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P:\MODEL ADMINISTRATION RARF\RARF_ETL\RARF_ETL\templates\RESOURCE_ASSET_REGISTRATION_FORMS\"/>
    </mc:Choice>
  </mc:AlternateContent>
  <bookViews>
    <workbookView xWindow="0" yWindow="0" windowWidth="17895" windowHeight="9255" firstSheet="1" activeTab="1"/>
  </bookViews>
  <sheets>
    <sheet name="Version History" sheetId="1" state="hidden" r:id="rId1"/>
    <sheet name="Vaidation Rules" sheetId="2" r:id="rId2"/>
    <sheet name="DATA CATALOG" sheetId="3" state="hidden" r:id="rId3"/>
    <sheet name="Sheet2" sheetId="5" state="hidden" r:id="rId4"/>
    <sheet name="ESG Validations" sheetId="16" state="hidden" r:id="rId5"/>
    <sheet name="Sheet6" sheetId="17" state="hidden" r:id="rId6"/>
    <sheet name="Sheet8" sheetId="19" state="hidden" r:id="rId7"/>
    <sheet name="Sheet1" sheetId="20" state="hidden" r:id="rId8"/>
    <sheet name="ESG and SOLAR Fields" sheetId="26" state="hidden" r:id="rId9"/>
    <sheet name="Sheet7" sheetId="28" state="hidden" r:id="rId10"/>
    <sheet name="Sheet10" sheetId="29" state="hidden" r:id="rId11"/>
    <sheet name="Sheet11" sheetId="30" state="hidden" r:id="rId12"/>
    <sheet name="Sheet4" sheetId="32" state="hidden" r:id="rId13"/>
    <sheet name="SOLAR" sheetId="37" state="hidden" r:id="rId14"/>
    <sheet name="Sheet3" sheetId="33" state="hidden" r:id="rId15"/>
    <sheet name="Sheet5" sheetId="34" state="hidden" r:id="rId16"/>
    <sheet name="Sheet9" sheetId="35" state="hidden" r:id="rId17"/>
    <sheet name="Sheet12" sheetId="36" state="hidden" r:id="rId18"/>
  </sheets>
  <definedNames>
    <definedName name="_xlnm._FilterDatabase" localSheetId="2" hidden="1">'DATA CATALOG'!$A$1:$H$1</definedName>
    <definedName name="_xlnm._FilterDatabase" localSheetId="8" hidden="1">'ESG and SOLAR Fields'!$A$6:$B$895</definedName>
    <definedName name="_xlnm._FilterDatabase" localSheetId="4" hidden="1">'ESG Validations'!$A$6:$W$2265</definedName>
    <definedName name="_xlnm._FilterDatabase" localSheetId="7" hidden="1">Sheet1!$A$1:$U$116</definedName>
    <definedName name="_xlnm._FilterDatabase" localSheetId="3" hidden="1">Sheet2!$A$1:$T$545</definedName>
    <definedName name="_xlnm._FilterDatabase" localSheetId="5" hidden="1">Sheet6!$A$6:$I$2212</definedName>
    <definedName name="_xlnm._FilterDatabase" localSheetId="9" hidden="1">Sheet7!$A$1:$O$564</definedName>
    <definedName name="_xlnm._FilterDatabase" localSheetId="13" hidden="1">SOLAR!$A$6:$B$432</definedName>
    <definedName name="_xlnm._FilterDatabase" localSheetId="1" hidden="1">'Vaidation Rules'!$A$6:$W$6</definedName>
  </definedNames>
  <calcPr calcId="152511"/>
</workbook>
</file>

<file path=xl/calcChain.xml><?xml version="1.0" encoding="utf-8"?>
<calcChain xmlns="http://schemas.openxmlformats.org/spreadsheetml/2006/main">
  <c r="G8" i="17" l="1"/>
  <c r="G9" i="17"/>
  <c r="G10" i="17"/>
  <c r="G11" i="17"/>
  <c r="G12" i="17"/>
  <c r="G13" i="17"/>
  <c r="G14" i="17"/>
  <c r="G15" i="17"/>
  <c r="G16" i="17"/>
  <c r="G17" i="17"/>
  <c r="G18" i="17"/>
  <c r="G19" i="17"/>
  <c r="G20" i="17"/>
  <c r="G21" i="17"/>
  <c r="G22" i="17"/>
  <c r="G23" i="17"/>
  <c r="G24" i="17"/>
  <c r="G25" i="17"/>
  <c r="G26" i="17"/>
  <c r="G27" i="17"/>
  <c r="G28" i="17"/>
  <c r="G29" i="17"/>
  <c r="G30" i="17"/>
  <c r="G31" i="17"/>
  <c r="G32" i="17"/>
  <c r="G33" i="17"/>
  <c r="G34" i="17"/>
  <c r="G35" i="17"/>
  <c r="G36" i="17"/>
  <c r="G37" i="17"/>
  <c r="G38" i="17"/>
  <c r="G39" i="17"/>
  <c r="G40" i="17"/>
  <c r="G41" i="17"/>
  <c r="G42" i="17"/>
  <c r="G43" i="17"/>
  <c r="G44" i="17"/>
  <c r="G45" i="17"/>
  <c r="G46" i="17"/>
  <c r="G47" i="17"/>
  <c r="G48" i="17"/>
  <c r="G49" i="17"/>
  <c r="G50" i="17"/>
  <c r="G51" i="17"/>
  <c r="G52" i="17"/>
  <c r="G53" i="17"/>
  <c r="G54" i="17"/>
  <c r="G55" i="17"/>
  <c r="G56" i="17"/>
  <c r="G57" i="17"/>
  <c r="G58" i="17"/>
  <c r="G59" i="17"/>
  <c r="G60" i="17"/>
  <c r="G61" i="17"/>
  <c r="G62" i="17"/>
  <c r="G63" i="17"/>
  <c r="G64" i="17"/>
  <c r="G65" i="17"/>
  <c r="G66" i="17"/>
  <c r="G67" i="17"/>
  <c r="G68" i="17"/>
  <c r="G69" i="17"/>
  <c r="G70" i="17"/>
  <c r="G71" i="17"/>
  <c r="G72" i="17"/>
  <c r="G73" i="17"/>
  <c r="G74" i="17"/>
  <c r="G75" i="17"/>
  <c r="G76" i="17"/>
  <c r="G77" i="17"/>
  <c r="G78" i="17"/>
  <c r="G79" i="17"/>
  <c r="G80" i="17"/>
  <c r="G81" i="17"/>
  <c r="G82" i="17"/>
  <c r="G83" i="17"/>
  <c r="G84" i="17"/>
  <c r="G85" i="17"/>
  <c r="G86" i="17"/>
  <c r="G87" i="17"/>
  <c r="G88" i="17"/>
  <c r="G89" i="17"/>
  <c r="G90" i="17"/>
  <c r="G91" i="17"/>
  <c r="G92" i="17"/>
  <c r="G93" i="17"/>
  <c r="G94" i="17"/>
  <c r="G95" i="17"/>
  <c r="G96" i="17"/>
  <c r="G97" i="17"/>
  <c r="G98" i="17"/>
  <c r="G99" i="17"/>
  <c r="G100" i="17"/>
  <c r="G101" i="17"/>
  <c r="G102" i="17"/>
  <c r="G103" i="17"/>
  <c r="G104" i="17"/>
  <c r="G105" i="17"/>
  <c r="G106" i="17"/>
  <c r="G107" i="17"/>
  <c r="G108" i="17"/>
  <c r="G109" i="17"/>
  <c r="G110" i="17"/>
  <c r="G111" i="17"/>
  <c r="G112" i="17"/>
  <c r="G113" i="17"/>
  <c r="G114" i="17"/>
  <c r="G115" i="17"/>
  <c r="G116" i="17"/>
  <c r="G117" i="17"/>
  <c r="G118" i="17"/>
  <c r="G119" i="17"/>
  <c r="G120" i="17"/>
  <c r="G121" i="17"/>
  <c r="G122" i="17"/>
  <c r="G123" i="17"/>
  <c r="G124" i="17"/>
  <c r="G125" i="17"/>
  <c r="G126" i="17"/>
  <c r="G127" i="17"/>
  <c r="G128" i="17"/>
  <c r="G129" i="17"/>
  <c r="G130" i="17"/>
  <c r="G131" i="17"/>
  <c r="G132" i="17"/>
  <c r="G133" i="17"/>
  <c r="G134" i="17"/>
  <c r="G135" i="17"/>
  <c r="G136" i="17"/>
  <c r="G137" i="17"/>
  <c r="G138" i="17"/>
  <c r="G139" i="17"/>
  <c r="G140" i="17"/>
  <c r="G141" i="17"/>
  <c r="G142" i="17"/>
  <c r="G143" i="17"/>
  <c r="G144" i="17"/>
  <c r="G145" i="17"/>
  <c r="G146" i="17"/>
  <c r="G147" i="17"/>
  <c r="G148" i="17"/>
  <c r="G149" i="17"/>
  <c r="G150" i="17"/>
  <c r="G151" i="17"/>
  <c r="G152" i="17"/>
  <c r="G153" i="17"/>
  <c r="G154" i="17"/>
  <c r="G155" i="17"/>
  <c r="G156" i="17"/>
  <c r="G157" i="17"/>
  <c r="G158" i="17"/>
  <c r="G159" i="17"/>
  <c r="G160" i="17"/>
  <c r="G161" i="17"/>
  <c r="G162" i="17"/>
  <c r="G163" i="17"/>
  <c r="G164" i="17"/>
  <c r="G165" i="17"/>
  <c r="G166" i="17"/>
  <c r="G167" i="17"/>
  <c r="G168" i="17"/>
  <c r="G169" i="17"/>
  <c r="G170" i="17"/>
  <c r="G171" i="17"/>
  <c r="G172" i="17"/>
  <c r="G173" i="17"/>
  <c r="G174" i="17"/>
  <c r="G175" i="17"/>
  <c r="G176" i="17"/>
  <c r="G177" i="17"/>
  <c r="G178" i="17"/>
  <c r="G179" i="17"/>
  <c r="G180" i="17"/>
  <c r="G181" i="17"/>
  <c r="G182" i="17"/>
  <c r="G183" i="17"/>
  <c r="G184" i="17"/>
  <c r="G185" i="17"/>
  <c r="G186" i="17"/>
  <c r="G187" i="17"/>
  <c r="G188" i="17"/>
  <c r="G189" i="17"/>
  <c r="G190" i="17"/>
  <c r="G191" i="17"/>
  <c r="G192" i="17"/>
  <c r="G193" i="17"/>
  <c r="G194" i="17"/>
  <c r="G195" i="17"/>
  <c r="G196" i="17"/>
  <c r="G197" i="17"/>
  <c r="G198" i="17"/>
  <c r="G199" i="17"/>
  <c r="G200" i="17"/>
  <c r="G201" i="17"/>
  <c r="G202" i="17"/>
  <c r="G203" i="17"/>
  <c r="G204" i="17"/>
  <c r="G205" i="17"/>
  <c r="G206" i="17"/>
  <c r="G207" i="17"/>
  <c r="G208" i="17"/>
  <c r="G209" i="17"/>
  <c r="G210" i="17"/>
  <c r="G211" i="17"/>
  <c r="G212" i="17"/>
  <c r="G213" i="17"/>
  <c r="G214" i="17"/>
  <c r="G215" i="17"/>
  <c r="G216" i="17"/>
  <c r="G217" i="17"/>
  <c r="G218" i="17"/>
  <c r="G219" i="17"/>
  <c r="G220" i="17"/>
  <c r="G221" i="17"/>
  <c r="G222" i="17"/>
  <c r="G223" i="17"/>
  <c r="G224" i="17"/>
  <c r="G225" i="17"/>
  <c r="G226" i="17"/>
  <c r="G227" i="17"/>
  <c r="G228" i="17"/>
  <c r="G229" i="17"/>
  <c r="G230" i="17"/>
  <c r="G231" i="17"/>
  <c r="G232" i="17"/>
  <c r="G233" i="17"/>
  <c r="G234" i="17"/>
  <c r="G235" i="17"/>
  <c r="G236" i="17"/>
  <c r="G237" i="17"/>
  <c r="G238" i="17"/>
  <c r="G239" i="17"/>
  <c r="G240" i="17"/>
  <c r="G241" i="17"/>
  <c r="G242" i="17"/>
  <c r="G243" i="17"/>
  <c r="G244" i="17"/>
  <c r="G245" i="17"/>
  <c r="G246" i="17"/>
  <c r="G247" i="17"/>
  <c r="G248" i="17"/>
  <c r="G249" i="17"/>
  <c r="G250" i="17"/>
  <c r="G251" i="17"/>
  <c r="G252" i="17"/>
  <c r="G253" i="17"/>
  <c r="G254" i="17"/>
  <c r="G255" i="17"/>
  <c r="G256" i="17"/>
  <c r="G257" i="17"/>
  <c r="G258" i="17"/>
  <c r="G259" i="17"/>
  <c r="G260" i="17"/>
  <c r="G261" i="17"/>
  <c r="G262" i="17"/>
  <c r="G263" i="17"/>
  <c r="G264" i="17"/>
  <c r="G265" i="17"/>
  <c r="G266" i="17"/>
  <c r="G267" i="17"/>
  <c r="G268" i="17"/>
  <c r="G269" i="17"/>
  <c r="G270" i="17"/>
  <c r="G271" i="17"/>
  <c r="G272" i="17"/>
  <c r="G273" i="17"/>
  <c r="G274" i="17"/>
  <c r="G275" i="17"/>
  <c r="G276" i="17"/>
  <c r="G277" i="17"/>
  <c r="G278" i="17"/>
  <c r="G279" i="17"/>
  <c r="G280" i="17"/>
  <c r="G281" i="17"/>
  <c r="G282" i="17"/>
  <c r="G283" i="17"/>
  <c r="G284" i="17"/>
  <c r="G285" i="17"/>
  <c r="G286" i="17"/>
  <c r="G287" i="17"/>
  <c r="G288" i="17"/>
  <c r="G289" i="17"/>
  <c r="G290" i="17"/>
  <c r="G291" i="17"/>
  <c r="G292" i="17"/>
  <c r="G293" i="17"/>
  <c r="G294" i="17"/>
  <c r="G295" i="17"/>
  <c r="G296" i="17"/>
  <c r="G297" i="17"/>
  <c r="G298" i="17"/>
  <c r="G299" i="17"/>
  <c r="G300" i="17"/>
  <c r="G301" i="17"/>
  <c r="G302" i="17"/>
  <c r="G303" i="17"/>
  <c r="G304" i="17"/>
  <c r="G305" i="17"/>
  <c r="G306" i="17"/>
  <c r="G307" i="17"/>
  <c r="G308" i="17"/>
  <c r="G309" i="17"/>
  <c r="G310" i="17"/>
  <c r="G311" i="17"/>
  <c r="G312" i="17"/>
  <c r="G313" i="17"/>
  <c r="G314" i="17"/>
  <c r="G315" i="17"/>
  <c r="G316" i="17"/>
  <c r="G317" i="17"/>
  <c r="G318" i="17"/>
  <c r="G319" i="17"/>
  <c r="G320" i="17"/>
  <c r="G321" i="17"/>
  <c r="G322" i="17"/>
  <c r="G323" i="17"/>
  <c r="G324" i="17"/>
  <c r="G325" i="17"/>
  <c r="G326" i="17"/>
  <c r="G327" i="17"/>
  <c r="G328" i="17"/>
  <c r="G329" i="17"/>
  <c r="G330" i="17"/>
  <c r="G331" i="17"/>
  <c r="G332" i="17"/>
  <c r="G333" i="17"/>
  <c r="G334" i="17"/>
  <c r="G335" i="17"/>
  <c r="G336" i="17"/>
  <c r="G337" i="17"/>
  <c r="G338" i="17"/>
  <c r="G339" i="17"/>
  <c r="G340" i="17"/>
  <c r="G341" i="17"/>
  <c r="G342" i="17"/>
  <c r="G343" i="17"/>
  <c r="G344" i="17"/>
  <c r="G345" i="17"/>
  <c r="G346" i="17"/>
  <c r="G347" i="17"/>
  <c r="G348" i="17"/>
  <c r="G349" i="17"/>
  <c r="G350" i="17"/>
  <c r="G351" i="17"/>
  <c r="G352" i="17"/>
  <c r="G353" i="17"/>
  <c r="G354" i="17"/>
  <c r="G355" i="17"/>
  <c r="G356" i="17"/>
  <c r="G357" i="17"/>
  <c r="G358" i="17"/>
  <c r="G359" i="17"/>
  <c r="G360" i="17"/>
  <c r="G361" i="17"/>
  <c r="G362" i="17"/>
  <c r="G363" i="17"/>
  <c r="G364" i="17"/>
  <c r="G365" i="17"/>
  <c r="G366" i="17"/>
  <c r="G367" i="17"/>
  <c r="G368" i="17"/>
  <c r="G369" i="17"/>
  <c r="G370" i="17"/>
  <c r="G371" i="17"/>
  <c r="G372" i="17"/>
  <c r="G373" i="17"/>
  <c r="G374" i="17"/>
  <c r="G375" i="17"/>
  <c r="G376" i="17"/>
  <c r="G377" i="17"/>
  <c r="G378" i="17"/>
  <c r="G379" i="17"/>
  <c r="G380" i="17"/>
  <c r="G381" i="17"/>
  <c r="G382" i="17"/>
  <c r="G383" i="17"/>
  <c r="G384" i="17"/>
  <c r="G385" i="17"/>
  <c r="G386" i="17"/>
  <c r="G387" i="17"/>
  <c r="G388" i="17"/>
  <c r="G389" i="17"/>
  <c r="G390" i="17"/>
  <c r="G391" i="17"/>
  <c r="G392" i="17"/>
  <c r="G393" i="17"/>
  <c r="G394" i="17"/>
  <c r="G395" i="17"/>
  <c r="G396" i="17"/>
  <c r="G397" i="17"/>
  <c r="G398" i="17"/>
  <c r="G399" i="17"/>
  <c r="G400" i="17"/>
  <c r="G401" i="17"/>
  <c r="G402" i="17"/>
  <c r="G403" i="17"/>
  <c r="G404" i="17"/>
  <c r="G405" i="17"/>
  <c r="G406" i="17"/>
  <c r="G407" i="17"/>
  <c r="G408" i="17"/>
  <c r="G409" i="17"/>
  <c r="G410" i="17"/>
  <c r="G411" i="17"/>
  <c r="G412" i="17"/>
  <c r="G413" i="17"/>
  <c r="G414" i="17"/>
  <c r="G415" i="17"/>
  <c r="G416" i="17"/>
  <c r="G417" i="17"/>
  <c r="G418" i="17"/>
  <c r="G419" i="17"/>
  <c r="G420" i="17"/>
  <c r="G421" i="17"/>
  <c r="G422" i="17"/>
  <c r="G423" i="17"/>
  <c r="G424" i="17"/>
  <c r="G425" i="17"/>
  <c r="G426" i="17"/>
  <c r="G427" i="17"/>
  <c r="G428" i="17"/>
  <c r="G429" i="17"/>
  <c r="G430" i="17"/>
  <c r="G431" i="17"/>
  <c r="G432" i="17"/>
  <c r="G433" i="17"/>
  <c r="G434" i="17"/>
  <c r="G435" i="17"/>
  <c r="G436" i="17"/>
  <c r="G437" i="17"/>
  <c r="G438" i="17"/>
  <c r="G439" i="17"/>
  <c r="G440" i="17"/>
  <c r="G441" i="17"/>
  <c r="G442" i="17"/>
  <c r="G443" i="17"/>
  <c r="G444" i="17"/>
  <c r="G445" i="17"/>
  <c r="G446" i="17"/>
  <c r="G447" i="17"/>
  <c r="G448" i="17"/>
  <c r="G449" i="17"/>
  <c r="G450" i="17"/>
  <c r="G451" i="17"/>
  <c r="G452" i="17"/>
  <c r="G453" i="17"/>
  <c r="G454" i="17"/>
  <c r="G455" i="17"/>
  <c r="G456" i="17"/>
  <c r="G457" i="17"/>
  <c r="G458" i="17"/>
  <c r="G459" i="17"/>
  <c r="G460" i="17"/>
  <c r="G461" i="17"/>
  <c r="G462" i="17"/>
  <c r="G463" i="17"/>
  <c r="G464" i="17"/>
  <c r="G465" i="17"/>
  <c r="G466" i="17"/>
  <c r="G467" i="17"/>
  <c r="G468" i="17"/>
  <c r="G469" i="17"/>
  <c r="G470" i="17"/>
  <c r="G471" i="17"/>
  <c r="G472" i="17"/>
  <c r="G473" i="17"/>
  <c r="G474" i="17"/>
  <c r="G475" i="17"/>
  <c r="G476" i="17"/>
  <c r="G477" i="17"/>
  <c r="G478" i="17"/>
  <c r="G479" i="17"/>
  <c r="G480" i="17"/>
  <c r="G481" i="17"/>
  <c r="G482" i="17"/>
  <c r="G483" i="17"/>
  <c r="G484" i="17"/>
  <c r="G485" i="17"/>
  <c r="G486" i="17"/>
  <c r="G487" i="17"/>
  <c r="G488" i="17"/>
  <c r="G489" i="17"/>
  <c r="G490" i="17"/>
  <c r="G491" i="17"/>
  <c r="G492" i="17"/>
  <c r="G493" i="17"/>
  <c r="G494" i="17"/>
  <c r="G495" i="17"/>
  <c r="G496" i="17"/>
  <c r="G497" i="17"/>
  <c r="G498" i="17"/>
  <c r="G499" i="17"/>
  <c r="G500" i="17"/>
  <c r="G501" i="17"/>
  <c r="G502" i="17"/>
  <c r="G503" i="17"/>
  <c r="G504" i="17"/>
  <c r="G505" i="17"/>
  <c r="G506" i="17"/>
  <c r="G507" i="17"/>
  <c r="G508" i="17"/>
  <c r="G509" i="17"/>
  <c r="G510" i="17"/>
  <c r="G511" i="17"/>
  <c r="G512" i="17"/>
  <c r="G513" i="17"/>
  <c r="G514" i="17"/>
  <c r="G515" i="17"/>
  <c r="G516" i="17"/>
  <c r="G517" i="17"/>
  <c r="G518" i="17"/>
  <c r="G519" i="17"/>
  <c r="G520" i="17"/>
  <c r="G521" i="17"/>
  <c r="G522" i="17"/>
  <c r="G523" i="17"/>
  <c r="G524" i="17"/>
  <c r="G525" i="17"/>
  <c r="G526" i="17"/>
  <c r="G527" i="17"/>
  <c r="G528" i="17"/>
  <c r="G529" i="17"/>
  <c r="G530" i="17"/>
  <c r="G531" i="17"/>
  <c r="G532" i="17"/>
  <c r="G533" i="17"/>
  <c r="G534" i="17"/>
  <c r="G535" i="17"/>
  <c r="G536" i="17"/>
  <c r="G537" i="17"/>
  <c r="G538" i="17"/>
  <c r="G539" i="17"/>
  <c r="G540" i="17"/>
  <c r="G541" i="17"/>
  <c r="G542" i="17"/>
  <c r="G543" i="17"/>
  <c r="G544" i="17"/>
  <c r="G545" i="17"/>
  <c r="G546" i="17"/>
  <c r="G547" i="17"/>
  <c r="G548" i="17"/>
  <c r="G549" i="17"/>
  <c r="G550" i="17"/>
  <c r="G551" i="17"/>
  <c r="G552" i="17"/>
  <c r="G553" i="17"/>
  <c r="G554" i="17"/>
  <c r="G555" i="17"/>
  <c r="G556" i="17"/>
  <c r="G557" i="17"/>
  <c r="G558" i="17"/>
  <c r="G559" i="17"/>
  <c r="G560" i="17"/>
  <c r="G561" i="17"/>
  <c r="G562" i="17"/>
  <c r="G563" i="17"/>
  <c r="G564" i="17"/>
  <c r="G565" i="17"/>
  <c r="G566" i="17"/>
  <c r="G567" i="17"/>
  <c r="G568" i="17"/>
  <c r="G569" i="17"/>
  <c r="G570" i="17"/>
  <c r="G571" i="17"/>
  <c r="G572" i="17"/>
  <c r="G573" i="17"/>
  <c r="G574" i="17"/>
  <c r="G575" i="17"/>
  <c r="G576" i="17"/>
  <c r="G577" i="17"/>
  <c r="G578" i="17"/>
  <c r="G579" i="17"/>
  <c r="G580" i="17"/>
  <c r="G581" i="17"/>
  <c r="G582" i="17"/>
  <c r="G583" i="17"/>
  <c r="G584" i="17"/>
  <c r="G585" i="17"/>
  <c r="G586" i="17"/>
  <c r="G587" i="17"/>
  <c r="G588" i="17"/>
  <c r="G589" i="17"/>
  <c r="G590" i="17"/>
  <c r="G591" i="17"/>
  <c r="G592" i="17"/>
  <c r="G593" i="17"/>
  <c r="G594" i="17"/>
  <c r="G595" i="17"/>
  <c r="G596" i="17"/>
  <c r="G597" i="17"/>
  <c r="G598" i="17"/>
  <c r="G599" i="17"/>
  <c r="G600" i="17"/>
  <c r="G601" i="17"/>
  <c r="G602" i="17"/>
  <c r="G603" i="17"/>
  <c r="G604" i="17"/>
  <c r="G605" i="17"/>
  <c r="G606" i="17"/>
  <c r="G607" i="17"/>
  <c r="G608" i="17"/>
  <c r="G609" i="17"/>
  <c r="G610" i="17"/>
  <c r="G611" i="17"/>
  <c r="G612" i="17"/>
  <c r="G613" i="17"/>
  <c r="G614" i="17"/>
  <c r="G615" i="17"/>
  <c r="G616" i="17"/>
  <c r="G617" i="17"/>
  <c r="G618" i="17"/>
  <c r="G619" i="17"/>
  <c r="G620" i="17"/>
  <c r="G621" i="17"/>
  <c r="G622" i="17"/>
  <c r="G623" i="17"/>
  <c r="G624" i="17"/>
  <c r="G625" i="17"/>
  <c r="G626" i="17"/>
  <c r="G627" i="17"/>
  <c r="G628" i="17"/>
  <c r="G629" i="17"/>
  <c r="G630" i="17"/>
  <c r="G631" i="17"/>
  <c r="G632" i="17"/>
  <c r="G633" i="17"/>
  <c r="G634" i="17"/>
  <c r="G635" i="17"/>
  <c r="G636" i="17"/>
  <c r="G637" i="17"/>
  <c r="G638" i="17"/>
  <c r="G639" i="17"/>
  <c r="G640" i="17"/>
  <c r="G641" i="17"/>
  <c r="G642" i="17"/>
  <c r="G643" i="17"/>
  <c r="G644" i="17"/>
  <c r="G645" i="17"/>
  <c r="G646" i="17"/>
  <c r="G647" i="17"/>
  <c r="G648" i="17"/>
  <c r="G649" i="17"/>
  <c r="G650" i="17"/>
  <c r="G651" i="17"/>
  <c r="G652" i="17"/>
  <c r="G653" i="17"/>
  <c r="G654" i="17"/>
  <c r="G655" i="17"/>
  <c r="G656" i="17"/>
  <c r="G657" i="17"/>
  <c r="G658" i="17"/>
  <c r="G659" i="17"/>
  <c r="G660" i="17"/>
  <c r="G661" i="17"/>
  <c r="G662" i="17"/>
  <c r="G663" i="17"/>
  <c r="G664" i="17"/>
  <c r="G665" i="17"/>
  <c r="G666" i="17"/>
  <c r="G667" i="17"/>
  <c r="G668" i="17"/>
  <c r="G669" i="17"/>
  <c r="G670" i="17"/>
  <c r="G671" i="17"/>
  <c r="G672" i="17"/>
  <c r="G673" i="17"/>
  <c r="G674" i="17"/>
  <c r="G675" i="17"/>
  <c r="G676" i="17"/>
  <c r="G677" i="17"/>
  <c r="G678" i="17"/>
  <c r="G679" i="17"/>
  <c r="G680" i="17"/>
  <c r="G681" i="17"/>
  <c r="G682" i="17"/>
  <c r="G683" i="17"/>
  <c r="G684" i="17"/>
  <c r="G685" i="17"/>
  <c r="G686" i="17"/>
  <c r="G687" i="17"/>
  <c r="G688" i="17"/>
  <c r="G689" i="17"/>
  <c r="G690" i="17"/>
  <c r="G691" i="17"/>
  <c r="G692" i="17"/>
  <c r="G693" i="17"/>
  <c r="G694" i="17"/>
  <c r="G695" i="17"/>
  <c r="G696" i="17"/>
  <c r="G697" i="17"/>
  <c r="G698" i="17"/>
  <c r="G699" i="17"/>
  <c r="G700" i="17"/>
  <c r="G701" i="17"/>
  <c r="G702" i="17"/>
  <c r="G703" i="17"/>
  <c r="G704" i="17"/>
  <c r="G705" i="17"/>
  <c r="G706" i="17"/>
  <c r="G707" i="17"/>
  <c r="G708" i="17"/>
  <c r="G709" i="17"/>
  <c r="G710" i="17"/>
  <c r="G711" i="17"/>
  <c r="G712" i="17"/>
  <c r="G713" i="17"/>
  <c r="G714" i="17"/>
  <c r="G715" i="17"/>
  <c r="G716" i="17"/>
  <c r="G717" i="17"/>
  <c r="G718" i="17"/>
  <c r="G719" i="17"/>
  <c r="G720" i="17"/>
  <c r="G721" i="17"/>
  <c r="G722" i="17"/>
  <c r="G723" i="17"/>
  <c r="G724" i="17"/>
  <c r="G725" i="17"/>
  <c r="G726" i="17"/>
  <c r="G727" i="17"/>
  <c r="G728" i="17"/>
  <c r="G729" i="17"/>
  <c r="G730" i="17"/>
  <c r="G731" i="17"/>
  <c r="G732" i="17"/>
  <c r="G733" i="17"/>
  <c r="G734" i="17"/>
  <c r="G735" i="17"/>
  <c r="G736" i="17"/>
  <c r="G737" i="17"/>
  <c r="G738" i="17"/>
  <c r="G739" i="17"/>
  <c r="G740" i="17"/>
  <c r="G741" i="17"/>
  <c r="G742" i="17"/>
  <c r="G743" i="17"/>
  <c r="G744" i="17"/>
  <c r="G745" i="17"/>
  <c r="G746" i="17"/>
  <c r="G747" i="17"/>
  <c r="G748" i="17"/>
  <c r="G749" i="17"/>
  <c r="G750" i="17"/>
  <c r="G751" i="17"/>
  <c r="G752" i="17"/>
  <c r="G753" i="17"/>
  <c r="G754" i="17"/>
  <c r="G755" i="17"/>
  <c r="G756" i="17"/>
  <c r="G757" i="17"/>
  <c r="G758" i="17"/>
  <c r="G759" i="17"/>
  <c r="G760" i="17"/>
  <c r="G761" i="17"/>
  <c r="G762" i="17"/>
  <c r="G763" i="17"/>
  <c r="G764" i="17"/>
  <c r="G765" i="17"/>
  <c r="G766" i="17"/>
  <c r="G767" i="17"/>
  <c r="G768" i="17"/>
  <c r="G769" i="17"/>
  <c r="G770" i="17"/>
  <c r="G771" i="17"/>
  <c r="G772" i="17"/>
  <c r="G773" i="17"/>
  <c r="G774" i="17"/>
  <c r="G775" i="17"/>
  <c r="G776" i="17"/>
  <c r="G777" i="17"/>
  <c r="G778" i="17"/>
  <c r="G779" i="17"/>
  <c r="G780" i="17"/>
  <c r="G781" i="17"/>
  <c r="G782" i="17"/>
  <c r="G783" i="17"/>
  <c r="G784" i="17"/>
  <c r="G785" i="17"/>
  <c r="G786" i="17"/>
  <c r="G787" i="17"/>
  <c r="G788" i="17"/>
  <c r="G789" i="17"/>
  <c r="G790" i="17"/>
  <c r="G791" i="17"/>
  <c r="G792" i="17"/>
  <c r="G793" i="17"/>
  <c r="G794" i="17"/>
  <c r="G795" i="17"/>
  <c r="G796" i="17"/>
  <c r="G797" i="17"/>
  <c r="G798" i="17"/>
  <c r="G799" i="17"/>
  <c r="G800" i="17"/>
  <c r="G801" i="17"/>
  <c r="G802" i="17"/>
  <c r="G803" i="17"/>
  <c r="G804" i="17"/>
  <c r="G805" i="17"/>
  <c r="G806" i="17"/>
  <c r="G807" i="17"/>
  <c r="G808" i="17"/>
  <c r="G809" i="17"/>
  <c r="G810" i="17"/>
  <c r="G811" i="17"/>
  <c r="G812" i="17"/>
  <c r="G813" i="17"/>
  <c r="G814" i="17"/>
  <c r="G815" i="17"/>
  <c r="G816" i="17"/>
  <c r="G817" i="17"/>
  <c r="G818" i="17"/>
  <c r="G819" i="17"/>
  <c r="G820" i="17"/>
  <c r="G821" i="17"/>
  <c r="G822" i="17"/>
  <c r="G823" i="17"/>
  <c r="G824" i="17"/>
  <c r="G825" i="17"/>
  <c r="G826" i="17"/>
  <c r="G827" i="17"/>
  <c r="G828" i="17"/>
  <c r="G829" i="17"/>
  <c r="G830" i="17"/>
  <c r="G831" i="17"/>
  <c r="G832" i="17"/>
  <c r="G833" i="17"/>
  <c r="G834" i="17"/>
  <c r="G835" i="17"/>
  <c r="G836" i="17"/>
  <c r="G837" i="17"/>
  <c r="G838" i="17"/>
  <c r="G839" i="17"/>
  <c r="G840" i="17"/>
  <c r="G841" i="17"/>
  <c r="G842" i="17"/>
  <c r="G843" i="17"/>
  <c r="G844" i="17"/>
  <c r="G845" i="17"/>
  <c r="G846" i="17"/>
  <c r="G847" i="17"/>
  <c r="G848" i="17"/>
  <c r="G849" i="17"/>
  <c r="G850" i="17"/>
  <c r="G851" i="17"/>
  <c r="G852" i="17"/>
  <c r="G853" i="17"/>
  <c r="G854" i="17"/>
  <c r="G855" i="17"/>
  <c r="G856" i="17"/>
  <c r="G857" i="17"/>
  <c r="G858" i="17"/>
  <c r="G859" i="17"/>
  <c r="G860" i="17"/>
  <c r="G861" i="17"/>
  <c r="G862" i="17"/>
  <c r="G863" i="17"/>
  <c r="G864" i="17"/>
  <c r="G865" i="17"/>
  <c r="G866" i="17"/>
  <c r="G867" i="17"/>
  <c r="G868" i="17"/>
  <c r="G869" i="17"/>
  <c r="G870" i="17"/>
  <c r="G871" i="17"/>
  <c r="G872" i="17"/>
  <c r="G873" i="17"/>
  <c r="G874" i="17"/>
  <c r="G875" i="17"/>
  <c r="G876" i="17"/>
  <c r="G877" i="17"/>
  <c r="G878" i="17"/>
  <c r="G879" i="17"/>
  <c r="G880" i="17"/>
  <c r="G881" i="17"/>
  <c r="G882" i="17"/>
  <c r="G883" i="17"/>
  <c r="G884" i="17"/>
  <c r="G885" i="17"/>
  <c r="G886" i="17"/>
  <c r="G887" i="17"/>
  <c r="G888" i="17"/>
  <c r="G889" i="17"/>
  <c r="G890" i="17"/>
  <c r="G891" i="17"/>
  <c r="G892" i="17"/>
  <c r="G893" i="17"/>
  <c r="G894" i="17"/>
  <c r="G895" i="17"/>
  <c r="G896" i="17"/>
  <c r="G897" i="17"/>
  <c r="G898" i="17"/>
  <c r="G899" i="17"/>
  <c r="G900" i="17"/>
  <c r="G901" i="17"/>
  <c r="G902" i="17"/>
  <c r="G903" i="17"/>
  <c r="G904" i="17"/>
  <c r="G905" i="17"/>
  <c r="G906" i="17"/>
  <c r="G907" i="17"/>
  <c r="G908" i="17"/>
  <c r="G909" i="17"/>
  <c r="G910" i="17"/>
  <c r="G911" i="17"/>
  <c r="G912" i="17"/>
  <c r="G913" i="17"/>
  <c r="G914" i="17"/>
  <c r="G915" i="17"/>
  <c r="G916" i="17"/>
  <c r="G917" i="17"/>
  <c r="G918" i="17"/>
  <c r="G919" i="17"/>
  <c r="G920" i="17"/>
  <c r="G921" i="17"/>
  <c r="G922" i="17"/>
  <c r="G923" i="17"/>
  <c r="G924" i="17"/>
  <c r="G925" i="17"/>
  <c r="G926" i="17"/>
  <c r="G927" i="17"/>
  <c r="G928" i="17"/>
  <c r="G929" i="17"/>
  <c r="G930" i="17"/>
  <c r="G931" i="17"/>
  <c r="G932" i="17"/>
  <c r="G933" i="17"/>
  <c r="G934" i="17"/>
  <c r="G935" i="17"/>
  <c r="G936" i="17"/>
  <c r="G937" i="17"/>
  <c r="G938" i="17"/>
  <c r="G939" i="17"/>
  <c r="G940" i="17"/>
  <c r="G941" i="17"/>
  <c r="G942" i="17"/>
  <c r="G943" i="17"/>
  <c r="G944" i="17"/>
  <c r="G945" i="17"/>
  <c r="G946" i="17"/>
  <c r="G947" i="17"/>
  <c r="G948" i="17"/>
  <c r="G949" i="17"/>
  <c r="G950" i="17"/>
  <c r="G951" i="17"/>
  <c r="G952" i="17"/>
  <c r="G953" i="17"/>
  <c r="G954" i="17"/>
  <c r="G955" i="17"/>
  <c r="G956" i="17"/>
  <c r="G957" i="17"/>
  <c r="G958" i="17"/>
  <c r="G959" i="17"/>
  <c r="G960" i="17"/>
  <c r="G961" i="17"/>
  <c r="G962" i="17"/>
  <c r="G963" i="17"/>
  <c r="G964" i="17"/>
  <c r="G965" i="17"/>
  <c r="G966" i="17"/>
  <c r="G967" i="17"/>
  <c r="G968" i="17"/>
  <c r="G969" i="17"/>
  <c r="G970" i="17"/>
  <c r="G971" i="17"/>
  <c r="G972" i="17"/>
  <c r="G973" i="17"/>
  <c r="G974" i="17"/>
  <c r="G975" i="17"/>
  <c r="G976" i="17"/>
  <c r="G977" i="17"/>
  <c r="G978" i="17"/>
  <c r="G979" i="17"/>
  <c r="G980" i="17"/>
  <c r="G981" i="17"/>
  <c r="G982" i="17"/>
  <c r="G983" i="17"/>
  <c r="G984" i="17"/>
  <c r="G985" i="17"/>
  <c r="G986" i="17"/>
  <c r="G987" i="17"/>
  <c r="G988" i="17"/>
  <c r="G989" i="17"/>
  <c r="G990" i="17"/>
  <c r="G991" i="17"/>
  <c r="G992" i="17"/>
  <c r="G993" i="17"/>
  <c r="G994" i="17"/>
  <c r="G995" i="17"/>
  <c r="G996" i="17"/>
  <c r="G997" i="17"/>
  <c r="G998" i="17"/>
  <c r="G999" i="17"/>
  <c r="G1000" i="17"/>
  <c r="G1001" i="17"/>
  <c r="G1002" i="17"/>
  <c r="G1003" i="17"/>
  <c r="G1004" i="17"/>
  <c r="G1005" i="17"/>
  <c r="G1006" i="17"/>
  <c r="G1007" i="17"/>
  <c r="G1008" i="17"/>
  <c r="G1009" i="17"/>
  <c r="G1010" i="17"/>
  <c r="G1011" i="17"/>
  <c r="G1012" i="17"/>
  <c r="G1013" i="17"/>
  <c r="G1014" i="17"/>
  <c r="G1015" i="17"/>
  <c r="G1016" i="17"/>
  <c r="G1017" i="17"/>
  <c r="G1018" i="17"/>
  <c r="G1019" i="17"/>
  <c r="G1020" i="17"/>
  <c r="G1021" i="17"/>
  <c r="G1022" i="17"/>
  <c r="G1023" i="17"/>
  <c r="G1024" i="17"/>
  <c r="G1025" i="17"/>
  <c r="G1026" i="17"/>
  <c r="G1027" i="17"/>
  <c r="G1028" i="17"/>
  <c r="G1029" i="17"/>
  <c r="G1030" i="17"/>
  <c r="G1031" i="17"/>
  <c r="G1032" i="17"/>
  <c r="G1033" i="17"/>
  <c r="G1034" i="17"/>
  <c r="G1035" i="17"/>
  <c r="G1036" i="17"/>
  <c r="G1037" i="17"/>
  <c r="G1038" i="17"/>
  <c r="G1039" i="17"/>
  <c r="G1040" i="17"/>
  <c r="G1041" i="17"/>
  <c r="G1042" i="17"/>
  <c r="G1043" i="17"/>
  <c r="G1044" i="17"/>
  <c r="G1045" i="17"/>
  <c r="G1046" i="17"/>
  <c r="G1047" i="17"/>
  <c r="G1048" i="17"/>
  <c r="G1049" i="17"/>
  <c r="G1050" i="17"/>
  <c r="G1051" i="17"/>
  <c r="G1052" i="17"/>
  <c r="G1053" i="17"/>
  <c r="G1054" i="17"/>
  <c r="G1055" i="17"/>
  <c r="G1056" i="17"/>
  <c r="G1057" i="17"/>
  <c r="G1058" i="17"/>
  <c r="G1059" i="17"/>
  <c r="G1060" i="17"/>
  <c r="G1061" i="17"/>
  <c r="G1062" i="17"/>
  <c r="G1063" i="17"/>
  <c r="G1064" i="17"/>
  <c r="G1065" i="17"/>
  <c r="G1066" i="17"/>
  <c r="G1067" i="17"/>
  <c r="G1068" i="17"/>
  <c r="G1069" i="17"/>
  <c r="G1070" i="17"/>
  <c r="G1071" i="17"/>
  <c r="G1072" i="17"/>
  <c r="G1073" i="17"/>
  <c r="G1074" i="17"/>
  <c r="G1075" i="17"/>
  <c r="G1076" i="17"/>
  <c r="G1077" i="17"/>
  <c r="G1078" i="17"/>
  <c r="G1079" i="17"/>
  <c r="G1080" i="17"/>
  <c r="G1081" i="17"/>
  <c r="G1082" i="17"/>
  <c r="G1083" i="17"/>
  <c r="G1084" i="17"/>
  <c r="G1085" i="17"/>
  <c r="G1086" i="17"/>
  <c r="G1087" i="17"/>
  <c r="G1088" i="17"/>
  <c r="G1089" i="17"/>
  <c r="G1090" i="17"/>
  <c r="G1091" i="17"/>
  <c r="G1092" i="17"/>
  <c r="G1093" i="17"/>
  <c r="G1094" i="17"/>
  <c r="G1095" i="17"/>
  <c r="G1096" i="17"/>
  <c r="G1097" i="17"/>
  <c r="G1098" i="17"/>
  <c r="G1099" i="17"/>
  <c r="G1100" i="17"/>
  <c r="G1101" i="17"/>
  <c r="G1102" i="17"/>
  <c r="G1103" i="17"/>
  <c r="G1104" i="17"/>
  <c r="G1105" i="17"/>
  <c r="G1106" i="17"/>
  <c r="G1107" i="17"/>
  <c r="G1108" i="17"/>
  <c r="G1109" i="17"/>
  <c r="G1110" i="17"/>
  <c r="G1111" i="17"/>
  <c r="G1112" i="17"/>
  <c r="G1113" i="17"/>
  <c r="G1114" i="17"/>
  <c r="G1115" i="17"/>
  <c r="G1116" i="17"/>
  <c r="G1117" i="17"/>
  <c r="G1118" i="17"/>
  <c r="G1119" i="17"/>
  <c r="G1120" i="17"/>
  <c r="G1121" i="17"/>
  <c r="G1122" i="17"/>
  <c r="G1123" i="17"/>
  <c r="G1124" i="17"/>
  <c r="G1125" i="17"/>
  <c r="G1126" i="17"/>
  <c r="G1127" i="17"/>
  <c r="G1128" i="17"/>
  <c r="G1129" i="17"/>
  <c r="G1130" i="17"/>
  <c r="G1131" i="17"/>
  <c r="G1132" i="17"/>
  <c r="G1133" i="17"/>
  <c r="G1134" i="17"/>
  <c r="G1135" i="17"/>
  <c r="G1136" i="17"/>
  <c r="G1137" i="17"/>
  <c r="G1138" i="17"/>
  <c r="G1139" i="17"/>
  <c r="G1140" i="17"/>
  <c r="G1141" i="17"/>
  <c r="G1142" i="17"/>
  <c r="G1143" i="17"/>
  <c r="G1144" i="17"/>
  <c r="G1145" i="17"/>
  <c r="G1146" i="17"/>
  <c r="G1147" i="17"/>
  <c r="G1148" i="17"/>
  <c r="G1149" i="17"/>
  <c r="G1150" i="17"/>
  <c r="G1151" i="17"/>
  <c r="G1152" i="17"/>
  <c r="G1153" i="17"/>
  <c r="G1154" i="17"/>
  <c r="G1155" i="17"/>
  <c r="G1156" i="17"/>
  <c r="G1157" i="17"/>
  <c r="G1158" i="17"/>
  <c r="G1159" i="17"/>
  <c r="G1160" i="17"/>
  <c r="G1161" i="17"/>
  <c r="G1162" i="17"/>
  <c r="G1163" i="17"/>
  <c r="G1164" i="17"/>
  <c r="G1165" i="17"/>
  <c r="G1166" i="17"/>
  <c r="G1167" i="17"/>
  <c r="G1168" i="17"/>
  <c r="G1169" i="17"/>
  <c r="G1170" i="17"/>
  <c r="G1171" i="17"/>
  <c r="G1172" i="17"/>
  <c r="G1173" i="17"/>
  <c r="G1174" i="17"/>
  <c r="G1175" i="17"/>
  <c r="G1176" i="17"/>
  <c r="G1177" i="17"/>
  <c r="G1178" i="17"/>
  <c r="G1179" i="17"/>
  <c r="G1180" i="17"/>
  <c r="G1181" i="17"/>
  <c r="G1182" i="17"/>
  <c r="G1183" i="17"/>
  <c r="G1184" i="17"/>
  <c r="G1185" i="17"/>
  <c r="G1186" i="17"/>
  <c r="G1187" i="17"/>
  <c r="G1188" i="17"/>
  <c r="G1189" i="17"/>
  <c r="G1190" i="17"/>
  <c r="G1191" i="17"/>
  <c r="G1192" i="17"/>
  <c r="G1193" i="17"/>
  <c r="G1194" i="17"/>
  <c r="G1195" i="17"/>
  <c r="G1196" i="17"/>
  <c r="G1197" i="17"/>
  <c r="G1198" i="17"/>
  <c r="G1199" i="17"/>
  <c r="G1200" i="17"/>
  <c r="G1201" i="17"/>
  <c r="G1202" i="17"/>
  <c r="G1203" i="17"/>
  <c r="G1204" i="17"/>
  <c r="G1205" i="17"/>
  <c r="G1206" i="17"/>
  <c r="G1207" i="17"/>
  <c r="G1208" i="17"/>
  <c r="G1209" i="17"/>
  <c r="G1210" i="17"/>
  <c r="G1211" i="17"/>
  <c r="G1212" i="17"/>
  <c r="G1213" i="17"/>
  <c r="G1214" i="17"/>
  <c r="G1215" i="17"/>
  <c r="G1216" i="17"/>
  <c r="G1217" i="17"/>
  <c r="G1218" i="17"/>
  <c r="G1219" i="17"/>
  <c r="G1220" i="17"/>
  <c r="G1221" i="17"/>
  <c r="G1222" i="17"/>
  <c r="G1223" i="17"/>
  <c r="G1224" i="17"/>
  <c r="G1225" i="17"/>
  <c r="G1226" i="17"/>
  <c r="G1227" i="17"/>
  <c r="G1228" i="17"/>
  <c r="G1229" i="17"/>
  <c r="G1230" i="17"/>
  <c r="G1231" i="17"/>
  <c r="G1232" i="17"/>
  <c r="G1233" i="17"/>
  <c r="G1234" i="17"/>
  <c r="G1235" i="17"/>
  <c r="G1236" i="17"/>
  <c r="G1237" i="17"/>
  <c r="G1238" i="17"/>
  <c r="G1239" i="17"/>
  <c r="G1240" i="17"/>
  <c r="G1241" i="17"/>
  <c r="G1242" i="17"/>
  <c r="G1243" i="17"/>
  <c r="G1244" i="17"/>
  <c r="G1245" i="17"/>
  <c r="G1246" i="17"/>
  <c r="G1247" i="17"/>
  <c r="G1248" i="17"/>
  <c r="G1249" i="17"/>
  <c r="G1250" i="17"/>
  <c r="G1251" i="17"/>
  <c r="G1252" i="17"/>
  <c r="G1253" i="17"/>
  <c r="G1254" i="17"/>
  <c r="G1255" i="17"/>
  <c r="G1256" i="17"/>
  <c r="G1257" i="17"/>
  <c r="G1258" i="17"/>
  <c r="G1259" i="17"/>
  <c r="G1260" i="17"/>
  <c r="G1261" i="17"/>
  <c r="G1262" i="17"/>
  <c r="G1263" i="17"/>
  <c r="G1264" i="17"/>
  <c r="G1265" i="17"/>
  <c r="G1266" i="17"/>
  <c r="G1267" i="17"/>
  <c r="G1268" i="17"/>
  <c r="G1269" i="17"/>
  <c r="G1270" i="17"/>
  <c r="G1271" i="17"/>
  <c r="G1272" i="17"/>
  <c r="G1273" i="17"/>
  <c r="G1274" i="17"/>
  <c r="G1275" i="17"/>
  <c r="G1276" i="17"/>
  <c r="G1277" i="17"/>
  <c r="G1278" i="17"/>
  <c r="G1279" i="17"/>
  <c r="G1280" i="17"/>
  <c r="G1281" i="17"/>
  <c r="G1282" i="17"/>
  <c r="G1283" i="17"/>
  <c r="G1284" i="17"/>
  <c r="G1285" i="17"/>
  <c r="G1286" i="17"/>
  <c r="G1287" i="17"/>
  <c r="G1288" i="17"/>
  <c r="G1289" i="17"/>
  <c r="G1290" i="17"/>
  <c r="G1291" i="17"/>
  <c r="G1292" i="17"/>
  <c r="G1293" i="17"/>
  <c r="G1294" i="17"/>
  <c r="G1295" i="17"/>
  <c r="G1296" i="17"/>
  <c r="G1297" i="17"/>
  <c r="G1298" i="17"/>
  <c r="G1299" i="17"/>
  <c r="G1300" i="17"/>
  <c r="G1301" i="17"/>
  <c r="G1302" i="17"/>
  <c r="G1303" i="17"/>
  <c r="G1304" i="17"/>
  <c r="G1305" i="17"/>
  <c r="G1306" i="17"/>
  <c r="G1307" i="17"/>
  <c r="G1308" i="17"/>
  <c r="G1309" i="17"/>
  <c r="G1310" i="17"/>
  <c r="G1311" i="17"/>
  <c r="G1312" i="17"/>
  <c r="G1313" i="17"/>
  <c r="G1314" i="17"/>
  <c r="G1315" i="17"/>
  <c r="G1316" i="17"/>
  <c r="G1317" i="17"/>
  <c r="G1318" i="17"/>
  <c r="G1319" i="17"/>
  <c r="G1320" i="17"/>
  <c r="G1321" i="17"/>
  <c r="G1322" i="17"/>
  <c r="G1323" i="17"/>
  <c r="G1324" i="17"/>
  <c r="G1325" i="17"/>
  <c r="G1326" i="17"/>
  <c r="G1327" i="17"/>
  <c r="G1328" i="17"/>
  <c r="G1329" i="17"/>
  <c r="G1330" i="17"/>
  <c r="G1331" i="17"/>
  <c r="G1332" i="17"/>
  <c r="G1333" i="17"/>
  <c r="G1334" i="17"/>
  <c r="G1335" i="17"/>
  <c r="G1336" i="17"/>
  <c r="G1337" i="17"/>
  <c r="G1338" i="17"/>
  <c r="G1339" i="17"/>
  <c r="G1340" i="17"/>
  <c r="G1341" i="17"/>
  <c r="G1342" i="17"/>
  <c r="G1343" i="17"/>
  <c r="G1344" i="17"/>
  <c r="G1345" i="17"/>
  <c r="G1346" i="17"/>
  <c r="G1347" i="17"/>
  <c r="G1348" i="17"/>
  <c r="G1349" i="17"/>
  <c r="G1350" i="17"/>
  <c r="G1351" i="17"/>
  <c r="G1352" i="17"/>
  <c r="G1353" i="17"/>
  <c r="G1354" i="17"/>
  <c r="G1355" i="17"/>
  <c r="G1356" i="17"/>
  <c r="G1357" i="17"/>
  <c r="G1358" i="17"/>
  <c r="G1359" i="17"/>
  <c r="G1360" i="17"/>
  <c r="G1361" i="17"/>
  <c r="G1362" i="17"/>
  <c r="G1363" i="17"/>
  <c r="G1364" i="17"/>
  <c r="G1365" i="17"/>
  <c r="G1366" i="17"/>
  <c r="G1367" i="17"/>
  <c r="G1368" i="17"/>
  <c r="G1369" i="17"/>
  <c r="G1370" i="17"/>
  <c r="G1371" i="17"/>
  <c r="G1372" i="17"/>
  <c r="G1373" i="17"/>
  <c r="G1374" i="17"/>
  <c r="G1375" i="17"/>
  <c r="G1376" i="17"/>
  <c r="G1377" i="17"/>
  <c r="G1378" i="17"/>
  <c r="G1379" i="17"/>
  <c r="G1380" i="17"/>
  <c r="G1381" i="17"/>
  <c r="G1382" i="17"/>
  <c r="G1383" i="17"/>
  <c r="G1384" i="17"/>
  <c r="G1385" i="17"/>
  <c r="G1386" i="17"/>
  <c r="G1387" i="17"/>
  <c r="G1388" i="17"/>
  <c r="G1389" i="17"/>
  <c r="G1390" i="17"/>
  <c r="G1391" i="17"/>
  <c r="G1392" i="17"/>
  <c r="G1393" i="17"/>
  <c r="G1394" i="17"/>
  <c r="G1395" i="17"/>
  <c r="G1396" i="17"/>
  <c r="G1397" i="17"/>
  <c r="G1398" i="17"/>
  <c r="G1399" i="17"/>
  <c r="G1400" i="17"/>
  <c r="G1401" i="17"/>
  <c r="G1402" i="17"/>
  <c r="G1403" i="17"/>
  <c r="G1404" i="17"/>
  <c r="G1405" i="17"/>
  <c r="G1406" i="17"/>
  <c r="G1407" i="17"/>
  <c r="G1408" i="17"/>
  <c r="G1409" i="17"/>
  <c r="G1410" i="17"/>
  <c r="G1411" i="17"/>
  <c r="G1412" i="17"/>
  <c r="G1413" i="17"/>
  <c r="G1414" i="17"/>
  <c r="G1415" i="17"/>
  <c r="G1416" i="17"/>
  <c r="G1417" i="17"/>
  <c r="G1418" i="17"/>
  <c r="G1419" i="17"/>
  <c r="G1420" i="17"/>
  <c r="G1421" i="17"/>
  <c r="G1422" i="17"/>
  <c r="G1423" i="17"/>
  <c r="G1424" i="17"/>
  <c r="G1425" i="17"/>
  <c r="G1426" i="17"/>
  <c r="G1427" i="17"/>
  <c r="G1428" i="17"/>
  <c r="G1429" i="17"/>
  <c r="G1430" i="17"/>
  <c r="G1431" i="17"/>
  <c r="G1432" i="17"/>
  <c r="G1433" i="17"/>
  <c r="G1434" i="17"/>
  <c r="G1435" i="17"/>
  <c r="G1436" i="17"/>
  <c r="G1437" i="17"/>
  <c r="G1438" i="17"/>
  <c r="G1439" i="17"/>
  <c r="G1440" i="17"/>
  <c r="G1441" i="17"/>
  <c r="G1442" i="17"/>
  <c r="G1443" i="17"/>
  <c r="G1444" i="17"/>
  <c r="G1445" i="17"/>
  <c r="G1446" i="17"/>
  <c r="G1447" i="17"/>
  <c r="G1448" i="17"/>
  <c r="G1449" i="17"/>
  <c r="G1450" i="17"/>
  <c r="G1451" i="17"/>
  <c r="G1452" i="17"/>
  <c r="G1453" i="17"/>
  <c r="G1454" i="17"/>
  <c r="G1455" i="17"/>
  <c r="G1456" i="17"/>
  <c r="G1457" i="17"/>
  <c r="G1458" i="17"/>
  <c r="G1459" i="17"/>
  <c r="G1460" i="17"/>
  <c r="G1461" i="17"/>
  <c r="G1462" i="17"/>
  <c r="G1463" i="17"/>
  <c r="G1464" i="17"/>
  <c r="G1465" i="17"/>
  <c r="G1466" i="17"/>
  <c r="G1467" i="17"/>
  <c r="G1468" i="17"/>
  <c r="G1469" i="17"/>
  <c r="G1470" i="17"/>
  <c r="G1471" i="17"/>
  <c r="G1472" i="17"/>
  <c r="G1473" i="17"/>
  <c r="G1474" i="17"/>
  <c r="G1475" i="17"/>
  <c r="G1476" i="17"/>
  <c r="G1477" i="17"/>
  <c r="G1478" i="17"/>
  <c r="G1479" i="17"/>
  <c r="G1480" i="17"/>
  <c r="G1481" i="17"/>
  <c r="G1482" i="17"/>
  <c r="G1483" i="17"/>
  <c r="G1484" i="17"/>
  <c r="G1485" i="17"/>
  <c r="G1486" i="17"/>
  <c r="G1487" i="17"/>
  <c r="G1488" i="17"/>
  <c r="G1489" i="17"/>
  <c r="G1490" i="17"/>
  <c r="G1491" i="17"/>
  <c r="G1492" i="17"/>
  <c r="G1493" i="17"/>
  <c r="G1494" i="17"/>
  <c r="G1495" i="17"/>
  <c r="G1496" i="17"/>
  <c r="G1497" i="17"/>
  <c r="G1498" i="17"/>
  <c r="G1499" i="17"/>
  <c r="G1500" i="17"/>
  <c r="G1501" i="17"/>
  <c r="G1502" i="17"/>
  <c r="G1503" i="17"/>
  <c r="G1504" i="17"/>
  <c r="G1505" i="17"/>
  <c r="G1506" i="17"/>
  <c r="G1507" i="17"/>
  <c r="G1508" i="17"/>
  <c r="G1509" i="17"/>
  <c r="G1510" i="17"/>
  <c r="G1511" i="17"/>
  <c r="G1512" i="17"/>
  <c r="G1513" i="17"/>
  <c r="G1514" i="17"/>
  <c r="G1515" i="17"/>
  <c r="G1516" i="17"/>
  <c r="G1517" i="17"/>
  <c r="G1518" i="17"/>
  <c r="G1519" i="17"/>
  <c r="G1520" i="17"/>
  <c r="G1521" i="17"/>
  <c r="G1522" i="17"/>
  <c r="G1523" i="17"/>
  <c r="G1524" i="17"/>
  <c r="G1525" i="17"/>
  <c r="G1526" i="17"/>
  <c r="G1527" i="17"/>
  <c r="G1528" i="17"/>
  <c r="G1529" i="17"/>
  <c r="G1530" i="17"/>
  <c r="G1531" i="17"/>
  <c r="G1532" i="17"/>
  <c r="G1533" i="17"/>
  <c r="G1534" i="17"/>
  <c r="G1535" i="17"/>
  <c r="G1536" i="17"/>
  <c r="G1537" i="17"/>
  <c r="G1538" i="17"/>
  <c r="G1539" i="17"/>
  <c r="G1540" i="17"/>
  <c r="G1541" i="17"/>
  <c r="G1542" i="17"/>
  <c r="G1543" i="17"/>
  <c r="G1544" i="17"/>
  <c r="G1545" i="17"/>
  <c r="G1546" i="17"/>
  <c r="G1547" i="17"/>
  <c r="G1548" i="17"/>
  <c r="G1549" i="17"/>
  <c r="G1550" i="17"/>
  <c r="G1551" i="17"/>
  <c r="G1552" i="17"/>
  <c r="G1553" i="17"/>
  <c r="G1554" i="17"/>
  <c r="G1555" i="17"/>
  <c r="G1556" i="17"/>
  <c r="G1557" i="17"/>
  <c r="G1558" i="17"/>
  <c r="G1559" i="17"/>
  <c r="G1560" i="17"/>
  <c r="G1561" i="17"/>
  <c r="G1562" i="17"/>
  <c r="G1563" i="17"/>
  <c r="G1564" i="17"/>
  <c r="G1565" i="17"/>
  <c r="G1566" i="17"/>
  <c r="G1567" i="17"/>
  <c r="G1568" i="17"/>
  <c r="G1569" i="17"/>
  <c r="G1570" i="17"/>
  <c r="G1571" i="17"/>
  <c r="G1572" i="17"/>
  <c r="G1573" i="17"/>
  <c r="G1574" i="17"/>
  <c r="G1575" i="17"/>
  <c r="G1576" i="17"/>
  <c r="G1577" i="17"/>
  <c r="G1578" i="17"/>
  <c r="G1579" i="17"/>
  <c r="G1580" i="17"/>
  <c r="G1581" i="17"/>
  <c r="G1582" i="17"/>
  <c r="G1583" i="17"/>
  <c r="G1584" i="17"/>
  <c r="G1585" i="17"/>
  <c r="G1586" i="17"/>
  <c r="G1587" i="17"/>
  <c r="G1588" i="17"/>
  <c r="G1589" i="17"/>
  <c r="G1590" i="17"/>
  <c r="G1591" i="17"/>
  <c r="G1592" i="17"/>
  <c r="G1593" i="17"/>
  <c r="G1594" i="17"/>
  <c r="G1595" i="17"/>
  <c r="G1596" i="17"/>
  <c r="G1597" i="17"/>
  <c r="G1598" i="17"/>
  <c r="G1599" i="17"/>
  <c r="G1600" i="17"/>
  <c r="G1601" i="17"/>
  <c r="G1602" i="17"/>
  <c r="G1603" i="17"/>
  <c r="G1604" i="17"/>
  <c r="G1605" i="17"/>
  <c r="G1606" i="17"/>
  <c r="G1607" i="17"/>
  <c r="G1608" i="17"/>
  <c r="G1609" i="17"/>
  <c r="G1610" i="17"/>
  <c r="G1611" i="17"/>
  <c r="G1612" i="17"/>
  <c r="G1613" i="17"/>
  <c r="G1614" i="17"/>
  <c r="G1615" i="17"/>
  <c r="G1616" i="17"/>
  <c r="G1617" i="17"/>
  <c r="G1618" i="17"/>
  <c r="G1619" i="17"/>
  <c r="G1620" i="17"/>
  <c r="G1621" i="17"/>
  <c r="G1622" i="17"/>
  <c r="G1623" i="17"/>
  <c r="G1624" i="17"/>
  <c r="G1625" i="17"/>
  <c r="G1626" i="17"/>
  <c r="G1627" i="17"/>
  <c r="G1628" i="17"/>
  <c r="G1629" i="17"/>
  <c r="G1630" i="17"/>
  <c r="G1631" i="17"/>
  <c r="G1632" i="17"/>
  <c r="G1633" i="17"/>
  <c r="G1634" i="17"/>
  <c r="G1635" i="17"/>
  <c r="G1636" i="17"/>
  <c r="G1637" i="17"/>
  <c r="G1638" i="17"/>
  <c r="G1639" i="17"/>
  <c r="G1640" i="17"/>
  <c r="G1641" i="17"/>
  <c r="G1642" i="17"/>
  <c r="G1643" i="17"/>
  <c r="G1644" i="17"/>
  <c r="G1645" i="17"/>
  <c r="G1646" i="17"/>
  <c r="G1647" i="17"/>
  <c r="G1648" i="17"/>
  <c r="G1649" i="17"/>
  <c r="G1650" i="17"/>
  <c r="G1651" i="17"/>
  <c r="G1652" i="17"/>
  <c r="G1653" i="17"/>
  <c r="G1654" i="17"/>
  <c r="G1655" i="17"/>
  <c r="G1656" i="17"/>
  <c r="G1657" i="17"/>
  <c r="G1658" i="17"/>
  <c r="G1659" i="17"/>
  <c r="G1660" i="17"/>
  <c r="G1661" i="17"/>
  <c r="G1662" i="17"/>
  <c r="G1663" i="17"/>
  <c r="G1664" i="17"/>
  <c r="G1665" i="17"/>
  <c r="G1666" i="17"/>
  <c r="G1667" i="17"/>
  <c r="G1668" i="17"/>
  <c r="G1669" i="17"/>
  <c r="G1670" i="17"/>
  <c r="G1671" i="17"/>
  <c r="G1672" i="17"/>
  <c r="G1673" i="17"/>
  <c r="G1674" i="17"/>
  <c r="G1675" i="17"/>
  <c r="G1676" i="17"/>
  <c r="G1677" i="17"/>
  <c r="G1678" i="17"/>
  <c r="G1679" i="17"/>
  <c r="G1680" i="17"/>
  <c r="G1681" i="17"/>
  <c r="G1682" i="17"/>
  <c r="G1683" i="17"/>
  <c r="G1684" i="17"/>
  <c r="G1685" i="17"/>
  <c r="G1686" i="17"/>
  <c r="G1687" i="17"/>
  <c r="G1688" i="17"/>
  <c r="G1689" i="17"/>
  <c r="G1690" i="17"/>
  <c r="G1691" i="17"/>
  <c r="G1692" i="17"/>
  <c r="G1693" i="17"/>
  <c r="G1694" i="17"/>
  <c r="G1695" i="17"/>
  <c r="G1696" i="17"/>
  <c r="G1697" i="17"/>
  <c r="G1698" i="17"/>
  <c r="G1699" i="17"/>
  <c r="G1700" i="17"/>
  <c r="G1701" i="17"/>
  <c r="G1702" i="17"/>
  <c r="G1703" i="17"/>
  <c r="G1704" i="17"/>
  <c r="G1705" i="17"/>
  <c r="G1706" i="17"/>
  <c r="G1707" i="17"/>
  <c r="G1708" i="17"/>
  <c r="G1709" i="17"/>
  <c r="G1710" i="17"/>
  <c r="G1711" i="17"/>
  <c r="G1712" i="17"/>
  <c r="G1713" i="17"/>
  <c r="G1714" i="17"/>
  <c r="G1715" i="17"/>
  <c r="G1716" i="17"/>
  <c r="G1717" i="17"/>
  <c r="G1718" i="17"/>
  <c r="G1719" i="17"/>
  <c r="G1720" i="17"/>
  <c r="G1721" i="17"/>
  <c r="G1722" i="17"/>
  <c r="G1723" i="17"/>
  <c r="G1724" i="17"/>
  <c r="G1725" i="17"/>
  <c r="G1726" i="17"/>
  <c r="G1727" i="17"/>
  <c r="G1728" i="17"/>
  <c r="G1729" i="17"/>
  <c r="G1730" i="17"/>
  <c r="G1731" i="17"/>
  <c r="G1732" i="17"/>
  <c r="G1733" i="17"/>
  <c r="G1734" i="17"/>
  <c r="G1735" i="17"/>
  <c r="G1736" i="17"/>
  <c r="G1737" i="17"/>
  <c r="G1738" i="17"/>
  <c r="G1739" i="17"/>
  <c r="G1740" i="17"/>
  <c r="G1741" i="17"/>
  <c r="G1742" i="17"/>
  <c r="G1743" i="17"/>
  <c r="G1744" i="17"/>
  <c r="G1745" i="17"/>
  <c r="G1746" i="17"/>
  <c r="G1747" i="17"/>
  <c r="G1748" i="17"/>
  <c r="G1749" i="17"/>
  <c r="G1750" i="17"/>
  <c r="G1751" i="17"/>
  <c r="G1752" i="17"/>
  <c r="G1753" i="17"/>
  <c r="G1754" i="17"/>
  <c r="G1755" i="17"/>
  <c r="G1756" i="17"/>
  <c r="G1757" i="17"/>
  <c r="G1758" i="17"/>
  <c r="G1759" i="17"/>
  <c r="G1760" i="17"/>
  <c r="G1761" i="17"/>
  <c r="G1762" i="17"/>
  <c r="G1763" i="17"/>
  <c r="G1764" i="17"/>
  <c r="G1765" i="17"/>
  <c r="G1766" i="17"/>
  <c r="G1767" i="17"/>
  <c r="G1768" i="17"/>
  <c r="G1769" i="17"/>
  <c r="G1770" i="17"/>
  <c r="G1771" i="17"/>
  <c r="G1772" i="17"/>
  <c r="G1773" i="17"/>
  <c r="G1774" i="17"/>
  <c r="G1775" i="17"/>
  <c r="G1776" i="17"/>
  <c r="G1777" i="17"/>
  <c r="G1778" i="17"/>
  <c r="G1779" i="17"/>
  <c r="G1780" i="17"/>
  <c r="G1781" i="17"/>
  <c r="G1782" i="17"/>
  <c r="G1783" i="17"/>
  <c r="G1784" i="17"/>
  <c r="G1785" i="17"/>
  <c r="G1786" i="17"/>
  <c r="G1787" i="17"/>
  <c r="G1788" i="17"/>
  <c r="G1789" i="17"/>
  <c r="G1790" i="17"/>
  <c r="G1791" i="17"/>
  <c r="G1792" i="17"/>
  <c r="G1793" i="17"/>
  <c r="G1794" i="17"/>
  <c r="G1795" i="17"/>
  <c r="G1796" i="17"/>
  <c r="G1797" i="17"/>
  <c r="G1798" i="17"/>
  <c r="G1799" i="17"/>
  <c r="G1800" i="17"/>
  <c r="G1801" i="17"/>
  <c r="G1802" i="17"/>
  <c r="G1803" i="17"/>
  <c r="G1804" i="17"/>
  <c r="G1805" i="17"/>
  <c r="G1806" i="17"/>
  <c r="G1807" i="17"/>
  <c r="G1808" i="17"/>
  <c r="G1809" i="17"/>
  <c r="G1810" i="17"/>
  <c r="G1811" i="17"/>
  <c r="G1812" i="17"/>
  <c r="G1813" i="17"/>
  <c r="G1814" i="17"/>
  <c r="G1815" i="17"/>
  <c r="G1816" i="17"/>
  <c r="G1817" i="17"/>
  <c r="G1818" i="17"/>
  <c r="G1819" i="17"/>
  <c r="G1820" i="17"/>
  <c r="G1821" i="17"/>
  <c r="G1822" i="17"/>
  <c r="G1823" i="17"/>
  <c r="G1824" i="17"/>
  <c r="G1825" i="17"/>
  <c r="G1826" i="17"/>
  <c r="G1827" i="17"/>
  <c r="G1828" i="17"/>
  <c r="G1829" i="17"/>
  <c r="G1830" i="17"/>
  <c r="G1831" i="17"/>
  <c r="G1832" i="17"/>
  <c r="G1833" i="17"/>
  <c r="G1834" i="17"/>
  <c r="G1835" i="17"/>
  <c r="G1836" i="17"/>
  <c r="G1837" i="17"/>
  <c r="G1838" i="17"/>
  <c r="G1839" i="17"/>
  <c r="G1840" i="17"/>
  <c r="G1841" i="17"/>
  <c r="G1842" i="17"/>
  <c r="G1843" i="17"/>
  <c r="G1844" i="17"/>
  <c r="G1845" i="17"/>
  <c r="G1846" i="17"/>
  <c r="G1847" i="17"/>
  <c r="G1848" i="17"/>
  <c r="G1849" i="17"/>
  <c r="G1850" i="17"/>
  <c r="G1851" i="17"/>
  <c r="G1852" i="17"/>
  <c r="G1853" i="17"/>
  <c r="G1854" i="17"/>
  <c r="G1855" i="17"/>
  <c r="G1856" i="17"/>
  <c r="G1857" i="17"/>
  <c r="G1858" i="17"/>
  <c r="G1859" i="17"/>
  <c r="G1860" i="17"/>
  <c r="G1861" i="17"/>
  <c r="G1862" i="17"/>
  <c r="G1863" i="17"/>
  <c r="G1864" i="17"/>
  <c r="G1865" i="17"/>
  <c r="G1866" i="17"/>
  <c r="G1867" i="17"/>
  <c r="G1868" i="17"/>
  <c r="G1869" i="17"/>
  <c r="G1870" i="17"/>
  <c r="G1871" i="17"/>
  <c r="G1872" i="17"/>
  <c r="G1873" i="17"/>
  <c r="G1874" i="17"/>
  <c r="G1875" i="17"/>
  <c r="G1876" i="17"/>
  <c r="G1877" i="17"/>
  <c r="G1878" i="17"/>
  <c r="G1879" i="17"/>
  <c r="G1880" i="17"/>
  <c r="G1881" i="17"/>
  <c r="G1882" i="17"/>
  <c r="G1883" i="17"/>
  <c r="G1884" i="17"/>
  <c r="G1885" i="17"/>
  <c r="G1886" i="17"/>
  <c r="G1887" i="17"/>
  <c r="G1888" i="17"/>
  <c r="G1889" i="17"/>
  <c r="G1890" i="17"/>
  <c r="G1891" i="17"/>
  <c r="G1892" i="17"/>
  <c r="G1893" i="17"/>
  <c r="G1894" i="17"/>
  <c r="G1895" i="17"/>
  <c r="G1896" i="17"/>
  <c r="G1897" i="17"/>
  <c r="G1898" i="17"/>
  <c r="G1899" i="17"/>
  <c r="G1900" i="17"/>
  <c r="G1901" i="17"/>
  <c r="G1902" i="17"/>
  <c r="G1903" i="17"/>
  <c r="G1904" i="17"/>
  <c r="G1905" i="17"/>
  <c r="G1906" i="17"/>
  <c r="G1907" i="17"/>
  <c r="G1908" i="17"/>
  <c r="G1909" i="17"/>
  <c r="G1910" i="17"/>
  <c r="G1911" i="17"/>
  <c r="G1912" i="17"/>
  <c r="G1913" i="17"/>
  <c r="G1914" i="17"/>
  <c r="G1915" i="17"/>
  <c r="G1916" i="17"/>
  <c r="G1917" i="17"/>
  <c r="G1918" i="17"/>
  <c r="G1919" i="17"/>
  <c r="G1920" i="17"/>
  <c r="G1921" i="17"/>
  <c r="G1922" i="17"/>
  <c r="G1923" i="17"/>
  <c r="G1924" i="17"/>
  <c r="G1925" i="17"/>
  <c r="G1926" i="17"/>
  <c r="G1927" i="17"/>
  <c r="G1928" i="17"/>
  <c r="G1929" i="17"/>
  <c r="G1930" i="17"/>
  <c r="G1931" i="17"/>
  <c r="G1932" i="17"/>
  <c r="G1933" i="17"/>
  <c r="G1934" i="17"/>
  <c r="G1935" i="17"/>
  <c r="G1936" i="17"/>
  <c r="G1937" i="17"/>
  <c r="G1938" i="17"/>
  <c r="G1939" i="17"/>
  <c r="G1940" i="17"/>
  <c r="G1941" i="17"/>
  <c r="G1942" i="17"/>
  <c r="G1943" i="17"/>
  <c r="G1944" i="17"/>
  <c r="G1945" i="17"/>
  <c r="G1946" i="17"/>
  <c r="G1947" i="17"/>
  <c r="G1948" i="17"/>
  <c r="G1949" i="17"/>
  <c r="G1950" i="17"/>
  <c r="G1951" i="17"/>
  <c r="G1952" i="17"/>
  <c r="G1953" i="17"/>
  <c r="G1954" i="17"/>
  <c r="G1955" i="17"/>
  <c r="G1956" i="17"/>
  <c r="G1957" i="17"/>
  <c r="G1958" i="17"/>
  <c r="G1959" i="17"/>
  <c r="G1960" i="17"/>
  <c r="G1961" i="17"/>
  <c r="G1962" i="17"/>
  <c r="G1963" i="17"/>
  <c r="G1964" i="17"/>
  <c r="G1965" i="17"/>
  <c r="G1966" i="17"/>
  <c r="G1967" i="17"/>
  <c r="G1968" i="17"/>
  <c r="G1969" i="17"/>
  <c r="G1970" i="17"/>
  <c r="G1971" i="17"/>
  <c r="G1972" i="17"/>
  <c r="G1973" i="17"/>
  <c r="G1974" i="17"/>
  <c r="G1975" i="17"/>
  <c r="G1976" i="17"/>
  <c r="G1977" i="17"/>
  <c r="G1978" i="17"/>
  <c r="G1979" i="17"/>
  <c r="G1980" i="17"/>
  <c r="G1981" i="17"/>
  <c r="G1982" i="17"/>
  <c r="G1983" i="17"/>
  <c r="G1984" i="17"/>
  <c r="G1985" i="17"/>
  <c r="G1986" i="17"/>
  <c r="G1987" i="17"/>
  <c r="G1988" i="17"/>
  <c r="G1989" i="17"/>
  <c r="G1990" i="17"/>
  <c r="G1991" i="17"/>
  <c r="G1992" i="17"/>
  <c r="G1993" i="17"/>
  <c r="G1994" i="17"/>
  <c r="G1995" i="17"/>
  <c r="G1996" i="17"/>
  <c r="G1997" i="17"/>
  <c r="G1998" i="17"/>
  <c r="G1999" i="17"/>
  <c r="G2000" i="17"/>
  <c r="G2001" i="17"/>
  <c r="G2002" i="17"/>
  <c r="G2003" i="17"/>
  <c r="G2004" i="17"/>
  <c r="G2005" i="17"/>
  <c r="G2006" i="17"/>
  <c r="G2007" i="17"/>
  <c r="G2008" i="17"/>
  <c r="G2009" i="17"/>
  <c r="G2010" i="17"/>
  <c r="G2011" i="17"/>
  <c r="G2012" i="17"/>
  <c r="G2013" i="17"/>
  <c r="G2014" i="17"/>
  <c r="G2015" i="17"/>
  <c r="G2016" i="17"/>
  <c r="G2017" i="17"/>
  <c r="G2018" i="17"/>
  <c r="G2019" i="17"/>
  <c r="G2020" i="17"/>
  <c r="G2021" i="17"/>
  <c r="G2022" i="17"/>
  <c r="G2023" i="17"/>
  <c r="G2024" i="17"/>
  <c r="G2025" i="17"/>
  <c r="G2026" i="17"/>
  <c r="G2027" i="17"/>
  <c r="G2028" i="17"/>
  <c r="G2029" i="17"/>
  <c r="G2030" i="17"/>
  <c r="G2031" i="17"/>
  <c r="G2032" i="17"/>
  <c r="G2033" i="17"/>
  <c r="G2034" i="17"/>
  <c r="G2035" i="17"/>
  <c r="G2036" i="17"/>
  <c r="G2037" i="17"/>
  <c r="G2038" i="17"/>
  <c r="G2039" i="17"/>
  <c r="G2040" i="17"/>
  <c r="G2041" i="17"/>
  <c r="G2042" i="17"/>
  <c r="G2043" i="17"/>
  <c r="G2044" i="17"/>
  <c r="G2045" i="17"/>
  <c r="G2046" i="17"/>
  <c r="G2047" i="17"/>
  <c r="G2048" i="17"/>
  <c r="G2049" i="17"/>
  <c r="G2050" i="17"/>
  <c r="G2051" i="17"/>
  <c r="G2052" i="17"/>
  <c r="G2053" i="17"/>
  <c r="G2054" i="17"/>
  <c r="G2055" i="17"/>
  <c r="G2056" i="17"/>
  <c r="G2057" i="17"/>
  <c r="G2058" i="17"/>
  <c r="G2059" i="17"/>
  <c r="G2060" i="17"/>
  <c r="G2061" i="17"/>
  <c r="G2062" i="17"/>
  <c r="G2063" i="17"/>
  <c r="G2064" i="17"/>
  <c r="G2065" i="17"/>
  <c r="G2066" i="17"/>
  <c r="G2067" i="17"/>
  <c r="G2068" i="17"/>
  <c r="G2069" i="17"/>
  <c r="G2070" i="17"/>
  <c r="G2071" i="17"/>
  <c r="G2072" i="17"/>
  <c r="G2073" i="17"/>
  <c r="G2074" i="17"/>
  <c r="G2075" i="17"/>
  <c r="G2076" i="17"/>
  <c r="G2077" i="17"/>
  <c r="G2078" i="17"/>
  <c r="G2079" i="17"/>
  <c r="G2080" i="17"/>
  <c r="G2081" i="17"/>
  <c r="G2082" i="17"/>
  <c r="G2083" i="17"/>
  <c r="G2084" i="17"/>
  <c r="G2085" i="17"/>
  <c r="G2086" i="17"/>
  <c r="G2087" i="17"/>
  <c r="G2088" i="17"/>
  <c r="G2089" i="17"/>
  <c r="G2090" i="17"/>
  <c r="G2091" i="17"/>
  <c r="G2092" i="17"/>
  <c r="G2093" i="17"/>
  <c r="G2094" i="17"/>
  <c r="G2095" i="17"/>
  <c r="G2096" i="17"/>
  <c r="G2097" i="17"/>
  <c r="G2098" i="17"/>
  <c r="G2099" i="17"/>
  <c r="G2100" i="17"/>
  <c r="G2101" i="17"/>
  <c r="G2102" i="17"/>
  <c r="G2103" i="17"/>
  <c r="G2104" i="17"/>
  <c r="G2105" i="17"/>
  <c r="G2106" i="17"/>
  <c r="G2107" i="17"/>
  <c r="G2108" i="17"/>
  <c r="G2109" i="17"/>
  <c r="G2110" i="17"/>
  <c r="G2111" i="17"/>
  <c r="G2112" i="17"/>
  <c r="G2113" i="17"/>
  <c r="G2114" i="17"/>
  <c r="G2115" i="17"/>
  <c r="G2116" i="17"/>
  <c r="G2117" i="17"/>
  <c r="G2118" i="17"/>
  <c r="G2119" i="17"/>
  <c r="G2120" i="17"/>
  <c r="G2121" i="17"/>
  <c r="G2122" i="17"/>
  <c r="G2123" i="17"/>
  <c r="G2124" i="17"/>
  <c r="G2125" i="17"/>
  <c r="G2126" i="17"/>
  <c r="G2127" i="17"/>
  <c r="G2128" i="17"/>
  <c r="G2129" i="17"/>
  <c r="G2130" i="17"/>
  <c r="G2131" i="17"/>
  <c r="G2132" i="17"/>
  <c r="G2133" i="17"/>
  <c r="G2134" i="17"/>
  <c r="G2135" i="17"/>
  <c r="G2136" i="17"/>
  <c r="G2137" i="17"/>
  <c r="G2138" i="17"/>
  <c r="G2139" i="17"/>
  <c r="G2140" i="17"/>
  <c r="G2141" i="17"/>
  <c r="G2142" i="17"/>
  <c r="G2143" i="17"/>
  <c r="G2144" i="17"/>
  <c r="G2145" i="17"/>
  <c r="G2146" i="17"/>
  <c r="G2147" i="17"/>
  <c r="G2148" i="17"/>
  <c r="G2149" i="17"/>
  <c r="G2150" i="17"/>
  <c r="G2151" i="17"/>
  <c r="G2152" i="17"/>
  <c r="G2153" i="17"/>
  <c r="G2154" i="17"/>
  <c r="G2155" i="17"/>
  <c r="G2156" i="17"/>
  <c r="G2157" i="17"/>
  <c r="G2158" i="17"/>
  <c r="G2159" i="17"/>
  <c r="G2160" i="17"/>
  <c r="G2161" i="17"/>
  <c r="G2162" i="17"/>
  <c r="G2163" i="17"/>
  <c r="G2164" i="17"/>
  <c r="G2165" i="17"/>
  <c r="G2166" i="17"/>
  <c r="G2167" i="17"/>
  <c r="G2168" i="17"/>
  <c r="G2169" i="17"/>
  <c r="G2170" i="17"/>
  <c r="G2171" i="17"/>
  <c r="G2172" i="17"/>
  <c r="G2173" i="17"/>
  <c r="G2174" i="17"/>
  <c r="G2175" i="17"/>
  <c r="G2176" i="17"/>
  <c r="G2177" i="17"/>
  <c r="G2178" i="17"/>
  <c r="G2179" i="17"/>
  <c r="G2180" i="17"/>
  <c r="G2181" i="17"/>
  <c r="G2182" i="17"/>
  <c r="G2183" i="17"/>
  <c r="G2184" i="17"/>
  <c r="G2185" i="17"/>
  <c r="G2186" i="17"/>
  <c r="G2187" i="17"/>
  <c r="G2188" i="17"/>
  <c r="G2189" i="17"/>
  <c r="G2190" i="17"/>
  <c r="G2191" i="17"/>
  <c r="G2192" i="17"/>
  <c r="G2193" i="17"/>
  <c r="G2194" i="17"/>
  <c r="G2195" i="17"/>
  <c r="G2196" i="17"/>
  <c r="G2197" i="17"/>
  <c r="G2198" i="17"/>
  <c r="G2199" i="17"/>
  <c r="G2200" i="17"/>
  <c r="G2201" i="17"/>
  <c r="G2202" i="17"/>
  <c r="G2203" i="17"/>
  <c r="G2204" i="17"/>
  <c r="G2205" i="17"/>
  <c r="G2206" i="17"/>
  <c r="G2207" i="17"/>
  <c r="G2208" i="17"/>
  <c r="G2209" i="17"/>
  <c r="G2210" i="17"/>
  <c r="G2211" i="17"/>
  <c r="G2212" i="17"/>
</calcChain>
</file>

<file path=xl/comments1.xml><?xml version="1.0" encoding="utf-8"?>
<comments xmlns="http://schemas.openxmlformats.org/spreadsheetml/2006/main">
  <authors>
    <author>Moraima Rosado</author>
    <author>A Deller</author>
  </authors>
  <commentList>
    <comment ref="F6" authorId="0" shapeId="0">
      <text>
        <r>
          <rPr>
            <b/>
            <sz val="8"/>
            <color indexed="81"/>
            <rFont val="Tahoma"/>
            <family val="2"/>
          </rPr>
          <t>This column represents the name of the SQL file/view that uses the field. The name is the same for Delta and Aufit reports unless otherwise noted. The full filename convention is dbo.[RARFAUDIT or DELTA].[Source Report Name].sql</t>
        </r>
        <r>
          <rPr>
            <sz val="8"/>
            <color indexed="81"/>
            <rFont val="Tahoma"/>
            <family val="2"/>
          </rPr>
          <t xml:space="preserve">
</t>
        </r>
      </text>
    </comment>
    <comment ref="B142" authorId="1" shapeId="0">
      <text>
        <r>
          <rPr>
            <b/>
            <sz val="8"/>
            <color indexed="81"/>
            <rFont val="Tahoma"/>
            <family val="2"/>
          </rPr>
          <t>Concatenated mnemonic of Resource Site Code and Unit name from http://www.ercot.com/gridinfo/generation/Resource_Site_Name_to_Mnemonic_Dictionary.xls</t>
        </r>
        <r>
          <rPr>
            <sz val="8"/>
            <color indexed="81"/>
            <rFont val="Tahoma"/>
            <family val="2"/>
          </rPr>
          <t xml:space="preserve">
</t>
        </r>
      </text>
    </comment>
  </commentList>
</comments>
</file>

<file path=xl/comments2.xml><?xml version="1.0" encoding="utf-8"?>
<comments xmlns="http://schemas.openxmlformats.org/spreadsheetml/2006/main">
  <authors>
    <author>A Deller</author>
  </authors>
  <commentList>
    <comment ref="E751" authorId="0" shapeId="0">
      <text>
        <r>
          <rPr>
            <b/>
            <sz val="8"/>
            <color indexed="81"/>
            <rFont val="Tahoma"/>
            <family val="2"/>
          </rPr>
          <t>Concatenated mnemonic of Resource Site Code and Unit name from http://www.ercot.com/gridinfo/generation/Resource_Site_Name_to_Mnemonic_Dictionary.xls</t>
        </r>
        <r>
          <rPr>
            <sz val="8"/>
            <color indexed="81"/>
            <rFont val="Tahoma"/>
            <family val="2"/>
          </rPr>
          <t xml:space="preserve">
</t>
        </r>
      </text>
    </comment>
    <comment ref="E941" authorId="0" shapeId="0">
      <text>
        <r>
          <rPr>
            <b/>
            <sz val="8"/>
            <color indexed="81"/>
            <rFont val="Tahoma"/>
            <family val="2"/>
          </rPr>
          <t>Concatenated mnemonic of Resource Site Code and Unit name from http://www.ercot.com/gridinfo/generation/Resource_Site_Name_to_Mnemonic_Dictionary.xls</t>
        </r>
        <r>
          <rPr>
            <sz val="8"/>
            <color indexed="81"/>
            <rFont val="Tahoma"/>
            <family val="2"/>
          </rPr>
          <t xml:space="preserve">
</t>
        </r>
      </text>
    </comment>
  </commentList>
</comments>
</file>

<file path=xl/comments3.xml><?xml version="1.0" encoding="utf-8"?>
<comments xmlns="http://schemas.openxmlformats.org/spreadsheetml/2006/main">
  <authors>
    <author>Moraima Rosado</author>
  </authors>
  <commentList>
    <comment ref="H6" authorId="0" shapeId="0">
      <text>
        <r>
          <rPr>
            <b/>
            <sz val="8"/>
            <color indexed="81"/>
            <rFont val="Tahoma"/>
            <family val="2"/>
          </rPr>
          <t>This column represents the name of the SQL file/view that uses the field. The name is the same for Delta and Aufit reports unless otherwise noted. The full filename convention is dbo.[RARFAUDIT or DELTA].[Source Report Name].sql</t>
        </r>
        <r>
          <rPr>
            <sz val="8"/>
            <color indexed="81"/>
            <rFont val="Tahoma"/>
            <family val="2"/>
          </rPr>
          <t xml:space="preserve">
</t>
        </r>
      </text>
    </comment>
  </commentList>
</comments>
</file>

<file path=xl/comments4.xml><?xml version="1.0" encoding="utf-8"?>
<comments xmlns="http://schemas.openxmlformats.org/spreadsheetml/2006/main">
  <authors>
    <author>Moraima Rosado</author>
  </authors>
  <commentList>
    <comment ref="H1" authorId="0" shapeId="0">
      <text>
        <r>
          <rPr>
            <b/>
            <sz val="8"/>
            <color indexed="81"/>
            <rFont val="Tahoma"/>
            <family val="2"/>
          </rPr>
          <t>This column represents the name of the SQL file/view that uses the field. The name is the same for Delta and Aufit reports unless otherwise noted. The full filename convention is dbo.[RARFAUDIT or DELTA].[Source Report Name].sql</t>
        </r>
        <r>
          <rPr>
            <sz val="8"/>
            <color indexed="81"/>
            <rFont val="Tahoma"/>
            <family val="2"/>
          </rPr>
          <t xml:space="preserve">
</t>
        </r>
      </text>
    </comment>
  </commentList>
</comments>
</file>

<file path=xl/comments5.xml><?xml version="1.0" encoding="utf-8"?>
<comments xmlns="http://schemas.openxmlformats.org/spreadsheetml/2006/main">
  <authors>
    <author>Moraima Rosado</author>
  </authors>
  <commentList>
    <comment ref="G6" authorId="0" shapeId="0">
      <text>
        <r>
          <rPr>
            <b/>
            <sz val="8"/>
            <color indexed="81"/>
            <rFont val="Tahoma"/>
            <family val="2"/>
          </rPr>
          <t>This column represents the name of the SQL file/view that uses the field. The name is the same for Delta and Aufit reports unless otherwise noted. The full filename convention is dbo.[RARFAUDIT or DELTA].[Source Report Name].sql</t>
        </r>
        <r>
          <rPr>
            <sz val="8"/>
            <color indexed="81"/>
            <rFont val="Tahoma"/>
            <family val="2"/>
          </rPr>
          <t xml:space="preserve">
</t>
        </r>
      </text>
    </comment>
  </commentList>
</comments>
</file>

<file path=xl/comments6.xml><?xml version="1.0" encoding="utf-8"?>
<comments xmlns="http://schemas.openxmlformats.org/spreadsheetml/2006/main">
  <authors>
    <author>Moraima Rosado</author>
  </authors>
  <commentList>
    <comment ref="H6" authorId="0" shapeId="0">
      <text>
        <r>
          <rPr>
            <b/>
            <sz val="8"/>
            <color indexed="81"/>
            <rFont val="Tahoma"/>
            <family val="2"/>
          </rPr>
          <t>This column represents the name of the SQL file/view that uses the field. The name is the same for Delta and Aufit reports unless otherwise noted. The full filename convention is dbo.[RARFAUDIT or DELTA].[Source Report Name].sql</t>
        </r>
        <r>
          <rPr>
            <sz val="8"/>
            <color indexed="81"/>
            <rFont val="Tahoma"/>
            <family val="2"/>
          </rPr>
          <t xml:space="preserve">
</t>
        </r>
      </text>
    </comment>
  </commentList>
</comments>
</file>

<file path=xl/comments7.xml><?xml version="1.0" encoding="utf-8"?>
<comments xmlns="http://schemas.openxmlformats.org/spreadsheetml/2006/main">
  <authors>
    <author>Moraima Rosado</author>
  </authors>
  <commentList>
    <comment ref="I1" authorId="0" shapeId="0">
      <text>
        <r>
          <rPr>
            <b/>
            <sz val="8"/>
            <color indexed="81"/>
            <rFont val="Tahoma"/>
            <family val="2"/>
          </rPr>
          <t>This column represents the name of the SQL file/view that uses the field. The name is the same for Delta and Aufit reports unless otherwise noted. The full filename convention is dbo.[RARFAUDIT or DELTA].[Source Report Name].sql</t>
        </r>
        <r>
          <rPr>
            <sz val="8"/>
            <color indexed="81"/>
            <rFont val="Tahoma"/>
            <family val="2"/>
          </rPr>
          <t xml:space="preserve">
</t>
        </r>
      </text>
    </comment>
  </commentList>
</comments>
</file>

<file path=xl/comments8.xml><?xml version="1.0" encoding="utf-8"?>
<comments xmlns="http://schemas.openxmlformats.org/spreadsheetml/2006/main">
  <authors>
    <author>Moraima Rosado</author>
  </authors>
  <commentList>
    <comment ref="F1" authorId="0" shapeId="0">
      <text>
        <r>
          <rPr>
            <b/>
            <sz val="8"/>
            <color indexed="81"/>
            <rFont val="Tahoma"/>
            <family val="2"/>
          </rPr>
          <t>This column represents the name of the SQL file/view that uses the field. The name is the same for Delta and Aufit reports unless otherwise noted. The full filename convention is dbo.[RARFAUDIT or DELTA].[Source Report Name].sql</t>
        </r>
        <r>
          <rPr>
            <sz val="8"/>
            <color indexed="81"/>
            <rFont val="Tahoma"/>
            <family val="2"/>
          </rPr>
          <t xml:space="preserve">
</t>
        </r>
      </text>
    </comment>
  </commentList>
</comments>
</file>

<file path=xl/sharedStrings.xml><?xml version="1.0" encoding="utf-8"?>
<sst xmlns="http://schemas.openxmlformats.org/spreadsheetml/2006/main" count="90152" uniqueCount="5250">
  <si>
    <t>Version#</t>
  </si>
  <si>
    <t>Date comments Provided/Recorded</t>
  </si>
  <si>
    <t>Description of the Change</t>
  </si>
  <si>
    <t>Change Type</t>
  </si>
  <si>
    <t>RARF Location</t>
  </si>
  <si>
    <t>Requested By</t>
  </si>
  <si>
    <t>Recorded By</t>
  </si>
  <si>
    <t>Additional Comments</t>
  </si>
  <si>
    <t>Initial spreadsheet created</t>
  </si>
  <si>
    <t>General</t>
  </si>
  <si>
    <t xml:space="preserve">GSU Transformer Tab and Transmission Owned Assets Tab have been pulled out of RARF </t>
  </si>
  <si>
    <t>Prafulla Nellutla</t>
  </si>
  <si>
    <r>
      <t xml:space="preserve">1. </t>
    </r>
    <r>
      <rPr>
        <b/>
        <sz val="10"/>
        <rFont val="Arial"/>
        <family val="2"/>
      </rPr>
      <t>Unit Info-GEN,Unit Info-CC, Unit Info-Wind Tabs</t>
    </r>
    <r>
      <rPr>
        <sz val="10"/>
        <rFont val="Arial"/>
        <family val="2"/>
      </rPr>
      <t xml:space="preserve">: Updated the Data type of 'NERC Number' to 'Character'                                                                                  2. </t>
    </r>
    <r>
      <rPr>
        <b/>
        <sz val="10"/>
        <rFont val="Arial"/>
        <family val="2"/>
      </rPr>
      <t>Site Information Tab</t>
    </r>
    <r>
      <rPr>
        <sz val="10"/>
        <rFont val="Arial"/>
        <family val="2"/>
      </rPr>
      <t>: Updated the Business Rules for the following fields :ESI ID,ESI ID 1-6, Competitive Retailer, Competitive Retailer Duns# 3.Sunsync Tab is not being considered for Phase1</t>
    </r>
  </si>
  <si>
    <t>Business Rule Change</t>
  </si>
  <si>
    <t>Unit Info/Site Information</t>
  </si>
  <si>
    <t>Updated based on the comments from Angela Moy</t>
  </si>
  <si>
    <t>Added a new column 'Source' to capture the source of the Business Rules</t>
  </si>
  <si>
    <t>Based on the suggestions from Rick Jones</t>
  </si>
  <si>
    <r>
      <t xml:space="preserve">1. </t>
    </r>
    <r>
      <rPr>
        <b/>
        <sz val="10"/>
        <rFont val="Arial"/>
        <family val="2"/>
      </rPr>
      <t>Updated Unit Info-Wind Tab</t>
    </r>
    <r>
      <rPr>
        <sz val="10"/>
        <rFont val="Arial"/>
        <family val="2"/>
      </rPr>
      <t xml:space="preserve">: Added Business Rules for Latitude and Longitude values, Type of turbine, MW of Turbine, Number of Turbine                    2. </t>
    </r>
    <r>
      <rPr>
        <b/>
        <sz val="10"/>
        <rFont val="Arial"/>
        <family val="2"/>
      </rPr>
      <t xml:space="preserve">Updated the Parameters-Wind Tab </t>
    </r>
    <r>
      <rPr>
        <sz val="10"/>
        <rFont val="Arial"/>
        <family val="2"/>
      </rPr>
      <t xml:space="preserve">--&gt; Hot Start Time, Intermediate Start Time, Cold Start Time are optional for wind resources. </t>
    </r>
  </si>
  <si>
    <t>Unit Info-Wind/ Parameters-Wind</t>
  </si>
  <si>
    <t>Updated based on the comments from Angela Moy in Audit Reports meeting</t>
  </si>
  <si>
    <r>
      <t xml:space="preserve"> 1. </t>
    </r>
    <r>
      <rPr>
        <b/>
        <sz val="10"/>
        <rFont val="Arial"/>
        <family val="2"/>
      </rPr>
      <t>Planning-Wind, Planning-GEN, Planning-CC</t>
    </r>
    <r>
      <rPr>
        <sz val="10"/>
        <rFont val="Arial"/>
        <family val="2"/>
      </rPr>
      <t>: Updated the Basic validation rules based on the RARF Guide/RARF Glossary/RARF Forms  2.</t>
    </r>
    <r>
      <rPr>
        <b/>
        <sz val="10"/>
        <rFont val="Arial"/>
        <family val="2"/>
      </rPr>
      <t xml:space="preserve">Protection-CC, Protection-Wind, Protection-GEN: </t>
    </r>
    <r>
      <rPr>
        <sz val="10"/>
        <rFont val="Arial"/>
        <family val="2"/>
      </rPr>
      <t xml:space="preserve">Updated the Basic validation rules based on the RARF Guide/RARF Glossary/RARF Forms </t>
    </r>
  </si>
  <si>
    <t>Planning/Protection</t>
  </si>
  <si>
    <t>Referring to the RARF Guide/RARF Glossary/RARF Forms</t>
  </si>
  <si>
    <t>Updated the Source of the Validation Rules</t>
  </si>
  <si>
    <t>All the Dropdown list fields are categorized as Business Rules as these business rules are defined in RARF Glossary Version 4.0</t>
  </si>
  <si>
    <t>RARF Glossary Version 4.0</t>
  </si>
  <si>
    <r>
      <t xml:space="preserve">Reactive Capability-Gen , Reactive Capability- CC, Reactive Capability-Wind </t>
    </r>
    <r>
      <rPr>
        <sz val="10"/>
        <rFont val="Arial"/>
        <family val="2"/>
      </rPr>
      <t xml:space="preserve">: Updated the Business Rules </t>
    </r>
  </si>
  <si>
    <t>Reactive Capability</t>
  </si>
  <si>
    <t>Based on the inputs from WeiHui</t>
  </si>
  <si>
    <t xml:space="preserve">1. Added New Column "Destination Application" to identify the fields being used by NMMS                                                                                                                                                          2. Reactive Capability-CC: Changed the Field type (if hydrogen cooled ,change the hydrogen pressure) from Required to optional. Alignment of Business Rules with Data fields was not proper in previous version, which has been corrected.   </t>
  </si>
  <si>
    <t>Reactive Capability-CC</t>
  </si>
  <si>
    <t>Based on the inputs from Rick Jones and Angela Moy</t>
  </si>
  <si>
    <t>0.10</t>
  </si>
  <si>
    <t>Ownership-CC, Ownership-GEN, Ownership-Wind: Added 'NMMS' as Destination Application</t>
  </si>
  <si>
    <t>Ownership</t>
  </si>
  <si>
    <t>Based on the inputs from Nitika Mago</t>
  </si>
  <si>
    <t>1.Added Destination Application to the corresponding RARF Field                                                2.Reactive Capability Tab- Added 2 new Business Rules for NETMAX LEAD and NETMAXLAG fields</t>
  </si>
  <si>
    <t>Based on the inputs from Art Deller/Rick Jones/WeiHui</t>
  </si>
  <si>
    <t>Updated Business Rules for Reactive Capability-Wind, GEN,CC Tabs</t>
  </si>
  <si>
    <t>Based on the comments from Angela Moy</t>
  </si>
  <si>
    <r>
      <t>Load Information Tab:</t>
    </r>
    <r>
      <rPr>
        <sz val="10"/>
        <rFont val="Arial"/>
        <family val="2"/>
      </rPr>
      <t xml:space="preserve"> Update Business Rules for LRL and HRL </t>
    </r>
  </si>
  <si>
    <t>Load Information</t>
  </si>
  <si>
    <t>Based on the inputs from Scott Middleton</t>
  </si>
  <si>
    <r>
      <t>Parameters-GEN,Parameters-CC,Parameters-CFG,Parameters-WIND Tabs:</t>
    </r>
    <r>
      <rPr>
        <sz val="10"/>
        <rFont val="Arial"/>
        <family val="2"/>
      </rPr>
      <t xml:space="preserve"> Added new Business Rules </t>
    </r>
  </si>
  <si>
    <t>Parameters</t>
  </si>
  <si>
    <r>
      <t>Load Information Tab:</t>
    </r>
    <r>
      <rPr>
        <sz val="10"/>
        <rFont val="Arial"/>
        <family val="2"/>
      </rPr>
      <t xml:space="preserve"> Update Business Rule for ERCOT Load Zone field. Changed the Data type to Character. </t>
    </r>
  </si>
  <si>
    <t>Based on the inputs  from Angela Moy</t>
  </si>
  <si>
    <r>
      <t>Load Information Tab:</t>
    </r>
    <r>
      <rPr>
        <sz val="10"/>
        <rFont val="Arial"/>
        <family val="2"/>
      </rPr>
      <t xml:space="preserve"> Removed the following fields 1. Notice Requirements to Interrupt 2.Name of End Use Customer                                                                                                      </t>
    </r>
    <r>
      <rPr>
        <b/>
        <sz val="10"/>
        <rFont val="Arial"/>
        <family val="2"/>
      </rPr>
      <t xml:space="preserve">Site Information Tab: </t>
    </r>
    <r>
      <rPr>
        <sz val="10"/>
        <rFont val="Arial"/>
        <family val="2"/>
      </rPr>
      <t xml:space="preserve">Update the Business Rules for TDSP DUNS# and TDSP Providing Service to Resource(TDSP Name)                                                                                    </t>
    </r>
    <r>
      <rPr>
        <b/>
        <sz val="10"/>
        <rFont val="Arial"/>
        <family val="2"/>
      </rPr>
      <t/>
    </r>
  </si>
  <si>
    <t>Load Information/Site Information</t>
  </si>
  <si>
    <r>
      <t>Parameters-CC Tab:</t>
    </r>
    <r>
      <rPr>
        <sz val="10"/>
        <rFont val="Arial"/>
        <family val="2"/>
      </rPr>
      <t xml:space="preserve"> Business rules for HRRL,LRRL should not be checked if the Primary Fuel Type in Parameters-CC Tab is 'STM'.</t>
    </r>
  </si>
  <si>
    <t>Parameters-CC</t>
  </si>
  <si>
    <r>
      <t xml:space="preserve">Operational Parameters-CFG,GEN,Wind Tabs: </t>
    </r>
    <r>
      <rPr>
        <sz val="10"/>
        <rFont val="Arial"/>
        <family val="2"/>
      </rPr>
      <t xml:space="preserve">Updated Business Rules for the following fields : Minimum online time, Minimum offline time, Hot start time, cold start time, max daily stars, Intermediate start time, Max Weekly Stars, Hot-to-Intermediate Time, Intermediate-to-cold time, Max online time, MW1                                                                                                   </t>
    </r>
    <r>
      <rPr>
        <b/>
        <sz val="10"/>
        <rFont val="Arial"/>
        <family val="2"/>
      </rPr>
      <t xml:space="preserve">Site Information Tab: </t>
    </r>
    <r>
      <rPr>
        <sz val="10"/>
        <rFont val="Arial"/>
        <family val="2"/>
      </rPr>
      <t xml:space="preserve">updated business rule for the following fields: Resource site name, Resource site code                                                                                                                     </t>
    </r>
    <r>
      <rPr>
        <b/>
        <sz val="10"/>
        <rFont val="Arial"/>
        <family val="2"/>
      </rPr>
      <t>General Information Tab</t>
    </r>
    <r>
      <rPr>
        <sz val="10"/>
        <rFont val="Arial"/>
        <family val="2"/>
      </rPr>
      <t xml:space="preserve">: update business rule for 'Resource Entity Duns#'                                                                                                                                                                     </t>
    </r>
    <r>
      <rPr>
        <b/>
        <sz val="10"/>
        <rFont val="Arial"/>
        <family val="2"/>
      </rPr>
      <t xml:space="preserve">Unit Info-GEN: </t>
    </r>
    <r>
      <rPr>
        <sz val="10"/>
        <rFont val="Arial"/>
        <family val="2"/>
      </rPr>
      <t xml:space="preserve">Updated business rule for ' Resource Name'                                                                                                                                                                                               </t>
    </r>
    <r>
      <rPr>
        <b/>
        <sz val="10"/>
        <rFont val="Arial"/>
        <family val="2"/>
      </rPr>
      <t xml:space="preserve">CC1-Config and CC1-Transitions: </t>
    </r>
    <r>
      <rPr>
        <sz val="10"/>
        <rFont val="Arial"/>
        <family val="2"/>
      </rPr>
      <t>updated business rules</t>
    </r>
  </si>
  <si>
    <t>Operational Parameters/Site Information/General Information/Unit Info-GEN</t>
  </si>
  <si>
    <t>Based on the inputs from Jamil Daouk</t>
  </si>
  <si>
    <r>
      <t xml:space="preserve">CC1 Config, CC2 Config,CC3 Config, CC1 Transitions Tab: </t>
    </r>
    <r>
      <rPr>
        <sz val="10"/>
        <rFont val="Arial"/>
        <family val="2"/>
      </rPr>
      <t>Updated the business rules</t>
    </r>
  </si>
  <si>
    <t>Configurations/Transitions</t>
  </si>
  <si>
    <t>0.20</t>
  </si>
  <si>
    <r>
      <t xml:space="preserve">Unit Info-GEN, CC,Wind Tabs: </t>
    </r>
    <r>
      <rPr>
        <sz val="10"/>
        <rFont val="Arial"/>
        <family val="2"/>
      </rPr>
      <t xml:space="preserve">Updated the business rule for 'ERCOT Interconnection Project Number-New Units only'                                                                                                </t>
    </r>
    <r>
      <rPr>
        <b/>
        <sz val="10"/>
        <rFont val="Arial"/>
        <family val="2"/>
      </rPr>
      <t>Operational Parameters-CFG,GEN,Wind Tabs:</t>
    </r>
    <r>
      <rPr>
        <sz val="10"/>
        <rFont val="Arial"/>
        <family val="2"/>
      </rPr>
      <t xml:space="preserve"> Updated the business rules for 'Max Daily Starts' and 'Max Weekly Starts'                                                                                                 </t>
    </r>
    <r>
      <rPr>
        <b/>
        <sz val="10"/>
        <rFont val="Arial"/>
        <family val="2"/>
      </rPr>
      <t xml:space="preserve">Site-Information Tab: </t>
    </r>
    <r>
      <rPr>
        <sz val="10"/>
        <rFont val="Arial"/>
        <family val="2"/>
      </rPr>
      <t>Updated the data type of ESI ID 1-6 as 'character'</t>
    </r>
  </si>
  <si>
    <t>Unit Info/Site Information/Operational Parameters</t>
  </si>
  <si>
    <t>Based on the inputs from Angela Moy and Jamil Daouk</t>
  </si>
  <si>
    <r>
      <t>CC1 Transitions Tab:</t>
    </r>
    <r>
      <rPr>
        <sz val="10"/>
        <rFont val="Arial"/>
        <family val="2"/>
      </rPr>
      <t xml:space="preserve"> Updated the business rule for Operational Configurations (Test_CC1_X to Test_CC1_X)</t>
    </r>
  </si>
  <si>
    <t>CC1 Transitions</t>
  </si>
  <si>
    <r>
      <t xml:space="preserve">General Information Tab:  </t>
    </r>
    <r>
      <rPr>
        <sz val="10"/>
        <rFont val="Arial"/>
        <family val="2"/>
      </rPr>
      <t xml:space="preserve">Fax# is made optional field. </t>
    </r>
  </si>
  <si>
    <t>General Information</t>
  </si>
  <si>
    <r>
      <t>CC1,CC2,CC3 Transitions Tabs:</t>
    </r>
    <r>
      <rPr>
        <sz val="10"/>
        <rFont val="Arial"/>
        <family val="2"/>
      </rPr>
      <t xml:space="preserve"> updated the business rule</t>
    </r>
  </si>
  <si>
    <t>CC1,CC2,CC3Transitions</t>
  </si>
  <si>
    <r>
      <t>Site Information Tab:</t>
    </r>
    <r>
      <rPr>
        <sz val="10"/>
        <rFont val="Arial"/>
        <family val="2"/>
      </rPr>
      <t xml:space="preserve"> Changed the data type of ESI ID to 'character'</t>
    </r>
  </si>
  <si>
    <t>Site Information</t>
  </si>
  <si>
    <t>Based on the input from Buddy Bur</t>
  </si>
  <si>
    <r>
      <t>Load Resource Information:</t>
    </r>
    <r>
      <rPr>
        <sz val="10"/>
        <rFont val="Arial"/>
        <family val="2"/>
      </rPr>
      <t xml:space="preserve"> changed the data type of the field 'ESI ID assigned to meter' to character</t>
    </r>
  </si>
  <si>
    <t>Load Resource Information</t>
  </si>
  <si>
    <r>
      <t>Load Resource Information:</t>
    </r>
    <r>
      <rPr>
        <sz val="10"/>
        <rFont val="Arial"/>
        <family val="2"/>
      </rPr>
      <t xml:space="preserve"> Updated the business rule for LRL</t>
    </r>
  </si>
  <si>
    <t>11/11//2008</t>
  </si>
  <si>
    <r>
      <t>Ownership-GEN, Ownership-Wind:</t>
    </r>
    <r>
      <rPr>
        <sz val="10"/>
        <rFont val="Arial"/>
        <family val="2"/>
      </rPr>
      <t xml:space="preserve"> Updated the business rule for Fixed Ownership%</t>
    </r>
  </si>
  <si>
    <t>Based on the inputs from Art Deller</t>
  </si>
  <si>
    <r>
      <t xml:space="preserve">Load Resource Information: </t>
    </r>
    <r>
      <rPr>
        <sz val="10"/>
        <rFont val="Arial"/>
        <family val="2"/>
      </rPr>
      <t>Updated the business rule for the field 'Load Resource Control Device'</t>
    </r>
  </si>
  <si>
    <r>
      <t>Parameter-Gen,cc,cfg,wind Tabs:</t>
    </r>
    <r>
      <rPr>
        <sz val="10"/>
        <rFont val="Arial"/>
        <family val="2"/>
      </rPr>
      <t xml:space="preserve"> Updated the business rules for HRL,LRL,HRRRL,LRRRL     </t>
    </r>
    <r>
      <rPr>
        <b/>
        <sz val="10"/>
        <rFont val="Arial"/>
        <family val="2"/>
      </rPr>
      <t xml:space="preserve">Load Resource Information Tab: </t>
    </r>
    <r>
      <rPr>
        <sz val="10"/>
        <rFont val="Arial"/>
        <family val="2"/>
      </rPr>
      <t>Updated the business rules for CLR HRRRL,CLR LRRRL</t>
    </r>
  </si>
  <si>
    <t>Parameters/ Load Resource Information</t>
  </si>
  <si>
    <t>0.30</t>
  </si>
  <si>
    <t>Correct &gt;= signs on Continuous Rating, 2Hr, 15min to reflect
 Continuous Rating &lt;= 2Hr &lt;= 15min</t>
  </si>
  <si>
    <t>Business rule change</t>
  </si>
  <si>
    <t>Line Data tab</t>
  </si>
  <si>
    <t>Weihui Fu</t>
  </si>
  <si>
    <t>Scott Middleton</t>
  </si>
  <si>
    <t>Change Low Tap Settings - Total Number of Tap Positions to &gt;=2</t>
  </si>
  <si>
    <t>Transformer Data tab</t>
  </si>
  <si>
    <t>Change High Tap Settings - Total Number of Tap Positions &gt;= 2</t>
  </si>
  <si>
    <r>
      <t>Change all naming conventions (such as Line Name, Device Name, etc) to include a dash '</t>
    </r>
    <r>
      <rPr>
        <b/>
        <sz val="10"/>
        <rFont val="Arial"/>
        <family val="2"/>
      </rPr>
      <t>-</t>
    </r>
    <r>
      <rPr>
        <sz val="10"/>
        <rFont val="Arial"/>
        <family val="2"/>
      </rPr>
      <t>' as an acceptable special character</t>
    </r>
  </si>
  <si>
    <t>Joel Koepke
Joe Weatherly</t>
  </si>
  <si>
    <t>Add Line Voltage must be &lt;=345kV</t>
  </si>
  <si>
    <t>Joel Koepke
Joe Weatherly
John Adams</t>
  </si>
  <si>
    <t>Remove TSP from the TO STATION Block and the ERCOT Station Code Mnemonic label</t>
  </si>
  <si>
    <t>RARF Format / Label Change</t>
  </si>
  <si>
    <t>Move the TSP Name to the TO STATION block, make conditionally required based on new field Internal Line: Y/N and create a entry for each Line provided</t>
  </si>
  <si>
    <t>RARF Format / Label Change
Business Rule Change</t>
  </si>
  <si>
    <t>Each TO STATION - TSP Name field should contain a drop down list of valid TSP's</t>
  </si>
  <si>
    <t>Angie Moy</t>
  </si>
  <si>
    <t>Change TO STATION - PTI BUS NUMBER to be optional if Internal Line: Y/N = 'Y'</t>
  </si>
  <si>
    <t>Change "Connected Switching Device Name(s)" to read "Connected Device Name(s)" on both, the TO STATION block and the FROM STATION Block</t>
  </si>
  <si>
    <t>Joel Koepke</t>
  </si>
  <si>
    <t>Change FROM STATION - PTI BUS Number to be optional
Include a warning if left blank</t>
  </si>
  <si>
    <t>Change Type (overhead / underground) to include 'BOTH' as a valid option</t>
  </si>
  <si>
    <t>Segment Length - Joel to provide additional business rule.</t>
  </si>
  <si>
    <t>Need somewhere in the RARF an identifier of the RARF version so a person is able to identify an out of date RARF</t>
  </si>
  <si>
    <t>Joe Weatherly</t>
  </si>
  <si>
    <r>
      <t xml:space="preserve">For all equipment, anywhere a Station reference is being requested as in the “Breaker Switch Data” for entry “ERCOT Station Code Mnemonic” a business rule of  “2) Must match ERCOT records”,  If the RARF is being filled out for a new substation, how can this rule be satisfied? 
</t>
    </r>
    <r>
      <rPr>
        <b/>
        <i/>
        <sz val="10"/>
        <rFont val="Arial"/>
        <family val="2"/>
      </rPr>
      <t>Added "(unless new)" to each of these rules.</t>
    </r>
  </si>
  <si>
    <t>All tabs where applicable</t>
  </si>
  <si>
    <t xml:space="preserve">For all equipment, anywhere there is a name of the equipment as in the “Breaker Switch Data” business rule of 3) Must be &lt;=14 characters, TAC050406-Naming_Convention.doc says “shall have the first 14 characters unique within the Transmission Element type within all of ERCOT”.  I don’t know if this TAC rule is still in effect, and I don’t know what limit you would have in NMMS to keep an equipment name. </t>
  </si>
  <si>
    <t xml:space="preserve">Need to remove field “Operating Status Requested for Model Entry” exists.  This is for a prior to Approval to Energize status, which is not applicable under NODAL.  If the “Start date” is too early for the generator or any other equipment not in service, the Resource can manage any needed switch states by the outage scheduler. </t>
  </si>
  <si>
    <t>Business Rule Change
RARF Format / Label Change</t>
  </si>
  <si>
    <r>
      <t xml:space="preserve">For all equipment, need to know what to do if more than 10 devices exist (are additional rows expected to be inserted, or only list the first 10?) on “Directly connected device name(s)”.
</t>
    </r>
    <r>
      <rPr>
        <b/>
        <i/>
        <sz val="10"/>
        <rFont val="Arial"/>
        <family val="2"/>
      </rPr>
      <t>In previous conversations with Joel K. it was thought that 5 - 10 devices would be enough to locate it.</t>
    </r>
  </si>
  <si>
    <t>Missing “Will this station will have or has a transmission level Voltage reading?” / “If yes, between this switch and what other switches does the Voltage telemetry exist (only need to list once per kV telemetry)”  and have same business rule of “Voltage Level”.  This is a slight change from an older RARF that asked erroneously which PTI bus# has the voltage.</t>
  </si>
  <si>
    <r>
      <t xml:space="preserve">For all equipment, a PTI bus number is desired, but not mandatory (at this point in time). 
</t>
    </r>
    <r>
      <rPr>
        <b/>
        <i/>
        <sz val="10"/>
        <rFont val="Arial"/>
        <family val="2"/>
      </rPr>
      <t>Change all PTI Bus Numbers to Optional? Does this also apply to a line that goes to a TSP owned asset?</t>
    </r>
  </si>
  <si>
    <t xml:space="preserve">For “Line Data”, remove “Station Weather Zone / Station ID” from the “To Station” &amp; “FROM Station”.   This would be more meaningful if it were CSC zone ID (ERCOT map posted). </t>
  </si>
  <si>
    <t xml:space="preserve">For “Line Data”, possibly remove “Type (overhead / underground / both)” was in old SRs, but never utilized in Operations… don’t think any other department requires this information; possibly could be used in sanity checks. </t>
  </si>
  <si>
    <t xml:space="preserve">“Transformer Data” has comments that are longer than box shown, need to extend comment box size but cannot. </t>
  </si>
  <si>
    <r>
      <t xml:space="preserve">“Transformer Data” needs comment that a single 3-winding transformer is to be modeled as three 2-winding transformers with a common 1kV neutral.  1kV neutral is not considered as LOW side designation.  1kV does not contain connecting devices.  No PTI bus# needed for the 1kV neutral. 
</t>
    </r>
    <r>
      <rPr>
        <b/>
        <i/>
        <sz val="10"/>
        <rFont val="Arial"/>
        <family val="2"/>
      </rPr>
      <t>ClarifiedChange to Be Noted in entry on 2/6/09</t>
    </r>
  </si>
  <si>
    <t xml:space="preserve">“Transformer Data” needs to identify the manufactured “Nominal kV” done previously by SRs requesting Voltage at Center of Tap Range &amp; Tap position at Center of Tap Range.  This would be required data even if no Taps exist.  Side note: This identifies transformers that were not manufactured with the utility standard Base kV, but that can obtain the Base kV by being set at a different Normal Tap position.  </t>
  </si>
  <si>
    <t>“Transformer Data” does not need “Voltage at Normal Tap Position”… this is nice for checks, but not used as input into the EMS.</t>
  </si>
  <si>
    <t xml:space="preserve">“Transformer Data” remove field “Charging Susceptance (100 MVA Base)” because the EMS automatically calculates this value. </t>
  </si>
  <si>
    <t>“Transformer Data” needs “Comments”</t>
  </si>
  <si>
    <t xml:space="preserve">Possibly too hard to create for “Transformer Data”:  would like to add Business Rule to provide WARNING that if the summation of name plate MVA ratings of Generator(s) associated is greater than the Continuous MVA rating ot this step-up transformer. </t>
  </si>
  <si>
    <t>“Series Device Data” need to move cells to make Resistance &amp; Reactance close together</t>
  </si>
  <si>
    <t>“One Line”, embedding document(s) of drawing files in AutoCAD or PDF appreciated since screen shots loose resolution.</t>
  </si>
  <si>
    <t xml:space="preserve">Need Resources to provide a Methodology on how their circuits are rated.  This should fall under the RARF as a General Information checklist that a separate document has been submitted to ERCOT.  Definitely don’t want the Resource to attach the file every time a RARF is updated.  </t>
  </si>
  <si>
    <t xml:space="preserve">the Transformer Name was not listed correctly.  It should be &lt;=14 characters &amp; '_' and '-' are only special characters allowed. </t>
  </si>
  <si>
    <t xml:space="preserve">ERCOT Station Name: Are any special characters allowed? Eg: _ or -
</t>
  </si>
  <si>
    <t>Unit(s) associated with this transformer: This field is pre-populated in a pull down menu from the Unit tabs. Why would it be a warning and not an error if they list a different unit code?</t>
  </si>
  <si>
    <r>
      <t xml:space="preserve">Formula on Line Data - Segment Length: The formula to determine the length of a line based on the Resistance (R) and the Charging Susceptance (Chg) is 
486 * SQRT(R_pu * Chg_pu) </t>
    </r>
    <r>
      <rPr>
        <b/>
        <i/>
        <sz val="10"/>
        <color indexed="10"/>
        <rFont val="Arial"/>
        <family val="2"/>
      </rPr>
      <t>25% variation
This is a warning</t>
    </r>
  </si>
  <si>
    <t>Add boundary conditions to Reactance, Resistance and Charging Susceptance (see table provided by J. Koepke</t>
  </si>
  <si>
    <t>Missing all validation for Line Data - FROM STATION - ERCOT Station Code Mnemonic</t>
  </si>
  <si>
    <t>Missing rule on Capacitor and Reactor Data - ERCOT Station Code Mnemonic: Must match ERCOT records (unless new)</t>
  </si>
  <si>
    <t>Capacitor and Reactor Data</t>
  </si>
  <si>
    <t>Change all instances referring to High Side / Low Side to correctly read "High Side" and "Low Side" not just high/low</t>
  </si>
  <si>
    <t>Added Column and business rules for High Side Manufactured Nominal Voltage</t>
  </si>
  <si>
    <t>Add Fields and business rules:
1) Master Name (can be same as this transformer)
2) Follower Name (can be same as this transformer)</t>
  </si>
  <si>
    <t>Add field and business rules for High Side Voltage Connection - Wye or Delta</t>
  </si>
  <si>
    <t>Add rule to all Low Tap Setting to reflect they should be blank if Low Side Voltage Level = 1kV</t>
  </si>
  <si>
    <t>Remove fields (from high / low tap settings sections):
1) Low Tap Settings - Voltage at Normal Tap Position
2) High Tap Settings - Voltage at Normal Tap Position</t>
  </si>
  <si>
    <t>Add Fields and business rules (to high / low tap settings section):
1) Low Tap Settings - Tap position at Manufactured Nominal Voltage
2) High Tap Settings - Tap position at Manufactured Nominal Voltage</t>
  </si>
  <si>
    <t>change label of "TO STATION - Station Weather Zone / Station ID" to read "TO STATION - Weather Zone / Weather Station (used for Dynamic Ratings)"</t>
  </si>
  <si>
    <t>Modify business rules for TO STATION - Weather Zone / Weather Station (used for Dynamic Ratings) to reflect:
1) This field is conditionally required if "Line Rating (Static or Dynamic)" = 'DYNAMIC'
(this field was previously required)</t>
  </si>
  <si>
    <t>Spelling error corrected</t>
  </si>
  <si>
    <t>Static Var Compensator</t>
  </si>
  <si>
    <t>Corrected business rule for Static Var Compensator - SVC Name - this field is now required</t>
  </si>
  <si>
    <t>Matthew Boyda</t>
  </si>
  <si>
    <t>Corrected Static Var Compensator - SVC Base Voltage Level</t>
  </si>
  <si>
    <t xml:space="preserve">Change the order of Net Maximum Leading Operating Capability and Net Maximum Lagging Operating Capability
Remove the "NET" identified from both labels.
</t>
  </si>
  <si>
    <t>0.40</t>
  </si>
  <si>
    <t xml:space="preserve">Added business rules for 
1) Low Tap Settings – Step Voltage Level 
2) High Tap Settings – Step Voltage Level 
3) High Tap Settings – Voltage at Lowest Tap Position </t>
  </si>
  <si>
    <t>Joel Koepke
Khoi Nguyen</t>
  </si>
  <si>
    <t>Add the following tabs and business rules:
1) Load Data tab
2) Pun Load Tab</t>
  </si>
  <si>
    <t>Load Data tab
Pun Load Tab</t>
  </si>
  <si>
    <t>Several</t>
  </si>
  <si>
    <t>Corrected grammatical error on Line Data - Reactance and Line Data Resistance</t>
  </si>
  <si>
    <t>Khoi Nguyen</t>
  </si>
  <si>
    <t>Changed Load HRL / LRL business rules such that they are now positive numbers per protocols</t>
  </si>
  <si>
    <t>NPRR</t>
  </si>
  <si>
    <t>Corrected "Minimum Threshold (post contingency) Reactive Power Limits" business rule to read "2) Value must be &lt;= Maximum Threshold (post contingency) Reactive Power Limits"</t>
  </si>
  <si>
    <t>Corrected "Minimum Voltage Threshold (100 MVA Base)" business rule to read "2) Value must be &lt;= Maximum Voltage Threshold (100 MVA Base)"</t>
  </si>
  <si>
    <t>Removed the following business rule: "3) This field is conditionally required if Automatic Voltage Regulation = 'Y'" from the Maximum Voltage Threshold (100 MVA Base) field.  This field is now required.</t>
  </si>
  <si>
    <t>Removed the following business rule: "3) This field is conditionally required if Automatic Voltage Regulation = 'Y'" from the Minimum Voltage Threshold (100 MVA Base) field.  This field is now required.</t>
  </si>
  <si>
    <t>Angie Moy / Joel Koepke</t>
  </si>
  <si>
    <r>
      <t xml:space="preserve">Corrected Transformer Ratings to reflect the following:
</t>
    </r>
    <r>
      <rPr>
        <b/>
        <sz val="10"/>
        <rFont val="Arial"/>
        <family val="2"/>
      </rPr>
      <t xml:space="preserve">Continuous Rating:  </t>
    </r>
    <r>
      <rPr>
        <sz val="10"/>
        <rFont val="Arial"/>
        <family val="2"/>
      </rPr>
      <t xml:space="preserve">
1) This field is required
2) Value must be &lt;= 2-hr Emergency Rating 
3) Value must be &lt;= 15-min  Rating 
</t>
    </r>
    <r>
      <rPr>
        <b/>
        <sz val="10"/>
        <rFont val="Arial"/>
        <family val="2"/>
      </rPr>
      <t xml:space="preserve">2-hr Emergency Rating </t>
    </r>
    <r>
      <rPr>
        <sz val="10"/>
        <rFont val="Arial"/>
        <family val="2"/>
      </rPr>
      <t xml:space="preserve">
1) This field is required
2) Value must be &gt;= Continuous Rating 
3) Value must be &lt;= 15-min  Rating 
</t>
    </r>
    <r>
      <rPr>
        <b/>
        <sz val="10"/>
        <rFont val="Arial"/>
        <family val="2"/>
      </rPr>
      <t xml:space="preserve">15-min  Rating </t>
    </r>
    <r>
      <rPr>
        <sz val="10"/>
        <rFont val="Arial"/>
        <family val="2"/>
      </rPr>
      <t xml:space="preserve">
1) This field is required 
2) Value must be &gt;= Continuous Rating 
3) Value must be &gt;= 2-hr Emergency Rating </t>
    </r>
  </si>
  <si>
    <t>Angie Moy
Joel Koepke</t>
  </si>
  <si>
    <r>
      <t xml:space="preserve">Corrected Series Device Ratings to reflect the following:
</t>
    </r>
    <r>
      <rPr>
        <b/>
        <sz val="10"/>
        <rFont val="Arial"/>
        <family val="2"/>
      </rPr>
      <t xml:space="preserve">Continuous Rating:  </t>
    </r>
    <r>
      <rPr>
        <sz val="10"/>
        <rFont val="Arial"/>
        <family val="2"/>
      </rPr>
      <t xml:space="preserve">
1) This field is required
2) Value must be &lt;= 2-hr Emergency Rating 
3) Value must be &lt;= 15-min  Rating 
</t>
    </r>
    <r>
      <rPr>
        <b/>
        <sz val="10"/>
        <rFont val="Arial"/>
        <family val="2"/>
      </rPr>
      <t xml:space="preserve">2-hr Emergency Rating </t>
    </r>
    <r>
      <rPr>
        <sz val="10"/>
        <rFont val="Arial"/>
        <family val="2"/>
      </rPr>
      <t xml:space="preserve">
1) This field is required
2) Value must be &gt;= Continuous Rating 
3) Value must be &lt;= 15-min  Rating 
</t>
    </r>
    <r>
      <rPr>
        <b/>
        <sz val="10"/>
        <rFont val="Arial"/>
        <family val="2"/>
      </rPr>
      <t xml:space="preserve">15-min  Rating </t>
    </r>
    <r>
      <rPr>
        <sz val="10"/>
        <rFont val="Arial"/>
        <family val="2"/>
      </rPr>
      <t xml:space="preserve">
1) This field is required 
2) Value must be &gt;= Continuous Rating 
3) Value must be &gt;= 2-hr Emergency Rating </t>
    </r>
  </si>
  <si>
    <t>Add rule: "This tab is conditionally required if Private Network - Private Network? = 'Y'"</t>
  </si>
  <si>
    <t>Add rule: "This tab is required"</t>
  </si>
  <si>
    <t>Breaker and Switch Data Tab</t>
  </si>
  <si>
    <t>Load Data</t>
  </si>
  <si>
    <t>Changed Connected Devices on all tabs to reflect a character limitation of &lt;= 17.  Fields that were modified:
Line Data - TO STATION - Connected Device Name(s) (multiple)
Line Data - FROM STATION - Connected Device Name(s) (multiple)
Breaker and Switch Data - Side 1 / Side 2 - Directly connected device name(s)
Capacitor and Reactor Data - Switching Device Name(s) - that this reactive device is directly connected to
Transformer Data - Unit(s) associated with this transformer
Transformer Data - Low Side Voltage Connected device(s) (list on separate lines)
Transformer Data - High Side Voltage Connected devices (list on separate lines
Static Var Compensator - Device Name(s) - that this reactive device is directly connected to
Series Device Data - Side 1 - Connected Switching Device Name(s)
Series Device Data - Side 2 - Connected Switching Device Name(s)
Load Data - Device Name(s) - that this load is physically connected to</t>
  </si>
  <si>
    <t>Added missing business rule for
TO STATION - Internal Line</t>
  </si>
  <si>
    <t>Remove Business Rule for "Voltage Level Of Load Tap Changer" as it was removed from the RARF.</t>
  </si>
  <si>
    <r>
      <t xml:space="preserve">Changed business rule for high / low side manufactured voltage to reflect the following:
2) If value &gt; 60kV 
</t>
    </r>
    <r>
      <rPr>
        <b/>
        <sz val="10"/>
        <rFont val="Arial"/>
        <family val="2"/>
      </rPr>
      <t>Accepted</t>
    </r>
    <r>
      <rPr>
        <sz val="10"/>
        <rFont val="Arial"/>
        <family val="2"/>
      </rPr>
      <t xml:space="preserve"> if value (using 5%)
Deviates &lt; |3.45| kV from 69
Deviates &lt; |6.9| kV from 138
Deviates &lt; |17.25| kV from 345
</t>
    </r>
    <r>
      <rPr>
        <b/>
        <sz val="10"/>
        <rFont val="Arial"/>
        <family val="2"/>
      </rPr>
      <t>Warn</t>
    </r>
    <r>
      <rPr>
        <sz val="10"/>
        <rFont val="Arial"/>
        <family val="2"/>
      </rPr>
      <t xml:space="preserve"> if value (using &gt;= 5% and &lt;10%)
Deviates &gt; = |3.45| but deviates &lt; |6.9| from 69
Deviates &gt;= |6.9| but deviates &lt; 13.8 from 138
Deviates &gt;=  |17.25| but deviates &lt; 34.5 from 345
</t>
    </r>
    <r>
      <rPr>
        <b/>
        <sz val="10"/>
        <rFont val="Arial"/>
        <family val="2"/>
      </rPr>
      <t>Error</t>
    </r>
    <r>
      <rPr>
        <sz val="10"/>
        <rFont val="Arial"/>
        <family val="2"/>
      </rPr>
      <t xml:space="preserve"> if value (using &gt; =10%)
Deviates &gt;=  |6.9| kV from 69
Deviates &gt;= |13.8|kV from 138
Deviates &gt;= |34.5|kV from 345
3) Warn if value &gt; 345</t>
    </r>
  </si>
  <si>
    <t>Change Label of "Location of Tap Changer" to read "Location of Load Tap Changer"</t>
  </si>
  <si>
    <t>Added warning for connected devices in the following scenario:  "High side voltage level &lt;  60kV and Low side voltage level = 1kV, then warn if no connected devices"</t>
  </si>
  <si>
    <t>Change RARF form to not accept decimals (or display them) on PTI Bus Number fields (note that the database import did not include decimals).</t>
  </si>
  <si>
    <t>Added rule to reactance as follows:  warn if value exceeds 1.0.  Error!  Reactance (value) &gt; 1.0.  Reactance should be expressed in terms of per unit (e.g. not percentage).</t>
  </si>
  <si>
    <t>Ed Geer</t>
  </si>
  <si>
    <t>Added warning to reactance as follows:  warn if value exceeds 1.0.  Error!  Reactance (value) &gt; 1.0.  Reactance should be expressed in terms of per unit (e.g. not percentage).</t>
  </si>
  <si>
    <t>Removed "Second Condition: This field may be left blank if Low Voltage Level = 1" from High Tap Settings - Tap position at Manufactured Nominal Voltage</t>
  </si>
  <si>
    <t>Modify Step Voltage label to read "Size of each Voltage Level Step"</t>
  </si>
  <si>
    <t>Modify Step Voltage (now "Size of each Voltage Level Step") to accept 10 decimal places.</t>
  </si>
  <si>
    <t>Modify Step Voltage label to read "Size of each Voltage Step"</t>
  </si>
  <si>
    <t>Joe Weatherly
Joel Koepke</t>
  </si>
  <si>
    <t xml:space="preserve">Modified all Low / High tap settings to reflect the following rule:
This field is conditionally required If "Does transformer have a load tap changer?" = 'Y' then either Low Tap Settings or High Tap Settings must be filled out based on the Location of the Load Tap Changer (e.g. Load Tap is on the high side, high tap settings is now required).  Note that it is valid for both, Low and High Tap settings to be filled out if there is a non-load tap on the opposite side of the Load Tap </t>
  </si>
  <si>
    <t>Modified Low Side Voltage Level (no-load) business rule to reflect the following:
If Generator Step-up Transformer = 'Y' AND
Low Side Voltage Level (no-load) &gt; 1kV THEN
the Low Side Voltage Level (no-load) must be equal to Unit Info - GEN / CC / WIND - Unit Generating Voltage</t>
  </si>
  <si>
    <t>Modified Business Rule for "High Tap Settings – Size of each Voltage Step" to reflect the following:
Warn if &lt; 0.002 *High Side Voltage Level (no-load) 
Warn if &gt; 0.05 * High Side Voltage Level (no-load)</t>
  </si>
  <si>
    <t>Modified Business Rule for "Low Tap Settings – Size of each Voltage Step" to reflect the following:
Warn if &lt; 0.002 *Low Side Voltage Level (no-load) 
Warn if &gt; 0.05 * Low Side Voltage Level (no-load)</t>
  </si>
  <si>
    <t>Updated the version history [Included the change log of Transmission Asset Business Rules (version 0.30 to 0.43)]</t>
  </si>
  <si>
    <t>Business Rules Spread SS</t>
  </si>
  <si>
    <t>Removed the condition  that if something is a private use network, we require the line data to be filled out.</t>
  </si>
  <si>
    <t>Modified the business rule to display an Error if  Reactance value is &gt; 1. Error!  Reactance (value) &gt; 1.0.  Reactance should be expressed in terms of per unit (e.g. not percentage).</t>
  </si>
  <si>
    <t>Transformer/Series Device/Line Data</t>
  </si>
  <si>
    <t>Added a business rule for the Wind sites that If the Unit Info-Wind tab shows multiple groups of turbines in a Unit, then the Reactive Curve tab must have the values for the corresponding multiple groups, Produce an error if the corresponding data is missing in the Reactive Capability-Wind Tab for those groups.</t>
  </si>
  <si>
    <t xml:space="preserve">New Business Rule </t>
  </si>
  <si>
    <t>Reactive-Capability-Wind and Unit-Info Wind</t>
  </si>
  <si>
    <t>Angela Moy</t>
  </si>
  <si>
    <t>Updated Business Rules for Resource Category. Added 'Other', 'Wind Generation' to the list. Corrected Diesel to 'Reciprocating Engine'</t>
  </si>
  <si>
    <t>Unit-Info Tabs</t>
  </si>
  <si>
    <t>SIR#12198,NPRR159</t>
  </si>
  <si>
    <t>Updated the Business Rules for Non-CLR Parameters Section &amp; Fields: This Section is conditional: Required {if the Load Resource Type is 'UFR or Interruptible'  } (OR) { if the Load Resource Type = 'CLR' and                                                                                                                                          if the field ' If CLR, ability to operate as a UFR type Resource?' = 'Y'  from the Load Resource Information Tab}</t>
  </si>
  <si>
    <t>Business Rule Update</t>
  </si>
  <si>
    <t>Load Resource Parameters</t>
  </si>
  <si>
    <t>Updated Business Rule for Tap position at Manufacturer Voltage</t>
  </si>
  <si>
    <t xml:space="preserve">Updated the Business Rules for MW and MVAR Value as: It should be &gt;0 and generate a warning if = 0               </t>
  </si>
  <si>
    <t xml:space="preserve">Load Data tab
</t>
  </si>
  <si>
    <t>Updated the Business Rule for High Set Under frequency Relay Setting</t>
  </si>
  <si>
    <t>Steve Krein</t>
  </si>
  <si>
    <t>HRL &gt;= Both Summer Interruptible MW and Winter Interruptible MW Rating. High Reasonability Limit &gt;=HSL or MPC.Low Reasonability Limit &lt;= LSL or LPC</t>
  </si>
  <si>
    <t>Site Code is validated against the existing records in ERCOT and an error should be generated when the site code submitted do not match with the existing records in ERCOT.</t>
  </si>
  <si>
    <t xml:space="preserve">Master Owner is
Required Field and 
Must select ‘Y’ for one resource entity for each unit on Split Generation Resources ( 'Y' identifies the Master Owner)
</t>
  </si>
  <si>
    <t>0.55</t>
  </si>
  <si>
    <r>
      <t>Note: change made for GEN,CC, WIND Tabs</t>
    </r>
    <r>
      <rPr>
        <sz val="10"/>
        <rFont val="Arial"/>
        <family val="2"/>
      </rPr>
      <t xml:space="preserve">
Changed Data type to float for "What is the MVA base that the following data is based on?"</t>
    </r>
  </si>
  <si>
    <t>Planning</t>
  </si>
  <si>
    <t>Doug Evans</t>
  </si>
  <si>
    <r>
      <t>Note: change made for GEN,CC, WIND Tabs</t>
    </r>
    <r>
      <rPr>
        <sz val="10"/>
        <rFont val="Arial"/>
        <family val="2"/>
      </rPr>
      <t xml:space="preserve">
Changed Data Type to float for "What is the kV base that the following data is based on?"</t>
    </r>
  </si>
  <si>
    <r>
      <t>Note: change made for GEN,CC, WIND Tabs</t>
    </r>
    <r>
      <rPr>
        <sz val="10"/>
        <rFont val="Arial"/>
        <family val="2"/>
      </rPr>
      <t xml:space="preserve">
Changed Data Type to float for "Machine Impedance Zeq (R+jX) - R"</t>
    </r>
  </si>
  <si>
    <r>
      <t>Note: change made for GEN,CC, WIND Tabs</t>
    </r>
    <r>
      <rPr>
        <sz val="10"/>
        <rFont val="Arial"/>
        <family val="2"/>
      </rPr>
      <t xml:space="preserve">
Changed Data Type to float for "Machine Impedance Zeq (R+jX) - X"</t>
    </r>
  </si>
  <si>
    <r>
      <t>Note: change made for GEN,CC, WIND Tabs</t>
    </r>
    <r>
      <rPr>
        <sz val="10"/>
        <rFont val="Arial"/>
        <family val="2"/>
      </rPr>
      <t xml:space="preserve">
Changed Data type to float for "Positive Sequence Z (R in p.u)" and added the following rule:
2) Value must be between 0 and 1</t>
    </r>
  </si>
  <si>
    <r>
      <t>Note: change made for GEN,CC, WIND Tabs</t>
    </r>
    <r>
      <rPr>
        <sz val="10"/>
        <rFont val="Arial"/>
        <family val="2"/>
      </rPr>
      <t xml:space="preserve">
Changed Data type to float for "Positive Sequence Z ( X in p.u)" and added the following rule:
2) Value must be between 0 and 100</t>
    </r>
  </si>
  <si>
    <r>
      <t>Note: change made for GEN,CC, WIND Tabs</t>
    </r>
    <r>
      <rPr>
        <sz val="10"/>
        <rFont val="Arial"/>
        <family val="2"/>
      </rPr>
      <t xml:space="preserve">
Changed Data type to float for "Negative Sequence Z ( X in p.u)" and added the following business rule:
2) Value must be between 0 and 1</t>
    </r>
  </si>
  <si>
    <r>
      <t>Note: change made for GEN,CC, WIND Tabs</t>
    </r>
    <r>
      <rPr>
        <sz val="10"/>
        <rFont val="Arial"/>
        <family val="2"/>
      </rPr>
      <t xml:space="preserve">
Changed Data type to float for "Negative Sequence Z ( X in p.u) and added the following rule:
2) Value must be between 0 and 100</t>
    </r>
  </si>
  <si>
    <r>
      <t>Note: change made for GEN,CC, WIND Tabs</t>
    </r>
    <r>
      <rPr>
        <sz val="10"/>
        <rFont val="Arial"/>
        <family val="2"/>
      </rPr>
      <t xml:space="preserve">
Changed Data type to float for "Zero Sequence Z ( X in p.u)" and added the following business rule:
2) Value must be between 0 and 1</t>
    </r>
  </si>
  <si>
    <r>
      <t>Note: change made for GEN,CC, WIND Tabs</t>
    </r>
    <r>
      <rPr>
        <sz val="10"/>
        <rFont val="Arial"/>
        <family val="2"/>
      </rPr>
      <t xml:space="preserve">
Changed Data type to float for "Zero Sequence Z ( X in p.u)" and added the following rule:
2) Value must be between 0 and 100</t>
    </r>
  </si>
  <si>
    <r>
      <t>Note: change made for GEN,CC, WIND Tabs</t>
    </r>
    <r>
      <rPr>
        <sz val="10"/>
        <rFont val="Arial"/>
        <family val="2"/>
      </rPr>
      <t xml:space="preserve">
Average Amount of Auxiliary Real Power:
Changed data type to float
Added the following business rules:
2) Value must be &lt; Parameters - GEN - High Reasonability Limit
3) Warn if value &gt; (High Reasonability Limit) * .75
4) Error if value &gt;  (High Reasonability Limit) * .66</t>
    </r>
  </si>
  <si>
    <r>
      <t>Note: change made for GEN,CC, WIND Tabs</t>
    </r>
    <r>
      <rPr>
        <sz val="10"/>
        <rFont val="Arial"/>
        <family val="2"/>
      </rPr>
      <t xml:space="preserve">
Average Amount of Auxiliary Reactive Power:
Changed data type to float
Added the following business rules:
2) Value must be &lt; Reactive Capability - GEN - Maximum Lagging Operating Capability (MVAR)
3) Warn if value &gt; ( Maximum Lagging Operating Capability) * .75
4) Error if value &gt;  ( Maximum Lagging Operating Capability) * .66</t>
    </r>
  </si>
  <si>
    <r>
      <t>Note: change made for GEN,CC, WIND Tabs</t>
    </r>
    <r>
      <rPr>
        <sz val="10"/>
        <rFont val="Arial"/>
        <family val="2"/>
      </rPr>
      <t xml:space="preserve">
Generator Form on file with ERCOT?:
Added business rule:
1) This field is required</t>
    </r>
  </si>
  <si>
    <r>
      <t>Note: change made for GEN,CC, WIND Tabs</t>
    </r>
    <r>
      <rPr>
        <sz val="10"/>
        <rFont val="Arial"/>
        <family val="2"/>
      </rPr>
      <t xml:space="preserve">
Turbine-Governor Form on file with ERCOT?:
Added business rule:
1) This field is required</t>
    </r>
  </si>
  <si>
    <r>
      <t>Note: change made for GEN,CC, WIND Tabs</t>
    </r>
    <r>
      <rPr>
        <sz val="10"/>
        <rFont val="Arial"/>
        <family val="2"/>
      </rPr>
      <t xml:space="preserve">
Excitation Form on file with ERCOT? :
Added business rule:
1) This field is required</t>
    </r>
  </si>
  <si>
    <r>
      <t>Note: change made for GEN,CC, WIND Tabs</t>
    </r>
    <r>
      <rPr>
        <sz val="10"/>
        <rFont val="Arial"/>
        <family val="2"/>
      </rPr>
      <t xml:space="preserve">
Do you have a Power System Stabilizer?:
Added business rule:
1) This field is required</t>
    </r>
  </si>
  <si>
    <r>
      <t>Note: change made for GEN,CC, WIND Tabs</t>
    </r>
    <r>
      <rPr>
        <sz val="10"/>
        <rFont val="Arial"/>
        <family val="2"/>
      </rPr>
      <t xml:space="preserve">
Do you have a Compensator? :
Added business rule:
1) This field is required</t>
    </r>
  </si>
  <si>
    <r>
      <t>Note: change made for GEN,CC, WIND Tabs</t>
    </r>
    <r>
      <rPr>
        <sz val="10"/>
        <rFont val="Arial"/>
        <family val="2"/>
      </rPr>
      <t xml:space="preserve">
Do you have a Over Excitation Limiter?:
Added business rule:
1) This field is required</t>
    </r>
  </si>
  <si>
    <r>
      <t>Note: change made for GEN,CC, WIND Tabs</t>
    </r>
    <r>
      <rPr>
        <sz val="10"/>
        <rFont val="Arial"/>
        <family val="2"/>
      </rPr>
      <t xml:space="preserve">
Do you have a Under Excitation Limiter?:
Added business rule:
1) This field is required</t>
    </r>
  </si>
  <si>
    <r>
      <t>Note: change made for GEN,CC, WIND Tabs</t>
    </r>
    <r>
      <rPr>
        <sz val="10"/>
        <rFont val="Arial"/>
        <family val="2"/>
      </rPr>
      <t xml:space="preserve">
Direct Axis Sub transient reactance, X"di:
Changed data type to float</t>
    </r>
  </si>
  <si>
    <r>
      <t>Note: change made for GEN,CC, WIND Tabs</t>
    </r>
    <r>
      <rPr>
        <sz val="10"/>
        <rFont val="Arial"/>
        <family val="2"/>
      </rPr>
      <t xml:space="preserve">
Direct Axis Transient reactance, X'di:
Changed data type to float</t>
    </r>
  </si>
  <si>
    <r>
      <t xml:space="preserve">Note: change made for GEN, CC, WIND tabs
</t>
    </r>
    <r>
      <rPr>
        <sz val="10"/>
        <rFont val="Arial"/>
        <family val="2"/>
      </rPr>
      <t>Changed data types for all values except "Data type should be Integer" to float</t>
    </r>
  </si>
  <si>
    <r>
      <t xml:space="preserve">Note: change made for GEN, CC, WIND tabs
</t>
    </r>
    <r>
      <rPr>
        <sz val="10"/>
        <rFont val="Arial"/>
        <family val="2"/>
      </rPr>
      <t>Added business rule for all Time 1,2,3 as follows:
2) Time 1 &lt; Time 2 &lt; Time 3 (time points must increment)</t>
    </r>
  </si>
  <si>
    <t>Business Rules for State , Zip code fields are updated</t>
  </si>
  <si>
    <t>Prafulla Nellutla/Angie Moy</t>
  </si>
  <si>
    <t>0.56</t>
  </si>
  <si>
    <t>If the Internal Line Flag is 'Y', then the TO STATION - ERCOT Station Code Mnemonic and FROM STATION - ERCOT Station Code Mnemonic can be same. If the internal Line Flag is 'N', TO STATION - ERCOT Station Code Mnemonic and FROM STATION - ERCOT Station Code Mnemonic should be distinct</t>
  </si>
  <si>
    <t>Angela Moy/Khoi</t>
  </si>
  <si>
    <t>0.57</t>
  </si>
  <si>
    <t>Removed RARF Data Fields as per RARF_V0.4 version for planning-GEN,Planning-Wind,Planning-cc tabs</t>
  </si>
  <si>
    <t>Planning-GEN</t>
  </si>
  <si>
    <t>0.58</t>
  </si>
  <si>
    <t>MVA Base,KV Base values should be expressed as per unit values</t>
  </si>
  <si>
    <t>Planning-GEN,CC,Wnd</t>
  </si>
  <si>
    <t>Raja Kakarla</t>
  </si>
  <si>
    <t>0.59</t>
  </si>
  <si>
    <t>1.Low Reasonability Limit &gt;= 0 for Non-PUN Sites.                                                                                                                                                                                                                                                                                                                                                                                                                                                3. For Pun Sites (If Private Network Flag = 'Y' in the Private Network Tab) then LRL should be equal to zero. Generate a WARNING If LRL is not equal to zero for PUN Sites</t>
  </si>
  <si>
    <t>Parameters-GEN,CC,CFG</t>
  </si>
  <si>
    <t>Kenneth Ragsdale</t>
  </si>
  <si>
    <t>0.60</t>
  </si>
  <si>
    <t xml:space="preserve">Updated the Business Rules as mentioned below. 1)Instantaneous is optional
2) Each set should have at a minimum of 1 stage (TIME 1 = required)
3)TIME2, TIME3, TIME4 are optional
4)They may only fill in a stage provided the previous stage exists.  For example TIME4 stage only exists if there is a TIME3 stage and a TIME2 stage
</t>
  </si>
  <si>
    <t>Protection-GEN,CC,Wind</t>
  </si>
  <si>
    <t>The under-frequency settings cannot be below 57.5 Hz and over-frequency settings cannot be above 62.5 Hz. Any number of stages can be defined as long as the time increments are in the following order. Time1&gt;Time2&gt;Time3&gt;Time4.If there are any instantaneous settings defined, then the time should be zero</t>
  </si>
  <si>
    <t>0.61</t>
  </si>
  <si>
    <t>New Business Rule#3  for Direct Axis Sub transient reactance, X"di,Direct Axis Transient reactance, X'di,Positive Sequence Z (saturated) R &amp; X in p.u, Negative Sequence Z (saturated) R &amp; X in p.u, Zero Sequence Z (saturated) R &amp; X in p.u</t>
  </si>
  <si>
    <t>0.62</t>
  </si>
  <si>
    <t xml:space="preserve">Time setting is dependent on frequency setting, cannot have time setting with out frequency setting. At least 1 protection settings is required.( Under voltage 1 is required, Under voltage 2,3,4 are optional,) Overvoltage 1 is required, Overvoltage 2,3,4 are optional,) Over Frequency 1 is required, Over frequency 2,3,4 are optional,) Under frequency 1 is required, Under frequency 2,3,4 are optional, Time1 is required, Time2,3,4 are optional)
</t>
  </si>
  <si>
    <t>0.63</t>
  </si>
  <si>
    <t>If the instantaneous setting is defined then Time1 is not required. Time 1 is only required if they have time delayed under or over frequency settings. Each set should have at a minimum of 1 stage (TIME 1 = required) if instantaneous setting is blank OR time delayed under or over frequency settings defined</t>
  </si>
  <si>
    <t>0.64</t>
  </si>
  <si>
    <t>Updated Rule#1 for Protection-GEN,CC Tabs that • Time1 is CONDITIONAL, not required if Instantaneous setting are defined. This is applicable for Plant Voltage Protection Section.• Time 1 CONDITIONAL, not required if Instantaneous setting are defined ,is only required if they have time delayed under or over frequency settings. This is applicable for Plant Frequency Protection Section</t>
  </si>
  <si>
    <t>Protection-GEN,CC,WIND</t>
  </si>
  <si>
    <t>0.65</t>
  </si>
  <si>
    <t>UnderVoltage1,OverVoltage1,Underfreq1,Overfreq1 is CONDITIONAL, Not required(optional) if Instantaneous setting is defined</t>
  </si>
  <si>
    <t>0.66</t>
  </si>
  <si>
    <t xml:space="preserve">Time settings should exist if time delayed under/over frequencies defined’ – Plant Frequency Protection tab
Time settings should exist if time delayed under/voltage settings defined” – Plant Voltage protection tab
  “Time setting are dependent on frequency settings/can not have time settings without freq settings” – Plant Frequency Protection tab(frequency settings refer to under/over freq settings)
“Time setting are dependent on voltage settings/can not have time settings without voltage settings”- Plant Voltage Protection Tab (voltage settings refer to time delayed under/voltage settings)
</t>
  </si>
  <si>
    <t>0.67</t>
  </si>
  <si>
    <t>Removed Rule#3 for MVA Base and KV Base Fields</t>
  </si>
  <si>
    <t>Nominal MVAR should be &gt;0 from Capacitor and &lt; 0 for Reactor</t>
  </si>
  <si>
    <t>0.68</t>
  </si>
  <si>
    <t>Added the Business Rule: Protection Frequency Settings Range is defined as below. 55 – 65 Hz= OK, &lt;55 Hz = ERROR, &gt;65 Hz= ERROR</t>
  </si>
  <si>
    <t>Raja Kakarla/Jose</t>
  </si>
  <si>
    <t>Removed the Business Rule: The under-frequency settings cannot be below 57.5 Hz and over-frequency settings cannot be above 62.5 Hz</t>
  </si>
  <si>
    <t>Removed the Rule</t>
  </si>
  <si>
    <t>0.69</t>
  </si>
  <si>
    <t>3) Generate a Warning if  MVABASE &gt; 2500
4)[ If  MVABASE value is  within +/- 25% range of  Unit Name Plate Rating] OR [MVABASE value = 100, then  it is OK.If  MVABASE value is outside the +/- 25% range of  Unit Name Plate Rating, then Generate a Warning that the MVABSE is outside the typical +/- 25% variation of unit name plate rating</t>
  </si>
  <si>
    <t>Ed Geer/Raja Kakarla</t>
  </si>
  <si>
    <t xml:space="preserve">3) Generate a Warning if  KVBASE &gt; 40      
4) If  KVBASE value is  within +/- 25% range of Unit KV value in the unit-information tab then it is OK.If  If  KVBASE value is outside the typical +/- 25% variation of Unit KV value in the unit-information tab then Generate a Warning that the KVBASE is outside the typical +/- 25% variation of Unit KV value      </t>
  </si>
  <si>
    <t>0.7</t>
  </si>
  <si>
    <t xml:space="preserve">Generate a Warning when Total Number of Tap positions &gt;=16 and Automatic Voltage Regulation ='N'. 
Generate a Warning when Total Number of Tap positions &gt;=16 and Load Tap Changer ='N'. 
</t>
  </si>
  <si>
    <t>Transformer</t>
  </si>
  <si>
    <t xml:space="preserve">Generate a warning when Total Number of Tap positions is &lt;16  and Automatic Voltage Regulation ='Y'. 
</t>
  </si>
  <si>
    <t>0.8</t>
  </si>
  <si>
    <t xml:space="preserve">MW1 &gt;=0, MW2,MW3,MW4,MW5 &gt;0 </t>
  </si>
  <si>
    <t>Reactive Capability-CC,GEN,WIND</t>
  </si>
  <si>
    <t>0.9</t>
  </si>
  <si>
    <t>Update the existing Warning Message for Segment Length Field to include the text '' This is applicable for Overhead lines only"</t>
  </si>
  <si>
    <t>0.91</t>
  </si>
  <si>
    <t>Change the error to Warning for Zero Sequence Impedance field when it is &gt; 1.0 p.u</t>
  </si>
  <si>
    <t>0.92</t>
  </si>
  <si>
    <t>There are several instances where RE's notified us that they do not have automatic under/over voltage protection or under/over frequency protection. Updated the existing errors for protection settings to warnings. (Currently, we generate errors for stage1 settings when instantaneous is blank and stage1 settings are not filled in)
Condition-&gt;We should generate a warning when stage1 settings are blank and none of the protection settings (stages2,3,4) filled when instantaneous value is blank. This is to let the MP know that they may want to enter the Stage1 protection settings as they did not provided instantaneous values. They may ignore this warning if they do not have automatic protection trip 
Ex: If stage 1 settings (undervoltage1,time1) are blank and undervoltage2,3,4 are blank with instantaneous under voltage trip value blank ,warning should be :
Undervoltage1 : Warning! Undervoltage1 is blank and the under voltage protection settings do not exist and instantaneous value is blank'
Time1: Warning! Time1 is blank and the under voltage protection settings do not exist and instantaneous value is blank'. This is applicable  for  overvoltage/over frequency/under frequency protection settings</t>
  </si>
  <si>
    <t>0.93</t>
  </si>
  <si>
    <t>It is noticed that the protection voltage settings(instantaneous, under/over voltage) values are entered in volts rather than p.u value. And there was an instance when all the voltages entered as zeros. There is a need to include a boundary condition on all the voltage settings as : Generate an Error if it is &lt;=0 . Generate a Warning if it is &gt;396 p.u</t>
  </si>
  <si>
    <t>New Business Rule</t>
  </si>
  <si>
    <t>Raja/Angie/Scott/Ed</t>
  </si>
  <si>
    <t>0.94</t>
  </si>
  <si>
    <t>Rule updated for Line Name: The order of validations should be :The error that Line Name must not contain special characters should appear first preceded by the Warning that triggers when Line name is &gt; 14 characters long. 
Update the Warning Message as : Warning! ERCOT Line Name () should not be &gt; 14 characters long or the name will be truncated in the model which requires uniqueness.</t>
  </si>
  <si>
    <t>Joe Weatherly/Angie Moy</t>
  </si>
  <si>
    <t>0.95</t>
  </si>
  <si>
    <r>
      <t xml:space="preserve">We had few instances where incorrect Resource Category is entered for GEN(Non-CC,Non-Wind) units and the Audit report did not generate an error as the rules are Generic to all Resources. There is a need to update the validation for Resource Category List to include the specific list for each Resource Type: GEN,CC,Wind.
Allowed values for Resource Category field are: 
</t>
    </r>
    <r>
      <rPr>
        <b/>
        <sz val="10"/>
        <rFont val="Arial"/>
        <family val="2"/>
      </rPr>
      <t>Unit-Info-Wind</t>
    </r>
    <r>
      <rPr>
        <sz val="10"/>
        <rFont val="Arial"/>
        <family val="2"/>
      </rPr>
      <t xml:space="preserve"> :  ‘Wind Generation Resource’. 
</t>
    </r>
    <r>
      <rPr>
        <b/>
        <sz val="10"/>
        <rFont val="Arial"/>
        <family val="2"/>
      </rPr>
      <t>Unit-Info-CC</t>
    </r>
    <r>
      <rPr>
        <sz val="10"/>
        <rFont val="Arial"/>
        <family val="2"/>
      </rPr>
      <t xml:space="preserve"> : ‘Combined Cycle &gt;90 MW* , Combined Cycle &lt;=90MW*’.
</t>
    </r>
    <r>
      <rPr>
        <b/>
        <sz val="10"/>
        <rFont val="Arial"/>
        <family val="2"/>
      </rPr>
      <t xml:space="preserve">Unit-Info-GEN </t>
    </r>
    <r>
      <rPr>
        <sz val="10"/>
        <rFont val="Arial"/>
        <family val="2"/>
      </rPr>
      <t xml:space="preserve">: Nuclear,Hydro,Coal and Lignite, Gas Steam- Super Critical Boiler, Gas Steam- Reheat Boiler, 
Gas Steam - Non Reheat or Boiler   without air preheated, Simple Cycle &lt;= 90 MW, Simple Cycle &gt; 90 MW,                               Reciprocating Engine, Other.
</t>
    </r>
  </si>
  <si>
    <t>Unit-Info-GEN/Unit-Info-CC,Unit-Info-Wind</t>
  </si>
  <si>
    <t>0.96</t>
  </si>
  <si>
    <t>Average Amount Of Real Power/ Average Amount Of Reactive Power should be 'Required' Fields for Planning-CC. When the MW/MVAR values are zero, the % values are not required(No error for GEN Aux Load% fields when ME /MVAR values are zeros)</t>
  </si>
  <si>
    <t>Planning-CC</t>
  </si>
  <si>
    <t>Raja/Samantha Garza</t>
  </si>
  <si>
    <t>0.97</t>
  </si>
  <si>
    <r>
      <t xml:space="preserve">Update the existing Warning messages for the Equipment Character length limits (line names, device names, transformer names, station codes/names etc) in all the transmission data tabs. 
</t>
    </r>
    <r>
      <rPr>
        <u/>
        <sz val="10"/>
        <color indexed="40"/>
        <rFont val="Arial"/>
        <family val="2"/>
      </rPr>
      <t xml:space="preserve">Line Data:
</t>
    </r>
    <r>
      <rPr>
        <sz val="10"/>
        <rFont val="Arial"/>
        <family val="2"/>
      </rPr>
      <t xml:space="preserve">Updated Warning message for the fields: ERCOT Line Name, ERCOT Station Code Mnemonic
Connected Devices:
</t>
    </r>
    <r>
      <rPr>
        <u/>
        <sz val="10"/>
        <color indexed="40"/>
        <rFont val="Arial"/>
        <family val="2"/>
      </rPr>
      <t xml:space="preserve">Transformer Data:
</t>
    </r>
    <r>
      <rPr>
        <sz val="10"/>
        <rFont val="Arial"/>
        <family val="2"/>
      </rPr>
      <t>Updated the Warning message for the fields :T</t>
    </r>
    <r>
      <rPr>
        <sz val="10"/>
        <color indexed="8"/>
        <rFont val="Arial"/>
        <family val="2"/>
      </rPr>
      <t>ransformer Name,</t>
    </r>
    <r>
      <rPr>
        <sz val="10"/>
        <rFont val="Arial"/>
        <family val="2"/>
      </rPr>
      <t xml:space="preserve"> Master Name and Follower Name fields,</t>
    </r>
    <r>
      <rPr>
        <sz val="10"/>
        <color indexed="8"/>
        <rFont val="Arial"/>
        <family val="2"/>
      </rPr>
      <t xml:space="preserve"> ERCOT Station Code Mnemonic: </t>
    </r>
    <r>
      <rPr>
        <sz val="10"/>
        <rFont val="Arial"/>
        <family val="2"/>
      </rPr>
      <t xml:space="preserve">
</t>
    </r>
    <r>
      <rPr>
        <b/>
        <u/>
        <sz val="10"/>
        <color indexed="40"/>
        <rFont val="Arial"/>
        <family val="2"/>
      </rPr>
      <t xml:space="preserve">Capacitor Reactor Data: </t>
    </r>
    <r>
      <rPr>
        <sz val="10"/>
        <rFont val="Arial"/>
        <family val="2"/>
      </rPr>
      <t xml:space="preserve">
Updated the Warning message for the fields :ERCOT Station Code Mnemonic, Device Name, Device Name(s) - that this reactive device is directly connected to: 
</t>
    </r>
    <r>
      <rPr>
        <u/>
        <sz val="10"/>
        <color indexed="40"/>
        <rFont val="Arial"/>
        <family val="2"/>
      </rPr>
      <t xml:space="preserve">Load Data: </t>
    </r>
    <r>
      <rPr>
        <sz val="10"/>
        <rFont val="Arial"/>
        <family val="2"/>
      </rPr>
      <t xml:space="preserve"> Updated the Warning message for Switch Name and ERCOT Station Code Mnemonic fields.
</t>
    </r>
    <r>
      <rPr>
        <u/>
        <sz val="10"/>
        <color indexed="40"/>
        <rFont val="Arial"/>
        <family val="2"/>
      </rPr>
      <t>Static Var Compensator Data:</t>
    </r>
    <r>
      <rPr>
        <sz val="10"/>
        <rFont val="Arial"/>
        <family val="2"/>
      </rPr>
      <t xml:space="preserve"> Updated the Warning message for the fields: Device Name, Station Name, SVC Name
</t>
    </r>
    <r>
      <rPr>
        <u/>
        <sz val="10"/>
        <color indexed="40"/>
        <rFont val="Arial"/>
        <family val="2"/>
      </rPr>
      <t xml:space="preserve">Series Device Data: </t>
    </r>
    <r>
      <rPr>
        <sz val="10"/>
        <color indexed="8"/>
        <rFont val="Arial"/>
        <family val="2"/>
      </rPr>
      <t xml:space="preserve">Updated the Warning message for the fields: Series Device Name, Station Name, Device Names
</t>
    </r>
    <r>
      <rPr>
        <u/>
        <sz val="10"/>
        <color indexed="40"/>
        <rFont val="Arial"/>
        <family val="2"/>
      </rPr>
      <t>Breaker Switch Data:</t>
    </r>
    <r>
      <rPr>
        <sz val="10"/>
        <color indexed="8"/>
        <rFont val="Arial"/>
        <family val="2"/>
      </rPr>
      <t xml:space="preserve"> Updated the Warning message for the fields: Switch Name, Station Name, Device Name</t>
    </r>
    <r>
      <rPr>
        <sz val="10"/>
        <rFont val="Arial"/>
        <family val="2"/>
      </rPr>
      <t xml:space="preserve">
</t>
    </r>
    <r>
      <rPr>
        <u/>
        <sz val="10"/>
        <rFont val="Arial"/>
        <family val="2"/>
      </rPr>
      <t xml:space="preserve">
</t>
    </r>
  </si>
  <si>
    <t>Line, Transformer, Series Device, Capacitor Reactor, Breaker Switch, Load, Static Var Compensator</t>
  </si>
  <si>
    <t>Change the existing error message to Warning ,which is generated when Over Frequency value is  &gt;65 Hz.</t>
  </si>
  <si>
    <t>0.98</t>
  </si>
  <si>
    <t>Make all warnings for planning and protection data instead of error messages.</t>
  </si>
  <si>
    <t>0.99</t>
  </si>
  <si>
    <r>
      <rPr>
        <b/>
        <u/>
        <sz val="10"/>
        <rFont val="Arial"/>
        <family val="2"/>
      </rPr>
      <t xml:space="preserve">Resistance </t>
    </r>
    <r>
      <rPr>
        <sz val="10"/>
        <rFont val="Arial"/>
        <family val="2"/>
      </rPr>
      <t xml:space="preserve"> 
If value is &lt; 0.0001  and Internal Line = 'Y' then
Error! Resistance is less than 0.0001 the Line data is not required, connected devices need to be modeled on Breaker/Switch tab 
If value is &lt;0.0001 and Internal Line = N then Warning. 'Warning! Resistance is less than 0.0001'
</t>
    </r>
    <r>
      <rPr>
        <b/>
        <u/>
        <sz val="10"/>
        <rFont val="Arial"/>
        <family val="2"/>
      </rPr>
      <t xml:space="preserve">Reactance  </t>
    </r>
    <r>
      <rPr>
        <sz val="10"/>
        <rFont val="Arial"/>
        <family val="2"/>
      </rPr>
      <t xml:space="preserve">
If value is &lt; 0.0001  and Internal Line = 'Y' then
Error! Reactance is less than 0.0001 the Line data is not required, connected devices need to be modeled on Breaker/Switch tab 
If value is &lt;0.0001 and Internal Line = N then Warning. 'Warning! Reactance is less than 0.0001'
</t>
    </r>
  </si>
  <si>
    <t>Woody/Ed</t>
  </si>
  <si>
    <t>1.0</t>
  </si>
  <si>
    <t>Latitude of center of Wind Farm, Longitude of center of Wind Farm, Latitude of Meteorological Tower, Longitude of Meteorological Tower- Data type must be Float for these fields (Enter Decimal degrees)</t>
  </si>
  <si>
    <t>Unit-Info-Wind</t>
  </si>
  <si>
    <t>Location of Load Tap Changer is conditionally required if 'Does Transformer Have a Load Tap Changer ?' = 'Y'</t>
  </si>
  <si>
    <t>Transformer Data Tab</t>
  </si>
  <si>
    <r>
      <t xml:space="preserve">2.Each configuration in CC1 Transitions including Offline can be reached. Each configuration in CC1 Transitions including Offline can reach at least one of the other configurations including Offline . (**This rule is not applicable if the Private Network flag is 'Y' in the Private Network Tab*** </t>
    </r>
    <r>
      <rPr>
        <b/>
        <sz val="10"/>
        <rFont val="Arial"/>
        <family val="2"/>
      </rPr>
      <t>REMOVE THIS CONDITION  which excludes Private Use Networks from the Business Rule validation</t>
    </r>
    <r>
      <rPr>
        <sz val="10"/>
        <rFont val="Arial"/>
        <family val="2"/>
      </rPr>
      <t xml:space="preserve">) </t>
    </r>
  </si>
  <si>
    <t>Transitions(CC1,CC2,CC3)</t>
  </si>
  <si>
    <t xml:space="preserve">ERCOT Station code Mnemonic(SUBSTATION_CODE) field should not allow any special characters other than underscore and dash.
SUBSTATION_CODE should be UPPER CASE </t>
  </si>
  <si>
    <t>Breaker and Switch Data Tab/Transformer Data Tab/Capacitor or Reactor Data Tab/Series Device Data/Load Data Tab</t>
  </si>
  <si>
    <t>Rick Jones/Angie Moy</t>
  </si>
  <si>
    <t>1.1</t>
  </si>
  <si>
    <t>If Line Data - Line Voltage Level = 345kV, Charging Susceptance must be &lt;=2.2. Generate a Warning if rule fails.</t>
  </si>
  <si>
    <t>Line Data Tab</t>
  </si>
  <si>
    <t xml:space="preserve">1.Series Device Data needs to allow negative Reactance (to represent Series Capacitors) 
2. Transformer Data should allow negative Resistance &amp; Reactance only when low side kV is 1kV… 
</t>
  </si>
  <si>
    <t>Series Device Data, Transformer Data</t>
  </si>
  <si>
    <t xml:space="preserve">Desired, Minimum, and Maximum voltage fields values should be within the range of  20% of the base kV..anything beyond should be a Warning.
</t>
  </si>
  <si>
    <t>Capacitor or Reactor</t>
  </si>
  <si>
    <t>Update the Error message Text when Internal Line is 'N' and TO/FROM Station Codes are same, Error message should be : 'Error! TO and FROM Station Code ( ) should not be duplicated if Internal Line Flag = "N" '</t>
  </si>
  <si>
    <t xml:space="preserve">If the internal Line Flag is 'N', ,FROM Station Code Mnemonic cannot be listed as a TO Station Code Mnemonic on any other lines. The Warning would occur on the secondary side (eg: they had DIESEL on the FROM station on the first line, and DIESEL on the TO Station on the second line then the TO station would produce the Warning) or (eg: DIESEL is on the TO station on the 3rd line and DIESEL on the FROM station on the 4th line then the FROM station would produce the Warning).
</t>
  </si>
  <si>
    <t xml:space="preserve">Resistance:
If value is &lt; 0.0001 and Internal Line = 'Y' then
Warning! Resistance should be less than 0.0001
If value is &lt; 0.0001 and Internal Line = 'N' then
Warning! Resistance should be less than 0.0001
Reactance:
If value is &lt; 0.0001 and Internal Line = 'Y' then
Warning! Reactance should be less than 0.0001
If value is &lt; 0.0001 and Internal Line = 'N' then
Warning! Reactance should be less than 0.0001
</t>
  </si>
  <si>
    <t xml:space="preserve">1. 1.If a RARF is submitted that does not have the first Transition from OFFLINE,  Generate an ERROR. 
2. Generate a Warning if the Transitions skip. For instance the transitions table has ‘Offline’ to ‘CC1_2’ and so it skips CC1_1. This is an acceptable possibility, but the resource needs to be notified of it because they would not be in RUC until the CC1_2  configuration, in this case would only be in RUC with both units available, not just the single unit associated to CC1_1.     </t>
  </si>
  <si>
    <t>1.2</t>
  </si>
  <si>
    <t>1. MW1 should be &gt; 0. MW1 should be &lt;=LRL
2. MW4 should be &gt;=HRL. Generate an error when this rule fails.
3. Remove the rules for MW5. Do not display the field MW5 in the Audit report.
4. Removed the field: Meets Reactive Standard?. Do not show the field in the Audit report.</t>
  </si>
  <si>
    <t>Reactive Capability-WIND</t>
  </si>
  <si>
    <t>Joe Weatherly/Vijay Betanabhatla</t>
  </si>
  <si>
    <t>Substation Code should be UPPER Case. Generate an Error if the Substation Code is Lowercase. 
This field should not allow any special characters other than underscore and dash. Generate an Error if the rule fails</t>
  </si>
  <si>
    <t xml:space="preserve">Transfomer,BREAKER_SWITCH
SERIES_DEVICE_DATA,CAPREACT,STATIC_VAR_COMP,LOAD
</t>
  </si>
  <si>
    <t xml:space="preserve">1.Date Effective(Eff_Date) field will be included in the RARF form for all the Transmission Data to indicate the Effective date of the Devices. This is a Required field and Data Type is mm/dd/yyyy. Date Effective should be &gt;= Site-In-Service Date (SITECODES Table, SITE_IN_SRVC_DT Field). Generate an error if the rules fail.
</t>
  </si>
  <si>
    <t>Transformer/Line/Breaker-Switch/Series Device Data/Capacitor or Reactor/Load Data</t>
  </si>
  <si>
    <t>Scott Middleton/Woody/Angie</t>
  </si>
  <si>
    <t>For Jointly Owned Units(Generation and Wind Units), Unit name can not exceed 4 characters. Verify  the UNIT_NAME in UNIT-INFO Tab and validate that it can not exceed 4 characters for a JOU. Generate an error if rule fails. Not required for Combined Cycle Sites and Single owner units</t>
  </si>
  <si>
    <t>Unit-Info-GEN,WIND</t>
  </si>
  <si>
    <t>Resource Entity Name should not allow any special characters are allowed. Generate an error if there is any special character in the RE Name except spaces</t>
  </si>
  <si>
    <t>General Information-ALL, Unit Info-GEN,CC,Wind</t>
  </si>
  <si>
    <t>At least one connected device is required on each side of the Breaker/Switch. Generate an error if at least one connected device is missing on both sides Generate a Warning when at least one connected device is missing on any one side.</t>
  </si>
  <si>
    <t>Breaker/Switch</t>
  </si>
  <si>
    <t>1.3</t>
  </si>
  <si>
    <t xml:space="preserve"> High Side Manufactured Nominal Voltage  should be &gt; Voltage at Lowest Tap Position and  &lt; Voltage at Highest Tap Position</t>
  </si>
  <si>
    <t>1.4</t>
  </si>
  <si>
    <t>Remove rule#2 for Maximum Regulating voltage. Base kv in rule#6 refers to Voltage Level of Bus bar being regulated (applicable to desired,min,maximum regulating voltage fields)</t>
  </si>
  <si>
    <t>Enhancement</t>
  </si>
  <si>
    <t>Capacitor/Reactor</t>
  </si>
  <si>
    <t>1.5</t>
  </si>
  <si>
    <t>No two capacitors should have the same controlling breaker or switch. Every Device entry on the “Capacitor and Reactor Data” tab sheet needs to have a unique “Device Name(s) – that this reactive device is directly connected to”.</t>
  </si>
  <si>
    <t>All tap information is required if it exists on either the LTC or Fixed side.</t>
  </si>
  <si>
    <t>1.6</t>
  </si>
  <si>
    <t>Update the Audit views to include/update the rules for the operational parameters.
Min Onlinetime,Min Offline-&gt; should be &gt;0, Decimal positive number of hours should be submitted., Warning that downstream system  will round UP the value if entered decimal
Maximum Online Time -&gt; should be &gt;0. Decimal positive number of hours should be submitted. Should enter in decimal hours, Warning that downstream system  will round DOWN the value if entered decimal
Maxdaily starts-&gt; Min value1, maximum value is 13. MMS can support maximally 13 starts because to start the unit must be OFF at least one hour (plus initial hour start).
Maxweekly starts-&gt; Min value1, maximum value is 85. MMS can support maximally 85 starts because to start the unit must be OFF at least one hour (plus initial hour start).
Hotstart,ColdStart,Intermediate Start-&gt;should be &gt;=0, Decimal non-negative number of hours should be submitted., Warning that downstream system  will round DOWN when the value  is entered decimal
Hot to Intermediate, Intermediate to cold-&gt;Should be &gt;=0, Decimal non-negative number of hours should be submitted, Warning that downstream system  will round DOWN when the value  is entered decimal</t>
  </si>
  <si>
    <t>Operational Parameters-GEN,CC,Wind</t>
  </si>
  <si>
    <t>Haso, Peljto</t>
  </si>
  <si>
    <t>1.7</t>
  </si>
  <si>
    <t>Desired, Minimum, and Maximum voltage fields values should have a range within 10% of the Voltage level of the Bus Bar being Regulated. Anything beyond should be a Warning. Also, remove rule#2 for (Value may not exceed 345) for Desired,Min.Regulating voltage fields</t>
  </si>
  <si>
    <t>Capacitor-Reactor</t>
  </si>
  <si>
    <t>1.8</t>
  </si>
  <si>
    <t>Generate a warning in RARF Audit Report when Resistance or Reactance values are rounded in Transformer Data Tab in RARF. it should be accurate to the 5th decimal.</t>
  </si>
  <si>
    <t>1.9</t>
  </si>
  <si>
    <t>Connected Device that this load is directly connected to' Field in Load Data Tab should be defined either in the Breaker/Switch Tab(if the connected device is a switch Name) or in the Transformer Tab(if the connected device is a Transformer Name). Audit report should produce an error if the rule fails.</t>
  </si>
  <si>
    <t>Load Data Tab</t>
  </si>
  <si>
    <t>2.0</t>
  </si>
  <si>
    <t>Connected Device'  Field in Capacitor Reactor Tab should be defined either in the Breaker/Switch Tab(if the connected device is a switch Name) or in the Transformer Tab(if the connected device is a Transformer Name). Audit report should produce an error if the rule fails.</t>
  </si>
  <si>
    <t>Capacitor Reactor Tab</t>
  </si>
  <si>
    <t>2.1</t>
  </si>
  <si>
    <t>Produce a Warning Only for MW4 Field when the rule fails (MW4 should be &gt;= HRL) for wind units that have multiple groups of turbines. Currently, Audit report generates an Error when MW4 is &lt;= HRL, this enhancement is to produce this error for Units that have single group of turbine and produce a warning for units that have multiple groups of turbines.</t>
  </si>
  <si>
    <t>2.2</t>
  </si>
  <si>
    <t>Unit Start Date should be &gt;= Site Start Date ( Site-Information Tab). Generate an error if the rule fails</t>
  </si>
  <si>
    <t>Unit Info-GEN,CC,Wind</t>
  </si>
  <si>
    <t>2.3</t>
  </si>
  <si>
    <t>Transformer High Side Manufactured Nominal Voltage should equal to Voltage at Highest Tap - Step Size voltage to reach Nominal Tap.</t>
  </si>
  <si>
    <t>2.4</t>
  </si>
  <si>
    <t>CMZ Zone is Required field. Generate an error if the field is blank.</t>
  </si>
  <si>
    <t>Site-Information Tab</t>
  </si>
  <si>
    <t>2.5</t>
  </si>
  <si>
    <t>RE Duns# should not be duplicated for different Owner RE's for a Jointly Owned Unit. Generate an error when RE Duns# is same for different Owner RE's for a Jointly Owned Unit</t>
  </si>
  <si>
    <t>Unit Info-GEN,Wind</t>
  </si>
  <si>
    <t>2.6</t>
  </si>
  <si>
    <t xml:space="preserve">Validate HRL value against Real Power Rating and generate a warning if HRL (NET) is greater than Real Power Rating(Gross).
</t>
  </si>
  <si>
    <t>PARAMETERS-GEN,CC,WIND</t>
  </si>
  <si>
    <t>2.7</t>
  </si>
  <si>
    <t>Load Tap Changer should be 'Y' when AVR is 'Y'. Generate an error if Load Tap Changer is 'N' and AVR = 'Y'.</t>
  </si>
  <si>
    <t>2.8</t>
  </si>
  <si>
    <t xml:space="preserve">Change the Error to Warning only when LAG values(MVARLAG1,MVARLAG2,MVARLAG3,MVARLAG4) are NEGATIVE and LEAD values(MVAR1LEAD,MVAR2LEAD, MVAR3LEAD,MVAR4LEAD)are POSITIVE. This is for Wind units only. </t>
  </si>
  <si>
    <t>2.9</t>
  </si>
  <si>
    <t>Change the High Reasonability Ramp Rate ERRORS for CCUNITs to be WARNINGS instead if they fall outside of the boundaries in the rules.</t>
  </si>
  <si>
    <t>Parameters-CC,CFG</t>
  </si>
  <si>
    <t>2.10</t>
  </si>
  <si>
    <t xml:space="preserve">For every configuration there must be a Transition , Ex: CC1_1 needs a Transition from &amp; to Offline, then if they have CC1_2 it needs to show in Transitions that CC1_2 goes from and to CC1_1.The rule is for every registered configuration, there must be 
a. Transition indicating that configuration as TO_CONFIG (provide transition from offline or other configurations within the same plant, i.e. provide path to transit INTO that configuration)
b. Transition indicating that configuration as FROM_CONFIG (provide transition to offline or other configurations within the same plant, i.e. provide path to transit OUT OF that configuration).
</t>
  </si>
  <si>
    <t>New Requirement</t>
  </si>
  <si>
    <t>2.11</t>
  </si>
  <si>
    <t xml:space="preserve">1) Produce an Error if the Transformer Resistance/Reactance value is less than 3 decimals.(('Error! Resistance/Reactance (x) may be rounding, it should be accurate to 5th decimal')
2) Produce a Warning if the Transformer Resistance/Reactance value is greater than 2 decimals and less than 5 decimals('Warning! Resistance/Reactance (x) may be rounding, it should be accurate to 5th decimal')
</t>
  </si>
  <si>
    <t>2.12</t>
  </si>
  <si>
    <t xml:space="preserve">If the Zero Impedance Lines are contained within a single substation, then they should be removed from the Line tab and the updated connections should be shown in the Breaker/Switch tab. 
If Zero Impedance Lines goes between two substations, produce an error if line ratings are entered as 9999.
</t>
  </si>
  <si>
    <t>Connected Device that this load is directly connected to' Field in Load Data Tab should be defined either in the Breaker/Switch Tab(if the connected device is a switch Name) or in the Transformer Tab(if the connected device is a Transformer Name). Produce a  WARNING when this rule fails</t>
  </si>
  <si>
    <t xml:space="preserve">For wind units that have multiple groups of turbines, Produce a Warning Only  when the rule#2 fails (MW4 should be &gt;= HRL) . For Units that have single group of turbine, produce an Error when the rule fails (MW4 should be &gt;= HRL) 
</t>
  </si>
  <si>
    <t>2.13</t>
  </si>
  <si>
    <t xml:space="preserve">Transformer R/X Ratio validation check added.
If “Low kV”  &lt;&gt; 1
Then ERROR if R/X &gt; 1
Else “no warning/error”   
Else if “Low kV” = 1
Then Warning if R/X &gt; 3
Else “no warning/error”   
(Note: Low KV refers to Low side Voltage Level(no-load)' =1
</t>
  </si>
  <si>
    <t>Transformer Tab</t>
  </si>
  <si>
    <t>When Generation load Split is 'Y', sum of the  Fixed Load Splitting % (for each ESIID's) should be 100</t>
  </si>
  <si>
    <t>2.14</t>
  </si>
  <si>
    <t xml:space="preserve">Add Wind Unit Latitude &amp; Longitude Business Rules to RARF Audit:
Latitude of center of Wind Farm: Must be &lt;= 90 decimal degrees
Longitude of center of Wind Farm: Must be &lt;= 180 decimal degrees
Latitude of Meteorological Tower: Must be &lt;= 90 decimal degrees
Longitude of Meteorological Tower: Must be &lt;= 180 decimal degrees
</t>
  </si>
  <si>
    <t>Unit Info-WIND</t>
  </si>
  <si>
    <t>Lagging MVAR must always be greater than the Leading MVAR - On Reactive Capability Tab</t>
  </si>
  <si>
    <t>Reactive Capability-GEN,CC,Wind</t>
  </si>
  <si>
    <t xml:space="preserve">Enhancement for Seasonal Rating Limits :Business Rules:
1.Seasonal Net Max Sustainable Rating - Spring &gt; Seasonal Net Min Sustainable Rating - Spring (Also for Summer, Fall, Winter)   
  1.Seasonal Net Max Emergency Rating - Spring &gt; Seasonal Net Min Emergency Rating - Spring (Also for Summer, Fall, Winter)                                                           </t>
  </si>
  <si>
    <t>Parameters-GEN,CC,WIND,CFG</t>
  </si>
  <si>
    <t>2.15</t>
  </si>
  <si>
    <t>Add the Resource Category 'Power Storage' to the existing Resource Category list in RARF</t>
  </si>
  <si>
    <t>Unit Info-GEN &amp; CC</t>
  </si>
  <si>
    <t>2.16</t>
  </si>
  <si>
    <t xml:space="preserve">Wind groups of turbines within a unit must be of the same type and size
</t>
  </si>
  <si>
    <t>Angela Moy/Art Deller</t>
  </si>
  <si>
    <t>2.17</t>
  </si>
  <si>
    <t xml:space="preserve">1. Add new rule to Generation&amp; CC Resource Primary &amp; Sec fuel type fields: Audit report should generate an error when Physical Unit type is 'ST' or 'CA' and Primary or Secondary Fuel type is 'STM'
2.Low Side Manufactured Nominal Voltage should equal (Voltage at Lowest  Tap) + (Step size voltage to reach Nominal tap) </t>
  </si>
  <si>
    <t>Patrick Coon &amp; Angie Moy, Joe Weatherly</t>
  </si>
  <si>
    <t>2.18</t>
  </si>
  <si>
    <t>Primary Fuel Type &amp; Secondary fue type rule defined above is applicable only for CC units. PUNS are excluded from this rule</t>
  </si>
  <si>
    <t>Patrick Coon &amp; Angie Moy</t>
  </si>
  <si>
    <t>2.19</t>
  </si>
  <si>
    <t xml:space="preserve">Add rule to step size voltage field in transformer Tab. The rule is applicable to both low &amp; high tap sections.
Size of each voltage step ('x') must not be &gt; 69 KV. Generate an error if the rule fails.
</t>
  </si>
  <si>
    <t>2.20</t>
  </si>
  <si>
    <t>Unit Generating voltage can not be below 6.9 KV</t>
  </si>
  <si>
    <t>Unit-Info-Wind/Unit-Info-Generation</t>
  </si>
  <si>
    <t>2.21</t>
  </si>
  <si>
    <t xml:space="preserve">Capacitor/Reactor Tab connected device rule need to be updated
Details: Current Business rule validates that the Connected Device in the capacitor/reactor tab do exist in either breaker switch tab or Transformer tab and generates an error if the rule fails. Per Network Modeling the rule needs to be updated per below reasons:
For all other equipment that is not a Capacitor/Reactor, they can have connectivity references to transformers, lines, etc.
However, for the Capacitor/Reactors, the EMS needs to have a controlling switch modeled, else they would always be "On
Business Rule: Connected Device in Capacitor Reactor should have a Controlling Breaker/Switch in Breaker/switch Tab. Audit report should generate an error if the rule fails.
</t>
  </si>
  <si>
    <t>Joe Weatherly/Angela Moy</t>
  </si>
  <si>
    <t>Unit Name/Unit Code should not allow spaces</t>
  </si>
  <si>
    <t>Unit-Info-Wind/Unit-Info-Generation/Unit-Info-CC</t>
  </si>
  <si>
    <t>2.22</t>
  </si>
  <si>
    <t xml:space="preserve">RARF Audit Enhancement: Substation Code invalid message should be warning only if the PUN flag is 'yes'.
Details: If a substation is invalid , audit report should generate a Warning only if the Private Network Flag set to Yes.
</t>
  </si>
  <si>
    <t xml:space="preserve">Rule that wind farms should split their units if the turbines are of different size/group should be Warning not an error
</t>
  </si>
  <si>
    <t>2.23</t>
  </si>
  <si>
    <t>RARF Audit Rule Enhancement: Add a new Rule to Breaker/Switch tab to generate a warning when the Normal Operating Status is 'OPEN'</t>
  </si>
  <si>
    <t>Requirement</t>
  </si>
  <si>
    <t>Breaker-Switch</t>
  </si>
  <si>
    <t>Boyda Matthew</t>
  </si>
  <si>
    <t>2.24</t>
  </si>
  <si>
    <t>RARF Audit rule Enhancement: Duplicate Series Device device Error need to change to Warning
Details: On the series device tab ,audit report generates an ERROR if the connected devices are duplicated. But per Network Modeling, it needs to change to a WARNING because it is plausible have a by-pass switch duplicate on both sides</t>
  </si>
  <si>
    <t>Series Device Data</t>
  </si>
  <si>
    <t>RARF Audit Enhancement: Transformer Rating rules need adjustments
Details: Per network modeling feedback  on the Transformer Ratings, RARF Audit rules need to be adjusted according to this:
Continuous must have valid mva rating (eg: will get an ERROR if 9999.00)
2hr (9999.00 mva will produce a WARNING)
15min (9999.00 mva will produce a WARNING), also if 2hr is 9999.00 then the only valid entry for 15min is 9999.00 or it will give an ERROR.</t>
  </si>
  <si>
    <t xml:space="preserve">Generate a warning only when secondary fuel type is 'STM' for ST or CA units
</t>
  </si>
  <si>
    <t>Unit-Info-CC/Unit-Info-Wind</t>
  </si>
  <si>
    <t>2.25</t>
  </si>
  <si>
    <t>Unit Name can not exceed 8 characters</t>
  </si>
  <si>
    <t>Unit-Info-CC/Unit-Info-Wind/Unit-Info-Generation</t>
  </si>
  <si>
    <t>2.26</t>
  </si>
  <si>
    <t>Add a rule to generate an ERROR when Non GSU Transformers that have entered associated units.</t>
  </si>
  <si>
    <t>2.27</t>
  </si>
  <si>
    <t xml:space="preserve">RARF Audit Enhancement: Add a rule that Transformer MVA Rating should be &gt;= Unit Seasonal Net Max sustainable rating
Details: Generate a Warning when Transformer Continuous Rating is less than Unit Seasonal Net Max sustainable rating
</t>
  </si>
  <si>
    <t>2.28</t>
  </si>
  <si>
    <t>Add a rule that Add new rule that Switch Name in Breaker_Switch Table can not be duplicated for a substation code ina sitecode</t>
  </si>
  <si>
    <t>Breaker_switch</t>
  </si>
  <si>
    <t>2.29</t>
  </si>
  <si>
    <t>Add a rule that CCTRAIN resouce category is determined  by capacity of largest simple cycle combustion turbine in the train</t>
  </si>
  <si>
    <t>unitinfo-cc</t>
  </si>
  <si>
    <t>art deller</t>
  </si>
  <si>
    <t>Add a rule: When AVR is 'Y' then Tap settings are required, they can not be blank</t>
  </si>
  <si>
    <t>Network Modeling team</t>
  </si>
  <si>
    <t>2.30</t>
  </si>
  <si>
    <t>Add a rule all Device names(in transmission tabs) must be unique for each Device code for a substation in a SITE</t>
  </si>
  <si>
    <t>Network Modeling team/Angie Moy</t>
  </si>
  <si>
    <t>2.31</t>
  </si>
  <si>
    <t>Add a rule to the Transformer Tab that any connected devices listed in transformer tab should exist in the breaker switch tab</t>
  </si>
  <si>
    <t xml:space="preserve">Audit report should generate an error when Physical Unit type selected is 'GT'
</t>
  </si>
  <si>
    <t>Unit-Info-CC</t>
  </si>
  <si>
    <t xml:space="preserve">Add a new rule to Transformer Impedances that generates a Warning when R/X ratio is &gt;0.1 
</t>
  </si>
  <si>
    <t>Angie Moy/Network Modeling</t>
  </si>
  <si>
    <t>2.32</t>
  </si>
  <si>
    <t>Add a rule to Reactive Capability-GEN,CC,Wind Tabs that Audit report generates an error when the rule ( MW1 should be &gt;=0.1) fails.</t>
  </si>
  <si>
    <r>
      <t xml:space="preserve">Update the business rule on the Line Susceptance.
      If Line Data - Line Voltage Level = 69kV, value must be </t>
    </r>
    <r>
      <rPr>
        <sz val="10"/>
        <color indexed="10"/>
        <rFont val="Arial"/>
        <family val="2"/>
      </rPr>
      <t>&gt;=.00001</t>
    </r>
    <r>
      <rPr>
        <sz val="10"/>
        <rFont val="Arial"/>
        <family val="2"/>
      </rPr>
      <t xml:space="preserve">&lt;=0.3
      If Line Data - Line Voltage Level = 138kV, value must be </t>
    </r>
    <r>
      <rPr>
        <sz val="10"/>
        <color indexed="10"/>
        <rFont val="Arial"/>
        <family val="2"/>
      </rPr>
      <t>&gt;=.00001</t>
    </r>
    <r>
      <rPr>
        <sz val="10"/>
        <rFont val="Arial"/>
        <family val="2"/>
      </rPr>
      <t xml:space="preserve">&lt;=0.5
      If Line Data - Line Voltage Level = 345kV, value must be </t>
    </r>
    <r>
      <rPr>
        <sz val="10"/>
        <color indexed="10"/>
        <rFont val="Arial"/>
        <family val="2"/>
      </rPr>
      <t>&gt;=.00001</t>
    </r>
    <r>
      <rPr>
        <sz val="10"/>
        <rFont val="Arial"/>
        <family val="2"/>
      </rPr>
      <t xml:space="preserve">&lt;=2.2. Generate a Warning if Rule fails
</t>
    </r>
  </si>
  <si>
    <t>Line Information</t>
  </si>
  <si>
    <t>2.33</t>
  </si>
  <si>
    <t xml:space="preserve">Adjust the Error that Unique Switchable device is Required on Load data 
Adjust the Error on the Load tab to check ONLY the Breaker tab for devices and IF at least one connected device is not listed on the Breaker tab then it gets an ERROR?
Otherwise, they get approved and sometimes only have a transformer listed, but a unique controlling device must also be listed.
Error! Unique controlling device must also exist in the 'BREAKER_SWITCH Tab'
</t>
  </si>
  <si>
    <t>2.34</t>
  </si>
  <si>
    <t xml:space="preserve">Add a rule to RARF Audit    "Transformer Rating should be &gt;=HRL or unit will be curtailed down to transformer rating"
</t>
  </si>
  <si>
    <t>Ed geer/Angie Moy</t>
  </si>
  <si>
    <t>2.35</t>
  </si>
  <si>
    <t xml:space="preserve">Add a rule to generate an Error message when WIND units LRL is greater than zero.The protocol definition for WGR and LRL supports setting the LRL for WGRs to zero.  "ERROR: WGR LRL should =0 to reflect the full possible net output capability of LSL submitted in real-time"
</t>
  </si>
  <si>
    <t>Parameters-WIND</t>
  </si>
  <si>
    <t>Scott Midlleton/Patrick Coon/Ed Geer</t>
  </si>
  <si>
    <t>2.36</t>
  </si>
  <si>
    <t>Add a rule: “Sum (HRL) of PRIMARY physical CCU component within the combined cycle configuration must be greater than or equal to the HRL of configuration itself.”
Now, if the alternate unit has different HRL from the primary component, the validation is somewhat complicated since we need to find the worst case combination (sum physical CCU capacity with minimum value) to compare with registered configuration HRL --- need permutation through all primary/alternate combination</t>
  </si>
  <si>
    <t>Parameters-CFG</t>
  </si>
  <si>
    <t>Matthew Boyda/Kittipong</t>
  </si>
  <si>
    <t>2.37</t>
  </si>
  <si>
    <t>Lower the limit for Unit generating voltage (UNIT_KV) to 4.16 kv</t>
  </si>
  <si>
    <t>Keith Smith</t>
  </si>
  <si>
    <t>Column Name</t>
  </si>
  <si>
    <t>DB Schema</t>
  </si>
  <si>
    <t>Table Name</t>
  </si>
  <si>
    <t>Description</t>
  </si>
  <si>
    <t>Column Description</t>
  </si>
  <si>
    <t>CHANGE_DESCRIPTION</t>
  </si>
  <si>
    <t>RARF_HUB</t>
  </si>
  <si>
    <t>BREAKER_SWITCH</t>
  </si>
  <si>
    <t>Latest approved Breaker/Switch Equipment details.</t>
  </si>
  <si>
    <t>Description of Change, indicates if new Equipment is added; Existing Equipment is deleted or Updated</t>
  </si>
  <si>
    <t>COMMENTS_BRKRSWITCH</t>
  </si>
  <si>
    <t/>
  </si>
  <si>
    <t>General comments on the Breaker/Switch Equipment</t>
  </si>
  <si>
    <t>DATE_LOADED</t>
  </si>
  <si>
    <t>Date when the RARF is loaded into the Database.(MM/DD/YYYY Format).</t>
  </si>
  <si>
    <t>DATE_SUBMITTED</t>
  </si>
  <si>
    <t>Date when the RARF is submitted to ERCOT for processing. (MM/DD/YYYY Format).</t>
  </si>
  <si>
    <t>EFF_DATE</t>
  </si>
  <si>
    <t>Date when the Equipment will be effective in Model (MM/DD/YYYY Format).</t>
  </si>
  <si>
    <t>FAULT_ISO_DEV_FLG</t>
  </si>
  <si>
    <t>Indicates if it is a Fault Isolating Device (e.g. Circuit Breaker).</t>
  </si>
  <si>
    <t>NORM_OP_STATUS</t>
  </si>
  <si>
    <t>Normally Open / Normally Closed.</t>
  </si>
  <si>
    <t>OP_STATUS_REQ</t>
  </si>
  <si>
    <t>This column is not being used.</t>
  </si>
  <si>
    <t>SITE_CODE</t>
  </si>
  <si>
    <t>Unique Code for Resource Site (e.g.: CBY)</t>
  </si>
  <si>
    <t>SUBSTATION_CODE</t>
  </si>
  <si>
    <t>Unique Code for Substation in a Site (e.g.: HHGT Site has CALLAHAN AND HHGT SUBSTATIONS)</t>
  </si>
  <si>
    <t>SWITCH_CODE</t>
  </si>
  <si>
    <t>Unique Code for each Breaker/switch which is the concatenation of SITE_CODE_SUBSTATIONCODE_SWITCH NAME.</t>
  </si>
  <si>
    <t>SWITCH_NAME</t>
  </si>
  <si>
    <t>Switch Name.</t>
  </si>
  <si>
    <t>VOLT_LVL</t>
  </si>
  <si>
    <t>Nominal voltage in KV.</t>
  </si>
  <si>
    <t>APPROVED_DATE</t>
  </si>
  <si>
    <t>BREAKER_SWITCH_HIST</t>
  </si>
  <si>
    <t>History Table: ALL approved and Disapproved Breaker/Switch Equipment details.</t>
  </si>
  <si>
    <t>Date &amp; time when the RARF is approved. NULL indicates Disapproved RARF. Format: (MM/DD/YYYY).</t>
  </si>
  <si>
    <t>Date when the RARF is loaded into the Database. (MM/DD/YYYY Format).</t>
  </si>
  <si>
    <t>Date when the Equipment will be effective in Model. (MM/DD/YYYY Format).</t>
  </si>
  <si>
    <t>Unique Code for Resource Site (e.g.: CBY).</t>
  </si>
  <si>
    <t>SUBMISSION_TYPE</t>
  </si>
  <si>
    <t xml:space="preserve">Indicates whether MP Submitted the RARF(External Submission) or If a RARF is re-loaded internally </t>
  </si>
  <si>
    <t>BREAKER_SWITCH_SIDE</t>
  </si>
  <si>
    <t>Latest approved Breaker/Switch Connected Devices details.</t>
  </si>
  <si>
    <t>DEVICE_NAME</t>
  </si>
  <si>
    <t>Directly connected device name.</t>
  </si>
  <si>
    <t>SIDE</t>
  </si>
  <si>
    <t>SIDE ( 1 OR 2).</t>
  </si>
  <si>
    <t>BREAKER_SWITCH_SIDE_HIST</t>
  </si>
  <si>
    <t>Connected Device Name.</t>
  </si>
  <si>
    <t>AUTO_VOLT_FLG</t>
  </si>
  <si>
    <t>CAPREACT</t>
  </si>
  <si>
    <t>Latest Approved Capacitor/Reactor Equipment details.</t>
  </si>
  <si>
    <t>Automatic Voltage Regulation Flag (Y or N).</t>
  </si>
  <si>
    <t>BUSBAR_VOLT</t>
  </si>
  <si>
    <t>Voltage Level of Bus bar being regulated.</t>
  </si>
  <si>
    <t>CAPACITOR_REACTOR_FLG</t>
  </si>
  <si>
    <t>Capacitor or Reactor (C/R),Indicate which device</t>
  </si>
  <si>
    <t>COMMENTS_CAPREACT</t>
  </si>
  <si>
    <t>General comments on the Capacitor/Reactor Equipment</t>
  </si>
  <si>
    <t>DES_REG_VOLT</t>
  </si>
  <si>
    <t>Desired Regulating voltage.</t>
  </si>
  <si>
    <t>DEVICE_CODE</t>
  </si>
  <si>
    <t>Unique Code for each Capacitor/Reactor which is the concatenation of SITE_CODE_SUBSTATIONCODE_DEVICE_NAME.</t>
  </si>
  <si>
    <t>DEVICE NAME.</t>
  </si>
  <si>
    <t>Date when the Equipment will be effective in Model</t>
  </si>
  <si>
    <t>MAX_REG_VOLT</t>
  </si>
  <si>
    <t>Maximum Regulating Voltage.</t>
  </si>
  <si>
    <t>MIN_REG_VOLT</t>
  </si>
  <si>
    <t>Minimum Regulating Voltage.</t>
  </si>
  <si>
    <t>NOMINAL_MVAR</t>
  </si>
  <si>
    <t>MVAR at nominal voltage.</t>
  </si>
  <si>
    <t>PTI_BUSNUM</t>
  </si>
  <si>
    <t>ERCOT PTI bus number.</t>
  </si>
  <si>
    <t>Unique Code for Substation in a Site (e.g.: HHGT Site has CALLAHAN AND HHGT SUBSTATIONS).</t>
  </si>
  <si>
    <t>VOLT_LVL_KV</t>
  </si>
  <si>
    <t>Voltage Level Kv.</t>
  </si>
  <si>
    <t>CONNECTED_DEVICE_NAME</t>
  </si>
  <si>
    <t>CAPREACT_DEVICE</t>
  </si>
  <si>
    <t>CAPREACT_DEVICE_HIST</t>
  </si>
  <si>
    <t>History Table: ALL approved and Disapproved Capacitor/Reactor Equipment details.</t>
  </si>
  <si>
    <t>CAPREACT_HIST</t>
  </si>
  <si>
    <t>ARMATURE_Z_R_PU</t>
  </si>
  <si>
    <t>CCUNIT</t>
  </si>
  <si>
    <t>Latest Approved Combined Cycle unit information.</t>
  </si>
  <si>
    <t>Stator impedance value (R in P.U).</t>
  </si>
  <si>
    <t>ARMATURE_Z_X_PU</t>
  </si>
  <si>
    <t>Stator impedance value (X in P.U).</t>
  </si>
  <si>
    <t>AUX_MVARTOTAL</t>
  </si>
  <si>
    <t>Average MVAR for Auxiliary Load.</t>
  </si>
  <si>
    <t>AUX_MWTOTAL</t>
  </si>
  <si>
    <t>Average MW for Auxiliary Load.</t>
  </si>
  <si>
    <t>AUXMVAR_DISCHARGE_PCT</t>
  </si>
  <si>
    <t>Generation Auxiliary Load Characteristics for MVAR Load - Discharge Lighting, percent of total MVAR load.</t>
  </si>
  <si>
    <t>AUXMVAR_LARGEMTR_PCT</t>
  </si>
  <si>
    <t>Generation Auxiliary Load Characteristics for MVAR Load - Large Motor, percent of total MVAR load.</t>
  </si>
  <si>
    <t>AUXMVAR_OTHER_PCT</t>
  </si>
  <si>
    <t>Generation Auxiliary Load Characteristics for MVAR Load - Other, percent of total MVAR load.</t>
  </si>
  <si>
    <t>AUXMVAR_SMALLMTR_PCT</t>
  </si>
  <si>
    <t>Generation Auxiliary Load Characteristics for MVAR Load - Small Motor, percent of total MVAR load.</t>
  </si>
  <si>
    <t>AUXMW_DISCHARGE_PCT</t>
  </si>
  <si>
    <t>Generation Auxiliary Load Characteristics for MW Load - Discharge Lighting, percent of total MW load.</t>
  </si>
  <si>
    <t>AUXMW_LARGEMTR_PCT</t>
  </si>
  <si>
    <t>Generation Auxiliary Load Characteristics for MW Load - Large Motor, percent of total MW load.</t>
  </si>
  <si>
    <t>AUXMW_OTHER_PCT</t>
  </si>
  <si>
    <t>Generation Auxiliary Load Characteristics for MW Load - Other, percent of total MW load.</t>
  </si>
  <si>
    <t>AUXMW_RESISTIVE_PCT</t>
  </si>
  <si>
    <t>Generation Auxiliary Load Characteristics for MW Load - Resistive (Heating) Load, percent of total MW load.</t>
  </si>
  <si>
    <t>AUXMW_SMALLMTR_PCT</t>
  </si>
  <si>
    <t>Generation Auxiliary Load Characteristics for MW Load - Small Motor, percent of total MW load.</t>
  </si>
  <si>
    <t>AVG_LD_MVAR_UNIT</t>
  </si>
  <si>
    <t>Average Amount of Auxiliary Reactive Power.</t>
  </si>
  <si>
    <t>AVG_LD_MW_UNIT</t>
  </si>
  <si>
    <t>Average Amount of Auxiliary Real Power.</t>
  </si>
  <si>
    <t>BREAKER_INTERRUP</t>
  </si>
  <si>
    <t>Breaker Interruption Time.</t>
  </si>
  <si>
    <t>COMPSTR_FLG</t>
  </si>
  <si>
    <t>COMPSTR_FORM_FLG</t>
  </si>
  <si>
    <t>Date when the RARF is loaded into the Database</t>
  </si>
  <si>
    <t>Date when the RARF is submitted to ERCOT for processing</t>
  </si>
  <si>
    <t>DIRECT_AXIS_SUBSTNT_REACTANCE</t>
  </si>
  <si>
    <t>Direct Axis Sub transient reactance, X"di.</t>
  </si>
  <si>
    <t>DIRECT_AXIS_TRANSNT_REACTANCE</t>
  </si>
  <si>
    <t>Direct Axis Transient reactance, X'di.</t>
  </si>
  <si>
    <t>ERCOT_INTRCONN_PROJ_NUM</t>
  </si>
  <si>
    <t>ERCOT Interconnection Project Number.</t>
  </si>
  <si>
    <t>EXCITN_FORM_FLG</t>
  </si>
  <si>
    <t>GEN_FORM_FLG</t>
  </si>
  <si>
    <t>GROSS_CAPBLTY_MVAR_UNIT</t>
  </si>
  <si>
    <t>Gross Capability (MVAR).</t>
  </si>
  <si>
    <t>GROSS_CAPBLTY_MW_UNIT</t>
  </si>
  <si>
    <t>Gross Capability (MW).</t>
  </si>
  <si>
    <t>HR_LMT</t>
  </si>
  <si>
    <t>High Reasonability Limit.</t>
  </si>
  <si>
    <t>HR_RAMPRATE_LMT</t>
  </si>
  <si>
    <t>High Reasonability Ramp Rate limit.</t>
  </si>
  <si>
    <t>HYDROCOOLED</t>
  </si>
  <si>
    <t>hydro cooled.</t>
  </si>
  <si>
    <t>KVBASE</t>
  </si>
  <si>
    <t>What is the kV base that the following data is based on?.</t>
  </si>
  <si>
    <t>LOAD_TRIP_FLG</t>
  </si>
  <si>
    <t>Load Trip Flag.</t>
  </si>
  <si>
    <t>LOAD_TRIP_PCT</t>
  </si>
  <si>
    <t>Load Trip percent.</t>
  </si>
  <si>
    <t>LR_LMT</t>
  </si>
  <si>
    <t>Low Reasonability Limit.</t>
  </si>
  <si>
    <t>LR_RAMP_RATE_LMT</t>
  </si>
  <si>
    <t>Low Reasonability Ramp rate Limit.</t>
  </si>
  <si>
    <t>MACHINE_IMPEDANCE_R_PU</t>
  </si>
  <si>
    <t>MACHINE_IMPEDANCE_X_PU</t>
  </si>
  <si>
    <t>MFR_CAPABILITY_CURVE_FLG</t>
  </si>
  <si>
    <t>Manufactured Capability Curve Flag.</t>
  </si>
  <si>
    <t>MUTUAL_COUPLING_Z_R_PU</t>
  </si>
  <si>
    <t>MUTUAL_COUPLING_Z_X_PU</t>
  </si>
  <si>
    <t>MVABASE</t>
  </si>
  <si>
    <t>What is the MVA base that the following data is based on?.</t>
  </si>
  <si>
    <t>MVAR1LAG_GEN</t>
  </si>
  <si>
    <t>Unit's Lagging reactive power output capability associated with its MW1 output, in MVAR</t>
  </si>
  <si>
    <t>MVAR1LEAD_GEN</t>
  </si>
  <si>
    <t>Unit's Leading reactive power output capability associated with its MW1 output, in MVAR; input as negative number.</t>
  </si>
  <si>
    <t>MVAR2LAG_GEN</t>
  </si>
  <si>
    <t>Unit's Lagging reactive power output capability associated with its MW2 output, in MVAR</t>
  </si>
  <si>
    <t>MVAR2LEAD_GEN</t>
  </si>
  <si>
    <t>Unit's Leading reactive power output capability associated with its MW2 output, in MVAR; input as negative number.</t>
  </si>
  <si>
    <t>MVAR3LAG_GEN</t>
  </si>
  <si>
    <t>Unit's Lagging reactive power output capability associated with its MW3 output, in MVAR</t>
  </si>
  <si>
    <t>MVAR3LEAD_GEN</t>
  </si>
  <si>
    <t>Unit's Leading reactive power output capability associated with its MW3 output, in MVAR; input as negative number.</t>
  </si>
  <si>
    <t>MVAR4LAG_GEN</t>
  </si>
  <si>
    <t>Unit's Lagging reactive power output capability associated with its MW4 output, in MVAR</t>
  </si>
  <si>
    <t>MVAR4LEAD_GEN</t>
  </si>
  <si>
    <t>Unit's Leading reactive power output capability associated with its MW4 output, in MVAR; input as negative number.</t>
  </si>
  <si>
    <t>MW1_GEN</t>
  </si>
  <si>
    <t>Reactive Capability curve - point on curve of MW output for this unit, MW1.</t>
  </si>
  <si>
    <t>MW2_GEN</t>
  </si>
  <si>
    <t>Reactive Capability curve - point on curve of MW output for this unit, MW2.</t>
  </si>
  <si>
    <t>MW3_GEN</t>
  </si>
  <si>
    <t>Reactive Capability curve - point on curve of MW output for this unit, MW3.</t>
  </si>
  <si>
    <t>MW4_GEN</t>
  </si>
  <si>
    <t>Reactive Capability curve - point on curve of MW output for this unit, MW4.</t>
  </si>
  <si>
    <t>MW5UNITYPF_GEN</t>
  </si>
  <si>
    <t>From the Reactive Capability curve - the MW output at Unity Power Factor (zero MVAR).</t>
  </si>
  <si>
    <t>NAME_PLT_RTG</t>
  </si>
  <si>
    <t>Name Plate Rating of the Unit.</t>
  </si>
  <si>
    <t>NEGATIVE_SEQ_Z_R_PU</t>
  </si>
  <si>
    <t>Negative Sequence Z ( R in P.U).</t>
  </si>
  <si>
    <t>NEGATIVE_SEQ_Z_X_PU</t>
  </si>
  <si>
    <t>Negative Sequence Z ( X in P.U).</t>
  </si>
  <si>
    <t>NET_INTERCHNG_MVAR_UNIT</t>
  </si>
  <si>
    <t>Unit's Net interchange MVAR.</t>
  </si>
  <si>
    <t>NET_INTERCHNG_MW_UNIT</t>
  </si>
  <si>
    <t>Unit's Net interchange MVW.</t>
  </si>
  <si>
    <t>NETMAXLAG_GEN</t>
  </si>
  <si>
    <t>Net Maximum Lagging Operating Capability (MVAR).</t>
  </si>
  <si>
    <t>NETMAXLEAD_GEN</t>
  </si>
  <si>
    <t>Net Maximum Leading Operating Capability (MVAR).</t>
  </si>
  <si>
    <t>OFREQ_TRIP_HZ1</t>
  </si>
  <si>
    <t>Over frequency Protection Setting- HZ1.</t>
  </si>
  <si>
    <t>OFREQ_TRIP_HZ2</t>
  </si>
  <si>
    <t>Over frequency Protection Setting- HZ2.</t>
  </si>
  <si>
    <t>OFREQ_TRIP_HZ3</t>
  </si>
  <si>
    <t>Over frequency Protection Setting- HZ3.</t>
  </si>
  <si>
    <t>OFREQ_TRIP_HZ4</t>
  </si>
  <si>
    <t>Over frequency Protection Setting- HZ4.</t>
  </si>
  <si>
    <t>OFREQ_TRIP_INSTANT</t>
  </si>
  <si>
    <t>Instantaneous Over frequency Trip.</t>
  </si>
  <si>
    <t>OFREQ_TRIP_TIME1</t>
  </si>
  <si>
    <t>Over frequency Protection Setting- TIME1.</t>
  </si>
  <si>
    <t>OFREQ_TRIP_TIME2</t>
  </si>
  <si>
    <t>Over frequency Protection Setting- TIME2.</t>
  </si>
  <si>
    <t>OFREQ_TRIP_TIME3</t>
  </si>
  <si>
    <t>Over frequency Protection Setting- TIME3.</t>
  </si>
  <si>
    <t>OFREQ_TRIP_TIME4</t>
  </si>
  <si>
    <t>Over frequency Protection Setting- TIME4.</t>
  </si>
  <si>
    <t>OVER_EXCITN_LIMITER_FLG</t>
  </si>
  <si>
    <t>OVER_EXCITN_LIMITER_FORM_FLG</t>
  </si>
  <si>
    <t>OVOLT_TRIP_INSTANT</t>
  </si>
  <si>
    <t>Instantaneous voltage setting for overvoltage protection(kv).</t>
  </si>
  <si>
    <t>OVOLT_TRIP_TIME1</t>
  </si>
  <si>
    <t>Overvoltage Trip Time setting 1.</t>
  </si>
  <si>
    <t>OVOLT_TRIP_TIME2</t>
  </si>
  <si>
    <t>Overvoltage Trip Time setting 2.</t>
  </si>
  <si>
    <t>OVOLT_TRIP_TIME3</t>
  </si>
  <si>
    <t>Overvoltage Trip Time setting 3.</t>
  </si>
  <si>
    <t>OVOLT_TRIP_TIME4</t>
  </si>
  <si>
    <t>Overvoltage Trip Time setting 4.</t>
  </si>
  <si>
    <t>OVOLT_TRIP_VOLT1</t>
  </si>
  <si>
    <t>Overvoltage Trip Voltage setting 1.</t>
  </si>
  <si>
    <t>OVOLT_TRIP_VOLT2</t>
  </si>
  <si>
    <t>Overvoltage Trip Voltage setting 2.</t>
  </si>
  <si>
    <t>OVOLT_TRIP_VOLT3</t>
  </si>
  <si>
    <t>Overvoltage Trip Voltage setting 3.</t>
  </si>
  <si>
    <t>OVOLT_TRIP_VOLT4</t>
  </si>
  <si>
    <t>Overvoltage Trip Voltage setting 4.</t>
  </si>
  <si>
    <t>PHYS_UNIT_TYPE</t>
  </si>
  <si>
    <t>Physical Unit Type.</t>
  </si>
  <si>
    <t>POSITIVE_SEQ_Z_R_PU</t>
  </si>
  <si>
    <t>Positive Sequence Z ( R in P.U).</t>
  </si>
  <si>
    <t>POSITIVE_SEQ_Z_X_PU</t>
  </si>
  <si>
    <t>Positive Sequence Z ( X in P.U).</t>
  </si>
  <si>
    <t>PRIM_FUELTYPE</t>
  </si>
  <si>
    <t>Primary Fuel type for the Unit.</t>
  </si>
  <si>
    <t>PSS_FLG</t>
  </si>
  <si>
    <t>PSSFORM_FLG</t>
  </si>
  <si>
    <t>ROTOR_Z_R_PU</t>
  </si>
  <si>
    <t>ROTOR_Z_X_PU</t>
  </si>
  <si>
    <t>RTG_MVAR</t>
  </si>
  <si>
    <t>Reactive Power Rating.</t>
  </si>
  <si>
    <t>RTG_MW</t>
  </si>
  <si>
    <t>Real Power Rating.</t>
  </si>
  <si>
    <t>SEASON_NET_MAX_EMGY_RTG_FL</t>
  </si>
  <si>
    <t>Seasonal Net Maximum Emergency Rating -Fall (MW).</t>
  </si>
  <si>
    <t>SEASON_NET_MAX_EMGY_RTG_SM</t>
  </si>
  <si>
    <t>Seasonal Net Maximum Emergency Rating -Summer (MW).</t>
  </si>
  <si>
    <t>SEASON_NET_MAX_EMGY_RTG_SP</t>
  </si>
  <si>
    <t>Seasonal Net Maximum Emergency Rating -Spring (MW).</t>
  </si>
  <si>
    <t>SEASON_NET_MAX_EMGY_RTG_WT</t>
  </si>
  <si>
    <t>Seasonal Net Maximum Emergency Rating -Winter (MW).</t>
  </si>
  <si>
    <t>SEASON_NET_MAX_SUST_RTG_FL</t>
  </si>
  <si>
    <t>Seasonal Net Maximum Sustainable Rating -Fall (MW).</t>
  </si>
  <si>
    <t>SEASON_NET_MAX_SUST_RTG_SM</t>
  </si>
  <si>
    <t>Seasonal Net Maximum Sustainable Rating -Summer (MW).</t>
  </si>
  <si>
    <t>SEASON_NET_MAX_SUST_RTG_SP</t>
  </si>
  <si>
    <t>Seasonal Net Maximum Sustainable Rating -Spring (MW).</t>
  </si>
  <si>
    <t>SEASON_NET_MAX_SUST_RTG_WT</t>
  </si>
  <si>
    <t>Seasonal Net Maximum Sustainable Rating -Winter (MW).</t>
  </si>
  <si>
    <t>SEASON_NET_MIN_EMGY_RTG_FL</t>
  </si>
  <si>
    <t>Seasonal Net Minimum Emergency Rating -Fall (MW).</t>
  </si>
  <si>
    <t>SEASON_NET_MIN_EMGY_RTG_SM</t>
  </si>
  <si>
    <t>Seasonal Net Minimum Emergency Rating -Summer (MW).</t>
  </si>
  <si>
    <t>SEASON_NET_MIN_EMGY_RTG_SP</t>
  </si>
  <si>
    <t>Seasonal Net Minimum Emergency Rating -Spring (MW).</t>
  </si>
  <si>
    <t>SEASON_NET_MIN_EMGY_RTG_WT</t>
  </si>
  <si>
    <t>Seasonal Net Minimum Emergency Rating -Winter (MW).</t>
  </si>
  <si>
    <t>SEASON_NET_MIN_SUST_RTG_FL</t>
  </si>
  <si>
    <t>Seasonal Net Minimum Sustainable Rating -Fall (MW).</t>
  </si>
  <si>
    <t>SEASON_NET_MIN_SUST_RTG_SM</t>
  </si>
  <si>
    <t>Seasonal Net Minimum Sustainable Rating - Summer (MW).</t>
  </si>
  <si>
    <t>SEASON_NET_MIN_SUST_RTG_SP</t>
  </si>
  <si>
    <t>Seasonal Net Minimum Sustainable Rating - Spring (MW).</t>
  </si>
  <si>
    <t>SEASON_NET_MIN_SUST_RTG_WT</t>
  </si>
  <si>
    <t>Seasonal Net Minimum Sustainable Rating - Winter (MW).</t>
  </si>
  <si>
    <t>SEC_FUELTYPE</t>
  </si>
  <si>
    <t>Secondary Fuel Type.</t>
  </si>
  <si>
    <t>TURB_GOVNR_FORM_FLG</t>
  </si>
  <si>
    <t>TURBINE_RTG</t>
  </si>
  <si>
    <t>Turbine Rating.</t>
  </si>
  <si>
    <t>UFREQ_TRIP_HZ1</t>
  </si>
  <si>
    <t>Under frequency Protection Setting- HZ1.</t>
  </si>
  <si>
    <t>UFREQ_TRIP_HZ2</t>
  </si>
  <si>
    <t>Under frequency Protection Setting- HZ2.</t>
  </si>
  <si>
    <t>UFREQ_TRIP_HZ3</t>
  </si>
  <si>
    <t>Under frequency Protection Setting- HZ3.</t>
  </si>
  <si>
    <t>UFREQ_TRIP_HZ4</t>
  </si>
  <si>
    <t>Under frequency Protection Setting- HZ4.</t>
  </si>
  <si>
    <t>UFREQ_TRIP_INSTANT</t>
  </si>
  <si>
    <t>Instantaneous Under frequency Trip.</t>
  </si>
  <si>
    <t>UFREQ_TRIP_TIME1</t>
  </si>
  <si>
    <t>Under frequency Protection Setting- TIME1.</t>
  </si>
  <si>
    <t>UFREQ_TRIP_TIME2</t>
  </si>
  <si>
    <t>Under frequency Protection Setting- TIME2.</t>
  </si>
  <si>
    <t>UFREQ_TRIP_TIME3</t>
  </si>
  <si>
    <t>Under frequency Protection Setting- TIME3.</t>
  </si>
  <si>
    <t>UFREQ_TRIP_TIME4</t>
  </si>
  <si>
    <t>Under frequency Protection Setting- TIME4.</t>
  </si>
  <si>
    <t>UNDER_EXCITN_LIMITER_FLG</t>
  </si>
  <si>
    <t>UNDER_EXCITN_LIMITER_FORM_FLG</t>
  </si>
  <si>
    <t>UNIT_CODE</t>
  </si>
  <si>
    <t>Concatenated Mnemonic of Resource Site Code and Unit name (e.g CBY_CBYG1).</t>
  </si>
  <si>
    <t>UNIT_END_DT</t>
  </si>
  <si>
    <t>Unit Termination Date( MM/DD/YYYY ).</t>
  </si>
  <si>
    <t>UNIT_KV</t>
  </si>
  <si>
    <t>Unit Generating Voltage.</t>
  </si>
  <si>
    <t>UNIT_NAME</t>
  </si>
  <si>
    <t>Unit Name.</t>
  </si>
  <si>
    <t>UNIT_START_DT</t>
  </si>
  <si>
    <t>Unit Commercial Operations Date. It is the date on which Generator declares that the construction of the Plant has been substantially completed, Trial Operation of the Plant has been completed, and the Plant is ready for dispatch. Format is MM/DD/YYYY.</t>
  </si>
  <si>
    <t>UVOLT_TRIP_INSTANT</t>
  </si>
  <si>
    <t>Instantaneous Under voltage Trip.</t>
  </si>
  <si>
    <t>UVOLT_TRIP_TIME1</t>
  </si>
  <si>
    <t>Under Voltage Protection Setting- TIME1.</t>
  </si>
  <si>
    <t>UVOLT_TRIP_TIME2</t>
  </si>
  <si>
    <t>Under Voltage Protection Setting- TIME2.</t>
  </si>
  <si>
    <t>UVOLT_TRIP_TIME3</t>
  </si>
  <si>
    <t>Under Voltage Protection Setting- TIME3.</t>
  </si>
  <si>
    <t>UVOLT_TRIP_TIME4</t>
  </si>
  <si>
    <t>Under Voltage Protection Setting- TIME4.</t>
  </si>
  <si>
    <t>UVOLT_TRIP_VOLT1</t>
  </si>
  <si>
    <t>Under Voltage Protection Setting- VOLT1.</t>
  </si>
  <si>
    <t>UVOLT_TRIP_VOLT2</t>
  </si>
  <si>
    <t>Under Voltage Protection Setting- VOLT2.</t>
  </si>
  <si>
    <t>UVOLT_TRIP_VOLT3</t>
  </si>
  <si>
    <t>Under Voltage Protection Setting- VOLT3.</t>
  </si>
  <si>
    <t>UVOLT_TRIP_VOLT4</t>
  </si>
  <si>
    <t>Under Voltage Protection Setting- VOLT4.</t>
  </si>
  <si>
    <t>ZERO_SEQ_Z_R_PU</t>
  </si>
  <si>
    <t>Zero Sequence Z ( R in P.U).</t>
  </si>
  <si>
    <t>ZERO_SEQ_Z_X_PU</t>
  </si>
  <si>
    <t>zero Sequence Z ( X in P.U).</t>
  </si>
  <si>
    <t>CONFIG_CODE</t>
  </si>
  <si>
    <t>CCUNIT_CONFIGURATION</t>
  </si>
  <si>
    <t>Latest Approved combined Cycle Configurations Details.</t>
  </si>
  <si>
    <t>Unique Code for Each Configuration in a Combined Cycle Train.</t>
  </si>
  <si>
    <t>CONFIG_TYPE</t>
  </si>
  <si>
    <t>Configuration Type: Primary(X) or Alternate (A).</t>
  </si>
  <si>
    <t>ID</t>
  </si>
  <si>
    <t>Configuration ID.</t>
  </si>
  <si>
    <t>CCUNIT_CONFIGURATION_HIST</t>
  </si>
  <si>
    <t>History Table: All approved and Disapproved combined Cycle Configurations Details.</t>
  </si>
  <si>
    <t>CCUNIT_HIST</t>
  </si>
  <si>
    <t>History Table: All approved and Disapproved combined Cycle unit information.</t>
  </si>
  <si>
    <t>Instantaneous Overvoltage Trip.</t>
  </si>
  <si>
    <t>Positive Sequence Impedance ( R in P.U).</t>
  </si>
  <si>
    <t>Positive Sequence Impedance ( Z in P.U).</t>
  </si>
  <si>
    <t>Unique Code for Resource Site (e.g.; CBY).</t>
  </si>
  <si>
    <t>Submission Type: Internal or External.</t>
  </si>
  <si>
    <t>Turbine Governor Form Flag.</t>
  </si>
  <si>
    <t>Under Excitation Limiter Flag: Y or N.</t>
  </si>
  <si>
    <t>Under Excitation Limiter Form Submitted?: Y or N.</t>
  </si>
  <si>
    <t>Zero Sequence Impedance ( R in P.U).</t>
  </si>
  <si>
    <t>COLDSTART</t>
  </si>
  <si>
    <t>CONFIGURATIONS</t>
  </si>
  <si>
    <t>Latest Approved Generation Resources Configurations Details.</t>
  </si>
  <si>
    <t>Cold Start Time.</t>
  </si>
  <si>
    <t>Unique Code for each configuration defined as the concatenation of SITE_CODE_TRAIN_CODE.</t>
  </si>
  <si>
    <t>HOT_TO_INTMDT_TIME</t>
  </si>
  <si>
    <t>Hot to Intermediate Start Time.</t>
  </si>
  <si>
    <t>HOTSTART</t>
  </si>
  <si>
    <t>Hot Start Time.</t>
  </si>
  <si>
    <t>High reasonability Limit.</t>
  </si>
  <si>
    <t>High Reasonability Ramp rate Limit.</t>
  </si>
  <si>
    <t>INTERMSTART</t>
  </si>
  <si>
    <t>Intermediate Start Time.</t>
  </si>
  <si>
    <t>INTMDT_TO_COLD_TIME</t>
  </si>
  <si>
    <t>Intermediate to Cold time.</t>
  </si>
  <si>
    <t>Low reasonability Limit.</t>
  </si>
  <si>
    <t>MAX_ONLINE_TIME</t>
  </si>
  <si>
    <t>Maximum Online Time.</t>
  </si>
  <si>
    <t>MAXDLYSTARTS</t>
  </si>
  <si>
    <t>Maximum Daily Starts.</t>
  </si>
  <si>
    <t>MAXWKLYENRGY</t>
  </si>
  <si>
    <t>Maximum Weekly Energy.</t>
  </si>
  <si>
    <t>MAXWKLYSTARTS</t>
  </si>
  <si>
    <t>Maximum Weekly Starts.</t>
  </si>
  <si>
    <t>MIN_OFFLINE_TIME</t>
  </si>
  <si>
    <t>Minimum Offline Time.</t>
  </si>
  <si>
    <t>MIN_ONLINE_TIME</t>
  </si>
  <si>
    <t>Minimum Online Time.</t>
  </si>
  <si>
    <t>NOTES_CONFIG</t>
  </si>
  <si>
    <t>General Notes.</t>
  </si>
  <si>
    <t>Unique code for Site.</t>
  </si>
  <si>
    <t>TRAIN_CODE</t>
  </si>
  <si>
    <t>Unique Code for each combined cycle Train defined as the concatenation of SITE_CODE_TRAIN_NAME( Defined in the TRAIN Table).</t>
  </si>
  <si>
    <t>CONFIGURATIONS_HIST</t>
  </si>
  <si>
    <t>History Table: All approved and Disapproved combined Cycle Configurations information.</t>
  </si>
  <si>
    <t>generation</t>
  </si>
  <si>
    <t>Latest Approved Generation Resources Unit Information Details.</t>
  </si>
  <si>
    <t>FUEL_TRANSTYPE</t>
  </si>
  <si>
    <t>Minimum Off-line Time.</t>
  </si>
  <si>
    <t>Minimum On-line Time.</t>
  </si>
  <si>
    <t>MVAR1LAG</t>
  </si>
  <si>
    <t>MVAR1LEAD</t>
  </si>
  <si>
    <t>MVAR2LAG</t>
  </si>
  <si>
    <t>MVAR2LEAD</t>
  </si>
  <si>
    <t>MVAR3LAG</t>
  </si>
  <si>
    <t>MVAR3LEAD</t>
  </si>
  <si>
    <t>MVAR4LAG</t>
  </si>
  <si>
    <t>MVAR4LEAD</t>
  </si>
  <si>
    <t>MW1</t>
  </si>
  <si>
    <t>MW2</t>
  </si>
  <si>
    <t>MW3</t>
  </si>
  <si>
    <t>MW4</t>
  </si>
  <si>
    <t>MW5UNITYPF</t>
  </si>
  <si>
    <t>Negative Sequence Impedance ( R in p.u).</t>
  </si>
  <si>
    <t>Negative Sequence Impedance ( X in p.u).</t>
  </si>
  <si>
    <t>NERC_NUM</t>
  </si>
  <si>
    <t>NERC Number.</t>
  </si>
  <si>
    <t>NETMAXLAG</t>
  </si>
  <si>
    <t>NETMAXLEAD</t>
  </si>
  <si>
    <t>Positive Sequence Impedance (R in P.U).</t>
  </si>
  <si>
    <t>Positive Sequence Impedance (X in P.U).</t>
  </si>
  <si>
    <t>PUC_NUM</t>
  </si>
  <si>
    <t>PUCT Number.</t>
  </si>
  <si>
    <t>QUAL_FACILITY_FLG</t>
  </si>
  <si>
    <t>Qualifying Facility Flag : Y or N.</t>
  </si>
  <si>
    <t>RENEWABLE_FLG</t>
  </si>
  <si>
    <t>Renewable Flag : Y or N.</t>
  </si>
  <si>
    <t>RENEWABLE_OFFSET</t>
  </si>
  <si>
    <t>Renewable Off-set Flag: Y or N.</t>
  </si>
  <si>
    <t>RES_CATG</t>
  </si>
  <si>
    <t>Resource Category.</t>
  </si>
  <si>
    <t>Unique Code for Resource Site.</t>
  </si>
  <si>
    <t>generation_HIST</t>
  </si>
  <si>
    <t>History Table: All Approved and Disapproved Generation Resources Unit Information Details.</t>
  </si>
  <si>
    <t>GOVERNOR_PARAMETERS</t>
  </si>
  <si>
    <t>Latest Approved Unit GOVERNOR_PARAMETERS Details.</t>
  </si>
  <si>
    <t>FREQ_BIAS</t>
  </si>
  <si>
    <t>Frequency Bias.</t>
  </si>
  <si>
    <t>FREQ_DEVIATION_DEAD-BAND</t>
  </si>
  <si>
    <t>Frequency Deviation Dead band.</t>
  </si>
  <si>
    <t>JOCODE</t>
  </si>
  <si>
    <t>Jointly Owned Unit Code.</t>
  </si>
  <si>
    <t>RE_DUNS</t>
  </si>
  <si>
    <t>Resource Entity Duns#.</t>
  </si>
  <si>
    <t>RE_NAME</t>
  </si>
  <si>
    <t>Resource Entity Name.</t>
  </si>
  <si>
    <t>GOVERNOR_PARAMETERS_HIST</t>
  </si>
  <si>
    <t>History Table: All Approved and Disapproved Unit GOVERNOR_PARAMETERS Details.</t>
  </si>
  <si>
    <t>DATE_COMP</t>
  </si>
  <si>
    <t>LD_RES_GENRL_INFO</t>
  </si>
  <si>
    <t>Latest Approved General Information on Load Resources being registered.</t>
  </si>
  <si>
    <t>Date when the RARF form is filled out.(MM/DD/YYYY Format).</t>
  </si>
  <si>
    <t>EMAIL_PC</t>
  </si>
  <si>
    <t>Email address of the Primary Contact for the RARF</t>
  </si>
  <si>
    <t>FAX_PC</t>
  </si>
  <si>
    <t>Fax# of the Primary Contact for the RARF</t>
  </si>
  <si>
    <t>NAME_PC</t>
  </si>
  <si>
    <t>Name of the Primary Contact for the RARF</t>
  </si>
  <si>
    <t>PHONE_PC</t>
  </si>
  <si>
    <t>Ph# of the Primary Contact for the RARF</t>
  </si>
  <si>
    <t>Resource Entity Duns# Submitting the RARF</t>
  </si>
  <si>
    <t>RE_SUB_FORM</t>
  </si>
  <si>
    <t>Resource Entity Name Submitting the RARF</t>
  </si>
  <si>
    <t>SUBMIT_REASON</t>
  </si>
  <si>
    <t>Reason for Submittal: New, Delete Or Update</t>
  </si>
  <si>
    <t>TITLE_PC</t>
  </si>
  <si>
    <t>Title of the Primary Contact for the RARF</t>
  </si>
  <si>
    <t>LD_RES_GENRL_INFO_HIST</t>
  </si>
  <si>
    <t>History Table: All approved and Disapproved General Information on Load Resources being registered.</t>
  </si>
  <si>
    <t>Date &amp; time when the RARF is approved. NULL indicates Disapproved RARF. (MM/DD/YYYY Format).</t>
  </si>
  <si>
    <t>CODE_MW_ERRC</t>
  </si>
  <si>
    <t>LD_RES_RAMPRATES_ERRC</t>
  </si>
  <si>
    <t>Latest Approved Load Resources Emergency Ramp Rate Details.</t>
  </si>
  <si>
    <t>Unique Code: Concatenation of Dispatch Asset Code _MW_NUMBER_ERRC.</t>
  </si>
  <si>
    <t>DISPATCH_ASSET_CODE</t>
  </si>
  <si>
    <t>Mnemonic (Unique identifier) for each Load Resource.</t>
  </si>
  <si>
    <t>DOWNWARD_RAMPRATE_ERRC</t>
  </si>
  <si>
    <t>Emergency Rate at which resource can decrease MW output in MW/minute for the given output level.</t>
  </si>
  <si>
    <t>MW_NUMBER_ERRC</t>
  </si>
  <si>
    <t>MW Number (MW to MW10).</t>
  </si>
  <si>
    <t>MW_RATING_ERRC</t>
  </si>
  <si>
    <t>MW Output.</t>
  </si>
  <si>
    <t>UPWARD_RAMPRATE_ERRC</t>
  </si>
  <si>
    <t>Emergency Rate at which resource can increase MW output in MW/minute for the given output level (1-10 values).</t>
  </si>
  <si>
    <t>LD_RES_RAMPRATES_ERRC_HIST</t>
  </si>
  <si>
    <t>History Table: All approved and Disapproved Load Resources Emergency Ramp Rate Details.</t>
  </si>
  <si>
    <t>CODE_MW_NRRC</t>
  </si>
  <si>
    <t>LD_RES_RAMPRATES_NRRC</t>
  </si>
  <si>
    <t>Latest Approved Load Resources Normal Ramp Rate Details.</t>
  </si>
  <si>
    <t>Unique Code: Concatenation of Dispatch Asset Code _MW_NUMBER_NRRC.</t>
  </si>
  <si>
    <t>DOWNWARD_RAMPRATE_NRRC</t>
  </si>
  <si>
    <t xml:space="preserve">Normal Rate at which resource can decrease MW output in MW/minute for the given output level </t>
  </si>
  <si>
    <t>MW_NUMBER_NRRC</t>
  </si>
  <si>
    <t xml:space="preserve">Normal Rate at which resource can increase MW output in MW/minute for the given output level </t>
  </si>
  <si>
    <t>MW_RATING_NRRC</t>
  </si>
  <si>
    <t>UPWARD_RAMPRATE_NRRC</t>
  </si>
  <si>
    <t>LD_RES_RAMPRATES_NRRC_HIST</t>
  </si>
  <si>
    <t>History Table: All approved and Disapproved Load Resources Normal Ramp Rate Details.</t>
  </si>
  <si>
    <t>BUS_NUM_TO</t>
  </si>
  <si>
    <t>LINE</t>
  </si>
  <si>
    <t>Latest Approved Line Equipment Details.</t>
  </si>
  <si>
    <t>TO STATION - Bus Number (PTI Bus Number).</t>
  </si>
  <si>
    <t>BUSNUMBR_FROM</t>
  </si>
  <si>
    <t>FROM STATION - Bus Number (PTI Bus Number).</t>
  </si>
  <si>
    <t>CHARGING_SUSC</t>
  </si>
  <si>
    <t>Charging Susceptance in PU (100 MVA Base).</t>
  </si>
  <si>
    <t>COMMENTS_LINE</t>
  </si>
  <si>
    <t>General comments on LINE equipment.</t>
  </si>
  <si>
    <t>CONTINUOUS_RTG</t>
  </si>
  <si>
    <t>Nominal (Static) - Continuous Rating.</t>
  </si>
  <si>
    <t>Date when the Equipment will be effective in Model. Format: (MM/DD/YYYY).</t>
  </si>
  <si>
    <t>EMGCY_RTG_2HR</t>
  </si>
  <si>
    <t>Nominal (Static) - 2-hr Emergency Rating.</t>
  </si>
  <si>
    <t>ERCOT_CODE_FROM</t>
  </si>
  <si>
    <t>FROM STATION - ERCOT Station Code Mnemonic.</t>
  </si>
  <si>
    <t>ERCOT_CODE_TO</t>
  </si>
  <si>
    <t>TO STATION - ERCOT Station Code Mnemonic.</t>
  </si>
  <si>
    <t>ERCOT_LINE_NAME</t>
  </si>
  <si>
    <t>ERCOT Line Name.</t>
  </si>
  <si>
    <t>INTERNAL_LINE_TO_FLG</t>
  </si>
  <si>
    <t>Internal Line Flag (Y or N).</t>
  </si>
  <si>
    <t>LINE_CODE</t>
  </si>
  <si>
    <t>Unique Code for each Line equipment defined as the concatenation of SITE_CODE_ERCOT_CODE_FROM_Line Name.</t>
  </si>
  <si>
    <t>LINE_RATING</t>
  </si>
  <si>
    <t>Line Rating (Static or Dynamic).</t>
  </si>
  <si>
    <t>LINE_VOLT_LVL</t>
  </si>
  <si>
    <t>Line Voltage Level.</t>
  </si>
  <si>
    <t>REACTANCE</t>
  </si>
  <si>
    <t>Reactance in P.U. (100 MVA Base).</t>
  </si>
  <si>
    <t>RESISTANCE</t>
  </si>
  <si>
    <t>Resistance in P.U. (100 MVA Base).</t>
  </si>
  <si>
    <t>RTG_15MIN</t>
  </si>
  <si>
    <t>Nominal (Static) - 15-min Rating.</t>
  </si>
  <si>
    <t>SEGMENT_LENGTH</t>
  </si>
  <si>
    <t>Segment Length.</t>
  </si>
  <si>
    <t>Unique Code for Resource Site ( eg:CBY).</t>
  </si>
  <si>
    <t>TSPNAME_TO</t>
  </si>
  <si>
    <t>TO STATION - TSP Name.</t>
  </si>
  <si>
    <t>TYPE</t>
  </si>
  <si>
    <t>Line Type (overhead / underground).</t>
  </si>
  <si>
    <t>WEATHERZONE_FROM</t>
  </si>
  <si>
    <t>FROM STATION - Weather Zone / Weather Station (used for Dynamic Ratings).</t>
  </si>
  <si>
    <t>WEATHERZONE_TO</t>
  </si>
  <si>
    <t>TO STATION - Weather Zone / Weather Station (used for Dynamic Ratings).</t>
  </si>
  <si>
    <t>LINE_DEVICES</t>
  </si>
  <si>
    <t>Latest Approved Line Devices Details.</t>
  </si>
  <si>
    <t>TO_FROM_FLG</t>
  </si>
  <si>
    <t>TO/FROM Flag.</t>
  </si>
  <si>
    <t>LINE_DEVICES_HIST</t>
  </si>
  <si>
    <t>History Table: All approved Line Device Details.</t>
  </si>
  <si>
    <t>LINE_HIST</t>
  </si>
  <si>
    <t>History Table: All approved Line Data.</t>
  </si>
  <si>
    <t>Date &amp; time when the RARF is approved. NULL indicates Disapproved RARF</t>
  </si>
  <si>
    <t>LINE_TEMP</t>
  </si>
  <si>
    <t>Latest Approved Line Temperature Details.</t>
  </si>
  <si>
    <t>TEMP</t>
  </si>
  <si>
    <t>Line Temperature value.</t>
  </si>
  <si>
    <t>LINE_TEMP_HIST</t>
  </si>
  <si>
    <t>History Table: ALL Approved and Disapproved Line Temperature Details.</t>
  </si>
  <si>
    <t>Line Emergency Rating.</t>
  </si>
  <si>
    <t>Unique Code for each Line defined as the concatenation of SITE_CODE_STATION_CODE_LINENAME.</t>
  </si>
  <si>
    <t>Line 15-min Rating.</t>
  </si>
  <si>
    <t>LOAD_DEVICES</t>
  </si>
  <si>
    <t>Transmission equipment: Latest Approved LOAD DEVICES Details.</t>
  </si>
  <si>
    <t>LOAD_CODE</t>
  </si>
  <si>
    <t>Unique Code for LOAD defined as SITE_CODE_SUBSTATION_CODE_LOAD_DEVICE_NAME.</t>
  </si>
  <si>
    <t>LOAD_DEVICE_NAME</t>
  </si>
  <si>
    <t>Load Device Name.</t>
  </si>
  <si>
    <t>LOAD_DEVICES_HIST</t>
  </si>
  <si>
    <t>History Table: All approved and Disapproved 
LOAD DEVICES Details.</t>
  </si>
  <si>
    <t>CITY_POD</t>
  </si>
  <si>
    <t>LOAD_RESOURCES</t>
  </si>
  <si>
    <t>Latest approved Load Resources Unit Details.</t>
  </si>
  <si>
    <t>Name of City for Point of Delivery (POD).</t>
  </si>
  <si>
    <t>CLR_DYNAMIC_SCHED_FLG</t>
  </si>
  <si>
    <t>If CLR, will CLR be Dynamically Scheduling? Y or N.</t>
  </si>
  <si>
    <t>CLR_OPERATE_AS_UFR_FLG</t>
  </si>
  <si>
    <t>Can the CLR be operated as a UFR type resource?.</t>
  </si>
  <si>
    <t>COMMON_NAME_LOAD_RSRC</t>
  </si>
  <si>
    <t>Common name of the load that will be acting as a resource.</t>
  </si>
  <si>
    <t>END_USE_CUSTOMER</t>
  </si>
  <si>
    <t>END USE CUSTOMER NAME.</t>
  </si>
  <si>
    <t>ERCOT_LOAD_ZONE</t>
  </si>
  <si>
    <t>ERCOT Congestion Management Zone--West; North; Northeast; South; or Houston.</t>
  </si>
  <si>
    <t>ESIID_ASSIGNED</t>
  </si>
  <si>
    <t>ESI-ID assigned to the load</t>
  </si>
  <si>
    <t>ESIID_STATION_CODE</t>
  </si>
  <si>
    <t>The station code associated with the ESIID that will be utilized</t>
  </si>
  <si>
    <t>ESIID_STATION_NAME</t>
  </si>
  <si>
    <t>The station name associated with the ESIID that will be utilized</t>
  </si>
  <si>
    <t>HIGH_REAS_LIMIT</t>
  </si>
  <si>
    <t>High Reasonability Limit( MW).</t>
  </si>
  <si>
    <t>HIGH_REAS_RAMPRATE_LIMIT</t>
  </si>
  <si>
    <t>CLR High Reasonability Ramp Rate Limit(MW/min).</t>
  </si>
  <si>
    <t>HIGH_SET_UFR_STG</t>
  </si>
  <si>
    <t>High Set Under-frequency Relay (UFR) Setting.</t>
  </si>
  <si>
    <t>LOAD_BEHIND_NOIE_FLG</t>
  </si>
  <si>
    <t>Is Load Behind a NOIE Settlement Meter Point?( Y or N).</t>
  </si>
  <si>
    <t>LOAD_NET_FROM_GENSITE_FLG</t>
  </si>
  <si>
    <t>Is Load Netted From Generation at ERCOT Read Gensite? (Y or N).</t>
  </si>
  <si>
    <t>LOAD_RES_CTRL_DEVICE</t>
  </si>
  <si>
    <t>Load Resource Control Device(Type of interrupting device. (Control Technology / Interruptible Switch / Circuit Breaker).</t>
  </si>
  <si>
    <t>LOAD_RESOURCE_EFF_DATE</t>
  </si>
  <si>
    <t>Effective date the load was placed in service</t>
  </si>
  <si>
    <t>LOAD_RESOURCE_EXP_DATE</t>
  </si>
  <si>
    <t>Expiration Date of the Load Resource.</t>
  </si>
  <si>
    <t>LOAD_RESOURCE_TYPE</t>
  </si>
  <si>
    <t>Load Resource Type.</t>
  </si>
  <si>
    <t>LOW_REAS_LIMIT</t>
  </si>
  <si>
    <t>LOW_REAS_RAMPRATE_LIMIT</t>
  </si>
  <si>
    <t>CLR Low Reasonability Ramp Rate Limit(MW/min).</t>
  </si>
  <si>
    <t>MAX_DAILY_DEPLOYS</t>
  </si>
  <si>
    <t>For Non-CLR Resource Parameters: Max Deployment Time: The maximum number of times the Resource can be deployed in a day under normal operating conditions</t>
  </si>
  <si>
    <t>MAX_DEPLOY_TIME_CLR</t>
  </si>
  <si>
    <t>For CLR Resource Parameters: The maximum amount of time a Controllable Load Resource can be deployed before it must return to normal operating conditions</t>
  </si>
  <si>
    <t>MAX_INTERUPT_TIME</t>
  </si>
  <si>
    <t>Minimum Interruption Time(The maximum number of consecutive hours the Resource can remain deployed before it needs to be energized).</t>
  </si>
  <si>
    <t>MAX_POD_TOTAL_LOAD</t>
  </si>
  <si>
    <t>Maximum total load at the point of delivery</t>
  </si>
  <si>
    <t>MAX_WKLY_DEPLOYS</t>
  </si>
  <si>
    <t>For NON-CLR Resources: Max WEEKLY Deployments: The maximum number of times the Resource can be deployed in seven consecutive days under normal operating conditions;.</t>
  </si>
  <si>
    <t>MAX_WKLY_ENERGY</t>
  </si>
  <si>
    <t>For NON-CLR Resources: The maximum amount of energy, in MWh, a for which the Resource can be deployed in seven consecutive days.</t>
  </si>
  <si>
    <t>MAX_WKLY_ENERGY_CLR</t>
  </si>
  <si>
    <t>The maximum amount of energy a Controllable Load Resource can be deployed in seven consecutive days</t>
  </si>
  <si>
    <t>MIN_INTERUPT_TIME</t>
  </si>
  <si>
    <t>Minimum Interruption Time(The minimum number of consecutive hours the Resource can be deployed (between breaker open to breaker close))</t>
  </si>
  <si>
    <t>MIN_NOTICE_TIME</t>
  </si>
  <si>
    <t>Minimum Notice Time(The notice time that the Resource requires before deployment (e.g., instantaneous, 30 minutes, etc.)</t>
  </si>
  <si>
    <t>MIN_RESTOR_TIME</t>
  </si>
  <si>
    <t>Minimum Restoration Time(The minimum number of consecutive hours the Resource must remain energized (not deployed), from the time the Resource is restored from interruption and available for the next potential interruption)</t>
  </si>
  <si>
    <t>MTR_RDG_ENTITY_DUNS</t>
  </si>
  <si>
    <t>Meter Reading Entity Duns Number.</t>
  </si>
  <si>
    <t>MTR_RDG_ENTITY_TDSP</t>
  </si>
  <si>
    <t>Meter Reading Entity (TDSP).</t>
  </si>
  <si>
    <t>NOTICE_REQ_INTERRUPT</t>
  </si>
  <si>
    <t>Notice Requirements to Interrupt.</t>
  </si>
  <si>
    <t>PRIVATE_USE_NETWRK_FLG</t>
  </si>
  <si>
    <t>PTI Bus Number.</t>
  </si>
  <si>
    <t>QSE_DUNS</t>
  </si>
  <si>
    <t>Duns# of the Qualified Scheduling Entity who represents the load</t>
  </si>
  <si>
    <t>QSE_NAME</t>
  </si>
  <si>
    <t>Name of the Qualified Scheduling Entity who represents the load</t>
  </si>
  <si>
    <t>Resource Entity Duns# who submitted the LAAR RARF.</t>
  </si>
  <si>
    <t>STREET_ADD_POD</t>
  </si>
  <si>
    <t>Physical Street Address for point of Delivery (POD).</t>
  </si>
  <si>
    <t>SUBSTATION_CODE_POD</t>
  </si>
  <si>
    <t>TDSP substation code</t>
  </si>
  <si>
    <t>SUBSTATION_NAME_POD</t>
  </si>
  <si>
    <t>Station name associated with the ESIID that will be utilized</t>
  </si>
  <si>
    <t>SUMMER_INTERUPT_MW</t>
  </si>
  <si>
    <t>Summer interruptible load in MW</t>
  </si>
  <si>
    <t>TRANSMISSION_BUS_POD</t>
  </si>
  <si>
    <t>Transmission bus location by bus number or by specifying the transmission line</t>
  </si>
  <si>
    <t>VOLTAGE_LVL_TLMTRD_LOAD</t>
  </si>
  <si>
    <t>Voltage level of the load.</t>
  </si>
  <si>
    <t>WHOLESALE_DLVRY_PT</t>
  </si>
  <si>
    <t>Wholesale Delivery Point? Y or N.</t>
  </si>
  <si>
    <t>WINTER_INTERUPT_MW</t>
  </si>
  <si>
    <t>Winter interruptible load in MW</t>
  </si>
  <si>
    <t>LOAD_RESOURCES_HIST</t>
  </si>
  <si>
    <t>History Table: All approved and Disapproved
Load Resources Unit Details.</t>
  </si>
  <si>
    <t>AVG_LOAD</t>
  </si>
  <si>
    <t>LOADS</t>
  </si>
  <si>
    <t>Transmission equipment: Latest Approved LOAD Data.</t>
  </si>
  <si>
    <t>Average MW Load Under Normal Operations.</t>
  </si>
  <si>
    <t>AVG_MVAR</t>
  </si>
  <si>
    <t>Average MVAR Under Normal Operations.</t>
  </si>
  <si>
    <t>Unique Code for each LOAD DEVICE defined as the concatenation of SITE_CODE_SUBSTATION_CODE_LOADNAME.</t>
  </si>
  <si>
    <t>LOAD_COMMENTS</t>
  </si>
  <si>
    <t>General comments on LOAD equipment.</t>
  </si>
  <si>
    <t>LOAD_NAME</t>
  </si>
  <si>
    <t>Load Name (as it appears in the ERCOT model).</t>
  </si>
  <si>
    <t>PTI_BUS_NUM</t>
  </si>
  <si>
    <t>Unique Code for Resource Site (eg:CBY).</t>
  </si>
  <si>
    <t>Substation Code.</t>
  </si>
  <si>
    <t>VOLATGE</t>
  </si>
  <si>
    <t>Load Voltage Level.</t>
  </si>
  <si>
    <t>LOADS_HIST</t>
  </si>
  <si>
    <t>History Table:Transmission equipment: All Approved &amp; Disapproved LOAD Data.</t>
  </si>
  <si>
    <t>OWNERSHIP</t>
  </si>
  <si>
    <t>Latest Resource Owner Details for ALL Generation Units.</t>
  </si>
  <si>
    <t>FIX_OWNRSHP_PCT</t>
  </si>
  <si>
    <t>Fixed Ownership Percentage.</t>
  </si>
  <si>
    <t>J0CODE</t>
  </si>
  <si>
    <t>This column is not used currently.</t>
  </si>
  <si>
    <t>MASTR_OWNR_FLG</t>
  </si>
  <si>
    <t>MASTER OWNER Flag( Y or N).</t>
  </si>
  <si>
    <t>MKT_PRTCPT</t>
  </si>
  <si>
    <t>Resource Entity who owns the Unit.</t>
  </si>
  <si>
    <t>MKT_PRTCPT_DUNS</t>
  </si>
  <si>
    <t>Resource Entity Duns# who owns the Unit.</t>
  </si>
  <si>
    <t>Concatenated mnemonic of Resource Site Code and Unit name (e.g CBY_CBYG1) where CBY is Site_code and CBYG1 is Unit Name.</t>
  </si>
  <si>
    <t>OWNERSHIP_HIST</t>
  </si>
  <si>
    <t>History Table: All approved and Disapproved Resource Owner Details for a Generation Unit.</t>
  </si>
  <si>
    <t>RAMP_RATES_ERRC</t>
  </si>
  <si>
    <t>Latest Approved Emergency Ramp rate values for a generating Unit.</t>
  </si>
  <si>
    <t>Emergency Downward Ramp Rate.</t>
  </si>
  <si>
    <t>MW1 to MWX ( X can be up to 12 points).</t>
  </si>
  <si>
    <t>MW Rating.</t>
  </si>
  <si>
    <t>UNIT_MW_ERRC</t>
  </si>
  <si>
    <t>Emergency Upward Ramp Rate.</t>
  </si>
  <si>
    <t>RAMP_RATES_ERRC_HIST</t>
  </si>
  <si>
    <t>History Table: All approved and Disapproved Emergency Ramp rate values for a generating Unit.</t>
  </si>
  <si>
    <t>RAMP_RATES_NRRC</t>
  </si>
  <si>
    <t>Latest Approved Normal Ramp rate values for a generating Unit.</t>
  </si>
  <si>
    <t>Normal Downward Ramp Rate.</t>
  </si>
  <si>
    <t>UNIT_MW_NRRC</t>
  </si>
  <si>
    <t>Normal Upward Ramp Rate.</t>
  </si>
  <si>
    <t>RAMP_RATES_NRRC_HIST</t>
  </si>
  <si>
    <t>History Table: All approved and Disapproved Normal Ramp rate values for a generating Unit.</t>
  </si>
  <si>
    <t>RE_RARF</t>
  </si>
  <si>
    <t>Latest Approved Contact Details of the Authorized Representative for the RARF</t>
  </si>
  <si>
    <t>EMAIL_AR</t>
  </si>
  <si>
    <t>E-mail address of the Authorized Representative</t>
  </si>
  <si>
    <t>FAX_AR</t>
  </si>
  <si>
    <t>Fax# of the Authorized Representative</t>
  </si>
  <si>
    <t>NAME_AR</t>
  </si>
  <si>
    <t>Authorized Representative Name</t>
  </si>
  <si>
    <t>NOTES_RE_RARF</t>
  </si>
  <si>
    <t>General Notes about the RARF Submitted</t>
  </si>
  <si>
    <t>PHONE_AR</t>
  </si>
  <si>
    <t>Title of the Authorized Representative</t>
  </si>
  <si>
    <t>Resource Entity Name# Submitting the RARF</t>
  </si>
  <si>
    <t>SIGN</t>
  </si>
  <si>
    <t>Signature of the Resource Entity Name# Submitting the RARF</t>
  </si>
  <si>
    <t>TITLE_AR</t>
  </si>
  <si>
    <t>RE_RARF_HIST</t>
  </si>
  <si>
    <t>History Table: All approved and Disapproved Contact Details of the Authorized Representative for the RARF</t>
  </si>
  <si>
    <t>REACT_CAP_WIND</t>
  </si>
  <si>
    <t>Latest Approved Reactive Capability Data for Wind Generation Units.</t>
  </si>
  <si>
    <t>GROUP_CODE</t>
  </si>
  <si>
    <t>Turbine Group Code.</t>
  </si>
  <si>
    <t>MFR_CAP_CURVE</t>
  </si>
  <si>
    <t>Manufacturer's Capability Curve submitted ( Y or N)?.</t>
  </si>
  <si>
    <t>Lagging MVAR limit associated with MW1 output.</t>
  </si>
  <si>
    <t>Leading MVAR limit associated with MW1 output.</t>
  </si>
  <si>
    <t>Lagging MVAR limit associated with MW2 output.</t>
  </si>
  <si>
    <t>Leading MVAR limit associated with MW2 output.</t>
  </si>
  <si>
    <t>Lagging MVAR limit associated with MW3 output.</t>
  </si>
  <si>
    <t>Leading MVAR limit associated with MW3 output.</t>
  </si>
  <si>
    <t>Lagging MVAR limit associated with MW4 output.</t>
  </si>
  <si>
    <t>Leading MVAR limit associated with MW4 output.</t>
  </si>
  <si>
    <t>MW1.</t>
  </si>
  <si>
    <t>MW2.</t>
  </si>
  <si>
    <t>MW3.</t>
  </si>
  <si>
    <t>MW4.</t>
  </si>
  <si>
    <t>MW5 - Unity Power Factor- This column is not used anymore, removed from RARF.</t>
  </si>
  <si>
    <t>Net Maximum Lagging Operating Capability.</t>
  </si>
  <si>
    <t>Net Maximum Leading Operating Capability.</t>
  </si>
  <si>
    <t>REACTIVE_STD</t>
  </si>
  <si>
    <t>Reactive Standard (Y or N)?.</t>
  </si>
  <si>
    <t>REACT_CAP_WIND_HIST</t>
  </si>
  <si>
    <t>History Table: All approved and Disapproved Reactive Capability Data for Wind Generation Units.</t>
  </si>
  <si>
    <t>SERIES_DEVICE_DATA</t>
  </si>
  <si>
    <t>Latest Approved Series Device equipment details.</t>
  </si>
  <si>
    <t>Continuous Rating.</t>
  </si>
  <si>
    <t>Date when the Equipment will become effective in Model</t>
  </si>
  <si>
    <t>2-hr Emergency Rating.</t>
  </si>
  <si>
    <t>Reactance.</t>
  </si>
  <si>
    <t>Resistance.</t>
  </si>
  <si>
    <t>15-min Rating.</t>
  </si>
  <si>
    <t>SD_CODE</t>
  </si>
  <si>
    <t>Unique Code for each Series Device equipment that is defined as the concatenation of SITE_CODE_SUBSTATION_CODE_SD_NAME.</t>
  </si>
  <si>
    <t>SD_COMMENTS</t>
  </si>
  <si>
    <t>General comments on Series Device equipment.</t>
  </si>
  <si>
    <t>SD_NAME</t>
  </si>
  <si>
    <t>Series Device Name.</t>
  </si>
  <si>
    <t>SIDE1_PTI_BUS_NUM</t>
  </si>
  <si>
    <t>Side 1 - Bus Number (PTI Bus Number).</t>
  </si>
  <si>
    <t>SIDE2_PTI_BUS_NUM</t>
  </si>
  <si>
    <t>Side 2 - Bus Number (PTI Bus Number).</t>
  </si>
  <si>
    <t>Unique Code for Resource Site -- Determined jointly with ERCOT.</t>
  </si>
  <si>
    <t>ERCOT Station Name (Station Code or Station Mnemonic).</t>
  </si>
  <si>
    <t>Voltage Level.</t>
  </si>
  <si>
    <t>SERIES_DEVICE_DATA_HIST</t>
  </si>
  <si>
    <t>History Table: All approved and Disapproved Series Device equipment details.</t>
  </si>
  <si>
    <t>SERIES_DEVICE_DATA_SIDE</t>
  </si>
  <si>
    <t>Latest Approved Connected switching Design Names(s), Side 1&amp;2.</t>
  </si>
  <si>
    <t>1 or 2.</t>
  </si>
  <si>
    <t>SWITCH_DEVICE_NAME</t>
  </si>
  <si>
    <t>Connected Switching Device Name(s)- Side 1 and Side 2.</t>
  </si>
  <si>
    <t>SERIES_DEVICE_DATA_SIDE_HIST</t>
  </si>
  <si>
    <t>History Table: All approved and Disapproved Connected switching Design Names(s), Side 1&amp;2.</t>
  </si>
  <si>
    <t>COMP_RETAILER</t>
  </si>
  <si>
    <t>SITE_LOAD_SPLIT</t>
  </si>
  <si>
    <t>Contains the Latest Approved Data if the Gen Site Load is split among multiple ESI IDs:.</t>
  </si>
  <si>
    <t>Load Serving entity associated with that ESI ID If the Gen Site Load is split among multiple ESI IDs</t>
  </si>
  <si>
    <t>COMP_RETAILER_DUNS</t>
  </si>
  <si>
    <t>Load Serving entity Duns# associated with that ESI ID If the Gen Site Load is split among multiple ESI IDs</t>
  </si>
  <si>
    <t>ESI_ID</t>
  </si>
  <si>
    <t>ESI ID.</t>
  </si>
  <si>
    <t>ESIID_NUMBER</t>
  </si>
  <si>
    <t>ESIID NUMBER.</t>
  </si>
  <si>
    <t>FIXED_LD_SPLIT</t>
  </si>
  <si>
    <t>Fixed Load Splitting % If the Gen Site Load is split among multiple ESI IDs</t>
  </si>
  <si>
    <t>Code for Resource Site -- Determined jointly with ERCOT</t>
  </si>
  <si>
    <t>SITECODE_ESIID</t>
  </si>
  <si>
    <t>Concatenation of SITE_CODE_ESIID_ESIIDNUMBER.</t>
  </si>
  <si>
    <t>TDSP_DUNS</t>
  </si>
  <si>
    <t>TDSP DUNS number</t>
  </si>
  <si>
    <t>TDSP_PROVIDING_SVC</t>
  </si>
  <si>
    <t>Name of the TDSP that provides distribution service to the site</t>
  </si>
  <si>
    <t>SITE_LOAD_SPLIT_HIST</t>
  </si>
  <si>
    <t>History Table: Contains All the Approved and Disapproved Generation Site Load Split details data</t>
  </si>
  <si>
    <t>AVG_LD_MVAR_SITE</t>
  </si>
  <si>
    <t>SITECODES</t>
  </si>
  <si>
    <t>Contains the latest Approved Generation Site details.</t>
  </si>
  <si>
    <t>Amount of the total site generation MVAR output used for self serve and not available for the grid</t>
  </si>
  <si>
    <t>AVG_LD_MW_SITE</t>
  </si>
  <si>
    <t>Amount of the total site generation MW output used for self serve and not available for the grid</t>
  </si>
  <si>
    <t>CITY</t>
  </si>
  <si>
    <t>Site Address: 'CITY' of the Generation Site location</t>
  </si>
  <si>
    <t>CMZ_2003</t>
  </si>
  <si>
    <t>Congestion Management Zone for 2003</t>
  </si>
  <si>
    <t>COUNTY</t>
  </si>
  <si>
    <t>Site Address: 'County' of the Generation Site location</t>
  </si>
  <si>
    <t>EMAIL address of the Primary Contact for the RARF</t>
  </si>
  <si>
    <t>ERCOT_READ_FLG</t>
  </si>
  <si>
    <t>Are the meters read (polled) by ERCOT? Y or N?.</t>
  </si>
  <si>
    <t>Site ESI ID</t>
  </si>
  <si>
    <t>FORM_COMP_DT</t>
  </si>
  <si>
    <t>Date when the RARF form is filled out</t>
  </si>
  <si>
    <t>GEN_LOAD_SPLIT_FLG</t>
  </si>
  <si>
    <t>Indicates if Gen Site Load is split among multiple ESI IDs. Options: Y or N.</t>
  </si>
  <si>
    <t>GROSS_CAPBLTY_MVAR_SITE</t>
  </si>
  <si>
    <t>Private Network Gross Unit Reactive Capability</t>
  </si>
  <si>
    <t>GROSS_CAPBLTY_MW_SITE</t>
  </si>
  <si>
    <t>MW Gross Generation Capability for the Site</t>
  </si>
  <si>
    <t>Name of the Primary Contact for the RARF( The Primary Contact person - Site or facility contact for Generation Resources - Resource Entity contact for Load Resources who can address ERCOT questions regarding RARF submittal</t>
  </si>
  <si>
    <t>NET_INTERCHNG_MVAR_SITE</t>
  </si>
  <si>
    <t>MVAR Net Interchange with ERCOT grid</t>
  </si>
  <si>
    <t>NET_INTERCHNG_MW_SITE</t>
  </si>
  <si>
    <t>MW Net Interchange with ERCOT grid</t>
  </si>
  <si>
    <t>NOTES_SITE</t>
  </si>
  <si>
    <t>General Notes about the Generation Site</t>
  </si>
  <si>
    <t>NUM_EPS_METERS</t>
  </si>
  <si>
    <t>Total number of primary EPS meters associated with the Generation Site</t>
  </si>
  <si>
    <t>ONELINE_SUBTD_FLG</t>
  </si>
  <si>
    <t>One-Line Diagram Submitted? Y or N flag</t>
  </si>
  <si>
    <t>PRIVATE_NTWK_SITE_FLG</t>
  </si>
  <si>
    <t>Indicates if it is Private Network or not. Options: Y or N</t>
  </si>
  <si>
    <t>PUN_MVAR_DISCHARGE_PCT</t>
  </si>
  <si>
    <t>Discharge Lighting, percent of total MVAR load</t>
  </si>
  <si>
    <t>PUN_MVAR_LARGEMTR_PCT</t>
  </si>
  <si>
    <t>Large Motor, percent of total MVAR load</t>
  </si>
  <si>
    <t>PUN_MVAR_OTHER_PCT</t>
  </si>
  <si>
    <t>Other, percent of total MVAR load</t>
  </si>
  <si>
    <t>PUN_MVAR_SMALLMTR_PCT</t>
  </si>
  <si>
    <t>Small Motor, percent of total MVAR load</t>
  </si>
  <si>
    <t>PUN_MW_DISCHARGE_PCT</t>
  </si>
  <si>
    <t>Discharge Lighting, percent of total MW load</t>
  </si>
  <si>
    <t>PUN_MW_LARGEMTR_PCT</t>
  </si>
  <si>
    <t>Large Motor, percent of total MW load</t>
  </si>
  <si>
    <t>PUN_MW_OTHER_PCT</t>
  </si>
  <si>
    <t>Other, percent of total MW load</t>
  </si>
  <si>
    <t>PUN_MW_RESISTIVE_PCT</t>
  </si>
  <si>
    <t>Resistive (Heating) Load, percent of total MW load</t>
  </si>
  <si>
    <t>PUN_MW_SMALLMTR_PCT</t>
  </si>
  <si>
    <t>Small Motor, percent of total MW load</t>
  </si>
  <si>
    <t>RE_BHND_NOIE_SMP_FLG</t>
  </si>
  <si>
    <t>For resources that are connected to the grid behind NOIE settlement meter points. Is Resource behind a NOIE Settlement Meter Point? (Y,N).</t>
  </si>
  <si>
    <t>Market Participant unique identifier as registered with ERCOT for Resource Entity ; RE Duns who submitted the RARF</t>
  </si>
  <si>
    <t>RE_OWNED_NOIE_FLG</t>
  </si>
  <si>
    <t>Indicate NOIE Ownership of resource: Y or N</t>
  </si>
  <si>
    <t>RESOURCE_ID</t>
  </si>
  <si>
    <t>Resource ID as determined by ERCOT</t>
  </si>
  <si>
    <t>SITE_IN_SRVC_DT</t>
  </si>
  <si>
    <t>Site In-Service Date is the date when plant or unit was commissioned</t>
  </si>
  <si>
    <t>SITE_NAME</t>
  </si>
  <si>
    <t xml:space="preserve">Resource site or main facility name </t>
  </si>
  <si>
    <t>SITE_STOP_SRVC_DT</t>
  </si>
  <si>
    <t>Site Stop-Service Date is the date when plant or unit will be decommissioned or blank if not known.</t>
  </si>
  <si>
    <t>STATE</t>
  </si>
  <si>
    <t>Site Address: 'STATE' in which the SITE is located (Ex: TX).</t>
  </si>
  <si>
    <t>STREET_ADDRESS</t>
  </si>
  <si>
    <t>Site Address: 'Street Address' in which the SITE is located</t>
  </si>
  <si>
    <t>Reason for RARF Submittal, Options available are: New Site, Revision, Addition of unit(s), or Deletion of unit(s).</t>
  </si>
  <si>
    <t>TDSP</t>
  </si>
  <si>
    <t>Name of the TDSP that provides transmission or distribution service to the site</t>
  </si>
  <si>
    <t>ZIPCODE</t>
  </si>
  <si>
    <t>Site Address: 'Zipcode' of the SITE location</t>
  </si>
  <si>
    <t>SITECODES_HIST</t>
  </si>
  <si>
    <t>History Table: Contains All the Approved and Disapproved Generation Site details data</t>
  </si>
  <si>
    <t>STATIC_VAR_COMP</t>
  </si>
  <si>
    <t>Latest Approved STATIC VAR Compensator Details.</t>
  </si>
  <si>
    <t>COMMENTS_STATIC_VAR_COMP</t>
  </si>
  <si>
    <t>General comments on the Static Var compensator equipment.</t>
  </si>
  <si>
    <t>FIXED_MVAR</t>
  </si>
  <si>
    <t>Fixed MVAR (VAR injection at nominal voltage).</t>
  </si>
  <si>
    <t>MAX_ADM_LIMIT</t>
  </si>
  <si>
    <t>Maximum Admittance Limits (100 MVA Base).</t>
  </si>
  <si>
    <t>MAX_STD_STATE_REACT</t>
  </si>
  <si>
    <t>Maximum Steady State Reactive Power Limits.</t>
  </si>
  <si>
    <t>MAX_THRESH_REACT</t>
  </si>
  <si>
    <t>Maximum Threshold (post contingency) Reactive Power Limits.</t>
  </si>
  <si>
    <t>MAX_VOLT_THRESH</t>
  </si>
  <si>
    <t>Maximum Voltage Threshold (100 MVA Base).</t>
  </si>
  <si>
    <t>MIN_ADM_LIMIT</t>
  </si>
  <si>
    <t>Minimum Admittance Limits (100 MVA Base).</t>
  </si>
  <si>
    <t>MIN_STD_STATE_REACT</t>
  </si>
  <si>
    <t>Minimum Steady State Reactive Power Limits.</t>
  </si>
  <si>
    <t>MIN_THRESH_REACT</t>
  </si>
  <si>
    <t>Minimum Threshold (post contingency) Reactive Power Limits.</t>
  </si>
  <si>
    <t>MIN_VOLT_THRESH</t>
  </si>
  <si>
    <t>Minimum Voltage Threshold (100 MVA Base).</t>
  </si>
  <si>
    <t>Unique code for Resource Site.</t>
  </si>
  <si>
    <t>SVC_BASE_VOLT</t>
  </si>
  <si>
    <t>SVC Base Voltage Level.</t>
  </si>
  <si>
    <t>SVC_CODE</t>
  </si>
  <si>
    <t>Unique Code each Static Var compensator defined as the Concatenation of SITE_CODE_SUBSTATION_CODE_SVC_NAME.</t>
  </si>
  <si>
    <t>SVC_NAME</t>
  </si>
  <si>
    <t>SVC Name.</t>
  </si>
  <si>
    <t>STATIC_VAR_COMP_DEVICES</t>
  </si>
  <si>
    <t>Latest Approved Static Var Compensator Device Details (Child Table to the above Table).</t>
  </si>
  <si>
    <t>Device Name(s) - that this reactive device is directly connected to.</t>
  </si>
  <si>
    <t>STATIC_VAR_COMP_DEVICES_HIST</t>
  </si>
  <si>
    <t>History Table: All approved and disapproved STATIC VAR Compensator Devices Details.</t>
  </si>
  <si>
    <t>STATIC_VAR_COMP_HIST</t>
  </si>
  <si>
    <t>History Table: All approved and disapproved STATIC VAR Compensator Details.</t>
  </si>
  <si>
    <t>ASST_DMPG</t>
  </si>
  <si>
    <t>SUBSYNC</t>
  </si>
  <si>
    <t>Latest Approved SUBSYNC RESONANCE Data.</t>
  </si>
  <si>
    <t>Associated damping: The damping associated with each mass either in p.u. torque/p.u. speed deviation, or lbf.ft.sec/rad.</t>
  </si>
  <si>
    <t>DMPG_UNITS</t>
  </si>
  <si>
    <t>Damping units: p.u. torque/p.u. speed or lbf.ft.sec/rad.</t>
  </si>
  <si>
    <t>INERTIA_UNITS</t>
  </si>
  <si>
    <t>Inertia units:MW's, MVA, or lbm.ft².</t>
  </si>
  <si>
    <t>MASS</t>
  </si>
  <si>
    <t>Mass Identifier: Identification of the masses- HP, IP, LP1, LP2, EXC, etc</t>
  </si>
  <si>
    <t>MASS_INERTIA</t>
  </si>
  <si>
    <t>Mass Inertia: H-value. The inertia constant of each mass, either in MW's, MVA, or lbm.ft².</t>
  </si>
  <si>
    <t>NAME</t>
  </si>
  <si>
    <t>NAME- Subsync Resonance Mass (from 1 to 5 ).</t>
  </si>
  <si>
    <t>STFNS_BTWN_MASSES</t>
  </si>
  <si>
    <t>Stiffness between Masses: The stiffness (spring constant) between each two mass, either in p.u. torque/rad, or lbf.ft/rad (Coupling).</t>
  </si>
  <si>
    <t>STFNS_UNITS</t>
  </si>
  <si>
    <t>Stiffness units: p.u. torque/rad or lbf.ft/rad.</t>
  </si>
  <si>
    <t>SUBSYNC_HIST</t>
  </si>
  <si>
    <t>History of all Approved and Disapproved SUBSYNC RESONANCE data is stored.</t>
  </si>
  <si>
    <t>TRAIN</t>
  </si>
  <si>
    <t>Latest Approved Combined Cycle Train Information Details.</t>
  </si>
  <si>
    <t>FUEL_TRANSTYPE_TRN</t>
  </si>
  <si>
    <t>Fuel Transportation Type.</t>
  </si>
  <si>
    <t>NOTES_UNIT</t>
  </si>
  <si>
    <t>PUC Registration Number.</t>
  </si>
  <si>
    <t>RES_CATG_TRN</t>
  </si>
  <si>
    <t>Resource Category of the CC Train.</t>
  </si>
  <si>
    <t>Mnemonic for Combined Cycle Train: Unique Code for each Train in a Site, defined as the concatenation of SITE_CODE_TRAIN_NAME.</t>
  </si>
  <si>
    <t>TRAIN_NAME</t>
  </si>
  <si>
    <t>Train Name.</t>
  </si>
  <si>
    <t>TRN_AUG_CHILLERS_FLG</t>
  </si>
  <si>
    <t>Is train augmented with Chiller(s)? Y or N.</t>
  </si>
  <si>
    <t>TRN_AUG_DUCTBRNRS_FLG</t>
  </si>
  <si>
    <t>Is train augmented with Duct Burner(s)? Y or N.</t>
  </si>
  <si>
    <t>TRN_AUG_EVAP_CLRS_FLG</t>
  </si>
  <si>
    <t>Is train augmented with Evap Cooler(s)? Y or N.</t>
  </si>
  <si>
    <t>TRN_OTHER_AUG</t>
  </si>
  <si>
    <t>Other augmentation? Y or N.</t>
  </si>
  <si>
    <t>TRN_QUAL_FACILITY_FLG</t>
  </si>
  <si>
    <t>Qualifying facility Flag: Y or N.</t>
  </si>
  <si>
    <t>TRN_UNIT_END_DATE</t>
  </si>
  <si>
    <t>Date when the TRAIN is being stopped.</t>
  </si>
  <si>
    <t>TRN_UNIT_START_DATE</t>
  </si>
  <si>
    <t>Date Effective when the Train is added as part of the combined cycle plant.</t>
  </si>
  <si>
    <t>TRAIN_HIST</t>
  </si>
  <si>
    <t>History Table: All approved and Disapproved Combined Cycle Train Information.</t>
  </si>
  <si>
    <t>ACCEPT_DEV_VOLT_TARGET</t>
  </si>
  <si>
    <t>TRANSFORMER</t>
  </si>
  <si>
    <t>Latest Approved Transformer equipment Details.</t>
  </si>
  <si>
    <t>Acceptable Deviation of Target Voltage in Percent.</t>
  </si>
  <si>
    <t>AUTO_VOLT_REG</t>
  </si>
  <si>
    <t>Automatic Voltage Regulation Flag: Y or N.</t>
  </si>
  <si>
    <t>COMMENTS_TRANSFORMER</t>
  </si>
  <si>
    <t>General comments on the Transformer equipment.</t>
  </si>
  <si>
    <t>FOLLOWER_NAME</t>
  </si>
  <si>
    <t>Follower Name (can be same as this transformer).</t>
  </si>
  <si>
    <t>GSU_TRANSFORMER_FLG</t>
  </si>
  <si>
    <t>Generation Step-Up Transformer? Y or N.</t>
  </si>
  <si>
    <t>HIGH_CONNECTION</t>
  </si>
  <si>
    <t>High Side Voltage Connection - Wye or Delta.</t>
  </si>
  <si>
    <t>HIGH_MANU_VOLT</t>
  </si>
  <si>
    <t>High Side Manufactured Nominal Voltage.</t>
  </si>
  <si>
    <t>HIGH_NOLOAD</t>
  </si>
  <si>
    <t>High Voltage Limit (no-load).</t>
  </si>
  <si>
    <t>HIGH_PTI</t>
  </si>
  <si>
    <t>High Side Voltage Level (PTI).</t>
  </si>
  <si>
    <t>LOADTAP_CHNGR_FLG</t>
  </si>
  <si>
    <t>Load Tap Changer (Y/N).</t>
  </si>
  <si>
    <t>LOCN_TAP_CHNGR</t>
  </si>
  <si>
    <t>Location of tap changer.</t>
  </si>
  <si>
    <t>LOW_CONNECTION</t>
  </si>
  <si>
    <t>Connection(WYE OR DELTA).</t>
  </si>
  <si>
    <t>LOW_MANU_VOLT</t>
  </si>
  <si>
    <t>Low Side Manufactured Nominal Voltage.</t>
  </si>
  <si>
    <t>LOW_NOLOAD</t>
  </si>
  <si>
    <t>Low Voltage Limit (no-load).</t>
  </si>
  <si>
    <t>LOW_PTI</t>
  </si>
  <si>
    <t>Low Side Voltage Level (PTI).</t>
  </si>
  <si>
    <t>MASTER_FOLLOW_FLG</t>
  </si>
  <si>
    <t>Is this transformer in Master / Follower of Current Balancing configuration? Y or N.</t>
  </si>
  <si>
    <t>MASTER_NAME</t>
  </si>
  <si>
    <t>Master Name (can be same as this transformer).</t>
  </si>
  <si>
    <t>REG_KV_BASE</t>
  </si>
  <si>
    <t>Base kV of Regulated Side.</t>
  </si>
  <si>
    <t>REG_KV_TARGET</t>
  </si>
  <si>
    <t>Target kV of Regulated Side.</t>
  </si>
  <si>
    <t>SERIES_REACT</t>
  </si>
  <si>
    <t>Series Reactance (100 MVA Base).</t>
  </si>
  <si>
    <t>SERIES_RESIST</t>
  </si>
  <si>
    <t>Unique Code for each substation under a SITE.</t>
  </si>
  <si>
    <t>TRANSFORMER_CODE</t>
  </si>
  <si>
    <t>Unique Code for each Transformer defined as the concatenation of SITE_CODE_SUBSTATION_CODE_TRANSFORMER_NAME.</t>
  </si>
  <si>
    <t>TRANSFORMER_NAME</t>
  </si>
  <si>
    <t>Transformer Name.</t>
  </si>
  <si>
    <t>TRANSFORMER_DEVICES</t>
  </si>
  <si>
    <t>Latest Approved Transformer connected Device Details.</t>
  </si>
  <si>
    <t>Low Side Voltage Connected device(s) (list on separate lines) and High Side Voltage Connected device(s) (list on separate lines).</t>
  </si>
  <si>
    <t>HIGH_LOW_VOLT_FLG</t>
  </si>
  <si>
    <t>HIGH/LOW Voltage Flag.</t>
  </si>
  <si>
    <t>TRANSFORMER_DEVICES_HIST</t>
  </si>
  <si>
    <t>History Table: All approved/Disapproved Transformer connected Devices Details.</t>
  </si>
  <si>
    <t>TRANSFORMER_HIST</t>
  </si>
  <si>
    <t>History Table: All approved/Disapproved Transformer Details.</t>
  </si>
  <si>
    <t>TRANSFORMER_TAP_SETTINGS</t>
  </si>
  <si>
    <t>Latest Approved Transformer Tap Setting Details.</t>
  </si>
  <si>
    <t>HIGHEST_POS</t>
  </si>
  <si>
    <t>Highest Tap Position.</t>
  </si>
  <si>
    <t>HIGHEST_VOLT</t>
  </si>
  <si>
    <t>Low Tap Settings - Voltage at Highest Tap Position &amp; High Tap Settings - Voltage at Highest Tap Position.</t>
  </si>
  <si>
    <t>LOW_HIGH_FLG</t>
  </si>
  <si>
    <t>LOW/HIGH Flag.</t>
  </si>
  <si>
    <t>LOWEST_POS</t>
  </si>
  <si>
    <t>Lowest Tap Position.</t>
  </si>
  <si>
    <t>LOWEST_VOLT</t>
  </si>
  <si>
    <t>High Tap Settings – Voltage at Lowest Tap Position &amp; Low Tap Settings - Voltage at Lowest Tap Position.</t>
  </si>
  <si>
    <t>MANU_VOLT_TAP_POS</t>
  </si>
  <si>
    <t>Nominal Tap Position (Neutral Step).</t>
  </si>
  <si>
    <t>NORMAL_POS</t>
  </si>
  <si>
    <t>Normal Tap Position.</t>
  </si>
  <si>
    <t>STEP_VOLT</t>
  </si>
  <si>
    <t>Percentage of tap range for each step (ex.6.25%/step.).</t>
  </si>
  <si>
    <t>TOTAL_NUM</t>
  </si>
  <si>
    <t>Total Number of Tap Positions.</t>
  </si>
  <si>
    <t>TRANSFORMER_TAP_SETTINGS_HIST</t>
  </si>
  <si>
    <t>History Table: All approved/Disapproved Transformer Tap Setting Details.</t>
  </si>
  <si>
    <t>TRANSFORMER_UNITS</t>
  </si>
  <si>
    <t>Latest Approved Unit(s) associated with this transformer.</t>
  </si>
  <si>
    <t>TRANSFORMER_UNIT_CODE</t>
  </si>
  <si>
    <t>Unique Code for Each Unit associated to a Transformer</t>
  </si>
  <si>
    <t>TRANSFORMER_UNITS_HIST</t>
  </si>
  <si>
    <t>History Table: All approved/Disapproved Unit(s) associated with this transformer.</t>
  </si>
  <si>
    <t>CONFIGCODE_FROM</t>
  </si>
  <si>
    <t>TRANSITIONS</t>
  </si>
  <si>
    <t>Latest Approved Combined Cycle Transitions Details.</t>
  </si>
  <si>
    <t>Configuration FROM in Operational Configurations.</t>
  </si>
  <si>
    <t>CONFIGCODE_TO</t>
  </si>
  <si>
    <t>Configuration TO in Operational Configurations.</t>
  </si>
  <si>
    <t>Transition ID.</t>
  </si>
  <si>
    <t>NOTES_TRANSITION</t>
  </si>
  <si>
    <t>Unique Code for each Train in a Site, defined as the concatenation of SITE_CODE_TRAIN_NAME.</t>
  </si>
  <si>
    <t>TRANSITIONS_HIST</t>
  </si>
  <si>
    <t>History Table: All approved/Disapproved Combined Cycle Transitions Details.</t>
  </si>
  <si>
    <t>WIND</t>
  </si>
  <si>
    <t>Latest Approved WIND Generation Resources Unit Information.</t>
  </si>
  <si>
    <t>AVG_HGHT_ABV_GRND</t>
  </si>
  <si>
    <t>Average Height above ground of Turbine Hub (meters).</t>
  </si>
  <si>
    <t>DYNAMIC_REACTIVE_DVC_FLG</t>
  </si>
  <si>
    <t>DYNAMIC_REACTIVE_DVCFORM_FLG</t>
  </si>
  <si>
    <t>ELGBL_MCFRI_FLG</t>
  </si>
  <si>
    <t>Eligible for McCamey Flowgate Rights (MCFRIs)? Y or N.</t>
  </si>
  <si>
    <t>ERCOT Interconnection Project Number - only new units.</t>
  </si>
  <si>
    <t>GRP1_TUR_MW_MDL_RTG</t>
  </si>
  <si>
    <t>Group 1 Turbine Model Rating.</t>
  </si>
  <si>
    <t>GRP1_TUR_NUM</t>
  </si>
  <si>
    <t>Group 1 Turbine Number.</t>
  </si>
  <si>
    <t>GRP1_TUR_TYPE</t>
  </si>
  <si>
    <t>Group 1 Turbine Type.</t>
  </si>
  <si>
    <t>GRP2_TUR_MW_MDL_RTG</t>
  </si>
  <si>
    <t>Group 2 Turbine Model Rating.</t>
  </si>
  <si>
    <t>GRP2_TUR_NUM</t>
  </si>
  <si>
    <t>Group 2 Turbine Number.</t>
  </si>
  <si>
    <t>GRP2_TUR_TYPE</t>
  </si>
  <si>
    <t>Group 2 Turbine Type.</t>
  </si>
  <si>
    <t>GRP3_TUR_MW_MDL_RTG</t>
  </si>
  <si>
    <t>Group 3 Turbine Model Rating.</t>
  </si>
  <si>
    <t>GRP3_TUR_NUM</t>
  </si>
  <si>
    <t>Group 3 Turbine Number.</t>
  </si>
  <si>
    <t>GRP3_TUR_TYPE</t>
  </si>
  <si>
    <t>Group 3 Turbine Type.</t>
  </si>
  <si>
    <t>GRP4_TUR_MW_MDL_RTG</t>
  </si>
  <si>
    <t>Group 4 Turbine Model Rating.</t>
  </si>
  <si>
    <t>GRP4_TUR_NUM</t>
  </si>
  <si>
    <t>Group 4 Turbine Number.</t>
  </si>
  <si>
    <t>GRP4_TUR_TYPE</t>
  </si>
  <si>
    <t>Group 4 Turbine Type.</t>
  </si>
  <si>
    <t>GRP5_TUR_MW_MDL_RTG</t>
  </si>
  <si>
    <t>Group 5 Turbine Model Rating.</t>
  </si>
  <si>
    <t>GRP5_TUR_NUM</t>
  </si>
  <si>
    <t>Group 5 Turbine Number.</t>
  </si>
  <si>
    <t>GRP5_TUR_TYPE</t>
  </si>
  <si>
    <t>Group 5 Turbine Type.</t>
  </si>
  <si>
    <t>HGHT_METG_TOW_INST</t>
  </si>
  <si>
    <t>Height of Meteorological Instrumentation (Meters).</t>
  </si>
  <si>
    <t>Hot to Intermediate Time.</t>
  </si>
  <si>
    <t>The time, in hours, from the ERCOT notice to LSL, for a Resource in its hot-temperature state.</t>
  </si>
  <si>
    <t>High Reasonability Ramp Rate Limit( MW).</t>
  </si>
  <si>
    <t>LAT_CTR_WNDFARM</t>
  </si>
  <si>
    <t>Latitude of center of Wind Farm ( Decimal Degrees).</t>
  </si>
  <si>
    <t>LAT_METG_TOWER</t>
  </si>
  <si>
    <t>Latitude of Meteorological Tower ( Decimal Degrees).</t>
  </si>
  <si>
    <t>LONG_CTR_WNDFARM</t>
  </si>
  <si>
    <t>Longitude of center of Wind Farm ( Decimal Degrees).</t>
  </si>
  <si>
    <t>LONG_METG_TOWER</t>
  </si>
  <si>
    <t>Longitude of Meteorological Tower (Decimal Degrees).</t>
  </si>
  <si>
    <t>Low Reasonability Ramp Rate Limit.</t>
  </si>
  <si>
    <t>The maximum number of consecutive hours a Resource can run before it needs to be shut down</t>
  </si>
  <si>
    <t>The maximum number of times a Resource can be started in a 24 hour period under normal operating conditions.</t>
  </si>
  <si>
    <t>The maximum amount of energy, in MWh, a Resource can produce in seven consecutive days</t>
  </si>
  <si>
    <t>The maximum number of times a Resource can be started in seven consecutive days under normal operating conditions.</t>
  </si>
  <si>
    <t>Minimum Off Line Time.</t>
  </si>
  <si>
    <t>Minimum On Line Time.</t>
  </si>
  <si>
    <t>MODEL_SUBMITTED_FLG</t>
  </si>
  <si>
    <t>Name plate Rating.</t>
  </si>
  <si>
    <t>Negative Sequence Impedance (R in P.U).</t>
  </si>
  <si>
    <t>Negative Sequence Impedance (X in P.U).</t>
  </si>
  <si>
    <t>Positive Sequence (R in p.u).</t>
  </si>
  <si>
    <t>Positive Sequence (Z in p.u).</t>
  </si>
  <si>
    <t>Qualifying Facility Flag.</t>
  </si>
  <si>
    <t>Renewable Flag.</t>
  </si>
  <si>
    <t>Renewable Offset Flag.</t>
  </si>
  <si>
    <t>TOTNUM_TURBINES</t>
  </si>
  <si>
    <t>Total Number of Turbines.</t>
  </si>
  <si>
    <t>Unit Termination Date: MM/DD/YYYY format.</t>
  </si>
  <si>
    <t>Zero Sequence Impedance ( X in P.U).</t>
  </si>
  <si>
    <t>WIND_HIST</t>
  </si>
  <si>
    <t>History Table: All approved/Disapproved WIND Generation Resources.</t>
  </si>
  <si>
    <t>PUC NUMBER.</t>
  </si>
  <si>
    <t>Qualifying Facility Flag: Y or N.</t>
  </si>
  <si>
    <t>Renewable Flag: Y or N.</t>
  </si>
  <si>
    <t>Field/Section Type: R- Required( Not null),O= Optional ,C =Conditional</t>
  </si>
  <si>
    <t>Validation Type: B = Basic Validation , DVB = Data Validation based on Business Rules , DVE = Data Validation with the existing record in ERCOT</t>
  </si>
  <si>
    <t>Format /Data type:  Numeric, Integer , Character, Date, Dropdown List</t>
  </si>
  <si>
    <t>Source--&gt; Represents the source of the Validation Rules</t>
  </si>
  <si>
    <t>RARF DATA FIELD</t>
  </si>
  <si>
    <t>ITEST Transmission</t>
  </si>
  <si>
    <t>Change Description</t>
  </si>
  <si>
    <t>RARF Tab</t>
  </si>
  <si>
    <t>Label</t>
  </si>
  <si>
    <t>TABLE</t>
  </si>
  <si>
    <t>DB Field</t>
  </si>
  <si>
    <t>EXCEL</t>
  </si>
  <si>
    <t>Business Rules/Basic UI validations</t>
  </si>
  <si>
    <t>Field/ Tab Type</t>
  </si>
  <si>
    <t>Data type</t>
  </si>
  <si>
    <t>Validation Type</t>
  </si>
  <si>
    <t>Source</t>
  </si>
  <si>
    <t>Destination Application</t>
  </si>
  <si>
    <t>General and Site Information</t>
  </si>
  <si>
    <t>Not in table</t>
  </si>
  <si>
    <t>This tab is Required for all Resource Entities (Load and Generation Resources)</t>
  </si>
  <si>
    <t>R</t>
  </si>
  <si>
    <t>RARF Glossary Version 4.0 /RARF Guide version 4.0/ RARF Forms</t>
  </si>
  <si>
    <t>Not null. Select from the list: New Site, Revision, Addition of Units, Deletion of Units</t>
  </si>
  <si>
    <t>Dropdown List</t>
  </si>
  <si>
    <t>B,DVB</t>
  </si>
  <si>
    <t>RARF Glossary Version 4.0 4/RARF Guide version 4.0/ Angela Moy</t>
  </si>
  <si>
    <t>Date Form Completed:</t>
  </si>
  <si>
    <t>Optional</t>
  </si>
  <si>
    <t>Not null. Equal to the System Date. Date Format should be mm/dd/yyyy</t>
  </si>
  <si>
    <t>Date</t>
  </si>
  <si>
    <t>B</t>
  </si>
  <si>
    <t>Resource Entity Submitting Form:</t>
  </si>
  <si>
    <t>1. Not null. 
2. Name must match ERCOT records (SIEBEL)</t>
  </si>
  <si>
    <t>Character</t>
  </si>
  <si>
    <t>B,DVE</t>
  </si>
  <si>
    <t>Angela Moy/RARF Glossary Version 4.0/RARF Guide Version 4.0</t>
  </si>
  <si>
    <t>Resource Entity DUNS #:</t>
  </si>
  <si>
    <t>SITECODES &amp; RE_RARF</t>
  </si>
  <si>
    <t>1. Not null. 
2. DUNS number must match ERCOT records (SIEBEL)</t>
  </si>
  <si>
    <t>Not null. Data type should be varchar (as sometimes the value contains # with a leading zero). Duns# is either 9 digit or 13 digit .Should match with RE Duns# IN Siebel</t>
  </si>
  <si>
    <t>Angela Moy/RARF Glossary Version 4.0/RARF Guide Version 4.0/Jamil Daouk</t>
  </si>
  <si>
    <t>This tab is Conditional: Required if the Generation Type is ' WIND or CC or GEN' , where GEN is non-cc non-wind generation resources. This tab is not required for Load Resources.</t>
  </si>
  <si>
    <t>C</t>
  </si>
  <si>
    <t>EMS,MMS,Lodestar</t>
  </si>
  <si>
    <t>Resource Site Name:</t>
  </si>
  <si>
    <t>1.  Not null. 
2. Validate with ERCOT records (Lodestar).                                                                                                                                                                                                                                          3. All should be capital letters</t>
  </si>
  <si>
    <t>1.This field is not null. Validate with the existing record in ERCOT??                                                                                                                                                                                       2. All should be capital letters</t>
  </si>
  <si>
    <t>EMS,Lodestar</t>
  </si>
  <si>
    <t>Resource Site Code:</t>
  </si>
  <si>
    <t>1. This field is not null. Validate with the existing record in ERCOT. Validate with the existing record in ERCOT. Generate an error if the Site Code submitted do not match with the existing records in ERCOT.                                                                                                                                                                                                                                                            2. All should be capital letters</t>
  </si>
  <si>
    <t xml:space="preserve">        Street Address:</t>
  </si>
  <si>
    <t>Not null</t>
  </si>
  <si>
    <t>Lodestar</t>
  </si>
  <si>
    <t xml:space="preserve">        City:</t>
  </si>
  <si>
    <t xml:space="preserve">        State </t>
  </si>
  <si>
    <t>This is Required field (can not be null) Data type should be character, no numbers or commas are allowed.</t>
  </si>
  <si>
    <t>Zip Code</t>
  </si>
  <si>
    <t xml:space="preserve">This is a Required field and can not be null. Only numbers are allowed
</t>
  </si>
  <si>
    <t>Number</t>
  </si>
  <si>
    <t>Siebel</t>
  </si>
  <si>
    <t xml:space="preserve">        County:</t>
  </si>
  <si>
    <t>Site In-Service Date:</t>
  </si>
  <si>
    <t xml:space="preserve">1. Must be earlier than Site-Stop Service Date. 
2. mm/dd/yy format.
3. Not null. </t>
  </si>
  <si>
    <t xml:space="preserve">Site-In Service Date is earlier than Site-Stop Service Date. Enter the date in mm/dd/yy format. This field is not null. </t>
  </si>
  <si>
    <t>Lin Xu</t>
  </si>
  <si>
    <t>Lodestar,MMS</t>
  </si>
  <si>
    <t>Site Stop Service Date:</t>
  </si>
  <si>
    <t xml:space="preserve">1. Must be later than Site In-Service Date. 
2. mm/dd/yy format.
3. Not null. </t>
  </si>
  <si>
    <t>Site Stop Service Date should be later than Site-In Service Date. Format is mm/dd/yyy. This field is optional. NA is not valid , Leave it blank if not applicable.</t>
  </si>
  <si>
    <t>O</t>
  </si>
  <si>
    <t>Congestion Management Zone for 2003:</t>
  </si>
  <si>
    <t>1. Select from the list: North,South,Houston,West. 
2. Not Null</t>
  </si>
  <si>
    <t>Select from the list: North,South,Houston,West. This field is Required</t>
  </si>
  <si>
    <t>RARF Glossary Version 4.0/ Angela Moy</t>
  </si>
  <si>
    <t xml:space="preserve">Resource owned by NOIE? </t>
  </si>
  <si>
    <t>1. Select from the list: Y or N
2. Not Null</t>
  </si>
  <si>
    <t>Select from the list: Y or N</t>
  </si>
  <si>
    <t>Is Resource behind a NOIE Settlement Meter Point?</t>
  </si>
  <si>
    <t>Number of EPS Primary meters:</t>
  </si>
  <si>
    <t>This field is required and it should be an integer</t>
  </si>
  <si>
    <t>Integer</t>
  </si>
  <si>
    <t>Primary Contact</t>
  </si>
  <si>
    <t>Printed Name:</t>
  </si>
  <si>
    <t>Not null. Validate that the Authorized rep has valid digital certificate to access the User Interface</t>
  </si>
  <si>
    <t>Title:</t>
  </si>
  <si>
    <t>Phone Number:</t>
  </si>
  <si>
    <t>E-mail Address:</t>
  </si>
  <si>
    <t>Fax Number:</t>
  </si>
  <si>
    <t>Secondary Contact</t>
  </si>
  <si>
    <t>GEN Load Split -ESIID</t>
  </si>
  <si>
    <t>ADD 02/2012</t>
  </si>
  <si>
    <t>GEN Load Split - ESIID</t>
  </si>
  <si>
    <t>1.This field is conditional. Required only if Generation Load Split is 'Y' .
2. Must have minimum of 2 ESI ID's entered                                                                                                                                      
3. Data type is character</t>
  </si>
  <si>
    <t xml:space="preserve">1.This field is conditional. Required only if Generation Load Split is 'Y'.
2. Generate ESIID Number  + 1  (ex.  ESIID_1, ESIID_2, ESIID_3)                                         
                                                                     </t>
  </si>
  <si>
    <t xml:space="preserve"> SITE_LOAD_SPLIT</t>
  </si>
  <si>
    <t>1.This field is conditional. Required only if Generation Load Split is 'Y' .
2.Concantanate SITE_CODE and ESIID_NUMBER</t>
  </si>
  <si>
    <t xml:space="preserve">1.This field is conditional. Required only if Generation Load Split is 'Y'.
2. Concantanate SITECODE_ESIID_Number                                                    
                                                                     </t>
  </si>
  <si>
    <t>Y/N</t>
  </si>
  <si>
    <t>SITECODES &amp; SITE_LOAD_SPLIT</t>
  </si>
  <si>
    <t xml:space="preserve">1.This field is conditional. Required only if Generation Load Split is 'N'. 
2. Not Required of Resource Behind NOIE Settlement point is 'Y'                                                               
2. Data type is character                                                                         </t>
  </si>
  <si>
    <t>ERCOT Read Meter?</t>
  </si>
  <si>
    <t>SITECODE</t>
  </si>
  <si>
    <t>ESI ID:</t>
  </si>
  <si>
    <t>UPDATE 02/2012</t>
  </si>
  <si>
    <t xml:space="preserve">1.This field is Required. 
2.Data type is character
3.If Generation Load Split is 'N' only 1 ESIID is required.
4. If Generation Load Split is 'Y' more the 1 ESIID is required.                                                                                                                                                                              
</t>
  </si>
  <si>
    <t>TDSP Providing Service To Resource:</t>
  </si>
  <si>
    <t>List</t>
  </si>
  <si>
    <t>1.This field is conditional. Required only if Generation Load Split is 'Y'.
2. Select From drop down list provided.</t>
  </si>
  <si>
    <t>This field is conditional. Required only if If the Generation Load Split question is answered as 'N' . Validate with the existing record in ERCOT??</t>
  </si>
  <si>
    <t>TDSP DUNS Number:</t>
  </si>
  <si>
    <t>Automatic</t>
  </si>
  <si>
    <t>1.This field is conditional. Required only if Generation Load Split is 'Y'.
2. Prepopulated with DUNS of TDSP provided in cell above</t>
  </si>
  <si>
    <t>Fixed Load Splitting %</t>
  </si>
  <si>
    <t>Percent</t>
  </si>
  <si>
    <t>1.This field is conditional. Required only if Generation Load Split is 'Y' .
2. Must have minimum of 2 ESI ID's entered</t>
  </si>
  <si>
    <t>1.This field is optional/conditional. Required only if Gen Site is split among multiple ESI Id's.If entered, cross check the data with Lodestar.
2. Sum of the Fixed Load Splitting % (corresponding to each ESIID) should be 100. Generate an error if the rule fails</t>
  </si>
  <si>
    <t>C/O</t>
  </si>
  <si>
    <t>Numeric</t>
  </si>
  <si>
    <t>Load Serving Entity</t>
  </si>
  <si>
    <t xml:space="preserve">This field is optional/conditional. Required only if Gen Site is split among multiple ESI Id's. </t>
  </si>
  <si>
    <t>Load Serving Entity Duns#</t>
  </si>
  <si>
    <t>1.This field is conditional. Required only if Generation Load Split is 'Y'.
2. Prepopulated with DUNS of Competitive Retailer provided in cell above</t>
  </si>
  <si>
    <t>This field is optional/conditional. Required only if Gen Site is split among multiple ESI Id's. If entered it should be either 9 or 13 digit number AND should match with the existing record in Lodestar?</t>
  </si>
  <si>
    <t>Unit Info - GEN</t>
  </si>
  <si>
    <t>This tab is conditional. Required if the Generation Type Selected is 'GEN' where GEN is non-CC non-wind Generation Resources.</t>
  </si>
  <si>
    <t>EMS,Lodestar,MMS,NMMS</t>
  </si>
  <si>
    <t>GENERATOR DETAILS</t>
  </si>
  <si>
    <t>Unit Name</t>
  </si>
  <si>
    <t>All Caps</t>
  </si>
  <si>
    <t>GENERATION</t>
  </si>
  <si>
    <t>1. Not Null. 
2. Must not exceed 4 characters for Jointly Owned Units
3. Maximum of 8 character allowed</t>
  </si>
  <si>
    <t>1.This field is not null. Data type: Character. 
2.  Can not exceed 8 characters for single owner units
3. Should not allow spaces</t>
  </si>
  <si>
    <t>Lodestar,NMMS</t>
  </si>
  <si>
    <t>Resource Name (Unit Code/Mnemonic)</t>
  </si>
  <si>
    <t>1. Not Null. 
2. Enter Site Code and Unit Name for this field (Sitecode_Unit Name)
3. All letters must be capital</t>
  </si>
  <si>
    <t>1.This field is Not null: Capture Site Code and Unit Name and prepopulate this field with Sitecode_Unit Name.                                                                                                                       
2. All letters should be capital
3. Should not allow spaces
4. Can not exceed 13 characters for split gen resources</t>
  </si>
  <si>
    <t xml:space="preserve">B,DVB     </t>
  </si>
  <si>
    <t>Non Modeled Generation</t>
  </si>
  <si>
    <t>ADD 04/2012</t>
  </si>
  <si>
    <t>NON_MOD_GEN</t>
  </si>
  <si>
    <t>1.Select from the list: Y or N
2.Not Null</t>
  </si>
  <si>
    <t>PUC Registration Number</t>
  </si>
  <si>
    <t>1. Optional.</t>
  </si>
  <si>
    <t>This field is optional. Enter a Valid Number or leave it blank if not applicable</t>
  </si>
  <si>
    <t>ERCOT Interconnection Project Number - only new units</t>
  </si>
  <si>
    <t>1. Required for new sites only</t>
  </si>
  <si>
    <t>1.This field is optional. Required only for new units. Enter a Valid Number or leave it blank if not applicable                                                                                                                          2. Cross check with the data entered in the field 'This submittal is for' in General Information Tab. If the value is 'New Site' then only this field is required.</t>
  </si>
  <si>
    <t>RARF Glossary Version 4.0 /RARF Guide version 4.0/ RARF Forms/Angela Moy</t>
  </si>
  <si>
    <t>NERC Number</t>
  </si>
  <si>
    <t>Qualifying facility</t>
  </si>
  <si>
    <t>1. Not null. 
2. Select Y or N</t>
  </si>
  <si>
    <t>QF flag is not null. Select from the list: Y or N</t>
  </si>
  <si>
    <t>RARF Glossary Version 4.0 /RARF Guide version 4.0/ RARF Forms/kittiepong</t>
  </si>
  <si>
    <t>SITE AND UNIT DATES</t>
  </si>
  <si>
    <t>Transmission Only Date (POI)</t>
  </si>
  <si>
    <t>mm/dd/yyyy</t>
  </si>
  <si>
    <t>TRANS_ONLY_DT</t>
  </si>
  <si>
    <t xml:space="preserve">1. Optional.
2. Format should be: MM/DD/YYYY
</t>
  </si>
  <si>
    <t>This field is optional. Format should be: MM/DD/YYYY</t>
  </si>
  <si>
    <t>B/DVB</t>
  </si>
  <si>
    <t>Standard Generation Interconnection Agreement (SGIA) Signature Date</t>
  </si>
  <si>
    <t>SGIA_SIGA_DT</t>
  </si>
  <si>
    <t xml:space="preserve">1) This field is not null (required). Data type must be Date.  
2) Date Format must be mm/dd/yyyy
3) Generate warning if &gt; current date. </t>
  </si>
  <si>
    <t>CDannunzio</t>
  </si>
  <si>
    <t>Unit Start Date (Model  Ready Date)</t>
  </si>
  <si>
    <t>UNIT_MRD_ST_DT</t>
  </si>
  <si>
    <t>1.This field is not null. Format should be: MM/DD/YYYY
2.Date should be Vaild Data Base Load Date
3.Unit Start Date should be &gt;= Site Start Date ( Site-Information Tab)</t>
  </si>
  <si>
    <t>This field is not null. Format should be: MM/DD/YYYY
Unit Start Date should be &gt;= Site Start Date ( Site-Information Tab)</t>
  </si>
  <si>
    <t>Unit Commercial Date</t>
  </si>
  <si>
    <t>1. Not null.
2. Format should be: MM/DD/YYYY
3. Must be equal to or greater than Site In-Service Date.</t>
  </si>
  <si>
    <t>EMS,Lodestar,NMMS</t>
  </si>
  <si>
    <t>Unit End Date</t>
  </si>
  <si>
    <t>1. Not null.
2. Format should be: MM/DD/YYYY
3. Must be greater than Unit Start Date.</t>
  </si>
  <si>
    <t>POINT OF INTERCONNECTION</t>
  </si>
  <si>
    <t>Substation Code/substation Mnemonic</t>
  </si>
  <si>
    <t>SUBSTAT_CODE_SUB_MNEMONIC</t>
  </si>
  <si>
    <t xml:space="preserve">1) This field is not null (required). Data type must be Character.
2) Must match ERCOT records (unless new). Substation Code invalid message should be warning only if the PUN flag is 'yes'.
3) This field may not have any special characters, except an underscore "_" and a dash "-" .
4) Must be &lt;= 8 characters. Warning!  Substation  Code should not be &gt;8 characters long or the name will be truncated in the model which requires uniqueness.
5) Substation code should be in Upper case letters. Generate an error if the rule fails.                                                                              </t>
  </si>
  <si>
    <t>Voltage Level</t>
  </si>
  <si>
    <t>kV</t>
  </si>
  <si>
    <t>VOL_LEV</t>
  </si>
  <si>
    <t>1) This field is not null (required). Data type must be a Float. 
2) If the value &gt;= 69 it must be 69, 138, or 345.
3) The value must be &gt; 0.</t>
  </si>
  <si>
    <t>Float</t>
  </si>
  <si>
    <t>B/DVE</t>
  </si>
  <si>
    <t>Pti Bus Number</t>
  </si>
  <si>
    <t>#</t>
  </si>
  <si>
    <t>1) This field isnot null (required). Data type must be Integer. 
2) The value must be &gt; 0.</t>
  </si>
  <si>
    <t>FUEL INFORMATION</t>
  </si>
  <si>
    <t>Primary Fuel Type</t>
  </si>
  <si>
    <t>Select from the list: AB, BFG, BIT, BL, DFO, GEO, JF, KER, LFG, LIG, MSW, NA, NG, NUC, OBG, OBL, OBS, OG, OO, OTH, PC, PG, RFO, SLW, STM, SUB, SUN, T, TDF, WAT, WDL, WDS, WH, WOC This field is not null.</t>
  </si>
  <si>
    <t>NMMS</t>
  </si>
  <si>
    <t>Secondary Fuel Type</t>
  </si>
  <si>
    <t>Select from the list: AB, BFG, BIT, BL, DFO, GEO, JF, KER, LFG, LIG, MSW, NA, NG, NUC, OBG, OBL, OBS, OG, OO, OTH, PC, PG, RFO, SLW, STM, SUB, SUN, T, TDF, WAT, WDL, WDS, WH, WOC. This field is not null.</t>
  </si>
  <si>
    <t>Fuel Transportation Type</t>
  </si>
  <si>
    <t>1. Select from the list
2. Not null.</t>
  </si>
  <si>
    <t>Select from the list: CV, PL, RR, TK, NA. This field is not null.</t>
  </si>
  <si>
    <t>Resource Category</t>
  </si>
  <si>
    <t xml:space="preserve">1)Resource Category is not null. 
2)Select from the list: Nuclear,Hydro,Coal and Lignite, Gas Steam- Super Critical Boiler, Gas Steam- Reheat Boiler, Gas Steam - Non Reheat or Boiler   without air preheated, Simple Cycle &lt;= 90 MW, Simple Cycle &gt; 90 MW, Reciprocating Engine, Solar, Energy Storage, Other
</t>
  </si>
  <si>
    <t>RATINGS AND DESIGNS</t>
  </si>
  <si>
    <t>Renewable</t>
  </si>
  <si>
    <t>Renewable Flag is not null. Select from the list: Y or N</t>
  </si>
  <si>
    <t>Renewable/Offset</t>
  </si>
  <si>
    <t>1. Not null. 
2. Select from the list</t>
  </si>
  <si>
    <t>Select from the list : RN, OS, NA. This field is not null.</t>
  </si>
  <si>
    <t>Physical Unit Type</t>
  </si>
  <si>
    <t>Select from the list: FC, GT, HY, IC, NA, OT, PS, PV, ST. This field is not null.</t>
  </si>
  <si>
    <t>Name Plate Rating</t>
  </si>
  <si>
    <t>MVA</t>
  </si>
  <si>
    <t>1. Name Plate Rating must be &gt;= Real Power Rating</t>
  </si>
  <si>
    <t>Name Plate Rating should be &gt;= Real Power Rating</t>
  </si>
  <si>
    <t>EMS,MMS,NMMS</t>
  </si>
  <si>
    <t>Real Power Rating</t>
  </si>
  <si>
    <t>MW</t>
  </si>
  <si>
    <t>1. Real Power Rating must be &gt; Reactive Power Rating</t>
  </si>
  <si>
    <t>Real Power Rating should be &gt; Reactive Power Rating</t>
  </si>
  <si>
    <t>MMS,NMMS</t>
  </si>
  <si>
    <t>Reactive Power Rating</t>
  </si>
  <si>
    <t>MVAR</t>
  </si>
  <si>
    <t>1. Reactive Power Rating must be &lt;= Name Plate Rating</t>
  </si>
  <si>
    <t>Name Plate Rating should be &gt;= Reactive Power Rating</t>
  </si>
  <si>
    <t>Turbine Rating</t>
  </si>
  <si>
    <t xml:space="preserve">1. Optional. </t>
  </si>
  <si>
    <t>This field is optional. Enter Numeric value or leave it blank if not applicable.</t>
  </si>
  <si>
    <t>Unit Generating Voltage</t>
  </si>
  <si>
    <t>1. Numeric entry only
2. Not null.</t>
  </si>
  <si>
    <t>1. This field is not null and it should be a number
2. Unit Generating voltage can not be below 4.16 KV</t>
  </si>
  <si>
    <t>Governor Droop Setting</t>
  </si>
  <si>
    <t>GOV_DROOP</t>
  </si>
  <si>
    <t>1) This field is required
2) Data type must be Numeric, Positive value.
3) Generate an Error if it is not between 0 and 25.  Generate Warning if &gt; 5 (protocol requirement).</t>
  </si>
  <si>
    <t>Governor Dead-band</t>
  </si>
  <si>
    <t>Hz</t>
  </si>
  <si>
    <t>GOV_DEAD_BND</t>
  </si>
  <si>
    <t>1) This field is required
2) Data type must be Numeric, Positive value.
3) Generate an Error if &gt; 0.1. Generate Warning if &gt; 0.03.</t>
  </si>
  <si>
    <t>Design Max Ambient Temperature</t>
  </si>
  <si>
    <t>degree F</t>
  </si>
  <si>
    <t>DESIGN_MAX_AMB_TEMP</t>
  </si>
  <si>
    <t>&gt;100 &lt;150</t>
  </si>
  <si>
    <t>Design Min Ambient Temperature</t>
  </si>
  <si>
    <t>DESIGN_MIN_AMB_TEMP</t>
  </si>
  <si>
    <t>&gt;-100 &lt;32</t>
  </si>
  <si>
    <t>GEOGRAPHIC LOCATION (CENTER OF PLANT)</t>
  </si>
  <si>
    <t>Latitude Of Center Of Plant</t>
  </si>
  <si>
    <t>decimal degrees (N)</t>
  </si>
  <si>
    <t>LAT_CENTER_PLT</t>
  </si>
  <si>
    <t>1) This field is required
2) Data type must be real 
3) Generate an Error if blank. Generate Warning if Latitude &lt; 25.0 or &gt; 37.0.</t>
  </si>
  <si>
    <t>Longitude Of Center Of Plant</t>
  </si>
  <si>
    <t>decimal degrees (W)</t>
  </si>
  <si>
    <t>LONG_CENTER_PLT</t>
  </si>
  <si>
    <t>1) This field is required
2) Data type must be real 
3) Generate an Error if blank. Generate Warning if &lt;93 or &gt; 107 .</t>
  </si>
  <si>
    <t>Unit Info - Train</t>
  </si>
  <si>
    <t>This tab is conditional. Required if the Generation Type selected is 'CC'</t>
  </si>
  <si>
    <t>Train Name</t>
  </si>
  <si>
    <t>Train</t>
  </si>
  <si>
    <t>Data type: Character</t>
  </si>
  <si>
    <t>This field is not null. Data type: Character</t>
  </si>
  <si>
    <t>Train Code</t>
  </si>
  <si>
    <t>1. This field is not null. Data type is Character</t>
  </si>
  <si>
    <t xml:space="preserve">1. This field is not null. Data type is Character
</t>
  </si>
  <si>
    <t>1. Optional</t>
  </si>
  <si>
    <t>This field is optional. NA is not valid , Leave it blank if not applicable.</t>
  </si>
  <si>
    <t>QF Flag is not null. Select from the list: Y or N</t>
  </si>
  <si>
    <t>Train Unit Commercial Date</t>
  </si>
  <si>
    <t>1. Not null. 
2. Format should be: MM/DD/YYYY
3. Must be &gt;= Site In-Service Date</t>
  </si>
  <si>
    <t>Train Unit End Date</t>
  </si>
  <si>
    <t>1. Not null. 
2. Format should be: MM/DD/YYYY
3. Must be &gt; Unit Start Date</t>
  </si>
  <si>
    <t>This field is optional. Format should be MM/DD/YYYY.NA is not valid , Leave it blank if not applicable.</t>
  </si>
  <si>
    <t>1.Resource type is not null. 
2. Select from the list: Combined Cycle &lt;= 90 MW, Combined Cycle &gt;90 MW
 This field is not null
3. Resource Category for CCTrain is determined by the capacity of largest simple cycle combustion turbine in the train. Example if a CCTrain is combined cycle &gt;90 MW, largest CT in the train should have real power rating&gt;90. Audit report should generate an error if the CT's are &lt;90 MW in this case.</t>
  </si>
  <si>
    <t>POWER AUGMENTATION</t>
  </si>
  <si>
    <t>Unit Info - CC</t>
  </si>
  <si>
    <t>UNIT Info - CC</t>
  </si>
  <si>
    <t>1.This field is optional. Required only for new units.                                                                                                                                                                                                  2.Cross check with the data entered in the field 'This submittal is for' in General Information Tab. If the value is 'New Site' then only this field is required.</t>
  </si>
  <si>
    <t>SGIA_SIG_DT</t>
  </si>
  <si>
    <t xml:space="preserve">1) This field is not null (required). Data type must be Character.
2) Must match ERCOT records (unless new). Substation Code invalid message should be warning only if the PUN flag is 'yes'.
3) This field may not have any special characters, except an underscore "_" and a dash "-" .
4) Must be &lt;= 8 characters. Warning!  Substation  Code should not be &gt;8 characters long or the name will be truncated in the model which requires uniqueness.
5) Substation code should be in Upper case letters. Generate an error if the rule fails.                                                                                      </t>
  </si>
  <si>
    <t>1) This field is required.  
2) If the value &gt;= 69kv it must be 69,138, or 345
3) The value may not exceed 345
4) The value must be &gt; 0</t>
  </si>
  <si>
    <r>
      <t xml:space="preserve">1. Select from the list: DFO, JF, KER, </t>
    </r>
    <r>
      <rPr>
        <sz val="10"/>
        <color indexed="10"/>
        <rFont val="Arial"/>
        <family val="2"/>
      </rPr>
      <t>NA</t>
    </r>
    <r>
      <rPr>
        <sz val="10"/>
        <rFont val="Arial"/>
        <family val="2"/>
      </rPr>
      <t>, NG, OBG, OO, OG, TDF, WDL, WH, STM
2. Audit report should generate an error when Physical Unit type is 'ST' or 'CA' and Primary or Secondary Fuel type is 'STM'.  The rule is not applicable for PUN sites</t>
    </r>
  </si>
  <si>
    <r>
      <t xml:space="preserve">1. Select from the list: DFO, JF, KER, </t>
    </r>
    <r>
      <rPr>
        <sz val="10"/>
        <color indexed="10"/>
        <rFont val="Arial"/>
        <family val="2"/>
      </rPr>
      <t>NA</t>
    </r>
    <r>
      <rPr>
        <sz val="10"/>
        <rFont val="Arial"/>
        <family val="2"/>
      </rPr>
      <t>, NG, OBG, OO, OG, TDF, WDL, WH, STM
2.Audit report should generate an error when Physical Unit type is 'ST' or 'CA' and Primary or Secondary Fuel type is 'STM'. The rule is not applicable for PUN sites</t>
    </r>
  </si>
  <si>
    <t>1. Select from the list:CA, CC, CS, CT, ST, OT
2. Not null.</t>
  </si>
  <si>
    <t>Select from the list:CA, CC, CS, CT, ST, OT This field is not null.</t>
  </si>
  <si>
    <t>Unit Info - Wind</t>
  </si>
  <si>
    <t>This tab is conditional. Required if the Generation Type selected is 'WIND '</t>
  </si>
  <si>
    <t>GENERATOR  Details</t>
  </si>
  <si>
    <t>1. This field is not null. Data type: Character. 
2.  Can not exceed 8 characters for single owner units
3. Should not allow spaces</t>
  </si>
  <si>
    <t>Wind</t>
  </si>
  <si>
    <t>1. Capture Site Code and Unit Name and prepopulate this field with Sitecode_Unit Name.                                                                                                                
2.All letters should be capital
3. Should not allow spaces
4. Can not exceed 13 characters for split gen resources</t>
  </si>
  <si>
    <t>RARF Glossary Version 4.0 /RARF Guide version 4.0/ RARF Forms/Jamil Daouk</t>
  </si>
  <si>
    <t>PUC Registration Number (Docket Number)</t>
  </si>
  <si>
    <t>This field is optional and it should be a number. NA is not valid , Leave it blank if not applicable.</t>
  </si>
  <si>
    <t>1.This field is optional. Required only for new units. NA is not valid , Leave it blank if not applicable.                                                                                                                                       2. Cross check with the data entered in the field 'This submittal is for' in General Information Tab. If the value is 'New Site' then only this field is required.</t>
  </si>
  <si>
    <t>NERC Number (NERC ID#)</t>
  </si>
  <si>
    <t>Select from the list: Y or N. QF Flag is not null</t>
  </si>
  <si>
    <t>This field is not null. Format should be: MM/DD/YYYY 
Unit Start Date should be &gt;= Site Start Date ( Site-Information Tab)</t>
  </si>
  <si>
    <t>This field is optional. Format Should be: MM/DD/YYYY. NA is not valid , Leave it blank if not applicable.</t>
  </si>
  <si>
    <t>All caps</t>
  </si>
  <si>
    <t>1) This field is not null (required). Data type must be Character.
2) Must match ERCOT records (unless new). Substation Code invalid message should be warning only if the PUN flag is 'yes'.
3) This field may not have any special characters, except an underscore "_" and a dash "-" .
4) Must be &lt;= 8 characters. Warning!  Substation  Code should not be &gt;8 characters long or the name will be truncated in the model which requires uniqueness.
5) Substation code should be in Upper case letters. Generate an error if the rule fails.</t>
  </si>
  <si>
    <t>Select from the list: Y or N. This field is not null</t>
  </si>
  <si>
    <t>1. Not null. 
2. Select from the list WGR, OT.</t>
  </si>
  <si>
    <t xml:space="preserve">1.Resource Category is not null. 
2.Select from the list: Wind Generation Resource and OT
</t>
  </si>
  <si>
    <t xml:space="preserve">Select from the list: OT, WT not null. </t>
  </si>
  <si>
    <t>Data type is Numeric. Unit Generating voltage can not be below 4.16 KV</t>
  </si>
  <si>
    <t>Degree F</t>
  </si>
  <si>
    <t>Eligible for McCamey Flow gate Rights (MCFRIs)?</t>
  </si>
  <si>
    <t>REMOVE</t>
  </si>
  <si>
    <t>METEOROLOGICAL TOWER AND INSTRUMENTATION INFORMATION</t>
  </si>
  <si>
    <t>Meters</t>
  </si>
  <si>
    <t>1. Not null.</t>
  </si>
  <si>
    <t>This field is not null and it should be a number</t>
  </si>
  <si>
    <t>Latitude of Meteorological Tower</t>
  </si>
  <si>
    <t>decimal degrees(N)</t>
  </si>
  <si>
    <t xml:space="preserve">1. This field is not null. Data type must be Float
2. Latitude of Meteorological Tower : Must be &lt;= 90 decimal degrees
</t>
  </si>
  <si>
    <t>Longitude of Meteorological Tower</t>
  </si>
  <si>
    <t>decimal degrees(W)</t>
  </si>
  <si>
    <t>1. This field is not null. Data type must be Float
2.Longitude of Meteorological Tower: Must be &lt;= 180 decimal degrees</t>
  </si>
  <si>
    <t>Height of Meteorological Tower Instrumentation</t>
  </si>
  <si>
    <t>HGT_MET_TWR_INST</t>
  </si>
  <si>
    <t>This field is not null. Data type should be character</t>
  </si>
  <si>
    <t>Height of Meteorological Instrumentation - Wind Speed</t>
  </si>
  <si>
    <t>HGT_MET_TWR_WND_SPD</t>
  </si>
  <si>
    <t>1) This field is not null (required). Data type must be Float.
2) The value must be &gt; 0.</t>
  </si>
  <si>
    <t>Height of Meteorological Instrumentation - Wind Direction</t>
  </si>
  <si>
    <t>HGT_MET_TWR_WND_DIRT</t>
  </si>
  <si>
    <t>Height of Meteorological Instrumentation - Barometric Pressure</t>
  </si>
  <si>
    <t>HGT_MET_TWR_BAR_PRES</t>
  </si>
  <si>
    <t>Height of Meteorological Instrumentation - Temperature</t>
  </si>
  <si>
    <t>HGT_MET_TWR_TEMP</t>
  </si>
  <si>
    <t>Latitude Of Center Of Wind Plant</t>
  </si>
  <si>
    <t>Longitude Of Center Of  Wind Plant</t>
  </si>
  <si>
    <t>Unit Info -Wind Turbine</t>
  </si>
  <si>
    <t>Resoure Name (Unit Code/Mnemonic)</t>
  </si>
  <si>
    <t>all caps</t>
  </si>
  <si>
    <t xml:space="preserve">This field is not null and the Data type should be character. </t>
  </si>
  <si>
    <t>This field is not null and the Data type should be Numeric</t>
  </si>
  <si>
    <t>This field is not null and it should be an integer</t>
  </si>
  <si>
    <t>Ownership-GEN</t>
  </si>
  <si>
    <t>Ownership - GEN</t>
  </si>
  <si>
    <t>This tab is conditional. Required if single entity represents the Resource.</t>
  </si>
  <si>
    <t>OWNERSHIP &amp; SITECODES</t>
  </si>
  <si>
    <t>Ownership Percentages</t>
  </si>
  <si>
    <t>Joint OWNER</t>
  </si>
  <si>
    <t>1. Select from the list: Y or N
2. If N then Fixed Ownership 100%</t>
  </si>
  <si>
    <t xml:space="preserve">  Resource Entity Name</t>
  </si>
  <si>
    <t>This field is conditional: Required if single entity represents the Resource. Data type: Character.
Resource Entity Name should not allow any special characters except spaces.
RE Duns#  should be unique for different Owner RE's for a Jointly Owned Unit</t>
  </si>
  <si>
    <t>RARF Guide Version 4.0/RARF Glossary Version 4.0</t>
  </si>
  <si>
    <t xml:space="preserve">  Resource Duns Number</t>
  </si>
  <si>
    <t>9-13 digits</t>
  </si>
  <si>
    <t>This field is Conditional : Required if single entity represents the Resource. This should be either 9 or 13 digit number</t>
  </si>
  <si>
    <t xml:space="preserve">  Market Participant (Resource) Name</t>
  </si>
  <si>
    <t>This field is conditional. Required if units at the same site are represented by different Resource Entities (RE) or represented as Split-Generation Resources. Data type: character.</t>
  </si>
  <si>
    <t xml:space="preserve">  Market Participant (Resource) Duns Number </t>
  </si>
  <si>
    <t>This field is conditional. Required if units at the same site are represented by different Resource Entities (RE) or represented as Split-Generation Resources. This should be either 9 or 13 digit number</t>
  </si>
  <si>
    <t>Lin Xu/Art Deller</t>
  </si>
  <si>
    <t xml:space="preserve">  Master Owner (Y or N)</t>
  </si>
  <si>
    <t xml:space="preserve">1. Select from Y or N. 
2. Required
3. Must select ‘Y’ for one resource entity for each unit on Split Generation Resources ( 'Y' identifies the Master Owner)
</t>
  </si>
  <si>
    <t>Ownership Start Date</t>
  </si>
  <si>
    <t>OWNR_START_DT</t>
  </si>
  <si>
    <t xml:space="preserve"> Format should be: MM/DD/YYYY</t>
  </si>
  <si>
    <t>Ownership Stop Date</t>
  </si>
  <si>
    <t>OWNR_END_DT</t>
  </si>
  <si>
    <t>Ownership-CC</t>
  </si>
  <si>
    <t>Ownership - CC</t>
  </si>
  <si>
    <t>This Section is conditional. Required for only Combined Cycle generation resources. Required if Resource Entity represents 100% of all units.</t>
  </si>
  <si>
    <t>This field is conditional. Required if Resource Entity represents 100% of all units. 
Resource Entity Name should not allow any special characters except spaces</t>
  </si>
  <si>
    <t>RARF Guide Version 4.0</t>
  </si>
  <si>
    <t xml:space="preserve">This field is conditional. Required if Resource Entity represents 100% of all units. </t>
  </si>
  <si>
    <t>Ownership-CC2</t>
  </si>
  <si>
    <t>This Section is conditional. Required for only Combined Cycle generation resources</t>
  </si>
  <si>
    <t>Ownership-CC3</t>
  </si>
  <si>
    <t>Ownership - WIND</t>
  </si>
  <si>
    <t>Generator Details</t>
  </si>
  <si>
    <t>Joint Ownership</t>
  </si>
  <si>
    <t>This field is conditional: Required if single entity represents the Resource. Data type: Character. 
Resource Entity Name should not allow any special characters except spaces.
RE Duns#  should be unique for different Owner RE's for a Jointly Owned Unit</t>
  </si>
  <si>
    <t>Resource Duns Number</t>
  </si>
  <si>
    <t xml:space="preserve">  Market Participant (Resource) Duns Number</t>
  </si>
  <si>
    <t>RARF Guide Version 4.0/Angela Moy</t>
  </si>
  <si>
    <t>Sum of the Ownership percentage should be 100. Up to 4 decimal places are valid  (limit submission to 4 places after the point)</t>
  </si>
  <si>
    <t>Ownership - Wind</t>
  </si>
  <si>
    <t>Parameters - GEN</t>
  </si>
  <si>
    <t>Generation</t>
  </si>
  <si>
    <t xml:space="preserve">UNIT_NAME </t>
  </si>
  <si>
    <t>Atomatic</t>
  </si>
  <si>
    <t>Generation &amp; DERATING</t>
  </si>
  <si>
    <t>Reasonability Limits</t>
  </si>
  <si>
    <t>High Reasonability Limit</t>
  </si>
  <si>
    <t>1. High Reasonability Limit &gt;0
2. HighReasonabilityLimit &gt;= LowReasonablityLimit
3. Not Null</t>
  </si>
  <si>
    <t>1. Warning! If decimal value is submitted, then MMS will round to the first decimal place
2. High Reasonability Limit must be &gt; 0
3. High Reasonability Limit &gt;= Low Reasonability Limit</t>
  </si>
  <si>
    <t>KittiPong/Lin Xu/ Jamil Daouk 11/08/11</t>
  </si>
  <si>
    <t>Low Reasonability Limit</t>
  </si>
  <si>
    <t>1. Low Reasonability Limit &gt;0 for Non PUN sites
2. Low ReasonabilityLimit &lt;= High ReasonablityLimit
3. PUN (Private Use Network) Sites LRL should equal zero or produce a Warning
4. Not Null</t>
  </si>
  <si>
    <t>1. Warning! If decimal value is submitted, then MMS will round to the first decimal place
2. Low Reasonability Limit must be &gt;= 0</t>
  </si>
  <si>
    <t>High Reasonability Ramp Rate Limit</t>
  </si>
  <si>
    <t>MW/min</t>
  </si>
  <si>
    <t>1. High Reasonability Ramp Rate Limit &gt;= Low Reasonability Ramp Rate Limit. 
2. Not null</t>
  </si>
  <si>
    <t>1. Warning! If decimal value is submitted, then MMS will round to the first decimal place
2. High Reasonability Ramp Rate Limit &gt;= 0</t>
  </si>
  <si>
    <t>Low Reasonability Ramp Rate Limit</t>
  </si>
  <si>
    <t>1. Low Reasonability Ramp Rate Limit &gt;=0. 
2. Not null</t>
  </si>
  <si>
    <t>1. Warning! If decimal value is submitted, then MMS will round to the first decimal place
2. Low Reasonability Ramp Rate Limit &gt;= 0</t>
  </si>
  <si>
    <t>Seasonal Ratings Spring</t>
  </si>
  <si>
    <t>Seasonal Net Max Sustainable Rating - Spring</t>
  </si>
  <si>
    <t>1.Seasonal Net Max Sustainable Rating - Spring &gt;= Seasonal Net Min Sustainable Rating - Spring
2.Seasonal Net Max Sustainable Rating - Spring &lt;= High Reasonability Limit
3. Not Null</t>
  </si>
  <si>
    <t>1.Seasonal Net Max Sustainable Rating - Spring &gt; Seasonal Net Min Sustainable Rating - Spring                                                                                                    2.Seasonal Net Max Sustainable Rating - Spring &lt;= High Reasonability Limit</t>
  </si>
  <si>
    <t>Lin Xu/Weihui</t>
  </si>
  <si>
    <t>Seasonal Net Min Sustainable Rating - Spring</t>
  </si>
  <si>
    <t>1.Seasonal Net Min Sustainable Rating - Spring &gt;= Seasonal Net Min Emergency Rating - Spring.                                                                                                                               2.Seasonal Net Min Sustainable Rating - Spring &gt;= Low Reasonability Limit
3. Not Null</t>
  </si>
  <si>
    <t>1.Seasonal Net Min Sustainable Rating - Spring &gt;= Seasonal Net Min Emergency Rating - Spring.                                                                                                                               2.Seasonal Net Min Sustainable Rating - Spring &gt;= Low Reasonability Limit</t>
  </si>
  <si>
    <t>Seasonal Net Max Emergency Rating - Spring</t>
  </si>
  <si>
    <t>1.Seasonal Net Max Emergency Rating - Spring &gt;= Seasonal Net Min Emergency Rating - Spring                                                                                                                                    2.Seasonal Net Max Emergency Rating - Spring &gt;= Seasonal Net Max Sustainable Rating - Spring.                                                                                                                               3.Seasonal Net Max Emergency Rating - Spring &lt;= High Reasonability Limit
4. Not Null</t>
  </si>
  <si>
    <t>1.Seasonal Net Max Emergency Rating - Spring &gt; Seasonal Net Min Emergency Rating - Spring                                                                                                                                    2.Seasonal Net Max Emergency Rating - Spring &gt;= Seasonal Net Max Sustainable Rating - Spring.                                                                                                                               3.Seasonal Net Max Emergency Rating - Spring &lt;= High Reasonability Limit</t>
  </si>
  <si>
    <t>Seasonal Net Min Emergency Rating - Spring</t>
  </si>
  <si>
    <t>1. Seasonal Net Min Emergency Rating - Spring &gt;= Low Reasonability Limit
2. Not Null</t>
  </si>
  <si>
    <t>1. Seasonal Net Min Emergency Rating - Spring &gt;= Low Reasonability Limit</t>
  </si>
  <si>
    <t>Seasonal Ratings Summer</t>
  </si>
  <si>
    <t>Seasonal Net Max Sustainable Rating - Summer</t>
  </si>
  <si>
    <t>1.Seasonal Net Max Sustainable Rating - Summer &gt;= Seasonal Net Min Sustainable Rating - Summer                                                                                                                             2.Seasonal Net Max Sustainable Rating - Summer &lt;= High Reasonability Limit
3. Not Null</t>
  </si>
  <si>
    <t>1.Seasonal Net Max Sustainable Rating - Summer &gt; Seasonal Net Min Sustainable Rating - Summer                                                                                                                             2.Seasonal Net Max Sustainable Rating - Summer &lt;= High Reasonability Limit</t>
  </si>
  <si>
    <t>MMS</t>
  </si>
  <si>
    <t>Seasonal Net Min Sustainable Rating - Summer</t>
  </si>
  <si>
    <t>1.Seasonal Net Min Sustainable Rating - Summer &gt;= Seasonal Net Min Emergency Rating - Summer 
2.Seasonal Net Min Sustainable Rating - Summer &gt;= Low Reasonability Limit
3. Not Null</t>
  </si>
  <si>
    <t>1.Seasonal Net Min Sustainable Rating - Summer &gt;= Seasonal Net Min Emergency Rating - Summer 
2.Seasonal Net Min Sustainable Rating - Summer &gt;= Low Reasonability Limit</t>
  </si>
  <si>
    <t>Seasonal Net Max Emergency Rating - Summer</t>
  </si>
  <si>
    <t>1.Seasonal Net Max Emergency Rating - Summer &gt;= Seasonal Net Min Emergency Rating - Summer                                                                                                                     2.Seasonal Net Max Emergency Rating - Summer &gt;= Seasonal Net Max Sustainable Rating - Summer.                                                                                                                           3. Seasonal Net Max Emergency Rating - Summer &lt;= High Reasonability Limit
4. Not Null</t>
  </si>
  <si>
    <t>1.Seasonal Net Max Emergency Rating - Summer &gt; Seasonal Net Min Emergency Rating - Summer                                                                                                                     2.Seasonal Net Max Emergency Rating - Summer &gt;= Seasonal Net Max Sustainable Rating - Summer.                                                                                                                           3. Seasonal Net Max Emergency Rating - Summer &lt;= High Reasonability Limit</t>
  </si>
  <si>
    <t>Seasonal Net Min Emergency Rating - Summer</t>
  </si>
  <si>
    <t>1.Seasonal Net Min Emergency Rating - Summer &gt;= Low Reasonability Limit
2. Not Null</t>
  </si>
  <si>
    <t>1.Seasonal Net Min Emergency Rating - Summer &gt;= Low Reasonability Limit</t>
  </si>
  <si>
    <t>Seasonal Ratings Fall</t>
  </si>
  <si>
    <t>Seasonal Net Max Sustainable Rating - Fall</t>
  </si>
  <si>
    <t>1.Seasonal Net Max Sustainable Rating - Fall &gt;= Seasonal Net Min Sustainable Rating - Fall                                                                                                                               2.Seasonal Net Max Sustainable Rating - Fall &lt;= High Reasonability Limit
3. Not Null</t>
  </si>
  <si>
    <t>1.Seasonal Net Max Sustainable Rating - Fall &gt;= Seasonal Net Min Sustainable Rating - Fall                                                                                                                               2.Seasonal Net Max Sustainable Rating - Fall &lt;= High Reasonability Limit</t>
  </si>
  <si>
    <t>Seasonal Net Min Sustainable Rating - Fall</t>
  </si>
  <si>
    <t>1.Seasonal Net Min Sustainable Rating - Fall &gt;= Seasonal Net Min Emergency Rating - Fall
2. Seasonal Net Min Sustainable Rating - Fall &gt;= Low Reasonability Limit
3. Not Null</t>
  </si>
  <si>
    <t>1.Seasonal Net Min Sustainable Rating - Fall &gt;= Seasonal Net Min Emergency Rating - Fall                                                                                                             2. Seasonal Net Min Sustainable Rating - Fall.     &gt;= Low Reasonability Limit</t>
  </si>
  <si>
    <t>Seasonal Net Max Emergency Rating - Fall</t>
  </si>
  <si>
    <t>1.Seasonal Net Max Emergency Rating - Fall &gt;= Seasonal Net Min Emergency Rating - Fall                                                                                                                                 2.Seasonal Net Max Emergency Rating - Fall &gt;= Seasonal Net Max Sustainable Rating - Fall.
3.Seasonal Net Max Emergency Rating - Fall &lt;= High Reasonability Limit
4. Not Null</t>
  </si>
  <si>
    <t>1.Seasonal Net Max Emergency Rating - Fall &gt; Seasonal Net Min Emergency Rating - Fall                                                                                                                                 2.Seasonal Net Max Emergency Rating - Fall &gt;= Seasonal Net Max Sustainable Rating - Fall.                                                                                                                            3.Seasonal Net Max Emergency Rating - Fall &lt;= High Reasonability Limit</t>
  </si>
  <si>
    <t>Seasonal Net Min Emergency Rating - Fall</t>
  </si>
  <si>
    <t>1.Seasonal Net Min Emergency Rating - Fall &gt;= Low Reasonability Limit
2. Not Null</t>
  </si>
  <si>
    <t>1.Seasonal Net Min Emergency Rating - Fall &gt;= Low Reasonability Limit</t>
  </si>
  <si>
    <t>Seasonal Ratings Winter</t>
  </si>
  <si>
    <t>Seasonal Net Max Sustainable Rating - Winter</t>
  </si>
  <si>
    <t>1.Seasonal Net Max Sustainable Rating - Winter &gt;= Seasonal Net Min Sustainable Rating - Winter  
2.Seasonal Net Max Sustainable Rating - Winter &lt;= High Reasonability Limit
3. Not Null</t>
  </si>
  <si>
    <t>1.Seasonal Net Max Sustainable Rating - Winter &gt; Seasonal Net Min Sustainable Rating - Winter  
2.Seasonal Net Max Sustainable Rating - Winter &lt;= High Reasonability Limit</t>
  </si>
  <si>
    <t>Seasonal Net Min Sustainable Rating - Winter</t>
  </si>
  <si>
    <t>1.Seasonal Net Max Sustainable Rating - Winter &gt;= Seasonal Net Min Sustainable Rating - Winter.                                                                                                                         2.Seasonal Net Min Emergency Rating - Winter &gt;= Low Reasonability Limit
3. Not Null</t>
  </si>
  <si>
    <t>1.Seasonal Net Max Sustainable Rating - Winter &gt; Seasonal Net Min Sustainable Rating - Winter.                                                                                                                         2.Seasonal Net Min Emergency Rating - Winter &gt;= Low Reasonability Limit</t>
  </si>
  <si>
    <t>Seasonal Net Max Emergency Rating - Winter</t>
  </si>
  <si>
    <t>1.Seasonal Net Max Emergency Rating - Winter &gt;= Seasonal Net Min Emergency Rating - Winter                                                                                                                                 2.Seasonal Net Max Emergency Rating - Winter &gt;= Seasonal Net Max Sustainable Rating - Winter.                                                                                                                                3.Seasonal Net Max Emergency Rating - Winter &lt;= High Reasonability Limit
4. Not Null</t>
  </si>
  <si>
    <t>1.Seasonal Net Max Emergency Rating - Winter &gt; Seasonal Net Min Emergency Rating - Winter                                                                                                                                 2.Seasonal Net Max Emergency Rating - Winter &gt;= Seasonal Net Max Sustainable Rating - Winter.                                                                                                                                3.Seasonal Net Max Emergency Rating - Winter &lt;= High Reasonability Limit</t>
  </si>
  <si>
    <t>Seasonal Net Min Emergency Rating - Winter</t>
  </si>
  <si>
    <t>1.Seasonal Net Min Emergency Rating - Winter &gt;= Low Reasonability Limit
2. Not Null</t>
  </si>
  <si>
    <t>1.Seasonal Net Min Emergency Rating - Winter &gt;= Low Reasonability Limit</t>
  </si>
  <si>
    <t>UNIT DE-RATING VALUES FOR DIFFERENT TEMPERATURES</t>
  </si>
  <si>
    <t>0°f</t>
  </si>
  <si>
    <t>DERATING</t>
  </si>
  <si>
    <t>DE_RATING_TEM &amp; UNIT_DERATING_TEMP_VAL</t>
  </si>
  <si>
    <t>Temperature (0°f thru 120°f) will go in to field DE_RATING_TEM and the MW Value will go in to UNIT_DERATING_TEMP_VAL</t>
  </si>
  <si>
    <t>5°f</t>
  </si>
  <si>
    <t>10°f</t>
  </si>
  <si>
    <t>15°f</t>
  </si>
  <si>
    <t>20°f</t>
  </si>
  <si>
    <t>25°f</t>
  </si>
  <si>
    <t>30°f</t>
  </si>
  <si>
    <t>35°f</t>
  </si>
  <si>
    <t>40°f</t>
  </si>
  <si>
    <t>45°f</t>
  </si>
  <si>
    <t>50°f</t>
  </si>
  <si>
    <t>55°f</t>
  </si>
  <si>
    <t>60°f</t>
  </si>
  <si>
    <t>65°f</t>
  </si>
  <si>
    <t>70°f</t>
  </si>
  <si>
    <t>75°f</t>
  </si>
  <si>
    <t>80°f</t>
  </si>
  <si>
    <t>85°f</t>
  </si>
  <si>
    <t>90°f</t>
  </si>
  <si>
    <t>95°f</t>
  </si>
  <si>
    <t>100°f</t>
  </si>
  <si>
    <t>105°f</t>
  </si>
  <si>
    <t>110°f</t>
  </si>
  <si>
    <t>115°f</t>
  </si>
  <si>
    <t>120°f</t>
  </si>
  <si>
    <t>Parameters - CC</t>
  </si>
  <si>
    <t>This tab is conditional. Required if the Generation Type selected is 'CC'. Can register up to 3 trains at one site.</t>
  </si>
  <si>
    <t>CCUNIT &amp; DERATING</t>
  </si>
  <si>
    <t>KitteiPong/Jamil Daouk</t>
  </si>
  <si>
    <t>KitteiPong/Lin Xu/ Jamil Daouk, Kenneth Ragsdale</t>
  </si>
  <si>
    <t>Lin Xu/Jamil Daouk</t>
  </si>
  <si>
    <t>1.Seasonal Net Max Sustainable Rating - Spring should be &gt; Seasonal Net Min Sustainable Rating.                                                                                                                       2.Seasonal Net Max Sustainable Rating - Spring &lt;= High Reasonability Limit</t>
  </si>
  <si>
    <t>Lin Xu/WeiHui</t>
  </si>
  <si>
    <t>1.Seasonal Net Min Sustainable Rating - Spring &gt;= Seasonal Net Min Emergency Rating - Spring.                                                                                                                            2.Seasonal Net Min Sustainable Rating - Spring &gt;= Low Reasonability Limit</t>
  </si>
  <si>
    <t>1.Seasonal Net Max Emergency Rating - Spring &gt; Seasonal Net Min Emergency Rating - Spring.                                                                                                                             2.Seasonal Net Max Emergency Rating - Spring &gt;= Seasonal Net Max Sustainable Rating - Spring.                                                                                                                       3.Seasonal Net Max Emergency Rating - Spring &lt;= High Reasonability Limit</t>
  </si>
  <si>
    <t>1.Seasonal Net Min Emergency Rating - Spring &lt; = Seasonal Net Min Sustainable Rating - Spring.                                                                                                                         2.Seasonal Net Min Emergency Rating - Spring &gt;= Low Reasonability Limit</t>
  </si>
  <si>
    <t>1.Seasonal Net Max Sustainable Rating - Summer &gt; Seasonal Net Min Sustainable Rating - Summer.                                                                                                               2.Seasonal Net Max Sustainable Rating - Summer &lt;= High Reasonability Limit</t>
  </si>
  <si>
    <t>1.Seasonal Net Min Sustainable Rating - Summer &gt;= Seasonal Net Min Emergency Rating - Summer</t>
  </si>
  <si>
    <t>1.Seasonal Net Max Emergency Rating -Summer &gt; Seasonal Net Min Emergency Rating - Summer.                                                                                                                 2.Seasonal Net Max Emergency Rating - Summer &gt;= Seasonal Net Max Sustainable Rating - Summer.                                                                                                               3.Seasonal Net Max Emergency Rating - Summer &lt;= High Reasonability Limit</t>
  </si>
  <si>
    <t>1.Seasonal Net Min Emergency Rating - Summer &lt; = Seasonal Net Min Sustainable Rating - Summer.                                                                                                                    2.Seasonal Net Min Emergency Rating - Summer &gt;= Low Reasonability Limit</t>
  </si>
  <si>
    <t>1.Seasonal Net Max Sustainable Rating - Fall &gt; Seasonal Net Min Sustainable Rating - Fall                                                                                                                                2.Seasonal Net Max Sustainable Rating - Fall &lt;= High Reasonability Limit</t>
  </si>
  <si>
    <t>1.Seasonal Net Min Sustainable Rating - Fall &gt;= Seasonal Net Min Emergency Rating - Fall.                                                                                                                                2.Seasonal Net Min Emergency Rating - Fall &gt;= Low Reasonability Limit</t>
  </si>
  <si>
    <t>1.Seasonal Net Max Emergency Rating - Fall &gt; Seasonal Net Min Emergency Rating - Fall.                                                                                                                                        2.Seasonal Net Max Emergency Rating - Fall &gt;= Seasonal Net Max Sustainable Rating - Fall.                                                                                                                                  3.Seasonal Net Max Emergency Rating - Fall &lt;= High Reasonability Limit</t>
  </si>
  <si>
    <t>1.Seasonal Net Min Emergency Rating - Fall &lt; = Seasonal Net Min Sustainable Rating - Fall.                                                                                                                            2.Seasonal Net Min Emergency Rating - Fall &gt;= Low Reasonability Limit</t>
  </si>
  <si>
    <t>1.Seasonal Net Max Sustainable Rating - Winter &gt; Seasonal Net Min Sustainable Rating - Winter.                                                                                                                    2.Seasonal Net Max Sustainable Rating - Winter &lt;= High Reasonability Limit</t>
  </si>
  <si>
    <t>1.Seasonal Net Min Sustainable Rating - Winter &gt;= Seasonal Net Min Emergency Rating - Winter.                                                                                                                           2.Seasonal Net Min Emergency Rating - Winter &gt;= Low Reasonability Limit</t>
  </si>
  <si>
    <t>1.Seasonal Net Max Emergency Rating - Winter &gt; Seasonal Net Min Emergency Rating - Winter.                                                                                                                          2.Seasonal Net Max Emergency Rating - Winter &gt;= Seasonal Net Max Sustainable Rating - Winter.                                                                                                                    3.Seasonal Net Max Emergency Rating - Winter &lt;= High Reasonability Limit</t>
  </si>
  <si>
    <t>1.Seasonal Net Min Emergency Rating - Winter &lt; = Seasonal Net Min Sustainable Rating - Winter.                                                                                                                     2.Seasonal Net Min Emergency Rating - Winter &gt;= Low Reasonability Limit</t>
  </si>
  <si>
    <t>Parameters - CFG</t>
  </si>
  <si>
    <t>This tab is conditional. Required if the Generation Type selected is 'CC'. This tab is required for Configurations.</t>
  </si>
  <si>
    <t>Configuration Code</t>
  </si>
  <si>
    <t>CONFIGURATIONS &amp; DERATING</t>
  </si>
  <si>
    <t>1.Seasonal Net Max Sustainable Rating - Spring &gt; Seasonal Net Min Sustainable Rating - Spring.                                                                                                                           2.Seasonal Net Max Sustainable Rating - Spring &lt;= High Reasonability Limit</t>
  </si>
  <si>
    <t>Lin Xu/Wei Hui</t>
  </si>
  <si>
    <t>1.Seasonal Net Max Sustainable Rating - Spring &gt; Seasonal Net Min Sustainable Rating - Spring                                                                                                                             2.Seasonal Net Min Sustainable Rating - Spring &gt;= Seasonal Net Min Emergency Rating - Spring.  3.Seasonal Net Min Sustainable Rating - Spring &gt;= Low Reasonability Limit</t>
  </si>
  <si>
    <t>1.Seasonal Net Max Emergency Rating - Spring &gt; Seasonal Net Min Emergency Rating - Spring.                                                                                                                             2.Seasonal Net Max Emergency Rating - Spring &gt;= Seasonal Net Max Sustainable Rating - Spring.                                                                                                                             3.Seasonal Net Max Emergency Rating - Spring &lt;= High Reasonability Limit</t>
  </si>
  <si>
    <t>1.Seasonal Net Max Emergency Rating - Spring &gt; Seasonal Net Min Emergency Rating - Spring.                                                                                                                            2.Seasonal Net Min Emergency Rating - Spring &lt; = Seasonal Net Min Sustainable Rating - Spring.                                                                                                                         3.Seasonal Net Min Emergency Rating - Spring &gt;= Low Reasonability Limit</t>
  </si>
  <si>
    <t>1.Seasonal Net Max Sustainable Rating - Summer &gt;= Seasonal Net Min Sustainable Rating - Summer.                                                                                                                  2.Seasonal Net Max Sustainable Rating - Summer &lt;= High Reasonability Limit</t>
  </si>
  <si>
    <t>1.Seasonal Net Max Sustainable Rating - Summer &gt; Seasonal Net Min Sustainable Rating - Summer                                                                                                                      2.Seasonal Net Min Sustainable Rating - Summer &gt;= Seasonal Net Min Emergency Rating - Summer</t>
  </si>
  <si>
    <t>1.Seasonal Net Max Emergency Rating - Summer &gt; Seasonal Net Min Emergency Rating - Summer                                                                                                                       2.Seasonal Net Max Emergency Rating - Summer &gt;= Seasonal Net Max Sustainable Rating - Summer.                                                                                                                    3.Seasonal Net Max Emergency Rating - Summer &lt;= High Reasonability Limit</t>
  </si>
  <si>
    <t>1.Seasonal Net Max Emergency Rating - Summer &gt; Seasonal Net Min Emergency Rating - Summer                                                                                                                         2.Seasonal Net Min Emergency Rating - Summer &lt; = Seasonal Net Min Sustainable Rating - Summer.                                                                                                                      3.Seasonal Net Min Emergency Rating - Summer &gt;= Low Reasonability Limit</t>
  </si>
  <si>
    <t>1.Seasonal Net Max Sustainable Rating - Fall &gt; Seasonal Net Min Sustainable Rating - Fall                                                                                                                                    2.Seasonal Net Max Sustainable Rating - Fall &lt;= High Reasonability Limit</t>
  </si>
  <si>
    <t>Seasonal Net Max Emergency Rating - Summer &gt; Seasonal Net Min Emergency Rating - Summer</t>
  </si>
  <si>
    <t>1.Seasonal Net Max Emergency Rating - Fall &gt; Seasonal Net Min Emergency Rating - Fall.                                                                                                                                      2.Seasonal Net Max Emergency Rating - Fall &gt;= Seasonal Net Max Sustainable Rating - Fall.                                                                                                                                  3.Seasonal Net Max Emergency Rating - Fall &lt;= High Reasonability Limit</t>
  </si>
  <si>
    <t>1.Seasonal Net Max Emergency Rating - Fall &gt; Seasonal Net Min Emergency Rating - Fall.                                                                                                                                           2.Seasonal Net Min Emergency Rating - Fall &lt; = Seasonal Net Min Sustainable Rating - Fall.                                                                                                                                       3.Seasonal Net Min Emergency Rating - Fall &gt;= Low Reasonability Limit</t>
  </si>
  <si>
    <t>1.Seasonal Net Max Sustainable Rating - Winter &gt; Seasonal Net Min Sustainable Rating - Winter.                                                                                                                             2.Seasonal Net Max Sustainable Rating - Winter &lt;= High Reasonability Limit</t>
  </si>
  <si>
    <t>1.Seasonal Net Max Emergency Rating - Fall &gt;= Seasonal Net Min Emergency Rating - Fall.                                                                                                                   
2.Seasonal Net Min Emergency Rating - Winter &gt;= Low Reasonability Limit</t>
  </si>
  <si>
    <t>1.Seasonal Net Max Emergency Rating - Winter &gt; Seasonal Net Min Emergency Rating - Winter.                                                                                                                              2.Seasonal Net Max Emergency Rating - Winter &gt;= Seasonal Net Max Sustainable Rating - Winter.                                                                                                                            3.Seasonal Net Max Emergency Rating - Winter &lt;= High Reasonability Limit</t>
  </si>
  <si>
    <t>1.Seasonal Net Max Emergency Rating - Winter &gt; Seasonal Net Min Emergency Rating - Winter.                                                                                                                              2.Seasonal Net Min Emergency Rating - Winter &lt; = Seasonal Net Min Sustainable Rating - Winter.                                                                                                                     3.Seasonal Net Min Emergency Rating - Winter &gt;= Low Reasonability Limit</t>
  </si>
  <si>
    <t>Parameters - WIND</t>
  </si>
  <si>
    <t>Parameters - Wind</t>
  </si>
  <si>
    <t>WIND &amp; DERATING</t>
  </si>
  <si>
    <t xml:space="preserve">UNIT_CODE </t>
  </si>
  <si>
    <t>1.Seasonal Net Max Sustainable Rating - Spring &gt; Seasonal Net Min Sustainable Rating - Spring                                                                                                    
2.Seasonal Net Max Sustainable Rating - Spring &lt;= High Reasonability Limit</t>
  </si>
  <si>
    <t xml:space="preserve">Lin Xu/WeiHui </t>
  </si>
  <si>
    <t>1.Seasonal Net Max Sustainable Rating - Fall &gt; Seasonal Net Min Sustainable Rating - Fall                                                                                                                               2.Seasonal Net Max Sustainable Rating - Fall &lt;= High Reasonability Limit</t>
  </si>
  <si>
    <t>1.Seasonal Net Min Sustainable Rating - Fall &gt;= Seasonal Net Min Emergency Rating - Fall                                                                                                             
2. Seasonal Net Min Sustainable Rating - Fall.     &gt;= Low Reasonability Limit</t>
  </si>
  <si>
    <t>Operational Parameters - GEN</t>
  </si>
  <si>
    <t>RESOURCE PARAMETERS</t>
  </si>
  <si>
    <t xml:space="preserve">Minimum On Line Time </t>
  </si>
  <si>
    <t>hours</t>
  </si>
  <si>
    <t>1. Warning! If decimal value is submitted, then MMS will round to the first decimal place
2. Minimum On Line Time &gt;= 0</t>
  </si>
  <si>
    <t xml:space="preserve">Minimum Off Line Time </t>
  </si>
  <si>
    <t>1. Warning! If decimal value is submitted, then MMS will round to the first decimal place
2. Minimum Off Line Time &gt;= 0</t>
  </si>
  <si>
    <t xml:space="preserve">Hot Start Time </t>
  </si>
  <si>
    <t>1. Warning! If decimal value is submitted, then MMS will round to the first decimal place
2. Hot Start Time &gt;= 0
3. Hot Start Time &lt;= Intermediate Start Time</t>
  </si>
  <si>
    <t xml:space="preserve">Intermediate Start Time </t>
  </si>
  <si>
    <t>1. Warning! If decimal value is submitted, then MMS will round to the first decimal place
2. Intermediate Start Time &gt;= 0
3. Cold Start Time &gt;= Intermediate Start Time &gt;= Hot Start Time</t>
  </si>
  <si>
    <t xml:space="preserve">Cold Start Time </t>
  </si>
  <si>
    <t>1. Warning! If decimal value is submitted, then MMS will round to the first decimal place
2. Cold Start Time &gt;= 0
3. Cold Start Time &gt;= Intermediate Start Time</t>
  </si>
  <si>
    <t>Max Weekly Starts</t>
  </si>
  <si>
    <t>1. Warning! If decimal value is submitted, then MMS will round to the first decimal place
2. Max OnLine Time &gt; 0</t>
  </si>
  <si>
    <t xml:space="preserve">Max On Line Time </t>
  </si>
  <si>
    <t>1. Warning! If decimal value is submitted, then MMS will round to integer
2. Max Weekly Start &gt;= 0
3. Max Weekly Start &lt;= 999</t>
  </si>
  <si>
    <t>Max Daily Starts</t>
  </si>
  <si>
    <t>1. Warning! If decimal value is submitted, then MMS will round to integer
2. Max Daily Start &gt;= 0
3. Max Daily Start &lt;= 999</t>
  </si>
  <si>
    <t>Max Weekly Energy</t>
  </si>
  <si>
    <t>MWh</t>
  </si>
  <si>
    <t>1. Warning! If decimal value is submitted, then MMS will round to integer
2. Max Weekly Energy &gt;= 0
3. Max Weekly Energy &lt; 1e10</t>
  </si>
  <si>
    <t xml:space="preserve">Hot-to-Intermediate Time </t>
  </si>
  <si>
    <t>1. Warning! If decimal value is submitted, then MMS will round to the first decimal place
2. Hot-to-Intermediate Time  &gt;= 0</t>
  </si>
  <si>
    <t>RARF Glossary Version 4.0 /RARF Guide version 4.0/ RARF Forms/KittiPong/Lin Xu/ Jamil Daouk 11/08/11</t>
  </si>
  <si>
    <t xml:space="preserve">Intermediate-to-Cold Time </t>
  </si>
  <si>
    <t>1. Warning! If decimal value is submitted, then MMS will round to the first decimal place
2. Intermediate-to-Cold Time  &gt;= 0</t>
  </si>
  <si>
    <t>Operational Parameters -  GEN - NRRC</t>
  </si>
  <si>
    <t xml:space="preserve">Normal Ramp Rate Curve </t>
  </si>
  <si>
    <t>The ramp rates should not be negative or zero. If there is only one ramp rate then only one MW value needs to be filled in. If not all 10 MW values are used then use only MW1 through MWX. Ramp rates are required for every unit.</t>
  </si>
  <si>
    <t>MW Number</t>
  </si>
  <si>
    <t>NRRC Code</t>
  </si>
  <si>
    <t xml:space="preserve">
Capture Unit Code  and UNIT MW Number and NRRC, prepopulate this field with UNIT_CODE_UNIT_MW_NUMBER_NRRC.    
</t>
  </si>
  <si>
    <t>NRRC MW (1 to X)</t>
  </si>
  <si>
    <t>Nitika Mago/RARF Guide Version 4.0/Jamil Daouk/KittiPong 11/08/11</t>
  </si>
  <si>
    <t xml:space="preserve">   Upward Ramp Rate(1 to X)</t>
  </si>
  <si>
    <t>1. Warning! If decimal value is submitted, then MMS will round to the first decimal place
2. Upward ramp value &gt;= Low Reasonability Ramp Rate Limit
3. Upward ramp value &lt;= High Reasonability Ramp Rate Limit</t>
  </si>
  <si>
    <t xml:space="preserve">   Downward Ramp Rate (1 to X)</t>
  </si>
  <si>
    <t>1. Warning! If decimal value is submitted, then MMS will round to the first decimal place
2. Downward ramp value &gt;= Low Reasonability Ramp Rate Limit
3. Downward ramp value &lt;= High Reasonability Ramp Rate Limit</t>
  </si>
  <si>
    <t>Operational Parameters - GEN - ERRC</t>
  </si>
  <si>
    <t xml:space="preserve">Emergency Ramp Rate Curve </t>
  </si>
  <si>
    <t>ERRC Code</t>
  </si>
  <si>
    <t xml:space="preserve">
Capture Unit Code  and UNIT MW Number and ERRC, prepopulate this field with UNIT_CODE_UNIT_MW_NUMBER_ERRC.    
</t>
  </si>
  <si>
    <t>ERRC MW (1 to X)</t>
  </si>
  <si>
    <t>Operational Parameters - CFG</t>
  </si>
  <si>
    <t>This tab is conditional. Required if the Generation Type selected is 'CC'. Can register up to 3 trains at one site. This tab is required for Configurations.</t>
  </si>
  <si>
    <t>Required</t>
  </si>
  <si>
    <t>KittiPong/Jamil Daouk</t>
  </si>
  <si>
    <t>Lin Xu/Kittipong/Jamil Daouk</t>
  </si>
  <si>
    <t>Lin Xu/Kittipong</t>
  </si>
  <si>
    <t>Operational Parameters -  CFG - NRRC</t>
  </si>
  <si>
    <t>Required Field</t>
  </si>
  <si>
    <t xml:space="preserve">This Field is Not in the RARF: 
Capture Unit Code  and UNIT MW Number and NRRC, prepopulate this field with UNIT_CODE_UNIT_MW_NUMBER_NRRC.    
</t>
  </si>
  <si>
    <t>Operational Parameters -  CFG - ERRC</t>
  </si>
  <si>
    <t>1.This field is Not null: Capture  Train Code and Configuration Code and prepopulate this field with Train_Code _Config_Code.                                                                                                                       
2. All letters should be capital
3. Should not allow spaces
4. Can not exceed 13 characters for split gen resources</t>
  </si>
  <si>
    <t>Operational Parameters - WIND</t>
  </si>
  <si>
    <t>Operational Parameters - Wind</t>
  </si>
  <si>
    <t>This tab is conditional. Required if the Generation Resource Type Selected is 'WIND units'</t>
  </si>
  <si>
    <t>Angela Moy/Jamil Daouk</t>
  </si>
  <si>
    <t>Operational Parameters - Wind - NRRC</t>
  </si>
  <si>
    <t>Operational Parameters - Wind - ERRC</t>
  </si>
  <si>
    <t xml:space="preserve">
Capture  Unit Code  and Unit MW Number and prepopulate this field with Unit CODE_UNIT_MW_NUMBER_ERRC.     </t>
  </si>
  <si>
    <t>Reactive Capability - GEN</t>
  </si>
  <si>
    <t>This tab is conditional. Required if the Generation Type Selected is 'GEN' where GEN is non-CC non-wind Generation Resources. All the fields in this tab should be filled in.</t>
  </si>
  <si>
    <t>REACTIVE CAPABILITY CURVES DETAILS</t>
  </si>
  <si>
    <t>Reactive Capability Data Provided Below Is Gross/net Values?</t>
  </si>
  <si>
    <t>REACT_CAPB_DATA_GROSS_NET_VAL</t>
  </si>
  <si>
    <t>Reactive Capability Data Provided Below Is From Ndcrc Test Data?</t>
  </si>
  <si>
    <t>REACT_CAPB_NDCRC_TEST_DATA</t>
  </si>
  <si>
    <t>If Reactive Capability Data Provided Below Is From Ndcrc Test Data Then Enter The Date On Which The Test Was Performed.</t>
  </si>
  <si>
    <t>REACT_CAPB_NDCRC_TEST_DATA_DT</t>
  </si>
  <si>
    <t>1. MW1 &gt;=0 .1
2. MW1&lt;MW2.                                                                                                                                                                                                            
3. X(1) &lt;= WMN(Unit Minimal output) where X(1) represents MW1( Generate a Warning Only when  Business Rule#2 fails)</t>
  </si>
  <si>
    <t>Lin Xu/ WeiHui</t>
  </si>
  <si>
    <t>EMS,NMMS</t>
  </si>
  <si>
    <t>Lagging MVAR limit associated with MW1 output</t>
  </si>
  <si>
    <t xml:space="preserve">1. Lagging MVAR limit associated with MW1 output &gt;=0.                                                
2.The square root of (X(i)^2 + Ym(i)^2) &lt;= S(unit MVA Rating), 1&lt;=m&lt;=2, 1&lt;=i&lt;=n. where X -&gt;MW and Y1-&gt; Lagging MVAR, Y2-&gt; Leading MVAR         
3. Lagging MVAR must always be greater than the Leading MVAR                                         </t>
  </si>
  <si>
    <t>Leading MVAR limit associated with MW1 output</t>
  </si>
  <si>
    <t xml:space="preserve">1. Leading MVAR limit associated with MW1 output &lt;=0                                                                               
2.The square root of (X(i)^2 + Ym(i)^2) &lt;= S(unit MVA Rating), 1&lt;=m&lt;=2, 1&lt;=i&lt;=n. where X -&gt;MW and Y1-&gt; Lagging MVAR, Y2-&gt; Leading MVAR                                                          </t>
  </si>
  <si>
    <t xml:space="preserve">MW2 </t>
  </si>
  <si>
    <t>1. MW2&gt;0 
2. MW2&lt;MW3</t>
  </si>
  <si>
    <t>Lagging MVAR limit associated with MW2 output</t>
  </si>
  <si>
    <t xml:space="preserve">1.Lagging MVAR limit associated with MW2 output &gt;=0                                              
2.The square root of (X(i)^2 + Ym(i)^2) &lt;= S(unit MVA Rating), 1&lt;=m&lt;=2, 1&lt;=i&lt;=n. where X -&gt;MW and Y1-&gt; Lagging MVAR, Y2-&gt; Leading MVAR        
3. Lagging MVAR must always be greater than the Leading MVAR                             </t>
  </si>
  <si>
    <t>Leading MVAR limit associated with MW2 output</t>
  </si>
  <si>
    <t xml:space="preserve">1. Leading MVAR limit associated with MW2 output &lt;=0                                                                               
2.The square root of (X(i)^2 + Ym(i)^2) &lt;= S(unit MVA Rating), 1&lt;=m&lt;=2, 1&lt;=i&lt;=n. where X -&gt;MW and Y1-&gt; Lagging MVAR, Y2-&gt; Leading MVAR  </t>
  </si>
  <si>
    <t>1. MW3 &gt;0 
2. MW3&lt;MW4</t>
  </si>
  <si>
    <t>Lagging MVAR limit associated with MW3 output</t>
  </si>
  <si>
    <t>1. Lagging MVAR limit associated with MW3 output &gt;=0                                       
2.The square root of (X(i)^2 + Ym(i)^2) &lt;= S(unit MVA Rating), 1&lt;=m&lt;=2, 1&lt;=i&lt;=n. where X -&gt;MW and Y1-&gt; Lagging MVAR, Y2-&gt; Leading MVAR  
3. Lagging MVAR must always be greater than the Leading MVAR</t>
  </si>
  <si>
    <t>Leading MVAR limit associated with MW3 output</t>
  </si>
  <si>
    <t xml:space="preserve">1.Leading MVAR limit associated with MW3 output &lt;=0                                            
2.The square root of (X(i)^2 + Ym(i)^2) &lt;= S(unit MVA Rating), 1&lt;=m&lt;=2, 1&lt;=i&lt;=n. where X -&gt;MW and Y1-&gt; Lagging MVAR, Y2-&gt; Leading MVAR  </t>
  </si>
  <si>
    <t xml:space="preserve">1. MW4 &gt;0 
2. MW4&lt;MW5                                                                                                           
3.  X(n) &gt; = WMX (Unit Max output) where n is the last MW value in the curve. If the curve has 4 points, X(n) is X(4) [ Generate a Warning Only When Business Rule#2 Fails]
</t>
  </si>
  <si>
    <t>Lagging MVAR limit associated with MW4 output</t>
  </si>
  <si>
    <t>1. Lagging MVAR limit associated with MW4 output &gt;=0                                       
2.The square root of (X(i)^2 + Ym(i)^2) &lt;= S(unit MVA Rating), 1&lt;=m&lt;=2, 1&lt;=i&lt;=n. where X -&gt;MW and Y1-&gt; Lagging MVAR, Y2-&gt; Leading MVAR  
3. Lagging MVAR must always be greater than the Leading MVAR</t>
  </si>
  <si>
    <t>Leading MVAR limit associated with MW4 output</t>
  </si>
  <si>
    <t xml:space="preserve">1.Leading MVAR limit associated with MW4 output &lt;=0                                                      
2.The square root of (X(i)^2 + Ym(i)^2) &lt;= S(unit MVA Rating), 1&lt;=m&lt;=2, 1&lt;=i&lt;=n. where X -&gt;MW and Y1-&gt; Lagging MVAR, Y2-&gt; Leading MVAR    </t>
  </si>
  <si>
    <t>MW5 - Unity Power Factor</t>
  </si>
  <si>
    <t>1. MW5 &gt;0 
2. MW5 &gt;MW4</t>
  </si>
  <si>
    <t>If hydrogen cooled, indicate hydrogen pressure (psi) associated with your Reactive Curve submitted for ERCOT studies</t>
  </si>
  <si>
    <t>PSI</t>
  </si>
  <si>
    <t>Data type is Numeric</t>
  </si>
  <si>
    <t>Angela Moy\RARF Guide Version 4.0/RARF Glossary Version 4.0</t>
  </si>
  <si>
    <t>Maximum Leading Operating Capability (MVAR)</t>
  </si>
  <si>
    <t xml:space="preserve">                                                                                                                                                                              
1.Net Maximum Leading Operating Capability &lt;=0</t>
  </si>
  <si>
    <t>EMS,MMS</t>
  </si>
  <si>
    <t>Maximum Lagging Operating Capability (MVAR)</t>
  </si>
  <si>
    <t xml:space="preserve">                                                                                                                                 
1.Net Maximum Lagging Operating Capability &gt;=0
2. Lagging MVAR must always be greater than the Leading MVAR  </t>
  </si>
  <si>
    <t>Manufacturer's Capability Curve submitted?</t>
  </si>
  <si>
    <t>Reactive Capability - CC</t>
  </si>
  <si>
    <t>This tab is conditional. Required if the Generation Type selected is 'Combined Cycle '. Required for each configuration. All the fields in this tab should be filled.</t>
  </si>
  <si>
    <t>4. Can not exceed 13 characters for split gen resources</t>
  </si>
  <si>
    <t>1. MW1 &gt;=0 .1
2.MW1&lt;MW2.                                                                                                                                                                                                            
3. X(1) &lt;= WMN(Unit Minimal output) where X(1) represents MW1( Generate a Warning Only when  Business Rule#2 fails)</t>
  </si>
  <si>
    <t xml:space="preserve">1. Lagging MVAR limit associated with MW1 output &gt;=0.                                                                                                                                                                                  
 2.The square root of (X(i)^2 + Ym(i)^2) &lt;= S(unit MVA Rating), 1&lt;=m&lt;=2, 1&lt;=i&lt;=n. where X -&gt;MW and Y1-&gt; Lagging MVAR, Y2-&gt; Leading MVAR          
3. Lagging MVAR must always be greater than the Leading MVAR                                        </t>
  </si>
  <si>
    <t xml:space="preserve">1. Leading MVAR limit associated with MW1 output &lt;=0                                               
2.The square root of (X(i)^2 + Ym(i)^2) &lt;= S(unit MVA Rating), 1&lt;=m&lt;=2, 1&lt;=i&lt;=n. where X -&gt;MW and Y1-&gt; Lagging MVAR, Y2-&gt; Leading MVAR                                                          </t>
  </si>
  <si>
    <t>1. MW2&gt;0 
2.MW2&lt;MW3</t>
  </si>
  <si>
    <t xml:space="preserve">1. Lagging MVAR limit associated with MW2 output &gt;=0                                              
2.The square root of (X(i)^2 + Ym(i)^2) &lt;= S(unit MVA Rating), 1&lt;=m&lt;=2, 1&lt;=i&lt;=n. where X -&gt;MW and Y1-&gt; Lagging MVAR, Y2-&gt; Leading MVAR            
3. Lagging MVAR must always be greater than the Leading MVAR                           </t>
  </si>
  <si>
    <t>1.MW3 &gt;0 
2.MW3&lt;MW4</t>
  </si>
  <si>
    <t xml:space="preserve">1. Lagging MVAR limit associated with MW3 output &gt;=0                                       
2.The square root of (X(i)^2 + Ym(i)^2) &lt;= S(unit MVA Rating), 1&lt;=m&lt;=2, 1&lt;=i&lt;=n. where X -&gt;MW and Y1-&gt; Lagging MVAR, Y2-&gt; Leading MVAR  
3. Lagging MVAR must always be greater than the Leading MVAR  </t>
  </si>
  <si>
    <t xml:space="preserve">1. Leading MVAR limit associated with MW3 output &lt;=0                                            
2.The square root of (X(i)^2 + Ym(i)^2) &lt;= S(unit MVA Rating), 1&lt;=m&lt;=2, 1&lt;=i&lt;=n. where X -&gt;MW and Y1-&gt; Lagging MVAR, Y2-&gt; Leading MVAR  </t>
  </si>
  <si>
    <t xml:space="preserve">1. MW4&gt; 0 
2.MW4&lt;MW5                                                                                                           
3. X(n) &gt; = WMX (Unit Max output) where n is the last MW value in the curve. If the curve has 4 points, X(n) is X(4) [ Generate a Warning Only When Business Rule#2 Fails]
</t>
  </si>
  <si>
    <t xml:space="preserve">1. Lagging MVAR limit associated with MW4 output &gt;=0                                       
2.The square root of (X(i)^2 + Ym(i)^2) &lt;= S(unit MVA Rating), 1&lt;=m&lt;=2, 1&lt;=i&lt;=n. where X -&gt;MW and Y1-&gt; Lagging MVAR, Y2-&gt; Leading MVAR  
3. Lagging MVAR must always be greater than the Leading MVAR  </t>
  </si>
  <si>
    <t xml:space="preserve">1.MVAR limit associated with MW4 output &lt;=0                                                      
2.The square root of (X(i)^2 + Ym(i)^2) &lt;= S(unit MVA Rating), 1&lt;=m&lt;=2, 1&lt;=i&lt;=n. where X -&gt;MW and Y1-&gt; Lagging MVAR, Y2-&gt; Leading MVAR    </t>
  </si>
  <si>
    <t>1. MW5 &gt;0 
2.MW5&gt;MW4</t>
  </si>
  <si>
    <t>Angela Moy/RARF Guide Version 4.0</t>
  </si>
  <si>
    <t xml:space="preserve">                                                                                                                                                                               
1. Net Maximum Leading Operating Capability &lt;=0</t>
  </si>
  <si>
    <t xml:space="preserve">                                                                                                                                   
1.Net Maximum Lagging Operating Capability &gt;=0
2. Lagging MVAR must always be greater than the Leading MVAR  
3. Lagging MVAR must always be greater than the Leading MVAR  </t>
  </si>
  <si>
    <t>Select from Y or N</t>
  </si>
  <si>
    <t>Reactive Capability - WIND</t>
  </si>
  <si>
    <t>Reactive Capability - Wind</t>
  </si>
  <si>
    <t>This tab is conditional. Required if the Generation Type selected is 'WIND '.  If the Unit Info-Wind tab shows multiple groups of turbines in a Unit, then the Reactive Curve tab must show the values for multiple groups, Produce an error if the corresponding data is missing in the Reactive Capability-Wind Tab.</t>
  </si>
  <si>
    <t>Reactive Standard?</t>
  </si>
  <si>
    <t>Select from the list: Y ,N, Capacitors Installed REMOVED</t>
  </si>
  <si>
    <t>1. MW1 &gt;=0.1
2.MW1&lt;MW2.  
3. X(1) &lt;= WMN(Unit Minimal output or LRL) where X(1) represents MW1( Generate a Warning Only when this rule  fails). This is a WARNING ONLY</t>
  </si>
  <si>
    <t xml:space="preserve">1. Lagging MVAR limit associated with MW1 output &gt;=0.  Generate a Warning only if LAG value is negative                                                                            
2.The square root of (X(i)^2 + Ym(i)^2) &lt;= S(unit MVA Rating), 1&lt;=m&lt;=2, 1&lt;=i&lt;=n. where X -&gt;MW and Y1-&gt; Lagging MVAR, Y2-&gt; Leading MVAR    
3) Generate a Warning only if LAG value is negative           
4)  Lagging MVAR must always be greater than the Leading MVAR                                        </t>
  </si>
  <si>
    <t xml:space="preserve">1. Leading MVAR limit associated with MW1 output &lt;=0  .Generate a Warning only if LEAD  value is positive                                                              
2.The square root of (X(i)^2 + Ym(i)^2) &lt;= S(unit MVA Rating), 1&lt;=m&lt;=2, 1&lt;=i&lt;=n. where X -&gt;MW and Y1-&gt; Lagging MVAR, Y2-&gt; Leading MVAR    
3) Generate a Warning only if LEAD value is positive                                                       </t>
  </si>
  <si>
    <t>1. MW2 &gt;0 
2. MW2&lt;MW3</t>
  </si>
  <si>
    <t xml:space="preserve">1. Lagging MVAR limit associated with MW2 output &gt;=0  . Generate a Warning only if LAG value is negative                                               
2.The square root of (X(i)^2 + Ym(i)^2) &lt;= S(unit MVA Rating), 1&lt;=m&lt;=2, 1&lt;=i&lt;=n. where X -&gt;MW and Y1-&gt; Lagging MVAR, Y2-&gt; Leading MVAR      
3. Generate a Warning only if LAG value is negative              
4. Lagging MVAR must always be greater than the Leading MVAR                      </t>
  </si>
  <si>
    <t>1.Leading MVAR limit associated with MW2 output &lt;=0    .Generate a Warning only if LEAD  value is positive                                                                              
2.The square root of (X(i)^2 + Ym(i)^2) &lt;= S(unit MVA Rating), 1&lt;=m&lt;=2, 1&lt;=i&lt;=n. where X -&gt;MW and Y1-&gt; Lagging MVAR, Y2-&gt; Leading MVAR  
3. Generate a Warning only if LEAD  value is positive</t>
  </si>
  <si>
    <t>1. MW3 &gt;0 
2.MW3&lt;MW4</t>
  </si>
  <si>
    <t xml:space="preserve">1Lagging MVAR limit associated with MW3 output &gt;=0   .Generate a Warning only if LAG value is negative                                                                                 
2.The square root of (X(i)^2 + Ym(i)^2) &lt;= S(unit MVA Rating), 1&lt;=m&lt;=2, 1&lt;=i&lt;=n. where X -&gt;MW and Y1-&gt; Lagging MVAR, Y2-&gt; Leading MVAR  
3. Generate a Warning only if LAG value is negative   
4.Lagging MVAR must always be greater than the Leading MVAR  </t>
  </si>
  <si>
    <t xml:space="preserve"> 1. Leading MVAR limit associated with MW3 output &lt;=0 .Generate a Warning only if LEAD  value is positive                                          
 2.The square root of (X(i)^2 + Ym(i)^2) &lt;= S(unit MVA Rating), 1&lt;=m&lt;=2, 1&lt;=i&lt;=n. where X -&gt;MW and Y1-&gt; Lagging MVAR, Y2-&gt; Leading MVAR  
3. Generate a Warning only if LEAD  value is positive</t>
  </si>
  <si>
    <t xml:space="preserve">1. MW4&lt;MW5                                                                                                           
2.  X(n) &gt; = WMX (Unit Max output or HRL), where n is the last MW value in the curve. If the curve has 4 points, X(n) is X(4) [ Generate an Error  When this rule fails.
3)For wind units that have multiple groups of turbines, Produce a Warning Only  when the rule#2 fails (MW4 should be &gt;= HRL) . For Units that have single group of turbine, produce an Error when the rule fails (MW4 should be &gt;= HRL) 
</t>
  </si>
  <si>
    <t xml:space="preserve">1. Lagging MVAR limit associated with MW4 output &gt;=0.Generate a Warning only if LAG value is negative   
2. Lagging MVAR must always be greater than the Leading MVAR  </t>
  </si>
  <si>
    <t xml:space="preserve">Leading MVAR limit associated with MW3 output &lt;=0 .Generate a Warning only if LEAD  value is positive   </t>
  </si>
  <si>
    <t>1. MW5&gt;0 - REMOVED
2. MW5&gt;MW4. REMOVED</t>
  </si>
  <si>
    <t>Maximum Leading Operating Capability</t>
  </si>
  <si>
    <t xml:space="preserve">                                                                                                                                                                            
Net Maximum Leading Operating Capability &lt;=0</t>
  </si>
  <si>
    <t>Maximum Lagging Operating Capability</t>
  </si>
  <si>
    <t xml:space="preserve">                                                                                                                                
Net Maximum Lagging Operating Capability &gt;=0</t>
  </si>
  <si>
    <t>CCUNIT_Configuration</t>
  </si>
  <si>
    <t>CC Config</t>
  </si>
  <si>
    <t xml:space="preserve">This tab is conditional. Required if the Generation Type selected is 'CC'. Can register up to 3 trains at one site. Register Operationally Unique Configurations. </t>
  </si>
  <si>
    <t>RARF Guide Version 4.0/RARF Glossary Version 4.0/Jamil Daouk</t>
  </si>
  <si>
    <t xml:space="preserve"> #</t>
  </si>
  <si>
    <t>Concantanate SITE_CODE,  TRAIN_CODE and CONFIG_NUM</t>
  </si>
  <si>
    <t>There is no limit to the no. of configurations that can be registered but they should be Operationally Unique and should Increase in number of units and MWs from left to right</t>
  </si>
  <si>
    <t>RARF Guide Version 4.0/ Lin Xu</t>
  </si>
  <si>
    <t>CC2 Config</t>
  </si>
  <si>
    <t>Resource Name(Unit Code)</t>
  </si>
  <si>
    <t>Not null. Data type: Character. Should match unit Mnemonic for CC Unit</t>
  </si>
  <si>
    <t>Unit Type</t>
  </si>
  <si>
    <t>Not null. Data type: Character. Should match physical unit type from unit info CC</t>
  </si>
  <si>
    <t>Operational Configurations (</t>
  </si>
  <si>
    <t>Lin Xu/RARF Guide Version 4.0</t>
  </si>
  <si>
    <t>CC3 Config</t>
  </si>
  <si>
    <t xml:space="preserve">Operational Configurations </t>
  </si>
  <si>
    <t>CC Transitions</t>
  </si>
  <si>
    <t xml:space="preserve">This tab is conditional. Required if the Generation Type selected is 'CC'. Should be populated (should match it) from CC configuration </t>
  </si>
  <si>
    <t>Jamil Daouk</t>
  </si>
  <si>
    <t>SiteCode</t>
  </si>
  <si>
    <t>Mnemonic for Combine Cyle Train</t>
  </si>
  <si>
    <t>CONCANTENATE SITE_CODE and TRAIN_NAME</t>
  </si>
  <si>
    <t>Configuration Code From</t>
  </si>
  <si>
    <t xml:space="preserve">                                                                                                                                                             
1.Each configuration in Transitions including Offline can be reached. Each configuration in CC1 Transitions including Offline can reach at least one of the other configurations including Offline .                                                                                                                                                                                                                                                          2.Values allowed are X for Main Transition , A for Alternate Transition ,Null for Non Transition
3. 1.If a RARF is submitted that does not have the first Transition from OFFLINE,  Generate an ERROR. 
4. Generate a Warning if the Transitions skip. For instance the transitions table has ‘Offline’ to ‘CC1_2’ and so it skips CC1_1. This is an acceptable possibility, but the resource needs to be notified of it because they would not be in RUC until the CC1_2  configuration, in this case would only be in RUC with both units available, not just the single unit associated to CC1_1.   
5) Generate a Warning if the Transition is missing for a Configuration 
</t>
  </si>
  <si>
    <t>Configuration Code To</t>
  </si>
  <si>
    <t>1.Each configuration in CC2 Transitions except Offline needs to be defined in CC2 Config.                                                                                                                                            2.Each configuration in CC2 Transitions including Offline can be reached. Each configuration in CC2 Transitions including Offline can reach at least one of the other configurations including Offline  
3. 1.If a RARF is submitted that does not have the first Transition from OFFLINE,  Generate an ERROR. 
4. Generate a Warning if the Transitions skip. For instance the transitions table has ‘Offline’ to ‘CC1_2’ and so it skips CC1_1. This is an acceptable possibility, but the resource needs to be notified of it because they would not be in RUC until the CC1_2  configuration, in this case would only be in RUC with both units available, not just the single unit associated to CC1_1.     
5. Generate a Warning if the Transition is missing for a Configuration</t>
  </si>
  <si>
    <t>Operational Configurations (Test_CC1_X to Test_CC1_X)</t>
  </si>
  <si>
    <t xml:space="preserve">1.If  CC1 Transitions to CC2 , CC2 should be registered as a Configuration.                                                                                                                                                                     
2.Each configuration in CC1 Transitions including Offline can be reached. Each configuration in CC1 Transitions including Offline can reach at least one of the other configurations including Offline .                                                                                                                                                                                                                                                          3.Values allowed are X for Main Transition , A for Alternate Transition ,Null for Non Transition
4. 1.If a RARF is submitted that does not have the first Transition from OFFLINE,  Generate an ERROR. 
5. Generate a Warning if the Transitions skip. For instance the transitions table has ‘Offline’ to ‘CC1_2’ and so it skips CC1_1. This is an acceptable possibility, but the resource needs to be notified of it because they would not be in RUC until the CC1_2  configuration, in this case would only be in RUC with both units available, not just the single unit associated to CC1_1.   
6) Generate a Warning if the Transition is missing for a Configuration 
</t>
  </si>
  <si>
    <t>Lin Xu/ Jamil Daouk</t>
  </si>
  <si>
    <t>CC2 Transitions</t>
  </si>
  <si>
    <t xml:space="preserve">CC2 Transitions tab is conditional. Required for only Combined Cycle Generation Resources </t>
  </si>
  <si>
    <t>Operating Transitions From offline 1-30 to offline 1-30</t>
  </si>
  <si>
    <t>CC3 Transitions</t>
  </si>
  <si>
    <t xml:space="preserve">CC3 Transitions tab is conditional. Required for only Combined Cycle Generation Resources  </t>
  </si>
  <si>
    <t>1.Each configuration in CC3 Transitions except Offline needs to be defined in CC1 Config.                                                                                                                                          2.Each configuration in CC3 Transitions including Offline can be reached. Each configuration in CC3 Transitions including Offline can reach at least one of the other configurations including Offline  
3. 1.If a RARF is submitted that does not have the first Transition from OFFLINE,  Generate an ERROR. 
4. Generate a Warning if the Transitions skip. For instance the transitions table has ‘Offline’ to ‘CC1_2’ and so it skips CC1_1. This is an acceptable possibility, but the resource needs to be notified of it because they would not be in RUC until the CC1_2  configuration, in this case would only be in RUC with both units available, not just the single unit associated to CC1_1.     
5. Generate a Warning if the Transition is missing for a Configuration</t>
  </si>
  <si>
    <t>Planning - GEN</t>
  </si>
  <si>
    <t>This tab is conditional. Required if the Generation Type Selected is 'GEN' where GEN is non-CC non-wind Generation Resources. This tab is unit specific and required for all non-cc non-wind units. All the fields in this section should be complete. For all the UNITS in the Unit info-GEN tab , there should be corresponding data in Planning-GEN Tab</t>
  </si>
  <si>
    <t>PLANNING DETAILS</t>
  </si>
  <si>
    <t>What is the MVA base that the following data is based on?</t>
  </si>
  <si>
    <t xml:space="preserve">1) This field is required
2) Value must be Float       
3) Generate a Warning if  MVABASE &gt; 2500
4)[ If MVABASE value is within +/- 25% range of  Unit Name Plate Rating] OR [MVABASE value = 100, then  it is OK.If  MVABASE value is outside the +/- 25% range of  Unit Name Plate Rating, then Generate a Warning that the MVABSE is outside the typical +/- 25% variation of unit name plate rating
                                                                                                                                                                                                                                               </t>
  </si>
  <si>
    <t>Planning Team</t>
  </si>
  <si>
    <t>What is the kV base that the following data is based on?</t>
  </si>
  <si>
    <t>KV</t>
  </si>
  <si>
    <t xml:space="preserve">1) This field is required
2) Value must be &gt;0 and &lt;1000     
3) Generate a Warning if  KVBASE &gt; 40      
4) If  KVBASE value is within +/- 25% range of Unit KV value in the unit-information tab then it is OK.If  If  KVBASE value is outside the typical +/- 25% variation of Unit KV value in the unit-information tab then Generate a Warning that the KVBASE is outside the typical +/- 25% variation of Unit KV value                                                   </t>
  </si>
  <si>
    <t>p.u.</t>
  </si>
  <si>
    <t>1) This field is required and Data type is float
2) Value must be between -1 and 1                                                                                                                                                                                                                                   3) Generate a Warning if the value entered is not within the calculated typical lower and upper limits. Warning should include the entered value and the typical limit value.                                    (* Required Calculation of Lower Limit Typical Reactance (X) on the Planning tab specified MVA and KV base:
Lower Limit Typical Reactance (X) on the Planning tab specified MVA and KV base = 0.07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0.50 * [(Unit Generating Voltage KV from the Unit Info tab / KV Base entered in row 8 of the Planning tab)^2] * (MVA base entered in row 7 of the Planning tab / Nameplate Rating MVA from the Unit Info tab)</t>
  </si>
  <si>
    <t>Direct Axis Transient reactance, X'di (unsaturated)</t>
  </si>
  <si>
    <t>1) This field is required and Data type is float
2) Value must be between 0 and 2                                                                                                                                                                                                                                        3) Generate a Warning if the value entered is not within the calculated typical lower and upper limits. Warning should include the entered value and the typical limit value.                                    (* Required Calculation of Lower Limit Typical Reactance (X) on the Planning tab specified MVA and KV base:
Lower Limit Typical Reactance (X) on the Planning tab specified MVA and KV base = 0.12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0.60 * [(Unit Generating Voltage KV from the Unit Info tab / KV Base entered in row 8 of the Planning tab)^2] * (MVA base entered in row 7 of the Planning tab / Nameplate Rating MVA from the Unit Info tab)</t>
  </si>
  <si>
    <t>Positive Sequence Z (unsaturated)</t>
  </si>
  <si>
    <t>R in p.u.</t>
  </si>
  <si>
    <t xml:space="preserve">1) This field is required and Data type is float
2) Value must be between 0 and 1                                                                                                                                                                                                                                </t>
  </si>
  <si>
    <t>X in p.u.</t>
  </si>
  <si>
    <t>1) This field is required and Data type is numeric
2) Value must be between 0 and 100                                                                                                                                                                                                                            3) Generate a Warning if the value entered is not within the calculated typical lower and upper limits. Warning should include the entered value and the typical limit value.                                    (* Required Calculation of Lower Limit Typical Reactance (X) on the Planning tab specified MVA and KV base:
Lower Limit Typical Reactance (X) on the Planning tab specified MVA and KV base = 0.07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0.50 * [(Unit Generating Voltage KV from the Unit Info tab / KV Base entered in row 8 of the Planning tab)^2] * (MVA base entered in row 7 of the Planning tab / Nameplate Rating MVA from the Unit Info tab)</t>
  </si>
  <si>
    <t>Negative Sequence Z (unsaturated)</t>
  </si>
  <si>
    <t>1) This field is required and Data type is float 
2) Value must be between 0 and 1</t>
  </si>
  <si>
    <t>1) This field is required and Data type is float
2) Value must be between 0 and 100                                                                                                                                                                                                                                    3) Generate a Warning if the value entered is not within the calculated typical lower and upper limits. Warning should include the entered value and the typical limit value.                                    (* Required Calculation of Lower Limit Typical Reactance (X) on the Planning tab specified MVA and KV base = 0.07 * [(Unit Generating Voltage KV from the Unit Info tab / KV Base entered in row 8 of the Planning tab)^2] * (MVA base entered in row 7 of the Planning tab / Nameplate Rating MVA from the Unit Info tab) ]                                                                                                                                                                                                                                                                                   *Required Calculation of Upper Limit Typical Reactance (X) on the Planning tab specified MVA and KV base = 0.65 * [(Unit Generating Voltage KV from the Unit Info tab / KV Base entered in row 8 of the Planning tab)^2] * (MVA base entered in row 7 of the Planning tab / Nameplate Rating MVA from the Unit Info tab)]</t>
  </si>
  <si>
    <t>Does Zero Sequence Z exist?</t>
  </si>
  <si>
    <t>DOES_ZERO_SEQ_EXIST</t>
  </si>
  <si>
    <t>Drop down list select Y/N</t>
  </si>
  <si>
    <t>Zero Sequence Z (unsaturated)</t>
  </si>
  <si>
    <t>1) This field is required and Data type is float 
2) Value must be between 0 and 1. Generate a Warning ONLY when value is &gt; 1.0 P.U</t>
  </si>
  <si>
    <t>1) This field is required and Data type is float
2) Value must be between 0 and 100                                                                                                                                                                                                                            3) Generate a Warning if the value entered is not within the calculated typical lower and upper limits. Warning should include the entered value and the typical limit value.                                    (* Required Calculation of Lower Limit Typical Reactance (X) on the Planning tab specified MVA and KV base = 0.01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0.24 * [(Unit Generating Voltage KV from the Unit Info tab / KV Base entered in row 8 of the Planning tab)^2] * (MVA base entered in row 7 of the Planning tab / Nameplate Rating MVA from the Unit Info tab)]</t>
  </si>
  <si>
    <t>Direct Axis Sub transient reactance, X"dv (saturated)</t>
  </si>
  <si>
    <t>DIRECT_AXIS_SUBSTNT_REACTANCE_SATURATED</t>
  </si>
  <si>
    <t xml:space="preserve">1) This field is required and Data type is float
2) Value must be between -1 and 1                                                                                                                                                                                                                                    3) Generate a Warning if the value entered is not within the calculated typical lower and upper limits. Warning should include the entered value and the typical limit value.(* Required Calculation of Lower Limit Typical Reactance (X) on the Planning tab specified MVA and KV base = 0.07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 0.50 * [(Unit Generating Voltage KV from the Unit Info tab / KV Base entered in row 8 of the Planning tab)^2] * (MVA base entered in row 7 of the Planning tab / Nameplate Rating MVA from the Unit Info tab)]
</t>
  </si>
  <si>
    <t>Direct Axis Transient reactance, X'dv (saturated)</t>
  </si>
  <si>
    <t>DIRECT_AXIS_TRANSNT_REACTANCE_SATURATED</t>
  </si>
  <si>
    <t>1) This field is required and Data type is float
2) Value must be between 0 and 2                                                                                                                                                                                                                               3) Generate a Warning if the value entered is not within the calculated typical lower and upper limits. Warning should include the entered value and the typical limit value.                                    (* Required Calculation of Lower Limit Typical Reactance (X) on the Planning tab specified MVA and KV base = 0.12 * [(Unit Generating Voltage KV from the Unit Info tab / KV Base entered in row 8 of the Planning tab)^2] * (MVA base entered in row 7 of the Planning tab / Nameplate Rating MVA from the Unit Info tab) ]                                                                                                                                                                                                                                                                                   *Required Calculation of Upper Limit Typical Reactance (X) on the Planning tab specified MVA and KV base = 0.60 * [(Unit Generating Voltage KV from the Unit Info tab / KV Base entered in row 8 of the Planning tab)^2] * (MVA base entered in row 7 of the Planning tab / Nameplate Rating MVA from the Unit Info tab)]</t>
  </si>
  <si>
    <t>Positive Sequence Z (saturated) - (R in p.u)</t>
  </si>
  <si>
    <t>POSITIVE_SEQ_Z_R_SATURATED_PU</t>
  </si>
  <si>
    <t xml:space="preserve">Positive Sequence Z (saturated) - ( X in p.u) </t>
  </si>
  <si>
    <t>POSITIVE_SEQ_Z_X_SATURATED_PU</t>
  </si>
  <si>
    <t>Negative Sequence Z (saturated) - ( R in p.u)</t>
  </si>
  <si>
    <t>NEGATIVE_SEQ_Z_R_SATURATED_PU</t>
  </si>
  <si>
    <t>Negative Sequence Z (saturated) -  ( X in p.u)</t>
  </si>
  <si>
    <t>NEGATIVE_SEQ_Z_X-SATURATED_PU</t>
  </si>
  <si>
    <t xml:space="preserve">Zero Sequence Z (saturated) - (R in p.u) </t>
  </si>
  <si>
    <t>ZERO_SEQ_Z_R_SATURATED_PU</t>
  </si>
  <si>
    <t>Zero Sequence Z (saturated) - (X in p.u)</t>
  </si>
  <si>
    <t>ZERO_SEQ_Z_X_SATURATED_PU</t>
  </si>
  <si>
    <t>Zero Sequence Grounding Resistance For An Impedance Grounded Generator In P.u. (100 Mva Base)</t>
  </si>
  <si>
    <t>ZERO_SEQ_GRUND_RESISTANCE_IMPED_GRUND_GEN_PU</t>
  </si>
  <si>
    <t xml:space="preserve">1) This field is required and Data type is numeric
2) Value must be between 0 and 100                                                                                                                                                                                                                            3) Generate a Warning if the value entered is not within the calculated typical lower and upper limits. Warning should include the entered value and the typical limit value.  
 (* Required Calculation of Lower Limit Typical Reactance (X) on the Planning tab specified MVA and KV base = 0.07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 0.50 * [(Unit Generating Voltage KV from the Unit Info tab / KV Base entered in row 8 of the Planning tab)^2] * (MVA base entered in row 7 of the Planning tab / Nameplate Rating MVA from the Unit Info tab)]
</t>
  </si>
  <si>
    <t>Zero Sequence Grounding Reactance For An Impedance Grounded Generator In P.u. (100 Mva Base)</t>
  </si>
  <si>
    <t>ZERO_SEQ_GRUND_REACTANCE_IMPED_GRUND_GEN_PU</t>
  </si>
  <si>
    <t>Zero Sequence Resistance In P.u. (100 Mva Base)</t>
  </si>
  <si>
    <t>ZERO_SEQ_RESISTANCE_PU</t>
  </si>
  <si>
    <t>Zero Sequence Reactance In P.u. (100 Mva Base)</t>
  </si>
  <si>
    <t>ZERO_SEQ_Reactance_PU</t>
  </si>
  <si>
    <t>Generator Auxiliary Load</t>
  </si>
  <si>
    <t>Average Amount of Auxiliary Real Power</t>
  </si>
  <si>
    <t>1) This field is optional
2) Data type is float
3) Value must be &lt; Parameters - GEN - High Reasonability Limit
4) Warn if value &gt; (High Reasonability Limit) * .75
5) Error if value &gt;  (High Reasonability Limit) * .66</t>
  </si>
  <si>
    <t>Average Amount of Auxiliary Reactive Power</t>
  </si>
  <si>
    <t>1) This field is optional
2) Data type is Float
3) Value must be &lt; Reactive Capability - GEN - Maximum Lagging Operating Capability (MVAR)
4) Warn if value &gt; ( Maximum Lagging Operating Capability) * .75
5) Error if value &gt;  ( Maximum Lagging Operating Capability) * .66</t>
  </si>
  <si>
    <t>Auxilary Load Power Factor</t>
  </si>
  <si>
    <t>AUX_LOAD_PWR_FACT</t>
  </si>
  <si>
    <t>Between .8 and 1.0</t>
  </si>
  <si>
    <t>1) This field is optional
2) Data Type must be percent
3) SUM(All Generation Auxiliary Load Characteristics for MW Load)  = 100%
4) Motors connected at &gt;= 2400V / 4160V are large motors</t>
  </si>
  <si>
    <t>Model Adminstration/Planning Team</t>
  </si>
  <si>
    <t>1) This field is optional
2) Data Type must be percent
3) SUM(All Generation Auxiliary Load Characteristics for MW Load)  = 100%
4) Motors connected at &lt; 2400V / 4160V are small motors</t>
  </si>
  <si>
    <t>1) This field is optional
2) Data Type must be percent
3) SUM(All Generation Auxiliary Load Characteristics for MW Load)  = 100%</t>
  </si>
  <si>
    <t>Generation Auxiliary Load Characteristics for MVAR Load</t>
  </si>
  <si>
    <t>1) This field is optional
2) Data Type must be percent
3) SUM(All Generation Auxiliary Load Characteristics for MVAR Load)  = 100%
4) Motors connected at &gt;= 2400V / 4160V are large motors</t>
  </si>
  <si>
    <t>1) This field is optional
2) Data Type must be percent
3) SUM(All Generation Auxiliary Load Characteristics for MVAR Load)  = 100%</t>
  </si>
  <si>
    <t>PSSE MODEL : THE FOLLOWING LIST OF FILES ARE REQUIRED TO BE SUBMITTED IF THIS IS AN INITIAL REGISTRATION OR IF THERE ARE CHANGES MODIFYING PREVIOUSLY SUBMITTED PSSE FILES.  PLEASE INCLUDE ALL PSSE FILES IN A ZIP OR COMPRESSED FOLDER FILE ALONG WITH YOUR RARF SUBMITTAL IN THE SAME SERVICE REQUEST.</t>
  </si>
  <si>
    <t>Generator Form</t>
  </si>
  <si>
    <t>Turbine-governor Form</t>
  </si>
  <si>
    <t>Excitation Form</t>
  </si>
  <si>
    <t>Power System Stabilizer Form (required If There Is A Power System Stabilizer)</t>
  </si>
  <si>
    <t>Compensator Form (required If There Is A Compensator)</t>
  </si>
  <si>
    <t>Over Excitation Limiter Form (required If There Is An Over Excitation Limiter)</t>
  </si>
  <si>
    <t>Under Excitation Limiter Form (required If There Is An Under Excitation Limiter)</t>
  </si>
  <si>
    <t>Planning - CC</t>
  </si>
  <si>
    <t>This tab is conditional. Required if the Generation Type selected is 'CC'.This tab is unit specific and is required for all CC units. All the fields in this tab  are required. Can register up to 3 trains at one site. This information is required for each unit of the train.  For all the CCUNITS in the unit info-cc tab , there should be corresponding data in planning-cc Tab</t>
  </si>
  <si>
    <t xml:space="preserve">1) This field is required
2) Value must be Float      
3) Generate a Warning if  MVABASE &gt; 2500        
4)[ If  MVABASE value is  within +/- 25% range of  Unit Name Plate Rating] OR [MVABASE value = 100, then  it is OK.If  MVABASE value is outside the +/- 25% range of  Unit Name Plate Rating, then Generate a Warning that the MVABSE is outside the typical +/- 25% variation of unit name plate rating
                                                                                                                                                                                                                        </t>
  </si>
  <si>
    <t xml:space="preserve">1) This field is required
2) Value must be &gt;0 and &lt;1000    
3) Generate a Warning if  KVBASE &gt; 40    
4) If  KVBASE value is  within +/- 25% range of Unit KV value in the unit-information tab then it is OK.If  If  KVBASE value is outside the typical +/- 25% variation of Unit KV value in the unit-information tab then Generate a Warning that the KVBASE is outside the typical +/- 25% variation of Unit KV value                                                                                                                                                                                                   </t>
  </si>
  <si>
    <t>POSITIVE_SEQ_Z_R__PU</t>
  </si>
  <si>
    <t>1) This field is required and Data type is float
2) Value must be between 0 and 1</t>
  </si>
  <si>
    <t>POSITIVE_SEQ_Z_X__PU</t>
  </si>
  <si>
    <t>1) This field is required and Data type is numeric
2) Value must be between 0 and 100                                                                                                                                                                                                                                  3) Generate a Warning if the value entered is not within the calculated typical lower and upper limits. Warning should include the entered value and the typical limit value.                                    (* Required Calculation of Lower Limit Typical Reactance (X) on the Planning tab specified MVA and KV base = 0.07 * [(Unit Generating Voltage KV from the Unit Info tab / KV Base entered in row 8 of the Planning tab)^2] * (MVA base entered in row 7 of the Planning tab / Nameplate Rating MVA from the Unit Info tab) ]                                                                                                                                                                                                                                                                                   Required Calculation of Upper Limit Typical Reactance (X) on the Planning tab specified MVA and KV base = 0.50 * [(Unit Generating Voltage KV from the Unit Info tab / KV Base entered in row 8 of the Planning tab)^2] * (MVA base entered in row 7 of the Planning tab / Nameplate Rating MVA from the Unit Info tab)]</t>
  </si>
  <si>
    <t>NEGATIVE_SEQ_Z_R__PU</t>
  </si>
  <si>
    <t>1) This field is required and Data type is float 
2) Value must be between 0 and 1. Generate a Warning when value is &gt; 1.0 P.U</t>
  </si>
  <si>
    <t>NEGATIVE_SEQ_Z_X-_PU</t>
  </si>
  <si>
    <t>1) This field is required and Data type is float
2) Value must be between 0 and 100                                                                                                                                                                                                                                 3) Generate a Warning if the value entered is not within the calculated typical lower and upper limits. Warning should include the entered value and the typical limit value.                                    (* Required Calculation of Lower Limit Typical Reactance (X) on the Planning tab specified MVA and KV base = 0.07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 0.65 * [(Unit Generating Voltage KV from the Unit Info tab / KV Base entered in row 8 of the Planning tab)^2] * (MVA base entered in row 7 of the Planning tab / Nameplate Rating MVA from the Unit Info tab)]</t>
  </si>
  <si>
    <t>ZERO_SEQ_Z_R__PU</t>
  </si>
  <si>
    <t>ZERO_SEQ_Z_X__PU</t>
  </si>
  <si>
    <t>1) This field is required and Data type is float
2) Value must be between 0 and 100                                                                                                                                                                                                                                      3) Generate a Warning if the value entered is not within the calculated typical lower and upper limits. Warning should include the entered value and the typical limit value.                                    (* Required Calculation of Lower Limit Typical Reactance (X) on the Planning tab specified MVA and KV base = 0.01 * [(Unit Generating Voltage KV from the Unit Info tab / KV Base entered in row 8 of the Planning tab)^2] * (MVA base entered in row 7 of the Planning tab / Nameplate Rating MVA from the Unit Info tab) ]                                                                                                                                                                                                                                                                                   *Required Calculation of Upper Limit Typical Reactance (X) on the Planning tab specified MVA and KV base = 0.24 * [(Unit Generating Voltage KV from the Unit Info tab / KV Base entered in row 8 of the Planning tab)^2] * (MVA base entered in row 7 of the Planning tab / Nameplate Rating MVA from the Unit Info tab)]</t>
  </si>
  <si>
    <t>1) This field is required.
2) Data type is float
3) Value must be &lt; Parameters - GEN - High Reasonability Limit
4) Warn if value &gt; (High Reasonability Limit) * .75
5) Error if value &gt;  (High Reasonability Limit) * .66</t>
  </si>
  <si>
    <t>1) This field is required
2) Data type is Float
3) Value must be &lt; Reactive Capability - GEN - Maximum Lagging Operating Capability (MVAR)
4) Warn if value &gt; ( Maximum Lagging Operating Capability) * .75
5) Error if value &gt;  ( Maximum Lagging Operating Capability) * .66</t>
  </si>
  <si>
    <t>Generation Auxiliary Load Characteristics for MW Load</t>
  </si>
  <si>
    <t>1) This field is CONDITIONAL (Not required when Average Amount Of Real Power VALUE  is zero)
2) Data Type must be percent
3) SUM(All Generation Auxiliary Load Characteristics for MW Load)  = 100%
4) Motors connected at &gt;= 2400V / 4160V are large motors</t>
  </si>
  <si>
    <t>This field is CONDITIONAL (Not required when Average Amount Of Real Power VALUE is zero)
2) Data Type must be percent
3) SUM(All Generation Auxiliary Load Characteristics for MW Load)  = 100%
4) Motors connected at &lt; 2400V / 4160V are small motors</t>
  </si>
  <si>
    <t>This field is CONDITIONAL (Not required when Average Amount Of Real Power VALUE is zero)
2) Data Type must be percent
3) SUM(All Generation Auxiliary Load Characteristics for MW Load)  = 100%</t>
  </si>
  <si>
    <t>This field is CONDITIONAL (Not required when Average Amount Of Real Power value is zero)
2) Data Type must be percent
3) SUM(All Generation Auxiliary Load Characteristics for MW Load)  = 100%</t>
  </si>
  <si>
    <t>This field is CONDITIONAL (Not required when Average Amount Of Real Power value zero)
2) Data Type must be percent
3) SUM(All Generation Auxiliary Load Characteristics for MW Load)  = 100%</t>
  </si>
  <si>
    <t>1) This field is CONDITIONAL (Not required when Average Amount Of Reactive Power VALUE is zero)
2) Data Type must be percent
3) SUM(All Generation Auxiliary Load Characteristics for MVAR Load)  = 100%
4) Motors connected at &gt;= 2400V / 4160V are large motors</t>
  </si>
  <si>
    <t>This field is CONDITIONAL (Not required when Average Amount Of  Reactive Power Value is zero)
2) Data Type must be percent
3) SUM(All Generation Auxiliary Load Characteristics for MW Load)  = 100%
4) Motors connected at &lt; 2400V / 4160V are small motors</t>
  </si>
  <si>
    <t>This field is CONDITIONAL (Not required when Average Amount Of Reactive Power value  is zero)
2) Data Type must be percent
3) SUM(All Generation Auxiliary Load Characteristics for MVAR Load)  = 100%</t>
  </si>
  <si>
    <t>This field is CONDITIONAL (Not required when Average Amount Of Reactive Power value is zero)
2) Data Type must be percent
3) SUM(All Generation Auxiliary Load Characteristics for MVAR Load)  = 100%</t>
  </si>
  <si>
    <t>Planning - WIND</t>
  </si>
  <si>
    <t>Planning - Wind</t>
  </si>
  <si>
    <t>This tab is conditional. Required if the Generation Type selected is 'WIND '.This tab is unit specific and is required for all wind units. All the fields in this tab should be required.  For all the UNITS in the Unit info-WIND tab , there should be corresponding data in Planning-WIND Tab</t>
  </si>
  <si>
    <t>Type of Turbine</t>
  </si>
  <si>
    <t>TURBINE_TYPE</t>
  </si>
  <si>
    <t>Dropdown list</t>
  </si>
  <si>
    <t xml:space="preserve">1) This field is required
2) Value must be Float            
3) Generate a Warning if  MVABASE &gt; 2500  
4)[ If  MVABASE value is  within +/- 25% range of  Unit Name Plate Rating] OR [MVABASE value = 100, then  it is OK.If  MVABASE value is outside the +/- 25% range of  Unit Name Plate Rating, then Generate a Warning that the MVABSE is outside the typical +/- 25% variation of unit name plate rating                                                      </t>
  </si>
  <si>
    <t xml:space="preserve">1) This field is required
2) Value must be &gt;0 and &lt;1000        
3) Generate a Warning if KVBASE&gt;40     
4) If  KVBASE value is  within +/- 25% range of Unit KV value in the unit-information tab then it is OK.If  If  KVBASE value is outside the typical +/- 25% variation of Unit KV value in the unit-information tab then Generate a Warning that the KVBASE is outside the typical +/- 25% variation of Unit KV value                                        </t>
  </si>
  <si>
    <t>Direct Axis Subtransient Reactance, X"di (unsaturated)</t>
  </si>
  <si>
    <t>Direct Axis Transient Reactance, X'di (unsaturated)</t>
  </si>
  <si>
    <t>1) This field is required and Data type is numeric
2) Value must be between 0 and 100                                                                                                                                                                                                                                    3) Generate a Warning if the value entered is not within the calculated typical lower and upper limits. Warning should include the entered value and the typical limit value.                                    (* Required Calculation of Lower Limit Typical Reactance (X) on the Planning tab specified MVA and KV base:
Lower Limit Typical Reactance (X) on the Planning tab specified MVA and KV base = 0.07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0.50 * [(Unit Generating Voltage KV from the Unit Info tab / KV Base entered in row 8 of the Planning tab)^2] * (MVA base entered in row 7 of the Planning tab / Nameplate Rating MVA from the Unit Info tab)</t>
  </si>
  <si>
    <t>1) This field is required and Data type is float
2) Value must be between 0 and 100                                                                                                                                                                                                                                 3) Generate a Warning if the value entered is not within the calculated typical lower and upper limits. Warning should include the entered value and the typical limit value.                                    (* Required Calculation of Lower Limit Typical Reactance (X) on the Planning tab specified MVA and KV base:
Lower Limit Typical Reactance (X) on the Planning tab specified MVA and KV base = 0.07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0.65 * [(Unit Generating Voltage KV from the Unit Info tab / KV Base entered in row 8 of the Planning tab)^2] * (MVA base entered in row 7 of the Planning tab / Nameplate Rating MVA from the Unit Info tab)</t>
  </si>
  <si>
    <t>1) This field is required and Data type is float 
2) Value must be between 0 and 1 . Generate a Warning when value is &gt; 1.0 P.U</t>
  </si>
  <si>
    <t>1) This field is required and Data type is float
2) Value must be between 0 and 100                                                                                                                                                                                                                                3) Generate a Warning if the value entered is not within the calculated typical lower and upper limits. Warning should include the entered value and the typical limit value.                                    (* Required Calculation of Lower Limit Typical Reactance (X) on the Planning tab specified MVA and KV base:
Lower Limit Typical Reactance (X) on the Planning tab specified MVA and KV base = 0.01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0.24 * [(Unit Generating Voltage KV from the Unit Info tab / KV Base entered in row 8 of the Planning tab)^2] * (MVA base entered in row 7 of the Planning tab / Nameplate Rating MVA from the Unit Info tab)</t>
  </si>
  <si>
    <t>Direct Axis Sub transient reactance, X"dv (saturated)- (R in p.u)</t>
  </si>
  <si>
    <t>Direct Axis Transient reactance, X'dv (saturated) - (X in p.u)</t>
  </si>
  <si>
    <t>Average Amount Of Auxiliary Real Power</t>
  </si>
  <si>
    <t>Average Amount Of Auxiliary Reactive Power</t>
  </si>
  <si>
    <t>MWAR</t>
  </si>
  <si>
    <t xml:space="preserve">  Large Motor, Percent Of Total Mw Load</t>
  </si>
  <si>
    <t>LRG_MTR_PER_TOT_MW_LOAD</t>
  </si>
  <si>
    <t>Large Motor, percent of total MW load+Small Motor, percent of total MW load+Resistive (Heating) Load, percent of total MW load+ Discharge Lighting, percent of total MW load+Other, percent of total MW load = 100. This field is conditional. Required if Private Network flag is 'Y'</t>
  </si>
  <si>
    <t xml:space="preserve">  Small Motor, Percent Of Total Mw Load</t>
  </si>
  <si>
    <t>SML_MTR_PER_TOT_MW_LOAD</t>
  </si>
  <si>
    <t xml:space="preserve">  Resistive (heating) Load, Percent Of Total Mw Load</t>
  </si>
  <si>
    <t>RESISTIVE_LOAD_PER_TOT_MW_LOAD</t>
  </si>
  <si>
    <t xml:space="preserve">  Discharge Lighting, Percent Of Total Mw Load</t>
  </si>
  <si>
    <t>DISCHARGE LIGHT_PER_TOT_MW_LOAD</t>
  </si>
  <si>
    <t xml:space="preserve">  Other, Percent Of Total Mw Load</t>
  </si>
  <si>
    <t>OTH_PER_TOT_MW_LOAD</t>
  </si>
  <si>
    <t xml:space="preserve">  Large Motor, Percent Of Total Mvar Load</t>
  </si>
  <si>
    <t>LRG_MTR_PER_TOT_MVAR_LOAD</t>
  </si>
  <si>
    <t>Large Motor, percent of total MVAR load+ Small Motor, percent of total MVAR load Discharge Lighting, percent of total MVAR load+Other, percent of total MVAR load = 100. This field is conditional. Required if Private Network flag is 'Y'</t>
  </si>
  <si>
    <t xml:space="preserve">  Small Motor, Percent Of Total Mvar Load</t>
  </si>
  <si>
    <t>SML_MTR_PER_TOT_MVAR_LOAD</t>
  </si>
  <si>
    <t xml:space="preserve">  Discharge Lighting, Percent Of Total Mvar Load</t>
  </si>
  <si>
    <t>DISCHARGE LIGHT_PER_TOT_MVAR_LOAD</t>
  </si>
  <si>
    <t xml:space="preserve">  Other, Percent Of Total Mvar Load</t>
  </si>
  <si>
    <t>OTH_PER_TOT_MVAR_LOAD</t>
  </si>
  <si>
    <t>TURBINE STEP-UP TRANSFORMER DATA</t>
  </si>
  <si>
    <t>High Side Voltage Level (nominal)</t>
  </si>
  <si>
    <t>Kv</t>
  </si>
  <si>
    <t>HIGH_SIDE_VT_LEVL</t>
  </si>
  <si>
    <t>1) This field is required
2) Data type must be real 
3) Generate an Error if not between 345 and 69</t>
  </si>
  <si>
    <t>Real</t>
  </si>
  <si>
    <t>Planning Team/Model Adminstration</t>
  </si>
  <si>
    <t>Low Side Voltage Level (nominal)</t>
  </si>
  <si>
    <t>LOW_SIDE_VT_LEVL</t>
  </si>
  <si>
    <t>1) This field is required
2) Data type must be real 
3) Generate an Error if not &lt; 69</t>
  </si>
  <si>
    <t>High Side Voltage Connection - Wye / Wye - Grounded / Delta</t>
  </si>
  <si>
    <t>HIGH_SIDE_VT_CONNT</t>
  </si>
  <si>
    <t>1) This field is required
2) Data type must be from list 
3) Generate an Error if blank</t>
  </si>
  <si>
    <t>Low Side Voltage Connection - Wye / Wye - Grounded / Delta</t>
  </si>
  <si>
    <t>LOW_SIDE_VT_CONNT</t>
  </si>
  <si>
    <t>Impedance Z</t>
  </si>
  <si>
    <t>IMPEDANCE_Z</t>
  </si>
  <si>
    <t>1) This field is required
2) Data type must be real
3) Generate an Error if &lt; 0</t>
  </si>
  <si>
    <t>X/r Ratio</t>
  </si>
  <si>
    <t>X_R_RATIO</t>
  </si>
  <si>
    <t>1) This field is required
2) Data type must be real
3) Generate an Error if &lt; 1</t>
  </si>
  <si>
    <t>Zero Sequence Z</t>
  </si>
  <si>
    <t>ZERO_SEQ_Z</t>
  </si>
  <si>
    <t>Zero Sequence X/r Ratio</t>
  </si>
  <si>
    <t>ZERO_SEQ_X_R_RATIO</t>
  </si>
  <si>
    <t>Base Mva For Transformer Data</t>
  </si>
  <si>
    <t>BASE_MVA_TRANSFORMER_DATA</t>
  </si>
  <si>
    <t>1) This field is required
2) Data type must be real
3) Generate an Error if blank, Generate Warning if &gt; 2000</t>
  </si>
  <si>
    <t>PSSE MODELS : THE FOLLOWING FILES ARE REQUIRED TO BE SUBMITTED IF NOT LISTED IN THE WIND TURBINE DYNAMIC MODELS AVAILABLE AT ERCOT OR IF ADDITIONAL EQUIPMENT HAS BEEN ADDED TO THE SITE REQUIRING MODEL UPDATES.  
PLEASE INCLUDE ALL PSSE FILES IN A ZIP OR COMPRESSED FOLDER 
ALONG WITH YOUR RARF SUBMITTAL SERVICE REQUEST.</t>
  </si>
  <si>
    <t>PSSE Compatible Wind Generator Models</t>
  </si>
  <si>
    <t>Dynamic Reactive Device Form</t>
  </si>
  <si>
    <t>Private Network -  Site - GEN</t>
  </si>
  <si>
    <t>Private Network - Site - GEN</t>
  </si>
  <si>
    <t>Private Network?</t>
  </si>
  <si>
    <t>Select from Y or N. Private Network Flag is not null</t>
  </si>
  <si>
    <t>RARF Glossary Version 4.0/RARF Guide Version 4.0/RARF Forms/Kittiepong</t>
  </si>
  <si>
    <t>EMS</t>
  </si>
  <si>
    <t>SITE DETAILS</t>
  </si>
  <si>
    <t xml:space="preserve">Removed Field from RARF form after sheet was split </t>
  </si>
  <si>
    <t>Site Code</t>
  </si>
  <si>
    <t>This tab is conditional : Required for all Private Use Networks</t>
  </si>
  <si>
    <t>RARF Glossary Version 4.0/RARF Guide Version 4.0/RARF Forms</t>
  </si>
  <si>
    <t xml:space="preserve">  Average Amount of Self-Serve private load</t>
  </si>
  <si>
    <t>This field is conditional. Required if Private Network flag is 'Y'</t>
  </si>
  <si>
    <t xml:space="preserve">  Average Amount of Self-Serve private reactive load</t>
  </si>
  <si>
    <t xml:space="preserve">  Expected Typical Private Network Net Interchange</t>
  </si>
  <si>
    <t xml:space="preserve">  Expected Typical Private Network Net Reactive Interchange</t>
  </si>
  <si>
    <t xml:space="preserve">  Private Network Gross Unit Capability</t>
  </si>
  <si>
    <t xml:space="preserve">  Private Network Gross Unit Reactive Capability</t>
  </si>
  <si>
    <t>Load Characteristics for MW Load</t>
  </si>
  <si>
    <t xml:space="preserve">  Large Motor, percent of total MW load</t>
  </si>
  <si>
    <t>%</t>
  </si>
  <si>
    <t xml:space="preserve">  Small Motor, percent of total MW load</t>
  </si>
  <si>
    <t xml:space="preserve">  Resistive (Heating) Load, percent of total MW load</t>
  </si>
  <si>
    <t xml:space="preserve">  Discharge Lighting, percent of total MW load</t>
  </si>
  <si>
    <t xml:space="preserve">  Other, percent of total MW load</t>
  </si>
  <si>
    <t>Load Characteristics for MVAR Load</t>
  </si>
  <si>
    <t xml:space="preserve">  Large Motor, percent of total MVAR load</t>
  </si>
  <si>
    <t xml:space="preserve">  Small Motor, percent of total MVAR load</t>
  </si>
  <si>
    <t xml:space="preserve">  Discharge Lighting, percent of total MVAR load</t>
  </si>
  <si>
    <t xml:space="preserve">  Other, percent of total MVAR load</t>
  </si>
  <si>
    <t>Private Network -  Unit  - GEN</t>
  </si>
  <si>
    <t>Private Network - Unit - GEN</t>
  </si>
  <si>
    <t xml:space="preserve">1. This field is not null. Data type: Character. </t>
  </si>
  <si>
    <t>Private Network - Unit Information</t>
  </si>
  <si>
    <t>This tab is conditional. Required if the Generation Resource Type selected is  non-cc non-wind Generation Resources</t>
  </si>
  <si>
    <t>This field is conditional. Required if Private Network flag is 'Y' and Generation Resource Type is ' non-cc non-wind generation resource'</t>
  </si>
  <si>
    <t>RARF Glossary Version 4.0/RARF Guide Version 4.0</t>
  </si>
  <si>
    <t xml:space="preserve">  If Unit trips, does Load trip?</t>
  </si>
  <si>
    <t xml:space="preserve">Select from Y or N. </t>
  </si>
  <si>
    <t xml:space="preserve">      If yes, approximate percentage of Load that will trip?</t>
  </si>
  <si>
    <t>Private Network - Site - CC</t>
  </si>
  <si>
    <t>Private Network - Unit - CC</t>
  </si>
  <si>
    <t>Private Network - Site - Wind</t>
  </si>
  <si>
    <t>Private Network - Unit - Wind</t>
  </si>
  <si>
    <t>UNIT DETAILS</t>
  </si>
  <si>
    <t>3. Should not allow spaces</t>
  </si>
  <si>
    <t>General Information - LAAR</t>
  </si>
  <si>
    <t>This tab is conditional. Required if the Resource Type is selected as ' Load '</t>
  </si>
  <si>
    <t>RARF Glossary Version 4.0 /RARF Guide version 4.0</t>
  </si>
  <si>
    <t xml:space="preserve">This field is not null.  Data type is character </t>
  </si>
  <si>
    <t>Dispatch Asset Code</t>
  </si>
  <si>
    <t xml:space="preserve">This field is not null. Data type is character </t>
  </si>
  <si>
    <t>Name of City for Point of Delivery (POD)</t>
  </si>
  <si>
    <t>This field is not null. Select from the list :Y or N</t>
  </si>
  <si>
    <t>This field is not null. Select from the list: Y or N</t>
  </si>
  <si>
    <t xml:space="preserve">  Load Resource Type (CLR/UFR/Interruptible)</t>
  </si>
  <si>
    <t>Select from the list: CLR,UFR or Interruptible. Load Resource Type is not null</t>
  </si>
  <si>
    <t>Select from the list Y or N. This field is optional. This field is required for CLR and optional for other types</t>
  </si>
  <si>
    <t>This field is not null. Date format should be MM/DD/YYYY</t>
  </si>
  <si>
    <t>Date time</t>
  </si>
  <si>
    <t>MM/DD/YYYY</t>
  </si>
  <si>
    <t>This field is optional. Date format should be MM/DD/YYYY. NA is not valid, Leave it blank if not applicable</t>
  </si>
  <si>
    <t>(all caps)</t>
  </si>
  <si>
    <t xml:space="preserve">  ESIID Station Name</t>
  </si>
  <si>
    <t xml:space="preserve">REMOVE 11/11/2011
This field is not null.  Data type is character </t>
  </si>
  <si>
    <t xml:space="preserve">  ESIID Station Code</t>
  </si>
  <si>
    <t xml:space="preserve">REMOVE 11/11/2011
This field is not null.   Data type is character </t>
  </si>
  <si>
    <t>1.This field is not null and should be a number                                                                                                                                                                                                         2.ERCOT needs to associate each load resource to one and only one load in the network model used by State Estimator. For lack of a better source of information; the static network model load connected at this PTI bus number is what this load resource will be mapped to. Therefore there MUST be a static network model load at this PTI bus number  (CIM).</t>
  </si>
  <si>
    <t>This field is not null and should be a number</t>
  </si>
  <si>
    <t>Transmission Station Load Name in Network Operations Model</t>
  </si>
  <si>
    <t>TRANS_STAT_LOAD_NAM_NOM</t>
  </si>
  <si>
    <t>ALL CAPS</t>
  </si>
  <si>
    <t>This field is not null.</t>
  </si>
  <si>
    <t>This field is not null. This is either 9 or 13 digit number. Validate with the existing record in ERCOT??</t>
  </si>
  <si>
    <t xml:space="preserve">  QSE Name</t>
  </si>
  <si>
    <t>REMOVE  11/11/2011</t>
  </si>
  <si>
    <t xml:space="preserve">  QSE Duns Number</t>
  </si>
  <si>
    <t>This field is not null and should be a number. Data type is character</t>
  </si>
  <si>
    <t>Angela Moy/RARF Glossary Version 4.0 /RARF Guide version 4.0</t>
  </si>
  <si>
    <t xml:space="preserve">  High Set Under-frequency Relay (UFR) Setting</t>
  </si>
  <si>
    <t xml:space="preserve">REMOVE  11/11/2011
This field is not null. This field is conditional: Required for UFR Load Resource Type and CLR Load Resource Type where the flag is checked stating that the Resource can operate as UFR. In that case the value should not be less than 59.7 Hz. (An Interruptible Load Resource Type would not enter a value, nor would a Load Resource that was just a CLR.)
</t>
  </si>
  <si>
    <t>This field is not null</t>
  </si>
  <si>
    <t>This field is a required and data type is character</t>
  </si>
  <si>
    <t>RARF Glossary Version 4.0 /Angela Moy</t>
  </si>
  <si>
    <t>Maximum POD Total Load &gt;= Summer Interruptible MW.This field is not null and should be a Number</t>
  </si>
  <si>
    <t>Maximum  Interruptible Load MW</t>
  </si>
  <si>
    <t>MAX_INT_LOAD_MW</t>
  </si>
  <si>
    <t xml:space="preserve">         Summer Interruptible MW</t>
  </si>
  <si>
    <t xml:space="preserve">
REMOVE  11/11/2011
Maximum POD Total Load &gt;= Summer Interruptible MW.This field is not null and should be a Number</t>
  </si>
  <si>
    <t xml:space="preserve">         Winter Interruptible MW</t>
  </si>
  <si>
    <t xml:space="preserve">
REMOVE  11/11/2011
Maximum POD Total Load &gt;= Winter Interruptible MW. This field is not null and should be a Number</t>
  </si>
  <si>
    <t>1. HRL &gt;=0 .                                                                                                                
2. High Reasonability Limit &gt;=HSL or MPC.This field is not null and should be a Number
3. Value must be &gt;= LRL                                                                                                                                                                                                                                                 4. HRL &gt;= Both Summer Interruptible MW and Winter Interruptible MW Rating</t>
  </si>
  <si>
    <t>RARF Workshop for Load Resources/ RARF Glossary Version 4.0 /RARF Guide version 4.0/Steve Krein</t>
  </si>
  <si>
    <t xml:space="preserve">1. LRL should be &lt;= HRL. LRL must be &gt;= 0                                                                                                                                                                                                                       2. Low Reasonability Limit &lt;= LSL or LPC. This field is not null and should be a Number
Note in most cases the LRL = LSL = LPC = 0
</t>
  </si>
  <si>
    <t>Angela Moy/RARF Workshop for Load Resources/ RARF Glossary Version 4.0 /RARF Guide version 4.0/Steve Krein</t>
  </si>
  <si>
    <t xml:space="preserve">1. CLR High Reasonability Ramp Rate Limit &gt;= Low Reasonability Ramp Rate Limit. This field is conditional: Required only if Load Resource type  selected is 'CLR'. Must be a positive number.  This field can not be null if  Load Resource type selected is 'CLR'.                                                                                                                                                                                                                                                                   </t>
  </si>
  <si>
    <t>Lin Xu/kiittipong/Jamil Daouk</t>
  </si>
  <si>
    <t xml:space="preserve">1. CLR LowReasonableRampRateLimit &lt;= Emergency Downward ramp rate &lt;= CLR HighReasonableRampRateLimit. This field is conditional: Required only if Load Resource type  selected is 'CLR'. Must be a positive number. This field can not be null if  Load Resource type selected is 'CLR'.                                                                                                                                                                                                                                         </t>
  </si>
  <si>
    <t>Select from the list: Y or N. This field is Not null</t>
  </si>
  <si>
    <t>This tab is conditional. Required if the Generation Type selected is ' Load '</t>
  </si>
  <si>
    <t>Non-CLR Resource Parameters</t>
  </si>
  <si>
    <t>LD_RES_RAMPRATE_NRRC</t>
  </si>
  <si>
    <t>Minimum Interruption Time</t>
  </si>
  <si>
    <t>1. Minimum Interruption Time &lt;= Maximum Interruption Time.                                                                                                                                                                                          2.Minimum Interruption Time &gt;=0. This field should not be null                                                                                                                                                                                                 3.Unit of measure is hour - This number should be rounded up to the nearest whole number (can't dispatch for partial hours). Data type is Integer.                                                                      
4.This Field is conditional: Required {if the Load Resource Type is 'UFR or Interruptible'  } (OR) { if the Load Resource Type = 'CLR' and if the field ' If CLR, ability to operate as a UFR type Resource?' = 'Y'  from the Load Resource Information Tab}</t>
  </si>
  <si>
    <t>Lin Xu/kiittipong/Jamil Daouk/Scott Middleton</t>
  </si>
  <si>
    <t>Minimum Restoration Time</t>
  </si>
  <si>
    <t>1.Minimum Restoration Time &gt;=0. This field should not be null.                                                                                                                                                                                  2.Unit of measure is hour - This number should be rounded up to the nearest whole number (can't dispatch for partial hours). Data type is Integer                                                                      
3.This Field is conditional: Required {if the Load Resource Type is 'UFR or Interruptible'  } (OR) { if the Load Resource Type = 'CLR' and  if the field ' If CLR, ability to operate as a UFR type Resource?' = 'Y'  from the Load Resource Information Tab}</t>
  </si>
  <si>
    <t>Max WEEKLY Deployments</t>
  </si>
  <si>
    <t>1.Max WEEKLY Deployments &gt; =0. This field should not be null and It is an Integer.                                                                                                                                                      2.This Field is conditional: Required {if the Load Resource Type is 'UFR or Interruptible'  } (OR) { if the Load Resource Type = 'CLR' and  if the field ' If CLR, ability to operate as a UFR type Resource?' = 'Y'  from the Load Resource Information Tab}</t>
  </si>
  <si>
    <t>Lin Xu/kiittipong/Scott Middleton</t>
  </si>
  <si>
    <t>Max Interruption Time</t>
  </si>
  <si>
    <t>1.Max Interruption Time &gt; 0.                                                                                                                                                                                                                                      2.Unit of measure is hours, with only 1 digit after decimal point                                                                                                                                                                                      3.This Field is conditional: Required {if the Load Resource Type is 'UFR or Interruptible'  } (OR) { if the Load Resource Type = 'CLR' and  if the field ' If CLR, ability to operate as a UFR type Resource?' = 'Y'  from the Load Resource Information Tab}</t>
  </si>
  <si>
    <t>Max DAILY Deployments</t>
  </si>
  <si>
    <t>1.Max WEEKLY Deployments &gt; Max DAILY Deployments.                                                                                                                                                                              2.Maximum Daily Deployment is not null and it is an Integer                                                                                                                                                                                          3.This Field is conditional: {Required if the Load Resource Type is 'UFR or Interruptible'  } (OR) { if the Load Resource Type = 'CLR' and  if the field ' If CLR, ability to operate as a UFR type Resource?' = 'Y'  from the Load Resource Information Tab}</t>
  </si>
  <si>
    <t>1.Max Weekly Energy &gt; =0.                                                                                                                                                                                                                                      2.This Field is conditional: Required {if the Load Resource Type is 'UFR or Interruptible'  } (OR) { if the Load Resource Type = 'CLR' and  if the field ' If CLR, ability to operate as a UFR type Resource?' = 'Y'  from the Load Resource Information Tab}</t>
  </si>
  <si>
    <t>Minimum Notice Time</t>
  </si>
  <si>
    <t>minutes</t>
  </si>
  <si>
    <t>1.Minimum Notice Time &gt; =0                                                                                                                                                                                                                                 2.Unit of measure is hour - This number should be rounded up to the nearest whole number (can't dispatch for partial hours). Data type is Integer                                                                  
3.This Field is conditional: Required {if the Load Resource Type is 'UFR or Interruptible'  } (OR) { if the Load Resource Type = 'CLR' and if the field ' If CLR, ability to operate as a UFR type Resource?' = 'Y'  from the Load Resource Information Tab}</t>
  </si>
  <si>
    <t>CLR Resource Parameters</t>
  </si>
  <si>
    <t>This section is conditional: Required ONLY if the Load Resource Type is  CLR</t>
  </si>
  <si>
    <t>Max Deployment Time</t>
  </si>
  <si>
    <t>1.Max Deployment Time &gt; 0                                                                                                                                                                                                                                     2.Unit of measure is hour - This number should be rounded down to the nearest whole number (can't dispatch for partial hours). Data type is Integer</t>
  </si>
  <si>
    <t>Max Weekly Energy &gt; =0</t>
  </si>
  <si>
    <t>Lin Xu/kiittipong</t>
  </si>
  <si>
    <t>Protection - GEN</t>
  </si>
  <si>
    <t xml:space="preserve">Not all the fields need to be complete. Only the fields that have Data. </t>
  </si>
  <si>
    <t>Breaker Interruption Time</t>
  </si>
  <si>
    <t>cycles</t>
  </si>
  <si>
    <t>1) this field is required
2) Data type must be Integer</t>
  </si>
  <si>
    <t>PLANT VOLTAGE PROTECTION</t>
  </si>
  <si>
    <t>1) This field is optional
2) Data type must be Float 
3)This should be expressed in p.u values. Generate an Error if it is &lt;=0 . Generate a Warning if it is &gt;396 p.u</t>
  </si>
  <si>
    <t>sec</t>
  </si>
  <si>
    <t>UVOLT_TRIP_TIME1
UVOLT_TRIP_TIME2
UVOLT_TRIP_TIME3
UVOLT_TRIP_TIME4</t>
  </si>
  <si>
    <t>1) This field is required if Instantaneous setting is not defined-Generate a warning ONLY  when stage1 settings are blank and none of the protection settings (stages2,3,4) filled when instantaneous value is blank.
2) Data type must be Float                                                                                                                                                                                                                                             3)TIME 1 = required,TIME2, TIME3, TIME4 are optional                                                                                                                                                                                                   4)User can fill in a Stage provided the previous stage exists. For example TIME4 stage only exists if there is a TIME3 stage and a TIME2 stage
5) Time 1 &gt; Time 2 &gt; Time 3 &gt;Time 4 (time points must decrement)                                                                                                                                                                               
6)Time settings should exist if time delayed under/voltage settings defined” – Plant Voltage protection tab
  “Time setting are dependent on voltage settings/can not have time settings without voltage settings”- Plant Voltage Protection Tab 
7)  Generate an Error if it is &lt;1 . Generate a Warning if it is &gt;396 p.u</t>
  </si>
  <si>
    <t>UVOLT_TRIP_VOLT1
UVOLT_TRIP_VOLT2
UVOLT_TRIP_VOLT3
UVOLT_TRIP_VOLT4</t>
  </si>
  <si>
    <t>1) This field is required if Instantaneous setting is not defined- Generate a warning ONLY  when stage1 settings are blank and none of the protection settings (stages2,3,4) filled when instantaneous value is blank.
2) Data type must be Float
3) Under voltage 1 is required, Under voltage 2,3,4 are optional 
4)Voltage settings should exist if time settings are defined” – Plant Voltage protection tab
5)This should be expressed in p.u values. Generate an Error if it is &lt;=0 . Generate a Warning if it is &gt;396 p.u</t>
  </si>
  <si>
    <t xml:space="preserve">   Instantaneous Overvoltage Trip</t>
  </si>
  <si>
    <t>OVOLT_TRIP_TIME1
OVOLT_TRIP_TIME2
OVOLT_TRIP_TIME3
OVOLT_TRIP_TIME4</t>
  </si>
  <si>
    <t>11) This field is conditional, Not required if Instantaneous setting is defined- Generate a warning ONLY  when stage1 settings are blank and none of the protection settings (stages2,3,4) filled when instantaneous value is blank.
2) Data type must be Float                                                                                                                                                                                                                                             3)TIME 1 = required,TIME2, TIME3, TIME4 are optional                                                                                                                                                                                                   4)User can fill in a Stage provided the previous stage exists. For example TIME4 stage only exists if there is a TIME3 stage and a TIME2 stage
5) Time 1 &gt; Time 2 &gt; Time 3 &gt;Time 4 (time points must decrement)
6)Time settings should exist if time delayed under/voltage settings are defined” – Plant Voltage protection tab
  “Time setting are dependent on voltage settings/can not have time settings without voltage settings”- Plant Voltage Protection Tab 
7)This should be expressed in p.u values. Generate an Error if it is &lt;1 . Generate a Warning if it is &gt;396 p.u</t>
  </si>
  <si>
    <t>OVOLT_TRIP_VOLT1
OVOLT_TRIP_VOLT2
OVOLT_TRIP_VOLT3
OVOLT_TRIP_VOLT4</t>
  </si>
  <si>
    <t xml:space="preserve">1) This field is required if Instantaneous setting is not defined- Generate a warning ONLY when this field is blank and instantaneous value is not entered.
2) Data type must be Float
3)Under voltage 1 is required, Under voltage 2,3,4 are optional 
4)Voltage settings should exist if time settings are defined”
5)This should be expressed in p.u values. Generate an Error if it is &lt;=0 . Generate a Warning if it is &gt;396 p.u
</t>
  </si>
  <si>
    <t>1) This field is optional
2) Data type must be Float</t>
  </si>
  <si>
    <t>UFREQ_TRIP_TIME1
UFREQ_TRIP_TIME2
UFREQ_TRIP_TIME3
UFREQ_TRIP_TIME4</t>
  </si>
  <si>
    <t>1) This field is required if Instantaneous setting is not defined- Generate a warning ONLY  when stage1 settings are blank and none of the protection settings (stages2,3,4) filled when instantaneous value is blank.
2) Data type must be Float                                                                                                                                                                                                                                             3)TIME 1 = required,TIME2, TIME3, TIME4 are optional                                                                                                                                                                                                   4)User can fill in a Stage provided the previous stage exists. For example TIME4 stage only exists if there is a TIME3 stage and a TIME2 stage
5) Time 1 &gt; Time 2 &gt; Time 3 &gt;Time 4 (time points must decrement)                                                                                                                                                                                6)Time setting is dependent on frequency setting, cannot have time setting with out frequency setting                                                                                                                                      7)If the instantaneous setting is defined then Time1 is not required. Time 1 is only required if they have time delayed under or over frequency settings. Each set should have at a minimum of 1 stage (TIME 1 = required) if instantaneous setting is blank OR time delayed under or over frequency settings defined 
8)Time settings should exist if time delayed under/over frequencies defined’ – Plant Frequency Protection tab
  “Time setting are dependent on frequency settings/can not have time settings without freq settings” – Plant Frequency Protection tab</t>
  </si>
  <si>
    <t>UFREQ_TRIP_HZ1
UFREQ_TRIP_HZ2
UFREQ_TRIP_HZ3
UFREQ_TRIP_HZ4</t>
  </si>
  <si>
    <t xml:space="preserve">1) This field is required if Instantaneous setting is not defined-Generate a warning ONLY  when stage1 settings are blank and none of the protection settings (stages2,3,4) filled when instantaneous value is blank.
2) Data type must be Float
3)Frequency Settings Range is defined as below. 55 – 65 Hz= OK, &lt;55 Hz = ERROR, &gt;65 Hz= ERROR. Any number of stages can be defined as long as the time increments are in the following order. Time1&gt;Time2&gt;Time3&gt;Time4.If there are any instantaneous settings defined, then the time should be zero                                                                                                                                                                                                                                                        4) Under frequency 1 is required, Under frequency 2,3,4 are optional                                                                                                                                                                                    5)time setting is dependent on frequency setting, cannot have time setting with out frequency setting                                                                                                                                         6)If the instantaneous setting is defined then Time1 is not required. Time 1 is only required if they have time delayed under or over frequency settings.  
7)Frequency settings should exist if time settings are defined’ – Plant Frequency Protection tab
                                                                    </t>
  </si>
  <si>
    <t>OFREQ_TRIP_TIME1
OFREQ_TRIP_TIME2
OFREQ_TRIP_TIME3
OFREQ_TRIP_TIME4</t>
  </si>
  <si>
    <t>1) This field is required if Instantaneous setting is not defined. Generate a warning ONLY  when stage1 settings are blank and none of the protection settings (stages2,3,4) filled when instantaneous value is blank. 
2) Data type must be Float                                                                                                                                                                                                                                             3)TIME 1 = required,TIME2, TIME3, TIME4 are optional                                                                                                                                                                                                   4)User can fill in a Stage provided the previous stage exists. For example TIME4 stage only exists if there is a TIME3 stage and a TIME2 stage
5) Time 1 &gt; Time 2 &gt; Time 3 &gt;Time 4 (time points must decrement)                                                                                                                                                                                  6)time setting is dependent on frequency setting, cannot have time setting with out frequency setting                                                                                                                                     7)If the instantaneous setting is defined then Time1 is not required. Time 1 is only required if they have time delayed under or over frequency settings. Each set should have at a minimum of 1 stage (TIME 1 = required) if instantaneous setting is blank OR time delayed under or over frequency settings defined 
8)Time settings should exist if time delayed under/over frequencies defined’ – Plant Frequency Protection tab
  “Time setting are dependent on frequency settings/can not have time settings without freq settings” – Plant Frequency Protection tab</t>
  </si>
  <si>
    <t>OFREQ_TRIP_HZ1
OFREQ_TRIP_HZ2
OFREQ_TRIP_HZ3
OFREQ_TRIP_HZ4</t>
  </si>
  <si>
    <t xml:space="preserve">1) This field is required if Instantaneous setting is not defined. Generate a warning ONLY  when stage1 settings are blank and none of the protection settings (stages2,3,4) filled when instantaneous value is blank.
2) Data type must be Float
3)Frequency Settings Range is defined as below. 55 – 65 Hz= OK, &lt;55 Hz = ERROR, &gt;65 Hz= WARNING. Any number of stages can be defined as long as the time increments are in the following order. Time1&gt;Time2&gt;Time3&gt;Time4.If there are any instantaneous settings defined, then the time should be zero                                                                                                                                                                                                                                                          4) Over frequency 1 is required, Over frequency 2,3,4 are optional                                                                                                                                                                                        5)time setting is dependent on frequency setting, cannot have time setting with out frequency setting
6)Frequency settings should exist if time settings are defined’’ – Plant Frequency Protection tab
  </t>
  </si>
  <si>
    <t>Protection - CC</t>
  </si>
  <si>
    <t>Not all the fields need to be complete. Only the fields that have Data. Upto 3 trains per site can be registered</t>
  </si>
  <si>
    <t>1) This field is optional
2) Data type must be Float
3)This should be expressed in p.u values. Generate an Error if it is &lt;=0 . Generate a Warning if it is &gt;396 p.u</t>
  </si>
  <si>
    <t xml:space="preserve">1) This field is required if Instantaneous setting is not defined. Generate a warning ONLY  when stage1 settings are blank and none of the protection settings (stages2,3,4) filled when instantaneous value is blank.
2) Data type must be Float                                                                                                                                                                                                                                             3)TIME 1 = required,TIME2, TIME3, TIME4 are optional                                                                                                                                                                                                   4)User can fill in a Stage provided the previous stage exists. For example TIME4 stage only exists if there is a TIME3 stage and a TIME2 stage
5) Time 1 &gt; Time 2 &gt; Time 3 &gt;Time 4 (time points must decrement) 
6) Time settings should exist if time delayed under/voltage SETTINGS defined” – Plant Voltage protection tab
  “Time setting are dependent on voltage settings/can not have time settings without voltage settings”- Plant Voltage Protection Tab 
                                                                                                                                                                          </t>
  </si>
  <si>
    <t>1) This field is required if Instantaneous setting is not defined. Generate a warning ONLY  when stage1 settings are blank and none of the protection settings (stages2,3,4) filled when instantaneous value is blank.
2) Data type must be Float
3)Over Voltage 1 is required, OverVoltage2,3,4 are optional 
4)This should be expressed in p.u values 
5)Voltage settings should exist if time settings are defined 
6)This should be expressed in p.u values. Generate an Error if it is &lt;=0 . Generate a Warning if it is &gt;396 p.u</t>
  </si>
  <si>
    <t>1) This field is OPTIONAL
2) Data type must be Float</t>
  </si>
  <si>
    <t xml:space="preserve">1) This field is required if Instantaneous setting is not defined
2) Data type must be Float                                                                                                                                                                                                                                             3)TIME 1 = required,TIME2, TIME3, TIME4 are optional                                                                                                                                                                                                   4)User can fill in a Stage provided the previous stage exists. For example TIME4 stage only exists if there is a TIME3 stage and a TIME2 stage
5) Time 1 &gt; Time 2 &gt; Time 3 &gt;Time 4 (time points must decrement)                                                                                                                                                                                  6)time setting is dependent on frequency setting, cannot have time setting with out frequency setting                                                                                                                                  7)If the instantaneous setting is defined then Time1 is not required. Time 1 is only required if they have time delayed under or over frequency settings. Each set should have at a minimum of 1 stage (TIME 1 = required) if instantaneous setting is blank OR time delayed under or over frequency settings defined 
8)Time settings should exist if time delayed under/over frequencies defined’ – Plant Frequency Protection tab
  “Time setting are dependent on frequency settings/can not have time settings without freq settings” – Plant Frequency Protection tab
</t>
  </si>
  <si>
    <t xml:space="preserve">1) This field is required if Instantaneous setting is not defined. Generate a warning ONLY  when stage1 settings are blank and none of the protection settings (stages2,3,4) filled when instantaneous value is blank.
2) Data type must be Float
3)Frequency Settings Range is defined as below. 55 – 65 Hz= OK, &lt;55 Hz = ERROR, &gt;65 Hz= ERROR
  Any number of stages can be defined as long as the time increments are in the following order. Time1&gt;Time2&gt;Time3&gt;Time4.If there are any instantaneous settings defined, then the time should be zero                                                                                                                                                                                                                                                             4) Under frequency 1 is required, Under frequency 2,3,4 are optional 
8) Frequency settings should exist if time settings are defined’ – Plant Frequency Protection tab
  </t>
  </si>
  <si>
    <t>1) This field is required if Instantaneous setting is not defined. Generate a warning ONLY  when stage1 settings are blank and none of the protection settings (stages2,3,4) filled when instantaneous value is blank.
2) Data type must be Float                                                                                                                                                                                                                                             3)TIME 1 = required,TIME2, TIME3, TIME4 are optional                                                                                                                                                                                                   4)User can fill in a Stage provided the previous stage exists. For example TIME4 stage only exists if there is a TIME3 stage and a TIME2 stage
5) Time 1 &gt; Time 2 &gt; Time 3 &gt;Time 4 (time points must decrement)                                                                                                                                                                                  6)time setting is dependent on frequency setting, cannot have time setting with out frequency setting                                                                                                                                     7)If the instantaneous setting is defined then Time1 is not required. Time 1 is only required if they have time delayed under or over frequency settings. 
  Each set should have at a minimum of 1 stage (TIME 1 = required) if instantaneous setting is blank OR time delayed under or over frequency settings defined
8)Time settings should exist if time delayed under/over frequencies defined’ – Plant Frequency Protection tab
  “Time setting are dependent on frequency settings/can not have time settings without freq settings” – Plant Frequency Protection tab</t>
  </si>
  <si>
    <t xml:space="preserve">1) This field is required if Instantaneous setting is not defined. Generate a warning ONLY  when stage1 settings are blank and none of the protection settings (stages2,3,4) filled when instantaneous value is blank.
2) Data type must be Float
3)Frequency Settings Range is defined as below. 55 – 65 Hz= OK, &lt;55 Hz = ERROR, &gt;65 Hz= WARNING. Any number of stages can be defined as long as the time increments are in the following order. Time1&gt;Time2&gt;Time3&gt;Time4.If there are any instantaneous settings defined, then the time should be zero                                                                                                                                                                                                                                                           4) Over frequency 1 is required, Over frequency 2,3,4 are optional 
5)Frequency settings should exist if time settings are defined’ Plant Frequency Protection tab
 </t>
  </si>
  <si>
    <t>Protection - Wind</t>
  </si>
  <si>
    <t>Not all the fields need to be complete. Only the fields that have Data.</t>
  </si>
  <si>
    <t>1) This field is required if Instantaneous setting is not defined. Generate a warning ONLY  when stage1 settings are blank and none of the protection settings (stages2,3,4) filled when instantaneous value is blank.
2) Data type must be Float                                                                                                                                                                                                                                             3)TIME 1 = required,TIME2, TIME3, TIME4 are optional                                                                                                                                                                                                   4)User can fill in a Stage provided the previous stage exists. For example TIME4 stage only exists if there is a TIME3 stage and a TIME2 stage
5) Time 1 &gt; Time 2 &gt; Time 3 &gt;Time 4 (time points must decrement)
6)Time settings should exist if time delayed under/voltage SETTINGS defined” – Plant Voltage protection tab
  “Time setting are dependent on voltage settings/can not have time settings without voltage settings”- Plant Voltage Protection Tab 
7)This should be expressed in p.u values. Generate an Error if it is &lt;1 . Generate a Warning if it is &gt;396 p.u</t>
  </si>
  <si>
    <t>1) This field is required if Instantaneous setting is not defined. Generate a warning ONLY  when stage1 settings are blank and none of the protection settings (stages2,3,4) filled when instantaneous value is blank.
2) Data type must be Float
3)Under voltage 1 is required, Under voltage 2,3,4 are optional 
4)Voltage settings should exist if time settings are defined” – Plant Voltage protection tab
5)This should be expressed in p.u values. Generate an Error if it is &lt;=0 . Generate a Warning if it is &gt;396 p.u</t>
  </si>
  <si>
    <t>1) This field is optional
2) Data type must be Float 
3)This should be expressed in p.u values 
4)This should be expressed in p.u values. Generate an Error if it is &lt;=0 . Generate a Warning if it is &gt;396 p.u</t>
  </si>
  <si>
    <t>1) This field is required if Instantaneous setting is not defined. Generate a warning ONLY  when stage1 settings are blank and none of the protection settings (stages2,3,4) filled when instantaneous value is blank.
2) Data type must be Float
3)Overvoltage 1 is required, Overvoltage  2,3,4 are optional 
4)Voltage settings should exist if time settings are defined – Plant Voltage protection tab
5)This should be expressed in p.u values. Generate an Error if it is &lt;=0 . Generate a Warning if it is &gt;396 p.u</t>
  </si>
  <si>
    <t>1) This field is required if Instantaneous setting is not defined. Generate a warning ONLY  when stage1 settings are blank and none of the protection settings (stages2,3,4) filled when instantaneous value is blank.
2) Data type must be Float                                                                                                                                                                                                                                             3)TIME 1 = required,TIME2, TIME3, TIME4 are optional                                                                                                                                                                                                   4)User can fill in a Stage provided the previous stage exists. For example TIME4 stage only exists if there is a TIME3 stage and a TIME2 stage
5) Time 1 &gt; Time 2 &gt; Time 3 &gt;Time 4 (time points must decrement)                                                                                                                                                                                 6)time setting is dependent on frequency setting, cannot have time setting with out frequency setting                                                                                                                                      7)If the instantaneous setting is defined then Time1 is not required. Time 1 is only required if they have time delayed under or over frequency settings. Each set should have at a minimum of 1 stage (TIME 1 = required) if instantaneous setting is blank OR time delayed under or over frequency settings defined 
8)Time settings should exist if time delayed under/over frequencies defined’ – Plant Frequency Protection tab
  “Time setting are dependent on frequency settings/can not have time settings without freq settings” – Plant Frequency Protection tab</t>
  </si>
  <si>
    <t xml:space="preserve">1) This field is required if Instantaneous setting is not defined. Generate a warning ONLY  when stage1 settings are blank and none of the protection settings (stages2,3,4) filled when instantaneous value is blank.
2) Data type must be Float
3)Frequency Settings Range is defined as below. 55 – 65 Hz= OK, &lt;55 Hz = ERROR, &gt;65 Hz= ERROR . Any number of stages can be defined as long as the time increments are in the following order. Time1&gt;Time2&gt;Time3&gt;Time4.If there are any instantaneous settings defined, then the time should be zero                                                                                                                                                                                                                                                          4) Under frequency 1 is required, Under frequency 2,3,4 are optional  
5)Frequency settings should exist if time settings are defined – Plant Frequency Protection tab
  </t>
  </si>
  <si>
    <t>1) This field is required if Instantaneous setting is not defined. Generate a warning ONLY  when stage1 settings are blank and none of the protection settings (stages2,3,4) filled when instantaneous value is blank.
2) Data type must be Float                                                                                                                                                                                                                                             3)TIME 1 = required,TIME2, TIME3, TIME4 are optional                                                                                                                                                                                                   4)User can fill in a Stage provided the previous stage exists. For example TIME4 stage only exists if there is a TIME3 stage and a TIME2 stage
5) Time 1 &gt; Time 2 &gt; Time 3 &gt;Time 4 (time points must decrement)                                                                                                                                                                                    6)time setting is dependent on frequency setting, cannot have time setting with out frequency setting                                                                                                                                       7)If the instantaneous setting is defined then Time1 is not required. Time 1 is only required if they have time delayed under or over frequency settings. Each set should have at a minimum of 1 stage (TIME 1 = required) if instantaneous setting is blank OR time delayed under or over frequency settings defined 
8)Time settings should exist if time delayed under/over frequencies defined’ – Plant Frequency Protection tab
  “Time setting are dependent on frequency settings/can not have time settings without freq settings” – Plant Frequency Protection tab</t>
  </si>
  <si>
    <t xml:space="preserve">1) This field is required if Instantaneous setting is not defined. Generate a warning ONLY  when stage1 settings are blank and none of the protection settings (stages2,3,4) filled when instantaneous value is blank.
2) Data type must be Float
3)Frequency Settings Range is defined as below. 55 – 65 Hz= OK, &lt;55 Hz = ERROR, &gt;65 Hz= WARNING. Any number of stages can be defined as long as the time increments are in the following order. Time1&gt;Time2&gt;Time3&gt;Time4.If there are any instantaneous settings defined, then the time should be zero                                                                                                                                                                                                                                                             4) Over frequency 1 is required, Over frequency 2,3,4 are optional  
5)Frequency settings should exist if time settings are defined’ – Plant Frequency Protection tab
                                                                                                                                                                                    </t>
  </si>
  <si>
    <t>Do Personnel (onsite Operator/engineer Etc.) Have Control To Enable/disable Or Change The Settings For Voltage Ride-through</t>
  </si>
  <si>
    <t>Does The Resource Use Dynamic Reactive Devices (svc/statcom, Etc.) At The Wind Farm?  - (note: Capacitor Banks Used For Conventional Reactive Support Cannot Be Considered As Dynamic Reactive Devices) - If Yes, Please Provide Supporting Documentation. (manufacturer's Technical Document, Pss/e Model Etc.)</t>
  </si>
  <si>
    <t>1) This field is required
2) Data type must 'Y' or 'N'
3) Generate an Warning if blank, if 'Y', test results must be attached</t>
  </si>
  <si>
    <t>Does the Resource Have the Turbine Voltage &amp; Frequency Protection Settings As Per Manufacturer  - Technical Document And/or Spec Sheet</t>
  </si>
  <si>
    <t>Does The Resource Have Plant Voltage Protection? If Yes, Please Provide Supporting Documentation.</t>
  </si>
  <si>
    <t>Does The Resource Have Feeder Voltage Protection? If Yes, Please Provide Supporting Documentation.</t>
  </si>
  <si>
    <t>Collector System - Wind</t>
  </si>
  <si>
    <t>COLLECTION SYSTEM DETAILED MODEL</t>
  </si>
  <si>
    <t>Cable Type</t>
  </si>
  <si>
    <t>COLLECTOR_SYS</t>
  </si>
  <si>
    <t>CABLE_TYPE</t>
  </si>
  <si>
    <t>1) This field is required
2) Data type must string
3) Generate an Warning if blank</t>
  </si>
  <si>
    <t>String</t>
  </si>
  <si>
    <t>Voltage Level kV</t>
  </si>
  <si>
    <t>kv</t>
  </si>
  <si>
    <t>VT_LEVEL_KV</t>
  </si>
  <si>
    <t>1) This field is required.
2) If the value &gt;= 69kv it must be 69,138, or 345
3) The value may not exceed 345
4) The value must be &gt; 0</t>
  </si>
  <si>
    <t>T</t>
  </si>
  <si>
    <t>POSITIVE SEQUENCE DATA</t>
  </si>
  <si>
    <t>R/kft</t>
  </si>
  <si>
    <t>(p.u. on 100 MVA base)</t>
  </si>
  <si>
    <t>POS_R_KFT</t>
  </si>
  <si>
    <t>1) This field is required
2) Data type must float
3) Generate an Warning if blank</t>
  </si>
  <si>
    <t>X/kft</t>
  </si>
  <si>
    <t>POS_X_KFT</t>
  </si>
  <si>
    <t>Charging Bc/kft</t>
  </si>
  <si>
    <t>POS_CHRG_BC_KFT</t>
  </si>
  <si>
    <t>R0/kft</t>
  </si>
  <si>
    <t>ZERO_R0_KFT</t>
  </si>
  <si>
    <t>X0/kft</t>
  </si>
  <si>
    <t>ZERO_X0_KFT</t>
  </si>
  <si>
    <t>Collector System-Wind Seg Data</t>
  </si>
  <si>
    <t>CABLE_SEG_DATA</t>
  </si>
  <si>
    <t>From</t>
  </si>
  <si>
    <t>CABLE_SEG_DATA_FROM</t>
  </si>
  <si>
    <t>1) This field is required
2) Data type must integer
3) Generate an Warning if blank</t>
  </si>
  <si>
    <t>To</t>
  </si>
  <si>
    <t>CABLE_SEG_DATA_TO</t>
  </si>
  <si>
    <t>Circuit Number</t>
  </si>
  <si>
    <t>CIRCT_NUM</t>
  </si>
  <si>
    <t>VT_LEVL</t>
  </si>
  <si>
    <t>Cable Segment Length</t>
  </si>
  <si>
    <t>in kft</t>
  </si>
  <si>
    <t>CABLE_SEG_LENTH</t>
  </si>
  <si>
    <t>Number of Turbines on cable segment</t>
  </si>
  <si>
    <t>NUM_TURBIN_ON_CABLE_SEG</t>
  </si>
  <si>
    <t>Line Data</t>
  </si>
  <si>
    <t>1)  This field is conditionally Required - If there is a change to a tab, the change must be described.</t>
  </si>
  <si>
    <t>Alpha</t>
  </si>
  <si>
    <t>Line Name</t>
  </si>
  <si>
    <t>enter all caps</t>
  </si>
  <si>
    <t>1) This field is required 
2) This field may not have any special characters, except an underscore "_" and a dash "-" 
3) Warn if &gt; 14 characters. Warning! ERCOT Line Name () should not be &gt; 14 characters long or the name will be truncated in the model which requires uniqueness.
4) Line Name can not be duplicated in a Station</t>
  </si>
  <si>
    <t>Line Voltage Level</t>
  </si>
  <si>
    <t>1) This field is required.  
2) If the value &gt;= 69kv it must be 69,138, or 345
3) The value must be &lt; 345
4) The value must be &gt; 1</t>
  </si>
  <si>
    <t>Resistance in P.U. (100 MVA Base)</t>
  </si>
  <si>
    <t xml:space="preserve">1) Field is required
If value is &lt; 0.0001 and Internal Line = 'Y' then
Warning! Resistance should be less than 0.0001
If value is &lt; 0.0001 and Internal Line = 'N' then
Warning! Resistance should be less than 0.0001
3) If Line Data - Line Voltage Level = 69kV, value must be &lt;= 1.5
     If Line Data - Line Voltage Level = 138kV or 345kV, value must be &lt;= 0.5
    WARN if value is outside of these conditions
4) If the Zero Impedance Lines are contained within a single substation, then they should be removed from the Line tab and the updated connections should be shown in the Breaker/Switch tab. 
 "ERROR! Internal zero impedance lines should be modeled on the breaker/switch tab"
If Zero Impedance Lines are between two substations, produce a warning if line ratings are entered as 9999.
 "ERROR! Invalid MVA Rating between substations"
</t>
  </si>
  <si>
    <t>Reactance in P.U. (100 MVA Base)</t>
  </si>
  <si>
    <t xml:space="preserve">1) Field is required
If value is &lt; 0.0001 and Internal Line = 'Y' then
Warning! Reactance should be less than 0.0001
If value is &lt; 0.0001 and Internal Line = 'N' then
Warning! Reactance should be less than 0.0001
      If Line Data - Line Voltage Level = 69kV, value must be &lt;=1.0
      If Line Data - Line Voltage Level = 138kV, value must be &lt;=0.1
      If Line Data - Line Voltage Level = 345kV, value must be &lt;=.05
    WARN if value is outside of these conditions                                         
3)Error if  Reactance value is &gt; 1. Error!  Reactance (value) &gt; 1.0.  Reactance should be expressed in terms of per unit (e.g. not percentage).
4) If the Zero Impedance Lines are contained within a single substation, then they should be removed from the Line tab and the updated connections should be shown in the Breaker/Switch tab. 
"ERROR! Internal zero impedance lines should be modeled on the breaker/switch tab"
</t>
  </si>
  <si>
    <t>Charging Susceptance in PU (100 MVA Base)</t>
  </si>
  <si>
    <t xml:space="preserve">1) Field is required
2) Value must be &gt;= 0
       If Line Data - Line Voltage Level = 69kV, value must be &gt;=.00001&lt;=0.3
      If Line Data - Line Voltage Level = 138kV, value must be &gt;=.00001&lt;=0.5
      If Line Data - Line Voltage Level = 345kV, value must be &gt;=.00001&lt;=2.2. Generate a Warning if Rule fails
3) If the Zero Impedance Lines are contained within a single substation, then they should be removed from the Line tab and the updated connections should be shown in the Breaker/Switch tab. 
ERROR! Internal zero impedance lines should be modeled on the breaker/switch tab.
</t>
  </si>
  <si>
    <t>Zero Sequence Line Resistance In P.u. (100mva Base)</t>
  </si>
  <si>
    <t>ZERO_SEQ_LINE_RESISTANCE_PU</t>
  </si>
  <si>
    <t>Zero Sequence Line Reactance In P.u. (100mva Base)</t>
  </si>
  <si>
    <t>ZERO_SEQ_LINE_REACTANCE_PU</t>
  </si>
  <si>
    <t>Zero Sequence Charging Susceptance In P.u. (100mva Base)</t>
  </si>
  <si>
    <t>ZERO_ SEQ_ CHRG_ SUSECPTANCE_PU</t>
  </si>
  <si>
    <t>Type (overhead / underground)</t>
  </si>
  <si>
    <t>1) Field is required
2) Value must be at from the following list: OVERHEAD, UNDERGROUND, BOTH</t>
  </si>
  <si>
    <t>Segment Length</t>
  </si>
  <si>
    <t>miles</t>
  </si>
  <si>
    <t xml:space="preserve">1) Field is required
2) Value must &gt; 0 
3) Formula on Line Data - Segment Length: The formula to determine the length of a line based on the Reactance (X) and the Charging Susceptance (Chg) is 
486 * SQRT(X_pu * Chg_pu).   Generate a Warning when Segment length is not within the 25% variation of the calculated value.
4) Update the Warning message to include the text " This is applicable for Overhead lines only"
</t>
  </si>
  <si>
    <t>EROCT STATION  TO -  Station Code Mnemonic</t>
  </si>
  <si>
    <t>1) This field is Optional
2) Warn if left blank
3) This field must match ERCOT records (unless new)  .Substation Code invalid message should be warning only if the PUN flag is 'yes'.                                                                                                                                                                                                  4.If the Internal Line Flag is 'Y', then the TO STATION - ERCOT Station Code Mnemonic and FROM STATION - ERCOT Station Code Mnemonic can be same. If the internal Line Flag is 'N', TO STATION - ERCOT Station Code Mnemonic and FROM STATION - ERCOT Station Code Mnemonic should be distinct . Error message should be "'Error! TO and FROM Station Code ( ) should not be duplicated if Internal Line Flag = "N".
5) If the internal Line Flag is 'N', ,FROM Station Code Mnemonic cannot be listed as a TO Station Code Mnemonic on any other lines. The Warning would occur on the secondary side (eg: they had DIESEL on the FROM station on the first line, and DIESEL on the TO Station on the second line then the TO station would produce the Warning) or (eg: DIESEL is on the TO station on the 3rd line and DIESEL on the FROM station on the 4th line then the FROM station would produce the Warning).</t>
  </si>
  <si>
    <t>Internal Line</t>
  </si>
  <si>
    <t>1) This field is required
2) Value must be of the following: 'Y', 'N'</t>
  </si>
  <si>
    <t>TSP Name</t>
  </si>
  <si>
    <t>1) This field is conditionally required if TO STATION - Internal Line - 'N'
2) This field must match ERCOT records (drop down in RARF)</t>
  </si>
  <si>
    <t>Connected Device 1 thru 10</t>
  </si>
  <si>
    <t>1) This field is required
2) May not be &gt;= than 17 characters. Warning! Device Name () should not be &gt; 17 characters long or the name will be truncated in the model which requires uniqueness.
3) May not have duplicates within the TO or FROM Station
4) May not contain special characters except for an underscore "_"  and a dash "-"</t>
  </si>
  <si>
    <t xml:space="preserve"> Bus Number (PTI Bus Number)</t>
  </si>
  <si>
    <t xml:space="preserve">1) This field is optional
2) This field must be between 1 - 99,999 </t>
  </si>
  <si>
    <t>Weather Zone / Weather Station (used for Dynamic Ratings)</t>
  </si>
  <si>
    <t>1) This field is conditionally required if "Line Rating (Static or Dynamic)" = 'DYNAMIC'
2) Value must be from the following list: COAST, EAST, FAR_WEST, NORTH, NORTH_C, SOUTH_C, SOUTHERN, WEST, KABI, KAUS, KBRO, KCRP, KDFW, KGLS, KIAH, KJCT, KLRD, KLFK, KMAF, KMWL, KSJT, KSAT, KTYR, KVCT, KACT, KSPS, KINK, KPRX</t>
  </si>
  <si>
    <t>ERCOT FROM Station Code Mnemonic</t>
  </si>
  <si>
    <t>1) This field is required
2) Must match ERCOT records (unless new)
3) Value must be &lt;= 8 characters  .Warning! Station Code () should not be &gt; 8 characters long or the name will be truncated in the model which requires uniqueness.                                                                                                                                                                                                                             4. If the Internal Line Flag is 'Y', then the TO STATION - ERCOT Station Code Mnemonic and FROM STATION - ERCOT Station Code Mnemonic can be same. If the internal Line Flag is 'N', TO STATION - ERCOT Station Code Mnemonic and FROM STATION - ERCOT Station Code Mnemonic should be distinct. Error message should be "'Error! TO and FROM Station Code ( ) should not be duplicated if Internal Line Flag = "N".
5) If the internal Line Flag is 'N', ,FROM Station Code Mnemonic cannot be listed as a TO Station Code Mnemonic on any other lines. The Warning would occur on the secondary side (eg: they had DIESEL on the FROM station on the first line, and DIESEL on the TO Station on the second line then the TO station would produce the Warning) or (eg: DIESEL is on the TO station on the 3rd line and DIESEL on the FROM station on the 4th line then the FROM station would produce the Warning).</t>
  </si>
  <si>
    <t>1) This field is required
2) May not have duplicates within the TO or FROM Station
3) May not contain special characters except for an underscore "_" and a dash "-" 
4) May not be &gt; than 17 characters. Warning! Device Name () should not be &gt; 17 characters long or the name will be truncated in the model which requires uniqueness.</t>
  </si>
  <si>
    <t>Bus Number (PTI Bus Number)</t>
  </si>
  <si>
    <t>1) This field is optional
2) This field must be between 1 - 99,999
3) Warn if left blank</t>
  </si>
  <si>
    <t>Line Code</t>
  </si>
  <si>
    <t>Concantenate (Site Code_Substation Code_ERCOT_LINE_NAME)</t>
  </si>
  <si>
    <t>Line Temperture</t>
  </si>
  <si>
    <t xml:space="preserve">Line Rating </t>
  </si>
  <si>
    <t>(Static or Dynamic)</t>
  </si>
  <si>
    <t>1) Field is required
2) Field must be from the following list:  STATIC, DYNAMIC</t>
  </si>
  <si>
    <t>Nominal</t>
  </si>
  <si>
    <t>1) This field is required regardless of STATIC or DYNAMIC
2) Value must be &lt;= Nominal (Static) -  2-hr Emergency Rating 
3) Value must be &lt;= Nominal (Static) - 15-min  Rating 
4) Conditional Rule (if Line Rating (Static or Dynamic) = Dynamic): Value must be &lt;= 20 °F - Continuous Rating AND value must be &gt;= 115 °F Continuous Rating
5) Produce an error when invalid MVA ratings are entered as 9999.
ERROR! Invalid MVA Rating between substations.</t>
  </si>
  <si>
    <t>1) This field is required regardless of STATIC or DYNAMIC
2) Value must be &gt;= Nominal (Static) -  Continuous Rating 
3) Value must be &lt;= Nominal (Static) - 15-min  Rating 
4) Conditional Rule (if Line Rating (Static or Dynamic) = Dynamic): Value must be &lt;= 20 °F - 2-hr Emergency Rating AND value must be &gt;= 115 °F 2-hr Emergency Rating 
5) Produce an error when invalid MVA ratings are entered as 9999.
ERROR! Invalid MVA Rating between substations.</t>
  </si>
  <si>
    <t>1) This field is required regardless of STATIC or DYNAMIC
2) Value must be &gt;= Nominal (Static) -  Continuous Rating 
3) Value must be &gt;= Nominal (Static) - 2-hr Emergency Rating 
4) Conditional Rule (if Line Rating (Static or Dynamic) = Dynamic): Value must be &lt;= 20 °F - 15-min  Rating AND value must be &gt;= 115 °F 15-min  Rating 
5) Produce an error when invalid MVA ratings are entered as 9999.
ERROR! Invalid MVA Rating between substations.</t>
  </si>
  <si>
    <t>Degree of Temperature</t>
  </si>
  <si>
    <t>20 °F - Continuous Rating - 115 °F Continuous Rating</t>
  </si>
  <si>
    <t>1) These field are conditionally required.  If Line Rating (Static or Dynamic) = Dynamic this field is required
2) Line Rating (Static or Dynamic) = Static, this field must be blank
3) If required, these values must be &lt;= the subsequent dynamic rating.  For example:
20 °F - Continuous Rating &gt;= 25 °F - Continuous Rating
25 °F - Continuous Rating &gt;= 30 °F - Continuous Rating
4) If required, within each temp rating, the following must apply Continuous Rating &lt;= 2-hr Emergency Rating &lt;= 15-min rating</t>
  </si>
  <si>
    <t>20 °F - 2-hr Emergency Rating - 115 °F 2-hr Emergency Rating</t>
  </si>
  <si>
    <t>1) These field are conditionally required.  If Line Rating (Static or Dynamic) = Dynamic this field is required
2) Line Rating (Static or Dynamic) = Static, this field must be blank
3) If required, these values must be &gt;= the subsequent dynamic rating.  For example:
20 °F - 2-hr Emergency Rating &gt;= 25 °F - 2-hr Emergency Rating
25 °F - 2-hr Emergency Rating &gt;= 30 °F - 2-hr Emergency Rating
4) If required, within each temp rating, the following must apply Continuous Rating &lt;= 2-hr Emergency Rating &lt;= 15-min rating</t>
  </si>
  <si>
    <t>20 °F - 15-min  Rating  - 115 °F 15-min  Rating</t>
  </si>
  <si>
    <t>1) These field are conditionally required.  If  Line Rating (Static or Dynamic) = Dynamic this field is required
2) Line Rating (Static or Dynamic) = Static, this field must be blank
3) If required, these values must be &gt;= the subsequent dynamic rating.  For example:
20 °F - 2-hr 15-min  Rating &gt;= 25 °F - 15-min  Rating
25 °F - 2-hr 15-min  Rating &gt;= 30 °F - 15-min  Rating
4) If required, within each temp rating, the following must apply Continuous Rating &lt;= 2-hr Emergency Rating &lt;= 15-min rating</t>
  </si>
  <si>
    <t>Planning Rate C</t>
  </si>
  <si>
    <t>PLANNING_RATE_C</t>
  </si>
  <si>
    <t>Must by &gt;= Emergency Rating (2HR Rating)</t>
  </si>
  <si>
    <t>Model Adminstration</t>
  </si>
  <si>
    <t>Breaker Switch Data</t>
  </si>
  <si>
    <t>Switch Name</t>
  </si>
  <si>
    <t>1) This field is required
2) Value may contain no special characters except an underscore "_"  and a dash "-"
3) Must be &lt;=14 characters.  Warning! Switch  Name () should not be &gt;14 characters long or the name will be truncated in the model which requires uniqueness.
4) Switch Name can not be duplicated in a station</t>
  </si>
  <si>
    <t>ERCOT Station Code Mnemonic</t>
  </si>
  <si>
    <t>1) This field is required
2) Must match ERCOT records (unless new). Substation Code invalid message should be warning only if the PUN flag is 'yes'.
3) This field may not have any special characters, except an underscore "_" and a dash "-" 
4) Must be &lt;= 8 characters. Warning!  Station  Code () should not be &gt;8 characters long or the name will be truncated in the model which requires uniqueness.
5) substation code should be in Upper case letters. Generate an error if the rule fails</t>
  </si>
  <si>
    <t>Switch Code</t>
  </si>
  <si>
    <t>BREAKER_CODE</t>
  </si>
  <si>
    <t>Concantenate (Site Code_Substation Code_Switch Name)</t>
  </si>
  <si>
    <t>Is this a Fault Isolating Device (e.g. Circuit Breaker)</t>
  </si>
  <si>
    <t>1) This is a required field
2) Values must from the following list: 'Y', 'N'</t>
  </si>
  <si>
    <t>Normal Operating Status (when in-service)</t>
  </si>
  <si>
    <t>Oper/Closed</t>
  </si>
  <si>
    <t>1) This field is required
2) Value must be from the following list: 'OPEN', 'CLOSED'
3) Generate a warning when the Normal Operating Status is 'OPEN'</t>
  </si>
  <si>
    <t xml:space="preserve">Static Ratings for Planning </t>
  </si>
  <si>
    <t>Continuous Ratings</t>
  </si>
  <si>
    <t xml:space="preserve">2HR Rating Emergency Rating </t>
  </si>
  <si>
    <t>15 Min Rating</t>
  </si>
  <si>
    <t>Side 1 / Side 2 - Directly connected device name(s)</t>
  </si>
  <si>
    <t>1) This field is required
2) Value may contain no special characters except an underscore "_"  and a dash "-"
3) Must be &lt;=17 characters. Must be &lt;=17 characters.  Warning!  Device Names () should not be &gt;17 characters long or the name will be truncated in the model which requires uniqueness.
4) At least one connected device is required on each side of the Breaker/Switch. Generate an error if at least one connected device is missing on both sides Generate a Warning when at least one connected device is missing on any one side.</t>
  </si>
  <si>
    <t>Capacitor or Reactor Data</t>
  </si>
  <si>
    <t>1) This field is required
2) Value must be from the following list: 'C', 'R'</t>
  </si>
  <si>
    <t>Device Name</t>
  </si>
  <si>
    <t>1) This field is required
2) Value may contain no special characters except an underscore "_"  and a dash "-"
3) Must be &lt;=14 characters. Warning! Device  Name () should not be &gt;14 characters long or the name will be truncated in the model which requires uniqueness.
4) Device Name can not be duplicated in a Station</t>
  </si>
  <si>
    <t>1) This field is required
2) Must match ERCOT records (unless new).Substation Code invalid message should be warning only if the PUN flag is 'yes'.
3)This field may not have any special characters, except an underscore "_" and a dash "-" 
4) Value must be &lt;= 8 characters. Warning! Station Code () should not be &gt;8 characters long or the name will be truncated in the model which requires uniqueness. 
5) substation code should be in Upper case letters. Generate an error if the rule fails</t>
  </si>
  <si>
    <t>Device Code</t>
  </si>
  <si>
    <t>Concantenate (Site Code_Substation Code_Device Code)</t>
  </si>
  <si>
    <t>1) This field is required
2) If the Capacitor or Reactor field is  'C' , the value should be &gt; 0 , if  it is 'R', value should be &lt; 0</t>
  </si>
  <si>
    <t>Automatic Voltage Regulation</t>
  </si>
  <si>
    <t>1) This field is required
2) Value must be from the following list: 'Y', 'N'</t>
  </si>
  <si>
    <t>1) This field is conditionally required if Automatic Voltage Regulation = 'Y'
2) If the value &gt;= 69kv it must be 69,138, or 345
3) The value may not exceed 345
4) The value must be &gt; 0</t>
  </si>
  <si>
    <t xml:space="preserve">Desired Regulating voltage </t>
  </si>
  <si>
    <t xml:space="preserve">1) This field is conditionally required if Automatic Voltage Regulation = 'Y'
2) The value may not exceed 345. (REMOVED)
3) The value must be &gt; 0
4) The value must &gt;= Minimum Regulating Voltage 
5) The value must &lt;=Maximum Regulating Voltage 
6) Value should be within the range of  10% of the base kV..anything beyond should be a Warning.
</t>
  </si>
  <si>
    <t xml:space="preserve">Minimum Regulating Voltage </t>
  </si>
  <si>
    <t>1) This field is conditionally required if Automatic Voltage Regulation = 'Y'
2) The value may not exceed 345(REMOVED)
3) The value must be &gt; 0
4) The value must be &lt;= Maximum Regulating Voltage
5) Warning if value exceeds 50% from Maximum Regulating Voltage
6) Value should be within the range of  10% of the base kV..anything beyond should be a Warning.</t>
  </si>
  <si>
    <t>Maximum Regulating Voltage</t>
  </si>
  <si>
    <t>1) This field is conditionally required if Automatic Voltage Regulation = 'Y'
3) The value must be &gt; 0
4) The value must be &gt;= Minimum Regulating Voltage 
5) Warning if value exceeds 50% from Minimum Regulating Voltage
6) Value should be within the range of  10% of the base kV..anything beyond should be a Warning.</t>
  </si>
  <si>
    <t>Zero Sequence Reactance Increment In P.u.</t>
  </si>
  <si>
    <t>ZERO_SEQ_REACTANCE_INCRMENT_PU</t>
  </si>
  <si>
    <t>1) This field is required and Data type is numeric
2) Value must be between 0 and 100                                                                                                                                                                                                                            3) Generate a Warning if the value entered is not within the calculated typical lower and upper limits. Warning should include the entered value and the typical limit value.  
 (* Required Calculation of Lower Limit Typical Reactance (X) on the Planning tab specified MVA and KV base = 0.07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 0.50 * [(Unit Generating Voltage KV from the Unit Info tab / KV Base entered in row 8 of the Planning tab)^2] * (MVA base entered in row 7 of the Planning tab / Nameplate Rating MVA from the Unit Info tab)]</t>
  </si>
  <si>
    <t>Device Name(s) - that this reactive device is directly connected to</t>
  </si>
  <si>
    <t xml:space="preserve">1) This field is optional
2) May not contain special characters except for an underscore "_"  and a dash "-" 
3) ) May not be &gt; than 17 characters. Warning! Device  Name () should not be &gt;17 characters long or the name will be truncated in the model which  requires uniqueness.
4)This field should be unique. Every Device entry needs to have a unique “Device Name(s) – that this reactive device is directly connected to". No two capacitors should have the same controlling breaker or switch.
5) 'Connected Device in Capacitor Reactor should have a Controlling Breaker/Switch in Breaker/switch Tab. Audit report should generate an error if the rule fails. For all other equipment that is not a Capacitor/Reactor, they can have connectivity references to transformers, lines, etc.
However, for the Capacitor/Reactors, the EMS needs to have a controlling switch modeled, else they would always be "On
</t>
  </si>
  <si>
    <t>Static Var Compensator Data</t>
  </si>
  <si>
    <t>SVC Name</t>
  </si>
  <si>
    <t>1) This field is required
2) May not be &gt; than 14 characters..Warning!  SVC  Name () should not be &gt;14 characters long or the name will be truncated in the model which requires uniqueness.
3) May not contain special characters except for an underscore "_"  and a dash "-"
4) Device Name can not be duplicated in a Station</t>
  </si>
  <si>
    <t>ERCOT Station Name (Station Code or Station Mnemonic)</t>
  </si>
  <si>
    <t>1) This field is required
2) Must match ERCOT records (unless new).Substation Code invalid message should be warning only if the PUN flag is 'yes'.
3) Must be &lt;= 8 characters. Warning! Station Name () should not be &gt;8 characters long or the name will be truncated in the model which requires uniqueness.</t>
  </si>
  <si>
    <t>SVC CODE</t>
  </si>
  <si>
    <t>Concantenate (Site Code_Substation Code_SVC Name)</t>
  </si>
  <si>
    <t>SVC Base Voltage Level</t>
  </si>
  <si>
    <t>1) This field is required
2) If the value &gt;= 69kv it must be 69,138, or 345
3) The value may not exceed 345
4) The value must be &gt; 0</t>
  </si>
  <si>
    <t>Fixed MVAR (VAR injection at nominal voltage)</t>
  </si>
  <si>
    <t xml:space="preserve">1) This field is required
</t>
  </si>
  <si>
    <t>Joel Koepke/Planning 11/08/11</t>
  </si>
  <si>
    <t>Minimum Admittance Limits (100 MVA Base)</t>
  </si>
  <si>
    <t>1) This field is required 
2) Value must be &lt;= Maximum Admittance</t>
  </si>
  <si>
    <t>Maximum Admittance Limits (100 MVA Base)</t>
  </si>
  <si>
    <t>1) This field is required
2) Value must be &gt;= Minimum Admittance</t>
  </si>
  <si>
    <t xml:space="preserve">Minimum Steady State Reactive Power Limits </t>
  </si>
  <si>
    <t xml:space="preserve">1) This field is required
2) Value must be &gt;= Maximum Steady State Reactive Power Limits </t>
  </si>
  <si>
    <t xml:space="preserve">Maximum Steady State Reactive Power Limits </t>
  </si>
  <si>
    <t xml:space="preserve">1) This field is required
2) Value must be &gt;= Minimum Steady State Reactive Power Limits </t>
  </si>
  <si>
    <t xml:space="preserve">1) This field is required
2) Value must be &lt;= Maximum Threshold (post contingency) Reactive Power Limits </t>
  </si>
  <si>
    <t xml:space="preserve">Maximum Threshold (post contingency) Reactive Power Limits </t>
  </si>
  <si>
    <t xml:space="preserve">1) This field is required
2) Value must be &lt;= Maximum Steady State Reactive Power Limits </t>
  </si>
  <si>
    <t>Minimum Voltage Threshold</t>
  </si>
  <si>
    <t>1) This field is required
2) Value must be &lt;= Maximum Voltage Threshold (100 MVA Base)
3) The value may not exceed 370
3) The value must be &gt; 0
4) Warn if Max / Min exceed 50% of one another</t>
  </si>
  <si>
    <t>Maximum Voltage Threshold</t>
  </si>
  <si>
    <t>1) This field is required
2) Value must be &gt;= Minimum Voltage Threshold (100 MVA Base)
3) The value may not exceed 370
4) The value must be &gt; 0
5) Warn if Max / Min exceed 50% of one another</t>
  </si>
  <si>
    <t>1) This field is optional
2) May not contain special characters except for an underscore "_"  and a dash "-" 
3) May not be &gt; than 17 characters. Warning! Device  Name () should not be &gt;17 characters long or the name will be truncated in the model which requires uniqueness.</t>
  </si>
  <si>
    <t>This is a Required field and Data Type is mm/dd/yyyy. Date Effective should be &gt;= Site-In-Service Date (SITECODES Table, SITE_IN_SRVC_DT Field). Generate an error if the rules fail.</t>
  </si>
  <si>
    <t>Scott/Woody/Angie</t>
  </si>
  <si>
    <t xml:space="preserve">Load Data </t>
  </si>
  <si>
    <t>Series Device Name</t>
  </si>
  <si>
    <t>1) This field is required
2) No special characters except and underscore 
3) Warn if &gt;= 14 characters.  First 14 characters must be unique. Warning!  Series Device Name() should not be &gt;= 14 characters long or the name will be truncated in the model which requires uniqueness.
4) Device Name can not be duplicated in a Station</t>
  </si>
  <si>
    <t>1) This field is required
2) Must match ERCOT records (unless new).Substation Code invalid message should be warning only if the PUN flag is 'yes'.
3) This field may not have any special characters, except an underscore "_" and a dash "-" 
4) Must be &lt;= 8 characters. Warning! Station Code () should not be &gt;8 characters long or the name will be truncated in the model which requires uniqueness.</t>
  </si>
  <si>
    <t>SD CODE</t>
  </si>
  <si>
    <t>Concantenate (Site Code_Substation Code_SD Name)</t>
  </si>
  <si>
    <t>1) This field is required 
2) If the value &gt;= 69kv it must be 69,138, or 345
3) The value may not exceed 345
4) The value must be &gt; 0</t>
  </si>
  <si>
    <t>Resistance</t>
  </si>
  <si>
    <t xml:space="preserve"> p.u.</t>
  </si>
  <si>
    <t xml:space="preserve">1) This value is required
2) Value must be &gt; 0 </t>
  </si>
  <si>
    <t>Reactance</t>
  </si>
  <si>
    <t>1) This value is required
2) Value may be negative. Allow negative Reactance (to represent Series Capacitors)                                                                                                                                                                                                                                               3)Error if  Reactance value is &gt; 1. Error!  Reactance (value) &gt; 1.0.  Reactance should be expressed in terms of per unit (e.g. not percentage).</t>
  </si>
  <si>
    <t xml:space="preserve">Continuous Rating </t>
  </si>
  <si>
    <t xml:space="preserve">1) This field is required 
2) Value must be &lt;= 2-hr Emergency Rating 
3) Value must be &lt;= 15-min  Rating 
</t>
  </si>
  <si>
    <t>2-hr Emergency Rating</t>
  </si>
  <si>
    <t xml:space="preserve">1) This field is required 
2) Value must be &gt;= Continuous Rating 
3) Value must be &lt;=15-min  Rating </t>
  </si>
  <si>
    <t>15-min  Rating</t>
  </si>
  <si>
    <t xml:space="preserve">1) This field is required 
2) Value must be &gt;= Continuous Rating 
3) Value must be &gt;= 2-hr Emergency Rating </t>
  </si>
  <si>
    <t>Side 1</t>
  </si>
  <si>
    <t>Side 1 - Connected Switching Device Name(s)</t>
  </si>
  <si>
    <t>1) This field is required
2) May not have duplicates within the TO or FROM Station. Warning Only
3) May not contain special characters except for an underscore "_"  and a dash "-" 
4) May not be &gt; than 17 characters. Warning! Device Name () should not be &gt;17 characters long or the name will be truncated in the model which requires uniqueness.</t>
  </si>
  <si>
    <t>Side 1 - Bus Number (PTI Bus Number)</t>
  </si>
  <si>
    <t>Side 2</t>
  </si>
  <si>
    <t>Side 2 - Connected Switching Device Name(s)</t>
  </si>
  <si>
    <t>1) This field is required
2) May not have duplicates within the TO or FROM Station
3) May not contain special characters except for an underscore "_"  and a dash "-" 
4) May not be &gt; than 17 characters. Warning! Device Name () should not be &gt;17 characters long or the name will be truncated in the model which requires uniqueness.</t>
  </si>
  <si>
    <t>Side 2 - Bus Number (PTI Bus Number)</t>
  </si>
  <si>
    <t>Transformer Data</t>
  </si>
  <si>
    <t>TRANSFORMER DETAILS</t>
  </si>
  <si>
    <t>Transformer Name</t>
  </si>
  <si>
    <t>1) This field is required
2) May not contain special characters except for an underscore "_"  and a dash "-" 
3) Warn if &gt;= 14 characters.  First 14 characters must be unique. Warning! Transformer  Name () should not be &gt;14 characters long or the name will be truncated in the model which requires uniqueness.
4) l Device name must be unique for each Device code for a substation in a SITE</t>
  </si>
  <si>
    <t>1) This field is required
2) Must match ERCOT records. Substation Code invalid message should be warning only if the PUN flag is 'yes'.
3) This field may not have any special characters, except an underscore "_" and a dash "-" 
4) Must be &lt;= 8 characters. Warning!  Station Name () should not be &gt;8 characters long or the name will be truncated in the model which requires uniqueness.
5) substation code should be in Upper case letters. Generate an error if the rule fails</t>
  </si>
  <si>
    <t>Transformer Code</t>
  </si>
  <si>
    <t>Concantenate (Site Code_Substation Code_Transformer Name)</t>
  </si>
  <si>
    <t>Transformer Test Report Attached?</t>
  </si>
  <si>
    <t>Is this transformer in Master / Follower of Current Balancing configuration?</t>
  </si>
  <si>
    <t>1) This field is required
2) Value must be in the following list: 'Y', 'N'</t>
  </si>
  <si>
    <t>Master Name (can be same as this transformer)</t>
  </si>
  <si>
    <t>1) This field is conditionally required if Transformer Data - Is this transformer in Master / Follower of Current Balancing configuration? = 'Y'
2) Warn if &gt;= 14 characters.  First 14 characters must be unique. Warning!  Master  Name () should not be &gt;=14 characters long or the name will be truncated in the model which requires uniqueness.
3) May not contain special characters except for an underscore "_"  and a dash "-"
4) Either the Master Name or the Follower Name MUST = Transformer Data - Transformer Name</t>
  </si>
  <si>
    <t>Follower Name (can be same as this transformer)</t>
  </si>
  <si>
    <t>1) This field is conditionally required if Transformer Data - Is this transformer in Master / Follower of Current Balancing configuration? = 'Y'
2) May not contain special characters except for an underscore "_"  and a dash "-"
3) Either the Master Name or the Follower Name MUST = Transformer Data - Transformer Name 
4) Warn if &gt;= 14 characters.  First 14 characters must be unique. Warning!  Follower  Name () should not be &gt;=14 characters long or the name will be truncated in the model which requires uniqueness.</t>
  </si>
  <si>
    <t>Generation Step-Up Transformer?</t>
  </si>
  <si>
    <t>Zero Sequence Data - Winding Connection Code (1-8)</t>
  </si>
  <si>
    <t>ZERO_SEQ_DATA_WINDING_CON_CODE</t>
  </si>
  <si>
    <t>1) This field is optional
2) Data type must be string</t>
  </si>
  <si>
    <t>real</t>
  </si>
  <si>
    <t>Zero Sequence Grounding Resistance For An Impedance Grounded Transformer In P.u. (100 Mva Base)</t>
  </si>
  <si>
    <t>ZERO_SEQ_GRUND_RESISTANCE_IMPEDANCE_GRUND_TRANS_PU</t>
  </si>
  <si>
    <t>Zero Sequence Grounding Reactance For An Impedance Grounded Transformer In P.u. (100 Mva Base)</t>
  </si>
  <si>
    <t>ZERO_SEQ_GRUND_REACTANCE_IMPEDANCE_GRUND_TRANS_PU</t>
  </si>
  <si>
    <t>ZERO_SEQ_TRANS_RESISTANCE_PU</t>
  </si>
  <si>
    <t>ZERO_SEQ_TRANS_REACTANCE_PU</t>
  </si>
  <si>
    <t>Positive Sequence Resistance (100 MVA Base)</t>
  </si>
  <si>
    <t>SERIES_ RESIST</t>
  </si>
  <si>
    <t>Positive Sequence Reactance (100 MVA Base)</t>
  </si>
  <si>
    <t>SERIES_ REACT</t>
  </si>
  <si>
    <t>Continuous Rating</t>
  </si>
  <si>
    <t xml:space="preserve">1) This field is required
2) Value must be &lt;= 2-hr Emergency Rating 
3) Value must be &lt;= 15-min  Rating 
4) Transformer Continuous MVA Rating should be &gt;=HRL or unit will be curtailed down to transformer rating"
5) Continuous must have valid mva rating (eg: will get an ERROR if 9999.00)
</t>
  </si>
  <si>
    <t xml:space="preserve">2-hr Emergency Rating </t>
  </si>
  <si>
    <t xml:space="preserve">1) This field is required
2) Value must be &gt;= Continuous Rating 
3) Value must be &lt;= 15-min  Rating 
4) 2hr-rating must have valid mva rating (9999.00 mva will produce a WARNING)
</t>
  </si>
  <si>
    <t xml:space="preserve">15-min  Rating </t>
  </si>
  <si>
    <t>1) This field is required 
2) Value must be &gt;= Continuous Rating 
3) Value must be &gt;= 2-hr Emergency Rating 
4) 15min  rating must have valid mva rating(9999.00 mva will produce a WARNING), also if 2hr is 9999.00 then the only valid entry for 15min is 9999.00 or it will give an ERROR.</t>
  </si>
  <si>
    <t>Unit(s) associated with this transformer</t>
  </si>
  <si>
    <t>1)  This field is conditionally required - if Generation Step-up = 'Y', this is required
2)  Value(s) must be &lt;=17 characters. Warning!  Device Name () should not be &gt;17 characters long or the name will be truncated in the model which requires uniqueness.
3) Warn if the unit name is not in the Unit Info - GEN or Unit Info - CC or Unit Info - Wind
4) Generate an ERROR when Non GSU Transformers that have entered associated units.</t>
  </si>
  <si>
    <t>HIGH SIDE VOLTAGE INFORMATION</t>
  </si>
  <si>
    <t>High Side Voltage Level (no-load)</t>
  </si>
  <si>
    <t>1) This field is required
2) If the value &gt;= 69kv it must be 69,138, or 345
3) The value may not exceed 345
4) The value must be &gt; 0
5) The value must be &gt;= Low Voltage Level (no-load)</t>
  </si>
  <si>
    <t>High Side Voltage Level (PTI)</t>
  </si>
  <si>
    <t>High Side Voltage Connection - Wye or Delta</t>
  </si>
  <si>
    <t>1) This field is required
2) Value must be of the following: 'Wye', 'Delta'</t>
  </si>
  <si>
    <t>High Side Voltage Connected devices (list on separate lines)</t>
  </si>
  <si>
    <t>1) This field is required
     a) Error: if High Side Voltage &gt;= 60kV and Low Side Voltage &gt;1kV
      b) Warn: if High Side Voltage &lt; 60kV and Low Side Voltage = 1kV
2) No special characters except an underscore or a dash
3) Warn if &gt;= 17 characters. Warning!  Device Name () should not be &gt;17 characters long or the name will be truncated in the model which requires uniqueness.
4) connected devices listed in transformer tab should exist in the breaker switch tab. Generate an error when the rule fails</t>
  </si>
  <si>
    <t>High Side Manufactured Nominal Voltage</t>
  </si>
  <si>
    <t>1) This field is required 
2) If value &gt; 60kV 
Accepted if value (using 5%)
Deviates &lt; |3.45| kV from 69
Deviates &lt; |6.9| kV from 138
Deviates &lt; |17.25| kV from 345
Warn if value (using &gt;= 5% and &lt;10%)
Deviates &gt; = |3.45| but deviates &lt; |6.9| from 69
Deviates &gt;= |6.9| but deviates &lt; 13.8 from 138
Deviates &gt;=  |17.25| but deviates &lt; 34.5 from 345
Error if value (using &gt; =10%)
Deviates &gt;=  |6.9| kV from 69
Deviates &gt;= |13.8|kV from 138
Deviates &gt;= |34.5|kV from 345
3) Warn if value &gt; 345
4) The value must be &gt; 0
5) High Side Manufactured Nominal Voltage &gt;= Low Side Manufactured Nominal Voltage
6) High Side Manufactured Nominal Voltage  should be &gt; Voltage at Lowest Tap Position and  &lt; Voltage at Highest Tap Position
7) Transformer High Side Manufactured Nominal Voltage should equal to Voltage at Highest Tap - Step Size voltage to reach Nominal Tap.</t>
  </si>
  <si>
    <t>LOW SIDE VOLTAGE INFORMATION</t>
  </si>
  <si>
    <t>Low Side Voltage Level (no-load)</t>
  </si>
  <si>
    <t>1) This field is required 
2) If the value &gt;= 69kv it must be 69,138, or 345
3) The value may not exceed 345
4) The value must be &gt; 0
5) The value must be &lt;= High Voltage Level (no-load)
6)  If Generator Step-up Transformer = 'Y' AND
Low Side Voltage Level (no-load) &gt; 1kV AND
Then the Low Side Voltage Level (no-load) must be equal to Unit Info - GEN / CC / WIND - Unit Generating Voltage</t>
  </si>
  <si>
    <t>Low Side Voltage Level (PTI)</t>
  </si>
  <si>
    <t>Low Side Voltage Connection - Wye or Delta</t>
  </si>
  <si>
    <t>Low Side Voltage Connected device(s) (list on separate lines)</t>
  </si>
  <si>
    <t>1) This field is required
     a) Error: if High Side Voltage &gt;= 60kV and Low Side Voltage &gt;1kV
      b) Warn: if High Side Voltage &lt; 60kV and Low Side Voltage = 1kV
2) Warn if &gt;= 17 characters.
3) No special characters except an underscore "_" or a dash "-"
4) connected devices listed in transformer tab should exist in the breaker switch tab. Generate an error when the rule fails</t>
  </si>
  <si>
    <t>Low Side Manufactured Nominal Voltage</t>
  </si>
  <si>
    <t xml:space="preserve">1) This field is required 
2) If the value &gt;= 69kv: 
Accepted if value (using 5%)
Deviates &lt; |3.45| kV from 69
Deviates &lt; |6.9| kV from 138
Deviates &lt; |17.25| kV from 345
Warn if value (using &gt;= 5% and &lt;10%)
Deviates &gt; = |3.45| but deviates &lt; |6.9| from 69
Deviates &gt;= |6.9| but deviates &lt; 13.8 from 138
Deviates &gt;=  |17.25| but deviates &lt; 34.5 from 345
Error if value (using &gt; =10%)
Deviates &gt;=  |6.9| kV from 69
Deviates &gt;= |13.8|kV from 138
Deviates &gt;= |34.5|kV from 345
3) Warn if value &gt; 345
4) The value must be &gt; 0
5) High Side Manufactured Nominal Voltage &gt;= Low Side Manufactured Nominal Voltage
6) Low Side Manufactured Nominal Voltage should equal (Voltage at Lowest  Tap) + (Step size voltage to reach Nominal tap) </t>
  </si>
  <si>
    <t>Voltage Regulation</t>
  </si>
  <si>
    <t xml:space="preserve">1) This field is required
2) Value must be from the following list: 'Y', 'N' 
3) AVR is expected to be 'Y' when total number of tap positions &gt;=16. Warn if  "Automatic Voltage Regulation" = 'N' and Total Number of Tap Positions&gt;=16
    </t>
  </si>
  <si>
    <t>Does Transformer have a Load Tap Changer?</t>
  </si>
  <si>
    <t>1) This field is conditionally required if Automatic Voltage Regulation = 'Y'
2) Value must be from the following list: 'Y', 'N' 
3) Load Tap Changer is expected to be 'Y' when total number of tap positions &gt;=16. Warn if  "Load Tap Changer" = 'N' and Total Number of Tap Positions&gt;=16</t>
  </si>
  <si>
    <t>Location of Tap Changer High or Low</t>
  </si>
  <si>
    <t>1) This field is conditionally required if 'Does Transformer have a Load Tap Changer ?' = 'Y'
2) Value must be of the following: 'HIGH', 'LOW'
3) Load Tap Changer should be 'Y' when AVR is 'Y'. Generate an error if Load Tap Changer is 'N' and AVR = 'Y'.</t>
  </si>
  <si>
    <t>Base kV of Regulated Side</t>
  </si>
  <si>
    <t>1) This field is conditionally required if Automatic Voltage Regulation = 'Y'
2) If the value &gt;= 69kv it must be 69,138, or 345
3) The value may not exceed 345
4) The value must be &gt; 0
5) The value must be &gt;= Low Voltage Level (no-load)</t>
  </si>
  <si>
    <t>Target kV of Regulated Side</t>
  </si>
  <si>
    <t>1) This field is conditionally required if Automatic Voltage Regulation = 'Y'
2) Value must be &gt; 0</t>
  </si>
  <si>
    <t>Acceptable Deviation of Target Voltage in Percent</t>
  </si>
  <si>
    <t>1) This field is conditionally required if Automatic Voltage Regulation = 'Y'
2) Value must not exceed 50%</t>
  </si>
  <si>
    <t>Percentage</t>
  </si>
  <si>
    <t xml:space="preserve">1) This field is conditionally required If "Does transformer have a load tap changer?" = 'Y' then either Low Tap Settings or High Tap Settings must be filled out based on the Location of the Load Tap Changer (e.g. Load Tap is on the high side, high tap settings is now required).  Note that it is valid for both, Low and High Tap settings to be filled out if there is a non-load tap on the opposite side of the Load Tap
Second Condition: This field must be left blank if Low Voltage Level = 1
2) Note: this value may be negative                                                                                                                                                                                                                              3. Value must be between Lowest and Highest Tap position
4)All tap information is required if it exists on either the LTC or Fixed side.
</t>
  </si>
  <si>
    <t>1) This field is conditionally required If "Does transformer have a load tap changer?" = 'Y' then either Low Tap Settings or High Tap Settings must be filled out based on the Location of the Load Tap Changer (e.g. Load Tap is on the high side, high tap settings is now required).  Note that it is valid for both, Low and High Tap settings to be filled out if there is a non-load tap on the opposite side of the Load Tap
Second Condition: This field must be left blank if Low Voltage Level = 1
2) Value must be &gt;= 2
3) Warn if value &gt;= 16 and "Automatic Voltage Regulation" = 'N'
    Warn if value &gt;=16 and "Load Tap Changer" = 'N'</t>
  </si>
  <si>
    <t>1) This field is conditionally required If "Does transformer have a load tap changer?" = 'Y' then either Low Tap Settings or High Tap Settings must be filled out.  Note that it is valid for both, Low and High Tap settings to be filled out.
Second Condition: This field must be left blank if Low Voltage Level = 1
2) Value must be &gt;= Low Tap Settings - Lowest Tap Position
3) Value must be &lt;= Low Tap Settings - Highest Tap Position
4) Note: this value may be negative</t>
  </si>
  <si>
    <t>1) This field is conditionally required If "Does transformer have a load tap changer?" = 'Y' then either Low Tap Settings or High Tap Settings must be filled out based on the Location of the Load Tap Changer (e.g. Load Tap is on the high side, high tap settings is now required).  Note that it is valid for both, Low and High Tap settings to be filled out if there is a non-load tap on the opposite side of the Load Tap
Second Condition: This field must be left blank if Low Voltage Level = 1
2) Value must be &lt;= Low Tap Settings - Highest Tap Position
3) Note: this value may be negative</t>
  </si>
  <si>
    <t>1) This field is conditionally required If "Does transformer have a load tap changer?" = 'Y' then either Low Tap Settings or High Tap Settings must be filled out based on the Location of the Load Tap Changer (e.g. Load Tap is on the high side, high tap settings is now required).  Note that it is valid for both, Low and High Tap settings to be filled out if there is a non-load tap on the opposite side of the Load Tap
Second Condition: This field must be left blank if Low Voltage Level = 1
2) Value must be &lt;= Low Tap Settings - Voltage at Highest Tap Position
3) Value must be &lt; High Tap Settings - Voltage at Lowest Tap Position
4) Value must be &gt;= 0</t>
  </si>
  <si>
    <t>1) This field is conditionally required If "Does transformer have a load tap changer?" = 'Y' then either Low Tap Settings or High Tap Settings must be filled out.  Note that it is valid for both, Low and High Tap settings to be filled out.
Second Condition: This field must be left blank if Low Voltage Level = 1
2) Value must be &gt;= Low Tap Settings - Low Tap Position
3) Note: this value may be negative</t>
  </si>
  <si>
    <t>1) This field is conditionally required If "Does transformer have a load tap changer?" = 'Y' then either Low Tap Settings or High Tap Settings must be filled out.  Note that it is valid for both, Low and High Tap settings to be filled out.
Second Condition: This field may be left blank if Low Voltage Level = 1
2) Value must be &gt;= Low Tap Settings - Voltage at Lowest Tap Position
3) Value must be &lt;= High Tap Settings - Voltage at Highest Tap Position
4) Value must be &gt;= 0</t>
  </si>
  <si>
    <t>1) This field is conditionally required If "Does transformer have a load tap changer?" = 'Y' then either Low Tap Settings or High Tap Settings must be filled out based on the Location of the Load Tap Changer (e.g. Load Tap is on the high side, high tap settings is now required).  Note that it is valid for both, Low and High Tap settings to be filled out if there is a non-load tap on the opposite side of the Load Tap 
Second Condition: This field may be left blank if Low Voltage Level = 1
2) Value must &gt; 0
3) Warn if &lt; 0.002 * Low Side Voltage Level (no-load) 
4) Warn if &gt; 0.05 * Low Side Voltage Level (no-load)</t>
  </si>
  <si>
    <t>1) This field is required
2) Must match ERCOT records. Substation Code invalid message should be warning only if the PUN flag is 'yes'.
3) This field may not have any special characters, except an underscore "_" and a dash "-" 
4) Must be &lt;= 8 characters
5) substation code should be in Upper case letters. Generate an error if the rule fails</t>
  </si>
  <si>
    <t>L</t>
  </si>
  <si>
    <t>1) This field is required
2) May not contain special characters except for an underscore "_"  and a dash "-" 
2) Warn if &gt;= 14 characters.  First 14 characters must be unique.
3)Warning! ERCOT Load Name() should not be &gt;= 14 characters long or the name will be truncated in the model which requires uniqueness.
4) Load Name can not be duplicated in a Station</t>
  </si>
  <si>
    <t>Load Code</t>
  </si>
  <si>
    <t>Concantenate (Site Code_Substation Code_Lode Name</t>
  </si>
  <si>
    <t>Load Voltage Level</t>
  </si>
  <si>
    <t>1) This field is required
2) Value must be &gt;= 0
3) If the value &gt;= 69kv it must be 69,138, or 345</t>
  </si>
  <si>
    <t>PTI Bus Number</t>
  </si>
  <si>
    <t xml:space="preserve">1) This field is required
2)  It should be &gt;0 and generate a warning if = 0               </t>
  </si>
  <si>
    <t>Connected Devices</t>
  </si>
  <si>
    <t>Device Name(s) - that this load is physically connected to</t>
  </si>
  <si>
    <t>1) This field is required
2) No special characters except an underscore or a dash 
3)  Warn if &gt;= 17 characters.  First 17 characters must be unique. Warning! ERCOT Device  Name() should not be &gt;=17 characters long or the name will be truncated in the model which requires uniqueness.
4) 'Connected Device that this load is directly connected to' Field in Load Data Tab should be defined either in the Breaker/Switch Tab(if the connected device is a switch Name) or in the Transformer Tab(if the connected device is a Transformer Name). Produce an Error when connected device is missing in the Breaker_switch Tab. 'Error! Unique controlling device must also exist in the 'BREAKER_SWITCH Tab'</t>
  </si>
  <si>
    <t>SubSync - Gen</t>
  </si>
  <si>
    <t xml:space="preserve">SubSync </t>
  </si>
  <si>
    <t>SUBSYNCHRONOUS RESONANCE</t>
  </si>
  <si>
    <t>Mass #</t>
  </si>
  <si>
    <t>Mass Code</t>
  </si>
  <si>
    <t>CONCATENATE Unit_CODE_MASS</t>
  </si>
  <si>
    <t>Name</t>
  </si>
  <si>
    <t>Mass Inertia</t>
  </si>
  <si>
    <t>Inertia Units</t>
  </si>
  <si>
    <t>Associated Damping</t>
  </si>
  <si>
    <t>Damping Units</t>
  </si>
  <si>
    <t>Stiffness Between Masses Previous and Current Masses</t>
  </si>
  <si>
    <t>Stiffness Units</t>
  </si>
  <si>
    <t>SubSync - CC</t>
  </si>
  <si>
    <t>SubSync</t>
  </si>
  <si>
    <t xml:space="preserve">PUN Load </t>
  </si>
  <si>
    <t>Station Details</t>
  </si>
  <si>
    <t>Station Code</t>
  </si>
  <si>
    <t>PUN_LOAD</t>
  </si>
  <si>
    <t>Load Name</t>
  </si>
  <si>
    <t>1) This field is conditionally required if "Private Network - Private Network?" = 'Y'
2) Value should following the following convention SiteCode_LoadName.  Load Name (Load Name) should be as it appears in the ERCOT Model</t>
  </si>
  <si>
    <t>168 HR Data</t>
  </si>
  <si>
    <t>Hour Ending</t>
  </si>
  <si>
    <t>HR_ENDING</t>
  </si>
  <si>
    <t>Day of Week</t>
  </si>
  <si>
    <t>DAY_WEEK</t>
  </si>
  <si>
    <t>1) These fields are conditionally required if "Private Network - Private Network?" = 'Y' and for each Load identified
2) Value must be &gt;= 0 (for zero load, place a 0 in that space)</t>
  </si>
  <si>
    <t>General Information -  ALL</t>
  </si>
  <si>
    <t>Reason for Submission</t>
  </si>
  <si>
    <t>1. mm/dd/yyyy format
2. Not null</t>
  </si>
  <si>
    <t>1. Not null                                                                                                                          2. Must match with the data existing in Siebel                                                3. Data type: varchar (as sometimes the value contains # with a leading zero)                                                                                                                   4. Either a 9 or 13 digit DUNS number</t>
  </si>
  <si>
    <t xml:space="preserve">Site Info - DG </t>
  </si>
  <si>
    <t xml:space="preserve"> Generator Site Name</t>
  </si>
  <si>
    <t xml:space="preserve">  Generator Site Code</t>
  </si>
  <si>
    <t>1.  Not null
2. All should be capital letters</t>
  </si>
  <si>
    <t xml:space="preserve">        Address</t>
  </si>
  <si>
    <t xml:space="preserve">        State</t>
  </si>
  <si>
    <t xml:space="preserve">        County</t>
  </si>
  <si>
    <t xml:space="preserve">      Site In-Service Date</t>
  </si>
  <si>
    <t>1. Must be earlier than Site-Stop Service Date
2. mm/dd/yyyy format
3. Not null</t>
  </si>
  <si>
    <t xml:space="preserve">      Site Stop Service Date</t>
  </si>
  <si>
    <t>1. Must be later than Site In-Service Date
2. mm/dd/yyyy format</t>
  </si>
  <si>
    <t>Is generation behind a NOIE Settlement Meter Point?</t>
  </si>
  <si>
    <t>TDSP Providing Service To Gen Site</t>
  </si>
  <si>
    <t>TDSP DUNS Number</t>
  </si>
  <si>
    <t>ESI-ID if H9 is "No"</t>
  </si>
  <si>
    <t>ESIID _NOT_BEHIND_NOIE_SETMENT_MTR_PNT</t>
  </si>
  <si>
    <t xml:space="preserve">Not Required if Resource Behind NOIE Settlement point is 'Y'                                                                                                                                     </t>
  </si>
  <si>
    <t xml:space="preserve">ERCOT Read </t>
  </si>
  <si>
    <t>ERCOT_READ</t>
  </si>
  <si>
    <t>Number of EPS Primary meters</t>
  </si>
  <si>
    <t>Is Resource claiming status as a Non-Modeled Generator as defined in ERCOT Protocol Section 2, Resource</t>
  </si>
  <si>
    <t>RE_CLAIM_NONMOD_STATUS</t>
  </si>
  <si>
    <t>Is Resource &gt;10 MW?</t>
  </si>
  <si>
    <t>RES_GREAT_TEN_MW</t>
  </si>
  <si>
    <t>Unit Info - DG</t>
  </si>
  <si>
    <t xml:space="preserve">  Unit Name</t>
  </si>
  <si>
    <t>NON_MODELED</t>
  </si>
  <si>
    <t xml:space="preserve">  Unit Code</t>
  </si>
  <si>
    <t>Unit Dates</t>
  </si>
  <si>
    <t>2.All letters should be capital</t>
  </si>
  <si>
    <t xml:space="preserve">  Unit Start Date</t>
  </si>
  <si>
    <t xml:space="preserve">  Unit End Date</t>
  </si>
  <si>
    <t>Fuel Information</t>
  </si>
  <si>
    <t xml:space="preserve">  Technology Type</t>
  </si>
  <si>
    <t>NAME_PLT_RTG_MW</t>
  </si>
  <si>
    <t>1. Select from drop down list: FS, GT, H, W, S, X                                           2. Not null</t>
  </si>
  <si>
    <t xml:space="preserve">  Name Plate Rating</t>
  </si>
  <si>
    <t>TECHNOLOGY_TYPE</t>
  </si>
  <si>
    <t xml:space="preserve">  Renewable</t>
  </si>
  <si>
    <t>NAME_PLT_RTG_MVA</t>
  </si>
  <si>
    <t xml:space="preserve">  Renewable/Offset</t>
  </si>
  <si>
    <t>1. Select from the list: NA, RN, OS
2. Not Null</t>
  </si>
  <si>
    <t xml:space="preserve">  If Wind, Number of Turbines</t>
  </si>
  <si>
    <t>1. Data type: Integer                                                                                                   2. N/A is not valid. Leave blank if unknown.</t>
  </si>
  <si>
    <t xml:space="preserve">  Physical Unit Type</t>
  </si>
  <si>
    <t>1. Select from drop down list: CA, CC, CE, CS, CT, FC, GT, HY, IC, NA, OT, PS, PV, ST, WT                                                                                         2. Not null</t>
  </si>
  <si>
    <t xml:space="preserve">  Primary Fuel Type</t>
  </si>
  <si>
    <t>1. Select from drop down list: AB, BFG, BIT, BL, DFO, GEO, JF, KER, LFG, LIG, MSW, NA, NG, NUC, OBG, OBL, OBS, OG, OO, OTH, PC, PG, RFO, SLW, STM, SUB, SUN, T, TDF, WAT, WDL, WDS, WH, WND, WOC                                                                                                                     2. Not null</t>
  </si>
  <si>
    <t xml:space="preserve">  Secondary Fuel Type</t>
  </si>
  <si>
    <t>Private Network Info</t>
  </si>
  <si>
    <t xml:space="preserve">  Private Network / Cogen </t>
  </si>
  <si>
    <t>NUM_WIND_TURBINES</t>
  </si>
  <si>
    <t xml:space="preserve">  Amount of Self Serve for Cogen</t>
  </si>
  <si>
    <t>PUN_FLG</t>
  </si>
  <si>
    <t xml:space="preserve">Required if Private Network / Cogen is 'Y'                                                                                                                                                                                      </t>
  </si>
  <si>
    <t xml:space="preserve">  Private Network Net Interchange</t>
  </si>
  <si>
    <t>AMT_SELFSRV_COGEN</t>
  </si>
  <si>
    <t xml:space="preserve">  Private Network Gross Unit MW</t>
  </si>
  <si>
    <t>PRIVATE_NWK_NET_INTERCHANGE</t>
  </si>
  <si>
    <t xml:space="preserve">  Private Network Gross Unit MVAR</t>
  </si>
  <si>
    <t>PRIVATE_NET_GROSS_UNT_MW</t>
  </si>
  <si>
    <t>Generic Info</t>
  </si>
  <si>
    <t xml:space="preserve">  Generic Fuel Category</t>
  </si>
  <si>
    <t>PRIVATE_NET_GROSS_UNT_MVAR</t>
  </si>
  <si>
    <t>1. Select from drop down list: Coal and Lignite, Combined Cycle greater than 90 MW, Combined Cycle less than or equal to 90 MW, Diesel (and all other diesel or gas-fired Resources), Gas Steam Non-reheat Boiler or Boiler without air-preheater, Gas Steam Reheat Boiler, Gas Steam Supercritical Boiler, Hydro, Nuclear, Other Renewable (i.e. non-hydro renewable Resources), Power Storage, Simple Cycle greater than 90 MW, Simple Cycle less than or equal to 90 MW                                                                                                                            2. Not null</t>
  </si>
  <si>
    <t xml:space="preserve">  Generic Start-up / Operating Category</t>
  </si>
  <si>
    <t>GEN_FUEL_CAT</t>
  </si>
  <si>
    <t>1. Select from drop down list: Base Load, Gas-Cyclic, Gas-Intermediate, Gas-Peaking, Renewable (Including Hydro)                        2. Not null</t>
  </si>
  <si>
    <t>Resource Owner Data</t>
  </si>
  <si>
    <t xml:space="preserve">  Resource Entity Name </t>
  </si>
  <si>
    <t>GEN_STUP_OPER_CAT</t>
  </si>
  <si>
    <t xml:space="preserve">  Resource Entity Duns Number</t>
  </si>
  <si>
    <t>UNIT INFO  - Solar</t>
  </si>
  <si>
    <t>Solar</t>
  </si>
  <si>
    <t xml:space="preserve">1.This field is optional. Format should be: MM/DD/YYYY
2. Data type must be Date.  </t>
  </si>
  <si>
    <t>SubStation Code/SubStation Mnemonic</t>
  </si>
  <si>
    <t xml:space="preserve">1) This field is not null (required). Data type must be Character.
2) Must match ERCOT records (unless new). Substation Code invalid message should be warning only if the PUN flag is 'yes'.
3) This field may not have any special characters, except an underscore "_" and a dash "-" .
4) Must be &lt;= 8 characters. Warning!  Substation  Code should not be &gt;8 characters long or the name will be truncated in the model which requires uniqueness.
5) Substation code should be in Upper case letters. Generate an error if the rule fails.
                                                                                       </t>
  </si>
  <si>
    <t>Select from the list:CA, CC, CE, CS, CT, FC, GT, HY, IC, NA, OT, PS, PV, ST, WT. This field is not null.</t>
  </si>
  <si>
    <t>Governor Dead-Band</t>
  </si>
  <si>
    <t xml:space="preserve"> degree F</t>
  </si>
  <si>
    <t>Unit Info - Solar Inverter</t>
  </si>
  <si>
    <t>SOLAR_INVERTER</t>
  </si>
  <si>
    <t>.This field is Not null: Capture Site Code and Unit Name and prepopulate this field with Sitecode_Unit Name.                                                                                                                       
2. All letters should be capital
3. Should not allow spaces
4. Can not exceed 13 characters for split gen resources</t>
  </si>
  <si>
    <t>Total Number of Inverters</t>
  </si>
  <si>
    <t>TOTNUM_INVERTERS</t>
  </si>
  <si>
    <t>1.This is not null and it should be an Integer 
2. Not null.</t>
  </si>
  <si>
    <t>GROUP 1 - INVERTER DETAILS</t>
  </si>
  <si>
    <t>Group 1 - Type of INVERTER (Manufacturer/Model)</t>
  </si>
  <si>
    <t>GRP1_INV_TYPE</t>
  </si>
  <si>
    <t>Group 1 - MW Rating for this model of INVERTER</t>
  </si>
  <si>
    <t>GRP1_INV_MW_MDL_RTG</t>
  </si>
  <si>
    <t>Group 1 - Number of this type of INVERTER</t>
  </si>
  <si>
    <t>GRP1_INV_NUM</t>
  </si>
  <si>
    <t xml:space="preserve">1. This field is optional. If entered it should be a character. If the data is entered for Group2, then reactive capability- Solar Tab should have values for this group. 
2. Inverter groups of Inverters within a unit must be of the same type and size. RARF Audit report should generate a warning if this rule fails
</t>
  </si>
  <si>
    <t>GROUP 2 - INVERTER DETAILS</t>
  </si>
  <si>
    <t>Group 2 - Type of INVERTER (Manufacturer/Model)</t>
  </si>
  <si>
    <t>GRP2_INV_TYPE</t>
  </si>
  <si>
    <t>This field is optional/conditional. Required if Type of Inverter info is entered for Group2 otherwise it is optional. Data type should be Integer. If the data is entered for Group2, then reactive capability-Solar Tab should have values for this group.</t>
  </si>
  <si>
    <t>Group 2 - MW Rating for this model of INVERTER</t>
  </si>
  <si>
    <t>GRP2_INV_MW_MDL_RTG</t>
  </si>
  <si>
    <t>1. This field is optional. If entered it should be a character. If the data is entered for Group3, then reactive capability-Solar Tab should have values for this group.
2. Wind groups of Inverters within a unit must be of the same type and size. RARF Audit report should generate  a warning  if this rule fails</t>
  </si>
  <si>
    <t>Group 2 - Number of this type of INVERTER</t>
  </si>
  <si>
    <t>GRP2_INV_NUM</t>
  </si>
  <si>
    <t>1. Conditional required if Type of Inverter info is entered for Group2
2. Data type should be numeric.</t>
  </si>
  <si>
    <t>GROUP 3 - INVERTER DETAILS</t>
  </si>
  <si>
    <t>Group 3 - Type of INVERTER (Manufacturer/Model)</t>
  </si>
  <si>
    <t>GRP3_INV_TYPE</t>
  </si>
  <si>
    <t>1. Conditional required if Type of Inverter info is entered for Group3
2. Data type should be numeric.</t>
  </si>
  <si>
    <t>Group 3 - MW Rating for this model of INVERTER</t>
  </si>
  <si>
    <t>GRP3_INV_MW_MDL_RTG</t>
  </si>
  <si>
    <t>This field is optional/conditional. Required if Type of Inverter info is entered for Group5 otherwise it is optional. Data type should be Integer. If the data is entered for Group5, then reactive capability-Solar Tab should have values for this group.</t>
  </si>
  <si>
    <t>Group 3 - Number of this type of INVERTER</t>
  </si>
  <si>
    <t>GRP3_INV_NUM</t>
  </si>
  <si>
    <t>This field is optional/conditional. Required if Type of Inverter info is entered for Group4 otherwise it is optional. Data type should be Integer. If the data is entered for Group4, then reactive capability-Solar Tab should have values for this group.</t>
  </si>
  <si>
    <t>GROUP 4 - INVERTER DETAILS</t>
  </si>
  <si>
    <t>Group 4 - Type of INVERTER (Manufacturer/Model)</t>
  </si>
  <si>
    <t>GRP4_INV_TYPE</t>
  </si>
  <si>
    <t>1. Optional. 
2. Group4 reactive capability-Solar Tab should have values for this group.</t>
  </si>
  <si>
    <t>Group 4 - MW Rating for this model of INVERTER</t>
  </si>
  <si>
    <t>GRP4_INV_MW_MDL_RTG</t>
  </si>
  <si>
    <t>Group 4 - Number of this type of INVERTER</t>
  </si>
  <si>
    <t>GRP4_INV_NUM</t>
  </si>
  <si>
    <t>GROUP 5 - INVERTER DETAILS</t>
  </si>
  <si>
    <t>Group 5 - Type of INVERTER (Manufacturer/Model)</t>
  </si>
  <si>
    <t>GRP5_INV_TYPE</t>
  </si>
  <si>
    <t>Group 5 - MW Rating for this model of INVERTER</t>
  </si>
  <si>
    <t>GRP5_INV_MW_MDL_RTG</t>
  </si>
  <si>
    <t>Group 5 - Number of this type of INVERTER</t>
  </si>
  <si>
    <t>GRP5_INV_NUM</t>
  </si>
  <si>
    <t>Site Information - ESG</t>
  </si>
  <si>
    <t>Site Information for ESG Resource</t>
  </si>
  <si>
    <t>ESGUNIT</t>
  </si>
  <si>
    <t xml:space="preserve">DISPATCH_ASSET_CODE </t>
  </si>
  <si>
    <t>ESG Resource Site Code:</t>
  </si>
  <si>
    <t>Street Address:</t>
  </si>
  <si>
    <t>City:</t>
  </si>
  <si>
    <t>State</t>
  </si>
  <si>
    <t>Zipcode</t>
  </si>
  <si>
    <t>County:</t>
  </si>
  <si>
    <t>Is Storage Netted From Generation at ERCOT Read Gensite?</t>
  </si>
  <si>
    <t>Is Storage Behind a NOIE Settlement Meter Point?</t>
  </si>
  <si>
    <t>Will site be acting as a CLR during Charging State?</t>
  </si>
  <si>
    <t>CLR_CHARGING_STATE_FLG</t>
  </si>
  <si>
    <t>Load Resource Type (CLR/UFR/Interruptible)</t>
  </si>
  <si>
    <t>LR_TYPE_CLR_UFR_FLG</t>
  </si>
  <si>
    <t>If CLR, will CLR be Dynamically Scheduling?</t>
  </si>
  <si>
    <t>CLR_DS_FLG</t>
  </si>
  <si>
    <t>Storage Resource Effective Date</t>
  </si>
  <si>
    <t>STORAGE_RE_START_DT</t>
  </si>
  <si>
    <t>Storage Resource Expiration Date</t>
  </si>
  <si>
    <t>STORAGE_RE_STOP_DT</t>
  </si>
  <si>
    <t>Substation Name for POD</t>
  </si>
  <si>
    <t xml:space="preserve">Substation Code for POD </t>
  </si>
  <si>
    <t>Transmission Bus POD (PTI Bus No)</t>
  </si>
  <si>
    <t>TRANSMISSION_BUS_POD_PTI_BUS_NO</t>
  </si>
  <si>
    <t>Voltage Level of Telemetered load(s)</t>
  </si>
  <si>
    <t>VOLTAGE_LEVEL_TELEMETERED_LOAD</t>
  </si>
  <si>
    <t>Meter Reading Entity (TDSP)</t>
  </si>
  <si>
    <t>METER_READING_ENTITY</t>
  </si>
  <si>
    <t>Meter Reading Entity Duns Number</t>
  </si>
  <si>
    <t>METER_READING_ENTITY_DUNS_NO</t>
  </si>
  <si>
    <t>ESI-ID assigned to meter</t>
  </si>
  <si>
    <t>ESIID_ASSIGNED_METER</t>
  </si>
  <si>
    <t>Wholesale Delivery Point?</t>
  </si>
  <si>
    <t>WHOLESALE_DELIVERY_PT</t>
  </si>
  <si>
    <t>Load Resource Control Device</t>
  </si>
  <si>
    <t>LR_CONTROL_DEVICE</t>
  </si>
  <si>
    <t>ERCOT Load Zone</t>
  </si>
  <si>
    <t>Private Use Network?</t>
  </si>
  <si>
    <t>NOIE_FLG</t>
  </si>
  <si>
    <t>RE_NOIE_SETTLEMENT_METER_POINT_FLG</t>
  </si>
  <si>
    <t>Unit Info - ESG</t>
  </si>
  <si>
    <t>1.This field is not null. Data type: Character. 
2.  Can not exceed 8 characters for single owner units
3. Should not allow spaces</t>
  </si>
  <si>
    <t>1) This field is required
2) Data type must be date 
3) Generate an Error if blank.  Generate Warning if &gt; current date</t>
  </si>
  <si>
    <t xml:space="preserve">1.This field is Not null: Capture Site Code and Unit Name and prepopulate this field with Sitecode_Unit Name.     
2. All letters should be capital. 
3. Should not allow spaces. 
4. Can not exceed 13 characters for split gen resources                                                                                          </t>
  </si>
  <si>
    <t>1) This field is not null (required). Data type must be a numeric. 
2) If the value &gt;= 69 it must be 69, 138, or 345.
3) The value must be &gt; 0.</t>
  </si>
  <si>
    <t>Energy Storage Technology Type</t>
  </si>
  <si>
    <t>Governor (or equivalent) Droop Setting (%)</t>
  </si>
  <si>
    <t>1) This field is required
2) Data type must be Numeric, Positive Value.
3) Generate an Error if it is not between 0 and 25.  Generate Warning if &gt; 5 (protocol requirement).</t>
  </si>
  <si>
    <t>Governor (or equivalent) Dead-Band (Hz)</t>
  </si>
  <si>
    <t>1) This field is required
2) Data type must be Numeric, Positive Value.
3) Generate an Error if &gt; 0.1. Generate Warning if &gt; 0.03.</t>
  </si>
  <si>
    <t>Is Resource Duration Limited (DLR)</t>
  </si>
  <si>
    <t>DLR_LIMITED</t>
  </si>
  <si>
    <t>1) This field is required
2) Data type must be 'Y' or 'N'
3) Generate an Error if blank</t>
  </si>
  <si>
    <t xml:space="preserve">DLR sustained energy output for 1 hour </t>
  </si>
  <si>
    <t>DLR_ENRGY_OUTPUT</t>
  </si>
  <si>
    <t>1) This field is required
2) Data type must be real 
3) Generate an Error if blank. Generate Warning if &gt; 1000.</t>
  </si>
  <si>
    <t>Maximum Energy Storage Capability</t>
  </si>
  <si>
    <t>MAX_ENRGY_STORG_CAPB</t>
  </si>
  <si>
    <t>decimals degrees (N)</t>
  </si>
  <si>
    <t>decimals degrees (W)</t>
  </si>
  <si>
    <t>SubSync - ESG</t>
  </si>
  <si>
    <t xml:space="preserve">1.This field is not null. Data type: Character. </t>
  </si>
  <si>
    <t>Mass Name</t>
  </si>
  <si>
    <t>Inertia units</t>
  </si>
  <si>
    <t>Associated damping</t>
  </si>
  <si>
    <t>Damping units</t>
  </si>
  <si>
    <t>Stiffness Between Masses Previous And Current Mass</t>
  </si>
  <si>
    <t>Stiffness units</t>
  </si>
  <si>
    <t>Parameters - Solar</t>
  </si>
  <si>
    <t>SOLAR</t>
  </si>
  <si>
    <t>SOLAR &amp; SOLAR_DERATING</t>
  </si>
  <si>
    <t>Parameters - ESG Injections</t>
  </si>
  <si>
    <t>ESGUNIT &amp; DERATING</t>
  </si>
  <si>
    <t>ESG Parameter Type</t>
  </si>
  <si>
    <t>ESG_TYPE</t>
  </si>
  <si>
    <t>Required Injection/Withdrawing</t>
  </si>
  <si>
    <t>Parameters - ESG Withdrawing</t>
  </si>
  <si>
    <t>Storage High Reasonability Ramp Rate Limit</t>
  </si>
  <si>
    <t>CHG_EFF_COEFF_PER_ENG_LOST_DUR_CHARG</t>
  </si>
  <si>
    <t>StorageLow Reasonability Ramp Rate Limit</t>
  </si>
  <si>
    <t>STRG_LR_RAMP_RATE_LMT</t>
  </si>
  <si>
    <t>Operational Parameters - Solar</t>
  </si>
  <si>
    <t>Operational Parameters - Solar - NRRC</t>
  </si>
  <si>
    <t>Operational Parameters -  Solar - NRRC</t>
  </si>
  <si>
    <t xml:space="preserve">This Field is Not in the RARF: 
Capture Unit Code  and MW Number and prepopulate this field with UNIT_CODE_MW_NUMBER_NRRC.    </t>
  </si>
  <si>
    <t>Nitika Mago/RARF Guide Version 4.0/Jamil Daouk</t>
  </si>
  <si>
    <t>Operational Parameters - Solar - ERRC</t>
  </si>
  <si>
    <t>Operational Parameters - Solar- ERRC</t>
  </si>
  <si>
    <t xml:space="preserve">
Capture  Unit Code  and MW Number and prepopulate this field with Unit Name_MW_NUMBER_ERRC.     </t>
  </si>
  <si>
    <t>Operational Parameters - ERRC</t>
  </si>
  <si>
    <t>Oper Parameters - ESG Injections</t>
  </si>
  <si>
    <t>This tab is conditional. Required if the Generation Resource Type Selected is 'Solar units'</t>
  </si>
  <si>
    <t xml:space="preserve">Oper Parameters - ESG Injections </t>
  </si>
  <si>
    <t>Operational Parameters - ESG Injections -NRRC</t>
  </si>
  <si>
    <t>Oper Parameters - ESG Injections -NRRC</t>
  </si>
  <si>
    <t>Dispatch Asset Code (Provided by ERCOT)</t>
  </si>
  <si>
    <t xml:space="preserve">1. Warning! If decimal value is submitted, then MMS will round to the first decimal place
2. MW break point on RampRate Curve &gt;= Low Reasonability Limit
3. MW break point on RampRate Curve &lt;= High Reasonability Limit
4. MW break point must be provided in decending order, i.e. MW1 &lt; MW2 &lt; MW3 .. &lt; .. MWn
</t>
  </si>
  <si>
    <t>Oper Parameters - ESG Injections - ERRC</t>
  </si>
  <si>
    <t>Oper Parameters - ESG Injections -ERRC</t>
  </si>
  <si>
    <t xml:space="preserve">Oper Parameters - ESG Withdrawing </t>
  </si>
  <si>
    <t>Oper Parameters - ESG Withdrawing</t>
  </si>
  <si>
    <t>Oper Parameters - ESG Withdrawing - NRRC</t>
  </si>
  <si>
    <t>Oper Parameters - ESG Withdrawing - ERRC</t>
  </si>
  <si>
    <t>Reactive Capability - Solar</t>
  </si>
  <si>
    <t>REACT_CAP_SOLAR</t>
  </si>
  <si>
    <t>Reactive Capability Data Provided Below is Gross/Net Values?</t>
  </si>
  <si>
    <t>Reactive Capability Data Provided Below is from NDCRC Test Data?</t>
  </si>
  <si>
    <t>Net Maximum Leading Operating Capability</t>
  </si>
  <si>
    <t xml:space="preserve">1) This field is required
2) Data type must be real 
3) Generate an Error if blank. Generate Warning if &lt; .3286(max capability in MW).
</t>
  </si>
  <si>
    <t>Net Maximum Lagging Operating Capability</t>
  </si>
  <si>
    <t>Has the Manufacturer's Capability Curve submitted?</t>
  </si>
  <si>
    <t>Reactive Capability -ESG</t>
  </si>
  <si>
    <t>REACT_CAP_ESG</t>
  </si>
  <si>
    <t>Ownership - Solar</t>
  </si>
  <si>
    <t>Generator Detail</t>
  </si>
  <si>
    <t>Joint Ownership Code</t>
  </si>
  <si>
    <t xml:space="preserve">  Fixed Ownership</t>
  </si>
  <si>
    <t>Ownership - ESG</t>
  </si>
  <si>
    <t xml:space="preserve">Joint Ownership </t>
  </si>
  <si>
    <t>Planning - Solar</t>
  </si>
  <si>
    <t>GENERATION DETAILS</t>
  </si>
  <si>
    <t>INVERTER_TYPE</t>
  </si>
  <si>
    <r>
      <t xml:space="preserve">Direct Axis Subtransient reactance, X"di </t>
    </r>
    <r>
      <rPr>
        <sz val="12"/>
        <color indexed="10"/>
        <rFont val="Arial"/>
        <family val="2"/>
      </rPr>
      <t>(unsaturated)</t>
    </r>
  </si>
  <si>
    <t>pu</t>
  </si>
  <si>
    <t>DIRECT_AXIS_SUBSTNT_REACTANCE_UNSATURATED</t>
  </si>
  <si>
    <r>
      <t xml:space="preserve">Direct Axis Transient reactance, X'di </t>
    </r>
    <r>
      <rPr>
        <sz val="12"/>
        <color indexed="10"/>
        <rFont val="Arial"/>
        <family val="2"/>
      </rPr>
      <t>(unsaturated)</t>
    </r>
  </si>
  <si>
    <t>DIRECT_AXIS_TRANSNT_REACTANCE_UNSATURATED</t>
  </si>
  <si>
    <r>
      <t xml:space="preserve">Positive Sequence Z </t>
    </r>
    <r>
      <rPr>
        <sz val="12"/>
        <color indexed="10"/>
        <rFont val="Arial"/>
        <family val="2"/>
      </rPr>
      <t>(unsaturated)</t>
    </r>
  </si>
  <si>
    <t>POSITIVE_SEQ_Z_R_UNSATURARTED_PU</t>
  </si>
  <si>
    <t>POSITIVE_SEQ_Z_X_UNSATURARTED_PU</t>
  </si>
  <si>
    <r>
      <t xml:space="preserve">Negative Sequence Z </t>
    </r>
    <r>
      <rPr>
        <sz val="12"/>
        <color indexed="10"/>
        <rFont val="Arial"/>
        <family val="2"/>
      </rPr>
      <t>(unsaturated)</t>
    </r>
  </si>
  <si>
    <t>NEGATIVE_SEQ_Z_R_UNSATURARTED_PU</t>
  </si>
  <si>
    <t>NEGATIVE_SEQ_Z_X_UNSATURARTED_PU</t>
  </si>
  <si>
    <r>
      <t>Zero Sequence Z</t>
    </r>
    <r>
      <rPr>
        <sz val="12"/>
        <color indexed="10"/>
        <rFont val="Arial"/>
        <family val="2"/>
      </rPr>
      <t xml:space="preserve"> (unsaturated)</t>
    </r>
  </si>
  <si>
    <t>ZERO_SEQ_Z_R_UNSATURARTED_PU</t>
  </si>
  <si>
    <t>ZERO_SEQ_Z_X_UNSATURARTED_PU</t>
  </si>
  <si>
    <r>
      <t xml:space="preserve">Direct Axis Subtransient reactance, X"dv </t>
    </r>
    <r>
      <rPr>
        <sz val="12"/>
        <color indexed="10"/>
        <rFont val="Arial"/>
        <family val="2"/>
      </rPr>
      <t>(saturated)</t>
    </r>
  </si>
  <si>
    <r>
      <t>Direct Axis Transient reactance, X'</t>
    </r>
    <r>
      <rPr>
        <sz val="12"/>
        <color indexed="10"/>
        <rFont val="Arial"/>
        <family val="2"/>
      </rPr>
      <t>dv (saturated)</t>
    </r>
  </si>
  <si>
    <r>
      <t xml:space="preserve">Positive Sequence Z </t>
    </r>
    <r>
      <rPr>
        <sz val="12"/>
        <color indexed="10"/>
        <rFont val="Arial"/>
        <family val="2"/>
      </rPr>
      <t>(saturated)</t>
    </r>
  </si>
  <si>
    <r>
      <t xml:space="preserve">Negative Sequence Z </t>
    </r>
    <r>
      <rPr>
        <sz val="12"/>
        <color indexed="10"/>
        <rFont val="Arial"/>
        <family val="2"/>
      </rPr>
      <t>(saturated)</t>
    </r>
  </si>
  <si>
    <r>
      <t>Zero Sequence Z</t>
    </r>
    <r>
      <rPr>
        <sz val="12"/>
        <color indexed="10"/>
        <rFont val="Arial"/>
        <family val="2"/>
      </rPr>
      <t xml:space="preserve"> (saturated)</t>
    </r>
  </si>
  <si>
    <t>Auxiliary Load Power Factor</t>
  </si>
  <si>
    <t>INVERTER STEP-UP TRANSFORMER DATA</t>
  </si>
  <si>
    <t>Inverter Limits In P.u. Of Nominal Output For Fault Duty Studies</t>
  </si>
  <si>
    <t>INVERTER_LIMT_PU_NOMINAL_FAULT_DUTY_STUDIES</t>
  </si>
  <si>
    <t>VOLTAGE REGULATION</t>
  </si>
  <si>
    <t>AUTO_VLT_REG</t>
  </si>
  <si>
    <t>Does Transformer Have A Load Tap Changer?</t>
  </si>
  <si>
    <t>TRANS_LOAD_TAPCHARGER</t>
  </si>
  <si>
    <t>Location Of Load Tap Changer - High Or Low</t>
  </si>
  <si>
    <t>HIGH/LOW/BOTH/NONE</t>
  </si>
  <si>
    <t>LOC_LOAD_TAPCHARGER</t>
  </si>
  <si>
    <t>Base Kv Of Regulated Side</t>
  </si>
  <si>
    <t>BASE_LV_REG_SIDE</t>
  </si>
  <si>
    <t>Target Kv Of Regulated Side</t>
  </si>
  <si>
    <t>TARG_KV_REG_SIDE</t>
  </si>
  <si>
    <t>Acceptable Deviation Of Target Voltage</t>
  </si>
  <si>
    <t>DEVITON_TARG_VT</t>
  </si>
  <si>
    <t>ONLY IF HIGH SIDE TAP EXISTS</t>
  </si>
  <si>
    <t>Tap Position At Manufactured Nominal Voltage</t>
  </si>
  <si>
    <t>TAP_POS_MAN_NOMINAL_VT_HIGH</t>
  </si>
  <si>
    <t>Total Number Of Tap Positions</t>
  </si>
  <si>
    <t>TOT_NUM_TAP_POSITNS_HIGH</t>
  </si>
  <si>
    <t>Normal Tap Position</t>
  </si>
  <si>
    <t>NORML_TAP_POSITNS_HIGH</t>
  </si>
  <si>
    <t>Lowest Tap Position</t>
  </si>
  <si>
    <t>LOW_TAP_POSITNS_HIGH</t>
  </si>
  <si>
    <t>Voltage At Lowest Tap Position</t>
  </si>
  <si>
    <t>VT_LOWST_TAP_POSITNS_HIGH</t>
  </si>
  <si>
    <t>Highest Tap Position</t>
  </si>
  <si>
    <t>HIGH_TAP_POSITNS_HIGH</t>
  </si>
  <si>
    <t>Voltage At Highest Tap Position</t>
  </si>
  <si>
    <t>VT_HIGHST_TAP_POSITNS_HIGH</t>
  </si>
  <si>
    <t>Size Of Each Voltage Level Step</t>
  </si>
  <si>
    <t>SIZE_EACH_VT_LEVL_STEP_HIGH</t>
  </si>
  <si>
    <t>PSSE MODEL : THE FOLLOWING LIST OF FILES ARE REQUIRED TO BE SUBMITTED IF THIS IS AN INITIAL REGISTRATION OR IF THERE ARE CHANGES MODIFYING PREVIOUSLY SUBMITTED PSSE FILES.  PLEASE INCLUDE ALL PSSE FILES IN A ZIP OR COMPRESSED FOLDER FILE ALONG WITH YOUR RARF SUBMITTAL IN THE SAME SERVICE REQUEST</t>
  </si>
  <si>
    <t>Psse Compatible Solar Pv Generator Models</t>
  </si>
  <si>
    <t>Dynamic Reactive Device Form/models</t>
  </si>
  <si>
    <t>Planning - ESG</t>
  </si>
  <si>
    <t>Direct Axis Subtransient reactance, X"di (unsaturated)</t>
  </si>
  <si>
    <t>Direct Axis Subtransient reactance, X"dv (saturated)</t>
  </si>
  <si>
    <t>Positive Sequence Z (saturated)</t>
  </si>
  <si>
    <t>Negative Sequence Z (saturated)</t>
  </si>
  <si>
    <t>Zero Sequence Z (saturated)</t>
  </si>
  <si>
    <t>Location of Load Tap Changer - High or Low</t>
  </si>
  <si>
    <t>Acceptable Deviation of Target Voltage</t>
  </si>
  <si>
    <t xml:space="preserve">1) This field is required
2) Data type must be real
3) Generate an Error if &lt; 0
</t>
  </si>
  <si>
    <t>Only if High Side Tap Exists</t>
  </si>
  <si>
    <t>Tap position at Manufactured Nominal Voltage</t>
  </si>
  <si>
    <t>1) This field is required
2) Data type must be int
3) Generate an Warning if not between +/- 33</t>
  </si>
  <si>
    <t>Total Number of Tap Positions</t>
  </si>
  <si>
    <t>Voltage at Lowest Tap Position</t>
  </si>
  <si>
    <t>1) This field is required
2) Data type must be real
3) Generate an Warning if not within 15% of nominal on tapped side of transformer</t>
  </si>
  <si>
    <t>Voltage at Highest Tap Position</t>
  </si>
  <si>
    <t>Size of each Voltage Level Step</t>
  </si>
  <si>
    <t>1) This field is required
2) Data type must be real
3) Generate an Warning if not within 10% of nominal kV / number of taps</t>
  </si>
  <si>
    <t>Only if Low Side Tap Exists</t>
  </si>
  <si>
    <t>TAP_POSITNS_MANFACTURED_NOMINAL_VT_LOW</t>
  </si>
  <si>
    <t>TOT_NUM_TAP_POSITNS_LOW</t>
  </si>
  <si>
    <t>NORML_TAP_POSITNS_LOW</t>
  </si>
  <si>
    <t>LOW_TAP_POSITNS_LOW</t>
  </si>
  <si>
    <t>VT_LOWST_TAP_POSITNS_LOW</t>
  </si>
  <si>
    <t>HIGH_TAP_POSITNS_LOW</t>
  </si>
  <si>
    <t>VT_HIGHST_TAP_POSITNS_LOW</t>
  </si>
  <si>
    <t>SIZE_EACH_VT_LEVL_STEP_LOW</t>
  </si>
  <si>
    <t>Inverter Data (if applicable)</t>
  </si>
  <si>
    <t>INVERTER_MVA_BASE</t>
  </si>
  <si>
    <t>INVERTER_KV_BASE</t>
  </si>
  <si>
    <t>Direct Axis Subtransient reactance, X"di</t>
  </si>
  <si>
    <t>Direct Axis Transient reactance, X'di</t>
  </si>
  <si>
    <t>Positive Sequence Z (Unsaturated)</t>
  </si>
  <si>
    <t>POSITIVE_SEQ_Z_R_UNSATURARTED_PU_INVERTER</t>
  </si>
  <si>
    <t>POSITIVE_SEQ_Z_X_UNSATURARTED_PU_INVERTER</t>
  </si>
  <si>
    <t>Negative Sequence Z (Unsaturated)</t>
  </si>
  <si>
    <t>NEGATIVE_SEQ_Z_R_UNSATURARTED_PU_INVERTER.</t>
  </si>
  <si>
    <t>NEGATIVE_SEQ_Z_X_UNSATURARTED_PU_INVERTER</t>
  </si>
  <si>
    <t>Zero Sequence Z (Unsaturated)</t>
  </si>
  <si>
    <t>ZERO_SEQ_Z_R_UNSATURARTED_PU_INVERTER</t>
  </si>
  <si>
    <t>ZERO_SEQ_Z_X_UNSATURARTED_PU_INVERTER</t>
  </si>
  <si>
    <t>PSSE Models : The following files are required to be submitted if not listed in the Wind Turbine Dynamic Models available at ERCOT or if additional equipment has been added to the site requiring Model updates.  Please include all PSSE files in a ZIP or Compressed Folder along with your RARF submittal Service Request.</t>
  </si>
  <si>
    <t>PSSE Compatible Solar Pv Generator Models</t>
  </si>
  <si>
    <t>Protection - Solar</t>
  </si>
  <si>
    <t xml:space="preserve">   Instantaneous Undervoltage Trip</t>
  </si>
  <si>
    <t xml:space="preserve">        Undervoltage 1</t>
  </si>
  <si>
    <t>1) This field is required if Instantaneous setting is not defined- Generate a warning ONLY  when stage1 settings are blank and none of the protection settings (stages2,3,4) filled when instantaneous value is blank.
2) Data type must be Float
3) Undervoltage 1 is required, Undervoltage 2,3,4 are optional 
4)Voltage settings should exist if time settings are defined” – Plant Voltage protection tab
5)This should be expressed in p.u values. Generate an Error if it is &lt;=0 . Generate a Warning if it is &gt;396 p.u</t>
  </si>
  <si>
    <t xml:space="preserve">     Time 1</t>
  </si>
  <si>
    <t>1) This field is required if Instantaneous setting is not defined-Generate a warning ONLY  when stage1 settings are blank and none of the protection settings (stages2,3,4) filled when instantaneous value is blank.
2) Data type must be Float                                                                                                                                                                                                                                             3)TIME 1 = required,TIME2, TIME3, TIME4 are optional                                                                                                                                                                                                   4)User can fill in a Stage provided the previous stage exists. For example TIME4 stage only exists if there is a TIME3 stage and a TIME2 stage
5) Time 1 &gt; Time 2 &gt; Time 3 &gt;Time 4 (time points must decrement)                                                                                                                                                                               
6)Time settings should exist if time delayed under/voltage settings defined” – Plant Voltage protection tab “Time setting are dependent on voltage settings/can not have time settings without voltage settings”- Plant Voltage Protection Tab 
7)  Generate an Error if it is &lt;1 . Generate a Warning if it is &gt;396 p.u</t>
  </si>
  <si>
    <t xml:space="preserve">        Undervoltage 2</t>
  </si>
  <si>
    <t xml:space="preserve">     Time 2</t>
  </si>
  <si>
    <t xml:space="preserve">        Undervoltage 3</t>
  </si>
  <si>
    <t xml:space="preserve">     Time 3</t>
  </si>
  <si>
    <t xml:space="preserve">        Undervoltage 4</t>
  </si>
  <si>
    <t xml:space="preserve">     Time 4</t>
  </si>
  <si>
    <t xml:space="preserve">        Overvoltage 1</t>
  </si>
  <si>
    <t>1) This field is required if Instantaneous setting is not defined- Generate a warning ONLY when this field is blank and instantaneous value is not entered.
2) Data type must be Float
3)Undervoltage 1 is required, Undervoltage 2,3,4 are optional 
4)Voltage settings should exist if time settings are defined”
5)This should be expressed in p.u values. Generate an Error if it is &lt;=0 . Generate a Warning if it is &gt;396 p.u</t>
  </si>
  <si>
    <t>1) This field is conditional, Not required if Instantaneous setting is defined- Generate a warning ONLY  when stage1 settings are blank and none of the protection settings (stages2,3,4) filled when instantaneous value is blank.
2) Data type must be Float                                                                                                                                                                                                                                             3)TIME 1 = required,TIME2, TIME3, TIME4 are optional                                                                                                                                                                                                   4)User can fill in a Stage provided the previous stage exists. For example TIME4 stage only exists if there is a TIME3 stage and a TIME2 stage
5) Time 1 &gt; Time 2 &gt; Time 3 &gt;Time 4 (time points must decrement)
6)Time settings should exist if time delayed under/voltage settings are defined” – Plant Voltage protection tab  “Time setting are dependent on voltage settings/can not have time settings without voltage settings”- Plant Voltage Protection Tab 
7)This should be expressed in p.u values. Generate an Error if it is &lt;1 . Generate a Warning if it is &gt;396 p.u</t>
  </si>
  <si>
    <t xml:space="preserve">        Overvoltage 2</t>
  </si>
  <si>
    <t xml:space="preserve">        Overvoltage 3</t>
  </si>
  <si>
    <t xml:space="preserve">        Overvoltage 4</t>
  </si>
  <si>
    <t>PLANT FREQUENCY PROTECTION</t>
  </si>
  <si>
    <t xml:space="preserve">   Instantaneous Underfrequency Trip</t>
  </si>
  <si>
    <t xml:space="preserve">        Underfrequency 1</t>
  </si>
  <si>
    <t>1) This field is required if Instantaneous setting is not defined-Generate a warning ONLY  when stage1 settings are blank and none of the protection settings (stages2,3,4) filled when instantaneous value is blank.
2) Data type must be Float
3)Frequency Settings Range is defined as below. 55 – 65 Hz= OK, &lt;55 Hz = ERROR, &gt;65 Hz= ERROR. Any number of stages can be defined as long as the time increments are in the following order. Time1&gt;Time2&gt;Time3&gt;Time4.If there are any instantaneous settings defined, then the time should be zero                                                                                                                                                                                                                                                        4) Underfrequency 1 is required, Underfrequency 2,3,4 are optional                                                                                                                                                                                    5)time setting is dependent on frequency setting, cannot have time setting with out frequency setting                                                                                                                                         6)If the instantaneous setting is defined then Time1 is not required. Time 1 is only required if they have time delayed under or over frequency settings.  
7)Frequency settings should exist if time settings are defined’ – Plant Frequency Protection tab</t>
  </si>
  <si>
    <t>1) This field is required if Instantaneous setting is not defined- Generate a warning ONLY  when stage1 settings are blank and none of the protection settings (stages2,3,4) filled when instantaneous value is blank.
2) Data type must be Float                                                                                                                                                                                                                                             3)TIME 1 = required,TIME2, TIME3, TIME4 are optional                                                                                                                                                                                                   4)User can fill in a Stage provided the previous stage exists. For example TIME4 stage only exists if there is a TIME3 stage and a TIME2 stage
5) Time 1 &gt; Time 2 &gt; Time 3 &gt;Time 4 (time points must decrement)                                                                                                                                                                                6)Time setting is dependent on frequency setting, cannot have time setting with out frequency setting 
7)If the instantaneous setting is defined then Time1 is not required. Time 1 is only required if they have time delayed under or over frequency settings. Each set should have at a minimum of 1 stage (TIME 1 = required) if instantaneous setting is blank OR time delayed under or over frequency settings defined 
8)Time settings should exist if time delayed under/over frequencies defined’ – Plant Frequency Protection tab  “Time setting are dependent on frequency settings/can not have time settings without freq settings” – Plant Frequency Protection tab</t>
  </si>
  <si>
    <t xml:space="preserve">        Underfrequency 2</t>
  </si>
  <si>
    <t xml:space="preserve">   Underfrequency 3</t>
  </si>
  <si>
    <t xml:space="preserve">   Underfrequency 4</t>
  </si>
  <si>
    <t xml:space="preserve">   Instantaneous Overfrequency Trip</t>
  </si>
  <si>
    <t xml:space="preserve">        Overfrequency 1</t>
  </si>
  <si>
    <t>1) This field is required if Instantaneous setting is not defined. Generate a warning ONLY  when stage1 settings are blank and none of the protection settings (stages2,3,4) filled when instantaneous value is blank.
2) Data type must be Float
3)Frequency Settings Range is defined as below. 55 – 65 Hz= OK, &lt;55 Hz = ERROR, &gt;65 Hz= WARNING. Any number of stages can be defined as long as the time increments are in the following order. Time1&gt;Time2&gt;Time3&gt;Time4.If there are any instantaneous settings defined, then the time should be zero                                                                                                                                                                                                                                                          4) Overfrequency 1 is required, Overfrequency 2,3,4 are optional                                                                                                                                                                                        5)time setting is dependent on frequency setting, cannot have time setting with out frequency setting
6)Frequency settings should exist if time settings are defined’’ – Plant Frequency Protection tab</t>
  </si>
  <si>
    <t>1) This field is required if Instantaneous setting is not defined. Generate a warning ONLY  when stage1 settings are blank and none of the protection settings (stages2,3,4) filled when instantaneous value is blank. 
2) Data type must be Float                                                                                                                                                                                                                                             3)TIME 1 = required,TIME2, TIME3, TIME4 are optional                                                                                                                                                                                                   4)User can fill in a Stage provided the previous stage exists. For example TIME4 stage only exists if there is a TIME3 stage and a TIME2 stage
5) Time 1 &gt; Time 2 &gt; Time 3 &gt;Time 4 (time points must decrement)                                                                                                                                                                                  6)time setting is dependent on frequency setting, cannot have time setting with out frequency setting                                                                                                                                     7)If the instantaneous setting is defined then Time1 is not required. Time 1 is only required if they have time delayed under or over frequency settings. Each set should have at a minimum of 1 stage (TIME 1 = required) if instantaneous setting is blank OR time delayed under or over frequency settings defined 
8)Time settings should exist if time delayed under/over frequencies defined’ – Plant Frequency Protection tab   “Time setting are dependent on frequency settings/can not have time settings without freq settings” – Plant Frequency Protection tab</t>
  </si>
  <si>
    <t xml:space="preserve">        Overfrequency 2</t>
  </si>
  <si>
    <t xml:space="preserve">        Overfrequency 3</t>
  </si>
  <si>
    <t xml:space="preserve">        Overfrequency 4</t>
  </si>
  <si>
    <t>PV INVERTER VRT CAPABILITY</t>
  </si>
  <si>
    <t>Provide Manufacturer's Technical Document / Simulation Results / Test Result, Etc. Describing The Solar Technology &amp; Vrt OPTIons Purchased With Inverter, If Any</t>
  </si>
  <si>
    <t>MAN_TECH_DOC_SIM_RESULTS</t>
  </si>
  <si>
    <t>PERSONNEL_CHANGE_SET_CNTRL</t>
  </si>
  <si>
    <t>Does The Resource Use Dynamic Reactive Devices (SVC/statcom, Etc.) At Solar Plant Facility?  - (note: Capacitor Banks Used For Conventional Reactive Support Cannot Be Considered As Dynamic Reactive Devices) - If Yes, Please Provide Supporting Documentation. (manufacturer's Technical Document, Pss/e Model Etc.)</t>
  </si>
  <si>
    <t>DYNAMIC_REACT_DEVICES</t>
  </si>
  <si>
    <t>Provide Inverter Voltage &amp; Frequency Protection Settings As Per Manufacturer  - Technical Document And/or Spec Sheet</t>
  </si>
  <si>
    <t>INVERTER_VOLTAGE_FREQ_PROT_SET</t>
  </si>
  <si>
    <t>RE_PLANT_VOLTAGE_PROT</t>
  </si>
  <si>
    <t>RE_VOLTAGE_FEEDER_PROT</t>
  </si>
  <si>
    <t>Protection - ESG</t>
  </si>
  <si>
    <t>Collector System - Solar</t>
  </si>
  <si>
    <t>ZERO SEQUENCE DATA</t>
  </si>
  <si>
    <t>Collector System-Solar Seg Data</t>
  </si>
  <si>
    <t>CABLE TYPE</t>
  </si>
  <si>
    <t>CABLE SEGAMENT DATA</t>
  </si>
  <si>
    <t>Number of Turbines On Cable Segment</t>
  </si>
  <si>
    <t>Private Network - Site - ESG</t>
  </si>
  <si>
    <t>SITE CODE</t>
  </si>
  <si>
    <t>PRIVATE NETWORK - SITE INFORMATION</t>
  </si>
  <si>
    <t>Private Network -ESG</t>
  </si>
  <si>
    <t>Private Network - Unit - ESG</t>
  </si>
  <si>
    <t>Private Network - Unit  - ESG</t>
  </si>
  <si>
    <t>PRIVATE NETWORK - UNIT INFORMATION</t>
  </si>
  <si>
    <t>Private Network - Site - Solar</t>
  </si>
  <si>
    <t>Private Network -Solar</t>
  </si>
  <si>
    <t>Private Network - Unit - Solar</t>
  </si>
  <si>
    <t>PRIVATE NETWORK - Unit Information</t>
  </si>
  <si>
    <t>If yes, approximate percentage of Load that will trip?</t>
  </si>
  <si>
    <t>This field already existed in RARF HUB, was just added to RARF FORM/Passed</t>
  </si>
  <si>
    <t>Passed Validation</t>
  </si>
  <si>
    <t>UNIT_NAME field has not been added to OWNERSHIP TABLE/ FAILED</t>
  </si>
  <si>
    <t>If JOCODE is marked N then fixed ownership amount should = 100%/ FAILED (Pena)</t>
  </si>
  <si>
    <t>UNIT_NAME field has not been added to Ramp Rate ERRC TABLE/ FAILED</t>
  </si>
  <si>
    <t>UNIT_NAME field has not been added to Ramp Rate NRRC TABLE/ FAILED</t>
  </si>
  <si>
    <t>Passed/MNSES</t>
  </si>
  <si>
    <t>Passed/DCSES</t>
  </si>
  <si>
    <t>New field to be added on 04/2012</t>
  </si>
  <si>
    <t>Validation ITEST CC - 01/30/2012</t>
  </si>
  <si>
    <t>Validation and Reports ITEST GEN - 01/30/2012</t>
  </si>
  <si>
    <t>UNIT_CODE field has not been added to SITECODES TABLE/ FAILED</t>
  </si>
  <si>
    <t>Submittal Information</t>
  </si>
  <si>
    <t>Primary Contact (name of person ERCOT can contact with questions regarding this form)</t>
  </si>
  <si>
    <t>Secondary Contact (if available)</t>
  </si>
  <si>
    <t>GENERATION SITE LOAD DETAILS</t>
  </si>
  <si>
    <t>Generation Load Split?</t>
  </si>
  <si>
    <t>REASONABILITY LIMITS</t>
  </si>
  <si>
    <t>SEASONAL RATINGS - SPRING</t>
  </si>
  <si>
    <t>SEASONAL RATINGS - SUMMER</t>
  </si>
  <si>
    <t>SEASONAL RATINGS - FALL</t>
  </si>
  <si>
    <t>SEASONAL RATINGS - WINTER</t>
  </si>
  <si>
    <t xml:space="preserve">NORMAL RAMP RATE CURVE </t>
  </si>
  <si>
    <t xml:space="preserve">EMERGENCY RAMP RATE CURVE </t>
  </si>
  <si>
    <t>NRRC MW</t>
  </si>
  <si>
    <t>Upward Ramprate</t>
  </si>
  <si>
    <t>Downward Ramprate</t>
  </si>
  <si>
    <t>ERRC MW</t>
  </si>
  <si>
    <t>Reactive Capability Data Provided is Gross/Net Values?</t>
  </si>
  <si>
    <t>Reactive Capability Data Provided is from NDCRC Test Data?</t>
  </si>
  <si>
    <t>If Reactive Capability Data Provided Is From NDCRC test Data Then Enter The Date On Which The Test Was Performed.</t>
  </si>
  <si>
    <t>Mw1</t>
  </si>
  <si>
    <t>Lagging MVAR Limit Associated With Mw1 Output</t>
  </si>
  <si>
    <t>Leading MVAR Limit Associated With Mw1 Output</t>
  </si>
  <si>
    <t xml:space="preserve">Mw2 </t>
  </si>
  <si>
    <t>Lagging MVAR Limit Associated With Mw2 Output</t>
  </si>
  <si>
    <t>Leading MVAR Limit Associated With Mw2 Output</t>
  </si>
  <si>
    <t>Mw3</t>
  </si>
  <si>
    <t>Lagging MVAR Limit Associated With Mw3 Output</t>
  </si>
  <si>
    <t>Leading MVAR Limit Associated With Mw3 Output</t>
  </si>
  <si>
    <t>Mw4</t>
  </si>
  <si>
    <t>Lagging MVAR Limit Associated With Mw4 Output</t>
  </si>
  <si>
    <t>Leading MVAR Limit Associated With Mw4 Output</t>
  </si>
  <si>
    <t>Mw5 - Unity Power Factor</t>
  </si>
  <si>
    <t>If Hydrogen Cooled, Indicate Hydrogen Pressure (PSI) Associated With Your Reactive Curve Submitted For ERCOT Studies</t>
  </si>
  <si>
    <t>Manufacturer's Capability Curve Submitted?</t>
  </si>
  <si>
    <t>CC Configurations</t>
  </si>
  <si>
    <t>TRAIN CODE</t>
  </si>
  <si>
    <t>CONFIGURATION DETAILS</t>
  </si>
  <si>
    <t>Configuration #</t>
  </si>
  <si>
    <t>Configuration Type</t>
  </si>
  <si>
    <t>Resource Name  (Unit Code/mnemonic)</t>
  </si>
  <si>
    <t>What Is The Mva Base That The Following Data Is Based On?</t>
  </si>
  <si>
    <t>What Is The Kv Base That The Following Data Is Based On?</t>
  </si>
  <si>
    <t>Direct Axis Subtransient Reactance, X"dv (saturated)</t>
  </si>
  <si>
    <t>Direct Axis Transient Reactance, X'dv (saturated)</t>
  </si>
  <si>
    <t>GENERATOR AUXILIARY LOAD</t>
  </si>
  <si>
    <t>Generation Auxiliary Load Characteristics For Mw Load</t>
  </si>
  <si>
    <t>Large Motor, Percent Of Total Mvar Load</t>
  </si>
  <si>
    <t>Small Motor, Percent Of Total Mvar Load</t>
  </si>
  <si>
    <t>Discharge Lighting, Percent Of Total Mvar Load</t>
  </si>
  <si>
    <t>Other, Percent Of Total Mvar Load</t>
  </si>
  <si>
    <t>Large Motor, Percent Of Total</t>
  </si>
  <si>
    <t>Small Motor, Percent Of Total</t>
  </si>
  <si>
    <t>Resistive (heating) Load, Percent Of Total MW Load</t>
  </si>
  <si>
    <t>Other, Percent Of Total MW Load</t>
  </si>
  <si>
    <t>Large Motor, Percent Of Total MVAR Load</t>
  </si>
  <si>
    <t>Small Motor, Percent Of Total MVAR Load</t>
  </si>
  <si>
    <t>Discharge Lighting, Percent Of Total MVAR Load</t>
  </si>
  <si>
    <t>Other, Percent Of Total MVAR Load</t>
  </si>
  <si>
    <t>If Unit Trips, Does Load Trip?</t>
  </si>
  <si>
    <t>If Yes, Approximate Percentage Of Load That Will Trip?</t>
  </si>
  <si>
    <t>Resource Name (Unit Code/mnemonic)</t>
  </si>
  <si>
    <t>Instantaneous Undervoltage Trip</t>
  </si>
  <si>
    <t>Instantaneous Underfrequency Trip</t>
  </si>
  <si>
    <t>Instantaneous Overfrequency Trip</t>
  </si>
  <si>
    <t>General Information -  DG</t>
  </si>
  <si>
    <t>RARF FORM TYPE</t>
  </si>
  <si>
    <t>CC</t>
  </si>
  <si>
    <t>LAAR</t>
  </si>
  <si>
    <t>Transmission</t>
  </si>
  <si>
    <t>Distributed Generation</t>
  </si>
  <si>
    <t>ESG</t>
  </si>
  <si>
    <t>GEN, CC, Wind, ESG and Solar</t>
  </si>
  <si>
    <t xml:space="preserve">Non_Moldeled Generator </t>
  </si>
  <si>
    <t xml:space="preserve">Qualifying Facility? </t>
  </si>
  <si>
    <t xml:space="preserve">Is Train Augmented With Duct Burner(s)? </t>
  </si>
  <si>
    <t>Is Train Augmented with Evap Cooler(s)?</t>
  </si>
  <si>
    <t>Is Train augmented with Chiller(s)?</t>
  </si>
  <si>
    <t>Other Augmentation?</t>
  </si>
  <si>
    <t xml:space="preserve">Latitude of center of Plant </t>
  </si>
  <si>
    <t>Longitude of center of Plant</t>
  </si>
  <si>
    <t>Non_Modeled Generator</t>
  </si>
  <si>
    <t>ERCOT Interconnection Project Number - Only New Units</t>
  </si>
  <si>
    <t xml:space="preserve">Hot-to-intermediate Time </t>
  </si>
  <si>
    <t xml:space="preserve">Intermediate-to-cold Time </t>
  </si>
  <si>
    <t>Operational Parameters - NRRC</t>
  </si>
  <si>
    <t>Comments</t>
  </si>
  <si>
    <t>COMMENTS_BRKSWITCH</t>
  </si>
  <si>
    <t>COMMENTS_STATIC VAR_COMP</t>
  </si>
  <si>
    <t>TRANSFORMER TAP SETTINGS</t>
  </si>
  <si>
    <t>High-Low Flag</t>
  </si>
  <si>
    <t>Transformer Tap Settings</t>
  </si>
  <si>
    <t>Size of each Voltage Step</t>
  </si>
  <si>
    <t>1) This field is conditioally reguired.This field is conditionally required If "Does transformer have a load tap changer?" = 'Y' then either Low Tap Settings or High Tap Settings must be filled out based on the Location of the Load Tap Changer (e.g. Load Tap is on the high side, high tap settings is now required).  Note that it is valid for both, Low and High Tap settings to be filled out if there is a non-load tap on the opposite side of the Load Tap
Second Condition: This field must be left blank if Low Voltage Level = 1
2) Value must be of the following: High or Low</t>
  </si>
  <si>
    <t>Added to RARF Form for 02/2012</t>
  </si>
  <si>
    <t>Created defect 20114 to remove field on Load Resource Table</t>
  </si>
  <si>
    <t>UNIT_CODE_INJ</t>
  </si>
  <si>
    <t>ESG_TYPE_</t>
  </si>
  <si>
    <t xml:space="preserve">Select from the list: Wind Generation Resource,  OT </t>
  </si>
  <si>
    <t>Field needs to be added to RARF Audit and Delta</t>
  </si>
  <si>
    <t>1.This field is Not null: Capture  UNIT Code and Configuration Code and prepopulate this field with TRAIN _Config_Code.                                                                                                                       
2. All letters should be capital
3. Should not allow spaces
4. Can not exceed 13 characters for split gen resources</t>
  </si>
  <si>
    <t>Check</t>
  </si>
  <si>
    <t>Verify Rule</t>
  </si>
  <si>
    <t>Corrected</t>
  </si>
  <si>
    <t>LAAR VALIDATIONS ITEST</t>
  </si>
  <si>
    <t>Change</t>
  </si>
  <si>
    <t xml:space="preserve">
1. Warning! If decimal value is submitted, then MMS will round to the first decimal place
2.. Upward ramp value &gt;= Low Reasonability Ramp Rate Limit
3. Upward ramp value &lt;= High Reasonability Ramp Rate Limit
</t>
  </si>
  <si>
    <t xml:space="preserve">
1. Warning! If decimal value is submitted, then MMS will round to the first decimal place
2. Downward ramp value &gt;= Low Reasonability Ramp Rate Limit
3. Downward ramp value &lt;= High Reasonability Ramp Rate Limit</t>
  </si>
  <si>
    <r>
      <rPr>
        <strike/>
        <sz val="10"/>
        <rFont val="Arial"/>
        <family val="2"/>
      </rPr>
      <t>ADD 04/2012</t>
    </r>
    <r>
      <rPr>
        <sz val="10"/>
        <rFont val="Arial"/>
        <family val="2"/>
      </rPr>
      <t xml:space="preserve"> </t>
    </r>
    <r>
      <rPr>
        <sz val="10"/>
        <color indexed="10"/>
        <rFont val="Arial"/>
        <family val="2"/>
      </rPr>
      <t>Existing Field</t>
    </r>
  </si>
  <si>
    <r>
      <rPr>
        <strike/>
        <sz val="10"/>
        <rFont val="Arial"/>
        <family val="2"/>
      </rPr>
      <t>TRAIN</t>
    </r>
    <r>
      <rPr>
        <sz val="10"/>
        <rFont val="Arial"/>
        <family val="2"/>
      </rPr>
      <t xml:space="preserve"> </t>
    </r>
    <r>
      <rPr>
        <sz val="10"/>
        <color indexed="10"/>
        <rFont val="Arial"/>
        <family val="2"/>
      </rPr>
      <t>OWNERSHIP</t>
    </r>
  </si>
  <si>
    <r>
      <rPr>
        <strike/>
        <sz val="10"/>
        <rFont val="Arial"/>
        <family val="2"/>
      </rPr>
      <t>TRAIN_CODE</t>
    </r>
    <r>
      <rPr>
        <sz val="10"/>
        <color indexed="10"/>
        <rFont val="Arial"/>
        <family val="2"/>
      </rPr>
      <t xml:space="preserve"> UNIT_CODE</t>
    </r>
  </si>
  <si>
    <t>Corrected 02/23/2012</t>
  </si>
  <si>
    <r>
      <rPr>
        <strike/>
        <sz val="10"/>
        <rFont val="Arial"/>
        <family val="2"/>
      </rPr>
      <t>TRAIN</t>
    </r>
    <r>
      <rPr>
        <sz val="10"/>
        <rFont val="Arial"/>
        <family val="2"/>
      </rPr>
      <t xml:space="preserve"> </t>
    </r>
    <r>
      <rPr>
        <sz val="10"/>
        <color indexed="10"/>
        <rFont val="Arial"/>
        <family val="2"/>
      </rPr>
      <t>RAMP_RATES_NRRC</t>
    </r>
  </si>
  <si>
    <r>
      <rPr>
        <strike/>
        <sz val="12"/>
        <rFont val="Arial"/>
        <family val="2"/>
      </rPr>
      <t>TRAIN_CODE</t>
    </r>
    <r>
      <rPr>
        <sz val="12"/>
        <rFont val="Arial"/>
        <family val="2"/>
      </rPr>
      <t xml:space="preserve"> </t>
    </r>
    <r>
      <rPr>
        <sz val="12"/>
        <color indexed="10"/>
        <rFont val="Arial"/>
        <family val="2"/>
      </rPr>
      <t>UNIT_CODE</t>
    </r>
  </si>
  <si>
    <r>
      <rPr>
        <strike/>
        <sz val="10"/>
        <rFont val="Arial"/>
        <family val="2"/>
      </rPr>
      <t>TRAIN RAMP</t>
    </r>
    <r>
      <rPr>
        <sz val="10"/>
        <rFont val="Arial"/>
        <family val="2"/>
      </rPr>
      <t xml:space="preserve"> </t>
    </r>
    <r>
      <rPr>
        <sz val="10"/>
        <color indexed="10"/>
        <rFont val="Arial"/>
        <family val="2"/>
      </rPr>
      <t>RAMP_RATES_ERRC</t>
    </r>
  </si>
  <si>
    <r>
      <rPr>
        <strike/>
        <sz val="12"/>
        <rFont val="Arial"/>
        <family val="2"/>
      </rPr>
      <t xml:space="preserve">TRAIN_CODE </t>
    </r>
    <r>
      <rPr>
        <sz val="12"/>
        <color indexed="10"/>
        <rFont val="Arial"/>
        <family val="2"/>
      </rPr>
      <t>UNIT_CODE</t>
    </r>
  </si>
  <si>
    <r>
      <rPr>
        <strike/>
        <sz val="10"/>
        <rFont val="Arial"/>
        <family val="2"/>
      </rPr>
      <t>CCUNIT_Configuration</t>
    </r>
    <r>
      <rPr>
        <sz val="10"/>
        <rFont val="Arial"/>
        <family val="2"/>
      </rPr>
      <t xml:space="preserve"> </t>
    </r>
    <r>
      <rPr>
        <sz val="10"/>
        <color indexed="10"/>
        <rFont val="Arial"/>
        <family val="2"/>
      </rPr>
      <t>TRAIN</t>
    </r>
  </si>
  <si>
    <t>Removed</t>
  </si>
  <si>
    <t>REMOVED FROM CC FORM</t>
  </si>
  <si>
    <r>
      <rPr>
        <strike/>
        <sz val="10"/>
        <rFont val="Arial"/>
        <family val="2"/>
      </rPr>
      <t>TRAIN</t>
    </r>
    <r>
      <rPr>
        <sz val="10"/>
        <rFont val="Arial"/>
        <family val="2"/>
      </rPr>
      <t xml:space="preserve"> </t>
    </r>
    <r>
      <rPr>
        <sz val="10"/>
        <color indexed="10"/>
        <rFont val="Arial"/>
        <family val="2"/>
      </rPr>
      <t>CCUNIT</t>
    </r>
  </si>
  <si>
    <t>This submittal is for</t>
  </si>
  <si>
    <t>Added 02/28/2012</t>
  </si>
  <si>
    <t>Correction 02/28/2012</t>
  </si>
  <si>
    <t>Type of Turbine (Manufacturer/Model)</t>
  </si>
  <si>
    <t>Number of this type of Turbine</t>
  </si>
  <si>
    <t>TUR_TYPE</t>
  </si>
  <si>
    <t>TUR_MW_MDL_RTG</t>
  </si>
  <si>
    <t>TUR_NUM</t>
  </si>
  <si>
    <t>Removed From Wind Form</t>
  </si>
  <si>
    <t>Corrected 02/29/2012</t>
  </si>
  <si>
    <t>ERCOT Interconnection Project Number - Only new Units</t>
  </si>
  <si>
    <t>NA</t>
  </si>
  <si>
    <t>1)Resource Category is not null. 
2)Select from the list: SUN,NA,NG and OT</t>
  </si>
  <si>
    <t xml:space="preserve">1)Resource Category is not null. 
2)Select from the list: Solar
</t>
  </si>
  <si>
    <t>INVERTER TYPE</t>
  </si>
  <si>
    <t>Number of Generators in this Unit? (AGR Only)</t>
  </si>
  <si>
    <t>NUM_AGR_UNITS</t>
  </si>
  <si>
    <t xml:space="preserve">Upward Ramprate </t>
  </si>
  <si>
    <t xml:space="preserve">Downward Ramprate </t>
  </si>
  <si>
    <t>Select from the list: Gross, Net</t>
  </si>
  <si>
    <t>2. Name must match ERCOT records (SIEBEL)</t>
  </si>
  <si>
    <r>
      <t xml:space="preserve">1) This field is required and Data type is numeric
2) Value must be between 0 and 100                                                                                                                                                                                                                            </t>
    </r>
    <r>
      <rPr>
        <strike/>
        <sz val="10"/>
        <rFont val="Arial"/>
        <family val="2"/>
      </rPr>
      <t xml:space="preserve">3) Generate a Warning if the value entered is not within the calculated typical lower and upper limits. Warning should include the entered value and the typical limit value.  
 (* Required Calculation of Lower Limit Typical Reactance (X) on the Planning tab specified MVA and KV base = 0.07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 0.50 * [(Unit Generating Voltage KV from the Unit Info tab / KV Base entered in row 8 of the Planning tab)^2] * (MVA base entered in row 7 of the Planning tab / Nameplate Rating MVA from the Unit Info tab)]
</t>
    </r>
  </si>
  <si>
    <t>Select from the list: Energy Storage</t>
  </si>
  <si>
    <t>1. This field is not null and it should be a number</t>
  </si>
  <si>
    <t>UNIT_DERATING_TEMP_VAL is Required and Numeric</t>
  </si>
  <si>
    <t xml:space="preserve">
1. Not Null
2. Numeric Value
</t>
  </si>
  <si>
    <t xml:space="preserve">General Information -  </t>
  </si>
  <si>
    <t>Not null. Select from the list: New Site, Revision, Addition of Unit(s), Deletion of Unit(s)*</t>
  </si>
  <si>
    <t xml:space="preserve">This submittal is for: </t>
  </si>
  <si>
    <t>SUBMIR_REASON</t>
  </si>
  <si>
    <t>Not null. Select from the list: New Resource Entity, Revision, Additions or Deletions</t>
  </si>
  <si>
    <t xml:space="preserve">1. Capture Site Code and Unit Name and prepopulate this field with Sitecode_Unit Name.  
2.All letters should be capital  
3. Should not allow spaces  
4. Can not exceed 13 characters for split gen resources                                                                                                         </t>
  </si>
  <si>
    <t>1.This field is not null. Data type: Character. 
2.All letters should be capital  
3. Should not allow spaces</t>
  </si>
  <si>
    <t>This field is not null. Format should be: MM/DD/YYYY</t>
  </si>
  <si>
    <t>2.  Can not exceed 8 characters for single owner units</t>
  </si>
  <si>
    <t xml:space="preserve">Collector System - Wind </t>
  </si>
  <si>
    <t xml:space="preserve">This field is optional. Format should be: MM/DD/YYYY
</t>
  </si>
  <si>
    <t>This field is required
Numeric value
Must be &gt;= Emergency Rating (2HR Rating)</t>
  </si>
  <si>
    <t xml:space="preserve">State </t>
  </si>
  <si>
    <t>1.This field is not null.                                                                                                2. All should be capital letters
3.No Special characters except spaces and dashes.</t>
  </si>
  <si>
    <t>This is a Required field and can not be null. Only numbers are allowed</t>
  </si>
  <si>
    <t xml:space="preserve">1.This field is conditional. Required only if Generation Load Split is 'Y'.
2. Generate ESIID Number  + 1  (ex.  ESIID_1, ESIID_2, ESIID_3)                                                                                                             </t>
  </si>
  <si>
    <t xml:space="preserve">1.This field is conditional. Required only if Generation Load Split is 'Y'.
2. Concantanate SITECODE_ESIID_Number                                                                                                                       </t>
  </si>
  <si>
    <r>
      <rPr>
        <strike/>
        <sz val="10"/>
        <rFont val="Arial"/>
        <family val="2"/>
      </rPr>
      <t xml:space="preserve">
</t>
    </r>
    <r>
      <rPr>
        <sz val="10"/>
        <rFont val="Arial"/>
        <family val="2"/>
      </rPr>
      <t>1.This field is not null.                                                                                                2. All should be capital letters
3.No Special characters except spaces and dashes.</t>
    </r>
  </si>
  <si>
    <t>1. Not null                                                                                                                                                             2. Do not allow any special characters except spaces and dashes.</t>
  </si>
  <si>
    <t xml:space="preserve">1. Warning! If decimal value is submitted, then MMS will round to the first decimal place
2. MW break point on RampRate Curve &gt;= Low Reasonability Limit
3. MW break point on RampRate Curve &lt;= High Reasonability Limit
4. MW break point must be provided in decending order, i.e. MW1 &lt; MW2 &lt; MW3 .. &lt; .. MWn
5. MW1,MW2,MW3,MW4,MW5 all are unique. If there is only one ramp rate then only one MW value need to be filled in. This field should not be null
6. MW1 CAN NOT BE NULL AND MUST HAVE VALUE FOR RAMP UP OR RAMP DOWN
</t>
  </si>
  <si>
    <t>1. Warning! If decimal value is submitted, then MMS will round to the first decimal place
2. MW break point on RampRate Curve &gt;= Low Reasonability Limit
3. MW break point on RampRate Curve &lt;= High Reasonability Limit
4. MW break point must be provided in decending order, i.e. MW1 &lt; MW2 &lt; MW3 .. &lt; .. MWn
5. MW1,MW2,MW3,MW4,MW5 all are unique. If there is only one ramp rate then only one MW value need to be filled in. This field should not be null
6. MW1 CAN NOT BE NULL AND MUST HAVE VALUE FOR RAMP UP OR RAMP DOWN</t>
  </si>
  <si>
    <t>MASS_NUMBER</t>
  </si>
  <si>
    <t>Select from the list: NA</t>
  </si>
  <si>
    <t>Select from the list: OTH, NA</t>
  </si>
  <si>
    <t>1) This field is required
2) Data type must be one from a list of possibilities 
FC,NA,OT</t>
  </si>
  <si>
    <t>1. Not null                                                                                                                                                                    2. Do not allow any special characters except spaces and dashes.</t>
  </si>
  <si>
    <t>1. Not null                                                                                                                                                             2. Data type: varchar (as sometimes the value contains # with a leading zero)                                                                                                                   3. Either a 9 or 13 digit DUNS number</t>
  </si>
  <si>
    <t xml:space="preserve">1) This field is required and Data type is numeric
2) Value must be between 0 and 100                                                                                                                                                                                                                            </t>
  </si>
  <si>
    <t xml:space="preserve">1. Warning! If decimal value is submitted, then MMS will round to the first decimal place
2. MW break point on RampRate Curve &gt;= Low Reasonability Limit
3. MW break point on RampRate Curve &lt;= High Reasonability Limit
4. MW break point must be provided in decending order, i.e. MW1 &lt; MW2 &lt; MW3 .. &lt; .. MWn
5. MW1,MW2,MW3,MW4,MW5 all are unique. If there is only one ramp rate then only one MW value need to be filled in. This field should not be null
6. MW1 CAN NOT BE NULL AND MUST HAVE VALUE FOR RAMP UP OR RAMP DOWN
</t>
  </si>
  <si>
    <t>1. Select from the list: DFO, JF, KER, NA, NG, OBG, OO, OG, TDF, WDL, WH, STM
2.Audit report should generate an error when Physical Unit type is 'ST' or 'CA' and Primary or Secondary Fuel type is 'STM'. The rule is not applicable for PUN sites</t>
  </si>
  <si>
    <t xml:space="preserve">
1. Not null                                                                                                                          2. Must match with the data existing in Siebel                                                3. Data type: varchar (as sometimes the value contains # with a leading zero)                                                                                                                   4. Either a 9 or 13 digit DUNS number</t>
  </si>
  <si>
    <t>1. Select from the list: DFO, JF, KER, NA, NG, OBG, OO, OG, TDF, WDL, WH, STM
2. Audit report should generate an error when Physical Unit type is 'ST' or 'CA' and Primary or Secondary Fuel type is 'STM'.  The rule is not applicable for PUN sites</t>
  </si>
  <si>
    <t>DIRECT_AXIS_SUBSTNT_REACTANCE_INVERTER</t>
  </si>
  <si>
    <t>DIRECT_AXIS_TRANSNT_REACTANCE_UINVERTER</t>
  </si>
  <si>
    <t>Joint Ownership?</t>
  </si>
  <si>
    <t>Resource Entity Name</t>
  </si>
  <si>
    <t>Fixed Ownership</t>
  </si>
  <si>
    <t>Master Owner</t>
  </si>
  <si>
    <t>Average Amount of Self-Serve private load</t>
  </si>
  <si>
    <t>Average Amount of Self-Serve private reactive load</t>
  </si>
  <si>
    <t>Expected Typical Private Network Net Interchange</t>
  </si>
  <si>
    <t>Average Amount Of Self-serve Private Load</t>
  </si>
  <si>
    <t>Average Amount Of Self-serve Private Reactive Load</t>
  </si>
  <si>
    <t>Expected Typical Private Network Net Reactive Interchange</t>
  </si>
  <si>
    <t>Private Network Gross Unit Capability</t>
  </si>
  <si>
    <t>Load Characteristics For MW Load</t>
  </si>
  <si>
    <t>Discharge Lighting, Percent Of Total</t>
  </si>
  <si>
    <t>If Unit trips, Does Load trip?</t>
  </si>
  <si>
    <t>If yes, Approximate Percentage of Load That Will Trip?</t>
  </si>
  <si>
    <t>Reactive Capability Data Provided Below Is Gross/Net Values?</t>
  </si>
  <si>
    <t>Reactive Capability Data Provided Below Is From NDCRC Test Data?</t>
  </si>
  <si>
    <t>If Reactive Capability Data Provided Below Is From NDCRC Test Data Then Enter The Date On Which The Test Was Performed.</t>
  </si>
  <si>
    <t>Lagging MVAR limit associated with Mw1 output</t>
  </si>
  <si>
    <t>Leading MVAR limit associated with Mw1 output</t>
  </si>
  <si>
    <t>Lagging MVAR limit associated with Mw2 output</t>
  </si>
  <si>
    <t>Leading MVAR limit associated with Mw2 output</t>
  </si>
  <si>
    <t>Lagging MVAR limit associated with Mw3 output</t>
  </si>
  <si>
    <t>Leading MVAR limit associated with Mw3 output</t>
  </si>
  <si>
    <t>Lagging MVAR limit associated with Mw4 output</t>
  </si>
  <si>
    <t>Leading MVAR limit associated with Mw4 output</t>
  </si>
  <si>
    <t xml:space="preserve">Maximum Lagging Operating Capability </t>
  </si>
  <si>
    <t xml:space="preserve">Maximum Leading Operating Capability </t>
  </si>
  <si>
    <t xml:space="preserve">Positive Sequence Z (saturated) </t>
  </si>
  <si>
    <t xml:space="preserve">Negative Sequence Z (saturated) </t>
  </si>
  <si>
    <t xml:space="preserve">Zero Sequence Z (saturated) </t>
  </si>
  <si>
    <t xml:space="preserve">Generation Auxiliary Load Characteristics for Mw Load </t>
  </si>
  <si>
    <t>Large Motor, Percent Of Total Mw Load</t>
  </si>
  <si>
    <t>Small Motor, Percent Of Total Mw Load</t>
  </si>
  <si>
    <t>Resistive (heating) Load, Percent Of Total Mw Load</t>
  </si>
  <si>
    <t>Discharge Lighting, Percent Of Total Mw Load</t>
  </si>
  <si>
    <t>Other, Percent Of Total Mw Load</t>
  </si>
  <si>
    <t>Generation Auxiliary Load Characteristics For MVAR Load</t>
  </si>
  <si>
    <t xml:space="preserve">          Instantaneous Under voltage Trip - 
Undervoltage 1
Undervoltage 2
Undervoltage 3                                                                                                                                                                                                                                               Undervoltage 4</t>
  </si>
  <si>
    <t xml:space="preserve"> Instantaneous Under voltage Trip - Time 1
Time 2
Time 3
Time 4</t>
  </si>
  <si>
    <t>Instantaneous Overvoltage Trip</t>
  </si>
  <si>
    <t>Instantaneous Overvoltage Trip
Time 1
Time 2
Time 3
Time 4</t>
  </si>
  <si>
    <t>Instantaneous Overvoltage Trip - 
Overvoltage 1
Overvoltage 2
Overvoltage 3
Overvoltage 4</t>
  </si>
  <si>
    <t>Instantaneous Underfrequency Trip
Time 1
Time 2
Time 3
Time 4</t>
  </si>
  <si>
    <t xml:space="preserve">Instantaneous Underfrequency Trip - 
Underfrequency 1
Underfrequency 2
Underfrequency 3
Underfrequency 4         </t>
  </si>
  <si>
    <t>Instantaneous Overfrequency Trip
Time 1
Time 2
Time 3
Time 4</t>
  </si>
  <si>
    <t>Instantaneous Overfrequency Trip - 
Overfrequency 1
Overfrequency 2
Overfrequency 3
Overfrequency 4</t>
  </si>
  <si>
    <t>CC TRAIN DETAILS</t>
  </si>
  <si>
    <t>Sitecode</t>
  </si>
  <si>
    <t>Instantaneous Undervoltage Trip - 
Time 1
Time 2
Time 3
Time 4</t>
  </si>
  <si>
    <t xml:space="preserve">                  Instantaneous Undervoltage Trip - 
Undervoltage 1
Undervoltage 2
Undervoltage 3
Undervoltage 4</t>
  </si>
  <si>
    <t xml:space="preserve">Instantaneous Underfrequency Trip -
Underfrequency 1
Underfrequency 2
Underfrequency 3
Underfrequency 4 
               </t>
  </si>
  <si>
    <t xml:space="preserve">Instantaneous Overfrequency Trip - 
Overfrequency 1
Overfrequency 2
Overfrequency 3
Overfrequency 4
          </t>
  </si>
  <si>
    <t>DESCRIPTION OF CHANGE</t>
  </si>
  <si>
    <t>LINE (ANY LENGTH) DETAILS</t>
  </si>
  <si>
    <t>TO STATION</t>
  </si>
  <si>
    <t>FROM Station</t>
  </si>
  <si>
    <t>EFFECTIVE DATE:</t>
  </si>
  <si>
    <t>COMMENTS</t>
  </si>
  <si>
    <t>BREAKER / SWITCH</t>
  </si>
  <si>
    <t>Nominal MvAR</t>
  </si>
  <si>
    <t>Voltage Level Kv</t>
  </si>
  <si>
    <t xml:space="preserve">Voltage Level of Busbar being regulated </t>
  </si>
  <si>
    <t>Zero Sequence Reactance Increment In p.u.</t>
  </si>
  <si>
    <t>Base Kv of Regulated Side</t>
  </si>
  <si>
    <t>Target Kv of Regulated Side</t>
  </si>
  <si>
    <t xml:space="preserve">TAP SETTINGS </t>
  </si>
  <si>
    <t>STATIC VAR COMPENSATOR</t>
  </si>
  <si>
    <t>Fixed Mvar (var injection At Nominal Voltage)</t>
  </si>
  <si>
    <t xml:space="preserve">Minimum Threshold (post Contingency) Reactive Power Limits  </t>
  </si>
  <si>
    <t xml:space="preserve">Maximum Threshold (post Contingency) Reactive Power Limits </t>
  </si>
  <si>
    <t>SERIES DEVICE DATA</t>
  </si>
  <si>
    <t>Ercot Station Code Mnemonic</t>
  </si>
  <si>
    <t>SD Code</t>
  </si>
  <si>
    <t>Average Load Under Normal Operations</t>
  </si>
  <si>
    <t>Average Mvar Under Normal Operations</t>
  </si>
  <si>
    <t>Effective Date:</t>
  </si>
  <si>
    <t>PUN LOAD</t>
  </si>
  <si>
    <t>Qualifying Facility</t>
  </si>
  <si>
    <t>Average Height Above Ground Of Turbine Hub</t>
  </si>
  <si>
    <t>TURBINE DETAILS</t>
  </si>
  <si>
    <t>MW Rating for this model of Turbine</t>
  </si>
  <si>
    <t>Unit Info - Wind Turbine</t>
  </si>
  <si>
    <t>OWNERSHIP PERCENTAGES</t>
  </si>
  <si>
    <t>Average Amount of Self-serve Private Load</t>
  </si>
  <si>
    <t>Average Amount of Self-serve Private Reactive Load</t>
  </si>
  <si>
    <t>Large Motor, Percent Of Total MW Load</t>
  </si>
  <si>
    <t>Small Motor, Percent Of Total MW Load</t>
  </si>
  <si>
    <t>Resistive (Heating) Load, Percent Of Total MW Load</t>
  </si>
  <si>
    <t>Discharge Lighting, Percent Of Total MW Load</t>
  </si>
  <si>
    <t>Average Amount Of Self-Serve Private Load</t>
  </si>
  <si>
    <t>Average Amount Of Self-Serve Private Reactive Load</t>
  </si>
  <si>
    <t>If Unit trips, does Load trip?</t>
  </si>
  <si>
    <t>What is the Mva Base That the Following Data Is Based On?</t>
  </si>
  <si>
    <t>GENERATION AUXILIARY LOAD CHARACTERISTICS FOR MW LOAD</t>
  </si>
  <si>
    <t>GENERATION AUXILIARY LOAD CHARACTERISTICS FOR MVAR LOAD</t>
  </si>
  <si>
    <t xml:space="preserve">High Side Voltage Connection </t>
  </si>
  <si>
    <t>Low Side Voltage Connection</t>
  </si>
  <si>
    <t>X/R Ratio</t>
  </si>
  <si>
    <t>Zero Sequence X/R Ratio</t>
  </si>
  <si>
    <t>Instantaneous Under voltage Trip - 
Time 1
Time 2
Time 3
Time 4</t>
  </si>
  <si>
    <t>Instantaneous Undervoltage Trip - 
Under voltage 1
Under voltage 2
Under voltage 3</t>
  </si>
  <si>
    <t>PLANT UNDERVOLTAGE PROTECTION</t>
  </si>
  <si>
    <t>PLANT OVERFREQUENCY PROTECTION</t>
  </si>
  <si>
    <t xml:space="preserve">Instantaneous Underfrequency Trip - 
Under frequency 1
Under frequency 2
Under frequency 3
Under frequency 4         </t>
  </si>
  <si>
    <t>TURBINE VRT CAPABILITY</t>
  </si>
  <si>
    <t>Does the Resource Have the Manufacturer's Technical Document / Simulation Results / Test Result, Etc. Describing The Turbine Technology &amp; Vrt OPTIons Purchased With Turbine, If Any</t>
  </si>
  <si>
    <t>Collector System - WIND</t>
  </si>
  <si>
    <t>WIND SEGAMENT DETAILS</t>
  </si>
  <si>
    <t>Common Name for Load  Resource</t>
  </si>
  <si>
    <t>Dispatch Asset Code (provided by ERCOT)</t>
  </si>
  <si>
    <t>Physical Street Address for Point Of Delivery (POD)</t>
  </si>
  <si>
    <t>Is Load Netted From Generation at ERCOT Read Gensite?</t>
  </si>
  <si>
    <t>Is Load Behind a NOIE Settlement Meter Point?</t>
  </si>
  <si>
    <t>Load Resource Effective Date</t>
  </si>
  <si>
    <t>Load Resource Expiration Date</t>
  </si>
  <si>
    <t>Transmission Station Voltage</t>
  </si>
  <si>
    <t>Maximum POD Total Load</t>
  </si>
  <si>
    <t>CLR High Reasonability Ramp Rate Limit</t>
  </si>
  <si>
    <t>CLR Low Reasonability Ramp Rate Limit</t>
  </si>
  <si>
    <t>CLR - NRRC</t>
  </si>
  <si>
    <t>CLR - ERRC</t>
  </si>
  <si>
    <t>Undervoltage 1</t>
  </si>
  <si>
    <t>Time 1</t>
  </si>
  <si>
    <t>Undervoltage 2</t>
  </si>
  <si>
    <t>Time 2</t>
  </si>
  <si>
    <t>Undervoltage 3</t>
  </si>
  <si>
    <t>Time 3</t>
  </si>
  <si>
    <t>Undervoltage 4</t>
  </si>
  <si>
    <t>Time 4</t>
  </si>
  <si>
    <t>Overvoltage 1</t>
  </si>
  <si>
    <t>Overvoltage 2</t>
  </si>
  <si>
    <t>Overvoltage 3</t>
  </si>
  <si>
    <t>Overvoltage 4</t>
  </si>
  <si>
    <t>Underfrequency 1</t>
  </si>
  <si>
    <t>Underfrequency 2</t>
  </si>
  <si>
    <t>Underfrequency 3</t>
  </si>
  <si>
    <t>Underfrequency 4</t>
  </si>
  <si>
    <t>Overfrequency 1</t>
  </si>
  <si>
    <t>Overfrequency 2</t>
  </si>
  <si>
    <t>Overfrequency 3</t>
  </si>
  <si>
    <t>Overfrequency 4</t>
  </si>
  <si>
    <t>Master Owner (Y or N)</t>
  </si>
  <si>
    <t xml:space="preserve">Resource Entity Name </t>
  </si>
  <si>
    <t>Resource Entity Duns Number</t>
  </si>
  <si>
    <t>Private Network Gross Unit MVAR</t>
  </si>
  <si>
    <t>Private Network Gross Unit MW</t>
  </si>
  <si>
    <t>Private Network Net Interchange</t>
  </si>
  <si>
    <t>Amount of Self Serve for Cogen</t>
  </si>
  <si>
    <t xml:space="preserve">Private Network / Cogen </t>
  </si>
  <si>
    <t>If Wind, Number of Turbines</t>
  </si>
  <si>
    <t>Technology Type</t>
  </si>
  <si>
    <t>Unit Start Date</t>
  </si>
  <si>
    <t>Unit Code</t>
  </si>
  <si>
    <t>Site Stop Service Date</t>
  </si>
  <si>
    <t>Site In-Service Date</t>
  </si>
  <si>
    <t>County</t>
  </si>
  <si>
    <t>Address</t>
  </si>
  <si>
    <t>Generator Site Code</t>
  </si>
  <si>
    <t>Generator Site Name</t>
  </si>
  <si>
    <t>Resource Name
(Unit Code/Mnemonic)</t>
  </si>
  <si>
    <t>integer</t>
  </si>
  <si>
    <t>Static or Dynamic</t>
  </si>
  <si>
    <t>Breaker_Switch Data</t>
  </si>
  <si>
    <t>PUN_LOAD_NAME</t>
  </si>
  <si>
    <t>PUN_LOAD_CODE</t>
  </si>
  <si>
    <t>1)  This field is conditionally required if "Private Network - Private Network?" = 'Y'
2) Not null</t>
  </si>
  <si>
    <t>HOUR_ENDING</t>
  </si>
  <si>
    <t>DAY</t>
  </si>
  <si>
    <t>Module 1 - Type of INVERTER (Manufacturer/Model)</t>
  </si>
  <si>
    <t>MODULE 1 - INVERTER DETAILS</t>
  </si>
  <si>
    <t>Module 1 - MW Rating for this model of INVERTER</t>
  </si>
  <si>
    <t>Module  1 - Number of this type of INVERTER</t>
  </si>
  <si>
    <t>Module  2 - Type of INVERTER (Manufacturer/Model)</t>
  </si>
  <si>
    <t>Module  2 - MW Rating for this model of INVERTER</t>
  </si>
  <si>
    <t>Module 2 - Number of this type of INVERTER</t>
  </si>
  <si>
    <t>Module  3 - Type of INVERTER (Manufacturer/Model)</t>
  </si>
  <si>
    <t>Module 4 - Type of INVERTER (Manufacturer/Model)</t>
  </si>
  <si>
    <t>Module 4 - MW Rating for this model of INVERTER</t>
  </si>
  <si>
    <t>Module 4 - Number of this type of INVERTER</t>
  </si>
  <si>
    <t>Module 5 - Type of INVERTER (Manufacturer/Model)</t>
  </si>
  <si>
    <t>Module 5 - MW Rating for this model of INVERTER</t>
  </si>
  <si>
    <t>Module 5 - Number of this type of INVERTER</t>
  </si>
  <si>
    <t>MODULE 5 - INVERTER DETAILS</t>
  </si>
  <si>
    <t>MODULE 4 - INVERTER DETAILS</t>
  </si>
  <si>
    <t>MODULE 3 - INVERTER DETAILS</t>
  </si>
  <si>
    <t>MODULE 2 - INVERTER DETAILS</t>
  </si>
  <si>
    <t>Module #</t>
  </si>
  <si>
    <t>Module_Code</t>
  </si>
  <si>
    <t>Added 03/26/2012</t>
  </si>
  <si>
    <t>Added 03/26/2012
Hidded column on form</t>
  </si>
  <si>
    <t>MOD_NO</t>
  </si>
  <si>
    <t>1. This field is not null. Data type: Character. 
2. .Select from the list: Module1, Module2, Module3, Module4, Module5</t>
  </si>
  <si>
    <t>1. This field is not null. Data type: Character. 
2. .Concatanate: UNIT_CODE_MODULE_CODE</t>
  </si>
  <si>
    <t>Field Updates</t>
  </si>
  <si>
    <r>
      <t xml:space="preserve">Collector System </t>
    </r>
    <r>
      <rPr>
        <strike/>
        <sz val="10"/>
        <rFont val="Calibri"/>
        <family val="2"/>
      </rPr>
      <t>- Solar</t>
    </r>
  </si>
  <si>
    <r>
      <t xml:space="preserve">Collector System - </t>
    </r>
    <r>
      <rPr>
        <sz val="10"/>
        <rFont val="Calibri"/>
        <family val="2"/>
      </rPr>
      <t xml:space="preserve"> Seg Data</t>
    </r>
    <r>
      <rPr>
        <strike/>
        <sz val="10"/>
        <rFont val="Calibri"/>
        <family val="2"/>
      </rPr>
      <t xml:space="preserve"> Solar</t>
    </r>
  </si>
  <si>
    <t>Changed Data Field Name on RARF Form 03/26/2012</t>
  </si>
  <si>
    <r>
      <t xml:space="preserve">Collector System </t>
    </r>
    <r>
      <rPr>
        <strike/>
        <sz val="10"/>
        <rFont val="Arial"/>
        <family val="2"/>
      </rPr>
      <t xml:space="preserve">- Wind </t>
    </r>
  </si>
  <si>
    <r>
      <t>Collector System-</t>
    </r>
    <r>
      <rPr>
        <strike/>
        <sz val="10"/>
        <rFont val="Calibri"/>
        <family val="2"/>
      </rPr>
      <t>Wind</t>
    </r>
    <r>
      <rPr>
        <sz val="10"/>
        <rFont val="Calibri"/>
        <family val="2"/>
      </rPr>
      <t xml:space="preserve"> Seg Data </t>
    </r>
  </si>
  <si>
    <r>
      <t>Collector System-</t>
    </r>
    <r>
      <rPr>
        <strike/>
        <sz val="10"/>
        <rFont val="Calibri"/>
        <family val="2"/>
      </rPr>
      <t xml:space="preserve">Wind </t>
    </r>
    <r>
      <rPr>
        <sz val="10"/>
        <rFont val="Calibri"/>
        <family val="2"/>
      </rPr>
      <t xml:space="preserve">Seg Data </t>
    </r>
  </si>
  <si>
    <t>Removed Wind from Tab in form 03/26/2012</t>
  </si>
  <si>
    <t>Added field in form 03/26/2012</t>
  </si>
  <si>
    <t>Collector System -  Seg Data Solar</t>
  </si>
  <si>
    <t>Corrected Tab name 03/26/2012</t>
  </si>
  <si>
    <t xml:space="preserve">1) This field is conditionally required if "Private Network - Private Network?" = 'Y'
2) Not null
3) All caps
</t>
  </si>
  <si>
    <t xml:space="preserve">1) This field is conditionally required if "Private Network - Private Network?" = 'Y'
2) Value should following the following convention SiteCode_LoadName.  Load Name (Load Name) should be as it appears in the ERCOT Model
3) Not Null
</t>
  </si>
  <si>
    <t xml:space="preserve">1)   This field is conditionally required if "Private Network - Private Network?" = 'Y'
2) Not null
</t>
  </si>
  <si>
    <t xml:space="preserve">1) These fields are conditionally required if "Private Network - Private Network?" = 'Y' and for each Load identified
2) Not Null
</t>
  </si>
  <si>
    <t xml:space="preserve">1)   This field is conditionally required if "Private Network - Private Network?" = 'Y'
2) Not null. Must be numeric.
3) Value must be &gt;= 0 (for zero load, place a 0 in that space)
</t>
  </si>
  <si>
    <t>03/27/2012 updated</t>
  </si>
  <si>
    <t>Drop Down List Y or N</t>
  </si>
  <si>
    <t>Added Validation 03/27/2012</t>
  </si>
  <si>
    <t>03/28/2012 Removed High or Low from Field Name and removed validation Rule #3.
Added Validation 03/27/2012</t>
  </si>
  <si>
    <r>
      <t>Location of Tap Changer</t>
    </r>
    <r>
      <rPr>
        <strike/>
        <sz val="12"/>
        <rFont val="Arial"/>
        <family val="2"/>
      </rPr>
      <t xml:space="preserve"> High or Low</t>
    </r>
  </si>
  <si>
    <r>
      <t xml:space="preserve">1) This field is conditionally required if 'Does Transformer have a Load Tap Changer ?' = 'Y'
2) Value must be of the following: 'HIGH', 'LOW, BOTH, NONE'
</t>
    </r>
    <r>
      <rPr>
        <strike/>
        <sz val="10"/>
        <rFont val="Arial"/>
        <family val="2"/>
      </rPr>
      <t>3) Load Tap Changer should be 'Y' when AVR is 'Y'. Generate an error if Load Tap Changer is 'N' and AVR = 'Y'.</t>
    </r>
  </si>
  <si>
    <t>Corrections and Updates</t>
  </si>
  <si>
    <t>Updated 03/09/2012 validation rule to match view</t>
  </si>
  <si>
    <t>03/09/2012
Updated Validation</t>
  </si>
  <si>
    <r>
      <rPr>
        <strike/>
        <sz val="10"/>
        <rFont val="Arial"/>
        <family val="2"/>
      </rPr>
      <t>This field should not be null. Resource Entity Name must match with the data existing in Siebel. 
Resource Entity Name should not allow any special characters except spaces</t>
    </r>
    <r>
      <rPr>
        <sz val="10"/>
        <rFont val="Arial"/>
        <family val="2"/>
      </rPr>
      <t xml:space="preserve">
</t>
    </r>
    <r>
      <rPr>
        <sz val="10"/>
        <color indexed="10"/>
        <rFont val="Arial"/>
        <family val="2"/>
      </rPr>
      <t>1.This field is not null.                                                                                                2. All should be capital letters
3.No Special characters except spaces and dashes.</t>
    </r>
    <r>
      <rPr>
        <sz val="10"/>
        <rFont val="Arial"/>
        <family val="2"/>
      </rPr>
      <t xml:space="preserve">
</t>
    </r>
  </si>
  <si>
    <t>ADD 02/2012 to RARF FORM</t>
  </si>
  <si>
    <r>
      <t xml:space="preserve">SITECODES </t>
    </r>
    <r>
      <rPr>
        <strike/>
        <sz val="10"/>
        <rFont val="Arial"/>
        <family val="2"/>
      </rPr>
      <t>&amp; SITE_LOAD_SPLIT</t>
    </r>
  </si>
  <si>
    <r>
      <rPr>
        <strike/>
        <sz val="10"/>
        <rFont val="Arial"/>
        <family val="2"/>
      </rPr>
      <t>SITECODES &amp;</t>
    </r>
    <r>
      <rPr>
        <sz val="10"/>
        <rFont val="Arial"/>
        <family val="2"/>
      </rPr>
      <t xml:space="preserve"> </t>
    </r>
    <r>
      <rPr>
        <sz val="10"/>
        <color indexed="10"/>
        <rFont val="Arial"/>
        <family val="2"/>
      </rPr>
      <t>SITE_LOAD_SPLIT</t>
    </r>
  </si>
  <si>
    <t>03/09/2012 
Updated Validation</t>
  </si>
  <si>
    <r>
      <rPr>
        <strike/>
        <sz val="10"/>
        <rFont val="Arial"/>
        <family val="2"/>
      </rPr>
      <t>This field is conditional. Required only if If the Generation Load Split question is answered as 'N' . It should be either  9 or 13 digit number</t>
    </r>
    <r>
      <rPr>
        <sz val="10"/>
        <rFont val="Arial"/>
        <family val="2"/>
      </rPr>
      <t xml:space="preserve">
</t>
    </r>
    <r>
      <rPr>
        <sz val="10"/>
        <color indexed="10"/>
        <rFont val="Arial"/>
        <family val="2"/>
      </rPr>
      <t>1. Not null                                                                                                                          2. Must match with the data existing in Siebel                                                3. Data type: varchar (as sometimes the value contains # with a leading zero)                                                                                                                   4. Either a 9 or 13 digit DUNS number</t>
    </r>
  </si>
  <si>
    <t>Added field which is needed for PRR437</t>
  </si>
  <si>
    <t>03/13/2012 Updated Validation</t>
  </si>
  <si>
    <t>CC Train Details</t>
  </si>
  <si>
    <r>
      <rPr>
        <strike/>
        <sz val="10"/>
        <rFont val="Arial"/>
        <family val="2"/>
      </rPr>
      <t>TRAIN</t>
    </r>
    <r>
      <rPr>
        <sz val="10"/>
        <rFont val="Arial"/>
        <family val="2"/>
      </rPr>
      <t xml:space="preserve"> </t>
    </r>
    <r>
      <rPr>
        <sz val="10"/>
        <color indexed="10"/>
        <rFont val="Arial"/>
        <family val="2"/>
      </rPr>
      <t>CCUNIT</t>
    </r>
  </si>
  <si>
    <r>
      <t xml:space="preserve">1. Select from the list: DFO, JF, KER, </t>
    </r>
    <r>
      <rPr>
        <sz val="10"/>
        <color indexed="10"/>
        <rFont val="Arial"/>
        <family val="2"/>
      </rPr>
      <t>NA</t>
    </r>
    <r>
      <rPr>
        <sz val="10"/>
        <rFont val="Arial"/>
        <family val="2"/>
      </rPr>
      <t>, NG, OBG, OO, OG, TDF, WDL, WH, STM
2. Audit report should generate an error when Physical Unit type is 'ST' or 'CA' and Primary or Secondary Fuel type is 'STM'.  The rule is not applicable for PUN sites</t>
    </r>
  </si>
  <si>
    <r>
      <t xml:space="preserve">1. Select from the list: DFO, JF, KER, </t>
    </r>
    <r>
      <rPr>
        <sz val="10"/>
        <color indexed="10"/>
        <rFont val="Arial"/>
        <family val="2"/>
      </rPr>
      <t>NA</t>
    </r>
    <r>
      <rPr>
        <sz val="10"/>
        <rFont val="Arial"/>
        <family val="2"/>
      </rPr>
      <t>, NG, OBG, OO, OG, TDF, WDL, WH, STM
2.Audit report should generate an error when Physical Unit type is 'ST' or 'CA' and Primary or Secondary Fuel type is 'STM'. The rule is not applicable for PUN sites</t>
    </r>
  </si>
  <si>
    <t>Unit Start Date (Commercial Date)</t>
  </si>
  <si>
    <t>Unit Generating Voltage (collection voltage?)</t>
  </si>
  <si>
    <t>Average Height above ground of Turbine Hub</t>
  </si>
  <si>
    <t>Total number of turbines</t>
  </si>
  <si>
    <t>Keep in Database but no longer mapped  02/28/2012</t>
  </si>
  <si>
    <t xml:space="preserve">This is not null and it should be an Integer </t>
  </si>
  <si>
    <r>
      <rPr>
        <strike/>
        <sz val="12"/>
        <color indexed="10"/>
        <rFont val="Arial"/>
        <family val="2"/>
      </rPr>
      <t>GROUP 1</t>
    </r>
    <r>
      <rPr>
        <sz val="12"/>
        <color indexed="10"/>
        <rFont val="Arial"/>
        <family val="2"/>
      </rPr>
      <t xml:space="preserve"> - TURBINE DETAILS</t>
    </r>
  </si>
  <si>
    <t>Added 02/28/2012
Updated 02/29/2012 Removed all caps</t>
  </si>
  <si>
    <t xml:space="preserve"> MW Rating for this model of Turbine</t>
  </si>
  <si>
    <t>Group 1 - Type of Turbine (Manufacturer/Model)</t>
  </si>
  <si>
    <t>Group 1- MW Rating for this model of Turbine</t>
  </si>
  <si>
    <t>Group 1 - Number of this type of Turbine</t>
  </si>
  <si>
    <t>GROUP 2 - TURBINE DETAILS</t>
  </si>
  <si>
    <t>Group 2 - Type of Turbine (Manufacturer/Model)</t>
  </si>
  <si>
    <t>1. Optional. 
2. Group2 reactive capability-Wind Tab should have values for this group.</t>
  </si>
  <si>
    <t xml:space="preserve">1. This field is optional. If entered it should be a character. If the data is entered for Group2, then reactive capability-Wind Tab should have values for this group. 
2. Wind groups of turbines within a unit must be of the same type and size. RARF Audit report should generate a warning if this rule fails
</t>
  </si>
  <si>
    <t>Group 2- MW Rating for this model of Turbine</t>
  </si>
  <si>
    <t>1. Conditional required if Type of turbine info is entered for Group2
2. Data type should be numeric.</t>
  </si>
  <si>
    <t>This field is optional/conditional. Required if Type of turbine info is entered for Group2 otherwise it is optional. Data type should be numeric. If the data is entered for Group2, then reactive capability-Wind Tab should have values for this group.</t>
  </si>
  <si>
    <t>Group 2 - Number of this type of Turbine</t>
  </si>
  <si>
    <t>This field is optional/conditional. Required if Type of turbine info is entered for Group2 otherwise it is optional. Data type should be Integer. If the data is entered for Group2, then reactive capability-Wind Tab should have values for this group.</t>
  </si>
  <si>
    <t>GROUP 3 - TURBINE DETAILS</t>
  </si>
  <si>
    <t>Group 3 - Type of Turbine (Manufacturer/Model)</t>
  </si>
  <si>
    <t>1. Optional. 
2. Group3 reactive capability-Wind Tab should have values for this group.</t>
  </si>
  <si>
    <t>1. This field is optional. If entered it should be a character. If the data is entered for Group3, then reactive capability-Wind Tab should have values for this group.
2. Wind groups of turbines within a unit must be of the same type and size. RARF Audit report should generate  a warning  if this rule fails</t>
  </si>
  <si>
    <t>Group 3- MW Rating for this model of Turbine</t>
  </si>
  <si>
    <t>1. Conditional required if Type of turbine info is entered for Group3
2. Data type should be numeric.</t>
  </si>
  <si>
    <t>This field is optional/conditional. Required if Type of turbine info is entered for Group3 otherwise it is optional. Data type should be numeric. If the data is entered for Group2, then reactive capability-Wind Tab should have values for this group.</t>
  </si>
  <si>
    <t>Group 3 - Number of this type of Turbine</t>
  </si>
  <si>
    <t xml:space="preserve">1.This field is optional/conditional. Required if Type of turbine info is entered for Group3 otherwise it is optional. Data type should be Integer. If the data is entered for Group2, then reactive capability-Wind Tab should have values for this group.
</t>
  </si>
  <si>
    <t>GROUP 4 - TURBINE DETAILS</t>
  </si>
  <si>
    <t>Group 4 - Type of Turbine (Manufacturer/Model)</t>
  </si>
  <si>
    <t>1. Optional. 
2. Group4 reactive capability-Wind Tab should have values for this group.</t>
  </si>
  <si>
    <t>1.This field is optional. If entered it should be a character. If the data is entered for Group2, then reactive capability-Wind Tab should have values for this group.
2. Wind groups of turbines within a unit must be of the same type and size. RARF Audit report should generate  a warning  if this rule fails</t>
  </si>
  <si>
    <t>Group 4- MW Rating for this model of Turbine</t>
  </si>
  <si>
    <t>1. Conditional required if Type of turbine info is entered for Group4
2. Data type should be numeric.</t>
  </si>
  <si>
    <t>This field is optional/conditional. Required if Type of turbine info is entered for Group4 otherwise it is optional. Data type should be numeric. If the data is entered for Group2, then reactive capability-Wind Tab should have values for this group.</t>
  </si>
  <si>
    <t>Group 4 - Number of this type of Turbine</t>
  </si>
  <si>
    <t>This field is optional/conditional. Required if Type of turbine info is entered for Group4 otherwise it is optional. Data type should be Integer. If the data is entered for Group4, then reactive capability-Wind Tab should have values for this group.</t>
  </si>
  <si>
    <t>GROUP 5 - TURBINE DETAILS</t>
  </si>
  <si>
    <t>Group 5 - Type of Turbine (Manufacturer/Model)</t>
  </si>
  <si>
    <t>1. Optional. 
2. Group5 reactive capability-Wind Tab should have values for this group.</t>
  </si>
  <si>
    <t>1.This field is optional. If entered it should be a character. If the data is entered for Group5, then reactive capability-Wind Tab should have values for this group.
2. Wind groups of turbines within a unit must be of the same type and size. RARF Audit report should generate  a warning  if this rule fails</t>
  </si>
  <si>
    <t>Group 5- MW Rating for this model of Turbine</t>
  </si>
  <si>
    <t>1. Conditional required if Type of turbine info is entered for Group5
2. Data type should be numeric.</t>
  </si>
  <si>
    <t>This field is optional/conditional. Required if Type of turbine info is entered for Group5 otherwise it is optional. Data type should be numeric. If the data is entered for Group2, then reactive capability-Wind Tab should have values for this group.</t>
  </si>
  <si>
    <t>Group 5 - Number of this type of Turbine</t>
  </si>
  <si>
    <t>This field is optional/conditional. Required if Type of turbine info is entered for Group5 otherwise it is optional. Data type should be Integer. If the data is entered for Group5, then reactive capability-Wind Tab should have values for this group.</t>
  </si>
  <si>
    <t xml:space="preserve">Do not show Message on Audit or Delta </t>
  </si>
  <si>
    <t xml:space="preserve">  Fixed Ownership % </t>
  </si>
  <si>
    <t>Fixed Ownership should = 100%, if it does not then an ERROR will occur. / FAILED (Pena)</t>
  </si>
  <si>
    <t xml:space="preserve">Sum of the Ownership percentage should be 100. Up to 4 decimal places only are valid (limit submission to 4 places after the point)
</t>
  </si>
  <si>
    <r>
      <rPr>
        <strike/>
        <sz val="10"/>
        <rFont val="Arial"/>
        <family val="2"/>
      </rPr>
      <t>TRAIN</t>
    </r>
    <r>
      <rPr>
        <sz val="10"/>
        <rFont val="Arial"/>
        <family val="2"/>
      </rPr>
      <t xml:space="preserve"> </t>
    </r>
    <r>
      <rPr>
        <sz val="10"/>
        <color indexed="10"/>
        <rFont val="Arial"/>
        <family val="2"/>
      </rPr>
      <t>OWNERSHIP</t>
    </r>
  </si>
  <si>
    <r>
      <rPr>
        <strike/>
        <sz val="10"/>
        <rFont val="Arial"/>
        <family val="2"/>
      </rPr>
      <t>ADD 04/2012</t>
    </r>
    <r>
      <rPr>
        <sz val="10"/>
        <rFont val="Arial"/>
        <family val="2"/>
      </rPr>
      <t xml:space="preserve"> </t>
    </r>
    <r>
      <rPr>
        <sz val="10"/>
        <color indexed="10"/>
        <rFont val="Arial"/>
        <family val="2"/>
      </rPr>
      <t>Existing Field</t>
    </r>
  </si>
  <si>
    <t>Added Back 02/29/2012</t>
  </si>
  <si>
    <t xml:space="preserve">  Master Owner</t>
  </si>
  <si>
    <t xml:space="preserve">  Fixed Ownership %</t>
  </si>
  <si>
    <t>PHASE II
Updated 03/06/2012
Added Step 4, 5 and 6</t>
  </si>
  <si>
    <r>
      <t xml:space="preserve">1. Warning! If decimal value is submitted, then MMS will round to the first decimal place
2. High Reasonability Limit must be &gt; 0
3. High Reasonability Limit &gt;= Low Reasonability Limit
</t>
    </r>
    <r>
      <rPr>
        <sz val="10"/>
        <color indexed="10"/>
        <rFont val="Arial"/>
        <family val="2"/>
      </rPr>
      <t>4. Generate a warning if HRL (NET) is greater than Real Power Rating(Gross).
5. Sum (HRL) of PRIMARY physical CCU component within the combined cycle configuration must be greater than or equal to the HRL of configuration itself.</t>
    </r>
  </si>
  <si>
    <t>PHASE II
Updated 03/06/2012
Added Step 5 and 6</t>
  </si>
  <si>
    <r>
      <t xml:space="preserve">1. Warning! If decimal value is submitted, then MMS will round to the first decimal place
2. MW break point on RampRate Curve &gt;= Low Reasonability Limit
3. MW break point on RampRate Curve &lt;= High Reasonability Limit
4. MW break point must be provided in decending order, i.e. MW1 &lt; MW2 &lt; MW3 .. &lt; .. MWn
</t>
    </r>
    <r>
      <rPr>
        <sz val="10"/>
        <color indexed="10"/>
        <rFont val="Arial"/>
        <family val="2"/>
      </rPr>
      <t>5. MW1,MW2,MW3,MW4,MW5 all are unique. If there is only one ramp rate then only one MW value need to be filled in. This field should not be null
6. MW1 CAN NOT BE NULL AND MUST HAVE VALUE FOR RAMP UP OR RAMP DOWN</t>
    </r>
    <r>
      <rPr>
        <sz val="10"/>
        <rFont val="Arial"/>
        <family val="2"/>
      </rPr>
      <t xml:space="preserve">
</t>
    </r>
  </si>
  <si>
    <r>
      <t xml:space="preserve">1. Warning! If decimal value is submitted, then MMS will round to the first decimal place
2. MW break point on RampRate Curve &gt;= Low Reasonability Limit
3. MW break point on RampRate Curve &lt;= High Reasonability Limit
4. MW break point must be provided in decending order, i.e. MW1 &lt; MW2 &lt; MW3 .. &lt; .. MWn
</t>
    </r>
    <r>
      <rPr>
        <sz val="10"/>
        <color indexed="10"/>
        <rFont val="Arial"/>
        <family val="2"/>
      </rPr>
      <t>5. MW1,MW2,MW3,MW4,MW5 all are unique. If there is only one ramp rate then only one MW value need to be filled in. This field should not be null
6. MW1 CAN NOT BE NULL AND MUST HAVE VALUE FOR RAMP UP OR RAMP DOWN</t>
    </r>
    <r>
      <rPr>
        <sz val="10"/>
        <rFont val="Arial"/>
        <family val="2"/>
      </rPr>
      <t xml:space="preserve">
</t>
    </r>
  </si>
  <si>
    <t>Updated 03/06/2012</t>
  </si>
  <si>
    <r>
      <rPr>
        <strike/>
        <sz val="10"/>
        <rFont val="Arial"/>
        <family val="2"/>
      </rPr>
      <t>TRAIN</t>
    </r>
    <r>
      <rPr>
        <sz val="10"/>
        <rFont val="Arial"/>
        <family val="2"/>
      </rPr>
      <t xml:space="preserve"> </t>
    </r>
    <r>
      <rPr>
        <sz val="10"/>
        <color indexed="10"/>
        <rFont val="Arial"/>
        <family val="2"/>
      </rPr>
      <t>RAMP_RATES_NRRC</t>
    </r>
  </si>
  <si>
    <r>
      <rPr>
        <strike/>
        <sz val="10"/>
        <rFont val="Arial"/>
        <family val="2"/>
      </rPr>
      <t>TRAIN RAMP</t>
    </r>
    <r>
      <rPr>
        <sz val="10"/>
        <rFont val="Arial"/>
        <family val="2"/>
      </rPr>
      <t xml:space="preserve"> </t>
    </r>
    <r>
      <rPr>
        <sz val="10"/>
        <color indexed="10"/>
        <rFont val="Arial"/>
        <family val="2"/>
      </rPr>
      <t>RAMP_RATES_ERRC</t>
    </r>
  </si>
  <si>
    <r>
      <t xml:space="preserve">1. Warning! If decimal value is submitted, then MMS will round to the first decimal place
2. MW break point on RampRate Curve &gt;= Low Reasonability Limit
3. MW break point on RampRate Curve &lt;= High Reasonability Limit
4. MW break point must be provided in decending order, i.e. MW1 &lt; MW2 &lt; MW3 .. &lt; .. MWn
</t>
    </r>
    <r>
      <rPr>
        <sz val="10"/>
        <color indexed="10"/>
        <rFont val="Arial"/>
        <family val="2"/>
      </rPr>
      <t>5. MW1,MW2,MW3,MW4,MW5 all are unique. If there is only one ramp rate then only one MW value need to be filled in. This field should not be null
6. MW1 CAN NOT BE NULL AND MUST HAVE VALUE FOR RAMP UP OR RAMP DOWN</t>
    </r>
  </si>
  <si>
    <t>Operational Parameters -Wind</t>
  </si>
  <si>
    <t>Corrected  List value Gross or Net 03/05/2012</t>
  </si>
  <si>
    <t>Corrected Label 03/05/2012</t>
  </si>
  <si>
    <r>
      <rPr>
        <strike/>
        <sz val="10"/>
        <rFont val="Arial"/>
        <family val="2"/>
      </rPr>
      <t>CCUNIT_Configuration</t>
    </r>
    <r>
      <rPr>
        <sz val="10"/>
        <rFont val="Arial"/>
        <family val="2"/>
      </rPr>
      <t xml:space="preserve"> </t>
    </r>
    <r>
      <rPr>
        <sz val="10"/>
        <color indexed="10"/>
        <rFont val="Arial"/>
        <family val="2"/>
      </rPr>
      <t>TRAIN</t>
    </r>
  </si>
  <si>
    <t>Direct Axis Sub transient reactance, X"di (unsaturated)</t>
  </si>
  <si>
    <t xml:space="preserve">Generation Auxiliary Load Characteristics for MW Load </t>
  </si>
  <si>
    <t>Generation Auxiliary Load Characteristics for MW Load -   Large Motor, percent of total MW load</t>
  </si>
  <si>
    <t>Generation Auxiliary Load Characteristics for MW Load - Small Motor, percent of total MW load</t>
  </si>
  <si>
    <t>Generation Auxiliary Load Characteristics for MW Load - Resistive (Heating) Load, percent of total MW load</t>
  </si>
  <si>
    <t>Generation Auxiliary Load Characteristics for MW Load - Discharge Lighting, percent of total MW load</t>
  </si>
  <si>
    <t>Generation Auxiliary Load Characteristics for MW Load - Other, percent of total MW load</t>
  </si>
  <si>
    <t>Generation Auxiliary Load Characteristics for MVAR Load - Large Motor, percent of total MVAR load</t>
  </si>
  <si>
    <t>Generation Auxiliary Load Characteristics for MVAR Load -  Small Motor, percent of total MVAR load</t>
  </si>
  <si>
    <t xml:space="preserve"> Generation Auxiliary Load Characteristics for MVAR Load - Discharge Lighting, percent of total MVAR load</t>
  </si>
  <si>
    <t>Generation Auxiliary Load Characteristics for MVAR Load  - Other, percent of total MVAR load</t>
  </si>
  <si>
    <t>Corrected DB_FIELD 03/01/2012</t>
  </si>
  <si>
    <r>
      <rPr>
        <strike/>
        <sz val="10"/>
        <rFont val="Arial"/>
        <family val="2"/>
      </rPr>
      <t xml:space="preserve">TURBINE_TYPE </t>
    </r>
    <r>
      <rPr>
        <sz val="10"/>
        <color indexed="10"/>
        <rFont val="Arial"/>
        <family val="2"/>
      </rPr>
      <t>TUR_TYPE</t>
    </r>
  </si>
  <si>
    <t>Corrected and removed from Form</t>
  </si>
  <si>
    <t xml:space="preserve">ADD 02/2012 </t>
  </si>
  <si>
    <t>Private Network- Site Information</t>
  </si>
  <si>
    <t xml:space="preserve"> Discharge Lighting, Percent Of Total</t>
  </si>
  <si>
    <t>General Information - ALL (LAAR FORM)</t>
  </si>
  <si>
    <t>03/09/2012
Already in form added to mapping document</t>
  </si>
  <si>
    <t>NO DATA</t>
  </si>
  <si>
    <t>PASSED/EXXON-001213214 and THE DOW COMPANY - 0013815811000</t>
  </si>
  <si>
    <r>
      <rPr>
        <strike/>
        <sz val="10"/>
        <color indexed="8"/>
        <rFont val="Arial"/>
        <family val="2"/>
      </rPr>
      <t xml:space="preserve">1. Not null
2. Name must match ERCOT records (SIEBEL)
</t>
    </r>
    <r>
      <rPr>
        <sz val="10"/>
        <color indexed="10"/>
        <rFont val="Arial"/>
        <family val="2"/>
      </rPr>
      <t>1.This field is not null.                                                                                                2. All should be capital letters
3.No Special characters except spaces and dashes.</t>
    </r>
    <r>
      <rPr>
        <strike/>
        <sz val="10"/>
        <color indexed="8"/>
        <rFont val="Arial"/>
        <family val="2"/>
      </rPr>
      <t xml:space="preserve">
</t>
    </r>
    <r>
      <rPr>
        <sz val="10"/>
        <color indexed="8"/>
        <rFont val="Arial"/>
        <family val="2"/>
      </rPr>
      <t xml:space="preserve">
</t>
    </r>
  </si>
  <si>
    <t xml:space="preserve"> Name of End Use Customer</t>
  </si>
  <si>
    <t xml:space="preserve"> Common Name for Load  Resource</t>
  </si>
  <si>
    <t>Physical Street Address for point of Delivery (POD)</t>
  </si>
  <si>
    <t xml:space="preserve">  Is Load Netted From Generation at ERCOT Read Gensite?</t>
  </si>
  <si>
    <t xml:space="preserve">  Is Load Behind a NOIE Settlement Meter Point?</t>
  </si>
  <si>
    <t xml:space="preserve"> If CLR, will CLR be Dynamically Scheduling?</t>
  </si>
  <si>
    <t xml:space="preserve">  Load Resource Effective Date</t>
  </si>
  <si>
    <t xml:space="preserve">  Load Resource Expiration Date</t>
  </si>
  <si>
    <t xml:space="preserve">  Substation Name for POD</t>
  </si>
  <si>
    <t xml:space="preserve">  Substation Code for POD </t>
  </si>
  <si>
    <t xml:space="preserve">  Transmission Bus POD (PTI Bus No)</t>
  </si>
  <si>
    <t xml:space="preserve"> Transmission Station Voltage</t>
  </si>
  <si>
    <t xml:space="preserve">  Meter Reading Entity (TDSP)</t>
  </si>
  <si>
    <t xml:space="preserve">  Meter Reading Entity Duns Number</t>
  </si>
  <si>
    <t xml:space="preserve">  ESI-ID assigned to meter</t>
  </si>
  <si>
    <t xml:space="preserve">       Wholesale Delivery Point?</t>
  </si>
  <si>
    <t xml:space="preserve">  Load Resource Control Device</t>
  </si>
  <si>
    <t>POD</t>
  </si>
  <si>
    <t>TOTAL</t>
  </si>
  <si>
    <t>LOAD</t>
  </si>
  <si>
    <t xml:space="preserve">  If CLR, ability to operate as a UFR type Resource?</t>
  </si>
  <si>
    <t>This field is not null. Select from Y or N. If 'Y' , must fill all the fields for both resource types. If 'N', Need to fill fields specific to CLR only</t>
  </si>
  <si>
    <t xml:space="preserve">  ERCOT Load Zone</t>
  </si>
  <si>
    <t xml:space="preserve">  Maximum POD Total Load</t>
  </si>
  <si>
    <t xml:space="preserve">  High Reasonability Limit</t>
  </si>
  <si>
    <t xml:space="preserve">  Low Reasonability Limit</t>
  </si>
  <si>
    <t xml:space="preserve">  CLR High Reasonability Ramp Rate Limit</t>
  </si>
  <si>
    <t xml:space="preserve">  CLR Low Reasonability Ramp Rate Limit</t>
  </si>
  <si>
    <t xml:space="preserve">  Private Use Network?</t>
  </si>
  <si>
    <t>This Section is conditional: Required {if the Load Resource Type is 'UFR or Interruptible'  } (OR) { if the Load Resource Type = 'CLR' and  if the field ' If CLR, ability to operate as a UFR type Resource?' = 'Y'  from the Load Resource Information Tab}</t>
  </si>
  <si>
    <t>PASSED/EXXON-001213214</t>
  </si>
  <si>
    <t>PASSED/APD</t>
  </si>
  <si>
    <t xml:space="preserve">CLR - Normal Ramp Rate Curve </t>
  </si>
  <si>
    <t>MW1 to 10</t>
  </si>
  <si>
    <t xml:space="preserve"> 1. MW1 to MW10 are increasing MW Values.                                                                                                                                                                                                            2.MW1 can't be null, and must have value for both ramp up and ramp down</t>
  </si>
  <si>
    <t>RARF Guide Version 4.0/ Jamil Daouk</t>
  </si>
  <si>
    <t xml:space="preserve">   Upward RampRate1 to 10</t>
  </si>
  <si>
    <t>1. CLR Normal Upward Ramp Rate &lt;= CLR Emergency Upward Ramp Rate.  Zero or negative ramp rate values are not allowed. Normal Up ramp rate &gt; 0 if breakpoint is given.                                                                                                                                
2.  If Load Resource Type is 'CLR/UFR' then verify thatLowReasonableRampRateLimit &lt;= Normal Up ramp rate &lt;= HighReasonableRampRateLimit</t>
  </si>
  <si>
    <t xml:space="preserve">   Downward RampRate1 to 10</t>
  </si>
  <si>
    <t>1.Zero or negative ramp rate values are not allowed. CLR Normal Downward Ramp Rate &lt;= Emergency Downward Ramp Rate. Normal Dn ramp rate &gt; 0 if breakpoint is given                                    
2. If Load Resource Type is 'CLR/UFR' then verify that LowReasonableRampRateLimit &lt;= Normal Dn ramp rate &lt;= HighReasonableRampRateLimit</t>
  </si>
  <si>
    <t xml:space="preserve">CLR - Emergency Ramp Rate Curve </t>
  </si>
  <si>
    <t>CLR Normal Upward Ramp Rate &lt;= CLR Emergency Upward Ramp Rate. Zero or negative ramp rate values are not allowed. No null values are allowed, required for each CLR. LowReasonableRampRateLimit &lt;= Emergency Up ramp rate &lt;= HighReasonableRampRateLimit</t>
  </si>
  <si>
    <t>Zero or negative ramp rate values are not allowed.  If Load Resource Type is 'CLR/UFR' then verify that LowReasonableRampRateLimit &lt;= Emergency Dn ramp rate &lt;= HighReasonableRampRateLimit</t>
  </si>
  <si>
    <t xml:space="preserve">   Instantaneous Under voltage Trip</t>
  </si>
  <si>
    <t xml:space="preserve">  Instantaneous Under voltage Trip - 
  Time 1
  Time 2
  Time 3
  Time 4</t>
  </si>
  <si>
    <t xml:space="preserve">          Instantaneous Under voltage Trip - 
          Under voltage 1
          Under voltage 2
          Under voltage 3                                                                                                                                                                                                                                               Under voltage 4</t>
  </si>
  <si>
    <t xml:space="preserve">        Instantaneous Overvoltage Trip
        Time 1
        Time 2
        Time 3
        Time 4</t>
  </si>
  <si>
    <t xml:space="preserve">           Instantaneous Overvoltage Trip - 
          Overvoltage 1
          Overvoltage 2
          Overvoltage 3
          Overvoltage 4</t>
  </si>
  <si>
    <t>Plant Frequency Protection</t>
  </si>
  <si>
    <t xml:space="preserve">   Instantaneous Under frequency Trip</t>
  </si>
  <si>
    <t xml:space="preserve">      Instantaneous Under frequency Trip
      Time 1
      Time 2
      Time 3
      Time 4</t>
  </si>
  <si>
    <t xml:space="preserve">         Instantaneous Under frequency Trip - 
         Under frequency 1
         Under frequency 2
         Under frequency 3
         Under frequency 4         </t>
  </si>
  <si>
    <t xml:space="preserve">   Instantaneous Over frequency Trip</t>
  </si>
  <si>
    <t xml:space="preserve">      Instantaneous Over frequency Trip
       Time 1
       Time 2
       Time 3
       Time 4</t>
  </si>
  <si>
    <t xml:space="preserve">         Instantaneous Over frequency Trip - 
          Over frequency 1
          Over frequency 2
          Over frequency 3
          Over frequency 4</t>
  </si>
  <si>
    <t>nstantaneous Under voltage Trip - 
  Time 1
  Time 2
  Time 3
  Time 4</t>
  </si>
  <si>
    <t xml:space="preserve">                  Instantaneous Under voltage Trip - 
Undervoltage 1
Undervoltage 2
Undervoltage 3
Undervoltage 4</t>
  </si>
  <si>
    <t xml:space="preserve">           Instantaneous Under frequency Trip -
Underfrequency 1
Underfrequency 2
Underfrequency 3
Underfrequency 4 
               </t>
  </si>
  <si>
    <t xml:space="preserve">      nstantaneous Over frequency Trip - 
Overfrequency 1
Overfrequency 2
Overfrequency 3
Overfrequency 4
          </t>
  </si>
  <si>
    <t xml:space="preserve">          Instantaneous Under voltage Trip - 
          Under voltage 1
          Under voltage 2
          Under voltage 3</t>
  </si>
  <si>
    <t>Provide Manufacturer's Technical Document / Simulation Results / Test Result, Etc. Describing The Turbine Technology &amp; Vrt Options Purchased With Turbine, If Any</t>
  </si>
  <si>
    <t>03/13/2012
Updated</t>
  </si>
  <si>
    <r>
      <t>Collector System</t>
    </r>
    <r>
      <rPr>
        <strike/>
        <sz val="10"/>
        <rFont val="Arial"/>
        <family val="2"/>
      </rPr>
      <t xml:space="preserve"> - Wind </t>
    </r>
  </si>
  <si>
    <t>03/13/12
Updated</t>
  </si>
  <si>
    <t>Zero Sequence Data</t>
  </si>
  <si>
    <r>
      <t>Collector System-</t>
    </r>
    <r>
      <rPr>
        <strike/>
        <sz val="12"/>
        <rFont val="Calibri"/>
        <family val="2"/>
      </rPr>
      <t>Wind</t>
    </r>
    <r>
      <rPr>
        <sz val="12"/>
        <rFont val="Calibri"/>
        <family val="2"/>
      </rPr>
      <t xml:space="preserve"> Seg Data </t>
    </r>
  </si>
  <si>
    <r>
      <t>Collector System-</t>
    </r>
    <r>
      <rPr>
        <strike/>
        <sz val="12"/>
        <rFont val="Calibri"/>
        <family val="2"/>
      </rPr>
      <t xml:space="preserve">Wind </t>
    </r>
    <r>
      <rPr>
        <sz val="12"/>
        <rFont val="Calibri"/>
        <family val="2"/>
      </rPr>
      <t xml:space="preserve">Seg Data </t>
    </r>
  </si>
  <si>
    <t>Wind Segament Detail</t>
  </si>
  <si>
    <t xml:space="preserve">Collector System-Wind Seg Data </t>
  </si>
  <si>
    <t>Description of Change</t>
  </si>
  <si>
    <t>LINE (any length) Details</t>
  </si>
  <si>
    <t>03/08/2012
Removed Validation #3   per plaaning group.</t>
  </si>
  <si>
    <r>
      <t xml:space="preserve">1) This field is required and Data type is numeric
2) Value must be between 0 and 100                                                                                                                                                                                                                            </t>
    </r>
    <r>
      <rPr>
        <strike/>
        <sz val="10"/>
        <rFont val="Arial"/>
        <family val="2"/>
      </rPr>
      <t>3) Generate a Warning if the value entered is not within the calculated typical lower and upper limits. Warning should include the entered value and the typical limit value.  
 (* Required Calculation of Lower Limit Typical Reactance (X) on the Planning tab specified MVA and KV base = 0.07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 0.50 * [(Unit Generating Voltage KV from the Unit Info tab / KV Base entered in row 8 of the Planning tab)^2] * (MVA base entered in row 7 of the Planning tab / Nameplate Rating MVA from the Unit Info tab)]</t>
    </r>
    <r>
      <rPr>
        <sz val="10"/>
        <rFont val="Arial"/>
        <family val="2"/>
      </rPr>
      <t xml:space="preserve">
</t>
    </r>
  </si>
  <si>
    <t>To Station</t>
  </si>
  <si>
    <t>From Station</t>
  </si>
  <si>
    <t>(integer)</t>
  </si>
  <si>
    <t>Date Effective</t>
  </si>
  <si>
    <t>Nominal (Static and Dynamic) - Continuous Rating</t>
  </si>
  <si>
    <t xml:space="preserve">Nominal (Static and Dynamic) - 2-hr Emergency Rating </t>
  </si>
  <si>
    <t xml:space="preserve">Nominal (Static and Dynamic) - 15-min  Rating </t>
  </si>
  <si>
    <t>Breaker Swirch Data</t>
  </si>
  <si>
    <t>Nominal MVAR</t>
  </si>
  <si>
    <t xml:space="preserve">Voltage Level of Bus bar being regulated </t>
  </si>
  <si>
    <r>
      <t xml:space="preserve">1) This field is required and Data type is numeric
2) Value must be between 0 and 100                                                                                                                                                                                                                            </t>
    </r>
    <r>
      <rPr>
        <strike/>
        <sz val="10"/>
        <rFont val="Arial"/>
        <family val="2"/>
      </rPr>
      <t>3) Generate a Warning if the value entered is not within the calculated typical lower and upper limits. Warning should include the entered value and the typical limit value.  
 (* Required Calculation of Lower Limit Typical Reactance (X) on the Planning tab specified MVA and KV base = 0.07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 0.50 * [(Unit Generating Voltage KV from the Unit Info tab / KV Base entered in row 8 of the Planning tab)^2] * (MVA base entered in row 7 of the Planning tab / Nameplate Rating MVA from the Unit Info tab)]</t>
    </r>
  </si>
  <si>
    <t xml:space="preserve">Minimum Threshold (post contingency) Reactive Power Limits  </t>
  </si>
  <si>
    <t>Series Resistance (100 MVA Base)</t>
  </si>
  <si>
    <t>REMOVE/ field being replaced by Zero and Positive Sequance Reactance</t>
  </si>
  <si>
    <t xml:space="preserve">1) This field is required
2) Value must be &gt;=0. Allow negative Resistance only when low side kV is 1kV.
3) Produce an Error if the Transformer Resistance value is less than 3 decimals.(('Error! Resistance (x) may be rounding, it should be accurate to 5th decimal')
 Produce a Warning if the Transformer Resistance value is greater than 2 decimals and less than 5 decimals('Warning! Resistance(x) may be rounding, it should be accurate to 5th decimal')
4)  If “Low kV”  &lt;&gt; 1
Then ERROR if R/X &gt; 1
Else “no warning/error”   
Else if “Low kV” = 1
Then Warning if R/X &gt; 3
Else “no warning/error”   
(Note: Low KV refers to Low side Voltage Level(no-load)' =1
5) Generates a Warning when R/X ratio is &gt;0.1 
</t>
  </si>
  <si>
    <t>REMOVE/ field being replaced by Zero and Positive Sequance Resistance</t>
  </si>
  <si>
    <t xml:space="preserve">1) This field is required
2) Error if  Reactance value is &gt; 1. Error!  Reactance (value) &gt; 1.0.  Reactance should be expressed in terms of per unit (e.g. not percentage). Allow negative Reactance only when low side kV is 1kV.
3) Produce an Error if the Transformer Reactance value is less than 3 decimals.(('Error! Reactance (x) may be rounding, it should be accurate to 5th decimal')
 Produce a Warning if the Transformer Reactance value is greater than 2 decimals and less than 5 decimals('Warning! Reactance(x) may be rounding, it should be accurate to 5th decimal')
4)  If “Low kV”  &lt;&gt; 1
Then ERROR if R/X &gt; 1
Else “no warning/error”   
Else if “Low kV” = 1
Then Warning if R/X &gt; 3
Else “no warning/error”   
(Note: Low KV refers to Low side Voltage Level(no-load)' =1
</t>
  </si>
  <si>
    <t>TAP SETTINGS - ONLY IF TAP EXISTS</t>
  </si>
  <si>
    <t>Load Name (as it appears in the ERCOT model)</t>
  </si>
  <si>
    <t>Average MW Load Under Normal Operations</t>
  </si>
  <si>
    <t>Average MVAR Under Normal Operations</t>
  </si>
  <si>
    <t>APD_LD1_MW1_NRRC</t>
  </si>
  <si>
    <t>NOT IN TABLE</t>
  </si>
  <si>
    <r>
      <rPr>
        <strike/>
        <sz val="10"/>
        <rFont val="Arial"/>
        <family val="2"/>
      </rPr>
      <t>SUBSYNC</t>
    </r>
    <r>
      <rPr>
        <sz val="10"/>
        <rFont val="Arial"/>
        <family val="2"/>
      </rPr>
      <t xml:space="preserve"> </t>
    </r>
    <r>
      <rPr>
        <strike/>
        <sz val="10"/>
        <color indexed="10"/>
        <rFont val="Arial"/>
        <family val="2"/>
      </rPr>
      <t>NOT IN TABLE</t>
    </r>
    <r>
      <rPr>
        <sz val="10"/>
        <color indexed="10"/>
        <rFont val="Arial"/>
        <family val="2"/>
      </rPr>
      <t xml:space="preserve"> SUBSYNC</t>
    </r>
  </si>
  <si>
    <r>
      <rPr>
        <strike/>
        <sz val="10"/>
        <rFont val="Arial"/>
        <family val="2"/>
      </rPr>
      <t xml:space="preserve">MASS </t>
    </r>
    <r>
      <rPr>
        <strike/>
        <sz val="10"/>
        <color indexed="10"/>
        <rFont val="Arial"/>
        <family val="2"/>
      </rPr>
      <t>NOT IN TABLE</t>
    </r>
    <r>
      <rPr>
        <sz val="10"/>
        <color indexed="10"/>
        <rFont val="Arial"/>
        <family val="2"/>
      </rPr>
      <t xml:space="preserve"> MASS_NUMBER</t>
    </r>
  </si>
  <si>
    <t>Correction</t>
  </si>
  <si>
    <t>APD_LD1_MW1_ERRC</t>
  </si>
  <si>
    <r>
      <rPr>
        <strike/>
        <sz val="10"/>
        <rFont val="Arial"/>
        <family val="2"/>
      </rPr>
      <t>MASS_CODE</t>
    </r>
    <r>
      <rPr>
        <sz val="10"/>
        <rFont val="Arial"/>
        <family val="2"/>
      </rPr>
      <t xml:space="preserve"> </t>
    </r>
    <r>
      <rPr>
        <sz val="10"/>
        <color indexed="10"/>
        <rFont val="Arial"/>
        <family val="2"/>
      </rPr>
      <t>MASS</t>
    </r>
  </si>
  <si>
    <r>
      <rPr>
        <strike/>
        <sz val="10"/>
        <rFont val="Arial"/>
        <family val="2"/>
      </rPr>
      <t>MASS_CODE</t>
    </r>
    <r>
      <rPr>
        <sz val="10"/>
        <color indexed="10"/>
        <rFont val="Arial"/>
        <family val="2"/>
      </rPr>
      <t xml:space="preserve"> MASS</t>
    </r>
  </si>
  <si>
    <r>
      <t xml:space="preserve">1. Not null                                                                                                                          </t>
    </r>
    <r>
      <rPr>
        <strike/>
        <sz val="10"/>
        <rFont val="Arial"/>
        <family val="2"/>
      </rPr>
      <t xml:space="preserve">2. Must match with the data existing in Siebel         </t>
    </r>
    <r>
      <rPr>
        <sz val="10"/>
        <rFont val="Arial"/>
        <family val="2"/>
      </rPr>
      <t xml:space="preserve">                                       3. Data type: varchar (as sometimes the value contains # with a leading zero)                                                                                                                   4. Either a 9 or 13 digit DUNS number</t>
    </r>
  </si>
  <si>
    <t>03/13/12 Updated Validation Rules</t>
  </si>
  <si>
    <t>3/9/2012
Updated Validation and Added to form</t>
  </si>
  <si>
    <t xml:space="preserve">03/9/2012
Corrected Field name </t>
  </si>
  <si>
    <t>Update 03/13/2012</t>
  </si>
  <si>
    <r>
      <rPr>
        <strike/>
        <sz val="10"/>
        <rFont val="Arial"/>
        <family val="2"/>
      </rPr>
      <t>RE_DUNS</t>
    </r>
    <r>
      <rPr>
        <sz val="10"/>
        <rFont val="Arial"/>
        <family val="2"/>
      </rPr>
      <t xml:space="preserve"> </t>
    </r>
    <r>
      <rPr>
        <sz val="10"/>
        <color indexed="10"/>
        <rFont val="Arial"/>
        <family val="2"/>
      </rPr>
      <t>RE_NAME</t>
    </r>
  </si>
  <si>
    <r>
      <t xml:space="preserve">1. Not null                                                                                                                          </t>
    </r>
    <r>
      <rPr>
        <strike/>
        <sz val="10"/>
        <rFont val="Arial"/>
        <family val="2"/>
      </rPr>
      <t xml:space="preserve">2. Must match with the data existing in Siebel    </t>
    </r>
    <r>
      <rPr>
        <sz val="10"/>
        <rFont val="Arial"/>
        <family val="2"/>
      </rPr>
      <t xml:space="preserve">                                            3. Do not allow any special characters except spaces </t>
    </r>
    <r>
      <rPr>
        <sz val="10"/>
        <color indexed="10"/>
        <rFont val="Arial"/>
        <family val="2"/>
      </rPr>
      <t>and dashes.</t>
    </r>
  </si>
  <si>
    <t>Updated 03/07/2012</t>
  </si>
  <si>
    <r>
      <rPr>
        <strike/>
        <sz val="10"/>
        <rFont val="Arial"/>
        <family val="2"/>
      </rPr>
      <t>RE_NAME</t>
    </r>
    <r>
      <rPr>
        <sz val="10"/>
        <rFont val="Arial"/>
        <family val="2"/>
      </rPr>
      <t xml:space="preserve"> </t>
    </r>
    <r>
      <rPr>
        <sz val="10"/>
        <color indexed="10"/>
        <rFont val="Arial"/>
        <family val="2"/>
      </rPr>
      <t>RE_DUNS</t>
    </r>
  </si>
  <si>
    <r>
      <rPr>
        <strike/>
        <sz val="12"/>
        <rFont val="Arial"/>
        <family val="2"/>
      </rPr>
      <t>Physical Unit Type</t>
    </r>
    <r>
      <rPr>
        <sz val="12"/>
        <rFont val="Arial"/>
        <family val="2"/>
      </rPr>
      <t xml:space="preserve">
</t>
    </r>
    <r>
      <rPr>
        <sz val="12"/>
        <color indexed="10"/>
        <rFont val="Arial"/>
        <family val="2"/>
      </rPr>
      <t>Energy Storage Technology Type</t>
    </r>
  </si>
  <si>
    <t>03/08/2012
Updated List</t>
  </si>
  <si>
    <r>
      <t xml:space="preserve">1) This field is required
2) Data type must be one from a list of possibilities 
</t>
    </r>
    <r>
      <rPr>
        <sz val="10"/>
        <color indexed="10"/>
        <rFont val="Arial"/>
        <family val="2"/>
      </rPr>
      <t>FC,NA,OT</t>
    </r>
  </si>
  <si>
    <r>
      <t xml:space="preserve">Select from the list: </t>
    </r>
    <r>
      <rPr>
        <sz val="10"/>
        <color indexed="10"/>
        <rFont val="Arial"/>
        <family val="2"/>
      </rPr>
      <t>OTH, NA</t>
    </r>
  </si>
  <si>
    <r>
      <t xml:space="preserve">Select from the list: </t>
    </r>
    <r>
      <rPr>
        <sz val="10"/>
        <color indexed="10"/>
        <rFont val="Arial"/>
        <family val="2"/>
      </rPr>
      <t>NA</t>
    </r>
  </si>
  <si>
    <r>
      <rPr>
        <strike/>
        <sz val="10"/>
        <rFont val="Arial"/>
        <family val="2"/>
      </rPr>
      <t>ADD 04/2012</t>
    </r>
    <r>
      <rPr>
        <sz val="10"/>
        <rFont val="Arial"/>
        <family val="2"/>
      </rPr>
      <t xml:space="preserve"> </t>
    </r>
    <r>
      <rPr>
        <sz val="10"/>
        <color indexed="10"/>
        <rFont val="Arial"/>
        <family val="2"/>
      </rPr>
      <t>NOT IN TABLE</t>
    </r>
  </si>
  <si>
    <t>03/09/2012
Correct DB Field</t>
  </si>
  <si>
    <r>
      <rPr>
        <strike/>
        <sz val="10"/>
        <rFont val="Arial"/>
        <family val="2"/>
      </rPr>
      <t xml:space="preserve">UNIT_NAME_INJ </t>
    </r>
    <r>
      <rPr>
        <sz val="10"/>
        <color indexed="10"/>
        <rFont val="Arial"/>
        <family val="2"/>
      </rPr>
      <t>UNIT_NAME</t>
    </r>
  </si>
  <si>
    <r>
      <t xml:space="preserve">1. Warning! If decimal value is submitted, then MMS will round to the first decimal place
2. MW break point on RampRate Curve &gt;= Low Reasonability Limit
3. MW break point on RampRate Curve &lt;= High Reasonability Limit
4. MW break point must be provided in decending order, i.e. MW1 &lt; MW2 &lt; MW3 .. &lt; .. MWn
</t>
    </r>
    <r>
      <rPr>
        <sz val="10"/>
        <color indexed="10"/>
        <rFont val="Arial"/>
        <family val="2"/>
      </rPr>
      <t xml:space="preserve">5. MW1,MW2,MW3,MW4,MW5 all are unique. If there is only one ramp rate then only one MW value need to be filled in. This field should not be null
6. MW1 CAN NOT BE NULL AND MUST HAVE VALUE FOR RAMP UP OR RAMP DOWN
</t>
    </r>
  </si>
  <si>
    <r>
      <t xml:space="preserve">1. Warning! If decimal value is submitted, then MMS will round to the first decimal place
2. MW break point on RampRate Curve &gt;= Low Reasonability Limit
3. MW break point on RampRate Curve &lt;= High Reasonability Limit
4. MW break point must be provided in decending order, i.e. MW1 &lt; MW2 &lt; MW3 .. &lt; .. MWn
</t>
    </r>
    <r>
      <rPr>
        <sz val="10"/>
        <color indexed="10"/>
        <rFont val="Arial"/>
        <family val="2"/>
      </rPr>
      <t xml:space="preserve">5. MW1,MW2,MW3,MW4,MW5 all are unique. If there is only one ramp rate then only one MW value need to be filled in. This field should not be null
6. MW1 CAN NOT BE NULL AND MUST HAVE VALUE FOR RAMP UP OR RAMP DOWN
</t>
    </r>
    <r>
      <rPr>
        <sz val="10"/>
        <rFont val="Arial"/>
        <family val="2"/>
      </rPr>
      <t xml:space="preserve">
</t>
    </r>
  </si>
  <si>
    <t>03/07/2012
Updated with Business Rule</t>
  </si>
  <si>
    <r>
      <t>DIRECT_AXIS_SUBSTNT_REACTANCE</t>
    </r>
    <r>
      <rPr>
        <sz val="10"/>
        <color indexed="10"/>
        <rFont val="Arial"/>
        <family val="2"/>
      </rPr>
      <t>_INVERTER</t>
    </r>
  </si>
  <si>
    <r>
      <t>DIRECT_AXIS_TRANSNT_REACTANCE</t>
    </r>
    <r>
      <rPr>
        <sz val="10"/>
        <color indexed="10"/>
        <rFont val="Arial"/>
        <family val="2"/>
      </rPr>
      <t>_UINVERTER</t>
    </r>
  </si>
  <si>
    <r>
      <rPr>
        <sz val="12"/>
        <rFont val="Calibri"/>
        <family val="2"/>
      </rPr>
      <t>Collector System</t>
    </r>
    <r>
      <rPr>
        <strike/>
        <sz val="12"/>
        <rFont val="Calibri"/>
        <family val="2"/>
      </rPr>
      <t xml:space="preserve"> - </t>
    </r>
    <r>
      <rPr>
        <strike/>
        <sz val="12"/>
        <color indexed="10"/>
        <rFont val="Calibri"/>
        <family val="2"/>
      </rPr>
      <t>Solar</t>
    </r>
  </si>
  <si>
    <r>
      <t>Collector System</t>
    </r>
    <r>
      <rPr>
        <strike/>
        <sz val="12"/>
        <rFont val="Calibri"/>
        <family val="2"/>
      </rPr>
      <t>-Solar</t>
    </r>
  </si>
  <si>
    <r>
      <rPr>
        <sz val="12"/>
        <rFont val="Calibri"/>
        <family val="2"/>
      </rPr>
      <t xml:space="preserve">Collector System - </t>
    </r>
    <r>
      <rPr>
        <sz val="12"/>
        <color indexed="10"/>
        <rFont val="Calibri"/>
        <family val="2"/>
      </rPr>
      <t>Solar</t>
    </r>
  </si>
  <si>
    <t>03/09/2012
Updated</t>
  </si>
  <si>
    <r>
      <t>Collector System-</t>
    </r>
    <r>
      <rPr>
        <strike/>
        <sz val="12"/>
        <rFont val="Calibri"/>
        <family val="2"/>
      </rPr>
      <t>Solar</t>
    </r>
    <r>
      <rPr>
        <sz val="12"/>
        <rFont val="Calibri"/>
        <family val="2"/>
      </rPr>
      <t xml:space="preserve"> Seg Data </t>
    </r>
  </si>
  <si>
    <t xml:space="preserve">Collector System-Solar Seg Data </t>
  </si>
  <si>
    <t>03/13/12
REMOVED Duplicated Line</t>
  </si>
  <si>
    <t xml:space="preserve">
03/13/12
Updated</t>
  </si>
  <si>
    <t>Removed from Form 03/05/2012</t>
  </si>
  <si>
    <t xml:space="preserve">REMOVED from Form Do not show Message on Audit or Delta </t>
  </si>
  <si>
    <t>field</t>
  </si>
  <si>
    <t>Module 3 - MW Rating for this model of INVERTER</t>
  </si>
  <si>
    <t>Module 3 - Number of this type of INVERTER</t>
  </si>
  <si>
    <t xml:space="preserve">Updated Validation 03/28/2012 </t>
  </si>
  <si>
    <r>
      <t xml:space="preserve">Select from the list: </t>
    </r>
    <r>
      <rPr>
        <sz val="10"/>
        <color indexed="10"/>
        <rFont val="Arial"/>
        <family val="2"/>
      </rPr>
      <t>WT</t>
    </r>
    <r>
      <rPr>
        <sz val="10"/>
        <rFont val="Arial"/>
        <family val="2"/>
      </rPr>
      <t xml:space="preserve">,  OT </t>
    </r>
  </si>
  <si>
    <t>Aggregated Generation Resource(Manufacturer/Model)</t>
  </si>
  <si>
    <t xml:space="preserve">MW Rating for this Aggregated Generation Resource </t>
  </si>
  <si>
    <t xml:space="preserve"> Number of
this type of Aggregated Generation Resource </t>
  </si>
  <si>
    <t>Unit Info - AGR</t>
  </si>
  <si>
    <t>AGR DETAILS</t>
  </si>
  <si>
    <t>Added 04/02/2012</t>
  </si>
  <si>
    <t>AGR_TYPE</t>
  </si>
  <si>
    <t>AGR_MW_MDL_RTG</t>
  </si>
  <si>
    <t>AGR_NUM</t>
  </si>
  <si>
    <t>Select from the list: GROSS</t>
  </si>
  <si>
    <r>
      <t>Reactive Capability Data Provided Below Is Gross</t>
    </r>
    <r>
      <rPr>
        <strike/>
        <sz val="12"/>
        <color indexed="8"/>
        <rFont val="Arial"/>
        <family val="2"/>
      </rPr>
      <t>/Net</t>
    </r>
    <r>
      <rPr>
        <sz val="12"/>
        <color indexed="8"/>
        <rFont val="Arial"/>
        <family val="2"/>
      </rPr>
      <t xml:space="preserve"> Values?</t>
    </r>
  </si>
  <si>
    <r>
      <t>Reactive Capability Data Provided Below is Gross</t>
    </r>
    <r>
      <rPr>
        <strike/>
        <sz val="12"/>
        <rFont val="Arial"/>
        <family val="2"/>
      </rPr>
      <t>/Net</t>
    </r>
    <r>
      <rPr>
        <sz val="12"/>
        <rFont val="Arial"/>
        <family val="2"/>
      </rPr>
      <t xml:space="preserve"> Values?</t>
    </r>
  </si>
  <si>
    <r>
      <t>REACT_CAPB_DATA_GROSS_</t>
    </r>
    <r>
      <rPr>
        <strike/>
        <sz val="10"/>
        <rFont val="Arial"/>
        <family val="2"/>
      </rPr>
      <t>NET</t>
    </r>
    <r>
      <rPr>
        <sz val="10"/>
        <rFont val="Arial"/>
        <family val="2"/>
      </rPr>
      <t>_VAL</t>
    </r>
  </si>
  <si>
    <t>04/02/2012 - Updated RARF Field Name, DB Field and removed Net from Drop down List in data Validation</t>
  </si>
  <si>
    <t xml:space="preserve">Data type should be character. </t>
  </si>
  <si>
    <t>1)Should be an integer</t>
  </si>
  <si>
    <t>04/03/2012 Field Shold be removed, is not at Dispatch Asset code for Injections</t>
  </si>
  <si>
    <t>04/03/2012 Added to data validation and mapping document already existed in RARF Form</t>
  </si>
  <si>
    <t>Added 04/03/2012 Updated Table</t>
  </si>
  <si>
    <t>04/03/2012 Updated Table</t>
  </si>
  <si>
    <t>Updated 03/09/2012</t>
  </si>
  <si>
    <t>04/04/2012 add to NRRC RAMP RATE Table</t>
  </si>
  <si>
    <t>Source Report Name</t>
  </si>
  <si>
    <t>Update 02/2012</t>
  </si>
  <si>
    <t>NOT IN RARF FORM</t>
  </si>
  <si>
    <t>04/04/2012 Not In RARF Form but needed for Reports</t>
  </si>
  <si>
    <t>04/04/2012 removed from RARF Form but needed for Reports</t>
  </si>
  <si>
    <t>04/04/2012 Add to form and ESGUNIT Table also added validation</t>
  </si>
  <si>
    <t>Required if DB Field = Withdrawing in ESGUNIT Table</t>
  </si>
  <si>
    <t>Breaker_Switch.View</t>
  </si>
  <si>
    <t>Capacitor_Reactor.View</t>
  </si>
  <si>
    <t>CollectorSystem_SegData.View</t>
  </si>
  <si>
    <t>CollectorSystem.View</t>
  </si>
  <si>
    <t>GeneralInformation.View</t>
  </si>
  <si>
    <t>Line_Information.View</t>
  </si>
  <si>
    <t>Line_TempDetails.View</t>
  </si>
  <si>
    <t>LOAD_RESOURCES.View</t>
  </si>
  <si>
    <t>Opr_Parameters_ESG_Injections.View</t>
  </si>
  <si>
    <t>ERRC_ESG_Injection.View</t>
  </si>
  <si>
    <t>NRRC_ESG_Injection.View</t>
  </si>
  <si>
    <t>Opr_Parameters_ESG_Withdrawing.View</t>
  </si>
  <si>
    <t>ERRC_ESG_Withdrawing.View</t>
  </si>
  <si>
    <t>NRRC_ESG_Withdrawing.View</t>
  </si>
  <si>
    <t>NRRC_SOLAR.View</t>
  </si>
  <si>
    <t>ERRC_SOLAR.View</t>
  </si>
  <si>
    <t>Parameters_Solar.View</t>
  </si>
  <si>
    <t>CC_Ownership.View</t>
  </si>
  <si>
    <t>ESG_Ownership.View</t>
  </si>
  <si>
    <t>Delta - GEN_Ownership.View
Audit - Generation_Ownership.View</t>
  </si>
  <si>
    <t>Solar_Ownership.View</t>
  </si>
  <si>
    <t>WIND_Ownership.View</t>
  </si>
  <si>
    <t>Parameters_ESG_Injections.View</t>
  </si>
  <si>
    <t>Parameters_ESG_Withdrawing.View</t>
  </si>
  <si>
    <t>Parameters_GEN.View</t>
  </si>
  <si>
    <t>Parameters_WIND.View</t>
  </si>
  <si>
    <t>Planning_CC.View</t>
  </si>
  <si>
    <t>Planning_ESGUNIT.View</t>
  </si>
  <si>
    <t>Audit - Planning_GEN.View
Delta -Planning_GENERATION.View</t>
  </si>
  <si>
    <t>PLANNING_Solar.View</t>
  </si>
  <si>
    <t>PLANNING_WIND.View</t>
  </si>
  <si>
    <t>ESG_PrivateNetwork.View</t>
  </si>
  <si>
    <t>Solar_PrivateNetwork.View</t>
  </si>
  <si>
    <t>Audit - ESG_Protection.View
Delta - PROTECTION_ESG.View</t>
  </si>
  <si>
    <t>Audit - Solar_Protection.View
Delta - PROTECTION_Solar.View</t>
  </si>
  <si>
    <t>PUN_LOAD.View</t>
  </si>
  <si>
    <t>CC_ReactiveCapability.View</t>
  </si>
  <si>
    <t>Generation_ReactiveCapability.View</t>
  </si>
  <si>
    <t>Solar_ReactiveCapability.View</t>
  </si>
  <si>
    <t>Wind_ReactiveCapability.View</t>
  </si>
  <si>
    <t>ESG_ReactiveCapability.View</t>
  </si>
  <si>
    <t>DG_SiteInfo.View</t>
  </si>
  <si>
    <t>DG_UnitInfo.View</t>
  </si>
  <si>
    <t>ESG_SiteInfo.View</t>
  </si>
  <si>
    <t>SUBSYNC.View</t>
  </si>
  <si>
    <t>Transformer_Info.View</t>
  </si>
  <si>
    <t>Solar_UnitInfo.View</t>
  </si>
  <si>
    <t>Generation_UnitInfo.View</t>
  </si>
  <si>
    <t>CC_UnitInfo.View</t>
  </si>
  <si>
    <t>Audit - ESG_UnitInfo.View
Delta - ESGUNIT_UnitInfo.View</t>
  </si>
  <si>
    <t>Solar_Inverter_UnitInfo.View</t>
  </si>
  <si>
    <t>Wind_UnitInfo.View</t>
  </si>
  <si>
    <t>CC_UnitDetails.View</t>
  </si>
  <si>
    <t>Add 04/2012</t>
  </si>
  <si>
    <t>Transformer_HighTaps.View and Transformer_LowTaps.View</t>
  </si>
  <si>
    <t>N/A field was removed from Form</t>
  </si>
  <si>
    <t xml:space="preserve">04/09/2012 Changed Validation to be an Optional </t>
  </si>
  <si>
    <r>
      <rPr>
        <strike/>
        <sz val="10"/>
        <rFont val="Arial"/>
        <family val="2"/>
      </rPr>
      <t>R</t>
    </r>
    <r>
      <rPr>
        <sz val="10"/>
        <rFont val="Arial"/>
        <family val="2"/>
      </rPr>
      <t xml:space="preserve"> </t>
    </r>
    <r>
      <rPr>
        <sz val="10"/>
        <color indexed="10"/>
        <rFont val="Arial"/>
        <family val="2"/>
      </rPr>
      <t>O</t>
    </r>
  </si>
  <si>
    <r>
      <rPr>
        <b/>
        <sz val="14"/>
        <color indexed="10"/>
        <rFont val="Arial"/>
        <family val="2"/>
      </rPr>
      <t xml:space="preserve">04/09/2012 Changed Validation to be an Optional </t>
    </r>
    <r>
      <rPr>
        <b/>
        <sz val="14"/>
        <rFont val="Arial"/>
        <family val="2"/>
      </rPr>
      <t xml:space="preserve">
03/07/2012
Updated with Business Rule</t>
    </r>
  </si>
  <si>
    <t>04/09/2012 Add Column to Database</t>
  </si>
  <si>
    <t>CONFIG_NO</t>
  </si>
  <si>
    <r>
      <rPr>
        <strike/>
        <sz val="10"/>
        <rFont val="Arial"/>
        <family val="2"/>
      </rPr>
      <t>Site Info - DG</t>
    </r>
    <r>
      <rPr>
        <sz val="10"/>
        <rFont val="Arial"/>
        <family val="2"/>
      </rPr>
      <t xml:space="preserve"> </t>
    </r>
    <r>
      <rPr>
        <sz val="10"/>
        <color indexed="10"/>
        <rFont val="Arial"/>
        <family val="2"/>
      </rPr>
      <t>General Information - DG</t>
    </r>
  </si>
  <si>
    <t xml:space="preserve">04/19/2012 Added field to Mapping but not added to Form </t>
  </si>
  <si>
    <t>04/24/2012 combined into General_Site_ESIID Information sheet</t>
  </si>
  <si>
    <t>04/24/2012 combined into General_Site_ESIID Information sheet
04/12/2012 Updated RARF TAB</t>
  </si>
  <si>
    <t>General_Site_ESIID Information (GEN, WIND, CC, DG, SOLAR and ESG)</t>
  </si>
  <si>
    <t>GENERATION &amp; DERATING_GEN</t>
  </si>
  <si>
    <t>DERATING_GEN</t>
  </si>
  <si>
    <t>CCUNIT &amp;  DERATING_CC</t>
  </si>
  <si>
    <t>DERATING_CC</t>
  </si>
  <si>
    <t>CONFIGURATIONS &amp; DERATING_CFG</t>
  </si>
  <si>
    <t>04/23/2012 Updated Table to  DERATING_CFG</t>
  </si>
  <si>
    <t>DERATING_CFG</t>
  </si>
  <si>
    <t>WIND &amp; DERATING_WIND</t>
  </si>
  <si>
    <t>04/23/2012 Updated Table to  DERATING_WIND</t>
  </si>
  <si>
    <t>04/23/2012 Updated Table to  DERATING_WIND
03/09/2012
Updated Validation</t>
  </si>
  <si>
    <t>DERATING_WIND</t>
  </si>
  <si>
    <t>04/23/2012 Updated Table to  DERATING_SOLAR</t>
  </si>
  <si>
    <t>SOLAR &amp; DERATING_SOLAR</t>
  </si>
  <si>
    <t>DERATING_SOLAR</t>
  </si>
  <si>
    <t>04/23/2012 Updated Table to  DERATING_ESG</t>
  </si>
  <si>
    <t>ESGUNIT &amp; DERATING_ESG</t>
  </si>
  <si>
    <t>DERATING_ESG</t>
  </si>
  <si>
    <t>04/23/2012 Updated Table to  DERATING_SOLAR
03/09/2012
Updated Validation</t>
  </si>
  <si>
    <t>04/23/2012 Updated Table to  DERATING_ESG
03/09/2012
Updated Validation</t>
  </si>
  <si>
    <t>04/23/2012 Updated Table to  DERATING_ESG
04/04/2012 Not in Spreadsheet so remove from validation</t>
  </si>
  <si>
    <t>Zero Sequence Data - Winding Connection Code (1-9)</t>
  </si>
  <si>
    <t>04/24/2012 Remove field from database and form. No validation.</t>
  </si>
  <si>
    <t>04/24/2012 Remove field from database and form. No validation.
Added Validation 03/27/2012</t>
  </si>
  <si>
    <t>04/25/2012 Corrected table on mapping document to reflect correct table column is mapped to and removed from gen, wind, cc, solar forms.  Added to General_Site_ESIID Information form.</t>
  </si>
  <si>
    <t>04/25/2012 - Removed from gen, wind, cc, solar forms.  Added to General_Site_ESIID Information form.</t>
  </si>
  <si>
    <t xml:space="preserve">Private Network -  Site </t>
  </si>
  <si>
    <t>Private Network - Site</t>
  </si>
  <si>
    <t>1. Select from drop down list: (FS) Fossil Fuel Steam , (GT) Gas Turbine, (H) Hydro, (W) Wind, (S) Solar, (X) Other                                          2. Not null</t>
  </si>
  <si>
    <t>05/01/2012 UPDATED to match form</t>
  </si>
  <si>
    <t>1. Select from drop down list:  
    1) Coal and Lignite 
    2) Combined Cycle greater than 90 MW
    3) Combined Cycle less than or equal to 90 MW
    4) Diesel (and all other diesel or gas-fired Resources)
    5) Gas Steam Non-reheat Boiler or Boiler without air-preheater
    6) Gas Steam Reheat Boiler
    7) Gas Steam Supercritical Boiler
    8) Hydro
    9) Nuclear
   10) Other Renewable (i.e. non-hydro renewable Resources)
   11) Power Storage
   12) Simple Cycle greater 
   13) Simple Cycle less than or equal to 90 MW                                                                                     2.Not null</t>
  </si>
  <si>
    <t xml:space="preserve">05/01/2012 UPDATED to match form
03/9/2012
Corrected Field name </t>
  </si>
  <si>
    <t>1. Select from drop down list:
   1) Base Load 
    2) Gas-Cyclic 
    3) Gas-Intermediate
    4) Gas-Peaking   
    5) Renewable (Including Hydro)  
2. Not null</t>
  </si>
  <si>
    <t>05/01/2012 Updated LABEL to MW</t>
  </si>
  <si>
    <t xml:space="preserve"> 
1.Data type is character
2.If Generation Load Split is 'N', ESIID is required.
3. If Generation Load Split is 'Y' then
        If RE_BHND_NOIE_SMP_FLG is 'Y' and Site_Code is in
           NON_MODELED, then no ESIID is required
           else ESIID is required</t>
  </si>
  <si>
    <t>05/02/2012 Updated Validation Rule</t>
  </si>
  <si>
    <t>05/02/2012 Updated Table  that this field is mapped to, adding SITE_LOAD_SPLIT.</t>
  </si>
  <si>
    <t>05/02/2012 Removed from form, column remains but data will now be populated   from SITECODE tab</t>
  </si>
  <si>
    <t>Generic Fuel Category</t>
  </si>
  <si>
    <t>Generic Start-up / Operating Category</t>
  </si>
  <si>
    <t>Line</t>
  </si>
  <si>
    <t>This field is required
Numeric value
Must be &gt;= Nominal Emergency Rating (2HR Rating)</t>
  </si>
  <si>
    <t xml:space="preserve">1)Numeric value
2) Conditional Rule (if Line Rating (Static or Dynamic) = Dynamic): Value must be &gt;=Tempature Emergency Rating (2HR Rating) else (if Line Rating (Static or Dynamic) = Static, this field must be blank).
</t>
  </si>
  <si>
    <t>05/03/2012 Updated validation rule
03/09/2012
Updated Validation</t>
  </si>
  <si>
    <t>05/03/2012 Add new field to Line Table also needs to be mapped. Field already existed in form.
03/09/2012
Updated Validation</t>
  </si>
  <si>
    <t>05/03/2012 removed percent from label on form</t>
  </si>
  <si>
    <t>Passed for flag not checked error on audit</t>
  </si>
  <si>
    <t>Passed for value not being entered. error on audit</t>
  </si>
  <si>
    <t>Removed Validation #3   per planing group.</t>
  </si>
  <si>
    <t>1) This field is required
2) Data type must string
3) Generate an error if blank</t>
  </si>
  <si>
    <t>1) This field is required
2) Data type must integer
3) Generate an error if blank</t>
  </si>
  <si>
    <t>1) This field is required
2) Data type must float
3) Generate an error if blank</t>
  </si>
  <si>
    <t>1) This field is required
2) Data type must float
3) Generate an errorif blank</t>
  </si>
  <si>
    <t>05/15/2012 changed validation #3 to an ERROR message.
Corrected Tab name 03/26/2012</t>
  </si>
  <si>
    <t>05/15/2012 changed validation #3 to an ERROR message.</t>
  </si>
  <si>
    <t>1) This field is Required
2) Data type must be string</t>
  </si>
  <si>
    <t>05/15/2012 Updated Validation to Required.
04/24/2012 Change Column name on RARF Form and removed p.u. lable</t>
  </si>
  <si>
    <r>
      <t>REACT_CAPB_DATA_GROSS</t>
    </r>
    <r>
      <rPr>
        <sz val="10"/>
        <rFont val="Arial"/>
        <family val="2"/>
      </rPr>
      <t>_VAL</t>
    </r>
  </si>
  <si>
    <t>Passed for Validation Rule 1 and 3</t>
  </si>
  <si>
    <t>1. Capture Site Code and Unit Name and prepopulate this field with Sitecode_Unit Name.                                                                                                                
2.All letters should be capital
3. Should not allow spaces
4. Can not exceed 17 characters for split gen resources</t>
  </si>
  <si>
    <t xml:space="preserve">05/17/2012 Update #3 validation </t>
  </si>
  <si>
    <t>1.This field is Not null: Capture Site Code and Unit Name and prepopulate this field with Sitecode_Unit Name.                                                                                                                       
2. All letters should be capital
3. Should not allow spaces
4. Can not exceed 17 characters for split gen resources</t>
  </si>
  <si>
    <t>05/17/2012 Update #3 validation 
Added field in form 03/26/2012</t>
  </si>
  <si>
    <t>05/17/2012 removed percent from form
04/25/2012 - Removed from gen, wind, cc, solar forms.  Added to General_Site_ESIID Information form.</t>
  </si>
  <si>
    <t>1. Select from Y or N. 
2. Required
3. Must select ‘Y’ for one resource entity for each unit on Split Generation Resources ( 'Y' identifies the Master Owner)</t>
  </si>
  <si>
    <t xml:space="preserve">05/18/2012 Corrected Validation </t>
  </si>
  <si>
    <t>Error! Resource claiming status as a Non-Modeled Generator Flag is Blank</t>
  </si>
  <si>
    <t xml:space="preserve">Passed - Format OK
Form Does not allow </t>
  </si>
  <si>
    <t xml:space="preserve">
Form Does not allow 
Passed for value not being entered. error on audit</t>
  </si>
  <si>
    <t>Passed - Format OK
1. Generated Error for field being blank
2. Form Does not allow 
3. Warning! SGIA Signature Date (05/28/2012) is greater than Current Date</t>
  </si>
  <si>
    <t>1. Generated Error for field being blank
2.
3.</t>
  </si>
  <si>
    <t xml:space="preserve">Passed - Format OK
1. Generated Error for field being blank
Form Does not allow </t>
  </si>
  <si>
    <t xml:space="preserve">
1. PASSED - for Field Required
2.Error! Governor Dead-band (-5) must be a positive value
3. Error! Governor Dead-band (25.00) is &gt; 0.1</t>
  </si>
  <si>
    <t>FORMAT OK !
1. Passed for flag not checked error on audit
2. Error! PTI Bus Number (0) must be &gt; 0</t>
  </si>
  <si>
    <t xml:space="preserve">Format OK
1. Generated Error for field being blankError! 
2. Error! Governor Droop Setting (-5) must be a numeric value between 0 and 25
3.Error! Governor Droop Setting (30) must be a numeric value between 0 and
25
</t>
  </si>
  <si>
    <t>DONE</t>
  </si>
  <si>
    <t>Done</t>
  </si>
  <si>
    <t>DOne</t>
  </si>
  <si>
    <t>1. Generated Error for field being blank
2.Error! Value (1e10) is not a numeric, enter a numeric value
3.  Generated Error for field being blank Warning! Value (2050) is must be &lt;= 2000</t>
  </si>
  <si>
    <t>1. Generated Error for field being blank
2.Error! Value (1e10) is not a numeric, enter a numeric value
3.Error! Value (.005) is must be &gt;= 1</t>
  </si>
  <si>
    <t>1. Generated Error for field being blank
2.Error! Value (1.0D) is not a numeric, enter a numeric value
3.Error! Value (-1) is must be &gt;= 0</t>
  </si>
  <si>
    <t>1. Generated Error for field being blank
2. Error! Value (1e10) is not a numeric, enter a numeric value
3. Error! Value (-1) is must be &gt;= 1</t>
  </si>
  <si>
    <t>1. Generated Error for field being blank
2. Error! Value (1.0A) is not a numeric, enter a numeric value
3. Error! Value (-1) is must be &gt;= 0</t>
  </si>
  <si>
    <t>1 and 3. Generated Error for field being blank</t>
  </si>
  <si>
    <t>1. Generated Error for field being blank
2.
3.Error! Value (25) is must be &gt;= 69</t>
  </si>
  <si>
    <t>1. Generated Error for field being blank
2.
3.Error! Value (69) is must be &lt; 69</t>
  </si>
  <si>
    <t>retest 2</t>
  </si>
  <si>
    <t>Test 2</t>
  </si>
  <si>
    <t>05/23/2012 REMOVED FIELD
04/24/2012 combined into General_Site_ESIID Information sheet</t>
  </si>
  <si>
    <t>05/23/2012 REMOVED FIELD
04/24/2012 combined into General_Site_ESIID Information sheet
05/23/2012 REMOVED FIELD
04/12/2012 Updated RARF TAB</t>
  </si>
  <si>
    <t>05/23/2012 REMOVED FIELD
04/24/2012 combined into General_Site_ESIID Information sheet
04/12/2012 Updated RARF TAB</t>
  </si>
  <si>
    <t>05/23/2012 REMOVED FIELD
05/02/2012 Removed  valadation for this field and form also removed from form.  
04/24/2012 combined into General_Site_ESIID Information sheet
04/12/2012 Updated RARF TAB</t>
  </si>
  <si>
    <t>05/23/2012 REMOVED FIELD
05/02/2012 Removed  valadation for this field and form also removed from form.  
  04/24/2012 combined into General_Site_ESIID Information sheet
04/12/2012 Updated RARF TAB</t>
  </si>
  <si>
    <t>05/23/2012 Updated validation Rule 
04/12/2012 Updated RARF TAB</t>
  </si>
  <si>
    <t xml:space="preserve">
1. If Site_Code is in NON_MODELED then
    If RE_CLAIM_NONMOD_STATUS is null then Error
    Else if RE_CLAIM_NONMOD_STATUS not Y or N, Error
If Site_Code is NOT in NON_MODELED then do not validate
</t>
  </si>
  <si>
    <t xml:space="preserve">
1.If Site_Code is in NON_MODELED then
    If RE_CLAIM_NONMOD_STATUS is null then Error
    Else if RE_CLAIM_NONMOD_STATUS not Y or N, Error
If Site_Code is NOT in NON_MODELED then do not validate
.
 </t>
  </si>
  <si>
    <t>1) This field is required
2) Data type must be from list (Wye, Wye - Grounded or Delta)
3) Generate an Error if blank</t>
  </si>
  <si>
    <t>05/23/2012 Updated validation #2</t>
  </si>
  <si>
    <t>Passed for correct values 
1. Generated Error for field being blank
2. Generated Error if TOTAL % does not = 100%
3. Generated all Errors if Private Network flag is 'Y'</t>
  </si>
  <si>
    <t xml:space="preserve">
1. Generated Error for field being blank
2. Warning! Reactance Value (0.26) should be within calculated typical lower
(2.27) and upper (54.475) reactance limits</t>
  </si>
  <si>
    <t>REMOVED</t>
  </si>
  <si>
    <t>Passed
1. Generated Error for field being blank
2.Error! Value (2.0) is &gt; 1, enter a numeric value which is &gt;=0 and &lt;=1</t>
  </si>
  <si>
    <t>1. Generated Error for field being blank
2.Error! Voltage Level (HOW) should be a numeric value, which is &gt; 0 and &lt;=
345
3..Error! Value (34.50) must be &lt; High Reasonability Limit (15.87)
4. Warning! Value (74.) is &gt; 75% of High Reasonability Limit (97.5)
5.Error! Value (65.) must be &lt; 66% of High Reasonability Limit (97.5)</t>
  </si>
  <si>
    <t>Format OK
Error! Height of Meteorological Instrumentation - Wind Direction (time)
should be a numeric value
Passed for flag not checked error on audit</t>
  </si>
  <si>
    <t>1. Generated Error for field being blank
2.Error! Voltage Level (75) should be either 69, 138 or 345 when Voltage Level
&gt;= 69
3. Error! Voltage Level (-5) should be a numeric value, which is &gt; 0 and &lt;= 345</t>
  </si>
  <si>
    <t xml:space="preserve">Error! Height of Meteorological Instrumentation - Wind Speed (-5) must be &gt;
0
Error! Height of Meteorological Instrumentation - Wind Speed (what) should be a numeric valuePassed - Format </t>
  </si>
  <si>
    <t>Format OK
Error! Height of Meteorological Instrumentation - Barometric Pressure (-7)
must be &gt; 0
Error! Height of Meteorological Instrumentation - Wind Direction (-6) must
be &gt; 0
Error! Height of Meteorological Instrumentation - Barometric Pressure (eat)
should be a numeric value
Passed for flag not checked error on audit</t>
  </si>
  <si>
    <t>Passed - Format OK
Error! Height of Meteorological Instrumentation - Temp (-12) must be &gt; 0
Error! Height of Meteorological Instrumentation - Temp (lunch) should be a
numeric value
Passed for flag not checked error on audit</t>
  </si>
  <si>
    <t xml:space="preserve">1. Generated Error for field being blank 
Error! Value (stop) is not a numeric, enter a numeric value
2.
3. Warning! Reactance Value (0.26) should be within calculated typical lower
(15.889) and upper (113.49) reactance limits
</t>
  </si>
  <si>
    <t>1. Generated Error for field being blank Error! Value (look) is not a numeric, enter a numeric value
2. Warning! Reactance Value (0.26) should be within calculated typical lower
(15.889) and upper (147.537) reactance limits</t>
  </si>
  <si>
    <t xml:space="preserve">Passed
1. Generated Error for field being blank
Error! Value (stop) is not a numeric, enter a numeric value
2.Error! Value (-2.0) is &lt; -1, enter a numeric value which is &gt;=-1 and &lt;=1 and Error! Value (2.0) is &gt; 1, enter a numeric value which is &gt;=-1 and &lt;=1
3. Warning! Reactance Value (0.26) should be within calculated typical lower
(15.8886) and upper (113.49) reactance limits
</t>
  </si>
  <si>
    <t>Passed
1. Generated Error for field being blank
Error! Value (stop) is not a numeric, enter a numeric value
Error! Value (-2.0) is &lt; 0, enter a numeric value which is &gt;=0 and &lt;=2
3. Warning! Reactance Value (0.26) should be within calculated typical lower
(27.2376) and upper (136.188) reactance limits</t>
  </si>
  <si>
    <t>Passed
1. Generated Error for field being blank
 Error! Value (stop) is not a numeric, enter a numeric value
2. Error! Value (2.0) is &gt; 1, enter a numeric value which is &gt;=0 and &lt;=1</t>
  </si>
  <si>
    <t>Passed
1. Generated Error for field being blank 
Error! Value (stop) is not a numeric, enter a numeric value
2. Error! Value (2.0) is &gt; 1, enter a numeric value which is &gt;=0 and &lt;=1</t>
  </si>
  <si>
    <t>1. Generated Error for field being blank
 Error! Value (stop) is not a numeric, enter a numeric value
2. 
3. Warning! Reactance Value (0.26) should be within calculated typical lower
(15.889) and upper (113.49) reactance limits</t>
  </si>
  <si>
    <t>1. Generated Error for field being blank 
Error! Value (stop) is not a numeric, enter a numeric value
2.
3.Warning! Reactance Value (0.26) should be within calculated typical lower
(15.889) and upper (113.49) reactance limits</t>
  </si>
  <si>
    <t>1. Generated Error for field being 
Error! Value (STOP) is not a numeric, enter a numeric value
2. Error! Value (3.00) must be between .8 and 1.0</t>
  </si>
  <si>
    <t>1. Generated Error for field being blank 
Error! Value (STOP) is not a numeric, enter a numeric value
2.
3.Error! Value (65.) must be &lt; Max Lagging Operating Capability (47.19)
4 Warning! Value (2.0) is &gt; 75% of Max Lagging Operating Capability (2.3)
5.Error! Value (32.) must be &lt; 66% of Max Lagging Operating Capability
(47.19)</t>
  </si>
  <si>
    <t>1. Warning! If decimal value is submitted, then MMS will round to the first decimal place
2. High Reasonability Limit must be &gt; 0
3. High Reasonability Limit &gt;= Low Reasonability Limit
4. Generate a warning if HRL (NET) is greater than Real Power Rating(Gross).</t>
  </si>
  <si>
    <t>1. Warning! If decimal value is submitted, then MMS will round to the first decimal place
2. High Reasonability Limit must be &gt; 0
3. High Reasonability Limit &gt;= Low Reasonability Limit
4. Sum (HRL) of PRIMARY physical CCU component within the combined cycle configuration must be greater than or equal to the HRL of configuration itself.</t>
  </si>
  <si>
    <t xml:space="preserve">
05/04/2012 removed Validation (4. Generate a warning if HRL (NET) is greater than Real Power Rating(Gross)). 
PHASE II
Updated 03/06/2012
Added Step 4 and 5</t>
  </si>
  <si>
    <t>05/04/2012 added Validation (4. Generate a warning if HRL (NET) is greater than Real Power Rating(Gross)).
04/23/2012 Updated Table to DERATING_GEN</t>
  </si>
  <si>
    <t>05/05/12 Updated Validation</t>
  </si>
  <si>
    <t>1. HRL &gt;=0 .                                                                                                                
2. High Reasonability Limit &gt;=HSL or MPC.This field is not null and should be a Number
3. Value must be &gt;= LRL                                                                                                                                                                                                                                                 4. HRL &gt;= Maximum INT Load MW</t>
  </si>
  <si>
    <t>1. Done</t>
  </si>
  <si>
    <t>1 Done</t>
  </si>
  <si>
    <t>2 passed</t>
  </si>
  <si>
    <t>3. passed</t>
  </si>
  <si>
    <t>Checked for -1</t>
  </si>
  <si>
    <t>Checked for -5</t>
  </si>
  <si>
    <t>Error</t>
  </si>
  <si>
    <t>Passed all Validations</t>
  </si>
  <si>
    <t>Blank</t>
  </si>
  <si>
    <t>ERROR -1 and 225 and 22</t>
  </si>
  <si>
    <t>ERROR -1 and 200</t>
  </si>
  <si>
    <t>ERROR 500 and -12</t>
  </si>
  <si>
    <t>Done Error if blank</t>
  </si>
  <si>
    <t>Error -1 and 220</t>
  </si>
  <si>
    <t>Error if Blank
Error if 9999</t>
  </si>
  <si>
    <t>Error -1 and left blank</t>
  </si>
  <si>
    <t>Test for Ddynamic Line</t>
  </si>
  <si>
    <t xml:space="preserve">Error required field
Error &gt;= 1400 </t>
  </si>
  <si>
    <t>ERROR if Y</t>
  </si>
  <si>
    <t>Collector System Data?</t>
  </si>
  <si>
    <t>NOT in Form or Tables used only for Validation Purposes</t>
  </si>
  <si>
    <t>06/11/2012 -Added for Validation Purposes for Collector System Data</t>
  </si>
  <si>
    <t>06/11/2012 -Added for Validation Purposes for Cable Segment Data</t>
  </si>
  <si>
    <t>If SITECODE found in Wind Table then Collector System Data is required</t>
  </si>
  <si>
    <t>If SITECODE found in Wind Table then Cable Segment Data is required</t>
  </si>
  <si>
    <t>Cable Segment Data?</t>
  </si>
  <si>
    <t>1 passed</t>
  </si>
  <si>
    <t xml:space="preserve">Defect </t>
  </si>
  <si>
    <t>PASSED</t>
  </si>
  <si>
    <t>6/12/2012 This field was removed from the form and should have not been</t>
  </si>
  <si>
    <t>1.MW1 to MW10 are increasing MW Values.                                                                                                                                                                                                         2.MW1 can't be null, and must have value for both ramp up and ramp down</t>
  </si>
  <si>
    <t>LIST</t>
  </si>
  <si>
    <t>Not in Table</t>
  </si>
  <si>
    <t>MW Rating NRRC</t>
  </si>
  <si>
    <t>MW Rating ERRC</t>
  </si>
  <si>
    <t>06/13/2012 This field seems to be mapped incorrectly.  The Line name field is populating this field.</t>
  </si>
  <si>
    <t xml:space="preserve">1) This field is optional
2) This field must be between 1 - 999,999 </t>
  </si>
  <si>
    <t>1) This field is optional
2) This field must be between 1 - 999,999
3) Warn if left blank</t>
  </si>
  <si>
    <t>06/14/2012 Updated Validation #2 to increase to 999,999</t>
  </si>
  <si>
    <t xml:space="preserve">06/14/2012 Updated validation to increase to max 17 characters for Unit_Code </t>
  </si>
  <si>
    <t>1.This field is Not null: Capture  UNIT Code and Configuration Code and prepopulate this field with TRAIN _Config_Code.                                                                                                                       
2. All letters should be capital
3. Should not allow spaces
4. Can not exceed 17 characters for split gen resources</t>
  </si>
  <si>
    <t>1.This field is Not null: Capture  Train Code and Configuration Code and prepopulate this field with Train_Code _Config_Code.                                                                                                                       
2. All letters should be capital
3. Should not allow spaces
4. Can not exceed 17 characters for split gen resources</t>
  </si>
  <si>
    <t>06/14/2012 Updated validation to increase to max 17 characters for Unit_Code 
Added 04/02/2012</t>
  </si>
  <si>
    <t xml:space="preserve">06/14/2012 Updated validation to increase to max 17 characters for Unit_Code 
05/17/2012 Update #3 validation </t>
  </si>
  <si>
    <t>06/14/2012 Updated validation to increase to max 17 characters for Unit_Code 
05/18/2012 Corrected Validation Code
Corrected 02/23/2012</t>
  </si>
  <si>
    <t>06/14/2012 Updated validation to increase to max 17 characters for Unit_Code 
05/17/2012 Update #3 validation
 04/23/2012 Updated Table to DERATING_GEN</t>
  </si>
  <si>
    <t>06/14/2012 Updated validation to increase to max 17 characters for Unit_Code 
05/17/2012 Update #3 validation</t>
  </si>
  <si>
    <t>06/14/2012 Updated validation to increase to max 17 characters for Unit_Code 
04/23/2012 Updated Table to  DERATING_WIND</t>
  </si>
  <si>
    <t>06/14/2012 Updated validation to increase to max 17 characters for Unit_Code 
05/17/2012 Update #3 validation 
Added field in form 03/26/2012</t>
  </si>
  <si>
    <t xml:space="preserve">1.This field is Not null: Capture Site Code and Unit Name and prepopulate this field with Sitecode_Unit Name.                                                                                                                       
2. All letters should be capital
3. Should not allow spaces
4. Can not exceed 17 characters </t>
  </si>
  <si>
    <t xml:space="preserve">1.This field is Not null: Capture Site Code and Unit Name and prepopulate this field with Sitecode_Unit Name.                                                                                                                       
2. All letters should be capital
3. Should not allow spaces
4. Can not exceed 17 characters                                                                   </t>
  </si>
  <si>
    <t xml:space="preserve">1.This field is Not null: Capture Site Code and Unit Name and prepopulate this field with Sitecode_Unit Name.                                                                                                                       
2. All letters should be capital
3. Should not allow spaces
4. Can not exceed 17 characters                                                                                                  </t>
  </si>
  <si>
    <t>6/15/2012 Added Field to form, mapping needed for the ETL  and also needs to be added to DELTA and Audit</t>
  </si>
  <si>
    <t>1. MW1 to MW10 are increasing MW Values.                                                                                                                                                                                                            2.MW1 can't be null, and must have value for both ramp up and ramp down</t>
  </si>
  <si>
    <t>This section is conditional: Required ONLY if the Load Resource Type is  CLR or CLR/UFR</t>
  </si>
  <si>
    <t>06/18/2012 Updated Valaidation</t>
  </si>
  <si>
    <t>Select from the list: CA, CE, CS, CT, FC, GT, HY, IC, NA, OT, PS, PV, ST. This field is not null.</t>
  </si>
  <si>
    <t>ADDED 06/27/2012</t>
  </si>
  <si>
    <t>UPDATED 03/2012</t>
  </si>
  <si>
    <t>06/28/2012 updated</t>
  </si>
  <si>
    <t>POSITIVE_SEQ_Z_R_UNSATURATED_PU</t>
  </si>
  <si>
    <t>POSITIVE_SEQ_Z_X_UNSATURATED_PU</t>
  </si>
  <si>
    <t>NEGATIVE_SEQ_Z_R_UNSATURATED_PU</t>
  </si>
  <si>
    <t>NEGATIVE_SEQ_Z_X-UNSATURATED_PU</t>
  </si>
  <si>
    <t>ZERO_SEQ_Z_R_UNSATURATED_PU</t>
  </si>
  <si>
    <t>ZERO_SEQ_Z_X_UNSATURATED_PU</t>
  </si>
  <si>
    <t>07/03/2012 Change field name in Data base</t>
  </si>
  <si>
    <t>CABLE_SEG_DATA_HIST</t>
  </si>
  <si>
    <t>Derating Temperture Value for 0°f to 120°f</t>
  </si>
  <si>
    <t>DERATING_WIND_HIST</t>
  </si>
  <si>
    <t>UNIT_DERATING_TEMP_VAL</t>
  </si>
  <si>
    <t>0°f to 120°f</t>
  </si>
  <si>
    <t>DE_RATING_TEM</t>
  </si>
  <si>
    <t>DERATING_GEN_HIST</t>
  </si>
  <si>
    <t>DERATING_CFG_HIST</t>
  </si>
  <si>
    <t>DERATING_CC_HIST</t>
  </si>
  <si>
    <t>COLLECTOR_SYS_HIST</t>
  </si>
  <si>
    <t>GENERATION_HIST</t>
  </si>
  <si>
    <t>NON_MODELED_HIST</t>
  </si>
  <si>
    <t>PUN_LOAD_HIST</t>
  </si>
  <si>
    <t>REACT_CAPB_DATA_GROSS_VAL</t>
  </si>
  <si>
    <t>Added or Updated</t>
  </si>
  <si>
    <t>Added 06/27/2012</t>
  </si>
  <si>
    <t>Latest approved Cable Segment Data details.</t>
  </si>
  <si>
    <t>History Table: ALL approved and Disapproved Cable Segment Data details</t>
  </si>
  <si>
    <r>
      <t xml:space="preserve">Reactive Capability Data Provided is Gross </t>
    </r>
    <r>
      <rPr>
        <sz val="9"/>
        <color indexed="8"/>
        <rFont val="Calibri"/>
        <family val="2"/>
      </rPr>
      <t>Values?</t>
    </r>
  </si>
  <si>
    <t>Latest approved Collector System Data details.</t>
  </si>
  <si>
    <t>History Table: ALL approved and DisapprovedCollector System Data details.</t>
  </si>
  <si>
    <t>Latest approved CC DERATING Data details.</t>
  </si>
  <si>
    <t xml:space="preserve">History Table: ALL approved and Disapproved CC DERATING Data details. </t>
  </si>
  <si>
    <t>Latest approved CFG DERATING Data details.</t>
  </si>
  <si>
    <t xml:space="preserve">History Table: ALL approved and Disapproved CFG DERATING Data details. </t>
  </si>
  <si>
    <t>Latest approved GEN DERATING Data details.</t>
  </si>
  <si>
    <t xml:space="preserve">History Table: ALL approved and Disapproved GEN DERATING Data details. </t>
  </si>
  <si>
    <t>Latest approved WIND DERATING Data details.</t>
  </si>
  <si>
    <t xml:space="preserve">History Table: ALL approved and Disapproved WINDDERATING Data details. </t>
  </si>
  <si>
    <r>
      <t xml:space="preserve">Reactive Capability Data Provided Below Is Gross </t>
    </r>
    <r>
      <rPr>
        <sz val="9"/>
        <color indexed="8"/>
        <rFont val="Calibri"/>
        <family val="2"/>
      </rPr>
      <t>Values?</t>
    </r>
  </si>
  <si>
    <t>Latest approved Non Modeled Unit Details.</t>
  </si>
  <si>
    <t>History Table:Transmission equipment: All Approved &amp; Disapproved Non Modeled Unit Details.</t>
  </si>
  <si>
    <t>Latest approved PUN LOAD Details.</t>
  </si>
  <si>
    <t>History Table:Transmission equipment: All Approved &amp; Disapproved PUN LOAD Details.</t>
  </si>
  <si>
    <t>Fixed Load Splitting</t>
  </si>
  <si>
    <t>Small Motor, Percent Of Total OF MW Load</t>
  </si>
  <si>
    <t>Transmission Only MRD</t>
  </si>
  <si>
    <t>1.This field is not null. 
2. All should be capital letters
3.No Special characters except spaces and dashes.</t>
  </si>
  <si>
    <t xml:space="preserve">
1. Not null
2. Must match with the data existing in Siebel 
3. Data type: varchar (as sometimes the value contains # with a leading zero)                                                                                                                   4. Either a 9 or 13 digit DUNS number</t>
  </si>
  <si>
    <t>1.This field is optional. Required only for new units. Enter a Valid Number or leave it blank if not applicable
2. Cross check with the data entered in the field 'This submittal is for' in General Information Tab. If the value is 'New Site' then only this field is required.</t>
  </si>
  <si>
    <t>RARF VALIDATION RULES</t>
  </si>
  <si>
    <t>Model Administration</t>
  </si>
  <si>
    <t>08/17/2012 - Correction Step 2 validation Rule</t>
  </si>
  <si>
    <t>alpha/numeric</t>
  </si>
  <si>
    <t>08/27/12 Corrected to allow Alpha/Numeric values 
ADDED 06/27/2012</t>
  </si>
  <si>
    <t>08/17/2012 - Correction Step 2 validation Rule
05/02/2012 Updated Validation Rule</t>
  </si>
  <si>
    <t>08/29/2012 Update #2 and #3 Business Rule
05/03/2012 removed percent from label on form</t>
  </si>
  <si>
    <t>Operations Analysis</t>
  </si>
  <si>
    <t>10/05/12 correct validation
correct validation 07/27/2012  CR- 46145</t>
  </si>
  <si>
    <t>10/05/12 correct validation  
correct validation 07/27/2012 CR- 46145</t>
  </si>
  <si>
    <t>10/04/2012 Change rule #2 and remove rule  #3</t>
  </si>
  <si>
    <t>Operation Analysis</t>
  </si>
  <si>
    <t>WCS</t>
  </si>
  <si>
    <t>Data Ag</t>
  </si>
  <si>
    <t>conditionally required (see below)</t>
  </si>
  <si>
    <t>10/08/2012 Updated Validation rule
CR46800</t>
  </si>
  <si>
    <t>10/08/2012 Validation rule Change CR 46762</t>
  </si>
  <si>
    <t>10/10/2012 Change Error message to Warning CR 46847
06/14/2012 Updated Validation #2 to increase to 999,999</t>
  </si>
  <si>
    <t xml:space="preserve">) This field is required and Data type is numeric
2) Generate a Warning if the per unit value entered is not &gt; 0.0 and &lt;=  2.0                              
3) Error If series_resist &lt; 0 and Low_NoLoad !=1 
4) Warning if Low_NoLoad != 1 and Resistance/Reactance ratio &gt; 1
5) Error if Resistance value has precision less than 3 decimal places
6) Warning if Resistance value has precision less than 5 decimal places
</t>
  </si>
  <si>
    <t xml:space="preserve">1) This field is required and Data type is numeric
2) Generate a Warning if the per unit value entered is not &gt; 0.0 and &lt;= 2.0
3) Error If series_react &lt; 0 and Low_NoLoad !=1 
4) Error if series_react &gt; 2.0
5) Error if Reactance value has precision less than 3 decimal places
6) Warning if Reactance value has precision less than 5 decimal places
</t>
  </si>
  <si>
    <t xml:space="preserve">1) If a numeric value is entered, then the Value must &gt;100 and &lt;150 
2) “NA” 
3) “Unknown” 
</t>
  </si>
  <si>
    <t xml:space="preserve">1) If a numeric value is entered, then the Value must &gt;-100 and &lt;32
2) “NA”
3) “Unknown” 
</t>
  </si>
  <si>
    <t>10/11/2012 Updated validation rules CR 46863</t>
  </si>
  <si>
    <t xml:space="preserve">
10/19/2012 updated #3.
10/08/2012 Updated Validation rule
CR46800</t>
  </si>
  <si>
    <t>10/30/2012  change all errors to warnings</t>
  </si>
  <si>
    <t>11/26/2012 update validation 2</t>
  </si>
  <si>
    <t xml:space="preserve">11/26/2012 Change Error message to Warning </t>
  </si>
  <si>
    <t xml:space="preserve">1) This field is not null (required). Data type must be Character.
2) This field may not have any special characters, except an underscore "_" and a dash "-" .
3 Must be &lt;= 8 characters. Warning!  Substation  Code should not be &gt;8 characters long or the name will be truncated in the model which requires uniqueness.
4) Substation code should be in Upper case letters. Generate an error if the rule fails.                                                                              </t>
  </si>
  <si>
    <t xml:space="preserve">1) This field is not null (required). Data type must be Character.
2) This field may not have any special characters, except an underscore "_" and a dash "-" .
3 Must be &lt;= 8 characters. Warning!  Substation  Code should not be &gt;8 characters long or the name will be truncated in the model which requires uniqueness.
4) Substation code should be in Upper case letters. Generate an error if the rule fails.                                                                                   </t>
  </si>
  <si>
    <t xml:space="preserve">1) This field is not null (required). Data type must be Character.
2) This field may not have any special characters, except an underscore "_" and a dash "-" .
3 Must be &lt;= 8 characters. Warning!  Substation  Code should not be &gt;8 characters long or the name will be truncated in the model which requires uniqueness.
4) Substation code should be in Upper case letters. Generate an error if the rule fails.                                                                        </t>
  </si>
  <si>
    <r>
      <t xml:space="preserve">1) This field is optional
2) May not contain special characters except for an underscore "_"  and a dash "-" 
3) ) May not be &gt; than 17 characters. Warning! Device  Name () should not be &gt;17 characters long or the name will be truncated in the model which  requires uniqueness.
</t>
    </r>
    <r>
      <rPr>
        <strike/>
        <sz val="10"/>
        <rFont val="Arial"/>
        <family val="2"/>
      </rPr>
      <t>4)This field should be unique. Every Device entry needs to have a unique “Device Name(s) – that this reactive device is directly connected to". No two capacitors should have the same controlling breaker or switch.</t>
    </r>
    <r>
      <rPr>
        <sz val="10"/>
        <rFont val="Arial"/>
        <family val="2"/>
      </rPr>
      <t xml:space="preserve">
4) 'Connected Device in Capacitor Reactor should have a Controlling Breaker/Switch in Breaker/switch Tab. Audit report should generate an error if the rule fails. For all other equipment that is not a Capacitor/Reactor, they can have connectivity references to transformers, lines, etc.
However, for the Capacitor/Reactors, the EMS needs to have a controlling switch modeled, else they would always be "On
</t>
    </r>
  </si>
  <si>
    <t>11/27/2012 Removed Validation #4</t>
  </si>
  <si>
    <r>
      <t xml:space="preserve">1) This field is required
2) Value may contain no special characters except an underscore "_"  and a dash "-"
3) Must be &lt;=14 characters. Warning! Device  Name () should not be &gt;14 characters long or the name will be truncated in the model which requires uniqueness.
</t>
    </r>
    <r>
      <rPr>
        <strike/>
        <sz val="10"/>
        <rFont val="Arial"/>
        <family val="2"/>
      </rPr>
      <t>4) Device Name can not be duplicated in a Station</t>
    </r>
  </si>
  <si>
    <t>Zero or negative ramp rate values are not allowed.  If Load Resource Type is 'CLR/UFR' then verify that LowReasonableRampRateLimit &lt;= Emergency Dn ramp rate &lt;= HighReasonableRampRateLimit 
CLR Normal Downward Ramp Rate &lt;= CLR Emergency Downward Ramp Rate. Zero or negative ramp rate values are not allowed. No null values are allowed, required for each CLR.</t>
  </si>
  <si>
    <t>RARFAUDIT_ERRC_LOAD_RESOURCES.View</t>
  </si>
  <si>
    <t xml:space="preserve">CLR Normal Upward Ramp Rate &lt;= CLR Emergency Upward Ramp Rate. Zero or negative ramp rate values are not allowed. No null values are allowed, required for each CLR. LowReasonableRampRateLimit &lt;= Emergency Up ramp rate &lt;= HighReasonableRampRateLimit
</t>
  </si>
  <si>
    <t>`</t>
  </si>
  <si>
    <t>05/06/2013 Added Validation #4</t>
  </si>
  <si>
    <t xml:space="preserve">05/06/2013 Added Validation #4 and updated Validation 2. </t>
  </si>
  <si>
    <t>Updated 05/21/2013 ADDED 06/27/2012</t>
  </si>
  <si>
    <t>Updated:  05/22/2013 This field is conditional.ADDED 06/27/2012</t>
  </si>
  <si>
    <t xml:space="preserve">1) This field is required and Data type is numeric
2) Value must be greater than or equal to 0.0 and less than or equal to 99999.0                                                                                                                                                                                                                                                                      </t>
  </si>
  <si>
    <r>
      <t xml:space="preserve">1) This field is required and Data type is numeric
2) Value must be greater than or equal to 0.0 and less than or equal to 99999.0                                                                                                                                                                                                                                                                      </t>
    </r>
    <r>
      <rPr>
        <strike/>
        <sz val="10"/>
        <rFont val="Arial"/>
        <family val="2"/>
      </rPr>
      <t xml:space="preserve">
</t>
    </r>
  </si>
  <si>
    <t xml:space="preserve">1) This field is required and Data type is numeric
2)  Generate a Warning if the per unit value entered is not &gt;= 0.0 and &lt;=  100.0                                                                                                                                                                                                                         </t>
  </si>
  <si>
    <t xml:space="preserve">1) This field is required and Data type is numeric
2)Generate a Warning if the per unit value entered is not &gt;= 0.0 and &lt;=  100.0                                                                                                                                                                                                                         </t>
  </si>
  <si>
    <t xml:space="preserve">Between .6 and 1.0
conditionally required (see below)
Either Auxiliary Reactive Power or Power Factor is required
</t>
  </si>
  <si>
    <r>
      <t>1)</t>
    </r>
    <r>
      <rPr>
        <sz val="10"/>
        <color indexed="10"/>
        <rFont val="Arial"/>
        <family val="2"/>
      </rPr>
      <t>This field is CONDITIONAL (Not required when Average Amount Of Real Power VALUE  is zero)</t>
    </r>
    <r>
      <rPr>
        <sz val="10"/>
        <rFont val="Arial"/>
        <family val="2"/>
      </rPr>
      <t xml:space="preserve">
2) Data Type must be percent
3) SUM(All Generation Auxiliary Load Characteristics for MW Load)  = 100%
4) Motors connected at &gt;= 2400V / 4160V are large motors</t>
    </r>
  </si>
  <si>
    <r>
      <rPr>
        <sz val="12"/>
        <color indexed="10"/>
        <rFont val="Arial"/>
        <family val="2"/>
      </rPr>
      <t>8/13/2013 changed field type to Conditional</t>
    </r>
    <r>
      <rPr>
        <sz val="12"/>
        <rFont val="Arial"/>
        <family val="2"/>
      </rPr>
      <t xml:space="preserve">
05/03/2012 removed percent from label on form</t>
    </r>
  </si>
  <si>
    <t>Between .6 and 1.0
conditionally required (see below)
Either Auxiliary Reactive Power or Power Factor is required</t>
  </si>
  <si>
    <t xml:space="preserve">1) This field is required and Data type is float
2) Value must be between 0.0 and 10.0
3)  Generate a Warning if X’di (unsaturated) &lt; X’dv (saturated)                                                                                                                                                                                                                                                                                                                                                                                                                                                                       </t>
  </si>
  <si>
    <t xml:space="preserve">1) This field is required and Data type is float
2) Value must be between 0.0 and 10.0          </t>
  </si>
  <si>
    <t xml:space="preserve">1) This field is required and Data type is numeric
2) Value must be between 0.0 and 10.0                                                                                                                                                                                                                                </t>
  </si>
  <si>
    <t xml:space="preserve">1) This field is required and Data type is float 
2) Value must be between 0.0 and 10.0   </t>
  </si>
  <si>
    <t xml:space="preserve">1) This field is required and Data type is float
2) Value must be between 0.0 and 10.0  
3) Generate a Warning if X"di (unsaturated) &lt; X"dv (saturated)                                                                                                                                                                                                                          </t>
  </si>
  <si>
    <r>
      <t xml:space="preserve">1) This field is CONDITIONAL </t>
    </r>
    <r>
      <rPr>
        <sz val="10"/>
        <color indexed="10"/>
        <rFont val="Arial"/>
        <family val="2"/>
      </rPr>
      <t>(Not required when Average Amount Of Reactive Power VALUE is zero)</t>
    </r>
    <r>
      <rPr>
        <sz val="10"/>
        <rFont val="Arial"/>
        <family val="2"/>
      </rPr>
      <t xml:space="preserve">
2) Data Type must be percent
3) SUM(All Generation Auxiliary Load Characteristics for MVAR Load)  = 100%
4) Motors connected at &gt;= 2400V / 4160V are large motors</t>
    </r>
  </si>
  <si>
    <r>
      <t>1) This field is CONDITIONAL</t>
    </r>
    <r>
      <rPr>
        <sz val="10"/>
        <color indexed="10"/>
        <rFont val="Arial"/>
        <family val="2"/>
      </rPr>
      <t xml:space="preserve"> (Not required when Average Amount Of Real Power VALUE  is zero)</t>
    </r>
    <r>
      <rPr>
        <sz val="10"/>
        <rFont val="Arial"/>
        <family val="2"/>
      </rPr>
      <t xml:space="preserve">
2) Data Type must be percent
3) SUM(All Generation Auxiliary Load Characteristics for MW Load)  = 100%
4) Motors connected at &gt;= 2400V / 4160V are large motors</t>
    </r>
  </si>
  <si>
    <r>
      <t xml:space="preserve">1) </t>
    </r>
    <r>
      <rPr>
        <sz val="10"/>
        <color indexed="10"/>
        <rFont val="Arial"/>
        <family val="2"/>
      </rPr>
      <t>This field is CONDITIONAL (Not required when Average Amount Of Real Power VALUE  is zero)</t>
    </r>
    <r>
      <rPr>
        <sz val="10"/>
        <rFont val="Arial"/>
        <family val="2"/>
      </rPr>
      <t xml:space="preserve">
2) Data Type must be percent
3) SUM(All Generation Auxiliary Load Characteristics for MW Load)  = 100%
4) Motors connected at &lt; 2400V / 4160V are small motors</t>
    </r>
  </si>
  <si>
    <r>
      <t xml:space="preserve">1)  </t>
    </r>
    <r>
      <rPr>
        <sz val="10"/>
        <color indexed="10"/>
        <rFont val="Arial"/>
        <family val="2"/>
      </rPr>
      <t>This field is CONDITIONAL (Not required when Average Amount Of Real Power VALUE  is zero)</t>
    </r>
    <r>
      <rPr>
        <sz val="10"/>
        <rFont val="Arial"/>
        <family val="2"/>
      </rPr>
      <t xml:space="preserve">
2) Data Type must be percent
3) SUM(All Generation Auxiliary Load Characteristics for MW Load)  = 100%</t>
    </r>
  </si>
  <si>
    <r>
      <t xml:space="preserve">1) </t>
    </r>
    <r>
      <rPr>
        <sz val="10"/>
        <color indexed="10"/>
        <rFont val="Arial"/>
        <family val="2"/>
      </rPr>
      <t xml:space="preserve"> This field is CONDITIONAL (Not required when Average Amount Of Real Power VALUE  is zero)</t>
    </r>
    <r>
      <rPr>
        <sz val="10"/>
        <rFont val="Arial"/>
        <family val="2"/>
      </rPr>
      <t xml:space="preserve">
2) Data Type must be percent
3) SUM(All Generation Auxiliary Load Characteristics for MW Load)  = 100%</t>
    </r>
  </si>
  <si>
    <r>
      <t xml:space="preserve">1) </t>
    </r>
    <r>
      <rPr>
        <sz val="10"/>
        <color indexed="10"/>
        <rFont val="Arial"/>
        <family val="2"/>
      </rPr>
      <t>This field is CONDITIONAL (Not required when Average Amount Of Reactive Power VALUE  is zero)</t>
    </r>
    <r>
      <rPr>
        <sz val="10"/>
        <rFont val="Arial"/>
        <family val="2"/>
      </rPr>
      <t xml:space="preserve">
2) Data Type must be percent
3) SUM(All Generation Auxiliary Load Characteristics for MVAR Load)  = 100%
4) Motors connected at &gt;= 2400V / 4160V are large motors</t>
    </r>
  </si>
  <si>
    <r>
      <t xml:space="preserve">1) </t>
    </r>
    <r>
      <rPr>
        <sz val="10"/>
        <color indexed="10"/>
        <rFont val="Arial"/>
        <family val="2"/>
      </rPr>
      <t>This field is CONDITIONAL (Not required when Average Amount Of Reactive Power VALUE  is zero)</t>
    </r>
    <r>
      <rPr>
        <sz val="10"/>
        <rFont val="Arial"/>
        <family val="2"/>
      </rPr>
      <t xml:space="preserve">
2) Data Type must be percent
3) SUM(All Generation Auxiliary Load Characteristics for MVAR Load)  = 100%</t>
    </r>
  </si>
  <si>
    <r>
      <t xml:space="preserve">1) </t>
    </r>
    <r>
      <rPr>
        <sz val="10"/>
        <color indexed="10"/>
        <rFont val="Arial"/>
        <family val="2"/>
      </rPr>
      <t>This field is CONDITIONAL (Not required when Average Amount Of Reactive Power VALUE  is zero)</t>
    </r>
    <r>
      <rPr>
        <sz val="10"/>
        <rFont val="Arial"/>
        <family val="2"/>
      </rPr>
      <t xml:space="preserve">
2) Data Type must be percent
3) SUM(All Generation Auxiliary Load Characteristics for MW Load)  = 100%
4) Motors connected at &lt; 2400V / 4160V are small motors</t>
    </r>
  </si>
  <si>
    <t xml:space="preserve">1) This field is required and Data type is numeric
2) Value must be greater than or equal to 0.0 and less than or equal to 99999.0                                                                                                                                                                                                                                                                                                                                                                                                                                          </t>
  </si>
  <si>
    <t>1) This field is required and Data type is float 
2) Value must be &gt;= 0.0 and &lt;= 99999.0 [for ungrounded turbines]</t>
  </si>
  <si>
    <t xml:space="preserve">1) This field is required and Data type is float
2)  Value must be &gt;= 0.0 and &lt;= 99999.0 [for ungrounded turbines]                                                                                                                                                                                                                                                                                                                                                                                                                                                    </t>
  </si>
  <si>
    <t xml:space="preserve">1) This field is required and Data type is float
2) Value must be between 0.0 and 10.0                                                                                                                                                                                                                                                   </t>
  </si>
  <si>
    <t xml:space="preserve">1) This field is required and Data type is float
2) Value must be between 0.0 and 10.0                                                                                                                                                                                                                                                                                                                                                                                                                                                                             </t>
  </si>
  <si>
    <t xml:space="preserve">1) This field is required and Data type is float
2) Value must be between 0.0 and 10.0                                                                                                                                                                                                                                 </t>
  </si>
  <si>
    <t xml:space="preserve">1) This field is required and Data type is numeric
2) Value must be between 0.0 and 10.0                                                                                                                                                                                                                       </t>
  </si>
  <si>
    <t xml:space="preserve">1) This field is required and Data type is float 
2) Value must be between 0.0 and 10.0  </t>
  </si>
  <si>
    <t xml:space="preserve">1) This field is required and Data type is float
2) Value must be between 0.0 and 10.0                                                                                                                                                                                                                                                                                                                                                                                                                                                                </t>
  </si>
  <si>
    <t xml:space="preserve">1) This field is required and Data type is float
2) Value must be &gt;= 0.0 and &lt;= 99999.0 [for ungrounded turbines]                                                                                                                                                                                                                        </t>
  </si>
  <si>
    <t>11/05/12 Updated Business Rule #2
10/08/2012 updated rules CR 46803</t>
  </si>
  <si>
    <r>
      <t>This field is CONDITIONAL (</t>
    </r>
    <r>
      <rPr>
        <sz val="10"/>
        <color indexed="10"/>
        <rFont val="Arial"/>
        <family val="2"/>
      </rPr>
      <t>Not required when Average Amount Of Real Power VALUE is zero)</t>
    </r>
    <r>
      <rPr>
        <sz val="10"/>
        <rFont val="Arial"/>
        <family val="2"/>
      </rPr>
      <t xml:space="preserve">
2) Data Type must be percent
3) SUM(All Generation Auxiliary Load Characteristics for MW Load)  = 100%
4) Motors connected at &lt; 2400V / 4160V are small motors</t>
    </r>
  </si>
  <si>
    <r>
      <t xml:space="preserve">1)This field is CONDITIONAL </t>
    </r>
    <r>
      <rPr>
        <sz val="10"/>
        <color indexed="10"/>
        <rFont val="Arial"/>
        <family val="2"/>
      </rPr>
      <t>(Not required when Average Amount Of Real Power VALUE is zero)</t>
    </r>
    <r>
      <rPr>
        <sz val="10"/>
        <rFont val="Arial"/>
        <family val="2"/>
      </rPr>
      <t xml:space="preserve">
2) Data Type must be percent
3) SUM(All Generation Auxiliary Load Characteristics for MW Load)  = 100%</t>
    </r>
  </si>
  <si>
    <r>
      <t xml:space="preserve">1)This field is CONDITIONAL </t>
    </r>
    <r>
      <rPr>
        <sz val="10"/>
        <color indexed="10"/>
        <rFont val="Arial"/>
        <family val="2"/>
      </rPr>
      <t>(Not required when Average Amount Of Real Power value is zero)</t>
    </r>
    <r>
      <rPr>
        <sz val="10"/>
        <rFont val="Arial"/>
        <family val="2"/>
      </rPr>
      <t xml:space="preserve">
2) Data Type must be percent
3) SUM(All Generation Auxiliary Load Characteristics for MW Load)  = 100%</t>
    </r>
  </si>
  <si>
    <r>
      <t xml:space="preserve">1)This field is CONDITIONAL </t>
    </r>
    <r>
      <rPr>
        <sz val="10"/>
        <color indexed="10"/>
        <rFont val="Arial"/>
        <family val="2"/>
      </rPr>
      <t>(Not required when Average Amount Of Real Power value zero)</t>
    </r>
    <r>
      <rPr>
        <sz val="10"/>
        <rFont val="Arial"/>
        <family val="2"/>
      </rPr>
      <t xml:space="preserve">
2) Data Type must be percent
3) SUM(All Generation Auxiliary Load Characteristics for MW Load)  = 100%</t>
    </r>
  </si>
  <si>
    <r>
      <t>1)This field is CONDITIONAL (</t>
    </r>
    <r>
      <rPr>
        <sz val="10"/>
        <color indexed="10"/>
        <rFont val="Arial"/>
        <family val="2"/>
      </rPr>
      <t>Not required when Average Amount Of  Reactive Power Value is zero)</t>
    </r>
    <r>
      <rPr>
        <sz val="10"/>
        <rFont val="Arial"/>
        <family val="2"/>
      </rPr>
      <t xml:space="preserve">
2) Data Type must be percent
3) SUM(All Generation Auxiliary Load Characteristics for MW Load)  = 100%
4) Motors connected at &lt; 2400V / 4160V are small motors</t>
    </r>
  </si>
  <si>
    <r>
      <t>1)This field is CONDITIONAL (</t>
    </r>
    <r>
      <rPr>
        <sz val="10"/>
        <color indexed="10"/>
        <rFont val="Arial"/>
        <family val="2"/>
      </rPr>
      <t>Not required when Average Amount Of Reactive Power value  is zero)</t>
    </r>
    <r>
      <rPr>
        <sz val="10"/>
        <rFont val="Arial"/>
        <family val="2"/>
      </rPr>
      <t xml:space="preserve">
2) Data Type must be percent
3) SUM(All Generation Auxiliary Load Characteristics for MVAR Load)  = 100%</t>
    </r>
  </si>
  <si>
    <r>
      <t xml:space="preserve">1)This field is CONDITIONAL </t>
    </r>
    <r>
      <rPr>
        <sz val="10"/>
        <color indexed="10"/>
        <rFont val="Arial"/>
        <family val="2"/>
      </rPr>
      <t>(Not required when Average Amount Of Reactive Power value is zero)</t>
    </r>
    <r>
      <rPr>
        <sz val="10"/>
        <rFont val="Arial"/>
        <family val="2"/>
      </rPr>
      <t xml:space="preserve">
2) Data Type must be percent
3) SUM(All Generation Auxiliary Load Characteristics for MVAR Load)  = 100%</t>
    </r>
  </si>
  <si>
    <t>1.This field is not null. Data type: Character. 
2.Can not exceed 8 characters for single owner units
3. Should not allow spaces</t>
  </si>
  <si>
    <r>
      <rPr>
        <sz val="12"/>
        <color indexed="10"/>
        <rFont val="Arial"/>
        <family val="2"/>
      </rPr>
      <t>8/13/2013 changed field type to Conditional and updated validation</t>
    </r>
    <r>
      <rPr>
        <sz val="12"/>
        <rFont val="Arial"/>
        <family val="2"/>
      </rPr>
      <t xml:space="preserve">
05/03/2012 removed percent from label on form</t>
    </r>
  </si>
  <si>
    <r>
      <rPr>
        <strike/>
        <sz val="10"/>
        <rFont val="Arial"/>
        <family val="2"/>
      </rPr>
      <t>Planning - Wind</t>
    </r>
    <r>
      <rPr>
        <sz val="10"/>
        <rFont val="Arial"/>
        <family val="2"/>
      </rPr>
      <t xml:space="preserve"> </t>
    </r>
    <r>
      <rPr>
        <sz val="10"/>
        <color indexed="10"/>
        <rFont val="Arial"/>
        <family val="2"/>
      </rPr>
      <t>Turbine Details</t>
    </r>
  </si>
  <si>
    <t xml:space="preserve">PLANNING_WIND.View </t>
  </si>
  <si>
    <r>
      <rPr>
        <strike/>
        <sz val="12"/>
        <rFont val="Arial"/>
        <family val="2"/>
      </rPr>
      <t xml:space="preserve">Type of Turbine (Manufacturer/Model) </t>
    </r>
    <r>
      <rPr>
        <sz val="12"/>
        <color indexed="10"/>
        <rFont val="Arial"/>
        <family val="2"/>
      </rPr>
      <t>Turbine Manufacturer/Model</t>
    </r>
  </si>
  <si>
    <t>WGR Group</t>
  </si>
  <si>
    <t>Group Code
(Hidden Field on Form)</t>
  </si>
  <si>
    <t>SITE_GROUP</t>
  </si>
  <si>
    <t xml:space="preserve">Planning - WIND </t>
  </si>
  <si>
    <t xml:space="preserve">Planning - Wind </t>
  </si>
  <si>
    <r>
      <rPr>
        <strike/>
        <sz val="10"/>
        <rFont val="Arial"/>
        <family val="2"/>
      </rPr>
      <t>Unit Info -Wind Turbine</t>
    </r>
    <r>
      <rPr>
        <sz val="10"/>
        <color indexed="10"/>
        <rFont val="Arial"/>
        <family val="2"/>
      </rPr>
      <t xml:space="preserve"> Turbine Details</t>
    </r>
  </si>
  <si>
    <r>
      <rPr>
        <strike/>
        <sz val="12"/>
        <rFont val="Calibri"/>
        <family val="2"/>
      </rPr>
      <t>Number of this type of Turbine</t>
    </r>
    <r>
      <rPr>
        <sz val="12"/>
        <rFont val="Arial"/>
        <family val="2"/>
      </rPr>
      <t xml:space="preserve"> </t>
    </r>
    <r>
      <rPr>
        <sz val="12"/>
        <color indexed="10"/>
        <rFont val="Arial"/>
        <family val="2"/>
      </rPr>
      <t>Number of Turbine Manufacturer/Model</t>
    </r>
  </si>
  <si>
    <t>Turbine Details</t>
  </si>
  <si>
    <t>Turbine Type</t>
  </si>
  <si>
    <t>1,2,3,4,5</t>
  </si>
  <si>
    <t>Moved from Planning - Wind tab</t>
  </si>
  <si>
    <t>Moved to Turbine Details Tab</t>
  </si>
  <si>
    <t>Instantaneous Controlled Fault Current Magnitude (% of full load current) for Turbine Types 3 &amp; 4</t>
  </si>
  <si>
    <t>Controlled Fault Current Magnitude At 2 to 3 cycles after fault (% of full load current) for Turbine Types 3 &amp; 4</t>
  </si>
  <si>
    <t>Controlled Fault Current Magnitude At 4 plus cycles after fault (% of full load current) for Turbine Types 3 &amp; 4</t>
  </si>
  <si>
    <r>
      <rPr>
        <strike/>
        <sz val="10"/>
        <rFont val="Arial"/>
        <family val="2"/>
      </rPr>
      <t>WIND</t>
    </r>
    <r>
      <rPr>
        <sz val="10"/>
        <rFont val="Arial"/>
        <family val="2"/>
      </rPr>
      <t xml:space="preserve"> </t>
    </r>
    <r>
      <rPr>
        <sz val="10"/>
        <color indexed="10"/>
        <rFont val="Arial"/>
        <family val="2"/>
      </rPr>
      <t>TURBINE</t>
    </r>
  </si>
  <si>
    <t>TURBINE</t>
  </si>
  <si>
    <t>PSSE MODELS : THE FOLLOWING FILES ARE REQUIRED TO BE SUBMITTED.
PLEASE INCLUDE ALL PSSE FILES IN A ZIP OR COMPRESSED FOLDER IN THE DYNAMIC DATA TAB.</t>
  </si>
  <si>
    <r>
      <rPr>
        <strike/>
        <sz val="12"/>
        <color indexed="8"/>
        <rFont val="Arial"/>
        <family val="2"/>
      </rPr>
      <t>Zero Sequence Grounding Reactance For An Impedance Grounded Generator In P.u. (100 Mva Base)</t>
    </r>
    <r>
      <rPr>
        <sz val="12"/>
        <color indexed="10"/>
        <rFont val="Arial"/>
        <family val="2"/>
      </rPr>
      <t xml:space="preserve"> 
Grounding Reactance For An Impedance Grounded Generator In P.U. (100 Mva Base)</t>
    </r>
  </si>
  <si>
    <r>
      <rPr>
        <strike/>
        <sz val="12"/>
        <color indexed="8"/>
        <rFont val="Arial"/>
        <family val="2"/>
      </rPr>
      <t xml:space="preserve">Zero Sequence Grounding Resistance For An Impedance Grounded Generator In P.u. (100 Mva Base) </t>
    </r>
    <r>
      <rPr>
        <sz val="12"/>
        <color indexed="8"/>
        <rFont val="Arial"/>
        <family val="2"/>
      </rPr>
      <t xml:space="preserve">
</t>
    </r>
    <r>
      <rPr>
        <sz val="12"/>
        <color indexed="10"/>
        <rFont val="Arial"/>
        <family val="2"/>
      </rPr>
      <t>Grounding Resistance For An Impedance Grounded Generator In P.U. (100 Mva Base)</t>
    </r>
  </si>
  <si>
    <r>
      <rPr>
        <strike/>
        <sz val="12"/>
        <rFont val="Arial"/>
        <family val="2"/>
      </rPr>
      <t>Positive Sequence Z (saturated)</t>
    </r>
    <r>
      <rPr>
        <sz val="12"/>
        <rFont val="Arial"/>
        <family val="2"/>
      </rPr>
      <t xml:space="preserve">
</t>
    </r>
    <r>
      <rPr>
        <sz val="12"/>
        <color indexed="10"/>
        <rFont val="Arial"/>
        <family val="2"/>
      </rPr>
      <t xml:space="preserve">Synchronous Reactance X (After 4 cycles of the fault)
(saturated) </t>
    </r>
  </si>
  <si>
    <r>
      <rPr>
        <strike/>
        <sz val="12"/>
        <rFont val="Arial"/>
        <family val="2"/>
      </rPr>
      <t xml:space="preserve">Direct Axis Transient Reactance, X'dv (saturated) </t>
    </r>
    <r>
      <rPr>
        <sz val="12"/>
        <rFont val="Arial"/>
        <family val="2"/>
      </rPr>
      <t xml:space="preserve">
</t>
    </r>
    <r>
      <rPr>
        <sz val="12"/>
        <color indexed="10"/>
        <rFont val="Arial"/>
        <family val="2"/>
      </rPr>
      <t xml:space="preserve">Transient Reactance, X' (First 2-3 cycles of the Fault)
(saturated) </t>
    </r>
  </si>
  <si>
    <r>
      <rPr>
        <strike/>
        <sz val="12"/>
        <rFont val="Arial"/>
        <family val="2"/>
      </rPr>
      <t>Positive Sequence Z (saturated)</t>
    </r>
    <r>
      <rPr>
        <sz val="12"/>
        <rFont val="Arial"/>
        <family val="2"/>
      </rPr>
      <t xml:space="preserve">
</t>
    </r>
    <r>
      <rPr>
        <sz val="12"/>
        <color indexed="10"/>
        <rFont val="Arial"/>
        <family val="2"/>
      </rPr>
      <t xml:space="preserve">Positive Sequence Resistance 
(saturated)    </t>
    </r>
  </si>
  <si>
    <r>
      <rPr>
        <strike/>
        <sz val="12"/>
        <color indexed="8"/>
        <rFont val="Arial"/>
        <family val="2"/>
      </rPr>
      <t>Positive Sequence Z (unsaturated)</t>
    </r>
    <r>
      <rPr>
        <sz val="12"/>
        <color indexed="8"/>
        <rFont val="Arial"/>
        <family val="2"/>
      </rPr>
      <t xml:space="preserve">
</t>
    </r>
    <r>
      <rPr>
        <sz val="12"/>
        <color indexed="10"/>
        <rFont val="Arial"/>
        <family val="2"/>
      </rPr>
      <t xml:space="preserve">Synchronous Reactance X (After 4 cycles of the fault)
(unsaturated) </t>
    </r>
  </si>
  <si>
    <r>
      <rPr>
        <strike/>
        <sz val="12"/>
        <color indexed="8"/>
        <rFont val="Arial"/>
        <family val="2"/>
      </rPr>
      <t xml:space="preserve">Positive Sequence Z (unsaturated)
</t>
    </r>
    <r>
      <rPr>
        <sz val="12"/>
        <color indexed="10"/>
        <rFont val="Arial"/>
        <family val="2"/>
      </rPr>
      <t xml:space="preserve"> Positive Sequence Resistance 
(unsaturated)  </t>
    </r>
  </si>
  <si>
    <r>
      <rPr>
        <strike/>
        <sz val="12"/>
        <color indexed="8"/>
        <rFont val="Arial"/>
        <family val="2"/>
      </rPr>
      <t>Direct Axis Transient Reactance, X'di (unsaturated)</t>
    </r>
    <r>
      <rPr>
        <sz val="12"/>
        <color indexed="8"/>
        <rFont val="Arial"/>
        <family val="2"/>
      </rPr>
      <t xml:space="preserve">
</t>
    </r>
    <r>
      <rPr>
        <sz val="12"/>
        <color indexed="10"/>
        <rFont val="Arial"/>
        <family val="2"/>
      </rPr>
      <t xml:space="preserve">
Transient Reactance, X' (First 2-3 cycles of the Fault)
(unsaturated) </t>
    </r>
  </si>
  <si>
    <r>
      <rPr>
        <strike/>
        <sz val="12"/>
        <rFont val="Arial"/>
        <family val="2"/>
      </rPr>
      <t>Direct Axis Subtransient Reactance, X"di (unsaturated)</t>
    </r>
    <r>
      <rPr>
        <sz val="12"/>
        <rFont val="Arial"/>
        <family val="2"/>
      </rPr>
      <t xml:space="preserve">
</t>
    </r>
    <r>
      <rPr>
        <sz val="12"/>
        <color indexed="10"/>
        <rFont val="Arial"/>
        <family val="2"/>
      </rPr>
      <t xml:space="preserve">Subtransient Reactance X'',(Instantaneous Fault Current Period) 
(unsaturated) </t>
    </r>
  </si>
  <si>
    <t>UNIT_CABLE_FROM_TO_CIRCUIT</t>
  </si>
  <si>
    <t>UNIT_CABLE_FROM_TO_CIRCUIT
Hidden Field on Form</t>
  </si>
  <si>
    <t xml:space="preserve">Automatic </t>
  </si>
  <si>
    <t>Concantenate (Unit_Code_CABLE_TYPE_CABLE_SEG_DATA_FROM_CABLE_SEG_DATA_TO_CIRCT_NUM)</t>
  </si>
  <si>
    <t>11/26/2012 Change Error message to Warning 
11/06/2012 Remove validation #2</t>
  </si>
  <si>
    <t xml:space="preserve">
11/26/2012 Change Error message to Warning 
11/06/2012 Remove validation #2</t>
  </si>
  <si>
    <r>
      <rPr>
        <sz val="10"/>
        <color indexed="10"/>
        <rFont val="Arial"/>
        <family val="2"/>
      </rPr>
      <t>Moved to Turbine Details Tab</t>
    </r>
    <r>
      <rPr>
        <sz val="10"/>
        <rFont val="Arial"/>
        <family val="2"/>
      </rPr>
      <t xml:space="preserve">
05/06/2013 Added Validation #3
11/05/12 Updated Business Rule #2
10/08/2012 updated rules CR 46803</t>
    </r>
  </si>
  <si>
    <r>
      <rPr>
        <sz val="10"/>
        <color indexed="10"/>
        <rFont val="Arial"/>
        <family val="2"/>
      </rPr>
      <t>Moved to Turbine Details Tab</t>
    </r>
    <r>
      <rPr>
        <sz val="10"/>
        <rFont val="Arial"/>
        <family val="2"/>
      </rPr>
      <t xml:space="preserve">
11/05/12 Updated Business Rule #2
07/03/2012 Change field name in Data base</t>
    </r>
  </si>
  <si>
    <r>
      <rPr>
        <sz val="10"/>
        <color indexed="10"/>
        <rFont val="Arial"/>
        <family val="2"/>
      </rPr>
      <t xml:space="preserve">
Moved to Turbine Details Tab</t>
    </r>
    <r>
      <rPr>
        <sz val="10"/>
        <rFont val="Arial"/>
        <family val="2"/>
      </rPr>
      <t xml:space="preserve">
11/05/12 Updated Business Rule #2
10/08/2012 Updated Business Rule. CR 46804
07/03/2012 Change field name in Data base</t>
    </r>
  </si>
  <si>
    <r>
      <rPr>
        <sz val="10"/>
        <color indexed="10"/>
        <rFont val="Arial"/>
        <family val="2"/>
      </rPr>
      <t xml:space="preserve">
Moved to Turbine Details Tab</t>
    </r>
    <r>
      <rPr>
        <sz val="10"/>
        <rFont val="Arial"/>
        <family val="2"/>
      </rPr>
      <t xml:space="preserve">
11/05/12 Updated Business Rule #2
07/03/2012 Change field name in Data base</t>
    </r>
  </si>
  <si>
    <r>
      <t xml:space="preserve">
</t>
    </r>
    <r>
      <rPr>
        <sz val="10"/>
        <color indexed="10"/>
        <rFont val="Arial"/>
        <family val="2"/>
      </rPr>
      <t>Moved to Turbine Details Tab</t>
    </r>
    <r>
      <rPr>
        <sz val="10"/>
        <color indexed="8"/>
        <rFont val="Arial"/>
        <family val="2"/>
      </rPr>
      <t xml:space="preserve">
10/08/2012 Updated Business Rule. CR 46804
07/03/2012 Change field name in Data base</t>
    </r>
  </si>
  <si>
    <r>
      <rPr>
        <sz val="10"/>
        <color indexed="10"/>
        <rFont val="Arial"/>
        <family val="2"/>
      </rPr>
      <t xml:space="preserve">
Moved to Turbine Details Tab</t>
    </r>
    <r>
      <rPr>
        <sz val="10"/>
        <color indexed="8"/>
        <rFont val="Arial"/>
        <family val="2"/>
      </rPr>
      <t xml:space="preserve">
10/08/2012 Updated Business Rule. CR 46804
06/28/2012 updated</t>
    </r>
  </si>
  <si>
    <r>
      <rPr>
        <sz val="10"/>
        <color indexed="10"/>
        <rFont val="Arial"/>
        <family val="2"/>
      </rPr>
      <t>Moved to Turbine Details Tab</t>
    </r>
    <r>
      <rPr>
        <sz val="10"/>
        <color indexed="8"/>
        <rFont val="Arial"/>
        <family val="2"/>
      </rPr>
      <t xml:space="preserve">
11/05/12 Updated Business Rule #2
10/08/2012 updated rules CR 46803</t>
    </r>
  </si>
  <si>
    <r>
      <rPr>
        <sz val="10"/>
        <color indexed="10"/>
        <rFont val="Arial"/>
        <family val="2"/>
      </rPr>
      <t>Moved to Turbine Details Tab</t>
    </r>
    <r>
      <rPr>
        <sz val="10"/>
        <color indexed="8"/>
        <rFont val="Arial"/>
        <family val="2"/>
      </rPr>
      <t xml:space="preserve">
11/05/12 Updated Business Rule #2
06/28/2012 updated</t>
    </r>
  </si>
  <si>
    <r>
      <rPr>
        <sz val="10"/>
        <color indexed="10"/>
        <rFont val="Arial"/>
        <family val="2"/>
      </rPr>
      <t>Moved to Turbine Details Tab</t>
    </r>
    <r>
      <rPr>
        <sz val="10"/>
        <color indexed="8"/>
        <rFont val="Arial"/>
        <family val="2"/>
      </rPr>
      <t xml:space="preserve">
11/05/12 Updated Business Rule #2
10/08/2012 Updated Business Rule. CR 46804
06/28/2012 updated</t>
    </r>
  </si>
  <si>
    <r>
      <rPr>
        <sz val="10"/>
        <color indexed="10"/>
        <rFont val="Arial"/>
        <family val="2"/>
      </rPr>
      <t xml:space="preserve">Moved to Turbine Details Tab
</t>
    </r>
    <r>
      <rPr>
        <sz val="10"/>
        <color indexed="8"/>
        <rFont val="Arial"/>
        <family val="2"/>
      </rPr>
      <t>11/05/12 Updated Business Rule #2</t>
    </r>
    <r>
      <rPr>
        <sz val="10"/>
        <color indexed="8"/>
        <rFont val="Arial"/>
        <family val="2"/>
      </rPr>
      <t xml:space="preserve">
06/28/2012 updated</t>
    </r>
  </si>
  <si>
    <r>
      <rPr>
        <sz val="10"/>
        <color indexed="10"/>
        <rFont val="Arial"/>
        <family val="2"/>
      </rPr>
      <t>Moved to Turbine Details Tab</t>
    </r>
    <r>
      <rPr>
        <sz val="10"/>
        <color indexed="8"/>
        <rFont val="Arial"/>
        <family val="2"/>
      </rPr>
      <t xml:space="preserve">
10/08/2012 Updated Business Rule. CR 46804 
06/28/2012 updated</t>
    </r>
  </si>
  <si>
    <r>
      <rPr>
        <sz val="10"/>
        <color indexed="10"/>
        <rFont val="Arial"/>
        <family val="2"/>
      </rPr>
      <t>Moved to Turbine Details Tab</t>
    </r>
    <r>
      <rPr>
        <sz val="10"/>
        <rFont val="Arial"/>
        <family val="2"/>
      </rPr>
      <t xml:space="preserve">
10/08/2012 Updated Business Rule. CR 46804
06/28/2012 updated</t>
    </r>
  </si>
  <si>
    <r>
      <rPr>
        <sz val="10"/>
        <color indexed="10"/>
        <rFont val="Arial"/>
        <family val="2"/>
      </rPr>
      <t>Moved to Turbine Details Tab</t>
    </r>
    <r>
      <rPr>
        <sz val="10"/>
        <color indexed="8"/>
        <rFont val="Arial"/>
        <family val="2"/>
      </rPr>
      <t xml:space="preserve">
10/04/2012 Change rule #2 and remove rule  #3</t>
    </r>
  </si>
  <si>
    <r>
      <rPr>
        <sz val="10"/>
        <color indexed="10"/>
        <rFont val="Arial"/>
        <family val="2"/>
      </rPr>
      <t>Moved to Turbine Details Tab</t>
    </r>
    <r>
      <rPr>
        <sz val="10"/>
        <rFont val="Arial"/>
        <family val="2"/>
      </rPr>
      <t xml:space="preserve">
10/04/2012 Change rule #2 and remove rule  #3</t>
    </r>
  </si>
  <si>
    <r>
      <t xml:space="preserve">08/13/2013 ????
</t>
    </r>
    <r>
      <rPr>
        <sz val="10"/>
        <color indexed="8"/>
        <rFont val="Arial"/>
        <family val="2"/>
      </rPr>
      <t>10/08/2012 Updated Validation rule
CR46800</t>
    </r>
  </si>
  <si>
    <r>
      <rPr>
        <sz val="10"/>
        <color indexed="10"/>
        <rFont val="Arial"/>
        <family val="2"/>
      </rPr>
      <t>8/13/2013 changed field type to Conditional and updated validation 2 and 3.</t>
    </r>
    <r>
      <rPr>
        <sz val="10"/>
        <rFont val="Arial"/>
        <family val="2"/>
      </rPr>
      <t xml:space="preserve">
05/03/2012 removed percent from label on form</t>
    </r>
  </si>
  <si>
    <r>
      <rPr>
        <sz val="10"/>
        <color indexed="10"/>
        <rFont val="Arial"/>
        <family val="2"/>
      </rPr>
      <t>Moved to Turbine Details Tab</t>
    </r>
    <r>
      <rPr>
        <sz val="10"/>
        <color indexed="8"/>
        <rFont val="Arial"/>
        <family val="2"/>
      </rPr>
      <t xml:space="preserve">
Updated 07/10/12 #3</t>
    </r>
  </si>
  <si>
    <r>
      <rPr>
        <sz val="10"/>
        <color indexed="10"/>
        <rFont val="Arial"/>
        <family val="2"/>
      </rPr>
      <t>Moved to Turbine Details Tab</t>
    </r>
    <r>
      <rPr>
        <sz val="10"/>
        <color indexed="8"/>
        <rFont val="Arial"/>
        <family val="2"/>
      </rPr>
      <t xml:space="preserve">
05/23/2012 Updated validation #2</t>
    </r>
  </si>
  <si>
    <r>
      <rPr>
        <sz val="10"/>
        <color indexed="8"/>
        <rFont val="Calibri"/>
        <family val="2"/>
      </rPr>
      <t>10/08/2012 Validation rule Change CR 46762</t>
    </r>
    <r>
      <rPr>
        <sz val="10"/>
        <color indexed="8"/>
        <rFont val="Calibri"/>
        <family val="2"/>
      </rPr>
      <t xml:space="preserve">
3/8/2012</t>
    </r>
  </si>
  <si>
    <t xml:space="preserve">WIND </t>
  </si>
  <si>
    <t>Updated: 05/21/2013 added rule #4
ADDED 06/27/2012</t>
  </si>
  <si>
    <r>
      <rPr>
        <sz val="10"/>
        <color indexed="10"/>
        <rFont val="Arial"/>
        <family val="2"/>
      </rPr>
      <t>Moved from Planning - Wind tab</t>
    </r>
    <r>
      <rPr>
        <sz val="10"/>
        <rFont val="Arial"/>
        <family val="2"/>
      </rPr>
      <t xml:space="preserve">
</t>
    </r>
  </si>
  <si>
    <r>
      <rPr>
        <sz val="10"/>
        <color indexed="10"/>
        <rFont val="Arial"/>
        <family val="2"/>
      </rPr>
      <t>Moved from Planning - Wind tab</t>
    </r>
    <r>
      <rPr>
        <sz val="10"/>
        <color indexed="8"/>
        <rFont val="Arial"/>
        <family val="2"/>
      </rPr>
      <t xml:space="preserve">
</t>
    </r>
  </si>
  <si>
    <r>
      <rPr>
        <sz val="10"/>
        <color indexed="10"/>
        <rFont val="Arial"/>
        <family val="2"/>
      </rPr>
      <t xml:space="preserve">
Moved from Planning - Wind tab</t>
    </r>
    <r>
      <rPr>
        <sz val="10"/>
        <rFont val="Arial"/>
        <family val="2"/>
      </rPr>
      <t xml:space="preserve">
</t>
    </r>
  </si>
  <si>
    <r>
      <rPr>
        <sz val="10"/>
        <color indexed="10"/>
        <rFont val="Arial"/>
        <family val="2"/>
      </rPr>
      <t>Moved from Planning - Wind tab and name change</t>
    </r>
    <r>
      <rPr>
        <sz val="10"/>
        <rFont val="Arial"/>
        <family val="2"/>
      </rPr>
      <t xml:space="preserve">
</t>
    </r>
  </si>
  <si>
    <r>
      <t xml:space="preserve">
</t>
    </r>
    <r>
      <rPr>
        <strike/>
        <sz val="12"/>
        <rFont val="Arial"/>
        <family val="2"/>
      </rPr>
      <t xml:space="preserve">
Direct Axis Subtransient Reactance, X"dv (saturated)</t>
    </r>
    <r>
      <rPr>
        <sz val="12"/>
        <rFont val="Arial"/>
        <family val="2"/>
      </rPr>
      <t xml:space="preserve">
</t>
    </r>
    <r>
      <rPr>
        <sz val="12"/>
        <color indexed="10"/>
        <rFont val="Arial"/>
        <family val="2"/>
      </rPr>
      <t xml:space="preserve">
Subtransient Reactance X'',(Instantaneous Fault Current Period) 
(saturated) </t>
    </r>
    <r>
      <rPr>
        <sz val="12"/>
        <rFont val="Arial"/>
        <family val="2"/>
      </rPr>
      <t xml:space="preserve">
</t>
    </r>
  </si>
  <si>
    <t>Name change and moved from Unit Info - Turbine</t>
  </si>
  <si>
    <t>Moved from Planning - Wind tab and Wind Table</t>
  </si>
  <si>
    <t>Moved from Unit Info - Turbine and Wind Table</t>
  </si>
  <si>
    <t>Moved to Turbine Details Tab and remove from Wind table</t>
  </si>
  <si>
    <r>
      <rPr>
        <sz val="10"/>
        <color indexed="10"/>
        <rFont val="Arial"/>
        <family val="2"/>
      </rPr>
      <t>Moved to Turbine Details Tab and remove from Wind table</t>
    </r>
    <r>
      <rPr>
        <sz val="10"/>
        <rFont val="Arial"/>
        <family val="2"/>
      </rPr>
      <t xml:space="preserve">
ADDED 06/27/2012</t>
    </r>
  </si>
  <si>
    <r>
      <rPr>
        <b/>
        <sz val="10"/>
        <color indexed="10"/>
        <rFont val="Arial"/>
        <family val="2"/>
      </rPr>
      <t>Moved to Turbine Details Tab</t>
    </r>
    <r>
      <rPr>
        <b/>
        <sz val="10"/>
        <rFont val="Arial"/>
        <family val="2"/>
      </rPr>
      <t xml:space="preserve">
Corrected DB_FIELD 03/01/2012</t>
    </r>
  </si>
  <si>
    <t>WGR_GRP</t>
  </si>
  <si>
    <t>GRP_CODE</t>
  </si>
  <si>
    <t>SITE_GRP</t>
  </si>
  <si>
    <t>INST_CTRL_FAULT_CUR_MAG</t>
  </si>
  <si>
    <t>CTRL_FAULT_CUR_MAG_TWO_THREE_CYCLES</t>
  </si>
  <si>
    <t>CTRL_CTRL_FAULT_CUR_MAG_FOUR_PLUS_CYCLES</t>
  </si>
  <si>
    <r>
      <rPr>
        <strike/>
        <sz val="10"/>
        <rFont val="Arial"/>
        <family val="2"/>
      </rPr>
      <t>TUR_TYPE</t>
    </r>
    <r>
      <rPr>
        <sz val="10"/>
        <color indexed="10"/>
        <rFont val="Arial"/>
        <family val="2"/>
      </rPr>
      <t xml:space="preserve"> TUR_MFG_MOD</t>
    </r>
  </si>
  <si>
    <t>Required for Screening Study (SS)</t>
  </si>
  <si>
    <t>Required for Full Interconnect Study (FIS)</t>
  </si>
  <si>
    <t>Required for Planning</t>
  </si>
  <si>
    <t>N</t>
  </si>
  <si>
    <t>Y</t>
  </si>
  <si>
    <t>N/A</t>
  </si>
  <si>
    <r>
      <t>WIND</t>
    </r>
    <r>
      <rPr>
        <sz val="10"/>
        <color indexed="10"/>
        <rFont val="Arial"/>
        <family val="2"/>
      </rPr>
      <t xml:space="preserve">  TURBINE</t>
    </r>
  </si>
  <si>
    <t>Select from List</t>
  </si>
  <si>
    <t>Added 12/10/13</t>
  </si>
  <si>
    <t>Remove Field  12/10/13
ADDED 06/27/2012</t>
  </si>
  <si>
    <t>12/10/13 Moved Data to Turbine Details Tab and null values on Wind table</t>
  </si>
  <si>
    <t>12/10/13 Moved Data to Turbine Details Tab and null values on Wind table
ADDED 06/27/2012</t>
  </si>
  <si>
    <t>12/10/13 Moved Data to Turbine Details Tab and null values on Wind table
UPDATED 07/10/2012
ADDED 06/27/2012</t>
  </si>
  <si>
    <t>12/10/13 Moved Data to Turbine Details Tab and null values on Wind table
ADDED 06/27/2012</t>
  </si>
  <si>
    <t>12/10/13 Moved Data to Turbine Details Tab and null values on Wind table 
ADDED 06/27/2012</t>
  </si>
  <si>
    <r>
      <rPr>
        <strike/>
        <sz val="10"/>
        <rFont val="Arial"/>
        <family val="2"/>
      </rPr>
      <t>Planning - Wind</t>
    </r>
    <r>
      <rPr>
        <sz val="10"/>
        <rFont val="Arial"/>
        <family val="2"/>
      </rPr>
      <t xml:space="preserve"> </t>
    </r>
  </si>
  <si>
    <r>
      <rPr>
        <strike/>
        <sz val="10"/>
        <rFont val="Arial"/>
        <family val="2"/>
      </rPr>
      <t>Planning - Wind</t>
    </r>
    <r>
      <rPr>
        <sz val="10"/>
        <rFont val="Arial"/>
        <family val="2"/>
      </rPr>
      <t/>
    </r>
  </si>
  <si>
    <r>
      <rPr>
        <sz val="10"/>
        <color indexed="10"/>
        <rFont val="Arial"/>
        <family val="2"/>
      </rPr>
      <t>12/10/13 Moved Data to Turbine Details Tab and null values on Wind table</t>
    </r>
    <r>
      <rPr>
        <sz val="10"/>
        <rFont val="Arial"/>
        <family val="2"/>
      </rPr>
      <t xml:space="preserve">
ADDED 06/27/2012</t>
    </r>
  </si>
  <si>
    <r>
      <rPr>
        <sz val="10"/>
        <color indexed="10"/>
        <rFont val="Arial"/>
        <family val="2"/>
      </rPr>
      <t>12/10/13 12/10/13 Moved Data to Turbine Details Tab and null values on Wind table</t>
    </r>
    <r>
      <rPr>
        <sz val="10"/>
        <rFont val="Arial"/>
        <family val="2"/>
      </rPr>
      <t xml:space="preserve">
ADDED 06/27/2012</t>
    </r>
  </si>
  <si>
    <t>12/10/13 Add field for Reporting purpose</t>
  </si>
  <si>
    <t>12/10/13 Moved from Planning - Wind tab and Wind Table</t>
  </si>
  <si>
    <t>12/10/13 Moved from Planning - Wind tab</t>
  </si>
  <si>
    <t>Added 12/10/13 Moved from Planning - Wind tab and Wind Table - Duplicate Data on Turbine Table</t>
  </si>
  <si>
    <t>12/10/13 Name change and moved from Unit Info - Turbine</t>
  </si>
  <si>
    <t>12/10/13 Moved from Unit Info - Turbine and Wind Table</t>
  </si>
  <si>
    <t xml:space="preserve">12/10/13 Moved fields from Unit Info - Turbine tab and duplicate values from Wind Table. </t>
  </si>
  <si>
    <t>Numeric Value</t>
  </si>
  <si>
    <t>Concantante UNIT_CODE_TUR_MFG_MOD_WGR_GRP</t>
  </si>
  <si>
    <t>12/10/2013 Tab name changed to TURBINE DETAILS</t>
  </si>
  <si>
    <t>08/27/2012 Changed # 2 validation
05/15/2012 changed validation #3 to an ERROR message.</t>
  </si>
  <si>
    <t>Instantaneous Controlled Fault Current Magnitude (Multiple of full load current) for Turbine Types 3 &amp; 4</t>
  </si>
  <si>
    <t>Controlled Fault Current Magnitude At 2 to 3 cycles after fault (Multiple of full load current) for Turbine Types 3 &amp; 4</t>
  </si>
  <si>
    <t>Controlled Fault Current Magnitude At 4 plus cycles after fault (Multiple of full load current) for Turbine Types 3 &amp; 4</t>
  </si>
  <si>
    <t>12/10/2013 Moved from Planning - Wind tab</t>
  </si>
  <si>
    <t>12/10/2013 Moved from Planning - Wind tab and Wind Table</t>
  </si>
  <si>
    <t>1)This field is CONDITIONAL (Not required when Average Amount Of Real Power VALUE is less than or equal to 1.0 MW)
2) Data Type must be percent
3) SUM(All Generation Auxiliary Load Characteristics for MW Load)  = 100%
4) Motors connected at &gt;= 2400V / 4160V are large motors</t>
  </si>
  <si>
    <t>1) This field is CONDITIONAL (Not required when Average Amount Of Real Power VALUE is less than or equal to 1.0 MW)
2) Data Type must be percent
3) SUM(All Generation Auxiliary Load Characteristics for MW Load)  = 100%
4) Motors connected at &gt;= 2400V / 4160V are large motors</t>
  </si>
  <si>
    <t xml:space="preserve">1) This field is CONDITIONAL (Not required when Average Amount Of Real Power VALUE is less than or equal to 1.0 MW)
2) Data Type must be percent
3) SUM(All Generation Auxiliary Load Characteristics for MVAR Load)  = 100%
</t>
  </si>
  <si>
    <t>12/10/13 Moved from Planning - Wind tab and Wind Table (Audit and Delta Report)</t>
  </si>
  <si>
    <t>NPRR425</t>
  </si>
  <si>
    <t>12/10/13 Moved fields from Unit Info - Turbine tab and duplicate values from Wind Table. (WIND.TUR_TYPE)</t>
  </si>
  <si>
    <t>Added 12/10/13 (NULL VALUES)</t>
  </si>
  <si>
    <t>12/10/13 Moved fields from Unit Info - Turbine tab and duplicate values from Wind Table. (Audit and Delta Report)</t>
  </si>
  <si>
    <t>12/10/13 Moved from Planning - Wind tab and Wind Table. (Audit and Delta Report)</t>
  </si>
  <si>
    <t>12/10/2013 Moved from Planning - Wind tab and Wind Table. (Audit and Delta Report)</t>
  </si>
  <si>
    <t>12/10/13 Moved from Planning - Wind tab and Wind Table(Audit and Delta Report)</t>
  </si>
  <si>
    <t xml:space="preserve">1) This field is required and Data type is float
2) Value must be between 0.0 and 10.0                                                                                                                                                                                                                            </t>
  </si>
  <si>
    <t xml:space="preserve">1) This field is required and Data type is numeric
2 Value must be greater than or equal to 0.0 and less than or equal to 99999.0                                                                                                                                                                                                                                                                                                                                                                                                                                          </t>
  </si>
  <si>
    <t xml:space="preserve">
1) This field is required
2) Data type must be real 
3) Generate an Error if not between 1 and 69</t>
  </si>
  <si>
    <t>09/06/13 updated rules 4 &amp; 5</t>
  </si>
  <si>
    <t>PLANNING_GEN.View</t>
  </si>
  <si>
    <t>PLANNING_CC.View</t>
  </si>
  <si>
    <t>Concantante SITE_CODE_SITE_GRP if WGR_GRP</t>
  </si>
  <si>
    <t xml:space="preserve">FUTURE CHANGE </t>
  </si>
  <si>
    <t>12/10/13 Updated Validation Rule #3</t>
  </si>
  <si>
    <t xml:space="preserve">12/10/13 Updated Validation Rule #3 </t>
  </si>
  <si>
    <t>This tab is conditional. Required if the Generation Type selected is 'WIND '.  If the Unit Info-Wind tab shows a Single Unit, Produce an error if the corresponding data is missing in the Reactive Capability-Wind Tab.</t>
  </si>
  <si>
    <t>General_Site_ESIID Information (GEN, WIND, CC, DG, SOLAR</t>
  </si>
  <si>
    <t xml:space="preserve">12/10/13 Moved from Planning - Wind tab and name change
</t>
  </si>
  <si>
    <t xml:space="preserve">Subtransient Reactance X'',(Instantaneous Fault Current Period) 
(unsaturated) </t>
  </si>
  <si>
    <t xml:space="preserve">Transient Reactance, X' (First 2-3 cycles of the Fault)
(unsaturated) </t>
  </si>
  <si>
    <t xml:space="preserve">
Synchronous Reactance X (After 4 cycles of the fault)
(unsaturated) </t>
  </si>
  <si>
    <t xml:space="preserve">Transient Reactance, X' (First 2-3 cycles of the Fault)
(saturated) </t>
  </si>
  <si>
    <t xml:space="preserve">Positive Sequence Resistance 
(saturated)    </t>
  </si>
  <si>
    <t>Grounding Resistance For An Impedance Grounded Generator In P.U. (100 Mva Base)</t>
  </si>
  <si>
    <t>Grounding Reactance For An Impedance Grounded Generator In P.U. (100 Mva Base)</t>
  </si>
  <si>
    <t xml:space="preserve">12/10/2013 Moved from Planning - Wind tab and name change
</t>
  </si>
  <si>
    <t xml:space="preserve">
Subtransient Reactance X'',(Instantaneous Fault Current Period) 
(saturated) 
</t>
  </si>
  <si>
    <t xml:space="preserve">
Synchronous Reactance X (After 4 cycles of the fault)
(saturated) </t>
  </si>
  <si>
    <t>If CLR, ability to operate as a UFR type Resource?</t>
  </si>
  <si>
    <t>PSI1</t>
  </si>
  <si>
    <t>PSI2</t>
  </si>
  <si>
    <t>PSI3</t>
  </si>
  <si>
    <t>PSI4</t>
  </si>
  <si>
    <t>MW5</t>
  </si>
  <si>
    <t>PSI5</t>
  </si>
  <si>
    <t>MW6</t>
  </si>
  <si>
    <t>PSI6</t>
  </si>
  <si>
    <t>Limiting K Factor</t>
  </si>
  <si>
    <t xml:space="preserve">12/1/2014 Added new Field </t>
  </si>
  <si>
    <t>PSIG/MW</t>
  </si>
  <si>
    <t>K_FACTOR</t>
  </si>
  <si>
    <t xml:space="preserve">
1. PSI1 must be a floating point. 
2. If MW1 is non-null then PSI1 must be non-null. 
</t>
  </si>
  <si>
    <t xml:space="preserve">1. PSI3 must be a floating point. 
2. If MW3 is non-null then PSI3 must be non-null. 
</t>
  </si>
  <si>
    <t xml:space="preserve">1. PSI4 must be a floating point. 
2. If MW4 is non-null then PSI4 must be non-null. 
</t>
  </si>
  <si>
    <t xml:space="preserve">1. PSI5 must be a floating point. 
2. If MW5 is non-null then PSI5 must be non-null. 
</t>
  </si>
  <si>
    <t xml:space="preserve">1. PSI6 must be a floating point. 
2. If MW6 is non-null then PSI6 must be non-null. 
</t>
  </si>
  <si>
    <t>OPS PLANNING</t>
  </si>
  <si>
    <t>EMS, NMMS</t>
  </si>
  <si>
    <t>Updated RARF for NERC-BAL-TRE 001 Regional Standard</t>
  </si>
  <si>
    <t>STEAM TURBINE PRESSURE CURVE</t>
  </si>
  <si>
    <t>STPC_MW1</t>
  </si>
  <si>
    <t>STPC_MW2</t>
  </si>
  <si>
    <t>STPC_MW3</t>
  </si>
  <si>
    <t>STPC_MW4</t>
  </si>
  <si>
    <t>STPC_MW5</t>
  </si>
  <si>
    <t>STPC_MW6</t>
  </si>
  <si>
    <t>1. MW1 Must Not be Null if Physical Unit is 'ST' and Resource Category is 'Gas Steam - Non-reheat or Boiler without air-preheater,  Gas Steam - Reheat Boiler, Gas Steam - Supercritical Boiler or Coal and Lignite' .
2. MW1 must be a floating point. 
3. MWH =&gt; MW1 =&gt; MWL where,
MWH = HRL
MWL = Max(MW2*, MW3*, MW4*, MW5*, MW6, LRL) ( (* do not include in computation if null) )</t>
  </si>
  <si>
    <t xml:space="preserve">1.K_FACTOR Must Not be Null if Physical Unit is 'ST' and Resource Category is 'Gas Steam - Non-reheat or Boiler without air-preheater,  Gas Steam - Reheat Boiler, Gas Steam - Supercritical Boiler or Coal and Lignite' .
2. K Factor must be a floating point with default 0.0 
3. 0.0 =&lt; K =&lt; 0.6
</t>
  </si>
  <si>
    <t xml:space="preserve">1. MW6 Must Not Be Null if Physical Unit is 'ST' and Resource Category is 'Gas Steam - Non-reheat or Boiler without air-preheater,  Gas Steam - Reheat Boiler, Gas Steam - Supercritical Boiler or Coal and Lignite' .
2. MW6 must be a floating point. 
3. MWH =&gt; MW6 =&gt; MWL where,
MWH = Min (HRL, MW1, MW2*, MW3*, MW4*, MW5*) ( (* do not include in computation if null) )
MWL = LRL </t>
  </si>
  <si>
    <t xml:space="preserve">1. PSI2 must be a floating point. 
2. If PSI2 is non-null then MW2 must be non-null. 
</t>
  </si>
  <si>
    <t>1. MW3 must be a floating point. 
2. If PSI3 is non-null then MW3 must be non-null. 
3. If MW3 is non-null, MWH =&gt; MW3 =&gt; MWL where,
MWH = Min (HRL, MW1, MW2*) ( (* do not include in computation if null) )
MWL = Max(MW4*, MW5*, MW6, LRL) ( (* do not include in computation if null) )</t>
  </si>
  <si>
    <t xml:space="preserve">1. MW5 must be a floating point. 
2. If PSI5 is non-null then MW5 must be non-null. 
3. If MW5 is non-null, MWH =&gt; MW5 =&gt; MWL where,
MWH = Min (HRL, MW1, MW2*, MW3*, MW4*) ( (* do not include in computation if null) )
MWL = Max(MW6, LRL) 
</t>
  </si>
  <si>
    <t xml:space="preserve">1. MW2 must be a floating point. 
2. If PSI2 is non-null then MW2 must be non-null. 
3. If MW2 is non-null, MWH =&gt; MW2 =&gt; MWL where,
MWH = Min (HRL, MW1)
MWL = Max(MW3*, MW4*, MW5*, MW6, LRL) ( (* do not include in computation if null) )
</t>
  </si>
  <si>
    <t xml:space="preserve">1. MW4 must be a floating point. 
2. If PSI4 is non-null then MW4 must be non-null. 
3. If MW4 is non-null, MWH =&gt; MW4 =&gt; MWL where,
MWH = Min (HRL, MW1, MW2*, MW3*) ( (* do not include in computation if null) )
MWL = Max(MW5*, MW6, LRL) ( (* do not include in computation if null) )
</t>
  </si>
  <si>
    <t>11/13/2014 Added validation rule #2.
Updated RARF for NERC-BAL-TRE 001 Regional Standard</t>
  </si>
  <si>
    <t>1.Data type is character
2.If Generation Load Split is 'N' then
           If RE_BHND_NOIE_SMP_FLG is 'Y', then no ESIID is required.
              else ESIID is required
3. If Generation Load Split is 'Y' then
        If RE_BHND_NOIE_SMP_FLG is 'Y' and Site_Code is in
           NON_MODELED, then no ESIID is required
           else ESIID is required</t>
  </si>
  <si>
    <t>1) This field is required
2) Data type must be Numeric, Positive value (&gt;=0.0)  
3) Generate an Error if it is  &lt;(less than).02  OR &gt;(greater than).05)</t>
  </si>
  <si>
    <t>1) This field is conditional. Required for Turbine Types 3 and 4.(ONLY) 
2) Value must be greater than or egual to  0.8 AND less than or equal to 3
3) Generate a warning if greater than or equal 1.8 or less than 1.0</t>
  </si>
  <si>
    <t>1) This field is conditional. Required for Turbine Types 3 and 4.(ONLY) 
2) Value must be greater than or egual to .45 AND less than or equal to 3
3) Generate a warning greater than or equal to 1.5 or less than 1.0</t>
  </si>
  <si>
    <t xml:space="preserve">1. MW4&gt;0                                                                                                       
2.  X(n) &gt; = WMX (Unit Max output or HRL), where n is the last MW value in the curve. If the curve has 4 points, X(n) is X(4) [ Generate an Error  When this rule fails.
3 Error when MW4 should be &gt;= HRL </t>
  </si>
  <si>
    <t>1) This field is CONDITIONAL (Not required when Average Amount Of Real Power VALUE is less than or equal to 1.0 MW)
2) Data Type must be percent
3) SUM(All Generation Auxiliary Load Characteristics for MW Load)  = 100%
4) Motors connected at &lt; 2400V / 4160V are small motors</t>
  </si>
  <si>
    <t>1)  This field is CONDITIONAL (Not required when Average Amount Of Real Power VALUE is less than or equal to 1.0 MW)
2) Data Type must be percent
3) SUM(All Generation Auxiliary Load Characteristics for MW Load)  = 100%</t>
  </si>
  <si>
    <t>1) This field is CONDITIONAL (Not required when Average Amount Of Real Power VALUE is less than or equal to 1.0 MW)
2) Data Type must be percent
3) SUM(All Generation Auxiliary Load Characteristics for MVAR Load)  = 100%
4) Motors connected at &gt;= 2400V / 4160V are large motors</t>
  </si>
  <si>
    <t>1) This field is CONDITIONAL (Not required when Average Amount Of Real Power VALUE is less than or equal to 1.0 MW)
2) Data Type must be percent
3) SUM(All Generation Auxiliary Load Characteristics for MVAR Load)  = 100%</t>
  </si>
  <si>
    <t>This field is CONDITIONAL (Not required when Average Amount Of Real Power VALUE is less than or equal to 1.0 MW)
2) Data Type must be percent
3) SUM(All Generation Auxiliary Load Characteristics for MW Load)  = 100%
4) Motors connected at &lt; 2400V / 4160V are small motors</t>
  </si>
  <si>
    <t>1)This field is CONDITIONAL (Not required when Average Amount Of Real Power VALUE  is less than or equal to 1.0 MW)
2) Data Type must be percent
3) SUM(All Generation Auxiliary Load Characteristics for MW Load)  = 100%</t>
  </si>
  <si>
    <t>1)This field is CONDITIONAL (Not required when Average Amount Of Real Power VALUE is less than or equal to 1.0 MW)
2) Data Type must be percent
3) SUM(All Generation Auxiliary Load Characteristics for MW Load)  = 100%</t>
  </si>
  <si>
    <t>1)This field is CONDITIONAL (Not required when Average Amount Of Real Power value VALUE is less than or equal to 1.0 MW)
2) Data Type must be percent
3) SUM(All Generation Auxiliary Load Characteristics for MW Load)  = 100%</t>
  </si>
  <si>
    <t xml:space="preserve">1)  This field is CONDITIONAL (Not required when Average Amount Of Real VALUE is less than or equal to 1.0 MW)
2) Data Type must be percent
3) SUM(All Generation Auxiliary Load Characteristics for MW Load)  = 100%
</t>
  </si>
  <si>
    <t xml:space="preserve">1)  This field is CONDITIONAL (Not required when Average Amount Of Real Power VALUE is less than or equal to 1.0 MW)
2) Data Type must be percent
3) SUM(All Generation Auxiliary Load Characteristics for MW Load)  = 100%
</t>
  </si>
  <si>
    <t>Maximum POD Total Load must be greater than or equal to Maximum INT Load MW .This field is not null and should be a Number</t>
  </si>
  <si>
    <t>1) This field is required
2. Value must be numeric</t>
  </si>
  <si>
    <t xml:space="preserve">1) This field is required and Data type is numeric
2) Generate a Warning if the per unit value entered is not &gt;= 0.0 and &lt;=  100.0                                                                                                                                                                                                                         </t>
  </si>
  <si>
    <r>
      <t xml:space="preserve">1) This field is required and Data type is numeric
2) Generate a Warning if the per unit value entered is not &gt;= 0.0 and &lt;=  100.0                                                                                                                                                                                                                     </t>
    </r>
    <r>
      <rPr>
        <strike/>
        <sz val="10"/>
        <rFont val="Arial"/>
        <family val="2"/>
      </rPr>
      <t/>
    </r>
  </si>
  <si>
    <t xml:space="preserve">1) This field is required and Data type is numeric
2) Generate a Warning if the per unit value entered is not &gt;= 0.0 and &lt;=  100.0                                                                                                                                                                                                                           
                                                                                                                                                                                                                     </t>
  </si>
  <si>
    <t xml:space="preserve">
1) Value must be &lt;= Nominal (Static) -  2-hr Emergency Rating 
2) Value must be &lt;= Nominal (Static) - 15-min  Rating 
3) Conditional Rule (if Line Rating (Static or Dynamic) = Dynamic): Value must be &lt;= 20 °F - Continuous Rating AND value must be &gt;= 115 °F Continuous Rating
4) Produce an warning when invalid MVA ratings are entered as 9999.
WARNING! Invalid MVA Rating between substations.</t>
  </si>
  <si>
    <t xml:space="preserve">
1) Value must be &gt;= Nominal (Static) -  Continuous Rating 
2) Value must be &lt;= Nominal (Static) - 15-min  Rating 
3) Conditional Rule (if Line Rating (Static or Dynamic) = Dynamic): Value must be &lt;= 20 °F - 2-hr Emergency Rating AND value must be &gt;= 115 °F 2-hr Emergency Rating 
4) Produce an warning when invalid MVA ratings are entered as 9999.
WARNING! Invalid MVA Rating between substations.</t>
  </si>
  <si>
    <t xml:space="preserve">
1) Value must be &gt;= Nominal (Static) -  Continuous Rating 
2) Value must be &gt;= Nominal (Static) - 2-hr Emergency Rating 
3) Conditional Rule (if Line Rating (Static or Dynamic) = Dynamic): Value must be &lt;= 20 °F - 15-min  Rating AND value must be &gt;= 115 °F 15-min  Rating 
4) Produce an Warning when invalid MVA ratings are entered as 9999.
WARNING! Invalid MVA Rating between substations.</t>
  </si>
  <si>
    <t>Updated 08/15/14 rule 2 and 3 Added 12/10/13</t>
  </si>
  <si>
    <t>Updated 08/15/14 rule 2 and 3
Updated Validation rule #3 01/31/2014</t>
  </si>
  <si>
    <r>
      <t xml:space="preserve">1) This field is required and Data type is numeric
2) Value must be greater than or equal to 0.0 and less than or equal to 99999.0                                                                                                                                                                                                                                                                                                                                                                                                                                          </t>
    </r>
    <r>
      <rPr>
        <strike/>
        <sz val="10"/>
        <rFont val="Arial"/>
        <family val="2"/>
      </rPr>
      <t/>
    </r>
  </si>
  <si>
    <t xml:space="preserve">1) This field is required and Data type is numeric
2.) Value must be greater than or equal to 0.0 and less than or equal to 99999.0                                                                                                                                                                                                                                                                                                                                                                                                                                          
</t>
  </si>
  <si>
    <t>09/06/13 changed field type to Conditional
10/08/2012 Updated Validation rule
CR46800</t>
  </si>
  <si>
    <t>09/06/13 changed field type to Conditional
10/19/2012 updated #3.
10/08/2012 Updated Validation rule
CR46800</t>
  </si>
  <si>
    <t>09/06/13 changed field type to Conditional
05/03/2012 removed percent from label on form</t>
  </si>
  <si>
    <t>09/06/13 changed field type to Conditional and updated rule 1
05/03/2012 removed percent from label on form</t>
  </si>
  <si>
    <t>09/06/13 Updated validation rules 4 and 5
10/08/2012 Updated Validation rule
CR46800</t>
  </si>
  <si>
    <t>09/06/13 Updated validation rules 4 and 5
ADDED 06/27/2012</t>
  </si>
  <si>
    <t>09/06/13 Updated validation rules 4 and 5 and Updated field type to Conditional
10/19/2012 updated #3.
10/08/2012 Updated Validation rule
CR46800</t>
  </si>
  <si>
    <t>09/06/13 Updated validation rules 4 and 5 and 
ADDED 06/27/2012</t>
  </si>
  <si>
    <t>09/06/13 changed field type to Conditional and updated validation rules
05/03/2012 removed percent from label on form</t>
  </si>
  <si>
    <t>09/06/13 changed field type to Conditional and updated validation rules
ADDED 06/27/2012</t>
  </si>
  <si>
    <t xml:space="preserve">07/25/2013 Add validation #3
10/08/2012 Updated Validation rule CR46802
</t>
  </si>
  <si>
    <t>07/25/2013 Add validation #3
10/08/2012 Updated Validation rule CR46802</t>
  </si>
  <si>
    <t>WIND GENERATION GROUP DETAILS</t>
  </si>
  <si>
    <t>Number of Turbine Manufacturer/Model</t>
  </si>
  <si>
    <t>Turbine Manufacturer/Model</t>
  </si>
  <si>
    <t>TUR_MFG_MOD</t>
  </si>
  <si>
    <t xml:space="preserve">12/10/13 Moved from Planning - Wind tab.
06/14/2012 Updated validation to increase to max 17 characters for Unit_Code </t>
  </si>
  <si>
    <t>09/06/13 updated spreadsheet to reflect field is conditional.
10/08/2012 Updated Validation rule
CR46800</t>
  </si>
  <si>
    <t>09/06/13 updated spreadsheet to reflect field is conditional.
ADDED 06/27/2012</t>
  </si>
  <si>
    <t xml:space="preserve">
07/25/2013 Add validation #3
10/08/2012 Updated Validation rule CR46802</t>
  </si>
  <si>
    <t>Conditionally Required if Private Network flag is 'Y' and Generation Resource Type is ' Combined Cycle Units'</t>
  </si>
  <si>
    <t>This field is conditional. Required if Private Network flag is 'Y' and Generation Resource Type is ' Wind unit'</t>
  </si>
  <si>
    <t xml:space="preserve"> Commercial Operations Date</t>
  </si>
  <si>
    <t>Upated 2/10/2016</t>
  </si>
  <si>
    <t>Train Commercial Operations Date</t>
  </si>
  <si>
    <t>Updated 2/10/2016</t>
  </si>
  <si>
    <t>Commercial Operations Date</t>
  </si>
  <si>
    <t xml:space="preserve">Added 04/02/2012
</t>
  </si>
  <si>
    <t>Zero Sequence Data - Winding Connection Code (1-5)</t>
  </si>
  <si>
    <t>High Side PTI Bus Number</t>
  </si>
  <si>
    <t xml:space="preserve">Low Side PTI Bus Number </t>
  </si>
  <si>
    <t>On-Load Voltage Regulation</t>
  </si>
  <si>
    <t>2/10/2016 Updated Filed Name</t>
  </si>
  <si>
    <t>Does Transformer have a On-Load Tap Changer?</t>
  </si>
  <si>
    <t>Location of On-Load Tap Changer -  Primary (High) or Secondary (Low) side</t>
  </si>
  <si>
    <t>Primary (High) -Secondary (Low) Flag</t>
  </si>
  <si>
    <t>Updated field name 2/10/2016</t>
  </si>
  <si>
    <t xml:space="preserve">11/10/2015 Change Validation Rule # 2 2) Value must be between 0 and 100, OR equal to 99999 for Solar PV and Battery Energy Storage Systems                                                                                                                                                                                                                                </t>
  </si>
  <si>
    <t>11/3/2015 Added validation rule 4
updated validation rule #3</t>
  </si>
  <si>
    <t>11/3/2015 Added validation rule 3</t>
  </si>
  <si>
    <t>11/3/2015 Updated Validation rule 1, 2 and 3</t>
  </si>
  <si>
    <t>11/3/2015 updated Validation rule 1</t>
  </si>
  <si>
    <t>11/3/2015 Added validation rule 4</t>
  </si>
  <si>
    <t>UNIT NAME</t>
  </si>
  <si>
    <t>Solar Photovoltaic (PV)</t>
  </si>
  <si>
    <t>Maximum Operating Temperature</t>
  </si>
  <si>
    <t>Minimum Operating Temperature</t>
  </si>
  <si>
    <t>High Wind Speed Cut-Out</t>
  </si>
  <si>
    <t>High Wind Speed Cut-Out time</t>
  </si>
  <si>
    <t>High Wind Speed Cut-Out Reset</t>
  </si>
  <si>
    <t>High Wind Speed Cut-Out Reset Time</t>
  </si>
  <si>
    <t>m/s</t>
  </si>
  <si>
    <t>Height of Meteorological Instrumentation - Wind speed</t>
  </si>
  <si>
    <t>Height of Meteorological Instrumentation - Wind direction</t>
  </si>
  <si>
    <t>Height of Meteorological Instrumentation - Barometric pressure</t>
  </si>
  <si>
    <t>Nameplate DC Capacity</t>
  </si>
  <si>
    <t>Nameplate AC Capacity</t>
  </si>
  <si>
    <t>meters</t>
  </si>
  <si>
    <t>Inverter Manufacturer</t>
  </si>
  <si>
    <t>Inverter Model</t>
  </si>
  <si>
    <t>MW Rating for this Model of Inverter</t>
  </si>
  <si>
    <t>Number of Inverters per Skid/Array Transformer</t>
  </si>
  <si>
    <t>Inverter Efficiency Curve</t>
  </si>
  <si>
    <t xml:space="preserve">Subtransient Reactance X''d,(Instantaneous Fault Current Period) 
(unsaturated) </t>
  </si>
  <si>
    <t>Positive Sequence Resistance (unsaturated)</t>
  </si>
  <si>
    <t>Synchronous Reactance X (After 4 cycles of the fault)
(unsaturated)</t>
  </si>
  <si>
    <t>Subtransient Reactance X'',(Instantaneous Fault Current Period) 
(saturated)</t>
  </si>
  <si>
    <t>Transient Reactance, X' (First 2-3 cycles of the Fault)
(saturated)</t>
  </si>
  <si>
    <t>Positive Sequence Resistance (saturated)</t>
  </si>
  <si>
    <t>Synchronous Reactance X (After 4 cycles of the fault)
(saturated)</t>
  </si>
  <si>
    <t>Zero Sequence Grounding Resistance For An Impedance Grounded Inverter in p.u. (100 MVA Base)</t>
  </si>
  <si>
    <t>Grounding Reactance For An Impedance Grounded Inverter in p.u. (100 MVA Base)</t>
  </si>
  <si>
    <t>Instantaneous Controlled Fault Current Magnitude (Multiple of full Load current)</t>
  </si>
  <si>
    <t>Controlled Fault Current Magnitude At 2 to 3 cycles after fault (Multiple of full Load current)</t>
  </si>
  <si>
    <t>Controlled Fault Current Magnitude At 4 plus cycles after fault (Multiple of full Load current)</t>
  </si>
  <si>
    <t>Skid/Array Transformer Rating</t>
  </si>
  <si>
    <t>Base MVA for Skid/Array Transformer Data</t>
  </si>
  <si>
    <t>High Side Voltage Connection</t>
  </si>
  <si>
    <t>Positive Sequence Impedance Z</t>
  </si>
  <si>
    <t>Positive Sequence X/R Ratio</t>
  </si>
  <si>
    <t>Zero Sequence Impedance Z</t>
  </si>
  <si>
    <t>degrees</t>
  </si>
  <si>
    <t>meters squared</t>
  </si>
  <si>
    <t>% / degrees C</t>
  </si>
  <si>
    <t>Degrees C</t>
  </si>
  <si>
    <t>Panel Configuration Identifier</t>
  </si>
  <si>
    <t>Tracking Type</t>
  </si>
  <si>
    <t>Plane of Array - Azimuth</t>
  </si>
  <si>
    <t>Plane of Array - Tilt</t>
  </si>
  <si>
    <t>Panel Manufacturer</t>
  </si>
  <si>
    <t>Panel Model</t>
  </si>
  <si>
    <t>Panel Area</t>
  </si>
  <si>
    <t>Panel Efficiency</t>
  </si>
  <si>
    <t>Panel temperature Coefficient of power</t>
  </si>
  <si>
    <t>Nominal Operating Cell Temperature</t>
  </si>
  <si>
    <t>DC Resistance</t>
  </si>
  <si>
    <t>Ohms/Phase</t>
  </si>
  <si>
    <t>Relay loadability limit</t>
  </si>
  <si>
    <t>Most Limiting Series Element</t>
  </si>
  <si>
    <t>Most Limiting Series Element Device</t>
  </si>
  <si>
    <t>Device restricted by the MLSE</t>
  </si>
  <si>
    <t>MLSE Code</t>
  </si>
  <si>
    <t>15-min Rating</t>
  </si>
  <si>
    <t>Normal Rating</t>
  </si>
  <si>
    <t>Grounding DC resistance</t>
  </si>
  <si>
    <t xml:space="preserve">Ohms </t>
  </si>
  <si>
    <t>DC Resistance of Winding 1</t>
  </si>
  <si>
    <t>DC Resistance of Winding 2</t>
  </si>
  <si>
    <t>GIC Blocking device on Winding 1</t>
  </si>
  <si>
    <t>GIC Blocking device on Winding 2</t>
  </si>
  <si>
    <t>Vector Group Identifer</t>
  </si>
  <si>
    <t>K Factor</t>
  </si>
  <si>
    <t xml:space="preserve">Winding 1 Grounding DC Resistance </t>
  </si>
  <si>
    <t xml:space="preserve">Winding 2 Grounding DC Resistance </t>
  </si>
  <si>
    <t xml:space="preserve">Transformer Model </t>
  </si>
  <si>
    <t>Text</t>
  </si>
  <si>
    <t>Substation</t>
  </si>
  <si>
    <t>Station Long Name</t>
  </si>
  <si>
    <t>SubStation Code</t>
  </si>
  <si>
    <t>Longitude of Center of Station</t>
  </si>
  <si>
    <t xml:space="preserve">Normal Voltage Limit  - Max
p.u. above 60 kV
 </t>
  </si>
  <si>
    <t xml:space="preserve">Normal Voltage Limit - Min.
p.u. Base above 60 kV
</t>
  </si>
  <si>
    <t>EmergencyVoltage Limit  - Max
p.u. above 60 kV</t>
  </si>
  <si>
    <t>Emergency Voltage Limit - Min.
p.u. Base above 60 kV</t>
  </si>
  <si>
    <t>Reactive Capability - Solar Photovoltaic (PV)</t>
  </si>
  <si>
    <t>Planning - Solar Photovoltaic (PV)</t>
  </si>
  <si>
    <t>Private Network - Unit - Solar Photovoltaic (PV)</t>
  </si>
  <si>
    <t>Protection - Solar Photovoltaic (PV)</t>
  </si>
  <si>
    <t>Solar Photovoltaic (PV) SEGAMENT DETAILS</t>
  </si>
  <si>
    <t>INVERTER</t>
  </si>
  <si>
    <t>Panel</t>
  </si>
  <si>
    <t>MST_LMT_SERS_ELMT</t>
  </si>
  <si>
    <t>DEV_REST_MLSE</t>
  </si>
  <si>
    <t>MLSE_CODE</t>
  </si>
  <si>
    <t>NORMAL_RTG</t>
  </si>
  <si>
    <t>DC_RES</t>
  </si>
  <si>
    <t>GRD_DC_RES</t>
  </si>
  <si>
    <t>Relay Loadability Limit</t>
  </si>
  <si>
    <t>REL_LOAD_LMT</t>
  </si>
  <si>
    <t>DC_RES_WD1</t>
  </si>
  <si>
    <t>DC_RES_WD2</t>
  </si>
  <si>
    <t>GIC_BLK_DEC_WD1</t>
  </si>
  <si>
    <t>VEC_GRP_IDET</t>
  </si>
  <si>
    <t>GIC_BLK_DEC_WD2</t>
  </si>
  <si>
    <t>NM_CRS_TRANS_CRS_DES</t>
  </si>
  <si>
    <t>WD1_GRD_DC_RES</t>
  </si>
  <si>
    <t>WD2_GRD_DC_RES</t>
  </si>
  <si>
    <t>TRANS_MDL</t>
  </si>
  <si>
    <t>RELAY_LOAD_LMT</t>
  </si>
  <si>
    <t>STATION_LNG_NAME</t>
  </si>
  <si>
    <t>SUB_GRD_RES</t>
  </si>
  <si>
    <t>NOMINAL_MAX</t>
  </si>
  <si>
    <t>NOMINAL_MIN</t>
  </si>
  <si>
    <t>EMERGENCY_VLT_LMT_MAX</t>
  </si>
  <si>
    <t>EMERGENCY_VLT_LMT_MIN</t>
  </si>
  <si>
    <t>1) This field is not null (required). Data type must be a Float. 
2) If the value &gt;= 69 it must be 69,138, 230 or 345
3) The value must be &gt; 0.</t>
  </si>
  <si>
    <t>SITE</t>
  </si>
  <si>
    <t xml:space="preserve">1. Lagging MVAR limit associated with MW1 output &gt;=0.                                                
2.The square root of (X(i)^2 + Ym(i)^2) &lt;= S(unit MVA Rating), 1&lt;=m&lt;=2, 1&lt;=i&lt;=n. where X -&gt;MW and Y1-&gt; Lagging MVAR, Y2-&gt; Leading MVAR         
3. Lagging MVAR must always be greater than or equal to Leading MVAR
4. Lagging MVAR &lt;= Maximum Lagging Operating Capability                                                </t>
  </si>
  <si>
    <t xml:space="preserve">1. Leading MVAR limit associated with MW1 output &lt;=0                                                                               
2.The square root of (X(i)^2 + Ym(i)^2) &lt;= S(unit MVA Rating), 1&lt;=m&lt;=2, 1&lt;=i&lt;=n. where X -&gt;MW and Y1-&gt; Lagging MVAR, Y2-&gt; Leading MVAR   3. Leading MVAR &gt;= Maximum Leading Operating Capability                                                        </t>
  </si>
  <si>
    <t xml:space="preserve">1.Lagging MVAR limit associated with MW2 output &gt;=0                                              
2.The square root of (X(i)^2 + Ym(i)^2) &lt;= S(unit MVA Rating), 1&lt;=m&lt;=2, 1&lt;=i&lt;=n. where X -&gt;MW and Y1-&gt; Lagging MVAR, Y2-&gt; Leading MVAR        
3. Lagging MVAR must always be greater than the Leading MVAR
  4. Lagging MVAR &lt;= Maximum Lagging Operating Capability   </t>
  </si>
  <si>
    <t xml:space="preserve">1. Leading MVAR limit associated with MW2 output &lt;=0                                                                               
2.The square root of (X(i)^2 + Ym(i)^2) &lt;= S(unit MVA Rating), 1&lt;=m&lt;=2, 1&lt;=i&lt;=n. where X -&gt;MW and Y1-&gt; Lagging MVAR, Y2-&gt; Leading MVAR 
 3. Leading MVAR &gt;= Maximum Leading Operating Capability       </t>
  </si>
  <si>
    <t xml:space="preserve">1. Lagging MVAR limit associated with MW3 output &gt;=0                                       
2.The square root of (X(i)^2 + Ym(i)^2) &lt;= S(unit MVA Rating), 1&lt;=m&lt;=2, 1&lt;=i&lt;=n. where X -&gt;MW and Y1-&gt; Lagging MVAR, Y2-&gt; Leading MVAR  
3. Lagging MVAR must always be greater than the Leading MVAR
4. Lagging MVAR &lt;= Maximum Lagging Operating Capability       </t>
  </si>
  <si>
    <t xml:space="preserve">1.Leading MVAR limit associated with MW3 output &lt;=0                                            
2.The square root of (X(i)^2 + Ym(i)^2) &lt;= S(unit MVA Rating), 1&lt;=m&lt;=2, 1&lt;=i&lt;=n. where X -&gt;MW and Y1-&gt; Lagging MVAR, Y2-&gt; Leading MVAR
 3. Leading MVAR &gt;= Maximum Leading Operating Capability   </t>
  </si>
  <si>
    <t xml:space="preserve">1. Lagging MVAR limit associated with MW4 output &gt;=0                                       
2.The square root of (X(i)^2 + Ym(i)^2) &lt;= S(unit MVA Rating), 1&lt;=m&lt;=2, 1&lt;=i&lt;=n. where X -&gt;MW and Y1-&gt; Lagging MVAR, Y2-&gt; Leading MVAR  
3. Lagging MVAR must always be greater than or equal to Leading MVAR
4. Lagging MVAR &lt;= Maximum Lagging Operating Capability    </t>
  </si>
  <si>
    <t xml:space="preserve">1.Leading MVAR limit associated with MW4 output &lt;=0                                                      
2.The square root of (X(i)^2 + Ym(i)^2) &lt;= S(unit MVA Rating), 1&lt;=m&lt;=2, 1&lt;=i&lt;=n. where X -&gt;MW and Y1-&gt; Lagging MVAR, Y2-&gt; Leading MVAR 
3. Leading MVAR &gt;= Maximum Leading Operating Capability      </t>
  </si>
  <si>
    <t>MAX_OPR_TEMP</t>
  </si>
  <si>
    <t>MIN_OPR_TEMP</t>
  </si>
  <si>
    <t>HIGH_WND_SPD_CO</t>
  </si>
  <si>
    <t>HIGH_WND_SPD_CO_TIME</t>
  </si>
  <si>
    <t>HIGH_WND_SPD_CO_RESET</t>
  </si>
  <si>
    <t>HIGH_WND_SPD_CO_RESET_TIME</t>
  </si>
  <si>
    <t>INVRT_MFG</t>
  </si>
  <si>
    <t>INVRT_MDL</t>
  </si>
  <si>
    <t>INVRT_MW__MDL_RTG</t>
  </si>
  <si>
    <t>NUM_INVRT_TRANS</t>
  </si>
  <si>
    <t>TRACKING_TYPE</t>
  </si>
  <si>
    <t>SKD_ARY_CONFIG_ID</t>
  </si>
  <si>
    <t>PLANE_ARY_AZIMUTH</t>
  </si>
  <si>
    <t>PLANE_ARY_TILT</t>
  </si>
  <si>
    <t>PNL_EFF</t>
  </si>
  <si>
    <t>PNL_AREA</t>
  </si>
  <si>
    <t>PNL_MDL</t>
  </si>
  <si>
    <t>PNL_MFG</t>
  </si>
  <si>
    <t>PNL_CONFIG_ID</t>
  </si>
  <si>
    <t>PNL_TEMP_CO_PWR</t>
  </si>
  <si>
    <t>MPM_OPR_CELL_TEMP</t>
  </si>
  <si>
    <t>IPNL_MW_MDL_RTG</t>
  </si>
  <si>
    <t>SKID_ARY_TRNS_RTG</t>
  </si>
  <si>
    <t>BASE_KV_SKID_ARY_TRANS</t>
  </si>
  <si>
    <t>HGT_MET_TWR_IRRD</t>
  </si>
  <si>
    <t>AVG_HGT_PNL_CNTR</t>
  </si>
  <si>
    <t>SITE_ELV</t>
  </si>
  <si>
    <t>NAME_PLT_DC_CAP</t>
  </si>
  <si>
    <t>NAME_PLT_AC_CAP</t>
  </si>
  <si>
    <t>1) This field is not null (required). Data type must be a Float. 
2) If the value &gt;= 69 it must be 69, 138, 230 or 345
3) The value must be &gt; 0.</t>
  </si>
  <si>
    <t>Planning Model
 (R, C, O, A)</t>
  </si>
  <si>
    <t>Ownership - RENEWABLE ENERGY</t>
  </si>
  <si>
    <t>NW</t>
  </si>
  <si>
    <t>Full Registration 
(R, C O, A)</t>
  </si>
  <si>
    <t>Updated: 1/2016</t>
  </si>
  <si>
    <t xml:space="preserve">Underfrequency 4 </t>
  </si>
  <si>
    <t>WEATHER LIMITATIONS - WIND ONLY</t>
  </si>
  <si>
    <t>INVERTER DETAILS</t>
  </si>
  <si>
    <t>SKID/ARRAY TRANSFORMER DETAILS</t>
  </si>
  <si>
    <t>PV Unit Capacity</t>
  </si>
  <si>
    <t>SUBSTATION DETAILS</t>
  </si>
  <si>
    <t xml:space="preserve">MOST LIMITING SERIES ELEMENT </t>
  </si>
  <si>
    <t>Height of Meteorological Instrumentation - Irradiance (PV Only)</t>
  </si>
  <si>
    <t>Average Height above ground of Panel Center (PV Only)</t>
  </si>
  <si>
    <t>Site Elevation above Sea Level (PV Only)</t>
  </si>
  <si>
    <t>MOST LIMITING SERIES ELEMENT DATA</t>
  </si>
  <si>
    <t>Operational Parameters -  ERRC</t>
  </si>
  <si>
    <t>Reactive Capability - RENEWABLE</t>
  </si>
  <si>
    <t>Inverter Details - SOLAR</t>
  </si>
  <si>
    <t>Panel Details - SOLAR</t>
  </si>
  <si>
    <t>Wind Turbine Details</t>
  </si>
  <si>
    <t xml:space="preserve">Ownership - RENEWABLE </t>
  </si>
  <si>
    <t>Ownership - RENEWABLE</t>
  </si>
  <si>
    <t>Operational Parameters - RENEW</t>
  </si>
  <si>
    <t>Unit Info - RENEWABLE</t>
  </si>
  <si>
    <t>Parameters - RENEWABLE</t>
  </si>
  <si>
    <t>Planning - RENEWABLE</t>
  </si>
  <si>
    <t>Protection - RENEWABLE</t>
  </si>
  <si>
    <t>Collector System - RENEWABLE</t>
  </si>
  <si>
    <t>Private Network - Unit</t>
  </si>
  <si>
    <t>Operational Parameters</t>
  </si>
  <si>
    <t>Solar Generation Group Details</t>
  </si>
  <si>
    <t xml:space="preserve">PVGR Group  </t>
  </si>
  <si>
    <t xml:space="preserve">Group Code </t>
  </si>
  <si>
    <t>Skid/Array Configuration Identifier</t>
  </si>
  <si>
    <t xml:space="preserve">Number of Skid/Arrays per skid/Array Configuration Identifier  </t>
  </si>
  <si>
    <t xml:space="preserve">Number of Panels per Panel Configuration  </t>
  </si>
  <si>
    <t>1) This field is required
2. Whole Number</t>
  </si>
  <si>
    <t>PVGR_CONNECTIVITY</t>
  </si>
  <si>
    <t xml:space="preserve">PVGR Connectivity </t>
  </si>
  <si>
    <t>PVGR - Connectivity</t>
  </si>
  <si>
    <t>Site_Group</t>
  </si>
  <si>
    <t>1) This field is required</t>
  </si>
  <si>
    <t>PVGR_GRP</t>
  </si>
  <si>
    <t>NUM_SKID_ARY_PER_CONFIG</t>
  </si>
  <si>
    <t>NUM_PNL_PER_CONFIG</t>
  </si>
  <si>
    <t xml:space="preserve">1) This field is required
2) Data type must be Numeric, Positive value (&gt;=0.0)  </t>
  </si>
  <si>
    <t>1) This field is required
2) Data type must be Numeric</t>
  </si>
  <si>
    <t xml:space="preserve">1) This field is required
2) Data type must be a time, Positive value (&gt;=0.0)  </t>
  </si>
  <si>
    <t>PAD_XF_CONTINUOS</t>
  </si>
  <si>
    <t>NOTE: If RARF validation rule is not possible, then check will occur in Network Modeling review:  Each Transmission Voltage Level (&gt; 60kV) listed on other tabs (equipment) must have a row per Resource-owned Line modeled and Resource-owned transmission-level breaker/switch controlling non-Resource-owned Line.
2) Warn if &gt; 29 characters. Warning! ERCOT MLSE Name () should not be &gt; 29 characters long or the name will be truncated in the model which requires uniqueness.</t>
  </si>
  <si>
    <t>NOTE: If RARF validation rule is not possible, then check will occur in Network Modeling review:  Each Transmission Voltage Level (&gt; 60kV) Resource-owned Line modeled must have a MLSE assigned or alternatively a Resource's MLSE may be assigned to a referenced TSP-owned Line. 
2) This field may not have any special characters, except an underscore "_" and a dash "-" 
3) Warn if &gt; 14 characters. Warning! ERCOT Line Name () should not be &gt; 14 characters long or the name will be truncated in the model which requires uniqueness.
4) Line Name can not be duplicated in MLSE entries</t>
  </si>
  <si>
    <t>StationName_{MLSE}Device_Name</t>
  </si>
  <si>
    <t xml:space="preserve">RARF format Note:  This MVA rating to be listed prior to 2-hr Emergency  Rating
1) Value must be &lt;= MLSE's  2-hr Emergency Rating 
2) Value must be &lt;= MLSE's 15-min  Rating </t>
  </si>
  <si>
    <t>Select from the list: WT or PV,. This field is not null.</t>
  </si>
  <si>
    <t>PANEL DETAILS</t>
  </si>
  <si>
    <t>Renewable &amp; DERATING_Renewable</t>
  </si>
  <si>
    <t>REACT_CAP_Renewable</t>
  </si>
  <si>
    <t>RENEWABLE</t>
  </si>
  <si>
    <t xml:space="preserve">RENEWABLE </t>
  </si>
  <si>
    <t xml:space="preserve"> DISCHARGE LIGHT_PER_TOT_MW_LOAD</t>
  </si>
  <si>
    <t xml:space="preserve"> LRG_MTR_PER_TOT_MVAR_LOAD</t>
  </si>
  <si>
    <t>1) This field is required
2) substation code should be in Upper case letters. Generate an error if the rule fails</t>
  </si>
  <si>
    <t>Coil DC resistance</t>
  </si>
  <si>
    <t>Transformer Core Design Type</t>
  </si>
  <si>
    <t>This field is optional. Enter a Valid Alphanumeric value or leave it blank if not applicable</t>
  </si>
  <si>
    <t>Sum of the Ownership percentage should be 0.0 to 1.. Up to 4 decimal places only are valid (limit submission to 4 places after the point)</t>
  </si>
  <si>
    <t>Sum of the Ownership percentage should be 0.0 to 1. Up to 4 decimal places are valid  (limit submission to 4 places after the point)</t>
  </si>
  <si>
    <t xml:space="preserve">1) This field is required and Data type is float
2) Value must be &gt;= 0.0 and &lt;= 99999.0                                                                                                                                                                                                             </t>
  </si>
  <si>
    <t xml:space="preserve">1) This field is required and Data type is float
2)  Value must be &gt;= 0.0 and &lt;= 99999.0                                                                                                                                                                                                                                                                                                                                                                                                                                        </t>
  </si>
  <si>
    <t xml:space="preserve">1) This field is required and Data type is float
2) Value must be &gt;= 0.0 and &lt;= 99999.0                                                                                                                                                                                                                 </t>
  </si>
  <si>
    <t xml:space="preserve">1) This field is required and Data type is float
2) Value must be &gt;= 0.0 and &lt;= 99999.0                                                                                                                                                                                                                                                                                                                                                                                                                                                        </t>
  </si>
  <si>
    <t xml:space="preserve">1) This field is required and Data type is float 
2) Value must be between 0.0 and 10.0                        </t>
  </si>
  <si>
    <t>This field is a concatenation of Sitecode_Substation_CODE_VT_LEVL.</t>
  </si>
  <si>
    <t>STATION_CODE</t>
  </si>
  <si>
    <t>This field is conditional. Required if Private Network flag is 'Y' and Generation Resource Type is ' PV unit'</t>
  </si>
  <si>
    <t>This field is conditional. Required if Private Network flag is 'Y' and Generation Resource Type is ' pv unit'</t>
  </si>
  <si>
    <t>Collector System - Renewable</t>
  </si>
  <si>
    <t>Collector System-Renew Seg Data</t>
  </si>
  <si>
    <t>Station Grounding Resistance</t>
  </si>
  <si>
    <t>1. MW5 &gt;0 
2. MW5 &gt;MW4
3. MW5 =&gt;= HRL</t>
  </si>
  <si>
    <t>1. MW5 &gt;0 
2.MW5&gt;MW4
3. MW5 =&gt;= HRL</t>
  </si>
  <si>
    <t>Order #</t>
  </si>
  <si>
    <t>ORDER_NUM</t>
  </si>
  <si>
    <t xml:space="preserve">1) This field is required
3) Generate an Error if blank.
4)  Value must be greater than 0  "ERROR!  MVABASE ( ) must be greater than 0 MVA"   
5) Generate Warning if greater than 24 MVA "Warning!  MVABASE ( ) is greater than 24.0 MVA, please enter the data on the Transformer Rated MVA base”
</t>
  </si>
  <si>
    <t>1) This field is required
2. Should not allow spaces</t>
  </si>
  <si>
    <t xml:space="preserve">
1) Data type must be Numeric, Positive value (&gt;=0.0)  
2) Generate an Error if it is  &lt;(less than).02  OR &gt;(greater than).05)
</t>
  </si>
  <si>
    <t xml:space="preserve">
1) Value must be greater than or egual to  0.8 AND less than or equal to 3
2) Generate a warning if greater than or equal 1.8 or less than 1.0</t>
  </si>
  <si>
    <t xml:space="preserve">
1) Value must be greater than or egual to .45 AND less than or equal to 3
2) Generate a warning greater than or equal to 1.5 or less than 1.0</t>
  </si>
  <si>
    <t>Attach  Inverter Efficiency Curve</t>
  </si>
  <si>
    <t>1) This field is required
2) Data type must be real
3) Generate an Error if &lt;= 1</t>
  </si>
  <si>
    <t xml:space="preserve">
1) Value must be greater than or egual to 1 AND less than or equal to 5.8
2) Generate a warning if greater than or equal 3.5
</t>
  </si>
  <si>
    <t xml:space="preserve">1) This field is conditional. Required for Turbine Types 3 and 4.(ONLY) 
2) Value must be greater than or egual to 1 AND less than or equal to 5.8
3) Generate a warning if greater than or equal 3.5
</t>
  </si>
  <si>
    <t xml:space="preserve">1) This field is required and Data type is float
2) Value must be between 0.0 and 10.0 
                                                                                                                                                                                                                                                                                                                                                                                                                                                                            </t>
  </si>
  <si>
    <t xml:space="preserve">1) This field is required and Data type is float
2) Value must be between 0.0 and 10.0 
                                                                                                                                                                                                                                                 </t>
  </si>
  <si>
    <t>1) This field is required
2) Data type must be real 
3) Generate an Error if not &gt; 0.0 and &lt;= 1 kV</t>
  </si>
  <si>
    <t xml:space="preserve">1) This field is required
2) Generate an Error if blank and [voltage] &lt;&gt; "&lt;60 kV". 
3)Generate Warning if &lt;0.8 or &gt; 1.2
</t>
  </si>
  <si>
    <t xml:space="preserve">1) This field is required
2) Generate an Error if blank and [voltage] &lt;&gt; "&lt;60 kV"
3)Generate Warning if &lt;0.8 or &gt; 1.2
</t>
  </si>
  <si>
    <t xml:space="preserve">1) This field is required
2) Generate an Error if blank and [voltage] &lt;&gt; "&lt;60 kV"
3)Generate Warning if &lt;0.8 or &gt; 1.2
</t>
  </si>
  <si>
    <t xml:space="preserve">1) This field is required and Data type is numeric
2) Generate an Error if the value entered is not &gt;= 0.0 and &lt;= [Resistance in P.U. (100 MVA Base)] * {[Line Voltage Level] ^2} / 100                                                                                                                                                                                                                                                                                                                                                                                                                        </t>
  </si>
  <si>
    <t xml:space="preserve">1) This field is required and Data type is numeric
2) Generate an Error if the value entered is not &gt;= 0.0 and &lt;= [Resistance] * {[Voltage Level] ^2} / 100                                                                                                                                                                                                                                                                                                                                                                                                                                                                                                                                                                                                                                            </t>
  </si>
  <si>
    <t>1) This field is optional.
2. Whole Number</t>
  </si>
  <si>
    <t>If PVGR_GRP is populated then Concantante UNIT_CODE_SKD_ARY_CONFIG_ID_PNL_CONFIG_ID_PVGR_GRP.</t>
  </si>
  <si>
    <t>1) This field is required  only if PVGR_GRP is populated.</t>
  </si>
  <si>
    <t>1) This field is required and Data type is float
2) Value must be between 0 and 100, or optionally 99999 if resource category is Power Storage or Other and unit type is OT" if 99999 is valid but not required                                                                                                                                                                                                                                  
3) Generate a Warning if the value entered is not within the calculated typical lower and upper limits. Warning should include the entered value and the typical limit value.   (* Required Calculation of Lower Limit Typical Reactance (X) on the Planning tab specified MVA and KV base = 0.07 * [(Unit Generating Voltage KV from the Unit Info tab / KV Base entered in row 8 of the Planning tab)^2] * (MVA base entered in row 7 of the Planning tab / Nameplate Rating MVA from the Unit Info tab) ]                                                                                                                                                                                                                                                                                   *Required Calculation of Upper Limit Typical Reactance (X) on the Planning tab specified MVA and KV base = 0.65 * [(Unit Generating Voltage KV from the Unit Info tab / KV Base entered in row 8 of the Planning tab)^2] * (MVA base entered in row 7 of the Planning tab / Nameplate Rating MVA from the Unit Info tab)]</t>
  </si>
  <si>
    <t>1) This field is required and Data type is float
2) Value must be between 0 and 100, or optionally 99999 if resource category is Power Storage or Other and unit type is OT" if 99999 is valid but not required                                                                                                                                                                                                                  
 3) Generate a Warning if the value entered is not within the calculated typical lower and upper limits. Warning should include the entered value and the typical limit value.   (* Required Calculation of Lower Limit Typical Reactance (X) on the Planning tab specified MVA and KV base = 0.01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0.24 * [(Unit Generating Voltage KV from the Unit Info tab / KV Base entered in row 8 of the Planning tab)^2] * (MVA base entered in row 7 of the Planning tab / Nameplate Rating MVA from the Unit Info tab)]</t>
  </si>
  <si>
    <t>1) This field is required and Data type is float
2) Value must be between 0 and 100, or optionally 99999 if resource category is Power Storage or Other and unit type is OT" if 99999 is valid but not required                                                                                                                                                                                                                  
3) Generate a Warning if the value entered is not within the calculated typical lower and upper limits. Warning should include the entered value and the typical limit value.   (* Required Calculation of Lower Limit Typical Reactance (X) on the Planning tab specified MVA and KV base = 0.01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0.24 * [(Unit Generating Voltage KV from the Unit Info tab / KV Base entered in row 8 of the Planning tab)^2] * (MVA base entered in row 7 of the Planning tab / Nameplate Rating MVA from the Unit Info tab)]</t>
  </si>
  <si>
    <t>1) This field is required and Data type is float
2) Value must be between 0 and 100, or optionally 99999 if resource category is Power Storage or Other and unit type is OT" if 99999 is valid but not required                                                                                                                                                                                                                                      
3) Generate a Warning if the value entered is not within the calculated typical lower and upper limits. Warning should include the entered value and the typical limit value.  (* Required Calculation of Lower Limit Typical Reactance (X) on the Planning tab specified MVA and KV base = 0.07 * [(Unit Generating Voltage KV from the Unit Info tab / KV Base entered in row 8 of the Planning tab)^2] * (MVA base entered in row 7 of the Planning tab / Nameplate Rating MVA from the Unit Info tab) ]                                                                                                                                                                                                                                                                                   *Required Calculation of Upper Limit Typical Reactance (X) on the Planning tab specified MVA and KV base = 0.65 * [(Unit Generating Voltage KV from the Unit Info tab / KV Base entered in row 8 of the Planning tab)^2] * (MVA base entered in row 7 of the Planning tab / Nameplate Rating MVA from the Unit Info tab)]</t>
  </si>
  <si>
    <t>1) This field is required and Data type is numeric
2) Value must be between 0 and 100                                                                                                                                                                                                                                 
3) Generate a Warning if the value entered is not within the calculated typical lower and upper limits. Warning should include the entered value and the typical limit value.     (* Required Calculation of Lower Limit Typical Reactance (X) on the Planning tab specified MVA and KV base = 0.60 * [(Unit Generating Voltage KV from the Unit Info tab / KV Base entered in row 8 of the Planning tab)^2] * (MVA base entered in row 7 of the Planning tab / Nameplate Rating MVA from the Unit Info tab) ]                                                                                                                                                                                                                                                                                   Required Calculation of Upper Limit Typical Reactance (X) on the Planning tab specified MVA and KV base =  3.0   * [(Unit Generating Voltage KV from the Unit Info tab / KV Base entered in row 8 of the Planning tab)^2] * (MVA base entered in row 7 of the Planning tab / Nameplate Rating MVA from the Unit Info tab)]</t>
  </si>
  <si>
    <t>1) This field is required and Data type is numeric
2) Value must be between 0 and 100                                                                                                                                                                                                                           
3) Generate a Warning if the value entered is not within the calculated typical lower and upper limits. Warning should include the entered value and the typical limit value. (* Required Calculation of Lower Limit Typical Reactance (X) on the Planning tab specified MVA and KV base:  Lower Limit Typical Reactance (X) on the Planning tab specified MVA and KV base = 0.60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3.0  * [(Unit Generating Voltage KV from the Unit Info tab / KV Base entered in row 8 of the Planning tab)^2] * (MVA base entered in row 7 of the Planning tab / Nameplate Rating MVA from the Unit Info tab)</t>
  </si>
  <si>
    <t xml:space="preserve">UFREQ_TRIP_INSTANT
1. Optional
2. Value must be numeric and &lt;= 57.5
</t>
  </si>
  <si>
    <t xml:space="preserve">UFREQ_TRIP_TIME1
</t>
  </si>
  <si>
    <t xml:space="preserve">1. Optional, required if Underfrequency Trip 2 Time is set
2. Value must be numeric &lt; Underfrequency Trip 1
3. If Instantaneous Underfrequency Trip is set, value must be &gt; Instantaneous Under frequency Trip
</t>
  </si>
  <si>
    <t xml:space="preserve">1. Optional, required if Under frequency Trip 1 Time is set
2. Value must be numeric &lt;= 59.4
3. If Instantaneous Underfrequency Trip is set, value must be &gt; Instantaneous Under frequency Trip
</t>
  </si>
  <si>
    <t xml:space="preserve">1. Optional, required if Underfrequency Trip 3 Time is set
2. Value must be numeric and &lt; Underfrequency Trip 2
3. If Instantaneous Underfrequency Trip is set, value must be &gt; Instantaneous Under frequency Trip
</t>
  </si>
  <si>
    <t xml:space="preserve">1. Optional, required if Underfrequency Trip 4 Time is set
2. Value must be numeric &lt; Underfrequency Trip 3
3. If Instantaneous Underfrequency Trip is set, value must be &gt; Instantaneous Under frequency Trip
</t>
  </si>
  <si>
    <t xml:space="preserve">1. Optional
2. Value must be &gt;= 61.8
</t>
  </si>
  <si>
    <t xml:space="preserve">1. Optional, required if Overfrequency Trip 4 Time is set
2. Value must be numeric &gt; Overfrequency Trip 3
3. If Instantaneous Overfrequency Trip is set, value must be &lt; Instantaneous Overfrequency Trip
</t>
  </si>
  <si>
    <t xml:space="preserve">1. Required, required if Overfrequency Trip 3 Time is set
2. Value must be numeric &gt; Overfrequency Trip 2
3. If Instantaneous Overfrequency Trip is set, value must be &lt; Instantaneous Overfrequency Trip
</t>
  </si>
  <si>
    <t xml:space="preserve">1. Optional, required if Overfrequency Trip 2 Time is set
2. Value must be numeric &gt; Overfrequency Trip 1
3. If Instantaneous Overfrequency Trip is set, value must be &lt; Instantaneous Overfrequency Trip
</t>
  </si>
  <si>
    <t xml:space="preserve">
1. Optional, required if Overfrequency Trip 1 Time is set
2. Value must be numeric &gt;= 60.6
3. If Instantaneous Overfrequency Trip is set, value must be &lt; Instantaneous Overfrequency Trip
</t>
  </si>
  <si>
    <t xml:space="preserve">
1. Optional
2. Value must be numeric and &lt;= 57.5
</t>
  </si>
  <si>
    <t xml:space="preserve">
OVOLT_TRIP_TIME4</t>
  </si>
  <si>
    <t xml:space="preserve">
OVOLT_TRIP_VOLT4</t>
  </si>
  <si>
    <t xml:space="preserve">
OVOLT_TRIP_TIME3
</t>
  </si>
  <si>
    <t xml:space="preserve">
OVOLT_TRIP_VOLT3
</t>
  </si>
  <si>
    <t xml:space="preserve">OVOLT_TRIP_TIME1
</t>
  </si>
  <si>
    <t xml:space="preserve">1. Optional
2. Value must be numeric &gt; 0
3. Value should be &lt;= 396
</t>
  </si>
  <si>
    <t xml:space="preserve">1. Required, warning if missing
2. Value must be numeric &gt;= 0
</t>
  </si>
  <si>
    <t xml:space="preserve">1. Optional, required if Overvoltage Trip 2 Time is set
2. Value must be numeric &gt;= 0
</t>
  </si>
  <si>
    <t xml:space="preserve">1. Optional, required if Overvoltage Trip 3 Time is set
2. Value must be numeric &gt;= 0
</t>
  </si>
  <si>
    <t xml:space="preserve">1. Optional, required if Overvoltage Trip 4 Time is set
2. Value must be numeric &gt;= 0
</t>
  </si>
  <si>
    <t xml:space="preserve">1. Optional, required if Overvoltage Trip 2 is set
2. Value must be numeric &gt;= 0 and &lt; Overvoltage Trip 1 Time
</t>
  </si>
  <si>
    <t xml:space="preserve">1. Optional, required if Overvoltage Trip 3 is set
2. Value must be numeric &gt;= 0 and &lt; Overvoltage Trip 2 Time
</t>
  </si>
  <si>
    <t xml:space="preserve">1. Optional, required if Overvoltage Trip 4 is set
2. Value must be numeric &gt;= 0 and &lt; Overvoltage Trip 3 Time
</t>
  </si>
  <si>
    <t xml:space="preserve">1. Optional, required if Undervoltage Trip 2 Time is set
2. Value must be numeric &gt;= 0
</t>
  </si>
  <si>
    <t xml:space="preserve">1. Optional, required if Undervoltage Trip 3 Time is set
2. Value must be numeric &gt;= 0
</t>
  </si>
  <si>
    <t xml:space="preserve">1. Optional, required if Undervoltage Trip 4 Time is set
2. Value must be numeric &gt;= 0
</t>
  </si>
  <si>
    <t xml:space="preserve">1. Optional, required if Undervoltage Trip 2 is set
2. Value must be numeric &gt; Undervoltage Trip 1 Time
</t>
  </si>
  <si>
    <t xml:space="preserve">1. Optional, required if Undervoltage Trip 4 is set
2. Value must be numeric &gt; Undervoltage Trip 3 Time
</t>
  </si>
  <si>
    <t xml:space="preserve">1. Optional, required if Undervoltage Trip 3 is set
2. Value must be numeric &gt; Undervoltage Trip 2 Time
</t>
  </si>
  <si>
    <r>
      <t xml:space="preserve">Unit Info - </t>
    </r>
    <r>
      <rPr>
        <sz val="10"/>
        <color rgb="FFFF0000"/>
        <rFont val="Arial"/>
        <family val="2"/>
      </rPr>
      <t>RENEWABLE</t>
    </r>
  </si>
  <si>
    <r>
      <t xml:space="preserve">Operational Parameters - </t>
    </r>
    <r>
      <rPr>
        <sz val="10"/>
        <color rgb="FFFF0000"/>
        <rFont val="Arial"/>
        <family val="2"/>
      </rPr>
      <t>RENEW</t>
    </r>
  </si>
  <si>
    <t>Added 05/01/2017</t>
  </si>
  <si>
    <t>Added 5/1/2017</t>
  </si>
  <si>
    <t xml:space="preserve">
Overfrequency 1
</t>
  </si>
  <si>
    <t xml:space="preserve">Overfrequency 2
</t>
  </si>
  <si>
    <t xml:space="preserve">Overfrequency 3
</t>
  </si>
  <si>
    <t>Updated validation rule 05/01/2017</t>
  </si>
  <si>
    <t>Minimum Admittance Limits (on a 1MVA basis which = MVAR capability)</t>
  </si>
  <si>
    <t>Maximum Admittance Limits (on a 1MVA basis which = MVAR capability)</t>
  </si>
  <si>
    <t>2/10/2016 Updated Field Name
10/09/2012 Changed field name on form and label</t>
  </si>
  <si>
    <t>2/16/2016 Updated Field Name
05/15/2012 Updated Validation to Required.
04/24/2012 Change Column name on RARF Form and removed p.u. lable</t>
  </si>
  <si>
    <t>2/10/2016 Updated Field Name
06/14/2012 Updated Validation #2 to increase to 999,999</t>
  </si>
  <si>
    <t xml:space="preserve">1)Resource Category is not null. 
2)Select from the list: Solar, Wind Generation Resource or Other
</t>
  </si>
  <si>
    <t>Train Retirement Date</t>
  </si>
  <si>
    <t>Reactive Capability Data Provided Below Is Gross Values?</t>
  </si>
  <si>
    <t xml:space="preserve">Positive Sequence (Synchronous) Z (unsaturated) </t>
  </si>
  <si>
    <t xml:space="preserve">Positive Sequence (Synchronous) Z (saturated - R in p.u.): </t>
  </si>
  <si>
    <t xml:space="preserve">Positive Sequence (Synchronous) Z (saturated) </t>
  </si>
  <si>
    <t>Positive Sequence (Synchronous) Z (Unsaturated - R in p.u.):</t>
  </si>
  <si>
    <t>Positive Sequence (Synchronous) Z (Unsaturated - X in p.u.):</t>
  </si>
  <si>
    <t>Positive Sequence (Synchronous) Z (Saturated - R in p.u.):</t>
  </si>
  <si>
    <t>Positive Sequence (Synchronous) Z (Saturated - X in p.u.):</t>
  </si>
  <si>
    <t xml:space="preserve">This is Required field (can not be null)  Value must be at least two characters and alphabetic only.  </t>
  </si>
  <si>
    <t>This is a Required field and can not be null.   Value must be 5 digits.</t>
  </si>
  <si>
    <t>Select from the list: AB, BFG, BIT, BL, DFO, GEO, JF, KER, LFG, LIG, MSW, NA, NG, NUC, OBG, OBL, OBS, OG, OO, OTH, PC, PG, RFO, SLW, STM, SUB, SUN, T, TDF, WAT, WDL, WDS, WH, WOC, WND This field is not null.</t>
  </si>
  <si>
    <t>Select from the list: AB, BFG, BIT, BL, DFO, GEO, JF, KER, LFG, LIG, MSW, NA, NG, NUC, OBG, OBL, OBS, OG, OO, OTH, PC, PG, RFO, SLW, STM, SUB, SUN, T, TDF, WAT, WDL, WDS, WH, WOC, WND. This field is not null.</t>
  </si>
  <si>
    <t>1)Data type should be Numeric
2)Must be less than 20</t>
  </si>
  <si>
    <t xml:space="preserve">1) This field is required
2) Value must be Float  
3)  Value must be &gt;0   "ERROR!  MVABASE ( ) must be greater than 0 MVA"               
4) Generate a Warning if  MVABASE greater than 12.0; "Warning!  MVABASE ( ) is greater than 12.0 MVA, please enter the data on the WTG Rated MVA base”
</t>
  </si>
  <si>
    <t>1) This field is required
2) Data type must be real
3) Generate an Error if blank.
4)  Value must be &gt;0   "ERROR!  MVABASE ( ) must be greater than 0 MVA"   
5) Generate Warning if greater than 12 MVA "Warning!  MVABASE ( ) is greater than 12.0 MVA, please enter the data on the Transformer Rated MVA base”</t>
  </si>
  <si>
    <t xml:space="preserve">                                                                                                                                                                              
1. Maximum Leading Operating Capability &lt;=0</t>
  </si>
  <si>
    <t xml:space="preserve">1. Lagging MVAR limit associated with MW1 output &gt;=0.                                                                                                                                                                                  
 2.The square root of (X(i)^2 + Ym(i)^2) &lt;= S(unit MVA Rating), 1&lt;=m&lt;=2, 1&lt;=i&lt;=n. where X -&gt;MW and Y1-&gt; Lagging MVAR, Y2-&gt; Leading MVAR          
3. Lagging MVAR must always be greater than the Leading MVAR   
4. Lagging MVAR &lt;= Maximum Lagging Operating Capability                                        </t>
  </si>
  <si>
    <t xml:space="preserve">1. Leading MVAR limit associated with MW1 output &lt;=0                                               
2.The square root of (X(i)^2 + Ym(i)^2) &lt;= S(unit MVA Rating), 1&lt;=m&lt;=2, 1&lt;=i&lt;=n. where X -&gt;MW and Y1-&gt; Lagging MVAR, Y2-&gt; Leading MVAR  
3. Leading MVAR &gt;= Maximum Leading Operating Capability                                                          </t>
  </si>
  <si>
    <t xml:space="preserve">1. Lagging MVAR limit associated with MW2 output &gt;=0                                              
2.The square root of (X(i)^2 + Ym(i)^2) &lt;= S(unit MVA Rating), 1&lt;=m&lt;=2, 1&lt;=i&lt;=n. where X -&gt;MW and Y1-&gt; Lagging MVAR, Y2-&gt; Leading MVAR            
3. Lagging MVAR must always be greater than or equal to  Leading MVAR
4. Lagging MVAR &lt;= Maximum Lagging Operating Capability                              </t>
  </si>
  <si>
    <t xml:space="preserve">1. Leading MVAR limit associated with MW2 output &lt;=0                                                                               
2.The square root of (X(i)^2 + Ym(i)^2) &lt;= S(unit MVA Rating), 1&lt;=m&lt;=2, 1&lt;=i&lt;=n. where X -&gt;MW and Y1-&gt; Lagging MVAR, Y2-&gt; Leading MVAR
3. Leading MVAR &gt;= Maximum Leading Operating Capability    </t>
  </si>
  <si>
    <t xml:space="preserve">1. Lagging MVAR limit associated with MW3 output &gt;=0                                       
2.The square root of (X(i)^2 + Ym(i)^2) &lt;= S(unit MVA Rating), 1&lt;=m&lt;=2, 1&lt;=i&lt;=n. where X -&gt;MW and Y1-&gt; Lagging MVAR, Y2-&gt; Leading MVAR  
3. Lagging MVAR must always be greater than the Leading MVAR  
4. Lagging MVAR &lt;= Maximum Lagging Operating Capability   </t>
  </si>
  <si>
    <t xml:space="preserve">1. Leading MVAR limit associated with MW3 output &lt;=0                                            
2.The square root of (X(i)^2 + Ym(i)^2) &lt;= S(unit MVA Rating), 1&lt;=m&lt;=2, 1&lt;=i&lt;=n. where X -&gt;MW and Y1-&gt; Lagging MVAR, Y2-&gt; Leading MVAR
3. Leading MVAR &gt;= Maximum Leading Operating Capability    </t>
  </si>
  <si>
    <t xml:space="preserve">1. Lagging MVAR limit associated with MW4 output &gt;=0                                       
2.The square root of (X(i)^2 + Ym(i)^2) &lt;= S(unit MVA Rating), 1&lt;=m&lt;=2, 1&lt;=i&lt;=n. where X -&gt;MW and Y1-&gt; Lagging MVAR, Y2-&gt; Leading MVAR  
3. Lagging MVAR must always be greater than the Leading MVAR
4. Lagging MVAR &lt;= Maximum Lagging Operating Capability     </t>
  </si>
  <si>
    <t xml:space="preserve">1.MVAR limit associated with MW4 output &lt;=0                                                      
2.The square root of (X(i)^2 + Ym(i)^2) &lt;= S(unit MVA Rating), 1&lt;=m&lt;=2, 1&lt;=i&lt;=n. where X -&gt;MW and Y1-&gt; Lagging MVAR, Y2-&gt; Leading MVAR
3. Leading MVAR &gt;= Maximum Leading Operating Capability     </t>
  </si>
  <si>
    <t xml:space="preserve">1. Lagging MVAR limit associated with MW1 output &gt;=0.  Generate a Warning only if LAG value is negative                                                                            
2.The square root of (X(i)^2 + Ym(i)^2) &lt;= S(unit MVA Rating), 1&lt;=m&lt;=2, 1&lt;=i&lt;=n. where X -&gt;MW and Y1-&gt; Lagging MVAR, Y2-&gt; Leading MVAR    
3. Lagging MVAR must always be greater than or equal to Leading MVAR 
4. Lagging MVAR &lt;= Maximum Lagging Operating Capability                                          </t>
  </si>
  <si>
    <t xml:space="preserve">1. Leading MVAR limit associated with MW1 output &lt;=0  .Generate a Warning only if LEAD  value is positive                                                              
2.The square root of (X(i)^2 + Ym(i)^2) &lt;= S(unit MVA Rating), 1&lt;=m&lt;=2, 1&lt;=i&lt;=n. where X -&gt;MW and Y1-&gt; Lagging MVAR, Y2-&gt; Leading MVAR    
3. Leading MVAR &gt;= Maximum Leading Operating Capability                                                        </t>
  </si>
  <si>
    <t xml:space="preserve">1. Lagging MVAR limit associated with MW2 output &gt;=0  . Generate a Warning only if LAG value is negative                                               
2.The square root of (X(i)^2 + Ym(i)^2) &lt;= S(unit MVA Rating), 1&lt;=m&lt;=2, 1&lt;=i&lt;=n. where X -&gt;MW and Y1-&gt; Lagging MVAR, Y2-&gt; Leading MVAR    
3. Lagging MVAR must always be greater than the Leading MVAR
4. Lagging MVAR &lt;= Maximum Lagging Operating Capability                         </t>
  </si>
  <si>
    <t xml:space="preserve">1.Leading MVAR limit associated with MW2 output &lt;=0    .Generate a Warning only if LEAD  value is positive                                                                              
2.The square root of (X(i)^2 + Ym(i)^2) &lt;= S(unit MVA Rating), 1&lt;=m&lt;=2, 1&lt;=i&lt;=n. where X -&gt;MW and Y1-&gt; Lagging MVAR, Y2-&gt; Leading MVAR  
3. Leading MVAR &gt;= Maximum Leading Operating Capability  </t>
  </si>
  <si>
    <t xml:space="preserve">1. Lagging MVAR limit associated with MW3 output &gt;=0   .Generate a Warning only if LAG value is negative                                                                                 
2.The square root of (X(i)^2 + Ym(i)^2) &lt;= S(unit MVA Rating), 1&lt;=m&lt;=2, 1&lt;=i&lt;=n. where X -&gt;MW and Y1-&gt; Lagging MVAR, Y2-&gt; Leading MVAR  
3. Generate a Warning only if LAG value is negative   
3. Lagging MVAR must always be greater than or equal to Leading MVAR 
4. Lagging MVAR &lt;= Maximum Lagging Operating Capability    </t>
  </si>
  <si>
    <t xml:space="preserve"> 1. Leading MVAR limit associated with MW3 output &lt;=0 .Generate a Warning only if LEAD  value is positive                                          
 2.The square root of (X(i)^2 + Ym(i)^2) &lt;= S(unit MVA Rating), 1&lt;=m&lt;=2, 1&lt;=i&lt;=n. where X -&gt;MW and Y1-&gt; Lagging MVAR, Y2-&gt; Leading MVAR  
3. Leading MVAR &gt;= Maximum Leading Operating Capability  </t>
  </si>
  <si>
    <t xml:space="preserve">1. Lagging MVAR limit associated with MW4 output &gt;=0. Generate a Warning only if LAG value is negative
2.The square root of (X(i)^2 + Ym(i)^2) &lt;= S(unit MVA Rating), 1&lt;=m&lt;=2, 1&lt;=i&lt;=n. where X -&gt;MW and Y1-&gt; Lagging MVAR, Y2-&gt; Leading MVAR   
3. Lagging MVAR must always be greater than or equal to Leading MVAR  
4. Lagging MVAR &lt;= Maximum Lagging Operating Capability   </t>
  </si>
  <si>
    <t xml:space="preserve"> 1. Leading MVAR limit associated with MW4 output &lt;=0 .Generate a Warning only if LEAD  value is positive                                          
 2.The square root of (X(i)^2 + Ym(i)^2) &lt;= S(unit MVA Rating), 1&lt;=m&lt;=2, 1&lt;=i&lt;=n. where X -&gt;MW and Y1-&gt; Lagging MVAR, Y2-&gt; Leading MVAR  
3. Leading MVAR &gt;= Maximum Leading Operating Capability  </t>
  </si>
  <si>
    <t xml:space="preserve">                                                                                                                                
1. Maximum Lagging Operating Capability &gt;=0
2. Maximum Lagging Operating Capability &gt;= Maximum Leading Operating Capability</t>
  </si>
  <si>
    <t xml:space="preserve">                                                                                                                                                                            
1. Maximum Leading Operating Capability &lt;=0</t>
  </si>
  <si>
    <t>1) This field is required.  
2) If the value &gt;= 69kv it must be 69, 230,138, or 345
3) The value must be &lt; 345
4) The value must be &gt; 1</t>
  </si>
  <si>
    <t>1) This field is required.  
2) If the value &gt;= 69kv it must be 69, 138, 230 or 345
3) The value may not exceed 345
4) The value must be &gt; 0</t>
  </si>
  <si>
    <t>1) This field is required.
2) If the value &gt;= 69kv it must be 69, 138, 230 or 345
3) The value may not exceed 345
4) The value must be &gt; 0</t>
  </si>
  <si>
    <t>1) This field is conditionally required if Automatic Voltage Regulation = 'Y'
2) If the value &gt;= 69kv it must be 69,138, 230 or 345
3) The value may not exceed 345
4) The value must be &gt; 0</t>
  </si>
  <si>
    <t>1) This field is required
2) If the value &gt;= 69kv it must be 69, 138, 230 or 345
3) The value may not exceed 345
4) The value must be &gt; 0</t>
  </si>
  <si>
    <t>1) This field is required 
2) If the value &gt;= 69kv it must be 69, 138, 230 or 345
3) The value may not exceed 345
4) The value must be &gt; 0</t>
  </si>
  <si>
    <t>1) This field is required
2) If the value &gt;= 69kv it must be 69,138, 230 or 345
3) The value may not exceed 345
4) The value must be &gt; 0
5) The value must be &gt;= Low Voltage Level (no-load)</t>
  </si>
  <si>
    <t>1) This field is required 
2) If value &gt; 60kV 
Accepted if value (using 5%)
Deviates &lt; |3.45| kV from 69
Deviates &lt; |6.9| kV from 138
Deviates &lt; |11.5| kV from 230
Deviates &lt; |17.25| kV from 345
Warn if value (using &gt;= 5% and &lt;10%)
Deviates &gt; = |3.45| but deviates &lt; |6.9| from 69
Deviates &gt;= |6.9| but deviates &lt; 13.8 from 138
Deviates &gt;= |11.5| but deviates &lt; 23.0 from 230
Deviates &gt;=  |17.25| but deviates &lt; 34.5 from 345
Error if value (using &gt; =10%)
Deviates &gt;=  |6.9| kV from 69
Deviates &gt;= |13.8|kV from 138
Deviates &gt;=  |11.5| kV from 230
Deviates &gt;= |34.5|kV from 345
3) Warn if value &gt; 345
4) The value must be &gt; 0
5) High Side Manufactured Nominal Voltage &gt;= Low Side Manufactured Nominal Voltage
6) High Side Manufactured Nominal Voltage  should be &gt; Voltage at Lowest Tap Position and  &lt; Voltage at Highest Tap Position
7) Transformer High Side Manufactured Nominal Voltage should equal to Voltage at Highest Tap - Step Size voltage to reach Nominal Tap.</t>
  </si>
  <si>
    <t>1) This field is required 
2) If the value &gt;= 69kv it must be 69, 230,138, or 345
3) The value may not exceed 345
4) The value must be &gt; 0
5) The value must be &lt;= High Voltage Level (no-load)
6)  If Generator Step-up Transformer = 'Y' AND
Low Side Voltage Level (no-load) &gt; 1kV AND
Then the Low Side Voltage Level (no-load) must be equal to Unit Info - GEN / CC / WIND - Unit Generating Voltage</t>
  </si>
  <si>
    <t>1) This field is conditionally required if Automatic Voltage Regulation = 'Y'
2) If the value &gt;= 69kv it must be 69, 138, 230 or 345
3) The value may not exceed 345
4) The value must be &gt; 0
5) The value must be &gt;= Low Voltage Level (no-load)</t>
  </si>
  <si>
    <t>This is conditional. Required if the Generation Type Selected is 'GEN' where Physical Unit Type is 'ST' and Resource Category is 'Gas Steam - Non-reheat or Boiler without air-preheater,  Gas Steam - Reheat Boiler, Gas Steam - Supercritical Boiler or Coal and Lignite.</t>
  </si>
  <si>
    <t>Added 04/02/2012
2/10/2016 Updated Valadation rule #2 - NPRR704</t>
  </si>
  <si>
    <t>ADDED 06/27/2012
Updated 2/10/2016</t>
  </si>
  <si>
    <t xml:space="preserve">
2/10/2016Updated Field Name
07/03/2012 Change field name in Data base</t>
  </si>
  <si>
    <t>3/1/2016 Updated validation rule #3
2/10/2016Updated Field Name 
7/03/2012 Change field name in Data base</t>
  </si>
  <si>
    <t>3/1/2016 Updated validation rule #3            
2/10/2016 Field Name Updated
ADDED 06/27/2012</t>
  </si>
  <si>
    <t>07/03/2012 Change field name in Data base
11/10/2015 Update Valadation Rule #2</t>
  </si>
  <si>
    <t>06/28/2012 updated
11/10/2015 Update Valadation Rule #2</t>
  </si>
  <si>
    <t xml:space="preserve">ADDED 06/27/2012
11/10/2015 Change Validation Rule # 2 2) Value must be between 0 and 100, OR equal to 99999 for Solar PV and Battery Energy Storage Systems     </t>
  </si>
  <si>
    <t xml:space="preserve">ADDED 06/27/2012
11/10/2015 Change Validation Rule # 2 2) Value must be between 0 and 100, OR equal to 99999 for Solar PV and Battery Energy Storage Systems     </t>
  </si>
  <si>
    <t xml:space="preserve">  Load Resource Type (CLR/UFR)</t>
  </si>
  <si>
    <t>Meter Reading Entity</t>
  </si>
  <si>
    <t xml:space="preserve">1) If a numeric value is entered, then the Value must &gt;100 and &lt;150 
2) “NA” 
3) “Unknown” </t>
  </si>
  <si>
    <t xml:space="preserve">1) If a numeric value is entered, then the Value must &gt;-100 and &lt;32
2) “NA”
3) “Unknown” </t>
  </si>
  <si>
    <t>Maximum INT Load MW must be less than or equal to  Maximum POD Total Load and must be less then or equal to High Reasonability Limit .This field is not null and should be a Number</t>
  </si>
  <si>
    <t>2/10/2016 Field Name Updated
ADDED 06/27/2012</t>
  </si>
  <si>
    <r>
      <t>1) This field is not null (required)</t>
    </r>
    <r>
      <rPr>
        <strike/>
        <sz val="10"/>
        <rFont val="Arial"/>
        <family val="2"/>
      </rPr>
      <t>.</t>
    </r>
    <r>
      <rPr>
        <sz val="10"/>
        <rFont val="Arial"/>
        <family val="2"/>
      </rPr>
      <t xml:space="preserve"> Data type must be Integer. 
2) This field must be between 1 - 999,999 </t>
    </r>
  </si>
  <si>
    <t xml:space="preserve">1)Resource Category is not null. 
2)Select from the list: Nuclear,Hydro,Coal and Lignite, Gas Steam- Super Critical Boiler, Gas Steam- Reheat Boiler, Gas Steam - Non Reheat or Boiler   without air preheated, Simple Cycle &lt;= 90 MW, Simple Cycle &gt; 90 MW, Reciprocating Engine, Solar, Power Storage, Other
</t>
  </si>
  <si>
    <r>
      <t>1) This field isnot null (required)</t>
    </r>
    <r>
      <rPr>
        <strike/>
        <sz val="10"/>
        <rFont val="Arial"/>
        <family val="2"/>
      </rPr>
      <t>.</t>
    </r>
    <r>
      <rPr>
        <sz val="10"/>
        <rFont val="Arial"/>
        <family val="2"/>
      </rPr>
      <t xml:space="preserve"> Data type must be Integer. 
2) This field must be between 1 - 999,999 </t>
    </r>
  </si>
  <si>
    <t xml:space="preserve">1) This field is not null (required). Data type must be Integer. 
2) This field must be between 1 - 999,999 </t>
  </si>
  <si>
    <t xml:space="preserve">Select from the list: WT,  OT </t>
  </si>
  <si>
    <r>
      <t>1) This field is required
2) Data type must be Numeric</t>
    </r>
    <r>
      <rPr>
        <strike/>
        <sz val="10"/>
        <rFont val="Arial"/>
        <family val="2"/>
      </rPr>
      <t>,</t>
    </r>
  </si>
  <si>
    <r>
      <t xml:space="preserve">                                                                                                                                 
1.</t>
    </r>
    <r>
      <rPr>
        <strike/>
        <sz val="10"/>
        <rFont val="Arial"/>
        <family val="2"/>
      </rPr>
      <t xml:space="preserve">Net </t>
    </r>
    <r>
      <rPr>
        <sz val="10"/>
        <rFont val="Arial"/>
        <family val="2"/>
      </rPr>
      <t xml:space="preserve">Maximum Lagging Operating Capability &gt;=0
2. Maximum Lagging Operating Capability &gt;= Maximum Leading Operating Capability
</t>
    </r>
  </si>
  <si>
    <r>
      <t xml:space="preserve">                                                                                                                                                                       
1. Maximum Lagging Operating Capability &gt;= 0 </t>
    </r>
    <r>
      <rPr>
        <strike/>
        <sz val="10"/>
        <rFont val="Arial"/>
        <family val="2"/>
      </rPr>
      <t xml:space="preserve">
</t>
    </r>
    <r>
      <rPr>
        <sz val="10"/>
        <rFont val="Arial"/>
        <family val="2"/>
      </rPr>
      <t>2. Maximum Lagging Operating Capability &gt;= Maximum Leading Operating Capability</t>
    </r>
  </si>
  <si>
    <r>
      <t xml:space="preserve">                                                                                                                                 
1.</t>
    </r>
    <r>
      <rPr>
        <strike/>
        <sz val="10"/>
        <rFont val="Arial"/>
        <family val="2"/>
      </rPr>
      <t xml:space="preserve">Net </t>
    </r>
    <r>
      <rPr>
        <sz val="10"/>
        <rFont val="Arial"/>
        <family val="2"/>
      </rPr>
      <t xml:space="preserve">Maximum Lagging Operating Capability &gt;=0
2. Maximum Lagging Operating Capability &gt;= Maximum Leading Operating Capability
</t>
    </r>
    <r>
      <rPr>
        <strike/>
        <sz val="10"/>
        <rFont val="Arial"/>
        <family val="2"/>
      </rPr>
      <t xml:space="preserve">2. Lagging MVAR must always be greater than the Leading MVAR  </t>
    </r>
  </si>
  <si>
    <r>
      <t xml:space="preserve">                                                                                                                                                                              
</t>
    </r>
    <r>
      <rPr>
        <strike/>
        <sz val="10"/>
        <rFont val="Arial"/>
        <family val="2"/>
      </rPr>
      <t xml:space="preserve">1.Net </t>
    </r>
    <r>
      <rPr>
        <sz val="10"/>
        <rFont val="Arial"/>
        <family val="2"/>
      </rPr>
      <t>Maximum Leading Operating Capability &lt;=0</t>
    </r>
  </si>
  <si>
    <t>1) This field is required and Data type is float
2) Value must be between 0.0 and 1.0                                                                                                                                                                                                                                3) Generate a Warning if the value entered is not within the calculated typical lower and upper limits. Warning should include the entered value and the typical limit value.                                    (* Required Calculation of Lower Limit Typical Reactance (X) on the Planning tab specified MVA and KV base:
Lower Limit Typical Reactance (X) on the Planning tab specified MVA and KV base = 0.07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0.50 * [(Unit Generating Voltage KV from the Unit Info tab / KV Base entered in row 8 of the Planning tab)^2] * (MVA base entered in row 7 of the Planning tab / Nameplate Rating MVA from the Unit Info tab)
4) Generate a Warning if X"di (unsaturated) &lt; X"dv (saturated)</t>
  </si>
  <si>
    <t>1) This field is required and Data type is float
2) Value must be between 0 and 2                                                                                                                                                                                                                                        3) Generate a Warning if the value entered is not within the calculated typical lower and upper limits. Warning should include the entered value and the typical limit value.                                    (* Required Calculation of Lower Limit Typical Reactance (X) on the Planning tab specified MVA and KV base:
Lower Limit Typical Reactance (X) on the Planning tab specified MVA and KV base = 0.12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0.60 * [(Unit Generating Voltage KV from the Unit Info tab / KV Base entered in row 8 of the Planning tab)^2] * (MVA base entered in row 7 of the Planning tab / Nameplate Rating MVA from the Unit Info tab)
4) Generate a Warning if X’di (unsaturated) &lt; X’dv (saturated)</t>
  </si>
  <si>
    <t>1) This field is required and Data type is float
2) Value must be between and 0 and 1.                                                                                                                                                                                                                          3) Generate a Warning if the value entered is not within the calculated typical lower and upper limits. Warning should include the entered value and the typical limit value.                                    (* Required Calculation of Lower Limit Typical Reactance (X) on the Planning tab specified MVA and KV base:
Lower Limit Typical Reactance (X) on the Planning tab specified MVA and KV base = 0.07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0.50 * [(Unit Generating Voltage KV from the Unit Info tab / KV Base entered in row 8 of the Planning tab)^2] * (MVA base entered in row 7 of the Planning tab / Nameplate Rating MVA from the Unit Info tab)
4) Generate a Warning if X"di (unsaturated) &lt; X"dv (saturated)</t>
  </si>
  <si>
    <t>1) This field is required and Data type is float
2) Value must be between 0 and 2                                                                                                                                                                                                                                        3) Generate a Warning if the value entered is not within the calculated typical lower and upper limits. Warning should include the entered value and the typical limit value.                                    (* Required Calculation of Lower Limit Typical Reactance (X) on the Planning tab specified MVA and KV base:
Lower Limit Typical Reactance (X) on the Planning tab specified MVA and KV base = 0.12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0.60 * [(Unit Generating Voltage KV from the Unit Info tab / KV Base entered in row 8 of the Planning tab)^2] * (MVA base entered in row 7 of the Planning tab / Nameplate Rating MVA from the Unit Info tab)
4) Generate a Warning if X"di (unsaturated) &lt; X"dv (saturated)</t>
  </si>
  <si>
    <t>Select from the list: CLR,UFR. Load Resource Type is not null</t>
  </si>
  <si>
    <t xml:space="preserve">1) This field is required
2) Value must be &gt;0 and &lt;= 18  "ERROR!  KVBASE ( ) is greater than 18 KV or less than or equal to 0 KV"    
3) Generate a Warning if KVBASE&gt; 12  "Warning!  KVBASE is greater than 12 KV" 
</t>
  </si>
  <si>
    <t xml:space="preserve">1) This field is required
2) Value must be &gt;0 and &lt;= 1.0  "ERROR!  KVBASE ( ) is greater than 1 KV or less than or equal to 0 KV"
3) Generate a Warning if KVBASE &lt; 0.3 or KVBASE&gt; 0.70 "Warning!   KVBASE ( ) is less than 0.3 KV or greater than 0.7 KV" 
</t>
  </si>
  <si>
    <t xml:space="preserve">1. Maximum Leading Operating Capability &lt;= 0 </t>
  </si>
  <si>
    <t>Reactive Capability Data Provided is Gross Values?</t>
  </si>
  <si>
    <r>
      <rPr>
        <strike/>
        <sz val="12"/>
        <color theme="1"/>
        <rFont val="Arial"/>
        <family val="2"/>
      </rPr>
      <t xml:space="preserve">
</t>
    </r>
    <r>
      <rPr>
        <sz val="12"/>
        <color theme="1"/>
        <rFont val="Arial"/>
        <family val="2"/>
      </rPr>
      <t xml:space="preserve"> Positive Sequence Resistance 
(unsaturated)  </t>
    </r>
  </si>
  <si>
    <t>Overvoltage Trip</t>
  </si>
  <si>
    <t>Underfrequency Trip</t>
  </si>
  <si>
    <t>Under voltage 1</t>
  </si>
  <si>
    <t xml:space="preserve">
Under voltage 2</t>
  </si>
  <si>
    <t xml:space="preserve">
Under voltage 3</t>
  </si>
  <si>
    <t xml:space="preserve">
Under voltage 4</t>
  </si>
  <si>
    <t xml:space="preserve">
Under voltage 1</t>
  </si>
  <si>
    <t xml:space="preserve">
Overvoltage 1</t>
  </si>
  <si>
    <t xml:space="preserve">
Overvoltage 2</t>
  </si>
  <si>
    <t xml:space="preserve">
Overvoltage 3</t>
  </si>
  <si>
    <t xml:space="preserve">
Overvoltage 4</t>
  </si>
  <si>
    <t>Overfrequency Trip Time 4</t>
  </si>
  <si>
    <t>Overfrequency Trip Time 3</t>
  </si>
  <si>
    <t>Overfrequency Trip Time 2</t>
  </si>
  <si>
    <t>Overfrequency Trip Time 1</t>
  </si>
  <si>
    <t>Underfrequency Trip Time 4</t>
  </si>
  <si>
    <t>Underfrequency Trip Time 3</t>
  </si>
  <si>
    <t xml:space="preserve">Underfrequency Trip Time 2
</t>
  </si>
  <si>
    <t xml:space="preserve">Underfrequency Trip Time 1
</t>
  </si>
  <si>
    <t>Overvoltage Trip Time 4</t>
  </si>
  <si>
    <t>Overvoltage Trip Time 3</t>
  </si>
  <si>
    <t>Overvoltage Trip Time 2</t>
  </si>
  <si>
    <t>Overvoltage Trip Time 1</t>
  </si>
  <si>
    <t>Under voltage Trip Time 4</t>
  </si>
  <si>
    <t>Under voltage Trip Time 3</t>
  </si>
  <si>
    <t>Under voltage Trip Time 2</t>
  </si>
  <si>
    <t>Under voltage Trip Time 1</t>
  </si>
  <si>
    <t xml:space="preserve">Overfrequency 3 </t>
  </si>
  <si>
    <t>1. Select from drop down list:  
    1) Coal and Lignite 
    2) Combined Cycle greater than 90 MW
    3) Combined Cycle less than or equal to 90 MW
    4) Diesel (and all other diesel or gas-fired Resources)
    5) Gas Steam Non-reheat Boiler or Boiler without air-preheater
    6) Gas Steam Reheat Boiler
    7) Gas Steam Supercritical Boiler
    8) Hydro
    9) Nuclear
   10) Other Renewable (i.e. non-hydro renewable Resources)
   11) Power Storage
   12) Simple Cycle greater 
   13) Simple Cycle less than or equal to 90 MW                                                                                   
  2.Not null</t>
  </si>
  <si>
    <t>1) This field is required
2) Data type must be Numeric, Positive value (&gt;=0.0)  
3) Generate a Warning if &gt; 0.017</t>
  </si>
  <si>
    <t xml:space="preserve">1) This field is required
2) Data type must be Numeric, Positive value (&gt;=0.0)  
3) Generate a Warning if &gt; 0.017
</t>
  </si>
  <si>
    <t xml:space="preserve">1. Optional, required if Underfrequency Trip 1 is set
2. Value must be numeric 
3. If Underfrequency Trip 1 &gt; 58.4 and &lt;= 59.4, value must be &gt;= 540
4. If Underfrequency Trip 1 &gt; 58 and &lt;= 58.4, value must be &gt;= 30
5. If Underfrequency Trip 1 &gt; 57.5 and &lt;= 58, value must be &gt;= 2
</t>
  </si>
  <si>
    <t xml:space="preserve">1. Optional, required if Underfrequency Trip 2 is set
2. Value must be numeric 
3. If Underfrequency Trip 2 &gt; 58.4 and &lt;= 59.4, value must be &gt;= 540
4. If Underfrequency Trip 2 &gt; 58 and &lt;= 58.4, value must be &gt;= 30
5. If Underfrequency Trip 2 &gt; 57.5 and &lt;= 58, value must be &gt;= 2
</t>
  </si>
  <si>
    <t xml:space="preserve">1. Optional, required if Underfrequency Trip 3 is set
2. Value must be numeric 
3. If Underfrequency Trip 3 &gt; 58.4 and &lt;= 59.4, value must be &gt;= 540
4. If Underfrequency Trip 3 &gt; 58 and &lt;= 58.4, value must be &gt;= 30
5. If Underfrequency Trip 3 &gt; 57.5 and &lt;= 58, value must be &gt;= 2
</t>
  </si>
  <si>
    <t xml:space="preserve">1. Optional, required if Underfrequency Trip 4 is set
2. Value must be numeric &gt;= 0
3. If Underfrequency Trip 4 &gt; 58.4 and &lt;= 59.4, value must be &gt;= 540
4. If Underfrequency Trip 4 &gt; 58 and &lt;= 58.4, value must be &gt;= 30
5. If Underfrequency Trip 4 &gt; 57.5 and &lt;= 58, value must be &gt;= 2
</t>
  </si>
  <si>
    <t xml:space="preserve">1. Optional, required if Overfrequency Trip 1 is set
2. Value must be numeric 
3. If Overfrequency Trip 1 &gt;= 60.6 and &lt; 61.6, value must be &gt;= 540
4. If Overfrequency Trip 1 &gt;= 61.6 and &lt; 61.8, value must be &gt;= 30
</t>
  </si>
  <si>
    <t xml:space="preserve">
1. Optional, required if Overfrequency Trip 2 is set
2. Value must be numeric 
3. If Overfrequency Trip 2 &gt;= 60.6 and &lt; 61.6 then value must be &gt;= 540
4. If Overfrequency Trip 2 &gt;= 61.6 and &lt; 61.8 then value must be &gt;= 30
</t>
  </si>
  <si>
    <t xml:space="preserve">1 Optional, required if Overfrequency Trip 4 is set
2. Value must be numeric 
3. If Overfrequency Trip 4 &gt;= 60.6 and &lt; 61.6, value must be &gt;= 540
4. If Overfrequency Trip 4 &gt;= 61.6 and &lt; 61.8, value be &gt;= 30
</t>
  </si>
  <si>
    <t xml:space="preserve">
1. Optional, required if Overfrequency Trip 3 is set
2. Value must be numeric 
3. If Overfrequency Trip 3 &gt;= 60.6 and &lt; 61.6 then value must be &gt;= 540
4. If Overfrequency Trip 3 &gt;= 61.6 and &lt; 61.8 then value must be &gt;= 30
</t>
  </si>
  <si>
    <t xml:space="preserve">1. Optional, required if Underfrequency Trip 1 is set
2. Value must be numeric 
3. If Underfrequency Trip 1 &gt; 58.4 and &lt;= 59.4, value must be &gt;= 540
4. If Underfrequency Trip 1 &gt; 58 and &lt;= 58.4, value must be &gt;= 30
</t>
  </si>
  <si>
    <t xml:space="preserve">1. Optional, required if Underfrequency Trip 4 is set
2. Value must be numeric &gt;= 0
3. If Underfrequency Trip 4 &gt; 58.4 and &lt;= 59.4, value must be &gt;= 540
4. If Underfrequency Trip 4 &gt; 58 and &lt;= 58.4, value must be &gt;= 30
5. If Underfrequency Trip 4 &gt; 57.5 and &lt;= 58, value must be &gt;= 2
</t>
  </si>
  <si>
    <t xml:space="preserve">1. Optional, required if Overfrequency Trip 1 is set
2. Value must be numeric 
3. If Overfrequency Trip 1 &gt;= 60.6 and &lt; 61.6, value must be &gt;= 540
4. If Overfrequency Trip 1 &gt;= 61.6 and &lt; 61.8, value must be &gt;= 30
</t>
  </si>
  <si>
    <t xml:space="preserve">
1. Optional, required if Overfrequency Trip 2 is set
2. Value must be numeric 
3. If Overfrequency Trip 2 &gt;= 60.6 and &lt; 61.6 then value must be &gt;= 540
4. If Overfrequency Trip 2 &gt;= 61.6 and &lt; 61.8 then value must be &gt;= 30
</t>
  </si>
  <si>
    <t xml:space="preserve">1. Optional, required if Underfrequency Trip 2 is set
2. Value must be numeric 
3. If Underfrequency Trip 2 &gt; 58.4 and &lt;= 59.4, value must be &gt;= 540
4. If Underfrequency Trip 2 &gt; 58 and &lt;= 58.4, value must be &gt;= 30
5. If Underfrequency Trip 2 &gt; 57.5 and &lt;= 58, value must be &gt;= 2
</t>
  </si>
  <si>
    <t xml:space="preserve">1) This field is required
2) Data type must be Numeric, Positive value (&gt;=0.0)  
3) Generate a Warning if &gt; 0.017 
</t>
  </si>
  <si>
    <t xml:space="preserve">1) This field is required and Data type is numeric
2) Value entered must be &gt;= 0 and &lt;= 2.5  </t>
  </si>
  <si>
    <t xml:space="preserve">1) This field is required and Data type is numeric
2) If not “99999”, then value entered must be &gt;= 0 and &lt;= 0.5   </t>
  </si>
  <si>
    <t xml:space="preserve">1) This field is required and Data type is numeric
2) Generate a Warning if the per unit value entered is not &gt; 0.0 and &lt;= 2.0
3) Error If series_react &lt; 0 and Low_NoLoad !=1 
4) Error if series_react &gt; 2.0 and Transformer MVA Continuous Rating &gt; 5.0
5) Error if Reactance value has precision less than 3 decimal places
6) Warning if Reactance value has precision less than 5 decimal places
</t>
  </si>
  <si>
    <t xml:space="preserve">1) This field is required and Data type is numeric
2) Value must be between 0 and 100                                                                                                                                                                                                                            
3) Generate a Warning if the value entered is not within the calculated typical lower and upper limits. Warning should include the entered value and the typical limit value. (* Required Calculation of Lower Limit Typical Reactance (X) on the Planning tab specified MVA and KV base:
Lower Limit Typical Reactance (X) on the Planning tab specified MVA and KV base =  0.60 *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3.0 * [(Unit Generating Voltage KV from the Unit Info tab / KV Base entered in row 8 of the Planning tab)^2] * (MVA base entered in row 7 of the Planning tab / Nameplate Rating MVA from the Unit Info tab)
</t>
  </si>
  <si>
    <t xml:space="preserve">1) This field is required and Data type is numeric
2) Value must be between 0 and 100                                                                                                                                                                                                                            
3) Generate a Warning if the value entered is not within the calculated typical lower and upper limits. Warning should include the entered value and the typical limit value.   (* Required Calculation of Lower Limit Typical Reactance (X) on the Planning tab specified MVA and KV base:Lower Limit Typical Reactance (X) on the Planning tab specified MVA and KV base = 0.60* [(Unit Generating Voltage KV from the Unit Info tab / KV Base entered in row 8 of the Planning tab)^2] * (MVA base entered in row 7 of the Planning tab / Nameplate Rating MVA from the Unit Info tab)                                                                                                                                                                                                                                                                                    Required Calculation of Upper Limit Typical Reactance (X) on the Planning tab specified MVA and KV base:
Upper Limit Typical Reactance (X) on the Planning tab specified MVA and KV base = 3.0 * [(Unit Generating Voltage KV from the Unit Info tab / KV Base entered in row 8 of the Planning tab)^2] * (MVA base entered in row 7 of the Planning tab / Nameplate Rating MVA from the Unit Info tab)
</t>
  </si>
  <si>
    <t>1. This field is not null and it should be a number
2. Unit Generating voltage can not be below 0.48 KV</t>
  </si>
  <si>
    <t xml:space="preserve">1) This field is required
2) Value must be Float            
3)  Value must be &gt;0   "ERROR!  MVABASE ( ) must be greater than 0 MVA"               
4) Generate a Warning if  MVABASE greater than 12.0; "Warning!  MVABASE ( ) is greater than 12.0 MVA, please enter the data on the Inverter Rated MVA base”
</t>
  </si>
  <si>
    <t xml:space="preserve">1) This field is required
2) Data type is float
3) Value must be &lt;  Reactive Capability –  GEN – MW4
4) Warn if value &gt; Reactive Capability –  GEN – MW4 * 0.20
</t>
  </si>
  <si>
    <t xml:space="preserve">1) This field is required
2) Data type is float
3) Value must be &lt;  Reactive Capability –  CC– MW4
4) Warn if value &gt; Reactive Capability –  CC – MW4 * 0.20
</t>
  </si>
  <si>
    <t xml:space="preserve">1) This field is conditionally required (see below)
2) Data type is Float
3) Warn if value &gt;  Reactive Capability – CC – Lagging MVAR Limit Associated With Mw4 Output * 0.5
4)Either Auxiliary Reactive Power or Power Factor is required
</t>
  </si>
  <si>
    <t xml:space="preserve">1) This field is required
2) Data type is float
3) Value must be &lt;  Reactive Capability –  WIND– MW4
4) Warn if value &gt; Reactive Capability –  WIND – MW4 * 0.20
</t>
  </si>
  <si>
    <t xml:space="preserve">1) This field is conditionally required (see below)
2) Data type is Float
3) Warn if value &gt;  Reactive Capability – WIND – Lagging MVAR Limit Associated With Mw4 Output * 0.5
4)Either Auxiliary Reactive Power or Power Factor is required
</t>
  </si>
  <si>
    <t xml:space="preserve">1) This field is conditionally required (see below)
2) Data type is Float
3) Warn if value &gt;  Reactive Capability – SOLAR – Lagging MVAR Limit Associated With Mw4 Output * 0.5
4)Either Auxiliary Reactive Power or Power Factor is required
</t>
  </si>
  <si>
    <t xml:space="preserve">1) This field is required
2) Data type is float
3) Value must be &lt;  Reactive Capability –  SOLAR– MW4
4) Warn if value &gt; Reactive Capability –  SOLAR – MW4 * 0.20
</t>
  </si>
  <si>
    <t>GENERATION+B858A858:H858K858C858:H858</t>
  </si>
  <si>
    <r>
      <t xml:space="preserve">1) This field is conditionally required (see below)
2) Data type is Float
</t>
    </r>
    <r>
      <rPr>
        <sz val="10"/>
        <color theme="1"/>
        <rFont val="Arial"/>
        <family val="2"/>
      </rPr>
      <t>3) Warn if value &gt;  Reactive Capability – GEN – Lagging MVAR Limit Associated With Mw4 Output * 0.5</t>
    </r>
    <r>
      <rPr>
        <sz val="10"/>
        <rFont val="Arial"/>
        <family val="2"/>
      </rPr>
      <t xml:space="preserve">
Either Auxiliary Reactive Power or Power Factor is required</t>
    </r>
  </si>
  <si>
    <t xml:space="preserve">1) This field is required
2) Data type must alpha/numeric but may include underscore and dashes, hyphen, slash, and spaces, "|" and "#"
3) Generate an error if blank
</t>
  </si>
  <si>
    <t xml:space="preserve">1) Value must be &gt;= MLSE's  Normal Rating 
2) Value must be &gt;= MLSE's 2-hr Emergency Rating </t>
  </si>
  <si>
    <t xml:space="preserve">1) Value must be &gt;= MLSE's  Normal Rating 
2) Value must be &lt;= MLSE's 15-min  Rating </t>
  </si>
  <si>
    <t xml:space="preserve">1) This field is required
2) Data type must be Numeric, Positive value (&gt;=0.0)  
3) Generate a Warning if it is  &lt;(less than).04  OR &gt;(greater than).05)
3) Audit report should generate a warning when Physical Unit type is ‘CT’ and value is &lt;&gt;(not) 0.04.
4) Audit report should generate a warning when Physical Unit type is ‘CA’ and value is &lt;&gt;(not) 0.05.
</t>
  </si>
  <si>
    <t xml:space="preserve">1) This field is required
2) Data type must be Numeric, Positive value (&gt;=0.0)  
3) Generate an Error if &gt; 0.036.
3) Generate a Warning if &gt; 0.017
</t>
  </si>
  <si>
    <t>Conductor 2-hour Rating</t>
  </si>
  <si>
    <t>1) This field is required
2) Data type must be real 
3) Generate an Error if blank. Generate Warning if &lt; 0.0 or &gt;15.0</t>
  </si>
  <si>
    <t xml:space="preserve">1) This field is required and Data type is numeric
2)  If not “99999”, then value entered must be &gt; 0 and &lt;= 25.0                                                                                                                                                                                                 
</t>
  </si>
  <si>
    <t xml:space="preserve">1) This field is required and Data type is numeric
2) Generate an Error of the value entered is not &gt;=0.0 and &lt;= 10.0                                                                                                                                                                                          </t>
  </si>
  <si>
    <t>RESISTANCE+C1333B1333:I1333A1333:I1333</t>
  </si>
  <si>
    <t xml:space="preserve">1) This field is required regardless of STATIC or DYNAMIC
2) Generate a Warning if Value &lt; 15-Minute Rating
</t>
  </si>
  <si>
    <t xml:space="preserve">1) This field is required
2) Data type must be Numeric
3) Generate a Warning if Value &lt; 15-Minute Rating
</t>
  </si>
  <si>
    <t xml:space="preserve">1) Field is required
If value is less than 0.00001 then
Warning!  Resistance should be more than 0.00001 or set to be 0.0 (zero-impedance line)
2) If Line Data - Line Voltage Level = 69kV, value must be &lt;= 1.5
   If Line Data - Line Voltage Level = 138kV or higher kV, value must be &lt;= 0.5
        WARN if value is outside of these conditions
4) Zero Impedance Lines/Series Compensators cannot exist in parallel with other zero-impedance paths due to a system limitation.   
 5) If Zero Impedance Lines/SeriesCompensator, produce a warning if line ratings are entered as =&gt; 99999.  If Zero Impedance Lines are between two substations, produce a warning if line ratings are entered as 9999.
Warning! Invalid MVA Rating 
</t>
  </si>
  <si>
    <t xml:space="preserve">1) This field is required
2) Must be from this list &lt;60, 69 ,138 or 345
NOTE: If RARF validation rule is not possible, then check will occur in Network Modeling review:  Each Transmission Voltage Level (&gt; 60kV) listed on other tabs (equipment) must have a row per Voltage Level here of Normal &amp; Emergency Voltage Limit Sets.
</t>
  </si>
  <si>
    <t>1) Real Power Rating should be &gt; Reactive Power Rating
2) When RES_CATG = Power Storage or Energy Storage than Real Power Rating should be &gt;= Reactive Power Rating</t>
  </si>
  <si>
    <t>Latitude of Center of Station</t>
  </si>
  <si>
    <t>PVGR Connectivity</t>
  </si>
  <si>
    <t xml:space="preserve">1) This field is required and Data type is numeric
2)  If the Low Side Voltage &lt;&gt; 1kV, Generate a Error if the  value entered is not &gt;= 0.0 and &lt;=10.0                                                                                                                                                                                           </t>
  </si>
  <si>
    <t>1) This field is required and Data type is numeric
2)  If not “99999”, then value entered must be &gt;= 0 and &lt;= 400</t>
  </si>
  <si>
    <t>This field is not null and it should be an float.</t>
  </si>
  <si>
    <t>1.Seasonal Net Min Sustainable Rating - Summer &gt;= Seasonal Net Min Emergency Rating - Summer
2.Seasonal Net Min Sustainable Rating - Summer &gt;= Low Reasonability Limit</t>
  </si>
  <si>
    <t>1. Not null                                                                                                                         
2. Must match with the data existing in Siebel                                                
3. Data type: varchar (as sometimes the value contains # with a leading zero)                                                                                                                 
4. Either a 9 or 13 digit DUNS number</t>
  </si>
  <si>
    <r>
      <t xml:space="preserve">1) This field is required and Data type is numeric
2)  If not “99999”, then value entered must be &gt;= 0 and &lt;= </t>
    </r>
    <r>
      <rPr>
        <strike/>
        <sz val="11"/>
        <color rgb="FFFF0000"/>
        <rFont val="Calibri"/>
        <family val="2"/>
        <scheme val="minor"/>
      </rPr>
      <t>2.5</t>
    </r>
    <r>
      <rPr>
        <sz val="11"/>
        <color rgb="FFFF0000"/>
        <rFont val="Calibri"/>
        <family val="2"/>
        <scheme val="minor"/>
      </rPr>
      <t xml:space="preserve"> </t>
    </r>
    <r>
      <rPr>
        <sz val="11"/>
        <color theme="1"/>
        <rFont val="Calibri"/>
        <family val="2"/>
        <scheme val="minor"/>
      </rPr>
      <t>25</t>
    </r>
  </si>
  <si>
    <t>1) These field are conditionally required.  If Line Rating (Static or Dynamic) = Dynamic this field is required
2) Line Rating = Static, this field must be blank
3) If required, these values must be &lt;= the subsequent dynamic rating.  For example:
20 °F - Continuous Rating &gt;= 25 °F - Continuous Rating
25 °F - Continuous Rating &gt;= 30 °F - Continuous Rating
4) If required, within each temp rating, the following must apply Continuous Rating &lt;= 2-hr Emergency Rating &lt;= 15-min rating</t>
  </si>
  <si>
    <t>1) These field are conditionally required.  If Line Rating (Static or Dynamic) = Dynamic this field is required
2) Line Rating = Static, this field must be blank
3) If required, these values must be &gt;= the subsequent dynamic rating.  For example:
20 °F - 2-hr Emergency Rating &gt;= 25 °F - 2-hr Emergency Rating
25 °F - 2-hr Emergency Rating &gt;= 30 °F - 2-hr Emergency Rating
4) If required, within each temp rating, the following must apply Continuous Rating &lt;= 2-hr Emergency Rating &lt;= 15-min rating</t>
  </si>
  <si>
    <t>1) These field are conditionally required.  If  Line Rating (Static or Dynamic) = Dynamic this field is required
2) Line Rating = Static, this field must be blank
3) If required, these values must be &gt;= the subsequent dynamic rating.  For example:
20 °F - 2-hr 15-min  Rating &gt;= 25 °F - 15-min  Rating
25 °F - 2-hr 15-min  Rating &gt;= 30 °F - 15-min  Rating
4) If required, within each temp rating, the following must apply Continuous Rating &lt;= 2-hr Emergency Rating &lt;= 15-min rating</t>
  </si>
  <si>
    <t xml:space="preserve">1)Numeric value
2) Conditional Rule = Dynamic): Value must be &gt;=Tempature Emergency Rating (2HR Rating) else (if Line Rating = Static, this field must be blank).
</t>
  </si>
  <si>
    <t>1) This field is required regardless of STATIC or DYNAMIC
2) Value must be &lt;= Nominal (Static) -  2-hr Emergency Rating 
3) Value must be &lt;= Nominal (Static) - 15-min  Rating 
4) Conditional Rule  = Dynamic): Value must be &lt;= 20 °F - Continuous Rating AND value must be &gt;= 115 °F Continuous Rating
5) Produce an error when invalid MVA ratings are entered as 9999.
ERROR! Invalid MVA Rating between substations.</t>
  </si>
  <si>
    <t>1) This field is required regardless of STATIC or DYNAMIC
2) Value must be &gt;= Nominal (Static) -  Continuous Rating 
3) Value must be &lt;= Nominal (Static) - 15-min  Rating 
4) Conditional Rule = Dynamic): Value must be &lt;= 20 °F - 2-hr Emergency Rating AND value must be &gt;= 115 °F 2-hr Emergency Rating 
5) Produce an error when invalid MVA ratings are entered as 9999.
ERROR! Invalid MVA Rating between substations.</t>
  </si>
  <si>
    <t>1) This field is required regardless of STATIC or DYNAMIC
2) Value must be &gt;= Nominal (Static) -  Continuous Rating 
3) Value must be &gt;= Nominal (Static) - 2-hr Emergency Rating 
4) Conditional Rule (if Line Rating = Dynamic): Value must be &lt;= 20 °F - 15-min  Rating AND value must be &gt;= 115 °F 15-min  Rating 
5) Produce an error when invalid MVA ratings are entered as 9999.
ERROR! Invalid MVA Rating between substations.</t>
  </si>
  <si>
    <r>
      <t xml:space="preserve">1) This field is required
2) Choice between </t>
    </r>
    <r>
      <rPr>
        <strike/>
        <sz val="10"/>
        <color rgb="FFFF0000"/>
        <rFont val="Arial"/>
        <family val="2"/>
      </rPr>
      <t>"single axis" or "double axis"</t>
    </r>
    <r>
      <rPr>
        <sz val="10"/>
        <color rgb="FFFF0000"/>
        <rFont val="Arial"/>
        <family val="2"/>
      </rPr>
      <t xml:space="preserve"> "Tilt Tracking Only", Azimuth Tracking Only", "Double Axis" or "Fixed/None"</t>
    </r>
  </si>
  <si>
    <r>
      <rPr>
        <strike/>
        <sz val="12"/>
        <color rgb="FFFF0000"/>
        <rFont val="Arial"/>
        <family val="2"/>
      </rPr>
      <t>MW</t>
    </r>
    <r>
      <rPr>
        <sz val="12"/>
        <rFont val="Arial"/>
        <family val="2"/>
      </rPr>
      <t xml:space="preserve"> </t>
    </r>
    <r>
      <rPr>
        <sz val="12"/>
        <color rgb="FFFF0000"/>
        <rFont val="Arial"/>
        <family val="2"/>
      </rPr>
      <t>kW</t>
    </r>
    <r>
      <rPr>
        <sz val="12"/>
        <rFont val="Arial"/>
        <family val="2"/>
      </rPr>
      <t xml:space="preserve"> Rating for this Model of Panel</t>
    </r>
  </si>
  <si>
    <r>
      <rPr>
        <sz val="10"/>
        <color rgb="FFFF0000"/>
        <rFont val="Arial"/>
        <family val="2"/>
      </rPr>
      <t xml:space="preserve">kW </t>
    </r>
    <r>
      <rPr>
        <strike/>
        <sz val="10"/>
        <color rgb="FFFF0000"/>
        <rFont val="Arial"/>
        <family val="2"/>
      </rPr>
      <t>MW</t>
    </r>
  </si>
  <si>
    <t>General_Site_ESIID Information (GEN, CC, Renewable, Settlement_Only_DG)</t>
  </si>
  <si>
    <t>Settlement_Only_Distributed_Gen</t>
  </si>
  <si>
    <t>ADDED 04/15/2019</t>
  </si>
  <si>
    <t>Mapping Instructions</t>
  </si>
  <si>
    <t xml:space="preserve">1. This field is not null.  Data type is character
2. Must be ALL CAPS 
</t>
  </si>
  <si>
    <t xml:space="preserve">1.This field is not null.  Data type is character </t>
  </si>
  <si>
    <t xml:space="preserve">
1) This field is required.
2) If the value &gt;= 69kv it must be 69,138, or 345
3) The value may not exceed 345
4) The value must be &gt; 0</t>
  </si>
  <si>
    <t>1.This field is not null and should be a number                                                                                                                                                                                                        
2.ERCOT needs to associate each load resource to one and only one load in the network model used by State Estimator. For lack of a better source of information; the static network model load connected at this PTI bus number is what this load resource will be mapped to. Therefore there MUST be a static network model load at this PTI bus number  (CIM).</t>
  </si>
  <si>
    <t xml:space="preserve">1) This field is required
2) Must match ERCOT records. Substation Code fom Station Table if not error does not exist
3) This field may not have any special characters, except an underscore "_" and a dash "-" 
</t>
  </si>
  <si>
    <t xml:space="preserve">Station </t>
  </si>
  <si>
    <t>Is Resource claiming status as a Settlement Only Generator (SOG) as defined in ERCOT Protocol Section 2.1, Definitions?</t>
  </si>
  <si>
    <t>UPDATED 11/01/2019
ADDED 06/27/2012</t>
  </si>
  <si>
    <t>Settlment Only Generator (SOG) Generator</t>
  </si>
  <si>
    <t>UPDATED 11/01/2019
Added 5/1/2017</t>
  </si>
</sst>
</file>

<file path=xl/styles.xml><?xml version="1.0" encoding="utf-8"?>
<styleSheet xmlns="http://schemas.openxmlformats.org/spreadsheetml/2006/main" xmlns:mc="http://schemas.openxmlformats.org/markup-compatibility/2006" xmlns:x14ac="http://schemas.microsoft.com/office/spreadsheetml/2009/9/ac" mc:Ignorable="x14ac">
  <fonts count="87" x14ac:knownFonts="1">
    <font>
      <sz val="11"/>
      <color theme="1"/>
      <name val="Calibri"/>
      <family val="2"/>
      <scheme val="minor"/>
    </font>
    <font>
      <sz val="10"/>
      <name val="Arial"/>
      <family val="2"/>
    </font>
    <font>
      <b/>
      <sz val="10"/>
      <name val="Arial"/>
      <family val="2"/>
    </font>
    <font>
      <sz val="10"/>
      <name val="Arial"/>
      <family val="2"/>
    </font>
    <font>
      <sz val="10"/>
      <color indexed="61"/>
      <name val="Arial"/>
      <family val="2"/>
    </font>
    <font>
      <sz val="10"/>
      <color indexed="8"/>
      <name val="Arial"/>
      <family val="2"/>
    </font>
    <font>
      <sz val="10"/>
      <color indexed="10"/>
      <name val="Arial"/>
      <family val="2"/>
    </font>
    <font>
      <b/>
      <sz val="10"/>
      <color indexed="8"/>
      <name val="Arial"/>
      <family val="2"/>
    </font>
    <font>
      <b/>
      <i/>
      <sz val="10"/>
      <name val="Arial"/>
      <family val="2"/>
    </font>
    <font>
      <b/>
      <i/>
      <sz val="10"/>
      <color indexed="10"/>
      <name val="Arial"/>
      <family val="2"/>
    </font>
    <font>
      <b/>
      <u/>
      <sz val="10"/>
      <color indexed="40"/>
      <name val="Arial"/>
      <family val="2"/>
    </font>
    <font>
      <u/>
      <sz val="10"/>
      <color indexed="40"/>
      <name val="Arial"/>
      <family val="2"/>
    </font>
    <font>
      <u/>
      <sz val="10"/>
      <name val="Arial"/>
      <family val="2"/>
    </font>
    <font>
      <b/>
      <u/>
      <sz val="10"/>
      <name val="Arial"/>
      <family val="2"/>
    </font>
    <font>
      <sz val="12"/>
      <name val="Arial"/>
      <family val="2"/>
    </font>
    <font>
      <sz val="11"/>
      <name val="Arial"/>
      <family val="2"/>
    </font>
    <font>
      <sz val="12"/>
      <color indexed="8"/>
      <name val="Arial"/>
      <family val="2"/>
    </font>
    <font>
      <b/>
      <sz val="12"/>
      <name val="Arial"/>
      <family val="2"/>
    </font>
    <font>
      <sz val="12"/>
      <color indexed="10"/>
      <name val="Arial"/>
      <family val="2"/>
    </font>
    <font>
      <b/>
      <sz val="14"/>
      <color indexed="8"/>
      <name val="Arial"/>
      <family val="2"/>
    </font>
    <font>
      <b/>
      <sz val="14"/>
      <name val="Arial"/>
      <family val="2"/>
    </font>
    <font>
      <sz val="12"/>
      <name val="Times New Roman"/>
      <family val="1"/>
    </font>
    <font>
      <sz val="14"/>
      <name val="Arial"/>
      <family val="2"/>
    </font>
    <font>
      <u/>
      <sz val="7.5"/>
      <color indexed="12"/>
      <name val="Arial"/>
      <family val="2"/>
    </font>
    <font>
      <b/>
      <sz val="16"/>
      <color indexed="8"/>
      <name val="Arial"/>
      <family val="2"/>
    </font>
    <font>
      <strike/>
      <sz val="10"/>
      <name val="Arial"/>
      <family val="2"/>
    </font>
    <font>
      <strike/>
      <sz val="12"/>
      <name val="Arial"/>
      <family val="2"/>
    </font>
    <font>
      <sz val="12"/>
      <name val="Calibri"/>
      <family val="2"/>
    </font>
    <font>
      <sz val="12"/>
      <color indexed="10"/>
      <name val="Calibri"/>
      <family val="2"/>
    </font>
    <font>
      <strike/>
      <sz val="12"/>
      <name val="Calibri"/>
      <family val="2"/>
    </font>
    <font>
      <strike/>
      <sz val="12"/>
      <color indexed="10"/>
      <name val="Calibri"/>
      <family val="2"/>
    </font>
    <font>
      <sz val="10"/>
      <name val="Calibri"/>
      <family val="2"/>
    </font>
    <font>
      <sz val="10"/>
      <name val="Times New Roman"/>
      <family val="1"/>
    </font>
    <font>
      <strike/>
      <sz val="10"/>
      <name val="Calibri"/>
      <family val="2"/>
    </font>
    <font>
      <sz val="10"/>
      <name val="Arial"/>
      <family val="2"/>
    </font>
    <font>
      <strike/>
      <sz val="12"/>
      <color indexed="10"/>
      <name val="Arial"/>
      <family val="2"/>
    </font>
    <font>
      <strike/>
      <sz val="10"/>
      <color indexed="8"/>
      <name val="Arial"/>
      <family val="2"/>
    </font>
    <font>
      <strike/>
      <sz val="10"/>
      <color indexed="10"/>
      <name val="Arial"/>
      <family val="2"/>
    </font>
    <font>
      <sz val="10"/>
      <color indexed="18"/>
      <name val="Arial"/>
      <family val="2"/>
    </font>
    <font>
      <strike/>
      <sz val="12"/>
      <color indexed="8"/>
      <name val="Arial"/>
      <family val="2"/>
    </font>
    <font>
      <b/>
      <sz val="8"/>
      <color indexed="81"/>
      <name val="Tahoma"/>
      <family val="2"/>
    </font>
    <font>
      <sz val="8"/>
      <color indexed="81"/>
      <name val="Tahoma"/>
      <family val="2"/>
    </font>
    <font>
      <b/>
      <sz val="14"/>
      <color indexed="10"/>
      <name val="Arial"/>
      <family val="2"/>
    </font>
    <font>
      <sz val="9"/>
      <color indexed="8"/>
      <name val="Calibri"/>
      <family val="2"/>
    </font>
    <font>
      <sz val="10"/>
      <color indexed="8"/>
      <name val="Calibri"/>
      <family val="2"/>
    </font>
    <font>
      <b/>
      <sz val="8"/>
      <name val="Arial"/>
      <family val="2"/>
    </font>
    <font>
      <b/>
      <sz val="10"/>
      <color indexed="10"/>
      <name val="Arial"/>
      <family val="2"/>
    </font>
    <font>
      <sz val="11"/>
      <color theme="1"/>
      <name val="Calibri"/>
      <family val="2"/>
      <scheme val="minor"/>
    </font>
    <font>
      <b/>
      <sz val="11"/>
      <color theme="1"/>
      <name val="Calibri"/>
      <family val="2"/>
      <scheme val="minor"/>
    </font>
    <font>
      <sz val="11"/>
      <color rgb="FFFF0000"/>
      <name val="Calibri"/>
      <family val="2"/>
      <scheme val="minor"/>
    </font>
    <font>
      <sz val="12"/>
      <color theme="1"/>
      <name val="Arial"/>
      <family val="2"/>
    </font>
    <font>
      <sz val="12"/>
      <color rgb="FFFF0000"/>
      <name val="Arial"/>
      <family val="2"/>
    </font>
    <font>
      <sz val="12"/>
      <name val="Calibri"/>
      <family val="2"/>
      <scheme val="minor"/>
    </font>
    <font>
      <b/>
      <sz val="14"/>
      <color theme="1"/>
      <name val="Arial"/>
      <family val="2"/>
    </font>
    <font>
      <sz val="11"/>
      <name val="Calibri"/>
      <family val="2"/>
      <scheme val="minor"/>
    </font>
    <font>
      <strike/>
      <sz val="11"/>
      <color theme="1"/>
      <name val="Calibri"/>
      <family val="2"/>
      <scheme val="minor"/>
    </font>
    <font>
      <strike/>
      <sz val="12"/>
      <color theme="1"/>
      <name val="Arial"/>
      <family val="2"/>
    </font>
    <font>
      <sz val="10"/>
      <color theme="1"/>
      <name val="Arial"/>
      <family val="2"/>
    </font>
    <font>
      <sz val="10"/>
      <name val="Calibri"/>
      <family val="2"/>
      <scheme val="minor"/>
    </font>
    <font>
      <sz val="10"/>
      <color theme="1"/>
      <name val="Calibri"/>
      <family val="2"/>
      <scheme val="minor"/>
    </font>
    <font>
      <sz val="10"/>
      <color rgb="FFFF0000"/>
      <name val="Arial"/>
      <family val="2"/>
    </font>
    <font>
      <sz val="14"/>
      <color rgb="FFFF0000"/>
      <name val="Arial"/>
      <family val="2"/>
    </font>
    <font>
      <b/>
      <sz val="12"/>
      <color rgb="FFFF0000"/>
      <name val="Arial"/>
      <family val="2"/>
    </font>
    <font>
      <sz val="11"/>
      <color theme="1"/>
      <name val="Arial"/>
      <family val="2"/>
    </font>
    <font>
      <b/>
      <sz val="12"/>
      <name val="Calibri"/>
      <family val="2"/>
      <scheme val="minor"/>
    </font>
    <font>
      <sz val="12"/>
      <color rgb="FFFF0000"/>
      <name val="Calibri"/>
      <family val="2"/>
      <scheme val="minor"/>
    </font>
    <font>
      <sz val="12"/>
      <color theme="1"/>
      <name val="Calibri"/>
      <family val="2"/>
      <scheme val="minor"/>
    </font>
    <font>
      <b/>
      <sz val="12"/>
      <color rgb="FFFF0000"/>
      <name val="Calibri"/>
      <family val="2"/>
      <scheme val="minor"/>
    </font>
    <font>
      <sz val="9"/>
      <color theme="1"/>
      <name val="Calibri"/>
      <family val="2"/>
      <scheme val="minor"/>
    </font>
    <font>
      <i/>
      <sz val="9"/>
      <color theme="1"/>
      <name val="Calibri"/>
      <family val="2"/>
      <scheme val="minor"/>
    </font>
    <font>
      <sz val="9"/>
      <name val="Calibri"/>
      <family val="2"/>
      <scheme val="minor"/>
    </font>
    <font>
      <b/>
      <sz val="9"/>
      <name val="Calibri"/>
      <family val="2"/>
      <scheme val="minor"/>
    </font>
    <font>
      <b/>
      <sz val="9"/>
      <color theme="1"/>
      <name val="Calibri"/>
      <family val="2"/>
      <scheme val="minor"/>
    </font>
    <font>
      <b/>
      <sz val="10"/>
      <name val="Calibri"/>
      <family val="2"/>
      <scheme val="minor"/>
    </font>
    <font>
      <sz val="8"/>
      <color theme="1"/>
      <name val="Calibri"/>
      <family val="2"/>
      <scheme val="minor"/>
    </font>
    <font>
      <b/>
      <sz val="10"/>
      <color theme="1"/>
      <name val="Arial"/>
      <family val="2"/>
    </font>
    <font>
      <b/>
      <sz val="10"/>
      <color rgb="FFFF0000"/>
      <name val="Arial"/>
      <family val="2"/>
    </font>
    <font>
      <strike/>
      <sz val="10"/>
      <color theme="1"/>
      <name val="Arial"/>
      <family val="2"/>
    </font>
    <font>
      <strike/>
      <sz val="11"/>
      <color rgb="FFFF0000"/>
      <name val="Calibri"/>
      <family val="2"/>
      <scheme val="minor"/>
    </font>
    <font>
      <strike/>
      <sz val="10"/>
      <color rgb="FFFF0000"/>
      <name val="Arial"/>
      <family val="2"/>
    </font>
    <font>
      <sz val="10"/>
      <color rgb="FFFF0000"/>
      <name val="Calibri"/>
      <family val="2"/>
      <scheme val="minor"/>
    </font>
    <font>
      <b/>
      <sz val="18"/>
      <color rgb="FFFF0000"/>
      <name val="Arial"/>
      <family val="2"/>
    </font>
    <font>
      <b/>
      <sz val="8"/>
      <color rgb="FFFF0000"/>
      <name val="Arial"/>
      <family val="2"/>
    </font>
    <font>
      <b/>
      <sz val="16"/>
      <color rgb="FFFF0000"/>
      <name val="Arial"/>
      <family val="2"/>
    </font>
    <font>
      <b/>
      <sz val="18"/>
      <name val="Arial"/>
      <family val="2"/>
    </font>
    <font>
      <b/>
      <sz val="16"/>
      <name val="Arial"/>
      <family val="2"/>
    </font>
    <font>
      <strike/>
      <sz val="12"/>
      <color rgb="FFFF0000"/>
      <name val="Arial"/>
      <family val="2"/>
    </font>
  </fonts>
  <fills count="1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tint="-4.9989318521683403E-2"/>
        <bgColor indexed="64"/>
      </patternFill>
    </fill>
    <fill>
      <patternFill patternType="solid">
        <fgColor theme="0"/>
        <bgColor indexed="64"/>
      </patternFill>
    </fill>
    <fill>
      <patternFill patternType="solid">
        <fgColor theme="5" tint="0.79998168889431442"/>
        <bgColor indexed="64"/>
      </patternFill>
    </fill>
    <fill>
      <patternFill patternType="solid">
        <fgColor rgb="FFFF0000"/>
        <bgColor indexed="64"/>
      </patternFill>
    </fill>
    <fill>
      <patternFill patternType="solid">
        <fgColor theme="4" tint="0.59999389629810485"/>
        <bgColor indexed="64"/>
      </patternFill>
    </fill>
    <fill>
      <patternFill patternType="solid">
        <fgColor theme="0" tint="-0.14999847407452621"/>
        <bgColor indexed="64"/>
      </patternFill>
    </fill>
    <fill>
      <patternFill patternType="solid">
        <fgColor theme="9" tint="0.39997558519241921"/>
        <bgColor indexed="64"/>
      </patternFill>
    </fill>
    <fill>
      <patternFill patternType="solid">
        <fgColor theme="7" tint="0.59999389629810485"/>
        <bgColor indexed="64"/>
      </patternFill>
    </fill>
    <fill>
      <patternFill patternType="solid">
        <fgColor theme="0" tint="-0.249977111117893"/>
        <bgColor indexed="64"/>
      </patternFill>
    </fill>
    <fill>
      <patternFill patternType="solid">
        <fgColor rgb="FFFFFF00"/>
        <bgColor indexed="64"/>
      </patternFill>
    </fill>
    <fill>
      <patternFill patternType="solid">
        <fgColor theme="6" tint="0.59999389629810485"/>
        <bgColor indexed="64"/>
      </patternFill>
    </fill>
  </fills>
  <borders count="38">
    <border>
      <left/>
      <right/>
      <top/>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thin">
        <color indexed="64"/>
      </top>
      <bottom/>
      <diagonal/>
    </border>
    <border>
      <left/>
      <right/>
      <top/>
      <bottom style="medium">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style="medium">
        <color indexed="64"/>
      </left>
      <right/>
      <top/>
      <bottom/>
      <diagonal/>
    </border>
    <border>
      <left style="medium">
        <color indexed="64"/>
      </left>
      <right/>
      <top/>
      <bottom style="medium">
        <color indexed="64"/>
      </bottom>
      <diagonal/>
    </border>
    <border>
      <left style="thin">
        <color indexed="64"/>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double">
        <color rgb="FF3F3F3F"/>
      </left>
      <right style="double">
        <color rgb="FF3F3F3F"/>
      </right>
      <top style="double">
        <color rgb="FF3F3F3F"/>
      </top>
      <bottom style="double">
        <color rgb="FF3F3F3F"/>
      </bottom>
      <diagonal/>
    </border>
    <border>
      <left/>
      <right style="double">
        <color rgb="FF3F3F3F"/>
      </right>
      <top style="double">
        <color rgb="FF3F3F3F"/>
      </top>
      <bottom style="double">
        <color rgb="FF3F3F3F"/>
      </bottom>
      <diagonal/>
    </border>
    <border>
      <left style="double">
        <color rgb="FF3F3F3F"/>
      </left>
      <right/>
      <top style="double">
        <color rgb="FF3F3F3F"/>
      </top>
      <bottom style="double">
        <color rgb="FF3F3F3F"/>
      </bottom>
      <diagonal/>
    </border>
    <border>
      <left/>
      <right style="thin">
        <color indexed="64"/>
      </right>
      <top style="medium">
        <color indexed="64"/>
      </top>
      <bottom/>
      <diagonal/>
    </border>
    <border>
      <left/>
      <right style="double">
        <color rgb="FF3F3F3F"/>
      </right>
      <top/>
      <bottom style="double">
        <color rgb="FF3F3F3F"/>
      </bottom>
      <diagonal/>
    </border>
    <border>
      <left style="double">
        <color rgb="FF3F3F3F"/>
      </left>
      <right style="double">
        <color rgb="FF3F3F3F"/>
      </right>
      <top style="double">
        <color rgb="FF3F3F3F"/>
      </top>
      <bottom/>
      <diagonal/>
    </border>
    <border>
      <left style="double">
        <color rgb="FF3F3F3F"/>
      </left>
      <right style="double">
        <color rgb="FF3F3F3F"/>
      </right>
      <top/>
      <bottom style="double">
        <color rgb="FF3F3F3F"/>
      </bottom>
      <diagonal/>
    </border>
    <border>
      <left/>
      <right/>
      <top style="double">
        <color rgb="FF3F3F3F"/>
      </top>
      <bottom style="double">
        <color rgb="FF3F3F3F"/>
      </bottom>
      <diagonal/>
    </border>
  </borders>
  <cellStyleXfs count="215">
    <xf numFmtId="0" fontId="0" fillId="0" borderId="0"/>
    <xf numFmtId="0" fontId="23" fillId="0" borderId="0" applyNumberFormat="0" applyFill="0" applyBorder="0" applyAlignment="0" applyProtection="0">
      <alignment vertical="top"/>
      <protection locked="0"/>
    </xf>
    <xf numFmtId="0" fontId="23" fillId="0" borderId="0" applyNumberFormat="0" applyFill="0" applyBorder="0" applyAlignment="0" applyProtection="0">
      <alignment vertical="top"/>
      <protection locked="0"/>
    </xf>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47"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4"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47" fillId="0" borderId="0"/>
    <xf numFmtId="0" fontId="1" fillId="0" borderId="0"/>
    <xf numFmtId="0" fontId="3" fillId="0" borderId="0"/>
    <xf numFmtId="0" fontId="3" fillId="0" borderId="0"/>
    <xf numFmtId="0" fontId="1" fillId="0" borderId="0"/>
    <xf numFmtId="0" fontId="1" fillId="0" borderId="0"/>
    <xf numFmtId="0" fontId="1" fillId="0" borderId="0"/>
    <xf numFmtId="0" fontId="1" fillId="0" borderId="0"/>
    <xf numFmtId="0" fontId="1" fillId="0" borderId="0"/>
    <xf numFmtId="0" fontId="1" fillId="0" borderId="0"/>
    <xf numFmtId="0" fontId="47" fillId="0" borderId="0"/>
    <xf numFmtId="0" fontId="47"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3" fillId="0" borderId="0"/>
    <xf numFmtId="0" fontId="1" fillId="0" borderId="0"/>
    <xf numFmtId="0" fontId="1" fillId="0" borderId="0"/>
    <xf numFmtId="0" fontId="1" fillId="0" borderId="0"/>
    <xf numFmtId="0" fontId="1" fillId="0" borderId="0"/>
    <xf numFmtId="0" fontId="1" fillId="0" borderId="0"/>
  </cellStyleXfs>
  <cellXfs count="1272">
    <xf numFmtId="0" fontId="0" fillId="0" borderId="0" xfId="0"/>
    <xf numFmtId="0" fontId="1" fillId="0" borderId="0" xfId="89"/>
    <xf numFmtId="0" fontId="3" fillId="0" borderId="0" xfId="89" applyFont="1" applyBorder="1" applyAlignment="1">
      <alignment wrapText="1"/>
    </xf>
    <xf numFmtId="0" fontId="3" fillId="2" borderId="1" xfId="89" applyFont="1" applyFill="1" applyBorder="1" applyAlignment="1">
      <alignment wrapText="1"/>
    </xf>
    <xf numFmtId="49" fontId="3" fillId="0" borderId="1" xfId="89" applyNumberFormat="1" applyFont="1" applyBorder="1"/>
    <xf numFmtId="14" fontId="3" fillId="0" borderId="1" xfId="89" applyNumberFormat="1" applyFont="1" applyBorder="1"/>
    <xf numFmtId="0" fontId="3" fillId="0" borderId="1" xfId="89" applyFont="1" applyBorder="1" applyAlignment="1">
      <alignment wrapText="1"/>
    </xf>
    <xf numFmtId="0" fontId="3" fillId="0" borderId="1" xfId="89" applyFont="1" applyBorder="1"/>
    <xf numFmtId="49" fontId="2" fillId="3" borderId="1" xfId="89" applyNumberFormat="1" applyFont="1" applyFill="1" applyBorder="1"/>
    <xf numFmtId="0" fontId="2" fillId="3" borderId="1" xfId="89" applyFont="1" applyFill="1" applyBorder="1" applyAlignment="1">
      <alignment wrapText="1"/>
    </xf>
    <xf numFmtId="0" fontId="2" fillId="3" borderId="1" xfId="89" applyFont="1" applyFill="1" applyBorder="1" applyAlignment="1"/>
    <xf numFmtId="0" fontId="2" fillId="0" borderId="1" xfId="89" applyFont="1" applyBorder="1" applyAlignment="1">
      <alignment wrapText="1"/>
    </xf>
    <xf numFmtId="0" fontId="7" fillId="0" borderId="1" xfId="89" applyFont="1" applyBorder="1" applyAlignment="1">
      <alignment wrapText="1"/>
    </xf>
    <xf numFmtId="0" fontId="5" fillId="0" borderId="1" xfId="89" applyFont="1" applyBorder="1" applyAlignment="1">
      <alignment wrapText="1"/>
    </xf>
    <xf numFmtId="0" fontId="5" fillId="2" borderId="1" xfId="89" applyFont="1" applyFill="1" applyBorder="1" applyAlignment="1">
      <alignment wrapText="1"/>
    </xf>
    <xf numFmtId="0" fontId="8" fillId="0" borderId="1" xfId="89" applyFont="1" applyBorder="1" applyAlignment="1">
      <alignment wrapText="1"/>
    </xf>
    <xf numFmtId="0" fontId="3" fillId="5" borderId="1" xfId="89" applyFont="1" applyFill="1" applyBorder="1" applyAlignment="1">
      <alignment wrapText="1"/>
    </xf>
    <xf numFmtId="0" fontId="3" fillId="6" borderId="1" xfId="89" applyFont="1" applyFill="1" applyBorder="1" applyAlignment="1">
      <alignment wrapText="1"/>
    </xf>
    <xf numFmtId="49" fontId="3" fillId="0" borderId="1" xfId="89" applyNumberFormat="1" applyFont="1" applyFill="1" applyBorder="1"/>
    <xf numFmtId="0" fontId="3" fillId="0" borderId="1" xfId="89" applyFont="1" applyFill="1" applyBorder="1" applyAlignment="1">
      <alignment wrapText="1"/>
    </xf>
    <xf numFmtId="14" fontId="3" fillId="0" borderId="1" xfId="89" applyNumberFormat="1" applyFont="1" applyFill="1" applyBorder="1"/>
    <xf numFmtId="0" fontId="3" fillId="0" borderId="1" xfId="89" applyFont="1" applyFill="1" applyBorder="1"/>
    <xf numFmtId="49" fontId="3" fillId="5" borderId="1" xfId="89" applyNumberFormat="1" applyFont="1" applyFill="1" applyBorder="1"/>
    <xf numFmtId="14" fontId="3" fillId="5" borderId="1" xfId="89" applyNumberFormat="1" applyFont="1" applyFill="1" applyBorder="1"/>
    <xf numFmtId="0" fontId="3" fillId="5" borderId="1" xfId="89" applyFont="1" applyFill="1" applyBorder="1" applyAlignment="1"/>
    <xf numFmtId="0" fontId="3" fillId="0" borderId="1" xfId="89" applyNumberFormat="1" applyFont="1" applyBorder="1" applyAlignment="1">
      <alignment wrapText="1"/>
    </xf>
    <xf numFmtId="0" fontId="3" fillId="5" borderId="1" xfId="89" applyFont="1" applyFill="1" applyBorder="1" applyAlignment="1">
      <alignment wrapText="1"/>
    </xf>
    <xf numFmtId="0" fontId="3" fillId="6" borderId="1" xfId="89" applyFont="1" applyFill="1" applyBorder="1" applyAlignment="1">
      <alignment wrapText="1"/>
    </xf>
    <xf numFmtId="0" fontId="3" fillId="5" borderId="1" xfId="89" applyFont="1" applyFill="1" applyBorder="1" applyAlignment="1"/>
    <xf numFmtId="0" fontId="3" fillId="5" borderId="1" xfId="89" applyFont="1" applyFill="1" applyBorder="1"/>
    <xf numFmtId="0" fontId="3" fillId="7" borderId="1" xfId="89" applyFont="1" applyFill="1" applyBorder="1" applyAlignment="1">
      <alignment wrapText="1"/>
    </xf>
    <xf numFmtId="0" fontId="3" fillId="5" borderId="0" xfId="89" applyFont="1" applyFill="1" applyBorder="1"/>
    <xf numFmtId="0" fontId="3" fillId="6" borderId="1" xfId="89" applyFont="1" applyFill="1" applyBorder="1"/>
    <xf numFmtId="0" fontId="3" fillId="7" borderId="1" xfId="89" applyFont="1" applyFill="1" applyBorder="1"/>
    <xf numFmtId="0" fontId="3" fillId="8" borderId="1" xfId="89" applyFont="1" applyFill="1" applyBorder="1" applyAlignment="1">
      <alignment wrapText="1"/>
    </xf>
    <xf numFmtId="0" fontId="3" fillId="8" borderId="1" xfId="89" applyFont="1" applyFill="1" applyBorder="1"/>
    <xf numFmtId="0" fontId="3" fillId="9" borderId="1" xfId="89" applyFont="1" applyFill="1" applyBorder="1" applyAlignment="1">
      <alignment wrapText="1"/>
    </xf>
    <xf numFmtId="0" fontId="3" fillId="10" borderId="1" xfId="89" applyFont="1" applyFill="1" applyBorder="1" applyAlignment="1">
      <alignment wrapText="1"/>
    </xf>
    <xf numFmtId="0" fontId="3" fillId="10" borderId="1" xfId="89" applyFont="1" applyFill="1" applyBorder="1"/>
    <xf numFmtId="0" fontId="3" fillId="5" borderId="0" xfId="89" applyFont="1" applyFill="1" applyBorder="1" applyAlignment="1">
      <alignment wrapText="1"/>
    </xf>
    <xf numFmtId="0" fontId="2" fillId="11" borderId="2" xfId="89" applyFont="1" applyFill="1" applyBorder="1"/>
    <xf numFmtId="0" fontId="2" fillId="11" borderId="2" xfId="89" applyFont="1" applyFill="1" applyBorder="1" applyAlignment="1">
      <alignment wrapText="1"/>
    </xf>
    <xf numFmtId="0" fontId="2" fillId="11" borderId="0" xfId="89" applyFont="1" applyFill="1" applyBorder="1" applyAlignment="1"/>
    <xf numFmtId="0" fontId="2" fillId="11" borderId="0" xfId="89" applyFont="1" applyFill="1" applyBorder="1" applyAlignment="1">
      <alignment wrapText="1"/>
    </xf>
    <xf numFmtId="0" fontId="3" fillId="8" borderId="1" xfId="29" applyFont="1" applyFill="1" applyBorder="1" applyAlignment="1">
      <alignment wrapText="1"/>
    </xf>
    <xf numFmtId="0" fontId="3" fillId="8" borderId="1" xfId="29" applyFont="1" applyFill="1" applyBorder="1"/>
    <xf numFmtId="0" fontId="3" fillId="0" borderId="1" xfId="49" applyFont="1" applyFill="1" applyBorder="1" applyAlignment="1">
      <alignment wrapText="1"/>
    </xf>
    <xf numFmtId="0" fontId="14" fillId="6" borderId="1" xfId="89" applyFont="1" applyFill="1" applyBorder="1" applyAlignment="1" applyProtection="1">
      <alignment wrapText="1"/>
    </xf>
    <xf numFmtId="0" fontId="14" fillId="9" borderId="1" xfId="89" applyFont="1" applyFill="1" applyBorder="1" applyAlignment="1" applyProtection="1">
      <alignment wrapText="1"/>
    </xf>
    <xf numFmtId="0" fontId="14" fillId="9" borderId="1" xfId="89" applyFont="1" applyFill="1" applyBorder="1" applyAlignment="1">
      <alignment wrapText="1"/>
    </xf>
    <xf numFmtId="0" fontId="14" fillId="0" borderId="1" xfId="89" applyFont="1" applyFill="1" applyBorder="1" applyAlignment="1">
      <alignment wrapText="1"/>
    </xf>
    <xf numFmtId="0" fontId="14" fillId="8" borderId="1" xfId="89" applyFont="1" applyFill="1" applyBorder="1" applyAlignment="1">
      <alignment wrapText="1"/>
    </xf>
    <xf numFmtId="0" fontId="3" fillId="0" borderId="1" xfId="57" applyFont="1" applyFill="1" applyBorder="1" applyAlignment="1">
      <alignment wrapText="1"/>
    </xf>
    <xf numFmtId="0" fontId="3" fillId="0" borderId="1" xfId="103" applyFont="1" applyFill="1" applyBorder="1" applyAlignment="1">
      <alignment wrapText="1"/>
    </xf>
    <xf numFmtId="0" fontId="3" fillId="0" borderId="1" xfId="127" applyFont="1" applyFill="1" applyBorder="1" applyAlignment="1">
      <alignment wrapText="1"/>
    </xf>
    <xf numFmtId="0" fontId="4" fillId="4" borderId="3" xfId="89" applyFont="1" applyFill="1" applyBorder="1" applyAlignment="1"/>
    <xf numFmtId="0" fontId="4" fillId="4" borderId="3" xfId="89" applyFont="1" applyFill="1" applyBorder="1" applyAlignment="1">
      <alignment wrapText="1"/>
    </xf>
    <xf numFmtId="0" fontId="4" fillId="4" borderId="4" xfId="89" applyFont="1" applyFill="1" applyBorder="1" applyAlignment="1"/>
    <xf numFmtId="0" fontId="3" fillId="8" borderId="1" xfId="95" applyFont="1" applyFill="1" applyBorder="1" applyAlignment="1">
      <alignment wrapText="1"/>
    </xf>
    <xf numFmtId="0" fontId="3" fillId="12" borderId="1" xfId="89" applyFont="1" applyFill="1" applyBorder="1" applyAlignment="1">
      <alignment wrapText="1"/>
    </xf>
    <xf numFmtId="0" fontId="3" fillId="7" borderId="1" xfId="95" applyFont="1" applyFill="1" applyBorder="1" applyAlignment="1">
      <alignment wrapText="1"/>
    </xf>
    <xf numFmtId="0" fontId="14" fillId="10" borderId="1" xfId="89" applyFont="1" applyFill="1" applyBorder="1" applyAlignment="1" applyProtection="1">
      <alignment wrapText="1"/>
    </xf>
    <xf numFmtId="0" fontId="50" fillId="6" borderId="1" xfId="89" applyFont="1" applyFill="1" applyBorder="1" applyAlignment="1" applyProtection="1">
      <alignment wrapText="1"/>
    </xf>
    <xf numFmtId="0" fontId="14" fillId="5" borderId="1" xfId="89" applyFont="1" applyFill="1" applyBorder="1" applyAlignment="1" applyProtection="1">
      <alignment wrapText="1"/>
    </xf>
    <xf numFmtId="0" fontId="14" fillId="5" borderId="1" xfId="89" applyFont="1" applyFill="1" applyBorder="1" applyAlignment="1">
      <alignment wrapText="1"/>
    </xf>
    <xf numFmtId="0" fontId="3" fillId="12" borderId="1" xfId="49" applyFont="1" applyFill="1" applyBorder="1" applyAlignment="1">
      <alignment wrapText="1"/>
    </xf>
    <xf numFmtId="0" fontId="3" fillId="12" borderId="1" xfId="89" applyFont="1" applyFill="1" applyBorder="1" applyAlignment="1" applyProtection="1">
      <alignment horizontal="center" wrapText="1"/>
    </xf>
    <xf numFmtId="0" fontId="14" fillId="10" borderId="1" xfId="89" applyFont="1" applyFill="1" applyBorder="1" applyAlignment="1">
      <alignment wrapText="1"/>
    </xf>
    <xf numFmtId="0" fontId="3" fillId="7" borderId="1" xfId="57" applyFont="1" applyFill="1" applyBorder="1" applyAlignment="1">
      <alignment wrapText="1"/>
    </xf>
    <xf numFmtId="0" fontId="3" fillId="7" borderId="1" xfId="81" applyFont="1" applyFill="1" applyBorder="1" applyAlignment="1">
      <alignment wrapText="1"/>
    </xf>
    <xf numFmtId="0" fontId="3" fillId="7" borderId="1" xfId="113" applyFont="1" applyFill="1" applyBorder="1" applyAlignment="1">
      <alignment wrapText="1"/>
    </xf>
    <xf numFmtId="0" fontId="14" fillId="7" borderId="1" xfId="53" applyFont="1" applyFill="1" applyBorder="1" applyAlignment="1" applyProtection="1">
      <alignment horizontal="left" wrapText="1"/>
      <protection locked="0"/>
    </xf>
    <xf numFmtId="0" fontId="51" fillId="10" borderId="1" xfId="89" applyFont="1" applyFill="1" applyBorder="1" applyAlignment="1">
      <alignment wrapText="1"/>
    </xf>
    <xf numFmtId="0" fontId="51" fillId="10" borderId="1" xfId="89" applyFont="1" applyFill="1" applyBorder="1" applyAlignment="1" applyProtection="1">
      <alignment wrapText="1"/>
    </xf>
    <xf numFmtId="0" fontId="14" fillId="8" borderId="1" xfId="29" applyFont="1" applyFill="1" applyBorder="1" applyAlignment="1">
      <alignment wrapText="1"/>
    </xf>
    <xf numFmtId="0" fontId="19" fillId="10" borderId="1" xfId="89" applyFont="1" applyFill="1" applyBorder="1" applyAlignment="1">
      <alignment wrapText="1"/>
    </xf>
    <xf numFmtId="0" fontId="20" fillId="10" borderId="1" xfId="89" applyFont="1" applyFill="1" applyBorder="1" applyAlignment="1">
      <alignment wrapText="1"/>
    </xf>
    <xf numFmtId="0" fontId="19" fillId="10" borderId="1" xfId="89" applyFont="1" applyFill="1" applyBorder="1" applyAlignment="1" applyProtection="1">
      <alignment wrapText="1"/>
    </xf>
    <xf numFmtId="0" fontId="21" fillId="9" borderId="1" xfId="89" applyFont="1" applyFill="1" applyBorder="1" applyAlignment="1">
      <alignment wrapText="1"/>
    </xf>
    <xf numFmtId="0" fontId="14" fillId="8" borderId="1" xfId="89" applyFont="1" applyFill="1" applyBorder="1" applyAlignment="1">
      <alignment horizontal="center" vertical="center"/>
    </xf>
    <xf numFmtId="0" fontId="3" fillId="8" borderId="1" xfId="89" applyFont="1" applyFill="1" applyBorder="1" applyAlignment="1">
      <alignment vertical="center"/>
    </xf>
    <xf numFmtId="0" fontId="20" fillId="8" borderId="1" xfId="89" applyFont="1" applyFill="1" applyBorder="1" applyAlignment="1">
      <alignment wrapText="1"/>
    </xf>
    <xf numFmtId="0" fontId="3" fillId="5" borderId="1" xfId="89" applyFont="1" applyFill="1" applyBorder="1" applyAlignment="1">
      <alignment vertical="center"/>
    </xf>
    <xf numFmtId="0" fontId="3" fillId="10" borderId="1" xfId="25" applyFont="1" applyFill="1" applyBorder="1" applyAlignment="1" applyProtection="1"/>
    <xf numFmtId="0" fontId="52" fillId="5" borderId="1" xfId="3" applyFont="1" applyFill="1" applyBorder="1" applyAlignment="1">
      <alignment horizontal="center"/>
    </xf>
    <xf numFmtId="0" fontId="14" fillId="5" borderId="1" xfId="53" applyFont="1" applyFill="1" applyBorder="1" applyAlignment="1" applyProtection="1">
      <alignment vertical="center"/>
    </xf>
    <xf numFmtId="0" fontId="14" fillId="5" borderId="1" xfId="89" applyFont="1" applyFill="1" applyBorder="1" applyAlignment="1">
      <alignment horizontal="center" vertical="center"/>
    </xf>
    <xf numFmtId="0" fontId="2" fillId="11" borderId="2" xfId="89" applyFont="1" applyFill="1" applyBorder="1" applyAlignment="1">
      <alignment horizontal="center" wrapText="1"/>
    </xf>
    <xf numFmtId="0" fontId="2" fillId="11" borderId="0" xfId="89" applyFont="1" applyFill="1" applyBorder="1" applyAlignment="1">
      <alignment horizontal="center"/>
    </xf>
    <xf numFmtId="0" fontId="4" fillId="4" borderId="3" xfId="89" applyFont="1" applyFill="1" applyBorder="1" applyAlignment="1">
      <alignment horizontal="center"/>
    </xf>
    <xf numFmtId="0" fontId="3" fillId="10" borderId="1" xfId="89" applyFont="1" applyFill="1" applyBorder="1" applyAlignment="1">
      <alignment horizontal="center" wrapText="1"/>
    </xf>
    <xf numFmtId="0" fontId="3" fillId="5" borderId="1" xfId="89" applyFont="1" applyFill="1" applyBorder="1" applyAlignment="1">
      <alignment horizontal="center" wrapText="1"/>
    </xf>
    <xf numFmtId="0" fontId="3" fillId="8" borderId="1" xfId="89" applyFont="1" applyFill="1" applyBorder="1" applyAlignment="1">
      <alignment horizontal="center" wrapText="1"/>
    </xf>
    <xf numFmtId="0" fontId="3" fillId="8" borderId="1" xfId="29" applyFont="1" applyFill="1" applyBorder="1" applyAlignment="1">
      <alignment horizontal="center" wrapText="1"/>
    </xf>
    <xf numFmtId="0" fontId="3" fillId="8" borderId="1" xfId="89" applyFont="1" applyFill="1" applyBorder="1" applyAlignment="1" applyProtection="1">
      <alignment horizontal="center" wrapText="1"/>
    </xf>
    <xf numFmtId="0" fontId="3" fillId="0" borderId="0" xfId="89" applyFont="1" applyBorder="1" applyAlignment="1">
      <alignment horizontal="center" wrapText="1"/>
    </xf>
    <xf numFmtId="0" fontId="14" fillId="8" borderId="1" xfId="89" applyFont="1" applyFill="1" applyBorder="1" applyAlignment="1"/>
    <xf numFmtId="0" fontId="3" fillId="8" borderId="1" xfId="89" applyFont="1" applyFill="1" applyBorder="1" applyAlignment="1"/>
    <xf numFmtId="0" fontId="3" fillId="5" borderId="1" xfId="89" applyFont="1" applyFill="1" applyBorder="1" applyAlignment="1" applyProtection="1"/>
    <xf numFmtId="0" fontId="51" fillId="10" borderId="1" xfId="89" applyNumberFormat="1" applyFont="1" applyFill="1" applyBorder="1" applyAlignment="1">
      <alignment wrapText="1"/>
    </xf>
    <xf numFmtId="0" fontId="53" fillId="10" borderId="1" xfId="89" applyFont="1" applyFill="1" applyBorder="1" applyAlignment="1" applyProtection="1">
      <alignment wrapText="1"/>
    </xf>
    <xf numFmtId="0" fontId="14" fillId="5" borderId="1" xfId="53" applyFont="1" applyFill="1" applyBorder="1" applyAlignment="1">
      <alignment wrapText="1"/>
    </xf>
    <xf numFmtId="0" fontId="3" fillId="5" borderId="1" xfId="89" applyFont="1" applyFill="1" applyBorder="1" applyAlignment="1" applyProtection="1">
      <alignment horizontal="center" wrapText="1"/>
    </xf>
    <xf numFmtId="0" fontId="14" fillId="5" borderId="1" xfId="89" applyFont="1" applyFill="1" applyBorder="1" applyAlignment="1" applyProtection="1">
      <alignment horizontal="left" wrapText="1"/>
    </xf>
    <xf numFmtId="0" fontId="24" fillId="13" borderId="1" xfId="89" applyFont="1" applyFill="1" applyBorder="1" applyAlignment="1">
      <alignment horizontal="center" wrapText="1"/>
    </xf>
    <xf numFmtId="0" fontId="14" fillId="5" borderId="1" xfId="53" applyFont="1" applyFill="1" applyBorder="1" applyAlignment="1">
      <alignment vertical="center"/>
    </xf>
    <xf numFmtId="0" fontId="14" fillId="5" borderId="1" xfId="53" applyFont="1" applyFill="1" applyBorder="1" applyAlignment="1" applyProtection="1">
      <alignment horizontal="center"/>
    </xf>
    <xf numFmtId="0" fontId="14" fillId="6" borderId="1" xfId="89" applyFont="1" applyFill="1" applyBorder="1" applyAlignment="1">
      <alignment wrapText="1"/>
    </xf>
    <xf numFmtId="0" fontId="3" fillId="6" borderId="1" xfId="89" applyFont="1" applyFill="1" applyBorder="1" applyAlignment="1">
      <alignment horizontal="center" wrapText="1"/>
    </xf>
    <xf numFmtId="0" fontId="3" fillId="6" borderId="1" xfId="89" applyFont="1" applyFill="1" applyBorder="1" applyAlignment="1"/>
    <xf numFmtId="0" fontId="14" fillId="6" borderId="1" xfId="89" applyFont="1" applyFill="1" applyBorder="1" applyAlignment="1">
      <alignment horizontal="center"/>
    </xf>
    <xf numFmtId="0" fontId="3" fillId="6" borderId="1" xfId="89" applyFont="1" applyFill="1" applyBorder="1" applyAlignment="1" applyProtection="1">
      <alignment wrapText="1"/>
    </xf>
    <xf numFmtId="0" fontId="14" fillId="6" borderId="1" xfId="89" applyFont="1" applyFill="1" applyBorder="1" applyAlignment="1">
      <alignment horizontal="center" wrapText="1"/>
    </xf>
    <xf numFmtId="0" fontId="14" fillId="6" borderId="1" xfId="89" applyFont="1" applyFill="1" applyBorder="1" applyAlignment="1"/>
    <xf numFmtId="0" fontId="3" fillId="6" borderId="1" xfId="89" applyFont="1" applyFill="1" applyBorder="1" applyAlignment="1">
      <alignment vertical="center"/>
    </xf>
    <xf numFmtId="0" fontId="3" fillId="6" borderId="1" xfId="89" applyFont="1" applyFill="1" applyBorder="1" applyAlignment="1" applyProtection="1"/>
    <xf numFmtId="0" fontId="52" fillId="6" borderId="1" xfId="3" applyFont="1" applyFill="1" applyBorder="1" applyAlignment="1">
      <alignment horizontal="center"/>
    </xf>
    <xf numFmtId="0" fontId="3" fillId="6" borderId="1" xfId="89" applyFont="1" applyFill="1" applyBorder="1" applyAlignment="1">
      <alignment horizontal="center" vertical="center"/>
    </xf>
    <xf numFmtId="0" fontId="3" fillId="6" borderId="1" xfId="89" applyFont="1" applyFill="1" applyBorder="1" applyAlignment="1">
      <alignment horizontal="center"/>
    </xf>
    <xf numFmtId="0" fontId="14" fillId="6" borderId="1" xfId="89" applyFont="1" applyFill="1" applyBorder="1" applyAlignment="1" applyProtection="1">
      <alignment horizontal="center"/>
    </xf>
    <xf numFmtId="0" fontId="3" fillId="6" borderId="1" xfId="89" applyNumberFormat="1" applyFont="1" applyFill="1" applyBorder="1" applyAlignment="1" applyProtection="1">
      <alignment horizontal="center"/>
    </xf>
    <xf numFmtId="0" fontId="3" fillId="6" borderId="1" xfId="89" applyNumberFormat="1" applyFont="1" applyFill="1" applyBorder="1" applyAlignment="1" applyProtection="1"/>
    <xf numFmtId="0" fontId="22" fillId="6" borderId="1" xfId="89" applyFont="1" applyFill="1" applyBorder="1" applyAlignment="1">
      <alignment wrapText="1"/>
    </xf>
    <xf numFmtId="0" fontId="14" fillId="6" borderId="1" xfId="53" applyFont="1" applyFill="1" applyBorder="1" applyAlignment="1" applyProtection="1">
      <alignment vertical="center"/>
    </xf>
    <xf numFmtId="0" fontId="14" fillId="6" borderId="1" xfId="53" applyFont="1" applyFill="1" applyBorder="1" applyAlignment="1" applyProtection="1">
      <alignment wrapText="1"/>
      <protection locked="0"/>
    </xf>
    <xf numFmtId="0" fontId="50" fillId="6" borderId="1" xfId="89" applyFont="1" applyFill="1" applyBorder="1" applyAlignment="1">
      <alignment horizontal="left" wrapText="1"/>
    </xf>
    <xf numFmtId="0" fontId="14" fillId="6" borderId="1" xfId="89" applyFont="1" applyFill="1" applyBorder="1" applyAlignment="1" applyProtection="1">
      <alignment horizontal="center" wrapText="1"/>
    </xf>
    <xf numFmtId="0" fontId="54" fillId="6" borderId="1" xfId="89" applyFont="1" applyFill="1" applyBorder="1" applyAlignment="1">
      <alignment wrapText="1"/>
    </xf>
    <xf numFmtId="0" fontId="14" fillId="6" borderId="1" xfId="89" applyFont="1" applyFill="1" applyBorder="1" applyAlignment="1" applyProtection="1">
      <alignment horizontal="left"/>
    </xf>
    <xf numFmtId="0" fontId="21" fillId="6" borderId="1" xfId="89" applyFont="1" applyFill="1" applyBorder="1" applyAlignment="1">
      <alignment wrapText="1"/>
    </xf>
    <xf numFmtId="0" fontId="52" fillId="6" borderId="1" xfId="89" applyFont="1" applyFill="1" applyBorder="1" applyAlignment="1">
      <alignment horizontal="center" wrapText="1"/>
    </xf>
    <xf numFmtId="0" fontId="52" fillId="6" borderId="1" xfId="3" applyFont="1" applyFill="1" applyBorder="1" applyAlignment="1" applyProtection="1">
      <alignment horizontal="center" vertical="center" wrapText="1"/>
    </xf>
    <xf numFmtId="0" fontId="14" fillId="6" borderId="1" xfId="89" applyFont="1" applyFill="1" applyBorder="1" applyAlignment="1" applyProtection="1">
      <alignment horizontal="center" vertical="center" wrapText="1"/>
    </xf>
    <xf numFmtId="0" fontId="14" fillId="6" borderId="1" xfId="89" applyFont="1" applyFill="1" applyBorder="1" applyAlignment="1">
      <alignment horizontal="center" vertical="center"/>
    </xf>
    <xf numFmtId="0" fontId="50" fillId="6" borderId="1" xfId="121" applyFont="1" applyFill="1" applyBorder="1" applyAlignment="1" applyProtection="1">
      <alignment horizontal="left" wrapText="1"/>
    </xf>
    <xf numFmtId="0" fontId="52" fillId="6" borderId="1" xfId="89" applyFont="1" applyFill="1" applyBorder="1" applyAlignment="1"/>
    <xf numFmtId="0" fontId="52" fillId="6" borderId="1" xfId="89" applyFont="1" applyFill="1" applyBorder="1" applyAlignment="1" applyProtection="1">
      <alignment horizontal="center" wrapText="1"/>
    </xf>
    <xf numFmtId="0" fontId="52" fillId="6" borderId="1" xfId="89" applyFont="1" applyFill="1" applyBorder="1" applyAlignment="1" applyProtection="1">
      <alignment wrapText="1"/>
    </xf>
    <xf numFmtId="0" fontId="52" fillId="6" borderId="1" xfId="89" applyFont="1" applyFill="1" applyBorder="1" applyAlignment="1">
      <alignment horizontal="center"/>
    </xf>
    <xf numFmtId="0" fontId="14" fillId="6" borderId="1" xfId="53" applyFont="1" applyFill="1" applyBorder="1" applyAlignment="1" applyProtection="1">
      <alignment vertical="center"/>
      <protection locked="0"/>
    </xf>
    <xf numFmtId="0" fontId="14" fillId="6" borderId="1" xfId="53" applyFont="1" applyFill="1" applyBorder="1" applyAlignment="1" applyProtection="1">
      <alignment horizontal="center" vertical="top" wrapText="1"/>
    </xf>
    <xf numFmtId="0" fontId="14" fillId="6" borderId="1" xfId="53" applyFont="1" applyFill="1" applyBorder="1" applyAlignment="1" applyProtection="1">
      <alignment horizontal="center" vertical="top"/>
      <protection locked="0"/>
    </xf>
    <xf numFmtId="0" fontId="14" fillId="6" borderId="1" xfId="53" applyFont="1" applyFill="1" applyBorder="1" applyAlignment="1" applyProtection="1">
      <alignment wrapText="1"/>
    </xf>
    <xf numFmtId="0" fontId="14" fillId="6" borderId="1" xfId="53" applyFont="1" applyFill="1" applyBorder="1" applyAlignment="1">
      <alignment wrapText="1"/>
    </xf>
    <xf numFmtId="0" fontId="52" fillId="6" borderId="1" xfId="3" applyFont="1" applyFill="1" applyBorder="1" applyAlignment="1">
      <alignment horizontal="center" wrapText="1"/>
    </xf>
    <xf numFmtId="0" fontId="14" fillId="6" borderId="1" xfId="3" applyFont="1" applyFill="1" applyBorder="1" applyAlignment="1">
      <alignment horizontal="center" wrapText="1"/>
    </xf>
    <xf numFmtId="0" fontId="14" fillId="6" borderId="1" xfId="3" applyFont="1" applyFill="1" applyBorder="1" applyAlignment="1">
      <alignment horizontal="center"/>
    </xf>
    <xf numFmtId="0" fontId="3" fillId="6" borderId="1" xfId="89" applyFont="1" applyFill="1" applyBorder="1" applyAlignment="1" applyProtection="1">
      <alignment horizontal="center" wrapText="1"/>
    </xf>
    <xf numFmtId="0" fontId="14" fillId="6" borderId="1" xfId="53" applyFont="1" applyFill="1" applyBorder="1" applyAlignment="1"/>
    <xf numFmtId="0" fontId="14" fillId="6" borderId="1" xfId="89" applyNumberFormat="1" applyFont="1" applyFill="1" applyBorder="1" applyAlignment="1" applyProtection="1">
      <alignment wrapText="1"/>
    </xf>
    <xf numFmtId="0" fontId="3" fillId="6" borderId="1" xfId="89" applyNumberFormat="1" applyFont="1" applyFill="1" applyBorder="1" applyAlignment="1">
      <alignment wrapText="1"/>
    </xf>
    <xf numFmtId="0" fontId="51" fillId="6" borderId="1" xfId="89" applyFont="1" applyFill="1" applyBorder="1" applyAlignment="1" applyProtection="1">
      <alignment wrapText="1"/>
    </xf>
    <xf numFmtId="0" fontId="24" fillId="13" borderId="1" xfId="89" applyFont="1" applyFill="1" applyBorder="1" applyAlignment="1">
      <alignment wrapText="1"/>
    </xf>
    <xf numFmtId="0" fontId="50" fillId="6" borderId="1" xfId="89" applyFont="1" applyFill="1" applyBorder="1" applyAlignment="1">
      <alignment wrapText="1"/>
    </xf>
    <xf numFmtId="0" fontId="50" fillId="6" borderId="1" xfId="121" applyFont="1" applyFill="1" applyBorder="1" applyAlignment="1">
      <alignment wrapText="1"/>
    </xf>
    <xf numFmtId="0" fontId="50" fillId="6" borderId="1" xfId="143" applyFont="1" applyFill="1" applyBorder="1" applyAlignment="1" applyProtection="1">
      <alignment wrapText="1"/>
      <protection hidden="1"/>
    </xf>
    <xf numFmtId="0" fontId="14" fillId="6" borderId="1" xfId="89" applyFont="1" applyFill="1" applyBorder="1" applyAlignment="1">
      <alignment vertical="center" wrapText="1"/>
    </xf>
    <xf numFmtId="0" fontId="50" fillId="6" borderId="1" xfId="89" applyFont="1" applyFill="1" applyBorder="1" applyAlignment="1">
      <alignment vertical="center" wrapText="1"/>
    </xf>
    <xf numFmtId="0" fontId="53" fillId="10" borderId="1" xfId="89" applyNumberFormat="1" applyFont="1" applyFill="1" applyBorder="1" applyAlignment="1" applyProtection="1">
      <alignment wrapText="1"/>
    </xf>
    <xf numFmtId="0" fontId="50" fillId="6" borderId="1" xfId="121" applyFont="1" applyFill="1" applyBorder="1" applyAlignment="1" applyProtection="1">
      <alignment wrapText="1"/>
    </xf>
    <xf numFmtId="0" fontId="50" fillId="10" borderId="1" xfId="89" applyFont="1" applyFill="1" applyBorder="1" applyAlignment="1" applyProtection="1">
      <alignment wrapText="1"/>
    </xf>
    <xf numFmtId="0" fontId="20" fillId="10" borderId="1" xfId="89" applyFont="1" applyFill="1" applyBorder="1" applyAlignment="1" applyProtection="1">
      <alignment wrapText="1"/>
    </xf>
    <xf numFmtId="0" fontId="50" fillId="10" borderId="1" xfId="89" applyFont="1" applyFill="1" applyBorder="1" applyAlignment="1">
      <alignment wrapText="1"/>
    </xf>
    <xf numFmtId="0" fontId="51" fillId="10" borderId="1" xfId="25" applyFont="1" applyFill="1" applyBorder="1" applyAlignment="1" applyProtection="1">
      <alignment wrapText="1"/>
    </xf>
    <xf numFmtId="0" fontId="14" fillId="10" borderId="1" xfId="25" applyFont="1" applyFill="1" applyBorder="1" applyAlignment="1" applyProtection="1">
      <alignment wrapText="1"/>
    </xf>
    <xf numFmtId="0" fontId="0" fillId="0" borderId="0" xfId="0" applyAlignment="1">
      <alignment wrapText="1"/>
    </xf>
    <xf numFmtId="0" fontId="0" fillId="10" borderId="1" xfId="0" applyFill="1" applyBorder="1" applyAlignment="1">
      <alignment wrapText="1"/>
    </xf>
    <xf numFmtId="0" fontId="0" fillId="6" borderId="5" xfId="0" applyFill="1" applyBorder="1" applyAlignment="1">
      <alignment wrapText="1"/>
    </xf>
    <xf numFmtId="0" fontId="3" fillId="6" borderId="5" xfId="89" applyFont="1" applyFill="1" applyBorder="1"/>
    <xf numFmtId="0" fontId="3" fillId="6" borderId="5" xfId="89" applyFont="1" applyFill="1" applyBorder="1" applyAlignment="1">
      <alignment wrapText="1"/>
    </xf>
    <xf numFmtId="0" fontId="3" fillId="6" borderId="5" xfId="89" applyFont="1" applyFill="1" applyBorder="1" applyAlignment="1">
      <alignment horizontal="center" wrapText="1"/>
    </xf>
    <xf numFmtId="0" fontId="0" fillId="6" borderId="5" xfId="0" applyFill="1" applyBorder="1"/>
    <xf numFmtId="0" fontId="55" fillId="10" borderId="1" xfId="0" applyFont="1" applyFill="1" applyBorder="1" applyAlignment="1">
      <alignment wrapText="1"/>
    </xf>
    <xf numFmtId="0" fontId="56" fillId="6" borderId="1" xfId="89" applyFont="1" applyFill="1" applyBorder="1" applyAlignment="1" applyProtection="1">
      <alignment wrapText="1"/>
    </xf>
    <xf numFmtId="0" fontId="25" fillId="6" borderId="1" xfId="89" applyFont="1" applyFill="1" applyBorder="1" applyAlignment="1">
      <alignment wrapText="1"/>
    </xf>
    <xf numFmtId="0" fontId="26" fillId="6" borderId="1" xfId="89" applyFont="1" applyFill="1" applyBorder="1" applyAlignment="1">
      <alignment horizontal="center"/>
    </xf>
    <xf numFmtId="0" fontId="25" fillId="6" borderId="1" xfId="89" applyFont="1" applyFill="1" applyBorder="1" applyAlignment="1"/>
    <xf numFmtId="0" fontId="25" fillId="6" borderId="1" xfId="89" applyFont="1" applyFill="1" applyBorder="1"/>
    <xf numFmtId="0" fontId="55" fillId="0" borderId="0" xfId="0" applyFont="1"/>
    <xf numFmtId="0" fontId="1" fillId="0" borderId="0" xfId="89" applyAlignment="1">
      <alignment wrapText="1"/>
    </xf>
    <xf numFmtId="0" fontId="3" fillId="0" borderId="1" xfId="0" applyFont="1" applyFill="1" applyBorder="1"/>
    <xf numFmtId="0" fontId="3" fillId="0" borderId="1" xfId="89" applyFont="1" applyFill="1" applyBorder="1" applyAlignment="1">
      <alignment horizontal="center" wrapText="1"/>
    </xf>
    <xf numFmtId="0" fontId="14" fillId="0" borderId="1" xfId="89" applyFont="1" applyFill="1" applyBorder="1" applyAlignment="1" applyProtection="1">
      <alignment wrapText="1"/>
    </xf>
    <xf numFmtId="0" fontId="51" fillId="0" borderId="1" xfId="89" applyFont="1" applyFill="1" applyBorder="1" applyAlignment="1">
      <alignment wrapText="1"/>
    </xf>
    <xf numFmtId="0" fontId="3" fillId="0" borderId="1" xfId="0" applyFont="1" applyFill="1" applyBorder="1" applyAlignment="1">
      <alignment wrapText="1"/>
    </xf>
    <xf numFmtId="0" fontId="14" fillId="0" borderId="1" xfId="89" applyFont="1" applyFill="1" applyBorder="1" applyAlignment="1">
      <alignment horizontal="left" wrapText="1"/>
    </xf>
    <xf numFmtId="0" fontId="50" fillId="0" borderId="1" xfId="89" applyFont="1" applyFill="1" applyBorder="1" applyAlignment="1" applyProtection="1">
      <alignment wrapText="1"/>
    </xf>
    <xf numFmtId="0" fontId="50" fillId="0" borderId="1" xfId="89" applyFont="1" applyFill="1" applyBorder="1" applyAlignment="1">
      <alignment wrapText="1"/>
    </xf>
    <xf numFmtId="0" fontId="50" fillId="0" borderId="1" xfId="121" applyFont="1" applyFill="1" applyBorder="1" applyAlignment="1">
      <alignment wrapText="1"/>
    </xf>
    <xf numFmtId="0" fontId="50" fillId="0" borderId="1" xfId="143" applyFont="1" applyFill="1" applyBorder="1" applyAlignment="1" applyProtection="1">
      <alignment wrapText="1"/>
      <protection hidden="1"/>
    </xf>
    <xf numFmtId="0" fontId="3" fillId="0" borderId="1" xfId="89" applyFont="1" applyFill="1" applyBorder="1" applyAlignment="1"/>
    <xf numFmtId="0" fontId="3" fillId="0" borderId="1" xfId="89" applyFont="1" applyFill="1" applyBorder="1" applyAlignment="1" applyProtection="1">
      <alignment wrapText="1"/>
    </xf>
    <xf numFmtId="0" fontId="3" fillId="0" borderId="1" xfId="89" applyFont="1" applyFill="1" applyBorder="1" applyAlignment="1" applyProtection="1"/>
    <xf numFmtId="0" fontId="22" fillId="0" borderId="1" xfId="89" applyFont="1" applyFill="1" applyBorder="1" applyAlignment="1">
      <alignment wrapText="1"/>
    </xf>
    <xf numFmtId="0" fontId="14" fillId="0" borderId="1" xfId="3" applyFont="1" applyFill="1" applyBorder="1" applyAlignment="1">
      <alignment wrapText="1"/>
    </xf>
    <xf numFmtId="0" fontId="3" fillId="0" borderId="1" xfId="3" applyFont="1" applyFill="1" applyBorder="1" applyAlignment="1">
      <alignment wrapText="1"/>
    </xf>
    <xf numFmtId="0" fontId="3" fillId="0" borderId="1" xfId="3" applyFont="1" applyFill="1" applyBorder="1"/>
    <xf numFmtId="0" fontId="50" fillId="0" borderId="1" xfId="121" applyFont="1" applyFill="1" applyBorder="1" applyAlignment="1" applyProtection="1">
      <alignment wrapText="1"/>
    </xf>
    <xf numFmtId="0" fontId="3" fillId="0" borderId="1" xfId="73" applyFont="1" applyFill="1" applyBorder="1" applyAlignment="1">
      <alignment wrapText="1"/>
    </xf>
    <xf numFmtId="0" fontId="3" fillId="0" borderId="1" xfId="89" applyFont="1" applyFill="1" applyBorder="1" applyAlignment="1" applyProtection="1">
      <alignment horizontal="center" wrapText="1"/>
    </xf>
    <xf numFmtId="0" fontId="3" fillId="0" borderId="1" xfId="89" applyNumberFormat="1" applyFont="1" applyFill="1" applyBorder="1" applyAlignment="1">
      <alignment wrapText="1"/>
    </xf>
    <xf numFmtId="0" fontId="57" fillId="0" borderId="1" xfId="89" applyFont="1" applyFill="1" applyBorder="1" applyAlignment="1">
      <alignment wrapText="1"/>
    </xf>
    <xf numFmtId="0" fontId="16" fillId="0" borderId="1" xfId="89" applyFont="1" applyFill="1" applyBorder="1" applyAlignment="1" applyProtection="1">
      <alignment wrapText="1"/>
    </xf>
    <xf numFmtId="0" fontId="52" fillId="0" borderId="1" xfId="89" applyFont="1" applyFill="1" applyBorder="1" applyAlignment="1" applyProtection="1">
      <alignment wrapText="1"/>
    </xf>
    <xf numFmtId="0" fontId="14" fillId="0" borderId="1" xfId="53" applyFont="1" applyFill="1" applyBorder="1" applyAlignment="1" applyProtection="1">
      <alignment wrapText="1"/>
    </xf>
    <xf numFmtId="0" fontId="14" fillId="0" borderId="1" xfId="53" applyFont="1" applyFill="1" applyBorder="1" applyAlignment="1">
      <alignment wrapText="1"/>
    </xf>
    <xf numFmtId="0" fontId="14" fillId="0" borderId="1" xfId="25" applyFont="1" applyFill="1" applyBorder="1" applyAlignment="1" applyProtection="1">
      <alignment wrapText="1"/>
    </xf>
    <xf numFmtId="0" fontId="57" fillId="0" borderId="1" xfId="25" applyFont="1" applyFill="1" applyBorder="1" applyAlignment="1"/>
    <xf numFmtId="0" fontId="3" fillId="0" borderId="1" xfId="25" applyFont="1" applyFill="1" applyBorder="1" applyAlignment="1">
      <alignment wrapText="1"/>
    </xf>
    <xf numFmtId="49" fontId="14" fillId="0" borderId="1" xfId="89" applyNumberFormat="1" applyFont="1" applyFill="1" applyBorder="1" applyAlignment="1">
      <alignment wrapText="1"/>
    </xf>
    <xf numFmtId="0" fontId="3" fillId="0" borderId="1" xfId="3" applyFont="1" applyFill="1" applyBorder="1" applyAlignment="1" applyProtection="1">
      <alignment wrapText="1"/>
    </xf>
    <xf numFmtId="0" fontId="15" fillId="0" borderId="1" xfId="89" applyFont="1" applyFill="1" applyBorder="1" applyAlignment="1" applyProtection="1">
      <alignment wrapText="1"/>
    </xf>
    <xf numFmtId="0" fontId="17" fillId="0" borderId="1" xfId="89" applyFont="1" applyFill="1" applyBorder="1" applyAlignment="1">
      <alignment wrapText="1"/>
    </xf>
    <xf numFmtId="0" fontId="14" fillId="0" borderId="1" xfId="121" applyFont="1" applyFill="1" applyBorder="1" applyAlignment="1">
      <alignment wrapText="1"/>
    </xf>
    <xf numFmtId="0" fontId="3" fillId="0" borderId="1" xfId="147" applyFont="1" applyFill="1" applyBorder="1" applyAlignment="1">
      <alignment wrapText="1"/>
    </xf>
    <xf numFmtId="0" fontId="3" fillId="0" borderId="1" xfId="139" applyFont="1" applyFill="1" applyBorder="1" applyAlignment="1">
      <alignment wrapText="1"/>
    </xf>
    <xf numFmtId="0" fontId="3" fillId="0" borderId="1" xfId="151" applyFont="1" applyFill="1" applyBorder="1" applyAlignment="1">
      <alignment wrapText="1"/>
    </xf>
    <xf numFmtId="0" fontId="3" fillId="0" borderId="1" xfId="155" applyFont="1" applyFill="1" applyBorder="1" applyAlignment="1">
      <alignment wrapText="1"/>
    </xf>
    <xf numFmtId="0" fontId="3" fillId="0" borderId="1" xfId="159" applyFont="1" applyFill="1" applyBorder="1" applyAlignment="1">
      <alignment wrapText="1"/>
    </xf>
    <xf numFmtId="0" fontId="3" fillId="0" borderId="1" xfId="167" applyFont="1" applyFill="1" applyBorder="1" applyAlignment="1">
      <alignment wrapText="1"/>
    </xf>
    <xf numFmtId="0" fontId="3" fillId="0" borderId="1" xfId="175" applyFont="1" applyFill="1" applyBorder="1" applyAlignment="1">
      <alignment wrapText="1"/>
    </xf>
    <xf numFmtId="0" fontId="3" fillId="0" borderId="1" xfId="171" applyFont="1" applyFill="1" applyBorder="1" applyAlignment="1">
      <alignment wrapText="1"/>
    </xf>
    <xf numFmtId="0" fontId="3" fillId="0" borderId="1" xfId="179" applyFont="1" applyFill="1" applyBorder="1" applyAlignment="1">
      <alignment wrapText="1"/>
    </xf>
    <xf numFmtId="0" fontId="3" fillId="0" borderId="1" xfId="183" applyFont="1" applyFill="1" applyBorder="1" applyAlignment="1">
      <alignment wrapText="1"/>
    </xf>
    <xf numFmtId="0" fontId="3" fillId="0" borderId="1" xfId="187" applyFont="1" applyFill="1" applyBorder="1" applyAlignment="1">
      <alignment wrapText="1"/>
    </xf>
    <xf numFmtId="0" fontId="3" fillId="0" borderId="1" xfId="4" applyFont="1" applyFill="1" applyBorder="1" applyAlignment="1">
      <alignment wrapText="1"/>
    </xf>
    <xf numFmtId="0" fontId="57" fillId="0" borderId="1" xfId="0" applyFont="1" applyFill="1" applyBorder="1" applyAlignment="1">
      <alignment wrapText="1"/>
    </xf>
    <xf numFmtId="0" fontId="3" fillId="10" borderId="1" xfId="89" applyFont="1" applyFill="1" applyBorder="1" applyAlignment="1" applyProtection="1">
      <alignment wrapText="1"/>
    </xf>
    <xf numFmtId="0" fontId="3" fillId="10" borderId="1" xfId="89" applyFont="1" applyFill="1" applyBorder="1" applyAlignment="1" applyProtection="1"/>
    <xf numFmtId="0" fontId="58" fillId="0" borderId="1" xfId="89" applyFont="1" applyFill="1" applyBorder="1" applyAlignment="1">
      <alignment wrapText="1"/>
    </xf>
    <xf numFmtId="0" fontId="32" fillId="0" borderId="1" xfId="89" applyFont="1" applyFill="1" applyBorder="1" applyAlignment="1">
      <alignment wrapText="1"/>
    </xf>
    <xf numFmtId="0" fontId="58" fillId="10" borderId="1" xfId="89" applyFont="1" applyFill="1" applyBorder="1" applyAlignment="1">
      <alignment wrapText="1"/>
    </xf>
    <xf numFmtId="0" fontId="59" fillId="0" borderId="1" xfId="0" applyFont="1" applyFill="1" applyBorder="1"/>
    <xf numFmtId="0" fontId="3" fillId="10" borderId="1" xfId="89" applyFont="1" applyFill="1" applyBorder="1" applyAlignment="1"/>
    <xf numFmtId="0" fontId="3" fillId="0" borderId="1" xfId="89" applyNumberFormat="1" applyFont="1" applyFill="1" applyBorder="1" applyAlignment="1" applyProtection="1">
      <alignment wrapText="1"/>
    </xf>
    <xf numFmtId="0" fontId="58" fillId="0" borderId="1" xfId="89" applyFont="1" applyFill="1" applyBorder="1" applyAlignment="1" applyProtection="1">
      <alignment wrapText="1"/>
    </xf>
    <xf numFmtId="0" fontId="58" fillId="10" borderId="1" xfId="89" applyFont="1" applyFill="1" applyBorder="1" applyAlignment="1" applyProtection="1">
      <alignment horizontal="left" wrapText="1"/>
    </xf>
    <xf numFmtId="0" fontId="3" fillId="0" borderId="1" xfId="53" applyFont="1" applyFill="1" applyBorder="1" applyAlignment="1" applyProtection="1">
      <alignment wrapText="1"/>
    </xf>
    <xf numFmtId="0" fontId="3" fillId="0" borderId="1" xfId="53" applyFont="1" applyFill="1" applyBorder="1" applyAlignment="1" applyProtection="1">
      <alignment wrapText="1"/>
      <protection locked="0"/>
    </xf>
    <xf numFmtId="0" fontId="3" fillId="0" borderId="1" xfId="53" applyFont="1" applyFill="1" applyBorder="1" applyAlignment="1" applyProtection="1">
      <alignment horizontal="left" wrapText="1"/>
    </xf>
    <xf numFmtId="0" fontId="3" fillId="0" borderId="1" xfId="53" applyFont="1" applyFill="1" applyBorder="1" applyAlignment="1">
      <alignment wrapText="1"/>
    </xf>
    <xf numFmtId="0" fontId="3" fillId="0" borderId="1" xfId="53" applyFont="1" applyFill="1" applyBorder="1" applyAlignment="1"/>
    <xf numFmtId="0" fontId="3" fillId="0" borderId="1" xfId="111" applyFont="1" applyFill="1" applyBorder="1" applyAlignment="1">
      <alignment wrapText="1"/>
    </xf>
    <xf numFmtId="0" fontId="3" fillId="0" borderId="1" xfId="22" applyFont="1" applyFill="1" applyBorder="1" applyAlignment="1">
      <alignment wrapText="1"/>
    </xf>
    <xf numFmtId="0" fontId="58" fillId="0" borderId="1" xfId="121" applyFont="1" applyFill="1" applyBorder="1" applyAlignment="1">
      <alignment wrapText="1"/>
    </xf>
    <xf numFmtId="0" fontId="3" fillId="10" borderId="1" xfId="89" applyFont="1" applyFill="1" applyBorder="1" applyAlignment="1" applyProtection="1">
      <alignment horizontal="center" wrapText="1"/>
    </xf>
    <xf numFmtId="0" fontId="3" fillId="0" borderId="1" xfId="3" applyFont="1" applyFill="1" applyBorder="1" applyAlignment="1">
      <alignment horizontal="center" wrapText="1"/>
    </xf>
    <xf numFmtId="0" fontId="3" fillId="10" borderId="1" xfId="3" applyFont="1" applyFill="1" applyBorder="1" applyAlignment="1">
      <alignment horizontal="center" wrapText="1"/>
    </xf>
    <xf numFmtId="0" fontId="3" fillId="0" borderId="1" xfId="53" applyFont="1" applyFill="1" applyBorder="1" applyAlignment="1" applyProtection="1">
      <alignment horizontal="center" wrapText="1"/>
    </xf>
    <xf numFmtId="0" fontId="3" fillId="10" borderId="1" xfId="53" applyFont="1" applyFill="1" applyBorder="1" applyAlignment="1" applyProtection="1">
      <alignment horizontal="center" wrapText="1"/>
    </xf>
    <xf numFmtId="0" fontId="57" fillId="10" borderId="1" xfId="89" applyFont="1" applyFill="1" applyBorder="1" applyAlignment="1" applyProtection="1">
      <alignment horizontal="center" wrapText="1"/>
    </xf>
    <xf numFmtId="0" fontId="57" fillId="0" borderId="1" xfId="89" applyFont="1" applyFill="1" applyBorder="1" applyAlignment="1" applyProtection="1">
      <alignment horizontal="center" wrapText="1"/>
    </xf>
    <xf numFmtId="0" fontId="57" fillId="0" borderId="1" xfId="89" applyNumberFormat="1" applyFont="1" applyFill="1" applyBorder="1" applyAlignment="1" applyProtection="1">
      <alignment horizontal="center" wrapText="1"/>
      <protection locked="0"/>
    </xf>
    <xf numFmtId="0" fontId="57" fillId="10" borderId="1" xfId="89" applyNumberFormat="1" applyFont="1" applyFill="1" applyBorder="1" applyAlignment="1" applyProtection="1">
      <alignment horizontal="center" wrapText="1"/>
      <protection locked="0"/>
    </xf>
    <xf numFmtId="0" fontId="3" fillId="0" borderId="1" xfId="3" applyFont="1" applyFill="1" applyBorder="1" applyAlignment="1" applyProtection="1">
      <alignment horizontal="center" wrapText="1"/>
    </xf>
    <xf numFmtId="0" fontId="3" fillId="10" borderId="1" xfId="3" applyFont="1" applyFill="1" applyBorder="1" applyAlignment="1" applyProtection="1">
      <alignment horizontal="center" wrapText="1"/>
    </xf>
    <xf numFmtId="0" fontId="60" fillId="10" borderId="1" xfId="89" applyFont="1" applyFill="1" applyBorder="1" applyAlignment="1" applyProtection="1">
      <alignment horizontal="center" wrapText="1"/>
    </xf>
    <xf numFmtId="0" fontId="3" fillId="0" borderId="1" xfId="53" applyFont="1" applyFill="1" applyBorder="1" applyAlignment="1" applyProtection="1">
      <protection locked="0"/>
    </xf>
    <xf numFmtId="0" fontId="3" fillId="0" borderId="1" xfId="53" applyFont="1" applyFill="1" applyBorder="1" applyAlignment="1" applyProtection="1"/>
    <xf numFmtId="49" fontId="20" fillId="10" borderId="1" xfId="89" applyNumberFormat="1" applyFont="1" applyFill="1" applyBorder="1" applyAlignment="1">
      <alignment wrapText="1"/>
    </xf>
    <xf numFmtId="0" fontId="3" fillId="6" borderId="0" xfId="49" applyFont="1" applyFill="1" applyBorder="1" applyAlignment="1">
      <alignment wrapText="1"/>
    </xf>
    <xf numFmtId="0" fontId="3" fillId="10" borderId="1" xfId="25" applyFont="1" applyFill="1" applyBorder="1" applyAlignment="1">
      <alignment wrapText="1"/>
    </xf>
    <xf numFmtId="0" fontId="3" fillId="0" borderId="1" xfId="25" applyFont="1" applyFill="1" applyBorder="1" applyAlignment="1" applyProtection="1">
      <alignment wrapText="1"/>
    </xf>
    <xf numFmtId="0" fontId="51" fillId="10" borderId="1" xfId="89" applyNumberFormat="1" applyFont="1" applyFill="1" applyBorder="1" applyAlignment="1" applyProtection="1">
      <alignment wrapText="1"/>
    </xf>
    <xf numFmtId="0" fontId="51" fillId="10" borderId="1" xfId="53" applyFont="1" applyFill="1" applyBorder="1" applyAlignment="1" applyProtection="1">
      <alignment wrapText="1"/>
    </xf>
    <xf numFmtId="0" fontId="3" fillId="10" borderId="1" xfId="0" applyFont="1" applyFill="1" applyBorder="1" applyAlignment="1">
      <alignment wrapText="1"/>
    </xf>
    <xf numFmtId="0" fontId="51" fillId="10" borderId="1" xfId="121" applyFont="1" applyFill="1" applyBorder="1" applyAlignment="1" applyProtection="1">
      <alignment wrapText="1"/>
    </xf>
    <xf numFmtId="0" fontId="14" fillId="0" borderId="1" xfId="121" applyFont="1" applyFill="1" applyBorder="1" applyAlignment="1" applyProtection="1">
      <alignment wrapText="1"/>
    </xf>
    <xf numFmtId="0" fontId="17" fillId="0" borderId="1" xfId="89" applyFont="1" applyFill="1" applyBorder="1" applyAlignment="1" applyProtection="1">
      <alignment wrapText="1"/>
    </xf>
    <xf numFmtId="0" fontId="58" fillId="10" borderId="1" xfId="89" applyFont="1" applyFill="1" applyBorder="1" applyAlignment="1" applyProtection="1">
      <alignment wrapText="1"/>
    </xf>
    <xf numFmtId="0" fontId="3" fillId="0" borderId="1" xfId="53" applyFont="1" applyFill="1" applyBorder="1" applyAlignment="1" applyProtection="1">
      <alignment horizontal="center" wrapText="1"/>
      <protection locked="0"/>
    </xf>
    <xf numFmtId="0" fontId="3" fillId="0" borderId="1" xfId="121" applyFont="1" applyFill="1" applyBorder="1" applyAlignment="1">
      <alignment horizontal="center" wrapText="1"/>
    </xf>
    <xf numFmtId="0" fontId="3" fillId="0" borderId="1" xfId="143" applyFont="1" applyFill="1" applyBorder="1" applyAlignment="1">
      <alignment horizontal="center" wrapText="1"/>
    </xf>
    <xf numFmtId="0" fontId="3" fillId="0" borderId="1" xfId="163" applyFont="1" applyFill="1" applyBorder="1" applyAlignment="1">
      <alignment horizontal="center" wrapText="1"/>
    </xf>
    <xf numFmtId="0" fontId="3" fillId="0" borderId="1" xfId="191" applyFont="1" applyFill="1" applyBorder="1" applyAlignment="1">
      <alignment horizontal="center" wrapText="1"/>
    </xf>
    <xf numFmtId="0" fontId="3" fillId="0" borderId="1" xfId="197" applyFont="1" applyFill="1" applyBorder="1" applyAlignment="1">
      <alignment horizontal="center" wrapText="1"/>
    </xf>
    <xf numFmtId="0" fontId="3" fillId="0" borderId="1" xfId="201" applyFont="1" applyFill="1" applyBorder="1" applyAlignment="1">
      <alignment horizontal="center" wrapText="1"/>
    </xf>
    <xf numFmtId="0" fontId="3" fillId="0" borderId="1" xfId="205" applyFont="1" applyFill="1" applyBorder="1" applyAlignment="1">
      <alignment horizontal="center" wrapText="1"/>
    </xf>
    <xf numFmtId="0" fontId="3" fillId="0" borderId="1" xfId="10" applyFont="1" applyFill="1" applyBorder="1" applyAlignment="1">
      <alignment horizontal="center" wrapText="1"/>
    </xf>
    <xf numFmtId="0" fontId="60" fillId="10" borderId="1" xfId="89" applyFont="1" applyFill="1" applyBorder="1" applyAlignment="1">
      <alignment horizontal="center" wrapText="1"/>
    </xf>
    <xf numFmtId="0" fontId="57" fillId="0" borderId="1" xfId="22" applyFont="1" applyFill="1" applyBorder="1" applyAlignment="1">
      <alignment wrapText="1"/>
    </xf>
    <xf numFmtId="0" fontId="1" fillId="0" borderId="1" xfId="89" applyFont="1" applyFill="1" applyBorder="1" applyAlignment="1" applyProtection="1">
      <alignment wrapText="1"/>
    </xf>
    <xf numFmtId="0" fontId="1" fillId="0" borderId="1" xfId="0" applyFont="1" applyFill="1" applyBorder="1" applyAlignment="1">
      <alignment wrapText="1"/>
    </xf>
    <xf numFmtId="0" fontId="1" fillId="0" borderId="1" xfId="89" applyFont="1" applyFill="1" applyBorder="1" applyAlignment="1">
      <alignment wrapText="1"/>
    </xf>
    <xf numFmtId="0" fontId="1" fillId="10" borderId="1" xfId="89" applyFont="1" applyFill="1" applyBorder="1" applyAlignment="1">
      <alignment wrapText="1"/>
    </xf>
    <xf numFmtId="0" fontId="1" fillId="0" borderId="1" xfId="29" applyFont="1" applyFill="1" applyBorder="1" applyAlignment="1">
      <alignment wrapText="1"/>
    </xf>
    <xf numFmtId="0" fontId="1" fillId="0" borderId="1" xfId="53" applyFont="1" applyFill="1" applyBorder="1" applyAlignment="1">
      <alignment wrapText="1"/>
    </xf>
    <xf numFmtId="0" fontId="1" fillId="10" borderId="1" xfId="53" applyFont="1" applyFill="1" applyBorder="1" applyAlignment="1">
      <alignment wrapText="1"/>
    </xf>
    <xf numFmtId="0" fontId="1" fillId="0" borderId="1" xfId="53" applyFont="1" applyFill="1" applyBorder="1" applyAlignment="1"/>
    <xf numFmtId="0" fontId="1" fillId="10" borderId="1" xfId="89" applyNumberFormat="1" applyFont="1" applyFill="1" applyBorder="1" applyAlignment="1">
      <alignment wrapText="1"/>
    </xf>
    <xf numFmtId="0" fontId="1" fillId="0" borderId="1" xfId="89" applyNumberFormat="1" applyFont="1" applyFill="1" applyBorder="1" applyAlignment="1">
      <alignment wrapText="1"/>
    </xf>
    <xf numFmtId="0" fontId="1" fillId="10" borderId="1" xfId="89" applyFont="1" applyFill="1" applyBorder="1" applyAlignment="1" applyProtection="1">
      <alignment wrapText="1"/>
    </xf>
    <xf numFmtId="0" fontId="1" fillId="0" borderId="1" xfId="45" applyFont="1" applyFill="1" applyBorder="1" applyAlignment="1">
      <alignment wrapText="1"/>
    </xf>
    <xf numFmtId="0" fontId="1" fillId="0" borderId="1" xfId="33" applyFont="1" applyFill="1" applyBorder="1" applyAlignment="1">
      <alignment wrapText="1"/>
    </xf>
    <xf numFmtId="0" fontId="1" fillId="0" borderId="1" xfId="37" applyFont="1" applyFill="1" applyBorder="1" applyAlignment="1">
      <alignment wrapText="1"/>
    </xf>
    <xf numFmtId="0" fontId="1" fillId="0" borderId="1" xfId="41" applyFont="1" applyFill="1" applyBorder="1" applyAlignment="1">
      <alignment wrapText="1"/>
    </xf>
    <xf numFmtId="0" fontId="1" fillId="10" borderId="1" xfId="45" applyFont="1" applyFill="1" applyBorder="1" applyAlignment="1">
      <alignment wrapText="1"/>
    </xf>
    <xf numFmtId="0" fontId="1" fillId="0" borderId="1" xfId="14" applyFont="1" applyFill="1" applyBorder="1" applyAlignment="1">
      <alignment wrapText="1"/>
    </xf>
    <xf numFmtId="0" fontId="1" fillId="0" borderId="1" xfId="49" applyFont="1" applyFill="1" applyBorder="1" applyAlignment="1">
      <alignment wrapText="1"/>
    </xf>
    <xf numFmtId="0" fontId="1" fillId="0" borderId="1" xfId="57" applyFont="1" applyFill="1" applyBorder="1" applyAlignment="1">
      <alignment wrapText="1"/>
    </xf>
    <xf numFmtId="0" fontId="1" fillId="10" borderId="1" xfId="57" applyFont="1" applyFill="1" applyBorder="1" applyAlignment="1">
      <alignment wrapText="1"/>
    </xf>
    <xf numFmtId="0" fontId="1" fillId="0" borderId="1" xfId="61" applyFont="1" applyFill="1" applyBorder="1" applyAlignment="1">
      <alignment wrapText="1"/>
    </xf>
    <xf numFmtId="0" fontId="1" fillId="10" borderId="1" xfId="49" applyFont="1" applyFill="1" applyBorder="1" applyAlignment="1">
      <alignment wrapText="1"/>
    </xf>
    <xf numFmtId="0" fontId="1" fillId="0" borderId="1" xfId="95" applyFont="1" applyFill="1" applyBorder="1" applyAlignment="1">
      <alignment wrapText="1"/>
    </xf>
    <xf numFmtId="0" fontId="1" fillId="10" borderId="1" xfId="95" applyFont="1" applyFill="1" applyBorder="1" applyAlignment="1">
      <alignment wrapText="1"/>
    </xf>
    <xf numFmtId="0" fontId="1" fillId="0" borderId="1" xfId="113" applyFont="1" applyFill="1" applyBorder="1" applyAlignment="1">
      <alignment wrapText="1"/>
    </xf>
    <xf numFmtId="0" fontId="1" fillId="10" borderId="1" xfId="113" applyFont="1" applyFill="1" applyBorder="1" applyAlignment="1">
      <alignment wrapText="1"/>
    </xf>
    <xf numFmtId="0" fontId="1" fillId="0" borderId="1" xfId="127" applyFont="1" applyFill="1" applyBorder="1" applyAlignment="1">
      <alignment wrapText="1"/>
    </xf>
    <xf numFmtId="0" fontId="1" fillId="10" borderId="1" xfId="127" applyFont="1" applyFill="1" applyBorder="1" applyAlignment="1">
      <alignment wrapText="1"/>
    </xf>
    <xf numFmtId="0" fontId="1" fillId="0" borderId="1" xfId="89" applyFont="1" applyFill="1" applyBorder="1" applyAlignment="1" applyProtection="1">
      <alignment horizontal="center" wrapText="1"/>
    </xf>
    <xf numFmtId="0" fontId="1" fillId="0" borderId="1" xfId="89" applyFont="1" applyBorder="1" applyAlignment="1">
      <alignment wrapText="1"/>
    </xf>
    <xf numFmtId="0" fontId="1" fillId="10" borderId="1" xfId="89" applyFont="1" applyFill="1" applyBorder="1" applyAlignment="1" applyProtection="1">
      <alignment horizontal="left" wrapText="1"/>
    </xf>
    <xf numFmtId="0" fontId="1" fillId="0" borderId="1" xfId="53" applyFont="1" applyFill="1" applyBorder="1" applyAlignment="1" applyProtection="1">
      <alignment horizontal="left" wrapText="1"/>
    </xf>
    <xf numFmtId="0" fontId="1" fillId="10" borderId="1" xfId="53" applyFont="1" applyFill="1" applyBorder="1" applyAlignment="1" applyProtection="1">
      <alignment horizontal="left" wrapText="1"/>
    </xf>
    <xf numFmtId="0" fontId="1" fillId="0" borderId="1" xfId="53" applyFont="1" applyFill="1" applyBorder="1" applyAlignment="1" applyProtection="1">
      <alignment horizontal="left" wrapText="1"/>
      <protection locked="0"/>
    </xf>
    <xf numFmtId="0" fontId="1" fillId="0" borderId="1" xfId="89" applyFont="1" applyFill="1" applyBorder="1" applyAlignment="1" applyProtection="1">
      <alignment horizontal="left" wrapText="1"/>
    </xf>
    <xf numFmtId="0" fontId="51" fillId="0" borderId="1" xfId="89" applyFont="1" applyFill="1" applyBorder="1" applyAlignment="1" applyProtection="1">
      <alignment wrapText="1"/>
    </xf>
    <xf numFmtId="0" fontId="61" fillId="10" borderId="1" xfId="89" applyFont="1" applyFill="1" applyBorder="1" applyAlignment="1" applyProtection="1">
      <alignment wrapText="1"/>
    </xf>
    <xf numFmtId="0" fontId="61" fillId="10" borderId="1" xfId="89" applyFont="1" applyFill="1" applyBorder="1" applyAlignment="1">
      <alignment wrapText="1"/>
    </xf>
    <xf numFmtId="0" fontId="2" fillId="11" borderId="2" xfId="89" applyFont="1" applyFill="1" applyBorder="1" applyAlignment="1">
      <alignment horizontal="left" wrapText="1"/>
    </xf>
    <xf numFmtId="0" fontId="2" fillId="11" borderId="0" xfId="89" applyFont="1" applyFill="1" applyBorder="1" applyAlignment="1">
      <alignment horizontal="left" wrapText="1"/>
    </xf>
    <xf numFmtId="0" fontId="2" fillId="11" borderId="2" xfId="89" applyFont="1" applyFill="1" applyBorder="1" applyAlignment="1">
      <alignment horizontal="left" wrapText="1"/>
    </xf>
    <xf numFmtId="0" fontId="2" fillId="11" borderId="0" xfId="89" applyFont="1" applyFill="1" applyBorder="1" applyAlignment="1">
      <alignment horizontal="left" wrapText="1"/>
    </xf>
    <xf numFmtId="0" fontId="2" fillId="5" borderId="2" xfId="89" applyFont="1" applyFill="1" applyBorder="1"/>
    <xf numFmtId="0" fontId="2" fillId="5" borderId="0" xfId="89" applyFont="1" applyFill="1" applyBorder="1" applyAlignment="1"/>
    <xf numFmtId="0" fontId="2" fillId="5" borderId="0" xfId="89" applyFont="1" applyFill="1" applyBorder="1" applyAlignment="1">
      <alignment wrapText="1"/>
    </xf>
    <xf numFmtId="0" fontId="2" fillId="5" borderId="6" xfId="89" applyFont="1" applyFill="1" applyBorder="1" applyAlignment="1"/>
    <xf numFmtId="0" fontId="1" fillId="10" borderId="1" xfId="89" applyFont="1" applyFill="1" applyBorder="1"/>
    <xf numFmtId="0" fontId="1" fillId="10" borderId="1" xfId="89" applyFont="1" applyFill="1" applyBorder="1" applyAlignment="1">
      <alignment horizontal="center" wrapText="1"/>
    </xf>
    <xf numFmtId="0" fontId="0" fillId="6" borderId="1" xfId="0" applyFill="1" applyBorder="1" applyAlignment="1">
      <alignment wrapText="1"/>
    </xf>
    <xf numFmtId="0" fontId="1" fillId="6" borderId="1" xfId="0" applyFont="1" applyFill="1" applyBorder="1" applyAlignment="1">
      <alignment wrapText="1"/>
    </xf>
    <xf numFmtId="0" fontId="20" fillId="6" borderId="1" xfId="89" applyFont="1" applyFill="1" applyBorder="1" applyAlignment="1">
      <alignment wrapText="1"/>
    </xf>
    <xf numFmtId="0" fontId="1" fillId="6" borderId="1" xfId="89" applyFont="1" applyFill="1" applyBorder="1"/>
    <xf numFmtId="0" fontId="1" fillId="6" borderId="1" xfId="89" applyFont="1" applyFill="1" applyBorder="1" applyAlignment="1">
      <alignment wrapText="1"/>
    </xf>
    <xf numFmtId="0" fontId="1" fillId="6" borderId="1" xfId="89" applyFont="1" applyFill="1" applyBorder="1" applyAlignment="1">
      <alignment horizontal="center" wrapText="1"/>
    </xf>
    <xf numFmtId="0" fontId="1" fillId="6" borderId="1" xfId="0" applyFont="1" applyFill="1" applyBorder="1"/>
    <xf numFmtId="0" fontId="1" fillId="5" borderId="1" xfId="89" applyFont="1" applyFill="1" applyBorder="1"/>
    <xf numFmtId="0" fontId="1" fillId="5" borderId="1" xfId="89" applyFont="1" applyFill="1" applyBorder="1" applyAlignment="1">
      <alignment wrapText="1"/>
    </xf>
    <xf numFmtId="0" fontId="1" fillId="5" borderId="1" xfId="89" applyFont="1" applyFill="1" applyBorder="1" applyAlignment="1">
      <alignment horizontal="center" wrapText="1"/>
    </xf>
    <xf numFmtId="0" fontId="14" fillId="0" borderId="1" xfId="46" applyFont="1" applyBorder="1" applyAlignment="1">
      <alignment wrapText="1"/>
    </xf>
    <xf numFmtId="0" fontId="14" fillId="0" borderId="1" xfId="30" applyFont="1" applyFill="1" applyBorder="1" applyAlignment="1">
      <alignment wrapText="1"/>
    </xf>
    <xf numFmtId="0" fontId="14" fillId="0" borderId="1" xfId="89" applyFont="1" applyBorder="1" applyAlignment="1">
      <alignment wrapText="1"/>
    </xf>
    <xf numFmtId="0" fontId="14" fillId="5" borderId="1" xfId="89" applyFont="1" applyFill="1" applyBorder="1" applyAlignment="1">
      <alignment horizontal="left" wrapText="1"/>
    </xf>
    <xf numFmtId="0" fontId="14" fillId="0" borderId="1" xfId="34" applyFont="1" applyBorder="1" applyAlignment="1">
      <alignment wrapText="1"/>
    </xf>
    <xf numFmtId="0" fontId="14" fillId="0" borderId="1" xfId="38" applyFont="1" applyBorder="1" applyAlignment="1">
      <alignment wrapText="1"/>
    </xf>
    <xf numFmtId="0" fontId="14" fillId="0" borderId="1" xfId="42" applyFont="1" applyBorder="1" applyAlignment="1">
      <alignment wrapText="1"/>
    </xf>
    <xf numFmtId="0" fontId="51" fillId="10" borderId="1" xfId="89" applyFont="1" applyFill="1" applyBorder="1" applyProtection="1"/>
    <xf numFmtId="0" fontId="14" fillId="10" borderId="1" xfId="89" applyFont="1" applyFill="1" applyBorder="1" applyProtection="1"/>
    <xf numFmtId="0" fontId="1" fillId="12" borderId="1" xfId="16" applyFont="1" applyFill="1" applyBorder="1" applyAlignment="1">
      <alignment wrapText="1"/>
    </xf>
    <xf numFmtId="0" fontId="1" fillId="12" borderId="1" xfId="89" applyFont="1" applyFill="1" applyBorder="1" applyAlignment="1">
      <alignment wrapText="1"/>
    </xf>
    <xf numFmtId="0" fontId="1" fillId="7" borderId="1" xfId="89" applyFont="1" applyFill="1" applyBorder="1" applyAlignment="1">
      <alignment wrapText="1"/>
    </xf>
    <xf numFmtId="0" fontId="60" fillId="5" borderId="1" xfId="89" applyFont="1" applyFill="1" applyBorder="1"/>
    <xf numFmtId="0" fontId="1" fillId="0" borderId="1" xfId="16" applyFont="1" applyFill="1" applyBorder="1" applyAlignment="1">
      <alignment wrapText="1"/>
    </xf>
    <xf numFmtId="0" fontId="14" fillId="10" borderId="1" xfId="89" applyFont="1" applyFill="1" applyBorder="1" applyAlignment="1" applyProtection="1"/>
    <xf numFmtId="0" fontId="1" fillId="10" borderId="1" xfId="89" applyNumberFormat="1" applyFont="1" applyFill="1" applyBorder="1" applyAlignment="1">
      <alignment horizontal="center" wrapText="1"/>
    </xf>
    <xf numFmtId="0" fontId="14" fillId="5" borderId="1" xfId="89" applyFont="1" applyFill="1" applyBorder="1" applyAlignment="1">
      <alignment horizontal="center"/>
    </xf>
    <xf numFmtId="0" fontId="14" fillId="5" borderId="1" xfId="89" applyFont="1" applyFill="1" applyBorder="1" applyAlignment="1"/>
    <xf numFmtId="0" fontId="1" fillId="0" borderId="1" xfId="50" applyFont="1" applyFill="1" applyBorder="1" applyAlignment="1">
      <alignment wrapText="1"/>
    </xf>
    <xf numFmtId="0" fontId="14" fillId="5" borderId="1" xfId="89" applyFont="1" applyFill="1" applyBorder="1" applyAlignment="1" applyProtection="1">
      <alignment horizontal="center"/>
    </xf>
    <xf numFmtId="0" fontId="1" fillId="0" borderId="1" xfId="58" applyFont="1" applyFill="1" applyBorder="1" applyAlignment="1">
      <alignment wrapText="1"/>
    </xf>
    <xf numFmtId="0" fontId="14" fillId="10" borderId="1" xfId="89" applyFont="1" applyFill="1" applyBorder="1" applyAlignment="1" applyProtection="1">
      <alignment horizontal="center"/>
    </xf>
    <xf numFmtId="0" fontId="1" fillId="10" borderId="1" xfId="58" applyFont="1" applyFill="1" applyBorder="1" applyAlignment="1">
      <alignment wrapText="1"/>
    </xf>
    <xf numFmtId="0" fontId="50" fillId="6" borderId="1" xfId="122" applyFont="1" applyFill="1" applyBorder="1" applyAlignment="1">
      <alignment wrapText="1"/>
    </xf>
    <xf numFmtId="0" fontId="50" fillId="5" borderId="1" xfId="89" applyFont="1" applyFill="1" applyBorder="1" applyAlignment="1">
      <alignment wrapText="1"/>
    </xf>
    <xf numFmtId="0" fontId="14" fillId="5" borderId="1" xfId="89" applyFont="1" applyFill="1" applyBorder="1" applyAlignment="1" applyProtection="1">
      <alignment horizontal="center" wrapText="1"/>
    </xf>
    <xf numFmtId="0" fontId="51" fillId="10" borderId="1" xfId="89" applyFont="1" applyFill="1" applyBorder="1"/>
    <xf numFmtId="0" fontId="14" fillId="10" borderId="1" xfId="89" applyFont="1" applyFill="1" applyBorder="1" applyAlignment="1" applyProtection="1">
      <alignment horizontal="center" wrapText="1"/>
    </xf>
    <xf numFmtId="0" fontId="54" fillId="10" borderId="1" xfId="89" applyFont="1" applyFill="1" applyBorder="1" applyAlignment="1">
      <alignment wrapText="1"/>
    </xf>
    <xf numFmtId="0" fontId="1" fillId="5" borderId="1" xfId="58" applyFont="1" applyFill="1" applyBorder="1" applyAlignment="1">
      <alignment wrapText="1"/>
    </xf>
    <xf numFmtId="0" fontId="1" fillId="7" borderId="1" xfId="58" applyFont="1" applyFill="1" applyBorder="1" applyAlignment="1">
      <alignment wrapText="1"/>
    </xf>
    <xf numFmtId="0" fontId="1" fillId="0" borderId="1" xfId="63" applyFont="1" applyFill="1" applyBorder="1" applyAlignment="1">
      <alignment wrapText="1"/>
    </xf>
    <xf numFmtId="0" fontId="50" fillId="6" borderId="1" xfId="144" applyFont="1" applyFill="1" applyBorder="1" applyAlignment="1" applyProtection="1">
      <alignment wrapText="1"/>
      <protection hidden="1"/>
    </xf>
    <xf numFmtId="0" fontId="1" fillId="9" borderId="1" xfId="89" applyFont="1" applyFill="1" applyBorder="1" applyAlignment="1">
      <alignment wrapText="1"/>
    </xf>
    <xf numFmtId="0" fontId="1" fillId="0" borderId="1" xfId="83" applyFont="1" applyFill="1" applyBorder="1" applyAlignment="1">
      <alignment wrapText="1"/>
    </xf>
    <xf numFmtId="0" fontId="1" fillId="10" borderId="1" xfId="83" applyFont="1" applyFill="1" applyBorder="1" applyAlignment="1">
      <alignment wrapText="1"/>
    </xf>
    <xf numFmtId="0" fontId="14" fillId="5" borderId="1" xfId="89" applyFont="1" applyFill="1" applyBorder="1" applyAlignment="1">
      <alignment horizontal="center" wrapText="1"/>
    </xf>
    <xf numFmtId="0" fontId="1" fillId="5" borderId="1" xfId="83" applyFont="1" applyFill="1" applyBorder="1" applyAlignment="1">
      <alignment wrapText="1"/>
    </xf>
    <xf numFmtId="0" fontId="1" fillId="7" borderId="1" xfId="83" applyFont="1" applyFill="1" applyBorder="1" applyAlignment="1">
      <alignment wrapText="1"/>
    </xf>
    <xf numFmtId="0" fontId="14" fillId="10" borderId="1" xfId="89" applyFont="1" applyFill="1" applyBorder="1" applyAlignment="1">
      <alignment horizontal="center"/>
    </xf>
    <xf numFmtId="0" fontId="1" fillId="5" borderId="1" xfId="89" applyFont="1" applyFill="1" applyBorder="1" applyAlignment="1"/>
    <xf numFmtId="0" fontId="1" fillId="6" borderId="1" xfId="89" applyFont="1" applyFill="1" applyBorder="1" applyAlignment="1"/>
    <xf numFmtId="0" fontId="1" fillId="6" borderId="1" xfId="89" applyFont="1" applyFill="1" applyBorder="1" applyAlignment="1" applyProtection="1">
      <alignment wrapText="1"/>
    </xf>
    <xf numFmtId="0" fontId="1" fillId="12" borderId="1" xfId="50" applyFont="1" applyFill="1" applyBorder="1" applyAlignment="1">
      <alignment wrapText="1"/>
    </xf>
    <xf numFmtId="0" fontId="1" fillId="10" borderId="1" xfId="50" applyFont="1" applyFill="1" applyBorder="1" applyAlignment="1">
      <alignment wrapText="1"/>
    </xf>
    <xf numFmtId="0" fontId="52" fillId="5" borderId="1" xfId="89" applyFont="1" applyFill="1" applyBorder="1" applyAlignment="1">
      <alignment horizontal="center" wrapText="1"/>
    </xf>
    <xf numFmtId="0" fontId="51" fillId="10" borderId="1" xfId="89" applyFont="1" applyFill="1" applyBorder="1" applyAlignment="1" applyProtection="1">
      <alignment horizontal="left" wrapText="1"/>
    </xf>
    <xf numFmtId="0" fontId="51" fillId="10" borderId="1" xfId="89" applyFont="1" applyFill="1" applyBorder="1" applyAlignment="1">
      <alignment horizontal="left"/>
    </xf>
    <xf numFmtId="0" fontId="1" fillId="8" borderId="1" xfId="89" applyFont="1" applyFill="1" applyBorder="1"/>
    <xf numFmtId="0" fontId="1" fillId="8" borderId="1" xfId="89" applyFont="1" applyFill="1" applyBorder="1" applyAlignment="1">
      <alignment wrapText="1"/>
    </xf>
    <xf numFmtId="0" fontId="1" fillId="8" borderId="1" xfId="89" applyFont="1" applyFill="1" applyBorder="1" applyAlignment="1">
      <alignment horizontal="center" wrapText="1"/>
    </xf>
    <xf numFmtId="0" fontId="1" fillId="0" borderId="1" xfId="97" applyFont="1" applyFill="1" applyBorder="1" applyAlignment="1">
      <alignment wrapText="1"/>
    </xf>
    <xf numFmtId="0" fontId="1" fillId="8" borderId="1" xfId="89" applyFont="1" applyFill="1" applyBorder="1" applyAlignment="1"/>
    <xf numFmtId="0" fontId="1" fillId="8" borderId="1" xfId="97" applyFont="1" applyFill="1" applyBorder="1" applyAlignment="1">
      <alignment wrapText="1"/>
    </xf>
    <xf numFmtId="0" fontId="1" fillId="7" borderId="1" xfId="97" applyFont="1" applyFill="1" applyBorder="1" applyAlignment="1">
      <alignment wrapText="1"/>
    </xf>
    <xf numFmtId="0" fontId="1" fillId="10" borderId="1" xfId="97" applyFont="1" applyFill="1" applyBorder="1" applyAlignment="1">
      <alignment wrapText="1"/>
    </xf>
    <xf numFmtId="0" fontId="51" fillId="5" borderId="1" xfId="89" applyFont="1" applyFill="1" applyBorder="1" applyAlignment="1">
      <alignment wrapText="1"/>
    </xf>
    <xf numFmtId="0" fontId="1" fillId="0" borderId="1" xfId="105" applyFont="1" applyFill="1" applyBorder="1" applyAlignment="1">
      <alignment wrapText="1"/>
    </xf>
    <xf numFmtId="0" fontId="1" fillId="10" borderId="1" xfId="105" applyFont="1" applyFill="1" applyBorder="1" applyAlignment="1">
      <alignment wrapText="1"/>
    </xf>
    <xf numFmtId="0" fontId="1" fillId="6" borderId="1" xfId="89" applyFont="1" applyFill="1" applyBorder="1" applyAlignment="1">
      <alignment vertical="center"/>
    </xf>
    <xf numFmtId="0" fontId="1" fillId="6" borderId="1" xfId="89" applyFont="1" applyFill="1" applyBorder="1" applyAlignment="1" applyProtection="1"/>
    <xf numFmtId="0" fontId="51" fillId="10" borderId="1" xfId="89" applyFont="1" applyFill="1" applyBorder="1" applyAlignment="1" applyProtection="1">
      <alignment vertical="center" wrapText="1"/>
    </xf>
    <xf numFmtId="0" fontId="52" fillId="6" borderId="1" xfId="5" applyFont="1" applyFill="1" applyBorder="1" applyAlignment="1">
      <alignment horizontal="center"/>
    </xf>
    <xf numFmtId="0" fontId="1" fillId="5" borderId="1" xfId="89" applyFont="1" applyFill="1" applyBorder="1" applyAlignment="1">
      <alignment vertical="center"/>
    </xf>
    <xf numFmtId="0" fontId="1" fillId="8" borderId="1" xfId="89" applyFont="1" applyFill="1" applyBorder="1" applyAlignment="1">
      <alignment vertical="center"/>
    </xf>
    <xf numFmtId="0" fontId="52" fillId="5" borderId="1" xfId="5" applyFont="1" applyFill="1" applyBorder="1" applyAlignment="1">
      <alignment horizontal="center"/>
    </xf>
    <xf numFmtId="0" fontId="1" fillId="5" borderId="1" xfId="89" applyFont="1" applyFill="1" applyBorder="1" applyAlignment="1" applyProtection="1"/>
    <xf numFmtId="0" fontId="52" fillId="6" borderId="1" xfId="5" applyFont="1" applyFill="1" applyBorder="1" applyAlignment="1" applyProtection="1">
      <alignment horizontal="center" vertical="center" wrapText="1"/>
    </xf>
    <xf numFmtId="0" fontId="1" fillId="6" borderId="1" xfId="89" applyFont="1" applyFill="1" applyBorder="1" applyAlignment="1">
      <alignment horizontal="center" vertical="center"/>
    </xf>
    <xf numFmtId="0" fontId="14" fillId="6" borderId="1" xfId="30" applyFont="1" applyFill="1" applyBorder="1" applyAlignment="1">
      <alignment wrapText="1"/>
    </xf>
    <xf numFmtId="0" fontId="1" fillId="6" borderId="1" xfId="30" applyFont="1" applyFill="1" applyBorder="1" applyAlignment="1">
      <alignment wrapText="1"/>
    </xf>
    <xf numFmtId="0" fontId="14" fillId="8" borderId="1" xfId="30" applyFont="1" applyFill="1" applyBorder="1" applyAlignment="1">
      <alignment wrapText="1"/>
    </xf>
    <xf numFmtId="0" fontId="1" fillId="8" borderId="1" xfId="30" applyFont="1" applyFill="1" applyBorder="1" applyAlignment="1">
      <alignment wrapText="1"/>
    </xf>
    <xf numFmtId="0" fontId="1" fillId="8" borderId="1" xfId="30" applyFont="1" applyFill="1" applyBorder="1" applyAlignment="1">
      <alignment horizontal="center" wrapText="1"/>
    </xf>
    <xf numFmtId="0" fontId="1" fillId="8" borderId="1" xfId="30" applyFont="1" applyFill="1" applyBorder="1"/>
    <xf numFmtId="0" fontId="1" fillId="6" borderId="1" xfId="89" applyFont="1" applyFill="1" applyBorder="1" applyAlignment="1">
      <alignment horizontal="center"/>
    </xf>
    <xf numFmtId="0" fontId="1" fillId="7" borderId="1" xfId="115" applyFont="1" applyFill="1" applyBorder="1" applyAlignment="1">
      <alignment wrapText="1"/>
    </xf>
    <xf numFmtId="0" fontId="1" fillId="10" borderId="1" xfId="115" applyFont="1" applyFill="1" applyBorder="1" applyAlignment="1">
      <alignment wrapText="1"/>
    </xf>
    <xf numFmtId="0" fontId="1" fillId="0" borderId="1" xfId="129" applyFont="1" applyFill="1" applyBorder="1" applyAlignment="1">
      <alignment wrapText="1"/>
    </xf>
    <xf numFmtId="0" fontId="1" fillId="10" borderId="1" xfId="129" applyFont="1" applyFill="1" applyBorder="1" applyAlignment="1">
      <alignment wrapText="1"/>
    </xf>
    <xf numFmtId="0" fontId="52" fillId="10" borderId="1" xfId="5" applyFont="1" applyFill="1" applyBorder="1" applyAlignment="1">
      <alignment horizontal="center"/>
    </xf>
    <xf numFmtId="0" fontId="14" fillId="6" borderId="1" xfId="5" applyFont="1" applyFill="1" applyBorder="1" applyAlignment="1">
      <alignment horizontal="center" wrapText="1"/>
    </xf>
    <xf numFmtId="0" fontId="14" fillId="10" borderId="1" xfId="5" applyFont="1" applyFill="1" applyBorder="1" applyAlignment="1">
      <alignment horizontal="center" wrapText="1"/>
    </xf>
    <xf numFmtId="0" fontId="14" fillId="10" borderId="1" xfId="89" applyFont="1" applyFill="1" applyBorder="1" applyAlignment="1"/>
    <xf numFmtId="0" fontId="14" fillId="6" borderId="1" xfId="89" applyFont="1" applyFill="1" applyBorder="1" applyAlignment="1" applyProtection="1"/>
    <xf numFmtId="0" fontId="14" fillId="6" borderId="1" xfId="5" applyFont="1" applyFill="1" applyBorder="1" applyAlignment="1">
      <alignment horizontal="center"/>
    </xf>
    <xf numFmtId="0" fontId="14" fillId="6" borderId="0" xfId="89" applyFont="1" applyFill="1" applyBorder="1" applyAlignment="1">
      <alignment wrapText="1"/>
    </xf>
    <xf numFmtId="0" fontId="52" fillId="6" borderId="1" xfId="5" applyFont="1" applyFill="1" applyBorder="1" applyAlignment="1">
      <alignment horizontal="center" wrapText="1"/>
    </xf>
    <xf numFmtId="0" fontId="14" fillId="5" borderId="1" xfId="89" applyFont="1" applyFill="1" applyBorder="1" applyAlignment="1">
      <alignment vertical="center" wrapText="1"/>
    </xf>
    <xf numFmtId="0" fontId="14" fillId="5" borderId="1" xfId="89" applyFont="1" applyFill="1" applyBorder="1" applyAlignment="1" applyProtection="1">
      <alignment vertical="center" wrapText="1"/>
    </xf>
    <xf numFmtId="0" fontId="14" fillId="5" borderId="1" xfId="89" applyFont="1" applyFill="1" applyBorder="1" applyAlignment="1" applyProtection="1">
      <alignment horizontal="center" vertical="center"/>
    </xf>
    <xf numFmtId="0" fontId="53" fillId="10" borderId="1" xfId="89" applyNumberFormat="1" applyFont="1" applyFill="1" applyBorder="1" applyAlignment="1" applyProtection="1">
      <alignment horizontal="left"/>
    </xf>
    <xf numFmtId="0" fontId="1" fillId="10" borderId="1" xfId="89" applyNumberFormat="1" applyFont="1" applyFill="1" applyBorder="1" applyAlignment="1" applyProtection="1">
      <alignment horizontal="center"/>
    </xf>
    <xf numFmtId="0" fontId="61" fillId="10" borderId="1" xfId="89" applyNumberFormat="1" applyFont="1" applyFill="1" applyBorder="1" applyAlignment="1" applyProtection="1">
      <alignment wrapText="1"/>
    </xf>
    <xf numFmtId="0" fontId="1" fillId="6" borderId="1" xfId="89" applyNumberFormat="1" applyFont="1" applyFill="1" applyBorder="1" applyAlignment="1" applyProtection="1">
      <alignment horizontal="center"/>
    </xf>
    <xf numFmtId="0" fontId="1" fillId="6" borderId="1" xfId="89" applyNumberFormat="1" applyFont="1" applyFill="1" applyBorder="1" applyAlignment="1" applyProtection="1"/>
    <xf numFmtId="0" fontId="1" fillId="10" borderId="1" xfId="89" applyFont="1" applyFill="1" applyBorder="1" applyAlignment="1">
      <alignment horizontal="center"/>
    </xf>
    <xf numFmtId="0" fontId="62" fillId="10" borderId="1" xfId="89" applyFont="1" applyFill="1" applyBorder="1" applyAlignment="1">
      <alignment wrapText="1"/>
    </xf>
    <xf numFmtId="0" fontId="22" fillId="10" borderId="1" xfId="89" applyFont="1" applyFill="1" applyBorder="1"/>
    <xf numFmtId="0" fontId="22" fillId="10" borderId="1" xfId="89" applyFont="1" applyFill="1" applyBorder="1" applyAlignment="1">
      <alignment horizontal="center" wrapText="1"/>
    </xf>
    <xf numFmtId="0" fontId="22" fillId="10" borderId="1" xfId="89" applyFont="1" applyFill="1" applyBorder="1" applyAlignment="1">
      <alignment wrapText="1"/>
    </xf>
    <xf numFmtId="0" fontId="14" fillId="5" borderId="1" xfId="5" applyFont="1" applyFill="1" applyBorder="1" applyAlignment="1">
      <alignment wrapText="1"/>
    </xf>
    <xf numFmtId="0" fontId="1" fillId="5" borderId="1" xfId="5" applyFont="1" applyFill="1" applyBorder="1" applyAlignment="1">
      <alignment wrapText="1"/>
    </xf>
    <xf numFmtId="0" fontId="1" fillId="5" borderId="1" xfId="5" applyFont="1" applyFill="1" applyBorder="1"/>
    <xf numFmtId="0" fontId="50" fillId="6" borderId="1" xfId="122" applyFont="1" applyFill="1" applyBorder="1" applyAlignment="1" applyProtection="1">
      <alignment wrapText="1"/>
    </xf>
    <xf numFmtId="0" fontId="50" fillId="10" borderId="1" xfId="122" applyFont="1" applyFill="1" applyBorder="1" applyAlignment="1" applyProtection="1">
      <alignment wrapText="1"/>
    </xf>
    <xf numFmtId="0" fontId="50" fillId="10" borderId="1" xfId="122" applyFont="1" applyFill="1" applyBorder="1" applyAlignment="1" applyProtection="1">
      <alignment horizontal="left" wrapText="1"/>
    </xf>
    <xf numFmtId="0" fontId="14" fillId="10" borderId="1" xfId="89" applyFont="1" applyFill="1" applyBorder="1" applyAlignment="1">
      <alignment horizontal="center" vertical="center"/>
    </xf>
    <xf numFmtId="0" fontId="62" fillId="10" borderId="1" xfId="89" applyFont="1" applyFill="1" applyBorder="1" applyAlignment="1" applyProtection="1">
      <alignment vertical="center" wrapText="1"/>
    </xf>
    <xf numFmtId="0" fontId="1" fillId="5" borderId="1" xfId="75" applyFont="1" applyFill="1" applyBorder="1" applyAlignment="1">
      <alignment wrapText="1"/>
    </xf>
    <xf numFmtId="0" fontId="50" fillId="6" borderId="1" xfId="122" applyFont="1" applyFill="1" applyBorder="1" applyAlignment="1" applyProtection="1">
      <alignment horizontal="left" wrapText="1"/>
    </xf>
    <xf numFmtId="0" fontId="51" fillId="10" borderId="1" xfId="89" applyFont="1" applyFill="1" applyBorder="1" applyAlignment="1">
      <alignment vertical="center" wrapText="1"/>
    </xf>
    <xf numFmtId="0" fontId="51" fillId="10" borderId="1" xfId="89" applyFont="1" applyFill="1" applyBorder="1" applyAlignment="1">
      <alignment vertical="center"/>
    </xf>
    <xf numFmtId="0" fontId="1" fillId="14" borderId="1" xfId="89" applyFont="1" applyFill="1" applyBorder="1" applyAlignment="1">
      <alignment wrapText="1"/>
    </xf>
    <xf numFmtId="0" fontId="50" fillId="10" borderId="1" xfId="89" applyFont="1" applyFill="1" applyBorder="1" applyAlignment="1" applyProtection="1">
      <alignment horizontal="left" wrapText="1"/>
    </xf>
    <xf numFmtId="0" fontId="1" fillId="12" borderId="1" xfId="89" applyFont="1" applyFill="1" applyBorder="1" applyAlignment="1" applyProtection="1">
      <alignment horizontal="center" wrapText="1"/>
    </xf>
    <xf numFmtId="0" fontId="1" fillId="6" borderId="1" xfId="89" applyNumberFormat="1" applyFont="1" applyFill="1" applyBorder="1" applyAlignment="1">
      <alignment wrapText="1"/>
    </xf>
    <xf numFmtId="0" fontId="1" fillId="5" borderId="1" xfId="5" applyFont="1" applyFill="1" applyBorder="1" applyAlignment="1"/>
    <xf numFmtId="0" fontId="14" fillId="10" borderId="1" xfId="89" applyFont="1" applyFill="1" applyBorder="1" applyAlignment="1" applyProtection="1">
      <alignment horizontal="center" vertical="center" wrapText="1"/>
    </xf>
    <xf numFmtId="0" fontId="1" fillId="5" borderId="0" xfId="89" applyFont="1" applyFill="1" applyBorder="1" applyAlignment="1">
      <alignment wrapText="1"/>
    </xf>
    <xf numFmtId="0" fontId="1" fillId="5" borderId="1" xfId="89" applyFont="1" applyFill="1" applyBorder="1" applyAlignment="1" applyProtection="1">
      <alignment horizontal="center" wrapText="1"/>
    </xf>
    <xf numFmtId="0" fontId="63" fillId="5" borderId="1" xfId="89" applyFont="1" applyFill="1" applyBorder="1" applyAlignment="1">
      <alignment wrapText="1"/>
    </xf>
    <xf numFmtId="0" fontId="51" fillId="5" borderId="1" xfId="89" applyFont="1" applyFill="1" applyBorder="1" applyProtection="1"/>
    <xf numFmtId="0" fontId="14" fillId="5" borderId="1" xfId="89" applyFont="1" applyFill="1" applyBorder="1" applyProtection="1"/>
    <xf numFmtId="0" fontId="14" fillId="5" borderId="1" xfId="46" applyFont="1" applyFill="1" applyBorder="1" applyAlignment="1">
      <alignment wrapText="1"/>
    </xf>
    <xf numFmtId="0" fontId="57" fillId="5" borderId="1" xfId="89" applyFont="1" applyFill="1" applyBorder="1" applyAlignment="1">
      <alignment wrapText="1"/>
    </xf>
    <xf numFmtId="0" fontId="57" fillId="0" borderId="0" xfId="0" applyFont="1" applyAlignment="1">
      <alignment wrapText="1"/>
    </xf>
    <xf numFmtId="0" fontId="57" fillId="0" borderId="0" xfId="0" applyFont="1"/>
    <xf numFmtId="0" fontId="14" fillId="5" borderId="1" xfId="34" applyFont="1" applyFill="1" applyBorder="1" applyAlignment="1">
      <alignment wrapText="1"/>
    </xf>
    <xf numFmtId="0" fontId="14" fillId="5" borderId="1" xfId="38" applyFont="1" applyFill="1" applyBorder="1" applyAlignment="1">
      <alignment wrapText="1"/>
    </xf>
    <xf numFmtId="0" fontId="14" fillId="5" borderId="1" xfId="42" applyFont="1" applyFill="1" applyBorder="1" applyAlignment="1">
      <alignment wrapText="1"/>
    </xf>
    <xf numFmtId="0" fontId="20" fillId="10" borderId="1" xfId="89" applyFont="1" applyFill="1" applyBorder="1" applyProtection="1"/>
    <xf numFmtId="0" fontId="14" fillId="10" borderId="1" xfId="46" applyFont="1" applyFill="1" applyBorder="1" applyAlignment="1">
      <alignment wrapText="1"/>
    </xf>
    <xf numFmtId="0" fontId="14" fillId="5" borderId="1" xfId="89" applyFont="1" applyFill="1" applyBorder="1"/>
    <xf numFmtId="0" fontId="1" fillId="5" borderId="1" xfId="89" applyFont="1" applyFill="1" applyBorder="1" applyAlignment="1">
      <alignment horizontal="center"/>
    </xf>
    <xf numFmtId="0" fontId="16" fillId="5" borderId="1" xfId="89" applyFont="1" applyFill="1" applyBorder="1" applyAlignment="1" applyProtection="1">
      <alignment wrapText="1"/>
    </xf>
    <xf numFmtId="0" fontId="1" fillId="8" borderId="1" xfId="89" applyFont="1" applyFill="1" applyBorder="1" applyAlignment="1" applyProtection="1">
      <alignment horizontal="center" wrapText="1"/>
    </xf>
    <xf numFmtId="0" fontId="1" fillId="6" borderId="1" xfId="89" applyFont="1" applyFill="1" applyBorder="1" applyAlignment="1" applyProtection="1">
      <alignment horizontal="center" wrapText="1"/>
    </xf>
    <xf numFmtId="0" fontId="48" fillId="5" borderId="1" xfId="89" applyFont="1" applyFill="1" applyBorder="1" applyAlignment="1">
      <alignment wrapText="1"/>
    </xf>
    <xf numFmtId="0" fontId="48" fillId="5" borderId="1" xfId="89" applyFont="1" applyFill="1" applyBorder="1"/>
    <xf numFmtId="0" fontId="49" fillId="10" borderId="1" xfId="89" applyFont="1" applyFill="1" applyBorder="1" applyAlignment="1">
      <alignment wrapText="1"/>
    </xf>
    <xf numFmtId="0" fontId="49" fillId="10" borderId="1" xfId="89" applyFont="1" applyFill="1" applyBorder="1"/>
    <xf numFmtId="0" fontId="52" fillId="5" borderId="1" xfId="89" applyFont="1" applyFill="1" applyBorder="1" applyAlignment="1">
      <alignment horizontal="center"/>
    </xf>
    <xf numFmtId="0" fontId="47" fillId="5" borderId="1" xfId="22" applyFont="1" applyFill="1" applyBorder="1" applyAlignment="1"/>
    <xf numFmtId="0" fontId="14" fillId="5" borderId="1" xfId="89" applyFont="1" applyFill="1" applyBorder="1" applyAlignment="1">
      <alignment horizontal="left" wrapText="1" indent="1"/>
    </xf>
    <xf numFmtId="0" fontId="47" fillId="5" borderId="1" xfId="22" applyFont="1" applyFill="1" applyBorder="1" applyAlignment="1">
      <alignment wrapText="1"/>
    </xf>
    <xf numFmtId="0" fontId="14" fillId="0" borderId="1" xfId="89" applyFont="1" applyFill="1" applyBorder="1" applyAlignment="1">
      <alignment vertical="center" wrapText="1"/>
    </xf>
    <xf numFmtId="0" fontId="53" fillId="10" borderId="1" xfId="89" applyFont="1" applyFill="1" applyBorder="1" applyAlignment="1" applyProtection="1">
      <alignment horizontal="left" wrapText="1"/>
    </xf>
    <xf numFmtId="0" fontId="52" fillId="10" borderId="1" xfId="89" applyFont="1" applyFill="1" applyBorder="1" applyAlignment="1" applyProtection="1">
      <alignment horizontal="left" wrapText="1"/>
    </xf>
    <xf numFmtId="0" fontId="52" fillId="10" borderId="1" xfId="89" applyFont="1" applyFill="1" applyBorder="1" applyAlignment="1" applyProtection="1">
      <alignment horizontal="center" wrapText="1"/>
    </xf>
    <xf numFmtId="0" fontId="52" fillId="6" borderId="1" xfId="89" applyFont="1" applyFill="1" applyBorder="1" applyAlignment="1" applyProtection="1">
      <alignment horizontal="left" wrapText="1"/>
    </xf>
    <xf numFmtId="0" fontId="14" fillId="5" borderId="1" xfId="54" applyFont="1" applyFill="1" applyBorder="1" applyAlignment="1" applyProtection="1">
      <alignment vertical="center"/>
    </xf>
    <xf numFmtId="0" fontId="14" fillId="5" borderId="1" xfId="54" applyFont="1" applyFill="1" applyBorder="1" applyAlignment="1" applyProtection="1">
      <alignment wrapText="1"/>
    </xf>
    <xf numFmtId="0" fontId="14" fillId="5" borderId="1" xfId="54" applyFont="1" applyFill="1" applyBorder="1" applyAlignment="1" applyProtection="1">
      <alignment wrapText="1"/>
      <protection locked="0"/>
    </xf>
    <xf numFmtId="0" fontId="14" fillId="5" borderId="1" xfId="54" applyFont="1" applyFill="1" applyBorder="1" applyAlignment="1" applyProtection="1">
      <alignment horizontal="center" vertical="top" wrapText="1"/>
    </xf>
    <xf numFmtId="0" fontId="14" fillId="6" borderId="1" xfId="54" applyFont="1" applyFill="1" applyBorder="1" applyAlignment="1" applyProtection="1">
      <alignment vertical="center"/>
    </xf>
    <xf numFmtId="0" fontId="14" fillId="6" borderId="1" xfId="54" applyFont="1" applyFill="1" applyBorder="1" applyAlignment="1" applyProtection="1">
      <alignment wrapText="1"/>
      <protection locked="0"/>
    </xf>
    <xf numFmtId="0" fontId="14" fillId="10" borderId="1" xfId="54" applyFont="1" applyFill="1" applyBorder="1" applyAlignment="1" applyProtection="1">
      <alignment horizontal="center" vertical="top" wrapText="1"/>
    </xf>
    <xf numFmtId="0" fontId="14" fillId="5" borderId="1" xfId="54" applyFont="1" applyFill="1" applyBorder="1" applyAlignment="1" applyProtection="1">
      <alignment horizontal="center" wrapText="1"/>
    </xf>
    <xf numFmtId="0" fontId="14" fillId="5" borderId="1" xfId="54" applyFont="1" applyFill="1" applyBorder="1" applyAlignment="1" applyProtection="1">
      <alignment vertical="center"/>
      <protection locked="0"/>
    </xf>
    <xf numFmtId="0" fontId="14" fillId="10" borderId="1" xfId="54" applyFont="1" applyFill="1" applyBorder="1" applyAlignment="1" applyProtection="1">
      <alignment horizontal="center" wrapText="1"/>
    </xf>
    <xf numFmtId="0" fontId="0" fillId="14" borderId="1" xfId="0" applyFill="1" applyBorder="1" applyAlignment="1">
      <alignment wrapText="1"/>
    </xf>
    <xf numFmtId="0" fontId="14" fillId="14" borderId="1" xfId="89" applyFont="1" applyFill="1" applyBorder="1" applyAlignment="1">
      <alignment wrapText="1"/>
    </xf>
    <xf numFmtId="0" fontId="0" fillId="0" borderId="1" xfId="0" applyBorder="1" applyAlignment="1">
      <alignment wrapText="1"/>
    </xf>
    <xf numFmtId="0" fontId="1" fillId="5" borderId="7" xfId="89" applyFont="1" applyFill="1" applyBorder="1" applyAlignment="1">
      <alignment wrapText="1"/>
    </xf>
    <xf numFmtId="0" fontId="14" fillId="5" borderId="1" xfId="54" applyFont="1" applyFill="1" applyBorder="1" applyAlignment="1" applyProtection="1">
      <alignment horizontal="left" wrapText="1"/>
    </xf>
    <xf numFmtId="0" fontId="14" fillId="0" borderId="1" xfId="54" applyFont="1" applyFill="1" applyBorder="1" applyAlignment="1" applyProtection="1">
      <alignment horizontal="left" wrapText="1"/>
    </xf>
    <xf numFmtId="0" fontId="14" fillId="10" borderId="1" xfId="54" applyFont="1" applyFill="1" applyBorder="1" applyAlignment="1" applyProtection="1">
      <alignment horizontal="left" wrapText="1"/>
    </xf>
    <xf numFmtId="0" fontId="14" fillId="0" borderId="1" xfId="54" applyFont="1" applyFill="1" applyBorder="1" applyAlignment="1" applyProtection="1">
      <alignment horizontal="left" wrapText="1"/>
      <protection locked="0"/>
    </xf>
    <xf numFmtId="0" fontId="14" fillId="7" borderId="1" xfId="54" applyFont="1" applyFill="1" applyBorder="1" applyAlignment="1" applyProtection="1">
      <alignment horizontal="left" wrapText="1"/>
      <protection locked="0"/>
    </xf>
    <xf numFmtId="0" fontId="14" fillId="6" borderId="1" xfId="54" applyFont="1" applyFill="1" applyBorder="1" applyAlignment="1" applyProtection="1">
      <alignment vertical="center"/>
      <protection locked="0"/>
    </xf>
    <xf numFmtId="0" fontId="14" fillId="6" borderId="1" xfId="54" applyFont="1" applyFill="1" applyBorder="1" applyAlignment="1" applyProtection="1">
      <alignment horizontal="center" vertical="top" wrapText="1"/>
    </xf>
    <xf numFmtId="0" fontId="1" fillId="6" borderId="0" xfId="89" applyFont="1" applyFill="1" applyBorder="1"/>
    <xf numFmtId="0" fontId="1" fillId="7" borderId="1" xfId="89" applyFont="1" applyFill="1" applyBorder="1"/>
    <xf numFmtId="0" fontId="14" fillId="5" borderId="1" xfId="54" applyFont="1" applyFill="1" applyBorder="1" applyAlignment="1" applyProtection="1">
      <alignment horizontal="center" vertical="top"/>
      <protection locked="0"/>
    </xf>
    <xf numFmtId="0" fontId="1" fillId="0" borderId="1" xfId="89" applyFont="1" applyBorder="1"/>
    <xf numFmtId="0" fontId="14" fillId="0" borderId="1" xfId="54" applyFont="1" applyFill="1" applyBorder="1" applyAlignment="1" applyProtection="1">
      <alignment horizontal="center" vertical="top"/>
      <protection locked="0"/>
    </xf>
    <xf numFmtId="0" fontId="14" fillId="0" borderId="1" xfId="54" applyFont="1" applyFill="1" applyBorder="1" applyAlignment="1" applyProtection="1">
      <alignment vertical="center"/>
    </xf>
    <xf numFmtId="0" fontId="14" fillId="0" borderId="1" xfId="54" applyFont="1" applyFill="1" applyBorder="1" applyAlignment="1" applyProtection="1">
      <alignment wrapText="1"/>
      <protection locked="0"/>
    </xf>
    <xf numFmtId="0" fontId="14" fillId="6" borderId="1" xfId="54" applyFont="1" applyFill="1" applyBorder="1" applyAlignment="1" applyProtection="1">
      <alignment horizontal="center" vertical="top"/>
      <protection locked="0"/>
    </xf>
    <xf numFmtId="0" fontId="14" fillId="6" borderId="1" xfId="54" applyFont="1" applyFill="1" applyBorder="1" applyAlignment="1" applyProtection="1">
      <alignment wrapText="1"/>
    </xf>
    <xf numFmtId="0" fontId="14" fillId="14" borderId="0" xfId="89" applyFont="1" applyFill="1" applyBorder="1" applyAlignment="1">
      <alignment wrapText="1"/>
    </xf>
    <xf numFmtId="0" fontId="14" fillId="5" borderId="1" xfId="54" applyFont="1" applyFill="1" applyBorder="1" applyAlignment="1">
      <alignment wrapText="1"/>
    </xf>
    <xf numFmtId="0" fontId="14" fillId="5" borderId="1" xfId="54" applyFont="1" applyFill="1" applyBorder="1" applyAlignment="1">
      <alignment vertical="center"/>
    </xf>
    <xf numFmtId="0" fontId="14" fillId="5" borderId="0" xfId="89" applyFont="1" applyFill="1" applyBorder="1" applyAlignment="1">
      <alignment wrapText="1"/>
    </xf>
    <xf numFmtId="0" fontId="51" fillId="10" borderId="1" xfId="54" applyFont="1" applyFill="1" applyBorder="1" applyAlignment="1" applyProtection="1">
      <alignment vertical="center" wrapText="1"/>
    </xf>
    <xf numFmtId="0" fontId="51" fillId="10" borderId="1" xfId="54" applyFont="1" applyFill="1" applyBorder="1" applyAlignment="1" applyProtection="1">
      <alignment horizontal="left" vertical="center" wrapText="1"/>
    </xf>
    <xf numFmtId="0" fontId="14" fillId="6" borderId="1" xfId="54" applyFont="1" applyFill="1" applyBorder="1" applyAlignment="1"/>
    <xf numFmtId="0" fontId="14" fillId="6" borderId="1" xfId="54" applyFont="1" applyFill="1" applyBorder="1" applyAlignment="1">
      <alignment wrapText="1"/>
    </xf>
    <xf numFmtId="0" fontId="50" fillId="10" borderId="1" xfId="89" applyFont="1" applyFill="1" applyBorder="1" applyAlignment="1">
      <alignment horizontal="left" wrapText="1"/>
    </xf>
    <xf numFmtId="0" fontId="14" fillId="10" borderId="1" xfId="54" applyFont="1" applyFill="1" applyBorder="1" applyAlignment="1" applyProtection="1">
      <alignment horizontal="center" vertical="center"/>
    </xf>
    <xf numFmtId="0" fontId="14" fillId="5" borderId="1" xfId="54" applyFont="1" applyFill="1" applyBorder="1" applyAlignment="1" applyProtection="1">
      <alignment horizontal="center" vertical="center"/>
    </xf>
    <xf numFmtId="0" fontId="14" fillId="5" borderId="1" xfId="54" applyFont="1" applyFill="1" applyBorder="1" applyAlignment="1" applyProtection="1">
      <alignment horizontal="center"/>
    </xf>
    <xf numFmtId="0" fontId="51" fillId="10" borderId="1" xfId="54" applyFont="1" applyFill="1" applyBorder="1" applyAlignment="1" applyProtection="1">
      <alignment vertical="center"/>
    </xf>
    <xf numFmtId="0" fontId="14" fillId="5" borderId="1" xfId="54" applyFont="1" applyFill="1" applyBorder="1" applyProtection="1"/>
    <xf numFmtId="0" fontId="14" fillId="10" borderId="1" xfId="54" applyFont="1" applyFill="1" applyBorder="1" applyAlignment="1">
      <alignment vertical="center"/>
    </xf>
    <xf numFmtId="0" fontId="14" fillId="10" borderId="1" xfId="54" applyFont="1" applyFill="1" applyBorder="1" applyAlignment="1" applyProtection="1">
      <alignment horizontal="center"/>
    </xf>
    <xf numFmtId="0" fontId="14" fillId="5" borderId="1" xfId="54" applyFont="1" applyFill="1" applyBorder="1" applyAlignment="1" applyProtection="1">
      <alignment vertical="top"/>
    </xf>
    <xf numFmtId="0" fontId="14" fillId="5" borderId="1" xfId="54" applyFont="1" applyFill="1" applyBorder="1" applyAlignment="1" applyProtection="1">
      <alignment vertical="top"/>
      <protection locked="0"/>
    </xf>
    <xf numFmtId="0" fontId="1" fillId="0" borderId="0" xfId="89" applyFont="1" applyBorder="1" applyAlignment="1">
      <alignment wrapText="1"/>
    </xf>
    <xf numFmtId="0" fontId="1" fillId="6" borderId="1" xfId="26" applyFont="1" applyFill="1" applyBorder="1" applyAlignment="1" applyProtection="1"/>
    <xf numFmtId="0" fontId="14" fillId="6" borderId="1" xfId="26" applyFont="1" applyFill="1" applyBorder="1" applyAlignment="1" applyProtection="1">
      <alignment wrapText="1"/>
    </xf>
    <xf numFmtId="0" fontId="14" fillId="6" borderId="1" xfId="26" applyFont="1" applyFill="1" applyBorder="1" applyProtection="1"/>
    <xf numFmtId="0" fontId="57" fillId="6" borderId="1" xfId="26" applyFont="1" applyFill="1" applyBorder="1" applyAlignment="1"/>
    <xf numFmtId="0" fontId="1" fillId="6" borderId="1" xfId="26" applyFont="1" applyFill="1" applyBorder="1" applyAlignment="1"/>
    <xf numFmtId="0" fontId="1" fillId="6" borderId="1" xfId="26" applyFont="1" applyFill="1" applyBorder="1" applyAlignment="1">
      <alignment wrapText="1"/>
    </xf>
    <xf numFmtId="0" fontId="51" fillId="10" borderId="1" xfId="26" applyFont="1" applyFill="1" applyBorder="1" applyAlignment="1" applyProtection="1">
      <alignment wrapText="1"/>
    </xf>
    <xf numFmtId="0" fontId="51" fillId="10" borderId="1" xfId="26" applyFont="1" applyFill="1" applyBorder="1" applyProtection="1"/>
    <xf numFmtId="0" fontId="14" fillId="10" borderId="1" xfId="26" applyFont="1" applyFill="1" applyBorder="1" applyAlignment="1" applyProtection="1">
      <alignment wrapText="1"/>
    </xf>
    <xf numFmtId="0" fontId="14" fillId="10" borderId="1" xfId="26" applyFont="1" applyFill="1" applyBorder="1" applyProtection="1"/>
    <xf numFmtId="0" fontId="1" fillId="10" borderId="1" xfId="26" applyFont="1" applyFill="1" applyBorder="1" applyAlignment="1" applyProtection="1"/>
    <xf numFmtId="0" fontId="1" fillId="10" borderId="1" xfId="26" applyFont="1" applyFill="1" applyBorder="1" applyAlignment="1"/>
    <xf numFmtId="49" fontId="14" fillId="6" borderId="1" xfId="89" applyNumberFormat="1" applyFont="1" applyFill="1" applyBorder="1" applyAlignment="1">
      <alignment wrapText="1"/>
    </xf>
    <xf numFmtId="0" fontId="57" fillId="6" borderId="1" xfId="89" applyFont="1" applyFill="1" applyBorder="1" applyAlignment="1"/>
    <xf numFmtId="0" fontId="60" fillId="6" borderId="1" xfId="89" applyFont="1" applyFill="1" applyBorder="1"/>
    <xf numFmtId="0" fontId="1" fillId="6" borderId="1" xfId="50" applyFont="1" applyFill="1" applyBorder="1" applyAlignment="1">
      <alignment wrapText="1"/>
    </xf>
    <xf numFmtId="14" fontId="14" fillId="6" borderId="1" xfId="89" applyNumberFormat="1" applyFont="1" applyFill="1" applyBorder="1" applyAlignment="1">
      <alignment wrapText="1"/>
    </xf>
    <xf numFmtId="0" fontId="1" fillId="6" borderId="1" xfId="58" applyFont="1" applyFill="1" applyBorder="1" applyAlignment="1">
      <alignment wrapText="1"/>
    </xf>
    <xf numFmtId="0" fontId="1" fillId="0" borderId="1" xfId="0" applyFont="1" applyFill="1" applyBorder="1"/>
    <xf numFmtId="0" fontId="1" fillId="5" borderId="1" xfId="0" applyFont="1" applyFill="1" applyBorder="1"/>
    <xf numFmtId="0" fontId="1" fillId="6" borderId="1" xfId="5" applyFont="1" applyFill="1" applyBorder="1" applyAlignment="1" applyProtection="1">
      <alignment wrapText="1"/>
    </xf>
    <xf numFmtId="49" fontId="20" fillId="6" borderId="1" xfId="89" applyNumberFormat="1" applyFont="1" applyFill="1" applyBorder="1" applyAlignment="1">
      <alignment wrapText="1"/>
    </xf>
    <xf numFmtId="49" fontId="1" fillId="6" borderId="1" xfId="89" applyNumberFormat="1" applyFont="1" applyFill="1" applyBorder="1" applyAlignment="1">
      <alignment wrapText="1"/>
    </xf>
    <xf numFmtId="49" fontId="1" fillId="10" borderId="1" xfId="89" applyNumberFormat="1" applyFont="1" applyFill="1" applyBorder="1" applyAlignment="1">
      <alignment wrapText="1"/>
    </xf>
    <xf numFmtId="0" fontId="14" fillId="6" borderId="1" xfId="89" applyFont="1" applyFill="1" applyBorder="1"/>
    <xf numFmtId="0" fontId="15" fillId="6" borderId="1" xfId="89" applyFont="1" applyFill="1" applyBorder="1" applyAlignment="1">
      <alignment horizontal="center"/>
    </xf>
    <xf numFmtId="0" fontId="15" fillId="6" borderId="1" xfId="89" applyFont="1" applyFill="1" applyBorder="1" applyAlignment="1">
      <alignment wrapText="1"/>
    </xf>
    <xf numFmtId="0" fontId="1" fillId="6" borderId="0" xfId="89" applyFill="1" applyAlignment="1">
      <alignment wrapText="1"/>
    </xf>
    <xf numFmtId="0" fontId="14" fillId="6" borderId="1" xfId="89" applyFont="1" applyFill="1" applyBorder="1" applyAlignment="1" applyProtection="1">
      <alignment horizontal="left" wrapText="1"/>
    </xf>
    <xf numFmtId="0" fontId="15" fillId="6" borderId="1" xfId="89" applyFont="1" applyFill="1" applyBorder="1" applyAlignment="1" applyProtection="1">
      <alignment horizontal="center" wrapText="1"/>
    </xf>
    <xf numFmtId="0" fontId="15" fillId="6" borderId="1" xfId="89" applyFont="1" applyFill="1" applyBorder="1" applyAlignment="1">
      <alignment horizontal="center" wrapText="1"/>
    </xf>
    <xf numFmtId="0" fontId="14" fillId="6" borderId="1" xfId="89" applyFont="1" applyFill="1" applyBorder="1" applyProtection="1"/>
    <xf numFmtId="0" fontId="15" fillId="6" borderId="1" xfId="89" applyFont="1" applyFill="1" applyBorder="1" applyAlignment="1" applyProtection="1">
      <alignment horizontal="center"/>
    </xf>
    <xf numFmtId="0" fontId="15" fillId="10" borderId="1" xfId="89" applyFont="1" applyFill="1" applyBorder="1" applyAlignment="1" applyProtection="1">
      <alignment horizontal="center" wrapText="1"/>
    </xf>
    <xf numFmtId="0" fontId="15" fillId="6" borderId="1" xfId="89" applyFont="1" applyFill="1" applyBorder="1" applyAlignment="1" applyProtection="1">
      <alignment wrapText="1"/>
    </xf>
    <xf numFmtId="0" fontId="1" fillId="6" borderId="0" xfId="89" applyFont="1" applyFill="1" applyAlignment="1">
      <alignment wrapText="1"/>
    </xf>
    <xf numFmtId="0" fontId="50" fillId="6" borderId="1" xfId="89" applyFont="1" applyFill="1" applyBorder="1"/>
    <xf numFmtId="0" fontId="15" fillId="10" borderId="1" xfId="89" applyFont="1" applyFill="1" applyBorder="1" applyAlignment="1">
      <alignment horizontal="center"/>
    </xf>
    <xf numFmtId="0" fontId="1" fillId="6" borderId="0" xfId="89" applyFont="1" applyFill="1" applyBorder="1" applyAlignment="1">
      <alignment wrapText="1"/>
    </xf>
    <xf numFmtId="0" fontId="14" fillId="6" borderId="1" xfId="89" applyFont="1" applyFill="1" applyBorder="1" applyAlignment="1">
      <alignment horizontal="left" wrapText="1"/>
    </xf>
    <xf numFmtId="0" fontId="14" fillId="6" borderId="0" xfId="89" applyFont="1" applyFill="1" applyBorder="1" applyAlignment="1" applyProtection="1">
      <alignment wrapText="1"/>
    </xf>
    <xf numFmtId="0" fontId="14" fillId="6" borderId="1" xfId="111" applyFont="1" applyFill="1" applyBorder="1" applyAlignment="1">
      <alignment wrapText="1"/>
    </xf>
    <xf numFmtId="0" fontId="14" fillId="6" borderId="1" xfId="22" applyFont="1" applyFill="1" applyBorder="1" applyAlignment="1">
      <alignment wrapText="1"/>
    </xf>
    <xf numFmtId="0" fontId="14" fillId="6" borderId="1" xfId="89" applyFont="1" applyFill="1" applyBorder="1" applyAlignment="1">
      <alignment horizontal="left"/>
    </xf>
    <xf numFmtId="0" fontId="1" fillId="6" borderId="0" xfId="105" applyFont="1" applyFill="1" applyBorder="1" applyAlignment="1">
      <alignment wrapText="1"/>
    </xf>
    <xf numFmtId="0" fontId="57" fillId="6" borderId="1" xfId="89" applyFont="1" applyFill="1" applyBorder="1" applyAlignment="1">
      <alignment wrapText="1"/>
    </xf>
    <xf numFmtId="0" fontId="38" fillId="6" borderId="1" xfId="89" applyFont="1" applyFill="1" applyBorder="1" applyAlignment="1" applyProtection="1">
      <alignment wrapText="1"/>
    </xf>
    <xf numFmtId="0" fontId="17" fillId="6" borderId="1" xfId="89" applyFont="1" applyFill="1" applyBorder="1" applyAlignment="1">
      <alignment wrapText="1"/>
    </xf>
    <xf numFmtId="0" fontId="17" fillId="6" borderId="1" xfId="89" applyFont="1" applyFill="1" applyBorder="1"/>
    <xf numFmtId="0" fontId="57" fillId="6" borderId="0" xfId="89" applyFont="1" applyFill="1" applyBorder="1" applyAlignment="1">
      <alignment wrapText="1"/>
    </xf>
    <xf numFmtId="0" fontId="1" fillId="6" borderId="1" xfId="89" applyFill="1" applyBorder="1" applyAlignment="1">
      <alignment wrapText="1"/>
    </xf>
    <xf numFmtId="0" fontId="14" fillId="6" borderId="1" xfId="122" applyFont="1" applyFill="1" applyBorder="1" applyAlignment="1">
      <alignment wrapText="1"/>
    </xf>
    <xf numFmtId="0" fontId="14" fillId="6" borderId="1" xfId="122" applyFont="1" applyFill="1" applyBorder="1" applyAlignment="1">
      <alignment horizontal="left" wrapText="1"/>
    </xf>
    <xf numFmtId="0" fontId="52" fillId="6" borderId="8" xfId="122" applyFont="1" applyFill="1" applyBorder="1" applyAlignment="1">
      <alignment wrapText="1"/>
    </xf>
    <xf numFmtId="0" fontId="14" fillId="6" borderId="1" xfId="89" applyFont="1" applyFill="1" applyBorder="1" applyAlignment="1" applyProtection="1">
      <alignment vertical="center" wrapText="1"/>
    </xf>
    <xf numFmtId="0" fontId="1" fillId="6" borderId="1" xfId="89" applyFont="1" applyFill="1" applyBorder="1" applyAlignment="1">
      <alignment vertical="center" wrapText="1"/>
    </xf>
    <xf numFmtId="0" fontId="14" fillId="6" borderId="1" xfId="89" applyFont="1" applyFill="1" applyBorder="1" applyAlignment="1">
      <alignment vertical="center"/>
    </xf>
    <xf numFmtId="0" fontId="1" fillId="9" borderId="1" xfId="50" applyFont="1" applyFill="1" applyBorder="1" applyAlignment="1">
      <alignment wrapText="1"/>
    </xf>
    <xf numFmtId="0" fontId="1" fillId="9" borderId="1" xfId="115" applyFont="1" applyFill="1" applyBorder="1" applyAlignment="1">
      <alignment wrapText="1"/>
    </xf>
    <xf numFmtId="0" fontId="1" fillId="9" borderId="1" xfId="129" applyFont="1" applyFill="1" applyBorder="1" applyAlignment="1">
      <alignment wrapText="1"/>
    </xf>
    <xf numFmtId="0" fontId="52" fillId="10" borderId="1" xfId="5" applyFont="1" applyFill="1" applyBorder="1" applyAlignment="1">
      <alignment horizontal="center" wrapText="1"/>
    </xf>
    <xf numFmtId="0" fontId="1" fillId="13" borderId="1" xfId="89" applyFont="1" applyFill="1" applyBorder="1" applyAlignment="1">
      <alignment wrapText="1"/>
    </xf>
    <xf numFmtId="0" fontId="1" fillId="0" borderId="0" xfId="5" applyFont="1" applyBorder="1"/>
    <xf numFmtId="0" fontId="1" fillId="0" borderId="0" xfId="5" applyFont="1" applyBorder="1" applyAlignment="1">
      <alignment wrapText="1"/>
    </xf>
    <xf numFmtId="0" fontId="14" fillId="6" borderId="1" xfId="89" applyFont="1" applyFill="1" applyBorder="1" applyAlignment="1" applyProtection="1">
      <alignment horizontal="center" vertical="center"/>
    </xf>
    <xf numFmtId="0" fontId="14" fillId="10" borderId="1" xfId="89" applyFont="1" applyFill="1" applyBorder="1" applyAlignment="1" applyProtection="1">
      <alignment horizontal="center" vertical="center"/>
    </xf>
    <xf numFmtId="0" fontId="14" fillId="6" borderId="1" xfId="89" applyFont="1" applyFill="1" applyBorder="1" applyAlignment="1" applyProtection="1">
      <alignment vertical="top" wrapText="1"/>
    </xf>
    <xf numFmtId="0" fontId="14" fillId="6" borderId="1" xfId="89" applyFont="1" applyFill="1" applyBorder="1" applyAlignment="1" applyProtection="1">
      <alignment horizontal="left" vertical="top" wrapText="1"/>
    </xf>
    <xf numFmtId="0" fontId="20" fillId="10" borderId="1" xfId="89" applyFont="1" applyFill="1" applyBorder="1"/>
    <xf numFmtId="0" fontId="14" fillId="10" borderId="1" xfId="89" applyFont="1" applyFill="1" applyBorder="1"/>
    <xf numFmtId="0" fontId="1" fillId="5" borderId="1" xfId="89" applyFont="1" applyFill="1" applyBorder="1" applyAlignment="1" applyProtection="1">
      <alignment wrapText="1"/>
    </xf>
    <xf numFmtId="0" fontId="52" fillId="5" borderId="1" xfId="5" applyFont="1" applyFill="1" applyBorder="1" applyAlignment="1" applyProtection="1">
      <alignment horizontal="center" vertical="center" wrapText="1"/>
    </xf>
    <xf numFmtId="0" fontId="14" fillId="5" borderId="1" xfId="89" applyFont="1" applyFill="1" applyBorder="1" applyAlignment="1">
      <alignment vertical="center"/>
    </xf>
    <xf numFmtId="0" fontId="1" fillId="5" borderId="1" xfId="89" applyFont="1" applyFill="1" applyBorder="1" applyAlignment="1">
      <alignment vertical="center" wrapText="1"/>
    </xf>
    <xf numFmtId="0" fontId="14" fillId="5" borderId="1" xfId="89" applyFont="1" applyFill="1" applyBorder="1" applyAlignment="1" applyProtection="1">
      <alignment vertical="center"/>
    </xf>
    <xf numFmtId="0" fontId="60" fillId="6" borderId="1" xfId="89" applyFont="1" applyFill="1" applyBorder="1" applyAlignment="1">
      <alignment wrapText="1"/>
    </xf>
    <xf numFmtId="0" fontId="57" fillId="5" borderId="0" xfId="89" applyFont="1" applyFill="1" applyBorder="1" applyAlignment="1">
      <alignment wrapText="1"/>
    </xf>
    <xf numFmtId="0" fontId="52" fillId="10" borderId="1" xfId="5" applyFont="1" applyFill="1" applyBorder="1" applyAlignment="1" applyProtection="1">
      <alignment horizontal="center" vertical="center" wrapText="1"/>
    </xf>
    <xf numFmtId="0" fontId="52" fillId="5" borderId="1" xfId="89" applyFont="1" applyFill="1" applyBorder="1" applyAlignment="1" applyProtection="1">
      <alignment wrapText="1"/>
    </xf>
    <xf numFmtId="0" fontId="52" fillId="5" borderId="1" xfId="89" applyFont="1" applyFill="1" applyBorder="1" applyAlignment="1" applyProtection="1">
      <alignment horizontal="left" wrapText="1"/>
    </xf>
    <xf numFmtId="0" fontId="52" fillId="5" borderId="1" xfId="89" applyFont="1" applyFill="1" applyBorder="1" applyAlignment="1">
      <alignment wrapText="1"/>
    </xf>
    <xf numFmtId="0" fontId="64" fillId="5" borderId="1" xfId="89" applyFont="1" applyFill="1" applyBorder="1" applyAlignment="1" applyProtection="1">
      <alignment wrapText="1"/>
    </xf>
    <xf numFmtId="0" fontId="64" fillId="5" borderId="1" xfId="89" applyFont="1" applyFill="1" applyBorder="1" applyAlignment="1" applyProtection="1">
      <alignment horizontal="left" wrapText="1"/>
    </xf>
    <xf numFmtId="0" fontId="65" fillId="10" borderId="1" xfId="89" applyFont="1" applyFill="1" applyBorder="1" applyAlignment="1">
      <alignment wrapText="1"/>
    </xf>
    <xf numFmtId="0" fontId="52" fillId="5" borderId="1" xfId="89" applyFont="1" applyFill="1" applyBorder="1" applyAlignment="1" applyProtection="1">
      <alignment horizontal="center" wrapText="1"/>
    </xf>
    <xf numFmtId="0" fontId="1" fillId="5" borderId="0" xfId="89" applyFill="1" applyAlignment="1">
      <alignment wrapText="1"/>
    </xf>
    <xf numFmtId="0" fontId="14" fillId="5" borderId="9" xfId="89" applyFont="1" applyFill="1" applyBorder="1" applyAlignment="1">
      <alignment vertical="center" wrapText="1"/>
    </xf>
    <xf numFmtId="0" fontId="50" fillId="5" borderId="1" xfId="89" applyFont="1" applyFill="1" applyBorder="1" applyAlignment="1" applyProtection="1">
      <alignment wrapText="1"/>
    </xf>
    <xf numFmtId="0" fontId="50" fillId="5" borderId="1" xfId="89" applyFont="1" applyFill="1" applyBorder="1" applyAlignment="1" applyProtection="1">
      <alignment horizontal="left" wrapText="1"/>
    </xf>
    <xf numFmtId="0" fontId="14" fillId="5" borderId="1" xfId="89" applyFont="1" applyFill="1" applyBorder="1" applyAlignment="1">
      <alignment horizontal="left" vertical="center"/>
    </xf>
    <xf numFmtId="0" fontId="66" fillId="10" borderId="1" xfId="89" applyFont="1" applyFill="1" applyBorder="1" applyAlignment="1" applyProtection="1">
      <alignment horizontal="center" wrapText="1"/>
    </xf>
    <xf numFmtId="0" fontId="66" fillId="5" borderId="1" xfId="89" applyFont="1" applyFill="1" applyBorder="1" applyAlignment="1" applyProtection="1">
      <alignment horizontal="center" wrapText="1"/>
    </xf>
    <xf numFmtId="0" fontId="60" fillId="10" borderId="1" xfId="89" applyFont="1" applyFill="1" applyBorder="1" applyAlignment="1">
      <alignment wrapText="1"/>
    </xf>
    <xf numFmtId="0" fontId="60" fillId="10" borderId="1" xfId="89" applyFont="1" applyFill="1" applyBorder="1"/>
    <xf numFmtId="0" fontId="66" fillId="5" borderId="1" xfId="89" applyNumberFormat="1" applyFont="1" applyFill="1" applyBorder="1" applyAlignment="1" applyProtection="1">
      <alignment horizontal="center" wrapText="1"/>
      <protection locked="0"/>
    </xf>
    <xf numFmtId="0" fontId="60" fillId="10" borderId="1" xfId="89" applyNumberFormat="1" applyFont="1" applyFill="1" applyBorder="1" applyAlignment="1">
      <alignment wrapText="1"/>
    </xf>
    <xf numFmtId="0" fontId="60" fillId="10" borderId="1" xfId="89" applyNumberFormat="1" applyFont="1" applyFill="1" applyBorder="1"/>
    <xf numFmtId="0" fontId="65" fillId="10" borderId="1" xfId="89" applyFont="1" applyFill="1" applyBorder="1" applyAlignment="1" applyProtection="1">
      <alignment wrapText="1"/>
    </xf>
    <xf numFmtId="0" fontId="66" fillId="10" borderId="1" xfId="89" applyNumberFormat="1" applyFont="1" applyFill="1" applyBorder="1" applyAlignment="1" applyProtection="1">
      <alignment horizontal="center" wrapText="1"/>
      <protection locked="0"/>
    </xf>
    <xf numFmtId="0" fontId="60" fillId="10" borderId="1" xfId="89" applyFont="1" applyFill="1" applyBorder="1" applyAlignment="1">
      <alignment vertical="top" wrapText="1"/>
    </xf>
    <xf numFmtId="0" fontId="60" fillId="10" borderId="1" xfId="89" applyFont="1" applyFill="1" applyBorder="1" applyAlignment="1">
      <alignment horizontal="left" vertical="top"/>
    </xf>
    <xf numFmtId="0" fontId="1" fillId="5" borderId="1" xfId="89" applyFill="1" applyBorder="1" applyAlignment="1">
      <alignment vertical="top" wrapText="1"/>
    </xf>
    <xf numFmtId="0" fontId="1" fillId="5" borderId="1" xfId="89" applyFill="1" applyBorder="1" applyAlignment="1">
      <alignment horizontal="left" vertical="top"/>
    </xf>
    <xf numFmtId="0" fontId="52" fillId="5" borderId="1" xfId="122" applyFont="1" applyFill="1" applyBorder="1" applyAlignment="1">
      <alignment horizontal="left" vertical="top" wrapText="1"/>
    </xf>
    <xf numFmtId="0" fontId="14" fillId="5" borderId="1" xfId="89" applyFont="1" applyFill="1" applyBorder="1" applyAlignment="1">
      <alignment vertical="top" wrapText="1"/>
    </xf>
    <xf numFmtId="0" fontId="14" fillId="5" borderId="1" xfId="89" applyFont="1" applyFill="1" applyBorder="1" applyAlignment="1">
      <alignment horizontal="left" vertical="top"/>
    </xf>
    <xf numFmtId="0" fontId="52" fillId="5" borderId="1" xfId="122" applyFont="1" applyFill="1" applyBorder="1" applyAlignment="1" applyProtection="1">
      <alignment vertical="top" wrapText="1"/>
    </xf>
    <xf numFmtId="0" fontId="52" fillId="5" borderId="1" xfId="122" applyFont="1" applyFill="1" applyBorder="1" applyAlignment="1" applyProtection="1">
      <alignment horizontal="left" vertical="top" wrapText="1"/>
    </xf>
    <xf numFmtId="0" fontId="67" fillId="10" borderId="1" xfId="122" applyFont="1" applyFill="1" applyBorder="1" applyAlignment="1" applyProtection="1">
      <alignment vertical="top" wrapText="1"/>
    </xf>
    <xf numFmtId="0" fontId="67" fillId="10" borderId="1" xfId="122" applyFont="1" applyFill="1" applyBorder="1" applyAlignment="1" applyProtection="1">
      <alignment horizontal="left" vertical="top" wrapText="1"/>
    </xf>
    <xf numFmtId="0" fontId="52" fillId="5" borderId="1" xfId="122" applyFont="1" applyFill="1" applyBorder="1" applyAlignment="1">
      <alignment vertical="top" wrapText="1"/>
    </xf>
    <xf numFmtId="0" fontId="52" fillId="5" borderId="9" xfId="122" applyFont="1" applyFill="1" applyBorder="1" applyAlignment="1">
      <alignment vertical="top" wrapText="1"/>
    </xf>
    <xf numFmtId="0" fontId="67" fillId="10" borderId="1" xfId="122" applyNumberFormat="1" applyFont="1" applyFill="1" applyBorder="1" applyAlignment="1">
      <alignment wrapText="1"/>
    </xf>
    <xf numFmtId="0" fontId="67" fillId="10" borderId="1" xfId="122" applyNumberFormat="1" applyFont="1" applyFill="1" applyBorder="1" applyAlignment="1">
      <alignment horizontal="left" wrapText="1"/>
    </xf>
    <xf numFmtId="0" fontId="52" fillId="10" borderId="1" xfId="89" applyFont="1" applyFill="1" applyBorder="1" applyAlignment="1" applyProtection="1">
      <alignment wrapText="1"/>
    </xf>
    <xf numFmtId="0" fontId="14" fillId="5" borderId="0" xfId="89" applyFont="1" applyFill="1" applyBorder="1" applyAlignment="1" applyProtection="1">
      <alignment wrapText="1"/>
    </xf>
    <xf numFmtId="0" fontId="51" fillId="10" borderId="1" xfId="89" applyFont="1" applyFill="1" applyBorder="1" applyAlignment="1" applyProtection="1">
      <alignment horizontal="center" vertical="center" wrapText="1"/>
    </xf>
    <xf numFmtId="0" fontId="14" fillId="5" borderId="1" xfId="122" applyFont="1" applyFill="1" applyBorder="1" applyAlignment="1">
      <alignment horizontal="center" vertical="center"/>
    </xf>
    <xf numFmtId="0" fontId="14" fillId="5" borderId="1" xfId="144" applyFont="1" applyFill="1" applyBorder="1" applyAlignment="1">
      <alignment horizontal="center" vertical="center"/>
    </xf>
    <xf numFmtId="0" fontId="1" fillId="5" borderId="1" xfId="148" applyFont="1" applyFill="1" applyBorder="1" applyAlignment="1">
      <alignment wrapText="1"/>
    </xf>
    <xf numFmtId="0" fontId="1" fillId="5" borderId="1" xfId="140" applyFont="1" applyFill="1" applyBorder="1" applyAlignment="1">
      <alignment wrapText="1"/>
    </xf>
    <xf numFmtId="0" fontId="14" fillId="5" borderId="1" xfId="164" applyFont="1" applyFill="1" applyBorder="1" applyAlignment="1">
      <alignment horizontal="center" vertical="center"/>
    </xf>
    <xf numFmtId="0" fontId="14" fillId="5" borderId="1" xfId="192" applyFont="1" applyFill="1" applyBorder="1" applyAlignment="1">
      <alignment horizontal="center" vertical="center"/>
    </xf>
    <xf numFmtId="0" fontId="14" fillId="5" borderId="1" xfId="198" applyFont="1" applyFill="1" applyBorder="1" applyAlignment="1">
      <alignment horizontal="center" vertical="center"/>
    </xf>
    <xf numFmtId="0" fontId="14" fillId="5" borderId="1" xfId="202" applyFont="1" applyFill="1" applyBorder="1" applyAlignment="1">
      <alignment horizontal="center" vertical="center"/>
    </xf>
    <xf numFmtId="0" fontId="1" fillId="5" borderId="1" xfId="152" applyFont="1" applyFill="1" applyBorder="1" applyAlignment="1">
      <alignment wrapText="1"/>
    </xf>
    <xf numFmtId="0" fontId="14" fillId="5" borderId="1" xfId="206" applyFont="1" applyFill="1" applyBorder="1" applyAlignment="1">
      <alignment horizontal="center" vertical="center"/>
    </xf>
    <xf numFmtId="0" fontId="1" fillId="5" borderId="1" xfId="156" applyFont="1" applyFill="1" applyBorder="1" applyAlignment="1">
      <alignment wrapText="1"/>
    </xf>
    <xf numFmtId="0" fontId="1" fillId="5" borderId="1" xfId="160" applyFont="1" applyFill="1" applyBorder="1" applyAlignment="1">
      <alignment wrapText="1"/>
    </xf>
    <xf numFmtId="0" fontId="14" fillId="5" borderId="1" xfId="5" applyFont="1" applyFill="1" applyBorder="1" applyAlignment="1">
      <alignment horizontal="center" vertical="center"/>
    </xf>
    <xf numFmtId="0" fontId="14" fillId="5" borderId="1" xfId="11" applyFont="1" applyFill="1" applyBorder="1" applyAlignment="1">
      <alignment horizontal="center" vertical="center"/>
    </xf>
    <xf numFmtId="0" fontId="1" fillId="5" borderId="1" xfId="168" applyFont="1" applyFill="1" applyBorder="1" applyAlignment="1">
      <alignment wrapText="1"/>
    </xf>
    <xf numFmtId="0" fontId="1" fillId="5" borderId="1" xfId="176" applyFont="1" applyFill="1" applyBorder="1" applyAlignment="1">
      <alignment wrapText="1"/>
    </xf>
    <xf numFmtId="0" fontId="1" fillId="5" borderId="1" xfId="172" applyFont="1" applyFill="1" applyBorder="1" applyAlignment="1">
      <alignment wrapText="1"/>
    </xf>
    <xf numFmtId="0" fontId="1" fillId="5" borderId="1" xfId="180" applyFont="1" applyFill="1" applyBorder="1" applyAlignment="1">
      <alignment wrapText="1"/>
    </xf>
    <xf numFmtId="0" fontId="1" fillId="5" borderId="1" xfId="184" applyFont="1" applyFill="1" applyBorder="1" applyAlignment="1">
      <alignment wrapText="1"/>
    </xf>
    <xf numFmtId="0" fontId="1" fillId="5" borderId="1" xfId="188" applyFont="1" applyFill="1" applyBorder="1" applyAlignment="1">
      <alignment wrapText="1"/>
    </xf>
    <xf numFmtId="0" fontId="1" fillId="5" borderId="0" xfId="148" applyFont="1" applyFill="1" applyBorder="1" applyAlignment="1">
      <alignment wrapText="1"/>
    </xf>
    <xf numFmtId="0" fontId="1" fillId="5" borderId="0" xfId="140" applyFont="1" applyFill="1" applyBorder="1" applyAlignment="1">
      <alignment wrapText="1"/>
    </xf>
    <xf numFmtId="0" fontId="1" fillId="5" borderId="0" xfId="152" applyFont="1" applyFill="1" applyBorder="1" applyAlignment="1">
      <alignment wrapText="1"/>
    </xf>
    <xf numFmtId="0" fontId="1" fillId="5" borderId="0" xfId="156" applyFont="1" applyFill="1" applyBorder="1" applyAlignment="1">
      <alignment wrapText="1"/>
    </xf>
    <xf numFmtId="0" fontId="1" fillId="5" borderId="0" xfId="160" applyFont="1" applyFill="1" applyBorder="1" applyAlignment="1">
      <alignment wrapText="1"/>
    </xf>
    <xf numFmtId="0" fontId="1" fillId="5" borderId="0" xfId="168" applyFont="1" applyFill="1" applyBorder="1" applyAlignment="1">
      <alignment wrapText="1"/>
    </xf>
    <xf numFmtId="0" fontId="1" fillId="5" borderId="0" xfId="176" applyFont="1" applyFill="1" applyBorder="1" applyAlignment="1">
      <alignment wrapText="1"/>
    </xf>
    <xf numFmtId="0" fontId="1" fillId="5" borderId="0" xfId="172" applyFont="1" applyFill="1" applyBorder="1" applyAlignment="1">
      <alignment wrapText="1"/>
    </xf>
    <xf numFmtId="0" fontId="1" fillId="5" borderId="0" xfId="180" applyFont="1" applyFill="1" applyBorder="1" applyAlignment="1">
      <alignment wrapText="1"/>
    </xf>
    <xf numFmtId="0" fontId="1" fillId="5" borderId="0" xfId="184" applyFont="1" applyFill="1" applyBorder="1" applyAlignment="1">
      <alignment wrapText="1"/>
    </xf>
    <xf numFmtId="0" fontId="1" fillId="5" borderId="0" xfId="188" applyFont="1" applyFill="1" applyBorder="1" applyAlignment="1">
      <alignment wrapText="1"/>
    </xf>
    <xf numFmtId="0" fontId="22" fillId="10" borderId="1" xfId="89" applyFont="1" applyFill="1" applyBorder="1" applyAlignment="1" applyProtection="1">
      <alignment wrapText="1"/>
    </xf>
    <xf numFmtId="0" fontId="65" fillId="10" borderId="1" xfId="89" applyFont="1" applyFill="1" applyBorder="1" applyAlignment="1">
      <alignment horizontal="center"/>
    </xf>
    <xf numFmtId="0" fontId="62" fillId="10" borderId="1" xfId="89" applyFont="1" applyFill="1" applyBorder="1" applyAlignment="1" applyProtection="1">
      <alignment wrapText="1"/>
    </xf>
    <xf numFmtId="0" fontId="62" fillId="10" borderId="1" xfId="89" applyFont="1" applyFill="1" applyBorder="1" applyAlignment="1" applyProtection="1">
      <alignment horizontal="left" wrapText="1"/>
    </xf>
    <xf numFmtId="0" fontId="14" fillId="5" borderId="1" xfId="89" applyFont="1" applyFill="1" applyBorder="1" applyAlignment="1" applyProtection="1">
      <alignment horizontal="left" vertical="center" wrapText="1"/>
    </xf>
    <xf numFmtId="0" fontId="51" fillId="10" borderId="1" xfId="89" applyFont="1" applyFill="1" applyBorder="1" applyAlignment="1" applyProtection="1">
      <alignment horizontal="left" vertical="center" wrapText="1"/>
    </xf>
    <xf numFmtId="0" fontId="50" fillId="5" borderId="1" xfId="89" applyFont="1" applyFill="1" applyBorder="1" applyAlignment="1" applyProtection="1">
      <alignment vertical="center" wrapText="1"/>
    </xf>
    <xf numFmtId="0" fontId="50" fillId="5" borderId="1" xfId="89" applyFont="1" applyFill="1" applyBorder="1" applyAlignment="1" applyProtection="1">
      <alignment horizontal="left" vertical="center" wrapText="1"/>
    </xf>
    <xf numFmtId="0" fontId="51" fillId="10" borderId="1" xfId="89" applyFont="1" applyFill="1" applyBorder="1" applyAlignment="1">
      <alignment horizontal="left" vertical="center"/>
    </xf>
    <xf numFmtId="0" fontId="14" fillId="5" borderId="1" xfId="89" applyFont="1" applyFill="1" applyBorder="1" applyAlignment="1">
      <alignment horizontal="left"/>
    </xf>
    <xf numFmtId="0" fontId="15" fillId="5" borderId="1" xfId="89" applyFont="1" applyFill="1" applyBorder="1" applyAlignment="1" applyProtection="1">
      <alignment vertical="top" wrapText="1"/>
    </xf>
    <xf numFmtId="0" fontId="15" fillId="5" borderId="1" xfId="89" applyFont="1" applyFill="1" applyBorder="1" applyAlignment="1" applyProtection="1">
      <alignment horizontal="left" vertical="top" wrapText="1"/>
    </xf>
    <xf numFmtId="0" fontId="52" fillId="5" borderId="1" xfId="89" applyFont="1" applyFill="1" applyBorder="1" applyAlignment="1">
      <alignment horizontal="left" wrapText="1"/>
    </xf>
    <xf numFmtId="0" fontId="14" fillId="5" borderId="1" xfId="89" applyFont="1" applyFill="1" applyBorder="1" applyAlignment="1" applyProtection="1">
      <alignment vertical="top" wrapText="1"/>
    </xf>
    <xf numFmtId="0" fontId="14" fillId="5" borderId="1" xfId="89" applyFont="1" applyFill="1" applyBorder="1" applyAlignment="1" applyProtection="1">
      <alignment vertical="top"/>
    </xf>
    <xf numFmtId="0" fontId="0" fillId="10" borderId="9" xfId="0" applyFill="1" applyBorder="1" applyAlignment="1">
      <alignment wrapText="1"/>
    </xf>
    <xf numFmtId="0" fontId="14" fillId="5" borderId="9" xfId="89" applyFont="1" applyFill="1" applyBorder="1" applyAlignment="1" applyProtection="1">
      <alignment vertical="top" wrapText="1"/>
    </xf>
    <xf numFmtId="0" fontId="1" fillId="5" borderId="9" xfId="89" applyFont="1" applyFill="1" applyBorder="1"/>
    <xf numFmtId="0" fontId="1" fillId="5" borderId="9" xfId="89" applyFont="1" applyFill="1" applyBorder="1" applyAlignment="1">
      <alignment wrapText="1"/>
    </xf>
    <xf numFmtId="0" fontId="1" fillId="5" borderId="9" xfId="89" applyFont="1" applyFill="1" applyBorder="1" applyAlignment="1">
      <alignment horizontal="center" wrapText="1"/>
    </xf>
    <xf numFmtId="0" fontId="1" fillId="5" borderId="9" xfId="89" applyFont="1" applyFill="1" applyBorder="1" applyAlignment="1" applyProtection="1">
      <alignment wrapText="1"/>
    </xf>
    <xf numFmtId="0" fontId="1" fillId="9" borderId="9" xfId="89" applyFont="1" applyFill="1" applyBorder="1" applyAlignment="1">
      <alignment wrapText="1"/>
    </xf>
    <xf numFmtId="0" fontId="14" fillId="6" borderId="5" xfId="89" applyFont="1" applyFill="1" applyBorder="1" applyAlignment="1">
      <alignment wrapText="1"/>
    </xf>
    <xf numFmtId="0" fontId="1" fillId="6" borderId="5" xfId="89" applyFont="1" applyFill="1" applyBorder="1"/>
    <xf numFmtId="0" fontId="1" fillId="6" borderId="5" xfId="89" applyFont="1" applyFill="1" applyBorder="1" applyAlignment="1">
      <alignment wrapText="1"/>
    </xf>
    <xf numFmtId="0" fontId="1" fillId="6" borderId="5" xfId="89" applyFont="1" applyFill="1" applyBorder="1" applyAlignment="1">
      <alignment horizontal="center" wrapText="1"/>
    </xf>
    <xf numFmtId="0" fontId="1" fillId="0" borderId="0" xfId="89" applyFont="1" applyBorder="1" applyAlignment="1">
      <alignment horizontal="center" wrapText="1"/>
    </xf>
    <xf numFmtId="0" fontId="1" fillId="0" borderId="0" xfId="89" applyFont="1" applyBorder="1"/>
    <xf numFmtId="0" fontId="2" fillId="11" borderId="10" xfId="89" applyFont="1" applyFill="1" applyBorder="1" applyAlignment="1">
      <alignment wrapText="1"/>
    </xf>
    <xf numFmtId="0" fontId="2" fillId="11" borderId="11" xfId="89" applyFont="1" applyFill="1" applyBorder="1" applyAlignment="1">
      <alignment wrapText="1"/>
    </xf>
    <xf numFmtId="0" fontId="2" fillId="11" borderId="12" xfId="89" applyFont="1" applyFill="1" applyBorder="1" applyAlignment="1">
      <alignment wrapText="1"/>
    </xf>
    <xf numFmtId="0" fontId="2" fillId="11" borderId="6" xfId="89" applyFont="1" applyFill="1" applyBorder="1" applyAlignment="1">
      <alignment wrapText="1"/>
    </xf>
    <xf numFmtId="0" fontId="2" fillId="11" borderId="0" xfId="89" applyFont="1" applyFill="1" applyBorder="1" applyAlignment="1">
      <alignment horizontal="center" wrapText="1"/>
    </xf>
    <xf numFmtId="0" fontId="0" fillId="10" borderId="0" xfId="0" applyFill="1"/>
    <xf numFmtId="0" fontId="58" fillId="6" borderId="1" xfId="89" applyFont="1" applyFill="1" applyBorder="1" applyAlignment="1" applyProtection="1">
      <alignment wrapText="1"/>
    </xf>
    <xf numFmtId="0" fontId="0" fillId="0" borderId="1" xfId="0" applyBorder="1"/>
    <xf numFmtId="0" fontId="0" fillId="10" borderId="1" xfId="0" applyFill="1" applyBorder="1"/>
    <xf numFmtId="0" fontId="58" fillId="6" borderId="1" xfId="89" applyFont="1" applyFill="1" applyBorder="1" applyAlignment="1" applyProtection="1">
      <alignment horizontal="left" wrapText="1"/>
    </xf>
    <xf numFmtId="0" fontId="58" fillId="0" borderId="8" xfId="89" applyFont="1" applyFill="1" applyBorder="1" applyAlignment="1" applyProtection="1">
      <alignment wrapText="1"/>
    </xf>
    <xf numFmtId="14" fontId="14" fillId="0" borderId="1" xfId="89" applyNumberFormat="1" applyFont="1" applyFill="1" applyBorder="1" applyAlignment="1">
      <alignment wrapText="1"/>
    </xf>
    <xf numFmtId="14" fontId="0" fillId="0" borderId="0" xfId="0" applyNumberFormat="1" applyAlignment="1">
      <alignment wrapText="1"/>
    </xf>
    <xf numFmtId="0" fontId="1" fillId="0" borderId="7" xfId="89" applyFont="1" applyFill="1" applyBorder="1" applyAlignment="1">
      <alignment wrapText="1"/>
    </xf>
    <xf numFmtId="0" fontId="1" fillId="0" borderId="13" xfId="89" applyFont="1" applyFill="1" applyBorder="1" applyAlignment="1">
      <alignment wrapText="1"/>
    </xf>
    <xf numFmtId="0" fontId="1" fillId="0" borderId="1" xfId="89" applyFont="1" applyFill="1" applyBorder="1"/>
    <xf numFmtId="0" fontId="49" fillId="10" borderId="1" xfId="0" applyFont="1" applyFill="1" applyBorder="1" applyAlignment="1">
      <alignment wrapText="1"/>
    </xf>
    <xf numFmtId="0" fontId="60" fillId="0" borderId="1" xfId="89" applyFont="1" applyFill="1" applyBorder="1" applyAlignment="1">
      <alignment wrapText="1"/>
    </xf>
    <xf numFmtId="0" fontId="60" fillId="0" borderId="1" xfId="89" applyFont="1" applyFill="1" applyBorder="1" applyAlignment="1">
      <alignment horizontal="center" wrapText="1"/>
    </xf>
    <xf numFmtId="0" fontId="60" fillId="0" borderId="1" xfId="89" applyFont="1" applyFill="1" applyBorder="1" applyAlignment="1"/>
    <xf numFmtId="0" fontId="60" fillId="0" borderId="1" xfId="89" applyFont="1" applyFill="1" applyBorder="1"/>
    <xf numFmtId="0" fontId="49" fillId="0" borderId="0" xfId="0" applyFont="1"/>
    <xf numFmtId="0" fontId="2" fillId="11" borderId="2" xfId="89" applyFont="1" applyFill="1" applyBorder="1" applyAlignment="1">
      <alignment horizontal="left" wrapText="1"/>
    </xf>
    <xf numFmtId="0" fontId="2" fillId="11" borderId="0" xfId="89" applyFont="1" applyFill="1" applyBorder="1" applyAlignment="1">
      <alignment horizontal="left" wrapText="1"/>
    </xf>
    <xf numFmtId="0" fontId="2" fillId="11" borderId="2" xfId="89" applyFont="1" applyFill="1" applyBorder="1" applyAlignment="1">
      <alignment horizontal="left" wrapText="1"/>
    </xf>
    <xf numFmtId="0" fontId="2" fillId="11" borderId="0" xfId="89" applyFont="1" applyFill="1" applyBorder="1" applyAlignment="1">
      <alignment horizontal="left" wrapText="1"/>
    </xf>
    <xf numFmtId="0" fontId="24" fillId="13" borderId="0" xfId="89" applyFont="1" applyFill="1" applyBorder="1" applyAlignment="1">
      <alignment horizontal="center" wrapText="1"/>
    </xf>
    <xf numFmtId="0" fontId="3" fillId="10" borderId="0" xfId="89" applyFont="1" applyFill="1" applyBorder="1"/>
    <xf numFmtId="0" fontId="3" fillId="0" borderId="0" xfId="0" applyFont="1" applyFill="1" applyBorder="1"/>
    <xf numFmtId="0" fontId="3" fillId="0" borderId="0" xfId="89" applyFont="1" applyFill="1" applyBorder="1"/>
    <xf numFmtId="0" fontId="3" fillId="0" borderId="0" xfId="89" applyFont="1" applyFill="1" applyBorder="1" applyAlignment="1">
      <alignment wrapText="1"/>
    </xf>
    <xf numFmtId="0" fontId="3" fillId="10" borderId="0" xfId="89" applyFont="1" applyFill="1" applyBorder="1" applyAlignment="1">
      <alignment wrapText="1"/>
    </xf>
    <xf numFmtId="0" fontId="3" fillId="0" borderId="7" xfId="89" applyFont="1" applyFill="1" applyBorder="1" applyAlignment="1">
      <alignment wrapText="1"/>
    </xf>
    <xf numFmtId="0" fontId="58" fillId="0" borderId="0" xfId="89" applyFont="1" applyFill="1" applyBorder="1" applyAlignment="1">
      <alignment wrapText="1"/>
    </xf>
    <xf numFmtId="0" fontId="58" fillId="10" borderId="0" xfId="89" applyFont="1" applyFill="1" applyBorder="1" applyAlignment="1">
      <alignment wrapText="1"/>
    </xf>
    <xf numFmtId="0" fontId="59" fillId="0" borderId="0" xfId="0" applyFont="1" applyFill="1" applyBorder="1"/>
    <xf numFmtId="0" fontId="1" fillId="0" borderId="0" xfId="89" applyFont="1" applyFill="1" applyBorder="1" applyAlignment="1">
      <alignment wrapText="1"/>
    </xf>
    <xf numFmtId="0" fontId="50" fillId="14" borderId="1" xfId="89" applyFont="1" applyFill="1" applyBorder="1" applyAlignment="1" applyProtection="1">
      <alignment wrapText="1"/>
    </xf>
    <xf numFmtId="0" fontId="50" fillId="14" borderId="1" xfId="89" applyFont="1" applyFill="1" applyBorder="1" applyAlignment="1">
      <alignment wrapText="1"/>
    </xf>
    <xf numFmtId="0" fontId="50" fillId="14" borderId="1" xfId="121" applyFont="1" applyFill="1" applyBorder="1" applyAlignment="1">
      <alignment wrapText="1"/>
    </xf>
    <xf numFmtId="0" fontId="14" fillId="14" borderId="1" xfId="89" applyFont="1" applyFill="1" applyBorder="1" applyAlignment="1" applyProtection="1">
      <alignment wrapText="1"/>
    </xf>
    <xf numFmtId="0" fontId="1" fillId="0" borderId="7" xfId="89" applyFont="1" applyFill="1" applyBorder="1"/>
    <xf numFmtId="0" fontId="0" fillId="0" borderId="0" xfId="0"/>
    <xf numFmtId="0" fontId="1" fillId="0" borderId="1" xfId="89" applyBorder="1"/>
    <xf numFmtId="0" fontId="68" fillId="0" borderId="0" xfId="0" applyFont="1"/>
    <xf numFmtId="0" fontId="69" fillId="0" borderId="0" xfId="0" applyFont="1"/>
    <xf numFmtId="0" fontId="70" fillId="0" borderId="1" xfId="54" applyFont="1" applyFill="1" applyBorder="1" applyAlignment="1" applyProtection="1">
      <alignment wrapText="1"/>
      <protection locked="0"/>
    </xf>
    <xf numFmtId="0" fontId="70" fillId="0" borderId="1" xfId="89" applyFont="1" applyFill="1" applyBorder="1" applyAlignment="1">
      <alignment wrapText="1"/>
    </xf>
    <xf numFmtId="0" fontId="70" fillId="0" borderId="1" xfId="54" applyFont="1" applyFill="1" applyBorder="1" applyAlignment="1" applyProtection="1">
      <alignment wrapText="1"/>
    </xf>
    <xf numFmtId="0" fontId="70" fillId="0" borderId="1" xfId="89" applyFont="1" applyFill="1" applyBorder="1" applyAlignment="1" applyProtection="1">
      <alignment wrapText="1"/>
    </xf>
    <xf numFmtId="0" fontId="70" fillId="6" borderId="1" xfId="89" applyFont="1" applyFill="1" applyBorder="1" applyAlignment="1" applyProtection="1">
      <alignment wrapText="1"/>
    </xf>
    <xf numFmtId="0" fontId="70" fillId="0" borderId="1" xfId="0" applyFont="1" applyFill="1" applyBorder="1" applyAlignment="1">
      <alignment wrapText="1"/>
    </xf>
    <xf numFmtId="0" fontId="70" fillId="0" borderId="1" xfId="26" applyFont="1" applyFill="1" applyBorder="1" applyAlignment="1">
      <alignment wrapText="1"/>
    </xf>
    <xf numFmtId="0" fontId="68" fillId="0" borderId="1" xfId="89" applyFont="1" applyFill="1" applyBorder="1" applyAlignment="1">
      <alignment wrapText="1"/>
    </xf>
    <xf numFmtId="0" fontId="70" fillId="0" borderId="1" xfId="54" applyFont="1" applyFill="1" applyBorder="1" applyAlignment="1">
      <alignment wrapText="1"/>
    </xf>
    <xf numFmtId="0" fontId="71" fillId="0" borderId="1" xfId="54" applyFont="1" applyFill="1" applyBorder="1" applyAlignment="1" applyProtection="1">
      <protection locked="0"/>
    </xf>
    <xf numFmtId="0" fontId="71" fillId="0" borderId="1" xfId="89" applyFont="1" applyFill="1" applyBorder="1" applyAlignment="1"/>
    <xf numFmtId="0" fontId="71" fillId="0" borderId="1" xfId="54" applyFont="1" applyFill="1" applyBorder="1" applyAlignment="1" applyProtection="1"/>
    <xf numFmtId="0" fontId="71" fillId="6" borderId="1" xfId="89" applyNumberFormat="1" applyFont="1" applyFill="1" applyBorder="1" applyAlignment="1" applyProtection="1"/>
    <xf numFmtId="0" fontId="71" fillId="0" borderId="1" xfId="89" applyFont="1" applyFill="1" applyBorder="1" applyAlignment="1">
      <alignment wrapText="1"/>
    </xf>
    <xf numFmtId="0" fontId="72" fillId="0" borderId="1" xfId="26" applyFont="1" applyFill="1" applyBorder="1" applyAlignment="1"/>
    <xf numFmtId="0" fontId="71" fillId="0" borderId="1" xfId="54" applyFont="1" applyFill="1" applyBorder="1" applyAlignment="1"/>
    <xf numFmtId="0" fontId="72" fillId="0" borderId="0" xfId="0" applyFont="1"/>
    <xf numFmtId="0" fontId="68" fillId="0" borderId="1" xfId="89" applyFont="1" applyFill="1" applyBorder="1" applyAlignment="1" applyProtection="1">
      <alignment wrapText="1"/>
    </xf>
    <xf numFmtId="0" fontId="68" fillId="0" borderId="1" xfId="122" applyFont="1" applyFill="1" applyBorder="1" applyAlignment="1" applyProtection="1">
      <alignment wrapText="1"/>
    </xf>
    <xf numFmtId="0" fontId="68" fillId="0" borderId="1" xfId="122" applyFont="1" applyFill="1" applyBorder="1" applyAlignment="1">
      <alignment wrapText="1"/>
    </xf>
    <xf numFmtId="0" fontId="70" fillId="6" borderId="1" xfId="89" applyFont="1" applyFill="1" applyBorder="1" applyAlignment="1">
      <alignment wrapText="1"/>
    </xf>
    <xf numFmtId="0" fontId="70" fillId="6" borderId="1" xfId="0" applyFont="1" applyFill="1" applyBorder="1" applyAlignment="1" applyProtection="1">
      <alignment horizontal="left" wrapText="1"/>
    </xf>
    <xf numFmtId="0" fontId="68" fillId="0" borderId="1" xfId="144" applyFont="1" applyFill="1" applyBorder="1" applyAlignment="1" applyProtection="1">
      <alignment wrapText="1"/>
      <protection hidden="1"/>
    </xf>
    <xf numFmtId="0" fontId="68" fillId="6" borderId="1" xfId="0" applyFont="1" applyFill="1" applyBorder="1" applyAlignment="1" applyProtection="1">
      <alignment horizontal="left" wrapText="1"/>
    </xf>
    <xf numFmtId="49" fontId="70" fillId="0" borderId="1" xfId="89" applyNumberFormat="1" applyFont="1" applyFill="1" applyBorder="1" applyAlignment="1">
      <alignment wrapText="1"/>
    </xf>
    <xf numFmtId="0" fontId="73" fillId="15" borderId="14" xfId="89" applyFont="1" applyFill="1" applyBorder="1" applyAlignment="1">
      <alignment vertical="center"/>
    </xf>
    <xf numFmtId="0" fontId="73" fillId="15" borderId="15" xfId="89" applyFont="1" applyFill="1" applyBorder="1" applyAlignment="1">
      <alignment vertical="center"/>
    </xf>
    <xf numFmtId="0" fontId="73" fillId="15" borderId="16" xfId="89" applyFont="1" applyFill="1" applyBorder="1" applyAlignment="1">
      <alignment vertical="center"/>
    </xf>
    <xf numFmtId="0" fontId="73" fillId="15" borderId="15" xfId="89" applyFont="1" applyFill="1" applyBorder="1" applyAlignment="1">
      <alignment vertical="center" wrapText="1"/>
    </xf>
    <xf numFmtId="0" fontId="73" fillId="15" borderId="17" xfId="89" applyFont="1" applyFill="1" applyBorder="1"/>
    <xf numFmtId="0" fontId="68" fillId="0" borderId="8" xfId="89" applyFont="1" applyBorder="1"/>
    <xf numFmtId="0" fontId="69" fillId="0" borderId="8" xfId="89" applyFont="1" applyBorder="1"/>
    <xf numFmtId="0" fontId="72" fillId="0" borderId="8" xfId="89" applyFont="1" applyBorder="1"/>
    <xf numFmtId="0" fontId="68" fillId="0" borderId="8" xfId="89" applyFont="1" applyBorder="1" applyAlignment="1">
      <alignment wrapText="1"/>
    </xf>
    <xf numFmtId="0" fontId="1" fillId="0" borderId="8" xfId="89" applyBorder="1"/>
    <xf numFmtId="0" fontId="68" fillId="0" borderId="1" xfId="89" applyFont="1" applyBorder="1"/>
    <xf numFmtId="0" fontId="69" fillId="0" borderId="1" xfId="89" applyFont="1" applyBorder="1"/>
    <xf numFmtId="0" fontId="72" fillId="0" borderId="1" xfId="89" applyFont="1" applyBorder="1"/>
    <xf numFmtId="0" fontId="68" fillId="0" borderId="1" xfId="89" applyFont="1" applyBorder="1" applyAlignment="1">
      <alignment wrapText="1"/>
    </xf>
    <xf numFmtId="0" fontId="0" fillId="10" borderId="8" xfId="0" applyFill="1" applyBorder="1" applyProtection="1">
      <protection locked="0"/>
    </xf>
    <xf numFmtId="0" fontId="0" fillId="0" borderId="0" xfId="0" applyProtection="1">
      <protection locked="0"/>
    </xf>
    <xf numFmtId="0" fontId="0" fillId="0" borderId="1" xfId="0" applyBorder="1" applyProtection="1">
      <protection locked="0"/>
    </xf>
    <xf numFmtId="0" fontId="0" fillId="10" borderId="1" xfId="0" applyFill="1" applyBorder="1" applyProtection="1">
      <protection locked="0"/>
    </xf>
    <xf numFmtId="0" fontId="0" fillId="0" borderId="1" xfId="0" applyBorder="1" applyAlignment="1" applyProtection="1">
      <alignment wrapText="1"/>
      <protection locked="0"/>
    </xf>
    <xf numFmtId="0" fontId="0" fillId="6" borderId="5" xfId="0" applyFill="1" applyBorder="1" applyProtection="1">
      <protection locked="0"/>
    </xf>
    <xf numFmtId="0" fontId="24" fillId="13" borderId="18" xfId="89" applyFont="1" applyFill="1" applyBorder="1" applyAlignment="1" applyProtection="1">
      <alignment wrapText="1"/>
      <protection locked="0"/>
    </xf>
    <xf numFmtId="0" fontId="1" fillId="6" borderId="1" xfId="89" applyFont="1" applyFill="1" applyBorder="1" applyProtection="1">
      <protection locked="0"/>
    </xf>
    <xf numFmtId="0" fontId="1" fillId="5" borderId="1" xfId="89" applyFont="1" applyFill="1" applyBorder="1" applyProtection="1">
      <protection locked="0"/>
    </xf>
    <xf numFmtId="0" fontId="1" fillId="10" borderId="1" xfId="89" applyFont="1" applyFill="1" applyBorder="1" applyProtection="1">
      <protection locked="0"/>
    </xf>
    <xf numFmtId="0" fontId="14" fillId="5" borderId="1" xfId="89" applyFont="1" applyFill="1" applyBorder="1" applyAlignment="1" applyProtection="1">
      <alignment wrapText="1"/>
      <protection locked="0"/>
    </xf>
    <xf numFmtId="0" fontId="1" fillId="6" borderId="1" xfId="89" applyFont="1" applyFill="1" applyBorder="1" applyAlignment="1" applyProtection="1">
      <alignment wrapText="1"/>
      <protection locked="0"/>
    </xf>
    <xf numFmtId="0" fontId="1" fillId="0" borderId="1" xfId="89" applyFont="1" applyBorder="1" applyProtection="1">
      <protection locked="0"/>
    </xf>
    <xf numFmtId="0" fontId="0" fillId="6" borderId="5" xfId="0" applyFill="1" applyBorder="1" applyAlignment="1" applyProtection="1">
      <alignment wrapText="1"/>
      <protection locked="0"/>
    </xf>
    <xf numFmtId="0" fontId="0" fillId="0" borderId="0" xfId="0" applyAlignment="1" applyProtection="1">
      <alignment wrapText="1"/>
      <protection locked="0"/>
    </xf>
    <xf numFmtId="0" fontId="24" fillId="13" borderId="19" xfId="89" applyFont="1" applyFill="1" applyBorder="1" applyAlignment="1" applyProtection="1">
      <alignment wrapText="1"/>
      <protection locked="0"/>
    </xf>
    <xf numFmtId="0" fontId="24" fillId="13" borderId="18" xfId="89" applyFont="1" applyFill="1" applyBorder="1" applyAlignment="1" applyProtection="1">
      <alignment horizontal="center" wrapText="1"/>
      <protection locked="0"/>
    </xf>
    <xf numFmtId="0" fontId="24" fillId="13" borderId="20" xfId="89" applyFont="1" applyFill="1" applyBorder="1" applyAlignment="1" applyProtection="1">
      <alignment horizontal="center" wrapText="1"/>
      <protection locked="0"/>
    </xf>
    <xf numFmtId="0" fontId="1" fillId="10" borderId="8" xfId="89" applyFont="1" applyFill="1" applyBorder="1" applyAlignment="1" applyProtection="1">
      <alignment wrapText="1"/>
      <protection locked="0"/>
    </xf>
    <xf numFmtId="0" fontId="3" fillId="10" borderId="8" xfId="89" applyFont="1" applyFill="1" applyBorder="1" applyAlignment="1" applyProtection="1">
      <alignment wrapText="1"/>
      <protection locked="0"/>
    </xf>
    <xf numFmtId="0" fontId="3" fillId="10" borderId="8" xfId="89" applyFont="1" applyFill="1" applyBorder="1" applyProtection="1">
      <protection locked="0"/>
    </xf>
    <xf numFmtId="0" fontId="0" fillId="10" borderId="1" xfId="0" applyFill="1" applyBorder="1" applyAlignment="1" applyProtection="1">
      <alignment wrapText="1"/>
      <protection locked="0"/>
    </xf>
    <xf numFmtId="0" fontId="14" fillId="0" borderId="1" xfId="89" applyFont="1" applyFill="1" applyBorder="1" applyAlignment="1" applyProtection="1">
      <alignment wrapText="1"/>
      <protection locked="0"/>
    </xf>
    <xf numFmtId="0" fontId="1" fillId="0" borderId="1" xfId="89" applyFont="1" applyFill="1" applyBorder="1" applyAlignment="1" applyProtection="1">
      <alignment wrapText="1"/>
      <protection locked="0"/>
    </xf>
    <xf numFmtId="0" fontId="3" fillId="0" borderId="1" xfId="89" applyFont="1" applyFill="1" applyBorder="1" applyAlignment="1" applyProtection="1">
      <alignment horizontal="center" wrapText="1"/>
      <protection locked="0"/>
    </xf>
    <xf numFmtId="0" fontId="3" fillId="0" borderId="1" xfId="89" applyFont="1" applyFill="1" applyBorder="1" applyAlignment="1" applyProtection="1">
      <alignment wrapText="1"/>
      <protection locked="0"/>
    </xf>
    <xf numFmtId="0" fontId="3" fillId="0" borderId="1" xfId="0" applyFont="1" applyFill="1" applyBorder="1" applyProtection="1">
      <protection locked="0"/>
    </xf>
    <xf numFmtId="0" fontId="3" fillId="0" borderId="1" xfId="89" applyFont="1" applyFill="1" applyBorder="1" applyProtection="1">
      <protection locked="0"/>
    </xf>
    <xf numFmtId="0" fontId="1" fillId="0" borderId="1" xfId="89" applyFont="1" applyFill="1" applyBorder="1" applyProtection="1">
      <protection locked="0"/>
    </xf>
    <xf numFmtId="0" fontId="3" fillId="6" borderId="1" xfId="89" applyFont="1" applyFill="1" applyBorder="1" applyAlignment="1" applyProtection="1">
      <alignment wrapText="1"/>
      <protection locked="0"/>
    </xf>
    <xf numFmtId="0" fontId="3" fillId="6" borderId="1" xfId="89" applyFont="1" applyFill="1" applyBorder="1" applyProtection="1">
      <protection locked="0"/>
    </xf>
    <xf numFmtId="0" fontId="1" fillId="0" borderId="1" xfId="29" applyFont="1" applyFill="1" applyBorder="1" applyAlignment="1" applyProtection="1">
      <alignment wrapText="1"/>
      <protection locked="0"/>
    </xf>
    <xf numFmtId="0" fontId="51" fillId="10" borderId="1" xfId="89" applyFont="1" applyFill="1" applyBorder="1" applyAlignment="1" applyProtection="1">
      <alignment wrapText="1"/>
      <protection locked="0"/>
    </xf>
    <xf numFmtId="0" fontId="1" fillId="10" borderId="1" xfId="89" applyFont="1" applyFill="1" applyBorder="1" applyAlignment="1" applyProtection="1">
      <alignment wrapText="1"/>
      <protection locked="0"/>
    </xf>
    <xf numFmtId="0" fontId="3" fillId="10" borderId="1" xfId="89" applyFont="1" applyFill="1" applyBorder="1" applyAlignment="1" applyProtection="1">
      <alignment wrapText="1"/>
      <protection locked="0"/>
    </xf>
    <xf numFmtId="0" fontId="3" fillId="10" borderId="1" xfId="89" applyFont="1" applyFill="1" applyBorder="1" applyProtection="1">
      <protection locked="0"/>
    </xf>
    <xf numFmtId="0" fontId="14" fillId="0" borderId="1" xfId="89" applyFont="1" applyFill="1" applyBorder="1" applyAlignment="1" applyProtection="1">
      <alignment horizontal="left" wrapText="1"/>
      <protection locked="0"/>
    </xf>
    <xf numFmtId="0" fontId="57" fillId="0" borderId="1" xfId="25" applyFont="1" applyFill="1" applyBorder="1" applyAlignment="1" applyProtection="1">
      <protection locked="0"/>
    </xf>
    <xf numFmtId="0" fontId="57" fillId="0" borderId="1" xfId="89" applyFont="1" applyFill="1" applyBorder="1" applyAlignment="1" applyProtection="1">
      <alignment wrapText="1"/>
      <protection locked="0"/>
    </xf>
    <xf numFmtId="0" fontId="3" fillId="0" borderId="1" xfId="25" applyFont="1" applyFill="1" applyBorder="1" applyAlignment="1" applyProtection="1">
      <alignment wrapText="1"/>
      <protection locked="0"/>
    </xf>
    <xf numFmtId="0" fontId="3" fillId="10" borderId="1" xfId="89" applyFont="1" applyFill="1" applyBorder="1" applyAlignment="1" applyProtection="1">
      <protection locked="0"/>
    </xf>
    <xf numFmtId="0" fontId="3" fillId="0" borderId="1" xfId="89" applyFont="1" applyFill="1" applyBorder="1" applyAlignment="1" applyProtection="1">
      <protection locked="0"/>
    </xf>
    <xf numFmtId="0" fontId="3" fillId="0" borderId="1" xfId="4" applyFont="1" applyFill="1" applyBorder="1" applyAlignment="1" applyProtection="1">
      <alignment wrapText="1"/>
      <protection locked="0"/>
    </xf>
    <xf numFmtId="0" fontId="50" fillId="0" borderId="1" xfId="89" applyFont="1" applyFill="1" applyBorder="1" applyAlignment="1" applyProtection="1">
      <alignment wrapText="1"/>
      <protection locked="0"/>
    </xf>
    <xf numFmtId="0" fontId="58" fillId="0" borderId="1" xfId="89" applyFont="1" applyFill="1" applyBorder="1" applyAlignment="1" applyProtection="1">
      <alignment wrapText="1"/>
      <protection locked="0"/>
    </xf>
    <xf numFmtId="0" fontId="58" fillId="10" borderId="1" xfId="89" applyFont="1" applyFill="1" applyBorder="1" applyAlignment="1" applyProtection="1">
      <alignment wrapText="1"/>
      <protection locked="0"/>
    </xf>
    <xf numFmtId="0" fontId="66" fillId="6" borderId="1" xfId="0" applyFont="1" applyFill="1" applyBorder="1" applyAlignment="1" applyProtection="1">
      <alignment horizontal="left" wrapText="1"/>
      <protection locked="0"/>
    </xf>
    <xf numFmtId="0" fontId="14" fillId="6" borderId="1" xfId="0" applyFont="1" applyFill="1" applyBorder="1" applyAlignment="1" applyProtection="1">
      <alignment horizontal="left" wrapText="1"/>
      <protection locked="0"/>
    </xf>
    <xf numFmtId="0" fontId="59" fillId="0" borderId="1" xfId="0" applyFont="1" applyFill="1" applyBorder="1" applyProtection="1">
      <protection locked="0"/>
    </xf>
    <xf numFmtId="0" fontId="3" fillId="0" borderId="1" xfId="89" applyNumberFormat="1" applyFont="1" applyFill="1" applyBorder="1" applyAlignment="1" applyProtection="1">
      <protection locked="0"/>
    </xf>
    <xf numFmtId="0" fontId="3" fillId="6" borderId="1" xfId="89" applyNumberFormat="1" applyFont="1" applyFill="1" applyBorder="1" applyAlignment="1" applyProtection="1">
      <protection locked="0"/>
    </xf>
    <xf numFmtId="0" fontId="52" fillId="0" borderId="1" xfId="89" applyFont="1" applyFill="1" applyBorder="1" applyAlignment="1" applyProtection="1">
      <alignment wrapText="1"/>
      <protection locked="0"/>
    </xf>
    <xf numFmtId="0" fontId="1" fillId="0" borderId="1" xfId="3" applyFont="1" applyFill="1" applyBorder="1" applyAlignment="1" applyProtection="1">
      <alignment wrapText="1"/>
      <protection locked="0"/>
    </xf>
    <xf numFmtId="0" fontId="3" fillId="0" borderId="1" xfId="3" applyFont="1" applyFill="1" applyBorder="1" applyAlignment="1" applyProtection="1">
      <alignment wrapText="1"/>
      <protection locked="0"/>
    </xf>
    <xf numFmtId="0" fontId="3" fillId="0" borderId="1" xfId="3" applyFont="1" applyFill="1" applyBorder="1" applyProtection="1">
      <protection locked="0"/>
    </xf>
    <xf numFmtId="0" fontId="1" fillId="0" borderId="1" xfId="89" applyFont="1" applyFill="1" applyBorder="1" applyAlignment="1" applyProtection="1">
      <alignment horizontal="center" wrapText="1"/>
      <protection locked="0"/>
    </xf>
    <xf numFmtId="0" fontId="3" fillId="0" borderId="1" xfId="89" applyNumberFormat="1" applyFont="1" applyFill="1" applyBorder="1" applyAlignment="1" applyProtection="1">
      <alignment wrapText="1"/>
      <protection locked="0"/>
    </xf>
    <xf numFmtId="0" fontId="3" fillId="0" borderId="1" xfId="0" applyFont="1" applyFill="1" applyBorder="1" applyAlignment="1" applyProtection="1">
      <alignment wrapText="1"/>
      <protection locked="0"/>
    </xf>
    <xf numFmtId="0" fontId="1" fillId="10" borderId="1" xfId="89" applyFont="1" applyFill="1" applyBorder="1" applyAlignment="1" applyProtection="1">
      <protection locked="0"/>
    </xf>
    <xf numFmtId="0" fontId="57" fillId="0" borderId="1" xfId="22" applyFont="1" applyFill="1" applyBorder="1" applyAlignment="1" applyProtection="1">
      <alignment wrapText="1"/>
      <protection locked="0"/>
    </xf>
    <xf numFmtId="0" fontId="53" fillId="10" borderId="1" xfId="89" applyFont="1" applyFill="1" applyBorder="1" applyAlignment="1" applyProtection="1">
      <alignment wrapText="1"/>
      <protection locked="0"/>
    </xf>
    <xf numFmtId="0" fontId="58" fillId="10" borderId="1" xfId="89" applyFont="1" applyFill="1" applyBorder="1" applyAlignment="1" applyProtection="1">
      <alignment horizontal="left" wrapText="1"/>
      <protection locked="0"/>
    </xf>
    <xf numFmtId="0" fontId="1" fillId="0" borderId="1" xfId="89" applyFont="1" applyFill="1" applyBorder="1" applyAlignment="1" applyProtection="1">
      <alignment horizontal="left" wrapText="1"/>
      <protection locked="0"/>
    </xf>
    <xf numFmtId="0" fontId="3" fillId="0" borderId="1" xfId="53" applyFont="1" applyFill="1" applyBorder="1" applyAlignment="1" applyProtection="1">
      <alignment horizontal="left" wrapText="1"/>
      <protection locked="0"/>
    </xf>
    <xf numFmtId="0" fontId="1" fillId="0" borderId="1" xfId="53" applyFont="1" applyFill="1" applyBorder="1" applyAlignment="1" applyProtection="1">
      <alignment wrapText="1"/>
      <protection locked="0"/>
    </xf>
    <xf numFmtId="0" fontId="1" fillId="10" borderId="1" xfId="53" applyFont="1" applyFill="1" applyBorder="1" applyAlignment="1" applyProtection="1">
      <alignment wrapText="1"/>
      <protection locked="0"/>
    </xf>
    <xf numFmtId="0" fontId="1" fillId="0" borderId="1" xfId="53" applyFont="1" applyFill="1" applyBorder="1" applyAlignment="1" applyProtection="1">
      <protection locked="0"/>
    </xf>
    <xf numFmtId="0" fontId="3" fillId="6" borderId="5" xfId="89" applyFont="1" applyFill="1" applyBorder="1" applyAlignment="1" applyProtection="1">
      <alignment wrapText="1"/>
      <protection locked="0"/>
    </xf>
    <xf numFmtId="0" fontId="3" fillId="6" borderId="5" xfId="89" applyFont="1" applyFill="1" applyBorder="1" applyProtection="1">
      <protection locked="0"/>
    </xf>
    <xf numFmtId="0" fontId="3" fillId="0" borderId="0" xfId="89" applyFont="1" applyBorder="1" applyAlignment="1" applyProtection="1">
      <alignment wrapText="1"/>
      <protection locked="0"/>
    </xf>
    <xf numFmtId="0" fontId="1" fillId="0" borderId="0" xfId="89" applyAlignment="1" applyProtection="1">
      <alignment wrapText="1"/>
      <protection locked="0"/>
    </xf>
    <xf numFmtId="0" fontId="1" fillId="0" borderId="0" xfId="89" applyProtection="1">
      <protection locked="0"/>
    </xf>
    <xf numFmtId="0" fontId="3" fillId="0" borderId="0" xfId="89" applyFont="1" applyBorder="1" applyProtection="1">
      <protection locked="0"/>
    </xf>
    <xf numFmtId="0" fontId="60" fillId="0" borderId="1" xfId="89" applyFont="1" applyFill="1" applyBorder="1" applyAlignment="1" applyProtection="1">
      <alignment wrapText="1"/>
      <protection locked="0"/>
    </xf>
    <xf numFmtId="0" fontId="60" fillId="0" borderId="1" xfId="89" applyFont="1" applyFill="1" applyBorder="1" applyProtection="1">
      <protection locked="0"/>
    </xf>
    <xf numFmtId="0" fontId="1" fillId="0" borderId="1" xfId="89" applyFont="1" applyFill="1" applyBorder="1" applyAlignment="1" applyProtection="1">
      <protection locked="0"/>
    </xf>
    <xf numFmtId="0" fontId="1" fillId="0" borderId="1" xfId="3" applyFont="1" applyFill="1" applyBorder="1" applyProtection="1">
      <protection locked="0"/>
    </xf>
    <xf numFmtId="0" fontId="0" fillId="10" borderId="1" xfId="0" applyFont="1" applyFill="1" applyBorder="1" applyAlignment="1" applyProtection="1">
      <alignment wrapText="1"/>
      <protection locked="0"/>
    </xf>
    <xf numFmtId="0" fontId="57" fillId="0" borderId="1" xfId="3" applyFont="1" applyFill="1" applyBorder="1" applyAlignment="1" applyProtection="1">
      <alignment wrapText="1"/>
      <protection locked="0"/>
    </xf>
    <xf numFmtId="0" fontId="57" fillId="0" borderId="1" xfId="89" applyFont="1" applyFill="1" applyBorder="1" applyAlignment="1" applyProtection="1">
      <alignment horizontal="center" wrapText="1"/>
      <protection locked="0"/>
    </xf>
    <xf numFmtId="0" fontId="57" fillId="0" borderId="1" xfId="89" applyFont="1" applyFill="1" applyBorder="1" applyAlignment="1" applyProtection="1">
      <protection locked="0"/>
    </xf>
    <xf numFmtId="0" fontId="57" fillId="0" borderId="1" xfId="3" applyFont="1" applyFill="1" applyBorder="1" applyProtection="1">
      <protection locked="0"/>
    </xf>
    <xf numFmtId="0" fontId="0" fillId="0" borderId="0" xfId="0" applyFont="1"/>
    <xf numFmtId="0" fontId="57" fillId="6" borderId="1" xfId="89" applyFont="1" applyFill="1" applyBorder="1" applyProtection="1">
      <protection locked="0"/>
    </xf>
    <xf numFmtId="0" fontId="60" fillId="5" borderId="1" xfId="89" applyFont="1" applyFill="1" applyBorder="1" applyProtection="1">
      <protection locked="0"/>
    </xf>
    <xf numFmtId="14" fontId="60" fillId="5" borderId="1" xfId="89" applyNumberFormat="1" applyFont="1" applyFill="1" applyBorder="1" applyProtection="1">
      <protection locked="0"/>
    </xf>
    <xf numFmtId="0" fontId="25" fillId="0" borderId="1" xfId="89" applyFont="1" applyFill="1" applyBorder="1" applyAlignment="1" applyProtection="1">
      <alignment wrapText="1"/>
      <protection locked="0"/>
    </xf>
    <xf numFmtId="0" fontId="0" fillId="0" borderId="1" xfId="0" applyFill="1" applyBorder="1" applyProtection="1">
      <protection locked="0"/>
    </xf>
    <xf numFmtId="0" fontId="0" fillId="0" borderId="0" xfId="0" applyFill="1"/>
    <xf numFmtId="0" fontId="45" fillId="11" borderId="2" xfId="89" applyFont="1" applyFill="1" applyBorder="1" applyAlignment="1">
      <alignment horizontal="left" wrapText="1"/>
    </xf>
    <xf numFmtId="0" fontId="45" fillId="11" borderId="0" xfId="89" applyFont="1" applyFill="1" applyBorder="1" applyAlignment="1">
      <alignment horizontal="left" wrapText="1"/>
    </xf>
    <xf numFmtId="0" fontId="74" fillId="0" borderId="0" xfId="0" applyFont="1" applyAlignment="1">
      <alignment wrapText="1"/>
    </xf>
    <xf numFmtId="0" fontId="60" fillId="6" borderId="1" xfId="89" applyFont="1" applyFill="1" applyBorder="1" applyAlignment="1" applyProtection="1">
      <alignment wrapText="1"/>
      <protection locked="0"/>
    </xf>
    <xf numFmtId="0" fontId="51" fillId="5" borderId="1" xfId="89" applyFont="1" applyFill="1" applyBorder="1" applyAlignment="1" applyProtection="1">
      <alignment wrapText="1"/>
      <protection locked="0"/>
    </xf>
    <xf numFmtId="0" fontId="50" fillId="5" borderId="1" xfId="89" applyFont="1" applyFill="1" applyBorder="1" applyAlignment="1" applyProtection="1">
      <alignment wrapText="1"/>
      <protection locked="0"/>
    </xf>
    <xf numFmtId="0" fontId="57" fillId="6" borderId="1" xfId="89" applyFont="1" applyFill="1" applyBorder="1" applyAlignment="1" applyProtection="1">
      <alignment wrapText="1"/>
      <protection locked="0"/>
    </xf>
    <xf numFmtId="0" fontId="60" fillId="0" borderId="1" xfId="89" applyFont="1" applyFill="1" applyBorder="1" applyAlignment="1" applyProtection="1">
      <protection locked="0"/>
    </xf>
    <xf numFmtId="0" fontId="60" fillId="5" borderId="1" xfId="89" applyFont="1" applyFill="1" applyBorder="1" applyAlignment="1" applyProtection="1">
      <alignment wrapText="1"/>
      <protection locked="0"/>
    </xf>
    <xf numFmtId="0" fontId="60" fillId="10" borderId="1" xfId="89" applyFont="1" applyFill="1" applyBorder="1" applyProtection="1">
      <protection locked="0"/>
    </xf>
    <xf numFmtId="0" fontId="60" fillId="10" borderId="1" xfId="89" applyFont="1" applyFill="1" applyBorder="1" applyAlignment="1" applyProtection="1">
      <alignment wrapText="1"/>
      <protection locked="0"/>
    </xf>
    <xf numFmtId="0" fontId="2" fillId="10" borderId="8" xfId="89" applyFont="1" applyFill="1" applyBorder="1" applyAlignment="1" applyProtection="1">
      <alignment wrapText="1"/>
      <protection locked="0"/>
    </xf>
    <xf numFmtId="0" fontId="2" fillId="10" borderId="1" xfId="89" applyFont="1" applyFill="1" applyBorder="1" applyAlignment="1" applyProtection="1">
      <alignment wrapText="1"/>
      <protection locked="0"/>
    </xf>
    <xf numFmtId="14" fontId="1" fillId="0" borderId="1" xfId="89" applyNumberFormat="1" applyFont="1" applyFill="1" applyBorder="1" applyAlignment="1" applyProtection="1">
      <alignment wrapText="1"/>
      <protection locked="0"/>
    </xf>
    <xf numFmtId="49" fontId="1" fillId="0" borderId="1" xfId="89" applyNumberFormat="1" applyFont="1" applyFill="1" applyBorder="1" applyAlignment="1" applyProtection="1">
      <alignment wrapText="1"/>
      <protection locked="0"/>
    </xf>
    <xf numFmtId="0" fontId="2" fillId="6" borderId="1" xfId="89" applyFont="1" applyFill="1" applyBorder="1" applyAlignment="1" applyProtection="1">
      <alignment wrapText="1"/>
      <protection locked="0"/>
    </xf>
    <xf numFmtId="0" fontId="57" fillId="0" borderId="1" xfId="121" applyFont="1" applyFill="1" applyBorder="1" applyAlignment="1" applyProtection="1">
      <alignment wrapText="1"/>
      <protection locked="0"/>
    </xf>
    <xf numFmtId="0" fontId="57" fillId="0" borderId="1" xfId="143" applyFont="1" applyFill="1" applyBorder="1" applyAlignment="1" applyProtection="1">
      <alignment wrapText="1"/>
      <protection locked="0"/>
    </xf>
    <xf numFmtId="0" fontId="57" fillId="10" borderId="1" xfId="143" applyFont="1" applyFill="1" applyBorder="1" applyAlignment="1" applyProtection="1">
      <alignment wrapText="1"/>
      <protection locked="0"/>
    </xf>
    <xf numFmtId="0" fontId="2" fillId="0" borderId="1" xfId="89" applyFont="1" applyFill="1" applyBorder="1" applyAlignment="1" applyProtection="1">
      <alignment wrapText="1"/>
      <protection locked="0"/>
    </xf>
    <xf numFmtId="0" fontId="57" fillId="10" borderId="1" xfId="89" applyFont="1" applyFill="1" applyBorder="1" applyAlignment="1" applyProtection="1">
      <alignment wrapText="1"/>
      <protection locked="0"/>
    </xf>
    <xf numFmtId="0" fontId="7" fillId="10" borderId="1" xfId="89" applyFont="1" applyFill="1" applyBorder="1" applyAlignment="1" applyProtection="1">
      <alignment wrapText="1"/>
      <protection locked="0"/>
    </xf>
    <xf numFmtId="0" fontId="75" fillId="10" borderId="1" xfId="89" applyNumberFormat="1" applyFont="1" applyFill="1" applyBorder="1" applyAlignment="1" applyProtection="1">
      <alignment wrapText="1"/>
      <protection locked="0"/>
    </xf>
    <xf numFmtId="0" fontId="60" fillId="10" borderId="1" xfId="89" applyNumberFormat="1" applyFont="1" applyFill="1" applyBorder="1" applyAlignment="1" applyProtection="1">
      <alignment wrapText="1"/>
      <protection locked="0"/>
    </xf>
    <xf numFmtId="0" fontId="60" fillId="0" borderId="1" xfId="3" applyFont="1" applyFill="1" applyBorder="1" applyAlignment="1" applyProtection="1">
      <alignment wrapText="1"/>
      <protection locked="0"/>
    </xf>
    <xf numFmtId="0" fontId="5" fillId="0" borderId="1" xfId="89" applyFont="1" applyFill="1" applyBorder="1" applyAlignment="1" applyProtection="1">
      <alignment wrapText="1"/>
      <protection locked="0"/>
    </xf>
    <xf numFmtId="0" fontId="75" fillId="10" borderId="1" xfId="89" applyFont="1" applyFill="1" applyBorder="1" applyAlignment="1" applyProtection="1">
      <alignment wrapText="1"/>
      <protection locked="0"/>
    </xf>
    <xf numFmtId="14" fontId="59" fillId="0" borderId="1" xfId="0" applyNumberFormat="1" applyFont="1" applyBorder="1" applyAlignment="1" applyProtection="1">
      <alignment wrapText="1"/>
      <protection locked="0"/>
    </xf>
    <xf numFmtId="14" fontId="57" fillId="6" borderId="1" xfId="89" applyNumberFormat="1" applyFont="1" applyFill="1" applyBorder="1" applyAlignment="1" applyProtection="1">
      <alignment wrapText="1"/>
      <protection locked="0"/>
    </xf>
    <xf numFmtId="0" fontId="60" fillId="10" borderId="1" xfId="53" applyFont="1" applyFill="1" applyBorder="1" applyAlignment="1" applyProtection="1">
      <alignment wrapText="1"/>
      <protection locked="0"/>
    </xf>
    <xf numFmtId="0" fontId="59" fillId="0" borderId="1" xfId="0" applyFont="1" applyBorder="1" applyAlignment="1" applyProtection="1">
      <alignment wrapText="1"/>
      <protection locked="0"/>
    </xf>
    <xf numFmtId="0" fontId="59" fillId="6" borderId="5" xfId="0" applyFont="1" applyFill="1" applyBorder="1" applyAlignment="1" applyProtection="1">
      <alignment wrapText="1"/>
      <protection locked="0"/>
    </xf>
    <xf numFmtId="0" fontId="59" fillId="0" borderId="0" xfId="0" applyFont="1" applyAlignment="1" applyProtection="1">
      <alignment wrapText="1"/>
      <protection locked="0"/>
    </xf>
    <xf numFmtId="0" fontId="59" fillId="0" borderId="0" xfId="0" applyFont="1" applyAlignment="1">
      <alignment wrapText="1"/>
    </xf>
    <xf numFmtId="0" fontId="59" fillId="10" borderId="1" xfId="0" applyFont="1" applyFill="1" applyBorder="1" applyProtection="1">
      <protection locked="0"/>
    </xf>
    <xf numFmtId="0" fontId="59" fillId="6" borderId="1" xfId="0" applyFont="1" applyFill="1" applyBorder="1" applyProtection="1">
      <protection locked="0"/>
    </xf>
    <xf numFmtId="0" fontId="59" fillId="0" borderId="1" xfId="0" applyFont="1" applyBorder="1" applyProtection="1">
      <protection locked="0"/>
    </xf>
    <xf numFmtId="0" fontId="25" fillId="0" borderId="1" xfId="89" applyFont="1" applyFill="1" applyBorder="1" applyAlignment="1" applyProtection="1">
      <protection locked="0"/>
    </xf>
    <xf numFmtId="0" fontId="65" fillId="0" borderId="21" xfId="0" applyFont="1" applyFill="1" applyBorder="1" applyAlignment="1" applyProtection="1">
      <alignment horizontal="left" wrapText="1"/>
    </xf>
    <xf numFmtId="14" fontId="2" fillId="0" borderId="1" xfId="89" applyNumberFormat="1" applyFont="1" applyFill="1" applyBorder="1" applyAlignment="1" applyProtection="1">
      <alignment wrapText="1"/>
      <protection locked="0"/>
    </xf>
    <xf numFmtId="0" fontId="66" fillId="0" borderId="1" xfId="0" applyFont="1" applyFill="1" applyBorder="1" applyAlignment="1" applyProtection="1">
      <alignment horizontal="center" wrapText="1"/>
    </xf>
    <xf numFmtId="0" fontId="66" fillId="0" borderId="1" xfId="0" applyFont="1" applyFill="1" applyBorder="1" applyAlignment="1" applyProtection="1">
      <alignment horizontal="left" wrapText="1"/>
    </xf>
    <xf numFmtId="0" fontId="49" fillId="10" borderId="1" xfId="0" applyFont="1" applyFill="1" applyBorder="1" applyAlignment="1" applyProtection="1">
      <alignment wrapText="1"/>
      <protection locked="0"/>
    </xf>
    <xf numFmtId="14" fontId="76" fillId="10" borderId="1" xfId="89" applyNumberFormat="1" applyFont="1" applyFill="1" applyBorder="1" applyAlignment="1" applyProtection="1">
      <alignment wrapText="1"/>
      <protection locked="0"/>
    </xf>
    <xf numFmtId="0" fontId="2" fillId="11" borderId="2" xfId="89" applyFont="1" applyFill="1" applyBorder="1" applyAlignment="1">
      <alignment horizontal="left" wrapText="1"/>
    </xf>
    <xf numFmtId="0" fontId="2" fillId="11" borderId="0" xfId="89" applyFont="1" applyFill="1" applyBorder="1" applyAlignment="1">
      <alignment horizontal="left" wrapText="1"/>
    </xf>
    <xf numFmtId="0" fontId="1" fillId="0" borderId="7" xfId="89" applyFont="1" applyFill="1" applyBorder="1" applyAlignment="1" applyProtection="1">
      <protection locked="0"/>
    </xf>
    <xf numFmtId="0" fontId="66" fillId="0" borderId="1" xfId="89" applyFont="1" applyFill="1" applyBorder="1" applyAlignment="1" applyProtection="1">
      <alignment wrapText="1"/>
      <protection locked="0"/>
    </xf>
    <xf numFmtId="0" fontId="50" fillId="0" borderId="1" xfId="0" applyFont="1" applyFill="1" applyBorder="1" applyAlignment="1" applyProtection="1">
      <alignment horizontal="left" wrapText="1"/>
    </xf>
    <xf numFmtId="14" fontId="57" fillId="0" borderId="1" xfId="89" applyNumberFormat="1" applyFont="1" applyFill="1" applyBorder="1" applyAlignment="1" applyProtection="1">
      <alignment wrapText="1"/>
      <protection locked="0"/>
    </xf>
    <xf numFmtId="0" fontId="57" fillId="0" borderId="1" xfId="89" applyFont="1" applyFill="1" applyBorder="1" applyProtection="1">
      <protection locked="0"/>
    </xf>
    <xf numFmtId="0" fontId="59" fillId="0" borderId="1" xfId="89" applyFont="1" applyFill="1" applyBorder="1" applyAlignment="1" applyProtection="1">
      <alignment wrapText="1"/>
      <protection locked="0"/>
    </xf>
    <xf numFmtId="0" fontId="77" fillId="0" borderId="1" xfId="89" applyFont="1" applyFill="1" applyBorder="1" applyAlignment="1" applyProtection="1">
      <alignment wrapText="1"/>
      <protection locked="0"/>
    </xf>
    <xf numFmtId="0" fontId="49" fillId="10" borderId="1" xfId="0" applyFont="1" applyFill="1" applyBorder="1" applyProtection="1">
      <protection locked="0"/>
    </xf>
    <xf numFmtId="0" fontId="54" fillId="10" borderId="1" xfId="0" applyFont="1" applyFill="1" applyBorder="1" applyAlignment="1" applyProtection="1">
      <alignment wrapText="1"/>
      <protection locked="0"/>
    </xf>
    <xf numFmtId="14" fontId="57" fillId="10" borderId="1" xfId="89" applyNumberFormat="1" applyFont="1" applyFill="1" applyBorder="1" applyAlignment="1" applyProtection="1">
      <alignment wrapText="1"/>
      <protection locked="0"/>
    </xf>
    <xf numFmtId="0" fontId="3" fillId="10" borderId="1" xfId="53" applyFont="1" applyFill="1" applyBorder="1" applyAlignment="1" applyProtection="1">
      <alignment wrapText="1"/>
      <protection locked="0"/>
    </xf>
    <xf numFmtId="0" fontId="0" fillId="0" borderId="1" xfId="0" applyFont="1" applyBorder="1" applyProtection="1">
      <protection locked="0"/>
    </xf>
    <xf numFmtId="0" fontId="2" fillId="11" borderId="10" xfId="89" applyFont="1" applyFill="1" applyBorder="1" applyAlignment="1">
      <alignment horizontal="left" wrapText="1"/>
    </xf>
    <xf numFmtId="0" fontId="2" fillId="11" borderId="2" xfId="89" applyFont="1" applyFill="1" applyBorder="1" applyAlignment="1">
      <alignment horizontal="left" wrapText="1"/>
    </xf>
    <xf numFmtId="0" fontId="2" fillId="11" borderId="11" xfId="89" applyFont="1" applyFill="1" applyBorder="1" applyAlignment="1">
      <alignment horizontal="left" wrapText="1"/>
    </xf>
    <xf numFmtId="0" fontId="2" fillId="11" borderId="0" xfId="89" applyFont="1" applyFill="1" applyBorder="1" applyAlignment="1">
      <alignment horizontal="left" wrapText="1"/>
    </xf>
    <xf numFmtId="14" fontId="60" fillId="0" borderId="1" xfId="89" applyNumberFormat="1" applyFont="1" applyFill="1" applyBorder="1" applyAlignment="1" applyProtection="1">
      <alignment wrapText="1"/>
      <protection locked="0"/>
    </xf>
    <xf numFmtId="0" fontId="78" fillId="0" borderId="0" xfId="0" applyFont="1"/>
    <xf numFmtId="0" fontId="2" fillId="11" borderId="2" xfId="89" applyFont="1" applyFill="1" applyBorder="1" applyAlignment="1">
      <alignment horizontal="left" wrapText="1"/>
    </xf>
    <xf numFmtId="0" fontId="2" fillId="11" borderId="0" xfId="89" applyFont="1" applyFill="1" applyBorder="1" applyAlignment="1">
      <alignment horizontal="left" wrapText="1"/>
    </xf>
    <xf numFmtId="0" fontId="0" fillId="0" borderId="1" xfId="0" applyFont="1" applyFill="1" applyBorder="1" applyAlignment="1">
      <alignment wrapText="1"/>
    </xf>
    <xf numFmtId="14" fontId="0" fillId="0" borderId="1" xfId="0" applyNumberFormat="1" applyFont="1" applyFill="1" applyBorder="1" applyAlignment="1">
      <alignment wrapText="1"/>
    </xf>
    <xf numFmtId="0" fontId="0" fillId="0" borderId="1" xfId="0" applyFont="1" applyFill="1" applyBorder="1"/>
    <xf numFmtId="0" fontId="63" fillId="0" borderId="1" xfId="0" applyFont="1" applyFill="1" applyBorder="1" applyAlignment="1" applyProtection="1">
      <alignment horizontal="left" vertical="top" wrapText="1"/>
    </xf>
    <xf numFmtId="0" fontId="0" fillId="0" borderId="1" xfId="0" applyFont="1" applyFill="1" applyBorder="1" applyProtection="1">
      <protection locked="0"/>
    </xf>
    <xf numFmtId="0" fontId="57" fillId="0" borderId="8" xfId="89" applyFont="1" applyFill="1" applyBorder="1" applyAlignment="1" applyProtection="1">
      <alignment wrapText="1"/>
      <protection locked="0"/>
    </xf>
    <xf numFmtId="0" fontId="0" fillId="0" borderId="0" xfId="0" applyFont="1" applyFill="1"/>
    <xf numFmtId="0" fontId="3" fillId="10" borderId="1" xfId="89" applyNumberFormat="1" applyFont="1" applyFill="1" applyBorder="1" applyAlignment="1" applyProtection="1">
      <alignment wrapText="1"/>
      <protection locked="0"/>
    </xf>
    <xf numFmtId="0" fontId="3" fillId="10" borderId="1" xfId="3" applyFont="1" applyFill="1" applyBorder="1" applyAlignment="1" applyProtection="1">
      <alignment wrapText="1"/>
      <protection locked="0"/>
    </xf>
    <xf numFmtId="0" fontId="3" fillId="6" borderId="1" xfId="89" applyNumberFormat="1" applyFont="1" applyFill="1" applyBorder="1" applyAlignment="1" applyProtection="1">
      <alignment wrapText="1"/>
      <protection locked="0"/>
    </xf>
    <xf numFmtId="0" fontId="60" fillId="14" borderId="1" xfId="0" applyFont="1" applyFill="1" applyBorder="1" applyAlignment="1" applyProtection="1">
      <alignment horizontal="left" wrapText="1"/>
    </xf>
    <xf numFmtId="0" fontId="60" fillId="14" borderId="1" xfId="89" applyFont="1" applyFill="1" applyBorder="1" applyAlignment="1" applyProtection="1">
      <alignment wrapText="1"/>
      <protection locked="0"/>
    </xf>
    <xf numFmtId="0" fontId="60" fillId="14" borderId="30" xfId="6" applyFont="1" applyFill="1" applyBorder="1" applyAlignment="1" applyProtection="1">
      <alignment horizontal="left" wrapText="1"/>
    </xf>
    <xf numFmtId="0" fontId="60" fillId="14" borderId="30" xfId="6" applyFont="1" applyFill="1" applyBorder="1" applyAlignment="1" applyProtection="1">
      <alignment horizontal="left"/>
    </xf>
    <xf numFmtId="0" fontId="0" fillId="0" borderId="1" xfId="0" applyFont="1" applyFill="1" applyBorder="1" applyAlignment="1"/>
    <xf numFmtId="0" fontId="0" fillId="0" borderId="1" xfId="0" applyBorder="1" applyAlignment="1" applyProtection="1">
      <protection locked="0"/>
    </xf>
    <xf numFmtId="0" fontId="20" fillId="10" borderId="8" xfId="89" applyFont="1" applyFill="1" applyBorder="1" applyAlignment="1" applyProtection="1">
      <alignment horizontal="left" wrapText="1"/>
      <protection locked="0"/>
    </xf>
    <xf numFmtId="0" fontId="51" fillId="10" borderId="1" xfId="89" applyFont="1" applyFill="1" applyBorder="1" applyAlignment="1" applyProtection="1">
      <alignment horizontal="left" wrapText="1"/>
      <protection locked="0"/>
    </xf>
    <xf numFmtId="49" fontId="14" fillId="0" borderId="1" xfId="89" applyNumberFormat="1" applyFont="1" applyFill="1" applyBorder="1" applyAlignment="1" applyProtection="1">
      <alignment horizontal="left" wrapText="1"/>
      <protection locked="0"/>
    </xf>
    <xf numFmtId="0" fontId="20" fillId="10" borderId="1" xfId="89" applyFont="1" applyFill="1" applyBorder="1" applyAlignment="1" applyProtection="1">
      <alignment horizontal="left" wrapText="1"/>
      <protection locked="0"/>
    </xf>
    <xf numFmtId="0" fontId="50" fillId="0" borderId="1" xfId="89" applyFont="1" applyFill="1" applyBorder="1" applyAlignment="1" applyProtection="1">
      <alignment horizontal="left" wrapText="1"/>
      <protection locked="0"/>
    </xf>
    <xf numFmtId="0" fontId="50" fillId="0" borderId="1" xfId="121" applyFont="1" applyFill="1" applyBorder="1" applyAlignment="1" applyProtection="1">
      <alignment horizontal="left" wrapText="1"/>
      <protection locked="0"/>
    </xf>
    <xf numFmtId="0" fontId="18" fillId="10" borderId="1" xfId="89" applyFont="1" applyFill="1" applyBorder="1" applyAlignment="1" applyProtection="1">
      <alignment horizontal="left" wrapText="1"/>
      <protection locked="0"/>
    </xf>
    <xf numFmtId="0" fontId="50" fillId="10" borderId="1" xfId="89" applyFont="1" applyFill="1" applyBorder="1" applyAlignment="1" applyProtection="1">
      <alignment horizontal="left" wrapText="1"/>
      <protection locked="0"/>
    </xf>
    <xf numFmtId="0" fontId="53" fillId="10" borderId="1" xfId="89" applyNumberFormat="1" applyFont="1" applyFill="1" applyBorder="1" applyAlignment="1" applyProtection="1">
      <alignment horizontal="left" wrapText="1"/>
      <protection locked="0"/>
    </xf>
    <xf numFmtId="0" fontId="51" fillId="10" borderId="1" xfId="89" applyNumberFormat="1" applyFont="1" applyFill="1" applyBorder="1" applyAlignment="1" applyProtection="1">
      <alignment horizontal="left" wrapText="1"/>
      <protection locked="0"/>
    </xf>
    <xf numFmtId="0" fontId="14" fillId="6" borderId="1" xfId="89" applyFont="1" applyFill="1" applyBorder="1" applyAlignment="1" applyProtection="1">
      <alignment horizontal="left" wrapText="1"/>
      <protection locked="0"/>
    </xf>
    <xf numFmtId="0" fontId="22" fillId="0" borderId="1" xfId="89" applyFont="1" applyFill="1" applyBorder="1" applyAlignment="1" applyProtection="1">
      <alignment horizontal="left" wrapText="1"/>
      <protection locked="0"/>
    </xf>
    <xf numFmtId="0" fontId="50" fillId="0" borderId="1" xfId="3" applyFont="1" applyFill="1" applyBorder="1" applyAlignment="1" applyProtection="1">
      <alignment horizontal="left" wrapText="1"/>
      <protection locked="0"/>
    </xf>
    <xf numFmtId="0" fontId="60" fillId="14" borderId="1" xfId="89" applyFont="1" applyFill="1" applyBorder="1" applyAlignment="1" applyProtection="1">
      <alignment horizontal="left" wrapText="1"/>
      <protection locked="0"/>
    </xf>
    <xf numFmtId="0" fontId="50" fillId="6" borderId="1" xfId="89" applyFont="1" applyFill="1" applyBorder="1" applyAlignment="1" applyProtection="1">
      <alignment horizontal="left" wrapText="1"/>
      <protection locked="0"/>
    </xf>
    <xf numFmtId="0" fontId="53" fillId="10" borderId="1" xfId="89" applyFont="1" applyFill="1" applyBorder="1" applyAlignment="1" applyProtection="1">
      <alignment horizontal="left" wrapText="1"/>
      <protection locked="0"/>
    </xf>
    <xf numFmtId="0" fontId="51" fillId="10" borderId="1" xfId="53" applyFont="1" applyFill="1" applyBorder="1" applyAlignment="1" applyProtection="1">
      <alignment horizontal="left" wrapText="1"/>
      <protection locked="0"/>
    </xf>
    <xf numFmtId="0" fontId="14" fillId="0" borderId="1" xfId="53" applyFont="1" applyFill="1" applyBorder="1" applyAlignment="1" applyProtection="1">
      <alignment horizontal="left" wrapText="1"/>
      <protection locked="0"/>
    </xf>
    <xf numFmtId="0" fontId="0" fillId="6" borderId="5" xfId="0" applyFill="1" applyBorder="1" applyAlignment="1" applyProtection="1">
      <alignment horizontal="left" wrapText="1"/>
      <protection locked="0"/>
    </xf>
    <xf numFmtId="0" fontId="0" fillId="0" borderId="0" xfId="0" applyAlignment="1" applyProtection="1">
      <alignment horizontal="left" wrapText="1"/>
      <protection locked="0"/>
    </xf>
    <xf numFmtId="0" fontId="0" fillId="0" borderId="0" xfId="0" applyAlignment="1">
      <alignment horizontal="left" wrapText="1"/>
    </xf>
    <xf numFmtId="0" fontId="60" fillId="14" borderId="1" xfId="89" applyFont="1" applyFill="1" applyBorder="1" applyProtection="1">
      <protection locked="0"/>
    </xf>
    <xf numFmtId="0" fontId="49" fillId="14" borderId="1" xfId="0" applyFont="1" applyFill="1" applyBorder="1" applyProtection="1">
      <protection locked="0"/>
    </xf>
    <xf numFmtId="0" fontId="3" fillId="0" borderId="1" xfId="89" applyFont="1" applyFill="1" applyBorder="1" applyAlignment="1" applyProtection="1">
      <alignment horizontal="left" wrapText="1"/>
      <protection locked="0"/>
    </xf>
    <xf numFmtId="0" fontId="3" fillId="10" borderId="1" xfId="89" applyFont="1" applyFill="1" applyBorder="1" applyAlignment="1" applyProtection="1">
      <alignment horizontal="left" wrapText="1"/>
      <protection locked="0"/>
    </xf>
    <xf numFmtId="0" fontId="57" fillId="0" borderId="1" xfId="89" applyFont="1" applyFill="1" applyBorder="1" applyAlignment="1" applyProtection="1">
      <alignment horizontal="left" wrapText="1"/>
      <protection locked="0"/>
    </xf>
    <xf numFmtId="0" fontId="60" fillId="10" borderId="1" xfId="89" applyFont="1" applyFill="1" applyBorder="1" applyAlignment="1" applyProtection="1">
      <alignment horizontal="left" wrapText="1"/>
      <protection locked="0"/>
    </xf>
    <xf numFmtId="0" fontId="57" fillId="0" borderId="1" xfId="3" applyFont="1" applyFill="1" applyBorder="1" applyAlignment="1" applyProtection="1">
      <alignment horizontal="left" wrapText="1"/>
      <protection locked="0"/>
    </xf>
    <xf numFmtId="0" fontId="60" fillId="14" borderId="1" xfId="3" applyFont="1" applyFill="1" applyBorder="1" applyAlignment="1" applyProtection="1">
      <alignment horizontal="left" wrapText="1"/>
      <protection locked="0"/>
    </xf>
    <xf numFmtId="0" fontId="60" fillId="14" borderId="1" xfId="195" applyFont="1" applyFill="1" applyBorder="1" applyAlignment="1">
      <alignment horizontal="left" wrapText="1"/>
    </xf>
    <xf numFmtId="0" fontId="1" fillId="14" borderId="1" xfId="89" applyFont="1" applyFill="1" applyBorder="1" applyAlignment="1" applyProtection="1">
      <alignment horizontal="left" wrapText="1"/>
      <protection locked="0"/>
    </xf>
    <xf numFmtId="0" fontId="60" fillId="14" borderId="1" xfId="53" applyFont="1" applyFill="1" applyBorder="1" applyAlignment="1" applyProtection="1">
      <alignment horizontal="left" wrapText="1"/>
      <protection locked="0"/>
    </xf>
    <xf numFmtId="0" fontId="3" fillId="14" borderId="1" xfId="89" applyFont="1" applyFill="1" applyBorder="1" applyAlignment="1" applyProtection="1">
      <alignment horizontal="left" wrapText="1"/>
      <protection locked="0"/>
    </xf>
    <xf numFmtId="0" fontId="3" fillId="6" borderId="5" xfId="89" applyFont="1" applyFill="1" applyBorder="1" applyAlignment="1" applyProtection="1">
      <alignment horizontal="left" wrapText="1"/>
      <protection locked="0"/>
    </xf>
    <xf numFmtId="0" fontId="3" fillId="0" borderId="0" xfId="89" applyFont="1" applyBorder="1" applyAlignment="1" applyProtection="1">
      <alignment horizontal="left" wrapText="1"/>
      <protection locked="0"/>
    </xf>
    <xf numFmtId="0" fontId="81" fillId="4" borderId="22" xfId="89" applyFont="1" applyFill="1" applyBorder="1" applyAlignment="1">
      <alignment horizontal="center" wrapText="1"/>
    </xf>
    <xf numFmtId="0" fontId="81" fillId="4" borderId="23" xfId="89" applyFont="1" applyFill="1" applyBorder="1" applyAlignment="1">
      <alignment horizontal="left" wrapText="1"/>
    </xf>
    <xf numFmtId="0" fontId="82" fillId="4" borderId="23" xfId="89" applyFont="1" applyFill="1" applyBorder="1" applyAlignment="1">
      <alignment horizontal="center" wrapText="1"/>
    </xf>
    <xf numFmtId="0" fontId="81" fillId="4" borderId="23" xfId="89" applyFont="1" applyFill="1" applyBorder="1" applyAlignment="1">
      <alignment horizontal="center" wrapText="1"/>
    </xf>
    <xf numFmtId="0" fontId="81" fillId="4" borderId="24" xfId="89" applyFont="1" applyFill="1" applyBorder="1" applyAlignment="1">
      <alignment horizontal="center" wrapText="1"/>
    </xf>
    <xf numFmtId="0" fontId="24" fillId="13" borderId="14" xfId="89" applyFont="1" applyFill="1" applyBorder="1" applyAlignment="1" applyProtection="1">
      <alignment wrapText="1"/>
      <protection locked="0"/>
    </xf>
    <xf numFmtId="0" fontId="24" fillId="13" borderId="15" xfId="89" applyFont="1" applyFill="1" applyBorder="1" applyAlignment="1" applyProtection="1">
      <alignment horizontal="left" wrapText="1"/>
      <protection locked="0"/>
    </xf>
    <xf numFmtId="0" fontId="24" fillId="13" borderId="15" xfId="89" applyFont="1" applyFill="1" applyBorder="1" applyAlignment="1" applyProtection="1">
      <alignment wrapText="1"/>
      <protection locked="0"/>
    </xf>
    <xf numFmtId="0" fontId="24" fillId="13" borderId="15" xfId="89" applyFont="1" applyFill="1" applyBorder="1" applyAlignment="1" applyProtection="1">
      <alignment horizontal="center" wrapText="1"/>
      <protection locked="0"/>
    </xf>
    <xf numFmtId="0" fontId="24" fillId="13" borderId="25" xfId="89" applyFont="1" applyFill="1" applyBorder="1" applyAlignment="1" applyProtection="1">
      <alignment horizontal="center" wrapText="1"/>
      <protection locked="0"/>
    </xf>
    <xf numFmtId="0" fontId="24" fillId="13" borderId="26" xfId="89" applyFont="1" applyFill="1" applyBorder="1" applyAlignment="1" applyProtection="1">
      <alignment horizontal="center" wrapText="1"/>
      <protection locked="0"/>
    </xf>
    <xf numFmtId="0" fontId="24" fillId="13" borderId="27" xfId="89" applyFont="1" applyFill="1" applyBorder="1" applyAlignment="1" applyProtection="1">
      <alignment horizontal="center" wrapText="1"/>
      <protection locked="0"/>
    </xf>
    <xf numFmtId="0" fontId="24" fillId="13" borderId="17" xfId="89" applyFont="1" applyFill="1" applyBorder="1" applyAlignment="1" applyProtection="1">
      <alignment horizontal="center" wrapText="1"/>
      <protection locked="0"/>
    </xf>
    <xf numFmtId="0" fontId="60" fillId="14" borderId="1" xfId="137" applyFont="1" applyFill="1" applyBorder="1" applyAlignment="1" applyProtection="1">
      <alignment horizontal="left" wrapText="1"/>
    </xf>
    <xf numFmtId="0" fontId="79" fillId="14" borderId="1" xfId="89" applyFont="1" applyFill="1" applyBorder="1" applyAlignment="1" applyProtection="1">
      <alignment wrapText="1"/>
      <protection locked="0"/>
    </xf>
    <xf numFmtId="0" fontId="60" fillId="14" borderId="1" xfId="137" applyFont="1" applyFill="1" applyBorder="1" applyAlignment="1" applyProtection="1">
      <alignment horizontal="center" vertical="center" wrapText="1"/>
    </xf>
    <xf numFmtId="0" fontId="60" fillId="14" borderId="1" xfId="138" applyFont="1" applyFill="1" applyBorder="1" applyAlignment="1" applyProtection="1">
      <alignment horizontal="center" vertical="center" wrapText="1"/>
    </xf>
    <xf numFmtId="14" fontId="60" fillId="14" borderId="1" xfId="136" applyNumberFormat="1" applyFont="1" applyFill="1" applyBorder="1" applyAlignment="1" applyProtection="1">
      <alignment horizontal="left" wrapText="1"/>
    </xf>
    <xf numFmtId="0" fontId="60" fillId="14" borderId="1" xfId="138" applyFont="1" applyFill="1" applyBorder="1" applyAlignment="1" applyProtection="1">
      <alignment horizontal="left" wrapText="1"/>
    </xf>
    <xf numFmtId="0" fontId="60" fillId="14" borderId="1" xfId="89" applyFont="1" applyFill="1" applyBorder="1" applyAlignment="1" applyProtection="1">
      <alignment horizontal="left"/>
      <protection locked="0"/>
    </xf>
    <xf numFmtId="0" fontId="49" fillId="14" borderId="1" xfId="0" applyFont="1" applyFill="1" applyBorder="1" applyAlignment="1" applyProtection="1">
      <alignment horizontal="left"/>
      <protection locked="0"/>
    </xf>
    <xf numFmtId="0" fontId="0" fillId="10" borderId="28" xfId="0" applyFill="1" applyBorder="1" applyAlignment="1" applyProtection="1">
      <alignment wrapText="1"/>
      <protection locked="0"/>
    </xf>
    <xf numFmtId="0" fontId="74" fillId="0" borderId="1" xfId="0" applyFont="1" applyBorder="1" applyAlignment="1">
      <alignment wrapText="1"/>
    </xf>
    <xf numFmtId="0" fontId="0" fillId="0" borderId="0" xfId="0"/>
    <xf numFmtId="0" fontId="0" fillId="10" borderId="1" xfId="0" applyFill="1" applyBorder="1" applyProtection="1">
      <protection locked="0"/>
    </xf>
    <xf numFmtId="0" fontId="1" fillId="10" borderId="1" xfId="89" applyFont="1" applyFill="1" applyBorder="1" applyProtection="1">
      <protection locked="0"/>
    </xf>
    <xf numFmtId="0" fontId="58" fillId="10" borderId="1" xfId="89" applyFont="1" applyFill="1" applyBorder="1" applyAlignment="1" applyProtection="1">
      <alignment horizontal="left" wrapText="1"/>
      <protection locked="0"/>
    </xf>
    <xf numFmtId="0" fontId="1" fillId="10" borderId="1" xfId="89" applyFont="1" applyFill="1" applyBorder="1" applyAlignment="1" applyProtection="1">
      <alignment horizontal="left" wrapText="1"/>
      <protection locked="0"/>
    </xf>
    <xf numFmtId="0" fontId="57" fillId="10" borderId="1" xfId="89" applyFont="1" applyFill="1" applyBorder="1" applyAlignment="1" applyProtection="1">
      <alignment wrapText="1"/>
      <protection locked="0"/>
    </xf>
    <xf numFmtId="0" fontId="51" fillId="10" borderId="1" xfId="89" applyFont="1" applyFill="1" applyBorder="1" applyAlignment="1" applyProtection="1">
      <alignment horizontal="left" wrapText="1"/>
      <protection locked="0"/>
    </xf>
    <xf numFmtId="0" fontId="53" fillId="10" borderId="1" xfId="89" applyFont="1" applyFill="1" applyBorder="1" applyAlignment="1" applyProtection="1">
      <alignment horizontal="left" wrapText="1"/>
      <protection locked="0"/>
    </xf>
    <xf numFmtId="0" fontId="0" fillId="0" borderId="0" xfId="0"/>
    <xf numFmtId="0" fontId="0" fillId="10" borderId="1" xfId="0" applyFill="1" applyBorder="1" applyProtection="1">
      <protection locked="0"/>
    </xf>
    <xf numFmtId="0" fontId="1" fillId="10" borderId="1" xfId="89" applyFont="1" applyFill="1" applyBorder="1" applyProtection="1">
      <protection locked="0"/>
    </xf>
    <xf numFmtId="0" fontId="0" fillId="10" borderId="1" xfId="0" applyFill="1" applyBorder="1" applyAlignment="1" applyProtection="1">
      <alignment wrapText="1"/>
      <protection locked="0"/>
    </xf>
    <xf numFmtId="0" fontId="1" fillId="0" borderId="1" xfId="89" applyFont="1" applyFill="1" applyBorder="1" applyAlignment="1" applyProtection="1">
      <alignment wrapText="1"/>
      <protection locked="0"/>
    </xf>
    <xf numFmtId="0" fontId="1" fillId="10" borderId="1" xfId="89" applyFont="1" applyFill="1" applyBorder="1" applyAlignment="1" applyProtection="1">
      <alignment wrapText="1"/>
      <protection locked="0"/>
    </xf>
    <xf numFmtId="0" fontId="57" fillId="0" borderId="1" xfId="89" applyFont="1" applyFill="1" applyBorder="1" applyAlignment="1" applyProtection="1">
      <alignment wrapText="1"/>
      <protection locked="0"/>
    </xf>
    <xf numFmtId="0" fontId="2" fillId="10" borderId="1" xfId="89" applyFont="1" applyFill="1" applyBorder="1" applyAlignment="1" applyProtection="1">
      <alignment wrapText="1"/>
      <protection locked="0"/>
    </xf>
    <xf numFmtId="0" fontId="78" fillId="0" borderId="0" xfId="0" applyFont="1"/>
    <xf numFmtId="0" fontId="60" fillId="14" borderId="1" xfId="89" applyFont="1" applyFill="1" applyBorder="1" applyAlignment="1" applyProtection="1">
      <alignment wrapText="1"/>
      <protection locked="0"/>
    </xf>
    <xf numFmtId="0" fontId="51" fillId="10" borderId="1" xfId="89" applyFont="1" applyFill="1" applyBorder="1" applyAlignment="1" applyProtection="1">
      <alignment horizontal="left" wrapText="1"/>
      <protection locked="0"/>
    </xf>
    <xf numFmtId="0" fontId="20" fillId="10" borderId="1" xfId="89" applyFont="1" applyFill="1" applyBorder="1" applyAlignment="1" applyProtection="1">
      <alignment horizontal="left" wrapText="1"/>
      <protection locked="0"/>
    </xf>
    <xf numFmtId="0" fontId="60" fillId="14" borderId="1" xfId="89" applyFont="1" applyFill="1" applyBorder="1" applyAlignment="1" applyProtection="1">
      <alignment horizontal="left" wrapText="1"/>
      <protection locked="0"/>
    </xf>
    <xf numFmtId="0" fontId="1" fillId="14" borderId="1" xfId="89" applyFont="1" applyFill="1" applyBorder="1" applyAlignment="1" applyProtection="1">
      <alignment horizontal="left" wrapText="1"/>
      <protection locked="0"/>
    </xf>
    <xf numFmtId="0" fontId="76" fillId="11" borderId="2" xfId="89" applyFont="1" applyFill="1" applyBorder="1" applyAlignment="1">
      <alignment horizontal="center" wrapText="1"/>
    </xf>
    <xf numFmtId="0" fontId="76" fillId="11" borderId="0" xfId="89" applyFont="1" applyFill="1" applyBorder="1" applyAlignment="1">
      <alignment horizontal="center"/>
    </xf>
    <xf numFmtId="0" fontId="83" fillId="13" borderId="15" xfId="89" applyFont="1" applyFill="1" applyBorder="1" applyAlignment="1" applyProtection="1">
      <alignment horizontal="center" wrapText="1"/>
      <protection locked="0"/>
    </xf>
    <xf numFmtId="0" fontId="60" fillId="10" borderId="8" xfId="89" applyFont="1" applyFill="1" applyBorder="1" applyAlignment="1" applyProtection="1">
      <alignment wrapText="1"/>
      <protection locked="0"/>
    </xf>
    <xf numFmtId="0" fontId="80" fillId="10" borderId="1" xfId="89" applyFont="1" applyFill="1" applyBorder="1" applyAlignment="1" applyProtection="1">
      <alignment horizontal="left" wrapText="1"/>
      <protection locked="0"/>
    </xf>
    <xf numFmtId="0" fontId="60" fillId="6" borderId="5" xfId="89" applyFont="1" applyFill="1" applyBorder="1" applyAlignment="1" applyProtection="1">
      <alignment wrapText="1"/>
      <protection locked="0"/>
    </xf>
    <xf numFmtId="0" fontId="60" fillId="0" borderId="0" xfId="89" applyFont="1" applyBorder="1" applyAlignment="1" applyProtection="1">
      <alignment wrapText="1"/>
      <protection locked="0"/>
    </xf>
    <xf numFmtId="0" fontId="49" fillId="0" borderId="0" xfId="0" applyFont="1" applyProtection="1">
      <protection locked="0"/>
    </xf>
    <xf numFmtId="0" fontId="1" fillId="0" borderId="8" xfId="89" applyFont="1" applyFill="1" applyBorder="1" applyAlignment="1" applyProtection="1">
      <alignment wrapText="1"/>
      <protection locked="0"/>
    </xf>
    <xf numFmtId="0" fontId="60" fillId="0" borderId="1" xfId="89" applyFont="1" applyFill="1" applyBorder="1" applyAlignment="1" applyProtection="1">
      <alignment horizontal="left" wrapText="1"/>
      <protection locked="0"/>
    </xf>
    <xf numFmtId="0" fontId="60" fillId="0" borderId="1" xfId="29" applyFont="1" applyFill="1" applyBorder="1" applyAlignment="1" applyProtection="1">
      <alignment horizontal="left" wrapText="1"/>
      <protection locked="0"/>
    </xf>
    <xf numFmtId="14" fontId="76" fillId="10" borderId="1" xfId="89" applyNumberFormat="1" applyFont="1" applyFill="1" applyBorder="1" applyAlignment="1" applyProtection="1">
      <alignment horizontal="left" wrapText="1"/>
      <protection locked="0"/>
    </xf>
    <xf numFmtId="0" fontId="60" fillId="6" borderId="1" xfId="89" applyFont="1" applyFill="1" applyBorder="1" applyAlignment="1" applyProtection="1">
      <alignment horizontal="left" wrapText="1"/>
      <protection locked="0"/>
    </xf>
    <xf numFmtId="0" fontId="60" fillId="0" borderId="1" xfId="3" applyFont="1" applyFill="1" applyBorder="1" applyAlignment="1" applyProtection="1">
      <alignment horizontal="left" wrapText="1"/>
      <protection locked="0"/>
    </xf>
    <xf numFmtId="0" fontId="60" fillId="10" borderId="1" xfId="89" applyFont="1" applyFill="1" applyBorder="1" applyAlignment="1" applyProtection="1">
      <alignment horizontal="left"/>
      <protection locked="0"/>
    </xf>
    <xf numFmtId="14" fontId="60" fillId="10" borderId="1" xfId="89" applyNumberFormat="1" applyFont="1" applyFill="1" applyBorder="1" applyAlignment="1" applyProtection="1">
      <alignment horizontal="left" wrapText="1"/>
      <protection locked="0"/>
    </xf>
    <xf numFmtId="0" fontId="60" fillId="0" borderId="1" xfId="53" applyFont="1" applyFill="1" applyBorder="1" applyAlignment="1" applyProtection="1">
      <alignment horizontal="left" wrapText="1"/>
      <protection locked="0"/>
    </xf>
    <xf numFmtId="0" fontId="60" fillId="10" borderId="1" xfId="53" applyFont="1" applyFill="1" applyBorder="1" applyAlignment="1" applyProtection="1">
      <alignment horizontal="left" wrapText="1"/>
      <protection locked="0"/>
    </xf>
    <xf numFmtId="0" fontId="60" fillId="0" borderId="1" xfId="53" applyFont="1" applyFill="1" applyBorder="1" applyAlignment="1" applyProtection="1">
      <alignment horizontal="left"/>
      <protection locked="0"/>
    </xf>
    <xf numFmtId="0" fontId="0" fillId="0" borderId="0" xfId="0" applyFill="1" applyBorder="1"/>
    <xf numFmtId="0" fontId="81" fillId="4" borderId="33" xfId="89" applyFont="1" applyFill="1" applyBorder="1" applyAlignment="1">
      <alignment horizontal="center" wrapText="1"/>
    </xf>
    <xf numFmtId="0" fontId="24" fillId="13" borderId="16" xfId="89" applyFont="1" applyFill="1" applyBorder="1" applyAlignment="1" applyProtection="1">
      <alignment horizontal="center" wrapText="1"/>
      <protection locked="0"/>
    </xf>
    <xf numFmtId="0" fontId="57" fillId="0" borderId="29" xfId="89" applyFont="1" applyFill="1" applyBorder="1" applyAlignment="1" applyProtection="1">
      <alignment wrapText="1"/>
      <protection locked="0"/>
    </xf>
    <xf numFmtId="0" fontId="52" fillId="0" borderId="29" xfId="89" applyFont="1" applyFill="1" applyBorder="1" applyAlignment="1" applyProtection="1">
      <alignment wrapText="1"/>
      <protection locked="0"/>
    </xf>
    <xf numFmtId="0" fontId="3" fillId="0" borderId="29" xfId="89" applyFont="1" applyFill="1" applyBorder="1" applyAlignment="1" applyProtection="1">
      <alignment wrapText="1"/>
      <protection locked="0"/>
    </xf>
    <xf numFmtId="0" fontId="3" fillId="0" borderId="29" xfId="53" applyFont="1" applyFill="1" applyBorder="1" applyAlignment="1" applyProtection="1">
      <alignment wrapText="1"/>
      <protection locked="0"/>
    </xf>
    <xf numFmtId="0" fontId="1" fillId="0" borderId="29" xfId="53" applyFont="1" applyFill="1" applyBorder="1" applyAlignment="1" applyProtection="1">
      <alignment wrapText="1"/>
      <protection locked="0"/>
    </xf>
    <xf numFmtId="0" fontId="49" fillId="0" borderId="0" xfId="0" applyFont="1" applyAlignment="1">
      <alignment wrapText="1"/>
    </xf>
    <xf numFmtId="0" fontId="2" fillId="11" borderId="2" xfId="89" applyFont="1" applyFill="1" applyBorder="1" applyAlignment="1">
      <alignment horizontal="left" wrapText="1"/>
    </xf>
    <xf numFmtId="0" fontId="2" fillId="11" borderId="0" xfId="89" applyFont="1" applyFill="1" applyBorder="1" applyAlignment="1">
      <alignment horizontal="left"/>
    </xf>
    <xf numFmtId="0" fontId="0" fillId="0" borderId="0" xfId="0" applyAlignment="1" applyProtection="1">
      <alignment horizontal="left"/>
      <protection locked="0"/>
    </xf>
    <xf numFmtId="0" fontId="0" fillId="0" borderId="0" xfId="0" applyAlignment="1">
      <alignment horizontal="left"/>
    </xf>
    <xf numFmtId="0" fontId="2" fillId="11" borderId="2" xfId="89" applyFont="1" applyFill="1" applyBorder="1" applyAlignment="1">
      <alignment horizontal="left" wrapText="1"/>
    </xf>
    <xf numFmtId="0" fontId="2" fillId="11" borderId="0" xfId="89" applyFont="1" applyFill="1" applyBorder="1" applyAlignment="1">
      <alignment horizontal="left" wrapText="1"/>
    </xf>
    <xf numFmtId="0" fontId="54" fillId="0" borderId="0" xfId="0" applyFont="1" applyFill="1"/>
    <xf numFmtId="0" fontId="57" fillId="0" borderId="29" xfId="22" applyFont="1" applyFill="1" applyBorder="1" applyAlignment="1" applyProtection="1">
      <alignment wrapText="1"/>
      <protection locked="0"/>
    </xf>
    <xf numFmtId="0" fontId="49" fillId="0" borderId="0" xfId="0" applyFont="1" applyFill="1"/>
    <xf numFmtId="0" fontId="47" fillId="0" borderId="0" xfId="0" applyFont="1" applyFill="1"/>
    <xf numFmtId="0" fontId="57" fillId="0" borderId="1" xfId="0" applyFont="1" applyFill="1" applyBorder="1" applyAlignment="1" applyProtection="1">
      <alignment horizontal="left"/>
    </xf>
    <xf numFmtId="0" fontId="57" fillId="0" borderId="30" xfId="6" applyFont="1" applyFill="1" applyBorder="1" applyAlignment="1" applyProtection="1"/>
    <xf numFmtId="0" fontId="57" fillId="0" borderId="1" xfId="53" applyFont="1" applyFill="1" applyBorder="1" applyAlignment="1" applyProtection="1">
      <alignment wrapText="1"/>
      <protection locked="0"/>
    </xf>
    <xf numFmtId="0" fontId="57" fillId="0" borderId="1" xfId="0" applyFont="1" applyFill="1" applyBorder="1" applyAlignment="1" applyProtection="1"/>
    <xf numFmtId="0" fontId="63" fillId="0" borderId="1" xfId="0" applyFont="1" applyFill="1" applyBorder="1" applyAlignment="1" applyProtection="1"/>
    <xf numFmtId="0" fontId="57" fillId="0" borderId="1" xfId="136" applyFont="1" applyFill="1" applyBorder="1" applyAlignment="1"/>
    <xf numFmtId="0" fontId="57" fillId="0" borderId="1" xfId="137" applyFont="1" applyFill="1" applyBorder="1" applyAlignment="1" applyProtection="1">
      <alignment wrapText="1"/>
    </xf>
    <xf numFmtId="0" fontId="57" fillId="0" borderId="29" xfId="53" applyFont="1" applyFill="1" applyBorder="1" applyAlignment="1" applyProtection="1">
      <alignment wrapText="1"/>
      <protection locked="0"/>
    </xf>
    <xf numFmtId="0" fontId="63" fillId="0" borderId="29" xfId="0" applyFont="1" applyFill="1" applyBorder="1" applyAlignment="1" applyProtection="1"/>
    <xf numFmtId="0" fontId="57" fillId="0" borderId="29" xfId="0" applyFont="1" applyFill="1" applyBorder="1" applyAlignment="1" applyProtection="1"/>
    <xf numFmtId="0" fontId="57" fillId="0" borderId="1" xfId="53" applyFont="1" applyFill="1" applyBorder="1" applyAlignment="1" applyProtection="1">
      <alignment horizontal="left" wrapText="1"/>
      <protection locked="0"/>
    </xf>
    <xf numFmtId="0" fontId="66" fillId="0" borderId="17" xfId="0" applyFont="1" applyFill="1" applyBorder="1" applyAlignment="1" applyProtection="1">
      <alignment horizontal="left" wrapText="1"/>
    </xf>
    <xf numFmtId="0" fontId="57" fillId="0" borderId="29" xfId="0" applyFont="1" applyFill="1" applyBorder="1" applyAlignment="1" applyProtection="1">
      <alignment horizontal="left"/>
    </xf>
    <xf numFmtId="0" fontId="60" fillId="0" borderId="30" xfId="6" applyFont="1" applyFill="1" applyBorder="1" applyAlignment="1" applyProtection="1">
      <alignment horizontal="left"/>
    </xf>
    <xf numFmtId="0" fontId="57" fillId="0" borderId="1" xfId="195" applyFont="1" applyFill="1" applyBorder="1" applyAlignment="1">
      <alignment horizontal="left" wrapText="1"/>
    </xf>
    <xf numFmtId="0" fontId="57" fillId="0" borderId="30" xfId="6" applyFont="1" applyFill="1" applyBorder="1" applyAlignment="1" applyProtection="1">
      <alignment horizontal="left"/>
    </xf>
    <xf numFmtId="0" fontId="50" fillId="0" borderId="29" xfId="89" applyFont="1" applyFill="1" applyBorder="1" applyAlignment="1" applyProtection="1">
      <alignment horizontal="left" wrapText="1"/>
      <protection locked="0"/>
    </xf>
    <xf numFmtId="0" fontId="50" fillId="0" borderId="1" xfId="136" applyFont="1" applyFill="1" applyBorder="1" applyAlignment="1" applyProtection="1">
      <alignment horizontal="left" wrapText="1"/>
    </xf>
    <xf numFmtId="0" fontId="60" fillId="0" borderId="1" xfId="0" applyFont="1" applyFill="1" applyBorder="1" applyAlignment="1" applyProtection="1">
      <alignment horizontal="left" wrapText="1"/>
    </xf>
    <xf numFmtId="0" fontId="80" fillId="0" borderId="1" xfId="89" applyFont="1" applyFill="1" applyBorder="1" applyAlignment="1" applyProtection="1">
      <alignment horizontal="left" wrapText="1"/>
      <protection locked="0"/>
    </xf>
    <xf numFmtId="0" fontId="50" fillId="0" borderId="1" xfId="0" applyFont="1" applyFill="1" applyBorder="1" applyAlignment="1" applyProtection="1">
      <alignment horizontal="left"/>
    </xf>
    <xf numFmtId="0" fontId="57" fillId="0" borderId="34" xfId="6" applyFont="1" applyFill="1" applyBorder="1" applyAlignment="1" applyProtection="1">
      <alignment horizontal="left"/>
    </xf>
    <xf numFmtId="0" fontId="57" fillId="0" borderId="31" xfId="6" applyFont="1" applyFill="1" applyBorder="1" applyAlignment="1" applyProtection="1">
      <alignment horizontal="left"/>
    </xf>
    <xf numFmtId="0" fontId="57" fillId="0" borderId="30" xfId="6" applyFont="1" applyFill="1" applyBorder="1" applyAlignment="1" applyProtection="1">
      <alignment horizontal="left" wrapText="1"/>
    </xf>
    <xf numFmtId="0" fontId="57" fillId="0" borderId="31" xfId="6" applyFont="1" applyFill="1" applyBorder="1" applyAlignment="1" applyProtection="1">
      <alignment horizontal="left" vertical="top" wrapText="1"/>
    </xf>
    <xf numFmtId="0" fontId="57" fillId="0" borderId="30" xfId="6" applyFont="1" applyFill="1" applyBorder="1" applyAlignment="1" applyProtection="1">
      <alignment horizontal="left" vertical="top" wrapText="1"/>
    </xf>
    <xf numFmtId="0" fontId="60" fillId="0" borderId="1" xfId="6" applyFont="1" applyFill="1" applyBorder="1" applyAlignment="1" applyProtection="1">
      <alignment horizontal="left" wrapText="1"/>
    </xf>
    <xf numFmtId="0" fontId="57" fillId="0" borderId="1" xfId="6" applyFont="1" applyFill="1" applyBorder="1" applyAlignment="1" applyProtection="1">
      <alignment horizontal="left" wrapText="1"/>
    </xf>
    <xf numFmtId="0" fontId="60" fillId="0" borderId="1" xfId="6" applyFont="1" applyFill="1" applyBorder="1" applyAlignment="1" applyProtection="1">
      <alignment horizontal="left" vertical="top" wrapText="1"/>
    </xf>
    <xf numFmtId="0" fontId="57" fillId="0" borderId="1" xfId="6" applyFont="1" applyFill="1" applyBorder="1" applyAlignment="1" applyProtection="1">
      <alignment horizontal="left" vertical="top" wrapText="1"/>
    </xf>
    <xf numFmtId="0" fontId="57" fillId="0" borderId="29" xfId="6" applyFont="1" applyFill="1" applyBorder="1" applyAlignment="1" applyProtection="1">
      <alignment horizontal="left" wrapText="1"/>
    </xf>
    <xf numFmtId="0" fontId="57" fillId="0" borderId="32" xfId="6" applyFont="1" applyFill="1" applyBorder="1" applyAlignment="1" applyProtection="1">
      <alignment horizontal="left" wrapText="1"/>
    </xf>
    <xf numFmtId="0" fontId="57" fillId="0" borderId="28" xfId="89" applyFont="1" applyFill="1" applyBorder="1" applyAlignment="1" applyProtection="1">
      <protection locked="0"/>
    </xf>
    <xf numFmtId="0" fontId="57" fillId="0" borderId="29" xfId="89" applyFont="1" applyFill="1" applyBorder="1" applyAlignment="1" applyProtection="1">
      <alignment horizontal="left" wrapText="1"/>
      <protection locked="0"/>
    </xf>
    <xf numFmtId="0" fontId="60" fillId="0" borderId="1" xfId="89" applyFont="1" applyFill="1" applyBorder="1" applyAlignment="1" applyProtection="1">
      <alignment horizontal="left"/>
      <protection locked="0"/>
    </xf>
    <xf numFmtId="0" fontId="15" fillId="0" borderId="1" xfId="5" applyFont="1" applyFill="1" applyBorder="1" applyAlignment="1" applyProtection="1">
      <alignment horizontal="left"/>
    </xf>
    <xf numFmtId="0" fontId="57" fillId="0" borderId="1" xfId="89" applyFont="1" applyFill="1" applyBorder="1" applyAlignment="1" applyProtection="1">
      <alignment horizontal="left"/>
      <protection locked="0"/>
    </xf>
    <xf numFmtId="0" fontId="0" fillId="10" borderId="28" xfId="0" applyFont="1" applyFill="1" applyBorder="1" applyAlignment="1" applyProtection="1">
      <alignment wrapText="1"/>
      <protection locked="0"/>
    </xf>
    <xf numFmtId="0" fontId="54" fillId="10" borderId="28" xfId="0" applyFont="1" applyFill="1" applyBorder="1" applyAlignment="1" applyProtection="1">
      <alignment wrapText="1"/>
      <protection locked="0"/>
    </xf>
    <xf numFmtId="0" fontId="61" fillId="10" borderId="1" xfId="89" applyFont="1" applyFill="1" applyBorder="1" applyAlignment="1" applyProtection="1">
      <alignment horizontal="left" wrapText="1"/>
      <protection locked="0"/>
    </xf>
    <xf numFmtId="0" fontId="14" fillId="0" borderId="9" xfId="89" applyFont="1" applyFill="1" applyBorder="1" applyAlignment="1" applyProtection="1">
      <alignment horizontal="left" wrapText="1"/>
      <protection locked="0"/>
    </xf>
    <xf numFmtId="0" fontId="14" fillId="0" borderId="30" xfId="89" applyFont="1" applyFill="1" applyBorder="1" applyAlignment="1" applyProtection="1">
      <alignment horizontal="left" wrapText="1"/>
      <protection locked="0"/>
    </xf>
    <xf numFmtId="0" fontId="14" fillId="0" borderId="8" xfId="89" applyFont="1" applyFill="1" applyBorder="1" applyAlignment="1" applyProtection="1">
      <alignment horizontal="left" wrapText="1"/>
      <protection locked="0"/>
    </xf>
    <xf numFmtId="0" fontId="66" fillId="0" borderId="8" xfId="0" applyFont="1" applyFill="1" applyBorder="1" applyAlignment="1" applyProtection="1">
      <alignment horizontal="left" wrapText="1"/>
    </xf>
    <xf numFmtId="0" fontId="14" fillId="0" borderId="7" xfId="89" applyFont="1" applyFill="1" applyBorder="1" applyAlignment="1" applyProtection="1">
      <alignment horizontal="left" wrapText="1"/>
      <protection locked="0"/>
    </xf>
    <xf numFmtId="0" fontId="66" fillId="0" borderId="30" xfId="0" applyFont="1" applyFill="1" applyBorder="1" applyAlignment="1" applyProtection="1">
      <alignment horizontal="left" wrapText="1"/>
    </xf>
    <xf numFmtId="0" fontId="51" fillId="10" borderId="3" xfId="89" applyFont="1" applyFill="1" applyBorder="1" applyAlignment="1" applyProtection="1">
      <alignment horizontal="left" wrapText="1"/>
      <protection locked="0"/>
    </xf>
    <xf numFmtId="0" fontId="57" fillId="0" borderId="1" xfId="6" applyFont="1" applyFill="1" applyBorder="1" applyAlignment="1" applyProtection="1">
      <alignment horizontal="left"/>
    </xf>
    <xf numFmtId="0" fontId="14" fillId="0" borderId="18" xfId="89" applyFont="1" applyFill="1" applyBorder="1" applyAlignment="1" applyProtection="1">
      <alignment horizontal="left" wrapText="1"/>
      <protection locked="0"/>
    </xf>
    <xf numFmtId="0" fontId="50" fillId="0" borderId="9" xfId="89" applyFont="1" applyFill="1" applyBorder="1" applyAlignment="1" applyProtection="1">
      <alignment horizontal="left" wrapText="1"/>
      <protection locked="0"/>
    </xf>
    <xf numFmtId="0" fontId="74" fillId="0" borderId="8" xfId="0" applyFont="1" applyBorder="1" applyAlignment="1">
      <alignment wrapText="1"/>
    </xf>
    <xf numFmtId="0" fontId="57" fillId="0" borderId="9" xfId="89" applyFont="1" applyFill="1" applyBorder="1" applyAlignment="1" applyProtection="1">
      <alignment wrapText="1"/>
      <protection locked="0"/>
    </xf>
    <xf numFmtId="0" fontId="1" fillId="0" borderId="8" xfId="89" applyFont="1" applyFill="1" applyBorder="1" applyProtection="1">
      <protection locked="0"/>
    </xf>
    <xf numFmtId="0" fontId="60" fillId="0" borderId="8" xfId="6" applyFont="1" applyFill="1" applyBorder="1" applyAlignment="1" applyProtection="1">
      <alignment horizontal="left" vertical="top" wrapText="1"/>
    </xf>
    <xf numFmtId="0" fontId="60" fillId="6" borderId="9" xfId="89" applyFont="1" applyFill="1" applyBorder="1" applyAlignment="1" applyProtection="1">
      <alignment wrapText="1"/>
      <protection locked="0"/>
    </xf>
    <xf numFmtId="0" fontId="0" fillId="0" borderId="1" xfId="0" applyFill="1" applyBorder="1"/>
    <xf numFmtId="0" fontId="1" fillId="10" borderId="0" xfId="89" applyFont="1" applyFill="1" applyBorder="1" applyAlignment="1" applyProtection="1">
      <alignment wrapText="1"/>
      <protection locked="0"/>
    </xf>
    <xf numFmtId="0" fontId="0" fillId="0" borderId="8" xfId="0" applyBorder="1" applyAlignment="1">
      <alignment wrapText="1"/>
    </xf>
    <xf numFmtId="0" fontId="77" fillId="0" borderId="9" xfId="89" applyFont="1" applyFill="1" applyBorder="1" applyAlignment="1" applyProtection="1">
      <alignment wrapText="1"/>
      <protection locked="0"/>
    </xf>
    <xf numFmtId="0" fontId="1" fillId="0" borderId="0" xfId="89" applyFont="1" applyFill="1" applyBorder="1" applyAlignment="1" applyProtection="1">
      <alignment wrapText="1"/>
      <protection locked="0"/>
    </xf>
    <xf numFmtId="0" fontId="57" fillId="0" borderId="31" xfId="89" applyFont="1" applyFill="1" applyBorder="1" applyAlignment="1" applyProtection="1">
      <alignment wrapText="1"/>
      <protection locked="0"/>
    </xf>
    <xf numFmtId="0" fontId="1" fillId="10" borderId="30" xfId="89" applyFont="1" applyFill="1" applyBorder="1" applyAlignment="1" applyProtection="1">
      <alignment wrapText="1"/>
      <protection locked="0"/>
    </xf>
    <xf numFmtId="0" fontId="3" fillId="0" borderId="30" xfId="3" applyFont="1" applyFill="1" applyBorder="1" applyAlignment="1" applyProtection="1">
      <alignment wrapText="1"/>
      <protection locked="0"/>
    </xf>
    <xf numFmtId="0" fontId="57" fillId="0" borderId="29" xfId="6" applyFont="1" applyFill="1" applyBorder="1" applyAlignment="1" applyProtection="1">
      <alignment horizontal="left" vertical="top" wrapText="1"/>
    </xf>
    <xf numFmtId="0" fontId="3" fillId="0" borderId="31" xfId="89" applyFont="1" applyFill="1" applyBorder="1" applyAlignment="1" applyProtection="1">
      <alignment wrapText="1"/>
      <protection locked="0"/>
    </xf>
    <xf numFmtId="0" fontId="3" fillId="10" borderId="30" xfId="89" applyFont="1" applyFill="1" applyBorder="1" applyAlignment="1" applyProtection="1">
      <alignment wrapText="1"/>
      <protection locked="0"/>
    </xf>
    <xf numFmtId="0" fontId="3" fillId="0" borderId="8" xfId="89" applyFont="1" applyFill="1" applyBorder="1" applyAlignment="1" applyProtection="1">
      <alignment wrapText="1"/>
      <protection locked="0"/>
    </xf>
    <xf numFmtId="0" fontId="3" fillId="0" borderId="30" xfId="89" applyFont="1" applyFill="1" applyBorder="1" applyAlignment="1" applyProtection="1">
      <alignment wrapText="1"/>
      <protection locked="0"/>
    </xf>
    <xf numFmtId="0" fontId="3" fillId="10" borderId="31" xfId="89" applyFont="1" applyFill="1" applyBorder="1" applyAlignment="1" applyProtection="1">
      <alignment wrapText="1"/>
      <protection locked="0"/>
    </xf>
    <xf numFmtId="0" fontId="57" fillId="0" borderId="31" xfId="6" applyFont="1" applyFill="1" applyBorder="1" applyAlignment="1" applyProtection="1">
      <alignment horizontal="left" wrapText="1"/>
    </xf>
    <xf numFmtId="0" fontId="0" fillId="10" borderId="30" xfId="0" applyFill="1" applyBorder="1" applyAlignment="1" applyProtection="1">
      <alignment wrapText="1"/>
      <protection locked="0"/>
    </xf>
    <xf numFmtId="0" fontId="57" fillId="0" borderId="30" xfId="89" applyFont="1" applyFill="1" applyBorder="1" applyAlignment="1" applyProtection="1">
      <alignment wrapText="1"/>
      <protection locked="0"/>
    </xf>
    <xf numFmtId="0" fontId="1" fillId="10" borderId="31" xfId="89" applyFont="1" applyFill="1" applyBorder="1" applyAlignment="1" applyProtection="1">
      <alignment wrapText="1"/>
      <protection locked="0"/>
    </xf>
    <xf numFmtId="0" fontId="3" fillId="0" borderId="30" xfId="89" applyFont="1" applyFill="1" applyBorder="1" applyAlignment="1" applyProtection="1">
      <protection locked="0"/>
    </xf>
    <xf numFmtId="0" fontId="3" fillId="10" borderId="30" xfId="89" applyFont="1" applyFill="1" applyBorder="1" applyAlignment="1" applyProtection="1">
      <protection locked="0"/>
    </xf>
    <xf numFmtId="0" fontId="57" fillId="0" borderId="30" xfId="89" applyFont="1" applyFill="1" applyBorder="1" applyAlignment="1" applyProtection="1">
      <protection locked="0"/>
    </xf>
    <xf numFmtId="0" fontId="1" fillId="0" borderId="30" xfId="89" applyFont="1" applyFill="1" applyBorder="1" applyAlignment="1" applyProtection="1">
      <protection locked="0"/>
    </xf>
    <xf numFmtId="0" fontId="57" fillId="0" borderId="28" xfId="6" applyFont="1" applyFill="1" applyBorder="1" applyAlignment="1" applyProtection="1">
      <alignment horizontal="left" wrapText="1"/>
    </xf>
    <xf numFmtId="0" fontId="1" fillId="10" borderId="30" xfId="89" applyFont="1" applyFill="1" applyBorder="1" applyAlignment="1" applyProtection="1">
      <protection locked="0"/>
    </xf>
    <xf numFmtId="0" fontId="66" fillId="0" borderId="31" xfId="89" applyFont="1" applyFill="1" applyBorder="1" applyAlignment="1" applyProtection="1">
      <alignment wrapText="1"/>
      <protection locked="0"/>
    </xf>
    <xf numFmtId="0" fontId="1" fillId="0" borderId="30" xfId="89" applyFont="1" applyFill="1" applyBorder="1" applyAlignment="1" applyProtection="1">
      <alignment wrapText="1"/>
      <protection locked="0"/>
    </xf>
    <xf numFmtId="0" fontId="57" fillId="0" borderId="1" xfId="6" applyFont="1" applyFill="1" applyBorder="1" applyAlignment="1" applyProtection="1">
      <alignment wrapText="1"/>
    </xf>
    <xf numFmtId="0" fontId="57" fillId="0" borderId="0" xfId="89" applyFont="1" applyFill="1" applyBorder="1" applyAlignment="1" applyProtection="1">
      <alignment wrapText="1"/>
      <protection locked="0"/>
    </xf>
    <xf numFmtId="0" fontId="57" fillId="0" borderId="30" xfId="89" applyFont="1" applyFill="1" applyBorder="1" applyProtection="1">
      <protection locked="0"/>
    </xf>
    <xf numFmtId="0" fontId="3" fillId="0" borderId="30" xfId="89" applyFont="1" applyFill="1" applyBorder="1" applyProtection="1">
      <protection locked="0"/>
    </xf>
    <xf numFmtId="0" fontId="1" fillId="0" borderId="30" xfId="89" applyFont="1" applyFill="1" applyBorder="1" applyProtection="1">
      <protection locked="0"/>
    </xf>
    <xf numFmtId="0" fontId="3" fillId="10" borderId="30" xfId="89" applyFont="1" applyFill="1" applyBorder="1" applyProtection="1">
      <protection locked="0"/>
    </xf>
    <xf numFmtId="0" fontId="47" fillId="0" borderId="30" xfId="0" applyFont="1" applyFill="1" applyBorder="1"/>
    <xf numFmtId="0" fontId="3" fillId="0" borderId="0" xfId="89" applyFont="1" applyFill="1" applyBorder="1" applyProtection="1">
      <protection locked="0"/>
    </xf>
    <xf numFmtId="0" fontId="79" fillId="14" borderId="1" xfId="6" applyFont="1" applyFill="1" applyBorder="1" applyAlignment="1" applyProtection="1">
      <alignment horizontal="left" wrapText="1"/>
    </xf>
    <xf numFmtId="0" fontId="60" fillId="14" borderId="1" xfId="6" applyFont="1" applyFill="1" applyBorder="1" applyAlignment="1" applyProtection="1">
      <alignment horizontal="left" wrapText="1"/>
    </xf>
    <xf numFmtId="0" fontId="59" fillId="0" borderId="30" xfId="0" applyFont="1" applyFill="1" applyBorder="1" applyProtection="1">
      <protection locked="0"/>
    </xf>
    <xf numFmtId="0" fontId="60" fillId="14" borderId="30" xfId="89" applyFont="1" applyFill="1" applyBorder="1" applyProtection="1">
      <protection locked="0"/>
    </xf>
    <xf numFmtId="0" fontId="3" fillId="10" borderId="0" xfId="89" applyFont="1" applyFill="1" applyBorder="1" applyProtection="1">
      <protection locked="0"/>
    </xf>
    <xf numFmtId="0" fontId="49" fillId="14" borderId="30" xfId="0" applyFont="1" applyFill="1" applyBorder="1"/>
    <xf numFmtId="0" fontId="0" fillId="0" borderId="0" xfId="0" applyBorder="1" applyProtection="1">
      <protection locked="0"/>
    </xf>
    <xf numFmtId="0" fontId="0" fillId="0" borderId="30" xfId="0" applyFont="1" applyBorder="1" applyProtection="1">
      <protection locked="0"/>
    </xf>
    <xf numFmtId="0" fontId="0" fillId="0" borderId="30" xfId="0" applyBorder="1" applyProtection="1">
      <protection locked="0"/>
    </xf>
    <xf numFmtId="0" fontId="0" fillId="10" borderId="30" xfId="0" applyFill="1" applyBorder="1" applyProtection="1">
      <protection locked="0"/>
    </xf>
    <xf numFmtId="0" fontId="0" fillId="0" borderId="8" xfId="0" applyBorder="1" applyProtection="1">
      <protection locked="0"/>
    </xf>
    <xf numFmtId="0" fontId="49" fillId="14" borderId="30" xfId="0" applyFont="1" applyFill="1" applyBorder="1" applyProtection="1">
      <protection locked="0"/>
    </xf>
    <xf numFmtId="0" fontId="47" fillId="10" borderId="30" xfId="0" applyFont="1" applyFill="1" applyBorder="1" applyProtection="1">
      <protection locked="0"/>
    </xf>
    <xf numFmtId="0" fontId="66" fillId="0" borderId="30" xfId="89" applyFont="1" applyFill="1" applyBorder="1" applyAlignment="1" applyProtection="1">
      <alignment wrapText="1"/>
      <protection locked="0"/>
    </xf>
    <xf numFmtId="0" fontId="60" fillId="0" borderId="30" xfId="89" applyFont="1" applyFill="1" applyBorder="1" applyAlignment="1" applyProtection="1">
      <alignment wrapText="1"/>
      <protection locked="0"/>
    </xf>
    <xf numFmtId="0" fontId="60" fillId="14" borderId="30" xfId="89" applyFont="1" applyFill="1" applyBorder="1" applyAlignment="1" applyProtection="1">
      <alignment wrapText="1"/>
      <protection locked="0"/>
    </xf>
    <xf numFmtId="0" fontId="80" fillId="14" borderId="30" xfId="0" applyFont="1" applyFill="1" applyBorder="1" applyProtection="1">
      <protection locked="0"/>
    </xf>
    <xf numFmtId="0" fontId="0" fillId="0" borderId="0" xfId="0" applyFont="1" applyFill="1" applyBorder="1"/>
    <xf numFmtId="0" fontId="0" fillId="10" borderId="8" xfId="0" applyFont="1" applyFill="1" applyBorder="1" applyAlignment="1" applyProtection="1">
      <alignment wrapText="1"/>
      <protection locked="0"/>
    </xf>
    <xf numFmtId="0" fontId="50" fillId="10" borderId="1" xfId="89" applyFont="1" applyFill="1" applyBorder="1" applyAlignment="1" applyProtection="1">
      <alignment wrapText="1"/>
      <protection locked="0"/>
    </xf>
    <xf numFmtId="0" fontId="57" fillId="10" borderId="1" xfId="89" applyFont="1" applyFill="1" applyBorder="1" applyProtection="1">
      <protection locked="0"/>
    </xf>
    <xf numFmtId="14" fontId="75" fillId="10" borderId="1" xfId="89" applyNumberFormat="1" applyFont="1" applyFill="1" applyBorder="1" applyAlignment="1" applyProtection="1">
      <alignment wrapText="1"/>
      <protection locked="0"/>
    </xf>
    <xf numFmtId="0" fontId="3" fillId="0" borderId="9" xfId="89" applyFont="1" applyFill="1" applyBorder="1" applyAlignment="1" applyProtection="1">
      <alignment wrapText="1"/>
      <protection locked="0"/>
    </xf>
    <xf numFmtId="0" fontId="84" fillId="4" borderId="23" xfId="89" applyFont="1" applyFill="1" applyBorder="1" applyAlignment="1">
      <alignment horizontal="left" wrapText="1"/>
    </xf>
    <xf numFmtId="0" fontId="85" fillId="13" borderId="15" xfId="89" applyFont="1" applyFill="1" applyBorder="1" applyAlignment="1" applyProtection="1">
      <alignment horizontal="left" wrapText="1"/>
      <protection locked="0"/>
    </xf>
    <xf numFmtId="0" fontId="54" fillId="0" borderId="0" xfId="0" applyFont="1" applyAlignment="1">
      <alignment horizontal="left" wrapText="1"/>
    </xf>
    <xf numFmtId="0" fontId="57" fillId="0" borderId="28" xfId="89" applyFont="1" applyFill="1" applyBorder="1" applyAlignment="1" applyProtection="1">
      <alignment wrapText="1"/>
      <protection locked="0"/>
    </xf>
    <xf numFmtId="0" fontId="57" fillId="0" borderId="37" xfId="6" applyFont="1" applyFill="1" applyBorder="1" applyAlignment="1" applyProtection="1">
      <alignment horizontal="left" vertical="top" wrapText="1"/>
    </xf>
    <xf numFmtId="0" fontId="57" fillId="0" borderId="32" xfId="6" applyFont="1" applyFill="1" applyBorder="1" applyAlignment="1" applyProtection="1">
      <alignment horizontal="left" vertical="top" wrapText="1"/>
    </xf>
    <xf numFmtId="0" fontId="57" fillId="0" borderId="29" xfId="89" applyFont="1" applyFill="1" applyBorder="1" applyProtection="1">
      <protection locked="0"/>
    </xf>
    <xf numFmtId="0" fontId="1" fillId="10" borderId="1" xfId="89" applyFont="1" applyFill="1" applyBorder="1" applyAlignment="1" applyProtection="1">
      <alignment vertical="top" wrapText="1"/>
      <protection locked="0"/>
    </xf>
    <xf numFmtId="0" fontId="1" fillId="10" borderId="1" xfId="89" applyFont="1" applyFill="1" applyBorder="1" applyAlignment="1" applyProtection="1">
      <alignment vertical="top"/>
      <protection locked="0"/>
    </xf>
    <xf numFmtId="0" fontId="0" fillId="0" borderId="1" xfId="0" applyBorder="1" applyAlignment="1">
      <alignment vertical="top" wrapText="1"/>
    </xf>
    <xf numFmtId="0" fontId="1" fillId="0" borderId="1" xfId="89" applyFont="1" applyFill="1" applyBorder="1" applyAlignment="1" applyProtection="1">
      <alignment vertical="top" wrapText="1"/>
      <protection locked="0"/>
    </xf>
    <xf numFmtId="0" fontId="1" fillId="0" borderId="1" xfId="75" applyFont="1" applyFill="1" applyBorder="1" applyAlignment="1" applyProtection="1">
      <alignment vertical="top" wrapText="1"/>
      <protection locked="0"/>
    </xf>
    <xf numFmtId="0" fontId="1" fillId="0" borderId="29" xfId="22" applyFont="1" applyFill="1" applyBorder="1" applyAlignment="1" applyProtection="1">
      <alignment vertical="top" wrapText="1"/>
      <protection locked="0"/>
    </xf>
    <xf numFmtId="0" fontId="1" fillId="10" borderId="8" xfId="89" applyFont="1" applyFill="1" applyBorder="1" applyAlignment="1" applyProtection="1">
      <alignment vertical="top" wrapText="1"/>
      <protection locked="0"/>
    </xf>
    <xf numFmtId="0" fontId="1" fillId="0" borderId="1" xfId="0" applyFont="1" applyFill="1" applyBorder="1" applyAlignment="1" applyProtection="1">
      <alignment vertical="top" wrapText="1"/>
      <protection locked="0"/>
    </xf>
    <xf numFmtId="0" fontId="1" fillId="0" borderId="1" xfId="25" applyFont="1" applyFill="1" applyBorder="1" applyAlignment="1" applyProtection="1">
      <alignment vertical="top" wrapText="1"/>
      <protection locked="0"/>
    </xf>
    <xf numFmtId="0" fontId="1" fillId="0" borderId="1" xfId="6" applyFont="1" applyFill="1" applyBorder="1" applyAlignment="1" applyProtection="1">
      <alignment vertical="top" wrapText="1"/>
    </xf>
    <xf numFmtId="0" fontId="32" fillId="0" borderId="1" xfId="89" applyFont="1" applyFill="1" applyBorder="1" applyAlignment="1" applyProtection="1">
      <alignment vertical="top" wrapText="1"/>
      <protection locked="0"/>
    </xf>
    <xf numFmtId="0" fontId="1" fillId="0" borderId="30" xfId="89" applyFont="1" applyFill="1" applyBorder="1" applyAlignment="1" applyProtection="1">
      <alignment vertical="top" wrapText="1"/>
      <protection locked="0"/>
    </xf>
    <xf numFmtId="0" fontId="1" fillId="10" borderId="30" xfId="89" applyFont="1" applyFill="1" applyBorder="1" applyAlignment="1" applyProtection="1">
      <alignment vertical="top" wrapText="1"/>
      <protection locked="0"/>
    </xf>
    <xf numFmtId="0" fontId="32" fillId="0" borderId="30" xfId="89" applyFont="1" applyFill="1" applyBorder="1" applyAlignment="1" applyProtection="1">
      <alignment vertical="top" wrapText="1"/>
      <protection locked="0"/>
    </xf>
    <xf numFmtId="0" fontId="1" fillId="0" borderId="30" xfId="6" applyFont="1" applyFill="1" applyBorder="1" applyAlignment="1" applyProtection="1">
      <alignment vertical="top" wrapText="1"/>
    </xf>
    <xf numFmtId="0" fontId="54" fillId="10" borderId="30" xfId="0" applyFont="1" applyFill="1" applyBorder="1" applyAlignment="1" applyProtection="1">
      <alignment vertical="top" wrapText="1"/>
      <protection locked="0"/>
    </xf>
    <xf numFmtId="0" fontId="14" fillId="10" borderId="1" xfId="89" applyFont="1" applyFill="1" applyBorder="1" applyAlignment="1" applyProtection="1">
      <alignment vertical="top" wrapText="1"/>
      <protection locked="0"/>
    </xf>
    <xf numFmtId="0" fontId="1" fillId="0" borderId="9" xfId="89" applyFont="1" applyFill="1" applyBorder="1" applyAlignment="1" applyProtection="1">
      <alignment vertical="top" wrapText="1"/>
      <protection locked="0"/>
    </xf>
    <xf numFmtId="0" fontId="1" fillId="0" borderId="0" xfId="89" applyFont="1" applyBorder="1" applyAlignment="1" applyProtection="1">
      <alignment vertical="top" wrapText="1"/>
      <protection locked="0"/>
    </xf>
    <xf numFmtId="0" fontId="1" fillId="0" borderId="8" xfId="89" applyFont="1" applyFill="1" applyBorder="1" applyAlignment="1" applyProtection="1">
      <alignment vertical="top" wrapText="1"/>
      <protection locked="0"/>
    </xf>
    <xf numFmtId="0" fontId="1" fillId="0" borderId="1" xfId="73" applyFont="1" applyFill="1" applyBorder="1" applyAlignment="1" applyProtection="1">
      <alignment vertical="top" wrapText="1"/>
      <protection locked="0"/>
    </xf>
    <xf numFmtId="0" fontId="1" fillId="0" borderId="30" xfId="73" applyFont="1" applyFill="1" applyBorder="1" applyAlignment="1" applyProtection="1">
      <alignment vertical="top" wrapText="1"/>
      <protection locked="0"/>
    </xf>
    <xf numFmtId="0" fontId="1" fillId="10" borderId="35" xfId="89" applyFont="1" applyFill="1" applyBorder="1" applyAlignment="1" applyProtection="1">
      <alignment vertical="top" wrapText="1"/>
      <protection locked="0"/>
    </xf>
    <xf numFmtId="0" fontId="54" fillId="0" borderId="0" xfId="0" applyFont="1" applyAlignment="1" applyProtection="1">
      <alignment vertical="top" wrapText="1"/>
      <protection locked="0"/>
    </xf>
    <xf numFmtId="0" fontId="1" fillId="0" borderId="36" xfId="6" applyFont="1" applyFill="1" applyBorder="1" applyAlignment="1" applyProtection="1">
      <alignment vertical="top" wrapText="1"/>
    </xf>
    <xf numFmtId="0" fontId="1" fillId="0" borderId="8" xfId="6" applyFont="1" applyFill="1" applyBorder="1" applyAlignment="1" applyProtection="1">
      <alignment vertical="top" wrapText="1"/>
    </xf>
    <xf numFmtId="0" fontId="54" fillId="0" borderId="1" xfId="0" applyFont="1" applyFill="1" applyBorder="1" applyAlignment="1">
      <alignment vertical="top" wrapText="1"/>
    </xf>
    <xf numFmtId="0" fontId="1" fillId="0" borderId="1" xfId="3" applyFont="1" applyFill="1" applyBorder="1" applyAlignment="1" applyProtection="1">
      <alignment vertical="top" wrapText="1"/>
      <protection locked="0"/>
    </xf>
    <xf numFmtId="0" fontId="1" fillId="0" borderId="1" xfId="89" applyNumberFormat="1" applyFont="1" applyFill="1" applyBorder="1" applyAlignment="1" applyProtection="1">
      <alignment vertical="top" wrapText="1"/>
      <protection locked="0"/>
    </xf>
    <xf numFmtId="0" fontId="1" fillId="0" borderId="0" xfId="196" applyFont="1" applyFill="1" applyBorder="1" applyAlignment="1">
      <alignment vertical="top" wrapText="1"/>
    </xf>
    <xf numFmtId="0" fontId="1" fillId="0" borderId="0" xfId="195" applyFont="1" applyFill="1" applyBorder="1" applyAlignment="1">
      <alignment vertical="top" wrapText="1"/>
    </xf>
    <xf numFmtId="0" fontId="1" fillId="0" borderId="1" xfId="195" applyFont="1" applyFill="1" applyBorder="1" applyAlignment="1">
      <alignment vertical="top" wrapText="1"/>
    </xf>
    <xf numFmtId="0" fontId="1" fillId="6" borderId="1" xfId="89" applyFont="1" applyFill="1" applyBorder="1" applyAlignment="1" applyProtection="1">
      <alignment vertical="top" wrapText="1"/>
      <protection locked="0"/>
    </xf>
    <xf numFmtId="0" fontId="1" fillId="0" borderId="1" xfId="45" applyFont="1" applyFill="1" applyBorder="1" applyAlignment="1" applyProtection="1">
      <alignment vertical="top" wrapText="1"/>
      <protection locked="0"/>
    </xf>
    <xf numFmtId="0" fontId="1" fillId="10" borderId="1" xfId="0" applyFont="1" applyFill="1" applyBorder="1" applyAlignment="1" applyProtection="1">
      <alignment vertical="top" wrapText="1"/>
      <protection locked="0"/>
    </xf>
    <xf numFmtId="0" fontId="1" fillId="0" borderId="1" xfId="33" applyFont="1" applyFill="1" applyBorder="1" applyAlignment="1" applyProtection="1">
      <alignment vertical="top" wrapText="1"/>
      <protection locked="0"/>
    </xf>
    <xf numFmtId="0" fontId="1" fillId="0" borderId="1" xfId="37" applyFont="1" applyFill="1" applyBorder="1" applyAlignment="1" applyProtection="1">
      <alignment vertical="top" wrapText="1"/>
      <protection locked="0"/>
    </xf>
    <xf numFmtId="0" fontId="1" fillId="0" borderId="1" xfId="41" applyFont="1" applyFill="1" applyBorder="1" applyAlignment="1" applyProtection="1">
      <alignment vertical="top" wrapText="1"/>
      <protection locked="0"/>
    </xf>
    <xf numFmtId="0" fontId="1" fillId="10" borderId="1" xfId="45" applyFont="1" applyFill="1" applyBorder="1" applyAlignment="1" applyProtection="1">
      <alignment vertical="top" wrapText="1"/>
      <protection locked="0"/>
    </xf>
    <xf numFmtId="0" fontId="1" fillId="0" borderId="1" xfId="53" applyFont="1" applyFill="1" applyBorder="1" applyAlignment="1" applyProtection="1">
      <alignment vertical="top" wrapText="1"/>
      <protection locked="0"/>
    </xf>
    <xf numFmtId="0" fontId="20" fillId="10" borderId="1" xfId="89" applyFont="1" applyFill="1" applyBorder="1" applyAlignment="1" applyProtection="1">
      <alignment vertical="top" wrapText="1"/>
      <protection locked="0"/>
    </xf>
    <xf numFmtId="0" fontId="1" fillId="0" borderId="1" xfId="49" applyFont="1" applyFill="1" applyBorder="1" applyAlignment="1" applyProtection="1">
      <alignment vertical="top" wrapText="1"/>
      <protection locked="0"/>
    </xf>
    <xf numFmtId="0" fontId="1" fillId="0" borderId="1" xfId="57" applyFont="1" applyFill="1" applyBorder="1" applyAlignment="1" applyProtection="1">
      <alignment vertical="top" wrapText="1"/>
      <protection locked="0"/>
    </xf>
    <xf numFmtId="0" fontId="1" fillId="6" borderId="5" xfId="89" applyFont="1" applyFill="1" applyBorder="1" applyAlignment="1" applyProtection="1">
      <alignment vertical="top" wrapText="1"/>
      <protection locked="0"/>
    </xf>
    <xf numFmtId="0" fontId="1" fillId="6" borderId="0" xfId="49" applyFont="1" applyFill="1" applyBorder="1" applyAlignment="1" applyProtection="1">
      <alignment vertical="top" wrapText="1"/>
      <protection locked="0"/>
    </xf>
    <xf numFmtId="0" fontId="54" fillId="0" borderId="0" xfId="0" applyFont="1" applyAlignment="1">
      <alignment vertical="top" wrapText="1"/>
    </xf>
    <xf numFmtId="0" fontId="1" fillId="0" borderId="1" xfId="89" applyFont="1" applyBorder="1" applyAlignment="1" applyProtection="1">
      <alignment vertical="top" wrapText="1"/>
      <protection locked="0"/>
    </xf>
    <xf numFmtId="0" fontId="1" fillId="0" borderId="1" xfId="6" applyFont="1" applyFill="1" applyBorder="1" applyAlignment="1" applyProtection="1">
      <alignment vertical="top" wrapText="1"/>
      <protection locked="0"/>
    </xf>
    <xf numFmtId="0" fontId="0" fillId="10" borderId="9" xfId="0" applyFill="1" applyBorder="1" applyAlignment="1" applyProtection="1">
      <alignment wrapText="1"/>
      <protection locked="0"/>
    </xf>
    <xf numFmtId="0" fontId="57" fillId="0" borderId="9" xfId="89" applyFont="1" applyFill="1" applyBorder="1" applyProtection="1">
      <protection locked="0"/>
    </xf>
    <xf numFmtId="0" fontId="60" fillId="0" borderId="9" xfId="89" applyFont="1" applyFill="1" applyBorder="1" applyAlignment="1" applyProtection="1">
      <alignment horizontal="left" wrapText="1"/>
      <protection locked="0"/>
    </xf>
    <xf numFmtId="0" fontId="57" fillId="0" borderId="9" xfId="0" applyFont="1" applyFill="1" applyBorder="1" applyAlignment="1" applyProtection="1"/>
    <xf numFmtId="0" fontId="0" fillId="0" borderId="9" xfId="0" applyFont="1" applyFill="1" applyBorder="1" applyAlignment="1">
      <alignment wrapText="1"/>
    </xf>
    <xf numFmtId="0" fontId="51" fillId="0" borderId="1" xfId="89" applyFont="1" applyFill="1" applyBorder="1" applyAlignment="1" applyProtection="1">
      <alignment horizontal="left" wrapText="1"/>
      <protection locked="0"/>
    </xf>
    <xf numFmtId="0" fontId="60" fillId="10" borderId="1" xfId="89" applyFont="1" applyFill="1" applyBorder="1" applyAlignment="1" applyProtection="1">
      <protection locked="0"/>
    </xf>
    <xf numFmtId="0" fontId="60" fillId="10" borderId="1" xfId="89" applyFont="1" applyFill="1" applyBorder="1" applyAlignment="1" applyProtection="1">
      <alignment vertical="top" wrapText="1"/>
      <protection locked="0"/>
    </xf>
    <xf numFmtId="0" fontId="60" fillId="6" borderId="1" xfId="89" applyFont="1" applyFill="1" applyBorder="1" applyProtection="1">
      <protection locked="0"/>
    </xf>
    <xf numFmtId="0" fontId="60" fillId="0" borderId="1" xfId="89" applyFont="1" applyFill="1" applyBorder="1" applyAlignment="1" applyProtection="1">
      <alignment vertical="top" wrapText="1"/>
      <protection locked="0"/>
    </xf>
    <xf numFmtId="0" fontId="2" fillId="11" borderId="10" xfId="89" applyFont="1" applyFill="1" applyBorder="1" applyAlignment="1">
      <alignment horizontal="left" wrapText="1"/>
    </xf>
    <xf numFmtId="0" fontId="2" fillId="11" borderId="2" xfId="89" applyFont="1" applyFill="1" applyBorder="1" applyAlignment="1">
      <alignment horizontal="left" wrapText="1"/>
    </xf>
    <xf numFmtId="0" fontId="2" fillId="11" borderId="11" xfId="89" applyFont="1" applyFill="1" applyBorder="1" applyAlignment="1">
      <alignment horizontal="left" wrapText="1"/>
    </xf>
    <xf numFmtId="0" fontId="2" fillId="11" borderId="0" xfId="89" applyFont="1" applyFill="1" applyBorder="1" applyAlignment="1">
      <alignment horizontal="left" wrapText="1"/>
    </xf>
    <xf numFmtId="0" fontId="2" fillId="11" borderId="12" xfId="89" applyFont="1" applyFill="1" applyBorder="1" applyAlignment="1">
      <alignment horizontal="left" wrapText="1"/>
    </xf>
    <xf numFmtId="0" fontId="2" fillId="11" borderId="6" xfId="89" applyFont="1" applyFill="1" applyBorder="1" applyAlignment="1">
      <alignment horizontal="left" wrapText="1"/>
    </xf>
  </cellXfs>
  <cellStyles count="215">
    <cellStyle name="Hyperlink 2" xfId="1"/>
    <cellStyle name="Hyperlink 2 2" xfId="2"/>
    <cellStyle name="Normal" xfId="0" builtinId="0"/>
    <cellStyle name="Normal 10" xfId="3"/>
    <cellStyle name="Normal 10 2" xfId="4"/>
    <cellStyle name="Normal 10 2 2" xfId="5"/>
    <cellStyle name="Normal 10 2 2 2" xfId="6"/>
    <cellStyle name="Normal 10 2 3" xfId="7"/>
    <cellStyle name="Normal 10 3" xfId="8"/>
    <cellStyle name="Normal 10 3 2" xfId="9"/>
    <cellStyle name="Normal 11" xfId="10"/>
    <cellStyle name="Normal 11 2" xfId="11"/>
    <cellStyle name="Normal 11 2 2" xfId="12"/>
    <cellStyle name="Normal 11 3" xfId="13"/>
    <cellStyle name="Normal 12" xfId="14"/>
    <cellStyle name="Normal 12 2" xfId="15"/>
    <cellStyle name="Normal 12 2 2" xfId="16"/>
    <cellStyle name="Normal 12 2 2 2" xfId="17"/>
    <cellStyle name="Normal 12 2 3" xfId="18"/>
    <cellStyle name="Normal 12 3" xfId="19"/>
    <cellStyle name="Normal 12 3 2" xfId="20"/>
    <cellStyle name="Normal 12 4" xfId="21"/>
    <cellStyle name="Normal 124 2" xfId="22"/>
    <cellStyle name="Normal 124 2 2" xfId="23"/>
    <cellStyle name="Normal 124 2 3" xfId="24"/>
    <cellStyle name="Normal 13" xfId="25"/>
    <cellStyle name="Normal 13 2" xfId="26"/>
    <cellStyle name="Normal 13 2 2" xfId="27"/>
    <cellStyle name="Normal 13 3" xfId="28"/>
    <cellStyle name="Normal 14" xfId="29"/>
    <cellStyle name="Normal 14 2" xfId="30"/>
    <cellStyle name="Normal 14 2 2" xfId="31"/>
    <cellStyle name="Normal 14 3" xfId="32"/>
    <cellStyle name="Normal 15" xfId="33"/>
    <cellStyle name="Normal 15 2" xfId="34"/>
    <cellStyle name="Normal 15 2 2" xfId="35"/>
    <cellStyle name="Normal 15 3" xfId="36"/>
    <cellStyle name="Normal 16" xfId="37"/>
    <cellStyle name="Normal 16 2" xfId="38"/>
    <cellStyle name="Normal 16 2 2" xfId="39"/>
    <cellStyle name="Normal 16 3" xfId="40"/>
    <cellStyle name="Normal 17" xfId="41"/>
    <cellStyle name="Normal 17 2" xfId="42"/>
    <cellStyle name="Normal 17 2 2" xfId="43"/>
    <cellStyle name="Normal 17 3" xfId="44"/>
    <cellStyle name="Normal 18" xfId="45"/>
    <cellStyle name="Normal 18 2" xfId="46"/>
    <cellStyle name="Normal 18 2 2" xfId="47"/>
    <cellStyle name="Normal 18 3" xfId="48"/>
    <cellStyle name="Normal 19" xfId="49"/>
    <cellStyle name="Normal 19 2" xfId="50"/>
    <cellStyle name="Normal 19 2 2" xfId="51"/>
    <cellStyle name="Normal 19 3" xfId="52"/>
    <cellStyle name="Normal 2" xfId="53"/>
    <cellStyle name="Normal 2 2" xfId="54"/>
    <cellStyle name="Normal 2 2 2" xfId="55"/>
    <cellStyle name="Normal 2 3" xfId="56"/>
    <cellStyle name="Normal 20" xfId="57"/>
    <cellStyle name="Normal 20 2" xfId="58"/>
    <cellStyle name="Normal 20 2 2" xfId="59"/>
    <cellStyle name="Normal 20 3" xfId="60"/>
    <cellStyle name="Normal 21" xfId="61"/>
    <cellStyle name="Normal 21 2" xfId="62"/>
    <cellStyle name="Normal 21 2 2" xfId="63"/>
    <cellStyle name="Normal 21 2 2 2" xfId="64"/>
    <cellStyle name="Normal 21 2 3" xfId="65"/>
    <cellStyle name="Normal 21 3" xfId="66"/>
    <cellStyle name="Normal 21 3 2" xfId="67"/>
    <cellStyle name="Normal 21 4" xfId="68"/>
    <cellStyle name="Normal 22" xfId="69"/>
    <cellStyle name="Normal 22 2" xfId="70"/>
    <cellStyle name="Normal 22 2 2" xfId="71"/>
    <cellStyle name="Normal 22 3" xfId="72"/>
    <cellStyle name="Normal 23" xfId="73"/>
    <cellStyle name="Normal 23 2" xfId="74"/>
    <cellStyle name="Normal 23 2 2" xfId="75"/>
    <cellStyle name="Normal 23 2 2 2" xfId="76"/>
    <cellStyle name="Normal 23 2 3" xfId="77"/>
    <cellStyle name="Normal 23 3" xfId="78"/>
    <cellStyle name="Normal 23 3 2" xfId="79"/>
    <cellStyle name="Normal 23 4" xfId="80"/>
    <cellStyle name="Normal 24" xfId="81"/>
    <cellStyle name="Normal 24 2" xfId="82"/>
    <cellStyle name="Normal 24 2 2" xfId="83"/>
    <cellStyle name="Normal 24 2 2 2" xfId="84"/>
    <cellStyle name="Normal 24 2 3" xfId="85"/>
    <cellStyle name="Normal 24 3" xfId="86"/>
    <cellStyle name="Normal 24 3 2" xfId="87"/>
    <cellStyle name="Normal 24 4" xfId="88"/>
    <cellStyle name="Normal 25" xfId="89"/>
    <cellStyle name="Normal 25 2" xfId="90"/>
    <cellStyle name="Normal 25 2 2" xfId="91"/>
    <cellStyle name="Normal 25 2 2 2" xfId="92"/>
    <cellStyle name="Normal 25 2 3" xfId="93"/>
    <cellStyle name="Normal 25 3" xfId="94"/>
    <cellStyle name="Normal 26" xfId="95"/>
    <cellStyle name="Normal 26 2" xfId="96"/>
    <cellStyle name="Normal 26 2 2" xfId="97"/>
    <cellStyle name="Normal 26 2 2 2" xfId="98"/>
    <cellStyle name="Normal 26 2 3" xfId="99"/>
    <cellStyle name="Normal 26 3" xfId="100"/>
    <cellStyle name="Normal 26 3 2" xfId="101"/>
    <cellStyle name="Normal 26 4" xfId="102"/>
    <cellStyle name="Normal 27" xfId="103"/>
    <cellStyle name="Normal 27 2" xfId="104"/>
    <cellStyle name="Normal 27 2 2" xfId="105"/>
    <cellStyle name="Normal 27 2 2 2" xfId="106"/>
    <cellStyle name="Normal 27 2 3" xfId="107"/>
    <cellStyle name="Normal 27 3" xfId="108"/>
    <cellStyle name="Normal 27 3 2" xfId="109"/>
    <cellStyle name="Normal 27 4" xfId="110"/>
    <cellStyle name="Normal 28" xfId="111"/>
    <cellStyle name="Normal 28 2" xfId="112"/>
    <cellStyle name="Normal 29" xfId="113"/>
    <cellStyle name="Normal 29 2" xfId="114"/>
    <cellStyle name="Normal 29 2 2" xfId="115"/>
    <cellStyle name="Normal 29 2 2 2" xfId="116"/>
    <cellStyle name="Normal 29 2 3" xfId="117"/>
    <cellStyle name="Normal 29 3" xfId="118"/>
    <cellStyle name="Normal 29 3 2" xfId="119"/>
    <cellStyle name="Normal 29 4" xfId="120"/>
    <cellStyle name="Normal 3" xfId="121"/>
    <cellStyle name="Normal 3 2" xfId="122"/>
    <cellStyle name="Normal 3 2 2" xfId="123"/>
    <cellStyle name="Normal 3 3" xfId="124"/>
    <cellStyle name="Normal 30" xfId="125"/>
    <cellStyle name="Normal 31" xfId="126"/>
    <cellStyle name="Normal 32" xfId="127"/>
    <cellStyle name="Normal 32 2" xfId="128"/>
    <cellStyle name="Normal 32 2 2" xfId="129"/>
    <cellStyle name="Normal 32 2 2 2" xfId="130"/>
    <cellStyle name="Normal 32 2 3" xfId="131"/>
    <cellStyle name="Normal 32 3" xfId="132"/>
    <cellStyle name="Normal 32 3 2" xfId="133"/>
    <cellStyle name="Normal 32 4" xfId="134"/>
    <cellStyle name="Normal 33" xfId="135"/>
    <cellStyle name="Normal 34" xfId="136"/>
    <cellStyle name="Normal 34 2 2" xfId="137"/>
    <cellStyle name="Normal 35 2" xfId="138"/>
    <cellStyle name="Normal 39" xfId="139"/>
    <cellStyle name="Normal 39 2" xfId="140"/>
    <cellStyle name="Normal 39 2 2" xfId="141"/>
    <cellStyle name="Normal 39 3" xfId="142"/>
    <cellStyle name="Normal 4" xfId="143"/>
    <cellStyle name="Normal 4 2" xfId="144"/>
    <cellStyle name="Normal 4 2 2" xfId="145"/>
    <cellStyle name="Normal 4 3" xfId="146"/>
    <cellStyle name="Normal 43" xfId="147"/>
    <cellStyle name="Normal 43 2" xfId="148"/>
    <cellStyle name="Normal 43 2 2" xfId="149"/>
    <cellStyle name="Normal 43 3" xfId="150"/>
    <cellStyle name="Normal 47" xfId="151"/>
    <cellStyle name="Normal 47 2" xfId="152"/>
    <cellStyle name="Normal 47 2 2" xfId="153"/>
    <cellStyle name="Normal 47 3" xfId="154"/>
    <cellStyle name="Normal 48" xfId="155"/>
    <cellStyle name="Normal 48 2" xfId="156"/>
    <cellStyle name="Normal 48 2 2" xfId="157"/>
    <cellStyle name="Normal 48 3" xfId="158"/>
    <cellStyle name="Normal 49" xfId="159"/>
    <cellStyle name="Normal 49 2" xfId="160"/>
    <cellStyle name="Normal 49 2 2" xfId="161"/>
    <cellStyle name="Normal 49 3" xfId="162"/>
    <cellStyle name="Normal 5" xfId="163"/>
    <cellStyle name="Normal 5 2" xfId="164"/>
    <cellStyle name="Normal 5 2 2" xfId="165"/>
    <cellStyle name="Normal 5 3" xfId="166"/>
    <cellStyle name="Normal 50" xfId="167"/>
    <cellStyle name="Normal 50 2" xfId="168"/>
    <cellStyle name="Normal 50 2 2" xfId="169"/>
    <cellStyle name="Normal 50 3" xfId="170"/>
    <cellStyle name="Normal 51" xfId="171"/>
    <cellStyle name="Normal 51 2" xfId="172"/>
    <cellStyle name="Normal 51 2 2" xfId="173"/>
    <cellStyle name="Normal 51 3" xfId="174"/>
    <cellStyle name="Normal 52" xfId="175"/>
    <cellStyle name="Normal 52 2" xfId="176"/>
    <cellStyle name="Normal 52 2 2" xfId="177"/>
    <cellStyle name="Normal 52 3" xfId="178"/>
    <cellStyle name="Normal 53" xfId="179"/>
    <cellStyle name="Normal 53 2" xfId="180"/>
    <cellStyle name="Normal 53 2 2" xfId="181"/>
    <cellStyle name="Normal 53 3" xfId="182"/>
    <cellStyle name="Normal 54" xfId="183"/>
    <cellStyle name="Normal 54 2" xfId="184"/>
    <cellStyle name="Normal 54 2 2" xfId="185"/>
    <cellStyle name="Normal 54 3" xfId="186"/>
    <cellStyle name="Normal 55" xfId="187"/>
    <cellStyle name="Normal 55 2" xfId="188"/>
    <cellStyle name="Normal 55 2 2" xfId="189"/>
    <cellStyle name="Normal 55 3" xfId="190"/>
    <cellStyle name="Normal 6" xfId="191"/>
    <cellStyle name="Normal 6 2" xfId="192"/>
    <cellStyle name="Normal 6 2 2" xfId="193"/>
    <cellStyle name="Normal 6 3" xfId="194"/>
    <cellStyle name="Normal 61" xfId="195"/>
    <cellStyle name="Normal 61 2" xfId="213"/>
    <cellStyle name="Normal 63" xfId="196"/>
    <cellStyle name="Normal 63 2" xfId="214"/>
    <cellStyle name="Normal 7" xfId="197"/>
    <cellStyle name="Normal 7 2" xfId="198"/>
    <cellStyle name="Normal 7 2 2" xfId="199"/>
    <cellStyle name="Normal 7 3" xfId="200"/>
    <cellStyle name="Normal 8" xfId="201"/>
    <cellStyle name="Normal 8 2" xfId="202"/>
    <cellStyle name="Normal 8 2 2" xfId="203"/>
    <cellStyle name="Normal 8 3" xfId="204"/>
    <cellStyle name="Normal 9" xfId="205"/>
    <cellStyle name="Normal 9 2" xfId="206"/>
    <cellStyle name="Normal 9 2 2" xfId="207"/>
    <cellStyle name="Normal 9 3" xfId="208"/>
    <cellStyle name="Normal 91" xfId="209"/>
    <cellStyle name="Normal 91 2" xfId="210"/>
    <cellStyle name="Normal 91 2 2" xfId="211"/>
    <cellStyle name="Normal 91 3" xfId="212"/>
  </cellStyles>
  <dxfs count="42">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
      <fill>
        <patternFill>
          <bgColor theme="6" tint="0.39994506668294322"/>
        </patternFill>
      </fill>
    </dxf>
    <dxf>
      <fill>
        <patternFill>
          <bgColor theme="5" tint="0.39994506668294322"/>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17.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H257"/>
  <sheetViews>
    <sheetView topLeftCell="A249" workbookViewId="0">
      <selection activeCell="F244" sqref="F244"/>
    </sheetView>
  </sheetViews>
  <sheetFormatPr defaultColWidth="28.140625" defaultRowHeight="63.75" customHeight="1" x14ac:dyDescent="0.25"/>
  <cols>
    <col min="3" max="3" width="47.140625" customWidth="1"/>
  </cols>
  <sheetData>
    <row r="1" spans="1:8" ht="63.75" customHeight="1" x14ac:dyDescent="0.25">
      <c r="A1" s="8" t="s">
        <v>0</v>
      </c>
      <c r="B1" s="9" t="s">
        <v>1</v>
      </c>
      <c r="C1" s="9" t="s">
        <v>2</v>
      </c>
      <c r="D1" s="9" t="s">
        <v>3</v>
      </c>
      <c r="E1" s="9" t="s">
        <v>4</v>
      </c>
      <c r="F1" s="9" t="s">
        <v>5</v>
      </c>
      <c r="G1" s="9" t="s">
        <v>6</v>
      </c>
      <c r="H1" s="10" t="s">
        <v>7</v>
      </c>
    </row>
    <row r="2" spans="1:8" ht="63.75" customHeight="1" x14ac:dyDescent="0.25">
      <c r="A2" s="4">
        <v>0.01</v>
      </c>
      <c r="B2" s="5">
        <v>39693</v>
      </c>
      <c r="C2" s="6" t="s">
        <v>8</v>
      </c>
      <c r="D2" s="6" t="s">
        <v>9</v>
      </c>
      <c r="E2" s="1"/>
      <c r="F2" s="6" t="s">
        <v>10</v>
      </c>
      <c r="G2" s="6" t="s">
        <v>11</v>
      </c>
      <c r="H2" s="6"/>
    </row>
    <row r="3" spans="1:8" ht="63.75" customHeight="1" x14ac:dyDescent="0.25">
      <c r="A3" s="4">
        <v>0.02</v>
      </c>
      <c r="B3" s="5">
        <v>39695</v>
      </c>
      <c r="C3" s="6" t="s">
        <v>12</v>
      </c>
      <c r="D3" s="6" t="s">
        <v>13</v>
      </c>
      <c r="E3" s="6" t="s">
        <v>14</v>
      </c>
      <c r="F3" s="6" t="s">
        <v>15</v>
      </c>
      <c r="G3" s="6" t="s">
        <v>11</v>
      </c>
      <c r="H3" s="1"/>
    </row>
    <row r="4" spans="1:8" ht="63.75" customHeight="1" x14ac:dyDescent="0.25">
      <c r="A4" s="4">
        <v>0.03</v>
      </c>
      <c r="B4" s="5">
        <v>39698</v>
      </c>
      <c r="C4" s="6" t="s">
        <v>16</v>
      </c>
      <c r="D4" s="6" t="s">
        <v>9</v>
      </c>
      <c r="E4" s="1"/>
      <c r="F4" s="6" t="s">
        <v>17</v>
      </c>
      <c r="G4" s="6" t="s">
        <v>11</v>
      </c>
      <c r="H4" s="1"/>
    </row>
    <row r="5" spans="1:8" ht="63.75" customHeight="1" x14ac:dyDescent="0.25">
      <c r="A5" s="4">
        <v>0.04</v>
      </c>
      <c r="B5" s="5">
        <v>39700</v>
      </c>
      <c r="C5" s="6" t="s">
        <v>18</v>
      </c>
      <c r="D5" s="6" t="s">
        <v>13</v>
      </c>
      <c r="E5" s="6" t="s">
        <v>19</v>
      </c>
      <c r="F5" s="6" t="s">
        <v>20</v>
      </c>
      <c r="G5" s="6" t="s">
        <v>11</v>
      </c>
      <c r="H5" s="1"/>
    </row>
    <row r="6" spans="1:8" ht="63.75" customHeight="1" x14ac:dyDescent="0.25">
      <c r="A6" s="4">
        <v>0.05</v>
      </c>
      <c r="B6" s="5">
        <v>39701</v>
      </c>
      <c r="C6" s="6" t="s">
        <v>21</v>
      </c>
      <c r="D6" s="6" t="s">
        <v>13</v>
      </c>
      <c r="E6" s="6" t="s">
        <v>22</v>
      </c>
      <c r="F6" s="6" t="s">
        <v>23</v>
      </c>
      <c r="G6" s="6" t="s">
        <v>11</v>
      </c>
      <c r="H6" s="1"/>
    </row>
    <row r="7" spans="1:8" ht="63.75" customHeight="1" x14ac:dyDescent="0.25">
      <c r="A7" s="4">
        <v>0.06</v>
      </c>
      <c r="B7" s="5">
        <v>39702</v>
      </c>
      <c r="C7" s="6" t="s">
        <v>24</v>
      </c>
      <c r="D7" s="6" t="s">
        <v>9</v>
      </c>
      <c r="E7" s="1"/>
      <c r="F7" s="1"/>
      <c r="G7" s="6" t="s">
        <v>11</v>
      </c>
      <c r="H7" s="1"/>
    </row>
    <row r="8" spans="1:8" ht="63.75" customHeight="1" x14ac:dyDescent="0.25">
      <c r="A8" s="4">
        <v>7.0000000000000007E-2</v>
      </c>
      <c r="B8" s="5">
        <v>39707</v>
      </c>
      <c r="C8" s="6" t="s">
        <v>25</v>
      </c>
      <c r="D8" s="6" t="s">
        <v>9</v>
      </c>
      <c r="E8" s="1"/>
      <c r="F8" s="6" t="s">
        <v>26</v>
      </c>
      <c r="G8" s="6" t="s">
        <v>11</v>
      </c>
      <c r="H8" s="1"/>
    </row>
    <row r="9" spans="1:8" ht="63.75" customHeight="1" x14ac:dyDescent="0.25">
      <c r="A9" s="4">
        <v>0.08</v>
      </c>
      <c r="B9" s="5">
        <v>39708</v>
      </c>
      <c r="C9" s="11" t="s">
        <v>27</v>
      </c>
      <c r="D9" s="6" t="s">
        <v>13</v>
      </c>
      <c r="E9" s="6" t="s">
        <v>28</v>
      </c>
      <c r="F9" s="6" t="s">
        <v>29</v>
      </c>
      <c r="G9" s="6" t="s">
        <v>11</v>
      </c>
      <c r="H9" s="1"/>
    </row>
    <row r="10" spans="1:8" ht="123.75" customHeight="1" x14ac:dyDescent="0.25">
      <c r="A10" s="4">
        <v>0.09</v>
      </c>
      <c r="B10" s="5">
        <v>39709</v>
      </c>
      <c r="C10" s="6" t="s">
        <v>30</v>
      </c>
      <c r="D10" s="6" t="s">
        <v>13</v>
      </c>
      <c r="E10" s="6" t="s">
        <v>31</v>
      </c>
      <c r="F10" s="6" t="s">
        <v>32</v>
      </c>
      <c r="G10" s="6" t="s">
        <v>11</v>
      </c>
      <c r="H10" s="1"/>
    </row>
    <row r="11" spans="1:8" ht="63.75" customHeight="1" x14ac:dyDescent="0.25">
      <c r="A11" s="4" t="s">
        <v>33</v>
      </c>
      <c r="B11" s="5">
        <v>39714</v>
      </c>
      <c r="C11" s="6" t="s">
        <v>34</v>
      </c>
      <c r="D11" s="6" t="s">
        <v>13</v>
      </c>
      <c r="E11" s="6" t="s">
        <v>35</v>
      </c>
      <c r="F11" s="6" t="s">
        <v>36</v>
      </c>
      <c r="G11" s="6" t="s">
        <v>11</v>
      </c>
      <c r="H11" s="1"/>
    </row>
    <row r="12" spans="1:8" ht="141.75" customHeight="1" x14ac:dyDescent="0.25">
      <c r="A12" s="4">
        <v>0.11</v>
      </c>
      <c r="B12" s="5">
        <v>39716</v>
      </c>
      <c r="C12" s="6" t="s">
        <v>37</v>
      </c>
      <c r="D12" s="6" t="s">
        <v>13</v>
      </c>
      <c r="E12" s="6" t="s">
        <v>28</v>
      </c>
      <c r="F12" s="6" t="s">
        <v>38</v>
      </c>
      <c r="G12" s="6" t="s">
        <v>11</v>
      </c>
      <c r="H12" s="1"/>
    </row>
    <row r="13" spans="1:8" ht="63.75" customHeight="1" x14ac:dyDescent="0.25">
      <c r="A13" s="4">
        <v>0.12</v>
      </c>
      <c r="B13" s="5">
        <v>39728</v>
      </c>
      <c r="C13" s="6" t="s">
        <v>39</v>
      </c>
      <c r="D13" s="6" t="s">
        <v>13</v>
      </c>
      <c r="E13" s="6" t="s">
        <v>28</v>
      </c>
      <c r="F13" s="6" t="s">
        <v>40</v>
      </c>
      <c r="G13" s="6" t="s">
        <v>11</v>
      </c>
      <c r="H13" s="1"/>
    </row>
    <row r="14" spans="1:8" ht="63.75" customHeight="1" x14ac:dyDescent="0.25">
      <c r="A14" s="4">
        <v>0.13</v>
      </c>
      <c r="B14" s="5">
        <v>39730</v>
      </c>
      <c r="C14" s="11" t="s">
        <v>41</v>
      </c>
      <c r="D14" s="6" t="s">
        <v>13</v>
      </c>
      <c r="E14" s="6" t="s">
        <v>42</v>
      </c>
      <c r="F14" s="6" t="s">
        <v>43</v>
      </c>
      <c r="G14" s="6" t="s">
        <v>11</v>
      </c>
      <c r="H14" s="1"/>
    </row>
    <row r="15" spans="1:8" ht="63.75" customHeight="1" x14ac:dyDescent="0.25">
      <c r="A15" s="4">
        <v>0.14000000000000001</v>
      </c>
      <c r="B15" s="5">
        <v>39741</v>
      </c>
      <c r="C15" s="11" t="s">
        <v>44</v>
      </c>
      <c r="D15" s="6" t="s">
        <v>13</v>
      </c>
      <c r="E15" s="6" t="s">
        <v>45</v>
      </c>
      <c r="F15" s="6" t="s">
        <v>29</v>
      </c>
      <c r="G15" s="6" t="s">
        <v>11</v>
      </c>
      <c r="H15" s="1"/>
    </row>
    <row r="16" spans="1:8" ht="63.75" customHeight="1" x14ac:dyDescent="0.25">
      <c r="A16" s="4">
        <v>0.15</v>
      </c>
      <c r="B16" s="5">
        <v>39741</v>
      </c>
      <c r="C16" s="11" t="s">
        <v>46</v>
      </c>
      <c r="D16" s="6" t="s">
        <v>13</v>
      </c>
      <c r="E16" s="6" t="s">
        <v>42</v>
      </c>
      <c r="F16" s="6" t="s">
        <v>47</v>
      </c>
      <c r="G16" s="6" t="s">
        <v>11</v>
      </c>
      <c r="H16" s="1"/>
    </row>
    <row r="17" spans="1:7" ht="63.75" customHeight="1" x14ac:dyDescent="0.25">
      <c r="A17" s="4">
        <v>0.16</v>
      </c>
      <c r="B17" s="5">
        <v>39745</v>
      </c>
      <c r="C17" s="11" t="s">
        <v>48</v>
      </c>
      <c r="D17" s="6" t="s">
        <v>13</v>
      </c>
      <c r="E17" s="6" t="s">
        <v>49</v>
      </c>
      <c r="F17" s="6" t="s">
        <v>47</v>
      </c>
      <c r="G17" s="6" t="s">
        <v>11</v>
      </c>
    </row>
    <row r="18" spans="1:7" ht="63.75" customHeight="1" x14ac:dyDescent="0.25">
      <c r="A18" s="4">
        <v>0.17</v>
      </c>
      <c r="B18" s="5">
        <v>39745</v>
      </c>
      <c r="C18" s="11" t="s">
        <v>50</v>
      </c>
      <c r="D18" s="6" t="s">
        <v>13</v>
      </c>
      <c r="E18" s="6" t="s">
        <v>51</v>
      </c>
      <c r="F18" s="6" t="s">
        <v>43</v>
      </c>
      <c r="G18" s="6" t="s">
        <v>11</v>
      </c>
    </row>
    <row r="19" spans="1:7" ht="63.75" customHeight="1" x14ac:dyDescent="0.25">
      <c r="A19" s="4">
        <v>0.18</v>
      </c>
      <c r="B19" s="5">
        <v>39745</v>
      </c>
      <c r="C19" s="12" t="s">
        <v>52</v>
      </c>
      <c r="D19" s="13" t="s">
        <v>13</v>
      </c>
      <c r="E19" s="13" t="s">
        <v>53</v>
      </c>
      <c r="F19" s="6" t="s">
        <v>54</v>
      </c>
      <c r="G19" s="6" t="s">
        <v>11</v>
      </c>
    </row>
    <row r="20" spans="1:7" ht="63.75" customHeight="1" x14ac:dyDescent="0.25">
      <c r="A20" s="4">
        <v>0.19</v>
      </c>
      <c r="B20" s="5">
        <v>39745</v>
      </c>
      <c r="C20" s="11" t="s">
        <v>55</v>
      </c>
      <c r="D20" s="6" t="s">
        <v>13</v>
      </c>
      <c r="E20" s="6" t="s">
        <v>56</v>
      </c>
      <c r="F20" s="6" t="s">
        <v>54</v>
      </c>
      <c r="G20" s="6" t="s">
        <v>11</v>
      </c>
    </row>
    <row r="21" spans="1:7" ht="63.75" customHeight="1" x14ac:dyDescent="0.25">
      <c r="A21" s="4" t="s">
        <v>57</v>
      </c>
      <c r="B21" s="5">
        <v>39751</v>
      </c>
      <c r="C21" s="11" t="s">
        <v>58</v>
      </c>
      <c r="D21" s="6" t="s">
        <v>13</v>
      </c>
      <c r="E21" s="6" t="s">
        <v>59</v>
      </c>
      <c r="F21" s="6" t="s">
        <v>60</v>
      </c>
      <c r="G21" s="6" t="s">
        <v>11</v>
      </c>
    </row>
    <row r="22" spans="1:7" ht="63.75" customHeight="1" x14ac:dyDescent="0.25">
      <c r="A22" s="4">
        <v>0.21</v>
      </c>
      <c r="B22" s="5">
        <v>39751</v>
      </c>
      <c r="C22" s="11" t="s">
        <v>61</v>
      </c>
      <c r="D22" s="6" t="s">
        <v>13</v>
      </c>
      <c r="E22" s="6" t="s">
        <v>62</v>
      </c>
      <c r="F22" s="6" t="s">
        <v>54</v>
      </c>
      <c r="G22" s="6" t="s">
        <v>11</v>
      </c>
    </row>
    <row r="23" spans="1:7" ht="63.75" customHeight="1" x14ac:dyDescent="0.25">
      <c r="A23" s="4">
        <v>0.22</v>
      </c>
      <c r="B23" s="5">
        <v>39752</v>
      </c>
      <c r="C23" s="11" t="s">
        <v>63</v>
      </c>
      <c r="D23" s="6" t="s">
        <v>13</v>
      </c>
      <c r="E23" s="6" t="s">
        <v>64</v>
      </c>
      <c r="F23" s="6" t="s">
        <v>43</v>
      </c>
      <c r="G23" s="6" t="s">
        <v>11</v>
      </c>
    </row>
    <row r="24" spans="1:7" ht="63.75" customHeight="1" x14ac:dyDescent="0.25">
      <c r="A24" s="4">
        <v>0.23</v>
      </c>
      <c r="B24" s="5">
        <v>39757</v>
      </c>
      <c r="C24" s="11" t="s">
        <v>65</v>
      </c>
      <c r="D24" s="6" t="s">
        <v>13</v>
      </c>
      <c r="E24" s="6" t="s">
        <v>66</v>
      </c>
      <c r="F24" s="6" t="s">
        <v>43</v>
      </c>
      <c r="G24" s="6" t="s">
        <v>11</v>
      </c>
    </row>
    <row r="25" spans="1:7" ht="63.75" customHeight="1" x14ac:dyDescent="0.25">
      <c r="A25" s="4">
        <v>0.24</v>
      </c>
      <c r="B25" s="5">
        <v>39759</v>
      </c>
      <c r="C25" s="11" t="s">
        <v>67</v>
      </c>
      <c r="D25" s="6" t="s">
        <v>13</v>
      </c>
      <c r="E25" s="6" t="s">
        <v>68</v>
      </c>
      <c r="F25" s="6" t="s">
        <v>69</v>
      </c>
      <c r="G25" s="6" t="s">
        <v>11</v>
      </c>
    </row>
    <row r="26" spans="1:7" ht="63.75" customHeight="1" x14ac:dyDescent="0.25">
      <c r="A26" s="4">
        <v>0.25</v>
      </c>
      <c r="B26" s="5">
        <v>39762</v>
      </c>
      <c r="C26" s="11" t="s">
        <v>70</v>
      </c>
      <c r="D26" s="6" t="s">
        <v>13</v>
      </c>
      <c r="E26" s="6" t="s">
        <v>71</v>
      </c>
      <c r="F26" s="6" t="s">
        <v>47</v>
      </c>
      <c r="G26" s="6" t="s">
        <v>11</v>
      </c>
    </row>
    <row r="27" spans="1:7" ht="63.75" customHeight="1" x14ac:dyDescent="0.25">
      <c r="A27" s="4">
        <v>0.26</v>
      </c>
      <c r="B27" s="5">
        <v>39763</v>
      </c>
      <c r="C27" s="11" t="s">
        <v>72</v>
      </c>
      <c r="D27" s="6" t="s">
        <v>13</v>
      </c>
      <c r="E27" s="6" t="s">
        <v>71</v>
      </c>
      <c r="F27" s="6" t="s">
        <v>47</v>
      </c>
      <c r="G27" s="6" t="s">
        <v>11</v>
      </c>
    </row>
    <row r="28" spans="1:7" ht="63.75" customHeight="1" x14ac:dyDescent="0.25">
      <c r="A28" s="4">
        <v>0.27</v>
      </c>
      <c r="B28" s="7" t="s">
        <v>73</v>
      </c>
      <c r="C28" s="11" t="s">
        <v>74</v>
      </c>
      <c r="D28" s="6" t="s">
        <v>13</v>
      </c>
      <c r="E28" s="6" t="s">
        <v>35</v>
      </c>
      <c r="F28" s="6" t="s">
        <v>75</v>
      </c>
      <c r="G28" s="6" t="s">
        <v>11</v>
      </c>
    </row>
    <row r="29" spans="1:7" ht="63.75" customHeight="1" x14ac:dyDescent="0.25">
      <c r="A29" s="4">
        <v>0.28000000000000003</v>
      </c>
      <c r="B29" s="5">
        <v>39765</v>
      </c>
      <c r="C29" s="11" t="s">
        <v>76</v>
      </c>
      <c r="D29" s="6" t="s">
        <v>13</v>
      </c>
      <c r="E29" s="6" t="s">
        <v>71</v>
      </c>
      <c r="F29" s="6" t="s">
        <v>47</v>
      </c>
      <c r="G29" s="6" t="s">
        <v>11</v>
      </c>
    </row>
    <row r="30" spans="1:7" ht="63.75" customHeight="1" x14ac:dyDescent="0.25">
      <c r="A30" s="4">
        <v>0.28999999999999998</v>
      </c>
      <c r="B30" s="5">
        <v>39785</v>
      </c>
      <c r="C30" s="11" t="s">
        <v>77</v>
      </c>
      <c r="D30" s="6" t="s">
        <v>13</v>
      </c>
      <c r="E30" s="6" t="s">
        <v>78</v>
      </c>
      <c r="F30" s="6" t="s">
        <v>54</v>
      </c>
      <c r="G30" s="6" t="s">
        <v>11</v>
      </c>
    </row>
    <row r="31" spans="1:7" ht="63.75" customHeight="1" x14ac:dyDescent="0.25">
      <c r="A31" s="18" t="s">
        <v>79</v>
      </c>
      <c r="B31" s="5">
        <v>39841</v>
      </c>
      <c r="C31" s="6" t="s">
        <v>80</v>
      </c>
      <c r="D31" s="7" t="s">
        <v>81</v>
      </c>
      <c r="E31" s="7" t="s">
        <v>82</v>
      </c>
      <c r="F31" s="7" t="s">
        <v>83</v>
      </c>
      <c r="G31" s="19" t="s">
        <v>84</v>
      </c>
    </row>
    <row r="32" spans="1:7" ht="63.75" customHeight="1" x14ac:dyDescent="0.25">
      <c r="A32" s="18" t="s">
        <v>79</v>
      </c>
      <c r="B32" s="5">
        <v>39841</v>
      </c>
      <c r="C32" s="6" t="s">
        <v>85</v>
      </c>
      <c r="D32" s="7" t="s">
        <v>81</v>
      </c>
      <c r="E32" s="7" t="s">
        <v>86</v>
      </c>
      <c r="F32" s="7" t="s">
        <v>83</v>
      </c>
      <c r="G32" s="19" t="s">
        <v>84</v>
      </c>
    </row>
    <row r="33" spans="1:7" ht="63.75" customHeight="1" x14ac:dyDescent="0.25">
      <c r="A33" s="18" t="s">
        <v>79</v>
      </c>
      <c r="B33" s="5">
        <v>39841</v>
      </c>
      <c r="C33" s="6" t="s">
        <v>87</v>
      </c>
      <c r="D33" s="7" t="s">
        <v>81</v>
      </c>
      <c r="E33" s="7" t="s">
        <v>86</v>
      </c>
      <c r="F33" s="7" t="s">
        <v>83</v>
      </c>
      <c r="G33" s="19" t="s">
        <v>84</v>
      </c>
    </row>
    <row r="34" spans="1:7" ht="63.75" customHeight="1" x14ac:dyDescent="0.25">
      <c r="A34" s="18" t="s">
        <v>79</v>
      </c>
      <c r="B34" s="5">
        <v>39841</v>
      </c>
      <c r="C34" s="6" t="s">
        <v>88</v>
      </c>
      <c r="D34" s="7" t="s">
        <v>81</v>
      </c>
      <c r="E34" s="7" t="s">
        <v>82</v>
      </c>
      <c r="F34" s="6" t="s">
        <v>89</v>
      </c>
      <c r="G34" s="19" t="s">
        <v>84</v>
      </c>
    </row>
    <row r="35" spans="1:7" ht="63.75" customHeight="1" x14ac:dyDescent="0.25">
      <c r="A35" s="18" t="s">
        <v>79</v>
      </c>
      <c r="B35" s="20">
        <v>39841</v>
      </c>
      <c r="C35" s="19" t="s">
        <v>90</v>
      </c>
      <c r="D35" s="21" t="s">
        <v>81</v>
      </c>
      <c r="E35" s="21" t="s">
        <v>82</v>
      </c>
      <c r="F35" s="19" t="s">
        <v>91</v>
      </c>
      <c r="G35" s="19" t="s">
        <v>84</v>
      </c>
    </row>
    <row r="36" spans="1:7" ht="63.75" customHeight="1" x14ac:dyDescent="0.25">
      <c r="A36" s="18" t="s">
        <v>79</v>
      </c>
      <c r="B36" s="20">
        <v>39841</v>
      </c>
      <c r="C36" s="19" t="s">
        <v>92</v>
      </c>
      <c r="D36" s="21" t="s">
        <v>93</v>
      </c>
      <c r="E36" s="21" t="s">
        <v>82</v>
      </c>
      <c r="F36" s="19" t="s">
        <v>91</v>
      </c>
      <c r="G36" s="19" t="s">
        <v>84</v>
      </c>
    </row>
    <row r="37" spans="1:7" ht="63.75" customHeight="1" x14ac:dyDescent="0.25">
      <c r="A37" s="18" t="s">
        <v>79</v>
      </c>
      <c r="B37" s="20">
        <v>39841</v>
      </c>
      <c r="C37" s="19" t="s">
        <v>94</v>
      </c>
      <c r="D37" s="19" t="s">
        <v>95</v>
      </c>
      <c r="E37" s="21" t="s">
        <v>82</v>
      </c>
      <c r="F37" s="19" t="s">
        <v>91</v>
      </c>
      <c r="G37" s="19" t="s">
        <v>84</v>
      </c>
    </row>
    <row r="38" spans="1:7" ht="63.75" customHeight="1" x14ac:dyDescent="0.25">
      <c r="A38" s="18" t="s">
        <v>79</v>
      </c>
      <c r="B38" s="20">
        <v>39841</v>
      </c>
      <c r="C38" s="19" t="s">
        <v>96</v>
      </c>
      <c r="D38" s="21" t="s">
        <v>93</v>
      </c>
      <c r="E38" s="21" t="s">
        <v>82</v>
      </c>
      <c r="F38" s="19" t="s">
        <v>97</v>
      </c>
      <c r="G38" s="19" t="s">
        <v>84</v>
      </c>
    </row>
    <row r="39" spans="1:7" ht="63.75" customHeight="1" x14ac:dyDescent="0.25">
      <c r="A39" s="18" t="s">
        <v>79</v>
      </c>
      <c r="B39" s="20">
        <v>39841</v>
      </c>
      <c r="C39" s="19" t="s">
        <v>98</v>
      </c>
      <c r="D39" s="21" t="s">
        <v>13</v>
      </c>
      <c r="E39" s="21" t="s">
        <v>82</v>
      </c>
      <c r="F39" s="19" t="s">
        <v>91</v>
      </c>
      <c r="G39" s="19" t="s">
        <v>84</v>
      </c>
    </row>
    <row r="40" spans="1:7" ht="63.75" customHeight="1" x14ac:dyDescent="0.25">
      <c r="A40" s="18" t="s">
        <v>79</v>
      </c>
      <c r="B40" s="20">
        <v>39841</v>
      </c>
      <c r="C40" s="19" t="s">
        <v>99</v>
      </c>
      <c r="D40" s="21" t="s">
        <v>93</v>
      </c>
      <c r="E40" s="21" t="s">
        <v>82</v>
      </c>
      <c r="F40" s="19" t="s">
        <v>100</v>
      </c>
      <c r="G40" s="19" t="s">
        <v>84</v>
      </c>
    </row>
    <row r="41" spans="1:7" ht="63.75" customHeight="1" x14ac:dyDescent="0.25">
      <c r="A41" s="18" t="s">
        <v>79</v>
      </c>
      <c r="B41" s="20">
        <v>39841</v>
      </c>
      <c r="C41" s="19" t="s">
        <v>101</v>
      </c>
      <c r="D41" s="21" t="s">
        <v>13</v>
      </c>
      <c r="E41" s="21" t="s">
        <v>82</v>
      </c>
      <c r="F41" s="19" t="s">
        <v>89</v>
      </c>
      <c r="G41" s="19" t="s">
        <v>84</v>
      </c>
    </row>
    <row r="42" spans="1:7" ht="63.75" customHeight="1" x14ac:dyDescent="0.25">
      <c r="A42" s="18" t="s">
        <v>79</v>
      </c>
      <c r="B42" s="5">
        <v>39841</v>
      </c>
      <c r="C42" s="6" t="s">
        <v>102</v>
      </c>
      <c r="D42" s="7" t="s">
        <v>13</v>
      </c>
      <c r="E42" s="7" t="s">
        <v>82</v>
      </c>
      <c r="F42" s="6" t="s">
        <v>89</v>
      </c>
      <c r="G42" s="19" t="s">
        <v>84</v>
      </c>
    </row>
    <row r="43" spans="1:7" ht="63.75" customHeight="1" x14ac:dyDescent="0.25">
      <c r="A43" s="18" t="s">
        <v>79</v>
      </c>
      <c r="B43" s="5">
        <v>39841</v>
      </c>
      <c r="C43" s="6" t="s">
        <v>103</v>
      </c>
      <c r="D43" s="7" t="s">
        <v>13</v>
      </c>
      <c r="E43" s="7" t="s">
        <v>82</v>
      </c>
      <c r="F43" s="6" t="s">
        <v>91</v>
      </c>
      <c r="G43" s="19" t="s">
        <v>84</v>
      </c>
    </row>
    <row r="44" spans="1:7" ht="63.75" customHeight="1" x14ac:dyDescent="0.25">
      <c r="A44" s="18">
        <v>0.31</v>
      </c>
      <c r="B44" s="5">
        <v>39846</v>
      </c>
      <c r="C44" s="6" t="s">
        <v>104</v>
      </c>
      <c r="D44" s="7" t="s">
        <v>93</v>
      </c>
      <c r="E44" s="7" t="s">
        <v>9</v>
      </c>
      <c r="F44" s="6" t="s">
        <v>105</v>
      </c>
      <c r="G44" s="19" t="s">
        <v>84</v>
      </c>
    </row>
    <row r="45" spans="1:7" ht="63.75" customHeight="1" x14ac:dyDescent="0.25">
      <c r="A45" s="18">
        <v>0.31</v>
      </c>
      <c r="B45" s="5">
        <v>39846</v>
      </c>
      <c r="C45" s="6" t="s">
        <v>106</v>
      </c>
      <c r="D45" s="7" t="s">
        <v>13</v>
      </c>
      <c r="E45" s="7" t="s">
        <v>107</v>
      </c>
      <c r="F45" s="6" t="s">
        <v>105</v>
      </c>
      <c r="G45" s="19" t="s">
        <v>84</v>
      </c>
    </row>
    <row r="46" spans="1:7" ht="63.75" customHeight="1" x14ac:dyDescent="0.25">
      <c r="A46" s="18">
        <v>0.31</v>
      </c>
      <c r="B46" s="5">
        <v>39846</v>
      </c>
      <c r="C46" s="6" t="s">
        <v>108</v>
      </c>
      <c r="D46" s="7" t="s">
        <v>13</v>
      </c>
      <c r="E46" s="7" t="s">
        <v>82</v>
      </c>
      <c r="F46" s="6" t="s">
        <v>105</v>
      </c>
      <c r="G46" s="19" t="s">
        <v>84</v>
      </c>
    </row>
    <row r="47" spans="1:7" ht="63.75" customHeight="1" x14ac:dyDescent="0.25">
      <c r="A47" s="18">
        <v>0.31</v>
      </c>
      <c r="B47" s="5">
        <v>39846</v>
      </c>
      <c r="C47" s="6" t="s">
        <v>109</v>
      </c>
      <c r="D47" s="6" t="s">
        <v>110</v>
      </c>
      <c r="E47" s="7" t="s">
        <v>82</v>
      </c>
      <c r="F47" s="6" t="s">
        <v>105</v>
      </c>
      <c r="G47" s="19" t="s">
        <v>84</v>
      </c>
    </row>
    <row r="48" spans="1:7" ht="63.75" customHeight="1" x14ac:dyDescent="0.25">
      <c r="A48" s="18">
        <v>0.31</v>
      </c>
      <c r="B48" s="5">
        <v>39846</v>
      </c>
      <c r="C48" s="6" t="s">
        <v>111</v>
      </c>
      <c r="D48" s="6" t="s">
        <v>110</v>
      </c>
      <c r="E48" s="7" t="s">
        <v>107</v>
      </c>
      <c r="F48" s="6" t="s">
        <v>105</v>
      </c>
      <c r="G48" s="19" t="s">
        <v>84</v>
      </c>
    </row>
    <row r="49" spans="1:7" ht="63.75" customHeight="1" x14ac:dyDescent="0.25">
      <c r="A49" s="18">
        <v>0.31</v>
      </c>
      <c r="B49" s="5">
        <v>39846</v>
      </c>
      <c r="C49" s="6" t="s">
        <v>112</v>
      </c>
      <c r="D49" s="6" t="s">
        <v>110</v>
      </c>
      <c r="E49" s="7" t="s">
        <v>82</v>
      </c>
      <c r="F49" s="6" t="s">
        <v>105</v>
      </c>
      <c r="G49" s="19" t="s">
        <v>84</v>
      </c>
    </row>
    <row r="50" spans="1:7" ht="63.75" customHeight="1" x14ac:dyDescent="0.25">
      <c r="A50" s="18">
        <v>0.31</v>
      </c>
      <c r="B50" s="5">
        <v>39846</v>
      </c>
      <c r="C50" s="6" t="s">
        <v>113</v>
      </c>
      <c r="D50" s="6" t="s">
        <v>13</v>
      </c>
      <c r="E50" s="7" t="s">
        <v>107</v>
      </c>
      <c r="F50" s="6" t="s">
        <v>105</v>
      </c>
      <c r="G50" s="19" t="s">
        <v>84</v>
      </c>
    </row>
    <row r="51" spans="1:7" ht="63.75" customHeight="1" x14ac:dyDescent="0.25">
      <c r="A51" s="18">
        <v>0.31</v>
      </c>
      <c r="B51" s="5">
        <v>39846</v>
      </c>
      <c r="C51" s="6" t="s">
        <v>114</v>
      </c>
      <c r="D51" s="6" t="s">
        <v>93</v>
      </c>
      <c r="E51" s="7" t="s">
        <v>82</v>
      </c>
      <c r="F51" s="6" t="s">
        <v>105</v>
      </c>
      <c r="G51" s="19" t="s">
        <v>84</v>
      </c>
    </row>
    <row r="52" spans="1:7" ht="63.75" customHeight="1" x14ac:dyDescent="0.25">
      <c r="A52" s="18">
        <v>0.31</v>
      </c>
      <c r="B52" s="5">
        <v>39846</v>
      </c>
      <c r="C52" s="6" t="s">
        <v>115</v>
      </c>
      <c r="D52" s="6" t="s">
        <v>93</v>
      </c>
      <c r="E52" s="7" t="s">
        <v>82</v>
      </c>
      <c r="F52" s="6" t="s">
        <v>105</v>
      </c>
      <c r="G52" s="19" t="s">
        <v>84</v>
      </c>
    </row>
    <row r="53" spans="1:7" ht="63.75" customHeight="1" x14ac:dyDescent="0.25">
      <c r="A53" s="18">
        <v>0.31</v>
      </c>
      <c r="B53" s="5">
        <v>39846</v>
      </c>
      <c r="C53" s="6" t="s">
        <v>116</v>
      </c>
      <c r="D53" s="6" t="s">
        <v>93</v>
      </c>
      <c r="E53" s="7" t="s">
        <v>86</v>
      </c>
      <c r="F53" s="6" t="s">
        <v>105</v>
      </c>
      <c r="G53" s="19" t="s">
        <v>84</v>
      </c>
    </row>
    <row r="54" spans="1:7" ht="63.75" customHeight="1" x14ac:dyDescent="0.25">
      <c r="A54" s="18">
        <v>0.31</v>
      </c>
      <c r="B54" s="20">
        <v>39846</v>
      </c>
      <c r="C54" s="19" t="s">
        <v>117</v>
      </c>
      <c r="D54" s="19" t="s">
        <v>110</v>
      </c>
      <c r="E54" s="21" t="s">
        <v>86</v>
      </c>
      <c r="F54" s="19" t="s">
        <v>105</v>
      </c>
      <c r="G54" s="19" t="s">
        <v>84</v>
      </c>
    </row>
    <row r="55" spans="1:7" ht="63.75" customHeight="1" x14ac:dyDescent="0.25">
      <c r="A55" s="18">
        <v>0.31</v>
      </c>
      <c r="B55" s="20">
        <v>39846</v>
      </c>
      <c r="C55" s="19" t="s">
        <v>118</v>
      </c>
      <c r="D55" s="19" t="s">
        <v>110</v>
      </c>
      <c r="E55" s="21" t="s">
        <v>86</v>
      </c>
      <c r="F55" s="19" t="s">
        <v>105</v>
      </c>
      <c r="G55" s="19" t="s">
        <v>84</v>
      </c>
    </row>
    <row r="56" spans="1:7" ht="63.75" customHeight="1" x14ac:dyDescent="0.25">
      <c r="A56" s="18">
        <v>0.31</v>
      </c>
      <c r="B56" s="20">
        <v>39846</v>
      </c>
      <c r="C56" s="19" t="s">
        <v>119</v>
      </c>
      <c r="D56" s="19" t="s">
        <v>110</v>
      </c>
      <c r="E56" s="21" t="s">
        <v>86</v>
      </c>
      <c r="F56" s="19" t="s">
        <v>105</v>
      </c>
      <c r="G56" s="19" t="s">
        <v>84</v>
      </c>
    </row>
    <row r="57" spans="1:7" ht="63.75" customHeight="1" x14ac:dyDescent="0.25">
      <c r="A57" s="18">
        <v>0.31</v>
      </c>
      <c r="B57" s="5">
        <v>39846</v>
      </c>
      <c r="C57" s="6" t="s">
        <v>120</v>
      </c>
      <c r="D57" s="6" t="s">
        <v>110</v>
      </c>
      <c r="E57" s="7" t="s">
        <v>86</v>
      </c>
      <c r="F57" s="6" t="s">
        <v>105</v>
      </c>
      <c r="G57" s="19" t="s">
        <v>84</v>
      </c>
    </row>
    <row r="58" spans="1:7" ht="63.75" customHeight="1" x14ac:dyDescent="0.25">
      <c r="A58" s="18">
        <v>0.31</v>
      </c>
      <c r="B58" s="5">
        <v>39846</v>
      </c>
      <c r="C58" s="6" t="s">
        <v>121</v>
      </c>
      <c r="D58" s="6" t="s">
        <v>110</v>
      </c>
      <c r="E58" s="7" t="s">
        <v>86</v>
      </c>
      <c r="F58" s="6" t="s">
        <v>105</v>
      </c>
      <c r="G58" s="19" t="s">
        <v>84</v>
      </c>
    </row>
    <row r="59" spans="1:7" ht="63.75" customHeight="1" x14ac:dyDescent="0.25">
      <c r="A59" s="18">
        <v>0.31</v>
      </c>
      <c r="B59" s="5">
        <v>39846</v>
      </c>
      <c r="C59" s="6" t="s">
        <v>122</v>
      </c>
      <c r="D59" s="6" t="s">
        <v>13</v>
      </c>
      <c r="E59" s="7" t="s">
        <v>86</v>
      </c>
      <c r="F59" s="6" t="s">
        <v>105</v>
      </c>
      <c r="G59" s="19" t="s">
        <v>84</v>
      </c>
    </row>
    <row r="60" spans="1:7" ht="63.75" customHeight="1" x14ac:dyDescent="0.25">
      <c r="A60" s="18">
        <v>0.31</v>
      </c>
      <c r="B60" s="5">
        <v>39846</v>
      </c>
      <c r="C60" s="6" t="s">
        <v>123</v>
      </c>
      <c r="D60" s="6" t="s">
        <v>93</v>
      </c>
      <c r="E60" s="7" t="s">
        <v>86</v>
      </c>
      <c r="F60" s="6" t="s">
        <v>105</v>
      </c>
      <c r="G60" s="19" t="s">
        <v>84</v>
      </c>
    </row>
    <row r="61" spans="1:7" ht="63.75" customHeight="1" x14ac:dyDescent="0.25">
      <c r="A61" s="4">
        <v>0.31</v>
      </c>
      <c r="B61" s="5">
        <v>39846</v>
      </c>
      <c r="C61" s="6" t="s">
        <v>124</v>
      </c>
      <c r="D61" s="6" t="s">
        <v>93</v>
      </c>
      <c r="E61" s="7" t="s">
        <v>86</v>
      </c>
      <c r="F61" s="6" t="s">
        <v>105</v>
      </c>
      <c r="G61" s="19" t="s">
        <v>84</v>
      </c>
    </row>
    <row r="62" spans="1:7" ht="63.75" customHeight="1" x14ac:dyDescent="0.25">
      <c r="A62" s="4">
        <v>0.31</v>
      </c>
      <c r="B62" s="5">
        <v>39846</v>
      </c>
      <c r="C62" s="6" t="s">
        <v>125</v>
      </c>
      <c r="D62" s="6" t="s">
        <v>110</v>
      </c>
      <c r="E62" s="7" t="s">
        <v>86</v>
      </c>
      <c r="F62" s="6" t="s">
        <v>105</v>
      </c>
      <c r="G62" s="19" t="s">
        <v>84</v>
      </c>
    </row>
    <row r="63" spans="1:7" ht="63.75" customHeight="1" x14ac:dyDescent="0.25">
      <c r="A63" s="4">
        <v>0.31</v>
      </c>
      <c r="B63" s="5">
        <v>39846</v>
      </c>
      <c r="C63" s="6" t="s">
        <v>126</v>
      </c>
      <c r="D63" s="6" t="s">
        <v>13</v>
      </c>
      <c r="E63" s="7" t="s">
        <v>86</v>
      </c>
      <c r="F63" s="6" t="s">
        <v>97</v>
      </c>
      <c r="G63" s="19" t="s">
        <v>84</v>
      </c>
    </row>
    <row r="64" spans="1:7" ht="63.75" customHeight="1" x14ac:dyDescent="0.25">
      <c r="A64" s="4">
        <v>0.31</v>
      </c>
      <c r="B64" s="5">
        <v>39846</v>
      </c>
      <c r="C64" s="6" t="s">
        <v>127</v>
      </c>
      <c r="D64" s="6" t="s">
        <v>13</v>
      </c>
      <c r="E64" s="7" t="s">
        <v>9</v>
      </c>
      <c r="F64" s="6" t="s">
        <v>97</v>
      </c>
      <c r="G64" s="19" t="s">
        <v>84</v>
      </c>
    </row>
    <row r="65" spans="1:7" ht="63.75" customHeight="1" x14ac:dyDescent="0.25">
      <c r="A65" s="4">
        <v>0.31</v>
      </c>
      <c r="B65" s="5">
        <v>39846</v>
      </c>
      <c r="C65" s="6" t="s">
        <v>128</v>
      </c>
      <c r="D65" s="6" t="s">
        <v>13</v>
      </c>
      <c r="E65" s="7" t="s">
        <v>86</v>
      </c>
      <c r="F65" s="6" t="s">
        <v>97</v>
      </c>
      <c r="G65" s="19" t="s">
        <v>84</v>
      </c>
    </row>
    <row r="66" spans="1:7" ht="63.75" customHeight="1" x14ac:dyDescent="0.25">
      <c r="A66" s="4">
        <v>0.34</v>
      </c>
      <c r="B66" s="5">
        <v>39849</v>
      </c>
      <c r="C66" s="6" t="s">
        <v>129</v>
      </c>
      <c r="D66" s="6" t="s">
        <v>13</v>
      </c>
      <c r="E66" s="7" t="s">
        <v>82</v>
      </c>
      <c r="F66" s="6" t="s">
        <v>100</v>
      </c>
      <c r="G66" s="19" t="s">
        <v>84</v>
      </c>
    </row>
    <row r="67" spans="1:7" ht="63.75" customHeight="1" x14ac:dyDescent="0.25">
      <c r="A67" s="18">
        <v>0.33</v>
      </c>
      <c r="B67" s="5">
        <v>39848</v>
      </c>
      <c r="C67" s="6" t="s">
        <v>130</v>
      </c>
      <c r="D67" s="6" t="s">
        <v>13</v>
      </c>
      <c r="E67" s="7" t="s">
        <v>82</v>
      </c>
      <c r="F67" s="6" t="s">
        <v>100</v>
      </c>
      <c r="G67" s="19" t="s">
        <v>84</v>
      </c>
    </row>
    <row r="68" spans="1:7" ht="63.75" customHeight="1" x14ac:dyDescent="0.25">
      <c r="A68" s="18">
        <v>0.36</v>
      </c>
      <c r="B68" s="5">
        <v>39854</v>
      </c>
      <c r="C68" s="6" t="s">
        <v>131</v>
      </c>
      <c r="D68" s="6" t="s">
        <v>13</v>
      </c>
      <c r="E68" s="7" t="s">
        <v>82</v>
      </c>
      <c r="F68" s="6" t="s">
        <v>97</v>
      </c>
      <c r="G68" s="19" t="s">
        <v>84</v>
      </c>
    </row>
    <row r="69" spans="1:7" ht="63.75" customHeight="1" x14ac:dyDescent="0.25">
      <c r="A69" s="18">
        <v>0.36</v>
      </c>
      <c r="B69" s="5">
        <v>39854</v>
      </c>
      <c r="C69" s="6" t="s">
        <v>132</v>
      </c>
      <c r="D69" s="6" t="s">
        <v>13</v>
      </c>
      <c r="E69" s="21" t="s">
        <v>133</v>
      </c>
      <c r="F69" s="19" t="s">
        <v>84</v>
      </c>
      <c r="G69" s="19" t="s">
        <v>84</v>
      </c>
    </row>
    <row r="70" spans="1:7" ht="63.75" customHeight="1" x14ac:dyDescent="0.25">
      <c r="A70" s="18">
        <v>0.35</v>
      </c>
      <c r="B70" s="5">
        <v>39850</v>
      </c>
      <c r="C70" s="6" t="s">
        <v>134</v>
      </c>
      <c r="D70" s="6" t="s">
        <v>93</v>
      </c>
      <c r="E70" s="21" t="s">
        <v>86</v>
      </c>
      <c r="F70" s="6" t="s">
        <v>89</v>
      </c>
      <c r="G70" s="19" t="s">
        <v>84</v>
      </c>
    </row>
    <row r="71" spans="1:7" ht="63.75" customHeight="1" x14ac:dyDescent="0.25">
      <c r="A71" s="18">
        <v>0.35</v>
      </c>
      <c r="B71" s="5">
        <v>39850</v>
      </c>
      <c r="C71" s="6" t="s">
        <v>135</v>
      </c>
      <c r="D71" s="6" t="s">
        <v>110</v>
      </c>
      <c r="E71" s="21" t="s">
        <v>86</v>
      </c>
      <c r="F71" s="6" t="s">
        <v>89</v>
      </c>
      <c r="G71" s="19" t="s">
        <v>84</v>
      </c>
    </row>
    <row r="72" spans="1:7" ht="63.75" customHeight="1" x14ac:dyDescent="0.25">
      <c r="A72" s="18">
        <v>0.35</v>
      </c>
      <c r="B72" s="5">
        <v>39850</v>
      </c>
      <c r="C72" s="6" t="s">
        <v>136</v>
      </c>
      <c r="D72" s="6" t="s">
        <v>110</v>
      </c>
      <c r="E72" s="21" t="s">
        <v>86</v>
      </c>
      <c r="F72" s="6" t="s">
        <v>89</v>
      </c>
      <c r="G72" s="19" t="s">
        <v>84</v>
      </c>
    </row>
    <row r="73" spans="1:7" ht="63.75" customHeight="1" x14ac:dyDescent="0.25">
      <c r="A73" s="4">
        <v>0.35</v>
      </c>
      <c r="B73" s="5">
        <v>39850</v>
      </c>
      <c r="C73" s="6" t="s">
        <v>137</v>
      </c>
      <c r="D73" s="6" t="s">
        <v>110</v>
      </c>
      <c r="E73" s="21" t="s">
        <v>86</v>
      </c>
      <c r="F73" s="6" t="s">
        <v>89</v>
      </c>
      <c r="G73" s="19" t="s">
        <v>84</v>
      </c>
    </row>
    <row r="74" spans="1:7" ht="63.75" customHeight="1" x14ac:dyDescent="0.25">
      <c r="A74" s="4">
        <v>0.35</v>
      </c>
      <c r="B74" s="5">
        <v>39850</v>
      </c>
      <c r="C74" s="6" t="s">
        <v>138</v>
      </c>
      <c r="D74" s="6" t="s">
        <v>13</v>
      </c>
      <c r="E74" s="21" t="s">
        <v>86</v>
      </c>
      <c r="F74" s="6" t="s">
        <v>89</v>
      </c>
      <c r="G74" s="19" t="s">
        <v>84</v>
      </c>
    </row>
    <row r="75" spans="1:7" ht="63.75" customHeight="1" x14ac:dyDescent="0.25">
      <c r="A75" s="4">
        <v>0.35</v>
      </c>
      <c r="B75" s="5">
        <v>39850</v>
      </c>
      <c r="C75" s="6" t="s">
        <v>139</v>
      </c>
      <c r="D75" s="6" t="s">
        <v>110</v>
      </c>
      <c r="E75" s="21" t="s">
        <v>86</v>
      </c>
      <c r="F75" s="6" t="s">
        <v>89</v>
      </c>
      <c r="G75" s="19" t="s">
        <v>84</v>
      </c>
    </row>
    <row r="76" spans="1:7" ht="63.75" customHeight="1" x14ac:dyDescent="0.25">
      <c r="A76" s="4">
        <v>0.35</v>
      </c>
      <c r="B76" s="5">
        <v>39850</v>
      </c>
      <c r="C76" s="6" t="s">
        <v>140</v>
      </c>
      <c r="D76" s="6" t="s">
        <v>110</v>
      </c>
      <c r="E76" s="21" t="s">
        <v>86</v>
      </c>
      <c r="F76" s="6" t="s">
        <v>89</v>
      </c>
      <c r="G76" s="19" t="s">
        <v>84</v>
      </c>
    </row>
    <row r="77" spans="1:7" ht="63.75" customHeight="1" x14ac:dyDescent="0.25">
      <c r="A77" s="18">
        <v>0.34</v>
      </c>
      <c r="B77" s="5">
        <v>39849</v>
      </c>
      <c r="C77" s="6" t="s">
        <v>141</v>
      </c>
      <c r="D77" s="6" t="s">
        <v>93</v>
      </c>
      <c r="E77" s="7" t="s">
        <v>82</v>
      </c>
      <c r="F77" s="6" t="s">
        <v>89</v>
      </c>
      <c r="G77" s="19" t="s">
        <v>84</v>
      </c>
    </row>
    <row r="78" spans="1:7" ht="63.75" customHeight="1" x14ac:dyDescent="0.25">
      <c r="A78" s="18">
        <v>0.36</v>
      </c>
      <c r="B78" s="5">
        <v>39854</v>
      </c>
      <c r="C78" s="6" t="s">
        <v>142</v>
      </c>
      <c r="D78" s="6" t="s">
        <v>13</v>
      </c>
      <c r="E78" s="7" t="s">
        <v>82</v>
      </c>
      <c r="F78" s="6" t="s">
        <v>89</v>
      </c>
      <c r="G78" s="19" t="s">
        <v>84</v>
      </c>
    </row>
    <row r="79" spans="1:7" ht="63.75" customHeight="1" x14ac:dyDescent="0.25">
      <c r="A79" s="18">
        <v>0.36</v>
      </c>
      <c r="B79" s="5">
        <v>39854</v>
      </c>
      <c r="C79" s="6" t="s">
        <v>143</v>
      </c>
      <c r="D79" s="6" t="s">
        <v>93</v>
      </c>
      <c r="E79" s="21" t="s">
        <v>144</v>
      </c>
      <c r="F79" s="19" t="s">
        <v>84</v>
      </c>
      <c r="G79" s="19" t="s">
        <v>84</v>
      </c>
    </row>
    <row r="80" spans="1:7" ht="63.75" customHeight="1" x14ac:dyDescent="0.25">
      <c r="A80" s="18">
        <v>0.37</v>
      </c>
      <c r="B80" s="5">
        <v>39855</v>
      </c>
      <c r="C80" s="6" t="s">
        <v>145</v>
      </c>
      <c r="D80" s="6" t="s">
        <v>13</v>
      </c>
      <c r="E80" s="21" t="s">
        <v>144</v>
      </c>
      <c r="F80" s="19" t="s">
        <v>146</v>
      </c>
      <c r="G80" s="19" t="s">
        <v>84</v>
      </c>
    </row>
    <row r="81" spans="1:7" ht="63.75" customHeight="1" x14ac:dyDescent="0.25">
      <c r="A81" s="18">
        <v>0.37</v>
      </c>
      <c r="B81" s="5">
        <v>39855</v>
      </c>
      <c r="C81" s="6" t="s">
        <v>147</v>
      </c>
      <c r="D81" s="6" t="s">
        <v>13</v>
      </c>
      <c r="E81" s="21" t="s">
        <v>144</v>
      </c>
      <c r="F81" s="19" t="s">
        <v>146</v>
      </c>
      <c r="G81" s="19" t="s">
        <v>84</v>
      </c>
    </row>
    <row r="82" spans="1:7" ht="63.75" customHeight="1" x14ac:dyDescent="0.25">
      <c r="A82" s="18">
        <v>0.38</v>
      </c>
      <c r="B82" s="5">
        <v>39860</v>
      </c>
      <c r="C82" s="6" t="s">
        <v>148</v>
      </c>
      <c r="D82" s="6" t="s">
        <v>93</v>
      </c>
      <c r="E82" s="21" t="s">
        <v>28</v>
      </c>
      <c r="F82" s="19" t="s">
        <v>105</v>
      </c>
      <c r="G82" s="19" t="s">
        <v>84</v>
      </c>
    </row>
    <row r="83" spans="1:7" ht="63.75" customHeight="1" x14ac:dyDescent="0.25">
      <c r="A83" s="18" t="s">
        <v>149</v>
      </c>
      <c r="B83" s="5">
        <v>39862</v>
      </c>
      <c r="C83" s="6" t="s">
        <v>150</v>
      </c>
      <c r="D83" s="6" t="s">
        <v>13</v>
      </c>
      <c r="E83" s="21" t="s">
        <v>86</v>
      </c>
      <c r="F83" s="6" t="s">
        <v>151</v>
      </c>
      <c r="G83" s="19" t="s">
        <v>84</v>
      </c>
    </row>
    <row r="84" spans="1:7" ht="63.75" customHeight="1" x14ac:dyDescent="0.25">
      <c r="A84" s="18">
        <v>0.39</v>
      </c>
      <c r="B84" s="5">
        <v>39495</v>
      </c>
      <c r="C84" s="6" t="s">
        <v>152</v>
      </c>
      <c r="D84" s="6" t="s">
        <v>110</v>
      </c>
      <c r="E84" s="6" t="s">
        <v>153</v>
      </c>
      <c r="F84" s="19" t="s">
        <v>154</v>
      </c>
      <c r="G84" s="19" t="s">
        <v>84</v>
      </c>
    </row>
    <row r="85" spans="1:7" ht="63.75" customHeight="1" x14ac:dyDescent="0.25">
      <c r="A85" s="18">
        <v>0.41</v>
      </c>
      <c r="B85" s="5">
        <v>39863</v>
      </c>
      <c r="C85" s="6" t="s">
        <v>155</v>
      </c>
      <c r="D85" s="6" t="s">
        <v>93</v>
      </c>
      <c r="E85" s="21" t="s">
        <v>82</v>
      </c>
      <c r="F85" s="19" t="s">
        <v>156</v>
      </c>
      <c r="G85" s="19" t="s">
        <v>84</v>
      </c>
    </row>
    <row r="86" spans="1:7" ht="63.75" customHeight="1" x14ac:dyDescent="0.25">
      <c r="A86" s="18">
        <v>0.41</v>
      </c>
      <c r="B86" s="5">
        <v>39863</v>
      </c>
      <c r="C86" s="6" t="s">
        <v>157</v>
      </c>
      <c r="D86" s="6" t="s">
        <v>13</v>
      </c>
      <c r="E86" s="21" t="s">
        <v>71</v>
      </c>
      <c r="F86" s="19" t="s">
        <v>158</v>
      </c>
      <c r="G86" s="19" t="s">
        <v>84</v>
      </c>
    </row>
    <row r="87" spans="1:7" ht="63.75" customHeight="1" x14ac:dyDescent="0.25">
      <c r="A87" s="18">
        <v>0.31</v>
      </c>
      <c r="B87" s="5">
        <v>39846</v>
      </c>
      <c r="C87" s="6" t="s">
        <v>159</v>
      </c>
      <c r="D87" s="6" t="s">
        <v>13</v>
      </c>
      <c r="E87" s="21" t="s">
        <v>144</v>
      </c>
      <c r="F87" s="19" t="s">
        <v>97</v>
      </c>
      <c r="G87" s="19" t="s">
        <v>84</v>
      </c>
    </row>
    <row r="88" spans="1:7" ht="63.75" customHeight="1" x14ac:dyDescent="0.25">
      <c r="A88" s="18">
        <v>0.31</v>
      </c>
      <c r="B88" s="5">
        <v>39846</v>
      </c>
      <c r="C88" s="6" t="s">
        <v>160</v>
      </c>
      <c r="D88" s="6" t="s">
        <v>13</v>
      </c>
      <c r="E88" s="21" t="s">
        <v>144</v>
      </c>
      <c r="F88" s="19" t="s">
        <v>97</v>
      </c>
      <c r="G88" s="19" t="s">
        <v>84</v>
      </c>
    </row>
    <row r="89" spans="1:7" ht="63.75" customHeight="1" x14ac:dyDescent="0.25">
      <c r="A89" s="18">
        <v>0.31</v>
      </c>
      <c r="B89" s="5">
        <v>39846</v>
      </c>
      <c r="C89" s="6" t="s">
        <v>161</v>
      </c>
      <c r="D89" s="6" t="s">
        <v>13</v>
      </c>
      <c r="E89" s="21" t="s">
        <v>144</v>
      </c>
      <c r="F89" s="19" t="s">
        <v>97</v>
      </c>
      <c r="G89" s="19" t="s">
        <v>84</v>
      </c>
    </row>
    <row r="90" spans="1:7" ht="63.75" customHeight="1" x14ac:dyDescent="0.25">
      <c r="A90" s="18">
        <v>0.31</v>
      </c>
      <c r="B90" s="5">
        <v>39846</v>
      </c>
      <c r="C90" s="6" t="s">
        <v>162</v>
      </c>
      <c r="D90" s="6" t="s">
        <v>13</v>
      </c>
      <c r="E90" s="21" t="s">
        <v>144</v>
      </c>
      <c r="F90" s="19" t="s">
        <v>163</v>
      </c>
      <c r="G90" s="19" t="s">
        <v>84</v>
      </c>
    </row>
    <row r="91" spans="1:7" ht="63.75" customHeight="1" x14ac:dyDescent="0.25">
      <c r="A91" s="18">
        <v>0.32</v>
      </c>
      <c r="B91" s="5">
        <v>39847</v>
      </c>
      <c r="C91" s="6" t="s">
        <v>164</v>
      </c>
      <c r="D91" s="6" t="s">
        <v>13</v>
      </c>
      <c r="E91" s="21" t="s">
        <v>86</v>
      </c>
      <c r="F91" s="19" t="s">
        <v>165</v>
      </c>
      <c r="G91" s="19" t="s">
        <v>84</v>
      </c>
    </row>
    <row r="92" spans="1:7" ht="63.75" customHeight="1" x14ac:dyDescent="0.25">
      <c r="A92" s="18">
        <v>0.32</v>
      </c>
      <c r="B92" s="5">
        <v>39847</v>
      </c>
      <c r="C92" s="6" t="s">
        <v>166</v>
      </c>
      <c r="D92" s="6" t="s">
        <v>13</v>
      </c>
      <c r="E92" s="21" t="s">
        <v>86</v>
      </c>
      <c r="F92" s="19" t="s">
        <v>165</v>
      </c>
      <c r="G92" s="19" t="s">
        <v>84</v>
      </c>
    </row>
    <row r="93" spans="1:7" ht="63.75" customHeight="1" x14ac:dyDescent="0.25">
      <c r="A93" s="18">
        <v>0.32</v>
      </c>
      <c r="B93" s="5">
        <v>39847</v>
      </c>
      <c r="C93" s="6" t="s">
        <v>167</v>
      </c>
      <c r="D93" s="6" t="s">
        <v>13</v>
      </c>
      <c r="E93" s="21" t="s">
        <v>82</v>
      </c>
      <c r="F93" s="19" t="s">
        <v>100</v>
      </c>
      <c r="G93" s="19" t="s">
        <v>84</v>
      </c>
    </row>
    <row r="94" spans="1:7" ht="63.75" customHeight="1" x14ac:dyDescent="0.25">
      <c r="A94" s="18">
        <v>0.32</v>
      </c>
      <c r="B94" s="5">
        <v>39847</v>
      </c>
      <c r="C94" s="6" t="s">
        <v>168</v>
      </c>
      <c r="D94" s="6" t="s">
        <v>13</v>
      </c>
      <c r="E94" s="21" t="s">
        <v>169</v>
      </c>
      <c r="F94" s="19" t="s">
        <v>100</v>
      </c>
      <c r="G94" s="19" t="s">
        <v>84</v>
      </c>
    </row>
    <row r="95" spans="1:7" ht="63.75" customHeight="1" x14ac:dyDescent="0.25">
      <c r="A95" s="18">
        <v>0.32</v>
      </c>
      <c r="B95" s="5">
        <v>39847</v>
      </c>
      <c r="C95" s="6" t="s">
        <v>167</v>
      </c>
      <c r="D95" s="6" t="s">
        <v>13</v>
      </c>
      <c r="E95" s="21" t="s">
        <v>170</v>
      </c>
      <c r="F95" s="19" t="s">
        <v>100</v>
      </c>
      <c r="G95" s="19" t="s">
        <v>84</v>
      </c>
    </row>
    <row r="96" spans="1:7" ht="63.75" customHeight="1" x14ac:dyDescent="0.25">
      <c r="A96" s="18">
        <v>0.32</v>
      </c>
      <c r="B96" s="5">
        <v>39847</v>
      </c>
      <c r="C96" s="6" t="s">
        <v>167</v>
      </c>
      <c r="D96" s="6" t="s">
        <v>13</v>
      </c>
      <c r="E96" s="21" t="s">
        <v>86</v>
      </c>
      <c r="F96" s="19" t="s">
        <v>100</v>
      </c>
      <c r="G96" s="19" t="s">
        <v>84</v>
      </c>
    </row>
    <row r="97" spans="1:7" ht="63.75" customHeight="1" x14ac:dyDescent="0.25">
      <c r="A97" s="18">
        <v>0.33</v>
      </c>
      <c r="B97" s="5">
        <v>39848</v>
      </c>
      <c r="C97" s="6" t="s">
        <v>171</v>
      </c>
      <c r="D97" s="6" t="s">
        <v>13</v>
      </c>
      <c r="E97" s="21" t="s">
        <v>107</v>
      </c>
      <c r="F97" s="19" t="s">
        <v>97</v>
      </c>
      <c r="G97" s="19" t="s">
        <v>84</v>
      </c>
    </row>
    <row r="98" spans="1:7" ht="63.75" customHeight="1" x14ac:dyDescent="0.25">
      <c r="A98" s="18">
        <v>0.33</v>
      </c>
      <c r="B98" s="5">
        <v>39848</v>
      </c>
      <c r="C98" s="6" t="s">
        <v>172</v>
      </c>
      <c r="D98" s="19" t="s">
        <v>13</v>
      </c>
      <c r="E98" s="21" t="s">
        <v>82</v>
      </c>
      <c r="F98" s="19" t="s">
        <v>84</v>
      </c>
      <c r="G98" s="19" t="s">
        <v>84</v>
      </c>
    </row>
    <row r="99" spans="1:7" ht="63.75" customHeight="1" x14ac:dyDescent="0.25">
      <c r="A99" s="18">
        <v>0.34</v>
      </c>
      <c r="B99" s="5">
        <v>39849</v>
      </c>
      <c r="C99" s="6" t="s">
        <v>173</v>
      </c>
      <c r="D99" s="19" t="s">
        <v>13</v>
      </c>
      <c r="E99" s="21" t="s">
        <v>86</v>
      </c>
      <c r="F99" s="19" t="s">
        <v>84</v>
      </c>
      <c r="G99" s="19" t="s">
        <v>84</v>
      </c>
    </row>
    <row r="100" spans="1:7" ht="63.75" customHeight="1" x14ac:dyDescent="0.25">
      <c r="A100" s="18">
        <v>0.42</v>
      </c>
      <c r="B100" s="5">
        <v>39881</v>
      </c>
      <c r="C100" s="6" t="s">
        <v>174</v>
      </c>
      <c r="D100" s="19" t="s">
        <v>13</v>
      </c>
      <c r="E100" s="21" t="s">
        <v>86</v>
      </c>
      <c r="F100" s="19" t="s">
        <v>105</v>
      </c>
      <c r="G100" s="19" t="s">
        <v>84</v>
      </c>
    </row>
    <row r="101" spans="1:7" ht="63.75" customHeight="1" x14ac:dyDescent="0.25">
      <c r="A101" s="18">
        <v>0.42</v>
      </c>
      <c r="B101" s="5">
        <v>39881</v>
      </c>
      <c r="C101" s="6" t="s">
        <v>175</v>
      </c>
      <c r="D101" s="19" t="s">
        <v>93</v>
      </c>
      <c r="E101" s="21" t="s">
        <v>86</v>
      </c>
      <c r="F101" s="19" t="s">
        <v>105</v>
      </c>
      <c r="G101" s="19" t="s">
        <v>84</v>
      </c>
    </row>
    <row r="102" spans="1:7" ht="63.75" customHeight="1" x14ac:dyDescent="0.25">
      <c r="A102" s="4">
        <v>0.42</v>
      </c>
      <c r="B102" s="5">
        <v>39881</v>
      </c>
      <c r="C102" s="6" t="s">
        <v>176</v>
      </c>
      <c r="D102" s="19" t="s">
        <v>13</v>
      </c>
      <c r="E102" s="21" t="s">
        <v>86</v>
      </c>
      <c r="F102" s="19" t="s">
        <v>105</v>
      </c>
      <c r="G102" s="19" t="s">
        <v>84</v>
      </c>
    </row>
    <row r="103" spans="1:7" ht="63.75" customHeight="1" x14ac:dyDescent="0.25">
      <c r="A103" s="4">
        <v>0.42</v>
      </c>
      <c r="B103" s="5">
        <v>39881</v>
      </c>
      <c r="C103" s="6" t="s">
        <v>177</v>
      </c>
      <c r="D103" s="19" t="s">
        <v>93</v>
      </c>
      <c r="E103" s="21" t="s">
        <v>107</v>
      </c>
      <c r="F103" s="19" t="s">
        <v>105</v>
      </c>
      <c r="G103" s="19" t="s">
        <v>84</v>
      </c>
    </row>
    <row r="104" spans="1:7" ht="63.75" customHeight="1" x14ac:dyDescent="0.25">
      <c r="A104" s="4">
        <v>0.42</v>
      </c>
      <c r="B104" s="5">
        <v>39881</v>
      </c>
      <c r="C104" s="6" t="s">
        <v>178</v>
      </c>
      <c r="D104" s="19" t="s">
        <v>13</v>
      </c>
      <c r="E104" s="21" t="s">
        <v>86</v>
      </c>
      <c r="F104" s="19" t="s">
        <v>179</v>
      </c>
      <c r="G104" s="19" t="s">
        <v>84</v>
      </c>
    </row>
    <row r="105" spans="1:7" ht="63.75" customHeight="1" x14ac:dyDescent="0.25">
      <c r="A105" s="4">
        <v>0.42</v>
      </c>
      <c r="B105" s="5">
        <v>39881</v>
      </c>
      <c r="C105" s="6" t="s">
        <v>180</v>
      </c>
      <c r="D105" s="19" t="s">
        <v>13</v>
      </c>
      <c r="E105" s="21" t="s">
        <v>86</v>
      </c>
      <c r="F105" s="19" t="s">
        <v>146</v>
      </c>
      <c r="G105" s="19" t="s">
        <v>84</v>
      </c>
    </row>
    <row r="106" spans="1:7" ht="63.75" customHeight="1" x14ac:dyDescent="0.25">
      <c r="A106" s="4">
        <v>0.42</v>
      </c>
      <c r="B106" s="5">
        <v>39881</v>
      </c>
      <c r="C106" s="6" t="s">
        <v>181</v>
      </c>
      <c r="D106" s="19" t="s">
        <v>13</v>
      </c>
      <c r="E106" s="21" t="s">
        <v>86</v>
      </c>
      <c r="F106" s="19" t="s">
        <v>146</v>
      </c>
      <c r="G106" s="19" t="s">
        <v>84</v>
      </c>
    </row>
    <row r="107" spans="1:7" ht="63.75" customHeight="1" x14ac:dyDescent="0.25">
      <c r="A107" s="4">
        <v>0.42</v>
      </c>
      <c r="B107" s="5">
        <v>39881</v>
      </c>
      <c r="C107" s="6" t="s">
        <v>182</v>
      </c>
      <c r="D107" s="19" t="s">
        <v>93</v>
      </c>
      <c r="E107" s="21" t="s">
        <v>86</v>
      </c>
      <c r="F107" s="19" t="s">
        <v>105</v>
      </c>
      <c r="G107" s="19" t="s">
        <v>84</v>
      </c>
    </row>
    <row r="108" spans="1:7" ht="63.75" customHeight="1" x14ac:dyDescent="0.25">
      <c r="A108" s="18">
        <v>0.42</v>
      </c>
      <c r="B108" s="5">
        <v>39881</v>
      </c>
      <c r="C108" s="6" t="s">
        <v>183</v>
      </c>
      <c r="D108" s="19" t="s">
        <v>93</v>
      </c>
      <c r="E108" s="21" t="s">
        <v>86</v>
      </c>
      <c r="F108" s="19" t="s">
        <v>105</v>
      </c>
      <c r="G108" s="19" t="s">
        <v>84</v>
      </c>
    </row>
    <row r="109" spans="1:7" ht="63.75" customHeight="1" x14ac:dyDescent="0.25">
      <c r="A109" s="18">
        <v>0.43</v>
      </c>
      <c r="B109" s="5">
        <v>39882</v>
      </c>
      <c r="C109" s="6" t="s">
        <v>184</v>
      </c>
      <c r="D109" s="19" t="s">
        <v>93</v>
      </c>
      <c r="E109" s="21" t="s">
        <v>86</v>
      </c>
      <c r="F109" s="19" t="s">
        <v>185</v>
      </c>
      <c r="G109" s="19" t="s">
        <v>84</v>
      </c>
    </row>
    <row r="110" spans="1:7" ht="63.75" customHeight="1" x14ac:dyDescent="0.25">
      <c r="A110" s="18">
        <v>0.43</v>
      </c>
      <c r="B110" s="5">
        <v>39882</v>
      </c>
      <c r="C110" s="6" t="s">
        <v>186</v>
      </c>
      <c r="D110" s="19" t="s">
        <v>13</v>
      </c>
      <c r="E110" s="21" t="s">
        <v>86</v>
      </c>
      <c r="F110" s="19" t="s">
        <v>185</v>
      </c>
      <c r="G110" s="19" t="s">
        <v>84</v>
      </c>
    </row>
    <row r="111" spans="1:7" ht="63.75" customHeight="1" x14ac:dyDescent="0.25">
      <c r="A111" s="18">
        <v>0.43</v>
      </c>
      <c r="B111" s="5">
        <v>39882</v>
      </c>
      <c r="C111" s="6" t="s">
        <v>187</v>
      </c>
      <c r="D111" s="19" t="s">
        <v>13</v>
      </c>
      <c r="E111" s="21" t="s">
        <v>86</v>
      </c>
      <c r="F111" s="19" t="s">
        <v>105</v>
      </c>
      <c r="G111" s="19" t="s">
        <v>84</v>
      </c>
    </row>
    <row r="112" spans="1:7" ht="63.75" customHeight="1" x14ac:dyDescent="0.25">
      <c r="A112" s="18">
        <v>0.43</v>
      </c>
      <c r="B112" s="5">
        <v>39882</v>
      </c>
      <c r="C112" s="6" t="s">
        <v>188</v>
      </c>
      <c r="D112" s="19" t="s">
        <v>13</v>
      </c>
      <c r="E112" s="21" t="s">
        <v>86</v>
      </c>
      <c r="F112" s="19" t="s">
        <v>105</v>
      </c>
      <c r="G112" s="19" t="s">
        <v>84</v>
      </c>
    </row>
    <row r="113" spans="1:7" ht="63.75" customHeight="1" x14ac:dyDescent="0.25">
      <c r="A113" s="18">
        <v>0.43</v>
      </c>
      <c r="B113" s="5">
        <v>39882</v>
      </c>
      <c r="C113" s="6" t="s">
        <v>189</v>
      </c>
      <c r="D113" s="19" t="s">
        <v>13</v>
      </c>
      <c r="E113" s="21" t="s">
        <v>86</v>
      </c>
      <c r="F113" s="19" t="s">
        <v>105</v>
      </c>
      <c r="G113" s="19" t="s">
        <v>84</v>
      </c>
    </row>
    <row r="114" spans="1:7" ht="63.75" customHeight="1" x14ac:dyDescent="0.25">
      <c r="A114" s="18">
        <v>0.43</v>
      </c>
      <c r="B114" s="5">
        <v>39898</v>
      </c>
      <c r="C114" s="6" t="s">
        <v>190</v>
      </c>
      <c r="D114" s="6" t="s">
        <v>9</v>
      </c>
      <c r="E114" s="6" t="s">
        <v>191</v>
      </c>
      <c r="F114" s="6" t="s">
        <v>11</v>
      </c>
      <c r="G114" s="6" t="s">
        <v>11</v>
      </c>
    </row>
    <row r="115" spans="1:7" ht="63.75" customHeight="1" x14ac:dyDescent="0.25">
      <c r="A115" s="18">
        <v>0.44</v>
      </c>
      <c r="B115" s="5">
        <v>39902</v>
      </c>
      <c r="C115" s="6" t="s">
        <v>192</v>
      </c>
      <c r="D115" s="6" t="s">
        <v>13</v>
      </c>
      <c r="E115" s="6" t="s">
        <v>82</v>
      </c>
      <c r="F115" s="6" t="s">
        <v>84</v>
      </c>
      <c r="G115" s="6" t="s">
        <v>11</v>
      </c>
    </row>
    <row r="116" spans="1:7" ht="63.75" customHeight="1" x14ac:dyDescent="0.25">
      <c r="A116" s="18">
        <v>0.45</v>
      </c>
      <c r="B116" s="5">
        <v>39903</v>
      </c>
      <c r="C116" s="6" t="s">
        <v>193</v>
      </c>
      <c r="D116" s="6" t="s">
        <v>13</v>
      </c>
      <c r="E116" s="6" t="s">
        <v>194</v>
      </c>
      <c r="F116" s="6" t="s">
        <v>84</v>
      </c>
      <c r="G116" s="6" t="s">
        <v>11</v>
      </c>
    </row>
    <row r="117" spans="1:7" ht="127.5" customHeight="1" x14ac:dyDescent="0.25">
      <c r="A117" s="18">
        <v>0.46</v>
      </c>
      <c r="B117" s="5">
        <v>39904</v>
      </c>
      <c r="C117" s="6" t="s">
        <v>195</v>
      </c>
      <c r="D117" s="6" t="s">
        <v>196</v>
      </c>
      <c r="E117" s="6" t="s">
        <v>197</v>
      </c>
      <c r="F117" s="6" t="s">
        <v>198</v>
      </c>
      <c r="G117" s="6" t="s">
        <v>11</v>
      </c>
    </row>
    <row r="118" spans="1:7" ht="63.75" customHeight="1" x14ac:dyDescent="0.25">
      <c r="A118" s="18">
        <v>0.47</v>
      </c>
      <c r="B118" s="5">
        <v>39909</v>
      </c>
      <c r="C118" s="6" t="s">
        <v>199</v>
      </c>
      <c r="D118" s="6" t="s">
        <v>13</v>
      </c>
      <c r="E118" s="6" t="s">
        <v>200</v>
      </c>
      <c r="F118" s="6" t="s">
        <v>201</v>
      </c>
      <c r="G118" s="6" t="s">
        <v>11</v>
      </c>
    </row>
    <row r="119" spans="1:7" ht="63.75" customHeight="1" x14ac:dyDescent="0.25">
      <c r="A119" s="18">
        <v>0.48</v>
      </c>
      <c r="B119" s="5">
        <v>39924</v>
      </c>
      <c r="C119" s="6" t="s">
        <v>202</v>
      </c>
      <c r="D119" s="6" t="s">
        <v>203</v>
      </c>
      <c r="E119" s="6" t="s">
        <v>204</v>
      </c>
      <c r="F119" s="6" t="s">
        <v>84</v>
      </c>
      <c r="G119" s="6" t="s">
        <v>11</v>
      </c>
    </row>
    <row r="120" spans="1:7" ht="63.75" customHeight="1" x14ac:dyDescent="0.25">
      <c r="A120" s="18">
        <v>0.49</v>
      </c>
      <c r="B120" s="5">
        <v>39927</v>
      </c>
      <c r="C120" s="6" t="s">
        <v>205</v>
      </c>
      <c r="D120" s="6" t="s">
        <v>203</v>
      </c>
      <c r="E120" s="6" t="s">
        <v>86</v>
      </c>
      <c r="F120" s="6" t="s">
        <v>105</v>
      </c>
      <c r="G120" s="6" t="s">
        <v>11</v>
      </c>
    </row>
    <row r="121" spans="1:7" ht="63.75" customHeight="1" x14ac:dyDescent="0.25">
      <c r="A121" s="18">
        <v>0.5</v>
      </c>
      <c r="B121" s="5">
        <v>39930</v>
      </c>
      <c r="C121" s="6" t="s">
        <v>206</v>
      </c>
      <c r="D121" s="6" t="s">
        <v>203</v>
      </c>
      <c r="E121" s="6" t="s">
        <v>207</v>
      </c>
      <c r="F121" s="6" t="s">
        <v>84</v>
      </c>
      <c r="G121" s="6" t="s">
        <v>11</v>
      </c>
    </row>
    <row r="122" spans="1:7" ht="63.75" customHeight="1" x14ac:dyDescent="0.25">
      <c r="A122" s="18">
        <v>0.51</v>
      </c>
      <c r="B122" s="5">
        <v>39932</v>
      </c>
      <c r="C122" s="6" t="s">
        <v>208</v>
      </c>
      <c r="D122" s="6" t="s">
        <v>203</v>
      </c>
      <c r="E122" s="6" t="s">
        <v>71</v>
      </c>
      <c r="F122" s="6" t="s">
        <v>209</v>
      </c>
      <c r="G122" s="6" t="s">
        <v>11</v>
      </c>
    </row>
    <row r="123" spans="1:7" ht="63.75" customHeight="1" x14ac:dyDescent="0.25">
      <c r="A123" s="18">
        <v>0.52</v>
      </c>
      <c r="B123" s="5">
        <v>39932</v>
      </c>
      <c r="C123" s="6" t="s">
        <v>210</v>
      </c>
      <c r="D123" s="6" t="s">
        <v>203</v>
      </c>
      <c r="E123" s="6" t="s">
        <v>71</v>
      </c>
      <c r="F123" s="6" t="s">
        <v>209</v>
      </c>
      <c r="G123" s="6" t="s">
        <v>11</v>
      </c>
    </row>
    <row r="124" spans="1:7" ht="63.75" customHeight="1" x14ac:dyDescent="0.25">
      <c r="A124" s="18">
        <v>0.53</v>
      </c>
      <c r="B124" s="5">
        <v>39938</v>
      </c>
      <c r="C124" s="6" t="s">
        <v>211</v>
      </c>
      <c r="D124" s="6" t="s">
        <v>203</v>
      </c>
      <c r="E124" s="6" t="s">
        <v>68</v>
      </c>
      <c r="F124" s="6" t="s">
        <v>198</v>
      </c>
      <c r="G124" s="6" t="s">
        <v>11</v>
      </c>
    </row>
    <row r="125" spans="1:7" ht="63.75" customHeight="1" x14ac:dyDescent="0.25">
      <c r="A125" s="18">
        <v>0.54</v>
      </c>
      <c r="B125" s="5">
        <v>39940</v>
      </c>
      <c r="C125" s="14" t="s">
        <v>212</v>
      </c>
      <c r="D125" s="6" t="s">
        <v>203</v>
      </c>
      <c r="E125" s="6" t="s">
        <v>68</v>
      </c>
      <c r="F125" s="6" t="s">
        <v>198</v>
      </c>
      <c r="G125" s="6" t="s">
        <v>11</v>
      </c>
    </row>
    <row r="126" spans="1:7" ht="63.75" customHeight="1" x14ac:dyDescent="0.25">
      <c r="A126" s="4" t="s">
        <v>213</v>
      </c>
      <c r="B126" s="5">
        <v>39924</v>
      </c>
      <c r="C126" s="15" t="s">
        <v>214</v>
      </c>
      <c r="D126" s="6" t="s">
        <v>203</v>
      </c>
      <c r="E126" s="6" t="s">
        <v>215</v>
      </c>
      <c r="F126" s="6" t="s">
        <v>216</v>
      </c>
      <c r="G126" s="6" t="s">
        <v>84</v>
      </c>
    </row>
    <row r="127" spans="1:7" ht="63.75" customHeight="1" x14ac:dyDescent="0.25">
      <c r="A127" s="4" t="s">
        <v>213</v>
      </c>
      <c r="B127" s="5">
        <v>39924</v>
      </c>
      <c r="C127" s="15" t="s">
        <v>217</v>
      </c>
      <c r="D127" s="6" t="s">
        <v>203</v>
      </c>
      <c r="E127" s="6" t="s">
        <v>215</v>
      </c>
      <c r="F127" s="6" t="s">
        <v>216</v>
      </c>
      <c r="G127" s="6" t="s">
        <v>84</v>
      </c>
    </row>
    <row r="128" spans="1:7" ht="63.75" customHeight="1" x14ac:dyDescent="0.25">
      <c r="A128" s="4" t="s">
        <v>213</v>
      </c>
      <c r="B128" s="5">
        <v>39924</v>
      </c>
      <c r="C128" s="15" t="s">
        <v>218</v>
      </c>
      <c r="D128" s="6" t="s">
        <v>203</v>
      </c>
      <c r="E128" s="6" t="s">
        <v>215</v>
      </c>
      <c r="F128" s="6" t="s">
        <v>216</v>
      </c>
      <c r="G128" s="6" t="s">
        <v>84</v>
      </c>
    </row>
    <row r="129" spans="1:7" ht="63.75" customHeight="1" x14ac:dyDescent="0.25">
      <c r="A129" s="4" t="s">
        <v>213</v>
      </c>
      <c r="B129" s="5">
        <v>39924</v>
      </c>
      <c r="C129" s="15" t="s">
        <v>219</v>
      </c>
      <c r="D129" s="6" t="s">
        <v>203</v>
      </c>
      <c r="E129" s="6" t="s">
        <v>215</v>
      </c>
      <c r="F129" s="6" t="s">
        <v>216</v>
      </c>
      <c r="G129" s="6" t="s">
        <v>84</v>
      </c>
    </row>
    <row r="130" spans="1:7" ht="63.75" customHeight="1" x14ac:dyDescent="0.25">
      <c r="A130" s="4" t="s">
        <v>213</v>
      </c>
      <c r="B130" s="5">
        <v>39924</v>
      </c>
      <c r="C130" s="15" t="s">
        <v>220</v>
      </c>
      <c r="D130" s="6" t="s">
        <v>203</v>
      </c>
      <c r="E130" s="6" t="s">
        <v>215</v>
      </c>
      <c r="F130" s="6" t="s">
        <v>216</v>
      </c>
      <c r="G130" s="6" t="s">
        <v>84</v>
      </c>
    </row>
    <row r="131" spans="1:7" ht="63.75" customHeight="1" x14ac:dyDescent="0.25">
      <c r="A131" s="4" t="s">
        <v>213</v>
      </c>
      <c r="B131" s="5">
        <v>39924</v>
      </c>
      <c r="C131" s="15" t="s">
        <v>221</v>
      </c>
      <c r="D131" s="6" t="s">
        <v>203</v>
      </c>
      <c r="E131" s="6" t="s">
        <v>215</v>
      </c>
      <c r="F131" s="6" t="s">
        <v>216</v>
      </c>
      <c r="G131" s="6" t="s">
        <v>84</v>
      </c>
    </row>
    <row r="132" spans="1:7" ht="63.75" customHeight="1" x14ac:dyDescent="0.25">
      <c r="A132" s="4" t="s">
        <v>213</v>
      </c>
      <c r="B132" s="5">
        <v>39924</v>
      </c>
      <c r="C132" s="15" t="s">
        <v>222</v>
      </c>
      <c r="D132" s="6" t="s">
        <v>203</v>
      </c>
      <c r="E132" s="6" t="s">
        <v>215</v>
      </c>
      <c r="F132" s="6" t="s">
        <v>216</v>
      </c>
      <c r="G132" s="6" t="s">
        <v>84</v>
      </c>
    </row>
    <row r="133" spans="1:7" ht="63.75" customHeight="1" x14ac:dyDescent="0.25">
      <c r="A133" s="4" t="s">
        <v>213</v>
      </c>
      <c r="B133" s="5">
        <v>39924</v>
      </c>
      <c r="C133" s="15" t="s">
        <v>223</v>
      </c>
      <c r="D133" s="6" t="s">
        <v>203</v>
      </c>
      <c r="E133" s="6" t="s">
        <v>215</v>
      </c>
      <c r="F133" s="6" t="s">
        <v>216</v>
      </c>
      <c r="G133" s="6" t="s">
        <v>84</v>
      </c>
    </row>
    <row r="134" spans="1:7" ht="63.75" customHeight="1" x14ac:dyDescent="0.25">
      <c r="A134" s="4" t="s">
        <v>213</v>
      </c>
      <c r="B134" s="5">
        <v>39924</v>
      </c>
      <c r="C134" s="15" t="s">
        <v>224</v>
      </c>
      <c r="D134" s="6" t="s">
        <v>203</v>
      </c>
      <c r="E134" s="6" t="s">
        <v>215</v>
      </c>
      <c r="F134" s="6" t="s">
        <v>216</v>
      </c>
      <c r="G134" s="6" t="s">
        <v>84</v>
      </c>
    </row>
    <row r="135" spans="1:7" ht="63.75" customHeight="1" x14ac:dyDescent="0.25">
      <c r="A135" s="4" t="s">
        <v>213</v>
      </c>
      <c r="B135" s="5">
        <v>39924</v>
      </c>
      <c r="C135" s="15" t="s">
        <v>225</v>
      </c>
      <c r="D135" s="6" t="s">
        <v>203</v>
      </c>
      <c r="E135" s="6" t="s">
        <v>215</v>
      </c>
      <c r="F135" s="6" t="s">
        <v>216</v>
      </c>
      <c r="G135" s="6" t="s">
        <v>84</v>
      </c>
    </row>
    <row r="136" spans="1:7" ht="63.75" customHeight="1" x14ac:dyDescent="0.25">
      <c r="A136" s="4" t="s">
        <v>213</v>
      </c>
      <c r="B136" s="5">
        <v>39924</v>
      </c>
      <c r="C136" s="15" t="s">
        <v>226</v>
      </c>
      <c r="D136" s="6" t="s">
        <v>203</v>
      </c>
      <c r="E136" s="6" t="s">
        <v>215</v>
      </c>
      <c r="F136" s="6" t="s">
        <v>216</v>
      </c>
      <c r="G136" s="6" t="s">
        <v>84</v>
      </c>
    </row>
    <row r="137" spans="1:7" ht="63.75" customHeight="1" x14ac:dyDescent="0.25">
      <c r="A137" s="4" t="s">
        <v>213</v>
      </c>
      <c r="B137" s="5">
        <v>39924</v>
      </c>
      <c r="C137" s="15" t="s">
        <v>227</v>
      </c>
      <c r="D137" s="6" t="s">
        <v>203</v>
      </c>
      <c r="E137" s="6" t="s">
        <v>215</v>
      </c>
      <c r="F137" s="6" t="s">
        <v>216</v>
      </c>
      <c r="G137" s="6" t="s">
        <v>84</v>
      </c>
    </row>
    <row r="138" spans="1:7" ht="63.75" customHeight="1" x14ac:dyDescent="0.25">
      <c r="A138" s="4" t="s">
        <v>213</v>
      </c>
      <c r="B138" s="5">
        <v>39924</v>
      </c>
      <c r="C138" s="15" t="s">
        <v>228</v>
      </c>
      <c r="D138" s="6" t="s">
        <v>203</v>
      </c>
      <c r="E138" s="6" t="s">
        <v>215</v>
      </c>
      <c r="F138" s="6" t="s">
        <v>216</v>
      </c>
      <c r="G138" s="6" t="s">
        <v>84</v>
      </c>
    </row>
    <row r="139" spans="1:7" ht="63.75" customHeight="1" x14ac:dyDescent="0.25">
      <c r="A139" s="4" t="s">
        <v>213</v>
      </c>
      <c r="B139" s="5">
        <v>39924</v>
      </c>
      <c r="C139" s="15" t="s">
        <v>229</v>
      </c>
      <c r="D139" s="6" t="s">
        <v>203</v>
      </c>
      <c r="E139" s="6" t="s">
        <v>215</v>
      </c>
      <c r="F139" s="6" t="s">
        <v>216</v>
      </c>
      <c r="G139" s="6" t="s">
        <v>84</v>
      </c>
    </row>
    <row r="140" spans="1:7" ht="63.75" customHeight="1" x14ac:dyDescent="0.25">
      <c r="A140" s="4" t="s">
        <v>213</v>
      </c>
      <c r="B140" s="5">
        <v>39924</v>
      </c>
      <c r="C140" s="15" t="s">
        <v>230</v>
      </c>
      <c r="D140" s="6" t="s">
        <v>203</v>
      </c>
      <c r="E140" s="6" t="s">
        <v>215</v>
      </c>
      <c r="F140" s="6" t="s">
        <v>216</v>
      </c>
      <c r="G140" s="6" t="s">
        <v>84</v>
      </c>
    </row>
    <row r="141" spans="1:7" ht="63.75" customHeight="1" x14ac:dyDescent="0.25">
      <c r="A141" s="4" t="s">
        <v>213</v>
      </c>
      <c r="B141" s="5">
        <v>39924</v>
      </c>
      <c r="C141" s="15" t="s">
        <v>231</v>
      </c>
      <c r="D141" s="6" t="s">
        <v>203</v>
      </c>
      <c r="E141" s="6" t="s">
        <v>215</v>
      </c>
      <c r="F141" s="6" t="s">
        <v>216</v>
      </c>
      <c r="G141" s="6" t="s">
        <v>84</v>
      </c>
    </row>
    <row r="142" spans="1:7" ht="63.75" customHeight="1" x14ac:dyDescent="0.25">
      <c r="A142" s="4" t="s">
        <v>213</v>
      </c>
      <c r="B142" s="5">
        <v>39924</v>
      </c>
      <c r="C142" s="15" t="s">
        <v>232</v>
      </c>
      <c r="D142" s="6" t="s">
        <v>203</v>
      </c>
      <c r="E142" s="6" t="s">
        <v>215</v>
      </c>
      <c r="F142" s="6" t="s">
        <v>216</v>
      </c>
      <c r="G142" s="6" t="s">
        <v>84</v>
      </c>
    </row>
    <row r="143" spans="1:7" ht="63.75" customHeight="1" x14ac:dyDescent="0.25">
      <c r="A143" s="4" t="s">
        <v>213</v>
      </c>
      <c r="B143" s="5">
        <v>39924</v>
      </c>
      <c r="C143" s="15" t="s">
        <v>233</v>
      </c>
      <c r="D143" s="6" t="s">
        <v>203</v>
      </c>
      <c r="E143" s="6" t="s">
        <v>215</v>
      </c>
      <c r="F143" s="6" t="s">
        <v>216</v>
      </c>
      <c r="G143" s="6" t="s">
        <v>84</v>
      </c>
    </row>
    <row r="144" spans="1:7" ht="63.75" customHeight="1" x14ac:dyDescent="0.25">
      <c r="A144" s="4" t="s">
        <v>213</v>
      </c>
      <c r="B144" s="5">
        <v>39924</v>
      </c>
      <c r="C144" s="15" t="s">
        <v>234</v>
      </c>
      <c r="D144" s="6" t="s">
        <v>203</v>
      </c>
      <c r="E144" s="6" t="s">
        <v>215</v>
      </c>
      <c r="F144" s="6" t="s">
        <v>216</v>
      </c>
      <c r="G144" s="6" t="s">
        <v>84</v>
      </c>
    </row>
    <row r="145" spans="1:7" ht="63.75" customHeight="1" x14ac:dyDescent="0.25">
      <c r="A145" s="4" t="s">
        <v>213</v>
      </c>
      <c r="B145" s="5">
        <v>39924</v>
      </c>
      <c r="C145" s="15" t="s">
        <v>235</v>
      </c>
      <c r="D145" s="6" t="s">
        <v>203</v>
      </c>
      <c r="E145" s="6" t="s">
        <v>215</v>
      </c>
      <c r="F145" s="6" t="s">
        <v>216</v>
      </c>
      <c r="G145" s="6" t="s">
        <v>84</v>
      </c>
    </row>
    <row r="146" spans="1:7" ht="63.75" customHeight="1" x14ac:dyDescent="0.25">
      <c r="A146" s="4" t="s">
        <v>213</v>
      </c>
      <c r="B146" s="5">
        <v>39924</v>
      </c>
      <c r="C146" s="15" t="s">
        <v>236</v>
      </c>
      <c r="D146" s="6" t="s">
        <v>203</v>
      </c>
      <c r="E146" s="6" t="s">
        <v>215</v>
      </c>
      <c r="F146" s="6" t="s">
        <v>216</v>
      </c>
      <c r="G146" s="6" t="s">
        <v>84</v>
      </c>
    </row>
    <row r="147" spans="1:7" ht="63.75" customHeight="1" x14ac:dyDescent="0.25">
      <c r="A147" s="4" t="s">
        <v>213</v>
      </c>
      <c r="B147" s="5">
        <v>39924</v>
      </c>
      <c r="C147" s="15" t="s">
        <v>237</v>
      </c>
      <c r="D147" s="6" t="s">
        <v>203</v>
      </c>
      <c r="E147" s="6" t="s">
        <v>215</v>
      </c>
      <c r="F147" s="6" t="s">
        <v>216</v>
      </c>
      <c r="G147" s="6" t="s">
        <v>84</v>
      </c>
    </row>
    <row r="148" spans="1:7" ht="63.75" customHeight="1" x14ac:dyDescent="0.25">
      <c r="A148" s="4" t="s">
        <v>213</v>
      </c>
      <c r="B148" s="5">
        <v>39924</v>
      </c>
      <c r="C148" s="15" t="s">
        <v>238</v>
      </c>
      <c r="D148" s="6" t="s">
        <v>203</v>
      </c>
      <c r="E148" s="6" t="s">
        <v>215</v>
      </c>
      <c r="F148" s="6" t="s">
        <v>216</v>
      </c>
      <c r="G148" s="6" t="s">
        <v>84</v>
      </c>
    </row>
    <row r="149" spans="1:7" ht="63.75" customHeight="1" x14ac:dyDescent="0.25">
      <c r="A149" s="4" t="s">
        <v>213</v>
      </c>
      <c r="B149" s="5">
        <v>39951</v>
      </c>
      <c r="C149" s="6" t="s">
        <v>239</v>
      </c>
      <c r="D149" s="6" t="s">
        <v>203</v>
      </c>
      <c r="E149" s="6" t="s">
        <v>68</v>
      </c>
      <c r="F149" s="6" t="s">
        <v>240</v>
      </c>
      <c r="G149" s="6" t="s">
        <v>11</v>
      </c>
    </row>
    <row r="150" spans="1:7" ht="63.75" customHeight="1" x14ac:dyDescent="0.25">
      <c r="A150" s="4" t="s">
        <v>241</v>
      </c>
      <c r="B150" s="5">
        <v>39951</v>
      </c>
      <c r="C150" s="6" t="s">
        <v>242</v>
      </c>
      <c r="D150" s="6" t="s">
        <v>203</v>
      </c>
      <c r="E150" s="6" t="s">
        <v>82</v>
      </c>
      <c r="F150" s="6" t="s">
        <v>243</v>
      </c>
      <c r="G150" s="6" t="s">
        <v>11</v>
      </c>
    </row>
    <row r="151" spans="1:7" ht="63.75" customHeight="1" x14ac:dyDescent="0.25">
      <c r="A151" s="4" t="s">
        <v>244</v>
      </c>
      <c r="B151" s="5">
        <v>39953</v>
      </c>
      <c r="C151" s="6" t="s">
        <v>245</v>
      </c>
      <c r="D151" s="6" t="s">
        <v>203</v>
      </c>
      <c r="E151" s="6" t="s">
        <v>246</v>
      </c>
      <c r="F151" s="6" t="s">
        <v>198</v>
      </c>
      <c r="G151" s="6" t="s">
        <v>11</v>
      </c>
    </row>
    <row r="152" spans="1:7" ht="63.75" customHeight="1" x14ac:dyDescent="0.25">
      <c r="A152" s="4" t="s">
        <v>247</v>
      </c>
      <c r="B152" s="5">
        <v>39955</v>
      </c>
      <c r="C152" s="6" t="s">
        <v>248</v>
      </c>
      <c r="D152" s="6" t="s">
        <v>203</v>
      </c>
      <c r="E152" s="6" t="s">
        <v>249</v>
      </c>
      <c r="F152" s="6" t="s">
        <v>250</v>
      </c>
      <c r="G152" s="6" t="s">
        <v>11</v>
      </c>
    </row>
    <row r="153" spans="1:7" ht="63.75" customHeight="1" x14ac:dyDescent="0.25">
      <c r="A153" s="4" t="s">
        <v>251</v>
      </c>
      <c r="B153" s="5">
        <v>39960</v>
      </c>
      <c r="C153" s="3" t="s">
        <v>252</v>
      </c>
      <c r="D153" s="6" t="s">
        <v>203</v>
      </c>
      <c r="E153" s="6" t="s">
        <v>253</v>
      </c>
      <c r="F153" s="6" t="s">
        <v>254</v>
      </c>
      <c r="G153" s="6" t="s">
        <v>11</v>
      </c>
    </row>
    <row r="154" spans="1:7" ht="63.75" customHeight="1" x14ac:dyDescent="0.25">
      <c r="A154" s="4" t="s">
        <v>255</v>
      </c>
      <c r="B154" s="5">
        <v>39960</v>
      </c>
      <c r="C154" s="6" t="s">
        <v>256</v>
      </c>
      <c r="D154" s="6" t="s">
        <v>203</v>
      </c>
      <c r="E154" s="6" t="s">
        <v>257</v>
      </c>
      <c r="F154" s="6" t="s">
        <v>250</v>
      </c>
      <c r="G154" s="6" t="s">
        <v>11</v>
      </c>
    </row>
    <row r="155" spans="1:7" ht="63.75" customHeight="1" x14ac:dyDescent="0.25">
      <c r="A155" s="4" t="s">
        <v>255</v>
      </c>
      <c r="B155" s="5">
        <v>39961</v>
      </c>
      <c r="C155" s="13" t="s">
        <v>258</v>
      </c>
      <c r="D155" s="6" t="s">
        <v>203</v>
      </c>
      <c r="E155" s="6" t="s">
        <v>257</v>
      </c>
      <c r="F155" s="6" t="s">
        <v>250</v>
      </c>
      <c r="G155" s="6" t="s">
        <v>11</v>
      </c>
    </row>
    <row r="156" spans="1:7" ht="63.75" customHeight="1" x14ac:dyDescent="0.25">
      <c r="A156" s="4" t="s">
        <v>259</v>
      </c>
      <c r="B156" s="5">
        <v>39962</v>
      </c>
      <c r="C156" s="6" t="s">
        <v>260</v>
      </c>
      <c r="D156" s="6" t="s">
        <v>196</v>
      </c>
      <c r="E156" s="6" t="s">
        <v>249</v>
      </c>
      <c r="F156" s="6" t="s">
        <v>179</v>
      </c>
      <c r="G156" s="6" t="s">
        <v>11</v>
      </c>
    </row>
    <row r="157" spans="1:7" ht="63.75" customHeight="1" x14ac:dyDescent="0.25">
      <c r="A157" s="4" t="s">
        <v>261</v>
      </c>
      <c r="B157" s="5">
        <v>39967</v>
      </c>
      <c r="C157" s="6" t="s">
        <v>262</v>
      </c>
      <c r="D157" s="6" t="s">
        <v>196</v>
      </c>
      <c r="E157" s="6" t="s">
        <v>257</v>
      </c>
      <c r="F157" s="6" t="s">
        <v>250</v>
      </c>
      <c r="G157" s="6" t="s">
        <v>11</v>
      </c>
    </row>
    <row r="158" spans="1:7" ht="63.75" customHeight="1" x14ac:dyDescent="0.25">
      <c r="A158" s="4" t="s">
        <v>263</v>
      </c>
      <c r="B158" s="5">
        <v>39967</v>
      </c>
      <c r="C158" s="6" t="s">
        <v>264</v>
      </c>
      <c r="D158" s="6" t="s">
        <v>196</v>
      </c>
      <c r="E158" s="6" t="s">
        <v>257</v>
      </c>
      <c r="F158" s="6" t="s">
        <v>250</v>
      </c>
      <c r="G158" s="6" t="s">
        <v>11</v>
      </c>
    </row>
    <row r="159" spans="1:7" ht="63.75" customHeight="1" x14ac:dyDescent="0.25">
      <c r="A159" s="4" t="s">
        <v>265</v>
      </c>
      <c r="B159" s="5">
        <v>39968</v>
      </c>
      <c r="C159" s="6" t="s">
        <v>266</v>
      </c>
      <c r="D159" s="6" t="s">
        <v>196</v>
      </c>
      <c r="E159" s="6" t="s">
        <v>267</v>
      </c>
      <c r="F159" s="6" t="s">
        <v>250</v>
      </c>
      <c r="G159" s="6" t="s">
        <v>11</v>
      </c>
    </row>
    <row r="160" spans="1:7" ht="63.75" customHeight="1" x14ac:dyDescent="0.25">
      <c r="A160" s="4" t="s">
        <v>268</v>
      </c>
      <c r="B160" s="5">
        <v>39972</v>
      </c>
      <c r="C160" s="6" t="s">
        <v>269</v>
      </c>
      <c r="D160" s="6" t="s">
        <v>196</v>
      </c>
      <c r="E160" s="6" t="s">
        <v>267</v>
      </c>
      <c r="F160" s="6" t="s">
        <v>250</v>
      </c>
      <c r="G160" s="6" t="s">
        <v>11</v>
      </c>
    </row>
    <row r="161" spans="1:7" ht="63.75" customHeight="1" x14ac:dyDescent="0.25">
      <c r="A161" s="4" t="s">
        <v>270</v>
      </c>
      <c r="B161" s="5">
        <v>39973</v>
      </c>
      <c r="C161" s="6" t="s">
        <v>271</v>
      </c>
      <c r="D161" s="6" t="s">
        <v>196</v>
      </c>
      <c r="E161" s="6" t="s">
        <v>267</v>
      </c>
      <c r="F161" s="6" t="s">
        <v>250</v>
      </c>
      <c r="G161" s="6" t="s">
        <v>11</v>
      </c>
    </row>
    <row r="162" spans="1:7" ht="63.75" customHeight="1" x14ac:dyDescent="0.25">
      <c r="A162" s="4" t="s">
        <v>272</v>
      </c>
      <c r="B162" s="5">
        <v>39973</v>
      </c>
      <c r="C162" s="6" t="s">
        <v>273</v>
      </c>
      <c r="D162" s="6" t="s">
        <v>203</v>
      </c>
      <c r="E162" s="6" t="s">
        <v>249</v>
      </c>
      <c r="F162" s="6" t="s">
        <v>84</v>
      </c>
      <c r="G162" s="6" t="s">
        <v>11</v>
      </c>
    </row>
    <row r="163" spans="1:7" ht="63.75" customHeight="1" x14ac:dyDescent="0.25">
      <c r="A163" s="4" t="s">
        <v>272</v>
      </c>
      <c r="B163" s="5">
        <v>39974</v>
      </c>
      <c r="C163" s="6" t="s">
        <v>274</v>
      </c>
      <c r="D163" s="6" t="s">
        <v>203</v>
      </c>
      <c r="E163" s="6" t="s">
        <v>133</v>
      </c>
      <c r="F163" s="6" t="s">
        <v>97</v>
      </c>
      <c r="G163" s="6" t="s">
        <v>11</v>
      </c>
    </row>
    <row r="164" spans="1:7" ht="63.75" customHeight="1" x14ac:dyDescent="0.25">
      <c r="A164" s="4" t="s">
        <v>275</v>
      </c>
      <c r="B164" s="5">
        <v>39986</v>
      </c>
      <c r="C164" s="6" t="s">
        <v>276</v>
      </c>
      <c r="D164" s="6" t="s">
        <v>203</v>
      </c>
      <c r="E164" s="6" t="s">
        <v>257</v>
      </c>
      <c r="F164" s="6" t="s">
        <v>277</v>
      </c>
      <c r="G164" s="6" t="s">
        <v>11</v>
      </c>
    </row>
    <row r="165" spans="1:7" ht="63.75" customHeight="1" x14ac:dyDescent="0.25">
      <c r="A165" s="4" t="s">
        <v>275</v>
      </c>
      <c r="B165" s="5">
        <v>39986</v>
      </c>
      <c r="C165" s="6" t="s">
        <v>278</v>
      </c>
      <c r="D165" s="6" t="s">
        <v>279</v>
      </c>
      <c r="E165" s="6" t="s">
        <v>257</v>
      </c>
      <c r="F165" s="6" t="s">
        <v>277</v>
      </c>
      <c r="G165" s="6" t="s">
        <v>11</v>
      </c>
    </row>
    <row r="166" spans="1:7" ht="63.75" customHeight="1" x14ac:dyDescent="0.25">
      <c r="A166" s="4" t="s">
        <v>280</v>
      </c>
      <c r="B166" s="5">
        <v>39987</v>
      </c>
      <c r="C166" s="6" t="s">
        <v>281</v>
      </c>
      <c r="D166" s="6" t="s">
        <v>196</v>
      </c>
      <c r="E166" s="6" t="s">
        <v>249</v>
      </c>
      <c r="F166" s="6" t="s">
        <v>282</v>
      </c>
      <c r="G166" s="6" t="s">
        <v>11</v>
      </c>
    </row>
    <row r="167" spans="1:7" ht="63.75" customHeight="1" x14ac:dyDescent="0.25">
      <c r="A167" s="4" t="s">
        <v>280</v>
      </c>
      <c r="B167" s="5">
        <v>39987</v>
      </c>
      <c r="C167" s="6" t="s">
        <v>283</v>
      </c>
      <c r="D167" s="6" t="s">
        <v>196</v>
      </c>
      <c r="E167" s="6" t="s">
        <v>249</v>
      </c>
      <c r="F167" s="6" t="s">
        <v>282</v>
      </c>
      <c r="G167" s="6" t="s">
        <v>11</v>
      </c>
    </row>
    <row r="168" spans="1:7" ht="63.75" customHeight="1" x14ac:dyDescent="0.25">
      <c r="A168" s="4" t="s">
        <v>284</v>
      </c>
      <c r="B168" s="5">
        <v>39988</v>
      </c>
      <c r="C168" s="6" t="s">
        <v>285</v>
      </c>
      <c r="D168" s="6" t="s">
        <v>196</v>
      </c>
      <c r="E168" s="6" t="s">
        <v>286</v>
      </c>
      <c r="F168" s="6" t="s">
        <v>105</v>
      </c>
      <c r="G168" s="6" t="s">
        <v>11</v>
      </c>
    </row>
    <row r="169" spans="1:7" ht="63.75" customHeight="1" x14ac:dyDescent="0.25">
      <c r="A169" s="4" t="s">
        <v>284</v>
      </c>
      <c r="B169" s="5">
        <v>39988</v>
      </c>
      <c r="C169" s="6" t="s">
        <v>287</v>
      </c>
      <c r="D169" s="6" t="s">
        <v>279</v>
      </c>
      <c r="E169" s="6" t="s">
        <v>286</v>
      </c>
      <c r="F169" s="6" t="s">
        <v>105</v>
      </c>
      <c r="G169" s="6" t="s">
        <v>11</v>
      </c>
    </row>
    <row r="170" spans="1:7" ht="63.75" customHeight="1" x14ac:dyDescent="0.25">
      <c r="A170" s="4" t="s">
        <v>288</v>
      </c>
      <c r="B170" s="5">
        <v>39993</v>
      </c>
      <c r="C170" s="6" t="s">
        <v>289</v>
      </c>
      <c r="D170" s="6" t="s">
        <v>196</v>
      </c>
      <c r="E170" s="310" t="s">
        <v>290</v>
      </c>
      <c r="F170" s="6" t="s">
        <v>198</v>
      </c>
      <c r="G170" s="6" t="s">
        <v>11</v>
      </c>
    </row>
    <row r="171" spans="1:7" ht="63.75" customHeight="1" x14ac:dyDescent="0.25">
      <c r="A171" s="4" t="s">
        <v>291</v>
      </c>
      <c r="B171" s="5">
        <v>39994</v>
      </c>
      <c r="C171" s="6" t="s">
        <v>292</v>
      </c>
      <c r="D171" s="6" t="s">
        <v>196</v>
      </c>
      <c r="E171" s="6" t="s">
        <v>82</v>
      </c>
      <c r="F171" s="6" t="s">
        <v>105</v>
      </c>
      <c r="G171" s="6" t="s">
        <v>11</v>
      </c>
    </row>
    <row r="172" spans="1:7" ht="63.75" customHeight="1" x14ac:dyDescent="0.25">
      <c r="A172" s="4" t="s">
        <v>293</v>
      </c>
      <c r="B172" s="5">
        <v>40011</v>
      </c>
      <c r="C172" s="6" t="s">
        <v>294</v>
      </c>
      <c r="D172" s="6" t="s">
        <v>203</v>
      </c>
      <c r="E172" s="6" t="s">
        <v>249</v>
      </c>
      <c r="F172" s="6" t="s">
        <v>179</v>
      </c>
      <c r="G172" s="6" t="s">
        <v>11</v>
      </c>
    </row>
    <row r="173" spans="1:7" ht="63.75" customHeight="1" x14ac:dyDescent="0.25">
      <c r="A173" s="4" t="s">
        <v>295</v>
      </c>
      <c r="B173" s="5">
        <v>40011</v>
      </c>
      <c r="C173" s="6" t="s">
        <v>296</v>
      </c>
      <c r="D173" s="6" t="s">
        <v>203</v>
      </c>
      <c r="E173" s="6" t="s">
        <v>257</v>
      </c>
      <c r="F173" s="6" t="s">
        <v>84</v>
      </c>
      <c r="G173" s="6" t="s">
        <v>11</v>
      </c>
    </row>
    <row r="174" spans="1:7" ht="63.75" customHeight="1" x14ac:dyDescent="0.25">
      <c r="A174" s="4" t="s">
        <v>297</v>
      </c>
      <c r="B174" s="5">
        <v>40011</v>
      </c>
      <c r="C174" s="6" t="s">
        <v>298</v>
      </c>
      <c r="D174" s="6" t="s">
        <v>299</v>
      </c>
      <c r="E174" s="6" t="s">
        <v>257</v>
      </c>
      <c r="F174" s="6" t="s">
        <v>300</v>
      </c>
      <c r="G174" s="6" t="s">
        <v>11</v>
      </c>
    </row>
    <row r="175" spans="1:7" ht="63.75" customHeight="1" x14ac:dyDescent="0.25">
      <c r="A175" s="4" t="s">
        <v>301</v>
      </c>
      <c r="B175" s="5">
        <v>40011</v>
      </c>
      <c r="C175" s="6" t="s">
        <v>302</v>
      </c>
      <c r="D175" s="6" t="s">
        <v>203</v>
      </c>
      <c r="E175" s="6" t="s">
        <v>82</v>
      </c>
      <c r="F175" s="6" t="s">
        <v>303</v>
      </c>
      <c r="G175" s="6" t="s">
        <v>11</v>
      </c>
    </row>
    <row r="176" spans="1:7" ht="63.75" customHeight="1" x14ac:dyDescent="0.25">
      <c r="A176" s="4" t="s">
        <v>304</v>
      </c>
      <c r="B176" s="5">
        <v>40011</v>
      </c>
      <c r="C176" s="6" t="s">
        <v>305</v>
      </c>
      <c r="D176" s="6" t="s">
        <v>203</v>
      </c>
      <c r="E176" s="6" t="s">
        <v>306</v>
      </c>
      <c r="F176" s="6" t="s">
        <v>11</v>
      </c>
      <c r="G176" s="6" t="s">
        <v>11</v>
      </c>
    </row>
    <row r="177" spans="1:7" ht="63.75" customHeight="1" x14ac:dyDescent="0.25">
      <c r="A177" s="4" t="s">
        <v>307</v>
      </c>
      <c r="B177" s="5">
        <v>40011</v>
      </c>
      <c r="C177" s="310" t="s">
        <v>308</v>
      </c>
      <c r="D177" s="6" t="s">
        <v>203</v>
      </c>
      <c r="E177" s="6" t="s">
        <v>309</v>
      </c>
      <c r="F177" s="6" t="s">
        <v>310</v>
      </c>
      <c r="G177" s="6" t="s">
        <v>11</v>
      </c>
    </row>
    <row r="178" spans="1:7" ht="63.75" customHeight="1" x14ac:dyDescent="0.25">
      <c r="A178" s="4" t="s">
        <v>311</v>
      </c>
      <c r="B178" s="5">
        <v>40015</v>
      </c>
      <c r="C178" s="6" t="s">
        <v>312</v>
      </c>
      <c r="D178" s="6" t="s">
        <v>203</v>
      </c>
      <c r="E178" s="6" t="s">
        <v>313</v>
      </c>
      <c r="F178" s="6" t="s">
        <v>303</v>
      </c>
      <c r="G178" s="6" t="s">
        <v>11</v>
      </c>
    </row>
    <row r="179" spans="1:7" ht="63.75" customHeight="1" x14ac:dyDescent="0.25">
      <c r="A179" s="4" t="s">
        <v>311</v>
      </c>
      <c r="B179" s="5">
        <v>40015</v>
      </c>
      <c r="C179" s="6" t="s">
        <v>314</v>
      </c>
      <c r="D179" s="6" t="s">
        <v>203</v>
      </c>
      <c r="E179" s="6" t="s">
        <v>257</v>
      </c>
      <c r="F179" s="6" t="s">
        <v>84</v>
      </c>
      <c r="G179" s="6" t="s">
        <v>11</v>
      </c>
    </row>
    <row r="180" spans="1:7" ht="63.75" customHeight="1" x14ac:dyDescent="0.25">
      <c r="A180" s="4" t="s">
        <v>315</v>
      </c>
      <c r="B180" s="5">
        <v>40016</v>
      </c>
      <c r="C180" s="6" t="s">
        <v>316</v>
      </c>
      <c r="D180" s="6" t="s">
        <v>203</v>
      </c>
      <c r="E180" s="6" t="s">
        <v>22</v>
      </c>
      <c r="F180" s="6" t="s">
        <v>250</v>
      </c>
      <c r="G180" s="6" t="s">
        <v>11</v>
      </c>
    </row>
    <row r="181" spans="1:7" ht="63.75" customHeight="1" x14ac:dyDescent="0.25">
      <c r="A181" s="4" t="s">
        <v>317</v>
      </c>
      <c r="B181" s="5">
        <v>40017</v>
      </c>
      <c r="C181" s="6" t="s">
        <v>318</v>
      </c>
      <c r="D181" s="6" t="s">
        <v>203</v>
      </c>
      <c r="E181" s="6" t="s">
        <v>82</v>
      </c>
      <c r="F181" s="6" t="s">
        <v>319</v>
      </c>
      <c r="G181" s="6" t="s">
        <v>11</v>
      </c>
    </row>
    <row r="182" spans="1:7" ht="63.75" customHeight="1" x14ac:dyDescent="0.25">
      <c r="A182" s="4" t="s">
        <v>320</v>
      </c>
      <c r="B182" s="5">
        <v>40030</v>
      </c>
      <c r="C182" s="6" t="s">
        <v>321</v>
      </c>
      <c r="D182" s="6" t="s">
        <v>203</v>
      </c>
      <c r="E182" s="6" t="s">
        <v>322</v>
      </c>
      <c r="F182" s="6" t="s">
        <v>97</v>
      </c>
      <c r="G182" s="6" t="s">
        <v>11</v>
      </c>
    </row>
    <row r="183" spans="1:7" ht="63.75" customHeight="1" x14ac:dyDescent="0.25">
      <c r="A183" s="4" t="s">
        <v>320</v>
      </c>
      <c r="B183" s="5">
        <v>40030</v>
      </c>
      <c r="C183" s="6" t="s">
        <v>323</v>
      </c>
      <c r="D183" s="6" t="s">
        <v>203</v>
      </c>
      <c r="E183" s="6" t="s">
        <v>324</v>
      </c>
      <c r="F183" s="6" t="s">
        <v>105</v>
      </c>
      <c r="G183" s="6" t="s">
        <v>11</v>
      </c>
    </row>
    <row r="184" spans="1:7" ht="63.75" customHeight="1" x14ac:dyDescent="0.25">
      <c r="A184" s="4" t="s">
        <v>320</v>
      </c>
      <c r="B184" s="5">
        <v>40030</v>
      </c>
      <c r="C184" s="6" t="s">
        <v>325</v>
      </c>
      <c r="D184" s="6" t="s">
        <v>203</v>
      </c>
      <c r="E184" s="6" t="s">
        <v>326</v>
      </c>
      <c r="F184" s="6" t="s">
        <v>84</v>
      </c>
      <c r="G184" s="6" t="s">
        <v>11</v>
      </c>
    </row>
    <row r="185" spans="1:7" ht="63.75" customHeight="1" x14ac:dyDescent="0.25">
      <c r="A185" s="4" t="s">
        <v>320</v>
      </c>
      <c r="B185" s="5">
        <v>40030</v>
      </c>
      <c r="C185" s="6" t="s">
        <v>327</v>
      </c>
      <c r="D185" s="6" t="s">
        <v>203</v>
      </c>
      <c r="E185" s="6" t="s">
        <v>328</v>
      </c>
      <c r="F185" s="6" t="s">
        <v>329</v>
      </c>
      <c r="G185" s="6" t="s">
        <v>11</v>
      </c>
    </row>
    <row r="186" spans="1:7" ht="63.75" customHeight="1" x14ac:dyDescent="0.25">
      <c r="A186" s="4" t="s">
        <v>330</v>
      </c>
      <c r="B186" s="5">
        <v>40037</v>
      </c>
      <c r="C186" s="6" t="s">
        <v>331</v>
      </c>
      <c r="D186" s="6" t="s">
        <v>203</v>
      </c>
      <c r="E186" s="6" t="s">
        <v>332</v>
      </c>
      <c r="F186" s="6" t="s">
        <v>105</v>
      </c>
      <c r="G186" s="6" t="s">
        <v>11</v>
      </c>
    </row>
    <row r="187" spans="1:7" ht="63.75" customHeight="1" x14ac:dyDescent="0.25">
      <c r="A187" s="4" t="s">
        <v>330</v>
      </c>
      <c r="B187" s="5">
        <v>40037</v>
      </c>
      <c r="C187" s="3" t="s">
        <v>333</v>
      </c>
      <c r="D187" s="6" t="s">
        <v>203</v>
      </c>
      <c r="E187" s="6" t="s">
        <v>334</v>
      </c>
      <c r="F187" s="6" t="s">
        <v>105</v>
      </c>
      <c r="G187" s="6" t="s">
        <v>11</v>
      </c>
    </row>
    <row r="188" spans="1:7" ht="63.75" customHeight="1" x14ac:dyDescent="0.25">
      <c r="A188" s="4" t="s">
        <v>330</v>
      </c>
      <c r="B188" s="5">
        <v>40037</v>
      </c>
      <c r="C188" s="6" t="s">
        <v>335</v>
      </c>
      <c r="D188" s="6" t="s">
        <v>203</v>
      </c>
      <c r="E188" s="3" t="s">
        <v>336</v>
      </c>
      <c r="F188" s="6" t="s">
        <v>105</v>
      </c>
      <c r="G188" s="6" t="s">
        <v>11</v>
      </c>
    </row>
    <row r="189" spans="1:7" ht="63.75" customHeight="1" x14ac:dyDescent="0.25">
      <c r="A189" s="4" t="s">
        <v>330</v>
      </c>
      <c r="B189" s="5">
        <v>40037</v>
      </c>
      <c r="C189" s="6" t="s">
        <v>337</v>
      </c>
      <c r="D189" s="6" t="s">
        <v>203</v>
      </c>
      <c r="E189" s="6" t="s">
        <v>82</v>
      </c>
      <c r="F189" s="6" t="s">
        <v>97</v>
      </c>
      <c r="G189" s="6" t="s">
        <v>11</v>
      </c>
    </row>
    <row r="190" spans="1:7" ht="63.75" customHeight="1" x14ac:dyDescent="0.25">
      <c r="A190" s="4" t="s">
        <v>330</v>
      </c>
      <c r="B190" s="5">
        <v>40037</v>
      </c>
      <c r="C190" s="3" t="s">
        <v>338</v>
      </c>
      <c r="D190" s="6" t="s">
        <v>203</v>
      </c>
      <c r="E190" s="6" t="s">
        <v>82</v>
      </c>
      <c r="F190" s="6" t="s">
        <v>97</v>
      </c>
      <c r="G190" s="6" t="s">
        <v>11</v>
      </c>
    </row>
    <row r="191" spans="1:7" ht="63.75" customHeight="1" x14ac:dyDescent="0.25">
      <c r="A191" s="4" t="s">
        <v>330</v>
      </c>
      <c r="B191" s="5">
        <v>40037</v>
      </c>
      <c r="C191" s="6" t="s">
        <v>339</v>
      </c>
      <c r="D191" s="6" t="s">
        <v>203</v>
      </c>
      <c r="E191" s="6" t="s">
        <v>82</v>
      </c>
      <c r="F191" s="1"/>
      <c r="G191" s="1"/>
    </row>
    <row r="192" spans="1:7" ht="63.75" customHeight="1" x14ac:dyDescent="0.25">
      <c r="A192" s="4" t="s">
        <v>330</v>
      </c>
      <c r="B192" s="5">
        <v>40037</v>
      </c>
      <c r="C192" s="6" t="s">
        <v>340</v>
      </c>
      <c r="D192" s="6" t="s">
        <v>203</v>
      </c>
      <c r="E192" s="6" t="s">
        <v>326</v>
      </c>
      <c r="F192" s="6" t="s">
        <v>97</v>
      </c>
      <c r="G192" s="6" t="s">
        <v>11</v>
      </c>
    </row>
    <row r="193" spans="1:8" ht="108.75" customHeight="1" x14ac:dyDescent="0.25">
      <c r="A193" s="4" t="s">
        <v>341</v>
      </c>
      <c r="B193" s="5">
        <v>40051</v>
      </c>
      <c r="C193" s="283" t="s">
        <v>342</v>
      </c>
      <c r="D193" s="6" t="s">
        <v>203</v>
      </c>
      <c r="E193" s="6" t="s">
        <v>343</v>
      </c>
      <c r="F193" s="6" t="s">
        <v>344</v>
      </c>
      <c r="G193" s="6" t="s">
        <v>11</v>
      </c>
      <c r="H193" s="1"/>
    </row>
    <row r="194" spans="1:8" ht="63.75" customHeight="1" x14ac:dyDescent="0.25">
      <c r="A194" s="22" t="s">
        <v>341</v>
      </c>
      <c r="B194" s="23">
        <v>40051</v>
      </c>
      <c r="C194" s="16" t="s">
        <v>345</v>
      </c>
      <c r="D194" s="6" t="s">
        <v>203</v>
      </c>
      <c r="E194" s="16" t="s">
        <v>346</v>
      </c>
      <c r="F194" s="16" t="s">
        <v>329</v>
      </c>
      <c r="G194" s="16" t="s">
        <v>11</v>
      </c>
      <c r="H194" s="24"/>
    </row>
    <row r="195" spans="1:8" ht="63.75" customHeight="1" x14ac:dyDescent="0.25">
      <c r="A195" s="22" t="s">
        <v>341</v>
      </c>
      <c r="B195" s="23">
        <v>40051</v>
      </c>
      <c r="C195" s="16" t="s">
        <v>347</v>
      </c>
      <c r="D195" s="16" t="s">
        <v>299</v>
      </c>
      <c r="E195" s="16" t="s">
        <v>348</v>
      </c>
      <c r="F195" s="16" t="s">
        <v>349</v>
      </c>
      <c r="G195" s="16" t="s">
        <v>11</v>
      </c>
      <c r="H195" s="24"/>
    </row>
    <row r="196" spans="1:8" ht="63.75" customHeight="1" x14ac:dyDescent="0.25">
      <c r="A196" s="4" t="s">
        <v>341</v>
      </c>
      <c r="B196" s="23">
        <v>40051</v>
      </c>
      <c r="C196" s="3" t="s">
        <v>350</v>
      </c>
      <c r="D196" s="16" t="s">
        <v>299</v>
      </c>
      <c r="E196" s="6" t="s">
        <v>351</v>
      </c>
      <c r="F196" s="6" t="s">
        <v>97</v>
      </c>
      <c r="G196" s="16" t="s">
        <v>11</v>
      </c>
      <c r="H196" s="1"/>
    </row>
    <row r="197" spans="1:8" ht="63.75" customHeight="1" x14ac:dyDescent="0.25">
      <c r="A197" s="4" t="s">
        <v>341</v>
      </c>
      <c r="B197" s="23">
        <v>40051</v>
      </c>
      <c r="C197" s="3" t="s">
        <v>352</v>
      </c>
      <c r="D197" s="16" t="s">
        <v>299</v>
      </c>
      <c r="E197" s="6" t="s">
        <v>353</v>
      </c>
      <c r="F197" s="6" t="s">
        <v>97</v>
      </c>
      <c r="G197" s="16" t="s">
        <v>11</v>
      </c>
      <c r="H197" s="1"/>
    </row>
    <row r="198" spans="1:8" ht="63.75" customHeight="1" x14ac:dyDescent="0.25">
      <c r="A198" s="4" t="s">
        <v>341</v>
      </c>
      <c r="B198" s="23">
        <v>40051</v>
      </c>
      <c r="C198" s="3" t="s">
        <v>354</v>
      </c>
      <c r="D198" s="16" t="s">
        <v>299</v>
      </c>
      <c r="E198" s="6" t="s">
        <v>355</v>
      </c>
      <c r="F198" s="6" t="s">
        <v>105</v>
      </c>
      <c r="G198" s="16" t="s">
        <v>11</v>
      </c>
      <c r="H198" s="1"/>
    </row>
    <row r="199" spans="1:8" ht="63.75" customHeight="1" x14ac:dyDescent="0.25">
      <c r="A199" s="4" t="s">
        <v>356</v>
      </c>
      <c r="B199" s="5">
        <v>40093</v>
      </c>
      <c r="C199" s="6" t="s">
        <v>357</v>
      </c>
      <c r="D199" s="16" t="s">
        <v>299</v>
      </c>
      <c r="E199" s="6" t="s">
        <v>286</v>
      </c>
      <c r="F199" s="6" t="s">
        <v>105</v>
      </c>
      <c r="G199" s="16" t="s">
        <v>11</v>
      </c>
      <c r="H199" s="1"/>
    </row>
    <row r="200" spans="1:8" ht="63.75" customHeight="1" x14ac:dyDescent="0.25">
      <c r="A200" s="4" t="s">
        <v>358</v>
      </c>
      <c r="B200" s="5">
        <v>40094</v>
      </c>
      <c r="C200" s="6" t="s">
        <v>359</v>
      </c>
      <c r="D200" s="6" t="s">
        <v>360</v>
      </c>
      <c r="E200" s="6" t="s">
        <v>361</v>
      </c>
      <c r="F200" s="6" t="s">
        <v>105</v>
      </c>
      <c r="G200" s="16" t="s">
        <v>11</v>
      </c>
      <c r="H200" s="1"/>
    </row>
    <row r="201" spans="1:8" ht="63.75" customHeight="1" x14ac:dyDescent="0.25">
      <c r="A201" s="4" t="s">
        <v>362</v>
      </c>
      <c r="B201" s="5">
        <v>40108</v>
      </c>
      <c r="C201" s="6" t="s">
        <v>363</v>
      </c>
      <c r="D201" s="6" t="s">
        <v>299</v>
      </c>
      <c r="E201" s="6" t="s">
        <v>361</v>
      </c>
      <c r="F201" s="6" t="s">
        <v>105</v>
      </c>
      <c r="G201" s="16" t="s">
        <v>11</v>
      </c>
      <c r="H201" s="1"/>
    </row>
    <row r="202" spans="1:8" ht="63.75" customHeight="1" x14ac:dyDescent="0.25">
      <c r="A202" s="4" t="s">
        <v>362</v>
      </c>
      <c r="B202" s="5">
        <v>40108</v>
      </c>
      <c r="C202" s="6" t="s">
        <v>364</v>
      </c>
      <c r="D202" s="6" t="s">
        <v>299</v>
      </c>
      <c r="E202" s="6" t="s">
        <v>286</v>
      </c>
      <c r="F202" s="6" t="s">
        <v>105</v>
      </c>
      <c r="G202" s="16" t="s">
        <v>11</v>
      </c>
      <c r="H202" s="1"/>
    </row>
    <row r="203" spans="1:8" ht="63.75" customHeight="1" x14ac:dyDescent="0.25">
      <c r="A203" s="4" t="s">
        <v>365</v>
      </c>
      <c r="B203" s="5">
        <v>40130</v>
      </c>
      <c r="C203" s="6" t="s">
        <v>366</v>
      </c>
      <c r="D203" s="6" t="s">
        <v>360</v>
      </c>
      <c r="E203" s="6" t="s">
        <v>367</v>
      </c>
      <c r="F203" s="6" t="s">
        <v>368</v>
      </c>
      <c r="G203" s="16" t="s">
        <v>11</v>
      </c>
      <c r="H203" s="1"/>
    </row>
    <row r="204" spans="1:8" ht="63.75" customHeight="1" x14ac:dyDescent="0.25">
      <c r="A204" s="4" t="s">
        <v>369</v>
      </c>
      <c r="B204" s="5">
        <v>40135</v>
      </c>
      <c r="C204" s="6" t="s">
        <v>370</v>
      </c>
      <c r="D204" s="6" t="s">
        <v>360</v>
      </c>
      <c r="E204" s="6" t="s">
        <v>371</v>
      </c>
      <c r="F204" s="6" t="s">
        <v>105</v>
      </c>
      <c r="G204" s="16" t="s">
        <v>11</v>
      </c>
      <c r="H204" s="1"/>
    </row>
    <row r="205" spans="1:8" ht="63.75" customHeight="1" x14ac:dyDescent="0.25">
      <c r="A205" s="4" t="s">
        <v>372</v>
      </c>
      <c r="B205" s="5">
        <v>40150</v>
      </c>
      <c r="C205" s="6" t="s">
        <v>373</v>
      </c>
      <c r="D205" s="6" t="s">
        <v>360</v>
      </c>
      <c r="E205" s="6" t="s">
        <v>286</v>
      </c>
      <c r="F205" s="6" t="s">
        <v>97</v>
      </c>
      <c r="G205" s="16" t="s">
        <v>11</v>
      </c>
      <c r="H205" s="1"/>
    </row>
    <row r="206" spans="1:8" ht="63.75" customHeight="1" x14ac:dyDescent="0.25">
      <c r="A206" s="4" t="s">
        <v>374</v>
      </c>
      <c r="B206" s="5">
        <v>40165</v>
      </c>
      <c r="C206" s="6" t="s">
        <v>375</v>
      </c>
      <c r="D206" s="6" t="s">
        <v>360</v>
      </c>
      <c r="E206" s="6" t="s">
        <v>376</v>
      </c>
      <c r="F206" s="6" t="s">
        <v>97</v>
      </c>
      <c r="G206" s="16" t="s">
        <v>11</v>
      </c>
      <c r="H206" s="1"/>
    </row>
    <row r="207" spans="1:8" ht="111" customHeight="1" x14ac:dyDescent="0.25">
      <c r="A207" s="4" t="s">
        <v>377</v>
      </c>
      <c r="B207" s="5">
        <v>40164</v>
      </c>
      <c r="C207" s="6" t="s">
        <v>378</v>
      </c>
      <c r="D207" s="6" t="s">
        <v>360</v>
      </c>
      <c r="E207" s="6" t="s">
        <v>379</v>
      </c>
      <c r="F207" s="6" t="s">
        <v>97</v>
      </c>
      <c r="G207" s="16" t="s">
        <v>11</v>
      </c>
      <c r="H207" s="1"/>
    </row>
    <row r="208" spans="1:8" ht="63.75" customHeight="1" x14ac:dyDescent="0.25">
      <c r="A208" s="4" t="s">
        <v>380</v>
      </c>
      <c r="B208" s="5">
        <v>40175</v>
      </c>
      <c r="C208" s="6" t="s">
        <v>381</v>
      </c>
      <c r="D208" s="6" t="s">
        <v>360</v>
      </c>
      <c r="E208" s="6" t="s">
        <v>343</v>
      </c>
      <c r="F208" s="6" t="s">
        <v>97</v>
      </c>
      <c r="G208" s="16" t="s">
        <v>11</v>
      </c>
      <c r="H208" s="1"/>
    </row>
    <row r="209" spans="1:7" ht="63.75" customHeight="1" x14ac:dyDescent="0.25">
      <c r="A209" s="4" t="s">
        <v>382</v>
      </c>
      <c r="B209" s="5">
        <v>40176</v>
      </c>
      <c r="C209" s="6" t="s">
        <v>383</v>
      </c>
      <c r="D209" s="6" t="s">
        <v>360</v>
      </c>
      <c r="E209" s="6" t="s">
        <v>384</v>
      </c>
      <c r="F209" s="6" t="s">
        <v>97</v>
      </c>
      <c r="G209" s="16" t="s">
        <v>11</v>
      </c>
    </row>
    <row r="210" spans="1:7" ht="63.75" customHeight="1" x14ac:dyDescent="0.25">
      <c r="A210" s="4" t="s">
        <v>385</v>
      </c>
      <c r="B210" s="5">
        <v>40094</v>
      </c>
      <c r="C210" s="6" t="s">
        <v>386</v>
      </c>
      <c r="D210" s="6" t="s">
        <v>360</v>
      </c>
      <c r="E210" s="6" t="s">
        <v>286</v>
      </c>
      <c r="F210" s="6" t="s">
        <v>105</v>
      </c>
      <c r="G210" s="16" t="s">
        <v>11</v>
      </c>
    </row>
    <row r="211" spans="1:7" ht="63.75" customHeight="1" x14ac:dyDescent="0.25">
      <c r="A211" s="4" t="s">
        <v>387</v>
      </c>
      <c r="B211" s="5">
        <v>40127</v>
      </c>
      <c r="C211" s="2" t="s">
        <v>388</v>
      </c>
      <c r="D211" s="6" t="s">
        <v>360</v>
      </c>
      <c r="E211" s="6" t="s">
        <v>389</v>
      </c>
      <c r="F211" s="6" t="s">
        <v>198</v>
      </c>
      <c r="G211" s="16" t="s">
        <v>11</v>
      </c>
    </row>
    <row r="212" spans="1:7" ht="63.75" customHeight="1" x14ac:dyDescent="0.25">
      <c r="A212" s="4" t="s">
        <v>390</v>
      </c>
      <c r="B212" s="5">
        <v>40148</v>
      </c>
      <c r="C212" s="6" t="s">
        <v>391</v>
      </c>
      <c r="D212" s="6" t="s">
        <v>360</v>
      </c>
      <c r="E212" s="6" t="s">
        <v>392</v>
      </c>
      <c r="F212" s="6" t="s">
        <v>198</v>
      </c>
      <c r="G212" s="16" t="s">
        <v>11</v>
      </c>
    </row>
    <row r="213" spans="1:7" ht="63.75" customHeight="1" x14ac:dyDescent="0.25">
      <c r="A213" s="4" t="s">
        <v>393</v>
      </c>
      <c r="B213" s="5">
        <v>40149</v>
      </c>
      <c r="C213" s="6" t="s">
        <v>394</v>
      </c>
      <c r="D213" s="6" t="s">
        <v>360</v>
      </c>
      <c r="E213" s="6" t="s">
        <v>395</v>
      </c>
      <c r="F213" s="6" t="s">
        <v>198</v>
      </c>
      <c r="G213" s="16" t="s">
        <v>11</v>
      </c>
    </row>
    <row r="214" spans="1:7" ht="63.75" customHeight="1" x14ac:dyDescent="0.25">
      <c r="A214" s="4" t="s">
        <v>396</v>
      </c>
      <c r="B214" s="5">
        <v>40119</v>
      </c>
      <c r="C214" s="6" t="s">
        <v>397</v>
      </c>
      <c r="D214" s="6" t="s">
        <v>360</v>
      </c>
      <c r="E214" s="6" t="s">
        <v>286</v>
      </c>
      <c r="F214" s="6" t="s">
        <v>198</v>
      </c>
      <c r="G214" s="16" t="s">
        <v>11</v>
      </c>
    </row>
    <row r="215" spans="1:7" ht="63.75" customHeight="1" x14ac:dyDescent="0.25">
      <c r="A215" s="4" t="s">
        <v>398</v>
      </c>
      <c r="B215" s="5">
        <v>40128</v>
      </c>
      <c r="C215" s="6" t="s">
        <v>399</v>
      </c>
      <c r="D215" s="6" t="s">
        <v>360</v>
      </c>
      <c r="E215" s="17" t="s">
        <v>343</v>
      </c>
      <c r="F215" s="6" t="s">
        <v>198</v>
      </c>
      <c r="G215" s="16" t="s">
        <v>11</v>
      </c>
    </row>
    <row r="216" spans="1:7" ht="63.75" customHeight="1" x14ac:dyDescent="0.25">
      <c r="A216" s="4" t="s">
        <v>400</v>
      </c>
      <c r="B216" s="5">
        <v>40119</v>
      </c>
      <c r="C216" s="6" t="s">
        <v>401</v>
      </c>
      <c r="D216" s="6" t="s">
        <v>360</v>
      </c>
      <c r="E216" s="6" t="s">
        <v>402</v>
      </c>
      <c r="F216" s="6" t="s">
        <v>198</v>
      </c>
      <c r="G216" s="16" t="s">
        <v>11</v>
      </c>
    </row>
    <row r="217" spans="1:7" ht="63.75" customHeight="1" x14ac:dyDescent="0.25">
      <c r="A217" s="4" t="s">
        <v>403</v>
      </c>
      <c r="B217" s="5">
        <v>40127</v>
      </c>
      <c r="C217" s="6" t="s">
        <v>404</v>
      </c>
      <c r="D217" s="6" t="s">
        <v>405</v>
      </c>
      <c r="E217" s="6" t="s">
        <v>66</v>
      </c>
      <c r="F217" s="6" t="s">
        <v>198</v>
      </c>
      <c r="G217" s="16" t="s">
        <v>11</v>
      </c>
    </row>
    <row r="218" spans="1:7" ht="63.75" customHeight="1" x14ac:dyDescent="0.25">
      <c r="A218" s="4" t="s">
        <v>406</v>
      </c>
      <c r="B218" s="5">
        <v>40168</v>
      </c>
      <c r="C218" s="6" t="s">
        <v>407</v>
      </c>
      <c r="D218" s="6" t="s">
        <v>360</v>
      </c>
      <c r="E218" s="6" t="s">
        <v>286</v>
      </c>
      <c r="F218" s="6" t="s">
        <v>198</v>
      </c>
      <c r="G218" s="16" t="s">
        <v>11</v>
      </c>
    </row>
    <row r="219" spans="1:7" ht="63.75" customHeight="1" x14ac:dyDescent="0.25">
      <c r="A219" s="4" t="s">
        <v>408</v>
      </c>
      <c r="B219" s="5">
        <v>40176</v>
      </c>
      <c r="C219" s="6" t="s">
        <v>409</v>
      </c>
      <c r="D219" s="6" t="s">
        <v>360</v>
      </c>
      <c r="E219" s="6" t="s">
        <v>82</v>
      </c>
      <c r="F219" s="6" t="s">
        <v>100</v>
      </c>
      <c r="G219" s="16" t="s">
        <v>11</v>
      </c>
    </row>
    <row r="220" spans="1:7" ht="63.75" customHeight="1" x14ac:dyDescent="0.25">
      <c r="A220" s="4" t="s">
        <v>408</v>
      </c>
      <c r="B220" s="5">
        <v>40176</v>
      </c>
      <c r="C220" s="25" t="s">
        <v>410</v>
      </c>
      <c r="D220" s="6" t="s">
        <v>360</v>
      </c>
      <c r="E220" s="6" t="s">
        <v>376</v>
      </c>
      <c r="F220" s="6" t="s">
        <v>97</v>
      </c>
      <c r="G220" s="16" t="s">
        <v>11</v>
      </c>
    </row>
    <row r="221" spans="1:7" ht="63.75" customHeight="1" x14ac:dyDescent="0.25">
      <c r="A221" s="4" t="s">
        <v>408</v>
      </c>
      <c r="B221" s="5">
        <v>40176</v>
      </c>
      <c r="C221" s="310" t="s">
        <v>411</v>
      </c>
      <c r="D221" s="6" t="s">
        <v>360</v>
      </c>
      <c r="E221" s="6" t="s">
        <v>343</v>
      </c>
      <c r="F221" s="6" t="s">
        <v>97</v>
      </c>
      <c r="G221" s="16" t="s">
        <v>11</v>
      </c>
    </row>
    <row r="222" spans="1:7" ht="63.75" customHeight="1" x14ac:dyDescent="0.25">
      <c r="A222" s="4" t="s">
        <v>412</v>
      </c>
      <c r="B222" s="5">
        <v>40191</v>
      </c>
      <c r="C222" s="6" t="s">
        <v>413</v>
      </c>
      <c r="D222" s="6" t="s">
        <v>405</v>
      </c>
      <c r="E222" s="6" t="s">
        <v>414</v>
      </c>
      <c r="F222" s="6" t="s">
        <v>105</v>
      </c>
      <c r="G222" s="16" t="s">
        <v>11</v>
      </c>
    </row>
    <row r="223" spans="1:7" ht="63.75" customHeight="1" x14ac:dyDescent="0.25">
      <c r="A223" s="4" t="s">
        <v>412</v>
      </c>
      <c r="B223" s="5">
        <v>40192</v>
      </c>
      <c r="C223" s="6" t="s">
        <v>415</v>
      </c>
      <c r="D223" s="6" t="s">
        <v>405</v>
      </c>
      <c r="E223" s="6" t="s">
        <v>68</v>
      </c>
      <c r="F223" s="6" t="s">
        <v>198</v>
      </c>
      <c r="G223" s="16" t="s">
        <v>11</v>
      </c>
    </row>
    <row r="224" spans="1:7" ht="63.75" customHeight="1" x14ac:dyDescent="0.25">
      <c r="A224" s="4" t="s">
        <v>416</v>
      </c>
      <c r="B224" s="5">
        <v>40203</v>
      </c>
      <c r="C224" s="6" t="s">
        <v>417</v>
      </c>
      <c r="D224" s="6" t="s">
        <v>405</v>
      </c>
      <c r="E224" s="6" t="s">
        <v>418</v>
      </c>
      <c r="F224" s="6" t="s">
        <v>198</v>
      </c>
      <c r="G224" s="16" t="s">
        <v>11</v>
      </c>
    </row>
    <row r="225" spans="1:7" ht="63.75" customHeight="1" x14ac:dyDescent="0.25">
      <c r="A225" s="4" t="s">
        <v>416</v>
      </c>
      <c r="B225" s="5">
        <v>40204</v>
      </c>
      <c r="C225" s="6" t="s">
        <v>419</v>
      </c>
      <c r="D225" s="6" t="s">
        <v>360</v>
      </c>
      <c r="E225" s="6" t="s">
        <v>420</v>
      </c>
      <c r="F225" s="6" t="s">
        <v>105</v>
      </c>
      <c r="G225" s="16" t="s">
        <v>11</v>
      </c>
    </row>
    <row r="226" spans="1:7" ht="63.75" customHeight="1" x14ac:dyDescent="0.25">
      <c r="A226" s="4" t="s">
        <v>416</v>
      </c>
      <c r="B226" s="5">
        <v>40210</v>
      </c>
      <c r="C226" s="6" t="s">
        <v>421</v>
      </c>
      <c r="D226" s="6" t="s">
        <v>360</v>
      </c>
      <c r="E226" s="6" t="s">
        <v>422</v>
      </c>
      <c r="F226" s="6" t="s">
        <v>105</v>
      </c>
      <c r="G226" s="16" t="s">
        <v>11</v>
      </c>
    </row>
    <row r="227" spans="1:7" ht="63.75" customHeight="1" x14ac:dyDescent="0.25">
      <c r="A227" s="4" t="s">
        <v>423</v>
      </c>
      <c r="B227" s="5">
        <v>40213</v>
      </c>
      <c r="C227" s="6" t="s">
        <v>424</v>
      </c>
      <c r="D227" s="6" t="s">
        <v>405</v>
      </c>
      <c r="E227" s="6" t="s">
        <v>425</v>
      </c>
      <c r="F227" s="6" t="s">
        <v>198</v>
      </c>
      <c r="G227" s="16" t="s">
        <v>11</v>
      </c>
    </row>
    <row r="228" spans="1:7" ht="63.75" customHeight="1" x14ac:dyDescent="0.25">
      <c r="A228" s="4" t="s">
        <v>426</v>
      </c>
      <c r="B228" s="5">
        <v>40214</v>
      </c>
      <c r="C228" s="6" t="s">
        <v>427</v>
      </c>
      <c r="D228" s="6" t="s">
        <v>405</v>
      </c>
      <c r="E228" s="6" t="s">
        <v>418</v>
      </c>
      <c r="F228" s="6" t="s">
        <v>428</v>
      </c>
      <c r="G228" s="16" t="s">
        <v>11</v>
      </c>
    </row>
    <row r="229" spans="1:7" ht="63.75" customHeight="1" x14ac:dyDescent="0.25">
      <c r="A229" s="4" t="s">
        <v>429</v>
      </c>
      <c r="B229" s="5">
        <v>40217</v>
      </c>
      <c r="C229" s="6" t="s">
        <v>430</v>
      </c>
      <c r="D229" s="6" t="s">
        <v>405</v>
      </c>
      <c r="E229" s="6" t="s">
        <v>425</v>
      </c>
      <c r="F229" s="6" t="s">
        <v>431</v>
      </c>
      <c r="G229" s="16" t="s">
        <v>11</v>
      </c>
    </row>
    <row r="230" spans="1:7" ht="63.75" customHeight="1" x14ac:dyDescent="0.25">
      <c r="A230" s="4" t="s">
        <v>432</v>
      </c>
      <c r="B230" s="5">
        <v>40219</v>
      </c>
      <c r="C230" s="6" t="s">
        <v>433</v>
      </c>
      <c r="D230" s="6" t="s">
        <v>360</v>
      </c>
      <c r="E230" s="6" t="s">
        <v>425</v>
      </c>
      <c r="F230" s="6" t="s">
        <v>434</v>
      </c>
      <c r="G230" s="16" t="s">
        <v>11</v>
      </c>
    </row>
    <row r="231" spans="1:7" ht="63.75" customHeight="1" x14ac:dyDescent="0.25">
      <c r="A231" s="4" t="s">
        <v>435</v>
      </c>
      <c r="B231" s="5">
        <v>40224</v>
      </c>
      <c r="C231" s="6" t="s">
        <v>436</v>
      </c>
      <c r="D231" s="6" t="s">
        <v>360</v>
      </c>
      <c r="E231" s="6" t="s">
        <v>286</v>
      </c>
      <c r="F231" s="6" t="s">
        <v>198</v>
      </c>
      <c r="G231" s="16" t="s">
        <v>11</v>
      </c>
    </row>
    <row r="232" spans="1:7" ht="63.75" customHeight="1" x14ac:dyDescent="0.25">
      <c r="A232" s="4" t="s">
        <v>437</v>
      </c>
      <c r="B232" s="5">
        <v>40231</v>
      </c>
      <c r="C232" s="6" t="s">
        <v>438</v>
      </c>
      <c r="D232" s="6" t="s">
        <v>360</v>
      </c>
      <c r="E232" s="6" t="s">
        <v>439</v>
      </c>
      <c r="F232" s="6" t="s">
        <v>198</v>
      </c>
      <c r="G232" s="16" t="s">
        <v>11</v>
      </c>
    </row>
    <row r="233" spans="1:7" ht="63.75" customHeight="1" x14ac:dyDescent="0.25">
      <c r="A233" s="4" t="s">
        <v>440</v>
      </c>
      <c r="B233" s="5">
        <v>40234</v>
      </c>
      <c r="C233" s="6" t="s">
        <v>441</v>
      </c>
      <c r="D233" s="6" t="s">
        <v>360</v>
      </c>
      <c r="E233" s="6" t="s">
        <v>371</v>
      </c>
      <c r="F233" s="6" t="s">
        <v>442</v>
      </c>
      <c r="G233" s="16" t="s">
        <v>11</v>
      </c>
    </row>
    <row r="234" spans="1:7" ht="63.75" customHeight="1" x14ac:dyDescent="0.25">
      <c r="A234" s="4" t="s">
        <v>440</v>
      </c>
      <c r="B234" s="5">
        <v>40245</v>
      </c>
      <c r="C234" s="6" t="s">
        <v>443</v>
      </c>
      <c r="D234" s="6" t="s">
        <v>360</v>
      </c>
      <c r="E234" s="6" t="s">
        <v>444</v>
      </c>
      <c r="F234" s="6" t="s">
        <v>198</v>
      </c>
      <c r="G234" s="16" t="s">
        <v>11</v>
      </c>
    </row>
    <row r="235" spans="1:7" ht="63.75" customHeight="1" x14ac:dyDescent="0.25">
      <c r="A235" s="4" t="s">
        <v>445</v>
      </c>
      <c r="B235" s="5">
        <v>40246</v>
      </c>
      <c r="C235" s="6" t="s">
        <v>446</v>
      </c>
      <c r="D235" s="6" t="s">
        <v>360</v>
      </c>
      <c r="E235" s="6" t="s">
        <v>313</v>
      </c>
      <c r="F235" s="6" t="s">
        <v>198</v>
      </c>
      <c r="G235" s="16" t="s">
        <v>11</v>
      </c>
    </row>
    <row r="236" spans="1:7" ht="63.75" customHeight="1" x14ac:dyDescent="0.25">
      <c r="A236" s="4" t="s">
        <v>445</v>
      </c>
      <c r="B236" s="5">
        <v>40246</v>
      </c>
      <c r="C236" s="6" t="s">
        <v>447</v>
      </c>
      <c r="D236" s="6" t="s">
        <v>360</v>
      </c>
      <c r="E236" s="6" t="s">
        <v>322</v>
      </c>
      <c r="F236" s="6" t="s">
        <v>198</v>
      </c>
      <c r="G236" s="16" t="s">
        <v>11</v>
      </c>
    </row>
    <row r="237" spans="1:7" ht="63.75" customHeight="1" x14ac:dyDescent="0.25">
      <c r="A237" s="4" t="s">
        <v>448</v>
      </c>
      <c r="B237" s="5">
        <v>40249</v>
      </c>
      <c r="C237" s="6" t="s">
        <v>449</v>
      </c>
      <c r="D237" s="6" t="s">
        <v>450</v>
      </c>
      <c r="E237" s="6" t="s">
        <v>451</v>
      </c>
      <c r="F237" s="6" t="s">
        <v>452</v>
      </c>
      <c r="G237" s="16" t="s">
        <v>11</v>
      </c>
    </row>
    <row r="238" spans="1:7" ht="63.75" customHeight="1" x14ac:dyDescent="0.25">
      <c r="A238" s="4" t="s">
        <v>453</v>
      </c>
      <c r="B238" s="5">
        <v>40254</v>
      </c>
      <c r="C238" s="6" t="s">
        <v>454</v>
      </c>
      <c r="D238" s="6" t="s">
        <v>360</v>
      </c>
      <c r="E238" s="6" t="s">
        <v>455</v>
      </c>
      <c r="F238" s="6" t="s">
        <v>97</v>
      </c>
      <c r="G238" s="16" t="s">
        <v>11</v>
      </c>
    </row>
    <row r="239" spans="1:7" ht="63.75" customHeight="1" x14ac:dyDescent="0.25">
      <c r="A239" s="4" t="s">
        <v>453</v>
      </c>
      <c r="B239" s="5">
        <v>40254</v>
      </c>
      <c r="C239" s="6" t="s">
        <v>456</v>
      </c>
      <c r="D239" s="6" t="s">
        <v>360</v>
      </c>
      <c r="E239" s="6" t="s">
        <v>286</v>
      </c>
      <c r="F239" s="6" t="s">
        <v>100</v>
      </c>
      <c r="G239" s="16" t="s">
        <v>11</v>
      </c>
    </row>
    <row r="240" spans="1:7" ht="63.75" customHeight="1" x14ac:dyDescent="0.25">
      <c r="A240" s="4" t="s">
        <v>453</v>
      </c>
      <c r="B240" s="5">
        <v>40254</v>
      </c>
      <c r="C240" s="6" t="s">
        <v>457</v>
      </c>
      <c r="D240" s="6" t="s">
        <v>360</v>
      </c>
      <c r="E240" s="6" t="s">
        <v>458</v>
      </c>
      <c r="F240" s="6" t="s">
        <v>198</v>
      </c>
      <c r="G240" s="16" t="s">
        <v>11</v>
      </c>
    </row>
    <row r="241" spans="1:7" ht="63.75" customHeight="1" x14ac:dyDescent="0.25">
      <c r="A241" s="4" t="s">
        <v>459</v>
      </c>
      <c r="B241" s="5">
        <v>40273</v>
      </c>
      <c r="C241" s="6" t="s">
        <v>460</v>
      </c>
      <c r="D241" s="6" t="s">
        <v>450</v>
      </c>
      <c r="E241" s="6" t="s">
        <v>461</v>
      </c>
      <c r="F241" s="6" t="s">
        <v>198</v>
      </c>
      <c r="G241" s="16" t="s">
        <v>11</v>
      </c>
    </row>
    <row r="242" spans="1:7" ht="63.75" customHeight="1" x14ac:dyDescent="0.25">
      <c r="A242" s="4" t="s">
        <v>462</v>
      </c>
      <c r="B242" s="5">
        <v>40276</v>
      </c>
      <c r="C242" s="6" t="s">
        <v>463</v>
      </c>
      <c r="D242" s="6" t="s">
        <v>450</v>
      </c>
      <c r="E242" s="6" t="s">
        <v>286</v>
      </c>
      <c r="F242" s="6" t="s">
        <v>198</v>
      </c>
      <c r="G242" s="16" t="s">
        <v>11</v>
      </c>
    </row>
    <row r="243" spans="1:7" ht="63.75" customHeight="1" x14ac:dyDescent="0.25">
      <c r="A243" s="4" t="s">
        <v>464</v>
      </c>
      <c r="B243" s="5">
        <v>40280</v>
      </c>
      <c r="C243" s="6" t="s">
        <v>465</v>
      </c>
      <c r="D243" s="6" t="s">
        <v>450</v>
      </c>
      <c r="E243" s="6" t="s">
        <v>286</v>
      </c>
      <c r="F243" s="6" t="s">
        <v>198</v>
      </c>
      <c r="G243" s="16" t="s">
        <v>11</v>
      </c>
    </row>
    <row r="244" spans="1:7" ht="63.75" customHeight="1" x14ac:dyDescent="0.25">
      <c r="A244" s="4" t="s">
        <v>466</v>
      </c>
      <c r="B244" s="5">
        <v>40288</v>
      </c>
      <c r="C244" s="6" t="s">
        <v>467</v>
      </c>
      <c r="D244" s="6" t="s">
        <v>450</v>
      </c>
      <c r="E244" s="6" t="s">
        <v>468</v>
      </c>
      <c r="F244" s="6" t="s">
        <v>198</v>
      </c>
      <c r="G244" s="16" t="s">
        <v>11</v>
      </c>
    </row>
    <row r="245" spans="1:7" ht="63.75" customHeight="1" x14ac:dyDescent="0.25">
      <c r="A245" s="4" t="s">
        <v>469</v>
      </c>
      <c r="B245" s="5">
        <v>40288</v>
      </c>
      <c r="C245" s="6" t="s">
        <v>470</v>
      </c>
      <c r="D245" s="6" t="s">
        <v>450</v>
      </c>
      <c r="E245" s="6" t="s">
        <v>471</v>
      </c>
      <c r="F245" s="6" t="s">
        <v>472</v>
      </c>
      <c r="G245" s="16" t="s">
        <v>11</v>
      </c>
    </row>
    <row r="246" spans="1:7" ht="63.75" customHeight="1" x14ac:dyDescent="0.25">
      <c r="A246" s="4" t="s">
        <v>469</v>
      </c>
      <c r="B246" s="5">
        <v>40288</v>
      </c>
      <c r="C246" s="6" t="s">
        <v>473</v>
      </c>
      <c r="D246" s="6" t="s">
        <v>450</v>
      </c>
      <c r="E246" s="6" t="s">
        <v>286</v>
      </c>
      <c r="F246" s="6" t="s">
        <v>474</v>
      </c>
      <c r="G246" s="16" t="s">
        <v>11</v>
      </c>
    </row>
    <row r="247" spans="1:7" ht="63.75" customHeight="1" x14ac:dyDescent="0.25">
      <c r="A247" s="4" t="s">
        <v>475</v>
      </c>
      <c r="B247" s="5">
        <v>40290</v>
      </c>
      <c r="C247" s="6" t="s">
        <v>476</v>
      </c>
      <c r="D247" s="6" t="s">
        <v>450</v>
      </c>
      <c r="E247" s="6" t="s">
        <v>313</v>
      </c>
      <c r="F247" s="6" t="s">
        <v>477</v>
      </c>
      <c r="G247" s="16" t="s">
        <v>11</v>
      </c>
    </row>
    <row r="248" spans="1:7" ht="63.75" customHeight="1" x14ac:dyDescent="0.25">
      <c r="A248" s="4" t="s">
        <v>478</v>
      </c>
      <c r="B248" s="5">
        <v>40298</v>
      </c>
      <c r="C248" s="6" t="s">
        <v>479</v>
      </c>
      <c r="D248" s="6" t="s">
        <v>450</v>
      </c>
      <c r="E248" s="6" t="s">
        <v>414</v>
      </c>
      <c r="F248" s="6" t="s">
        <v>477</v>
      </c>
      <c r="G248" s="16" t="s">
        <v>11</v>
      </c>
    </row>
    <row r="249" spans="1:7" ht="63.75" customHeight="1" x14ac:dyDescent="0.25">
      <c r="A249" s="4" t="s">
        <v>478</v>
      </c>
      <c r="B249" s="5">
        <v>40298</v>
      </c>
      <c r="C249" s="6" t="s">
        <v>480</v>
      </c>
      <c r="D249" s="6" t="s">
        <v>450</v>
      </c>
      <c r="E249" s="6" t="s">
        <v>481</v>
      </c>
      <c r="F249" s="6" t="s">
        <v>97</v>
      </c>
      <c r="G249" s="16" t="s">
        <v>11</v>
      </c>
    </row>
    <row r="250" spans="1:7" ht="63.75" customHeight="1" x14ac:dyDescent="0.25">
      <c r="A250" s="4" t="s">
        <v>478</v>
      </c>
      <c r="B250" s="5">
        <v>40309</v>
      </c>
      <c r="C250" s="6" t="s">
        <v>482</v>
      </c>
      <c r="D250" s="6" t="s">
        <v>450</v>
      </c>
      <c r="E250" s="6" t="s">
        <v>286</v>
      </c>
      <c r="F250" s="6" t="s">
        <v>483</v>
      </c>
      <c r="G250" s="16" t="s">
        <v>11</v>
      </c>
    </row>
    <row r="251" spans="1:7" ht="63.75" customHeight="1" x14ac:dyDescent="0.25">
      <c r="A251" s="4" t="s">
        <v>484</v>
      </c>
      <c r="B251" s="5">
        <v>40315</v>
      </c>
      <c r="C251" s="310" t="s">
        <v>485</v>
      </c>
      <c r="D251" s="6" t="s">
        <v>450</v>
      </c>
      <c r="E251" s="6" t="s">
        <v>420</v>
      </c>
      <c r="F251" s="6" t="s">
        <v>483</v>
      </c>
      <c r="G251" s="16" t="s">
        <v>11</v>
      </c>
    </row>
    <row r="252" spans="1:7" ht="63.75" customHeight="1" x14ac:dyDescent="0.25">
      <c r="A252" s="4" t="s">
        <v>484</v>
      </c>
      <c r="B252" s="5">
        <v>40315</v>
      </c>
      <c r="C252" s="6" t="s">
        <v>486</v>
      </c>
      <c r="D252" s="6" t="s">
        <v>450</v>
      </c>
      <c r="E252" s="6" t="s">
        <v>487</v>
      </c>
      <c r="F252" s="6" t="s">
        <v>483</v>
      </c>
      <c r="G252" s="16" t="s">
        <v>11</v>
      </c>
    </row>
    <row r="253" spans="1:7" ht="63.75" customHeight="1" x14ac:dyDescent="0.25">
      <c r="A253" s="4" t="s">
        <v>488</v>
      </c>
      <c r="B253" s="5">
        <v>40330</v>
      </c>
      <c r="C253" s="6" t="s">
        <v>489</v>
      </c>
      <c r="D253" s="6" t="s">
        <v>450</v>
      </c>
      <c r="E253" s="6" t="s">
        <v>376</v>
      </c>
      <c r="F253" s="6" t="s">
        <v>97</v>
      </c>
      <c r="G253" s="16" t="s">
        <v>11</v>
      </c>
    </row>
    <row r="254" spans="1:7" ht="63.75" customHeight="1" x14ac:dyDescent="0.25">
      <c r="A254" s="4" t="s">
        <v>490</v>
      </c>
      <c r="B254" s="5">
        <v>40344</v>
      </c>
      <c r="C254" s="6" t="s">
        <v>491</v>
      </c>
      <c r="D254" s="6" t="s">
        <v>450</v>
      </c>
      <c r="E254" s="6" t="s">
        <v>286</v>
      </c>
      <c r="F254" s="6" t="s">
        <v>492</v>
      </c>
      <c r="G254" s="16" t="s">
        <v>11</v>
      </c>
    </row>
    <row r="255" spans="1:7" ht="63.75" customHeight="1" x14ac:dyDescent="0.25">
      <c r="A255" s="4" t="s">
        <v>493</v>
      </c>
      <c r="B255" s="5">
        <v>40345</v>
      </c>
      <c r="C255" s="6" t="s">
        <v>494</v>
      </c>
      <c r="D255" s="6" t="s">
        <v>450</v>
      </c>
      <c r="E255" s="6" t="s">
        <v>495</v>
      </c>
      <c r="F255" s="6" t="s">
        <v>496</v>
      </c>
      <c r="G255" s="16" t="s">
        <v>11</v>
      </c>
    </row>
    <row r="256" spans="1:7" ht="63.75" customHeight="1" x14ac:dyDescent="0.25">
      <c r="A256" s="4" t="s">
        <v>497</v>
      </c>
      <c r="B256" s="5">
        <v>40402</v>
      </c>
      <c r="C256" s="6" t="s">
        <v>498</v>
      </c>
      <c r="D256" s="6" t="s">
        <v>450</v>
      </c>
      <c r="E256" s="6" t="s">
        <v>499</v>
      </c>
      <c r="F256" s="6" t="s">
        <v>500</v>
      </c>
      <c r="G256" s="16" t="s">
        <v>11</v>
      </c>
    </row>
    <row r="257" spans="1:7" ht="63.75" customHeight="1" x14ac:dyDescent="0.25">
      <c r="A257" s="4" t="s">
        <v>501</v>
      </c>
      <c r="B257" s="5">
        <v>40402</v>
      </c>
      <c r="C257" s="6" t="s">
        <v>502</v>
      </c>
      <c r="D257" s="6" t="s">
        <v>360</v>
      </c>
      <c r="E257" s="6" t="s">
        <v>384</v>
      </c>
      <c r="F257" s="6" t="s">
        <v>503</v>
      </c>
      <c r="G257" s="16" t="s">
        <v>11</v>
      </c>
    </row>
  </sheetData>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W2576"/>
  <sheetViews>
    <sheetView tabSelected="1" zoomScale="70" zoomScaleNormal="70" workbookViewId="0">
      <selection activeCell="A5" sqref="A5"/>
    </sheetView>
  </sheetViews>
  <sheetFormatPr defaultRowHeight="15" x14ac:dyDescent="0.25"/>
  <cols>
    <col min="1" max="1" width="47" style="757" customWidth="1"/>
    <col min="2" max="2" width="36.140625" style="991" customWidth="1"/>
    <col min="3" max="3" width="25.5703125" style="891" hidden="1" customWidth="1"/>
    <col min="4" max="4" width="26.42578125" style="165" customWidth="1"/>
    <col min="5" max="5" width="46" style="736" customWidth="1"/>
    <col min="6" max="6" width="22.140625" style="165" hidden="1" customWidth="1"/>
    <col min="7" max="7" width="16.7109375" style="1082" hidden="1" customWidth="1"/>
    <col min="8" max="8" width="26" style="165" hidden="1" customWidth="1"/>
    <col min="9" max="9" width="25.7109375" style="165" hidden="1" customWidth="1"/>
    <col min="10" max="10" width="146.7109375" style="1203" bestFit="1" customWidth="1"/>
    <col min="11" max="11" width="24.42578125" style="757" customWidth="1"/>
    <col min="12" max="12" width="27.42578125" style="757" customWidth="1"/>
    <col min="13" max="13" width="18.140625" style="757" customWidth="1"/>
    <col min="14" max="14" width="27.5703125" style="757" customWidth="1"/>
    <col min="15" max="15" width="24.85546875" style="757" hidden="1" customWidth="1"/>
    <col min="16" max="16" width="18.5703125" style="801" hidden="1" customWidth="1"/>
    <col min="17" max="17" width="24" style="801" hidden="1" customWidth="1"/>
    <col min="18" max="18" width="30.42578125" hidden="1" customWidth="1"/>
    <col min="19" max="20" width="34.85546875" style="757" hidden="1" customWidth="1"/>
    <col min="21" max="21" width="39" hidden="1" customWidth="1"/>
  </cols>
  <sheetData>
    <row r="1" spans="1:21" ht="63" customHeight="1" x14ac:dyDescent="0.25">
      <c r="A1" s="947" t="s">
        <v>1646</v>
      </c>
      <c r="B1" s="953"/>
      <c r="C1" s="889"/>
      <c r="D1" s="948"/>
      <c r="E1" s="1051"/>
      <c r="F1" s="87"/>
      <c r="G1" s="1079"/>
      <c r="H1" s="41"/>
      <c r="I1" s="41"/>
      <c r="J1" s="1083"/>
      <c r="K1" s="40"/>
      <c r="L1" s="40"/>
      <c r="M1" s="41"/>
      <c r="N1" s="40"/>
      <c r="O1" s="40"/>
      <c r="P1" s="757"/>
      <c r="Q1"/>
    </row>
    <row r="2" spans="1:21" ht="36" customHeight="1" x14ac:dyDescent="0.25">
      <c r="A2" s="949" t="s">
        <v>1647</v>
      </c>
      <c r="B2" s="954"/>
      <c r="C2" s="890"/>
      <c r="D2" s="950"/>
      <c r="E2" s="1052"/>
      <c r="F2" s="719"/>
      <c r="G2" s="1080"/>
      <c r="H2" s="43"/>
      <c r="I2" s="43"/>
      <c r="J2" s="1084"/>
      <c r="K2" s="42"/>
      <c r="L2" s="42"/>
      <c r="M2" s="43"/>
      <c r="N2" s="42"/>
      <c r="O2" s="42"/>
      <c r="P2" s="757"/>
      <c r="Q2"/>
    </row>
    <row r="3" spans="1:21" ht="14.25" customHeight="1" x14ac:dyDescent="0.25">
      <c r="A3" s="949" t="s">
        <v>1648</v>
      </c>
      <c r="B3" s="954"/>
      <c r="C3" s="890"/>
      <c r="D3" s="950"/>
      <c r="E3" s="1052"/>
      <c r="F3" s="719"/>
      <c r="G3" s="1080"/>
      <c r="H3" s="43"/>
      <c r="I3" s="43"/>
      <c r="J3" s="1084"/>
      <c r="K3" s="43"/>
      <c r="L3" s="43"/>
      <c r="M3" s="43"/>
      <c r="N3" s="43"/>
      <c r="O3" s="43"/>
      <c r="P3" s="757"/>
      <c r="Q3"/>
    </row>
    <row r="4" spans="1:21" ht="14.25" customHeight="1" thickBot="1" x14ac:dyDescent="0.3">
      <c r="A4" s="949" t="s">
        <v>1649</v>
      </c>
      <c r="B4" s="954"/>
      <c r="C4" s="890"/>
      <c r="D4" s="950"/>
      <c r="E4" s="1052"/>
      <c r="F4" s="719"/>
      <c r="G4" s="1080"/>
      <c r="H4" s="43"/>
      <c r="I4" s="43"/>
      <c r="J4" s="1084"/>
      <c r="K4" s="42"/>
      <c r="L4" s="42"/>
      <c r="M4" s="43"/>
      <c r="N4" s="42"/>
      <c r="O4" s="42"/>
      <c r="P4" s="757"/>
      <c r="Q4"/>
    </row>
    <row r="5" spans="1:21" ht="84" customHeight="1" thickBot="1" x14ac:dyDescent="0.4">
      <c r="A5" s="1006" t="s">
        <v>4421</v>
      </c>
      <c r="B5" s="1007"/>
      <c r="C5" s="1008"/>
      <c r="D5" s="1009"/>
      <c r="E5" s="1009"/>
      <c r="F5" s="1009"/>
      <c r="G5" s="1007"/>
      <c r="H5" s="1009"/>
      <c r="I5" s="1071"/>
      <c r="J5" s="1201"/>
      <c r="K5" s="1009"/>
      <c r="L5" s="1009"/>
      <c r="M5" s="1009"/>
      <c r="N5" s="1009"/>
      <c r="O5" s="1009"/>
      <c r="P5" s="1010"/>
      <c r="Q5"/>
    </row>
    <row r="6" spans="1:21" ht="60.75" customHeight="1" thickBot="1" x14ac:dyDescent="0.35">
      <c r="A6" s="1011" t="s">
        <v>3520</v>
      </c>
      <c r="B6" s="1012" t="s">
        <v>1650</v>
      </c>
      <c r="C6" s="1013" t="s">
        <v>3828</v>
      </c>
      <c r="D6" s="1013" t="s">
        <v>1652</v>
      </c>
      <c r="E6" s="1053" t="s">
        <v>1653</v>
      </c>
      <c r="F6" s="1014" t="s">
        <v>4118</v>
      </c>
      <c r="G6" s="1012" t="s">
        <v>1654</v>
      </c>
      <c r="H6" s="1014" t="s">
        <v>1655</v>
      </c>
      <c r="I6" s="1072" t="s">
        <v>1656</v>
      </c>
      <c r="J6" s="1202" t="s">
        <v>1658</v>
      </c>
      <c r="K6" s="1014" t="s">
        <v>1659</v>
      </c>
      <c r="L6" s="1014" t="s">
        <v>1660</v>
      </c>
      <c r="M6" s="1014" t="s">
        <v>1661</v>
      </c>
      <c r="N6" s="1014" t="s">
        <v>1662</v>
      </c>
      <c r="O6" s="1014" t="s">
        <v>1663</v>
      </c>
      <c r="P6" s="1015" t="s">
        <v>3540</v>
      </c>
      <c r="Q6" s="1016" t="s">
        <v>4578</v>
      </c>
      <c r="R6" s="1017" t="s">
        <v>4579</v>
      </c>
      <c r="S6" s="1014" t="s">
        <v>4906</v>
      </c>
      <c r="T6" s="1017" t="s">
        <v>4909</v>
      </c>
      <c r="U6" s="1018" t="s">
        <v>4580</v>
      </c>
    </row>
    <row r="7" spans="1:21" ht="39" customHeight="1" x14ac:dyDescent="0.25">
      <c r="A7" s="1196" t="s">
        <v>5236</v>
      </c>
      <c r="B7" s="971" t="s">
        <v>1664</v>
      </c>
      <c r="C7" s="900"/>
      <c r="D7" s="900"/>
      <c r="E7" s="1054" t="s">
        <v>1664</v>
      </c>
      <c r="F7" s="818"/>
      <c r="G7" s="819"/>
      <c r="H7" s="819" t="s">
        <v>1665</v>
      </c>
      <c r="I7" s="819" t="s">
        <v>1665</v>
      </c>
      <c r="J7" s="1214" t="s">
        <v>1666</v>
      </c>
      <c r="K7" s="820" t="s">
        <v>1667</v>
      </c>
      <c r="L7" s="820"/>
      <c r="M7" s="820"/>
      <c r="N7" s="819" t="s">
        <v>1668</v>
      </c>
      <c r="O7" s="820"/>
      <c r="P7" s="800"/>
      <c r="Q7" s="819"/>
      <c r="R7" s="819"/>
      <c r="S7" s="819"/>
      <c r="T7" s="819"/>
      <c r="U7" s="819"/>
    </row>
    <row r="8" spans="1:21" ht="39" customHeight="1" x14ac:dyDescent="0.25">
      <c r="A8" s="1196" t="s">
        <v>5236</v>
      </c>
      <c r="B8" s="836" t="s">
        <v>3574</v>
      </c>
      <c r="C8" s="908" t="s">
        <v>3851</v>
      </c>
      <c r="D8" s="807"/>
      <c r="E8" s="873" t="s">
        <v>1664</v>
      </c>
      <c r="F8" s="823"/>
      <c r="G8" s="825"/>
      <c r="H8" s="825" t="s">
        <v>1312</v>
      </c>
      <c r="I8" s="825" t="s">
        <v>969</v>
      </c>
      <c r="J8" s="1215" t="s">
        <v>3601</v>
      </c>
      <c r="K8" s="826" t="s">
        <v>1667</v>
      </c>
      <c r="L8" s="826" t="s">
        <v>1670</v>
      </c>
      <c r="M8" s="826" t="s">
        <v>1671</v>
      </c>
      <c r="N8" s="825"/>
      <c r="O8" s="827"/>
      <c r="P8" s="802"/>
      <c r="Q8" s="825" t="s">
        <v>4581</v>
      </c>
      <c r="R8" s="825" t="s">
        <v>4581</v>
      </c>
      <c r="S8" s="825"/>
      <c r="T8" s="825"/>
      <c r="U8" s="825" t="s">
        <v>4581</v>
      </c>
    </row>
    <row r="9" spans="1:21" ht="39" customHeight="1" x14ac:dyDescent="0.25">
      <c r="A9" s="1196" t="s">
        <v>5236</v>
      </c>
      <c r="B9" s="1047" t="s">
        <v>3455</v>
      </c>
      <c r="C9" s="899"/>
      <c r="D9" s="1039"/>
      <c r="E9" s="899" t="s">
        <v>1664</v>
      </c>
      <c r="F9" s="1042"/>
      <c r="G9" s="1042"/>
      <c r="H9" s="834" t="s">
        <v>1665</v>
      </c>
      <c r="I9" s="834" t="s">
        <v>1665</v>
      </c>
      <c r="J9" s="1208" t="s">
        <v>1669</v>
      </c>
      <c r="K9" s="835" t="s">
        <v>1667</v>
      </c>
      <c r="L9" s="835" t="s">
        <v>1670</v>
      </c>
      <c r="M9" s="835" t="s">
        <v>1671</v>
      </c>
      <c r="N9" s="834" t="s">
        <v>1672</v>
      </c>
      <c r="O9" s="830"/>
      <c r="P9" s="802"/>
      <c r="Q9" s="829" t="s">
        <v>4581</v>
      </c>
      <c r="R9" s="829" t="s">
        <v>4581</v>
      </c>
      <c r="S9" s="829"/>
      <c r="T9" s="829"/>
      <c r="U9" s="829" t="s">
        <v>4581</v>
      </c>
    </row>
    <row r="10" spans="1:21" ht="39" customHeight="1" x14ac:dyDescent="0.25">
      <c r="A10" s="1196" t="s">
        <v>5236</v>
      </c>
      <c r="B10" s="836" t="s">
        <v>1673</v>
      </c>
      <c r="C10" s="823"/>
      <c r="D10" s="828"/>
      <c r="E10" s="873" t="s">
        <v>1664</v>
      </c>
      <c r="F10" s="823"/>
      <c r="G10" s="825"/>
      <c r="H10" s="825" t="s">
        <v>1312</v>
      </c>
      <c r="I10" s="825" t="s">
        <v>1327</v>
      </c>
      <c r="J10" s="1211" t="s">
        <v>1675</v>
      </c>
      <c r="K10" s="827" t="s">
        <v>1667</v>
      </c>
      <c r="L10" s="827" t="s">
        <v>1676</v>
      </c>
      <c r="M10" s="827" t="s">
        <v>1677</v>
      </c>
      <c r="N10" s="825" t="s">
        <v>1668</v>
      </c>
      <c r="O10" s="827"/>
      <c r="P10" s="802"/>
      <c r="Q10" s="825" t="s">
        <v>4582</v>
      </c>
      <c r="R10" s="825" t="s">
        <v>4582</v>
      </c>
      <c r="S10" s="825"/>
      <c r="T10" s="825"/>
      <c r="U10" s="825"/>
    </row>
    <row r="11" spans="1:21" ht="39" customHeight="1" x14ac:dyDescent="0.25">
      <c r="A11" s="1196" t="s">
        <v>5236</v>
      </c>
      <c r="B11" s="836" t="s">
        <v>1678</v>
      </c>
      <c r="C11" s="908" t="s">
        <v>3852</v>
      </c>
      <c r="D11" s="807" t="s">
        <v>4371</v>
      </c>
      <c r="E11" s="873" t="s">
        <v>1664</v>
      </c>
      <c r="F11" s="823" t="s">
        <v>4129</v>
      </c>
      <c r="G11" s="825"/>
      <c r="H11" s="825" t="s">
        <v>1217</v>
      </c>
      <c r="I11" s="825" t="s">
        <v>950</v>
      </c>
      <c r="J11" s="1211" t="s">
        <v>4418</v>
      </c>
      <c r="K11" s="827" t="s">
        <v>1667</v>
      </c>
      <c r="L11" s="827" t="s">
        <v>1680</v>
      </c>
      <c r="M11" s="827" t="s">
        <v>1681</v>
      </c>
      <c r="N11" s="825" t="s">
        <v>1682</v>
      </c>
      <c r="O11" s="827"/>
      <c r="P11" s="802"/>
      <c r="Q11" s="825" t="s">
        <v>4582</v>
      </c>
      <c r="R11" s="825" t="s">
        <v>4582</v>
      </c>
      <c r="S11" s="825"/>
      <c r="T11" s="825"/>
      <c r="U11" s="825"/>
    </row>
    <row r="12" spans="1:21" ht="51" x14ac:dyDescent="0.25">
      <c r="A12" s="1196" t="s">
        <v>5236</v>
      </c>
      <c r="B12" s="836" t="s">
        <v>1683</v>
      </c>
      <c r="C12" s="823"/>
      <c r="D12" s="828"/>
      <c r="E12" s="873" t="s">
        <v>1664</v>
      </c>
      <c r="F12" s="823"/>
      <c r="G12" s="825"/>
      <c r="H12" s="825" t="s">
        <v>1684</v>
      </c>
      <c r="I12" s="825" t="s">
        <v>948</v>
      </c>
      <c r="J12" s="1211" t="s">
        <v>5224</v>
      </c>
      <c r="K12" s="827" t="s">
        <v>1667</v>
      </c>
      <c r="L12" s="827" t="s">
        <v>1680</v>
      </c>
      <c r="M12" s="827" t="s">
        <v>1681</v>
      </c>
      <c r="N12" s="825" t="s">
        <v>1687</v>
      </c>
      <c r="O12" s="827"/>
      <c r="P12" s="802"/>
      <c r="Q12" s="825" t="s">
        <v>4581</v>
      </c>
      <c r="R12" s="825" t="s">
        <v>4581</v>
      </c>
      <c r="S12" s="825"/>
      <c r="T12" s="825"/>
      <c r="U12" s="825"/>
    </row>
    <row r="13" spans="1:21" ht="39" customHeight="1" x14ac:dyDescent="0.25">
      <c r="A13" s="1196" t="s">
        <v>5236</v>
      </c>
      <c r="B13" s="972" t="s">
        <v>68</v>
      </c>
      <c r="C13" s="899"/>
      <c r="D13" s="809"/>
      <c r="E13" s="899" t="s">
        <v>1664</v>
      </c>
      <c r="F13" s="833"/>
      <c r="G13" s="834"/>
      <c r="H13" s="834" t="s">
        <v>1665</v>
      </c>
      <c r="I13" s="834" t="s">
        <v>1665</v>
      </c>
      <c r="J13" s="1208" t="s">
        <v>1688</v>
      </c>
      <c r="K13" s="835" t="s">
        <v>1689</v>
      </c>
      <c r="L13" s="835"/>
      <c r="M13" s="835"/>
      <c r="N13" s="834" t="s">
        <v>1668</v>
      </c>
      <c r="O13" s="835" t="s">
        <v>1690</v>
      </c>
      <c r="P13" s="803"/>
      <c r="Q13" s="834"/>
      <c r="R13" s="834"/>
      <c r="S13" s="834"/>
      <c r="T13" s="834"/>
      <c r="U13" s="834"/>
    </row>
    <row r="14" spans="1:21" ht="39" customHeight="1" x14ac:dyDescent="0.25">
      <c r="A14" s="1196" t="s">
        <v>5236</v>
      </c>
      <c r="B14" s="836" t="s">
        <v>1691</v>
      </c>
      <c r="C14" s="823"/>
      <c r="D14" s="828"/>
      <c r="E14" s="873" t="s">
        <v>1664</v>
      </c>
      <c r="F14" s="823"/>
      <c r="G14" s="825"/>
      <c r="H14" s="825" t="s">
        <v>1312</v>
      </c>
      <c r="I14" s="825" t="s">
        <v>1375</v>
      </c>
      <c r="J14" s="1211" t="s">
        <v>1693</v>
      </c>
      <c r="K14" s="827" t="s">
        <v>1667</v>
      </c>
      <c r="L14" s="827" t="s">
        <v>1680</v>
      </c>
      <c r="M14" s="827" t="s">
        <v>1671</v>
      </c>
      <c r="N14" s="825" t="s">
        <v>1687</v>
      </c>
      <c r="O14" s="827" t="s">
        <v>1694</v>
      </c>
      <c r="P14" s="802"/>
      <c r="Q14" s="825" t="s">
        <v>4582</v>
      </c>
      <c r="R14" s="825" t="s">
        <v>4582</v>
      </c>
      <c r="S14" s="825"/>
      <c r="T14" s="825"/>
      <c r="U14" s="825"/>
    </row>
    <row r="15" spans="1:21" ht="39" customHeight="1" x14ac:dyDescent="0.25">
      <c r="A15" s="1196" t="s">
        <v>5236</v>
      </c>
      <c r="B15" s="836" t="s">
        <v>1695</v>
      </c>
      <c r="C15" s="823" t="s">
        <v>4226</v>
      </c>
      <c r="D15" s="828"/>
      <c r="E15" s="873" t="s">
        <v>1664</v>
      </c>
      <c r="F15" s="823"/>
      <c r="G15" s="825"/>
      <c r="H15" s="825" t="s">
        <v>1745</v>
      </c>
      <c r="I15" s="825" t="s">
        <v>529</v>
      </c>
      <c r="J15" s="1211" t="s">
        <v>1696</v>
      </c>
      <c r="K15" s="827" t="s">
        <v>1667</v>
      </c>
      <c r="L15" s="827" t="s">
        <v>1680</v>
      </c>
      <c r="M15" s="827" t="s">
        <v>1671</v>
      </c>
      <c r="N15" s="825" t="s">
        <v>1687</v>
      </c>
      <c r="O15" s="827"/>
      <c r="P15" s="802"/>
      <c r="Q15" s="825" t="s">
        <v>4581</v>
      </c>
      <c r="R15" s="825" t="s">
        <v>4581</v>
      </c>
      <c r="S15" s="825"/>
      <c r="T15" s="825"/>
      <c r="U15" s="825"/>
    </row>
    <row r="16" spans="1:21" ht="39" customHeight="1" x14ac:dyDescent="0.25">
      <c r="A16" s="1196" t="s">
        <v>5236</v>
      </c>
      <c r="B16" s="836" t="s">
        <v>3163</v>
      </c>
      <c r="C16" s="823"/>
      <c r="D16" s="828"/>
      <c r="E16" s="873" t="s">
        <v>1664</v>
      </c>
      <c r="F16" s="823"/>
      <c r="G16" s="825"/>
      <c r="H16" s="825" t="s">
        <v>1312</v>
      </c>
      <c r="I16" s="825" t="s">
        <v>1381</v>
      </c>
      <c r="J16" s="1211" t="s">
        <v>1698</v>
      </c>
      <c r="K16" s="827" t="s">
        <v>1667</v>
      </c>
      <c r="L16" s="827" t="s">
        <v>1680</v>
      </c>
      <c r="M16" s="827" t="s">
        <v>1677</v>
      </c>
      <c r="N16" s="825" t="s">
        <v>1668</v>
      </c>
      <c r="O16" s="827" t="s">
        <v>1699</v>
      </c>
      <c r="P16" s="802"/>
      <c r="Q16" s="825" t="s">
        <v>4581</v>
      </c>
      <c r="R16" s="825" t="s">
        <v>4581</v>
      </c>
      <c r="S16" s="825"/>
      <c r="T16" s="825"/>
      <c r="U16" s="825"/>
    </row>
    <row r="17" spans="1:21" ht="39" customHeight="1" x14ac:dyDescent="0.25">
      <c r="A17" s="1196" t="s">
        <v>5236</v>
      </c>
      <c r="B17" s="836" t="s">
        <v>3164</v>
      </c>
      <c r="C17" s="862"/>
      <c r="D17" s="828"/>
      <c r="E17" s="873" t="s">
        <v>1664</v>
      </c>
      <c r="F17" s="823"/>
      <c r="G17" s="825"/>
      <c r="H17" s="825" t="s">
        <v>1312</v>
      </c>
      <c r="I17" s="825" t="s">
        <v>1317</v>
      </c>
      <c r="J17" s="1211" t="s">
        <v>1698</v>
      </c>
      <c r="K17" s="827" t="s">
        <v>1667</v>
      </c>
      <c r="L17" s="827" t="s">
        <v>1680</v>
      </c>
      <c r="M17" s="827" t="s">
        <v>1677</v>
      </c>
      <c r="N17" s="825" t="s">
        <v>1668</v>
      </c>
      <c r="O17" s="827" t="s">
        <v>1699</v>
      </c>
      <c r="P17" s="802"/>
      <c r="Q17" s="825" t="s">
        <v>4581</v>
      </c>
      <c r="R17" s="825" t="s">
        <v>4581</v>
      </c>
      <c r="S17" s="825"/>
      <c r="T17" s="825"/>
      <c r="U17" s="825"/>
    </row>
    <row r="18" spans="1:21" ht="39" customHeight="1" x14ac:dyDescent="0.25">
      <c r="A18" s="1196" t="s">
        <v>5236</v>
      </c>
      <c r="B18" s="836" t="s">
        <v>3612</v>
      </c>
      <c r="C18" s="862"/>
      <c r="D18" s="828"/>
      <c r="E18" s="873" t="s">
        <v>1664</v>
      </c>
      <c r="F18" s="823"/>
      <c r="G18" s="825"/>
      <c r="H18" s="825" t="s">
        <v>1312</v>
      </c>
      <c r="I18" s="825" t="s">
        <v>1379</v>
      </c>
      <c r="J18" s="1211" t="s">
        <v>5070</v>
      </c>
      <c r="K18" s="827" t="s">
        <v>1667</v>
      </c>
      <c r="L18" s="827" t="s">
        <v>1680</v>
      </c>
      <c r="M18" s="827" t="s">
        <v>1677</v>
      </c>
      <c r="N18" s="825" t="s">
        <v>1668</v>
      </c>
      <c r="O18" s="827" t="s">
        <v>1699</v>
      </c>
      <c r="P18" s="802"/>
      <c r="Q18" s="825" t="s">
        <v>4581</v>
      </c>
      <c r="R18" s="825" t="s">
        <v>4581</v>
      </c>
      <c r="S18" s="825"/>
      <c r="T18" s="825"/>
      <c r="U18" s="825"/>
    </row>
    <row r="19" spans="1:21" ht="30" customHeight="1" x14ac:dyDescent="0.25">
      <c r="A19" s="1196" t="s">
        <v>5236</v>
      </c>
      <c r="B19" s="836" t="s">
        <v>1703</v>
      </c>
      <c r="C19" s="823"/>
      <c r="D19" s="828"/>
      <c r="E19" s="873" t="s">
        <v>1664</v>
      </c>
      <c r="F19" s="823"/>
      <c r="G19" s="825"/>
      <c r="H19" s="825" t="s">
        <v>1312</v>
      </c>
      <c r="I19" s="825" t="s">
        <v>1386</v>
      </c>
      <c r="J19" s="1211" t="s">
        <v>5071</v>
      </c>
      <c r="K19" s="827" t="s">
        <v>1667</v>
      </c>
      <c r="L19" s="825" t="s">
        <v>1705</v>
      </c>
      <c r="M19" s="827" t="s">
        <v>1677</v>
      </c>
      <c r="N19" s="825"/>
      <c r="O19" s="827" t="s">
        <v>1706</v>
      </c>
      <c r="P19" s="802"/>
      <c r="Q19" s="825" t="s">
        <v>4581</v>
      </c>
      <c r="R19" s="825" t="s">
        <v>4581</v>
      </c>
      <c r="S19" s="825"/>
      <c r="T19" s="825"/>
      <c r="U19" s="825"/>
    </row>
    <row r="20" spans="1:21" ht="39" customHeight="1" x14ac:dyDescent="0.25">
      <c r="A20" s="1196" t="s">
        <v>5236</v>
      </c>
      <c r="B20" s="836" t="s">
        <v>3167</v>
      </c>
      <c r="C20" s="823"/>
      <c r="D20" s="828"/>
      <c r="E20" s="873" t="s">
        <v>1664</v>
      </c>
      <c r="F20" s="823"/>
      <c r="G20" s="825"/>
      <c r="H20" s="825" t="s">
        <v>1312</v>
      </c>
      <c r="I20" s="825" t="s">
        <v>1321</v>
      </c>
      <c r="J20" s="1211" t="s">
        <v>1698</v>
      </c>
      <c r="K20" s="827" t="s">
        <v>1667</v>
      </c>
      <c r="L20" s="827" t="s">
        <v>1680</v>
      </c>
      <c r="M20" s="827" t="s">
        <v>1677</v>
      </c>
      <c r="N20" s="825" t="s">
        <v>1668</v>
      </c>
      <c r="O20" s="827" t="s">
        <v>1699</v>
      </c>
      <c r="P20" s="802"/>
      <c r="Q20" s="825" t="s">
        <v>4582</v>
      </c>
      <c r="R20" s="825" t="s">
        <v>4582</v>
      </c>
      <c r="S20" s="825"/>
      <c r="T20" s="825"/>
      <c r="U20" s="825"/>
    </row>
    <row r="21" spans="1:21" ht="30" customHeight="1" x14ac:dyDescent="0.25">
      <c r="A21" s="1196" t="s">
        <v>5236</v>
      </c>
      <c r="B21" s="836" t="s">
        <v>1708</v>
      </c>
      <c r="C21" s="823"/>
      <c r="D21" s="828"/>
      <c r="E21" s="873" t="s">
        <v>1664</v>
      </c>
      <c r="F21" s="823"/>
      <c r="G21" s="825"/>
      <c r="H21" s="825" t="s">
        <v>1312</v>
      </c>
      <c r="I21" s="825" t="s">
        <v>1373</v>
      </c>
      <c r="J21" s="1211" t="s">
        <v>1710</v>
      </c>
      <c r="K21" s="827" t="s">
        <v>1667</v>
      </c>
      <c r="L21" s="827" t="s">
        <v>1676</v>
      </c>
      <c r="M21" s="827" t="s">
        <v>1671</v>
      </c>
      <c r="N21" s="825" t="s">
        <v>1711</v>
      </c>
      <c r="O21" s="827" t="s">
        <v>1712</v>
      </c>
      <c r="P21" s="802"/>
      <c r="Q21" s="825" t="s">
        <v>4582</v>
      </c>
      <c r="R21" s="825" t="s">
        <v>4582</v>
      </c>
      <c r="S21" s="825"/>
      <c r="T21" s="825"/>
      <c r="U21" s="825"/>
    </row>
    <row r="22" spans="1:21" ht="30" customHeight="1" x14ac:dyDescent="0.25">
      <c r="A22" s="1196" t="s">
        <v>5236</v>
      </c>
      <c r="B22" s="836" t="s">
        <v>1713</v>
      </c>
      <c r="C22" s="823"/>
      <c r="D22" s="828"/>
      <c r="E22" s="873" t="s">
        <v>1664</v>
      </c>
      <c r="F22" s="823"/>
      <c r="G22" s="825"/>
      <c r="H22" s="825" t="s">
        <v>1312</v>
      </c>
      <c r="I22" s="825" t="s">
        <v>1377</v>
      </c>
      <c r="J22" s="1211" t="s">
        <v>1715</v>
      </c>
      <c r="K22" s="827" t="s">
        <v>1716</v>
      </c>
      <c r="L22" s="827" t="s">
        <v>1676</v>
      </c>
      <c r="M22" s="827" t="s">
        <v>1671</v>
      </c>
      <c r="N22" s="825" t="s">
        <v>1711</v>
      </c>
      <c r="O22" s="827" t="s">
        <v>1712</v>
      </c>
      <c r="P22" s="802"/>
      <c r="Q22" s="825" t="s">
        <v>4581</v>
      </c>
      <c r="R22" s="825" t="s">
        <v>4581</v>
      </c>
      <c r="S22" s="825"/>
      <c r="T22" s="825"/>
      <c r="U22" s="825"/>
    </row>
    <row r="23" spans="1:21" ht="30" customHeight="1" x14ac:dyDescent="0.25">
      <c r="A23" s="1196" t="s">
        <v>5236</v>
      </c>
      <c r="B23" s="836" t="s">
        <v>1717</v>
      </c>
      <c r="C23" s="823"/>
      <c r="D23" s="828"/>
      <c r="E23" s="873" t="s">
        <v>1664</v>
      </c>
      <c r="F23" s="823"/>
      <c r="G23" s="825"/>
      <c r="H23" s="825" t="s">
        <v>1312</v>
      </c>
      <c r="I23" s="825" t="s">
        <v>1319</v>
      </c>
      <c r="J23" s="1211" t="s">
        <v>1719</v>
      </c>
      <c r="K23" s="827" t="s">
        <v>1716</v>
      </c>
      <c r="L23" s="827" t="s">
        <v>1670</v>
      </c>
      <c r="M23" s="827" t="s">
        <v>1671</v>
      </c>
      <c r="N23" s="825" t="s">
        <v>1720</v>
      </c>
      <c r="O23" s="827"/>
      <c r="P23" s="802"/>
      <c r="Q23" s="825" t="s">
        <v>4581</v>
      </c>
      <c r="R23" s="825" t="s">
        <v>4581</v>
      </c>
      <c r="S23" s="825"/>
      <c r="T23" s="825"/>
      <c r="U23" s="825"/>
    </row>
    <row r="24" spans="1:21" ht="39" customHeight="1" x14ac:dyDescent="0.25">
      <c r="A24" s="1196" t="s">
        <v>5236</v>
      </c>
      <c r="B24" s="836" t="s">
        <v>1721</v>
      </c>
      <c r="C24" s="823"/>
      <c r="D24" s="828"/>
      <c r="E24" s="873" t="s">
        <v>1664</v>
      </c>
      <c r="F24" s="823"/>
      <c r="G24" s="825"/>
      <c r="H24" s="825" t="s">
        <v>1312</v>
      </c>
      <c r="I24" s="825" t="s">
        <v>1369</v>
      </c>
      <c r="J24" s="1211" t="s">
        <v>1723</v>
      </c>
      <c r="K24" s="827" t="s">
        <v>1667</v>
      </c>
      <c r="L24" s="827" t="s">
        <v>1670</v>
      </c>
      <c r="M24" s="827" t="s">
        <v>1671</v>
      </c>
      <c r="N24" s="825" t="s">
        <v>1668</v>
      </c>
      <c r="O24" s="827"/>
      <c r="P24" s="802"/>
      <c r="Q24" s="825" t="s">
        <v>4582</v>
      </c>
      <c r="R24" s="825" t="s">
        <v>4582</v>
      </c>
      <c r="S24" s="825"/>
      <c r="T24" s="825"/>
      <c r="U24" s="825"/>
    </row>
    <row r="25" spans="1:21" ht="39" customHeight="1" x14ac:dyDescent="0.25">
      <c r="A25" s="1196" t="s">
        <v>5236</v>
      </c>
      <c r="B25" s="836" t="s">
        <v>1724</v>
      </c>
      <c r="C25" s="902"/>
      <c r="D25" s="828"/>
      <c r="E25" s="873" t="s">
        <v>1664</v>
      </c>
      <c r="F25" s="823"/>
      <c r="G25" s="825"/>
      <c r="H25" s="825" t="s">
        <v>1312</v>
      </c>
      <c r="I25" s="825" t="s">
        <v>1366</v>
      </c>
      <c r="J25" s="1211" t="s">
        <v>1723</v>
      </c>
      <c r="K25" s="827" t="s">
        <v>1667</v>
      </c>
      <c r="L25" s="827" t="s">
        <v>1670</v>
      </c>
      <c r="M25" s="827" t="s">
        <v>1671</v>
      </c>
      <c r="N25" s="825" t="s">
        <v>1668</v>
      </c>
      <c r="O25" s="827"/>
      <c r="P25" s="802"/>
      <c r="Q25" s="825" t="s">
        <v>4581</v>
      </c>
      <c r="R25" s="825" t="s">
        <v>4581</v>
      </c>
      <c r="S25" s="825"/>
      <c r="T25" s="825"/>
      <c r="U25" s="825"/>
    </row>
    <row r="26" spans="1:21" ht="39" customHeight="1" x14ac:dyDescent="0.25">
      <c r="A26" s="1196" t="s">
        <v>5236</v>
      </c>
      <c r="B26" s="836" t="s">
        <v>1725</v>
      </c>
      <c r="C26" s="823"/>
      <c r="D26" s="828"/>
      <c r="E26" s="873" t="s">
        <v>1664</v>
      </c>
      <c r="F26" s="823"/>
      <c r="G26" s="825"/>
      <c r="H26" s="825" t="s">
        <v>1312</v>
      </c>
      <c r="I26" s="825" t="s">
        <v>1342</v>
      </c>
      <c r="J26" s="1211" t="s">
        <v>1726</v>
      </c>
      <c r="K26" s="827" t="s">
        <v>1667</v>
      </c>
      <c r="L26" s="827" t="s">
        <v>1727</v>
      </c>
      <c r="M26" s="827" t="s">
        <v>1677</v>
      </c>
      <c r="N26" s="825" t="s">
        <v>1668</v>
      </c>
      <c r="O26" s="827"/>
      <c r="P26" s="802"/>
      <c r="Q26" s="825" t="s">
        <v>4581</v>
      </c>
      <c r="R26" s="825" t="s">
        <v>4581</v>
      </c>
      <c r="S26" s="825"/>
      <c r="T26" s="825"/>
      <c r="U26" s="825"/>
    </row>
    <row r="27" spans="1:21" ht="102" customHeight="1" x14ac:dyDescent="0.25">
      <c r="A27" s="1196" t="s">
        <v>5236</v>
      </c>
      <c r="B27" s="973" t="s">
        <v>5246</v>
      </c>
      <c r="C27" s="903" t="s">
        <v>4283</v>
      </c>
      <c r="D27" s="811" t="s">
        <v>5247</v>
      </c>
      <c r="E27" s="873" t="s">
        <v>1664</v>
      </c>
      <c r="F27" s="823" t="s">
        <v>4166</v>
      </c>
      <c r="G27" s="825" t="s">
        <v>1744</v>
      </c>
      <c r="H27" s="837" t="s">
        <v>1312</v>
      </c>
      <c r="I27" s="838" t="s">
        <v>3050</v>
      </c>
      <c r="J27" s="1216" t="s">
        <v>4284</v>
      </c>
      <c r="K27" s="827" t="s">
        <v>1689</v>
      </c>
      <c r="L27" s="827" t="s">
        <v>1670</v>
      </c>
      <c r="M27" s="827" t="s">
        <v>1671</v>
      </c>
      <c r="N27" s="825"/>
      <c r="O27" s="827"/>
      <c r="P27" s="804"/>
      <c r="Q27" s="838" t="s">
        <v>4581</v>
      </c>
      <c r="R27" s="838" t="s">
        <v>4581</v>
      </c>
      <c r="S27" s="838"/>
      <c r="T27" s="838"/>
      <c r="U27" s="838"/>
    </row>
    <row r="28" spans="1:21" ht="89.25" customHeight="1" x14ac:dyDescent="0.25">
      <c r="A28" s="1196" t="s">
        <v>5236</v>
      </c>
      <c r="B28" s="973" t="s">
        <v>3051</v>
      </c>
      <c r="C28" s="903" t="s">
        <v>4283</v>
      </c>
      <c r="D28" s="807" t="s">
        <v>4371</v>
      </c>
      <c r="E28" s="873" t="s">
        <v>1664</v>
      </c>
      <c r="F28" s="823" t="s">
        <v>4166</v>
      </c>
      <c r="G28" s="825" t="s">
        <v>1744</v>
      </c>
      <c r="H28" s="837" t="s">
        <v>1312</v>
      </c>
      <c r="I28" s="838" t="s">
        <v>3052</v>
      </c>
      <c r="J28" s="1216" t="s">
        <v>4285</v>
      </c>
      <c r="K28" s="827" t="s">
        <v>1689</v>
      </c>
      <c r="L28" s="827" t="s">
        <v>1670</v>
      </c>
      <c r="M28" s="827" t="s">
        <v>1671</v>
      </c>
      <c r="N28" s="825"/>
      <c r="O28" s="827"/>
      <c r="P28" s="802"/>
      <c r="Q28" s="838" t="s">
        <v>4581</v>
      </c>
      <c r="R28" s="838" t="s">
        <v>4581</v>
      </c>
      <c r="S28" s="838"/>
      <c r="T28" s="838"/>
      <c r="U28" s="838"/>
    </row>
    <row r="29" spans="1:21" ht="30.75" customHeight="1" x14ac:dyDescent="0.25">
      <c r="A29" s="1196" t="s">
        <v>5236</v>
      </c>
      <c r="B29" s="972" t="s">
        <v>3456</v>
      </c>
      <c r="C29" s="899"/>
      <c r="D29" s="809"/>
      <c r="E29" s="899" t="s">
        <v>1664</v>
      </c>
      <c r="F29" s="833"/>
      <c r="G29" s="834"/>
      <c r="H29" s="834" t="s">
        <v>1665</v>
      </c>
      <c r="I29" s="834" t="s">
        <v>1665</v>
      </c>
      <c r="J29" s="1208"/>
      <c r="K29" s="835"/>
      <c r="L29" s="835"/>
      <c r="M29" s="835"/>
      <c r="N29" s="834"/>
      <c r="O29" s="835"/>
      <c r="P29" s="803"/>
      <c r="Q29" s="834"/>
      <c r="R29" s="834"/>
      <c r="S29" s="834"/>
      <c r="T29" s="834"/>
      <c r="U29" s="834"/>
    </row>
    <row r="30" spans="1:21" ht="39" customHeight="1" x14ac:dyDescent="0.25">
      <c r="A30" s="1196" t="s">
        <v>5236</v>
      </c>
      <c r="B30" s="836" t="s">
        <v>1729</v>
      </c>
      <c r="C30" s="823"/>
      <c r="D30" s="828"/>
      <c r="E30" s="873" t="s">
        <v>1664</v>
      </c>
      <c r="F30" s="823"/>
      <c r="G30" s="825"/>
      <c r="H30" s="825" t="s">
        <v>1312</v>
      </c>
      <c r="I30" s="825" t="s">
        <v>962</v>
      </c>
      <c r="J30" s="1211" t="s">
        <v>1730</v>
      </c>
      <c r="K30" s="827" t="s">
        <v>1667</v>
      </c>
      <c r="L30" s="827" t="s">
        <v>1680</v>
      </c>
      <c r="M30" s="827" t="s">
        <v>1681</v>
      </c>
      <c r="N30" s="825" t="s">
        <v>1682</v>
      </c>
      <c r="O30" s="827"/>
      <c r="P30" s="802"/>
      <c r="Q30" s="825" t="s">
        <v>4582</v>
      </c>
      <c r="R30" s="825" t="s">
        <v>4582</v>
      </c>
      <c r="S30" s="825"/>
      <c r="T30" s="825"/>
      <c r="U30" s="825"/>
    </row>
    <row r="31" spans="1:21" ht="39" customHeight="1" x14ac:dyDescent="0.25">
      <c r="A31" s="1196" t="s">
        <v>5236</v>
      </c>
      <c r="B31" s="836" t="s">
        <v>1731</v>
      </c>
      <c r="C31" s="823"/>
      <c r="D31" s="828"/>
      <c r="E31" s="873" t="s">
        <v>1664</v>
      </c>
      <c r="F31" s="823"/>
      <c r="G31" s="825"/>
      <c r="H31" s="825" t="s">
        <v>1312</v>
      </c>
      <c r="I31" s="825" t="s">
        <v>971</v>
      </c>
      <c r="J31" s="1211" t="s">
        <v>1698</v>
      </c>
      <c r="K31" s="827" t="s">
        <v>1667</v>
      </c>
      <c r="L31" s="827" t="s">
        <v>1680</v>
      </c>
      <c r="M31" s="827" t="s">
        <v>1677</v>
      </c>
      <c r="N31" s="825" t="s">
        <v>1668</v>
      </c>
      <c r="O31" s="827"/>
      <c r="P31" s="802"/>
      <c r="Q31" s="825" t="s">
        <v>4582</v>
      </c>
      <c r="R31" s="825" t="s">
        <v>4582</v>
      </c>
      <c r="S31" s="825"/>
      <c r="T31" s="825"/>
      <c r="U31" s="825"/>
    </row>
    <row r="32" spans="1:21" ht="39" customHeight="1" x14ac:dyDescent="0.25">
      <c r="A32" s="1196" t="s">
        <v>5236</v>
      </c>
      <c r="B32" s="836" t="s">
        <v>1732</v>
      </c>
      <c r="C32" s="823"/>
      <c r="D32" s="828"/>
      <c r="E32" s="873" t="s">
        <v>1664</v>
      </c>
      <c r="F32" s="823"/>
      <c r="G32" s="825"/>
      <c r="H32" s="825" t="s">
        <v>1312</v>
      </c>
      <c r="I32" s="825" t="s">
        <v>964</v>
      </c>
      <c r="J32" s="1211" t="s">
        <v>1698</v>
      </c>
      <c r="K32" s="827" t="s">
        <v>1667</v>
      </c>
      <c r="L32" s="827" t="s">
        <v>1680</v>
      </c>
      <c r="M32" s="827" t="s">
        <v>1677</v>
      </c>
      <c r="N32" s="825" t="s">
        <v>1668</v>
      </c>
      <c r="O32" s="827"/>
      <c r="P32" s="802"/>
      <c r="Q32" s="825" t="s">
        <v>4582</v>
      </c>
      <c r="R32" s="825" t="s">
        <v>4582</v>
      </c>
      <c r="S32" s="825"/>
      <c r="T32" s="825"/>
      <c r="U32" s="825"/>
    </row>
    <row r="33" spans="1:21" ht="39" customHeight="1" x14ac:dyDescent="0.25">
      <c r="A33" s="1196" t="s">
        <v>5236</v>
      </c>
      <c r="B33" s="836" t="s">
        <v>1733</v>
      </c>
      <c r="C33" s="823"/>
      <c r="D33" s="828"/>
      <c r="E33" s="873" t="s">
        <v>1664</v>
      </c>
      <c r="F33" s="823"/>
      <c r="G33" s="825"/>
      <c r="H33" s="825" t="s">
        <v>1312</v>
      </c>
      <c r="I33" s="825" t="s">
        <v>958</v>
      </c>
      <c r="J33" s="1211" t="s">
        <v>1698</v>
      </c>
      <c r="K33" s="827" t="s">
        <v>1667</v>
      </c>
      <c r="L33" s="827" t="s">
        <v>1680</v>
      </c>
      <c r="M33" s="827" t="s">
        <v>1677</v>
      </c>
      <c r="N33" s="825" t="s">
        <v>1668</v>
      </c>
      <c r="O33" s="827"/>
      <c r="P33" s="802"/>
      <c r="Q33" s="825" t="s">
        <v>4582</v>
      </c>
      <c r="R33" s="825" t="s">
        <v>4582</v>
      </c>
      <c r="S33" s="825"/>
      <c r="T33" s="825"/>
      <c r="U33" s="825"/>
    </row>
    <row r="34" spans="1:21" ht="30" customHeight="1" x14ac:dyDescent="0.25">
      <c r="A34" s="1196" t="s">
        <v>5236</v>
      </c>
      <c r="B34" s="972" t="s">
        <v>3457</v>
      </c>
      <c r="C34" s="899"/>
      <c r="D34" s="809"/>
      <c r="E34" s="899" t="s">
        <v>1664</v>
      </c>
      <c r="F34" s="833"/>
      <c r="G34" s="834"/>
      <c r="H34" s="834" t="s">
        <v>1665</v>
      </c>
      <c r="I34" s="834" t="s">
        <v>1665</v>
      </c>
      <c r="J34" s="1208" t="s">
        <v>1674</v>
      </c>
      <c r="K34" s="835"/>
      <c r="L34" s="835"/>
      <c r="M34" s="835"/>
      <c r="N34" s="834"/>
      <c r="O34" s="835"/>
      <c r="P34" s="803"/>
      <c r="Q34" s="834"/>
      <c r="R34" s="834"/>
      <c r="S34" s="834"/>
      <c r="T34" s="834"/>
      <c r="U34" s="834"/>
    </row>
    <row r="35" spans="1:21" ht="30" customHeight="1" x14ac:dyDescent="0.25">
      <c r="A35" s="1196" t="s">
        <v>5236</v>
      </c>
      <c r="B35" s="836" t="s">
        <v>1729</v>
      </c>
      <c r="C35" s="1041"/>
      <c r="D35" s="828"/>
      <c r="E35" s="873" t="s">
        <v>1664</v>
      </c>
      <c r="F35" s="1041"/>
      <c r="G35" s="825"/>
      <c r="H35" s="825" t="s">
        <v>1665</v>
      </c>
      <c r="I35" s="825" t="s">
        <v>1665</v>
      </c>
      <c r="J35" s="1211" t="s">
        <v>1674</v>
      </c>
      <c r="K35" s="827"/>
      <c r="L35" s="827"/>
      <c r="M35" s="827"/>
      <c r="N35" s="825"/>
      <c r="O35" s="835"/>
      <c r="P35" s="803"/>
      <c r="Q35" s="834" t="s">
        <v>4582</v>
      </c>
      <c r="R35" s="834" t="s">
        <v>4582</v>
      </c>
      <c r="S35" s="834"/>
      <c r="T35" s="834"/>
      <c r="U35" s="834"/>
    </row>
    <row r="36" spans="1:21" ht="30" customHeight="1" x14ac:dyDescent="0.25">
      <c r="A36" s="1196" t="s">
        <v>5236</v>
      </c>
      <c r="B36" s="836" t="s">
        <v>1731</v>
      </c>
      <c r="C36" s="1041"/>
      <c r="D36" s="828"/>
      <c r="E36" s="873" t="s">
        <v>1664</v>
      </c>
      <c r="F36" s="1041"/>
      <c r="G36" s="825"/>
      <c r="H36" s="825" t="s">
        <v>1665</v>
      </c>
      <c r="I36" s="825" t="s">
        <v>1665</v>
      </c>
      <c r="J36" s="1211" t="s">
        <v>1674</v>
      </c>
      <c r="K36" s="827"/>
      <c r="L36" s="827"/>
      <c r="M36" s="827"/>
      <c r="N36" s="825"/>
      <c r="O36" s="835"/>
      <c r="P36" s="803"/>
      <c r="Q36" s="834" t="s">
        <v>4582</v>
      </c>
      <c r="R36" s="834" t="s">
        <v>4582</v>
      </c>
      <c r="S36" s="834"/>
      <c r="T36" s="834"/>
      <c r="U36" s="834"/>
    </row>
    <row r="37" spans="1:21" ht="30" customHeight="1" x14ac:dyDescent="0.25">
      <c r="A37" s="1196" t="s">
        <v>5236</v>
      </c>
      <c r="B37" s="836" t="s">
        <v>1732</v>
      </c>
      <c r="C37" s="1041"/>
      <c r="D37" s="828"/>
      <c r="E37" s="873" t="s">
        <v>1664</v>
      </c>
      <c r="F37" s="1041"/>
      <c r="G37" s="825"/>
      <c r="H37" s="825" t="s">
        <v>1665</v>
      </c>
      <c r="I37" s="825" t="s">
        <v>1665</v>
      </c>
      <c r="J37" s="1211" t="s">
        <v>1674</v>
      </c>
      <c r="K37" s="827"/>
      <c r="L37" s="827"/>
      <c r="M37" s="827"/>
      <c r="N37" s="825"/>
      <c r="O37" s="835"/>
      <c r="P37" s="803"/>
      <c r="Q37" s="834" t="s">
        <v>4582</v>
      </c>
      <c r="R37" s="834" t="s">
        <v>4582</v>
      </c>
      <c r="S37" s="834"/>
      <c r="T37" s="834"/>
      <c r="U37" s="834"/>
    </row>
    <row r="38" spans="1:21" ht="30" customHeight="1" x14ac:dyDescent="0.25">
      <c r="A38" s="1196" t="s">
        <v>5236</v>
      </c>
      <c r="B38" s="836" t="s">
        <v>1733</v>
      </c>
      <c r="C38" s="1041"/>
      <c r="D38" s="828"/>
      <c r="E38" s="873" t="s">
        <v>1664</v>
      </c>
      <c r="F38" s="1041"/>
      <c r="G38" s="825"/>
      <c r="H38" s="825" t="s">
        <v>1665</v>
      </c>
      <c r="I38" s="825" t="s">
        <v>1665</v>
      </c>
      <c r="J38" s="1211" t="s">
        <v>1674</v>
      </c>
      <c r="K38" s="827"/>
      <c r="L38" s="827"/>
      <c r="M38" s="827"/>
      <c r="N38" s="825"/>
      <c r="O38" s="835"/>
      <c r="P38" s="803"/>
      <c r="Q38" s="834" t="s">
        <v>4582</v>
      </c>
      <c r="R38" s="834" t="s">
        <v>4582</v>
      </c>
      <c r="S38" s="834"/>
      <c r="T38" s="834"/>
      <c r="U38" s="834"/>
    </row>
    <row r="39" spans="1:21" ht="30" customHeight="1" x14ac:dyDescent="0.25">
      <c r="A39" s="1196" t="s">
        <v>5236</v>
      </c>
      <c r="B39" s="974" t="s">
        <v>1736</v>
      </c>
      <c r="C39" s="901"/>
      <c r="D39" s="809"/>
      <c r="E39" s="899" t="s">
        <v>1738</v>
      </c>
      <c r="F39" s="833"/>
      <c r="G39" s="834"/>
      <c r="H39" s="834" t="s">
        <v>1665</v>
      </c>
      <c r="I39" s="834" t="s">
        <v>1665</v>
      </c>
      <c r="J39" s="1208"/>
      <c r="K39" s="835"/>
      <c r="L39" s="835"/>
      <c r="M39" s="835"/>
      <c r="N39" s="834"/>
      <c r="O39" s="835"/>
      <c r="P39" s="803"/>
      <c r="Q39" s="834"/>
      <c r="R39" s="834"/>
      <c r="S39" s="834"/>
      <c r="T39" s="834"/>
      <c r="U39" s="834"/>
    </row>
    <row r="40" spans="1:21" ht="30" customHeight="1" x14ac:dyDescent="0.25">
      <c r="A40" s="1196" t="s">
        <v>5236</v>
      </c>
      <c r="B40" s="972" t="s">
        <v>3458</v>
      </c>
      <c r="C40" s="899"/>
      <c r="D40" s="809"/>
      <c r="E40" s="899" t="s">
        <v>1738</v>
      </c>
      <c r="F40" s="833"/>
      <c r="G40" s="834"/>
      <c r="H40" s="834" t="s">
        <v>1665</v>
      </c>
      <c r="I40" s="834" t="s">
        <v>1665</v>
      </c>
      <c r="J40" s="1208"/>
      <c r="K40" s="835"/>
      <c r="L40" s="835"/>
      <c r="M40" s="835"/>
      <c r="N40" s="834"/>
      <c r="O40" s="835"/>
      <c r="P40" s="803"/>
      <c r="Q40" s="834"/>
      <c r="R40" s="834"/>
      <c r="S40" s="834"/>
      <c r="T40" s="834"/>
      <c r="U40" s="834"/>
    </row>
    <row r="41" spans="1:21" ht="30" customHeight="1" x14ac:dyDescent="0.25">
      <c r="A41" s="1196" t="s">
        <v>5236</v>
      </c>
      <c r="B41" s="836" t="s">
        <v>1298</v>
      </c>
      <c r="C41" s="823"/>
      <c r="D41" s="807"/>
      <c r="E41" s="873" t="s">
        <v>1738</v>
      </c>
      <c r="F41" s="823"/>
      <c r="G41" s="825"/>
      <c r="H41" s="825" t="s">
        <v>1741</v>
      </c>
      <c r="I41" s="825" t="s">
        <v>1298</v>
      </c>
      <c r="J41" s="1211" t="s">
        <v>3615</v>
      </c>
      <c r="K41" s="827"/>
      <c r="L41" s="827"/>
      <c r="M41" s="827"/>
      <c r="N41" s="825"/>
      <c r="O41" s="827"/>
      <c r="P41" s="802"/>
      <c r="Q41" s="825" t="s">
        <v>4581</v>
      </c>
      <c r="R41" s="825" t="s">
        <v>4581</v>
      </c>
      <c r="S41" s="825"/>
      <c r="T41" s="825"/>
      <c r="U41" s="825"/>
    </row>
    <row r="42" spans="1:21" ht="30" customHeight="1" x14ac:dyDescent="0.25">
      <c r="A42" s="1196" t="s">
        <v>5236</v>
      </c>
      <c r="B42" s="836" t="s">
        <v>1303</v>
      </c>
      <c r="C42" s="823"/>
      <c r="D42" s="807"/>
      <c r="E42" s="873" t="s">
        <v>1738</v>
      </c>
      <c r="F42" s="823"/>
      <c r="G42" s="825"/>
      <c r="H42" s="825" t="s">
        <v>1741</v>
      </c>
      <c r="I42" s="825" t="s">
        <v>1303</v>
      </c>
      <c r="J42" s="1211" t="s">
        <v>3616</v>
      </c>
      <c r="K42" s="827"/>
      <c r="L42" s="827"/>
      <c r="M42" s="827"/>
      <c r="N42" s="825"/>
      <c r="O42" s="827"/>
      <c r="P42" s="802"/>
      <c r="Q42" s="825" t="s">
        <v>4581</v>
      </c>
      <c r="R42" s="825" t="s">
        <v>4581</v>
      </c>
      <c r="S42" s="825"/>
      <c r="T42" s="825"/>
      <c r="U42" s="825"/>
    </row>
    <row r="43" spans="1:21" ht="39" customHeight="1" x14ac:dyDescent="0.25">
      <c r="A43" s="1196" t="s">
        <v>5236</v>
      </c>
      <c r="B43" s="836" t="s">
        <v>3459</v>
      </c>
      <c r="C43" s="908" t="s">
        <v>3583</v>
      </c>
      <c r="D43" s="828"/>
      <c r="E43" s="873" t="s">
        <v>1738</v>
      </c>
      <c r="F43" s="823"/>
      <c r="G43" s="825" t="s">
        <v>1744</v>
      </c>
      <c r="H43" s="825" t="s">
        <v>1312</v>
      </c>
      <c r="I43" s="825" t="s">
        <v>1329</v>
      </c>
      <c r="J43" s="1211" t="s">
        <v>1723</v>
      </c>
      <c r="K43" s="827" t="s">
        <v>1667</v>
      </c>
      <c r="L43" s="827" t="s">
        <v>1670</v>
      </c>
      <c r="M43" s="827" t="s">
        <v>1671</v>
      </c>
      <c r="N43" s="825" t="s">
        <v>1668</v>
      </c>
      <c r="O43" s="827" t="s">
        <v>1699</v>
      </c>
      <c r="P43" s="802"/>
      <c r="Q43" s="825" t="s">
        <v>4581</v>
      </c>
      <c r="R43" s="825" t="s">
        <v>4581</v>
      </c>
      <c r="S43" s="825"/>
      <c r="T43" s="825"/>
      <c r="U43" s="825"/>
    </row>
    <row r="44" spans="1:21" ht="39" customHeight="1" x14ac:dyDescent="0.25">
      <c r="A44" s="1196" t="s">
        <v>5236</v>
      </c>
      <c r="B44" s="836" t="s">
        <v>1747</v>
      </c>
      <c r="C44" s="823"/>
      <c r="D44" s="828"/>
      <c r="E44" s="873" t="s">
        <v>1738</v>
      </c>
      <c r="F44" s="823"/>
      <c r="G44" s="825" t="s">
        <v>1744</v>
      </c>
      <c r="H44" s="825" t="s">
        <v>1312</v>
      </c>
      <c r="I44" s="825" t="s">
        <v>1324</v>
      </c>
      <c r="J44" s="1211" t="s">
        <v>1723</v>
      </c>
      <c r="K44" s="827" t="s">
        <v>1667</v>
      </c>
      <c r="L44" s="827" t="s">
        <v>1670</v>
      </c>
      <c r="M44" s="827" t="s">
        <v>1671</v>
      </c>
      <c r="N44" s="825" t="s">
        <v>1668</v>
      </c>
      <c r="O44" s="827" t="s">
        <v>1699</v>
      </c>
      <c r="P44" s="802"/>
      <c r="Q44" s="825" t="s">
        <v>4581</v>
      </c>
      <c r="R44" s="825" t="s">
        <v>4581</v>
      </c>
      <c r="S44" s="825"/>
      <c r="T44" s="825"/>
      <c r="U44" s="825"/>
    </row>
    <row r="45" spans="1:21" ht="102" customHeight="1" x14ac:dyDescent="0.25">
      <c r="A45" s="1196" t="s">
        <v>5236</v>
      </c>
      <c r="B45" s="836" t="s">
        <v>1749</v>
      </c>
      <c r="C45" s="823" t="s">
        <v>4426</v>
      </c>
      <c r="D45" s="807" t="s">
        <v>4423</v>
      </c>
      <c r="E45" s="873" t="s">
        <v>1738</v>
      </c>
      <c r="F45" s="823"/>
      <c r="G45" s="825"/>
      <c r="H45" s="825" t="s">
        <v>1291</v>
      </c>
      <c r="I45" s="825" t="s">
        <v>1296</v>
      </c>
      <c r="J45" s="1211" t="s">
        <v>4684</v>
      </c>
      <c r="K45" s="827" t="s">
        <v>1689</v>
      </c>
      <c r="L45" s="827" t="s">
        <v>1680</v>
      </c>
      <c r="M45" s="827" t="s">
        <v>1677</v>
      </c>
      <c r="N45" s="825" t="s">
        <v>1682</v>
      </c>
      <c r="O45" s="827"/>
      <c r="P45" s="802"/>
      <c r="Q45" s="825" t="s">
        <v>4581</v>
      </c>
      <c r="R45" s="825" t="s">
        <v>4581</v>
      </c>
      <c r="S45" s="825"/>
      <c r="T45" s="825"/>
      <c r="U45" s="825"/>
    </row>
    <row r="46" spans="1:21" ht="39" customHeight="1" x14ac:dyDescent="0.25">
      <c r="A46" s="1196" t="s">
        <v>5236</v>
      </c>
      <c r="B46" s="836" t="s">
        <v>1752</v>
      </c>
      <c r="C46" s="908" t="s">
        <v>3557</v>
      </c>
      <c r="D46" s="828"/>
      <c r="E46" s="873" t="s">
        <v>1738</v>
      </c>
      <c r="F46" s="823"/>
      <c r="G46" s="825" t="s">
        <v>1753</v>
      </c>
      <c r="H46" s="825" t="s">
        <v>1291</v>
      </c>
      <c r="I46" s="825" t="s">
        <v>1307</v>
      </c>
      <c r="J46" s="1211" t="s">
        <v>1755</v>
      </c>
      <c r="K46" s="827" t="s">
        <v>1689</v>
      </c>
      <c r="L46" s="827" t="s">
        <v>1680</v>
      </c>
      <c r="M46" s="827" t="s">
        <v>1681</v>
      </c>
      <c r="N46" s="825" t="s">
        <v>1668</v>
      </c>
      <c r="O46" s="827" t="s">
        <v>1699</v>
      </c>
      <c r="P46" s="802"/>
      <c r="Q46" s="825" t="s">
        <v>4581</v>
      </c>
      <c r="R46" s="825" t="s">
        <v>4581</v>
      </c>
      <c r="S46" s="825"/>
      <c r="T46" s="825"/>
      <c r="U46" s="825"/>
    </row>
    <row r="47" spans="1:21" ht="63.75" customHeight="1" x14ac:dyDescent="0.25">
      <c r="A47" s="1196" t="s">
        <v>5236</v>
      </c>
      <c r="B47" s="836" t="s">
        <v>1756</v>
      </c>
      <c r="C47" s="908" t="s">
        <v>3857</v>
      </c>
      <c r="D47" s="828"/>
      <c r="E47" s="873" t="s">
        <v>1738</v>
      </c>
      <c r="F47" s="823"/>
      <c r="G47" s="825" t="s">
        <v>1757</v>
      </c>
      <c r="H47" s="825" t="s">
        <v>1291</v>
      </c>
      <c r="I47" s="825" t="s">
        <v>1305</v>
      </c>
      <c r="J47" s="1211" t="s">
        <v>4419</v>
      </c>
      <c r="K47" s="827" t="s">
        <v>1667</v>
      </c>
      <c r="L47" s="827" t="s">
        <v>1727</v>
      </c>
      <c r="M47" s="827" t="s">
        <v>1681</v>
      </c>
      <c r="N47" s="825" t="s">
        <v>1682</v>
      </c>
      <c r="O47" s="827" t="s">
        <v>1699</v>
      </c>
      <c r="P47" s="802"/>
      <c r="Q47" s="825" t="s">
        <v>4581</v>
      </c>
      <c r="R47" s="825" t="s">
        <v>4581</v>
      </c>
      <c r="S47" s="825"/>
      <c r="T47" s="825"/>
      <c r="U47" s="825"/>
    </row>
    <row r="48" spans="1:21" ht="39" customHeight="1" x14ac:dyDescent="0.25">
      <c r="A48" s="1196" t="s">
        <v>5236</v>
      </c>
      <c r="B48" s="836" t="s">
        <v>4415</v>
      </c>
      <c r="C48" s="823" t="s">
        <v>4235</v>
      </c>
      <c r="D48" s="828"/>
      <c r="E48" s="873" t="s">
        <v>1738</v>
      </c>
      <c r="F48" s="823"/>
      <c r="G48" s="825"/>
      <c r="H48" s="825" t="s">
        <v>1291</v>
      </c>
      <c r="I48" s="825" t="s">
        <v>1300</v>
      </c>
      <c r="J48" s="1211" t="s">
        <v>1762</v>
      </c>
      <c r="K48" s="827" t="s">
        <v>1763</v>
      </c>
      <c r="L48" s="827" t="s">
        <v>1764</v>
      </c>
      <c r="M48" s="827" t="s">
        <v>1677</v>
      </c>
      <c r="N48" s="825" t="s">
        <v>1682</v>
      </c>
      <c r="O48" s="827" t="s">
        <v>1699</v>
      </c>
      <c r="P48" s="802"/>
      <c r="Q48" s="825" t="s">
        <v>4581</v>
      </c>
      <c r="R48" s="825" t="s">
        <v>4581</v>
      </c>
      <c r="S48" s="825"/>
      <c r="T48" s="825"/>
      <c r="U48" s="825"/>
    </row>
    <row r="49" spans="1:21" ht="39" customHeight="1" x14ac:dyDescent="0.25">
      <c r="A49" s="1196" t="s">
        <v>5236</v>
      </c>
      <c r="B49" s="836" t="s">
        <v>1765</v>
      </c>
      <c r="C49" s="823"/>
      <c r="D49" s="828"/>
      <c r="E49" s="873" t="s">
        <v>1738</v>
      </c>
      <c r="F49" s="823"/>
      <c r="G49" s="825" t="s">
        <v>1753</v>
      </c>
      <c r="H49" s="825" t="s">
        <v>1291</v>
      </c>
      <c r="I49" s="825" t="s">
        <v>1290</v>
      </c>
      <c r="J49" s="1211" t="s">
        <v>1766</v>
      </c>
      <c r="K49" s="827" t="s">
        <v>1689</v>
      </c>
      <c r="L49" s="827" t="s">
        <v>1680</v>
      </c>
      <c r="M49" s="827" t="s">
        <v>1677</v>
      </c>
      <c r="N49" s="825" t="s">
        <v>1668</v>
      </c>
      <c r="O49" s="827" t="s">
        <v>1699</v>
      </c>
      <c r="P49" s="802"/>
      <c r="Q49" s="825" t="s">
        <v>4581</v>
      </c>
      <c r="R49" s="825" t="s">
        <v>4581</v>
      </c>
      <c r="S49" s="825"/>
      <c r="T49" s="825"/>
      <c r="U49" s="825"/>
    </row>
    <row r="50" spans="1:21" ht="39" customHeight="1" x14ac:dyDescent="0.25">
      <c r="A50" s="1196" t="s">
        <v>5236</v>
      </c>
      <c r="B50" s="836" t="s">
        <v>1767</v>
      </c>
      <c r="C50" s="823"/>
      <c r="D50" s="903"/>
      <c r="E50" s="873" t="s">
        <v>1738</v>
      </c>
      <c r="F50" s="823"/>
      <c r="G50" s="825" t="s">
        <v>1757</v>
      </c>
      <c r="H50" s="825" t="s">
        <v>1291</v>
      </c>
      <c r="I50" s="825" t="s">
        <v>1294</v>
      </c>
      <c r="J50" s="1211" t="s">
        <v>1769</v>
      </c>
      <c r="K50" s="827" t="s">
        <v>1689</v>
      </c>
      <c r="L50" s="827" t="s">
        <v>1727</v>
      </c>
      <c r="M50" s="827" t="s">
        <v>1681</v>
      </c>
      <c r="N50" s="825" t="s">
        <v>1682</v>
      </c>
      <c r="O50" s="827" t="s">
        <v>1699</v>
      </c>
      <c r="P50" s="802"/>
      <c r="Q50" s="825" t="s">
        <v>4581</v>
      </c>
      <c r="R50" s="825" t="s">
        <v>4581</v>
      </c>
      <c r="S50" s="825"/>
      <c r="T50" s="825"/>
      <c r="U50" s="825"/>
    </row>
    <row r="51" spans="1:21" ht="30" customHeight="1" x14ac:dyDescent="0.25">
      <c r="A51" s="1196" t="s">
        <v>5236</v>
      </c>
      <c r="B51" s="974" t="s">
        <v>4216</v>
      </c>
      <c r="C51" s="901"/>
      <c r="D51" s="809"/>
      <c r="E51" s="899" t="s">
        <v>4217</v>
      </c>
      <c r="F51" s="833"/>
      <c r="G51" s="834"/>
      <c r="H51" s="840" t="s">
        <v>1665</v>
      </c>
      <c r="I51" s="834" t="s">
        <v>1665</v>
      </c>
      <c r="J51" s="1208"/>
      <c r="K51" s="835"/>
      <c r="L51" s="834"/>
      <c r="M51" s="835"/>
      <c r="N51" s="834"/>
      <c r="O51" s="835"/>
      <c r="P51" s="803"/>
      <c r="Q51" s="834"/>
      <c r="R51" s="834"/>
      <c r="S51" s="834"/>
      <c r="T51" s="834"/>
      <c r="U51" s="834"/>
    </row>
    <row r="52" spans="1:21" ht="30" customHeight="1" x14ac:dyDescent="0.25">
      <c r="A52" s="1196" t="s">
        <v>5236</v>
      </c>
      <c r="B52" s="972" t="s">
        <v>2539</v>
      </c>
      <c r="C52" s="899"/>
      <c r="D52" s="809"/>
      <c r="E52" s="899" t="s">
        <v>4217</v>
      </c>
      <c r="F52" s="833"/>
      <c r="G52" s="834"/>
      <c r="H52" s="840" t="s">
        <v>1665</v>
      </c>
      <c r="I52" s="834" t="s">
        <v>1665</v>
      </c>
      <c r="J52" s="1208"/>
      <c r="K52" s="835"/>
      <c r="L52" s="834"/>
      <c r="M52" s="835"/>
      <c r="N52" s="834"/>
      <c r="O52" s="835"/>
      <c r="P52" s="803"/>
      <c r="Q52" s="834"/>
      <c r="R52" s="834"/>
      <c r="S52" s="834"/>
      <c r="T52" s="834"/>
      <c r="U52" s="834"/>
    </row>
    <row r="53" spans="1:21" ht="64.5" customHeight="1" x14ac:dyDescent="0.25">
      <c r="A53" s="1196" t="s">
        <v>5236</v>
      </c>
      <c r="B53" s="836" t="s">
        <v>2535</v>
      </c>
      <c r="C53" s="823" t="s">
        <v>4215</v>
      </c>
      <c r="D53" s="828"/>
      <c r="E53" s="873" t="s">
        <v>4217</v>
      </c>
      <c r="F53" s="823"/>
      <c r="G53" s="825" t="s">
        <v>1744</v>
      </c>
      <c r="H53" s="841" t="s">
        <v>1312</v>
      </c>
      <c r="I53" s="825" t="s">
        <v>1346</v>
      </c>
      <c r="J53" s="1211" t="s">
        <v>2536</v>
      </c>
      <c r="K53" s="827" t="s">
        <v>1667</v>
      </c>
      <c r="L53" s="825" t="s">
        <v>2537</v>
      </c>
      <c r="M53" s="827" t="s">
        <v>2538</v>
      </c>
      <c r="N53" s="825"/>
      <c r="O53" s="827"/>
      <c r="P53" s="802"/>
      <c r="Q53" s="825" t="s">
        <v>4582</v>
      </c>
      <c r="R53" s="825" t="s">
        <v>4582</v>
      </c>
      <c r="S53" s="825"/>
      <c r="T53" s="825"/>
      <c r="U53" s="825"/>
    </row>
    <row r="54" spans="1:21" ht="39" customHeight="1" x14ac:dyDescent="0.25">
      <c r="A54" s="1196" t="s">
        <v>5236</v>
      </c>
      <c r="B54" s="972" t="s">
        <v>3433</v>
      </c>
      <c r="C54" s="899"/>
      <c r="D54" s="809"/>
      <c r="E54" s="899" t="s">
        <v>4217</v>
      </c>
      <c r="F54" s="833"/>
      <c r="G54" s="834"/>
      <c r="H54" s="840" t="s">
        <v>1665</v>
      </c>
      <c r="I54" s="834" t="s">
        <v>1665</v>
      </c>
      <c r="J54" s="1208" t="s">
        <v>2542</v>
      </c>
      <c r="K54" s="835"/>
      <c r="L54" s="834" t="s">
        <v>2543</v>
      </c>
      <c r="M54" s="835"/>
      <c r="N54" s="834"/>
      <c r="O54" s="835"/>
      <c r="P54" s="803"/>
      <c r="Q54" s="834"/>
      <c r="R54" s="834"/>
      <c r="S54" s="834"/>
      <c r="T54" s="834"/>
      <c r="U54" s="834"/>
    </row>
    <row r="55" spans="1:21" ht="102.75" customHeight="1" x14ac:dyDescent="0.25">
      <c r="A55" s="1196" t="s">
        <v>5236</v>
      </c>
      <c r="B55" s="836" t="s">
        <v>3641</v>
      </c>
      <c r="C55" s="823" t="s">
        <v>4214</v>
      </c>
      <c r="D55" s="828"/>
      <c r="E55" s="873" t="s">
        <v>4217</v>
      </c>
      <c r="F55" s="823"/>
      <c r="G55" s="825" t="s">
        <v>1858</v>
      </c>
      <c r="H55" s="841" t="s">
        <v>1312</v>
      </c>
      <c r="I55" s="842" t="s">
        <v>618</v>
      </c>
      <c r="J55" s="1211" t="s">
        <v>2545</v>
      </c>
      <c r="K55" s="827" t="s">
        <v>1689</v>
      </c>
      <c r="L55" s="825" t="s">
        <v>2543</v>
      </c>
      <c r="M55" s="827" t="s">
        <v>2538</v>
      </c>
      <c r="N55" s="825"/>
      <c r="O55" s="827"/>
      <c r="P55" s="802"/>
      <c r="Q55" s="842" t="s">
        <v>4582</v>
      </c>
      <c r="R55" s="842" t="s">
        <v>4582</v>
      </c>
      <c r="S55" s="842"/>
      <c r="T55" s="842"/>
      <c r="U55" s="842"/>
    </row>
    <row r="56" spans="1:21" ht="102.75" customHeight="1" x14ac:dyDescent="0.25">
      <c r="A56" s="1196" t="s">
        <v>5236</v>
      </c>
      <c r="B56" s="836" t="s">
        <v>3642</v>
      </c>
      <c r="C56" s="823" t="s">
        <v>4214</v>
      </c>
      <c r="D56" s="828"/>
      <c r="E56" s="873" t="s">
        <v>4217</v>
      </c>
      <c r="F56" s="823"/>
      <c r="G56" s="825" t="s">
        <v>1863</v>
      </c>
      <c r="H56" s="841" t="s">
        <v>1312</v>
      </c>
      <c r="I56" s="842" t="s">
        <v>616</v>
      </c>
      <c r="J56" s="1211" t="s">
        <v>2545</v>
      </c>
      <c r="K56" s="827" t="s">
        <v>1689</v>
      </c>
      <c r="L56" s="825" t="s">
        <v>2543</v>
      </c>
      <c r="M56" s="827"/>
      <c r="N56" s="825"/>
      <c r="O56" s="827"/>
      <c r="P56" s="802"/>
      <c r="Q56" s="842" t="s">
        <v>4582</v>
      </c>
      <c r="R56" s="842" t="s">
        <v>4582</v>
      </c>
      <c r="S56" s="842"/>
      <c r="T56" s="842"/>
      <c r="U56" s="842"/>
    </row>
    <row r="57" spans="1:21" ht="102.75" customHeight="1" x14ac:dyDescent="0.25">
      <c r="A57" s="1196" t="s">
        <v>5236</v>
      </c>
      <c r="B57" s="836" t="s">
        <v>3640</v>
      </c>
      <c r="C57" s="823" t="s">
        <v>4214</v>
      </c>
      <c r="D57" s="828"/>
      <c r="E57" s="873" t="s">
        <v>4217</v>
      </c>
      <c r="F57" s="823"/>
      <c r="G57" s="825" t="s">
        <v>1858</v>
      </c>
      <c r="H57" s="841" t="s">
        <v>1312</v>
      </c>
      <c r="I57" s="842" t="s">
        <v>696</v>
      </c>
      <c r="J57" s="1211" t="s">
        <v>2545</v>
      </c>
      <c r="K57" s="827" t="s">
        <v>1689</v>
      </c>
      <c r="L57" s="825" t="s">
        <v>2543</v>
      </c>
      <c r="M57" s="827" t="s">
        <v>2538</v>
      </c>
      <c r="N57" s="825"/>
      <c r="O57" s="827"/>
      <c r="P57" s="802"/>
      <c r="Q57" s="842" t="s">
        <v>4582</v>
      </c>
      <c r="R57" s="842" t="s">
        <v>4582</v>
      </c>
      <c r="S57" s="842"/>
      <c r="T57" s="842"/>
      <c r="U57" s="842"/>
    </row>
    <row r="58" spans="1:21" ht="102.75" customHeight="1" x14ac:dyDescent="0.25">
      <c r="A58" s="1196" t="s">
        <v>5236</v>
      </c>
      <c r="B58" s="836" t="s">
        <v>3643</v>
      </c>
      <c r="C58" s="823" t="s">
        <v>4214</v>
      </c>
      <c r="D58" s="828"/>
      <c r="E58" s="873" t="s">
        <v>4217</v>
      </c>
      <c r="F58" s="823"/>
      <c r="G58" s="825" t="s">
        <v>1863</v>
      </c>
      <c r="H58" s="841" t="s">
        <v>1312</v>
      </c>
      <c r="I58" s="842" t="s">
        <v>694</v>
      </c>
      <c r="J58" s="1211" t="s">
        <v>2545</v>
      </c>
      <c r="K58" s="827" t="s">
        <v>1689</v>
      </c>
      <c r="L58" s="825" t="s">
        <v>2543</v>
      </c>
      <c r="M58" s="827"/>
      <c r="N58" s="825"/>
      <c r="O58" s="827"/>
      <c r="P58" s="802"/>
      <c r="Q58" s="842" t="s">
        <v>4582</v>
      </c>
      <c r="R58" s="842" t="s">
        <v>4582</v>
      </c>
      <c r="S58" s="842"/>
      <c r="T58" s="842"/>
      <c r="U58" s="842"/>
    </row>
    <row r="59" spans="1:21" ht="102.75" customHeight="1" x14ac:dyDescent="0.25">
      <c r="A59" s="1196" t="s">
        <v>5236</v>
      </c>
      <c r="B59" s="836" t="s">
        <v>3644</v>
      </c>
      <c r="C59" s="823" t="s">
        <v>4214</v>
      </c>
      <c r="D59" s="828"/>
      <c r="E59" s="873" t="s">
        <v>4217</v>
      </c>
      <c r="F59" s="823"/>
      <c r="G59" s="825" t="s">
        <v>1858</v>
      </c>
      <c r="H59" s="841" t="s">
        <v>1312</v>
      </c>
      <c r="I59" s="842" t="s">
        <v>636</v>
      </c>
      <c r="J59" s="1211" t="s">
        <v>2545</v>
      </c>
      <c r="K59" s="827" t="s">
        <v>1689</v>
      </c>
      <c r="L59" s="825" t="s">
        <v>2543</v>
      </c>
      <c r="M59" s="827"/>
      <c r="N59" s="825"/>
      <c r="O59" s="827"/>
      <c r="P59" s="802"/>
      <c r="Q59" s="842" t="s">
        <v>4582</v>
      </c>
      <c r="R59" s="842" t="s">
        <v>4582</v>
      </c>
      <c r="S59" s="842"/>
      <c r="T59" s="842"/>
      <c r="U59" s="842"/>
    </row>
    <row r="60" spans="1:21" ht="102.75" customHeight="1" x14ac:dyDescent="0.25">
      <c r="A60" s="1196" t="s">
        <v>5236</v>
      </c>
      <c r="B60" s="836" t="s">
        <v>1332</v>
      </c>
      <c r="C60" s="823" t="s">
        <v>4214</v>
      </c>
      <c r="D60" s="828"/>
      <c r="E60" s="873" t="s">
        <v>4217</v>
      </c>
      <c r="F60" s="823"/>
      <c r="G60" s="825" t="s">
        <v>1863</v>
      </c>
      <c r="H60" s="841" t="s">
        <v>1312</v>
      </c>
      <c r="I60" s="842" t="s">
        <v>634</v>
      </c>
      <c r="J60" s="1211" t="s">
        <v>2545</v>
      </c>
      <c r="K60" s="827" t="s">
        <v>1689</v>
      </c>
      <c r="L60" s="825" t="s">
        <v>2543</v>
      </c>
      <c r="M60" s="827"/>
      <c r="N60" s="825"/>
      <c r="O60" s="827"/>
      <c r="P60" s="802"/>
      <c r="Q60" s="842" t="s">
        <v>4582</v>
      </c>
      <c r="R60" s="842" t="s">
        <v>4582</v>
      </c>
      <c r="S60" s="842"/>
      <c r="T60" s="842"/>
      <c r="U60" s="842"/>
    </row>
    <row r="61" spans="1:21" ht="39" customHeight="1" x14ac:dyDescent="0.25">
      <c r="A61" s="1196" t="s">
        <v>5236</v>
      </c>
      <c r="B61" s="972" t="s">
        <v>3645</v>
      </c>
      <c r="C61" s="899"/>
      <c r="D61" s="809"/>
      <c r="E61" s="899" t="s">
        <v>4217</v>
      </c>
      <c r="F61" s="833"/>
      <c r="G61" s="834"/>
      <c r="H61" s="840" t="s">
        <v>1665</v>
      </c>
      <c r="I61" s="834" t="s">
        <v>1665</v>
      </c>
      <c r="J61" s="1208" t="s">
        <v>2542</v>
      </c>
      <c r="K61" s="835"/>
      <c r="L61" s="834" t="s">
        <v>2543</v>
      </c>
      <c r="M61" s="835"/>
      <c r="N61" s="834"/>
      <c r="O61" s="835"/>
      <c r="P61" s="803"/>
      <c r="Q61" s="834"/>
      <c r="R61" s="834"/>
      <c r="S61" s="834"/>
      <c r="T61" s="834"/>
      <c r="U61" s="834"/>
    </row>
    <row r="62" spans="1:21" ht="102.75" customHeight="1" x14ac:dyDescent="0.25">
      <c r="A62" s="1196" t="s">
        <v>5236</v>
      </c>
      <c r="B62" s="836" t="s">
        <v>3720</v>
      </c>
      <c r="C62" s="823" t="s">
        <v>4253</v>
      </c>
      <c r="D62" s="828"/>
      <c r="E62" s="873" t="s">
        <v>4217</v>
      </c>
      <c r="F62" s="823"/>
      <c r="G62" s="825"/>
      <c r="H62" s="841" t="s">
        <v>1312</v>
      </c>
      <c r="I62" s="825" t="s">
        <v>1358</v>
      </c>
      <c r="J62" s="1211" t="s">
        <v>2484</v>
      </c>
      <c r="K62" s="827" t="s">
        <v>1689</v>
      </c>
      <c r="L62" s="825" t="s">
        <v>1711</v>
      </c>
      <c r="M62" s="827" t="s">
        <v>2059</v>
      </c>
      <c r="N62" s="825"/>
      <c r="O62" s="827"/>
      <c r="P62" s="802"/>
      <c r="Q62" s="825" t="s">
        <v>4581</v>
      </c>
      <c r="R62" s="825" t="s">
        <v>4581</v>
      </c>
      <c r="S62" s="825"/>
      <c r="T62" s="825"/>
      <c r="U62" s="825"/>
    </row>
    <row r="63" spans="1:21" ht="102.75" customHeight="1" x14ac:dyDescent="0.25">
      <c r="A63" s="1196" t="s">
        <v>5236</v>
      </c>
      <c r="B63" s="836" t="s">
        <v>4416</v>
      </c>
      <c r="C63" s="823" t="s">
        <v>4253</v>
      </c>
      <c r="D63" s="828"/>
      <c r="E63" s="873" t="s">
        <v>4217</v>
      </c>
      <c r="F63" s="823"/>
      <c r="G63" s="825"/>
      <c r="H63" s="841" t="s">
        <v>1312</v>
      </c>
      <c r="I63" s="825" t="s">
        <v>1364</v>
      </c>
      <c r="J63" s="1211" t="s">
        <v>2484</v>
      </c>
      <c r="K63" s="827" t="s">
        <v>1689</v>
      </c>
      <c r="L63" s="825" t="s">
        <v>1711</v>
      </c>
      <c r="M63" s="827" t="s">
        <v>2059</v>
      </c>
      <c r="N63" s="825"/>
      <c r="O63" s="827"/>
      <c r="P63" s="802"/>
      <c r="Q63" s="825" t="s">
        <v>4581</v>
      </c>
      <c r="R63" s="825" t="s">
        <v>4581</v>
      </c>
      <c r="S63" s="825"/>
      <c r="T63" s="825"/>
      <c r="U63" s="825"/>
    </row>
    <row r="64" spans="1:21" ht="102.75" customHeight="1" x14ac:dyDescent="0.25">
      <c r="A64" s="1196" t="s">
        <v>5236</v>
      </c>
      <c r="B64" s="836" t="s">
        <v>3507</v>
      </c>
      <c r="C64" s="823" t="s">
        <v>4253</v>
      </c>
      <c r="D64" s="828"/>
      <c r="E64" s="873" t="s">
        <v>4217</v>
      </c>
      <c r="F64" s="823"/>
      <c r="G64" s="825"/>
      <c r="H64" s="841" t="s">
        <v>1312</v>
      </c>
      <c r="I64" s="825" t="s">
        <v>1362</v>
      </c>
      <c r="J64" s="1211" t="s">
        <v>2484</v>
      </c>
      <c r="K64" s="827" t="s">
        <v>1689</v>
      </c>
      <c r="L64" s="825" t="s">
        <v>1711</v>
      </c>
      <c r="M64" s="827" t="s">
        <v>2059</v>
      </c>
      <c r="N64" s="825"/>
      <c r="O64" s="827"/>
      <c r="P64" s="802"/>
      <c r="Q64" s="825" t="s">
        <v>4581</v>
      </c>
      <c r="R64" s="825" t="s">
        <v>4581</v>
      </c>
      <c r="S64" s="825"/>
      <c r="T64" s="825"/>
      <c r="U64" s="825"/>
    </row>
    <row r="65" spans="1:23" ht="102.75" customHeight="1" x14ac:dyDescent="0.25">
      <c r="A65" s="1196" t="s">
        <v>5236</v>
      </c>
      <c r="B65" s="836" t="s">
        <v>3669</v>
      </c>
      <c r="C65" s="823" t="s">
        <v>4253</v>
      </c>
      <c r="D65" s="828"/>
      <c r="E65" s="873" t="s">
        <v>4217</v>
      </c>
      <c r="F65" s="823"/>
      <c r="G65" s="825"/>
      <c r="H65" s="841" t="s">
        <v>1312</v>
      </c>
      <c r="I65" s="825" t="s">
        <v>1356</v>
      </c>
      <c r="J65" s="1211" t="s">
        <v>2484</v>
      </c>
      <c r="K65" s="827" t="s">
        <v>1689</v>
      </c>
      <c r="L65" s="825" t="s">
        <v>1711</v>
      </c>
      <c r="M65" s="827" t="s">
        <v>2059</v>
      </c>
      <c r="N65" s="825"/>
      <c r="O65" s="827"/>
      <c r="P65" s="802"/>
      <c r="Q65" s="825" t="s">
        <v>4581</v>
      </c>
      <c r="R65" s="825" t="s">
        <v>4581</v>
      </c>
      <c r="S65" s="825"/>
      <c r="T65" s="825"/>
      <c r="U65" s="825"/>
    </row>
    <row r="66" spans="1:23" ht="102.75" customHeight="1" x14ac:dyDescent="0.25">
      <c r="A66" s="1196" t="s">
        <v>5236</v>
      </c>
      <c r="B66" s="836" t="s">
        <v>3508</v>
      </c>
      <c r="C66" s="823" t="s">
        <v>4253</v>
      </c>
      <c r="D66" s="828"/>
      <c r="E66" s="873" t="s">
        <v>4217</v>
      </c>
      <c r="F66" s="823"/>
      <c r="G66" s="825"/>
      <c r="H66" s="841" t="s">
        <v>1312</v>
      </c>
      <c r="I66" s="825" t="s">
        <v>1360</v>
      </c>
      <c r="J66" s="1211" t="s">
        <v>2484</v>
      </c>
      <c r="K66" s="827" t="s">
        <v>1689</v>
      </c>
      <c r="L66" s="825" t="s">
        <v>1711</v>
      </c>
      <c r="M66" s="827" t="s">
        <v>2059</v>
      </c>
      <c r="N66" s="825"/>
      <c r="O66" s="827"/>
      <c r="P66" s="802"/>
      <c r="Q66" s="825" t="s">
        <v>4581</v>
      </c>
      <c r="R66" s="825" t="s">
        <v>4581</v>
      </c>
      <c r="S66" s="825"/>
      <c r="T66" s="825"/>
      <c r="U66" s="825"/>
    </row>
    <row r="67" spans="1:23" ht="30" customHeight="1" x14ac:dyDescent="0.25">
      <c r="A67" s="1196" t="s">
        <v>5236</v>
      </c>
      <c r="B67" s="972" t="s">
        <v>2558</v>
      </c>
      <c r="C67" s="899"/>
      <c r="D67" s="809"/>
      <c r="E67" s="899" t="s">
        <v>4217</v>
      </c>
      <c r="F67" s="833"/>
      <c r="G67" s="834"/>
      <c r="H67" s="840" t="s">
        <v>1665</v>
      </c>
      <c r="I67" s="834" t="s">
        <v>1665</v>
      </c>
      <c r="J67" s="1208" t="s">
        <v>2542</v>
      </c>
      <c r="K67" s="835"/>
      <c r="L67" s="834"/>
      <c r="M67" s="835"/>
      <c r="N67" s="834"/>
      <c r="O67" s="835"/>
      <c r="P67" s="803"/>
      <c r="Q67" s="834"/>
      <c r="R67" s="834"/>
      <c r="S67" s="834"/>
      <c r="T67" s="834"/>
      <c r="U67" s="834"/>
    </row>
    <row r="68" spans="1:23" ht="102.75" customHeight="1" x14ac:dyDescent="0.25">
      <c r="A68" s="1196" t="s">
        <v>5236</v>
      </c>
      <c r="B68" s="836" t="s">
        <v>3509</v>
      </c>
      <c r="C68" s="823" t="s">
        <v>4253</v>
      </c>
      <c r="D68" s="939"/>
      <c r="E68" s="873" t="s">
        <v>4217</v>
      </c>
      <c r="F68" s="823"/>
      <c r="G68" s="825"/>
      <c r="H68" s="841" t="s">
        <v>1312</v>
      </c>
      <c r="I68" s="825" t="s">
        <v>1350</v>
      </c>
      <c r="J68" s="1211" t="s">
        <v>2495</v>
      </c>
      <c r="K68" s="827" t="s">
        <v>1689</v>
      </c>
      <c r="L68" s="825" t="s">
        <v>1711</v>
      </c>
      <c r="M68" s="827" t="s">
        <v>2059</v>
      </c>
      <c r="N68" s="825"/>
      <c r="O68" s="827"/>
      <c r="P68" s="802"/>
      <c r="Q68" s="825" t="s">
        <v>4581</v>
      </c>
      <c r="R68" s="825" t="s">
        <v>4581</v>
      </c>
      <c r="S68" s="825"/>
      <c r="T68" s="825"/>
      <c r="U68" s="825"/>
    </row>
    <row r="69" spans="1:23" ht="102.75" customHeight="1" x14ac:dyDescent="0.25">
      <c r="A69" s="1196" t="s">
        <v>5236</v>
      </c>
      <c r="B69" s="836" t="s">
        <v>3510</v>
      </c>
      <c r="C69" s="823" t="s">
        <v>4253</v>
      </c>
      <c r="D69" s="939"/>
      <c r="E69" s="873" t="s">
        <v>4217</v>
      </c>
      <c r="F69" s="823"/>
      <c r="G69" s="825"/>
      <c r="H69" s="841" t="s">
        <v>1312</v>
      </c>
      <c r="I69" s="825" t="s">
        <v>1354</v>
      </c>
      <c r="J69" s="1211" t="s">
        <v>2495</v>
      </c>
      <c r="K69" s="827" t="s">
        <v>1667</v>
      </c>
      <c r="L69" s="825" t="s">
        <v>1711</v>
      </c>
      <c r="M69" s="827" t="s">
        <v>2059</v>
      </c>
      <c r="N69" s="825"/>
      <c r="O69" s="827"/>
      <c r="P69" s="802"/>
      <c r="Q69" s="825" t="s">
        <v>4581</v>
      </c>
      <c r="R69" s="825" t="s">
        <v>4581</v>
      </c>
      <c r="S69" s="825"/>
      <c r="T69" s="825"/>
      <c r="U69" s="825"/>
    </row>
    <row r="70" spans="1:23" ht="102.75" customHeight="1" x14ac:dyDescent="0.25">
      <c r="A70" s="1196" t="s">
        <v>5236</v>
      </c>
      <c r="B70" s="836" t="s">
        <v>3511</v>
      </c>
      <c r="C70" s="823" t="s">
        <v>4253</v>
      </c>
      <c r="D70" s="939"/>
      <c r="E70" s="873" t="s">
        <v>4217</v>
      </c>
      <c r="F70" s="823"/>
      <c r="G70" s="825"/>
      <c r="H70" s="841" t="s">
        <v>1312</v>
      </c>
      <c r="I70" s="825" t="s">
        <v>1348</v>
      </c>
      <c r="J70" s="1211" t="s">
        <v>2495</v>
      </c>
      <c r="K70" s="827" t="s">
        <v>1689</v>
      </c>
      <c r="L70" s="825" t="s">
        <v>1711</v>
      </c>
      <c r="M70" s="827" t="s">
        <v>2059</v>
      </c>
      <c r="N70" s="825"/>
      <c r="O70" s="827"/>
      <c r="P70" s="802"/>
      <c r="Q70" s="825" t="s">
        <v>4581</v>
      </c>
      <c r="R70" s="825" t="s">
        <v>4581</v>
      </c>
      <c r="S70" s="825"/>
      <c r="T70" s="825"/>
      <c r="U70" s="825"/>
    </row>
    <row r="71" spans="1:23" ht="102.75" customHeight="1" x14ac:dyDescent="0.25">
      <c r="A71" s="1196" t="s">
        <v>5236</v>
      </c>
      <c r="B71" s="836" t="s">
        <v>3512</v>
      </c>
      <c r="C71" s="823" t="s">
        <v>4253</v>
      </c>
      <c r="D71" s="939"/>
      <c r="E71" s="873" t="s">
        <v>4217</v>
      </c>
      <c r="F71" s="823"/>
      <c r="G71" s="825"/>
      <c r="H71" s="841" t="s">
        <v>1312</v>
      </c>
      <c r="I71" s="825" t="s">
        <v>1352</v>
      </c>
      <c r="J71" s="1211" t="s">
        <v>2495</v>
      </c>
      <c r="K71" s="827" t="s">
        <v>1689</v>
      </c>
      <c r="L71" s="825" t="s">
        <v>1711</v>
      </c>
      <c r="M71" s="827" t="s">
        <v>2059</v>
      </c>
      <c r="N71" s="825"/>
      <c r="O71" s="827"/>
      <c r="P71" s="802"/>
      <c r="Q71" s="825" t="s">
        <v>4581</v>
      </c>
      <c r="R71" s="825" t="s">
        <v>4581</v>
      </c>
      <c r="S71" s="825"/>
      <c r="T71" s="825"/>
      <c r="U71" s="825"/>
    </row>
    <row r="72" spans="1:23" ht="18" customHeight="1" x14ac:dyDescent="0.25">
      <c r="A72" s="877" t="s">
        <v>4755</v>
      </c>
      <c r="B72" s="974" t="s">
        <v>4931</v>
      </c>
      <c r="C72" s="901"/>
      <c r="D72" s="809"/>
      <c r="E72" s="997" t="s">
        <v>4931</v>
      </c>
      <c r="F72" s="833"/>
      <c r="G72" s="834"/>
      <c r="H72" s="1042" t="s">
        <v>4964</v>
      </c>
      <c r="I72" s="1042"/>
      <c r="J72" s="1208"/>
      <c r="K72" s="1042"/>
      <c r="L72" s="1042"/>
      <c r="M72" s="1042"/>
      <c r="N72" s="1042"/>
      <c r="O72" s="1042"/>
      <c r="P72" s="1042"/>
      <c r="Q72" s="1042"/>
      <c r="R72" s="1042"/>
      <c r="S72" s="1042"/>
      <c r="T72" s="1042"/>
      <c r="U72" s="1042"/>
      <c r="V72" s="1045"/>
      <c r="W72" s="1045"/>
    </row>
    <row r="73" spans="1:23" ht="15.75" customHeight="1" x14ac:dyDescent="0.25">
      <c r="A73" s="877" t="s">
        <v>4755</v>
      </c>
      <c r="B73" s="972" t="s">
        <v>1773</v>
      </c>
      <c r="C73" s="899"/>
      <c r="D73" s="809"/>
      <c r="E73" s="997" t="s">
        <v>4931</v>
      </c>
      <c r="F73" s="833"/>
      <c r="G73" s="834"/>
      <c r="H73" s="1042" t="s">
        <v>4964</v>
      </c>
      <c r="I73" s="1042"/>
      <c r="J73" s="1208"/>
      <c r="K73" s="1042"/>
      <c r="L73" s="1042"/>
      <c r="M73" s="1042"/>
      <c r="N73" s="1042"/>
      <c r="O73" s="1042"/>
      <c r="P73" s="1042"/>
      <c r="Q73" s="1042"/>
      <c r="R73" s="1042"/>
      <c r="S73" s="1042"/>
      <c r="T73" s="1042"/>
      <c r="U73" s="1042"/>
      <c r="V73" s="1045"/>
      <c r="W73" s="1045"/>
    </row>
    <row r="74" spans="1:23" ht="39" customHeight="1" x14ac:dyDescent="0.25">
      <c r="A74" s="877" t="s">
        <v>4755</v>
      </c>
      <c r="B74" s="975" t="s">
        <v>1774</v>
      </c>
      <c r="C74" s="908" t="s">
        <v>3913</v>
      </c>
      <c r="D74" s="828" t="s">
        <v>5050</v>
      </c>
      <c r="E74" s="1123" t="s">
        <v>4931</v>
      </c>
      <c r="F74" s="823"/>
      <c r="G74" s="1043" t="s">
        <v>1753</v>
      </c>
      <c r="H74" s="1043" t="s">
        <v>4964</v>
      </c>
      <c r="I74" s="1043" t="s">
        <v>2023</v>
      </c>
      <c r="J74" s="1211" t="s">
        <v>3201</v>
      </c>
      <c r="K74" s="996" t="s">
        <v>1667</v>
      </c>
      <c r="L74" s="996" t="s">
        <v>1680</v>
      </c>
      <c r="M74" s="996" t="s">
        <v>1677</v>
      </c>
      <c r="N74" s="996" t="s">
        <v>1668</v>
      </c>
      <c r="O74" s="1049"/>
      <c r="P74" s="1049"/>
      <c r="Q74" s="1049" t="s">
        <v>4581</v>
      </c>
      <c r="R74" s="1049" t="s">
        <v>4581</v>
      </c>
      <c r="S74" s="1049"/>
      <c r="T74" s="1049"/>
      <c r="U74" s="1020"/>
      <c r="V74" s="1045"/>
      <c r="W74" s="1045"/>
    </row>
    <row r="75" spans="1:23" ht="51" customHeight="1" x14ac:dyDescent="0.25">
      <c r="A75" s="877" t="s">
        <v>4755</v>
      </c>
      <c r="B75" s="975" t="s">
        <v>1780</v>
      </c>
      <c r="C75" s="823"/>
      <c r="D75" s="828" t="s">
        <v>5050</v>
      </c>
      <c r="E75" s="1123" t="s">
        <v>4931</v>
      </c>
      <c r="F75" s="823"/>
      <c r="G75" s="1043" t="s">
        <v>1757</v>
      </c>
      <c r="H75" s="1043" t="s">
        <v>4964</v>
      </c>
      <c r="I75" s="1043" t="s">
        <v>813</v>
      </c>
      <c r="J75" s="1211" t="s">
        <v>4363</v>
      </c>
      <c r="K75" s="996" t="s">
        <v>1667</v>
      </c>
      <c r="L75" s="996" t="s">
        <v>1680</v>
      </c>
      <c r="M75" s="996" t="s">
        <v>1783</v>
      </c>
      <c r="N75" s="996" t="s">
        <v>1687</v>
      </c>
      <c r="O75" s="1049"/>
      <c r="P75" s="1049"/>
      <c r="Q75" s="1049" t="s">
        <v>4581</v>
      </c>
      <c r="R75" s="1049" t="s">
        <v>4581</v>
      </c>
      <c r="S75" s="1049"/>
      <c r="T75" s="1049"/>
      <c r="U75" s="1020"/>
      <c r="V75" s="1045"/>
      <c r="W75" s="1045"/>
    </row>
    <row r="76" spans="1:23" ht="15.75" customHeight="1" x14ac:dyDescent="0.25">
      <c r="A76" s="877" t="s">
        <v>4755</v>
      </c>
      <c r="B76" s="1047" t="s">
        <v>3460</v>
      </c>
      <c r="C76" s="899"/>
      <c r="D76" s="1039"/>
      <c r="E76" s="997" t="s">
        <v>4931</v>
      </c>
      <c r="F76" s="1042"/>
      <c r="G76" s="834"/>
      <c r="H76" s="1042" t="s">
        <v>4964</v>
      </c>
      <c r="I76" s="1042" t="s">
        <v>1665</v>
      </c>
      <c r="J76" s="1208"/>
      <c r="K76" s="1033"/>
      <c r="L76" s="1033"/>
      <c r="M76" s="1033"/>
      <c r="N76" s="1033"/>
      <c r="O76" s="1033"/>
      <c r="P76" s="1033"/>
      <c r="Q76" s="1033"/>
      <c r="R76" s="1033"/>
      <c r="S76" s="1033"/>
      <c r="T76" s="1033"/>
      <c r="U76" s="1033"/>
      <c r="V76" s="1045"/>
      <c r="W76" s="1045"/>
    </row>
    <row r="77" spans="1:23" ht="65.25" customHeight="1" x14ac:dyDescent="0.25">
      <c r="A77" s="877" t="s">
        <v>4755</v>
      </c>
      <c r="B77" s="836" t="s">
        <v>2027</v>
      </c>
      <c r="C77" s="823"/>
      <c r="D77" s="828" t="s">
        <v>5050</v>
      </c>
      <c r="E77" s="1123" t="s">
        <v>4931</v>
      </c>
      <c r="F77" s="823"/>
      <c r="G77" s="1136" t="s">
        <v>1858</v>
      </c>
      <c r="H77" s="1136" t="s">
        <v>4964</v>
      </c>
      <c r="I77" s="1136" t="s">
        <v>638</v>
      </c>
      <c r="J77" s="1217" t="s">
        <v>2029</v>
      </c>
      <c r="K77" s="1116" t="s">
        <v>1667</v>
      </c>
      <c r="L77" s="1116" t="s">
        <v>1764</v>
      </c>
      <c r="M77" s="1116" t="s">
        <v>1671</v>
      </c>
      <c r="N77" s="1116" t="s">
        <v>2127</v>
      </c>
      <c r="O77" s="1179"/>
      <c r="P77" s="1179"/>
      <c r="Q77" s="1179" t="s">
        <v>4581</v>
      </c>
      <c r="R77" s="1179" t="s">
        <v>4581</v>
      </c>
      <c r="S77" s="1179"/>
      <c r="T77" s="1179"/>
      <c r="U77" s="1179"/>
      <c r="V77" s="1045"/>
      <c r="W77" s="1045"/>
    </row>
    <row r="78" spans="1:23" ht="26.25" customHeight="1" x14ac:dyDescent="0.25">
      <c r="A78" s="877" t="s">
        <v>4755</v>
      </c>
      <c r="B78" s="836" t="s">
        <v>2031</v>
      </c>
      <c r="C78" s="823"/>
      <c r="D78" s="828" t="s">
        <v>5050</v>
      </c>
      <c r="E78" s="1123" t="s">
        <v>4931</v>
      </c>
      <c r="F78" s="823"/>
      <c r="G78" s="1136" t="s">
        <v>1858</v>
      </c>
      <c r="H78" s="1136" t="s">
        <v>4964</v>
      </c>
      <c r="I78" s="1136" t="s">
        <v>650</v>
      </c>
      <c r="J78" s="1217" t="s">
        <v>2033</v>
      </c>
      <c r="K78" s="1116" t="s">
        <v>1667</v>
      </c>
      <c r="L78" s="1116" t="s">
        <v>1764</v>
      </c>
      <c r="M78" s="1116" t="s">
        <v>1671</v>
      </c>
      <c r="N78" s="1116" t="s">
        <v>2128</v>
      </c>
      <c r="O78" s="1179"/>
      <c r="P78" s="1179"/>
      <c r="Q78" s="1179" t="s">
        <v>4581</v>
      </c>
      <c r="R78" s="1179" t="s">
        <v>4581</v>
      </c>
      <c r="S78" s="1179"/>
      <c r="T78" s="1179"/>
      <c r="U78" s="1179"/>
      <c r="V78" s="1045"/>
      <c r="W78" s="1045"/>
    </row>
    <row r="79" spans="1:23" ht="25.5" customHeight="1" x14ac:dyDescent="0.25">
      <c r="A79" s="877" t="s">
        <v>4755</v>
      </c>
      <c r="B79" s="836" t="s">
        <v>2034</v>
      </c>
      <c r="C79" s="823"/>
      <c r="D79" s="828" t="s">
        <v>5050</v>
      </c>
      <c r="E79" s="1123" t="s">
        <v>4931</v>
      </c>
      <c r="F79" s="823"/>
      <c r="G79" s="1136" t="s">
        <v>2035</v>
      </c>
      <c r="H79" s="1136" t="s">
        <v>4964</v>
      </c>
      <c r="I79" s="1136" t="s">
        <v>640</v>
      </c>
      <c r="J79" s="1217" t="s">
        <v>2037</v>
      </c>
      <c r="K79" s="1116" t="s">
        <v>1667</v>
      </c>
      <c r="L79" s="1116" t="s">
        <v>1764</v>
      </c>
      <c r="M79" s="1116" t="s">
        <v>1671</v>
      </c>
      <c r="N79" s="1116" t="s">
        <v>2129</v>
      </c>
      <c r="O79" s="1179"/>
      <c r="P79" s="1179"/>
      <c r="Q79" s="1179" t="s">
        <v>4581</v>
      </c>
      <c r="R79" s="1179" t="s">
        <v>4581</v>
      </c>
      <c r="S79" s="1179"/>
      <c r="T79" s="1179"/>
      <c r="U79" s="1179"/>
      <c r="V79" s="1045"/>
      <c r="W79" s="1045"/>
    </row>
    <row r="80" spans="1:23" ht="25.5" customHeight="1" x14ac:dyDescent="0.25">
      <c r="A80" s="877" t="s">
        <v>4755</v>
      </c>
      <c r="B80" s="836" t="s">
        <v>2038</v>
      </c>
      <c r="C80" s="823"/>
      <c r="D80" s="828" t="s">
        <v>5050</v>
      </c>
      <c r="E80" s="1123" t="s">
        <v>4931</v>
      </c>
      <c r="F80" s="823"/>
      <c r="G80" s="1136" t="s">
        <v>2035</v>
      </c>
      <c r="H80" s="1136" t="s">
        <v>4964</v>
      </c>
      <c r="I80" s="1136" t="s">
        <v>652</v>
      </c>
      <c r="J80" s="1217" t="s">
        <v>2040</v>
      </c>
      <c r="K80" s="1116" t="s">
        <v>1667</v>
      </c>
      <c r="L80" s="1116" t="s">
        <v>1764</v>
      </c>
      <c r="M80" s="1116" t="s">
        <v>1671</v>
      </c>
      <c r="N80" s="1116" t="s">
        <v>2129</v>
      </c>
      <c r="O80" s="1179"/>
      <c r="P80" s="1179"/>
      <c r="Q80" s="1179" t="s">
        <v>4581</v>
      </c>
      <c r="R80" s="1179" t="s">
        <v>4581</v>
      </c>
      <c r="S80" s="1179"/>
      <c r="T80" s="1179"/>
      <c r="U80" s="1179"/>
      <c r="V80" s="1045"/>
      <c r="W80" s="1045"/>
    </row>
    <row r="81" spans="1:23" ht="15.75" customHeight="1" x14ac:dyDescent="0.25">
      <c r="A81" s="877" t="s">
        <v>4755</v>
      </c>
      <c r="B81" s="972" t="s">
        <v>3461</v>
      </c>
      <c r="C81" s="899"/>
      <c r="D81" s="809"/>
      <c r="E81" s="997" t="s">
        <v>4931</v>
      </c>
      <c r="F81" s="833"/>
      <c r="G81" s="834"/>
      <c r="H81" s="1042" t="s">
        <v>4964</v>
      </c>
      <c r="I81" s="1042" t="s">
        <v>1665</v>
      </c>
      <c r="J81" s="1208"/>
      <c r="K81" s="1033"/>
      <c r="L81" s="1033"/>
      <c r="M81" s="1033"/>
      <c r="N81" s="1033"/>
      <c r="O81" s="1033"/>
      <c r="P81" s="1033"/>
      <c r="Q81" s="1033"/>
      <c r="R81" s="1033"/>
      <c r="S81" s="1033"/>
      <c r="T81" s="1033"/>
      <c r="U81" s="1033"/>
      <c r="V81" s="1045"/>
      <c r="W81" s="1045"/>
    </row>
    <row r="82" spans="1:23" ht="25.5" customHeight="1" x14ac:dyDescent="0.25">
      <c r="A82" s="877" t="s">
        <v>4755</v>
      </c>
      <c r="B82" s="836" t="s">
        <v>2042</v>
      </c>
      <c r="C82" s="1041"/>
      <c r="D82" s="828" t="s">
        <v>5050</v>
      </c>
      <c r="E82" s="1123" t="s">
        <v>4931</v>
      </c>
      <c r="F82" s="823"/>
      <c r="G82" s="1136" t="s">
        <v>1858</v>
      </c>
      <c r="H82" s="1136" t="s">
        <v>4964</v>
      </c>
      <c r="I82" s="1136" t="s">
        <v>768</v>
      </c>
      <c r="J82" s="1217" t="s">
        <v>2044</v>
      </c>
      <c r="K82" s="1116" t="s">
        <v>1667</v>
      </c>
      <c r="L82" s="1116" t="s">
        <v>1764</v>
      </c>
      <c r="M82" s="1116" t="s">
        <v>1671</v>
      </c>
      <c r="N82" s="1116" t="s">
        <v>2131</v>
      </c>
      <c r="O82" s="1179"/>
      <c r="P82" s="1179"/>
      <c r="Q82" s="1179" t="s">
        <v>4581</v>
      </c>
      <c r="R82" s="1179" t="s">
        <v>4581</v>
      </c>
      <c r="S82" s="1179"/>
      <c r="T82" s="1179"/>
      <c r="U82" s="1179"/>
      <c r="V82" s="1045"/>
      <c r="W82" s="1045"/>
    </row>
    <row r="83" spans="1:23" ht="25.5" customHeight="1" x14ac:dyDescent="0.25">
      <c r="A83" s="877" t="s">
        <v>4755</v>
      </c>
      <c r="B83" s="836" t="s">
        <v>2046</v>
      </c>
      <c r="C83" s="1041"/>
      <c r="D83" s="828" t="s">
        <v>5050</v>
      </c>
      <c r="E83" s="1123" t="s">
        <v>4931</v>
      </c>
      <c r="F83" s="823"/>
      <c r="G83" s="1136" t="s">
        <v>1858</v>
      </c>
      <c r="H83" s="1136" t="s">
        <v>4964</v>
      </c>
      <c r="I83" s="1136" t="s">
        <v>784</v>
      </c>
      <c r="J83" s="1217" t="s">
        <v>2048</v>
      </c>
      <c r="K83" s="1116" t="s">
        <v>1667</v>
      </c>
      <c r="L83" s="1116" t="s">
        <v>1764</v>
      </c>
      <c r="M83" s="1116" t="s">
        <v>1671</v>
      </c>
      <c r="N83" s="1116" t="s">
        <v>2131</v>
      </c>
      <c r="O83" s="1179"/>
      <c r="P83" s="1179"/>
      <c r="Q83" s="1179" t="s">
        <v>4581</v>
      </c>
      <c r="R83" s="1179" t="s">
        <v>4581</v>
      </c>
      <c r="S83" s="1179"/>
      <c r="T83" s="1179"/>
      <c r="U83" s="1179"/>
      <c r="V83" s="1045"/>
      <c r="W83" s="1045"/>
    </row>
    <row r="84" spans="1:23" ht="38.25" customHeight="1" x14ac:dyDescent="0.25">
      <c r="A84" s="877" t="s">
        <v>4755</v>
      </c>
      <c r="B84" s="836" t="s">
        <v>2049</v>
      </c>
      <c r="C84" s="1041"/>
      <c r="D84" s="828" t="s">
        <v>5050</v>
      </c>
      <c r="E84" s="1123" t="s">
        <v>4931</v>
      </c>
      <c r="F84" s="823"/>
      <c r="G84" s="1136" t="s">
        <v>1858</v>
      </c>
      <c r="H84" s="1136" t="s">
        <v>4964</v>
      </c>
      <c r="I84" s="1136" t="s">
        <v>760</v>
      </c>
      <c r="J84" s="1217" t="s">
        <v>2051</v>
      </c>
      <c r="K84" s="1116" t="s">
        <v>1667</v>
      </c>
      <c r="L84" s="1116" t="s">
        <v>1764</v>
      </c>
      <c r="M84" s="1116" t="s">
        <v>1671</v>
      </c>
      <c r="N84" s="1116" t="s">
        <v>2131</v>
      </c>
      <c r="O84" s="1179"/>
      <c r="P84" s="1179"/>
      <c r="Q84" s="1179" t="s">
        <v>4581</v>
      </c>
      <c r="R84" s="1179" t="s">
        <v>4581</v>
      </c>
      <c r="S84" s="1179"/>
      <c r="T84" s="1179"/>
      <c r="U84" s="1179"/>
      <c r="V84" s="1045"/>
      <c r="W84" s="1045"/>
    </row>
    <row r="85" spans="1:23" ht="30.75" x14ac:dyDescent="0.25">
      <c r="A85" s="877" t="s">
        <v>4755</v>
      </c>
      <c r="B85" s="836" t="s">
        <v>2052</v>
      </c>
      <c r="C85" s="1041"/>
      <c r="D85" s="828" t="s">
        <v>5050</v>
      </c>
      <c r="E85" s="1123" t="s">
        <v>4931</v>
      </c>
      <c r="F85" s="823"/>
      <c r="G85" s="1136" t="s">
        <v>1858</v>
      </c>
      <c r="H85" s="1136" t="s">
        <v>4964</v>
      </c>
      <c r="I85" s="1136" t="s">
        <v>776</v>
      </c>
      <c r="J85" s="1217" t="s">
        <v>2054</v>
      </c>
      <c r="K85" s="1116" t="s">
        <v>1667</v>
      </c>
      <c r="L85" s="1116" t="s">
        <v>1764</v>
      </c>
      <c r="M85" s="1116" t="s">
        <v>1671</v>
      </c>
      <c r="N85" s="1116" t="s">
        <v>2131</v>
      </c>
      <c r="O85" s="1179"/>
      <c r="P85" s="1179"/>
      <c r="Q85" s="1179" t="s">
        <v>4581</v>
      </c>
      <c r="R85" s="1179" t="s">
        <v>4581</v>
      </c>
      <c r="S85" s="1179"/>
      <c r="T85" s="1179"/>
      <c r="U85" s="1179"/>
      <c r="V85" s="1045"/>
      <c r="W85" s="1045"/>
    </row>
    <row r="86" spans="1:23" ht="15.75" customHeight="1" x14ac:dyDescent="0.25">
      <c r="A86" s="877" t="s">
        <v>4755</v>
      </c>
      <c r="B86" s="1047" t="s">
        <v>3462</v>
      </c>
      <c r="C86" s="899"/>
      <c r="D86" s="1039"/>
      <c r="E86" s="997" t="s">
        <v>4931</v>
      </c>
      <c r="F86" s="1042"/>
      <c r="G86" s="834"/>
      <c r="H86" s="834" t="s">
        <v>4964</v>
      </c>
      <c r="I86" s="1042" t="s">
        <v>1665</v>
      </c>
      <c r="J86" s="1208"/>
      <c r="K86" s="1033"/>
      <c r="L86" s="1033"/>
      <c r="M86" s="1033"/>
      <c r="N86" s="1033"/>
      <c r="O86" s="1033"/>
      <c r="P86" s="1033"/>
      <c r="Q86" s="1033"/>
      <c r="R86" s="1033"/>
      <c r="S86" s="1033"/>
      <c r="T86" s="1033"/>
      <c r="U86" s="1033"/>
      <c r="V86" s="1045"/>
      <c r="W86" s="1045"/>
    </row>
    <row r="87" spans="1:23" ht="25.5" customHeight="1" x14ac:dyDescent="0.25">
      <c r="A87" s="877" t="s">
        <v>4755</v>
      </c>
      <c r="B87" s="836" t="s">
        <v>2056</v>
      </c>
      <c r="C87" s="1041"/>
      <c r="D87" s="828" t="s">
        <v>5050</v>
      </c>
      <c r="E87" s="1123" t="s">
        <v>4931</v>
      </c>
      <c r="F87" s="1041"/>
      <c r="G87" s="1136" t="s">
        <v>1858</v>
      </c>
      <c r="H87" s="1136" t="s">
        <v>4964</v>
      </c>
      <c r="I87" s="1136" t="s">
        <v>766</v>
      </c>
      <c r="J87" s="1217" t="s">
        <v>2058</v>
      </c>
      <c r="K87" s="1116" t="s">
        <v>1667</v>
      </c>
      <c r="L87" s="1116" t="s">
        <v>1764</v>
      </c>
      <c r="M87" s="1116" t="s">
        <v>1671</v>
      </c>
      <c r="N87" s="1116" t="s">
        <v>2131</v>
      </c>
      <c r="O87" s="1179"/>
      <c r="P87" s="1179"/>
      <c r="Q87" s="1179" t="s">
        <v>4581</v>
      </c>
      <c r="R87" s="1179" t="s">
        <v>4581</v>
      </c>
      <c r="S87" s="1179"/>
      <c r="T87" s="1179"/>
      <c r="U87" s="1179"/>
      <c r="V87" s="1045"/>
      <c r="W87" s="1045"/>
    </row>
    <row r="88" spans="1:23" ht="25.5" customHeight="1" x14ac:dyDescent="0.25">
      <c r="A88" s="877" t="s">
        <v>4755</v>
      </c>
      <c r="B88" s="836" t="s">
        <v>2060</v>
      </c>
      <c r="C88" s="1041"/>
      <c r="D88" s="828" t="s">
        <v>5050</v>
      </c>
      <c r="E88" s="1123" t="s">
        <v>4931</v>
      </c>
      <c r="F88" s="823"/>
      <c r="G88" s="1136" t="s">
        <v>1858</v>
      </c>
      <c r="H88" s="1136" t="s">
        <v>4964</v>
      </c>
      <c r="I88" s="1136" t="s">
        <v>782</v>
      </c>
      <c r="J88" s="1217" t="s">
        <v>2062</v>
      </c>
      <c r="K88" s="1116" t="s">
        <v>1667</v>
      </c>
      <c r="L88" s="1116" t="s">
        <v>1764</v>
      </c>
      <c r="M88" s="1116" t="s">
        <v>1671</v>
      </c>
      <c r="N88" s="1116" t="s">
        <v>2131</v>
      </c>
      <c r="O88" s="1179"/>
      <c r="P88" s="1179"/>
      <c r="Q88" s="1179" t="s">
        <v>4581</v>
      </c>
      <c r="R88" s="1179" t="s">
        <v>4581</v>
      </c>
      <c r="S88" s="1179"/>
      <c r="T88" s="1179"/>
      <c r="U88" s="1179"/>
      <c r="V88" s="1045"/>
      <c r="W88" s="1045"/>
    </row>
    <row r="89" spans="1:23" ht="38.25" customHeight="1" x14ac:dyDescent="0.25">
      <c r="A89" s="877" t="s">
        <v>4755</v>
      </c>
      <c r="B89" s="836" t="s">
        <v>2063</v>
      </c>
      <c r="C89" s="1041"/>
      <c r="D89" s="828" t="s">
        <v>5050</v>
      </c>
      <c r="E89" s="1123" t="s">
        <v>4931</v>
      </c>
      <c r="F89" s="823"/>
      <c r="G89" s="1136" t="s">
        <v>1858</v>
      </c>
      <c r="H89" s="1136" t="s">
        <v>4964</v>
      </c>
      <c r="I89" s="1136" t="s">
        <v>758</v>
      </c>
      <c r="J89" s="1217" t="s">
        <v>2065</v>
      </c>
      <c r="K89" s="1116" t="s">
        <v>1667</v>
      </c>
      <c r="L89" s="1116" t="s">
        <v>1764</v>
      </c>
      <c r="M89" s="1116" t="s">
        <v>1671</v>
      </c>
      <c r="N89" s="1116" t="s">
        <v>2131</v>
      </c>
      <c r="O89" s="1179"/>
      <c r="P89" s="1179"/>
      <c r="Q89" s="1179" t="s">
        <v>4581</v>
      </c>
      <c r="R89" s="1179" t="s">
        <v>4581</v>
      </c>
      <c r="S89" s="1179"/>
      <c r="T89" s="1179"/>
      <c r="U89" s="1179"/>
      <c r="V89" s="1045"/>
      <c r="W89" s="1045"/>
    </row>
    <row r="90" spans="1:23" ht="30.75" x14ac:dyDescent="0.25">
      <c r="A90" s="877" t="s">
        <v>4755</v>
      </c>
      <c r="B90" s="836" t="s">
        <v>2066</v>
      </c>
      <c r="C90" s="1041"/>
      <c r="D90" s="828" t="s">
        <v>5050</v>
      </c>
      <c r="E90" s="1123" t="s">
        <v>4931</v>
      </c>
      <c r="F90" s="823"/>
      <c r="G90" s="1136" t="s">
        <v>1858</v>
      </c>
      <c r="H90" s="1136" t="s">
        <v>4964</v>
      </c>
      <c r="I90" s="1136" t="s">
        <v>774</v>
      </c>
      <c r="J90" s="1217" t="s">
        <v>2068</v>
      </c>
      <c r="K90" s="1116" t="s">
        <v>1667</v>
      </c>
      <c r="L90" s="1116" t="s">
        <v>1764</v>
      </c>
      <c r="M90" s="1116" t="s">
        <v>1671</v>
      </c>
      <c r="N90" s="1116" t="s">
        <v>2131</v>
      </c>
      <c r="O90" s="1179"/>
      <c r="P90" s="1179"/>
      <c r="Q90" s="1179" t="s">
        <v>4581</v>
      </c>
      <c r="R90" s="1179" t="s">
        <v>4581</v>
      </c>
      <c r="S90" s="1179"/>
      <c r="T90" s="1179"/>
      <c r="U90" s="1179"/>
      <c r="V90" s="1045"/>
      <c r="W90" s="1045"/>
    </row>
    <row r="91" spans="1:23" ht="15.75" customHeight="1" x14ac:dyDescent="0.25">
      <c r="A91" s="877" t="s">
        <v>4755</v>
      </c>
      <c r="B91" s="972" t="s">
        <v>3463</v>
      </c>
      <c r="C91" s="899"/>
      <c r="D91" s="809"/>
      <c r="E91" s="997" t="s">
        <v>4931</v>
      </c>
      <c r="F91" s="833"/>
      <c r="G91" s="834"/>
      <c r="H91" s="834" t="s">
        <v>4964</v>
      </c>
      <c r="I91" s="1042" t="s">
        <v>1665</v>
      </c>
      <c r="J91" s="1208"/>
      <c r="K91" s="1033"/>
      <c r="L91" s="1033"/>
      <c r="M91" s="1033"/>
      <c r="N91" s="1033"/>
      <c r="O91" s="1033"/>
      <c r="P91" s="1033"/>
      <c r="Q91" s="1033"/>
      <c r="R91" s="1033"/>
      <c r="S91" s="1033"/>
      <c r="T91" s="1033"/>
      <c r="U91" s="1033"/>
      <c r="V91" s="1045"/>
      <c r="W91" s="1045"/>
    </row>
    <row r="92" spans="1:23" ht="25.5" customHeight="1" x14ac:dyDescent="0.25">
      <c r="A92" s="877" t="s">
        <v>4755</v>
      </c>
      <c r="B92" s="836" t="s">
        <v>2070</v>
      </c>
      <c r="C92" s="823"/>
      <c r="D92" s="828" t="s">
        <v>5050</v>
      </c>
      <c r="E92" s="1123" t="s">
        <v>4931</v>
      </c>
      <c r="F92" s="823"/>
      <c r="G92" s="1136" t="s">
        <v>1858</v>
      </c>
      <c r="H92" s="1136" t="s">
        <v>4964</v>
      </c>
      <c r="I92" s="1136" t="s">
        <v>764</v>
      </c>
      <c r="J92" s="1217" t="s">
        <v>2072</v>
      </c>
      <c r="K92" s="1116" t="s">
        <v>1667</v>
      </c>
      <c r="L92" s="1116" t="s">
        <v>1764</v>
      </c>
      <c r="M92" s="1116" t="s">
        <v>1671</v>
      </c>
      <c r="N92" s="1116" t="s">
        <v>2131</v>
      </c>
      <c r="O92" s="1179"/>
      <c r="P92" s="1179"/>
      <c r="Q92" s="1179" t="s">
        <v>4581</v>
      </c>
      <c r="R92" s="1179" t="s">
        <v>4581</v>
      </c>
      <c r="S92" s="1179"/>
      <c r="T92" s="1179"/>
      <c r="U92" s="1179"/>
      <c r="V92" s="1045"/>
      <c r="W92" s="1045"/>
    </row>
    <row r="93" spans="1:23" ht="25.5" customHeight="1" x14ac:dyDescent="0.25">
      <c r="A93" s="877" t="s">
        <v>4755</v>
      </c>
      <c r="B93" s="836" t="s">
        <v>2073</v>
      </c>
      <c r="C93" s="823"/>
      <c r="D93" s="828" t="s">
        <v>5050</v>
      </c>
      <c r="E93" s="1123" t="s">
        <v>4931</v>
      </c>
      <c r="F93" s="823"/>
      <c r="G93" s="1136" t="s">
        <v>1858</v>
      </c>
      <c r="H93" s="1136" t="s">
        <v>4964</v>
      </c>
      <c r="I93" s="1136" t="s">
        <v>780</v>
      </c>
      <c r="J93" s="1217" t="s">
        <v>2075</v>
      </c>
      <c r="K93" s="1116" t="s">
        <v>1667</v>
      </c>
      <c r="L93" s="1116" t="s">
        <v>1764</v>
      </c>
      <c r="M93" s="1116" t="s">
        <v>1671</v>
      </c>
      <c r="N93" s="1116" t="s">
        <v>2131</v>
      </c>
      <c r="O93" s="1179"/>
      <c r="P93" s="1179"/>
      <c r="Q93" s="1179" t="s">
        <v>4581</v>
      </c>
      <c r="R93" s="1179" t="s">
        <v>4581</v>
      </c>
      <c r="S93" s="1179"/>
      <c r="T93" s="1179"/>
      <c r="U93" s="1179"/>
      <c r="V93" s="1045"/>
      <c r="W93" s="1045"/>
    </row>
    <row r="94" spans="1:23" ht="38.25" customHeight="1" x14ac:dyDescent="0.25">
      <c r="A94" s="877" t="s">
        <v>4755</v>
      </c>
      <c r="B94" s="836" t="s">
        <v>2076</v>
      </c>
      <c r="C94" s="823"/>
      <c r="D94" s="828" t="s">
        <v>5050</v>
      </c>
      <c r="E94" s="1123" t="s">
        <v>4931</v>
      </c>
      <c r="F94" s="823"/>
      <c r="G94" s="1136" t="s">
        <v>1858</v>
      </c>
      <c r="H94" s="1136" t="s">
        <v>4964</v>
      </c>
      <c r="I94" s="1136" t="s">
        <v>756</v>
      </c>
      <c r="J94" s="1217" t="s">
        <v>2078</v>
      </c>
      <c r="K94" s="1116" t="s">
        <v>1667</v>
      </c>
      <c r="L94" s="1116" t="s">
        <v>1764</v>
      </c>
      <c r="M94" s="1116" t="s">
        <v>1671</v>
      </c>
      <c r="N94" s="1116" t="s">
        <v>2131</v>
      </c>
      <c r="O94" s="1179"/>
      <c r="P94" s="1179"/>
      <c r="Q94" s="1179" t="s">
        <v>4581</v>
      </c>
      <c r="R94" s="1179" t="s">
        <v>4581</v>
      </c>
      <c r="S94" s="1179"/>
      <c r="T94" s="1179"/>
      <c r="U94" s="1179"/>
      <c r="V94" s="1045"/>
      <c r="W94" s="1045"/>
    </row>
    <row r="95" spans="1:23" ht="30.75" x14ac:dyDescent="0.25">
      <c r="A95" s="877" t="s">
        <v>4755</v>
      </c>
      <c r="B95" s="836" t="s">
        <v>2079</v>
      </c>
      <c r="C95" s="823"/>
      <c r="D95" s="828" t="s">
        <v>5050</v>
      </c>
      <c r="E95" s="1123" t="s">
        <v>4931</v>
      </c>
      <c r="F95" s="823"/>
      <c r="G95" s="1136" t="s">
        <v>1858</v>
      </c>
      <c r="H95" s="1136" t="s">
        <v>4964</v>
      </c>
      <c r="I95" s="1136" t="s">
        <v>772</v>
      </c>
      <c r="J95" s="1217" t="s">
        <v>2081</v>
      </c>
      <c r="K95" s="1116" t="s">
        <v>1667</v>
      </c>
      <c r="L95" s="1116" t="s">
        <v>1764</v>
      </c>
      <c r="M95" s="1116" t="s">
        <v>1671</v>
      </c>
      <c r="N95" s="1116" t="s">
        <v>2131</v>
      </c>
      <c r="O95" s="1179"/>
      <c r="P95" s="1179"/>
      <c r="Q95" s="1179" t="s">
        <v>4581</v>
      </c>
      <c r="R95" s="1179" t="s">
        <v>4581</v>
      </c>
      <c r="S95" s="1179"/>
      <c r="T95" s="1179"/>
      <c r="U95" s="1179"/>
      <c r="V95" s="1045"/>
      <c r="W95" s="1045"/>
    </row>
    <row r="96" spans="1:23" ht="15.75" customHeight="1" x14ac:dyDescent="0.25">
      <c r="A96" s="877" t="s">
        <v>4755</v>
      </c>
      <c r="B96" s="972" t="s">
        <v>3464</v>
      </c>
      <c r="C96" s="899"/>
      <c r="D96" s="809"/>
      <c r="E96" s="997" t="s">
        <v>4931</v>
      </c>
      <c r="F96" s="833"/>
      <c r="G96" s="834"/>
      <c r="H96" s="834" t="s">
        <v>4964</v>
      </c>
      <c r="I96" s="1042" t="s">
        <v>1665</v>
      </c>
      <c r="J96" s="1208"/>
      <c r="K96" s="1033"/>
      <c r="L96" s="1033"/>
      <c r="M96" s="1033"/>
      <c r="N96" s="1033"/>
      <c r="O96" s="1033"/>
      <c r="P96" s="1033"/>
      <c r="Q96" s="1033"/>
      <c r="R96" s="1033"/>
      <c r="S96" s="1033"/>
      <c r="T96" s="1033"/>
      <c r="U96" s="1033"/>
      <c r="V96" s="1045"/>
      <c r="W96" s="1045"/>
    </row>
    <row r="97" spans="1:23" ht="25.5" customHeight="1" x14ac:dyDescent="0.25">
      <c r="A97" s="877" t="s">
        <v>4755</v>
      </c>
      <c r="B97" s="836" t="s">
        <v>2083</v>
      </c>
      <c r="C97" s="823"/>
      <c r="D97" s="828" t="s">
        <v>5050</v>
      </c>
      <c r="E97" s="1123" t="s">
        <v>4931</v>
      </c>
      <c r="F97" s="823"/>
      <c r="G97" s="1136" t="s">
        <v>1858</v>
      </c>
      <c r="H97" s="1136" t="s">
        <v>4964</v>
      </c>
      <c r="I97" s="1136" t="s">
        <v>770</v>
      </c>
      <c r="J97" s="1217" t="s">
        <v>2085</v>
      </c>
      <c r="K97" s="1043" t="s">
        <v>1667</v>
      </c>
      <c r="L97" s="1043" t="s">
        <v>1764</v>
      </c>
      <c r="M97" s="1043" t="s">
        <v>1671</v>
      </c>
      <c r="N97" s="1043" t="s">
        <v>2131</v>
      </c>
      <c r="O97" s="1046"/>
      <c r="P97" s="1046"/>
      <c r="Q97" s="1046" t="s">
        <v>4581</v>
      </c>
      <c r="R97" s="1046" t="s">
        <v>4581</v>
      </c>
      <c r="S97" s="1046"/>
      <c r="T97" s="1046"/>
      <c r="U97" s="1046"/>
      <c r="V97" s="1045"/>
      <c r="W97" s="1045"/>
    </row>
    <row r="98" spans="1:23" ht="25.5" customHeight="1" x14ac:dyDescent="0.25">
      <c r="A98" s="877" t="s">
        <v>4755</v>
      </c>
      <c r="B98" s="836" t="s">
        <v>2086</v>
      </c>
      <c r="C98" s="823"/>
      <c r="D98" s="828" t="s">
        <v>5050</v>
      </c>
      <c r="E98" s="1123" t="s">
        <v>4931</v>
      </c>
      <c r="F98" s="823"/>
      <c r="G98" s="1136" t="s">
        <v>1858</v>
      </c>
      <c r="H98" s="1136" t="s">
        <v>4964</v>
      </c>
      <c r="I98" s="1136" t="s">
        <v>786</v>
      </c>
      <c r="J98" s="1217" t="s">
        <v>2088</v>
      </c>
      <c r="K98" s="1043" t="s">
        <v>1667</v>
      </c>
      <c r="L98" s="1043" t="s">
        <v>1764</v>
      </c>
      <c r="M98" s="1043" t="s">
        <v>1671</v>
      </c>
      <c r="N98" s="1043" t="s">
        <v>2131</v>
      </c>
      <c r="O98" s="1046"/>
      <c r="P98" s="1046"/>
      <c r="Q98" s="1046" t="s">
        <v>4581</v>
      </c>
      <c r="R98" s="1046" t="s">
        <v>4581</v>
      </c>
      <c r="S98" s="1046"/>
      <c r="T98" s="1046"/>
      <c r="U98" s="1046"/>
      <c r="V98" s="1045"/>
      <c r="W98" s="1045"/>
    </row>
    <row r="99" spans="1:23" ht="38.25" customHeight="1" x14ac:dyDescent="0.25">
      <c r="A99" s="877" t="s">
        <v>4755</v>
      </c>
      <c r="B99" s="836" t="s">
        <v>2089</v>
      </c>
      <c r="C99" s="823"/>
      <c r="D99" s="828" t="s">
        <v>5050</v>
      </c>
      <c r="E99" s="1123" t="s">
        <v>4931</v>
      </c>
      <c r="F99" s="823"/>
      <c r="G99" s="1136" t="s">
        <v>1858</v>
      </c>
      <c r="H99" s="1136" t="s">
        <v>4964</v>
      </c>
      <c r="I99" s="1136" t="s">
        <v>762</v>
      </c>
      <c r="J99" s="1217" t="s">
        <v>2091</v>
      </c>
      <c r="K99" s="1043" t="s">
        <v>1667</v>
      </c>
      <c r="L99" s="1043" t="s">
        <v>1764</v>
      </c>
      <c r="M99" s="1043" t="s">
        <v>1671</v>
      </c>
      <c r="N99" s="1043" t="s">
        <v>2131</v>
      </c>
      <c r="O99" s="1046"/>
      <c r="P99" s="1046"/>
      <c r="Q99" s="1046" t="s">
        <v>4581</v>
      </c>
      <c r="R99" s="1046" t="s">
        <v>4581</v>
      </c>
      <c r="S99" s="1046"/>
      <c r="T99" s="1046"/>
      <c r="U99" s="1046"/>
      <c r="V99" s="1045"/>
      <c r="W99" s="1045"/>
    </row>
    <row r="100" spans="1:23" ht="30.75" x14ac:dyDescent="0.25">
      <c r="A100" s="877" t="s">
        <v>4755</v>
      </c>
      <c r="B100" s="836" t="s">
        <v>2092</v>
      </c>
      <c r="C100" s="823"/>
      <c r="D100" s="828" t="s">
        <v>5050</v>
      </c>
      <c r="E100" s="1123" t="s">
        <v>4931</v>
      </c>
      <c r="F100" s="823"/>
      <c r="G100" s="1136" t="s">
        <v>1858</v>
      </c>
      <c r="H100" s="1136" t="s">
        <v>4964</v>
      </c>
      <c r="I100" s="1136" t="s">
        <v>778</v>
      </c>
      <c r="J100" s="1217" t="s">
        <v>2094</v>
      </c>
      <c r="K100" s="1043" t="s">
        <v>1667</v>
      </c>
      <c r="L100" s="1043" t="s">
        <v>1764</v>
      </c>
      <c r="M100" s="1043" t="s">
        <v>1671</v>
      </c>
      <c r="N100" s="1043" t="s">
        <v>2131</v>
      </c>
      <c r="O100" s="1046"/>
      <c r="P100" s="1046"/>
      <c r="Q100" s="1046" t="s">
        <v>4581</v>
      </c>
      <c r="R100" s="1046" t="s">
        <v>4581</v>
      </c>
      <c r="S100" s="1046"/>
      <c r="T100" s="1046"/>
      <c r="U100" s="1046"/>
      <c r="V100" s="1045"/>
      <c r="W100" s="1045"/>
    </row>
    <row r="101" spans="1:23" ht="81.75" customHeight="1" x14ac:dyDescent="0.25">
      <c r="A101" s="821" t="s">
        <v>4334</v>
      </c>
      <c r="B101" s="836" t="s">
        <v>4333</v>
      </c>
      <c r="C101" s="823" t="s">
        <v>4335</v>
      </c>
      <c r="D101" s="939"/>
      <c r="E101" s="896" t="s">
        <v>3585</v>
      </c>
      <c r="F101" s="823"/>
      <c r="G101" s="825"/>
      <c r="H101" s="841" t="s">
        <v>3585</v>
      </c>
      <c r="I101" s="825" t="s">
        <v>3585</v>
      </c>
      <c r="J101" s="1211" t="s">
        <v>4337</v>
      </c>
      <c r="K101" s="827" t="s">
        <v>1689</v>
      </c>
      <c r="L101" s="825"/>
      <c r="M101" s="827"/>
      <c r="N101" s="825"/>
      <c r="O101" s="827"/>
      <c r="P101" s="802"/>
      <c r="Q101" s="825"/>
      <c r="R101" s="825"/>
      <c r="S101" s="825"/>
      <c r="T101" s="825"/>
      <c r="U101" s="825"/>
    </row>
    <row r="102" spans="1:23" ht="81.75" customHeight="1" x14ac:dyDescent="0.25">
      <c r="A102" s="821" t="s">
        <v>4334</v>
      </c>
      <c r="B102" s="836" t="s">
        <v>4339</v>
      </c>
      <c r="C102" s="823" t="s">
        <v>4336</v>
      </c>
      <c r="D102" s="939"/>
      <c r="E102" s="896" t="s">
        <v>3585</v>
      </c>
      <c r="F102" s="823"/>
      <c r="G102" s="825"/>
      <c r="H102" s="841" t="s">
        <v>3585</v>
      </c>
      <c r="I102" s="825" t="s">
        <v>3585</v>
      </c>
      <c r="J102" s="1211" t="s">
        <v>4338</v>
      </c>
      <c r="K102" s="827" t="s">
        <v>1689</v>
      </c>
      <c r="L102" s="825"/>
      <c r="M102" s="827"/>
      <c r="N102" s="825"/>
      <c r="O102" s="827"/>
      <c r="P102" s="802"/>
      <c r="Q102" s="825"/>
      <c r="R102" s="825"/>
      <c r="S102" s="825"/>
      <c r="T102" s="825"/>
      <c r="U102" s="825"/>
    </row>
    <row r="103" spans="1:23" ht="39" customHeight="1" x14ac:dyDescent="0.25">
      <c r="A103" s="821" t="s">
        <v>2022</v>
      </c>
      <c r="B103" s="1048" t="s">
        <v>1770</v>
      </c>
      <c r="C103" s="1044"/>
      <c r="D103" s="1039"/>
      <c r="E103" s="899" t="s">
        <v>1770</v>
      </c>
      <c r="F103" s="1042"/>
      <c r="G103" s="834"/>
      <c r="H103" s="840" t="s">
        <v>1665</v>
      </c>
      <c r="I103" s="834" t="s">
        <v>1665</v>
      </c>
      <c r="J103" s="1208" t="s">
        <v>1771</v>
      </c>
      <c r="K103" s="835" t="s">
        <v>1689</v>
      </c>
      <c r="L103" s="835"/>
      <c r="M103" s="835"/>
      <c r="N103" s="834" t="s">
        <v>1668</v>
      </c>
      <c r="O103" s="835" t="s">
        <v>1772</v>
      </c>
      <c r="P103" s="1038"/>
      <c r="Q103" s="834"/>
      <c r="R103" s="834"/>
      <c r="S103" s="834"/>
      <c r="T103" s="834"/>
      <c r="U103" s="834"/>
    </row>
    <row r="104" spans="1:23" ht="15.75" customHeight="1" x14ac:dyDescent="0.25">
      <c r="A104" s="821" t="s">
        <v>2022</v>
      </c>
      <c r="B104" s="1047" t="s">
        <v>1773</v>
      </c>
      <c r="C104" s="899"/>
      <c r="D104" s="1039"/>
      <c r="E104" s="899" t="s">
        <v>1770</v>
      </c>
      <c r="F104" s="1042"/>
      <c r="G104" s="962"/>
      <c r="H104" s="840" t="s">
        <v>1665</v>
      </c>
      <c r="I104" s="834" t="s">
        <v>1665</v>
      </c>
      <c r="J104" s="1208"/>
      <c r="K104" s="835"/>
      <c r="L104" s="835"/>
      <c r="M104" s="835"/>
      <c r="N104" s="834"/>
      <c r="O104" s="835"/>
      <c r="P104" s="1038"/>
      <c r="Q104" s="834"/>
      <c r="R104" s="834"/>
      <c r="S104" s="834"/>
      <c r="T104" s="834"/>
      <c r="U104" s="834"/>
    </row>
    <row r="105" spans="1:23" ht="39" customHeight="1" x14ac:dyDescent="0.25">
      <c r="A105" s="821" t="s">
        <v>2022</v>
      </c>
      <c r="B105" s="836" t="s">
        <v>1774</v>
      </c>
      <c r="C105" s="908" t="s">
        <v>3913</v>
      </c>
      <c r="D105" s="828"/>
      <c r="E105" s="873" t="s">
        <v>1770</v>
      </c>
      <c r="F105" s="823"/>
      <c r="G105" s="825" t="s">
        <v>1775</v>
      </c>
      <c r="H105" s="841" t="s">
        <v>1776</v>
      </c>
      <c r="I105" s="825" t="s">
        <v>819</v>
      </c>
      <c r="J105" s="1211" t="s">
        <v>3201</v>
      </c>
      <c r="K105" s="827" t="s">
        <v>1667</v>
      </c>
      <c r="L105" s="827" t="s">
        <v>1680</v>
      </c>
      <c r="M105" s="827" t="s">
        <v>1677</v>
      </c>
      <c r="N105" s="825" t="s">
        <v>1668</v>
      </c>
      <c r="O105" s="827" t="s">
        <v>1779</v>
      </c>
      <c r="P105" s="802"/>
      <c r="Q105" s="825" t="s">
        <v>4582</v>
      </c>
      <c r="R105" s="825" t="s">
        <v>4582</v>
      </c>
      <c r="S105" s="825"/>
      <c r="T105" s="825"/>
      <c r="U105" s="825"/>
    </row>
    <row r="106" spans="1:23" ht="51" customHeight="1" x14ac:dyDescent="0.25">
      <c r="A106" s="821" t="s">
        <v>2022</v>
      </c>
      <c r="B106" s="836" t="s">
        <v>1780</v>
      </c>
      <c r="C106" s="823" t="s">
        <v>4353</v>
      </c>
      <c r="D106" s="939"/>
      <c r="E106" s="873" t="s">
        <v>1770</v>
      </c>
      <c r="F106" s="823"/>
      <c r="G106" s="825" t="s">
        <v>1757</v>
      </c>
      <c r="H106" s="841" t="s">
        <v>1776</v>
      </c>
      <c r="I106" s="825" t="s">
        <v>813</v>
      </c>
      <c r="J106" s="1211" t="s">
        <v>4363</v>
      </c>
      <c r="K106" s="827" t="s">
        <v>1667</v>
      </c>
      <c r="L106" s="827" t="s">
        <v>1680</v>
      </c>
      <c r="M106" s="827" t="s">
        <v>1783</v>
      </c>
      <c r="N106" s="825" t="s">
        <v>1687</v>
      </c>
      <c r="O106" s="827" t="s">
        <v>1779</v>
      </c>
      <c r="P106" s="802"/>
      <c r="Q106" s="825" t="s">
        <v>4581</v>
      </c>
      <c r="R106" s="825" t="s">
        <v>4581</v>
      </c>
      <c r="S106" s="825"/>
      <c r="T106" s="825"/>
      <c r="U106" s="825"/>
    </row>
    <row r="107" spans="1:23" ht="30.75" x14ac:dyDescent="0.25">
      <c r="A107" s="821" t="s">
        <v>2022</v>
      </c>
      <c r="B107" s="975" t="s">
        <v>5248</v>
      </c>
      <c r="C107" s="904"/>
      <c r="D107" s="811" t="s">
        <v>5247</v>
      </c>
      <c r="E107" s="873" t="s">
        <v>1770</v>
      </c>
      <c r="F107" s="823" t="s">
        <v>4172</v>
      </c>
      <c r="G107" s="825" t="s">
        <v>1744</v>
      </c>
      <c r="H107" s="841" t="s">
        <v>1776</v>
      </c>
      <c r="I107" s="825" t="s">
        <v>1786</v>
      </c>
      <c r="J107" s="1211" t="s">
        <v>1723</v>
      </c>
      <c r="K107" s="825" t="s">
        <v>1667</v>
      </c>
      <c r="L107" s="825" t="s">
        <v>1670</v>
      </c>
      <c r="M107" s="825" t="s">
        <v>1671</v>
      </c>
      <c r="N107" s="825" t="s">
        <v>4433</v>
      </c>
      <c r="O107" s="825"/>
      <c r="P107" s="802"/>
      <c r="Q107" s="825" t="s">
        <v>4581</v>
      </c>
      <c r="R107" s="825" t="s">
        <v>4581</v>
      </c>
      <c r="S107" s="825"/>
      <c r="T107" s="825"/>
      <c r="U107" s="825"/>
    </row>
    <row r="108" spans="1:23" ht="39" customHeight="1" x14ac:dyDescent="0.25">
      <c r="A108" s="821" t="s">
        <v>2022</v>
      </c>
      <c r="B108" s="836" t="s">
        <v>1788</v>
      </c>
      <c r="C108" s="1041"/>
      <c r="D108" s="939"/>
      <c r="E108" s="873" t="s">
        <v>1770</v>
      </c>
      <c r="F108" s="823"/>
      <c r="G108" s="825"/>
      <c r="H108" s="841" t="s">
        <v>1776</v>
      </c>
      <c r="I108" s="825" t="s">
        <v>927</v>
      </c>
      <c r="J108" s="1211" t="s">
        <v>1790</v>
      </c>
      <c r="K108" s="827" t="s">
        <v>1716</v>
      </c>
      <c r="L108" s="827" t="s">
        <v>1727</v>
      </c>
      <c r="M108" s="827" t="s">
        <v>1677</v>
      </c>
      <c r="N108" s="825" t="s">
        <v>1668</v>
      </c>
      <c r="O108" s="827"/>
      <c r="P108" s="802"/>
      <c r="Q108" s="825" t="s">
        <v>4581</v>
      </c>
      <c r="R108" s="825" t="s">
        <v>4581</v>
      </c>
      <c r="S108" s="825"/>
      <c r="T108" s="825"/>
      <c r="U108" s="825"/>
    </row>
    <row r="109" spans="1:23" ht="39" customHeight="1" x14ac:dyDescent="0.25">
      <c r="A109" s="821" t="s">
        <v>2022</v>
      </c>
      <c r="B109" s="836" t="s">
        <v>1791</v>
      </c>
      <c r="C109" s="1041"/>
      <c r="D109" s="939"/>
      <c r="E109" s="873" t="s">
        <v>1770</v>
      </c>
      <c r="F109" s="1041"/>
      <c r="G109" s="825"/>
      <c r="H109" s="841" t="s">
        <v>1776</v>
      </c>
      <c r="I109" s="825" t="s">
        <v>630</v>
      </c>
      <c r="J109" s="1211" t="s">
        <v>4420</v>
      </c>
      <c r="K109" s="827" t="s">
        <v>1716</v>
      </c>
      <c r="L109" s="827" t="s">
        <v>1680</v>
      </c>
      <c r="M109" s="827" t="s">
        <v>1681</v>
      </c>
      <c r="N109" s="825" t="s">
        <v>1794</v>
      </c>
      <c r="O109" s="827"/>
      <c r="P109" s="802"/>
      <c r="Q109" s="825" t="s">
        <v>4581</v>
      </c>
      <c r="R109" s="825" t="s">
        <v>4582</v>
      </c>
      <c r="S109" s="825"/>
      <c r="T109" s="825"/>
      <c r="U109" s="825"/>
    </row>
    <row r="110" spans="1:23" ht="39" customHeight="1" x14ac:dyDescent="0.25">
      <c r="A110" s="821" t="s">
        <v>2022</v>
      </c>
      <c r="B110" s="836" t="s">
        <v>1795</v>
      </c>
      <c r="C110" s="1041"/>
      <c r="D110" s="939"/>
      <c r="E110" s="873" t="s">
        <v>1770</v>
      </c>
      <c r="F110" s="1041"/>
      <c r="G110" s="825"/>
      <c r="H110" s="841" t="s">
        <v>1776</v>
      </c>
      <c r="I110" s="1041" t="s">
        <v>921</v>
      </c>
      <c r="J110" s="1211" t="s">
        <v>4971</v>
      </c>
      <c r="K110" s="827" t="s">
        <v>1716</v>
      </c>
      <c r="L110" s="827" t="s">
        <v>1680</v>
      </c>
      <c r="M110" s="827" t="s">
        <v>1677</v>
      </c>
      <c r="N110" s="825" t="s">
        <v>1668</v>
      </c>
      <c r="O110" s="827"/>
      <c r="P110" s="802"/>
      <c r="Q110" s="825" t="s">
        <v>4581</v>
      </c>
      <c r="R110" s="825" t="s">
        <v>4581</v>
      </c>
      <c r="S110" s="825"/>
      <c r="T110" s="825"/>
      <c r="U110" s="825"/>
    </row>
    <row r="111" spans="1:23" ht="39" customHeight="1" x14ac:dyDescent="0.25">
      <c r="A111" s="821" t="s">
        <v>2022</v>
      </c>
      <c r="B111" s="836" t="s">
        <v>1796</v>
      </c>
      <c r="C111" s="1041"/>
      <c r="D111" s="939"/>
      <c r="E111" s="873" t="s">
        <v>1770</v>
      </c>
      <c r="F111" s="1041"/>
      <c r="G111" s="825" t="s">
        <v>1744</v>
      </c>
      <c r="H111" s="841" t="s">
        <v>1776</v>
      </c>
      <c r="I111" s="825" t="s">
        <v>929</v>
      </c>
      <c r="J111" s="1211" t="s">
        <v>1798</v>
      </c>
      <c r="K111" s="827" t="s">
        <v>1667</v>
      </c>
      <c r="L111" s="827" t="s">
        <v>1670</v>
      </c>
      <c r="M111" s="827" t="s">
        <v>1671</v>
      </c>
      <c r="N111" s="825" t="s">
        <v>1799</v>
      </c>
      <c r="O111" s="827" t="s">
        <v>1699</v>
      </c>
      <c r="P111" s="802"/>
      <c r="Q111" s="825" t="s">
        <v>4581</v>
      </c>
      <c r="R111" s="825" t="s">
        <v>4581</v>
      </c>
      <c r="S111" s="825"/>
      <c r="T111" s="825"/>
      <c r="U111" s="825"/>
    </row>
    <row r="112" spans="1:23" ht="15.75" customHeight="1" x14ac:dyDescent="0.25">
      <c r="A112" s="821" t="s">
        <v>2022</v>
      </c>
      <c r="B112" s="972" t="s">
        <v>1800</v>
      </c>
      <c r="C112" s="899"/>
      <c r="D112" s="809"/>
      <c r="E112" s="899" t="s">
        <v>1770</v>
      </c>
      <c r="F112" s="1042"/>
      <c r="G112" s="834"/>
      <c r="H112" s="840" t="s">
        <v>1665</v>
      </c>
      <c r="I112" s="834" t="s">
        <v>1665</v>
      </c>
      <c r="J112" s="1208"/>
      <c r="K112" s="835"/>
      <c r="L112" s="835"/>
      <c r="M112" s="835"/>
      <c r="N112" s="834"/>
      <c r="O112" s="835"/>
      <c r="P112" s="803"/>
      <c r="Q112" s="834"/>
      <c r="R112" s="834"/>
      <c r="S112" s="834"/>
      <c r="T112" s="834"/>
      <c r="U112" s="834"/>
    </row>
    <row r="113" spans="1:21" ht="15.75" customHeight="1" x14ac:dyDescent="0.25">
      <c r="A113" s="821" t="s">
        <v>2022</v>
      </c>
      <c r="B113" s="975" t="s">
        <v>4417</v>
      </c>
      <c r="C113" s="1043"/>
      <c r="D113" s="807" t="s">
        <v>4371</v>
      </c>
      <c r="E113" s="873" t="s">
        <v>1770</v>
      </c>
      <c r="F113" s="1041" t="s">
        <v>4172</v>
      </c>
      <c r="G113" s="825" t="s">
        <v>1802</v>
      </c>
      <c r="H113" s="841" t="s">
        <v>1776</v>
      </c>
      <c r="I113" s="825" t="s">
        <v>1803</v>
      </c>
      <c r="J113" s="1211" t="s">
        <v>1805</v>
      </c>
      <c r="K113" s="825" t="s">
        <v>1716</v>
      </c>
      <c r="L113" s="825" t="s">
        <v>1676</v>
      </c>
      <c r="M113" s="825" t="s">
        <v>1806</v>
      </c>
      <c r="N113" s="825" t="s">
        <v>4433</v>
      </c>
      <c r="O113" s="825"/>
      <c r="P113" s="802"/>
      <c r="Q113" s="825" t="s">
        <v>4581</v>
      </c>
      <c r="R113" s="825" t="s">
        <v>4581</v>
      </c>
      <c r="S113" s="825"/>
      <c r="T113" s="825"/>
      <c r="U113" s="825"/>
    </row>
    <row r="114" spans="1:21" ht="38.25" customHeight="1" x14ac:dyDescent="0.25">
      <c r="A114" s="821" t="s">
        <v>2022</v>
      </c>
      <c r="B114" s="976" t="s">
        <v>1807</v>
      </c>
      <c r="C114" s="905" t="s">
        <v>4447</v>
      </c>
      <c r="D114" s="807" t="s">
        <v>4371</v>
      </c>
      <c r="E114" s="873" t="s">
        <v>1770</v>
      </c>
      <c r="F114" s="1041" t="s">
        <v>4172</v>
      </c>
      <c r="G114" s="825" t="s">
        <v>1802</v>
      </c>
      <c r="H114" s="841" t="s">
        <v>1776</v>
      </c>
      <c r="I114" s="825" t="s">
        <v>1808</v>
      </c>
      <c r="J114" s="1211" t="s">
        <v>1809</v>
      </c>
      <c r="K114" s="825" t="s">
        <v>1667</v>
      </c>
      <c r="L114" s="825" t="s">
        <v>1676</v>
      </c>
      <c r="M114" s="825" t="s">
        <v>1806</v>
      </c>
      <c r="N114" s="844" t="s">
        <v>1810</v>
      </c>
      <c r="O114" s="825"/>
      <c r="P114" s="802"/>
      <c r="Q114" s="825" t="s">
        <v>4581</v>
      </c>
      <c r="R114" s="825" t="s">
        <v>4581</v>
      </c>
      <c r="S114" s="825"/>
      <c r="T114" s="825"/>
      <c r="U114" s="825"/>
    </row>
    <row r="115" spans="1:21" ht="26.25" customHeight="1" x14ac:dyDescent="0.25">
      <c r="A115" s="821" t="s">
        <v>2022</v>
      </c>
      <c r="B115" s="836" t="s">
        <v>1811</v>
      </c>
      <c r="C115" s="908" t="s">
        <v>3860</v>
      </c>
      <c r="D115" s="807" t="s">
        <v>4371</v>
      </c>
      <c r="E115" s="873" t="s">
        <v>1770</v>
      </c>
      <c r="F115" s="1041" t="s">
        <v>4172</v>
      </c>
      <c r="G115" s="825" t="s">
        <v>1802</v>
      </c>
      <c r="H115" s="841" t="s">
        <v>1776</v>
      </c>
      <c r="I115" s="825" t="s">
        <v>1812</v>
      </c>
      <c r="J115" s="1211" t="s">
        <v>3610</v>
      </c>
      <c r="K115" s="825"/>
      <c r="L115" s="825"/>
      <c r="M115" s="825"/>
      <c r="N115" s="825" t="s">
        <v>4433</v>
      </c>
      <c r="O115" s="825"/>
      <c r="P115" s="802"/>
      <c r="Q115" s="825" t="s">
        <v>4581</v>
      </c>
      <c r="R115" s="825" t="s">
        <v>4581</v>
      </c>
      <c r="S115" s="825"/>
      <c r="T115" s="825"/>
      <c r="U115" s="825"/>
    </row>
    <row r="116" spans="1:21" ht="39" customHeight="1" x14ac:dyDescent="0.25">
      <c r="A116" s="821" t="s">
        <v>2022</v>
      </c>
      <c r="B116" s="975" t="s">
        <v>4733</v>
      </c>
      <c r="C116" s="939" t="s">
        <v>4734</v>
      </c>
      <c r="D116" s="939" t="s">
        <v>4734</v>
      </c>
      <c r="E116" s="873" t="s">
        <v>1770</v>
      </c>
      <c r="F116" s="1041"/>
      <c r="G116" s="825" t="s">
        <v>1802</v>
      </c>
      <c r="H116" s="841" t="s">
        <v>1776</v>
      </c>
      <c r="I116" s="825" t="s">
        <v>821</v>
      </c>
      <c r="J116" s="1211" t="s">
        <v>1814</v>
      </c>
      <c r="K116" s="827" t="s">
        <v>1667</v>
      </c>
      <c r="L116" s="827" t="s">
        <v>1676</v>
      </c>
      <c r="M116" s="827" t="s">
        <v>1677</v>
      </c>
      <c r="N116" s="825" t="s">
        <v>1668</v>
      </c>
      <c r="O116" s="827" t="s">
        <v>1817</v>
      </c>
      <c r="P116" s="802"/>
      <c r="Q116" s="825" t="s">
        <v>4582</v>
      </c>
      <c r="R116" s="825" t="s">
        <v>4582</v>
      </c>
      <c r="S116" s="825"/>
      <c r="T116" s="825"/>
      <c r="U116" s="825"/>
    </row>
    <row r="117" spans="1:21" ht="39" customHeight="1" x14ac:dyDescent="0.25">
      <c r="A117" s="821" t="s">
        <v>2022</v>
      </c>
      <c r="B117" s="836" t="s">
        <v>1818</v>
      </c>
      <c r="C117" s="1041"/>
      <c r="D117" s="939"/>
      <c r="E117" s="873" t="s">
        <v>1770</v>
      </c>
      <c r="F117" s="1041"/>
      <c r="G117" s="825" t="s">
        <v>1802</v>
      </c>
      <c r="H117" s="841" t="s">
        <v>1776</v>
      </c>
      <c r="I117" s="825" t="s">
        <v>815</v>
      </c>
      <c r="J117" s="1211" t="s">
        <v>1805</v>
      </c>
      <c r="K117" s="827" t="s">
        <v>1716</v>
      </c>
      <c r="L117" s="827" t="s">
        <v>1676</v>
      </c>
      <c r="M117" s="827" t="s">
        <v>1677</v>
      </c>
      <c r="N117" s="825" t="s">
        <v>1668</v>
      </c>
      <c r="O117" s="827" t="s">
        <v>1817</v>
      </c>
      <c r="P117" s="802"/>
      <c r="Q117" s="825" t="s">
        <v>4581</v>
      </c>
      <c r="R117" s="825" t="s">
        <v>4581</v>
      </c>
      <c r="S117" s="825"/>
      <c r="T117" s="825"/>
      <c r="U117" s="825"/>
    </row>
    <row r="118" spans="1:21" ht="15.75" customHeight="1" x14ac:dyDescent="0.25">
      <c r="A118" s="821" t="s">
        <v>2022</v>
      </c>
      <c r="B118" s="1047" t="s">
        <v>1820</v>
      </c>
      <c r="C118" s="899"/>
      <c r="D118" s="1039"/>
      <c r="E118" s="899" t="s">
        <v>1770</v>
      </c>
      <c r="F118" s="1042"/>
      <c r="G118" s="834"/>
      <c r="H118" s="840" t="s">
        <v>1665</v>
      </c>
      <c r="I118" s="834" t="s">
        <v>1665</v>
      </c>
      <c r="J118" s="1208"/>
      <c r="K118" s="835"/>
      <c r="L118" s="835"/>
      <c r="M118" s="835"/>
      <c r="N118" s="834"/>
      <c r="O118" s="835"/>
      <c r="P118" s="1038"/>
      <c r="Q118" s="834"/>
      <c r="R118" s="834"/>
      <c r="S118" s="834"/>
      <c r="T118" s="834"/>
      <c r="U118" s="834"/>
    </row>
    <row r="119" spans="1:21" ht="64.5" customHeight="1" x14ac:dyDescent="0.25">
      <c r="A119" s="821" t="s">
        <v>2022</v>
      </c>
      <c r="B119" s="975" t="s">
        <v>3104</v>
      </c>
      <c r="C119" s="1043" t="s">
        <v>4537</v>
      </c>
      <c r="D119" s="807" t="s">
        <v>4371</v>
      </c>
      <c r="E119" s="873" t="s">
        <v>1770</v>
      </c>
      <c r="F119" s="823" t="s">
        <v>4172</v>
      </c>
      <c r="G119" s="825" t="s">
        <v>1775</v>
      </c>
      <c r="H119" s="841" t="s">
        <v>1776</v>
      </c>
      <c r="I119" s="825" t="s">
        <v>1822</v>
      </c>
      <c r="J119" s="1218" t="s">
        <v>4448</v>
      </c>
      <c r="K119" s="825" t="s">
        <v>1667</v>
      </c>
      <c r="L119" s="825" t="s">
        <v>1680</v>
      </c>
      <c r="M119" s="825" t="s">
        <v>1806</v>
      </c>
      <c r="N119" s="825" t="s">
        <v>1810</v>
      </c>
      <c r="O119" s="825"/>
      <c r="P119" s="802"/>
      <c r="Q119" s="825" t="s">
        <v>4582</v>
      </c>
      <c r="R119" s="825" t="s">
        <v>4582</v>
      </c>
      <c r="S119" s="825"/>
      <c r="T119" s="825"/>
      <c r="U119" s="825"/>
    </row>
    <row r="120" spans="1:21" ht="38.25" customHeight="1" x14ac:dyDescent="0.25">
      <c r="A120" s="821" t="s">
        <v>2022</v>
      </c>
      <c r="B120" s="975" t="s">
        <v>1824</v>
      </c>
      <c r="C120" s="838"/>
      <c r="D120" s="807" t="s">
        <v>4371</v>
      </c>
      <c r="E120" s="873" t="s">
        <v>1770</v>
      </c>
      <c r="F120" s="823" t="s">
        <v>4172</v>
      </c>
      <c r="G120" s="825" t="s">
        <v>1825</v>
      </c>
      <c r="H120" s="841" t="s">
        <v>1776</v>
      </c>
      <c r="I120" s="825" t="s">
        <v>1826</v>
      </c>
      <c r="J120" s="1211" t="s">
        <v>1827</v>
      </c>
      <c r="K120" s="825" t="s">
        <v>1667</v>
      </c>
      <c r="L120" s="825" t="s">
        <v>1828</v>
      </c>
      <c r="M120" s="825" t="s">
        <v>1829</v>
      </c>
      <c r="N120" s="825" t="s">
        <v>1810</v>
      </c>
      <c r="O120" s="825"/>
      <c r="P120" s="802"/>
      <c r="Q120" s="825" t="s">
        <v>4582</v>
      </c>
      <c r="R120" s="825" t="s">
        <v>4582</v>
      </c>
      <c r="S120" s="825"/>
      <c r="T120" s="825"/>
      <c r="U120" s="825"/>
    </row>
    <row r="121" spans="1:21" ht="90" customHeight="1" x14ac:dyDescent="0.25">
      <c r="A121" s="821" t="s">
        <v>2022</v>
      </c>
      <c r="B121" s="975" t="s">
        <v>2993</v>
      </c>
      <c r="C121" s="1043" t="s">
        <v>4438</v>
      </c>
      <c r="D121" s="807" t="s">
        <v>4371</v>
      </c>
      <c r="E121" s="873" t="s">
        <v>1770</v>
      </c>
      <c r="F121" s="823" t="s">
        <v>4172</v>
      </c>
      <c r="G121" s="825" t="s">
        <v>1831</v>
      </c>
      <c r="H121" s="841" t="s">
        <v>1776</v>
      </c>
      <c r="I121" s="825" t="s">
        <v>1179</v>
      </c>
      <c r="J121" s="1211" t="s">
        <v>5122</v>
      </c>
      <c r="K121" s="844" t="s">
        <v>1667</v>
      </c>
      <c r="L121" s="844" t="s">
        <v>1727</v>
      </c>
      <c r="M121" s="844" t="s">
        <v>1806</v>
      </c>
      <c r="N121" s="844" t="s">
        <v>1810</v>
      </c>
      <c r="O121" s="825"/>
      <c r="P121" s="802"/>
      <c r="Q121" s="825" t="s">
        <v>4582</v>
      </c>
      <c r="R121" s="825" t="s">
        <v>4582</v>
      </c>
      <c r="S121" s="825"/>
      <c r="T121" s="825"/>
      <c r="U121" s="825"/>
    </row>
    <row r="122" spans="1:21" ht="15.75" customHeight="1" x14ac:dyDescent="0.25">
      <c r="A122" s="821" t="s">
        <v>2022</v>
      </c>
      <c r="B122" s="1047" t="s">
        <v>1833</v>
      </c>
      <c r="C122" s="899"/>
      <c r="D122" s="1039"/>
      <c r="E122" s="899" t="s">
        <v>1770</v>
      </c>
      <c r="F122" s="1042"/>
      <c r="G122" s="834"/>
      <c r="H122" s="840" t="s">
        <v>1665</v>
      </c>
      <c r="I122" s="834" t="s">
        <v>1665</v>
      </c>
      <c r="J122" s="1208"/>
      <c r="K122" s="845"/>
      <c r="L122" s="845"/>
      <c r="M122" s="845"/>
      <c r="N122" s="845"/>
      <c r="O122" s="834"/>
      <c r="P122" s="1038"/>
      <c r="Q122" s="834"/>
      <c r="R122" s="834"/>
      <c r="S122" s="834"/>
      <c r="T122" s="834"/>
      <c r="U122" s="834"/>
    </row>
    <row r="123" spans="1:21" ht="58.5" customHeight="1" x14ac:dyDescent="0.25">
      <c r="A123" s="821" t="s">
        <v>2022</v>
      </c>
      <c r="B123" s="836" t="s">
        <v>1834</v>
      </c>
      <c r="C123" s="823"/>
      <c r="D123" s="807"/>
      <c r="E123" s="873" t="s">
        <v>1770</v>
      </c>
      <c r="F123" s="823"/>
      <c r="G123" s="825" t="s">
        <v>1753</v>
      </c>
      <c r="H123" s="841" t="s">
        <v>1776</v>
      </c>
      <c r="I123" s="825" t="s">
        <v>746</v>
      </c>
      <c r="J123" s="1211" t="s">
        <v>5072</v>
      </c>
      <c r="K123" s="825" t="s">
        <v>1667</v>
      </c>
      <c r="L123" s="825" t="s">
        <v>1670</v>
      </c>
      <c r="M123" s="825" t="s">
        <v>1671</v>
      </c>
      <c r="N123" s="825" t="s">
        <v>1668</v>
      </c>
      <c r="O123" s="827" t="s">
        <v>1836</v>
      </c>
      <c r="P123" s="802"/>
      <c r="Q123" s="825" t="s">
        <v>4582</v>
      </c>
      <c r="R123" s="825" t="s">
        <v>4582</v>
      </c>
      <c r="S123" s="825"/>
      <c r="T123" s="825"/>
      <c r="U123" s="825"/>
    </row>
    <row r="124" spans="1:21" ht="43.5" customHeight="1" x14ac:dyDescent="0.25">
      <c r="A124" s="821" t="s">
        <v>2022</v>
      </c>
      <c r="B124" s="836" t="s">
        <v>1837</v>
      </c>
      <c r="C124" s="1041"/>
      <c r="D124" s="807"/>
      <c r="E124" s="873" t="s">
        <v>1770</v>
      </c>
      <c r="F124" s="1041"/>
      <c r="G124" s="825" t="s">
        <v>1753</v>
      </c>
      <c r="H124" s="841" t="s">
        <v>1776</v>
      </c>
      <c r="I124" s="825" t="s">
        <v>788</v>
      </c>
      <c r="J124" s="1211" t="s">
        <v>5073</v>
      </c>
      <c r="K124" s="825" t="s">
        <v>1667</v>
      </c>
      <c r="L124" s="825" t="s">
        <v>1670</v>
      </c>
      <c r="M124" s="825" t="s">
        <v>1671</v>
      </c>
      <c r="N124" s="825" t="s">
        <v>1668</v>
      </c>
      <c r="O124" s="827" t="s">
        <v>1836</v>
      </c>
      <c r="P124" s="802"/>
      <c r="Q124" s="825" t="s">
        <v>4582</v>
      </c>
      <c r="R124" s="825" t="s">
        <v>4582</v>
      </c>
      <c r="S124" s="825"/>
      <c r="T124" s="825"/>
      <c r="U124" s="825"/>
    </row>
    <row r="125" spans="1:21" ht="39" customHeight="1" x14ac:dyDescent="0.25">
      <c r="A125" s="821" t="s">
        <v>2022</v>
      </c>
      <c r="B125" s="836" t="s">
        <v>1839</v>
      </c>
      <c r="C125" s="1041"/>
      <c r="D125" s="939"/>
      <c r="E125" s="873" t="s">
        <v>1770</v>
      </c>
      <c r="F125" s="823"/>
      <c r="G125" s="825" t="s">
        <v>1753</v>
      </c>
      <c r="H125" s="841" t="s">
        <v>1776</v>
      </c>
      <c r="I125" s="825" t="s">
        <v>903</v>
      </c>
      <c r="J125" s="1211" t="s">
        <v>1841</v>
      </c>
      <c r="K125" s="827" t="s">
        <v>1667</v>
      </c>
      <c r="L125" s="827" t="s">
        <v>1670</v>
      </c>
      <c r="M125" s="827" t="s">
        <v>1671</v>
      </c>
      <c r="N125" s="825" t="s">
        <v>1668</v>
      </c>
      <c r="O125" s="827"/>
      <c r="P125" s="802"/>
      <c r="Q125" s="825" t="s">
        <v>4581</v>
      </c>
      <c r="R125" s="825" t="s">
        <v>4581</v>
      </c>
      <c r="S125" s="825"/>
      <c r="T125" s="825"/>
      <c r="U125" s="825"/>
    </row>
    <row r="126" spans="1:21" ht="77.25" customHeight="1" x14ac:dyDescent="0.25">
      <c r="A126" s="821" t="s">
        <v>2022</v>
      </c>
      <c r="B126" s="836" t="s">
        <v>1842</v>
      </c>
      <c r="C126" s="1041" t="s">
        <v>4094</v>
      </c>
      <c r="D126" s="807"/>
      <c r="E126" s="873" t="s">
        <v>1770</v>
      </c>
      <c r="F126" s="823"/>
      <c r="G126" s="825" t="s">
        <v>1753</v>
      </c>
      <c r="H126" s="841" t="s">
        <v>1776</v>
      </c>
      <c r="I126" s="825" t="s">
        <v>935</v>
      </c>
      <c r="J126" s="1211" t="s">
        <v>5123</v>
      </c>
      <c r="K126" s="825" t="s">
        <v>1667</v>
      </c>
      <c r="L126" s="825" t="s">
        <v>1670</v>
      </c>
      <c r="M126" s="825" t="s">
        <v>1671</v>
      </c>
      <c r="N126" s="825" t="s">
        <v>1799</v>
      </c>
      <c r="O126" s="827"/>
      <c r="P126" s="802"/>
      <c r="Q126" s="825" t="s">
        <v>4581</v>
      </c>
      <c r="R126" s="825" t="s">
        <v>4581</v>
      </c>
      <c r="S126" s="825"/>
      <c r="T126" s="825"/>
      <c r="U126" s="825"/>
    </row>
    <row r="127" spans="1:21" ht="15.75" customHeight="1" x14ac:dyDescent="0.25">
      <c r="A127" s="821" t="s">
        <v>2022</v>
      </c>
      <c r="B127" s="972" t="s">
        <v>1844</v>
      </c>
      <c r="C127" s="899"/>
      <c r="D127" s="809"/>
      <c r="E127" s="899" t="s">
        <v>1770</v>
      </c>
      <c r="F127" s="833"/>
      <c r="G127" s="834"/>
      <c r="H127" s="840" t="s">
        <v>1665</v>
      </c>
      <c r="I127" s="834" t="s">
        <v>1665</v>
      </c>
      <c r="J127" s="1208"/>
      <c r="K127" s="834"/>
      <c r="L127" s="834"/>
      <c r="M127" s="834"/>
      <c r="N127" s="834"/>
      <c r="O127" s="835"/>
      <c r="P127" s="803"/>
      <c r="Q127" s="834"/>
      <c r="R127" s="834"/>
      <c r="S127" s="834"/>
      <c r="T127" s="834"/>
      <c r="U127" s="834"/>
    </row>
    <row r="128" spans="1:21" ht="39" customHeight="1" x14ac:dyDescent="0.25">
      <c r="A128" s="821" t="s">
        <v>2022</v>
      </c>
      <c r="B128" s="836" t="s">
        <v>1845</v>
      </c>
      <c r="C128" s="823"/>
      <c r="D128" s="939"/>
      <c r="E128" s="873" t="s">
        <v>1770</v>
      </c>
      <c r="F128" s="823"/>
      <c r="G128" s="825" t="s">
        <v>1744</v>
      </c>
      <c r="H128" s="841" t="s">
        <v>1776</v>
      </c>
      <c r="I128" s="825" t="s">
        <v>931</v>
      </c>
      <c r="J128" s="1211" t="s">
        <v>1846</v>
      </c>
      <c r="K128" s="827" t="s">
        <v>1667</v>
      </c>
      <c r="L128" s="827" t="s">
        <v>1670</v>
      </c>
      <c r="M128" s="827" t="s">
        <v>1671</v>
      </c>
      <c r="N128" s="825" t="s">
        <v>1668</v>
      </c>
      <c r="O128" s="827" t="s">
        <v>1694</v>
      </c>
      <c r="P128" s="802"/>
      <c r="Q128" s="825" t="s">
        <v>4581</v>
      </c>
      <c r="R128" s="825" t="s">
        <v>4581</v>
      </c>
      <c r="S128" s="825"/>
      <c r="T128" s="825"/>
      <c r="U128" s="825"/>
    </row>
    <row r="129" spans="1:21" ht="39" customHeight="1" x14ac:dyDescent="0.25">
      <c r="A129" s="821" t="s">
        <v>2022</v>
      </c>
      <c r="B129" s="836" t="s">
        <v>1847</v>
      </c>
      <c r="C129" s="823"/>
      <c r="D129" s="939"/>
      <c r="E129" s="873" t="s">
        <v>1770</v>
      </c>
      <c r="F129" s="823"/>
      <c r="G129" s="825" t="s">
        <v>1753</v>
      </c>
      <c r="H129" s="841" t="s">
        <v>1776</v>
      </c>
      <c r="I129" s="825" t="s">
        <v>933</v>
      </c>
      <c r="J129" s="1211" t="s">
        <v>1849</v>
      </c>
      <c r="K129" s="827" t="s">
        <v>1667</v>
      </c>
      <c r="L129" s="827" t="s">
        <v>1670</v>
      </c>
      <c r="M129" s="827" t="s">
        <v>1671</v>
      </c>
      <c r="N129" s="825" t="s">
        <v>1668</v>
      </c>
      <c r="O129" s="827" t="s">
        <v>1699</v>
      </c>
      <c r="P129" s="802"/>
      <c r="Q129" s="825" t="s">
        <v>4581</v>
      </c>
      <c r="R129" s="825" t="s">
        <v>4581</v>
      </c>
      <c r="S129" s="825"/>
      <c r="T129" s="825"/>
      <c r="U129" s="825"/>
    </row>
    <row r="130" spans="1:21" ht="39" customHeight="1" x14ac:dyDescent="0.25">
      <c r="A130" s="821" t="s">
        <v>2022</v>
      </c>
      <c r="B130" s="836" t="s">
        <v>1850</v>
      </c>
      <c r="C130" s="1041" t="s">
        <v>4094</v>
      </c>
      <c r="D130" s="807"/>
      <c r="E130" s="873" t="s">
        <v>1770</v>
      </c>
      <c r="F130" s="1041"/>
      <c r="G130" s="825" t="s">
        <v>1753</v>
      </c>
      <c r="H130" s="841" t="s">
        <v>1776</v>
      </c>
      <c r="I130" s="825" t="s">
        <v>740</v>
      </c>
      <c r="J130" s="1211" t="s">
        <v>4370</v>
      </c>
      <c r="K130" s="825" t="s">
        <v>1667</v>
      </c>
      <c r="L130" s="825" t="s">
        <v>1670</v>
      </c>
      <c r="M130" s="825" t="s">
        <v>1671</v>
      </c>
      <c r="N130" s="825" t="s">
        <v>1668</v>
      </c>
      <c r="O130" s="827"/>
      <c r="P130" s="802"/>
      <c r="Q130" s="825" t="s">
        <v>4582</v>
      </c>
      <c r="R130" s="825" t="s">
        <v>4582</v>
      </c>
      <c r="S130" s="825"/>
      <c r="T130" s="825"/>
      <c r="U130" s="825"/>
    </row>
    <row r="131" spans="1:21" ht="15.75" customHeight="1" x14ac:dyDescent="0.25">
      <c r="A131" s="821" t="s">
        <v>2022</v>
      </c>
      <c r="B131" s="836" t="s">
        <v>1852</v>
      </c>
      <c r="C131" s="823"/>
      <c r="D131" s="939"/>
      <c r="E131" s="873" t="s">
        <v>1770</v>
      </c>
      <c r="F131" s="823"/>
      <c r="G131" s="825" t="s">
        <v>1853</v>
      </c>
      <c r="H131" s="841" t="s">
        <v>1776</v>
      </c>
      <c r="I131" s="825" t="s">
        <v>688</v>
      </c>
      <c r="J131" s="1211" t="s">
        <v>1855</v>
      </c>
      <c r="K131" s="827" t="s">
        <v>1667</v>
      </c>
      <c r="L131" s="827" t="s">
        <v>1764</v>
      </c>
      <c r="M131" s="827" t="s">
        <v>1671</v>
      </c>
      <c r="N131" s="825" t="s">
        <v>1711</v>
      </c>
      <c r="O131" s="827" t="s">
        <v>1856</v>
      </c>
      <c r="P131" s="802"/>
      <c r="Q131" s="825" t="s">
        <v>4582</v>
      </c>
      <c r="R131" s="825" t="s">
        <v>4582</v>
      </c>
      <c r="S131" s="825"/>
      <c r="T131" s="825"/>
      <c r="U131" s="825"/>
    </row>
    <row r="132" spans="1:21" ht="53.25" customHeight="1" x14ac:dyDescent="0.25">
      <c r="A132" s="821" t="s">
        <v>2022</v>
      </c>
      <c r="B132" s="836" t="s">
        <v>1857</v>
      </c>
      <c r="C132" s="823"/>
      <c r="D132" s="828"/>
      <c r="E132" s="873" t="s">
        <v>1770</v>
      </c>
      <c r="F132" s="823"/>
      <c r="G132" s="825" t="s">
        <v>1858</v>
      </c>
      <c r="H132" s="841" t="s">
        <v>1776</v>
      </c>
      <c r="I132" s="825" t="s">
        <v>754</v>
      </c>
      <c r="J132" s="1211" t="s">
        <v>5217</v>
      </c>
      <c r="K132" s="827" t="s">
        <v>1667</v>
      </c>
      <c r="L132" s="827" t="s">
        <v>1764</v>
      </c>
      <c r="M132" s="827" t="s">
        <v>1671</v>
      </c>
      <c r="N132" s="825" t="s">
        <v>1711</v>
      </c>
      <c r="O132" s="827" t="s">
        <v>1861</v>
      </c>
      <c r="P132" s="802"/>
      <c r="Q132" s="825" t="s">
        <v>4582</v>
      </c>
      <c r="R132" s="825" t="s">
        <v>4582</v>
      </c>
      <c r="S132" s="825"/>
      <c r="T132" s="825"/>
      <c r="U132" s="825"/>
    </row>
    <row r="133" spans="1:21" ht="15.75" customHeight="1" x14ac:dyDescent="0.25">
      <c r="A133" s="821" t="s">
        <v>2022</v>
      </c>
      <c r="B133" s="836" t="s">
        <v>1862</v>
      </c>
      <c r="C133" s="823"/>
      <c r="D133" s="828"/>
      <c r="E133" s="873" t="s">
        <v>1770</v>
      </c>
      <c r="F133" s="823"/>
      <c r="G133" s="825" t="s">
        <v>1863</v>
      </c>
      <c r="H133" s="841" t="s">
        <v>1776</v>
      </c>
      <c r="I133" s="825" t="s">
        <v>752</v>
      </c>
      <c r="J133" s="1211" t="s">
        <v>1865</v>
      </c>
      <c r="K133" s="827" t="s">
        <v>1667</v>
      </c>
      <c r="L133" s="827" t="s">
        <v>1764</v>
      </c>
      <c r="M133" s="827" t="s">
        <v>1671</v>
      </c>
      <c r="N133" s="825" t="s">
        <v>1711</v>
      </c>
      <c r="O133" s="827" t="s">
        <v>1861</v>
      </c>
      <c r="P133" s="802"/>
      <c r="Q133" s="825" t="s">
        <v>4582</v>
      </c>
      <c r="R133" s="825" t="s">
        <v>4582</v>
      </c>
      <c r="S133" s="825"/>
      <c r="T133" s="825"/>
      <c r="U133" s="825"/>
    </row>
    <row r="134" spans="1:21" ht="39" customHeight="1" x14ac:dyDescent="0.25">
      <c r="A134" s="821" t="s">
        <v>2022</v>
      </c>
      <c r="B134" s="836" t="s">
        <v>1866</v>
      </c>
      <c r="C134" s="823"/>
      <c r="D134" s="828"/>
      <c r="E134" s="873" t="s">
        <v>1770</v>
      </c>
      <c r="F134" s="823"/>
      <c r="G134" s="825" t="s">
        <v>1858</v>
      </c>
      <c r="H134" s="841" t="s">
        <v>1776</v>
      </c>
      <c r="I134" s="825" t="s">
        <v>791</v>
      </c>
      <c r="J134" s="1211" t="s">
        <v>1868</v>
      </c>
      <c r="K134" s="827" t="s">
        <v>1716</v>
      </c>
      <c r="L134" s="827" t="s">
        <v>1764</v>
      </c>
      <c r="M134" s="827" t="s">
        <v>1677</v>
      </c>
      <c r="N134" s="825" t="s">
        <v>1668</v>
      </c>
      <c r="O134" s="827"/>
      <c r="P134" s="802"/>
      <c r="Q134" s="825" t="s">
        <v>4582</v>
      </c>
      <c r="R134" s="825" t="s">
        <v>4582</v>
      </c>
      <c r="S134" s="825"/>
      <c r="T134" s="825"/>
      <c r="U134" s="825"/>
    </row>
    <row r="135" spans="1:21" ht="39" customHeight="1" x14ac:dyDescent="0.25">
      <c r="A135" s="821" t="s">
        <v>2022</v>
      </c>
      <c r="B135" s="836" t="s">
        <v>1869</v>
      </c>
      <c r="C135" s="1041"/>
      <c r="D135" s="828"/>
      <c r="E135" s="873" t="s">
        <v>1770</v>
      </c>
      <c r="F135" s="1041"/>
      <c r="G135" s="825" t="s">
        <v>1825</v>
      </c>
      <c r="H135" s="841" t="s">
        <v>1776</v>
      </c>
      <c r="I135" s="825" t="s">
        <v>817</v>
      </c>
      <c r="J135" s="1211" t="s">
        <v>5192</v>
      </c>
      <c r="K135" s="827" t="s">
        <v>1667</v>
      </c>
      <c r="L135" s="827" t="s">
        <v>1764</v>
      </c>
      <c r="M135" s="827" t="s">
        <v>1677</v>
      </c>
      <c r="N135" s="825" t="s">
        <v>1668</v>
      </c>
      <c r="O135" s="827" t="s">
        <v>1836</v>
      </c>
      <c r="P135" s="802"/>
      <c r="Q135" s="825" t="s">
        <v>4582</v>
      </c>
      <c r="R135" s="825" t="s">
        <v>4582</v>
      </c>
      <c r="S135" s="825"/>
      <c r="T135" s="825"/>
      <c r="U135" s="825"/>
    </row>
    <row r="136" spans="1:21" ht="64.5" customHeight="1" x14ac:dyDescent="0.25">
      <c r="A136" s="821" t="s">
        <v>2022</v>
      </c>
      <c r="B136" s="975" t="s">
        <v>1872</v>
      </c>
      <c r="C136" s="1041" t="s">
        <v>4427</v>
      </c>
      <c r="D136" s="807" t="s">
        <v>4371</v>
      </c>
      <c r="E136" s="873" t="s">
        <v>1770</v>
      </c>
      <c r="F136" s="1041" t="s">
        <v>4172</v>
      </c>
      <c r="G136" s="825"/>
      <c r="H136" s="841" t="s">
        <v>1776</v>
      </c>
      <c r="I136" s="825" t="s">
        <v>1873</v>
      </c>
      <c r="J136" s="1211" t="s">
        <v>4992</v>
      </c>
      <c r="K136" s="825" t="s">
        <v>1716</v>
      </c>
      <c r="L136" s="825" t="s">
        <v>1764</v>
      </c>
      <c r="M136" s="827" t="s">
        <v>1671</v>
      </c>
      <c r="N136" s="825" t="s">
        <v>4432</v>
      </c>
      <c r="O136" s="825"/>
      <c r="P136" s="802"/>
      <c r="Q136" s="825" t="s">
        <v>4581</v>
      </c>
      <c r="R136" s="825" t="s">
        <v>4581</v>
      </c>
      <c r="S136" s="825"/>
      <c r="T136" s="825"/>
      <c r="U136" s="825"/>
    </row>
    <row r="137" spans="1:21" ht="64.5" customHeight="1" x14ac:dyDescent="0.25">
      <c r="A137" s="821" t="s">
        <v>2022</v>
      </c>
      <c r="B137" s="975" t="s">
        <v>1875</v>
      </c>
      <c r="C137" s="1041" t="s">
        <v>4427</v>
      </c>
      <c r="D137" s="807" t="s">
        <v>4371</v>
      </c>
      <c r="E137" s="873" t="s">
        <v>1770</v>
      </c>
      <c r="F137" s="823" t="s">
        <v>4172</v>
      </c>
      <c r="G137" s="825" t="s">
        <v>1876</v>
      </c>
      <c r="H137" s="841" t="s">
        <v>1776</v>
      </c>
      <c r="I137" s="825" t="s">
        <v>1877</v>
      </c>
      <c r="J137" s="1211" t="s">
        <v>5171</v>
      </c>
      <c r="K137" s="825" t="s">
        <v>1667</v>
      </c>
      <c r="L137" s="825" t="s">
        <v>1764</v>
      </c>
      <c r="M137" s="827" t="s">
        <v>1671</v>
      </c>
      <c r="N137" s="825" t="s">
        <v>4432</v>
      </c>
      <c r="O137" s="825"/>
      <c r="P137" s="802"/>
      <c r="Q137" s="825" t="s">
        <v>4581</v>
      </c>
      <c r="R137" s="825" t="s">
        <v>4581</v>
      </c>
      <c r="S137" s="825"/>
      <c r="T137" s="825"/>
      <c r="U137" s="825"/>
    </row>
    <row r="138" spans="1:21" ht="38.25" customHeight="1" x14ac:dyDescent="0.25">
      <c r="A138" s="821" t="s">
        <v>2022</v>
      </c>
      <c r="B138" s="975" t="s">
        <v>1879</v>
      </c>
      <c r="C138" s="1043" t="s">
        <v>4443</v>
      </c>
      <c r="D138" s="807" t="s">
        <v>4371</v>
      </c>
      <c r="E138" s="873" t="s">
        <v>1770</v>
      </c>
      <c r="F138" s="823" t="s">
        <v>4172</v>
      </c>
      <c r="G138" s="825" t="s">
        <v>1880</v>
      </c>
      <c r="H138" s="841" t="s">
        <v>1776</v>
      </c>
      <c r="I138" s="825" t="s">
        <v>1881</v>
      </c>
      <c r="J138" s="1211" t="s">
        <v>5118</v>
      </c>
      <c r="K138" s="825"/>
      <c r="L138" s="825"/>
      <c r="M138" s="825"/>
      <c r="N138" s="825" t="s">
        <v>4432</v>
      </c>
      <c r="O138" s="825"/>
      <c r="P138" s="802"/>
      <c r="Q138" s="825" t="s">
        <v>4581</v>
      </c>
      <c r="R138" s="825" t="s">
        <v>4581</v>
      </c>
      <c r="S138" s="825"/>
      <c r="T138" s="825"/>
      <c r="U138" s="825"/>
    </row>
    <row r="139" spans="1:21" ht="38.25" customHeight="1" x14ac:dyDescent="0.25">
      <c r="A139" s="821" t="s">
        <v>2022</v>
      </c>
      <c r="B139" s="975" t="s">
        <v>1883</v>
      </c>
      <c r="C139" s="1043" t="s">
        <v>4443</v>
      </c>
      <c r="D139" s="807" t="s">
        <v>4371</v>
      </c>
      <c r="E139" s="873" t="s">
        <v>1770</v>
      </c>
      <c r="F139" s="823" t="s">
        <v>4172</v>
      </c>
      <c r="G139" s="825" t="s">
        <v>1880</v>
      </c>
      <c r="H139" s="841" t="s">
        <v>1776</v>
      </c>
      <c r="I139" s="825" t="s">
        <v>1884</v>
      </c>
      <c r="J139" s="1211" t="s">
        <v>5119</v>
      </c>
      <c r="K139" s="825"/>
      <c r="L139" s="825"/>
      <c r="M139" s="825"/>
      <c r="N139" s="825" t="s">
        <v>4432</v>
      </c>
      <c r="O139" s="825"/>
      <c r="P139" s="802"/>
      <c r="Q139" s="825" t="s">
        <v>4581</v>
      </c>
      <c r="R139" s="825" t="s">
        <v>4581</v>
      </c>
      <c r="S139" s="825"/>
      <c r="T139" s="825"/>
      <c r="U139" s="825"/>
    </row>
    <row r="140" spans="1:21" ht="18" customHeight="1" x14ac:dyDescent="0.25">
      <c r="A140" s="821" t="s">
        <v>2022</v>
      </c>
      <c r="B140" s="1048" t="s">
        <v>4099</v>
      </c>
      <c r="C140" s="907" t="s">
        <v>4101</v>
      </c>
      <c r="D140" s="1039" t="s">
        <v>4371</v>
      </c>
      <c r="E140" s="899" t="s">
        <v>4099</v>
      </c>
      <c r="F140" s="1042" t="s">
        <v>4172</v>
      </c>
      <c r="G140" s="834"/>
      <c r="H140" s="840" t="s">
        <v>1665</v>
      </c>
      <c r="I140" s="834" t="s">
        <v>1665</v>
      </c>
      <c r="J140" s="1208"/>
      <c r="K140" s="834"/>
      <c r="L140" s="834"/>
      <c r="M140" s="834"/>
      <c r="N140" s="834"/>
      <c r="O140" s="834"/>
      <c r="P140" s="1038"/>
      <c r="Q140" s="834"/>
      <c r="R140" s="834"/>
      <c r="S140" s="834"/>
      <c r="T140" s="834"/>
      <c r="U140" s="834"/>
    </row>
    <row r="141" spans="1:21" ht="15.75" customHeight="1" x14ac:dyDescent="0.25">
      <c r="A141" s="821" t="s">
        <v>2022</v>
      </c>
      <c r="B141" s="972" t="s">
        <v>1773</v>
      </c>
      <c r="C141" s="907" t="s">
        <v>4101</v>
      </c>
      <c r="D141" s="809" t="s">
        <v>4371</v>
      </c>
      <c r="E141" s="899" t="s">
        <v>4099</v>
      </c>
      <c r="F141" s="1042" t="s">
        <v>4172</v>
      </c>
      <c r="G141" s="834"/>
      <c r="H141" s="840" t="s">
        <v>1665</v>
      </c>
      <c r="I141" s="834" t="s">
        <v>1665</v>
      </c>
      <c r="J141" s="1208"/>
      <c r="K141" s="834"/>
      <c r="L141" s="834"/>
      <c r="M141" s="834"/>
      <c r="N141" s="834"/>
      <c r="O141" s="834"/>
      <c r="P141" s="803"/>
      <c r="Q141" s="834"/>
      <c r="R141" s="834"/>
      <c r="S141" s="834"/>
      <c r="T141" s="834"/>
      <c r="U141" s="834"/>
    </row>
    <row r="142" spans="1:21" ht="64.5" customHeight="1" x14ac:dyDescent="0.25">
      <c r="A142" s="821" t="s">
        <v>2022</v>
      </c>
      <c r="B142" s="846" t="s">
        <v>3794</v>
      </c>
      <c r="C142" s="906" t="s">
        <v>4356</v>
      </c>
      <c r="D142" s="807" t="s">
        <v>4371</v>
      </c>
      <c r="E142" s="892" t="s">
        <v>4099</v>
      </c>
      <c r="F142" s="811" t="s">
        <v>4172</v>
      </c>
      <c r="G142" s="825" t="s">
        <v>1757</v>
      </c>
      <c r="H142" s="841" t="s">
        <v>1776</v>
      </c>
      <c r="I142" s="825" t="s">
        <v>813</v>
      </c>
      <c r="J142" s="1211" t="s">
        <v>4363</v>
      </c>
      <c r="K142" s="827" t="s">
        <v>1667</v>
      </c>
      <c r="L142" s="827" t="s">
        <v>1680</v>
      </c>
      <c r="M142" s="827" t="s">
        <v>1783</v>
      </c>
      <c r="N142" s="825" t="s">
        <v>1687</v>
      </c>
      <c r="O142" s="827" t="s">
        <v>1779</v>
      </c>
      <c r="P142" s="802"/>
      <c r="Q142" s="825" t="s">
        <v>4582</v>
      </c>
      <c r="R142" s="825" t="s">
        <v>4582</v>
      </c>
      <c r="S142" s="825"/>
      <c r="T142" s="825"/>
      <c r="U142" s="825"/>
    </row>
    <row r="143" spans="1:21" ht="15.75" customHeight="1" x14ac:dyDescent="0.25">
      <c r="A143" s="821" t="s">
        <v>2022</v>
      </c>
      <c r="B143" s="1047" t="s">
        <v>4100</v>
      </c>
      <c r="C143" s="907" t="s">
        <v>4101</v>
      </c>
      <c r="D143" s="1039" t="s">
        <v>4371</v>
      </c>
      <c r="E143" s="899" t="s">
        <v>4099</v>
      </c>
      <c r="F143" s="1042" t="s">
        <v>4172</v>
      </c>
      <c r="G143" s="834"/>
      <c r="H143" s="840" t="s">
        <v>1665</v>
      </c>
      <c r="I143" s="834" t="s">
        <v>1665</v>
      </c>
      <c r="J143" s="1208"/>
      <c r="K143" s="834"/>
      <c r="L143" s="834"/>
      <c r="M143" s="834"/>
      <c r="N143" s="834"/>
      <c r="O143" s="834"/>
      <c r="P143" s="1038"/>
      <c r="Q143" s="834"/>
      <c r="R143" s="834"/>
      <c r="S143" s="834"/>
      <c r="T143" s="834"/>
      <c r="U143" s="834"/>
    </row>
    <row r="144" spans="1:21" ht="26.25" customHeight="1" x14ac:dyDescent="0.25">
      <c r="A144" s="821" t="s">
        <v>2022</v>
      </c>
      <c r="B144" s="847" t="s">
        <v>4096</v>
      </c>
      <c r="C144" s="906" t="s">
        <v>4738</v>
      </c>
      <c r="D144" s="807" t="s">
        <v>4371</v>
      </c>
      <c r="E144" s="892" t="s">
        <v>4099</v>
      </c>
      <c r="F144" s="1041" t="s">
        <v>4172</v>
      </c>
      <c r="G144" s="825" t="s">
        <v>1974</v>
      </c>
      <c r="H144" s="841" t="s">
        <v>1776</v>
      </c>
      <c r="I144" s="825" t="s">
        <v>4102</v>
      </c>
      <c r="J144" s="1211" t="s">
        <v>4110</v>
      </c>
      <c r="K144" s="825" t="s">
        <v>1716</v>
      </c>
      <c r="L144" s="827" t="s">
        <v>1680</v>
      </c>
      <c r="M144" s="825"/>
      <c r="N144" s="825"/>
      <c r="O144" s="825"/>
      <c r="P144" s="802"/>
      <c r="Q144" s="825" t="s">
        <v>4581</v>
      </c>
      <c r="R144" s="825" t="s">
        <v>4581</v>
      </c>
      <c r="S144" s="825"/>
      <c r="T144" s="825"/>
      <c r="U144" s="825"/>
    </row>
    <row r="145" spans="1:21" ht="51.75" customHeight="1" x14ac:dyDescent="0.25">
      <c r="A145" s="821" t="s">
        <v>2022</v>
      </c>
      <c r="B145" s="847" t="s">
        <v>4097</v>
      </c>
      <c r="C145" s="906" t="s">
        <v>5107</v>
      </c>
      <c r="D145" s="895" t="s">
        <v>5108</v>
      </c>
      <c r="E145" s="892" t="s">
        <v>4099</v>
      </c>
      <c r="F145" s="1041" t="s">
        <v>4172</v>
      </c>
      <c r="G145" s="825" t="s">
        <v>1858</v>
      </c>
      <c r="H145" s="841" t="s">
        <v>1776</v>
      </c>
      <c r="I145" s="1041" t="s">
        <v>4103</v>
      </c>
      <c r="J145" s="1211" t="s">
        <v>5074</v>
      </c>
      <c r="K145" s="825" t="s">
        <v>1716</v>
      </c>
      <c r="L145" s="827" t="s">
        <v>1764</v>
      </c>
      <c r="M145" s="825"/>
      <c r="N145" s="825"/>
      <c r="O145" s="825"/>
      <c r="P145" s="802"/>
      <c r="Q145" s="825" t="s">
        <v>4582</v>
      </c>
      <c r="R145" s="825" t="s">
        <v>4582</v>
      </c>
      <c r="S145" s="825"/>
      <c r="T145" s="825"/>
      <c r="U145" s="825"/>
    </row>
    <row r="146" spans="1:21" ht="30.75" customHeight="1" x14ac:dyDescent="0.25">
      <c r="A146" s="821" t="s">
        <v>2022</v>
      </c>
      <c r="B146" s="847" t="s">
        <v>4098</v>
      </c>
      <c r="C146" s="906" t="s">
        <v>4101</v>
      </c>
      <c r="D146" s="807" t="s">
        <v>4371</v>
      </c>
      <c r="E146" s="892" t="s">
        <v>4099</v>
      </c>
      <c r="F146" s="1041" t="s">
        <v>4172</v>
      </c>
      <c r="G146" s="825" t="s">
        <v>1831</v>
      </c>
      <c r="H146" s="841" t="s">
        <v>1776</v>
      </c>
      <c r="I146" s="825" t="s">
        <v>4104</v>
      </c>
      <c r="J146" s="1211" t="s">
        <v>4111</v>
      </c>
      <c r="K146" s="825" t="s">
        <v>1716</v>
      </c>
      <c r="L146" s="827" t="s">
        <v>1727</v>
      </c>
      <c r="M146" s="825"/>
      <c r="N146" s="825"/>
      <c r="O146" s="825"/>
      <c r="P146" s="802"/>
      <c r="Q146" s="825" t="s">
        <v>4582</v>
      </c>
      <c r="R146" s="825" t="s">
        <v>4582</v>
      </c>
      <c r="S146" s="825"/>
      <c r="T146" s="825"/>
      <c r="U146" s="825"/>
    </row>
    <row r="147" spans="1:21" ht="39" customHeight="1" x14ac:dyDescent="0.25">
      <c r="A147" s="821" t="s">
        <v>3521</v>
      </c>
      <c r="B147" s="1048" t="s">
        <v>1895</v>
      </c>
      <c r="C147" s="1044"/>
      <c r="D147" s="809"/>
      <c r="E147" s="899" t="s">
        <v>1895</v>
      </c>
      <c r="F147" s="833"/>
      <c r="G147" s="834"/>
      <c r="H147" s="840" t="s">
        <v>1665</v>
      </c>
      <c r="I147" s="834" t="s">
        <v>1665</v>
      </c>
      <c r="J147" s="1208" t="s">
        <v>1896</v>
      </c>
      <c r="K147" s="835" t="s">
        <v>1689</v>
      </c>
      <c r="L147" s="835"/>
      <c r="M147" s="835"/>
      <c r="N147" s="834" t="s">
        <v>1668</v>
      </c>
      <c r="O147" s="835" t="s">
        <v>1772</v>
      </c>
      <c r="P147" s="803"/>
      <c r="Q147" s="834"/>
      <c r="R147" s="834"/>
      <c r="S147" s="834"/>
      <c r="T147" s="834"/>
      <c r="U147" s="834"/>
    </row>
    <row r="148" spans="1:21" ht="15.75" customHeight="1" x14ac:dyDescent="0.25">
      <c r="A148" s="821" t="s">
        <v>3521</v>
      </c>
      <c r="B148" s="1047" t="s">
        <v>3681</v>
      </c>
      <c r="C148" s="899"/>
      <c r="D148" s="1039"/>
      <c r="E148" s="899" t="s">
        <v>1895</v>
      </c>
      <c r="F148" s="1042"/>
      <c r="G148" s="834"/>
      <c r="H148" s="840" t="s">
        <v>1665</v>
      </c>
      <c r="I148" s="834" t="s">
        <v>1665</v>
      </c>
      <c r="J148" s="1208"/>
      <c r="K148" s="835"/>
      <c r="L148" s="835"/>
      <c r="M148" s="835"/>
      <c r="N148" s="834"/>
      <c r="O148" s="835"/>
      <c r="P148" s="1038"/>
      <c r="Q148" s="834"/>
      <c r="R148" s="834"/>
      <c r="S148" s="834"/>
      <c r="T148" s="834"/>
      <c r="U148" s="834"/>
    </row>
    <row r="149" spans="1:21" ht="39" customHeight="1" x14ac:dyDescent="0.25">
      <c r="A149" s="821" t="s">
        <v>3521</v>
      </c>
      <c r="B149" s="836" t="s">
        <v>1897</v>
      </c>
      <c r="C149" s="908" t="s">
        <v>3565</v>
      </c>
      <c r="D149" s="828"/>
      <c r="E149" s="873" t="s">
        <v>1895</v>
      </c>
      <c r="F149" s="823"/>
      <c r="G149" s="825" t="s">
        <v>1753</v>
      </c>
      <c r="H149" s="841" t="s">
        <v>1446</v>
      </c>
      <c r="I149" s="825" t="s">
        <v>1455</v>
      </c>
      <c r="J149" s="1211" t="s">
        <v>1900</v>
      </c>
      <c r="K149" s="827" t="s">
        <v>1667</v>
      </c>
      <c r="L149" s="827" t="s">
        <v>1680</v>
      </c>
      <c r="M149" s="827" t="s">
        <v>1677</v>
      </c>
      <c r="N149" s="825" t="s">
        <v>1668</v>
      </c>
      <c r="O149" s="827"/>
      <c r="P149" s="802"/>
      <c r="Q149" s="825" t="s">
        <v>4582</v>
      </c>
      <c r="R149" s="825" t="s">
        <v>4582</v>
      </c>
      <c r="S149" s="825"/>
      <c r="T149" s="825"/>
      <c r="U149" s="825"/>
    </row>
    <row r="150" spans="1:21" ht="39" customHeight="1" x14ac:dyDescent="0.25">
      <c r="A150" s="821" t="s">
        <v>3521</v>
      </c>
      <c r="B150" s="836" t="s">
        <v>1901</v>
      </c>
      <c r="C150" s="908" t="s">
        <v>3565</v>
      </c>
      <c r="D150" s="828"/>
      <c r="E150" s="873" t="s">
        <v>1895</v>
      </c>
      <c r="F150" s="823"/>
      <c r="G150" s="825" t="s">
        <v>1757</v>
      </c>
      <c r="H150" s="841" t="s">
        <v>1446</v>
      </c>
      <c r="I150" s="825" t="s">
        <v>897</v>
      </c>
      <c r="J150" s="1211" t="s">
        <v>1903</v>
      </c>
      <c r="K150" s="827" t="s">
        <v>1667</v>
      </c>
      <c r="L150" s="827" t="s">
        <v>1680</v>
      </c>
      <c r="M150" s="827" t="s">
        <v>1677</v>
      </c>
      <c r="N150" s="825" t="s">
        <v>1668</v>
      </c>
      <c r="O150" s="827" t="s">
        <v>1836</v>
      </c>
      <c r="P150" s="802"/>
      <c r="Q150" s="825" t="s">
        <v>4582</v>
      </c>
      <c r="R150" s="825" t="s">
        <v>4582</v>
      </c>
      <c r="S150" s="825"/>
      <c r="T150" s="825"/>
      <c r="U150" s="825"/>
    </row>
    <row r="151" spans="1:21" ht="42.75" customHeight="1" x14ac:dyDescent="0.25">
      <c r="A151" s="821" t="s">
        <v>3521</v>
      </c>
      <c r="B151" s="975" t="s">
        <v>5248</v>
      </c>
      <c r="C151" s="1043"/>
      <c r="D151" s="811" t="s">
        <v>5247</v>
      </c>
      <c r="E151" s="873" t="s">
        <v>1895</v>
      </c>
      <c r="F151" s="1041" t="s">
        <v>4173</v>
      </c>
      <c r="G151" s="825" t="s">
        <v>1744</v>
      </c>
      <c r="H151" s="841" t="s">
        <v>1446</v>
      </c>
      <c r="I151" s="825" t="s">
        <v>1786</v>
      </c>
      <c r="J151" s="1211" t="s">
        <v>1723</v>
      </c>
      <c r="K151" s="825" t="s">
        <v>1667</v>
      </c>
      <c r="L151" s="825" t="s">
        <v>1670</v>
      </c>
      <c r="M151" s="825" t="s">
        <v>1671</v>
      </c>
      <c r="N151" s="825" t="s">
        <v>4433</v>
      </c>
      <c r="O151" s="825"/>
      <c r="P151" s="802"/>
      <c r="Q151" s="825" t="s">
        <v>4581</v>
      </c>
      <c r="R151" s="825" t="s">
        <v>4581</v>
      </c>
      <c r="S151" s="825"/>
      <c r="T151" s="825"/>
      <c r="U151" s="825"/>
    </row>
    <row r="152" spans="1:21" ht="39" customHeight="1" x14ac:dyDescent="0.25">
      <c r="A152" s="821" t="s">
        <v>3521</v>
      </c>
      <c r="B152" s="836" t="s">
        <v>1788</v>
      </c>
      <c r="C152" s="823"/>
      <c r="D152" s="828"/>
      <c r="E152" s="873" t="s">
        <v>1895</v>
      </c>
      <c r="F152" s="823"/>
      <c r="G152" s="825"/>
      <c r="H152" s="841" t="s">
        <v>1446</v>
      </c>
      <c r="I152" s="825" t="s">
        <v>927</v>
      </c>
      <c r="J152" s="1211" t="s">
        <v>1905</v>
      </c>
      <c r="K152" s="827" t="s">
        <v>1716</v>
      </c>
      <c r="L152" s="827" t="s">
        <v>1727</v>
      </c>
      <c r="M152" s="827" t="s">
        <v>1677</v>
      </c>
      <c r="N152" s="825" t="s">
        <v>1668</v>
      </c>
      <c r="O152" s="827"/>
      <c r="P152" s="802"/>
      <c r="Q152" s="825" t="s">
        <v>4581</v>
      </c>
      <c r="R152" s="825" t="s">
        <v>4581</v>
      </c>
      <c r="S152" s="825"/>
      <c r="T152" s="825"/>
      <c r="U152" s="825"/>
    </row>
    <row r="153" spans="1:21" ht="39" customHeight="1" x14ac:dyDescent="0.25">
      <c r="A153" s="821" t="s">
        <v>3521</v>
      </c>
      <c r="B153" s="836" t="s">
        <v>1795</v>
      </c>
      <c r="C153" s="823"/>
      <c r="D153" s="828"/>
      <c r="E153" s="873" t="s">
        <v>1895</v>
      </c>
      <c r="F153" s="823"/>
      <c r="G153" s="825"/>
      <c r="H153" s="841" t="s">
        <v>1446</v>
      </c>
      <c r="I153" s="825" t="s">
        <v>921</v>
      </c>
      <c r="J153" s="1211" t="s">
        <v>4971</v>
      </c>
      <c r="K153" s="827" t="s">
        <v>1716</v>
      </c>
      <c r="L153" s="827" t="s">
        <v>1680</v>
      </c>
      <c r="M153" s="827" t="s">
        <v>1677</v>
      </c>
      <c r="N153" s="825" t="s">
        <v>1668</v>
      </c>
      <c r="O153" s="827"/>
      <c r="P153" s="802"/>
      <c r="Q153" s="825" t="s">
        <v>4581</v>
      </c>
      <c r="R153" s="825" t="s">
        <v>4581</v>
      </c>
      <c r="S153" s="825"/>
      <c r="T153" s="825"/>
      <c r="U153" s="825"/>
    </row>
    <row r="154" spans="1:21" ht="39" customHeight="1" x14ac:dyDescent="0.25">
      <c r="A154" s="821" t="s">
        <v>3521</v>
      </c>
      <c r="B154" s="836" t="s">
        <v>3528</v>
      </c>
      <c r="C154" s="1041"/>
      <c r="D154" s="828"/>
      <c r="E154" s="873" t="s">
        <v>1895</v>
      </c>
      <c r="F154" s="1041"/>
      <c r="G154" s="825" t="s">
        <v>1744</v>
      </c>
      <c r="H154" s="841" t="s">
        <v>1446</v>
      </c>
      <c r="I154" s="825" t="s">
        <v>1465</v>
      </c>
      <c r="J154" s="1211" t="s">
        <v>1906</v>
      </c>
      <c r="K154" s="827" t="s">
        <v>1667</v>
      </c>
      <c r="L154" s="827" t="s">
        <v>1670</v>
      </c>
      <c r="M154" s="827" t="s">
        <v>1671</v>
      </c>
      <c r="N154" s="825" t="s">
        <v>1799</v>
      </c>
      <c r="O154" s="827" t="s">
        <v>1699</v>
      </c>
      <c r="P154" s="802"/>
      <c r="Q154" s="825" t="s">
        <v>4581</v>
      </c>
      <c r="R154" s="825" t="s">
        <v>4581</v>
      </c>
      <c r="S154" s="825"/>
      <c r="T154" s="825"/>
      <c r="U154" s="825"/>
    </row>
    <row r="155" spans="1:21" ht="15.75" customHeight="1" x14ac:dyDescent="0.25">
      <c r="A155" s="821" t="s">
        <v>3521</v>
      </c>
      <c r="B155" s="1047" t="s">
        <v>1800</v>
      </c>
      <c r="C155" s="899"/>
      <c r="D155" s="1039"/>
      <c r="E155" s="899" t="s">
        <v>1895</v>
      </c>
      <c r="F155" s="1042"/>
      <c r="G155" s="834"/>
      <c r="H155" s="840" t="s">
        <v>1665</v>
      </c>
      <c r="I155" s="834" t="s">
        <v>1665</v>
      </c>
      <c r="J155" s="1208"/>
      <c r="K155" s="835"/>
      <c r="L155" s="835"/>
      <c r="M155" s="835"/>
      <c r="N155" s="834"/>
      <c r="O155" s="835"/>
      <c r="P155" s="1038"/>
      <c r="Q155" s="834"/>
      <c r="R155" s="834"/>
      <c r="S155" s="834"/>
      <c r="T155" s="834"/>
      <c r="U155" s="834"/>
    </row>
    <row r="156" spans="1:21" ht="39" customHeight="1" x14ac:dyDescent="0.25">
      <c r="A156" s="821" t="s">
        <v>3521</v>
      </c>
      <c r="B156" s="975" t="s">
        <v>4735</v>
      </c>
      <c r="C156" s="938"/>
      <c r="D156" s="938" t="s">
        <v>4747</v>
      </c>
      <c r="E156" s="873" t="s">
        <v>1895</v>
      </c>
      <c r="F156" s="823"/>
      <c r="G156" s="825" t="s">
        <v>1802</v>
      </c>
      <c r="H156" s="841" t="s">
        <v>1446</v>
      </c>
      <c r="I156" s="825" t="s">
        <v>1469</v>
      </c>
      <c r="J156" s="1211" t="s">
        <v>1814</v>
      </c>
      <c r="K156" s="827" t="s">
        <v>1667</v>
      </c>
      <c r="L156" s="827" t="s">
        <v>1676</v>
      </c>
      <c r="M156" s="827" t="s">
        <v>1677</v>
      </c>
      <c r="N156" s="825" t="s">
        <v>1668</v>
      </c>
      <c r="O156" s="827" t="s">
        <v>1817</v>
      </c>
      <c r="P156" s="802"/>
      <c r="Q156" s="825" t="s">
        <v>4582</v>
      </c>
      <c r="R156" s="825" t="s">
        <v>4582</v>
      </c>
      <c r="S156" s="825"/>
      <c r="T156" s="825"/>
      <c r="U156" s="825"/>
    </row>
    <row r="157" spans="1:21" ht="39" customHeight="1" x14ac:dyDescent="0.25">
      <c r="A157" s="821" t="s">
        <v>3521</v>
      </c>
      <c r="B157" s="975" t="s">
        <v>5061</v>
      </c>
      <c r="C157" s="938"/>
      <c r="D157" s="938" t="s">
        <v>4747</v>
      </c>
      <c r="E157" s="873" t="s">
        <v>1895</v>
      </c>
      <c r="F157" s="823"/>
      <c r="G157" s="825" t="s">
        <v>1802</v>
      </c>
      <c r="H157" s="841" t="s">
        <v>1446</v>
      </c>
      <c r="I157" s="825" t="s">
        <v>1467</v>
      </c>
      <c r="J157" s="1211" t="s">
        <v>1911</v>
      </c>
      <c r="K157" s="827" t="s">
        <v>1716</v>
      </c>
      <c r="L157" s="827" t="s">
        <v>1676</v>
      </c>
      <c r="M157" s="827" t="s">
        <v>1677</v>
      </c>
      <c r="N157" s="825" t="s">
        <v>1668</v>
      </c>
      <c r="O157" s="827" t="s">
        <v>1817</v>
      </c>
      <c r="P157" s="802"/>
      <c r="Q157" s="825" t="s">
        <v>4581</v>
      </c>
      <c r="R157" s="825" t="s">
        <v>4581</v>
      </c>
      <c r="S157" s="825"/>
      <c r="T157" s="825"/>
      <c r="U157" s="825"/>
    </row>
    <row r="158" spans="1:21" ht="15.75" customHeight="1" x14ac:dyDescent="0.25">
      <c r="A158" s="821" t="s">
        <v>3521</v>
      </c>
      <c r="B158" s="1047" t="s">
        <v>1833</v>
      </c>
      <c r="C158" s="899"/>
      <c r="D158" s="1039"/>
      <c r="E158" s="899" t="s">
        <v>1895</v>
      </c>
      <c r="F158" s="1042"/>
      <c r="G158" s="834"/>
      <c r="H158" s="840" t="s">
        <v>1665</v>
      </c>
      <c r="I158" s="834" t="s">
        <v>1665</v>
      </c>
      <c r="J158" s="1208"/>
      <c r="K158" s="835"/>
      <c r="L158" s="835"/>
      <c r="M158" s="835"/>
      <c r="N158" s="834"/>
      <c r="O158" s="835"/>
      <c r="P158" s="1038"/>
      <c r="Q158" s="834"/>
      <c r="R158" s="834"/>
      <c r="S158" s="834"/>
      <c r="T158" s="834"/>
      <c r="U158" s="834"/>
    </row>
    <row r="159" spans="1:21" ht="39" customHeight="1" x14ac:dyDescent="0.25">
      <c r="A159" s="821" t="s">
        <v>3521</v>
      </c>
      <c r="B159" s="836" t="s">
        <v>1839</v>
      </c>
      <c r="C159" s="823"/>
      <c r="D159" s="828"/>
      <c r="E159" s="873" t="s">
        <v>1895</v>
      </c>
      <c r="F159" s="823"/>
      <c r="G159" s="825" t="s">
        <v>1753</v>
      </c>
      <c r="H159" s="841" t="s">
        <v>1446</v>
      </c>
      <c r="I159" s="825" t="s">
        <v>1448</v>
      </c>
      <c r="J159" s="1211" t="s">
        <v>1841</v>
      </c>
      <c r="K159" s="827" t="s">
        <v>1667</v>
      </c>
      <c r="L159" s="827" t="s">
        <v>1670</v>
      </c>
      <c r="M159" s="827" t="s">
        <v>1671</v>
      </c>
      <c r="N159" s="825" t="s">
        <v>1668</v>
      </c>
      <c r="O159" s="827"/>
      <c r="P159" s="802"/>
      <c r="Q159" s="825" t="s">
        <v>4581</v>
      </c>
      <c r="R159" s="825" t="s">
        <v>4581</v>
      </c>
      <c r="S159" s="825"/>
      <c r="T159" s="825"/>
      <c r="U159" s="825"/>
    </row>
    <row r="160" spans="1:21" ht="63.75" customHeight="1" x14ac:dyDescent="0.25">
      <c r="A160" s="821" t="s">
        <v>3521</v>
      </c>
      <c r="B160" s="836" t="s">
        <v>1842</v>
      </c>
      <c r="C160" s="823"/>
      <c r="D160" s="807"/>
      <c r="E160" s="873" t="s">
        <v>1895</v>
      </c>
      <c r="F160" s="823"/>
      <c r="G160" s="825" t="s">
        <v>1753</v>
      </c>
      <c r="H160" s="841" t="s">
        <v>1446</v>
      </c>
      <c r="I160" s="825" t="s">
        <v>1452</v>
      </c>
      <c r="J160" s="1211" t="s">
        <v>1912</v>
      </c>
      <c r="K160" s="825" t="s">
        <v>1667</v>
      </c>
      <c r="L160" s="825" t="s">
        <v>1670</v>
      </c>
      <c r="M160" s="825" t="s">
        <v>1671</v>
      </c>
      <c r="N160" s="825" t="s">
        <v>1799</v>
      </c>
      <c r="O160" s="827"/>
      <c r="P160" s="802"/>
      <c r="Q160" s="825" t="s">
        <v>4581</v>
      </c>
      <c r="R160" s="825" t="s">
        <v>4581</v>
      </c>
      <c r="S160" s="825"/>
      <c r="T160" s="825"/>
      <c r="U160" s="825"/>
    </row>
    <row r="161" spans="1:21" ht="15.75" customHeight="1" x14ac:dyDescent="0.25">
      <c r="A161" s="821" t="s">
        <v>3521</v>
      </c>
      <c r="B161" s="1047" t="s">
        <v>1913</v>
      </c>
      <c r="C161" s="899"/>
      <c r="D161" s="1039"/>
      <c r="E161" s="899" t="s">
        <v>1895</v>
      </c>
      <c r="F161" s="1042"/>
      <c r="G161" s="834"/>
      <c r="H161" s="840" t="s">
        <v>1665</v>
      </c>
      <c r="I161" s="834" t="s">
        <v>1665</v>
      </c>
      <c r="J161" s="1208"/>
      <c r="K161" s="834"/>
      <c r="L161" s="834"/>
      <c r="M161" s="834"/>
      <c r="N161" s="834"/>
      <c r="O161" s="1182"/>
      <c r="P161" s="1038"/>
      <c r="Q161" s="834"/>
      <c r="R161" s="834"/>
      <c r="S161" s="834"/>
      <c r="T161" s="834"/>
      <c r="U161" s="834"/>
    </row>
    <row r="162" spans="1:21" ht="39" customHeight="1" x14ac:dyDescent="0.25">
      <c r="A162" s="821" t="s">
        <v>3521</v>
      </c>
      <c r="B162" s="836" t="s">
        <v>3529</v>
      </c>
      <c r="C162" s="1041"/>
      <c r="D162" s="828"/>
      <c r="E162" s="873" t="s">
        <v>1895</v>
      </c>
      <c r="F162" s="823"/>
      <c r="G162" s="825" t="s">
        <v>1744</v>
      </c>
      <c r="H162" s="841" t="s">
        <v>1446</v>
      </c>
      <c r="I162" s="825" t="s">
        <v>1459</v>
      </c>
      <c r="J162" s="1211" t="s">
        <v>1723</v>
      </c>
      <c r="K162" s="827" t="s">
        <v>1667</v>
      </c>
      <c r="L162" s="827" t="s">
        <v>1670</v>
      </c>
      <c r="M162" s="827" t="s">
        <v>1671</v>
      </c>
      <c r="N162" s="825" t="s">
        <v>1668</v>
      </c>
      <c r="O162" s="1177"/>
      <c r="P162" s="802"/>
      <c r="Q162" s="825" t="s">
        <v>4581</v>
      </c>
      <c r="R162" s="825" t="s">
        <v>4581</v>
      </c>
      <c r="S162" s="825"/>
      <c r="T162" s="825"/>
      <c r="U162" s="825"/>
    </row>
    <row r="163" spans="1:21" ht="39" customHeight="1" x14ac:dyDescent="0.25">
      <c r="A163" s="821" t="s">
        <v>3521</v>
      </c>
      <c r="B163" s="836" t="s">
        <v>3530</v>
      </c>
      <c r="C163" s="1041"/>
      <c r="D163" s="828"/>
      <c r="E163" s="873" t="s">
        <v>1895</v>
      </c>
      <c r="F163" s="823"/>
      <c r="G163" s="825" t="s">
        <v>1744</v>
      </c>
      <c r="H163" s="841" t="s">
        <v>1446</v>
      </c>
      <c r="I163" s="825" t="s">
        <v>1461</v>
      </c>
      <c r="J163" s="1211" t="s">
        <v>1723</v>
      </c>
      <c r="K163" s="827" t="s">
        <v>1667</v>
      </c>
      <c r="L163" s="827" t="s">
        <v>1670</v>
      </c>
      <c r="M163" s="827" t="s">
        <v>1671</v>
      </c>
      <c r="N163" s="825" t="s">
        <v>1668</v>
      </c>
      <c r="O163" s="1177"/>
      <c r="P163" s="802"/>
      <c r="Q163" s="825" t="s">
        <v>4581</v>
      </c>
      <c r="R163" s="825" t="s">
        <v>4581</v>
      </c>
      <c r="S163" s="825"/>
      <c r="T163" s="825"/>
      <c r="U163" s="825"/>
    </row>
    <row r="164" spans="1:21" ht="39" customHeight="1" x14ac:dyDescent="0.25">
      <c r="A164" s="821" t="s">
        <v>3521</v>
      </c>
      <c r="B164" s="836" t="s">
        <v>3531</v>
      </c>
      <c r="C164" s="1041"/>
      <c r="D164" s="828"/>
      <c r="E164" s="873" t="s">
        <v>1895</v>
      </c>
      <c r="F164" s="823"/>
      <c r="G164" s="825" t="s">
        <v>1744</v>
      </c>
      <c r="H164" s="841" t="s">
        <v>1446</v>
      </c>
      <c r="I164" s="825" t="s">
        <v>1457</v>
      </c>
      <c r="J164" s="1211" t="s">
        <v>1723</v>
      </c>
      <c r="K164" s="827" t="s">
        <v>1667</v>
      </c>
      <c r="L164" s="827" t="s">
        <v>1670</v>
      </c>
      <c r="M164" s="827" t="s">
        <v>1671</v>
      </c>
      <c r="N164" s="825" t="s">
        <v>1668</v>
      </c>
      <c r="O164" s="1177"/>
      <c r="P164" s="802"/>
      <c r="Q164" s="825" t="s">
        <v>4581</v>
      </c>
      <c r="R164" s="825" t="s">
        <v>4581</v>
      </c>
      <c r="S164" s="825"/>
      <c r="T164" s="825"/>
      <c r="U164" s="825"/>
    </row>
    <row r="165" spans="1:21" ht="39" customHeight="1" x14ac:dyDescent="0.25">
      <c r="A165" s="821" t="s">
        <v>3521</v>
      </c>
      <c r="B165" s="836" t="s">
        <v>3532</v>
      </c>
      <c r="C165" s="1041"/>
      <c r="D165" s="828"/>
      <c r="E165" s="873" t="s">
        <v>1895</v>
      </c>
      <c r="F165" s="1041"/>
      <c r="G165" s="825" t="s">
        <v>1744</v>
      </c>
      <c r="H165" s="841" t="s">
        <v>1446</v>
      </c>
      <c r="I165" s="825" t="s">
        <v>1463</v>
      </c>
      <c r="J165" s="1211" t="s">
        <v>1723</v>
      </c>
      <c r="K165" s="827" t="s">
        <v>1667</v>
      </c>
      <c r="L165" s="827" t="s">
        <v>1670</v>
      </c>
      <c r="M165" s="827" t="s">
        <v>1671</v>
      </c>
      <c r="N165" s="825" t="s">
        <v>1668</v>
      </c>
      <c r="O165" s="827"/>
      <c r="P165" s="802"/>
      <c r="Q165" s="825" t="s">
        <v>4581</v>
      </c>
      <c r="R165" s="825" t="s">
        <v>4581</v>
      </c>
      <c r="S165" s="825"/>
      <c r="T165" s="825"/>
      <c r="U165" s="825"/>
    </row>
    <row r="166" spans="1:21" ht="39" customHeight="1" x14ac:dyDescent="0.25">
      <c r="A166" s="821" t="s">
        <v>3521</v>
      </c>
      <c r="B166" s="1048" t="s">
        <v>1914</v>
      </c>
      <c r="C166" s="1044"/>
      <c r="D166" s="809"/>
      <c r="E166" s="899" t="s">
        <v>1914</v>
      </c>
      <c r="F166" s="833"/>
      <c r="G166" s="834"/>
      <c r="H166" s="840" t="s">
        <v>1665</v>
      </c>
      <c r="I166" s="834" t="s">
        <v>1665</v>
      </c>
      <c r="J166" s="1208" t="s">
        <v>1896</v>
      </c>
      <c r="K166" s="835" t="s">
        <v>1689</v>
      </c>
      <c r="L166" s="835"/>
      <c r="M166" s="835"/>
      <c r="N166" s="834" t="s">
        <v>1668</v>
      </c>
      <c r="O166" s="835" t="s">
        <v>1772</v>
      </c>
      <c r="P166" s="803"/>
      <c r="Q166" s="834"/>
      <c r="R166" s="834"/>
      <c r="S166" s="834"/>
      <c r="T166" s="834"/>
      <c r="U166" s="834"/>
    </row>
    <row r="167" spans="1:21" ht="15.75" customHeight="1" x14ac:dyDescent="0.25">
      <c r="A167" s="821" t="s">
        <v>3521</v>
      </c>
      <c r="B167" s="1047" t="s">
        <v>1773</v>
      </c>
      <c r="C167" s="899"/>
      <c r="D167" s="1039"/>
      <c r="E167" s="899" t="s">
        <v>1914</v>
      </c>
      <c r="F167" s="1042"/>
      <c r="G167" s="834"/>
      <c r="H167" s="840" t="s">
        <v>1665</v>
      </c>
      <c r="I167" s="834" t="s">
        <v>1665</v>
      </c>
      <c r="J167" s="1208"/>
      <c r="K167" s="835"/>
      <c r="L167" s="835"/>
      <c r="M167" s="835"/>
      <c r="N167" s="834"/>
      <c r="O167" s="835"/>
      <c r="P167" s="1038"/>
      <c r="Q167" s="834"/>
      <c r="R167" s="834"/>
      <c r="S167" s="834"/>
      <c r="T167" s="834"/>
      <c r="U167" s="834"/>
    </row>
    <row r="168" spans="1:21" ht="39.75" customHeight="1" thickBot="1" x14ac:dyDescent="0.3">
      <c r="A168" s="821" t="s">
        <v>3521</v>
      </c>
      <c r="B168" s="836" t="s">
        <v>1774</v>
      </c>
      <c r="C168" s="908" t="s">
        <v>3913</v>
      </c>
      <c r="D168" s="828"/>
      <c r="E168" s="873" t="s">
        <v>1914</v>
      </c>
      <c r="F168" s="823"/>
      <c r="G168" s="825" t="s">
        <v>1775</v>
      </c>
      <c r="H168" s="841" t="s">
        <v>589</v>
      </c>
      <c r="I168" s="825" t="s">
        <v>819</v>
      </c>
      <c r="J168" s="1211" t="s">
        <v>3201</v>
      </c>
      <c r="K168" s="827" t="s">
        <v>1667</v>
      </c>
      <c r="L168" s="827" t="s">
        <v>1680</v>
      </c>
      <c r="M168" s="827" t="s">
        <v>1677</v>
      </c>
      <c r="N168" s="825" t="s">
        <v>1668</v>
      </c>
      <c r="O168" s="827" t="s">
        <v>1779</v>
      </c>
      <c r="P168" s="802"/>
      <c r="Q168" s="825" t="s">
        <v>4582</v>
      </c>
      <c r="R168" s="825" t="s">
        <v>4582</v>
      </c>
      <c r="S168" s="825"/>
      <c r="T168" s="825"/>
      <c r="U168" s="825"/>
    </row>
    <row r="169" spans="1:21" s="1037" customFormat="1" ht="39.75" customHeight="1" thickTop="1" thickBot="1" x14ac:dyDescent="0.3">
      <c r="A169" s="1040" t="s">
        <v>3521</v>
      </c>
      <c r="B169" s="836" t="s">
        <v>529</v>
      </c>
      <c r="C169" s="1041"/>
      <c r="D169" s="807"/>
      <c r="E169" s="873" t="s">
        <v>1915</v>
      </c>
      <c r="F169" s="1041"/>
      <c r="G169" s="825" t="s">
        <v>1757</v>
      </c>
      <c r="H169" s="841" t="s">
        <v>589</v>
      </c>
      <c r="I169" s="825" t="s">
        <v>529</v>
      </c>
      <c r="J169" s="1211" t="s">
        <v>1696</v>
      </c>
      <c r="K169" s="825"/>
      <c r="L169" s="1173" t="s">
        <v>1680</v>
      </c>
      <c r="M169" s="825"/>
      <c r="N169" s="825"/>
      <c r="O169" s="827"/>
      <c r="P169" s="802"/>
      <c r="Q169" s="825" t="s">
        <v>4581</v>
      </c>
      <c r="R169" s="825" t="s">
        <v>4581</v>
      </c>
      <c r="S169" s="825"/>
      <c r="T169" s="825"/>
      <c r="U169" s="825"/>
    </row>
    <row r="170" spans="1:21" ht="51.75" customHeight="1" thickTop="1" x14ac:dyDescent="0.25">
      <c r="A170" s="821" t="s">
        <v>3521</v>
      </c>
      <c r="B170" s="836" t="s">
        <v>1780</v>
      </c>
      <c r="C170" s="1041" t="s">
        <v>4353</v>
      </c>
      <c r="D170" s="828"/>
      <c r="E170" s="873" t="s">
        <v>1914</v>
      </c>
      <c r="F170" s="823"/>
      <c r="G170" s="825" t="s">
        <v>1757</v>
      </c>
      <c r="H170" s="841" t="s">
        <v>589</v>
      </c>
      <c r="I170" s="825" t="s">
        <v>813</v>
      </c>
      <c r="J170" s="1211" t="s">
        <v>4364</v>
      </c>
      <c r="K170" s="827" t="s">
        <v>1667</v>
      </c>
      <c r="L170" s="827" t="s">
        <v>1680</v>
      </c>
      <c r="M170" s="827" t="s">
        <v>1783</v>
      </c>
      <c r="N170" s="825" t="s">
        <v>1687</v>
      </c>
      <c r="O170" s="827" t="s">
        <v>1779</v>
      </c>
      <c r="P170" s="802"/>
      <c r="Q170" s="825" t="s">
        <v>4582</v>
      </c>
      <c r="R170" s="825" t="s">
        <v>4582</v>
      </c>
      <c r="S170" s="825"/>
      <c r="T170" s="825"/>
      <c r="U170" s="825"/>
    </row>
    <row r="171" spans="1:21" ht="39" customHeight="1" x14ac:dyDescent="0.25">
      <c r="A171" s="821" t="s">
        <v>3521</v>
      </c>
      <c r="B171" s="836" t="s">
        <v>3536</v>
      </c>
      <c r="C171" s="823"/>
      <c r="D171" s="828"/>
      <c r="E171" s="873" t="s">
        <v>1914</v>
      </c>
      <c r="F171" s="823"/>
      <c r="G171" s="825"/>
      <c r="H171" s="841" t="s">
        <v>589</v>
      </c>
      <c r="I171" s="825" t="s">
        <v>630</v>
      </c>
      <c r="J171" s="1211" t="s">
        <v>1933</v>
      </c>
      <c r="K171" s="827" t="s">
        <v>1716</v>
      </c>
      <c r="L171" s="827" t="s">
        <v>1680</v>
      </c>
      <c r="M171" s="827" t="s">
        <v>1681</v>
      </c>
      <c r="N171" s="825" t="s">
        <v>1794</v>
      </c>
      <c r="O171" s="827"/>
      <c r="P171" s="802"/>
      <c r="Q171" s="825" t="s">
        <v>4581</v>
      </c>
      <c r="R171" s="825" t="s">
        <v>4581</v>
      </c>
      <c r="S171" s="825"/>
      <c r="T171" s="825"/>
      <c r="U171" s="825"/>
    </row>
    <row r="172" spans="1:21" ht="15.75" customHeight="1" x14ac:dyDescent="0.25">
      <c r="A172" s="821" t="s">
        <v>3521</v>
      </c>
      <c r="B172" s="1047" t="s">
        <v>1800</v>
      </c>
      <c r="C172" s="899"/>
      <c r="D172" s="1039"/>
      <c r="E172" s="899" t="s">
        <v>1914</v>
      </c>
      <c r="F172" s="1042"/>
      <c r="G172" s="834"/>
      <c r="H172" s="840" t="s">
        <v>1665</v>
      </c>
      <c r="I172" s="834" t="s">
        <v>1665</v>
      </c>
      <c r="J172" s="1208"/>
      <c r="K172" s="835"/>
      <c r="L172" s="835"/>
      <c r="M172" s="835"/>
      <c r="N172" s="834"/>
      <c r="O172" s="835"/>
      <c r="P172" s="1038"/>
      <c r="Q172" s="834"/>
      <c r="R172" s="834"/>
      <c r="S172" s="834"/>
      <c r="T172" s="834"/>
      <c r="U172" s="834"/>
    </row>
    <row r="173" spans="1:21" ht="15.75" customHeight="1" x14ac:dyDescent="0.25">
      <c r="A173" s="821" t="s">
        <v>3521</v>
      </c>
      <c r="B173" s="975" t="s">
        <v>4417</v>
      </c>
      <c r="C173" s="1043"/>
      <c r="D173" s="807" t="s">
        <v>4371</v>
      </c>
      <c r="E173" s="873" t="s">
        <v>1914</v>
      </c>
      <c r="F173" s="823" t="s">
        <v>4177</v>
      </c>
      <c r="G173" s="825" t="s">
        <v>1802</v>
      </c>
      <c r="H173" s="841" t="s">
        <v>589</v>
      </c>
      <c r="I173" s="825" t="s">
        <v>1803</v>
      </c>
      <c r="J173" s="1211" t="s">
        <v>1805</v>
      </c>
      <c r="K173" s="825" t="s">
        <v>1716</v>
      </c>
      <c r="L173" s="825" t="s">
        <v>1676</v>
      </c>
      <c r="M173" s="825" t="s">
        <v>1806</v>
      </c>
      <c r="N173" s="825" t="s">
        <v>4433</v>
      </c>
      <c r="O173" s="827"/>
      <c r="P173" s="802"/>
      <c r="Q173" s="825" t="s">
        <v>4581</v>
      </c>
      <c r="R173" s="825" t="s">
        <v>4581</v>
      </c>
      <c r="S173" s="825"/>
      <c r="T173" s="825"/>
      <c r="U173" s="825"/>
    </row>
    <row r="174" spans="1:21" ht="38.25" customHeight="1" x14ac:dyDescent="0.25">
      <c r="A174" s="821" t="s">
        <v>3521</v>
      </c>
      <c r="B174" s="976" t="s">
        <v>1807</v>
      </c>
      <c r="C174" s="905" t="s">
        <v>4447</v>
      </c>
      <c r="D174" s="807" t="s">
        <v>4371</v>
      </c>
      <c r="E174" s="873" t="s">
        <v>1914</v>
      </c>
      <c r="F174" s="823" t="s">
        <v>4177</v>
      </c>
      <c r="G174" s="825" t="s">
        <v>1802</v>
      </c>
      <c r="H174" s="841" t="s">
        <v>589</v>
      </c>
      <c r="I174" s="825" t="s">
        <v>1917</v>
      </c>
      <c r="J174" s="1211" t="s">
        <v>1809</v>
      </c>
      <c r="K174" s="825" t="s">
        <v>1667</v>
      </c>
      <c r="L174" s="825" t="s">
        <v>1676</v>
      </c>
      <c r="M174" s="825" t="s">
        <v>1806</v>
      </c>
      <c r="N174" s="844" t="s">
        <v>1810</v>
      </c>
      <c r="O174" s="825"/>
      <c r="P174" s="802"/>
      <c r="Q174" s="825" t="s">
        <v>4581</v>
      </c>
      <c r="R174" s="825" t="s">
        <v>4581</v>
      </c>
      <c r="S174" s="825"/>
      <c r="T174" s="825"/>
      <c r="U174" s="825"/>
    </row>
    <row r="175" spans="1:21" ht="26.25" customHeight="1" x14ac:dyDescent="0.25">
      <c r="A175" s="821" t="s">
        <v>3521</v>
      </c>
      <c r="B175" s="836" t="s">
        <v>1811</v>
      </c>
      <c r="C175" s="908" t="s">
        <v>3860</v>
      </c>
      <c r="D175" s="807" t="s">
        <v>4371</v>
      </c>
      <c r="E175" s="873" t="s">
        <v>1914</v>
      </c>
      <c r="F175" s="1041" t="s">
        <v>4177</v>
      </c>
      <c r="G175" s="825" t="s">
        <v>1802</v>
      </c>
      <c r="H175" s="841" t="s">
        <v>589</v>
      </c>
      <c r="I175" s="825" t="s">
        <v>1812</v>
      </c>
      <c r="J175" s="1211" t="s">
        <v>1805</v>
      </c>
      <c r="K175" s="825"/>
      <c r="L175" s="825"/>
      <c r="M175" s="825"/>
      <c r="N175" s="825" t="s">
        <v>4433</v>
      </c>
      <c r="O175" s="825"/>
      <c r="P175" s="802"/>
      <c r="Q175" s="825" t="s">
        <v>4581</v>
      </c>
      <c r="R175" s="825" t="s">
        <v>4581</v>
      </c>
      <c r="S175" s="825"/>
      <c r="T175" s="825"/>
      <c r="U175" s="825"/>
    </row>
    <row r="176" spans="1:21" ht="39" customHeight="1" x14ac:dyDescent="0.25">
      <c r="A176" s="821" t="s">
        <v>3521</v>
      </c>
      <c r="B176" s="975" t="s">
        <v>4737</v>
      </c>
      <c r="C176" s="838" t="s">
        <v>4736</v>
      </c>
      <c r="D176" s="939" t="s">
        <v>4736</v>
      </c>
      <c r="E176" s="873" t="s">
        <v>1914</v>
      </c>
      <c r="F176" s="823"/>
      <c r="G176" s="825" t="s">
        <v>1802</v>
      </c>
      <c r="H176" s="841" t="s">
        <v>589</v>
      </c>
      <c r="I176" s="825" t="s">
        <v>821</v>
      </c>
      <c r="J176" s="1211" t="s">
        <v>1814</v>
      </c>
      <c r="K176" s="827" t="s">
        <v>1667</v>
      </c>
      <c r="L176" s="827" t="s">
        <v>1676</v>
      </c>
      <c r="M176" s="827" t="s">
        <v>1677</v>
      </c>
      <c r="N176" s="825" t="s">
        <v>1668</v>
      </c>
      <c r="O176" s="827" t="s">
        <v>1817</v>
      </c>
      <c r="P176" s="802"/>
      <c r="Q176" s="825" t="s">
        <v>4582</v>
      </c>
      <c r="R176" s="825" t="s">
        <v>4582</v>
      </c>
      <c r="S176" s="825"/>
      <c r="T176" s="825"/>
      <c r="U176" s="825"/>
    </row>
    <row r="177" spans="1:21" ht="39" customHeight="1" x14ac:dyDescent="0.25">
      <c r="A177" s="821" t="s">
        <v>3521</v>
      </c>
      <c r="B177" s="836" t="s">
        <v>1818</v>
      </c>
      <c r="C177" s="1041"/>
      <c r="D177" s="828"/>
      <c r="E177" s="873" t="s">
        <v>1914</v>
      </c>
      <c r="F177" s="823"/>
      <c r="G177" s="825" t="s">
        <v>1802</v>
      </c>
      <c r="H177" s="841" t="s">
        <v>589</v>
      </c>
      <c r="I177" s="825" t="s">
        <v>815</v>
      </c>
      <c r="J177" s="1211" t="s">
        <v>1805</v>
      </c>
      <c r="K177" s="827" t="s">
        <v>1716</v>
      </c>
      <c r="L177" s="827" t="s">
        <v>1676</v>
      </c>
      <c r="M177" s="827" t="s">
        <v>1677</v>
      </c>
      <c r="N177" s="825" t="s">
        <v>1668</v>
      </c>
      <c r="O177" s="827" t="s">
        <v>1817</v>
      </c>
      <c r="P177" s="802"/>
      <c r="Q177" s="825" t="s">
        <v>4581</v>
      </c>
      <c r="R177" s="825" t="s">
        <v>4581</v>
      </c>
      <c r="S177" s="825"/>
      <c r="T177" s="825"/>
      <c r="U177" s="825"/>
    </row>
    <row r="178" spans="1:21" ht="15.75" customHeight="1" x14ac:dyDescent="0.25">
      <c r="A178" s="821" t="s">
        <v>3521</v>
      </c>
      <c r="B178" s="1047" t="s">
        <v>1820</v>
      </c>
      <c r="C178" s="899"/>
      <c r="D178" s="1039"/>
      <c r="E178" s="899" t="s">
        <v>1914</v>
      </c>
      <c r="F178" s="1042"/>
      <c r="G178" s="834"/>
      <c r="H178" s="840" t="s">
        <v>1665</v>
      </c>
      <c r="I178" s="834" t="s">
        <v>1665</v>
      </c>
      <c r="J178" s="1208"/>
      <c r="K178" s="835"/>
      <c r="L178" s="835"/>
      <c r="M178" s="835"/>
      <c r="N178" s="834"/>
      <c r="O178" s="835"/>
      <c r="P178" s="1038"/>
      <c r="Q178" s="834"/>
      <c r="R178" s="834"/>
      <c r="S178" s="834"/>
      <c r="T178" s="834"/>
      <c r="U178" s="834"/>
    </row>
    <row r="179" spans="1:21" ht="77.25" customHeight="1" x14ac:dyDescent="0.25">
      <c r="A179" s="821" t="s">
        <v>3521</v>
      </c>
      <c r="B179" s="975" t="s">
        <v>3104</v>
      </c>
      <c r="C179" s="1043" t="s">
        <v>4538</v>
      </c>
      <c r="D179" s="807" t="s">
        <v>4371</v>
      </c>
      <c r="E179" s="873" t="s">
        <v>1914</v>
      </c>
      <c r="F179" s="823" t="s">
        <v>4177</v>
      </c>
      <c r="G179" s="825" t="s">
        <v>1775</v>
      </c>
      <c r="H179" s="841" t="s">
        <v>589</v>
      </c>
      <c r="I179" s="825" t="s">
        <v>1822</v>
      </c>
      <c r="J179" s="1218" t="s">
        <v>4449</v>
      </c>
      <c r="K179" s="825" t="s">
        <v>1667</v>
      </c>
      <c r="L179" s="825" t="s">
        <v>1680</v>
      </c>
      <c r="M179" s="825" t="s">
        <v>1806</v>
      </c>
      <c r="N179" s="825" t="s">
        <v>1810</v>
      </c>
      <c r="O179" s="827"/>
      <c r="P179" s="802"/>
      <c r="Q179" s="825" t="s">
        <v>4582</v>
      </c>
      <c r="R179" s="825" t="s">
        <v>4582</v>
      </c>
      <c r="S179" s="825"/>
      <c r="T179" s="825"/>
      <c r="U179" s="825"/>
    </row>
    <row r="180" spans="1:21" ht="51" customHeight="1" x14ac:dyDescent="0.25">
      <c r="A180" s="821" t="s">
        <v>3521</v>
      </c>
      <c r="B180" s="975" t="s">
        <v>1824</v>
      </c>
      <c r="C180" s="1043"/>
      <c r="D180" s="807" t="s">
        <v>4371</v>
      </c>
      <c r="E180" s="873" t="s">
        <v>1914</v>
      </c>
      <c r="F180" s="823" t="s">
        <v>4177</v>
      </c>
      <c r="G180" s="825" t="s">
        <v>1825</v>
      </c>
      <c r="H180" s="841" t="s">
        <v>589</v>
      </c>
      <c r="I180" s="825" t="s">
        <v>1826</v>
      </c>
      <c r="J180" s="1211" t="s">
        <v>1919</v>
      </c>
      <c r="K180" s="825" t="s">
        <v>1667</v>
      </c>
      <c r="L180" s="825" t="s">
        <v>1828</v>
      </c>
      <c r="M180" s="825" t="s">
        <v>1829</v>
      </c>
      <c r="N180" s="825" t="s">
        <v>1810</v>
      </c>
      <c r="O180" s="827"/>
      <c r="P180" s="802"/>
      <c r="Q180" s="825" t="s">
        <v>4582</v>
      </c>
      <c r="R180" s="825" t="s">
        <v>4582</v>
      </c>
      <c r="S180" s="825"/>
      <c r="T180" s="825"/>
      <c r="U180" s="825"/>
    </row>
    <row r="181" spans="1:21" ht="90" customHeight="1" x14ac:dyDescent="0.25">
      <c r="A181" s="821" t="s">
        <v>3521</v>
      </c>
      <c r="B181" s="975" t="s">
        <v>2993</v>
      </c>
      <c r="C181" s="1043" t="s">
        <v>4438</v>
      </c>
      <c r="D181" s="807" t="s">
        <v>4371</v>
      </c>
      <c r="E181" s="873" t="s">
        <v>1914</v>
      </c>
      <c r="F181" s="1041" t="s">
        <v>4177</v>
      </c>
      <c r="G181" s="825" t="s">
        <v>1831</v>
      </c>
      <c r="H181" s="841" t="s">
        <v>589</v>
      </c>
      <c r="I181" s="825" t="s">
        <v>1179</v>
      </c>
      <c r="J181" s="1211" t="s">
        <v>5124</v>
      </c>
      <c r="K181" s="844" t="s">
        <v>1667</v>
      </c>
      <c r="L181" s="844" t="s">
        <v>1727</v>
      </c>
      <c r="M181" s="844" t="s">
        <v>1806</v>
      </c>
      <c r="N181" s="844" t="s">
        <v>1810</v>
      </c>
      <c r="O181" s="827"/>
      <c r="P181" s="802"/>
      <c r="Q181" s="825" t="s">
        <v>4582</v>
      </c>
      <c r="R181" s="825" t="s">
        <v>4582</v>
      </c>
      <c r="S181" s="825"/>
      <c r="T181" s="825"/>
      <c r="U181" s="825"/>
    </row>
    <row r="182" spans="1:21" ht="15.75" customHeight="1" x14ac:dyDescent="0.25">
      <c r="A182" s="821" t="s">
        <v>3521</v>
      </c>
      <c r="B182" s="1047" t="s">
        <v>1833</v>
      </c>
      <c r="C182" s="899"/>
      <c r="D182" s="1039"/>
      <c r="E182" s="899" t="s">
        <v>1914</v>
      </c>
      <c r="F182" s="1042"/>
      <c r="G182" s="834"/>
      <c r="H182" s="840" t="s">
        <v>1665</v>
      </c>
      <c r="I182" s="834" t="s">
        <v>1665</v>
      </c>
      <c r="J182" s="1208"/>
      <c r="K182" s="845"/>
      <c r="L182" s="845"/>
      <c r="M182" s="845"/>
      <c r="N182" s="845"/>
      <c r="O182" s="835"/>
      <c r="P182" s="1038"/>
      <c r="Q182" s="834"/>
      <c r="R182" s="834"/>
      <c r="S182" s="834"/>
      <c r="T182" s="834"/>
      <c r="U182" s="834"/>
    </row>
    <row r="183" spans="1:21" ht="39" customHeight="1" x14ac:dyDescent="0.25">
      <c r="A183" s="821" t="s">
        <v>3521</v>
      </c>
      <c r="B183" s="836" t="s">
        <v>1834</v>
      </c>
      <c r="C183" s="1041"/>
      <c r="D183" s="807"/>
      <c r="E183" s="873" t="s">
        <v>1914</v>
      </c>
      <c r="F183" s="823"/>
      <c r="G183" s="825" t="s">
        <v>1753</v>
      </c>
      <c r="H183" s="841" t="s">
        <v>589</v>
      </c>
      <c r="I183" s="825" t="s">
        <v>746</v>
      </c>
      <c r="J183" s="1211" t="s">
        <v>3631</v>
      </c>
      <c r="K183" s="827" t="s">
        <v>1667</v>
      </c>
      <c r="L183" s="827" t="s">
        <v>1670</v>
      </c>
      <c r="M183" s="827" t="s">
        <v>1671</v>
      </c>
      <c r="N183" s="825" t="s">
        <v>1668</v>
      </c>
      <c r="O183" s="827" t="s">
        <v>1836</v>
      </c>
      <c r="P183" s="802"/>
      <c r="Q183" s="825" t="s">
        <v>4582</v>
      </c>
      <c r="R183" s="825" t="s">
        <v>4582</v>
      </c>
      <c r="S183" s="825"/>
      <c r="T183" s="825"/>
      <c r="U183" s="825"/>
    </row>
    <row r="184" spans="1:21" ht="39" customHeight="1" x14ac:dyDescent="0.25">
      <c r="A184" s="821" t="s">
        <v>3521</v>
      </c>
      <c r="B184" s="836" t="s">
        <v>1837</v>
      </c>
      <c r="C184" s="1041"/>
      <c r="D184" s="807"/>
      <c r="E184" s="873" t="s">
        <v>1914</v>
      </c>
      <c r="F184" s="823"/>
      <c r="G184" s="825" t="s">
        <v>1753</v>
      </c>
      <c r="H184" s="841" t="s">
        <v>589</v>
      </c>
      <c r="I184" s="825" t="s">
        <v>788</v>
      </c>
      <c r="J184" s="1211" t="s">
        <v>3629</v>
      </c>
      <c r="K184" s="827" t="s">
        <v>1667</v>
      </c>
      <c r="L184" s="827" t="s">
        <v>1670</v>
      </c>
      <c r="M184" s="827" t="s">
        <v>1671</v>
      </c>
      <c r="N184" s="825" t="s">
        <v>1668</v>
      </c>
      <c r="O184" s="827" t="s">
        <v>1836</v>
      </c>
      <c r="P184" s="802"/>
      <c r="Q184" s="825" t="s">
        <v>4582</v>
      </c>
      <c r="R184" s="825" t="s">
        <v>4582</v>
      </c>
      <c r="S184" s="825"/>
      <c r="T184" s="825"/>
      <c r="U184" s="825"/>
    </row>
    <row r="185" spans="1:21" ht="15.75" customHeight="1" x14ac:dyDescent="0.25">
      <c r="A185" s="821" t="s">
        <v>3521</v>
      </c>
      <c r="B185" s="972" t="s">
        <v>1844</v>
      </c>
      <c r="C185" s="899"/>
      <c r="D185" s="809"/>
      <c r="E185" s="899" t="s">
        <v>1914</v>
      </c>
      <c r="F185" s="833"/>
      <c r="G185" s="834"/>
      <c r="H185" s="840" t="s">
        <v>1665</v>
      </c>
      <c r="I185" s="834" t="s">
        <v>1665</v>
      </c>
      <c r="J185" s="1208"/>
      <c r="K185" s="835"/>
      <c r="L185" s="835"/>
      <c r="M185" s="835"/>
      <c r="N185" s="834"/>
      <c r="O185" s="835"/>
      <c r="P185" s="803"/>
      <c r="Q185" s="834"/>
      <c r="R185" s="834"/>
      <c r="S185" s="834"/>
      <c r="T185" s="834"/>
      <c r="U185" s="834"/>
    </row>
    <row r="186" spans="1:21" ht="39" customHeight="1" x14ac:dyDescent="0.25">
      <c r="A186" s="821" t="s">
        <v>3521</v>
      </c>
      <c r="B186" s="836" t="s">
        <v>1850</v>
      </c>
      <c r="C186" s="823"/>
      <c r="D186" s="807"/>
      <c r="E186" s="873" t="s">
        <v>1914</v>
      </c>
      <c r="F186" s="823"/>
      <c r="G186" s="825" t="s">
        <v>1753</v>
      </c>
      <c r="H186" s="841" t="s">
        <v>589</v>
      </c>
      <c r="I186" s="825" t="s">
        <v>740</v>
      </c>
      <c r="J186" s="1211" t="s">
        <v>1923</v>
      </c>
      <c r="K186" s="827" t="s">
        <v>1667</v>
      </c>
      <c r="L186" s="827" t="s">
        <v>1670</v>
      </c>
      <c r="M186" s="827" t="s">
        <v>1671</v>
      </c>
      <c r="N186" s="825" t="s">
        <v>1668</v>
      </c>
      <c r="O186" s="827" t="s">
        <v>1836</v>
      </c>
      <c r="P186" s="802"/>
      <c r="Q186" s="825" t="s">
        <v>4582</v>
      </c>
      <c r="R186" s="825" t="s">
        <v>4582</v>
      </c>
      <c r="S186" s="825"/>
      <c r="T186" s="825"/>
      <c r="U186" s="825"/>
    </row>
    <row r="187" spans="1:21" ht="15.75" customHeight="1" x14ac:dyDescent="0.25">
      <c r="A187" s="821" t="s">
        <v>3521</v>
      </c>
      <c r="B187" s="836" t="s">
        <v>1852</v>
      </c>
      <c r="C187" s="823"/>
      <c r="D187" s="828"/>
      <c r="E187" s="873" t="s">
        <v>1914</v>
      </c>
      <c r="F187" s="823"/>
      <c r="G187" s="825" t="s">
        <v>1853</v>
      </c>
      <c r="H187" s="841" t="s">
        <v>589</v>
      </c>
      <c r="I187" s="825" t="s">
        <v>688</v>
      </c>
      <c r="J187" s="1211" t="s">
        <v>1855</v>
      </c>
      <c r="K187" s="827" t="s">
        <v>1667</v>
      </c>
      <c r="L187" s="827" t="s">
        <v>1764</v>
      </c>
      <c r="M187" s="827" t="s">
        <v>1671</v>
      </c>
      <c r="N187" s="825" t="s">
        <v>1711</v>
      </c>
      <c r="O187" s="827" t="s">
        <v>1856</v>
      </c>
      <c r="P187" s="802"/>
      <c r="Q187" s="825" t="s">
        <v>4582</v>
      </c>
      <c r="R187" s="825" t="s">
        <v>4582</v>
      </c>
      <c r="S187" s="825"/>
      <c r="T187" s="825"/>
      <c r="U187" s="825"/>
    </row>
    <row r="188" spans="1:21" ht="15.75" customHeight="1" x14ac:dyDescent="0.25">
      <c r="A188" s="821" t="s">
        <v>3521</v>
      </c>
      <c r="B188" s="836" t="s">
        <v>1857</v>
      </c>
      <c r="C188" s="823"/>
      <c r="D188" s="828"/>
      <c r="E188" s="873" t="s">
        <v>1914</v>
      </c>
      <c r="F188" s="823"/>
      <c r="G188" s="825" t="s">
        <v>1858</v>
      </c>
      <c r="H188" s="841" t="s">
        <v>589</v>
      </c>
      <c r="I188" s="825" t="s">
        <v>754</v>
      </c>
      <c r="J188" s="1211" t="s">
        <v>1860</v>
      </c>
      <c r="K188" s="827" t="s">
        <v>1667</v>
      </c>
      <c r="L188" s="827" t="s">
        <v>1764</v>
      </c>
      <c r="M188" s="827" t="s">
        <v>1671</v>
      </c>
      <c r="N188" s="825" t="s">
        <v>1711</v>
      </c>
      <c r="O188" s="827" t="s">
        <v>1861</v>
      </c>
      <c r="P188" s="802"/>
      <c r="Q188" s="825" t="s">
        <v>4582</v>
      </c>
      <c r="R188" s="825" t="s">
        <v>4582</v>
      </c>
      <c r="S188" s="825"/>
      <c r="T188" s="825"/>
      <c r="U188" s="825"/>
    </row>
    <row r="189" spans="1:21" ht="15.75" customHeight="1" x14ac:dyDescent="0.25">
      <c r="A189" s="821" t="s">
        <v>3521</v>
      </c>
      <c r="B189" s="836" t="s">
        <v>1862</v>
      </c>
      <c r="C189" s="1041"/>
      <c r="D189" s="828"/>
      <c r="E189" s="873" t="s">
        <v>1914</v>
      </c>
      <c r="F189" s="1041"/>
      <c r="G189" s="825" t="s">
        <v>1863</v>
      </c>
      <c r="H189" s="841" t="s">
        <v>589</v>
      </c>
      <c r="I189" s="825" t="s">
        <v>752</v>
      </c>
      <c r="J189" s="1211" t="s">
        <v>1865</v>
      </c>
      <c r="K189" s="827" t="s">
        <v>1667</v>
      </c>
      <c r="L189" s="827" t="s">
        <v>1764</v>
      </c>
      <c r="M189" s="827" t="s">
        <v>1671</v>
      </c>
      <c r="N189" s="825" t="s">
        <v>1711</v>
      </c>
      <c r="O189" s="827" t="s">
        <v>1861</v>
      </c>
      <c r="P189" s="802"/>
      <c r="Q189" s="825" t="s">
        <v>4582</v>
      </c>
      <c r="R189" s="825" t="s">
        <v>4582</v>
      </c>
      <c r="S189" s="825"/>
      <c r="T189" s="825"/>
      <c r="U189" s="825"/>
    </row>
    <row r="190" spans="1:21" ht="39" customHeight="1" x14ac:dyDescent="0.25">
      <c r="A190" s="821" t="s">
        <v>3521</v>
      </c>
      <c r="B190" s="836" t="s">
        <v>1866</v>
      </c>
      <c r="C190" s="823"/>
      <c r="D190" s="828"/>
      <c r="E190" s="873" t="s">
        <v>1914</v>
      </c>
      <c r="F190" s="823"/>
      <c r="G190" s="825" t="s">
        <v>1858</v>
      </c>
      <c r="H190" s="841" t="s">
        <v>589</v>
      </c>
      <c r="I190" s="825" t="s">
        <v>791</v>
      </c>
      <c r="J190" s="1211" t="s">
        <v>1905</v>
      </c>
      <c r="K190" s="827" t="s">
        <v>1716</v>
      </c>
      <c r="L190" s="827" t="s">
        <v>1764</v>
      </c>
      <c r="M190" s="827" t="s">
        <v>1677</v>
      </c>
      <c r="N190" s="825" t="s">
        <v>1668</v>
      </c>
      <c r="O190" s="827"/>
      <c r="P190" s="802"/>
      <c r="Q190" s="825" t="s">
        <v>4582</v>
      </c>
      <c r="R190" s="825" t="s">
        <v>4582</v>
      </c>
      <c r="S190" s="825"/>
      <c r="T190" s="825"/>
      <c r="U190" s="825"/>
    </row>
    <row r="191" spans="1:21" ht="39" customHeight="1" x14ac:dyDescent="0.25">
      <c r="A191" s="821" t="s">
        <v>3521</v>
      </c>
      <c r="B191" s="836" t="s">
        <v>1869</v>
      </c>
      <c r="C191" s="823"/>
      <c r="D191" s="828"/>
      <c r="E191" s="873" t="s">
        <v>1914</v>
      </c>
      <c r="F191" s="823"/>
      <c r="G191" s="825" t="s">
        <v>1825</v>
      </c>
      <c r="H191" s="841" t="s">
        <v>589</v>
      </c>
      <c r="I191" s="825" t="s">
        <v>817</v>
      </c>
      <c r="J191" s="1211" t="s">
        <v>1871</v>
      </c>
      <c r="K191" s="827" t="s">
        <v>1667</v>
      </c>
      <c r="L191" s="827" t="s">
        <v>1727</v>
      </c>
      <c r="M191" s="827" t="s">
        <v>1677</v>
      </c>
      <c r="N191" s="825" t="s">
        <v>1668</v>
      </c>
      <c r="O191" s="827" t="s">
        <v>1836</v>
      </c>
      <c r="P191" s="802"/>
      <c r="Q191" s="825" t="s">
        <v>4582</v>
      </c>
      <c r="R191" s="825" t="s">
        <v>4582</v>
      </c>
      <c r="S191" s="825"/>
      <c r="T191" s="825"/>
      <c r="U191" s="825"/>
    </row>
    <row r="192" spans="1:21" ht="89.25" customHeight="1" x14ac:dyDescent="0.25">
      <c r="A192" s="821" t="s">
        <v>3521</v>
      </c>
      <c r="B192" s="975" t="s">
        <v>1872</v>
      </c>
      <c r="C192" s="823" t="s">
        <v>4427</v>
      </c>
      <c r="D192" s="807" t="s">
        <v>4371</v>
      </c>
      <c r="E192" s="873" t="s">
        <v>1914</v>
      </c>
      <c r="F192" s="823" t="s">
        <v>4177</v>
      </c>
      <c r="G192" s="825"/>
      <c r="H192" s="841" t="s">
        <v>589</v>
      </c>
      <c r="I192" s="1043" t="s">
        <v>1873</v>
      </c>
      <c r="J192" s="1211" t="s">
        <v>5206</v>
      </c>
      <c r="K192" s="825" t="s">
        <v>1667</v>
      </c>
      <c r="L192" s="825" t="s">
        <v>1764</v>
      </c>
      <c r="M192" s="827" t="s">
        <v>1671</v>
      </c>
      <c r="N192" s="825" t="s">
        <v>4428</v>
      </c>
      <c r="O192" s="722"/>
      <c r="P192" s="802"/>
      <c r="Q192" s="825" t="s">
        <v>4581</v>
      </c>
      <c r="R192" s="825" t="s">
        <v>4581</v>
      </c>
      <c r="S192" s="825"/>
      <c r="T192" s="825"/>
      <c r="U192" s="825"/>
    </row>
    <row r="193" spans="1:21" ht="102" customHeight="1" x14ac:dyDescent="0.25">
      <c r="A193" s="821" t="s">
        <v>3521</v>
      </c>
      <c r="B193" s="975" t="s">
        <v>1875</v>
      </c>
      <c r="C193" s="1043" t="s">
        <v>4427</v>
      </c>
      <c r="D193" s="807" t="s">
        <v>4460</v>
      </c>
      <c r="E193" s="873" t="s">
        <v>1914</v>
      </c>
      <c r="F193" s="823" t="s">
        <v>4177</v>
      </c>
      <c r="G193" s="825" t="s">
        <v>1876</v>
      </c>
      <c r="H193" s="841" t="s">
        <v>589</v>
      </c>
      <c r="I193" s="825" t="s">
        <v>1877</v>
      </c>
      <c r="J193" s="1211" t="s">
        <v>5207</v>
      </c>
      <c r="K193" s="825" t="s">
        <v>1667</v>
      </c>
      <c r="L193" s="825" t="s">
        <v>1764</v>
      </c>
      <c r="M193" s="827" t="s">
        <v>1671</v>
      </c>
      <c r="N193" s="825" t="s">
        <v>4428</v>
      </c>
      <c r="O193" s="722"/>
      <c r="P193" s="802"/>
      <c r="Q193" s="825" t="s">
        <v>4581</v>
      </c>
      <c r="R193" s="825" t="s">
        <v>4581</v>
      </c>
      <c r="S193" s="825"/>
      <c r="T193" s="825"/>
      <c r="U193" s="825"/>
    </row>
    <row r="194" spans="1:21" ht="51" customHeight="1" x14ac:dyDescent="0.25">
      <c r="A194" s="821" t="s">
        <v>3521</v>
      </c>
      <c r="B194" s="975" t="s">
        <v>1879</v>
      </c>
      <c r="C194" s="1043" t="s">
        <v>4443</v>
      </c>
      <c r="D194" s="807" t="s">
        <v>4371</v>
      </c>
      <c r="E194" s="873" t="s">
        <v>1914</v>
      </c>
      <c r="F194" s="823" t="s">
        <v>4177</v>
      </c>
      <c r="G194" s="825" t="s">
        <v>1880</v>
      </c>
      <c r="H194" s="841" t="s">
        <v>589</v>
      </c>
      <c r="I194" s="825" t="s">
        <v>1881</v>
      </c>
      <c r="J194" s="1211" t="s">
        <v>4441</v>
      </c>
      <c r="K194" s="825"/>
      <c r="L194" s="825"/>
      <c r="M194" s="825"/>
      <c r="N194" s="825" t="s">
        <v>4428</v>
      </c>
      <c r="O194" s="722"/>
      <c r="P194" s="802"/>
      <c r="Q194" s="825" t="s">
        <v>4581</v>
      </c>
      <c r="R194" s="825" t="s">
        <v>4581</v>
      </c>
      <c r="S194" s="825"/>
      <c r="T194" s="825"/>
      <c r="U194" s="825"/>
    </row>
    <row r="195" spans="1:21" ht="51" customHeight="1" x14ac:dyDescent="0.25">
      <c r="A195" s="821" t="s">
        <v>3521</v>
      </c>
      <c r="B195" s="975" t="s">
        <v>1883</v>
      </c>
      <c r="C195" s="1043" t="s">
        <v>4443</v>
      </c>
      <c r="D195" s="807" t="s">
        <v>4371</v>
      </c>
      <c r="E195" s="873" t="s">
        <v>1914</v>
      </c>
      <c r="F195" s="823" t="s">
        <v>4177</v>
      </c>
      <c r="G195" s="825" t="s">
        <v>1880</v>
      </c>
      <c r="H195" s="841" t="s">
        <v>589</v>
      </c>
      <c r="I195" s="825" t="s">
        <v>1884</v>
      </c>
      <c r="J195" s="1211" t="s">
        <v>4442</v>
      </c>
      <c r="K195" s="825"/>
      <c r="L195" s="825"/>
      <c r="M195" s="825"/>
      <c r="N195" s="825" t="s">
        <v>4428</v>
      </c>
      <c r="P195" s="802"/>
      <c r="Q195" s="825" t="s">
        <v>4581</v>
      </c>
      <c r="R195" s="825" t="s">
        <v>4581</v>
      </c>
      <c r="S195" s="825"/>
      <c r="T195" s="825"/>
      <c r="U195" s="825"/>
    </row>
    <row r="196" spans="1:21" ht="39" customHeight="1" x14ac:dyDescent="0.25">
      <c r="A196" s="1040" t="s">
        <v>1928</v>
      </c>
      <c r="B196" s="1048" t="s">
        <v>1924</v>
      </c>
      <c r="C196" s="1044"/>
      <c r="D196" s="1039"/>
      <c r="E196" s="899" t="s">
        <v>5047</v>
      </c>
      <c r="F196" s="1042"/>
      <c r="G196" s="834"/>
      <c r="H196" s="840" t="s">
        <v>1665</v>
      </c>
      <c r="I196" s="834" t="s">
        <v>1665</v>
      </c>
      <c r="J196" s="1208" t="s">
        <v>1925</v>
      </c>
      <c r="K196" s="835" t="s">
        <v>1689</v>
      </c>
      <c r="L196" s="835"/>
      <c r="M196" s="835"/>
      <c r="N196" s="834" t="s">
        <v>1668</v>
      </c>
      <c r="O196" s="1182" t="s">
        <v>1772</v>
      </c>
      <c r="P196" s="1038"/>
      <c r="Q196" s="834"/>
      <c r="R196" s="834"/>
      <c r="S196" s="834"/>
      <c r="T196" s="834"/>
      <c r="U196" s="834"/>
    </row>
    <row r="197" spans="1:21" ht="15.75" customHeight="1" x14ac:dyDescent="0.25">
      <c r="A197" s="821" t="s">
        <v>1928</v>
      </c>
      <c r="B197" s="1047" t="s">
        <v>1773</v>
      </c>
      <c r="C197" s="899"/>
      <c r="D197" s="1039"/>
      <c r="E197" s="899" t="s">
        <v>5047</v>
      </c>
      <c r="F197" s="1042"/>
      <c r="G197" s="834"/>
      <c r="H197" s="840" t="s">
        <v>1665</v>
      </c>
      <c r="I197" s="834" t="s">
        <v>1665</v>
      </c>
      <c r="J197" s="1208"/>
      <c r="K197" s="835"/>
      <c r="L197" s="835"/>
      <c r="M197" s="835"/>
      <c r="N197" s="834"/>
      <c r="O197" s="1182"/>
      <c r="P197" s="1038"/>
      <c r="Q197" s="834"/>
      <c r="R197" s="834"/>
      <c r="S197" s="834"/>
      <c r="T197" s="834"/>
      <c r="U197" s="834"/>
    </row>
    <row r="198" spans="1:21" ht="39.75" customHeight="1" thickBot="1" x14ac:dyDescent="0.3">
      <c r="A198" s="821" t="s">
        <v>1928</v>
      </c>
      <c r="B198" s="836" t="s">
        <v>1774</v>
      </c>
      <c r="C198" s="908" t="s">
        <v>3913</v>
      </c>
      <c r="D198" s="828"/>
      <c r="E198" s="873" t="s">
        <v>5047</v>
      </c>
      <c r="F198" s="823"/>
      <c r="G198" s="825" t="s">
        <v>1775</v>
      </c>
      <c r="H198" s="841" t="s">
        <v>4964</v>
      </c>
      <c r="I198" s="825" t="s">
        <v>819</v>
      </c>
      <c r="J198" s="1211" t="s">
        <v>1927</v>
      </c>
      <c r="K198" s="827" t="s">
        <v>1667</v>
      </c>
      <c r="L198" s="827" t="s">
        <v>1680</v>
      </c>
      <c r="M198" s="827" t="s">
        <v>1677</v>
      </c>
      <c r="N198" s="825" t="s">
        <v>1668</v>
      </c>
      <c r="O198" s="1177" t="s">
        <v>1779</v>
      </c>
      <c r="P198" s="802"/>
      <c r="Q198" s="825" t="s">
        <v>4582</v>
      </c>
      <c r="R198" s="825" t="s">
        <v>4582</v>
      </c>
      <c r="S198" s="825"/>
      <c r="T198" s="825"/>
      <c r="U198" s="825"/>
    </row>
    <row r="199" spans="1:21" s="757" customFormat="1" ht="78.75" customHeight="1" thickTop="1" thickBot="1" x14ac:dyDescent="0.3">
      <c r="A199" s="821" t="s">
        <v>1928</v>
      </c>
      <c r="B199" s="1130" t="s">
        <v>1780</v>
      </c>
      <c r="C199" s="1041" t="s">
        <v>4357</v>
      </c>
      <c r="D199" s="939"/>
      <c r="E199" s="873" t="s">
        <v>5047</v>
      </c>
      <c r="F199" s="1041"/>
      <c r="G199" s="1156" t="s">
        <v>1757</v>
      </c>
      <c r="H199" s="1162" t="s">
        <v>4964</v>
      </c>
      <c r="I199" s="1156" t="s">
        <v>813</v>
      </c>
      <c r="J199" s="1219" t="s">
        <v>4363</v>
      </c>
      <c r="K199" s="827" t="s">
        <v>1667</v>
      </c>
      <c r="L199" s="1173" t="s">
        <v>1680</v>
      </c>
      <c r="M199" s="1173" t="s">
        <v>1783</v>
      </c>
      <c r="N199" s="1156" t="s">
        <v>1687</v>
      </c>
      <c r="O199" s="1173" t="s">
        <v>1779</v>
      </c>
      <c r="P199" s="1186"/>
      <c r="Q199" s="1156" t="s">
        <v>4582</v>
      </c>
      <c r="R199" s="1156" t="s">
        <v>4582</v>
      </c>
      <c r="S199" s="1156"/>
      <c r="T199" s="1156"/>
      <c r="U199" s="1156"/>
    </row>
    <row r="200" spans="1:21" s="757" customFormat="1" ht="39.75" customHeight="1" thickTop="1" thickBot="1" x14ac:dyDescent="0.3">
      <c r="A200" s="821" t="s">
        <v>1928</v>
      </c>
      <c r="B200" s="1130" t="s">
        <v>2541</v>
      </c>
      <c r="C200" s="1041"/>
      <c r="D200" s="939"/>
      <c r="E200" s="873" t="s">
        <v>5047</v>
      </c>
      <c r="F200" s="1041"/>
      <c r="G200" s="1156" t="s">
        <v>1757</v>
      </c>
      <c r="H200" s="1165" t="s">
        <v>4964</v>
      </c>
      <c r="I200" s="1169" t="s">
        <v>529</v>
      </c>
      <c r="J200" s="1219" t="s">
        <v>1696</v>
      </c>
      <c r="K200" s="825"/>
      <c r="L200" s="1173" t="s">
        <v>1680</v>
      </c>
      <c r="M200" s="1156"/>
      <c r="N200" s="1156"/>
      <c r="O200" s="1173"/>
      <c r="P200" s="1186"/>
      <c r="Q200" s="1156" t="s">
        <v>4581</v>
      </c>
      <c r="R200" s="1156" t="s">
        <v>4581</v>
      </c>
      <c r="S200" s="1156"/>
      <c r="T200" s="1156"/>
      <c r="U200" s="1156"/>
    </row>
    <row r="201" spans="1:21" ht="31.5" thickTop="1" x14ac:dyDescent="0.25">
      <c r="A201" s="821" t="s">
        <v>1928</v>
      </c>
      <c r="B201" s="975" t="s">
        <v>5248</v>
      </c>
      <c r="C201" s="1043"/>
      <c r="D201" s="811" t="s">
        <v>5247</v>
      </c>
      <c r="E201" s="873" t="s">
        <v>5047</v>
      </c>
      <c r="F201" s="1041" t="s">
        <v>4176</v>
      </c>
      <c r="G201" s="825" t="s">
        <v>1744</v>
      </c>
      <c r="H201" s="841" t="s">
        <v>4964</v>
      </c>
      <c r="I201" s="825" t="s">
        <v>1786</v>
      </c>
      <c r="J201" s="1211" t="s">
        <v>1723</v>
      </c>
      <c r="K201" s="825" t="s">
        <v>1667</v>
      </c>
      <c r="L201" s="825" t="s">
        <v>1670</v>
      </c>
      <c r="M201" s="825" t="s">
        <v>1671</v>
      </c>
      <c r="N201" s="825" t="s">
        <v>4433</v>
      </c>
      <c r="O201" s="825"/>
      <c r="P201" s="802"/>
      <c r="Q201" s="825" t="s">
        <v>4581</v>
      </c>
      <c r="R201" s="825" t="s">
        <v>4581</v>
      </c>
      <c r="S201" s="825"/>
      <c r="T201" s="825"/>
      <c r="U201" s="825"/>
    </row>
    <row r="202" spans="1:21" ht="39" customHeight="1" x14ac:dyDescent="0.25">
      <c r="A202" s="821" t="s">
        <v>1928</v>
      </c>
      <c r="B202" s="836" t="s">
        <v>1788</v>
      </c>
      <c r="C202" s="823"/>
      <c r="D202" s="939"/>
      <c r="E202" s="873" t="s">
        <v>5047</v>
      </c>
      <c r="F202" s="823"/>
      <c r="G202" s="825"/>
      <c r="H202" s="841" t="s">
        <v>4964</v>
      </c>
      <c r="I202" s="825" t="s">
        <v>927</v>
      </c>
      <c r="J202" s="1211" t="s">
        <v>1932</v>
      </c>
      <c r="K202" s="827" t="s">
        <v>1716</v>
      </c>
      <c r="L202" s="827" t="s">
        <v>1727</v>
      </c>
      <c r="M202" s="827" t="s">
        <v>1677</v>
      </c>
      <c r="N202" s="825" t="s">
        <v>1668</v>
      </c>
      <c r="O202" s="827"/>
      <c r="P202" s="802"/>
      <c r="Q202" s="825" t="s">
        <v>4581</v>
      </c>
      <c r="R202" s="825" t="s">
        <v>4581</v>
      </c>
      <c r="S202" s="825"/>
      <c r="T202" s="825"/>
      <c r="U202" s="825"/>
    </row>
    <row r="203" spans="1:21" ht="39" customHeight="1" x14ac:dyDescent="0.25">
      <c r="A203" s="821" t="s">
        <v>1928</v>
      </c>
      <c r="B203" s="836" t="s">
        <v>1791</v>
      </c>
      <c r="C203" s="823"/>
      <c r="D203" s="939"/>
      <c r="E203" s="873" t="s">
        <v>5047</v>
      </c>
      <c r="F203" s="823"/>
      <c r="G203" s="825"/>
      <c r="H203" s="841" t="s">
        <v>4964</v>
      </c>
      <c r="I203" s="825" t="s">
        <v>630</v>
      </c>
      <c r="J203" s="1211" t="s">
        <v>1933</v>
      </c>
      <c r="K203" s="827" t="s">
        <v>1716</v>
      </c>
      <c r="L203" s="827" t="s">
        <v>1680</v>
      </c>
      <c r="M203" s="827" t="s">
        <v>1681</v>
      </c>
      <c r="N203" s="825" t="s">
        <v>1794</v>
      </c>
      <c r="O203" s="827"/>
      <c r="P203" s="802"/>
      <c r="Q203" s="825" t="s">
        <v>4581</v>
      </c>
      <c r="R203" s="825" t="s">
        <v>4581</v>
      </c>
      <c r="S203" s="825"/>
      <c r="T203" s="825"/>
      <c r="U203" s="825"/>
    </row>
    <row r="204" spans="1:21" ht="39" customHeight="1" x14ac:dyDescent="0.25">
      <c r="A204" s="821" t="s">
        <v>1928</v>
      </c>
      <c r="B204" s="836" t="s">
        <v>1795</v>
      </c>
      <c r="C204" s="823"/>
      <c r="D204" s="939"/>
      <c r="E204" s="873" t="s">
        <v>5047</v>
      </c>
      <c r="F204" s="823"/>
      <c r="G204" s="825"/>
      <c r="H204" s="841" t="s">
        <v>4964</v>
      </c>
      <c r="I204" s="825" t="s">
        <v>921</v>
      </c>
      <c r="J204" s="1211" t="s">
        <v>4971</v>
      </c>
      <c r="K204" s="827" t="s">
        <v>1716</v>
      </c>
      <c r="L204" s="827" t="s">
        <v>1680</v>
      </c>
      <c r="M204" s="827" t="s">
        <v>1677</v>
      </c>
      <c r="N204" s="825" t="s">
        <v>1668</v>
      </c>
      <c r="O204" s="827"/>
      <c r="P204" s="802"/>
      <c r="Q204" s="825" t="s">
        <v>4581</v>
      </c>
      <c r="R204" s="825" t="s">
        <v>4581</v>
      </c>
      <c r="S204" s="825"/>
      <c r="T204" s="825"/>
      <c r="U204" s="825"/>
    </row>
    <row r="205" spans="1:21" ht="39" customHeight="1" x14ac:dyDescent="0.25">
      <c r="A205" s="821" t="s">
        <v>1928</v>
      </c>
      <c r="B205" s="836" t="s">
        <v>3712</v>
      </c>
      <c r="C205" s="823"/>
      <c r="D205" s="939"/>
      <c r="E205" s="873" t="s">
        <v>5047</v>
      </c>
      <c r="F205" s="823"/>
      <c r="G205" s="825" t="s">
        <v>1744</v>
      </c>
      <c r="H205" s="841" t="s">
        <v>4964</v>
      </c>
      <c r="I205" s="825" t="s">
        <v>929</v>
      </c>
      <c r="J205" s="1211" t="s">
        <v>1935</v>
      </c>
      <c r="K205" s="827" t="s">
        <v>1667</v>
      </c>
      <c r="L205" s="827" t="s">
        <v>1670</v>
      </c>
      <c r="M205" s="827" t="s">
        <v>1671</v>
      </c>
      <c r="N205" s="825" t="s">
        <v>1799</v>
      </c>
      <c r="O205" s="827" t="s">
        <v>1699</v>
      </c>
      <c r="P205" s="802"/>
      <c r="Q205" s="825" t="s">
        <v>4581</v>
      </c>
      <c r="R205" s="825" t="s">
        <v>4581</v>
      </c>
      <c r="S205" s="825"/>
      <c r="T205" s="825"/>
      <c r="U205" s="825"/>
    </row>
    <row r="206" spans="1:21" ht="15.75" customHeight="1" x14ac:dyDescent="0.25">
      <c r="A206" s="821" t="s">
        <v>1928</v>
      </c>
      <c r="B206" s="1047" t="s">
        <v>1800</v>
      </c>
      <c r="C206" s="899"/>
      <c r="D206" s="1039"/>
      <c r="E206" s="899" t="s">
        <v>5047</v>
      </c>
      <c r="F206" s="1042"/>
      <c r="G206" s="834"/>
      <c r="H206" s="840" t="s">
        <v>1665</v>
      </c>
      <c r="I206" s="834" t="s">
        <v>1665</v>
      </c>
      <c r="J206" s="1208"/>
      <c r="K206" s="835"/>
      <c r="L206" s="835"/>
      <c r="M206" s="835"/>
      <c r="N206" s="834"/>
      <c r="O206" s="835"/>
      <c r="P206" s="1038"/>
      <c r="Q206" s="834"/>
      <c r="R206" s="834"/>
      <c r="S206" s="834"/>
      <c r="T206" s="834"/>
      <c r="U206" s="834"/>
    </row>
    <row r="207" spans="1:21" ht="15.75" customHeight="1" x14ac:dyDescent="0.25">
      <c r="A207" s="821" t="s">
        <v>1928</v>
      </c>
      <c r="B207" s="975" t="s">
        <v>1801</v>
      </c>
      <c r="C207" s="1043"/>
      <c r="D207" s="807" t="s">
        <v>4371</v>
      </c>
      <c r="E207" s="873" t="s">
        <v>5047</v>
      </c>
      <c r="F207" s="823" t="s">
        <v>4176</v>
      </c>
      <c r="G207" s="825" t="s">
        <v>1802</v>
      </c>
      <c r="H207" s="841" t="s">
        <v>4964</v>
      </c>
      <c r="I207" s="825" t="s">
        <v>1803</v>
      </c>
      <c r="J207" s="1211" t="s">
        <v>1805</v>
      </c>
      <c r="K207" s="825" t="s">
        <v>1716</v>
      </c>
      <c r="L207" s="825" t="s">
        <v>1676</v>
      </c>
      <c r="M207" s="825" t="s">
        <v>1806</v>
      </c>
      <c r="N207" s="825"/>
      <c r="O207" s="825"/>
      <c r="P207" s="802"/>
      <c r="Q207" s="825" t="s">
        <v>4581</v>
      </c>
      <c r="R207" s="825" t="s">
        <v>4581</v>
      </c>
      <c r="S207" s="825"/>
      <c r="T207" s="825"/>
      <c r="U207" s="825"/>
    </row>
    <row r="208" spans="1:21" ht="38.25" customHeight="1" x14ac:dyDescent="0.25">
      <c r="A208" s="821" t="s">
        <v>1928</v>
      </c>
      <c r="B208" s="976" t="s">
        <v>1807</v>
      </c>
      <c r="C208" s="905" t="s">
        <v>4447</v>
      </c>
      <c r="D208" s="807" t="s">
        <v>4371</v>
      </c>
      <c r="E208" s="873" t="s">
        <v>5047</v>
      </c>
      <c r="F208" s="823" t="s">
        <v>4176</v>
      </c>
      <c r="G208" s="825" t="s">
        <v>1802</v>
      </c>
      <c r="H208" s="841" t="s">
        <v>4964</v>
      </c>
      <c r="I208" s="825" t="s">
        <v>1917</v>
      </c>
      <c r="J208" s="1211" t="s">
        <v>1809</v>
      </c>
      <c r="K208" s="825" t="s">
        <v>1667</v>
      </c>
      <c r="L208" s="825" t="s">
        <v>1676</v>
      </c>
      <c r="M208" s="825" t="s">
        <v>1806</v>
      </c>
      <c r="N208" s="844" t="s">
        <v>1810</v>
      </c>
      <c r="O208" s="825"/>
      <c r="P208" s="802"/>
      <c r="Q208" s="825" t="s">
        <v>4581</v>
      </c>
      <c r="R208" s="825" t="s">
        <v>4581</v>
      </c>
      <c r="S208" s="825"/>
      <c r="T208" s="825"/>
      <c r="U208" s="825"/>
    </row>
    <row r="209" spans="1:23" s="757" customFormat="1" ht="27" customHeight="1" thickBot="1" x14ac:dyDescent="0.3">
      <c r="A209" s="821" t="s">
        <v>1928</v>
      </c>
      <c r="B209" s="836" t="s">
        <v>1811</v>
      </c>
      <c r="C209" s="908" t="s">
        <v>3860</v>
      </c>
      <c r="D209" s="807" t="s">
        <v>4371</v>
      </c>
      <c r="E209" s="873" t="s">
        <v>5047</v>
      </c>
      <c r="F209" s="1041" t="s">
        <v>4176</v>
      </c>
      <c r="G209" s="825" t="s">
        <v>1802</v>
      </c>
      <c r="H209" s="841" t="s">
        <v>4964</v>
      </c>
      <c r="I209" s="825" t="s">
        <v>1812</v>
      </c>
      <c r="J209" s="1211" t="s">
        <v>1805</v>
      </c>
      <c r="K209" s="1041" t="s">
        <v>1667</v>
      </c>
      <c r="L209" s="825"/>
      <c r="M209" s="825"/>
      <c r="N209" s="825" t="s">
        <v>4433</v>
      </c>
      <c r="O209" s="825"/>
      <c r="P209" s="802"/>
      <c r="Q209" s="825" t="s">
        <v>4581</v>
      </c>
      <c r="R209" s="825" t="s">
        <v>4581</v>
      </c>
      <c r="S209" s="825"/>
      <c r="T209" s="825"/>
      <c r="U209" s="825"/>
    </row>
    <row r="210" spans="1:23" s="757" customFormat="1" ht="40.5" customHeight="1" thickTop="1" thickBot="1" x14ac:dyDescent="0.3">
      <c r="A210" s="821" t="s">
        <v>1928</v>
      </c>
      <c r="B210" s="975" t="s">
        <v>4737</v>
      </c>
      <c r="C210" s="1043" t="s">
        <v>4736</v>
      </c>
      <c r="D210" s="939" t="s">
        <v>4736</v>
      </c>
      <c r="E210" s="873" t="s">
        <v>5047</v>
      </c>
      <c r="F210" s="823"/>
      <c r="G210" s="1156" t="s">
        <v>1802</v>
      </c>
      <c r="H210" s="1162" t="s">
        <v>4964</v>
      </c>
      <c r="I210" s="1156" t="s">
        <v>821</v>
      </c>
      <c r="J210" s="1219" t="s">
        <v>1936</v>
      </c>
      <c r="K210" s="827" t="s">
        <v>1667</v>
      </c>
      <c r="L210" s="1173" t="s">
        <v>1676</v>
      </c>
      <c r="M210" s="1173" t="s">
        <v>1677</v>
      </c>
      <c r="N210" s="1156" t="s">
        <v>1668</v>
      </c>
      <c r="O210" s="1173" t="s">
        <v>1694</v>
      </c>
      <c r="P210" s="1186"/>
      <c r="Q210" s="1156" t="s">
        <v>4582</v>
      </c>
      <c r="R210" s="1156" t="s">
        <v>4582</v>
      </c>
      <c r="S210" s="1156"/>
      <c r="T210" s="1156"/>
      <c r="U210" s="1156"/>
    </row>
    <row r="211" spans="1:23" s="757" customFormat="1" ht="40.5" customHeight="1" thickTop="1" thickBot="1" x14ac:dyDescent="0.3">
      <c r="A211" s="821" t="s">
        <v>1928</v>
      </c>
      <c r="B211" s="836" t="s">
        <v>1818</v>
      </c>
      <c r="C211" s="1041"/>
      <c r="D211" s="939"/>
      <c r="E211" s="873" t="s">
        <v>5047</v>
      </c>
      <c r="F211" s="823"/>
      <c r="G211" s="1156" t="s">
        <v>1802</v>
      </c>
      <c r="H211" s="1162" t="s">
        <v>4964</v>
      </c>
      <c r="I211" s="1156" t="s">
        <v>815</v>
      </c>
      <c r="J211" s="1219" t="s">
        <v>1937</v>
      </c>
      <c r="K211" s="827" t="s">
        <v>1716</v>
      </c>
      <c r="L211" s="1173" t="s">
        <v>1676</v>
      </c>
      <c r="M211" s="1173" t="s">
        <v>1677</v>
      </c>
      <c r="N211" s="1156" t="s">
        <v>1668</v>
      </c>
      <c r="O211" s="1173" t="s">
        <v>1694</v>
      </c>
      <c r="P211" s="1186"/>
      <c r="Q211" s="1156" t="s">
        <v>4581</v>
      </c>
      <c r="R211" s="1156" t="s">
        <v>4581</v>
      </c>
      <c r="S211" s="1156"/>
      <c r="T211" s="1156"/>
      <c r="U211" s="1156"/>
    </row>
    <row r="212" spans="1:23" s="757" customFormat="1" ht="17.25" customHeight="1" thickTop="1" thickBot="1" x14ac:dyDescent="0.3">
      <c r="A212" s="821" t="s">
        <v>1928</v>
      </c>
      <c r="B212" s="1047" t="s">
        <v>1820</v>
      </c>
      <c r="C212" s="899"/>
      <c r="D212" s="1039"/>
      <c r="E212" s="899" t="s">
        <v>5047</v>
      </c>
      <c r="F212" s="1042"/>
      <c r="G212" s="1154"/>
      <c r="H212" s="1163" t="s">
        <v>1665</v>
      </c>
      <c r="I212" s="1154" t="s">
        <v>1665</v>
      </c>
      <c r="J212" s="1220"/>
      <c r="K212" s="835"/>
      <c r="L212" s="1175"/>
      <c r="M212" s="1175"/>
      <c r="N212" s="1154"/>
      <c r="O212" s="1175"/>
      <c r="P212" s="1187"/>
      <c r="Q212" s="1154"/>
      <c r="R212" s="1154"/>
      <c r="S212" s="1154"/>
      <c r="T212" s="1154"/>
      <c r="U212" s="1154"/>
    </row>
    <row r="213" spans="1:23" s="757" customFormat="1" ht="108" customHeight="1" thickTop="1" thickBot="1" x14ac:dyDescent="0.3">
      <c r="A213" s="821" t="s">
        <v>1928</v>
      </c>
      <c r="B213" s="975" t="s">
        <v>3104</v>
      </c>
      <c r="C213" s="1043" t="s">
        <v>4537</v>
      </c>
      <c r="D213" s="807" t="s">
        <v>4371</v>
      </c>
      <c r="E213" s="873" t="s">
        <v>5047</v>
      </c>
      <c r="F213" s="823" t="s">
        <v>4176</v>
      </c>
      <c r="G213" s="1156" t="s">
        <v>1938</v>
      </c>
      <c r="H213" s="1162" t="s">
        <v>4964</v>
      </c>
      <c r="I213" s="1156" t="s">
        <v>1822</v>
      </c>
      <c r="J213" s="1221" t="s">
        <v>4450</v>
      </c>
      <c r="K213" s="825" t="s">
        <v>1667</v>
      </c>
      <c r="L213" s="1156" t="s">
        <v>1680</v>
      </c>
      <c r="M213" s="1156" t="s">
        <v>1806</v>
      </c>
      <c r="N213" s="1156" t="s">
        <v>1810</v>
      </c>
      <c r="O213" s="1156"/>
      <c r="P213" s="1186"/>
      <c r="Q213" s="1156" t="s">
        <v>4582</v>
      </c>
      <c r="R213" s="1156" t="s">
        <v>4582</v>
      </c>
      <c r="S213" s="1156"/>
      <c r="T213" s="1156"/>
      <c r="U213" s="1156"/>
    </row>
    <row r="214" spans="1:23" s="757" customFormat="1" ht="39" customHeight="1" thickTop="1" x14ac:dyDescent="0.25">
      <c r="A214" s="821" t="s">
        <v>1928</v>
      </c>
      <c r="B214" s="975" t="s">
        <v>1824</v>
      </c>
      <c r="C214" s="908" t="s">
        <v>4020</v>
      </c>
      <c r="D214" s="807" t="s">
        <v>4371</v>
      </c>
      <c r="E214" s="873" t="s">
        <v>5047</v>
      </c>
      <c r="F214" s="1041" t="s">
        <v>4176</v>
      </c>
      <c r="G214" s="825" t="s">
        <v>1825</v>
      </c>
      <c r="H214" s="841" t="s">
        <v>4964</v>
      </c>
      <c r="I214" s="825" t="s">
        <v>1826</v>
      </c>
      <c r="J214" s="1211" t="s">
        <v>1827</v>
      </c>
      <c r="K214" s="825" t="s">
        <v>1667</v>
      </c>
      <c r="L214" s="825" t="s">
        <v>1828</v>
      </c>
      <c r="M214" s="825" t="s">
        <v>1829</v>
      </c>
      <c r="N214" s="825" t="s">
        <v>1810</v>
      </c>
      <c r="O214" s="825"/>
      <c r="P214" s="802"/>
      <c r="Q214" s="825" t="s">
        <v>4582</v>
      </c>
      <c r="R214" s="825" t="s">
        <v>4582</v>
      </c>
      <c r="S214" s="825"/>
      <c r="T214" s="825"/>
      <c r="U214" s="825"/>
    </row>
    <row r="215" spans="1:23" s="757" customFormat="1" ht="90.75" customHeight="1" thickBot="1" x14ac:dyDescent="0.3">
      <c r="A215" s="821" t="s">
        <v>1928</v>
      </c>
      <c r="B215" s="975" t="s">
        <v>2993</v>
      </c>
      <c r="C215" s="1043" t="s">
        <v>4438</v>
      </c>
      <c r="D215" s="807" t="s">
        <v>4371</v>
      </c>
      <c r="E215" s="873" t="s">
        <v>5047</v>
      </c>
      <c r="F215" s="1041" t="s">
        <v>4176</v>
      </c>
      <c r="G215" s="825" t="s">
        <v>1831</v>
      </c>
      <c r="H215" s="841" t="s">
        <v>4964</v>
      </c>
      <c r="I215" s="825" t="s">
        <v>1179</v>
      </c>
      <c r="J215" s="1211" t="s">
        <v>5125</v>
      </c>
      <c r="K215" s="844" t="s">
        <v>1667</v>
      </c>
      <c r="L215" s="844" t="s">
        <v>1727</v>
      </c>
      <c r="M215" s="844" t="s">
        <v>1806</v>
      </c>
      <c r="N215" s="844" t="s">
        <v>1810</v>
      </c>
      <c r="O215" s="825"/>
      <c r="P215" s="802"/>
      <c r="Q215" s="825" t="s">
        <v>4582</v>
      </c>
      <c r="R215" s="825" t="s">
        <v>4582</v>
      </c>
      <c r="S215" s="825"/>
      <c r="T215" s="825"/>
      <c r="U215" s="825"/>
    </row>
    <row r="216" spans="1:23" s="888" customFormat="1" ht="17.25" customHeight="1" thickTop="1" thickBot="1" x14ac:dyDescent="0.3">
      <c r="A216" s="821" t="s">
        <v>1928</v>
      </c>
      <c r="B216" s="1047" t="s">
        <v>1833</v>
      </c>
      <c r="C216" s="899"/>
      <c r="D216" s="1039"/>
      <c r="E216" s="899" t="s">
        <v>5047</v>
      </c>
      <c r="F216" s="1042"/>
      <c r="G216" s="1154"/>
      <c r="H216" s="1163" t="s">
        <v>1665</v>
      </c>
      <c r="I216" s="1154" t="s">
        <v>1665</v>
      </c>
      <c r="J216" s="1220"/>
      <c r="K216" s="845"/>
      <c r="L216" s="845"/>
      <c r="M216" s="845"/>
      <c r="N216" s="845"/>
      <c r="O216" s="834"/>
      <c r="P216" s="1038"/>
      <c r="Q216" s="834"/>
      <c r="R216" s="834"/>
      <c r="S216" s="834"/>
      <c r="T216" s="834"/>
      <c r="U216" s="834"/>
      <c r="V216" s="1037"/>
      <c r="W216" s="1037"/>
    </row>
    <row r="217" spans="1:23" s="888" customFormat="1" ht="40.5" customHeight="1" thickTop="1" thickBot="1" x14ac:dyDescent="0.3">
      <c r="A217" s="821" t="s">
        <v>1928</v>
      </c>
      <c r="B217" s="836" t="s">
        <v>1845</v>
      </c>
      <c r="C217" s="1041"/>
      <c r="D217" s="939"/>
      <c r="E217" s="873" t="s">
        <v>5047</v>
      </c>
      <c r="F217" s="823"/>
      <c r="G217" s="1156" t="s">
        <v>1744</v>
      </c>
      <c r="H217" s="1162" t="s">
        <v>4964</v>
      </c>
      <c r="I217" s="1156" t="s">
        <v>931</v>
      </c>
      <c r="J217" s="1219" t="s">
        <v>1940</v>
      </c>
      <c r="K217" s="827" t="s">
        <v>1667</v>
      </c>
      <c r="L217" s="827" t="s">
        <v>1670</v>
      </c>
      <c r="M217" s="827" t="s">
        <v>1671</v>
      </c>
      <c r="N217" s="825" t="s">
        <v>1668</v>
      </c>
      <c r="O217" s="827" t="s">
        <v>1694</v>
      </c>
      <c r="P217" s="802"/>
      <c r="Q217" s="825" t="s">
        <v>4581</v>
      </c>
      <c r="R217" s="825" t="s">
        <v>4581</v>
      </c>
      <c r="S217" s="825"/>
      <c r="T217" s="825"/>
      <c r="U217" s="825"/>
      <c r="V217" s="1037"/>
      <c r="W217" s="1037"/>
    </row>
    <row r="218" spans="1:23" s="888" customFormat="1" ht="40.5" customHeight="1" thickTop="1" thickBot="1" x14ac:dyDescent="0.3">
      <c r="A218" s="1040" t="s">
        <v>1928</v>
      </c>
      <c r="B218" s="836" t="s">
        <v>1847</v>
      </c>
      <c r="C218" s="1041"/>
      <c r="D218" s="939"/>
      <c r="E218" s="873" t="s">
        <v>5047</v>
      </c>
      <c r="F218" s="1041"/>
      <c r="G218" s="1156" t="s">
        <v>1753</v>
      </c>
      <c r="H218" s="1162" t="s">
        <v>4964</v>
      </c>
      <c r="I218" s="1156" t="s">
        <v>933</v>
      </c>
      <c r="J218" s="1219" t="s">
        <v>1849</v>
      </c>
      <c r="K218" s="827" t="s">
        <v>1667</v>
      </c>
      <c r="L218" s="827" t="s">
        <v>1670</v>
      </c>
      <c r="M218" s="827" t="s">
        <v>1671</v>
      </c>
      <c r="N218" s="825" t="s">
        <v>1668</v>
      </c>
      <c r="O218" s="827" t="s">
        <v>1699</v>
      </c>
      <c r="P218" s="802"/>
      <c r="Q218" s="825" t="s">
        <v>4581</v>
      </c>
      <c r="R218" s="825" t="s">
        <v>4581</v>
      </c>
      <c r="S218" s="825"/>
      <c r="T218" s="825"/>
      <c r="U218" s="825"/>
      <c r="V218" s="1037"/>
      <c r="W218" s="1037"/>
    </row>
    <row r="219" spans="1:23" s="888" customFormat="1" ht="40.5" customHeight="1" thickTop="1" thickBot="1" x14ac:dyDescent="0.3">
      <c r="A219" s="821" t="s">
        <v>1928</v>
      </c>
      <c r="B219" s="836" t="s">
        <v>1842</v>
      </c>
      <c r="C219" s="1041"/>
      <c r="D219" s="807"/>
      <c r="E219" s="873" t="s">
        <v>5047</v>
      </c>
      <c r="F219" s="823"/>
      <c r="G219" s="1156" t="s">
        <v>1753</v>
      </c>
      <c r="H219" s="1162" t="s">
        <v>4964</v>
      </c>
      <c r="I219" s="1156" t="s">
        <v>935</v>
      </c>
      <c r="J219" s="1219" t="s">
        <v>1942</v>
      </c>
      <c r="K219" s="827" t="s">
        <v>1667</v>
      </c>
      <c r="L219" s="827" t="s">
        <v>1670</v>
      </c>
      <c r="M219" s="827" t="s">
        <v>1671</v>
      </c>
      <c r="N219" s="825" t="s">
        <v>1799</v>
      </c>
      <c r="O219" s="827"/>
      <c r="P219" s="802"/>
      <c r="Q219" s="825" t="s">
        <v>4582</v>
      </c>
      <c r="R219" s="825" t="s">
        <v>4582</v>
      </c>
      <c r="S219" s="825"/>
      <c r="T219" s="825"/>
      <c r="U219" s="825"/>
      <c r="V219" s="1037"/>
      <c r="W219" s="1037"/>
    </row>
    <row r="220" spans="1:23" s="888" customFormat="1" ht="17.25" customHeight="1" thickTop="1" thickBot="1" x14ac:dyDescent="0.3">
      <c r="A220" s="821" t="s">
        <v>1928</v>
      </c>
      <c r="B220" s="1047" t="s">
        <v>1844</v>
      </c>
      <c r="C220" s="899"/>
      <c r="D220" s="1039"/>
      <c r="E220" s="899" t="s">
        <v>5047</v>
      </c>
      <c r="F220" s="1042"/>
      <c r="G220" s="1154"/>
      <c r="H220" s="1163" t="s">
        <v>1665</v>
      </c>
      <c r="I220" s="1154" t="s">
        <v>1665</v>
      </c>
      <c r="J220" s="1220"/>
      <c r="K220" s="835"/>
      <c r="L220" s="835"/>
      <c r="M220" s="835"/>
      <c r="N220" s="834"/>
      <c r="O220" s="835"/>
      <c r="P220" s="1038"/>
      <c r="Q220" s="834"/>
      <c r="R220" s="834"/>
      <c r="S220" s="834"/>
      <c r="T220" s="834"/>
      <c r="U220" s="834"/>
      <c r="V220" s="1037"/>
      <c r="W220" s="1037"/>
    </row>
    <row r="221" spans="1:23" s="888" customFormat="1" ht="40.5" customHeight="1" thickTop="1" thickBot="1" x14ac:dyDescent="0.3">
      <c r="A221" s="821" t="s">
        <v>1928</v>
      </c>
      <c r="B221" s="836" t="s">
        <v>1850</v>
      </c>
      <c r="C221" s="1041" t="s">
        <v>4094</v>
      </c>
      <c r="D221" s="807"/>
      <c r="E221" s="873" t="s">
        <v>5047</v>
      </c>
      <c r="F221" s="823"/>
      <c r="G221" s="1156" t="s">
        <v>1753</v>
      </c>
      <c r="H221" s="1162" t="s">
        <v>4964</v>
      </c>
      <c r="I221" s="1156" t="s">
        <v>740</v>
      </c>
      <c r="J221" s="1219" t="s">
        <v>5126</v>
      </c>
      <c r="K221" s="827" t="s">
        <v>1667</v>
      </c>
      <c r="L221" s="827" t="s">
        <v>1670</v>
      </c>
      <c r="M221" s="827" t="s">
        <v>1671</v>
      </c>
      <c r="N221" s="825" t="s">
        <v>1668</v>
      </c>
      <c r="O221" s="827"/>
      <c r="P221" s="802"/>
      <c r="Q221" s="825" t="s">
        <v>4582</v>
      </c>
      <c r="R221" s="825" t="s">
        <v>4582</v>
      </c>
      <c r="S221" s="825"/>
      <c r="T221" s="825"/>
      <c r="U221" s="825"/>
      <c r="V221" s="1037"/>
      <c r="W221" s="1037"/>
    </row>
    <row r="222" spans="1:23" s="888" customFormat="1" ht="17.25" customHeight="1" thickTop="1" thickBot="1" x14ac:dyDescent="0.3">
      <c r="A222" s="821" t="s">
        <v>1928</v>
      </c>
      <c r="B222" s="836" t="s">
        <v>1852</v>
      </c>
      <c r="C222" s="1041"/>
      <c r="D222" s="828"/>
      <c r="E222" s="873" t="s">
        <v>5047</v>
      </c>
      <c r="F222" s="823"/>
      <c r="G222" s="1156" t="s">
        <v>1853</v>
      </c>
      <c r="H222" s="1162" t="s">
        <v>4964</v>
      </c>
      <c r="I222" s="1156" t="s">
        <v>688</v>
      </c>
      <c r="J222" s="1219" t="s">
        <v>1855</v>
      </c>
      <c r="K222" s="827" t="s">
        <v>1667</v>
      </c>
      <c r="L222" s="827" t="s">
        <v>1764</v>
      </c>
      <c r="M222" s="827" t="s">
        <v>1671</v>
      </c>
      <c r="N222" s="825" t="s">
        <v>1711</v>
      </c>
      <c r="O222" s="827" t="s">
        <v>1856</v>
      </c>
      <c r="P222" s="802"/>
      <c r="Q222" s="825" t="s">
        <v>4582</v>
      </c>
      <c r="R222" s="825" t="s">
        <v>4582</v>
      </c>
      <c r="S222" s="825"/>
      <c r="T222" s="825"/>
      <c r="U222" s="825"/>
      <c r="V222" s="1037"/>
      <c r="W222" s="1037"/>
    </row>
    <row r="223" spans="1:23" s="888" customFormat="1" ht="17.25" customHeight="1" thickTop="1" thickBot="1" x14ac:dyDescent="0.3">
      <c r="A223" s="821" t="s">
        <v>1928</v>
      </c>
      <c r="B223" s="836" t="s">
        <v>1857</v>
      </c>
      <c r="C223" s="1041"/>
      <c r="D223" s="828"/>
      <c r="E223" s="873" t="s">
        <v>5047</v>
      </c>
      <c r="F223" s="823"/>
      <c r="G223" s="1156" t="s">
        <v>1858</v>
      </c>
      <c r="H223" s="1162" t="s">
        <v>4964</v>
      </c>
      <c r="I223" s="1156" t="s">
        <v>754</v>
      </c>
      <c r="J223" s="1219" t="s">
        <v>1860</v>
      </c>
      <c r="K223" s="827" t="s">
        <v>1667</v>
      </c>
      <c r="L223" s="827" t="s">
        <v>1764</v>
      </c>
      <c r="M223" s="827" t="s">
        <v>1671</v>
      </c>
      <c r="N223" s="825" t="s">
        <v>1711</v>
      </c>
      <c r="O223" s="827" t="s">
        <v>1861</v>
      </c>
      <c r="P223" s="802"/>
      <c r="Q223" s="825" t="s">
        <v>4582</v>
      </c>
      <c r="R223" s="825" t="s">
        <v>4582</v>
      </c>
      <c r="S223" s="825"/>
      <c r="T223" s="825"/>
      <c r="U223" s="825"/>
      <c r="V223" s="1037"/>
      <c r="W223" s="1037"/>
    </row>
    <row r="224" spans="1:23" s="888" customFormat="1" ht="17.25" customHeight="1" thickTop="1" thickBot="1" x14ac:dyDescent="0.3">
      <c r="A224" s="821" t="s">
        <v>1928</v>
      </c>
      <c r="B224" s="836" t="s">
        <v>1862</v>
      </c>
      <c r="C224" s="1041"/>
      <c r="D224" s="828"/>
      <c r="E224" s="873" t="s">
        <v>5047</v>
      </c>
      <c r="F224" s="1041"/>
      <c r="G224" s="825" t="s">
        <v>1863</v>
      </c>
      <c r="H224" s="841" t="s">
        <v>4964</v>
      </c>
      <c r="I224" s="825" t="s">
        <v>752</v>
      </c>
      <c r="J224" s="1211" t="s">
        <v>1865</v>
      </c>
      <c r="K224" s="827" t="s">
        <v>1667</v>
      </c>
      <c r="L224" s="827" t="s">
        <v>1764</v>
      </c>
      <c r="M224" s="827" t="s">
        <v>1671</v>
      </c>
      <c r="N224" s="825" t="s">
        <v>1711</v>
      </c>
      <c r="O224" s="827" t="s">
        <v>1861</v>
      </c>
      <c r="P224" s="802"/>
      <c r="Q224" s="825" t="s">
        <v>4582</v>
      </c>
      <c r="R224" s="825" t="s">
        <v>4582</v>
      </c>
      <c r="S224" s="825"/>
      <c r="T224" s="825"/>
      <c r="U224" s="825"/>
      <c r="V224" s="1037"/>
      <c r="W224" s="1037"/>
    </row>
    <row r="225" spans="1:23" s="888" customFormat="1" ht="40.5" customHeight="1" thickTop="1" thickBot="1" x14ac:dyDescent="0.3">
      <c r="A225" s="821" t="s">
        <v>1928</v>
      </c>
      <c r="B225" s="836" t="s">
        <v>1869</v>
      </c>
      <c r="C225" s="1041"/>
      <c r="D225" s="828"/>
      <c r="E225" s="873" t="s">
        <v>5047</v>
      </c>
      <c r="F225" s="823"/>
      <c r="G225" s="1156" t="s">
        <v>1825</v>
      </c>
      <c r="H225" s="1162" t="s">
        <v>4964</v>
      </c>
      <c r="I225" s="1156" t="s">
        <v>817</v>
      </c>
      <c r="J225" s="1219" t="s">
        <v>1944</v>
      </c>
      <c r="K225" s="827" t="s">
        <v>1667</v>
      </c>
      <c r="L225" s="827" t="s">
        <v>1764</v>
      </c>
      <c r="M225" s="827" t="s">
        <v>1677</v>
      </c>
      <c r="N225" s="825" t="s">
        <v>1668</v>
      </c>
      <c r="O225" s="827" t="s">
        <v>1836</v>
      </c>
      <c r="P225" s="802"/>
      <c r="Q225" s="825" t="s">
        <v>4582</v>
      </c>
      <c r="R225" s="825" t="s">
        <v>4582</v>
      </c>
      <c r="S225" s="825"/>
      <c r="T225" s="825"/>
      <c r="U225" s="825"/>
      <c r="V225" s="1037"/>
      <c r="W225" s="1037"/>
    </row>
    <row r="226" spans="1:23" s="888" customFormat="1" ht="66" customHeight="1" thickTop="1" thickBot="1" x14ac:dyDescent="0.3">
      <c r="A226" s="821" t="s">
        <v>1928</v>
      </c>
      <c r="B226" s="975" t="s">
        <v>1872</v>
      </c>
      <c r="C226" s="1041" t="s">
        <v>4427</v>
      </c>
      <c r="D226" s="807" t="s">
        <v>4371</v>
      </c>
      <c r="E226" s="873" t="s">
        <v>5047</v>
      </c>
      <c r="F226" s="823" t="s">
        <v>4176</v>
      </c>
      <c r="G226" s="1156"/>
      <c r="H226" s="1162" t="s">
        <v>4964</v>
      </c>
      <c r="I226" s="1156" t="s">
        <v>1873</v>
      </c>
      <c r="J226" s="1219" t="s">
        <v>4685</v>
      </c>
      <c r="K226" s="825" t="s">
        <v>1667</v>
      </c>
      <c r="L226" s="825" t="s">
        <v>1764</v>
      </c>
      <c r="M226" s="827" t="s">
        <v>1671</v>
      </c>
      <c r="N226" s="825" t="s">
        <v>4428</v>
      </c>
      <c r="O226" s="722"/>
      <c r="P226" s="802"/>
      <c r="Q226" s="825" t="s">
        <v>4581</v>
      </c>
      <c r="R226" s="825" t="s">
        <v>4581</v>
      </c>
      <c r="S226" s="825"/>
      <c r="T226" s="825"/>
      <c r="U226" s="825"/>
      <c r="V226" s="1037"/>
      <c r="W226" s="1037"/>
    </row>
    <row r="227" spans="1:23" s="888" customFormat="1" ht="66" customHeight="1" thickTop="1" thickBot="1" x14ac:dyDescent="0.3">
      <c r="A227" s="877" t="s">
        <v>1928</v>
      </c>
      <c r="B227" s="975" t="s">
        <v>3107</v>
      </c>
      <c r="C227" s="838" t="s">
        <v>4427</v>
      </c>
      <c r="D227" s="895" t="s">
        <v>4559</v>
      </c>
      <c r="E227" s="873" t="s">
        <v>5047</v>
      </c>
      <c r="F227" s="1043" t="s">
        <v>4176</v>
      </c>
      <c r="G227" s="1160" t="s">
        <v>1876</v>
      </c>
      <c r="H227" s="1164" t="s">
        <v>4964</v>
      </c>
      <c r="I227" s="1160" t="s">
        <v>1877</v>
      </c>
      <c r="J227" s="1219" t="s">
        <v>5186</v>
      </c>
      <c r="K227" s="825" t="s">
        <v>1667</v>
      </c>
      <c r="L227" s="825" t="s">
        <v>1764</v>
      </c>
      <c r="M227" s="827" t="s">
        <v>1671</v>
      </c>
      <c r="N227" s="825" t="s">
        <v>4428</v>
      </c>
      <c r="O227" s="722"/>
      <c r="P227" s="802"/>
      <c r="Q227" s="825" t="s">
        <v>4581</v>
      </c>
      <c r="R227" s="825" t="s">
        <v>4581</v>
      </c>
      <c r="S227" s="825"/>
      <c r="T227" s="825"/>
      <c r="U227" s="825"/>
      <c r="V227" s="1037"/>
      <c r="W227" s="1037"/>
    </row>
    <row r="228" spans="1:23" s="888" customFormat="1" ht="52.5" customHeight="1" thickTop="1" thickBot="1" x14ac:dyDescent="0.3">
      <c r="A228" s="821" t="s">
        <v>1928</v>
      </c>
      <c r="B228" s="975" t="s">
        <v>1879</v>
      </c>
      <c r="C228" s="838" t="s">
        <v>4443</v>
      </c>
      <c r="D228" s="807" t="s">
        <v>4371</v>
      </c>
      <c r="E228" s="873" t="s">
        <v>5047</v>
      </c>
      <c r="F228" s="823" t="s">
        <v>4176</v>
      </c>
      <c r="G228" s="1156" t="s">
        <v>1945</v>
      </c>
      <c r="H228" s="1162" t="s">
        <v>4964</v>
      </c>
      <c r="I228" s="1156" t="s">
        <v>1881</v>
      </c>
      <c r="J228" s="1219" t="s">
        <v>4441</v>
      </c>
      <c r="K228" s="825"/>
      <c r="L228" s="825"/>
      <c r="M228" s="825"/>
      <c r="N228" s="825" t="s">
        <v>4428</v>
      </c>
      <c r="O228" s="722"/>
      <c r="P228" s="802"/>
      <c r="Q228" s="825" t="s">
        <v>4581</v>
      </c>
      <c r="R228" s="825" t="s">
        <v>4581</v>
      </c>
      <c r="S228" s="825"/>
      <c r="T228" s="825"/>
      <c r="U228" s="825"/>
      <c r="V228" s="1037"/>
      <c r="W228" s="1037"/>
    </row>
    <row r="229" spans="1:23" s="888" customFormat="1" ht="52.5" customHeight="1" thickTop="1" thickBot="1" x14ac:dyDescent="0.3">
      <c r="A229" s="821" t="s">
        <v>1928</v>
      </c>
      <c r="B229" s="975" t="s">
        <v>1883</v>
      </c>
      <c r="C229" s="838" t="s">
        <v>4443</v>
      </c>
      <c r="D229" s="807" t="s">
        <v>4371</v>
      </c>
      <c r="E229" s="873" t="s">
        <v>5047</v>
      </c>
      <c r="F229" s="823" t="s">
        <v>4176</v>
      </c>
      <c r="G229" s="1156" t="s">
        <v>1945</v>
      </c>
      <c r="H229" s="1162" t="s">
        <v>4964</v>
      </c>
      <c r="I229" s="1156" t="s">
        <v>1884</v>
      </c>
      <c r="J229" s="1219" t="s">
        <v>4442</v>
      </c>
      <c r="K229" s="825"/>
      <c r="L229" s="825"/>
      <c r="M229" s="825"/>
      <c r="N229" s="825" t="s">
        <v>4428</v>
      </c>
      <c r="O229" s="722"/>
      <c r="P229" s="802"/>
      <c r="Q229" s="825" t="s">
        <v>4581</v>
      </c>
      <c r="R229" s="825" t="s">
        <v>4581</v>
      </c>
      <c r="S229" s="825"/>
      <c r="T229" s="825"/>
      <c r="U229" s="825"/>
      <c r="V229" s="1037"/>
      <c r="W229" s="1037"/>
    </row>
    <row r="230" spans="1:23" s="888" customFormat="1" ht="27" customHeight="1" thickTop="1" thickBot="1" x14ac:dyDescent="0.3">
      <c r="A230" s="821" t="s">
        <v>1928</v>
      </c>
      <c r="B230" s="836" t="s">
        <v>4756</v>
      </c>
      <c r="C230" s="906"/>
      <c r="D230" s="939" t="s">
        <v>5050</v>
      </c>
      <c r="E230" s="873" t="s">
        <v>5047</v>
      </c>
      <c r="F230" s="1043"/>
      <c r="G230" s="1116" t="s">
        <v>1880</v>
      </c>
      <c r="H230" s="1116" t="s">
        <v>4964</v>
      </c>
      <c r="I230" s="1116" t="s">
        <v>4876</v>
      </c>
      <c r="J230" s="1217" t="s">
        <v>4952</v>
      </c>
      <c r="K230" s="939" t="s">
        <v>1667</v>
      </c>
      <c r="L230" s="1116"/>
      <c r="M230" s="1116"/>
      <c r="N230" s="1116"/>
      <c r="O230" s="1179"/>
      <c r="P230" s="1179"/>
      <c r="Q230" s="1179"/>
      <c r="R230" s="1179" t="s">
        <v>1667</v>
      </c>
      <c r="S230" s="1179"/>
      <c r="T230" s="1179"/>
      <c r="U230" s="1179"/>
      <c r="V230" s="1037"/>
      <c r="W230" s="1037"/>
    </row>
    <row r="231" spans="1:23" s="888" customFormat="1" ht="27" customHeight="1" thickTop="1" thickBot="1" x14ac:dyDescent="0.3">
      <c r="A231" s="821" t="s">
        <v>1928</v>
      </c>
      <c r="B231" s="836" t="s">
        <v>4757</v>
      </c>
      <c r="C231" s="906"/>
      <c r="D231" s="939" t="s">
        <v>5050</v>
      </c>
      <c r="E231" s="873" t="s">
        <v>5047</v>
      </c>
      <c r="F231" s="1043"/>
      <c r="G231" s="1112" t="s">
        <v>1880</v>
      </c>
      <c r="H231" s="1112" t="s">
        <v>4964</v>
      </c>
      <c r="I231" s="1112" t="s">
        <v>4877</v>
      </c>
      <c r="J231" s="1222" t="s">
        <v>4953</v>
      </c>
      <c r="K231" s="939" t="s">
        <v>1667</v>
      </c>
      <c r="L231" s="1116"/>
      <c r="M231" s="1116"/>
      <c r="N231" s="1116"/>
      <c r="O231" s="1179"/>
      <c r="P231" s="1179"/>
      <c r="Q231" s="1179"/>
      <c r="R231" s="1179" t="s">
        <v>1667</v>
      </c>
      <c r="S231" s="1179"/>
      <c r="T231" s="1179"/>
      <c r="U231" s="1179"/>
      <c r="V231" s="1037"/>
      <c r="W231" s="1037"/>
    </row>
    <row r="232" spans="1:23" s="888" customFormat="1" ht="32.25" customHeight="1" thickTop="1" thickBot="1" x14ac:dyDescent="0.3">
      <c r="A232" s="821" t="s">
        <v>1928</v>
      </c>
      <c r="B232" s="1047" t="s">
        <v>1948</v>
      </c>
      <c r="C232" s="899"/>
      <c r="D232" s="1039"/>
      <c r="E232" s="899" t="s">
        <v>5047</v>
      </c>
      <c r="F232" s="1042"/>
      <c r="G232" s="1154"/>
      <c r="H232" s="1163" t="s">
        <v>1665</v>
      </c>
      <c r="I232" s="1154" t="s">
        <v>1665</v>
      </c>
      <c r="J232" s="1220"/>
      <c r="K232" s="835"/>
      <c r="L232" s="835"/>
      <c r="M232" s="835"/>
      <c r="N232" s="834"/>
      <c r="O232" s="835"/>
      <c r="P232" s="1038"/>
      <c r="Q232" s="834"/>
      <c r="R232" s="834"/>
      <c r="S232" s="834"/>
      <c r="T232" s="834"/>
      <c r="U232" s="834"/>
      <c r="V232" s="1037"/>
      <c r="W232" s="1037"/>
    </row>
    <row r="233" spans="1:23" s="888" customFormat="1" ht="35.25" customHeight="1" thickTop="1" thickBot="1" x14ac:dyDescent="0.3">
      <c r="A233" s="877" t="s">
        <v>1928</v>
      </c>
      <c r="B233" s="836" t="s">
        <v>3713</v>
      </c>
      <c r="C233" s="1043"/>
      <c r="D233" s="895"/>
      <c r="E233" s="873" t="s">
        <v>5047</v>
      </c>
      <c r="F233" s="1043" t="s">
        <v>4176</v>
      </c>
      <c r="G233" s="1171" t="s">
        <v>1949</v>
      </c>
      <c r="H233" s="1164" t="s">
        <v>4964</v>
      </c>
      <c r="I233" s="1171" t="s">
        <v>1571</v>
      </c>
      <c r="J233" s="1219" t="s">
        <v>1951</v>
      </c>
      <c r="K233" s="828" t="s">
        <v>1667</v>
      </c>
      <c r="L233" s="827" t="s">
        <v>1764</v>
      </c>
      <c r="M233" s="827"/>
      <c r="N233" s="825"/>
      <c r="O233" s="827"/>
      <c r="P233" s="802"/>
      <c r="Q233" s="825"/>
      <c r="R233" s="825"/>
      <c r="S233" s="825"/>
      <c r="T233" s="825"/>
      <c r="U233" s="825"/>
      <c r="V233" s="1037"/>
      <c r="W233" s="1037"/>
    </row>
    <row r="234" spans="1:23" s="888" customFormat="1" ht="65.25" customHeight="1" thickTop="1" thickBot="1" x14ac:dyDescent="0.3">
      <c r="A234" s="821" t="s">
        <v>1928</v>
      </c>
      <c r="B234" s="836" t="s">
        <v>1952</v>
      </c>
      <c r="C234" s="1041"/>
      <c r="D234" s="828"/>
      <c r="E234" s="873" t="s">
        <v>5047</v>
      </c>
      <c r="F234" s="1041"/>
      <c r="G234" s="825" t="s">
        <v>1953</v>
      </c>
      <c r="H234" s="841" t="s">
        <v>4964</v>
      </c>
      <c r="I234" s="825" t="s">
        <v>1615</v>
      </c>
      <c r="J234" s="1211" t="s">
        <v>1954</v>
      </c>
      <c r="K234" s="827" t="s">
        <v>1667</v>
      </c>
      <c r="L234" s="827" t="s">
        <v>1764</v>
      </c>
      <c r="M234" s="827" t="s">
        <v>1677</v>
      </c>
      <c r="N234" s="825" t="s">
        <v>1682</v>
      </c>
      <c r="O234" s="827"/>
      <c r="P234" s="802"/>
      <c r="Q234" s="825" t="s">
        <v>4581</v>
      </c>
      <c r="R234" s="825" t="s">
        <v>4581</v>
      </c>
      <c r="S234" s="825"/>
      <c r="T234" s="825"/>
      <c r="U234" s="825"/>
      <c r="V234" s="1037"/>
      <c r="W234" s="1037"/>
    </row>
    <row r="235" spans="1:23" s="888" customFormat="1" ht="40.5" customHeight="1" thickTop="1" thickBot="1" x14ac:dyDescent="0.3">
      <c r="A235" s="821" t="s">
        <v>1928</v>
      </c>
      <c r="B235" s="836" t="s">
        <v>1955</v>
      </c>
      <c r="C235" s="1041"/>
      <c r="D235" s="828"/>
      <c r="E235" s="873" t="s">
        <v>5047</v>
      </c>
      <c r="F235" s="823"/>
      <c r="G235" s="1156" t="s">
        <v>1956</v>
      </c>
      <c r="H235" s="1162" t="s">
        <v>4964</v>
      </c>
      <c r="I235" s="1156" t="s">
        <v>1619</v>
      </c>
      <c r="J235" s="1219" t="s">
        <v>1957</v>
      </c>
      <c r="K235" s="827" t="s">
        <v>1667</v>
      </c>
      <c r="L235" s="827" t="s">
        <v>1764</v>
      </c>
      <c r="M235" s="827" t="s">
        <v>1677</v>
      </c>
      <c r="N235" s="825" t="s">
        <v>1682</v>
      </c>
      <c r="O235" s="827"/>
      <c r="P235" s="802"/>
      <c r="Q235" s="825" t="s">
        <v>4581</v>
      </c>
      <c r="R235" s="825" t="s">
        <v>4581</v>
      </c>
      <c r="S235" s="825"/>
      <c r="T235" s="825"/>
      <c r="U235" s="825"/>
      <c r="V235" s="1037"/>
      <c r="W235" s="1037"/>
    </row>
    <row r="236" spans="1:23" s="888" customFormat="1" ht="46.5" customHeight="1" thickTop="1" thickBot="1" x14ac:dyDescent="0.3">
      <c r="A236" s="821" t="s">
        <v>1928</v>
      </c>
      <c r="B236" s="836" t="s">
        <v>1961</v>
      </c>
      <c r="C236" s="1041"/>
      <c r="D236" s="807" t="s">
        <v>4371</v>
      </c>
      <c r="E236" s="873" t="s">
        <v>5047</v>
      </c>
      <c r="F236" s="823" t="s">
        <v>4176</v>
      </c>
      <c r="G236" s="1156" t="s">
        <v>1949</v>
      </c>
      <c r="H236" s="1162" t="s">
        <v>4964</v>
      </c>
      <c r="I236" s="1169" t="s">
        <v>1962</v>
      </c>
      <c r="J236" s="1219" t="s">
        <v>1963</v>
      </c>
      <c r="K236" s="827" t="s">
        <v>1667</v>
      </c>
      <c r="L236" s="827" t="s">
        <v>1828</v>
      </c>
      <c r="M236" s="827" t="s">
        <v>1806</v>
      </c>
      <c r="N236" s="825" t="s">
        <v>1810</v>
      </c>
      <c r="O236" s="825"/>
      <c r="P236" s="802"/>
      <c r="Q236" s="825" t="s">
        <v>4581</v>
      </c>
      <c r="R236" s="825" t="s">
        <v>4581</v>
      </c>
      <c r="S236" s="825"/>
      <c r="T236" s="825"/>
      <c r="U236" s="825"/>
      <c r="V236" s="1037"/>
      <c r="W236" s="1037"/>
    </row>
    <row r="237" spans="1:23" s="888" customFormat="1" ht="44.25" customHeight="1" thickTop="1" thickBot="1" x14ac:dyDescent="0.3">
      <c r="A237" s="821" t="s">
        <v>1928</v>
      </c>
      <c r="B237" s="836" t="s">
        <v>1964</v>
      </c>
      <c r="C237" s="1041"/>
      <c r="D237" s="807" t="s">
        <v>4371</v>
      </c>
      <c r="E237" s="873" t="s">
        <v>5047</v>
      </c>
      <c r="F237" s="823" t="s">
        <v>4176</v>
      </c>
      <c r="G237" s="1156" t="s">
        <v>1949</v>
      </c>
      <c r="H237" s="1162" t="s">
        <v>4964</v>
      </c>
      <c r="I237" s="1156" t="s">
        <v>1965</v>
      </c>
      <c r="J237" s="1219" t="s">
        <v>1963</v>
      </c>
      <c r="K237" s="827" t="s">
        <v>1667</v>
      </c>
      <c r="L237" s="827" t="s">
        <v>1828</v>
      </c>
      <c r="M237" s="827" t="s">
        <v>1806</v>
      </c>
      <c r="N237" s="825" t="s">
        <v>1810</v>
      </c>
      <c r="O237" s="825"/>
      <c r="P237" s="802"/>
      <c r="Q237" s="825" t="s">
        <v>4581</v>
      </c>
      <c r="R237" s="825" t="s">
        <v>4581</v>
      </c>
      <c r="S237" s="825"/>
      <c r="T237" s="825"/>
      <c r="U237" s="825"/>
      <c r="V237" s="1037"/>
      <c r="W237" s="1037"/>
    </row>
    <row r="238" spans="1:23" s="888" customFormat="1" ht="57.75" customHeight="1" thickTop="1" thickBot="1" x14ac:dyDescent="0.3">
      <c r="A238" s="821" t="s">
        <v>1928</v>
      </c>
      <c r="B238" s="836" t="s">
        <v>1966</v>
      </c>
      <c r="C238" s="1041"/>
      <c r="D238" s="807" t="s">
        <v>4371</v>
      </c>
      <c r="E238" s="873" t="s">
        <v>5047</v>
      </c>
      <c r="F238" s="1041" t="s">
        <v>4176</v>
      </c>
      <c r="G238" s="825" t="s">
        <v>1949</v>
      </c>
      <c r="H238" s="841" t="s">
        <v>4964</v>
      </c>
      <c r="I238" s="825" t="s">
        <v>1967</v>
      </c>
      <c r="J238" s="1211" t="s">
        <v>1963</v>
      </c>
      <c r="K238" s="827" t="s">
        <v>1667</v>
      </c>
      <c r="L238" s="827" t="s">
        <v>1828</v>
      </c>
      <c r="M238" s="827" t="s">
        <v>1806</v>
      </c>
      <c r="N238" s="825" t="s">
        <v>1810</v>
      </c>
      <c r="O238" s="825"/>
      <c r="P238" s="802"/>
      <c r="Q238" s="825" t="s">
        <v>4581</v>
      </c>
      <c r="R238" s="825" t="s">
        <v>4581</v>
      </c>
      <c r="S238" s="825"/>
      <c r="T238" s="825"/>
      <c r="U238" s="825"/>
      <c r="V238" s="1037"/>
      <c r="W238" s="1037"/>
    </row>
    <row r="239" spans="1:23" s="888" customFormat="1" ht="60" customHeight="1" thickTop="1" thickBot="1" x14ac:dyDescent="0.3">
      <c r="A239" s="1040" t="s">
        <v>1928</v>
      </c>
      <c r="B239" s="836" t="s">
        <v>1968</v>
      </c>
      <c r="C239" s="1041"/>
      <c r="D239" s="807" t="s">
        <v>4371</v>
      </c>
      <c r="E239" s="873" t="s">
        <v>5047</v>
      </c>
      <c r="F239" s="823" t="s">
        <v>4176</v>
      </c>
      <c r="G239" s="1156" t="s">
        <v>1949</v>
      </c>
      <c r="H239" s="1162" t="s">
        <v>4964</v>
      </c>
      <c r="I239" s="1156" t="s">
        <v>1969</v>
      </c>
      <c r="J239" s="1219" t="s">
        <v>1963</v>
      </c>
      <c r="K239" s="827" t="s">
        <v>1667</v>
      </c>
      <c r="L239" s="827" t="s">
        <v>1828</v>
      </c>
      <c r="M239" s="827" t="s">
        <v>1806</v>
      </c>
      <c r="N239" s="825" t="s">
        <v>1810</v>
      </c>
      <c r="O239" s="825"/>
      <c r="P239" s="802"/>
      <c r="Q239" s="825" t="s">
        <v>4581</v>
      </c>
      <c r="R239" s="825" t="s">
        <v>4581</v>
      </c>
      <c r="S239" s="825"/>
      <c r="T239" s="825"/>
      <c r="U239" s="825"/>
      <c r="V239" s="1037"/>
      <c r="W239" s="1037"/>
    </row>
    <row r="240" spans="1:23" s="888" customFormat="1" ht="16.5" customHeight="1" thickTop="1" thickBot="1" x14ac:dyDescent="0.3">
      <c r="A240" s="821" t="s">
        <v>1928</v>
      </c>
      <c r="B240" s="931" t="s">
        <v>4912</v>
      </c>
      <c r="C240" s="1040"/>
      <c r="D240" s="1040"/>
      <c r="E240" s="899" t="s">
        <v>5047</v>
      </c>
      <c r="F240" s="1040"/>
      <c r="G240" s="1159"/>
      <c r="H240" s="1159"/>
      <c r="I240" s="1159"/>
      <c r="J240" s="1223"/>
      <c r="K240" s="1040"/>
      <c r="L240" s="1040"/>
      <c r="M240" s="1040"/>
      <c r="N240" s="1040"/>
      <c r="O240" s="1040"/>
      <c r="P240" s="1040"/>
      <c r="Q240" s="1040"/>
      <c r="R240" s="1040"/>
      <c r="S240" s="1040"/>
      <c r="T240" s="1040"/>
      <c r="U240" s="1040"/>
      <c r="V240" s="1037"/>
      <c r="W240" s="1037"/>
    </row>
    <row r="241" spans="1:23" s="888" customFormat="1" ht="27" customHeight="1" thickTop="1" thickBot="1" x14ac:dyDescent="0.3">
      <c r="A241" s="821" t="s">
        <v>1928</v>
      </c>
      <c r="B241" s="836" t="s">
        <v>4758</v>
      </c>
      <c r="C241" s="906"/>
      <c r="D241" s="828" t="s">
        <v>5050</v>
      </c>
      <c r="E241" s="873" t="s">
        <v>5047</v>
      </c>
      <c r="F241" s="823"/>
      <c r="G241" s="1112" t="s">
        <v>4762</v>
      </c>
      <c r="H241" s="1112" t="s">
        <v>4964</v>
      </c>
      <c r="I241" s="1112" t="s">
        <v>4878</v>
      </c>
      <c r="J241" s="1222" t="s">
        <v>4952</v>
      </c>
      <c r="K241" s="939" t="s">
        <v>1667</v>
      </c>
      <c r="L241" s="1116"/>
      <c r="M241" s="1116"/>
      <c r="N241" s="1116"/>
      <c r="O241" s="1179"/>
      <c r="P241" s="1179"/>
      <c r="Q241" s="1179"/>
      <c r="R241" s="1179" t="s">
        <v>1667</v>
      </c>
      <c r="S241" s="1179"/>
      <c r="T241" s="1179"/>
      <c r="U241" s="1179"/>
      <c r="V241" s="1037"/>
      <c r="W241" s="1037"/>
    </row>
    <row r="242" spans="1:23" s="888" customFormat="1" ht="27" customHeight="1" thickTop="1" thickBot="1" x14ac:dyDescent="0.3">
      <c r="A242" s="821" t="s">
        <v>1928</v>
      </c>
      <c r="B242" s="836" t="s">
        <v>4759</v>
      </c>
      <c r="C242" s="906"/>
      <c r="D242" s="828" t="s">
        <v>5050</v>
      </c>
      <c r="E242" s="873" t="s">
        <v>5047</v>
      </c>
      <c r="F242" s="823"/>
      <c r="G242" s="1112" t="s">
        <v>2649</v>
      </c>
      <c r="H242" s="1112" t="s">
        <v>4964</v>
      </c>
      <c r="I242" s="1112" t="s">
        <v>4879</v>
      </c>
      <c r="J242" s="1222" t="s">
        <v>4954</v>
      </c>
      <c r="K242" s="939" t="s">
        <v>1667</v>
      </c>
      <c r="L242" s="1116"/>
      <c r="M242" s="1116"/>
      <c r="N242" s="1116"/>
      <c r="O242" s="1179"/>
      <c r="P242" s="1179"/>
      <c r="Q242" s="1179"/>
      <c r="R242" s="1179" t="s">
        <v>1667</v>
      </c>
      <c r="S242" s="1179"/>
      <c r="T242" s="1179"/>
      <c r="U242" s="1179"/>
      <c r="V242" s="1037"/>
      <c r="W242" s="1037"/>
    </row>
    <row r="243" spans="1:23" s="888" customFormat="1" ht="27" customHeight="1" thickTop="1" thickBot="1" x14ac:dyDescent="0.3">
      <c r="A243" s="821" t="s">
        <v>1928</v>
      </c>
      <c r="B243" s="836" t="s">
        <v>4760</v>
      </c>
      <c r="C243" s="906"/>
      <c r="D243" s="828" t="s">
        <v>5050</v>
      </c>
      <c r="E243" s="873" t="s">
        <v>5047</v>
      </c>
      <c r="F243" s="823"/>
      <c r="G243" s="1112" t="s">
        <v>4762</v>
      </c>
      <c r="H243" s="1112" t="s">
        <v>4964</v>
      </c>
      <c r="I243" s="1112" t="s">
        <v>4880</v>
      </c>
      <c r="J243" s="1222" t="s">
        <v>4952</v>
      </c>
      <c r="K243" s="939" t="s">
        <v>1667</v>
      </c>
      <c r="L243" s="1116"/>
      <c r="M243" s="1116"/>
      <c r="N243" s="1116"/>
      <c r="O243" s="1179"/>
      <c r="P243" s="1179"/>
      <c r="Q243" s="1179"/>
      <c r="R243" s="1179" t="s">
        <v>1667</v>
      </c>
      <c r="S243" s="1179"/>
      <c r="T243" s="1179"/>
      <c r="U243" s="1179"/>
      <c r="V243" s="1037"/>
      <c r="W243" s="1037"/>
    </row>
    <row r="244" spans="1:23" s="888" customFormat="1" ht="27.75" customHeight="1" thickTop="1" thickBot="1" x14ac:dyDescent="0.3">
      <c r="A244" s="821" t="s">
        <v>1928</v>
      </c>
      <c r="B244" s="836" t="s">
        <v>4761</v>
      </c>
      <c r="C244" s="906"/>
      <c r="D244" s="828" t="s">
        <v>5050</v>
      </c>
      <c r="E244" s="873" t="s">
        <v>5047</v>
      </c>
      <c r="F244" s="823"/>
      <c r="G244" s="1112" t="s">
        <v>2649</v>
      </c>
      <c r="H244" s="1112" t="s">
        <v>4964</v>
      </c>
      <c r="I244" s="1112" t="s">
        <v>4881</v>
      </c>
      <c r="J244" s="1222" t="s">
        <v>4954</v>
      </c>
      <c r="K244" s="939" t="s">
        <v>1667</v>
      </c>
      <c r="L244" s="1116"/>
      <c r="M244" s="1116"/>
      <c r="N244" s="1116"/>
      <c r="O244" s="1179"/>
      <c r="P244" s="1179"/>
      <c r="Q244" s="1179"/>
      <c r="R244" s="1179" t="s">
        <v>1667</v>
      </c>
      <c r="S244" s="1179"/>
      <c r="T244" s="1179"/>
      <c r="U244" s="1179"/>
      <c r="V244" s="1037"/>
      <c r="W244" s="1037"/>
    </row>
    <row r="245" spans="1:23" s="888" customFormat="1" ht="40.5" customHeight="1" thickTop="1" thickBot="1" x14ac:dyDescent="0.3">
      <c r="A245" s="821" t="s">
        <v>4755</v>
      </c>
      <c r="B245" s="1048" t="s">
        <v>4930</v>
      </c>
      <c r="C245" s="1044"/>
      <c r="D245" s="1039"/>
      <c r="E245" s="899" t="s">
        <v>4930</v>
      </c>
      <c r="F245" s="1042"/>
      <c r="G245" s="1154"/>
      <c r="H245" s="1163" t="s">
        <v>1665</v>
      </c>
      <c r="I245" s="1154" t="s">
        <v>1665</v>
      </c>
      <c r="J245" s="1220" t="s">
        <v>1925</v>
      </c>
      <c r="K245" s="835" t="s">
        <v>1689</v>
      </c>
      <c r="L245" s="835"/>
      <c r="M245" s="835"/>
      <c r="N245" s="834" t="s">
        <v>1668</v>
      </c>
      <c r="O245" s="835" t="s">
        <v>1772</v>
      </c>
      <c r="P245" s="1038"/>
      <c r="Q245" s="834"/>
      <c r="R245" s="834"/>
      <c r="S245" s="834"/>
      <c r="T245" s="834"/>
      <c r="U245" s="834"/>
      <c r="V245" s="1037"/>
      <c r="W245" s="1037"/>
    </row>
    <row r="246" spans="1:23" s="888" customFormat="1" ht="17.25" customHeight="1" thickTop="1" thickBot="1" x14ac:dyDescent="0.3">
      <c r="A246" s="821" t="s">
        <v>4755</v>
      </c>
      <c r="B246" s="1047" t="s">
        <v>1773</v>
      </c>
      <c r="C246" s="899"/>
      <c r="D246" s="1039"/>
      <c r="E246" s="899" t="s">
        <v>4930</v>
      </c>
      <c r="F246" s="1042"/>
      <c r="G246" s="1154"/>
      <c r="H246" s="1163" t="s">
        <v>1665</v>
      </c>
      <c r="I246" s="1154" t="s">
        <v>1665</v>
      </c>
      <c r="J246" s="1220"/>
      <c r="K246" s="835"/>
      <c r="L246" s="835"/>
      <c r="M246" s="835"/>
      <c r="N246" s="834"/>
      <c r="O246" s="835"/>
      <c r="P246" s="1038"/>
      <c r="Q246" s="834"/>
      <c r="R246" s="834"/>
      <c r="S246" s="834"/>
      <c r="T246" s="834"/>
      <c r="U246" s="834"/>
      <c r="V246" s="1037"/>
      <c r="W246" s="1037"/>
    </row>
    <row r="247" spans="1:23" s="888" customFormat="1" ht="40.5" customHeight="1" thickTop="1" thickBot="1" x14ac:dyDescent="0.3">
      <c r="A247" s="821" t="s">
        <v>4755</v>
      </c>
      <c r="B247" s="836" t="s">
        <v>4754</v>
      </c>
      <c r="C247" s="908" t="s">
        <v>3913</v>
      </c>
      <c r="D247" s="828" t="s">
        <v>5050</v>
      </c>
      <c r="E247" s="873" t="s">
        <v>4930</v>
      </c>
      <c r="F247" s="823"/>
      <c r="G247" s="1112" t="s">
        <v>1775</v>
      </c>
      <c r="H247" s="1112" t="s">
        <v>4964</v>
      </c>
      <c r="I247" s="1112" t="s">
        <v>819</v>
      </c>
      <c r="J247" s="1222" t="s">
        <v>3201</v>
      </c>
      <c r="K247" s="939" t="s">
        <v>1667</v>
      </c>
      <c r="L247" s="939" t="s">
        <v>1680</v>
      </c>
      <c r="M247" s="939" t="s">
        <v>1677</v>
      </c>
      <c r="N247" s="1043" t="s">
        <v>1668</v>
      </c>
      <c r="O247" s="992" t="s">
        <v>1779</v>
      </c>
      <c r="P247" s="993"/>
      <c r="Q247" s="992" t="s">
        <v>4582</v>
      </c>
      <c r="R247" s="992" t="s">
        <v>4582</v>
      </c>
      <c r="S247" s="992"/>
      <c r="T247" s="992"/>
      <c r="U247" s="966"/>
    </row>
    <row r="248" spans="1:23" s="888" customFormat="1" ht="52.5" customHeight="1" thickTop="1" thickBot="1" x14ac:dyDescent="0.3">
      <c r="A248" s="821" t="s">
        <v>4755</v>
      </c>
      <c r="B248" s="836" t="s">
        <v>1780</v>
      </c>
      <c r="C248" s="838"/>
      <c r="D248" s="828" t="s">
        <v>5050</v>
      </c>
      <c r="E248" s="873" t="s">
        <v>4930</v>
      </c>
      <c r="F248" s="823"/>
      <c r="G248" s="1112" t="s">
        <v>1757</v>
      </c>
      <c r="H248" s="1112" t="s">
        <v>4964</v>
      </c>
      <c r="I248" s="1112" t="s">
        <v>813</v>
      </c>
      <c r="J248" s="1222" t="s">
        <v>4363</v>
      </c>
      <c r="K248" s="939" t="s">
        <v>1667</v>
      </c>
      <c r="L248" s="939" t="s">
        <v>1680</v>
      </c>
      <c r="M248" s="939" t="s">
        <v>1783</v>
      </c>
      <c r="N248" s="1043" t="s">
        <v>1687</v>
      </c>
      <c r="O248" s="992" t="s">
        <v>1779</v>
      </c>
      <c r="P248" s="993"/>
      <c r="Q248" s="992" t="s">
        <v>4581</v>
      </c>
      <c r="R248" s="992" t="s">
        <v>4581</v>
      </c>
      <c r="S248" s="992"/>
      <c r="T248" s="992"/>
      <c r="U248" s="966"/>
    </row>
    <row r="249" spans="1:23" s="888" customFormat="1" ht="39.75" customHeight="1" thickTop="1" thickBot="1" x14ac:dyDescent="0.3">
      <c r="A249" s="1040" t="s">
        <v>4755</v>
      </c>
      <c r="B249" s="836" t="s">
        <v>2541</v>
      </c>
      <c r="C249" s="838"/>
      <c r="D249" s="828" t="s">
        <v>5050</v>
      </c>
      <c r="E249" s="873" t="s">
        <v>4930</v>
      </c>
      <c r="F249" s="823"/>
      <c r="G249" s="1112" t="s">
        <v>1757</v>
      </c>
      <c r="H249" s="1112" t="s">
        <v>4964</v>
      </c>
      <c r="I249" s="1112" t="s">
        <v>529</v>
      </c>
      <c r="J249" s="1222" t="s">
        <v>1696</v>
      </c>
      <c r="K249" s="1172"/>
      <c r="L249" s="1173" t="s">
        <v>1680</v>
      </c>
      <c r="M249" s="1172"/>
      <c r="N249" s="1160"/>
      <c r="O249" s="1181"/>
      <c r="P249" s="1189"/>
      <c r="Q249" s="1181" t="s">
        <v>4581</v>
      </c>
      <c r="R249" s="1181" t="s">
        <v>4581</v>
      </c>
      <c r="S249" s="1181"/>
      <c r="T249" s="1181"/>
      <c r="U249" s="1193"/>
    </row>
    <row r="250" spans="1:23" s="888" customFormat="1" ht="32.25" thickTop="1" thickBot="1" x14ac:dyDescent="0.3">
      <c r="A250" s="821" t="s">
        <v>4755</v>
      </c>
      <c r="B250" s="836" t="s">
        <v>5248</v>
      </c>
      <c r="C250" s="838"/>
      <c r="D250" s="1041" t="s">
        <v>5249</v>
      </c>
      <c r="E250" s="873" t="s">
        <v>4930</v>
      </c>
      <c r="F250" s="823"/>
      <c r="G250" s="1112" t="s">
        <v>1744</v>
      </c>
      <c r="H250" s="1112" t="s">
        <v>4964</v>
      </c>
      <c r="I250" s="1112" t="s">
        <v>1786</v>
      </c>
      <c r="J250" s="1222" t="s">
        <v>1723</v>
      </c>
      <c r="K250" s="1172" t="s">
        <v>1667</v>
      </c>
      <c r="L250" s="1172" t="s">
        <v>1670</v>
      </c>
      <c r="M250" s="1172" t="s">
        <v>1671</v>
      </c>
      <c r="N250" s="1160" t="s">
        <v>4433</v>
      </c>
      <c r="O250" s="1181"/>
      <c r="P250" s="1189"/>
      <c r="Q250" s="1181" t="s">
        <v>4581</v>
      </c>
      <c r="R250" s="1181" t="s">
        <v>4581</v>
      </c>
      <c r="S250" s="1181"/>
      <c r="T250" s="1181"/>
      <c r="U250" s="1193"/>
    </row>
    <row r="251" spans="1:23" s="888" customFormat="1" ht="40.5" customHeight="1" thickTop="1" thickBot="1" x14ac:dyDescent="0.3">
      <c r="A251" s="821" t="s">
        <v>4755</v>
      </c>
      <c r="B251" s="836" t="s">
        <v>1788</v>
      </c>
      <c r="C251" s="838"/>
      <c r="D251" s="828" t="s">
        <v>5050</v>
      </c>
      <c r="E251" s="873" t="s">
        <v>4930</v>
      </c>
      <c r="F251" s="1148"/>
      <c r="G251" s="1112"/>
      <c r="H251" s="1112" t="s">
        <v>4964</v>
      </c>
      <c r="I251" s="1112" t="s">
        <v>927</v>
      </c>
      <c r="J251" s="1222" t="s">
        <v>1790</v>
      </c>
      <c r="K251" s="1172" t="s">
        <v>1716</v>
      </c>
      <c r="L251" s="1172" t="s">
        <v>1727</v>
      </c>
      <c r="M251" s="1172" t="s">
        <v>1677</v>
      </c>
      <c r="N251" s="1160" t="s">
        <v>1668</v>
      </c>
      <c r="O251" s="1181"/>
      <c r="P251" s="1189"/>
      <c r="Q251" s="1181" t="s">
        <v>4581</v>
      </c>
      <c r="R251" s="1181" t="s">
        <v>4581</v>
      </c>
      <c r="S251" s="1181"/>
      <c r="T251" s="1181"/>
      <c r="U251" s="1193"/>
    </row>
    <row r="252" spans="1:23" s="888" customFormat="1" ht="40.5" customHeight="1" thickTop="1" thickBot="1" x14ac:dyDescent="0.3">
      <c r="A252" s="821" t="s">
        <v>4755</v>
      </c>
      <c r="B252" s="836" t="s">
        <v>3536</v>
      </c>
      <c r="C252" s="838"/>
      <c r="D252" s="828" t="s">
        <v>5050</v>
      </c>
      <c r="E252" s="873" t="s">
        <v>4930</v>
      </c>
      <c r="F252" s="1148"/>
      <c r="G252" s="1112"/>
      <c r="H252" s="1112" t="s">
        <v>4964</v>
      </c>
      <c r="I252" s="1112" t="s">
        <v>630</v>
      </c>
      <c r="J252" s="1222" t="s">
        <v>4420</v>
      </c>
      <c r="K252" s="1172" t="s">
        <v>1716</v>
      </c>
      <c r="L252" s="1172" t="s">
        <v>1680</v>
      </c>
      <c r="M252" s="1172" t="s">
        <v>1681</v>
      </c>
      <c r="N252" s="1160" t="s">
        <v>1794</v>
      </c>
      <c r="O252" s="1181"/>
      <c r="P252" s="1189"/>
      <c r="Q252" s="1181" t="s">
        <v>4581</v>
      </c>
      <c r="R252" s="1181" t="s">
        <v>4582</v>
      </c>
      <c r="S252" s="1181"/>
      <c r="T252" s="1181"/>
      <c r="U252" s="1193"/>
    </row>
    <row r="253" spans="1:23" s="888" customFormat="1" ht="40.5" customHeight="1" thickTop="1" thickBot="1" x14ac:dyDescent="0.3">
      <c r="A253" s="821" t="s">
        <v>4755</v>
      </c>
      <c r="B253" s="836" t="s">
        <v>1795</v>
      </c>
      <c r="C253" s="838"/>
      <c r="D253" s="828" t="s">
        <v>5050</v>
      </c>
      <c r="E253" s="873" t="s">
        <v>4930</v>
      </c>
      <c r="F253" s="1148"/>
      <c r="G253" s="1112"/>
      <c r="H253" s="1112" t="s">
        <v>4964</v>
      </c>
      <c r="I253" s="1112" t="s">
        <v>921</v>
      </c>
      <c r="J253" s="1222" t="s">
        <v>4971</v>
      </c>
      <c r="K253" s="1172" t="s">
        <v>1716</v>
      </c>
      <c r="L253" s="1172" t="s">
        <v>1680</v>
      </c>
      <c r="M253" s="1172" t="s">
        <v>1677</v>
      </c>
      <c r="N253" s="1160" t="s">
        <v>1668</v>
      </c>
      <c r="O253" s="1181"/>
      <c r="P253" s="1189"/>
      <c r="Q253" s="1181" t="s">
        <v>4581</v>
      </c>
      <c r="R253" s="1181" t="s">
        <v>4581</v>
      </c>
      <c r="S253" s="1181"/>
      <c r="T253" s="1181"/>
      <c r="U253" s="1193"/>
    </row>
    <row r="254" spans="1:23" s="888" customFormat="1" ht="40.5" customHeight="1" thickTop="1" thickBot="1" x14ac:dyDescent="0.3">
      <c r="A254" s="821" t="s">
        <v>4755</v>
      </c>
      <c r="B254" s="836" t="s">
        <v>3712</v>
      </c>
      <c r="C254" s="838"/>
      <c r="D254" s="828" t="s">
        <v>5050</v>
      </c>
      <c r="E254" s="873" t="s">
        <v>4930</v>
      </c>
      <c r="F254" s="1148"/>
      <c r="G254" s="1112" t="s">
        <v>1744</v>
      </c>
      <c r="H254" s="1112" t="s">
        <v>4964</v>
      </c>
      <c r="I254" s="1112" t="s">
        <v>929</v>
      </c>
      <c r="J254" s="1222" t="s">
        <v>1798</v>
      </c>
      <c r="K254" s="1172" t="s">
        <v>1667</v>
      </c>
      <c r="L254" s="1172" t="s">
        <v>1670</v>
      </c>
      <c r="M254" s="1172" t="s">
        <v>1671</v>
      </c>
      <c r="N254" s="1160" t="s">
        <v>1799</v>
      </c>
      <c r="O254" s="1181" t="s">
        <v>1699</v>
      </c>
      <c r="P254" s="1189"/>
      <c r="Q254" s="1181" t="s">
        <v>4581</v>
      </c>
      <c r="R254" s="1181" t="s">
        <v>4581</v>
      </c>
      <c r="S254" s="1181"/>
      <c r="T254" s="1181"/>
      <c r="U254" s="1193"/>
    </row>
    <row r="255" spans="1:23" s="888" customFormat="1" ht="17.25" customHeight="1" thickTop="1" thickBot="1" x14ac:dyDescent="0.3">
      <c r="A255" s="821" t="s">
        <v>4755</v>
      </c>
      <c r="B255" s="1047" t="s">
        <v>1800</v>
      </c>
      <c r="C255" s="1042"/>
      <c r="D255" s="1042"/>
      <c r="E255" s="899" t="s">
        <v>4930</v>
      </c>
      <c r="F255" s="1145"/>
      <c r="G255" s="1150"/>
      <c r="H255" s="1150" t="s">
        <v>4964</v>
      </c>
      <c r="I255" s="1150"/>
      <c r="J255" s="1220"/>
      <c r="K255" s="1150"/>
      <c r="L255" s="1150"/>
      <c r="M255" s="1150"/>
      <c r="N255" s="1150"/>
      <c r="O255" s="1150"/>
      <c r="P255" s="1150"/>
      <c r="Q255" s="1150"/>
      <c r="R255" s="1150"/>
      <c r="S255" s="1150"/>
      <c r="T255" s="1150"/>
      <c r="U255" s="1150"/>
    </row>
    <row r="256" spans="1:23" s="888" customFormat="1" ht="17.25" customHeight="1" thickTop="1" thickBot="1" x14ac:dyDescent="0.3">
      <c r="A256" s="821" t="s">
        <v>4755</v>
      </c>
      <c r="B256" s="836" t="s">
        <v>4417</v>
      </c>
      <c r="C256" s="838"/>
      <c r="D256" s="828" t="s">
        <v>5050</v>
      </c>
      <c r="E256" s="873" t="s">
        <v>4930</v>
      </c>
      <c r="F256" s="1148"/>
      <c r="G256" s="1112" t="s">
        <v>1802</v>
      </c>
      <c r="H256" s="1112" t="s">
        <v>4964</v>
      </c>
      <c r="I256" s="1112" t="s">
        <v>1803</v>
      </c>
      <c r="J256" s="1222" t="s">
        <v>1805</v>
      </c>
      <c r="K256" s="1172" t="s">
        <v>1716</v>
      </c>
      <c r="L256" s="1172" t="s">
        <v>1676</v>
      </c>
      <c r="M256" s="1172" t="s">
        <v>1806</v>
      </c>
      <c r="N256" s="1160" t="s">
        <v>4433</v>
      </c>
      <c r="O256" s="1181"/>
      <c r="P256" s="1189"/>
      <c r="Q256" s="1181" t="s">
        <v>4581</v>
      </c>
      <c r="R256" s="1181" t="s">
        <v>4581</v>
      </c>
      <c r="S256" s="1181"/>
      <c r="T256" s="1181"/>
      <c r="U256" s="1193"/>
    </row>
    <row r="257" spans="1:23" s="888" customFormat="1" ht="39.75" customHeight="1" thickTop="1" thickBot="1" x14ac:dyDescent="0.3">
      <c r="A257" s="821" t="s">
        <v>4755</v>
      </c>
      <c r="B257" s="836" t="s">
        <v>1807</v>
      </c>
      <c r="C257" s="838"/>
      <c r="D257" s="828" t="s">
        <v>5050</v>
      </c>
      <c r="E257" s="873" t="s">
        <v>4930</v>
      </c>
      <c r="F257" s="1148"/>
      <c r="G257" s="1112" t="s">
        <v>1802</v>
      </c>
      <c r="H257" s="1112" t="s">
        <v>4964</v>
      </c>
      <c r="I257" s="1112" t="s">
        <v>1808</v>
      </c>
      <c r="J257" s="1222" t="s">
        <v>1809</v>
      </c>
      <c r="K257" s="1172" t="s">
        <v>1667</v>
      </c>
      <c r="L257" s="1172" t="s">
        <v>1676</v>
      </c>
      <c r="M257" s="1172" t="s">
        <v>1806</v>
      </c>
      <c r="N257" s="1160" t="s">
        <v>1810</v>
      </c>
      <c r="O257" s="1181"/>
      <c r="P257" s="1189"/>
      <c r="Q257" s="1181" t="s">
        <v>4581</v>
      </c>
      <c r="R257" s="1181" t="s">
        <v>4581</v>
      </c>
      <c r="S257" s="1181"/>
      <c r="T257" s="1181"/>
      <c r="U257" s="1193"/>
    </row>
    <row r="258" spans="1:23" s="888" customFormat="1" ht="27" customHeight="1" thickTop="1" thickBot="1" x14ac:dyDescent="0.3">
      <c r="A258" s="821" t="s">
        <v>4755</v>
      </c>
      <c r="B258" s="836" t="s">
        <v>1811</v>
      </c>
      <c r="C258" s="1043"/>
      <c r="D258" s="828" t="s">
        <v>5050</v>
      </c>
      <c r="E258" s="873" t="s">
        <v>4930</v>
      </c>
      <c r="F258" s="1041"/>
      <c r="G258" s="1116" t="s">
        <v>1802</v>
      </c>
      <c r="H258" s="1116" t="s">
        <v>4964</v>
      </c>
      <c r="I258" s="1116" t="s">
        <v>1812</v>
      </c>
      <c r="J258" s="1217" t="s">
        <v>3610</v>
      </c>
      <c r="K258" s="939"/>
      <c r="L258" s="939"/>
      <c r="M258" s="939"/>
      <c r="N258" s="1043" t="s">
        <v>4433</v>
      </c>
      <c r="O258" s="992"/>
      <c r="P258" s="993"/>
      <c r="Q258" s="992" t="s">
        <v>4581</v>
      </c>
      <c r="R258" s="992" t="s">
        <v>4581</v>
      </c>
      <c r="S258" s="992"/>
      <c r="T258" s="992"/>
      <c r="U258" s="1046"/>
    </row>
    <row r="259" spans="1:23" s="888" customFormat="1" ht="40.5" customHeight="1" thickTop="1" thickBot="1" x14ac:dyDescent="0.3">
      <c r="A259" s="821" t="s">
        <v>4755</v>
      </c>
      <c r="B259" s="836" t="s">
        <v>4737</v>
      </c>
      <c r="C259" s="838"/>
      <c r="D259" s="828" t="s">
        <v>5050</v>
      </c>
      <c r="E259" s="873" t="s">
        <v>4930</v>
      </c>
      <c r="F259" s="1148"/>
      <c r="G259" s="1112" t="s">
        <v>1802</v>
      </c>
      <c r="H259" s="1112" t="s">
        <v>4964</v>
      </c>
      <c r="I259" s="1112" t="s">
        <v>821</v>
      </c>
      <c r="J259" s="1222" t="s">
        <v>1814</v>
      </c>
      <c r="K259" s="1172" t="s">
        <v>1667</v>
      </c>
      <c r="L259" s="1172" t="s">
        <v>1676</v>
      </c>
      <c r="M259" s="1172" t="s">
        <v>1677</v>
      </c>
      <c r="N259" s="1160" t="s">
        <v>1668</v>
      </c>
      <c r="O259" s="1181" t="s">
        <v>1817</v>
      </c>
      <c r="P259" s="1189"/>
      <c r="Q259" s="1181" t="s">
        <v>4582</v>
      </c>
      <c r="R259" s="1181" t="s">
        <v>4582</v>
      </c>
      <c r="S259" s="1181"/>
      <c r="T259" s="1181"/>
      <c r="U259" s="1193"/>
    </row>
    <row r="260" spans="1:23" s="888" customFormat="1" ht="40.5" customHeight="1" thickTop="1" thickBot="1" x14ac:dyDescent="0.3">
      <c r="A260" s="821" t="s">
        <v>4755</v>
      </c>
      <c r="B260" s="836" t="s">
        <v>1818</v>
      </c>
      <c r="C260" s="838"/>
      <c r="D260" s="828" t="s">
        <v>5050</v>
      </c>
      <c r="E260" s="873" t="s">
        <v>4930</v>
      </c>
      <c r="F260" s="1148"/>
      <c r="G260" s="1112" t="s">
        <v>1802</v>
      </c>
      <c r="H260" s="1112" t="s">
        <v>4964</v>
      </c>
      <c r="I260" s="1112" t="s">
        <v>815</v>
      </c>
      <c r="J260" s="1222" t="s">
        <v>1805</v>
      </c>
      <c r="K260" s="1172" t="s">
        <v>1716</v>
      </c>
      <c r="L260" s="1172" t="s">
        <v>1676</v>
      </c>
      <c r="M260" s="1172" t="s">
        <v>1677</v>
      </c>
      <c r="N260" s="1160" t="s">
        <v>1668</v>
      </c>
      <c r="O260" s="1181" t="s">
        <v>1817</v>
      </c>
      <c r="P260" s="1189"/>
      <c r="Q260" s="1181" t="s">
        <v>4581</v>
      </c>
      <c r="R260" s="1181" t="s">
        <v>4581</v>
      </c>
      <c r="S260" s="1181"/>
      <c r="T260" s="1181"/>
      <c r="U260" s="1193"/>
    </row>
    <row r="261" spans="1:23" ht="16.5" customHeight="1" thickTop="1" x14ac:dyDescent="0.25">
      <c r="A261" s="821" t="s">
        <v>4755</v>
      </c>
      <c r="B261" s="1047" t="s">
        <v>1820</v>
      </c>
      <c r="C261" s="1047"/>
      <c r="D261" s="978"/>
      <c r="E261" s="899" t="s">
        <v>4930</v>
      </c>
      <c r="F261" s="1047"/>
      <c r="G261" s="978"/>
      <c r="H261" s="1042" t="s">
        <v>4964</v>
      </c>
      <c r="I261" s="978"/>
      <c r="J261" s="1224"/>
      <c r="K261" s="978"/>
      <c r="L261" s="978"/>
      <c r="M261" s="978"/>
      <c r="N261" s="978"/>
      <c r="O261" s="1047"/>
      <c r="P261" s="1047"/>
      <c r="Q261" s="1047"/>
      <c r="R261" s="1047"/>
      <c r="S261" s="1047"/>
      <c r="T261" s="1047"/>
      <c r="U261" s="1047"/>
      <c r="V261" s="888"/>
      <c r="W261" s="888"/>
    </row>
    <row r="262" spans="1:23" ht="51" customHeight="1" x14ac:dyDescent="0.25">
      <c r="A262" s="1040" t="s">
        <v>4755</v>
      </c>
      <c r="B262" s="836" t="s">
        <v>3104</v>
      </c>
      <c r="C262" s="1043"/>
      <c r="D262" s="828" t="s">
        <v>5050</v>
      </c>
      <c r="E262" s="873" t="s">
        <v>4930</v>
      </c>
      <c r="F262" s="1041"/>
      <c r="G262" s="1116" t="s">
        <v>1775</v>
      </c>
      <c r="H262" s="1116" t="s">
        <v>4964</v>
      </c>
      <c r="I262" s="1116" t="s">
        <v>1822</v>
      </c>
      <c r="J262" s="1217" t="s">
        <v>4448</v>
      </c>
      <c r="K262" s="939" t="s">
        <v>1667</v>
      </c>
      <c r="L262" s="939" t="s">
        <v>1680</v>
      </c>
      <c r="M262" s="939" t="s">
        <v>1806</v>
      </c>
      <c r="N262" s="1043" t="s">
        <v>1810</v>
      </c>
      <c r="O262" s="992"/>
      <c r="P262" s="993"/>
      <c r="Q262" s="1046" t="s">
        <v>4582</v>
      </c>
      <c r="R262" s="1046" t="s">
        <v>4582</v>
      </c>
      <c r="S262" s="1046"/>
      <c r="T262" s="1046"/>
      <c r="U262" s="1046"/>
      <c r="V262" s="888"/>
      <c r="W262" s="888"/>
    </row>
    <row r="263" spans="1:23" ht="38.25" customHeight="1" x14ac:dyDescent="0.25">
      <c r="A263" s="1040" t="s">
        <v>4755</v>
      </c>
      <c r="B263" s="836" t="s">
        <v>1824</v>
      </c>
      <c r="C263" s="838"/>
      <c r="D263" s="828" t="s">
        <v>5050</v>
      </c>
      <c r="E263" s="873" t="s">
        <v>4930</v>
      </c>
      <c r="F263" s="1041"/>
      <c r="G263" s="1116" t="s">
        <v>1825</v>
      </c>
      <c r="H263" s="1116" t="s">
        <v>4964</v>
      </c>
      <c r="I263" s="1116" t="s">
        <v>1826</v>
      </c>
      <c r="J263" s="1217" t="s">
        <v>4905</v>
      </c>
      <c r="K263" s="939" t="s">
        <v>1667</v>
      </c>
      <c r="L263" s="939" t="s">
        <v>1828</v>
      </c>
      <c r="M263" s="939" t="s">
        <v>1829</v>
      </c>
      <c r="N263" s="1043" t="s">
        <v>1810</v>
      </c>
      <c r="O263" s="992"/>
      <c r="P263" s="993"/>
      <c r="Q263" s="1046" t="s">
        <v>4582</v>
      </c>
      <c r="R263" s="1046" t="s">
        <v>4582</v>
      </c>
      <c r="S263" s="1046"/>
      <c r="T263" s="1046"/>
      <c r="U263" s="1046"/>
      <c r="V263" s="888"/>
      <c r="W263" s="888"/>
    </row>
    <row r="264" spans="1:23" s="757" customFormat="1" ht="26.25" customHeight="1" thickBot="1" x14ac:dyDescent="0.3">
      <c r="A264" s="1040" t="s">
        <v>4755</v>
      </c>
      <c r="B264" s="1137" t="s">
        <v>2993</v>
      </c>
      <c r="C264" s="1043"/>
      <c r="D264" s="828" t="s">
        <v>5050</v>
      </c>
      <c r="E264" s="873" t="s">
        <v>4930</v>
      </c>
      <c r="F264" s="823"/>
      <c r="G264" s="1116" t="s">
        <v>1831</v>
      </c>
      <c r="H264" s="1116" t="s">
        <v>4964</v>
      </c>
      <c r="I264" s="1116" t="s">
        <v>1179</v>
      </c>
      <c r="J264" s="1217" t="s">
        <v>5122</v>
      </c>
      <c r="K264" s="939" t="s">
        <v>1667</v>
      </c>
      <c r="L264" s="939" t="s">
        <v>1727</v>
      </c>
      <c r="M264" s="939" t="s">
        <v>1806</v>
      </c>
      <c r="N264" s="939" t="s">
        <v>1810</v>
      </c>
      <c r="O264" s="992"/>
      <c r="P264" s="993"/>
      <c r="Q264" s="1046" t="s">
        <v>4582</v>
      </c>
      <c r="R264" s="1046" t="s">
        <v>4582</v>
      </c>
      <c r="S264" s="1046"/>
      <c r="T264" s="1046"/>
      <c r="U264" s="1046"/>
      <c r="V264" s="888"/>
      <c r="W264" s="888"/>
    </row>
    <row r="265" spans="1:23" s="757" customFormat="1" ht="15.75" customHeight="1" x14ac:dyDescent="0.25">
      <c r="A265" s="1040" t="s">
        <v>4755</v>
      </c>
      <c r="B265" s="1135" t="s">
        <v>1833</v>
      </c>
      <c r="C265" s="1042"/>
      <c r="D265" s="1042"/>
      <c r="E265" s="899" t="s">
        <v>4930</v>
      </c>
      <c r="F265" s="1042"/>
      <c r="G265" s="1042"/>
      <c r="H265" s="1042" t="s">
        <v>4964</v>
      </c>
      <c r="I265" s="1042"/>
      <c r="J265" s="1208"/>
      <c r="K265" s="1042"/>
      <c r="L265" s="1042"/>
      <c r="M265" s="1042"/>
      <c r="N265" s="1042"/>
      <c r="O265" s="992"/>
      <c r="P265" s="1042"/>
      <c r="Q265" s="1042"/>
      <c r="R265" s="1042"/>
      <c r="S265" s="1042"/>
      <c r="T265" s="1042"/>
      <c r="U265" s="1042"/>
      <c r="V265" s="888"/>
      <c r="W265" s="888"/>
    </row>
    <row r="266" spans="1:23" s="757" customFormat="1" ht="39" customHeight="1" x14ac:dyDescent="0.25">
      <c r="A266" s="1040" t="s">
        <v>4755</v>
      </c>
      <c r="B266" s="1133" t="s">
        <v>1842</v>
      </c>
      <c r="C266" s="1043"/>
      <c r="D266" s="828" t="s">
        <v>5050</v>
      </c>
      <c r="E266" s="873" t="s">
        <v>4930</v>
      </c>
      <c r="F266" s="823"/>
      <c r="G266" s="1116" t="s">
        <v>1753</v>
      </c>
      <c r="H266" s="1116" t="s">
        <v>4964</v>
      </c>
      <c r="I266" s="1116" t="s">
        <v>935</v>
      </c>
      <c r="J266" s="1217" t="s">
        <v>5060</v>
      </c>
      <c r="K266" s="939" t="s">
        <v>1667</v>
      </c>
      <c r="L266" s="939" t="s">
        <v>1670</v>
      </c>
      <c r="M266" s="939" t="s">
        <v>1671</v>
      </c>
      <c r="N266" s="1043" t="s">
        <v>1799</v>
      </c>
      <c r="O266" s="992"/>
      <c r="P266" s="993"/>
      <c r="Q266" s="992" t="s">
        <v>4581</v>
      </c>
      <c r="R266" s="992" t="s">
        <v>4581</v>
      </c>
      <c r="S266" s="992"/>
      <c r="T266" s="992"/>
      <c r="U266" s="1046"/>
      <c r="V266" s="888"/>
      <c r="W266" s="888"/>
    </row>
    <row r="267" spans="1:23" ht="39" customHeight="1" x14ac:dyDescent="0.25">
      <c r="A267" s="1040" t="s">
        <v>4755</v>
      </c>
      <c r="B267" s="836" t="s">
        <v>1845</v>
      </c>
      <c r="C267" s="1043"/>
      <c r="D267" s="828" t="s">
        <v>5050</v>
      </c>
      <c r="E267" s="873" t="s">
        <v>4930</v>
      </c>
      <c r="F267" s="1041"/>
      <c r="G267" s="1116" t="s">
        <v>1744</v>
      </c>
      <c r="H267" s="1116" t="s">
        <v>4964</v>
      </c>
      <c r="I267" s="1116" t="s">
        <v>931</v>
      </c>
      <c r="J267" s="1217" t="s">
        <v>1846</v>
      </c>
      <c r="K267" s="939" t="s">
        <v>1667</v>
      </c>
      <c r="L267" s="939" t="s">
        <v>1670</v>
      </c>
      <c r="M267" s="939" t="s">
        <v>1671</v>
      </c>
      <c r="N267" s="1043" t="s">
        <v>1668</v>
      </c>
      <c r="O267" s="992" t="s">
        <v>1694</v>
      </c>
      <c r="P267" s="993"/>
      <c r="Q267" s="992" t="s">
        <v>4581</v>
      </c>
      <c r="R267" s="992" t="s">
        <v>4581</v>
      </c>
      <c r="S267" s="992"/>
      <c r="T267" s="992"/>
      <c r="U267" s="1046"/>
      <c r="V267" s="888"/>
      <c r="W267" s="888"/>
    </row>
    <row r="268" spans="1:23" ht="39" customHeight="1" x14ac:dyDescent="0.25">
      <c r="A268" s="1040" t="s">
        <v>4755</v>
      </c>
      <c r="B268" s="836" t="s">
        <v>1847</v>
      </c>
      <c r="C268" s="1043"/>
      <c r="D268" s="828" t="s">
        <v>5050</v>
      </c>
      <c r="E268" s="873" t="s">
        <v>4930</v>
      </c>
      <c r="F268" s="1041"/>
      <c r="G268" s="1116" t="s">
        <v>1744</v>
      </c>
      <c r="H268" s="1116" t="s">
        <v>4964</v>
      </c>
      <c r="I268" s="1116" t="s">
        <v>933</v>
      </c>
      <c r="J268" s="1217" t="s">
        <v>1849</v>
      </c>
      <c r="K268" s="939" t="s">
        <v>1667</v>
      </c>
      <c r="L268" s="939" t="s">
        <v>1670</v>
      </c>
      <c r="M268" s="939" t="s">
        <v>1671</v>
      </c>
      <c r="N268" s="1043" t="s">
        <v>1668</v>
      </c>
      <c r="O268" s="992" t="s">
        <v>1699</v>
      </c>
      <c r="P268" s="993"/>
      <c r="Q268" s="992" t="s">
        <v>4581</v>
      </c>
      <c r="R268" s="992" t="s">
        <v>4581</v>
      </c>
      <c r="S268" s="992"/>
      <c r="T268" s="992"/>
      <c r="U268" s="1046"/>
      <c r="V268" s="888"/>
      <c r="W268" s="888"/>
    </row>
    <row r="269" spans="1:23" ht="15.75" customHeight="1" x14ac:dyDescent="0.25">
      <c r="A269" s="1040" t="s">
        <v>4755</v>
      </c>
      <c r="B269" s="1047" t="s">
        <v>1844</v>
      </c>
      <c r="C269" s="1042"/>
      <c r="D269" s="1042"/>
      <c r="E269" s="899" t="s">
        <v>4930</v>
      </c>
      <c r="F269" s="1042"/>
      <c r="G269" s="1042"/>
      <c r="H269" s="1042" t="s">
        <v>4964</v>
      </c>
      <c r="I269" s="1042"/>
      <c r="J269" s="1208"/>
      <c r="K269" s="1042"/>
      <c r="L269" s="1042"/>
      <c r="M269" s="1042"/>
      <c r="N269" s="1042"/>
      <c r="O269" s="1042"/>
      <c r="P269" s="1042"/>
      <c r="Q269" s="1042"/>
      <c r="R269" s="1042"/>
      <c r="S269" s="1042"/>
      <c r="T269" s="1042"/>
      <c r="U269" s="1042"/>
      <c r="V269" s="888"/>
      <c r="W269" s="888"/>
    </row>
    <row r="270" spans="1:23" ht="39" customHeight="1" x14ac:dyDescent="0.25">
      <c r="A270" s="1040" t="s">
        <v>4755</v>
      </c>
      <c r="B270" s="836" t="s">
        <v>1850</v>
      </c>
      <c r="C270" s="1043"/>
      <c r="D270" s="828" t="s">
        <v>5050</v>
      </c>
      <c r="E270" s="873" t="s">
        <v>4930</v>
      </c>
      <c r="F270" s="1041"/>
      <c r="G270" s="1116" t="s">
        <v>1753</v>
      </c>
      <c r="H270" s="1116" t="s">
        <v>4964</v>
      </c>
      <c r="I270" s="1116" t="s">
        <v>740</v>
      </c>
      <c r="J270" s="1217" t="s">
        <v>4960</v>
      </c>
      <c r="K270" s="1043" t="s">
        <v>1667</v>
      </c>
      <c r="L270" s="1043" t="s">
        <v>1670</v>
      </c>
      <c r="M270" s="1043" t="s">
        <v>1671</v>
      </c>
      <c r="N270" s="1043" t="s">
        <v>1668</v>
      </c>
      <c r="O270" s="992"/>
      <c r="P270" s="993"/>
      <c r="Q270" s="992" t="s">
        <v>4582</v>
      </c>
      <c r="R270" s="992" t="s">
        <v>4582</v>
      </c>
      <c r="S270" s="992"/>
      <c r="T270" s="992"/>
      <c r="U270" s="1046"/>
      <c r="V270" s="888"/>
      <c r="W270" s="888"/>
    </row>
    <row r="271" spans="1:23" s="757" customFormat="1" ht="15.75" customHeight="1" x14ac:dyDescent="0.25">
      <c r="A271" s="1040" t="s">
        <v>4755</v>
      </c>
      <c r="B271" s="836" t="s">
        <v>1852</v>
      </c>
      <c r="C271" s="1043"/>
      <c r="D271" s="828" t="s">
        <v>5050</v>
      </c>
      <c r="E271" s="873" t="s">
        <v>4930</v>
      </c>
      <c r="F271" s="1041"/>
      <c r="G271" s="1116" t="s">
        <v>1853</v>
      </c>
      <c r="H271" s="1116" t="s">
        <v>4964</v>
      </c>
      <c r="I271" s="1116" t="s">
        <v>688</v>
      </c>
      <c r="J271" s="1217" t="s">
        <v>1855</v>
      </c>
      <c r="K271" s="939" t="s">
        <v>1667</v>
      </c>
      <c r="L271" s="939" t="s">
        <v>1764</v>
      </c>
      <c r="M271" s="939" t="s">
        <v>1671</v>
      </c>
      <c r="N271" s="1043" t="s">
        <v>1711</v>
      </c>
      <c r="O271" s="992" t="s">
        <v>1856</v>
      </c>
      <c r="P271" s="993"/>
      <c r="Q271" s="992" t="s">
        <v>4582</v>
      </c>
      <c r="R271" s="992" t="s">
        <v>4582</v>
      </c>
      <c r="S271" s="992"/>
      <c r="T271" s="992"/>
      <c r="U271" s="1046"/>
      <c r="V271" s="888"/>
      <c r="W271" s="888"/>
    </row>
    <row r="272" spans="1:23" s="736" customFormat="1" ht="15.75" customHeight="1" x14ac:dyDescent="0.25">
      <c r="A272" s="1040" t="s">
        <v>4755</v>
      </c>
      <c r="B272" s="836" t="s">
        <v>1857</v>
      </c>
      <c r="C272" s="1043"/>
      <c r="D272" s="828" t="s">
        <v>5050</v>
      </c>
      <c r="E272" s="873" t="s">
        <v>4930</v>
      </c>
      <c r="F272" s="1041"/>
      <c r="G272" s="1116" t="s">
        <v>1858</v>
      </c>
      <c r="H272" s="1116" t="s">
        <v>4964</v>
      </c>
      <c r="I272" s="1116" t="s">
        <v>754</v>
      </c>
      <c r="J272" s="1217" t="s">
        <v>1860</v>
      </c>
      <c r="K272" s="939" t="s">
        <v>1667</v>
      </c>
      <c r="L272" s="939" t="s">
        <v>1764</v>
      </c>
      <c r="M272" s="939" t="s">
        <v>1671</v>
      </c>
      <c r="N272" s="1043" t="s">
        <v>1711</v>
      </c>
      <c r="O272" s="992" t="s">
        <v>1861</v>
      </c>
      <c r="P272" s="993"/>
      <c r="Q272" s="992" t="s">
        <v>4582</v>
      </c>
      <c r="R272" s="992" t="s">
        <v>4582</v>
      </c>
      <c r="S272" s="992"/>
      <c r="T272" s="992"/>
      <c r="U272" s="1046"/>
      <c r="V272" s="888"/>
      <c r="W272" s="888"/>
    </row>
    <row r="273" spans="1:23" s="882" customFormat="1" ht="15.75" customHeight="1" x14ac:dyDescent="0.25">
      <c r="A273" s="1040" t="s">
        <v>4755</v>
      </c>
      <c r="B273" s="836" t="s">
        <v>1862</v>
      </c>
      <c r="C273" s="838"/>
      <c r="D273" s="828" t="s">
        <v>5050</v>
      </c>
      <c r="E273" s="873" t="s">
        <v>4930</v>
      </c>
      <c r="F273" s="1041"/>
      <c r="G273" s="1116" t="s">
        <v>1863</v>
      </c>
      <c r="H273" s="1116" t="s">
        <v>4964</v>
      </c>
      <c r="I273" s="1119" t="s">
        <v>752</v>
      </c>
      <c r="J273" s="1217" t="s">
        <v>1865</v>
      </c>
      <c r="K273" s="939" t="s">
        <v>1667</v>
      </c>
      <c r="L273" s="939" t="s">
        <v>1764</v>
      </c>
      <c r="M273" s="939" t="s">
        <v>1671</v>
      </c>
      <c r="N273" s="838" t="s">
        <v>1711</v>
      </c>
      <c r="O273" s="992" t="s">
        <v>1861</v>
      </c>
      <c r="P273" s="993"/>
      <c r="Q273" s="992" t="s">
        <v>4582</v>
      </c>
      <c r="R273" s="992" t="s">
        <v>4582</v>
      </c>
      <c r="S273" s="992"/>
      <c r="T273" s="992"/>
      <c r="U273" s="1046"/>
      <c r="V273" s="888"/>
      <c r="W273" s="888"/>
    </row>
    <row r="274" spans="1:23" s="882" customFormat="1" ht="39" customHeight="1" x14ac:dyDescent="0.25">
      <c r="A274" s="1040" t="s">
        <v>4755</v>
      </c>
      <c r="B274" s="836" t="s">
        <v>1866</v>
      </c>
      <c r="C274" s="838"/>
      <c r="D274" s="828" t="s">
        <v>5050</v>
      </c>
      <c r="E274" s="873" t="s">
        <v>4930</v>
      </c>
      <c r="F274" s="1041"/>
      <c r="G274" s="1116" t="s">
        <v>1858</v>
      </c>
      <c r="H274" s="1116" t="s">
        <v>4964</v>
      </c>
      <c r="I274" s="1116" t="s">
        <v>791</v>
      </c>
      <c r="J274" s="1217" t="s">
        <v>1868</v>
      </c>
      <c r="K274" s="939" t="s">
        <v>1716</v>
      </c>
      <c r="L274" s="939" t="s">
        <v>1764</v>
      </c>
      <c r="M274" s="939" t="s">
        <v>1677</v>
      </c>
      <c r="N274" s="838" t="s">
        <v>1668</v>
      </c>
      <c r="O274" s="992"/>
      <c r="P274" s="993"/>
      <c r="Q274" s="992" t="s">
        <v>4582</v>
      </c>
      <c r="R274" s="992" t="s">
        <v>4582</v>
      </c>
      <c r="S274" s="992"/>
      <c r="T274" s="992"/>
      <c r="U274" s="1046"/>
      <c r="V274" s="888"/>
      <c r="W274" s="888"/>
    </row>
    <row r="275" spans="1:23" s="882" customFormat="1" ht="39" customHeight="1" x14ac:dyDescent="0.25">
      <c r="A275" s="1040" t="s">
        <v>4755</v>
      </c>
      <c r="B275" s="836" t="s">
        <v>1869</v>
      </c>
      <c r="C275" s="838"/>
      <c r="D275" s="828" t="s">
        <v>5050</v>
      </c>
      <c r="E275" s="873" t="s">
        <v>4930</v>
      </c>
      <c r="F275" s="1041"/>
      <c r="G275" s="1116" t="s">
        <v>1825</v>
      </c>
      <c r="H275" s="1116" t="s">
        <v>4964</v>
      </c>
      <c r="I275" s="1116" t="s">
        <v>817</v>
      </c>
      <c r="J275" s="1217" t="s">
        <v>1871</v>
      </c>
      <c r="K275" s="939" t="s">
        <v>1667</v>
      </c>
      <c r="L275" s="939" t="s">
        <v>1764</v>
      </c>
      <c r="M275" s="939" t="s">
        <v>1677</v>
      </c>
      <c r="N275" s="838" t="s">
        <v>1668</v>
      </c>
      <c r="O275" s="992" t="s">
        <v>1836</v>
      </c>
      <c r="P275" s="993"/>
      <c r="Q275" s="992" t="s">
        <v>4582</v>
      </c>
      <c r="R275" s="992" t="s">
        <v>4582</v>
      </c>
      <c r="S275" s="992"/>
      <c r="T275" s="992"/>
      <c r="U275" s="1046"/>
      <c r="V275" s="888"/>
      <c r="W275" s="888"/>
    </row>
    <row r="276" spans="1:23" s="882" customFormat="1" ht="63.75" customHeight="1" x14ac:dyDescent="0.25">
      <c r="A276" s="1040" t="s">
        <v>4755</v>
      </c>
      <c r="B276" s="836" t="s">
        <v>1872</v>
      </c>
      <c r="C276" s="838"/>
      <c r="D276" s="828" t="s">
        <v>5050</v>
      </c>
      <c r="E276" s="873" t="s">
        <v>4930</v>
      </c>
      <c r="F276" s="1041"/>
      <c r="G276" s="1116"/>
      <c r="H276" s="1116" t="s">
        <v>4964</v>
      </c>
      <c r="I276" s="1116" t="s">
        <v>1873</v>
      </c>
      <c r="J276" s="1217" t="s">
        <v>4992</v>
      </c>
      <c r="K276" s="838" t="s">
        <v>1716</v>
      </c>
      <c r="L276" s="838" t="s">
        <v>1764</v>
      </c>
      <c r="M276" s="939" t="s">
        <v>1671</v>
      </c>
      <c r="N276" s="838" t="s">
        <v>4432</v>
      </c>
      <c r="O276" s="1046"/>
      <c r="P276" s="993"/>
      <c r="Q276" s="992" t="s">
        <v>4581</v>
      </c>
      <c r="R276" s="992" t="s">
        <v>4581</v>
      </c>
      <c r="S276" s="992"/>
      <c r="T276" s="992"/>
      <c r="U276" s="1046"/>
      <c r="V276" s="888"/>
      <c r="W276" s="888"/>
    </row>
    <row r="277" spans="1:23" s="882" customFormat="1" ht="63.75" customHeight="1" x14ac:dyDescent="0.25">
      <c r="A277" s="1040" t="s">
        <v>4755</v>
      </c>
      <c r="B277" s="836" t="s">
        <v>1875</v>
      </c>
      <c r="C277" s="838"/>
      <c r="D277" s="828" t="s">
        <v>5050</v>
      </c>
      <c r="E277" s="873" t="s">
        <v>4930</v>
      </c>
      <c r="F277" s="1041"/>
      <c r="G277" s="1116" t="s">
        <v>1876</v>
      </c>
      <c r="H277" s="1116" t="s">
        <v>4964</v>
      </c>
      <c r="I277" s="1116" t="s">
        <v>1877</v>
      </c>
      <c r="J277" s="1217" t="s">
        <v>5172</v>
      </c>
      <c r="K277" s="838" t="s">
        <v>1667</v>
      </c>
      <c r="L277" s="1043" t="s">
        <v>1764</v>
      </c>
      <c r="M277" s="939" t="s">
        <v>1671</v>
      </c>
      <c r="N277" s="838" t="s">
        <v>4432</v>
      </c>
      <c r="O277" s="1046"/>
      <c r="P277" s="993"/>
      <c r="Q277" s="992" t="s">
        <v>4581</v>
      </c>
      <c r="R277" s="992" t="s">
        <v>4581</v>
      </c>
      <c r="S277" s="992"/>
      <c r="T277" s="992"/>
      <c r="U277" s="1046"/>
      <c r="V277" s="888"/>
      <c r="W277" s="888"/>
    </row>
    <row r="278" spans="1:23" s="882" customFormat="1" ht="51" customHeight="1" x14ac:dyDescent="0.25">
      <c r="A278" s="1040" t="s">
        <v>4755</v>
      </c>
      <c r="B278" s="836" t="s">
        <v>1879</v>
      </c>
      <c r="C278" s="838"/>
      <c r="D278" s="828" t="s">
        <v>5050</v>
      </c>
      <c r="E278" s="873" t="s">
        <v>4930</v>
      </c>
      <c r="F278" s="1041"/>
      <c r="G278" s="1116" t="s">
        <v>1880</v>
      </c>
      <c r="H278" s="1116" t="s">
        <v>4964</v>
      </c>
      <c r="I278" s="1116" t="s">
        <v>1881</v>
      </c>
      <c r="J278" s="1217" t="s">
        <v>4441</v>
      </c>
      <c r="K278" s="838"/>
      <c r="L278" s="1043"/>
      <c r="M278" s="838"/>
      <c r="N278" s="838" t="s">
        <v>4432</v>
      </c>
      <c r="O278" s="1046"/>
      <c r="P278" s="993"/>
      <c r="Q278" s="992" t="s">
        <v>4581</v>
      </c>
      <c r="R278" s="992" t="s">
        <v>4581</v>
      </c>
      <c r="S278" s="992"/>
      <c r="T278" s="992"/>
      <c r="U278" s="1046"/>
      <c r="V278" s="888"/>
      <c r="W278" s="888"/>
    </row>
    <row r="279" spans="1:23" s="882" customFormat="1" ht="51" customHeight="1" x14ac:dyDescent="0.25">
      <c r="A279" s="1040" t="s">
        <v>4755</v>
      </c>
      <c r="B279" s="836" t="s">
        <v>1883</v>
      </c>
      <c r="C279" s="838"/>
      <c r="D279" s="828" t="s">
        <v>5050</v>
      </c>
      <c r="E279" s="873" t="s">
        <v>4930</v>
      </c>
      <c r="F279" s="1041"/>
      <c r="G279" s="1116" t="s">
        <v>1880</v>
      </c>
      <c r="H279" s="1116" t="s">
        <v>4964</v>
      </c>
      <c r="I279" s="1116" t="s">
        <v>1884</v>
      </c>
      <c r="J279" s="1217" t="s">
        <v>4442</v>
      </c>
      <c r="K279" s="838"/>
      <c r="L279" s="1043"/>
      <c r="M279" s="838"/>
      <c r="N279" s="838" t="s">
        <v>4432</v>
      </c>
      <c r="O279" s="1046"/>
      <c r="P279" s="993"/>
      <c r="Q279" s="992" t="s">
        <v>4581</v>
      </c>
      <c r="R279" s="992" t="s">
        <v>4581</v>
      </c>
      <c r="S279" s="992"/>
      <c r="T279" s="992"/>
      <c r="U279" s="1046"/>
      <c r="V279" s="888"/>
      <c r="W279" s="888"/>
    </row>
    <row r="280" spans="1:23" s="882" customFormat="1" ht="25.5" customHeight="1" x14ac:dyDescent="0.25">
      <c r="A280" s="1040" t="s">
        <v>4755</v>
      </c>
      <c r="B280" s="836" t="s">
        <v>4756</v>
      </c>
      <c r="C280" s="838"/>
      <c r="D280" s="828" t="s">
        <v>5050</v>
      </c>
      <c r="E280" s="873" t="s">
        <v>4930</v>
      </c>
      <c r="F280" s="1041"/>
      <c r="G280" s="1116" t="s">
        <v>1880</v>
      </c>
      <c r="H280" s="1116" t="s">
        <v>4964</v>
      </c>
      <c r="I280" s="1116" t="s">
        <v>4876</v>
      </c>
      <c r="J280" s="1217" t="s">
        <v>4952</v>
      </c>
      <c r="K280" s="1116"/>
      <c r="L280" s="1116"/>
      <c r="M280" s="1116"/>
      <c r="N280" s="1116"/>
      <c r="O280" s="1179"/>
      <c r="P280" s="1179"/>
      <c r="Q280" s="1179"/>
      <c r="R280" s="1179"/>
      <c r="S280" s="1179"/>
      <c r="T280" s="1179"/>
      <c r="U280" s="1179"/>
      <c r="V280" s="888"/>
      <c r="W280" s="888"/>
    </row>
    <row r="281" spans="1:23" s="882" customFormat="1" ht="25.5" customHeight="1" x14ac:dyDescent="0.25">
      <c r="A281" s="1040" t="s">
        <v>4755</v>
      </c>
      <c r="B281" s="836" t="s">
        <v>4757</v>
      </c>
      <c r="C281" s="838"/>
      <c r="D281" s="828" t="s">
        <v>5050</v>
      </c>
      <c r="E281" s="873" t="s">
        <v>4930</v>
      </c>
      <c r="F281" s="1041"/>
      <c r="G281" s="1116" t="s">
        <v>1880</v>
      </c>
      <c r="H281" s="1116" t="s">
        <v>4964</v>
      </c>
      <c r="I281" s="1116" t="s">
        <v>4877</v>
      </c>
      <c r="J281" s="1217" t="s">
        <v>4953</v>
      </c>
      <c r="K281" s="1116"/>
      <c r="L281" s="1116"/>
      <c r="M281" s="1116"/>
      <c r="N281" s="1116"/>
      <c r="O281" s="1179"/>
      <c r="P281" s="1179"/>
      <c r="Q281" s="1179"/>
      <c r="R281" s="1179"/>
      <c r="S281" s="1179"/>
      <c r="T281" s="1179"/>
      <c r="U281" s="1179"/>
      <c r="V281" s="888"/>
      <c r="W281" s="888"/>
    </row>
    <row r="282" spans="1:23" s="882" customFormat="1" ht="25.5" customHeight="1" x14ac:dyDescent="0.25">
      <c r="A282" s="1040" t="s">
        <v>4755</v>
      </c>
      <c r="B282" s="836" t="s">
        <v>4763</v>
      </c>
      <c r="C282" s="838"/>
      <c r="D282" s="828" t="s">
        <v>5050</v>
      </c>
      <c r="E282" s="873" t="s">
        <v>4930</v>
      </c>
      <c r="F282" s="1144"/>
      <c r="G282" s="1116" t="s">
        <v>4768</v>
      </c>
      <c r="H282" s="1116" t="s">
        <v>4964</v>
      </c>
      <c r="I282" s="1116" t="s">
        <v>1962</v>
      </c>
      <c r="J282" s="1217" t="s">
        <v>1963</v>
      </c>
      <c r="K282" s="1116" t="s">
        <v>1667</v>
      </c>
      <c r="L282" s="1116" t="s">
        <v>1828</v>
      </c>
      <c r="M282" s="1116" t="s">
        <v>1806</v>
      </c>
      <c r="N282" s="1116" t="s">
        <v>1810</v>
      </c>
      <c r="O282" s="1179"/>
      <c r="P282" s="1179"/>
      <c r="Q282" s="1179" t="s">
        <v>4581</v>
      </c>
      <c r="R282" s="1179" t="s">
        <v>4581</v>
      </c>
      <c r="S282" s="1179"/>
      <c r="T282" s="1179"/>
      <c r="U282" s="1179"/>
      <c r="V282" s="888"/>
      <c r="W282" s="888"/>
    </row>
    <row r="283" spans="1:23" s="882" customFormat="1" ht="30.75" customHeight="1" x14ac:dyDescent="0.25">
      <c r="A283" s="1040" t="s">
        <v>4755</v>
      </c>
      <c r="B283" s="836" t="s">
        <v>4764</v>
      </c>
      <c r="C283" s="838"/>
      <c r="D283" s="828" t="s">
        <v>5050</v>
      </c>
      <c r="E283" s="873" t="s">
        <v>4930</v>
      </c>
      <c r="F283" s="1144"/>
      <c r="G283" s="1116" t="s">
        <v>4768</v>
      </c>
      <c r="H283" s="1116" t="s">
        <v>4964</v>
      </c>
      <c r="I283" s="1116" t="s">
        <v>1965</v>
      </c>
      <c r="J283" s="1217" t="s">
        <v>1963</v>
      </c>
      <c r="K283" s="1116" t="s">
        <v>1667</v>
      </c>
      <c r="L283" s="1116" t="s">
        <v>1828</v>
      </c>
      <c r="M283" s="1116" t="s">
        <v>1806</v>
      </c>
      <c r="N283" s="1116" t="s">
        <v>1810</v>
      </c>
      <c r="O283" s="1179"/>
      <c r="P283" s="1179"/>
      <c r="Q283" s="1179" t="s">
        <v>4581</v>
      </c>
      <c r="R283" s="1179" t="s">
        <v>4581</v>
      </c>
      <c r="S283" s="1179"/>
      <c r="T283" s="1179"/>
      <c r="U283" s="1179"/>
      <c r="V283" s="888"/>
      <c r="W283" s="888"/>
    </row>
    <row r="284" spans="1:23" s="882" customFormat="1" ht="30.75" customHeight="1" x14ac:dyDescent="0.25">
      <c r="A284" s="1040" t="s">
        <v>4755</v>
      </c>
      <c r="B284" s="836" t="s">
        <v>4765</v>
      </c>
      <c r="C284" s="838"/>
      <c r="D284" s="828" t="s">
        <v>5050</v>
      </c>
      <c r="E284" s="873" t="s">
        <v>4930</v>
      </c>
      <c r="F284" s="1144"/>
      <c r="G284" s="1116" t="s">
        <v>4768</v>
      </c>
      <c r="H284" s="1116" t="s">
        <v>4964</v>
      </c>
      <c r="I284" s="1116" t="s">
        <v>1967</v>
      </c>
      <c r="J284" s="1217" t="s">
        <v>1963</v>
      </c>
      <c r="K284" s="1116" t="s">
        <v>1667</v>
      </c>
      <c r="L284" s="1116" t="s">
        <v>1828</v>
      </c>
      <c r="M284" s="1116" t="s">
        <v>1806</v>
      </c>
      <c r="N284" s="1116" t="s">
        <v>1810</v>
      </c>
      <c r="O284" s="1179"/>
      <c r="P284" s="1179"/>
      <c r="Q284" s="1179" t="s">
        <v>4581</v>
      </c>
      <c r="R284" s="1179" t="s">
        <v>4581</v>
      </c>
      <c r="S284" s="1179"/>
      <c r="T284" s="1179"/>
      <c r="U284" s="1179"/>
      <c r="V284" s="888"/>
      <c r="W284" s="888"/>
    </row>
    <row r="285" spans="1:23" s="882" customFormat="1" ht="25.5" customHeight="1" x14ac:dyDescent="0.25">
      <c r="A285" s="1040" t="s">
        <v>4755</v>
      </c>
      <c r="B285" s="836" t="s">
        <v>1968</v>
      </c>
      <c r="C285" s="838"/>
      <c r="D285" s="828" t="s">
        <v>5050</v>
      </c>
      <c r="E285" s="873" t="s">
        <v>4930</v>
      </c>
      <c r="F285" s="1144"/>
      <c r="G285" s="1116" t="s">
        <v>4768</v>
      </c>
      <c r="H285" s="1116" t="s">
        <v>4964</v>
      </c>
      <c r="I285" s="1116" t="s">
        <v>1969</v>
      </c>
      <c r="J285" s="1217" t="s">
        <v>1963</v>
      </c>
      <c r="K285" s="1116" t="s">
        <v>1667</v>
      </c>
      <c r="L285" s="1116" t="s">
        <v>1828</v>
      </c>
      <c r="M285" s="1116" t="s">
        <v>1806</v>
      </c>
      <c r="N285" s="1116" t="s">
        <v>1810</v>
      </c>
      <c r="O285" s="1179"/>
      <c r="P285" s="1179"/>
      <c r="Q285" s="1179" t="s">
        <v>4581</v>
      </c>
      <c r="R285" s="1179" t="s">
        <v>4581</v>
      </c>
      <c r="S285" s="1179"/>
      <c r="T285" s="1179"/>
      <c r="U285" s="1179"/>
      <c r="V285" s="888"/>
      <c r="W285" s="888"/>
    </row>
    <row r="286" spans="1:23" s="882" customFormat="1" ht="30.75" customHeight="1" x14ac:dyDescent="0.25">
      <c r="A286" s="1040" t="s">
        <v>4755</v>
      </c>
      <c r="B286" s="836" t="s">
        <v>4918</v>
      </c>
      <c r="C286" s="838"/>
      <c r="D286" s="828" t="s">
        <v>5050</v>
      </c>
      <c r="E286" s="873" t="s">
        <v>4930</v>
      </c>
      <c r="F286" s="1144"/>
      <c r="G286" s="1116" t="s">
        <v>4768</v>
      </c>
      <c r="H286" s="1116" t="s">
        <v>4964</v>
      </c>
      <c r="I286" s="1116" t="s">
        <v>4900</v>
      </c>
      <c r="J286" s="1217" t="s">
        <v>4952</v>
      </c>
      <c r="K286" s="1116" t="s">
        <v>1667</v>
      </c>
      <c r="L286" s="1116"/>
      <c r="M286" s="1116"/>
      <c r="N286" s="1116"/>
      <c r="O286" s="1179"/>
      <c r="P286" s="1179"/>
      <c r="Q286" s="1179"/>
      <c r="R286" s="1179"/>
      <c r="S286" s="1179"/>
      <c r="T286" s="1179"/>
      <c r="U286" s="1179"/>
      <c r="V286" s="888"/>
      <c r="W286" s="888"/>
    </row>
    <row r="287" spans="1:23" s="882" customFormat="1" ht="30.75" customHeight="1" x14ac:dyDescent="0.25">
      <c r="A287" s="1040" t="s">
        <v>4755</v>
      </c>
      <c r="B287" s="836" t="s">
        <v>4919</v>
      </c>
      <c r="C287" s="838"/>
      <c r="D287" s="828" t="s">
        <v>5050</v>
      </c>
      <c r="E287" s="873" t="s">
        <v>4930</v>
      </c>
      <c r="F287" s="1144"/>
      <c r="G287" s="1116" t="s">
        <v>4768</v>
      </c>
      <c r="H287" s="1116" t="s">
        <v>4964</v>
      </c>
      <c r="I287" s="1116" t="s">
        <v>4901</v>
      </c>
      <c r="J287" s="1217" t="s">
        <v>4952</v>
      </c>
      <c r="K287" s="1116" t="s">
        <v>1667</v>
      </c>
      <c r="L287" s="1116"/>
      <c r="M287" s="1116"/>
      <c r="N287" s="1116"/>
      <c r="O287" s="1179"/>
      <c r="P287" s="1179"/>
      <c r="Q287" s="1179"/>
      <c r="R287" s="1179"/>
      <c r="S287" s="1179"/>
      <c r="T287" s="1179"/>
      <c r="U287" s="1179"/>
      <c r="V287" s="888"/>
      <c r="W287" s="888"/>
    </row>
    <row r="288" spans="1:23" s="882" customFormat="1" ht="25.5" customHeight="1" x14ac:dyDescent="0.25">
      <c r="A288" s="1040" t="s">
        <v>4755</v>
      </c>
      <c r="B288" s="836" t="s">
        <v>4920</v>
      </c>
      <c r="C288" s="838"/>
      <c r="D288" s="828" t="s">
        <v>5050</v>
      </c>
      <c r="E288" s="873" t="s">
        <v>4930</v>
      </c>
      <c r="F288" s="1144"/>
      <c r="G288" s="1116" t="s">
        <v>4768</v>
      </c>
      <c r="H288" s="1116" t="s">
        <v>4964</v>
      </c>
      <c r="I288" s="1116" t="s">
        <v>4902</v>
      </c>
      <c r="J288" s="1217" t="s">
        <v>4953</v>
      </c>
      <c r="K288" s="1116" t="s">
        <v>1667</v>
      </c>
      <c r="L288" s="1116"/>
      <c r="M288" s="1116"/>
      <c r="N288" s="1116"/>
      <c r="O288" s="1179"/>
      <c r="P288" s="1179"/>
      <c r="Q288" s="1179"/>
      <c r="R288" s="1179"/>
      <c r="S288" s="1179"/>
      <c r="T288" s="1179"/>
      <c r="U288" s="1179"/>
      <c r="V288" s="888"/>
      <c r="W288" s="888"/>
    </row>
    <row r="289" spans="1:23" s="882" customFormat="1" ht="15.75" customHeight="1" x14ac:dyDescent="0.25">
      <c r="A289" s="1040" t="s">
        <v>4755</v>
      </c>
      <c r="B289" s="1047" t="s">
        <v>4915</v>
      </c>
      <c r="C289" s="832"/>
      <c r="D289" s="1197"/>
      <c r="E289" s="899" t="s">
        <v>4930</v>
      </c>
      <c r="F289" s="832"/>
      <c r="G289" s="1197"/>
      <c r="H289" s="1042" t="s">
        <v>4964</v>
      </c>
      <c r="I289" s="1197"/>
      <c r="J289" s="1224"/>
      <c r="K289" s="1197"/>
      <c r="L289" s="1197"/>
      <c r="M289" s="1197"/>
      <c r="N289" s="1197"/>
      <c r="O289" s="832"/>
      <c r="P289" s="832"/>
      <c r="Q289" s="832"/>
      <c r="R289" s="832"/>
      <c r="S289" s="832"/>
      <c r="T289" s="832"/>
      <c r="U289" s="832"/>
      <c r="V289" s="888"/>
      <c r="W289" s="888"/>
    </row>
    <row r="290" spans="1:23" s="882" customFormat="1" ht="25.5" customHeight="1" x14ac:dyDescent="0.25">
      <c r="A290" s="1040" t="s">
        <v>4755</v>
      </c>
      <c r="B290" s="836" t="s">
        <v>4766</v>
      </c>
      <c r="C290" s="838"/>
      <c r="D290" s="828" t="s">
        <v>5050</v>
      </c>
      <c r="E290" s="873" t="s">
        <v>4930</v>
      </c>
      <c r="F290" s="1144"/>
      <c r="G290" s="1116" t="s">
        <v>1858</v>
      </c>
      <c r="H290" s="1116" t="s">
        <v>4964</v>
      </c>
      <c r="I290" s="1116" t="s">
        <v>4903</v>
      </c>
      <c r="J290" s="1217" t="s">
        <v>4952</v>
      </c>
      <c r="K290" s="1116" t="s">
        <v>1667</v>
      </c>
      <c r="L290" s="1116"/>
      <c r="M290" s="1116"/>
      <c r="N290" s="1116"/>
      <c r="O290" s="1179"/>
      <c r="P290" s="1179"/>
      <c r="Q290" s="1179"/>
      <c r="R290" s="1179"/>
      <c r="S290" s="1179"/>
      <c r="T290" s="1179"/>
      <c r="U290" s="1179"/>
      <c r="V290" s="1070"/>
      <c r="W290" s="888"/>
    </row>
    <row r="291" spans="1:23" s="882" customFormat="1" ht="25.5" customHeight="1" x14ac:dyDescent="0.25">
      <c r="A291" s="1040" t="s">
        <v>4755</v>
      </c>
      <c r="B291" s="836" t="s">
        <v>4767</v>
      </c>
      <c r="C291" s="838"/>
      <c r="D291" s="828" t="s">
        <v>5050</v>
      </c>
      <c r="E291" s="873" t="s">
        <v>4930</v>
      </c>
      <c r="F291" s="1144"/>
      <c r="G291" s="1116" t="s">
        <v>1858</v>
      </c>
      <c r="H291" s="1116" t="s">
        <v>4964</v>
      </c>
      <c r="I291" s="1116" t="s">
        <v>4904</v>
      </c>
      <c r="J291" s="1217" t="s">
        <v>4952</v>
      </c>
      <c r="K291" s="1116" t="s">
        <v>1667</v>
      </c>
      <c r="L291" s="1116"/>
      <c r="M291" s="1116"/>
      <c r="N291" s="1116"/>
      <c r="O291" s="1179"/>
      <c r="P291" s="1179"/>
      <c r="Q291" s="1179"/>
      <c r="R291" s="1179"/>
      <c r="S291" s="1179"/>
      <c r="T291" s="1179"/>
      <c r="U291" s="1179"/>
      <c r="V291" s="1070"/>
      <c r="W291" s="888"/>
    </row>
    <row r="292" spans="1:23" s="882" customFormat="1" ht="39" customHeight="1" x14ac:dyDescent="0.25">
      <c r="A292" s="1040" t="s">
        <v>1928</v>
      </c>
      <c r="B292" s="1048" t="s">
        <v>4513</v>
      </c>
      <c r="C292" s="1034" t="s">
        <v>4606</v>
      </c>
      <c r="D292" s="1034" t="s">
        <v>4606</v>
      </c>
      <c r="E292" s="899" t="s">
        <v>4926</v>
      </c>
      <c r="F292" s="1034"/>
      <c r="G292" s="834"/>
      <c r="H292" s="840" t="s">
        <v>1665</v>
      </c>
      <c r="I292" s="834" t="s">
        <v>1665</v>
      </c>
      <c r="J292" s="1208"/>
      <c r="K292" s="834"/>
      <c r="L292" s="834"/>
      <c r="M292" s="834"/>
      <c r="N292" s="834"/>
      <c r="O292" s="834"/>
      <c r="P292" s="1038"/>
      <c r="Q292" s="834"/>
      <c r="R292" s="834"/>
      <c r="S292" s="834"/>
      <c r="T292" s="834"/>
      <c r="U292" s="834"/>
      <c r="V292" s="1037"/>
      <c r="W292" s="1037"/>
    </row>
    <row r="293" spans="1:23" s="757" customFormat="1" ht="39" customHeight="1" x14ac:dyDescent="0.25">
      <c r="A293" s="877" t="s">
        <v>1928</v>
      </c>
      <c r="B293" s="977" t="s">
        <v>4723</v>
      </c>
      <c r="C293" s="1042" t="s">
        <v>4606</v>
      </c>
      <c r="D293" s="1042" t="s">
        <v>4606</v>
      </c>
      <c r="E293" s="899" t="s">
        <v>4926</v>
      </c>
      <c r="F293" s="1042"/>
      <c r="G293" s="1042"/>
      <c r="H293" s="858" t="s">
        <v>1665</v>
      </c>
      <c r="I293" s="1042" t="s">
        <v>1665</v>
      </c>
      <c r="J293" s="1208"/>
      <c r="K293" s="835"/>
      <c r="L293" s="835"/>
      <c r="M293" s="834"/>
      <c r="N293" s="835"/>
      <c r="O293" s="1038"/>
      <c r="P293" s="1038"/>
      <c r="Q293" s="834"/>
      <c r="R293" s="834"/>
      <c r="S293" s="834"/>
      <c r="T293" s="834"/>
      <c r="U293" s="834"/>
    </row>
    <row r="294" spans="1:23" s="757" customFormat="1" ht="77.25" customHeight="1" x14ac:dyDescent="0.25">
      <c r="A294" s="877" t="s">
        <v>1928</v>
      </c>
      <c r="B294" s="975" t="s">
        <v>1973</v>
      </c>
      <c r="C294" s="1043" t="s">
        <v>4727</v>
      </c>
      <c r="D294" s="1043" t="s">
        <v>4600</v>
      </c>
      <c r="E294" s="892" t="s">
        <v>4926</v>
      </c>
      <c r="F294" s="838"/>
      <c r="G294" s="838" t="s">
        <v>1757</v>
      </c>
      <c r="H294" s="1043" t="s">
        <v>4522</v>
      </c>
      <c r="I294" s="838" t="s">
        <v>813</v>
      </c>
      <c r="J294" s="1211" t="s">
        <v>4363</v>
      </c>
      <c r="K294" s="827" t="s">
        <v>1667</v>
      </c>
      <c r="L294" s="827" t="s">
        <v>1680</v>
      </c>
      <c r="M294" s="827" t="s">
        <v>1783</v>
      </c>
      <c r="N294" s="825" t="s">
        <v>1687</v>
      </c>
      <c r="O294" s="827" t="s">
        <v>1779</v>
      </c>
      <c r="P294" s="802"/>
      <c r="Q294" s="825" t="s">
        <v>4582</v>
      </c>
      <c r="R294" s="825" t="s">
        <v>4582</v>
      </c>
      <c r="S294" s="825"/>
      <c r="T294" s="825"/>
      <c r="U294" s="825"/>
    </row>
    <row r="295" spans="1:23" s="757" customFormat="1" ht="16.5" customHeight="1" thickBot="1" x14ac:dyDescent="0.3">
      <c r="A295" s="877" t="s">
        <v>1928</v>
      </c>
      <c r="B295" s="1132" t="s">
        <v>4506</v>
      </c>
      <c r="C295" s="1043" t="s">
        <v>4586</v>
      </c>
      <c r="D295" s="1043" t="s">
        <v>4586</v>
      </c>
      <c r="E295" s="892" t="s">
        <v>4926</v>
      </c>
      <c r="F295" s="1041"/>
      <c r="G295" s="825"/>
      <c r="H295" s="880" t="s">
        <v>4522</v>
      </c>
      <c r="I295" s="838" t="s">
        <v>4571</v>
      </c>
      <c r="J295" s="1211" t="s">
        <v>4604</v>
      </c>
      <c r="K295" s="827" t="s">
        <v>1716</v>
      </c>
      <c r="L295" s="827" t="s">
        <v>1764</v>
      </c>
      <c r="M295" s="825"/>
      <c r="N295" s="827" t="s">
        <v>4617</v>
      </c>
      <c r="O295" s="802"/>
      <c r="P295" s="802"/>
      <c r="Q295" s="873"/>
      <c r="R295" s="873"/>
      <c r="S295" s="873"/>
      <c r="T295" s="873"/>
      <c r="U295" s="873"/>
    </row>
    <row r="296" spans="1:23" s="757" customFormat="1" ht="33" customHeight="1" thickTop="1" thickBot="1" x14ac:dyDescent="0.3">
      <c r="A296" s="877" t="s">
        <v>1928</v>
      </c>
      <c r="B296" s="1134" t="s">
        <v>4507</v>
      </c>
      <c r="C296" s="1043" t="s">
        <v>4586</v>
      </c>
      <c r="D296" s="1043" t="s">
        <v>4586</v>
      </c>
      <c r="E296" s="892" t="s">
        <v>4926</v>
      </c>
      <c r="F296" s="1041"/>
      <c r="G296" s="1156" t="s">
        <v>1757</v>
      </c>
      <c r="H296" s="1164" t="s">
        <v>4522</v>
      </c>
      <c r="I296" s="1160" t="s">
        <v>4572</v>
      </c>
      <c r="J296" s="1219" t="s">
        <v>4605</v>
      </c>
      <c r="K296" s="1173" t="s">
        <v>1667</v>
      </c>
      <c r="L296" s="827"/>
      <c r="M296" s="825"/>
      <c r="N296" s="1177" t="s">
        <v>4617</v>
      </c>
      <c r="O296" s="1184"/>
      <c r="P296" s="1184"/>
      <c r="Q296" s="873"/>
      <c r="R296" s="873"/>
      <c r="S296" s="873"/>
      <c r="T296" s="873"/>
      <c r="U296" s="873"/>
    </row>
    <row r="297" spans="1:23" s="757" customFormat="1" ht="16.5" customHeight="1" thickTop="1" x14ac:dyDescent="0.25">
      <c r="A297" s="877" t="s">
        <v>1928</v>
      </c>
      <c r="B297" s="1132" t="s">
        <v>4508</v>
      </c>
      <c r="C297" s="1043" t="s">
        <v>4586</v>
      </c>
      <c r="D297" s="1043" t="s">
        <v>4586</v>
      </c>
      <c r="E297" s="892" t="s">
        <v>4926</v>
      </c>
      <c r="F297" s="1041"/>
      <c r="G297" s="825" t="s">
        <v>1757</v>
      </c>
      <c r="H297" s="880" t="s">
        <v>4522</v>
      </c>
      <c r="I297" s="1043" t="s">
        <v>4573</v>
      </c>
      <c r="J297" s="1211" t="s">
        <v>4630</v>
      </c>
      <c r="K297" s="827" t="s">
        <v>1716</v>
      </c>
      <c r="L297" s="827"/>
      <c r="M297" s="825"/>
      <c r="N297" s="827" t="s">
        <v>4617</v>
      </c>
      <c r="O297" s="802"/>
      <c r="P297" s="802"/>
      <c r="Q297" s="873"/>
      <c r="R297" s="873"/>
      <c r="S297" s="873"/>
      <c r="T297" s="873"/>
      <c r="U297" s="873"/>
    </row>
    <row r="298" spans="1:23" s="757" customFormat="1" ht="15.75" customHeight="1" x14ac:dyDescent="0.25">
      <c r="A298" s="877" t="s">
        <v>1928</v>
      </c>
      <c r="B298" s="1047" t="s">
        <v>3714</v>
      </c>
      <c r="C298" s="1042" t="s">
        <v>4586</v>
      </c>
      <c r="D298" s="1042" t="s">
        <v>4586</v>
      </c>
      <c r="E298" s="899" t="s">
        <v>4926</v>
      </c>
      <c r="F298" s="1042"/>
      <c r="G298" s="1042"/>
      <c r="H298" s="858" t="s">
        <v>1665</v>
      </c>
      <c r="I298" s="1042" t="s">
        <v>1665</v>
      </c>
      <c r="J298" s="1208"/>
      <c r="K298" s="835"/>
      <c r="L298" s="835"/>
      <c r="M298" s="835"/>
      <c r="N298" s="834"/>
      <c r="O298" s="835"/>
      <c r="P298" s="1038"/>
      <c r="Q298" s="834"/>
      <c r="R298" s="834"/>
      <c r="S298" s="834"/>
      <c r="T298" s="834"/>
      <c r="U298" s="834"/>
    </row>
    <row r="299" spans="1:23" s="757" customFormat="1" ht="77.25" customHeight="1" x14ac:dyDescent="0.25">
      <c r="A299" s="877" t="s">
        <v>1928</v>
      </c>
      <c r="B299" s="975" t="s">
        <v>4725</v>
      </c>
      <c r="C299" s="838" t="s">
        <v>4601</v>
      </c>
      <c r="D299" s="838" t="s">
        <v>4618</v>
      </c>
      <c r="E299" s="892" t="s">
        <v>4926</v>
      </c>
      <c r="F299" s="1043"/>
      <c r="G299" s="1043"/>
      <c r="H299" s="838" t="s">
        <v>4522</v>
      </c>
      <c r="I299" s="838" t="s">
        <v>4726</v>
      </c>
      <c r="J299" s="1211" t="s">
        <v>1975</v>
      </c>
      <c r="K299" s="827" t="s">
        <v>1667</v>
      </c>
      <c r="L299" s="827" t="s">
        <v>1680</v>
      </c>
      <c r="M299" s="827" t="s">
        <v>1677</v>
      </c>
      <c r="N299" s="825" t="s">
        <v>1668</v>
      </c>
      <c r="O299" s="848"/>
      <c r="P299" s="802"/>
      <c r="Q299" s="1041" t="s">
        <v>4582</v>
      </c>
      <c r="R299" s="1041" t="s">
        <v>4582</v>
      </c>
      <c r="S299" s="1041"/>
      <c r="T299" s="1041"/>
      <c r="U299" s="873"/>
    </row>
    <row r="300" spans="1:23" s="757" customFormat="1" ht="64.5" customHeight="1" x14ac:dyDescent="0.25">
      <c r="A300" s="877" t="s">
        <v>1928</v>
      </c>
      <c r="B300" s="975" t="s">
        <v>3715</v>
      </c>
      <c r="C300" s="838" t="s">
        <v>4602</v>
      </c>
      <c r="D300" s="838" t="s">
        <v>4603</v>
      </c>
      <c r="E300" s="892" t="s">
        <v>4926</v>
      </c>
      <c r="F300" s="1043"/>
      <c r="G300" s="1043" t="s">
        <v>1858</v>
      </c>
      <c r="H300" s="838" t="s">
        <v>4522</v>
      </c>
      <c r="I300" s="838" t="s">
        <v>3580</v>
      </c>
      <c r="J300" s="1211" t="s">
        <v>1976</v>
      </c>
      <c r="K300" s="827" t="s">
        <v>1667</v>
      </c>
      <c r="L300" s="827" t="s">
        <v>1764</v>
      </c>
      <c r="M300" s="827" t="s">
        <v>1677</v>
      </c>
      <c r="N300" s="825" t="s">
        <v>1668</v>
      </c>
      <c r="O300" s="848"/>
      <c r="P300" s="802"/>
      <c r="Q300" s="1041" t="s">
        <v>4582</v>
      </c>
      <c r="R300" s="1041" t="s">
        <v>4582</v>
      </c>
      <c r="S300" s="1041"/>
      <c r="T300" s="1041"/>
      <c r="U300" s="825"/>
    </row>
    <row r="301" spans="1:23" s="757" customFormat="1" ht="77.25" customHeight="1" x14ac:dyDescent="0.25">
      <c r="A301" s="877" t="s">
        <v>1928</v>
      </c>
      <c r="B301" s="975" t="s">
        <v>4724</v>
      </c>
      <c r="C301" s="838" t="s">
        <v>4601</v>
      </c>
      <c r="D301" s="838" t="s">
        <v>4620</v>
      </c>
      <c r="E301" s="892" t="s">
        <v>4926</v>
      </c>
      <c r="F301" s="1043"/>
      <c r="G301" s="1043" t="s">
        <v>1831</v>
      </c>
      <c r="H301" s="838" t="s">
        <v>4522</v>
      </c>
      <c r="I301" s="838" t="s">
        <v>3581</v>
      </c>
      <c r="J301" s="1211" t="s">
        <v>1977</v>
      </c>
      <c r="K301" s="827" t="s">
        <v>1667</v>
      </c>
      <c r="L301" s="827" t="s">
        <v>1764</v>
      </c>
      <c r="M301" s="827" t="s">
        <v>1677</v>
      </c>
      <c r="N301" s="825" t="s">
        <v>1668</v>
      </c>
      <c r="O301" s="848"/>
      <c r="P301" s="802"/>
      <c r="Q301" s="1041" t="s">
        <v>4582</v>
      </c>
      <c r="R301" s="1041" t="s">
        <v>4582</v>
      </c>
      <c r="S301" s="1041"/>
      <c r="T301" s="1041"/>
      <c r="U301" s="825"/>
    </row>
    <row r="302" spans="1:23" s="757" customFormat="1" ht="26.25" customHeight="1" x14ac:dyDescent="0.25">
      <c r="A302" s="877" t="s">
        <v>1928</v>
      </c>
      <c r="B302" s="975" t="s">
        <v>4514</v>
      </c>
      <c r="C302" s="838" t="s">
        <v>4586</v>
      </c>
      <c r="D302" s="838" t="s">
        <v>4619</v>
      </c>
      <c r="E302" s="892" t="s">
        <v>4926</v>
      </c>
      <c r="F302" s="1043"/>
      <c r="G302" s="1043" t="s">
        <v>4515</v>
      </c>
      <c r="H302" s="880" t="s">
        <v>4522</v>
      </c>
      <c r="I302" s="838" t="s">
        <v>3579</v>
      </c>
      <c r="J302" s="1211" t="s">
        <v>4585</v>
      </c>
      <c r="K302" s="827" t="s">
        <v>1667</v>
      </c>
      <c r="L302" s="827" t="s">
        <v>1753</v>
      </c>
      <c r="M302" s="827"/>
      <c r="N302" s="825"/>
      <c r="O302" s="848"/>
      <c r="P302" s="802"/>
      <c r="Q302" s="1041" t="s">
        <v>4582</v>
      </c>
      <c r="R302" s="1041" t="s">
        <v>4582</v>
      </c>
      <c r="S302" s="1041"/>
      <c r="T302" s="1041"/>
      <c r="U302" s="873"/>
    </row>
    <row r="303" spans="1:23" s="757" customFormat="1" ht="15.75" customHeight="1" x14ac:dyDescent="0.25">
      <c r="A303" s="877" t="s">
        <v>1928</v>
      </c>
      <c r="B303" s="1047" t="s">
        <v>2361</v>
      </c>
      <c r="C303" s="1042" t="s">
        <v>4586</v>
      </c>
      <c r="D303" s="1042" t="s">
        <v>4586</v>
      </c>
      <c r="E303" s="899" t="s">
        <v>4926</v>
      </c>
      <c r="F303" s="1042"/>
      <c r="G303" s="1042"/>
      <c r="H303" s="858" t="s">
        <v>1665</v>
      </c>
      <c r="I303" s="1042" t="s">
        <v>1665</v>
      </c>
      <c r="J303" s="1208"/>
      <c r="K303" s="1198"/>
      <c r="L303" s="1198"/>
      <c r="M303" s="1198"/>
      <c r="N303" s="1034"/>
      <c r="O303" s="898"/>
      <c r="P303" s="942"/>
      <c r="Q303" s="899"/>
      <c r="R303" s="899"/>
      <c r="S303" s="899"/>
      <c r="T303" s="899"/>
      <c r="U303" s="899"/>
      <c r="V303" s="736"/>
      <c r="W303" s="736"/>
    </row>
    <row r="304" spans="1:23" s="757" customFormat="1" ht="63.75" customHeight="1" x14ac:dyDescent="0.25">
      <c r="A304" s="877" t="s">
        <v>1928</v>
      </c>
      <c r="B304" s="975" t="s">
        <v>3727</v>
      </c>
      <c r="C304" s="838" t="s">
        <v>4599</v>
      </c>
      <c r="D304" s="838" t="s">
        <v>4598</v>
      </c>
      <c r="E304" s="892" t="s">
        <v>4926</v>
      </c>
      <c r="F304" s="941"/>
      <c r="G304" s="1043" t="s">
        <v>1853</v>
      </c>
      <c r="H304" s="838" t="s">
        <v>4522</v>
      </c>
      <c r="I304" s="1043" t="s">
        <v>660</v>
      </c>
      <c r="J304" s="1225" t="s">
        <v>5075</v>
      </c>
      <c r="K304" s="939" t="s">
        <v>1667</v>
      </c>
      <c r="L304" s="939" t="s">
        <v>1828</v>
      </c>
      <c r="M304" s="939" t="s">
        <v>1677</v>
      </c>
      <c r="N304" s="1043" t="s">
        <v>2364</v>
      </c>
      <c r="O304" s="939"/>
      <c r="P304" s="946"/>
      <c r="Q304" s="1043" t="s">
        <v>4581</v>
      </c>
      <c r="R304" s="1043" t="s">
        <v>4582</v>
      </c>
      <c r="S304" s="1043"/>
      <c r="T304" s="1043"/>
      <c r="U304" s="1043"/>
      <c r="V304" s="882"/>
      <c r="W304" s="882"/>
    </row>
    <row r="305" spans="1:23" s="757" customFormat="1" ht="63.75" customHeight="1" x14ac:dyDescent="0.25">
      <c r="A305" s="877" t="s">
        <v>1928</v>
      </c>
      <c r="B305" s="975" t="s">
        <v>3496</v>
      </c>
      <c r="C305" s="838" t="s">
        <v>4599</v>
      </c>
      <c r="D305" s="838" t="s">
        <v>4598</v>
      </c>
      <c r="E305" s="892" t="s">
        <v>4926</v>
      </c>
      <c r="F305" s="941"/>
      <c r="G305" s="1043" t="s">
        <v>2366</v>
      </c>
      <c r="H305" s="838" t="s">
        <v>4522</v>
      </c>
      <c r="I305" s="1204" t="s">
        <v>644</v>
      </c>
      <c r="J305" s="1226" t="s">
        <v>5137</v>
      </c>
      <c r="K305" s="1207" t="s">
        <v>1667</v>
      </c>
      <c r="L305" s="939" t="s">
        <v>1828</v>
      </c>
      <c r="M305" s="939" t="s">
        <v>1671</v>
      </c>
      <c r="N305" s="1043" t="s">
        <v>2364</v>
      </c>
      <c r="O305" s="939"/>
      <c r="P305" s="946"/>
      <c r="Q305" s="1043" t="s">
        <v>4581</v>
      </c>
      <c r="R305" s="1043" t="s">
        <v>4582</v>
      </c>
      <c r="S305" s="1043"/>
      <c r="T305" s="1043"/>
      <c r="U305" s="1043"/>
      <c r="V305" s="882"/>
      <c r="W305" s="882"/>
    </row>
    <row r="306" spans="1:23" s="757" customFormat="1" ht="64.5" customHeight="1" x14ac:dyDescent="0.25">
      <c r="A306" s="877" t="s">
        <v>1928</v>
      </c>
      <c r="B306" s="975" t="s">
        <v>4637</v>
      </c>
      <c r="C306" s="838" t="s">
        <v>4636</v>
      </c>
      <c r="D306" s="838" t="s">
        <v>4621</v>
      </c>
      <c r="E306" s="892" t="s">
        <v>4926</v>
      </c>
      <c r="F306" s="941"/>
      <c r="G306" s="1043" t="s">
        <v>2368</v>
      </c>
      <c r="H306" s="838" t="s">
        <v>4522</v>
      </c>
      <c r="I306" s="838" t="s">
        <v>626</v>
      </c>
      <c r="J306" s="1227" t="s">
        <v>4474</v>
      </c>
      <c r="K306" s="1043" t="s">
        <v>1667</v>
      </c>
      <c r="L306" s="1043" t="s">
        <v>1828</v>
      </c>
      <c r="M306" s="1043" t="s">
        <v>1677</v>
      </c>
      <c r="N306" s="1043" t="s">
        <v>2364</v>
      </c>
      <c r="O306" s="939"/>
      <c r="P306" s="946"/>
      <c r="Q306" s="1043" t="s">
        <v>4581</v>
      </c>
      <c r="R306" s="1043" t="s">
        <v>4581</v>
      </c>
      <c r="S306" s="1043"/>
      <c r="T306" s="1043"/>
      <c r="U306" s="1043"/>
      <c r="V306" s="882"/>
      <c r="W306" s="882"/>
    </row>
    <row r="307" spans="1:23" s="757" customFormat="1" ht="64.5" customHeight="1" x14ac:dyDescent="0.25">
      <c r="A307" s="877" t="s">
        <v>1928</v>
      </c>
      <c r="B307" s="975" t="s">
        <v>4638</v>
      </c>
      <c r="C307" s="1043" t="s">
        <v>4636</v>
      </c>
      <c r="D307" s="1043" t="s">
        <v>4598</v>
      </c>
      <c r="E307" s="892" t="s">
        <v>4926</v>
      </c>
      <c r="F307" s="941"/>
      <c r="G307" s="1043" t="s">
        <v>2368</v>
      </c>
      <c r="H307" s="1043" t="s">
        <v>4522</v>
      </c>
      <c r="I307" s="1043" t="s">
        <v>628</v>
      </c>
      <c r="J307" s="1211" t="s">
        <v>4470</v>
      </c>
      <c r="K307" s="1043" t="s">
        <v>1667</v>
      </c>
      <c r="L307" s="1043" t="s">
        <v>1828</v>
      </c>
      <c r="M307" s="1043" t="s">
        <v>1677</v>
      </c>
      <c r="N307" s="1043" t="s">
        <v>2364</v>
      </c>
      <c r="O307" s="939"/>
      <c r="P307" s="946"/>
      <c r="Q307" s="1043" t="s">
        <v>4581</v>
      </c>
      <c r="R307" s="1043" t="s">
        <v>4581</v>
      </c>
      <c r="S307" s="1043"/>
      <c r="T307" s="1043"/>
      <c r="U307" s="1043"/>
      <c r="V307" s="882"/>
      <c r="W307" s="882"/>
    </row>
    <row r="308" spans="1:23" s="757" customFormat="1" ht="64.5" customHeight="1" x14ac:dyDescent="0.25">
      <c r="A308" s="877" t="s">
        <v>1928</v>
      </c>
      <c r="B308" s="975" t="s">
        <v>5141</v>
      </c>
      <c r="C308" s="1043" t="s">
        <v>4611</v>
      </c>
      <c r="D308" s="1043" t="s">
        <v>4622</v>
      </c>
      <c r="E308" s="892" t="s">
        <v>4926</v>
      </c>
      <c r="F308" s="941"/>
      <c r="G308" s="1043" t="s">
        <v>2373</v>
      </c>
      <c r="H308" s="1043" t="s">
        <v>4522</v>
      </c>
      <c r="I308" s="936" t="s">
        <v>4374</v>
      </c>
      <c r="J308" s="1228" t="s">
        <v>4471</v>
      </c>
      <c r="K308" s="1043" t="s">
        <v>1667</v>
      </c>
      <c r="L308" s="939" t="s">
        <v>1828</v>
      </c>
      <c r="M308" s="1043"/>
      <c r="N308" s="1043" t="s">
        <v>2364</v>
      </c>
      <c r="O308" s="939"/>
      <c r="P308" s="946"/>
      <c r="Q308" s="936" t="s">
        <v>4581</v>
      </c>
      <c r="R308" s="936" t="s">
        <v>4581</v>
      </c>
      <c r="S308" s="936"/>
      <c r="T308" s="936"/>
      <c r="U308" s="936"/>
      <c r="V308" s="882"/>
      <c r="W308" s="882"/>
    </row>
    <row r="309" spans="1:23" s="757" customFormat="1" ht="64.5" customHeight="1" x14ac:dyDescent="0.25">
      <c r="A309" s="877" t="s">
        <v>1928</v>
      </c>
      <c r="B309" s="975" t="s">
        <v>4639</v>
      </c>
      <c r="C309" s="1043" t="s">
        <v>4611</v>
      </c>
      <c r="D309" s="1043" t="s">
        <v>4622</v>
      </c>
      <c r="E309" s="892" t="s">
        <v>4926</v>
      </c>
      <c r="F309" s="941"/>
      <c r="G309" s="1043" t="s">
        <v>2375</v>
      </c>
      <c r="H309" s="1043" t="s">
        <v>4522</v>
      </c>
      <c r="I309" s="936" t="s">
        <v>4375</v>
      </c>
      <c r="J309" s="1228" t="s">
        <v>4472</v>
      </c>
      <c r="K309" s="1043" t="s">
        <v>1667</v>
      </c>
      <c r="L309" s="939" t="s">
        <v>1828</v>
      </c>
      <c r="M309" s="1043"/>
      <c r="N309" s="1043" t="s">
        <v>2364</v>
      </c>
      <c r="O309" s="939"/>
      <c r="P309" s="946"/>
      <c r="Q309" s="936" t="s">
        <v>4581</v>
      </c>
      <c r="R309" s="936" t="s">
        <v>4581</v>
      </c>
      <c r="S309" s="936"/>
      <c r="T309" s="936"/>
      <c r="U309" s="936"/>
      <c r="V309" s="882"/>
      <c r="W309" s="882"/>
    </row>
    <row r="310" spans="1:23" s="757" customFormat="1" ht="39" customHeight="1" x14ac:dyDescent="0.25">
      <c r="A310" s="877" t="s">
        <v>1928</v>
      </c>
      <c r="B310" s="975" t="s">
        <v>2377</v>
      </c>
      <c r="C310" s="1140" t="s">
        <v>4611</v>
      </c>
      <c r="D310" s="1140" t="s">
        <v>4612</v>
      </c>
      <c r="E310" s="1143" t="s">
        <v>4926</v>
      </c>
      <c r="F310" s="1147"/>
      <c r="G310" s="1043" t="s">
        <v>2373</v>
      </c>
      <c r="H310" s="1043" t="s">
        <v>4522</v>
      </c>
      <c r="I310" s="936" t="s">
        <v>4376</v>
      </c>
      <c r="J310" s="1228" t="s">
        <v>4473</v>
      </c>
      <c r="K310" s="1043" t="s">
        <v>1667</v>
      </c>
      <c r="L310" s="939" t="s">
        <v>1828</v>
      </c>
      <c r="M310" s="1043"/>
      <c r="N310" s="1043" t="s">
        <v>2364</v>
      </c>
      <c r="O310" s="939"/>
      <c r="P310" s="946"/>
      <c r="Q310" s="936" t="s">
        <v>4581</v>
      </c>
      <c r="R310" s="936" t="s">
        <v>4581</v>
      </c>
      <c r="S310" s="936"/>
      <c r="T310" s="936"/>
      <c r="U310" s="936"/>
      <c r="V310" s="882"/>
      <c r="W310" s="882"/>
    </row>
    <row r="311" spans="1:23" s="178" customFormat="1" ht="39.75" customHeight="1" thickBot="1" x14ac:dyDescent="0.3">
      <c r="A311" s="1126" t="s">
        <v>1928</v>
      </c>
      <c r="B311" s="1138" t="s">
        <v>2377</v>
      </c>
      <c r="C311" s="1140" t="s">
        <v>4599</v>
      </c>
      <c r="D311" s="1140" t="s">
        <v>4598</v>
      </c>
      <c r="E311" s="1143" t="s">
        <v>4926</v>
      </c>
      <c r="F311" s="1147"/>
      <c r="G311" s="1043" t="s">
        <v>2375</v>
      </c>
      <c r="H311" s="1043" t="s">
        <v>4522</v>
      </c>
      <c r="I311" s="936" t="s">
        <v>4377</v>
      </c>
      <c r="J311" s="1228" t="s">
        <v>4624</v>
      </c>
      <c r="K311" s="1043" t="s">
        <v>1667</v>
      </c>
      <c r="L311" s="939" t="s">
        <v>1828</v>
      </c>
      <c r="M311" s="1043"/>
      <c r="N311" s="1043" t="s">
        <v>2364</v>
      </c>
      <c r="O311" s="939"/>
      <c r="P311" s="946"/>
      <c r="Q311" s="936" t="s">
        <v>4581</v>
      </c>
      <c r="R311" s="936" t="s">
        <v>4581</v>
      </c>
      <c r="S311" s="936"/>
      <c r="T311" s="936"/>
      <c r="U311" s="936"/>
      <c r="V311" s="882"/>
      <c r="W311" s="882"/>
    </row>
    <row r="312" spans="1:23" s="1037" customFormat="1" ht="40.5" customHeight="1" thickTop="1" thickBot="1" x14ac:dyDescent="0.3">
      <c r="A312" s="1126" t="s">
        <v>1928</v>
      </c>
      <c r="B312" s="975" t="s">
        <v>2383</v>
      </c>
      <c r="C312" s="1043" t="s">
        <v>4599</v>
      </c>
      <c r="D312" s="1043" t="s">
        <v>4598</v>
      </c>
      <c r="E312" s="892" t="s">
        <v>4926</v>
      </c>
      <c r="F312" s="941"/>
      <c r="G312" s="1149" t="s">
        <v>2373</v>
      </c>
      <c r="H312" s="1160" t="s">
        <v>4522</v>
      </c>
      <c r="I312" s="1168" t="s">
        <v>4378</v>
      </c>
      <c r="J312" s="1229" t="s">
        <v>4484</v>
      </c>
      <c r="K312" s="1160" t="s">
        <v>1667</v>
      </c>
      <c r="L312" s="1172" t="s">
        <v>1828</v>
      </c>
      <c r="M312" s="1160"/>
      <c r="N312" s="1160" t="s">
        <v>2364</v>
      </c>
      <c r="O312" s="1172"/>
      <c r="P312" s="1185"/>
      <c r="Q312" s="1191" t="s">
        <v>4581</v>
      </c>
      <c r="R312" s="1191" t="s">
        <v>4581</v>
      </c>
      <c r="S312" s="1191"/>
      <c r="T312" s="1191"/>
      <c r="U312" s="1191"/>
      <c r="V312" s="882"/>
      <c r="W312" s="882"/>
    </row>
    <row r="313" spans="1:23" ht="40.5" customHeight="1" thickTop="1" thickBot="1" x14ac:dyDescent="0.3">
      <c r="A313" s="1126" t="s">
        <v>1928</v>
      </c>
      <c r="B313" s="975" t="s">
        <v>2383</v>
      </c>
      <c r="C313" s="1043" t="s">
        <v>4599</v>
      </c>
      <c r="D313" s="1043" t="s">
        <v>4598</v>
      </c>
      <c r="E313" s="892" t="s">
        <v>4926</v>
      </c>
      <c r="F313" s="941"/>
      <c r="G313" s="1149" t="s">
        <v>2375</v>
      </c>
      <c r="H313" s="1160" t="s">
        <v>4522</v>
      </c>
      <c r="I313" s="1168" t="s">
        <v>4379</v>
      </c>
      <c r="J313" s="1229" t="s">
        <v>4485</v>
      </c>
      <c r="K313" s="1160" t="s">
        <v>1667</v>
      </c>
      <c r="L313" s="1172" t="s">
        <v>1828</v>
      </c>
      <c r="M313" s="1160"/>
      <c r="N313" s="1160" t="s">
        <v>2364</v>
      </c>
      <c r="O313" s="1172"/>
      <c r="P313" s="1185"/>
      <c r="Q313" s="1191" t="s">
        <v>4581</v>
      </c>
      <c r="R313" s="1191" t="s">
        <v>4581</v>
      </c>
      <c r="S313" s="1191"/>
      <c r="T313" s="1191"/>
      <c r="U313" s="1191"/>
      <c r="V313" s="882"/>
      <c r="W313" s="882"/>
    </row>
    <row r="314" spans="1:23" ht="92.25" customHeight="1" thickTop="1" thickBot="1" x14ac:dyDescent="0.3">
      <c r="A314" s="1126" t="s">
        <v>1928</v>
      </c>
      <c r="B314" s="975" t="s">
        <v>4645</v>
      </c>
      <c r="C314" s="1043" t="s">
        <v>4599</v>
      </c>
      <c r="D314" s="1043" t="s">
        <v>4621</v>
      </c>
      <c r="E314" s="892" t="s">
        <v>4926</v>
      </c>
      <c r="F314" s="941"/>
      <c r="G314" s="1149" t="s">
        <v>2368</v>
      </c>
      <c r="H314" s="1160" t="s">
        <v>4522</v>
      </c>
      <c r="I314" s="1160" t="s">
        <v>2387</v>
      </c>
      <c r="J314" s="1219" t="s">
        <v>4486</v>
      </c>
      <c r="K314" s="1172" t="s">
        <v>1667</v>
      </c>
      <c r="L314" s="1172" t="s">
        <v>1828</v>
      </c>
      <c r="M314" s="1172" t="s">
        <v>1677</v>
      </c>
      <c r="N314" s="1160" t="s">
        <v>2364</v>
      </c>
      <c r="O314" s="1172"/>
      <c r="P314" s="1185"/>
      <c r="Q314" s="1160" t="s">
        <v>4581</v>
      </c>
      <c r="R314" s="1160" t="s">
        <v>4581</v>
      </c>
      <c r="S314" s="1160"/>
      <c r="T314" s="1160"/>
      <c r="U314" s="1160"/>
      <c r="V314" s="882"/>
      <c r="W314" s="882"/>
    </row>
    <row r="315" spans="1:23" ht="66" customHeight="1" thickTop="1" thickBot="1" x14ac:dyDescent="0.3">
      <c r="A315" s="1126" t="s">
        <v>1928</v>
      </c>
      <c r="B315" s="975" t="s">
        <v>4640</v>
      </c>
      <c r="C315" s="1043" t="s">
        <v>4599</v>
      </c>
      <c r="D315" s="1043" t="s">
        <v>4621</v>
      </c>
      <c r="E315" s="892" t="s">
        <v>4926</v>
      </c>
      <c r="F315" s="941"/>
      <c r="G315" s="1149" t="s">
        <v>2368</v>
      </c>
      <c r="H315" s="1160" t="s">
        <v>4522</v>
      </c>
      <c r="I315" s="1160" t="s">
        <v>2390</v>
      </c>
      <c r="J315" s="1219" t="s">
        <v>4487</v>
      </c>
      <c r="K315" s="1172" t="s">
        <v>1667</v>
      </c>
      <c r="L315" s="1172" t="s">
        <v>1828</v>
      </c>
      <c r="M315" s="1172" t="s">
        <v>1677</v>
      </c>
      <c r="N315" s="1160" t="s">
        <v>2364</v>
      </c>
      <c r="O315" s="1172"/>
      <c r="P315" s="1185"/>
      <c r="Q315" s="1160" t="s">
        <v>4581</v>
      </c>
      <c r="R315" s="1160" t="s">
        <v>4581</v>
      </c>
      <c r="S315" s="1160"/>
      <c r="T315" s="1160"/>
      <c r="U315" s="1160"/>
      <c r="V315" s="882"/>
      <c r="W315" s="882"/>
    </row>
    <row r="316" spans="1:23" ht="66" customHeight="1" thickTop="1" thickBot="1" x14ac:dyDescent="0.3">
      <c r="A316" s="1126" t="s">
        <v>1928</v>
      </c>
      <c r="B316" s="975" t="s">
        <v>4641</v>
      </c>
      <c r="C316" s="1043" t="s">
        <v>4599</v>
      </c>
      <c r="D316" s="1043" t="s">
        <v>4621</v>
      </c>
      <c r="E316" s="892" t="s">
        <v>4926</v>
      </c>
      <c r="F316" s="941"/>
      <c r="G316" s="1149" t="s">
        <v>2373</v>
      </c>
      <c r="H316" s="1160" t="s">
        <v>4522</v>
      </c>
      <c r="I316" s="1168" t="s">
        <v>742</v>
      </c>
      <c r="J316" s="1219" t="s">
        <v>4488</v>
      </c>
      <c r="K316" s="1172" t="s">
        <v>1667</v>
      </c>
      <c r="L316" s="1172" t="s">
        <v>1828</v>
      </c>
      <c r="M316" s="1172" t="s">
        <v>1677</v>
      </c>
      <c r="N316" s="1160" t="s">
        <v>2364</v>
      </c>
      <c r="O316" s="1172" t="s">
        <v>1836</v>
      </c>
      <c r="P316" s="1185"/>
      <c r="Q316" s="1191" t="s">
        <v>4581</v>
      </c>
      <c r="R316" s="1191" t="s">
        <v>4581</v>
      </c>
      <c r="S316" s="1191"/>
      <c r="T316" s="1191"/>
      <c r="U316" s="1191"/>
      <c r="V316" s="882"/>
      <c r="W316" s="882"/>
    </row>
    <row r="317" spans="1:23" s="1078" customFormat="1" ht="53.25" customHeight="1" thickTop="1" thickBot="1" x14ac:dyDescent="0.3">
      <c r="A317" s="1126" t="s">
        <v>1928</v>
      </c>
      <c r="B317" s="975" t="s">
        <v>4646</v>
      </c>
      <c r="C317" s="1043" t="s">
        <v>4599</v>
      </c>
      <c r="D317" s="1043" t="s">
        <v>4623</v>
      </c>
      <c r="E317" s="892" t="s">
        <v>4926</v>
      </c>
      <c r="F317" s="941"/>
      <c r="G317" s="1149" t="s">
        <v>2375</v>
      </c>
      <c r="H317" s="1160" t="s">
        <v>4522</v>
      </c>
      <c r="I317" s="1168" t="s">
        <v>744</v>
      </c>
      <c r="J317" s="1219" t="s">
        <v>4489</v>
      </c>
      <c r="K317" s="1172" t="s">
        <v>1667</v>
      </c>
      <c r="L317" s="1172" t="s">
        <v>1828</v>
      </c>
      <c r="M317" s="1172" t="s">
        <v>1677</v>
      </c>
      <c r="N317" s="1160" t="s">
        <v>2364</v>
      </c>
      <c r="O317" s="1172" t="s">
        <v>1836</v>
      </c>
      <c r="P317" s="1185"/>
      <c r="Q317" s="1191" t="s">
        <v>4581</v>
      </c>
      <c r="R317" s="1191" t="s">
        <v>4581</v>
      </c>
      <c r="S317" s="1191"/>
      <c r="T317" s="1191"/>
      <c r="U317" s="1191"/>
      <c r="V317" s="882"/>
      <c r="W317" s="882"/>
    </row>
    <row r="318" spans="1:23" s="178" customFormat="1" ht="40.5" customHeight="1" thickTop="1" thickBot="1" x14ac:dyDescent="0.3">
      <c r="A318" s="1126" t="s">
        <v>1928</v>
      </c>
      <c r="B318" s="1138" t="s">
        <v>3342</v>
      </c>
      <c r="C318" s="1140" t="s">
        <v>4599</v>
      </c>
      <c r="D318" s="1140" t="s">
        <v>4598</v>
      </c>
      <c r="E318" s="1143" t="s">
        <v>4926</v>
      </c>
      <c r="F318" s="1147"/>
      <c r="G318" s="1043" t="s">
        <v>2373</v>
      </c>
      <c r="H318" s="1043" t="s">
        <v>4522</v>
      </c>
      <c r="I318" s="936" t="s">
        <v>690</v>
      </c>
      <c r="J318" s="1211" t="s">
        <v>4490</v>
      </c>
      <c r="K318" s="939" t="s">
        <v>1667</v>
      </c>
      <c r="L318" s="939" t="s">
        <v>1828</v>
      </c>
      <c r="M318" s="939" t="s">
        <v>1677</v>
      </c>
      <c r="N318" s="1043" t="s">
        <v>2364</v>
      </c>
      <c r="O318" s="939"/>
      <c r="P318" s="946"/>
      <c r="Q318" s="936" t="s">
        <v>4581</v>
      </c>
      <c r="R318" s="936" t="s">
        <v>4581</v>
      </c>
      <c r="S318" s="936"/>
      <c r="T318" s="936"/>
      <c r="U318" s="936"/>
      <c r="V318" s="882"/>
      <c r="W318" s="882"/>
    </row>
    <row r="319" spans="1:23" ht="40.5" customHeight="1" thickTop="1" thickBot="1" x14ac:dyDescent="0.3">
      <c r="A319" s="1126" t="s">
        <v>1928</v>
      </c>
      <c r="B319" s="975" t="s">
        <v>3663</v>
      </c>
      <c r="C319" s="1043" t="s">
        <v>4599</v>
      </c>
      <c r="D319" s="1043" t="s">
        <v>4598</v>
      </c>
      <c r="E319" s="892" t="s">
        <v>4926</v>
      </c>
      <c r="F319" s="941"/>
      <c r="G319" s="1149" t="s">
        <v>2375</v>
      </c>
      <c r="H319" s="1160" t="s">
        <v>4522</v>
      </c>
      <c r="I319" s="1168" t="s">
        <v>692</v>
      </c>
      <c r="J319" s="1219" t="s">
        <v>4491</v>
      </c>
      <c r="K319" s="1172" t="s">
        <v>1667</v>
      </c>
      <c r="L319" s="1172" t="s">
        <v>1828</v>
      </c>
      <c r="M319" s="1172" t="s">
        <v>1677</v>
      </c>
      <c r="N319" s="1160" t="s">
        <v>2364</v>
      </c>
      <c r="O319" s="1172"/>
      <c r="P319" s="1185"/>
      <c r="Q319" s="1191" t="s">
        <v>4581</v>
      </c>
      <c r="R319" s="1191" t="s">
        <v>4581</v>
      </c>
      <c r="S319" s="1191"/>
      <c r="T319" s="1191"/>
      <c r="U319" s="1191"/>
      <c r="V319" s="882"/>
      <c r="W319" s="882"/>
    </row>
    <row r="320" spans="1:23" ht="40.5" customHeight="1" thickTop="1" thickBot="1" x14ac:dyDescent="0.3">
      <c r="A320" s="1126" t="s">
        <v>1928</v>
      </c>
      <c r="B320" s="975" t="s">
        <v>3343</v>
      </c>
      <c r="C320" s="1043" t="s">
        <v>4599</v>
      </c>
      <c r="D320" s="1043" t="s">
        <v>4598</v>
      </c>
      <c r="E320" s="892" t="s">
        <v>4926</v>
      </c>
      <c r="F320" s="941"/>
      <c r="G320" s="1149" t="s">
        <v>2373</v>
      </c>
      <c r="H320" s="1160" t="s">
        <v>4522</v>
      </c>
      <c r="I320" s="1168" t="s">
        <v>841</v>
      </c>
      <c r="J320" s="1219" t="s">
        <v>4484</v>
      </c>
      <c r="K320" s="1172" t="s">
        <v>1667</v>
      </c>
      <c r="L320" s="1172" t="s">
        <v>1828</v>
      </c>
      <c r="M320" s="1172" t="s">
        <v>1677</v>
      </c>
      <c r="N320" s="1160" t="s">
        <v>2364</v>
      </c>
      <c r="O320" s="1172" t="s">
        <v>1836</v>
      </c>
      <c r="P320" s="1185"/>
      <c r="Q320" s="1191" t="s">
        <v>4581</v>
      </c>
      <c r="R320" s="1191" t="s">
        <v>4581</v>
      </c>
      <c r="S320" s="1191"/>
      <c r="T320" s="1191"/>
      <c r="U320" s="1191"/>
      <c r="V320" s="882"/>
      <c r="W320" s="882"/>
    </row>
    <row r="321" spans="1:23" ht="40.5" customHeight="1" thickTop="1" thickBot="1" x14ac:dyDescent="0.3">
      <c r="A321" s="1126" t="s">
        <v>1928</v>
      </c>
      <c r="B321" s="975" t="s">
        <v>3664</v>
      </c>
      <c r="C321" s="1043" t="s">
        <v>4599</v>
      </c>
      <c r="D321" s="1043" t="s">
        <v>4598</v>
      </c>
      <c r="E321" s="892" t="s">
        <v>4926</v>
      </c>
      <c r="F321" s="941"/>
      <c r="G321" s="1149" t="s">
        <v>2375</v>
      </c>
      <c r="H321" s="1160" t="s">
        <v>4522</v>
      </c>
      <c r="I321" s="1168" t="s">
        <v>843</v>
      </c>
      <c r="J321" s="1219" t="s">
        <v>4492</v>
      </c>
      <c r="K321" s="1172" t="s">
        <v>1667</v>
      </c>
      <c r="L321" s="1172" t="s">
        <v>1828</v>
      </c>
      <c r="M321" s="1172" t="s">
        <v>1677</v>
      </c>
      <c r="N321" s="1160" t="s">
        <v>2364</v>
      </c>
      <c r="O321" s="1172" t="s">
        <v>1836</v>
      </c>
      <c r="P321" s="1185"/>
      <c r="Q321" s="1191" t="s">
        <v>4581</v>
      </c>
      <c r="R321" s="1191" t="s">
        <v>4581</v>
      </c>
      <c r="S321" s="1191"/>
      <c r="T321" s="1191"/>
      <c r="U321" s="1191"/>
      <c r="V321" s="882"/>
      <c r="W321" s="882"/>
    </row>
    <row r="322" spans="1:23" ht="66" customHeight="1" thickTop="1" thickBot="1" x14ac:dyDescent="0.3">
      <c r="A322" s="1126" t="s">
        <v>1928</v>
      </c>
      <c r="B322" s="975" t="s">
        <v>4642</v>
      </c>
      <c r="C322" s="1043" t="s">
        <v>4644</v>
      </c>
      <c r="D322" s="1043" t="s">
        <v>4616</v>
      </c>
      <c r="E322" s="892" t="s">
        <v>4926</v>
      </c>
      <c r="F322" s="941"/>
      <c r="G322" s="1149" t="s">
        <v>2368</v>
      </c>
      <c r="H322" s="1160" t="s">
        <v>4522</v>
      </c>
      <c r="I322" s="1149" t="s">
        <v>2405</v>
      </c>
      <c r="J322" s="1219" t="s">
        <v>4625</v>
      </c>
      <c r="K322" s="1160" t="s">
        <v>1667</v>
      </c>
      <c r="L322" s="1172" t="s">
        <v>1828</v>
      </c>
      <c r="M322" s="1160"/>
      <c r="N322" s="1160" t="s">
        <v>2811</v>
      </c>
      <c r="O322" s="1172"/>
      <c r="P322" s="1185"/>
      <c r="Q322" s="1160" t="s">
        <v>4581</v>
      </c>
      <c r="R322" s="1160" t="s">
        <v>4581</v>
      </c>
      <c r="S322" s="1160"/>
      <c r="T322" s="1160"/>
      <c r="U322" s="1160"/>
      <c r="V322" s="882"/>
      <c r="W322" s="882"/>
    </row>
    <row r="323" spans="1:23" ht="66" customHeight="1" thickTop="1" thickBot="1" x14ac:dyDescent="0.3">
      <c r="A323" s="1126" t="s">
        <v>1928</v>
      </c>
      <c r="B323" s="975" t="s">
        <v>4643</v>
      </c>
      <c r="C323" s="1043" t="s">
        <v>4644</v>
      </c>
      <c r="D323" s="1043" t="s">
        <v>4616</v>
      </c>
      <c r="E323" s="892" t="s">
        <v>4926</v>
      </c>
      <c r="F323" s="941"/>
      <c r="G323" s="1149" t="s">
        <v>2368</v>
      </c>
      <c r="H323" s="1160" t="s">
        <v>4522</v>
      </c>
      <c r="I323" s="1149" t="s">
        <v>2408</v>
      </c>
      <c r="J323" s="1219" t="s">
        <v>4483</v>
      </c>
      <c r="K323" s="1160" t="s">
        <v>1667</v>
      </c>
      <c r="L323" s="1172" t="s">
        <v>1828</v>
      </c>
      <c r="M323" s="1160"/>
      <c r="N323" s="1160" t="s">
        <v>2811</v>
      </c>
      <c r="O323" s="1172"/>
      <c r="P323" s="1185"/>
      <c r="Q323" s="1160" t="s">
        <v>4581</v>
      </c>
      <c r="R323" s="1160" t="s">
        <v>4581</v>
      </c>
      <c r="S323" s="1160"/>
      <c r="T323" s="1160"/>
      <c r="U323" s="1160"/>
      <c r="V323" s="882"/>
      <c r="W323" s="882"/>
    </row>
    <row r="324" spans="1:23" ht="52.5" customHeight="1" thickTop="1" thickBot="1" x14ac:dyDescent="0.3">
      <c r="A324" s="1126" t="s">
        <v>1928</v>
      </c>
      <c r="B324" s="937" t="s">
        <v>4608</v>
      </c>
      <c r="C324" s="1043" t="s">
        <v>4707</v>
      </c>
      <c r="D324" s="1043" t="s">
        <v>4586</v>
      </c>
      <c r="E324" s="892" t="s">
        <v>4926</v>
      </c>
      <c r="F324" s="1043"/>
      <c r="G324" s="1149" t="s">
        <v>2368</v>
      </c>
      <c r="H324" s="1164" t="s">
        <v>4522</v>
      </c>
      <c r="I324" s="1149" t="s">
        <v>4574</v>
      </c>
      <c r="J324" s="1219" t="s">
        <v>4998</v>
      </c>
      <c r="K324" s="1174" t="s">
        <v>1689</v>
      </c>
      <c r="L324" s="1173" t="s">
        <v>1764</v>
      </c>
      <c r="M324" s="1173"/>
      <c r="N324" s="1156"/>
      <c r="O324" s="1180"/>
      <c r="P324" s="1186"/>
      <c r="Q324" s="1192"/>
      <c r="R324" s="1192"/>
      <c r="S324" s="1192"/>
      <c r="T324" s="1192"/>
      <c r="U324" s="1192"/>
    </row>
    <row r="325" spans="1:23" ht="39.75" customHeight="1" thickTop="1" thickBot="1" x14ac:dyDescent="0.3">
      <c r="A325" s="1126" t="s">
        <v>1928</v>
      </c>
      <c r="B325" s="937" t="s">
        <v>4609</v>
      </c>
      <c r="C325" s="1043" t="s">
        <v>4707</v>
      </c>
      <c r="D325" s="1043" t="s">
        <v>4586</v>
      </c>
      <c r="E325" s="892" t="s">
        <v>4926</v>
      </c>
      <c r="F325" s="1043"/>
      <c r="G325" s="1149" t="s">
        <v>2368</v>
      </c>
      <c r="H325" s="1164" t="s">
        <v>4522</v>
      </c>
      <c r="I325" s="1149" t="s">
        <v>4575</v>
      </c>
      <c r="J325" s="1219" t="s">
        <v>4686</v>
      </c>
      <c r="K325" s="1174" t="s">
        <v>1689</v>
      </c>
      <c r="L325" s="1173" t="s">
        <v>1764</v>
      </c>
      <c r="M325" s="1173"/>
      <c r="N325" s="1156"/>
      <c r="O325" s="1180"/>
      <c r="P325" s="1186"/>
      <c r="Q325" s="1192"/>
      <c r="R325" s="1192"/>
      <c r="S325" s="1192"/>
      <c r="T325" s="1192"/>
      <c r="U325" s="1192"/>
    </row>
    <row r="326" spans="1:23" ht="53.25" customHeight="1" thickTop="1" thickBot="1" x14ac:dyDescent="0.3">
      <c r="A326" s="1126" t="s">
        <v>1928</v>
      </c>
      <c r="B326" s="937" t="s">
        <v>4610</v>
      </c>
      <c r="C326" s="1043" t="s">
        <v>4708</v>
      </c>
      <c r="D326" s="1043" t="s">
        <v>4586</v>
      </c>
      <c r="E326" s="892" t="s">
        <v>4926</v>
      </c>
      <c r="F326" s="1043"/>
      <c r="G326" s="1149" t="s">
        <v>2368</v>
      </c>
      <c r="H326" s="1164" t="s">
        <v>4522</v>
      </c>
      <c r="I326" s="1149" t="s">
        <v>4576</v>
      </c>
      <c r="J326" s="1219" t="s">
        <v>4687</v>
      </c>
      <c r="K326" s="1174" t="s">
        <v>1689</v>
      </c>
      <c r="L326" s="1173" t="s">
        <v>1764</v>
      </c>
      <c r="M326" s="1173"/>
      <c r="N326" s="1156"/>
      <c r="O326" s="1180"/>
      <c r="P326" s="1186"/>
      <c r="Q326" s="1192"/>
      <c r="R326" s="1192"/>
      <c r="S326" s="1192"/>
      <c r="T326" s="1192"/>
      <c r="U326" s="1192"/>
    </row>
    <row r="327" spans="1:23" ht="27.75" customHeight="1" thickTop="1" thickBot="1" x14ac:dyDescent="0.3">
      <c r="A327" s="1126" t="s">
        <v>1928</v>
      </c>
      <c r="B327" s="1047" t="s">
        <v>2502</v>
      </c>
      <c r="C327" s="1034" t="s">
        <v>4599</v>
      </c>
      <c r="D327" s="1034" t="s">
        <v>4599</v>
      </c>
      <c r="E327" s="899" t="s">
        <v>4926</v>
      </c>
      <c r="F327" s="1042"/>
      <c r="G327" s="1157"/>
      <c r="H327" s="1163" t="s">
        <v>1665</v>
      </c>
      <c r="I327" s="1157" t="s">
        <v>1665</v>
      </c>
      <c r="J327" s="1220"/>
      <c r="K327" s="1154"/>
      <c r="L327" s="1154"/>
      <c r="M327" s="1154"/>
      <c r="N327" s="1154"/>
      <c r="O327" s="1175"/>
      <c r="P327" s="1187"/>
      <c r="Q327" s="1154"/>
      <c r="R327" s="1154"/>
      <c r="S327" s="1154"/>
      <c r="T327" s="1154"/>
      <c r="U327" s="1154"/>
    </row>
    <row r="328" spans="1:23" ht="27" customHeight="1" thickTop="1" thickBot="1" x14ac:dyDescent="0.3">
      <c r="A328" s="1126" t="s">
        <v>1928</v>
      </c>
      <c r="B328" s="1116" t="s">
        <v>2938</v>
      </c>
      <c r="C328" s="1043"/>
      <c r="D328" s="828" t="s">
        <v>5050</v>
      </c>
      <c r="E328" s="892" t="s">
        <v>4926</v>
      </c>
      <c r="F328" s="1043"/>
      <c r="G328" s="1158" t="s">
        <v>1853</v>
      </c>
      <c r="H328" s="1112" t="s">
        <v>4522</v>
      </c>
      <c r="I328" s="1158" t="s">
        <v>4955</v>
      </c>
      <c r="J328" s="1222" t="s">
        <v>4952</v>
      </c>
      <c r="K328" s="1112" t="s">
        <v>1667</v>
      </c>
      <c r="L328" s="1172"/>
      <c r="M328" s="1172"/>
      <c r="N328" s="1176"/>
      <c r="O328" s="1183"/>
      <c r="P328" s="1183"/>
      <c r="Q328" s="1193"/>
      <c r="R328" s="1194"/>
      <c r="S328" s="1194"/>
      <c r="T328" s="1194"/>
      <c r="U328" s="1194"/>
    </row>
    <row r="329" spans="1:23" ht="52.5" customHeight="1" thickTop="1" thickBot="1" x14ac:dyDescent="0.3">
      <c r="A329" s="1127" t="s">
        <v>1928</v>
      </c>
      <c r="B329" s="836" t="s">
        <v>2503</v>
      </c>
      <c r="C329" s="1043" t="s">
        <v>4599</v>
      </c>
      <c r="D329" s="1043" t="s">
        <v>4598</v>
      </c>
      <c r="E329" s="892" t="s">
        <v>4926</v>
      </c>
      <c r="F329" s="886"/>
      <c r="G329" s="1153" t="s">
        <v>2504</v>
      </c>
      <c r="H329" s="1160" t="s">
        <v>4522</v>
      </c>
      <c r="I329" s="1149" t="s">
        <v>2505</v>
      </c>
      <c r="J329" s="1219" t="s">
        <v>4626</v>
      </c>
      <c r="K329" s="1173" t="s">
        <v>1667</v>
      </c>
      <c r="L329" s="1173" t="s">
        <v>2507</v>
      </c>
      <c r="M329" s="1173" t="s">
        <v>1671</v>
      </c>
      <c r="N329" s="1156" t="s">
        <v>2508</v>
      </c>
      <c r="O329" s="1173"/>
      <c r="P329" s="1186"/>
      <c r="Q329" s="1156" t="s">
        <v>4581</v>
      </c>
      <c r="R329" s="1156" t="s">
        <v>4582</v>
      </c>
      <c r="S329" s="1156"/>
      <c r="T329" s="1156"/>
      <c r="U329" s="1156"/>
    </row>
    <row r="330" spans="1:23" ht="40.5" customHeight="1" thickTop="1" thickBot="1" x14ac:dyDescent="0.3">
      <c r="A330" s="1127" t="s">
        <v>1928</v>
      </c>
      <c r="B330" s="975" t="s">
        <v>2509</v>
      </c>
      <c r="C330" s="1043" t="s">
        <v>4599</v>
      </c>
      <c r="D330" s="1043" t="s">
        <v>4598</v>
      </c>
      <c r="E330" s="892" t="s">
        <v>4926</v>
      </c>
      <c r="F330" s="886"/>
      <c r="G330" s="1153" t="s">
        <v>2366</v>
      </c>
      <c r="H330" s="1160" t="s">
        <v>4522</v>
      </c>
      <c r="I330" s="1149" t="s">
        <v>2510</v>
      </c>
      <c r="J330" s="1219" t="s">
        <v>2511</v>
      </c>
      <c r="K330" s="1173" t="s">
        <v>1667</v>
      </c>
      <c r="L330" s="1173" t="s">
        <v>2507</v>
      </c>
      <c r="M330" s="1173" t="s">
        <v>1671</v>
      </c>
      <c r="N330" s="1156" t="s">
        <v>2508</v>
      </c>
      <c r="O330" s="1173"/>
      <c r="P330" s="1186"/>
      <c r="Q330" s="1156" t="s">
        <v>4581</v>
      </c>
      <c r="R330" s="1156" t="s">
        <v>4582</v>
      </c>
      <c r="S330" s="1156"/>
      <c r="T330" s="1156"/>
      <c r="U330" s="1156"/>
    </row>
    <row r="331" spans="1:23" ht="40.5" customHeight="1" thickTop="1" thickBot="1" x14ac:dyDescent="0.3">
      <c r="A331" s="1127" t="s">
        <v>1928</v>
      </c>
      <c r="B331" s="975" t="s">
        <v>3730</v>
      </c>
      <c r="C331" s="1043" t="s">
        <v>4599</v>
      </c>
      <c r="D331" s="1043" t="s">
        <v>4598</v>
      </c>
      <c r="E331" s="892" t="s">
        <v>4926</v>
      </c>
      <c r="F331" s="886"/>
      <c r="G331" s="1153" t="s">
        <v>1753</v>
      </c>
      <c r="H331" s="1160" t="s">
        <v>4522</v>
      </c>
      <c r="I331" s="1149" t="s">
        <v>2513</v>
      </c>
      <c r="J331" s="1219" t="s">
        <v>4286</v>
      </c>
      <c r="K331" s="1173" t="s">
        <v>1667</v>
      </c>
      <c r="L331" s="1173" t="s">
        <v>2507</v>
      </c>
      <c r="M331" s="1173" t="s">
        <v>1671</v>
      </c>
      <c r="N331" s="1156" t="s">
        <v>2508</v>
      </c>
      <c r="O331" s="1173"/>
      <c r="P331" s="1186"/>
      <c r="Q331" s="1156" t="s">
        <v>4581</v>
      </c>
      <c r="R331" s="1156" t="s">
        <v>4582</v>
      </c>
      <c r="S331" s="1156"/>
      <c r="T331" s="1156"/>
      <c r="U331" s="1156"/>
    </row>
    <row r="332" spans="1:23" ht="40.5" customHeight="1" thickTop="1" thickBot="1" x14ac:dyDescent="0.3">
      <c r="A332" s="1127" t="s">
        <v>1928</v>
      </c>
      <c r="B332" s="975" t="s">
        <v>3731</v>
      </c>
      <c r="C332" s="1043" t="s">
        <v>4599</v>
      </c>
      <c r="D332" s="1043" t="s">
        <v>4598</v>
      </c>
      <c r="E332" s="892" t="s">
        <v>4926</v>
      </c>
      <c r="F332" s="886"/>
      <c r="G332" s="1153" t="s">
        <v>1753</v>
      </c>
      <c r="H332" s="1160" t="s">
        <v>4522</v>
      </c>
      <c r="I332" s="1149" t="s">
        <v>2516</v>
      </c>
      <c r="J332" s="1219" t="s">
        <v>4286</v>
      </c>
      <c r="K332" s="1173" t="s">
        <v>1667</v>
      </c>
      <c r="L332" s="1173" t="s">
        <v>2507</v>
      </c>
      <c r="M332" s="1173" t="s">
        <v>1671</v>
      </c>
      <c r="N332" s="1156" t="s">
        <v>2508</v>
      </c>
      <c r="O332" s="1173"/>
      <c r="P332" s="1186"/>
      <c r="Q332" s="1156" t="s">
        <v>4581</v>
      </c>
      <c r="R332" s="1156" t="s">
        <v>4582</v>
      </c>
      <c r="S332" s="1156"/>
      <c r="T332" s="1156"/>
      <c r="U332" s="1156"/>
    </row>
    <row r="333" spans="1:23" ht="40.5" customHeight="1" thickTop="1" thickBot="1" x14ac:dyDescent="0.3">
      <c r="A333" s="1127" t="s">
        <v>1928</v>
      </c>
      <c r="B333" s="975" t="s">
        <v>2517</v>
      </c>
      <c r="C333" s="1043" t="s">
        <v>4599</v>
      </c>
      <c r="D333" s="1043" t="s">
        <v>4598</v>
      </c>
      <c r="E333" s="892" t="s">
        <v>4926</v>
      </c>
      <c r="F333" s="886"/>
      <c r="G333" s="1153" t="s">
        <v>2368</v>
      </c>
      <c r="H333" s="1160" t="s">
        <v>4522</v>
      </c>
      <c r="I333" s="1149" t="s">
        <v>2518</v>
      </c>
      <c r="J333" s="1219" t="s">
        <v>2519</v>
      </c>
      <c r="K333" s="1173" t="s">
        <v>1667</v>
      </c>
      <c r="L333" s="1173" t="s">
        <v>2507</v>
      </c>
      <c r="M333" s="1173" t="s">
        <v>1671</v>
      </c>
      <c r="N333" s="1156" t="s">
        <v>2508</v>
      </c>
      <c r="O333" s="1173"/>
      <c r="P333" s="1186"/>
      <c r="Q333" s="1156" t="s">
        <v>4581</v>
      </c>
      <c r="R333" s="1156" t="s">
        <v>4582</v>
      </c>
      <c r="S333" s="1156"/>
      <c r="T333" s="1156"/>
      <c r="U333" s="1156"/>
    </row>
    <row r="334" spans="1:23" ht="40.5" customHeight="1" thickTop="1" thickBot="1" x14ac:dyDescent="0.3">
      <c r="A334" s="1127" t="s">
        <v>1928</v>
      </c>
      <c r="B334" s="975" t="s">
        <v>3732</v>
      </c>
      <c r="C334" s="1043" t="s">
        <v>4599</v>
      </c>
      <c r="D334" s="1043" t="s">
        <v>4598</v>
      </c>
      <c r="E334" s="892" t="s">
        <v>4926</v>
      </c>
      <c r="F334" s="886"/>
      <c r="G334" s="1153"/>
      <c r="H334" s="1160" t="s">
        <v>4522</v>
      </c>
      <c r="I334" s="1149" t="s">
        <v>2521</v>
      </c>
      <c r="J334" s="1219" t="s">
        <v>2522</v>
      </c>
      <c r="K334" s="1173" t="s">
        <v>1667</v>
      </c>
      <c r="L334" s="1173" t="s">
        <v>2507</v>
      </c>
      <c r="M334" s="1173" t="s">
        <v>1671</v>
      </c>
      <c r="N334" s="1156" t="s">
        <v>2508</v>
      </c>
      <c r="O334" s="1173"/>
      <c r="P334" s="1186"/>
      <c r="Q334" s="1156" t="s">
        <v>4581</v>
      </c>
      <c r="R334" s="1156" t="s">
        <v>4582</v>
      </c>
      <c r="S334" s="1156"/>
      <c r="T334" s="1156"/>
      <c r="U334" s="1156"/>
    </row>
    <row r="335" spans="1:23" ht="40.5" customHeight="1" thickTop="1" thickBot="1" x14ac:dyDescent="0.3">
      <c r="A335" s="1127" t="s">
        <v>1928</v>
      </c>
      <c r="B335" s="975" t="s">
        <v>2523</v>
      </c>
      <c r="C335" s="1043" t="s">
        <v>4599</v>
      </c>
      <c r="D335" s="1043" t="s">
        <v>4598</v>
      </c>
      <c r="E335" s="892" t="s">
        <v>4926</v>
      </c>
      <c r="F335" s="886"/>
      <c r="G335" s="1153" t="s">
        <v>2368</v>
      </c>
      <c r="H335" s="1160" t="s">
        <v>4522</v>
      </c>
      <c r="I335" s="1149" t="s">
        <v>2524</v>
      </c>
      <c r="J335" s="1219" t="s">
        <v>2519</v>
      </c>
      <c r="K335" s="1173" t="s">
        <v>1667</v>
      </c>
      <c r="L335" s="1173" t="s">
        <v>2507</v>
      </c>
      <c r="M335" s="1173" t="s">
        <v>1671</v>
      </c>
      <c r="N335" s="1156" t="s">
        <v>2508</v>
      </c>
      <c r="O335" s="1173"/>
      <c r="P335" s="1186"/>
      <c r="Q335" s="1156" t="s">
        <v>4581</v>
      </c>
      <c r="R335" s="1156" t="s">
        <v>4582</v>
      </c>
      <c r="S335" s="1156"/>
      <c r="T335" s="1156"/>
      <c r="U335" s="1156"/>
    </row>
    <row r="336" spans="1:23" ht="40.5" customHeight="1" thickTop="1" thickBot="1" x14ac:dyDescent="0.3">
      <c r="A336" s="1127" t="s">
        <v>1928</v>
      </c>
      <c r="B336" s="975" t="s">
        <v>3733</v>
      </c>
      <c r="C336" s="1043" t="s">
        <v>4599</v>
      </c>
      <c r="D336" s="1043" t="s">
        <v>4598</v>
      </c>
      <c r="E336" s="892" t="s">
        <v>4926</v>
      </c>
      <c r="F336" s="886"/>
      <c r="G336" s="1153"/>
      <c r="H336" s="1160" t="s">
        <v>4522</v>
      </c>
      <c r="I336" s="1149" t="s">
        <v>2526</v>
      </c>
      <c r="J336" s="1219" t="s">
        <v>2522</v>
      </c>
      <c r="K336" s="1173" t="s">
        <v>1667</v>
      </c>
      <c r="L336" s="1173" t="s">
        <v>2507</v>
      </c>
      <c r="M336" s="1173" t="s">
        <v>1671</v>
      </c>
      <c r="N336" s="1156" t="s">
        <v>2508</v>
      </c>
      <c r="O336" s="1173"/>
      <c r="P336" s="1186"/>
      <c r="Q336" s="1156" t="s">
        <v>4581</v>
      </c>
      <c r="R336" s="1156" t="s">
        <v>4582</v>
      </c>
      <c r="S336" s="1156"/>
      <c r="T336" s="1156"/>
      <c r="U336" s="1156"/>
    </row>
    <row r="337" spans="1:23" ht="65.25" customHeight="1" thickTop="1" thickBot="1" x14ac:dyDescent="0.3">
      <c r="A337" s="1127" t="s">
        <v>1928</v>
      </c>
      <c r="B337" s="975" t="s">
        <v>2527</v>
      </c>
      <c r="C337" s="1043" t="s">
        <v>4599</v>
      </c>
      <c r="D337" s="1043" t="s">
        <v>4598</v>
      </c>
      <c r="E337" s="892" t="s">
        <v>4926</v>
      </c>
      <c r="F337" s="886"/>
      <c r="G337" s="1153" t="s">
        <v>1853</v>
      </c>
      <c r="H337" s="1160" t="s">
        <v>4522</v>
      </c>
      <c r="I337" s="1149" t="s">
        <v>2528</v>
      </c>
      <c r="J337" s="1219" t="s">
        <v>5076</v>
      </c>
      <c r="K337" s="1173" t="s">
        <v>1667</v>
      </c>
      <c r="L337" s="1173" t="s">
        <v>2507</v>
      </c>
      <c r="M337" s="1173" t="s">
        <v>1671</v>
      </c>
      <c r="N337" s="1156" t="s">
        <v>2508</v>
      </c>
      <c r="O337" s="1173"/>
      <c r="P337" s="1186"/>
      <c r="Q337" s="1156" t="s">
        <v>4581</v>
      </c>
      <c r="R337" s="1156" t="s">
        <v>4582</v>
      </c>
      <c r="S337" s="1156"/>
      <c r="T337" s="1156"/>
      <c r="U337" s="1156"/>
    </row>
    <row r="338" spans="1:23" ht="92.25" customHeight="1" thickTop="1" thickBot="1" x14ac:dyDescent="0.3">
      <c r="A338" s="1126" t="s">
        <v>1928</v>
      </c>
      <c r="B338" s="1047" t="s">
        <v>4523</v>
      </c>
      <c r="C338" s="1034" t="s">
        <v>4599</v>
      </c>
      <c r="D338" s="1034" t="s">
        <v>4599</v>
      </c>
      <c r="E338" s="899" t="s">
        <v>4926</v>
      </c>
      <c r="F338" s="1042"/>
      <c r="G338" s="1157"/>
      <c r="H338" s="1163" t="s">
        <v>4522</v>
      </c>
      <c r="I338" s="1157" t="s">
        <v>1665</v>
      </c>
      <c r="J338" s="1220"/>
      <c r="K338" s="1175"/>
      <c r="L338" s="1175"/>
      <c r="M338" s="1175"/>
      <c r="N338" s="1154"/>
      <c r="O338" s="1175"/>
      <c r="P338" s="1187"/>
      <c r="Q338" s="1154"/>
      <c r="R338" s="1154"/>
      <c r="S338" s="1154"/>
      <c r="T338" s="1154"/>
      <c r="U338" s="1154"/>
    </row>
    <row r="339" spans="1:23" ht="27.75" customHeight="1" thickTop="1" thickBot="1" x14ac:dyDescent="0.3">
      <c r="A339" s="1126" t="s">
        <v>1928</v>
      </c>
      <c r="B339" s="1047" t="s">
        <v>2531</v>
      </c>
      <c r="C339" s="1034" t="s">
        <v>4599</v>
      </c>
      <c r="D339" s="1034" t="s">
        <v>4599</v>
      </c>
      <c r="E339" s="899" t="s">
        <v>4926</v>
      </c>
      <c r="F339" s="1042"/>
      <c r="G339" s="1157"/>
      <c r="H339" s="1163" t="s">
        <v>1665</v>
      </c>
      <c r="I339" s="1157" t="s">
        <v>1665</v>
      </c>
      <c r="J339" s="1220"/>
      <c r="K339" s="1175"/>
      <c r="L339" s="1175"/>
      <c r="M339" s="1175"/>
      <c r="N339" s="1154"/>
      <c r="O339" s="1175"/>
      <c r="P339" s="1187"/>
      <c r="Q339" s="1154" t="s">
        <v>4581</v>
      </c>
      <c r="R339" s="1154" t="s">
        <v>4582</v>
      </c>
      <c r="S339" s="1154"/>
      <c r="T339" s="1154"/>
      <c r="U339" s="1154"/>
    </row>
    <row r="340" spans="1:23" ht="27.75" customHeight="1" thickTop="1" thickBot="1" x14ac:dyDescent="0.3">
      <c r="A340" s="1126" t="s">
        <v>1928</v>
      </c>
      <c r="B340" s="1047" t="s">
        <v>2532</v>
      </c>
      <c r="C340" s="1034" t="s">
        <v>4599</v>
      </c>
      <c r="D340" s="1034" t="s">
        <v>4599</v>
      </c>
      <c r="E340" s="899" t="s">
        <v>4926</v>
      </c>
      <c r="F340" s="1042"/>
      <c r="G340" s="1157"/>
      <c r="H340" s="1163" t="s">
        <v>1665</v>
      </c>
      <c r="I340" s="1157" t="s">
        <v>1665</v>
      </c>
      <c r="J340" s="1220"/>
      <c r="K340" s="1175"/>
      <c r="L340" s="1175"/>
      <c r="M340" s="1175"/>
      <c r="N340" s="1154"/>
      <c r="O340" s="1175"/>
      <c r="P340" s="1187"/>
      <c r="Q340" s="1154" t="s">
        <v>4581</v>
      </c>
      <c r="R340" s="1154" t="s">
        <v>4582</v>
      </c>
      <c r="S340" s="1154"/>
      <c r="T340" s="1154"/>
      <c r="U340" s="1154"/>
    </row>
    <row r="341" spans="1:23" ht="19.5" customHeight="1" thickTop="1" thickBot="1" x14ac:dyDescent="0.3">
      <c r="A341" s="1027" t="s">
        <v>4755</v>
      </c>
      <c r="B341" s="1048" t="s">
        <v>4924</v>
      </c>
      <c r="C341" s="1034"/>
      <c r="D341" s="1034"/>
      <c r="E341" s="899" t="s">
        <v>4924</v>
      </c>
      <c r="F341" s="1034"/>
      <c r="G341" s="1157"/>
      <c r="H341" s="1163" t="s">
        <v>1665</v>
      </c>
      <c r="I341" s="1157" t="s">
        <v>1665</v>
      </c>
      <c r="J341" s="1220"/>
      <c r="K341" s="1154"/>
      <c r="L341" s="1154"/>
      <c r="M341" s="1154"/>
      <c r="N341" s="1154"/>
      <c r="O341" s="1154"/>
      <c r="P341" s="1187"/>
      <c r="Q341" s="1154"/>
      <c r="R341" s="1154"/>
      <c r="S341" s="1154"/>
      <c r="T341" s="1154"/>
      <c r="U341" s="1154"/>
    </row>
    <row r="342" spans="1:23" ht="19.5" customHeight="1" thickTop="1" thickBot="1" x14ac:dyDescent="0.3">
      <c r="A342" s="1027" t="s">
        <v>4755</v>
      </c>
      <c r="B342" s="1128" t="s">
        <v>4913</v>
      </c>
      <c r="C342" s="1034"/>
      <c r="D342" s="1034"/>
      <c r="E342" s="899" t="s">
        <v>4924</v>
      </c>
      <c r="F342" s="1034"/>
      <c r="G342" s="1161"/>
      <c r="H342" s="1167"/>
      <c r="I342" s="1150"/>
      <c r="J342" s="1220"/>
      <c r="K342" s="1150"/>
      <c r="L342" s="1150"/>
      <c r="M342" s="1150"/>
      <c r="N342" s="1150"/>
      <c r="O342" s="1150"/>
      <c r="P342" s="1190"/>
      <c r="Q342" s="1150"/>
      <c r="R342" s="1150"/>
      <c r="S342" s="1150"/>
      <c r="T342" s="1150"/>
      <c r="U342" s="1150"/>
      <c r="V342" s="178"/>
      <c r="W342" s="178"/>
    </row>
    <row r="343" spans="1:23" s="888" customFormat="1" ht="39.75" customHeight="1" thickTop="1" thickBot="1" x14ac:dyDescent="0.3">
      <c r="A343" s="1027" t="s">
        <v>4755</v>
      </c>
      <c r="B343" s="836" t="s">
        <v>4940</v>
      </c>
      <c r="C343" s="1028"/>
      <c r="D343" s="828" t="s">
        <v>5050</v>
      </c>
      <c r="E343" s="1117" t="s">
        <v>4924</v>
      </c>
      <c r="F343" s="502"/>
      <c r="G343" s="1113" t="s">
        <v>1775</v>
      </c>
      <c r="H343" s="1114" t="s">
        <v>4840</v>
      </c>
      <c r="I343" s="1114" t="s">
        <v>4887</v>
      </c>
      <c r="J343" s="1222" t="s">
        <v>3201</v>
      </c>
      <c r="K343" s="1112" t="s">
        <v>1667</v>
      </c>
      <c r="L343" s="1112"/>
      <c r="M343" s="1112"/>
      <c r="N343" s="1112"/>
      <c r="O343" s="967"/>
      <c r="P343" s="967"/>
      <c r="Q343" s="967"/>
      <c r="R343" s="967"/>
      <c r="S343" s="967"/>
      <c r="T343" s="967"/>
      <c r="U343" s="967"/>
      <c r="V343" s="1037"/>
      <c r="W343" s="1037"/>
    </row>
    <row r="344" spans="1:23" s="1087" customFormat="1" ht="17.25" customHeight="1" thickTop="1" thickBot="1" x14ac:dyDescent="0.3">
      <c r="A344" s="1027" t="s">
        <v>4755</v>
      </c>
      <c r="B344" s="836" t="s">
        <v>4769</v>
      </c>
      <c r="C344" s="1028"/>
      <c r="D344" s="828" t="s">
        <v>5050</v>
      </c>
      <c r="E344" s="1117" t="s">
        <v>4924</v>
      </c>
      <c r="F344" s="502"/>
      <c r="G344" s="1113" t="s">
        <v>1775</v>
      </c>
      <c r="H344" s="1114" t="s">
        <v>4840</v>
      </c>
      <c r="I344" s="1113" t="s">
        <v>4882</v>
      </c>
      <c r="J344" s="1222" t="s">
        <v>1975</v>
      </c>
      <c r="K344" s="1112" t="s">
        <v>1667</v>
      </c>
      <c r="L344" s="1112"/>
      <c r="M344" s="1112"/>
      <c r="N344" s="1112"/>
      <c r="O344" s="967"/>
      <c r="P344" s="967"/>
      <c r="Q344" s="967"/>
      <c r="R344" s="967"/>
      <c r="S344" s="967"/>
      <c r="T344" s="967"/>
      <c r="U344" s="967"/>
      <c r="V344" s="1037"/>
      <c r="W344" s="1037"/>
    </row>
    <row r="345" spans="1:23" s="888" customFormat="1" ht="29.25" customHeight="1" thickTop="1" thickBot="1" x14ac:dyDescent="0.3">
      <c r="A345" s="1027" t="s">
        <v>4755</v>
      </c>
      <c r="B345" s="836" t="s">
        <v>4770</v>
      </c>
      <c r="C345" s="1028"/>
      <c r="D345" s="828" t="s">
        <v>5050</v>
      </c>
      <c r="E345" s="1117" t="s">
        <v>4924</v>
      </c>
      <c r="F345" s="502"/>
      <c r="G345" s="1113" t="s">
        <v>1764</v>
      </c>
      <c r="H345" s="1114" t="s">
        <v>4840</v>
      </c>
      <c r="I345" s="1114" t="s">
        <v>4883</v>
      </c>
      <c r="J345" s="1222" t="s">
        <v>1975</v>
      </c>
      <c r="K345" s="1112" t="s">
        <v>1667</v>
      </c>
      <c r="L345" s="1112"/>
      <c r="M345" s="1112"/>
      <c r="N345" s="1112"/>
      <c r="O345" s="967"/>
      <c r="P345" s="967"/>
      <c r="Q345" s="967"/>
      <c r="R345" s="967"/>
      <c r="S345" s="967"/>
      <c r="T345" s="967"/>
      <c r="U345" s="967"/>
      <c r="V345" s="1037"/>
      <c r="W345" s="1037"/>
    </row>
    <row r="346" spans="1:23" s="888" customFormat="1" ht="32.25" thickTop="1" thickBot="1" x14ac:dyDescent="0.3">
      <c r="A346" s="1027" t="s">
        <v>4755</v>
      </c>
      <c r="B346" s="836" t="s">
        <v>4771</v>
      </c>
      <c r="C346" s="1028"/>
      <c r="D346" s="828" t="s">
        <v>5050</v>
      </c>
      <c r="E346" s="1117" t="s">
        <v>4924</v>
      </c>
      <c r="F346" s="502"/>
      <c r="G346" s="1113" t="s">
        <v>1858</v>
      </c>
      <c r="H346" s="1114" t="s">
        <v>4840</v>
      </c>
      <c r="I346" s="1114" t="s">
        <v>4884</v>
      </c>
      <c r="J346" s="1222" t="s">
        <v>5222</v>
      </c>
      <c r="K346" s="1112" t="s">
        <v>1667</v>
      </c>
      <c r="L346" s="1112"/>
      <c r="M346" s="1112"/>
      <c r="N346" s="1112"/>
      <c r="O346" s="967"/>
      <c r="P346" s="967"/>
      <c r="Q346" s="967"/>
      <c r="R346" s="967"/>
      <c r="S346" s="967"/>
      <c r="T346" s="967"/>
      <c r="U346" s="967"/>
      <c r="V346" s="1037"/>
      <c r="W346" s="1037"/>
    </row>
    <row r="347" spans="1:23" s="888" customFormat="1" ht="48" customHeight="1" thickTop="1" thickBot="1" x14ac:dyDescent="0.3">
      <c r="A347" s="1027" t="s">
        <v>4755</v>
      </c>
      <c r="B347" s="836" t="s">
        <v>4772</v>
      </c>
      <c r="C347" s="1028"/>
      <c r="D347" s="828" t="s">
        <v>5050</v>
      </c>
      <c r="E347" s="1117" t="s">
        <v>4924</v>
      </c>
      <c r="F347" s="502"/>
      <c r="G347" s="1113" t="s">
        <v>1831</v>
      </c>
      <c r="H347" s="1114" t="s">
        <v>4840</v>
      </c>
      <c r="I347" s="1113" t="s">
        <v>4885</v>
      </c>
      <c r="J347" s="1222" t="s">
        <v>4952</v>
      </c>
      <c r="K347" s="1112" t="s">
        <v>1667</v>
      </c>
      <c r="L347" s="1112"/>
      <c r="M347" s="1112"/>
      <c r="N347" s="1112"/>
      <c r="O347" s="967"/>
      <c r="P347" s="967"/>
      <c r="Q347" s="967"/>
      <c r="R347" s="967"/>
      <c r="S347" s="967"/>
      <c r="T347" s="967"/>
      <c r="U347" s="967"/>
      <c r="V347" s="1037"/>
      <c r="W347" s="1037"/>
    </row>
    <row r="348" spans="1:23" s="888" customFormat="1" ht="19.5" customHeight="1" thickTop="1" thickBot="1" x14ac:dyDescent="0.3">
      <c r="A348" s="1027" t="s">
        <v>4755</v>
      </c>
      <c r="B348" s="1128" t="s">
        <v>2361</v>
      </c>
      <c r="C348" s="1034"/>
      <c r="D348" s="1034"/>
      <c r="E348" s="899" t="s">
        <v>4924</v>
      </c>
      <c r="F348" s="1034"/>
      <c r="G348" s="1161"/>
      <c r="H348" s="1167"/>
      <c r="I348" s="1161"/>
      <c r="J348" s="1230"/>
      <c r="K348" s="1150"/>
      <c r="L348" s="1150"/>
      <c r="M348" s="1150"/>
      <c r="N348" s="1150"/>
      <c r="O348" s="1150"/>
      <c r="P348" s="1190"/>
      <c r="Q348" s="1150"/>
      <c r="R348" s="1150"/>
      <c r="S348" s="1150"/>
      <c r="T348" s="1150"/>
      <c r="U348" s="1150"/>
      <c r="V348" s="178"/>
      <c r="W348" s="178"/>
    </row>
    <row r="349" spans="1:23" s="888" customFormat="1" ht="65.25" customHeight="1" thickTop="1" thickBot="1" x14ac:dyDescent="0.3">
      <c r="A349" s="1027" t="s">
        <v>4755</v>
      </c>
      <c r="B349" s="836" t="s">
        <v>2362</v>
      </c>
      <c r="C349" s="1028"/>
      <c r="D349" s="828" t="s">
        <v>5050</v>
      </c>
      <c r="E349" s="1117" t="s">
        <v>4924</v>
      </c>
      <c r="F349" s="502"/>
      <c r="G349" s="1113" t="s">
        <v>1853</v>
      </c>
      <c r="H349" s="1114" t="s">
        <v>4840</v>
      </c>
      <c r="I349" s="1205" t="s">
        <v>660</v>
      </c>
      <c r="J349" s="1254" t="s">
        <v>5193</v>
      </c>
      <c r="K349" s="1158" t="s">
        <v>1667</v>
      </c>
      <c r="L349" s="1112"/>
      <c r="M349" s="1112"/>
      <c r="N349" s="1112"/>
      <c r="O349" s="967"/>
      <c r="P349" s="967"/>
      <c r="Q349" s="967"/>
      <c r="R349" s="967"/>
      <c r="S349" s="967"/>
      <c r="T349" s="967"/>
      <c r="U349" s="967"/>
      <c r="V349" s="1037"/>
      <c r="W349" s="1037"/>
    </row>
    <row r="350" spans="1:23" s="888" customFormat="1" ht="76.5" customHeight="1" thickTop="1" thickBot="1" x14ac:dyDescent="0.3">
      <c r="A350" s="1027" t="s">
        <v>4755</v>
      </c>
      <c r="B350" s="836" t="s">
        <v>2365</v>
      </c>
      <c r="C350" s="1028"/>
      <c r="D350" s="828" t="s">
        <v>5050</v>
      </c>
      <c r="E350" s="1117" t="s">
        <v>4924</v>
      </c>
      <c r="F350" s="502"/>
      <c r="G350" s="1113" t="s">
        <v>2366</v>
      </c>
      <c r="H350" s="1114" t="s">
        <v>4840</v>
      </c>
      <c r="I350" s="1206" t="s">
        <v>644</v>
      </c>
      <c r="J350" s="1231" t="s">
        <v>5138</v>
      </c>
      <c r="K350" s="1158" t="s">
        <v>1667</v>
      </c>
      <c r="L350" s="1112"/>
      <c r="M350" s="1112"/>
      <c r="N350" s="1112"/>
      <c r="O350" s="967"/>
      <c r="P350" s="967"/>
      <c r="Q350" s="967"/>
      <c r="R350" s="967"/>
      <c r="S350" s="967"/>
      <c r="T350" s="967"/>
      <c r="U350" s="967"/>
      <c r="V350" s="1037"/>
      <c r="W350" s="1037"/>
    </row>
    <row r="351" spans="1:23" s="888" customFormat="1" ht="47.25" customHeight="1" thickTop="1" thickBot="1" x14ac:dyDescent="0.3">
      <c r="A351" s="1027" t="s">
        <v>4755</v>
      </c>
      <c r="B351" s="836" t="s">
        <v>4774</v>
      </c>
      <c r="C351" s="1028"/>
      <c r="D351" s="828" t="s">
        <v>5050</v>
      </c>
      <c r="E351" s="1117" t="s">
        <v>4924</v>
      </c>
      <c r="F351" s="502"/>
      <c r="G351" s="1113" t="s">
        <v>2368</v>
      </c>
      <c r="H351" s="1114" t="s">
        <v>4840</v>
      </c>
      <c r="I351" s="1113" t="s">
        <v>626</v>
      </c>
      <c r="J351" s="1232" t="s">
        <v>4474</v>
      </c>
      <c r="K351" s="1112" t="s">
        <v>1667</v>
      </c>
      <c r="L351" s="1112"/>
      <c r="M351" s="1112"/>
      <c r="N351" s="1112"/>
      <c r="O351" s="967"/>
      <c r="P351" s="967"/>
      <c r="Q351" s="967"/>
      <c r="R351" s="967"/>
      <c r="S351" s="967"/>
      <c r="T351" s="967"/>
      <c r="U351" s="967"/>
      <c r="V351" s="1037"/>
      <c r="W351" s="1037"/>
    </row>
    <row r="352" spans="1:23" s="888" customFormat="1" ht="39.75" customHeight="1" thickTop="1" thickBot="1" x14ac:dyDescent="0.3">
      <c r="A352" s="1027" t="s">
        <v>4755</v>
      </c>
      <c r="B352" s="836" t="s">
        <v>4638</v>
      </c>
      <c r="C352" s="1028"/>
      <c r="D352" s="828" t="s">
        <v>5050</v>
      </c>
      <c r="E352" s="1117" t="s">
        <v>4924</v>
      </c>
      <c r="F352" s="502"/>
      <c r="G352" s="1113" t="s">
        <v>2368</v>
      </c>
      <c r="H352" s="1114" t="s">
        <v>4840</v>
      </c>
      <c r="I352" s="1113" t="s">
        <v>628</v>
      </c>
      <c r="J352" s="1222" t="s">
        <v>4470</v>
      </c>
      <c r="K352" s="1112" t="s">
        <v>1667</v>
      </c>
      <c r="L352" s="1112"/>
      <c r="M352" s="1112"/>
      <c r="N352" s="1112"/>
      <c r="O352" s="967"/>
      <c r="P352" s="967"/>
      <c r="Q352" s="967"/>
      <c r="R352" s="967"/>
      <c r="S352" s="967"/>
      <c r="T352" s="967"/>
      <c r="U352" s="967"/>
      <c r="V352" s="1037"/>
      <c r="W352" s="1037"/>
    </row>
    <row r="353" spans="1:21" s="757" customFormat="1" ht="26.25" customHeight="1" thickTop="1" x14ac:dyDescent="0.25">
      <c r="A353" s="1027" t="s">
        <v>4755</v>
      </c>
      <c r="B353" s="836" t="s">
        <v>4775</v>
      </c>
      <c r="C353" s="1028"/>
      <c r="D353" s="828" t="s">
        <v>5050</v>
      </c>
      <c r="E353" s="1117" t="s">
        <v>4924</v>
      </c>
      <c r="F353" s="502"/>
      <c r="G353" s="1152" t="s">
        <v>2373</v>
      </c>
      <c r="H353" s="1118" t="s">
        <v>4840</v>
      </c>
      <c r="I353" s="1118" t="s">
        <v>4374</v>
      </c>
      <c r="J353" s="1217" t="s">
        <v>4471</v>
      </c>
      <c r="K353" s="1116" t="s">
        <v>1667</v>
      </c>
      <c r="L353" s="1116"/>
      <c r="M353" s="1116"/>
      <c r="N353" s="1116"/>
      <c r="O353" s="1179"/>
      <c r="P353" s="1179"/>
      <c r="Q353" s="1179"/>
      <c r="R353" s="1179"/>
      <c r="S353" s="1179"/>
      <c r="T353" s="1179"/>
      <c r="U353" s="1179"/>
    </row>
    <row r="354" spans="1:21" s="1037" customFormat="1" ht="31.5" customHeight="1" thickBot="1" x14ac:dyDescent="0.3">
      <c r="A354" s="1027" t="s">
        <v>4755</v>
      </c>
      <c r="B354" s="1129" t="s">
        <v>4776</v>
      </c>
      <c r="C354" s="1028"/>
      <c r="D354" s="828" t="s">
        <v>5050</v>
      </c>
      <c r="E354" s="1117" t="s">
        <v>4924</v>
      </c>
      <c r="F354" s="502"/>
      <c r="G354" s="1152" t="s">
        <v>2375</v>
      </c>
      <c r="H354" s="1118" t="s">
        <v>4840</v>
      </c>
      <c r="I354" s="1118" t="s">
        <v>4375</v>
      </c>
      <c r="J354" s="1217" t="s">
        <v>4472</v>
      </c>
      <c r="K354" s="1116" t="s">
        <v>1667</v>
      </c>
      <c r="L354" s="1116"/>
      <c r="M354" s="1116"/>
      <c r="N354" s="1116"/>
      <c r="O354" s="1179"/>
      <c r="P354" s="1179"/>
      <c r="Q354" s="1179"/>
      <c r="R354" s="1179"/>
      <c r="S354" s="1179"/>
      <c r="T354" s="1179"/>
      <c r="U354" s="1179"/>
    </row>
    <row r="355" spans="1:21" s="757" customFormat="1" ht="27" customHeight="1" thickTop="1" thickBot="1" x14ac:dyDescent="0.3">
      <c r="A355" s="1027" t="s">
        <v>4755</v>
      </c>
      <c r="B355" s="836" t="s">
        <v>2377</v>
      </c>
      <c r="C355" s="1028"/>
      <c r="D355" s="828" t="s">
        <v>5050</v>
      </c>
      <c r="E355" s="1117" t="s">
        <v>4924</v>
      </c>
      <c r="F355" s="502"/>
      <c r="G355" s="1113" t="s">
        <v>2373</v>
      </c>
      <c r="H355" s="1114" t="s">
        <v>4840</v>
      </c>
      <c r="I355" s="1113" t="s">
        <v>4376</v>
      </c>
      <c r="J355" s="1222" t="s">
        <v>4978</v>
      </c>
      <c r="K355" s="1112" t="s">
        <v>1667</v>
      </c>
      <c r="L355" s="1116"/>
      <c r="M355" s="1116"/>
      <c r="N355" s="1116"/>
      <c r="O355" s="1179"/>
      <c r="P355" s="1179"/>
      <c r="Q355" s="1179"/>
      <c r="R355" s="1179"/>
      <c r="S355" s="1179"/>
      <c r="T355" s="1179"/>
      <c r="U355" s="1179"/>
    </row>
    <row r="356" spans="1:21" s="757" customFormat="1" ht="27" customHeight="1" thickTop="1" thickBot="1" x14ac:dyDescent="0.3">
      <c r="A356" s="1027" t="s">
        <v>4755</v>
      </c>
      <c r="B356" s="836" t="s">
        <v>2377</v>
      </c>
      <c r="C356" s="1028"/>
      <c r="D356" s="828" t="s">
        <v>5050</v>
      </c>
      <c r="E356" s="1117" t="s">
        <v>4924</v>
      </c>
      <c r="F356" s="502"/>
      <c r="G356" s="1113" t="s">
        <v>2375</v>
      </c>
      <c r="H356" s="1114" t="s">
        <v>4840</v>
      </c>
      <c r="I356" s="1113" t="s">
        <v>4377</v>
      </c>
      <c r="J356" s="1222" t="s">
        <v>4974</v>
      </c>
      <c r="K356" s="1112" t="s">
        <v>1667</v>
      </c>
      <c r="L356" s="1116"/>
      <c r="M356" s="1116"/>
      <c r="N356" s="1116"/>
      <c r="O356" s="1179"/>
      <c r="P356" s="1179"/>
      <c r="Q356" s="1179"/>
      <c r="R356" s="1179"/>
      <c r="S356" s="1179"/>
      <c r="T356" s="1179"/>
      <c r="U356" s="1179"/>
    </row>
    <row r="357" spans="1:21" s="757" customFormat="1" ht="27" customHeight="1" thickTop="1" thickBot="1" x14ac:dyDescent="0.3">
      <c r="A357" s="1027" t="s">
        <v>4755</v>
      </c>
      <c r="B357" s="836" t="s">
        <v>2383</v>
      </c>
      <c r="C357" s="1028"/>
      <c r="D357" s="828" t="s">
        <v>5050</v>
      </c>
      <c r="E357" s="1117" t="s">
        <v>4924</v>
      </c>
      <c r="F357" s="502"/>
      <c r="G357" s="1113" t="s">
        <v>2373</v>
      </c>
      <c r="H357" s="1114" t="s">
        <v>4840</v>
      </c>
      <c r="I357" s="1113" t="s">
        <v>4378</v>
      </c>
      <c r="J357" s="1222" t="s">
        <v>4978</v>
      </c>
      <c r="K357" s="1112" t="s">
        <v>1667</v>
      </c>
      <c r="L357" s="1116"/>
      <c r="M357" s="1116"/>
      <c r="N357" s="1116"/>
      <c r="O357" s="1179"/>
      <c r="P357" s="1179"/>
      <c r="Q357" s="1179"/>
      <c r="R357" s="1179"/>
      <c r="S357" s="1179"/>
      <c r="T357" s="1179"/>
      <c r="U357" s="1179"/>
    </row>
    <row r="358" spans="1:21" s="757" customFormat="1" ht="27" customHeight="1" thickTop="1" thickBot="1" x14ac:dyDescent="0.3">
      <c r="A358" s="1027" t="s">
        <v>4755</v>
      </c>
      <c r="B358" s="836" t="s">
        <v>2383</v>
      </c>
      <c r="C358" s="1028"/>
      <c r="D358" s="828" t="s">
        <v>5050</v>
      </c>
      <c r="E358" s="1117" t="s">
        <v>4924</v>
      </c>
      <c r="F358" s="502"/>
      <c r="G358" s="1113" t="s">
        <v>2375</v>
      </c>
      <c r="H358" s="1114" t="s">
        <v>4840</v>
      </c>
      <c r="I358" s="1113" t="s">
        <v>4379</v>
      </c>
      <c r="J358" s="1222" t="s">
        <v>4975</v>
      </c>
      <c r="K358" s="1112" t="s">
        <v>1667</v>
      </c>
      <c r="L358" s="1116"/>
      <c r="M358" s="1116"/>
      <c r="N358" s="1116"/>
      <c r="O358" s="1179"/>
      <c r="P358" s="1179"/>
      <c r="Q358" s="1179"/>
      <c r="R358" s="1179"/>
      <c r="S358" s="1179"/>
      <c r="T358" s="1179"/>
      <c r="U358" s="1179"/>
    </row>
    <row r="359" spans="1:21" s="757" customFormat="1" ht="47.25" customHeight="1" thickTop="1" thickBot="1" x14ac:dyDescent="0.3">
      <c r="A359" s="1027" t="s">
        <v>4755</v>
      </c>
      <c r="B359" s="836" t="s">
        <v>4777</v>
      </c>
      <c r="C359" s="1028"/>
      <c r="D359" s="828" t="s">
        <v>5050</v>
      </c>
      <c r="E359" s="1117" t="s">
        <v>4924</v>
      </c>
      <c r="F359" s="502"/>
      <c r="G359" s="1113" t="s">
        <v>2368</v>
      </c>
      <c r="H359" s="1114" t="s">
        <v>4840</v>
      </c>
      <c r="I359" s="1113" t="s">
        <v>2387</v>
      </c>
      <c r="J359" s="1222" t="s">
        <v>5000</v>
      </c>
      <c r="K359" s="1112" t="s">
        <v>1667</v>
      </c>
      <c r="L359" s="1116"/>
      <c r="M359" s="1116"/>
      <c r="N359" s="1116"/>
      <c r="O359" s="1179"/>
      <c r="P359" s="1179"/>
      <c r="Q359" s="1179"/>
      <c r="R359" s="1179"/>
      <c r="S359" s="1179"/>
      <c r="T359" s="1179"/>
      <c r="U359" s="1179"/>
    </row>
    <row r="360" spans="1:21" s="757" customFormat="1" ht="39.75" customHeight="1" thickTop="1" thickBot="1" x14ac:dyDescent="0.3">
      <c r="A360" s="1027" t="s">
        <v>4755</v>
      </c>
      <c r="B360" s="836" t="s">
        <v>4778</v>
      </c>
      <c r="C360" s="1028"/>
      <c r="D360" s="828" t="s">
        <v>5050</v>
      </c>
      <c r="E360" s="1117" t="s">
        <v>4924</v>
      </c>
      <c r="F360" s="502"/>
      <c r="G360" s="1113" t="s">
        <v>2368</v>
      </c>
      <c r="H360" s="1114" t="s">
        <v>4840</v>
      </c>
      <c r="I360" s="1113" t="s">
        <v>2390</v>
      </c>
      <c r="J360" s="1222" t="s">
        <v>4999</v>
      </c>
      <c r="K360" s="1112" t="s">
        <v>1667</v>
      </c>
      <c r="L360" s="1116"/>
      <c r="M360" s="1116"/>
      <c r="N360" s="1116"/>
      <c r="O360" s="1179"/>
      <c r="P360" s="1179"/>
      <c r="Q360" s="1179"/>
      <c r="R360" s="1179"/>
      <c r="S360" s="1179"/>
      <c r="T360" s="1179"/>
      <c r="U360" s="1179"/>
    </row>
    <row r="361" spans="1:21" s="757" customFormat="1" ht="27" customHeight="1" thickTop="1" thickBot="1" x14ac:dyDescent="0.3">
      <c r="A361" s="1027" t="s">
        <v>4755</v>
      </c>
      <c r="B361" s="836" t="s">
        <v>4779</v>
      </c>
      <c r="C361" s="1028"/>
      <c r="D361" s="828" t="s">
        <v>5050</v>
      </c>
      <c r="E361" s="1117" t="s">
        <v>4924</v>
      </c>
      <c r="F361" s="502"/>
      <c r="G361" s="1113" t="s">
        <v>2373</v>
      </c>
      <c r="H361" s="1114" t="s">
        <v>4840</v>
      </c>
      <c r="I361" s="1113" t="s">
        <v>742</v>
      </c>
      <c r="J361" s="1222" t="s">
        <v>4488</v>
      </c>
      <c r="K361" s="1112" t="s">
        <v>1667</v>
      </c>
      <c r="L361" s="1116"/>
      <c r="M361" s="1116"/>
      <c r="N361" s="1116"/>
      <c r="O361" s="1179"/>
      <c r="P361" s="1179"/>
      <c r="Q361" s="1179"/>
      <c r="R361" s="1179"/>
      <c r="S361" s="1179"/>
      <c r="T361" s="1179"/>
      <c r="U361" s="1179"/>
    </row>
    <row r="362" spans="1:21" s="757" customFormat="1" ht="32.25" customHeight="1" thickTop="1" thickBot="1" x14ac:dyDescent="0.3">
      <c r="A362" s="1027" t="s">
        <v>4755</v>
      </c>
      <c r="B362" s="836" t="s">
        <v>4780</v>
      </c>
      <c r="C362" s="1028"/>
      <c r="D362" s="828" t="s">
        <v>5050</v>
      </c>
      <c r="E362" s="1117" t="s">
        <v>4924</v>
      </c>
      <c r="F362" s="502"/>
      <c r="G362" s="1113" t="s">
        <v>2375</v>
      </c>
      <c r="H362" s="1114" t="s">
        <v>4840</v>
      </c>
      <c r="I362" s="1113" t="s">
        <v>744</v>
      </c>
      <c r="J362" s="1222" t="s">
        <v>4489</v>
      </c>
      <c r="K362" s="1112" t="s">
        <v>1667</v>
      </c>
      <c r="L362" s="1116"/>
      <c r="M362" s="1116"/>
      <c r="N362" s="1116"/>
      <c r="O362" s="1179"/>
      <c r="P362" s="1179"/>
      <c r="Q362" s="1179"/>
      <c r="R362" s="1179"/>
      <c r="S362" s="1179"/>
      <c r="T362" s="1179"/>
      <c r="U362" s="1179"/>
    </row>
    <row r="363" spans="1:21" s="757" customFormat="1" ht="27" customHeight="1" thickTop="1" thickBot="1" x14ac:dyDescent="0.3">
      <c r="A363" s="1027" t="s">
        <v>4755</v>
      </c>
      <c r="B363" s="836" t="s">
        <v>3342</v>
      </c>
      <c r="C363" s="1028"/>
      <c r="D363" s="828" t="s">
        <v>5050</v>
      </c>
      <c r="E363" s="1117" t="s">
        <v>4924</v>
      </c>
      <c r="F363" s="502"/>
      <c r="G363" s="1113" t="s">
        <v>2373</v>
      </c>
      <c r="H363" s="1114" t="s">
        <v>4840</v>
      </c>
      <c r="I363" s="1113" t="s">
        <v>690</v>
      </c>
      <c r="J363" s="1222" t="s">
        <v>4978</v>
      </c>
      <c r="K363" s="1112" t="s">
        <v>1667</v>
      </c>
      <c r="L363" s="1116"/>
      <c r="M363" s="1116"/>
      <c r="N363" s="1116"/>
      <c r="O363" s="1179"/>
      <c r="P363" s="1179"/>
      <c r="Q363" s="1179"/>
      <c r="R363" s="1179"/>
      <c r="S363" s="1179"/>
      <c r="T363" s="1179"/>
      <c r="U363" s="1179"/>
    </row>
    <row r="364" spans="1:21" s="757" customFormat="1" ht="27" customHeight="1" thickTop="1" thickBot="1" x14ac:dyDescent="0.3">
      <c r="A364" s="1027" t="s">
        <v>4755</v>
      </c>
      <c r="B364" s="836" t="s">
        <v>3342</v>
      </c>
      <c r="C364" s="1028"/>
      <c r="D364" s="828" t="s">
        <v>5050</v>
      </c>
      <c r="E364" s="1117" t="s">
        <v>4924</v>
      </c>
      <c r="F364" s="502"/>
      <c r="G364" s="1113" t="s">
        <v>2375</v>
      </c>
      <c r="H364" s="1114" t="s">
        <v>4840</v>
      </c>
      <c r="I364" s="1113" t="s">
        <v>692</v>
      </c>
      <c r="J364" s="1222" t="s">
        <v>4977</v>
      </c>
      <c r="K364" s="1112" t="s">
        <v>1667</v>
      </c>
      <c r="L364" s="1116"/>
      <c r="M364" s="1116"/>
      <c r="N364" s="1116"/>
      <c r="O364" s="1179"/>
      <c r="P364" s="1179"/>
      <c r="Q364" s="1179"/>
      <c r="R364" s="1179"/>
      <c r="S364" s="1179"/>
      <c r="T364" s="1179"/>
      <c r="U364" s="1179"/>
    </row>
    <row r="365" spans="1:21" s="757" customFormat="1" ht="27" customHeight="1" thickTop="1" thickBot="1" x14ac:dyDescent="0.3">
      <c r="A365" s="1027" t="s">
        <v>4755</v>
      </c>
      <c r="B365" s="836" t="s">
        <v>3343</v>
      </c>
      <c r="C365" s="1028"/>
      <c r="D365" s="828" t="s">
        <v>5050</v>
      </c>
      <c r="E365" s="1117" t="s">
        <v>4924</v>
      </c>
      <c r="F365" s="502"/>
      <c r="G365" s="1113" t="s">
        <v>2373</v>
      </c>
      <c r="H365" s="1114" t="s">
        <v>4840</v>
      </c>
      <c r="I365" s="1113" t="s">
        <v>841</v>
      </c>
      <c r="J365" s="1222" t="s">
        <v>4978</v>
      </c>
      <c r="K365" s="1112" t="s">
        <v>1667</v>
      </c>
      <c r="L365" s="1116"/>
      <c r="M365" s="1116"/>
      <c r="N365" s="1116"/>
      <c r="O365" s="1179"/>
      <c r="P365" s="1179"/>
      <c r="Q365" s="1179"/>
      <c r="R365" s="1179"/>
      <c r="S365" s="1179"/>
      <c r="T365" s="1179"/>
      <c r="U365" s="1179"/>
    </row>
    <row r="366" spans="1:21" s="1037" customFormat="1" ht="26.25" customHeight="1" thickTop="1" x14ac:dyDescent="0.25">
      <c r="A366" s="1027" t="s">
        <v>4755</v>
      </c>
      <c r="B366" s="836" t="s">
        <v>3343</v>
      </c>
      <c r="C366" s="1028"/>
      <c r="D366" s="828" t="s">
        <v>5050</v>
      </c>
      <c r="E366" s="1117" t="s">
        <v>4924</v>
      </c>
      <c r="F366" s="502"/>
      <c r="G366" s="1152" t="s">
        <v>2375</v>
      </c>
      <c r="H366" s="1118" t="s">
        <v>4840</v>
      </c>
      <c r="I366" s="1118" t="s">
        <v>843</v>
      </c>
      <c r="J366" s="1217" t="s">
        <v>4976</v>
      </c>
      <c r="K366" s="1116" t="s">
        <v>1667</v>
      </c>
      <c r="L366" s="1116"/>
      <c r="M366" s="1116"/>
      <c r="N366" s="1116"/>
      <c r="O366" s="1179"/>
      <c r="P366" s="1179"/>
      <c r="Q366" s="1179"/>
      <c r="R366" s="1179"/>
      <c r="S366" s="1179"/>
      <c r="T366" s="1179"/>
      <c r="U366" s="1179"/>
    </row>
    <row r="367" spans="1:21" s="1037" customFormat="1" ht="31.5" customHeight="1" thickBot="1" x14ac:dyDescent="0.3">
      <c r="A367" s="1027" t="s">
        <v>4755</v>
      </c>
      <c r="B367" s="1129" t="s">
        <v>4781</v>
      </c>
      <c r="C367" s="1028"/>
      <c r="D367" s="828" t="s">
        <v>5050</v>
      </c>
      <c r="E367" s="1117" t="s">
        <v>4924</v>
      </c>
      <c r="F367" s="502"/>
      <c r="G367" s="1152" t="s">
        <v>2368</v>
      </c>
      <c r="H367" s="1118" t="s">
        <v>4840</v>
      </c>
      <c r="I367" s="1118" t="s">
        <v>2405</v>
      </c>
      <c r="J367" s="1217" t="s">
        <v>4625</v>
      </c>
      <c r="K367" s="1116" t="s">
        <v>1667</v>
      </c>
      <c r="L367" s="1116"/>
      <c r="M367" s="1116"/>
      <c r="N367" s="1116"/>
      <c r="O367" s="1179"/>
      <c r="P367" s="1179"/>
      <c r="Q367" s="1179"/>
      <c r="R367" s="1179"/>
      <c r="S367" s="1179"/>
      <c r="T367" s="1179"/>
      <c r="U367" s="1179"/>
    </row>
    <row r="368" spans="1:21" s="1037" customFormat="1" ht="32.25" customHeight="1" thickTop="1" thickBot="1" x14ac:dyDescent="0.3">
      <c r="A368" s="1027" t="s">
        <v>4755</v>
      </c>
      <c r="B368" s="836" t="s">
        <v>4782</v>
      </c>
      <c r="C368" s="1139"/>
      <c r="D368" s="828" t="s">
        <v>5050</v>
      </c>
      <c r="E368" s="1142" t="s">
        <v>4924</v>
      </c>
      <c r="F368" s="1146"/>
      <c r="G368" s="1118" t="s">
        <v>2368</v>
      </c>
      <c r="H368" s="1118" t="s">
        <v>4840</v>
      </c>
      <c r="I368" s="1152" t="s">
        <v>2408</v>
      </c>
      <c r="J368" s="1217" t="s">
        <v>4483</v>
      </c>
      <c r="K368" s="1112" t="s">
        <v>1667</v>
      </c>
      <c r="L368" s="1116"/>
      <c r="M368" s="1116"/>
      <c r="N368" s="1116"/>
      <c r="O368" s="1179"/>
      <c r="P368" s="1179"/>
      <c r="Q368" s="1179"/>
      <c r="R368" s="1179"/>
      <c r="S368" s="1179"/>
      <c r="T368" s="1179"/>
      <c r="U368" s="1179"/>
    </row>
    <row r="369" spans="1:23" s="1037" customFormat="1" ht="52.5" customHeight="1" thickTop="1" thickBot="1" x14ac:dyDescent="0.3">
      <c r="A369" s="1027" t="s">
        <v>4755</v>
      </c>
      <c r="B369" s="836" t="s">
        <v>4783</v>
      </c>
      <c r="C369" s="1139"/>
      <c r="D369" s="828" t="s">
        <v>5050</v>
      </c>
      <c r="E369" s="1142" t="s">
        <v>4924</v>
      </c>
      <c r="F369" s="1146"/>
      <c r="G369" s="1118" t="s">
        <v>2368</v>
      </c>
      <c r="H369" s="1118" t="s">
        <v>4840</v>
      </c>
      <c r="I369" s="1152" t="s">
        <v>4574</v>
      </c>
      <c r="J369" s="1217" t="s">
        <v>4997</v>
      </c>
      <c r="K369" s="1112" t="s">
        <v>1667</v>
      </c>
      <c r="L369" s="1116"/>
      <c r="M369" s="1116"/>
      <c r="N369" s="1116"/>
      <c r="O369" s="1179"/>
      <c r="P369" s="1179"/>
      <c r="Q369" s="1179"/>
      <c r="R369" s="1179"/>
      <c r="S369" s="1179"/>
      <c r="T369" s="1179"/>
      <c r="U369" s="1179"/>
    </row>
    <row r="370" spans="1:23" s="1037" customFormat="1" ht="39.75" customHeight="1" thickTop="1" thickBot="1" x14ac:dyDescent="0.3">
      <c r="A370" s="1027" t="s">
        <v>4755</v>
      </c>
      <c r="B370" s="836" t="s">
        <v>4784</v>
      </c>
      <c r="C370" s="1139"/>
      <c r="D370" s="828" t="s">
        <v>5050</v>
      </c>
      <c r="E370" s="1142" t="s">
        <v>4924</v>
      </c>
      <c r="F370" s="1146"/>
      <c r="G370" s="1118" t="s">
        <v>2368</v>
      </c>
      <c r="H370" s="1118" t="s">
        <v>4840</v>
      </c>
      <c r="I370" s="1152" t="s">
        <v>4575</v>
      </c>
      <c r="J370" s="1217" t="s">
        <v>4993</v>
      </c>
      <c r="K370" s="1112" t="s">
        <v>1667</v>
      </c>
      <c r="L370" s="1116"/>
      <c r="M370" s="1116"/>
      <c r="N370" s="1116"/>
      <c r="O370" s="1179"/>
      <c r="P370" s="1179"/>
      <c r="Q370" s="1179"/>
      <c r="R370" s="1179"/>
      <c r="S370" s="1179"/>
      <c r="T370" s="1179"/>
      <c r="U370" s="1179"/>
    </row>
    <row r="371" spans="1:23" s="1037" customFormat="1" ht="39.75" customHeight="1" thickTop="1" thickBot="1" x14ac:dyDescent="0.3">
      <c r="A371" s="1027" t="s">
        <v>4755</v>
      </c>
      <c r="B371" s="836" t="s">
        <v>4785</v>
      </c>
      <c r="C371" s="1139"/>
      <c r="D371" s="828" t="s">
        <v>5050</v>
      </c>
      <c r="E371" s="1142" t="s">
        <v>4924</v>
      </c>
      <c r="F371" s="1146"/>
      <c r="G371" s="1118" t="s">
        <v>2368</v>
      </c>
      <c r="H371" s="1118" t="s">
        <v>4840</v>
      </c>
      <c r="I371" s="1152" t="s">
        <v>4576</v>
      </c>
      <c r="J371" s="1217" t="s">
        <v>4994</v>
      </c>
      <c r="K371" s="1112" t="s">
        <v>1667</v>
      </c>
      <c r="L371" s="1116"/>
      <c r="M371" s="1116"/>
      <c r="N371" s="1116"/>
      <c r="O371" s="1179"/>
      <c r="P371" s="1179"/>
      <c r="Q371" s="1179"/>
      <c r="R371" s="1179"/>
      <c r="S371" s="1179"/>
      <c r="T371" s="1179"/>
      <c r="U371" s="1179"/>
    </row>
    <row r="372" spans="1:23" s="1037" customFormat="1" ht="27" customHeight="1" thickTop="1" thickBot="1" x14ac:dyDescent="0.3">
      <c r="A372" s="1027" t="s">
        <v>4755</v>
      </c>
      <c r="B372" s="836" t="s">
        <v>4786</v>
      </c>
      <c r="C372" s="1139"/>
      <c r="D372" s="828" t="s">
        <v>5050</v>
      </c>
      <c r="E372" s="1142" t="s">
        <v>4924</v>
      </c>
      <c r="F372" s="1146"/>
      <c r="G372" s="1118" t="s">
        <v>1853</v>
      </c>
      <c r="H372" s="1118" t="s">
        <v>4840</v>
      </c>
      <c r="I372" s="1113" t="s">
        <v>4898</v>
      </c>
      <c r="J372" s="1222" t="s">
        <v>4952</v>
      </c>
      <c r="K372" s="1112" t="s">
        <v>1667</v>
      </c>
      <c r="L372" s="1116"/>
      <c r="M372" s="1116"/>
      <c r="N372" s="1116"/>
      <c r="O372" s="1179"/>
      <c r="P372" s="1179"/>
      <c r="Q372" s="1179"/>
      <c r="R372" s="1179"/>
      <c r="S372" s="1179"/>
      <c r="T372" s="1179"/>
      <c r="U372" s="1179"/>
    </row>
    <row r="373" spans="1:23" ht="17.25" customHeight="1" thickTop="1" thickBot="1" x14ac:dyDescent="0.3">
      <c r="A373" s="877" t="s">
        <v>4755</v>
      </c>
      <c r="B373" s="1047" t="s">
        <v>4914</v>
      </c>
      <c r="C373" s="899"/>
      <c r="D373" s="1034" t="s">
        <v>5050</v>
      </c>
      <c r="E373" s="898" t="s">
        <v>4924</v>
      </c>
      <c r="F373" s="1039"/>
      <c r="G373" s="1039"/>
      <c r="H373" s="1039"/>
      <c r="I373" s="1039"/>
      <c r="J373" s="1209"/>
      <c r="K373" s="1039"/>
      <c r="L373" s="1039"/>
      <c r="M373" s="1039"/>
      <c r="N373" s="1039"/>
      <c r="O373" s="1179"/>
      <c r="P373" s="1179"/>
      <c r="Q373" s="1179"/>
      <c r="R373" s="1179"/>
      <c r="S373" s="1179"/>
      <c r="T373" s="1179"/>
      <c r="U373" s="1179"/>
      <c r="V373" s="1087"/>
      <c r="W373" s="1087"/>
    </row>
    <row r="374" spans="1:23" s="1037" customFormat="1" ht="52.5" customHeight="1" thickTop="1" thickBot="1" x14ac:dyDescent="0.3">
      <c r="A374" s="1027" t="s">
        <v>4755</v>
      </c>
      <c r="B374" s="836" t="s">
        <v>2503</v>
      </c>
      <c r="C374" s="960"/>
      <c r="D374" s="939" t="s">
        <v>5050</v>
      </c>
      <c r="E374" s="1142" t="s">
        <v>4924</v>
      </c>
      <c r="F374" s="1059"/>
      <c r="G374" s="1118" t="s">
        <v>1825</v>
      </c>
      <c r="H374" s="1118" t="s">
        <v>4840</v>
      </c>
      <c r="I374" s="1152" t="s">
        <v>2505</v>
      </c>
      <c r="J374" s="1217" t="s">
        <v>4626</v>
      </c>
      <c r="K374" s="1112" t="s">
        <v>1667</v>
      </c>
      <c r="L374" s="1116"/>
      <c r="M374" s="1116"/>
      <c r="N374" s="1116"/>
      <c r="O374" s="1179"/>
      <c r="P374" s="1179"/>
      <c r="Q374" s="1179"/>
      <c r="R374" s="1179"/>
      <c r="S374" s="1179"/>
      <c r="T374" s="1179"/>
      <c r="U374" s="1179"/>
      <c r="V374" s="888"/>
      <c r="W374" s="888"/>
    </row>
    <row r="375" spans="1:23" s="1037" customFormat="1" ht="39.75" customHeight="1" thickTop="1" thickBot="1" x14ac:dyDescent="0.3">
      <c r="A375" s="1027" t="s">
        <v>4755</v>
      </c>
      <c r="B375" s="836" t="s">
        <v>2509</v>
      </c>
      <c r="C375" s="960"/>
      <c r="D375" s="828" t="s">
        <v>5050</v>
      </c>
      <c r="E375" s="1142" t="s">
        <v>4924</v>
      </c>
      <c r="F375" s="1059"/>
      <c r="G375" s="1118" t="s">
        <v>1825</v>
      </c>
      <c r="H375" s="1118" t="s">
        <v>4840</v>
      </c>
      <c r="I375" s="1152" t="s">
        <v>2510</v>
      </c>
      <c r="J375" s="1217" t="s">
        <v>5001</v>
      </c>
      <c r="K375" s="1112" t="s">
        <v>1667</v>
      </c>
      <c r="L375" s="1116"/>
      <c r="M375" s="1116"/>
      <c r="N375" s="1116"/>
      <c r="O375" s="1179"/>
      <c r="P375" s="1179"/>
      <c r="Q375" s="1179"/>
      <c r="R375" s="1179"/>
      <c r="S375" s="1179"/>
      <c r="T375" s="1179"/>
      <c r="U375" s="1179"/>
      <c r="V375" s="888"/>
      <c r="W375" s="888"/>
    </row>
    <row r="376" spans="1:23" ht="39" customHeight="1" thickTop="1" x14ac:dyDescent="0.25">
      <c r="A376" s="1040" t="s">
        <v>4755</v>
      </c>
      <c r="B376" s="1131" t="s">
        <v>4788</v>
      </c>
      <c r="C376" s="960"/>
      <c r="D376" s="1141" t="s">
        <v>5050</v>
      </c>
      <c r="E376" s="1142" t="s">
        <v>4924</v>
      </c>
      <c r="F376" s="1059"/>
      <c r="G376" s="1118" t="s">
        <v>1753</v>
      </c>
      <c r="H376" s="1118" t="s">
        <v>4840</v>
      </c>
      <c r="I376" s="1118" t="s">
        <v>2513</v>
      </c>
      <c r="J376" s="1217" t="s">
        <v>4286</v>
      </c>
      <c r="K376" s="1116" t="s">
        <v>1667</v>
      </c>
      <c r="L376" s="1116"/>
      <c r="M376" s="1116"/>
      <c r="N376" s="1116"/>
      <c r="O376" s="1179"/>
      <c r="P376" s="1179"/>
      <c r="Q376" s="1179"/>
      <c r="R376" s="1179"/>
      <c r="S376" s="1179"/>
      <c r="T376" s="1179"/>
      <c r="U376" s="1179"/>
      <c r="V376" s="888"/>
      <c r="W376" s="888"/>
    </row>
    <row r="377" spans="1:23" ht="38.25" customHeight="1" x14ac:dyDescent="0.25">
      <c r="A377" s="1040" t="s">
        <v>4755</v>
      </c>
      <c r="B377" s="836" t="s">
        <v>3731</v>
      </c>
      <c r="C377" s="1043"/>
      <c r="D377" s="828" t="s">
        <v>5050</v>
      </c>
      <c r="E377" s="1117" t="s">
        <v>4924</v>
      </c>
      <c r="F377" s="1041"/>
      <c r="G377" s="1118" t="s">
        <v>1753</v>
      </c>
      <c r="H377" s="1118" t="s">
        <v>4840</v>
      </c>
      <c r="I377" s="1118" t="s">
        <v>2516</v>
      </c>
      <c r="J377" s="1217" t="s">
        <v>4286</v>
      </c>
      <c r="K377" s="1116" t="s">
        <v>1667</v>
      </c>
      <c r="L377" s="1116"/>
      <c r="M377" s="1116"/>
      <c r="N377" s="1116"/>
      <c r="O377" s="1179"/>
      <c r="P377" s="1179"/>
      <c r="Q377" s="1179"/>
      <c r="R377" s="1179"/>
      <c r="S377" s="1179"/>
      <c r="T377" s="1179"/>
      <c r="U377" s="1179"/>
      <c r="V377" s="888"/>
      <c r="W377" s="888"/>
    </row>
    <row r="378" spans="1:23" ht="38.25" customHeight="1" x14ac:dyDescent="0.25">
      <c r="A378" s="1040" t="s">
        <v>4755</v>
      </c>
      <c r="B378" s="836" t="s">
        <v>4789</v>
      </c>
      <c r="C378" s="1043"/>
      <c r="D378" s="828" t="s">
        <v>5050</v>
      </c>
      <c r="E378" s="1117" t="s">
        <v>4924</v>
      </c>
      <c r="F378" s="823"/>
      <c r="G378" s="1118" t="s">
        <v>2368</v>
      </c>
      <c r="H378" s="1118" t="s">
        <v>4840</v>
      </c>
      <c r="I378" s="1118" t="s">
        <v>2518</v>
      </c>
      <c r="J378" s="1217" t="s">
        <v>2519</v>
      </c>
      <c r="K378" s="1116" t="s">
        <v>1667</v>
      </c>
      <c r="L378" s="1116"/>
      <c r="M378" s="1116"/>
      <c r="N378" s="1116"/>
      <c r="O378" s="1179"/>
      <c r="P378" s="1179"/>
      <c r="Q378" s="1179"/>
      <c r="R378" s="1179"/>
      <c r="S378" s="1179"/>
      <c r="T378" s="1179"/>
      <c r="U378" s="1179"/>
      <c r="V378" s="888"/>
      <c r="W378" s="888"/>
    </row>
    <row r="379" spans="1:23" ht="38.25" customHeight="1" x14ac:dyDescent="0.25">
      <c r="A379" s="1040" t="s">
        <v>4755</v>
      </c>
      <c r="B379" s="836" t="s">
        <v>4790</v>
      </c>
      <c r="C379" s="1043"/>
      <c r="D379" s="828" t="s">
        <v>5050</v>
      </c>
      <c r="E379" s="1117" t="s">
        <v>4924</v>
      </c>
      <c r="F379" s="823"/>
      <c r="G379" s="1118"/>
      <c r="H379" s="1118" t="s">
        <v>4840</v>
      </c>
      <c r="I379" s="1118" t="s">
        <v>2521</v>
      </c>
      <c r="J379" s="1217" t="s">
        <v>2522</v>
      </c>
      <c r="K379" s="1116" t="s">
        <v>1667</v>
      </c>
      <c r="L379" s="1116"/>
      <c r="M379" s="1116"/>
      <c r="N379" s="1116"/>
      <c r="O379" s="1179"/>
      <c r="P379" s="1179"/>
      <c r="Q379" s="1179"/>
      <c r="R379" s="1179"/>
      <c r="S379" s="1179"/>
      <c r="T379" s="1179"/>
      <c r="U379" s="1179"/>
      <c r="V379" s="888"/>
      <c r="W379" s="888"/>
    </row>
    <row r="380" spans="1:23" ht="38.25" customHeight="1" x14ac:dyDescent="0.25">
      <c r="A380" s="1040" t="s">
        <v>4755</v>
      </c>
      <c r="B380" s="836" t="s">
        <v>4791</v>
      </c>
      <c r="C380" s="1043"/>
      <c r="D380" s="828" t="s">
        <v>5050</v>
      </c>
      <c r="E380" s="1117" t="s">
        <v>4924</v>
      </c>
      <c r="F380" s="1041"/>
      <c r="G380" s="1118" t="s">
        <v>2368</v>
      </c>
      <c r="H380" s="1118" t="s">
        <v>4840</v>
      </c>
      <c r="I380" s="1118" t="s">
        <v>2524</v>
      </c>
      <c r="J380" s="1217" t="s">
        <v>2519</v>
      </c>
      <c r="K380" s="1116" t="s">
        <v>1667</v>
      </c>
      <c r="L380" s="1116"/>
      <c r="M380" s="1116"/>
      <c r="N380" s="1116"/>
      <c r="O380" s="1179"/>
      <c r="P380" s="1179"/>
      <c r="Q380" s="1179"/>
      <c r="R380" s="1179"/>
      <c r="S380" s="1179"/>
      <c r="T380" s="1179"/>
      <c r="U380" s="1179"/>
      <c r="V380" s="888"/>
      <c r="W380" s="888"/>
    </row>
    <row r="381" spans="1:23" ht="39" customHeight="1" thickBot="1" x14ac:dyDescent="0.3">
      <c r="A381" s="1040" t="s">
        <v>4755</v>
      </c>
      <c r="B381" s="836" t="s">
        <v>3733</v>
      </c>
      <c r="C381" s="838"/>
      <c r="D381" s="828" t="s">
        <v>5050</v>
      </c>
      <c r="E381" s="1117" t="s">
        <v>4924</v>
      </c>
      <c r="F381" s="823"/>
      <c r="G381" s="1118"/>
      <c r="H381" s="1118" t="s">
        <v>4840</v>
      </c>
      <c r="I381" s="1118" t="s">
        <v>2526</v>
      </c>
      <c r="J381" s="1217" t="s">
        <v>4996</v>
      </c>
      <c r="K381" s="1116" t="s">
        <v>1667</v>
      </c>
      <c r="L381" s="1116"/>
      <c r="M381" s="1116"/>
      <c r="N381" s="1116"/>
      <c r="O381" s="1179"/>
      <c r="P381" s="1179"/>
      <c r="Q381" s="1179"/>
      <c r="R381" s="1179"/>
      <c r="S381" s="1179"/>
      <c r="T381" s="1179"/>
      <c r="U381" s="1179"/>
      <c r="V381" s="888"/>
      <c r="W381" s="888"/>
    </row>
    <row r="382" spans="1:23" s="1037" customFormat="1" ht="65.25" customHeight="1" thickTop="1" thickBot="1" x14ac:dyDescent="0.3">
      <c r="A382" s="1027" t="s">
        <v>4755</v>
      </c>
      <c r="B382" s="836" t="s">
        <v>4787</v>
      </c>
      <c r="C382" s="960"/>
      <c r="D382" s="828" t="s">
        <v>5050</v>
      </c>
      <c r="E382" s="1142" t="s">
        <v>4924</v>
      </c>
      <c r="F382" s="1059"/>
      <c r="G382" s="1118" t="s">
        <v>1853</v>
      </c>
      <c r="H382" s="1118" t="s">
        <v>4840</v>
      </c>
      <c r="I382" s="1152" t="s">
        <v>4899</v>
      </c>
      <c r="J382" s="1217" t="s">
        <v>4990</v>
      </c>
      <c r="K382" s="1112" t="s">
        <v>1667</v>
      </c>
      <c r="L382" s="1116"/>
      <c r="M382" s="1116"/>
      <c r="N382" s="1116"/>
      <c r="O382" s="1179"/>
      <c r="P382" s="1179"/>
      <c r="Q382" s="1179"/>
      <c r="R382" s="1179"/>
      <c r="S382" s="1179"/>
      <c r="T382" s="1179"/>
      <c r="U382" s="1179"/>
      <c r="V382" s="888"/>
      <c r="W382" s="888"/>
    </row>
    <row r="383" spans="1:23" s="1037" customFormat="1" ht="92.25" customHeight="1" thickTop="1" thickBot="1" x14ac:dyDescent="0.3">
      <c r="A383" s="1027" t="s">
        <v>4755</v>
      </c>
      <c r="B383" s="1047" t="s">
        <v>4523</v>
      </c>
      <c r="C383" s="1034"/>
      <c r="D383" s="1034" t="s">
        <v>5050</v>
      </c>
      <c r="E383" s="899" t="s">
        <v>4924</v>
      </c>
      <c r="F383" s="1042"/>
      <c r="G383" s="1157"/>
      <c r="H383" s="1163" t="s">
        <v>4522</v>
      </c>
      <c r="I383" s="1157" t="s">
        <v>1665</v>
      </c>
      <c r="J383" s="1220"/>
      <c r="K383" s="1175"/>
      <c r="L383" s="1175"/>
      <c r="M383" s="1175"/>
      <c r="N383" s="1154"/>
      <c r="O383" s="1175"/>
      <c r="P383" s="1187"/>
      <c r="Q383" s="1154"/>
      <c r="R383" s="1154"/>
      <c r="S383" s="1154"/>
      <c r="T383" s="1154"/>
      <c r="U383" s="1154"/>
    </row>
    <row r="384" spans="1:23" s="1037" customFormat="1" ht="17.25" customHeight="1" thickTop="1" thickBot="1" x14ac:dyDescent="0.3">
      <c r="A384" s="1027" t="s">
        <v>4755</v>
      </c>
      <c r="B384" s="1047" t="s">
        <v>2531</v>
      </c>
      <c r="C384" s="1034"/>
      <c r="D384" s="1034" t="s">
        <v>5050</v>
      </c>
      <c r="E384" s="899" t="s">
        <v>4924</v>
      </c>
      <c r="F384" s="1042"/>
      <c r="G384" s="1157"/>
      <c r="H384" s="1163" t="s">
        <v>1665</v>
      </c>
      <c r="I384" s="1157" t="s">
        <v>1665</v>
      </c>
      <c r="J384" s="1220"/>
      <c r="K384" s="1175"/>
      <c r="L384" s="1175"/>
      <c r="M384" s="1175"/>
      <c r="N384" s="1154"/>
      <c r="O384" s="1175"/>
      <c r="P384" s="1187"/>
      <c r="Q384" s="1154" t="s">
        <v>4581</v>
      </c>
      <c r="R384" s="1154" t="s">
        <v>4582</v>
      </c>
      <c r="S384" s="1154"/>
      <c r="T384" s="1154"/>
      <c r="U384" s="1154"/>
    </row>
    <row r="385" spans="1:23" s="1037" customFormat="1" ht="17.25" customHeight="1" thickTop="1" thickBot="1" x14ac:dyDescent="0.3">
      <c r="A385" s="1027" t="s">
        <v>4755</v>
      </c>
      <c r="B385" s="1047" t="s">
        <v>2532</v>
      </c>
      <c r="C385" s="1034"/>
      <c r="D385" s="1034" t="s">
        <v>5050</v>
      </c>
      <c r="E385" s="899" t="s">
        <v>4924</v>
      </c>
      <c r="F385" s="1042"/>
      <c r="G385" s="1157"/>
      <c r="H385" s="1163" t="s">
        <v>1665</v>
      </c>
      <c r="I385" s="1157" t="s">
        <v>1665</v>
      </c>
      <c r="J385" s="1220"/>
      <c r="K385" s="1175"/>
      <c r="L385" s="1175"/>
      <c r="M385" s="1175"/>
      <c r="N385" s="1154"/>
      <c r="O385" s="1175"/>
      <c r="P385" s="1187"/>
      <c r="Q385" s="1154" t="s">
        <v>4581</v>
      </c>
      <c r="R385" s="1154" t="s">
        <v>4582</v>
      </c>
      <c r="S385" s="1154"/>
      <c r="T385" s="1154"/>
      <c r="U385" s="1154"/>
    </row>
    <row r="386" spans="1:23" ht="19.5" customHeight="1" thickTop="1" thickBot="1" x14ac:dyDescent="0.3">
      <c r="A386" s="877" t="s">
        <v>4755</v>
      </c>
      <c r="B386" s="1128" t="s">
        <v>4773</v>
      </c>
      <c r="C386" s="1047"/>
      <c r="D386" s="978" t="s">
        <v>5050</v>
      </c>
      <c r="E386" s="899" t="s">
        <v>4924</v>
      </c>
      <c r="F386" s="1047"/>
      <c r="G386" s="978"/>
      <c r="H386" s="1163" t="s">
        <v>1665</v>
      </c>
      <c r="I386" s="978"/>
      <c r="J386" s="1224" t="s">
        <v>4995</v>
      </c>
      <c r="K386" s="978" t="s">
        <v>1667</v>
      </c>
      <c r="L386" s="978"/>
      <c r="M386" s="978"/>
      <c r="N386" s="978"/>
      <c r="O386" s="1178"/>
      <c r="P386" s="1178"/>
      <c r="Q386" s="1178"/>
      <c r="R386" s="1178"/>
      <c r="S386" s="1178"/>
      <c r="T386" s="1178"/>
      <c r="U386" s="1178"/>
      <c r="V386" s="1078"/>
      <c r="W386" s="1078"/>
    </row>
    <row r="387" spans="1:23" ht="18.75" customHeight="1" thickTop="1" x14ac:dyDescent="0.25">
      <c r="A387" s="1040" t="s">
        <v>4755</v>
      </c>
      <c r="B387" s="1048" t="s">
        <v>4925</v>
      </c>
      <c r="C387" s="1034"/>
      <c r="D387" s="1034"/>
      <c r="E387" s="899" t="s">
        <v>4925</v>
      </c>
      <c r="F387" s="1034"/>
      <c r="G387" s="834"/>
      <c r="H387" s="840" t="s">
        <v>1665</v>
      </c>
      <c r="I387" s="840" t="s">
        <v>1665</v>
      </c>
      <c r="J387" s="1208"/>
      <c r="K387" s="840"/>
      <c r="L387" s="840"/>
      <c r="M387" s="840"/>
      <c r="N387" s="840"/>
      <c r="O387" s="840"/>
      <c r="P387" s="840"/>
      <c r="Q387" s="840"/>
      <c r="R387" s="840"/>
      <c r="S387" s="840"/>
      <c r="T387" s="840"/>
      <c r="U387" s="840"/>
    </row>
    <row r="388" spans="1:23" ht="18" customHeight="1" x14ac:dyDescent="0.25">
      <c r="A388" s="1040" t="s">
        <v>4755</v>
      </c>
      <c r="B388" s="1128" t="s">
        <v>4961</v>
      </c>
      <c r="C388" s="1034"/>
      <c r="D388" s="1034"/>
      <c r="E388" s="899" t="s">
        <v>4925</v>
      </c>
      <c r="F388" s="1034"/>
      <c r="G388" s="834"/>
      <c r="H388" s="840" t="s">
        <v>1665</v>
      </c>
      <c r="I388" s="840" t="s">
        <v>1665</v>
      </c>
      <c r="J388" s="1208"/>
      <c r="K388" s="840"/>
      <c r="L388" s="840"/>
      <c r="M388" s="840"/>
      <c r="N388" s="840"/>
      <c r="O388" s="840"/>
      <c r="P388" s="840"/>
      <c r="Q388" s="840"/>
      <c r="R388" s="840"/>
      <c r="S388" s="840"/>
      <c r="T388" s="840"/>
      <c r="U388" s="840"/>
    </row>
    <row r="389" spans="1:23" ht="25.5" customHeight="1" x14ac:dyDescent="0.25">
      <c r="A389" s="1040" t="s">
        <v>4755</v>
      </c>
      <c r="B389" s="836" t="s">
        <v>4796</v>
      </c>
      <c r="C389" s="1043"/>
      <c r="D389" s="828" t="s">
        <v>5050</v>
      </c>
      <c r="E389" s="1117" t="s">
        <v>4925</v>
      </c>
      <c r="F389" s="823"/>
      <c r="G389" s="1118" t="s">
        <v>1753</v>
      </c>
      <c r="H389" s="1118" t="s">
        <v>4841</v>
      </c>
      <c r="I389" s="1118" t="s">
        <v>4894</v>
      </c>
      <c r="J389" s="1217" t="s">
        <v>4991</v>
      </c>
      <c r="K389" s="1116" t="s">
        <v>1667</v>
      </c>
      <c r="L389" s="1043"/>
      <c r="M389" s="1043"/>
      <c r="N389" s="1043"/>
      <c r="O389" s="1046"/>
      <c r="P389" s="1046"/>
      <c r="Q389" s="1046"/>
      <c r="R389" s="1046"/>
      <c r="S389" s="1046"/>
      <c r="T389" s="1046"/>
      <c r="U389" s="1046"/>
    </row>
    <row r="390" spans="1:23" ht="25.5" customHeight="1" x14ac:dyDescent="0.25">
      <c r="A390" s="1040" t="s">
        <v>4755</v>
      </c>
      <c r="B390" s="836" t="s">
        <v>4797</v>
      </c>
      <c r="C390" s="1043"/>
      <c r="D390" s="828" t="s">
        <v>5050</v>
      </c>
      <c r="E390" s="1117" t="s">
        <v>4925</v>
      </c>
      <c r="F390" s="823"/>
      <c r="G390" s="1118" t="s">
        <v>1753</v>
      </c>
      <c r="H390" s="1118" t="s">
        <v>4841</v>
      </c>
      <c r="I390" s="1118" t="s">
        <v>4886</v>
      </c>
      <c r="J390" s="1217" t="s">
        <v>5233</v>
      </c>
      <c r="K390" s="1116" t="s">
        <v>1667</v>
      </c>
      <c r="L390" s="1043"/>
      <c r="M390" s="1043"/>
      <c r="N390" s="1043"/>
      <c r="O390" s="1046"/>
      <c r="P390" s="1046"/>
      <c r="Q390" s="1046"/>
      <c r="R390" s="1046"/>
      <c r="S390" s="1046"/>
      <c r="T390" s="1046"/>
      <c r="U390" s="1046"/>
    </row>
    <row r="391" spans="1:23" ht="25.5" customHeight="1" x14ac:dyDescent="0.25">
      <c r="A391" s="1040" t="s">
        <v>4755</v>
      </c>
      <c r="B391" s="836" t="s">
        <v>4798</v>
      </c>
      <c r="C391" s="838"/>
      <c r="D391" s="828" t="s">
        <v>5050</v>
      </c>
      <c r="E391" s="1117" t="s">
        <v>4925</v>
      </c>
      <c r="F391" s="823"/>
      <c r="G391" s="1118" t="s">
        <v>4792</v>
      </c>
      <c r="H391" s="1118" t="s">
        <v>4841</v>
      </c>
      <c r="I391" s="1118" t="s">
        <v>4888</v>
      </c>
      <c r="J391" s="1217" t="s">
        <v>4953</v>
      </c>
      <c r="K391" s="1116" t="s">
        <v>1667</v>
      </c>
      <c r="L391" s="1043"/>
      <c r="M391" s="1043"/>
      <c r="N391" s="1043"/>
      <c r="O391" s="1046"/>
      <c r="P391" s="1046"/>
      <c r="Q391" s="1046"/>
      <c r="R391" s="1046"/>
      <c r="S391" s="1046"/>
      <c r="T391" s="1046"/>
      <c r="U391" s="1046"/>
    </row>
    <row r="392" spans="1:23" ht="25.5" customHeight="1" x14ac:dyDescent="0.25">
      <c r="A392" s="1040" t="s">
        <v>4755</v>
      </c>
      <c r="B392" s="836" t="s">
        <v>4799</v>
      </c>
      <c r="C392" s="838"/>
      <c r="D392" s="828" t="s">
        <v>5050</v>
      </c>
      <c r="E392" s="1117" t="s">
        <v>4925</v>
      </c>
      <c r="F392" s="823"/>
      <c r="G392" s="1118" t="s">
        <v>4792</v>
      </c>
      <c r="H392" s="1118" t="s">
        <v>4841</v>
      </c>
      <c r="I392" s="1118" t="s">
        <v>4889</v>
      </c>
      <c r="J392" s="1217" t="s">
        <v>4953</v>
      </c>
      <c r="K392" s="1116" t="s">
        <v>1667</v>
      </c>
      <c r="L392" s="1043"/>
      <c r="M392" s="1043"/>
      <c r="N392" s="1043"/>
      <c r="O392" s="1046"/>
      <c r="P392" s="1046"/>
      <c r="Q392" s="1046"/>
      <c r="R392" s="1046"/>
      <c r="S392" s="1046"/>
      <c r="T392" s="1046"/>
      <c r="U392" s="1046"/>
    </row>
    <row r="393" spans="1:23" ht="15.75" customHeight="1" x14ac:dyDescent="0.25">
      <c r="A393" s="1040" t="s">
        <v>4755</v>
      </c>
      <c r="B393" s="836" t="s">
        <v>4800</v>
      </c>
      <c r="C393" s="1043"/>
      <c r="D393" s="828" t="s">
        <v>5050</v>
      </c>
      <c r="E393" s="1117" t="s">
        <v>4925</v>
      </c>
      <c r="F393" s="1041"/>
      <c r="G393" s="1118" t="s">
        <v>1775</v>
      </c>
      <c r="H393" s="1118" t="s">
        <v>4841</v>
      </c>
      <c r="I393" s="1118" t="s">
        <v>4893</v>
      </c>
      <c r="J393" s="1217" t="s">
        <v>4948</v>
      </c>
      <c r="K393" s="1116" t="s">
        <v>1667</v>
      </c>
      <c r="L393" s="1043"/>
      <c r="M393" s="1043"/>
      <c r="N393" s="1043"/>
      <c r="O393" s="1046"/>
      <c r="P393" s="1046"/>
      <c r="Q393" s="1046"/>
      <c r="R393" s="1046"/>
      <c r="S393" s="1046"/>
      <c r="T393" s="1046"/>
      <c r="U393" s="1046"/>
    </row>
    <row r="394" spans="1:23" ht="15.75" customHeight="1" x14ac:dyDescent="0.25">
      <c r="A394" s="1040" t="s">
        <v>4755</v>
      </c>
      <c r="B394" s="836" t="s">
        <v>4801</v>
      </c>
      <c r="C394" s="1043"/>
      <c r="D394" s="828" t="s">
        <v>5050</v>
      </c>
      <c r="E394" s="1117" t="s">
        <v>4925</v>
      </c>
      <c r="F394" s="1041"/>
      <c r="G394" s="1118" t="s">
        <v>1775</v>
      </c>
      <c r="H394" s="1118" t="s">
        <v>4841</v>
      </c>
      <c r="I394" s="1118" t="s">
        <v>4892</v>
      </c>
      <c r="J394" s="1217" t="s">
        <v>4948</v>
      </c>
      <c r="K394" s="1116" t="s">
        <v>1667</v>
      </c>
      <c r="L394" s="1043"/>
      <c r="M394" s="1043"/>
      <c r="N394" s="1043"/>
      <c r="O394" s="1046"/>
      <c r="P394" s="1046"/>
      <c r="Q394" s="1046"/>
      <c r="R394" s="1046"/>
      <c r="S394" s="1046"/>
      <c r="T394" s="1046"/>
      <c r="U394" s="1046"/>
    </row>
    <row r="395" spans="1:23" ht="15.75" customHeight="1" x14ac:dyDescent="0.25">
      <c r="A395" s="1040" t="s">
        <v>4755</v>
      </c>
      <c r="B395" s="836" t="s">
        <v>4802</v>
      </c>
      <c r="C395" s="1043"/>
      <c r="D395" s="828" t="s">
        <v>5050</v>
      </c>
      <c r="E395" s="1117" t="s">
        <v>4925</v>
      </c>
      <c r="F395" s="823"/>
      <c r="G395" s="1118" t="s">
        <v>4793</v>
      </c>
      <c r="H395" s="1118" t="s">
        <v>4841</v>
      </c>
      <c r="I395" s="1118" t="s">
        <v>4891</v>
      </c>
      <c r="J395" s="1217" t="s">
        <v>4948</v>
      </c>
      <c r="K395" s="1116" t="s">
        <v>1667</v>
      </c>
      <c r="L395" s="1043"/>
      <c r="M395" s="1043"/>
      <c r="N395" s="1043"/>
      <c r="O395" s="1046"/>
      <c r="P395" s="1046"/>
      <c r="Q395" s="1046"/>
      <c r="R395" s="1046"/>
      <c r="S395" s="1046"/>
      <c r="T395" s="1046"/>
      <c r="U395" s="1046"/>
    </row>
    <row r="396" spans="1:23" ht="25.5" customHeight="1" x14ac:dyDescent="0.25">
      <c r="A396" s="1040" t="s">
        <v>4755</v>
      </c>
      <c r="B396" s="836" t="s">
        <v>4803</v>
      </c>
      <c r="C396" s="1043"/>
      <c r="D396" s="828" t="s">
        <v>5050</v>
      </c>
      <c r="E396" s="1117" t="s">
        <v>4925</v>
      </c>
      <c r="F396" s="823"/>
      <c r="G396" s="1118" t="s">
        <v>2553</v>
      </c>
      <c r="H396" s="1118" t="s">
        <v>4841</v>
      </c>
      <c r="I396" s="1118" t="s">
        <v>4890</v>
      </c>
      <c r="J396" s="1217" t="s">
        <v>4953</v>
      </c>
      <c r="K396" s="1116" t="s">
        <v>1667</v>
      </c>
      <c r="L396" s="1043"/>
      <c r="M396" s="1043"/>
      <c r="N396" s="1043"/>
      <c r="O396" s="1046"/>
      <c r="P396" s="1046"/>
      <c r="Q396" s="1046"/>
      <c r="R396" s="1046"/>
      <c r="S396" s="1046"/>
      <c r="T396" s="1046"/>
      <c r="U396" s="1046"/>
    </row>
    <row r="397" spans="1:23" ht="25.5" customHeight="1" x14ac:dyDescent="0.25">
      <c r="A397" s="1040" t="s">
        <v>4755</v>
      </c>
      <c r="B397" s="836" t="s">
        <v>4804</v>
      </c>
      <c r="C397" s="1043"/>
      <c r="D397" s="828" t="s">
        <v>5050</v>
      </c>
      <c r="E397" s="1117" t="s">
        <v>4925</v>
      </c>
      <c r="F397" s="823"/>
      <c r="G397" s="1118" t="s">
        <v>4794</v>
      </c>
      <c r="H397" s="1118" t="s">
        <v>4841</v>
      </c>
      <c r="I397" s="1118" t="s">
        <v>4895</v>
      </c>
      <c r="J397" s="1217" t="s">
        <v>4953</v>
      </c>
      <c r="K397" s="1116" t="s">
        <v>1667</v>
      </c>
      <c r="L397" s="1043"/>
      <c r="M397" s="1043"/>
      <c r="N397" s="1043"/>
      <c r="O397" s="1046"/>
      <c r="P397" s="1046"/>
      <c r="Q397" s="1046"/>
      <c r="R397" s="1046"/>
      <c r="S397" s="1046"/>
      <c r="T397" s="1046"/>
      <c r="U397" s="1046"/>
    </row>
    <row r="398" spans="1:23" ht="25.5" customHeight="1" x14ac:dyDescent="0.25">
      <c r="A398" s="1040" t="s">
        <v>4755</v>
      </c>
      <c r="B398" s="836" t="s">
        <v>4805</v>
      </c>
      <c r="C398" s="1043"/>
      <c r="D398" s="828" t="s">
        <v>5050</v>
      </c>
      <c r="E398" s="1117" t="s">
        <v>4925</v>
      </c>
      <c r="F398" s="823"/>
      <c r="G398" s="1118" t="s">
        <v>4795</v>
      </c>
      <c r="H398" s="1118" t="s">
        <v>4841</v>
      </c>
      <c r="I398" s="1118" t="s">
        <v>4896</v>
      </c>
      <c r="J398" s="1217" t="s">
        <v>4953</v>
      </c>
      <c r="K398" s="1116" t="s">
        <v>1667</v>
      </c>
      <c r="L398" s="1043"/>
      <c r="M398" s="1043"/>
      <c r="N398" s="1043"/>
      <c r="O398" s="1046"/>
      <c r="P398" s="1046"/>
      <c r="Q398" s="1046"/>
      <c r="R398" s="1046"/>
      <c r="S398" s="1046"/>
      <c r="T398" s="1046"/>
      <c r="U398" s="1046"/>
    </row>
    <row r="399" spans="1:23" ht="25.5" customHeight="1" x14ac:dyDescent="0.25">
      <c r="A399" s="1040" t="s">
        <v>4755</v>
      </c>
      <c r="B399" s="836" t="s">
        <v>5234</v>
      </c>
      <c r="C399" s="1043"/>
      <c r="D399" s="828" t="s">
        <v>5050</v>
      </c>
      <c r="E399" s="1117" t="s">
        <v>4925</v>
      </c>
      <c r="F399" s="1041"/>
      <c r="G399" s="1117" t="s">
        <v>5235</v>
      </c>
      <c r="H399" s="1118" t="s">
        <v>4841</v>
      </c>
      <c r="I399" s="1118" t="s">
        <v>4897</v>
      </c>
      <c r="J399" s="1217" t="s">
        <v>5127</v>
      </c>
      <c r="K399" s="1116" t="s">
        <v>1667</v>
      </c>
      <c r="L399" s="1043"/>
      <c r="M399" s="1043"/>
      <c r="N399" s="1043"/>
      <c r="O399" s="1046"/>
      <c r="P399" s="1046"/>
      <c r="Q399" s="1046"/>
      <c r="R399" s="1046"/>
      <c r="S399" s="1046"/>
      <c r="T399" s="1046"/>
      <c r="U399" s="1046"/>
    </row>
    <row r="400" spans="1:23" ht="18" customHeight="1" x14ac:dyDescent="0.25">
      <c r="A400" s="1040" t="s">
        <v>4755</v>
      </c>
      <c r="B400" s="1048" t="s">
        <v>4946</v>
      </c>
      <c r="C400" s="1034"/>
      <c r="D400" s="1034"/>
      <c r="E400" s="1034" t="s">
        <v>5219</v>
      </c>
      <c r="F400" s="1034"/>
      <c r="G400" s="834"/>
      <c r="H400" s="840" t="s">
        <v>1665</v>
      </c>
      <c r="I400" s="840" t="s">
        <v>1665</v>
      </c>
      <c r="J400" s="1208"/>
      <c r="K400" s="840"/>
      <c r="L400" s="840"/>
      <c r="M400" s="840"/>
      <c r="N400" s="840"/>
      <c r="O400" s="840"/>
      <c r="P400" s="840"/>
      <c r="Q400" s="840"/>
      <c r="R400" s="840"/>
      <c r="S400" s="840"/>
      <c r="T400" s="840"/>
      <c r="U400" s="840"/>
    </row>
    <row r="401" spans="1:21" ht="18" customHeight="1" x14ac:dyDescent="0.25">
      <c r="A401" s="1040" t="s">
        <v>4755</v>
      </c>
      <c r="B401" s="1128" t="s">
        <v>4937</v>
      </c>
      <c r="C401" s="1034"/>
      <c r="D401" s="1034"/>
      <c r="E401" s="1034" t="s">
        <v>5219</v>
      </c>
      <c r="F401" s="1034"/>
      <c r="G401" s="834"/>
      <c r="H401" s="840" t="s">
        <v>1665</v>
      </c>
      <c r="I401" s="840" t="s">
        <v>1665</v>
      </c>
      <c r="J401" s="1208"/>
      <c r="K401" s="840"/>
      <c r="L401" s="840"/>
      <c r="M401" s="840"/>
      <c r="N401" s="840"/>
      <c r="O401" s="840"/>
      <c r="P401" s="840"/>
      <c r="Q401" s="840"/>
      <c r="R401" s="840"/>
      <c r="S401" s="840"/>
      <c r="T401" s="840"/>
      <c r="U401" s="840"/>
    </row>
    <row r="402" spans="1:21" ht="51" customHeight="1" x14ac:dyDescent="0.25">
      <c r="A402" s="1040" t="s">
        <v>4755</v>
      </c>
      <c r="B402" s="836" t="s">
        <v>1973</v>
      </c>
      <c r="C402" s="1043"/>
      <c r="D402" s="828" t="s">
        <v>5050</v>
      </c>
      <c r="E402" s="1115" t="s">
        <v>4945</v>
      </c>
      <c r="F402" s="1041"/>
      <c r="G402" s="1118"/>
      <c r="H402" s="1116" t="s">
        <v>4944</v>
      </c>
      <c r="I402" s="1116" t="s">
        <v>813</v>
      </c>
      <c r="J402" s="1211" t="s">
        <v>4363</v>
      </c>
      <c r="K402" s="1116" t="s">
        <v>1667</v>
      </c>
      <c r="L402" s="1043"/>
      <c r="M402" s="1043"/>
      <c r="N402" s="1043"/>
      <c r="O402" s="1046"/>
      <c r="P402" s="1046"/>
      <c r="Q402" s="1046"/>
      <c r="R402" s="1046"/>
      <c r="S402" s="1046"/>
      <c r="T402" s="1046"/>
      <c r="U402" s="1046"/>
    </row>
    <row r="403" spans="1:21" ht="25.5" customHeight="1" x14ac:dyDescent="0.25">
      <c r="A403" s="1040" t="s">
        <v>4755</v>
      </c>
      <c r="B403" s="836" t="s">
        <v>4938</v>
      </c>
      <c r="C403" s="1043"/>
      <c r="D403" s="828" t="s">
        <v>5050</v>
      </c>
      <c r="E403" s="1115" t="s">
        <v>4945</v>
      </c>
      <c r="F403" s="1041"/>
      <c r="G403" s="1118" t="s">
        <v>1831</v>
      </c>
      <c r="H403" s="1116" t="s">
        <v>4944</v>
      </c>
      <c r="I403" s="1116" t="s">
        <v>4949</v>
      </c>
      <c r="J403" s="1217" t="s">
        <v>5007</v>
      </c>
      <c r="K403" s="1116" t="s">
        <v>1667</v>
      </c>
      <c r="L403" s="1043"/>
      <c r="M403" s="1043"/>
      <c r="N403" s="1043"/>
      <c r="O403" s="1046"/>
      <c r="P403" s="1046"/>
      <c r="Q403" s="1046"/>
      <c r="R403" s="1046"/>
      <c r="S403" s="1046"/>
      <c r="T403" s="1046"/>
      <c r="U403" s="1046"/>
    </row>
    <row r="404" spans="1:21" ht="16.5" customHeight="1" thickBot="1" x14ac:dyDescent="0.3">
      <c r="A404" s="1040" t="s">
        <v>4755</v>
      </c>
      <c r="B404" s="836" t="s">
        <v>4939</v>
      </c>
      <c r="C404" s="1043"/>
      <c r="D404" s="828" t="s">
        <v>5050</v>
      </c>
      <c r="E404" s="1115" t="s">
        <v>4945</v>
      </c>
      <c r="F404" s="1041"/>
      <c r="G404" s="1118" t="s">
        <v>1757</v>
      </c>
      <c r="H404" s="1116" t="s">
        <v>4944</v>
      </c>
      <c r="I404" s="1116" t="s">
        <v>4572</v>
      </c>
      <c r="J404" s="1211" t="s">
        <v>5008</v>
      </c>
      <c r="K404" s="1116" t="s">
        <v>1667</v>
      </c>
      <c r="L404" s="1043"/>
      <c r="M404" s="1043"/>
      <c r="N404" s="1043"/>
      <c r="O404" s="1046"/>
      <c r="P404" s="1046"/>
      <c r="Q404" s="1046"/>
      <c r="R404" s="1046"/>
      <c r="S404" s="1046"/>
      <c r="T404" s="1046"/>
      <c r="U404" s="1046"/>
    </row>
    <row r="405" spans="1:21" ht="17.25" customHeight="1" thickTop="1" thickBot="1" x14ac:dyDescent="0.3">
      <c r="A405" s="1040" t="s">
        <v>4755</v>
      </c>
      <c r="B405" s="836" t="s">
        <v>4947</v>
      </c>
      <c r="C405" s="1043"/>
      <c r="D405" s="828" t="s">
        <v>5050</v>
      </c>
      <c r="E405" s="1115" t="s">
        <v>4945</v>
      </c>
      <c r="F405" s="1041"/>
      <c r="G405" s="1118" t="s">
        <v>1757</v>
      </c>
      <c r="H405" s="1120" t="s">
        <v>4944</v>
      </c>
      <c r="I405" s="1116" t="s">
        <v>4573</v>
      </c>
      <c r="J405" s="1217" t="s">
        <v>5009</v>
      </c>
      <c r="K405" s="1116" t="s">
        <v>1667</v>
      </c>
      <c r="L405" s="1173"/>
      <c r="M405" s="1043"/>
      <c r="N405" s="1043"/>
      <c r="O405" s="1046"/>
      <c r="P405" s="1046"/>
      <c r="Q405" s="1046"/>
      <c r="R405" s="1046"/>
      <c r="S405" s="966"/>
      <c r="T405" s="966"/>
      <c r="U405" s="966"/>
    </row>
    <row r="406" spans="1:21" ht="39" customHeight="1" thickTop="1" x14ac:dyDescent="0.25">
      <c r="A406" s="1040" t="s">
        <v>4755</v>
      </c>
      <c r="B406" s="836" t="s">
        <v>4940</v>
      </c>
      <c r="C406" s="1043"/>
      <c r="D406" s="828" t="s">
        <v>5050</v>
      </c>
      <c r="E406" s="1115" t="s">
        <v>4945</v>
      </c>
      <c r="F406" s="1041"/>
      <c r="G406" s="1118" t="s">
        <v>1753</v>
      </c>
      <c r="H406" s="1166" t="s">
        <v>4944</v>
      </c>
      <c r="I406" s="1170" t="s">
        <v>4887</v>
      </c>
      <c r="J406" s="1233" t="s">
        <v>3201</v>
      </c>
      <c r="K406" s="1116" t="s">
        <v>1667</v>
      </c>
      <c r="L406" s="1043"/>
      <c r="M406" s="1043"/>
      <c r="N406" s="1043"/>
      <c r="O406" s="1046"/>
      <c r="P406" s="1046"/>
      <c r="Q406" s="1046"/>
      <c r="R406" s="1046"/>
      <c r="S406" s="966"/>
      <c r="T406" s="966"/>
      <c r="U406" s="966"/>
    </row>
    <row r="407" spans="1:21" ht="30.75" customHeight="1" x14ac:dyDescent="0.25">
      <c r="A407" s="1040" t="s">
        <v>4755</v>
      </c>
      <c r="B407" s="836" t="s">
        <v>4941</v>
      </c>
      <c r="C407" s="1043"/>
      <c r="D407" s="828" t="s">
        <v>5050</v>
      </c>
      <c r="E407" s="1115" t="s">
        <v>4945</v>
      </c>
      <c r="F407" s="1041"/>
      <c r="G407" s="1118" t="s">
        <v>1831</v>
      </c>
      <c r="H407" s="1116" t="s">
        <v>4944</v>
      </c>
      <c r="I407" s="1170" t="s">
        <v>4950</v>
      </c>
      <c r="J407" s="1217" t="s">
        <v>4943</v>
      </c>
      <c r="K407" s="1116" t="s">
        <v>1667</v>
      </c>
      <c r="L407" s="1043"/>
      <c r="M407" s="1043"/>
      <c r="N407" s="1043"/>
      <c r="O407" s="1046"/>
      <c r="P407" s="1046"/>
      <c r="Q407" s="1046"/>
      <c r="R407" s="1046"/>
      <c r="S407" s="1046"/>
      <c r="T407" s="1046"/>
      <c r="U407" s="1046"/>
    </row>
    <row r="408" spans="1:21" ht="25.5" customHeight="1" x14ac:dyDescent="0.25">
      <c r="A408" s="1040" t="s">
        <v>4755</v>
      </c>
      <c r="B408" s="836" t="s">
        <v>4796</v>
      </c>
      <c r="C408" s="1043"/>
      <c r="D408" s="828" t="s">
        <v>5050</v>
      </c>
      <c r="E408" s="1115" t="s">
        <v>4945</v>
      </c>
      <c r="F408" s="1041"/>
      <c r="G408" s="1118" t="s">
        <v>1753</v>
      </c>
      <c r="H408" s="1116" t="s">
        <v>4944</v>
      </c>
      <c r="I408" s="1170" t="s">
        <v>4894</v>
      </c>
      <c r="J408" s="1217" t="s">
        <v>2863</v>
      </c>
      <c r="K408" s="1116" t="s">
        <v>1667</v>
      </c>
      <c r="L408" s="1043"/>
      <c r="M408" s="1043"/>
      <c r="N408" s="1043"/>
      <c r="O408" s="1046"/>
      <c r="P408" s="1046"/>
      <c r="Q408" s="1046"/>
      <c r="R408" s="1046"/>
      <c r="S408" s="966"/>
      <c r="T408" s="966"/>
      <c r="U408" s="966"/>
    </row>
    <row r="409" spans="1:21" ht="46.5" customHeight="1" x14ac:dyDescent="0.25">
      <c r="A409" s="1040" t="s">
        <v>4755</v>
      </c>
      <c r="B409" s="836" t="s">
        <v>4942</v>
      </c>
      <c r="C409" s="1043"/>
      <c r="D409" s="828" t="s">
        <v>5050</v>
      </c>
      <c r="E409" s="1115" t="s">
        <v>4945</v>
      </c>
      <c r="F409" s="1041"/>
      <c r="G409" s="1118" t="s">
        <v>1831</v>
      </c>
      <c r="H409" s="1116" t="s">
        <v>4944</v>
      </c>
      <c r="I409" s="1170" t="s">
        <v>4951</v>
      </c>
      <c r="J409" s="1217" t="s">
        <v>4943</v>
      </c>
      <c r="K409" s="1116" t="s">
        <v>1667</v>
      </c>
      <c r="L409" s="1043"/>
      <c r="M409" s="1043"/>
      <c r="N409" s="1043"/>
      <c r="O409" s="1046"/>
      <c r="P409" s="1046"/>
      <c r="Q409" s="1046"/>
      <c r="R409" s="1046"/>
      <c r="S409" s="966"/>
      <c r="T409" s="966"/>
      <c r="U409" s="966"/>
    </row>
    <row r="410" spans="1:21" ht="18" customHeight="1" x14ac:dyDescent="0.25">
      <c r="A410" s="821" t="s">
        <v>2022</v>
      </c>
      <c r="B410" s="1048" t="s">
        <v>1978</v>
      </c>
      <c r="C410" s="1044"/>
      <c r="D410" s="1039"/>
      <c r="E410" s="997" t="s">
        <v>1979</v>
      </c>
      <c r="F410" s="1042"/>
      <c r="G410" s="834"/>
      <c r="H410" s="840" t="s">
        <v>1665</v>
      </c>
      <c r="I410" s="834" t="s">
        <v>1665</v>
      </c>
      <c r="J410" s="1208" t="s">
        <v>1980</v>
      </c>
      <c r="K410" s="835" t="s">
        <v>1689</v>
      </c>
      <c r="L410" s="835"/>
      <c r="M410" s="835"/>
      <c r="N410" s="834"/>
      <c r="O410" s="835"/>
      <c r="P410" s="1038"/>
      <c r="Q410" s="834"/>
      <c r="R410" s="834"/>
      <c r="S410" s="834"/>
      <c r="T410" s="834"/>
      <c r="U410" s="834"/>
    </row>
    <row r="411" spans="1:21" ht="15.75" customHeight="1" x14ac:dyDescent="0.25">
      <c r="A411" s="821" t="s">
        <v>2022</v>
      </c>
      <c r="B411" s="1047" t="s">
        <v>1773</v>
      </c>
      <c r="C411" s="899"/>
      <c r="D411" s="923"/>
      <c r="E411" s="997" t="s">
        <v>1979</v>
      </c>
      <c r="F411" s="1042"/>
      <c r="G411" s="834"/>
      <c r="H411" s="840" t="s">
        <v>1665</v>
      </c>
      <c r="I411" s="834" t="s">
        <v>1665</v>
      </c>
      <c r="J411" s="1208"/>
      <c r="K411" s="835"/>
      <c r="L411" s="835"/>
      <c r="M411" s="835"/>
      <c r="N411" s="834"/>
      <c r="O411" s="835"/>
      <c r="P411" s="1038"/>
      <c r="Q411" s="834"/>
      <c r="R411" s="834"/>
      <c r="S411" s="834"/>
      <c r="T411" s="834"/>
      <c r="U411" s="834"/>
    </row>
    <row r="412" spans="1:21" ht="39" customHeight="1" x14ac:dyDescent="0.25">
      <c r="A412" s="821" t="s">
        <v>2022</v>
      </c>
      <c r="B412" s="836" t="s">
        <v>1774</v>
      </c>
      <c r="C412" s="908" t="s">
        <v>3913</v>
      </c>
      <c r="D412" s="807"/>
      <c r="E412" s="1060" t="s">
        <v>1979</v>
      </c>
      <c r="F412" s="823"/>
      <c r="G412" s="825" t="s">
        <v>1753</v>
      </c>
      <c r="H412" s="841" t="s">
        <v>1776</v>
      </c>
      <c r="I412" s="825" t="s">
        <v>819</v>
      </c>
      <c r="J412" s="1211" t="s">
        <v>3201</v>
      </c>
      <c r="K412" s="827" t="s">
        <v>1667</v>
      </c>
      <c r="L412" s="827" t="s">
        <v>1680</v>
      </c>
      <c r="M412" s="827" t="s">
        <v>1677</v>
      </c>
      <c r="N412" s="825" t="s">
        <v>1668</v>
      </c>
      <c r="O412" s="827" t="s">
        <v>1779</v>
      </c>
      <c r="P412" s="802"/>
      <c r="Q412" s="825" t="s">
        <v>4581</v>
      </c>
      <c r="R412" s="825" t="s">
        <v>4581</v>
      </c>
      <c r="S412" s="825"/>
      <c r="T412" s="825"/>
      <c r="U412" s="825"/>
    </row>
    <row r="413" spans="1:21" ht="77.25" customHeight="1" x14ac:dyDescent="0.25">
      <c r="A413" s="821" t="s">
        <v>2022</v>
      </c>
      <c r="B413" s="836" t="s">
        <v>1780</v>
      </c>
      <c r="C413" s="1041" t="s">
        <v>4357</v>
      </c>
      <c r="D413" s="807"/>
      <c r="E413" s="1060" t="s">
        <v>1979</v>
      </c>
      <c r="F413" s="823"/>
      <c r="G413" s="825" t="s">
        <v>1753</v>
      </c>
      <c r="H413" s="841" t="s">
        <v>1186</v>
      </c>
      <c r="I413" s="825" t="s">
        <v>813</v>
      </c>
      <c r="J413" s="1211" t="s">
        <v>4363</v>
      </c>
      <c r="K413" s="827" t="s">
        <v>1667</v>
      </c>
      <c r="L413" s="827" t="s">
        <v>1680</v>
      </c>
      <c r="M413" s="827" t="s">
        <v>1783</v>
      </c>
      <c r="N413" s="825" t="s">
        <v>1687</v>
      </c>
      <c r="O413" s="827" t="s">
        <v>1779</v>
      </c>
      <c r="P413" s="802"/>
      <c r="Q413" s="825" t="s">
        <v>4581</v>
      </c>
      <c r="R413" s="825" t="s">
        <v>4581</v>
      </c>
      <c r="S413" s="825"/>
      <c r="T413" s="825"/>
      <c r="U413" s="825"/>
    </row>
    <row r="414" spans="1:21" ht="15.75" customHeight="1" x14ac:dyDescent="0.25">
      <c r="A414" s="821" t="s">
        <v>2022</v>
      </c>
      <c r="B414" s="1047" t="s">
        <v>1982</v>
      </c>
      <c r="C414" s="899"/>
      <c r="D414" s="1039"/>
      <c r="E414" s="997" t="s">
        <v>1979</v>
      </c>
      <c r="F414" s="1042"/>
      <c r="G414" s="834"/>
      <c r="H414" s="840" t="s">
        <v>1665</v>
      </c>
      <c r="I414" s="834" t="s">
        <v>1665</v>
      </c>
      <c r="J414" s="1208"/>
      <c r="K414" s="835"/>
      <c r="L414" s="835"/>
      <c r="M414" s="835"/>
      <c r="N414" s="834"/>
      <c r="O414" s="835"/>
      <c r="P414" s="1038"/>
      <c r="Q414" s="834"/>
      <c r="R414" s="834"/>
      <c r="S414" s="834"/>
      <c r="T414" s="834"/>
      <c r="U414" s="834"/>
    </row>
    <row r="415" spans="1:21" ht="39" customHeight="1" x14ac:dyDescent="0.25">
      <c r="A415" s="821" t="s">
        <v>2022</v>
      </c>
      <c r="B415" s="975" t="s">
        <v>3634</v>
      </c>
      <c r="C415" s="1043"/>
      <c r="D415" s="807" t="s">
        <v>4371</v>
      </c>
      <c r="E415" s="1060" t="s">
        <v>1979</v>
      </c>
      <c r="F415" s="1041" t="s">
        <v>4144</v>
      </c>
      <c r="G415" s="853" t="s">
        <v>1744</v>
      </c>
      <c r="H415" s="841" t="s">
        <v>1186</v>
      </c>
      <c r="I415" s="825" t="s">
        <v>1190</v>
      </c>
      <c r="J415" s="1211" t="s">
        <v>1984</v>
      </c>
      <c r="K415" s="825" t="s">
        <v>1667</v>
      </c>
      <c r="L415" s="825" t="s">
        <v>1670</v>
      </c>
      <c r="M415" s="825"/>
      <c r="N415" s="825"/>
      <c r="O415" s="827"/>
      <c r="P415" s="802"/>
      <c r="Q415" s="825" t="s">
        <v>4581</v>
      </c>
      <c r="R415" s="825" t="s">
        <v>4581</v>
      </c>
      <c r="S415" s="825"/>
      <c r="T415" s="825"/>
      <c r="U415" s="825"/>
    </row>
    <row r="416" spans="1:21" ht="38.25" customHeight="1" x14ac:dyDescent="0.25">
      <c r="A416" s="821" t="s">
        <v>2022</v>
      </c>
      <c r="B416" s="836" t="s">
        <v>3635</v>
      </c>
      <c r="C416" s="1041"/>
      <c r="D416" s="828"/>
      <c r="E416" s="1060" t="s">
        <v>1979</v>
      </c>
      <c r="F416" s="1041"/>
      <c r="G416" s="825"/>
      <c r="H416" s="841" t="s">
        <v>1186</v>
      </c>
      <c r="I416" s="825" t="s">
        <v>1194</v>
      </c>
      <c r="J416" s="1211" t="s">
        <v>1986</v>
      </c>
      <c r="K416" s="827" t="s">
        <v>1689</v>
      </c>
      <c r="L416" s="827" t="s">
        <v>1680</v>
      </c>
      <c r="M416" s="827" t="s">
        <v>1671</v>
      </c>
      <c r="N416" s="825" t="s">
        <v>1987</v>
      </c>
      <c r="O416" s="827" t="s">
        <v>1817</v>
      </c>
      <c r="P416" s="802"/>
      <c r="Q416" s="825" t="s">
        <v>4581</v>
      </c>
      <c r="R416" s="825" t="s">
        <v>4581</v>
      </c>
      <c r="S416" s="825"/>
      <c r="T416" s="825"/>
      <c r="U416" s="825"/>
    </row>
    <row r="417" spans="1:21" ht="26.25" customHeight="1" x14ac:dyDescent="0.25">
      <c r="A417" s="821" t="s">
        <v>2022</v>
      </c>
      <c r="B417" s="836" t="s">
        <v>2016</v>
      </c>
      <c r="C417" s="1041"/>
      <c r="D417" s="828"/>
      <c r="E417" s="1060" t="s">
        <v>1979</v>
      </c>
      <c r="F417" s="823"/>
      <c r="G417" s="825" t="s">
        <v>1989</v>
      </c>
      <c r="H417" s="841" t="s">
        <v>1186</v>
      </c>
      <c r="I417" s="825" t="s">
        <v>1196</v>
      </c>
      <c r="J417" s="1211" t="s">
        <v>1990</v>
      </c>
      <c r="K417" s="827" t="s">
        <v>1689</v>
      </c>
      <c r="L417" s="827" t="s">
        <v>1727</v>
      </c>
      <c r="M417" s="827" t="s">
        <v>1671</v>
      </c>
      <c r="N417" s="825" t="s">
        <v>1987</v>
      </c>
      <c r="O417" s="827" t="s">
        <v>1817</v>
      </c>
      <c r="P417" s="802"/>
      <c r="Q417" s="825" t="s">
        <v>4581</v>
      </c>
      <c r="R417" s="825" t="s">
        <v>4581</v>
      </c>
      <c r="S417" s="825"/>
      <c r="T417" s="825"/>
      <c r="U417" s="825"/>
    </row>
    <row r="418" spans="1:21" ht="26.25" customHeight="1" x14ac:dyDescent="0.25">
      <c r="A418" s="821" t="s">
        <v>2022</v>
      </c>
      <c r="B418" s="836" t="s">
        <v>3636</v>
      </c>
      <c r="C418" s="823" t="s">
        <v>4235</v>
      </c>
      <c r="D418" s="828"/>
      <c r="E418" s="1060" t="s">
        <v>1979</v>
      </c>
      <c r="F418" s="823"/>
      <c r="G418" s="853"/>
      <c r="H418" s="841" t="s">
        <v>1186</v>
      </c>
      <c r="I418" s="825" t="s">
        <v>1188</v>
      </c>
      <c r="J418" s="1211" t="s">
        <v>4972</v>
      </c>
      <c r="K418" s="827" t="s">
        <v>1689</v>
      </c>
      <c r="L418" s="827" t="s">
        <v>1764</v>
      </c>
      <c r="M418" s="827" t="s">
        <v>1671</v>
      </c>
      <c r="N418" s="825" t="s">
        <v>1995</v>
      </c>
      <c r="O418" s="827" t="s">
        <v>1772</v>
      </c>
      <c r="P418" s="802"/>
      <c r="Q418" s="825" t="s">
        <v>4581</v>
      </c>
      <c r="R418" s="825" t="s">
        <v>4581</v>
      </c>
      <c r="S418" s="825"/>
      <c r="T418" s="825"/>
      <c r="U418" s="825"/>
    </row>
    <row r="419" spans="1:21" ht="63.75" customHeight="1" x14ac:dyDescent="0.25">
      <c r="A419" s="821" t="s">
        <v>2022</v>
      </c>
      <c r="B419" s="836" t="s">
        <v>3637</v>
      </c>
      <c r="C419" s="1041"/>
      <c r="D419" s="939"/>
      <c r="E419" s="1060" t="s">
        <v>1979</v>
      </c>
      <c r="F419" s="1041"/>
      <c r="G419" s="853" t="s">
        <v>1744</v>
      </c>
      <c r="H419" s="841" t="s">
        <v>1186</v>
      </c>
      <c r="I419" s="825" t="s">
        <v>1192</v>
      </c>
      <c r="J419" s="1211" t="s">
        <v>1997</v>
      </c>
      <c r="K419" s="827" t="s">
        <v>1667</v>
      </c>
      <c r="L419" s="827" t="s">
        <v>1670</v>
      </c>
      <c r="M419" s="827" t="s">
        <v>1671</v>
      </c>
      <c r="N419" s="825" t="s">
        <v>26</v>
      </c>
      <c r="O419" s="827" t="s">
        <v>1817</v>
      </c>
      <c r="P419" s="802"/>
      <c r="Q419" s="825" t="s">
        <v>4581</v>
      </c>
      <c r="R419" s="825" t="s">
        <v>4581</v>
      </c>
      <c r="S419" s="825"/>
      <c r="T419" s="825"/>
      <c r="U419" s="825"/>
    </row>
    <row r="420" spans="1:21" ht="39" customHeight="1" x14ac:dyDescent="0.25">
      <c r="A420" s="821" t="s">
        <v>2022</v>
      </c>
      <c r="B420" s="975" t="s">
        <v>1998</v>
      </c>
      <c r="C420" s="1043" t="s">
        <v>4181</v>
      </c>
      <c r="D420" s="807" t="s">
        <v>4371</v>
      </c>
      <c r="E420" s="1060" t="s">
        <v>1979</v>
      </c>
      <c r="F420" s="823" t="s">
        <v>4144</v>
      </c>
      <c r="G420" s="853" t="s">
        <v>1802</v>
      </c>
      <c r="H420" s="841" t="s">
        <v>1186</v>
      </c>
      <c r="I420" s="825" t="s">
        <v>1999</v>
      </c>
      <c r="J420" s="1211" t="s">
        <v>2000</v>
      </c>
      <c r="K420" s="828" t="s">
        <v>1667</v>
      </c>
      <c r="L420" s="825" t="s">
        <v>1676</v>
      </c>
      <c r="M420" s="825" t="s">
        <v>1806</v>
      </c>
      <c r="N420" s="825" t="s">
        <v>4434</v>
      </c>
      <c r="O420" s="827"/>
      <c r="P420" s="802"/>
      <c r="Q420" s="825" t="s">
        <v>4581</v>
      </c>
      <c r="R420" s="825" t="s">
        <v>4581</v>
      </c>
      <c r="S420" s="825"/>
      <c r="T420" s="825"/>
      <c r="U420" s="825"/>
    </row>
    <row r="421" spans="1:21" ht="39" customHeight="1" x14ac:dyDescent="0.25">
      <c r="A421" s="821" t="s">
        <v>2022</v>
      </c>
      <c r="B421" s="975" t="s">
        <v>2001</v>
      </c>
      <c r="C421" s="1043"/>
      <c r="D421" s="807" t="s">
        <v>4371</v>
      </c>
      <c r="E421" s="1060" t="s">
        <v>1979</v>
      </c>
      <c r="F421" s="823" t="s">
        <v>4144</v>
      </c>
      <c r="G421" s="853" t="s">
        <v>1802</v>
      </c>
      <c r="H421" s="841" t="s">
        <v>1186</v>
      </c>
      <c r="I421" s="825" t="s">
        <v>2002</v>
      </c>
      <c r="J421" s="1211" t="s">
        <v>1805</v>
      </c>
      <c r="K421" s="825" t="s">
        <v>1716</v>
      </c>
      <c r="L421" s="825" t="s">
        <v>1676</v>
      </c>
      <c r="M421" s="825" t="s">
        <v>1806</v>
      </c>
      <c r="N421" s="825" t="s">
        <v>4434</v>
      </c>
      <c r="O421" s="827"/>
      <c r="P421" s="802"/>
      <c r="Q421" s="825" t="s">
        <v>4581</v>
      </c>
      <c r="R421" s="825" t="s">
        <v>4581</v>
      </c>
      <c r="S421" s="825"/>
      <c r="T421" s="825"/>
      <c r="U421" s="825"/>
    </row>
    <row r="422" spans="1:21" ht="18" customHeight="1" x14ac:dyDescent="0.25">
      <c r="A422" s="821" t="s">
        <v>3521</v>
      </c>
      <c r="B422" s="1048" t="s">
        <v>2003</v>
      </c>
      <c r="C422" s="1044"/>
      <c r="D422" s="1039"/>
      <c r="E422" s="997" t="s">
        <v>2004</v>
      </c>
      <c r="F422" s="1042"/>
      <c r="G422" s="834"/>
      <c r="H422" s="840" t="s">
        <v>1665</v>
      </c>
      <c r="I422" s="834" t="s">
        <v>1665</v>
      </c>
      <c r="J422" s="1208" t="s">
        <v>2005</v>
      </c>
      <c r="K422" s="835" t="s">
        <v>1689</v>
      </c>
      <c r="L422" s="835"/>
      <c r="M422" s="835"/>
      <c r="N422" s="834"/>
      <c r="O422" s="835"/>
      <c r="P422" s="1038"/>
      <c r="Q422" s="834"/>
      <c r="R422" s="834"/>
      <c r="S422" s="834"/>
      <c r="T422" s="834"/>
      <c r="U422" s="834"/>
    </row>
    <row r="423" spans="1:21" ht="15.75" customHeight="1" x14ac:dyDescent="0.25">
      <c r="A423" s="821" t="s">
        <v>3521</v>
      </c>
      <c r="B423" s="1047" t="s">
        <v>1773</v>
      </c>
      <c r="C423" s="899"/>
      <c r="D423" s="1039"/>
      <c r="E423" s="997" t="s">
        <v>2004</v>
      </c>
      <c r="F423" s="1042"/>
      <c r="G423" s="834"/>
      <c r="H423" s="840" t="s">
        <v>1665</v>
      </c>
      <c r="I423" s="834" t="s">
        <v>1665</v>
      </c>
      <c r="J423" s="1208" t="s">
        <v>2005</v>
      </c>
      <c r="K423" s="835" t="s">
        <v>1689</v>
      </c>
      <c r="L423" s="835"/>
      <c r="M423" s="835"/>
      <c r="N423" s="834"/>
      <c r="O423" s="835"/>
      <c r="P423" s="1038"/>
      <c r="Q423" s="834"/>
      <c r="R423" s="834"/>
      <c r="S423" s="834"/>
      <c r="T423" s="834"/>
      <c r="U423" s="834"/>
    </row>
    <row r="424" spans="1:21" ht="39" customHeight="1" x14ac:dyDescent="0.25">
      <c r="A424" s="821" t="s">
        <v>3521</v>
      </c>
      <c r="B424" s="836" t="s">
        <v>1897</v>
      </c>
      <c r="C424" s="1041"/>
      <c r="D424" s="807"/>
      <c r="E424" s="1060" t="s">
        <v>2004</v>
      </c>
      <c r="F424" s="1041"/>
      <c r="G424" s="825" t="s">
        <v>1753</v>
      </c>
      <c r="H424" s="841" t="s">
        <v>1446</v>
      </c>
      <c r="I424" s="825" t="s">
        <v>1455</v>
      </c>
      <c r="J424" s="1211" t="s">
        <v>3201</v>
      </c>
      <c r="K424" s="827" t="s">
        <v>1667</v>
      </c>
      <c r="L424" s="827" t="s">
        <v>1680</v>
      </c>
      <c r="M424" s="827" t="s">
        <v>1677</v>
      </c>
      <c r="N424" s="825" t="s">
        <v>1668</v>
      </c>
      <c r="O424" s="827" t="s">
        <v>1779</v>
      </c>
      <c r="P424" s="802"/>
      <c r="Q424" s="825" t="s">
        <v>4581</v>
      </c>
      <c r="R424" s="825" t="s">
        <v>4581</v>
      </c>
      <c r="S424" s="825"/>
      <c r="T424" s="825"/>
      <c r="U424" s="825"/>
    </row>
    <row r="425" spans="1:21" ht="115.5" customHeight="1" x14ac:dyDescent="0.25">
      <c r="A425" s="821" t="s">
        <v>3521</v>
      </c>
      <c r="B425" s="836" t="s">
        <v>1901</v>
      </c>
      <c r="C425" s="908" t="s">
        <v>4358</v>
      </c>
      <c r="D425" s="807"/>
      <c r="E425" s="1060" t="s">
        <v>2004</v>
      </c>
      <c r="F425" s="823"/>
      <c r="G425" s="825" t="s">
        <v>1757</v>
      </c>
      <c r="H425" s="841" t="s">
        <v>1186</v>
      </c>
      <c r="I425" s="825" t="s">
        <v>813</v>
      </c>
      <c r="J425" s="1211" t="s">
        <v>4363</v>
      </c>
      <c r="K425" s="827" t="s">
        <v>1667</v>
      </c>
      <c r="L425" s="827" t="s">
        <v>1680</v>
      </c>
      <c r="M425" s="827" t="s">
        <v>1783</v>
      </c>
      <c r="N425" s="825" t="s">
        <v>1687</v>
      </c>
      <c r="O425" s="827" t="s">
        <v>1779</v>
      </c>
      <c r="P425" s="802"/>
      <c r="Q425" s="825" t="s">
        <v>4581</v>
      </c>
      <c r="R425" s="825" t="s">
        <v>4581</v>
      </c>
      <c r="S425" s="825"/>
      <c r="T425" s="825"/>
      <c r="U425" s="825"/>
    </row>
    <row r="426" spans="1:21" ht="25.5" customHeight="1" x14ac:dyDescent="0.25">
      <c r="A426" s="821" t="s">
        <v>3521</v>
      </c>
      <c r="B426" s="836" t="s">
        <v>3635</v>
      </c>
      <c r="C426" s="823"/>
      <c r="D426" s="939"/>
      <c r="E426" s="1060" t="s">
        <v>2004</v>
      </c>
      <c r="F426" s="823" t="s">
        <v>4142</v>
      </c>
      <c r="G426" s="825"/>
      <c r="H426" s="841" t="s">
        <v>1186</v>
      </c>
      <c r="I426" s="825" t="s">
        <v>1194</v>
      </c>
      <c r="J426" s="1211" t="s">
        <v>2006</v>
      </c>
      <c r="K426" s="827" t="s">
        <v>1689</v>
      </c>
      <c r="L426" s="827" t="s">
        <v>1680</v>
      </c>
      <c r="M426" s="827" t="s">
        <v>1677</v>
      </c>
      <c r="N426" s="825" t="s">
        <v>2007</v>
      </c>
      <c r="O426" s="827" t="s">
        <v>1779</v>
      </c>
      <c r="P426" s="802"/>
      <c r="Q426" s="825" t="s">
        <v>4581</v>
      </c>
      <c r="R426" s="825" t="s">
        <v>4581</v>
      </c>
      <c r="S426" s="825"/>
      <c r="T426" s="825"/>
      <c r="U426" s="825"/>
    </row>
    <row r="427" spans="1:21" ht="15.75" customHeight="1" x14ac:dyDescent="0.25">
      <c r="A427" s="821" t="s">
        <v>3521</v>
      </c>
      <c r="B427" s="836" t="s">
        <v>2016</v>
      </c>
      <c r="C427" s="823"/>
      <c r="D427" s="939"/>
      <c r="E427" s="1060" t="s">
        <v>2004</v>
      </c>
      <c r="F427" s="823" t="s">
        <v>4142</v>
      </c>
      <c r="G427" s="825" t="s">
        <v>1989</v>
      </c>
      <c r="H427" s="841" t="s">
        <v>1186</v>
      </c>
      <c r="I427" s="825" t="s">
        <v>1196</v>
      </c>
      <c r="J427" s="1211" t="s">
        <v>2008</v>
      </c>
      <c r="K427" s="827" t="s">
        <v>1689</v>
      </c>
      <c r="L427" s="827" t="s">
        <v>1764</v>
      </c>
      <c r="M427" s="827" t="s">
        <v>1681</v>
      </c>
      <c r="N427" s="825" t="s">
        <v>2007</v>
      </c>
      <c r="O427" s="827" t="s">
        <v>1779</v>
      </c>
      <c r="P427" s="802"/>
      <c r="Q427" s="825" t="s">
        <v>4581</v>
      </c>
      <c r="R427" s="825" t="s">
        <v>4581</v>
      </c>
      <c r="S427" s="825"/>
      <c r="T427" s="825"/>
      <c r="U427" s="825"/>
    </row>
    <row r="428" spans="1:21" ht="26.25" customHeight="1" x14ac:dyDescent="0.25">
      <c r="A428" s="821" t="s">
        <v>3521</v>
      </c>
      <c r="B428" s="836" t="s">
        <v>3636</v>
      </c>
      <c r="C428" s="823" t="s">
        <v>4235</v>
      </c>
      <c r="D428" s="811"/>
      <c r="E428" s="1061" t="s">
        <v>2004</v>
      </c>
      <c r="F428" s="831"/>
      <c r="G428" s="825"/>
      <c r="H428" s="841" t="s">
        <v>1186</v>
      </c>
      <c r="I428" s="825" t="s">
        <v>1188</v>
      </c>
      <c r="J428" s="1211" t="s">
        <v>1992</v>
      </c>
      <c r="K428" s="827" t="s">
        <v>1689</v>
      </c>
      <c r="L428" s="827" t="s">
        <v>1680</v>
      </c>
      <c r="M428" s="827" t="s">
        <v>1671</v>
      </c>
      <c r="N428" s="825" t="s">
        <v>2007</v>
      </c>
      <c r="O428" s="827" t="s">
        <v>1817</v>
      </c>
      <c r="P428" s="802"/>
      <c r="Q428" s="825" t="s">
        <v>4581</v>
      </c>
      <c r="R428" s="825" t="s">
        <v>4581</v>
      </c>
      <c r="S428" s="825"/>
      <c r="T428" s="825"/>
      <c r="U428" s="825"/>
    </row>
    <row r="429" spans="1:21" ht="38.25" customHeight="1" x14ac:dyDescent="0.25">
      <c r="A429" s="821" t="s">
        <v>3521</v>
      </c>
      <c r="B429" s="836" t="s">
        <v>3637</v>
      </c>
      <c r="C429" s="1041" t="s">
        <v>4255</v>
      </c>
      <c r="D429" s="811"/>
      <c r="E429" s="1061" t="s">
        <v>2004</v>
      </c>
      <c r="F429" s="831"/>
      <c r="G429" s="825" t="s">
        <v>1744</v>
      </c>
      <c r="H429" s="841" t="s">
        <v>1186</v>
      </c>
      <c r="I429" s="825" t="s">
        <v>1192</v>
      </c>
      <c r="J429" s="1211" t="s">
        <v>4254</v>
      </c>
      <c r="K429" s="827" t="s">
        <v>1689</v>
      </c>
      <c r="L429" s="827" t="s">
        <v>1727</v>
      </c>
      <c r="M429" s="827" t="s">
        <v>1671</v>
      </c>
      <c r="N429" s="825" t="s">
        <v>2018</v>
      </c>
      <c r="O429" s="827" t="s">
        <v>1817</v>
      </c>
      <c r="P429" s="802"/>
      <c r="Q429" s="825" t="s">
        <v>4581</v>
      </c>
      <c r="R429" s="825" t="s">
        <v>4581</v>
      </c>
      <c r="S429" s="825"/>
      <c r="T429" s="825"/>
      <c r="U429" s="825"/>
    </row>
    <row r="430" spans="1:21" ht="26.25" customHeight="1" x14ac:dyDescent="0.25">
      <c r="A430" s="821" t="s">
        <v>3521</v>
      </c>
      <c r="B430" s="975" t="s">
        <v>1998</v>
      </c>
      <c r="C430" s="1043" t="s">
        <v>4181</v>
      </c>
      <c r="D430" s="807" t="s">
        <v>4371</v>
      </c>
      <c r="E430" s="1060" t="s">
        <v>2004</v>
      </c>
      <c r="F430" s="823" t="s">
        <v>4142</v>
      </c>
      <c r="G430" s="853" t="s">
        <v>1802</v>
      </c>
      <c r="H430" s="841" t="s">
        <v>1186</v>
      </c>
      <c r="I430" s="825" t="s">
        <v>1999</v>
      </c>
      <c r="J430" s="1211" t="s">
        <v>2000</v>
      </c>
      <c r="K430" s="828" t="s">
        <v>1667</v>
      </c>
      <c r="L430" s="825" t="s">
        <v>1676</v>
      </c>
      <c r="M430" s="825" t="s">
        <v>1806</v>
      </c>
      <c r="N430" s="825" t="s">
        <v>4434</v>
      </c>
      <c r="O430" s="827"/>
      <c r="P430" s="802"/>
      <c r="Q430" s="825" t="s">
        <v>4581</v>
      </c>
      <c r="R430" s="825" t="s">
        <v>4581</v>
      </c>
      <c r="S430" s="825"/>
      <c r="T430" s="825"/>
      <c r="U430" s="825"/>
    </row>
    <row r="431" spans="1:21" ht="15.75" customHeight="1" x14ac:dyDescent="0.25">
      <c r="A431" s="821" t="s">
        <v>3521</v>
      </c>
      <c r="B431" s="975" t="s">
        <v>2001</v>
      </c>
      <c r="C431" s="1043"/>
      <c r="D431" s="807" t="s">
        <v>4371</v>
      </c>
      <c r="E431" s="1060" t="s">
        <v>2004</v>
      </c>
      <c r="F431" s="823" t="s">
        <v>4142</v>
      </c>
      <c r="G431" s="853" t="s">
        <v>1802</v>
      </c>
      <c r="H431" s="841" t="s">
        <v>1186</v>
      </c>
      <c r="I431" s="825" t="s">
        <v>2002</v>
      </c>
      <c r="J431" s="1211" t="s">
        <v>1805</v>
      </c>
      <c r="K431" s="825" t="s">
        <v>1716</v>
      </c>
      <c r="L431" s="825" t="s">
        <v>1676</v>
      </c>
      <c r="M431" s="825" t="s">
        <v>1806</v>
      </c>
      <c r="N431" s="825" t="s">
        <v>4434</v>
      </c>
      <c r="O431" s="827"/>
      <c r="P431" s="802"/>
      <c r="Q431" s="825" t="s">
        <v>4581</v>
      </c>
      <c r="R431" s="825" t="s">
        <v>4581</v>
      </c>
      <c r="S431" s="825"/>
      <c r="T431" s="825"/>
      <c r="U431" s="825"/>
    </row>
    <row r="432" spans="1:21" ht="18" customHeight="1" x14ac:dyDescent="0.25">
      <c r="A432" s="821" t="s">
        <v>4964</v>
      </c>
      <c r="B432" s="1048" t="s">
        <v>4907</v>
      </c>
      <c r="C432" s="1044"/>
      <c r="D432" s="1039"/>
      <c r="E432" s="997" t="s">
        <v>4928</v>
      </c>
      <c r="F432" s="1042"/>
      <c r="G432" s="834"/>
      <c r="H432" s="840" t="s">
        <v>1665</v>
      </c>
      <c r="I432" s="834" t="s">
        <v>1665</v>
      </c>
      <c r="J432" s="1208" t="s">
        <v>1925</v>
      </c>
      <c r="K432" s="835" t="s">
        <v>1689</v>
      </c>
      <c r="L432" s="835"/>
      <c r="M432" s="835"/>
      <c r="N432" s="834" t="s">
        <v>2007</v>
      </c>
      <c r="O432" s="835"/>
      <c r="P432" s="1038"/>
      <c r="Q432" s="834"/>
      <c r="R432" s="834"/>
      <c r="S432" s="834"/>
      <c r="T432" s="834"/>
      <c r="U432" s="834"/>
    </row>
    <row r="433" spans="1:23" ht="15.75" customHeight="1" x14ac:dyDescent="0.25">
      <c r="A433" s="1040" t="s">
        <v>4964</v>
      </c>
      <c r="B433" s="1047" t="s">
        <v>1773</v>
      </c>
      <c r="C433" s="899"/>
      <c r="D433" s="1039"/>
      <c r="E433" s="997" t="s">
        <v>4928</v>
      </c>
      <c r="F433" s="1042"/>
      <c r="G433" s="834"/>
      <c r="H433" s="840" t="s">
        <v>1665</v>
      </c>
      <c r="I433" s="834" t="s">
        <v>1665</v>
      </c>
      <c r="J433" s="1208"/>
      <c r="K433" s="835"/>
      <c r="L433" s="835"/>
      <c r="M433" s="835"/>
      <c r="N433" s="834"/>
      <c r="O433" s="835"/>
      <c r="P433" s="1038"/>
      <c r="Q433" s="834"/>
      <c r="R433" s="834"/>
      <c r="S433" s="834"/>
      <c r="T433" s="834"/>
      <c r="U433" s="834"/>
    </row>
    <row r="434" spans="1:23" ht="39" customHeight="1" x14ac:dyDescent="0.25">
      <c r="A434" s="1040" t="s">
        <v>4964</v>
      </c>
      <c r="B434" s="836" t="s">
        <v>1774</v>
      </c>
      <c r="C434" s="908" t="s">
        <v>3913</v>
      </c>
      <c r="D434" s="828" t="s">
        <v>5050</v>
      </c>
      <c r="E434" s="1060" t="s">
        <v>4927</v>
      </c>
      <c r="F434" s="1041"/>
      <c r="G434" s="1043" t="s">
        <v>1753</v>
      </c>
      <c r="H434" s="1116" t="s">
        <v>4964</v>
      </c>
      <c r="I434" s="1043" t="s">
        <v>819</v>
      </c>
      <c r="J434" s="1211" t="s">
        <v>1927</v>
      </c>
      <c r="K434" s="939" t="s">
        <v>1667</v>
      </c>
      <c r="L434" s="939" t="s">
        <v>1680</v>
      </c>
      <c r="M434" s="939" t="s">
        <v>1677</v>
      </c>
      <c r="N434" s="1043" t="s">
        <v>1668</v>
      </c>
      <c r="O434" s="992" t="s">
        <v>1779</v>
      </c>
      <c r="P434" s="993"/>
      <c r="Q434" s="993" t="s">
        <v>4581</v>
      </c>
      <c r="R434" s="993" t="s">
        <v>4581</v>
      </c>
      <c r="S434" s="1046"/>
      <c r="T434" s="1046"/>
      <c r="U434" s="1046"/>
    </row>
    <row r="435" spans="1:23" ht="51" customHeight="1" x14ac:dyDescent="0.25">
      <c r="A435" s="1040" t="s">
        <v>4964</v>
      </c>
      <c r="B435" s="836" t="s">
        <v>1780</v>
      </c>
      <c r="C435" s="823"/>
      <c r="D435" s="828" t="s">
        <v>5050</v>
      </c>
      <c r="E435" s="1060" t="s">
        <v>4927</v>
      </c>
      <c r="F435" s="823"/>
      <c r="G435" s="1043" t="s">
        <v>1757</v>
      </c>
      <c r="H435" s="880" t="s">
        <v>1981</v>
      </c>
      <c r="I435" s="1043" t="s">
        <v>813</v>
      </c>
      <c r="J435" s="1211" t="s">
        <v>4363</v>
      </c>
      <c r="K435" s="939" t="s">
        <v>1667</v>
      </c>
      <c r="L435" s="939" t="s">
        <v>1680</v>
      </c>
      <c r="M435" s="939" t="s">
        <v>1783</v>
      </c>
      <c r="N435" s="1043" t="s">
        <v>1687</v>
      </c>
      <c r="O435" s="992" t="s">
        <v>1779</v>
      </c>
      <c r="P435" s="993"/>
      <c r="Q435" s="993" t="s">
        <v>4581</v>
      </c>
      <c r="R435" s="993" t="s">
        <v>4581</v>
      </c>
      <c r="S435" s="1046"/>
      <c r="T435" s="1046"/>
      <c r="U435" s="1046"/>
    </row>
    <row r="436" spans="1:23" ht="15.75" customHeight="1" x14ac:dyDescent="0.25">
      <c r="A436" s="1040" t="s">
        <v>4964</v>
      </c>
      <c r="B436" s="1047" t="s">
        <v>3717</v>
      </c>
      <c r="C436" s="899"/>
      <c r="D436" s="1039"/>
      <c r="E436" s="997" t="s">
        <v>4928</v>
      </c>
      <c r="F436" s="1042"/>
      <c r="G436" s="834"/>
      <c r="H436" s="840" t="s">
        <v>1665</v>
      </c>
      <c r="I436" s="834" t="s">
        <v>1665</v>
      </c>
      <c r="J436" s="1208"/>
      <c r="K436" s="835"/>
      <c r="L436" s="835"/>
      <c r="M436" s="835"/>
      <c r="N436" s="834"/>
      <c r="O436" s="835"/>
      <c r="P436" s="1038"/>
      <c r="Q436" s="834"/>
      <c r="R436" s="834"/>
      <c r="S436" s="834"/>
      <c r="T436" s="834"/>
      <c r="U436" s="834"/>
    </row>
    <row r="437" spans="1:23" ht="25.5" customHeight="1" x14ac:dyDescent="0.25">
      <c r="A437" s="1040" t="s">
        <v>4964</v>
      </c>
      <c r="B437" s="836" t="s">
        <v>3634</v>
      </c>
      <c r="C437" s="1043"/>
      <c r="D437" s="807" t="s">
        <v>4371</v>
      </c>
      <c r="E437" s="1060" t="s">
        <v>4927</v>
      </c>
      <c r="F437" s="823" t="s">
        <v>4146</v>
      </c>
      <c r="G437" s="1043" t="s">
        <v>1744</v>
      </c>
      <c r="H437" s="880" t="s">
        <v>1186</v>
      </c>
      <c r="I437" s="1043" t="s">
        <v>1190</v>
      </c>
      <c r="J437" s="1211" t="s">
        <v>1984</v>
      </c>
      <c r="K437" s="1043" t="s">
        <v>1667</v>
      </c>
      <c r="L437" s="1043" t="s">
        <v>1670</v>
      </c>
      <c r="M437" s="1043"/>
      <c r="N437" s="1043"/>
      <c r="O437" s="992"/>
      <c r="P437" s="993"/>
      <c r="Q437" s="993" t="s">
        <v>4581</v>
      </c>
      <c r="R437" s="993" t="s">
        <v>4581</v>
      </c>
      <c r="S437" s="1046"/>
      <c r="T437" s="1046"/>
      <c r="U437" s="1046"/>
    </row>
    <row r="438" spans="1:23" ht="38.25" customHeight="1" x14ac:dyDescent="0.25">
      <c r="A438" s="1040" t="s">
        <v>4964</v>
      </c>
      <c r="B438" s="836" t="s">
        <v>3635</v>
      </c>
      <c r="C438" s="823"/>
      <c r="D438" s="828" t="s">
        <v>5050</v>
      </c>
      <c r="E438" s="1060" t="s">
        <v>4927</v>
      </c>
      <c r="F438" s="823"/>
      <c r="G438" s="1043"/>
      <c r="H438" s="880" t="s">
        <v>1186</v>
      </c>
      <c r="I438" s="1043" t="s">
        <v>1194</v>
      </c>
      <c r="J438" s="1211" t="s">
        <v>2015</v>
      </c>
      <c r="K438" s="939" t="s">
        <v>1689</v>
      </c>
      <c r="L438" s="939" t="s">
        <v>1680</v>
      </c>
      <c r="M438" s="939" t="s">
        <v>1671</v>
      </c>
      <c r="N438" s="1043" t="s">
        <v>2007</v>
      </c>
      <c r="O438" s="992" t="s">
        <v>1779</v>
      </c>
      <c r="P438" s="993"/>
      <c r="Q438" s="993" t="s">
        <v>4581</v>
      </c>
      <c r="R438" s="993" t="s">
        <v>4581</v>
      </c>
      <c r="S438" s="1046"/>
      <c r="T438" s="1046"/>
      <c r="U438" s="1046"/>
    </row>
    <row r="439" spans="1:23" ht="15.75" customHeight="1" x14ac:dyDescent="0.25">
      <c r="A439" s="1040" t="s">
        <v>4964</v>
      </c>
      <c r="B439" s="836" t="s">
        <v>2016</v>
      </c>
      <c r="C439" s="1041"/>
      <c r="D439" s="828" t="s">
        <v>5050</v>
      </c>
      <c r="E439" s="1060" t="s">
        <v>4927</v>
      </c>
      <c r="F439" s="1041"/>
      <c r="G439" s="1043" t="s">
        <v>1989</v>
      </c>
      <c r="H439" s="880" t="s">
        <v>1186</v>
      </c>
      <c r="I439" s="1043" t="s">
        <v>1196</v>
      </c>
      <c r="J439" s="1211" t="s">
        <v>1990</v>
      </c>
      <c r="K439" s="939" t="s">
        <v>1689</v>
      </c>
      <c r="L439" s="939" t="s">
        <v>1727</v>
      </c>
      <c r="M439" s="939" t="s">
        <v>1681</v>
      </c>
      <c r="N439" s="1043" t="s">
        <v>2007</v>
      </c>
      <c r="O439" s="992" t="s">
        <v>1779</v>
      </c>
      <c r="P439" s="993"/>
      <c r="Q439" s="993" t="s">
        <v>4581</v>
      </c>
      <c r="R439" s="993" t="s">
        <v>4581</v>
      </c>
      <c r="S439" s="1046"/>
      <c r="T439" s="1046"/>
      <c r="U439" s="1046"/>
    </row>
    <row r="440" spans="1:23" ht="15.75" customHeight="1" x14ac:dyDescent="0.25">
      <c r="A440" s="1040" t="s">
        <v>4964</v>
      </c>
      <c r="B440" s="836" t="s">
        <v>3636</v>
      </c>
      <c r="C440" s="823"/>
      <c r="D440" s="828" t="s">
        <v>5050</v>
      </c>
      <c r="E440" s="1060" t="s">
        <v>4927</v>
      </c>
      <c r="F440" s="823"/>
      <c r="G440" s="1043"/>
      <c r="H440" s="880" t="s">
        <v>1186</v>
      </c>
      <c r="I440" s="1043" t="s">
        <v>1188</v>
      </c>
      <c r="J440" s="1211" t="s">
        <v>4973</v>
      </c>
      <c r="K440" s="939" t="s">
        <v>1689</v>
      </c>
      <c r="L440" s="939" t="s">
        <v>1764</v>
      </c>
      <c r="M440" s="939" t="s">
        <v>1671</v>
      </c>
      <c r="N440" s="1043" t="s">
        <v>2007</v>
      </c>
      <c r="O440" s="992" t="s">
        <v>1772</v>
      </c>
      <c r="P440" s="993"/>
      <c r="Q440" s="993" t="s">
        <v>4581</v>
      </c>
      <c r="R440" s="993" t="s">
        <v>4581</v>
      </c>
      <c r="S440" s="1046"/>
      <c r="T440" s="1046"/>
      <c r="U440" s="1046"/>
    </row>
    <row r="441" spans="1:23" ht="63.75" customHeight="1" x14ac:dyDescent="0.25">
      <c r="A441" s="1040" t="s">
        <v>4964</v>
      </c>
      <c r="B441" s="836" t="s">
        <v>3637</v>
      </c>
      <c r="C441" s="823"/>
      <c r="D441" s="828" t="s">
        <v>5050</v>
      </c>
      <c r="E441" s="1060" t="s">
        <v>4927</v>
      </c>
      <c r="F441" s="823"/>
      <c r="G441" s="1043" t="s">
        <v>1744</v>
      </c>
      <c r="H441" s="880" t="s">
        <v>1186</v>
      </c>
      <c r="I441" s="1043" t="s">
        <v>1192</v>
      </c>
      <c r="J441" s="1211" t="s">
        <v>1997</v>
      </c>
      <c r="K441" s="939" t="s">
        <v>1667</v>
      </c>
      <c r="L441" s="939" t="s">
        <v>1670</v>
      </c>
      <c r="M441" s="939" t="s">
        <v>1671</v>
      </c>
      <c r="N441" s="1043" t="s">
        <v>1987</v>
      </c>
      <c r="O441" s="992" t="s">
        <v>1817</v>
      </c>
      <c r="P441" s="993"/>
      <c r="Q441" s="993" t="s">
        <v>4581</v>
      </c>
      <c r="R441" s="993" t="s">
        <v>4581</v>
      </c>
      <c r="S441" s="1046"/>
      <c r="T441" s="1046"/>
      <c r="U441" s="1046"/>
    </row>
    <row r="442" spans="1:23" ht="15.75" customHeight="1" x14ac:dyDescent="0.25">
      <c r="A442" s="1040" t="s">
        <v>4964</v>
      </c>
      <c r="B442" s="836" t="s">
        <v>1998</v>
      </c>
      <c r="C442" s="1043"/>
      <c r="D442" s="807" t="s">
        <v>4371</v>
      </c>
      <c r="E442" s="1060" t="s">
        <v>4927</v>
      </c>
      <c r="F442" s="823" t="s">
        <v>4146</v>
      </c>
      <c r="G442" s="1043" t="s">
        <v>1802</v>
      </c>
      <c r="H442" s="880" t="s">
        <v>1186</v>
      </c>
      <c r="I442" s="1043" t="s">
        <v>1999</v>
      </c>
      <c r="J442" s="1211" t="s">
        <v>2000</v>
      </c>
      <c r="K442" s="939" t="s">
        <v>1716</v>
      </c>
      <c r="L442" s="1043" t="s">
        <v>1676</v>
      </c>
      <c r="M442" s="1043" t="s">
        <v>1806</v>
      </c>
      <c r="N442" s="1043" t="s">
        <v>4434</v>
      </c>
      <c r="O442" s="992"/>
      <c r="P442" s="993"/>
      <c r="Q442" s="993" t="s">
        <v>4581</v>
      </c>
      <c r="R442" s="993" t="s">
        <v>4581</v>
      </c>
      <c r="S442" s="1046"/>
      <c r="T442" s="1046"/>
      <c r="U442" s="1046"/>
    </row>
    <row r="443" spans="1:23" ht="15.75" customHeight="1" x14ac:dyDescent="0.25">
      <c r="A443" s="1040" t="s">
        <v>4964</v>
      </c>
      <c r="B443" s="836" t="s">
        <v>2001</v>
      </c>
      <c r="C443" s="1043"/>
      <c r="D443" s="807" t="s">
        <v>4371</v>
      </c>
      <c r="E443" s="1060" t="s">
        <v>4927</v>
      </c>
      <c r="F443" s="823" t="s">
        <v>4146</v>
      </c>
      <c r="G443" s="1043" t="s">
        <v>1802</v>
      </c>
      <c r="H443" s="880" t="s">
        <v>1186</v>
      </c>
      <c r="I443" s="1043" t="s">
        <v>2002</v>
      </c>
      <c r="J443" s="1211" t="s">
        <v>1805</v>
      </c>
      <c r="K443" s="1043" t="s">
        <v>1716</v>
      </c>
      <c r="L443" s="1043" t="s">
        <v>1676</v>
      </c>
      <c r="M443" s="1043" t="s">
        <v>1806</v>
      </c>
      <c r="N443" s="1043" t="s">
        <v>4434</v>
      </c>
      <c r="O443" s="992"/>
      <c r="P443" s="993"/>
      <c r="Q443" s="993" t="s">
        <v>4581</v>
      </c>
      <c r="R443" s="993" t="s">
        <v>4581</v>
      </c>
      <c r="S443" s="1046"/>
      <c r="T443" s="1046"/>
      <c r="U443" s="1046"/>
    </row>
    <row r="444" spans="1:23" s="757" customFormat="1" ht="39" customHeight="1" x14ac:dyDescent="0.25">
      <c r="A444" s="821" t="s">
        <v>2022</v>
      </c>
      <c r="B444" s="1048" t="s">
        <v>2021</v>
      </c>
      <c r="C444" s="901"/>
      <c r="D444" s="809"/>
      <c r="E444" s="997" t="s">
        <v>2021</v>
      </c>
      <c r="F444" s="833"/>
      <c r="G444" s="834"/>
      <c r="H444" s="840" t="s">
        <v>1665</v>
      </c>
      <c r="I444" s="834" t="s">
        <v>1665</v>
      </c>
      <c r="J444" s="1208" t="s">
        <v>1771</v>
      </c>
      <c r="K444" s="835" t="s">
        <v>1689</v>
      </c>
      <c r="L444" s="835"/>
      <c r="M444" s="835"/>
      <c r="N444" s="834" t="s">
        <v>1668</v>
      </c>
      <c r="O444" s="835" t="s">
        <v>1856</v>
      </c>
      <c r="P444" s="803"/>
      <c r="Q444" s="834"/>
      <c r="R444" s="834"/>
      <c r="S444" s="834"/>
      <c r="T444" s="834"/>
      <c r="U444" s="834"/>
    </row>
    <row r="445" spans="1:23" s="957" customFormat="1" ht="15.75" customHeight="1" x14ac:dyDescent="0.25">
      <c r="A445" s="1040" t="s">
        <v>2022</v>
      </c>
      <c r="B445" s="1047" t="s">
        <v>1773</v>
      </c>
      <c r="C445" s="899"/>
      <c r="D445" s="1039"/>
      <c r="E445" s="997" t="s">
        <v>2021</v>
      </c>
      <c r="F445" s="1042"/>
      <c r="G445" s="834"/>
      <c r="H445" s="840" t="s">
        <v>1665</v>
      </c>
      <c r="I445" s="834" t="s">
        <v>1665</v>
      </c>
      <c r="J445" s="1208"/>
      <c r="K445" s="835"/>
      <c r="L445" s="835"/>
      <c r="M445" s="835"/>
      <c r="N445" s="834"/>
      <c r="O445" s="835"/>
      <c r="P445" s="1038"/>
      <c r="Q445" s="834"/>
      <c r="R445" s="834"/>
      <c r="S445" s="834"/>
      <c r="T445" s="834"/>
      <c r="U445" s="834"/>
      <c r="V445" s="722"/>
      <c r="W445" s="722"/>
    </row>
    <row r="446" spans="1:23" s="961" customFormat="1" ht="39" customHeight="1" x14ac:dyDescent="0.25">
      <c r="A446" s="1040" t="s">
        <v>2022</v>
      </c>
      <c r="B446" s="836" t="s">
        <v>1774</v>
      </c>
      <c r="C446" s="908" t="s">
        <v>3913</v>
      </c>
      <c r="D446" s="807"/>
      <c r="E446" s="1060" t="s">
        <v>2021</v>
      </c>
      <c r="F446" s="1041"/>
      <c r="G446" s="1155" t="s">
        <v>1753</v>
      </c>
      <c r="H446" s="841" t="s">
        <v>2022</v>
      </c>
      <c r="I446" s="825" t="s">
        <v>2023</v>
      </c>
      <c r="J446" s="1227" t="s">
        <v>3201</v>
      </c>
      <c r="K446" s="827" t="s">
        <v>1667</v>
      </c>
      <c r="L446" s="827" t="s">
        <v>1680</v>
      </c>
      <c r="M446" s="827" t="s">
        <v>1677</v>
      </c>
      <c r="N446" s="825" t="s">
        <v>1668</v>
      </c>
      <c r="O446" s="827" t="s">
        <v>1779</v>
      </c>
      <c r="P446" s="1188"/>
      <c r="Q446" s="825" t="s">
        <v>4581</v>
      </c>
      <c r="R446" s="825" t="s">
        <v>4581</v>
      </c>
      <c r="S446" s="1155"/>
      <c r="T446" s="1155"/>
      <c r="U446" s="1155"/>
      <c r="V446" s="1037"/>
      <c r="W446" s="1037"/>
    </row>
    <row r="447" spans="1:23" s="961" customFormat="1" ht="115.5" customHeight="1" x14ac:dyDescent="0.25">
      <c r="A447" s="1040" t="s">
        <v>2022</v>
      </c>
      <c r="B447" s="836" t="s">
        <v>1780</v>
      </c>
      <c r="C447" s="1041" t="s">
        <v>4359</v>
      </c>
      <c r="D447" s="807" t="s">
        <v>4371</v>
      </c>
      <c r="E447" s="1060" t="s">
        <v>2021</v>
      </c>
      <c r="F447" s="1041" t="s">
        <v>4149</v>
      </c>
      <c r="G447" s="1043" t="s">
        <v>1757</v>
      </c>
      <c r="H447" s="841" t="s">
        <v>4191</v>
      </c>
      <c r="I447" s="825" t="s">
        <v>813</v>
      </c>
      <c r="J447" s="1211" t="s">
        <v>4363</v>
      </c>
      <c r="K447" s="827" t="s">
        <v>1667</v>
      </c>
      <c r="L447" s="827" t="s">
        <v>1680</v>
      </c>
      <c r="M447" s="827" t="s">
        <v>1783</v>
      </c>
      <c r="N447" s="825" t="s">
        <v>1687</v>
      </c>
      <c r="O447" s="827" t="s">
        <v>1779</v>
      </c>
      <c r="P447" s="802"/>
      <c r="Q447" s="825" t="s">
        <v>4581</v>
      </c>
      <c r="R447" s="825" t="s">
        <v>4581</v>
      </c>
      <c r="S447" s="825"/>
      <c r="T447" s="825"/>
      <c r="U447" s="825"/>
      <c r="V447" s="1037"/>
      <c r="W447" s="1037"/>
    </row>
    <row r="448" spans="1:23" s="961" customFormat="1" ht="15.75" customHeight="1" x14ac:dyDescent="0.25">
      <c r="A448" s="1040" t="s">
        <v>2022</v>
      </c>
      <c r="B448" s="1047" t="s">
        <v>3460</v>
      </c>
      <c r="C448" s="899"/>
      <c r="D448" s="1039"/>
      <c r="E448" s="997" t="s">
        <v>2021</v>
      </c>
      <c r="F448" s="1042"/>
      <c r="G448" s="834"/>
      <c r="H448" s="840" t="s">
        <v>1665</v>
      </c>
      <c r="I448" s="834" t="s">
        <v>1665</v>
      </c>
      <c r="J448" s="1208"/>
      <c r="K448" s="835"/>
      <c r="L448" s="835"/>
      <c r="M448" s="835"/>
      <c r="N448" s="834"/>
      <c r="O448" s="835"/>
      <c r="P448" s="1038"/>
      <c r="Q448" s="834"/>
      <c r="R448" s="834"/>
      <c r="S448" s="834"/>
      <c r="T448" s="834"/>
      <c r="U448" s="834"/>
      <c r="V448" s="1037"/>
      <c r="W448" s="1037"/>
    </row>
    <row r="449" spans="1:23" s="961" customFormat="1" ht="38.25" customHeight="1" x14ac:dyDescent="0.25">
      <c r="A449" s="1040" t="s">
        <v>2022</v>
      </c>
      <c r="B449" s="836" t="s">
        <v>2027</v>
      </c>
      <c r="C449" s="1041"/>
      <c r="D449" s="807" t="s">
        <v>4372</v>
      </c>
      <c r="E449" s="1060" t="s">
        <v>2021</v>
      </c>
      <c r="F449" s="1041"/>
      <c r="G449" s="825" t="s">
        <v>1858</v>
      </c>
      <c r="H449" s="841" t="s">
        <v>2022</v>
      </c>
      <c r="I449" s="825" t="s">
        <v>638</v>
      </c>
      <c r="J449" s="1211" t="s">
        <v>2029</v>
      </c>
      <c r="K449" s="827" t="s">
        <v>1667</v>
      </c>
      <c r="L449" s="827" t="s">
        <v>1764</v>
      </c>
      <c r="M449" s="827" t="s">
        <v>1671</v>
      </c>
      <c r="N449" s="825" t="s">
        <v>2030</v>
      </c>
      <c r="O449" s="827" t="s">
        <v>1861</v>
      </c>
      <c r="P449" s="802"/>
      <c r="Q449" s="825" t="s">
        <v>4581</v>
      </c>
      <c r="R449" s="825" t="s">
        <v>4581</v>
      </c>
      <c r="S449" s="825"/>
      <c r="T449" s="825"/>
      <c r="U449" s="825"/>
      <c r="V449" s="1037"/>
      <c r="W449" s="1037"/>
    </row>
    <row r="450" spans="1:23" s="961" customFormat="1" ht="26.25" customHeight="1" x14ac:dyDescent="0.25">
      <c r="A450" s="1040" t="s">
        <v>2022</v>
      </c>
      <c r="B450" s="836" t="s">
        <v>2031</v>
      </c>
      <c r="C450" s="1041"/>
      <c r="D450" s="807" t="s">
        <v>4372</v>
      </c>
      <c r="E450" s="1060" t="s">
        <v>2021</v>
      </c>
      <c r="F450" s="1041"/>
      <c r="G450" s="825" t="s">
        <v>1858</v>
      </c>
      <c r="H450" s="841" t="s">
        <v>2022</v>
      </c>
      <c r="I450" s="825" t="s">
        <v>650</v>
      </c>
      <c r="J450" s="1211" t="s">
        <v>2033</v>
      </c>
      <c r="K450" s="827" t="s">
        <v>1667</v>
      </c>
      <c r="L450" s="827" t="s">
        <v>1764</v>
      </c>
      <c r="M450" s="827" t="s">
        <v>1671</v>
      </c>
      <c r="N450" s="825" t="s">
        <v>2030</v>
      </c>
      <c r="O450" s="827" t="s">
        <v>1861</v>
      </c>
      <c r="P450" s="802"/>
      <c r="Q450" s="825" t="s">
        <v>4581</v>
      </c>
      <c r="R450" s="825" t="s">
        <v>4581</v>
      </c>
      <c r="S450" s="825"/>
      <c r="T450" s="825"/>
      <c r="U450" s="825"/>
      <c r="V450" s="1037"/>
      <c r="W450" s="1037"/>
    </row>
    <row r="451" spans="1:23" s="961" customFormat="1" ht="26.25" customHeight="1" x14ac:dyDescent="0.25">
      <c r="A451" s="1040" t="s">
        <v>2022</v>
      </c>
      <c r="B451" s="836" t="s">
        <v>2034</v>
      </c>
      <c r="C451" s="1041"/>
      <c r="D451" s="807" t="s">
        <v>4372</v>
      </c>
      <c r="E451" s="1060" t="s">
        <v>2021</v>
      </c>
      <c r="F451" s="1041"/>
      <c r="G451" s="825" t="s">
        <v>2035</v>
      </c>
      <c r="H451" s="841" t="s">
        <v>2022</v>
      </c>
      <c r="I451" s="825" t="s">
        <v>640</v>
      </c>
      <c r="J451" s="1211" t="s">
        <v>2037</v>
      </c>
      <c r="K451" s="827" t="s">
        <v>1667</v>
      </c>
      <c r="L451" s="827" t="s">
        <v>1764</v>
      </c>
      <c r="M451" s="827" t="s">
        <v>1671</v>
      </c>
      <c r="N451" s="825" t="s">
        <v>2030</v>
      </c>
      <c r="O451" s="827" t="s">
        <v>1856</v>
      </c>
      <c r="P451" s="802"/>
      <c r="Q451" s="825" t="s">
        <v>4581</v>
      </c>
      <c r="R451" s="825" t="s">
        <v>4581</v>
      </c>
      <c r="S451" s="825"/>
      <c r="T451" s="825"/>
      <c r="U451" s="825"/>
      <c r="V451" s="1037"/>
      <c r="W451" s="1037"/>
    </row>
    <row r="452" spans="1:23" s="961" customFormat="1" ht="26.25" customHeight="1" x14ac:dyDescent="0.25">
      <c r="A452" s="1040" t="s">
        <v>2022</v>
      </c>
      <c r="B452" s="836" t="s">
        <v>2038</v>
      </c>
      <c r="C452" s="1041"/>
      <c r="D452" s="807" t="s">
        <v>4372</v>
      </c>
      <c r="E452" s="1060" t="s">
        <v>2021</v>
      </c>
      <c r="F452" s="1041"/>
      <c r="G452" s="825" t="s">
        <v>2035</v>
      </c>
      <c r="H452" s="841" t="s">
        <v>2022</v>
      </c>
      <c r="I452" s="825" t="s">
        <v>652</v>
      </c>
      <c r="J452" s="1211" t="s">
        <v>2040</v>
      </c>
      <c r="K452" s="827" t="s">
        <v>1667</v>
      </c>
      <c r="L452" s="827" t="s">
        <v>1764</v>
      </c>
      <c r="M452" s="827" t="s">
        <v>1671</v>
      </c>
      <c r="N452" s="825" t="s">
        <v>2030</v>
      </c>
      <c r="O452" s="827" t="s">
        <v>1856</v>
      </c>
      <c r="P452" s="802"/>
      <c r="Q452" s="825" t="s">
        <v>4581</v>
      </c>
      <c r="R452" s="825" t="s">
        <v>4581</v>
      </c>
      <c r="S452" s="825"/>
      <c r="T452" s="825"/>
      <c r="U452" s="825"/>
      <c r="V452" s="1037"/>
      <c r="W452" s="1037"/>
    </row>
    <row r="453" spans="1:23" s="961" customFormat="1" ht="15.75" customHeight="1" x14ac:dyDescent="0.25">
      <c r="A453" s="1040" t="s">
        <v>2022</v>
      </c>
      <c r="B453" s="1047" t="s">
        <v>3461</v>
      </c>
      <c r="C453" s="899"/>
      <c r="D453" s="1039"/>
      <c r="E453" s="997" t="s">
        <v>2021</v>
      </c>
      <c r="F453" s="1042"/>
      <c r="G453" s="834"/>
      <c r="H453" s="840" t="s">
        <v>1665</v>
      </c>
      <c r="I453" s="834" t="s">
        <v>1665</v>
      </c>
      <c r="J453" s="1208"/>
      <c r="K453" s="835"/>
      <c r="L453" s="835"/>
      <c r="M453" s="835"/>
      <c r="N453" s="834"/>
      <c r="O453" s="835"/>
      <c r="P453" s="1038"/>
      <c r="Q453" s="834"/>
      <c r="R453" s="834"/>
      <c r="S453" s="834"/>
      <c r="T453" s="834"/>
      <c r="U453" s="834"/>
      <c r="V453" s="1037"/>
      <c r="W453" s="1037"/>
    </row>
    <row r="454" spans="1:23" s="961" customFormat="1" ht="60.75" customHeight="1" x14ac:dyDescent="0.25">
      <c r="A454" s="1040" t="s">
        <v>2022</v>
      </c>
      <c r="B454" s="836" t="s">
        <v>2042</v>
      </c>
      <c r="C454" s="1041"/>
      <c r="D454" s="807" t="s">
        <v>4372</v>
      </c>
      <c r="E454" s="1060" t="s">
        <v>2021</v>
      </c>
      <c r="F454" s="1041"/>
      <c r="G454" s="825" t="s">
        <v>1858</v>
      </c>
      <c r="H454" s="841" t="s">
        <v>2022</v>
      </c>
      <c r="I454" s="825" t="s">
        <v>768</v>
      </c>
      <c r="J454" s="1211" t="s">
        <v>2044</v>
      </c>
      <c r="K454" s="827" t="s">
        <v>1667</v>
      </c>
      <c r="L454" s="827" t="s">
        <v>1764</v>
      </c>
      <c r="M454" s="827" t="s">
        <v>1671</v>
      </c>
      <c r="N454" s="825" t="s">
        <v>2045</v>
      </c>
      <c r="O454" s="827" t="s">
        <v>1861</v>
      </c>
      <c r="P454" s="802"/>
      <c r="Q454" s="825" t="s">
        <v>4581</v>
      </c>
      <c r="R454" s="825" t="s">
        <v>4581</v>
      </c>
      <c r="S454" s="825"/>
      <c r="T454" s="825"/>
      <c r="U454" s="825"/>
      <c r="V454" s="1037"/>
      <c r="W454" s="1037"/>
    </row>
    <row r="455" spans="1:23" s="961" customFormat="1" ht="60.75" customHeight="1" x14ac:dyDescent="0.25">
      <c r="A455" s="1040" t="s">
        <v>2022</v>
      </c>
      <c r="B455" s="836" t="s">
        <v>2046</v>
      </c>
      <c r="C455" s="1041"/>
      <c r="D455" s="807" t="s">
        <v>4372</v>
      </c>
      <c r="E455" s="1060" t="s">
        <v>2021</v>
      </c>
      <c r="F455" s="1041"/>
      <c r="G455" s="825" t="s">
        <v>1858</v>
      </c>
      <c r="H455" s="841" t="s">
        <v>2022</v>
      </c>
      <c r="I455" s="825" t="s">
        <v>784</v>
      </c>
      <c r="J455" s="1211" t="s">
        <v>2048</v>
      </c>
      <c r="K455" s="827" t="s">
        <v>1667</v>
      </c>
      <c r="L455" s="827" t="s">
        <v>1764</v>
      </c>
      <c r="M455" s="827" t="s">
        <v>1671</v>
      </c>
      <c r="N455" s="825" t="s">
        <v>2045</v>
      </c>
      <c r="O455" s="827" t="s">
        <v>1861</v>
      </c>
      <c r="P455" s="802"/>
      <c r="Q455" s="825" t="s">
        <v>4581</v>
      </c>
      <c r="R455" s="825" t="s">
        <v>4581</v>
      </c>
      <c r="S455" s="825"/>
      <c r="T455" s="825"/>
      <c r="U455" s="825"/>
      <c r="V455" s="1037"/>
      <c r="W455" s="1037"/>
    </row>
    <row r="456" spans="1:23" s="961" customFormat="1" ht="60.75" customHeight="1" x14ac:dyDescent="0.25">
      <c r="A456" s="1040" t="s">
        <v>2022</v>
      </c>
      <c r="B456" s="836" t="s">
        <v>2049</v>
      </c>
      <c r="C456" s="1041"/>
      <c r="D456" s="807" t="s">
        <v>4372</v>
      </c>
      <c r="E456" s="1060" t="s">
        <v>2021</v>
      </c>
      <c r="F456" s="1041"/>
      <c r="G456" s="825" t="s">
        <v>1858</v>
      </c>
      <c r="H456" s="841" t="s">
        <v>2022</v>
      </c>
      <c r="I456" s="825" t="s">
        <v>760</v>
      </c>
      <c r="J456" s="1211" t="s">
        <v>2051</v>
      </c>
      <c r="K456" s="827" t="s">
        <v>1667</v>
      </c>
      <c r="L456" s="827" t="s">
        <v>1764</v>
      </c>
      <c r="M456" s="827" t="s">
        <v>1671</v>
      </c>
      <c r="N456" s="825" t="s">
        <v>2045</v>
      </c>
      <c r="O456" s="827" t="s">
        <v>1861</v>
      </c>
      <c r="P456" s="802"/>
      <c r="Q456" s="825" t="s">
        <v>4581</v>
      </c>
      <c r="R456" s="825" t="s">
        <v>4581</v>
      </c>
      <c r="S456" s="825"/>
      <c r="T456" s="825"/>
      <c r="U456" s="825"/>
      <c r="V456" s="1037"/>
      <c r="W456" s="1037"/>
    </row>
    <row r="457" spans="1:23" s="961" customFormat="1" ht="60.75" customHeight="1" x14ac:dyDescent="0.25">
      <c r="A457" s="1040" t="s">
        <v>2022</v>
      </c>
      <c r="B457" s="836" t="s">
        <v>2052</v>
      </c>
      <c r="C457" s="1041"/>
      <c r="D457" s="807" t="s">
        <v>4372</v>
      </c>
      <c r="E457" s="1060" t="s">
        <v>2021</v>
      </c>
      <c r="F457" s="1041"/>
      <c r="G457" s="825" t="s">
        <v>1858</v>
      </c>
      <c r="H457" s="841" t="s">
        <v>2022</v>
      </c>
      <c r="I457" s="825" t="s">
        <v>776</v>
      </c>
      <c r="J457" s="1211" t="s">
        <v>2054</v>
      </c>
      <c r="K457" s="827" t="s">
        <v>1667</v>
      </c>
      <c r="L457" s="827" t="s">
        <v>1764</v>
      </c>
      <c r="M457" s="827" t="s">
        <v>1671</v>
      </c>
      <c r="N457" s="825" t="s">
        <v>2045</v>
      </c>
      <c r="O457" s="827" t="s">
        <v>1861</v>
      </c>
      <c r="P457" s="802"/>
      <c r="Q457" s="825" t="s">
        <v>4581</v>
      </c>
      <c r="R457" s="825" t="s">
        <v>4581</v>
      </c>
      <c r="S457" s="825"/>
      <c r="T457" s="825"/>
      <c r="U457" s="825"/>
      <c r="V457" s="1037"/>
      <c r="W457" s="1037"/>
    </row>
    <row r="458" spans="1:23" ht="15.75" customHeight="1" x14ac:dyDescent="0.25">
      <c r="A458" s="821" t="s">
        <v>2022</v>
      </c>
      <c r="B458" s="1047" t="s">
        <v>3462</v>
      </c>
      <c r="C458" s="899"/>
      <c r="D458" s="809"/>
      <c r="E458" s="997" t="s">
        <v>2021</v>
      </c>
      <c r="F458" s="833"/>
      <c r="G458" s="834"/>
      <c r="H458" s="840" t="s">
        <v>1665</v>
      </c>
      <c r="I458" s="834" t="s">
        <v>1665</v>
      </c>
      <c r="J458" s="1208"/>
      <c r="K458" s="835"/>
      <c r="L458" s="835"/>
      <c r="M458" s="835"/>
      <c r="N458" s="834"/>
      <c r="O458" s="835"/>
      <c r="P458" s="803"/>
      <c r="Q458" s="834"/>
      <c r="R458" s="834"/>
      <c r="S458" s="834"/>
      <c r="T458" s="834"/>
      <c r="U458" s="834"/>
    </row>
    <row r="459" spans="1:23" ht="79.5" customHeight="1" x14ac:dyDescent="0.25">
      <c r="A459" s="821" t="s">
        <v>2022</v>
      </c>
      <c r="B459" s="836" t="s">
        <v>2056</v>
      </c>
      <c r="C459" s="1041"/>
      <c r="D459" s="807" t="s">
        <v>4372</v>
      </c>
      <c r="E459" s="1060" t="s">
        <v>2021</v>
      </c>
      <c r="F459" s="1041"/>
      <c r="G459" s="825" t="s">
        <v>1858</v>
      </c>
      <c r="H459" s="841" t="s">
        <v>2022</v>
      </c>
      <c r="I459" s="825" t="s">
        <v>766</v>
      </c>
      <c r="J459" s="1211" t="s">
        <v>2058</v>
      </c>
      <c r="K459" s="827" t="s">
        <v>1667</v>
      </c>
      <c r="L459" s="827" t="s">
        <v>1764</v>
      </c>
      <c r="M459" s="827" t="s">
        <v>1671</v>
      </c>
      <c r="N459" s="825" t="s">
        <v>2045</v>
      </c>
      <c r="O459" s="827" t="s">
        <v>2059</v>
      </c>
      <c r="P459" s="802"/>
      <c r="Q459" s="825" t="s">
        <v>4581</v>
      </c>
      <c r="R459" s="825" t="s">
        <v>4581</v>
      </c>
      <c r="S459" s="825"/>
      <c r="T459" s="825"/>
      <c r="U459" s="825"/>
    </row>
    <row r="460" spans="1:23" ht="79.5" customHeight="1" x14ac:dyDescent="0.25">
      <c r="A460" s="821" t="s">
        <v>2022</v>
      </c>
      <c r="B460" s="836" t="s">
        <v>2060</v>
      </c>
      <c r="C460" s="1041"/>
      <c r="D460" s="807" t="s">
        <v>4372</v>
      </c>
      <c r="E460" s="1060" t="s">
        <v>2021</v>
      </c>
      <c r="F460" s="823"/>
      <c r="G460" s="825" t="s">
        <v>1858</v>
      </c>
      <c r="H460" s="841" t="s">
        <v>2022</v>
      </c>
      <c r="I460" s="825" t="s">
        <v>782</v>
      </c>
      <c r="J460" s="1211" t="s">
        <v>2062</v>
      </c>
      <c r="K460" s="827" t="s">
        <v>1667</v>
      </c>
      <c r="L460" s="827" t="s">
        <v>1764</v>
      </c>
      <c r="M460" s="827" t="s">
        <v>1671</v>
      </c>
      <c r="N460" s="825" t="s">
        <v>1711</v>
      </c>
      <c r="O460" s="827" t="s">
        <v>2059</v>
      </c>
      <c r="P460" s="802"/>
      <c r="Q460" s="825" t="s">
        <v>4581</v>
      </c>
      <c r="R460" s="825" t="s">
        <v>4581</v>
      </c>
      <c r="S460" s="825"/>
      <c r="T460" s="825"/>
      <c r="U460" s="825"/>
    </row>
    <row r="461" spans="1:23" ht="79.5" customHeight="1" x14ac:dyDescent="0.25">
      <c r="A461" s="821" t="s">
        <v>2022</v>
      </c>
      <c r="B461" s="836" t="s">
        <v>2063</v>
      </c>
      <c r="C461" s="823"/>
      <c r="D461" s="807" t="s">
        <v>4372</v>
      </c>
      <c r="E461" s="1060" t="s">
        <v>2021</v>
      </c>
      <c r="F461" s="823"/>
      <c r="G461" s="825" t="s">
        <v>1858</v>
      </c>
      <c r="H461" s="841" t="s">
        <v>2022</v>
      </c>
      <c r="I461" s="825" t="s">
        <v>758</v>
      </c>
      <c r="J461" s="1211" t="s">
        <v>2065</v>
      </c>
      <c r="K461" s="827" t="s">
        <v>1667</v>
      </c>
      <c r="L461" s="827" t="s">
        <v>1764</v>
      </c>
      <c r="M461" s="827" t="s">
        <v>1671</v>
      </c>
      <c r="N461" s="825" t="s">
        <v>2045</v>
      </c>
      <c r="O461" s="827" t="s">
        <v>2059</v>
      </c>
      <c r="P461" s="802"/>
      <c r="Q461" s="825" t="s">
        <v>4581</v>
      </c>
      <c r="R461" s="825" t="s">
        <v>4581</v>
      </c>
      <c r="S461" s="825"/>
      <c r="T461" s="825"/>
      <c r="U461" s="825"/>
    </row>
    <row r="462" spans="1:23" ht="26.25" customHeight="1" x14ac:dyDescent="0.25">
      <c r="A462" s="821" t="s">
        <v>2022</v>
      </c>
      <c r="B462" s="836" t="s">
        <v>2066</v>
      </c>
      <c r="C462" s="1041"/>
      <c r="D462" s="807" t="s">
        <v>4372</v>
      </c>
      <c r="E462" s="1060" t="s">
        <v>2021</v>
      </c>
      <c r="F462" s="1041"/>
      <c r="G462" s="825" t="s">
        <v>1858</v>
      </c>
      <c r="H462" s="841" t="s">
        <v>2022</v>
      </c>
      <c r="I462" s="825" t="s">
        <v>774</v>
      </c>
      <c r="J462" s="1211" t="s">
        <v>2068</v>
      </c>
      <c r="K462" s="827" t="s">
        <v>1667</v>
      </c>
      <c r="L462" s="827" t="s">
        <v>1764</v>
      </c>
      <c r="M462" s="827" t="s">
        <v>1671</v>
      </c>
      <c r="N462" s="825" t="s">
        <v>2045</v>
      </c>
      <c r="O462" s="827" t="s">
        <v>2059</v>
      </c>
      <c r="P462" s="802"/>
      <c r="Q462" s="825" t="s">
        <v>4581</v>
      </c>
      <c r="R462" s="825" t="s">
        <v>4581</v>
      </c>
      <c r="S462" s="825"/>
      <c r="T462" s="825"/>
      <c r="U462" s="825"/>
    </row>
    <row r="463" spans="1:23" ht="15.75" customHeight="1" x14ac:dyDescent="0.25">
      <c r="A463" s="821" t="s">
        <v>2022</v>
      </c>
      <c r="B463" s="1047" t="s">
        <v>3463</v>
      </c>
      <c r="C463" s="899"/>
      <c r="D463" s="1039"/>
      <c r="E463" s="997" t="s">
        <v>2021</v>
      </c>
      <c r="F463" s="1042"/>
      <c r="G463" s="834"/>
      <c r="H463" s="840" t="s">
        <v>1665</v>
      </c>
      <c r="I463" s="834" t="s">
        <v>1665</v>
      </c>
      <c r="J463" s="1208"/>
      <c r="K463" s="835"/>
      <c r="L463" s="835"/>
      <c r="M463" s="835"/>
      <c r="N463" s="834"/>
      <c r="O463" s="835"/>
      <c r="P463" s="1038"/>
      <c r="Q463" s="834"/>
      <c r="R463" s="834"/>
      <c r="S463" s="834"/>
      <c r="T463" s="834"/>
      <c r="U463" s="834"/>
    </row>
    <row r="464" spans="1:23" ht="71.25" customHeight="1" x14ac:dyDescent="0.25">
      <c r="A464" s="821" t="s">
        <v>2022</v>
      </c>
      <c r="B464" s="836" t="s">
        <v>2070</v>
      </c>
      <c r="C464" s="823"/>
      <c r="D464" s="807" t="s">
        <v>4372</v>
      </c>
      <c r="E464" s="1060" t="s">
        <v>2021</v>
      </c>
      <c r="F464" s="823"/>
      <c r="G464" s="825" t="s">
        <v>1858</v>
      </c>
      <c r="H464" s="841" t="s">
        <v>2022</v>
      </c>
      <c r="I464" s="825" t="s">
        <v>764</v>
      </c>
      <c r="J464" s="1211" t="s">
        <v>2072</v>
      </c>
      <c r="K464" s="827" t="s">
        <v>1667</v>
      </c>
      <c r="L464" s="827" t="s">
        <v>1764</v>
      </c>
      <c r="M464" s="827" t="s">
        <v>1671</v>
      </c>
      <c r="N464" s="825" t="s">
        <v>2045</v>
      </c>
      <c r="O464" s="827" t="s">
        <v>2059</v>
      </c>
      <c r="P464" s="802"/>
      <c r="Q464" s="825" t="s">
        <v>4581</v>
      </c>
      <c r="R464" s="825" t="s">
        <v>4581</v>
      </c>
      <c r="S464" s="825"/>
      <c r="T464" s="825"/>
      <c r="U464" s="825"/>
    </row>
    <row r="465" spans="1:23" ht="71.25" customHeight="1" x14ac:dyDescent="0.25">
      <c r="A465" s="821" t="s">
        <v>2022</v>
      </c>
      <c r="B465" s="836" t="s">
        <v>2073</v>
      </c>
      <c r="C465" s="823"/>
      <c r="D465" s="807" t="s">
        <v>4372</v>
      </c>
      <c r="E465" s="1060" t="s">
        <v>2021</v>
      </c>
      <c r="F465" s="823"/>
      <c r="G465" s="825" t="s">
        <v>1858</v>
      </c>
      <c r="H465" s="841" t="s">
        <v>2022</v>
      </c>
      <c r="I465" s="825" t="s">
        <v>780</v>
      </c>
      <c r="J465" s="1211" t="s">
        <v>2075</v>
      </c>
      <c r="K465" s="827" t="s">
        <v>1667</v>
      </c>
      <c r="L465" s="827" t="s">
        <v>1764</v>
      </c>
      <c r="M465" s="827" t="s">
        <v>1671</v>
      </c>
      <c r="N465" s="825" t="s">
        <v>2045</v>
      </c>
      <c r="O465" s="827" t="s">
        <v>2059</v>
      </c>
      <c r="P465" s="802"/>
      <c r="Q465" s="825" t="s">
        <v>4581</v>
      </c>
      <c r="R465" s="825" t="s">
        <v>4581</v>
      </c>
      <c r="S465" s="825"/>
      <c r="T465" s="825"/>
      <c r="U465" s="825"/>
    </row>
    <row r="466" spans="1:23" ht="71.25" customHeight="1" x14ac:dyDescent="0.25">
      <c r="A466" s="821" t="s">
        <v>2022</v>
      </c>
      <c r="B466" s="836" t="s">
        <v>2076</v>
      </c>
      <c r="C466" s="823"/>
      <c r="D466" s="807" t="s">
        <v>4372</v>
      </c>
      <c r="E466" s="1060" t="s">
        <v>2021</v>
      </c>
      <c r="F466" s="823"/>
      <c r="G466" s="825" t="s">
        <v>1858</v>
      </c>
      <c r="H466" s="841" t="s">
        <v>2022</v>
      </c>
      <c r="I466" s="825" t="s">
        <v>756</v>
      </c>
      <c r="J466" s="1211" t="s">
        <v>2078</v>
      </c>
      <c r="K466" s="827" t="s">
        <v>1667</v>
      </c>
      <c r="L466" s="827" t="s">
        <v>1764</v>
      </c>
      <c r="M466" s="827" t="s">
        <v>1671</v>
      </c>
      <c r="N466" s="825" t="s">
        <v>2045</v>
      </c>
      <c r="O466" s="827" t="s">
        <v>2059</v>
      </c>
      <c r="P466" s="802"/>
      <c r="Q466" s="825" t="s">
        <v>4581</v>
      </c>
      <c r="R466" s="825" t="s">
        <v>4581</v>
      </c>
      <c r="S466" s="825"/>
      <c r="T466" s="825"/>
      <c r="U466" s="825"/>
    </row>
    <row r="467" spans="1:23" ht="26.25" customHeight="1" x14ac:dyDescent="0.25">
      <c r="A467" s="821" t="s">
        <v>2022</v>
      </c>
      <c r="B467" s="836" t="s">
        <v>2079</v>
      </c>
      <c r="C467" s="1041"/>
      <c r="D467" s="807" t="s">
        <v>4372</v>
      </c>
      <c r="E467" s="1060" t="s">
        <v>2021</v>
      </c>
      <c r="F467" s="1041"/>
      <c r="G467" s="825" t="s">
        <v>1858</v>
      </c>
      <c r="H467" s="841" t="s">
        <v>2022</v>
      </c>
      <c r="I467" s="825" t="s">
        <v>772</v>
      </c>
      <c r="J467" s="1211" t="s">
        <v>2081</v>
      </c>
      <c r="K467" s="827" t="s">
        <v>1667</v>
      </c>
      <c r="L467" s="827" t="s">
        <v>1764</v>
      </c>
      <c r="M467" s="827" t="s">
        <v>1671</v>
      </c>
      <c r="N467" s="825" t="s">
        <v>2045</v>
      </c>
      <c r="O467" s="827" t="s">
        <v>2059</v>
      </c>
      <c r="P467" s="802"/>
      <c r="Q467" s="825" t="s">
        <v>4581</v>
      </c>
      <c r="R467" s="825" t="s">
        <v>4581</v>
      </c>
      <c r="S467" s="825"/>
      <c r="T467" s="825"/>
      <c r="U467" s="825"/>
    </row>
    <row r="468" spans="1:23" ht="15.75" customHeight="1" x14ac:dyDescent="0.25">
      <c r="A468" s="821" t="s">
        <v>2022</v>
      </c>
      <c r="B468" s="1047" t="s">
        <v>3464</v>
      </c>
      <c r="C468" s="899"/>
      <c r="D468" s="1039"/>
      <c r="E468" s="997" t="s">
        <v>2021</v>
      </c>
      <c r="F468" s="1042"/>
      <c r="G468" s="834"/>
      <c r="H468" s="840" t="s">
        <v>1665</v>
      </c>
      <c r="I468" s="834" t="s">
        <v>1665</v>
      </c>
      <c r="J468" s="1208"/>
      <c r="K468" s="835"/>
      <c r="L468" s="835"/>
      <c r="M468" s="835"/>
      <c r="N468" s="834"/>
      <c r="O468" s="835"/>
      <c r="P468" s="1038"/>
      <c r="Q468" s="834"/>
      <c r="R468" s="834"/>
      <c r="S468" s="834"/>
      <c r="T468" s="834"/>
      <c r="U468" s="834"/>
    </row>
    <row r="469" spans="1:23" ht="57" customHeight="1" x14ac:dyDescent="0.25">
      <c r="A469" s="821" t="s">
        <v>2022</v>
      </c>
      <c r="B469" s="836" t="s">
        <v>2083</v>
      </c>
      <c r="C469" s="823"/>
      <c r="D469" s="807" t="s">
        <v>4372</v>
      </c>
      <c r="E469" s="1060" t="s">
        <v>2021</v>
      </c>
      <c r="F469" s="823"/>
      <c r="G469" s="825" t="s">
        <v>1858</v>
      </c>
      <c r="H469" s="841" t="s">
        <v>2022</v>
      </c>
      <c r="I469" s="825" t="s">
        <v>770</v>
      </c>
      <c r="J469" s="1211" t="s">
        <v>2085</v>
      </c>
      <c r="K469" s="827" t="s">
        <v>1667</v>
      </c>
      <c r="L469" s="827" t="s">
        <v>1764</v>
      </c>
      <c r="M469" s="827" t="s">
        <v>1671</v>
      </c>
      <c r="N469" s="825" t="s">
        <v>2045</v>
      </c>
      <c r="O469" s="827" t="s">
        <v>2059</v>
      </c>
      <c r="P469" s="802"/>
      <c r="Q469" s="825" t="s">
        <v>4581</v>
      </c>
      <c r="R469" s="825" t="s">
        <v>4581</v>
      </c>
      <c r="S469" s="825"/>
      <c r="T469" s="825"/>
      <c r="U469" s="825"/>
    </row>
    <row r="470" spans="1:23" ht="57" customHeight="1" x14ac:dyDescent="0.25">
      <c r="A470" s="821" t="s">
        <v>2022</v>
      </c>
      <c r="B470" s="836" t="s">
        <v>2086</v>
      </c>
      <c r="C470" s="823"/>
      <c r="D470" s="807" t="s">
        <v>4372</v>
      </c>
      <c r="E470" s="1060" t="s">
        <v>2021</v>
      </c>
      <c r="F470" s="823"/>
      <c r="G470" s="825" t="s">
        <v>1858</v>
      </c>
      <c r="H470" s="841" t="s">
        <v>2022</v>
      </c>
      <c r="I470" s="825" t="s">
        <v>786</v>
      </c>
      <c r="J470" s="1211" t="s">
        <v>2088</v>
      </c>
      <c r="K470" s="827" t="s">
        <v>1667</v>
      </c>
      <c r="L470" s="827" t="s">
        <v>1764</v>
      </c>
      <c r="M470" s="827" t="s">
        <v>1671</v>
      </c>
      <c r="N470" s="825" t="s">
        <v>2045</v>
      </c>
      <c r="O470" s="827" t="s">
        <v>2059</v>
      </c>
      <c r="P470" s="802"/>
      <c r="Q470" s="825" t="s">
        <v>4581</v>
      </c>
      <c r="R470" s="825" t="s">
        <v>4581</v>
      </c>
      <c r="S470" s="825"/>
      <c r="T470" s="825"/>
      <c r="U470" s="825"/>
    </row>
    <row r="471" spans="1:23" ht="57" customHeight="1" x14ac:dyDescent="0.25">
      <c r="A471" s="821" t="s">
        <v>2022</v>
      </c>
      <c r="B471" s="836" t="s">
        <v>2089</v>
      </c>
      <c r="C471" s="823"/>
      <c r="D471" s="807" t="s">
        <v>4372</v>
      </c>
      <c r="E471" s="1060" t="s">
        <v>2021</v>
      </c>
      <c r="F471" s="823"/>
      <c r="G471" s="825" t="s">
        <v>1858</v>
      </c>
      <c r="H471" s="841" t="s">
        <v>2022</v>
      </c>
      <c r="I471" s="825" t="s">
        <v>762</v>
      </c>
      <c r="J471" s="1211" t="s">
        <v>2091</v>
      </c>
      <c r="K471" s="827" t="s">
        <v>1667</v>
      </c>
      <c r="L471" s="827" t="s">
        <v>1764</v>
      </c>
      <c r="M471" s="827" t="s">
        <v>1671</v>
      </c>
      <c r="N471" s="825" t="s">
        <v>2045</v>
      </c>
      <c r="O471" s="827" t="s">
        <v>2059</v>
      </c>
      <c r="P471" s="802"/>
      <c r="Q471" s="825" t="s">
        <v>4581</v>
      </c>
      <c r="R471" s="825" t="s">
        <v>4581</v>
      </c>
      <c r="S471" s="825"/>
      <c r="T471" s="825"/>
      <c r="U471" s="825"/>
    </row>
    <row r="472" spans="1:23" ht="26.25" customHeight="1" x14ac:dyDescent="0.25">
      <c r="A472" s="821" t="s">
        <v>2022</v>
      </c>
      <c r="B472" s="836" t="s">
        <v>2092</v>
      </c>
      <c r="C472" s="1041"/>
      <c r="D472" s="807" t="s">
        <v>4372</v>
      </c>
      <c r="E472" s="1060" t="s">
        <v>2021</v>
      </c>
      <c r="F472" s="1041"/>
      <c r="G472" s="825" t="s">
        <v>1858</v>
      </c>
      <c r="H472" s="841" t="s">
        <v>2022</v>
      </c>
      <c r="I472" s="825" t="s">
        <v>778</v>
      </c>
      <c r="J472" s="1211" t="s">
        <v>2094</v>
      </c>
      <c r="K472" s="827" t="s">
        <v>1667</v>
      </c>
      <c r="L472" s="827" t="s">
        <v>1764</v>
      </c>
      <c r="M472" s="827" t="s">
        <v>1671</v>
      </c>
      <c r="N472" s="825" t="s">
        <v>2045</v>
      </c>
      <c r="O472" s="827" t="s">
        <v>2059</v>
      </c>
      <c r="P472" s="802"/>
      <c r="Q472" s="825" t="s">
        <v>4581</v>
      </c>
      <c r="R472" s="825" t="s">
        <v>4581</v>
      </c>
      <c r="S472" s="825"/>
      <c r="T472" s="825"/>
      <c r="U472" s="825"/>
    </row>
    <row r="473" spans="1:23" ht="39" customHeight="1" x14ac:dyDescent="0.25">
      <c r="A473" s="821" t="s">
        <v>2022</v>
      </c>
      <c r="B473" s="1047" t="s">
        <v>4668</v>
      </c>
      <c r="C473" s="1044" t="s">
        <v>4667</v>
      </c>
      <c r="D473" s="1039" t="s">
        <v>4657</v>
      </c>
      <c r="E473" s="997" t="s">
        <v>2021</v>
      </c>
      <c r="F473" s="1042"/>
      <c r="G473" s="834"/>
      <c r="H473" s="840" t="s">
        <v>1665</v>
      </c>
      <c r="I473" s="834" t="s">
        <v>1665</v>
      </c>
      <c r="J473" s="1208" t="s">
        <v>5106</v>
      </c>
      <c r="K473" s="835" t="s">
        <v>1689</v>
      </c>
      <c r="L473" s="835"/>
      <c r="M473" s="835"/>
      <c r="N473" s="834"/>
      <c r="O473" s="835"/>
      <c r="P473" s="1038"/>
      <c r="Q473" s="834" t="s">
        <v>4581</v>
      </c>
      <c r="R473" s="834" t="s">
        <v>4581</v>
      </c>
      <c r="S473" s="834"/>
      <c r="T473" s="834"/>
      <c r="U473" s="834"/>
    </row>
    <row r="474" spans="1:23" ht="90" customHeight="1" x14ac:dyDescent="0.25">
      <c r="A474" s="877" t="s">
        <v>2022</v>
      </c>
      <c r="B474" s="975" t="s">
        <v>914</v>
      </c>
      <c r="C474" s="955" t="s">
        <v>4667</v>
      </c>
      <c r="D474" s="956" t="s">
        <v>4657</v>
      </c>
      <c r="E474" s="1060" t="s">
        <v>2021</v>
      </c>
      <c r="F474" s="1043" t="s">
        <v>4149</v>
      </c>
      <c r="G474" s="955" t="s">
        <v>1858</v>
      </c>
      <c r="H474" s="955" t="s">
        <v>2022</v>
      </c>
      <c r="I474" s="969" t="s">
        <v>4669</v>
      </c>
      <c r="J474" s="1234" t="s">
        <v>4675</v>
      </c>
      <c r="K474" s="958" t="s">
        <v>1689</v>
      </c>
      <c r="L474" s="939" t="s">
        <v>1764</v>
      </c>
      <c r="M474" s="939" t="s">
        <v>1783</v>
      </c>
      <c r="N474" s="957" t="s">
        <v>4665</v>
      </c>
      <c r="O474" s="957" t="s">
        <v>4666</v>
      </c>
      <c r="P474" s="959"/>
      <c r="Q474" s="1043" t="s">
        <v>4581</v>
      </c>
      <c r="R474" s="1043" t="s">
        <v>4581</v>
      </c>
      <c r="S474" s="1043"/>
      <c r="T474" s="1043"/>
      <c r="U474" s="957"/>
      <c r="V474" s="1195"/>
      <c r="W474" s="1195"/>
    </row>
    <row r="475" spans="1:23" ht="63.75" customHeight="1" x14ac:dyDescent="0.25">
      <c r="A475" s="877" t="s">
        <v>2022</v>
      </c>
      <c r="B475" s="975" t="s">
        <v>4648</v>
      </c>
      <c r="C475" s="955" t="s">
        <v>4667</v>
      </c>
      <c r="D475" s="956" t="s">
        <v>4657</v>
      </c>
      <c r="E475" s="1060" t="s">
        <v>2021</v>
      </c>
      <c r="F475" s="1043" t="s">
        <v>4149</v>
      </c>
      <c r="G475" s="880" t="s">
        <v>2273</v>
      </c>
      <c r="H475" s="955" t="s">
        <v>2022</v>
      </c>
      <c r="I475" s="969" t="s">
        <v>4648</v>
      </c>
      <c r="J475" s="1211" t="s">
        <v>4660</v>
      </c>
      <c r="K475" s="958" t="s">
        <v>1689</v>
      </c>
      <c r="L475" s="939" t="s">
        <v>1764</v>
      </c>
      <c r="M475" s="939" t="s">
        <v>1783</v>
      </c>
      <c r="N475" s="957" t="s">
        <v>4665</v>
      </c>
      <c r="O475" s="957" t="s">
        <v>4666</v>
      </c>
      <c r="P475" s="959"/>
      <c r="Q475" s="1043" t="s">
        <v>4581</v>
      </c>
      <c r="R475" s="1043" t="s">
        <v>4581</v>
      </c>
      <c r="S475" s="1043"/>
      <c r="T475" s="1043"/>
      <c r="U475" s="1043"/>
      <c r="V475" s="961"/>
      <c r="W475" s="961"/>
    </row>
    <row r="476" spans="1:23" ht="90" customHeight="1" x14ac:dyDescent="0.25">
      <c r="A476" s="877" t="s">
        <v>2022</v>
      </c>
      <c r="B476" s="975" t="s">
        <v>915</v>
      </c>
      <c r="C476" s="955" t="s">
        <v>4683</v>
      </c>
      <c r="D476" s="956" t="s">
        <v>4657</v>
      </c>
      <c r="E476" s="1060" t="s">
        <v>2021</v>
      </c>
      <c r="F476" s="1043" t="s">
        <v>4149</v>
      </c>
      <c r="G476" s="880" t="s">
        <v>1858</v>
      </c>
      <c r="H476" s="955" t="s">
        <v>2022</v>
      </c>
      <c r="I476" s="969" t="s">
        <v>4670</v>
      </c>
      <c r="J476" s="1211" t="s">
        <v>4681</v>
      </c>
      <c r="K476" s="958" t="s">
        <v>1763</v>
      </c>
      <c r="L476" s="939" t="s">
        <v>1764</v>
      </c>
      <c r="M476" s="939" t="s">
        <v>1783</v>
      </c>
      <c r="N476" s="957" t="s">
        <v>4665</v>
      </c>
      <c r="O476" s="957" t="s">
        <v>4666</v>
      </c>
      <c r="P476" s="959"/>
      <c r="Q476" s="1043" t="s">
        <v>4581</v>
      </c>
      <c r="R476" s="1043" t="s">
        <v>4581</v>
      </c>
      <c r="S476" s="1043"/>
      <c r="T476" s="1043"/>
      <c r="U476" s="1043"/>
      <c r="V476" s="961"/>
      <c r="W476" s="961"/>
    </row>
    <row r="477" spans="1:23" ht="45" customHeight="1" x14ac:dyDescent="0.25">
      <c r="A477" s="877" t="s">
        <v>2022</v>
      </c>
      <c r="B477" s="975" t="s">
        <v>4649</v>
      </c>
      <c r="C477" s="955" t="s">
        <v>4667</v>
      </c>
      <c r="D477" s="956" t="s">
        <v>4657</v>
      </c>
      <c r="E477" s="1060" t="s">
        <v>2021</v>
      </c>
      <c r="F477" s="1043" t="s">
        <v>4149</v>
      </c>
      <c r="G477" s="880" t="s">
        <v>2273</v>
      </c>
      <c r="H477" s="955" t="s">
        <v>2022</v>
      </c>
      <c r="I477" s="969" t="s">
        <v>4649</v>
      </c>
      <c r="J477" s="1211" t="s">
        <v>4678</v>
      </c>
      <c r="K477" s="958" t="s">
        <v>1763</v>
      </c>
      <c r="L477" s="939" t="s">
        <v>1764</v>
      </c>
      <c r="M477" s="939" t="s">
        <v>1783</v>
      </c>
      <c r="N477" s="957" t="s">
        <v>4665</v>
      </c>
      <c r="O477" s="957" t="s">
        <v>4666</v>
      </c>
      <c r="P477" s="959"/>
      <c r="Q477" s="1043" t="s">
        <v>4581</v>
      </c>
      <c r="R477" s="1043" t="s">
        <v>4581</v>
      </c>
      <c r="S477" s="1043"/>
      <c r="T477" s="1043"/>
      <c r="U477" s="1043"/>
      <c r="V477" s="961"/>
      <c r="W477" s="961"/>
    </row>
    <row r="478" spans="1:23" ht="90" customHeight="1" x14ac:dyDescent="0.25">
      <c r="A478" s="877" t="s">
        <v>2022</v>
      </c>
      <c r="B478" s="975" t="s">
        <v>916</v>
      </c>
      <c r="C478" s="955" t="s">
        <v>4683</v>
      </c>
      <c r="D478" s="956" t="s">
        <v>4657</v>
      </c>
      <c r="E478" s="1060" t="s">
        <v>2021</v>
      </c>
      <c r="F478" s="1043" t="s">
        <v>4149</v>
      </c>
      <c r="G478" s="880" t="s">
        <v>1858</v>
      </c>
      <c r="H478" s="955" t="s">
        <v>2022</v>
      </c>
      <c r="I478" s="969" t="s">
        <v>4671</v>
      </c>
      <c r="J478" s="1211" t="s">
        <v>4679</v>
      </c>
      <c r="K478" s="958" t="s">
        <v>1763</v>
      </c>
      <c r="L478" s="939" t="s">
        <v>1764</v>
      </c>
      <c r="M478" s="939" t="s">
        <v>1783</v>
      </c>
      <c r="N478" s="957" t="s">
        <v>4665</v>
      </c>
      <c r="O478" s="957" t="s">
        <v>4666</v>
      </c>
      <c r="P478" s="959"/>
      <c r="Q478" s="1043" t="s">
        <v>4581</v>
      </c>
      <c r="R478" s="1043" t="s">
        <v>4581</v>
      </c>
      <c r="S478" s="1043"/>
      <c r="T478" s="1043"/>
      <c r="U478" s="1043"/>
      <c r="V478" s="961"/>
      <c r="W478" s="961"/>
    </row>
    <row r="479" spans="1:23" ht="45" customHeight="1" x14ac:dyDescent="0.25">
      <c r="A479" s="877" t="s">
        <v>2022</v>
      </c>
      <c r="B479" s="975" t="s">
        <v>4650</v>
      </c>
      <c r="C479" s="955" t="s">
        <v>4667</v>
      </c>
      <c r="D479" s="956" t="s">
        <v>4657</v>
      </c>
      <c r="E479" s="1060" t="s">
        <v>2021</v>
      </c>
      <c r="F479" s="1043" t="s">
        <v>4149</v>
      </c>
      <c r="G479" s="880" t="s">
        <v>2273</v>
      </c>
      <c r="H479" s="955" t="s">
        <v>2022</v>
      </c>
      <c r="I479" s="969" t="s">
        <v>4650</v>
      </c>
      <c r="J479" s="1211" t="s">
        <v>4661</v>
      </c>
      <c r="K479" s="958" t="s">
        <v>1763</v>
      </c>
      <c r="L479" s="939" t="s">
        <v>1764</v>
      </c>
      <c r="M479" s="939" t="s">
        <v>1783</v>
      </c>
      <c r="N479" s="957" t="s">
        <v>4665</v>
      </c>
      <c r="O479" s="957" t="s">
        <v>4666</v>
      </c>
      <c r="P479" s="959"/>
      <c r="Q479" s="1043" t="s">
        <v>4581</v>
      </c>
      <c r="R479" s="1043" t="s">
        <v>4581</v>
      </c>
      <c r="S479" s="1043"/>
      <c r="T479" s="1043"/>
      <c r="U479" s="1043"/>
      <c r="V479" s="961"/>
      <c r="W479" s="961"/>
    </row>
    <row r="480" spans="1:23" ht="90" customHeight="1" x14ac:dyDescent="0.25">
      <c r="A480" s="877" t="s">
        <v>2022</v>
      </c>
      <c r="B480" s="975" t="s">
        <v>917</v>
      </c>
      <c r="C480" s="955" t="s">
        <v>4683</v>
      </c>
      <c r="D480" s="956" t="s">
        <v>4657</v>
      </c>
      <c r="E480" s="1060" t="s">
        <v>2021</v>
      </c>
      <c r="F480" s="1043" t="s">
        <v>4149</v>
      </c>
      <c r="G480" s="880" t="s">
        <v>1858</v>
      </c>
      <c r="H480" s="955" t="s">
        <v>2022</v>
      </c>
      <c r="I480" s="969" t="s">
        <v>4672</v>
      </c>
      <c r="J480" s="1211" t="s">
        <v>4682</v>
      </c>
      <c r="K480" s="958" t="s">
        <v>1763</v>
      </c>
      <c r="L480" s="939" t="s">
        <v>1764</v>
      </c>
      <c r="M480" s="939" t="s">
        <v>1783</v>
      </c>
      <c r="N480" s="957" t="s">
        <v>4665</v>
      </c>
      <c r="O480" s="957" t="s">
        <v>4666</v>
      </c>
      <c r="P480" s="959"/>
      <c r="Q480" s="1043" t="s">
        <v>4581</v>
      </c>
      <c r="R480" s="1043" t="s">
        <v>4581</v>
      </c>
      <c r="S480" s="1043"/>
      <c r="T480" s="1043"/>
      <c r="U480" s="1043"/>
      <c r="V480" s="961"/>
      <c r="W480" s="961"/>
    </row>
    <row r="481" spans="1:23" ht="45" customHeight="1" x14ac:dyDescent="0.25">
      <c r="A481" s="877" t="s">
        <v>2022</v>
      </c>
      <c r="B481" s="975" t="s">
        <v>4651</v>
      </c>
      <c r="C481" s="955" t="s">
        <v>4667</v>
      </c>
      <c r="D481" s="956" t="s">
        <v>4657</v>
      </c>
      <c r="E481" s="1060" t="s">
        <v>2021</v>
      </c>
      <c r="F481" s="1043" t="s">
        <v>4149</v>
      </c>
      <c r="G481" s="880" t="s">
        <v>2273</v>
      </c>
      <c r="H481" s="955" t="s">
        <v>2022</v>
      </c>
      <c r="I481" s="969" t="s">
        <v>4651</v>
      </c>
      <c r="J481" s="1211" t="s">
        <v>4662</v>
      </c>
      <c r="K481" s="958" t="s">
        <v>1763</v>
      </c>
      <c r="L481" s="939" t="s">
        <v>1764</v>
      </c>
      <c r="M481" s="939" t="s">
        <v>1783</v>
      </c>
      <c r="N481" s="957" t="s">
        <v>4665</v>
      </c>
      <c r="O481" s="957" t="s">
        <v>4666</v>
      </c>
      <c r="P481" s="959"/>
      <c r="Q481" s="1043" t="s">
        <v>4581</v>
      </c>
      <c r="R481" s="1043" t="s">
        <v>4581</v>
      </c>
      <c r="S481" s="1043"/>
      <c r="T481" s="1043"/>
      <c r="U481" s="1043"/>
      <c r="V481" s="961"/>
      <c r="W481" s="961"/>
    </row>
    <row r="482" spans="1:23" ht="90" customHeight="1" x14ac:dyDescent="0.25">
      <c r="A482" s="877" t="s">
        <v>2022</v>
      </c>
      <c r="B482" s="975" t="s">
        <v>4652</v>
      </c>
      <c r="C482" s="955" t="s">
        <v>4683</v>
      </c>
      <c r="D482" s="956" t="s">
        <v>4657</v>
      </c>
      <c r="E482" s="1060" t="s">
        <v>2021</v>
      </c>
      <c r="F482" s="1043" t="s">
        <v>4149</v>
      </c>
      <c r="G482" s="880" t="s">
        <v>1858</v>
      </c>
      <c r="H482" s="955" t="s">
        <v>2022</v>
      </c>
      <c r="I482" s="969" t="s">
        <v>4673</v>
      </c>
      <c r="J482" s="1211" t="s">
        <v>4680</v>
      </c>
      <c r="K482" s="958" t="s">
        <v>1763</v>
      </c>
      <c r="L482" s="939" t="s">
        <v>1764</v>
      </c>
      <c r="M482" s="939" t="s">
        <v>1783</v>
      </c>
      <c r="N482" s="957" t="s">
        <v>4665</v>
      </c>
      <c r="O482" s="957" t="s">
        <v>4666</v>
      </c>
      <c r="P482" s="959"/>
      <c r="Q482" s="1043" t="s">
        <v>4581</v>
      </c>
      <c r="R482" s="1043" t="s">
        <v>4581</v>
      </c>
      <c r="S482" s="1043"/>
      <c r="T482" s="1043"/>
      <c r="U482" s="1043"/>
      <c r="V482" s="961"/>
      <c r="W482" s="961"/>
    </row>
    <row r="483" spans="1:23" ht="45" customHeight="1" x14ac:dyDescent="0.25">
      <c r="A483" s="877" t="s">
        <v>2022</v>
      </c>
      <c r="B483" s="975" t="s">
        <v>4653</v>
      </c>
      <c r="C483" s="955" t="s">
        <v>4667</v>
      </c>
      <c r="D483" s="956" t="s">
        <v>4657</v>
      </c>
      <c r="E483" s="1060" t="s">
        <v>2021</v>
      </c>
      <c r="F483" s="1043" t="s">
        <v>4149</v>
      </c>
      <c r="G483" s="880" t="s">
        <v>2273</v>
      </c>
      <c r="H483" s="955" t="s">
        <v>2022</v>
      </c>
      <c r="I483" s="969" t="s">
        <v>4653</v>
      </c>
      <c r="J483" s="1211" t="s">
        <v>4663</v>
      </c>
      <c r="K483" s="958" t="s">
        <v>1763</v>
      </c>
      <c r="L483" s="939" t="s">
        <v>1764</v>
      </c>
      <c r="M483" s="939" t="s">
        <v>1783</v>
      </c>
      <c r="N483" s="957" t="s">
        <v>4665</v>
      </c>
      <c r="O483" s="957" t="s">
        <v>4666</v>
      </c>
      <c r="P483" s="959"/>
      <c r="Q483" s="1043" t="s">
        <v>4581</v>
      </c>
      <c r="R483" s="1043" t="s">
        <v>4581</v>
      </c>
      <c r="S483" s="1043"/>
      <c r="T483" s="1043"/>
      <c r="U483" s="1043"/>
      <c r="V483" s="961"/>
      <c r="W483" s="961"/>
    </row>
    <row r="484" spans="1:23" ht="76.5" customHeight="1" x14ac:dyDescent="0.25">
      <c r="A484" s="877" t="s">
        <v>2022</v>
      </c>
      <c r="B484" s="975" t="s">
        <v>4654</v>
      </c>
      <c r="C484" s="955" t="s">
        <v>4667</v>
      </c>
      <c r="D484" s="956" t="s">
        <v>4657</v>
      </c>
      <c r="E484" s="1060" t="s">
        <v>2021</v>
      </c>
      <c r="F484" s="1043" t="s">
        <v>4149</v>
      </c>
      <c r="G484" s="880" t="s">
        <v>1858</v>
      </c>
      <c r="H484" s="955" t="s">
        <v>2022</v>
      </c>
      <c r="I484" s="969" t="s">
        <v>4674</v>
      </c>
      <c r="J484" s="1211" t="s">
        <v>4677</v>
      </c>
      <c r="K484" s="958" t="s">
        <v>1689</v>
      </c>
      <c r="L484" s="939" t="s">
        <v>1764</v>
      </c>
      <c r="M484" s="939" t="s">
        <v>1783</v>
      </c>
      <c r="N484" s="957" t="s">
        <v>4665</v>
      </c>
      <c r="O484" s="957" t="s">
        <v>4666</v>
      </c>
      <c r="P484" s="959"/>
      <c r="Q484" s="1043" t="s">
        <v>4581</v>
      </c>
      <c r="R484" s="1043" t="s">
        <v>4581</v>
      </c>
      <c r="S484" s="1043"/>
      <c r="T484" s="1043"/>
      <c r="U484" s="1043"/>
      <c r="V484" s="961"/>
      <c r="W484" s="961"/>
    </row>
    <row r="485" spans="1:23" ht="45" customHeight="1" x14ac:dyDescent="0.25">
      <c r="A485" s="877" t="s">
        <v>2022</v>
      </c>
      <c r="B485" s="975" t="s">
        <v>4655</v>
      </c>
      <c r="C485" s="955" t="s">
        <v>4667</v>
      </c>
      <c r="D485" s="956" t="s">
        <v>4657</v>
      </c>
      <c r="E485" s="1060" t="s">
        <v>2021</v>
      </c>
      <c r="F485" s="1043" t="s">
        <v>4149</v>
      </c>
      <c r="G485" s="880" t="s">
        <v>2273</v>
      </c>
      <c r="H485" s="955" t="s">
        <v>2022</v>
      </c>
      <c r="I485" s="969" t="s">
        <v>4655</v>
      </c>
      <c r="J485" s="1211" t="s">
        <v>4664</v>
      </c>
      <c r="K485" s="958" t="s">
        <v>1689</v>
      </c>
      <c r="L485" s="939" t="s">
        <v>1764</v>
      </c>
      <c r="M485" s="939" t="s">
        <v>1783</v>
      </c>
      <c r="N485" s="957" t="s">
        <v>4665</v>
      </c>
      <c r="O485" s="957" t="s">
        <v>4666</v>
      </c>
      <c r="P485" s="959"/>
      <c r="Q485" s="1043" t="s">
        <v>4581</v>
      </c>
      <c r="R485" s="1043" t="s">
        <v>4581</v>
      </c>
      <c r="S485" s="1043"/>
      <c r="T485" s="1043"/>
      <c r="U485" s="1043"/>
      <c r="V485" s="961"/>
      <c r="W485" s="961"/>
    </row>
    <row r="486" spans="1:23" ht="63.75" customHeight="1" x14ac:dyDescent="0.25">
      <c r="A486" s="877" t="s">
        <v>2022</v>
      </c>
      <c r="B486" s="975" t="s">
        <v>4656</v>
      </c>
      <c r="C486" s="955" t="s">
        <v>4667</v>
      </c>
      <c r="D486" s="956" t="s">
        <v>4657</v>
      </c>
      <c r="E486" s="1060" t="s">
        <v>2021</v>
      </c>
      <c r="F486" s="1043" t="s">
        <v>4149</v>
      </c>
      <c r="G486" s="880" t="s">
        <v>4658</v>
      </c>
      <c r="H486" s="955" t="s">
        <v>2022</v>
      </c>
      <c r="I486" s="969" t="s">
        <v>4659</v>
      </c>
      <c r="J486" s="1211" t="s">
        <v>4676</v>
      </c>
      <c r="K486" s="958" t="s">
        <v>1689</v>
      </c>
      <c r="L486" s="939" t="s">
        <v>1764</v>
      </c>
      <c r="M486" s="939" t="s">
        <v>1783</v>
      </c>
      <c r="N486" s="957" t="s">
        <v>4665</v>
      </c>
      <c r="O486" s="957" t="s">
        <v>4666</v>
      </c>
      <c r="P486" s="959"/>
      <c r="Q486" s="1043" t="s">
        <v>4581</v>
      </c>
      <c r="R486" s="1043" t="s">
        <v>4581</v>
      </c>
      <c r="S486" s="1043"/>
      <c r="T486" s="1043"/>
      <c r="U486" s="1043"/>
      <c r="V486" s="961"/>
      <c r="W486" s="961"/>
    </row>
    <row r="487" spans="1:23" s="888" customFormat="1" ht="39" customHeight="1" x14ac:dyDescent="0.25">
      <c r="A487" s="1040" t="s">
        <v>3521</v>
      </c>
      <c r="B487" s="1048" t="s">
        <v>2124</v>
      </c>
      <c r="C487" s="1044"/>
      <c r="D487" s="1039"/>
      <c r="E487" s="997" t="s">
        <v>2124</v>
      </c>
      <c r="F487" s="1042"/>
      <c r="G487" s="834"/>
      <c r="H487" s="840" t="s">
        <v>1665</v>
      </c>
      <c r="I487" s="834" t="s">
        <v>1665</v>
      </c>
      <c r="J487" s="1208" t="s">
        <v>2125</v>
      </c>
      <c r="K487" s="835" t="s">
        <v>1689</v>
      </c>
      <c r="L487" s="835"/>
      <c r="M487" s="835"/>
      <c r="N487" s="834" t="s">
        <v>1668</v>
      </c>
      <c r="O487" s="835" t="s">
        <v>1861</v>
      </c>
      <c r="P487" s="1038"/>
      <c r="Q487" s="834"/>
      <c r="R487" s="834"/>
      <c r="S487" s="834"/>
      <c r="T487" s="834"/>
      <c r="U487" s="834"/>
      <c r="V487" s="1037"/>
      <c r="W487" s="1037"/>
    </row>
    <row r="488" spans="1:23" ht="15.75" customHeight="1" x14ac:dyDescent="0.25">
      <c r="A488" s="821" t="s">
        <v>3521</v>
      </c>
      <c r="B488" s="972" t="s">
        <v>1773</v>
      </c>
      <c r="C488" s="899"/>
      <c r="D488" s="809"/>
      <c r="E488" s="997" t="s">
        <v>2124</v>
      </c>
      <c r="F488" s="833"/>
      <c r="G488" s="834"/>
      <c r="H488" s="840" t="s">
        <v>1665</v>
      </c>
      <c r="I488" s="834" t="s">
        <v>1665</v>
      </c>
      <c r="J488" s="1208"/>
      <c r="K488" s="835"/>
      <c r="L488" s="835"/>
      <c r="M488" s="835"/>
      <c r="N488" s="834"/>
      <c r="O488" s="835"/>
      <c r="P488" s="803"/>
      <c r="Q488" s="834"/>
      <c r="R488" s="834"/>
      <c r="S488" s="834"/>
      <c r="T488" s="834"/>
      <c r="U488" s="834"/>
    </row>
    <row r="489" spans="1:23" ht="51" customHeight="1" x14ac:dyDescent="0.25">
      <c r="A489" s="821" t="s">
        <v>3521</v>
      </c>
      <c r="B489" s="836" t="s">
        <v>1774</v>
      </c>
      <c r="C489" s="908" t="s">
        <v>3913</v>
      </c>
      <c r="D489" s="807"/>
      <c r="E489" s="1060" t="s">
        <v>2124</v>
      </c>
      <c r="F489" s="823"/>
      <c r="G489" s="825" t="s">
        <v>1753</v>
      </c>
      <c r="H489" s="841" t="s">
        <v>589</v>
      </c>
      <c r="I489" s="825" t="s">
        <v>819</v>
      </c>
      <c r="J489" s="1211" t="s">
        <v>3201</v>
      </c>
      <c r="K489" s="827" t="s">
        <v>1667</v>
      </c>
      <c r="L489" s="827" t="s">
        <v>1680</v>
      </c>
      <c r="M489" s="827" t="s">
        <v>1677</v>
      </c>
      <c r="N489" s="825" t="s">
        <v>1668</v>
      </c>
      <c r="O489" s="827" t="s">
        <v>1779</v>
      </c>
      <c r="P489" s="802"/>
      <c r="Q489" s="825" t="s">
        <v>4581</v>
      </c>
      <c r="R489" s="825" t="s">
        <v>4581</v>
      </c>
      <c r="S489" s="825"/>
      <c r="T489" s="825"/>
      <c r="U489" s="825"/>
    </row>
    <row r="490" spans="1:23" ht="77.25" customHeight="1" x14ac:dyDescent="0.25">
      <c r="A490" s="821" t="s">
        <v>3521</v>
      </c>
      <c r="B490" s="836" t="s">
        <v>1780</v>
      </c>
      <c r="C490" s="823" t="s">
        <v>4360</v>
      </c>
      <c r="D490" s="807"/>
      <c r="E490" s="1060" t="s">
        <v>2124</v>
      </c>
      <c r="F490" s="823"/>
      <c r="G490" s="825" t="s">
        <v>1753</v>
      </c>
      <c r="H490" s="841" t="s">
        <v>4193</v>
      </c>
      <c r="I490" s="825" t="s">
        <v>813</v>
      </c>
      <c r="J490" s="1211" t="s">
        <v>4363</v>
      </c>
      <c r="K490" s="827" t="s">
        <v>1667</v>
      </c>
      <c r="L490" s="827" t="s">
        <v>1680</v>
      </c>
      <c r="M490" s="827" t="s">
        <v>1783</v>
      </c>
      <c r="N490" s="825" t="s">
        <v>1687</v>
      </c>
      <c r="O490" s="827" t="s">
        <v>1779</v>
      </c>
      <c r="P490" s="802"/>
      <c r="Q490" s="825" t="s">
        <v>4581</v>
      </c>
      <c r="R490" s="825" t="s">
        <v>4581</v>
      </c>
      <c r="S490" s="825"/>
      <c r="T490" s="825"/>
      <c r="U490" s="825"/>
    </row>
    <row r="491" spans="1:23" ht="15.75" customHeight="1" x14ac:dyDescent="0.25">
      <c r="A491" s="821" t="s">
        <v>3521</v>
      </c>
      <c r="B491" s="1047" t="s">
        <v>3460</v>
      </c>
      <c r="C491" s="899"/>
      <c r="D491" s="1039"/>
      <c r="E491" s="997" t="s">
        <v>2124</v>
      </c>
      <c r="F491" s="1042"/>
      <c r="G491" s="834"/>
      <c r="H491" s="840" t="s">
        <v>1665</v>
      </c>
      <c r="I491" s="834" t="s">
        <v>1665</v>
      </c>
      <c r="J491" s="1208"/>
      <c r="K491" s="835"/>
      <c r="L491" s="835"/>
      <c r="M491" s="835"/>
      <c r="N491" s="834"/>
      <c r="O491" s="835"/>
      <c r="P491" s="1038"/>
      <c r="Q491" s="834"/>
      <c r="R491" s="834"/>
      <c r="S491" s="834"/>
      <c r="T491" s="834"/>
      <c r="U491" s="834"/>
    </row>
    <row r="492" spans="1:23" ht="90" customHeight="1" x14ac:dyDescent="0.25">
      <c r="A492" s="821" t="s">
        <v>3521</v>
      </c>
      <c r="B492" s="836" t="s">
        <v>2027</v>
      </c>
      <c r="C492" s="1041" t="s">
        <v>4311</v>
      </c>
      <c r="D492" s="807"/>
      <c r="E492" s="1060" t="s">
        <v>2124</v>
      </c>
      <c r="F492" s="1041"/>
      <c r="G492" s="825" t="s">
        <v>1858</v>
      </c>
      <c r="H492" s="841" t="s">
        <v>589</v>
      </c>
      <c r="I492" s="825" t="s">
        <v>638</v>
      </c>
      <c r="J492" s="1211" t="s">
        <v>4308</v>
      </c>
      <c r="K492" s="827" t="s">
        <v>1667</v>
      </c>
      <c r="L492" s="827" t="s">
        <v>1764</v>
      </c>
      <c r="M492" s="827" t="s">
        <v>1671</v>
      </c>
      <c r="N492" s="825" t="s">
        <v>2127</v>
      </c>
      <c r="O492" s="827" t="s">
        <v>1856</v>
      </c>
      <c r="P492" s="802"/>
      <c r="Q492" s="825" t="s">
        <v>4581</v>
      </c>
      <c r="R492" s="825" t="s">
        <v>4581</v>
      </c>
      <c r="S492" s="825"/>
      <c r="T492" s="825"/>
      <c r="U492" s="825"/>
    </row>
    <row r="493" spans="1:23" ht="26.25" customHeight="1" x14ac:dyDescent="0.25">
      <c r="A493" s="821" t="s">
        <v>3521</v>
      </c>
      <c r="B493" s="836" t="s">
        <v>2031</v>
      </c>
      <c r="C493" s="823"/>
      <c r="D493" s="807" t="s">
        <v>4372</v>
      </c>
      <c r="E493" s="1060" t="s">
        <v>2124</v>
      </c>
      <c r="F493" s="823"/>
      <c r="G493" s="825" t="s">
        <v>1858</v>
      </c>
      <c r="H493" s="841" t="s">
        <v>589</v>
      </c>
      <c r="I493" s="825" t="s">
        <v>650</v>
      </c>
      <c r="J493" s="1211" t="s">
        <v>2033</v>
      </c>
      <c r="K493" s="827" t="s">
        <v>1667</v>
      </c>
      <c r="L493" s="827" t="s">
        <v>1764</v>
      </c>
      <c r="M493" s="827" t="s">
        <v>1671</v>
      </c>
      <c r="N493" s="825" t="s">
        <v>2128</v>
      </c>
      <c r="O493" s="827" t="s">
        <v>1856</v>
      </c>
      <c r="P493" s="802"/>
      <c r="Q493" s="825" t="s">
        <v>4581</v>
      </c>
      <c r="R493" s="825" t="s">
        <v>4581</v>
      </c>
      <c r="S493" s="825"/>
      <c r="T493" s="825"/>
      <c r="U493" s="825"/>
    </row>
    <row r="494" spans="1:23" ht="25.5" customHeight="1" x14ac:dyDescent="0.25">
      <c r="A494" s="821" t="s">
        <v>3521</v>
      </c>
      <c r="B494" s="836" t="s">
        <v>2034</v>
      </c>
      <c r="C494" s="823"/>
      <c r="D494" s="807" t="s">
        <v>4372</v>
      </c>
      <c r="E494" s="1060" t="s">
        <v>2124</v>
      </c>
      <c r="F494" s="823"/>
      <c r="G494" s="853" t="s">
        <v>2035</v>
      </c>
      <c r="H494" s="841" t="s">
        <v>589</v>
      </c>
      <c r="I494" s="825" t="s">
        <v>640</v>
      </c>
      <c r="J494" s="1211" t="s">
        <v>2037</v>
      </c>
      <c r="K494" s="827" t="s">
        <v>1667</v>
      </c>
      <c r="L494" s="827" t="s">
        <v>1764</v>
      </c>
      <c r="M494" s="827" t="s">
        <v>1671</v>
      </c>
      <c r="N494" s="825" t="s">
        <v>2129</v>
      </c>
      <c r="O494" s="827" t="s">
        <v>1861</v>
      </c>
      <c r="P494" s="802"/>
      <c r="Q494" s="825" t="s">
        <v>4581</v>
      </c>
      <c r="R494" s="825" t="s">
        <v>4581</v>
      </c>
      <c r="S494" s="825"/>
      <c r="T494" s="825"/>
      <c r="U494" s="825"/>
    </row>
    <row r="495" spans="1:23" ht="25.5" customHeight="1" x14ac:dyDescent="0.25">
      <c r="A495" s="821" t="s">
        <v>3521</v>
      </c>
      <c r="B495" s="836" t="s">
        <v>2038</v>
      </c>
      <c r="C495" s="823"/>
      <c r="D495" s="807" t="s">
        <v>4372</v>
      </c>
      <c r="E495" s="1060" t="s">
        <v>2124</v>
      </c>
      <c r="F495" s="823"/>
      <c r="G495" s="853" t="s">
        <v>2035</v>
      </c>
      <c r="H495" s="841" t="s">
        <v>589</v>
      </c>
      <c r="I495" s="825" t="s">
        <v>652</v>
      </c>
      <c r="J495" s="1211" t="s">
        <v>2040</v>
      </c>
      <c r="K495" s="827" t="s">
        <v>1667</v>
      </c>
      <c r="L495" s="827" t="s">
        <v>1764</v>
      </c>
      <c r="M495" s="827" t="s">
        <v>1671</v>
      </c>
      <c r="N495" s="825" t="s">
        <v>2129</v>
      </c>
      <c r="O495" s="827" t="s">
        <v>1861</v>
      </c>
      <c r="P495" s="802"/>
      <c r="Q495" s="825" t="s">
        <v>4581</v>
      </c>
      <c r="R495" s="825" t="s">
        <v>4581</v>
      </c>
      <c r="S495" s="825"/>
      <c r="T495" s="825"/>
      <c r="U495" s="825"/>
    </row>
    <row r="496" spans="1:23" ht="15.75" customHeight="1" x14ac:dyDescent="0.25">
      <c r="A496" s="821" t="s">
        <v>3521</v>
      </c>
      <c r="B496" s="1047" t="s">
        <v>3461</v>
      </c>
      <c r="C496" s="899"/>
      <c r="D496" s="1039"/>
      <c r="E496" s="997" t="s">
        <v>2124</v>
      </c>
      <c r="F496" s="1042"/>
      <c r="G496" s="963"/>
      <c r="H496" s="840" t="s">
        <v>1665</v>
      </c>
      <c r="I496" s="834" t="s">
        <v>1665</v>
      </c>
      <c r="J496" s="1208"/>
      <c r="K496" s="835"/>
      <c r="L496" s="835"/>
      <c r="M496" s="835"/>
      <c r="N496" s="834"/>
      <c r="O496" s="835"/>
      <c r="P496" s="1038"/>
      <c r="Q496" s="834"/>
      <c r="R496" s="834"/>
      <c r="S496" s="834"/>
      <c r="T496" s="834"/>
      <c r="U496" s="834"/>
    </row>
    <row r="497" spans="1:21" ht="26.25" customHeight="1" x14ac:dyDescent="0.25">
      <c r="A497" s="821" t="s">
        <v>3521</v>
      </c>
      <c r="B497" s="836" t="s">
        <v>2042</v>
      </c>
      <c r="C497" s="1041"/>
      <c r="D497" s="807" t="s">
        <v>4372</v>
      </c>
      <c r="E497" s="1060" t="s">
        <v>2124</v>
      </c>
      <c r="F497" s="1041"/>
      <c r="G497" s="853" t="s">
        <v>1858</v>
      </c>
      <c r="H497" s="841" t="s">
        <v>589</v>
      </c>
      <c r="I497" s="825" t="s">
        <v>768</v>
      </c>
      <c r="J497" s="1211" t="s">
        <v>2130</v>
      </c>
      <c r="K497" s="827" t="s">
        <v>1667</v>
      </c>
      <c r="L497" s="827" t="s">
        <v>1764</v>
      </c>
      <c r="M497" s="827" t="s">
        <v>1671</v>
      </c>
      <c r="N497" s="825" t="s">
        <v>2131</v>
      </c>
      <c r="O497" s="827" t="s">
        <v>1861</v>
      </c>
      <c r="P497" s="802"/>
      <c r="Q497" s="825" t="s">
        <v>4581</v>
      </c>
      <c r="R497" s="825" t="s">
        <v>4581</v>
      </c>
      <c r="S497" s="825"/>
      <c r="T497" s="825"/>
      <c r="U497" s="825"/>
    </row>
    <row r="498" spans="1:21" ht="26.25" customHeight="1" x14ac:dyDescent="0.25">
      <c r="A498" s="821" t="s">
        <v>3521</v>
      </c>
      <c r="B498" s="836" t="s">
        <v>2046</v>
      </c>
      <c r="C498" s="823"/>
      <c r="D498" s="807" t="s">
        <v>4372</v>
      </c>
      <c r="E498" s="1060" t="s">
        <v>2124</v>
      </c>
      <c r="F498" s="823"/>
      <c r="G498" s="853" t="s">
        <v>1858</v>
      </c>
      <c r="H498" s="841" t="s">
        <v>589</v>
      </c>
      <c r="I498" s="825" t="s">
        <v>784</v>
      </c>
      <c r="J498" s="1211" t="s">
        <v>2132</v>
      </c>
      <c r="K498" s="827" t="s">
        <v>1667</v>
      </c>
      <c r="L498" s="827" t="s">
        <v>1764</v>
      </c>
      <c r="M498" s="827" t="s">
        <v>1671</v>
      </c>
      <c r="N498" s="825" t="s">
        <v>2131</v>
      </c>
      <c r="O498" s="827" t="s">
        <v>1861</v>
      </c>
      <c r="P498" s="802"/>
      <c r="Q498" s="825" t="s">
        <v>4581</v>
      </c>
      <c r="R498" s="825" t="s">
        <v>4581</v>
      </c>
      <c r="S498" s="825"/>
      <c r="T498" s="825"/>
      <c r="U498" s="825"/>
    </row>
    <row r="499" spans="1:21" ht="38.25" customHeight="1" x14ac:dyDescent="0.25">
      <c r="A499" s="821" t="s">
        <v>3521</v>
      </c>
      <c r="B499" s="836" t="s">
        <v>2049</v>
      </c>
      <c r="C499" s="823"/>
      <c r="D499" s="807" t="s">
        <v>4372</v>
      </c>
      <c r="E499" s="1060" t="s">
        <v>2124</v>
      </c>
      <c r="F499" s="823"/>
      <c r="G499" s="853" t="s">
        <v>1858</v>
      </c>
      <c r="H499" s="841" t="s">
        <v>589</v>
      </c>
      <c r="I499" s="825" t="s">
        <v>760</v>
      </c>
      <c r="J499" s="1211" t="s">
        <v>2133</v>
      </c>
      <c r="K499" s="827" t="s">
        <v>1667</v>
      </c>
      <c r="L499" s="827" t="s">
        <v>1764</v>
      </c>
      <c r="M499" s="827" t="s">
        <v>1671</v>
      </c>
      <c r="N499" s="825" t="s">
        <v>2131</v>
      </c>
      <c r="O499" s="827" t="s">
        <v>1861</v>
      </c>
      <c r="P499" s="802"/>
      <c r="Q499" s="825" t="s">
        <v>4581</v>
      </c>
      <c r="R499" s="825" t="s">
        <v>4581</v>
      </c>
      <c r="S499" s="825"/>
      <c r="T499" s="825"/>
      <c r="U499" s="825"/>
    </row>
    <row r="500" spans="1:21" ht="26.25" customHeight="1" x14ac:dyDescent="0.25">
      <c r="A500" s="821" t="s">
        <v>3521</v>
      </c>
      <c r="B500" s="836" t="s">
        <v>2052</v>
      </c>
      <c r="C500" s="823"/>
      <c r="D500" s="807" t="s">
        <v>4372</v>
      </c>
      <c r="E500" s="1060" t="s">
        <v>2124</v>
      </c>
      <c r="F500" s="823"/>
      <c r="G500" s="853" t="s">
        <v>1858</v>
      </c>
      <c r="H500" s="841" t="s">
        <v>589</v>
      </c>
      <c r="I500" s="825" t="s">
        <v>776</v>
      </c>
      <c r="J500" s="1211" t="s">
        <v>2134</v>
      </c>
      <c r="K500" s="827" t="s">
        <v>1667</v>
      </c>
      <c r="L500" s="827" t="s">
        <v>1764</v>
      </c>
      <c r="M500" s="827" t="s">
        <v>1671</v>
      </c>
      <c r="N500" s="825" t="s">
        <v>2131</v>
      </c>
      <c r="O500" s="827" t="s">
        <v>1861</v>
      </c>
      <c r="P500" s="802"/>
      <c r="Q500" s="825" t="s">
        <v>4581</v>
      </c>
      <c r="R500" s="825" t="s">
        <v>4581</v>
      </c>
      <c r="S500" s="825"/>
      <c r="T500" s="825"/>
      <c r="U500" s="825"/>
    </row>
    <row r="501" spans="1:21" ht="15.75" customHeight="1" x14ac:dyDescent="0.25">
      <c r="A501" s="821" t="s">
        <v>3521</v>
      </c>
      <c r="B501" s="1047" t="s">
        <v>3462</v>
      </c>
      <c r="C501" s="899"/>
      <c r="D501" s="1039"/>
      <c r="E501" s="997" t="s">
        <v>2124</v>
      </c>
      <c r="F501" s="1042"/>
      <c r="G501" s="963"/>
      <c r="H501" s="840" t="s">
        <v>1665</v>
      </c>
      <c r="I501" s="834" t="s">
        <v>1665</v>
      </c>
      <c r="J501" s="1208"/>
      <c r="K501" s="835"/>
      <c r="L501" s="835"/>
      <c r="M501" s="835"/>
      <c r="N501" s="834"/>
      <c r="O501" s="835"/>
      <c r="P501" s="1038"/>
      <c r="Q501" s="834"/>
      <c r="R501" s="834"/>
      <c r="S501" s="834"/>
      <c r="T501" s="834"/>
      <c r="U501" s="834"/>
    </row>
    <row r="502" spans="1:21" ht="26.25" customHeight="1" x14ac:dyDescent="0.25">
      <c r="A502" s="821" t="s">
        <v>3521</v>
      </c>
      <c r="B502" s="836" t="s">
        <v>2056</v>
      </c>
      <c r="C502" s="1041"/>
      <c r="D502" s="807" t="s">
        <v>4372</v>
      </c>
      <c r="E502" s="1060" t="s">
        <v>2124</v>
      </c>
      <c r="F502" s="1041"/>
      <c r="G502" s="853" t="s">
        <v>1858</v>
      </c>
      <c r="H502" s="841" t="s">
        <v>589</v>
      </c>
      <c r="I502" s="825" t="s">
        <v>766</v>
      </c>
      <c r="J502" s="1211" t="s">
        <v>2135</v>
      </c>
      <c r="K502" s="827" t="s">
        <v>1667</v>
      </c>
      <c r="L502" s="827" t="s">
        <v>1764</v>
      </c>
      <c r="M502" s="827" t="s">
        <v>1671</v>
      </c>
      <c r="N502" s="825" t="s">
        <v>2131</v>
      </c>
      <c r="O502" s="827" t="s">
        <v>1861</v>
      </c>
      <c r="P502" s="802"/>
      <c r="Q502" s="825" t="s">
        <v>4581</v>
      </c>
      <c r="R502" s="825" t="s">
        <v>4581</v>
      </c>
      <c r="S502" s="825"/>
      <c r="T502" s="825"/>
      <c r="U502" s="825"/>
    </row>
    <row r="503" spans="1:21" ht="26.25" customHeight="1" x14ac:dyDescent="0.25">
      <c r="A503" s="821" t="s">
        <v>3521</v>
      </c>
      <c r="B503" s="836" t="s">
        <v>2060</v>
      </c>
      <c r="C503" s="823"/>
      <c r="D503" s="807" t="s">
        <v>4372</v>
      </c>
      <c r="E503" s="1060" t="s">
        <v>2124</v>
      </c>
      <c r="F503" s="823"/>
      <c r="G503" s="853" t="s">
        <v>1858</v>
      </c>
      <c r="H503" s="841" t="s">
        <v>589</v>
      </c>
      <c r="I503" s="825" t="s">
        <v>782</v>
      </c>
      <c r="J503" s="1211" t="s">
        <v>5223</v>
      </c>
      <c r="K503" s="827" t="s">
        <v>1667</v>
      </c>
      <c r="L503" s="827" t="s">
        <v>1764</v>
      </c>
      <c r="M503" s="827" t="s">
        <v>1671</v>
      </c>
      <c r="N503" s="825" t="s">
        <v>2131</v>
      </c>
      <c r="O503" s="827" t="s">
        <v>1861</v>
      </c>
      <c r="P503" s="802"/>
      <c r="Q503" s="825" t="s">
        <v>4581</v>
      </c>
      <c r="R503" s="825" t="s">
        <v>4581</v>
      </c>
      <c r="S503" s="825"/>
      <c r="T503" s="825"/>
      <c r="U503" s="825"/>
    </row>
    <row r="504" spans="1:21" ht="38.25" customHeight="1" x14ac:dyDescent="0.25">
      <c r="A504" s="821" t="s">
        <v>3521</v>
      </c>
      <c r="B504" s="836" t="s">
        <v>2063</v>
      </c>
      <c r="C504" s="823"/>
      <c r="D504" s="807" t="s">
        <v>4372</v>
      </c>
      <c r="E504" s="1060" t="s">
        <v>2124</v>
      </c>
      <c r="F504" s="823"/>
      <c r="G504" s="853" t="s">
        <v>1858</v>
      </c>
      <c r="H504" s="841" t="s">
        <v>589</v>
      </c>
      <c r="I504" s="825" t="s">
        <v>758</v>
      </c>
      <c r="J504" s="1211" t="s">
        <v>2137</v>
      </c>
      <c r="K504" s="827" t="s">
        <v>1667</v>
      </c>
      <c r="L504" s="827" t="s">
        <v>1764</v>
      </c>
      <c r="M504" s="827" t="s">
        <v>1671</v>
      </c>
      <c r="N504" s="825" t="s">
        <v>2131</v>
      </c>
      <c r="O504" s="827" t="s">
        <v>1861</v>
      </c>
      <c r="P504" s="802"/>
      <c r="Q504" s="825" t="s">
        <v>4581</v>
      </c>
      <c r="R504" s="825" t="s">
        <v>4581</v>
      </c>
      <c r="S504" s="825"/>
      <c r="T504" s="825"/>
      <c r="U504" s="825"/>
    </row>
    <row r="505" spans="1:21" ht="26.25" customHeight="1" x14ac:dyDescent="0.25">
      <c r="A505" s="821" t="s">
        <v>3521</v>
      </c>
      <c r="B505" s="836" t="s">
        <v>2066</v>
      </c>
      <c r="C505" s="823"/>
      <c r="D505" s="807" t="s">
        <v>4372</v>
      </c>
      <c r="E505" s="1060" t="s">
        <v>2124</v>
      </c>
      <c r="F505" s="823"/>
      <c r="G505" s="853" t="s">
        <v>1858</v>
      </c>
      <c r="H505" s="841" t="s">
        <v>589</v>
      </c>
      <c r="I505" s="825" t="s">
        <v>774</v>
      </c>
      <c r="J505" s="1211" t="s">
        <v>2138</v>
      </c>
      <c r="K505" s="827" t="s">
        <v>1667</v>
      </c>
      <c r="L505" s="827" t="s">
        <v>1764</v>
      </c>
      <c r="M505" s="827" t="s">
        <v>1671</v>
      </c>
      <c r="N505" s="825" t="s">
        <v>2131</v>
      </c>
      <c r="O505" s="827" t="s">
        <v>1861</v>
      </c>
      <c r="P505" s="802"/>
      <c r="Q505" s="825" t="s">
        <v>4581</v>
      </c>
      <c r="R505" s="825" t="s">
        <v>4581</v>
      </c>
      <c r="S505" s="825"/>
      <c r="T505" s="825"/>
      <c r="U505" s="825"/>
    </row>
    <row r="506" spans="1:21" ht="15.75" customHeight="1" x14ac:dyDescent="0.25">
      <c r="A506" s="821" t="s">
        <v>3521</v>
      </c>
      <c r="B506" s="1047" t="s">
        <v>3463</v>
      </c>
      <c r="C506" s="899"/>
      <c r="D506" s="1039"/>
      <c r="E506" s="997" t="s">
        <v>2124</v>
      </c>
      <c r="F506" s="1042"/>
      <c r="G506" s="963"/>
      <c r="H506" s="840" t="s">
        <v>1665</v>
      </c>
      <c r="I506" s="834" t="s">
        <v>1665</v>
      </c>
      <c r="J506" s="1208"/>
      <c r="K506" s="835"/>
      <c r="L506" s="835"/>
      <c r="M506" s="835"/>
      <c r="N506" s="834"/>
      <c r="O506" s="835"/>
      <c r="P506" s="1038"/>
      <c r="Q506" s="834"/>
      <c r="R506" s="834"/>
      <c r="S506" s="834"/>
      <c r="T506" s="834"/>
      <c r="U506" s="834"/>
    </row>
    <row r="507" spans="1:21" ht="26.25" customHeight="1" x14ac:dyDescent="0.25">
      <c r="A507" s="821" t="s">
        <v>3521</v>
      </c>
      <c r="B507" s="836" t="s">
        <v>2070</v>
      </c>
      <c r="C507" s="1041"/>
      <c r="D507" s="807" t="s">
        <v>4372</v>
      </c>
      <c r="E507" s="1060" t="s">
        <v>2124</v>
      </c>
      <c r="F507" s="1041"/>
      <c r="G507" s="853" t="s">
        <v>1858</v>
      </c>
      <c r="H507" s="841" t="s">
        <v>589</v>
      </c>
      <c r="I507" s="825" t="s">
        <v>764</v>
      </c>
      <c r="J507" s="1211" t="s">
        <v>2139</v>
      </c>
      <c r="K507" s="827" t="s">
        <v>1667</v>
      </c>
      <c r="L507" s="827" t="s">
        <v>1764</v>
      </c>
      <c r="M507" s="827" t="s">
        <v>1671</v>
      </c>
      <c r="N507" s="825" t="s">
        <v>2131</v>
      </c>
      <c r="O507" s="827" t="s">
        <v>1861</v>
      </c>
      <c r="P507" s="802"/>
      <c r="Q507" s="825" t="s">
        <v>4581</v>
      </c>
      <c r="R507" s="825" t="s">
        <v>4581</v>
      </c>
      <c r="S507" s="825"/>
      <c r="T507" s="825"/>
      <c r="U507" s="825"/>
    </row>
    <row r="508" spans="1:21" ht="26.25" customHeight="1" x14ac:dyDescent="0.25">
      <c r="A508" s="821" t="s">
        <v>3521</v>
      </c>
      <c r="B508" s="836" t="s">
        <v>2073</v>
      </c>
      <c r="C508" s="823"/>
      <c r="D508" s="807" t="s">
        <v>4372</v>
      </c>
      <c r="E508" s="1060" t="s">
        <v>2124</v>
      </c>
      <c r="F508" s="823"/>
      <c r="G508" s="853" t="s">
        <v>1858</v>
      </c>
      <c r="H508" s="841" t="s">
        <v>589</v>
      </c>
      <c r="I508" s="825" t="s">
        <v>780</v>
      </c>
      <c r="J508" s="1211" t="s">
        <v>2140</v>
      </c>
      <c r="K508" s="827" t="s">
        <v>1667</v>
      </c>
      <c r="L508" s="827" t="s">
        <v>1764</v>
      </c>
      <c r="M508" s="827" t="s">
        <v>1671</v>
      </c>
      <c r="N508" s="825" t="s">
        <v>2131</v>
      </c>
      <c r="O508" s="827" t="s">
        <v>1861</v>
      </c>
      <c r="P508" s="802"/>
      <c r="Q508" s="825" t="s">
        <v>4581</v>
      </c>
      <c r="R508" s="825" t="s">
        <v>4581</v>
      </c>
      <c r="S508" s="825"/>
      <c r="T508" s="825"/>
      <c r="U508" s="825"/>
    </row>
    <row r="509" spans="1:21" ht="38.25" customHeight="1" x14ac:dyDescent="0.25">
      <c r="A509" s="821" t="s">
        <v>3521</v>
      </c>
      <c r="B509" s="836" t="s">
        <v>2076</v>
      </c>
      <c r="C509" s="823"/>
      <c r="D509" s="807" t="s">
        <v>4372</v>
      </c>
      <c r="E509" s="1060" t="s">
        <v>2124</v>
      </c>
      <c r="F509" s="823"/>
      <c r="G509" s="853" t="s">
        <v>1858</v>
      </c>
      <c r="H509" s="841" t="s">
        <v>589</v>
      </c>
      <c r="I509" s="825" t="s">
        <v>756</v>
      </c>
      <c r="J509" s="1211" t="s">
        <v>2141</v>
      </c>
      <c r="K509" s="827" t="s">
        <v>1667</v>
      </c>
      <c r="L509" s="827" t="s">
        <v>1764</v>
      </c>
      <c r="M509" s="827" t="s">
        <v>1671</v>
      </c>
      <c r="N509" s="825" t="s">
        <v>2131</v>
      </c>
      <c r="O509" s="827" t="s">
        <v>1861</v>
      </c>
      <c r="P509" s="802"/>
      <c r="Q509" s="825" t="s">
        <v>4581</v>
      </c>
      <c r="R509" s="825" t="s">
        <v>4581</v>
      </c>
      <c r="S509" s="825"/>
      <c r="T509" s="825"/>
      <c r="U509" s="825"/>
    </row>
    <row r="510" spans="1:21" ht="26.25" customHeight="1" x14ac:dyDescent="0.25">
      <c r="A510" s="821" t="s">
        <v>3521</v>
      </c>
      <c r="B510" s="836" t="s">
        <v>2079</v>
      </c>
      <c r="C510" s="823"/>
      <c r="D510" s="807" t="s">
        <v>4372</v>
      </c>
      <c r="E510" s="1060" t="s">
        <v>2124</v>
      </c>
      <c r="F510" s="823"/>
      <c r="G510" s="853" t="s">
        <v>1858</v>
      </c>
      <c r="H510" s="841" t="s">
        <v>589</v>
      </c>
      <c r="I510" s="825" t="s">
        <v>772</v>
      </c>
      <c r="J510" s="1211" t="s">
        <v>2142</v>
      </c>
      <c r="K510" s="827" t="s">
        <v>1667</v>
      </c>
      <c r="L510" s="827" t="s">
        <v>1764</v>
      </c>
      <c r="M510" s="827" t="s">
        <v>1671</v>
      </c>
      <c r="N510" s="825" t="s">
        <v>2131</v>
      </c>
      <c r="O510" s="827" t="s">
        <v>1861</v>
      </c>
      <c r="P510" s="802"/>
      <c r="Q510" s="825" t="s">
        <v>4581</v>
      </c>
      <c r="R510" s="825" t="s">
        <v>4581</v>
      </c>
      <c r="S510" s="825"/>
      <c r="T510" s="825"/>
      <c r="U510" s="825"/>
    </row>
    <row r="511" spans="1:21" ht="15.75" customHeight="1" x14ac:dyDescent="0.25">
      <c r="A511" s="821" t="s">
        <v>3521</v>
      </c>
      <c r="B511" s="1047" t="s">
        <v>3464</v>
      </c>
      <c r="C511" s="899"/>
      <c r="D511" s="1039"/>
      <c r="E511" s="997" t="s">
        <v>2124</v>
      </c>
      <c r="F511" s="1042"/>
      <c r="G511" s="963"/>
      <c r="H511" s="840" t="s">
        <v>1665</v>
      </c>
      <c r="I511" s="834" t="s">
        <v>1665</v>
      </c>
      <c r="J511" s="1208"/>
      <c r="K511" s="835"/>
      <c r="L511" s="835"/>
      <c r="M511" s="835"/>
      <c r="N511" s="834"/>
      <c r="O511" s="835"/>
      <c r="P511" s="1038"/>
      <c r="Q511" s="834"/>
      <c r="R511" s="834"/>
      <c r="S511" s="834"/>
      <c r="T511" s="834"/>
      <c r="U511" s="834"/>
    </row>
    <row r="512" spans="1:21" ht="26.25" customHeight="1" x14ac:dyDescent="0.25">
      <c r="A512" s="821" t="s">
        <v>3521</v>
      </c>
      <c r="B512" s="836" t="s">
        <v>2083</v>
      </c>
      <c r="C512" s="1041"/>
      <c r="D512" s="807" t="s">
        <v>4372</v>
      </c>
      <c r="E512" s="1060" t="s">
        <v>2124</v>
      </c>
      <c r="F512" s="1041"/>
      <c r="G512" s="853" t="s">
        <v>1858</v>
      </c>
      <c r="H512" s="841" t="s">
        <v>589</v>
      </c>
      <c r="I512" s="825" t="s">
        <v>770</v>
      </c>
      <c r="J512" s="1211" t="s">
        <v>2143</v>
      </c>
      <c r="K512" s="827" t="s">
        <v>1667</v>
      </c>
      <c r="L512" s="827" t="s">
        <v>1764</v>
      </c>
      <c r="M512" s="827" t="s">
        <v>1671</v>
      </c>
      <c r="N512" s="825" t="s">
        <v>2131</v>
      </c>
      <c r="O512" s="827" t="s">
        <v>1861</v>
      </c>
      <c r="P512" s="802"/>
      <c r="Q512" s="825" t="s">
        <v>4581</v>
      </c>
      <c r="R512" s="825" t="s">
        <v>4581</v>
      </c>
      <c r="S512" s="825"/>
      <c r="T512" s="825"/>
      <c r="U512" s="825"/>
    </row>
    <row r="513" spans="1:23" ht="26.25" customHeight="1" x14ac:dyDescent="0.25">
      <c r="A513" s="821" t="s">
        <v>3521</v>
      </c>
      <c r="B513" s="836" t="s">
        <v>2086</v>
      </c>
      <c r="C513" s="823"/>
      <c r="D513" s="807" t="s">
        <v>4372</v>
      </c>
      <c r="E513" s="1060" t="s">
        <v>2124</v>
      </c>
      <c r="F513" s="823"/>
      <c r="G513" s="853" t="s">
        <v>1858</v>
      </c>
      <c r="H513" s="841" t="s">
        <v>589</v>
      </c>
      <c r="I513" s="825" t="s">
        <v>786</v>
      </c>
      <c r="J513" s="1211" t="s">
        <v>2144</v>
      </c>
      <c r="K513" s="827" t="s">
        <v>1667</v>
      </c>
      <c r="L513" s="827" t="s">
        <v>1764</v>
      </c>
      <c r="M513" s="827" t="s">
        <v>1671</v>
      </c>
      <c r="N513" s="825" t="s">
        <v>2131</v>
      </c>
      <c r="O513" s="827" t="s">
        <v>1861</v>
      </c>
      <c r="P513" s="802"/>
      <c r="Q513" s="825" t="s">
        <v>4581</v>
      </c>
      <c r="R513" s="825" t="s">
        <v>4581</v>
      </c>
      <c r="S513" s="825"/>
      <c r="T513" s="825"/>
      <c r="U513" s="825"/>
    </row>
    <row r="514" spans="1:23" ht="38.25" customHeight="1" x14ac:dyDescent="0.25">
      <c r="A514" s="821" t="s">
        <v>3521</v>
      </c>
      <c r="B514" s="836" t="s">
        <v>2089</v>
      </c>
      <c r="C514" s="823"/>
      <c r="D514" s="807" t="s">
        <v>4372</v>
      </c>
      <c r="E514" s="1060" t="s">
        <v>2124</v>
      </c>
      <c r="F514" s="823"/>
      <c r="G514" s="853" t="s">
        <v>1858</v>
      </c>
      <c r="H514" s="841" t="s">
        <v>589</v>
      </c>
      <c r="I514" s="825" t="s">
        <v>762</v>
      </c>
      <c r="J514" s="1211" t="s">
        <v>2145</v>
      </c>
      <c r="K514" s="827" t="s">
        <v>1667</v>
      </c>
      <c r="L514" s="827" t="s">
        <v>1764</v>
      </c>
      <c r="M514" s="827" t="s">
        <v>1671</v>
      </c>
      <c r="N514" s="825" t="s">
        <v>2131</v>
      </c>
      <c r="O514" s="827" t="s">
        <v>1861</v>
      </c>
      <c r="P514" s="802"/>
      <c r="Q514" s="825" t="s">
        <v>4581</v>
      </c>
      <c r="R514" s="825" t="s">
        <v>4581</v>
      </c>
      <c r="S514" s="825"/>
      <c r="T514" s="825"/>
      <c r="U514" s="825"/>
    </row>
    <row r="515" spans="1:23" ht="42.75" customHeight="1" x14ac:dyDescent="0.25">
      <c r="A515" s="821" t="s">
        <v>3521</v>
      </c>
      <c r="B515" s="836" t="s">
        <v>2092</v>
      </c>
      <c r="C515" s="823"/>
      <c r="D515" s="807" t="s">
        <v>4372</v>
      </c>
      <c r="E515" s="1060" t="s">
        <v>2124</v>
      </c>
      <c r="F515" s="823"/>
      <c r="G515" s="853" t="s">
        <v>1858</v>
      </c>
      <c r="H515" s="841" t="s">
        <v>589</v>
      </c>
      <c r="I515" s="825" t="s">
        <v>778</v>
      </c>
      <c r="J515" s="1211" t="s">
        <v>2146</v>
      </c>
      <c r="K515" s="827" t="s">
        <v>1667</v>
      </c>
      <c r="L515" s="827" t="s">
        <v>1764</v>
      </c>
      <c r="M515" s="827" t="s">
        <v>1671</v>
      </c>
      <c r="N515" s="825" t="s">
        <v>2131</v>
      </c>
      <c r="O515" s="827" t="s">
        <v>1861</v>
      </c>
      <c r="P515" s="802"/>
      <c r="Q515" s="825" t="s">
        <v>4581</v>
      </c>
      <c r="R515" s="825" t="s">
        <v>4581</v>
      </c>
      <c r="S515" s="825"/>
      <c r="T515" s="825"/>
      <c r="U515" s="825"/>
    </row>
    <row r="516" spans="1:23" ht="18" customHeight="1" x14ac:dyDescent="0.25">
      <c r="A516" s="1048" t="s">
        <v>3521</v>
      </c>
      <c r="B516" s="1048" t="s">
        <v>2021</v>
      </c>
      <c r="C516" s="1048"/>
      <c r="D516" s="1048"/>
      <c r="E516" s="997" t="s">
        <v>2147</v>
      </c>
      <c r="F516" s="1042"/>
      <c r="G516" s="834"/>
      <c r="H516" s="840" t="s">
        <v>1665</v>
      </c>
      <c r="I516" s="834" t="s">
        <v>1665</v>
      </c>
      <c r="J516" s="1208" t="s">
        <v>2148</v>
      </c>
      <c r="K516" s="835" t="s">
        <v>1689</v>
      </c>
      <c r="L516" s="835"/>
      <c r="M516" s="835"/>
      <c r="N516" s="835" t="s">
        <v>1668</v>
      </c>
      <c r="O516" s="835" t="s">
        <v>1856</v>
      </c>
      <c r="P516" s="835"/>
      <c r="Q516" s="835"/>
      <c r="R516" s="1041"/>
      <c r="S516" s="1041"/>
      <c r="T516" s="1041"/>
      <c r="U516" s="1041"/>
      <c r="V516" s="1085"/>
      <c r="W516" s="1085"/>
    </row>
    <row r="517" spans="1:23" ht="15.75" customHeight="1" x14ac:dyDescent="0.25">
      <c r="A517" s="821" t="s">
        <v>3521</v>
      </c>
      <c r="B517" s="1047" t="s">
        <v>1773</v>
      </c>
      <c r="C517" s="899"/>
      <c r="D517" s="809"/>
      <c r="E517" s="997" t="s">
        <v>2147</v>
      </c>
      <c r="F517" s="833"/>
      <c r="G517" s="834"/>
      <c r="H517" s="840" t="s">
        <v>1665</v>
      </c>
      <c r="I517" s="834" t="s">
        <v>1665</v>
      </c>
      <c r="J517" s="1208"/>
      <c r="K517" s="835"/>
      <c r="L517" s="835"/>
      <c r="M517" s="835"/>
      <c r="N517" s="834"/>
      <c r="O517" s="835"/>
      <c r="P517" s="803"/>
      <c r="Q517" s="834"/>
      <c r="R517" s="834"/>
      <c r="S517" s="834"/>
      <c r="T517" s="834"/>
      <c r="U517" s="834"/>
    </row>
    <row r="518" spans="1:23" ht="38.25" customHeight="1" x14ac:dyDescent="0.25">
      <c r="A518" s="821" t="s">
        <v>3521</v>
      </c>
      <c r="B518" s="836" t="s">
        <v>1748</v>
      </c>
      <c r="C518" s="1041"/>
      <c r="D518" s="807"/>
      <c r="E518" s="996" t="s">
        <v>2147</v>
      </c>
      <c r="F518" s="1041"/>
      <c r="G518" s="825" t="s">
        <v>1753</v>
      </c>
      <c r="H518" s="841" t="s">
        <v>867</v>
      </c>
      <c r="I518" s="825" t="s">
        <v>529</v>
      </c>
      <c r="J518" s="1211" t="s">
        <v>1696</v>
      </c>
      <c r="K518" s="827"/>
      <c r="L518" s="827"/>
      <c r="M518" s="827"/>
      <c r="N518" s="825"/>
      <c r="O518" s="827"/>
      <c r="P518" s="802"/>
      <c r="Q518" s="825" t="s">
        <v>4581</v>
      </c>
      <c r="R518" s="825" t="s">
        <v>4581</v>
      </c>
      <c r="S518" s="825"/>
      <c r="T518" s="825"/>
      <c r="U518" s="825"/>
    </row>
    <row r="519" spans="1:23" ht="51" customHeight="1" x14ac:dyDescent="0.25">
      <c r="A519" s="821" t="s">
        <v>3521</v>
      </c>
      <c r="B519" s="836" t="s">
        <v>1901</v>
      </c>
      <c r="C519" s="1041" t="s">
        <v>3565</v>
      </c>
      <c r="D519" s="807"/>
      <c r="E519" s="996" t="s">
        <v>2147</v>
      </c>
      <c r="F519" s="823"/>
      <c r="G519" s="825" t="s">
        <v>1753</v>
      </c>
      <c r="H519" s="841" t="s">
        <v>1446</v>
      </c>
      <c r="I519" s="825" t="s">
        <v>897</v>
      </c>
      <c r="J519" s="1211" t="s">
        <v>4363</v>
      </c>
      <c r="K519" s="827" t="s">
        <v>1667</v>
      </c>
      <c r="L519" s="827" t="s">
        <v>1680</v>
      </c>
      <c r="M519" s="827" t="s">
        <v>1677</v>
      </c>
      <c r="N519" s="825" t="s">
        <v>1668</v>
      </c>
      <c r="O519" s="827"/>
      <c r="P519" s="802"/>
      <c r="Q519" s="825" t="s">
        <v>4581</v>
      </c>
      <c r="R519" s="825" t="s">
        <v>4581</v>
      </c>
      <c r="S519" s="825"/>
      <c r="T519" s="825"/>
      <c r="U519" s="825"/>
    </row>
    <row r="520" spans="1:23" ht="26.25" customHeight="1" x14ac:dyDescent="0.25">
      <c r="A520" s="821" t="s">
        <v>3521</v>
      </c>
      <c r="B520" s="836" t="s">
        <v>2149</v>
      </c>
      <c r="C520" s="823" t="s">
        <v>4196</v>
      </c>
      <c r="D520" s="807"/>
      <c r="E520" s="996" t="s">
        <v>2147</v>
      </c>
      <c r="F520" s="823"/>
      <c r="G520" s="825" t="s">
        <v>1753</v>
      </c>
      <c r="H520" s="841" t="s">
        <v>4195</v>
      </c>
      <c r="I520" s="825" t="s">
        <v>845</v>
      </c>
      <c r="J520" s="1211" t="s">
        <v>2222</v>
      </c>
      <c r="K520" s="827" t="s">
        <v>1667</v>
      </c>
      <c r="L520" s="827"/>
      <c r="M520" s="827"/>
      <c r="N520" s="825"/>
      <c r="O520" s="827"/>
      <c r="P520" s="802"/>
      <c r="Q520" s="825" t="s">
        <v>4581</v>
      </c>
      <c r="R520" s="825" t="s">
        <v>4581</v>
      </c>
      <c r="S520" s="825"/>
      <c r="T520" s="825"/>
      <c r="U520" s="825"/>
    </row>
    <row r="521" spans="1:23" ht="15.75" customHeight="1" x14ac:dyDescent="0.25">
      <c r="A521" s="821" t="s">
        <v>3521</v>
      </c>
      <c r="B521" s="972" t="s">
        <v>3460</v>
      </c>
      <c r="C521" s="899"/>
      <c r="D521" s="809"/>
      <c r="E521" s="997" t="s">
        <v>2147</v>
      </c>
      <c r="F521" s="833"/>
      <c r="G521" s="834"/>
      <c r="H521" s="840" t="s">
        <v>1665</v>
      </c>
      <c r="I521" s="834" t="s">
        <v>1665</v>
      </c>
      <c r="J521" s="1208"/>
      <c r="K521" s="835"/>
      <c r="L521" s="835"/>
      <c r="M521" s="835"/>
      <c r="N521" s="834"/>
      <c r="O521" s="835"/>
      <c r="P521" s="803"/>
      <c r="Q521" s="834"/>
      <c r="R521" s="834"/>
      <c r="S521" s="834"/>
      <c r="T521" s="834"/>
      <c r="U521" s="834"/>
    </row>
    <row r="522" spans="1:23" ht="100.5" customHeight="1" x14ac:dyDescent="0.25">
      <c r="A522" s="821" t="s">
        <v>3521</v>
      </c>
      <c r="B522" s="836" t="s">
        <v>2027</v>
      </c>
      <c r="C522" s="823" t="s">
        <v>4310</v>
      </c>
      <c r="D522" s="807" t="s">
        <v>4372</v>
      </c>
      <c r="E522" s="996" t="s">
        <v>2147</v>
      </c>
      <c r="F522" s="823"/>
      <c r="G522" s="825" t="s">
        <v>1858</v>
      </c>
      <c r="H522" s="841" t="s">
        <v>867</v>
      </c>
      <c r="I522" s="825" t="s">
        <v>638</v>
      </c>
      <c r="J522" s="1211" t="s">
        <v>4309</v>
      </c>
      <c r="K522" s="827" t="s">
        <v>1667</v>
      </c>
      <c r="L522" s="827" t="s">
        <v>1764</v>
      </c>
      <c r="M522" s="827" t="s">
        <v>1671</v>
      </c>
      <c r="N522" s="825" t="s">
        <v>2129</v>
      </c>
      <c r="O522" s="827" t="s">
        <v>1861</v>
      </c>
      <c r="P522" s="802"/>
      <c r="Q522" s="825" t="s">
        <v>4581</v>
      </c>
      <c r="R522" s="825" t="s">
        <v>4581</v>
      </c>
      <c r="S522" s="825"/>
      <c r="T522" s="825"/>
      <c r="U522" s="825"/>
    </row>
    <row r="523" spans="1:23" ht="25.5" customHeight="1" x14ac:dyDescent="0.25">
      <c r="A523" s="821" t="s">
        <v>3521</v>
      </c>
      <c r="B523" s="836" t="s">
        <v>2031</v>
      </c>
      <c r="C523" s="823"/>
      <c r="D523" s="807" t="s">
        <v>4372</v>
      </c>
      <c r="E523" s="996" t="s">
        <v>2147</v>
      </c>
      <c r="F523" s="823"/>
      <c r="G523" s="825" t="s">
        <v>1858</v>
      </c>
      <c r="H523" s="841" t="s">
        <v>867</v>
      </c>
      <c r="I523" s="825" t="s">
        <v>650</v>
      </c>
      <c r="J523" s="1211" t="s">
        <v>2033</v>
      </c>
      <c r="K523" s="827" t="s">
        <v>1667</v>
      </c>
      <c r="L523" s="827" t="s">
        <v>1764</v>
      </c>
      <c r="M523" s="827" t="s">
        <v>1671</v>
      </c>
      <c r="N523" s="825" t="s">
        <v>2129</v>
      </c>
      <c r="O523" s="827" t="s">
        <v>1861</v>
      </c>
      <c r="P523" s="802"/>
      <c r="Q523" s="825" t="s">
        <v>4581</v>
      </c>
      <c r="R523" s="825" t="s">
        <v>4581</v>
      </c>
      <c r="S523" s="825"/>
      <c r="T523" s="825"/>
      <c r="U523" s="825"/>
    </row>
    <row r="524" spans="1:23" ht="25.5" customHeight="1" x14ac:dyDescent="0.25">
      <c r="A524" s="821" t="s">
        <v>3521</v>
      </c>
      <c r="B524" s="836" t="s">
        <v>2034</v>
      </c>
      <c r="C524" s="823"/>
      <c r="D524" s="807" t="s">
        <v>4372</v>
      </c>
      <c r="E524" s="996" t="s">
        <v>2147</v>
      </c>
      <c r="F524" s="823"/>
      <c r="G524" s="853" t="s">
        <v>2035</v>
      </c>
      <c r="H524" s="841" t="s">
        <v>867</v>
      </c>
      <c r="I524" s="825" t="s">
        <v>640</v>
      </c>
      <c r="J524" s="1211" t="s">
        <v>2037</v>
      </c>
      <c r="K524" s="827" t="s">
        <v>1667</v>
      </c>
      <c r="L524" s="827" t="s">
        <v>1764</v>
      </c>
      <c r="M524" s="827" t="s">
        <v>1671</v>
      </c>
      <c r="N524" s="825" t="s">
        <v>2129</v>
      </c>
      <c r="O524" s="827" t="s">
        <v>1856</v>
      </c>
      <c r="P524" s="802"/>
      <c r="Q524" s="825" t="s">
        <v>4581</v>
      </c>
      <c r="R524" s="825" t="s">
        <v>4581</v>
      </c>
      <c r="S524" s="825"/>
      <c r="T524" s="825"/>
      <c r="U524" s="825"/>
    </row>
    <row r="525" spans="1:23" ht="25.5" customHeight="1" x14ac:dyDescent="0.25">
      <c r="A525" s="821" t="s">
        <v>3521</v>
      </c>
      <c r="B525" s="836" t="s">
        <v>2038</v>
      </c>
      <c r="C525" s="823"/>
      <c r="D525" s="807" t="s">
        <v>4372</v>
      </c>
      <c r="E525" s="996" t="s">
        <v>2147</v>
      </c>
      <c r="F525" s="823"/>
      <c r="G525" s="853" t="s">
        <v>2035</v>
      </c>
      <c r="H525" s="841" t="s">
        <v>867</v>
      </c>
      <c r="I525" s="825" t="s">
        <v>652</v>
      </c>
      <c r="J525" s="1211" t="s">
        <v>2040</v>
      </c>
      <c r="K525" s="827" t="s">
        <v>1667</v>
      </c>
      <c r="L525" s="827" t="s">
        <v>1764</v>
      </c>
      <c r="M525" s="827" t="s">
        <v>1671</v>
      </c>
      <c r="N525" s="825" t="s">
        <v>2129</v>
      </c>
      <c r="O525" s="827" t="s">
        <v>1856</v>
      </c>
      <c r="P525" s="802"/>
      <c r="Q525" s="825" t="s">
        <v>4581</v>
      </c>
      <c r="R525" s="825" t="s">
        <v>4581</v>
      </c>
      <c r="S525" s="825"/>
      <c r="T525" s="825"/>
      <c r="U525" s="825"/>
    </row>
    <row r="526" spans="1:23" ht="15.75" customHeight="1" x14ac:dyDescent="0.25">
      <c r="A526" s="821" t="s">
        <v>3521</v>
      </c>
      <c r="B526" s="972" t="s">
        <v>3461</v>
      </c>
      <c r="C526" s="899"/>
      <c r="D526" s="809"/>
      <c r="E526" s="997" t="s">
        <v>2147</v>
      </c>
      <c r="F526" s="833"/>
      <c r="G526" s="963"/>
      <c r="H526" s="840" t="s">
        <v>1665</v>
      </c>
      <c r="I526" s="834" t="s">
        <v>1665</v>
      </c>
      <c r="J526" s="1208"/>
      <c r="K526" s="835"/>
      <c r="L526" s="835"/>
      <c r="M526" s="835"/>
      <c r="N526" s="834"/>
      <c r="O526" s="835"/>
      <c r="P526" s="803"/>
      <c r="Q526" s="834"/>
      <c r="R526" s="834"/>
      <c r="S526" s="834"/>
      <c r="T526" s="834"/>
      <c r="U526" s="834"/>
    </row>
    <row r="527" spans="1:23" ht="26.25" customHeight="1" x14ac:dyDescent="0.25">
      <c r="A527" s="821" t="s">
        <v>3521</v>
      </c>
      <c r="B527" s="836" t="s">
        <v>2042</v>
      </c>
      <c r="C527" s="823"/>
      <c r="D527" s="807" t="s">
        <v>4372</v>
      </c>
      <c r="E527" s="996" t="s">
        <v>2147</v>
      </c>
      <c r="F527" s="823"/>
      <c r="G527" s="853" t="s">
        <v>1858</v>
      </c>
      <c r="H527" s="841" t="s">
        <v>867</v>
      </c>
      <c r="I527" s="825" t="s">
        <v>768</v>
      </c>
      <c r="J527" s="1211" t="s">
        <v>2151</v>
      </c>
      <c r="K527" s="827" t="s">
        <v>1667</v>
      </c>
      <c r="L527" s="827" t="s">
        <v>1764</v>
      </c>
      <c r="M527" s="827" t="s">
        <v>1671</v>
      </c>
      <c r="N527" s="825" t="s">
        <v>2152</v>
      </c>
      <c r="O527" s="827" t="s">
        <v>1861</v>
      </c>
      <c r="P527" s="802"/>
      <c r="Q527" s="825" t="s">
        <v>4581</v>
      </c>
      <c r="R527" s="825" t="s">
        <v>4581</v>
      </c>
      <c r="S527" s="825"/>
      <c r="T527" s="825"/>
      <c r="U527" s="825"/>
    </row>
    <row r="528" spans="1:23" ht="38.25" customHeight="1" x14ac:dyDescent="0.25">
      <c r="A528" s="821" t="s">
        <v>3521</v>
      </c>
      <c r="B528" s="836" t="s">
        <v>2046</v>
      </c>
      <c r="C528" s="823"/>
      <c r="D528" s="807" t="s">
        <v>4372</v>
      </c>
      <c r="E528" s="996" t="s">
        <v>2147</v>
      </c>
      <c r="F528" s="823"/>
      <c r="G528" s="853" t="s">
        <v>1858</v>
      </c>
      <c r="H528" s="841" t="s">
        <v>867</v>
      </c>
      <c r="I528" s="825" t="s">
        <v>784</v>
      </c>
      <c r="J528" s="1211" t="s">
        <v>2153</v>
      </c>
      <c r="K528" s="827" t="s">
        <v>1667</v>
      </c>
      <c r="L528" s="827" t="s">
        <v>1764</v>
      </c>
      <c r="M528" s="827" t="s">
        <v>1671</v>
      </c>
      <c r="N528" s="825" t="s">
        <v>2152</v>
      </c>
      <c r="O528" s="827" t="s">
        <v>1861</v>
      </c>
      <c r="P528" s="802"/>
      <c r="Q528" s="825" t="s">
        <v>4581</v>
      </c>
      <c r="R528" s="825" t="s">
        <v>4581</v>
      </c>
      <c r="S528" s="825"/>
      <c r="T528" s="825"/>
      <c r="U528" s="825"/>
    </row>
    <row r="529" spans="1:21" ht="38.25" customHeight="1" x14ac:dyDescent="0.25">
      <c r="A529" s="821" t="s">
        <v>3521</v>
      </c>
      <c r="B529" s="836" t="s">
        <v>2049</v>
      </c>
      <c r="C529" s="823"/>
      <c r="D529" s="807" t="s">
        <v>4372</v>
      </c>
      <c r="E529" s="996" t="s">
        <v>2147</v>
      </c>
      <c r="F529" s="823"/>
      <c r="G529" s="853" t="s">
        <v>1858</v>
      </c>
      <c r="H529" s="841" t="s">
        <v>867</v>
      </c>
      <c r="I529" s="825" t="s">
        <v>760</v>
      </c>
      <c r="J529" s="1211" t="s">
        <v>2154</v>
      </c>
      <c r="K529" s="827" t="s">
        <v>1667</v>
      </c>
      <c r="L529" s="827" t="s">
        <v>1764</v>
      </c>
      <c r="M529" s="827" t="s">
        <v>1671</v>
      </c>
      <c r="N529" s="825" t="s">
        <v>2152</v>
      </c>
      <c r="O529" s="827" t="s">
        <v>1861</v>
      </c>
      <c r="P529" s="802"/>
      <c r="Q529" s="825" t="s">
        <v>4581</v>
      </c>
      <c r="R529" s="825" t="s">
        <v>4581</v>
      </c>
      <c r="S529" s="825"/>
      <c r="T529" s="825"/>
      <c r="U529" s="825"/>
    </row>
    <row r="530" spans="1:21" ht="38.25" customHeight="1" x14ac:dyDescent="0.25">
      <c r="A530" s="821" t="s">
        <v>3521</v>
      </c>
      <c r="B530" s="836" t="s">
        <v>2052</v>
      </c>
      <c r="C530" s="823"/>
      <c r="D530" s="807" t="s">
        <v>4372</v>
      </c>
      <c r="E530" s="996" t="s">
        <v>2147</v>
      </c>
      <c r="F530" s="823"/>
      <c r="G530" s="853" t="s">
        <v>1858</v>
      </c>
      <c r="H530" s="841" t="s">
        <v>867</v>
      </c>
      <c r="I530" s="825" t="s">
        <v>776</v>
      </c>
      <c r="J530" s="1211" t="s">
        <v>2155</v>
      </c>
      <c r="K530" s="827" t="s">
        <v>1667</v>
      </c>
      <c r="L530" s="827" t="s">
        <v>1764</v>
      </c>
      <c r="M530" s="827" t="s">
        <v>1671</v>
      </c>
      <c r="N530" s="825" t="s">
        <v>2152</v>
      </c>
      <c r="O530" s="827" t="s">
        <v>1861</v>
      </c>
      <c r="P530" s="802"/>
      <c r="Q530" s="825" t="s">
        <v>4581</v>
      </c>
      <c r="R530" s="825" t="s">
        <v>4581</v>
      </c>
      <c r="S530" s="825"/>
      <c r="T530" s="825"/>
      <c r="U530" s="825"/>
    </row>
    <row r="531" spans="1:21" ht="15.75" customHeight="1" x14ac:dyDescent="0.25">
      <c r="A531" s="821" t="s">
        <v>3521</v>
      </c>
      <c r="B531" s="972" t="s">
        <v>3462</v>
      </c>
      <c r="C531" s="899"/>
      <c r="D531" s="809"/>
      <c r="E531" s="997" t="s">
        <v>2147</v>
      </c>
      <c r="F531" s="833"/>
      <c r="G531" s="963"/>
      <c r="H531" s="840" t="s">
        <v>1665</v>
      </c>
      <c r="I531" s="834" t="s">
        <v>1665</v>
      </c>
      <c r="J531" s="1208"/>
      <c r="K531" s="835"/>
      <c r="L531" s="835"/>
      <c r="M531" s="835"/>
      <c r="N531" s="834"/>
      <c r="O531" s="835"/>
      <c r="P531" s="803"/>
      <c r="Q531" s="834"/>
      <c r="R531" s="834"/>
      <c r="S531" s="834"/>
      <c r="T531" s="834"/>
      <c r="U531" s="834"/>
    </row>
    <row r="532" spans="1:21" ht="26.25" customHeight="1" x14ac:dyDescent="0.25">
      <c r="A532" s="821" t="s">
        <v>3521</v>
      </c>
      <c r="B532" s="836" t="s">
        <v>2056</v>
      </c>
      <c r="C532" s="823"/>
      <c r="D532" s="807" t="s">
        <v>4372</v>
      </c>
      <c r="E532" s="996" t="s">
        <v>2147</v>
      </c>
      <c r="F532" s="823"/>
      <c r="G532" s="853" t="s">
        <v>1858</v>
      </c>
      <c r="H532" s="841" t="s">
        <v>867</v>
      </c>
      <c r="I532" s="825" t="s">
        <v>766</v>
      </c>
      <c r="J532" s="1211" t="s">
        <v>2156</v>
      </c>
      <c r="K532" s="827" t="s">
        <v>1667</v>
      </c>
      <c r="L532" s="827" t="s">
        <v>1764</v>
      </c>
      <c r="M532" s="827" t="s">
        <v>1671</v>
      </c>
      <c r="N532" s="825" t="s">
        <v>2152</v>
      </c>
      <c r="O532" s="827" t="s">
        <v>2059</v>
      </c>
      <c r="P532" s="802"/>
      <c r="Q532" s="825" t="s">
        <v>4581</v>
      </c>
      <c r="R532" s="825" t="s">
        <v>4581</v>
      </c>
      <c r="S532" s="825"/>
      <c r="T532" s="825"/>
      <c r="U532" s="825"/>
    </row>
    <row r="533" spans="1:21" ht="26.25" customHeight="1" x14ac:dyDescent="0.25">
      <c r="A533" s="821" t="s">
        <v>3521</v>
      </c>
      <c r="B533" s="836" t="s">
        <v>2060</v>
      </c>
      <c r="C533" s="823"/>
      <c r="D533" s="807" t="s">
        <v>4372</v>
      </c>
      <c r="E533" s="996" t="s">
        <v>2147</v>
      </c>
      <c r="F533" s="823"/>
      <c r="G533" s="853" t="s">
        <v>1858</v>
      </c>
      <c r="H533" s="841" t="s">
        <v>867</v>
      </c>
      <c r="I533" s="825" t="s">
        <v>782</v>
      </c>
      <c r="J533" s="1211" t="s">
        <v>2157</v>
      </c>
      <c r="K533" s="827" t="s">
        <v>1667</v>
      </c>
      <c r="L533" s="827" t="s">
        <v>1764</v>
      </c>
      <c r="M533" s="827" t="s">
        <v>1671</v>
      </c>
      <c r="N533" s="825" t="s">
        <v>2152</v>
      </c>
      <c r="O533" s="827" t="s">
        <v>2059</v>
      </c>
      <c r="P533" s="802"/>
      <c r="Q533" s="825" t="s">
        <v>4581</v>
      </c>
      <c r="R533" s="825" t="s">
        <v>4581</v>
      </c>
      <c r="S533" s="825"/>
      <c r="T533" s="825"/>
      <c r="U533" s="825"/>
    </row>
    <row r="534" spans="1:21" ht="38.25" customHeight="1" x14ac:dyDescent="0.25">
      <c r="A534" s="821" t="s">
        <v>3521</v>
      </c>
      <c r="B534" s="836" t="s">
        <v>2063</v>
      </c>
      <c r="C534" s="823"/>
      <c r="D534" s="807" t="s">
        <v>4372</v>
      </c>
      <c r="E534" s="996" t="s">
        <v>2147</v>
      </c>
      <c r="F534" s="823"/>
      <c r="G534" s="853" t="s">
        <v>1858</v>
      </c>
      <c r="H534" s="841" t="s">
        <v>867</v>
      </c>
      <c r="I534" s="825" t="s">
        <v>758</v>
      </c>
      <c r="J534" s="1211" t="s">
        <v>2158</v>
      </c>
      <c r="K534" s="827" t="s">
        <v>1667</v>
      </c>
      <c r="L534" s="827" t="s">
        <v>1764</v>
      </c>
      <c r="M534" s="827" t="s">
        <v>1671</v>
      </c>
      <c r="N534" s="825" t="s">
        <v>2152</v>
      </c>
      <c r="O534" s="827" t="s">
        <v>2059</v>
      </c>
      <c r="P534" s="802"/>
      <c r="Q534" s="825" t="s">
        <v>4581</v>
      </c>
      <c r="R534" s="825" t="s">
        <v>4581</v>
      </c>
      <c r="S534" s="825"/>
      <c r="T534" s="825"/>
      <c r="U534" s="825"/>
    </row>
    <row r="535" spans="1:21" ht="38.25" customHeight="1" x14ac:dyDescent="0.25">
      <c r="A535" s="821" t="s">
        <v>3521</v>
      </c>
      <c r="B535" s="836" t="s">
        <v>2066</v>
      </c>
      <c r="C535" s="823"/>
      <c r="D535" s="807" t="s">
        <v>4372</v>
      </c>
      <c r="E535" s="996" t="s">
        <v>2147</v>
      </c>
      <c r="F535" s="823"/>
      <c r="G535" s="853" t="s">
        <v>1858</v>
      </c>
      <c r="H535" s="841" t="s">
        <v>867</v>
      </c>
      <c r="I535" s="825" t="s">
        <v>774</v>
      </c>
      <c r="J535" s="1211" t="s">
        <v>2159</v>
      </c>
      <c r="K535" s="827" t="s">
        <v>1667</v>
      </c>
      <c r="L535" s="827" t="s">
        <v>1764</v>
      </c>
      <c r="M535" s="827" t="s">
        <v>1671</v>
      </c>
      <c r="N535" s="825" t="s">
        <v>2152</v>
      </c>
      <c r="O535" s="827" t="s">
        <v>2059</v>
      </c>
      <c r="P535" s="802"/>
      <c r="Q535" s="825" t="s">
        <v>4581</v>
      </c>
      <c r="R535" s="825" t="s">
        <v>4581</v>
      </c>
      <c r="S535" s="825"/>
      <c r="T535" s="825"/>
      <c r="U535" s="825"/>
    </row>
    <row r="536" spans="1:21" ht="15.75" customHeight="1" x14ac:dyDescent="0.25">
      <c r="A536" s="821" t="s">
        <v>3521</v>
      </c>
      <c r="B536" s="972" t="s">
        <v>3463</v>
      </c>
      <c r="C536" s="899"/>
      <c r="D536" s="809"/>
      <c r="E536" s="997" t="s">
        <v>2147</v>
      </c>
      <c r="F536" s="833"/>
      <c r="G536" s="963"/>
      <c r="H536" s="840" t="s">
        <v>1665</v>
      </c>
      <c r="I536" s="834" t="s">
        <v>1665</v>
      </c>
      <c r="J536" s="1208"/>
      <c r="K536" s="835"/>
      <c r="L536" s="835"/>
      <c r="M536" s="835"/>
      <c r="N536" s="834"/>
      <c r="O536" s="835"/>
      <c r="P536" s="803"/>
      <c r="Q536" s="834"/>
      <c r="R536" s="834"/>
      <c r="S536" s="834"/>
      <c r="T536" s="834"/>
      <c r="U536" s="834"/>
    </row>
    <row r="537" spans="1:21" ht="26.25" customHeight="1" x14ac:dyDescent="0.25">
      <c r="A537" s="821" t="s">
        <v>3521</v>
      </c>
      <c r="B537" s="836" t="s">
        <v>2070</v>
      </c>
      <c r="C537" s="823"/>
      <c r="D537" s="807" t="s">
        <v>4372</v>
      </c>
      <c r="E537" s="996" t="s">
        <v>2147</v>
      </c>
      <c r="F537" s="823"/>
      <c r="G537" s="853" t="s">
        <v>1858</v>
      </c>
      <c r="H537" s="841" t="s">
        <v>867</v>
      </c>
      <c r="I537" s="825" t="s">
        <v>764</v>
      </c>
      <c r="J537" s="1211" t="s">
        <v>2160</v>
      </c>
      <c r="K537" s="827" t="s">
        <v>1667</v>
      </c>
      <c r="L537" s="827" t="s">
        <v>1764</v>
      </c>
      <c r="M537" s="827" t="s">
        <v>1671</v>
      </c>
      <c r="N537" s="825" t="s">
        <v>2152</v>
      </c>
      <c r="O537" s="827" t="s">
        <v>2059</v>
      </c>
      <c r="P537" s="802"/>
      <c r="Q537" s="825" t="s">
        <v>4581</v>
      </c>
      <c r="R537" s="825" t="s">
        <v>4581</v>
      </c>
      <c r="S537" s="825"/>
      <c r="T537" s="825"/>
      <c r="U537" s="825"/>
    </row>
    <row r="538" spans="1:21" ht="26.25" customHeight="1" x14ac:dyDescent="0.25">
      <c r="A538" s="821" t="s">
        <v>3521</v>
      </c>
      <c r="B538" s="836" t="s">
        <v>2073</v>
      </c>
      <c r="C538" s="823"/>
      <c r="D538" s="807" t="s">
        <v>4372</v>
      </c>
      <c r="E538" s="996" t="s">
        <v>2147</v>
      </c>
      <c r="F538" s="823"/>
      <c r="G538" s="853" t="s">
        <v>1858</v>
      </c>
      <c r="H538" s="841" t="s">
        <v>867</v>
      </c>
      <c r="I538" s="825" t="s">
        <v>780</v>
      </c>
      <c r="J538" s="1211" t="s">
        <v>2161</v>
      </c>
      <c r="K538" s="827" t="s">
        <v>1667</v>
      </c>
      <c r="L538" s="827" t="s">
        <v>1764</v>
      </c>
      <c r="M538" s="827" t="s">
        <v>1671</v>
      </c>
      <c r="N538" s="825" t="s">
        <v>1711</v>
      </c>
      <c r="O538" s="827" t="s">
        <v>2059</v>
      </c>
      <c r="P538" s="802"/>
      <c r="Q538" s="825" t="s">
        <v>4581</v>
      </c>
      <c r="R538" s="825" t="s">
        <v>4581</v>
      </c>
      <c r="S538" s="825"/>
      <c r="T538" s="825"/>
      <c r="U538" s="825"/>
    </row>
    <row r="539" spans="1:21" ht="38.25" customHeight="1" x14ac:dyDescent="0.25">
      <c r="A539" s="821" t="s">
        <v>3521</v>
      </c>
      <c r="B539" s="836" t="s">
        <v>2076</v>
      </c>
      <c r="C539" s="823"/>
      <c r="D539" s="807" t="s">
        <v>4372</v>
      </c>
      <c r="E539" s="996" t="s">
        <v>2147</v>
      </c>
      <c r="F539" s="823"/>
      <c r="G539" s="853" t="s">
        <v>1858</v>
      </c>
      <c r="H539" s="841" t="s">
        <v>867</v>
      </c>
      <c r="I539" s="825" t="s">
        <v>756</v>
      </c>
      <c r="J539" s="1211" t="s">
        <v>2162</v>
      </c>
      <c r="K539" s="827" t="s">
        <v>1667</v>
      </c>
      <c r="L539" s="827" t="s">
        <v>1764</v>
      </c>
      <c r="M539" s="827" t="s">
        <v>1671</v>
      </c>
      <c r="N539" s="825" t="s">
        <v>2152</v>
      </c>
      <c r="O539" s="827" t="s">
        <v>2059</v>
      </c>
      <c r="P539" s="802"/>
      <c r="Q539" s="825" t="s">
        <v>4581</v>
      </c>
      <c r="R539" s="825" t="s">
        <v>4581</v>
      </c>
      <c r="S539" s="825"/>
      <c r="T539" s="825"/>
      <c r="U539" s="825"/>
    </row>
    <row r="540" spans="1:21" ht="38.25" customHeight="1" x14ac:dyDescent="0.25">
      <c r="A540" s="821" t="s">
        <v>3521</v>
      </c>
      <c r="B540" s="836" t="s">
        <v>2079</v>
      </c>
      <c r="C540" s="823"/>
      <c r="D540" s="807" t="s">
        <v>4372</v>
      </c>
      <c r="E540" s="996" t="s">
        <v>2147</v>
      </c>
      <c r="F540" s="823"/>
      <c r="G540" s="853" t="s">
        <v>1858</v>
      </c>
      <c r="H540" s="841" t="s">
        <v>867</v>
      </c>
      <c r="I540" s="825" t="s">
        <v>772</v>
      </c>
      <c r="J540" s="1211" t="s">
        <v>2163</v>
      </c>
      <c r="K540" s="827" t="s">
        <v>1667</v>
      </c>
      <c r="L540" s="827" t="s">
        <v>1764</v>
      </c>
      <c r="M540" s="827" t="s">
        <v>1671</v>
      </c>
      <c r="N540" s="825" t="s">
        <v>2152</v>
      </c>
      <c r="O540" s="827" t="s">
        <v>2059</v>
      </c>
      <c r="P540" s="802"/>
      <c r="Q540" s="825" t="s">
        <v>4581</v>
      </c>
      <c r="R540" s="825" t="s">
        <v>4581</v>
      </c>
      <c r="S540" s="825"/>
      <c r="T540" s="825"/>
      <c r="U540" s="825"/>
    </row>
    <row r="541" spans="1:21" ht="15.75" customHeight="1" x14ac:dyDescent="0.25">
      <c r="A541" s="821" t="s">
        <v>3521</v>
      </c>
      <c r="B541" s="972" t="s">
        <v>3464</v>
      </c>
      <c r="C541" s="899"/>
      <c r="D541" s="809"/>
      <c r="E541" s="997" t="s">
        <v>2147</v>
      </c>
      <c r="F541" s="833"/>
      <c r="G541" s="963"/>
      <c r="H541" s="840" t="s">
        <v>1665</v>
      </c>
      <c r="I541" s="834" t="s">
        <v>1665</v>
      </c>
      <c r="J541" s="1208"/>
      <c r="K541" s="835"/>
      <c r="L541" s="835"/>
      <c r="M541" s="835"/>
      <c r="N541" s="834"/>
      <c r="O541" s="835"/>
      <c r="P541" s="803"/>
      <c r="Q541" s="834"/>
      <c r="R541" s="834"/>
      <c r="S541" s="834"/>
      <c r="T541" s="834"/>
      <c r="U541" s="834"/>
    </row>
    <row r="542" spans="1:21" ht="26.25" customHeight="1" x14ac:dyDescent="0.25">
      <c r="A542" s="821" t="s">
        <v>3521</v>
      </c>
      <c r="B542" s="836" t="s">
        <v>2083</v>
      </c>
      <c r="C542" s="823"/>
      <c r="D542" s="807" t="s">
        <v>4372</v>
      </c>
      <c r="E542" s="996" t="s">
        <v>2147</v>
      </c>
      <c r="F542" s="823"/>
      <c r="G542" s="853" t="s">
        <v>1858</v>
      </c>
      <c r="H542" s="841" t="s">
        <v>867</v>
      </c>
      <c r="I542" s="825" t="s">
        <v>770</v>
      </c>
      <c r="J542" s="1211" t="s">
        <v>2164</v>
      </c>
      <c r="K542" s="827" t="s">
        <v>1667</v>
      </c>
      <c r="L542" s="827" t="s">
        <v>1764</v>
      </c>
      <c r="M542" s="827" t="s">
        <v>1671</v>
      </c>
      <c r="N542" s="825" t="s">
        <v>2152</v>
      </c>
      <c r="O542" s="827" t="s">
        <v>2059</v>
      </c>
      <c r="P542" s="802"/>
      <c r="Q542" s="825" t="s">
        <v>4581</v>
      </c>
      <c r="R542" s="825" t="s">
        <v>4581</v>
      </c>
      <c r="S542" s="825"/>
      <c r="T542" s="825"/>
      <c r="U542" s="825"/>
    </row>
    <row r="543" spans="1:21" ht="26.25" customHeight="1" x14ac:dyDescent="0.25">
      <c r="A543" s="821" t="s">
        <v>3521</v>
      </c>
      <c r="B543" s="836" t="s">
        <v>2086</v>
      </c>
      <c r="C543" s="823"/>
      <c r="D543" s="807" t="s">
        <v>4372</v>
      </c>
      <c r="E543" s="996" t="s">
        <v>2147</v>
      </c>
      <c r="F543" s="823"/>
      <c r="G543" s="853" t="s">
        <v>1858</v>
      </c>
      <c r="H543" s="841" t="s">
        <v>867</v>
      </c>
      <c r="I543" s="825" t="s">
        <v>786</v>
      </c>
      <c r="J543" s="1211" t="s">
        <v>2165</v>
      </c>
      <c r="K543" s="827" t="s">
        <v>1667</v>
      </c>
      <c r="L543" s="827" t="s">
        <v>1764</v>
      </c>
      <c r="M543" s="827" t="s">
        <v>1671</v>
      </c>
      <c r="N543" s="825" t="s">
        <v>2152</v>
      </c>
      <c r="O543" s="827" t="s">
        <v>2059</v>
      </c>
      <c r="P543" s="802"/>
      <c r="Q543" s="825" t="s">
        <v>4581</v>
      </c>
      <c r="R543" s="825" t="s">
        <v>4581</v>
      </c>
      <c r="S543" s="825"/>
      <c r="T543" s="825"/>
      <c r="U543" s="825"/>
    </row>
    <row r="544" spans="1:21" ht="38.25" customHeight="1" x14ac:dyDescent="0.25">
      <c r="A544" s="821" t="s">
        <v>3521</v>
      </c>
      <c r="B544" s="836" t="s">
        <v>2089</v>
      </c>
      <c r="C544" s="823"/>
      <c r="D544" s="807" t="s">
        <v>4372</v>
      </c>
      <c r="E544" s="996" t="s">
        <v>2147</v>
      </c>
      <c r="F544" s="823"/>
      <c r="G544" s="853" t="s">
        <v>1858</v>
      </c>
      <c r="H544" s="841" t="s">
        <v>867</v>
      </c>
      <c r="I544" s="825" t="s">
        <v>762</v>
      </c>
      <c r="J544" s="1211" t="s">
        <v>2166</v>
      </c>
      <c r="K544" s="827" t="s">
        <v>1667</v>
      </c>
      <c r="L544" s="827" t="s">
        <v>1764</v>
      </c>
      <c r="M544" s="827" t="s">
        <v>1671</v>
      </c>
      <c r="N544" s="825" t="s">
        <v>2152</v>
      </c>
      <c r="O544" s="827" t="s">
        <v>2059</v>
      </c>
      <c r="P544" s="802"/>
      <c r="Q544" s="825" t="s">
        <v>4581</v>
      </c>
      <c r="R544" s="825" t="s">
        <v>4581</v>
      </c>
      <c r="S544" s="825"/>
      <c r="T544" s="825"/>
      <c r="U544" s="825"/>
    </row>
    <row r="545" spans="1:23" ht="38.25" customHeight="1" x14ac:dyDescent="0.25">
      <c r="A545" s="821" t="s">
        <v>3521</v>
      </c>
      <c r="B545" s="836" t="s">
        <v>2092</v>
      </c>
      <c r="C545" s="823"/>
      <c r="D545" s="807" t="s">
        <v>4372</v>
      </c>
      <c r="E545" s="996" t="s">
        <v>2147</v>
      </c>
      <c r="F545" s="823"/>
      <c r="G545" s="853" t="s">
        <v>1858</v>
      </c>
      <c r="H545" s="841" t="s">
        <v>867</v>
      </c>
      <c r="I545" s="825" t="s">
        <v>778</v>
      </c>
      <c r="J545" s="1211" t="s">
        <v>2167</v>
      </c>
      <c r="K545" s="827" t="s">
        <v>1667</v>
      </c>
      <c r="L545" s="827" t="s">
        <v>1764</v>
      </c>
      <c r="M545" s="827" t="s">
        <v>1671</v>
      </c>
      <c r="N545" s="825" t="s">
        <v>2152</v>
      </c>
      <c r="O545" s="827" t="s">
        <v>2059</v>
      </c>
      <c r="P545" s="802"/>
      <c r="Q545" s="825" t="s">
        <v>4581</v>
      </c>
      <c r="R545" s="825" t="s">
        <v>4581</v>
      </c>
      <c r="S545" s="825"/>
      <c r="T545" s="825"/>
      <c r="U545" s="825"/>
    </row>
    <row r="546" spans="1:23" s="952" customFormat="1" ht="39" customHeight="1" x14ac:dyDescent="0.25">
      <c r="A546" s="1040" t="s">
        <v>1928</v>
      </c>
      <c r="B546" s="1048" t="s">
        <v>4931</v>
      </c>
      <c r="C546" s="910"/>
      <c r="D546" s="809"/>
      <c r="E546" s="997" t="s">
        <v>4931</v>
      </c>
      <c r="F546" s="833"/>
      <c r="G546" s="834"/>
      <c r="H546" s="840" t="s">
        <v>1665</v>
      </c>
      <c r="I546" s="834" t="s">
        <v>1665</v>
      </c>
      <c r="J546" s="1208" t="s">
        <v>1925</v>
      </c>
      <c r="K546" s="835" t="s">
        <v>1689</v>
      </c>
      <c r="L546" s="835"/>
      <c r="M546" s="835"/>
      <c r="N546" s="834" t="s">
        <v>1668</v>
      </c>
      <c r="O546" s="835" t="s">
        <v>1856</v>
      </c>
      <c r="P546" s="1038"/>
      <c r="Q546" s="834"/>
      <c r="R546" s="834"/>
      <c r="S546" s="834"/>
      <c r="T546" s="834"/>
      <c r="U546" s="834"/>
      <c r="V546" s="1037"/>
      <c r="W546" s="1037"/>
    </row>
    <row r="547" spans="1:23" s="952" customFormat="1" ht="15.75" customHeight="1" x14ac:dyDescent="0.25">
      <c r="A547" s="1040" t="s">
        <v>1928</v>
      </c>
      <c r="B547" s="972" t="s">
        <v>1773</v>
      </c>
      <c r="C547" s="899"/>
      <c r="D547" s="809"/>
      <c r="E547" s="997" t="s">
        <v>4931</v>
      </c>
      <c r="F547" s="833"/>
      <c r="G547" s="834"/>
      <c r="H547" s="840" t="s">
        <v>1665</v>
      </c>
      <c r="I547" s="834" t="s">
        <v>1665</v>
      </c>
      <c r="J547" s="1208"/>
      <c r="K547" s="835"/>
      <c r="L547" s="835"/>
      <c r="M547" s="835"/>
      <c r="N547" s="834"/>
      <c r="O547" s="835"/>
      <c r="P547" s="1038"/>
      <c r="Q547" s="834"/>
      <c r="R547" s="834"/>
      <c r="S547" s="834"/>
      <c r="T547" s="834"/>
      <c r="U547" s="834"/>
      <c r="V547" s="1037"/>
      <c r="W547" s="1037"/>
    </row>
    <row r="548" spans="1:23" s="952" customFormat="1" ht="39" customHeight="1" x14ac:dyDescent="0.25">
      <c r="A548" s="1040" t="s">
        <v>1928</v>
      </c>
      <c r="B548" s="836" t="s">
        <v>1774</v>
      </c>
      <c r="C548" s="908" t="s">
        <v>3913</v>
      </c>
      <c r="D548" s="807"/>
      <c r="E548" s="1060" t="s">
        <v>4931</v>
      </c>
      <c r="F548" s="823"/>
      <c r="G548" s="825" t="s">
        <v>1753</v>
      </c>
      <c r="H548" s="841" t="s">
        <v>4964</v>
      </c>
      <c r="I548" s="1075" t="s">
        <v>819</v>
      </c>
      <c r="J548" s="1211" t="s">
        <v>1927</v>
      </c>
      <c r="K548" s="827" t="s">
        <v>1667</v>
      </c>
      <c r="L548" s="827" t="s">
        <v>1680</v>
      </c>
      <c r="M548" s="827" t="s">
        <v>1677</v>
      </c>
      <c r="N548" s="825" t="s">
        <v>1668</v>
      </c>
      <c r="O548" s="827" t="s">
        <v>1779</v>
      </c>
      <c r="P548" s="802"/>
      <c r="Q548" s="825" t="s">
        <v>4581</v>
      </c>
      <c r="R548" s="825" t="s">
        <v>4581</v>
      </c>
      <c r="S548" s="825"/>
      <c r="T548" s="825"/>
      <c r="U548" s="825"/>
      <c r="V548" s="1037"/>
      <c r="W548" s="1037"/>
    </row>
    <row r="549" spans="1:23" s="952" customFormat="1" ht="77.25" customHeight="1" x14ac:dyDescent="0.25">
      <c r="A549" s="1040" t="s">
        <v>1928</v>
      </c>
      <c r="B549" s="836" t="s">
        <v>1780</v>
      </c>
      <c r="C549" s="823" t="s">
        <v>4361</v>
      </c>
      <c r="D549" s="807"/>
      <c r="E549" s="1060" t="s">
        <v>4931</v>
      </c>
      <c r="F549" s="823"/>
      <c r="G549" s="825" t="s">
        <v>1757</v>
      </c>
      <c r="H549" s="841" t="s">
        <v>4962</v>
      </c>
      <c r="I549" s="1075" t="s">
        <v>2171</v>
      </c>
      <c r="J549" s="1211" t="s">
        <v>4363</v>
      </c>
      <c r="K549" s="827" t="s">
        <v>1667</v>
      </c>
      <c r="L549" s="827" t="s">
        <v>1680</v>
      </c>
      <c r="M549" s="827" t="s">
        <v>1783</v>
      </c>
      <c r="N549" s="825" t="s">
        <v>1687</v>
      </c>
      <c r="O549" s="827" t="s">
        <v>1779</v>
      </c>
      <c r="P549" s="802"/>
      <c r="Q549" s="825" t="s">
        <v>4581</v>
      </c>
      <c r="R549" s="825" t="s">
        <v>4581</v>
      </c>
      <c r="S549" s="825"/>
      <c r="T549" s="825"/>
      <c r="U549" s="825"/>
      <c r="V549" s="1037"/>
      <c r="W549" s="1037"/>
    </row>
    <row r="550" spans="1:23" s="952" customFormat="1" ht="16.5" customHeight="1" thickBot="1" x14ac:dyDescent="0.3">
      <c r="A550" s="1040" t="s">
        <v>1928</v>
      </c>
      <c r="B550" s="972" t="s">
        <v>3460</v>
      </c>
      <c r="C550" s="899"/>
      <c r="D550" s="809"/>
      <c r="E550" s="997" t="s">
        <v>4931</v>
      </c>
      <c r="F550" s="833"/>
      <c r="G550" s="834"/>
      <c r="H550" s="840" t="s">
        <v>1665</v>
      </c>
      <c r="I550" s="834" t="s">
        <v>1665</v>
      </c>
      <c r="J550" s="1208"/>
      <c r="K550" s="835"/>
      <c r="L550" s="835"/>
      <c r="M550" s="835"/>
      <c r="N550" s="834"/>
      <c r="O550" s="835"/>
      <c r="P550" s="1038"/>
      <c r="Q550" s="834"/>
      <c r="R550" s="834"/>
      <c r="S550" s="834"/>
      <c r="T550" s="834"/>
      <c r="U550" s="834"/>
      <c r="V550" s="1037"/>
      <c r="W550" s="1037"/>
    </row>
    <row r="551" spans="1:23" s="952" customFormat="1" ht="63" customHeight="1" thickTop="1" thickBot="1" x14ac:dyDescent="0.3">
      <c r="A551" s="1040" t="s">
        <v>1928</v>
      </c>
      <c r="B551" s="836" t="s">
        <v>2027</v>
      </c>
      <c r="C551" s="823"/>
      <c r="D551" s="807" t="s">
        <v>4372</v>
      </c>
      <c r="E551" s="1060" t="s">
        <v>4931</v>
      </c>
      <c r="F551" s="823"/>
      <c r="G551" s="1156" t="s">
        <v>1858</v>
      </c>
      <c r="H551" s="1162" t="s">
        <v>4964</v>
      </c>
      <c r="I551" s="1153" t="s">
        <v>638</v>
      </c>
      <c r="J551" s="1219" t="s">
        <v>2029</v>
      </c>
      <c r="K551" s="1173" t="s">
        <v>1667</v>
      </c>
      <c r="L551" s="1173" t="s">
        <v>1764</v>
      </c>
      <c r="M551" s="1173" t="s">
        <v>1671</v>
      </c>
      <c r="N551" s="1156" t="s">
        <v>2129</v>
      </c>
      <c r="O551" s="1173" t="s">
        <v>1861</v>
      </c>
      <c r="P551" s="1186"/>
      <c r="Q551" s="1156" t="s">
        <v>4581</v>
      </c>
      <c r="R551" s="1156" t="s">
        <v>4581</v>
      </c>
      <c r="S551" s="1156"/>
      <c r="T551" s="1156"/>
      <c r="U551" s="1156"/>
      <c r="V551" s="1037"/>
      <c r="W551" s="1037"/>
    </row>
    <row r="552" spans="1:23" s="952" customFormat="1" ht="27" customHeight="1" thickTop="1" thickBot="1" x14ac:dyDescent="0.3">
      <c r="A552" s="1040" t="s">
        <v>1928</v>
      </c>
      <c r="B552" s="836" t="s">
        <v>2031</v>
      </c>
      <c r="C552" s="823"/>
      <c r="D552" s="807" t="s">
        <v>4372</v>
      </c>
      <c r="E552" s="1060" t="s">
        <v>4931</v>
      </c>
      <c r="F552" s="823"/>
      <c r="G552" s="1156" t="s">
        <v>1858</v>
      </c>
      <c r="H552" s="1162" t="s">
        <v>4964</v>
      </c>
      <c r="I552" s="1153" t="s">
        <v>650</v>
      </c>
      <c r="J552" s="1219" t="s">
        <v>2033</v>
      </c>
      <c r="K552" s="1173" t="s">
        <v>1667</v>
      </c>
      <c r="L552" s="1173" t="s">
        <v>1764</v>
      </c>
      <c r="M552" s="1173" t="s">
        <v>1671</v>
      </c>
      <c r="N552" s="1156" t="s">
        <v>2129</v>
      </c>
      <c r="O552" s="1173" t="s">
        <v>1861</v>
      </c>
      <c r="P552" s="1186"/>
      <c r="Q552" s="1156" t="s">
        <v>4581</v>
      </c>
      <c r="R552" s="1156" t="s">
        <v>4581</v>
      </c>
      <c r="S552" s="1156"/>
      <c r="T552" s="1156"/>
      <c r="U552" s="1156"/>
      <c r="V552" s="1037"/>
      <c r="W552" s="1037"/>
    </row>
    <row r="553" spans="1:23" s="952" customFormat="1" ht="27" customHeight="1" thickTop="1" thickBot="1" x14ac:dyDescent="0.3">
      <c r="A553" s="1040" t="s">
        <v>1928</v>
      </c>
      <c r="B553" s="836" t="s">
        <v>2034</v>
      </c>
      <c r="C553" s="823"/>
      <c r="D553" s="807" t="s">
        <v>4372</v>
      </c>
      <c r="E553" s="1060" t="s">
        <v>4931</v>
      </c>
      <c r="F553" s="823"/>
      <c r="G553" s="1151" t="s">
        <v>2035</v>
      </c>
      <c r="H553" s="1162" t="s">
        <v>4964</v>
      </c>
      <c r="I553" s="1153" t="s">
        <v>640</v>
      </c>
      <c r="J553" s="1219" t="s">
        <v>2037</v>
      </c>
      <c r="K553" s="1173" t="s">
        <v>1667</v>
      </c>
      <c r="L553" s="1173" t="s">
        <v>1764</v>
      </c>
      <c r="M553" s="1173" t="s">
        <v>1671</v>
      </c>
      <c r="N553" s="1156" t="s">
        <v>2129</v>
      </c>
      <c r="O553" s="1173" t="s">
        <v>1856</v>
      </c>
      <c r="P553" s="1186"/>
      <c r="Q553" s="1156" t="s">
        <v>4581</v>
      </c>
      <c r="R553" s="1156" t="s">
        <v>4581</v>
      </c>
      <c r="S553" s="1156"/>
      <c r="T553" s="1156"/>
      <c r="U553" s="1156"/>
      <c r="V553" s="1037"/>
      <c r="W553" s="1037"/>
    </row>
    <row r="554" spans="1:23" s="952" customFormat="1" ht="27" customHeight="1" thickTop="1" thickBot="1" x14ac:dyDescent="0.3">
      <c r="A554" s="1040" t="s">
        <v>1928</v>
      </c>
      <c r="B554" s="836" t="s">
        <v>2038</v>
      </c>
      <c r="C554" s="823"/>
      <c r="D554" s="807" t="s">
        <v>4372</v>
      </c>
      <c r="E554" s="1060" t="s">
        <v>4931</v>
      </c>
      <c r="F554" s="823"/>
      <c r="G554" s="1151" t="s">
        <v>2035</v>
      </c>
      <c r="H554" s="1162" t="s">
        <v>4964</v>
      </c>
      <c r="I554" s="1153" t="s">
        <v>652</v>
      </c>
      <c r="J554" s="1219" t="s">
        <v>2040</v>
      </c>
      <c r="K554" s="1173" t="s">
        <v>1667</v>
      </c>
      <c r="L554" s="1173" t="s">
        <v>1764</v>
      </c>
      <c r="M554" s="1173" t="s">
        <v>1671</v>
      </c>
      <c r="N554" s="1156" t="s">
        <v>2129</v>
      </c>
      <c r="O554" s="1173" t="s">
        <v>1856</v>
      </c>
      <c r="P554" s="1186"/>
      <c r="Q554" s="1156" t="s">
        <v>4581</v>
      </c>
      <c r="R554" s="1156" t="s">
        <v>4581</v>
      </c>
      <c r="S554" s="1156"/>
      <c r="T554" s="1156"/>
      <c r="U554" s="1156"/>
      <c r="V554" s="1037"/>
      <c r="W554" s="1037"/>
    </row>
    <row r="555" spans="1:23" s="952" customFormat="1" ht="17.25" customHeight="1" thickTop="1" thickBot="1" x14ac:dyDescent="0.3">
      <c r="A555" s="1040" t="s">
        <v>1928</v>
      </c>
      <c r="B555" s="972" t="s">
        <v>3461</v>
      </c>
      <c r="C555" s="899"/>
      <c r="D555" s="809"/>
      <c r="E555" s="997" t="s">
        <v>4931</v>
      </c>
      <c r="F555" s="833"/>
      <c r="G555" s="963"/>
      <c r="H555" s="840" t="s">
        <v>1665</v>
      </c>
      <c r="I555" s="834" t="s">
        <v>1665</v>
      </c>
      <c r="J555" s="1208"/>
      <c r="K555" s="835"/>
      <c r="L555" s="835"/>
      <c r="M555" s="835"/>
      <c r="N555" s="834"/>
      <c r="O555" s="835"/>
      <c r="P555" s="1038"/>
      <c r="Q555" s="834"/>
      <c r="R555" s="834"/>
      <c r="S555" s="834"/>
      <c r="T555" s="834"/>
      <c r="U555" s="834"/>
      <c r="V555" s="1037"/>
      <c r="W555" s="1037"/>
    </row>
    <row r="556" spans="1:23" s="952" customFormat="1" ht="27.75" customHeight="1" thickTop="1" thickBot="1" x14ac:dyDescent="0.3">
      <c r="A556" s="1040" t="s">
        <v>1928</v>
      </c>
      <c r="B556" s="1130" t="s">
        <v>2042</v>
      </c>
      <c r="C556" s="823"/>
      <c r="D556" s="807" t="s">
        <v>4372</v>
      </c>
      <c r="E556" s="1060" t="s">
        <v>4931</v>
      </c>
      <c r="F556" s="823"/>
      <c r="G556" s="1151" t="s">
        <v>1858</v>
      </c>
      <c r="H556" s="1162" t="s">
        <v>4964</v>
      </c>
      <c r="I556" s="1153" t="s">
        <v>768</v>
      </c>
      <c r="J556" s="1219" t="s">
        <v>2172</v>
      </c>
      <c r="K556" s="1173" t="s">
        <v>1667</v>
      </c>
      <c r="L556" s="1173" t="s">
        <v>1764</v>
      </c>
      <c r="M556" s="1173" t="s">
        <v>1671</v>
      </c>
      <c r="N556" s="1156" t="s">
        <v>2173</v>
      </c>
      <c r="O556" s="1173" t="s">
        <v>1861</v>
      </c>
      <c r="P556" s="1186"/>
      <c r="Q556" s="1156" t="s">
        <v>4581</v>
      </c>
      <c r="R556" s="1156" t="s">
        <v>4581</v>
      </c>
      <c r="S556" s="1156"/>
      <c r="T556" s="1156"/>
      <c r="U556" s="1156"/>
      <c r="V556" s="1037"/>
      <c r="W556" s="1037"/>
    </row>
    <row r="557" spans="1:23" s="952" customFormat="1" ht="27.75" customHeight="1" thickTop="1" thickBot="1" x14ac:dyDescent="0.3">
      <c r="A557" s="1040" t="s">
        <v>1928</v>
      </c>
      <c r="B557" s="1130" t="s">
        <v>2046</v>
      </c>
      <c r="C557" s="823"/>
      <c r="D557" s="807" t="s">
        <v>4372</v>
      </c>
      <c r="E557" s="1060" t="s">
        <v>4931</v>
      </c>
      <c r="F557" s="823"/>
      <c r="G557" s="1151" t="s">
        <v>1858</v>
      </c>
      <c r="H557" s="1162" t="s">
        <v>4964</v>
      </c>
      <c r="I557" s="1153" t="s">
        <v>784</v>
      </c>
      <c r="J557" s="1219" t="s">
        <v>2048</v>
      </c>
      <c r="K557" s="1173" t="s">
        <v>1667</v>
      </c>
      <c r="L557" s="1173" t="s">
        <v>1764</v>
      </c>
      <c r="M557" s="1173" t="s">
        <v>1671</v>
      </c>
      <c r="N557" s="1156" t="s">
        <v>2173</v>
      </c>
      <c r="O557" s="1173" t="s">
        <v>1861</v>
      </c>
      <c r="P557" s="1186"/>
      <c r="Q557" s="1156" t="s">
        <v>4581</v>
      </c>
      <c r="R557" s="1156" t="s">
        <v>4581</v>
      </c>
      <c r="S557" s="1156"/>
      <c r="T557" s="1156"/>
      <c r="U557" s="1156"/>
      <c r="V557" s="1037"/>
      <c r="W557" s="1037"/>
    </row>
    <row r="558" spans="1:23" s="952" customFormat="1" ht="39.75" customHeight="1" thickTop="1" thickBot="1" x14ac:dyDescent="0.3">
      <c r="A558" s="1040" t="s">
        <v>1928</v>
      </c>
      <c r="B558" s="1130" t="s">
        <v>2049</v>
      </c>
      <c r="C558" s="823"/>
      <c r="D558" s="807" t="s">
        <v>4372</v>
      </c>
      <c r="E558" s="1060" t="s">
        <v>4931</v>
      </c>
      <c r="F558" s="823"/>
      <c r="G558" s="1151" t="s">
        <v>1858</v>
      </c>
      <c r="H558" s="1162" t="s">
        <v>4964</v>
      </c>
      <c r="I558" s="1153" t="s">
        <v>760</v>
      </c>
      <c r="J558" s="1219" t="s">
        <v>2051</v>
      </c>
      <c r="K558" s="1173" t="s">
        <v>1667</v>
      </c>
      <c r="L558" s="1173" t="s">
        <v>1764</v>
      </c>
      <c r="M558" s="1173" t="s">
        <v>1671</v>
      </c>
      <c r="N558" s="1156" t="s">
        <v>2173</v>
      </c>
      <c r="O558" s="1173" t="s">
        <v>1861</v>
      </c>
      <c r="P558" s="1186"/>
      <c r="Q558" s="1156" t="s">
        <v>4581</v>
      </c>
      <c r="R558" s="1156" t="s">
        <v>4581</v>
      </c>
      <c r="S558" s="1156"/>
      <c r="T558" s="1156"/>
      <c r="U558" s="1156"/>
      <c r="V558" s="1037"/>
      <c r="W558" s="1037"/>
    </row>
    <row r="559" spans="1:23" s="952" customFormat="1" ht="27.75" customHeight="1" thickTop="1" thickBot="1" x14ac:dyDescent="0.3">
      <c r="A559" s="1040" t="s">
        <v>1928</v>
      </c>
      <c r="B559" s="1130" t="s">
        <v>2052</v>
      </c>
      <c r="C559" s="823"/>
      <c r="D559" s="807" t="s">
        <v>4372</v>
      </c>
      <c r="E559" s="1060" t="s">
        <v>4931</v>
      </c>
      <c r="F559" s="823"/>
      <c r="G559" s="1151" t="s">
        <v>1858</v>
      </c>
      <c r="H559" s="1162" t="s">
        <v>4964</v>
      </c>
      <c r="I559" s="1153" t="s">
        <v>776</v>
      </c>
      <c r="J559" s="1219" t="s">
        <v>2054</v>
      </c>
      <c r="K559" s="1173" t="s">
        <v>1667</v>
      </c>
      <c r="L559" s="1173" t="s">
        <v>1764</v>
      </c>
      <c r="M559" s="1173" t="s">
        <v>1671</v>
      </c>
      <c r="N559" s="1156" t="s">
        <v>2173</v>
      </c>
      <c r="O559" s="1173" t="s">
        <v>1861</v>
      </c>
      <c r="P559" s="1186"/>
      <c r="Q559" s="1156" t="s">
        <v>4581</v>
      </c>
      <c r="R559" s="1156" t="s">
        <v>4581</v>
      </c>
      <c r="S559" s="1156"/>
      <c r="T559" s="1156"/>
      <c r="U559" s="1156"/>
      <c r="V559" s="1037"/>
      <c r="W559" s="1037"/>
    </row>
    <row r="560" spans="1:23" s="952" customFormat="1" ht="17.25" customHeight="1" thickTop="1" thickBot="1" x14ac:dyDescent="0.3">
      <c r="A560" s="1040" t="s">
        <v>1928</v>
      </c>
      <c r="B560" s="972" t="s">
        <v>3462</v>
      </c>
      <c r="C560" s="899"/>
      <c r="D560" s="809"/>
      <c r="E560" s="997" t="s">
        <v>4931</v>
      </c>
      <c r="F560" s="833"/>
      <c r="G560" s="963"/>
      <c r="H560" s="840" t="s">
        <v>1665</v>
      </c>
      <c r="I560" s="834" t="s">
        <v>1665</v>
      </c>
      <c r="J560" s="1208"/>
      <c r="K560" s="835"/>
      <c r="L560" s="835"/>
      <c r="M560" s="835"/>
      <c r="N560" s="834"/>
      <c r="O560" s="835"/>
      <c r="P560" s="1038"/>
      <c r="Q560" s="834"/>
      <c r="R560" s="834"/>
      <c r="S560" s="834"/>
      <c r="T560" s="834"/>
      <c r="U560" s="834"/>
      <c r="V560" s="1037"/>
      <c r="W560" s="1037"/>
    </row>
    <row r="561" spans="1:23" s="952" customFormat="1" ht="27.75" customHeight="1" thickTop="1" thickBot="1" x14ac:dyDescent="0.3">
      <c r="A561" s="1040" t="s">
        <v>1928</v>
      </c>
      <c r="B561" s="836" t="s">
        <v>2056</v>
      </c>
      <c r="C561" s="823"/>
      <c r="D561" s="807" t="s">
        <v>4372</v>
      </c>
      <c r="E561" s="1060" t="s">
        <v>4931</v>
      </c>
      <c r="F561" s="823"/>
      <c r="G561" s="1151" t="s">
        <v>1858</v>
      </c>
      <c r="H561" s="1162" t="s">
        <v>4964</v>
      </c>
      <c r="I561" s="1153" t="s">
        <v>766</v>
      </c>
      <c r="J561" s="1219" t="s">
        <v>2058</v>
      </c>
      <c r="K561" s="1173" t="s">
        <v>1667</v>
      </c>
      <c r="L561" s="1173" t="s">
        <v>1764</v>
      </c>
      <c r="M561" s="1173" t="s">
        <v>1671</v>
      </c>
      <c r="N561" s="1156" t="s">
        <v>2173</v>
      </c>
      <c r="O561" s="1173" t="s">
        <v>2059</v>
      </c>
      <c r="P561" s="1186"/>
      <c r="Q561" s="1156" t="s">
        <v>4581</v>
      </c>
      <c r="R561" s="1156" t="s">
        <v>4581</v>
      </c>
      <c r="S561" s="1156"/>
      <c r="T561" s="1156"/>
      <c r="U561" s="1156"/>
      <c r="V561" s="1037"/>
      <c r="W561" s="1037"/>
    </row>
    <row r="562" spans="1:23" s="952" customFormat="1" ht="27.75" customHeight="1" thickTop="1" thickBot="1" x14ac:dyDescent="0.3">
      <c r="A562" s="1040" t="s">
        <v>1928</v>
      </c>
      <c r="B562" s="836" t="s">
        <v>2060</v>
      </c>
      <c r="C562" s="823"/>
      <c r="D562" s="807" t="s">
        <v>4372</v>
      </c>
      <c r="E562" s="1060" t="s">
        <v>4931</v>
      </c>
      <c r="F562" s="823"/>
      <c r="G562" s="1151" t="s">
        <v>1858</v>
      </c>
      <c r="H562" s="1162" t="s">
        <v>4964</v>
      </c>
      <c r="I562" s="1153" t="s">
        <v>782</v>
      </c>
      <c r="J562" s="1219" t="s">
        <v>2062</v>
      </c>
      <c r="K562" s="1173" t="s">
        <v>1667</v>
      </c>
      <c r="L562" s="1173" t="s">
        <v>1764</v>
      </c>
      <c r="M562" s="1173" t="s">
        <v>1671</v>
      </c>
      <c r="N562" s="1156" t="s">
        <v>2173</v>
      </c>
      <c r="O562" s="1173" t="s">
        <v>2059</v>
      </c>
      <c r="P562" s="1186"/>
      <c r="Q562" s="1156" t="s">
        <v>4581</v>
      </c>
      <c r="R562" s="1156" t="s">
        <v>4581</v>
      </c>
      <c r="S562" s="1156"/>
      <c r="T562" s="1156"/>
      <c r="U562" s="1156"/>
      <c r="V562" s="1037"/>
      <c r="W562" s="1037"/>
    </row>
    <row r="563" spans="1:23" s="952" customFormat="1" ht="39.75" customHeight="1" thickTop="1" thickBot="1" x14ac:dyDescent="0.3">
      <c r="A563" s="1040" t="s">
        <v>1928</v>
      </c>
      <c r="B563" s="836" t="s">
        <v>2063</v>
      </c>
      <c r="C563" s="823"/>
      <c r="D563" s="807" t="s">
        <v>4372</v>
      </c>
      <c r="E563" s="1060" t="s">
        <v>4931</v>
      </c>
      <c r="F563" s="823"/>
      <c r="G563" s="1151" t="s">
        <v>1858</v>
      </c>
      <c r="H563" s="1162" t="s">
        <v>4964</v>
      </c>
      <c r="I563" s="1153" t="s">
        <v>758</v>
      </c>
      <c r="J563" s="1219" t="s">
        <v>2065</v>
      </c>
      <c r="K563" s="1173" t="s">
        <v>1667</v>
      </c>
      <c r="L563" s="1173" t="s">
        <v>1764</v>
      </c>
      <c r="M563" s="1173" t="s">
        <v>1671</v>
      </c>
      <c r="N563" s="1156" t="s">
        <v>2173</v>
      </c>
      <c r="O563" s="1173" t="s">
        <v>2059</v>
      </c>
      <c r="P563" s="1186"/>
      <c r="Q563" s="1156" t="s">
        <v>4581</v>
      </c>
      <c r="R563" s="1156" t="s">
        <v>4581</v>
      </c>
      <c r="S563" s="1156"/>
      <c r="T563" s="1156"/>
      <c r="U563" s="1156"/>
      <c r="V563" s="1037"/>
      <c r="W563" s="1037"/>
    </row>
    <row r="564" spans="1:23" s="952" customFormat="1" ht="27.75" customHeight="1" thickTop="1" thickBot="1" x14ac:dyDescent="0.3">
      <c r="A564" s="1040" t="s">
        <v>1928</v>
      </c>
      <c r="B564" s="836" t="s">
        <v>2066</v>
      </c>
      <c r="C564" s="823"/>
      <c r="D564" s="807" t="s">
        <v>4372</v>
      </c>
      <c r="E564" s="1060" t="s">
        <v>4931</v>
      </c>
      <c r="F564" s="823"/>
      <c r="G564" s="1151" t="s">
        <v>1858</v>
      </c>
      <c r="H564" s="1162" t="s">
        <v>4964</v>
      </c>
      <c r="I564" s="1153" t="s">
        <v>774</v>
      </c>
      <c r="J564" s="1219" t="s">
        <v>2068</v>
      </c>
      <c r="K564" s="1173" t="s">
        <v>1667</v>
      </c>
      <c r="L564" s="1173" t="s">
        <v>1764</v>
      </c>
      <c r="M564" s="1173" t="s">
        <v>1671</v>
      </c>
      <c r="N564" s="1156" t="s">
        <v>2173</v>
      </c>
      <c r="O564" s="1173" t="s">
        <v>2059</v>
      </c>
      <c r="P564" s="1186"/>
      <c r="Q564" s="1156" t="s">
        <v>4581</v>
      </c>
      <c r="R564" s="1156" t="s">
        <v>4581</v>
      </c>
      <c r="S564" s="1156"/>
      <c r="T564" s="1156"/>
      <c r="U564" s="1156"/>
      <c r="V564" s="1037"/>
      <c r="W564" s="1037"/>
    </row>
    <row r="565" spans="1:23" s="952" customFormat="1" ht="17.25" customHeight="1" thickTop="1" thickBot="1" x14ac:dyDescent="0.3">
      <c r="A565" s="1040" t="s">
        <v>1928</v>
      </c>
      <c r="B565" s="972" t="s">
        <v>3463</v>
      </c>
      <c r="C565" s="899"/>
      <c r="D565" s="809"/>
      <c r="E565" s="997" t="s">
        <v>4931</v>
      </c>
      <c r="F565" s="833"/>
      <c r="G565" s="963"/>
      <c r="H565" s="840" t="s">
        <v>1665</v>
      </c>
      <c r="I565" s="834" t="s">
        <v>1665</v>
      </c>
      <c r="J565" s="1208"/>
      <c r="K565" s="835"/>
      <c r="L565" s="835"/>
      <c r="M565" s="835"/>
      <c r="N565" s="834"/>
      <c r="O565" s="835"/>
      <c r="P565" s="1038"/>
      <c r="Q565" s="834"/>
      <c r="R565" s="834"/>
      <c r="S565" s="834"/>
      <c r="T565" s="834"/>
      <c r="U565" s="834"/>
      <c r="V565" s="1037"/>
      <c r="W565" s="1037"/>
    </row>
    <row r="566" spans="1:23" s="952" customFormat="1" ht="27.75" customHeight="1" thickTop="1" thickBot="1" x14ac:dyDescent="0.3">
      <c r="A566" s="1040" t="s">
        <v>1928</v>
      </c>
      <c r="B566" s="836" t="s">
        <v>2070</v>
      </c>
      <c r="C566" s="823"/>
      <c r="D566" s="807" t="s">
        <v>4372</v>
      </c>
      <c r="E566" s="1060" t="s">
        <v>4931</v>
      </c>
      <c r="F566" s="823"/>
      <c r="G566" s="1151" t="s">
        <v>1858</v>
      </c>
      <c r="H566" s="1162" t="s">
        <v>4964</v>
      </c>
      <c r="I566" s="1153" t="s">
        <v>764</v>
      </c>
      <c r="J566" s="1219" t="s">
        <v>2174</v>
      </c>
      <c r="K566" s="1173" t="s">
        <v>1667</v>
      </c>
      <c r="L566" s="1173" t="s">
        <v>1764</v>
      </c>
      <c r="M566" s="1173" t="s">
        <v>1671</v>
      </c>
      <c r="N566" s="1156" t="s">
        <v>2173</v>
      </c>
      <c r="O566" s="1173" t="s">
        <v>2059</v>
      </c>
      <c r="P566" s="1186"/>
      <c r="Q566" s="1156" t="s">
        <v>4581</v>
      </c>
      <c r="R566" s="1156" t="s">
        <v>4581</v>
      </c>
      <c r="S566" s="1156"/>
      <c r="T566" s="1156"/>
      <c r="U566" s="1156"/>
      <c r="V566" s="1037"/>
      <c r="W566" s="1037"/>
    </row>
    <row r="567" spans="1:23" s="952" customFormat="1" ht="27.75" customHeight="1" thickTop="1" thickBot="1" x14ac:dyDescent="0.3">
      <c r="A567" s="1040" t="s">
        <v>1928</v>
      </c>
      <c r="B567" s="836" t="s">
        <v>2073</v>
      </c>
      <c r="C567" s="823"/>
      <c r="D567" s="807" t="s">
        <v>4372</v>
      </c>
      <c r="E567" s="1060" t="s">
        <v>4931</v>
      </c>
      <c r="F567" s="823"/>
      <c r="G567" s="1151" t="s">
        <v>1858</v>
      </c>
      <c r="H567" s="1162" t="s">
        <v>4964</v>
      </c>
      <c r="I567" s="1153" t="s">
        <v>780</v>
      </c>
      <c r="J567" s="1219" t="s">
        <v>2175</v>
      </c>
      <c r="K567" s="1173" t="s">
        <v>1667</v>
      </c>
      <c r="L567" s="1173" t="s">
        <v>1764</v>
      </c>
      <c r="M567" s="1173" t="s">
        <v>1671</v>
      </c>
      <c r="N567" s="1156" t="s">
        <v>2173</v>
      </c>
      <c r="O567" s="1173" t="s">
        <v>2059</v>
      </c>
      <c r="P567" s="1186"/>
      <c r="Q567" s="1156" t="s">
        <v>4581</v>
      </c>
      <c r="R567" s="1156" t="s">
        <v>4581</v>
      </c>
      <c r="S567" s="1156"/>
      <c r="T567" s="1156"/>
      <c r="U567" s="1156"/>
      <c r="V567" s="1037"/>
      <c r="W567" s="1037"/>
    </row>
    <row r="568" spans="1:23" s="952" customFormat="1" ht="39.75" customHeight="1" thickTop="1" thickBot="1" x14ac:dyDescent="0.3">
      <c r="A568" s="1040" t="s">
        <v>1928</v>
      </c>
      <c r="B568" s="836" t="s">
        <v>2076</v>
      </c>
      <c r="C568" s="823"/>
      <c r="D568" s="807" t="s">
        <v>4372</v>
      </c>
      <c r="E568" s="1060" t="s">
        <v>4931</v>
      </c>
      <c r="F568" s="823"/>
      <c r="G568" s="1151" t="s">
        <v>1858</v>
      </c>
      <c r="H568" s="1162" t="s">
        <v>4964</v>
      </c>
      <c r="I568" s="1153" t="s">
        <v>756</v>
      </c>
      <c r="J568" s="1219" t="s">
        <v>2078</v>
      </c>
      <c r="K568" s="1173" t="s">
        <v>1667</v>
      </c>
      <c r="L568" s="1173" t="s">
        <v>1764</v>
      </c>
      <c r="M568" s="1173" t="s">
        <v>1671</v>
      </c>
      <c r="N568" s="1156" t="s">
        <v>2173</v>
      </c>
      <c r="O568" s="1173" t="s">
        <v>2059</v>
      </c>
      <c r="P568" s="1186"/>
      <c r="Q568" s="1156" t="s">
        <v>4581</v>
      </c>
      <c r="R568" s="1156" t="s">
        <v>4581</v>
      </c>
      <c r="S568" s="1156"/>
      <c r="T568" s="1156"/>
      <c r="U568" s="1156"/>
      <c r="V568" s="1037"/>
      <c r="W568" s="1037"/>
    </row>
    <row r="569" spans="1:23" s="952" customFormat="1" ht="27.75" customHeight="1" thickTop="1" thickBot="1" x14ac:dyDescent="0.3">
      <c r="A569" s="1040" t="s">
        <v>1928</v>
      </c>
      <c r="B569" s="836" t="s">
        <v>2079</v>
      </c>
      <c r="C569" s="823"/>
      <c r="D569" s="807" t="s">
        <v>4372</v>
      </c>
      <c r="E569" s="1060" t="s">
        <v>4931</v>
      </c>
      <c r="F569" s="823"/>
      <c r="G569" s="1151" t="s">
        <v>1858</v>
      </c>
      <c r="H569" s="1162" t="s">
        <v>4964</v>
      </c>
      <c r="I569" s="1153" t="s">
        <v>772</v>
      </c>
      <c r="J569" s="1219" t="s">
        <v>2081</v>
      </c>
      <c r="K569" s="1173" t="s">
        <v>1667</v>
      </c>
      <c r="L569" s="1173" t="s">
        <v>1764</v>
      </c>
      <c r="M569" s="1173" t="s">
        <v>1671</v>
      </c>
      <c r="N569" s="1156" t="s">
        <v>2173</v>
      </c>
      <c r="O569" s="1173" t="s">
        <v>2059</v>
      </c>
      <c r="P569" s="1186"/>
      <c r="Q569" s="1156" t="s">
        <v>4581</v>
      </c>
      <c r="R569" s="1156" t="s">
        <v>4581</v>
      </c>
      <c r="S569" s="1156"/>
      <c r="T569" s="1156"/>
      <c r="U569" s="1156"/>
      <c r="V569" s="1037"/>
      <c r="W569" s="1037"/>
    </row>
    <row r="570" spans="1:23" s="952" customFormat="1" ht="17.25" customHeight="1" thickTop="1" thickBot="1" x14ac:dyDescent="0.3">
      <c r="A570" s="1040" t="s">
        <v>1928</v>
      </c>
      <c r="B570" s="972" t="s">
        <v>3464</v>
      </c>
      <c r="C570" s="899"/>
      <c r="D570" s="809"/>
      <c r="E570" s="997" t="s">
        <v>4931</v>
      </c>
      <c r="F570" s="833"/>
      <c r="G570" s="963"/>
      <c r="H570" s="840" t="s">
        <v>1665</v>
      </c>
      <c r="I570" s="834" t="s">
        <v>1665</v>
      </c>
      <c r="J570" s="1208"/>
      <c r="K570" s="835"/>
      <c r="L570" s="835"/>
      <c r="M570" s="835"/>
      <c r="N570" s="834"/>
      <c r="O570" s="835"/>
      <c r="P570" s="1038"/>
      <c r="Q570" s="834"/>
      <c r="R570" s="834"/>
      <c r="S570" s="834"/>
      <c r="T570" s="834"/>
      <c r="U570" s="834"/>
      <c r="V570" s="1037"/>
      <c r="W570" s="1037"/>
    </row>
    <row r="571" spans="1:23" s="952" customFormat="1" ht="27.75" customHeight="1" thickTop="1" thickBot="1" x14ac:dyDescent="0.3">
      <c r="A571" s="1040" t="s">
        <v>1928</v>
      </c>
      <c r="B571" s="836" t="s">
        <v>2083</v>
      </c>
      <c r="C571" s="823"/>
      <c r="D571" s="807" t="s">
        <v>4372</v>
      </c>
      <c r="E571" s="1060" t="s">
        <v>4931</v>
      </c>
      <c r="F571" s="823"/>
      <c r="G571" s="1151" t="s">
        <v>1858</v>
      </c>
      <c r="H571" s="1162" t="s">
        <v>4964</v>
      </c>
      <c r="I571" s="1153" t="s">
        <v>770</v>
      </c>
      <c r="J571" s="1219" t="s">
        <v>2085</v>
      </c>
      <c r="K571" s="827" t="s">
        <v>1667</v>
      </c>
      <c r="L571" s="827" t="s">
        <v>1764</v>
      </c>
      <c r="M571" s="827" t="s">
        <v>1671</v>
      </c>
      <c r="N571" s="825" t="s">
        <v>2173</v>
      </c>
      <c r="O571" s="827" t="s">
        <v>2059</v>
      </c>
      <c r="P571" s="802"/>
      <c r="Q571" s="825" t="s">
        <v>4581</v>
      </c>
      <c r="R571" s="825" t="s">
        <v>4581</v>
      </c>
      <c r="S571" s="825"/>
      <c r="T571" s="825"/>
      <c r="U571" s="825"/>
      <c r="V571" s="1037"/>
      <c r="W571" s="1037"/>
    </row>
    <row r="572" spans="1:23" s="952" customFormat="1" ht="27.75" customHeight="1" thickTop="1" thickBot="1" x14ac:dyDescent="0.3">
      <c r="A572" s="1040" t="s">
        <v>1928</v>
      </c>
      <c r="B572" s="836" t="s">
        <v>2086</v>
      </c>
      <c r="C572" s="823"/>
      <c r="D572" s="807" t="s">
        <v>4372</v>
      </c>
      <c r="E572" s="1060" t="s">
        <v>4931</v>
      </c>
      <c r="F572" s="823"/>
      <c r="G572" s="1151" t="s">
        <v>1858</v>
      </c>
      <c r="H572" s="1162" t="s">
        <v>4964</v>
      </c>
      <c r="I572" s="1153" t="s">
        <v>786</v>
      </c>
      <c r="J572" s="1219" t="s">
        <v>2088</v>
      </c>
      <c r="K572" s="827" t="s">
        <v>1667</v>
      </c>
      <c r="L572" s="827" t="s">
        <v>1764</v>
      </c>
      <c r="M572" s="827" t="s">
        <v>1671</v>
      </c>
      <c r="N572" s="825" t="s">
        <v>2173</v>
      </c>
      <c r="O572" s="827" t="s">
        <v>2059</v>
      </c>
      <c r="P572" s="802"/>
      <c r="Q572" s="825" t="s">
        <v>4581</v>
      </c>
      <c r="R572" s="825" t="s">
        <v>4581</v>
      </c>
      <c r="S572" s="825"/>
      <c r="T572" s="825"/>
      <c r="U572" s="825"/>
      <c r="V572" s="1037"/>
      <c r="W572" s="1037"/>
    </row>
    <row r="573" spans="1:23" s="952" customFormat="1" ht="39.75" customHeight="1" thickTop="1" thickBot="1" x14ac:dyDescent="0.3">
      <c r="A573" s="1040" t="s">
        <v>1928</v>
      </c>
      <c r="B573" s="836" t="s">
        <v>2089</v>
      </c>
      <c r="C573" s="823"/>
      <c r="D573" s="807" t="s">
        <v>4372</v>
      </c>
      <c r="E573" s="1060" t="s">
        <v>4931</v>
      </c>
      <c r="F573" s="823"/>
      <c r="G573" s="1151" t="s">
        <v>1858</v>
      </c>
      <c r="H573" s="1162" t="s">
        <v>4964</v>
      </c>
      <c r="I573" s="1153" t="s">
        <v>762</v>
      </c>
      <c r="J573" s="1219" t="s">
        <v>2091</v>
      </c>
      <c r="K573" s="827" t="s">
        <v>1667</v>
      </c>
      <c r="L573" s="827" t="s">
        <v>1764</v>
      </c>
      <c r="M573" s="827" t="s">
        <v>1671</v>
      </c>
      <c r="N573" s="825" t="s">
        <v>2173</v>
      </c>
      <c r="O573" s="827" t="s">
        <v>2059</v>
      </c>
      <c r="P573" s="802"/>
      <c r="Q573" s="825" t="s">
        <v>4581</v>
      </c>
      <c r="R573" s="825" t="s">
        <v>4581</v>
      </c>
      <c r="S573" s="825"/>
      <c r="T573" s="825"/>
      <c r="U573" s="825"/>
      <c r="V573" s="1037"/>
      <c r="W573" s="1037"/>
    </row>
    <row r="574" spans="1:23" s="952" customFormat="1" ht="27.75" customHeight="1" thickTop="1" thickBot="1" x14ac:dyDescent="0.3">
      <c r="A574" s="1040" t="s">
        <v>1928</v>
      </c>
      <c r="B574" s="836" t="s">
        <v>2092</v>
      </c>
      <c r="C574" s="823"/>
      <c r="D574" s="807" t="s">
        <v>4372</v>
      </c>
      <c r="E574" s="1060" t="s">
        <v>4931</v>
      </c>
      <c r="F574" s="823"/>
      <c r="G574" s="1151" t="s">
        <v>1858</v>
      </c>
      <c r="H574" s="1162" t="s">
        <v>4964</v>
      </c>
      <c r="I574" s="1153" t="s">
        <v>778</v>
      </c>
      <c r="J574" s="1219" t="s">
        <v>2094</v>
      </c>
      <c r="K574" s="827" t="s">
        <v>1667</v>
      </c>
      <c r="L574" s="827" t="s">
        <v>1764</v>
      </c>
      <c r="M574" s="827" t="s">
        <v>1671</v>
      </c>
      <c r="N574" s="825" t="s">
        <v>2173</v>
      </c>
      <c r="O574" s="827" t="s">
        <v>2059</v>
      </c>
      <c r="P574" s="802"/>
      <c r="Q574" s="825" t="s">
        <v>4581</v>
      </c>
      <c r="R574" s="825" t="s">
        <v>4581</v>
      </c>
      <c r="S574" s="825"/>
      <c r="T574" s="825"/>
      <c r="U574" s="825"/>
      <c r="V574" s="1037"/>
      <c r="W574" s="1037"/>
    </row>
    <row r="575" spans="1:23" ht="39.75" customHeight="1" thickTop="1" x14ac:dyDescent="0.25">
      <c r="A575" s="821" t="s">
        <v>2022</v>
      </c>
      <c r="B575" s="974" t="s">
        <v>2176</v>
      </c>
      <c r="C575" s="901"/>
      <c r="D575" s="809"/>
      <c r="E575" s="997" t="s">
        <v>2176</v>
      </c>
      <c r="F575" s="833"/>
      <c r="G575" s="834"/>
      <c r="H575" s="840" t="s">
        <v>1665</v>
      </c>
      <c r="I575" s="834" t="s">
        <v>1665</v>
      </c>
      <c r="J575" s="1208"/>
      <c r="K575" s="835" t="s">
        <v>1689</v>
      </c>
      <c r="L575" s="835"/>
      <c r="M575" s="835"/>
      <c r="N575" s="834" t="s">
        <v>1668</v>
      </c>
      <c r="O575" s="835" t="s">
        <v>1861</v>
      </c>
      <c r="P575" s="803"/>
      <c r="Q575" s="834"/>
      <c r="R575" s="834"/>
      <c r="S575" s="834"/>
      <c r="T575" s="834"/>
      <c r="U575" s="834"/>
    </row>
    <row r="576" spans="1:23" ht="15.75" customHeight="1" x14ac:dyDescent="0.25">
      <c r="A576" s="821" t="s">
        <v>2022</v>
      </c>
      <c r="B576" s="972" t="s">
        <v>1773</v>
      </c>
      <c r="C576" s="899"/>
      <c r="D576" s="809"/>
      <c r="E576" s="997" t="s">
        <v>2176</v>
      </c>
      <c r="F576" s="833"/>
      <c r="G576" s="834"/>
      <c r="H576" s="840" t="s">
        <v>1665</v>
      </c>
      <c r="I576" s="834" t="s">
        <v>1665</v>
      </c>
      <c r="J576" s="1208"/>
      <c r="K576" s="835"/>
      <c r="L576" s="835"/>
      <c r="M576" s="835"/>
      <c r="N576" s="834"/>
      <c r="O576" s="835"/>
      <c r="P576" s="803"/>
      <c r="Q576" s="834"/>
      <c r="R576" s="834"/>
      <c r="S576" s="834"/>
      <c r="T576" s="834"/>
      <c r="U576" s="834"/>
    </row>
    <row r="577" spans="1:21" ht="39" customHeight="1" x14ac:dyDescent="0.25">
      <c r="A577" s="821" t="s">
        <v>2022</v>
      </c>
      <c r="B577" s="836" t="s">
        <v>1774</v>
      </c>
      <c r="C577" s="908" t="s">
        <v>3913</v>
      </c>
      <c r="D577" s="807"/>
      <c r="E577" s="1060" t="s">
        <v>2176</v>
      </c>
      <c r="F577" s="823"/>
      <c r="G577" s="825" t="s">
        <v>1753</v>
      </c>
      <c r="H577" s="841" t="s">
        <v>1776</v>
      </c>
      <c r="I577" s="825" t="s">
        <v>819</v>
      </c>
      <c r="J577" s="1211" t="s">
        <v>3201</v>
      </c>
      <c r="K577" s="827" t="s">
        <v>1667</v>
      </c>
      <c r="L577" s="827" t="s">
        <v>1680</v>
      </c>
      <c r="M577" s="827" t="s">
        <v>1677</v>
      </c>
      <c r="N577" s="825" t="s">
        <v>1668</v>
      </c>
      <c r="O577" s="827" t="s">
        <v>1779</v>
      </c>
      <c r="P577" s="802"/>
      <c r="Q577" s="825" t="s">
        <v>4581</v>
      </c>
      <c r="R577" s="825" t="s">
        <v>4581</v>
      </c>
      <c r="S577" s="825"/>
      <c r="T577" s="825"/>
      <c r="U577" s="825"/>
    </row>
    <row r="578" spans="1:21" ht="77.25" customHeight="1" x14ac:dyDescent="0.25">
      <c r="A578" s="821" t="s">
        <v>2022</v>
      </c>
      <c r="B578" s="836" t="s">
        <v>1780</v>
      </c>
      <c r="C578" s="823" t="s">
        <v>4357</v>
      </c>
      <c r="D578" s="807"/>
      <c r="E578" s="1060" t="s">
        <v>2176</v>
      </c>
      <c r="F578" s="823"/>
      <c r="G578" s="825" t="s">
        <v>1757</v>
      </c>
      <c r="H578" s="841" t="s">
        <v>1776</v>
      </c>
      <c r="I578" s="825" t="s">
        <v>813</v>
      </c>
      <c r="J578" s="1211" t="s">
        <v>4363</v>
      </c>
      <c r="K578" s="827" t="s">
        <v>1667</v>
      </c>
      <c r="L578" s="827" t="s">
        <v>1680</v>
      </c>
      <c r="M578" s="827" t="s">
        <v>1783</v>
      </c>
      <c r="N578" s="825" t="s">
        <v>1687</v>
      </c>
      <c r="O578" s="827" t="s">
        <v>1779</v>
      </c>
      <c r="P578" s="802"/>
      <c r="Q578" s="825" t="s">
        <v>4581</v>
      </c>
      <c r="R578" s="825" t="s">
        <v>4581</v>
      </c>
      <c r="S578" s="825"/>
      <c r="T578" s="825"/>
      <c r="U578" s="825"/>
    </row>
    <row r="579" spans="1:21" ht="15.75" customHeight="1" x14ac:dyDescent="0.25">
      <c r="A579" s="821" t="s">
        <v>2022</v>
      </c>
      <c r="B579" s="972" t="s">
        <v>2177</v>
      </c>
      <c r="C579" s="899"/>
      <c r="D579" s="809"/>
      <c r="E579" s="997" t="s">
        <v>2176</v>
      </c>
      <c r="F579" s="833"/>
      <c r="G579" s="834"/>
      <c r="H579" s="840" t="s">
        <v>1665</v>
      </c>
      <c r="I579" s="834" t="s">
        <v>1665</v>
      </c>
      <c r="J579" s="1208"/>
      <c r="K579" s="835"/>
      <c r="L579" s="835"/>
      <c r="M579" s="835"/>
      <c r="N579" s="834"/>
      <c r="O579" s="835"/>
      <c r="P579" s="803"/>
      <c r="Q579" s="834"/>
      <c r="R579" s="834"/>
      <c r="S579" s="834"/>
      <c r="T579" s="834"/>
      <c r="U579" s="834"/>
    </row>
    <row r="580" spans="1:21" ht="26.25" customHeight="1" x14ac:dyDescent="0.25">
      <c r="A580" s="821" t="s">
        <v>2022</v>
      </c>
      <c r="B580" s="836" t="s">
        <v>2178</v>
      </c>
      <c r="C580" s="823"/>
      <c r="D580" s="807" t="s">
        <v>4372</v>
      </c>
      <c r="E580" s="1060" t="s">
        <v>2176</v>
      </c>
      <c r="F580" s="823"/>
      <c r="G580" s="853" t="s">
        <v>2179</v>
      </c>
      <c r="H580" s="841" t="s">
        <v>1776</v>
      </c>
      <c r="I580" s="825" t="s">
        <v>892</v>
      </c>
      <c r="J580" s="1211" t="s">
        <v>2180</v>
      </c>
      <c r="K580" s="827" t="s">
        <v>1667</v>
      </c>
      <c r="L580" s="827" t="s">
        <v>1727</v>
      </c>
      <c r="M580" s="827" t="s">
        <v>1671</v>
      </c>
      <c r="N580" s="825" t="s">
        <v>2030</v>
      </c>
      <c r="O580" s="827" t="s">
        <v>1861</v>
      </c>
      <c r="P580" s="802"/>
      <c r="Q580" s="825" t="s">
        <v>4581</v>
      </c>
      <c r="R580" s="825" t="s">
        <v>4581</v>
      </c>
      <c r="S580" s="825"/>
      <c r="T580" s="825"/>
      <c r="U580" s="825"/>
    </row>
    <row r="581" spans="1:21" ht="26.25" customHeight="1" x14ac:dyDescent="0.25">
      <c r="A581" s="821" t="s">
        <v>2022</v>
      </c>
      <c r="B581" s="836" t="s">
        <v>2181</v>
      </c>
      <c r="C581" s="823"/>
      <c r="D581" s="807" t="s">
        <v>4372</v>
      </c>
      <c r="E581" s="1060" t="s">
        <v>2176</v>
      </c>
      <c r="F581" s="823"/>
      <c r="G581" s="853" t="s">
        <v>2179</v>
      </c>
      <c r="H581" s="841" t="s">
        <v>1776</v>
      </c>
      <c r="I581" s="825" t="s">
        <v>890</v>
      </c>
      <c r="J581" s="1211" t="s">
        <v>2182</v>
      </c>
      <c r="K581" s="827" t="s">
        <v>1667</v>
      </c>
      <c r="L581" s="827" t="s">
        <v>1727</v>
      </c>
      <c r="M581" s="827" t="s">
        <v>1671</v>
      </c>
      <c r="N581" s="825" t="s">
        <v>2030</v>
      </c>
      <c r="O581" s="827" t="s">
        <v>1861</v>
      </c>
      <c r="P581" s="802"/>
      <c r="Q581" s="825" t="s">
        <v>4581</v>
      </c>
      <c r="R581" s="825" t="s">
        <v>4581</v>
      </c>
      <c r="S581" s="825"/>
      <c r="T581" s="825"/>
      <c r="U581" s="825"/>
    </row>
    <row r="582" spans="1:21" ht="38.25" customHeight="1" x14ac:dyDescent="0.25">
      <c r="A582" s="821" t="s">
        <v>2022</v>
      </c>
      <c r="B582" s="836" t="s">
        <v>2183</v>
      </c>
      <c r="C582" s="823"/>
      <c r="D582" s="807" t="s">
        <v>4372</v>
      </c>
      <c r="E582" s="1060" t="s">
        <v>2176</v>
      </c>
      <c r="F582" s="823"/>
      <c r="G582" s="853" t="s">
        <v>2179</v>
      </c>
      <c r="H582" s="841" t="s">
        <v>1776</v>
      </c>
      <c r="I582" s="825" t="s">
        <v>873</v>
      </c>
      <c r="J582" s="1211" t="s">
        <v>2184</v>
      </c>
      <c r="K582" s="827" t="s">
        <v>1667</v>
      </c>
      <c r="L582" s="827" t="s">
        <v>1727</v>
      </c>
      <c r="M582" s="827" t="s">
        <v>1671</v>
      </c>
      <c r="N582" s="825" t="s">
        <v>2030</v>
      </c>
      <c r="O582" s="827" t="s">
        <v>1861</v>
      </c>
      <c r="P582" s="802"/>
      <c r="Q582" s="825" t="s">
        <v>4581</v>
      </c>
      <c r="R582" s="825" t="s">
        <v>4581</v>
      </c>
      <c r="S582" s="825"/>
      <c r="T582" s="825"/>
      <c r="U582" s="825"/>
    </row>
    <row r="583" spans="1:21" ht="38.25" customHeight="1" x14ac:dyDescent="0.25">
      <c r="A583" s="821" t="s">
        <v>2022</v>
      </c>
      <c r="B583" s="836" t="s">
        <v>2185</v>
      </c>
      <c r="C583" s="823"/>
      <c r="D583" s="807" t="s">
        <v>4372</v>
      </c>
      <c r="E583" s="1060" t="s">
        <v>2176</v>
      </c>
      <c r="F583" s="823"/>
      <c r="G583" s="853" t="s">
        <v>2179</v>
      </c>
      <c r="H583" s="841" t="s">
        <v>1776</v>
      </c>
      <c r="I583" s="825" t="s">
        <v>877</v>
      </c>
      <c r="J583" s="1211" t="s">
        <v>2186</v>
      </c>
      <c r="K583" s="827" t="s">
        <v>1667</v>
      </c>
      <c r="L583" s="827" t="s">
        <v>1727</v>
      </c>
      <c r="M583" s="827" t="s">
        <v>1671</v>
      </c>
      <c r="N583" s="825" t="s">
        <v>2030</v>
      </c>
      <c r="O583" s="827" t="s">
        <v>1861</v>
      </c>
      <c r="P583" s="802"/>
      <c r="Q583" s="825" t="s">
        <v>4581</v>
      </c>
      <c r="R583" s="825" t="s">
        <v>4581</v>
      </c>
      <c r="S583" s="825"/>
      <c r="T583" s="825"/>
      <c r="U583" s="825"/>
    </row>
    <row r="584" spans="1:21" ht="38.25" customHeight="1" x14ac:dyDescent="0.25">
      <c r="A584" s="821" t="s">
        <v>2022</v>
      </c>
      <c r="B584" s="836" t="s">
        <v>2187</v>
      </c>
      <c r="C584" s="823"/>
      <c r="D584" s="807" t="s">
        <v>4372</v>
      </c>
      <c r="E584" s="1060" t="s">
        <v>2176</v>
      </c>
      <c r="F584" s="823"/>
      <c r="G584" s="853" t="s">
        <v>2179</v>
      </c>
      <c r="H584" s="841" t="s">
        <v>1776</v>
      </c>
      <c r="I584" s="825" t="s">
        <v>866</v>
      </c>
      <c r="J584" s="1211" t="s">
        <v>2188</v>
      </c>
      <c r="K584" s="827" t="s">
        <v>1667</v>
      </c>
      <c r="L584" s="827" t="s">
        <v>1727</v>
      </c>
      <c r="M584" s="827" t="s">
        <v>1671</v>
      </c>
      <c r="N584" s="825" t="s">
        <v>2030</v>
      </c>
      <c r="O584" s="827" t="s">
        <v>1861</v>
      </c>
      <c r="P584" s="802"/>
      <c r="Q584" s="825" t="s">
        <v>4581</v>
      </c>
      <c r="R584" s="825" t="s">
        <v>4581</v>
      </c>
      <c r="S584" s="825"/>
      <c r="T584" s="825"/>
      <c r="U584" s="825"/>
    </row>
    <row r="585" spans="1:21" ht="38.25" customHeight="1" x14ac:dyDescent="0.25">
      <c r="A585" s="821" t="s">
        <v>2022</v>
      </c>
      <c r="B585" s="836" t="s">
        <v>2189</v>
      </c>
      <c r="C585" s="823"/>
      <c r="D585" s="807" t="s">
        <v>4372</v>
      </c>
      <c r="E585" s="1060" t="s">
        <v>2176</v>
      </c>
      <c r="F585" s="823"/>
      <c r="G585" s="853"/>
      <c r="H585" s="841" t="s">
        <v>1776</v>
      </c>
      <c r="I585" s="825" t="s">
        <v>888</v>
      </c>
      <c r="J585" s="1211" t="s">
        <v>2192</v>
      </c>
      <c r="K585" s="827" t="s">
        <v>1667</v>
      </c>
      <c r="L585" s="827" t="s">
        <v>1727</v>
      </c>
      <c r="M585" s="827" t="s">
        <v>1671</v>
      </c>
      <c r="N585" s="825" t="s">
        <v>2030</v>
      </c>
      <c r="O585" s="827" t="s">
        <v>1861</v>
      </c>
      <c r="P585" s="802"/>
      <c r="Q585" s="825" t="s">
        <v>4581</v>
      </c>
      <c r="R585" s="825" t="s">
        <v>4581</v>
      </c>
      <c r="S585" s="825"/>
      <c r="T585" s="825"/>
      <c r="U585" s="825"/>
    </row>
    <row r="586" spans="1:21" ht="26.25" customHeight="1" x14ac:dyDescent="0.25">
      <c r="A586" s="821" t="s">
        <v>2022</v>
      </c>
      <c r="B586" s="836" t="s">
        <v>2191</v>
      </c>
      <c r="C586" s="823"/>
      <c r="D586" s="807" t="s">
        <v>4372</v>
      </c>
      <c r="E586" s="1060" t="s">
        <v>2176</v>
      </c>
      <c r="F586" s="823"/>
      <c r="G586" s="853" t="s">
        <v>2179</v>
      </c>
      <c r="H586" s="841" t="s">
        <v>1776</v>
      </c>
      <c r="I586" s="825" t="s">
        <v>882</v>
      </c>
      <c r="J586" s="1211" t="s">
        <v>2190</v>
      </c>
      <c r="K586" s="827" t="s">
        <v>1667</v>
      </c>
      <c r="L586" s="827" t="s">
        <v>1727</v>
      </c>
      <c r="M586" s="827" t="s">
        <v>1671</v>
      </c>
      <c r="N586" s="825" t="s">
        <v>2030</v>
      </c>
      <c r="O586" s="827" t="s">
        <v>1861</v>
      </c>
      <c r="P586" s="802"/>
      <c r="Q586" s="825" t="s">
        <v>4581</v>
      </c>
      <c r="R586" s="825" t="s">
        <v>4581</v>
      </c>
      <c r="S586" s="825"/>
      <c r="T586" s="825"/>
      <c r="U586" s="825"/>
    </row>
    <row r="587" spans="1:21" ht="38.25" customHeight="1" x14ac:dyDescent="0.25">
      <c r="A587" s="821" t="s">
        <v>2022</v>
      </c>
      <c r="B587" s="836" t="s">
        <v>2193</v>
      </c>
      <c r="C587" s="823"/>
      <c r="D587" s="807" t="s">
        <v>4372</v>
      </c>
      <c r="E587" s="1060" t="s">
        <v>2176</v>
      </c>
      <c r="F587" s="823"/>
      <c r="G587" s="853"/>
      <c r="H587" s="841" t="s">
        <v>1776</v>
      </c>
      <c r="I587" s="825" t="s">
        <v>884</v>
      </c>
      <c r="J587" s="1211" t="s">
        <v>2194</v>
      </c>
      <c r="K587" s="827" t="s">
        <v>1667</v>
      </c>
      <c r="L587" s="827" t="s">
        <v>1727</v>
      </c>
      <c r="M587" s="827" t="s">
        <v>1671</v>
      </c>
      <c r="N587" s="825" t="s">
        <v>2030</v>
      </c>
      <c r="O587" s="827" t="s">
        <v>1861</v>
      </c>
      <c r="P587" s="802"/>
      <c r="Q587" s="825" t="s">
        <v>4581</v>
      </c>
      <c r="R587" s="825" t="s">
        <v>4581</v>
      </c>
      <c r="S587" s="825"/>
      <c r="T587" s="825"/>
      <c r="U587" s="825"/>
    </row>
    <row r="588" spans="1:21" ht="38.25" customHeight="1" x14ac:dyDescent="0.25">
      <c r="A588" s="821" t="s">
        <v>2022</v>
      </c>
      <c r="B588" s="836" t="s">
        <v>2195</v>
      </c>
      <c r="C588" s="823"/>
      <c r="D588" s="807" t="s">
        <v>4372</v>
      </c>
      <c r="E588" s="1060" t="s">
        <v>2176</v>
      </c>
      <c r="F588" s="823"/>
      <c r="G588" s="853" t="s">
        <v>2196</v>
      </c>
      <c r="H588" s="841" t="s">
        <v>1776</v>
      </c>
      <c r="I588" s="825" t="s">
        <v>886</v>
      </c>
      <c r="J588" s="1211" t="s">
        <v>2197</v>
      </c>
      <c r="K588" s="827" t="s">
        <v>1667</v>
      </c>
      <c r="L588" s="827" t="s">
        <v>1764</v>
      </c>
      <c r="M588" s="827" t="s">
        <v>1671</v>
      </c>
      <c r="N588" s="825" t="s">
        <v>2030</v>
      </c>
      <c r="O588" s="827" t="s">
        <v>1861</v>
      </c>
      <c r="P588" s="802"/>
      <c r="Q588" s="825" t="s">
        <v>4581</v>
      </c>
      <c r="R588" s="825" t="s">
        <v>4581</v>
      </c>
      <c r="S588" s="825"/>
      <c r="T588" s="825"/>
      <c r="U588" s="825"/>
    </row>
    <row r="589" spans="1:21" ht="51.75" customHeight="1" x14ac:dyDescent="0.25">
      <c r="A589" s="821" t="s">
        <v>2022</v>
      </c>
      <c r="B589" s="836" t="s">
        <v>3537</v>
      </c>
      <c r="C589" s="823"/>
      <c r="D589" s="807" t="s">
        <v>4372</v>
      </c>
      <c r="E589" s="1060" t="s">
        <v>2176</v>
      </c>
      <c r="F589" s="823"/>
      <c r="G589" s="853" t="s">
        <v>2179</v>
      </c>
      <c r="H589" s="841" t="s">
        <v>1776</v>
      </c>
      <c r="I589" s="825" t="s">
        <v>871</v>
      </c>
      <c r="J589" s="1211" t="s">
        <v>2199</v>
      </c>
      <c r="K589" s="827" t="s">
        <v>1667</v>
      </c>
      <c r="L589" s="827" t="s">
        <v>1727</v>
      </c>
      <c r="M589" s="827" t="s">
        <v>1677</v>
      </c>
      <c r="N589" s="825" t="s">
        <v>2200</v>
      </c>
      <c r="O589" s="827" t="s">
        <v>1836</v>
      </c>
      <c r="P589" s="802"/>
      <c r="Q589" s="825" t="s">
        <v>4581</v>
      </c>
      <c r="R589" s="825" t="s">
        <v>4581</v>
      </c>
      <c r="S589" s="825"/>
      <c r="T589" s="825"/>
      <c r="U589" s="825"/>
    </row>
    <row r="590" spans="1:21" ht="51.75" customHeight="1" x14ac:dyDescent="0.25">
      <c r="A590" s="821" t="s">
        <v>2022</v>
      </c>
      <c r="B590" s="836" t="s">
        <v>3538</v>
      </c>
      <c r="C590" s="823"/>
      <c r="D590" s="807" t="s">
        <v>4372</v>
      </c>
      <c r="E590" s="1060" t="s">
        <v>2176</v>
      </c>
      <c r="F590" s="823"/>
      <c r="G590" s="853" t="s">
        <v>2179</v>
      </c>
      <c r="H590" s="841" t="s">
        <v>1776</v>
      </c>
      <c r="I590" s="825" t="s">
        <v>879</v>
      </c>
      <c r="J590" s="1211" t="s">
        <v>2202</v>
      </c>
      <c r="K590" s="827" t="s">
        <v>1667</v>
      </c>
      <c r="L590" s="827" t="s">
        <v>1727</v>
      </c>
      <c r="M590" s="827" t="s">
        <v>1677</v>
      </c>
      <c r="N590" s="825" t="s">
        <v>2200</v>
      </c>
      <c r="O590" s="827" t="s">
        <v>1836</v>
      </c>
      <c r="P590" s="802"/>
      <c r="Q590" s="825" t="s">
        <v>4581</v>
      </c>
      <c r="R590" s="825" t="s">
        <v>4581</v>
      </c>
      <c r="S590" s="825"/>
      <c r="T590" s="825"/>
      <c r="U590" s="825"/>
    </row>
    <row r="591" spans="1:21" ht="18" customHeight="1" x14ac:dyDescent="0.25">
      <c r="A591" s="821" t="s">
        <v>2022</v>
      </c>
      <c r="B591" s="974" t="s">
        <v>2203</v>
      </c>
      <c r="C591" s="901"/>
      <c r="D591" s="809"/>
      <c r="E591" s="997" t="s">
        <v>2203</v>
      </c>
      <c r="F591" s="833"/>
      <c r="G591" s="963"/>
      <c r="H591" s="840" t="s">
        <v>1665</v>
      </c>
      <c r="I591" s="834" t="s">
        <v>1665</v>
      </c>
      <c r="J591" s="1208"/>
      <c r="K591" s="835"/>
      <c r="L591" s="835"/>
      <c r="M591" s="835"/>
      <c r="N591" s="834"/>
      <c r="O591" s="835"/>
      <c r="P591" s="803"/>
      <c r="Q591" s="834"/>
      <c r="R591" s="834"/>
      <c r="S591" s="834"/>
      <c r="T591" s="834"/>
      <c r="U591" s="834"/>
    </row>
    <row r="592" spans="1:21" ht="15.75" customHeight="1" x14ac:dyDescent="0.25">
      <c r="A592" s="821" t="s">
        <v>2022</v>
      </c>
      <c r="B592" s="972" t="s">
        <v>1773</v>
      </c>
      <c r="C592" s="899"/>
      <c r="D592" s="809"/>
      <c r="E592" s="997" t="s">
        <v>2203</v>
      </c>
      <c r="F592" s="833"/>
      <c r="G592" s="963"/>
      <c r="H592" s="840" t="s">
        <v>1665</v>
      </c>
      <c r="I592" s="834" t="s">
        <v>1665</v>
      </c>
      <c r="J592" s="1208"/>
      <c r="K592" s="835"/>
      <c r="L592" s="835"/>
      <c r="M592" s="835"/>
      <c r="N592" s="834"/>
      <c r="O592" s="835"/>
      <c r="P592" s="803"/>
      <c r="Q592" s="834"/>
      <c r="R592" s="834"/>
      <c r="S592" s="834"/>
      <c r="T592" s="834"/>
      <c r="U592" s="834"/>
    </row>
    <row r="593" spans="1:21" ht="39" customHeight="1" x14ac:dyDescent="0.25">
      <c r="A593" s="821" t="s">
        <v>2022</v>
      </c>
      <c r="B593" s="836" t="s">
        <v>1774</v>
      </c>
      <c r="C593" s="908" t="s">
        <v>3913</v>
      </c>
      <c r="D593" s="807"/>
      <c r="E593" s="1060" t="s">
        <v>2203</v>
      </c>
      <c r="F593" s="823"/>
      <c r="G593" s="825" t="s">
        <v>1753</v>
      </c>
      <c r="H593" s="841" t="s">
        <v>1776</v>
      </c>
      <c r="I593" s="825" t="s">
        <v>819</v>
      </c>
      <c r="J593" s="1211" t="s">
        <v>3201</v>
      </c>
      <c r="K593" s="827" t="s">
        <v>1667</v>
      </c>
      <c r="L593" s="827" t="s">
        <v>1680</v>
      </c>
      <c r="M593" s="827" t="s">
        <v>1677</v>
      </c>
      <c r="N593" s="825" t="s">
        <v>1668</v>
      </c>
      <c r="O593" s="827" t="s">
        <v>1779</v>
      </c>
      <c r="P593" s="802"/>
      <c r="Q593" s="825" t="s">
        <v>4581</v>
      </c>
      <c r="R593" s="825" t="s">
        <v>4581</v>
      </c>
      <c r="S593" s="825"/>
      <c r="T593" s="825"/>
      <c r="U593" s="825"/>
    </row>
    <row r="594" spans="1:21" ht="51" customHeight="1" x14ac:dyDescent="0.25">
      <c r="A594" s="821" t="s">
        <v>2022</v>
      </c>
      <c r="B594" s="836" t="s">
        <v>1780</v>
      </c>
      <c r="C594" s="823" t="s">
        <v>4353</v>
      </c>
      <c r="D594" s="807"/>
      <c r="E594" s="1060" t="s">
        <v>2203</v>
      </c>
      <c r="F594" s="823"/>
      <c r="G594" s="825" t="s">
        <v>1753</v>
      </c>
      <c r="H594" s="841" t="s">
        <v>1210</v>
      </c>
      <c r="I594" s="825" t="s">
        <v>813</v>
      </c>
      <c r="J594" s="1211" t="s">
        <v>4363</v>
      </c>
      <c r="K594" s="827" t="s">
        <v>1667</v>
      </c>
      <c r="L594" s="827" t="s">
        <v>1680</v>
      </c>
      <c r="M594" s="827" t="s">
        <v>1783</v>
      </c>
      <c r="N594" s="825" t="s">
        <v>1687</v>
      </c>
      <c r="O594" s="827" t="s">
        <v>1779</v>
      </c>
      <c r="P594" s="802"/>
      <c r="Q594" s="825" t="s">
        <v>4581</v>
      </c>
      <c r="R594" s="825" t="s">
        <v>4581</v>
      </c>
      <c r="S594" s="825"/>
      <c r="T594" s="825"/>
      <c r="U594" s="825"/>
    </row>
    <row r="595" spans="1:21" ht="25.5" customHeight="1" x14ac:dyDescent="0.25">
      <c r="A595" s="821" t="s">
        <v>2022</v>
      </c>
      <c r="B595" s="972" t="s">
        <v>3465</v>
      </c>
      <c r="C595" s="899"/>
      <c r="D595" s="809"/>
      <c r="E595" s="997" t="s">
        <v>2203</v>
      </c>
      <c r="F595" s="833"/>
      <c r="G595" s="834"/>
      <c r="H595" s="840" t="s">
        <v>1665</v>
      </c>
      <c r="I595" s="834" t="s">
        <v>1665</v>
      </c>
      <c r="J595" s="1208" t="s">
        <v>2205</v>
      </c>
      <c r="K595" s="835"/>
      <c r="L595" s="835"/>
      <c r="M595" s="835"/>
      <c r="N595" s="834"/>
      <c r="O595" s="835" t="s">
        <v>1836</v>
      </c>
      <c r="P595" s="803"/>
      <c r="Q595" s="834"/>
      <c r="R595" s="834"/>
      <c r="S595" s="834"/>
      <c r="T595" s="834"/>
      <c r="U595" s="834"/>
    </row>
    <row r="596" spans="1:21" ht="15.75" customHeight="1" x14ac:dyDescent="0.25">
      <c r="A596" s="821" t="s">
        <v>2022</v>
      </c>
      <c r="B596" s="836" t="s">
        <v>2206</v>
      </c>
      <c r="C596" s="823"/>
      <c r="D596" s="807"/>
      <c r="E596" s="1060" t="s">
        <v>2203</v>
      </c>
      <c r="F596" s="823"/>
      <c r="G596" s="825" t="s">
        <v>1753</v>
      </c>
      <c r="H596" s="841" t="s">
        <v>1210</v>
      </c>
      <c r="I596" s="825" t="s">
        <v>998</v>
      </c>
      <c r="J596" s="1211" t="s">
        <v>4585</v>
      </c>
      <c r="K596" s="827"/>
      <c r="L596" s="827"/>
      <c r="M596" s="827"/>
      <c r="N596" s="825"/>
      <c r="O596" s="827"/>
      <c r="P596" s="802"/>
      <c r="Q596" s="825" t="s">
        <v>4581</v>
      </c>
      <c r="R596" s="825" t="s">
        <v>4581</v>
      </c>
      <c r="S596" s="825"/>
      <c r="T596" s="825"/>
      <c r="U596" s="825"/>
    </row>
    <row r="597" spans="1:21" ht="38.25" customHeight="1" x14ac:dyDescent="0.25">
      <c r="A597" s="821" t="s">
        <v>2022</v>
      </c>
      <c r="B597" s="836" t="s">
        <v>2207</v>
      </c>
      <c r="C597" s="823"/>
      <c r="D597" s="807" t="s">
        <v>4372</v>
      </c>
      <c r="E597" s="1060" t="s">
        <v>2203</v>
      </c>
      <c r="F597" s="823"/>
      <c r="G597" s="825" t="s">
        <v>1757</v>
      </c>
      <c r="H597" s="841" t="s">
        <v>1210</v>
      </c>
      <c r="I597" s="825" t="s">
        <v>1213</v>
      </c>
      <c r="J597" s="1211" t="s">
        <v>2208</v>
      </c>
      <c r="K597" s="827" t="s">
        <v>1667</v>
      </c>
      <c r="L597" s="827" t="s">
        <v>1680</v>
      </c>
      <c r="M597" s="827"/>
      <c r="N597" s="825"/>
      <c r="O597" s="827"/>
      <c r="P597" s="802"/>
      <c r="Q597" s="825" t="s">
        <v>4581</v>
      </c>
      <c r="R597" s="825" t="s">
        <v>4581</v>
      </c>
      <c r="S597" s="825"/>
      <c r="T597" s="825"/>
      <c r="U597" s="825"/>
    </row>
    <row r="598" spans="1:21" ht="102" customHeight="1" x14ac:dyDescent="0.25">
      <c r="A598" s="821" t="s">
        <v>2022</v>
      </c>
      <c r="B598" s="836" t="s">
        <v>3467</v>
      </c>
      <c r="C598" s="908"/>
      <c r="D598" s="807" t="s">
        <v>4372</v>
      </c>
      <c r="E598" s="1060" t="s">
        <v>2203</v>
      </c>
      <c r="F598" s="823"/>
      <c r="G598" s="853" t="s">
        <v>1858</v>
      </c>
      <c r="H598" s="841" t="s">
        <v>1210</v>
      </c>
      <c r="I598" s="825" t="s">
        <v>1000</v>
      </c>
      <c r="J598" s="1211" t="s">
        <v>3628</v>
      </c>
      <c r="K598" s="827" t="s">
        <v>1667</v>
      </c>
      <c r="L598" s="827" t="s">
        <v>1764</v>
      </c>
      <c r="M598" s="827" t="s">
        <v>1677</v>
      </c>
      <c r="N598" s="825" t="s">
        <v>2210</v>
      </c>
      <c r="O598" s="827" t="s">
        <v>1836</v>
      </c>
      <c r="P598" s="802"/>
      <c r="Q598" s="825" t="s">
        <v>4581</v>
      </c>
      <c r="R598" s="825" t="s">
        <v>4581</v>
      </c>
      <c r="S598" s="825"/>
      <c r="T598" s="825"/>
      <c r="U598" s="825"/>
    </row>
    <row r="599" spans="1:21" ht="63.75" customHeight="1" x14ac:dyDescent="0.25">
      <c r="A599" s="821" t="s">
        <v>2022</v>
      </c>
      <c r="B599" s="836" t="s">
        <v>3468</v>
      </c>
      <c r="C599" s="908"/>
      <c r="D599" s="807" t="s">
        <v>4372</v>
      </c>
      <c r="E599" s="1060" t="s">
        <v>2203</v>
      </c>
      <c r="F599" s="823"/>
      <c r="G599" s="853" t="s">
        <v>2035</v>
      </c>
      <c r="H599" s="841" t="s">
        <v>1210</v>
      </c>
      <c r="I599" s="825" t="s">
        <v>1001</v>
      </c>
      <c r="J599" s="1211" t="s">
        <v>3560</v>
      </c>
      <c r="K599" s="827" t="s">
        <v>1667</v>
      </c>
      <c r="L599" s="827" t="s">
        <v>1764</v>
      </c>
      <c r="M599" s="827" t="s">
        <v>1671</v>
      </c>
      <c r="N599" s="825" t="s">
        <v>2030</v>
      </c>
      <c r="O599" s="827" t="s">
        <v>1861</v>
      </c>
      <c r="P599" s="802"/>
      <c r="Q599" s="825" t="s">
        <v>4581</v>
      </c>
      <c r="R599" s="825" t="s">
        <v>4581</v>
      </c>
      <c r="S599" s="825"/>
      <c r="T599" s="825"/>
      <c r="U599" s="825"/>
    </row>
    <row r="600" spans="1:21" ht="51" customHeight="1" x14ac:dyDescent="0.25">
      <c r="A600" s="821" t="s">
        <v>2022</v>
      </c>
      <c r="B600" s="836" t="s">
        <v>3469</v>
      </c>
      <c r="C600" s="908"/>
      <c r="D600" s="807" t="s">
        <v>4372</v>
      </c>
      <c r="E600" s="1060" t="s">
        <v>2203</v>
      </c>
      <c r="F600" s="823"/>
      <c r="G600" s="853" t="s">
        <v>2035</v>
      </c>
      <c r="H600" s="841" t="s">
        <v>1210</v>
      </c>
      <c r="I600" s="825" t="s">
        <v>996</v>
      </c>
      <c r="J600" s="1211" t="s">
        <v>3561</v>
      </c>
      <c r="K600" s="827" t="s">
        <v>1667</v>
      </c>
      <c r="L600" s="827" t="s">
        <v>1764</v>
      </c>
      <c r="M600" s="827" t="s">
        <v>1671</v>
      </c>
      <c r="N600" s="825" t="s">
        <v>2030</v>
      </c>
      <c r="O600" s="827" t="s">
        <v>1861</v>
      </c>
      <c r="P600" s="802"/>
      <c r="Q600" s="825" t="s">
        <v>4581</v>
      </c>
      <c r="R600" s="825" t="s">
        <v>4581</v>
      </c>
      <c r="S600" s="825"/>
      <c r="T600" s="825"/>
      <c r="U600" s="825"/>
    </row>
    <row r="601" spans="1:21" ht="18" customHeight="1" x14ac:dyDescent="0.25">
      <c r="A601" s="821" t="s">
        <v>2022</v>
      </c>
      <c r="B601" s="974" t="s">
        <v>2215</v>
      </c>
      <c r="C601" s="901"/>
      <c r="D601" s="809"/>
      <c r="E601" s="997" t="s">
        <v>2215</v>
      </c>
      <c r="F601" s="833"/>
      <c r="G601" s="963"/>
      <c r="H601" s="840" t="s">
        <v>1665</v>
      </c>
      <c r="I601" s="834" t="s">
        <v>1665</v>
      </c>
      <c r="J601" s="1208"/>
      <c r="K601" s="835"/>
      <c r="L601" s="835"/>
      <c r="M601" s="835"/>
      <c r="N601" s="834"/>
      <c r="O601" s="835"/>
      <c r="P601" s="803"/>
      <c r="Q601" s="834"/>
      <c r="R601" s="834"/>
      <c r="S601" s="834"/>
      <c r="T601" s="834"/>
      <c r="U601" s="834"/>
    </row>
    <row r="602" spans="1:21" ht="15.75" customHeight="1" x14ac:dyDescent="0.25">
      <c r="A602" s="821" t="s">
        <v>2022</v>
      </c>
      <c r="B602" s="972" t="s">
        <v>1773</v>
      </c>
      <c r="C602" s="899"/>
      <c r="D602" s="809"/>
      <c r="E602" s="997" t="s">
        <v>2215</v>
      </c>
      <c r="F602" s="833"/>
      <c r="G602" s="963"/>
      <c r="H602" s="840" t="s">
        <v>1665</v>
      </c>
      <c r="I602" s="834" t="s">
        <v>1665</v>
      </c>
      <c r="J602" s="1208"/>
      <c r="K602" s="835"/>
      <c r="L602" s="835"/>
      <c r="M602" s="835"/>
      <c r="N602" s="834"/>
      <c r="O602" s="835"/>
      <c r="P602" s="803"/>
      <c r="Q602" s="834"/>
      <c r="R602" s="834"/>
      <c r="S602" s="834"/>
      <c r="T602" s="834"/>
      <c r="U602" s="834"/>
    </row>
    <row r="603" spans="1:21" ht="51" customHeight="1" x14ac:dyDescent="0.25">
      <c r="A603" s="821" t="s">
        <v>2022</v>
      </c>
      <c r="B603" s="836" t="s">
        <v>1774</v>
      </c>
      <c r="C603" s="908" t="s">
        <v>3913</v>
      </c>
      <c r="D603" s="807"/>
      <c r="E603" s="1060" t="s">
        <v>2215</v>
      </c>
      <c r="F603" s="823"/>
      <c r="G603" s="825" t="s">
        <v>1753</v>
      </c>
      <c r="H603" s="841" t="s">
        <v>1776</v>
      </c>
      <c r="I603" s="825" t="s">
        <v>819</v>
      </c>
      <c r="J603" s="1211" t="s">
        <v>3201</v>
      </c>
      <c r="K603" s="827" t="s">
        <v>1667</v>
      </c>
      <c r="L603" s="827" t="s">
        <v>1680</v>
      </c>
      <c r="M603" s="827" t="s">
        <v>1677</v>
      </c>
      <c r="N603" s="825" t="s">
        <v>1668</v>
      </c>
      <c r="O603" s="827" t="s">
        <v>1779</v>
      </c>
      <c r="P603" s="802"/>
      <c r="Q603" s="825" t="s">
        <v>4581</v>
      </c>
      <c r="R603" s="825" t="s">
        <v>4581</v>
      </c>
      <c r="S603" s="825"/>
      <c r="T603" s="825"/>
      <c r="U603" s="825"/>
    </row>
    <row r="604" spans="1:21" ht="51" customHeight="1" x14ac:dyDescent="0.25">
      <c r="A604" s="821" t="s">
        <v>2022</v>
      </c>
      <c r="B604" s="836" t="s">
        <v>1780</v>
      </c>
      <c r="C604" s="823" t="s">
        <v>4353</v>
      </c>
      <c r="D604" s="807"/>
      <c r="E604" s="1060" t="s">
        <v>2215</v>
      </c>
      <c r="F604" s="823"/>
      <c r="G604" s="825" t="s">
        <v>1753</v>
      </c>
      <c r="H604" s="841" t="s">
        <v>1201</v>
      </c>
      <c r="I604" s="825" t="s">
        <v>813</v>
      </c>
      <c r="J604" s="1211" t="s">
        <v>4363</v>
      </c>
      <c r="K604" s="827" t="s">
        <v>1667</v>
      </c>
      <c r="L604" s="827" t="s">
        <v>1680</v>
      </c>
      <c r="M604" s="827" t="s">
        <v>1783</v>
      </c>
      <c r="N604" s="825" t="s">
        <v>1687</v>
      </c>
      <c r="O604" s="827" t="s">
        <v>1779</v>
      </c>
      <c r="P604" s="802"/>
      <c r="Q604" s="825" t="s">
        <v>4581</v>
      </c>
      <c r="R604" s="825" t="s">
        <v>4581</v>
      </c>
      <c r="S604" s="825"/>
      <c r="T604" s="825"/>
      <c r="U604" s="825"/>
    </row>
    <row r="605" spans="1:21" ht="39" customHeight="1" x14ac:dyDescent="0.25">
      <c r="A605" s="821" t="s">
        <v>2022</v>
      </c>
      <c r="B605" s="972" t="s">
        <v>3466</v>
      </c>
      <c r="C605" s="899"/>
      <c r="D605" s="809"/>
      <c r="E605" s="997" t="s">
        <v>2215</v>
      </c>
      <c r="F605" s="833"/>
      <c r="G605" s="834"/>
      <c r="H605" s="840" t="s">
        <v>1665</v>
      </c>
      <c r="I605" s="834" t="s">
        <v>1665</v>
      </c>
      <c r="J605" s="1208" t="s">
        <v>2205</v>
      </c>
      <c r="K605" s="835"/>
      <c r="L605" s="835"/>
      <c r="M605" s="835"/>
      <c r="N605" s="834" t="s">
        <v>2210</v>
      </c>
      <c r="O605" s="835" t="s">
        <v>1836</v>
      </c>
      <c r="P605" s="803"/>
      <c r="Q605" s="834"/>
      <c r="R605" s="834"/>
      <c r="S605" s="834"/>
      <c r="T605" s="834"/>
      <c r="U605" s="834"/>
    </row>
    <row r="606" spans="1:21" ht="15.75" customHeight="1" x14ac:dyDescent="0.25">
      <c r="A606" s="821" t="s">
        <v>2022</v>
      </c>
      <c r="B606" s="836" t="s">
        <v>2206</v>
      </c>
      <c r="C606" s="823"/>
      <c r="D606" s="807"/>
      <c r="E606" s="1060" t="s">
        <v>2215</v>
      </c>
      <c r="F606" s="823"/>
      <c r="G606" s="825" t="s">
        <v>1753</v>
      </c>
      <c r="H606" s="841" t="s">
        <v>1201</v>
      </c>
      <c r="I606" s="825" t="s">
        <v>984</v>
      </c>
      <c r="J606" s="1211" t="s">
        <v>4585</v>
      </c>
      <c r="K606" s="827"/>
      <c r="L606" s="827"/>
      <c r="M606" s="827"/>
      <c r="N606" s="825"/>
      <c r="O606" s="827"/>
      <c r="P606" s="802"/>
      <c r="Q606" s="825" t="s">
        <v>4581</v>
      </c>
      <c r="R606" s="825" t="s">
        <v>4581</v>
      </c>
      <c r="S606" s="825"/>
      <c r="T606" s="825"/>
      <c r="U606" s="825"/>
    </row>
    <row r="607" spans="1:21" ht="38.25" customHeight="1" x14ac:dyDescent="0.25">
      <c r="A607" s="821" t="s">
        <v>2022</v>
      </c>
      <c r="B607" s="836" t="s">
        <v>2217</v>
      </c>
      <c r="C607" s="823"/>
      <c r="D607" s="807" t="s">
        <v>4372</v>
      </c>
      <c r="E607" s="1060" t="s">
        <v>2215</v>
      </c>
      <c r="F607" s="823"/>
      <c r="G607" s="825" t="s">
        <v>1757</v>
      </c>
      <c r="H607" s="841" t="s">
        <v>1201</v>
      </c>
      <c r="I607" s="825" t="s">
        <v>1206</v>
      </c>
      <c r="J607" s="1211" t="s">
        <v>2218</v>
      </c>
      <c r="K607" s="827" t="s">
        <v>1667</v>
      </c>
      <c r="L607" s="827" t="s">
        <v>1680</v>
      </c>
      <c r="M607" s="827"/>
      <c r="N607" s="825"/>
      <c r="O607" s="827"/>
      <c r="P607" s="802"/>
      <c r="Q607" s="825" t="s">
        <v>4581</v>
      </c>
      <c r="R607" s="825" t="s">
        <v>4581</v>
      </c>
      <c r="S607" s="825"/>
      <c r="T607" s="825"/>
      <c r="U607" s="825"/>
    </row>
    <row r="608" spans="1:21" ht="76.5" customHeight="1" x14ac:dyDescent="0.25">
      <c r="A608" s="821" t="s">
        <v>2022</v>
      </c>
      <c r="B608" s="836" t="s">
        <v>3470</v>
      </c>
      <c r="C608" s="908"/>
      <c r="D608" s="807" t="s">
        <v>4372</v>
      </c>
      <c r="E608" s="1060" t="s">
        <v>2215</v>
      </c>
      <c r="F608" s="823"/>
      <c r="G608" s="853" t="s">
        <v>1858</v>
      </c>
      <c r="H608" s="841" t="s">
        <v>1210</v>
      </c>
      <c r="I608" s="825" t="s">
        <v>986</v>
      </c>
      <c r="J608" s="1211" t="s">
        <v>3620</v>
      </c>
      <c r="K608" s="827" t="s">
        <v>1667</v>
      </c>
      <c r="L608" s="827" t="s">
        <v>1764</v>
      </c>
      <c r="M608" s="827" t="s">
        <v>1677</v>
      </c>
      <c r="N608" s="825" t="s">
        <v>2210</v>
      </c>
      <c r="O608" s="827" t="s">
        <v>1836</v>
      </c>
      <c r="P608" s="802"/>
      <c r="Q608" s="825" t="s">
        <v>4581</v>
      </c>
      <c r="R608" s="825" t="s">
        <v>4581</v>
      </c>
      <c r="S608" s="825"/>
      <c r="T608" s="825"/>
      <c r="U608" s="825"/>
    </row>
    <row r="609" spans="1:21" ht="38.25" customHeight="1" x14ac:dyDescent="0.25">
      <c r="A609" s="821" t="s">
        <v>2022</v>
      </c>
      <c r="B609" s="836" t="s">
        <v>3468</v>
      </c>
      <c r="C609" s="908"/>
      <c r="D609" s="807" t="s">
        <v>4372</v>
      </c>
      <c r="E609" s="1060" t="s">
        <v>2215</v>
      </c>
      <c r="F609" s="823"/>
      <c r="G609" s="853" t="s">
        <v>2035</v>
      </c>
      <c r="H609" s="841" t="s">
        <v>1201</v>
      </c>
      <c r="I609" s="825" t="s">
        <v>988</v>
      </c>
      <c r="J609" s="1211" t="s">
        <v>2212</v>
      </c>
      <c r="K609" s="827" t="s">
        <v>1667</v>
      </c>
      <c r="L609" s="827" t="s">
        <v>1764</v>
      </c>
      <c r="M609" s="827" t="s">
        <v>1671</v>
      </c>
      <c r="N609" s="825" t="s">
        <v>2030</v>
      </c>
      <c r="O609" s="827" t="s">
        <v>1861</v>
      </c>
      <c r="P609" s="802"/>
      <c r="Q609" s="825" t="s">
        <v>4581</v>
      </c>
      <c r="R609" s="825" t="s">
        <v>4581</v>
      </c>
      <c r="S609" s="825"/>
      <c r="T609" s="825"/>
      <c r="U609" s="825"/>
    </row>
    <row r="610" spans="1:21" ht="38.25" customHeight="1" x14ac:dyDescent="0.25">
      <c r="A610" s="821" t="s">
        <v>2022</v>
      </c>
      <c r="B610" s="836" t="s">
        <v>3469</v>
      </c>
      <c r="C610" s="908"/>
      <c r="D610" s="807" t="s">
        <v>4372</v>
      </c>
      <c r="E610" s="1060" t="s">
        <v>2215</v>
      </c>
      <c r="F610" s="823"/>
      <c r="G610" s="853" t="s">
        <v>2035</v>
      </c>
      <c r="H610" s="841" t="s">
        <v>1201</v>
      </c>
      <c r="I610" s="825" t="s">
        <v>982</v>
      </c>
      <c r="J610" s="1211" t="s">
        <v>2214</v>
      </c>
      <c r="K610" s="827" t="s">
        <v>1667</v>
      </c>
      <c r="L610" s="827" t="s">
        <v>1764</v>
      </c>
      <c r="M610" s="827" t="s">
        <v>1671</v>
      </c>
      <c r="N610" s="825" t="s">
        <v>2030</v>
      </c>
      <c r="O610" s="827" t="s">
        <v>1861</v>
      </c>
      <c r="P610" s="802"/>
      <c r="Q610" s="825" t="s">
        <v>4581</v>
      </c>
      <c r="R610" s="825" t="s">
        <v>4581</v>
      </c>
      <c r="S610" s="825"/>
      <c r="T610" s="825"/>
      <c r="U610" s="825"/>
    </row>
    <row r="611" spans="1:21" ht="18" customHeight="1" x14ac:dyDescent="0.25">
      <c r="A611" s="821" t="s">
        <v>3521</v>
      </c>
      <c r="B611" s="1048" t="s">
        <v>2220</v>
      </c>
      <c r="C611" s="910"/>
      <c r="D611" s="809"/>
      <c r="E611" s="997" t="s">
        <v>2220</v>
      </c>
      <c r="F611" s="833"/>
      <c r="G611" s="834"/>
      <c r="H611" s="840" t="s">
        <v>1665</v>
      </c>
      <c r="I611" s="834" t="s">
        <v>1665</v>
      </c>
      <c r="J611" s="1208" t="s">
        <v>2221</v>
      </c>
      <c r="K611" s="835" t="s">
        <v>1689</v>
      </c>
      <c r="L611" s="835"/>
      <c r="M611" s="835"/>
      <c r="N611" s="834" t="s">
        <v>2007</v>
      </c>
      <c r="O611" s="835" t="s">
        <v>1861</v>
      </c>
      <c r="P611" s="803"/>
      <c r="Q611" s="834"/>
      <c r="R611" s="834"/>
      <c r="S611" s="834"/>
      <c r="T611" s="834"/>
      <c r="U611" s="834"/>
    </row>
    <row r="612" spans="1:21" ht="15.75" customHeight="1" x14ac:dyDescent="0.25">
      <c r="A612" s="821" t="s">
        <v>3521</v>
      </c>
      <c r="B612" s="972" t="s">
        <v>1773</v>
      </c>
      <c r="C612" s="899"/>
      <c r="D612" s="809"/>
      <c r="E612" s="997" t="s">
        <v>2220</v>
      </c>
      <c r="F612" s="833"/>
      <c r="G612" s="834"/>
      <c r="H612" s="840" t="s">
        <v>1665</v>
      </c>
      <c r="I612" s="834" t="s">
        <v>1665</v>
      </c>
      <c r="J612" s="1208"/>
      <c r="K612" s="835"/>
      <c r="L612" s="835"/>
      <c r="M612" s="835"/>
      <c r="N612" s="834"/>
      <c r="O612" s="835"/>
      <c r="P612" s="803"/>
      <c r="Q612" s="834"/>
      <c r="R612" s="834"/>
      <c r="S612" s="834"/>
      <c r="T612" s="834"/>
      <c r="U612" s="834"/>
    </row>
    <row r="613" spans="1:21" ht="38.25" customHeight="1" x14ac:dyDescent="0.25">
      <c r="A613" s="821" t="s">
        <v>3521</v>
      </c>
      <c r="B613" s="836" t="s">
        <v>1748</v>
      </c>
      <c r="C613" s="823"/>
      <c r="D613" s="807"/>
      <c r="E613" s="1060" t="s">
        <v>2220</v>
      </c>
      <c r="F613" s="823"/>
      <c r="G613" s="825" t="s">
        <v>1753</v>
      </c>
      <c r="H613" s="841" t="s">
        <v>867</v>
      </c>
      <c r="I613" s="825" t="s">
        <v>529</v>
      </c>
      <c r="J613" s="1211" t="s">
        <v>1696</v>
      </c>
      <c r="K613" s="827"/>
      <c r="L613" s="827"/>
      <c r="M613" s="827"/>
      <c r="N613" s="825"/>
      <c r="O613" s="827"/>
      <c r="P613" s="802"/>
      <c r="Q613" s="825" t="s">
        <v>4581</v>
      </c>
      <c r="R613" s="825" t="s">
        <v>4581</v>
      </c>
      <c r="S613" s="825"/>
      <c r="T613" s="825"/>
      <c r="U613" s="825"/>
    </row>
    <row r="614" spans="1:21" ht="51" customHeight="1" x14ac:dyDescent="0.25">
      <c r="A614" s="821" t="s">
        <v>3521</v>
      </c>
      <c r="B614" s="836" t="s">
        <v>1901</v>
      </c>
      <c r="C614" s="823"/>
      <c r="D614" s="807"/>
      <c r="E614" s="1060" t="s">
        <v>2220</v>
      </c>
      <c r="F614" s="823"/>
      <c r="G614" s="825" t="s">
        <v>1753</v>
      </c>
      <c r="H614" s="841" t="s">
        <v>1446</v>
      </c>
      <c r="I614" s="825" t="s">
        <v>897</v>
      </c>
      <c r="J614" s="1211" t="s">
        <v>4363</v>
      </c>
      <c r="K614" s="827" t="s">
        <v>1667</v>
      </c>
      <c r="L614" s="827" t="s">
        <v>1680</v>
      </c>
      <c r="M614" s="827" t="s">
        <v>1677</v>
      </c>
      <c r="N614" s="825" t="s">
        <v>1668</v>
      </c>
      <c r="O614" s="827"/>
      <c r="P614" s="802"/>
      <c r="Q614" s="825" t="s">
        <v>4581</v>
      </c>
      <c r="R614" s="825" t="s">
        <v>4581</v>
      </c>
      <c r="S614" s="825"/>
      <c r="T614" s="825"/>
      <c r="U614" s="825"/>
    </row>
    <row r="615" spans="1:21" ht="15.75" customHeight="1" x14ac:dyDescent="0.25">
      <c r="A615" s="821" t="s">
        <v>3521</v>
      </c>
      <c r="B615" s="836" t="s">
        <v>2149</v>
      </c>
      <c r="C615" s="823"/>
      <c r="D615" s="807"/>
      <c r="E615" s="1060" t="s">
        <v>2220</v>
      </c>
      <c r="F615" s="823"/>
      <c r="G615" s="825" t="s">
        <v>1753</v>
      </c>
      <c r="H615" s="841" t="s">
        <v>867</v>
      </c>
      <c r="I615" s="825" t="s">
        <v>845</v>
      </c>
      <c r="J615" s="1211" t="s">
        <v>2222</v>
      </c>
      <c r="K615" s="827" t="s">
        <v>1667</v>
      </c>
      <c r="L615" s="827"/>
      <c r="M615" s="827"/>
      <c r="N615" s="825"/>
      <c r="O615" s="827"/>
      <c r="P615" s="802"/>
      <c r="Q615" s="825" t="s">
        <v>4581</v>
      </c>
      <c r="R615" s="825" t="s">
        <v>4581</v>
      </c>
      <c r="S615" s="825"/>
      <c r="T615" s="825"/>
      <c r="U615" s="825"/>
    </row>
    <row r="616" spans="1:21" ht="15.75" customHeight="1" x14ac:dyDescent="0.25">
      <c r="A616" s="821" t="s">
        <v>3521</v>
      </c>
      <c r="B616" s="972" t="s">
        <v>2177</v>
      </c>
      <c r="C616" s="899"/>
      <c r="D616" s="809"/>
      <c r="E616" s="997" t="s">
        <v>2220</v>
      </c>
      <c r="F616" s="833"/>
      <c r="G616" s="834"/>
      <c r="H616" s="840" t="s">
        <v>1665</v>
      </c>
      <c r="I616" s="834" t="s">
        <v>1665</v>
      </c>
      <c r="J616" s="1208"/>
      <c r="K616" s="835"/>
      <c r="L616" s="835"/>
      <c r="M616" s="835"/>
      <c r="N616" s="834"/>
      <c r="O616" s="835"/>
      <c r="P616" s="803"/>
      <c r="Q616" s="834"/>
      <c r="R616" s="834"/>
      <c r="S616" s="834"/>
      <c r="T616" s="834"/>
      <c r="U616" s="834"/>
    </row>
    <row r="617" spans="1:21" ht="25.5" customHeight="1" x14ac:dyDescent="0.25">
      <c r="A617" s="821" t="s">
        <v>3521</v>
      </c>
      <c r="B617" s="836" t="s">
        <v>2178</v>
      </c>
      <c r="C617" s="908"/>
      <c r="D617" s="807" t="s">
        <v>4372</v>
      </c>
      <c r="E617" s="1060" t="s">
        <v>2220</v>
      </c>
      <c r="F617" s="823"/>
      <c r="G617" s="853" t="s">
        <v>2179</v>
      </c>
      <c r="H617" s="841" t="s">
        <v>867</v>
      </c>
      <c r="I617" s="825" t="s">
        <v>892</v>
      </c>
      <c r="J617" s="1211" t="s">
        <v>2180</v>
      </c>
      <c r="K617" s="827" t="s">
        <v>1667</v>
      </c>
      <c r="L617" s="827" t="s">
        <v>1727</v>
      </c>
      <c r="M617" s="827" t="s">
        <v>1671</v>
      </c>
      <c r="N617" s="825" t="s">
        <v>2223</v>
      </c>
      <c r="O617" s="827" t="s">
        <v>1861</v>
      </c>
      <c r="P617" s="802"/>
      <c r="Q617" s="825" t="s">
        <v>4581</v>
      </c>
      <c r="R617" s="825" t="s">
        <v>4581</v>
      </c>
      <c r="S617" s="825"/>
      <c r="T617" s="825"/>
      <c r="U617" s="825"/>
    </row>
    <row r="618" spans="1:21" ht="25.5" customHeight="1" x14ac:dyDescent="0.25">
      <c r="A618" s="821" t="s">
        <v>3521</v>
      </c>
      <c r="B618" s="836" t="s">
        <v>2181</v>
      </c>
      <c r="C618" s="908"/>
      <c r="D618" s="807" t="s">
        <v>4372</v>
      </c>
      <c r="E618" s="1060" t="s">
        <v>2220</v>
      </c>
      <c r="F618" s="823"/>
      <c r="G618" s="853" t="s">
        <v>2179</v>
      </c>
      <c r="H618" s="841" t="s">
        <v>867</v>
      </c>
      <c r="I618" s="825" t="s">
        <v>890</v>
      </c>
      <c r="J618" s="1211" t="s">
        <v>2182</v>
      </c>
      <c r="K618" s="827" t="s">
        <v>1667</v>
      </c>
      <c r="L618" s="827" t="s">
        <v>1727</v>
      </c>
      <c r="M618" s="827" t="s">
        <v>1671</v>
      </c>
      <c r="N618" s="825" t="s">
        <v>2224</v>
      </c>
      <c r="O618" s="827" t="s">
        <v>1861</v>
      </c>
      <c r="P618" s="802"/>
      <c r="Q618" s="825" t="s">
        <v>4581</v>
      </c>
      <c r="R618" s="825" t="s">
        <v>4581</v>
      </c>
      <c r="S618" s="825"/>
      <c r="T618" s="825"/>
      <c r="U618" s="825"/>
    </row>
    <row r="619" spans="1:21" ht="38.25" customHeight="1" x14ac:dyDescent="0.25">
      <c r="A619" s="821" t="s">
        <v>3521</v>
      </c>
      <c r="B619" s="836" t="s">
        <v>2183</v>
      </c>
      <c r="C619" s="908"/>
      <c r="D619" s="807" t="s">
        <v>4372</v>
      </c>
      <c r="E619" s="1060" t="s">
        <v>2220</v>
      </c>
      <c r="F619" s="823"/>
      <c r="G619" s="853" t="s">
        <v>2179</v>
      </c>
      <c r="H619" s="841" t="s">
        <v>867</v>
      </c>
      <c r="I619" s="825" t="s">
        <v>873</v>
      </c>
      <c r="J619" s="1211" t="s">
        <v>2184</v>
      </c>
      <c r="K619" s="827" t="s">
        <v>1667</v>
      </c>
      <c r="L619" s="827" t="s">
        <v>1727</v>
      </c>
      <c r="M619" s="827" t="s">
        <v>1671</v>
      </c>
      <c r="N619" s="825" t="s">
        <v>2224</v>
      </c>
      <c r="O619" s="827" t="s">
        <v>1861</v>
      </c>
      <c r="P619" s="802"/>
      <c r="Q619" s="825" t="s">
        <v>4581</v>
      </c>
      <c r="R619" s="825" t="s">
        <v>4581</v>
      </c>
      <c r="S619" s="825"/>
      <c r="T619" s="825"/>
      <c r="U619" s="825"/>
    </row>
    <row r="620" spans="1:21" ht="38.25" customHeight="1" x14ac:dyDescent="0.25">
      <c r="A620" s="821" t="s">
        <v>3521</v>
      </c>
      <c r="B620" s="836" t="s">
        <v>2185</v>
      </c>
      <c r="C620" s="908"/>
      <c r="D620" s="807" t="s">
        <v>4372</v>
      </c>
      <c r="E620" s="1060" t="s">
        <v>2220</v>
      </c>
      <c r="F620" s="823"/>
      <c r="G620" s="853" t="s">
        <v>2179</v>
      </c>
      <c r="H620" s="841" t="s">
        <v>867</v>
      </c>
      <c r="I620" s="825" t="s">
        <v>877</v>
      </c>
      <c r="J620" s="1211" t="s">
        <v>2186</v>
      </c>
      <c r="K620" s="827" t="s">
        <v>1667</v>
      </c>
      <c r="L620" s="827" t="s">
        <v>1727</v>
      </c>
      <c r="M620" s="827" t="s">
        <v>1671</v>
      </c>
      <c r="N620" s="825" t="s">
        <v>2224</v>
      </c>
      <c r="O620" s="827" t="s">
        <v>1861</v>
      </c>
      <c r="P620" s="802"/>
      <c r="Q620" s="825" t="s">
        <v>4581</v>
      </c>
      <c r="R620" s="825" t="s">
        <v>4581</v>
      </c>
      <c r="S620" s="825"/>
      <c r="T620" s="825"/>
      <c r="U620" s="825"/>
    </row>
    <row r="621" spans="1:21" ht="38.25" customHeight="1" x14ac:dyDescent="0.25">
      <c r="A621" s="821" t="s">
        <v>3521</v>
      </c>
      <c r="B621" s="836" t="s">
        <v>2187</v>
      </c>
      <c r="C621" s="908"/>
      <c r="D621" s="807" t="s">
        <v>4372</v>
      </c>
      <c r="E621" s="1060" t="s">
        <v>2220</v>
      </c>
      <c r="F621" s="823"/>
      <c r="G621" s="853" t="s">
        <v>2179</v>
      </c>
      <c r="H621" s="841" t="s">
        <v>867</v>
      </c>
      <c r="I621" s="825" t="s">
        <v>866</v>
      </c>
      <c r="J621" s="1211" t="s">
        <v>2188</v>
      </c>
      <c r="K621" s="827" t="s">
        <v>1667</v>
      </c>
      <c r="L621" s="827" t="s">
        <v>1727</v>
      </c>
      <c r="M621" s="827" t="s">
        <v>1671</v>
      </c>
      <c r="N621" s="825" t="s">
        <v>2224</v>
      </c>
      <c r="O621" s="827" t="s">
        <v>1861</v>
      </c>
      <c r="P621" s="802"/>
      <c r="Q621" s="825" t="s">
        <v>4581</v>
      </c>
      <c r="R621" s="825" t="s">
        <v>4581</v>
      </c>
      <c r="S621" s="825"/>
      <c r="T621" s="825"/>
      <c r="U621" s="825"/>
    </row>
    <row r="622" spans="1:21" ht="38.25" customHeight="1" x14ac:dyDescent="0.25">
      <c r="A622" s="821" t="s">
        <v>3521</v>
      </c>
      <c r="B622" s="836" t="s">
        <v>2189</v>
      </c>
      <c r="C622" s="908"/>
      <c r="D622" s="807" t="s">
        <v>4372</v>
      </c>
      <c r="E622" s="1060" t="s">
        <v>2220</v>
      </c>
      <c r="F622" s="823"/>
      <c r="G622" s="853"/>
      <c r="H622" s="841" t="s">
        <v>867</v>
      </c>
      <c r="I622" s="825" t="s">
        <v>888</v>
      </c>
      <c r="J622" s="1211" t="s">
        <v>2192</v>
      </c>
      <c r="K622" s="827" t="s">
        <v>1667</v>
      </c>
      <c r="L622" s="827" t="s">
        <v>1727</v>
      </c>
      <c r="M622" s="827" t="s">
        <v>1671</v>
      </c>
      <c r="N622" s="825" t="s">
        <v>2224</v>
      </c>
      <c r="O622" s="827" t="s">
        <v>1861</v>
      </c>
      <c r="P622" s="802"/>
      <c r="Q622" s="825" t="s">
        <v>4581</v>
      </c>
      <c r="R622" s="825" t="s">
        <v>4581</v>
      </c>
      <c r="S622" s="825"/>
      <c r="T622" s="825"/>
      <c r="U622" s="825"/>
    </row>
    <row r="623" spans="1:21" ht="25.5" customHeight="1" x14ac:dyDescent="0.25">
      <c r="A623" s="821" t="s">
        <v>3521</v>
      </c>
      <c r="B623" s="836" t="s">
        <v>2191</v>
      </c>
      <c r="C623" s="908"/>
      <c r="D623" s="807" t="s">
        <v>4372</v>
      </c>
      <c r="E623" s="1060" t="s">
        <v>2220</v>
      </c>
      <c r="F623" s="823"/>
      <c r="G623" s="853"/>
      <c r="H623" s="841" t="s">
        <v>867</v>
      </c>
      <c r="I623" s="825" t="s">
        <v>882</v>
      </c>
      <c r="J623" s="1211" t="s">
        <v>2190</v>
      </c>
      <c r="K623" s="827" t="s">
        <v>1667</v>
      </c>
      <c r="L623" s="827" t="s">
        <v>1727</v>
      </c>
      <c r="M623" s="827" t="s">
        <v>1671</v>
      </c>
      <c r="N623" s="825" t="s">
        <v>2224</v>
      </c>
      <c r="O623" s="827" t="s">
        <v>1861</v>
      </c>
      <c r="P623" s="802"/>
      <c r="Q623" s="825" t="s">
        <v>4581</v>
      </c>
      <c r="R623" s="825" t="s">
        <v>4581</v>
      </c>
      <c r="S623" s="825"/>
      <c r="T623" s="825"/>
      <c r="U623" s="825"/>
    </row>
    <row r="624" spans="1:21" ht="38.25" customHeight="1" x14ac:dyDescent="0.25">
      <c r="A624" s="821" t="s">
        <v>3521</v>
      </c>
      <c r="B624" s="836" t="s">
        <v>2193</v>
      </c>
      <c r="C624" s="908"/>
      <c r="D624" s="807" t="s">
        <v>4372</v>
      </c>
      <c r="E624" s="1060" t="s">
        <v>2220</v>
      </c>
      <c r="F624" s="823"/>
      <c r="G624" s="853"/>
      <c r="H624" s="841" t="s">
        <v>867</v>
      </c>
      <c r="I624" s="825" t="s">
        <v>884</v>
      </c>
      <c r="J624" s="1211" t="s">
        <v>2194</v>
      </c>
      <c r="K624" s="827" t="s">
        <v>1667</v>
      </c>
      <c r="L624" s="827" t="s">
        <v>1764</v>
      </c>
      <c r="M624" s="827" t="s">
        <v>1671</v>
      </c>
      <c r="N624" s="825" t="s">
        <v>2224</v>
      </c>
      <c r="O624" s="827" t="s">
        <v>1861</v>
      </c>
      <c r="P624" s="802"/>
      <c r="Q624" s="825" t="s">
        <v>4581</v>
      </c>
      <c r="R624" s="825" t="s">
        <v>4581</v>
      </c>
      <c r="S624" s="825"/>
      <c r="T624" s="825"/>
      <c r="U624" s="825"/>
    </row>
    <row r="625" spans="1:21" ht="38.25" customHeight="1" x14ac:dyDescent="0.25">
      <c r="A625" s="821" t="s">
        <v>3521</v>
      </c>
      <c r="B625" s="836" t="s">
        <v>2195</v>
      </c>
      <c r="C625" s="908"/>
      <c r="D625" s="807" t="s">
        <v>4372</v>
      </c>
      <c r="E625" s="1060" t="s">
        <v>2220</v>
      </c>
      <c r="F625" s="823"/>
      <c r="G625" s="853" t="s">
        <v>2196</v>
      </c>
      <c r="H625" s="841" t="s">
        <v>867</v>
      </c>
      <c r="I625" s="825" t="s">
        <v>886</v>
      </c>
      <c r="J625" s="1211" t="s">
        <v>2197</v>
      </c>
      <c r="K625" s="827" t="s">
        <v>1667</v>
      </c>
      <c r="L625" s="827" t="s">
        <v>1727</v>
      </c>
      <c r="M625" s="827" t="s">
        <v>1671</v>
      </c>
      <c r="N625" s="825" t="s">
        <v>2225</v>
      </c>
      <c r="O625" s="827" t="s">
        <v>1861</v>
      </c>
      <c r="P625" s="802"/>
      <c r="Q625" s="825" t="s">
        <v>4581</v>
      </c>
      <c r="R625" s="825" t="s">
        <v>4581</v>
      </c>
      <c r="S625" s="825"/>
      <c r="T625" s="825"/>
      <c r="U625" s="825"/>
    </row>
    <row r="626" spans="1:21" ht="39" customHeight="1" x14ac:dyDescent="0.25">
      <c r="A626" s="821" t="s">
        <v>3521</v>
      </c>
      <c r="B626" s="836" t="s">
        <v>3537</v>
      </c>
      <c r="C626" s="908"/>
      <c r="D626" s="807" t="s">
        <v>4372</v>
      </c>
      <c r="E626" s="1060" t="s">
        <v>2220</v>
      </c>
      <c r="F626" s="823"/>
      <c r="G626" s="853" t="s">
        <v>2179</v>
      </c>
      <c r="H626" s="841" t="s">
        <v>867</v>
      </c>
      <c r="I626" s="825" t="s">
        <v>871</v>
      </c>
      <c r="J626" s="1211" t="s">
        <v>2199</v>
      </c>
      <c r="K626" s="827" t="s">
        <v>1667</v>
      </c>
      <c r="L626" s="827" t="s">
        <v>1727</v>
      </c>
      <c r="M626" s="827" t="s">
        <v>1671</v>
      </c>
      <c r="N626" s="825" t="s">
        <v>1930</v>
      </c>
      <c r="O626" s="827" t="s">
        <v>1836</v>
      </c>
      <c r="P626" s="802"/>
      <c r="Q626" s="825" t="s">
        <v>4581</v>
      </c>
      <c r="R626" s="825" t="s">
        <v>4581</v>
      </c>
      <c r="S626" s="825"/>
      <c r="T626" s="825"/>
      <c r="U626" s="825"/>
    </row>
    <row r="627" spans="1:21" ht="39" customHeight="1" x14ac:dyDescent="0.25">
      <c r="A627" s="821" t="s">
        <v>3521</v>
      </c>
      <c r="B627" s="836" t="s">
        <v>3538</v>
      </c>
      <c r="C627" s="908"/>
      <c r="D627" s="807" t="s">
        <v>4372</v>
      </c>
      <c r="E627" s="1060" t="s">
        <v>2220</v>
      </c>
      <c r="F627" s="823"/>
      <c r="G627" s="853" t="s">
        <v>2179</v>
      </c>
      <c r="H627" s="841" t="s">
        <v>867</v>
      </c>
      <c r="I627" s="825" t="s">
        <v>879</v>
      </c>
      <c r="J627" s="1211" t="s">
        <v>2202</v>
      </c>
      <c r="K627" s="827" t="s">
        <v>1667</v>
      </c>
      <c r="L627" s="827" t="s">
        <v>1727</v>
      </c>
      <c r="M627" s="827" t="s">
        <v>1671</v>
      </c>
      <c r="N627" s="825" t="s">
        <v>1930</v>
      </c>
      <c r="O627" s="827" t="s">
        <v>1836</v>
      </c>
      <c r="P627" s="802"/>
      <c r="Q627" s="825" t="s">
        <v>4581</v>
      </c>
      <c r="R627" s="825" t="s">
        <v>4581</v>
      </c>
      <c r="S627" s="825"/>
      <c r="T627" s="825"/>
      <c r="U627" s="825"/>
    </row>
    <row r="628" spans="1:21" ht="18" customHeight="1" x14ac:dyDescent="0.25">
      <c r="A628" s="821" t="s">
        <v>3521</v>
      </c>
      <c r="B628" s="974" t="s">
        <v>3539</v>
      </c>
      <c r="C628" s="901"/>
      <c r="D628" s="809"/>
      <c r="E628" s="997" t="s">
        <v>2226</v>
      </c>
      <c r="F628" s="833"/>
      <c r="G628" s="963"/>
      <c r="H628" s="840" t="s">
        <v>1665</v>
      </c>
      <c r="I628" s="834" t="s">
        <v>1665</v>
      </c>
      <c r="J628" s="1208"/>
      <c r="K628" s="835"/>
      <c r="L628" s="835"/>
      <c r="M628" s="835"/>
      <c r="N628" s="834"/>
      <c r="O628" s="835"/>
      <c r="P628" s="803"/>
      <c r="Q628" s="834"/>
      <c r="R628" s="834"/>
      <c r="S628" s="834"/>
      <c r="T628" s="834"/>
      <c r="U628" s="834"/>
    </row>
    <row r="629" spans="1:21" ht="51" customHeight="1" x14ac:dyDescent="0.25">
      <c r="A629" s="821" t="s">
        <v>3521</v>
      </c>
      <c r="B629" s="836" t="s">
        <v>1901</v>
      </c>
      <c r="C629" s="823" t="s">
        <v>4353</v>
      </c>
      <c r="D629" s="807"/>
      <c r="E629" s="1060" t="s">
        <v>2226</v>
      </c>
      <c r="F629" s="823"/>
      <c r="G629" s="825" t="s">
        <v>1753</v>
      </c>
      <c r="H629" s="841" t="s">
        <v>1210</v>
      </c>
      <c r="I629" s="825" t="s">
        <v>813</v>
      </c>
      <c r="J629" s="1211" t="s">
        <v>4354</v>
      </c>
      <c r="K629" s="827" t="s">
        <v>1667</v>
      </c>
      <c r="L629" s="827" t="s">
        <v>1680</v>
      </c>
      <c r="M629" s="827" t="s">
        <v>1783</v>
      </c>
      <c r="N629" s="825" t="s">
        <v>1687</v>
      </c>
      <c r="O629" s="827" t="s">
        <v>1779</v>
      </c>
      <c r="P629" s="802"/>
      <c r="Q629" s="825" t="s">
        <v>4581</v>
      </c>
      <c r="R629" s="825" t="s">
        <v>4581</v>
      </c>
      <c r="S629" s="825"/>
      <c r="T629" s="825"/>
      <c r="U629" s="825"/>
    </row>
    <row r="630" spans="1:21" ht="15.75" customHeight="1" x14ac:dyDescent="0.25">
      <c r="A630" s="821" t="s">
        <v>3521</v>
      </c>
      <c r="B630" s="836" t="s">
        <v>2149</v>
      </c>
      <c r="C630" s="823"/>
      <c r="D630" s="807"/>
      <c r="E630" s="1060" t="s">
        <v>2226</v>
      </c>
      <c r="F630" s="823"/>
      <c r="G630" s="825" t="s">
        <v>1753</v>
      </c>
      <c r="H630" s="841" t="s">
        <v>867</v>
      </c>
      <c r="I630" s="825" t="s">
        <v>845</v>
      </c>
      <c r="J630" s="1211" t="s">
        <v>2227</v>
      </c>
      <c r="K630" s="827" t="s">
        <v>1667</v>
      </c>
      <c r="L630" s="827" t="s">
        <v>1680</v>
      </c>
      <c r="M630" s="827" t="s">
        <v>1783</v>
      </c>
      <c r="N630" s="825"/>
      <c r="O630" s="827"/>
      <c r="P630" s="802"/>
      <c r="Q630" s="825" t="s">
        <v>4581</v>
      </c>
      <c r="R630" s="825" t="s">
        <v>4581</v>
      </c>
      <c r="S630" s="825"/>
      <c r="T630" s="825"/>
      <c r="U630" s="825"/>
    </row>
    <row r="631" spans="1:21" ht="39" customHeight="1" x14ac:dyDescent="0.25">
      <c r="A631" s="821" t="s">
        <v>3521</v>
      </c>
      <c r="B631" s="972" t="s">
        <v>3465</v>
      </c>
      <c r="C631" s="899"/>
      <c r="D631" s="809"/>
      <c r="E631" s="997" t="s">
        <v>2226</v>
      </c>
      <c r="F631" s="833"/>
      <c r="G631" s="834"/>
      <c r="H631" s="840" t="s">
        <v>1665</v>
      </c>
      <c r="I631" s="834" t="s">
        <v>1665</v>
      </c>
      <c r="J631" s="1208" t="s">
        <v>2205</v>
      </c>
      <c r="K631" s="835"/>
      <c r="L631" s="835" t="s">
        <v>1764</v>
      </c>
      <c r="M631" s="835" t="s">
        <v>1671</v>
      </c>
      <c r="N631" s="834" t="s">
        <v>1668</v>
      </c>
      <c r="O631" s="835" t="s">
        <v>1836</v>
      </c>
      <c r="P631" s="803"/>
      <c r="Q631" s="834"/>
      <c r="R631" s="834"/>
      <c r="S631" s="834"/>
      <c r="T631" s="834"/>
      <c r="U631" s="834"/>
    </row>
    <row r="632" spans="1:21" ht="15.75" customHeight="1" x14ac:dyDescent="0.25">
      <c r="A632" s="821" t="s">
        <v>3521</v>
      </c>
      <c r="B632" s="836" t="s">
        <v>2206</v>
      </c>
      <c r="C632" s="811"/>
      <c r="D632" s="828"/>
      <c r="E632" s="1060" t="s">
        <v>2226</v>
      </c>
      <c r="F632" s="823"/>
      <c r="G632" s="825" t="s">
        <v>1753</v>
      </c>
      <c r="H632" s="841" t="s">
        <v>1210</v>
      </c>
      <c r="I632" s="825" t="s">
        <v>998</v>
      </c>
      <c r="J632" s="1211" t="s">
        <v>4585</v>
      </c>
      <c r="K632" s="827"/>
      <c r="L632" s="827"/>
      <c r="M632" s="827"/>
      <c r="N632" s="825"/>
      <c r="O632" s="827"/>
      <c r="P632" s="802"/>
      <c r="Q632" s="825" t="s">
        <v>4581</v>
      </c>
      <c r="R632" s="825" t="s">
        <v>4581</v>
      </c>
      <c r="S632" s="825"/>
      <c r="T632" s="825"/>
      <c r="U632" s="825"/>
    </row>
    <row r="633" spans="1:21" ht="38.25" customHeight="1" x14ac:dyDescent="0.25">
      <c r="A633" s="821" t="s">
        <v>3521</v>
      </c>
      <c r="B633" s="836" t="s">
        <v>2207</v>
      </c>
      <c r="C633" s="823"/>
      <c r="D633" s="807" t="s">
        <v>4372</v>
      </c>
      <c r="E633" s="1060" t="s">
        <v>2226</v>
      </c>
      <c r="F633" s="823"/>
      <c r="G633" s="825" t="s">
        <v>1757</v>
      </c>
      <c r="H633" s="841" t="s">
        <v>1210</v>
      </c>
      <c r="I633" s="825" t="s">
        <v>1213</v>
      </c>
      <c r="J633" s="1211" t="s">
        <v>2228</v>
      </c>
      <c r="K633" s="827" t="s">
        <v>1667</v>
      </c>
      <c r="L633" s="827" t="s">
        <v>1680</v>
      </c>
      <c r="M633" s="827"/>
      <c r="N633" s="825"/>
      <c r="O633" s="827"/>
      <c r="P633" s="802"/>
      <c r="Q633" s="825" t="s">
        <v>4581</v>
      </c>
      <c r="R633" s="825" t="s">
        <v>4581</v>
      </c>
      <c r="S633" s="825"/>
      <c r="T633" s="825"/>
      <c r="U633" s="825"/>
    </row>
    <row r="634" spans="1:21" ht="76.5" customHeight="1" x14ac:dyDescent="0.25">
      <c r="A634" s="821" t="s">
        <v>3521</v>
      </c>
      <c r="B634" s="836" t="s">
        <v>3467</v>
      </c>
      <c r="C634" s="908"/>
      <c r="D634" s="807" t="s">
        <v>4372</v>
      </c>
      <c r="E634" s="1060" t="s">
        <v>2226</v>
      </c>
      <c r="F634" s="823"/>
      <c r="G634" s="853" t="s">
        <v>1858</v>
      </c>
      <c r="H634" s="841" t="s">
        <v>1210</v>
      </c>
      <c r="I634" s="825" t="s">
        <v>1000</v>
      </c>
      <c r="J634" s="1211" t="s">
        <v>3620</v>
      </c>
      <c r="K634" s="827" t="s">
        <v>1667</v>
      </c>
      <c r="L634" s="827" t="s">
        <v>1764</v>
      </c>
      <c r="M634" s="827" t="s">
        <v>1677</v>
      </c>
      <c r="N634" s="825" t="s">
        <v>2210</v>
      </c>
      <c r="O634" s="827" t="s">
        <v>1836</v>
      </c>
      <c r="P634" s="802"/>
      <c r="Q634" s="825" t="s">
        <v>4581</v>
      </c>
      <c r="R634" s="825" t="s">
        <v>4581</v>
      </c>
      <c r="S634" s="825"/>
      <c r="T634" s="825"/>
      <c r="U634" s="825"/>
    </row>
    <row r="635" spans="1:21" ht="38.25" customHeight="1" x14ac:dyDescent="0.25">
      <c r="A635" s="821" t="s">
        <v>3521</v>
      </c>
      <c r="B635" s="836" t="s">
        <v>3468</v>
      </c>
      <c r="C635" s="908" t="s">
        <v>3927</v>
      </c>
      <c r="D635" s="807" t="s">
        <v>4372</v>
      </c>
      <c r="E635" s="1060" t="s">
        <v>2226</v>
      </c>
      <c r="F635" s="823"/>
      <c r="G635" s="853" t="s">
        <v>2035</v>
      </c>
      <c r="H635" s="841" t="s">
        <v>1210</v>
      </c>
      <c r="I635" s="825" t="s">
        <v>1001</v>
      </c>
      <c r="J635" s="1211" t="s">
        <v>2212</v>
      </c>
      <c r="K635" s="827" t="s">
        <v>1667</v>
      </c>
      <c r="L635" s="827" t="s">
        <v>1764</v>
      </c>
      <c r="M635" s="827" t="s">
        <v>1671</v>
      </c>
      <c r="N635" s="825" t="s">
        <v>2030</v>
      </c>
      <c r="O635" s="827" t="s">
        <v>1861</v>
      </c>
      <c r="P635" s="802"/>
      <c r="Q635" s="825" t="s">
        <v>4581</v>
      </c>
      <c r="R635" s="825" t="s">
        <v>4581</v>
      </c>
      <c r="S635" s="825"/>
      <c r="T635" s="825"/>
      <c r="U635" s="825"/>
    </row>
    <row r="636" spans="1:21" ht="38.25" customHeight="1" x14ac:dyDescent="0.25">
      <c r="A636" s="821" t="s">
        <v>3521</v>
      </c>
      <c r="B636" s="836" t="s">
        <v>3469</v>
      </c>
      <c r="C636" s="823"/>
      <c r="D636" s="807" t="s">
        <v>4372</v>
      </c>
      <c r="E636" s="1060" t="s">
        <v>2226</v>
      </c>
      <c r="F636" s="823"/>
      <c r="G636" s="853" t="s">
        <v>2035</v>
      </c>
      <c r="H636" s="841" t="s">
        <v>1210</v>
      </c>
      <c r="I636" s="825" t="s">
        <v>996</v>
      </c>
      <c r="J636" s="1211" t="s">
        <v>2214</v>
      </c>
      <c r="K636" s="827" t="s">
        <v>1667</v>
      </c>
      <c r="L636" s="827" t="s">
        <v>1764</v>
      </c>
      <c r="M636" s="827" t="s">
        <v>1671</v>
      </c>
      <c r="N636" s="825" t="s">
        <v>2030</v>
      </c>
      <c r="O636" s="827" t="s">
        <v>1861</v>
      </c>
      <c r="P636" s="802"/>
      <c r="Q636" s="825" t="s">
        <v>4581</v>
      </c>
      <c r="R636" s="825" t="s">
        <v>4581</v>
      </c>
      <c r="S636" s="825"/>
      <c r="T636" s="825"/>
      <c r="U636" s="825"/>
    </row>
    <row r="637" spans="1:21" ht="18" customHeight="1" x14ac:dyDescent="0.25">
      <c r="A637" s="821" t="s">
        <v>3521</v>
      </c>
      <c r="B637" s="974" t="s">
        <v>3249</v>
      </c>
      <c r="C637" s="901"/>
      <c r="D637" s="809"/>
      <c r="E637" s="997" t="s">
        <v>2229</v>
      </c>
      <c r="F637" s="833"/>
      <c r="G637" s="963"/>
      <c r="H637" s="840" t="s">
        <v>1665</v>
      </c>
      <c r="I637" s="834" t="s">
        <v>1665</v>
      </c>
      <c r="J637" s="1208"/>
      <c r="K637" s="835"/>
      <c r="L637" s="835"/>
      <c r="M637" s="835"/>
      <c r="N637" s="834"/>
      <c r="O637" s="835"/>
      <c r="P637" s="803"/>
      <c r="Q637" s="834"/>
      <c r="R637" s="834"/>
      <c r="S637" s="834"/>
      <c r="T637" s="834"/>
      <c r="U637" s="834"/>
    </row>
    <row r="638" spans="1:21" ht="51" customHeight="1" x14ac:dyDescent="0.25">
      <c r="A638" s="821" t="s">
        <v>3521</v>
      </c>
      <c r="B638" s="836" t="s">
        <v>1901</v>
      </c>
      <c r="C638" s="823" t="s">
        <v>4353</v>
      </c>
      <c r="D638" s="807"/>
      <c r="E638" s="1060" t="s">
        <v>2229</v>
      </c>
      <c r="F638" s="823"/>
      <c r="G638" s="825" t="s">
        <v>1753</v>
      </c>
      <c r="H638" s="841" t="s">
        <v>1201</v>
      </c>
      <c r="I638" s="825" t="s">
        <v>813</v>
      </c>
      <c r="J638" s="1211" t="s">
        <v>4355</v>
      </c>
      <c r="K638" s="827" t="s">
        <v>1667</v>
      </c>
      <c r="L638" s="827" t="s">
        <v>1680</v>
      </c>
      <c r="M638" s="827" t="s">
        <v>1783</v>
      </c>
      <c r="N638" s="825" t="s">
        <v>1687</v>
      </c>
      <c r="O638" s="827" t="s">
        <v>1779</v>
      </c>
      <c r="P638" s="802"/>
      <c r="Q638" s="825" t="s">
        <v>4581</v>
      </c>
      <c r="R638" s="825" t="s">
        <v>4581</v>
      </c>
      <c r="S638" s="825"/>
      <c r="T638" s="825"/>
      <c r="U638" s="825"/>
    </row>
    <row r="639" spans="1:21" ht="15.75" customHeight="1" x14ac:dyDescent="0.25">
      <c r="A639" s="821" t="s">
        <v>3521</v>
      </c>
      <c r="B639" s="836" t="s">
        <v>2149</v>
      </c>
      <c r="C639" s="823"/>
      <c r="D639" s="807"/>
      <c r="E639" s="1060" t="s">
        <v>2229</v>
      </c>
      <c r="F639" s="823"/>
      <c r="G639" s="825" t="s">
        <v>1753</v>
      </c>
      <c r="H639" s="841" t="s">
        <v>867</v>
      </c>
      <c r="I639" s="825" t="s">
        <v>845</v>
      </c>
      <c r="J639" s="1211" t="s">
        <v>4457</v>
      </c>
      <c r="K639" s="827" t="s">
        <v>1667</v>
      </c>
      <c r="L639" s="827" t="s">
        <v>1680</v>
      </c>
      <c r="M639" s="827" t="s">
        <v>1783</v>
      </c>
      <c r="N639" s="825"/>
      <c r="O639" s="827"/>
      <c r="P639" s="802"/>
      <c r="Q639" s="825" t="s">
        <v>4581</v>
      </c>
      <c r="R639" s="825" t="s">
        <v>4581</v>
      </c>
      <c r="S639" s="825"/>
      <c r="T639" s="825"/>
      <c r="U639" s="825"/>
    </row>
    <row r="640" spans="1:21" ht="25.5" customHeight="1" x14ac:dyDescent="0.25">
      <c r="A640" s="821" t="s">
        <v>3521</v>
      </c>
      <c r="B640" s="972" t="s">
        <v>3466</v>
      </c>
      <c r="C640" s="899"/>
      <c r="D640" s="809"/>
      <c r="E640" s="997" t="s">
        <v>2229</v>
      </c>
      <c r="F640" s="833"/>
      <c r="G640" s="834"/>
      <c r="H640" s="840" t="s">
        <v>1665</v>
      </c>
      <c r="I640" s="834" t="s">
        <v>1665</v>
      </c>
      <c r="J640" s="1208" t="s">
        <v>2205</v>
      </c>
      <c r="K640" s="835"/>
      <c r="L640" s="835"/>
      <c r="M640" s="835"/>
      <c r="N640" s="834" t="s">
        <v>2007</v>
      </c>
      <c r="O640" s="835" t="s">
        <v>1836</v>
      </c>
      <c r="P640" s="803"/>
      <c r="Q640" s="834"/>
      <c r="R640" s="834"/>
      <c r="S640" s="834"/>
      <c r="T640" s="834"/>
      <c r="U640" s="834"/>
    </row>
    <row r="641" spans="1:21" ht="15.75" customHeight="1" x14ac:dyDescent="0.25">
      <c r="A641" s="821" t="s">
        <v>3521</v>
      </c>
      <c r="B641" s="836" t="s">
        <v>2206</v>
      </c>
      <c r="C641" s="823"/>
      <c r="D641" s="812"/>
      <c r="E641" s="1060" t="s">
        <v>2229</v>
      </c>
      <c r="F641" s="823"/>
      <c r="G641" s="825" t="s">
        <v>1753</v>
      </c>
      <c r="H641" s="841" t="s">
        <v>1201</v>
      </c>
      <c r="I641" s="825" t="s">
        <v>984</v>
      </c>
      <c r="J641" s="1211" t="s">
        <v>4585</v>
      </c>
      <c r="K641" s="827"/>
      <c r="L641" s="827"/>
      <c r="M641" s="827"/>
      <c r="N641" s="825"/>
      <c r="O641" s="827"/>
      <c r="P641" s="802"/>
      <c r="Q641" s="825" t="s">
        <v>4581</v>
      </c>
      <c r="R641" s="825" t="s">
        <v>4581</v>
      </c>
      <c r="S641" s="825"/>
      <c r="T641" s="825"/>
      <c r="U641" s="825"/>
    </row>
    <row r="642" spans="1:21" ht="38.25" customHeight="1" x14ac:dyDescent="0.25">
      <c r="A642" s="821" t="s">
        <v>3521</v>
      </c>
      <c r="B642" s="836" t="s">
        <v>2217</v>
      </c>
      <c r="C642" s="823"/>
      <c r="D642" s="807" t="s">
        <v>4372</v>
      </c>
      <c r="E642" s="1060" t="s">
        <v>2229</v>
      </c>
      <c r="F642" s="823"/>
      <c r="G642" s="825" t="s">
        <v>1757</v>
      </c>
      <c r="H642" s="841" t="s">
        <v>1201</v>
      </c>
      <c r="I642" s="825" t="s">
        <v>1206</v>
      </c>
      <c r="J642" s="1211" t="s">
        <v>2218</v>
      </c>
      <c r="K642" s="827" t="s">
        <v>1667</v>
      </c>
      <c r="L642" s="827" t="s">
        <v>1680</v>
      </c>
      <c r="M642" s="827"/>
      <c r="N642" s="825"/>
      <c r="O642" s="827"/>
      <c r="P642" s="802"/>
      <c r="Q642" s="825" t="s">
        <v>4581</v>
      </c>
      <c r="R642" s="825" t="s">
        <v>4581</v>
      </c>
      <c r="S642" s="825"/>
      <c r="T642" s="825"/>
      <c r="U642" s="825"/>
    </row>
    <row r="643" spans="1:21" ht="76.5" customHeight="1" x14ac:dyDescent="0.25">
      <c r="A643" s="821" t="s">
        <v>3521</v>
      </c>
      <c r="B643" s="836" t="s">
        <v>3470</v>
      </c>
      <c r="C643" s="908"/>
      <c r="D643" s="807" t="s">
        <v>4372</v>
      </c>
      <c r="E643" s="1060" t="s">
        <v>2229</v>
      </c>
      <c r="F643" s="823"/>
      <c r="G643" s="853" t="s">
        <v>1858</v>
      </c>
      <c r="H643" s="841" t="s">
        <v>1210</v>
      </c>
      <c r="I643" s="825" t="s">
        <v>986</v>
      </c>
      <c r="J643" s="1211" t="s">
        <v>3620</v>
      </c>
      <c r="K643" s="827" t="s">
        <v>1667</v>
      </c>
      <c r="L643" s="827" t="s">
        <v>1764</v>
      </c>
      <c r="M643" s="827" t="s">
        <v>1677</v>
      </c>
      <c r="N643" s="825" t="s">
        <v>2210</v>
      </c>
      <c r="O643" s="827" t="s">
        <v>1836</v>
      </c>
      <c r="P643" s="802"/>
      <c r="Q643" s="825" t="s">
        <v>4581</v>
      </c>
      <c r="R643" s="825" t="s">
        <v>4581</v>
      </c>
      <c r="S643" s="825"/>
      <c r="T643" s="825"/>
      <c r="U643" s="825"/>
    </row>
    <row r="644" spans="1:21" ht="38.25" customHeight="1" x14ac:dyDescent="0.25">
      <c r="A644" s="821" t="s">
        <v>3521</v>
      </c>
      <c r="B644" s="836" t="s">
        <v>3468</v>
      </c>
      <c r="C644" s="908" t="s">
        <v>3927</v>
      </c>
      <c r="D644" s="807" t="s">
        <v>4372</v>
      </c>
      <c r="E644" s="1060" t="s">
        <v>2229</v>
      </c>
      <c r="F644" s="823"/>
      <c r="G644" s="853" t="s">
        <v>2035</v>
      </c>
      <c r="H644" s="841" t="s">
        <v>1201</v>
      </c>
      <c r="I644" s="825" t="s">
        <v>988</v>
      </c>
      <c r="J644" s="1211" t="s">
        <v>2212</v>
      </c>
      <c r="K644" s="827" t="s">
        <v>1667</v>
      </c>
      <c r="L644" s="827" t="s">
        <v>1764</v>
      </c>
      <c r="M644" s="827" t="s">
        <v>1671</v>
      </c>
      <c r="N644" s="825" t="s">
        <v>2030</v>
      </c>
      <c r="O644" s="827" t="s">
        <v>1861</v>
      </c>
      <c r="P644" s="802"/>
      <c r="Q644" s="825" t="s">
        <v>4581</v>
      </c>
      <c r="R644" s="825" t="s">
        <v>4581</v>
      </c>
      <c r="S644" s="825"/>
      <c r="T644" s="825"/>
      <c r="U644" s="825"/>
    </row>
    <row r="645" spans="1:21" ht="38.25" customHeight="1" x14ac:dyDescent="0.25">
      <c r="A645" s="821" t="s">
        <v>3521</v>
      </c>
      <c r="B645" s="836" t="s">
        <v>3469</v>
      </c>
      <c r="C645" s="823"/>
      <c r="D645" s="807" t="s">
        <v>4372</v>
      </c>
      <c r="E645" s="1060" t="s">
        <v>2229</v>
      </c>
      <c r="F645" s="823"/>
      <c r="G645" s="853" t="s">
        <v>2035</v>
      </c>
      <c r="H645" s="841" t="s">
        <v>1201</v>
      </c>
      <c r="I645" s="825" t="s">
        <v>982</v>
      </c>
      <c r="J645" s="1211" t="s">
        <v>2214</v>
      </c>
      <c r="K645" s="827" t="s">
        <v>1667</v>
      </c>
      <c r="L645" s="827" t="s">
        <v>1764</v>
      </c>
      <c r="M645" s="827" t="s">
        <v>1671</v>
      </c>
      <c r="N645" s="825" t="s">
        <v>2030</v>
      </c>
      <c r="O645" s="827" t="s">
        <v>1861</v>
      </c>
      <c r="P645" s="802"/>
      <c r="Q645" s="825" t="s">
        <v>4581</v>
      </c>
      <c r="R645" s="825" t="s">
        <v>4581</v>
      </c>
      <c r="S645" s="825"/>
      <c r="T645" s="825"/>
      <c r="U645" s="825"/>
    </row>
    <row r="646" spans="1:21" ht="39" customHeight="1" x14ac:dyDescent="0.25">
      <c r="A646" s="821" t="s">
        <v>1928</v>
      </c>
      <c r="B646" s="1036" t="s">
        <v>4929</v>
      </c>
      <c r="C646" s="901"/>
      <c r="D646" s="809"/>
      <c r="E646" s="997" t="s">
        <v>5048</v>
      </c>
      <c r="F646" s="833"/>
      <c r="G646" s="834"/>
      <c r="H646" s="840" t="s">
        <v>1665</v>
      </c>
      <c r="I646" s="834" t="s">
        <v>1665</v>
      </c>
      <c r="J646" s="1208" t="s">
        <v>2233</v>
      </c>
      <c r="K646" s="835" t="s">
        <v>1689</v>
      </c>
      <c r="L646" s="835"/>
      <c r="M646" s="835"/>
      <c r="N646" s="834" t="s">
        <v>1668</v>
      </c>
      <c r="O646" s="835" t="s">
        <v>1861</v>
      </c>
      <c r="P646" s="803"/>
      <c r="Q646" s="834"/>
      <c r="R646" s="834"/>
      <c r="S646" s="834"/>
      <c r="T646" s="834"/>
      <c r="U646" s="834"/>
    </row>
    <row r="647" spans="1:21" ht="15.75" customHeight="1" x14ac:dyDescent="0.25">
      <c r="A647" s="821" t="s">
        <v>1928</v>
      </c>
      <c r="B647" s="972" t="s">
        <v>1773</v>
      </c>
      <c r="C647" s="899"/>
      <c r="D647" s="923"/>
      <c r="E647" s="997" t="s">
        <v>4929</v>
      </c>
      <c r="F647" s="833"/>
      <c r="G647" s="834"/>
      <c r="H647" s="840" t="s">
        <v>1665</v>
      </c>
      <c r="I647" s="834" t="s">
        <v>1665</v>
      </c>
      <c r="J647" s="1208"/>
      <c r="K647" s="835"/>
      <c r="L647" s="835"/>
      <c r="M647" s="835"/>
      <c r="N647" s="834"/>
      <c r="O647" s="835"/>
      <c r="P647" s="803"/>
      <c r="Q647" s="834"/>
      <c r="R647" s="834"/>
      <c r="S647" s="834"/>
      <c r="T647" s="834"/>
      <c r="U647" s="834"/>
    </row>
    <row r="648" spans="1:21" ht="39" customHeight="1" x14ac:dyDescent="0.25">
      <c r="A648" s="821" t="s">
        <v>1928</v>
      </c>
      <c r="B648" s="836" t="s">
        <v>1774</v>
      </c>
      <c r="C648" s="908" t="s">
        <v>3913</v>
      </c>
      <c r="D648" s="807"/>
      <c r="E648" s="1060" t="s">
        <v>5048</v>
      </c>
      <c r="F648" s="823"/>
      <c r="G648" s="825" t="s">
        <v>1753</v>
      </c>
      <c r="H648" s="841" t="s">
        <v>4964</v>
      </c>
      <c r="I648" s="825" t="s">
        <v>819</v>
      </c>
      <c r="J648" s="1211" t="s">
        <v>1927</v>
      </c>
      <c r="K648" s="827" t="s">
        <v>1667</v>
      </c>
      <c r="L648" s="827" t="s">
        <v>1680</v>
      </c>
      <c r="M648" s="827" t="s">
        <v>1677</v>
      </c>
      <c r="N648" s="825" t="s">
        <v>1668</v>
      </c>
      <c r="O648" s="827" t="s">
        <v>1779</v>
      </c>
      <c r="P648" s="802"/>
      <c r="Q648" s="825" t="s">
        <v>4581</v>
      </c>
      <c r="R648" s="825" t="s">
        <v>4581</v>
      </c>
      <c r="S648" s="825"/>
      <c r="T648" s="825"/>
      <c r="U648" s="825"/>
    </row>
    <row r="649" spans="1:21" ht="51" customHeight="1" x14ac:dyDescent="0.25">
      <c r="A649" s="821" t="s">
        <v>1928</v>
      </c>
      <c r="B649" s="836" t="s">
        <v>1780</v>
      </c>
      <c r="C649" s="823" t="s">
        <v>4353</v>
      </c>
      <c r="D649" s="807"/>
      <c r="E649" s="1060" t="s">
        <v>5048</v>
      </c>
      <c r="F649" s="823"/>
      <c r="G649" s="825" t="s">
        <v>1757</v>
      </c>
      <c r="H649" s="841" t="s">
        <v>4964</v>
      </c>
      <c r="I649" s="825" t="s">
        <v>813</v>
      </c>
      <c r="J649" s="1211" t="s">
        <v>4363</v>
      </c>
      <c r="K649" s="827" t="s">
        <v>1667</v>
      </c>
      <c r="L649" s="827" t="s">
        <v>1680</v>
      </c>
      <c r="M649" s="827" t="s">
        <v>1783</v>
      </c>
      <c r="N649" s="825" t="s">
        <v>1687</v>
      </c>
      <c r="O649" s="827" t="s">
        <v>1779</v>
      </c>
      <c r="P649" s="802"/>
      <c r="Q649" s="825" t="s">
        <v>4581</v>
      </c>
      <c r="R649" s="825" t="s">
        <v>4581</v>
      </c>
      <c r="S649" s="825"/>
      <c r="T649" s="825"/>
      <c r="U649" s="825"/>
    </row>
    <row r="650" spans="1:21" ht="15.75" customHeight="1" x14ac:dyDescent="0.25">
      <c r="A650" s="821" t="s">
        <v>1928</v>
      </c>
      <c r="B650" s="972" t="s">
        <v>2177</v>
      </c>
      <c r="C650" s="899"/>
      <c r="D650" s="809"/>
      <c r="E650" s="997" t="s">
        <v>4929</v>
      </c>
      <c r="F650" s="833"/>
      <c r="G650" s="834"/>
      <c r="H650" s="840" t="s">
        <v>1665</v>
      </c>
      <c r="I650" s="834" t="s">
        <v>1665</v>
      </c>
      <c r="J650" s="1208"/>
      <c r="K650" s="835"/>
      <c r="L650" s="835"/>
      <c r="M650" s="835"/>
      <c r="N650" s="834"/>
      <c r="O650" s="835"/>
      <c r="P650" s="803"/>
      <c r="Q650" s="834"/>
      <c r="R650" s="834"/>
      <c r="S650" s="834"/>
      <c r="T650" s="834"/>
      <c r="U650" s="834"/>
    </row>
    <row r="651" spans="1:21" ht="25.5" customHeight="1" x14ac:dyDescent="0.25">
      <c r="A651" s="821" t="s">
        <v>1928</v>
      </c>
      <c r="B651" s="836" t="s">
        <v>2178</v>
      </c>
      <c r="C651" s="908"/>
      <c r="D651" s="807" t="s">
        <v>4372</v>
      </c>
      <c r="E651" s="1060" t="s">
        <v>5048</v>
      </c>
      <c r="F651" s="823"/>
      <c r="G651" s="853" t="s">
        <v>2179</v>
      </c>
      <c r="H651" s="841" t="s">
        <v>4964</v>
      </c>
      <c r="I651" s="825" t="s">
        <v>892</v>
      </c>
      <c r="J651" s="1211" t="s">
        <v>2180</v>
      </c>
      <c r="K651" s="827" t="s">
        <v>1667</v>
      </c>
      <c r="L651" s="827" t="s">
        <v>1727</v>
      </c>
      <c r="M651" s="827" t="s">
        <v>1671</v>
      </c>
      <c r="N651" s="825" t="s">
        <v>2224</v>
      </c>
      <c r="O651" s="827" t="s">
        <v>1861</v>
      </c>
      <c r="P651" s="802"/>
      <c r="Q651" s="825" t="s">
        <v>4581</v>
      </c>
      <c r="R651" s="825" t="s">
        <v>4581</v>
      </c>
      <c r="S651" s="825"/>
      <c r="T651" s="825"/>
      <c r="U651" s="825"/>
    </row>
    <row r="652" spans="1:21" ht="25.5" customHeight="1" x14ac:dyDescent="0.25">
      <c r="A652" s="821" t="s">
        <v>1928</v>
      </c>
      <c r="B652" s="836" t="s">
        <v>2181</v>
      </c>
      <c r="C652" s="908"/>
      <c r="D652" s="807" t="s">
        <v>4372</v>
      </c>
      <c r="E652" s="1060" t="s">
        <v>5048</v>
      </c>
      <c r="F652" s="823"/>
      <c r="G652" s="853" t="s">
        <v>2179</v>
      </c>
      <c r="H652" s="841" t="s">
        <v>4964</v>
      </c>
      <c r="I652" s="825" t="s">
        <v>890</v>
      </c>
      <c r="J652" s="1211" t="s">
        <v>2182</v>
      </c>
      <c r="K652" s="827" t="s">
        <v>1667</v>
      </c>
      <c r="L652" s="827" t="s">
        <v>1727</v>
      </c>
      <c r="M652" s="827" t="s">
        <v>1671</v>
      </c>
      <c r="N652" s="825" t="s">
        <v>2224</v>
      </c>
      <c r="O652" s="827" t="s">
        <v>1861</v>
      </c>
      <c r="P652" s="802"/>
      <c r="Q652" s="825" t="s">
        <v>4581</v>
      </c>
      <c r="R652" s="825" t="s">
        <v>4581</v>
      </c>
      <c r="S652" s="825"/>
      <c r="T652" s="825"/>
      <c r="U652" s="825"/>
    </row>
    <row r="653" spans="1:21" ht="38.25" customHeight="1" x14ac:dyDescent="0.25">
      <c r="A653" s="821" t="s">
        <v>1928</v>
      </c>
      <c r="B653" s="836" t="s">
        <v>2183</v>
      </c>
      <c r="C653" s="908"/>
      <c r="D653" s="807" t="s">
        <v>4372</v>
      </c>
      <c r="E653" s="1060" t="s">
        <v>5048</v>
      </c>
      <c r="F653" s="823"/>
      <c r="G653" s="853" t="s">
        <v>2179</v>
      </c>
      <c r="H653" s="841" t="s">
        <v>4964</v>
      </c>
      <c r="I653" s="825" t="s">
        <v>873</v>
      </c>
      <c r="J653" s="1211" t="s">
        <v>2184</v>
      </c>
      <c r="K653" s="827" t="s">
        <v>1716</v>
      </c>
      <c r="L653" s="827" t="s">
        <v>1727</v>
      </c>
      <c r="M653" s="827" t="s">
        <v>1671</v>
      </c>
      <c r="N653" s="825" t="s">
        <v>2234</v>
      </c>
      <c r="O653" s="827" t="s">
        <v>1836</v>
      </c>
      <c r="P653" s="802"/>
      <c r="Q653" s="825" t="s">
        <v>4581</v>
      </c>
      <c r="R653" s="825" t="s">
        <v>4581</v>
      </c>
      <c r="S653" s="825"/>
      <c r="T653" s="825"/>
      <c r="U653" s="825"/>
    </row>
    <row r="654" spans="1:21" ht="38.25" customHeight="1" x14ac:dyDescent="0.25">
      <c r="A654" s="821" t="s">
        <v>1928</v>
      </c>
      <c r="B654" s="836" t="s">
        <v>2185</v>
      </c>
      <c r="C654" s="908"/>
      <c r="D654" s="807" t="s">
        <v>4372</v>
      </c>
      <c r="E654" s="1060" t="s">
        <v>5048</v>
      </c>
      <c r="F654" s="823"/>
      <c r="G654" s="853" t="s">
        <v>2179</v>
      </c>
      <c r="H654" s="841" t="s">
        <v>4964</v>
      </c>
      <c r="I654" s="825" t="s">
        <v>877</v>
      </c>
      <c r="J654" s="1211" t="s">
        <v>2186</v>
      </c>
      <c r="K654" s="827" t="s">
        <v>1716</v>
      </c>
      <c r="L654" s="827" t="s">
        <v>1727</v>
      </c>
      <c r="M654" s="827" t="s">
        <v>1671</v>
      </c>
      <c r="N654" s="825" t="s">
        <v>2234</v>
      </c>
      <c r="O654" s="827" t="s">
        <v>1836</v>
      </c>
      <c r="P654" s="802"/>
      <c r="Q654" s="825" t="s">
        <v>4581</v>
      </c>
      <c r="R654" s="825" t="s">
        <v>4581</v>
      </c>
      <c r="S654" s="825"/>
      <c r="T654" s="825"/>
      <c r="U654" s="825"/>
    </row>
    <row r="655" spans="1:21" ht="38.25" customHeight="1" x14ac:dyDescent="0.25">
      <c r="A655" s="821" t="s">
        <v>1928</v>
      </c>
      <c r="B655" s="836" t="s">
        <v>2187</v>
      </c>
      <c r="C655" s="908"/>
      <c r="D655" s="807" t="s">
        <v>4372</v>
      </c>
      <c r="E655" s="1060" t="s">
        <v>5048</v>
      </c>
      <c r="F655" s="823"/>
      <c r="G655" s="853" t="s">
        <v>2179</v>
      </c>
      <c r="H655" s="841" t="s">
        <v>4964</v>
      </c>
      <c r="I655" s="825" t="s">
        <v>866</v>
      </c>
      <c r="J655" s="1211" t="s">
        <v>2188</v>
      </c>
      <c r="K655" s="827" t="s">
        <v>1716</v>
      </c>
      <c r="L655" s="827" t="s">
        <v>1727</v>
      </c>
      <c r="M655" s="827" t="s">
        <v>1671</v>
      </c>
      <c r="N655" s="825" t="s">
        <v>2234</v>
      </c>
      <c r="O655" s="827" t="s">
        <v>1836</v>
      </c>
      <c r="P655" s="802"/>
      <c r="Q655" s="825" t="s">
        <v>4581</v>
      </c>
      <c r="R655" s="825" t="s">
        <v>4581</v>
      </c>
      <c r="S655" s="825"/>
      <c r="T655" s="825"/>
      <c r="U655" s="825"/>
    </row>
    <row r="656" spans="1:21" ht="38.25" customHeight="1" x14ac:dyDescent="0.25">
      <c r="A656" s="821" t="s">
        <v>1928</v>
      </c>
      <c r="B656" s="836" t="s">
        <v>2189</v>
      </c>
      <c r="C656" s="908"/>
      <c r="D656" s="807" t="s">
        <v>4372</v>
      </c>
      <c r="E656" s="1060" t="s">
        <v>5048</v>
      </c>
      <c r="F656" s="823"/>
      <c r="G656" s="853"/>
      <c r="H656" s="841" t="s">
        <v>4964</v>
      </c>
      <c r="I656" s="825" t="s">
        <v>888</v>
      </c>
      <c r="J656" s="1211" t="s">
        <v>2192</v>
      </c>
      <c r="K656" s="827" t="s">
        <v>1667</v>
      </c>
      <c r="L656" s="827" t="s">
        <v>1727</v>
      </c>
      <c r="M656" s="827" t="s">
        <v>1671</v>
      </c>
      <c r="N656" s="825" t="s">
        <v>2129</v>
      </c>
      <c r="O656" s="827" t="s">
        <v>1861</v>
      </c>
      <c r="P656" s="802"/>
      <c r="Q656" s="825" t="s">
        <v>4581</v>
      </c>
      <c r="R656" s="825" t="s">
        <v>4581</v>
      </c>
      <c r="S656" s="825"/>
      <c r="T656" s="825"/>
      <c r="U656" s="825"/>
    </row>
    <row r="657" spans="1:21" ht="25.5" customHeight="1" x14ac:dyDescent="0.25">
      <c r="A657" s="821" t="s">
        <v>1928</v>
      </c>
      <c r="B657" s="836" t="s">
        <v>2191</v>
      </c>
      <c r="C657" s="908"/>
      <c r="D657" s="807" t="s">
        <v>4372</v>
      </c>
      <c r="E657" s="1060" t="s">
        <v>5048</v>
      </c>
      <c r="F657" s="823"/>
      <c r="G657" s="853" t="s">
        <v>2179</v>
      </c>
      <c r="H657" s="841" t="s">
        <v>4964</v>
      </c>
      <c r="I657" s="825" t="s">
        <v>882</v>
      </c>
      <c r="J657" s="1211" t="s">
        <v>2190</v>
      </c>
      <c r="K657" s="827" t="s">
        <v>1667</v>
      </c>
      <c r="L657" s="827" t="s">
        <v>1727</v>
      </c>
      <c r="M657" s="827" t="s">
        <v>1671</v>
      </c>
      <c r="N657" s="825" t="s">
        <v>2129</v>
      </c>
      <c r="O657" s="827" t="s">
        <v>1861</v>
      </c>
      <c r="P657" s="802"/>
      <c r="Q657" s="825" t="s">
        <v>4581</v>
      </c>
      <c r="R657" s="825" t="s">
        <v>4581</v>
      </c>
      <c r="S657" s="825"/>
      <c r="T657" s="825"/>
      <c r="U657" s="825"/>
    </row>
    <row r="658" spans="1:21" ht="38.25" customHeight="1" x14ac:dyDescent="0.25">
      <c r="A658" s="821" t="s">
        <v>1928</v>
      </c>
      <c r="B658" s="836" t="s">
        <v>2193</v>
      </c>
      <c r="C658" s="908"/>
      <c r="D658" s="807" t="s">
        <v>4372</v>
      </c>
      <c r="E658" s="1060" t="s">
        <v>5048</v>
      </c>
      <c r="F658" s="823"/>
      <c r="G658" s="853"/>
      <c r="H658" s="841" t="s">
        <v>4964</v>
      </c>
      <c r="I658" s="825" t="s">
        <v>884</v>
      </c>
      <c r="J658" s="1211" t="s">
        <v>2194</v>
      </c>
      <c r="K658" s="827" t="s">
        <v>1667</v>
      </c>
      <c r="L658" s="827" t="s">
        <v>1727</v>
      </c>
      <c r="M658" s="827" t="s">
        <v>1671</v>
      </c>
      <c r="N658" s="825" t="s">
        <v>2224</v>
      </c>
      <c r="O658" s="827" t="s">
        <v>1861</v>
      </c>
      <c r="P658" s="802"/>
      <c r="Q658" s="825" t="s">
        <v>4581</v>
      </c>
      <c r="R658" s="825" t="s">
        <v>4581</v>
      </c>
      <c r="S658" s="825"/>
      <c r="T658" s="825"/>
      <c r="U658" s="825"/>
    </row>
    <row r="659" spans="1:21" ht="38.25" customHeight="1" x14ac:dyDescent="0.25">
      <c r="A659" s="821" t="s">
        <v>1928</v>
      </c>
      <c r="B659" s="836" t="s">
        <v>2195</v>
      </c>
      <c r="C659" s="908"/>
      <c r="D659" s="807" t="s">
        <v>4372</v>
      </c>
      <c r="E659" s="1060" t="s">
        <v>5048</v>
      </c>
      <c r="F659" s="823"/>
      <c r="G659" s="853" t="s">
        <v>2196</v>
      </c>
      <c r="H659" s="841" t="s">
        <v>4964</v>
      </c>
      <c r="I659" s="825" t="s">
        <v>886</v>
      </c>
      <c r="J659" s="1211" t="s">
        <v>2197</v>
      </c>
      <c r="K659" s="827" t="s">
        <v>1667</v>
      </c>
      <c r="L659" s="827" t="s">
        <v>1764</v>
      </c>
      <c r="M659" s="827" t="s">
        <v>1671</v>
      </c>
      <c r="N659" s="825" t="s">
        <v>1711</v>
      </c>
      <c r="O659" s="827" t="s">
        <v>1861</v>
      </c>
      <c r="P659" s="802"/>
      <c r="Q659" s="825" t="s">
        <v>4581</v>
      </c>
      <c r="R659" s="825" t="s">
        <v>4581</v>
      </c>
      <c r="S659" s="825"/>
      <c r="T659" s="825"/>
      <c r="U659" s="825"/>
    </row>
    <row r="660" spans="1:21" ht="39" customHeight="1" x14ac:dyDescent="0.25">
      <c r="A660" s="821" t="s">
        <v>1928</v>
      </c>
      <c r="B660" s="836" t="s">
        <v>2198</v>
      </c>
      <c r="C660" s="908"/>
      <c r="D660" s="807" t="s">
        <v>4372</v>
      </c>
      <c r="E660" s="1060" t="s">
        <v>5048</v>
      </c>
      <c r="F660" s="823"/>
      <c r="G660" s="853" t="s">
        <v>2179</v>
      </c>
      <c r="H660" s="841" t="s">
        <v>4964</v>
      </c>
      <c r="I660" s="825" t="s">
        <v>871</v>
      </c>
      <c r="J660" s="1211" t="s">
        <v>2199</v>
      </c>
      <c r="K660" s="827" t="s">
        <v>1667</v>
      </c>
      <c r="L660" s="827" t="s">
        <v>1727</v>
      </c>
      <c r="M660" s="827" t="s">
        <v>1671</v>
      </c>
      <c r="N660" s="825" t="s">
        <v>1930</v>
      </c>
      <c r="O660" s="827" t="s">
        <v>1836</v>
      </c>
      <c r="P660" s="802"/>
      <c r="Q660" s="825" t="s">
        <v>4581</v>
      </c>
      <c r="R660" s="825" t="s">
        <v>4581</v>
      </c>
      <c r="S660" s="825"/>
      <c r="T660" s="825"/>
      <c r="U660" s="825"/>
    </row>
    <row r="661" spans="1:21" ht="39" customHeight="1" x14ac:dyDescent="0.25">
      <c r="A661" s="821" t="s">
        <v>1928</v>
      </c>
      <c r="B661" s="836" t="s">
        <v>2201</v>
      </c>
      <c r="C661" s="908"/>
      <c r="D661" s="807" t="s">
        <v>4372</v>
      </c>
      <c r="E661" s="1060" t="s">
        <v>5048</v>
      </c>
      <c r="F661" s="823"/>
      <c r="G661" s="853" t="s">
        <v>2179</v>
      </c>
      <c r="H661" s="841" t="s">
        <v>4964</v>
      </c>
      <c r="I661" s="825" t="s">
        <v>879</v>
      </c>
      <c r="J661" s="1211" t="s">
        <v>2202</v>
      </c>
      <c r="K661" s="827" t="s">
        <v>1667</v>
      </c>
      <c r="L661" s="827" t="s">
        <v>1727</v>
      </c>
      <c r="M661" s="827" t="s">
        <v>1671</v>
      </c>
      <c r="N661" s="825" t="s">
        <v>1930</v>
      </c>
      <c r="O661" s="827" t="s">
        <v>1836</v>
      </c>
      <c r="P661" s="802"/>
      <c r="Q661" s="825" t="s">
        <v>4581</v>
      </c>
      <c r="R661" s="825" t="s">
        <v>4581</v>
      </c>
      <c r="S661" s="825"/>
      <c r="T661" s="825"/>
      <c r="U661" s="825"/>
    </row>
    <row r="662" spans="1:21" ht="18" customHeight="1" x14ac:dyDescent="0.25">
      <c r="A662" s="821" t="s">
        <v>1928</v>
      </c>
      <c r="B662" s="974" t="s">
        <v>3539</v>
      </c>
      <c r="C662" s="901"/>
      <c r="D662" s="809"/>
      <c r="E662" s="997" t="s">
        <v>3539</v>
      </c>
      <c r="F662" s="833"/>
      <c r="G662" s="963"/>
      <c r="H662" s="840" t="s">
        <v>1665</v>
      </c>
      <c r="I662" s="834" t="s">
        <v>1665</v>
      </c>
      <c r="J662" s="1208"/>
      <c r="K662" s="835"/>
      <c r="L662" s="835"/>
      <c r="M662" s="835"/>
      <c r="N662" s="834"/>
      <c r="O662" s="835"/>
      <c r="P662" s="803"/>
      <c r="Q662" s="834"/>
      <c r="R662" s="834"/>
      <c r="S662" s="834"/>
      <c r="T662" s="834"/>
      <c r="U662" s="834"/>
    </row>
    <row r="663" spans="1:21" ht="15.75" customHeight="1" x14ac:dyDescent="0.25">
      <c r="A663" s="821" t="s">
        <v>1928</v>
      </c>
      <c r="B663" s="972" t="s">
        <v>1773</v>
      </c>
      <c r="C663" s="899"/>
      <c r="D663" s="809"/>
      <c r="E663" s="997" t="s">
        <v>3539</v>
      </c>
      <c r="F663" s="833"/>
      <c r="G663" s="963"/>
      <c r="H663" s="840" t="s">
        <v>1665</v>
      </c>
      <c r="I663" s="834" t="s">
        <v>1665</v>
      </c>
      <c r="J663" s="1208"/>
      <c r="K663" s="835"/>
      <c r="L663" s="835"/>
      <c r="M663" s="835"/>
      <c r="N663" s="834"/>
      <c r="O663" s="835"/>
      <c r="P663" s="803"/>
      <c r="Q663" s="834"/>
      <c r="R663" s="834"/>
      <c r="S663" s="834"/>
      <c r="T663" s="834"/>
      <c r="U663" s="834"/>
    </row>
    <row r="664" spans="1:21" ht="39" customHeight="1" x14ac:dyDescent="0.25">
      <c r="A664" s="821" t="s">
        <v>1928</v>
      </c>
      <c r="B664" s="836" t="s">
        <v>1774</v>
      </c>
      <c r="C664" s="908" t="s">
        <v>3913</v>
      </c>
      <c r="D664" s="807"/>
      <c r="E664" s="1060" t="s">
        <v>3539</v>
      </c>
      <c r="F664" s="823"/>
      <c r="G664" s="825" t="s">
        <v>1753</v>
      </c>
      <c r="H664" s="841" t="s">
        <v>4964</v>
      </c>
      <c r="I664" s="825" t="s">
        <v>819</v>
      </c>
      <c r="J664" s="1211" t="s">
        <v>3201</v>
      </c>
      <c r="K664" s="827" t="s">
        <v>1667</v>
      </c>
      <c r="L664" s="827" t="s">
        <v>1680</v>
      </c>
      <c r="M664" s="827" t="s">
        <v>1677</v>
      </c>
      <c r="N664" s="825" t="s">
        <v>1668</v>
      </c>
      <c r="O664" s="827" t="s">
        <v>1779</v>
      </c>
      <c r="P664" s="802"/>
      <c r="Q664" s="825" t="s">
        <v>4581</v>
      </c>
      <c r="R664" s="825" t="s">
        <v>4581</v>
      </c>
      <c r="S664" s="825"/>
      <c r="T664" s="825"/>
      <c r="U664" s="825"/>
    </row>
    <row r="665" spans="1:21" ht="51" customHeight="1" x14ac:dyDescent="0.25">
      <c r="A665" s="821" t="s">
        <v>1928</v>
      </c>
      <c r="B665" s="836" t="s">
        <v>1780</v>
      </c>
      <c r="C665" s="823" t="s">
        <v>4353</v>
      </c>
      <c r="D665" s="807"/>
      <c r="E665" s="1060" t="s">
        <v>3539</v>
      </c>
      <c r="F665" s="823"/>
      <c r="G665" s="825" t="s">
        <v>1753</v>
      </c>
      <c r="H665" s="841" t="s">
        <v>1210</v>
      </c>
      <c r="I665" s="825" t="s">
        <v>813</v>
      </c>
      <c r="J665" s="1211" t="s">
        <v>4363</v>
      </c>
      <c r="K665" s="827" t="s">
        <v>1667</v>
      </c>
      <c r="L665" s="827" t="s">
        <v>1680</v>
      </c>
      <c r="M665" s="827" t="s">
        <v>1783</v>
      </c>
      <c r="N665" s="825" t="s">
        <v>1687</v>
      </c>
      <c r="O665" s="827" t="s">
        <v>1779</v>
      </c>
      <c r="P665" s="802"/>
      <c r="Q665" s="825" t="s">
        <v>4581</v>
      </c>
      <c r="R665" s="825" t="s">
        <v>4581</v>
      </c>
      <c r="S665" s="825"/>
      <c r="T665" s="825"/>
      <c r="U665" s="825"/>
    </row>
    <row r="666" spans="1:21" ht="25.5" customHeight="1" x14ac:dyDescent="0.25">
      <c r="A666" s="821" t="s">
        <v>1928</v>
      </c>
      <c r="B666" s="972" t="s">
        <v>3465</v>
      </c>
      <c r="C666" s="899"/>
      <c r="D666" s="809"/>
      <c r="E666" s="997" t="s">
        <v>3539</v>
      </c>
      <c r="F666" s="833"/>
      <c r="G666" s="834"/>
      <c r="H666" s="840" t="s">
        <v>1665</v>
      </c>
      <c r="I666" s="834" t="s">
        <v>1665</v>
      </c>
      <c r="J666" s="1208" t="s">
        <v>2205</v>
      </c>
      <c r="K666" s="835"/>
      <c r="L666" s="835"/>
      <c r="M666" s="835"/>
      <c r="N666" s="834"/>
      <c r="O666" s="835"/>
      <c r="P666" s="803"/>
      <c r="Q666" s="834"/>
      <c r="R666" s="834"/>
      <c r="S666" s="834"/>
      <c r="T666" s="834"/>
      <c r="U666" s="834"/>
    </row>
    <row r="667" spans="1:21" ht="15.75" customHeight="1" x14ac:dyDescent="0.25">
      <c r="A667" s="821" t="s">
        <v>1928</v>
      </c>
      <c r="B667" s="836" t="s">
        <v>2206</v>
      </c>
      <c r="C667" s="823"/>
      <c r="D667" s="812"/>
      <c r="E667" s="1060" t="s">
        <v>3539</v>
      </c>
      <c r="F667" s="823"/>
      <c r="G667" s="825" t="s">
        <v>1753</v>
      </c>
      <c r="H667" s="841" t="s">
        <v>1210</v>
      </c>
      <c r="I667" s="825" t="s">
        <v>998</v>
      </c>
      <c r="J667" s="1211" t="s">
        <v>4585</v>
      </c>
      <c r="K667" s="827"/>
      <c r="L667" s="827"/>
      <c r="M667" s="827"/>
      <c r="N667" s="825"/>
      <c r="O667" s="827"/>
      <c r="P667" s="802"/>
      <c r="Q667" s="825" t="s">
        <v>4581</v>
      </c>
      <c r="R667" s="825" t="s">
        <v>4581</v>
      </c>
      <c r="S667" s="825"/>
      <c r="T667" s="825"/>
      <c r="U667" s="825"/>
    </row>
    <row r="668" spans="1:21" ht="38.25" customHeight="1" x14ac:dyDescent="0.25">
      <c r="A668" s="821" t="s">
        <v>1928</v>
      </c>
      <c r="B668" s="836" t="s">
        <v>2207</v>
      </c>
      <c r="C668" s="823"/>
      <c r="D668" s="807" t="s">
        <v>4372</v>
      </c>
      <c r="E668" s="1060" t="s">
        <v>3539</v>
      </c>
      <c r="F668" s="823"/>
      <c r="G668" s="825" t="s">
        <v>1757</v>
      </c>
      <c r="H668" s="841" t="s">
        <v>1210</v>
      </c>
      <c r="I668" s="825" t="s">
        <v>1213</v>
      </c>
      <c r="J668" s="1211" t="s">
        <v>2208</v>
      </c>
      <c r="K668" s="827" t="s">
        <v>1667</v>
      </c>
      <c r="L668" s="827" t="s">
        <v>1680</v>
      </c>
      <c r="M668" s="827"/>
      <c r="N668" s="825"/>
      <c r="O668" s="827"/>
      <c r="P668" s="802"/>
      <c r="Q668" s="825" t="s">
        <v>4581</v>
      </c>
      <c r="R668" s="825" t="s">
        <v>4581</v>
      </c>
      <c r="S668" s="825"/>
      <c r="T668" s="825"/>
      <c r="U668" s="825"/>
    </row>
    <row r="669" spans="1:21" ht="76.5" customHeight="1" x14ac:dyDescent="0.25">
      <c r="A669" s="821" t="s">
        <v>1928</v>
      </c>
      <c r="B669" s="836" t="s">
        <v>3467</v>
      </c>
      <c r="C669" s="908"/>
      <c r="D669" s="807" t="s">
        <v>4372</v>
      </c>
      <c r="E669" s="1060" t="s">
        <v>3539</v>
      </c>
      <c r="F669" s="823"/>
      <c r="G669" s="853" t="s">
        <v>1858</v>
      </c>
      <c r="H669" s="841" t="s">
        <v>1210</v>
      </c>
      <c r="I669" s="825" t="s">
        <v>1000</v>
      </c>
      <c r="J669" s="1211" t="s">
        <v>3620</v>
      </c>
      <c r="K669" s="827" t="s">
        <v>1667</v>
      </c>
      <c r="L669" s="827" t="s">
        <v>1764</v>
      </c>
      <c r="M669" s="827" t="s">
        <v>1677</v>
      </c>
      <c r="N669" s="825" t="s">
        <v>2210</v>
      </c>
      <c r="O669" s="827" t="s">
        <v>1836</v>
      </c>
      <c r="P669" s="802"/>
      <c r="Q669" s="825" t="s">
        <v>4581</v>
      </c>
      <c r="R669" s="825" t="s">
        <v>4581</v>
      </c>
      <c r="S669" s="825"/>
      <c r="T669" s="825"/>
      <c r="U669" s="825"/>
    </row>
    <row r="670" spans="1:21" ht="38.25" customHeight="1" x14ac:dyDescent="0.25">
      <c r="A670" s="821" t="s">
        <v>1928</v>
      </c>
      <c r="B670" s="836" t="s">
        <v>3591</v>
      </c>
      <c r="C670" s="908"/>
      <c r="D670" s="807" t="s">
        <v>4372</v>
      </c>
      <c r="E670" s="1060" t="s">
        <v>3539</v>
      </c>
      <c r="F670" s="823"/>
      <c r="G670" s="853" t="s">
        <v>2035</v>
      </c>
      <c r="H670" s="841" t="s">
        <v>1210</v>
      </c>
      <c r="I670" s="823" t="s">
        <v>1001</v>
      </c>
      <c r="J670" s="1211" t="s">
        <v>2212</v>
      </c>
      <c r="K670" s="827" t="s">
        <v>1667</v>
      </c>
      <c r="L670" s="827" t="s">
        <v>1764</v>
      </c>
      <c r="M670" s="827" t="s">
        <v>1671</v>
      </c>
      <c r="N670" s="825" t="s">
        <v>2030</v>
      </c>
      <c r="O670" s="827" t="s">
        <v>1861</v>
      </c>
      <c r="P670" s="802"/>
      <c r="Q670" s="825" t="s">
        <v>4581</v>
      </c>
      <c r="R670" s="825" t="s">
        <v>4581</v>
      </c>
      <c r="S670" s="825"/>
      <c r="T670" s="825"/>
      <c r="U670" s="825"/>
    </row>
    <row r="671" spans="1:21" ht="38.25" customHeight="1" x14ac:dyDescent="0.25">
      <c r="A671" s="821" t="s">
        <v>1928</v>
      </c>
      <c r="B671" s="836" t="s">
        <v>3592</v>
      </c>
      <c r="C671" s="908"/>
      <c r="D671" s="807" t="s">
        <v>4372</v>
      </c>
      <c r="E671" s="1060" t="s">
        <v>3539</v>
      </c>
      <c r="F671" s="823"/>
      <c r="G671" s="853" t="s">
        <v>2035</v>
      </c>
      <c r="H671" s="841" t="s">
        <v>1210</v>
      </c>
      <c r="I671" s="823" t="s">
        <v>996</v>
      </c>
      <c r="J671" s="1211" t="s">
        <v>2214</v>
      </c>
      <c r="K671" s="827" t="s">
        <v>1667</v>
      </c>
      <c r="L671" s="827" t="s">
        <v>1764</v>
      </c>
      <c r="M671" s="827" t="s">
        <v>1671</v>
      </c>
      <c r="N671" s="825" t="s">
        <v>2030</v>
      </c>
      <c r="O671" s="827" t="s">
        <v>1861</v>
      </c>
      <c r="P671" s="802"/>
      <c r="Q671" s="825" t="s">
        <v>4581</v>
      </c>
      <c r="R671" s="825" t="s">
        <v>4581</v>
      </c>
      <c r="S671" s="825"/>
      <c r="T671" s="825"/>
      <c r="U671" s="825"/>
    </row>
    <row r="672" spans="1:21" ht="18" customHeight="1" x14ac:dyDescent="0.25">
      <c r="A672" s="821" t="s">
        <v>1928</v>
      </c>
      <c r="B672" s="974" t="s">
        <v>3249</v>
      </c>
      <c r="C672" s="901"/>
      <c r="D672" s="809"/>
      <c r="E672" s="997" t="s">
        <v>3249</v>
      </c>
      <c r="F672" s="833"/>
      <c r="G672" s="963"/>
      <c r="H672" s="840" t="s">
        <v>1665</v>
      </c>
      <c r="I672" s="834" t="s">
        <v>1665</v>
      </c>
      <c r="J672" s="1208"/>
      <c r="K672" s="835"/>
      <c r="L672" s="835"/>
      <c r="M672" s="835"/>
      <c r="N672" s="834"/>
      <c r="O672" s="835"/>
      <c r="P672" s="803"/>
      <c r="Q672" s="834"/>
      <c r="R672" s="834"/>
      <c r="S672" s="834"/>
      <c r="T672" s="834"/>
      <c r="U672" s="834"/>
    </row>
    <row r="673" spans="1:21" ht="15.75" customHeight="1" x14ac:dyDescent="0.25">
      <c r="A673" s="821" t="s">
        <v>1928</v>
      </c>
      <c r="B673" s="972" t="s">
        <v>1773</v>
      </c>
      <c r="C673" s="899"/>
      <c r="D673" s="809"/>
      <c r="E673" s="997" t="s">
        <v>3249</v>
      </c>
      <c r="F673" s="833"/>
      <c r="G673" s="963"/>
      <c r="H673" s="840" t="s">
        <v>1665</v>
      </c>
      <c r="I673" s="834" t="s">
        <v>1665</v>
      </c>
      <c r="J673" s="1208"/>
      <c r="K673" s="835"/>
      <c r="L673" s="835"/>
      <c r="M673" s="835"/>
      <c r="N673" s="834"/>
      <c r="O673" s="835"/>
      <c r="P673" s="803"/>
      <c r="Q673" s="834"/>
      <c r="R673" s="834"/>
      <c r="S673" s="834"/>
      <c r="T673" s="834"/>
      <c r="U673" s="834"/>
    </row>
    <row r="674" spans="1:21" ht="39" customHeight="1" x14ac:dyDescent="0.25">
      <c r="A674" s="821" t="s">
        <v>1928</v>
      </c>
      <c r="B674" s="836" t="s">
        <v>1774</v>
      </c>
      <c r="C674" s="908" t="s">
        <v>3913</v>
      </c>
      <c r="D674" s="807" t="s">
        <v>4372</v>
      </c>
      <c r="E674" s="1060" t="s">
        <v>3249</v>
      </c>
      <c r="F674" s="823"/>
      <c r="G674" s="825" t="s">
        <v>1753</v>
      </c>
      <c r="H674" s="841" t="s">
        <v>4964</v>
      </c>
      <c r="I674" s="825" t="s">
        <v>819</v>
      </c>
      <c r="J674" s="1211" t="s">
        <v>3201</v>
      </c>
      <c r="K674" s="827" t="s">
        <v>1667</v>
      </c>
      <c r="L674" s="827" t="s">
        <v>1680</v>
      </c>
      <c r="M674" s="827" t="s">
        <v>1677</v>
      </c>
      <c r="N674" s="825" t="s">
        <v>1668</v>
      </c>
      <c r="O674" s="827" t="s">
        <v>1779</v>
      </c>
      <c r="P674" s="802"/>
      <c r="Q674" s="825" t="s">
        <v>4581</v>
      </c>
      <c r="R674" s="825" t="s">
        <v>4581</v>
      </c>
      <c r="S674" s="825"/>
      <c r="T674" s="825"/>
      <c r="U674" s="825"/>
    </row>
    <row r="675" spans="1:21" ht="51" customHeight="1" x14ac:dyDescent="0.25">
      <c r="A675" s="821" t="s">
        <v>1928</v>
      </c>
      <c r="B675" s="836" t="s">
        <v>1780</v>
      </c>
      <c r="C675" s="823" t="s">
        <v>4353</v>
      </c>
      <c r="D675" s="807"/>
      <c r="E675" s="1060" t="s">
        <v>3249</v>
      </c>
      <c r="F675" s="823"/>
      <c r="G675" s="825" t="s">
        <v>1753</v>
      </c>
      <c r="H675" s="841" t="s">
        <v>1201</v>
      </c>
      <c r="I675" s="825" t="s">
        <v>813</v>
      </c>
      <c r="J675" s="1211" t="s">
        <v>4363</v>
      </c>
      <c r="K675" s="827" t="s">
        <v>1667</v>
      </c>
      <c r="L675" s="827" t="s">
        <v>1680</v>
      </c>
      <c r="M675" s="827" t="s">
        <v>1783</v>
      </c>
      <c r="N675" s="825" t="s">
        <v>1687</v>
      </c>
      <c r="O675" s="827" t="s">
        <v>1779</v>
      </c>
      <c r="P675" s="802"/>
      <c r="Q675" s="825" t="s">
        <v>4581</v>
      </c>
      <c r="R675" s="825" t="s">
        <v>4581</v>
      </c>
      <c r="S675" s="825"/>
      <c r="T675" s="825"/>
      <c r="U675" s="825"/>
    </row>
    <row r="676" spans="1:21" ht="25.5" customHeight="1" x14ac:dyDescent="0.25">
      <c r="A676" s="821" t="s">
        <v>1928</v>
      </c>
      <c r="B676" s="972" t="s">
        <v>3466</v>
      </c>
      <c r="C676" s="899"/>
      <c r="D676" s="809"/>
      <c r="E676" s="997" t="s">
        <v>3249</v>
      </c>
      <c r="F676" s="833"/>
      <c r="G676" s="834"/>
      <c r="H676" s="840" t="s">
        <v>1665</v>
      </c>
      <c r="I676" s="834" t="s">
        <v>1665</v>
      </c>
      <c r="J676" s="1208" t="s">
        <v>2205</v>
      </c>
      <c r="K676" s="835"/>
      <c r="L676" s="835"/>
      <c r="M676" s="835"/>
      <c r="N676" s="834"/>
      <c r="O676" s="835"/>
      <c r="P676" s="803"/>
      <c r="Q676" s="834"/>
      <c r="R676" s="834"/>
      <c r="S676" s="834"/>
      <c r="T676" s="834"/>
      <c r="U676" s="834"/>
    </row>
    <row r="677" spans="1:21" ht="15.75" customHeight="1" x14ac:dyDescent="0.25">
      <c r="A677" s="821" t="s">
        <v>1928</v>
      </c>
      <c r="B677" s="836" t="s">
        <v>2206</v>
      </c>
      <c r="C677" s="823"/>
      <c r="D677" s="812"/>
      <c r="E677" s="1060" t="s">
        <v>3249</v>
      </c>
      <c r="F677" s="823"/>
      <c r="G677" s="825" t="s">
        <v>1753</v>
      </c>
      <c r="H677" s="841" t="s">
        <v>1201</v>
      </c>
      <c r="I677" s="825" t="s">
        <v>984</v>
      </c>
      <c r="J677" s="1211" t="s">
        <v>4585</v>
      </c>
      <c r="K677" s="827"/>
      <c r="L677" s="827"/>
      <c r="M677" s="827"/>
      <c r="N677" s="825"/>
      <c r="O677" s="827"/>
      <c r="P677" s="802"/>
      <c r="Q677" s="825" t="s">
        <v>4581</v>
      </c>
      <c r="R677" s="825" t="s">
        <v>4581</v>
      </c>
      <c r="S677" s="825"/>
      <c r="T677" s="825"/>
      <c r="U677" s="825"/>
    </row>
    <row r="678" spans="1:21" ht="25.5" customHeight="1" x14ac:dyDescent="0.25">
      <c r="A678" s="821" t="s">
        <v>1928</v>
      </c>
      <c r="B678" s="836" t="s">
        <v>2217</v>
      </c>
      <c r="C678" s="823"/>
      <c r="D678" s="807" t="s">
        <v>4372</v>
      </c>
      <c r="E678" s="1060" t="s">
        <v>3249</v>
      </c>
      <c r="F678" s="823"/>
      <c r="G678" s="825" t="s">
        <v>1757</v>
      </c>
      <c r="H678" s="841" t="s">
        <v>1201</v>
      </c>
      <c r="I678" s="825" t="s">
        <v>1206</v>
      </c>
      <c r="J678" s="1211" t="s">
        <v>2237</v>
      </c>
      <c r="K678" s="827" t="s">
        <v>1667</v>
      </c>
      <c r="L678" s="827" t="s">
        <v>1680</v>
      </c>
      <c r="M678" s="827"/>
      <c r="N678" s="825"/>
      <c r="O678" s="827"/>
      <c r="P678" s="802"/>
      <c r="Q678" s="825" t="s">
        <v>4581</v>
      </c>
      <c r="R678" s="825" t="s">
        <v>4581</v>
      </c>
      <c r="S678" s="825"/>
      <c r="T678" s="825"/>
      <c r="U678" s="825"/>
    </row>
    <row r="679" spans="1:21" ht="76.5" customHeight="1" x14ac:dyDescent="0.25">
      <c r="A679" s="821" t="s">
        <v>1928</v>
      </c>
      <c r="B679" s="836" t="s">
        <v>3470</v>
      </c>
      <c r="C679" s="908"/>
      <c r="D679" s="807" t="s">
        <v>4372</v>
      </c>
      <c r="E679" s="1060" t="s">
        <v>3249</v>
      </c>
      <c r="F679" s="823"/>
      <c r="G679" s="853" t="s">
        <v>1858</v>
      </c>
      <c r="H679" s="841" t="s">
        <v>1210</v>
      </c>
      <c r="I679" s="825" t="s">
        <v>986</v>
      </c>
      <c r="J679" s="1211" t="s">
        <v>3620</v>
      </c>
      <c r="K679" s="827" t="s">
        <v>1667</v>
      </c>
      <c r="L679" s="827" t="s">
        <v>1764</v>
      </c>
      <c r="M679" s="827" t="s">
        <v>1677</v>
      </c>
      <c r="N679" s="825" t="s">
        <v>2210</v>
      </c>
      <c r="O679" s="827" t="s">
        <v>1836</v>
      </c>
      <c r="P679" s="802"/>
      <c r="Q679" s="825" t="s">
        <v>4581</v>
      </c>
      <c r="R679" s="825" t="s">
        <v>4581</v>
      </c>
      <c r="S679" s="825"/>
      <c r="T679" s="825"/>
      <c r="U679" s="825"/>
    </row>
    <row r="680" spans="1:21" ht="38.25" customHeight="1" x14ac:dyDescent="0.25">
      <c r="A680" s="821" t="s">
        <v>1928</v>
      </c>
      <c r="B680" s="836" t="s">
        <v>3591</v>
      </c>
      <c r="C680" s="908"/>
      <c r="D680" s="807" t="s">
        <v>4372</v>
      </c>
      <c r="E680" s="1060" t="s">
        <v>3249</v>
      </c>
      <c r="F680" s="823"/>
      <c r="G680" s="853" t="s">
        <v>2035</v>
      </c>
      <c r="H680" s="841" t="s">
        <v>1201</v>
      </c>
      <c r="I680" s="825" t="s">
        <v>988</v>
      </c>
      <c r="J680" s="1211" t="s">
        <v>2212</v>
      </c>
      <c r="K680" s="827" t="s">
        <v>1667</v>
      </c>
      <c r="L680" s="827" t="s">
        <v>1764</v>
      </c>
      <c r="M680" s="827" t="s">
        <v>1671</v>
      </c>
      <c r="N680" s="825" t="s">
        <v>2030</v>
      </c>
      <c r="O680" s="827" t="s">
        <v>1861</v>
      </c>
      <c r="P680" s="802"/>
      <c r="Q680" s="825" t="s">
        <v>4581</v>
      </c>
      <c r="R680" s="825" t="s">
        <v>4581</v>
      </c>
      <c r="S680" s="825"/>
      <c r="T680" s="825"/>
      <c r="U680" s="825"/>
    </row>
    <row r="681" spans="1:21" ht="38.25" customHeight="1" x14ac:dyDescent="0.25">
      <c r="A681" s="821" t="s">
        <v>1928</v>
      </c>
      <c r="B681" s="836" t="s">
        <v>3592</v>
      </c>
      <c r="C681" s="908"/>
      <c r="D681" s="807" t="s">
        <v>4372</v>
      </c>
      <c r="E681" s="1060" t="s">
        <v>3249</v>
      </c>
      <c r="F681" s="823"/>
      <c r="G681" s="853" t="s">
        <v>2035</v>
      </c>
      <c r="H681" s="841" t="s">
        <v>1201</v>
      </c>
      <c r="I681" s="825" t="s">
        <v>982</v>
      </c>
      <c r="J681" s="1211" t="s">
        <v>2214</v>
      </c>
      <c r="K681" s="827" t="s">
        <v>1667</v>
      </c>
      <c r="L681" s="827" t="s">
        <v>1764</v>
      </c>
      <c r="M681" s="827" t="s">
        <v>1671</v>
      </c>
      <c r="N681" s="825" t="s">
        <v>2030</v>
      </c>
      <c r="O681" s="827" t="s">
        <v>1861</v>
      </c>
      <c r="P681" s="802"/>
      <c r="Q681" s="825" t="s">
        <v>4581</v>
      </c>
      <c r="R681" s="825" t="s">
        <v>4581</v>
      </c>
      <c r="S681" s="825"/>
      <c r="T681" s="825"/>
      <c r="U681" s="825"/>
    </row>
    <row r="682" spans="1:21" s="757" customFormat="1" ht="39" customHeight="1" x14ac:dyDescent="0.25">
      <c r="A682" s="821" t="s">
        <v>4755</v>
      </c>
      <c r="B682" s="974" t="s">
        <v>4936</v>
      </c>
      <c r="C682" s="901"/>
      <c r="D682" s="809"/>
      <c r="E682" s="997" t="s">
        <v>4929</v>
      </c>
      <c r="F682" s="833"/>
      <c r="G682" s="834"/>
      <c r="H682" s="840" t="s">
        <v>1665</v>
      </c>
      <c r="I682" s="834" t="s">
        <v>1665</v>
      </c>
      <c r="J682" s="1208" t="s">
        <v>1771</v>
      </c>
      <c r="K682" s="835" t="s">
        <v>1689</v>
      </c>
      <c r="L682" s="835"/>
      <c r="M682" s="835"/>
      <c r="N682" s="834" t="s">
        <v>1668</v>
      </c>
      <c r="O682" s="835" t="s">
        <v>1861</v>
      </c>
      <c r="P682" s="803"/>
      <c r="Q682" s="834"/>
      <c r="R682" s="834"/>
      <c r="S682" s="834"/>
      <c r="T682" s="834"/>
      <c r="U682" s="834"/>
    </row>
    <row r="683" spans="1:21" s="757" customFormat="1" ht="15.75" customHeight="1" x14ac:dyDescent="0.25">
      <c r="A683" s="821" t="s">
        <v>4755</v>
      </c>
      <c r="B683" s="972" t="s">
        <v>1773</v>
      </c>
      <c r="C683" s="899"/>
      <c r="D683" s="809"/>
      <c r="E683" s="997" t="s">
        <v>4929</v>
      </c>
      <c r="F683" s="833"/>
      <c r="G683" s="834"/>
      <c r="H683" s="840" t="s">
        <v>1665</v>
      </c>
      <c r="I683" s="834" t="s">
        <v>1665</v>
      </c>
      <c r="J683" s="1208"/>
      <c r="K683" s="835"/>
      <c r="L683" s="835"/>
      <c r="M683" s="835"/>
      <c r="N683" s="834"/>
      <c r="O683" s="835"/>
      <c r="P683" s="803"/>
      <c r="Q683" s="834"/>
      <c r="R683" s="834"/>
      <c r="S683" s="834"/>
      <c r="T683" s="834"/>
      <c r="U683" s="834"/>
    </row>
    <row r="684" spans="1:21" s="757" customFormat="1" ht="39" customHeight="1" x14ac:dyDescent="0.25">
      <c r="A684" s="821" t="s">
        <v>4755</v>
      </c>
      <c r="B684" s="836" t="s">
        <v>1774</v>
      </c>
      <c r="C684" s="908" t="s">
        <v>3913</v>
      </c>
      <c r="D684" s="807" t="s">
        <v>5049</v>
      </c>
      <c r="E684" s="1060" t="s">
        <v>4929</v>
      </c>
      <c r="F684" s="823"/>
      <c r="G684" s="996" t="s">
        <v>1753</v>
      </c>
      <c r="H684" s="996" t="s">
        <v>4964</v>
      </c>
      <c r="I684" s="1043" t="s">
        <v>819</v>
      </c>
      <c r="J684" s="1211" t="s">
        <v>3201</v>
      </c>
      <c r="K684" s="996" t="s">
        <v>1667</v>
      </c>
      <c r="L684" s="996" t="s">
        <v>1680</v>
      </c>
      <c r="M684" s="996" t="s">
        <v>1677</v>
      </c>
      <c r="N684" s="996" t="s">
        <v>1668</v>
      </c>
      <c r="O684" s="984" t="s">
        <v>1779</v>
      </c>
      <c r="P684" s="984"/>
      <c r="Q684" s="984" t="s">
        <v>4581</v>
      </c>
      <c r="R684" s="984" t="s">
        <v>4581</v>
      </c>
      <c r="S684" s="984"/>
      <c r="T684" s="984"/>
      <c r="U684" s="984"/>
    </row>
    <row r="685" spans="1:21" s="757" customFormat="1" ht="77.25" customHeight="1" x14ac:dyDescent="0.25">
      <c r="A685" s="821" t="s">
        <v>4755</v>
      </c>
      <c r="B685" s="836" t="s">
        <v>1780</v>
      </c>
      <c r="C685" s="823" t="s">
        <v>4357</v>
      </c>
      <c r="D685" s="807" t="s">
        <v>5049</v>
      </c>
      <c r="E685" s="1060" t="s">
        <v>4929</v>
      </c>
      <c r="F685" s="823"/>
      <c r="G685" s="996" t="s">
        <v>1757</v>
      </c>
      <c r="H685" s="996" t="s">
        <v>4964</v>
      </c>
      <c r="I685" s="1043" t="s">
        <v>813</v>
      </c>
      <c r="J685" s="1211" t="s">
        <v>4363</v>
      </c>
      <c r="K685" s="996" t="s">
        <v>1667</v>
      </c>
      <c r="L685" s="996" t="s">
        <v>1680</v>
      </c>
      <c r="M685" s="996" t="s">
        <v>1783</v>
      </c>
      <c r="N685" s="996" t="s">
        <v>1687</v>
      </c>
      <c r="O685" s="984" t="s">
        <v>1779</v>
      </c>
      <c r="P685" s="984"/>
      <c r="Q685" s="984" t="s">
        <v>4581</v>
      </c>
      <c r="R685" s="984" t="s">
        <v>4581</v>
      </c>
      <c r="S685" s="984"/>
      <c r="T685" s="984"/>
      <c r="U685" s="984"/>
    </row>
    <row r="686" spans="1:21" s="757" customFormat="1" ht="15.75" customHeight="1" x14ac:dyDescent="0.25">
      <c r="A686" s="821" t="s">
        <v>4755</v>
      </c>
      <c r="B686" s="972" t="s">
        <v>2177</v>
      </c>
      <c r="C686" s="899"/>
      <c r="D686" s="809"/>
      <c r="E686" s="997" t="s">
        <v>4929</v>
      </c>
      <c r="F686" s="833"/>
      <c r="G686" s="834"/>
      <c r="H686" s="840" t="s">
        <v>1665</v>
      </c>
      <c r="I686" s="834" t="s">
        <v>1665</v>
      </c>
      <c r="J686" s="1208"/>
      <c r="K686" s="835"/>
      <c r="L686" s="835"/>
      <c r="M686" s="835"/>
      <c r="N686" s="834"/>
      <c r="O686" s="835"/>
      <c r="P686" s="803"/>
      <c r="Q686" s="834"/>
      <c r="R686" s="834"/>
      <c r="S686" s="834"/>
      <c r="T686" s="834"/>
      <c r="U686" s="834"/>
    </row>
    <row r="687" spans="1:21" s="757" customFormat="1" ht="26.25" customHeight="1" x14ac:dyDescent="0.25">
      <c r="A687" s="821" t="s">
        <v>4755</v>
      </c>
      <c r="B687" s="836" t="s">
        <v>2178</v>
      </c>
      <c r="C687" s="823"/>
      <c r="D687" s="807" t="s">
        <v>5049</v>
      </c>
      <c r="E687" s="1060" t="s">
        <v>4929</v>
      </c>
      <c r="F687" s="823"/>
      <c r="G687" s="996" t="s">
        <v>2179</v>
      </c>
      <c r="H687" s="996" t="s">
        <v>4964</v>
      </c>
      <c r="I687" s="1122" t="s">
        <v>892</v>
      </c>
      <c r="J687" s="1211" t="s">
        <v>2180</v>
      </c>
      <c r="K687" s="996" t="s">
        <v>1667</v>
      </c>
      <c r="L687" s="996" t="s">
        <v>1727</v>
      </c>
      <c r="M687" s="996" t="s">
        <v>1671</v>
      </c>
      <c r="N687" s="996" t="s">
        <v>2030</v>
      </c>
      <c r="O687" s="984" t="s">
        <v>1861</v>
      </c>
      <c r="P687" s="984"/>
      <c r="Q687" s="984" t="s">
        <v>4581</v>
      </c>
      <c r="R687" s="984" t="s">
        <v>4581</v>
      </c>
      <c r="S687" s="984"/>
      <c r="T687" s="984"/>
      <c r="U687" s="984"/>
    </row>
    <row r="688" spans="1:21" s="757" customFormat="1" ht="26.25" customHeight="1" x14ac:dyDescent="0.25">
      <c r="A688" s="821" t="s">
        <v>4755</v>
      </c>
      <c r="B688" s="836" t="s">
        <v>2181</v>
      </c>
      <c r="C688" s="823"/>
      <c r="D688" s="807" t="s">
        <v>5049</v>
      </c>
      <c r="E688" s="1060" t="s">
        <v>4929</v>
      </c>
      <c r="F688" s="823"/>
      <c r="G688" s="996" t="s">
        <v>2179</v>
      </c>
      <c r="H688" s="996" t="s">
        <v>4964</v>
      </c>
      <c r="I688" s="1122" t="s">
        <v>890</v>
      </c>
      <c r="J688" s="1211" t="s">
        <v>2182</v>
      </c>
      <c r="K688" s="996" t="s">
        <v>1667</v>
      </c>
      <c r="L688" s="996" t="s">
        <v>1727</v>
      </c>
      <c r="M688" s="996" t="s">
        <v>1671</v>
      </c>
      <c r="N688" s="996" t="s">
        <v>2030</v>
      </c>
      <c r="O688" s="984" t="s">
        <v>1861</v>
      </c>
      <c r="P688" s="984"/>
      <c r="Q688" s="984" t="s">
        <v>4581</v>
      </c>
      <c r="R688" s="984" t="s">
        <v>4581</v>
      </c>
      <c r="S688" s="984"/>
      <c r="T688" s="984"/>
      <c r="U688" s="984"/>
    </row>
    <row r="689" spans="1:21" s="757" customFormat="1" ht="38.25" customHeight="1" x14ac:dyDescent="0.25">
      <c r="A689" s="821" t="s">
        <v>4755</v>
      </c>
      <c r="B689" s="836" t="s">
        <v>2183</v>
      </c>
      <c r="C689" s="823"/>
      <c r="D689" s="807" t="s">
        <v>5049</v>
      </c>
      <c r="E689" s="1060" t="s">
        <v>4929</v>
      </c>
      <c r="F689" s="823"/>
      <c r="G689" s="996" t="s">
        <v>2179</v>
      </c>
      <c r="H689" s="996" t="s">
        <v>4964</v>
      </c>
      <c r="I689" s="1122" t="s">
        <v>873</v>
      </c>
      <c r="J689" s="1211" t="s">
        <v>2184</v>
      </c>
      <c r="K689" s="996" t="s">
        <v>1667</v>
      </c>
      <c r="L689" s="996" t="s">
        <v>1727</v>
      </c>
      <c r="M689" s="996" t="s">
        <v>1671</v>
      </c>
      <c r="N689" s="996" t="s">
        <v>2030</v>
      </c>
      <c r="O689" s="984" t="s">
        <v>1861</v>
      </c>
      <c r="P689" s="984"/>
      <c r="Q689" s="984" t="s">
        <v>4581</v>
      </c>
      <c r="R689" s="984" t="s">
        <v>4581</v>
      </c>
      <c r="S689" s="984"/>
      <c r="T689" s="984"/>
      <c r="U689" s="984"/>
    </row>
    <row r="690" spans="1:21" s="757" customFormat="1" ht="38.25" customHeight="1" x14ac:dyDescent="0.25">
      <c r="A690" s="821" t="s">
        <v>4755</v>
      </c>
      <c r="B690" s="836" t="s">
        <v>2185</v>
      </c>
      <c r="C690" s="823"/>
      <c r="D690" s="807" t="s">
        <v>5049</v>
      </c>
      <c r="E690" s="1060" t="s">
        <v>4929</v>
      </c>
      <c r="F690" s="823"/>
      <c r="G690" s="996" t="s">
        <v>2179</v>
      </c>
      <c r="H690" s="996" t="s">
        <v>4964</v>
      </c>
      <c r="I690" s="1122" t="s">
        <v>877</v>
      </c>
      <c r="J690" s="1211" t="s">
        <v>2186</v>
      </c>
      <c r="K690" s="996" t="s">
        <v>1667</v>
      </c>
      <c r="L690" s="996" t="s">
        <v>1727</v>
      </c>
      <c r="M690" s="996" t="s">
        <v>1671</v>
      </c>
      <c r="N690" s="996" t="s">
        <v>2030</v>
      </c>
      <c r="O690" s="984" t="s">
        <v>1861</v>
      </c>
      <c r="P690" s="984"/>
      <c r="Q690" s="984" t="s">
        <v>4581</v>
      </c>
      <c r="R690" s="984" t="s">
        <v>4581</v>
      </c>
      <c r="S690" s="984"/>
      <c r="T690" s="984"/>
      <c r="U690" s="984"/>
    </row>
    <row r="691" spans="1:21" s="757" customFormat="1" ht="38.25" customHeight="1" x14ac:dyDescent="0.25">
      <c r="A691" s="821" t="s">
        <v>4755</v>
      </c>
      <c r="B691" s="836" t="s">
        <v>2187</v>
      </c>
      <c r="C691" s="823"/>
      <c r="D691" s="807" t="s">
        <v>5049</v>
      </c>
      <c r="E691" s="1060" t="s">
        <v>4929</v>
      </c>
      <c r="F691" s="823"/>
      <c r="G691" s="996" t="s">
        <v>2179</v>
      </c>
      <c r="H691" s="996" t="s">
        <v>4964</v>
      </c>
      <c r="I691" s="1122" t="s">
        <v>866</v>
      </c>
      <c r="J691" s="1211" t="s">
        <v>2188</v>
      </c>
      <c r="K691" s="996" t="s">
        <v>1667</v>
      </c>
      <c r="L691" s="996" t="s">
        <v>1727</v>
      </c>
      <c r="M691" s="996" t="s">
        <v>1671</v>
      </c>
      <c r="N691" s="996" t="s">
        <v>2030</v>
      </c>
      <c r="O691" s="984" t="s">
        <v>1861</v>
      </c>
      <c r="P691" s="984"/>
      <c r="Q691" s="984" t="s">
        <v>4581</v>
      </c>
      <c r="R691" s="984" t="s">
        <v>4581</v>
      </c>
      <c r="S691" s="984"/>
      <c r="T691" s="984"/>
      <c r="U691" s="984"/>
    </row>
    <row r="692" spans="1:21" s="757" customFormat="1" ht="38.25" customHeight="1" x14ac:dyDescent="0.25">
      <c r="A692" s="821" t="s">
        <v>4755</v>
      </c>
      <c r="B692" s="836" t="s">
        <v>2189</v>
      </c>
      <c r="C692" s="823"/>
      <c r="D692" s="807" t="s">
        <v>5049</v>
      </c>
      <c r="E692" s="1060" t="s">
        <v>4929</v>
      </c>
      <c r="F692" s="823"/>
      <c r="G692" s="996"/>
      <c r="H692" s="996" t="s">
        <v>4964</v>
      </c>
      <c r="I692" s="1122" t="s">
        <v>888</v>
      </c>
      <c r="J692" s="1211" t="s">
        <v>2192</v>
      </c>
      <c r="K692" s="996" t="s">
        <v>1667</v>
      </c>
      <c r="L692" s="996" t="s">
        <v>1727</v>
      </c>
      <c r="M692" s="996" t="s">
        <v>1671</v>
      </c>
      <c r="N692" s="996" t="s">
        <v>2030</v>
      </c>
      <c r="O692" s="984" t="s">
        <v>1861</v>
      </c>
      <c r="P692" s="984"/>
      <c r="Q692" s="984" t="s">
        <v>4581</v>
      </c>
      <c r="R692" s="984" t="s">
        <v>4581</v>
      </c>
      <c r="S692" s="984"/>
      <c r="T692" s="984"/>
      <c r="U692" s="984"/>
    </row>
    <row r="693" spans="1:21" s="757" customFormat="1" ht="26.25" customHeight="1" x14ac:dyDescent="0.25">
      <c r="A693" s="821" t="s">
        <v>4755</v>
      </c>
      <c r="B693" s="836" t="s">
        <v>2191</v>
      </c>
      <c r="C693" s="823"/>
      <c r="D693" s="807" t="s">
        <v>5049</v>
      </c>
      <c r="E693" s="1060" t="s">
        <v>4929</v>
      </c>
      <c r="F693" s="823"/>
      <c r="G693" s="996" t="s">
        <v>2179</v>
      </c>
      <c r="H693" s="996" t="s">
        <v>4964</v>
      </c>
      <c r="I693" s="1122" t="s">
        <v>882</v>
      </c>
      <c r="J693" s="1211" t="s">
        <v>2190</v>
      </c>
      <c r="K693" s="996" t="s">
        <v>1667</v>
      </c>
      <c r="L693" s="996" t="s">
        <v>1727</v>
      </c>
      <c r="M693" s="996" t="s">
        <v>1671</v>
      </c>
      <c r="N693" s="996" t="s">
        <v>2030</v>
      </c>
      <c r="O693" s="984" t="s">
        <v>1861</v>
      </c>
      <c r="P693" s="984"/>
      <c r="Q693" s="984" t="s">
        <v>4581</v>
      </c>
      <c r="R693" s="984" t="s">
        <v>4581</v>
      </c>
      <c r="S693" s="984"/>
      <c r="T693" s="984"/>
      <c r="U693" s="984"/>
    </row>
    <row r="694" spans="1:21" s="757" customFormat="1" ht="38.25" customHeight="1" x14ac:dyDescent="0.25">
      <c r="A694" s="821" t="s">
        <v>4755</v>
      </c>
      <c r="B694" s="836" t="s">
        <v>2193</v>
      </c>
      <c r="C694" s="823"/>
      <c r="D694" s="807" t="s">
        <v>5049</v>
      </c>
      <c r="E694" s="1060" t="s">
        <v>4929</v>
      </c>
      <c r="F694" s="823"/>
      <c r="G694" s="996"/>
      <c r="H694" s="996" t="s">
        <v>4964</v>
      </c>
      <c r="I694" s="1122" t="s">
        <v>884</v>
      </c>
      <c r="J694" s="1211" t="s">
        <v>2194</v>
      </c>
      <c r="K694" s="996" t="s">
        <v>1667</v>
      </c>
      <c r="L694" s="996" t="s">
        <v>1727</v>
      </c>
      <c r="M694" s="996" t="s">
        <v>1671</v>
      </c>
      <c r="N694" s="996" t="s">
        <v>2030</v>
      </c>
      <c r="O694" s="984" t="s">
        <v>1861</v>
      </c>
      <c r="P694" s="984"/>
      <c r="Q694" s="984" t="s">
        <v>4581</v>
      </c>
      <c r="R694" s="984" t="s">
        <v>4581</v>
      </c>
      <c r="S694" s="984"/>
      <c r="T694" s="984"/>
      <c r="U694" s="984"/>
    </row>
    <row r="695" spans="1:21" s="757" customFormat="1" ht="38.25" customHeight="1" x14ac:dyDescent="0.25">
      <c r="A695" s="821" t="s">
        <v>4755</v>
      </c>
      <c r="B695" s="836" t="s">
        <v>2195</v>
      </c>
      <c r="C695" s="823"/>
      <c r="D695" s="807" t="s">
        <v>5049</v>
      </c>
      <c r="E695" s="1060" t="s">
        <v>4929</v>
      </c>
      <c r="F695" s="823"/>
      <c r="G695" s="996" t="s">
        <v>2196</v>
      </c>
      <c r="H695" s="996" t="s">
        <v>4964</v>
      </c>
      <c r="I695" s="1122" t="s">
        <v>886</v>
      </c>
      <c r="J695" s="1211" t="s">
        <v>2197</v>
      </c>
      <c r="K695" s="996" t="s">
        <v>1667</v>
      </c>
      <c r="L695" s="996" t="s">
        <v>1764</v>
      </c>
      <c r="M695" s="996" t="s">
        <v>1671</v>
      </c>
      <c r="N695" s="996" t="s">
        <v>2030</v>
      </c>
      <c r="O695" s="984" t="s">
        <v>1861</v>
      </c>
      <c r="P695" s="984"/>
      <c r="Q695" s="984" t="s">
        <v>4581</v>
      </c>
      <c r="R695" s="984" t="s">
        <v>4581</v>
      </c>
      <c r="S695" s="984"/>
      <c r="T695" s="984"/>
      <c r="U695" s="984"/>
    </row>
    <row r="696" spans="1:21" s="757" customFormat="1" ht="51.75" customHeight="1" x14ac:dyDescent="0.25">
      <c r="A696" s="821" t="s">
        <v>4755</v>
      </c>
      <c r="B696" s="836" t="s">
        <v>3537</v>
      </c>
      <c r="C696" s="823"/>
      <c r="D696" s="807" t="s">
        <v>5049</v>
      </c>
      <c r="E696" s="1060" t="s">
        <v>4929</v>
      </c>
      <c r="F696" s="823"/>
      <c r="G696" s="996" t="s">
        <v>2179</v>
      </c>
      <c r="H696" s="996" t="s">
        <v>4964</v>
      </c>
      <c r="I696" s="1122" t="s">
        <v>871</v>
      </c>
      <c r="J696" s="1211" t="s">
        <v>2199</v>
      </c>
      <c r="K696" s="996" t="s">
        <v>1667</v>
      </c>
      <c r="L696" s="996" t="s">
        <v>1727</v>
      </c>
      <c r="M696" s="996" t="s">
        <v>1677</v>
      </c>
      <c r="N696" s="996" t="s">
        <v>2200</v>
      </c>
      <c r="O696" s="984" t="s">
        <v>1836</v>
      </c>
      <c r="P696" s="984"/>
      <c r="Q696" s="984" t="s">
        <v>4581</v>
      </c>
      <c r="R696" s="984" t="s">
        <v>4581</v>
      </c>
      <c r="S696" s="984"/>
      <c r="T696" s="984"/>
      <c r="U696" s="984"/>
    </row>
    <row r="697" spans="1:21" s="757" customFormat="1" ht="51.75" customHeight="1" x14ac:dyDescent="0.25">
      <c r="A697" s="821" t="s">
        <v>4755</v>
      </c>
      <c r="B697" s="836" t="s">
        <v>3538</v>
      </c>
      <c r="C697" s="823"/>
      <c r="D697" s="807" t="s">
        <v>5049</v>
      </c>
      <c r="E697" s="1060" t="s">
        <v>4929</v>
      </c>
      <c r="F697" s="823"/>
      <c r="G697" s="996" t="s">
        <v>2179</v>
      </c>
      <c r="H697" s="996" t="s">
        <v>4964</v>
      </c>
      <c r="I697" s="1122" t="s">
        <v>879</v>
      </c>
      <c r="J697" s="1211" t="s">
        <v>2202</v>
      </c>
      <c r="K697" s="996" t="s">
        <v>1667</v>
      </c>
      <c r="L697" s="996" t="s">
        <v>1727</v>
      </c>
      <c r="M697" s="996" t="s">
        <v>1677</v>
      </c>
      <c r="N697" s="996" t="s">
        <v>2200</v>
      </c>
      <c r="O697" s="984" t="s">
        <v>1836</v>
      </c>
      <c r="P697" s="984"/>
      <c r="Q697" s="984" t="s">
        <v>4581</v>
      </c>
      <c r="R697" s="984" t="s">
        <v>4581</v>
      </c>
      <c r="S697" s="984"/>
      <c r="T697" s="984"/>
      <c r="U697" s="984"/>
    </row>
    <row r="698" spans="1:21" s="757" customFormat="1" ht="18" customHeight="1" x14ac:dyDescent="0.25">
      <c r="A698" s="821" t="s">
        <v>4755</v>
      </c>
      <c r="B698" s="974" t="s">
        <v>3539</v>
      </c>
      <c r="C698" s="901"/>
      <c r="D698" s="809"/>
      <c r="E698" s="997" t="s">
        <v>3539</v>
      </c>
      <c r="F698" s="833"/>
      <c r="G698" s="963"/>
      <c r="H698" s="840" t="s">
        <v>1665</v>
      </c>
      <c r="I698" s="834" t="s">
        <v>1665</v>
      </c>
      <c r="J698" s="1208"/>
      <c r="K698" s="835"/>
      <c r="L698" s="835"/>
      <c r="M698" s="835"/>
      <c r="N698" s="834"/>
      <c r="O698" s="835"/>
      <c r="P698" s="803"/>
      <c r="Q698" s="834"/>
      <c r="R698" s="834"/>
      <c r="S698" s="834"/>
      <c r="T698" s="834"/>
      <c r="U698" s="834"/>
    </row>
    <row r="699" spans="1:21" s="757" customFormat="1" ht="16.5" customHeight="1" thickBot="1" x14ac:dyDescent="0.3">
      <c r="A699" s="821" t="s">
        <v>4755</v>
      </c>
      <c r="B699" s="972" t="s">
        <v>1773</v>
      </c>
      <c r="C699" s="899"/>
      <c r="D699" s="809"/>
      <c r="E699" s="997" t="s">
        <v>3539</v>
      </c>
      <c r="F699" s="833"/>
      <c r="G699" s="963"/>
      <c r="H699" s="840" t="s">
        <v>1665</v>
      </c>
      <c r="I699" s="834" t="s">
        <v>1665</v>
      </c>
      <c r="J699" s="1208"/>
      <c r="K699" s="835"/>
      <c r="L699" s="835"/>
      <c r="M699" s="835"/>
      <c r="N699" s="834"/>
      <c r="O699" s="835"/>
      <c r="P699" s="803"/>
      <c r="Q699" s="834"/>
      <c r="R699" s="834"/>
      <c r="S699" s="834"/>
      <c r="T699" s="834"/>
      <c r="U699" s="834"/>
    </row>
    <row r="700" spans="1:21" s="757" customFormat="1" ht="40.5" customHeight="1" thickTop="1" thickBot="1" x14ac:dyDescent="0.3">
      <c r="A700" s="821" t="s">
        <v>4755</v>
      </c>
      <c r="B700" s="836" t="s">
        <v>1774</v>
      </c>
      <c r="C700" s="908" t="s">
        <v>3913</v>
      </c>
      <c r="D700" s="807" t="s">
        <v>5049</v>
      </c>
      <c r="E700" s="1060" t="s">
        <v>3539</v>
      </c>
      <c r="F700" s="823"/>
      <c r="G700" s="1104" t="s">
        <v>1753</v>
      </c>
      <c r="H700" s="1104" t="s">
        <v>1210</v>
      </c>
      <c r="I700" s="1073" t="s">
        <v>819</v>
      </c>
      <c r="J700" s="1211" t="s">
        <v>3201</v>
      </c>
      <c r="K700" s="996" t="s">
        <v>1667</v>
      </c>
      <c r="L700" s="996" t="s">
        <v>1680</v>
      </c>
      <c r="M700" s="996" t="s">
        <v>1677</v>
      </c>
      <c r="N700" s="996" t="s">
        <v>1668</v>
      </c>
      <c r="O700" s="984" t="s">
        <v>1779</v>
      </c>
      <c r="P700" s="984"/>
      <c r="Q700" s="984" t="s">
        <v>4581</v>
      </c>
      <c r="R700" s="984" t="s">
        <v>4581</v>
      </c>
      <c r="S700" s="984"/>
      <c r="T700" s="984"/>
      <c r="U700" s="984"/>
    </row>
    <row r="701" spans="1:21" s="757" customFormat="1" ht="52.5" customHeight="1" thickTop="1" thickBot="1" x14ac:dyDescent="0.3">
      <c r="A701" s="821" t="s">
        <v>4755</v>
      </c>
      <c r="B701" s="836" t="s">
        <v>1780</v>
      </c>
      <c r="C701" s="823"/>
      <c r="D701" s="807" t="s">
        <v>5049</v>
      </c>
      <c r="E701" s="1060" t="s">
        <v>3539</v>
      </c>
      <c r="F701" s="823"/>
      <c r="G701" s="1104" t="s">
        <v>1753</v>
      </c>
      <c r="H701" s="1104" t="s">
        <v>1210</v>
      </c>
      <c r="I701" s="1073" t="s">
        <v>813</v>
      </c>
      <c r="J701" s="1211" t="s">
        <v>4363</v>
      </c>
      <c r="K701" s="996" t="s">
        <v>1667</v>
      </c>
      <c r="L701" s="996" t="s">
        <v>1680</v>
      </c>
      <c r="M701" s="996" t="s">
        <v>1783</v>
      </c>
      <c r="N701" s="996" t="s">
        <v>1687</v>
      </c>
      <c r="O701" s="984" t="s">
        <v>1779</v>
      </c>
      <c r="P701" s="984"/>
      <c r="Q701" s="984" t="s">
        <v>4581</v>
      </c>
      <c r="R701" s="984" t="s">
        <v>4581</v>
      </c>
      <c r="S701" s="984"/>
      <c r="T701" s="984"/>
      <c r="U701" s="984"/>
    </row>
    <row r="702" spans="1:21" s="757" customFormat="1" ht="27" customHeight="1" thickTop="1" thickBot="1" x14ac:dyDescent="0.3">
      <c r="A702" s="821" t="s">
        <v>4755</v>
      </c>
      <c r="B702" s="972" t="s">
        <v>3465</v>
      </c>
      <c r="C702" s="899"/>
      <c r="D702" s="809"/>
      <c r="E702" s="997" t="s">
        <v>3539</v>
      </c>
      <c r="F702" s="833"/>
      <c r="G702" s="834"/>
      <c r="H702" s="840" t="s">
        <v>1665</v>
      </c>
      <c r="I702" s="834" t="s">
        <v>1665</v>
      </c>
      <c r="J702" s="1208" t="s">
        <v>2205</v>
      </c>
      <c r="K702" s="835"/>
      <c r="L702" s="835"/>
      <c r="M702" s="835"/>
      <c r="N702" s="834"/>
      <c r="O702" s="835" t="s">
        <v>1836</v>
      </c>
      <c r="P702" s="803"/>
      <c r="Q702" s="834"/>
      <c r="R702" s="834"/>
      <c r="S702" s="834"/>
      <c r="T702" s="834"/>
      <c r="U702" s="834"/>
    </row>
    <row r="703" spans="1:21" s="757" customFormat="1" ht="27" customHeight="1" thickTop="1" thickBot="1" x14ac:dyDescent="0.3">
      <c r="A703" s="821" t="s">
        <v>4755</v>
      </c>
      <c r="B703" s="836" t="s">
        <v>2206</v>
      </c>
      <c r="C703" s="823"/>
      <c r="D703" s="807" t="s">
        <v>5049</v>
      </c>
      <c r="E703" s="1060" t="s">
        <v>3539</v>
      </c>
      <c r="F703" s="823"/>
      <c r="G703" s="1104" t="s">
        <v>1753</v>
      </c>
      <c r="H703" s="1104" t="s">
        <v>1210</v>
      </c>
      <c r="I703" s="1073" t="s">
        <v>998</v>
      </c>
      <c r="J703" s="1211" t="s">
        <v>4953</v>
      </c>
      <c r="K703" s="996" t="s">
        <v>1667</v>
      </c>
      <c r="L703" s="996"/>
      <c r="M703" s="996"/>
      <c r="N703" s="996"/>
      <c r="O703" s="984"/>
      <c r="P703" s="984"/>
      <c r="Q703" s="984" t="s">
        <v>4581</v>
      </c>
      <c r="R703" s="984" t="s">
        <v>4581</v>
      </c>
      <c r="S703" s="984"/>
      <c r="T703" s="984"/>
      <c r="U703" s="984"/>
    </row>
    <row r="704" spans="1:21" s="757" customFormat="1" ht="39.75" customHeight="1" thickTop="1" thickBot="1" x14ac:dyDescent="0.3">
      <c r="A704" s="821" t="s">
        <v>4755</v>
      </c>
      <c r="B704" s="836" t="s">
        <v>2207</v>
      </c>
      <c r="C704" s="823"/>
      <c r="D704" s="807" t="s">
        <v>5049</v>
      </c>
      <c r="E704" s="1060" t="s">
        <v>3539</v>
      </c>
      <c r="F704" s="823"/>
      <c r="G704" s="1104" t="s">
        <v>1757</v>
      </c>
      <c r="H704" s="1104" t="s">
        <v>1210</v>
      </c>
      <c r="I704" s="1073" t="s">
        <v>1213</v>
      </c>
      <c r="J704" s="1211" t="s">
        <v>2208</v>
      </c>
      <c r="K704" s="996" t="s">
        <v>1667</v>
      </c>
      <c r="L704" s="996" t="s">
        <v>1680</v>
      </c>
      <c r="M704" s="996"/>
      <c r="N704" s="996"/>
      <c r="O704" s="984"/>
      <c r="P704" s="984"/>
      <c r="Q704" s="984" t="s">
        <v>4581</v>
      </c>
      <c r="R704" s="984" t="s">
        <v>4581</v>
      </c>
      <c r="S704" s="984"/>
      <c r="T704" s="984"/>
      <c r="U704" s="984"/>
    </row>
    <row r="705" spans="1:21" s="757" customFormat="1" ht="103.5" customHeight="1" thickTop="1" thickBot="1" x14ac:dyDescent="0.3">
      <c r="A705" s="821" t="s">
        <v>4755</v>
      </c>
      <c r="B705" s="836" t="s">
        <v>3467</v>
      </c>
      <c r="C705" s="908"/>
      <c r="D705" s="807" t="s">
        <v>5049</v>
      </c>
      <c r="E705" s="1060" t="s">
        <v>3539</v>
      </c>
      <c r="F705" s="823"/>
      <c r="G705" s="1104" t="s">
        <v>1858</v>
      </c>
      <c r="H705" s="1104" t="s">
        <v>1210</v>
      </c>
      <c r="I705" s="1073" t="s">
        <v>1000</v>
      </c>
      <c r="J705" s="1211" t="s">
        <v>3628</v>
      </c>
      <c r="K705" s="996" t="s">
        <v>1667</v>
      </c>
      <c r="L705" s="996" t="s">
        <v>1764</v>
      </c>
      <c r="M705" s="996" t="s">
        <v>1677</v>
      </c>
      <c r="N705" s="996" t="s">
        <v>2210</v>
      </c>
      <c r="O705" s="984" t="s">
        <v>1836</v>
      </c>
      <c r="P705" s="984"/>
      <c r="Q705" s="984" t="s">
        <v>4581</v>
      </c>
      <c r="R705" s="984" t="s">
        <v>4581</v>
      </c>
      <c r="S705" s="984"/>
      <c r="T705" s="984"/>
      <c r="U705" s="984"/>
    </row>
    <row r="706" spans="1:21" s="757" customFormat="1" ht="65.25" customHeight="1" thickTop="1" thickBot="1" x14ac:dyDescent="0.3">
      <c r="A706" s="821" t="s">
        <v>4755</v>
      </c>
      <c r="B706" s="836" t="s">
        <v>3468</v>
      </c>
      <c r="C706" s="908"/>
      <c r="D706" s="807" t="s">
        <v>5049</v>
      </c>
      <c r="E706" s="1060" t="s">
        <v>3539</v>
      </c>
      <c r="F706" s="823"/>
      <c r="G706" s="1104" t="s">
        <v>2035</v>
      </c>
      <c r="H706" s="1104" t="s">
        <v>1210</v>
      </c>
      <c r="I706" s="1073" t="s">
        <v>1001</v>
      </c>
      <c r="J706" s="1211" t="s">
        <v>3560</v>
      </c>
      <c r="K706" s="996" t="s">
        <v>1667</v>
      </c>
      <c r="L706" s="996" t="s">
        <v>1764</v>
      </c>
      <c r="M706" s="996" t="s">
        <v>1671</v>
      </c>
      <c r="N706" s="996" t="s">
        <v>2030</v>
      </c>
      <c r="O706" s="984" t="s">
        <v>1861</v>
      </c>
      <c r="P706" s="984"/>
      <c r="Q706" s="984" t="s">
        <v>4581</v>
      </c>
      <c r="R706" s="984" t="s">
        <v>4581</v>
      </c>
      <c r="S706" s="984"/>
      <c r="T706" s="984"/>
      <c r="U706" s="984"/>
    </row>
    <row r="707" spans="1:21" s="757" customFormat="1" ht="52.5" customHeight="1" thickTop="1" thickBot="1" x14ac:dyDescent="0.3">
      <c r="A707" s="821" t="s">
        <v>4755</v>
      </c>
      <c r="B707" s="836" t="s">
        <v>3469</v>
      </c>
      <c r="C707" s="908"/>
      <c r="D707" s="807" t="s">
        <v>5049</v>
      </c>
      <c r="E707" s="1060" t="s">
        <v>3539</v>
      </c>
      <c r="F707" s="823"/>
      <c r="G707" s="1104" t="s">
        <v>2035</v>
      </c>
      <c r="H707" s="1104" t="s">
        <v>1210</v>
      </c>
      <c r="I707" s="1073" t="s">
        <v>996</v>
      </c>
      <c r="J707" s="1211" t="s">
        <v>3561</v>
      </c>
      <c r="K707" s="996" t="s">
        <v>1667</v>
      </c>
      <c r="L707" s="996" t="s">
        <v>1764</v>
      </c>
      <c r="M707" s="996" t="s">
        <v>1671</v>
      </c>
      <c r="N707" s="996" t="s">
        <v>2030</v>
      </c>
      <c r="O707" s="984" t="s">
        <v>1861</v>
      </c>
      <c r="P707" s="984"/>
      <c r="Q707" s="984" t="s">
        <v>4581</v>
      </c>
      <c r="R707" s="984" t="s">
        <v>4581</v>
      </c>
      <c r="S707" s="984"/>
      <c r="T707" s="984"/>
      <c r="U707" s="984"/>
    </row>
    <row r="708" spans="1:21" s="757" customFormat="1" ht="18.75" customHeight="1" thickTop="1" x14ac:dyDescent="0.25">
      <c r="A708" s="821" t="s">
        <v>4755</v>
      </c>
      <c r="B708" s="974" t="s">
        <v>4922</v>
      </c>
      <c r="C708" s="901"/>
      <c r="D708" s="809"/>
      <c r="E708" s="997" t="s">
        <v>3249</v>
      </c>
      <c r="F708" s="833"/>
      <c r="G708" s="963"/>
      <c r="H708" s="840" t="s">
        <v>1665</v>
      </c>
      <c r="I708" s="834" t="s">
        <v>1665</v>
      </c>
      <c r="J708" s="1208"/>
      <c r="K708" s="833"/>
      <c r="L708" s="833"/>
      <c r="M708" s="833"/>
      <c r="N708" s="833"/>
      <c r="O708" s="833"/>
      <c r="P708" s="833"/>
      <c r="Q708" s="833"/>
      <c r="R708" s="833"/>
      <c r="S708" s="833"/>
      <c r="T708" s="833"/>
      <c r="U708" s="833"/>
    </row>
    <row r="709" spans="1:21" s="757" customFormat="1" ht="16.5" customHeight="1" thickBot="1" x14ac:dyDescent="0.3">
      <c r="A709" s="821" t="s">
        <v>4755</v>
      </c>
      <c r="B709" s="972" t="s">
        <v>1773</v>
      </c>
      <c r="C709" s="899"/>
      <c r="D709" s="809"/>
      <c r="E709" s="997" t="s">
        <v>3249</v>
      </c>
      <c r="F709" s="833"/>
      <c r="G709" s="963"/>
      <c r="H709" s="840" t="s">
        <v>1665</v>
      </c>
      <c r="I709" s="834" t="s">
        <v>1665</v>
      </c>
      <c r="J709" s="1208"/>
      <c r="K709" s="833"/>
      <c r="L709" s="833"/>
      <c r="M709" s="833"/>
      <c r="N709" s="833"/>
      <c r="O709" s="833"/>
      <c r="P709" s="833"/>
      <c r="Q709" s="833"/>
      <c r="R709" s="833"/>
      <c r="S709" s="833"/>
      <c r="T709" s="833"/>
      <c r="U709" s="833"/>
    </row>
    <row r="710" spans="1:21" s="757" customFormat="1" ht="52.5" customHeight="1" thickTop="1" thickBot="1" x14ac:dyDescent="0.3">
      <c r="A710" s="821" t="s">
        <v>4755</v>
      </c>
      <c r="B710" s="836" t="s">
        <v>1774</v>
      </c>
      <c r="C710" s="908" t="s">
        <v>3913</v>
      </c>
      <c r="D710" s="807" t="s">
        <v>5049</v>
      </c>
      <c r="E710" s="1060" t="s">
        <v>3249</v>
      </c>
      <c r="F710" s="823"/>
      <c r="G710" s="1104" t="s">
        <v>1753</v>
      </c>
      <c r="H710" s="1104" t="s">
        <v>1201</v>
      </c>
      <c r="I710" s="1073" t="s">
        <v>819</v>
      </c>
      <c r="J710" s="1211" t="s">
        <v>3201</v>
      </c>
      <c r="K710" s="996" t="s">
        <v>1667</v>
      </c>
      <c r="L710" s="996" t="s">
        <v>1680</v>
      </c>
      <c r="M710" s="996" t="s">
        <v>1677</v>
      </c>
      <c r="N710" s="996" t="s">
        <v>1668</v>
      </c>
      <c r="O710" s="984" t="s">
        <v>1779</v>
      </c>
      <c r="P710" s="984"/>
      <c r="Q710" s="984" t="s">
        <v>4581</v>
      </c>
      <c r="R710" s="984" t="s">
        <v>4581</v>
      </c>
      <c r="S710" s="984"/>
      <c r="T710" s="984"/>
      <c r="U710" s="984"/>
    </row>
    <row r="711" spans="1:21" s="757" customFormat="1" ht="52.5" customHeight="1" thickTop="1" thickBot="1" x14ac:dyDescent="0.3">
      <c r="A711" s="821" t="s">
        <v>4755</v>
      </c>
      <c r="B711" s="836" t="s">
        <v>1780</v>
      </c>
      <c r="C711" s="823" t="s">
        <v>4353</v>
      </c>
      <c r="D711" s="807" t="s">
        <v>5049</v>
      </c>
      <c r="E711" s="1060" t="s">
        <v>3249</v>
      </c>
      <c r="F711" s="823"/>
      <c r="G711" s="1104" t="s">
        <v>1753</v>
      </c>
      <c r="H711" s="1104" t="s">
        <v>1201</v>
      </c>
      <c r="I711" s="1073" t="s">
        <v>813</v>
      </c>
      <c r="J711" s="1211" t="s">
        <v>4363</v>
      </c>
      <c r="K711" s="996" t="s">
        <v>1667</v>
      </c>
      <c r="L711" s="996" t="s">
        <v>1680</v>
      </c>
      <c r="M711" s="996" t="s">
        <v>1783</v>
      </c>
      <c r="N711" s="996" t="s">
        <v>1687</v>
      </c>
      <c r="O711" s="984" t="s">
        <v>1779</v>
      </c>
      <c r="P711" s="984"/>
      <c r="Q711" s="984" t="s">
        <v>4581</v>
      </c>
      <c r="R711" s="984" t="s">
        <v>4581</v>
      </c>
      <c r="S711" s="984"/>
      <c r="T711" s="984"/>
      <c r="U711" s="984"/>
    </row>
    <row r="712" spans="1:21" s="757" customFormat="1" ht="40.5" customHeight="1" thickTop="1" thickBot="1" x14ac:dyDescent="0.3">
      <c r="A712" s="821" t="s">
        <v>4755</v>
      </c>
      <c r="B712" s="972" t="s">
        <v>3466</v>
      </c>
      <c r="C712" s="899"/>
      <c r="D712" s="809"/>
      <c r="E712" s="997" t="s">
        <v>3249</v>
      </c>
      <c r="F712" s="833"/>
      <c r="G712" s="834"/>
      <c r="H712" s="840" t="s">
        <v>1665</v>
      </c>
      <c r="I712" s="834" t="s">
        <v>1665</v>
      </c>
      <c r="J712" s="1208" t="s">
        <v>2205</v>
      </c>
      <c r="K712" s="835"/>
      <c r="L712" s="835"/>
      <c r="M712" s="835"/>
      <c r="N712" s="834" t="s">
        <v>2210</v>
      </c>
      <c r="O712" s="835" t="s">
        <v>1836</v>
      </c>
      <c r="P712" s="803"/>
      <c r="Q712" s="834"/>
      <c r="R712" s="834"/>
      <c r="S712" s="834"/>
      <c r="T712" s="834"/>
      <c r="U712" s="834"/>
    </row>
    <row r="713" spans="1:21" s="757" customFormat="1" ht="27" customHeight="1" thickTop="1" thickBot="1" x14ac:dyDescent="0.3">
      <c r="A713" s="821" t="s">
        <v>4755</v>
      </c>
      <c r="B713" s="836" t="s">
        <v>2206</v>
      </c>
      <c r="C713" s="823"/>
      <c r="D713" s="807" t="s">
        <v>5049</v>
      </c>
      <c r="E713" s="1060" t="s">
        <v>3249</v>
      </c>
      <c r="F713" s="823"/>
      <c r="G713" s="1104" t="s">
        <v>1753</v>
      </c>
      <c r="H713" s="1104" t="s">
        <v>1201</v>
      </c>
      <c r="I713" s="1073" t="s">
        <v>984</v>
      </c>
      <c r="J713" s="1211" t="s">
        <v>4953</v>
      </c>
      <c r="K713" s="996"/>
      <c r="L713" s="996"/>
      <c r="M713" s="996"/>
      <c r="N713" s="996"/>
      <c r="O713" s="984"/>
      <c r="P713" s="984"/>
      <c r="Q713" s="984" t="s">
        <v>4581</v>
      </c>
      <c r="R713" s="984" t="s">
        <v>4581</v>
      </c>
      <c r="S713" s="984"/>
      <c r="T713" s="984"/>
      <c r="U713" s="984"/>
    </row>
    <row r="714" spans="1:21" s="757" customFormat="1" ht="39.75" customHeight="1" thickTop="1" thickBot="1" x14ac:dyDescent="0.3">
      <c r="A714" s="821" t="s">
        <v>4755</v>
      </c>
      <c r="B714" s="836" t="s">
        <v>2217</v>
      </c>
      <c r="C714" s="823"/>
      <c r="D714" s="807" t="s">
        <v>5049</v>
      </c>
      <c r="E714" s="1060" t="s">
        <v>3249</v>
      </c>
      <c r="F714" s="823"/>
      <c r="G714" s="1104" t="s">
        <v>1757</v>
      </c>
      <c r="H714" s="1104" t="s">
        <v>1201</v>
      </c>
      <c r="I714" s="1073" t="s">
        <v>1206</v>
      </c>
      <c r="J714" s="1211" t="s">
        <v>2218</v>
      </c>
      <c r="K714" s="996" t="s">
        <v>1667</v>
      </c>
      <c r="L714" s="996" t="s">
        <v>1680</v>
      </c>
      <c r="M714" s="996"/>
      <c r="N714" s="996"/>
      <c r="O714" s="984"/>
      <c r="P714" s="984"/>
      <c r="Q714" s="984" t="s">
        <v>4581</v>
      </c>
      <c r="R714" s="984" t="s">
        <v>4581</v>
      </c>
      <c r="S714" s="984"/>
      <c r="T714" s="984"/>
      <c r="U714" s="984"/>
    </row>
    <row r="715" spans="1:21" s="757" customFormat="1" ht="78" customHeight="1" thickTop="1" thickBot="1" x14ac:dyDescent="0.3">
      <c r="A715" s="821" t="s">
        <v>4755</v>
      </c>
      <c r="B715" s="836" t="s">
        <v>3470</v>
      </c>
      <c r="C715" s="908"/>
      <c r="D715" s="807" t="s">
        <v>5049</v>
      </c>
      <c r="E715" s="1060" t="s">
        <v>3249</v>
      </c>
      <c r="F715" s="823"/>
      <c r="G715" s="1104" t="s">
        <v>1858</v>
      </c>
      <c r="H715" s="1104" t="s">
        <v>1201</v>
      </c>
      <c r="I715" s="1073" t="s">
        <v>986</v>
      </c>
      <c r="J715" s="1211" t="s">
        <v>3620</v>
      </c>
      <c r="K715" s="996" t="s">
        <v>1667</v>
      </c>
      <c r="L715" s="996" t="s">
        <v>1764</v>
      </c>
      <c r="M715" s="996" t="s">
        <v>1677</v>
      </c>
      <c r="N715" s="996" t="s">
        <v>2210</v>
      </c>
      <c r="O715" s="984" t="s">
        <v>1836</v>
      </c>
      <c r="P715" s="984"/>
      <c r="Q715" s="984" t="s">
        <v>4581</v>
      </c>
      <c r="R715" s="984" t="s">
        <v>4581</v>
      </c>
      <c r="S715" s="984"/>
      <c r="T715" s="984"/>
      <c r="U715" s="984"/>
    </row>
    <row r="716" spans="1:21" s="757" customFormat="1" ht="39.75" customHeight="1" thickTop="1" thickBot="1" x14ac:dyDescent="0.3">
      <c r="A716" s="821" t="s">
        <v>4755</v>
      </c>
      <c r="B716" s="836" t="s">
        <v>3468</v>
      </c>
      <c r="C716" s="908"/>
      <c r="D716" s="807" t="s">
        <v>5049</v>
      </c>
      <c r="E716" s="1060" t="s">
        <v>3249</v>
      </c>
      <c r="F716" s="823"/>
      <c r="G716" s="1104" t="s">
        <v>2035</v>
      </c>
      <c r="H716" s="1104" t="s">
        <v>1201</v>
      </c>
      <c r="I716" s="1073" t="s">
        <v>988</v>
      </c>
      <c r="J716" s="1211" t="s">
        <v>2212</v>
      </c>
      <c r="K716" s="996" t="s">
        <v>1667</v>
      </c>
      <c r="L716" s="996" t="s">
        <v>1764</v>
      </c>
      <c r="M716" s="996" t="s">
        <v>1671</v>
      </c>
      <c r="N716" s="996" t="s">
        <v>2030</v>
      </c>
      <c r="O716" s="984" t="s">
        <v>1861</v>
      </c>
      <c r="P716" s="984"/>
      <c r="Q716" s="984" t="s">
        <v>4581</v>
      </c>
      <c r="R716" s="984" t="s">
        <v>4581</v>
      </c>
      <c r="S716" s="984"/>
      <c r="T716" s="984"/>
      <c r="U716" s="984"/>
    </row>
    <row r="717" spans="1:21" s="757" customFormat="1" ht="39.75" customHeight="1" thickTop="1" thickBot="1" x14ac:dyDescent="0.3">
      <c r="A717" s="821" t="s">
        <v>4755</v>
      </c>
      <c r="B717" s="836" t="s">
        <v>3469</v>
      </c>
      <c r="C717" s="908"/>
      <c r="D717" s="807" t="s">
        <v>5049</v>
      </c>
      <c r="E717" s="1060" t="s">
        <v>3249</v>
      </c>
      <c r="F717" s="823"/>
      <c r="G717" s="1104" t="s">
        <v>2035</v>
      </c>
      <c r="H717" s="1104" t="s">
        <v>1201</v>
      </c>
      <c r="I717" s="1073" t="s">
        <v>982</v>
      </c>
      <c r="J717" s="1211" t="s">
        <v>2214</v>
      </c>
      <c r="K717" s="996" t="s">
        <v>1667</v>
      </c>
      <c r="L717" s="996" t="s">
        <v>1764</v>
      </c>
      <c r="M717" s="996" t="s">
        <v>1671</v>
      </c>
      <c r="N717" s="996" t="s">
        <v>2030</v>
      </c>
      <c r="O717" s="984" t="s">
        <v>1861</v>
      </c>
      <c r="P717" s="984"/>
      <c r="Q717" s="984" t="s">
        <v>4581</v>
      </c>
      <c r="R717" s="984" t="s">
        <v>4581</v>
      </c>
      <c r="S717" s="984"/>
      <c r="T717" s="984"/>
      <c r="U717" s="984"/>
    </row>
    <row r="718" spans="1:21" ht="39.75" customHeight="1" thickTop="1" x14ac:dyDescent="0.25">
      <c r="A718" s="821" t="s">
        <v>2022</v>
      </c>
      <c r="B718" s="974" t="s">
        <v>2238</v>
      </c>
      <c r="C718" s="901"/>
      <c r="D718" s="809"/>
      <c r="E718" s="997" t="s">
        <v>2238</v>
      </c>
      <c r="F718" s="833"/>
      <c r="G718" s="834"/>
      <c r="H718" s="840" t="s">
        <v>1665</v>
      </c>
      <c r="I718" s="834" t="s">
        <v>1665</v>
      </c>
      <c r="J718" s="1208" t="s">
        <v>2239</v>
      </c>
      <c r="K718" s="835" t="s">
        <v>1689</v>
      </c>
      <c r="L718" s="835"/>
      <c r="M718" s="835"/>
      <c r="N718" s="834" t="s">
        <v>1668</v>
      </c>
      <c r="O718" s="835" t="s">
        <v>1856</v>
      </c>
      <c r="P718" s="803"/>
      <c r="Q718" s="834"/>
      <c r="R718" s="834"/>
      <c r="S718" s="834"/>
      <c r="T718" s="834"/>
      <c r="U718" s="834"/>
    </row>
    <row r="719" spans="1:21" ht="15.75" customHeight="1" x14ac:dyDescent="0.25">
      <c r="A719" s="821" t="s">
        <v>2022</v>
      </c>
      <c r="B719" s="972" t="s">
        <v>1773</v>
      </c>
      <c r="C719" s="899"/>
      <c r="D719" s="809"/>
      <c r="E719" s="997" t="s">
        <v>2238</v>
      </c>
      <c r="F719" s="833"/>
      <c r="G719" s="834"/>
      <c r="H719" s="840" t="s">
        <v>1665</v>
      </c>
      <c r="I719" s="834" t="s">
        <v>1665</v>
      </c>
      <c r="J719" s="1208"/>
      <c r="K719" s="835"/>
      <c r="L719" s="835"/>
      <c r="M719" s="835"/>
      <c r="N719" s="834"/>
      <c r="O719" s="835"/>
      <c r="P719" s="803"/>
      <c r="Q719" s="834"/>
      <c r="R719" s="834"/>
      <c r="S719" s="834"/>
      <c r="T719" s="834"/>
      <c r="U719" s="834"/>
    </row>
    <row r="720" spans="1:21" ht="39" customHeight="1" x14ac:dyDescent="0.25">
      <c r="A720" s="821" t="s">
        <v>2022</v>
      </c>
      <c r="B720" s="836" t="s">
        <v>1774</v>
      </c>
      <c r="C720" s="908" t="s">
        <v>3913</v>
      </c>
      <c r="D720" s="807"/>
      <c r="E720" s="1060" t="s">
        <v>2238</v>
      </c>
      <c r="F720" s="823"/>
      <c r="G720" s="825" t="s">
        <v>1753</v>
      </c>
      <c r="H720" s="841" t="s">
        <v>1776</v>
      </c>
      <c r="I720" s="825" t="s">
        <v>819</v>
      </c>
      <c r="J720" s="1211" t="s">
        <v>3201</v>
      </c>
      <c r="K720" s="827" t="s">
        <v>1667</v>
      </c>
      <c r="L720" s="827" t="s">
        <v>1680</v>
      </c>
      <c r="M720" s="827" t="s">
        <v>1677</v>
      </c>
      <c r="N720" s="825" t="s">
        <v>1668</v>
      </c>
      <c r="O720" s="827" t="s">
        <v>1779</v>
      </c>
      <c r="P720" s="802"/>
      <c r="Q720" s="825" t="s">
        <v>4582</v>
      </c>
      <c r="R720" s="825" t="s">
        <v>4582</v>
      </c>
      <c r="S720" s="825"/>
      <c r="T720" s="825"/>
      <c r="U720" s="825"/>
    </row>
    <row r="721" spans="1:21" ht="51" customHeight="1" x14ac:dyDescent="0.25">
      <c r="A721" s="821" t="s">
        <v>2022</v>
      </c>
      <c r="B721" s="836" t="s">
        <v>1780</v>
      </c>
      <c r="C721" s="823" t="s">
        <v>4353</v>
      </c>
      <c r="D721" s="807"/>
      <c r="E721" s="1060" t="s">
        <v>2238</v>
      </c>
      <c r="F721" s="823"/>
      <c r="G721" s="825" t="s">
        <v>1757</v>
      </c>
      <c r="H721" s="841" t="s">
        <v>1776</v>
      </c>
      <c r="I721" s="825" t="s">
        <v>813</v>
      </c>
      <c r="J721" s="1211" t="s">
        <v>4363</v>
      </c>
      <c r="K721" s="827" t="s">
        <v>1667</v>
      </c>
      <c r="L721" s="827" t="s">
        <v>1680</v>
      </c>
      <c r="M721" s="827" t="s">
        <v>1783</v>
      </c>
      <c r="N721" s="825" t="s">
        <v>1687</v>
      </c>
      <c r="O721" s="827" t="s">
        <v>1779</v>
      </c>
      <c r="P721" s="802"/>
      <c r="Q721" s="825" t="s">
        <v>4582</v>
      </c>
      <c r="R721" s="825" t="s">
        <v>4582</v>
      </c>
      <c r="S721" s="825"/>
      <c r="T721" s="825"/>
      <c r="U721" s="825"/>
    </row>
    <row r="722" spans="1:21" ht="15.75" customHeight="1" x14ac:dyDescent="0.25">
      <c r="A722" s="821" t="s">
        <v>2022</v>
      </c>
      <c r="B722" s="972" t="s">
        <v>2240</v>
      </c>
      <c r="C722" s="899"/>
      <c r="D722" s="809"/>
      <c r="E722" s="997" t="s">
        <v>2238</v>
      </c>
      <c r="F722" s="833"/>
      <c r="G722" s="834"/>
      <c r="H722" s="840" t="s">
        <v>1665</v>
      </c>
      <c r="I722" s="834" t="s">
        <v>1665</v>
      </c>
      <c r="J722" s="1208"/>
      <c r="K722" s="835"/>
      <c r="L722" s="835"/>
      <c r="M722" s="835"/>
      <c r="N722" s="834"/>
      <c r="O722" s="835"/>
      <c r="P722" s="803"/>
      <c r="Q722" s="834"/>
      <c r="R722" s="834"/>
      <c r="S722" s="834"/>
      <c r="T722" s="834"/>
      <c r="U722" s="834"/>
    </row>
    <row r="723" spans="1:21" ht="51.75" customHeight="1" x14ac:dyDescent="0.25">
      <c r="A723" s="821" t="s">
        <v>2022</v>
      </c>
      <c r="B723" s="975" t="s">
        <v>5062</v>
      </c>
      <c r="C723" s="838" t="s">
        <v>4109</v>
      </c>
      <c r="D723" s="807" t="s">
        <v>4371</v>
      </c>
      <c r="E723" s="1060" t="s">
        <v>2238</v>
      </c>
      <c r="F723" s="823" t="s">
        <v>4162</v>
      </c>
      <c r="G723" s="825" t="s">
        <v>1753</v>
      </c>
      <c r="H723" s="841" t="s">
        <v>1776</v>
      </c>
      <c r="I723" s="825" t="s">
        <v>4247</v>
      </c>
      <c r="J723" s="1211" t="s">
        <v>4105</v>
      </c>
      <c r="K723" s="825"/>
      <c r="L723" s="825" t="s">
        <v>1670</v>
      </c>
      <c r="M723" s="825"/>
      <c r="N723" s="825"/>
      <c r="O723" s="825"/>
      <c r="P723" s="802"/>
      <c r="Q723" s="825" t="s">
        <v>4582</v>
      </c>
      <c r="R723" s="825" t="s">
        <v>4582</v>
      </c>
      <c r="S723" s="825"/>
      <c r="T723" s="825"/>
      <c r="U723" s="825"/>
    </row>
    <row r="724" spans="1:21" ht="30.75" customHeight="1" x14ac:dyDescent="0.25">
      <c r="A724" s="821" t="s">
        <v>2022</v>
      </c>
      <c r="B724" s="975" t="s">
        <v>3650</v>
      </c>
      <c r="C724" s="838"/>
      <c r="D724" s="807" t="s">
        <v>4371</v>
      </c>
      <c r="E724" s="1060" t="s">
        <v>2238</v>
      </c>
      <c r="F724" s="823" t="s">
        <v>4162</v>
      </c>
      <c r="G724" s="853" t="s">
        <v>1744</v>
      </c>
      <c r="H724" s="841" t="s">
        <v>1776</v>
      </c>
      <c r="I724" s="825" t="s">
        <v>2244</v>
      </c>
      <c r="J724" s="1211" t="s">
        <v>1723</v>
      </c>
      <c r="K724" s="825"/>
      <c r="L724" s="825" t="s">
        <v>1670</v>
      </c>
      <c r="M724" s="825"/>
      <c r="N724" s="825"/>
      <c r="O724" s="825"/>
      <c r="P724" s="802"/>
      <c r="Q724" s="825" t="s">
        <v>4581</v>
      </c>
      <c r="R724" s="825" t="s">
        <v>4581</v>
      </c>
      <c r="S724" s="825"/>
      <c r="T724" s="825"/>
      <c r="U724" s="825"/>
    </row>
    <row r="725" spans="1:21" ht="45.75" customHeight="1" x14ac:dyDescent="0.25">
      <c r="A725" s="821" t="s">
        <v>2022</v>
      </c>
      <c r="B725" s="975" t="s">
        <v>3651</v>
      </c>
      <c r="C725" s="838"/>
      <c r="D725" s="807" t="s">
        <v>4371</v>
      </c>
      <c r="E725" s="1060" t="s">
        <v>2238</v>
      </c>
      <c r="F725" s="823" t="s">
        <v>4162</v>
      </c>
      <c r="G725" s="853" t="s">
        <v>1802</v>
      </c>
      <c r="H725" s="841" t="s">
        <v>1776</v>
      </c>
      <c r="I725" s="825" t="s">
        <v>2246</v>
      </c>
      <c r="J725" s="1211" t="s">
        <v>1805</v>
      </c>
      <c r="K725" s="825" t="s">
        <v>1716</v>
      </c>
      <c r="L725" s="825" t="s">
        <v>1676</v>
      </c>
      <c r="M725" s="825"/>
      <c r="N725" s="825"/>
      <c r="O725" s="825"/>
      <c r="P725" s="802"/>
      <c r="Q725" s="825" t="s">
        <v>4581</v>
      </c>
      <c r="R725" s="825" t="s">
        <v>4581</v>
      </c>
      <c r="S725" s="825"/>
      <c r="T725" s="825"/>
      <c r="U725" s="825"/>
    </row>
    <row r="726" spans="1:21" ht="38.25" customHeight="1" x14ac:dyDescent="0.25">
      <c r="A726" s="821" t="s">
        <v>2022</v>
      </c>
      <c r="B726" s="836" t="s">
        <v>3474</v>
      </c>
      <c r="C726" s="823"/>
      <c r="D726" s="939"/>
      <c r="E726" s="1060" t="s">
        <v>2238</v>
      </c>
      <c r="F726" s="823"/>
      <c r="G726" s="825" t="s">
        <v>1858</v>
      </c>
      <c r="H726" s="841" t="s">
        <v>1776</v>
      </c>
      <c r="I726" s="825" t="s">
        <v>914</v>
      </c>
      <c r="J726" s="1211" t="s">
        <v>2247</v>
      </c>
      <c r="K726" s="827" t="s">
        <v>1667</v>
      </c>
      <c r="L726" s="827" t="s">
        <v>1764</v>
      </c>
      <c r="M726" s="827" t="s">
        <v>1671</v>
      </c>
      <c r="N726" s="825" t="s">
        <v>2248</v>
      </c>
      <c r="O726" s="827" t="s">
        <v>2249</v>
      </c>
      <c r="P726" s="802"/>
      <c r="Q726" s="825" t="s">
        <v>4581</v>
      </c>
      <c r="R726" s="825" t="s">
        <v>4582</v>
      </c>
      <c r="S726" s="825"/>
      <c r="T726" s="825"/>
      <c r="U726" s="825"/>
    </row>
    <row r="727" spans="1:21" ht="51.75" customHeight="1" x14ac:dyDescent="0.25">
      <c r="A727" s="821" t="s">
        <v>2022</v>
      </c>
      <c r="B727" s="836" t="s">
        <v>3652</v>
      </c>
      <c r="C727" s="938">
        <v>42311</v>
      </c>
      <c r="D727" s="1043" t="s">
        <v>4749</v>
      </c>
      <c r="E727" s="1060" t="s">
        <v>2238</v>
      </c>
      <c r="F727" s="823"/>
      <c r="G727" s="823" t="s">
        <v>1863</v>
      </c>
      <c r="H727" s="875" t="s">
        <v>1776</v>
      </c>
      <c r="I727" s="823" t="s">
        <v>906</v>
      </c>
      <c r="J727" s="1211" t="s">
        <v>4868</v>
      </c>
      <c r="K727" s="827" t="s">
        <v>1667</v>
      </c>
      <c r="L727" s="827" t="s">
        <v>1764</v>
      </c>
      <c r="M727" s="827" t="s">
        <v>1671</v>
      </c>
      <c r="N727" s="825" t="s">
        <v>2248</v>
      </c>
      <c r="O727" s="827" t="s">
        <v>2249</v>
      </c>
      <c r="P727" s="802"/>
      <c r="Q727" s="825" t="s">
        <v>4581</v>
      </c>
      <c r="R727" s="825" t="s">
        <v>4582</v>
      </c>
      <c r="S727" s="825"/>
      <c r="T727" s="825"/>
      <c r="U727" s="825"/>
    </row>
    <row r="728" spans="1:21" ht="38.25" customHeight="1" x14ac:dyDescent="0.25">
      <c r="A728" s="821" t="s">
        <v>2022</v>
      </c>
      <c r="B728" s="836" t="s">
        <v>3653</v>
      </c>
      <c r="C728" s="938">
        <v>42311</v>
      </c>
      <c r="D728" s="939" t="s">
        <v>4750</v>
      </c>
      <c r="E728" s="1060" t="s">
        <v>2238</v>
      </c>
      <c r="F728" s="823"/>
      <c r="G728" s="823" t="s">
        <v>1863</v>
      </c>
      <c r="H728" s="875" t="s">
        <v>1776</v>
      </c>
      <c r="I728" s="823" t="s">
        <v>907</v>
      </c>
      <c r="J728" s="1211" t="s">
        <v>4869</v>
      </c>
      <c r="K728" s="827" t="s">
        <v>1667</v>
      </c>
      <c r="L728" s="827" t="s">
        <v>1764</v>
      </c>
      <c r="M728" s="827" t="s">
        <v>1671</v>
      </c>
      <c r="N728" s="825" t="s">
        <v>2248</v>
      </c>
      <c r="O728" s="827" t="s">
        <v>2249</v>
      </c>
      <c r="P728" s="802"/>
      <c r="Q728" s="825" t="s">
        <v>4581</v>
      </c>
      <c r="R728" s="825" t="s">
        <v>4582</v>
      </c>
      <c r="S728" s="825"/>
      <c r="T728" s="825"/>
      <c r="U728" s="825"/>
    </row>
    <row r="729" spans="1:21" ht="25.5" customHeight="1" x14ac:dyDescent="0.25">
      <c r="A729" s="821" t="s">
        <v>2022</v>
      </c>
      <c r="B729" s="836" t="s">
        <v>3477</v>
      </c>
      <c r="C729" s="823"/>
      <c r="D729" s="939"/>
      <c r="E729" s="1060" t="s">
        <v>2238</v>
      </c>
      <c r="F729" s="823"/>
      <c r="G729" s="825" t="s">
        <v>1858</v>
      </c>
      <c r="H729" s="841" t="s">
        <v>1776</v>
      </c>
      <c r="I729" s="825" t="s">
        <v>915</v>
      </c>
      <c r="J729" s="1211" t="s">
        <v>2255</v>
      </c>
      <c r="K729" s="827" t="s">
        <v>1667</v>
      </c>
      <c r="L729" s="827" t="s">
        <v>1764</v>
      </c>
      <c r="M729" s="827" t="s">
        <v>1671</v>
      </c>
      <c r="N729" s="825" t="s">
        <v>2248</v>
      </c>
      <c r="O729" s="827" t="s">
        <v>2249</v>
      </c>
      <c r="P729" s="802"/>
      <c r="Q729" s="825" t="s">
        <v>4581</v>
      </c>
      <c r="R729" s="825" t="s">
        <v>4582</v>
      </c>
      <c r="S729" s="825"/>
      <c r="T729" s="825"/>
      <c r="U729" s="825"/>
    </row>
    <row r="730" spans="1:21" ht="51.75" customHeight="1" x14ac:dyDescent="0.25">
      <c r="A730" s="821" t="s">
        <v>2022</v>
      </c>
      <c r="B730" s="836" t="s">
        <v>3654</v>
      </c>
      <c r="C730" s="938">
        <v>42311</v>
      </c>
      <c r="D730" s="1043" t="s">
        <v>4749</v>
      </c>
      <c r="E730" s="1060" t="s">
        <v>2238</v>
      </c>
      <c r="F730" s="823"/>
      <c r="G730" s="823" t="s">
        <v>1863</v>
      </c>
      <c r="H730" s="875" t="s">
        <v>1776</v>
      </c>
      <c r="I730" s="823" t="s">
        <v>908</v>
      </c>
      <c r="J730" s="1211" t="s">
        <v>4870</v>
      </c>
      <c r="K730" s="827" t="s">
        <v>1667</v>
      </c>
      <c r="L730" s="827" t="s">
        <v>1764</v>
      </c>
      <c r="M730" s="827" t="s">
        <v>1671</v>
      </c>
      <c r="N730" s="825" t="s">
        <v>2248</v>
      </c>
      <c r="O730" s="827" t="s">
        <v>2249</v>
      </c>
      <c r="P730" s="802"/>
      <c r="Q730" s="825" t="s">
        <v>4581</v>
      </c>
      <c r="R730" s="825" t="s">
        <v>4582</v>
      </c>
      <c r="S730" s="825"/>
      <c r="T730" s="825"/>
      <c r="U730" s="825"/>
    </row>
    <row r="731" spans="1:21" ht="38.25" customHeight="1" x14ac:dyDescent="0.25">
      <c r="A731" s="821" t="s">
        <v>2022</v>
      </c>
      <c r="B731" s="836" t="s">
        <v>3655</v>
      </c>
      <c r="C731" s="938">
        <v>42311</v>
      </c>
      <c r="D731" s="939" t="s">
        <v>4750</v>
      </c>
      <c r="E731" s="1060" t="s">
        <v>2238</v>
      </c>
      <c r="F731" s="823"/>
      <c r="G731" s="823" t="s">
        <v>1863</v>
      </c>
      <c r="H731" s="875" t="s">
        <v>1776</v>
      </c>
      <c r="I731" s="823" t="s">
        <v>909</v>
      </c>
      <c r="J731" s="1211" t="s">
        <v>4871</v>
      </c>
      <c r="K731" s="827" t="s">
        <v>1667</v>
      </c>
      <c r="L731" s="827" t="s">
        <v>1764</v>
      </c>
      <c r="M731" s="827" t="s">
        <v>1671</v>
      </c>
      <c r="N731" s="825" t="s">
        <v>2248</v>
      </c>
      <c r="O731" s="827" t="s">
        <v>2249</v>
      </c>
      <c r="P731" s="802"/>
      <c r="Q731" s="825" t="s">
        <v>4581</v>
      </c>
      <c r="R731" s="825" t="s">
        <v>4582</v>
      </c>
      <c r="S731" s="825"/>
      <c r="T731" s="825"/>
      <c r="U731" s="825"/>
    </row>
    <row r="732" spans="1:21" ht="25.5" customHeight="1" x14ac:dyDescent="0.25">
      <c r="A732" s="821" t="s">
        <v>2022</v>
      </c>
      <c r="B732" s="836" t="s">
        <v>3480</v>
      </c>
      <c r="C732" s="823"/>
      <c r="D732" s="939"/>
      <c r="E732" s="1060" t="s">
        <v>2238</v>
      </c>
      <c r="F732" s="823"/>
      <c r="G732" s="825" t="s">
        <v>1858</v>
      </c>
      <c r="H732" s="841" t="s">
        <v>1776</v>
      </c>
      <c r="I732" s="825" t="s">
        <v>916</v>
      </c>
      <c r="J732" s="1211" t="s">
        <v>2260</v>
      </c>
      <c r="K732" s="827" t="s">
        <v>1667</v>
      </c>
      <c r="L732" s="827" t="s">
        <v>1764</v>
      </c>
      <c r="M732" s="827" t="s">
        <v>1671</v>
      </c>
      <c r="N732" s="825" t="s">
        <v>2248</v>
      </c>
      <c r="O732" s="827" t="s">
        <v>2249</v>
      </c>
      <c r="P732" s="802"/>
      <c r="Q732" s="825" t="s">
        <v>4581</v>
      </c>
      <c r="R732" s="825" t="s">
        <v>4582</v>
      </c>
      <c r="S732" s="825"/>
      <c r="T732" s="825"/>
      <c r="U732" s="825"/>
    </row>
    <row r="733" spans="1:21" ht="51.75" customHeight="1" x14ac:dyDescent="0.25">
      <c r="A733" s="821" t="s">
        <v>2022</v>
      </c>
      <c r="B733" s="836" t="s">
        <v>3656</v>
      </c>
      <c r="C733" s="938">
        <v>42311</v>
      </c>
      <c r="D733" s="1043" t="s">
        <v>4749</v>
      </c>
      <c r="E733" s="1060" t="s">
        <v>2238</v>
      </c>
      <c r="F733" s="823"/>
      <c r="G733" s="823" t="s">
        <v>1863</v>
      </c>
      <c r="H733" s="875" t="s">
        <v>1776</v>
      </c>
      <c r="I733" s="823" t="s">
        <v>910</v>
      </c>
      <c r="J733" s="1211" t="s">
        <v>4872</v>
      </c>
      <c r="K733" s="827" t="s">
        <v>1667</v>
      </c>
      <c r="L733" s="827" t="s">
        <v>1764</v>
      </c>
      <c r="M733" s="827" t="s">
        <v>1671</v>
      </c>
      <c r="N733" s="825" t="s">
        <v>2248</v>
      </c>
      <c r="O733" s="827" t="s">
        <v>2249</v>
      </c>
      <c r="P733" s="802"/>
      <c r="Q733" s="825" t="s">
        <v>4581</v>
      </c>
      <c r="R733" s="825" t="s">
        <v>4582</v>
      </c>
      <c r="S733" s="825"/>
      <c r="T733" s="825"/>
      <c r="U733" s="825"/>
    </row>
    <row r="734" spans="1:21" ht="38.25" customHeight="1" x14ac:dyDescent="0.25">
      <c r="A734" s="821" t="s">
        <v>2022</v>
      </c>
      <c r="B734" s="836" t="s">
        <v>3657</v>
      </c>
      <c r="C734" s="938">
        <v>42311</v>
      </c>
      <c r="D734" s="939" t="s">
        <v>4750</v>
      </c>
      <c r="E734" s="1060" t="s">
        <v>2238</v>
      </c>
      <c r="F734" s="823"/>
      <c r="G734" s="823" t="s">
        <v>1863</v>
      </c>
      <c r="H734" s="875" t="s">
        <v>1776</v>
      </c>
      <c r="I734" s="823" t="s">
        <v>911</v>
      </c>
      <c r="J734" s="1211" t="s">
        <v>4873</v>
      </c>
      <c r="K734" s="827" t="s">
        <v>1667</v>
      </c>
      <c r="L734" s="827" t="s">
        <v>1764</v>
      </c>
      <c r="M734" s="827" t="s">
        <v>1671</v>
      </c>
      <c r="N734" s="825" t="s">
        <v>2248</v>
      </c>
      <c r="O734" s="827" t="s">
        <v>2249</v>
      </c>
      <c r="P734" s="802"/>
      <c r="Q734" s="825" t="s">
        <v>4581</v>
      </c>
      <c r="R734" s="825" t="s">
        <v>4582</v>
      </c>
      <c r="S734" s="825"/>
      <c r="T734" s="825"/>
      <c r="U734" s="825"/>
    </row>
    <row r="735" spans="1:21" ht="76.5" customHeight="1" x14ac:dyDescent="0.25">
      <c r="A735" s="821" t="s">
        <v>2022</v>
      </c>
      <c r="B735" s="836" t="s">
        <v>3483</v>
      </c>
      <c r="C735" s="823"/>
      <c r="D735" s="939"/>
      <c r="E735" s="1060" t="s">
        <v>2238</v>
      </c>
      <c r="F735" s="823"/>
      <c r="G735" s="825" t="s">
        <v>1858</v>
      </c>
      <c r="H735" s="841" t="s">
        <v>1776</v>
      </c>
      <c r="I735" s="825" t="s">
        <v>917</v>
      </c>
      <c r="J735" s="1211" t="s">
        <v>2265</v>
      </c>
      <c r="K735" s="827" t="s">
        <v>1667</v>
      </c>
      <c r="L735" s="827" t="s">
        <v>1764</v>
      </c>
      <c r="M735" s="827" t="s">
        <v>1671</v>
      </c>
      <c r="N735" s="825" t="s">
        <v>2248</v>
      </c>
      <c r="O735" s="827" t="s">
        <v>2249</v>
      </c>
      <c r="P735" s="802"/>
      <c r="Q735" s="825" t="s">
        <v>4581</v>
      </c>
      <c r="R735" s="825" t="s">
        <v>4582</v>
      </c>
      <c r="S735" s="825"/>
      <c r="T735" s="825"/>
      <c r="U735" s="825"/>
    </row>
    <row r="736" spans="1:21" ht="51.75" customHeight="1" x14ac:dyDescent="0.25">
      <c r="A736" s="821" t="s">
        <v>2022</v>
      </c>
      <c r="B736" s="836" t="s">
        <v>3658</v>
      </c>
      <c r="C736" s="938">
        <v>42311</v>
      </c>
      <c r="D736" s="1043" t="s">
        <v>4749</v>
      </c>
      <c r="E736" s="1060" t="s">
        <v>2238</v>
      </c>
      <c r="F736" s="823"/>
      <c r="G736" s="823" t="s">
        <v>1863</v>
      </c>
      <c r="H736" s="875" t="s">
        <v>1776</v>
      </c>
      <c r="I736" s="823" t="s">
        <v>912</v>
      </c>
      <c r="J736" s="1211" t="s">
        <v>4874</v>
      </c>
      <c r="K736" s="827" t="s">
        <v>1667</v>
      </c>
      <c r="L736" s="827" t="s">
        <v>1764</v>
      </c>
      <c r="M736" s="827" t="s">
        <v>1671</v>
      </c>
      <c r="N736" s="825" t="s">
        <v>1711</v>
      </c>
      <c r="O736" s="827" t="s">
        <v>1856</v>
      </c>
      <c r="P736" s="802"/>
      <c r="Q736" s="825" t="s">
        <v>4581</v>
      </c>
      <c r="R736" s="825" t="s">
        <v>4582</v>
      </c>
      <c r="S736" s="825"/>
      <c r="T736" s="825"/>
      <c r="U736" s="825"/>
    </row>
    <row r="737" spans="1:21" ht="38.25" customHeight="1" x14ac:dyDescent="0.25">
      <c r="A737" s="821" t="s">
        <v>2022</v>
      </c>
      <c r="B737" s="836" t="s">
        <v>3659</v>
      </c>
      <c r="C737" s="938">
        <v>42311</v>
      </c>
      <c r="D737" s="939" t="s">
        <v>4750</v>
      </c>
      <c r="E737" s="1060" t="s">
        <v>2238</v>
      </c>
      <c r="F737" s="823"/>
      <c r="G737" s="823" t="s">
        <v>1863</v>
      </c>
      <c r="H737" s="875" t="s">
        <v>1776</v>
      </c>
      <c r="I737" s="823" t="s">
        <v>913</v>
      </c>
      <c r="J737" s="1211" t="s">
        <v>4875</v>
      </c>
      <c r="K737" s="827" t="s">
        <v>1667</v>
      </c>
      <c r="L737" s="827" t="s">
        <v>1764</v>
      </c>
      <c r="M737" s="827" t="s">
        <v>1671</v>
      </c>
      <c r="N737" s="825" t="s">
        <v>1711</v>
      </c>
      <c r="O737" s="827" t="s">
        <v>1856</v>
      </c>
      <c r="P737" s="802"/>
      <c r="Q737" s="825" t="s">
        <v>4581</v>
      </c>
      <c r="R737" s="825" t="s">
        <v>4582</v>
      </c>
      <c r="S737" s="825"/>
      <c r="T737" s="825"/>
      <c r="U737" s="825"/>
    </row>
    <row r="738" spans="1:21" ht="38.25" customHeight="1" x14ac:dyDescent="0.25">
      <c r="A738" s="821" t="s">
        <v>2022</v>
      </c>
      <c r="B738" s="836" t="s">
        <v>3486</v>
      </c>
      <c r="C738" s="823"/>
      <c r="D738" s="939"/>
      <c r="E738" s="1060" t="s">
        <v>2238</v>
      </c>
      <c r="F738" s="823"/>
      <c r="G738" s="825" t="s">
        <v>1858</v>
      </c>
      <c r="H738" s="841" t="s">
        <v>1776</v>
      </c>
      <c r="I738" s="825" t="s">
        <v>918</v>
      </c>
      <c r="J738" s="1211" t="s">
        <v>4986</v>
      </c>
      <c r="K738" s="827" t="s">
        <v>1667</v>
      </c>
      <c r="L738" s="827" t="s">
        <v>1764</v>
      </c>
      <c r="M738" s="827" t="s">
        <v>1671</v>
      </c>
      <c r="N738" s="825" t="s">
        <v>1711</v>
      </c>
      <c r="O738" s="827" t="s">
        <v>1861</v>
      </c>
      <c r="P738" s="802"/>
      <c r="Q738" s="825" t="s">
        <v>4581</v>
      </c>
      <c r="R738" s="825" t="s">
        <v>4582</v>
      </c>
      <c r="S738" s="825"/>
      <c r="T738" s="825"/>
      <c r="U738" s="825"/>
    </row>
    <row r="739" spans="1:21" ht="45.75" customHeight="1" x14ac:dyDescent="0.25">
      <c r="A739" s="821" t="s">
        <v>2022</v>
      </c>
      <c r="B739" s="836" t="s">
        <v>3487</v>
      </c>
      <c r="C739" s="823"/>
      <c r="D739" s="939"/>
      <c r="E739" s="1060" t="s">
        <v>2238</v>
      </c>
      <c r="F739" s="823"/>
      <c r="G739" s="825" t="s">
        <v>2273</v>
      </c>
      <c r="H739" s="841" t="s">
        <v>1776</v>
      </c>
      <c r="I739" s="825" t="s">
        <v>642</v>
      </c>
      <c r="J739" s="1211" t="s">
        <v>2274</v>
      </c>
      <c r="K739" s="827" t="s">
        <v>1716</v>
      </c>
      <c r="L739" s="827" t="s">
        <v>1764</v>
      </c>
      <c r="M739" s="827" t="s">
        <v>1677</v>
      </c>
      <c r="N739" s="825" t="s">
        <v>2275</v>
      </c>
      <c r="O739" s="827"/>
      <c r="P739" s="802"/>
      <c r="Q739" s="825" t="s">
        <v>4581</v>
      </c>
      <c r="R739" s="825" t="s">
        <v>4581</v>
      </c>
      <c r="S739" s="825"/>
      <c r="T739" s="825"/>
      <c r="U739" s="825"/>
    </row>
    <row r="740" spans="1:21" ht="51" customHeight="1" x14ac:dyDescent="0.25">
      <c r="A740" s="821" t="s">
        <v>2022</v>
      </c>
      <c r="B740" s="836" t="s">
        <v>3660</v>
      </c>
      <c r="C740" s="938">
        <v>42311</v>
      </c>
      <c r="D740" s="939" t="s">
        <v>4751</v>
      </c>
      <c r="E740" s="1060" t="s">
        <v>2238</v>
      </c>
      <c r="F740" s="823"/>
      <c r="G740" s="823" t="s">
        <v>1863</v>
      </c>
      <c r="H740" s="875" t="s">
        <v>1776</v>
      </c>
      <c r="I740" s="823" t="s">
        <v>923</v>
      </c>
      <c r="J740" s="1211" t="s">
        <v>5128</v>
      </c>
      <c r="K740" s="827" t="s">
        <v>1667</v>
      </c>
      <c r="L740" s="827" t="s">
        <v>1764</v>
      </c>
      <c r="M740" s="827" t="s">
        <v>1671</v>
      </c>
      <c r="N740" s="825" t="s">
        <v>2131</v>
      </c>
      <c r="O740" s="827" t="s">
        <v>2278</v>
      </c>
      <c r="P740" s="802"/>
      <c r="Q740" s="825" t="s">
        <v>4582</v>
      </c>
      <c r="R740" s="825" t="s">
        <v>4582</v>
      </c>
      <c r="S740" s="825"/>
      <c r="T740" s="825"/>
      <c r="U740" s="825"/>
    </row>
    <row r="741" spans="1:21" ht="25.5" customHeight="1" x14ac:dyDescent="0.25">
      <c r="A741" s="821" t="s">
        <v>2022</v>
      </c>
      <c r="B741" s="836" t="s">
        <v>3661</v>
      </c>
      <c r="C741" s="938">
        <v>42311</v>
      </c>
      <c r="D741" s="939" t="s">
        <v>4752</v>
      </c>
      <c r="E741" s="1060" t="s">
        <v>2238</v>
      </c>
      <c r="F741" s="823"/>
      <c r="G741" s="823" t="s">
        <v>1863</v>
      </c>
      <c r="H741" s="875" t="s">
        <v>1776</v>
      </c>
      <c r="I741" s="823" t="s">
        <v>924</v>
      </c>
      <c r="J741" s="1211" t="s">
        <v>5077</v>
      </c>
      <c r="K741" s="827" t="s">
        <v>1667</v>
      </c>
      <c r="L741" s="827" t="s">
        <v>1764</v>
      </c>
      <c r="M741" s="827" t="s">
        <v>1671</v>
      </c>
      <c r="N741" s="825" t="s">
        <v>2131</v>
      </c>
      <c r="O741" s="827" t="s">
        <v>2278</v>
      </c>
      <c r="P741" s="802"/>
      <c r="Q741" s="825" t="s">
        <v>4582</v>
      </c>
      <c r="R741" s="825" t="s">
        <v>4582</v>
      </c>
      <c r="S741" s="825"/>
      <c r="T741" s="825"/>
      <c r="U741" s="825"/>
    </row>
    <row r="742" spans="1:21" ht="15.75" customHeight="1" x14ac:dyDescent="0.25">
      <c r="A742" s="821" t="s">
        <v>2022</v>
      </c>
      <c r="B742" s="836" t="s">
        <v>2281</v>
      </c>
      <c r="C742" s="823"/>
      <c r="D742" s="939"/>
      <c r="E742" s="1060" t="s">
        <v>2238</v>
      </c>
      <c r="F742" s="823"/>
      <c r="G742" s="825" t="s">
        <v>1744</v>
      </c>
      <c r="H742" s="841" t="s">
        <v>1776</v>
      </c>
      <c r="I742" s="825" t="s">
        <v>656</v>
      </c>
      <c r="J742" s="1211" t="s">
        <v>1723</v>
      </c>
      <c r="K742" s="827" t="s">
        <v>1667</v>
      </c>
      <c r="L742" s="827" t="s">
        <v>1670</v>
      </c>
      <c r="M742" s="827" t="s">
        <v>1671</v>
      </c>
      <c r="N742" s="825" t="s">
        <v>26</v>
      </c>
      <c r="O742" s="827"/>
      <c r="P742" s="802"/>
      <c r="Q742" s="825" t="s">
        <v>4581</v>
      </c>
      <c r="R742" s="825" t="s">
        <v>4582</v>
      </c>
      <c r="S742" s="825"/>
      <c r="T742" s="825"/>
      <c r="U742" s="825"/>
    </row>
    <row r="743" spans="1:21" ht="18" customHeight="1" x14ac:dyDescent="0.25">
      <c r="A743" s="821" t="s">
        <v>3521</v>
      </c>
      <c r="B743" s="974" t="s">
        <v>2282</v>
      </c>
      <c r="C743" s="901"/>
      <c r="D743" s="809"/>
      <c r="E743" s="997" t="s">
        <v>2282</v>
      </c>
      <c r="F743" s="833"/>
      <c r="G743" s="834"/>
      <c r="H743" s="840" t="s">
        <v>1665</v>
      </c>
      <c r="I743" s="834" t="s">
        <v>1665</v>
      </c>
      <c r="J743" s="1208" t="s">
        <v>2283</v>
      </c>
      <c r="K743" s="835" t="s">
        <v>1689</v>
      </c>
      <c r="L743" s="835"/>
      <c r="M743" s="835"/>
      <c r="N743" s="834"/>
      <c r="O743" s="835" t="s">
        <v>1856</v>
      </c>
      <c r="P743" s="803"/>
      <c r="Q743" s="834"/>
      <c r="R743" s="834"/>
      <c r="S743" s="834"/>
      <c r="T743" s="834"/>
      <c r="U743" s="834"/>
    </row>
    <row r="744" spans="1:21" ht="15.75" customHeight="1" x14ac:dyDescent="0.25">
      <c r="A744" s="821" t="s">
        <v>3521</v>
      </c>
      <c r="B744" s="972" t="s">
        <v>1773</v>
      </c>
      <c r="C744" s="899"/>
      <c r="D744" s="809"/>
      <c r="E744" s="997" t="s">
        <v>2282</v>
      </c>
      <c r="F744" s="833"/>
      <c r="G744" s="834"/>
      <c r="H744" s="840" t="s">
        <v>1665</v>
      </c>
      <c r="I744" s="834" t="s">
        <v>1665</v>
      </c>
      <c r="J744" s="1208"/>
      <c r="K744" s="835"/>
      <c r="L744" s="835"/>
      <c r="M744" s="835"/>
      <c r="N744" s="834"/>
      <c r="O744" s="835"/>
      <c r="P744" s="803"/>
      <c r="Q744" s="834"/>
      <c r="R744" s="834"/>
      <c r="S744" s="834"/>
      <c r="T744" s="834"/>
      <c r="U744" s="834"/>
    </row>
    <row r="745" spans="1:21" ht="39" customHeight="1" x14ac:dyDescent="0.25">
      <c r="A745" s="821" t="s">
        <v>3521</v>
      </c>
      <c r="B745" s="836" t="s">
        <v>1774</v>
      </c>
      <c r="C745" s="908" t="s">
        <v>3913</v>
      </c>
      <c r="D745" s="807"/>
      <c r="E745" s="1060" t="s">
        <v>2282</v>
      </c>
      <c r="F745" s="823"/>
      <c r="G745" s="825" t="s">
        <v>1753</v>
      </c>
      <c r="H745" s="841" t="s">
        <v>589</v>
      </c>
      <c r="I745" s="825" t="s">
        <v>819</v>
      </c>
      <c r="J745" s="1211" t="s">
        <v>1927</v>
      </c>
      <c r="K745" s="827" t="s">
        <v>1667</v>
      </c>
      <c r="L745" s="827" t="s">
        <v>1680</v>
      </c>
      <c r="M745" s="827" t="s">
        <v>1783</v>
      </c>
      <c r="N745" s="825" t="s">
        <v>1668</v>
      </c>
      <c r="O745" s="827" t="s">
        <v>1779</v>
      </c>
      <c r="P745" s="802"/>
      <c r="Q745" s="825" t="s">
        <v>4582</v>
      </c>
      <c r="R745" s="825" t="s">
        <v>4582</v>
      </c>
      <c r="S745" s="825"/>
      <c r="T745" s="825"/>
      <c r="U745" s="825"/>
    </row>
    <row r="746" spans="1:21" ht="38.25" customHeight="1" x14ac:dyDescent="0.25">
      <c r="A746" s="821" t="s">
        <v>3521</v>
      </c>
      <c r="B746" s="836" t="s">
        <v>529</v>
      </c>
      <c r="C746" s="823"/>
      <c r="D746" s="807"/>
      <c r="E746" s="1060" t="s">
        <v>2282</v>
      </c>
      <c r="F746" s="823"/>
      <c r="G746" s="825" t="s">
        <v>1757</v>
      </c>
      <c r="H746" s="841" t="s">
        <v>589</v>
      </c>
      <c r="I746" s="825" t="s">
        <v>529</v>
      </c>
      <c r="J746" s="1211" t="s">
        <v>1696</v>
      </c>
      <c r="K746" s="827"/>
      <c r="L746" s="827"/>
      <c r="M746" s="827"/>
      <c r="N746" s="825"/>
      <c r="O746" s="827"/>
      <c r="P746" s="802"/>
      <c r="Q746" s="825" t="s">
        <v>4581</v>
      </c>
      <c r="R746" s="825" t="s">
        <v>4581</v>
      </c>
      <c r="S746" s="825"/>
      <c r="T746" s="825"/>
      <c r="U746" s="825"/>
    </row>
    <row r="747" spans="1:21" ht="51" customHeight="1" x14ac:dyDescent="0.25">
      <c r="A747" s="821" t="s">
        <v>3521</v>
      </c>
      <c r="B747" s="836" t="s">
        <v>1780</v>
      </c>
      <c r="C747" s="823" t="s">
        <v>4353</v>
      </c>
      <c r="D747" s="807"/>
      <c r="E747" s="1060" t="s">
        <v>2282</v>
      </c>
      <c r="F747" s="823"/>
      <c r="G747" s="825" t="s">
        <v>1757</v>
      </c>
      <c r="H747" s="841" t="s">
        <v>589</v>
      </c>
      <c r="I747" s="825" t="s">
        <v>813</v>
      </c>
      <c r="J747" s="1211" t="s">
        <v>4363</v>
      </c>
      <c r="K747" s="827" t="s">
        <v>1667</v>
      </c>
      <c r="L747" s="827" t="s">
        <v>1680</v>
      </c>
      <c r="M747" s="827" t="s">
        <v>1783</v>
      </c>
      <c r="N747" s="825" t="s">
        <v>1687</v>
      </c>
      <c r="O747" s="827" t="s">
        <v>1779</v>
      </c>
      <c r="P747" s="802"/>
      <c r="Q747" s="825" t="s">
        <v>4582</v>
      </c>
      <c r="R747" s="825" t="s">
        <v>4582</v>
      </c>
      <c r="S747" s="825"/>
      <c r="T747" s="825"/>
      <c r="U747" s="825"/>
    </row>
    <row r="748" spans="1:21" ht="15.75" customHeight="1" x14ac:dyDescent="0.25">
      <c r="A748" s="821" t="s">
        <v>3521</v>
      </c>
      <c r="B748" s="972" t="s">
        <v>2240</v>
      </c>
      <c r="C748" s="899"/>
      <c r="D748" s="809"/>
      <c r="E748" s="997" t="s">
        <v>2282</v>
      </c>
      <c r="F748" s="833"/>
      <c r="G748" s="834"/>
      <c r="H748" s="840" t="s">
        <v>1665</v>
      </c>
      <c r="I748" s="834" t="s">
        <v>1665</v>
      </c>
      <c r="J748" s="1208" t="s">
        <v>2284</v>
      </c>
      <c r="K748" s="835"/>
      <c r="L748" s="835"/>
      <c r="M748" s="835"/>
      <c r="N748" s="834"/>
      <c r="O748" s="835"/>
      <c r="P748" s="803"/>
      <c r="Q748" s="834"/>
      <c r="R748" s="834"/>
      <c r="S748" s="834"/>
      <c r="T748" s="834"/>
      <c r="U748" s="834"/>
    </row>
    <row r="749" spans="1:21" ht="51.75" customHeight="1" x14ac:dyDescent="0.25">
      <c r="A749" s="821" t="s">
        <v>3521</v>
      </c>
      <c r="B749" s="975" t="s">
        <v>5140</v>
      </c>
      <c r="C749" s="838" t="s">
        <v>4109</v>
      </c>
      <c r="D749" s="807" t="s">
        <v>4371</v>
      </c>
      <c r="E749" s="1060" t="s">
        <v>2282</v>
      </c>
      <c r="F749" s="823" t="s">
        <v>4161</v>
      </c>
      <c r="G749" s="825" t="s">
        <v>1753</v>
      </c>
      <c r="H749" s="841" t="s">
        <v>589</v>
      </c>
      <c r="I749" s="825" t="s">
        <v>4108</v>
      </c>
      <c r="J749" s="1211" t="s">
        <v>4105</v>
      </c>
      <c r="K749" s="825"/>
      <c r="L749" s="825" t="s">
        <v>1670</v>
      </c>
      <c r="M749" s="825"/>
      <c r="N749" s="825"/>
      <c r="O749" s="825"/>
      <c r="P749" s="802"/>
      <c r="Q749" s="825" t="s">
        <v>4582</v>
      </c>
      <c r="R749" s="825" t="s">
        <v>4582</v>
      </c>
      <c r="S749" s="825"/>
      <c r="T749" s="825"/>
      <c r="U749" s="825"/>
    </row>
    <row r="750" spans="1:21" ht="30.75" customHeight="1" x14ac:dyDescent="0.25">
      <c r="A750" s="821" t="s">
        <v>3521</v>
      </c>
      <c r="B750" s="975" t="s">
        <v>3472</v>
      </c>
      <c r="C750" s="838"/>
      <c r="D750" s="807" t="s">
        <v>4371</v>
      </c>
      <c r="E750" s="1060" t="s">
        <v>2282</v>
      </c>
      <c r="F750" s="823" t="s">
        <v>4161</v>
      </c>
      <c r="G750" s="853" t="s">
        <v>1744</v>
      </c>
      <c r="H750" s="841" t="s">
        <v>589</v>
      </c>
      <c r="I750" s="825" t="s">
        <v>2244</v>
      </c>
      <c r="J750" s="1211" t="s">
        <v>1723</v>
      </c>
      <c r="K750" s="825"/>
      <c r="L750" s="825" t="s">
        <v>1670</v>
      </c>
      <c r="M750" s="825"/>
      <c r="N750" s="825"/>
      <c r="O750" s="825"/>
      <c r="P750" s="802"/>
      <c r="Q750" s="825" t="s">
        <v>4581</v>
      </c>
      <c r="R750" s="825" t="s">
        <v>4581</v>
      </c>
      <c r="S750" s="825"/>
      <c r="T750" s="825"/>
      <c r="U750" s="825"/>
    </row>
    <row r="751" spans="1:21" ht="45.75" customHeight="1" x14ac:dyDescent="0.25">
      <c r="A751" s="821" t="s">
        <v>3521</v>
      </c>
      <c r="B751" s="975" t="s">
        <v>3473</v>
      </c>
      <c r="C751" s="838"/>
      <c r="D751" s="807" t="s">
        <v>4371</v>
      </c>
      <c r="E751" s="1060" t="s">
        <v>2282</v>
      </c>
      <c r="F751" s="823" t="s">
        <v>4161</v>
      </c>
      <c r="G751" s="853" t="s">
        <v>1802</v>
      </c>
      <c r="H751" s="841" t="s">
        <v>589</v>
      </c>
      <c r="I751" s="825" t="s">
        <v>2246</v>
      </c>
      <c r="J751" s="1211" t="s">
        <v>1805</v>
      </c>
      <c r="K751" s="825" t="s">
        <v>1716</v>
      </c>
      <c r="L751" s="825" t="s">
        <v>1676</v>
      </c>
      <c r="M751" s="825"/>
      <c r="N751" s="825"/>
      <c r="O751" s="825"/>
      <c r="P751" s="802"/>
      <c r="Q751" s="825" t="s">
        <v>4581</v>
      </c>
      <c r="R751" s="825" t="s">
        <v>4581</v>
      </c>
      <c r="S751" s="825"/>
      <c r="T751" s="825"/>
      <c r="U751" s="825"/>
    </row>
    <row r="752" spans="1:21" ht="38.25" customHeight="1" x14ac:dyDescent="0.25">
      <c r="A752" s="821" t="s">
        <v>3521</v>
      </c>
      <c r="B752" s="836" t="s">
        <v>3474</v>
      </c>
      <c r="C752" s="823"/>
      <c r="D752" s="939"/>
      <c r="E752" s="1060" t="s">
        <v>2282</v>
      </c>
      <c r="F752" s="823"/>
      <c r="G752" s="825" t="s">
        <v>1858</v>
      </c>
      <c r="H752" s="841" t="s">
        <v>589</v>
      </c>
      <c r="I752" s="825" t="s">
        <v>678</v>
      </c>
      <c r="J752" s="1211" t="s">
        <v>2285</v>
      </c>
      <c r="K752" s="827" t="s">
        <v>1667</v>
      </c>
      <c r="L752" s="827" t="s">
        <v>1764</v>
      </c>
      <c r="M752" s="827" t="s">
        <v>1671</v>
      </c>
      <c r="N752" s="825" t="s">
        <v>2131</v>
      </c>
      <c r="O752" s="827" t="s">
        <v>2249</v>
      </c>
      <c r="P752" s="802"/>
      <c r="Q752" s="825" t="s">
        <v>4581</v>
      </c>
      <c r="R752" s="825" t="s">
        <v>4582</v>
      </c>
      <c r="S752" s="825"/>
      <c r="T752" s="825"/>
      <c r="U752" s="825"/>
    </row>
    <row r="753" spans="1:21" ht="51.75" customHeight="1" x14ac:dyDescent="0.25">
      <c r="A753" s="821" t="s">
        <v>3521</v>
      </c>
      <c r="B753" s="836" t="s">
        <v>3475</v>
      </c>
      <c r="C753" s="938">
        <v>42311</v>
      </c>
      <c r="D753" s="1043" t="s">
        <v>4749</v>
      </c>
      <c r="E753" s="1060" t="s">
        <v>2282</v>
      </c>
      <c r="F753" s="823"/>
      <c r="G753" s="823" t="s">
        <v>1863</v>
      </c>
      <c r="H753" s="875" t="s">
        <v>589</v>
      </c>
      <c r="I753" s="823" t="s">
        <v>662</v>
      </c>
      <c r="J753" s="1211" t="s">
        <v>5078</v>
      </c>
      <c r="K753" s="827" t="s">
        <v>1667</v>
      </c>
      <c r="L753" s="827" t="s">
        <v>1764</v>
      </c>
      <c r="M753" s="827" t="s">
        <v>1671</v>
      </c>
      <c r="N753" s="825" t="s">
        <v>2131</v>
      </c>
      <c r="O753" s="827" t="s">
        <v>2249</v>
      </c>
      <c r="P753" s="802"/>
      <c r="Q753" s="825" t="s">
        <v>4581</v>
      </c>
      <c r="R753" s="825" t="s">
        <v>4582</v>
      </c>
      <c r="S753" s="825"/>
      <c r="T753" s="825"/>
      <c r="U753" s="825"/>
    </row>
    <row r="754" spans="1:21" ht="38.25" customHeight="1" x14ac:dyDescent="0.25">
      <c r="A754" s="821" t="s">
        <v>3521</v>
      </c>
      <c r="B754" s="836" t="s">
        <v>3476</v>
      </c>
      <c r="C754" s="938">
        <v>42311</v>
      </c>
      <c r="D754" s="939" t="s">
        <v>4750</v>
      </c>
      <c r="E754" s="1060" t="s">
        <v>2282</v>
      </c>
      <c r="F754" s="823"/>
      <c r="G754" s="823" t="s">
        <v>1863</v>
      </c>
      <c r="H754" s="875" t="s">
        <v>589</v>
      </c>
      <c r="I754" s="823" t="s">
        <v>664</v>
      </c>
      <c r="J754" s="1211" t="s">
        <v>5079</v>
      </c>
      <c r="K754" s="827" t="s">
        <v>1667</v>
      </c>
      <c r="L754" s="827" t="s">
        <v>1764</v>
      </c>
      <c r="M754" s="827" t="s">
        <v>1671</v>
      </c>
      <c r="N754" s="825" t="s">
        <v>2131</v>
      </c>
      <c r="O754" s="827" t="s">
        <v>2249</v>
      </c>
      <c r="P754" s="802"/>
      <c r="Q754" s="825" t="s">
        <v>4581</v>
      </c>
      <c r="R754" s="825" t="s">
        <v>4582</v>
      </c>
      <c r="S754" s="825"/>
      <c r="T754" s="825"/>
      <c r="U754" s="825"/>
    </row>
    <row r="755" spans="1:21" ht="25.5" customHeight="1" x14ac:dyDescent="0.25">
      <c r="A755" s="821" t="s">
        <v>3521</v>
      </c>
      <c r="B755" s="836" t="s">
        <v>3477</v>
      </c>
      <c r="C755" s="823"/>
      <c r="D755" s="828"/>
      <c r="E755" s="1060" t="s">
        <v>2282</v>
      </c>
      <c r="F755" s="823"/>
      <c r="G755" s="825" t="s">
        <v>1858</v>
      </c>
      <c r="H755" s="841" t="s">
        <v>589</v>
      </c>
      <c r="I755" s="825" t="s">
        <v>680</v>
      </c>
      <c r="J755" s="1211" t="s">
        <v>2288</v>
      </c>
      <c r="K755" s="827" t="s">
        <v>1667</v>
      </c>
      <c r="L755" s="827" t="s">
        <v>1764</v>
      </c>
      <c r="M755" s="827" t="s">
        <v>1671</v>
      </c>
      <c r="N755" s="825" t="s">
        <v>2131</v>
      </c>
      <c r="O755" s="827" t="s">
        <v>2249</v>
      </c>
      <c r="P755" s="802"/>
      <c r="Q755" s="825" t="s">
        <v>4581</v>
      </c>
      <c r="R755" s="825" t="s">
        <v>4582</v>
      </c>
      <c r="S755" s="825"/>
      <c r="T755" s="825"/>
      <c r="U755" s="825"/>
    </row>
    <row r="756" spans="1:21" ht="51.75" customHeight="1" x14ac:dyDescent="0.25">
      <c r="A756" s="821" t="s">
        <v>3521</v>
      </c>
      <c r="B756" s="836" t="s">
        <v>3478</v>
      </c>
      <c r="C756" s="938">
        <v>42311</v>
      </c>
      <c r="D756" s="1043" t="s">
        <v>4749</v>
      </c>
      <c r="E756" s="1060" t="s">
        <v>2282</v>
      </c>
      <c r="F756" s="823"/>
      <c r="G756" s="823" t="s">
        <v>1863</v>
      </c>
      <c r="H756" s="875" t="s">
        <v>589</v>
      </c>
      <c r="I756" s="823" t="s">
        <v>666</v>
      </c>
      <c r="J756" s="1211" t="s">
        <v>5080</v>
      </c>
      <c r="K756" s="827" t="s">
        <v>1667</v>
      </c>
      <c r="L756" s="827" t="s">
        <v>1764</v>
      </c>
      <c r="M756" s="827" t="s">
        <v>1671</v>
      </c>
      <c r="N756" s="825" t="s">
        <v>2131</v>
      </c>
      <c r="O756" s="827" t="s">
        <v>2249</v>
      </c>
      <c r="P756" s="802"/>
      <c r="Q756" s="825" t="s">
        <v>4581</v>
      </c>
      <c r="R756" s="825" t="s">
        <v>4582</v>
      </c>
      <c r="S756" s="825"/>
      <c r="T756" s="825"/>
      <c r="U756" s="825"/>
    </row>
    <row r="757" spans="1:21" ht="38.25" customHeight="1" x14ac:dyDescent="0.25">
      <c r="A757" s="821" t="s">
        <v>3521</v>
      </c>
      <c r="B757" s="836" t="s">
        <v>3479</v>
      </c>
      <c r="C757" s="938">
        <v>42311</v>
      </c>
      <c r="D757" s="939" t="s">
        <v>4750</v>
      </c>
      <c r="E757" s="1060" t="s">
        <v>2282</v>
      </c>
      <c r="F757" s="823"/>
      <c r="G757" s="823" t="s">
        <v>1863</v>
      </c>
      <c r="H757" s="875" t="s">
        <v>589</v>
      </c>
      <c r="I757" s="823" t="s">
        <v>668</v>
      </c>
      <c r="J757" s="1211" t="s">
        <v>5081</v>
      </c>
      <c r="K757" s="827" t="s">
        <v>1667</v>
      </c>
      <c r="L757" s="827" t="s">
        <v>1764</v>
      </c>
      <c r="M757" s="827" t="s">
        <v>1671</v>
      </c>
      <c r="N757" s="825" t="s">
        <v>2131</v>
      </c>
      <c r="O757" s="827" t="s">
        <v>2249</v>
      </c>
      <c r="P757" s="802"/>
      <c r="Q757" s="825" t="s">
        <v>4581</v>
      </c>
      <c r="R757" s="825" t="s">
        <v>4582</v>
      </c>
      <c r="S757" s="825"/>
      <c r="T757" s="825"/>
      <c r="U757" s="825"/>
    </row>
    <row r="758" spans="1:21" ht="25.5" customHeight="1" x14ac:dyDescent="0.25">
      <c r="A758" s="821" t="s">
        <v>3521</v>
      </c>
      <c r="B758" s="836" t="s">
        <v>3480</v>
      </c>
      <c r="C758" s="823"/>
      <c r="D758" s="939"/>
      <c r="E758" s="1060" t="s">
        <v>2282</v>
      </c>
      <c r="F758" s="823"/>
      <c r="G758" s="825" t="s">
        <v>1858</v>
      </c>
      <c r="H758" s="841" t="s">
        <v>589</v>
      </c>
      <c r="I758" s="825" t="s">
        <v>682</v>
      </c>
      <c r="J758" s="1211" t="s">
        <v>2290</v>
      </c>
      <c r="K758" s="827" t="s">
        <v>1667</v>
      </c>
      <c r="L758" s="827" t="s">
        <v>1764</v>
      </c>
      <c r="M758" s="827" t="s">
        <v>1671</v>
      </c>
      <c r="N758" s="825" t="s">
        <v>2131</v>
      </c>
      <c r="O758" s="827" t="s">
        <v>2249</v>
      </c>
      <c r="P758" s="802"/>
      <c r="Q758" s="825" t="s">
        <v>4581</v>
      </c>
      <c r="R758" s="825" t="s">
        <v>4582</v>
      </c>
      <c r="S758" s="825"/>
      <c r="T758" s="825"/>
      <c r="U758" s="825"/>
    </row>
    <row r="759" spans="1:21" ht="51.75" customHeight="1" x14ac:dyDescent="0.25">
      <c r="A759" s="821" t="s">
        <v>3521</v>
      </c>
      <c r="B759" s="836" t="s">
        <v>3481</v>
      </c>
      <c r="C759" s="938">
        <v>42311</v>
      </c>
      <c r="D759" s="1043" t="s">
        <v>4749</v>
      </c>
      <c r="E759" s="1060" t="s">
        <v>2282</v>
      </c>
      <c r="F759" s="823"/>
      <c r="G759" s="823" t="s">
        <v>1863</v>
      </c>
      <c r="H759" s="875" t="s">
        <v>589</v>
      </c>
      <c r="I759" s="823" t="s">
        <v>670</v>
      </c>
      <c r="J759" s="1211" t="s">
        <v>5082</v>
      </c>
      <c r="K759" s="827" t="s">
        <v>1667</v>
      </c>
      <c r="L759" s="827" t="s">
        <v>1764</v>
      </c>
      <c r="M759" s="827" t="s">
        <v>1671</v>
      </c>
      <c r="N759" s="825" t="s">
        <v>2131</v>
      </c>
      <c r="O759" s="827" t="s">
        <v>2249</v>
      </c>
      <c r="P759" s="802"/>
      <c r="Q759" s="825" t="s">
        <v>4581</v>
      </c>
      <c r="R759" s="825" t="s">
        <v>4582</v>
      </c>
      <c r="S759" s="825"/>
      <c r="T759" s="825"/>
      <c r="U759" s="825"/>
    </row>
    <row r="760" spans="1:21" ht="38.25" customHeight="1" x14ac:dyDescent="0.25">
      <c r="A760" s="821" t="s">
        <v>3521</v>
      </c>
      <c r="B760" s="836" t="s">
        <v>3482</v>
      </c>
      <c r="C760" s="938">
        <v>42311</v>
      </c>
      <c r="D760" s="939" t="s">
        <v>4750</v>
      </c>
      <c r="E760" s="1060" t="s">
        <v>2282</v>
      </c>
      <c r="F760" s="823"/>
      <c r="G760" s="823" t="s">
        <v>1863</v>
      </c>
      <c r="H760" s="875" t="s">
        <v>589</v>
      </c>
      <c r="I760" s="823" t="s">
        <v>672</v>
      </c>
      <c r="J760" s="1211" t="s">
        <v>5083</v>
      </c>
      <c r="K760" s="827" t="s">
        <v>1667</v>
      </c>
      <c r="L760" s="827" t="s">
        <v>1764</v>
      </c>
      <c r="M760" s="827" t="s">
        <v>1671</v>
      </c>
      <c r="N760" s="825" t="s">
        <v>2131</v>
      </c>
      <c r="O760" s="827" t="s">
        <v>2249</v>
      </c>
      <c r="P760" s="802"/>
      <c r="Q760" s="825" t="s">
        <v>4581</v>
      </c>
      <c r="R760" s="825" t="s">
        <v>4582</v>
      </c>
      <c r="S760" s="825"/>
      <c r="T760" s="825"/>
      <c r="U760" s="825"/>
    </row>
    <row r="761" spans="1:21" ht="63.75" customHeight="1" x14ac:dyDescent="0.25">
      <c r="A761" s="821" t="s">
        <v>3521</v>
      </c>
      <c r="B761" s="836" t="s">
        <v>3483</v>
      </c>
      <c r="C761" s="823"/>
      <c r="D761" s="939"/>
      <c r="E761" s="1060" t="s">
        <v>2282</v>
      </c>
      <c r="F761" s="823"/>
      <c r="G761" s="825" t="s">
        <v>1858</v>
      </c>
      <c r="H761" s="841" t="s">
        <v>589</v>
      </c>
      <c r="I761" s="825" t="s">
        <v>684</v>
      </c>
      <c r="J761" s="1211" t="s">
        <v>2293</v>
      </c>
      <c r="K761" s="827" t="s">
        <v>1667</v>
      </c>
      <c r="L761" s="827" t="s">
        <v>1764</v>
      </c>
      <c r="M761" s="827" t="s">
        <v>1671</v>
      </c>
      <c r="N761" s="825" t="s">
        <v>2131</v>
      </c>
      <c r="O761" s="827" t="s">
        <v>2249</v>
      </c>
      <c r="P761" s="802"/>
      <c r="Q761" s="825" t="s">
        <v>4581</v>
      </c>
      <c r="R761" s="825" t="s">
        <v>4582</v>
      </c>
      <c r="S761" s="825"/>
      <c r="T761" s="825"/>
      <c r="U761" s="825"/>
    </row>
    <row r="762" spans="1:21" ht="51.75" customHeight="1" x14ac:dyDescent="0.25">
      <c r="A762" s="821" t="s">
        <v>3521</v>
      </c>
      <c r="B762" s="836" t="s">
        <v>3484</v>
      </c>
      <c r="C762" s="938">
        <v>42311</v>
      </c>
      <c r="D762" s="1043" t="s">
        <v>4749</v>
      </c>
      <c r="E762" s="1060" t="s">
        <v>2282</v>
      </c>
      <c r="F762" s="823"/>
      <c r="G762" s="823" t="s">
        <v>1863</v>
      </c>
      <c r="H762" s="875" t="s">
        <v>589</v>
      </c>
      <c r="I762" s="823" t="s">
        <v>674</v>
      </c>
      <c r="J762" s="1211" t="s">
        <v>5084</v>
      </c>
      <c r="K762" s="827" t="s">
        <v>1667</v>
      </c>
      <c r="L762" s="827" t="s">
        <v>1764</v>
      </c>
      <c r="M762" s="827" t="s">
        <v>1671</v>
      </c>
      <c r="N762" s="825" t="s">
        <v>1711</v>
      </c>
      <c r="O762" s="827" t="s">
        <v>1856</v>
      </c>
      <c r="P762" s="802"/>
      <c r="Q762" s="825" t="s">
        <v>4581</v>
      </c>
      <c r="R762" s="825" t="s">
        <v>4582</v>
      </c>
      <c r="S762" s="825"/>
      <c r="T762" s="825"/>
      <c r="U762" s="825"/>
    </row>
    <row r="763" spans="1:21" ht="38.25" customHeight="1" x14ac:dyDescent="0.25">
      <c r="A763" s="821" t="s">
        <v>3521</v>
      </c>
      <c r="B763" s="836" t="s">
        <v>3485</v>
      </c>
      <c r="C763" s="938">
        <v>42311</v>
      </c>
      <c r="D763" s="939" t="s">
        <v>4750</v>
      </c>
      <c r="E763" s="1060" t="s">
        <v>2282</v>
      </c>
      <c r="F763" s="823"/>
      <c r="G763" s="823" t="s">
        <v>1863</v>
      </c>
      <c r="H763" s="875" t="s">
        <v>589</v>
      </c>
      <c r="I763" s="823" t="s">
        <v>676</v>
      </c>
      <c r="J763" s="1211" t="s">
        <v>5085</v>
      </c>
      <c r="K763" s="827" t="s">
        <v>1667</v>
      </c>
      <c r="L763" s="827" t="s">
        <v>1764</v>
      </c>
      <c r="M763" s="827" t="s">
        <v>1671</v>
      </c>
      <c r="N763" s="825" t="s">
        <v>1711</v>
      </c>
      <c r="O763" s="827" t="s">
        <v>1856</v>
      </c>
      <c r="P763" s="802"/>
      <c r="Q763" s="825" t="s">
        <v>4581</v>
      </c>
      <c r="R763" s="825" t="s">
        <v>4582</v>
      </c>
      <c r="S763" s="825"/>
      <c r="T763" s="825"/>
      <c r="U763" s="825"/>
    </row>
    <row r="764" spans="1:21" ht="38.25" customHeight="1" x14ac:dyDescent="0.25">
      <c r="A764" s="821" t="s">
        <v>3521</v>
      </c>
      <c r="B764" s="836" t="s">
        <v>3486</v>
      </c>
      <c r="C764" s="823"/>
      <c r="D764" s="939"/>
      <c r="E764" s="1060" t="s">
        <v>2282</v>
      </c>
      <c r="F764" s="823"/>
      <c r="G764" s="825" t="s">
        <v>1858</v>
      </c>
      <c r="H764" s="841" t="s">
        <v>589</v>
      </c>
      <c r="I764" s="825" t="s">
        <v>686</v>
      </c>
      <c r="J764" s="1211" t="s">
        <v>4987</v>
      </c>
      <c r="K764" s="827" t="s">
        <v>1667</v>
      </c>
      <c r="L764" s="827" t="s">
        <v>1764</v>
      </c>
      <c r="M764" s="827" t="s">
        <v>1671</v>
      </c>
      <c r="N764" s="825" t="s">
        <v>1711</v>
      </c>
      <c r="O764" s="827" t="s">
        <v>1861</v>
      </c>
      <c r="P764" s="802"/>
      <c r="Q764" s="825" t="s">
        <v>4581</v>
      </c>
      <c r="R764" s="825" t="s">
        <v>4582</v>
      </c>
      <c r="S764" s="825"/>
      <c r="T764" s="825"/>
      <c r="U764" s="825"/>
    </row>
    <row r="765" spans="1:21" ht="45.75" customHeight="1" x14ac:dyDescent="0.25">
      <c r="A765" s="821" t="s">
        <v>3521</v>
      </c>
      <c r="B765" s="836" t="s">
        <v>3487</v>
      </c>
      <c r="C765" s="823"/>
      <c r="D765" s="939"/>
      <c r="E765" s="1060" t="s">
        <v>2282</v>
      </c>
      <c r="F765" s="823"/>
      <c r="G765" s="825" t="s">
        <v>2273</v>
      </c>
      <c r="H765" s="841" t="s">
        <v>589</v>
      </c>
      <c r="I765" s="825" t="s">
        <v>642</v>
      </c>
      <c r="J765" s="1211" t="s">
        <v>2274</v>
      </c>
      <c r="K765" s="827" t="s">
        <v>1716</v>
      </c>
      <c r="L765" s="827" t="s">
        <v>1764</v>
      </c>
      <c r="M765" s="827" t="s">
        <v>1677</v>
      </c>
      <c r="N765" s="825" t="s">
        <v>2297</v>
      </c>
      <c r="O765" s="827"/>
      <c r="P765" s="802"/>
      <c r="Q765" s="825" t="s">
        <v>4581</v>
      </c>
      <c r="R765" s="825" t="s">
        <v>4581</v>
      </c>
      <c r="S765" s="825"/>
      <c r="T765" s="825"/>
      <c r="U765" s="825"/>
    </row>
    <row r="766" spans="1:21" ht="38.25" customHeight="1" x14ac:dyDescent="0.25">
      <c r="A766" s="821" t="s">
        <v>3521</v>
      </c>
      <c r="B766" s="836" t="s">
        <v>2321</v>
      </c>
      <c r="C766" s="938">
        <v>42311</v>
      </c>
      <c r="D766" s="939" t="s">
        <v>4751</v>
      </c>
      <c r="E766" s="1060" t="s">
        <v>2282</v>
      </c>
      <c r="F766" s="823"/>
      <c r="G766" s="823" t="s">
        <v>1863</v>
      </c>
      <c r="H766" s="875" t="s">
        <v>589</v>
      </c>
      <c r="I766" s="823" t="s">
        <v>698</v>
      </c>
      <c r="J766" s="1225" t="s">
        <v>5129</v>
      </c>
      <c r="K766" s="827" t="s">
        <v>1667</v>
      </c>
      <c r="L766" s="827" t="s">
        <v>1764</v>
      </c>
      <c r="M766" s="827" t="s">
        <v>1671</v>
      </c>
      <c r="N766" s="825" t="s">
        <v>1711</v>
      </c>
      <c r="O766" s="827" t="s">
        <v>2059</v>
      </c>
      <c r="P766" s="802"/>
      <c r="Q766" s="825" t="s">
        <v>4582</v>
      </c>
      <c r="R766" s="825" t="s">
        <v>4582</v>
      </c>
      <c r="S766" s="825"/>
      <c r="T766" s="825"/>
      <c r="U766" s="825"/>
    </row>
    <row r="767" spans="1:21" ht="15.75" customHeight="1" x14ac:dyDescent="0.25">
      <c r="A767" s="821" t="s">
        <v>3521</v>
      </c>
      <c r="B767" s="836" t="s">
        <v>2319</v>
      </c>
      <c r="C767" s="938">
        <v>42311</v>
      </c>
      <c r="D767" s="939" t="s">
        <v>4752</v>
      </c>
      <c r="E767" s="1060" t="s">
        <v>2282</v>
      </c>
      <c r="F767" s="823"/>
      <c r="G767" s="823" t="s">
        <v>1863</v>
      </c>
      <c r="H767" s="875" t="s">
        <v>589</v>
      </c>
      <c r="I767" s="1204" t="s">
        <v>700</v>
      </c>
      <c r="J767" s="1210" t="s">
        <v>5139</v>
      </c>
      <c r="K767" s="1207" t="s">
        <v>1667</v>
      </c>
      <c r="L767" s="939" t="s">
        <v>1764</v>
      </c>
      <c r="M767" s="939" t="s">
        <v>1671</v>
      </c>
      <c r="N767" s="1043" t="s">
        <v>1711</v>
      </c>
      <c r="O767" s="827" t="s">
        <v>2059</v>
      </c>
      <c r="P767" s="802"/>
      <c r="Q767" s="825" t="s">
        <v>4582</v>
      </c>
      <c r="R767" s="825" t="s">
        <v>4582</v>
      </c>
      <c r="S767" s="825"/>
      <c r="T767" s="825"/>
      <c r="U767" s="825"/>
    </row>
    <row r="768" spans="1:21" ht="15.75" customHeight="1" x14ac:dyDescent="0.25">
      <c r="A768" s="821" t="s">
        <v>3521</v>
      </c>
      <c r="B768" s="836" t="s">
        <v>3488</v>
      </c>
      <c r="C768" s="823"/>
      <c r="D768" s="939"/>
      <c r="E768" s="1060" t="s">
        <v>2282</v>
      </c>
      <c r="F768" s="823"/>
      <c r="G768" s="825" t="s">
        <v>1744</v>
      </c>
      <c r="H768" s="841" t="s">
        <v>589</v>
      </c>
      <c r="I768" s="825" t="s">
        <v>656</v>
      </c>
      <c r="J768" s="1227" t="s">
        <v>2300</v>
      </c>
      <c r="K768" s="827" t="s">
        <v>1667</v>
      </c>
      <c r="L768" s="827" t="s">
        <v>1670</v>
      </c>
      <c r="M768" s="827" t="s">
        <v>1671</v>
      </c>
      <c r="N768" s="825" t="s">
        <v>26</v>
      </c>
      <c r="O768" s="827"/>
      <c r="P768" s="802"/>
      <c r="Q768" s="825" t="s">
        <v>4581</v>
      </c>
      <c r="R768" s="825" t="s">
        <v>4582</v>
      </c>
      <c r="S768" s="825"/>
      <c r="T768" s="825"/>
      <c r="U768" s="825"/>
    </row>
    <row r="769" spans="1:21" ht="26.25" customHeight="1" x14ac:dyDescent="0.25">
      <c r="A769" s="821" t="s">
        <v>1928</v>
      </c>
      <c r="B769" s="1036" t="s">
        <v>4923</v>
      </c>
      <c r="C769" s="944" t="s">
        <v>4632</v>
      </c>
      <c r="D769" s="944" t="s">
        <v>4633</v>
      </c>
      <c r="E769" s="1062" t="s">
        <v>4923</v>
      </c>
      <c r="F769" s="833"/>
      <c r="G769" s="834"/>
      <c r="H769" s="840" t="s">
        <v>1665</v>
      </c>
      <c r="I769" s="834" t="s">
        <v>1665</v>
      </c>
      <c r="J769" s="1208" t="s">
        <v>4634</v>
      </c>
      <c r="K769" s="835" t="s">
        <v>1689</v>
      </c>
      <c r="L769" s="835"/>
      <c r="M769" s="835" t="s">
        <v>1671</v>
      </c>
      <c r="N769" s="834" t="s">
        <v>198</v>
      </c>
      <c r="O769" s="835" t="s">
        <v>1856</v>
      </c>
      <c r="P769" s="803"/>
      <c r="Q769" s="834"/>
      <c r="R769" s="834"/>
      <c r="S769" s="834"/>
      <c r="T769" s="834"/>
      <c r="U769" s="834"/>
    </row>
    <row r="770" spans="1:21" ht="15.75" customHeight="1" x14ac:dyDescent="0.25">
      <c r="A770" s="821" t="s">
        <v>1928</v>
      </c>
      <c r="B770" s="972" t="s">
        <v>1773</v>
      </c>
      <c r="C770" s="899"/>
      <c r="D770" s="809"/>
      <c r="E770" s="997" t="s">
        <v>4923</v>
      </c>
      <c r="F770" s="833"/>
      <c r="G770" s="834"/>
      <c r="H770" s="840" t="s">
        <v>1665</v>
      </c>
      <c r="I770" s="834" t="s">
        <v>1665</v>
      </c>
      <c r="J770" s="1208"/>
      <c r="K770" s="835"/>
      <c r="L770" s="835"/>
      <c r="M770" s="835"/>
      <c r="N770" s="834"/>
      <c r="O770" s="835"/>
      <c r="P770" s="803"/>
      <c r="Q770" s="834"/>
      <c r="R770" s="834"/>
      <c r="S770" s="834"/>
      <c r="T770" s="834"/>
      <c r="U770" s="834"/>
    </row>
    <row r="771" spans="1:21" ht="51" customHeight="1" x14ac:dyDescent="0.25">
      <c r="A771" s="821" t="s">
        <v>1928</v>
      </c>
      <c r="B771" s="836" t="s">
        <v>1780</v>
      </c>
      <c r="C771" s="823" t="s">
        <v>4353</v>
      </c>
      <c r="D771" s="807"/>
      <c r="E771" s="1060" t="s">
        <v>4923</v>
      </c>
      <c r="F771" s="823"/>
      <c r="G771" s="825" t="s">
        <v>1757</v>
      </c>
      <c r="H771" s="841" t="s">
        <v>4963</v>
      </c>
      <c r="I771" s="825" t="s">
        <v>813</v>
      </c>
      <c r="J771" s="1211" t="s">
        <v>4363</v>
      </c>
      <c r="K771" s="827" t="s">
        <v>1667</v>
      </c>
      <c r="L771" s="827" t="s">
        <v>1680</v>
      </c>
      <c r="M771" s="827" t="s">
        <v>1783</v>
      </c>
      <c r="N771" s="825" t="s">
        <v>1687</v>
      </c>
      <c r="O771" s="827" t="s">
        <v>1779</v>
      </c>
      <c r="P771" s="802"/>
      <c r="Q771" s="825" t="s">
        <v>4582</v>
      </c>
      <c r="R771" s="825" t="s">
        <v>4582</v>
      </c>
      <c r="S771" s="825"/>
      <c r="T771" s="825"/>
      <c r="U771" s="825"/>
    </row>
    <row r="772" spans="1:21" ht="15.75" customHeight="1" x14ac:dyDescent="0.25">
      <c r="A772" s="821" t="s">
        <v>1928</v>
      </c>
      <c r="B772" s="972" t="s">
        <v>2240</v>
      </c>
      <c r="C772" s="932"/>
      <c r="D772" s="1199"/>
      <c r="E772" s="997" t="s">
        <v>4923</v>
      </c>
      <c r="F772" s="833"/>
      <c r="G772" s="834"/>
      <c r="H772" s="840" t="s">
        <v>1665</v>
      </c>
      <c r="I772" s="834" t="s">
        <v>1665</v>
      </c>
      <c r="J772" s="1208"/>
      <c r="K772" s="835"/>
      <c r="L772" s="835"/>
      <c r="M772" s="835"/>
      <c r="N772" s="834"/>
      <c r="O772" s="835"/>
      <c r="P772" s="803"/>
      <c r="Q772" s="834"/>
      <c r="R772" s="834"/>
      <c r="S772" s="834"/>
      <c r="T772" s="834"/>
      <c r="U772" s="834"/>
    </row>
    <row r="773" spans="1:21" ht="51.75" customHeight="1" x14ac:dyDescent="0.25">
      <c r="A773" s="821" t="s">
        <v>1928</v>
      </c>
      <c r="B773" s="975" t="s">
        <v>5062</v>
      </c>
      <c r="C773" s="838" t="s">
        <v>4109</v>
      </c>
      <c r="D773" s="807" t="s">
        <v>4371</v>
      </c>
      <c r="E773" s="1060" t="s">
        <v>4923</v>
      </c>
      <c r="F773" s="823" t="s">
        <v>4164</v>
      </c>
      <c r="G773" s="853" t="s">
        <v>1753</v>
      </c>
      <c r="H773" s="841" t="s">
        <v>4963</v>
      </c>
      <c r="I773" s="825" t="s">
        <v>4108</v>
      </c>
      <c r="J773" s="1211" t="s">
        <v>4105</v>
      </c>
      <c r="K773" s="825"/>
      <c r="L773" s="825" t="s">
        <v>1670</v>
      </c>
      <c r="M773" s="825"/>
      <c r="N773" s="825"/>
      <c r="O773" s="825"/>
      <c r="P773" s="802"/>
      <c r="Q773" s="825" t="s">
        <v>4582</v>
      </c>
      <c r="R773" s="825" t="s">
        <v>4582</v>
      </c>
      <c r="S773" s="825"/>
      <c r="T773" s="825"/>
      <c r="U773" s="825"/>
    </row>
    <row r="774" spans="1:21" ht="30.75" customHeight="1" x14ac:dyDescent="0.25">
      <c r="A774" s="821" t="s">
        <v>1928</v>
      </c>
      <c r="B774" s="975" t="s">
        <v>3472</v>
      </c>
      <c r="C774" s="838"/>
      <c r="D774" s="807" t="s">
        <v>4371</v>
      </c>
      <c r="E774" s="1060" t="s">
        <v>4923</v>
      </c>
      <c r="F774" s="823" t="s">
        <v>4164</v>
      </c>
      <c r="G774" s="853" t="s">
        <v>1744</v>
      </c>
      <c r="H774" s="841" t="s">
        <v>4963</v>
      </c>
      <c r="I774" s="825" t="s">
        <v>2244</v>
      </c>
      <c r="J774" s="1211" t="s">
        <v>1723</v>
      </c>
      <c r="K774" s="825"/>
      <c r="L774" s="825" t="s">
        <v>1670</v>
      </c>
      <c r="M774" s="825"/>
      <c r="N774" s="825"/>
      <c r="O774" s="825"/>
      <c r="P774" s="802"/>
      <c r="Q774" s="825" t="s">
        <v>4581</v>
      </c>
      <c r="R774" s="825" t="s">
        <v>4581</v>
      </c>
      <c r="S774" s="825"/>
      <c r="T774" s="825"/>
      <c r="U774" s="825"/>
    </row>
    <row r="775" spans="1:21" ht="45.75" customHeight="1" x14ac:dyDescent="0.25">
      <c r="A775" s="821" t="s">
        <v>1928</v>
      </c>
      <c r="B775" s="975" t="s">
        <v>3473</v>
      </c>
      <c r="C775" s="838"/>
      <c r="D775" s="807" t="s">
        <v>4371</v>
      </c>
      <c r="E775" s="1060" t="s">
        <v>4923</v>
      </c>
      <c r="F775" s="823" t="s">
        <v>4164</v>
      </c>
      <c r="G775" s="825" t="s">
        <v>1802</v>
      </c>
      <c r="H775" s="841" t="s">
        <v>4963</v>
      </c>
      <c r="I775" s="825" t="s">
        <v>2246</v>
      </c>
      <c r="J775" s="1211" t="s">
        <v>1805</v>
      </c>
      <c r="K775" s="825" t="s">
        <v>1716</v>
      </c>
      <c r="L775" s="825" t="s">
        <v>1676</v>
      </c>
      <c r="M775" s="825"/>
      <c r="N775" s="825"/>
      <c r="O775" s="825"/>
      <c r="P775" s="802"/>
      <c r="Q775" s="825" t="s">
        <v>4581</v>
      </c>
      <c r="R775" s="825" t="s">
        <v>4581</v>
      </c>
      <c r="S775" s="825"/>
      <c r="T775" s="825"/>
      <c r="U775" s="825"/>
    </row>
    <row r="776" spans="1:21" ht="38.25" customHeight="1" x14ac:dyDescent="0.25">
      <c r="A776" s="821" t="s">
        <v>1928</v>
      </c>
      <c r="B776" s="836" t="s">
        <v>3474</v>
      </c>
      <c r="C776" s="823"/>
      <c r="D776" s="939"/>
      <c r="E776" s="1060" t="s">
        <v>4923</v>
      </c>
      <c r="F776" s="823"/>
      <c r="G776" s="825" t="s">
        <v>1858</v>
      </c>
      <c r="H776" s="841" t="s">
        <v>4963</v>
      </c>
      <c r="I776" s="825" t="s">
        <v>914</v>
      </c>
      <c r="J776" s="1211" t="s">
        <v>2306</v>
      </c>
      <c r="K776" s="827" t="s">
        <v>1667</v>
      </c>
      <c r="L776" s="827" t="s">
        <v>1764</v>
      </c>
      <c r="M776" s="827" t="s">
        <v>1671</v>
      </c>
      <c r="N776" s="825" t="s">
        <v>2131</v>
      </c>
      <c r="O776" s="827" t="s">
        <v>2249</v>
      </c>
      <c r="P776" s="802"/>
      <c r="Q776" s="825" t="s">
        <v>4581</v>
      </c>
      <c r="R776" s="825" t="s">
        <v>4582</v>
      </c>
      <c r="S776" s="825"/>
      <c r="T776" s="825"/>
      <c r="U776" s="825"/>
    </row>
    <row r="777" spans="1:21" ht="51.75" customHeight="1" x14ac:dyDescent="0.25">
      <c r="A777" s="821" t="s">
        <v>1928</v>
      </c>
      <c r="B777" s="836" t="s">
        <v>3475</v>
      </c>
      <c r="C777" s="938">
        <v>42311</v>
      </c>
      <c r="D777" s="1043" t="s">
        <v>4749</v>
      </c>
      <c r="E777" s="1060" t="s">
        <v>4923</v>
      </c>
      <c r="F777" s="823"/>
      <c r="G777" s="823" t="s">
        <v>1863</v>
      </c>
      <c r="H777" s="875" t="s">
        <v>4963</v>
      </c>
      <c r="I777" s="823" t="s">
        <v>906</v>
      </c>
      <c r="J777" s="1211" t="s">
        <v>5086</v>
      </c>
      <c r="K777" s="827" t="s">
        <v>1667</v>
      </c>
      <c r="L777" s="827" t="s">
        <v>1764</v>
      </c>
      <c r="M777" s="827" t="s">
        <v>1671</v>
      </c>
      <c r="N777" s="825" t="s">
        <v>2131</v>
      </c>
      <c r="O777" s="827" t="s">
        <v>2249</v>
      </c>
      <c r="P777" s="802"/>
      <c r="Q777" s="825" t="s">
        <v>4581</v>
      </c>
      <c r="R777" s="825" t="s">
        <v>4582</v>
      </c>
      <c r="S777" s="825"/>
      <c r="T777" s="825"/>
      <c r="U777" s="825"/>
    </row>
    <row r="778" spans="1:21" ht="38.25" customHeight="1" x14ac:dyDescent="0.25">
      <c r="A778" s="821" t="s">
        <v>1928</v>
      </c>
      <c r="B778" s="836" t="s">
        <v>3476</v>
      </c>
      <c r="C778" s="938">
        <v>42311</v>
      </c>
      <c r="D778" s="939" t="s">
        <v>4750</v>
      </c>
      <c r="E778" s="1060" t="s">
        <v>4923</v>
      </c>
      <c r="F778" s="823"/>
      <c r="G778" s="823" t="s">
        <v>1863</v>
      </c>
      <c r="H778" s="875" t="s">
        <v>4963</v>
      </c>
      <c r="I778" s="823" t="s">
        <v>907</v>
      </c>
      <c r="J778" s="1211" t="s">
        <v>5087</v>
      </c>
      <c r="K778" s="827" t="s">
        <v>1667</v>
      </c>
      <c r="L778" s="827" t="s">
        <v>1764</v>
      </c>
      <c r="M778" s="827" t="s">
        <v>1671</v>
      </c>
      <c r="N778" s="825" t="s">
        <v>2131</v>
      </c>
      <c r="O778" s="827" t="s">
        <v>2249</v>
      </c>
      <c r="P778" s="802"/>
      <c r="Q778" s="825" t="s">
        <v>4581</v>
      </c>
      <c r="R778" s="825" t="s">
        <v>4582</v>
      </c>
      <c r="S778" s="825"/>
      <c r="T778" s="825"/>
      <c r="U778" s="825"/>
    </row>
    <row r="779" spans="1:21" ht="25.5" customHeight="1" x14ac:dyDescent="0.25">
      <c r="A779" s="821" t="s">
        <v>1928</v>
      </c>
      <c r="B779" s="836" t="s">
        <v>3477</v>
      </c>
      <c r="C779" s="823"/>
      <c r="D779" s="939"/>
      <c r="E779" s="1060" t="s">
        <v>4923</v>
      </c>
      <c r="F779" s="823"/>
      <c r="G779" s="825" t="s">
        <v>1858</v>
      </c>
      <c r="H779" s="841" t="s">
        <v>4963</v>
      </c>
      <c r="I779" s="825" t="s">
        <v>915</v>
      </c>
      <c r="J779" s="1211" t="s">
        <v>2309</v>
      </c>
      <c r="K779" s="827" t="s">
        <v>1667</v>
      </c>
      <c r="L779" s="827" t="s">
        <v>1764</v>
      </c>
      <c r="M779" s="827" t="s">
        <v>1671</v>
      </c>
      <c r="N779" s="825" t="s">
        <v>2131</v>
      </c>
      <c r="O779" s="827" t="s">
        <v>2249</v>
      </c>
      <c r="P779" s="802"/>
      <c r="Q779" s="825" t="s">
        <v>4581</v>
      </c>
      <c r="R779" s="825" t="s">
        <v>4582</v>
      </c>
      <c r="S779" s="825"/>
      <c r="T779" s="825"/>
      <c r="U779" s="825"/>
    </row>
    <row r="780" spans="1:21" ht="51.75" customHeight="1" x14ac:dyDescent="0.25">
      <c r="A780" s="821" t="s">
        <v>1928</v>
      </c>
      <c r="B780" s="836" t="s">
        <v>3478</v>
      </c>
      <c r="C780" s="938">
        <v>42311</v>
      </c>
      <c r="D780" s="1043" t="s">
        <v>4749</v>
      </c>
      <c r="E780" s="1060" t="s">
        <v>4923</v>
      </c>
      <c r="F780" s="823"/>
      <c r="G780" s="823" t="s">
        <v>1863</v>
      </c>
      <c r="H780" s="875" t="s">
        <v>4963</v>
      </c>
      <c r="I780" s="823" t="s">
        <v>908</v>
      </c>
      <c r="J780" s="1211" t="s">
        <v>5088</v>
      </c>
      <c r="K780" s="827" t="s">
        <v>1667</v>
      </c>
      <c r="L780" s="827" t="s">
        <v>1764</v>
      </c>
      <c r="M780" s="827" t="s">
        <v>1671</v>
      </c>
      <c r="N780" s="825" t="s">
        <v>2131</v>
      </c>
      <c r="O780" s="827" t="s">
        <v>2249</v>
      </c>
      <c r="P780" s="802"/>
      <c r="Q780" s="825" t="s">
        <v>4581</v>
      </c>
      <c r="R780" s="825" t="s">
        <v>4582</v>
      </c>
      <c r="S780" s="825"/>
      <c r="T780" s="825"/>
      <c r="U780" s="825"/>
    </row>
    <row r="781" spans="1:21" ht="38.25" customHeight="1" x14ac:dyDescent="0.25">
      <c r="A781" s="821" t="s">
        <v>1928</v>
      </c>
      <c r="B781" s="836" t="s">
        <v>3479</v>
      </c>
      <c r="C781" s="938">
        <v>42311</v>
      </c>
      <c r="D781" s="939" t="s">
        <v>4750</v>
      </c>
      <c r="E781" s="1060" t="s">
        <v>4923</v>
      </c>
      <c r="F781" s="823"/>
      <c r="G781" s="823" t="s">
        <v>1863</v>
      </c>
      <c r="H781" s="875" t="s">
        <v>4963</v>
      </c>
      <c r="I781" s="823" t="s">
        <v>909</v>
      </c>
      <c r="J781" s="1211" t="s">
        <v>5089</v>
      </c>
      <c r="K781" s="827" t="s">
        <v>1667</v>
      </c>
      <c r="L781" s="827" t="s">
        <v>1764</v>
      </c>
      <c r="M781" s="827" t="s">
        <v>1671</v>
      </c>
      <c r="N781" s="825" t="s">
        <v>2131</v>
      </c>
      <c r="O781" s="827" t="s">
        <v>2249</v>
      </c>
      <c r="P781" s="802"/>
      <c r="Q781" s="825" t="s">
        <v>4581</v>
      </c>
      <c r="R781" s="825" t="s">
        <v>4582</v>
      </c>
      <c r="S781" s="825"/>
      <c r="T781" s="825"/>
      <c r="U781" s="825"/>
    </row>
    <row r="782" spans="1:21" ht="25.5" customHeight="1" x14ac:dyDescent="0.25">
      <c r="A782" s="821" t="s">
        <v>1928</v>
      </c>
      <c r="B782" s="836" t="s">
        <v>3480</v>
      </c>
      <c r="C782" s="823"/>
      <c r="D782" s="828"/>
      <c r="E782" s="1060" t="s">
        <v>4923</v>
      </c>
      <c r="F782" s="823"/>
      <c r="G782" s="825" t="s">
        <v>1858</v>
      </c>
      <c r="H782" s="841" t="s">
        <v>4963</v>
      </c>
      <c r="I782" s="825" t="s">
        <v>916</v>
      </c>
      <c r="J782" s="1211" t="s">
        <v>2312</v>
      </c>
      <c r="K782" s="827" t="s">
        <v>1667</v>
      </c>
      <c r="L782" s="827" t="s">
        <v>1764</v>
      </c>
      <c r="M782" s="827" t="s">
        <v>1671</v>
      </c>
      <c r="N782" s="825" t="s">
        <v>2131</v>
      </c>
      <c r="O782" s="827" t="s">
        <v>2249</v>
      </c>
      <c r="P782" s="802"/>
      <c r="Q782" s="825" t="s">
        <v>4581</v>
      </c>
      <c r="R782" s="825" t="s">
        <v>4582</v>
      </c>
      <c r="S782" s="825"/>
      <c r="T782" s="825"/>
      <c r="U782" s="825"/>
    </row>
    <row r="783" spans="1:21" ht="63.75" customHeight="1" x14ac:dyDescent="0.25">
      <c r="A783" s="821" t="s">
        <v>1928</v>
      </c>
      <c r="B783" s="836" t="s">
        <v>3481</v>
      </c>
      <c r="C783" s="938">
        <v>42311</v>
      </c>
      <c r="D783" s="939" t="s">
        <v>4753</v>
      </c>
      <c r="E783" s="1060" t="s">
        <v>4923</v>
      </c>
      <c r="F783" s="823"/>
      <c r="G783" s="823" t="s">
        <v>1863</v>
      </c>
      <c r="H783" s="875" t="s">
        <v>4963</v>
      </c>
      <c r="I783" s="823" t="s">
        <v>910</v>
      </c>
      <c r="J783" s="1211" t="s">
        <v>5090</v>
      </c>
      <c r="K783" s="827" t="s">
        <v>1667</v>
      </c>
      <c r="L783" s="827" t="s">
        <v>1764</v>
      </c>
      <c r="M783" s="827" t="s">
        <v>1671</v>
      </c>
      <c r="N783" s="825" t="s">
        <v>2131</v>
      </c>
      <c r="O783" s="827" t="s">
        <v>2249</v>
      </c>
      <c r="P783" s="802"/>
      <c r="Q783" s="825" t="s">
        <v>4581</v>
      </c>
      <c r="R783" s="825" t="s">
        <v>4582</v>
      </c>
      <c r="S783" s="825"/>
      <c r="T783" s="825"/>
      <c r="U783" s="825"/>
    </row>
    <row r="784" spans="1:21" ht="38.25" customHeight="1" x14ac:dyDescent="0.25">
      <c r="A784" s="821" t="s">
        <v>1928</v>
      </c>
      <c r="B784" s="836" t="s">
        <v>3482</v>
      </c>
      <c r="C784" s="938">
        <v>42311</v>
      </c>
      <c r="D784" s="939" t="s">
        <v>4750</v>
      </c>
      <c r="E784" s="1060" t="s">
        <v>4923</v>
      </c>
      <c r="F784" s="823"/>
      <c r="G784" s="823" t="s">
        <v>1863</v>
      </c>
      <c r="H784" s="875" t="s">
        <v>4963</v>
      </c>
      <c r="I784" s="823" t="s">
        <v>911</v>
      </c>
      <c r="J784" s="1211" t="s">
        <v>5091</v>
      </c>
      <c r="K784" s="827" t="s">
        <v>1667</v>
      </c>
      <c r="L784" s="827" t="s">
        <v>1764</v>
      </c>
      <c r="M784" s="827" t="s">
        <v>1671</v>
      </c>
      <c r="N784" s="825" t="s">
        <v>2131</v>
      </c>
      <c r="O784" s="827" t="s">
        <v>2249</v>
      </c>
      <c r="P784" s="802"/>
      <c r="Q784" s="825" t="s">
        <v>4581</v>
      </c>
      <c r="R784" s="825" t="s">
        <v>4582</v>
      </c>
      <c r="S784" s="825"/>
      <c r="T784" s="825"/>
      <c r="U784" s="825"/>
    </row>
    <row r="785" spans="1:21" ht="38.25" customHeight="1" x14ac:dyDescent="0.25">
      <c r="A785" s="877" t="s">
        <v>1928</v>
      </c>
      <c r="B785" s="975" t="s">
        <v>3483</v>
      </c>
      <c r="C785" s="938" t="s">
        <v>4632</v>
      </c>
      <c r="D785" s="938" t="s">
        <v>4633</v>
      </c>
      <c r="E785" s="1060" t="s">
        <v>4923</v>
      </c>
      <c r="F785" s="838"/>
      <c r="G785" s="838" t="s">
        <v>1858</v>
      </c>
      <c r="H785" s="880" t="s">
        <v>4963</v>
      </c>
      <c r="I785" s="838" t="s">
        <v>917</v>
      </c>
      <c r="J785" s="1211" t="s">
        <v>4688</v>
      </c>
      <c r="K785" s="827" t="s">
        <v>1667</v>
      </c>
      <c r="L785" s="827" t="s">
        <v>1764</v>
      </c>
      <c r="M785" s="827" t="s">
        <v>1671</v>
      </c>
      <c r="N785" s="825" t="s">
        <v>2131</v>
      </c>
      <c r="O785" s="827" t="s">
        <v>2249</v>
      </c>
      <c r="P785" s="802"/>
      <c r="Q785" s="825" t="s">
        <v>4581</v>
      </c>
      <c r="R785" s="825" t="s">
        <v>4582</v>
      </c>
      <c r="S785" s="825"/>
      <c r="T785" s="825"/>
      <c r="U785" s="825"/>
    </row>
    <row r="786" spans="1:21" ht="51.75" customHeight="1" x14ac:dyDescent="0.25">
      <c r="A786" s="821" t="s">
        <v>1928</v>
      </c>
      <c r="B786" s="836" t="s">
        <v>3484</v>
      </c>
      <c r="C786" s="938">
        <v>42311</v>
      </c>
      <c r="D786" s="1043" t="s">
        <v>4749</v>
      </c>
      <c r="E786" s="1060" t="s">
        <v>4923</v>
      </c>
      <c r="F786" s="823"/>
      <c r="G786" s="823" t="s">
        <v>1863</v>
      </c>
      <c r="H786" s="875" t="s">
        <v>4963</v>
      </c>
      <c r="I786" s="823" t="s">
        <v>912</v>
      </c>
      <c r="J786" s="1211" t="s">
        <v>5092</v>
      </c>
      <c r="K786" s="827" t="s">
        <v>1667</v>
      </c>
      <c r="L786" s="827" t="s">
        <v>1764</v>
      </c>
      <c r="M786" s="827" t="s">
        <v>1671</v>
      </c>
      <c r="N786" s="825" t="s">
        <v>1711</v>
      </c>
      <c r="O786" s="827" t="s">
        <v>1856</v>
      </c>
      <c r="P786" s="802"/>
      <c r="Q786" s="825" t="s">
        <v>4581</v>
      </c>
      <c r="R786" s="825" t="s">
        <v>4582</v>
      </c>
      <c r="S786" s="825"/>
      <c r="T786" s="825"/>
      <c r="U786" s="825"/>
    </row>
    <row r="787" spans="1:21" ht="38.25" customHeight="1" x14ac:dyDescent="0.25">
      <c r="A787" s="821" t="s">
        <v>1928</v>
      </c>
      <c r="B787" s="836" t="s">
        <v>3485</v>
      </c>
      <c r="C787" s="938">
        <v>42311</v>
      </c>
      <c r="D787" s="939" t="s">
        <v>4750</v>
      </c>
      <c r="E787" s="1060" t="s">
        <v>4923</v>
      </c>
      <c r="F787" s="823"/>
      <c r="G787" s="823" t="s">
        <v>1863</v>
      </c>
      <c r="H787" s="875" t="s">
        <v>4963</v>
      </c>
      <c r="I787" s="823" t="s">
        <v>913</v>
      </c>
      <c r="J787" s="1211" t="s">
        <v>5093</v>
      </c>
      <c r="K787" s="827" t="s">
        <v>1667</v>
      </c>
      <c r="L787" s="827" t="s">
        <v>1764</v>
      </c>
      <c r="M787" s="827" t="s">
        <v>1671</v>
      </c>
      <c r="N787" s="825" t="s">
        <v>1711</v>
      </c>
      <c r="O787" s="827" t="s">
        <v>1856</v>
      </c>
      <c r="P787" s="802"/>
      <c r="Q787" s="825" t="s">
        <v>4581</v>
      </c>
      <c r="R787" s="825" t="s">
        <v>4582</v>
      </c>
      <c r="S787" s="825"/>
      <c r="T787" s="825"/>
      <c r="U787" s="825"/>
    </row>
    <row r="788" spans="1:21" ht="38.25" customHeight="1" x14ac:dyDescent="0.25">
      <c r="A788" s="821" t="s">
        <v>1928</v>
      </c>
      <c r="B788" s="836" t="s">
        <v>2279</v>
      </c>
      <c r="C788" s="938">
        <v>42311</v>
      </c>
      <c r="D788" s="939" t="s">
        <v>4751</v>
      </c>
      <c r="E788" s="1060" t="s">
        <v>4923</v>
      </c>
      <c r="F788" s="823"/>
      <c r="G788" s="823" t="s">
        <v>1863</v>
      </c>
      <c r="H788" s="875" t="s">
        <v>4963</v>
      </c>
      <c r="I788" s="823" t="s">
        <v>923</v>
      </c>
      <c r="J788" s="1211" t="s">
        <v>5094</v>
      </c>
      <c r="K788" s="827" t="s">
        <v>1667</v>
      </c>
      <c r="L788" s="827" t="s">
        <v>1764</v>
      </c>
      <c r="M788" s="827" t="s">
        <v>1671</v>
      </c>
      <c r="N788" s="825" t="s">
        <v>1711</v>
      </c>
      <c r="O788" s="827" t="s">
        <v>2059</v>
      </c>
      <c r="P788" s="802"/>
      <c r="Q788" s="825" t="s">
        <v>4582</v>
      </c>
      <c r="R788" s="825" t="s">
        <v>4582</v>
      </c>
      <c r="S788" s="825"/>
      <c r="T788" s="825"/>
      <c r="U788" s="825"/>
    </row>
    <row r="789" spans="1:21" ht="25.5" customHeight="1" x14ac:dyDescent="0.25">
      <c r="A789" s="821" t="s">
        <v>1928</v>
      </c>
      <c r="B789" s="836" t="s">
        <v>2276</v>
      </c>
      <c r="C789" s="938">
        <v>42311</v>
      </c>
      <c r="D789" s="939" t="s">
        <v>4752</v>
      </c>
      <c r="E789" s="1060" t="s">
        <v>4923</v>
      </c>
      <c r="F789" s="823"/>
      <c r="G789" s="823" t="s">
        <v>1863</v>
      </c>
      <c r="H789" s="875" t="s">
        <v>4963</v>
      </c>
      <c r="I789" s="823" t="s">
        <v>924</v>
      </c>
      <c r="J789" s="1211" t="s">
        <v>5095</v>
      </c>
      <c r="K789" s="827" t="s">
        <v>1667</v>
      </c>
      <c r="L789" s="827" t="s">
        <v>1764</v>
      </c>
      <c r="M789" s="827" t="s">
        <v>1671</v>
      </c>
      <c r="N789" s="825" t="s">
        <v>1711</v>
      </c>
      <c r="O789" s="827" t="s">
        <v>2059</v>
      </c>
      <c r="P789" s="802"/>
      <c r="Q789" s="825" t="s">
        <v>4582</v>
      </c>
      <c r="R789" s="825" t="s">
        <v>4582</v>
      </c>
      <c r="S789" s="825"/>
      <c r="T789" s="825"/>
      <c r="U789" s="825"/>
    </row>
    <row r="790" spans="1:21" ht="15.75" customHeight="1" x14ac:dyDescent="0.25">
      <c r="A790" s="821" t="s">
        <v>1928</v>
      </c>
      <c r="B790" s="836" t="s">
        <v>3488</v>
      </c>
      <c r="C790" s="823"/>
      <c r="D790" s="828"/>
      <c r="E790" s="1060" t="s">
        <v>4923</v>
      </c>
      <c r="F790" s="823"/>
      <c r="G790" s="825" t="s">
        <v>1744</v>
      </c>
      <c r="H790" s="841" t="s">
        <v>4963</v>
      </c>
      <c r="I790" s="825" t="s">
        <v>1239</v>
      </c>
      <c r="J790" s="1211" t="s">
        <v>2300</v>
      </c>
      <c r="K790" s="827" t="s">
        <v>1667</v>
      </c>
      <c r="L790" s="827" t="s">
        <v>1670</v>
      </c>
      <c r="M790" s="827" t="s">
        <v>1671</v>
      </c>
      <c r="N790" s="825" t="s">
        <v>26</v>
      </c>
      <c r="O790" s="827"/>
      <c r="P790" s="802"/>
      <c r="Q790" s="825" t="s">
        <v>4581</v>
      </c>
      <c r="R790" s="825" t="s">
        <v>4582</v>
      </c>
      <c r="S790" s="825"/>
      <c r="T790" s="825"/>
      <c r="U790" s="825"/>
    </row>
    <row r="791" spans="1:21" s="757" customFormat="1" ht="39" customHeight="1" x14ac:dyDescent="0.25">
      <c r="A791" s="821" t="s">
        <v>4755</v>
      </c>
      <c r="B791" s="974" t="s">
        <v>4835</v>
      </c>
      <c r="C791" s="901"/>
      <c r="D791" s="809"/>
      <c r="E791" s="997" t="s">
        <v>4923</v>
      </c>
      <c r="F791" s="833"/>
      <c r="G791" s="834"/>
      <c r="H791" s="840" t="s">
        <v>1665</v>
      </c>
      <c r="I791" s="834" t="s">
        <v>1665</v>
      </c>
      <c r="J791" s="1208" t="s">
        <v>2239</v>
      </c>
      <c r="K791" s="835" t="s">
        <v>1689</v>
      </c>
      <c r="L791" s="835"/>
      <c r="M791" s="835"/>
      <c r="N791" s="834" t="s">
        <v>1668</v>
      </c>
      <c r="O791" s="835" t="s">
        <v>1856</v>
      </c>
      <c r="P791" s="803"/>
      <c r="Q791" s="834"/>
      <c r="R791" s="834"/>
      <c r="S791" s="834"/>
      <c r="T791" s="834"/>
      <c r="U791" s="834"/>
    </row>
    <row r="792" spans="1:21" s="757" customFormat="1" ht="16.5" customHeight="1" thickBot="1" x14ac:dyDescent="0.3">
      <c r="A792" s="821" t="s">
        <v>4755</v>
      </c>
      <c r="B792" s="972" t="s">
        <v>1773</v>
      </c>
      <c r="C792" s="899"/>
      <c r="D792" s="809"/>
      <c r="E792" s="997" t="s">
        <v>4923</v>
      </c>
      <c r="F792" s="833"/>
      <c r="G792" s="834"/>
      <c r="H792" s="840" t="s">
        <v>1665</v>
      </c>
      <c r="I792" s="834" t="s">
        <v>1665</v>
      </c>
      <c r="J792" s="1208"/>
      <c r="K792" s="835"/>
      <c r="L792" s="835"/>
      <c r="M792" s="835"/>
      <c r="N792" s="834"/>
      <c r="O792" s="835"/>
      <c r="P792" s="803"/>
      <c r="Q792" s="834"/>
      <c r="R792" s="834"/>
      <c r="S792" s="834"/>
      <c r="T792" s="834"/>
      <c r="U792" s="834"/>
    </row>
    <row r="793" spans="1:21" s="757" customFormat="1" ht="40.5" customHeight="1" thickTop="1" thickBot="1" x14ac:dyDescent="0.3">
      <c r="A793" s="821" t="s">
        <v>4755</v>
      </c>
      <c r="B793" s="836" t="s">
        <v>1774</v>
      </c>
      <c r="C793" s="908" t="s">
        <v>3913</v>
      </c>
      <c r="D793" s="807" t="s">
        <v>5049</v>
      </c>
      <c r="E793" s="1060" t="s">
        <v>4923</v>
      </c>
      <c r="F793" s="823"/>
      <c r="G793" s="1104" t="s">
        <v>1753</v>
      </c>
      <c r="H793" s="1104" t="s">
        <v>4964</v>
      </c>
      <c r="I793" s="1043" t="s">
        <v>819</v>
      </c>
      <c r="J793" s="1211" t="s">
        <v>3201</v>
      </c>
      <c r="K793" s="996" t="s">
        <v>1667</v>
      </c>
      <c r="L793" s="996" t="s">
        <v>1680</v>
      </c>
      <c r="M793" s="996" t="s">
        <v>1677</v>
      </c>
      <c r="N793" s="996" t="s">
        <v>1668</v>
      </c>
      <c r="O793" s="984" t="s">
        <v>1779</v>
      </c>
      <c r="P793" s="984"/>
      <c r="Q793" s="984" t="s">
        <v>4582</v>
      </c>
      <c r="R793" s="984" t="s">
        <v>4582</v>
      </c>
      <c r="S793" s="984"/>
      <c r="T793" s="984"/>
      <c r="U793" s="984"/>
    </row>
    <row r="794" spans="1:21" s="757" customFormat="1" ht="52.5" customHeight="1" thickTop="1" thickBot="1" x14ac:dyDescent="0.3">
      <c r="A794" s="821" t="s">
        <v>4755</v>
      </c>
      <c r="B794" s="836" t="s">
        <v>1780</v>
      </c>
      <c r="C794" s="823"/>
      <c r="D794" s="807" t="s">
        <v>5049</v>
      </c>
      <c r="E794" s="1060" t="s">
        <v>4923</v>
      </c>
      <c r="F794" s="823"/>
      <c r="G794" s="1104" t="s">
        <v>1757</v>
      </c>
      <c r="H794" s="1104" t="s">
        <v>4964</v>
      </c>
      <c r="I794" s="1043" t="s">
        <v>813</v>
      </c>
      <c r="J794" s="1211" t="s">
        <v>4363</v>
      </c>
      <c r="K794" s="996" t="s">
        <v>1667</v>
      </c>
      <c r="L794" s="996" t="s">
        <v>1680</v>
      </c>
      <c r="M794" s="996" t="s">
        <v>1783</v>
      </c>
      <c r="N794" s="996" t="s">
        <v>1687</v>
      </c>
      <c r="O794" s="984" t="s">
        <v>1779</v>
      </c>
      <c r="P794" s="984"/>
      <c r="Q794" s="984" t="s">
        <v>4582</v>
      </c>
      <c r="R794" s="984" t="s">
        <v>4582</v>
      </c>
      <c r="S794" s="984"/>
      <c r="T794" s="984"/>
      <c r="U794" s="984"/>
    </row>
    <row r="795" spans="1:21" s="757" customFormat="1" ht="17.25" customHeight="1" thickTop="1" thickBot="1" x14ac:dyDescent="0.3">
      <c r="A795" s="821" t="s">
        <v>4755</v>
      </c>
      <c r="B795" s="972" t="s">
        <v>2240</v>
      </c>
      <c r="C795" s="899"/>
      <c r="D795" s="809"/>
      <c r="E795" s="997" t="s">
        <v>4923</v>
      </c>
      <c r="F795" s="833"/>
      <c r="G795" s="834"/>
      <c r="H795" s="840" t="s">
        <v>1665</v>
      </c>
      <c r="I795" s="834" t="s">
        <v>1665</v>
      </c>
      <c r="J795" s="1208"/>
      <c r="K795" s="835"/>
      <c r="L795" s="835"/>
      <c r="M795" s="835"/>
      <c r="N795" s="834"/>
      <c r="O795" s="834"/>
      <c r="P795" s="834"/>
      <c r="Q795" s="834"/>
      <c r="R795" s="834"/>
      <c r="S795" s="834"/>
      <c r="T795" s="834"/>
      <c r="U795" s="834"/>
    </row>
    <row r="796" spans="1:21" s="757" customFormat="1" ht="32.25" customHeight="1" thickTop="1" thickBot="1" x14ac:dyDescent="0.3">
      <c r="A796" s="821" t="s">
        <v>4755</v>
      </c>
      <c r="B796" s="836" t="s">
        <v>5062</v>
      </c>
      <c r="C796" s="838"/>
      <c r="D796" s="807" t="s">
        <v>5049</v>
      </c>
      <c r="E796" s="1060" t="s">
        <v>4923</v>
      </c>
      <c r="F796" s="823"/>
      <c r="G796" s="1104" t="s">
        <v>1753</v>
      </c>
      <c r="H796" s="1104" t="s">
        <v>4964</v>
      </c>
      <c r="I796" s="1111" t="s">
        <v>4394</v>
      </c>
      <c r="J796" s="1211" t="s">
        <v>4105</v>
      </c>
      <c r="K796" s="996"/>
      <c r="L796" s="996" t="s">
        <v>1670</v>
      </c>
      <c r="M796" s="996"/>
      <c r="N796" s="996"/>
      <c r="O796" s="984"/>
      <c r="P796" s="984"/>
      <c r="Q796" s="984"/>
      <c r="R796" s="984"/>
      <c r="S796" s="984"/>
      <c r="T796" s="984"/>
      <c r="U796" s="984"/>
    </row>
    <row r="797" spans="1:21" s="757" customFormat="1" ht="32.25" customHeight="1" thickTop="1" thickBot="1" x14ac:dyDescent="0.3">
      <c r="A797" s="821" t="s">
        <v>4755</v>
      </c>
      <c r="B797" s="836" t="s">
        <v>3650</v>
      </c>
      <c r="C797" s="838"/>
      <c r="D797" s="807" t="s">
        <v>5049</v>
      </c>
      <c r="E797" s="1060" t="s">
        <v>4923</v>
      </c>
      <c r="F797" s="823"/>
      <c r="G797" s="1104" t="s">
        <v>1744</v>
      </c>
      <c r="H797" s="1104" t="s">
        <v>4964</v>
      </c>
      <c r="I797" s="1111" t="s">
        <v>2244</v>
      </c>
      <c r="J797" s="1211" t="s">
        <v>1723</v>
      </c>
      <c r="K797" s="996"/>
      <c r="L797" s="996" t="s">
        <v>1670</v>
      </c>
      <c r="M797" s="996"/>
      <c r="N797" s="996"/>
      <c r="O797" s="984"/>
      <c r="P797" s="984"/>
      <c r="Q797" s="984"/>
      <c r="R797" s="984"/>
      <c r="S797" s="984"/>
      <c r="T797" s="984"/>
      <c r="U797" s="984"/>
    </row>
    <row r="798" spans="1:21" s="757" customFormat="1" ht="47.25" customHeight="1" thickTop="1" thickBot="1" x14ac:dyDescent="0.3">
      <c r="A798" s="821" t="s">
        <v>4755</v>
      </c>
      <c r="B798" s="836" t="s">
        <v>3651</v>
      </c>
      <c r="C798" s="838"/>
      <c r="D798" s="807" t="s">
        <v>5049</v>
      </c>
      <c r="E798" s="1060" t="s">
        <v>4923</v>
      </c>
      <c r="F798" s="823"/>
      <c r="G798" s="1104" t="s">
        <v>1802</v>
      </c>
      <c r="H798" s="1104" t="s">
        <v>4964</v>
      </c>
      <c r="I798" s="1111" t="s">
        <v>2246</v>
      </c>
      <c r="J798" s="1211" t="s">
        <v>1805</v>
      </c>
      <c r="K798" s="996" t="s">
        <v>1716</v>
      </c>
      <c r="L798" s="996" t="s">
        <v>1676</v>
      </c>
      <c r="M798" s="996"/>
      <c r="N798" s="996"/>
      <c r="O798" s="984"/>
      <c r="P798" s="984"/>
      <c r="Q798" s="984"/>
      <c r="R798" s="984"/>
      <c r="S798" s="984"/>
      <c r="T798" s="984"/>
      <c r="U798" s="984"/>
    </row>
    <row r="799" spans="1:21" s="757" customFormat="1" ht="39.75" customHeight="1" thickTop="1" thickBot="1" x14ac:dyDescent="0.3">
      <c r="A799" s="821" t="s">
        <v>4755</v>
      </c>
      <c r="B799" s="836" t="s">
        <v>3474</v>
      </c>
      <c r="C799" s="823"/>
      <c r="D799" s="807" t="s">
        <v>5049</v>
      </c>
      <c r="E799" s="1060" t="s">
        <v>4923</v>
      </c>
      <c r="F799" s="823"/>
      <c r="G799" s="1104" t="s">
        <v>1858</v>
      </c>
      <c r="H799" s="1104" t="s">
        <v>4964</v>
      </c>
      <c r="I799" s="1104" t="s">
        <v>914</v>
      </c>
      <c r="J799" s="1211" t="s">
        <v>2247</v>
      </c>
      <c r="K799" s="996" t="s">
        <v>1667</v>
      </c>
      <c r="L799" s="996" t="s">
        <v>1764</v>
      </c>
      <c r="M799" s="996" t="s">
        <v>1671</v>
      </c>
      <c r="N799" s="996" t="s">
        <v>2248</v>
      </c>
      <c r="O799" s="984"/>
      <c r="P799" s="984"/>
      <c r="Q799" s="984"/>
      <c r="R799" s="984"/>
      <c r="S799" s="984"/>
      <c r="T799" s="984"/>
      <c r="U799" s="984"/>
    </row>
    <row r="800" spans="1:21" s="757" customFormat="1" ht="52.5" customHeight="1" thickTop="1" thickBot="1" x14ac:dyDescent="0.3">
      <c r="A800" s="821" t="s">
        <v>4755</v>
      </c>
      <c r="B800" s="836" t="s">
        <v>3652</v>
      </c>
      <c r="C800" s="951"/>
      <c r="D800" s="807" t="s">
        <v>5049</v>
      </c>
      <c r="E800" s="1060" t="s">
        <v>4923</v>
      </c>
      <c r="F800" s="823"/>
      <c r="G800" s="1104" t="s">
        <v>1863</v>
      </c>
      <c r="H800" s="1104" t="s">
        <v>4964</v>
      </c>
      <c r="I800" s="1104" t="s">
        <v>906</v>
      </c>
      <c r="J800" s="1211" t="s">
        <v>4868</v>
      </c>
      <c r="K800" s="996" t="s">
        <v>1667</v>
      </c>
      <c r="L800" s="996" t="s">
        <v>1764</v>
      </c>
      <c r="M800" s="996" t="s">
        <v>1671</v>
      </c>
      <c r="N800" s="996" t="s">
        <v>2248</v>
      </c>
      <c r="O800" s="984"/>
      <c r="P800" s="984"/>
      <c r="Q800" s="984"/>
      <c r="R800" s="984"/>
      <c r="S800" s="984"/>
      <c r="T800" s="984"/>
      <c r="U800" s="984"/>
    </row>
    <row r="801" spans="1:21" s="757" customFormat="1" ht="39.75" customHeight="1" thickTop="1" thickBot="1" x14ac:dyDescent="0.3">
      <c r="A801" s="821" t="s">
        <v>4755</v>
      </c>
      <c r="B801" s="836" t="s">
        <v>3653</v>
      </c>
      <c r="C801" s="951"/>
      <c r="D801" s="807" t="s">
        <v>5049</v>
      </c>
      <c r="E801" s="1060" t="s">
        <v>4923</v>
      </c>
      <c r="F801" s="823"/>
      <c r="G801" s="1104" t="s">
        <v>1863</v>
      </c>
      <c r="H801" s="1104" t="s">
        <v>4964</v>
      </c>
      <c r="I801" s="1104" t="s">
        <v>907</v>
      </c>
      <c r="J801" s="1211" t="s">
        <v>4869</v>
      </c>
      <c r="K801" s="996" t="s">
        <v>1667</v>
      </c>
      <c r="L801" s="996" t="s">
        <v>1764</v>
      </c>
      <c r="M801" s="996" t="s">
        <v>1671</v>
      </c>
      <c r="N801" s="996" t="s">
        <v>2248</v>
      </c>
      <c r="O801" s="984"/>
      <c r="P801" s="984"/>
      <c r="Q801" s="984"/>
      <c r="R801" s="984"/>
      <c r="S801" s="984"/>
      <c r="T801" s="984"/>
      <c r="U801" s="984"/>
    </row>
    <row r="802" spans="1:21" s="757" customFormat="1" ht="27" customHeight="1" thickTop="1" thickBot="1" x14ac:dyDescent="0.3">
      <c r="A802" s="821" t="s">
        <v>4755</v>
      </c>
      <c r="B802" s="836" t="s">
        <v>3477</v>
      </c>
      <c r="C802" s="823"/>
      <c r="D802" s="807" t="s">
        <v>5049</v>
      </c>
      <c r="E802" s="1060" t="s">
        <v>4923</v>
      </c>
      <c r="F802" s="823"/>
      <c r="G802" s="1104" t="s">
        <v>1858</v>
      </c>
      <c r="H802" s="1104" t="s">
        <v>4964</v>
      </c>
      <c r="I802" s="1104" t="s">
        <v>915</v>
      </c>
      <c r="J802" s="1211" t="s">
        <v>2255</v>
      </c>
      <c r="K802" s="996" t="s">
        <v>1667</v>
      </c>
      <c r="L802" s="996" t="s">
        <v>1764</v>
      </c>
      <c r="M802" s="996" t="s">
        <v>1671</v>
      </c>
      <c r="N802" s="996" t="s">
        <v>2248</v>
      </c>
      <c r="O802" s="984"/>
      <c r="P802" s="984"/>
      <c r="Q802" s="984"/>
      <c r="R802" s="984"/>
      <c r="S802" s="984"/>
      <c r="T802" s="984"/>
      <c r="U802" s="984"/>
    </row>
    <row r="803" spans="1:21" s="757" customFormat="1" ht="52.5" customHeight="1" thickTop="1" thickBot="1" x14ac:dyDescent="0.3">
      <c r="A803" s="821" t="s">
        <v>4755</v>
      </c>
      <c r="B803" s="836" t="s">
        <v>3654</v>
      </c>
      <c r="C803" s="951"/>
      <c r="D803" s="807" t="s">
        <v>5049</v>
      </c>
      <c r="E803" s="1060" t="s">
        <v>4923</v>
      </c>
      <c r="F803" s="823"/>
      <c r="G803" s="1104" t="s">
        <v>1863</v>
      </c>
      <c r="H803" s="1104" t="s">
        <v>4964</v>
      </c>
      <c r="I803" s="1104" t="s">
        <v>908</v>
      </c>
      <c r="J803" s="1211" t="s">
        <v>4870</v>
      </c>
      <c r="K803" s="996" t="s">
        <v>1667</v>
      </c>
      <c r="L803" s="996" t="s">
        <v>1764</v>
      </c>
      <c r="M803" s="996" t="s">
        <v>1671</v>
      </c>
      <c r="N803" s="996" t="s">
        <v>2248</v>
      </c>
      <c r="O803" s="984"/>
      <c r="P803" s="984"/>
      <c r="Q803" s="984"/>
      <c r="R803" s="984"/>
      <c r="S803" s="984"/>
      <c r="T803" s="984"/>
      <c r="U803" s="984"/>
    </row>
    <row r="804" spans="1:21" s="757" customFormat="1" ht="39.75" customHeight="1" thickTop="1" thickBot="1" x14ac:dyDescent="0.3">
      <c r="A804" s="821" t="s">
        <v>4755</v>
      </c>
      <c r="B804" s="836" t="s">
        <v>3655</v>
      </c>
      <c r="C804" s="951"/>
      <c r="D804" s="807" t="s">
        <v>5049</v>
      </c>
      <c r="E804" s="1060" t="s">
        <v>4923</v>
      </c>
      <c r="F804" s="823"/>
      <c r="G804" s="1104" t="s">
        <v>1863</v>
      </c>
      <c r="H804" s="1104" t="s">
        <v>4964</v>
      </c>
      <c r="I804" s="1104" t="s">
        <v>909</v>
      </c>
      <c r="J804" s="1211" t="s">
        <v>4871</v>
      </c>
      <c r="K804" s="996" t="s">
        <v>1667</v>
      </c>
      <c r="L804" s="996" t="s">
        <v>1764</v>
      </c>
      <c r="M804" s="996" t="s">
        <v>1671</v>
      </c>
      <c r="N804" s="996" t="s">
        <v>2248</v>
      </c>
      <c r="O804" s="984"/>
      <c r="P804" s="984"/>
      <c r="Q804" s="984"/>
      <c r="R804" s="984"/>
      <c r="S804" s="984"/>
      <c r="T804" s="984"/>
      <c r="U804" s="984"/>
    </row>
    <row r="805" spans="1:21" s="757" customFormat="1" ht="27" customHeight="1" thickTop="1" thickBot="1" x14ac:dyDescent="0.3">
      <c r="A805" s="821" t="s">
        <v>4755</v>
      </c>
      <c r="B805" s="836" t="s">
        <v>3480</v>
      </c>
      <c r="C805" s="823"/>
      <c r="D805" s="807" t="s">
        <v>5049</v>
      </c>
      <c r="E805" s="1060" t="s">
        <v>4923</v>
      </c>
      <c r="F805" s="823"/>
      <c r="G805" s="1104" t="s">
        <v>1858</v>
      </c>
      <c r="H805" s="1104" t="s">
        <v>4964</v>
      </c>
      <c r="I805" s="1104" t="s">
        <v>916</v>
      </c>
      <c r="J805" s="1211" t="s">
        <v>2260</v>
      </c>
      <c r="K805" s="996" t="s">
        <v>1667</v>
      </c>
      <c r="L805" s="996" t="s">
        <v>1764</v>
      </c>
      <c r="M805" s="996" t="s">
        <v>1671</v>
      </c>
      <c r="N805" s="996" t="s">
        <v>2248</v>
      </c>
      <c r="O805" s="984"/>
      <c r="P805" s="984"/>
      <c r="Q805" s="984"/>
      <c r="R805" s="984"/>
      <c r="S805" s="984"/>
      <c r="T805" s="984"/>
      <c r="U805" s="984"/>
    </row>
    <row r="806" spans="1:21" s="757" customFormat="1" ht="52.5" customHeight="1" thickTop="1" thickBot="1" x14ac:dyDescent="0.3">
      <c r="A806" s="821" t="s">
        <v>4755</v>
      </c>
      <c r="B806" s="836" t="s">
        <v>3656</v>
      </c>
      <c r="C806" s="951"/>
      <c r="D806" s="807" t="s">
        <v>5049</v>
      </c>
      <c r="E806" s="1060" t="s">
        <v>4923</v>
      </c>
      <c r="F806" s="823"/>
      <c r="G806" s="1104" t="s">
        <v>1863</v>
      </c>
      <c r="H806" s="1104" t="s">
        <v>4964</v>
      </c>
      <c r="I806" s="1104" t="s">
        <v>910</v>
      </c>
      <c r="J806" s="1211" t="s">
        <v>4872</v>
      </c>
      <c r="K806" s="996" t="s">
        <v>1667</v>
      </c>
      <c r="L806" s="996" t="s">
        <v>1764</v>
      </c>
      <c r="M806" s="996" t="s">
        <v>1671</v>
      </c>
      <c r="N806" s="996" t="s">
        <v>2248</v>
      </c>
      <c r="O806" s="984"/>
      <c r="P806" s="984"/>
      <c r="Q806" s="984"/>
      <c r="R806" s="984"/>
      <c r="S806" s="984"/>
      <c r="T806" s="984"/>
      <c r="U806" s="984"/>
    </row>
    <row r="807" spans="1:21" s="757" customFormat="1" ht="39.75" customHeight="1" thickTop="1" thickBot="1" x14ac:dyDescent="0.3">
      <c r="A807" s="821" t="s">
        <v>4755</v>
      </c>
      <c r="B807" s="836" t="s">
        <v>3657</v>
      </c>
      <c r="C807" s="951"/>
      <c r="D807" s="807" t="s">
        <v>5049</v>
      </c>
      <c r="E807" s="1060" t="s">
        <v>4923</v>
      </c>
      <c r="F807" s="823"/>
      <c r="G807" s="1104" t="s">
        <v>1863</v>
      </c>
      <c r="H807" s="1104" t="s">
        <v>4964</v>
      </c>
      <c r="I807" s="1104" t="s">
        <v>911</v>
      </c>
      <c r="J807" s="1211" t="s">
        <v>4873</v>
      </c>
      <c r="K807" s="996" t="s">
        <v>1667</v>
      </c>
      <c r="L807" s="996" t="s">
        <v>1764</v>
      </c>
      <c r="M807" s="996" t="s">
        <v>1671</v>
      </c>
      <c r="N807" s="996" t="s">
        <v>2248</v>
      </c>
      <c r="O807" s="984"/>
      <c r="P807" s="984"/>
      <c r="Q807" s="984"/>
      <c r="R807" s="984"/>
      <c r="S807" s="984"/>
      <c r="T807" s="984"/>
      <c r="U807" s="984"/>
    </row>
    <row r="808" spans="1:21" s="757" customFormat="1" ht="78" customHeight="1" thickTop="1" thickBot="1" x14ac:dyDescent="0.3">
      <c r="A808" s="821" t="s">
        <v>4755</v>
      </c>
      <c r="B808" s="836" t="s">
        <v>3483</v>
      </c>
      <c r="C808" s="823"/>
      <c r="D808" s="807" t="s">
        <v>5049</v>
      </c>
      <c r="E808" s="1060" t="s">
        <v>4923</v>
      </c>
      <c r="F808" s="823"/>
      <c r="G808" s="1104" t="s">
        <v>1858</v>
      </c>
      <c r="H808" s="1104" t="s">
        <v>4964</v>
      </c>
      <c r="I808" s="1104" t="s">
        <v>917</v>
      </c>
      <c r="J808" s="1211" t="s">
        <v>2265</v>
      </c>
      <c r="K808" s="996" t="s">
        <v>1667</v>
      </c>
      <c r="L808" s="996" t="s">
        <v>1764</v>
      </c>
      <c r="M808" s="996" t="s">
        <v>1671</v>
      </c>
      <c r="N808" s="996" t="s">
        <v>2248</v>
      </c>
      <c r="O808" s="984"/>
      <c r="P808" s="984"/>
      <c r="Q808" s="984"/>
      <c r="R808" s="984"/>
      <c r="S808" s="984"/>
      <c r="T808" s="984"/>
      <c r="U808" s="984"/>
    </row>
    <row r="809" spans="1:21" s="757" customFormat="1" ht="52.5" customHeight="1" thickTop="1" thickBot="1" x14ac:dyDescent="0.3">
      <c r="A809" s="821" t="s">
        <v>4755</v>
      </c>
      <c r="B809" s="836" t="s">
        <v>3658</v>
      </c>
      <c r="C809" s="951"/>
      <c r="D809" s="807" t="s">
        <v>5049</v>
      </c>
      <c r="E809" s="1060" t="s">
        <v>4923</v>
      </c>
      <c r="F809" s="823"/>
      <c r="G809" s="1104" t="s">
        <v>1863</v>
      </c>
      <c r="H809" s="1104" t="s">
        <v>4964</v>
      </c>
      <c r="I809" s="1104" t="s">
        <v>912</v>
      </c>
      <c r="J809" s="1211" t="s">
        <v>4874</v>
      </c>
      <c r="K809" s="996" t="s">
        <v>1667</v>
      </c>
      <c r="L809" s="996" t="s">
        <v>1764</v>
      </c>
      <c r="M809" s="996" t="s">
        <v>1671</v>
      </c>
      <c r="N809" s="996" t="s">
        <v>1711</v>
      </c>
      <c r="O809" s="984"/>
      <c r="P809" s="984"/>
      <c r="Q809" s="984"/>
      <c r="R809" s="984"/>
      <c r="S809" s="984"/>
      <c r="T809" s="984"/>
      <c r="U809" s="984"/>
    </row>
    <row r="810" spans="1:21" s="757" customFormat="1" ht="39.75" customHeight="1" thickTop="1" thickBot="1" x14ac:dyDescent="0.3">
      <c r="A810" s="821" t="s">
        <v>4755</v>
      </c>
      <c r="B810" s="836" t="s">
        <v>3659</v>
      </c>
      <c r="C810" s="951"/>
      <c r="D810" s="807" t="s">
        <v>5049</v>
      </c>
      <c r="E810" s="1060" t="s">
        <v>4923</v>
      </c>
      <c r="F810" s="823"/>
      <c r="G810" s="1104" t="s">
        <v>1863</v>
      </c>
      <c r="H810" s="1104" t="s">
        <v>4964</v>
      </c>
      <c r="I810" s="1104" t="s">
        <v>913</v>
      </c>
      <c r="J810" s="1211" t="s">
        <v>4875</v>
      </c>
      <c r="K810" s="996" t="s">
        <v>1667</v>
      </c>
      <c r="L810" s="996" t="s">
        <v>1764</v>
      </c>
      <c r="M810" s="996" t="s">
        <v>1671</v>
      </c>
      <c r="N810" s="996" t="s">
        <v>1711</v>
      </c>
      <c r="O810" s="984"/>
      <c r="P810" s="984"/>
      <c r="Q810" s="984"/>
      <c r="R810" s="984"/>
      <c r="S810" s="984"/>
      <c r="T810" s="984"/>
      <c r="U810" s="984"/>
    </row>
    <row r="811" spans="1:21" s="757" customFormat="1" ht="39.75" customHeight="1" thickTop="1" thickBot="1" x14ac:dyDescent="0.3">
      <c r="A811" s="821" t="s">
        <v>4755</v>
      </c>
      <c r="B811" s="836" t="s">
        <v>3486</v>
      </c>
      <c r="C811" s="823"/>
      <c r="D811" s="807" t="s">
        <v>5049</v>
      </c>
      <c r="E811" s="1060" t="s">
        <v>4923</v>
      </c>
      <c r="F811" s="823"/>
      <c r="G811" s="1104" t="s">
        <v>1858</v>
      </c>
      <c r="H811" s="1104" t="s">
        <v>4964</v>
      </c>
      <c r="I811" s="1104" t="s">
        <v>918</v>
      </c>
      <c r="J811" s="1211" t="s">
        <v>4986</v>
      </c>
      <c r="K811" s="996" t="s">
        <v>1667</v>
      </c>
      <c r="L811" s="996" t="s">
        <v>1764</v>
      </c>
      <c r="M811" s="996" t="s">
        <v>1671</v>
      </c>
      <c r="N811" s="996" t="s">
        <v>1711</v>
      </c>
      <c r="O811" s="984"/>
      <c r="P811" s="984"/>
      <c r="Q811" s="984"/>
      <c r="R811" s="984"/>
      <c r="S811" s="984"/>
      <c r="T811" s="984"/>
      <c r="U811" s="984"/>
    </row>
    <row r="812" spans="1:21" s="757" customFormat="1" ht="52.5" customHeight="1" thickTop="1" thickBot="1" x14ac:dyDescent="0.3">
      <c r="A812" s="821" t="s">
        <v>4755</v>
      </c>
      <c r="B812" s="836" t="s">
        <v>3660</v>
      </c>
      <c r="C812" s="951"/>
      <c r="D812" s="807" t="s">
        <v>5049</v>
      </c>
      <c r="E812" s="1060" t="s">
        <v>4923</v>
      </c>
      <c r="F812" s="823"/>
      <c r="G812" s="1104" t="s">
        <v>1863</v>
      </c>
      <c r="H812" s="1104" t="s">
        <v>4964</v>
      </c>
      <c r="I812" s="1104" t="s">
        <v>923</v>
      </c>
      <c r="J812" s="1211" t="s">
        <v>5130</v>
      </c>
      <c r="K812" s="996" t="s">
        <v>1667</v>
      </c>
      <c r="L812" s="996" t="s">
        <v>1764</v>
      </c>
      <c r="M812" s="996" t="s">
        <v>1671</v>
      </c>
      <c r="N812" s="996" t="s">
        <v>2131</v>
      </c>
      <c r="O812" s="984"/>
      <c r="P812" s="984"/>
      <c r="Q812" s="984"/>
      <c r="R812" s="984"/>
      <c r="S812" s="984"/>
      <c r="T812" s="984"/>
      <c r="U812" s="984"/>
    </row>
    <row r="813" spans="1:21" s="757" customFormat="1" ht="27" customHeight="1" thickTop="1" thickBot="1" x14ac:dyDescent="0.3">
      <c r="A813" s="821" t="s">
        <v>4755</v>
      </c>
      <c r="B813" s="836" t="s">
        <v>3661</v>
      </c>
      <c r="C813" s="951"/>
      <c r="D813" s="807" t="s">
        <v>5049</v>
      </c>
      <c r="E813" s="1060" t="s">
        <v>4923</v>
      </c>
      <c r="F813" s="823"/>
      <c r="G813" s="1104" t="s">
        <v>1863</v>
      </c>
      <c r="H813" s="1104" t="s">
        <v>4964</v>
      </c>
      <c r="I813" s="1104" t="s">
        <v>924</v>
      </c>
      <c r="J813" s="1211" t="s">
        <v>5131</v>
      </c>
      <c r="K813" s="996" t="s">
        <v>1667</v>
      </c>
      <c r="L813" s="996" t="s">
        <v>1764</v>
      </c>
      <c r="M813" s="996" t="s">
        <v>1671</v>
      </c>
      <c r="N813" s="996" t="s">
        <v>2131</v>
      </c>
      <c r="O813" s="984"/>
      <c r="P813" s="984"/>
      <c r="Q813" s="984"/>
      <c r="R813" s="984"/>
      <c r="S813" s="984"/>
      <c r="T813" s="984"/>
      <c r="U813" s="984"/>
    </row>
    <row r="814" spans="1:21" s="757" customFormat="1" ht="17.25" customHeight="1" thickTop="1" thickBot="1" x14ac:dyDescent="0.3">
      <c r="A814" s="821" t="s">
        <v>4755</v>
      </c>
      <c r="B814" s="836" t="s">
        <v>2281</v>
      </c>
      <c r="C814" s="823"/>
      <c r="D814" s="807" t="s">
        <v>5049</v>
      </c>
      <c r="E814" s="1060" t="s">
        <v>4923</v>
      </c>
      <c r="F814" s="823"/>
      <c r="G814" s="1104" t="s">
        <v>1744</v>
      </c>
      <c r="H814" s="1104" t="s">
        <v>4964</v>
      </c>
      <c r="I814" s="1104" t="s">
        <v>1239</v>
      </c>
      <c r="J814" s="1211" t="s">
        <v>1723</v>
      </c>
      <c r="K814" s="996" t="s">
        <v>1667</v>
      </c>
      <c r="L814" s="996" t="s">
        <v>1670</v>
      </c>
      <c r="M814" s="996" t="s">
        <v>1671</v>
      </c>
      <c r="N814" s="996" t="s">
        <v>26</v>
      </c>
      <c r="O814" s="984"/>
      <c r="P814" s="984"/>
      <c r="Q814" s="984"/>
      <c r="R814" s="984"/>
      <c r="S814" s="984"/>
      <c r="T814" s="984"/>
      <c r="U814" s="984"/>
    </row>
    <row r="815" spans="1:21" ht="18.75" customHeight="1" thickTop="1" x14ac:dyDescent="0.25">
      <c r="A815" s="821" t="s">
        <v>3521</v>
      </c>
      <c r="B815" s="979" t="s">
        <v>3489</v>
      </c>
      <c r="C815" s="911"/>
      <c r="D815" s="809"/>
      <c r="E815" s="997" t="s">
        <v>2324</v>
      </c>
      <c r="F815" s="833"/>
      <c r="G815" s="962"/>
      <c r="H815" s="840" t="s">
        <v>1665</v>
      </c>
      <c r="I815" s="834" t="s">
        <v>1665</v>
      </c>
      <c r="J815" s="1208" t="s">
        <v>2325</v>
      </c>
      <c r="K815" s="995" t="s">
        <v>1689</v>
      </c>
      <c r="L815" s="995"/>
      <c r="M815" s="995"/>
      <c r="N815" s="995"/>
      <c r="O815" s="995" t="s">
        <v>1836</v>
      </c>
      <c r="P815" s="995"/>
      <c r="Q815" s="995"/>
      <c r="R815" s="995"/>
      <c r="S815" s="995"/>
      <c r="T815" s="995"/>
      <c r="U815" s="995"/>
    </row>
    <row r="816" spans="1:21" ht="15.75" customHeight="1" x14ac:dyDescent="0.25">
      <c r="A816" s="821" t="s">
        <v>3521</v>
      </c>
      <c r="B816" s="980" t="s">
        <v>1773</v>
      </c>
      <c r="C816" s="912"/>
      <c r="D816" s="809"/>
      <c r="E816" s="997" t="s">
        <v>2324</v>
      </c>
      <c r="F816" s="833"/>
      <c r="G816" s="962"/>
      <c r="H816" s="840" t="s">
        <v>1665</v>
      </c>
      <c r="I816" s="834" t="s">
        <v>1665</v>
      </c>
      <c r="J816" s="1208"/>
      <c r="K816" s="835"/>
      <c r="L816" s="835"/>
      <c r="M816" s="835"/>
      <c r="N816" s="834"/>
      <c r="O816" s="835"/>
      <c r="P816" s="803"/>
      <c r="Q816" s="834"/>
      <c r="R816" s="834"/>
      <c r="S816" s="834"/>
      <c r="T816" s="834"/>
      <c r="U816" s="834"/>
    </row>
    <row r="817" spans="1:21" ht="51" customHeight="1" x14ac:dyDescent="0.25">
      <c r="A817" s="821" t="s">
        <v>3521</v>
      </c>
      <c r="B817" s="836" t="s">
        <v>3490</v>
      </c>
      <c r="C817" s="908" t="s">
        <v>3565</v>
      </c>
      <c r="D817" s="807"/>
      <c r="E817" s="1060" t="s">
        <v>2324</v>
      </c>
      <c r="F817" s="823"/>
      <c r="G817" s="856" t="s">
        <v>1753</v>
      </c>
      <c r="H817" s="841" t="s">
        <v>1446</v>
      </c>
      <c r="I817" s="825" t="s">
        <v>897</v>
      </c>
      <c r="J817" s="1211" t="s">
        <v>4363</v>
      </c>
      <c r="K817" s="827"/>
      <c r="L817" s="827"/>
      <c r="M817" s="827"/>
      <c r="N817" s="825"/>
      <c r="O817" s="827"/>
      <c r="P817" s="802"/>
      <c r="Q817" s="825" t="s">
        <v>4581</v>
      </c>
      <c r="R817" s="825" t="s">
        <v>4581</v>
      </c>
      <c r="S817" s="825"/>
      <c r="T817" s="825"/>
      <c r="U817" s="825"/>
    </row>
    <row r="818" spans="1:21" ht="38.25" customHeight="1" x14ac:dyDescent="0.25">
      <c r="A818" s="821" t="s">
        <v>3521</v>
      </c>
      <c r="B818" s="836" t="s">
        <v>3432</v>
      </c>
      <c r="C818" s="823"/>
      <c r="D818" s="807"/>
      <c r="E818" s="1060" t="s">
        <v>2324</v>
      </c>
      <c r="F818" s="823"/>
      <c r="G818" s="856" t="s">
        <v>1757</v>
      </c>
      <c r="H818" s="849" t="s">
        <v>846</v>
      </c>
      <c r="I818" s="825" t="s">
        <v>529</v>
      </c>
      <c r="J818" s="1211" t="s">
        <v>1696</v>
      </c>
      <c r="K818" s="827"/>
      <c r="L818" s="996" t="s">
        <v>1680</v>
      </c>
      <c r="M818" s="827"/>
      <c r="N818" s="825"/>
      <c r="O818" s="827"/>
      <c r="P818" s="802"/>
      <c r="Q818" s="825" t="s">
        <v>4581</v>
      </c>
      <c r="R818" s="825" t="s">
        <v>4581</v>
      </c>
      <c r="S818" s="825"/>
      <c r="T818" s="825"/>
      <c r="U818" s="825"/>
    </row>
    <row r="819" spans="1:21" ht="51" customHeight="1" x14ac:dyDescent="0.25">
      <c r="A819" s="821" t="s">
        <v>3521</v>
      </c>
      <c r="B819" s="836" t="s">
        <v>1780</v>
      </c>
      <c r="C819" s="823" t="s">
        <v>4353</v>
      </c>
      <c r="D819" s="807"/>
      <c r="E819" s="1060" t="s">
        <v>2324</v>
      </c>
      <c r="F819" s="823"/>
      <c r="G819" s="856" t="s">
        <v>1753</v>
      </c>
      <c r="H819" s="849" t="s">
        <v>846</v>
      </c>
      <c r="I819" s="825" t="s">
        <v>813</v>
      </c>
      <c r="J819" s="1211" t="s">
        <v>4363</v>
      </c>
      <c r="K819" s="827" t="s">
        <v>1667</v>
      </c>
      <c r="L819" s="827" t="s">
        <v>1680</v>
      </c>
      <c r="M819" s="827" t="s">
        <v>1783</v>
      </c>
      <c r="N819" s="825" t="s">
        <v>1687</v>
      </c>
      <c r="O819" s="827" t="s">
        <v>1779</v>
      </c>
      <c r="P819" s="802"/>
      <c r="Q819" s="825" t="s">
        <v>4581</v>
      </c>
      <c r="R819" s="825" t="s">
        <v>4581</v>
      </c>
      <c r="S819" s="825"/>
      <c r="T819" s="825"/>
      <c r="U819" s="825"/>
    </row>
    <row r="820" spans="1:21" ht="15.75" customHeight="1" x14ac:dyDescent="0.25">
      <c r="A820" s="821" t="s">
        <v>3521</v>
      </c>
      <c r="B820" s="972" t="s">
        <v>3491</v>
      </c>
      <c r="C820" s="899"/>
      <c r="D820" s="809"/>
      <c r="E820" s="997" t="s">
        <v>2324</v>
      </c>
      <c r="F820" s="833"/>
      <c r="G820" s="962"/>
      <c r="H820" s="840" t="s">
        <v>1665</v>
      </c>
      <c r="I820" s="834" t="s">
        <v>1665</v>
      </c>
      <c r="J820" s="1208"/>
      <c r="K820" s="835"/>
      <c r="L820" s="835"/>
      <c r="M820" s="835"/>
      <c r="N820" s="834"/>
      <c r="O820" s="835"/>
      <c r="P820" s="803"/>
      <c r="Q820" s="834"/>
      <c r="R820" s="834"/>
      <c r="S820" s="834"/>
      <c r="T820" s="834"/>
      <c r="U820" s="834"/>
    </row>
    <row r="821" spans="1:21" ht="26.25" customHeight="1" x14ac:dyDescent="0.25">
      <c r="A821" s="821" t="s">
        <v>3521</v>
      </c>
      <c r="B821" s="981" t="s">
        <v>3492</v>
      </c>
      <c r="C821" s="811" t="s">
        <v>4184</v>
      </c>
      <c r="D821" s="807" t="s">
        <v>4371</v>
      </c>
      <c r="E821" s="1063" t="s">
        <v>2324</v>
      </c>
      <c r="F821" s="811"/>
      <c r="G821" s="964" t="s">
        <v>2327</v>
      </c>
      <c r="H821" s="850" t="s">
        <v>846</v>
      </c>
      <c r="I821" s="829" t="s">
        <v>4185</v>
      </c>
      <c r="J821" s="1211" t="s">
        <v>2274</v>
      </c>
      <c r="K821" s="830" t="s">
        <v>1667</v>
      </c>
      <c r="L821" s="827" t="s">
        <v>1764</v>
      </c>
      <c r="M821" s="830"/>
      <c r="N821" s="829" t="s">
        <v>4433</v>
      </c>
      <c r="O821" s="830"/>
      <c r="P821" s="802"/>
      <c r="Q821" s="829" t="s">
        <v>4581</v>
      </c>
      <c r="R821" s="829" t="s">
        <v>4581</v>
      </c>
      <c r="S821" s="829"/>
      <c r="T821" s="829"/>
      <c r="U821" s="829"/>
    </row>
    <row r="822" spans="1:21" ht="15.75" customHeight="1" x14ac:dyDescent="0.25">
      <c r="A822" s="821" t="s">
        <v>3521</v>
      </c>
      <c r="B822" s="836" t="s">
        <v>2149</v>
      </c>
      <c r="C822" s="823"/>
      <c r="D822" s="807"/>
      <c r="E822" s="1060" t="s">
        <v>2324</v>
      </c>
      <c r="F822" s="823"/>
      <c r="G822" s="856" t="s">
        <v>1757</v>
      </c>
      <c r="H822" s="849" t="s">
        <v>846</v>
      </c>
      <c r="I822" s="825" t="s">
        <v>845</v>
      </c>
      <c r="J822" s="1211" t="s">
        <v>2328</v>
      </c>
      <c r="K822" s="827"/>
      <c r="L822" s="827"/>
      <c r="M822" s="827"/>
      <c r="N822" s="825"/>
      <c r="O822" s="827"/>
      <c r="P822" s="802"/>
      <c r="Q822" s="825" t="s">
        <v>4581</v>
      </c>
      <c r="R822" s="825" t="s">
        <v>4581</v>
      </c>
      <c r="S822" s="825"/>
      <c r="T822" s="825"/>
      <c r="U822" s="825"/>
    </row>
    <row r="823" spans="1:21" ht="26.25" customHeight="1" x14ac:dyDescent="0.25">
      <c r="A823" s="821" t="s">
        <v>3521</v>
      </c>
      <c r="B823" s="836" t="s">
        <v>3493</v>
      </c>
      <c r="C823" s="823"/>
      <c r="D823" s="807"/>
      <c r="E823" s="1060" t="s">
        <v>2324</v>
      </c>
      <c r="F823" s="823"/>
      <c r="G823" s="856" t="s">
        <v>1753</v>
      </c>
      <c r="H823" s="849" t="s">
        <v>846</v>
      </c>
      <c r="I823" s="825" t="s">
        <v>849</v>
      </c>
      <c r="J823" s="1211" t="s">
        <v>2329</v>
      </c>
      <c r="K823" s="827" t="s">
        <v>1667</v>
      </c>
      <c r="L823" s="827" t="s">
        <v>1727</v>
      </c>
      <c r="M823" s="827" t="s">
        <v>1671</v>
      </c>
      <c r="N823" s="825" t="s">
        <v>2330</v>
      </c>
      <c r="O823" s="827" t="s">
        <v>1836</v>
      </c>
      <c r="P823" s="802"/>
      <c r="Q823" s="825" t="s">
        <v>4581</v>
      </c>
      <c r="R823" s="825" t="s">
        <v>4581</v>
      </c>
      <c r="S823" s="825"/>
      <c r="T823" s="825"/>
      <c r="U823" s="825"/>
    </row>
    <row r="824" spans="1:21" ht="18" customHeight="1" x14ac:dyDescent="0.25">
      <c r="A824" s="821" t="s">
        <v>3521</v>
      </c>
      <c r="B824" s="974" t="s">
        <v>2340</v>
      </c>
      <c r="C824" s="901"/>
      <c r="D824" s="809"/>
      <c r="E824" s="997" t="s">
        <v>2340</v>
      </c>
      <c r="F824" s="833"/>
      <c r="G824" s="834"/>
      <c r="H824" s="840" t="s">
        <v>1665</v>
      </c>
      <c r="I824" s="834" t="s">
        <v>1665</v>
      </c>
      <c r="J824" s="1208" t="s">
        <v>2341</v>
      </c>
      <c r="K824" s="835" t="s">
        <v>1689</v>
      </c>
      <c r="L824" s="835"/>
      <c r="M824" s="835"/>
      <c r="N824" s="834" t="s">
        <v>2342</v>
      </c>
      <c r="O824" s="835" t="s">
        <v>1856</v>
      </c>
      <c r="P824" s="803"/>
      <c r="Q824" s="834"/>
      <c r="R824" s="834"/>
      <c r="S824" s="834"/>
      <c r="T824" s="834"/>
      <c r="U824" s="834"/>
    </row>
    <row r="825" spans="1:21" ht="15.75" customHeight="1" x14ac:dyDescent="0.25">
      <c r="A825" s="821" t="s">
        <v>3521</v>
      </c>
      <c r="B825" s="972" t="s">
        <v>1773</v>
      </c>
      <c r="C825" s="899"/>
      <c r="D825" s="809"/>
      <c r="E825" s="997" t="s">
        <v>2340</v>
      </c>
      <c r="F825" s="833"/>
      <c r="G825" s="834"/>
      <c r="H825" s="840" t="s">
        <v>1665</v>
      </c>
      <c r="I825" s="834" t="s">
        <v>1665</v>
      </c>
      <c r="J825" s="1208"/>
      <c r="K825" s="835"/>
      <c r="L825" s="835"/>
      <c r="M825" s="835"/>
      <c r="N825" s="834"/>
      <c r="O825" s="835"/>
      <c r="P825" s="803"/>
      <c r="Q825" s="834"/>
      <c r="R825" s="834"/>
      <c r="S825" s="834"/>
      <c r="T825" s="834"/>
      <c r="U825" s="834"/>
    </row>
    <row r="826" spans="1:21" ht="38.25" customHeight="1" x14ac:dyDescent="0.25">
      <c r="A826" s="821" t="s">
        <v>3521</v>
      </c>
      <c r="B826" s="982" t="s">
        <v>3682</v>
      </c>
      <c r="C826" s="823"/>
      <c r="D826" s="807"/>
      <c r="E826" s="1060" t="s">
        <v>2340</v>
      </c>
      <c r="F826" s="823"/>
      <c r="G826" s="825" t="s">
        <v>1753</v>
      </c>
      <c r="H826" s="841" t="s">
        <v>1559</v>
      </c>
      <c r="I826" s="825" t="s">
        <v>529</v>
      </c>
      <c r="J826" s="1211" t="s">
        <v>1696</v>
      </c>
      <c r="K826" s="827"/>
      <c r="L826" s="827"/>
      <c r="M826" s="827"/>
      <c r="N826" s="825"/>
      <c r="O826" s="827"/>
      <c r="P826" s="802"/>
      <c r="Q826" s="825" t="s">
        <v>4581</v>
      </c>
      <c r="R826" s="825" t="s">
        <v>4581</v>
      </c>
      <c r="S826" s="825"/>
      <c r="T826" s="825"/>
      <c r="U826" s="825"/>
    </row>
    <row r="827" spans="1:21" ht="15.75" customHeight="1" x14ac:dyDescent="0.25">
      <c r="A827" s="821" t="s">
        <v>3521</v>
      </c>
      <c r="B827" s="836" t="s">
        <v>2344</v>
      </c>
      <c r="C827" s="823"/>
      <c r="D827" s="807"/>
      <c r="E827" s="1060" t="s">
        <v>2340</v>
      </c>
      <c r="F827" s="823"/>
      <c r="G827" s="825" t="s">
        <v>1753</v>
      </c>
      <c r="H827" s="841" t="s">
        <v>1559</v>
      </c>
      <c r="I827" s="825" t="s">
        <v>897</v>
      </c>
      <c r="J827" s="1211" t="s">
        <v>2345</v>
      </c>
      <c r="K827" s="827"/>
      <c r="L827" s="827"/>
      <c r="M827" s="827"/>
      <c r="N827" s="825"/>
      <c r="O827" s="827"/>
      <c r="P827" s="802"/>
      <c r="Q827" s="825" t="s">
        <v>4581</v>
      </c>
      <c r="R827" s="825" t="s">
        <v>4581</v>
      </c>
      <c r="S827" s="825"/>
      <c r="T827" s="825"/>
      <c r="U827" s="825"/>
    </row>
    <row r="828" spans="1:21" ht="127.5" customHeight="1" x14ac:dyDescent="0.25">
      <c r="A828" s="821" t="s">
        <v>3521</v>
      </c>
      <c r="B828" s="982" t="s">
        <v>2346</v>
      </c>
      <c r="C828" s="823"/>
      <c r="D828" s="807" t="s">
        <v>4372</v>
      </c>
      <c r="E828" s="1060" t="s">
        <v>2340</v>
      </c>
      <c r="F828" s="823"/>
      <c r="G828" s="825" t="s">
        <v>1753</v>
      </c>
      <c r="H828" s="841" t="s">
        <v>1559</v>
      </c>
      <c r="I828" s="825" t="s">
        <v>1558</v>
      </c>
      <c r="J828" s="1211" t="s">
        <v>2347</v>
      </c>
      <c r="K828" s="827"/>
      <c r="L828" s="827"/>
      <c r="M828" s="827"/>
      <c r="N828" s="825"/>
      <c r="O828" s="827"/>
      <c r="P828" s="802"/>
      <c r="Q828" s="825" t="s">
        <v>4581</v>
      </c>
      <c r="R828" s="825" t="s">
        <v>4581</v>
      </c>
      <c r="S828" s="825"/>
      <c r="T828" s="825"/>
      <c r="U828" s="825"/>
    </row>
    <row r="829" spans="1:21" ht="102" customHeight="1" x14ac:dyDescent="0.25">
      <c r="A829" s="821" t="s">
        <v>3521</v>
      </c>
      <c r="B829" s="982" t="s">
        <v>2348</v>
      </c>
      <c r="C829" s="823"/>
      <c r="D829" s="807" t="s">
        <v>4372</v>
      </c>
      <c r="E829" s="1060" t="s">
        <v>2340</v>
      </c>
      <c r="F829" s="823"/>
      <c r="G829" s="825" t="s">
        <v>1753</v>
      </c>
      <c r="H829" s="841" t="s">
        <v>1559</v>
      </c>
      <c r="I829" s="825" t="s">
        <v>1562</v>
      </c>
      <c r="J829" s="1211" t="s">
        <v>2349</v>
      </c>
      <c r="K829" s="827"/>
      <c r="L829" s="827"/>
      <c r="M829" s="827"/>
      <c r="N829" s="825"/>
      <c r="O829" s="827"/>
      <c r="P829" s="802"/>
      <c r="Q829" s="825" t="s">
        <v>4581</v>
      </c>
      <c r="R829" s="825" t="s">
        <v>4581</v>
      </c>
      <c r="S829" s="825"/>
      <c r="T829" s="825"/>
      <c r="U829" s="825"/>
    </row>
    <row r="830" spans="1:21" ht="38.25" customHeight="1" x14ac:dyDescent="0.25">
      <c r="A830" s="821" t="s">
        <v>2022</v>
      </c>
      <c r="B830" s="974" t="s">
        <v>2359</v>
      </c>
      <c r="C830" s="901"/>
      <c r="D830" s="809"/>
      <c r="E830" s="997" t="s">
        <v>2359</v>
      </c>
      <c r="F830" s="833"/>
      <c r="G830" s="834"/>
      <c r="H830" s="840" t="s">
        <v>1665</v>
      </c>
      <c r="I830" s="834" t="s">
        <v>1665</v>
      </c>
      <c r="J830" s="1208" t="s">
        <v>2360</v>
      </c>
      <c r="K830" s="835" t="s">
        <v>1689</v>
      </c>
      <c r="L830" s="835"/>
      <c r="M830" s="835"/>
      <c r="N830" s="834" t="s">
        <v>2007</v>
      </c>
      <c r="O830" s="835" t="s">
        <v>1861</v>
      </c>
      <c r="P830" s="803"/>
      <c r="Q830" s="834"/>
      <c r="R830" s="834"/>
      <c r="S830" s="834"/>
      <c r="T830" s="834"/>
      <c r="U830" s="834"/>
    </row>
    <row r="831" spans="1:21" ht="15.75" customHeight="1" x14ac:dyDescent="0.25">
      <c r="A831" s="821" t="s">
        <v>2022</v>
      </c>
      <c r="B831" s="972" t="s">
        <v>1773</v>
      </c>
      <c r="C831" s="899"/>
      <c r="D831" s="809"/>
      <c r="E831" s="997" t="s">
        <v>2359</v>
      </c>
      <c r="F831" s="833"/>
      <c r="G831" s="834"/>
      <c r="H831" s="840" t="s">
        <v>1665</v>
      </c>
      <c r="I831" s="834" t="s">
        <v>1665</v>
      </c>
      <c r="J831" s="1208"/>
      <c r="K831" s="835"/>
      <c r="L831" s="835"/>
      <c r="M831" s="835"/>
      <c r="N831" s="834"/>
      <c r="O831" s="835"/>
      <c r="P831" s="803"/>
      <c r="Q831" s="834"/>
      <c r="R831" s="834"/>
      <c r="S831" s="834"/>
      <c r="T831" s="834"/>
      <c r="U831" s="834"/>
    </row>
    <row r="832" spans="1:21" ht="39" customHeight="1" x14ac:dyDescent="0.25">
      <c r="A832" s="821" t="s">
        <v>2022</v>
      </c>
      <c r="B832" s="836" t="s">
        <v>1774</v>
      </c>
      <c r="C832" s="908" t="s">
        <v>3913</v>
      </c>
      <c r="D832" s="807"/>
      <c r="E832" s="1060" t="s">
        <v>2359</v>
      </c>
      <c r="F832" s="823"/>
      <c r="G832" s="825" t="s">
        <v>1753</v>
      </c>
      <c r="H832" s="841" t="s">
        <v>1776</v>
      </c>
      <c r="I832" s="825" t="s">
        <v>819</v>
      </c>
      <c r="J832" s="1211" t="s">
        <v>1927</v>
      </c>
      <c r="K832" s="827" t="s">
        <v>1667</v>
      </c>
      <c r="L832" s="827" t="s">
        <v>1680</v>
      </c>
      <c r="M832" s="827" t="s">
        <v>1677</v>
      </c>
      <c r="N832" s="825" t="s">
        <v>1668</v>
      </c>
      <c r="O832" s="827" t="s">
        <v>1779</v>
      </c>
      <c r="P832" s="802"/>
      <c r="Q832" s="825" t="s">
        <v>4581</v>
      </c>
      <c r="R832" s="825" t="s">
        <v>4582</v>
      </c>
      <c r="S832" s="825"/>
      <c r="T832" s="825"/>
      <c r="U832" s="825"/>
    </row>
    <row r="833" spans="1:21" ht="51" customHeight="1" x14ac:dyDescent="0.25">
      <c r="A833" s="821" t="s">
        <v>2022</v>
      </c>
      <c r="B833" s="836" t="s">
        <v>1780</v>
      </c>
      <c r="C833" s="823" t="s">
        <v>4353</v>
      </c>
      <c r="D833" s="807"/>
      <c r="E833" s="1060" t="s">
        <v>2359</v>
      </c>
      <c r="F833" s="823"/>
      <c r="G833" s="825" t="s">
        <v>1757</v>
      </c>
      <c r="H833" s="841" t="s">
        <v>1776</v>
      </c>
      <c r="I833" s="825" t="s">
        <v>813</v>
      </c>
      <c r="J833" s="1211" t="s">
        <v>4363</v>
      </c>
      <c r="K833" s="827" t="s">
        <v>1667</v>
      </c>
      <c r="L833" s="827" t="s">
        <v>1680</v>
      </c>
      <c r="M833" s="827" t="s">
        <v>1783</v>
      </c>
      <c r="N833" s="825" t="s">
        <v>1687</v>
      </c>
      <c r="O833" s="827" t="s">
        <v>1779</v>
      </c>
      <c r="P833" s="802"/>
      <c r="Q833" s="825" t="s">
        <v>4581</v>
      </c>
      <c r="R833" s="825" t="s">
        <v>4582</v>
      </c>
      <c r="S833" s="825"/>
      <c r="T833" s="825"/>
      <c r="U833" s="825"/>
    </row>
    <row r="834" spans="1:21" ht="15.75" customHeight="1" x14ac:dyDescent="0.25">
      <c r="A834" s="821" t="s">
        <v>2022</v>
      </c>
      <c r="B834" s="972" t="s">
        <v>2361</v>
      </c>
      <c r="C834" s="899"/>
      <c r="D834" s="809"/>
      <c r="E834" s="997" t="s">
        <v>2359</v>
      </c>
      <c r="F834" s="833"/>
      <c r="G834" s="834"/>
      <c r="H834" s="840" t="s">
        <v>1665</v>
      </c>
      <c r="I834" s="834" t="s">
        <v>1665</v>
      </c>
      <c r="J834" s="1208"/>
      <c r="K834" s="835"/>
      <c r="L834" s="835"/>
      <c r="M834" s="835"/>
      <c r="N834" s="834"/>
      <c r="O834" s="835"/>
      <c r="P834" s="803"/>
      <c r="Q834" s="834"/>
      <c r="R834" s="834"/>
      <c r="S834" s="834"/>
      <c r="T834" s="834"/>
      <c r="U834" s="834"/>
    </row>
    <row r="835" spans="1:21" ht="76.5" customHeight="1" x14ac:dyDescent="0.25">
      <c r="A835" s="821" t="s">
        <v>2022</v>
      </c>
      <c r="B835" s="836" t="s">
        <v>3495</v>
      </c>
      <c r="C835" s="823"/>
      <c r="D835" s="828"/>
      <c r="E835" s="1060" t="s">
        <v>2359</v>
      </c>
      <c r="F835" s="823"/>
      <c r="G835" s="825" t="s">
        <v>1853</v>
      </c>
      <c r="H835" s="841" t="s">
        <v>1776</v>
      </c>
      <c r="I835" s="825" t="s">
        <v>660</v>
      </c>
      <c r="J835" s="1211" t="s">
        <v>2363</v>
      </c>
      <c r="K835" s="827" t="s">
        <v>1667</v>
      </c>
      <c r="L835" s="827" t="s">
        <v>1828</v>
      </c>
      <c r="M835" s="827" t="s">
        <v>1677</v>
      </c>
      <c r="N835" s="825" t="s">
        <v>2364</v>
      </c>
      <c r="O835" s="827"/>
      <c r="P835" s="802"/>
      <c r="Q835" s="825" t="s">
        <v>4581</v>
      </c>
      <c r="R835" s="825" t="s">
        <v>4582</v>
      </c>
      <c r="S835" s="825"/>
      <c r="T835" s="825"/>
      <c r="U835" s="825"/>
    </row>
    <row r="836" spans="1:21" ht="63.75" customHeight="1" x14ac:dyDescent="0.25">
      <c r="A836" s="821" t="s">
        <v>2022</v>
      </c>
      <c r="B836" s="836" t="s">
        <v>3496</v>
      </c>
      <c r="C836" s="823"/>
      <c r="D836" s="828"/>
      <c r="E836" s="1060" t="s">
        <v>2359</v>
      </c>
      <c r="F836" s="823"/>
      <c r="G836" s="825" t="s">
        <v>2366</v>
      </c>
      <c r="H836" s="841" t="s">
        <v>1776</v>
      </c>
      <c r="I836" s="1041" t="s">
        <v>644</v>
      </c>
      <c r="J836" s="1211" t="s">
        <v>2367</v>
      </c>
      <c r="K836" s="827" t="s">
        <v>1667</v>
      </c>
      <c r="L836" s="827" t="s">
        <v>1828</v>
      </c>
      <c r="M836" s="827" t="s">
        <v>1671</v>
      </c>
      <c r="N836" s="825" t="s">
        <v>2364</v>
      </c>
      <c r="O836" s="827"/>
      <c r="P836" s="802"/>
      <c r="Q836" s="825" t="s">
        <v>4581</v>
      </c>
      <c r="R836" s="825" t="s">
        <v>4582</v>
      </c>
      <c r="S836" s="825"/>
      <c r="T836" s="825"/>
      <c r="U836" s="825"/>
    </row>
    <row r="837" spans="1:21" ht="127.5" customHeight="1" x14ac:dyDescent="0.25">
      <c r="A837" s="821" t="s">
        <v>2022</v>
      </c>
      <c r="B837" s="836" t="s">
        <v>2471</v>
      </c>
      <c r="C837" s="823" t="s">
        <v>4459</v>
      </c>
      <c r="D837" s="807"/>
      <c r="E837" s="1060" t="s">
        <v>2359</v>
      </c>
      <c r="F837" s="823"/>
      <c r="G837" s="825" t="s">
        <v>2368</v>
      </c>
      <c r="H837" s="841" t="s">
        <v>1776</v>
      </c>
      <c r="I837" s="825" t="s">
        <v>626</v>
      </c>
      <c r="J837" s="1211" t="s">
        <v>5132</v>
      </c>
      <c r="K837" s="825" t="s">
        <v>1667</v>
      </c>
      <c r="L837" s="825" t="s">
        <v>1828</v>
      </c>
      <c r="M837" s="825" t="s">
        <v>1677</v>
      </c>
      <c r="N837" s="825" t="s">
        <v>2364</v>
      </c>
      <c r="O837" s="827"/>
      <c r="P837" s="802"/>
      <c r="Q837" s="825" t="s">
        <v>4581</v>
      </c>
      <c r="R837" s="825" t="s">
        <v>4582</v>
      </c>
      <c r="S837" s="825"/>
      <c r="T837" s="825"/>
      <c r="U837" s="825"/>
    </row>
    <row r="838" spans="1:21" ht="127.5" customHeight="1" x14ac:dyDescent="0.25">
      <c r="A838" s="821" t="s">
        <v>2022</v>
      </c>
      <c r="B838" s="836" t="s">
        <v>2472</v>
      </c>
      <c r="C838" s="823" t="s">
        <v>4458</v>
      </c>
      <c r="D838" s="807"/>
      <c r="E838" s="1060" t="s">
        <v>2359</v>
      </c>
      <c r="F838" s="823"/>
      <c r="G838" s="825" t="s">
        <v>2368</v>
      </c>
      <c r="H838" s="841" t="s">
        <v>1776</v>
      </c>
      <c r="I838" s="825" t="s">
        <v>628</v>
      </c>
      <c r="J838" s="1211" t="s">
        <v>5133</v>
      </c>
      <c r="K838" s="825" t="s">
        <v>1667</v>
      </c>
      <c r="L838" s="825" t="s">
        <v>1828</v>
      </c>
      <c r="M838" s="825" t="s">
        <v>1677</v>
      </c>
      <c r="N838" s="825" t="s">
        <v>2364</v>
      </c>
      <c r="O838" s="827"/>
      <c r="P838" s="802"/>
      <c r="Q838" s="825" t="s">
        <v>4581</v>
      </c>
      <c r="R838" s="825" t="s">
        <v>4582</v>
      </c>
      <c r="S838" s="825"/>
      <c r="T838" s="825"/>
      <c r="U838" s="825"/>
    </row>
    <row r="839" spans="1:21" ht="90" customHeight="1" x14ac:dyDescent="0.25">
      <c r="A839" s="821" t="s">
        <v>2022</v>
      </c>
      <c r="B839" s="975" t="s">
        <v>5063</v>
      </c>
      <c r="C839" s="1043" t="s">
        <v>5109</v>
      </c>
      <c r="D839" s="807"/>
      <c r="E839" s="1060" t="s">
        <v>2359</v>
      </c>
      <c r="F839" s="823"/>
      <c r="G839" s="825" t="s">
        <v>2373</v>
      </c>
      <c r="H839" s="841" t="s">
        <v>1776</v>
      </c>
      <c r="I839" s="851" t="s">
        <v>4374</v>
      </c>
      <c r="J839" s="1211" t="s">
        <v>2374</v>
      </c>
      <c r="K839" s="827" t="s">
        <v>1667</v>
      </c>
      <c r="L839" s="827"/>
      <c r="M839" s="827"/>
      <c r="N839" s="825" t="s">
        <v>2364</v>
      </c>
      <c r="O839" s="827"/>
      <c r="P839" s="802"/>
      <c r="Q839" s="851" t="s">
        <v>4581</v>
      </c>
      <c r="R839" s="851" t="s">
        <v>4582</v>
      </c>
      <c r="S839" s="851"/>
      <c r="T839" s="851"/>
      <c r="U839" s="851"/>
    </row>
    <row r="840" spans="1:21" ht="127.5" customHeight="1" x14ac:dyDescent="0.25">
      <c r="A840" s="821" t="s">
        <v>2022</v>
      </c>
      <c r="B840" s="975" t="s">
        <v>5063</v>
      </c>
      <c r="C840" s="1043" t="s">
        <v>5110</v>
      </c>
      <c r="D840" s="895" t="s">
        <v>5111</v>
      </c>
      <c r="E840" s="1060" t="s">
        <v>2359</v>
      </c>
      <c r="F840" s="823"/>
      <c r="G840" s="825" t="s">
        <v>2375</v>
      </c>
      <c r="H840" s="841" t="s">
        <v>1776</v>
      </c>
      <c r="I840" s="1074" t="s">
        <v>4375</v>
      </c>
      <c r="J840" s="1211" t="s">
        <v>5191</v>
      </c>
      <c r="K840" s="827" t="s">
        <v>1667</v>
      </c>
      <c r="L840" s="827"/>
      <c r="M840" s="827"/>
      <c r="N840" s="825" t="s">
        <v>2364</v>
      </c>
      <c r="O840" s="827"/>
      <c r="P840" s="802"/>
      <c r="Q840" s="851" t="s">
        <v>4581</v>
      </c>
      <c r="R840" s="851" t="s">
        <v>4582</v>
      </c>
      <c r="S840" s="851"/>
      <c r="T840" s="851"/>
      <c r="U840" s="851"/>
    </row>
    <row r="841" spans="1:21" ht="31.5" customHeight="1" x14ac:dyDescent="0.25">
      <c r="A841" s="821" t="s">
        <v>2022</v>
      </c>
      <c r="B841" s="975" t="s">
        <v>2377</v>
      </c>
      <c r="C841" s="838" t="s">
        <v>4380</v>
      </c>
      <c r="D841" s="807"/>
      <c r="E841" s="1060" t="s">
        <v>2359</v>
      </c>
      <c r="F841" s="823"/>
      <c r="G841" s="825" t="s">
        <v>2373</v>
      </c>
      <c r="H841" s="841" t="s">
        <v>1776</v>
      </c>
      <c r="I841" s="851" t="s">
        <v>4376</v>
      </c>
      <c r="J841" s="1211" t="s">
        <v>2378</v>
      </c>
      <c r="K841" s="827"/>
      <c r="L841" s="827"/>
      <c r="M841" s="827"/>
      <c r="N841" s="825" t="s">
        <v>2364</v>
      </c>
      <c r="O841" s="827"/>
      <c r="P841" s="802"/>
      <c r="Q841" s="851" t="s">
        <v>4581</v>
      </c>
      <c r="R841" s="851" t="s">
        <v>4582</v>
      </c>
      <c r="S841" s="851"/>
      <c r="T841" s="851"/>
      <c r="U841" s="851"/>
    </row>
    <row r="842" spans="1:21" ht="102.75" customHeight="1" x14ac:dyDescent="0.25">
      <c r="A842" s="821" t="s">
        <v>2022</v>
      </c>
      <c r="B842" s="975" t="s">
        <v>2377</v>
      </c>
      <c r="C842" s="1043" t="s">
        <v>5112</v>
      </c>
      <c r="D842" s="895" t="s">
        <v>4748</v>
      </c>
      <c r="E842" s="1060" t="s">
        <v>2359</v>
      </c>
      <c r="F842" s="823"/>
      <c r="G842" s="825" t="s">
        <v>2375</v>
      </c>
      <c r="H842" s="841" t="s">
        <v>1776</v>
      </c>
      <c r="I842" s="1074" t="s">
        <v>4377</v>
      </c>
      <c r="J842" s="1211" t="s">
        <v>5010</v>
      </c>
      <c r="K842" s="827"/>
      <c r="L842" s="827"/>
      <c r="M842" s="827"/>
      <c r="N842" s="825" t="s">
        <v>2364</v>
      </c>
      <c r="O842" s="827"/>
      <c r="P842" s="802"/>
      <c r="Q842" s="851" t="s">
        <v>4581</v>
      </c>
      <c r="R842" s="851" t="s">
        <v>4582</v>
      </c>
      <c r="S842" s="851"/>
      <c r="T842" s="851"/>
      <c r="U842" s="851"/>
    </row>
    <row r="843" spans="1:21" ht="31.5" customHeight="1" x14ac:dyDescent="0.25">
      <c r="A843" s="821" t="s">
        <v>2022</v>
      </c>
      <c r="B843" s="975" t="s">
        <v>2383</v>
      </c>
      <c r="C843" s="838" t="s">
        <v>4380</v>
      </c>
      <c r="D843" s="807"/>
      <c r="E843" s="1060" t="s">
        <v>2359</v>
      </c>
      <c r="F843" s="823"/>
      <c r="G843" s="825" t="s">
        <v>2373</v>
      </c>
      <c r="H843" s="841" t="s">
        <v>1776</v>
      </c>
      <c r="I843" s="851" t="s">
        <v>4378</v>
      </c>
      <c r="J843" s="1211" t="s">
        <v>2384</v>
      </c>
      <c r="K843" s="827"/>
      <c r="L843" s="827"/>
      <c r="M843" s="827"/>
      <c r="N843" s="825" t="s">
        <v>2364</v>
      </c>
      <c r="O843" s="827"/>
      <c r="P843" s="802"/>
      <c r="Q843" s="851" t="s">
        <v>4581</v>
      </c>
      <c r="R843" s="851" t="s">
        <v>4582</v>
      </c>
      <c r="S843" s="851"/>
      <c r="T843" s="851"/>
      <c r="U843" s="851"/>
    </row>
    <row r="844" spans="1:21" ht="102.75" customHeight="1" x14ac:dyDescent="0.25">
      <c r="A844" s="821" t="s">
        <v>2022</v>
      </c>
      <c r="B844" s="975" t="s">
        <v>2383</v>
      </c>
      <c r="C844" s="1043" t="s">
        <v>5112</v>
      </c>
      <c r="D844" s="895" t="s">
        <v>4748</v>
      </c>
      <c r="E844" s="1060" t="s">
        <v>2359</v>
      </c>
      <c r="F844" s="823"/>
      <c r="G844" s="825" t="s">
        <v>2375</v>
      </c>
      <c r="H844" s="841" t="s">
        <v>1776</v>
      </c>
      <c r="I844" s="1074" t="s">
        <v>4379</v>
      </c>
      <c r="J844" s="1211" t="s">
        <v>5011</v>
      </c>
      <c r="K844" s="827"/>
      <c r="L844" s="827"/>
      <c r="M844" s="827"/>
      <c r="N844" s="825" t="s">
        <v>2364</v>
      </c>
      <c r="O844" s="827"/>
      <c r="P844" s="802"/>
      <c r="Q844" s="851" t="s">
        <v>4581</v>
      </c>
      <c r="R844" s="851" t="s">
        <v>4582</v>
      </c>
      <c r="S844" s="851"/>
      <c r="T844" s="851"/>
      <c r="U844" s="851"/>
    </row>
    <row r="845" spans="1:21" ht="102" customHeight="1" x14ac:dyDescent="0.25">
      <c r="A845" s="821" t="s">
        <v>2022</v>
      </c>
      <c r="B845" s="836" t="s">
        <v>3497</v>
      </c>
      <c r="C845" s="908"/>
      <c r="D845" s="807" t="s">
        <v>4371</v>
      </c>
      <c r="E845" s="1060" t="s">
        <v>2359</v>
      </c>
      <c r="F845" s="823" t="s">
        <v>4153</v>
      </c>
      <c r="G845" s="825" t="s">
        <v>2368</v>
      </c>
      <c r="H845" s="841" t="s">
        <v>1776</v>
      </c>
      <c r="I845" s="825" t="s">
        <v>2387</v>
      </c>
      <c r="J845" s="1211" t="s">
        <v>2388</v>
      </c>
      <c r="K845" s="827" t="s">
        <v>1667</v>
      </c>
      <c r="L845" s="827" t="s">
        <v>1828</v>
      </c>
      <c r="M845" s="827" t="s">
        <v>1677</v>
      </c>
      <c r="N845" s="825" t="s">
        <v>2364</v>
      </c>
      <c r="O845" s="827"/>
      <c r="P845" s="802"/>
      <c r="Q845" s="825" t="s">
        <v>4581</v>
      </c>
      <c r="R845" s="825" t="s">
        <v>4582</v>
      </c>
      <c r="S845" s="825"/>
      <c r="T845" s="825"/>
      <c r="U845" s="825"/>
    </row>
    <row r="846" spans="1:21" ht="89.25" customHeight="1" x14ac:dyDescent="0.25">
      <c r="A846" s="821" t="s">
        <v>2022</v>
      </c>
      <c r="B846" s="836" t="s">
        <v>3498</v>
      </c>
      <c r="C846" s="823"/>
      <c r="D846" s="807" t="s">
        <v>4371</v>
      </c>
      <c r="E846" s="1060" t="s">
        <v>2359</v>
      </c>
      <c r="F846" s="823" t="s">
        <v>4153</v>
      </c>
      <c r="G846" s="825" t="s">
        <v>2368</v>
      </c>
      <c r="H846" s="841" t="s">
        <v>1776</v>
      </c>
      <c r="I846" s="825" t="s">
        <v>2390</v>
      </c>
      <c r="J846" s="1211" t="s">
        <v>2391</v>
      </c>
      <c r="K846" s="827" t="s">
        <v>1667</v>
      </c>
      <c r="L846" s="827" t="s">
        <v>1828</v>
      </c>
      <c r="M846" s="827" t="s">
        <v>1677</v>
      </c>
      <c r="N846" s="825" t="s">
        <v>2364</v>
      </c>
      <c r="O846" s="827"/>
      <c r="P846" s="802"/>
      <c r="Q846" s="825" t="s">
        <v>4581</v>
      </c>
      <c r="R846" s="825" t="s">
        <v>4582</v>
      </c>
      <c r="S846" s="825"/>
      <c r="T846" s="825"/>
      <c r="U846" s="825"/>
    </row>
    <row r="847" spans="1:21" ht="51.75" customHeight="1" x14ac:dyDescent="0.25">
      <c r="A847" s="821" t="s">
        <v>2022</v>
      </c>
      <c r="B847" s="975" t="s">
        <v>5064</v>
      </c>
      <c r="C847" s="838" t="s">
        <v>4373</v>
      </c>
      <c r="D847" s="895" t="s">
        <v>5121</v>
      </c>
      <c r="E847" s="1060" t="s">
        <v>2359</v>
      </c>
      <c r="F847" s="823" t="s">
        <v>4153</v>
      </c>
      <c r="G847" s="825" t="s">
        <v>2373</v>
      </c>
      <c r="H847" s="841" t="s">
        <v>1776</v>
      </c>
      <c r="I847" s="851" t="s">
        <v>742</v>
      </c>
      <c r="J847" s="1211" t="s">
        <v>2374</v>
      </c>
      <c r="K847" s="827" t="s">
        <v>1667</v>
      </c>
      <c r="L847" s="827" t="s">
        <v>1828</v>
      </c>
      <c r="M847" s="827" t="s">
        <v>1677</v>
      </c>
      <c r="N847" s="825" t="s">
        <v>2364</v>
      </c>
      <c r="O847" s="827" t="s">
        <v>1836</v>
      </c>
      <c r="P847" s="802"/>
      <c r="Q847" s="851" t="s">
        <v>4581</v>
      </c>
      <c r="R847" s="851" t="s">
        <v>4582</v>
      </c>
      <c r="S847" s="851"/>
      <c r="T847" s="851"/>
      <c r="U847" s="851"/>
    </row>
    <row r="848" spans="1:21" ht="127.5" customHeight="1" x14ac:dyDescent="0.25">
      <c r="A848" s="821" t="s">
        <v>2022</v>
      </c>
      <c r="B848" s="975" t="s">
        <v>5065</v>
      </c>
      <c r="C848" s="1043" t="s">
        <v>5110</v>
      </c>
      <c r="D848" s="895" t="s">
        <v>5111</v>
      </c>
      <c r="E848" s="1060" t="s">
        <v>2359</v>
      </c>
      <c r="F848" s="823" t="s">
        <v>4153</v>
      </c>
      <c r="G848" s="825" t="s">
        <v>2375</v>
      </c>
      <c r="H848" s="841" t="s">
        <v>1776</v>
      </c>
      <c r="I848" s="851" t="s">
        <v>744</v>
      </c>
      <c r="J848" s="1211" t="s">
        <v>5190</v>
      </c>
      <c r="K848" s="827" t="s">
        <v>1667</v>
      </c>
      <c r="L848" s="827" t="s">
        <v>1828</v>
      </c>
      <c r="M848" s="827" t="s">
        <v>1677</v>
      </c>
      <c r="N848" s="825" t="s">
        <v>2364</v>
      </c>
      <c r="O848" s="827" t="s">
        <v>1836</v>
      </c>
      <c r="P848" s="802"/>
      <c r="Q848" s="851" t="s">
        <v>4581</v>
      </c>
      <c r="R848" s="851" t="s">
        <v>4582</v>
      </c>
      <c r="S848" s="851"/>
      <c r="T848" s="851"/>
      <c r="U848" s="851"/>
    </row>
    <row r="849" spans="1:21" ht="39" customHeight="1" x14ac:dyDescent="0.25">
      <c r="A849" s="821" t="s">
        <v>2022</v>
      </c>
      <c r="B849" s="836" t="s">
        <v>3663</v>
      </c>
      <c r="C849" s="838" t="s">
        <v>4373</v>
      </c>
      <c r="D849" s="807" t="s">
        <v>4371</v>
      </c>
      <c r="E849" s="1060" t="s">
        <v>2359</v>
      </c>
      <c r="F849" s="823" t="s">
        <v>4153</v>
      </c>
      <c r="G849" s="825" t="s">
        <v>2373</v>
      </c>
      <c r="H849" s="841" t="s">
        <v>1776</v>
      </c>
      <c r="I849" s="851" t="s">
        <v>690</v>
      </c>
      <c r="J849" s="1211" t="s">
        <v>2378</v>
      </c>
      <c r="K849" s="827" t="s">
        <v>1667</v>
      </c>
      <c r="L849" s="827" t="s">
        <v>1828</v>
      </c>
      <c r="M849" s="827" t="s">
        <v>1677</v>
      </c>
      <c r="N849" s="825" t="s">
        <v>2364</v>
      </c>
      <c r="O849" s="827"/>
      <c r="P849" s="802"/>
      <c r="Q849" s="851" t="s">
        <v>4581</v>
      </c>
      <c r="R849" s="851" t="s">
        <v>4582</v>
      </c>
      <c r="S849" s="851"/>
      <c r="T849" s="851"/>
      <c r="U849" s="851"/>
    </row>
    <row r="850" spans="1:21" ht="128.25" customHeight="1" x14ac:dyDescent="0.25">
      <c r="A850" s="821" t="s">
        <v>2022</v>
      </c>
      <c r="B850" s="836" t="s">
        <v>3663</v>
      </c>
      <c r="C850" s="1043" t="s">
        <v>5113</v>
      </c>
      <c r="D850" s="895" t="s">
        <v>5114</v>
      </c>
      <c r="E850" s="1060" t="s">
        <v>2359</v>
      </c>
      <c r="F850" s="823" t="s">
        <v>4153</v>
      </c>
      <c r="G850" s="825" t="s">
        <v>2375</v>
      </c>
      <c r="H850" s="841" t="s">
        <v>1776</v>
      </c>
      <c r="I850" s="1074" t="s">
        <v>692</v>
      </c>
      <c r="J850" s="1211" t="s">
        <v>5013</v>
      </c>
      <c r="K850" s="827" t="s">
        <v>1667</v>
      </c>
      <c r="L850" s="827" t="s">
        <v>1828</v>
      </c>
      <c r="M850" s="827" t="s">
        <v>1677</v>
      </c>
      <c r="N850" s="825" t="s">
        <v>2364</v>
      </c>
      <c r="O850" s="827"/>
      <c r="P850" s="802"/>
      <c r="Q850" s="851" t="s">
        <v>4581</v>
      </c>
      <c r="R850" s="851" t="s">
        <v>4582</v>
      </c>
      <c r="S850" s="851"/>
      <c r="T850" s="851"/>
      <c r="U850" s="851"/>
    </row>
    <row r="851" spans="1:21" ht="39" customHeight="1" x14ac:dyDescent="0.25">
      <c r="A851" s="821" t="s">
        <v>2022</v>
      </c>
      <c r="B851" s="836" t="s">
        <v>3343</v>
      </c>
      <c r="C851" s="838" t="s">
        <v>4373</v>
      </c>
      <c r="D851" s="807" t="s">
        <v>4371</v>
      </c>
      <c r="E851" s="1060" t="s">
        <v>2359</v>
      </c>
      <c r="F851" s="823" t="s">
        <v>4153</v>
      </c>
      <c r="G851" s="825" t="s">
        <v>2373</v>
      </c>
      <c r="H851" s="841" t="s">
        <v>1776</v>
      </c>
      <c r="I851" s="851" t="s">
        <v>841</v>
      </c>
      <c r="J851" s="1211" t="s">
        <v>2384</v>
      </c>
      <c r="K851" s="827" t="s">
        <v>1667</v>
      </c>
      <c r="L851" s="827" t="s">
        <v>1828</v>
      </c>
      <c r="M851" s="827" t="s">
        <v>1677</v>
      </c>
      <c r="N851" s="825" t="s">
        <v>2364</v>
      </c>
      <c r="O851" s="827" t="s">
        <v>1836</v>
      </c>
      <c r="P851" s="802"/>
      <c r="Q851" s="851" t="s">
        <v>4581</v>
      </c>
      <c r="R851" s="851" t="s">
        <v>4582</v>
      </c>
      <c r="S851" s="851"/>
      <c r="T851" s="851"/>
      <c r="U851" s="851"/>
    </row>
    <row r="852" spans="1:21" ht="153.75" customHeight="1" x14ac:dyDescent="0.25">
      <c r="A852" s="821" t="s">
        <v>2022</v>
      </c>
      <c r="B852" s="836" t="s">
        <v>3343</v>
      </c>
      <c r="C852" s="1043" t="s">
        <v>5113</v>
      </c>
      <c r="D852" s="895" t="s">
        <v>5115</v>
      </c>
      <c r="E852" s="1060" t="s">
        <v>2359</v>
      </c>
      <c r="F852" s="823" t="s">
        <v>4153</v>
      </c>
      <c r="G852" s="825" t="s">
        <v>2375</v>
      </c>
      <c r="H852" s="841" t="s">
        <v>1776</v>
      </c>
      <c r="I852" s="1074" t="s">
        <v>843</v>
      </c>
      <c r="J852" s="1211" t="s">
        <v>5012</v>
      </c>
      <c r="K852" s="827" t="s">
        <v>1667</v>
      </c>
      <c r="L852" s="827" t="s">
        <v>1828</v>
      </c>
      <c r="M852" s="827" t="s">
        <v>1677</v>
      </c>
      <c r="N852" s="825" t="s">
        <v>2364</v>
      </c>
      <c r="O852" s="827" t="s">
        <v>1836</v>
      </c>
      <c r="P852" s="802"/>
      <c r="Q852" s="851" t="s">
        <v>4581</v>
      </c>
      <c r="R852" s="851" t="s">
        <v>4582</v>
      </c>
      <c r="S852" s="851"/>
      <c r="T852" s="851"/>
      <c r="U852" s="851"/>
    </row>
    <row r="853" spans="1:21" ht="39" customHeight="1" x14ac:dyDescent="0.25">
      <c r="A853" s="877" t="s">
        <v>2022</v>
      </c>
      <c r="B853" s="975" t="s">
        <v>2404</v>
      </c>
      <c r="C853" s="838" t="s">
        <v>4431</v>
      </c>
      <c r="D853" s="883" t="s">
        <v>4371</v>
      </c>
      <c r="E853" s="1060" t="s">
        <v>2359</v>
      </c>
      <c r="F853" s="838" t="s">
        <v>4153</v>
      </c>
      <c r="G853" s="838" t="s">
        <v>2368</v>
      </c>
      <c r="H853" s="880" t="s">
        <v>1776</v>
      </c>
      <c r="I853" s="838" t="s">
        <v>2405</v>
      </c>
      <c r="J853" s="1211" t="s">
        <v>4709</v>
      </c>
      <c r="K853" s="825" t="s">
        <v>1667</v>
      </c>
      <c r="L853" s="827"/>
      <c r="M853" s="827"/>
      <c r="N853" s="825" t="s">
        <v>2811</v>
      </c>
      <c r="O853" s="827"/>
      <c r="P853" s="802"/>
      <c r="Q853" s="825" t="s">
        <v>4581</v>
      </c>
      <c r="R853" s="825" t="s">
        <v>4582</v>
      </c>
      <c r="S853" s="825"/>
      <c r="T853" s="825"/>
      <c r="U853" s="825"/>
    </row>
    <row r="854" spans="1:21" ht="39" customHeight="1" x14ac:dyDescent="0.25">
      <c r="A854" s="877" t="s">
        <v>2022</v>
      </c>
      <c r="B854" s="975" t="s">
        <v>2407</v>
      </c>
      <c r="C854" s="838" t="s">
        <v>4431</v>
      </c>
      <c r="D854" s="883" t="s">
        <v>4371</v>
      </c>
      <c r="E854" s="1060" t="s">
        <v>2359</v>
      </c>
      <c r="F854" s="838" t="s">
        <v>4153</v>
      </c>
      <c r="G854" s="838" t="s">
        <v>2368</v>
      </c>
      <c r="H854" s="880" t="s">
        <v>1776</v>
      </c>
      <c r="I854" s="838" t="s">
        <v>2408</v>
      </c>
      <c r="J854" s="1211" t="s">
        <v>4710</v>
      </c>
      <c r="K854" s="825" t="s">
        <v>1667</v>
      </c>
      <c r="L854" s="827"/>
      <c r="M854" s="827"/>
      <c r="N854" s="825" t="s">
        <v>2811</v>
      </c>
      <c r="O854" s="827"/>
      <c r="P854" s="802"/>
      <c r="Q854" s="825" t="s">
        <v>4581</v>
      </c>
      <c r="R854" s="825" t="s">
        <v>4582</v>
      </c>
      <c r="S854" s="825"/>
      <c r="T854" s="825"/>
      <c r="U854" s="825"/>
    </row>
    <row r="855" spans="1:21" ht="15.75" customHeight="1" x14ac:dyDescent="0.25">
      <c r="A855" s="821" t="s">
        <v>2022</v>
      </c>
      <c r="B855" s="972" t="s">
        <v>3499</v>
      </c>
      <c r="C855" s="899"/>
      <c r="D855" s="809"/>
      <c r="E855" s="997" t="s">
        <v>2359</v>
      </c>
      <c r="F855" s="833"/>
      <c r="G855" s="834"/>
      <c r="H855" s="840" t="s">
        <v>1665</v>
      </c>
      <c r="I855" s="834" t="s">
        <v>1665</v>
      </c>
      <c r="J855" s="1208"/>
      <c r="K855" s="834"/>
      <c r="L855" s="835"/>
      <c r="M855" s="835"/>
      <c r="N855" s="834"/>
      <c r="O855" s="835"/>
      <c r="P855" s="803"/>
      <c r="Q855" s="834"/>
      <c r="R855" s="834"/>
      <c r="S855" s="834"/>
      <c r="T855" s="834"/>
      <c r="U855" s="834"/>
    </row>
    <row r="856" spans="1:21" ht="90" customHeight="1" x14ac:dyDescent="0.25">
      <c r="A856" s="877" t="s">
        <v>2022</v>
      </c>
      <c r="B856" s="983" t="s">
        <v>2414</v>
      </c>
      <c r="C856" s="878" t="s">
        <v>4711</v>
      </c>
      <c r="D856" s="939" t="s">
        <v>4627</v>
      </c>
      <c r="E856" s="1064" t="s">
        <v>2359</v>
      </c>
      <c r="F856" s="878" t="s">
        <v>4628</v>
      </c>
      <c r="G856" s="838" t="s">
        <v>1858</v>
      </c>
      <c r="H856" s="880" t="s">
        <v>1776</v>
      </c>
      <c r="I856" s="838" t="s">
        <v>596</v>
      </c>
      <c r="J856" s="502" t="s">
        <v>5194</v>
      </c>
      <c r="K856" s="828" t="s">
        <v>1667</v>
      </c>
      <c r="L856" s="854" t="s">
        <v>1828</v>
      </c>
      <c r="M856" s="854" t="s">
        <v>1677</v>
      </c>
      <c r="N856" s="853" t="s">
        <v>2364</v>
      </c>
      <c r="O856" s="854"/>
      <c r="P856" s="802"/>
      <c r="Q856" s="825" t="s">
        <v>4582</v>
      </c>
      <c r="R856" s="825" t="s">
        <v>4582</v>
      </c>
      <c r="S856" s="825"/>
      <c r="T856" s="825"/>
      <c r="U856" s="825"/>
    </row>
    <row r="857" spans="1:21" ht="102.75" customHeight="1" x14ac:dyDescent="0.25">
      <c r="A857" s="877" t="s">
        <v>2022</v>
      </c>
      <c r="B857" s="983" t="s">
        <v>2416</v>
      </c>
      <c r="C857" s="878" t="s">
        <v>4712</v>
      </c>
      <c r="D857" s="939" t="s">
        <v>4627</v>
      </c>
      <c r="E857" s="1064" t="s">
        <v>2359</v>
      </c>
      <c r="F857" s="878" t="s">
        <v>4628</v>
      </c>
      <c r="G857" s="838" t="s">
        <v>1863</v>
      </c>
      <c r="H857" s="880" t="s">
        <v>5201</v>
      </c>
      <c r="I857" s="838" t="s">
        <v>594</v>
      </c>
      <c r="J857" s="1255" t="s">
        <v>5202</v>
      </c>
      <c r="K857" s="881" t="s">
        <v>1689</v>
      </c>
      <c r="L857" s="854" t="s">
        <v>1828</v>
      </c>
      <c r="M857" s="854" t="s">
        <v>1677</v>
      </c>
      <c r="N857" s="853" t="s">
        <v>2364</v>
      </c>
      <c r="O857" s="854"/>
      <c r="P857" s="802"/>
      <c r="Q857" s="825" t="s">
        <v>4582</v>
      </c>
      <c r="R857" s="825" t="s">
        <v>4582</v>
      </c>
      <c r="S857" s="825"/>
      <c r="T857" s="825"/>
      <c r="U857" s="825"/>
    </row>
    <row r="858" spans="1:21" ht="90" customHeight="1" x14ac:dyDescent="0.25">
      <c r="A858" s="821" t="s">
        <v>2022</v>
      </c>
      <c r="B858" s="976" t="s">
        <v>3301</v>
      </c>
      <c r="C858" s="878" t="s">
        <v>4728</v>
      </c>
      <c r="D858" s="895" t="s">
        <v>4729</v>
      </c>
      <c r="E858" s="1060" t="s">
        <v>2359</v>
      </c>
      <c r="F858" s="823" t="s">
        <v>4153</v>
      </c>
      <c r="G858" s="825"/>
      <c r="H858" s="841" t="s">
        <v>1776</v>
      </c>
      <c r="I858" s="825" t="s">
        <v>2419</v>
      </c>
      <c r="J858" s="1211" t="s">
        <v>4466</v>
      </c>
      <c r="K858" s="876" t="s">
        <v>1689</v>
      </c>
      <c r="L858" s="827"/>
      <c r="M858" s="827"/>
      <c r="N858" s="825" t="s">
        <v>2364</v>
      </c>
      <c r="O858" s="827"/>
      <c r="P858" s="802"/>
      <c r="Q858" s="825" t="s">
        <v>4582</v>
      </c>
      <c r="R858" s="825" t="s">
        <v>4582</v>
      </c>
      <c r="S858" s="825"/>
      <c r="T858" s="825"/>
      <c r="U858" s="825"/>
    </row>
    <row r="859" spans="1:21" ht="15.75" customHeight="1" x14ac:dyDescent="0.25">
      <c r="A859" s="821" t="s">
        <v>2022</v>
      </c>
      <c r="B859" s="972" t="s">
        <v>3665</v>
      </c>
      <c r="C859" s="899"/>
      <c r="D859" s="809"/>
      <c r="E859" s="997" t="s">
        <v>2359</v>
      </c>
      <c r="F859" s="833"/>
      <c r="G859" s="834"/>
      <c r="H859" s="840" t="s">
        <v>1665</v>
      </c>
      <c r="I859" s="834" t="s">
        <v>1665</v>
      </c>
      <c r="J859" s="1208"/>
      <c r="K859" s="834"/>
      <c r="L859" s="835"/>
      <c r="M859" s="835"/>
      <c r="N859" s="834"/>
      <c r="O859" s="835"/>
      <c r="P859" s="803"/>
      <c r="Q859" s="834"/>
      <c r="R859" s="834"/>
      <c r="S859" s="834"/>
      <c r="T859" s="834"/>
      <c r="U859" s="834"/>
    </row>
    <row r="860" spans="1:21" ht="102.75" customHeight="1" x14ac:dyDescent="0.25">
      <c r="A860" s="877" t="s">
        <v>2022</v>
      </c>
      <c r="B860" s="975" t="s">
        <v>3666</v>
      </c>
      <c r="C860" s="838" t="s">
        <v>4713</v>
      </c>
      <c r="D860" s="838" t="s">
        <v>4714</v>
      </c>
      <c r="E860" s="1060" t="s">
        <v>2359</v>
      </c>
      <c r="F860" s="838" t="s">
        <v>4628</v>
      </c>
      <c r="G860" s="838"/>
      <c r="H860" s="880" t="s">
        <v>1776</v>
      </c>
      <c r="I860" s="838" t="s">
        <v>608</v>
      </c>
      <c r="J860" s="1211" t="s">
        <v>4613</v>
      </c>
      <c r="K860" s="939" t="s">
        <v>1689</v>
      </c>
      <c r="L860" s="827" t="s">
        <v>1760</v>
      </c>
      <c r="M860" s="827" t="s">
        <v>1671</v>
      </c>
      <c r="N860" s="825" t="s">
        <v>2422</v>
      </c>
      <c r="O860" s="827" t="s">
        <v>2059</v>
      </c>
      <c r="P860" s="802"/>
      <c r="Q860" s="825" t="s">
        <v>4581</v>
      </c>
      <c r="R860" s="825" t="s">
        <v>4581</v>
      </c>
      <c r="S860" s="825"/>
      <c r="T860" s="825"/>
      <c r="U860" s="825"/>
    </row>
    <row r="861" spans="1:21" ht="102.75" customHeight="1" x14ac:dyDescent="0.25">
      <c r="A861" s="877" t="s">
        <v>2022</v>
      </c>
      <c r="B861" s="975" t="s">
        <v>3667</v>
      </c>
      <c r="C861" s="838" t="s">
        <v>4713</v>
      </c>
      <c r="D861" s="838" t="s">
        <v>4714</v>
      </c>
      <c r="E861" s="1060" t="s">
        <v>2359</v>
      </c>
      <c r="F861" s="838" t="s">
        <v>4628</v>
      </c>
      <c r="G861" s="838"/>
      <c r="H861" s="880" t="s">
        <v>1776</v>
      </c>
      <c r="I861" s="838" t="s">
        <v>614</v>
      </c>
      <c r="J861" s="1211" t="s">
        <v>4689</v>
      </c>
      <c r="K861" s="939" t="s">
        <v>1689</v>
      </c>
      <c r="L861" s="827" t="s">
        <v>1760</v>
      </c>
      <c r="M861" s="827" t="s">
        <v>1671</v>
      </c>
      <c r="N861" s="825" t="s">
        <v>2422</v>
      </c>
      <c r="O861" s="827" t="s">
        <v>2059</v>
      </c>
      <c r="P861" s="802"/>
      <c r="Q861" s="825" t="s">
        <v>4581</v>
      </c>
      <c r="R861" s="825" t="s">
        <v>4581</v>
      </c>
      <c r="S861" s="825"/>
      <c r="T861" s="825"/>
      <c r="U861" s="825"/>
    </row>
    <row r="862" spans="1:21" ht="102.75" customHeight="1" x14ac:dyDescent="0.25">
      <c r="A862" s="877" t="s">
        <v>2022</v>
      </c>
      <c r="B862" s="975" t="s">
        <v>3668</v>
      </c>
      <c r="C862" s="838" t="s">
        <v>4713</v>
      </c>
      <c r="D862" s="838" t="s">
        <v>4714</v>
      </c>
      <c r="E862" s="1060" t="s">
        <v>2359</v>
      </c>
      <c r="F862" s="838" t="s">
        <v>4628</v>
      </c>
      <c r="G862" s="838"/>
      <c r="H862" s="880" t="s">
        <v>1776</v>
      </c>
      <c r="I862" s="838" t="s">
        <v>612</v>
      </c>
      <c r="J862" s="1211" t="s">
        <v>4690</v>
      </c>
      <c r="K862" s="939" t="s">
        <v>1689</v>
      </c>
      <c r="L862" s="827" t="s">
        <v>1760</v>
      </c>
      <c r="M862" s="827" t="s">
        <v>1671</v>
      </c>
      <c r="N862" s="825" t="s">
        <v>2422</v>
      </c>
      <c r="O862" s="827" t="s">
        <v>2059</v>
      </c>
      <c r="P862" s="802"/>
      <c r="Q862" s="825" t="s">
        <v>4581</v>
      </c>
      <c r="R862" s="825" t="s">
        <v>4581</v>
      </c>
      <c r="S862" s="825"/>
      <c r="T862" s="825"/>
      <c r="U862" s="825"/>
    </row>
    <row r="863" spans="1:21" ht="102.75" customHeight="1" x14ac:dyDescent="0.25">
      <c r="A863" s="877" t="s">
        <v>2022</v>
      </c>
      <c r="B863" s="975" t="s">
        <v>3669</v>
      </c>
      <c r="C863" s="838" t="s">
        <v>4713</v>
      </c>
      <c r="D863" s="838" t="s">
        <v>4714</v>
      </c>
      <c r="E863" s="1060" t="s">
        <v>2359</v>
      </c>
      <c r="F863" s="838" t="s">
        <v>4628</v>
      </c>
      <c r="G863" s="838"/>
      <c r="H863" s="880" t="s">
        <v>1776</v>
      </c>
      <c r="I863" s="838" t="s">
        <v>606</v>
      </c>
      <c r="J863" s="1211" t="s">
        <v>4690</v>
      </c>
      <c r="K863" s="939" t="s">
        <v>1689</v>
      </c>
      <c r="L863" s="827" t="s">
        <v>1760</v>
      </c>
      <c r="M863" s="827" t="s">
        <v>1671</v>
      </c>
      <c r="N863" s="825" t="s">
        <v>2422</v>
      </c>
      <c r="O863" s="827" t="s">
        <v>2059</v>
      </c>
      <c r="P863" s="802"/>
      <c r="Q863" s="825" t="s">
        <v>4581</v>
      </c>
      <c r="R863" s="825" t="s">
        <v>4581</v>
      </c>
      <c r="S863" s="825"/>
      <c r="T863" s="825"/>
      <c r="U863" s="825"/>
    </row>
    <row r="864" spans="1:21" ht="102.75" customHeight="1" x14ac:dyDescent="0.25">
      <c r="A864" s="877" t="s">
        <v>2022</v>
      </c>
      <c r="B864" s="975" t="s">
        <v>3670</v>
      </c>
      <c r="C864" s="838" t="s">
        <v>4713</v>
      </c>
      <c r="D864" s="838" t="s">
        <v>4714</v>
      </c>
      <c r="E864" s="1060" t="s">
        <v>2359</v>
      </c>
      <c r="F864" s="838" t="s">
        <v>4628</v>
      </c>
      <c r="G864" s="838"/>
      <c r="H864" s="880" t="s">
        <v>1776</v>
      </c>
      <c r="I864" s="838" t="s">
        <v>610</v>
      </c>
      <c r="J864" s="1211" t="s">
        <v>4690</v>
      </c>
      <c r="K864" s="939" t="s">
        <v>1689</v>
      </c>
      <c r="L864" s="827" t="s">
        <v>1760</v>
      </c>
      <c r="M864" s="827" t="s">
        <v>1671</v>
      </c>
      <c r="N864" s="825" t="s">
        <v>2422</v>
      </c>
      <c r="O864" s="827" t="s">
        <v>2059</v>
      </c>
      <c r="P864" s="802"/>
      <c r="Q864" s="825" t="s">
        <v>4581</v>
      </c>
      <c r="R864" s="825" t="s">
        <v>4581</v>
      </c>
      <c r="S864" s="825"/>
      <c r="T864" s="825"/>
      <c r="U864" s="825"/>
    </row>
    <row r="865" spans="1:21" ht="30.75" customHeight="1" x14ac:dyDescent="0.25">
      <c r="A865" s="821" t="s">
        <v>2022</v>
      </c>
      <c r="B865" s="972" t="s">
        <v>3671</v>
      </c>
      <c r="C865" s="899"/>
      <c r="D865" s="809"/>
      <c r="E865" s="997" t="s">
        <v>2359</v>
      </c>
      <c r="F865" s="833"/>
      <c r="G865" s="834"/>
      <c r="H865" s="840" t="s">
        <v>1665</v>
      </c>
      <c r="I865" s="834" t="s">
        <v>1665</v>
      </c>
      <c r="J865" s="1208"/>
      <c r="K865" s="835"/>
      <c r="L865" s="835"/>
      <c r="M865" s="835"/>
      <c r="N865" s="834"/>
      <c r="O865" s="835"/>
      <c r="P865" s="803"/>
      <c r="Q865" s="834"/>
      <c r="R865" s="834"/>
      <c r="S865" s="834"/>
      <c r="T865" s="834"/>
      <c r="U865" s="834"/>
    </row>
    <row r="866" spans="1:21" ht="102.75" customHeight="1" x14ac:dyDescent="0.25">
      <c r="A866" s="877" t="s">
        <v>2022</v>
      </c>
      <c r="B866" s="975" t="s">
        <v>3501</v>
      </c>
      <c r="C866" s="838" t="s">
        <v>4713</v>
      </c>
      <c r="D866" s="838" t="s">
        <v>4714</v>
      </c>
      <c r="E866" s="1060" t="s">
        <v>2359</v>
      </c>
      <c r="F866" s="838" t="s">
        <v>4628</v>
      </c>
      <c r="G866" s="838"/>
      <c r="H866" s="880" t="s">
        <v>1776</v>
      </c>
      <c r="I866" s="838" t="s">
        <v>600</v>
      </c>
      <c r="J866" s="1211" t="s">
        <v>4691</v>
      </c>
      <c r="K866" s="939" t="s">
        <v>1689</v>
      </c>
      <c r="L866" s="827" t="s">
        <v>1760</v>
      </c>
      <c r="M866" s="827" t="s">
        <v>1671</v>
      </c>
      <c r="N866" s="825" t="s">
        <v>2422</v>
      </c>
      <c r="O866" s="827" t="s">
        <v>2059</v>
      </c>
      <c r="P866" s="802"/>
      <c r="Q866" s="825" t="s">
        <v>4581</v>
      </c>
      <c r="R866" s="825" t="s">
        <v>4581</v>
      </c>
      <c r="S866" s="825"/>
      <c r="T866" s="825"/>
      <c r="U866" s="825"/>
    </row>
    <row r="867" spans="1:21" ht="102.75" customHeight="1" x14ac:dyDescent="0.25">
      <c r="A867" s="877" t="s">
        <v>2022</v>
      </c>
      <c r="B867" s="975" t="s">
        <v>3502</v>
      </c>
      <c r="C867" s="838" t="s">
        <v>4713</v>
      </c>
      <c r="D867" s="838" t="s">
        <v>4714</v>
      </c>
      <c r="E867" s="1060" t="s">
        <v>2359</v>
      </c>
      <c r="F867" s="838" t="s">
        <v>4628</v>
      </c>
      <c r="G867" s="838"/>
      <c r="H867" s="880" t="s">
        <v>1776</v>
      </c>
      <c r="I867" s="838" t="s">
        <v>604</v>
      </c>
      <c r="J867" s="1211" t="s">
        <v>4689</v>
      </c>
      <c r="K867" s="939" t="s">
        <v>1689</v>
      </c>
      <c r="L867" s="827" t="s">
        <v>1760</v>
      </c>
      <c r="M867" s="827" t="s">
        <v>1671</v>
      </c>
      <c r="N867" s="825" t="s">
        <v>2422</v>
      </c>
      <c r="O867" s="827" t="s">
        <v>2059</v>
      </c>
      <c r="P867" s="802"/>
      <c r="Q867" s="825" t="s">
        <v>4581</v>
      </c>
      <c r="R867" s="825" t="s">
        <v>4581</v>
      </c>
      <c r="S867" s="825"/>
      <c r="T867" s="825"/>
      <c r="U867" s="825"/>
    </row>
    <row r="868" spans="1:21" ht="102.75" customHeight="1" x14ac:dyDescent="0.25">
      <c r="A868" s="877" t="s">
        <v>2022</v>
      </c>
      <c r="B868" s="975" t="s">
        <v>3503</v>
      </c>
      <c r="C868" s="838" t="s">
        <v>4713</v>
      </c>
      <c r="D868" s="838" t="s">
        <v>4714</v>
      </c>
      <c r="E868" s="1060" t="s">
        <v>2359</v>
      </c>
      <c r="F868" s="838" t="s">
        <v>4628</v>
      </c>
      <c r="G868" s="838"/>
      <c r="H868" s="880" t="s">
        <v>1776</v>
      </c>
      <c r="I868" s="838" t="s">
        <v>598</v>
      </c>
      <c r="J868" s="1211" t="s">
        <v>4692</v>
      </c>
      <c r="K868" s="939" t="s">
        <v>1689</v>
      </c>
      <c r="L868" s="827" t="s">
        <v>1760</v>
      </c>
      <c r="M868" s="827" t="s">
        <v>1671</v>
      </c>
      <c r="N868" s="825" t="s">
        <v>2422</v>
      </c>
      <c r="O868" s="827" t="s">
        <v>2059</v>
      </c>
      <c r="P868" s="802"/>
      <c r="Q868" s="825" t="s">
        <v>4581</v>
      </c>
      <c r="R868" s="825" t="s">
        <v>4581</v>
      </c>
      <c r="S868" s="825"/>
      <c r="T868" s="825"/>
      <c r="U868" s="825"/>
    </row>
    <row r="869" spans="1:21" ht="102.75" customHeight="1" x14ac:dyDescent="0.25">
      <c r="A869" s="877" t="s">
        <v>2022</v>
      </c>
      <c r="B869" s="975" t="s">
        <v>3504</v>
      </c>
      <c r="C869" s="838" t="s">
        <v>4713</v>
      </c>
      <c r="D869" s="838" t="s">
        <v>4714</v>
      </c>
      <c r="E869" s="1060" t="s">
        <v>2359</v>
      </c>
      <c r="F869" s="838" t="s">
        <v>4628</v>
      </c>
      <c r="G869" s="838"/>
      <c r="H869" s="880" t="s">
        <v>1776</v>
      </c>
      <c r="I869" s="838" t="s">
        <v>602</v>
      </c>
      <c r="J869" s="1211" t="s">
        <v>4692</v>
      </c>
      <c r="K869" s="939" t="s">
        <v>1689</v>
      </c>
      <c r="L869" s="827" t="s">
        <v>1760</v>
      </c>
      <c r="M869" s="827" t="s">
        <v>1671</v>
      </c>
      <c r="N869" s="825" t="s">
        <v>2422</v>
      </c>
      <c r="O869" s="827" t="s">
        <v>2059</v>
      </c>
      <c r="P869" s="802"/>
      <c r="Q869" s="825" t="s">
        <v>4581</v>
      </c>
      <c r="R869" s="825" t="s">
        <v>4581</v>
      </c>
      <c r="S869" s="825"/>
      <c r="T869" s="825"/>
      <c r="U869" s="825"/>
    </row>
    <row r="870" spans="1:21" ht="120.75" customHeight="1" x14ac:dyDescent="0.25">
      <c r="A870" s="821" t="s">
        <v>2022</v>
      </c>
      <c r="B870" s="980" t="s">
        <v>2428</v>
      </c>
      <c r="C870" s="912"/>
      <c r="D870" s="809"/>
      <c r="E870" s="997" t="s">
        <v>2359</v>
      </c>
      <c r="F870" s="833"/>
      <c r="G870" s="834"/>
      <c r="H870" s="840" t="s">
        <v>1665</v>
      </c>
      <c r="I870" s="834" t="s">
        <v>1665</v>
      </c>
      <c r="J870" s="1208"/>
      <c r="K870" s="835"/>
      <c r="L870" s="835"/>
      <c r="M870" s="835"/>
      <c r="N870" s="834"/>
      <c r="O870" s="835"/>
      <c r="P870" s="803"/>
      <c r="Q870" s="834"/>
      <c r="R870" s="834"/>
      <c r="S870" s="834"/>
      <c r="T870" s="834"/>
      <c r="U870" s="834"/>
    </row>
    <row r="871" spans="1:21" ht="15.75" customHeight="1" x14ac:dyDescent="0.25">
      <c r="A871" s="821" t="s">
        <v>2022</v>
      </c>
      <c r="B871" s="1047" t="s">
        <v>2429</v>
      </c>
      <c r="C871" s="833"/>
      <c r="D871" s="809"/>
      <c r="E871" s="997" t="s">
        <v>2359</v>
      </c>
      <c r="F871" s="833"/>
      <c r="G871" s="834"/>
      <c r="H871" s="840" t="s">
        <v>1665</v>
      </c>
      <c r="I871" s="834" t="s">
        <v>1665</v>
      </c>
      <c r="J871" s="1208"/>
      <c r="K871" s="835"/>
      <c r="L871" s="835"/>
      <c r="M871" s="835"/>
      <c r="N871" s="834"/>
      <c r="O871" s="835"/>
      <c r="P871" s="803"/>
      <c r="Q871" s="834" t="s">
        <v>4581</v>
      </c>
      <c r="R871" s="834" t="s">
        <v>4582</v>
      </c>
      <c r="S871" s="834"/>
      <c r="T871" s="834"/>
      <c r="U871" s="834"/>
    </row>
    <row r="872" spans="1:21" ht="15.75" customHeight="1" x14ac:dyDescent="0.25">
      <c r="A872" s="821" t="s">
        <v>2022</v>
      </c>
      <c r="B872" s="1047" t="s">
        <v>2430</v>
      </c>
      <c r="C872" s="833"/>
      <c r="D872" s="809"/>
      <c r="E872" s="997" t="s">
        <v>2359</v>
      </c>
      <c r="F872" s="833"/>
      <c r="G872" s="834"/>
      <c r="H872" s="840" t="s">
        <v>1665</v>
      </c>
      <c r="I872" s="834" t="s">
        <v>1665</v>
      </c>
      <c r="J872" s="1208"/>
      <c r="K872" s="835"/>
      <c r="L872" s="835"/>
      <c r="M872" s="835"/>
      <c r="N872" s="834"/>
      <c r="O872" s="835"/>
      <c r="P872" s="803"/>
      <c r="Q872" s="834" t="s">
        <v>4581</v>
      </c>
      <c r="R872" s="834" t="s">
        <v>4582</v>
      </c>
      <c r="S872" s="834"/>
      <c r="T872" s="834"/>
      <c r="U872" s="834"/>
    </row>
    <row r="873" spans="1:21" ht="15.75" customHeight="1" x14ac:dyDescent="0.25">
      <c r="A873" s="821" t="s">
        <v>2022</v>
      </c>
      <c r="B873" s="1047" t="s">
        <v>2431</v>
      </c>
      <c r="C873" s="833"/>
      <c r="D873" s="809"/>
      <c r="E873" s="997" t="s">
        <v>2359</v>
      </c>
      <c r="F873" s="833"/>
      <c r="G873" s="834"/>
      <c r="H873" s="840" t="s">
        <v>1665</v>
      </c>
      <c r="I873" s="834" t="s">
        <v>1665</v>
      </c>
      <c r="J873" s="1208"/>
      <c r="K873" s="835"/>
      <c r="L873" s="835"/>
      <c r="M873" s="835"/>
      <c r="N873" s="834"/>
      <c r="O873" s="835"/>
      <c r="P873" s="803"/>
      <c r="Q873" s="834" t="s">
        <v>4581</v>
      </c>
      <c r="R873" s="834" t="s">
        <v>4582</v>
      </c>
      <c r="S873" s="834"/>
      <c r="T873" s="834"/>
      <c r="U873" s="834"/>
    </row>
    <row r="874" spans="1:21" ht="30.75" customHeight="1" x14ac:dyDescent="0.25">
      <c r="A874" s="821" t="s">
        <v>2022</v>
      </c>
      <c r="B874" s="1047" t="s">
        <v>2432</v>
      </c>
      <c r="C874" s="833"/>
      <c r="D874" s="809"/>
      <c r="E874" s="997" t="s">
        <v>2359</v>
      </c>
      <c r="F874" s="833"/>
      <c r="G874" s="834"/>
      <c r="H874" s="840" t="s">
        <v>1665</v>
      </c>
      <c r="I874" s="834" t="s">
        <v>1665</v>
      </c>
      <c r="J874" s="1208"/>
      <c r="K874" s="835"/>
      <c r="L874" s="835"/>
      <c r="M874" s="835"/>
      <c r="N874" s="834"/>
      <c r="O874" s="835"/>
      <c r="P874" s="803"/>
      <c r="Q874" s="834" t="s">
        <v>4581</v>
      </c>
      <c r="R874" s="834" t="s">
        <v>4582</v>
      </c>
      <c r="S874" s="834"/>
      <c r="T874" s="834"/>
      <c r="U874" s="834"/>
    </row>
    <row r="875" spans="1:21" ht="30.75" customHeight="1" x14ac:dyDescent="0.25">
      <c r="A875" s="821" t="s">
        <v>2022</v>
      </c>
      <c r="B875" s="1047" t="s">
        <v>2433</v>
      </c>
      <c r="C875" s="833"/>
      <c r="D875" s="809"/>
      <c r="E875" s="997" t="s">
        <v>2359</v>
      </c>
      <c r="F875" s="833"/>
      <c r="G875" s="834"/>
      <c r="H875" s="840" t="s">
        <v>1665</v>
      </c>
      <c r="I875" s="834" t="s">
        <v>1665</v>
      </c>
      <c r="J875" s="1208"/>
      <c r="K875" s="835"/>
      <c r="L875" s="835"/>
      <c r="M875" s="835"/>
      <c r="N875" s="834"/>
      <c r="O875" s="835"/>
      <c r="P875" s="803"/>
      <c r="Q875" s="834" t="s">
        <v>4581</v>
      </c>
      <c r="R875" s="834" t="s">
        <v>4582</v>
      </c>
      <c r="S875" s="834"/>
      <c r="T875" s="834"/>
      <c r="U875" s="834"/>
    </row>
    <row r="876" spans="1:21" ht="30.75" customHeight="1" x14ac:dyDescent="0.25">
      <c r="A876" s="821" t="s">
        <v>2022</v>
      </c>
      <c r="B876" s="1047" t="s">
        <v>2434</v>
      </c>
      <c r="C876" s="833"/>
      <c r="D876" s="809"/>
      <c r="E876" s="997" t="s">
        <v>2359</v>
      </c>
      <c r="F876" s="833"/>
      <c r="G876" s="834"/>
      <c r="H876" s="840" t="s">
        <v>1665</v>
      </c>
      <c r="I876" s="834" t="s">
        <v>1665</v>
      </c>
      <c r="J876" s="1208"/>
      <c r="K876" s="835"/>
      <c r="L876" s="835"/>
      <c r="M876" s="835"/>
      <c r="N876" s="834"/>
      <c r="O876" s="835"/>
      <c r="P876" s="803"/>
      <c r="Q876" s="834" t="s">
        <v>4581</v>
      </c>
      <c r="R876" s="834" t="s">
        <v>4582</v>
      </c>
      <c r="S876" s="834"/>
      <c r="T876" s="834"/>
      <c r="U876" s="834"/>
    </row>
    <row r="877" spans="1:21" ht="30.75" customHeight="1" x14ac:dyDescent="0.25">
      <c r="A877" s="821" t="s">
        <v>2022</v>
      </c>
      <c r="B877" s="1047" t="s">
        <v>2435</v>
      </c>
      <c r="C877" s="833"/>
      <c r="D877" s="809"/>
      <c r="E877" s="997" t="s">
        <v>2359</v>
      </c>
      <c r="F877" s="833"/>
      <c r="G877" s="834"/>
      <c r="H877" s="840" t="s">
        <v>1665</v>
      </c>
      <c r="I877" s="834" t="s">
        <v>1665</v>
      </c>
      <c r="J877" s="1208"/>
      <c r="K877" s="835"/>
      <c r="L877" s="835"/>
      <c r="M877" s="835"/>
      <c r="N877" s="834"/>
      <c r="O877" s="835"/>
      <c r="P877" s="803"/>
      <c r="Q877" s="834" t="s">
        <v>4581</v>
      </c>
      <c r="R877" s="834" t="s">
        <v>4582</v>
      </c>
      <c r="S877" s="834"/>
      <c r="T877" s="834"/>
      <c r="U877" s="834"/>
    </row>
    <row r="878" spans="1:21" ht="38.25" customHeight="1" x14ac:dyDescent="0.25">
      <c r="A878" s="821" t="s">
        <v>3521</v>
      </c>
      <c r="B878" s="974" t="s">
        <v>2436</v>
      </c>
      <c r="C878" s="901"/>
      <c r="D878" s="809"/>
      <c r="E878" s="997" t="s">
        <v>2436</v>
      </c>
      <c r="F878" s="833"/>
      <c r="G878" s="834"/>
      <c r="H878" s="840" t="s">
        <v>1665</v>
      </c>
      <c r="I878" s="834" t="s">
        <v>1665</v>
      </c>
      <c r="J878" s="1208" t="s">
        <v>2437</v>
      </c>
      <c r="K878" s="835" t="s">
        <v>1689</v>
      </c>
      <c r="L878" s="835"/>
      <c r="M878" s="835"/>
      <c r="N878" s="834" t="s">
        <v>26</v>
      </c>
      <c r="O878" s="835" t="s">
        <v>2059</v>
      </c>
      <c r="P878" s="803"/>
      <c r="Q878" s="834"/>
      <c r="R878" s="834"/>
      <c r="S878" s="834"/>
      <c r="T878" s="834"/>
      <c r="U878" s="834"/>
    </row>
    <row r="879" spans="1:21" ht="15.75" customHeight="1" x14ac:dyDescent="0.25">
      <c r="A879" s="821" t="s">
        <v>3521</v>
      </c>
      <c r="B879" s="972" t="s">
        <v>1773</v>
      </c>
      <c r="C879" s="899"/>
      <c r="D879" s="809"/>
      <c r="E879" s="997" t="s">
        <v>2436</v>
      </c>
      <c r="F879" s="833"/>
      <c r="G879" s="834"/>
      <c r="H879" s="840" t="s">
        <v>1665</v>
      </c>
      <c r="I879" s="834" t="s">
        <v>1665</v>
      </c>
      <c r="J879" s="1208"/>
      <c r="K879" s="835"/>
      <c r="L879" s="835"/>
      <c r="M879" s="835"/>
      <c r="N879" s="834"/>
      <c r="O879" s="835"/>
      <c r="P879" s="803"/>
      <c r="Q879" s="834"/>
      <c r="R879" s="834"/>
      <c r="S879" s="834"/>
      <c r="T879" s="834"/>
      <c r="U879" s="834"/>
    </row>
    <row r="880" spans="1:21" ht="51" customHeight="1" x14ac:dyDescent="0.25">
      <c r="A880" s="821" t="s">
        <v>3521</v>
      </c>
      <c r="B880" s="836" t="s">
        <v>1774</v>
      </c>
      <c r="C880" s="908" t="s">
        <v>3913</v>
      </c>
      <c r="D880" s="807"/>
      <c r="E880" s="1060" t="s">
        <v>2436</v>
      </c>
      <c r="F880" s="823"/>
      <c r="G880" s="825" t="s">
        <v>1753</v>
      </c>
      <c r="H880" s="841" t="s">
        <v>589</v>
      </c>
      <c r="I880" s="825" t="s">
        <v>819</v>
      </c>
      <c r="J880" s="1211" t="s">
        <v>3201</v>
      </c>
      <c r="K880" s="827" t="s">
        <v>1667</v>
      </c>
      <c r="L880" s="827" t="s">
        <v>1680</v>
      </c>
      <c r="M880" s="827" t="s">
        <v>1677</v>
      </c>
      <c r="N880" s="825" t="s">
        <v>1668</v>
      </c>
      <c r="O880" s="827" t="s">
        <v>1779</v>
      </c>
      <c r="P880" s="802"/>
      <c r="Q880" s="825" t="s">
        <v>4582</v>
      </c>
      <c r="R880" s="825" t="s">
        <v>4582</v>
      </c>
      <c r="S880" s="825"/>
      <c r="T880" s="825"/>
      <c r="U880" s="825"/>
    </row>
    <row r="881" spans="1:21" ht="38.25" customHeight="1" x14ac:dyDescent="0.25">
      <c r="A881" s="821" t="s">
        <v>3521</v>
      </c>
      <c r="B881" s="836" t="s">
        <v>529</v>
      </c>
      <c r="C881" s="823"/>
      <c r="D881" s="807"/>
      <c r="E881" s="1060" t="s">
        <v>2436</v>
      </c>
      <c r="F881" s="823"/>
      <c r="G881" s="825" t="s">
        <v>1757</v>
      </c>
      <c r="H881" s="841" t="s">
        <v>589</v>
      </c>
      <c r="I881" s="825" t="s">
        <v>529</v>
      </c>
      <c r="J881" s="1211" t="s">
        <v>1696</v>
      </c>
      <c r="K881" s="827"/>
      <c r="L881" s="996" t="s">
        <v>1680</v>
      </c>
      <c r="M881" s="827"/>
      <c r="N881" s="825"/>
      <c r="O881" s="827"/>
      <c r="P881" s="802"/>
      <c r="Q881" s="825" t="s">
        <v>4581</v>
      </c>
      <c r="R881" s="825" t="s">
        <v>4581</v>
      </c>
      <c r="S881" s="825"/>
      <c r="T881" s="825"/>
      <c r="U881" s="825"/>
    </row>
    <row r="882" spans="1:21" ht="51" customHeight="1" x14ac:dyDescent="0.25">
      <c r="A882" s="821" t="s">
        <v>3521</v>
      </c>
      <c r="B882" s="836" t="s">
        <v>3494</v>
      </c>
      <c r="C882" s="823" t="s">
        <v>4353</v>
      </c>
      <c r="D882" s="807"/>
      <c r="E882" s="1060" t="s">
        <v>2436</v>
      </c>
      <c r="F882" s="823"/>
      <c r="G882" s="825" t="s">
        <v>1757</v>
      </c>
      <c r="H882" s="841" t="s">
        <v>589</v>
      </c>
      <c r="I882" s="825" t="s">
        <v>813</v>
      </c>
      <c r="J882" s="1211" t="s">
        <v>4363</v>
      </c>
      <c r="K882" s="827" t="s">
        <v>1667</v>
      </c>
      <c r="L882" s="827" t="s">
        <v>1680</v>
      </c>
      <c r="M882" s="827" t="s">
        <v>1783</v>
      </c>
      <c r="N882" s="825" t="s">
        <v>1687</v>
      </c>
      <c r="O882" s="827" t="s">
        <v>1779</v>
      </c>
      <c r="P882" s="802"/>
      <c r="Q882" s="825" t="s">
        <v>4582</v>
      </c>
      <c r="R882" s="825" t="s">
        <v>4582</v>
      </c>
      <c r="S882" s="825"/>
      <c r="T882" s="825"/>
      <c r="U882" s="825"/>
    </row>
    <row r="883" spans="1:21" ht="15.75" customHeight="1" x14ac:dyDescent="0.25">
      <c r="A883" s="821" t="s">
        <v>3521</v>
      </c>
      <c r="B883" s="972" t="s">
        <v>2361</v>
      </c>
      <c r="C883" s="899"/>
      <c r="D883" s="809"/>
      <c r="E883" s="997" t="s">
        <v>2436</v>
      </c>
      <c r="F883" s="833"/>
      <c r="G883" s="834"/>
      <c r="H883" s="840" t="s">
        <v>1665</v>
      </c>
      <c r="I883" s="834" t="s">
        <v>1665</v>
      </c>
      <c r="J883" s="1208"/>
      <c r="K883" s="835"/>
      <c r="L883" s="835"/>
      <c r="M883" s="835"/>
      <c r="N883" s="834"/>
      <c r="O883" s="835"/>
      <c r="P883" s="803"/>
      <c r="Q883" s="834"/>
      <c r="R883" s="834"/>
      <c r="S883" s="834"/>
      <c r="T883" s="834"/>
      <c r="U883" s="834"/>
    </row>
    <row r="884" spans="1:21" ht="89.25" customHeight="1" x14ac:dyDescent="0.25">
      <c r="A884" s="821" t="s">
        <v>3521</v>
      </c>
      <c r="B884" s="836" t="s">
        <v>3495</v>
      </c>
      <c r="C884" s="823"/>
      <c r="D884" s="828"/>
      <c r="E884" s="1060" t="s">
        <v>2436</v>
      </c>
      <c r="F884" s="823"/>
      <c r="G884" s="825" t="s">
        <v>1853</v>
      </c>
      <c r="H884" s="841" t="s">
        <v>589</v>
      </c>
      <c r="I884" s="825" t="s">
        <v>660</v>
      </c>
      <c r="J884" s="1211" t="s">
        <v>2438</v>
      </c>
      <c r="K884" s="827" t="s">
        <v>1667</v>
      </c>
      <c r="L884" s="827" t="s">
        <v>1828</v>
      </c>
      <c r="M884" s="827" t="s">
        <v>1677</v>
      </c>
      <c r="N884" s="825" t="s">
        <v>2364</v>
      </c>
      <c r="O884" s="827"/>
      <c r="P884" s="802"/>
      <c r="Q884" s="825" t="s">
        <v>4581</v>
      </c>
      <c r="R884" s="825" t="s">
        <v>4582</v>
      </c>
      <c r="S884" s="825"/>
      <c r="T884" s="825"/>
      <c r="U884" s="825"/>
    </row>
    <row r="885" spans="1:21" ht="63.75" customHeight="1" x14ac:dyDescent="0.25">
      <c r="A885" s="821" t="s">
        <v>3521</v>
      </c>
      <c r="B885" s="836" t="s">
        <v>3496</v>
      </c>
      <c r="C885" s="823"/>
      <c r="D885" s="828"/>
      <c r="E885" s="1060" t="s">
        <v>2436</v>
      </c>
      <c r="F885" s="823"/>
      <c r="G885" s="825" t="s">
        <v>1825</v>
      </c>
      <c r="H885" s="841" t="s">
        <v>589</v>
      </c>
      <c r="I885" s="825" t="s">
        <v>644</v>
      </c>
      <c r="J885" s="1211" t="s">
        <v>2439</v>
      </c>
      <c r="K885" s="827" t="s">
        <v>1667</v>
      </c>
      <c r="L885" s="827" t="s">
        <v>1828</v>
      </c>
      <c r="M885" s="827" t="s">
        <v>1671</v>
      </c>
      <c r="N885" s="825" t="s">
        <v>2364</v>
      </c>
      <c r="O885" s="827"/>
      <c r="P885" s="802"/>
      <c r="Q885" s="825" t="s">
        <v>4581</v>
      </c>
      <c r="R885" s="825" t="s">
        <v>4582</v>
      </c>
      <c r="S885" s="825"/>
      <c r="T885" s="825"/>
      <c r="U885" s="825"/>
    </row>
    <row r="886" spans="1:21" ht="127.5" customHeight="1" x14ac:dyDescent="0.25">
      <c r="A886" s="821" t="s">
        <v>3521</v>
      </c>
      <c r="B886" s="836" t="s">
        <v>2471</v>
      </c>
      <c r="C886" s="823" t="s">
        <v>4459</v>
      </c>
      <c r="D886" s="807"/>
      <c r="E886" s="1060" t="s">
        <v>2436</v>
      </c>
      <c r="F886" s="823"/>
      <c r="G886" s="825" t="s">
        <v>2368</v>
      </c>
      <c r="H886" s="841" t="s">
        <v>589</v>
      </c>
      <c r="I886" s="825" t="s">
        <v>626</v>
      </c>
      <c r="J886" s="1211" t="s">
        <v>5134</v>
      </c>
      <c r="K886" s="825" t="s">
        <v>1667</v>
      </c>
      <c r="L886" s="825" t="s">
        <v>1828</v>
      </c>
      <c r="M886" s="825" t="s">
        <v>1677</v>
      </c>
      <c r="N886" s="825" t="s">
        <v>2364</v>
      </c>
      <c r="O886" s="827"/>
      <c r="P886" s="802"/>
      <c r="Q886" s="825" t="s">
        <v>4581</v>
      </c>
      <c r="R886" s="825" t="s">
        <v>4582</v>
      </c>
      <c r="S886" s="825"/>
      <c r="T886" s="825"/>
      <c r="U886" s="825"/>
    </row>
    <row r="887" spans="1:21" ht="127.5" customHeight="1" x14ac:dyDescent="0.25">
      <c r="A887" s="821" t="s">
        <v>3521</v>
      </c>
      <c r="B887" s="836" t="s">
        <v>2472</v>
      </c>
      <c r="C887" s="823" t="s">
        <v>4458</v>
      </c>
      <c r="D887" s="807"/>
      <c r="E887" s="1060" t="s">
        <v>2436</v>
      </c>
      <c r="F887" s="823"/>
      <c r="G887" s="825" t="s">
        <v>2368</v>
      </c>
      <c r="H887" s="841" t="s">
        <v>589</v>
      </c>
      <c r="I887" s="825" t="s">
        <v>628</v>
      </c>
      <c r="J887" s="1211" t="s">
        <v>5135</v>
      </c>
      <c r="K887" s="825" t="s">
        <v>1667</v>
      </c>
      <c r="L887" s="825" t="s">
        <v>1828</v>
      </c>
      <c r="M887" s="825" t="s">
        <v>1677</v>
      </c>
      <c r="N887" s="825" t="s">
        <v>2364</v>
      </c>
      <c r="O887" s="827"/>
      <c r="P887" s="802"/>
      <c r="Q887" s="825" t="s">
        <v>4581</v>
      </c>
      <c r="R887" s="825" t="s">
        <v>4582</v>
      </c>
      <c r="S887" s="825"/>
      <c r="T887" s="825"/>
      <c r="U887" s="825"/>
    </row>
    <row r="888" spans="1:21" ht="90" customHeight="1" x14ac:dyDescent="0.25">
      <c r="A888" s="821" t="s">
        <v>3521</v>
      </c>
      <c r="B888" s="975" t="s">
        <v>5066</v>
      </c>
      <c r="C888" s="1043" t="s">
        <v>5109</v>
      </c>
      <c r="D888" s="807"/>
      <c r="E888" s="1060" t="s">
        <v>2436</v>
      </c>
      <c r="F888" s="823"/>
      <c r="G888" s="825" t="s">
        <v>2373</v>
      </c>
      <c r="H888" s="841" t="s">
        <v>589</v>
      </c>
      <c r="I888" s="851" t="s">
        <v>4374</v>
      </c>
      <c r="J888" s="1228" t="s">
        <v>2441</v>
      </c>
      <c r="K888" s="827" t="s">
        <v>1667</v>
      </c>
      <c r="L888" s="827"/>
      <c r="M888" s="827"/>
      <c r="N888" s="825" t="s">
        <v>2364</v>
      </c>
      <c r="O888" s="827"/>
      <c r="P888" s="802"/>
      <c r="Q888" s="851" t="s">
        <v>4581</v>
      </c>
      <c r="R888" s="851" t="s">
        <v>4582</v>
      </c>
      <c r="S888" s="851"/>
      <c r="T888" s="851"/>
      <c r="U888" s="851"/>
    </row>
    <row r="889" spans="1:21" ht="102.75" customHeight="1" x14ac:dyDescent="0.25">
      <c r="A889" s="821" t="s">
        <v>3521</v>
      </c>
      <c r="B889" s="975" t="s">
        <v>5067</v>
      </c>
      <c r="C889" s="1043" t="s">
        <v>5110</v>
      </c>
      <c r="D889" s="895" t="s">
        <v>5111</v>
      </c>
      <c r="E889" s="1060" t="s">
        <v>2436</v>
      </c>
      <c r="F889" s="823"/>
      <c r="G889" s="825" t="s">
        <v>2375</v>
      </c>
      <c r="H889" s="841" t="s">
        <v>589</v>
      </c>
      <c r="I889" s="1074" t="s">
        <v>4375</v>
      </c>
      <c r="J889" s="1212" t="s">
        <v>5014</v>
      </c>
      <c r="K889" s="827" t="s">
        <v>1667</v>
      </c>
      <c r="L889" s="827"/>
      <c r="M889" s="827"/>
      <c r="N889" s="825" t="s">
        <v>2364</v>
      </c>
      <c r="O889" s="827"/>
      <c r="P889" s="802"/>
      <c r="Q889" s="851" t="s">
        <v>4581</v>
      </c>
      <c r="R889" s="851" t="s">
        <v>4582</v>
      </c>
      <c r="S889" s="851"/>
      <c r="T889" s="851"/>
      <c r="U889" s="851"/>
    </row>
    <row r="890" spans="1:21" ht="31.5" customHeight="1" x14ac:dyDescent="0.25">
      <c r="A890" s="821" t="s">
        <v>3521</v>
      </c>
      <c r="B890" s="975" t="s">
        <v>2377</v>
      </c>
      <c r="C890" s="838" t="s">
        <v>4380</v>
      </c>
      <c r="D890" s="807"/>
      <c r="E890" s="1060" t="s">
        <v>2436</v>
      </c>
      <c r="F890" s="823"/>
      <c r="G890" s="825" t="s">
        <v>2373</v>
      </c>
      <c r="H890" s="841" t="s">
        <v>589</v>
      </c>
      <c r="I890" s="851" t="s">
        <v>4376</v>
      </c>
      <c r="J890" s="1228" t="s">
        <v>2445</v>
      </c>
      <c r="K890" s="827"/>
      <c r="L890" s="827"/>
      <c r="M890" s="827"/>
      <c r="N890" s="825" t="s">
        <v>2364</v>
      </c>
      <c r="O890" s="827"/>
      <c r="P890" s="802"/>
      <c r="Q890" s="851" t="s">
        <v>4581</v>
      </c>
      <c r="R890" s="851" t="s">
        <v>4582</v>
      </c>
      <c r="S890" s="851"/>
      <c r="T890" s="851"/>
      <c r="U890" s="851"/>
    </row>
    <row r="891" spans="1:21" ht="89.25" customHeight="1" x14ac:dyDescent="0.25">
      <c r="A891" s="821" t="s">
        <v>3521</v>
      </c>
      <c r="B891" s="975" t="s">
        <v>2377</v>
      </c>
      <c r="C891" s="838" t="s">
        <v>4380</v>
      </c>
      <c r="D891" s="807"/>
      <c r="E891" s="1060" t="s">
        <v>2436</v>
      </c>
      <c r="F891" s="823"/>
      <c r="G891" s="825" t="s">
        <v>2375</v>
      </c>
      <c r="H891" s="841" t="s">
        <v>589</v>
      </c>
      <c r="I891" s="851" t="s">
        <v>4377</v>
      </c>
      <c r="J891" s="1228" t="s">
        <v>2447</v>
      </c>
      <c r="K891" s="827"/>
      <c r="L891" s="827"/>
      <c r="M891" s="827"/>
      <c r="N891" s="825" t="s">
        <v>2364</v>
      </c>
      <c r="O891" s="827"/>
      <c r="P891" s="802"/>
      <c r="Q891" s="851" t="s">
        <v>4581</v>
      </c>
      <c r="R891" s="851" t="s">
        <v>4582</v>
      </c>
      <c r="S891" s="851"/>
      <c r="T891" s="851"/>
      <c r="U891" s="851"/>
    </row>
    <row r="892" spans="1:21" ht="31.5" customHeight="1" x14ac:dyDescent="0.25">
      <c r="A892" s="821" t="s">
        <v>3521</v>
      </c>
      <c r="B892" s="975" t="s">
        <v>2383</v>
      </c>
      <c r="C892" s="838" t="s">
        <v>4380</v>
      </c>
      <c r="D892" s="807"/>
      <c r="E892" s="1060" t="s">
        <v>2436</v>
      </c>
      <c r="F892" s="823"/>
      <c r="G892" s="825" t="s">
        <v>2373</v>
      </c>
      <c r="H892" s="841" t="s">
        <v>589</v>
      </c>
      <c r="I892" s="851" t="s">
        <v>2401</v>
      </c>
      <c r="J892" s="1228" t="s">
        <v>2384</v>
      </c>
      <c r="K892" s="827"/>
      <c r="L892" s="827"/>
      <c r="M892" s="827"/>
      <c r="N892" s="825" t="s">
        <v>2364</v>
      </c>
      <c r="O892" s="827"/>
      <c r="P892" s="802"/>
      <c r="Q892" s="851" t="s">
        <v>4581</v>
      </c>
      <c r="R892" s="851" t="s">
        <v>4582</v>
      </c>
      <c r="S892" s="851"/>
      <c r="T892" s="851"/>
      <c r="U892" s="851"/>
    </row>
    <row r="893" spans="1:21" ht="89.25" customHeight="1" x14ac:dyDescent="0.25">
      <c r="A893" s="821" t="s">
        <v>3521</v>
      </c>
      <c r="B893" s="975" t="s">
        <v>2383</v>
      </c>
      <c r="C893" s="838" t="s">
        <v>4380</v>
      </c>
      <c r="D893" s="807"/>
      <c r="E893" s="1060" t="s">
        <v>2436</v>
      </c>
      <c r="F893" s="823"/>
      <c r="G893" s="825" t="s">
        <v>2375</v>
      </c>
      <c r="H893" s="841" t="s">
        <v>589</v>
      </c>
      <c r="I893" s="851" t="s">
        <v>2403</v>
      </c>
      <c r="J893" s="1228" t="s">
        <v>2450</v>
      </c>
      <c r="K893" s="827"/>
      <c r="L893" s="827"/>
      <c r="M893" s="827"/>
      <c r="N893" s="825" t="s">
        <v>2364</v>
      </c>
      <c r="O893" s="827"/>
      <c r="P893" s="802"/>
      <c r="Q893" s="851" t="s">
        <v>4581</v>
      </c>
      <c r="R893" s="851" t="s">
        <v>4582</v>
      </c>
      <c r="S893" s="851"/>
      <c r="T893" s="851"/>
      <c r="U893" s="851"/>
    </row>
    <row r="894" spans="1:21" ht="102" customHeight="1" x14ac:dyDescent="0.25">
      <c r="A894" s="821" t="s">
        <v>3521</v>
      </c>
      <c r="B894" s="836" t="s">
        <v>3497</v>
      </c>
      <c r="C894" s="908"/>
      <c r="D894" s="807" t="s">
        <v>4371</v>
      </c>
      <c r="E894" s="1060" t="s">
        <v>2436</v>
      </c>
      <c r="F894" s="823" t="s">
        <v>4151</v>
      </c>
      <c r="G894" s="825" t="s">
        <v>2368</v>
      </c>
      <c r="H894" s="841" t="s">
        <v>589</v>
      </c>
      <c r="I894" s="825" t="s">
        <v>2387</v>
      </c>
      <c r="J894" s="1211" t="s">
        <v>2388</v>
      </c>
      <c r="K894" s="827" t="s">
        <v>1667</v>
      </c>
      <c r="L894" s="827" t="s">
        <v>1828</v>
      </c>
      <c r="M894" s="827" t="s">
        <v>1677</v>
      </c>
      <c r="N894" s="825" t="s">
        <v>2364</v>
      </c>
      <c r="O894" s="827"/>
      <c r="P894" s="802"/>
      <c r="Q894" s="825" t="s">
        <v>4581</v>
      </c>
      <c r="R894" s="825" t="s">
        <v>4582</v>
      </c>
      <c r="S894" s="825"/>
      <c r="T894" s="825"/>
      <c r="U894" s="825"/>
    </row>
    <row r="895" spans="1:21" ht="89.25" customHeight="1" x14ac:dyDescent="0.25">
      <c r="A895" s="821" t="s">
        <v>3521</v>
      </c>
      <c r="B895" s="836" t="s">
        <v>3498</v>
      </c>
      <c r="C895" s="823"/>
      <c r="D895" s="807" t="s">
        <v>4371</v>
      </c>
      <c r="E895" s="1060" t="s">
        <v>2436</v>
      </c>
      <c r="F895" s="823" t="s">
        <v>4151</v>
      </c>
      <c r="G895" s="825" t="s">
        <v>2368</v>
      </c>
      <c r="H895" s="841" t="s">
        <v>589</v>
      </c>
      <c r="I895" s="825" t="s">
        <v>2390</v>
      </c>
      <c r="J895" s="1211" t="s">
        <v>2391</v>
      </c>
      <c r="K895" s="827" t="s">
        <v>1667</v>
      </c>
      <c r="L895" s="827" t="s">
        <v>1828</v>
      </c>
      <c r="M895" s="827" t="s">
        <v>1677</v>
      </c>
      <c r="N895" s="825" t="s">
        <v>2364</v>
      </c>
      <c r="O895" s="827"/>
      <c r="P895" s="802"/>
      <c r="Q895" s="825" t="s">
        <v>4581</v>
      </c>
      <c r="R895" s="825" t="s">
        <v>4582</v>
      </c>
      <c r="S895" s="825"/>
      <c r="T895" s="825"/>
      <c r="U895" s="825"/>
    </row>
    <row r="896" spans="1:21" ht="90" customHeight="1" x14ac:dyDescent="0.25">
      <c r="A896" s="821" t="s">
        <v>3521</v>
      </c>
      <c r="B896" s="975" t="s">
        <v>5068</v>
      </c>
      <c r="C896" s="1043" t="s">
        <v>5109</v>
      </c>
      <c r="D896" s="807" t="s">
        <v>4371</v>
      </c>
      <c r="E896" s="1060" t="s">
        <v>2436</v>
      </c>
      <c r="F896" s="823" t="s">
        <v>4151</v>
      </c>
      <c r="G896" s="825" t="s">
        <v>2373</v>
      </c>
      <c r="H896" s="841" t="s">
        <v>589</v>
      </c>
      <c r="I896" s="851" t="s">
        <v>742</v>
      </c>
      <c r="J896" s="1211" t="s">
        <v>2374</v>
      </c>
      <c r="K896" s="827" t="s">
        <v>1667</v>
      </c>
      <c r="L896" s="827" t="s">
        <v>1828</v>
      </c>
      <c r="M896" s="827" t="s">
        <v>1677</v>
      </c>
      <c r="N896" s="825" t="s">
        <v>2364</v>
      </c>
      <c r="O896" s="827" t="s">
        <v>1836</v>
      </c>
      <c r="P896" s="802"/>
      <c r="Q896" s="851" t="s">
        <v>4581</v>
      </c>
      <c r="R896" s="851" t="s">
        <v>4582</v>
      </c>
      <c r="S896" s="851"/>
      <c r="T896" s="851"/>
      <c r="U896" s="851"/>
    </row>
    <row r="897" spans="1:21" ht="114.75" customHeight="1" x14ac:dyDescent="0.25">
      <c r="A897" s="821" t="s">
        <v>3521</v>
      </c>
      <c r="B897" s="975" t="s">
        <v>5069</v>
      </c>
      <c r="C897" s="1043" t="s">
        <v>5110</v>
      </c>
      <c r="D897" s="895" t="s">
        <v>5111</v>
      </c>
      <c r="E897" s="1060" t="s">
        <v>2436</v>
      </c>
      <c r="F897" s="823" t="s">
        <v>4151</v>
      </c>
      <c r="G897" s="825" t="s">
        <v>2375</v>
      </c>
      <c r="H897" s="841" t="s">
        <v>589</v>
      </c>
      <c r="I897" s="1074" t="s">
        <v>744</v>
      </c>
      <c r="J897" s="1211" t="s">
        <v>5015</v>
      </c>
      <c r="K897" s="827" t="s">
        <v>1667</v>
      </c>
      <c r="L897" s="827" t="s">
        <v>1828</v>
      </c>
      <c r="M897" s="827" t="s">
        <v>1677</v>
      </c>
      <c r="N897" s="825" t="s">
        <v>2364</v>
      </c>
      <c r="O897" s="827" t="s">
        <v>1836</v>
      </c>
      <c r="P897" s="802"/>
      <c r="Q897" s="851" t="s">
        <v>4581</v>
      </c>
      <c r="R897" s="851" t="s">
        <v>4582</v>
      </c>
      <c r="S897" s="851"/>
      <c r="T897" s="851"/>
      <c r="U897" s="851"/>
    </row>
    <row r="898" spans="1:21" ht="25.5" customHeight="1" x14ac:dyDescent="0.25">
      <c r="A898" s="821" t="s">
        <v>3521</v>
      </c>
      <c r="B898" s="836" t="s">
        <v>3342</v>
      </c>
      <c r="C898" s="838" t="s">
        <v>4373</v>
      </c>
      <c r="D898" s="807" t="s">
        <v>4371</v>
      </c>
      <c r="E898" s="1060" t="s">
        <v>2436</v>
      </c>
      <c r="F898" s="823" t="s">
        <v>4151</v>
      </c>
      <c r="G898" s="825" t="s">
        <v>2373</v>
      </c>
      <c r="H898" s="841" t="s">
        <v>589</v>
      </c>
      <c r="I898" s="851" t="s">
        <v>690</v>
      </c>
      <c r="J898" s="1211" t="s">
        <v>2378</v>
      </c>
      <c r="K898" s="827" t="s">
        <v>1667</v>
      </c>
      <c r="L898" s="827" t="s">
        <v>1828</v>
      </c>
      <c r="M898" s="827" t="s">
        <v>1677</v>
      </c>
      <c r="N898" s="825" t="s">
        <v>2364</v>
      </c>
      <c r="O898" s="827"/>
      <c r="P898" s="802"/>
      <c r="Q898" s="851" t="s">
        <v>4581</v>
      </c>
      <c r="R898" s="851" t="s">
        <v>4582</v>
      </c>
      <c r="S898" s="851"/>
      <c r="T898" s="851"/>
      <c r="U898" s="851"/>
    </row>
    <row r="899" spans="1:21" ht="89.25" customHeight="1" x14ac:dyDescent="0.25">
      <c r="A899" s="821" t="s">
        <v>3521</v>
      </c>
      <c r="B899" s="836" t="s">
        <v>3342</v>
      </c>
      <c r="C899" s="838" t="s">
        <v>4373</v>
      </c>
      <c r="D899" s="807" t="s">
        <v>4371</v>
      </c>
      <c r="E899" s="1060" t="s">
        <v>2436</v>
      </c>
      <c r="F899" s="823" t="s">
        <v>4151</v>
      </c>
      <c r="G899" s="825" t="s">
        <v>2375</v>
      </c>
      <c r="H899" s="841" t="s">
        <v>589</v>
      </c>
      <c r="I899" s="851" t="s">
        <v>692</v>
      </c>
      <c r="J899" s="1211" t="s">
        <v>2379</v>
      </c>
      <c r="K899" s="827" t="s">
        <v>1667</v>
      </c>
      <c r="L899" s="827" t="s">
        <v>1828</v>
      </c>
      <c r="M899" s="827" t="s">
        <v>1677</v>
      </c>
      <c r="N899" s="825" t="s">
        <v>2364</v>
      </c>
      <c r="O899" s="827"/>
      <c r="P899" s="802"/>
      <c r="Q899" s="851" t="s">
        <v>4581</v>
      </c>
      <c r="R899" s="851" t="s">
        <v>4582</v>
      </c>
      <c r="S899" s="851"/>
      <c r="T899" s="851"/>
      <c r="U899" s="851"/>
    </row>
    <row r="900" spans="1:21" ht="25.5" customHeight="1" x14ac:dyDescent="0.25">
      <c r="A900" s="821" t="s">
        <v>3521</v>
      </c>
      <c r="B900" s="836" t="s">
        <v>3343</v>
      </c>
      <c r="C900" s="838" t="s">
        <v>4373</v>
      </c>
      <c r="D900" s="807" t="s">
        <v>4371</v>
      </c>
      <c r="E900" s="1060" t="s">
        <v>2436</v>
      </c>
      <c r="F900" s="823" t="s">
        <v>4151</v>
      </c>
      <c r="G900" s="825" t="s">
        <v>2373</v>
      </c>
      <c r="H900" s="841" t="s">
        <v>589</v>
      </c>
      <c r="I900" s="851" t="s">
        <v>841</v>
      </c>
      <c r="J900" s="1211" t="s">
        <v>2384</v>
      </c>
      <c r="K900" s="827" t="s">
        <v>1667</v>
      </c>
      <c r="L900" s="827" t="s">
        <v>1828</v>
      </c>
      <c r="M900" s="827" t="s">
        <v>1677</v>
      </c>
      <c r="N900" s="825" t="s">
        <v>2364</v>
      </c>
      <c r="O900" s="827" t="s">
        <v>1836</v>
      </c>
      <c r="P900" s="802"/>
      <c r="Q900" s="851" t="s">
        <v>4581</v>
      </c>
      <c r="R900" s="851" t="s">
        <v>4582</v>
      </c>
      <c r="S900" s="851"/>
      <c r="T900" s="851"/>
      <c r="U900" s="851"/>
    </row>
    <row r="901" spans="1:21" ht="102" customHeight="1" x14ac:dyDescent="0.25">
      <c r="A901" s="821" t="s">
        <v>3521</v>
      </c>
      <c r="B901" s="836" t="s">
        <v>3343</v>
      </c>
      <c r="C901" s="838" t="s">
        <v>4373</v>
      </c>
      <c r="D901" s="807" t="s">
        <v>4371</v>
      </c>
      <c r="E901" s="1060" t="s">
        <v>2436</v>
      </c>
      <c r="F901" s="823" t="s">
        <v>4151</v>
      </c>
      <c r="G901" s="825" t="s">
        <v>2375</v>
      </c>
      <c r="H901" s="841" t="s">
        <v>589</v>
      </c>
      <c r="I901" s="851" t="s">
        <v>843</v>
      </c>
      <c r="J901" s="1211" t="s">
        <v>2385</v>
      </c>
      <c r="K901" s="827" t="s">
        <v>1667</v>
      </c>
      <c r="L901" s="827" t="s">
        <v>1828</v>
      </c>
      <c r="M901" s="827" t="s">
        <v>1677</v>
      </c>
      <c r="N901" s="825" t="s">
        <v>2364</v>
      </c>
      <c r="O901" s="827" t="s">
        <v>1836</v>
      </c>
      <c r="P901" s="802"/>
      <c r="Q901" s="851" t="s">
        <v>4581</v>
      </c>
      <c r="R901" s="851" t="s">
        <v>4582</v>
      </c>
      <c r="S901" s="851"/>
      <c r="T901" s="851"/>
      <c r="U901" s="851"/>
    </row>
    <row r="902" spans="1:21" ht="30.75" customHeight="1" x14ac:dyDescent="0.25">
      <c r="A902" s="821" t="s">
        <v>3521</v>
      </c>
      <c r="B902" s="975" t="s">
        <v>2404</v>
      </c>
      <c r="C902" s="838" t="s">
        <v>4431</v>
      </c>
      <c r="D902" s="883" t="s">
        <v>4371</v>
      </c>
      <c r="E902" s="1060" t="s">
        <v>2436</v>
      </c>
      <c r="F902" s="838" t="s">
        <v>4151</v>
      </c>
      <c r="G902" s="838" t="s">
        <v>2368</v>
      </c>
      <c r="H902" s="880" t="s">
        <v>589</v>
      </c>
      <c r="I902" s="838" t="s">
        <v>2405</v>
      </c>
      <c r="J902" s="1211" t="s">
        <v>4483</v>
      </c>
      <c r="K902" s="825" t="s">
        <v>1667</v>
      </c>
      <c r="L902" s="827"/>
      <c r="M902" s="827"/>
      <c r="N902" s="825" t="s">
        <v>2811</v>
      </c>
      <c r="O902" s="827"/>
      <c r="P902" s="802"/>
      <c r="Q902" s="838" t="s">
        <v>4581</v>
      </c>
      <c r="R902" s="838" t="s">
        <v>4582</v>
      </c>
      <c r="S902" s="838"/>
      <c r="T902" s="838"/>
      <c r="U902" s="838"/>
    </row>
    <row r="903" spans="1:21" ht="30.75" customHeight="1" x14ac:dyDescent="0.25">
      <c r="A903" s="821" t="s">
        <v>3521</v>
      </c>
      <c r="B903" s="975" t="s">
        <v>2407</v>
      </c>
      <c r="C903" s="838" t="s">
        <v>4431</v>
      </c>
      <c r="D903" s="883" t="s">
        <v>4371</v>
      </c>
      <c r="E903" s="1060" t="s">
        <v>2436</v>
      </c>
      <c r="F903" s="838" t="s">
        <v>4151</v>
      </c>
      <c r="G903" s="838" t="s">
        <v>2368</v>
      </c>
      <c r="H903" s="880" t="s">
        <v>589</v>
      </c>
      <c r="I903" s="838" t="s">
        <v>2408</v>
      </c>
      <c r="J903" s="1211" t="s">
        <v>4483</v>
      </c>
      <c r="K903" s="825" t="s">
        <v>1667</v>
      </c>
      <c r="L903" s="827"/>
      <c r="M903" s="827"/>
      <c r="N903" s="825" t="s">
        <v>2811</v>
      </c>
      <c r="O903" s="827"/>
      <c r="P903" s="802"/>
      <c r="Q903" s="838" t="s">
        <v>4581</v>
      </c>
      <c r="R903" s="838" t="s">
        <v>4582</v>
      </c>
      <c r="S903" s="838"/>
      <c r="T903" s="838"/>
      <c r="U903" s="838"/>
    </row>
    <row r="904" spans="1:21" ht="15.75" customHeight="1" x14ac:dyDescent="0.25">
      <c r="A904" s="821" t="s">
        <v>3521</v>
      </c>
      <c r="B904" s="972" t="s">
        <v>3499</v>
      </c>
      <c r="C904" s="899"/>
      <c r="D904" s="809"/>
      <c r="E904" s="997" t="s">
        <v>2436</v>
      </c>
      <c r="F904" s="833"/>
      <c r="G904" s="834"/>
      <c r="H904" s="840" t="s">
        <v>1665</v>
      </c>
      <c r="I904" s="834" t="s">
        <v>1665</v>
      </c>
      <c r="J904" s="1208"/>
      <c r="K904" s="834"/>
      <c r="L904" s="835"/>
      <c r="M904" s="835"/>
      <c r="N904" s="834"/>
      <c r="O904" s="835"/>
      <c r="P904" s="803"/>
      <c r="Q904" s="834"/>
      <c r="R904" s="834"/>
      <c r="S904" s="834"/>
      <c r="T904" s="834"/>
      <c r="U904" s="834"/>
    </row>
    <row r="905" spans="1:21" s="882" customFormat="1" ht="90" customHeight="1" x14ac:dyDescent="0.25">
      <c r="A905" s="877" t="s">
        <v>3521</v>
      </c>
      <c r="B905" s="983" t="s">
        <v>2414</v>
      </c>
      <c r="C905" s="878" t="s">
        <v>4711</v>
      </c>
      <c r="D905" s="939" t="s">
        <v>4627</v>
      </c>
      <c r="E905" s="1064" t="s">
        <v>2436</v>
      </c>
      <c r="F905" s="878" t="s">
        <v>4629</v>
      </c>
      <c r="G905" s="838" t="s">
        <v>1858</v>
      </c>
      <c r="H905" s="880" t="s">
        <v>589</v>
      </c>
      <c r="I905" s="838" t="s">
        <v>596</v>
      </c>
      <c r="J905" s="502" t="s">
        <v>5195</v>
      </c>
      <c r="K905" s="881" t="s">
        <v>1667</v>
      </c>
      <c r="L905" s="881" t="s">
        <v>1828</v>
      </c>
      <c r="M905" s="881" t="s">
        <v>1677</v>
      </c>
      <c r="N905" s="878" t="s">
        <v>2364</v>
      </c>
      <c r="O905" s="881"/>
      <c r="P905" s="946"/>
      <c r="Q905" s="838" t="s">
        <v>4582</v>
      </c>
      <c r="R905" s="838" t="s">
        <v>4582</v>
      </c>
      <c r="S905" s="838"/>
      <c r="T905" s="838"/>
      <c r="U905" s="838"/>
    </row>
    <row r="906" spans="1:21" ht="111.75" customHeight="1" x14ac:dyDescent="0.25">
      <c r="A906" s="877" t="s">
        <v>3521</v>
      </c>
      <c r="B906" s="983" t="s">
        <v>2416</v>
      </c>
      <c r="C906" s="878" t="s">
        <v>4711</v>
      </c>
      <c r="D906" s="939" t="s">
        <v>4627</v>
      </c>
      <c r="E906" s="1064" t="s">
        <v>2436</v>
      </c>
      <c r="F906" s="878" t="s">
        <v>4629</v>
      </c>
      <c r="G906" s="838" t="s">
        <v>1863</v>
      </c>
      <c r="H906" s="880" t="s">
        <v>589</v>
      </c>
      <c r="I906" s="838" t="s">
        <v>594</v>
      </c>
      <c r="J906" s="502" t="s">
        <v>5196</v>
      </c>
      <c r="K906" s="881" t="s">
        <v>1689</v>
      </c>
      <c r="L906" s="854" t="s">
        <v>1828</v>
      </c>
      <c r="M906" s="854" t="s">
        <v>1677</v>
      </c>
      <c r="N906" s="853" t="s">
        <v>2364</v>
      </c>
      <c r="O906" s="854"/>
      <c r="P906" s="802"/>
      <c r="Q906" s="838" t="s">
        <v>4582</v>
      </c>
      <c r="R906" s="838" t="s">
        <v>4582</v>
      </c>
      <c r="S906" s="838"/>
      <c r="T906" s="838"/>
      <c r="U906" s="838"/>
    </row>
    <row r="907" spans="1:21" ht="90" customHeight="1" x14ac:dyDescent="0.25">
      <c r="A907" s="877" t="s">
        <v>3521</v>
      </c>
      <c r="B907" s="976" t="s">
        <v>3301</v>
      </c>
      <c r="C907" s="878" t="s">
        <v>4728</v>
      </c>
      <c r="D907" s="895" t="s">
        <v>4729</v>
      </c>
      <c r="E907" s="1060" t="s">
        <v>2436</v>
      </c>
      <c r="F907" s="838" t="s">
        <v>4151</v>
      </c>
      <c r="G907" s="838"/>
      <c r="H907" s="880" t="s">
        <v>589</v>
      </c>
      <c r="I907" s="838" t="s">
        <v>2419</v>
      </c>
      <c r="J907" s="1211" t="s">
        <v>4466</v>
      </c>
      <c r="K907" s="838" t="s">
        <v>1689</v>
      </c>
      <c r="L907" s="827"/>
      <c r="M907" s="827"/>
      <c r="N907" s="825" t="s">
        <v>2364</v>
      </c>
      <c r="O907" s="827"/>
      <c r="P907" s="802"/>
      <c r="Q907" s="838" t="s">
        <v>4582</v>
      </c>
      <c r="R907" s="838" t="s">
        <v>4582</v>
      </c>
      <c r="S907" s="838"/>
      <c r="T907" s="838"/>
      <c r="U907" s="838"/>
    </row>
    <row r="908" spans="1:21" ht="15.75" customHeight="1" x14ac:dyDescent="0.25">
      <c r="A908" s="821" t="s">
        <v>3521</v>
      </c>
      <c r="B908" s="972" t="s">
        <v>3500</v>
      </c>
      <c r="C908" s="899"/>
      <c r="D908" s="809"/>
      <c r="E908" s="997" t="s">
        <v>2436</v>
      </c>
      <c r="F908" s="833"/>
      <c r="G908" s="834"/>
      <c r="H908" s="840" t="s">
        <v>1665</v>
      </c>
      <c r="I908" s="834" t="s">
        <v>1665</v>
      </c>
      <c r="J908" s="1208"/>
      <c r="K908" s="834"/>
      <c r="L908" s="835"/>
      <c r="M908" s="835"/>
      <c r="N908" s="834"/>
      <c r="O908" s="835"/>
      <c r="P908" s="803"/>
      <c r="Q908" s="834"/>
      <c r="R908" s="834"/>
      <c r="S908" s="834"/>
      <c r="T908" s="834"/>
      <c r="U908" s="834"/>
    </row>
    <row r="909" spans="1:21" ht="102.75" customHeight="1" x14ac:dyDescent="0.25">
      <c r="A909" s="877" t="s">
        <v>3521</v>
      </c>
      <c r="B909" s="975" t="s">
        <v>3666</v>
      </c>
      <c r="C909" s="838" t="s">
        <v>4713</v>
      </c>
      <c r="D909" s="838" t="s">
        <v>4714</v>
      </c>
      <c r="E909" s="1060" t="s">
        <v>2436</v>
      </c>
      <c r="F909" s="838" t="s">
        <v>4629</v>
      </c>
      <c r="G909" s="838"/>
      <c r="H909" s="880" t="s">
        <v>589</v>
      </c>
      <c r="I909" s="838" t="s">
        <v>608</v>
      </c>
      <c r="J909" s="1211" t="s">
        <v>4614</v>
      </c>
      <c r="K909" s="939" t="s">
        <v>1689</v>
      </c>
      <c r="L909" s="827" t="s">
        <v>1760</v>
      </c>
      <c r="M909" s="827" t="s">
        <v>1671</v>
      </c>
      <c r="N909" s="825" t="s">
        <v>2364</v>
      </c>
      <c r="O909" s="827" t="s">
        <v>2059</v>
      </c>
      <c r="P909" s="802"/>
      <c r="Q909" s="825" t="s">
        <v>4581</v>
      </c>
      <c r="R909" s="825" t="s">
        <v>4581</v>
      </c>
      <c r="S909" s="825"/>
      <c r="T909" s="825"/>
      <c r="U909" s="825"/>
    </row>
    <row r="910" spans="1:21" ht="102.75" customHeight="1" x14ac:dyDescent="0.25">
      <c r="A910" s="877" t="s">
        <v>3521</v>
      </c>
      <c r="B910" s="975" t="s">
        <v>3667</v>
      </c>
      <c r="C910" s="838" t="s">
        <v>4713</v>
      </c>
      <c r="D910" s="838" t="s">
        <v>4714</v>
      </c>
      <c r="E910" s="1060" t="s">
        <v>2436</v>
      </c>
      <c r="F910" s="838" t="s">
        <v>4629</v>
      </c>
      <c r="G910" s="838"/>
      <c r="H910" s="880" t="s">
        <v>589</v>
      </c>
      <c r="I910" s="838" t="s">
        <v>614</v>
      </c>
      <c r="J910" s="1211" t="s">
        <v>4693</v>
      </c>
      <c r="K910" s="939" t="s">
        <v>1689</v>
      </c>
      <c r="L910" s="827" t="s">
        <v>1760</v>
      </c>
      <c r="M910" s="827" t="s">
        <v>1671</v>
      </c>
      <c r="N910" s="825" t="s">
        <v>2364</v>
      </c>
      <c r="O910" s="827" t="s">
        <v>2059</v>
      </c>
      <c r="P910" s="802"/>
      <c r="Q910" s="825" t="s">
        <v>4581</v>
      </c>
      <c r="R910" s="825" t="s">
        <v>4581</v>
      </c>
      <c r="S910" s="825"/>
      <c r="T910" s="825"/>
      <c r="U910" s="825"/>
    </row>
    <row r="911" spans="1:21" ht="102.75" customHeight="1" x14ac:dyDescent="0.25">
      <c r="A911" s="877" t="s">
        <v>3521</v>
      </c>
      <c r="B911" s="975" t="s">
        <v>3668</v>
      </c>
      <c r="C911" s="838" t="s">
        <v>4713</v>
      </c>
      <c r="D911" s="838" t="s">
        <v>4714</v>
      </c>
      <c r="E911" s="1060" t="s">
        <v>2436</v>
      </c>
      <c r="F911" s="838" t="s">
        <v>4629</v>
      </c>
      <c r="G911" s="838"/>
      <c r="H911" s="880" t="s">
        <v>589</v>
      </c>
      <c r="I911" s="838" t="s">
        <v>612</v>
      </c>
      <c r="J911" s="1211" t="s">
        <v>4694</v>
      </c>
      <c r="K911" s="939" t="s">
        <v>1689</v>
      </c>
      <c r="L911" s="827" t="s">
        <v>1760</v>
      </c>
      <c r="M911" s="827" t="s">
        <v>1671</v>
      </c>
      <c r="N911" s="825" t="s">
        <v>2364</v>
      </c>
      <c r="O911" s="827" t="s">
        <v>2059</v>
      </c>
      <c r="P911" s="802"/>
      <c r="Q911" s="825" t="s">
        <v>4581</v>
      </c>
      <c r="R911" s="825" t="s">
        <v>4581</v>
      </c>
      <c r="S911" s="825"/>
      <c r="T911" s="825"/>
      <c r="U911" s="825"/>
    </row>
    <row r="912" spans="1:21" ht="102.75" customHeight="1" x14ac:dyDescent="0.25">
      <c r="A912" s="877" t="s">
        <v>3521</v>
      </c>
      <c r="B912" s="975" t="s">
        <v>3669</v>
      </c>
      <c r="C912" s="838" t="s">
        <v>4713</v>
      </c>
      <c r="D912" s="838" t="s">
        <v>4714</v>
      </c>
      <c r="E912" s="1060" t="s">
        <v>2436</v>
      </c>
      <c r="F912" s="838" t="s">
        <v>4629</v>
      </c>
      <c r="G912" s="838"/>
      <c r="H912" s="880" t="s">
        <v>589</v>
      </c>
      <c r="I912" s="838" t="s">
        <v>606</v>
      </c>
      <c r="J912" s="1211" t="s">
        <v>4695</v>
      </c>
      <c r="K912" s="939" t="s">
        <v>1689</v>
      </c>
      <c r="L912" s="827" t="s">
        <v>1760</v>
      </c>
      <c r="M912" s="827" t="s">
        <v>1671</v>
      </c>
      <c r="N912" s="825" t="s">
        <v>2364</v>
      </c>
      <c r="O912" s="827" t="s">
        <v>2059</v>
      </c>
      <c r="P912" s="802"/>
      <c r="Q912" s="825" t="s">
        <v>4581</v>
      </c>
      <c r="R912" s="825" t="s">
        <v>4581</v>
      </c>
      <c r="S912" s="825"/>
      <c r="T912" s="825"/>
      <c r="U912" s="825"/>
    </row>
    <row r="913" spans="1:21" ht="102.75" customHeight="1" x14ac:dyDescent="0.25">
      <c r="A913" s="877" t="s">
        <v>3521</v>
      </c>
      <c r="B913" s="975" t="s">
        <v>3670</v>
      </c>
      <c r="C913" s="838" t="s">
        <v>4713</v>
      </c>
      <c r="D913" s="838" t="s">
        <v>4714</v>
      </c>
      <c r="E913" s="1060" t="s">
        <v>2436</v>
      </c>
      <c r="F913" s="838" t="s">
        <v>4629</v>
      </c>
      <c r="G913" s="838"/>
      <c r="H913" s="880" t="s">
        <v>589</v>
      </c>
      <c r="I913" s="838" t="s">
        <v>610</v>
      </c>
      <c r="J913" s="1211" t="s">
        <v>4696</v>
      </c>
      <c r="K913" s="939" t="s">
        <v>1689</v>
      </c>
      <c r="L913" s="827" t="s">
        <v>1760</v>
      </c>
      <c r="M913" s="827" t="s">
        <v>1671</v>
      </c>
      <c r="N913" s="825" t="s">
        <v>2364</v>
      </c>
      <c r="O913" s="827" t="s">
        <v>2059</v>
      </c>
      <c r="P913" s="802"/>
      <c r="Q913" s="825" t="s">
        <v>4581</v>
      </c>
      <c r="R913" s="825" t="s">
        <v>4581</v>
      </c>
      <c r="S913" s="825"/>
      <c r="T913" s="825"/>
      <c r="U913" s="825"/>
    </row>
    <row r="914" spans="1:21" ht="30.75" customHeight="1" x14ac:dyDescent="0.25">
      <c r="A914" s="821" t="s">
        <v>3521</v>
      </c>
      <c r="B914" s="972" t="s">
        <v>2425</v>
      </c>
      <c r="C914" s="899"/>
      <c r="D914" s="809"/>
      <c r="E914" s="997" t="s">
        <v>2436</v>
      </c>
      <c r="F914" s="833"/>
      <c r="G914" s="834"/>
      <c r="H914" s="840" t="s">
        <v>1665</v>
      </c>
      <c r="I914" s="834" t="s">
        <v>1665</v>
      </c>
      <c r="J914" s="1208"/>
      <c r="K914" s="835"/>
      <c r="L914" s="835"/>
      <c r="M914" s="835"/>
      <c r="N914" s="834"/>
      <c r="O914" s="835"/>
      <c r="P914" s="803"/>
      <c r="Q914" s="834"/>
      <c r="R914" s="834"/>
      <c r="S914" s="834"/>
      <c r="T914" s="834"/>
      <c r="U914" s="834"/>
    </row>
    <row r="915" spans="1:21" ht="102.75" customHeight="1" x14ac:dyDescent="0.25">
      <c r="A915" s="877" t="s">
        <v>3521</v>
      </c>
      <c r="B915" s="975" t="s">
        <v>3501</v>
      </c>
      <c r="C915" s="838" t="s">
        <v>4713</v>
      </c>
      <c r="D915" s="838" t="s">
        <v>4714</v>
      </c>
      <c r="E915" s="1060" t="s">
        <v>2436</v>
      </c>
      <c r="F915" s="838" t="s">
        <v>4629</v>
      </c>
      <c r="G915" s="838"/>
      <c r="H915" s="880" t="s">
        <v>589</v>
      </c>
      <c r="I915" s="838" t="s">
        <v>600</v>
      </c>
      <c r="J915" s="1211" t="s">
        <v>4691</v>
      </c>
      <c r="K915" s="939" t="s">
        <v>1689</v>
      </c>
      <c r="L915" s="827" t="s">
        <v>1760</v>
      </c>
      <c r="M915" s="827" t="s">
        <v>1671</v>
      </c>
      <c r="N915" s="825" t="s">
        <v>2364</v>
      </c>
      <c r="O915" s="827" t="s">
        <v>2059</v>
      </c>
      <c r="P915" s="802"/>
      <c r="Q915" s="825" t="s">
        <v>4581</v>
      </c>
      <c r="R915" s="825" t="s">
        <v>4581</v>
      </c>
      <c r="S915" s="825"/>
      <c r="T915" s="825"/>
      <c r="U915" s="825"/>
    </row>
    <row r="916" spans="1:21" ht="102.75" customHeight="1" x14ac:dyDescent="0.25">
      <c r="A916" s="877" t="s">
        <v>3521</v>
      </c>
      <c r="B916" s="975" t="s">
        <v>3502</v>
      </c>
      <c r="C916" s="838" t="s">
        <v>4713</v>
      </c>
      <c r="D916" s="838" t="s">
        <v>4714</v>
      </c>
      <c r="E916" s="1060" t="s">
        <v>2436</v>
      </c>
      <c r="F916" s="838" t="s">
        <v>4629</v>
      </c>
      <c r="G916" s="838"/>
      <c r="H916" s="880" t="s">
        <v>589</v>
      </c>
      <c r="I916" s="838" t="s">
        <v>600</v>
      </c>
      <c r="J916" s="1211" t="s">
        <v>4689</v>
      </c>
      <c r="K916" s="939" t="s">
        <v>1689</v>
      </c>
      <c r="L916" s="827" t="s">
        <v>1760</v>
      </c>
      <c r="M916" s="827" t="s">
        <v>1671</v>
      </c>
      <c r="N916" s="825" t="s">
        <v>2364</v>
      </c>
      <c r="O916" s="827" t="s">
        <v>2059</v>
      </c>
      <c r="P916" s="802"/>
      <c r="Q916" s="825" t="s">
        <v>4581</v>
      </c>
      <c r="R916" s="825" t="s">
        <v>4581</v>
      </c>
      <c r="S916" s="825"/>
      <c r="T916" s="825"/>
      <c r="U916" s="825"/>
    </row>
    <row r="917" spans="1:21" ht="102.75" customHeight="1" x14ac:dyDescent="0.25">
      <c r="A917" s="877" t="s">
        <v>3521</v>
      </c>
      <c r="B917" s="975" t="s">
        <v>3503</v>
      </c>
      <c r="C917" s="838" t="s">
        <v>4713</v>
      </c>
      <c r="D917" s="838" t="s">
        <v>4714</v>
      </c>
      <c r="E917" s="1060" t="s">
        <v>2436</v>
      </c>
      <c r="F917" s="838" t="s">
        <v>4629</v>
      </c>
      <c r="G917" s="838"/>
      <c r="H917" s="880" t="s">
        <v>589</v>
      </c>
      <c r="I917" s="838" t="s">
        <v>598</v>
      </c>
      <c r="J917" s="1211" t="s">
        <v>4692</v>
      </c>
      <c r="K917" s="939" t="s">
        <v>1689</v>
      </c>
      <c r="L917" s="827" t="s">
        <v>1760</v>
      </c>
      <c r="M917" s="827" t="s">
        <v>1671</v>
      </c>
      <c r="N917" s="825" t="s">
        <v>2364</v>
      </c>
      <c r="O917" s="827" t="s">
        <v>2059</v>
      </c>
      <c r="P917" s="802"/>
      <c r="Q917" s="825" t="s">
        <v>4581</v>
      </c>
      <c r="R917" s="825" t="s">
        <v>4581</v>
      </c>
      <c r="S917" s="825"/>
      <c r="T917" s="825"/>
      <c r="U917" s="825"/>
    </row>
    <row r="918" spans="1:21" ht="102.75" customHeight="1" x14ac:dyDescent="0.25">
      <c r="A918" s="877" t="s">
        <v>3521</v>
      </c>
      <c r="B918" s="975" t="s">
        <v>3504</v>
      </c>
      <c r="C918" s="838" t="s">
        <v>4713</v>
      </c>
      <c r="D918" s="838" t="s">
        <v>4714</v>
      </c>
      <c r="E918" s="1060" t="s">
        <v>2436</v>
      </c>
      <c r="F918" s="838" t="s">
        <v>4629</v>
      </c>
      <c r="G918" s="838"/>
      <c r="H918" s="880" t="s">
        <v>589</v>
      </c>
      <c r="I918" s="838" t="s">
        <v>602</v>
      </c>
      <c r="J918" s="1211" t="s">
        <v>4692</v>
      </c>
      <c r="K918" s="939" t="s">
        <v>1689</v>
      </c>
      <c r="L918" s="827" t="s">
        <v>1760</v>
      </c>
      <c r="M918" s="827" t="s">
        <v>1671</v>
      </c>
      <c r="N918" s="825" t="s">
        <v>2364</v>
      </c>
      <c r="O918" s="827" t="s">
        <v>2059</v>
      </c>
      <c r="P918" s="802"/>
      <c r="Q918" s="825" t="s">
        <v>4581</v>
      </c>
      <c r="R918" s="825" t="s">
        <v>4581</v>
      </c>
      <c r="S918" s="825"/>
      <c r="T918" s="825"/>
      <c r="U918" s="825"/>
    </row>
    <row r="919" spans="1:21" ht="120.75" customHeight="1" x14ac:dyDescent="0.25">
      <c r="A919" s="821" t="s">
        <v>3521</v>
      </c>
      <c r="B919" s="980" t="s">
        <v>2428</v>
      </c>
      <c r="C919" s="912"/>
      <c r="D919" s="809"/>
      <c r="E919" s="997" t="s">
        <v>2436</v>
      </c>
      <c r="F919" s="833"/>
      <c r="G919" s="834"/>
      <c r="H919" s="840" t="s">
        <v>1665</v>
      </c>
      <c r="I919" s="834" t="s">
        <v>1665</v>
      </c>
      <c r="J919" s="1208"/>
      <c r="K919" s="835"/>
      <c r="L919" s="835"/>
      <c r="M919" s="835"/>
      <c r="N919" s="834"/>
      <c r="O919" s="835"/>
      <c r="P919" s="803"/>
      <c r="Q919" s="834"/>
      <c r="R919" s="834"/>
      <c r="S919" s="834"/>
      <c r="T919" s="834"/>
      <c r="U919" s="834"/>
    </row>
    <row r="920" spans="1:21" ht="15.75" customHeight="1" x14ac:dyDescent="0.25">
      <c r="A920" s="821" t="s">
        <v>3521</v>
      </c>
      <c r="B920" s="1047" t="s">
        <v>2429</v>
      </c>
      <c r="C920" s="833"/>
      <c r="D920" s="809"/>
      <c r="E920" s="997" t="s">
        <v>2436</v>
      </c>
      <c r="F920" s="833"/>
      <c r="G920" s="834"/>
      <c r="H920" s="840" t="s">
        <v>1665</v>
      </c>
      <c r="I920" s="834" t="s">
        <v>1665</v>
      </c>
      <c r="J920" s="1208"/>
      <c r="K920" s="835"/>
      <c r="L920" s="835"/>
      <c r="M920" s="835"/>
      <c r="N920" s="834"/>
      <c r="O920" s="835"/>
      <c r="P920" s="803"/>
      <c r="Q920" s="834" t="s">
        <v>4581</v>
      </c>
      <c r="R920" s="834" t="s">
        <v>4582</v>
      </c>
      <c r="S920" s="834"/>
      <c r="T920" s="834"/>
      <c r="U920" s="834"/>
    </row>
    <row r="921" spans="1:21" ht="15.75" customHeight="1" x14ac:dyDescent="0.25">
      <c r="A921" s="821" t="s">
        <v>3521</v>
      </c>
      <c r="B921" s="1047" t="s">
        <v>2430</v>
      </c>
      <c r="C921" s="833"/>
      <c r="D921" s="809"/>
      <c r="E921" s="997" t="s">
        <v>2436</v>
      </c>
      <c r="F921" s="833"/>
      <c r="G921" s="834"/>
      <c r="H921" s="840" t="s">
        <v>1665</v>
      </c>
      <c r="I921" s="834" t="s">
        <v>1665</v>
      </c>
      <c r="J921" s="1208"/>
      <c r="K921" s="835"/>
      <c r="L921" s="835"/>
      <c r="M921" s="835"/>
      <c r="N921" s="834"/>
      <c r="O921" s="835"/>
      <c r="P921" s="803"/>
      <c r="Q921" s="834" t="s">
        <v>4581</v>
      </c>
      <c r="R921" s="834" t="s">
        <v>4582</v>
      </c>
      <c r="S921" s="834"/>
      <c r="T921" s="834"/>
      <c r="U921" s="834"/>
    </row>
    <row r="922" spans="1:21" ht="15.75" customHeight="1" x14ac:dyDescent="0.25">
      <c r="A922" s="821" t="s">
        <v>3521</v>
      </c>
      <c r="B922" s="1047" t="s">
        <v>2431</v>
      </c>
      <c r="C922" s="833"/>
      <c r="D922" s="809"/>
      <c r="E922" s="997" t="s">
        <v>2436</v>
      </c>
      <c r="F922" s="833"/>
      <c r="G922" s="834"/>
      <c r="H922" s="840" t="s">
        <v>1665</v>
      </c>
      <c r="I922" s="834" t="s">
        <v>1665</v>
      </c>
      <c r="J922" s="1208"/>
      <c r="K922" s="835"/>
      <c r="L922" s="835"/>
      <c r="M922" s="835"/>
      <c r="N922" s="834"/>
      <c r="O922" s="835"/>
      <c r="P922" s="803"/>
      <c r="Q922" s="834" t="s">
        <v>4581</v>
      </c>
      <c r="R922" s="834" t="s">
        <v>4582</v>
      </c>
      <c r="S922" s="834"/>
      <c r="T922" s="834"/>
      <c r="U922" s="834"/>
    </row>
    <row r="923" spans="1:21" ht="30.75" customHeight="1" x14ac:dyDescent="0.25">
      <c r="A923" s="821" t="s">
        <v>3521</v>
      </c>
      <c r="B923" s="1047" t="s">
        <v>2432</v>
      </c>
      <c r="C923" s="833"/>
      <c r="D923" s="809"/>
      <c r="E923" s="997" t="s">
        <v>2436</v>
      </c>
      <c r="F923" s="833"/>
      <c r="G923" s="834"/>
      <c r="H923" s="840" t="s">
        <v>1665</v>
      </c>
      <c r="I923" s="834" t="s">
        <v>1665</v>
      </c>
      <c r="J923" s="1208"/>
      <c r="K923" s="835"/>
      <c r="L923" s="835"/>
      <c r="M923" s="835"/>
      <c r="N923" s="834"/>
      <c r="O923" s="835"/>
      <c r="P923" s="803"/>
      <c r="Q923" s="834" t="s">
        <v>4581</v>
      </c>
      <c r="R923" s="834" t="s">
        <v>4582</v>
      </c>
      <c r="S923" s="834"/>
      <c r="T923" s="834"/>
      <c r="U923" s="834"/>
    </row>
    <row r="924" spans="1:21" ht="30.75" customHeight="1" x14ac:dyDescent="0.25">
      <c r="A924" s="821" t="s">
        <v>3521</v>
      </c>
      <c r="B924" s="1047" t="s">
        <v>2433</v>
      </c>
      <c r="C924" s="833"/>
      <c r="D924" s="809"/>
      <c r="E924" s="997" t="s">
        <v>2436</v>
      </c>
      <c r="F924" s="833"/>
      <c r="G924" s="834"/>
      <c r="H924" s="840" t="s">
        <v>1665</v>
      </c>
      <c r="I924" s="834" t="s">
        <v>1665</v>
      </c>
      <c r="J924" s="1208"/>
      <c r="K924" s="835"/>
      <c r="L924" s="835"/>
      <c r="M924" s="835"/>
      <c r="N924" s="834"/>
      <c r="O924" s="835"/>
      <c r="P924" s="803"/>
      <c r="Q924" s="834" t="s">
        <v>4581</v>
      </c>
      <c r="R924" s="834" t="s">
        <v>4582</v>
      </c>
      <c r="S924" s="834"/>
      <c r="T924" s="834"/>
      <c r="U924" s="834"/>
    </row>
    <row r="925" spans="1:21" ht="30.75" customHeight="1" x14ac:dyDescent="0.25">
      <c r="A925" s="821" t="s">
        <v>3521</v>
      </c>
      <c r="B925" s="1047" t="s">
        <v>2434</v>
      </c>
      <c r="C925" s="833"/>
      <c r="D925" s="809"/>
      <c r="E925" s="997" t="s">
        <v>2436</v>
      </c>
      <c r="F925" s="833"/>
      <c r="G925" s="834"/>
      <c r="H925" s="840" t="s">
        <v>1665</v>
      </c>
      <c r="I925" s="834" t="s">
        <v>1665</v>
      </c>
      <c r="J925" s="1208"/>
      <c r="K925" s="835"/>
      <c r="L925" s="835"/>
      <c r="M925" s="835"/>
      <c r="N925" s="834"/>
      <c r="O925" s="835"/>
      <c r="P925" s="803"/>
      <c r="Q925" s="834" t="s">
        <v>4581</v>
      </c>
      <c r="R925" s="834" t="s">
        <v>4582</v>
      </c>
      <c r="S925" s="834"/>
      <c r="T925" s="834"/>
      <c r="U925" s="834"/>
    </row>
    <row r="926" spans="1:21" ht="30.75" customHeight="1" x14ac:dyDescent="0.25">
      <c r="A926" s="821" t="s">
        <v>3521</v>
      </c>
      <c r="B926" s="1047" t="s">
        <v>2435</v>
      </c>
      <c r="C926" s="833"/>
      <c r="D926" s="809"/>
      <c r="E926" s="997" t="s">
        <v>2436</v>
      </c>
      <c r="F926" s="833"/>
      <c r="G926" s="834"/>
      <c r="H926" s="840" t="s">
        <v>1665</v>
      </c>
      <c r="I926" s="834" t="s">
        <v>1665</v>
      </c>
      <c r="J926" s="1208"/>
      <c r="K926" s="835"/>
      <c r="L926" s="835"/>
      <c r="M926" s="835"/>
      <c r="N926" s="834"/>
      <c r="O926" s="835"/>
      <c r="P926" s="803"/>
      <c r="Q926" s="834" t="s">
        <v>4581</v>
      </c>
      <c r="R926" s="834" t="s">
        <v>4582</v>
      </c>
      <c r="S926" s="834"/>
      <c r="T926" s="834"/>
      <c r="U926" s="834"/>
    </row>
    <row r="927" spans="1:21" ht="25.5" customHeight="1" x14ac:dyDescent="0.25">
      <c r="A927" s="821" t="s">
        <v>1928</v>
      </c>
      <c r="B927" s="974" t="s">
        <v>4509</v>
      </c>
      <c r="C927" s="901"/>
      <c r="D927" s="809"/>
      <c r="E927" s="997" t="s">
        <v>4932</v>
      </c>
      <c r="F927" s="833"/>
      <c r="G927" s="834"/>
      <c r="H927" s="840" t="s">
        <v>1665</v>
      </c>
      <c r="I927" s="834" t="s">
        <v>1665</v>
      </c>
      <c r="J927" s="1208" t="s">
        <v>2465</v>
      </c>
      <c r="K927" s="835" t="s">
        <v>1689</v>
      </c>
      <c r="L927" s="835"/>
      <c r="M927" s="835"/>
      <c r="N927" s="834" t="s">
        <v>2007</v>
      </c>
      <c r="O927" s="835" t="s">
        <v>2059</v>
      </c>
      <c r="P927" s="803"/>
      <c r="Q927" s="834"/>
      <c r="R927" s="834"/>
      <c r="S927" s="834"/>
      <c r="T927" s="834"/>
      <c r="U927" s="834"/>
    </row>
    <row r="928" spans="1:21" ht="39" customHeight="1" x14ac:dyDescent="0.25">
      <c r="A928" s="821" t="s">
        <v>1928</v>
      </c>
      <c r="B928" s="836" t="s">
        <v>3794</v>
      </c>
      <c r="C928" s="908" t="s">
        <v>3913</v>
      </c>
      <c r="D928" s="807"/>
      <c r="E928" s="1060" t="s">
        <v>4932</v>
      </c>
      <c r="F928" s="823"/>
      <c r="G928" s="825" t="s">
        <v>1974</v>
      </c>
      <c r="H928" s="841" t="s">
        <v>4964</v>
      </c>
      <c r="I928" s="825" t="s">
        <v>819</v>
      </c>
      <c r="J928" s="1211" t="s">
        <v>4501</v>
      </c>
      <c r="K928" s="827" t="s">
        <v>1667</v>
      </c>
      <c r="L928" s="827" t="s">
        <v>1680</v>
      </c>
      <c r="M928" s="827" t="s">
        <v>1677</v>
      </c>
      <c r="N928" s="825" t="s">
        <v>1668</v>
      </c>
      <c r="O928" s="827" t="s">
        <v>1779</v>
      </c>
      <c r="P928" s="802"/>
      <c r="Q928" s="825" t="s">
        <v>4582</v>
      </c>
      <c r="R928" s="825" t="s">
        <v>4582</v>
      </c>
      <c r="S928" s="825"/>
      <c r="T928" s="825"/>
      <c r="U928" s="825"/>
    </row>
    <row r="929" spans="1:21" ht="15.75" customHeight="1" x14ac:dyDescent="0.25">
      <c r="A929" s="821" t="s">
        <v>1928</v>
      </c>
      <c r="B929" s="972" t="s">
        <v>3499</v>
      </c>
      <c r="C929" s="899"/>
      <c r="D929" s="809"/>
      <c r="E929" s="997" t="s">
        <v>4932</v>
      </c>
      <c r="F929" s="833"/>
      <c r="G929" s="834"/>
      <c r="H929" s="840" t="s">
        <v>1665</v>
      </c>
      <c r="I929" s="834" t="s">
        <v>1665</v>
      </c>
      <c r="J929" s="1208"/>
      <c r="K929" s="834"/>
      <c r="L929" s="834"/>
      <c r="M929" s="834"/>
      <c r="N929" s="834"/>
      <c r="O929" s="835"/>
      <c r="P929" s="803"/>
      <c r="Q929" s="834"/>
      <c r="R929" s="834"/>
      <c r="S929" s="834"/>
      <c r="T929" s="834"/>
      <c r="U929" s="834"/>
    </row>
    <row r="930" spans="1:21" ht="90" customHeight="1" x14ac:dyDescent="0.25">
      <c r="A930" s="877" t="s">
        <v>1928</v>
      </c>
      <c r="B930" s="975" t="s">
        <v>2479</v>
      </c>
      <c r="C930" s="878" t="s">
        <v>4715</v>
      </c>
      <c r="D930" s="895" t="s">
        <v>4716</v>
      </c>
      <c r="E930" s="1060" t="s">
        <v>4932</v>
      </c>
      <c r="F930" s="838" t="s">
        <v>4155</v>
      </c>
      <c r="G930" s="838" t="s">
        <v>1858</v>
      </c>
      <c r="H930" s="880" t="s">
        <v>4965</v>
      </c>
      <c r="I930" s="838" t="s">
        <v>596</v>
      </c>
      <c r="J930" s="502" t="s">
        <v>5197</v>
      </c>
      <c r="K930" s="825" t="s">
        <v>1667</v>
      </c>
      <c r="L930" s="825" t="s">
        <v>1828</v>
      </c>
      <c r="M930" s="825" t="s">
        <v>1677</v>
      </c>
      <c r="N930" s="825" t="s">
        <v>2364</v>
      </c>
      <c r="O930" s="827"/>
      <c r="P930" s="802"/>
      <c r="Q930" s="825" t="s">
        <v>4582</v>
      </c>
      <c r="R930" s="825" t="s">
        <v>4582</v>
      </c>
      <c r="S930" s="825"/>
      <c r="T930" s="825"/>
      <c r="U930" s="825"/>
    </row>
    <row r="931" spans="1:21" ht="115.5" customHeight="1" x14ac:dyDescent="0.25">
      <c r="A931" s="877" t="s">
        <v>1928</v>
      </c>
      <c r="B931" s="975" t="s">
        <v>2480</v>
      </c>
      <c r="C931" s="878" t="s">
        <v>4717</v>
      </c>
      <c r="D931" s="895" t="s">
        <v>4718</v>
      </c>
      <c r="E931" s="1060" t="s">
        <v>4932</v>
      </c>
      <c r="F931" s="838" t="s">
        <v>4155</v>
      </c>
      <c r="G931" s="838" t="s">
        <v>1863</v>
      </c>
      <c r="H931" s="880" t="s">
        <v>4965</v>
      </c>
      <c r="I931" s="838" t="s">
        <v>594</v>
      </c>
      <c r="J931" s="502" t="s">
        <v>5198</v>
      </c>
      <c r="K931" s="1043" t="s">
        <v>1689</v>
      </c>
      <c r="L931" s="825" t="s">
        <v>1828</v>
      </c>
      <c r="M931" s="825" t="s">
        <v>1677</v>
      </c>
      <c r="N931" s="825" t="s">
        <v>2364</v>
      </c>
      <c r="O931" s="827"/>
      <c r="P931" s="802"/>
      <c r="Q931" s="823" t="s">
        <v>4582</v>
      </c>
      <c r="R931" s="823" t="s">
        <v>4582</v>
      </c>
      <c r="S931" s="823"/>
      <c r="T931" s="823"/>
      <c r="U931" s="823"/>
    </row>
    <row r="932" spans="1:21" ht="90" customHeight="1" x14ac:dyDescent="0.25">
      <c r="A932" s="943" t="s">
        <v>1928</v>
      </c>
      <c r="B932" s="836" t="s">
        <v>3301</v>
      </c>
      <c r="C932" s="878" t="s">
        <v>4728</v>
      </c>
      <c r="D932" s="895" t="s">
        <v>4729</v>
      </c>
      <c r="E932" s="1060" t="s">
        <v>4932</v>
      </c>
      <c r="F932" s="823" t="s">
        <v>4155</v>
      </c>
      <c r="G932" s="823"/>
      <c r="H932" s="875" t="s">
        <v>4965</v>
      </c>
      <c r="I932" s="823" t="s">
        <v>2419</v>
      </c>
      <c r="J932" s="1211" t="s">
        <v>4469</v>
      </c>
      <c r="K932" s="1043" t="s">
        <v>1689</v>
      </c>
      <c r="L932" s="825"/>
      <c r="M932" s="825"/>
      <c r="N932" s="825" t="s">
        <v>2364</v>
      </c>
      <c r="O932" s="827"/>
      <c r="P932" s="802"/>
      <c r="Q932" s="823" t="s">
        <v>4582</v>
      </c>
      <c r="R932" s="823" t="s">
        <v>4582</v>
      </c>
      <c r="S932" s="823"/>
      <c r="T932" s="823"/>
      <c r="U932" s="823"/>
    </row>
    <row r="933" spans="1:21" ht="30.75" customHeight="1" x14ac:dyDescent="0.25">
      <c r="A933" s="877" t="s">
        <v>1928</v>
      </c>
      <c r="B933" s="972" t="s">
        <v>3728</v>
      </c>
      <c r="C933" s="899"/>
      <c r="D933" s="809"/>
      <c r="E933" s="997" t="s">
        <v>4932</v>
      </c>
      <c r="F933" s="833"/>
      <c r="G933" s="834"/>
      <c r="H933" s="840" t="s">
        <v>1665</v>
      </c>
      <c r="I933" s="834" t="s">
        <v>1665</v>
      </c>
      <c r="J933" s="1208" t="s">
        <v>4435</v>
      </c>
      <c r="K933" s="834"/>
      <c r="L933" s="834"/>
      <c r="M933" s="834"/>
      <c r="N933" s="834"/>
      <c r="O933" s="835"/>
      <c r="P933" s="803"/>
      <c r="Q933" s="834"/>
      <c r="R933" s="834"/>
      <c r="S933" s="834"/>
      <c r="T933" s="834"/>
      <c r="U933" s="834"/>
    </row>
    <row r="934" spans="1:21" ht="90" customHeight="1" x14ac:dyDescent="0.25">
      <c r="A934" s="877" t="s">
        <v>1928</v>
      </c>
      <c r="B934" s="975" t="s">
        <v>3666</v>
      </c>
      <c r="C934" s="838" t="s">
        <v>4719</v>
      </c>
      <c r="D934" s="895" t="s">
        <v>4720</v>
      </c>
      <c r="E934" s="1060" t="s">
        <v>4932</v>
      </c>
      <c r="F934" s="838" t="s">
        <v>4155</v>
      </c>
      <c r="G934" s="838"/>
      <c r="H934" s="880" t="s">
        <v>4965</v>
      </c>
      <c r="I934" s="838" t="s">
        <v>2483</v>
      </c>
      <c r="J934" s="1211" t="s">
        <v>4614</v>
      </c>
      <c r="K934" s="1043" t="s">
        <v>1689</v>
      </c>
      <c r="L934" s="825" t="s">
        <v>1764</v>
      </c>
      <c r="M934" s="825" t="s">
        <v>1671</v>
      </c>
      <c r="N934" s="825" t="s">
        <v>2364</v>
      </c>
      <c r="O934" s="827"/>
      <c r="P934" s="802"/>
      <c r="Q934" s="825" t="s">
        <v>4581</v>
      </c>
      <c r="R934" s="825" t="s">
        <v>4581</v>
      </c>
      <c r="S934" s="825"/>
      <c r="T934" s="825"/>
      <c r="U934" s="825"/>
    </row>
    <row r="935" spans="1:21" ht="90" customHeight="1" x14ac:dyDescent="0.25">
      <c r="A935" s="877" t="s">
        <v>1928</v>
      </c>
      <c r="B935" s="975" t="s">
        <v>3667</v>
      </c>
      <c r="C935" s="838" t="s">
        <v>4719</v>
      </c>
      <c r="D935" s="895" t="s">
        <v>4720</v>
      </c>
      <c r="E935" s="1060" t="s">
        <v>4932</v>
      </c>
      <c r="F935" s="838" t="s">
        <v>4155</v>
      </c>
      <c r="G935" s="838"/>
      <c r="H935" s="880" t="s">
        <v>4965</v>
      </c>
      <c r="I935" s="838" t="s">
        <v>2486</v>
      </c>
      <c r="J935" s="1211" t="s">
        <v>4613</v>
      </c>
      <c r="K935" s="1043" t="s">
        <v>1689</v>
      </c>
      <c r="L935" s="825" t="s">
        <v>1764</v>
      </c>
      <c r="M935" s="825" t="s">
        <v>1671</v>
      </c>
      <c r="N935" s="825" t="s">
        <v>2364</v>
      </c>
      <c r="O935" s="827"/>
      <c r="P935" s="802"/>
      <c r="Q935" s="825" t="s">
        <v>4581</v>
      </c>
      <c r="R935" s="825" t="s">
        <v>4581</v>
      </c>
      <c r="S935" s="825"/>
      <c r="T935" s="825"/>
      <c r="U935" s="825"/>
    </row>
    <row r="936" spans="1:21" ht="90" customHeight="1" x14ac:dyDescent="0.25">
      <c r="A936" s="877" t="s">
        <v>1928</v>
      </c>
      <c r="B936" s="975" t="s">
        <v>3668</v>
      </c>
      <c r="C936" s="838" t="s">
        <v>4719</v>
      </c>
      <c r="D936" s="895" t="s">
        <v>4720</v>
      </c>
      <c r="E936" s="1060" t="s">
        <v>4932</v>
      </c>
      <c r="F936" s="838" t="s">
        <v>4155</v>
      </c>
      <c r="G936" s="838"/>
      <c r="H936" s="880" t="s">
        <v>4965</v>
      </c>
      <c r="I936" s="838" t="s">
        <v>2488</v>
      </c>
      <c r="J936" s="1211" t="s">
        <v>4697</v>
      </c>
      <c r="K936" s="1043" t="s">
        <v>1689</v>
      </c>
      <c r="L936" s="825" t="s">
        <v>1764</v>
      </c>
      <c r="M936" s="825" t="s">
        <v>1671</v>
      </c>
      <c r="N936" s="825" t="s">
        <v>2364</v>
      </c>
      <c r="O936" s="827"/>
      <c r="P936" s="802"/>
      <c r="Q936" s="825" t="s">
        <v>4581</v>
      </c>
      <c r="R936" s="825" t="s">
        <v>4581</v>
      </c>
      <c r="S936" s="825"/>
      <c r="T936" s="825"/>
      <c r="U936" s="825"/>
    </row>
    <row r="937" spans="1:21" ht="90" customHeight="1" x14ac:dyDescent="0.25">
      <c r="A937" s="877" t="s">
        <v>1928</v>
      </c>
      <c r="B937" s="975" t="s">
        <v>3669</v>
      </c>
      <c r="C937" s="838" t="s">
        <v>4719</v>
      </c>
      <c r="D937" s="895" t="s">
        <v>4720</v>
      </c>
      <c r="E937" s="1060" t="s">
        <v>4932</v>
      </c>
      <c r="F937" s="838" t="s">
        <v>4155</v>
      </c>
      <c r="G937" s="838"/>
      <c r="H937" s="880" t="s">
        <v>4965</v>
      </c>
      <c r="I937" s="838" t="s">
        <v>2490</v>
      </c>
      <c r="J937" s="1211" t="s">
        <v>4698</v>
      </c>
      <c r="K937" s="1043" t="s">
        <v>1689</v>
      </c>
      <c r="L937" s="825" t="s">
        <v>1764</v>
      </c>
      <c r="M937" s="825" t="s">
        <v>1671</v>
      </c>
      <c r="N937" s="825" t="s">
        <v>2364</v>
      </c>
      <c r="O937" s="827"/>
      <c r="P937" s="802"/>
      <c r="Q937" s="825" t="s">
        <v>4581</v>
      </c>
      <c r="R937" s="825" t="s">
        <v>4581</v>
      </c>
      <c r="S937" s="825"/>
      <c r="T937" s="825"/>
      <c r="U937" s="825"/>
    </row>
    <row r="938" spans="1:21" ht="90" customHeight="1" x14ac:dyDescent="0.25">
      <c r="A938" s="877" t="s">
        <v>1928</v>
      </c>
      <c r="B938" s="975" t="s">
        <v>3670</v>
      </c>
      <c r="C938" s="838" t="s">
        <v>4719</v>
      </c>
      <c r="D938" s="895" t="s">
        <v>4720</v>
      </c>
      <c r="E938" s="1060" t="s">
        <v>4932</v>
      </c>
      <c r="F938" s="838" t="s">
        <v>4155</v>
      </c>
      <c r="G938" s="838"/>
      <c r="H938" s="880" t="s">
        <v>4965</v>
      </c>
      <c r="I938" s="838" t="s">
        <v>2492</v>
      </c>
      <c r="J938" s="1211" t="s">
        <v>4698</v>
      </c>
      <c r="K938" s="1043" t="s">
        <v>1689</v>
      </c>
      <c r="L938" s="825" t="s">
        <v>1764</v>
      </c>
      <c r="M938" s="825" t="s">
        <v>1671</v>
      </c>
      <c r="N938" s="825" t="s">
        <v>2364</v>
      </c>
      <c r="O938" s="827"/>
      <c r="P938" s="802"/>
      <c r="Q938" s="825" t="s">
        <v>4581</v>
      </c>
      <c r="R938" s="825" t="s">
        <v>4581</v>
      </c>
      <c r="S938" s="825"/>
      <c r="T938" s="825"/>
      <c r="U938" s="825"/>
    </row>
    <row r="939" spans="1:21" ht="30.75" customHeight="1" x14ac:dyDescent="0.25">
      <c r="A939" s="877" t="s">
        <v>1928</v>
      </c>
      <c r="B939" s="972" t="s">
        <v>3729</v>
      </c>
      <c r="C939" s="899"/>
      <c r="D939" s="809"/>
      <c r="E939" s="997" t="s">
        <v>4932</v>
      </c>
      <c r="F939" s="833"/>
      <c r="G939" s="834"/>
      <c r="H939" s="840" t="s">
        <v>1665</v>
      </c>
      <c r="I939" s="834" t="s">
        <v>1665</v>
      </c>
      <c r="J939" s="1208"/>
      <c r="K939" s="834"/>
      <c r="L939" s="834"/>
      <c r="M939" s="834"/>
      <c r="N939" s="834"/>
      <c r="O939" s="835"/>
      <c r="P939" s="803"/>
      <c r="Q939" s="834"/>
      <c r="R939" s="834"/>
      <c r="S939" s="834"/>
      <c r="T939" s="834"/>
      <c r="U939" s="834"/>
    </row>
    <row r="940" spans="1:21" ht="90" customHeight="1" x14ac:dyDescent="0.25">
      <c r="A940" s="877" t="s">
        <v>1928</v>
      </c>
      <c r="B940" s="975" t="s">
        <v>3509</v>
      </c>
      <c r="C940" s="838" t="s">
        <v>4719</v>
      </c>
      <c r="D940" s="895" t="s">
        <v>4720</v>
      </c>
      <c r="E940" s="1060" t="s">
        <v>4932</v>
      </c>
      <c r="F940" s="838" t="s">
        <v>4155</v>
      </c>
      <c r="G940" s="838"/>
      <c r="H940" s="880" t="s">
        <v>4965</v>
      </c>
      <c r="I940" s="838" t="s">
        <v>2494</v>
      </c>
      <c r="J940" s="1211" t="s">
        <v>4614</v>
      </c>
      <c r="K940" s="1043" t="s">
        <v>1689</v>
      </c>
      <c r="L940" s="825" t="s">
        <v>1764</v>
      </c>
      <c r="M940" s="825" t="s">
        <v>1671</v>
      </c>
      <c r="N940" s="825" t="s">
        <v>2364</v>
      </c>
      <c r="O940" s="827"/>
      <c r="P940" s="802"/>
      <c r="Q940" s="825" t="s">
        <v>4581</v>
      </c>
      <c r="R940" s="825" t="s">
        <v>4581</v>
      </c>
      <c r="S940" s="825"/>
      <c r="T940" s="825"/>
      <c r="U940" s="825"/>
    </row>
    <row r="941" spans="1:21" ht="90" customHeight="1" x14ac:dyDescent="0.25">
      <c r="A941" s="877" t="s">
        <v>1928</v>
      </c>
      <c r="B941" s="975" t="s">
        <v>3510</v>
      </c>
      <c r="C941" s="838" t="s">
        <v>4719</v>
      </c>
      <c r="D941" s="895" t="s">
        <v>4720</v>
      </c>
      <c r="E941" s="1060" t="s">
        <v>4932</v>
      </c>
      <c r="F941" s="838" t="s">
        <v>4155</v>
      </c>
      <c r="G941" s="838"/>
      <c r="H941" s="880" t="s">
        <v>4965</v>
      </c>
      <c r="I941" s="838" t="s">
        <v>2497</v>
      </c>
      <c r="J941" s="1211" t="s">
        <v>4614</v>
      </c>
      <c r="K941" s="1043" t="s">
        <v>1689</v>
      </c>
      <c r="L941" s="825" t="s">
        <v>1764</v>
      </c>
      <c r="M941" s="825" t="s">
        <v>1671</v>
      </c>
      <c r="N941" s="825" t="s">
        <v>2364</v>
      </c>
      <c r="O941" s="827"/>
      <c r="P941" s="802"/>
      <c r="Q941" s="825" t="s">
        <v>4581</v>
      </c>
      <c r="R941" s="825" t="s">
        <v>4581</v>
      </c>
      <c r="S941" s="825"/>
      <c r="T941" s="825"/>
      <c r="U941" s="825"/>
    </row>
    <row r="942" spans="1:21" ht="90" customHeight="1" x14ac:dyDescent="0.25">
      <c r="A942" s="877" t="s">
        <v>1928</v>
      </c>
      <c r="B942" s="975" t="s">
        <v>3511</v>
      </c>
      <c r="C942" s="838" t="s">
        <v>4719</v>
      </c>
      <c r="D942" s="895" t="s">
        <v>4720</v>
      </c>
      <c r="E942" s="1060" t="s">
        <v>4932</v>
      </c>
      <c r="F942" s="838" t="s">
        <v>4155</v>
      </c>
      <c r="G942" s="838"/>
      <c r="H942" s="880" t="s">
        <v>4965</v>
      </c>
      <c r="I942" s="838" t="s">
        <v>2499</v>
      </c>
      <c r="J942" s="1211" t="s">
        <v>4615</v>
      </c>
      <c r="K942" s="1043" t="s">
        <v>1689</v>
      </c>
      <c r="L942" s="825" t="s">
        <v>1764</v>
      </c>
      <c r="M942" s="825" t="s">
        <v>1671</v>
      </c>
      <c r="N942" s="825" t="s">
        <v>2364</v>
      </c>
      <c r="O942" s="827"/>
      <c r="P942" s="802"/>
      <c r="Q942" s="825" t="s">
        <v>4581</v>
      </c>
      <c r="R942" s="825" t="s">
        <v>4581</v>
      </c>
      <c r="S942" s="825"/>
      <c r="T942" s="825"/>
      <c r="U942" s="825"/>
    </row>
    <row r="943" spans="1:21" ht="90" customHeight="1" x14ac:dyDescent="0.25">
      <c r="A943" s="877" t="s">
        <v>1928</v>
      </c>
      <c r="B943" s="975" t="s">
        <v>3512</v>
      </c>
      <c r="C943" s="838" t="s">
        <v>4719</v>
      </c>
      <c r="D943" s="895" t="s">
        <v>4720</v>
      </c>
      <c r="E943" s="1060" t="s">
        <v>4932</v>
      </c>
      <c r="F943" s="838" t="s">
        <v>4155</v>
      </c>
      <c r="G943" s="838"/>
      <c r="H943" s="880" t="s">
        <v>4965</v>
      </c>
      <c r="I943" s="838" t="s">
        <v>2501</v>
      </c>
      <c r="J943" s="1211" t="s">
        <v>4615</v>
      </c>
      <c r="K943" s="1043" t="s">
        <v>1689</v>
      </c>
      <c r="L943" s="825" t="s">
        <v>1764</v>
      </c>
      <c r="M943" s="825" t="s">
        <v>1671</v>
      </c>
      <c r="N943" s="825" t="s">
        <v>2364</v>
      </c>
      <c r="O943" s="827"/>
      <c r="P943" s="802"/>
      <c r="Q943" s="825" t="s">
        <v>4581</v>
      </c>
      <c r="R943" s="825" t="s">
        <v>4581</v>
      </c>
      <c r="S943" s="825"/>
      <c r="T943" s="825"/>
      <c r="U943" s="825"/>
    </row>
    <row r="944" spans="1:21" s="757" customFormat="1" ht="38.25" customHeight="1" x14ac:dyDescent="0.25">
      <c r="A944" s="821" t="s">
        <v>4755</v>
      </c>
      <c r="B944" s="974" t="s">
        <v>4836</v>
      </c>
      <c r="C944" s="901"/>
      <c r="D944" s="809"/>
      <c r="E944" s="997" t="s">
        <v>4932</v>
      </c>
      <c r="F944" s="833"/>
      <c r="G944" s="834"/>
      <c r="H944" s="840" t="s">
        <v>1665</v>
      </c>
      <c r="I944" s="834" t="s">
        <v>1665</v>
      </c>
      <c r="J944" s="1208" t="s">
        <v>2360</v>
      </c>
      <c r="K944" s="835" t="s">
        <v>1689</v>
      </c>
      <c r="L944" s="835"/>
      <c r="M944" s="835"/>
      <c r="N944" s="834" t="s">
        <v>2007</v>
      </c>
      <c r="O944" s="835" t="s">
        <v>1861</v>
      </c>
      <c r="P944" s="803"/>
      <c r="Q944" s="834"/>
      <c r="R944" s="834"/>
      <c r="S944" s="834"/>
      <c r="T944" s="834"/>
      <c r="U944" s="834"/>
    </row>
    <row r="945" spans="1:21" s="757" customFormat="1" ht="16.5" customHeight="1" thickBot="1" x14ac:dyDescent="0.3">
      <c r="A945" s="821" t="s">
        <v>4755</v>
      </c>
      <c r="B945" s="972" t="s">
        <v>1773</v>
      </c>
      <c r="C945" s="899"/>
      <c r="D945" s="809"/>
      <c r="E945" s="997" t="s">
        <v>4932</v>
      </c>
      <c r="F945" s="833"/>
      <c r="G945" s="834"/>
      <c r="H945" s="840" t="s">
        <v>1665</v>
      </c>
      <c r="I945" s="834" t="s">
        <v>1665</v>
      </c>
      <c r="J945" s="1208"/>
      <c r="K945" s="835"/>
      <c r="L945" s="835"/>
      <c r="M945" s="835"/>
      <c r="N945" s="834"/>
      <c r="O945" s="835"/>
      <c r="P945" s="803"/>
      <c r="Q945" s="834"/>
      <c r="R945" s="834"/>
      <c r="S945" s="834"/>
      <c r="T945" s="834"/>
      <c r="U945" s="834"/>
    </row>
    <row r="946" spans="1:21" s="757" customFormat="1" ht="40.5" customHeight="1" thickTop="1" thickBot="1" x14ac:dyDescent="0.3">
      <c r="A946" s="821" t="s">
        <v>4755</v>
      </c>
      <c r="B946" s="836" t="s">
        <v>1774</v>
      </c>
      <c r="C946" s="908" t="s">
        <v>3913</v>
      </c>
      <c r="D946" s="807" t="s">
        <v>5049</v>
      </c>
      <c r="E946" s="1060" t="s">
        <v>4932</v>
      </c>
      <c r="F946" s="823"/>
      <c r="G946" s="1090" t="s">
        <v>1753</v>
      </c>
      <c r="H946" s="1090" t="s">
        <v>4964</v>
      </c>
      <c r="I946" s="1043" t="s">
        <v>819</v>
      </c>
      <c r="J946" s="1211" t="s">
        <v>1927</v>
      </c>
      <c r="K946" s="998" t="s">
        <v>1667</v>
      </c>
      <c r="L946" s="998" t="s">
        <v>1680</v>
      </c>
      <c r="M946" s="998" t="s">
        <v>1677</v>
      </c>
      <c r="N946" s="998" t="s">
        <v>1668</v>
      </c>
      <c r="O946" s="999" t="s">
        <v>1779</v>
      </c>
      <c r="P946" s="999"/>
      <c r="Q946" s="999" t="s">
        <v>4581</v>
      </c>
      <c r="R946" s="999" t="s">
        <v>4582</v>
      </c>
      <c r="S946" s="999"/>
      <c r="T946" s="999"/>
      <c r="U946" s="999"/>
    </row>
    <row r="947" spans="1:21" s="757" customFormat="1" ht="52.5" customHeight="1" thickTop="1" thickBot="1" x14ac:dyDescent="0.3">
      <c r="A947" s="821" t="s">
        <v>4755</v>
      </c>
      <c r="B947" s="836" t="s">
        <v>1780</v>
      </c>
      <c r="C947" s="823"/>
      <c r="D947" s="807" t="s">
        <v>5049</v>
      </c>
      <c r="E947" s="1060" t="s">
        <v>4932</v>
      </c>
      <c r="F947" s="823"/>
      <c r="G947" s="1090" t="s">
        <v>1757</v>
      </c>
      <c r="H947" s="1090" t="s">
        <v>4964</v>
      </c>
      <c r="I947" s="1043" t="s">
        <v>813</v>
      </c>
      <c r="J947" s="1211" t="s">
        <v>4363</v>
      </c>
      <c r="K947" s="998" t="s">
        <v>1667</v>
      </c>
      <c r="L947" s="998" t="s">
        <v>1680</v>
      </c>
      <c r="M947" s="998" t="s">
        <v>1783</v>
      </c>
      <c r="N947" s="998" t="s">
        <v>1687</v>
      </c>
      <c r="O947" s="999" t="s">
        <v>1779</v>
      </c>
      <c r="P947" s="999"/>
      <c r="Q947" s="999" t="s">
        <v>4581</v>
      </c>
      <c r="R947" s="999" t="s">
        <v>4582</v>
      </c>
      <c r="S947" s="999"/>
      <c r="T947" s="999"/>
      <c r="U947" s="999"/>
    </row>
    <row r="948" spans="1:21" s="757" customFormat="1" ht="16.5" customHeight="1" thickTop="1" x14ac:dyDescent="0.25">
      <c r="A948" s="821" t="s">
        <v>4755</v>
      </c>
      <c r="B948" s="972" t="s">
        <v>3499</v>
      </c>
      <c r="C948" s="899"/>
      <c r="D948" s="809"/>
      <c r="E948" s="997" t="s">
        <v>4932</v>
      </c>
      <c r="F948" s="833"/>
      <c r="G948" s="834"/>
      <c r="H948" s="840" t="s">
        <v>1665</v>
      </c>
      <c r="I948" s="834" t="s">
        <v>1665</v>
      </c>
      <c r="J948" s="1208"/>
      <c r="K948" s="834"/>
      <c r="L948" s="835"/>
      <c r="M948" s="835"/>
      <c r="N948" s="834"/>
      <c r="O948" s="835"/>
      <c r="P948" s="803"/>
      <c r="Q948" s="834"/>
      <c r="R948" s="834"/>
      <c r="S948" s="834"/>
      <c r="T948" s="834"/>
      <c r="U948" s="834"/>
    </row>
    <row r="949" spans="1:21" s="757" customFormat="1" ht="90" customHeight="1" x14ac:dyDescent="0.25">
      <c r="A949" s="821" t="s">
        <v>4755</v>
      </c>
      <c r="B949" s="836" t="s">
        <v>2414</v>
      </c>
      <c r="C949" s="878"/>
      <c r="D949" s="807" t="s">
        <v>5049</v>
      </c>
      <c r="E949" s="1060" t="s">
        <v>4932</v>
      </c>
      <c r="F949" s="878"/>
      <c r="G949" s="1043" t="s">
        <v>1858</v>
      </c>
      <c r="H949" s="1043" t="s">
        <v>4964</v>
      </c>
      <c r="I949" s="1073" t="s">
        <v>596</v>
      </c>
      <c r="J949" s="502" t="s">
        <v>5200</v>
      </c>
      <c r="K949" s="996" t="s">
        <v>1667</v>
      </c>
      <c r="L949" s="996" t="s">
        <v>1828</v>
      </c>
      <c r="M949" s="996" t="s">
        <v>1677</v>
      </c>
      <c r="N949" s="996" t="s">
        <v>2364</v>
      </c>
      <c r="O949" s="984"/>
      <c r="P949" s="984"/>
      <c r="Q949" s="984" t="s">
        <v>4582</v>
      </c>
      <c r="R949" s="984" t="s">
        <v>4582</v>
      </c>
      <c r="S949" s="984"/>
      <c r="T949" s="984"/>
      <c r="U949" s="984"/>
    </row>
    <row r="950" spans="1:21" s="757" customFormat="1" ht="75" customHeight="1" x14ac:dyDescent="0.25">
      <c r="A950" s="821" t="s">
        <v>4755</v>
      </c>
      <c r="B950" s="836" t="s">
        <v>2416</v>
      </c>
      <c r="C950" s="878"/>
      <c r="D950" s="807" t="s">
        <v>5049</v>
      </c>
      <c r="E950" s="1060" t="s">
        <v>4932</v>
      </c>
      <c r="F950" s="878"/>
      <c r="G950" s="1043" t="s">
        <v>1863</v>
      </c>
      <c r="H950" s="1043" t="s">
        <v>4964</v>
      </c>
      <c r="I950" s="1073" t="s">
        <v>594</v>
      </c>
      <c r="J950" s="502" t="s">
        <v>5199</v>
      </c>
      <c r="K950" s="996" t="s">
        <v>1689</v>
      </c>
      <c r="L950" s="996" t="s">
        <v>1828</v>
      </c>
      <c r="M950" s="996" t="s">
        <v>1677</v>
      </c>
      <c r="N950" s="996" t="s">
        <v>2364</v>
      </c>
      <c r="O950" s="984"/>
      <c r="P950" s="984"/>
      <c r="Q950" s="984" t="s">
        <v>4582</v>
      </c>
      <c r="R950" s="984" t="s">
        <v>4582</v>
      </c>
      <c r="S950" s="984"/>
      <c r="T950" s="984"/>
      <c r="U950" s="984"/>
    </row>
    <row r="951" spans="1:21" s="757" customFormat="1" ht="51" customHeight="1" x14ac:dyDescent="0.25">
      <c r="A951" s="821" t="s">
        <v>4755</v>
      </c>
      <c r="B951" s="836" t="s">
        <v>3301</v>
      </c>
      <c r="C951" s="878"/>
      <c r="D951" s="807" t="s">
        <v>5049</v>
      </c>
      <c r="E951" s="1060" t="s">
        <v>4932</v>
      </c>
      <c r="F951" s="823"/>
      <c r="G951" s="1043"/>
      <c r="H951" s="1043" t="s">
        <v>4964</v>
      </c>
      <c r="I951" s="1073" t="s">
        <v>2419</v>
      </c>
      <c r="J951" s="1211" t="s">
        <v>4466</v>
      </c>
      <c r="K951" s="996" t="s">
        <v>1689</v>
      </c>
      <c r="L951" s="996"/>
      <c r="M951" s="996"/>
      <c r="N951" s="996" t="s">
        <v>2364</v>
      </c>
      <c r="O951" s="984"/>
      <c r="P951" s="984"/>
      <c r="Q951" s="984" t="s">
        <v>4582</v>
      </c>
      <c r="R951" s="984" t="s">
        <v>4582</v>
      </c>
      <c r="S951" s="984"/>
      <c r="T951" s="984"/>
      <c r="U951" s="984"/>
    </row>
    <row r="952" spans="1:21" s="757" customFormat="1" ht="16.5" customHeight="1" thickBot="1" x14ac:dyDescent="0.3">
      <c r="A952" s="821" t="s">
        <v>4755</v>
      </c>
      <c r="B952" s="972" t="s">
        <v>3665</v>
      </c>
      <c r="C952" s="899"/>
      <c r="D952" s="809"/>
      <c r="E952" s="997" t="s">
        <v>4932</v>
      </c>
      <c r="F952" s="833"/>
      <c r="G952" s="834"/>
      <c r="H952" s="840" t="s">
        <v>1665</v>
      </c>
      <c r="I952" s="834" t="s">
        <v>1665</v>
      </c>
      <c r="J952" s="1208"/>
      <c r="K952" s="834"/>
      <c r="L952" s="835"/>
      <c r="M952" s="835"/>
      <c r="N952" s="834"/>
      <c r="O952" s="835"/>
      <c r="P952" s="803"/>
      <c r="Q952" s="834"/>
      <c r="R952" s="834"/>
      <c r="S952" s="834"/>
      <c r="T952" s="834"/>
      <c r="U952" s="834"/>
    </row>
    <row r="953" spans="1:21" s="757" customFormat="1" ht="52.5" customHeight="1" thickTop="1" thickBot="1" x14ac:dyDescent="0.3">
      <c r="A953" s="821" t="s">
        <v>4755</v>
      </c>
      <c r="B953" s="836" t="s">
        <v>3666</v>
      </c>
      <c r="C953" s="838"/>
      <c r="D953" s="807" t="s">
        <v>5049</v>
      </c>
      <c r="E953" s="1060" t="s">
        <v>4932</v>
      </c>
      <c r="F953" s="838"/>
      <c r="G953" s="1090" t="s">
        <v>1858</v>
      </c>
      <c r="H953" s="1090" t="s">
        <v>4964</v>
      </c>
      <c r="I953" s="1073" t="s">
        <v>2483</v>
      </c>
      <c r="J953" s="1211" t="s">
        <v>4613</v>
      </c>
      <c r="K953" s="996" t="s">
        <v>1689</v>
      </c>
      <c r="L953" s="996" t="s">
        <v>1760</v>
      </c>
      <c r="M953" s="996" t="s">
        <v>1671</v>
      </c>
      <c r="N953" s="996" t="s">
        <v>2422</v>
      </c>
      <c r="O953" s="984" t="s">
        <v>2059</v>
      </c>
      <c r="P953" s="984"/>
      <c r="Q953" s="984" t="s">
        <v>4581</v>
      </c>
      <c r="R953" s="984" t="s">
        <v>4581</v>
      </c>
      <c r="S953" s="984"/>
      <c r="T953" s="984"/>
      <c r="U953" s="984"/>
    </row>
    <row r="954" spans="1:21" s="757" customFormat="1" ht="52.5" customHeight="1" thickTop="1" thickBot="1" x14ac:dyDescent="0.3">
      <c r="A954" s="821" t="s">
        <v>4755</v>
      </c>
      <c r="B954" s="836" t="s">
        <v>3667</v>
      </c>
      <c r="C954" s="838"/>
      <c r="D954" s="807" t="s">
        <v>5049</v>
      </c>
      <c r="E954" s="1060" t="s">
        <v>4932</v>
      </c>
      <c r="F954" s="838"/>
      <c r="G954" s="1090" t="s">
        <v>1858</v>
      </c>
      <c r="H954" s="1090" t="s">
        <v>4964</v>
      </c>
      <c r="I954" s="1073" t="s">
        <v>2486</v>
      </c>
      <c r="J954" s="1211" t="s">
        <v>4689</v>
      </c>
      <c r="K954" s="996" t="s">
        <v>1689</v>
      </c>
      <c r="L954" s="996" t="s">
        <v>1760</v>
      </c>
      <c r="M954" s="996" t="s">
        <v>1671</v>
      </c>
      <c r="N954" s="996" t="s">
        <v>2422</v>
      </c>
      <c r="O954" s="984" t="s">
        <v>2059</v>
      </c>
      <c r="P954" s="984"/>
      <c r="Q954" s="984" t="s">
        <v>4581</v>
      </c>
      <c r="R954" s="984" t="s">
        <v>4581</v>
      </c>
      <c r="S954" s="984"/>
      <c r="T954" s="984"/>
      <c r="U954" s="984"/>
    </row>
    <row r="955" spans="1:21" s="757" customFormat="1" ht="39.75" customHeight="1" thickTop="1" thickBot="1" x14ac:dyDescent="0.3">
      <c r="A955" s="821" t="s">
        <v>4755</v>
      </c>
      <c r="B955" s="836" t="s">
        <v>3668</v>
      </c>
      <c r="C955" s="838"/>
      <c r="D955" s="807" t="s">
        <v>5049</v>
      </c>
      <c r="E955" s="1060" t="s">
        <v>4932</v>
      </c>
      <c r="F955" s="838"/>
      <c r="G955" s="1090" t="s">
        <v>1858</v>
      </c>
      <c r="H955" s="1090" t="s">
        <v>4964</v>
      </c>
      <c r="I955" s="1073" t="s">
        <v>2488</v>
      </c>
      <c r="J955" s="1211" t="s">
        <v>4690</v>
      </c>
      <c r="K955" s="996" t="s">
        <v>1689</v>
      </c>
      <c r="L955" s="996" t="s">
        <v>1760</v>
      </c>
      <c r="M955" s="996" t="s">
        <v>1671</v>
      </c>
      <c r="N955" s="996" t="s">
        <v>2422</v>
      </c>
      <c r="O955" s="984" t="s">
        <v>2059</v>
      </c>
      <c r="P955" s="984"/>
      <c r="Q955" s="984" t="s">
        <v>4581</v>
      </c>
      <c r="R955" s="984" t="s">
        <v>4581</v>
      </c>
      <c r="S955" s="984"/>
      <c r="T955" s="984"/>
      <c r="U955" s="984"/>
    </row>
    <row r="956" spans="1:21" s="757" customFormat="1" ht="39.75" customHeight="1" thickTop="1" thickBot="1" x14ac:dyDescent="0.3">
      <c r="A956" s="821" t="s">
        <v>4755</v>
      </c>
      <c r="B956" s="836" t="s">
        <v>3669</v>
      </c>
      <c r="C956" s="838"/>
      <c r="D956" s="807" t="s">
        <v>5049</v>
      </c>
      <c r="E956" s="1060" t="s">
        <v>4932</v>
      </c>
      <c r="F956" s="838"/>
      <c r="G956" s="1090" t="s">
        <v>4908</v>
      </c>
      <c r="H956" s="1090" t="s">
        <v>4964</v>
      </c>
      <c r="I956" s="1073" t="s">
        <v>4966</v>
      </c>
      <c r="J956" s="1211" t="s">
        <v>4690</v>
      </c>
      <c r="K956" s="996" t="s">
        <v>1689</v>
      </c>
      <c r="L956" s="996" t="s">
        <v>1760</v>
      </c>
      <c r="M956" s="996" t="s">
        <v>1671</v>
      </c>
      <c r="N956" s="996" t="s">
        <v>2422</v>
      </c>
      <c r="O956" s="984" t="s">
        <v>2059</v>
      </c>
      <c r="P956" s="984"/>
      <c r="Q956" s="984" t="s">
        <v>4581</v>
      </c>
      <c r="R956" s="984" t="s">
        <v>4581</v>
      </c>
      <c r="S956" s="984"/>
      <c r="T956" s="984"/>
      <c r="U956" s="984"/>
    </row>
    <row r="957" spans="1:21" s="757" customFormat="1" ht="39.75" customHeight="1" thickTop="1" thickBot="1" x14ac:dyDescent="0.3">
      <c r="A957" s="821" t="s">
        <v>4755</v>
      </c>
      <c r="B957" s="836" t="s">
        <v>3670</v>
      </c>
      <c r="C957" s="838"/>
      <c r="D957" s="807" t="s">
        <v>5049</v>
      </c>
      <c r="E957" s="1060" t="s">
        <v>4932</v>
      </c>
      <c r="F957" s="838"/>
      <c r="G957" s="1090" t="s">
        <v>1858</v>
      </c>
      <c r="H957" s="1090" t="s">
        <v>4964</v>
      </c>
      <c r="I957" s="1073" t="s">
        <v>2492</v>
      </c>
      <c r="J957" s="1211" t="s">
        <v>4690</v>
      </c>
      <c r="K957" s="996" t="s">
        <v>1689</v>
      </c>
      <c r="L957" s="996" t="s">
        <v>1760</v>
      </c>
      <c r="M957" s="996" t="s">
        <v>1671</v>
      </c>
      <c r="N957" s="996" t="s">
        <v>2422</v>
      </c>
      <c r="O957" s="984" t="s">
        <v>2059</v>
      </c>
      <c r="P957" s="984"/>
      <c r="Q957" s="984" t="s">
        <v>4581</v>
      </c>
      <c r="R957" s="984" t="s">
        <v>4581</v>
      </c>
      <c r="S957" s="984"/>
      <c r="T957" s="984"/>
      <c r="U957" s="984"/>
    </row>
    <row r="958" spans="1:21" s="757" customFormat="1" ht="32.25" customHeight="1" thickTop="1" thickBot="1" x14ac:dyDescent="0.3">
      <c r="A958" s="821" t="s">
        <v>4755</v>
      </c>
      <c r="B958" s="972" t="s">
        <v>3671</v>
      </c>
      <c r="C958" s="899"/>
      <c r="D958" s="809"/>
      <c r="E958" s="997" t="s">
        <v>4932</v>
      </c>
      <c r="F958" s="833"/>
      <c r="G958" s="834"/>
      <c r="H958" s="840" t="s">
        <v>1665</v>
      </c>
      <c r="I958" s="834" t="s">
        <v>1665</v>
      </c>
      <c r="J958" s="1208"/>
      <c r="K958" s="835"/>
      <c r="L958" s="835"/>
      <c r="M958" s="835"/>
      <c r="N958" s="834"/>
      <c r="O958" s="835"/>
      <c r="P958" s="803"/>
      <c r="Q958" s="834"/>
      <c r="R958" s="834"/>
      <c r="S958" s="834"/>
      <c r="T958" s="834"/>
      <c r="U958" s="834"/>
    </row>
    <row r="959" spans="1:21" s="757" customFormat="1" ht="52.5" customHeight="1" thickTop="1" thickBot="1" x14ac:dyDescent="0.3">
      <c r="A959" s="821" t="s">
        <v>4755</v>
      </c>
      <c r="B959" s="836" t="s">
        <v>3501</v>
      </c>
      <c r="C959" s="838"/>
      <c r="D959" s="807" t="s">
        <v>5049</v>
      </c>
      <c r="E959" s="1060" t="s">
        <v>4932</v>
      </c>
      <c r="F959" s="838"/>
      <c r="G959" s="1104" t="s">
        <v>1863</v>
      </c>
      <c r="H959" s="1104" t="s">
        <v>4964</v>
      </c>
      <c r="I959" s="1073" t="s">
        <v>4967</v>
      </c>
      <c r="J959" s="1211" t="s">
        <v>4691</v>
      </c>
      <c r="K959" s="996" t="s">
        <v>1689</v>
      </c>
      <c r="L959" s="996" t="s">
        <v>1760</v>
      </c>
      <c r="M959" s="996" t="s">
        <v>1671</v>
      </c>
      <c r="N959" s="996" t="s">
        <v>2422</v>
      </c>
      <c r="O959" s="984" t="s">
        <v>2059</v>
      </c>
      <c r="P959" s="984"/>
      <c r="Q959" s="984" t="s">
        <v>4581</v>
      </c>
      <c r="R959" s="984" t="s">
        <v>4581</v>
      </c>
      <c r="S959" s="984"/>
      <c r="T959" s="984"/>
      <c r="U959" s="984"/>
    </row>
    <row r="960" spans="1:21" s="757" customFormat="1" ht="52.5" customHeight="1" thickTop="1" thickBot="1" x14ac:dyDescent="0.3">
      <c r="A960" s="821" t="s">
        <v>4755</v>
      </c>
      <c r="B960" s="836" t="s">
        <v>3502</v>
      </c>
      <c r="C960" s="838"/>
      <c r="D960" s="807" t="s">
        <v>5049</v>
      </c>
      <c r="E960" s="1060" t="s">
        <v>4932</v>
      </c>
      <c r="F960" s="838"/>
      <c r="G960" s="1104" t="s">
        <v>1863</v>
      </c>
      <c r="H960" s="1104" t="s">
        <v>4964</v>
      </c>
      <c r="I960" s="1073" t="s">
        <v>2497</v>
      </c>
      <c r="J960" s="1211" t="s">
        <v>4689</v>
      </c>
      <c r="K960" s="996" t="s">
        <v>1689</v>
      </c>
      <c r="L960" s="996" t="s">
        <v>1760</v>
      </c>
      <c r="M960" s="996" t="s">
        <v>1671</v>
      </c>
      <c r="N960" s="996" t="s">
        <v>2422</v>
      </c>
      <c r="O960" s="984" t="s">
        <v>2059</v>
      </c>
      <c r="P960" s="984"/>
      <c r="Q960" s="984" t="s">
        <v>4581</v>
      </c>
      <c r="R960" s="984" t="s">
        <v>4581</v>
      </c>
      <c r="S960" s="984"/>
      <c r="T960" s="984"/>
      <c r="U960" s="984"/>
    </row>
    <row r="961" spans="1:21" s="757" customFormat="1" ht="39.75" customHeight="1" thickTop="1" thickBot="1" x14ac:dyDescent="0.3">
      <c r="A961" s="821" t="s">
        <v>4755</v>
      </c>
      <c r="B961" s="836" t="s">
        <v>3503</v>
      </c>
      <c r="C961" s="838"/>
      <c r="D961" s="807" t="s">
        <v>5049</v>
      </c>
      <c r="E961" s="1060" t="s">
        <v>4932</v>
      </c>
      <c r="F961" s="838"/>
      <c r="G961" s="1104" t="s">
        <v>1863</v>
      </c>
      <c r="H961" s="1104" t="s">
        <v>4964</v>
      </c>
      <c r="I961" s="1110" t="s">
        <v>2499</v>
      </c>
      <c r="J961" s="1211" t="s">
        <v>4692</v>
      </c>
      <c r="K961" s="996" t="s">
        <v>1689</v>
      </c>
      <c r="L961" s="996" t="s">
        <v>1760</v>
      </c>
      <c r="M961" s="996" t="s">
        <v>1671</v>
      </c>
      <c r="N961" s="996" t="s">
        <v>2422</v>
      </c>
      <c r="O961" s="984" t="s">
        <v>2059</v>
      </c>
      <c r="P961" s="984"/>
      <c r="Q961" s="984" t="s">
        <v>4581</v>
      </c>
      <c r="R961" s="984" t="s">
        <v>4581</v>
      </c>
      <c r="S961" s="984"/>
      <c r="T961" s="984"/>
      <c r="U961" s="984"/>
    </row>
    <row r="962" spans="1:21" s="757" customFormat="1" ht="39.75" customHeight="1" thickTop="1" thickBot="1" x14ac:dyDescent="0.3">
      <c r="A962" s="821" t="s">
        <v>4755</v>
      </c>
      <c r="B962" s="836" t="s">
        <v>3504</v>
      </c>
      <c r="C962" s="838"/>
      <c r="D962" s="807" t="s">
        <v>5049</v>
      </c>
      <c r="E962" s="1060" t="s">
        <v>4932</v>
      </c>
      <c r="F962" s="838"/>
      <c r="G962" s="1104" t="s">
        <v>1863</v>
      </c>
      <c r="H962" s="1104" t="s">
        <v>4964</v>
      </c>
      <c r="I962" s="1111" t="s">
        <v>2501</v>
      </c>
      <c r="J962" s="1211" t="s">
        <v>4692</v>
      </c>
      <c r="K962" s="996" t="s">
        <v>1689</v>
      </c>
      <c r="L962" s="996" t="s">
        <v>1760</v>
      </c>
      <c r="M962" s="996" t="s">
        <v>1671</v>
      </c>
      <c r="N962" s="996" t="s">
        <v>2422</v>
      </c>
      <c r="O962" s="984" t="s">
        <v>2059</v>
      </c>
      <c r="P962" s="984"/>
      <c r="Q962" s="984" t="s">
        <v>4581</v>
      </c>
      <c r="R962" s="984" t="s">
        <v>4581</v>
      </c>
      <c r="S962" s="984"/>
      <c r="T962" s="984"/>
      <c r="U962" s="984"/>
    </row>
    <row r="963" spans="1:21" ht="18.75" customHeight="1" thickTop="1" x14ac:dyDescent="0.25">
      <c r="A963" s="821" t="s">
        <v>2022</v>
      </c>
      <c r="B963" s="974" t="s">
        <v>2563</v>
      </c>
      <c r="C963" s="901"/>
      <c r="D963" s="809"/>
      <c r="E963" s="997" t="s">
        <v>2564</v>
      </c>
      <c r="F963" s="833"/>
      <c r="G963" s="834"/>
      <c r="H963" s="840" t="s">
        <v>1665</v>
      </c>
      <c r="I963" s="834" t="s">
        <v>1665</v>
      </c>
      <c r="J963" s="1208"/>
      <c r="K963" s="835"/>
      <c r="L963" s="835"/>
      <c r="M963" s="834"/>
      <c r="N963" s="835"/>
      <c r="O963" s="835"/>
      <c r="P963" s="803"/>
      <c r="Q963" s="834"/>
      <c r="R963" s="834"/>
      <c r="S963" s="834"/>
      <c r="T963" s="834"/>
      <c r="U963" s="834"/>
    </row>
    <row r="964" spans="1:21" ht="15.75" customHeight="1" x14ac:dyDescent="0.25">
      <c r="A964" s="821" t="s">
        <v>2022</v>
      </c>
      <c r="B964" s="972" t="s">
        <v>1773</v>
      </c>
      <c r="C964" s="899"/>
      <c r="D964" s="809"/>
      <c r="E964" s="997" t="s">
        <v>2564</v>
      </c>
      <c r="F964" s="833"/>
      <c r="G964" s="834"/>
      <c r="H964" s="840" t="s">
        <v>1665</v>
      </c>
      <c r="I964" s="840" t="s">
        <v>1665</v>
      </c>
      <c r="J964" s="1208"/>
      <c r="K964" s="835"/>
      <c r="L964" s="835"/>
      <c r="M964" s="835"/>
      <c r="N964" s="834"/>
      <c r="O964" s="835"/>
      <c r="P964" s="803"/>
      <c r="Q964" s="840"/>
      <c r="R964" s="840"/>
      <c r="S964" s="840"/>
      <c r="T964" s="840"/>
      <c r="U964" s="840"/>
    </row>
    <row r="965" spans="1:21" ht="39" customHeight="1" x14ac:dyDescent="0.25">
      <c r="A965" s="821" t="s">
        <v>2022</v>
      </c>
      <c r="B965" s="836" t="s">
        <v>1774</v>
      </c>
      <c r="C965" s="908" t="s">
        <v>3913</v>
      </c>
      <c r="D965" s="807"/>
      <c r="E965" s="1060" t="s">
        <v>2564</v>
      </c>
      <c r="F965" s="823"/>
      <c r="G965" s="825" t="s">
        <v>1753</v>
      </c>
      <c r="H965" s="841" t="s">
        <v>1776</v>
      </c>
      <c r="I965" s="825" t="s">
        <v>819</v>
      </c>
      <c r="J965" s="1211" t="s">
        <v>3201</v>
      </c>
      <c r="K965" s="827" t="s">
        <v>1667</v>
      </c>
      <c r="L965" s="827" t="s">
        <v>1680</v>
      </c>
      <c r="M965" s="827" t="s">
        <v>1677</v>
      </c>
      <c r="N965" s="825" t="s">
        <v>1668</v>
      </c>
      <c r="O965" s="827" t="s">
        <v>1779</v>
      </c>
      <c r="P965" s="802"/>
      <c r="Q965" s="825" t="s">
        <v>4582</v>
      </c>
      <c r="R965" s="825" t="s">
        <v>4582</v>
      </c>
      <c r="S965" s="825"/>
      <c r="T965" s="825"/>
      <c r="U965" s="825"/>
    </row>
    <row r="966" spans="1:21" ht="38.25" customHeight="1" x14ac:dyDescent="0.25">
      <c r="A966" s="821" t="s">
        <v>2022</v>
      </c>
      <c r="B966" s="836" t="s">
        <v>529</v>
      </c>
      <c r="C966" s="823"/>
      <c r="D966" s="807"/>
      <c r="E966" s="1060" t="s">
        <v>2564</v>
      </c>
      <c r="F966" s="823"/>
      <c r="G966" s="825" t="s">
        <v>1757</v>
      </c>
      <c r="H966" s="841" t="s">
        <v>1776</v>
      </c>
      <c r="I966" s="825" t="s">
        <v>529</v>
      </c>
      <c r="J966" s="1236" t="s">
        <v>1696</v>
      </c>
      <c r="K966" s="827"/>
      <c r="L966" s="996" t="s">
        <v>1680</v>
      </c>
      <c r="M966" s="827"/>
      <c r="N966" s="825"/>
      <c r="O966" s="827"/>
      <c r="P966" s="802"/>
      <c r="Q966" s="825" t="s">
        <v>4581</v>
      </c>
      <c r="R966" s="825" t="s">
        <v>4581</v>
      </c>
      <c r="S966" s="825"/>
      <c r="T966" s="825"/>
      <c r="U966" s="825"/>
    </row>
    <row r="967" spans="1:21" ht="51" customHeight="1" x14ac:dyDescent="0.25">
      <c r="A967" s="821" t="s">
        <v>2022</v>
      </c>
      <c r="B967" s="836" t="s">
        <v>1780</v>
      </c>
      <c r="C967" s="823" t="s">
        <v>4353</v>
      </c>
      <c r="D967" s="807"/>
      <c r="E967" s="1060" t="s">
        <v>2564</v>
      </c>
      <c r="F967" s="823"/>
      <c r="G967" s="825" t="s">
        <v>1757</v>
      </c>
      <c r="H967" s="841" t="s">
        <v>1312</v>
      </c>
      <c r="I967" s="825" t="s">
        <v>813</v>
      </c>
      <c r="J967" s="1211" t="s">
        <v>4363</v>
      </c>
      <c r="K967" s="827" t="s">
        <v>1667</v>
      </c>
      <c r="L967" s="827" t="s">
        <v>1680</v>
      </c>
      <c r="M967" s="827" t="s">
        <v>1783</v>
      </c>
      <c r="N967" s="825" t="s">
        <v>1687</v>
      </c>
      <c r="O967" s="827" t="s">
        <v>1779</v>
      </c>
      <c r="P967" s="802"/>
      <c r="Q967" s="825" t="s">
        <v>4582</v>
      </c>
      <c r="R967" s="825" t="s">
        <v>4582</v>
      </c>
      <c r="S967" s="825"/>
      <c r="T967" s="825"/>
      <c r="U967" s="825"/>
    </row>
    <row r="968" spans="1:21" ht="15.75" customHeight="1" x14ac:dyDescent="0.25">
      <c r="A968" s="821" t="s">
        <v>2022</v>
      </c>
      <c r="B968" s="972" t="s">
        <v>2566</v>
      </c>
      <c r="C968" s="899"/>
      <c r="D968" s="809"/>
      <c r="E968" s="997" t="s">
        <v>2564</v>
      </c>
      <c r="F968" s="833"/>
      <c r="G968" s="834"/>
      <c r="H968" s="840" t="s">
        <v>1665</v>
      </c>
      <c r="I968" s="834" t="s">
        <v>1665</v>
      </c>
      <c r="J968" s="1208" t="s">
        <v>2567</v>
      </c>
      <c r="K968" s="835" t="s">
        <v>1689</v>
      </c>
      <c r="L968" s="835"/>
      <c r="M968" s="835"/>
      <c r="N968" s="834" t="s">
        <v>2007</v>
      </c>
      <c r="O968" s="835"/>
      <c r="P968" s="803"/>
      <c r="Q968" s="834"/>
      <c r="R968" s="834"/>
      <c r="S968" s="834"/>
      <c r="T968" s="834"/>
      <c r="U968" s="834"/>
    </row>
    <row r="969" spans="1:21" ht="26.25" customHeight="1" x14ac:dyDescent="0.25">
      <c r="A969" s="821" t="s">
        <v>2022</v>
      </c>
      <c r="B969" s="836" t="s">
        <v>3641</v>
      </c>
      <c r="C969" s="823"/>
      <c r="D969" s="828"/>
      <c r="E969" s="1060" t="s">
        <v>2564</v>
      </c>
      <c r="F969" s="823"/>
      <c r="G969" s="825" t="s">
        <v>1858</v>
      </c>
      <c r="H969" s="841" t="s">
        <v>1776</v>
      </c>
      <c r="I969" s="825" t="s">
        <v>618</v>
      </c>
      <c r="J969" s="1211" t="s">
        <v>2568</v>
      </c>
      <c r="K969" s="827" t="s">
        <v>1689</v>
      </c>
      <c r="L969" s="827" t="s">
        <v>1764</v>
      </c>
      <c r="M969" s="827" t="s">
        <v>1677</v>
      </c>
      <c r="N969" s="825" t="s">
        <v>2569</v>
      </c>
      <c r="O969" s="827" t="s">
        <v>2538</v>
      </c>
      <c r="P969" s="802"/>
      <c r="Q969" s="825" t="s">
        <v>4582</v>
      </c>
      <c r="R969" s="825" t="s">
        <v>4582</v>
      </c>
      <c r="S969" s="825"/>
      <c r="T969" s="825"/>
      <c r="U969" s="825"/>
    </row>
    <row r="970" spans="1:21" ht="26.25" customHeight="1" x14ac:dyDescent="0.25">
      <c r="A970" s="821" t="s">
        <v>2022</v>
      </c>
      <c r="B970" s="836" t="s">
        <v>3642</v>
      </c>
      <c r="C970" s="823"/>
      <c r="D970" s="828"/>
      <c r="E970" s="1060" t="s">
        <v>2564</v>
      </c>
      <c r="F970" s="823"/>
      <c r="G970" s="825" t="s">
        <v>1863</v>
      </c>
      <c r="H970" s="841" t="s">
        <v>1776</v>
      </c>
      <c r="I970" s="825" t="s">
        <v>616</v>
      </c>
      <c r="J970" s="1211" t="s">
        <v>2568</v>
      </c>
      <c r="K970" s="827" t="s">
        <v>1689</v>
      </c>
      <c r="L970" s="827" t="s">
        <v>1764</v>
      </c>
      <c r="M970" s="827" t="s">
        <v>1677</v>
      </c>
      <c r="N970" s="825" t="s">
        <v>2569</v>
      </c>
      <c r="O970" s="827"/>
      <c r="P970" s="802"/>
      <c r="Q970" s="825" t="s">
        <v>4582</v>
      </c>
      <c r="R970" s="825" t="s">
        <v>4582</v>
      </c>
      <c r="S970" s="825"/>
      <c r="T970" s="825"/>
      <c r="U970" s="825"/>
    </row>
    <row r="971" spans="1:21" ht="26.25" customHeight="1" x14ac:dyDescent="0.25">
      <c r="A971" s="821" t="s">
        <v>2022</v>
      </c>
      <c r="B971" s="836" t="s">
        <v>3640</v>
      </c>
      <c r="C971" s="823"/>
      <c r="D971" s="828"/>
      <c r="E971" s="1060" t="s">
        <v>2564</v>
      </c>
      <c r="F971" s="823"/>
      <c r="G971" s="825" t="s">
        <v>1858</v>
      </c>
      <c r="H971" s="841" t="s">
        <v>1776</v>
      </c>
      <c r="I971" s="825" t="s">
        <v>696</v>
      </c>
      <c r="J971" s="1211" t="s">
        <v>2568</v>
      </c>
      <c r="K971" s="827" t="s">
        <v>1689</v>
      </c>
      <c r="L971" s="827" t="s">
        <v>1764</v>
      </c>
      <c r="M971" s="827" t="s">
        <v>1677</v>
      </c>
      <c r="N971" s="825" t="s">
        <v>2569</v>
      </c>
      <c r="O971" s="827" t="s">
        <v>2538</v>
      </c>
      <c r="P971" s="802"/>
      <c r="Q971" s="825" t="s">
        <v>4582</v>
      </c>
      <c r="R971" s="825" t="s">
        <v>4582</v>
      </c>
      <c r="S971" s="825"/>
      <c r="T971" s="825"/>
      <c r="U971" s="825"/>
    </row>
    <row r="972" spans="1:21" ht="30.75" customHeight="1" x14ac:dyDescent="0.25">
      <c r="A972" s="821" t="s">
        <v>2022</v>
      </c>
      <c r="B972" s="836" t="s">
        <v>3643</v>
      </c>
      <c r="C972" s="823"/>
      <c r="D972" s="828"/>
      <c r="E972" s="1060" t="s">
        <v>2564</v>
      </c>
      <c r="F972" s="823"/>
      <c r="G972" s="825" t="s">
        <v>1863</v>
      </c>
      <c r="H972" s="841" t="s">
        <v>1776</v>
      </c>
      <c r="I972" s="825" t="s">
        <v>694</v>
      </c>
      <c r="J972" s="1211" t="s">
        <v>2568</v>
      </c>
      <c r="K972" s="827" t="s">
        <v>1689</v>
      </c>
      <c r="L972" s="827" t="s">
        <v>1764</v>
      </c>
      <c r="M972" s="827" t="s">
        <v>1677</v>
      </c>
      <c r="N972" s="825" t="s">
        <v>2569</v>
      </c>
      <c r="O972" s="827"/>
      <c r="P972" s="802"/>
      <c r="Q972" s="825" t="s">
        <v>4582</v>
      </c>
      <c r="R972" s="825" t="s">
        <v>4582</v>
      </c>
      <c r="S972" s="825"/>
      <c r="T972" s="825"/>
      <c r="U972" s="825"/>
    </row>
    <row r="973" spans="1:21" ht="26.25" customHeight="1" x14ac:dyDescent="0.25">
      <c r="A973" s="821" t="s">
        <v>2022</v>
      </c>
      <c r="B973" s="836" t="s">
        <v>3644</v>
      </c>
      <c r="C973" s="823"/>
      <c r="D973" s="828"/>
      <c r="E973" s="1060" t="s">
        <v>2564</v>
      </c>
      <c r="F973" s="823"/>
      <c r="G973" s="825" t="s">
        <v>1858</v>
      </c>
      <c r="H973" s="841" t="s">
        <v>1776</v>
      </c>
      <c r="I973" s="825" t="s">
        <v>636</v>
      </c>
      <c r="J973" s="1211" t="s">
        <v>2568</v>
      </c>
      <c r="K973" s="827" t="s">
        <v>1689</v>
      </c>
      <c r="L973" s="827" t="s">
        <v>1764</v>
      </c>
      <c r="M973" s="827" t="s">
        <v>1677</v>
      </c>
      <c r="N973" s="825" t="s">
        <v>2569</v>
      </c>
      <c r="O973" s="827" t="s">
        <v>2538</v>
      </c>
      <c r="P973" s="802"/>
      <c r="Q973" s="825" t="s">
        <v>4582</v>
      </c>
      <c r="R973" s="825" t="s">
        <v>4582</v>
      </c>
      <c r="S973" s="825"/>
      <c r="T973" s="825"/>
      <c r="U973" s="825"/>
    </row>
    <row r="974" spans="1:21" ht="26.25" customHeight="1" x14ac:dyDescent="0.25">
      <c r="A974" s="821" t="s">
        <v>2022</v>
      </c>
      <c r="B974" s="836" t="s">
        <v>1332</v>
      </c>
      <c r="C974" s="823"/>
      <c r="D974" s="828"/>
      <c r="E974" s="1060" t="s">
        <v>2564</v>
      </c>
      <c r="F974" s="823"/>
      <c r="G974" s="825" t="s">
        <v>1863</v>
      </c>
      <c r="H974" s="841" t="s">
        <v>1776</v>
      </c>
      <c r="I974" s="825" t="s">
        <v>634</v>
      </c>
      <c r="J974" s="1211" t="s">
        <v>2568</v>
      </c>
      <c r="K974" s="827" t="s">
        <v>1689</v>
      </c>
      <c r="L974" s="827" t="s">
        <v>1764</v>
      </c>
      <c r="M974" s="827" t="s">
        <v>1677</v>
      </c>
      <c r="N974" s="825" t="s">
        <v>2569</v>
      </c>
      <c r="O974" s="827"/>
      <c r="P974" s="802"/>
      <c r="Q974" s="825" t="s">
        <v>4582</v>
      </c>
      <c r="R974" s="825" t="s">
        <v>4582</v>
      </c>
      <c r="S974" s="825"/>
      <c r="T974" s="825"/>
      <c r="U974" s="825"/>
    </row>
    <row r="975" spans="1:21" ht="26.25" customHeight="1" x14ac:dyDescent="0.25">
      <c r="A975" s="821" t="s">
        <v>2022</v>
      </c>
      <c r="B975" s="836" t="s">
        <v>3647</v>
      </c>
      <c r="C975" s="823"/>
      <c r="D975" s="828"/>
      <c r="E975" s="1060" t="s">
        <v>2564</v>
      </c>
      <c r="F975" s="823"/>
      <c r="G975" s="825" t="s">
        <v>1744</v>
      </c>
      <c r="H975" s="841" t="s">
        <v>1776</v>
      </c>
      <c r="I975" s="825" t="s">
        <v>646</v>
      </c>
      <c r="J975" s="1211" t="s">
        <v>2571</v>
      </c>
      <c r="K975" s="827" t="s">
        <v>1689</v>
      </c>
      <c r="L975" s="827" t="s">
        <v>1670</v>
      </c>
      <c r="M975" s="827" t="s">
        <v>1671</v>
      </c>
      <c r="N975" s="825" t="s">
        <v>2569</v>
      </c>
      <c r="O975" s="827"/>
      <c r="P975" s="802"/>
      <c r="Q975" s="825" t="s">
        <v>4581</v>
      </c>
      <c r="R975" s="825" t="s">
        <v>4581</v>
      </c>
      <c r="S975" s="825"/>
      <c r="T975" s="825"/>
      <c r="U975" s="825"/>
    </row>
    <row r="976" spans="1:21" ht="26.25" customHeight="1" x14ac:dyDescent="0.25">
      <c r="A976" s="821" t="s">
        <v>2022</v>
      </c>
      <c r="B976" s="836" t="s">
        <v>3648</v>
      </c>
      <c r="C976" s="823" t="s">
        <v>4235</v>
      </c>
      <c r="D976" s="828"/>
      <c r="E976" s="1060" t="s">
        <v>2564</v>
      </c>
      <c r="F976" s="823"/>
      <c r="G976" s="825"/>
      <c r="H976" s="841" t="s">
        <v>1776</v>
      </c>
      <c r="I976" s="825" t="s">
        <v>648</v>
      </c>
      <c r="J976" s="1211" t="s">
        <v>2568</v>
      </c>
      <c r="K976" s="827" t="s">
        <v>1689</v>
      </c>
      <c r="L976" s="827" t="s">
        <v>1764</v>
      </c>
      <c r="M976" s="827" t="s">
        <v>1677</v>
      </c>
      <c r="N976" s="825" t="s">
        <v>2569</v>
      </c>
      <c r="O976" s="827"/>
      <c r="P976" s="802"/>
      <c r="Q976" s="825" t="s">
        <v>4581</v>
      </c>
      <c r="R976" s="825" t="s">
        <v>4581</v>
      </c>
      <c r="S976" s="825"/>
      <c r="T976" s="825"/>
      <c r="U976" s="825"/>
    </row>
    <row r="977" spans="1:21" ht="18" customHeight="1" x14ac:dyDescent="0.25">
      <c r="A977" s="821" t="s">
        <v>3521</v>
      </c>
      <c r="B977" s="974" t="s">
        <v>2574</v>
      </c>
      <c r="C977" s="901"/>
      <c r="D977" s="809"/>
      <c r="E977" s="997" t="s">
        <v>2574</v>
      </c>
      <c r="F977" s="833"/>
      <c r="G977" s="834"/>
      <c r="H977" s="840" t="s">
        <v>1665</v>
      </c>
      <c r="I977" s="834" t="s">
        <v>1665</v>
      </c>
      <c r="J977" s="1208"/>
      <c r="K977" s="835"/>
      <c r="L977" s="834"/>
      <c r="M977" s="835"/>
      <c r="N977" s="835"/>
      <c r="O977" s="835"/>
      <c r="P977" s="803"/>
      <c r="Q977" s="834"/>
      <c r="R977" s="834"/>
      <c r="S977" s="834"/>
      <c r="T977" s="834"/>
      <c r="U977" s="834"/>
    </row>
    <row r="978" spans="1:21" ht="15.75" customHeight="1" x14ac:dyDescent="0.25">
      <c r="A978" s="821" t="s">
        <v>3521</v>
      </c>
      <c r="B978" s="972" t="s">
        <v>1773</v>
      </c>
      <c r="C978" s="899"/>
      <c r="D978" s="809"/>
      <c r="E978" s="997" t="s">
        <v>2574</v>
      </c>
      <c r="F978" s="833"/>
      <c r="G978" s="834"/>
      <c r="H978" s="840" t="s">
        <v>1665</v>
      </c>
      <c r="I978" s="834" t="s">
        <v>1665</v>
      </c>
      <c r="J978" s="1208"/>
      <c r="K978" s="835"/>
      <c r="L978" s="834"/>
      <c r="M978" s="835"/>
      <c r="N978" s="835"/>
      <c r="O978" s="835"/>
      <c r="P978" s="803"/>
      <c r="Q978" s="834"/>
      <c r="R978" s="834"/>
      <c r="S978" s="834"/>
      <c r="T978" s="834"/>
      <c r="U978" s="834"/>
    </row>
    <row r="979" spans="1:21" ht="26.25" customHeight="1" x14ac:dyDescent="0.25">
      <c r="A979" s="821" t="s">
        <v>3521</v>
      </c>
      <c r="B979" s="836" t="s">
        <v>1774</v>
      </c>
      <c r="C979" s="908" t="s">
        <v>3913</v>
      </c>
      <c r="D979" s="828"/>
      <c r="E979" s="1060" t="s">
        <v>2574</v>
      </c>
      <c r="F979" s="823"/>
      <c r="G979" s="825" t="s">
        <v>1753</v>
      </c>
      <c r="H979" s="841" t="s">
        <v>589</v>
      </c>
      <c r="I979" s="825" t="s">
        <v>819</v>
      </c>
      <c r="J979" s="1211" t="s">
        <v>3201</v>
      </c>
      <c r="K979" s="827"/>
      <c r="L979" s="827"/>
      <c r="M979" s="825"/>
      <c r="N979" s="827"/>
      <c r="O979" s="827"/>
      <c r="P979" s="802"/>
      <c r="Q979" s="825" t="s">
        <v>4582</v>
      </c>
      <c r="R979" s="825" t="s">
        <v>4582</v>
      </c>
      <c r="S979" s="825"/>
      <c r="T979" s="825"/>
      <c r="U979" s="825"/>
    </row>
    <row r="980" spans="1:21" ht="77.25" customHeight="1" x14ac:dyDescent="0.25">
      <c r="A980" s="821" t="s">
        <v>3521</v>
      </c>
      <c r="B980" s="836" t="s">
        <v>1780</v>
      </c>
      <c r="C980" s="823" t="s">
        <v>4357</v>
      </c>
      <c r="D980" s="807"/>
      <c r="E980" s="1060" t="s">
        <v>2574</v>
      </c>
      <c r="F980" s="823"/>
      <c r="G980" s="825" t="s">
        <v>1757</v>
      </c>
      <c r="H980" s="841" t="s">
        <v>589</v>
      </c>
      <c r="I980" s="825" t="s">
        <v>813</v>
      </c>
      <c r="J980" s="1211" t="s">
        <v>4363</v>
      </c>
      <c r="K980" s="827" t="s">
        <v>1667</v>
      </c>
      <c r="L980" s="827" t="s">
        <v>1680</v>
      </c>
      <c r="M980" s="827" t="s">
        <v>1783</v>
      </c>
      <c r="N980" s="825" t="s">
        <v>1687</v>
      </c>
      <c r="O980" s="827" t="s">
        <v>1779</v>
      </c>
      <c r="P980" s="802"/>
      <c r="Q980" s="825" t="s">
        <v>4582</v>
      </c>
      <c r="R980" s="825" t="s">
        <v>4582</v>
      </c>
      <c r="S980" s="825"/>
      <c r="T980" s="825"/>
      <c r="U980" s="825"/>
    </row>
    <row r="981" spans="1:21" ht="15.75" customHeight="1" x14ac:dyDescent="0.25">
      <c r="A981" s="821" t="s">
        <v>3521</v>
      </c>
      <c r="B981" s="972" t="s">
        <v>3437</v>
      </c>
      <c r="C981" s="899"/>
      <c r="D981" s="809"/>
      <c r="E981" s="997" t="s">
        <v>2574</v>
      </c>
      <c r="F981" s="833"/>
      <c r="G981" s="834"/>
      <c r="H981" s="840" t="s">
        <v>1665</v>
      </c>
      <c r="I981" s="834" t="s">
        <v>1665</v>
      </c>
      <c r="J981" s="1208" t="s">
        <v>4731</v>
      </c>
      <c r="K981" s="835" t="s">
        <v>1689</v>
      </c>
      <c r="L981" s="835"/>
      <c r="M981" s="835"/>
      <c r="N981" s="834" t="s">
        <v>2007</v>
      </c>
      <c r="O981" s="835"/>
      <c r="P981" s="803"/>
      <c r="Q981" s="834"/>
      <c r="R981" s="834"/>
      <c r="S981" s="834"/>
      <c r="T981" s="834"/>
      <c r="U981" s="834"/>
    </row>
    <row r="982" spans="1:21" ht="26.25" customHeight="1" x14ac:dyDescent="0.25">
      <c r="A982" s="821" t="s">
        <v>3521</v>
      </c>
      <c r="B982" s="836" t="s">
        <v>3641</v>
      </c>
      <c r="C982" s="823"/>
      <c r="D982" s="828"/>
      <c r="E982" s="1060" t="s">
        <v>2574</v>
      </c>
      <c r="F982" s="823"/>
      <c r="G982" s="825" t="s">
        <v>1858</v>
      </c>
      <c r="H982" s="841" t="s">
        <v>589</v>
      </c>
      <c r="I982" s="825" t="s">
        <v>618</v>
      </c>
      <c r="J982" s="1211" t="s">
        <v>4731</v>
      </c>
      <c r="K982" s="827" t="s">
        <v>1689</v>
      </c>
      <c r="L982" s="827" t="s">
        <v>1764</v>
      </c>
      <c r="M982" s="827" t="s">
        <v>1677</v>
      </c>
      <c r="N982" s="825" t="s">
        <v>2569</v>
      </c>
      <c r="O982" s="827" t="s">
        <v>2538</v>
      </c>
      <c r="P982" s="802"/>
      <c r="Q982" s="825" t="s">
        <v>4582</v>
      </c>
      <c r="R982" s="825" t="s">
        <v>4582</v>
      </c>
      <c r="S982" s="825"/>
      <c r="T982" s="825"/>
      <c r="U982" s="825"/>
    </row>
    <row r="983" spans="1:21" ht="26.25" customHeight="1" x14ac:dyDescent="0.25">
      <c r="A983" s="821" t="s">
        <v>3521</v>
      </c>
      <c r="B983" s="836" t="s">
        <v>3642</v>
      </c>
      <c r="C983" s="823"/>
      <c r="D983" s="828"/>
      <c r="E983" s="1060" t="s">
        <v>2574</v>
      </c>
      <c r="F983" s="823"/>
      <c r="G983" s="825" t="s">
        <v>1863</v>
      </c>
      <c r="H983" s="841" t="s">
        <v>589</v>
      </c>
      <c r="I983" s="823" t="s">
        <v>616</v>
      </c>
      <c r="J983" s="1211" t="s">
        <v>4731</v>
      </c>
      <c r="K983" s="827" t="s">
        <v>1689</v>
      </c>
      <c r="L983" s="827" t="s">
        <v>1764</v>
      </c>
      <c r="M983" s="827" t="s">
        <v>1677</v>
      </c>
      <c r="N983" s="825" t="s">
        <v>2569</v>
      </c>
      <c r="O983" s="827"/>
      <c r="P983" s="802"/>
      <c r="Q983" s="825" t="s">
        <v>4582</v>
      </c>
      <c r="R983" s="825" t="s">
        <v>4582</v>
      </c>
      <c r="S983" s="825"/>
      <c r="T983" s="825"/>
      <c r="U983" s="825"/>
    </row>
    <row r="984" spans="1:21" ht="26.25" customHeight="1" x14ac:dyDescent="0.25">
      <c r="A984" s="821" t="s">
        <v>3521</v>
      </c>
      <c r="B984" s="836" t="s">
        <v>3640</v>
      </c>
      <c r="C984" s="823"/>
      <c r="D984" s="828"/>
      <c r="E984" s="1060" t="s">
        <v>2574</v>
      </c>
      <c r="F984" s="823"/>
      <c r="G984" s="825" t="s">
        <v>1858</v>
      </c>
      <c r="H984" s="841" t="s">
        <v>589</v>
      </c>
      <c r="I984" s="825" t="s">
        <v>696</v>
      </c>
      <c r="J984" s="1211" t="s">
        <v>4731</v>
      </c>
      <c r="K984" s="827" t="s">
        <v>1689</v>
      </c>
      <c r="L984" s="827" t="s">
        <v>1764</v>
      </c>
      <c r="M984" s="827" t="s">
        <v>1677</v>
      </c>
      <c r="N984" s="825" t="s">
        <v>2569</v>
      </c>
      <c r="O984" s="827" t="s">
        <v>2538</v>
      </c>
      <c r="P984" s="802"/>
      <c r="Q984" s="825" t="s">
        <v>4582</v>
      </c>
      <c r="R984" s="825" t="s">
        <v>4582</v>
      </c>
      <c r="S984" s="825"/>
      <c r="T984" s="825"/>
      <c r="U984" s="825"/>
    </row>
    <row r="985" spans="1:21" ht="30.75" customHeight="1" x14ac:dyDescent="0.25">
      <c r="A985" s="821" t="s">
        <v>3521</v>
      </c>
      <c r="B985" s="836" t="s">
        <v>2548</v>
      </c>
      <c r="C985" s="823"/>
      <c r="D985" s="828"/>
      <c r="E985" s="1060" t="s">
        <v>2574</v>
      </c>
      <c r="F985" s="823"/>
      <c r="G985" s="825" t="s">
        <v>1863</v>
      </c>
      <c r="H985" s="841" t="s">
        <v>589</v>
      </c>
      <c r="I985" s="825" t="s">
        <v>694</v>
      </c>
      <c r="J985" s="1211" t="s">
        <v>4731</v>
      </c>
      <c r="K985" s="827" t="s">
        <v>1689</v>
      </c>
      <c r="L985" s="827" t="s">
        <v>1764</v>
      </c>
      <c r="M985" s="827" t="s">
        <v>1677</v>
      </c>
      <c r="N985" s="825" t="s">
        <v>2569</v>
      </c>
      <c r="O985" s="827"/>
      <c r="P985" s="802"/>
      <c r="Q985" s="825" t="s">
        <v>4582</v>
      </c>
      <c r="R985" s="825" t="s">
        <v>4582</v>
      </c>
      <c r="S985" s="825"/>
      <c r="T985" s="825"/>
      <c r="U985" s="825"/>
    </row>
    <row r="986" spans="1:21" ht="26.25" customHeight="1" x14ac:dyDescent="0.25">
      <c r="A986" s="821" t="s">
        <v>3521</v>
      </c>
      <c r="B986" s="836" t="s">
        <v>3644</v>
      </c>
      <c r="C986" s="823"/>
      <c r="D986" s="828"/>
      <c r="E986" s="1060" t="s">
        <v>2574</v>
      </c>
      <c r="F986" s="823"/>
      <c r="G986" s="825" t="s">
        <v>1858</v>
      </c>
      <c r="H986" s="841" t="s">
        <v>589</v>
      </c>
      <c r="I986" s="825" t="s">
        <v>636</v>
      </c>
      <c r="J986" s="1211" t="s">
        <v>4731</v>
      </c>
      <c r="K986" s="827" t="s">
        <v>1689</v>
      </c>
      <c r="L986" s="827" t="s">
        <v>1764</v>
      </c>
      <c r="M986" s="827" t="s">
        <v>1677</v>
      </c>
      <c r="N986" s="825" t="s">
        <v>2569</v>
      </c>
      <c r="O986" s="827" t="s">
        <v>2538</v>
      </c>
      <c r="P986" s="802"/>
      <c r="Q986" s="825" t="s">
        <v>4582</v>
      </c>
      <c r="R986" s="825" t="s">
        <v>4582</v>
      </c>
      <c r="S986" s="825"/>
      <c r="T986" s="825"/>
      <c r="U986" s="825"/>
    </row>
    <row r="987" spans="1:21" ht="26.25" customHeight="1" x14ac:dyDescent="0.25">
      <c r="A987" s="821" t="s">
        <v>3521</v>
      </c>
      <c r="B987" s="836" t="s">
        <v>1332</v>
      </c>
      <c r="C987" s="823"/>
      <c r="D987" s="828"/>
      <c r="E987" s="1060" t="s">
        <v>2574</v>
      </c>
      <c r="F987" s="823"/>
      <c r="G987" s="825" t="s">
        <v>1863</v>
      </c>
      <c r="H987" s="841" t="s">
        <v>589</v>
      </c>
      <c r="I987" s="825" t="s">
        <v>634</v>
      </c>
      <c r="J987" s="1211" t="s">
        <v>4731</v>
      </c>
      <c r="K987" s="827" t="s">
        <v>1689</v>
      </c>
      <c r="L987" s="827" t="s">
        <v>1764</v>
      </c>
      <c r="M987" s="827" t="s">
        <v>1677</v>
      </c>
      <c r="N987" s="825" t="s">
        <v>2569</v>
      </c>
      <c r="O987" s="827"/>
      <c r="P987" s="802"/>
      <c r="Q987" s="825" t="s">
        <v>4582</v>
      </c>
      <c r="R987" s="825" t="s">
        <v>4582</v>
      </c>
      <c r="S987" s="825"/>
      <c r="T987" s="825"/>
      <c r="U987" s="825"/>
    </row>
    <row r="988" spans="1:21" ht="26.25" customHeight="1" x14ac:dyDescent="0.25">
      <c r="A988" s="821" t="s">
        <v>3521</v>
      </c>
      <c r="B988" s="836" t="s">
        <v>3513</v>
      </c>
      <c r="C988" s="823"/>
      <c r="D988" s="828"/>
      <c r="E988" s="1060" t="s">
        <v>2574</v>
      </c>
      <c r="F988" s="823"/>
      <c r="G988" s="825" t="s">
        <v>1744</v>
      </c>
      <c r="H988" s="841" t="s">
        <v>589</v>
      </c>
      <c r="I988" s="825" t="s">
        <v>646</v>
      </c>
      <c r="J988" s="1237" t="s">
        <v>2571</v>
      </c>
      <c r="K988" s="827" t="s">
        <v>1689</v>
      </c>
      <c r="L988" s="827" t="s">
        <v>1670</v>
      </c>
      <c r="M988" s="827" t="s">
        <v>1671</v>
      </c>
      <c r="N988" s="825" t="s">
        <v>2569</v>
      </c>
      <c r="O988" s="827"/>
      <c r="P988" s="802"/>
      <c r="Q988" s="825" t="s">
        <v>4581</v>
      </c>
      <c r="R988" s="825" t="s">
        <v>4581</v>
      </c>
      <c r="S988" s="825"/>
      <c r="T988" s="825"/>
      <c r="U988" s="825"/>
    </row>
    <row r="989" spans="1:21" ht="26.25" customHeight="1" x14ac:dyDescent="0.25">
      <c r="A989" s="821" t="s">
        <v>3521</v>
      </c>
      <c r="B989" s="836" t="s">
        <v>3514</v>
      </c>
      <c r="C989" s="823" t="s">
        <v>4235</v>
      </c>
      <c r="D989" s="828"/>
      <c r="E989" s="1060" t="s">
        <v>2574</v>
      </c>
      <c r="F989" s="823"/>
      <c r="G989" s="825"/>
      <c r="H989" s="841" t="s">
        <v>589</v>
      </c>
      <c r="I989" s="825" t="s">
        <v>648</v>
      </c>
      <c r="J989" s="1238" t="s">
        <v>4731</v>
      </c>
      <c r="K989" s="827" t="s">
        <v>1689</v>
      </c>
      <c r="L989" s="827" t="s">
        <v>1764</v>
      </c>
      <c r="M989" s="827" t="s">
        <v>1677</v>
      </c>
      <c r="N989" s="825" t="s">
        <v>2569</v>
      </c>
      <c r="O989" s="827"/>
      <c r="P989" s="802"/>
      <c r="Q989" s="825" t="s">
        <v>4581</v>
      </c>
      <c r="R989" s="825" t="s">
        <v>4581</v>
      </c>
      <c r="S989" s="825"/>
      <c r="T989" s="825"/>
      <c r="U989" s="825"/>
    </row>
    <row r="990" spans="1:21" ht="18" customHeight="1" x14ac:dyDescent="0.25">
      <c r="A990" s="821" t="s">
        <v>1928</v>
      </c>
      <c r="B990" s="974" t="s">
        <v>2576</v>
      </c>
      <c r="C990" s="901"/>
      <c r="D990" s="809"/>
      <c r="E990" s="997" t="s">
        <v>4935</v>
      </c>
      <c r="F990" s="833"/>
      <c r="G990" s="834"/>
      <c r="H990" s="840" t="s">
        <v>1665</v>
      </c>
      <c r="I990" s="834" t="s">
        <v>1665</v>
      </c>
      <c r="J990" s="1208" t="s">
        <v>4732</v>
      </c>
      <c r="K990" s="835" t="s">
        <v>1689</v>
      </c>
      <c r="L990" s="835"/>
      <c r="M990" s="835"/>
      <c r="N990" s="834" t="s">
        <v>2007</v>
      </c>
      <c r="O990" s="835"/>
      <c r="P990" s="803"/>
      <c r="Q990" s="834"/>
      <c r="R990" s="834"/>
      <c r="S990" s="834"/>
      <c r="T990" s="834"/>
      <c r="U990" s="834"/>
    </row>
    <row r="991" spans="1:21" ht="15.75" customHeight="1" x14ac:dyDescent="0.25">
      <c r="A991" s="821" t="s">
        <v>1928</v>
      </c>
      <c r="B991" s="972" t="s">
        <v>1773</v>
      </c>
      <c r="C991" s="899"/>
      <c r="D991" s="809"/>
      <c r="E991" s="997" t="s">
        <v>4935</v>
      </c>
      <c r="F991" s="833"/>
      <c r="G991" s="834"/>
      <c r="H991" s="840" t="s">
        <v>1665</v>
      </c>
      <c r="I991" s="834" t="s">
        <v>1665</v>
      </c>
      <c r="J991" s="1208"/>
      <c r="K991" s="835"/>
      <c r="L991" s="835"/>
      <c r="M991" s="834"/>
      <c r="N991" s="835"/>
      <c r="O991" s="835"/>
      <c r="P991" s="803"/>
      <c r="Q991" s="834"/>
      <c r="R991" s="834"/>
      <c r="S991" s="834"/>
      <c r="T991" s="834"/>
      <c r="U991" s="834"/>
    </row>
    <row r="992" spans="1:21" ht="39" customHeight="1" x14ac:dyDescent="0.25">
      <c r="A992" s="821" t="s">
        <v>1928</v>
      </c>
      <c r="B992" s="836" t="s">
        <v>1774</v>
      </c>
      <c r="C992" s="908" t="s">
        <v>3913</v>
      </c>
      <c r="D992" s="828"/>
      <c r="E992" s="1060" t="s">
        <v>4935</v>
      </c>
      <c r="F992" s="823"/>
      <c r="G992" s="825" t="s">
        <v>1753</v>
      </c>
      <c r="H992" s="841" t="s">
        <v>4964</v>
      </c>
      <c r="I992" s="825" t="s">
        <v>819</v>
      </c>
      <c r="J992" s="1211" t="s">
        <v>3201</v>
      </c>
      <c r="K992" s="827" t="s">
        <v>1667</v>
      </c>
      <c r="L992" s="827" t="s">
        <v>1680</v>
      </c>
      <c r="M992" s="827" t="s">
        <v>1677</v>
      </c>
      <c r="N992" s="825" t="s">
        <v>1668</v>
      </c>
      <c r="O992" s="827" t="s">
        <v>1779</v>
      </c>
      <c r="P992" s="802"/>
      <c r="Q992" s="825" t="s">
        <v>4582</v>
      </c>
      <c r="R992" s="825" t="s">
        <v>4582</v>
      </c>
      <c r="S992" s="825"/>
      <c r="T992" s="825"/>
      <c r="U992" s="825"/>
    </row>
    <row r="993" spans="1:21" ht="38.25" customHeight="1" x14ac:dyDescent="0.25">
      <c r="A993" s="821" t="s">
        <v>1928</v>
      </c>
      <c r="B993" s="836" t="s">
        <v>2541</v>
      </c>
      <c r="C993" s="823"/>
      <c r="D993" s="807"/>
      <c r="E993" s="1060" t="s">
        <v>4935</v>
      </c>
      <c r="F993" s="823"/>
      <c r="G993" s="825" t="s">
        <v>1757</v>
      </c>
      <c r="H993" s="841" t="s">
        <v>4964</v>
      </c>
      <c r="I993" s="825" t="s">
        <v>529</v>
      </c>
      <c r="J993" s="1236" t="s">
        <v>1696</v>
      </c>
      <c r="K993" s="827"/>
      <c r="L993" s="996" t="s">
        <v>1680</v>
      </c>
      <c r="M993" s="827"/>
      <c r="N993" s="825"/>
      <c r="O993" s="827"/>
      <c r="P993" s="802"/>
      <c r="Q993" s="825" t="s">
        <v>4581</v>
      </c>
      <c r="R993" s="825" t="s">
        <v>4581</v>
      </c>
      <c r="S993" s="825"/>
      <c r="T993" s="825"/>
      <c r="U993" s="825"/>
    </row>
    <row r="994" spans="1:21" ht="51" customHeight="1" x14ac:dyDescent="0.25">
      <c r="A994" s="821" t="s">
        <v>1928</v>
      </c>
      <c r="B994" s="836" t="s">
        <v>1780</v>
      </c>
      <c r="C994" s="823" t="s">
        <v>4353</v>
      </c>
      <c r="D994" s="828"/>
      <c r="E994" s="1060" t="s">
        <v>4935</v>
      </c>
      <c r="F994" s="823"/>
      <c r="G994" s="825" t="s">
        <v>1757</v>
      </c>
      <c r="H994" s="841" t="s">
        <v>4964</v>
      </c>
      <c r="I994" s="825" t="s">
        <v>813</v>
      </c>
      <c r="J994" s="1211" t="s">
        <v>4363</v>
      </c>
      <c r="K994" s="827" t="s">
        <v>1667</v>
      </c>
      <c r="L994" s="827" t="s">
        <v>1680</v>
      </c>
      <c r="M994" s="827" t="s">
        <v>1783</v>
      </c>
      <c r="N994" s="825" t="s">
        <v>1687</v>
      </c>
      <c r="O994" s="827" t="s">
        <v>1779</v>
      </c>
      <c r="P994" s="802"/>
      <c r="Q994" s="825" t="s">
        <v>4582</v>
      </c>
      <c r="R994" s="825" t="s">
        <v>4582</v>
      </c>
      <c r="S994" s="825"/>
      <c r="T994" s="825"/>
      <c r="U994" s="825"/>
    </row>
    <row r="995" spans="1:21" ht="26.25" customHeight="1" x14ac:dyDescent="0.25">
      <c r="A995" s="821" t="s">
        <v>1928</v>
      </c>
      <c r="B995" s="972" t="s">
        <v>3437</v>
      </c>
      <c r="C995" s="899"/>
      <c r="D995" s="809"/>
      <c r="E995" s="997" t="s">
        <v>4935</v>
      </c>
      <c r="F995" s="833"/>
      <c r="G995" s="834"/>
      <c r="H995" s="840" t="s">
        <v>1665</v>
      </c>
      <c r="I995" s="834" t="s">
        <v>1665</v>
      </c>
      <c r="J995" s="1208" t="s">
        <v>2578</v>
      </c>
      <c r="K995" s="835"/>
      <c r="L995" s="835"/>
      <c r="M995" s="834" t="s">
        <v>2007</v>
      </c>
      <c r="N995" s="835"/>
      <c r="O995" s="835"/>
      <c r="P995" s="803"/>
      <c r="Q995" s="834"/>
      <c r="R995" s="834"/>
      <c r="S995" s="834"/>
      <c r="T995" s="834"/>
      <c r="U995" s="834"/>
    </row>
    <row r="996" spans="1:21" ht="26.25" customHeight="1" x14ac:dyDescent="0.25">
      <c r="A996" s="821" t="s">
        <v>1928</v>
      </c>
      <c r="B996" s="836" t="s">
        <v>3724</v>
      </c>
      <c r="C996" s="823"/>
      <c r="D996" s="828"/>
      <c r="E996" s="1060" t="s">
        <v>4935</v>
      </c>
      <c r="F996" s="823"/>
      <c r="G996" s="825" t="s">
        <v>1858</v>
      </c>
      <c r="H996" s="841" t="s">
        <v>4964</v>
      </c>
      <c r="I996" s="825" t="s">
        <v>618</v>
      </c>
      <c r="J996" s="1239" t="s">
        <v>4732</v>
      </c>
      <c r="K996" s="827" t="s">
        <v>1689</v>
      </c>
      <c r="L996" s="827" t="s">
        <v>1764</v>
      </c>
      <c r="M996" s="827" t="s">
        <v>1677</v>
      </c>
      <c r="N996" s="825" t="s">
        <v>2569</v>
      </c>
      <c r="O996" s="827" t="s">
        <v>2538</v>
      </c>
      <c r="P996" s="802"/>
      <c r="Q996" s="825" t="s">
        <v>4582</v>
      </c>
      <c r="R996" s="825" t="s">
        <v>4582</v>
      </c>
      <c r="S996" s="825"/>
      <c r="T996" s="825"/>
      <c r="U996" s="825"/>
    </row>
    <row r="997" spans="1:21" ht="26.25" customHeight="1" x14ac:dyDescent="0.25">
      <c r="A997" s="821" t="s">
        <v>1928</v>
      </c>
      <c r="B997" s="836" t="s">
        <v>3725</v>
      </c>
      <c r="C997" s="823"/>
      <c r="D997" s="828"/>
      <c r="E997" s="1060" t="s">
        <v>4935</v>
      </c>
      <c r="F997" s="823"/>
      <c r="G997" s="825" t="s">
        <v>1863</v>
      </c>
      <c r="H997" s="841" t="s">
        <v>4964</v>
      </c>
      <c r="I997" s="825" t="s">
        <v>616</v>
      </c>
      <c r="J997" s="1239" t="s">
        <v>4732</v>
      </c>
      <c r="K997" s="827" t="s">
        <v>1689</v>
      </c>
      <c r="L997" s="827" t="s">
        <v>1764</v>
      </c>
      <c r="M997" s="827" t="s">
        <v>1677</v>
      </c>
      <c r="N997" s="825" t="s">
        <v>2569</v>
      </c>
      <c r="O997" s="827"/>
      <c r="P997" s="802"/>
      <c r="Q997" s="825" t="s">
        <v>4582</v>
      </c>
      <c r="R997" s="825" t="s">
        <v>4582</v>
      </c>
      <c r="S997" s="825"/>
      <c r="T997" s="825"/>
      <c r="U997" s="825"/>
    </row>
    <row r="998" spans="1:21" ht="26.25" customHeight="1" x14ac:dyDescent="0.25">
      <c r="A998" s="821" t="s">
        <v>1928</v>
      </c>
      <c r="B998" s="836" t="s">
        <v>3640</v>
      </c>
      <c r="C998" s="823"/>
      <c r="D998" s="828"/>
      <c r="E998" s="1060" t="s">
        <v>4935</v>
      </c>
      <c r="F998" s="823"/>
      <c r="G998" s="825" t="s">
        <v>1858</v>
      </c>
      <c r="H998" s="841" t="s">
        <v>4964</v>
      </c>
      <c r="I998" s="825" t="s">
        <v>696</v>
      </c>
      <c r="J998" s="1239" t="s">
        <v>4732</v>
      </c>
      <c r="K998" s="827" t="s">
        <v>1689</v>
      </c>
      <c r="L998" s="827" t="s">
        <v>1764</v>
      </c>
      <c r="M998" s="827" t="s">
        <v>1677</v>
      </c>
      <c r="N998" s="825" t="s">
        <v>2569</v>
      </c>
      <c r="O998" s="827" t="s">
        <v>2538</v>
      </c>
      <c r="P998" s="802"/>
      <c r="Q998" s="825" t="s">
        <v>4582</v>
      </c>
      <c r="R998" s="825" t="s">
        <v>4582</v>
      </c>
      <c r="S998" s="825"/>
      <c r="T998" s="825"/>
      <c r="U998" s="825"/>
    </row>
    <row r="999" spans="1:21" ht="30.75" customHeight="1" x14ac:dyDescent="0.25">
      <c r="A999" s="821" t="s">
        <v>1928</v>
      </c>
      <c r="B999" s="836" t="s">
        <v>3643</v>
      </c>
      <c r="C999" s="823"/>
      <c r="D999" s="828"/>
      <c r="E999" s="1060" t="s">
        <v>4935</v>
      </c>
      <c r="F999" s="823"/>
      <c r="G999" s="825" t="s">
        <v>1863</v>
      </c>
      <c r="H999" s="841" t="s">
        <v>4964</v>
      </c>
      <c r="I999" s="825" t="s">
        <v>694</v>
      </c>
      <c r="J999" s="1239" t="s">
        <v>4732</v>
      </c>
      <c r="K999" s="827" t="s">
        <v>1689</v>
      </c>
      <c r="L999" s="827" t="s">
        <v>1764</v>
      </c>
      <c r="M999" s="827" t="s">
        <v>1677</v>
      </c>
      <c r="N999" s="825" t="s">
        <v>2569</v>
      </c>
      <c r="O999" s="827"/>
      <c r="P999" s="802"/>
      <c r="Q999" s="825" t="s">
        <v>4582</v>
      </c>
      <c r="R999" s="825" t="s">
        <v>4582</v>
      </c>
      <c r="S999" s="825"/>
      <c r="T999" s="825"/>
      <c r="U999" s="825"/>
    </row>
    <row r="1000" spans="1:21" ht="26.25" customHeight="1" x14ac:dyDescent="0.25">
      <c r="A1000" s="821" t="s">
        <v>1928</v>
      </c>
      <c r="B1000" s="836" t="s">
        <v>3644</v>
      </c>
      <c r="C1000" s="823"/>
      <c r="D1000" s="828"/>
      <c r="E1000" s="1060" t="s">
        <v>4935</v>
      </c>
      <c r="F1000" s="823"/>
      <c r="G1000" s="825" t="s">
        <v>1858</v>
      </c>
      <c r="H1000" s="841" t="s">
        <v>4964</v>
      </c>
      <c r="I1000" s="825" t="s">
        <v>636</v>
      </c>
      <c r="J1000" s="1239" t="s">
        <v>4732</v>
      </c>
      <c r="K1000" s="827" t="s">
        <v>1689</v>
      </c>
      <c r="L1000" s="827" t="s">
        <v>1764</v>
      </c>
      <c r="M1000" s="827" t="s">
        <v>1677</v>
      </c>
      <c r="N1000" s="825" t="s">
        <v>2569</v>
      </c>
      <c r="O1000" s="827" t="s">
        <v>2538</v>
      </c>
      <c r="P1000" s="802"/>
      <c r="Q1000" s="825" t="s">
        <v>4582</v>
      </c>
      <c r="R1000" s="825" t="s">
        <v>4582</v>
      </c>
      <c r="S1000" s="825"/>
      <c r="T1000" s="825"/>
      <c r="U1000" s="825"/>
    </row>
    <row r="1001" spans="1:21" ht="26.25" customHeight="1" x14ac:dyDescent="0.25">
      <c r="A1001" s="821" t="s">
        <v>1928</v>
      </c>
      <c r="B1001" s="836" t="s">
        <v>1332</v>
      </c>
      <c r="C1001" s="823"/>
      <c r="D1001" s="828"/>
      <c r="E1001" s="1060" t="s">
        <v>4935</v>
      </c>
      <c r="F1001" s="823"/>
      <c r="G1001" s="825" t="s">
        <v>1863</v>
      </c>
      <c r="H1001" s="841" t="s">
        <v>4964</v>
      </c>
      <c r="I1001" s="825" t="s">
        <v>634</v>
      </c>
      <c r="J1001" s="1239" t="s">
        <v>4732</v>
      </c>
      <c r="K1001" s="827" t="s">
        <v>1689</v>
      </c>
      <c r="L1001" s="827" t="s">
        <v>1764</v>
      </c>
      <c r="M1001" s="827" t="s">
        <v>1677</v>
      </c>
      <c r="N1001" s="825" t="s">
        <v>2569</v>
      </c>
      <c r="O1001" s="827"/>
      <c r="P1001" s="802"/>
      <c r="Q1001" s="825" t="s">
        <v>4582</v>
      </c>
      <c r="R1001" s="825" t="s">
        <v>4582</v>
      </c>
      <c r="S1001" s="825"/>
      <c r="T1001" s="825"/>
      <c r="U1001" s="825"/>
    </row>
    <row r="1002" spans="1:21" ht="26.25" customHeight="1" x14ac:dyDescent="0.25">
      <c r="A1002" s="821" t="s">
        <v>1928</v>
      </c>
      <c r="B1002" s="836" t="s">
        <v>3726</v>
      </c>
      <c r="C1002" s="823"/>
      <c r="D1002" s="828"/>
      <c r="E1002" s="1060" t="s">
        <v>4935</v>
      </c>
      <c r="F1002" s="823"/>
      <c r="G1002" s="825" t="s">
        <v>1744</v>
      </c>
      <c r="H1002" s="841" t="s">
        <v>4964</v>
      </c>
      <c r="I1002" s="825" t="s">
        <v>646</v>
      </c>
      <c r="J1002" s="1211" t="s">
        <v>2571</v>
      </c>
      <c r="K1002" s="827" t="s">
        <v>1689</v>
      </c>
      <c r="L1002" s="827" t="s">
        <v>1670</v>
      </c>
      <c r="M1002" s="827" t="s">
        <v>1671</v>
      </c>
      <c r="N1002" s="825" t="s">
        <v>2569</v>
      </c>
      <c r="O1002" s="827"/>
      <c r="P1002" s="802"/>
      <c r="Q1002" s="825" t="s">
        <v>4581</v>
      </c>
      <c r="R1002" s="825" t="s">
        <v>4581</v>
      </c>
      <c r="S1002" s="825"/>
      <c r="T1002" s="825"/>
      <c r="U1002" s="825"/>
    </row>
    <row r="1003" spans="1:21" ht="26.25" customHeight="1" x14ac:dyDescent="0.25">
      <c r="A1003" s="821" t="s">
        <v>1928</v>
      </c>
      <c r="B1003" s="836" t="s">
        <v>3442</v>
      </c>
      <c r="C1003" s="823" t="s">
        <v>4235</v>
      </c>
      <c r="D1003" s="828"/>
      <c r="E1003" s="1060" t="s">
        <v>4935</v>
      </c>
      <c r="F1003" s="823"/>
      <c r="G1003" s="825"/>
      <c r="H1003" s="841" t="s">
        <v>4964</v>
      </c>
      <c r="I1003" s="825" t="s">
        <v>648</v>
      </c>
      <c r="J1003" s="1239" t="s">
        <v>4732</v>
      </c>
      <c r="K1003" s="827" t="s">
        <v>1689</v>
      </c>
      <c r="L1003" s="827" t="s">
        <v>1764</v>
      </c>
      <c r="M1003" s="827" t="s">
        <v>1677</v>
      </c>
      <c r="N1003" s="825" t="s">
        <v>2569</v>
      </c>
      <c r="O1003" s="827"/>
      <c r="P1003" s="802"/>
      <c r="Q1003" s="825" t="s">
        <v>4581</v>
      </c>
      <c r="R1003" s="825" t="s">
        <v>4581</v>
      </c>
      <c r="S1003" s="825"/>
      <c r="T1003" s="825"/>
      <c r="U1003" s="825"/>
    </row>
    <row r="1004" spans="1:21" s="757" customFormat="1" ht="36" customHeight="1" x14ac:dyDescent="0.25">
      <c r="A1004" s="821" t="s">
        <v>4755</v>
      </c>
      <c r="B1004" s="974" t="s">
        <v>4837</v>
      </c>
      <c r="C1004" s="901"/>
      <c r="D1004" s="809"/>
      <c r="E1004" s="997" t="s">
        <v>4935</v>
      </c>
      <c r="F1004" s="833"/>
      <c r="G1004" s="834"/>
      <c r="H1004" s="840" t="s">
        <v>1665</v>
      </c>
      <c r="I1004" s="834" t="s">
        <v>1665</v>
      </c>
      <c r="J1004" s="1208" t="s">
        <v>4732</v>
      </c>
      <c r="K1004" s="835" t="s">
        <v>1689</v>
      </c>
      <c r="L1004" s="835"/>
      <c r="M1004" s="835"/>
      <c r="N1004" s="834" t="s">
        <v>2007</v>
      </c>
      <c r="O1004" s="835"/>
      <c r="P1004" s="803"/>
      <c r="Q1004" s="834"/>
      <c r="R1004" s="834"/>
      <c r="S1004" s="834"/>
      <c r="T1004" s="834"/>
      <c r="U1004" s="834"/>
    </row>
    <row r="1005" spans="1:21" s="757" customFormat="1" ht="16.5" customHeight="1" thickBot="1" x14ac:dyDescent="0.3">
      <c r="A1005" s="821" t="s">
        <v>4755</v>
      </c>
      <c r="B1005" s="972" t="s">
        <v>1773</v>
      </c>
      <c r="C1005" s="899"/>
      <c r="D1005" s="809"/>
      <c r="E1005" s="997" t="s">
        <v>4935</v>
      </c>
      <c r="F1005" s="833"/>
      <c r="G1005" s="834"/>
      <c r="H1005" s="840" t="s">
        <v>1665</v>
      </c>
      <c r="I1005" s="834" t="s">
        <v>1665</v>
      </c>
      <c r="J1005" s="1208"/>
      <c r="K1005" s="835"/>
      <c r="L1005" s="835"/>
      <c r="M1005" s="834"/>
      <c r="N1005" s="835"/>
      <c r="O1005" s="835"/>
      <c r="P1005" s="803"/>
      <c r="Q1005" s="834"/>
      <c r="R1005" s="834"/>
      <c r="S1005" s="834"/>
      <c r="T1005" s="834"/>
      <c r="U1005" s="834"/>
    </row>
    <row r="1006" spans="1:21" s="757" customFormat="1" ht="40.5" customHeight="1" thickTop="1" thickBot="1" x14ac:dyDescent="0.3">
      <c r="A1006" s="821" t="s">
        <v>4755</v>
      </c>
      <c r="B1006" s="836" t="s">
        <v>1774</v>
      </c>
      <c r="C1006" s="908" t="s">
        <v>3913</v>
      </c>
      <c r="D1006" s="807" t="s">
        <v>5049</v>
      </c>
      <c r="E1006" s="1102" t="s">
        <v>4935</v>
      </c>
      <c r="F1006" s="823"/>
      <c r="G1006" s="1104" t="s">
        <v>1753</v>
      </c>
      <c r="H1006" s="1104" t="s">
        <v>4964</v>
      </c>
      <c r="I1006" s="1043" t="s">
        <v>819</v>
      </c>
      <c r="J1006" s="1211" t="s">
        <v>1927</v>
      </c>
      <c r="K1006" s="1103" t="s">
        <v>1667</v>
      </c>
      <c r="L1006" s="1103" t="s">
        <v>1680</v>
      </c>
      <c r="M1006" s="1103" t="s">
        <v>1677</v>
      </c>
      <c r="N1006" s="1103" t="s">
        <v>1668</v>
      </c>
      <c r="O1006" s="1000" t="s">
        <v>1779</v>
      </c>
      <c r="P1006" s="1000"/>
      <c r="Q1006" s="1000" t="s">
        <v>4582</v>
      </c>
      <c r="R1006" s="1000" t="s">
        <v>4582</v>
      </c>
      <c r="S1006" s="1000"/>
      <c r="T1006" s="1000"/>
      <c r="U1006" s="1000"/>
    </row>
    <row r="1007" spans="1:21" s="757" customFormat="1" ht="39.75" customHeight="1" thickTop="1" thickBot="1" x14ac:dyDescent="0.3">
      <c r="A1007" s="821" t="s">
        <v>4755</v>
      </c>
      <c r="B1007" s="836" t="s">
        <v>2541</v>
      </c>
      <c r="C1007" s="823"/>
      <c r="D1007" s="807" t="s">
        <v>5049</v>
      </c>
      <c r="E1007" s="1102" t="s">
        <v>4935</v>
      </c>
      <c r="F1007" s="823"/>
      <c r="G1007" s="1104" t="s">
        <v>1757</v>
      </c>
      <c r="H1007" s="1104" t="s">
        <v>4964</v>
      </c>
      <c r="I1007" s="1043" t="s">
        <v>529</v>
      </c>
      <c r="J1007" s="1236" t="s">
        <v>1696</v>
      </c>
      <c r="K1007" s="1103"/>
      <c r="L1007" s="996" t="s">
        <v>1680</v>
      </c>
      <c r="M1007" s="1103"/>
      <c r="N1007" s="1103"/>
      <c r="O1007" s="1000"/>
      <c r="P1007" s="1000"/>
      <c r="Q1007" s="1000" t="s">
        <v>4581</v>
      </c>
      <c r="R1007" s="1000" t="s">
        <v>4581</v>
      </c>
      <c r="S1007" s="1000"/>
      <c r="T1007" s="1000"/>
      <c r="U1007" s="1000"/>
    </row>
    <row r="1008" spans="1:21" s="757" customFormat="1" ht="52.5" customHeight="1" thickTop="1" thickBot="1" x14ac:dyDescent="0.3">
      <c r="A1008" s="821" t="s">
        <v>4755</v>
      </c>
      <c r="B1008" s="836" t="s">
        <v>1780</v>
      </c>
      <c r="C1008" s="823"/>
      <c r="D1008" s="807" t="s">
        <v>5049</v>
      </c>
      <c r="E1008" s="1102" t="s">
        <v>4935</v>
      </c>
      <c r="F1008" s="823"/>
      <c r="G1008" s="1104" t="s">
        <v>1757</v>
      </c>
      <c r="H1008" s="1104" t="s">
        <v>4964</v>
      </c>
      <c r="I1008" s="1043" t="s">
        <v>813</v>
      </c>
      <c r="J1008" s="1211" t="s">
        <v>4363</v>
      </c>
      <c r="K1008" s="1103" t="s">
        <v>1667</v>
      </c>
      <c r="L1008" s="1103" t="s">
        <v>1680</v>
      </c>
      <c r="M1008" s="1103" t="s">
        <v>1783</v>
      </c>
      <c r="N1008" s="1103" t="s">
        <v>1687</v>
      </c>
      <c r="O1008" s="1000" t="s">
        <v>1779</v>
      </c>
      <c r="P1008" s="1000"/>
      <c r="Q1008" s="1000" t="s">
        <v>4582</v>
      </c>
      <c r="R1008" s="1000" t="s">
        <v>4582</v>
      </c>
      <c r="S1008" s="1000"/>
      <c r="T1008" s="1000"/>
      <c r="U1008" s="1000"/>
    </row>
    <row r="1009" spans="1:21" s="757" customFormat="1" ht="27.75" customHeight="1" thickTop="1" thickBot="1" x14ac:dyDescent="0.3">
      <c r="A1009" s="821" t="s">
        <v>4755</v>
      </c>
      <c r="B1009" s="972" t="s">
        <v>3437</v>
      </c>
      <c r="C1009" s="899"/>
      <c r="D1009" s="809"/>
      <c r="E1009" s="1039" t="s">
        <v>4935</v>
      </c>
      <c r="F1009" s="833"/>
      <c r="G1009" s="834"/>
      <c r="H1009" s="840" t="s">
        <v>1665</v>
      </c>
      <c r="I1009" s="834" t="s">
        <v>1665</v>
      </c>
      <c r="J1009" s="1208" t="s">
        <v>2578</v>
      </c>
      <c r="K1009" s="835"/>
      <c r="L1009" s="835"/>
      <c r="M1009" s="834" t="s">
        <v>2007</v>
      </c>
      <c r="N1009" s="835"/>
      <c r="O1009" s="835"/>
      <c r="P1009" s="803"/>
      <c r="Q1009" s="834"/>
      <c r="R1009" s="834"/>
      <c r="S1009" s="834"/>
      <c r="T1009" s="834"/>
      <c r="U1009" s="834"/>
    </row>
    <row r="1010" spans="1:21" s="757" customFormat="1" ht="17.25" customHeight="1" thickTop="1" thickBot="1" x14ac:dyDescent="0.3">
      <c r="A1010" s="821" t="s">
        <v>4755</v>
      </c>
      <c r="B1010" s="836" t="s">
        <v>3724</v>
      </c>
      <c r="C1010" s="823"/>
      <c r="D1010" s="807" t="s">
        <v>5049</v>
      </c>
      <c r="E1010" s="1102" t="s">
        <v>4935</v>
      </c>
      <c r="F1010" s="823"/>
      <c r="G1010" s="1104" t="s">
        <v>1858</v>
      </c>
      <c r="H1010" s="1104" t="s">
        <v>4964</v>
      </c>
      <c r="I1010" s="1073" t="s">
        <v>618</v>
      </c>
      <c r="J1010" s="1239" t="s">
        <v>4981</v>
      </c>
      <c r="K1010" s="1104" t="s">
        <v>1689</v>
      </c>
      <c r="L1010" s="1104" t="s">
        <v>1764</v>
      </c>
      <c r="M1010" s="1104" t="s">
        <v>1677</v>
      </c>
      <c r="N1010" s="1104" t="s">
        <v>2569</v>
      </c>
      <c r="O1010" s="968" t="s">
        <v>2538</v>
      </c>
      <c r="P1010" s="968"/>
      <c r="Q1010" s="968" t="s">
        <v>4582</v>
      </c>
      <c r="R1010" s="968" t="s">
        <v>4582</v>
      </c>
      <c r="S1010" s="968"/>
      <c r="T1010" s="968"/>
      <c r="U1010" s="968"/>
    </row>
    <row r="1011" spans="1:21" s="757" customFormat="1" ht="17.25" customHeight="1" thickTop="1" thickBot="1" x14ac:dyDescent="0.3">
      <c r="A1011" s="821" t="s">
        <v>4755</v>
      </c>
      <c r="B1011" s="836" t="s">
        <v>3725</v>
      </c>
      <c r="C1011" s="823"/>
      <c r="D1011" s="807" t="s">
        <v>5049</v>
      </c>
      <c r="E1011" s="1102" t="s">
        <v>4935</v>
      </c>
      <c r="F1011" s="823"/>
      <c r="G1011" s="1104" t="s">
        <v>1863</v>
      </c>
      <c r="H1011" s="1104" t="s">
        <v>4964</v>
      </c>
      <c r="I1011" s="1073" t="s">
        <v>616</v>
      </c>
      <c r="J1011" s="1239" t="s">
        <v>4981</v>
      </c>
      <c r="K1011" s="1104" t="s">
        <v>1689</v>
      </c>
      <c r="L1011" s="1104" t="s">
        <v>1764</v>
      </c>
      <c r="M1011" s="1104" t="s">
        <v>1677</v>
      </c>
      <c r="N1011" s="1104" t="s">
        <v>2569</v>
      </c>
      <c r="O1011" s="968"/>
      <c r="P1011" s="968"/>
      <c r="Q1011" s="968" t="s">
        <v>4582</v>
      </c>
      <c r="R1011" s="968" t="s">
        <v>4582</v>
      </c>
      <c r="S1011" s="968"/>
      <c r="T1011" s="968"/>
      <c r="U1011" s="968"/>
    </row>
    <row r="1012" spans="1:21" s="757" customFormat="1" ht="17.25" customHeight="1" thickTop="1" thickBot="1" x14ac:dyDescent="0.3">
      <c r="A1012" s="821" t="s">
        <v>4755</v>
      </c>
      <c r="B1012" s="836" t="s">
        <v>3640</v>
      </c>
      <c r="C1012" s="823"/>
      <c r="D1012" s="807" t="s">
        <v>5049</v>
      </c>
      <c r="E1012" s="1102" t="s">
        <v>4935</v>
      </c>
      <c r="F1012" s="823"/>
      <c r="G1012" s="1104" t="s">
        <v>1858</v>
      </c>
      <c r="H1012" s="1104" t="s">
        <v>4964</v>
      </c>
      <c r="I1012" s="1073" t="s">
        <v>696</v>
      </c>
      <c r="J1012" s="1239" t="s">
        <v>4981</v>
      </c>
      <c r="K1012" s="1104" t="s">
        <v>1689</v>
      </c>
      <c r="L1012" s="1104" t="s">
        <v>1764</v>
      </c>
      <c r="M1012" s="1104" t="s">
        <v>1677</v>
      </c>
      <c r="N1012" s="1104" t="s">
        <v>2569</v>
      </c>
      <c r="O1012" s="968" t="s">
        <v>2538</v>
      </c>
      <c r="P1012" s="968"/>
      <c r="Q1012" s="968" t="s">
        <v>4582</v>
      </c>
      <c r="R1012" s="968" t="s">
        <v>4582</v>
      </c>
      <c r="S1012" s="968"/>
      <c r="T1012" s="968"/>
      <c r="U1012" s="968"/>
    </row>
    <row r="1013" spans="1:21" s="757" customFormat="1" ht="32.25" customHeight="1" thickTop="1" thickBot="1" x14ac:dyDescent="0.3">
      <c r="A1013" s="821" t="s">
        <v>4755</v>
      </c>
      <c r="B1013" s="836" t="s">
        <v>3643</v>
      </c>
      <c r="C1013" s="823"/>
      <c r="D1013" s="807" t="s">
        <v>5049</v>
      </c>
      <c r="E1013" s="1102" t="s">
        <v>4935</v>
      </c>
      <c r="F1013" s="823"/>
      <c r="G1013" s="1104" t="s">
        <v>1863</v>
      </c>
      <c r="H1013" s="1104" t="s">
        <v>4964</v>
      </c>
      <c r="I1013" s="1073" t="s">
        <v>694</v>
      </c>
      <c r="J1013" s="1239" t="s">
        <v>4981</v>
      </c>
      <c r="K1013" s="1104" t="s">
        <v>1689</v>
      </c>
      <c r="L1013" s="1104" t="s">
        <v>1764</v>
      </c>
      <c r="M1013" s="1104" t="s">
        <v>1677</v>
      </c>
      <c r="N1013" s="1104" t="s">
        <v>2569</v>
      </c>
      <c r="O1013" s="968"/>
      <c r="P1013" s="968"/>
      <c r="Q1013" s="968" t="s">
        <v>4582</v>
      </c>
      <c r="R1013" s="968" t="s">
        <v>4582</v>
      </c>
      <c r="S1013" s="968"/>
      <c r="T1013" s="968"/>
      <c r="U1013" s="968"/>
    </row>
    <row r="1014" spans="1:21" s="757" customFormat="1" ht="17.25" customHeight="1" thickTop="1" thickBot="1" x14ac:dyDescent="0.3">
      <c r="A1014" s="821" t="s">
        <v>4755</v>
      </c>
      <c r="B1014" s="836" t="s">
        <v>3644</v>
      </c>
      <c r="C1014" s="823"/>
      <c r="D1014" s="807" t="s">
        <v>5049</v>
      </c>
      <c r="E1014" s="1102" t="s">
        <v>4935</v>
      </c>
      <c r="F1014" s="823"/>
      <c r="G1014" s="1104" t="s">
        <v>1858</v>
      </c>
      <c r="H1014" s="1104" t="s">
        <v>4964</v>
      </c>
      <c r="I1014" s="1073" t="s">
        <v>636</v>
      </c>
      <c r="J1014" s="1239" t="s">
        <v>4981</v>
      </c>
      <c r="K1014" s="1104" t="s">
        <v>1689</v>
      </c>
      <c r="L1014" s="1104" t="s">
        <v>1764</v>
      </c>
      <c r="M1014" s="1104" t="s">
        <v>1677</v>
      </c>
      <c r="N1014" s="1104" t="s">
        <v>2569</v>
      </c>
      <c r="O1014" s="968" t="s">
        <v>2538</v>
      </c>
      <c r="P1014" s="968"/>
      <c r="Q1014" s="968" t="s">
        <v>4582</v>
      </c>
      <c r="R1014" s="968" t="s">
        <v>4582</v>
      </c>
      <c r="S1014" s="968"/>
      <c r="T1014" s="968"/>
      <c r="U1014" s="968"/>
    </row>
    <row r="1015" spans="1:21" s="757" customFormat="1" ht="17.25" customHeight="1" thickTop="1" thickBot="1" x14ac:dyDescent="0.3">
      <c r="A1015" s="821" t="s">
        <v>4755</v>
      </c>
      <c r="B1015" s="836" t="s">
        <v>1332</v>
      </c>
      <c r="C1015" s="823"/>
      <c r="D1015" s="807" t="s">
        <v>5049</v>
      </c>
      <c r="E1015" s="1102" t="s">
        <v>4935</v>
      </c>
      <c r="F1015" s="823"/>
      <c r="G1015" s="1104" t="s">
        <v>1863</v>
      </c>
      <c r="H1015" s="1104" t="s">
        <v>4964</v>
      </c>
      <c r="I1015" s="1073" t="s">
        <v>634</v>
      </c>
      <c r="J1015" s="1239" t="s">
        <v>4981</v>
      </c>
      <c r="K1015" s="1104" t="s">
        <v>1689</v>
      </c>
      <c r="L1015" s="1104" t="s">
        <v>1764</v>
      </c>
      <c r="M1015" s="1104" t="s">
        <v>1677</v>
      </c>
      <c r="N1015" s="1104" t="s">
        <v>2569</v>
      </c>
      <c r="O1015" s="968"/>
      <c r="P1015" s="968"/>
      <c r="Q1015" s="968" t="s">
        <v>4582</v>
      </c>
      <c r="R1015" s="968" t="s">
        <v>4582</v>
      </c>
      <c r="S1015" s="968"/>
      <c r="T1015" s="968"/>
      <c r="U1015" s="968"/>
    </row>
    <row r="1016" spans="1:21" s="757" customFormat="1" ht="17.25" customHeight="1" thickTop="1" thickBot="1" x14ac:dyDescent="0.3">
      <c r="A1016" s="821" t="s">
        <v>4755</v>
      </c>
      <c r="B1016" s="836" t="s">
        <v>3726</v>
      </c>
      <c r="C1016" s="823"/>
      <c r="D1016" s="807" t="s">
        <v>5049</v>
      </c>
      <c r="E1016" s="1102" t="s">
        <v>4935</v>
      </c>
      <c r="F1016" s="823"/>
      <c r="G1016" s="1104" t="s">
        <v>1744</v>
      </c>
      <c r="H1016" s="1104" t="s">
        <v>4964</v>
      </c>
      <c r="I1016" s="1073" t="s">
        <v>646</v>
      </c>
      <c r="J1016" s="1211" t="s">
        <v>2571</v>
      </c>
      <c r="K1016" s="1104" t="s">
        <v>1689</v>
      </c>
      <c r="L1016" s="1104" t="s">
        <v>1670</v>
      </c>
      <c r="M1016" s="1104" t="s">
        <v>1671</v>
      </c>
      <c r="N1016" s="1104" t="s">
        <v>2569</v>
      </c>
      <c r="O1016" s="968"/>
      <c r="P1016" s="968"/>
      <c r="Q1016" s="968" t="s">
        <v>4581</v>
      </c>
      <c r="R1016" s="968" t="s">
        <v>4581</v>
      </c>
      <c r="S1016" s="968"/>
      <c r="T1016" s="968"/>
      <c r="U1016" s="968"/>
    </row>
    <row r="1017" spans="1:21" s="757" customFormat="1" ht="17.25" customHeight="1" thickTop="1" thickBot="1" x14ac:dyDescent="0.3">
      <c r="A1017" s="821" t="s">
        <v>4755</v>
      </c>
      <c r="B1017" s="836" t="s">
        <v>3442</v>
      </c>
      <c r="C1017" s="823"/>
      <c r="D1017" s="807" t="s">
        <v>5049</v>
      </c>
      <c r="E1017" s="1102" t="s">
        <v>4935</v>
      </c>
      <c r="F1017" s="823"/>
      <c r="G1017" s="1104"/>
      <c r="H1017" s="1104" t="s">
        <v>4964</v>
      </c>
      <c r="I1017" s="1073" t="s">
        <v>648</v>
      </c>
      <c r="J1017" s="1239" t="s">
        <v>4982</v>
      </c>
      <c r="K1017" s="1104" t="s">
        <v>1689</v>
      </c>
      <c r="L1017" s="1104" t="s">
        <v>1764</v>
      </c>
      <c r="M1017" s="1104" t="s">
        <v>1677</v>
      </c>
      <c r="N1017" s="1104" t="s">
        <v>2569</v>
      </c>
      <c r="O1017" s="968"/>
      <c r="P1017" s="968"/>
      <c r="Q1017" s="968" t="s">
        <v>4581</v>
      </c>
      <c r="R1017" s="968" t="s">
        <v>4581</v>
      </c>
      <c r="S1017" s="968"/>
      <c r="T1017" s="968"/>
      <c r="U1017" s="968"/>
    </row>
    <row r="1018" spans="1:21" ht="27" customHeight="1" thickTop="1" x14ac:dyDescent="0.25">
      <c r="A1018" s="821" t="s">
        <v>3522</v>
      </c>
      <c r="B1018" s="974" t="s">
        <v>2579</v>
      </c>
      <c r="C1018" s="901"/>
      <c r="D1018" s="809"/>
      <c r="E1018" s="997" t="s">
        <v>2579</v>
      </c>
      <c r="F1018" s="833"/>
      <c r="G1018" s="834"/>
      <c r="H1018" s="840" t="s">
        <v>1665</v>
      </c>
      <c r="I1018" s="834" t="s">
        <v>1665</v>
      </c>
      <c r="J1018" s="1208" t="s">
        <v>2580</v>
      </c>
      <c r="K1018" s="835" t="s">
        <v>1689</v>
      </c>
      <c r="L1018" s="835"/>
      <c r="M1018" s="835"/>
      <c r="N1018" s="834" t="s">
        <v>2581</v>
      </c>
      <c r="O1018" s="835" t="s">
        <v>1856</v>
      </c>
      <c r="P1018" s="803"/>
      <c r="Q1018" s="834"/>
      <c r="R1018" s="834"/>
      <c r="S1018" s="834"/>
      <c r="T1018" s="834"/>
      <c r="U1018" s="834"/>
    </row>
    <row r="1019" spans="1:21" ht="39" customHeight="1" x14ac:dyDescent="0.25">
      <c r="A1019" s="821" t="s">
        <v>3522</v>
      </c>
      <c r="B1019" s="836" t="s">
        <v>3602</v>
      </c>
      <c r="C1019" s="908" t="s">
        <v>3953</v>
      </c>
      <c r="D1019" s="828"/>
      <c r="E1019" s="1060" t="s">
        <v>2579</v>
      </c>
      <c r="F1019" s="823"/>
      <c r="G1019" s="825"/>
      <c r="H1019" s="838" t="s">
        <v>1077</v>
      </c>
      <c r="I1019" s="825" t="s">
        <v>3603</v>
      </c>
      <c r="J1019" s="1215" t="s">
        <v>3604</v>
      </c>
      <c r="K1019" s="826" t="s">
        <v>1667</v>
      </c>
      <c r="L1019" s="826" t="s">
        <v>1670</v>
      </c>
      <c r="M1019" s="826" t="s">
        <v>1671</v>
      </c>
      <c r="N1019" s="825"/>
      <c r="O1019" s="827"/>
      <c r="P1019" s="802"/>
      <c r="Q1019" s="823" t="s">
        <v>4583</v>
      </c>
      <c r="R1019" s="823" t="s">
        <v>4583</v>
      </c>
      <c r="S1019" s="823"/>
      <c r="T1019" s="823"/>
      <c r="U1019" s="823" t="s">
        <v>4583</v>
      </c>
    </row>
    <row r="1020" spans="1:21" ht="39" customHeight="1" x14ac:dyDescent="0.25">
      <c r="A1020" s="821" t="s">
        <v>3522</v>
      </c>
      <c r="B1020" s="985" t="s">
        <v>3455</v>
      </c>
      <c r="C1020" s="895"/>
      <c r="D1020" s="924"/>
      <c r="E1020" s="1063" t="s">
        <v>2579</v>
      </c>
      <c r="F1020" s="895"/>
      <c r="G1020" s="895"/>
      <c r="H1020" s="895" t="s">
        <v>1665</v>
      </c>
      <c r="I1020" s="895" t="s">
        <v>1665</v>
      </c>
      <c r="J1020" s="1240" t="s">
        <v>1669</v>
      </c>
      <c r="K1020" s="883" t="s">
        <v>1667</v>
      </c>
      <c r="L1020" s="883" t="s">
        <v>1670</v>
      </c>
      <c r="M1020" s="883" t="s">
        <v>1671</v>
      </c>
      <c r="N1020" s="895" t="s">
        <v>1672</v>
      </c>
      <c r="O1020" s="883"/>
      <c r="P1020" s="946"/>
      <c r="Q1020" s="838" t="s">
        <v>4583</v>
      </c>
      <c r="R1020" s="838" t="s">
        <v>4583</v>
      </c>
      <c r="S1020" s="838"/>
      <c r="T1020" s="838"/>
      <c r="U1020" s="838" t="s">
        <v>4583</v>
      </c>
    </row>
    <row r="1021" spans="1:21" ht="39" customHeight="1" x14ac:dyDescent="0.25">
      <c r="A1021" s="821" t="s">
        <v>3522</v>
      </c>
      <c r="B1021" s="836" t="s">
        <v>1673</v>
      </c>
      <c r="C1021" s="823"/>
      <c r="D1021" s="828"/>
      <c r="E1021" s="1060" t="s">
        <v>2579</v>
      </c>
      <c r="F1021" s="823"/>
      <c r="G1021" s="825"/>
      <c r="H1021" s="838" t="s">
        <v>1077</v>
      </c>
      <c r="I1021" s="825" t="s">
        <v>1327</v>
      </c>
      <c r="J1021" s="1241" t="s">
        <v>1674</v>
      </c>
      <c r="K1021" s="825" t="s">
        <v>1716</v>
      </c>
      <c r="L1021" s="825" t="s">
        <v>1676</v>
      </c>
      <c r="M1021" s="825" t="s">
        <v>1677</v>
      </c>
      <c r="N1021" s="825" t="s">
        <v>1668</v>
      </c>
      <c r="O1021" s="827"/>
      <c r="P1021" s="802"/>
      <c r="Q1021" s="823" t="s">
        <v>4583</v>
      </c>
      <c r="R1021" s="823" t="s">
        <v>4583</v>
      </c>
      <c r="S1021" s="823"/>
      <c r="T1021" s="823"/>
      <c r="U1021" s="823" t="s">
        <v>4583</v>
      </c>
    </row>
    <row r="1022" spans="1:21" ht="39" customHeight="1" x14ac:dyDescent="0.25">
      <c r="A1022" s="821" t="s">
        <v>3522</v>
      </c>
      <c r="B1022" s="836" t="s">
        <v>1678</v>
      </c>
      <c r="C1022" s="908" t="s">
        <v>3852</v>
      </c>
      <c r="D1022" s="828"/>
      <c r="E1022" s="1060" t="s">
        <v>2579</v>
      </c>
      <c r="F1022" s="823"/>
      <c r="G1022" s="825"/>
      <c r="H1022" s="838" t="s">
        <v>1217</v>
      </c>
      <c r="I1022" s="838" t="s">
        <v>950</v>
      </c>
      <c r="J1022" s="1215" t="s">
        <v>3617</v>
      </c>
      <c r="K1022" s="825" t="s">
        <v>1667</v>
      </c>
      <c r="L1022" s="825" t="s">
        <v>1680</v>
      </c>
      <c r="M1022" s="825" t="s">
        <v>1681</v>
      </c>
      <c r="N1022" s="825" t="s">
        <v>1682</v>
      </c>
      <c r="O1022" s="827"/>
      <c r="P1022" s="802"/>
      <c r="Q1022" s="823" t="s">
        <v>4583</v>
      </c>
      <c r="R1022" s="823" t="s">
        <v>4583</v>
      </c>
      <c r="S1022" s="823"/>
      <c r="T1022" s="823"/>
      <c r="U1022" s="823" t="s">
        <v>4583</v>
      </c>
    </row>
    <row r="1023" spans="1:21" ht="39" customHeight="1" x14ac:dyDescent="0.25">
      <c r="A1023" s="821" t="s">
        <v>3522</v>
      </c>
      <c r="B1023" s="836" t="s">
        <v>1683</v>
      </c>
      <c r="C1023" s="823"/>
      <c r="D1023" s="828"/>
      <c r="E1023" s="1060" t="s">
        <v>2579</v>
      </c>
      <c r="F1023" s="823"/>
      <c r="G1023" s="825"/>
      <c r="H1023" s="838" t="s">
        <v>1217</v>
      </c>
      <c r="I1023" s="838" t="s">
        <v>948</v>
      </c>
      <c r="J1023" s="1211" t="s">
        <v>5224</v>
      </c>
      <c r="K1023" s="825" t="s">
        <v>1667</v>
      </c>
      <c r="L1023" s="825" t="s">
        <v>1680</v>
      </c>
      <c r="M1023" s="825" t="s">
        <v>1681</v>
      </c>
      <c r="N1023" s="825" t="s">
        <v>1687</v>
      </c>
      <c r="O1023" s="827"/>
      <c r="P1023" s="802"/>
      <c r="Q1023" s="823" t="s">
        <v>4583</v>
      </c>
      <c r="R1023" s="823" t="s">
        <v>4583</v>
      </c>
      <c r="S1023" s="823"/>
      <c r="T1023" s="823"/>
      <c r="U1023" s="823" t="s">
        <v>4583</v>
      </c>
    </row>
    <row r="1024" spans="1:21" ht="30.75" customHeight="1" x14ac:dyDescent="0.25">
      <c r="A1024" s="821" t="s">
        <v>3522</v>
      </c>
      <c r="B1024" s="972" t="s">
        <v>3456</v>
      </c>
      <c r="C1024" s="899"/>
      <c r="D1024" s="923"/>
      <c r="E1024" s="997" t="s">
        <v>2579</v>
      </c>
      <c r="F1024" s="833"/>
      <c r="G1024" s="834"/>
      <c r="H1024" s="840" t="s">
        <v>1665</v>
      </c>
      <c r="I1024" s="840" t="s">
        <v>1665</v>
      </c>
      <c r="J1024" s="1242"/>
      <c r="K1024" s="834"/>
      <c r="L1024" s="834"/>
      <c r="M1024" s="834"/>
      <c r="N1024" s="834"/>
      <c r="O1024" s="835"/>
      <c r="P1024" s="803"/>
      <c r="Q1024" s="840"/>
      <c r="R1024" s="840"/>
      <c r="S1024" s="840"/>
      <c r="T1024" s="840"/>
      <c r="U1024" s="840"/>
    </row>
    <row r="1025" spans="1:21" ht="39" customHeight="1" x14ac:dyDescent="0.25">
      <c r="A1025" s="821" t="s">
        <v>3522</v>
      </c>
      <c r="B1025" s="836" t="s">
        <v>1729</v>
      </c>
      <c r="C1025" s="823"/>
      <c r="D1025" s="828"/>
      <c r="E1025" s="1060" t="s">
        <v>2579</v>
      </c>
      <c r="F1025" s="823"/>
      <c r="G1025" s="825"/>
      <c r="H1025" s="838" t="s">
        <v>1077</v>
      </c>
      <c r="I1025" s="838" t="s">
        <v>1223</v>
      </c>
      <c r="J1025" s="1243" t="s">
        <v>1698</v>
      </c>
      <c r="K1025" s="825" t="s">
        <v>1667</v>
      </c>
      <c r="L1025" s="825" t="s">
        <v>1680</v>
      </c>
      <c r="M1025" s="825" t="s">
        <v>1681</v>
      </c>
      <c r="N1025" s="825" t="s">
        <v>1682</v>
      </c>
      <c r="O1025" s="827"/>
      <c r="P1025" s="802"/>
      <c r="Q1025" s="823" t="s">
        <v>4583</v>
      </c>
      <c r="R1025" s="823" t="s">
        <v>4583</v>
      </c>
      <c r="S1025" s="823"/>
      <c r="T1025" s="823"/>
      <c r="U1025" s="823" t="s">
        <v>4583</v>
      </c>
    </row>
    <row r="1026" spans="1:21" ht="39" customHeight="1" x14ac:dyDescent="0.25">
      <c r="A1026" s="821" t="s">
        <v>3522</v>
      </c>
      <c r="B1026" s="836" t="s">
        <v>1731</v>
      </c>
      <c r="C1026" s="823"/>
      <c r="D1026" s="828"/>
      <c r="E1026" s="1060" t="s">
        <v>2579</v>
      </c>
      <c r="F1026" s="823"/>
      <c r="G1026" s="825"/>
      <c r="H1026" s="838" t="s">
        <v>1077</v>
      </c>
      <c r="I1026" s="838" t="s">
        <v>1232</v>
      </c>
      <c r="J1026" s="1244" t="s">
        <v>1698</v>
      </c>
      <c r="K1026" s="825" t="s">
        <v>1667</v>
      </c>
      <c r="L1026" s="825" t="s">
        <v>1680</v>
      </c>
      <c r="M1026" s="825" t="s">
        <v>1677</v>
      </c>
      <c r="N1026" s="825" t="s">
        <v>1668</v>
      </c>
      <c r="O1026" s="827"/>
      <c r="P1026" s="802"/>
      <c r="Q1026" s="823" t="s">
        <v>4583</v>
      </c>
      <c r="R1026" s="823" t="s">
        <v>4583</v>
      </c>
      <c r="S1026" s="823"/>
      <c r="T1026" s="823"/>
      <c r="U1026" s="823" t="s">
        <v>4583</v>
      </c>
    </row>
    <row r="1027" spans="1:21" ht="39" customHeight="1" x14ac:dyDescent="0.25">
      <c r="A1027" s="821" t="s">
        <v>3522</v>
      </c>
      <c r="B1027" s="836" t="s">
        <v>1732</v>
      </c>
      <c r="C1027" s="823"/>
      <c r="D1027" s="828"/>
      <c r="E1027" s="1060" t="s">
        <v>2579</v>
      </c>
      <c r="F1027" s="823"/>
      <c r="G1027" s="825"/>
      <c r="H1027" s="838" t="s">
        <v>1077</v>
      </c>
      <c r="I1027" s="838" t="s">
        <v>1227</v>
      </c>
      <c r="J1027" s="1245" t="s">
        <v>1698</v>
      </c>
      <c r="K1027" s="825" t="s">
        <v>1667</v>
      </c>
      <c r="L1027" s="825" t="s">
        <v>1680</v>
      </c>
      <c r="M1027" s="825" t="s">
        <v>1677</v>
      </c>
      <c r="N1027" s="825" t="s">
        <v>1668</v>
      </c>
      <c r="O1027" s="827"/>
      <c r="P1027" s="802"/>
      <c r="Q1027" s="823" t="s">
        <v>4583</v>
      </c>
      <c r="R1027" s="823" t="s">
        <v>4583</v>
      </c>
      <c r="S1027" s="823"/>
      <c r="T1027" s="823"/>
      <c r="U1027" s="823" t="s">
        <v>4583</v>
      </c>
    </row>
    <row r="1028" spans="1:21" ht="39" customHeight="1" x14ac:dyDescent="0.25">
      <c r="A1028" s="821" t="s">
        <v>3522</v>
      </c>
      <c r="B1028" s="836" t="s">
        <v>1733</v>
      </c>
      <c r="C1028" s="823"/>
      <c r="D1028" s="828"/>
      <c r="E1028" s="1060" t="s">
        <v>2579</v>
      </c>
      <c r="F1028" s="823"/>
      <c r="G1028" s="825"/>
      <c r="H1028" s="838" t="s">
        <v>1077</v>
      </c>
      <c r="I1028" s="838" t="s">
        <v>1219</v>
      </c>
      <c r="J1028" s="1241" t="s">
        <v>1698</v>
      </c>
      <c r="K1028" s="825" t="s">
        <v>1667</v>
      </c>
      <c r="L1028" s="825" t="s">
        <v>1680</v>
      </c>
      <c r="M1028" s="825" t="s">
        <v>1677</v>
      </c>
      <c r="N1028" s="825" t="s">
        <v>1668</v>
      </c>
      <c r="O1028" s="827"/>
      <c r="P1028" s="802"/>
      <c r="Q1028" s="823" t="s">
        <v>4583</v>
      </c>
      <c r="R1028" s="823" t="s">
        <v>4583</v>
      </c>
      <c r="S1028" s="823"/>
      <c r="T1028" s="823"/>
      <c r="U1028" s="823" t="s">
        <v>4583</v>
      </c>
    </row>
    <row r="1029" spans="1:21" ht="39" customHeight="1" x14ac:dyDescent="0.25">
      <c r="A1029" s="821" t="s">
        <v>3522</v>
      </c>
      <c r="B1029" s="836" t="s">
        <v>1734</v>
      </c>
      <c r="C1029" s="823"/>
      <c r="D1029" s="828"/>
      <c r="E1029" s="1060" t="s">
        <v>2579</v>
      </c>
      <c r="F1029" s="823"/>
      <c r="G1029" s="825"/>
      <c r="H1029" s="838" t="s">
        <v>1077</v>
      </c>
      <c r="I1029" s="838" t="s">
        <v>1221</v>
      </c>
      <c r="J1029" s="1241" t="s">
        <v>1674</v>
      </c>
      <c r="K1029" s="825" t="s">
        <v>1716</v>
      </c>
      <c r="L1029" s="825" t="s">
        <v>1680</v>
      </c>
      <c r="M1029" s="825" t="s">
        <v>1677</v>
      </c>
      <c r="N1029" s="825" t="s">
        <v>1668</v>
      </c>
      <c r="O1029" s="827"/>
      <c r="P1029" s="802"/>
      <c r="Q1029" s="823" t="s">
        <v>4583</v>
      </c>
      <c r="R1029" s="823" t="s">
        <v>4583</v>
      </c>
      <c r="S1029" s="823"/>
      <c r="T1029" s="823"/>
      <c r="U1029" s="823" t="s">
        <v>4583</v>
      </c>
    </row>
    <row r="1030" spans="1:21" ht="15.75" customHeight="1" x14ac:dyDescent="0.25">
      <c r="A1030" s="821" t="s">
        <v>3522</v>
      </c>
      <c r="B1030" s="972" t="s">
        <v>3457</v>
      </c>
      <c r="C1030" s="899"/>
      <c r="D1030" s="923"/>
      <c r="E1030" s="997" t="s">
        <v>2579</v>
      </c>
      <c r="F1030" s="833"/>
      <c r="G1030" s="834"/>
      <c r="H1030" s="840" t="s">
        <v>1665</v>
      </c>
      <c r="I1030" s="840" t="s">
        <v>1665</v>
      </c>
      <c r="J1030" s="1246"/>
      <c r="K1030" s="834"/>
      <c r="L1030" s="834"/>
      <c r="M1030" s="834"/>
      <c r="N1030" s="834"/>
      <c r="O1030" s="835"/>
      <c r="P1030" s="803"/>
      <c r="Q1030" s="840"/>
      <c r="R1030" s="840"/>
      <c r="S1030" s="840"/>
      <c r="T1030" s="840"/>
      <c r="U1030" s="840"/>
    </row>
    <row r="1031" spans="1:21" ht="15.75" customHeight="1" x14ac:dyDescent="0.25">
      <c r="A1031" s="821" t="s">
        <v>3522</v>
      </c>
      <c r="B1031" s="836" t="s">
        <v>1729</v>
      </c>
      <c r="C1031" s="833"/>
      <c r="D1031" s="848"/>
      <c r="E1031" s="1060" t="s">
        <v>2579</v>
      </c>
      <c r="F1031" s="833"/>
      <c r="G1031" s="825"/>
      <c r="H1031" s="841" t="s">
        <v>1665</v>
      </c>
      <c r="I1031" s="841" t="s">
        <v>1665</v>
      </c>
      <c r="J1031" s="1241"/>
      <c r="K1031" s="825"/>
      <c r="L1031" s="825"/>
      <c r="M1031" s="825"/>
      <c r="N1031" s="825"/>
      <c r="O1031" s="835"/>
      <c r="P1031" s="803"/>
      <c r="Q1031" s="840"/>
      <c r="R1031" s="840"/>
      <c r="S1031" s="840"/>
      <c r="T1031" s="840"/>
      <c r="U1031" s="840"/>
    </row>
    <row r="1032" spans="1:21" ht="15.75" customHeight="1" x14ac:dyDescent="0.25">
      <c r="A1032" s="821" t="s">
        <v>3522</v>
      </c>
      <c r="B1032" s="836" t="s">
        <v>1731</v>
      </c>
      <c r="C1032" s="833"/>
      <c r="D1032" s="848"/>
      <c r="E1032" s="1060" t="s">
        <v>2579</v>
      </c>
      <c r="F1032" s="833"/>
      <c r="G1032" s="825"/>
      <c r="H1032" s="841" t="s">
        <v>1665</v>
      </c>
      <c r="I1032" s="841" t="s">
        <v>1665</v>
      </c>
      <c r="J1032" s="1241"/>
      <c r="K1032" s="825"/>
      <c r="L1032" s="825"/>
      <c r="M1032" s="825"/>
      <c r="N1032" s="825"/>
      <c r="O1032" s="835"/>
      <c r="P1032" s="803"/>
      <c r="Q1032" s="840"/>
      <c r="R1032" s="840"/>
      <c r="S1032" s="840"/>
      <c r="T1032" s="840"/>
      <c r="U1032" s="840"/>
    </row>
    <row r="1033" spans="1:21" ht="15.75" customHeight="1" x14ac:dyDescent="0.25">
      <c r="A1033" s="821" t="s">
        <v>3522</v>
      </c>
      <c r="B1033" s="836" t="s">
        <v>1732</v>
      </c>
      <c r="C1033" s="833"/>
      <c r="D1033" s="848"/>
      <c r="E1033" s="1060" t="s">
        <v>2579</v>
      </c>
      <c r="F1033" s="833"/>
      <c r="G1033" s="825"/>
      <c r="H1033" s="841" t="s">
        <v>1665</v>
      </c>
      <c r="I1033" s="841" t="s">
        <v>1665</v>
      </c>
      <c r="J1033" s="1241"/>
      <c r="K1033" s="825"/>
      <c r="L1033" s="825"/>
      <c r="M1033" s="825"/>
      <c r="N1033" s="825"/>
      <c r="O1033" s="835"/>
      <c r="P1033" s="803"/>
      <c r="Q1033" s="840"/>
      <c r="R1033" s="840"/>
      <c r="S1033" s="840"/>
      <c r="T1033" s="840"/>
      <c r="U1033" s="840"/>
    </row>
    <row r="1034" spans="1:21" ht="15.75" customHeight="1" x14ac:dyDescent="0.25">
      <c r="A1034" s="821" t="s">
        <v>3522</v>
      </c>
      <c r="B1034" s="836" t="s">
        <v>1733</v>
      </c>
      <c r="C1034" s="833"/>
      <c r="D1034" s="848"/>
      <c r="E1034" s="1060" t="s">
        <v>2579</v>
      </c>
      <c r="F1034" s="833"/>
      <c r="G1034" s="825"/>
      <c r="H1034" s="841" t="s">
        <v>1665</v>
      </c>
      <c r="I1034" s="841" t="s">
        <v>1665</v>
      </c>
      <c r="J1034" s="1241"/>
      <c r="K1034" s="825"/>
      <c r="L1034" s="825"/>
      <c r="M1034" s="825"/>
      <c r="N1034" s="825"/>
      <c r="O1034" s="835"/>
      <c r="P1034" s="803"/>
      <c r="Q1034" s="840"/>
      <c r="R1034" s="840"/>
      <c r="S1034" s="840"/>
      <c r="T1034" s="840"/>
      <c r="U1034" s="840"/>
    </row>
    <row r="1035" spans="1:21" ht="15.75" customHeight="1" x14ac:dyDescent="0.25">
      <c r="A1035" s="821" t="s">
        <v>3522</v>
      </c>
      <c r="B1035" s="836" t="s">
        <v>1734</v>
      </c>
      <c r="C1035" s="833"/>
      <c r="D1035" s="848"/>
      <c r="E1035" s="1060" t="s">
        <v>2579</v>
      </c>
      <c r="F1035" s="833"/>
      <c r="G1035" s="825"/>
      <c r="H1035" s="841" t="s">
        <v>1665</v>
      </c>
      <c r="I1035" s="841" t="s">
        <v>1665</v>
      </c>
      <c r="J1035" s="1241"/>
      <c r="K1035" s="825"/>
      <c r="L1035" s="825"/>
      <c r="M1035" s="825"/>
      <c r="N1035" s="825"/>
      <c r="O1035" s="835"/>
      <c r="P1035" s="803"/>
      <c r="Q1035" s="840"/>
      <c r="R1035" s="840"/>
      <c r="S1035" s="840"/>
      <c r="T1035" s="840"/>
      <c r="U1035" s="840"/>
    </row>
    <row r="1036" spans="1:21" ht="18" customHeight="1" x14ac:dyDescent="0.25">
      <c r="A1036" s="821" t="s">
        <v>3522</v>
      </c>
      <c r="B1036" s="974" t="s">
        <v>71</v>
      </c>
      <c r="C1036" s="901"/>
      <c r="D1036" s="809"/>
      <c r="E1036" s="1065" t="s">
        <v>71</v>
      </c>
      <c r="F1036" s="833"/>
      <c r="G1036" s="825"/>
      <c r="H1036" s="841" t="s">
        <v>1665</v>
      </c>
      <c r="I1036" s="825" t="s">
        <v>1665</v>
      </c>
      <c r="J1036" s="1241"/>
      <c r="K1036" s="825"/>
      <c r="L1036" s="825"/>
      <c r="M1036" s="825"/>
      <c r="N1036" s="825"/>
      <c r="O1036" s="835"/>
      <c r="P1036" s="803"/>
      <c r="Q1036" s="834"/>
      <c r="R1036" s="834"/>
      <c r="S1036" s="834"/>
      <c r="T1036" s="834"/>
      <c r="U1036" s="834"/>
    </row>
    <row r="1037" spans="1:21" ht="15.75" customHeight="1" x14ac:dyDescent="0.25">
      <c r="A1037" s="821" t="s">
        <v>3522</v>
      </c>
      <c r="B1037" s="972" t="s">
        <v>2577</v>
      </c>
      <c r="C1037" s="899"/>
      <c r="D1037" s="809"/>
      <c r="E1037" s="1065" t="s">
        <v>71</v>
      </c>
      <c r="F1037" s="833"/>
      <c r="G1037" s="834"/>
      <c r="H1037" s="840" t="s">
        <v>1665</v>
      </c>
      <c r="I1037" s="834" t="s">
        <v>1665</v>
      </c>
      <c r="J1037" s="1246"/>
      <c r="K1037" s="834"/>
      <c r="L1037" s="834"/>
      <c r="M1037" s="834"/>
      <c r="N1037" s="834"/>
      <c r="O1037" s="835"/>
      <c r="P1037" s="803"/>
      <c r="Q1037" s="834"/>
      <c r="R1037" s="834"/>
      <c r="S1037" s="834"/>
      <c r="T1037" s="834"/>
      <c r="U1037" s="834"/>
    </row>
    <row r="1038" spans="1:21" ht="26.25" customHeight="1" x14ac:dyDescent="0.25">
      <c r="A1038" s="821" t="s">
        <v>3522</v>
      </c>
      <c r="B1038" s="836" t="s">
        <v>3743</v>
      </c>
      <c r="C1038" s="823"/>
      <c r="D1038" s="828"/>
      <c r="E1038" s="1060" t="s">
        <v>71</v>
      </c>
      <c r="F1038" s="823"/>
      <c r="G1038" s="825"/>
      <c r="H1038" s="841" t="s">
        <v>1077</v>
      </c>
      <c r="I1038" s="825" t="s">
        <v>1084</v>
      </c>
      <c r="J1038" s="1211" t="s">
        <v>2582</v>
      </c>
      <c r="K1038" s="827" t="s">
        <v>1667</v>
      </c>
      <c r="L1038" s="827" t="s">
        <v>1680</v>
      </c>
      <c r="M1038" s="827" t="s">
        <v>1677</v>
      </c>
      <c r="N1038" s="825" t="s">
        <v>2581</v>
      </c>
      <c r="O1038" s="827"/>
      <c r="P1038" s="802"/>
      <c r="Q1038" s="823" t="s">
        <v>4583</v>
      </c>
      <c r="R1038" s="823" t="s">
        <v>4583</v>
      </c>
      <c r="S1038" s="823"/>
      <c r="T1038" s="823"/>
      <c r="U1038" s="823" t="s">
        <v>4583</v>
      </c>
    </row>
    <row r="1039" spans="1:21" ht="15.75" customHeight="1" x14ac:dyDescent="0.25">
      <c r="A1039" s="821" t="s">
        <v>3522</v>
      </c>
      <c r="B1039" s="975" t="s">
        <v>3744</v>
      </c>
      <c r="C1039" s="914"/>
      <c r="D1039" s="828"/>
      <c r="E1039" s="1060" t="s">
        <v>71</v>
      </c>
      <c r="F1039" s="823"/>
      <c r="G1039" s="825"/>
      <c r="H1039" s="841" t="s">
        <v>1077</v>
      </c>
      <c r="I1039" s="825" t="s">
        <v>980</v>
      </c>
      <c r="J1039" s="1211"/>
      <c r="K1039" s="827"/>
      <c r="L1039" s="827"/>
      <c r="M1039" s="827"/>
      <c r="N1039" s="825"/>
      <c r="O1039" s="827"/>
      <c r="P1039" s="802"/>
      <c r="Q1039" s="823" t="s">
        <v>4583</v>
      </c>
      <c r="R1039" s="823" t="s">
        <v>4583</v>
      </c>
      <c r="S1039" s="823"/>
      <c r="T1039" s="823"/>
      <c r="U1039" s="823" t="s">
        <v>4583</v>
      </c>
    </row>
    <row r="1040" spans="1:21" ht="26.25" customHeight="1" x14ac:dyDescent="0.25">
      <c r="A1040" s="821" t="s">
        <v>3522</v>
      </c>
      <c r="B1040" s="836" t="s">
        <v>3745</v>
      </c>
      <c r="C1040" s="823"/>
      <c r="D1040" s="875"/>
      <c r="E1040" s="1060" t="s">
        <v>71</v>
      </c>
      <c r="F1040" s="823"/>
      <c r="G1040" s="825"/>
      <c r="H1040" s="841" t="s">
        <v>1077</v>
      </c>
      <c r="I1040" s="825" t="s">
        <v>1150</v>
      </c>
      <c r="J1040" s="1211" t="s">
        <v>2584</v>
      </c>
      <c r="K1040" s="841" t="s">
        <v>1667</v>
      </c>
      <c r="L1040" s="841" t="s">
        <v>1680</v>
      </c>
      <c r="M1040" s="841" t="s">
        <v>1677</v>
      </c>
      <c r="N1040" s="825" t="s">
        <v>2581</v>
      </c>
      <c r="O1040" s="841"/>
      <c r="P1040" s="802"/>
      <c r="Q1040" s="823" t="s">
        <v>4583</v>
      </c>
      <c r="R1040" s="823" t="s">
        <v>4583</v>
      </c>
      <c r="S1040" s="823"/>
      <c r="T1040" s="823"/>
      <c r="U1040" s="823" t="s">
        <v>4583</v>
      </c>
    </row>
    <row r="1041" spans="1:21" ht="26.25" customHeight="1" x14ac:dyDescent="0.25">
      <c r="A1041" s="821" t="s">
        <v>3522</v>
      </c>
      <c r="B1041" s="836" t="s">
        <v>2585</v>
      </c>
      <c r="C1041" s="823"/>
      <c r="D1041" s="875"/>
      <c r="E1041" s="1060" t="s">
        <v>71</v>
      </c>
      <c r="F1041" s="823"/>
      <c r="G1041" s="825"/>
      <c r="H1041" s="841" t="s">
        <v>1077</v>
      </c>
      <c r="I1041" s="825" t="s">
        <v>1076</v>
      </c>
      <c r="J1041" s="1211" t="s">
        <v>2582</v>
      </c>
      <c r="K1041" s="841" t="s">
        <v>1667</v>
      </c>
      <c r="L1041" s="841" t="s">
        <v>1680</v>
      </c>
      <c r="M1041" s="841" t="s">
        <v>1677</v>
      </c>
      <c r="N1041" s="825" t="s">
        <v>2581</v>
      </c>
      <c r="O1041" s="841"/>
      <c r="P1041" s="802"/>
      <c r="Q1041" s="823" t="s">
        <v>4583</v>
      </c>
      <c r="R1041" s="823" t="s">
        <v>4583</v>
      </c>
      <c r="S1041" s="823"/>
      <c r="T1041" s="823"/>
      <c r="U1041" s="823" t="s">
        <v>4583</v>
      </c>
    </row>
    <row r="1042" spans="1:21" ht="30.75" customHeight="1" x14ac:dyDescent="0.25">
      <c r="A1042" s="821" t="s">
        <v>3522</v>
      </c>
      <c r="B1042" s="836" t="s">
        <v>3746</v>
      </c>
      <c r="C1042" s="823"/>
      <c r="D1042" s="828"/>
      <c r="E1042" s="1060" t="s">
        <v>71</v>
      </c>
      <c r="F1042" s="823"/>
      <c r="G1042" s="825" t="s">
        <v>1744</v>
      </c>
      <c r="H1042" s="841" t="s">
        <v>1077</v>
      </c>
      <c r="I1042" s="825" t="s">
        <v>1104</v>
      </c>
      <c r="J1042" s="1211" t="s">
        <v>2586</v>
      </c>
      <c r="K1042" s="827" t="s">
        <v>1667</v>
      </c>
      <c r="L1042" s="827" t="s">
        <v>1670</v>
      </c>
      <c r="M1042" s="827" t="s">
        <v>1671</v>
      </c>
      <c r="N1042" s="825" t="s">
        <v>2581</v>
      </c>
      <c r="O1042" s="827"/>
      <c r="P1042" s="802"/>
      <c r="Q1042" s="823" t="s">
        <v>4583</v>
      </c>
      <c r="R1042" s="823" t="s">
        <v>4583</v>
      </c>
      <c r="S1042" s="823"/>
      <c r="T1042" s="823"/>
      <c r="U1042" s="823" t="s">
        <v>4583</v>
      </c>
    </row>
    <row r="1043" spans="1:21" ht="26.25" customHeight="1" x14ac:dyDescent="0.25">
      <c r="A1043" s="821" t="s">
        <v>3522</v>
      </c>
      <c r="B1043" s="836" t="s">
        <v>3747</v>
      </c>
      <c r="C1043" s="823"/>
      <c r="D1043" s="828"/>
      <c r="E1043" s="1060" t="s">
        <v>71</v>
      </c>
      <c r="F1043" s="823"/>
      <c r="G1043" s="825" t="s">
        <v>1744</v>
      </c>
      <c r="H1043" s="841" t="s">
        <v>1077</v>
      </c>
      <c r="I1043" s="825" t="s">
        <v>1102</v>
      </c>
      <c r="J1043" s="1211" t="s">
        <v>2587</v>
      </c>
      <c r="K1043" s="827" t="s">
        <v>1667</v>
      </c>
      <c r="L1043" s="827" t="s">
        <v>1670</v>
      </c>
      <c r="M1043" s="827" t="s">
        <v>1671</v>
      </c>
      <c r="N1043" s="825" t="s">
        <v>2581</v>
      </c>
      <c r="O1043" s="827"/>
      <c r="P1043" s="802"/>
      <c r="Q1043" s="823" t="s">
        <v>4583</v>
      </c>
      <c r="R1043" s="823" t="s">
        <v>4583</v>
      </c>
      <c r="S1043" s="823"/>
      <c r="T1043" s="823"/>
      <c r="U1043" s="823" t="s">
        <v>4583</v>
      </c>
    </row>
    <row r="1044" spans="1:21" ht="26.25" customHeight="1" x14ac:dyDescent="0.25">
      <c r="A1044" s="821" t="s">
        <v>3522</v>
      </c>
      <c r="B1044" s="836" t="s">
        <v>5116</v>
      </c>
      <c r="C1044" s="1043" t="s">
        <v>4747</v>
      </c>
      <c r="D1044" s="1043" t="s">
        <v>4747</v>
      </c>
      <c r="E1044" s="1060" t="s">
        <v>71</v>
      </c>
      <c r="F1044" s="823"/>
      <c r="G1044" s="825"/>
      <c r="H1044" s="841" t="s">
        <v>1077</v>
      </c>
      <c r="I1044" s="823" t="s">
        <v>1112</v>
      </c>
      <c r="J1044" s="1211" t="s">
        <v>5136</v>
      </c>
      <c r="K1044" s="827" t="s">
        <v>1667</v>
      </c>
      <c r="L1044" s="827" t="s">
        <v>1670</v>
      </c>
      <c r="M1044" s="827" t="s">
        <v>1671</v>
      </c>
      <c r="N1044" s="825" t="s">
        <v>2581</v>
      </c>
      <c r="O1044" s="827" t="s">
        <v>2538</v>
      </c>
      <c r="P1044" s="802"/>
      <c r="Q1044" s="823" t="s">
        <v>4583</v>
      </c>
      <c r="R1044" s="823" t="s">
        <v>4583</v>
      </c>
      <c r="S1044" s="823"/>
      <c r="T1044" s="823"/>
      <c r="U1044" s="823" t="s">
        <v>4583</v>
      </c>
    </row>
    <row r="1045" spans="1:21" ht="26.25" customHeight="1" x14ac:dyDescent="0.25">
      <c r="A1045" s="821" t="s">
        <v>3522</v>
      </c>
      <c r="B1045" s="836" t="s">
        <v>3174</v>
      </c>
      <c r="C1045" s="823"/>
      <c r="D1045" s="828"/>
      <c r="E1045" s="1060" t="s">
        <v>71</v>
      </c>
      <c r="F1045" s="823"/>
      <c r="G1045" s="825" t="s">
        <v>1744</v>
      </c>
      <c r="H1045" s="841" t="s">
        <v>1077</v>
      </c>
      <c r="I1045" s="825" t="s">
        <v>1080</v>
      </c>
      <c r="J1045" s="1211" t="s">
        <v>2590</v>
      </c>
      <c r="K1045" s="827" t="s">
        <v>1763</v>
      </c>
      <c r="L1045" s="827" t="s">
        <v>1670</v>
      </c>
      <c r="M1045" s="827" t="s">
        <v>1671</v>
      </c>
      <c r="N1045" s="825" t="s">
        <v>2581</v>
      </c>
      <c r="O1045" s="827"/>
      <c r="P1045" s="802"/>
      <c r="Q1045" s="823" t="s">
        <v>4583</v>
      </c>
      <c r="R1045" s="823" t="s">
        <v>4583</v>
      </c>
      <c r="S1045" s="823"/>
      <c r="T1045" s="823"/>
      <c r="U1045" s="823" t="s">
        <v>4583</v>
      </c>
    </row>
    <row r="1046" spans="1:21" s="757" customFormat="1" ht="15" customHeight="1" x14ac:dyDescent="0.25">
      <c r="A1046" s="1040" t="s">
        <v>3522</v>
      </c>
      <c r="B1046" s="1124" t="s">
        <v>4647</v>
      </c>
      <c r="C1046" s="1041"/>
      <c r="D1046" s="828"/>
      <c r="E1046" s="1060" t="s">
        <v>71</v>
      </c>
      <c r="F1046" s="811"/>
      <c r="G1046" s="996" t="s">
        <v>1744</v>
      </c>
      <c r="H1046" s="880" t="s">
        <v>1077</v>
      </c>
      <c r="I1046" s="1073" t="s">
        <v>1082</v>
      </c>
      <c r="J1046" s="1211" t="s">
        <v>2590</v>
      </c>
      <c r="K1046" s="1125"/>
      <c r="L1046" s="1125"/>
      <c r="M1046" s="1125"/>
      <c r="N1046" s="996"/>
      <c r="O1046" s="1025"/>
      <c r="P1046" s="1026"/>
      <c r="Q1046" s="984"/>
      <c r="R1046" s="984"/>
      <c r="S1046" s="984"/>
      <c r="T1046" s="984"/>
      <c r="U1046" s="984"/>
    </row>
    <row r="1047" spans="1:21" ht="26.25" customHeight="1" x14ac:dyDescent="0.25">
      <c r="A1047" s="821" t="s">
        <v>3522</v>
      </c>
      <c r="B1047" s="836" t="s">
        <v>3748</v>
      </c>
      <c r="C1047" s="823"/>
      <c r="D1047" s="828"/>
      <c r="E1047" s="1060" t="s">
        <v>71</v>
      </c>
      <c r="F1047" s="823"/>
      <c r="G1047" s="825" t="s">
        <v>1744</v>
      </c>
      <c r="H1047" s="841" t="s">
        <v>1077</v>
      </c>
      <c r="I1047" s="825" t="s">
        <v>1108</v>
      </c>
      <c r="J1047" s="1211" t="s">
        <v>2591</v>
      </c>
      <c r="K1047" s="827" t="s">
        <v>1667</v>
      </c>
      <c r="L1047" s="827" t="s">
        <v>2592</v>
      </c>
      <c r="M1047" s="827" t="s">
        <v>1677</v>
      </c>
      <c r="N1047" s="825" t="s">
        <v>2581</v>
      </c>
      <c r="O1047" s="827"/>
      <c r="P1047" s="802"/>
      <c r="Q1047" s="823" t="s">
        <v>4583</v>
      </c>
      <c r="R1047" s="823" t="s">
        <v>4583</v>
      </c>
      <c r="S1047" s="823"/>
      <c r="T1047" s="823"/>
      <c r="U1047" s="823" t="s">
        <v>4583</v>
      </c>
    </row>
    <row r="1048" spans="1:21" ht="26.25" customHeight="1" x14ac:dyDescent="0.25">
      <c r="A1048" s="821" t="s">
        <v>3522</v>
      </c>
      <c r="B1048" s="836" t="s">
        <v>3749</v>
      </c>
      <c r="C1048" s="823"/>
      <c r="D1048" s="828"/>
      <c r="E1048" s="1060" t="s">
        <v>71</v>
      </c>
      <c r="F1048" s="823"/>
      <c r="G1048" s="825" t="s">
        <v>2593</v>
      </c>
      <c r="H1048" s="841" t="s">
        <v>1077</v>
      </c>
      <c r="I1048" s="825" t="s">
        <v>1110</v>
      </c>
      <c r="J1048" s="1211" t="s">
        <v>2594</v>
      </c>
      <c r="K1048" s="827" t="s">
        <v>1716</v>
      </c>
      <c r="L1048" s="827" t="s">
        <v>2592</v>
      </c>
      <c r="M1048" s="827" t="s">
        <v>1677</v>
      </c>
      <c r="N1048" s="825" t="s">
        <v>2581</v>
      </c>
      <c r="O1048" s="827"/>
      <c r="P1048" s="802"/>
      <c r="Q1048" s="823" t="s">
        <v>4583</v>
      </c>
      <c r="R1048" s="823" t="s">
        <v>4583</v>
      </c>
      <c r="S1048" s="823"/>
      <c r="T1048" s="823"/>
      <c r="U1048" s="823" t="s">
        <v>4583</v>
      </c>
    </row>
    <row r="1049" spans="1:21" ht="26.25" customHeight="1" x14ac:dyDescent="0.25">
      <c r="A1049" s="821" t="s">
        <v>3522</v>
      </c>
      <c r="B1049" s="836" t="s">
        <v>3180</v>
      </c>
      <c r="C1049" s="823"/>
      <c r="D1049" s="828"/>
      <c r="E1049" s="1060" t="s">
        <v>71</v>
      </c>
      <c r="F1049" s="823"/>
      <c r="G1049" s="825" t="s">
        <v>1974</v>
      </c>
      <c r="H1049" s="841" t="s">
        <v>1077</v>
      </c>
      <c r="I1049" s="825" t="s">
        <v>1154</v>
      </c>
      <c r="J1049" s="1211" t="s">
        <v>2582</v>
      </c>
      <c r="K1049" s="827" t="s">
        <v>1667</v>
      </c>
      <c r="L1049" s="827" t="s">
        <v>1680</v>
      </c>
      <c r="M1049" s="827" t="s">
        <v>1677</v>
      </c>
      <c r="N1049" s="825" t="s">
        <v>2581</v>
      </c>
      <c r="O1049" s="827"/>
      <c r="P1049" s="802"/>
      <c r="Q1049" s="823" t="s">
        <v>4583</v>
      </c>
      <c r="R1049" s="823" t="s">
        <v>4583</v>
      </c>
      <c r="S1049" s="823"/>
      <c r="T1049" s="823"/>
      <c r="U1049" s="823" t="s">
        <v>4583</v>
      </c>
    </row>
    <row r="1050" spans="1:21" ht="26.25" customHeight="1" x14ac:dyDescent="0.25">
      <c r="A1050" s="821" t="s">
        <v>3522</v>
      </c>
      <c r="B1050" s="836" t="s">
        <v>3181</v>
      </c>
      <c r="C1050" s="823"/>
      <c r="D1050" s="828"/>
      <c r="E1050" s="1060" t="s">
        <v>71</v>
      </c>
      <c r="F1050" s="823"/>
      <c r="G1050" s="825" t="s">
        <v>1974</v>
      </c>
      <c r="H1050" s="841" t="s">
        <v>1077</v>
      </c>
      <c r="I1050" s="825" t="s">
        <v>1152</v>
      </c>
      <c r="J1050" s="1211" t="s">
        <v>2582</v>
      </c>
      <c r="K1050" s="827" t="s">
        <v>1667</v>
      </c>
      <c r="L1050" s="827" t="s">
        <v>1680</v>
      </c>
      <c r="M1050" s="827" t="s">
        <v>1677</v>
      </c>
      <c r="N1050" s="825" t="s">
        <v>2581</v>
      </c>
      <c r="O1050" s="827"/>
      <c r="P1050" s="802"/>
      <c r="Q1050" s="823" t="s">
        <v>4583</v>
      </c>
      <c r="R1050" s="823" t="s">
        <v>4583</v>
      </c>
      <c r="S1050" s="823"/>
      <c r="T1050" s="823"/>
      <c r="U1050" s="823" t="s">
        <v>4583</v>
      </c>
    </row>
    <row r="1051" spans="1:21" ht="51" customHeight="1" x14ac:dyDescent="0.25">
      <c r="A1051" s="821" t="s">
        <v>3522</v>
      </c>
      <c r="B1051" s="836" t="s">
        <v>3182</v>
      </c>
      <c r="C1051" s="823"/>
      <c r="D1051" s="828"/>
      <c r="E1051" s="1060" t="s">
        <v>71</v>
      </c>
      <c r="F1051" s="823"/>
      <c r="G1051" s="825"/>
      <c r="H1051" s="841" t="s">
        <v>1077</v>
      </c>
      <c r="I1051" s="825" t="s">
        <v>1158</v>
      </c>
      <c r="J1051" s="1211" t="s">
        <v>2600</v>
      </c>
      <c r="K1051" s="827" t="s">
        <v>1667</v>
      </c>
      <c r="L1051" s="827" t="s">
        <v>1727</v>
      </c>
      <c r="M1051" s="827" t="s">
        <v>1677</v>
      </c>
      <c r="N1051" s="825" t="s">
        <v>2581</v>
      </c>
      <c r="O1051" s="827"/>
      <c r="P1051" s="802"/>
      <c r="Q1051" s="823" t="s">
        <v>4583</v>
      </c>
      <c r="R1051" s="823" t="s">
        <v>4583</v>
      </c>
      <c r="S1051" s="823"/>
      <c r="T1051" s="823"/>
      <c r="U1051" s="823" t="s">
        <v>4583</v>
      </c>
    </row>
    <row r="1052" spans="1:21" ht="26.25" customHeight="1" x14ac:dyDescent="0.25">
      <c r="A1052" s="821" t="s">
        <v>3522</v>
      </c>
      <c r="B1052" s="836" t="s">
        <v>3750</v>
      </c>
      <c r="C1052" s="823"/>
      <c r="D1052" s="828"/>
      <c r="E1052" s="1060" t="s">
        <v>71</v>
      </c>
      <c r="F1052" s="823"/>
      <c r="G1052" s="825" t="s">
        <v>2366</v>
      </c>
      <c r="H1052" s="841" t="s">
        <v>1077</v>
      </c>
      <c r="I1052" s="825" t="s">
        <v>1160</v>
      </c>
      <c r="J1052" s="1211" t="s">
        <v>2601</v>
      </c>
      <c r="K1052" s="827" t="s">
        <v>1667</v>
      </c>
      <c r="L1052" s="827" t="s">
        <v>1727</v>
      </c>
      <c r="M1052" s="827" t="s">
        <v>1677</v>
      </c>
      <c r="N1052" s="825" t="s">
        <v>2581</v>
      </c>
      <c r="O1052" s="827"/>
      <c r="P1052" s="802"/>
      <c r="Q1052" s="823" t="s">
        <v>4583</v>
      </c>
      <c r="R1052" s="823" t="s">
        <v>4583</v>
      </c>
      <c r="S1052" s="823"/>
      <c r="T1052" s="823"/>
      <c r="U1052" s="823" t="s">
        <v>4583</v>
      </c>
    </row>
    <row r="1053" spans="1:21" ht="30.75" customHeight="1" x14ac:dyDescent="0.25">
      <c r="A1053" s="821" t="s">
        <v>3522</v>
      </c>
      <c r="B1053" s="836" t="s">
        <v>2602</v>
      </c>
      <c r="C1053" s="823"/>
      <c r="D1053" s="807" t="s">
        <v>4371</v>
      </c>
      <c r="E1053" s="1060" t="s">
        <v>71</v>
      </c>
      <c r="F1053" s="823" t="s">
        <v>4132</v>
      </c>
      <c r="G1053" s="825" t="s">
        <v>1974</v>
      </c>
      <c r="H1053" s="841" t="s">
        <v>1077</v>
      </c>
      <c r="I1053" s="825" t="s">
        <v>2603</v>
      </c>
      <c r="J1053" s="1211" t="s">
        <v>2604</v>
      </c>
      <c r="K1053" s="827"/>
      <c r="L1053" s="827"/>
      <c r="M1053" s="827"/>
      <c r="N1053" s="825"/>
      <c r="O1053" s="827"/>
      <c r="P1053" s="802"/>
      <c r="Q1053" s="823" t="s">
        <v>4583</v>
      </c>
      <c r="R1053" s="823" t="s">
        <v>4583</v>
      </c>
      <c r="S1053" s="823"/>
      <c r="T1053" s="823"/>
      <c r="U1053" s="823" t="s">
        <v>4583</v>
      </c>
    </row>
    <row r="1054" spans="1:21" ht="26.25" customHeight="1" x14ac:dyDescent="0.25">
      <c r="A1054" s="821" t="s">
        <v>3522</v>
      </c>
      <c r="B1054" s="836" t="s">
        <v>5117</v>
      </c>
      <c r="C1054" s="1043" t="s">
        <v>4747</v>
      </c>
      <c r="D1054" s="1043" t="s">
        <v>4747</v>
      </c>
      <c r="E1054" s="1060" t="s">
        <v>71</v>
      </c>
      <c r="F1054" s="823"/>
      <c r="G1054" s="825"/>
      <c r="H1054" s="841" t="s">
        <v>1077</v>
      </c>
      <c r="I1054" s="825" t="s">
        <v>1139</v>
      </c>
      <c r="J1054" s="1211" t="s">
        <v>2605</v>
      </c>
      <c r="K1054" s="827" t="s">
        <v>1667</v>
      </c>
      <c r="L1054" s="827" t="s">
        <v>1680</v>
      </c>
      <c r="M1054" s="827" t="s">
        <v>1677</v>
      </c>
      <c r="N1054" s="825" t="s">
        <v>2581</v>
      </c>
      <c r="O1054" s="827"/>
      <c r="P1054" s="802"/>
      <c r="Q1054" s="823" t="s">
        <v>4583</v>
      </c>
      <c r="R1054" s="823" t="s">
        <v>4583</v>
      </c>
      <c r="S1054" s="823"/>
      <c r="T1054" s="823"/>
      <c r="U1054" s="823" t="s">
        <v>4583</v>
      </c>
    </row>
    <row r="1055" spans="1:21" ht="39" customHeight="1" x14ac:dyDescent="0.25">
      <c r="A1055" s="821" t="s">
        <v>3522</v>
      </c>
      <c r="B1055" s="836" t="s">
        <v>3188</v>
      </c>
      <c r="C1055" s="823"/>
      <c r="D1055" s="828"/>
      <c r="E1055" s="1060" t="s">
        <v>71</v>
      </c>
      <c r="F1055" s="823"/>
      <c r="G1055" s="825"/>
      <c r="H1055" s="841" t="s">
        <v>1077</v>
      </c>
      <c r="I1055" s="825" t="s">
        <v>1137</v>
      </c>
      <c r="J1055" s="1211" t="s">
        <v>2606</v>
      </c>
      <c r="K1055" s="827" t="s">
        <v>1667</v>
      </c>
      <c r="L1055" s="827" t="s">
        <v>1727</v>
      </c>
      <c r="M1055" s="827" t="s">
        <v>1681</v>
      </c>
      <c r="N1055" s="825" t="s">
        <v>1682</v>
      </c>
      <c r="O1055" s="827"/>
      <c r="P1055" s="802"/>
      <c r="Q1055" s="823" t="s">
        <v>4583</v>
      </c>
      <c r="R1055" s="823" t="s">
        <v>4583</v>
      </c>
      <c r="S1055" s="823"/>
      <c r="T1055" s="823"/>
      <c r="U1055" s="823" t="s">
        <v>4583</v>
      </c>
    </row>
    <row r="1056" spans="1:21" ht="39" customHeight="1" x14ac:dyDescent="0.25">
      <c r="A1056" s="821" t="s">
        <v>3522</v>
      </c>
      <c r="B1056" s="836" t="s">
        <v>3190</v>
      </c>
      <c r="C1056" s="823"/>
      <c r="D1056" s="828"/>
      <c r="E1056" s="1060" t="s">
        <v>71</v>
      </c>
      <c r="F1056" s="823"/>
      <c r="G1056" s="825"/>
      <c r="H1056" s="841" t="s">
        <v>1077</v>
      </c>
      <c r="I1056" s="825" t="s">
        <v>1090</v>
      </c>
      <c r="J1056" s="1211" t="s">
        <v>2610</v>
      </c>
      <c r="K1056" s="827" t="s">
        <v>1667</v>
      </c>
      <c r="L1056" s="827" t="s">
        <v>1680</v>
      </c>
      <c r="M1056" s="827" t="s">
        <v>1677</v>
      </c>
      <c r="N1056" s="825" t="s">
        <v>2611</v>
      </c>
      <c r="O1056" s="827"/>
      <c r="P1056" s="802"/>
      <c r="Q1056" s="823" t="s">
        <v>4583</v>
      </c>
      <c r="R1056" s="823" t="s">
        <v>4583</v>
      </c>
      <c r="S1056" s="823"/>
      <c r="T1056" s="823"/>
      <c r="U1056" s="823" t="s">
        <v>4583</v>
      </c>
    </row>
    <row r="1057" spans="1:21" ht="26.25" customHeight="1" x14ac:dyDescent="0.25">
      <c r="A1057" s="821" t="s">
        <v>3522</v>
      </c>
      <c r="B1057" s="836" t="s">
        <v>3192</v>
      </c>
      <c r="C1057" s="823"/>
      <c r="D1057" s="828"/>
      <c r="E1057" s="1060" t="s">
        <v>71</v>
      </c>
      <c r="F1057" s="823"/>
      <c r="G1057" s="825" t="s">
        <v>1744</v>
      </c>
      <c r="H1057" s="841" t="s">
        <v>1077</v>
      </c>
      <c r="I1057" s="825" t="s">
        <v>1162</v>
      </c>
      <c r="J1057" s="1211" t="s">
        <v>2587</v>
      </c>
      <c r="K1057" s="827" t="s">
        <v>1667</v>
      </c>
      <c r="L1057" s="827" t="s">
        <v>1670</v>
      </c>
      <c r="M1057" s="827" t="s">
        <v>1671</v>
      </c>
      <c r="N1057" s="825" t="s">
        <v>2581</v>
      </c>
      <c r="O1057" s="827"/>
      <c r="P1057" s="802"/>
      <c r="Q1057" s="823" t="s">
        <v>4583</v>
      </c>
      <c r="R1057" s="823" t="s">
        <v>4583</v>
      </c>
      <c r="S1057" s="823"/>
      <c r="T1057" s="823"/>
      <c r="U1057" s="823" t="s">
        <v>4583</v>
      </c>
    </row>
    <row r="1058" spans="1:21" ht="39" customHeight="1" x14ac:dyDescent="0.25">
      <c r="A1058" s="821" t="s">
        <v>3522</v>
      </c>
      <c r="B1058" s="836" t="s">
        <v>3194</v>
      </c>
      <c r="C1058" s="823"/>
      <c r="D1058" s="828"/>
      <c r="E1058" s="1060" t="s">
        <v>71</v>
      </c>
      <c r="F1058" s="823"/>
      <c r="G1058" s="825"/>
      <c r="H1058" s="841" t="s">
        <v>1077</v>
      </c>
      <c r="I1058" s="825" t="s">
        <v>1106</v>
      </c>
      <c r="J1058" s="1211" t="s">
        <v>2614</v>
      </c>
      <c r="K1058" s="827" t="s">
        <v>1667</v>
      </c>
      <c r="L1058" s="827" t="s">
        <v>1680</v>
      </c>
      <c r="M1058" s="827" t="s">
        <v>1671</v>
      </c>
      <c r="N1058" s="825" t="s">
        <v>2611</v>
      </c>
      <c r="O1058" s="827"/>
      <c r="P1058" s="802"/>
      <c r="Q1058" s="823" t="s">
        <v>4583</v>
      </c>
      <c r="R1058" s="823" t="s">
        <v>4583</v>
      </c>
      <c r="S1058" s="823"/>
      <c r="T1058" s="823"/>
      <c r="U1058" s="823" t="s">
        <v>4583</v>
      </c>
    </row>
    <row r="1059" spans="1:21" ht="26.25" customHeight="1" x14ac:dyDescent="0.25">
      <c r="A1059" s="821" t="s">
        <v>3522</v>
      </c>
      <c r="B1059" s="836" t="s">
        <v>3196</v>
      </c>
      <c r="C1059" s="823"/>
      <c r="D1059" s="828"/>
      <c r="E1059" s="1060" t="s">
        <v>71</v>
      </c>
      <c r="F1059" s="823"/>
      <c r="G1059" s="825"/>
      <c r="H1059" s="841" t="s">
        <v>1077</v>
      </c>
      <c r="I1059" s="825" t="s">
        <v>1088</v>
      </c>
      <c r="J1059" s="1211" t="s">
        <v>2615</v>
      </c>
      <c r="K1059" s="827" t="s">
        <v>1667</v>
      </c>
      <c r="L1059" s="827" t="s">
        <v>1680</v>
      </c>
      <c r="M1059" s="827" t="s">
        <v>1671</v>
      </c>
      <c r="N1059" s="825" t="s">
        <v>2616</v>
      </c>
      <c r="O1059" s="827"/>
      <c r="P1059" s="802"/>
      <c r="Q1059" s="823" t="s">
        <v>4583</v>
      </c>
      <c r="R1059" s="823" t="s">
        <v>4583</v>
      </c>
      <c r="S1059" s="823"/>
      <c r="T1059" s="823"/>
      <c r="U1059" s="823" t="s">
        <v>4583</v>
      </c>
    </row>
    <row r="1060" spans="1:21" ht="51.75" customHeight="1" x14ac:dyDescent="0.25">
      <c r="A1060" s="877" t="s">
        <v>3522</v>
      </c>
      <c r="B1060" s="975" t="s">
        <v>3751</v>
      </c>
      <c r="C1060" s="838" t="s">
        <v>4430</v>
      </c>
      <c r="D1060" s="939"/>
      <c r="E1060" s="1060" t="s">
        <v>71</v>
      </c>
      <c r="F1060" s="838"/>
      <c r="G1060" s="838" t="s">
        <v>1858</v>
      </c>
      <c r="H1060" s="880" t="s">
        <v>1077</v>
      </c>
      <c r="I1060" s="838" t="s">
        <v>1123</v>
      </c>
      <c r="J1060" s="1211" t="s">
        <v>4699</v>
      </c>
      <c r="K1060" s="827" t="s">
        <v>1667</v>
      </c>
      <c r="L1060" s="827" t="s">
        <v>1764</v>
      </c>
      <c r="M1060" s="827" t="s">
        <v>1671</v>
      </c>
      <c r="N1060" s="825" t="s">
        <v>1711</v>
      </c>
      <c r="O1060" s="827" t="s">
        <v>2059</v>
      </c>
      <c r="P1060" s="802"/>
      <c r="Q1060" s="823" t="s">
        <v>4583</v>
      </c>
      <c r="R1060" s="823" t="s">
        <v>4583</v>
      </c>
      <c r="S1060" s="823"/>
      <c r="T1060" s="823"/>
      <c r="U1060" s="823" t="s">
        <v>4583</v>
      </c>
    </row>
    <row r="1061" spans="1:21" ht="51.75" customHeight="1" x14ac:dyDescent="0.25">
      <c r="A1061" s="877" t="s">
        <v>3522</v>
      </c>
      <c r="B1061" s="975" t="s">
        <v>2618</v>
      </c>
      <c r="C1061" s="838" t="s">
        <v>4429</v>
      </c>
      <c r="D1061" s="883"/>
      <c r="E1061" s="1060" t="s">
        <v>71</v>
      </c>
      <c r="F1061" s="838"/>
      <c r="G1061" s="838" t="s">
        <v>1858</v>
      </c>
      <c r="H1061" s="880" t="s">
        <v>1077</v>
      </c>
      <c r="I1061" s="838" t="s">
        <v>2619</v>
      </c>
      <c r="J1061" s="1211" t="s">
        <v>5120</v>
      </c>
      <c r="K1061" s="827"/>
      <c r="L1061" s="827"/>
      <c r="M1061" s="827"/>
      <c r="N1061" s="825"/>
      <c r="O1061" s="827"/>
      <c r="P1061" s="802"/>
      <c r="Q1061" s="823" t="s">
        <v>4583</v>
      </c>
      <c r="R1061" s="823" t="s">
        <v>4583</v>
      </c>
      <c r="S1061" s="823"/>
      <c r="T1061" s="823"/>
      <c r="U1061" s="823" t="s">
        <v>4583</v>
      </c>
    </row>
    <row r="1062" spans="1:21" ht="51.75" customHeight="1" x14ac:dyDescent="0.25">
      <c r="A1062" s="821" t="s">
        <v>3522</v>
      </c>
      <c r="B1062" s="836" t="s">
        <v>2027</v>
      </c>
      <c r="C1062" s="823" t="s">
        <v>4312</v>
      </c>
      <c r="D1062" s="828"/>
      <c r="E1062" s="1060" t="s">
        <v>71</v>
      </c>
      <c r="F1062" s="823"/>
      <c r="G1062" s="825" t="s">
        <v>1858</v>
      </c>
      <c r="H1062" s="841" t="s">
        <v>1077</v>
      </c>
      <c r="I1062" s="825" t="s">
        <v>1096</v>
      </c>
      <c r="J1062" s="1211" t="s">
        <v>4313</v>
      </c>
      <c r="K1062" s="827" t="s">
        <v>1667</v>
      </c>
      <c r="L1062" s="827" t="s">
        <v>1764</v>
      </c>
      <c r="M1062" s="827" t="s">
        <v>1671</v>
      </c>
      <c r="N1062" s="825" t="s">
        <v>2625</v>
      </c>
      <c r="O1062" s="827" t="s">
        <v>2538</v>
      </c>
      <c r="P1062" s="802"/>
      <c r="Q1062" s="823" t="s">
        <v>4583</v>
      </c>
      <c r="R1062" s="823" t="s">
        <v>4583</v>
      </c>
      <c r="S1062" s="823"/>
      <c r="T1062" s="823"/>
      <c r="U1062" s="823" t="s">
        <v>4583</v>
      </c>
    </row>
    <row r="1063" spans="1:21" ht="51.75" customHeight="1" x14ac:dyDescent="0.25">
      <c r="A1063" s="821" t="s">
        <v>3522</v>
      </c>
      <c r="B1063" s="836" t="s">
        <v>2031</v>
      </c>
      <c r="C1063" s="823"/>
      <c r="D1063" s="828"/>
      <c r="E1063" s="1060" t="s">
        <v>71</v>
      </c>
      <c r="F1063" s="823"/>
      <c r="G1063" s="825" t="s">
        <v>1858</v>
      </c>
      <c r="H1063" s="841" t="s">
        <v>1077</v>
      </c>
      <c r="I1063" s="825" t="s">
        <v>1114</v>
      </c>
      <c r="J1063" s="1211" t="s">
        <v>2626</v>
      </c>
      <c r="K1063" s="827" t="s">
        <v>1667</v>
      </c>
      <c r="L1063" s="827" t="s">
        <v>1764</v>
      </c>
      <c r="M1063" s="827" t="s">
        <v>1671</v>
      </c>
      <c r="N1063" s="825" t="s">
        <v>2627</v>
      </c>
      <c r="O1063" s="827" t="s">
        <v>2538</v>
      </c>
      <c r="P1063" s="802"/>
      <c r="Q1063" s="823" t="s">
        <v>4583</v>
      </c>
      <c r="R1063" s="823" t="s">
        <v>4583</v>
      </c>
      <c r="S1063" s="823"/>
      <c r="T1063" s="823"/>
      <c r="U1063" s="823" t="s">
        <v>4583</v>
      </c>
    </row>
    <row r="1064" spans="1:21" ht="25.5" customHeight="1" x14ac:dyDescent="0.25">
      <c r="A1064" s="821" t="s">
        <v>3522</v>
      </c>
      <c r="B1064" s="836" t="s">
        <v>3752</v>
      </c>
      <c r="C1064" s="823"/>
      <c r="D1064" s="828"/>
      <c r="E1064" s="1060" t="s">
        <v>71</v>
      </c>
      <c r="F1064" s="823"/>
      <c r="G1064" s="825" t="s">
        <v>2035</v>
      </c>
      <c r="H1064" s="841" t="s">
        <v>1077</v>
      </c>
      <c r="I1064" s="825" t="s">
        <v>1098</v>
      </c>
      <c r="J1064" s="1211" t="s">
        <v>2628</v>
      </c>
      <c r="K1064" s="827" t="s">
        <v>1689</v>
      </c>
      <c r="L1064" s="827" t="s">
        <v>1764</v>
      </c>
      <c r="M1064" s="827" t="s">
        <v>1671</v>
      </c>
      <c r="N1064" s="825" t="s">
        <v>2629</v>
      </c>
      <c r="O1064" s="827" t="s">
        <v>2059</v>
      </c>
      <c r="P1064" s="802"/>
      <c r="Q1064" s="823" t="s">
        <v>4583</v>
      </c>
      <c r="R1064" s="823" t="s">
        <v>4583</v>
      </c>
      <c r="S1064" s="823"/>
      <c r="T1064" s="823"/>
      <c r="U1064" s="823" t="s">
        <v>4583</v>
      </c>
    </row>
    <row r="1065" spans="1:21" ht="25.5" customHeight="1" x14ac:dyDescent="0.25">
      <c r="A1065" s="821" t="s">
        <v>3522</v>
      </c>
      <c r="B1065" s="836" t="s">
        <v>3753</v>
      </c>
      <c r="C1065" s="823"/>
      <c r="D1065" s="828"/>
      <c r="E1065" s="1060" t="s">
        <v>71</v>
      </c>
      <c r="F1065" s="823"/>
      <c r="G1065" s="825" t="s">
        <v>2035</v>
      </c>
      <c r="H1065" s="841" t="s">
        <v>1077</v>
      </c>
      <c r="I1065" s="825" t="s">
        <v>1115</v>
      </c>
      <c r="J1065" s="1211" t="s">
        <v>2630</v>
      </c>
      <c r="K1065" s="827" t="s">
        <v>1689</v>
      </c>
      <c r="L1065" s="827" t="s">
        <v>1764</v>
      </c>
      <c r="M1065" s="827" t="s">
        <v>1671</v>
      </c>
      <c r="N1065" s="825" t="s">
        <v>2629</v>
      </c>
      <c r="O1065" s="827" t="s">
        <v>2059</v>
      </c>
      <c r="P1065" s="802"/>
      <c r="Q1065" s="823" t="s">
        <v>4583</v>
      </c>
      <c r="R1065" s="823" t="s">
        <v>4583</v>
      </c>
      <c r="S1065" s="823"/>
      <c r="T1065" s="823"/>
      <c r="U1065" s="823" t="s">
        <v>4583</v>
      </c>
    </row>
    <row r="1066" spans="1:21" ht="26.25" customHeight="1" x14ac:dyDescent="0.25">
      <c r="A1066" s="821" t="s">
        <v>3522</v>
      </c>
      <c r="B1066" s="836" t="s">
        <v>3197</v>
      </c>
      <c r="C1066" s="823"/>
      <c r="D1066" s="828"/>
      <c r="E1066" s="1060" t="s">
        <v>71</v>
      </c>
      <c r="F1066" s="823"/>
      <c r="G1066" s="825" t="s">
        <v>1744</v>
      </c>
      <c r="H1066" s="841" t="s">
        <v>1077</v>
      </c>
      <c r="I1066" s="825" t="s">
        <v>1143</v>
      </c>
      <c r="J1066" s="1211" t="s">
        <v>2631</v>
      </c>
      <c r="K1066" s="827" t="s">
        <v>1667</v>
      </c>
      <c r="L1066" s="827" t="s">
        <v>1670</v>
      </c>
      <c r="M1066" s="827" t="s">
        <v>1671</v>
      </c>
      <c r="N1066" s="825" t="s">
        <v>2581</v>
      </c>
      <c r="O1066" s="827"/>
      <c r="P1066" s="802"/>
      <c r="Q1066" s="823" t="s">
        <v>4583</v>
      </c>
      <c r="R1066" s="823" t="s">
        <v>4583</v>
      </c>
      <c r="S1066" s="823"/>
      <c r="T1066" s="823"/>
      <c r="U1066" s="823" t="s">
        <v>4583</v>
      </c>
    </row>
    <row r="1067" spans="1:21" ht="26.25" customHeight="1" x14ac:dyDescent="0.25">
      <c r="A1067" s="821" t="s">
        <v>3522</v>
      </c>
      <c r="B1067" s="974" t="s">
        <v>204</v>
      </c>
      <c r="C1067" s="901"/>
      <c r="D1067" s="809"/>
      <c r="E1067" s="997" t="s">
        <v>204</v>
      </c>
      <c r="F1067" s="833"/>
      <c r="G1067" s="834"/>
      <c r="H1067" s="840" t="s">
        <v>1665</v>
      </c>
      <c r="I1067" s="834" t="s">
        <v>1665</v>
      </c>
      <c r="J1067" s="1208" t="s">
        <v>2632</v>
      </c>
      <c r="K1067" s="835" t="s">
        <v>1689</v>
      </c>
      <c r="L1067" s="835"/>
      <c r="M1067" s="835"/>
      <c r="N1067" s="834" t="s">
        <v>2581</v>
      </c>
      <c r="O1067" s="835" t="s">
        <v>1861</v>
      </c>
      <c r="P1067" s="803"/>
      <c r="Q1067" s="834"/>
      <c r="R1067" s="834"/>
      <c r="S1067" s="834"/>
      <c r="T1067" s="834"/>
      <c r="U1067" s="834"/>
    </row>
    <row r="1068" spans="1:21" ht="15.75" customHeight="1" x14ac:dyDescent="0.25">
      <c r="A1068" s="821" t="s">
        <v>3522</v>
      </c>
      <c r="B1068" s="836" t="s">
        <v>2583</v>
      </c>
      <c r="C1068" s="823"/>
      <c r="D1068" s="828"/>
      <c r="E1068" s="1060" t="s">
        <v>204</v>
      </c>
      <c r="F1068" s="823"/>
      <c r="G1068" s="825"/>
      <c r="H1068" s="841" t="s">
        <v>2634</v>
      </c>
      <c r="I1068" s="825" t="s">
        <v>980</v>
      </c>
      <c r="J1068" s="1211"/>
      <c r="K1068" s="827"/>
      <c r="L1068" s="827"/>
      <c r="M1068" s="827"/>
      <c r="N1068" s="825"/>
      <c r="O1068" s="827"/>
      <c r="P1068" s="802"/>
      <c r="Q1068" s="823" t="s">
        <v>4583</v>
      </c>
      <c r="R1068" s="823" t="s">
        <v>4583</v>
      </c>
      <c r="S1068" s="823"/>
      <c r="T1068" s="823"/>
      <c r="U1068" s="823" t="s">
        <v>4583</v>
      </c>
    </row>
    <row r="1069" spans="1:21" ht="15.75" customHeight="1" x14ac:dyDescent="0.25">
      <c r="A1069" s="821" t="s">
        <v>3522</v>
      </c>
      <c r="B1069" s="972" t="s">
        <v>2633</v>
      </c>
      <c r="C1069" s="899"/>
      <c r="D1069" s="809"/>
      <c r="E1069" s="997" t="s">
        <v>204</v>
      </c>
      <c r="F1069" s="833"/>
      <c r="G1069" s="834"/>
      <c r="H1069" s="840" t="s">
        <v>1665</v>
      </c>
      <c r="I1069" s="834" t="s">
        <v>1665</v>
      </c>
      <c r="J1069" s="1208"/>
      <c r="K1069" s="835"/>
      <c r="L1069" s="835"/>
      <c r="M1069" s="835"/>
      <c r="N1069" s="834"/>
      <c r="O1069" s="835"/>
      <c r="P1069" s="803"/>
      <c r="Q1069" s="834"/>
      <c r="R1069" s="834"/>
      <c r="S1069" s="834"/>
      <c r="T1069" s="834"/>
      <c r="U1069" s="834"/>
    </row>
    <row r="1070" spans="1:21" ht="63.75" customHeight="1" x14ac:dyDescent="0.25">
      <c r="A1070" s="821" t="s">
        <v>3522</v>
      </c>
      <c r="B1070" s="836" t="s">
        <v>2635</v>
      </c>
      <c r="C1070" s="823"/>
      <c r="D1070" s="828"/>
      <c r="E1070" s="1060" t="s">
        <v>204</v>
      </c>
      <c r="F1070" s="823"/>
      <c r="G1070" s="825" t="s">
        <v>2179</v>
      </c>
      <c r="H1070" s="841" t="s">
        <v>1077</v>
      </c>
      <c r="I1070" s="825" t="s">
        <v>1131</v>
      </c>
      <c r="J1070" s="1211" t="s">
        <v>2636</v>
      </c>
      <c r="K1070" s="827" t="s">
        <v>1689</v>
      </c>
      <c r="L1070" s="827" t="s">
        <v>1727</v>
      </c>
      <c r="M1070" s="827" t="s">
        <v>1671</v>
      </c>
      <c r="N1070" s="825" t="s">
        <v>2637</v>
      </c>
      <c r="O1070" s="827" t="s">
        <v>1861</v>
      </c>
      <c r="P1070" s="802"/>
      <c r="Q1070" s="823" t="s">
        <v>4583</v>
      </c>
      <c r="R1070" s="823" t="s">
        <v>4583</v>
      </c>
      <c r="S1070" s="823"/>
      <c r="T1070" s="823"/>
      <c r="U1070" s="823" t="s">
        <v>4583</v>
      </c>
    </row>
    <row r="1071" spans="1:21" ht="51" customHeight="1" x14ac:dyDescent="0.25">
      <c r="A1071" s="821" t="s">
        <v>3522</v>
      </c>
      <c r="B1071" s="836" t="s">
        <v>2638</v>
      </c>
      <c r="C1071" s="823"/>
      <c r="D1071" s="828"/>
      <c r="E1071" s="1060" t="s">
        <v>204</v>
      </c>
      <c r="F1071" s="823"/>
      <c r="G1071" s="825" t="s">
        <v>2179</v>
      </c>
      <c r="H1071" s="841" t="s">
        <v>1077</v>
      </c>
      <c r="I1071" s="825" t="s">
        <v>1135</v>
      </c>
      <c r="J1071" s="1211" t="s">
        <v>2639</v>
      </c>
      <c r="K1071" s="827" t="s">
        <v>1689</v>
      </c>
      <c r="L1071" s="827" t="s">
        <v>1727</v>
      </c>
      <c r="M1071" s="827" t="s">
        <v>1671</v>
      </c>
      <c r="N1071" s="825" t="s">
        <v>2637</v>
      </c>
      <c r="O1071" s="827" t="s">
        <v>1861</v>
      </c>
      <c r="P1071" s="802"/>
      <c r="Q1071" s="823" t="s">
        <v>4583</v>
      </c>
      <c r="R1071" s="823" t="s">
        <v>4583</v>
      </c>
      <c r="S1071" s="823"/>
      <c r="T1071" s="823"/>
      <c r="U1071" s="823" t="s">
        <v>4583</v>
      </c>
    </row>
    <row r="1072" spans="1:21" ht="38.25" customHeight="1" x14ac:dyDescent="0.25">
      <c r="A1072" s="821" t="s">
        <v>3522</v>
      </c>
      <c r="B1072" s="836" t="s">
        <v>2640</v>
      </c>
      <c r="C1072" s="823"/>
      <c r="D1072" s="828"/>
      <c r="E1072" s="1060" t="s">
        <v>204</v>
      </c>
      <c r="F1072" s="823"/>
      <c r="G1072" s="825"/>
      <c r="H1072" s="841" t="s">
        <v>1077</v>
      </c>
      <c r="I1072" s="825" t="s">
        <v>1125</v>
      </c>
      <c r="J1072" s="1211" t="s">
        <v>2641</v>
      </c>
      <c r="K1072" s="827" t="s">
        <v>1689</v>
      </c>
      <c r="L1072" s="827" t="s">
        <v>1727</v>
      </c>
      <c r="M1072" s="827" t="s">
        <v>1671</v>
      </c>
      <c r="N1072" s="825" t="s">
        <v>2642</v>
      </c>
      <c r="O1072" s="827" t="s">
        <v>1861</v>
      </c>
      <c r="P1072" s="802"/>
      <c r="Q1072" s="823" t="s">
        <v>4583</v>
      </c>
      <c r="R1072" s="823" t="s">
        <v>4583</v>
      </c>
      <c r="S1072" s="823"/>
      <c r="T1072" s="823"/>
      <c r="U1072" s="823" t="s">
        <v>4583</v>
      </c>
    </row>
    <row r="1073" spans="1:21" ht="51" customHeight="1" x14ac:dyDescent="0.25">
      <c r="A1073" s="821" t="s">
        <v>3522</v>
      </c>
      <c r="B1073" s="836" t="s">
        <v>2643</v>
      </c>
      <c r="C1073" s="823"/>
      <c r="D1073" s="828"/>
      <c r="E1073" s="1060" t="s">
        <v>204</v>
      </c>
      <c r="F1073" s="823"/>
      <c r="G1073" s="825"/>
      <c r="H1073" s="841" t="s">
        <v>1077</v>
      </c>
      <c r="I1073" s="825" t="s">
        <v>1121</v>
      </c>
      <c r="J1073" s="1211" t="s">
        <v>2644</v>
      </c>
      <c r="K1073" s="827" t="s">
        <v>1689</v>
      </c>
      <c r="L1073" s="827" t="s">
        <v>1764</v>
      </c>
      <c r="M1073" s="827" t="s">
        <v>1671</v>
      </c>
      <c r="N1073" s="825" t="s">
        <v>2637</v>
      </c>
      <c r="O1073" s="827" t="s">
        <v>1861</v>
      </c>
      <c r="P1073" s="802"/>
      <c r="Q1073" s="823" t="s">
        <v>4583</v>
      </c>
      <c r="R1073" s="823" t="s">
        <v>4583</v>
      </c>
      <c r="S1073" s="823"/>
      <c r="T1073" s="823"/>
      <c r="U1073" s="823" t="s">
        <v>4583</v>
      </c>
    </row>
    <row r="1074" spans="1:21" ht="51" customHeight="1" x14ac:dyDescent="0.25">
      <c r="A1074" s="821" t="s">
        <v>3522</v>
      </c>
      <c r="B1074" s="836" t="s">
        <v>2645</v>
      </c>
      <c r="C1074" s="823"/>
      <c r="D1074" s="828"/>
      <c r="E1074" s="1060" t="s">
        <v>204</v>
      </c>
      <c r="F1074" s="823"/>
      <c r="G1074" s="825"/>
      <c r="H1074" s="841" t="s">
        <v>1077</v>
      </c>
      <c r="I1074" s="823" t="s">
        <v>1117</v>
      </c>
      <c r="J1074" s="1211" t="s">
        <v>2646</v>
      </c>
      <c r="K1074" s="827" t="s">
        <v>1689</v>
      </c>
      <c r="L1074" s="827" t="s">
        <v>1727</v>
      </c>
      <c r="M1074" s="827" t="s">
        <v>1671</v>
      </c>
      <c r="N1074" s="825" t="s">
        <v>2642</v>
      </c>
      <c r="O1074" s="827" t="s">
        <v>1861</v>
      </c>
      <c r="P1074" s="802"/>
      <c r="Q1074" s="823" t="s">
        <v>4583</v>
      </c>
      <c r="R1074" s="823" t="s">
        <v>4583</v>
      </c>
      <c r="S1074" s="823"/>
      <c r="T1074" s="823"/>
      <c r="U1074" s="823" t="s">
        <v>4583</v>
      </c>
    </row>
    <row r="1075" spans="1:21" ht="38.25" customHeight="1" x14ac:dyDescent="0.25">
      <c r="A1075" s="821" t="s">
        <v>3522</v>
      </c>
      <c r="B1075" s="836" t="s">
        <v>2195</v>
      </c>
      <c r="C1075" s="823"/>
      <c r="D1075" s="828"/>
      <c r="E1075" s="1060" t="s">
        <v>204</v>
      </c>
      <c r="F1075" s="823"/>
      <c r="G1075" s="825" t="s">
        <v>2196</v>
      </c>
      <c r="H1075" s="841" t="s">
        <v>1077</v>
      </c>
      <c r="I1075" s="823" t="s">
        <v>1127</v>
      </c>
      <c r="J1075" s="1211" t="s">
        <v>2647</v>
      </c>
      <c r="K1075" s="827" t="s">
        <v>1689</v>
      </c>
      <c r="L1075" s="827" t="s">
        <v>1764</v>
      </c>
      <c r="M1075" s="827" t="s">
        <v>1671</v>
      </c>
      <c r="N1075" s="825" t="s">
        <v>2642</v>
      </c>
      <c r="O1075" s="827" t="s">
        <v>1861</v>
      </c>
      <c r="P1075" s="802"/>
      <c r="Q1075" s="823" t="s">
        <v>4583</v>
      </c>
      <c r="R1075" s="823" t="s">
        <v>4583</v>
      </c>
      <c r="S1075" s="823"/>
      <c r="T1075" s="823"/>
      <c r="U1075" s="823" t="s">
        <v>4583</v>
      </c>
    </row>
    <row r="1076" spans="1:21" ht="51" customHeight="1" x14ac:dyDescent="0.25">
      <c r="A1076" s="821" t="s">
        <v>3522</v>
      </c>
      <c r="B1076" s="836" t="s">
        <v>2648</v>
      </c>
      <c r="C1076" s="823"/>
      <c r="D1076" s="828"/>
      <c r="E1076" s="1060" t="s">
        <v>204</v>
      </c>
      <c r="F1076" s="823"/>
      <c r="G1076" s="825" t="s">
        <v>2649</v>
      </c>
      <c r="H1076" s="841" t="s">
        <v>1077</v>
      </c>
      <c r="I1076" s="825" t="s">
        <v>1133</v>
      </c>
      <c r="J1076" s="1211" t="s">
        <v>2650</v>
      </c>
      <c r="K1076" s="827" t="s">
        <v>1689</v>
      </c>
      <c r="L1076" s="827" t="s">
        <v>1727</v>
      </c>
      <c r="M1076" s="827" t="s">
        <v>1671</v>
      </c>
      <c r="N1076" s="825" t="s">
        <v>2637</v>
      </c>
      <c r="O1076" s="827" t="s">
        <v>1861</v>
      </c>
      <c r="P1076" s="802"/>
      <c r="Q1076" s="823" t="s">
        <v>4583</v>
      </c>
      <c r="R1076" s="823" t="s">
        <v>4583</v>
      </c>
      <c r="S1076" s="823"/>
      <c r="T1076" s="823"/>
      <c r="U1076" s="823" t="s">
        <v>4583</v>
      </c>
    </row>
    <row r="1077" spans="1:21" ht="26.25" customHeight="1" x14ac:dyDescent="0.25">
      <c r="A1077" s="821" t="s">
        <v>3522</v>
      </c>
      <c r="B1077" s="972" t="s">
        <v>2651</v>
      </c>
      <c r="C1077" s="909" t="s">
        <v>4369</v>
      </c>
      <c r="D1077" s="809"/>
      <c r="E1077" s="997" t="s">
        <v>204</v>
      </c>
      <c r="F1077" s="833"/>
      <c r="G1077" s="834"/>
      <c r="H1077" s="840" t="s">
        <v>1665</v>
      </c>
      <c r="I1077" s="834" t="s">
        <v>1665</v>
      </c>
      <c r="J1077" s="1208" t="s">
        <v>4368</v>
      </c>
      <c r="K1077" s="835" t="s">
        <v>1689</v>
      </c>
      <c r="L1077" s="835"/>
      <c r="M1077" s="835"/>
      <c r="N1077" s="834"/>
      <c r="O1077" s="835"/>
      <c r="P1077" s="803"/>
      <c r="Q1077" s="834"/>
      <c r="R1077" s="834"/>
      <c r="S1077" s="834"/>
      <c r="T1077" s="834"/>
      <c r="U1077" s="834"/>
    </row>
    <row r="1078" spans="1:21" ht="25.5" customHeight="1" x14ac:dyDescent="0.25">
      <c r="A1078" s="821" t="s">
        <v>3522</v>
      </c>
      <c r="B1078" s="836" t="s">
        <v>2653</v>
      </c>
      <c r="C1078" s="823"/>
      <c r="D1078" s="828"/>
      <c r="E1078" s="1060" t="s">
        <v>204</v>
      </c>
      <c r="F1078" s="823"/>
      <c r="G1078" s="825" t="s">
        <v>2179</v>
      </c>
      <c r="H1078" s="841" t="s">
        <v>1077</v>
      </c>
      <c r="I1078" s="825" t="s">
        <v>1119</v>
      </c>
      <c r="J1078" s="1211" t="s">
        <v>2654</v>
      </c>
      <c r="K1078" s="827" t="s">
        <v>1689</v>
      </c>
      <c r="L1078" s="827" t="s">
        <v>1727</v>
      </c>
      <c r="M1078" s="827" t="s">
        <v>1671</v>
      </c>
      <c r="N1078" s="825" t="s">
        <v>2629</v>
      </c>
      <c r="O1078" s="827" t="s">
        <v>2059</v>
      </c>
      <c r="P1078" s="802"/>
      <c r="Q1078" s="823" t="s">
        <v>4583</v>
      </c>
      <c r="R1078" s="823" t="s">
        <v>4583</v>
      </c>
      <c r="S1078" s="823"/>
      <c r="T1078" s="823"/>
      <c r="U1078" s="823" t="s">
        <v>4583</v>
      </c>
    </row>
    <row r="1079" spans="1:21" ht="15.75" customHeight="1" x14ac:dyDescent="0.25">
      <c r="A1079" s="821" t="s">
        <v>3522</v>
      </c>
      <c r="B1079" s="836" t="s">
        <v>2195</v>
      </c>
      <c r="C1079" s="823"/>
      <c r="D1079" s="828"/>
      <c r="E1079" s="1060" t="s">
        <v>204</v>
      </c>
      <c r="F1079" s="823"/>
      <c r="G1079" s="825" t="s">
        <v>2196</v>
      </c>
      <c r="H1079" s="841" t="s">
        <v>1077</v>
      </c>
      <c r="I1079" s="825" t="s">
        <v>1129</v>
      </c>
      <c r="J1079" s="1211" t="s">
        <v>2655</v>
      </c>
      <c r="K1079" s="827" t="s">
        <v>1689</v>
      </c>
      <c r="L1079" s="827" t="s">
        <v>1764</v>
      </c>
      <c r="M1079" s="827" t="s">
        <v>1671</v>
      </c>
      <c r="N1079" s="825" t="s">
        <v>2656</v>
      </c>
      <c r="O1079" s="827" t="s">
        <v>2059</v>
      </c>
      <c r="P1079" s="802"/>
      <c r="Q1079" s="823" t="s">
        <v>4583</v>
      </c>
      <c r="R1079" s="823" t="s">
        <v>4583</v>
      </c>
      <c r="S1079" s="823"/>
      <c r="T1079" s="823"/>
      <c r="U1079" s="823" t="s">
        <v>4583</v>
      </c>
    </row>
    <row r="1080" spans="1:21" ht="26.25" customHeight="1" x14ac:dyDescent="0.25">
      <c r="A1080" s="821" t="s">
        <v>3522</v>
      </c>
      <c r="B1080" s="974" t="s">
        <v>3754</v>
      </c>
      <c r="C1080" s="909" t="s">
        <v>4369</v>
      </c>
      <c r="D1080" s="809"/>
      <c r="E1080" s="997" t="s">
        <v>3754</v>
      </c>
      <c r="F1080" s="833"/>
      <c r="G1080" s="834"/>
      <c r="H1080" s="840" t="s">
        <v>1665</v>
      </c>
      <c r="I1080" s="834" t="s">
        <v>1665</v>
      </c>
      <c r="J1080" s="1208" t="s">
        <v>4368</v>
      </c>
      <c r="K1080" s="835"/>
      <c r="L1080" s="835"/>
      <c r="M1080" s="835"/>
      <c r="N1080" s="834"/>
      <c r="O1080" s="835"/>
      <c r="P1080" s="803"/>
      <c r="Q1080" s="834"/>
      <c r="R1080" s="834"/>
      <c r="S1080" s="834"/>
      <c r="T1080" s="834"/>
      <c r="U1080" s="834"/>
    </row>
    <row r="1081" spans="1:21" ht="15.75" customHeight="1" x14ac:dyDescent="0.25">
      <c r="A1081" s="821" t="s">
        <v>3522</v>
      </c>
      <c r="B1081" s="836" t="s">
        <v>2583</v>
      </c>
      <c r="C1081" s="823"/>
      <c r="D1081" s="807"/>
      <c r="E1081" s="1060" t="s">
        <v>3754</v>
      </c>
      <c r="F1081" s="823"/>
      <c r="G1081" s="825" t="s">
        <v>1753</v>
      </c>
      <c r="H1081" s="841" t="s">
        <v>993</v>
      </c>
      <c r="I1081" s="825" t="s">
        <v>980</v>
      </c>
      <c r="J1081" s="1211"/>
      <c r="K1081" s="827"/>
      <c r="L1081" s="827"/>
      <c r="M1081" s="827"/>
      <c r="N1081" s="825"/>
      <c r="O1081" s="827"/>
      <c r="P1081" s="802"/>
      <c r="Q1081" s="823" t="s">
        <v>4583</v>
      </c>
      <c r="R1081" s="823" t="s">
        <v>4583</v>
      </c>
      <c r="S1081" s="823"/>
      <c r="T1081" s="823"/>
      <c r="U1081" s="823" t="s">
        <v>4583</v>
      </c>
    </row>
    <row r="1082" spans="1:21" ht="15.75" customHeight="1" x14ac:dyDescent="0.25">
      <c r="A1082" s="821" t="s">
        <v>3522</v>
      </c>
      <c r="B1082" s="972" t="s">
        <v>3465</v>
      </c>
      <c r="C1082" s="899"/>
      <c r="D1082" s="923"/>
      <c r="E1082" s="997" t="s">
        <v>3754</v>
      </c>
      <c r="F1082" s="833"/>
      <c r="G1082" s="834"/>
      <c r="H1082" s="840" t="s">
        <v>4346</v>
      </c>
      <c r="I1082" s="840" t="s">
        <v>4346</v>
      </c>
      <c r="J1082" s="1208" t="s">
        <v>4368</v>
      </c>
      <c r="K1082" s="809" t="s">
        <v>1689</v>
      </c>
      <c r="L1082" s="835"/>
      <c r="M1082" s="835"/>
      <c r="N1082" s="834"/>
      <c r="O1082" s="835"/>
      <c r="P1082" s="803"/>
      <c r="Q1082" s="840"/>
      <c r="R1082" s="840"/>
      <c r="S1082" s="840"/>
      <c r="T1082" s="840"/>
      <c r="U1082" s="840"/>
    </row>
    <row r="1083" spans="1:21" ht="15.75" customHeight="1" x14ac:dyDescent="0.25">
      <c r="A1083" s="821" t="s">
        <v>3522</v>
      </c>
      <c r="B1083" s="836" t="s">
        <v>3467</v>
      </c>
      <c r="C1083" s="908"/>
      <c r="D1083" s="828"/>
      <c r="E1083" s="1060" t="s">
        <v>3754</v>
      </c>
      <c r="F1083" s="823"/>
      <c r="G1083" s="825" t="s">
        <v>1753</v>
      </c>
      <c r="H1083" s="841" t="s">
        <v>993</v>
      </c>
      <c r="I1083" s="970" t="s">
        <v>998</v>
      </c>
      <c r="J1083" s="1211"/>
      <c r="K1083" s="827"/>
      <c r="L1083" s="827" t="s">
        <v>4345</v>
      </c>
      <c r="M1083" s="827"/>
      <c r="N1083" s="825"/>
      <c r="O1083" s="827"/>
      <c r="P1083" s="802"/>
      <c r="Q1083" s="823" t="s">
        <v>4583</v>
      </c>
      <c r="R1083" s="823" t="s">
        <v>4583</v>
      </c>
      <c r="S1083" s="823"/>
      <c r="T1083" s="823"/>
      <c r="U1083" s="823" t="s">
        <v>4583</v>
      </c>
    </row>
    <row r="1084" spans="1:21" s="757" customFormat="1" ht="39" customHeight="1" x14ac:dyDescent="0.25">
      <c r="A1084" s="821" t="s">
        <v>3522</v>
      </c>
      <c r="B1084" s="836" t="s">
        <v>4347</v>
      </c>
      <c r="C1084" s="928" t="s">
        <v>4343</v>
      </c>
      <c r="D1084" s="828"/>
      <c r="E1084" s="1060" t="s">
        <v>3754</v>
      </c>
      <c r="F1084" s="823"/>
      <c r="G1084" s="825" t="s">
        <v>1858</v>
      </c>
      <c r="H1084" s="841" t="s">
        <v>993</v>
      </c>
      <c r="I1084" s="970" t="s">
        <v>1000</v>
      </c>
      <c r="J1084" s="1236" t="s">
        <v>4367</v>
      </c>
      <c r="K1084" s="807" t="s">
        <v>1689</v>
      </c>
      <c r="L1084" s="828" t="s">
        <v>1764</v>
      </c>
      <c r="M1084" s="828" t="s">
        <v>1671</v>
      </c>
      <c r="N1084" s="1041" t="s">
        <v>3992</v>
      </c>
      <c r="O1084" s="808" t="s">
        <v>1836</v>
      </c>
      <c r="P1084" s="802"/>
      <c r="Q1084" s="823" t="s">
        <v>4583</v>
      </c>
      <c r="R1084" s="823" t="s">
        <v>4583</v>
      </c>
      <c r="S1084" s="823"/>
      <c r="T1084" s="823"/>
      <c r="U1084" s="823" t="s">
        <v>4583</v>
      </c>
    </row>
    <row r="1085" spans="1:21" ht="38.25" customHeight="1" x14ac:dyDescent="0.25">
      <c r="A1085" s="821" t="s">
        <v>3522</v>
      </c>
      <c r="B1085" s="836" t="s">
        <v>3468</v>
      </c>
      <c r="C1085" s="908"/>
      <c r="D1085" s="828"/>
      <c r="E1085" s="1060" t="s">
        <v>3754</v>
      </c>
      <c r="F1085" s="823"/>
      <c r="G1085" s="825" t="s">
        <v>2035</v>
      </c>
      <c r="H1085" s="841" t="s">
        <v>993</v>
      </c>
      <c r="I1085" s="825" t="s">
        <v>1001</v>
      </c>
      <c r="J1085" s="1211" t="s">
        <v>3994</v>
      </c>
      <c r="K1085" s="807" t="s">
        <v>1689</v>
      </c>
      <c r="L1085" s="828" t="s">
        <v>1764</v>
      </c>
      <c r="M1085" s="828" t="s">
        <v>1671</v>
      </c>
      <c r="N1085" s="1041" t="s">
        <v>2656</v>
      </c>
      <c r="O1085" s="808" t="s">
        <v>1861</v>
      </c>
      <c r="P1085" s="802"/>
      <c r="Q1085" s="823" t="s">
        <v>4583</v>
      </c>
      <c r="R1085" s="823" t="s">
        <v>4583</v>
      </c>
      <c r="S1085" s="823"/>
      <c r="T1085" s="823"/>
      <c r="U1085" s="823" t="s">
        <v>4583</v>
      </c>
    </row>
    <row r="1086" spans="1:21" ht="38.25" customHeight="1" x14ac:dyDescent="0.25">
      <c r="A1086" s="821" t="s">
        <v>3522</v>
      </c>
      <c r="B1086" s="836" t="s">
        <v>3469</v>
      </c>
      <c r="C1086" s="908"/>
      <c r="D1086" s="828"/>
      <c r="E1086" s="1060" t="s">
        <v>3754</v>
      </c>
      <c r="F1086" s="823"/>
      <c r="G1086" s="825" t="s">
        <v>2035</v>
      </c>
      <c r="H1086" s="841" t="s">
        <v>993</v>
      </c>
      <c r="I1086" s="970" t="s">
        <v>996</v>
      </c>
      <c r="J1086" s="1211" t="s">
        <v>3996</v>
      </c>
      <c r="K1086" s="807" t="s">
        <v>1689</v>
      </c>
      <c r="L1086" s="828" t="s">
        <v>1764</v>
      </c>
      <c r="M1086" s="828" t="s">
        <v>1671</v>
      </c>
      <c r="N1086" s="1041" t="s">
        <v>2656</v>
      </c>
      <c r="O1086" s="808" t="s">
        <v>1861</v>
      </c>
      <c r="P1086" s="802"/>
      <c r="Q1086" s="823" t="s">
        <v>4583</v>
      </c>
      <c r="R1086" s="823" t="s">
        <v>4583</v>
      </c>
      <c r="S1086" s="823"/>
      <c r="T1086" s="823"/>
      <c r="U1086" s="823" t="s">
        <v>4583</v>
      </c>
    </row>
    <row r="1087" spans="1:21" ht="26.25" customHeight="1" x14ac:dyDescent="0.25">
      <c r="A1087" s="821" t="s">
        <v>3522</v>
      </c>
      <c r="B1087" s="974" t="s">
        <v>3755</v>
      </c>
      <c r="C1087" s="909" t="s">
        <v>4369</v>
      </c>
      <c r="D1087" s="809"/>
      <c r="E1087" s="997" t="s">
        <v>3755</v>
      </c>
      <c r="F1087" s="833"/>
      <c r="G1087" s="834"/>
      <c r="H1087" s="840" t="s">
        <v>4346</v>
      </c>
      <c r="I1087" s="840" t="s">
        <v>4346</v>
      </c>
      <c r="J1087" s="1208"/>
      <c r="K1087" s="835"/>
      <c r="L1087" s="835"/>
      <c r="M1087" s="835"/>
      <c r="N1087" s="834"/>
      <c r="O1087" s="835"/>
      <c r="P1087" s="803"/>
      <c r="Q1087" s="840"/>
      <c r="R1087" s="840"/>
      <c r="S1087" s="840"/>
      <c r="T1087" s="840"/>
      <c r="U1087" s="840"/>
    </row>
    <row r="1088" spans="1:21" ht="15.75" customHeight="1" x14ac:dyDescent="0.25">
      <c r="A1088" s="821" t="s">
        <v>3522</v>
      </c>
      <c r="B1088" s="836" t="s">
        <v>2583</v>
      </c>
      <c r="C1088" s="823"/>
      <c r="D1088" s="925"/>
      <c r="E1088" s="1060" t="s">
        <v>3755</v>
      </c>
      <c r="F1088" s="823"/>
      <c r="G1088" s="825" t="s">
        <v>1753</v>
      </c>
      <c r="H1088" s="841" t="s">
        <v>977</v>
      </c>
      <c r="I1088" s="825" t="s">
        <v>980</v>
      </c>
      <c r="J1088" s="1211"/>
      <c r="K1088" s="827"/>
      <c r="L1088" s="827"/>
      <c r="M1088" s="827"/>
      <c r="N1088" s="825"/>
      <c r="O1088" s="827"/>
      <c r="P1088" s="802"/>
      <c r="Q1088" s="823" t="s">
        <v>4583</v>
      </c>
      <c r="R1088" s="823" t="s">
        <v>4583</v>
      </c>
      <c r="S1088" s="823"/>
      <c r="T1088" s="823"/>
      <c r="U1088" s="823" t="s">
        <v>4583</v>
      </c>
    </row>
    <row r="1089" spans="1:21" ht="26.25" customHeight="1" x14ac:dyDescent="0.25">
      <c r="A1089" s="821" t="s">
        <v>3522</v>
      </c>
      <c r="B1089" s="972" t="s">
        <v>3466</v>
      </c>
      <c r="C1089" s="909" t="s">
        <v>4369</v>
      </c>
      <c r="D1089" s="809"/>
      <c r="E1089" s="997" t="s">
        <v>3755</v>
      </c>
      <c r="F1089" s="833"/>
      <c r="G1089" s="834"/>
      <c r="H1089" s="840" t="s">
        <v>4346</v>
      </c>
      <c r="I1089" s="840" t="s">
        <v>4346</v>
      </c>
      <c r="J1089" s="1208" t="s">
        <v>4368</v>
      </c>
      <c r="K1089" s="809" t="s">
        <v>1689</v>
      </c>
      <c r="L1089" s="835"/>
      <c r="M1089" s="835"/>
      <c r="N1089" s="834"/>
      <c r="O1089" s="835"/>
      <c r="P1089" s="803"/>
      <c r="Q1089" s="840"/>
      <c r="R1089" s="840"/>
      <c r="S1089" s="840"/>
      <c r="T1089" s="840"/>
      <c r="U1089" s="840"/>
    </row>
    <row r="1090" spans="1:21" ht="15.75" customHeight="1" x14ac:dyDescent="0.25">
      <c r="A1090" s="821" t="s">
        <v>3522</v>
      </c>
      <c r="B1090" s="836" t="s">
        <v>3470</v>
      </c>
      <c r="C1090" s="908"/>
      <c r="D1090" s="828"/>
      <c r="E1090" s="1060" t="s">
        <v>3755</v>
      </c>
      <c r="F1090" s="823"/>
      <c r="G1090" s="825" t="s">
        <v>1753</v>
      </c>
      <c r="H1090" s="841" t="s">
        <v>977</v>
      </c>
      <c r="I1090" s="970" t="s">
        <v>984</v>
      </c>
      <c r="J1090" s="1211"/>
      <c r="K1090" s="827"/>
      <c r="L1090" s="827" t="s">
        <v>4345</v>
      </c>
      <c r="M1090" s="827"/>
      <c r="N1090" s="825"/>
      <c r="O1090" s="827"/>
      <c r="P1090" s="802"/>
      <c r="Q1090" s="823" t="s">
        <v>4583</v>
      </c>
      <c r="R1090" s="823" t="s">
        <v>4583</v>
      </c>
      <c r="S1090" s="823"/>
      <c r="T1090" s="823"/>
      <c r="U1090" s="823" t="s">
        <v>4583</v>
      </c>
    </row>
    <row r="1091" spans="1:21" s="757" customFormat="1" ht="39" customHeight="1" x14ac:dyDescent="0.25">
      <c r="A1091" s="821" t="s">
        <v>3522</v>
      </c>
      <c r="B1091" s="836" t="s">
        <v>4348</v>
      </c>
      <c r="C1091" s="928" t="s">
        <v>4343</v>
      </c>
      <c r="D1091" s="828"/>
      <c r="E1091" s="1060" t="s">
        <v>3755</v>
      </c>
      <c r="F1091" s="823"/>
      <c r="G1091" s="825" t="s">
        <v>1858</v>
      </c>
      <c r="H1091" s="841" t="s">
        <v>977</v>
      </c>
      <c r="I1091" s="970" t="s">
        <v>986</v>
      </c>
      <c r="J1091" s="1236" t="s">
        <v>4344</v>
      </c>
      <c r="K1091" s="807" t="s">
        <v>1689</v>
      </c>
      <c r="L1091" s="828" t="s">
        <v>1764</v>
      </c>
      <c r="M1091" s="828" t="s">
        <v>1671</v>
      </c>
      <c r="N1091" s="1041" t="s">
        <v>2352</v>
      </c>
      <c r="O1091" s="808" t="s">
        <v>1861</v>
      </c>
      <c r="P1091" s="802"/>
      <c r="Q1091" s="823" t="s">
        <v>4583</v>
      </c>
      <c r="R1091" s="823" t="s">
        <v>4583</v>
      </c>
      <c r="S1091" s="823"/>
      <c r="T1091" s="823"/>
      <c r="U1091" s="823" t="s">
        <v>4583</v>
      </c>
    </row>
    <row r="1092" spans="1:21" ht="38.25" customHeight="1" x14ac:dyDescent="0.25">
      <c r="A1092" s="821" t="s">
        <v>3522</v>
      </c>
      <c r="B1092" s="836" t="s">
        <v>3468</v>
      </c>
      <c r="C1092" s="908"/>
      <c r="D1092" s="828"/>
      <c r="E1092" s="1060" t="s">
        <v>3755</v>
      </c>
      <c r="F1092" s="823" t="s">
        <v>4455</v>
      </c>
      <c r="G1092" s="825" t="s">
        <v>2035</v>
      </c>
      <c r="H1092" s="841" t="s">
        <v>977</v>
      </c>
      <c r="I1092" s="823" t="s">
        <v>988</v>
      </c>
      <c r="J1092" s="1211" t="s">
        <v>4456</v>
      </c>
      <c r="K1092" s="807" t="s">
        <v>1689</v>
      </c>
      <c r="L1092" s="828" t="s">
        <v>1764</v>
      </c>
      <c r="M1092" s="828" t="s">
        <v>1671</v>
      </c>
      <c r="N1092" s="1041" t="s">
        <v>2656</v>
      </c>
      <c r="O1092" s="808" t="s">
        <v>1861</v>
      </c>
      <c r="P1092" s="802"/>
      <c r="Q1092" s="823" t="s">
        <v>4583</v>
      </c>
      <c r="R1092" s="823" t="s">
        <v>4583</v>
      </c>
      <c r="S1092" s="823"/>
      <c r="T1092" s="823"/>
      <c r="U1092" s="823" t="s">
        <v>4583</v>
      </c>
    </row>
    <row r="1093" spans="1:21" ht="63.75" customHeight="1" x14ac:dyDescent="0.25">
      <c r="A1093" s="821" t="s">
        <v>3522</v>
      </c>
      <c r="B1093" s="836" t="s">
        <v>3469</v>
      </c>
      <c r="C1093" s="908"/>
      <c r="D1093" s="828"/>
      <c r="E1093" s="1060" t="s">
        <v>3755</v>
      </c>
      <c r="F1093" s="823" t="s">
        <v>4455</v>
      </c>
      <c r="G1093" s="825" t="s">
        <v>2035</v>
      </c>
      <c r="H1093" s="841" t="s">
        <v>977</v>
      </c>
      <c r="I1093" s="970" t="s">
        <v>982</v>
      </c>
      <c r="J1093" s="1211" t="s">
        <v>4454</v>
      </c>
      <c r="K1093" s="807" t="s">
        <v>1689</v>
      </c>
      <c r="L1093" s="828" t="s">
        <v>1764</v>
      </c>
      <c r="M1093" s="828" t="s">
        <v>1671</v>
      </c>
      <c r="N1093" s="1041" t="s">
        <v>2656</v>
      </c>
      <c r="O1093" s="808" t="s">
        <v>1861</v>
      </c>
      <c r="P1093" s="802"/>
      <c r="Q1093" s="823" t="s">
        <v>4583</v>
      </c>
      <c r="R1093" s="823" t="s">
        <v>4583</v>
      </c>
      <c r="S1093" s="823"/>
      <c r="T1093" s="823"/>
      <c r="U1093" s="823" t="s">
        <v>4583</v>
      </c>
    </row>
    <row r="1094" spans="1:21" ht="18" customHeight="1" x14ac:dyDescent="0.25">
      <c r="A1094" s="821" t="s">
        <v>2022</v>
      </c>
      <c r="B1094" s="974" t="s">
        <v>2657</v>
      </c>
      <c r="C1094" s="901"/>
      <c r="D1094" s="809"/>
      <c r="E1094" s="997" t="s">
        <v>2657</v>
      </c>
      <c r="F1094" s="833"/>
      <c r="G1094" s="834"/>
      <c r="H1094" s="840" t="s">
        <v>1665</v>
      </c>
      <c r="I1094" s="834" t="s">
        <v>1665</v>
      </c>
      <c r="J1094" s="1208" t="s">
        <v>2658</v>
      </c>
      <c r="K1094" s="835"/>
      <c r="L1094" s="835"/>
      <c r="M1094" s="835"/>
      <c r="N1094" s="834"/>
      <c r="O1094" s="835"/>
      <c r="P1094" s="803"/>
      <c r="Q1094" s="834"/>
      <c r="R1094" s="834"/>
      <c r="S1094" s="834"/>
      <c r="T1094" s="834"/>
      <c r="U1094" s="834"/>
    </row>
    <row r="1095" spans="1:21" ht="15.75" customHeight="1" x14ac:dyDescent="0.25">
      <c r="A1095" s="821" t="s">
        <v>2022</v>
      </c>
      <c r="B1095" s="972" t="s">
        <v>1773</v>
      </c>
      <c r="C1095" s="899"/>
      <c r="D1095" s="809"/>
      <c r="E1095" s="997" t="s">
        <v>2657</v>
      </c>
      <c r="F1095" s="833"/>
      <c r="G1095" s="834"/>
      <c r="H1095" s="840" t="s">
        <v>1665</v>
      </c>
      <c r="I1095" s="834" t="s">
        <v>1665</v>
      </c>
      <c r="J1095" s="1208"/>
      <c r="K1095" s="835"/>
      <c r="L1095" s="835"/>
      <c r="M1095" s="835"/>
      <c r="N1095" s="834"/>
      <c r="O1095" s="835"/>
      <c r="P1095" s="803"/>
      <c r="Q1095" s="834"/>
      <c r="R1095" s="834"/>
      <c r="S1095" s="834"/>
      <c r="T1095" s="834"/>
      <c r="U1095" s="834"/>
    </row>
    <row r="1096" spans="1:21" ht="51" customHeight="1" x14ac:dyDescent="0.25">
      <c r="A1096" s="821" t="s">
        <v>2022</v>
      </c>
      <c r="B1096" s="836" t="s">
        <v>1774</v>
      </c>
      <c r="C1096" s="823"/>
      <c r="D1096" s="807"/>
      <c r="E1096" s="1060" t="s">
        <v>2657</v>
      </c>
      <c r="F1096" s="823"/>
      <c r="G1096" s="825" t="s">
        <v>1753</v>
      </c>
      <c r="H1096" s="841" t="s">
        <v>1776</v>
      </c>
      <c r="I1096" s="825" t="s">
        <v>819</v>
      </c>
      <c r="J1096" s="1211" t="s">
        <v>3201</v>
      </c>
      <c r="K1096" s="827" t="s">
        <v>1667</v>
      </c>
      <c r="L1096" s="827" t="s">
        <v>1680</v>
      </c>
      <c r="M1096" s="827" t="s">
        <v>1677</v>
      </c>
      <c r="N1096" s="825" t="s">
        <v>1668</v>
      </c>
      <c r="O1096" s="827" t="s">
        <v>1779</v>
      </c>
      <c r="P1096" s="802"/>
      <c r="Q1096" s="825" t="s">
        <v>4581</v>
      </c>
      <c r="R1096" s="825" t="s">
        <v>4582</v>
      </c>
      <c r="S1096" s="825"/>
      <c r="T1096" s="825"/>
      <c r="U1096" s="825"/>
    </row>
    <row r="1097" spans="1:21" ht="51" customHeight="1" x14ac:dyDescent="0.25">
      <c r="A1097" s="821" t="s">
        <v>2022</v>
      </c>
      <c r="B1097" s="836" t="s">
        <v>1780</v>
      </c>
      <c r="C1097" s="823" t="s">
        <v>4353</v>
      </c>
      <c r="D1097" s="807"/>
      <c r="E1097" s="1060" t="s">
        <v>2657</v>
      </c>
      <c r="F1097" s="823"/>
      <c r="G1097" s="825" t="s">
        <v>1757</v>
      </c>
      <c r="H1097" s="841" t="s">
        <v>1776</v>
      </c>
      <c r="I1097" s="825" t="s">
        <v>813</v>
      </c>
      <c r="J1097" s="1211" t="s">
        <v>4363</v>
      </c>
      <c r="K1097" s="827" t="s">
        <v>1667</v>
      </c>
      <c r="L1097" s="827" t="s">
        <v>1680</v>
      </c>
      <c r="M1097" s="827" t="s">
        <v>1783</v>
      </c>
      <c r="N1097" s="825" t="s">
        <v>1687</v>
      </c>
      <c r="O1097" s="827" t="s">
        <v>1779</v>
      </c>
      <c r="P1097" s="802"/>
      <c r="Q1097" s="825" t="s">
        <v>4581</v>
      </c>
      <c r="R1097" s="825" t="s">
        <v>4582</v>
      </c>
      <c r="S1097" s="825"/>
      <c r="T1097" s="825"/>
      <c r="U1097" s="825"/>
    </row>
    <row r="1098" spans="1:21" ht="15.75" customHeight="1" x14ac:dyDescent="0.25">
      <c r="A1098" s="821" t="s">
        <v>2022</v>
      </c>
      <c r="B1098" s="972" t="s">
        <v>2662</v>
      </c>
      <c r="C1098" s="899"/>
      <c r="D1098" s="809"/>
      <c r="E1098" s="997" t="s">
        <v>2657</v>
      </c>
      <c r="F1098" s="833"/>
      <c r="G1098" s="834"/>
      <c r="H1098" s="840" t="s">
        <v>1665</v>
      </c>
      <c r="I1098" s="834" t="s">
        <v>1665</v>
      </c>
      <c r="J1098" s="1208"/>
      <c r="K1098" s="835"/>
      <c r="L1098" s="835"/>
      <c r="M1098" s="834"/>
      <c r="N1098" s="834"/>
      <c r="O1098" s="835"/>
      <c r="P1098" s="803"/>
      <c r="Q1098" s="834"/>
      <c r="R1098" s="834"/>
      <c r="S1098" s="834"/>
      <c r="T1098" s="834"/>
      <c r="U1098" s="834"/>
    </row>
    <row r="1099" spans="1:21" ht="25.5" customHeight="1" x14ac:dyDescent="0.25">
      <c r="A1099" s="821" t="s">
        <v>2022</v>
      </c>
      <c r="B1099" s="836" t="s">
        <v>2659</v>
      </c>
      <c r="C1099" s="823"/>
      <c r="D1099" s="828"/>
      <c r="E1099" s="1060" t="s">
        <v>2657</v>
      </c>
      <c r="F1099" s="823"/>
      <c r="G1099" s="994" t="s">
        <v>2660</v>
      </c>
      <c r="H1099" s="841" t="s">
        <v>1776</v>
      </c>
      <c r="I1099" s="825" t="s">
        <v>620</v>
      </c>
      <c r="J1099" s="1211" t="s">
        <v>2661</v>
      </c>
      <c r="K1099" s="827" t="s">
        <v>1667</v>
      </c>
      <c r="L1099" s="827" t="s">
        <v>1727</v>
      </c>
      <c r="M1099" s="825" t="s">
        <v>1677</v>
      </c>
      <c r="N1099" s="825" t="s">
        <v>2364</v>
      </c>
      <c r="O1099" s="827"/>
      <c r="P1099" s="802"/>
      <c r="Q1099" s="825" t="s">
        <v>4581</v>
      </c>
      <c r="R1099" s="825" t="s">
        <v>4582</v>
      </c>
      <c r="S1099" s="825"/>
      <c r="T1099" s="825"/>
      <c r="U1099" s="825"/>
    </row>
    <row r="1100" spans="1:21" ht="51" customHeight="1" x14ac:dyDescent="0.25">
      <c r="A1100" s="821" t="s">
        <v>2022</v>
      </c>
      <c r="B1100" s="843" t="s">
        <v>3516</v>
      </c>
      <c r="C1100" s="823"/>
      <c r="D1100" s="828"/>
      <c r="E1100" s="1060" t="s">
        <v>2657</v>
      </c>
      <c r="F1100" s="823"/>
      <c r="G1100" s="994" t="s">
        <v>2368</v>
      </c>
      <c r="H1100" s="825" t="s">
        <v>1776</v>
      </c>
      <c r="I1100" s="1086" t="s">
        <v>823</v>
      </c>
      <c r="J1100" s="1211" t="s">
        <v>5033</v>
      </c>
      <c r="K1100" s="996" t="s">
        <v>1716</v>
      </c>
      <c r="L1100" s="996" t="s">
        <v>1828</v>
      </c>
      <c r="M1100" s="996" t="s">
        <v>1677</v>
      </c>
      <c r="N1100" s="996" t="s">
        <v>2364</v>
      </c>
      <c r="O1100" s="827"/>
      <c r="P1100" s="802"/>
      <c r="Q1100" s="859" t="s">
        <v>4581</v>
      </c>
      <c r="R1100" s="859" t="s">
        <v>4582</v>
      </c>
      <c r="S1100" s="859"/>
      <c r="T1100" s="859"/>
      <c r="U1100" s="859"/>
    </row>
    <row r="1101" spans="1:21" s="1037" customFormat="1" ht="38.25" customHeight="1" x14ac:dyDescent="0.25">
      <c r="A1101" s="1040" t="s">
        <v>2022</v>
      </c>
      <c r="B1101" s="843" t="s">
        <v>5144</v>
      </c>
      <c r="C1101" s="1041"/>
      <c r="D1101" s="828" t="s">
        <v>5054</v>
      </c>
      <c r="E1101" s="1060" t="s">
        <v>2657</v>
      </c>
      <c r="F1101" s="1041"/>
      <c r="G1101" s="994" t="s">
        <v>2368</v>
      </c>
      <c r="H1101" s="825" t="s">
        <v>1776</v>
      </c>
      <c r="I1101" s="1086" t="s">
        <v>833</v>
      </c>
      <c r="J1101" s="1211" t="s">
        <v>5034</v>
      </c>
      <c r="K1101" s="996" t="s">
        <v>1667</v>
      </c>
      <c r="L1101" s="996" t="s">
        <v>1828</v>
      </c>
      <c r="M1101" s="996" t="s">
        <v>1677</v>
      </c>
      <c r="N1101" s="996" t="s">
        <v>2364</v>
      </c>
      <c r="O1101" s="827"/>
      <c r="P1101" s="802"/>
      <c r="Q1101" s="859"/>
      <c r="R1101" s="859"/>
      <c r="S1101" s="859"/>
      <c r="T1101" s="859"/>
      <c r="U1101" s="859"/>
    </row>
    <row r="1102" spans="1:21" s="1037" customFormat="1" ht="38.25" customHeight="1" x14ac:dyDescent="0.25">
      <c r="A1102" s="1040" t="s">
        <v>2022</v>
      </c>
      <c r="B1102" s="843" t="s">
        <v>5168</v>
      </c>
      <c r="C1102" s="1041"/>
      <c r="D1102" s="828" t="s">
        <v>5054</v>
      </c>
      <c r="E1102" s="1060" t="s">
        <v>2657</v>
      </c>
      <c r="F1102" s="1041"/>
      <c r="G1102" s="862" t="s">
        <v>2664</v>
      </c>
      <c r="H1102" s="825" t="s">
        <v>1776</v>
      </c>
      <c r="I1102" s="1086" t="s">
        <v>825</v>
      </c>
      <c r="J1102" s="1211" t="s">
        <v>5034</v>
      </c>
      <c r="K1102" s="996" t="s">
        <v>1667</v>
      </c>
      <c r="L1102" s="996" t="s">
        <v>1828</v>
      </c>
      <c r="M1102" s="996"/>
      <c r="N1102" s="996" t="s">
        <v>2364</v>
      </c>
      <c r="O1102" s="827"/>
      <c r="P1102" s="802"/>
      <c r="Q1102" s="859"/>
      <c r="R1102" s="859"/>
      <c r="S1102" s="859"/>
      <c r="T1102" s="859"/>
      <c r="U1102" s="859"/>
    </row>
    <row r="1103" spans="1:21" s="1037" customFormat="1" ht="38.25" customHeight="1" x14ac:dyDescent="0.25">
      <c r="A1103" s="1040" t="s">
        <v>2022</v>
      </c>
      <c r="B1103" s="843" t="s">
        <v>5145</v>
      </c>
      <c r="C1103" s="1041"/>
      <c r="D1103" s="828" t="s">
        <v>5054</v>
      </c>
      <c r="E1103" s="1060" t="s">
        <v>2657</v>
      </c>
      <c r="F1103" s="1041"/>
      <c r="G1103" s="994" t="s">
        <v>2368</v>
      </c>
      <c r="H1103" s="825" t="s">
        <v>1776</v>
      </c>
      <c r="I1103" s="1086" t="s">
        <v>835</v>
      </c>
      <c r="J1103" s="1211" t="s">
        <v>5041</v>
      </c>
      <c r="K1103" s="996" t="s">
        <v>1716</v>
      </c>
      <c r="L1103" s="996" t="s">
        <v>1828</v>
      </c>
      <c r="M1103" s="996" t="s">
        <v>1677</v>
      </c>
      <c r="N1103" s="996" t="s">
        <v>2364</v>
      </c>
      <c r="O1103" s="827"/>
      <c r="P1103" s="802"/>
      <c r="Q1103" s="859"/>
      <c r="R1103" s="859"/>
      <c r="S1103" s="859"/>
      <c r="T1103" s="859"/>
      <c r="U1103" s="859"/>
    </row>
    <row r="1104" spans="1:21" s="1037" customFormat="1" ht="38.25" customHeight="1" x14ac:dyDescent="0.25">
      <c r="A1104" s="1040" t="s">
        <v>2022</v>
      </c>
      <c r="B1104" s="843" t="s">
        <v>5167</v>
      </c>
      <c r="C1104" s="1041"/>
      <c r="D1104" s="828" t="s">
        <v>5054</v>
      </c>
      <c r="E1104" s="1060" t="s">
        <v>2657</v>
      </c>
      <c r="F1104" s="1041"/>
      <c r="G1104" s="862" t="s">
        <v>2664</v>
      </c>
      <c r="H1104" s="825" t="s">
        <v>1776</v>
      </c>
      <c r="I1104" s="1086" t="s">
        <v>827</v>
      </c>
      <c r="J1104" s="1211" t="s">
        <v>5044</v>
      </c>
      <c r="K1104" s="996" t="s">
        <v>1716</v>
      </c>
      <c r="L1104" s="996" t="s">
        <v>1828</v>
      </c>
      <c r="M1104" s="996"/>
      <c r="N1104" s="996" t="s">
        <v>2364</v>
      </c>
      <c r="O1104" s="827"/>
      <c r="P1104" s="802"/>
      <c r="Q1104" s="859"/>
      <c r="R1104" s="859"/>
      <c r="S1104" s="859"/>
      <c r="T1104" s="859"/>
      <c r="U1104" s="859"/>
    </row>
    <row r="1105" spans="1:21" s="1037" customFormat="1" ht="38.25" customHeight="1" x14ac:dyDescent="0.25">
      <c r="A1105" s="1040" t="s">
        <v>2022</v>
      </c>
      <c r="B1105" s="843" t="s">
        <v>5146</v>
      </c>
      <c r="C1105" s="1041"/>
      <c r="D1105" s="828" t="s">
        <v>5054</v>
      </c>
      <c r="E1105" s="1060" t="s">
        <v>2657</v>
      </c>
      <c r="F1105" s="1041"/>
      <c r="G1105" s="994" t="s">
        <v>2368</v>
      </c>
      <c r="H1105" s="825" t="s">
        <v>1776</v>
      </c>
      <c r="I1105" s="1086" t="s">
        <v>837</v>
      </c>
      <c r="J1105" s="1211" t="s">
        <v>5042</v>
      </c>
      <c r="K1105" s="996" t="s">
        <v>1716</v>
      </c>
      <c r="L1105" s="996" t="s">
        <v>1828</v>
      </c>
      <c r="M1105" s="996" t="s">
        <v>1677</v>
      </c>
      <c r="N1105" s="996" t="s">
        <v>2364</v>
      </c>
      <c r="O1105" s="827"/>
      <c r="P1105" s="802"/>
      <c r="Q1105" s="859"/>
      <c r="R1105" s="859"/>
      <c r="S1105" s="859"/>
      <c r="T1105" s="859"/>
      <c r="U1105" s="859"/>
    </row>
    <row r="1106" spans="1:21" s="1037" customFormat="1" ht="38.25" customHeight="1" x14ac:dyDescent="0.25">
      <c r="A1106" s="1040" t="s">
        <v>2022</v>
      </c>
      <c r="B1106" s="843" t="s">
        <v>5166</v>
      </c>
      <c r="C1106" s="1041"/>
      <c r="D1106" s="828" t="s">
        <v>5054</v>
      </c>
      <c r="E1106" s="1060" t="s">
        <v>2657</v>
      </c>
      <c r="F1106" s="1041"/>
      <c r="G1106" s="862" t="s">
        <v>2664</v>
      </c>
      <c r="H1106" s="825" t="s">
        <v>1776</v>
      </c>
      <c r="I1106" s="1086" t="s">
        <v>829</v>
      </c>
      <c r="J1106" s="1211" t="s">
        <v>5046</v>
      </c>
      <c r="K1106" s="996" t="s">
        <v>1716</v>
      </c>
      <c r="L1106" s="996" t="s">
        <v>1828</v>
      </c>
      <c r="M1106" s="996"/>
      <c r="N1106" s="996" t="s">
        <v>2364</v>
      </c>
      <c r="O1106" s="827"/>
      <c r="P1106" s="802"/>
      <c r="Q1106" s="859"/>
      <c r="R1106" s="859"/>
      <c r="S1106" s="859"/>
      <c r="T1106" s="859"/>
      <c r="U1106" s="859"/>
    </row>
    <row r="1107" spans="1:21" s="1037" customFormat="1" ht="38.25" customHeight="1" x14ac:dyDescent="0.25">
      <c r="A1107" s="1040" t="s">
        <v>2022</v>
      </c>
      <c r="B1107" s="843" t="s">
        <v>5147</v>
      </c>
      <c r="C1107" s="1041"/>
      <c r="D1107" s="828" t="s">
        <v>5054</v>
      </c>
      <c r="E1107" s="1060" t="s">
        <v>2657</v>
      </c>
      <c r="F1107" s="1041"/>
      <c r="G1107" s="994" t="s">
        <v>2368</v>
      </c>
      <c r="H1107" s="825" t="s">
        <v>1776</v>
      </c>
      <c r="I1107" s="1086" t="s">
        <v>839</v>
      </c>
      <c r="J1107" s="1211" t="s">
        <v>5043</v>
      </c>
      <c r="K1107" s="996" t="s">
        <v>1716</v>
      </c>
      <c r="L1107" s="996" t="s">
        <v>1828</v>
      </c>
      <c r="M1107" s="996" t="s">
        <v>1677</v>
      </c>
      <c r="N1107" s="996" t="s">
        <v>2364</v>
      </c>
      <c r="O1107" s="827"/>
      <c r="P1107" s="802"/>
      <c r="Q1107" s="859"/>
      <c r="R1107" s="859"/>
      <c r="S1107" s="859"/>
      <c r="T1107" s="859"/>
      <c r="U1107" s="859"/>
    </row>
    <row r="1108" spans="1:21" s="1037" customFormat="1" ht="38.25" customHeight="1" x14ac:dyDescent="0.25">
      <c r="A1108" s="1040" t="s">
        <v>2022</v>
      </c>
      <c r="B1108" s="843" t="s">
        <v>5165</v>
      </c>
      <c r="C1108" s="1041"/>
      <c r="D1108" s="828" t="s">
        <v>5054</v>
      </c>
      <c r="E1108" s="1060" t="s">
        <v>2657</v>
      </c>
      <c r="F1108" s="1041"/>
      <c r="G1108" s="862" t="s">
        <v>2664</v>
      </c>
      <c r="H1108" s="825" t="s">
        <v>1776</v>
      </c>
      <c r="I1108" s="1086" t="s">
        <v>831</v>
      </c>
      <c r="J1108" s="1211" t="s">
        <v>5045</v>
      </c>
      <c r="K1108" s="996" t="s">
        <v>1716</v>
      </c>
      <c r="L1108" s="996" t="s">
        <v>1828</v>
      </c>
      <c r="M1108" s="996"/>
      <c r="N1108" s="996" t="s">
        <v>2364</v>
      </c>
      <c r="O1108" s="827"/>
      <c r="P1108" s="802"/>
      <c r="Q1108" s="859"/>
      <c r="R1108" s="859"/>
      <c r="S1108" s="859"/>
      <c r="T1108" s="859"/>
      <c r="U1108" s="859"/>
    </row>
    <row r="1109" spans="1:21" ht="51" customHeight="1" x14ac:dyDescent="0.25">
      <c r="A1109" s="821" t="s">
        <v>2022</v>
      </c>
      <c r="B1109" s="843" t="s">
        <v>3674</v>
      </c>
      <c r="C1109" s="823"/>
      <c r="D1109" s="828"/>
      <c r="E1109" s="1060" t="s">
        <v>2657</v>
      </c>
      <c r="F1109" s="823"/>
      <c r="G1109" s="994" t="s">
        <v>2368</v>
      </c>
      <c r="H1109" s="825" t="s">
        <v>1776</v>
      </c>
      <c r="I1109" s="1073" t="s">
        <v>722</v>
      </c>
      <c r="J1109" s="1211" t="s">
        <v>5033</v>
      </c>
      <c r="K1109" s="996" t="s">
        <v>1716</v>
      </c>
      <c r="L1109" s="996" t="s">
        <v>1828</v>
      </c>
      <c r="M1109" s="996" t="s">
        <v>1677</v>
      </c>
      <c r="N1109" s="996" t="s">
        <v>2364</v>
      </c>
      <c r="O1109" s="827"/>
      <c r="P1109" s="802"/>
      <c r="Q1109" s="825" t="s">
        <v>4581</v>
      </c>
      <c r="R1109" s="825" t="s">
        <v>4582</v>
      </c>
      <c r="S1109" s="825"/>
      <c r="T1109" s="825"/>
      <c r="U1109" s="825"/>
    </row>
    <row r="1110" spans="1:21" s="1037" customFormat="1" ht="38.25" customHeight="1" x14ac:dyDescent="0.25">
      <c r="A1110" s="1040" t="s">
        <v>2022</v>
      </c>
      <c r="B1110" s="843" t="s">
        <v>5149</v>
      </c>
      <c r="C1110" s="1041"/>
      <c r="D1110" s="828" t="s">
        <v>5054</v>
      </c>
      <c r="E1110" s="1060" t="s">
        <v>2657</v>
      </c>
      <c r="F1110" s="1041"/>
      <c r="G1110" s="862" t="s">
        <v>2368</v>
      </c>
      <c r="H1110" s="825" t="s">
        <v>1776</v>
      </c>
      <c r="I1110" s="1086" t="s">
        <v>732</v>
      </c>
      <c r="J1110" s="1211" t="s">
        <v>5034</v>
      </c>
      <c r="K1110" s="996" t="s">
        <v>1667</v>
      </c>
      <c r="L1110" s="996" t="s">
        <v>1828</v>
      </c>
      <c r="M1110" s="996" t="s">
        <v>1677</v>
      </c>
      <c r="N1110" s="996" t="s">
        <v>2364</v>
      </c>
      <c r="O1110" s="827"/>
      <c r="P1110" s="802"/>
      <c r="Q1110" s="825"/>
      <c r="R1110" s="825"/>
      <c r="S1110" s="825"/>
      <c r="T1110" s="825"/>
      <c r="U1110" s="825"/>
    </row>
    <row r="1111" spans="1:21" s="1037" customFormat="1" ht="38.25" customHeight="1" x14ac:dyDescent="0.25">
      <c r="A1111" s="1040" t="s">
        <v>2022</v>
      </c>
      <c r="B1111" s="843" t="s">
        <v>5164</v>
      </c>
      <c r="C1111" s="1041"/>
      <c r="D1111" s="828" t="s">
        <v>5054</v>
      </c>
      <c r="E1111" s="1060" t="s">
        <v>2657</v>
      </c>
      <c r="F1111" s="1041"/>
      <c r="G1111" s="862" t="s">
        <v>2664</v>
      </c>
      <c r="H1111" s="825" t="s">
        <v>1776</v>
      </c>
      <c r="I1111" s="1073" t="s">
        <v>5032</v>
      </c>
      <c r="J1111" s="1211" t="s">
        <v>5034</v>
      </c>
      <c r="K1111" s="996" t="s">
        <v>1667</v>
      </c>
      <c r="L1111" s="996" t="s">
        <v>1828</v>
      </c>
      <c r="M1111" s="996" t="s">
        <v>1677</v>
      </c>
      <c r="N1111" s="996" t="s">
        <v>2364</v>
      </c>
      <c r="O1111" s="827"/>
      <c r="P1111" s="802"/>
      <c r="Q1111" s="825"/>
      <c r="R1111" s="825"/>
      <c r="S1111" s="825"/>
      <c r="T1111" s="825"/>
      <c r="U1111" s="825"/>
    </row>
    <row r="1112" spans="1:21" s="1037" customFormat="1" ht="38.25" customHeight="1" x14ac:dyDescent="0.25">
      <c r="A1112" s="1040" t="s">
        <v>2022</v>
      </c>
      <c r="B1112" s="843" t="s">
        <v>5150</v>
      </c>
      <c r="C1112" s="1041"/>
      <c r="D1112" s="828" t="s">
        <v>5054</v>
      </c>
      <c r="E1112" s="1060" t="s">
        <v>2657</v>
      </c>
      <c r="F1112" s="1041"/>
      <c r="G1112" s="862" t="s">
        <v>2368</v>
      </c>
      <c r="H1112" s="825" t="s">
        <v>1776</v>
      </c>
      <c r="I1112" s="1073" t="s">
        <v>734</v>
      </c>
      <c r="J1112" s="1211" t="s">
        <v>5035</v>
      </c>
      <c r="K1112" s="996" t="s">
        <v>1716</v>
      </c>
      <c r="L1112" s="996" t="s">
        <v>1828</v>
      </c>
      <c r="M1112" s="996" t="s">
        <v>1677</v>
      </c>
      <c r="N1112" s="996" t="s">
        <v>2364</v>
      </c>
      <c r="O1112" s="827"/>
      <c r="P1112" s="802"/>
      <c r="Q1112" s="825"/>
      <c r="R1112" s="825"/>
      <c r="S1112" s="825"/>
      <c r="T1112" s="825"/>
      <c r="U1112" s="825"/>
    </row>
    <row r="1113" spans="1:21" s="1037" customFormat="1" ht="38.25" customHeight="1" x14ac:dyDescent="0.25">
      <c r="A1113" s="1040" t="s">
        <v>2022</v>
      </c>
      <c r="B1113" s="843" t="s">
        <v>5163</v>
      </c>
      <c r="C1113" s="1041"/>
      <c r="D1113" s="828" t="s">
        <v>5054</v>
      </c>
      <c r="E1113" s="1060" t="s">
        <v>2657</v>
      </c>
      <c r="F1113" s="1041"/>
      <c r="G1113" s="862" t="s">
        <v>2664</v>
      </c>
      <c r="H1113" s="825" t="s">
        <v>1776</v>
      </c>
      <c r="I1113" s="1088" t="s">
        <v>726</v>
      </c>
      <c r="J1113" s="1211" t="s">
        <v>5038</v>
      </c>
      <c r="K1113" s="996" t="s">
        <v>1716</v>
      </c>
      <c r="L1113" s="996" t="s">
        <v>1828</v>
      </c>
      <c r="M1113" s="996" t="s">
        <v>1677</v>
      </c>
      <c r="N1113" s="996" t="s">
        <v>2364</v>
      </c>
      <c r="O1113" s="827"/>
      <c r="P1113" s="802"/>
      <c r="Q1113" s="825"/>
      <c r="R1113" s="825"/>
      <c r="S1113" s="825"/>
      <c r="T1113" s="825"/>
      <c r="U1113" s="825"/>
    </row>
    <row r="1114" spans="1:21" s="1037" customFormat="1" ht="39" customHeight="1" x14ac:dyDescent="0.25">
      <c r="A1114" s="1040" t="s">
        <v>2022</v>
      </c>
      <c r="B1114" s="843" t="s">
        <v>5151</v>
      </c>
      <c r="C1114" s="1041"/>
      <c r="D1114" s="828" t="s">
        <v>5054</v>
      </c>
      <c r="E1114" s="1060" t="s">
        <v>2657</v>
      </c>
      <c r="F1114" s="1041"/>
      <c r="G1114" s="862" t="s">
        <v>2368</v>
      </c>
      <c r="H1114" s="825" t="s">
        <v>1776</v>
      </c>
      <c r="I1114" s="1086" t="s">
        <v>5031</v>
      </c>
      <c r="J1114" s="1211" t="s">
        <v>5036</v>
      </c>
      <c r="K1114" s="996" t="s">
        <v>1716</v>
      </c>
      <c r="L1114" s="996" t="s">
        <v>1828</v>
      </c>
      <c r="M1114" s="996" t="s">
        <v>1677</v>
      </c>
      <c r="N1114" s="996" t="s">
        <v>2364</v>
      </c>
      <c r="O1114" s="827"/>
      <c r="P1114" s="802"/>
      <c r="Q1114" s="825"/>
      <c r="R1114" s="825"/>
      <c r="S1114" s="825"/>
      <c r="T1114" s="825"/>
      <c r="U1114" s="825"/>
    </row>
    <row r="1115" spans="1:21" s="1037" customFormat="1" ht="39" customHeight="1" x14ac:dyDescent="0.25">
      <c r="A1115" s="1040" t="s">
        <v>2022</v>
      </c>
      <c r="B1115" s="843" t="s">
        <v>5162</v>
      </c>
      <c r="C1115" s="1041"/>
      <c r="D1115" s="828" t="s">
        <v>5054</v>
      </c>
      <c r="E1115" s="1060" t="s">
        <v>2657</v>
      </c>
      <c r="F1115" s="1041"/>
      <c r="G1115" s="862" t="s">
        <v>2664</v>
      </c>
      <c r="H1115" s="825" t="s">
        <v>1776</v>
      </c>
      <c r="I1115" s="1073" t="s">
        <v>5030</v>
      </c>
      <c r="J1115" s="1211" t="s">
        <v>5039</v>
      </c>
      <c r="K1115" s="996" t="s">
        <v>1716</v>
      </c>
      <c r="L1115" s="996" t="s">
        <v>1828</v>
      </c>
      <c r="M1115" s="996" t="s">
        <v>1677</v>
      </c>
      <c r="N1115" s="996" t="s">
        <v>2364</v>
      </c>
      <c r="O1115" s="827"/>
      <c r="P1115" s="802"/>
      <c r="Q1115" s="825"/>
      <c r="R1115" s="825"/>
      <c r="S1115" s="825"/>
      <c r="T1115" s="825"/>
      <c r="U1115" s="825"/>
    </row>
    <row r="1116" spans="1:21" s="1037" customFormat="1" ht="38.25" customHeight="1" x14ac:dyDescent="0.25">
      <c r="A1116" s="1040" t="s">
        <v>2022</v>
      </c>
      <c r="B1116" s="843" t="s">
        <v>5152</v>
      </c>
      <c r="C1116" s="1041"/>
      <c r="D1116" s="828" t="s">
        <v>5054</v>
      </c>
      <c r="E1116" s="1060" t="s">
        <v>2657</v>
      </c>
      <c r="F1116" s="1041"/>
      <c r="G1116" s="862" t="s">
        <v>2368</v>
      </c>
      <c r="H1116" s="825" t="s">
        <v>1776</v>
      </c>
      <c r="I1116" s="1086" t="s">
        <v>5029</v>
      </c>
      <c r="J1116" s="1211" t="s">
        <v>5037</v>
      </c>
      <c r="K1116" s="996" t="s">
        <v>1716</v>
      </c>
      <c r="L1116" s="996" t="s">
        <v>1828</v>
      </c>
      <c r="M1116" s="996" t="s">
        <v>1677</v>
      </c>
      <c r="N1116" s="996" t="s">
        <v>2364</v>
      </c>
      <c r="O1116" s="827"/>
      <c r="P1116" s="802"/>
      <c r="Q1116" s="825"/>
      <c r="R1116" s="825"/>
      <c r="S1116" s="825"/>
      <c r="T1116" s="825"/>
      <c r="U1116" s="825"/>
    </row>
    <row r="1117" spans="1:21" s="1037" customFormat="1" ht="51" customHeight="1" x14ac:dyDescent="0.25">
      <c r="A1117" s="1040" t="s">
        <v>2022</v>
      </c>
      <c r="B1117" s="843" t="s">
        <v>5161</v>
      </c>
      <c r="C1117" s="1041"/>
      <c r="D1117" s="828" t="s">
        <v>5054</v>
      </c>
      <c r="E1117" s="1060" t="s">
        <v>2657</v>
      </c>
      <c r="F1117" s="1041"/>
      <c r="G1117" s="862" t="s">
        <v>2664</v>
      </c>
      <c r="H1117" s="825" t="s">
        <v>1776</v>
      </c>
      <c r="I1117" s="1073" t="s">
        <v>5028</v>
      </c>
      <c r="J1117" s="1211" t="s">
        <v>5040</v>
      </c>
      <c r="K1117" s="996" t="s">
        <v>1716</v>
      </c>
      <c r="L1117" s="996" t="s">
        <v>1828</v>
      </c>
      <c r="M1117" s="996" t="s">
        <v>1677</v>
      </c>
      <c r="N1117" s="996" t="s">
        <v>2364</v>
      </c>
      <c r="O1117" s="827"/>
      <c r="P1117" s="802"/>
      <c r="Q1117" s="825"/>
      <c r="R1117" s="825"/>
      <c r="S1117" s="825"/>
      <c r="T1117" s="825"/>
      <c r="U1117" s="825"/>
    </row>
    <row r="1118" spans="1:21" ht="15.75" customHeight="1" x14ac:dyDescent="0.25">
      <c r="A1118" s="821" t="s">
        <v>2022</v>
      </c>
      <c r="B1118" s="972" t="s">
        <v>3399</v>
      </c>
      <c r="C1118" s="899"/>
      <c r="D1118" s="809"/>
      <c r="E1118" s="997" t="s">
        <v>2657</v>
      </c>
      <c r="F1118" s="833"/>
      <c r="G1118" s="995"/>
      <c r="H1118" s="840" t="s">
        <v>1665</v>
      </c>
      <c r="I1118" s="834" t="s">
        <v>1665</v>
      </c>
      <c r="J1118" s="1208"/>
      <c r="K1118" s="835"/>
      <c r="L1118" s="835"/>
      <c r="M1118" s="834"/>
      <c r="N1118" s="834"/>
      <c r="O1118" s="835"/>
      <c r="P1118" s="803"/>
      <c r="Q1118" s="834"/>
      <c r="R1118" s="834"/>
      <c r="S1118" s="834"/>
      <c r="T1118" s="834"/>
      <c r="U1118" s="834"/>
    </row>
    <row r="1119" spans="1:21" s="757" customFormat="1" ht="51" customHeight="1" x14ac:dyDescent="0.25">
      <c r="A1119" s="821" t="s">
        <v>2022</v>
      </c>
      <c r="B1119" s="843" t="s">
        <v>3517</v>
      </c>
      <c r="C1119" s="1041"/>
      <c r="D1119" s="828" t="s">
        <v>5054</v>
      </c>
      <c r="E1119" s="1060" t="s">
        <v>2657</v>
      </c>
      <c r="F1119" s="873"/>
      <c r="G1119" s="996" t="s">
        <v>1876</v>
      </c>
      <c r="H1119" s="1043" t="s">
        <v>1776</v>
      </c>
      <c r="I1119" s="1073" t="s">
        <v>801</v>
      </c>
      <c r="J1119" s="1211" t="s">
        <v>5027</v>
      </c>
      <c r="K1119" s="1043" t="s">
        <v>1716</v>
      </c>
      <c r="L1119" s="939" t="s">
        <v>1764</v>
      </c>
      <c r="M1119" s="939"/>
      <c r="N1119" s="1043" t="s">
        <v>2364</v>
      </c>
      <c r="O1119" s="823"/>
      <c r="P1119" s="802"/>
      <c r="Q1119" s="825"/>
      <c r="R1119" s="825"/>
      <c r="S1119" s="825"/>
      <c r="T1119" s="825"/>
      <c r="U1119" s="825"/>
    </row>
    <row r="1120" spans="1:21" s="1037" customFormat="1" ht="63.75" customHeight="1" x14ac:dyDescent="0.25">
      <c r="A1120" s="1040" t="s">
        <v>2022</v>
      </c>
      <c r="B1120" s="843" t="s">
        <v>3768</v>
      </c>
      <c r="C1120" s="1041"/>
      <c r="D1120" s="828" t="s">
        <v>5054</v>
      </c>
      <c r="E1120" s="1060" t="s">
        <v>2657</v>
      </c>
      <c r="G1120" s="996" t="s">
        <v>1876</v>
      </c>
      <c r="H1120" s="1043" t="s">
        <v>1776</v>
      </c>
      <c r="I1120" s="1043" t="s">
        <v>793</v>
      </c>
      <c r="J1120" s="1213" t="s">
        <v>5019</v>
      </c>
      <c r="K1120" s="1043" t="s">
        <v>1716</v>
      </c>
      <c r="L1120" s="939" t="s">
        <v>1764</v>
      </c>
      <c r="M1120" s="939"/>
      <c r="N1120" s="939" t="s">
        <v>2364</v>
      </c>
      <c r="O1120" s="1041"/>
      <c r="P1120" s="802"/>
      <c r="Q1120" s="825"/>
      <c r="R1120" s="825"/>
      <c r="S1120" s="825"/>
      <c r="T1120" s="825"/>
      <c r="U1120" s="825"/>
    </row>
    <row r="1121" spans="1:21" s="757" customFormat="1" ht="114.75" customHeight="1" x14ac:dyDescent="0.25">
      <c r="A1121" s="821" t="s">
        <v>2022</v>
      </c>
      <c r="B1121" s="843" t="s">
        <v>5160</v>
      </c>
      <c r="C1121" s="1041"/>
      <c r="D1121" s="828" t="s">
        <v>5054</v>
      </c>
      <c r="E1121" s="1060" t="s">
        <v>2657</v>
      </c>
      <c r="F1121" s="873"/>
      <c r="G1121" s="996" t="s">
        <v>2664</v>
      </c>
      <c r="H1121" s="1043" t="s">
        <v>1776</v>
      </c>
      <c r="I1121" s="1086" t="s">
        <v>5017</v>
      </c>
      <c r="J1121" s="1211" t="s">
        <v>5173</v>
      </c>
      <c r="K1121" s="939" t="s">
        <v>1716</v>
      </c>
      <c r="L1121" s="939" t="s">
        <v>1764</v>
      </c>
      <c r="M1121" s="939"/>
      <c r="N1121" s="1043" t="s">
        <v>2364</v>
      </c>
      <c r="O1121" s="823"/>
      <c r="P1121" s="802"/>
      <c r="Q1121" s="825"/>
      <c r="R1121" s="825"/>
      <c r="S1121" s="825"/>
      <c r="T1121" s="825"/>
      <c r="U1121" s="825"/>
    </row>
    <row r="1122" spans="1:21" s="1037" customFormat="1" ht="63.75" customHeight="1" x14ac:dyDescent="0.25">
      <c r="A1122" s="1040" t="s">
        <v>2022</v>
      </c>
      <c r="B1122" s="843" t="s">
        <v>3769</v>
      </c>
      <c r="C1122" s="1041"/>
      <c r="D1122" s="828" t="s">
        <v>5054</v>
      </c>
      <c r="E1122" s="1060" t="s">
        <v>2657</v>
      </c>
      <c r="G1122" s="996" t="s">
        <v>1876</v>
      </c>
      <c r="H1122" s="1043" t="s">
        <v>1776</v>
      </c>
      <c r="I1122" s="1073" t="s">
        <v>795</v>
      </c>
      <c r="J1122" s="1213" t="s">
        <v>5018</v>
      </c>
      <c r="K1122" s="1043" t="s">
        <v>1716</v>
      </c>
      <c r="L1122" s="939" t="s">
        <v>1764</v>
      </c>
      <c r="M1122" s="939"/>
      <c r="N1122" s="939" t="s">
        <v>2364</v>
      </c>
      <c r="O1122" s="828"/>
      <c r="P1122" s="802"/>
      <c r="Q1122" s="825"/>
      <c r="R1122" s="825"/>
      <c r="S1122" s="825"/>
      <c r="T1122" s="825"/>
      <c r="U1122" s="825"/>
    </row>
    <row r="1123" spans="1:21" s="1037" customFormat="1" ht="102" customHeight="1" x14ac:dyDescent="0.25">
      <c r="A1123" s="1040" t="s">
        <v>2022</v>
      </c>
      <c r="B1123" s="843" t="s">
        <v>5159</v>
      </c>
      <c r="C1123" s="1041"/>
      <c r="D1123" s="828" t="s">
        <v>5054</v>
      </c>
      <c r="E1123" s="1060" t="s">
        <v>2657</v>
      </c>
      <c r="G1123" s="996" t="s">
        <v>2664</v>
      </c>
      <c r="H1123" s="1043" t="s">
        <v>1776</v>
      </c>
      <c r="I1123" s="1086" t="s">
        <v>805</v>
      </c>
      <c r="J1123" s="1211" t="s">
        <v>5174</v>
      </c>
      <c r="K1123" s="1043" t="s">
        <v>1716</v>
      </c>
      <c r="L1123" s="939" t="s">
        <v>1764</v>
      </c>
      <c r="M1123" s="939"/>
      <c r="N1123" s="939" t="s">
        <v>2364</v>
      </c>
      <c r="O1123" s="1041"/>
      <c r="P1123" s="802"/>
      <c r="Q1123" s="825"/>
      <c r="R1123" s="825"/>
      <c r="S1123" s="825"/>
      <c r="T1123" s="825"/>
      <c r="U1123" s="825"/>
    </row>
    <row r="1124" spans="1:21" s="1037" customFormat="1" ht="76.5" customHeight="1" x14ac:dyDescent="0.25">
      <c r="A1124" s="1040" t="s">
        <v>2022</v>
      </c>
      <c r="B1124" s="843" t="s">
        <v>3770</v>
      </c>
      <c r="C1124" s="1041"/>
      <c r="D1124" s="828" t="s">
        <v>5054</v>
      </c>
      <c r="E1124" s="1060" t="s">
        <v>2657</v>
      </c>
      <c r="F1124" s="873"/>
      <c r="G1124" s="996" t="s">
        <v>1876</v>
      </c>
      <c r="H1124" s="1043" t="s">
        <v>1776</v>
      </c>
      <c r="I1124" s="1073" t="s">
        <v>797</v>
      </c>
      <c r="J1124" s="1211" t="s">
        <v>5020</v>
      </c>
      <c r="K1124" s="1043" t="s">
        <v>1716</v>
      </c>
      <c r="L1124" s="939" t="s">
        <v>1764</v>
      </c>
      <c r="M1124" s="939"/>
      <c r="N1124" s="939" t="s">
        <v>2364</v>
      </c>
      <c r="O1124" s="1041"/>
      <c r="P1124" s="802"/>
      <c r="Q1124" s="825"/>
      <c r="R1124" s="825"/>
      <c r="S1124" s="825"/>
      <c r="T1124" s="825"/>
      <c r="U1124" s="825"/>
    </row>
    <row r="1125" spans="1:21" s="1037" customFormat="1" ht="114.75" customHeight="1" x14ac:dyDescent="0.25">
      <c r="A1125" s="1040" t="s">
        <v>2022</v>
      </c>
      <c r="B1125" s="843" t="s">
        <v>5158</v>
      </c>
      <c r="C1125" s="1041"/>
      <c r="D1125" s="828" t="s">
        <v>5054</v>
      </c>
      <c r="E1125" s="1060" t="s">
        <v>2657</v>
      </c>
      <c r="F1125" s="873"/>
      <c r="G1125" s="996" t="s">
        <v>2664</v>
      </c>
      <c r="H1125" s="1043" t="s">
        <v>1776</v>
      </c>
      <c r="I1125" s="1086" t="s">
        <v>807</v>
      </c>
      <c r="J1125" s="1211" t="s">
        <v>5175</v>
      </c>
      <c r="K1125" s="1043" t="s">
        <v>1716</v>
      </c>
      <c r="L1125" s="939" t="s">
        <v>1764</v>
      </c>
      <c r="M1125" s="939"/>
      <c r="N1125" s="939" t="s">
        <v>2364</v>
      </c>
      <c r="O1125" s="1041"/>
      <c r="P1125" s="802"/>
      <c r="Q1125" s="825"/>
      <c r="R1125" s="825"/>
      <c r="S1125" s="825"/>
      <c r="T1125" s="825"/>
      <c r="U1125" s="825"/>
    </row>
    <row r="1126" spans="1:21" s="1037" customFormat="1" ht="76.5" customHeight="1" x14ac:dyDescent="0.25">
      <c r="A1126" s="1040" t="s">
        <v>2022</v>
      </c>
      <c r="B1126" s="843" t="s">
        <v>4911</v>
      </c>
      <c r="C1126" s="1041"/>
      <c r="D1126" s="828" t="s">
        <v>5054</v>
      </c>
      <c r="E1126" s="1060" t="s">
        <v>2657</v>
      </c>
      <c r="F1126" s="873"/>
      <c r="G1126" s="996" t="s">
        <v>1876</v>
      </c>
      <c r="H1126" s="1043" t="s">
        <v>1776</v>
      </c>
      <c r="I1126" s="1073" t="s">
        <v>799</v>
      </c>
      <c r="J1126" s="1211" t="s">
        <v>5021</v>
      </c>
      <c r="K1126" s="1043" t="s">
        <v>1716</v>
      </c>
      <c r="L1126" s="939" t="s">
        <v>1764</v>
      </c>
      <c r="M1126" s="939"/>
      <c r="N1126" s="939" t="s">
        <v>2364</v>
      </c>
      <c r="O1126" s="1041"/>
      <c r="P1126" s="802"/>
      <c r="Q1126" s="825"/>
      <c r="R1126" s="825"/>
      <c r="S1126" s="825"/>
      <c r="T1126" s="825"/>
      <c r="U1126" s="825"/>
    </row>
    <row r="1127" spans="1:21" s="1037" customFormat="1" ht="102" customHeight="1" x14ac:dyDescent="0.25">
      <c r="A1127" s="1040" t="s">
        <v>2022</v>
      </c>
      <c r="B1127" s="843" t="s">
        <v>5157</v>
      </c>
      <c r="C1127" s="1041"/>
      <c r="D1127" s="828" t="s">
        <v>5054</v>
      </c>
      <c r="E1127" s="1060" t="s">
        <v>2657</v>
      </c>
      <c r="F1127" s="873"/>
      <c r="G1127" s="996" t="s">
        <v>2664</v>
      </c>
      <c r="H1127" s="1043" t="s">
        <v>1776</v>
      </c>
      <c r="I1127" s="1086" t="s">
        <v>809</v>
      </c>
      <c r="J1127" s="1211" t="s">
        <v>5176</v>
      </c>
      <c r="K1127" s="1043" t="s">
        <v>1716</v>
      </c>
      <c r="L1127" s="939" t="s">
        <v>1764</v>
      </c>
      <c r="M1127" s="939"/>
      <c r="N1127" s="939" t="s">
        <v>2364</v>
      </c>
      <c r="O1127" s="1041"/>
      <c r="P1127" s="802"/>
      <c r="Q1127" s="825"/>
      <c r="R1127" s="825"/>
      <c r="S1127" s="825"/>
      <c r="T1127" s="825"/>
      <c r="U1127" s="825"/>
    </row>
    <row r="1128" spans="1:21" ht="38.25" customHeight="1" x14ac:dyDescent="0.25">
      <c r="A1128" s="821" t="s">
        <v>2022</v>
      </c>
      <c r="B1128" s="843" t="s">
        <v>3518</v>
      </c>
      <c r="C1128" s="1041"/>
      <c r="D1128" s="828" t="s">
        <v>5054</v>
      </c>
      <c r="E1128" s="1060" t="s">
        <v>2657</v>
      </c>
      <c r="F1128" s="873"/>
      <c r="G1128" s="996" t="s">
        <v>1876</v>
      </c>
      <c r="H1128" s="1043" t="s">
        <v>1776</v>
      </c>
      <c r="I1128" s="1086" t="s">
        <v>710</v>
      </c>
      <c r="J1128" s="1211" t="s">
        <v>5022</v>
      </c>
      <c r="K1128" s="939" t="s">
        <v>1716</v>
      </c>
      <c r="L1128" s="939" t="s">
        <v>1828</v>
      </c>
      <c r="M1128" s="939"/>
      <c r="N1128" s="1043" t="s">
        <v>2364</v>
      </c>
      <c r="O1128" s="827"/>
      <c r="P1128" s="802"/>
      <c r="Q1128" s="825"/>
      <c r="R1128" s="825"/>
      <c r="S1128" s="825"/>
      <c r="T1128" s="825"/>
      <c r="U1128" s="825"/>
    </row>
    <row r="1129" spans="1:21" ht="76.5" customHeight="1" x14ac:dyDescent="0.25">
      <c r="A1129" s="821" t="s">
        <v>2022</v>
      </c>
      <c r="B1129" s="843" t="s">
        <v>5051</v>
      </c>
      <c r="C1129" s="1041"/>
      <c r="D1129" s="828" t="s">
        <v>5054</v>
      </c>
      <c r="E1129" s="1060" t="s">
        <v>2657</v>
      </c>
      <c r="F1129" s="873"/>
      <c r="G1129" s="996" t="s">
        <v>1876</v>
      </c>
      <c r="H1129" s="1043" t="s">
        <v>1776</v>
      </c>
      <c r="I1129" s="1073" t="s">
        <v>702</v>
      </c>
      <c r="J1129" s="1211" t="s">
        <v>5026</v>
      </c>
      <c r="K1129" s="1043" t="s">
        <v>1716</v>
      </c>
      <c r="L1129" s="939" t="s">
        <v>1764</v>
      </c>
      <c r="M1129" s="939"/>
      <c r="N1129" s="1043" t="s">
        <v>2364</v>
      </c>
      <c r="O1129" s="827"/>
      <c r="P1129" s="802"/>
      <c r="Q1129" s="825"/>
      <c r="R1129" s="825"/>
      <c r="S1129" s="825"/>
      <c r="T1129" s="825"/>
      <c r="U1129" s="825"/>
    </row>
    <row r="1130" spans="1:21" s="1037" customFormat="1" ht="63.75" customHeight="1" x14ac:dyDescent="0.25">
      <c r="A1130" s="1040" t="s">
        <v>2022</v>
      </c>
      <c r="B1130" s="843" t="s">
        <v>5156</v>
      </c>
      <c r="C1130" s="1041"/>
      <c r="D1130" s="828" t="s">
        <v>5054</v>
      </c>
      <c r="E1130" s="1060" t="s">
        <v>2657</v>
      </c>
      <c r="F1130" s="873"/>
      <c r="G1130" s="996" t="s">
        <v>2664</v>
      </c>
      <c r="H1130" s="1043" t="s">
        <v>1776</v>
      </c>
      <c r="I1130" s="1073" t="s">
        <v>712</v>
      </c>
      <c r="J1130" s="1211" t="s">
        <v>5177</v>
      </c>
      <c r="K1130" s="1043" t="s">
        <v>1716</v>
      </c>
      <c r="L1130" s="939" t="s">
        <v>1764</v>
      </c>
      <c r="M1130" s="939"/>
      <c r="N1130" s="1043" t="s">
        <v>2364</v>
      </c>
      <c r="O1130" s="827"/>
      <c r="P1130" s="802"/>
      <c r="Q1130" s="825"/>
      <c r="R1130" s="825"/>
      <c r="S1130" s="825"/>
      <c r="T1130" s="825"/>
      <c r="U1130" s="825"/>
    </row>
    <row r="1131" spans="1:21" s="757" customFormat="1" ht="63.75" customHeight="1" x14ac:dyDescent="0.25">
      <c r="A1131" s="821" t="s">
        <v>2022</v>
      </c>
      <c r="B1131" s="843" t="s">
        <v>5052</v>
      </c>
      <c r="C1131" s="1041"/>
      <c r="D1131" s="828" t="s">
        <v>5054</v>
      </c>
      <c r="E1131" s="1060" t="s">
        <v>2657</v>
      </c>
      <c r="F1131" s="873"/>
      <c r="G1131" s="996" t="s">
        <v>1876</v>
      </c>
      <c r="H1131" s="1043" t="s">
        <v>1776</v>
      </c>
      <c r="I1131" s="1073" t="s">
        <v>704</v>
      </c>
      <c r="J1131" s="1211" t="s">
        <v>5025</v>
      </c>
      <c r="K1131" s="1043" t="s">
        <v>1716</v>
      </c>
      <c r="L1131" s="939" t="s">
        <v>1764</v>
      </c>
      <c r="M1131" s="939"/>
      <c r="N1131" s="1043" t="s">
        <v>2364</v>
      </c>
      <c r="O1131" s="827"/>
      <c r="P1131" s="802"/>
      <c r="Q1131" s="825"/>
      <c r="R1131" s="825"/>
      <c r="S1131" s="825"/>
      <c r="T1131" s="825"/>
      <c r="U1131" s="825"/>
    </row>
    <row r="1132" spans="1:21" s="1037" customFormat="1" ht="76.5" customHeight="1" x14ac:dyDescent="0.25">
      <c r="A1132" s="1040" t="s">
        <v>2022</v>
      </c>
      <c r="B1132" s="843" t="s">
        <v>5155</v>
      </c>
      <c r="C1132" s="1041"/>
      <c r="D1132" s="828" t="s">
        <v>5054</v>
      </c>
      <c r="E1132" s="1060" t="s">
        <v>2657</v>
      </c>
      <c r="F1132" s="873"/>
      <c r="G1132" s="996" t="s">
        <v>2664</v>
      </c>
      <c r="H1132" s="1043" t="s">
        <v>1776</v>
      </c>
      <c r="I1132" s="1073" t="s">
        <v>714</v>
      </c>
      <c r="J1132" s="1211" t="s">
        <v>5178</v>
      </c>
      <c r="K1132" s="1043" t="s">
        <v>1716</v>
      </c>
      <c r="L1132" s="939" t="s">
        <v>1764</v>
      </c>
      <c r="M1132" s="939"/>
      <c r="N1132" s="1043" t="s">
        <v>2364</v>
      </c>
      <c r="O1132" s="827"/>
      <c r="P1132" s="802"/>
      <c r="Q1132" s="825"/>
      <c r="R1132" s="825"/>
      <c r="S1132" s="825"/>
      <c r="T1132" s="825"/>
      <c r="U1132" s="825"/>
    </row>
    <row r="1133" spans="1:21" s="757" customFormat="1" ht="89.25" customHeight="1" x14ac:dyDescent="0.25">
      <c r="A1133" s="821" t="s">
        <v>2022</v>
      </c>
      <c r="B1133" s="843" t="s">
        <v>5053</v>
      </c>
      <c r="C1133" s="1041"/>
      <c r="D1133" s="828" t="s">
        <v>5054</v>
      </c>
      <c r="E1133" s="1060" t="s">
        <v>2657</v>
      </c>
      <c r="F1133" s="873"/>
      <c r="G1133" s="996" t="s">
        <v>1876</v>
      </c>
      <c r="H1133" s="1043" t="s">
        <v>1776</v>
      </c>
      <c r="I1133" s="1073" t="s">
        <v>706</v>
      </c>
      <c r="J1133" s="1211" t="s">
        <v>5024</v>
      </c>
      <c r="K1133" s="1043" t="s">
        <v>1716</v>
      </c>
      <c r="L1133" s="939" t="s">
        <v>1764</v>
      </c>
      <c r="M1133" s="939"/>
      <c r="N1133" s="1043" t="s">
        <v>2364</v>
      </c>
      <c r="O1133" s="827"/>
      <c r="P1133" s="802"/>
      <c r="Q1133" s="825"/>
      <c r="R1133" s="825"/>
      <c r="S1133" s="825"/>
      <c r="T1133" s="825"/>
      <c r="U1133" s="825"/>
    </row>
    <row r="1134" spans="1:21" s="1037" customFormat="1" ht="89.25" customHeight="1" x14ac:dyDescent="0.25">
      <c r="A1134" s="1040" t="s">
        <v>2022</v>
      </c>
      <c r="B1134" s="843" t="s">
        <v>5154</v>
      </c>
      <c r="C1134" s="1041"/>
      <c r="D1134" s="828" t="s">
        <v>5054</v>
      </c>
      <c r="E1134" s="1060" t="s">
        <v>2657</v>
      </c>
      <c r="F1134" s="873"/>
      <c r="G1134" s="996" t="s">
        <v>2664</v>
      </c>
      <c r="H1134" s="1043" t="s">
        <v>1776</v>
      </c>
      <c r="I1134" s="1073" t="s">
        <v>716</v>
      </c>
      <c r="J1134" s="1211" t="s">
        <v>5180</v>
      </c>
      <c r="K1134" s="1043" t="s">
        <v>1716</v>
      </c>
      <c r="L1134" s="939" t="s">
        <v>1764</v>
      </c>
      <c r="M1134" s="939"/>
      <c r="N1134" s="1043" t="s">
        <v>2364</v>
      </c>
      <c r="O1134" s="827"/>
      <c r="P1134" s="802"/>
      <c r="Q1134" s="825"/>
      <c r="R1134" s="825"/>
      <c r="S1134" s="825"/>
      <c r="T1134" s="825"/>
      <c r="U1134" s="825"/>
    </row>
    <row r="1135" spans="1:21" s="757" customFormat="1" ht="63.75" customHeight="1" x14ac:dyDescent="0.25">
      <c r="A1135" s="821" t="s">
        <v>2022</v>
      </c>
      <c r="B1135" s="843" t="s">
        <v>3775</v>
      </c>
      <c r="C1135" s="1041"/>
      <c r="D1135" s="828" t="s">
        <v>5054</v>
      </c>
      <c r="E1135" s="1060" t="s">
        <v>2657</v>
      </c>
      <c r="F1135" s="873"/>
      <c r="G1135" s="996" t="s">
        <v>1876</v>
      </c>
      <c r="H1135" s="1043" t="s">
        <v>1776</v>
      </c>
      <c r="I1135" s="1073" t="s">
        <v>708</v>
      </c>
      <c r="J1135" s="1211" t="s">
        <v>5023</v>
      </c>
      <c r="K1135" s="1043" t="s">
        <v>1716</v>
      </c>
      <c r="L1135" s="939" t="s">
        <v>1764</v>
      </c>
      <c r="M1135" s="939"/>
      <c r="N1135" s="1043" t="s">
        <v>2364</v>
      </c>
      <c r="O1135" s="827"/>
      <c r="P1135" s="802"/>
      <c r="Q1135" s="825"/>
      <c r="R1135" s="825"/>
      <c r="S1135" s="825"/>
      <c r="T1135" s="825"/>
      <c r="U1135" s="825"/>
    </row>
    <row r="1136" spans="1:21" s="1037" customFormat="1" ht="76.5" customHeight="1" x14ac:dyDescent="0.25">
      <c r="A1136" s="1040" t="s">
        <v>2022</v>
      </c>
      <c r="B1136" s="843" t="s">
        <v>5153</v>
      </c>
      <c r="C1136" s="1041"/>
      <c r="D1136" s="828" t="s">
        <v>5054</v>
      </c>
      <c r="E1136" s="1060" t="s">
        <v>2657</v>
      </c>
      <c r="F1136" s="873"/>
      <c r="G1136" s="996" t="s">
        <v>2664</v>
      </c>
      <c r="H1136" s="1043" t="s">
        <v>1776</v>
      </c>
      <c r="I1136" s="1073" t="s">
        <v>718</v>
      </c>
      <c r="J1136" s="1211" t="s">
        <v>5179</v>
      </c>
      <c r="K1136" s="1043" t="s">
        <v>1716</v>
      </c>
      <c r="L1136" s="939" t="s">
        <v>1764</v>
      </c>
      <c r="M1136" s="939"/>
      <c r="N1136" s="1043" t="s">
        <v>2364</v>
      </c>
      <c r="O1136" s="827"/>
      <c r="P1136" s="802"/>
      <c r="Q1136" s="825"/>
      <c r="R1136" s="825"/>
      <c r="S1136" s="825"/>
      <c r="T1136" s="825"/>
      <c r="U1136" s="825"/>
    </row>
    <row r="1137" spans="1:21" s="757" customFormat="1" ht="39" customHeight="1" x14ac:dyDescent="0.25">
      <c r="A1137" s="821" t="s">
        <v>3521</v>
      </c>
      <c r="B1137" s="974" t="s">
        <v>2683</v>
      </c>
      <c r="C1137" s="901"/>
      <c r="D1137" s="809"/>
      <c r="E1137" s="997" t="s">
        <v>2683</v>
      </c>
      <c r="F1137" s="833"/>
      <c r="G1137" s="834"/>
      <c r="H1137" s="840" t="s">
        <v>1665</v>
      </c>
      <c r="I1137" s="834" t="s">
        <v>1665</v>
      </c>
      <c r="J1137" s="1208" t="s">
        <v>2684</v>
      </c>
      <c r="K1137" s="835"/>
      <c r="L1137" s="835"/>
      <c r="M1137" s="835"/>
      <c r="N1137" s="834" t="s">
        <v>1668</v>
      </c>
      <c r="O1137" s="835"/>
      <c r="P1137" s="803"/>
      <c r="Q1137" s="834"/>
      <c r="R1137" s="834"/>
      <c r="S1137" s="834"/>
      <c r="T1137" s="834"/>
      <c r="U1137" s="834"/>
    </row>
    <row r="1138" spans="1:21" s="757" customFormat="1" ht="15.75" customHeight="1" x14ac:dyDescent="0.25">
      <c r="A1138" s="821" t="s">
        <v>3521</v>
      </c>
      <c r="B1138" s="972" t="s">
        <v>1773</v>
      </c>
      <c r="C1138" s="899"/>
      <c r="D1138" s="809"/>
      <c r="E1138" s="997" t="s">
        <v>2683</v>
      </c>
      <c r="F1138" s="833"/>
      <c r="G1138" s="834"/>
      <c r="H1138" s="840" t="s">
        <v>1665</v>
      </c>
      <c r="I1138" s="834" t="s">
        <v>1665</v>
      </c>
      <c r="J1138" s="1208"/>
      <c r="K1138" s="835"/>
      <c r="L1138" s="835"/>
      <c r="M1138" s="835"/>
      <c r="N1138" s="834"/>
      <c r="O1138" s="835"/>
      <c r="P1138" s="803"/>
      <c r="Q1138" s="834"/>
      <c r="R1138" s="834"/>
      <c r="S1138" s="834"/>
      <c r="T1138" s="834"/>
      <c r="U1138" s="834"/>
    </row>
    <row r="1139" spans="1:21" s="757" customFormat="1" ht="51" customHeight="1" x14ac:dyDescent="0.25">
      <c r="A1139" s="821" t="s">
        <v>3521</v>
      </c>
      <c r="B1139" s="836" t="s">
        <v>1774</v>
      </c>
      <c r="C1139" s="908" t="s">
        <v>3913</v>
      </c>
      <c r="D1139" s="807"/>
      <c r="E1139" s="1060" t="s">
        <v>2683</v>
      </c>
      <c r="F1139" s="823"/>
      <c r="G1139" s="825" t="s">
        <v>1753</v>
      </c>
      <c r="H1139" s="841" t="s">
        <v>589</v>
      </c>
      <c r="I1139" s="825" t="s">
        <v>819</v>
      </c>
      <c r="J1139" s="1211" t="s">
        <v>3201</v>
      </c>
      <c r="K1139" s="827" t="s">
        <v>1667</v>
      </c>
      <c r="L1139" s="827" t="s">
        <v>1680</v>
      </c>
      <c r="M1139" s="827" t="s">
        <v>1677</v>
      </c>
      <c r="N1139" s="825" t="s">
        <v>1668</v>
      </c>
      <c r="O1139" s="827" t="s">
        <v>1779</v>
      </c>
      <c r="P1139" s="802"/>
      <c r="Q1139" s="825" t="s">
        <v>4581</v>
      </c>
      <c r="R1139" s="825" t="s">
        <v>4582</v>
      </c>
      <c r="S1139" s="825"/>
      <c r="T1139" s="825"/>
      <c r="U1139" s="825"/>
    </row>
    <row r="1140" spans="1:21" ht="38.25" customHeight="1" x14ac:dyDescent="0.25">
      <c r="A1140" s="821" t="s">
        <v>3521</v>
      </c>
      <c r="B1140" s="836" t="s">
        <v>529</v>
      </c>
      <c r="C1140" s="823"/>
      <c r="D1140" s="807"/>
      <c r="E1140" s="1060" t="s">
        <v>2683</v>
      </c>
      <c r="F1140" s="823"/>
      <c r="G1140" s="825" t="s">
        <v>1757</v>
      </c>
      <c r="H1140" s="841" t="s">
        <v>589</v>
      </c>
      <c r="I1140" s="825" t="s">
        <v>529</v>
      </c>
      <c r="J1140" s="1236" t="s">
        <v>1696</v>
      </c>
      <c r="K1140" s="827"/>
      <c r="L1140" s="996" t="s">
        <v>1680</v>
      </c>
      <c r="M1140" s="827"/>
      <c r="N1140" s="825"/>
      <c r="O1140" s="827"/>
      <c r="P1140" s="802"/>
      <c r="Q1140" s="825" t="s">
        <v>4581</v>
      </c>
      <c r="R1140" s="825" t="s">
        <v>4581</v>
      </c>
      <c r="S1140" s="825"/>
      <c r="T1140" s="825"/>
      <c r="U1140" s="825"/>
    </row>
    <row r="1141" spans="1:21" ht="51" customHeight="1" x14ac:dyDescent="0.25">
      <c r="A1141" s="821" t="s">
        <v>3521</v>
      </c>
      <c r="B1141" s="836" t="s">
        <v>3515</v>
      </c>
      <c r="C1141" s="823" t="s">
        <v>4353</v>
      </c>
      <c r="D1141" s="807"/>
      <c r="E1141" s="1060" t="s">
        <v>2683</v>
      </c>
      <c r="F1141" s="823"/>
      <c r="G1141" s="825" t="s">
        <v>1757</v>
      </c>
      <c r="H1141" s="841" t="s">
        <v>589</v>
      </c>
      <c r="I1141" s="825" t="s">
        <v>813</v>
      </c>
      <c r="J1141" s="1211" t="s">
        <v>4363</v>
      </c>
      <c r="K1141" s="827" t="s">
        <v>1667</v>
      </c>
      <c r="L1141" s="827" t="s">
        <v>1680</v>
      </c>
      <c r="M1141" s="827" t="s">
        <v>1783</v>
      </c>
      <c r="N1141" s="825" t="s">
        <v>1687</v>
      </c>
      <c r="O1141" s="827" t="s">
        <v>1779</v>
      </c>
      <c r="P1141" s="802"/>
      <c r="Q1141" s="825" t="s">
        <v>4581</v>
      </c>
      <c r="R1141" s="825" t="s">
        <v>4582</v>
      </c>
      <c r="S1141" s="825"/>
      <c r="T1141" s="825"/>
      <c r="U1141" s="825"/>
    </row>
    <row r="1142" spans="1:21" ht="15.75" customHeight="1" x14ac:dyDescent="0.25">
      <c r="A1142" s="821" t="s">
        <v>3521</v>
      </c>
      <c r="B1142" s="972" t="s">
        <v>2662</v>
      </c>
      <c r="C1142" s="899"/>
      <c r="D1142" s="809"/>
      <c r="E1142" s="997" t="s">
        <v>2683</v>
      </c>
      <c r="F1142" s="833"/>
      <c r="G1142" s="995"/>
      <c r="H1142" s="840" t="s">
        <v>1665</v>
      </c>
      <c r="I1142" s="834" t="s">
        <v>1665</v>
      </c>
      <c r="J1142" s="1208"/>
      <c r="K1142" s="835"/>
      <c r="L1142" s="835"/>
      <c r="M1142" s="834"/>
      <c r="N1142" s="834"/>
      <c r="O1142" s="835"/>
      <c r="P1142" s="803"/>
      <c r="Q1142" s="834"/>
      <c r="R1142" s="834"/>
      <c r="S1142" s="834"/>
      <c r="T1142" s="834"/>
      <c r="U1142" s="834"/>
    </row>
    <row r="1143" spans="1:21" ht="25.5" customHeight="1" x14ac:dyDescent="0.25">
      <c r="A1143" s="821" t="s">
        <v>3521</v>
      </c>
      <c r="B1143" s="836" t="s">
        <v>2659</v>
      </c>
      <c r="C1143" s="823"/>
      <c r="D1143" s="828"/>
      <c r="E1143" s="1060" t="s">
        <v>2683</v>
      </c>
      <c r="F1143" s="823"/>
      <c r="G1143" s="994" t="s">
        <v>2660</v>
      </c>
      <c r="H1143" s="841" t="s">
        <v>589</v>
      </c>
      <c r="I1143" s="825" t="s">
        <v>620</v>
      </c>
      <c r="J1143" s="1211" t="s">
        <v>2661</v>
      </c>
      <c r="K1143" s="827" t="s">
        <v>1667</v>
      </c>
      <c r="L1143" s="827" t="s">
        <v>1727</v>
      </c>
      <c r="M1143" s="825" t="s">
        <v>1677</v>
      </c>
      <c r="N1143" s="825" t="s">
        <v>2364</v>
      </c>
      <c r="O1143" s="827"/>
      <c r="P1143" s="802"/>
      <c r="Q1143" s="825" t="s">
        <v>4581</v>
      </c>
      <c r="R1143" s="825" t="s">
        <v>4582</v>
      </c>
      <c r="S1143" s="825"/>
      <c r="T1143" s="825"/>
      <c r="U1143" s="825"/>
    </row>
    <row r="1144" spans="1:21" ht="51" customHeight="1" x14ac:dyDescent="0.25">
      <c r="A1144" s="821" t="s">
        <v>3521</v>
      </c>
      <c r="B1144" s="836" t="s">
        <v>3516</v>
      </c>
      <c r="C1144" s="823"/>
      <c r="D1144" s="828"/>
      <c r="E1144" s="1060" t="s">
        <v>2683</v>
      </c>
      <c r="F1144" s="823"/>
      <c r="G1144" s="994" t="s">
        <v>2368</v>
      </c>
      <c r="H1144" s="841" t="s">
        <v>589</v>
      </c>
      <c r="I1144" s="1086" t="s">
        <v>823</v>
      </c>
      <c r="J1144" s="1211" t="s">
        <v>5033</v>
      </c>
      <c r="K1144" s="996" t="s">
        <v>1716</v>
      </c>
      <c r="L1144" s="996" t="s">
        <v>1828</v>
      </c>
      <c r="M1144" s="996" t="s">
        <v>1677</v>
      </c>
      <c r="N1144" s="996" t="s">
        <v>2364</v>
      </c>
      <c r="O1144" s="827"/>
      <c r="P1144" s="802"/>
      <c r="Q1144" s="859" t="s">
        <v>4581</v>
      </c>
      <c r="R1144" s="859" t="s">
        <v>4582</v>
      </c>
      <c r="S1144" s="859"/>
      <c r="T1144" s="859"/>
      <c r="U1144" s="859"/>
    </row>
    <row r="1145" spans="1:21" s="1037" customFormat="1" ht="38.25" customHeight="1" x14ac:dyDescent="0.25">
      <c r="A1145" s="1040" t="s">
        <v>3521</v>
      </c>
      <c r="B1145" s="836" t="s">
        <v>5148</v>
      </c>
      <c r="C1145" s="1041"/>
      <c r="D1145" s="828" t="s">
        <v>5054</v>
      </c>
      <c r="E1145" s="1060" t="s">
        <v>2683</v>
      </c>
      <c r="F1145" s="1041"/>
      <c r="G1145" s="862" t="s">
        <v>2368</v>
      </c>
      <c r="H1145" s="841" t="s">
        <v>589</v>
      </c>
      <c r="I1145" s="1086" t="s">
        <v>833</v>
      </c>
      <c r="J1145" s="1211" t="s">
        <v>5034</v>
      </c>
      <c r="K1145" s="996" t="s">
        <v>1667</v>
      </c>
      <c r="L1145" s="996" t="s">
        <v>1828</v>
      </c>
      <c r="M1145" s="996" t="s">
        <v>1677</v>
      </c>
      <c r="N1145" s="996" t="s">
        <v>2364</v>
      </c>
      <c r="O1145" s="827"/>
      <c r="P1145" s="802"/>
      <c r="Q1145" s="859"/>
      <c r="R1145" s="859"/>
      <c r="S1145" s="859"/>
      <c r="T1145" s="859"/>
      <c r="U1145" s="859"/>
    </row>
    <row r="1146" spans="1:21" s="1037" customFormat="1" ht="38.25" customHeight="1" x14ac:dyDescent="0.25">
      <c r="A1146" s="1040" t="s">
        <v>3521</v>
      </c>
      <c r="B1146" s="836" t="s">
        <v>5168</v>
      </c>
      <c r="C1146" s="1041"/>
      <c r="D1146" s="828" t="s">
        <v>5054</v>
      </c>
      <c r="E1146" s="1060" t="s">
        <v>2683</v>
      </c>
      <c r="F1146" s="1041"/>
      <c r="G1146" s="862" t="s">
        <v>2664</v>
      </c>
      <c r="H1146" s="841" t="s">
        <v>589</v>
      </c>
      <c r="I1146" s="1086" t="s">
        <v>825</v>
      </c>
      <c r="J1146" s="1211" t="s">
        <v>5034</v>
      </c>
      <c r="K1146" s="996" t="s">
        <v>1667</v>
      </c>
      <c r="L1146" s="996" t="s">
        <v>1828</v>
      </c>
      <c r="M1146" s="996"/>
      <c r="N1146" s="996" t="s">
        <v>2364</v>
      </c>
      <c r="O1146" s="827"/>
      <c r="P1146" s="802"/>
      <c r="Q1146" s="859"/>
      <c r="R1146" s="859"/>
      <c r="S1146" s="859"/>
      <c r="T1146" s="859"/>
      <c r="U1146" s="859"/>
    </row>
    <row r="1147" spans="1:21" s="1037" customFormat="1" ht="38.25" customHeight="1" x14ac:dyDescent="0.25">
      <c r="A1147" s="1040" t="s">
        <v>3521</v>
      </c>
      <c r="B1147" s="836" t="s">
        <v>5145</v>
      </c>
      <c r="C1147" s="1041"/>
      <c r="D1147" s="828" t="s">
        <v>5054</v>
      </c>
      <c r="E1147" s="1060" t="s">
        <v>2683</v>
      </c>
      <c r="F1147" s="1041"/>
      <c r="G1147" s="862" t="s">
        <v>2368</v>
      </c>
      <c r="H1147" s="841" t="s">
        <v>589</v>
      </c>
      <c r="I1147" s="1086" t="s">
        <v>835</v>
      </c>
      <c r="J1147" s="1211" t="s">
        <v>5041</v>
      </c>
      <c r="K1147" s="996">
        <v>0</v>
      </c>
      <c r="L1147" s="996" t="s">
        <v>1828</v>
      </c>
      <c r="M1147" s="996" t="s">
        <v>1677</v>
      </c>
      <c r="N1147" s="996" t="s">
        <v>2364</v>
      </c>
      <c r="O1147" s="827"/>
      <c r="P1147" s="802"/>
      <c r="Q1147" s="859"/>
      <c r="R1147" s="859"/>
      <c r="S1147" s="859"/>
      <c r="T1147" s="859"/>
      <c r="U1147" s="859"/>
    </row>
    <row r="1148" spans="1:21" s="1037" customFormat="1" ht="38.25" customHeight="1" x14ac:dyDescent="0.25">
      <c r="A1148" s="1040" t="s">
        <v>3521</v>
      </c>
      <c r="B1148" s="836" t="s">
        <v>5167</v>
      </c>
      <c r="C1148" s="1041"/>
      <c r="D1148" s="828" t="s">
        <v>5054</v>
      </c>
      <c r="E1148" s="1060" t="s">
        <v>2683</v>
      </c>
      <c r="F1148" s="1041"/>
      <c r="G1148" s="862" t="s">
        <v>2664</v>
      </c>
      <c r="H1148" s="841" t="s">
        <v>589</v>
      </c>
      <c r="I1148" s="1086" t="s">
        <v>827</v>
      </c>
      <c r="J1148" s="1211" t="s">
        <v>5044</v>
      </c>
      <c r="K1148" s="996" t="s">
        <v>1716</v>
      </c>
      <c r="L1148" s="996" t="s">
        <v>1828</v>
      </c>
      <c r="M1148" s="996"/>
      <c r="N1148" s="996" t="s">
        <v>2364</v>
      </c>
      <c r="O1148" s="827"/>
      <c r="P1148" s="802"/>
      <c r="Q1148" s="859"/>
      <c r="R1148" s="859"/>
      <c r="S1148" s="859"/>
      <c r="T1148" s="859"/>
      <c r="U1148" s="859"/>
    </row>
    <row r="1149" spans="1:21" s="1037" customFormat="1" ht="38.25" customHeight="1" x14ac:dyDescent="0.25">
      <c r="A1149" s="1040" t="s">
        <v>3521</v>
      </c>
      <c r="B1149" s="836" t="s">
        <v>5146</v>
      </c>
      <c r="C1149" s="1041"/>
      <c r="D1149" s="828" t="s">
        <v>5054</v>
      </c>
      <c r="E1149" s="1060" t="s">
        <v>2683</v>
      </c>
      <c r="F1149" s="1041"/>
      <c r="G1149" s="862" t="s">
        <v>2368</v>
      </c>
      <c r="H1149" s="841" t="s">
        <v>589</v>
      </c>
      <c r="I1149" s="1086" t="s">
        <v>837</v>
      </c>
      <c r="J1149" s="1211" t="s">
        <v>5042</v>
      </c>
      <c r="K1149" s="996" t="s">
        <v>1716</v>
      </c>
      <c r="L1149" s="996" t="s">
        <v>1828</v>
      </c>
      <c r="M1149" s="996" t="s">
        <v>1677</v>
      </c>
      <c r="N1149" s="996" t="s">
        <v>2364</v>
      </c>
      <c r="O1149" s="827"/>
      <c r="P1149" s="802"/>
      <c r="Q1149" s="859"/>
      <c r="R1149" s="859"/>
      <c r="S1149" s="859"/>
      <c r="T1149" s="859"/>
      <c r="U1149" s="859"/>
    </row>
    <row r="1150" spans="1:21" s="1037" customFormat="1" ht="38.25" customHeight="1" x14ac:dyDescent="0.25">
      <c r="A1150" s="1040" t="s">
        <v>3521</v>
      </c>
      <c r="B1150" s="836" t="s">
        <v>5166</v>
      </c>
      <c r="C1150" s="1041"/>
      <c r="D1150" s="828" t="s">
        <v>5054</v>
      </c>
      <c r="E1150" s="1060" t="s">
        <v>2683</v>
      </c>
      <c r="F1150" s="1041"/>
      <c r="G1150" s="862" t="s">
        <v>2664</v>
      </c>
      <c r="H1150" s="841" t="s">
        <v>589</v>
      </c>
      <c r="I1150" s="1086" t="s">
        <v>829</v>
      </c>
      <c r="J1150" s="1211" t="s">
        <v>5046</v>
      </c>
      <c r="K1150" s="996" t="s">
        <v>1716</v>
      </c>
      <c r="L1150" s="996" t="s">
        <v>1828</v>
      </c>
      <c r="M1150" s="996"/>
      <c r="N1150" s="996" t="s">
        <v>2364</v>
      </c>
      <c r="O1150" s="827"/>
      <c r="P1150" s="802"/>
      <c r="Q1150" s="859"/>
      <c r="R1150" s="859"/>
      <c r="S1150" s="859"/>
      <c r="T1150" s="859"/>
      <c r="U1150" s="859"/>
    </row>
    <row r="1151" spans="1:21" s="1037" customFormat="1" ht="38.25" customHeight="1" x14ac:dyDescent="0.25">
      <c r="A1151" s="1040" t="s">
        <v>3521</v>
      </c>
      <c r="B1151" s="836" t="s">
        <v>5147</v>
      </c>
      <c r="C1151" s="1041"/>
      <c r="D1151" s="828" t="s">
        <v>5054</v>
      </c>
      <c r="E1151" s="1060" t="s">
        <v>2683</v>
      </c>
      <c r="F1151" s="1041"/>
      <c r="G1151" s="862" t="s">
        <v>2368</v>
      </c>
      <c r="H1151" s="841" t="s">
        <v>589</v>
      </c>
      <c r="I1151" s="1086" t="s">
        <v>839</v>
      </c>
      <c r="J1151" s="1211" t="s">
        <v>5043</v>
      </c>
      <c r="K1151" s="996" t="s">
        <v>1716</v>
      </c>
      <c r="L1151" s="996" t="s">
        <v>1828</v>
      </c>
      <c r="M1151" s="996" t="s">
        <v>1677</v>
      </c>
      <c r="N1151" s="996" t="s">
        <v>2364</v>
      </c>
      <c r="O1151" s="827"/>
      <c r="P1151" s="802"/>
      <c r="Q1151" s="859"/>
      <c r="R1151" s="859"/>
      <c r="S1151" s="859"/>
      <c r="T1151" s="859"/>
      <c r="U1151" s="859"/>
    </row>
    <row r="1152" spans="1:21" s="1037" customFormat="1" ht="38.25" customHeight="1" x14ac:dyDescent="0.25">
      <c r="A1152" s="1040" t="s">
        <v>3521</v>
      </c>
      <c r="B1152" s="836" t="s">
        <v>5165</v>
      </c>
      <c r="C1152" s="1041"/>
      <c r="D1152" s="828" t="s">
        <v>5054</v>
      </c>
      <c r="E1152" s="1060" t="s">
        <v>2683</v>
      </c>
      <c r="F1152" s="1041"/>
      <c r="G1152" s="862" t="s">
        <v>2664</v>
      </c>
      <c r="H1152" s="841" t="s">
        <v>589</v>
      </c>
      <c r="I1152" s="1086" t="s">
        <v>831</v>
      </c>
      <c r="J1152" s="1211" t="s">
        <v>5045</v>
      </c>
      <c r="K1152" s="996" t="s">
        <v>1716</v>
      </c>
      <c r="L1152" s="996" t="s">
        <v>1828</v>
      </c>
      <c r="M1152" s="996"/>
      <c r="N1152" s="996" t="s">
        <v>2364</v>
      </c>
      <c r="O1152" s="827"/>
      <c r="P1152" s="802"/>
      <c r="Q1152" s="859"/>
      <c r="R1152" s="859"/>
      <c r="S1152" s="859"/>
      <c r="T1152" s="859"/>
      <c r="U1152" s="859"/>
    </row>
    <row r="1153" spans="1:21" ht="51" customHeight="1" x14ac:dyDescent="0.25">
      <c r="A1153" s="821" t="s">
        <v>3521</v>
      </c>
      <c r="B1153" s="836" t="s">
        <v>3674</v>
      </c>
      <c r="C1153" s="823"/>
      <c r="D1153" s="828"/>
      <c r="E1153" s="1060" t="s">
        <v>2683</v>
      </c>
      <c r="F1153" s="823"/>
      <c r="G1153" s="994" t="s">
        <v>2368</v>
      </c>
      <c r="H1153" s="841" t="s">
        <v>589</v>
      </c>
      <c r="I1153" s="1073" t="s">
        <v>722</v>
      </c>
      <c r="J1153" s="1211" t="s">
        <v>5033</v>
      </c>
      <c r="K1153" s="996" t="s">
        <v>1716</v>
      </c>
      <c r="L1153" s="996" t="s">
        <v>1828</v>
      </c>
      <c r="M1153" s="996" t="s">
        <v>1677</v>
      </c>
      <c r="N1153" s="996" t="s">
        <v>2364</v>
      </c>
      <c r="O1153" s="827"/>
      <c r="P1153" s="802"/>
      <c r="Q1153" s="825" t="s">
        <v>4581</v>
      </c>
      <c r="R1153" s="825" t="s">
        <v>4582</v>
      </c>
      <c r="S1153" s="825"/>
      <c r="T1153" s="825"/>
      <c r="U1153" s="825"/>
    </row>
    <row r="1154" spans="1:21" s="1037" customFormat="1" ht="38.25" customHeight="1" x14ac:dyDescent="0.25">
      <c r="A1154" s="1040" t="s">
        <v>3521</v>
      </c>
      <c r="B1154" s="836" t="s">
        <v>5149</v>
      </c>
      <c r="C1154" s="1041"/>
      <c r="D1154" s="828" t="s">
        <v>5054</v>
      </c>
      <c r="E1154" s="1060" t="s">
        <v>2683</v>
      </c>
      <c r="F1154" s="1041"/>
      <c r="G1154" s="862" t="s">
        <v>2368</v>
      </c>
      <c r="H1154" s="841" t="s">
        <v>589</v>
      </c>
      <c r="I1154" s="1086" t="s">
        <v>732</v>
      </c>
      <c r="J1154" s="1211" t="s">
        <v>5034</v>
      </c>
      <c r="K1154" s="996" t="s">
        <v>1667</v>
      </c>
      <c r="L1154" s="996" t="s">
        <v>1828</v>
      </c>
      <c r="M1154" s="996" t="s">
        <v>1677</v>
      </c>
      <c r="N1154" s="996" t="s">
        <v>2364</v>
      </c>
      <c r="O1154" s="827"/>
      <c r="P1154" s="802"/>
      <c r="Q1154" s="825"/>
      <c r="R1154" s="825"/>
      <c r="S1154" s="825"/>
      <c r="T1154" s="825"/>
      <c r="U1154" s="825"/>
    </row>
    <row r="1155" spans="1:21" s="1037" customFormat="1" ht="38.25" customHeight="1" x14ac:dyDescent="0.25">
      <c r="A1155" s="1040" t="s">
        <v>3521</v>
      </c>
      <c r="B1155" s="836" t="s">
        <v>5164</v>
      </c>
      <c r="C1155" s="1041"/>
      <c r="D1155" s="828" t="s">
        <v>5054</v>
      </c>
      <c r="E1155" s="1060" t="s">
        <v>2683</v>
      </c>
      <c r="F1155" s="1041"/>
      <c r="G1155" s="862" t="s">
        <v>2664</v>
      </c>
      <c r="H1155" s="841" t="s">
        <v>589</v>
      </c>
      <c r="I1155" s="1073" t="s">
        <v>5032</v>
      </c>
      <c r="J1155" s="1211" t="s">
        <v>5034</v>
      </c>
      <c r="K1155" s="996" t="s">
        <v>1667</v>
      </c>
      <c r="L1155" s="996" t="s">
        <v>1828</v>
      </c>
      <c r="M1155" s="996" t="s">
        <v>1677</v>
      </c>
      <c r="N1155" s="996" t="s">
        <v>2364</v>
      </c>
      <c r="O1155" s="827"/>
      <c r="P1155" s="802"/>
      <c r="Q1155" s="825"/>
      <c r="R1155" s="825"/>
      <c r="S1155" s="825"/>
      <c r="T1155" s="825"/>
      <c r="U1155" s="825"/>
    </row>
    <row r="1156" spans="1:21" s="1037" customFormat="1" ht="38.25" customHeight="1" x14ac:dyDescent="0.25">
      <c r="A1156" s="1040" t="s">
        <v>3521</v>
      </c>
      <c r="B1156" s="836" t="s">
        <v>5150</v>
      </c>
      <c r="C1156" s="1041"/>
      <c r="D1156" s="828" t="s">
        <v>5054</v>
      </c>
      <c r="E1156" s="1060" t="s">
        <v>2683</v>
      </c>
      <c r="F1156" s="1041"/>
      <c r="G1156" s="862" t="s">
        <v>2368</v>
      </c>
      <c r="H1156" s="841" t="s">
        <v>589</v>
      </c>
      <c r="I1156" s="1073" t="s">
        <v>734</v>
      </c>
      <c r="J1156" s="1211" t="s">
        <v>5035</v>
      </c>
      <c r="K1156" s="996" t="s">
        <v>1716</v>
      </c>
      <c r="L1156" s="996" t="s">
        <v>1828</v>
      </c>
      <c r="M1156" s="996" t="s">
        <v>1677</v>
      </c>
      <c r="N1156" s="996" t="s">
        <v>2364</v>
      </c>
      <c r="O1156" s="827"/>
      <c r="P1156" s="802"/>
      <c r="Q1156" s="825"/>
      <c r="R1156" s="825"/>
      <c r="S1156" s="825"/>
      <c r="T1156" s="825"/>
      <c r="U1156" s="825"/>
    </row>
    <row r="1157" spans="1:21" s="1037" customFormat="1" ht="38.25" customHeight="1" x14ac:dyDescent="0.25">
      <c r="A1157" s="1040" t="s">
        <v>3521</v>
      </c>
      <c r="B1157" s="836" t="s">
        <v>5163</v>
      </c>
      <c r="C1157" s="1041"/>
      <c r="D1157" s="828" t="s">
        <v>5054</v>
      </c>
      <c r="E1157" s="1060" t="s">
        <v>2683</v>
      </c>
      <c r="F1157" s="1041"/>
      <c r="G1157" s="862" t="s">
        <v>2664</v>
      </c>
      <c r="H1157" s="841" t="s">
        <v>589</v>
      </c>
      <c r="I1157" s="1088" t="s">
        <v>726</v>
      </c>
      <c r="J1157" s="1211" t="s">
        <v>5038</v>
      </c>
      <c r="K1157" s="996" t="s">
        <v>1716</v>
      </c>
      <c r="L1157" s="996" t="s">
        <v>1828</v>
      </c>
      <c r="M1157" s="996" t="s">
        <v>1677</v>
      </c>
      <c r="N1157" s="996" t="s">
        <v>2364</v>
      </c>
      <c r="O1157" s="827"/>
      <c r="P1157" s="802"/>
      <c r="Q1157" s="825"/>
      <c r="R1157" s="825"/>
      <c r="S1157" s="825"/>
      <c r="T1157" s="825"/>
      <c r="U1157" s="825"/>
    </row>
    <row r="1158" spans="1:21" s="1037" customFormat="1" ht="39" customHeight="1" x14ac:dyDescent="0.25">
      <c r="A1158" s="1040" t="s">
        <v>3521</v>
      </c>
      <c r="B1158" s="836" t="s">
        <v>5151</v>
      </c>
      <c r="C1158" s="1041"/>
      <c r="D1158" s="828" t="s">
        <v>5054</v>
      </c>
      <c r="E1158" s="1060" t="s">
        <v>2683</v>
      </c>
      <c r="F1158" s="1041"/>
      <c r="G1158" s="862" t="s">
        <v>2368</v>
      </c>
      <c r="H1158" s="841" t="s">
        <v>589</v>
      </c>
      <c r="I1158" s="1086" t="s">
        <v>5031</v>
      </c>
      <c r="J1158" s="1211" t="s">
        <v>5036</v>
      </c>
      <c r="K1158" s="996" t="s">
        <v>1716</v>
      </c>
      <c r="L1158" s="996" t="s">
        <v>1828</v>
      </c>
      <c r="M1158" s="996" t="s">
        <v>1677</v>
      </c>
      <c r="N1158" s="996" t="s">
        <v>2364</v>
      </c>
      <c r="O1158" s="827"/>
      <c r="P1158" s="802"/>
      <c r="Q1158" s="825"/>
      <c r="R1158" s="825"/>
      <c r="S1158" s="825"/>
      <c r="T1158" s="825"/>
      <c r="U1158" s="825"/>
    </row>
    <row r="1159" spans="1:21" s="1037" customFormat="1" ht="39" customHeight="1" x14ac:dyDescent="0.25">
      <c r="A1159" s="1040" t="s">
        <v>3521</v>
      </c>
      <c r="B1159" s="836" t="s">
        <v>5162</v>
      </c>
      <c r="C1159" s="1041"/>
      <c r="D1159" s="828" t="s">
        <v>5054</v>
      </c>
      <c r="E1159" s="1060" t="s">
        <v>2683</v>
      </c>
      <c r="F1159" s="1041"/>
      <c r="G1159" s="862" t="s">
        <v>2664</v>
      </c>
      <c r="H1159" s="841" t="s">
        <v>589</v>
      </c>
      <c r="I1159" s="1073" t="s">
        <v>5030</v>
      </c>
      <c r="J1159" s="1211" t="s">
        <v>5039</v>
      </c>
      <c r="K1159" s="996" t="s">
        <v>1716</v>
      </c>
      <c r="L1159" s="996" t="s">
        <v>1828</v>
      </c>
      <c r="M1159" s="996" t="s">
        <v>1677</v>
      </c>
      <c r="N1159" s="996" t="s">
        <v>2364</v>
      </c>
      <c r="O1159" s="827"/>
      <c r="P1159" s="802"/>
      <c r="Q1159" s="825"/>
      <c r="R1159" s="825"/>
      <c r="S1159" s="825"/>
      <c r="T1159" s="825"/>
      <c r="U1159" s="825"/>
    </row>
    <row r="1160" spans="1:21" s="1037" customFormat="1" ht="38.25" customHeight="1" x14ac:dyDescent="0.25">
      <c r="A1160" s="1040" t="s">
        <v>3521</v>
      </c>
      <c r="B1160" s="836" t="s">
        <v>5152</v>
      </c>
      <c r="C1160" s="1041"/>
      <c r="D1160" s="828" t="s">
        <v>5054</v>
      </c>
      <c r="E1160" s="1060" t="s">
        <v>2683</v>
      </c>
      <c r="F1160" s="1041"/>
      <c r="G1160" s="862" t="s">
        <v>2368</v>
      </c>
      <c r="H1160" s="841" t="s">
        <v>589</v>
      </c>
      <c r="I1160" s="1086" t="s">
        <v>5029</v>
      </c>
      <c r="J1160" s="1211" t="s">
        <v>5037</v>
      </c>
      <c r="K1160" s="996" t="s">
        <v>1716</v>
      </c>
      <c r="L1160" s="996" t="s">
        <v>1828</v>
      </c>
      <c r="M1160" s="996" t="s">
        <v>1677</v>
      </c>
      <c r="N1160" s="996" t="s">
        <v>2364</v>
      </c>
      <c r="O1160" s="827"/>
      <c r="P1160" s="802"/>
      <c r="Q1160" s="825"/>
      <c r="R1160" s="825"/>
      <c r="S1160" s="825"/>
      <c r="T1160" s="825"/>
      <c r="U1160" s="825"/>
    </row>
    <row r="1161" spans="1:21" s="1037" customFormat="1" ht="51" customHeight="1" x14ac:dyDescent="0.25">
      <c r="A1161" s="1040" t="s">
        <v>3521</v>
      </c>
      <c r="B1161" s="836" t="s">
        <v>5161</v>
      </c>
      <c r="C1161" s="1041"/>
      <c r="D1161" s="828" t="s">
        <v>5054</v>
      </c>
      <c r="E1161" s="1060" t="s">
        <v>2683</v>
      </c>
      <c r="F1161" s="1041"/>
      <c r="G1161" s="862" t="s">
        <v>2664</v>
      </c>
      <c r="H1161" s="841" t="s">
        <v>589</v>
      </c>
      <c r="I1161" s="1073" t="s">
        <v>5028</v>
      </c>
      <c r="J1161" s="1211" t="s">
        <v>5040</v>
      </c>
      <c r="K1161" s="996" t="s">
        <v>1716</v>
      </c>
      <c r="L1161" s="996" t="s">
        <v>1828</v>
      </c>
      <c r="M1161" s="996" t="s">
        <v>1677</v>
      </c>
      <c r="N1161" s="996" t="s">
        <v>2364</v>
      </c>
      <c r="O1161" s="827"/>
      <c r="P1161" s="802"/>
      <c r="Q1161" s="825"/>
      <c r="R1161" s="825"/>
      <c r="S1161" s="825"/>
      <c r="T1161" s="825"/>
      <c r="U1161" s="825"/>
    </row>
    <row r="1162" spans="1:21" ht="15.75" customHeight="1" x14ac:dyDescent="0.25">
      <c r="A1162" s="821" t="s">
        <v>3521</v>
      </c>
      <c r="B1162" s="832" t="s">
        <v>3399</v>
      </c>
      <c r="C1162" s="899"/>
      <c r="D1162" s="809"/>
      <c r="E1162" s="997" t="s">
        <v>2683</v>
      </c>
      <c r="F1162" s="833"/>
      <c r="G1162" s="1033"/>
      <c r="H1162" s="858" t="s">
        <v>1665</v>
      </c>
      <c r="I1162" s="833" t="s">
        <v>1665</v>
      </c>
      <c r="J1162" s="1208"/>
      <c r="K1162" s="833"/>
      <c r="L1162" s="809"/>
      <c r="M1162" s="809"/>
      <c r="N1162" s="833"/>
      <c r="O1162" s="827"/>
      <c r="P1162" s="802"/>
      <c r="Q1162" s="859"/>
      <c r="R1162" s="859"/>
      <c r="S1162" s="859"/>
      <c r="T1162" s="859"/>
      <c r="U1162" s="859"/>
    </row>
    <row r="1163" spans="1:21" ht="51" customHeight="1" x14ac:dyDescent="0.25">
      <c r="A1163" s="821" t="s">
        <v>3521</v>
      </c>
      <c r="B1163" s="843" t="s">
        <v>3517</v>
      </c>
      <c r="C1163" s="874"/>
      <c r="D1163" s="828" t="s">
        <v>5054</v>
      </c>
      <c r="E1163" s="1060" t="s">
        <v>2683</v>
      </c>
      <c r="F1163" s="873"/>
      <c r="G1163" s="996" t="s">
        <v>1876</v>
      </c>
      <c r="H1163" s="880" t="s">
        <v>589</v>
      </c>
      <c r="I1163" s="1073" t="s">
        <v>801</v>
      </c>
      <c r="J1163" s="1211" t="s">
        <v>5027</v>
      </c>
      <c r="K1163" s="1043" t="s">
        <v>1716</v>
      </c>
      <c r="L1163" s="939" t="s">
        <v>1764</v>
      </c>
      <c r="M1163" s="939"/>
      <c r="N1163" s="1043" t="s">
        <v>2364</v>
      </c>
      <c r="O1163" s="827"/>
      <c r="P1163" s="802"/>
      <c r="Q1163" s="859"/>
      <c r="R1163" s="859"/>
      <c r="S1163" s="859"/>
      <c r="T1163" s="859"/>
      <c r="U1163" s="859"/>
    </row>
    <row r="1164" spans="1:21" s="1037" customFormat="1" ht="63.75" customHeight="1" x14ac:dyDescent="0.25">
      <c r="A1164" s="1040" t="s">
        <v>3521</v>
      </c>
      <c r="B1164" s="843" t="s">
        <v>3768</v>
      </c>
      <c r="C1164" s="874"/>
      <c r="D1164" s="828" t="s">
        <v>5054</v>
      </c>
      <c r="E1164" s="1060" t="s">
        <v>2683</v>
      </c>
      <c r="F1164" s="873"/>
      <c r="G1164" s="996" t="s">
        <v>1876</v>
      </c>
      <c r="H1164" s="880" t="s">
        <v>589</v>
      </c>
      <c r="I1164" s="1043" t="s">
        <v>793</v>
      </c>
      <c r="J1164" s="1213" t="s">
        <v>5019</v>
      </c>
      <c r="K1164" s="1043" t="s">
        <v>1716</v>
      </c>
      <c r="L1164" s="939" t="s">
        <v>1764</v>
      </c>
      <c r="M1164" s="939"/>
      <c r="N1164" s="939" t="s">
        <v>2364</v>
      </c>
      <c r="O1164" s="827"/>
      <c r="P1164" s="802"/>
      <c r="Q1164" s="859"/>
      <c r="R1164" s="859"/>
      <c r="S1164" s="859"/>
      <c r="T1164" s="859"/>
      <c r="U1164" s="859"/>
    </row>
    <row r="1165" spans="1:21" s="1037" customFormat="1" ht="102" customHeight="1" x14ac:dyDescent="0.25">
      <c r="A1165" s="1040" t="s">
        <v>3521</v>
      </c>
      <c r="B1165" s="843" t="s">
        <v>5160</v>
      </c>
      <c r="C1165" s="874"/>
      <c r="D1165" s="828" t="s">
        <v>5054</v>
      </c>
      <c r="E1165" s="1060" t="s">
        <v>2683</v>
      </c>
      <c r="F1165" s="873"/>
      <c r="G1165" s="996" t="s">
        <v>2664</v>
      </c>
      <c r="H1165" s="880" t="s">
        <v>589</v>
      </c>
      <c r="I1165" s="1086" t="s">
        <v>5017</v>
      </c>
      <c r="J1165" s="1211" t="s">
        <v>5181</v>
      </c>
      <c r="K1165" s="939" t="s">
        <v>1716</v>
      </c>
      <c r="L1165" s="939" t="s">
        <v>1764</v>
      </c>
      <c r="M1165" s="939"/>
      <c r="N1165" s="1043" t="s">
        <v>2364</v>
      </c>
      <c r="O1165" s="827"/>
      <c r="P1165" s="802"/>
      <c r="Q1165" s="859"/>
      <c r="R1165" s="859"/>
      <c r="S1165" s="859"/>
      <c r="T1165" s="859"/>
      <c r="U1165" s="859"/>
    </row>
    <row r="1166" spans="1:21" s="1037" customFormat="1" ht="63.75" customHeight="1" x14ac:dyDescent="0.25">
      <c r="A1166" s="1040" t="s">
        <v>3521</v>
      </c>
      <c r="B1166" s="843" t="s">
        <v>3769</v>
      </c>
      <c r="C1166" s="874"/>
      <c r="D1166" s="828" t="s">
        <v>5054</v>
      </c>
      <c r="E1166" s="1060" t="s">
        <v>2683</v>
      </c>
      <c r="F1166" s="873"/>
      <c r="G1166" s="996" t="s">
        <v>1876</v>
      </c>
      <c r="H1166" s="880" t="s">
        <v>589</v>
      </c>
      <c r="I1166" s="1073" t="s">
        <v>795</v>
      </c>
      <c r="J1166" s="1213" t="s">
        <v>5018</v>
      </c>
      <c r="K1166" s="1043" t="s">
        <v>1716</v>
      </c>
      <c r="L1166" s="939" t="s">
        <v>1764</v>
      </c>
      <c r="M1166" s="939"/>
      <c r="N1166" s="939" t="s">
        <v>2364</v>
      </c>
      <c r="O1166" s="827"/>
      <c r="P1166" s="802"/>
      <c r="Q1166" s="859"/>
      <c r="R1166" s="859"/>
      <c r="S1166" s="859"/>
      <c r="T1166" s="859"/>
      <c r="U1166" s="859"/>
    </row>
    <row r="1167" spans="1:21" s="757" customFormat="1" ht="102" customHeight="1" x14ac:dyDescent="0.25">
      <c r="A1167" s="1040" t="s">
        <v>3521</v>
      </c>
      <c r="B1167" s="843" t="s">
        <v>5159</v>
      </c>
      <c r="C1167" s="874"/>
      <c r="D1167" s="828" t="s">
        <v>5054</v>
      </c>
      <c r="E1167" s="1060" t="s">
        <v>2683</v>
      </c>
      <c r="F1167" s="873"/>
      <c r="G1167" s="996" t="s">
        <v>2664</v>
      </c>
      <c r="H1167" s="880" t="s">
        <v>589</v>
      </c>
      <c r="I1167" s="1086" t="s">
        <v>805</v>
      </c>
      <c r="J1167" s="1211" t="s">
        <v>5174</v>
      </c>
      <c r="K1167" s="1043" t="s">
        <v>1716</v>
      </c>
      <c r="L1167" s="939" t="s">
        <v>1764</v>
      </c>
      <c r="M1167" s="939"/>
      <c r="N1167" s="939" t="s">
        <v>2364</v>
      </c>
      <c r="O1167" s="827"/>
      <c r="P1167" s="802"/>
      <c r="Q1167" s="859"/>
      <c r="R1167" s="859"/>
      <c r="S1167" s="859"/>
      <c r="T1167" s="859"/>
      <c r="U1167" s="859"/>
    </row>
    <row r="1168" spans="1:21" s="1037" customFormat="1" ht="76.5" customHeight="1" x14ac:dyDescent="0.25">
      <c r="A1168" s="1040" t="s">
        <v>3521</v>
      </c>
      <c r="B1168" s="843" t="s">
        <v>3770</v>
      </c>
      <c r="C1168" s="874"/>
      <c r="D1168" s="828" t="s">
        <v>5054</v>
      </c>
      <c r="E1168" s="1060" t="s">
        <v>2683</v>
      </c>
      <c r="F1168" s="873"/>
      <c r="G1168" s="996" t="s">
        <v>1876</v>
      </c>
      <c r="H1168" s="880" t="s">
        <v>589</v>
      </c>
      <c r="I1168" s="1073" t="s">
        <v>797</v>
      </c>
      <c r="J1168" s="1211" t="s">
        <v>5020</v>
      </c>
      <c r="K1168" s="1043" t="s">
        <v>1716</v>
      </c>
      <c r="L1168" s="939" t="s">
        <v>1764</v>
      </c>
      <c r="M1168" s="939"/>
      <c r="N1168" s="939" t="s">
        <v>2364</v>
      </c>
      <c r="O1168" s="827"/>
      <c r="P1168" s="802"/>
      <c r="Q1168" s="859"/>
      <c r="R1168" s="859"/>
      <c r="S1168" s="859"/>
      <c r="T1168" s="859"/>
      <c r="U1168" s="859"/>
    </row>
    <row r="1169" spans="1:21" s="757" customFormat="1" ht="114.75" customHeight="1" x14ac:dyDescent="0.25">
      <c r="A1169" s="821" t="s">
        <v>3521</v>
      </c>
      <c r="B1169" s="843" t="s">
        <v>5158</v>
      </c>
      <c r="C1169" s="874"/>
      <c r="D1169" s="828" t="s">
        <v>5054</v>
      </c>
      <c r="E1169" s="1060" t="s">
        <v>2683</v>
      </c>
      <c r="F1169" s="873"/>
      <c r="G1169" s="996" t="s">
        <v>2664</v>
      </c>
      <c r="H1169" s="880" t="s">
        <v>589</v>
      </c>
      <c r="I1169" s="1086" t="s">
        <v>807</v>
      </c>
      <c r="J1169" s="1211" t="s">
        <v>5175</v>
      </c>
      <c r="K1169" s="1043" t="s">
        <v>1716</v>
      </c>
      <c r="L1169" s="939" t="s">
        <v>1764</v>
      </c>
      <c r="M1169" s="939"/>
      <c r="N1169" s="939" t="s">
        <v>2364</v>
      </c>
      <c r="O1169" s="827"/>
      <c r="P1169" s="802"/>
      <c r="Q1169" s="859"/>
      <c r="R1169" s="859"/>
      <c r="S1169" s="859"/>
      <c r="T1169" s="859"/>
      <c r="U1169" s="859"/>
    </row>
    <row r="1170" spans="1:21" s="1037" customFormat="1" ht="76.5" customHeight="1" x14ac:dyDescent="0.25">
      <c r="A1170" s="1040" t="s">
        <v>3521</v>
      </c>
      <c r="B1170" s="843" t="s">
        <v>4911</v>
      </c>
      <c r="C1170" s="874"/>
      <c r="D1170" s="828" t="s">
        <v>5054</v>
      </c>
      <c r="E1170" s="1060" t="s">
        <v>2683</v>
      </c>
      <c r="F1170" s="873"/>
      <c r="G1170" s="996" t="s">
        <v>1876</v>
      </c>
      <c r="H1170" s="880" t="s">
        <v>589</v>
      </c>
      <c r="I1170" s="1073" t="s">
        <v>799</v>
      </c>
      <c r="J1170" s="1211" t="s">
        <v>5021</v>
      </c>
      <c r="K1170" s="1043" t="s">
        <v>1716</v>
      </c>
      <c r="L1170" s="939" t="s">
        <v>1764</v>
      </c>
      <c r="M1170" s="939"/>
      <c r="N1170" s="939" t="s">
        <v>2364</v>
      </c>
      <c r="O1170" s="827"/>
      <c r="P1170" s="802"/>
      <c r="Q1170" s="859"/>
      <c r="R1170" s="859"/>
      <c r="S1170" s="859"/>
      <c r="T1170" s="859"/>
      <c r="U1170" s="859"/>
    </row>
    <row r="1171" spans="1:21" s="757" customFormat="1" ht="89.25" customHeight="1" x14ac:dyDescent="0.25">
      <c r="A1171" s="821" t="s">
        <v>3521</v>
      </c>
      <c r="B1171" s="843" t="s">
        <v>5157</v>
      </c>
      <c r="C1171" s="874"/>
      <c r="D1171" s="828" t="s">
        <v>5054</v>
      </c>
      <c r="E1171" s="1060" t="s">
        <v>2683</v>
      </c>
      <c r="F1171" s="873"/>
      <c r="G1171" s="996" t="s">
        <v>2664</v>
      </c>
      <c r="H1171" s="880" t="s">
        <v>589</v>
      </c>
      <c r="I1171" s="1086" t="s">
        <v>809</v>
      </c>
      <c r="J1171" s="1211" t="s">
        <v>5182</v>
      </c>
      <c r="K1171" s="1043" t="s">
        <v>1716</v>
      </c>
      <c r="L1171" s="939" t="s">
        <v>1764</v>
      </c>
      <c r="M1171" s="939"/>
      <c r="N1171" s="939" t="s">
        <v>2364</v>
      </c>
      <c r="O1171" s="827"/>
      <c r="P1171" s="802"/>
      <c r="Q1171" s="859"/>
      <c r="R1171" s="859"/>
      <c r="S1171" s="859"/>
      <c r="T1171" s="859"/>
      <c r="U1171" s="859"/>
    </row>
    <row r="1172" spans="1:21" s="1037" customFormat="1" ht="38.25" customHeight="1" x14ac:dyDescent="0.25">
      <c r="A1172" s="1040" t="s">
        <v>3521</v>
      </c>
      <c r="B1172" s="843" t="s">
        <v>3518</v>
      </c>
      <c r="C1172" s="874"/>
      <c r="D1172" s="828" t="s">
        <v>5054</v>
      </c>
      <c r="E1172" s="1060" t="s">
        <v>2683</v>
      </c>
      <c r="F1172" s="873"/>
      <c r="G1172" s="996" t="s">
        <v>1876</v>
      </c>
      <c r="H1172" s="880" t="s">
        <v>589</v>
      </c>
      <c r="I1172" s="1086" t="s">
        <v>710</v>
      </c>
      <c r="J1172" s="1211" t="s">
        <v>5022</v>
      </c>
      <c r="K1172" s="939" t="s">
        <v>1716</v>
      </c>
      <c r="L1172" s="939" t="s">
        <v>1828</v>
      </c>
      <c r="M1172" s="939"/>
      <c r="N1172" s="1043" t="s">
        <v>2364</v>
      </c>
      <c r="O1172" s="827"/>
      <c r="P1172" s="802"/>
      <c r="Q1172" s="859"/>
      <c r="R1172" s="859"/>
      <c r="S1172" s="859"/>
      <c r="T1172" s="859"/>
      <c r="U1172" s="859"/>
    </row>
    <row r="1173" spans="1:21" s="757" customFormat="1" ht="76.5" customHeight="1" x14ac:dyDescent="0.25">
      <c r="A1173" s="821" t="s">
        <v>3521</v>
      </c>
      <c r="B1173" s="843" t="s">
        <v>5051</v>
      </c>
      <c r="C1173" s="874"/>
      <c r="D1173" s="828" t="s">
        <v>5054</v>
      </c>
      <c r="E1173" s="1060" t="s">
        <v>2683</v>
      </c>
      <c r="F1173" s="873"/>
      <c r="G1173" s="996" t="s">
        <v>1876</v>
      </c>
      <c r="H1173" s="880" t="s">
        <v>589</v>
      </c>
      <c r="I1173" s="1073" t="s">
        <v>702</v>
      </c>
      <c r="J1173" s="1211" t="s">
        <v>5026</v>
      </c>
      <c r="K1173" s="1043" t="s">
        <v>1716</v>
      </c>
      <c r="L1173" s="939" t="s">
        <v>1764</v>
      </c>
      <c r="M1173" s="939"/>
      <c r="N1173" s="1043" t="s">
        <v>2364</v>
      </c>
      <c r="O1173" s="827"/>
      <c r="P1173" s="802"/>
      <c r="Q1173" s="859" t="s">
        <v>4581</v>
      </c>
      <c r="R1173" s="859" t="s">
        <v>4582</v>
      </c>
      <c r="S1173" s="859"/>
      <c r="T1173" s="859"/>
      <c r="U1173" s="859"/>
    </row>
    <row r="1174" spans="1:21" s="1037" customFormat="1" ht="76.5" customHeight="1" x14ac:dyDescent="0.25">
      <c r="A1174" s="1040" t="s">
        <v>3521</v>
      </c>
      <c r="B1174" s="843" t="s">
        <v>5156</v>
      </c>
      <c r="C1174" s="874"/>
      <c r="D1174" s="828" t="s">
        <v>5054</v>
      </c>
      <c r="E1174" s="1060" t="s">
        <v>2683</v>
      </c>
      <c r="F1174" s="873"/>
      <c r="G1174" s="996" t="s">
        <v>2664</v>
      </c>
      <c r="H1174" s="880" t="s">
        <v>589</v>
      </c>
      <c r="I1174" s="1073" t="s">
        <v>712</v>
      </c>
      <c r="J1174" s="1211" t="s">
        <v>5183</v>
      </c>
      <c r="K1174" s="1043" t="s">
        <v>1716</v>
      </c>
      <c r="L1174" s="939" t="s">
        <v>1764</v>
      </c>
      <c r="M1174" s="939"/>
      <c r="N1174" s="1043" t="s">
        <v>2364</v>
      </c>
      <c r="O1174" s="827"/>
      <c r="P1174" s="802"/>
      <c r="Q1174" s="859"/>
      <c r="R1174" s="859"/>
      <c r="S1174" s="859"/>
      <c r="T1174" s="859"/>
      <c r="U1174" s="859"/>
    </row>
    <row r="1175" spans="1:21" s="1037" customFormat="1" ht="63.75" customHeight="1" x14ac:dyDescent="0.25">
      <c r="A1175" s="1040" t="s">
        <v>3521</v>
      </c>
      <c r="B1175" s="843" t="s">
        <v>5052</v>
      </c>
      <c r="C1175" s="874"/>
      <c r="D1175" s="828" t="s">
        <v>5054</v>
      </c>
      <c r="E1175" s="1060" t="s">
        <v>2683</v>
      </c>
      <c r="F1175" s="873"/>
      <c r="G1175" s="996" t="s">
        <v>1876</v>
      </c>
      <c r="H1175" s="880" t="s">
        <v>589</v>
      </c>
      <c r="I1175" s="1073" t="s">
        <v>704</v>
      </c>
      <c r="J1175" s="1211" t="s">
        <v>5025</v>
      </c>
      <c r="K1175" s="1043" t="s">
        <v>1716</v>
      </c>
      <c r="L1175" s="939" t="s">
        <v>1764</v>
      </c>
      <c r="M1175" s="939"/>
      <c r="N1175" s="1043" t="s">
        <v>2364</v>
      </c>
      <c r="O1175" s="827"/>
      <c r="P1175" s="802"/>
      <c r="Q1175" s="825"/>
      <c r="R1175" s="825"/>
      <c r="S1175" s="825"/>
      <c r="T1175" s="825"/>
      <c r="U1175" s="825"/>
    </row>
    <row r="1176" spans="1:21" s="1037" customFormat="1" ht="89.25" customHeight="1" x14ac:dyDescent="0.25">
      <c r="A1176" s="1040" t="s">
        <v>3521</v>
      </c>
      <c r="B1176" s="843" t="s">
        <v>5155</v>
      </c>
      <c r="C1176" s="874"/>
      <c r="D1176" s="828" t="s">
        <v>5054</v>
      </c>
      <c r="E1176" s="1060" t="s">
        <v>2683</v>
      </c>
      <c r="F1176" s="873"/>
      <c r="G1176" s="996" t="s">
        <v>2664</v>
      </c>
      <c r="H1176" s="880" t="s">
        <v>589</v>
      </c>
      <c r="I1176" s="1073" t="s">
        <v>714</v>
      </c>
      <c r="J1176" s="1211" t="s">
        <v>5184</v>
      </c>
      <c r="K1176" s="1043" t="s">
        <v>1716</v>
      </c>
      <c r="L1176" s="939" t="s">
        <v>1764</v>
      </c>
      <c r="M1176" s="939"/>
      <c r="N1176" s="1043" t="s">
        <v>2364</v>
      </c>
      <c r="O1176" s="827"/>
      <c r="P1176" s="802"/>
      <c r="Q1176" s="825"/>
      <c r="R1176" s="825"/>
      <c r="S1176" s="825"/>
      <c r="T1176" s="825"/>
      <c r="U1176" s="825"/>
    </row>
    <row r="1177" spans="1:21" s="1037" customFormat="1" ht="89.25" customHeight="1" x14ac:dyDescent="0.25">
      <c r="A1177" s="1040" t="s">
        <v>3521</v>
      </c>
      <c r="B1177" s="843" t="s">
        <v>5169</v>
      </c>
      <c r="C1177" s="874"/>
      <c r="D1177" s="828" t="s">
        <v>5054</v>
      </c>
      <c r="E1177" s="1060" t="s">
        <v>2683</v>
      </c>
      <c r="F1177" s="873"/>
      <c r="G1177" s="996" t="s">
        <v>1876</v>
      </c>
      <c r="H1177" s="880" t="s">
        <v>589</v>
      </c>
      <c r="I1177" s="1073" t="s">
        <v>706</v>
      </c>
      <c r="J1177" s="1211" t="s">
        <v>5024</v>
      </c>
      <c r="K1177" s="1043" t="s">
        <v>1716</v>
      </c>
      <c r="L1177" s="939" t="s">
        <v>1764</v>
      </c>
      <c r="M1177" s="939"/>
      <c r="N1177" s="1043" t="s">
        <v>2364</v>
      </c>
      <c r="O1177" s="827"/>
      <c r="P1177" s="802"/>
      <c r="Q1177" s="825"/>
      <c r="R1177" s="825"/>
      <c r="S1177" s="825"/>
      <c r="T1177" s="825"/>
      <c r="U1177" s="825"/>
    </row>
    <row r="1178" spans="1:21" s="757" customFormat="1" ht="89.25" customHeight="1" x14ac:dyDescent="0.25">
      <c r="A1178" s="1040" t="s">
        <v>3521</v>
      </c>
      <c r="B1178" s="843" t="s">
        <v>5154</v>
      </c>
      <c r="C1178" s="874"/>
      <c r="D1178" s="828" t="s">
        <v>5054</v>
      </c>
      <c r="E1178" s="1060" t="s">
        <v>2683</v>
      </c>
      <c r="F1178" s="873"/>
      <c r="G1178" s="996" t="s">
        <v>2664</v>
      </c>
      <c r="H1178" s="880" t="s">
        <v>589</v>
      </c>
      <c r="I1178" s="1073" t="s">
        <v>716</v>
      </c>
      <c r="J1178" s="1211" t="s">
        <v>5180</v>
      </c>
      <c r="K1178" s="1043" t="s">
        <v>1716</v>
      </c>
      <c r="L1178" s="939" t="s">
        <v>1764</v>
      </c>
      <c r="M1178" s="939"/>
      <c r="N1178" s="1043" t="s">
        <v>2364</v>
      </c>
      <c r="O1178" s="827"/>
      <c r="P1178" s="802"/>
      <c r="Q1178" s="825"/>
      <c r="R1178" s="825"/>
      <c r="S1178" s="825"/>
      <c r="T1178" s="825"/>
      <c r="U1178" s="825"/>
    </row>
    <row r="1179" spans="1:21" s="1037" customFormat="1" ht="63.75" customHeight="1" x14ac:dyDescent="0.25">
      <c r="A1179" s="1040" t="s">
        <v>3521</v>
      </c>
      <c r="B1179" s="843" t="s">
        <v>3775</v>
      </c>
      <c r="C1179" s="874"/>
      <c r="D1179" s="828" t="s">
        <v>5054</v>
      </c>
      <c r="E1179" s="1060" t="s">
        <v>2683</v>
      </c>
      <c r="F1179" s="873"/>
      <c r="G1179" s="996" t="s">
        <v>1876</v>
      </c>
      <c r="H1179" s="880" t="s">
        <v>589</v>
      </c>
      <c r="I1179" s="1073" t="s">
        <v>708</v>
      </c>
      <c r="J1179" s="1211" t="s">
        <v>5023</v>
      </c>
      <c r="K1179" s="1043" t="s">
        <v>1716</v>
      </c>
      <c r="L1179" s="939" t="s">
        <v>1764</v>
      </c>
      <c r="M1179" s="939"/>
      <c r="N1179" s="1043" t="s">
        <v>2364</v>
      </c>
      <c r="O1179" s="827"/>
      <c r="P1179" s="802"/>
      <c r="Q1179" s="825"/>
      <c r="R1179" s="825"/>
      <c r="S1179" s="825"/>
      <c r="T1179" s="825"/>
      <c r="U1179" s="825"/>
    </row>
    <row r="1180" spans="1:21" ht="76.5" customHeight="1" x14ac:dyDescent="0.25">
      <c r="A1180" s="821" t="s">
        <v>3521</v>
      </c>
      <c r="B1180" s="843" t="s">
        <v>5153</v>
      </c>
      <c r="C1180" s="874"/>
      <c r="D1180" s="828" t="s">
        <v>5054</v>
      </c>
      <c r="E1180" s="1060" t="s">
        <v>2683</v>
      </c>
      <c r="F1180" s="873"/>
      <c r="G1180" s="996" t="s">
        <v>2664</v>
      </c>
      <c r="H1180" s="880" t="s">
        <v>589</v>
      </c>
      <c r="I1180" s="1073" t="s">
        <v>718</v>
      </c>
      <c r="J1180" s="1211" t="s">
        <v>5179</v>
      </c>
      <c r="K1180" s="1043" t="s">
        <v>1716</v>
      </c>
      <c r="L1180" s="939" t="s">
        <v>1764</v>
      </c>
      <c r="M1180" s="939"/>
      <c r="N1180" s="1043" t="s">
        <v>2364</v>
      </c>
      <c r="O1180" s="827"/>
      <c r="P1180" s="802"/>
      <c r="Q1180" s="825"/>
      <c r="R1180" s="825"/>
      <c r="S1180" s="825"/>
      <c r="T1180" s="825"/>
      <c r="U1180" s="825"/>
    </row>
    <row r="1181" spans="1:21" s="757" customFormat="1" ht="18" customHeight="1" x14ac:dyDescent="0.25">
      <c r="A1181" s="821" t="s">
        <v>1928</v>
      </c>
      <c r="B1181" s="974" t="s">
        <v>2693</v>
      </c>
      <c r="C1181" s="901"/>
      <c r="D1181" s="809"/>
      <c r="E1181" s="997" t="s">
        <v>4933</v>
      </c>
      <c r="F1181" s="833"/>
      <c r="G1181" s="834"/>
      <c r="H1181" s="840" t="s">
        <v>1665</v>
      </c>
      <c r="I1181" s="834" t="s">
        <v>1665</v>
      </c>
      <c r="J1181" s="1208" t="s">
        <v>2694</v>
      </c>
      <c r="K1181" s="835"/>
      <c r="L1181" s="835"/>
      <c r="M1181" s="835"/>
      <c r="N1181" s="834"/>
      <c r="O1181" s="835"/>
      <c r="P1181" s="803"/>
      <c r="Q1181" s="834"/>
      <c r="R1181" s="834"/>
      <c r="S1181" s="834"/>
      <c r="T1181" s="834"/>
      <c r="U1181" s="834"/>
    </row>
    <row r="1182" spans="1:21" s="757" customFormat="1" ht="15.75" customHeight="1" x14ac:dyDescent="0.25">
      <c r="A1182" s="821" t="s">
        <v>1928</v>
      </c>
      <c r="B1182" s="972" t="s">
        <v>1773</v>
      </c>
      <c r="C1182" s="899"/>
      <c r="D1182" s="809"/>
      <c r="E1182" s="997" t="s">
        <v>4933</v>
      </c>
      <c r="F1182" s="833"/>
      <c r="G1182" s="834"/>
      <c r="H1182" s="840" t="s">
        <v>1665</v>
      </c>
      <c r="I1182" s="834" t="s">
        <v>1665</v>
      </c>
      <c r="J1182" s="1208"/>
      <c r="K1182" s="835"/>
      <c r="L1182" s="835"/>
      <c r="M1182" s="835"/>
      <c r="N1182" s="834"/>
      <c r="O1182" s="835"/>
      <c r="P1182" s="803"/>
      <c r="Q1182" s="834"/>
      <c r="R1182" s="834"/>
      <c r="S1182" s="834"/>
      <c r="T1182" s="834"/>
      <c r="U1182" s="834"/>
    </row>
    <row r="1183" spans="1:21" s="757" customFormat="1" ht="39" customHeight="1" x14ac:dyDescent="0.25">
      <c r="A1183" s="821" t="s">
        <v>1928</v>
      </c>
      <c r="B1183" s="836" t="s">
        <v>1774</v>
      </c>
      <c r="C1183" s="908" t="s">
        <v>3913</v>
      </c>
      <c r="D1183" s="807"/>
      <c r="E1183" s="1060" t="s">
        <v>4933</v>
      </c>
      <c r="F1183" s="823"/>
      <c r="G1183" s="825" t="s">
        <v>1753</v>
      </c>
      <c r="H1183" s="841" t="s">
        <v>4964</v>
      </c>
      <c r="I1183" s="825" t="s">
        <v>819</v>
      </c>
      <c r="J1183" s="1211" t="s">
        <v>3201</v>
      </c>
      <c r="K1183" s="827" t="s">
        <v>1667</v>
      </c>
      <c r="L1183" s="827" t="s">
        <v>1680</v>
      </c>
      <c r="M1183" s="827" t="s">
        <v>1677</v>
      </c>
      <c r="N1183" s="825" t="s">
        <v>1668</v>
      </c>
      <c r="O1183" s="827" t="s">
        <v>1779</v>
      </c>
      <c r="P1183" s="802"/>
      <c r="Q1183" s="825" t="s">
        <v>4581</v>
      </c>
      <c r="R1183" s="825" t="s">
        <v>4582</v>
      </c>
      <c r="S1183" s="825"/>
      <c r="T1183" s="825"/>
      <c r="U1183" s="825"/>
    </row>
    <row r="1184" spans="1:21" ht="38.25" customHeight="1" x14ac:dyDescent="0.25">
      <c r="A1184" s="821" t="s">
        <v>1928</v>
      </c>
      <c r="B1184" s="836" t="s">
        <v>529</v>
      </c>
      <c r="C1184" s="908"/>
      <c r="D1184" s="807"/>
      <c r="E1184" s="1060" t="s">
        <v>4933</v>
      </c>
      <c r="F1184" s="823"/>
      <c r="G1184" s="825" t="s">
        <v>1757</v>
      </c>
      <c r="H1184" s="935" t="s">
        <v>4964</v>
      </c>
      <c r="I1184" s="875" t="s">
        <v>529</v>
      </c>
      <c r="J1184" s="1236" t="s">
        <v>1696</v>
      </c>
      <c r="L1184" s="996" t="s">
        <v>1680</v>
      </c>
      <c r="M1184" s="827"/>
      <c r="N1184" s="827"/>
      <c r="O1184" s="827"/>
      <c r="P1184" s="802"/>
      <c r="Q1184" s="825"/>
      <c r="R1184" s="825"/>
      <c r="S1184" s="825"/>
      <c r="T1184" s="825"/>
      <c r="U1184" s="825"/>
    </row>
    <row r="1185" spans="1:21" ht="51" customHeight="1" x14ac:dyDescent="0.25">
      <c r="A1185" s="821" t="s">
        <v>1928</v>
      </c>
      <c r="B1185" s="836" t="s">
        <v>1780</v>
      </c>
      <c r="C1185" s="823" t="s">
        <v>4353</v>
      </c>
      <c r="D1185" s="807"/>
      <c r="E1185" s="1060" t="s">
        <v>4933</v>
      </c>
      <c r="F1185" s="823"/>
      <c r="G1185" s="825" t="s">
        <v>1757</v>
      </c>
      <c r="H1185" s="841" t="s">
        <v>4964</v>
      </c>
      <c r="I1185" s="825" t="s">
        <v>813</v>
      </c>
      <c r="J1185" s="1211" t="s">
        <v>4363</v>
      </c>
      <c r="K1185" s="827" t="s">
        <v>1667</v>
      </c>
      <c r="L1185" s="827" t="s">
        <v>1680</v>
      </c>
      <c r="M1185" s="827" t="s">
        <v>1783</v>
      </c>
      <c r="N1185" s="825" t="s">
        <v>1687</v>
      </c>
      <c r="O1185" s="827" t="s">
        <v>1779</v>
      </c>
      <c r="P1185" s="802"/>
      <c r="Q1185" s="825" t="s">
        <v>4581</v>
      </c>
      <c r="R1185" s="825" t="s">
        <v>4582</v>
      </c>
      <c r="S1185" s="825"/>
      <c r="T1185" s="825"/>
      <c r="U1185" s="825"/>
    </row>
    <row r="1186" spans="1:21" ht="15.75" customHeight="1" x14ac:dyDescent="0.25">
      <c r="A1186" s="821" t="s">
        <v>1928</v>
      </c>
      <c r="B1186" s="972" t="s">
        <v>3736</v>
      </c>
      <c r="C1186" s="899"/>
      <c r="D1186" s="809"/>
      <c r="E1186" s="997" t="s">
        <v>4933</v>
      </c>
      <c r="F1186" s="833"/>
      <c r="G1186" s="995"/>
      <c r="H1186" s="840" t="s">
        <v>1665</v>
      </c>
      <c r="I1186" s="834" t="s">
        <v>1665</v>
      </c>
      <c r="J1186" s="1208"/>
      <c r="K1186" s="835"/>
      <c r="L1186" s="835"/>
      <c r="M1186" s="834"/>
      <c r="N1186" s="834"/>
      <c r="O1186" s="835"/>
      <c r="P1186" s="803"/>
      <c r="Q1186" s="834"/>
      <c r="R1186" s="834"/>
      <c r="S1186" s="834"/>
      <c r="T1186" s="834"/>
      <c r="U1186" s="834"/>
    </row>
    <row r="1187" spans="1:21" s="757" customFormat="1" ht="25.5" customHeight="1" x14ac:dyDescent="0.25">
      <c r="A1187" s="821" t="s">
        <v>1928</v>
      </c>
      <c r="B1187" s="836" t="s">
        <v>2659</v>
      </c>
      <c r="C1187" s="823"/>
      <c r="D1187" s="828"/>
      <c r="E1187" s="1060" t="s">
        <v>4933</v>
      </c>
      <c r="F1187" s="823"/>
      <c r="G1187" s="994" t="s">
        <v>2660</v>
      </c>
      <c r="H1187" s="841" t="s">
        <v>4964</v>
      </c>
      <c r="I1187" s="825" t="s">
        <v>620</v>
      </c>
      <c r="J1187" s="1211" t="s">
        <v>2661</v>
      </c>
      <c r="K1187" s="827" t="s">
        <v>1667</v>
      </c>
      <c r="L1187" s="827" t="s">
        <v>1727</v>
      </c>
      <c r="M1187" s="825" t="s">
        <v>1677</v>
      </c>
      <c r="N1187" s="825" t="s">
        <v>2364</v>
      </c>
      <c r="O1187" s="827"/>
      <c r="P1187" s="802"/>
      <c r="Q1187" s="825" t="s">
        <v>4581</v>
      </c>
      <c r="R1187" s="825" t="s">
        <v>4582</v>
      </c>
      <c r="S1187" s="825"/>
      <c r="T1187" s="825"/>
      <c r="U1187" s="825"/>
    </row>
    <row r="1188" spans="1:21" ht="51" customHeight="1" x14ac:dyDescent="0.25">
      <c r="A1188" s="821" t="s">
        <v>1928</v>
      </c>
      <c r="B1188" s="836" t="s">
        <v>3516</v>
      </c>
      <c r="C1188" s="823"/>
      <c r="D1188" s="828"/>
      <c r="E1188" s="1060" t="s">
        <v>4933</v>
      </c>
      <c r="F1188" s="823"/>
      <c r="G1188" s="994" t="s">
        <v>2368</v>
      </c>
      <c r="H1188" s="825" t="s">
        <v>4964</v>
      </c>
      <c r="I1188" s="1086" t="s">
        <v>823</v>
      </c>
      <c r="J1188" s="1211" t="s">
        <v>5033</v>
      </c>
      <c r="K1188" s="996" t="s">
        <v>1716</v>
      </c>
      <c r="L1188" s="996" t="s">
        <v>1828</v>
      </c>
      <c r="M1188" s="996" t="s">
        <v>1677</v>
      </c>
      <c r="N1188" s="996" t="s">
        <v>2364</v>
      </c>
      <c r="O1188" s="827"/>
      <c r="P1188" s="802"/>
      <c r="Q1188" s="859" t="s">
        <v>4581</v>
      </c>
      <c r="R1188" s="859" t="s">
        <v>4582</v>
      </c>
      <c r="S1188" s="859"/>
      <c r="T1188" s="859"/>
      <c r="U1188" s="859"/>
    </row>
    <row r="1189" spans="1:21" s="1037" customFormat="1" ht="38.25" customHeight="1" x14ac:dyDescent="0.25">
      <c r="A1189" s="1040" t="s">
        <v>1928</v>
      </c>
      <c r="B1189" s="836" t="s">
        <v>5148</v>
      </c>
      <c r="C1189" s="1041"/>
      <c r="D1189" s="828" t="s">
        <v>5054</v>
      </c>
      <c r="E1189" s="1060" t="s">
        <v>4933</v>
      </c>
      <c r="F1189" s="1041"/>
      <c r="G1189" s="862" t="s">
        <v>2368</v>
      </c>
      <c r="H1189" s="825" t="s">
        <v>4964</v>
      </c>
      <c r="I1189" s="1086" t="s">
        <v>833</v>
      </c>
      <c r="J1189" s="1211" t="s">
        <v>5034</v>
      </c>
      <c r="K1189" s="996" t="s">
        <v>1667</v>
      </c>
      <c r="L1189" s="996" t="s">
        <v>1828</v>
      </c>
      <c r="M1189" s="996" t="s">
        <v>1677</v>
      </c>
      <c r="N1189" s="996" t="s">
        <v>2364</v>
      </c>
      <c r="O1189" s="827"/>
      <c r="P1189" s="802"/>
      <c r="Q1189" s="859"/>
      <c r="R1189" s="859"/>
      <c r="S1189" s="859"/>
      <c r="T1189" s="859"/>
      <c r="U1189" s="859"/>
    </row>
    <row r="1190" spans="1:21" s="1037" customFormat="1" ht="38.25" customHeight="1" x14ac:dyDescent="0.25">
      <c r="A1190" s="1040" t="s">
        <v>1928</v>
      </c>
      <c r="B1190" s="836" t="s">
        <v>5168</v>
      </c>
      <c r="C1190" s="1041"/>
      <c r="D1190" s="828" t="s">
        <v>5054</v>
      </c>
      <c r="E1190" s="1060" t="s">
        <v>4933</v>
      </c>
      <c r="F1190" s="1041"/>
      <c r="G1190" s="862" t="s">
        <v>2664</v>
      </c>
      <c r="H1190" s="825" t="s">
        <v>4964</v>
      </c>
      <c r="I1190" s="1086" t="s">
        <v>825</v>
      </c>
      <c r="J1190" s="1211" t="s">
        <v>5034</v>
      </c>
      <c r="K1190" s="996" t="s">
        <v>1667</v>
      </c>
      <c r="L1190" s="996" t="s">
        <v>1828</v>
      </c>
      <c r="M1190" s="996"/>
      <c r="N1190" s="996" t="s">
        <v>2364</v>
      </c>
      <c r="O1190" s="827"/>
      <c r="P1190" s="802"/>
      <c r="Q1190" s="859"/>
      <c r="R1190" s="859"/>
      <c r="S1190" s="859"/>
      <c r="T1190" s="859"/>
      <c r="U1190" s="859"/>
    </row>
    <row r="1191" spans="1:21" s="1037" customFormat="1" ht="38.25" customHeight="1" x14ac:dyDescent="0.25">
      <c r="A1191" s="1040" t="s">
        <v>1928</v>
      </c>
      <c r="B1191" s="836" t="s">
        <v>5145</v>
      </c>
      <c r="C1191" s="1041"/>
      <c r="D1191" s="828" t="s">
        <v>5054</v>
      </c>
      <c r="E1191" s="1060" t="s">
        <v>4933</v>
      </c>
      <c r="F1191" s="1041"/>
      <c r="G1191" s="862" t="s">
        <v>2368</v>
      </c>
      <c r="H1191" s="825" t="s">
        <v>4964</v>
      </c>
      <c r="I1191" s="1086" t="s">
        <v>835</v>
      </c>
      <c r="J1191" s="1211" t="s">
        <v>5041</v>
      </c>
      <c r="K1191" s="996" t="s">
        <v>1716</v>
      </c>
      <c r="L1191" s="996" t="s">
        <v>1828</v>
      </c>
      <c r="M1191" s="996" t="s">
        <v>1677</v>
      </c>
      <c r="N1191" s="996" t="s">
        <v>2364</v>
      </c>
      <c r="O1191" s="827"/>
      <c r="P1191" s="802"/>
      <c r="Q1191" s="859"/>
      <c r="R1191" s="859"/>
      <c r="S1191" s="859"/>
      <c r="T1191" s="859"/>
      <c r="U1191" s="859"/>
    </row>
    <row r="1192" spans="1:21" s="1037" customFormat="1" ht="38.25" customHeight="1" x14ac:dyDescent="0.25">
      <c r="A1192" s="1040" t="s">
        <v>1928</v>
      </c>
      <c r="B1192" s="836" t="s">
        <v>5167</v>
      </c>
      <c r="C1192" s="1041"/>
      <c r="D1192" s="828" t="s">
        <v>5054</v>
      </c>
      <c r="E1192" s="1060" t="s">
        <v>4933</v>
      </c>
      <c r="F1192" s="1041"/>
      <c r="G1192" s="862" t="s">
        <v>2664</v>
      </c>
      <c r="H1192" s="825" t="s">
        <v>4964</v>
      </c>
      <c r="I1192" s="1086" t="s">
        <v>827</v>
      </c>
      <c r="J1192" s="1211" t="s">
        <v>5044</v>
      </c>
      <c r="K1192" s="996" t="s">
        <v>1716</v>
      </c>
      <c r="L1192" s="996" t="s">
        <v>1828</v>
      </c>
      <c r="M1192" s="996"/>
      <c r="N1192" s="996" t="s">
        <v>2364</v>
      </c>
      <c r="O1192" s="827"/>
      <c r="P1192" s="802"/>
      <c r="Q1192" s="859"/>
      <c r="R1192" s="859"/>
      <c r="S1192" s="859"/>
      <c r="T1192" s="859"/>
      <c r="U1192" s="859"/>
    </row>
    <row r="1193" spans="1:21" s="1037" customFormat="1" ht="38.25" customHeight="1" x14ac:dyDescent="0.25">
      <c r="A1193" s="1040" t="s">
        <v>1928</v>
      </c>
      <c r="B1193" s="836" t="s">
        <v>5146</v>
      </c>
      <c r="C1193" s="1041"/>
      <c r="D1193" s="828" t="s">
        <v>5054</v>
      </c>
      <c r="E1193" s="1060" t="s">
        <v>4933</v>
      </c>
      <c r="F1193" s="1041"/>
      <c r="G1193" s="862" t="s">
        <v>2368</v>
      </c>
      <c r="H1193" s="825" t="s">
        <v>4964</v>
      </c>
      <c r="I1193" s="1086" t="s">
        <v>837</v>
      </c>
      <c r="J1193" s="1211" t="s">
        <v>5042</v>
      </c>
      <c r="K1193" s="996" t="s">
        <v>1716</v>
      </c>
      <c r="L1193" s="996" t="s">
        <v>1828</v>
      </c>
      <c r="M1193" s="996" t="s">
        <v>1677</v>
      </c>
      <c r="N1193" s="996" t="s">
        <v>2364</v>
      </c>
      <c r="O1193" s="827"/>
      <c r="P1193" s="802"/>
      <c r="Q1193" s="859"/>
      <c r="R1193" s="859"/>
      <c r="S1193" s="859"/>
      <c r="T1193" s="859"/>
      <c r="U1193" s="859"/>
    </row>
    <row r="1194" spans="1:21" s="1037" customFormat="1" ht="38.25" customHeight="1" x14ac:dyDescent="0.25">
      <c r="A1194" s="1040" t="s">
        <v>1928</v>
      </c>
      <c r="B1194" s="836" t="s">
        <v>5166</v>
      </c>
      <c r="C1194" s="1041"/>
      <c r="D1194" s="828" t="s">
        <v>5054</v>
      </c>
      <c r="E1194" s="1060" t="s">
        <v>4933</v>
      </c>
      <c r="F1194" s="1041"/>
      <c r="G1194" s="862" t="s">
        <v>2664</v>
      </c>
      <c r="H1194" s="825" t="s">
        <v>4964</v>
      </c>
      <c r="I1194" s="1086" t="s">
        <v>829</v>
      </c>
      <c r="J1194" s="1211" t="s">
        <v>5046</v>
      </c>
      <c r="K1194" s="996" t="s">
        <v>1716</v>
      </c>
      <c r="L1194" s="996" t="s">
        <v>1828</v>
      </c>
      <c r="M1194" s="996"/>
      <c r="N1194" s="996" t="s">
        <v>2364</v>
      </c>
      <c r="O1194" s="827"/>
      <c r="P1194" s="802"/>
      <c r="Q1194" s="859"/>
      <c r="R1194" s="859"/>
      <c r="S1194" s="859"/>
      <c r="T1194" s="859"/>
      <c r="U1194" s="859"/>
    </row>
    <row r="1195" spans="1:21" s="1037" customFormat="1" ht="38.25" customHeight="1" x14ac:dyDescent="0.25">
      <c r="A1195" s="1040" t="s">
        <v>1928</v>
      </c>
      <c r="B1195" s="836" t="s">
        <v>5147</v>
      </c>
      <c r="C1195" s="1041"/>
      <c r="D1195" s="828" t="s">
        <v>5054</v>
      </c>
      <c r="E1195" s="1060" t="s">
        <v>4933</v>
      </c>
      <c r="F1195" s="1041"/>
      <c r="G1195" s="862" t="s">
        <v>2368</v>
      </c>
      <c r="H1195" s="825" t="s">
        <v>4964</v>
      </c>
      <c r="I1195" s="1086" t="s">
        <v>839</v>
      </c>
      <c r="J1195" s="1211" t="s">
        <v>5043</v>
      </c>
      <c r="K1195" s="996" t="s">
        <v>1716</v>
      </c>
      <c r="L1195" s="996" t="s">
        <v>1828</v>
      </c>
      <c r="M1195" s="996" t="s">
        <v>1677</v>
      </c>
      <c r="N1195" s="996" t="s">
        <v>2364</v>
      </c>
      <c r="O1195" s="827"/>
      <c r="P1195" s="802"/>
      <c r="Q1195" s="859"/>
      <c r="R1195" s="859"/>
      <c r="S1195" s="859"/>
      <c r="T1195" s="859"/>
      <c r="U1195" s="859"/>
    </row>
    <row r="1196" spans="1:21" s="1037" customFormat="1" ht="38.25" customHeight="1" x14ac:dyDescent="0.25">
      <c r="A1196" s="1040" t="s">
        <v>1928</v>
      </c>
      <c r="B1196" s="836" t="s">
        <v>5165</v>
      </c>
      <c r="C1196" s="1041"/>
      <c r="D1196" s="828" t="s">
        <v>5054</v>
      </c>
      <c r="E1196" s="1060" t="s">
        <v>4933</v>
      </c>
      <c r="F1196" s="1041"/>
      <c r="G1196" s="862" t="s">
        <v>2664</v>
      </c>
      <c r="H1196" s="825" t="s">
        <v>4964</v>
      </c>
      <c r="I1196" s="1086" t="s">
        <v>831</v>
      </c>
      <c r="J1196" s="1211" t="s">
        <v>5045</v>
      </c>
      <c r="K1196" s="996" t="s">
        <v>1716</v>
      </c>
      <c r="L1196" s="996" t="s">
        <v>1828</v>
      </c>
      <c r="M1196" s="996"/>
      <c r="N1196" s="996" t="s">
        <v>2364</v>
      </c>
      <c r="O1196" s="827"/>
      <c r="P1196" s="802"/>
      <c r="Q1196" s="859"/>
      <c r="R1196" s="859"/>
      <c r="S1196" s="859"/>
      <c r="T1196" s="859"/>
      <c r="U1196" s="859"/>
    </row>
    <row r="1197" spans="1:21" ht="51" customHeight="1" x14ac:dyDescent="0.25">
      <c r="A1197" s="821" t="s">
        <v>1928</v>
      </c>
      <c r="B1197" s="836" t="s">
        <v>5142</v>
      </c>
      <c r="C1197" s="823"/>
      <c r="D1197" s="828"/>
      <c r="E1197" s="1060" t="s">
        <v>4933</v>
      </c>
      <c r="F1197" s="823"/>
      <c r="G1197" s="994" t="s">
        <v>2368</v>
      </c>
      <c r="H1197" s="825" t="s">
        <v>4964</v>
      </c>
      <c r="I1197" s="1073" t="s">
        <v>722</v>
      </c>
      <c r="J1197" s="1211" t="s">
        <v>5033</v>
      </c>
      <c r="K1197" s="996" t="s">
        <v>1716</v>
      </c>
      <c r="L1197" s="996" t="s">
        <v>1828</v>
      </c>
      <c r="M1197" s="996" t="s">
        <v>1677</v>
      </c>
      <c r="N1197" s="996" t="s">
        <v>2364</v>
      </c>
      <c r="O1197" s="827"/>
      <c r="P1197" s="802"/>
      <c r="Q1197" s="825" t="s">
        <v>4581</v>
      </c>
      <c r="R1197" s="825" t="s">
        <v>4582</v>
      </c>
      <c r="S1197" s="825"/>
      <c r="T1197" s="825"/>
      <c r="U1197" s="825"/>
    </row>
    <row r="1198" spans="1:21" s="1037" customFormat="1" ht="38.25" customHeight="1" x14ac:dyDescent="0.25">
      <c r="A1198" s="1040" t="s">
        <v>1928</v>
      </c>
      <c r="B1198" s="836" t="s">
        <v>5149</v>
      </c>
      <c r="C1198" s="1041"/>
      <c r="D1198" s="828" t="s">
        <v>5054</v>
      </c>
      <c r="E1198" s="1060" t="s">
        <v>4933</v>
      </c>
      <c r="F1198" s="1041"/>
      <c r="G1198" s="862" t="s">
        <v>2368</v>
      </c>
      <c r="H1198" s="825" t="s">
        <v>4964</v>
      </c>
      <c r="I1198" s="1086" t="s">
        <v>732</v>
      </c>
      <c r="J1198" s="1211" t="s">
        <v>5034</v>
      </c>
      <c r="K1198" s="996" t="s">
        <v>1667</v>
      </c>
      <c r="L1198" s="996" t="s">
        <v>1828</v>
      </c>
      <c r="M1198" s="996" t="s">
        <v>1677</v>
      </c>
      <c r="N1198" s="996" t="s">
        <v>2364</v>
      </c>
      <c r="O1198" s="827"/>
      <c r="P1198" s="802"/>
      <c r="Q1198" s="825"/>
      <c r="R1198" s="825"/>
      <c r="S1198" s="825"/>
      <c r="T1198" s="825"/>
      <c r="U1198" s="825"/>
    </row>
    <row r="1199" spans="1:21" s="1037" customFormat="1" ht="38.25" customHeight="1" x14ac:dyDescent="0.25">
      <c r="A1199" s="1040" t="s">
        <v>1928</v>
      </c>
      <c r="B1199" s="836" t="s">
        <v>5164</v>
      </c>
      <c r="C1199" s="1041"/>
      <c r="D1199" s="828" t="s">
        <v>5054</v>
      </c>
      <c r="E1199" s="1060" t="s">
        <v>4933</v>
      </c>
      <c r="F1199" s="1041"/>
      <c r="G1199" s="862" t="s">
        <v>2664</v>
      </c>
      <c r="H1199" s="825" t="s">
        <v>4964</v>
      </c>
      <c r="I1199" s="1073" t="s">
        <v>5032</v>
      </c>
      <c r="J1199" s="1211" t="s">
        <v>5034</v>
      </c>
      <c r="K1199" s="996" t="s">
        <v>1667</v>
      </c>
      <c r="L1199" s="996" t="s">
        <v>1828</v>
      </c>
      <c r="M1199" s="996" t="s">
        <v>1677</v>
      </c>
      <c r="N1199" s="996" t="s">
        <v>2364</v>
      </c>
      <c r="O1199" s="827"/>
      <c r="P1199" s="802"/>
      <c r="Q1199" s="825"/>
      <c r="R1199" s="825"/>
      <c r="S1199" s="825"/>
      <c r="T1199" s="825"/>
      <c r="U1199" s="825"/>
    </row>
    <row r="1200" spans="1:21" s="1037" customFormat="1" ht="38.25" customHeight="1" x14ac:dyDescent="0.25">
      <c r="A1200" s="1040" t="s">
        <v>1928</v>
      </c>
      <c r="B1200" s="836" t="s">
        <v>5150</v>
      </c>
      <c r="C1200" s="1041"/>
      <c r="D1200" s="828" t="s">
        <v>5054</v>
      </c>
      <c r="E1200" s="1060" t="s">
        <v>4933</v>
      </c>
      <c r="F1200" s="1041"/>
      <c r="G1200" s="862" t="s">
        <v>2368</v>
      </c>
      <c r="H1200" s="825" t="s">
        <v>4964</v>
      </c>
      <c r="I1200" s="1073" t="s">
        <v>734</v>
      </c>
      <c r="J1200" s="1211" t="s">
        <v>5035</v>
      </c>
      <c r="K1200" s="996" t="s">
        <v>1716</v>
      </c>
      <c r="L1200" s="996" t="s">
        <v>1828</v>
      </c>
      <c r="M1200" s="996" t="s">
        <v>1677</v>
      </c>
      <c r="N1200" s="996" t="s">
        <v>2364</v>
      </c>
      <c r="O1200" s="827"/>
      <c r="P1200" s="802"/>
      <c r="Q1200" s="825"/>
      <c r="R1200" s="825"/>
      <c r="S1200" s="825"/>
      <c r="T1200" s="825"/>
      <c r="U1200" s="825"/>
    </row>
    <row r="1201" spans="1:21" s="1037" customFormat="1" ht="38.25" customHeight="1" x14ac:dyDescent="0.25">
      <c r="A1201" s="1040" t="s">
        <v>1928</v>
      </c>
      <c r="B1201" s="836" t="s">
        <v>5163</v>
      </c>
      <c r="C1201" s="1041"/>
      <c r="D1201" s="828" t="s">
        <v>5054</v>
      </c>
      <c r="E1201" s="1060" t="s">
        <v>4933</v>
      </c>
      <c r="F1201" s="1041"/>
      <c r="G1201" s="862" t="s">
        <v>2664</v>
      </c>
      <c r="H1201" s="825" t="s">
        <v>4964</v>
      </c>
      <c r="I1201" s="1088" t="s">
        <v>726</v>
      </c>
      <c r="J1201" s="1211" t="s">
        <v>5038</v>
      </c>
      <c r="K1201" s="996" t="s">
        <v>1716</v>
      </c>
      <c r="L1201" s="996" t="s">
        <v>1828</v>
      </c>
      <c r="M1201" s="996" t="s">
        <v>1677</v>
      </c>
      <c r="N1201" s="996" t="s">
        <v>2364</v>
      </c>
      <c r="O1201" s="827"/>
      <c r="P1201" s="802"/>
      <c r="Q1201" s="825"/>
      <c r="R1201" s="825"/>
      <c r="S1201" s="825"/>
      <c r="T1201" s="825"/>
      <c r="U1201" s="825"/>
    </row>
    <row r="1202" spans="1:21" s="1037" customFormat="1" ht="39" customHeight="1" x14ac:dyDescent="0.25">
      <c r="A1202" s="1040" t="s">
        <v>1928</v>
      </c>
      <c r="B1202" s="836" t="s">
        <v>5151</v>
      </c>
      <c r="C1202" s="1041"/>
      <c r="D1202" s="828" t="s">
        <v>5054</v>
      </c>
      <c r="E1202" s="1060" t="s">
        <v>4933</v>
      </c>
      <c r="F1202" s="1041"/>
      <c r="G1202" s="862" t="s">
        <v>2368</v>
      </c>
      <c r="H1202" s="825" t="s">
        <v>4964</v>
      </c>
      <c r="I1202" s="1086" t="s">
        <v>5031</v>
      </c>
      <c r="J1202" s="1211" t="s">
        <v>5036</v>
      </c>
      <c r="K1202" s="996" t="s">
        <v>1716</v>
      </c>
      <c r="L1202" s="996" t="s">
        <v>1828</v>
      </c>
      <c r="M1202" s="996" t="s">
        <v>1677</v>
      </c>
      <c r="N1202" s="996" t="s">
        <v>2364</v>
      </c>
      <c r="O1202" s="827"/>
      <c r="P1202" s="802"/>
      <c r="Q1202" s="825"/>
      <c r="R1202" s="825"/>
      <c r="S1202" s="825"/>
      <c r="T1202" s="825"/>
      <c r="U1202" s="825"/>
    </row>
    <row r="1203" spans="1:21" s="1037" customFormat="1" ht="39" customHeight="1" x14ac:dyDescent="0.25">
      <c r="A1203" s="1040" t="s">
        <v>1928</v>
      </c>
      <c r="B1203" s="836" t="s">
        <v>5162</v>
      </c>
      <c r="C1203" s="1041"/>
      <c r="D1203" s="828" t="s">
        <v>5054</v>
      </c>
      <c r="E1203" s="1060" t="s">
        <v>4933</v>
      </c>
      <c r="F1203" s="1041"/>
      <c r="G1203" s="862" t="s">
        <v>2664</v>
      </c>
      <c r="H1203" s="825" t="s">
        <v>4964</v>
      </c>
      <c r="I1203" s="1073" t="s">
        <v>5030</v>
      </c>
      <c r="J1203" s="1211" t="s">
        <v>5039</v>
      </c>
      <c r="K1203" s="996" t="s">
        <v>1716</v>
      </c>
      <c r="L1203" s="996" t="s">
        <v>1828</v>
      </c>
      <c r="M1203" s="996" t="s">
        <v>1677</v>
      </c>
      <c r="N1203" s="996" t="s">
        <v>2364</v>
      </c>
      <c r="O1203" s="827"/>
      <c r="P1203" s="802"/>
      <c r="Q1203" s="825"/>
      <c r="R1203" s="825"/>
      <c r="S1203" s="825"/>
      <c r="T1203" s="825"/>
      <c r="U1203" s="825"/>
    </row>
    <row r="1204" spans="1:21" s="1037" customFormat="1" ht="38.25" customHeight="1" x14ac:dyDescent="0.25">
      <c r="A1204" s="1040" t="s">
        <v>1928</v>
      </c>
      <c r="B1204" s="836" t="s">
        <v>5152</v>
      </c>
      <c r="C1204" s="1041"/>
      <c r="D1204" s="828" t="s">
        <v>5054</v>
      </c>
      <c r="E1204" s="1060" t="s">
        <v>4933</v>
      </c>
      <c r="F1204" s="1041"/>
      <c r="G1204" s="862" t="s">
        <v>2368</v>
      </c>
      <c r="H1204" s="825" t="s">
        <v>4964</v>
      </c>
      <c r="I1204" s="1086" t="s">
        <v>5029</v>
      </c>
      <c r="J1204" s="1211" t="s">
        <v>5037</v>
      </c>
      <c r="K1204" s="996" t="s">
        <v>1716</v>
      </c>
      <c r="L1204" s="996" t="s">
        <v>1828</v>
      </c>
      <c r="M1204" s="996" t="s">
        <v>1677</v>
      </c>
      <c r="N1204" s="996" t="s">
        <v>2364</v>
      </c>
      <c r="O1204" s="827"/>
      <c r="P1204" s="802"/>
      <c r="Q1204" s="825"/>
      <c r="R1204" s="825"/>
      <c r="S1204" s="825"/>
      <c r="T1204" s="825"/>
      <c r="U1204" s="825"/>
    </row>
    <row r="1205" spans="1:21" s="1037" customFormat="1" ht="51" customHeight="1" x14ac:dyDescent="0.25">
      <c r="A1205" s="1040" t="s">
        <v>1928</v>
      </c>
      <c r="B1205" s="836" t="s">
        <v>5161</v>
      </c>
      <c r="C1205" s="1041"/>
      <c r="D1205" s="828" t="s">
        <v>5054</v>
      </c>
      <c r="E1205" s="1060" t="s">
        <v>4933</v>
      </c>
      <c r="F1205" s="1041"/>
      <c r="G1205" s="862" t="s">
        <v>2664</v>
      </c>
      <c r="H1205" s="825" t="s">
        <v>4964</v>
      </c>
      <c r="I1205" s="1073" t="s">
        <v>5028</v>
      </c>
      <c r="J1205" s="1211" t="s">
        <v>5040</v>
      </c>
      <c r="K1205" s="996" t="s">
        <v>1716</v>
      </c>
      <c r="L1205" s="996" t="s">
        <v>1828</v>
      </c>
      <c r="M1205" s="996" t="s">
        <v>1677</v>
      </c>
      <c r="N1205" s="996" t="s">
        <v>2364</v>
      </c>
      <c r="O1205" s="827"/>
      <c r="P1205" s="802"/>
      <c r="Q1205" s="825"/>
      <c r="R1205" s="825"/>
      <c r="S1205" s="825"/>
      <c r="T1205" s="825"/>
      <c r="U1205" s="825"/>
    </row>
    <row r="1206" spans="1:21" ht="15.75" customHeight="1" x14ac:dyDescent="0.25">
      <c r="A1206" s="821" t="s">
        <v>1928</v>
      </c>
      <c r="B1206" s="972" t="s">
        <v>3737</v>
      </c>
      <c r="C1206" s="899"/>
      <c r="D1206" s="809"/>
      <c r="E1206" s="997" t="s">
        <v>4933</v>
      </c>
      <c r="F1206" s="833"/>
      <c r="G1206" s="995"/>
      <c r="H1206" s="840" t="s">
        <v>1665</v>
      </c>
      <c r="I1206" s="834" t="s">
        <v>1665</v>
      </c>
      <c r="J1206" s="1208"/>
      <c r="K1206" s="835"/>
      <c r="L1206" s="835"/>
      <c r="M1206" s="834"/>
      <c r="N1206" s="834"/>
      <c r="O1206" s="835"/>
      <c r="P1206" s="803"/>
      <c r="Q1206" s="834"/>
      <c r="R1206" s="834"/>
      <c r="S1206" s="834"/>
      <c r="T1206" s="834"/>
      <c r="U1206" s="834"/>
    </row>
    <row r="1207" spans="1:21" ht="51" customHeight="1" x14ac:dyDescent="0.25">
      <c r="A1207" s="821" t="s">
        <v>1928</v>
      </c>
      <c r="B1207" s="843" t="s">
        <v>5143</v>
      </c>
      <c r="C1207" s="873"/>
      <c r="D1207" s="828" t="s">
        <v>5054</v>
      </c>
      <c r="E1207" s="1060" t="s">
        <v>4933</v>
      </c>
      <c r="F1207" s="873"/>
      <c r="G1207" s="996" t="s">
        <v>1876</v>
      </c>
      <c r="H1207" s="1043" t="s">
        <v>4964</v>
      </c>
      <c r="I1207" s="1073" t="s">
        <v>801</v>
      </c>
      <c r="J1207" s="1211" t="s">
        <v>5016</v>
      </c>
      <c r="K1207" s="1043" t="s">
        <v>1716</v>
      </c>
      <c r="L1207" s="939" t="s">
        <v>1764</v>
      </c>
      <c r="M1207" s="939"/>
      <c r="N1207" s="1043" t="s">
        <v>2364</v>
      </c>
      <c r="O1207" s="827"/>
      <c r="P1207" s="802"/>
      <c r="Q1207" s="825" t="s">
        <v>4581</v>
      </c>
      <c r="R1207" s="825" t="s">
        <v>4582</v>
      </c>
      <c r="S1207" s="825"/>
      <c r="T1207" s="825"/>
      <c r="U1207" s="825"/>
    </row>
    <row r="1208" spans="1:21" ht="63.75" customHeight="1" x14ac:dyDescent="0.25">
      <c r="A1208" s="821" t="s">
        <v>1928</v>
      </c>
      <c r="B1208" s="843" t="s">
        <v>3768</v>
      </c>
      <c r="C1208" s="874"/>
      <c r="D1208" s="828" t="s">
        <v>5054</v>
      </c>
      <c r="E1208" s="1060" t="s">
        <v>4933</v>
      </c>
      <c r="F1208" s="873"/>
      <c r="G1208" s="996" t="s">
        <v>1876</v>
      </c>
      <c r="H1208" s="1043" t="s">
        <v>4964</v>
      </c>
      <c r="I1208" s="1043" t="s">
        <v>793</v>
      </c>
      <c r="J1208" s="1213" t="s">
        <v>5019</v>
      </c>
      <c r="K1208" s="1043" t="s">
        <v>1716</v>
      </c>
      <c r="L1208" s="939" t="s">
        <v>1764</v>
      </c>
      <c r="M1208" s="939"/>
      <c r="N1208" s="939" t="s">
        <v>2364</v>
      </c>
      <c r="O1208" s="827"/>
      <c r="P1208" s="802"/>
      <c r="Q1208" s="825" t="s">
        <v>4581</v>
      </c>
      <c r="R1208" s="825" t="s">
        <v>4582</v>
      </c>
      <c r="S1208" s="825"/>
      <c r="T1208" s="825"/>
      <c r="U1208" s="825"/>
    </row>
    <row r="1209" spans="1:21" s="1037" customFormat="1" ht="114.75" customHeight="1" x14ac:dyDescent="0.25">
      <c r="A1209" s="1040" t="s">
        <v>1928</v>
      </c>
      <c r="B1209" s="843" t="s">
        <v>5160</v>
      </c>
      <c r="C1209" s="874"/>
      <c r="D1209" s="828" t="s">
        <v>5054</v>
      </c>
      <c r="E1209" s="1060" t="s">
        <v>4933</v>
      </c>
      <c r="F1209" s="873"/>
      <c r="G1209" s="996" t="s">
        <v>2664</v>
      </c>
      <c r="H1209" s="1043" t="s">
        <v>4964</v>
      </c>
      <c r="I1209" s="1086" t="s">
        <v>5017</v>
      </c>
      <c r="J1209" s="1211" t="s">
        <v>5173</v>
      </c>
      <c r="K1209" s="939" t="s">
        <v>1716</v>
      </c>
      <c r="L1209" s="939" t="s">
        <v>1764</v>
      </c>
      <c r="M1209" s="939"/>
      <c r="N1209" s="1043" t="s">
        <v>2364</v>
      </c>
      <c r="O1209" s="827"/>
      <c r="P1209" s="802"/>
      <c r="Q1209" s="825"/>
      <c r="R1209" s="825"/>
      <c r="S1209" s="825"/>
      <c r="T1209" s="825"/>
      <c r="U1209" s="825"/>
    </row>
    <row r="1210" spans="1:21" ht="63.75" customHeight="1" x14ac:dyDescent="0.25">
      <c r="A1210" s="1040" t="s">
        <v>1928</v>
      </c>
      <c r="B1210" s="843" t="s">
        <v>3769</v>
      </c>
      <c r="C1210" s="874"/>
      <c r="D1210" s="828" t="s">
        <v>5054</v>
      </c>
      <c r="E1210" s="1060" t="s">
        <v>4933</v>
      </c>
      <c r="F1210" s="873"/>
      <c r="G1210" s="996" t="s">
        <v>1876</v>
      </c>
      <c r="H1210" s="1043" t="s">
        <v>4964</v>
      </c>
      <c r="I1210" s="1073" t="s">
        <v>795</v>
      </c>
      <c r="J1210" s="1213" t="s">
        <v>5018</v>
      </c>
      <c r="K1210" s="1043" t="s">
        <v>1716</v>
      </c>
      <c r="L1210" s="939" t="s">
        <v>1764</v>
      </c>
      <c r="M1210" s="939"/>
      <c r="N1210" s="939" t="s">
        <v>2364</v>
      </c>
      <c r="O1210" s="827"/>
      <c r="P1210" s="802"/>
      <c r="Q1210" s="825"/>
      <c r="R1210" s="825"/>
      <c r="S1210" s="825"/>
      <c r="T1210" s="825"/>
      <c r="U1210" s="825"/>
    </row>
    <row r="1211" spans="1:21" s="1037" customFormat="1" ht="102" customHeight="1" x14ac:dyDescent="0.25">
      <c r="A1211" s="1040" t="s">
        <v>1928</v>
      </c>
      <c r="B1211" s="843" t="s">
        <v>5159</v>
      </c>
      <c r="C1211" s="874"/>
      <c r="D1211" s="828" t="s">
        <v>5054</v>
      </c>
      <c r="E1211" s="1060" t="s">
        <v>4933</v>
      </c>
      <c r="F1211" s="873"/>
      <c r="G1211" s="996" t="s">
        <v>2664</v>
      </c>
      <c r="H1211" s="1043" t="s">
        <v>4964</v>
      </c>
      <c r="I1211" s="1086" t="s">
        <v>805</v>
      </c>
      <c r="J1211" s="1211" t="s">
        <v>5174</v>
      </c>
      <c r="K1211" s="1043" t="s">
        <v>1716</v>
      </c>
      <c r="L1211" s="939" t="s">
        <v>1764</v>
      </c>
      <c r="M1211" s="939"/>
      <c r="N1211" s="939" t="s">
        <v>2364</v>
      </c>
      <c r="O1211" s="827"/>
      <c r="P1211" s="802"/>
      <c r="Q1211" s="825"/>
      <c r="R1211" s="825"/>
      <c r="S1211" s="825"/>
      <c r="T1211" s="825"/>
      <c r="U1211" s="825"/>
    </row>
    <row r="1212" spans="1:21" ht="76.5" customHeight="1" x14ac:dyDescent="0.25">
      <c r="A1212" s="1040" t="s">
        <v>1928</v>
      </c>
      <c r="B1212" s="843" t="s">
        <v>3770</v>
      </c>
      <c r="C1212" s="874"/>
      <c r="D1212" s="828" t="s">
        <v>5054</v>
      </c>
      <c r="E1212" s="1060" t="s">
        <v>4933</v>
      </c>
      <c r="F1212" s="873"/>
      <c r="G1212" s="996" t="s">
        <v>1876</v>
      </c>
      <c r="H1212" s="1043" t="s">
        <v>4964</v>
      </c>
      <c r="I1212" s="1073" t="s">
        <v>797</v>
      </c>
      <c r="J1212" s="1211" t="s">
        <v>5020</v>
      </c>
      <c r="K1212" s="1043" t="s">
        <v>1716</v>
      </c>
      <c r="L1212" s="939" t="s">
        <v>1764</v>
      </c>
      <c r="M1212" s="939"/>
      <c r="N1212" s="939" t="s">
        <v>2364</v>
      </c>
      <c r="O1212" s="827"/>
      <c r="P1212" s="802"/>
      <c r="Q1212" s="825"/>
      <c r="R1212" s="825"/>
      <c r="S1212" s="825"/>
      <c r="T1212" s="825"/>
      <c r="U1212" s="825"/>
    </row>
    <row r="1213" spans="1:21" s="1037" customFormat="1" ht="114.75" customHeight="1" x14ac:dyDescent="0.25">
      <c r="A1213" s="1040" t="s">
        <v>1928</v>
      </c>
      <c r="B1213" s="843" t="s">
        <v>5158</v>
      </c>
      <c r="C1213" s="874"/>
      <c r="D1213" s="828" t="s">
        <v>5054</v>
      </c>
      <c r="E1213" s="1060" t="s">
        <v>4933</v>
      </c>
      <c r="F1213" s="873"/>
      <c r="G1213" s="996" t="s">
        <v>2664</v>
      </c>
      <c r="H1213" s="1043" t="s">
        <v>4964</v>
      </c>
      <c r="I1213" s="1086" t="s">
        <v>807</v>
      </c>
      <c r="J1213" s="1211" t="s">
        <v>5175</v>
      </c>
      <c r="K1213" s="1043" t="s">
        <v>1716</v>
      </c>
      <c r="L1213" s="939" t="s">
        <v>1764</v>
      </c>
      <c r="M1213" s="939"/>
      <c r="N1213" s="939" t="s">
        <v>2364</v>
      </c>
      <c r="O1213" s="827"/>
      <c r="P1213" s="802"/>
      <c r="Q1213" s="825"/>
      <c r="R1213" s="825"/>
      <c r="S1213" s="825"/>
      <c r="T1213" s="825"/>
      <c r="U1213" s="825"/>
    </row>
    <row r="1214" spans="1:21" ht="76.5" customHeight="1" x14ac:dyDescent="0.25">
      <c r="A1214" s="1040" t="s">
        <v>1928</v>
      </c>
      <c r="B1214" s="843" t="s">
        <v>4911</v>
      </c>
      <c r="C1214" s="874"/>
      <c r="D1214" s="828" t="s">
        <v>5054</v>
      </c>
      <c r="E1214" s="1060" t="s">
        <v>4933</v>
      </c>
      <c r="F1214" s="873"/>
      <c r="G1214" s="996" t="s">
        <v>1876</v>
      </c>
      <c r="H1214" s="1043" t="s">
        <v>4964</v>
      </c>
      <c r="I1214" s="1073" t="s">
        <v>799</v>
      </c>
      <c r="J1214" s="1211" t="s">
        <v>5021</v>
      </c>
      <c r="K1214" s="1043" t="s">
        <v>1716</v>
      </c>
      <c r="L1214" s="939" t="s">
        <v>1764</v>
      </c>
      <c r="M1214" s="939"/>
      <c r="N1214" s="939" t="s">
        <v>2364</v>
      </c>
      <c r="O1214" s="827"/>
      <c r="P1214" s="802"/>
      <c r="Q1214" s="825"/>
      <c r="R1214" s="825"/>
      <c r="S1214" s="825"/>
      <c r="T1214" s="825"/>
      <c r="U1214" s="825"/>
    </row>
    <row r="1215" spans="1:21" s="1037" customFormat="1" ht="102" customHeight="1" x14ac:dyDescent="0.25">
      <c r="A1215" s="1040" t="s">
        <v>1928</v>
      </c>
      <c r="B1215" s="843" t="s">
        <v>5157</v>
      </c>
      <c r="C1215" s="874"/>
      <c r="D1215" s="828" t="s">
        <v>5054</v>
      </c>
      <c r="E1215" s="1060" t="s">
        <v>4933</v>
      </c>
      <c r="F1215" s="873"/>
      <c r="G1215" s="996" t="s">
        <v>2664</v>
      </c>
      <c r="H1215" s="1043" t="s">
        <v>4964</v>
      </c>
      <c r="I1215" s="1086" t="s">
        <v>809</v>
      </c>
      <c r="J1215" s="1211" t="s">
        <v>5176</v>
      </c>
      <c r="K1215" s="1043" t="s">
        <v>1716</v>
      </c>
      <c r="L1215" s="939" t="s">
        <v>1764</v>
      </c>
      <c r="M1215" s="939"/>
      <c r="N1215" s="939" t="s">
        <v>2364</v>
      </c>
      <c r="O1215" s="827"/>
      <c r="P1215" s="802"/>
      <c r="Q1215" s="825"/>
      <c r="R1215" s="825"/>
      <c r="S1215" s="825"/>
      <c r="T1215" s="825"/>
      <c r="U1215" s="825"/>
    </row>
    <row r="1216" spans="1:21" s="757" customFormat="1" ht="38.25" customHeight="1" x14ac:dyDescent="0.25">
      <c r="A1216" s="1040" t="s">
        <v>1928</v>
      </c>
      <c r="B1216" s="843" t="s">
        <v>3518</v>
      </c>
      <c r="C1216" s="874"/>
      <c r="D1216" s="828" t="s">
        <v>5054</v>
      </c>
      <c r="E1216" s="1060" t="s">
        <v>4933</v>
      </c>
      <c r="F1216" s="1041"/>
      <c r="G1216" s="996" t="s">
        <v>1876</v>
      </c>
      <c r="H1216" s="1043" t="s">
        <v>4964</v>
      </c>
      <c r="I1216" s="1086" t="s">
        <v>710</v>
      </c>
      <c r="J1216" s="1211" t="s">
        <v>5022</v>
      </c>
      <c r="K1216" s="939" t="s">
        <v>1716</v>
      </c>
      <c r="L1216" s="939" t="s">
        <v>1828</v>
      </c>
      <c r="M1216" s="939"/>
      <c r="N1216" s="1043" t="s">
        <v>2364</v>
      </c>
      <c r="O1216" s="827"/>
      <c r="P1216" s="802"/>
      <c r="Q1216" s="825"/>
      <c r="R1216" s="825"/>
      <c r="S1216" s="825"/>
      <c r="T1216" s="825"/>
      <c r="U1216" s="825"/>
    </row>
    <row r="1217" spans="1:21" s="757" customFormat="1" ht="76.5" customHeight="1" x14ac:dyDescent="0.25">
      <c r="A1217" s="1040" t="s">
        <v>1928</v>
      </c>
      <c r="B1217" s="843" t="s">
        <v>5051</v>
      </c>
      <c r="C1217" s="874"/>
      <c r="D1217" s="828" t="s">
        <v>5054</v>
      </c>
      <c r="E1217" s="1060" t="s">
        <v>4933</v>
      </c>
      <c r="F1217" s="873"/>
      <c r="G1217" s="996" t="s">
        <v>1876</v>
      </c>
      <c r="H1217" s="1043" t="s">
        <v>4964</v>
      </c>
      <c r="I1217" s="1073" t="s">
        <v>702</v>
      </c>
      <c r="J1217" s="1211" t="s">
        <v>5026</v>
      </c>
      <c r="K1217" s="1043" t="s">
        <v>1716</v>
      </c>
      <c r="L1217" s="939" t="s">
        <v>1764</v>
      </c>
      <c r="M1217" s="939"/>
      <c r="N1217" s="1043" t="s">
        <v>2364</v>
      </c>
      <c r="O1217" s="827"/>
      <c r="P1217" s="802"/>
      <c r="Q1217" s="825"/>
      <c r="R1217" s="825"/>
      <c r="S1217" s="825"/>
      <c r="T1217" s="825"/>
      <c r="U1217" s="825"/>
    </row>
    <row r="1218" spans="1:21" s="1037" customFormat="1" ht="63.75" customHeight="1" x14ac:dyDescent="0.25">
      <c r="A1218" s="1040" t="s">
        <v>1928</v>
      </c>
      <c r="B1218" s="843" t="s">
        <v>5156</v>
      </c>
      <c r="C1218" s="874"/>
      <c r="D1218" s="828" t="s">
        <v>5054</v>
      </c>
      <c r="E1218" s="1060" t="s">
        <v>4933</v>
      </c>
      <c r="F1218" s="873"/>
      <c r="G1218" s="996" t="s">
        <v>2664</v>
      </c>
      <c r="H1218" s="1043" t="s">
        <v>4964</v>
      </c>
      <c r="I1218" s="1073" t="s">
        <v>712</v>
      </c>
      <c r="J1218" s="1211" t="s">
        <v>5177</v>
      </c>
      <c r="K1218" s="1043" t="s">
        <v>1716</v>
      </c>
      <c r="L1218" s="939" t="s">
        <v>1764</v>
      </c>
      <c r="M1218" s="939"/>
      <c r="N1218" s="1043" t="s">
        <v>2364</v>
      </c>
      <c r="O1218" s="827"/>
      <c r="P1218" s="802"/>
      <c r="Q1218" s="825"/>
      <c r="R1218" s="825"/>
      <c r="S1218" s="825"/>
      <c r="T1218" s="825"/>
      <c r="U1218" s="825"/>
    </row>
    <row r="1219" spans="1:21" s="757" customFormat="1" ht="63.75" customHeight="1" x14ac:dyDescent="0.25">
      <c r="A1219" s="1040" t="s">
        <v>1928</v>
      </c>
      <c r="B1219" s="843" t="s">
        <v>5052</v>
      </c>
      <c r="C1219" s="874"/>
      <c r="D1219" s="828" t="s">
        <v>5054</v>
      </c>
      <c r="E1219" s="1060" t="s">
        <v>4933</v>
      </c>
      <c r="F1219" s="873"/>
      <c r="G1219" s="996" t="s">
        <v>1876</v>
      </c>
      <c r="H1219" s="1043" t="s">
        <v>4964</v>
      </c>
      <c r="I1219" s="1073" t="s">
        <v>704</v>
      </c>
      <c r="J1219" s="1211" t="s">
        <v>5025</v>
      </c>
      <c r="K1219" s="1043" t="s">
        <v>1716</v>
      </c>
      <c r="L1219" s="939" t="s">
        <v>1764</v>
      </c>
      <c r="M1219" s="939"/>
      <c r="N1219" s="1043" t="s">
        <v>2364</v>
      </c>
      <c r="O1219" s="827"/>
      <c r="P1219" s="802"/>
      <c r="Q1219" s="825"/>
      <c r="R1219" s="825"/>
      <c r="S1219" s="825"/>
      <c r="T1219" s="825"/>
      <c r="U1219" s="825"/>
    </row>
    <row r="1220" spans="1:21" s="1037" customFormat="1" ht="89.25" customHeight="1" x14ac:dyDescent="0.25">
      <c r="A1220" s="1040" t="s">
        <v>1928</v>
      </c>
      <c r="B1220" s="843" t="s">
        <v>5155</v>
      </c>
      <c r="C1220" s="874"/>
      <c r="D1220" s="828" t="s">
        <v>5054</v>
      </c>
      <c r="E1220" s="1060" t="s">
        <v>4933</v>
      </c>
      <c r="F1220" s="873"/>
      <c r="G1220" s="996" t="s">
        <v>2664</v>
      </c>
      <c r="H1220" s="1043" t="s">
        <v>4964</v>
      </c>
      <c r="I1220" s="1073" t="s">
        <v>714</v>
      </c>
      <c r="J1220" s="1211" t="s">
        <v>5184</v>
      </c>
      <c r="K1220" s="1043" t="s">
        <v>1716</v>
      </c>
      <c r="L1220" s="939" t="s">
        <v>1764</v>
      </c>
      <c r="M1220" s="939"/>
      <c r="N1220" s="1043" t="s">
        <v>2364</v>
      </c>
      <c r="O1220" s="827"/>
      <c r="P1220" s="802"/>
      <c r="Q1220" s="825"/>
      <c r="R1220" s="825"/>
      <c r="S1220" s="825"/>
      <c r="T1220" s="825"/>
      <c r="U1220" s="825"/>
    </row>
    <row r="1221" spans="1:21" ht="89.25" customHeight="1" x14ac:dyDescent="0.25">
      <c r="A1221" s="1040" t="s">
        <v>1928</v>
      </c>
      <c r="B1221" s="843" t="s">
        <v>5053</v>
      </c>
      <c r="C1221" s="874"/>
      <c r="D1221" s="828" t="s">
        <v>5054</v>
      </c>
      <c r="E1221" s="1060" t="s">
        <v>4933</v>
      </c>
      <c r="F1221" s="873"/>
      <c r="G1221" s="996" t="s">
        <v>1876</v>
      </c>
      <c r="H1221" s="1043" t="s">
        <v>4964</v>
      </c>
      <c r="I1221" s="1073" t="s">
        <v>706</v>
      </c>
      <c r="J1221" s="1211" t="s">
        <v>5024</v>
      </c>
      <c r="K1221" s="1043" t="s">
        <v>1716</v>
      </c>
      <c r="L1221" s="939" t="s">
        <v>1764</v>
      </c>
      <c r="M1221" s="939"/>
      <c r="N1221" s="1043" t="s">
        <v>2364</v>
      </c>
      <c r="O1221" s="827"/>
      <c r="P1221" s="802"/>
      <c r="Q1221" s="825"/>
      <c r="R1221" s="825"/>
      <c r="S1221" s="825"/>
      <c r="T1221" s="825"/>
      <c r="U1221" s="825"/>
    </row>
    <row r="1222" spans="1:21" s="1037" customFormat="1" ht="89.25" customHeight="1" x14ac:dyDescent="0.25">
      <c r="A1222" s="1040" t="s">
        <v>1928</v>
      </c>
      <c r="B1222" s="843" t="s">
        <v>5154</v>
      </c>
      <c r="C1222" s="874"/>
      <c r="D1222" s="828" t="s">
        <v>5054</v>
      </c>
      <c r="E1222" s="1060" t="s">
        <v>4933</v>
      </c>
      <c r="F1222" s="873"/>
      <c r="G1222" s="996" t="s">
        <v>2664</v>
      </c>
      <c r="H1222" s="1043" t="s">
        <v>4964</v>
      </c>
      <c r="I1222" s="1073" t="s">
        <v>716</v>
      </c>
      <c r="J1222" s="1211" t="s">
        <v>5180</v>
      </c>
      <c r="K1222" s="1043" t="s">
        <v>1716</v>
      </c>
      <c r="L1222" s="939" t="s">
        <v>1764</v>
      </c>
      <c r="M1222" s="939"/>
      <c r="N1222" s="1043" t="s">
        <v>2364</v>
      </c>
      <c r="O1222" s="827"/>
      <c r="P1222" s="802"/>
      <c r="Q1222" s="825"/>
      <c r="R1222" s="825"/>
      <c r="S1222" s="825"/>
      <c r="T1222" s="825"/>
      <c r="U1222" s="825"/>
    </row>
    <row r="1223" spans="1:21" s="757" customFormat="1" ht="63.75" customHeight="1" x14ac:dyDescent="0.25">
      <c r="A1223" s="1040" t="s">
        <v>1928</v>
      </c>
      <c r="B1223" s="843" t="s">
        <v>3775</v>
      </c>
      <c r="C1223" s="874"/>
      <c r="D1223" s="828" t="s">
        <v>5054</v>
      </c>
      <c r="E1223" s="1060" t="s">
        <v>4933</v>
      </c>
      <c r="F1223" s="873"/>
      <c r="G1223" s="996" t="s">
        <v>1876</v>
      </c>
      <c r="H1223" s="1043" t="s">
        <v>4964</v>
      </c>
      <c r="I1223" s="1073" t="s">
        <v>708</v>
      </c>
      <c r="J1223" s="1211" t="s">
        <v>5023</v>
      </c>
      <c r="K1223" s="1043" t="s">
        <v>1716</v>
      </c>
      <c r="L1223" s="939" t="s">
        <v>1764</v>
      </c>
      <c r="M1223" s="939"/>
      <c r="N1223" s="1043" t="s">
        <v>2364</v>
      </c>
      <c r="O1223" s="827"/>
      <c r="P1223" s="802"/>
      <c r="Q1223" s="825"/>
      <c r="R1223" s="825"/>
      <c r="S1223" s="825"/>
      <c r="T1223" s="825"/>
      <c r="U1223" s="825"/>
    </row>
    <row r="1224" spans="1:21" s="1037" customFormat="1" ht="76.5" customHeight="1" x14ac:dyDescent="0.25">
      <c r="A1224" s="1040" t="s">
        <v>1928</v>
      </c>
      <c r="B1224" s="843" t="s">
        <v>5153</v>
      </c>
      <c r="C1224" s="874"/>
      <c r="D1224" s="828" t="s">
        <v>5054</v>
      </c>
      <c r="E1224" s="1060" t="s">
        <v>4933</v>
      </c>
      <c r="F1224" s="873"/>
      <c r="G1224" s="996" t="s">
        <v>2664</v>
      </c>
      <c r="H1224" s="1043" t="s">
        <v>4964</v>
      </c>
      <c r="I1224" s="1073" t="s">
        <v>718</v>
      </c>
      <c r="J1224" s="1211" t="s">
        <v>5179</v>
      </c>
      <c r="K1224" s="1043" t="s">
        <v>1716</v>
      </c>
      <c r="L1224" s="939" t="s">
        <v>1764</v>
      </c>
      <c r="M1224" s="939"/>
      <c r="N1224" s="1043" t="s">
        <v>2364</v>
      </c>
      <c r="O1224" s="827"/>
      <c r="P1224" s="802"/>
      <c r="Q1224" s="825"/>
      <c r="R1224" s="825"/>
      <c r="S1224" s="825"/>
      <c r="T1224" s="825"/>
      <c r="U1224" s="825"/>
    </row>
    <row r="1225" spans="1:21" s="757" customFormat="1" ht="15.75" customHeight="1" x14ac:dyDescent="0.25">
      <c r="A1225" s="821" t="s">
        <v>1928</v>
      </c>
      <c r="B1225" s="972" t="s">
        <v>3739</v>
      </c>
      <c r="C1225" s="899"/>
      <c r="D1225" s="923"/>
      <c r="E1225" s="997" t="s">
        <v>4933</v>
      </c>
      <c r="F1225" s="833"/>
      <c r="G1225" s="834"/>
      <c r="H1225" s="840" t="s">
        <v>1665</v>
      </c>
      <c r="I1225" s="834"/>
      <c r="J1225" s="1208"/>
      <c r="K1225" s="835"/>
      <c r="L1225" s="835"/>
      <c r="M1225" s="834"/>
      <c r="N1225" s="834"/>
      <c r="O1225" s="835"/>
      <c r="P1225" s="803"/>
      <c r="Q1225" s="834"/>
      <c r="R1225" s="834"/>
      <c r="S1225" s="834"/>
      <c r="T1225" s="834"/>
      <c r="U1225" s="834"/>
    </row>
    <row r="1226" spans="1:21" s="757" customFormat="1" ht="127.5" customHeight="1" x14ac:dyDescent="0.25">
      <c r="A1226" s="821" t="s">
        <v>1928</v>
      </c>
      <c r="B1226" s="1047" t="s">
        <v>3740</v>
      </c>
      <c r="C1226" s="909"/>
      <c r="D1226" s="809"/>
      <c r="E1226" s="997" t="s">
        <v>4933</v>
      </c>
      <c r="F1226" s="833"/>
      <c r="G1226" s="834"/>
      <c r="H1226" s="840" t="s">
        <v>1665</v>
      </c>
      <c r="I1226" s="834" t="s">
        <v>1665</v>
      </c>
      <c r="J1226" s="1208" t="s">
        <v>1723</v>
      </c>
      <c r="K1226" s="834"/>
      <c r="L1226" s="834"/>
      <c r="M1226" s="834"/>
      <c r="N1226" s="834"/>
      <c r="O1226" s="834"/>
      <c r="P1226" s="803"/>
      <c r="Q1226" s="834"/>
      <c r="R1226" s="834"/>
      <c r="S1226" s="834"/>
      <c r="T1226" s="834"/>
      <c r="U1226" s="834"/>
    </row>
    <row r="1227" spans="1:21" s="757" customFormat="1" ht="45.75" customHeight="1" x14ac:dyDescent="0.25">
      <c r="A1227" s="821" t="s">
        <v>1928</v>
      </c>
      <c r="B1227" s="1047" t="s">
        <v>2703</v>
      </c>
      <c r="C1227" s="909"/>
      <c r="D1227" s="809"/>
      <c r="E1227" s="997" t="s">
        <v>4933</v>
      </c>
      <c r="F1227" s="833"/>
      <c r="G1227" s="834"/>
      <c r="H1227" s="840" t="s">
        <v>1665</v>
      </c>
      <c r="I1227" s="834" t="s">
        <v>1665</v>
      </c>
      <c r="J1227" s="1208" t="s">
        <v>1723</v>
      </c>
      <c r="K1227" s="834" t="s">
        <v>1667</v>
      </c>
      <c r="L1227" s="834" t="s">
        <v>1670</v>
      </c>
      <c r="M1227" s="834"/>
      <c r="N1227" s="834"/>
      <c r="O1227" s="834"/>
      <c r="P1227" s="803"/>
      <c r="Q1227" s="834"/>
      <c r="R1227" s="834"/>
      <c r="S1227" s="834"/>
      <c r="T1227" s="834"/>
      <c r="U1227" s="834"/>
    </row>
    <row r="1228" spans="1:21" ht="105.75" customHeight="1" x14ac:dyDescent="0.25">
      <c r="A1228" s="821" t="s">
        <v>1928</v>
      </c>
      <c r="B1228" s="1047" t="s">
        <v>2704</v>
      </c>
      <c r="C1228" s="909"/>
      <c r="D1228" s="809"/>
      <c r="E1228" s="997" t="s">
        <v>4933</v>
      </c>
      <c r="F1228" s="833"/>
      <c r="G1228" s="834"/>
      <c r="H1228" s="840" t="s">
        <v>1665</v>
      </c>
      <c r="I1228" s="834" t="s">
        <v>1665</v>
      </c>
      <c r="J1228" s="1208" t="s">
        <v>2705</v>
      </c>
      <c r="K1228" s="834" t="s">
        <v>1689</v>
      </c>
      <c r="L1228" s="834" t="s">
        <v>1670</v>
      </c>
      <c r="M1228" s="835" t="s">
        <v>1671</v>
      </c>
      <c r="N1228" s="834"/>
      <c r="O1228" s="834"/>
      <c r="P1228" s="803"/>
      <c r="Q1228" s="834"/>
      <c r="R1228" s="834"/>
      <c r="S1228" s="834"/>
      <c r="T1228" s="834"/>
      <c r="U1228" s="834"/>
    </row>
    <row r="1229" spans="1:21" ht="45.75" customHeight="1" x14ac:dyDescent="0.25">
      <c r="A1229" s="821" t="s">
        <v>1928</v>
      </c>
      <c r="B1229" s="1047" t="s">
        <v>2706</v>
      </c>
      <c r="C1229" s="909"/>
      <c r="D1229" s="809"/>
      <c r="E1229" s="997" t="s">
        <v>4933</v>
      </c>
      <c r="F1229" s="833"/>
      <c r="G1229" s="834"/>
      <c r="H1229" s="840" t="s">
        <v>1665</v>
      </c>
      <c r="I1229" s="834" t="s">
        <v>1665</v>
      </c>
      <c r="J1229" s="1208" t="s">
        <v>2705</v>
      </c>
      <c r="K1229" s="835" t="s">
        <v>1689</v>
      </c>
      <c r="L1229" s="834" t="s">
        <v>1670</v>
      </c>
      <c r="M1229" s="835" t="s">
        <v>1671</v>
      </c>
      <c r="N1229" s="834"/>
      <c r="O1229" s="834"/>
      <c r="P1229" s="803"/>
      <c r="Q1229" s="834"/>
      <c r="R1229" s="834"/>
      <c r="S1229" s="834"/>
      <c r="T1229" s="834"/>
      <c r="U1229" s="834"/>
    </row>
    <row r="1230" spans="1:21" ht="30.75" customHeight="1" x14ac:dyDescent="0.25">
      <c r="A1230" s="821" t="s">
        <v>1928</v>
      </c>
      <c r="B1230" s="1047" t="s">
        <v>2707</v>
      </c>
      <c r="C1230" s="909"/>
      <c r="D1230" s="809"/>
      <c r="E1230" s="997" t="s">
        <v>4933</v>
      </c>
      <c r="F1230" s="833"/>
      <c r="G1230" s="834"/>
      <c r="H1230" s="840" t="s">
        <v>1665</v>
      </c>
      <c r="I1230" s="834" t="s">
        <v>1665</v>
      </c>
      <c r="J1230" s="1208" t="s">
        <v>1723</v>
      </c>
      <c r="K1230" s="834"/>
      <c r="L1230" s="834" t="s">
        <v>1670</v>
      </c>
      <c r="M1230" s="834"/>
      <c r="N1230" s="834"/>
      <c r="O1230" s="834"/>
      <c r="P1230" s="803"/>
      <c r="Q1230" s="834"/>
      <c r="R1230" s="834"/>
      <c r="S1230" s="834"/>
      <c r="T1230" s="834"/>
      <c r="U1230" s="834"/>
    </row>
    <row r="1231" spans="1:21" ht="30.75" customHeight="1" x14ac:dyDescent="0.25">
      <c r="A1231" s="821" t="s">
        <v>1928</v>
      </c>
      <c r="B1231" s="1047" t="s">
        <v>2708</v>
      </c>
      <c r="C1231" s="909"/>
      <c r="D1231" s="809"/>
      <c r="E1231" s="997" t="s">
        <v>4933</v>
      </c>
      <c r="F1231" s="833"/>
      <c r="G1231" s="834"/>
      <c r="H1231" s="840" t="s">
        <v>1665</v>
      </c>
      <c r="I1231" s="834" t="s">
        <v>1665</v>
      </c>
      <c r="J1231" s="1208" t="s">
        <v>1723</v>
      </c>
      <c r="K1231" s="834"/>
      <c r="L1231" s="834" t="s">
        <v>1670</v>
      </c>
      <c r="M1231" s="834"/>
      <c r="N1231" s="834"/>
      <c r="O1231" s="834"/>
      <c r="P1231" s="803"/>
      <c r="Q1231" s="834"/>
      <c r="R1231" s="834"/>
      <c r="S1231" s="834"/>
      <c r="T1231" s="834"/>
      <c r="U1231" s="834"/>
    </row>
    <row r="1232" spans="1:21" ht="18" customHeight="1" x14ac:dyDescent="0.25">
      <c r="A1232" s="821" t="s">
        <v>4755</v>
      </c>
      <c r="B1232" s="974" t="s">
        <v>4838</v>
      </c>
      <c r="C1232" s="901"/>
      <c r="D1232" s="809"/>
      <c r="E1232" s="997" t="s">
        <v>4933</v>
      </c>
      <c r="F1232" s="833"/>
      <c r="G1232" s="834"/>
      <c r="H1232" s="840" t="s">
        <v>1665</v>
      </c>
      <c r="I1232" s="834" t="s">
        <v>1665</v>
      </c>
      <c r="J1232" s="1208" t="s">
        <v>2694</v>
      </c>
      <c r="K1232" s="835"/>
      <c r="L1232" s="835"/>
      <c r="M1232" s="835"/>
      <c r="N1232" s="834"/>
      <c r="O1232" s="835"/>
      <c r="P1232" s="803"/>
      <c r="Q1232" s="834"/>
      <c r="R1232" s="834"/>
      <c r="S1232" s="834"/>
      <c r="T1232" s="834"/>
      <c r="U1232" s="834"/>
    </row>
    <row r="1233" spans="1:21" ht="15.75" customHeight="1" x14ac:dyDescent="0.25">
      <c r="A1233" s="821" t="s">
        <v>4755</v>
      </c>
      <c r="B1233" s="972" t="s">
        <v>1773</v>
      </c>
      <c r="C1233" s="899"/>
      <c r="D1233" s="809"/>
      <c r="E1233" s="997" t="s">
        <v>4933</v>
      </c>
      <c r="F1233" s="833"/>
      <c r="G1233" s="995"/>
      <c r="H1233" s="840" t="s">
        <v>1665</v>
      </c>
      <c r="I1233" s="834" t="s">
        <v>1665</v>
      </c>
      <c r="J1233" s="1208"/>
      <c r="K1233" s="835"/>
      <c r="L1233" s="835"/>
      <c r="M1233" s="835"/>
      <c r="N1233" s="834"/>
      <c r="O1233" s="835"/>
      <c r="P1233" s="803"/>
      <c r="Q1233" s="834"/>
      <c r="R1233" s="834"/>
      <c r="S1233" s="834"/>
      <c r="T1233" s="834"/>
      <c r="U1233" s="834"/>
    </row>
    <row r="1234" spans="1:21" ht="39" customHeight="1" x14ac:dyDescent="0.25">
      <c r="A1234" s="821" t="s">
        <v>4755</v>
      </c>
      <c r="B1234" s="843" t="s">
        <v>1774</v>
      </c>
      <c r="C1234" s="908" t="s">
        <v>3913</v>
      </c>
      <c r="D1234" s="828" t="s">
        <v>5049</v>
      </c>
      <c r="E1234" s="1060" t="s">
        <v>4933</v>
      </c>
      <c r="F1234" s="823"/>
      <c r="G1234" s="996" t="s">
        <v>1753</v>
      </c>
      <c r="H1234" s="1043" t="s">
        <v>4964</v>
      </c>
      <c r="I1234" s="1043" t="s">
        <v>819</v>
      </c>
      <c r="J1234" s="1211" t="s">
        <v>3201</v>
      </c>
      <c r="K1234" s="996" t="s">
        <v>1667</v>
      </c>
      <c r="L1234" s="996" t="s">
        <v>1680</v>
      </c>
      <c r="M1234" s="996" t="s">
        <v>1677</v>
      </c>
      <c r="N1234" s="996" t="s">
        <v>1668</v>
      </c>
      <c r="O1234" s="984" t="s">
        <v>1779</v>
      </c>
      <c r="P1234" s="984"/>
      <c r="Q1234" s="984" t="s">
        <v>4581</v>
      </c>
      <c r="R1234" s="984" t="s">
        <v>4582</v>
      </c>
      <c r="S1234" s="984"/>
      <c r="T1234" s="984"/>
      <c r="U1234" s="984"/>
    </row>
    <row r="1235" spans="1:21" s="757" customFormat="1" ht="38.25" customHeight="1" x14ac:dyDescent="0.25">
      <c r="A1235" s="821" t="s">
        <v>4755</v>
      </c>
      <c r="B1235" s="843" t="s">
        <v>4867</v>
      </c>
      <c r="C1235" s="823"/>
      <c r="D1235" s="828" t="s">
        <v>5049</v>
      </c>
      <c r="E1235" s="1060" t="s">
        <v>4933</v>
      </c>
      <c r="F1235" s="823"/>
      <c r="G1235" s="996" t="s">
        <v>1757</v>
      </c>
      <c r="H1235" s="1043" t="s">
        <v>4964</v>
      </c>
      <c r="I1235" s="1043" t="s">
        <v>529</v>
      </c>
      <c r="J1235" s="1211" t="s">
        <v>1696</v>
      </c>
      <c r="K1235" s="996"/>
      <c r="L1235" s="996" t="s">
        <v>1680</v>
      </c>
      <c r="M1235" s="996"/>
      <c r="N1235" s="996"/>
      <c r="O1235" s="984"/>
      <c r="P1235" s="984"/>
      <c r="Q1235" s="984"/>
      <c r="R1235" s="984"/>
      <c r="S1235" s="984"/>
      <c r="T1235" s="984"/>
      <c r="U1235" s="984"/>
    </row>
    <row r="1236" spans="1:21" s="757" customFormat="1" ht="51" customHeight="1" x14ac:dyDescent="0.25">
      <c r="A1236" s="821" t="s">
        <v>4755</v>
      </c>
      <c r="B1236" s="843" t="s">
        <v>1780</v>
      </c>
      <c r="C1236" s="823"/>
      <c r="D1236" s="828" t="s">
        <v>5049</v>
      </c>
      <c r="E1236" s="1060" t="s">
        <v>4933</v>
      </c>
      <c r="F1236" s="823"/>
      <c r="G1236" s="996" t="s">
        <v>1757</v>
      </c>
      <c r="H1236" s="1043" t="s">
        <v>4964</v>
      </c>
      <c r="I1236" s="1043" t="s">
        <v>813</v>
      </c>
      <c r="J1236" s="1211" t="s">
        <v>4363</v>
      </c>
      <c r="K1236" s="996" t="s">
        <v>1667</v>
      </c>
      <c r="L1236" s="996" t="s">
        <v>1680</v>
      </c>
      <c r="M1236" s="996" t="s">
        <v>1783</v>
      </c>
      <c r="N1236" s="996" t="s">
        <v>1687</v>
      </c>
      <c r="O1236" s="984" t="s">
        <v>1779</v>
      </c>
      <c r="P1236" s="984"/>
      <c r="Q1236" s="984" t="s">
        <v>4581</v>
      </c>
      <c r="R1236" s="984" t="s">
        <v>4582</v>
      </c>
      <c r="S1236" s="984"/>
      <c r="T1236" s="984"/>
      <c r="U1236" s="984"/>
    </row>
    <row r="1237" spans="1:21" s="757" customFormat="1" ht="25.5" customHeight="1" x14ac:dyDescent="0.25">
      <c r="A1237" s="821" t="s">
        <v>4755</v>
      </c>
      <c r="B1237" s="972" t="s">
        <v>3736</v>
      </c>
      <c r="C1237" s="899"/>
      <c r="D1237" s="809"/>
      <c r="E1237" s="997" t="s">
        <v>4933</v>
      </c>
      <c r="F1237" s="833"/>
      <c r="G1237" s="995"/>
      <c r="H1237" s="840" t="s">
        <v>1665</v>
      </c>
      <c r="I1237" s="834" t="s">
        <v>1665</v>
      </c>
      <c r="J1237" s="1208" t="s">
        <v>2661</v>
      </c>
      <c r="K1237" s="833"/>
      <c r="L1237" s="833"/>
      <c r="M1237" s="833"/>
      <c r="N1237" s="833"/>
      <c r="O1237" s="833"/>
      <c r="P1237" s="833"/>
      <c r="Q1237" s="833"/>
      <c r="R1237" s="833"/>
      <c r="S1237" s="833"/>
      <c r="T1237" s="833"/>
      <c r="U1237" s="833"/>
    </row>
    <row r="1238" spans="1:21" s="757" customFormat="1" ht="25.5" customHeight="1" x14ac:dyDescent="0.25">
      <c r="A1238" s="821" t="s">
        <v>4755</v>
      </c>
      <c r="B1238" s="843" t="s">
        <v>2659</v>
      </c>
      <c r="C1238" s="823"/>
      <c r="D1238" s="828" t="s">
        <v>5049</v>
      </c>
      <c r="E1238" s="1060" t="s">
        <v>4933</v>
      </c>
      <c r="F1238" s="823"/>
      <c r="G1238" s="996" t="s">
        <v>2660</v>
      </c>
      <c r="H1238" s="1043" t="s">
        <v>4964</v>
      </c>
      <c r="I1238" s="1073" t="s">
        <v>620</v>
      </c>
      <c r="J1238" s="1211" t="s">
        <v>2661</v>
      </c>
      <c r="K1238" s="996" t="s">
        <v>1667</v>
      </c>
      <c r="L1238" s="996" t="s">
        <v>1727</v>
      </c>
      <c r="M1238" s="996" t="s">
        <v>1677</v>
      </c>
      <c r="N1238" s="996" t="s">
        <v>2364</v>
      </c>
      <c r="O1238" s="984"/>
      <c r="P1238" s="984"/>
      <c r="Q1238" s="984" t="s">
        <v>4581</v>
      </c>
      <c r="R1238" s="984" t="s">
        <v>4582</v>
      </c>
      <c r="S1238" s="984"/>
      <c r="T1238" s="984"/>
      <c r="U1238" s="984"/>
    </row>
    <row r="1239" spans="1:21" s="757" customFormat="1" ht="51" customHeight="1" x14ac:dyDescent="0.25">
      <c r="A1239" s="821" t="s">
        <v>4755</v>
      </c>
      <c r="B1239" s="843" t="s">
        <v>3516</v>
      </c>
      <c r="C1239" s="823"/>
      <c r="D1239" s="828" t="s">
        <v>5049</v>
      </c>
      <c r="E1239" s="1060" t="s">
        <v>4933</v>
      </c>
      <c r="F1239" s="823"/>
      <c r="G1239" s="996" t="s">
        <v>2368</v>
      </c>
      <c r="H1239" s="1043" t="s">
        <v>4964</v>
      </c>
      <c r="I1239" s="1086" t="s">
        <v>823</v>
      </c>
      <c r="J1239" s="1211" t="s">
        <v>5033</v>
      </c>
      <c r="K1239" s="996" t="s">
        <v>1716</v>
      </c>
      <c r="L1239" s="996" t="s">
        <v>1828</v>
      </c>
      <c r="M1239" s="996" t="s">
        <v>1677</v>
      </c>
      <c r="N1239" s="996" t="s">
        <v>2364</v>
      </c>
      <c r="O1239" s="984"/>
      <c r="P1239" s="984"/>
      <c r="Q1239" s="984" t="s">
        <v>4581</v>
      </c>
      <c r="R1239" s="984" t="s">
        <v>4582</v>
      </c>
      <c r="S1239" s="984"/>
      <c r="T1239" s="984"/>
      <c r="U1239" s="984"/>
    </row>
    <row r="1240" spans="1:21" s="1037" customFormat="1" ht="38.25" customHeight="1" x14ac:dyDescent="0.25">
      <c r="A1240" s="1040" t="s">
        <v>4755</v>
      </c>
      <c r="B1240" s="843" t="s">
        <v>5148</v>
      </c>
      <c r="C1240" s="1041"/>
      <c r="D1240" s="828" t="s">
        <v>5049</v>
      </c>
      <c r="E1240" s="1060" t="s">
        <v>4933</v>
      </c>
      <c r="F1240" s="1041"/>
      <c r="G1240" s="996" t="s">
        <v>2368</v>
      </c>
      <c r="H1240" s="1043" t="s">
        <v>4964</v>
      </c>
      <c r="I1240" s="1086" t="s">
        <v>833</v>
      </c>
      <c r="J1240" s="1211" t="s">
        <v>5034</v>
      </c>
      <c r="K1240" s="996" t="s">
        <v>1667</v>
      </c>
      <c r="L1240" s="996" t="s">
        <v>1828</v>
      </c>
      <c r="M1240" s="996" t="s">
        <v>1677</v>
      </c>
      <c r="N1240" s="996" t="s">
        <v>2364</v>
      </c>
      <c r="O1240" s="1049"/>
      <c r="P1240" s="1049"/>
      <c r="Q1240" s="1049"/>
      <c r="R1240" s="1049"/>
      <c r="S1240" s="1049"/>
      <c r="T1240" s="1049"/>
      <c r="U1240" s="1049"/>
    </row>
    <row r="1241" spans="1:21" s="1037" customFormat="1" ht="38.25" customHeight="1" x14ac:dyDescent="0.25">
      <c r="A1241" s="1040" t="s">
        <v>4755</v>
      </c>
      <c r="B1241" s="843" t="s">
        <v>5168</v>
      </c>
      <c r="C1241" s="1041"/>
      <c r="D1241" s="828" t="s">
        <v>5049</v>
      </c>
      <c r="E1241" s="1060" t="s">
        <v>4933</v>
      </c>
      <c r="F1241" s="1041"/>
      <c r="G1241" s="996" t="s">
        <v>2664</v>
      </c>
      <c r="H1241" s="1043" t="s">
        <v>4964</v>
      </c>
      <c r="I1241" s="1086" t="s">
        <v>825</v>
      </c>
      <c r="J1241" s="1211" t="s">
        <v>5034</v>
      </c>
      <c r="K1241" s="996" t="s">
        <v>1667</v>
      </c>
      <c r="L1241" s="996" t="s">
        <v>1828</v>
      </c>
      <c r="M1241" s="996"/>
      <c r="N1241" s="996" t="s">
        <v>2364</v>
      </c>
      <c r="O1241" s="1049"/>
      <c r="P1241" s="1049"/>
      <c r="Q1241" s="1049"/>
      <c r="R1241" s="1049"/>
      <c r="S1241" s="1049"/>
      <c r="T1241" s="1049"/>
      <c r="U1241" s="1049"/>
    </row>
    <row r="1242" spans="1:21" s="1037" customFormat="1" ht="38.25" customHeight="1" x14ac:dyDescent="0.25">
      <c r="A1242" s="1040" t="s">
        <v>4755</v>
      </c>
      <c r="B1242" s="843" t="s">
        <v>5145</v>
      </c>
      <c r="C1242" s="1041"/>
      <c r="D1242" s="828" t="s">
        <v>5049</v>
      </c>
      <c r="E1242" s="1060" t="s">
        <v>4933</v>
      </c>
      <c r="F1242" s="1041"/>
      <c r="G1242" s="996" t="s">
        <v>2368</v>
      </c>
      <c r="H1242" s="1043" t="s">
        <v>4964</v>
      </c>
      <c r="I1242" s="1086" t="s">
        <v>835</v>
      </c>
      <c r="J1242" s="1211" t="s">
        <v>5041</v>
      </c>
      <c r="K1242" s="996" t="s">
        <v>1716</v>
      </c>
      <c r="L1242" s="996" t="s">
        <v>1828</v>
      </c>
      <c r="M1242" s="996" t="s">
        <v>1677</v>
      </c>
      <c r="N1242" s="996" t="s">
        <v>2364</v>
      </c>
      <c r="O1242" s="1049"/>
      <c r="P1242" s="1049"/>
      <c r="Q1242" s="1049"/>
      <c r="R1242" s="1049"/>
      <c r="S1242" s="1049"/>
      <c r="T1242" s="1049"/>
      <c r="U1242" s="1049"/>
    </row>
    <row r="1243" spans="1:21" s="1037" customFormat="1" ht="38.25" customHeight="1" x14ac:dyDescent="0.25">
      <c r="A1243" s="1040" t="s">
        <v>4755</v>
      </c>
      <c r="B1243" s="843" t="s">
        <v>5167</v>
      </c>
      <c r="C1243" s="1041"/>
      <c r="D1243" s="828" t="s">
        <v>5049</v>
      </c>
      <c r="E1243" s="1060" t="s">
        <v>4933</v>
      </c>
      <c r="F1243" s="1041"/>
      <c r="G1243" s="996" t="s">
        <v>2664</v>
      </c>
      <c r="H1243" s="1043" t="s">
        <v>4964</v>
      </c>
      <c r="I1243" s="1086" t="s">
        <v>827</v>
      </c>
      <c r="J1243" s="1211" t="s">
        <v>5044</v>
      </c>
      <c r="K1243" s="996" t="s">
        <v>1716</v>
      </c>
      <c r="L1243" s="996" t="s">
        <v>1828</v>
      </c>
      <c r="M1243" s="996"/>
      <c r="N1243" s="996" t="s">
        <v>2364</v>
      </c>
      <c r="O1243" s="1049"/>
      <c r="P1243" s="1049"/>
      <c r="Q1243" s="1049"/>
      <c r="R1243" s="1049"/>
      <c r="S1243" s="1049"/>
      <c r="T1243" s="1049"/>
      <c r="U1243" s="1049"/>
    </row>
    <row r="1244" spans="1:21" s="1037" customFormat="1" ht="38.25" customHeight="1" x14ac:dyDescent="0.25">
      <c r="A1244" s="1040" t="s">
        <v>4755</v>
      </c>
      <c r="B1244" s="843" t="s">
        <v>5146</v>
      </c>
      <c r="C1244" s="1041"/>
      <c r="D1244" s="828" t="s">
        <v>5049</v>
      </c>
      <c r="E1244" s="1060" t="s">
        <v>4933</v>
      </c>
      <c r="F1244" s="1041"/>
      <c r="G1244" s="996" t="s">
        <v>2368</v>
      </c>
      <c r="H1244" s="1043" t="s">
        <v>4964</v>
      </c>
      <c r="I1244" s="1086" t="s">
        <v>837</v>
      </c>
      <c r="J1244" s="1211" t="s">
        <v>5042</v>
      </c>
      <c r="K1244" s="996" t="s">
        <v>1716</v>
      </c>
      <c r="L1244" s="996" t="s">
        <v>1828</v>
      </c>
      <c r="M1244" s="996" t="s">
        <v>1677</v>
      </c>
      <c r="N1244" s="996" t="s">
        <v>2364</v>
      </c>
      <c r="O1244" s="1049"/>
      <c r="P1244" s="1049"/>
      <c r="Q1244" s="1049"/>
      <c r="R1244" s="1049"/>
      <c r="S1244" s="1049"/>
      <c r="T1244" s="1049"/>
      <c r="U1244" s="1049"/>
    </row>
    <row r="1245" spans="1:21" s="1037" customFormat="1" ht="38.25" customHeight="1" x14ac:dyDescent="0.25">
      <c r="A1245" s="1040" t="s">
        <v>4755</v>
      </c>
      <c r="B1245" s="843" t="s">
        <v>5166</v>
      </c>
      <c r="C1245" s="1041"/>
      <c r="D1245" s="828" t="s">
        <v>5049</v>
      </c>
      <c r="E1245" s="1060" t="s">
        <v>4933</v>
      </c>
      <c r="F1245" s="1041"/>
      <c r="G1245" s="996" t="s">
        <v>2664</v>
      </c>
      <c r="H1245" s="1043" t="s">
        <v>4964</v>
      </c>
      <c r="I1245" s="1086" t="s">
        <v>829</v>
      </c>
      <c r="J1245" s="1211" t="s">
        <v>5046</v>
      </c>
      <c r="K1245" s="996" t="s">
        <v>1716</v>
      </c>
      <c r="L1245" s="996" t="s">
        <v>1828</v>
      </c>
      <c r="M1245" s="996"/>
      <c r="N1245" s="996" t="s">
        <v>2364</v>
      </c>
      <c r="O1245" s="1049"/>
      <c r="P1245" s="1049"/>
      <c r="Q1245" s="1049"/>
      <c r="R1245" s="1049"/>
      <c r="S1245" s="1049"/>
      <c r="T1245" s="1049"/>
      <c r="U1245" s="1049"/>
    </row>
    <row r="1246" spans="1:21" s="1037" customFormat="1" ht="38.25" customHeight="1" x14ac:dyDescent="0.25">
      <c r="A1246" s="1040" t="s">
        <v>4755</v>
      </c>
      <c r="B1246" s="843" t="s">
        <v>5147</v>
      </c>
      <c r="C1246" s="1041"/>
      <c r="D1246" s="828" t="s">
        <v>5049</v>
      </c>
      <c r="E1246" s="1060" t="s">
        <v>4933</v>
      </c>
      <c r="F1246" s="1041"/>
      <c r="G1246" s="996" t="s">
        <v>2368</v>
      </c>
      <c r="H1246" s="1043" t="s">
        <v>4964</v>
      </c>
      <c r="I1246" s="1086" t="s">
        <v>839</v>
      </c>
      <c r="J1246" s="1211" t="s">
        <v>5043</v>
      </c>
      <c r="K1246" s="996" t="s">
        <v>1716</v>
      </c>
      <c r="L1246" s="996" t="s">
        <v>1828</v>
      </c>
      <c r="M1246" s="996" t="s">
        <v>1677</v>
      </c>
      <c r="N1246" s="996" t="s">
        <v>2364</v>
      </c>
      <c r="O1246" s="1049"/>
      <c r="P1246" s="1049"/>
      <c r="Q1246" s="1049"/>
      <c r="R1246" s="1049"/>
      <c r="S1246" s="1049"/>
      <c r="T1246" s="1049"/>
      <c r="U1246" s="1049"/>
    </row>
    <row r="1247" spans="1:21" s="1037" customFormat="1" ht="38.25" customHeight="1" x14ac:dyDescent="0.25">
      <c r="A1247" s="1040" t="s">
        <v>4755</v>
      </c>
      <c r="B1247" s="843" t="s">
        <v>5165</v>
      </c>
      <c r="C1247" s="1041"/>
      <c r="D1247" s="828" t="s">
        <v>5049</v>
      </c>
      <c r="E1247" s="1060" t="s">
        <v>4933</v>
      </c>
      <c r="F1247" s="1041"/>
      <c r="G1247" s="996" t="s">
        <v>2664</v>
      </c>
      <c r="H1247" s="1043" t="s">
        <v>4964</v>
      </c>
      <c r="I1247" s="1086" t="s">
        <v>831</v>
      </c>
      <c r="J1247" s="1211" t="s">
        <v>5045</v>
      </c>
      <c r="K1247" s="996" t="s">
        <v>1716</v>
      </c>
      <c r="L1247" s="996" t="s">
        <v>1828</v>
      </c>
      <c r="M1247" s="996"/>
      <c r="N1247" s="996" t="s">
        <v>2364</v>
      </c>
      <c r="O1247" s="1049"/>
      <c r="P1247" s="1049"/>
      <c r="Q1247" s="1049"/>
      <c r="R1247" s="1049"/>
      <c r="S1247" s="1049"/>
      <c r="T1247" s="1049"/>
      <c r="U1247" s="1049"/>
    </row>
    <row r="1248" spans="1:21" s="757" customFormat="1" ht="51" customHeight="1" x14ac:dyDescent="0.25">
      <c r="A1248" s="821" t="s">
        <v>4755</v>
      </c>
      <c r="B1248" s="843" t="s">
        <v>3674</v>
      </c>
      <c r="C1248" s="823"/>
      <c r="D1248" s="828" t="s">
        <v>5049</v>
      </c>
      <c r="E1248" s="1060" t="s">
        <v>4933</v>
      </c>
      <c r="F1248" s="823"/>
      <c r="G1248" s="996" t="s">
        <v>2368</v>
      </c>
      <c r="H1248" s="1043" t="s">
        <v>4964</v>
      </c>
      <c r="I1248" s="1073" t="s">
        <v>722</v>
      </c>
      <c r="J1248" s="1211" t="s">
        <v>5033</v>
      </c>
      <c r="K1248" s="996" t="s">
        <v>1716</v>
      </c>
      <c r="L1248" s="996" t="s">
        <v>1828</v>
      </c>
      <c r="M1248" s="996" t="s">
        <v>1677</v>
      </c>
      <c r="N1248" s="996" t="s">
        <v>2364</v>
      </c>
      <c r="O1248" s="984"/>
      <c r="P1248" s="984"/>
      <c r="Q1248" s="984" t="s">
        <v>4581</v>
      </c>
      <c r="R1248" s="984" t="s">
        <v>4582</v>
      </c>
      <c r="S1248" s="984"/>
      <c r="T1248" s="984"/>
      <c r="U1248" s="984"/>
    </row>
    <row r="1249" spans="1:21" s="1037" customFormat="1" ht="38.25" customHeight="1" x14ac:dyDescent="0.25">
      <c r="A1249" s="1040" t="s">
        <v>4755</v>
      </c>
      <c r="B1249" s="843" t="s">
        <v>5149</v>
      </c>
      <c r="C1249" s="1041"/>
      <c r="D1249" s="828" t="s">
        <v>5049</v>
      </c>
      <c r="E1249" s="1060" t="s">
        <v>4933</v>
      </c>
      <c r="F1249" s="1041"/>
      <c r="G1249" s="996" t="s">
        <v>2368</v>
      </c>
      <c r="H1249" s="1043" t="s">
        <v>4964</v>
      </c>
      <c r="I1249" s="1086" t="s">
        <v>732</v>
      </c>
      <c r="J1249" s="1211" t="s">
        <v>5034</v>
      </c>
      <c r="K1249" s="996" t="s">
        <v>1667</v>
      </c>
      <c r="L1249" s="996" t="s">
        <v>1828</v>
      </c>
      <c r="M1249" s="996" t="s">
        <v>1677</v>
      </c>
      <c r="N1249" s="996" t="s">
        <v>2364</v>
      </c>
      <c r="O1249" s="1049"/>
      <c r="P1249" s="1049"/>
      <c r="Q1249" s="1049"/>
      <c r="R1249" s="1049"/>
      <c r="S1249" s="1049"/>
      <c r="T1249" s="1049"/>
      <c r="U1249" s="1049"/>
    </row>
    <row r="1250" spans="1:21" s="1037" customFormat="1" ht="38.25" customHeight="1" x14ac:dyDescent="0.25">
      <c r="A1250" s="1040" t="s">
        <v>4755</v>
      </c>
      <c r="B1250" s="843" t="s">
        <v>5164</v>
      </c>
      <c r="C1250" s="1041"/>
      <c r="D1250" s="828" t="s">
        <v>5049</v>
      </c>
      <c r="E1250" s="1060" t="s">
        <v>4933</v>
      </c>
      <c r="F1250" s="1041"/>
      <c r="G1250" s="996" t="s">
        <v>2664</v>
      </c>
      <c r="H1250" s="1043" t="s">
        <v>4964</v>
      </c>
      <c r="I1250" s="1073" t="s">
        <v>5032</v>
      </c>
      <c r="J1250" s="1211" t="s">
        <v>5034</v>
      </c>
      <c r="K1250" s="996" t="s">
        <v>1667</v>
      </c>
      <c r="L1250" s="996" t="s">
        <v>1828</v>
      </c>
      <c r="M1250" s="996" t="s">
        <v>1677</v>
      </c>
      <c r="N1250" s="996" t="s">
        <v>2364</v>
      </c>
      <c r="O1250" s="1049"/>
      <c r="P1250" s="1049"/>
      <c r="Q1250" s="1049"/>
      <c r="R1250" s="1049"/>
      <c r="S1250" s="1049"/>
      <c r="T1250" s="1049"/>
      <c r="U1250" s="1049"/>
    </row>
    <row r="1251" spans="1:21" s="1037" customFormat="1" ht="38.25" customHeight="1" x14ac:dyDescent="0.25">
      <c r="A1251" s="1040" t="s">
        <v>4755</v>
      </c>
      <c r="B1251" s="843" t="s">
        <v>5150</v>
      </c>
      <c r="C1251" s="1041"/>
      <c r="D1251" s="828" t="s">
        <v>5049</v>
      </c>
      <c r="E1251" s="1060" t="s">
        <v>4933</v>
      </c>
      <c r="F1251" s="1041"/>
      <c r="G1251" s="996" t="s">
        <v>2368</v>
      </c>
      <c r="H1251" s="1043" t="s">
        <v>4964</v>
      </c>
      <c r="I1251" s="1073" t="s">
        <v>734</v>
      </c>
      <c r="J1251" s="1211" t="s">
        <v>5035</v>
      </c>
      <c r="K1251" s="996" t="s">
        <v>1716</v>
      </c>
      <c r="L1251" s="996" t="s">
        <v>1828</v>
      </c>
      <c r="M1251" s="996" t="s">
        <v>1677</v>
      </c>
      <c r="N1251" s="996" t="s">
        <v>2364</v>
      </c>
      <c r="O1251" s="1049"/>
      <c r="P1251" s="1049"/>
      <c r="Q1251" s="1049"/>
      <c r="R1251" s="1049"/>
      <c r="S1251" s="1049"/>
      <c r="T1251" s="1049"/>
      <c r="U1251" s="1049"/>
    </row>
    <row r="1252" spans="1:21" s="1037" customFormat="1" ht="38.25" customHeight="1" x14ac:dyDescent="0.25">
      <c r="A1252" s="1040" t="s">
        <v>4755</v>
      </c>
      <c r="B1252" s="843" t="s">
        <v>5163</v>
      </c>
      <c r="C1252" s="1041"/>
      <c r="D1252" s="828" t="s">
        <v>5049</v>
      </c>
      <c r="E1252" s="1060" t="s">
        <v>4933</v>
      </c>
      <c r="F1252" s="1041"/>
      <c r="G1252" s="996" t="s">
        <v>2664</v>
      </c>
      <c r="H1252" s="1043" t="s">
        <v>4964</v>
      </c>
      <c r="I1252" s="1088" t="s">
        <v>726</v>
      </c>
      <c r="J1252" s="1211" t="s">
        <v>5038</v>
      </c>
      <c r="K1252" s="996" t="s">
        <v>1716</v>
      </c>
      <c r="L1252" s="996" t="s">
        <v>1828</v>
      </c>
      <c r="M1252" s="996" t="s">
        <v>1677</v>
      </c>
      <c r="N1252" s="996" t="s">
        <v>2364</v>
      </c>
      <c r="O1252" s="1049"/>
      <c r="P1252" s="1049"/>
      <c r="Q1252" s="1049"/>
      <c r="R1252" s="1049"/>
      <c r="S1252" s="1049"/>
      <c r="T1252" s="1049"/>
      <c r="U1252" s="1049"/>
    </row>
    <row r="1253" spans="1:21" s="1037" customFormat="1" ht="39" customHeight="1" x14ac:dyDescent="0.25">
      <c r="A1253" s="1040" t="s">
        <v>4755</v>
      </c>
      <c r="B1253" s="843" t="s">
        <v>5151</v>
      </c>
      <c r="C1253" s="1041"/>
      <c r="D1253" s="828" t="s">
        <v>5049</v>
      </c>
      <c r="E1253" s="1060" t="s">
        <v>4933</v>
      </c>
      <c r="F1253" s="1041"/>
      <c r="G1253" s="996" t="s">
        <v>2368</v>
      </c>
      <c r="H1253" s="1043" t="s">
        <v>4964</v>
      </c>
      <c r="I1253" s="1086" t="s">
        <v>5031</v>
      </c>
      <c r="J1253" s="1211" t="s">
        <v>5036</v>
      </c>
      <c r="K1253" s="996" t="s">
        <v>1716</v>
      </c>
      <c r="L1253" s="996" t="s">
        <v>1828</v>
      </c>
      <c r="M1253" s="996" t="s">
        <v>1677</v>
      </c>
      <c r="N1253" s="996" t="s">
        <v>2364</v>
      </c>
      <c r="O1253" s="1049"/>
      <c r="P1253" s="1049"/>
      <c r="Q1253" s="1049"/>
      <c r="R1253" s="1049"/>
      <c r="S1253" s="1049"/>
      <c r="T1253" s="1049"/>
      <c r="U1253" s="1049"/>
    </row>
    <row r="1254" spans="1:21" s="1037" customFormat="1" ht="39" customHeight="1" x14ac:dyDescent="0.25">
      <c r="A1254" s="1040" t="s">
        <v>4755</v>
      </c>
      <c r="B1254" s="843" t="s">
        <v>5162</v>
      </c>
      <c r="C1254" s="1041"/>
      <c r="D1254" s="828" t="s">
        <v>5049</v>
      </c>
      <c r="E1254" s="1060" t="s">
        <v>4933</v>
      </c>
      <c r="F1254" s="1041"/>
      <c r="G1254" s="996" t="s">
        <v>2664</v>
      </c>
      <c r="H1254" s="1043" t="s">
        <v>4964</v>
      </c>
      <c r="I1254" s="1073" t="s">
        <v>5030</v>
      </c>
      <c r="J1254" s="1211" t="s">
        <v>5039</v>
      </c>
      <c r="K1254" s="996" t="s">
        <v>1716</v>
      </c>
      <c r="L1254" s="996" t="s">
        <v>1828</v>
      </c>
      <c r="M1254" s="996" t="s">
        <v>1677</v>
      </c>
      <c r="N1254" s="996" t="s">
        <v>2364</v>
      </c>
      <c r="O1254" s="1049"/>
      <c r="P1254" s="1049"/>
      <c r="Q1254" s="1049"/>
      <c r="R1254" s="1049"/>
      <c r="S1254" s="1049"/>
      <c r="T1254" s="1049"/>
      <c r="U1254" s="1049"/>
    </row>
    <row r="1255" spans="1:21" s="1037" customFormat="1" ht="38.25" customHeight="1" x14ac:dyDescent="0.25">
      <c r="A1255" s="1040" t="s">
        <v>4755</v>
      </c>
      <c r="B1255" s="843" t="s">
        <v>5152</v>
      </c>
      <c r="C1255" s="1041"/>
      <c r="D1255" s="828" t="s">
        <v>5049</v>
      </c>
      <c r="E1255" s="1060" t="s">
        <v>4933</v>
      </c>
      <c r="F1255" s="1041"/>
      <c r="G1255" s="996" t="s">
        <v>2368</v>
      </c>
      <c r="H1255" s="1043" t="s">
        <v>4964</v>
      </c>
      <c r="I1255" s="1086" t="s">
        <v>5029</v>
      </c>
      <c r="J1255" s="1211" t="s">
        <v>5037</v>
      </c>
      <c r="K1255" s="996" t="s">
        <v>1716</v>
      </c>
      <c r="L1255" s="996" t="s">
        <v>1828</v>
      </c>
      <c r="M1255" s="996" t="s">
        <v>1677</v>
      </c>
      <c r="N1255" s="996" t="s">
        <v>2364</v>
      </c>
      <c r="O1255" s="1049"/>
      <c r="P1255" s="1049"/>
      <c r="Q1255" s="1049"/>
      <c r="R1255" s="1049"/>
      <c r="S1255" s="1049"/>
      <c r="T1255" s="1049"/>
      <c r="U1255" s="1049"/>
    </row>
    <row r="1256" spans="1:21" s="1037" customFormat="1" ht="51" customHeight="1" x14ac:dyDescent="0.25">
      <c r="A1256" s="1040" t="s">
        <v>4755</v>
      </c>
      <c r="B1256" s="843" t="s">
        <v>5161</v>
      </c>
      <c r="C1256" s="1041"/>
      <c r="D1256" s="828" t="s">
        <v>5049</v>
      </c>
      <c r="E1256" s="1060" t="s">
        <v>4933</v>
      </c>
      <c r="F1256" s="1041"/>
      <c r="G1256" s="996" t="s">
        <v>2664</v>
      </c>
      <c r="H1256" s="1043" t="s">
        <v>4964</v>
      </c>
      <c r="I1256" s="1073" t="s">
        <v>5028</v>
      </c>
      <c r="J1256" s="1211" t="s">
        <v>5040</v>
      </c>
      <c r="K1256" s="996" t="s">
        <v>1716</v>
      </c>
      <c r="L1256" s="996" t="s">
        <v>1828</v>
      </c>
      <c r="M1256" s="996" t="s">
        <v>1677</v>
      </c>
      <c r="N1256" s="996" t="s">
        <v>2364</v>
      </c>
      <c r="O1256" s="1049"/>
      <c r="P1256" s="1049"/>
      <c r="Q1256" s="1049"/>
      <c r="R1256" s="1049"/>
      <c r="S1256" s="1049"/>
      <c r="T1256" s="1049"/>
      <c r="U1256" s="1049"/>
    </row>
    <row r="1257" spans="1:21" s="757" customFormat="1" ht="15.75" customHeight="1" x14ac:dyDescent="0.25">
      <c r="A1257" s="1040" t="s">
        <v>4755</v>
      </c>
      <c r="B1257" s="972" t="s">
        <v>3737</v>
      </c>
      <c r="C1257" s="899"/>
      <c r="D1257" s="809"/>
      <c r="E1257" s="997" t="s">
        <v>4933</v>
      </c>
      <c r="F1257" s="833"/>
      <c r="G1257" s="995"/>
      <c r="H1257" s="840" t="s">
        <v>1665</v>
      </c>
      <c r="I1257" s="834" t="s">
        <v>1665</v>
      </c>
      <c r="J1257" s="1208"/>
      <c r="K1257" s="835"/>
      <c r="L1257" s="835"/>
      <c r="M1257" s="834"/>
      <c r="N1257" s="834"/>
      <c r="O1257" s="835"/>
      <c r="P1257" s="803"/>
      <c r="Q1257" s="834"/>
      <c r="R1257" s="834"/>
      <c r="S1257" s="834"/>
      <c r="T1257" s="834"/>
      <c r="U1257" s="834"/>
    </row>
    <row r="1258" spans="1:21" s="757" customFormat="1" ht="51" customHeight="1" x14ac:dyDescent="0.25">
      <c r="A1258" s="821" t="s">
        <v>4755</v>
      </c>
      <c r="B1258" s="843" t="s">
        <v>3517</v>
      </c>
      <c r="C1258" s="823"/>
      <c r="D1258" s="828" t="s">
        <v>5049</v>
      </c>
      <c r="E1258" s="1060" t="s">
        <v>4933</v>
      </c>
      <c r="F1258" s="823"/>
      <c r="G1258" s="996" t="s">
        <v>1876</v>
      </c>
      <c r="H1258" s="1043" t="s">
        <v>4964</v>
      </c>
      <c r="I1258" s="1073" t="s">
        <v>801</v>
      </c>
      <c r="J1258" s="1211" t="s">
        <v>5027</v>
      </c>
      <c r="K1258" s="1043" t="s">
        <v>1716</v>
      </c>
      <c r="L1258" s="939" t="s">
        <v>1764</v>
      </c>
      <c r="M1258" s="939"/>
      <c r="N1258" s="1043" t="s">
        <v>2364</v>
      </c>
      <c r="O1258" s="984"/>
      <c r="P1258" s="984"/>
      <c r="Q1258" s="984" t="s">
        <v>4581</v>
      </c>
      <c r="R1258" s="984" t="s">
        <v>4582</v>
      </c>
      <c r="S1258" s="984"/>
      <c r="T1258" s="984"/>
      <c r="U1258" s="984"/>
    </row>
    <row r="1259" spans="1:21" s="757" customFormat="1" ht="63.75" customHeight="1" x14ac:dyDescent="0.25">
      <c r="A1259" s="821" t="s">
        <v>4755</v>
      </c>
      <c r="B1259" s="843" t="s">
        <v>3768</v>
      </c>
      <c r="C1259" s="823"/>
      <c r="D1259" s="828" t="s">
        <v>5049</v>
      </c>
      <c r="E1259" s="1060" t="s">
        <v>4933</v>
      </c>
      <c r="F1259" s="823"/>
      <c r="G1259" s="996" t="s">
        <v>1876</v>
      </c>
      <c r="H1259" s="1043" t="s">
        <v>4964</v>
      </c>
      <c r="I1259" s="1043" t="s">
        <v>793</v>
      </c>
      <c r="J1259" s="1213" t="s">
        <v>5019</v>
      </c>
      <c r="K1259" s="1043" t="s">
        <v>1716</v>
      </c>
      <c r="L1259" s="939" t="s">
        <v>1764</v>
      </c>
      <c r="M1259" s="939"/>
      <c r="N1259" s="939" t="s">
        <v>2364</v>
      </c>
      <c r="O1259" s="984"/>
      <c r="P1259" s="984"/>
      <c r="Q1259" s="984" t="s">
        <v>4581</v>
      </c>
      <c r="R1259" s="984" t="s">
        <v>4582</v>
      </c>
      <c r="S1259" s="984"/>
      <c r="T1259" s="984"/>
      <c r="U1259" s="984"/>
    </row>
    <row r="1260" spans="1:21" s="1037" customFormat="1" ht="77.25" customHeight="1" x14ac:dyDescent="0.25">
      <c r="A1260" s="1040" t="s">
        <v>4755</v>
      </c>
      <c r="B1260" s="843" t="s">
        <v>5160</v>
      </c>
      <c r="C1260" s="1041"/>
      <c r="D1260" s="828" t="s">
        <v>5049</v>
      </c>
      <c r="E1260" s="1060" t="s">
        <v>4933</v>
      </c>
      <c r="F1260" s="1041"/>
      <c r="G1260" s="996" t="s">
        <v>2664</v>
      </c>
      <c r="H1260" s="1043" t="s">
        <v>4964</v>
      </c>
      <c r="I1260" s="1086" t="s">
        <v>5017</v>
      </c>
      <c r="J1260" s="1211" t="s">
        <v>5173</v>
      </c>
      <c r="K1260" s="939" t="s">
        <v>1716</v>
      </c>
      <c r="L1260" s="939" t="s">
        <v>1764</v>
      </c>
      <c r="M1260" s="939"/>
      <c r="N1260" s="1043" t="s">
        <v>2364</v>
      </c>
      <c r="O1260" s="1049"/>
      <c r="P1260" s="1049"/>
      <c r="Q1260" s="1049"/>
      <c r="R1260" s="1049"/>
      <c r="S1260" s="1049"/>
      <c r="T1260" s="1049"/>
      <c r="U1260" s="1049"/>
    </row>
    <row r="1261" spans="1:21" s="757" customFormat="1" ht="63.75" customHeight="1" x14ac:dyDescent="0.25">
      <c r="A1261" s="1040" t="s">
        <v>4755</v>
      </c>
      <c r="B1261" s="843" t="s">
        <v>3769</v>
      </c>
      <c r="C1261" s="823"/>
      <c r="D1261" s="828" t="s">
        <v>5049</v>
      </c>
      <c r="E1261" s="1060" t="s">
        <v>4933</v>
      </c>
      <c r="F1261" s="823"/>
      <c r="G1261" s="996" t="s">
        <v>1876</v>
      </c>
      <c r="H1261" s="1043" t="s">
        <v>4964</v>
      </c>
      <c r="I1261" s="1073" t="s">
        <v>795</v>
      </c>
      <c r="J1261" s="1213" t="s">
        <v>5018</v>
      </c>
      <c r="K1261" s="1043" t="s">
        <v>1716</v>
      </c>
      <c r="L1261" s="939" t="s">
        <v>1764</v>
      </c>
      <c r="M1261" s="939"/>
      <c r="N1261" s="939" t="s">
        <v>2364</v>
      </c>
      <c r="O1261" s="984"/>
      <c r="P1261" s="984"/>
      <c r="Q1261" s="984"/>
      <c r="R1261" s="984"/>
      <c r="S1261" s="984"/>
      <c r="T1261" s="984"/>
      <c r="U1261" s="984"/>
    </row>
    <row r="1262" spans="1:21" s="1037" customFormat="1" ht="89.25" customHeight="1" x14ac:dyDescent="0.25">
      <c r="A1262" s="1040" t="s">
        <v>4755</v>
      </c>
      <c r="B1262" s="843" t="s">
        <v>5159</v>
      </c>
      <c r="C1262" s="1041"/>
      <c r="D1262" s="828" t="s">
        <v>5049</v>
      </c>
      <c r="E1262" s="1060" t="s">
        <v>4933</v>
      </c>
      <c r="F1262" s="1041"/>
      <c r="G1262" s="996" t="s">
        <v>2664</v>
      </c>
      <c r="H1262" s="1043" t="s">
        <v>4964</v>
      </c>
      <c r="I1262" s="1086" t="s">
        <v>805</v>
      </c>
      <c r="J1262" s="1211" t="s">
        <v>5185</v>
      </c>
      <c r="K1262" s="1043" t="s">
        <v>1716</v>
      </c>
      <c r="L1262" s="939" t="s">
        <v>1764</v>
      </c>
      <c r="M1262" s="939"/>
      <c r="N1262" s="939" t="s">
        <v>2364</v>
      </c>
      <c r="O1262" s="1049"/>
      <c r="P1262" s="1049"/>
      <c r="Q1262" s="1049"/>
      <c r="R1262" s="1049"/>
      <c r="S1262" s="1049"/>
      <c r="T1262" s="1049"/>
      <c r="U1262" s="1049"/>
    </row>
    <row r="1263" spans="1:21" s="757" customFormat="1" ht="76.5" customHeight="1" x14ac:dyDescent="0.25">
      <c r="A1263" s="1040" t="s">
        <v>4755</v>
      </c>
      <c r="B1263" s="843" t="s">
        <v>3770</v>
      </c>
      <c r="C1263" s="823"/>
      <c r="D1263" s="828" t="s">
        <v>5049</v>
      </c>
      <c r="E1263" s="1060" t="s">
        <v>4933</v>
      </c>
      <c r="F1263" s="823"/>
      <c r="G1263" s="996" t="s">
        <v>1876</v>
      </c>
      <c r="H1263" s="1043" t="s">
        <v>4964</v>
      </c>
      <c r="I1263" s="1073" t="s">
        <v>797</v>
      </c>
      <c r="J1263" s="1211" t="s">
        <v>5020</v>
      </c>
      <c r="K1263" s="1043" t="s">
        <v>1716</v>
      </c>
      <c r="L1263" s="939" t="s">
        <v>1764</v>
      </c>
      <c r="M1263" s="939"/>
      <c r="N1263" s="939" t="s">
        <v>2364</v>
      </c>
      <c r="O1263" s="984"/>
      <c r="P1263" s="984"/>
      <c r="Q1263" s="984"/>
      <c r="R1263" s="984"/>
      <c r="S1263" s="984"/>
      <c r="T1263" s="984"/>
      <c r="U1263" s="984"/>
    </row>
    <row r="1264" spans="1:21" s="1037" customFormat="1" ht="114.75" customHeight="1" x14ac:dyDescent="0.25">
      <c r="A1264" s="1040" t="s">
        <v>4755</v>
      </c>
      <c r="B1264" s="843" t="s">
        <v>5158</v>
      </c>
      <c r="C1264" s="1041"/>
      <c r="D1264" s="828" t="s">
        <v>5049</v>
      </c>
      <c r="E1264" s="1060" t="s">
        <v>4933</v>
      </c>
      <c r="F1264" s="1041"/>
      <c r="G1264" s="996"/>
      <c r="H1264" s="1043"/>
      <c r="I1264" s="1086" t="s">
        <v>807</v>
      </c>
      <c r="J1264" s="1211" t="s">
        <v>5175</v>
      </c>
      <c r="K1264" s="1043" t="s">
        <v>1716</v>
      </c>
      <c r="L1264" s="939" t="s">
        <v>1764</v>
      </c>
      <c r="M1264" s="939"/>
      <c r="N1264" s="939" t="s">
        <v>2364</v>
      </c>
      <c r="O1264" s="1049"/>
      <c r="P1264" s="1049"/>
      <c r="Q1264" s="1049"/>
      <c r="R1264" s="1049"/>
      <c r="S1264" s="1049"/>
      <c r="T1264" s="1049"/>
      <c r="U1264" s="1049"/>
    </row>
    <row r="1265" spans="1:21" s="757" customFormat="1" ht="76.5" customHeight="1" x14ac:dyDescent="0.25">
      <c r="A1265" s="1040" t="s">
        <v>4755</v>
      </c>
      <c r="B1265" s="843" t="s">
        <v>4911</v>
      </c>
      <c r="C1265" s="823"/>
      <c r="D1265" s="828" t="s">
        <v>5049</v>
      </c>
      <c r="E1265" s="1060" t="s">
        <v>4933</v>
      </c>
      <c r="F1265" s="823"/>
      <c r="G1265" s="996" t="s">
        <v>1876</v>
      </c>
      <c r="H1265" s="1043" t="s">
        <v>4964</v>
      </c>
      <c r="I1265" s="1073" t="s">
        <v>799</v>
      </c>
      <c r="J1265" s="1211" t="s">
        <v>5021</v>
      </c>
      <c r="K1265" s="1043" t="s">
        <v>1716</v>
      </c>
      <c r="L1265" s="939" t="s">
        <v>1764</v>
      </c>
      <c r="M1265" s="939"/>
      <c r="N1265" s="939" t="s">
        <v>2364</v>
      </c>
      <c r="O1265" s="984"/>
      <c r="P1265" s="984"/>
      <c r="Q1265" s="984"/>
      <c r="R1265" s="984"/>
      <c r="S1265" s="984"/>
      <c r="T1265" s="984"/>
      <c r="U1265" s="984"/>
    </row>
    <row r="1266" spans="1:21" s="1037" customFormat="1" ht="89.25" customHeight="1" x14ac:dyDescent="0.25">
      <c r="A1266" s="1040" t="s">
        <v>4755</v>
      </c>
      <c r="B1266" s="843" t="s">
        <v>5157</v>
      </c>
      <c r="C1266" s="1041"/>
      <c r="D1266" s="828" t="s">
        <v>5049</v>
      </c>
      <c r="E1266" s="1060" t="s">
        <v>4933</v>
      </c>
      <c r="F1266" s="1041"/>
      <c r="G1266" s="996" t="s">
        <v>2664</v>
      </c>
      <c r="H1266" s="1043" t="s">
        <v>4964</v>
      </c>
      <c r="I1266" s="1086" t="s">
        <v>809</v>
      </c>
      <c r="J1266" s="1211" t="s">
        <v>5182</v>
      </c>
      <c r="K1266" s="1043" t="s">
        <v>1716</v>
      </c>
      <c r="L1266" s="939" t="s">
        <v>1764</v>
      </c>
      <c r="M1266" s="939"/>
      <c r="N1266" s="939" t="s">
        <v>2364</v>
      </c>
      <c r="O1266" s="1049"/>
      <c r="P1266" s="1049"/>
      <c r="Q1266" s="1049"/>
      <c r="R1266" s="1049"/>
      <c r="S1266" s="1049"/>
      <c r="T1266" s="1049"/>
      <c r="U1266" s="1049"/>
    </row>
    <row r="1267" spans="1:21" s="757" customFormat="1" ht="38.25" customHeight="1" x14ac:dyDescent="0.25">
      <c r="A1267" s="1040" t="s">
        <v>4755</v>
      </c>
      <c r="B1267" s="843" t="s">
        <v>3518</v>
      </c>
      <c r="C1267" s="823"/>
      <c r="D1267" s="828" t="s">
        <v>5049</v>
      </c>
      <c r="E1267" s="1060" t="s">
        <v>4933</v>
      </c>
      <c r="F1267" s="823"/>
      <c r="G1267" s="996" t="s">
        <v>1876</v>
      </c>
      <c r="H1267" s="1043" t="s">
        <v>4964</v>
      </c>
      <c r="I1267" s="1086" t="s">
        <v>710</v>
      </c>
      <c r="J1267" s="1211" t="s">
        <v>5022</v>
      </c>
      <c r="K1267" s="939" t="s">
        <v>1716</v>
      </c>
      <c r="L1267" s="939" t="s">
        <v>1828</v>
      </c>
      <c r="M1267" s="939"/>
      <c r="N1267" s="1043" t="s">
        <v>2364</v>
      </c>
      <c r="O1267" s="984"/>
      <c r="P1267" s="984"/>
      <c r="Q1267" s="984" t="s">
        <v>4581</v>
      </c>
      <c r="R1267" s="984" t="s">
        <v>4582</v>
      </c>
      <c r="S1267" s="984"/>
      <c r="T1267" s="984"/>
      <c r="U1267" s="984"/>
    </row>
    <row r="1268" spans="1:21" s="757" customFormat="1" ht="76.5" customHeight="1" x14ac:dyDescent="0.25">
      <c r="A1268" s="1040" t="s">
        <v>4755</v>
      </c>
      <c r="B1268" s="843" t="s">
        <v>5051</v>
      </c>
      <c r="C1268" s="823"/>
      <c r="D1268" s="828" t="s">
        <v>5049</v>
      </c>
      <c r="E1268" s="1060" t="s">
        <v>4933</v>
      </c>
      <c r="F1268" s="823"/>
      <c r="G1268" s="996" t="s">
        <v>1876</v>
      </c>
      <c r="H1268" s="1043" t="s">
        <v>4964</v>
      </c>
      <c r="I1268" s="1073" t="s">
        <v>702</v>
      </c>
      <c r="J1268" s="1211" t="s">
        <v>5026</v>
      </c>
      <c r="K1268" s="1043" t="s">
        <v>1716</v>
      </c>
      <c r="L1268" s="939" t="s">
        <v>1764</v>
      </c>
      <c r="M1268" s="939"/>
      <c r="N1268" s="1043" t="s">
        <v>2364</v>
      </c>
      <c r="O1268" s="984"/>
      <c r="P1268" s="984"/>
      <c r="Q1268" s="984"/>
      <c r="R1268" s="984"/>
      <c r="S1268" s="984"/>
      <c r="T1268" s="984"/>
      <c r="U1268" s="984"/>
    </row>
    <row r="1269" spans="1:21" s="1037" customFormat="1" ht="76.5" customHeight="1" x14ac:dyDescent="0.25">
      <c r="A1269" s="1040" t="s">
        <v>4755</v>
      </c>
      <c r="B1269" s="843" t="s">
        <v>5156</v>
      </c>
      <c r="C1269" s="1041"/>
      <c r="D1269" s="828" t="s">
        <v>5049</v>
      </c>
      <c r="E1269" s="1060" t="s">
        <v>4933</v>
      </c>
      <c r="F1269" s="1041"/>
      <c r="G1269" s="996" t="s">
        <v>2664</v>
      </c>
      <c r="H1269" s="1043" t="s">
        <v>4964</v>
      </c>
      <c r="I1269" s="1073" t="s">
        <v>712</v>
      </c>
      <c r="J1269" s="1211" t="s">
        <v>5183</v>
      </c>
      <c r="K1269" s="1043" t="s">
        <v>1716</v>
      </c>
      <c r="L1269" s="939" t="s">
        <v>1764</v>
      </c>
      <c r="M1269" s="939"/>
      <c r="N1269" s="1043" t="s">
        <v>2364</v>
      </c>
      <c r="O1269" s="1049"/>
      <c r="P1269" s="1049"/>
      <c r="Q1269" s="1049"/>
      <c r="R1269" s="1049"/>
      <c r="S1269" s="1049"/>
      <c r="T1269" s="1049"/>
      <c r="U1269" s="1049"/>
    </row>
    <row r="1270" spans="1:21" s="757" customFormat="1" ht="63.75" customHeight="1" x14ac:dyDescent="0.25">
      <c r="A1270" s="1040" t="s">
        <v>4755</v>
      </c>
      <c r="B1270" s="843" t="s">
        <v>5052</v>
      </c>
      <c r="C1270" s="823"/>
      <c r="D1270" s="828" t="s">
        <v>5049</v>
      </c>
      <c r="E1270" s="1060" t="s">
        <v>4933</v>
      </c>
      <c r="F1270" s="823"/>
      <c r="G1270" s="996" t="s">
        <v>1876</v>
      </c>
      <c r="H1270" s="1043" t="s">
        <v>4964</v>
      </c>
      <c r="I1270" s="1073" t="s">
        <v>704</v>
      </c>
      <c r="J1270" s="1211" t="s">
        <v>5025</v>
      </c>
      <c r="K1270" s="1043" t="s">
        <v>1716</v>
      </c>
      <c r="L1270" s="939" t="s">
        <v>1764</v>
      </c>
      <c r="M1270" s="939"/>
      <c r="N1270" s="1043" t="s">
        <v>2364</v>
      </c>
      <c r="O1270" s="984"/>
      <c r="P1270" s="984"/>
      <c r="Q1270" s="984"/>
      <c r="R1270" s="984"/>
      <c r="S1270" s="984"/>
      <c r="T1270" s="984"/>
      <c r="U1270" s="984"/>
    </row>
    <row r="1271" spans="1:21" s="1037" customFormat="1" ht="89.25" customHeight="1" x14ac:dyDescent="0.25">
      <c r="A1271" s="1040" t="s">
        <v>4755</v>
      </c>
      <c r="B1271" s="843" t="s">
        <v>5155</v>
      </c>
      <c r="C1271" s="1041"/>
      <c r="D1271" s="828" t="s">
        <v>5049</v>
      </c>
      <c r="E1271" s="1060" t="s">
        <v>4933</v>
      </c>
      <c r="F1271" s="1041"/>
      <c r="G1271" s="996" t="s">
        <v>2664</v>
      </c>
      <c r="H1271" s="1043" t="s">
        <v>4964</v>
      </c>
      <c r="I1271" s="1073" t="s">
        <v>714</v>
      </c>
      <c r="J1271" s="1211" t="s">
        <v>5184</v>
      </c>
      <c r="K1271" s="1043" t="s">
        <v>1716</v>
      </c>
      <c r="L1271" s="939" t="s">
        <v>1764</v>
      </c>
      <c r="M1271" s="939"/>
      <c r="N1271" s="1043" t="s">
        <v>2364</v>
      </c>
      <c r="O1271" s="1049"/>
      <c r="P1271" s="1049"/>
      <c r="Q1271" s="1049"/>
      <c r="R1271" s="1049"/>
      <c r="S1271" s="1049"/>
      <c r="T1271" s="1049"/>
      <c r="U1271" s="1049"/>
    </row>
    <row r="1272" spans="1:21" s="757" customFormat="1" ht="89.25" customHeight="1" x14ac:dyDescent="0.25">
      <c r="A1272" s="1040" t="s">
        <v>4755</v>
      </c>
      <c r="B1272" s="843" t="s">
        <v>5053</v>
      </c>
      <c r="C1272" s="823"/>
      <c r="D1272" s="828" t="s">
        <v>5049</v>
      </c>
      <c r="E1272" s="1060" t="s">
        <v>4933</v>
      </c>
      <c r="F1272" s="823"/>
      <c r="G1272" s="996" t="s">
        <v>1876</v>
      </c>
      <c r="H1272" s="1043" t="s">
        <v>4964</v>
      </c>
      <c r="I1272" s="1073" t="s">
        <v>706</v>
      </c>
      <c r="J1272" s="1211" t="s">
        <v>5024</v>
      </c>
      <c r="K1272" s="1043" t="s">
        <v>1716</v>
      </c>
      <c r="L1272" s="939" t="s">
        <v>1764</v>
      </c>
      <c r="M1272" s="939"/>
      <c r="N1272" s="1043" t="s">
        <v>2364</v>
      </c>
      <c r="O1272" s="984"/>
      <c r="P1272" s="984"/>
      <c r="Q1272" s="984"/>
      <c r="R1272" s="984"/>
      <c r="S1272" s="984"/>
      <c r="T1272" s="984"/>
      <c r="U1272" s="984"/>
    </row>
    <row r="1273" spans="1:21" s="1037" customFormat="1" ht="89.25" customHeight="1" x14ac:dyDescent="0.25">
      <c r="A1273" s="1040" t="s">
        <v>4755</v>
      </c>
      <c r="B1273" s="843" t="s">
        <v>5154</v>
      </c>
      <c r="C1273" s="1041"/>
      <c r="D1273" s="828" t="s">
        <v>5049</v>
      </c>
      <c r="E1273" s="1060" t="s">
        <v>4933</v>
      </c>
      <c r="F1273" s="1041"/>
      <c r="G1273" s="996" t="s">
        <v>2664</v>
      </c>
      <c r="H1273" s="1043" t="s">
        <v>4964</v>
      </c>
      <c r="I1273" s="1073" t="s">
        <v>716</v>
      </c>
      <c r="J1273" s="1211" t="s">
        <v>5180</v>
      </c>
      <c r="K1273" s="1043" t="s">
        <v>1716</v>
      </c>
      <c r="L1273" s="939" t="s">
        <v>1764</v>
      </c>
      <c r="M1273" s="939"/>
      <c r="N1273" s="1043" t="s">
        <v>2364</v>
      </c>
      <c r="O1273" s="1049"/>
      <c r="P1273" s="1049"/>
      <c r="Q1273" s="1049"/>
      <c r="R1273" s="1049"/>
      <c r="S1273" s="1049"/>
      <c r="T1273" s="1049"/>
      <c r="U1273" s="1049"/>
    </row>
    <row r="1274" spans="1:21" s="757" customFormat="1" ht="63.75" customHeight="1" x14ac:dyDescent="0.25">
      <c r="A1274" s="1040" t="s">
        <v>4755</v>
      </c>
      <c r="B1274" s="843" t="s">
        <v>3775</v>
      </c>
      <c r="C1274" s="823"/>
      <c r="D1274" s="828" t="s">
        <v>5049</v>
      </c>
      <c r="E1274" s="1060" t="s">
        <v>4933</v>
      </c>
      <c r="F1274" s="823"/>
      <c r="G1274" s="996" t="s">
        <v>1876</v>
      </c>
      <c r="H1274" s="1043" t="s">
        <v>4964</v>
      </c>
      <c r="I1274" s="1073" t="s">
        <v>708</v>
      </c>
      <c r="J1274" s="1211" t="s">
        <v>5023</v>
      </c>
      <c r="K1274" s="1043" t="s">
        <v>1716</v>
      </c>
      <c r="L1274" s="939" t="s">
        <v>1764</v>
      </c>
      <c r="M1274" s="939"/>
      <c r="N1274" s="1043" t="s">
        <v>2364</v>
      </c>
      <c r="O1274" s="984"/>
      <c r="P1274" s="984"/>
      <c r="Q1274" s="984" t="s">
        <v>4581</v>
      </c>
      <c r="R1274" s="984" t="s">
        <v>4582</v>
      </c>
      <c r="S1274" s="984"/>
      <c r="T1274" s="984"/>
      <c r="U1274" s="984"/>
    </row>
    <row r="1275" spans="1:21" s="1037" customFormat="1" ht="76.5" customHeight="1" x14ac:dyDescent="0.25">
      <c r="A1275" s="1040" t="s">
        <v>4755</v>
      </c>
      <c r="B1275" s="843" t="s">
        <v>5153</v>
      </c>
      <c r="C1275" s="1041"/>
      <c r="D1275" s="828" t="s">
        <v>5049</v>
      </c>
      <c r="E1275" s="1060" t="s">
        <v>4933</v>
      </c>
      <c r="F1275" s="1041"/>
      <c r="G1275" s="996" t="s">
        <v>2664</v>
      </c>
      <c r="H1275" s="1043" t="s">
        <v>4964</v>
      </c>
      <c r="I1275" s="1073" t="s">
        <v>718</v>
      </c>
      <c r="J1275" s="1211" t="s">
        <v>5179</v>
      </c>
      <c r="K1275" s="1043" t="s">
        <v>1716</v>
      </c>
      <c r="L1275" s="939" t="s">
        <v>1764</v>
      </c>
      <c r="M1275" s="939"/>
      <c r="N1275" s="1043" t="s">
        <v>2364</v>
      </c>
      <c r="O1275" s="1049"/>
      <c r="P1275" s="1049"/>
      <c r="Q1275" s="1049"/>
      <c r="R1275" s="1049"/>
      <c r="S1275" s="1049"/>
      <c r="T1275" s="1049"/>
      <c r="U1275" s="1049"/>
    </row>
    <row r="1276" spans="1:21" s="757" customFormat="1" ht="26.25" customHeight="1" x14ac:dyDescent="0.25">
      <c r="A1276" s="821" t="s">
        <v>4755</v>
      </c>
      <c r="B1276" s="974" t="s">
        <v>4983</v>
      </c>
      <c r="C1276" s="909" t="s">
        <v>3838</v>
      </c>
      <c r="D1276" s="809"/>
      <c r="E1276" s="997" t="s">
        <v>4934</v>
      </c>
      <c r="F1276" s="833"/>
      <c r="G1276" s="834"/>
      <c r="H1276" s="840" t="s">
        <v>1665</v>
      </c>
      <c r="I1276" s="834" t="s">
        <v>1665</v>
      </c>
      <c r="J1276" s="1208"/>
      <c r="K1276" s="834"/>
      <c r="L1276" s="834"/>
      <c r="M1276" s="834"/>
      <c r="N1276" s="834" t="s">
        <v>4422</v>
      </c>
      <c r="O1276" s="834"/>
      <c r="P1276" s="803"/>
      <c r="Q1276" s="834"/>
      <c r="R1276" s="834"/>
      <c r="S1276" s="834"/>
      <c r="T1276" s="834"/>
      <c r="U1276" s="834"/>
    </row>
    <row r="1277" spans="1:21" s="757" customFormat="1" ht="26.25" customHeight="1" x14ac:dyDescent="0.25">
      <c r="A1277" s="821" t="s">
        <v>1928</v>
      </c>
      <c r="B1277" s="972" t="s">
        <v>1773</v>
      </c>
      <c r="C1277" s="909" t="s">
        <v>3838</v>
      </c>
      <c r="D1277" s="923"/>
      <c r="E1277" s="997" t="s">
        <v>4934</v>
      </c>
      <c r="F1277" s="833"/>
      <c r="G1277" s="834"/>
      <c r="H1277" s="840" t="s">
        <v>1665</v>
      </c>
      <c r="I1277" s="840" t="s">
        <v>1665</v>
      </c>
      <c r="J1277" s="1208"/>
      <c r="K1277" s="834"/>
      <c r="L1277" s="834"/>
      <c r="M1277" s="834"/>
      <c r="N1277" s="834" t="s">
        <v>4422</v>
      </c>
      <c r="O1277" s="834"/>
      <c r="P1277" s="803"/>
      <c r="Q1277" s="840"/>
      <c r="R1277" s="840"/>
      <c r="S1277" s="840"/>
      <c r="T1277" s="840"/>
      <c r="U1277" s="840"/>
    </row>
    <row r="1278" spans="1:21" s="757" customFormat="1" ht="115.5" customHeight="1" x14ac:dyDescent="0.25">
      <c r="A1278" s="821" t="s">
        <v>1928</v>
      </c>
      <c r="B1278" s="975" t="s">
        <v>3794</v>
      </c>
      <c r="C1278" s="838" t="s">
        <v>4362</v>
      </c>
      <c r="D1278" s="925"/>
      <c r="E1278" s="1063" t="s">
        <v>4934</v>
      </c>
      <c r="F1278" s="823"/>
      <c r="G1278" s="825" t="s">
        <v>1757</v>
      </c>
      <c r="H1278" s="841" t="s">
        <v>2712</v>
      </c>
      <c r="I1278" s="825" t="s">
        <v>813</v>
      </c>
      <c r="J1278" s="1211" t="s">
        <v>4363</v>
      </c>
      <c r="K1278" s="827" t="s">
        <v>1667</v>
      </c>
      <c r="L1278" s="827" t="s">
        <v>1680</v>
      </c>
      <c r="M1278" s="827" t="s">
        <v>1783</v>
      </c>
      <c r="N1278" s="825" t="s">
        <v>4422</v>
      </c>
      <c r="O1278" s="827" t="s">
        <v>1779</v>
      </c>
      <c r="P1278" s="802"/>
      <c r="Q1278" s="825" t="s">
        <v>4581</v>
      </c>
      <c r="R1278" s="825" t="s">
        <v>4582</v>
      </c>
      <c r="S1278" s="825"/>
      <c r="T1278" s="825"/>
      <c r="U1278" s="825"/>
    </row>
    <row r="1279" spans="1:21" ht="26.25" customHeight="1" x14ac:dyDescent="0.25">
      <c r="A1279" s="821" t="s">
        <v>1928</v>
      </c>
      <c r="B1279" s="972" t="s">
        <v>2710</v>
      </c>
      <c r="C1279" s="909" t="s">
        <v>3838</v>
      </c>
      <c r="D1279" s="809"/>
      <c r="E1279" s="997" t="s">
        <v>4934</v>
      </c>
      <c r="F1279" s="833"/>
      <c r="G1279" s="834"/>
      <c r="H1279" s="840" t="s">
        <v>1665</v>
      </c>
      <c r="I1279" s="834" t="s">
        <v>1665</v>
      </c>
      <c r="J1279" s="1208"/>
      <c r="K1279" s="834"/>
      <c r="L1279" s="834"/>
      <c r="M1279" s="834"/>
      <c r="N1279" s="834" t="s">
        <v>4422</v>
      </c>
      <c r="O1279" s="834"/>
      <c r="P1279" s="803"/>
      <c r="Q1279" s="834"/>
      <c r="R1279" s="834"/>
      <c r="S1279" s="834"/>
      <c r="T1279" s="834"/>
      <c r="U1279" s="834"/>
    </row>
    <row r="1280" spans="1:21" ht="64.5" customHeight="1" x14ac:dyDescent="0.25">
      <c r="A1280" s="821" t="s">
        <v>1928</v>
      </c>
      <c r="B1280" s="975" t="s">
        <v>2711</v>
      </c>
      <c r="C1280" s="838" t="s">
        <v>4243</v>
      </c>
      <c r="D1280" s="807" t="s">
        <v>4371</v>
      </c>
      <c r="E1280" s="1063" t="s">
        <v>4934</v>
      </c>
      <c r="F1280" s="823" t="s">
        <v>4128</v>
      </c>
      <c r="G1280" s="825"/>
      <c r="H1280" s="841" t="s">
        <v>2712</v>
      </c>
      <c r="I1280" s="825" t="s">
        <v>2713</v>
      </c>
      <c r="J1280" s="1211" t="s">
        <v>4239</v>
      </c>
      <c r="K1280" s="827" t="s">
        <v>1667</v>
      </c>
      <c r="L1280" s="827" t="s">
        <v>2715</v>
      </c>
      <c r="M1280" s="827" t="s">
        <v>1671</v>
      </c>
      <c r="N1280" s="825" t="s">
        <v>4422</v>
      </c>
      <c r="O1280" s="825"/>
      <c r="P1280" s="802"/>
      <c r="Q1280" s="825" t="s">
        <v>4581</v>
      </c>
      <c r="R1280" s="825" t="s">
        <v>4582</v>
      </c>
      <c r="S1280" s="825"/>
      <c r="T1280" s="825"/>
      <c r="U1280" s="825"/>
    </row>
    <row r="1281" spans="1:21" ht="51" customHeight="1" x14ac:dyDescent="0.25">
      <c r="A1281" s="821" t="s">
        <v>1928</v>
      </c>
      <c r="B1281" s="975" t="s">
        <v>2716</v>
      </c>
      <c r="C1281" s="838" t="s">
        <v>4244</v>
      </c>
      <c r="D1281" s="807" t="s">
        <v>4371</v>
      </c>
      <c r="E1281" s="1063" t="s">
        <v>4934</v>
      </c>
      <c r="F1281" s="823" t="s">
        <v>4128</v>
      </c>
      <c r="G1281" s="825" t="s">
        <v>2717</v>
      </c>
      <c r="H1281" s="841" t="s">
        <v>2712</v>
      </c>
      <c r="I1281" s="825" t="s">
        <v>2718</v>
      </c>
      <c r="J1281" s="1211" t="s">
        <v>2719</v>
      </c>
      <c r="K1281" s="825" t="s">
        <v>2720</v>
      </c>
      <c r="L1281" s="825" t="s">
        <v>1828</v>
      </c>
      <c r="M1281" s="825" t="s">
        <v>1829</v>
      </c>
      <c r="N1281" s="825" t="s">
        <v>4422</v>
      </c>
      <c r="O1281" s="825"/>
      <c r="P1281" s="802"/>
      <c r="Q1281" s="825" t="s">
        <v>4581</v>
      </c>
      <c r="R1281" s="825" t="s">
        <v>4582</v>
      </c>
      <c r="S1281" s="825"/>
      <c r="T1281" s="825"/>
      <c r="U1281" s="825"/>
    </row>
    <row r="1282" spans="1:21" ht="26.25" customHeight="1" x14ac:dyDescent="0.25">
      <c r="A1282" s="821" t="s">
        <v>1928</v>
      </c>
      <c r="B1282" s="972" t="s">
        <v>2721</v>
      </c>
      <c r="C1282" s="909" t="s">
        <v>3838</v>
      </c>
      <c r="D1282" s="809"/>
      <c r="E1282" s="997" t="s">
        <v>4934</v>
      </c>
      <c r="F1282" s="833"/>
      <c r="G1282" s="834"/>
      <c r="H1282" s="840" t="s">
        <v>1665</v>
      </c>
      <c r="I1282" s="834" t="s">
        <v>1665</v>
      </c>
      <c r="J1282" s="1208"/>
      <c r="K1282" s="834"/>
      <c r="L1282" s="834"/>
      <c r="M1282" s="834"/>
      <c r="N1282" s="834" t="s">
        <v>4422</v>
      </c>
      <c r="O1282" s="834"/>
      <c r="P1282" s="803"/>
      <c r="Q1282" s="834"/>
      <c r="R1282" s="834"/>
      <c r="S1282" s="834"/>
      <c r="T1282" s="834"/>
      <c r="U1282" s="834"/>
    </row>
    <row r="1283" spans="1:21" ht="39" customHeight="1" x14ac:dyDescent="0.25">
      <c r="A1283" s="821" t="s">
        <v>1928</v>
      </c>
      <c r="B1283" s="975" t="s">
        <v>2722</v>
      </c>
      <c r="C1283" s="838" t="s">
        <v>4244</v>
      </c>
      <c r="D1283" s="807" t="s">
        <v>4371</v>
      </c>
      <c r="E1283" s="1063" t="s">
        <v>4934</v>
      </c>
      <c r="F1283" s="823" t="s">
        <v>4128</v>
      </c>
      <c r="G1283" s="825" t="s">
        <v>2723</v>
      </c>
      <c r="H1283" s="841" t="s">
        <v>2712</v>
      </c>
      <c r="I1283" s="825" t="s">
        <v>2724</v>
      </c>
      <c r="J1283" s="1211" t="s">
        <v>4241</v>
      </c>
      <c r="K1283" s="827" t="s">
        <v>1667</v>
      </c>
      <c r="L1283" s="827" t="s">
        <v>1828</v>
      </c>
      <c r="M1283" s="827" t="s">
        <v>1671</v>
      </c>
      <c r="N1283" s="825" t="s">
        <v>4422</v>
      </c>
      <c r="O1283" s="825"/>
      <c r="P1283" s="802"/>
      <c r="Q1283" s="825" t="s">
        <v>4581</v>
      </c>
      <c r="R1283" s="825" t="s">
        <v>4582</v>
      </c>
      <c r="S1283" s="825"/>
      <c r="T1283" s="825"/>
      <c r="U1283" s="825"/>
    </row>
    <row r="1284" spans="1:21" ht="39" customHeight="1" x14ac:dyDescent="0.25">
      <c r="A1284" s="821" t="s">
        <v>1928</v>
      </c>
      <c r="B1284" s="975" t="s">
        <v>2726</v>
      </c>
      <c r="C1284" s="838" t="s">
        <v>4244</v>
      </c>
      <c r="D1284" s="807" t="s">
        <v>4371</v>
      </c>
      <c r="E1284" s="1063" t="s">
        <v>4934</v>
      </c>
      <c r="F1284" s="823" t="s">
        <v>4128</v>
      </c>
      <c r="G1284" s="825" t="s">
        <v>2723</v>
      </c>
      <c r="H1284" s="841" t="s">
        <v>2712</v>
      </c>
      <c r="I1284" s="825" t="s">
        <v>2727</v>
      </c>
      <c r="J1284" s="1211" t="s">
        <v>4241</v>
      </c>
      <c r="K1284" s="827" t="s">
        <v>1667</v>
      </c>
      <c r="L1284" s="827" t="s">
        <v>2715</v>
      </c>
      <c r="M1284" s="827" t="s">
        <v>1671</v>
      </c>
      <c r="N1284" s="825" t="s">
        <v>4422</v>
      </c>
      <c r="O1284" s="825"/>
      <c r="P1284" s="802"/>
      <c r="Q1284" s="825" t="s">
        <v>4581</v>
      </c>
      <c r="R1284" s="825" t="s">
        <v>4582</v>
      </c>
      <c r="S1284" s="825"/>
      <c r="T1284" s="825"/>
      <c r="U1284" s="825"/>
    </row>
    <row r="1285" spans="1:21" ht="39" customHeight="1" x14ac:dyDescent="0.25">
      <c r="A1285" s="821" t="s">
        <v>1928</v>
      </c>
      <c r="B1285" s="975" t="s">
        <v>2728</v>
      </c>
      <c r="C1285" s="838" t="s">
        <v>4244</v>
      </c>
      <c r="D1285" s="807" t="s">
        <v>4371</v>
      </c>
      <c r="E1285" s="1063" t="s">
        <v>4934</v>
      </c>
      <c r="F1285" s="823" t="s">
        <v>4128</v>
      </c>
      <c r="G1285" s="825" t="s">
        <v>2723</v>
      </c>
      <c r="H1285" s="841" t="s">
        <v>2712</v>
      </c>
      <c r="I1285" s="825" t="s">
        <v>2729</v>
      </c>
      <c r="J1285" s="1211" t="s">
        <v>4241</v>
      </c>
      <c r="K1285" s="827" t="s">
        <v>1667</v>
      </c>
      <c r="L1285" s="827" t="s">
        <v>1828</v>
      </c>
      <c r="M1285" s="827" t="s">
        <v>1671</v>
      </c>
      <c r="N1285" s="825" t="s">
        <v>4422</v>
      </c>
      <c r="O1285" s="825"/>
      <c r="P1285" s="802"/>
      <c r="Q1285" s="825" t="s">
        <v>4581</v>
      </c>
      <c r="R1285" s="825" t="s">
        <v>4582</v>
      </c>
      <c r="S1285" s="825"/>
      <c r="T1285" s="825"/>
      <c r="U1285" s="825"/>
    </row>
    <row r="1286" spans="1:21" ht="26.25" customHeight="1" x14ac:dyDescent="0.25">
      <c r="A1286" s="821" t="s">
        <v>1928</v>
      </c>
      <c r="B1286" s="972" t="s">
        <v>3426</v>
      </c>
      <c r="C1286" s="909" t="s">
        <v>3838</v>
      </c>
      <c r="D1286" s="809"/>
      <c r="E1286" s="997" t="s">
        <v>4934</v>
      </c>
      <c r="F1286" s="833"/>
      <c r="G1286" s="834"/>
      <c r="H1286" s="840" t="s">
        <v>1665</v>
      </c>
      <c r="I1286" s="834" t="s">
        <v>1665</v>
      </c>
      <c r="J1286" s="1208"/>
      <c r="K1286" s="834"/>
      <c r="L1286" s="834"/>
      <c r="M1286" s="834"/>
      <c r="N1286" s="834" t="s">
        <v>4422</v>
      </c>
      <c r="O1286" s="834"/>
      <c r="P1286" s="803"/>
      <c r="Q1286" s="834"/>
      <c r="R1286" s="834"/>
      <c r="S1286" s="834"/>
      <c r="T1286" s="834"/>
      <c r="U1286" s="834"/>
    </row>
    <row r="1287" spans="1:21" ht="39" customHeight="1" x14ac:dyDescent="0.25">
      <c r="A1287" s="821" t="s">
        <v>1928</v>
      </c>
      <c r="B1287" s="975" t="s">
        <v>2730</v>
      </c>
      <c r="C1287" s="838" t="s">
        <v>4244</v>
      </c>
      <c r="D1287" s="807" t="s">
        <v>4371</v>
      </c>
      <c r="E1287" s="1063" t="s">
        <v>4934</v>
      </c>
      <c r="F1287" s="823" t="s">
        <v>4128</v>
      </c>
      <c r="G1287" s="825" t="s">
        <v>2723</v>
      </c>
      <c r="H1287" s="841" t="s">
        <v>2712</v>
      </c>
      <c r="I1287" s="825" t="s">
        <v>2731</v>
      </c>
      <c r="J1287" s="1211" t="s">
        <v>4242</v>
      </c>
      <c r="K1287" s="827" t="s">
        <v>1667</v>
      </c>
      <c r="L1287" s="827" t="s">
        <v>1828</v>
      </c>
      <c r="M1287" s="827" t="s">
        <v>1671</v>
      </c>
      <c r="N1287" s="825" t="s">
        <v>4422</v>
      </c>
      <c r="O1287" s="825"/>
      <c r="P1287" s="802"/>
      <c r="Q1287" s="825" t="s">
        <v>4581</v>
      </c>
      <c r="R1287" s="825" t="s">
        <v>4582</v>
      </c>
      <c r="S1287" s="825"/>
      <c r="T1287" s="825"/>
      <c r="U1287" s="825"/>
    </row>
    <row r="1288" spans="1:21" ht="39" customHeight="1" x14ac:dyDescent="0.25">
      <c r="A1288" s="821" t="s">
        <v>1928</v>
      </c>
      <c r="B1288" s="975" t="s">
        <v>2732</v>
      </c>
      <c r="C1288" s="838" t="s">
        <v>4244</v>
      </c>
      <c r="D1288" s="807" t="s">
        <v>4371</v>
      </c>
      <c r="E1288" s="1063" t="s">
        <v>4934</v>
      </c>
      <c r="F1288" s="823" t="s">
        <v>4128</v>
      </c>
      <c r="G1288" s="825" t="s">
        <v>2723</v>
      </c>
      <c r="H1288" s="841" t="s">
        <v>2712</v>
      </c>
      <c r="I1288" s="825" t="s">
        <v>2733</v>
      </c>
      <c r="J1288" s="1211" t="s">
        <v>4241</v>
      </c>
      <c r="K1288" s="827" t="s">
        <v>1667</v>
      </c>
      <c r="L1288" s="827" t="s">
        <v>1828</v>
      </c>
      <c r="M1288" s="827" t="s">
        <v>1671</v>
      </c>
      <c r="N1288" s="825" t="s">
        <v>4422</v>
      </c>
      <c r="O1288" s="825"/>
      <c r="P1288" s="802"/>
      <c r="Q1288" s="825" t="s">
        <v>4581</v>
      </c>
      <c r="R1288" s="825" t="s">
        <v>4582</v>
      </c>
      <c r="S1288" s="825"/>
      <c r="T1288" s="825"/>
      <c r="U1288" s="825"/>
    </row>
    <row r="1289" spans="1:21" ht="26.25" customHeight="1" x14ac:dyDescent="0.25">
      <c r="A1289" s="821" t="s">
        <v>1928</v>
      </c>
      <c r="B1289" s="986" t="s">
        <v>4984</v>
      </c>
      <c r="C1289" s="909" t="s">
        <v>3838</v>
      </c>
      <c r="D1289" s="809"/>
      <c r="E1289" s="997" t="s">
        <v>4984</v>
      </c>
      <c r="F1289" s="861"/>
      <c r="G1289" s="834"/>
      <c r="H1289" s="840" t="s">
        <v>1665</v>
      </c>
      <c r="I1289" s="834" t="s">
        <v>1665</v>
      </c>
      <c r="J1289" s="1208"/>
      <c r="K1289" s="835"/>
      <c r="L1289" s="835"/>
      <c r="M1289" s="835"/>
      <c r="N1289" s="834" t="s">
        <v>4422</v>
      </c>
      <c r="O1289" s="834"/>
      <c r="P1289" s="803"/>
      <c r="Q1289" s="834"/>
      <c r="R1289" s="834"/>
      <c r="S1289" s="834"/>
      <c r="T1289" s="834"/>
      <c r="U1289" s="834"/>
    </row>
    <row r="1290" spans="1:21" ht="26.25" customHeight="1" x14ac:dyDescent="0.25">
      <c r="A1290" s="821" t="s">
        <v>1928</v>
      </c>
      <c r="B1290" s="972" t="s">
        <v>1773</v>
      </c>
      <c r="C1290" s="909" t="s">
        <v>3838</v>
      </c>
      <c r="D1290" s="809"/>
      <c r="E1290" s="997" t="s">
        <v>4984</v>
      </c>
      <c r="F1290" s="861"/>
      <c r="G1290" s="834"/>
      <c r="H1290" s="840" t="s">
        <v>1665</v>
      </c>
      <c r="I1290" s="834" t="s">
        <v>1665</v>
      </c>
      <c r="J1290" s="1208"/>
      <c r="K1290" s="835"/>
      <c r="L1290" s="835"/>
      <c r="M1290" s="835"/>
      <c r="N1290" s="834" t="s">
        <v>4422</v>
      </c>
      <c r="O1290" s="834"/>
      <c r="P1290" s="803"/>
      <c r="Q1290" s="834"/>
      <c r="R1290" s="834"/>
      <c r="S1290" s="834"/>
      <c r="T1290" s="834"/>
      <c r="U1290" s="834"/>
    </row>
    <row r="1291" spans="1:21" ht="115.5" customHeight="1" x14ac:dyDescent="0.25">
      <c r="A1291" s="821" t="s">
        <v>1928</v>
      </c>
      <c r="B1291" s="975" t="s">
        <v>3794</v>
      </c>
      <c r="C1291" s="838" t="s">
        <v>4362</v>
      </c>
      <c r="D1291" s="925"/>
      <c r="E1291" s="1063" t="s">
        <v>4984</v>
      </c>
      <c r="F1291" s="844"/>
      <c r="G1291" s="825" t="s">
        <v>1757</v>
      </c>
      <c r="H1291" s="841" t="s">
        <v>2735</v>
      </c>
      <c r="I1291" s="825" t="s">
        <v>813</v>
      </c>
      <c r="J1291" s="1211" t="s">
        <v>4363</v>
      </c>
      <c r="K1291" s="827" t="s">
        <v>1667</v>
      </c>
      <c r="L1291" s="827" t="s">
        <v>1680</v>
      </c>
      <c r="M1291" s="827" t="s">
        <v>1783</v>
      </c>
      <c r="N1291" s="825" t="s">
        <v>4422</v>
      </c>
      <c r="O1291" s="827" t="s">
        <v>1779</v>
      </c>
      <c r="P1291" s="802"/>
      <c r="Q1291" s="825" t="s">
        <v>4581</v>
      </c>
      <c r="R1291" s="825" t="s">
        <v>4582</v>
      </c>
      <c r="S1291" s="825"/>
      <c r="T1291" s="825"/>
      <c r="U1291" s="825"/>
    </row>
    <row r="1292" spans="1:21" ht="26.25" customHeight="1" x14ac:dyDescent="0.25">
      <c r="A1292" s="821" t="s">
        <v>1928</v>
      </c>
      <c r="B1292" s="972" t="s">
        <v>2711</v>
      </c>
      <c r="C1292" s="909" t="s">
        <v>3838</v>
      </c>
      <c r="D1292" s="809"/>
      <c r="E1292" s="997" t="s">
        <v>4984</v>
      </c>
      <c r="F1292" s="845"/>
      <c r="G1292" s="834"/>
      <c r="H1292" s="840" t="s">
        <v>1665</v>
      </c>
      <c r="I1292" s="834" t="s">
        <v>1665</v>
      </c>
      <c r="J1292" s="1208"/>
      <c r="K1292" s="835"/>
      <c r="L1292" s="835"/>
      <c r="M1292" s="835"/>
      <c r="N1292" s="834" t="s">
        <v>4422</v>
      </c>
      <c r="O1292" s="834"/>
      <c r="P1292" s="803"/>
      <c r="Q1292" s="834"/>
      <c r="R1292" s="834"/>
      <c r="S1292" s="834"/>
      <c r="T1292" s="834"/>
      <c r="U1292" s="834"/>
    </row>
    <row r="1293" spans="1:21" ht="39" customHeight="1" x14ac:dyDescent="0.25">
      <c r="A1293" s="821" t="s">
        <v>1928</v>
      </c>
      <c r="B1293" s="975" t="s">
        <v>2711</v>
      </c>
      <c r="C1293" s="838" t="s">
        <v>4244</v>
      </c>
      <c r="D1293" s="807" t="s">
        <v>4371</v>
      </c>
      <c r="E1293" s="1063" t="s">
        <v>4984</v>
      </c>
      <c r="F1293" s="844" t="s">
        <v>4127</v>
      </c>
      <c r="G1293" s="825" t="s">
        <v>1753</v>
      </c>
      <c r="H1293" s="841" t="s">
        <v>2735</v>
      </c>
      <c r="I1293" s="825" t="s">
        <v>2713</v>
      </c>
      <c r="J1293" s="1211" t="s">
        <v>4239</v>
      </c>
      <c r="K1293" s="827" t="s">
        <v>1667</v>
      </c>
      <c r="L1293" s="827" t="s">
        <v>2715</v>
      </c>
      <c r="M1293" s="827" t="s">
        <v>1671</v>
      </c>
      <c r="N1293" s="825" t="s">
        <v>4422</v>
      </c>
      <c r="O1293" s="825"/>
      <c r="P1293" s="802"/>
      <c r="Q1293" s="825" t="s">
        <v>4581</v>
      </c>
      <c r="R1293" s="825" t="s">
        <v>4582</v>
      </c>
      <c r="S1293" s="825"/>
      <c r="T1293" s="825"/>
      <c r="U1293" s="825"/>
    </row>
    <row r="1294" spans="1:21" ht="26.25" customHeight="1" x14ac:dyDescent="0.25">
      <c r="A1294" s="821" t="s">
        <v>1928</v>
      </c>
      <c r="B1294" s="972" t="s">
        <v>3742</v>
      </c>
      <c r="C1294" s="909" t="s">
        <v>3838</v>
      </c>
      <c r="D1294" s="809"/>
      <c r="E1294" s="997" t="s">
        <v>4984</v>
      </c>
      <c r="F1294" s="861"/>
      <c r="G1294" s="834"/>
      <c r="H1294" s="840" t="s">
        <v>1665</v>
      </c>
      <c r="I1294" s="834" t="s">
        <v>1665</v>
      </c>
      <c r="J1294" s="1208"/>
      <c r="K1294" s="835"/>
      <c r="L1294" s="835"/>
      <c r="M1294" s="835"/>
      <c r="N1294" s="834" t="s">
        <v>4422</v>
      </c>
      <c r="O1294" s="834"/>
      <c r="P1294" s="803"/>
      <c r="Q1294" s="834"/>
      <c r="R1294" s="834"/>
      <c r="S1294" s="834"/>
      <c r="T1294" s="834"/>
      <c r="U1294" s="834"/>
    </row>
    <row r="1295" spans="1:21" ht="77.25" customHeight="1" x14ac:dyDescent="0.25">
      <c r="A1295" s="821" t="s">
        <v>1928</v>
      </c>
      <c r="B1295" s="975" t="s">
        <v>2736</v>
      </c>
      <c r="C1295" s="838" t="s">
        <v>4607</v>
      </c>
      <c r="D1295" s="811" t="s">
        <v>4425</v>
      </c>
      <c r="E1295" s="1063" t="s">
        <v>4984</v>
      </c>
      <c r="F1295" s="844" t="s">
        <v>4127</v>
      </c>
      <c r="G1295" s="825" t="s">
        <v>4424</v>
      </c>
      <c r="H1295" s="841" t="s">
        <v>2735</v>
      </c>
      <c r="I1295" s="825" t="s">
        <v>2737</v>
      </c>
      <c r="J1295" s="955" t="s">
        <v>5203</v>
      </c>
      <c r="K1295" s="827" t="s">
        <v>1667</v>
      </c>
      <c r="L1295" s="827"/>
      <c r="M1295" s="827" t="s">
        <v>1671</v>
      </c>
      <c r="N1295" s="825" t="s">
        <v>4422</v>
      </c>
      <c r="O1295" s="825"/>
      <c r="P1295" s="802"/>
      <c r="Q1295" s="825" t="s">
        <v>4581</v>
      </c>
      <c r="R1295" s="825" t="s">
        <v>4582</v>
      </c>
      <c r="S1295" s="825"/>
      <c r="T1295" s="825"/>
      <c r="U1295" s="825"/>
    </row>
    <row r="1296" spans="1:21" ht="77.25" customHeight="1" x14ac:dyDescent="0.25">
      <c r="A1296" s="821" t="s">
        <v>1928</v>
      </c>
      <c r="B1296" s="975" t="s">
        <v>2739</v>
      </c>
      <c r="C1296" s="838" t="s">
        <v>4607</v>
      </c>
      <c r="D1296" s="811" t="s">
        <v>4425</v>
      </c>
      <c r="E1296" s="1063" t="s">
        <v>4984</v>
      </c>
      <c r="F1296" s="844" t="s">
        <v>4127</v>
      </c>
      <c r="G1296" s="825" t="s">
        <v>4424</v>
      </c>
      <c r="H1296" s="841" t="s">
        <v>2735</v>
      </c>
      <c r="I1296" s="825" t="s">
        <v>2740</v>
      </c>
      <c r="J1296" s="955" t="s">
        <v>5203</v>
      </c>
      <c r="K1296" s="827" t="s">
        <v>1667</v>
      </c>
      <c r="L1296" s="827"/>
      <c r="M1296" s="827" t="s">
        <v>1671</v>
      </c>
      <c r="N1296" s="825" t="s">
        <v>4422</v>
      </c>
      <c r="O1296" s="825"/>
      <c r="P1296" s="802"/>
      <c r="Q1296" s="825" t="s">
        <v>4581</v>
      </c>
      <c r="R1296" s="825" t="s">
        <v>4582</v>
      </c>
      <c r="S1296" s="825"/>
      <c r="T1296" s="825"/>
      <c r="U1296" s="825"/>
    </row>
    <row r="1297" spans="1:21" ht="77.25" customHeight="1" x14ac:dyDescent="0.25">
      <c r="A1297" s="821" t="s">
        <v>1928</v>
      </c>
      <c r="B1297" s="975" t="s">
        <v>2741</v>
      </c>
      <c r="C1297" s="838" t="s">
        <v>4607</v>
      </c>
      <c r="D1297" s="811" t="s">
        <v>4425</v>
      </c>
      <c r="E1297" s="1063" t="s">
        <v>4984</v>
      </c>
      <c r="F1297" s="844" t="s">
        <v>4127</v>
      </c>
      <c r="G1297" s="825" t="s">
        <v>4424</v>
      </c>
      <c r="H1297" s="841" t="s">
        <v>2735</v>
      </c>
      <c r="I1297" s="825" t="s">
        <v>2742</v>
      </c>
      <c r="J1297" s="955" t="s">
        <v>5203</v>
      </c>
      <c r="K1297" s="827" t="s">
        <v>1667</v>
      </c>
      <c r="L1297" s="827"/>
      <c r="M1297" s="827" t="s">
        <v>1671</v>
      </c>
      <c r="N1297" s="825" t="s">
        <v>4422</v>
      </c>
      <c r="O1297" s="825"/>
      <c r="P1297" s="802"/>
      <c r="Q1297" s="825" t="s">
        <v>4581</v>
      </c>
      <c r="R1297" s="825" t="s">
        <v>4582</v>
      </c>
      <c r="S1297" s="825"/>
      <c r="T1297" s="825"/>
      <c r="U1297" s="825"/>
    </row>
    <row r="1298" spans="1:21" ht="60" customHeight="1" x14ac:dyDescent="0.25">
      <c r="A1298" s="821" t="s">
        <v>1928</v>
      </c>
      <c r="B1298" s="975" t="s">
        <v>1824</v>
      </c>
      <c r="C1298" s="823" t="s">
        <v>4244</v>
      </c>
      <c r="D1298" s="807" t="s">
        <v>4371</v>
      </c>
      <c r="E1298" s="1063" t="s">
        <v>4984</v>
      </c>
      <c r="F1298" s="844" t="s">
        <v>4127</v>
      </c>
      <c r="G1298" s="825" t="s">
        <v>1825</v>
      </c>
      <c r="H1298" s="841" t="s">
        <v>2735</v>
      </c>
      <c r="I1298" s="1075" t="s">
        <v>2743</v>
      </c>
      <c r="J1298" s="955" t="s">
        <v>5203</v>
      </c>
      <c r="K1298" s="827" t="s">
        <v>2720</v>
      </c>
      <c r="L1298" s="827" t="s">
        <v>1828</v>
      </c>
      <c r="M1298" s="827" t="s">
        <v>1829</v>
      </c>
      <c r="N1298" s="825" t="s">
        <v>4422</v>
      </c>
      <c r="O1298" s="825"/>
      <c r="P1298" s="802"/>
      <c r="Q1298" s="825" t="s">
        <v>4581</v>
      </c>
      <c r="R1298" s="825" t="s">
        <v>4582</v>
      </c>
      <c r="S1298" s="825"/>
      <c r="T1298" s="825"/>
      <c r="U1298" s="825"/>
    </row>
    <row r="1299" spans="1:21" ht="60" customHeight="1" x14ac:dyDescent="0.25">
      <c r="A1299" s="821" t="s">
        <v>1928</v>
      </c>
      <c r="B1299" s="975" t="s">
        <v>2744</v>
      </c>
      <c r="C1299" s="823" t="s">
        <v>4244</v>
      </c>
      <c r="D1299" s="807" t="s">
        <v>4371</v>
      </c>
      <c r="E1299" s="1063" t="s">
        <v>4984</v>
      </c>
      <c r="F1299" s="844" t="s">
        <v>4127</v>
      </c>
      <c r="G1299" s="825" t="s">
        <v>2745</v>
      </c>
      <c r="H1299" s="841" t="s">
        <v>2735</v>
      </c>
      <c r="I1299" s="825" t="s">
        <v>2746</v>
      </c>
      <c r="J1299" s="955" t="s">
        <v>5203</v>
      </c>
      <c r="K1299" s="827" t="s">
        <v>1667</v>
      </c>
      <c r="L1299" s="825" t="s">
        <v>1828</v>
      </c>
      <c r="M1299" s="827" t="s">
        <v>1671</v>
      </c>
      <c r="N1299" s="825" t="s">
        <v>4422</v>
      </c>
      <c r="O1299" s="825"/>
      <c r="P1299" s="802"/>
      <c r="Q1299" s="825" t="s">
        <v>4581</v>
      </c>
      <c r="R1299" s="825" t="s">
        <v>4582</v>
      </c>
      <c r="S1299" s="825"/>
      <c r="T1299" s="825"/>
      <c r="U1299" s="825"/>
    </row>
    <row r="1300" spans="1:21" ht="60.75" customHeight="1" thickBot="1" x14ac:dyDescent="0.3">
      <c r="A1300" s="821" t="s">
        <v>1928</v>
      </c>
      <c r="B1300" s="1138" t="s">
        <v>2747</v>
      </c>
      <c r="C1300" s="823" t="s">
        <v>4244</v>
      </c>
      <c r="D1300" s="807" t="s">
        <v>4371</v>
      </c>
      <c r="E1300" s="1063" t="s">
        <v>4984</v>
      </c>
      <c r="F1300" s="844" t="s">
        <v>4127</v>
      </c>
      <c r="G1300" s="825" t="s">
        <v>1727</v>
      </c>
      <c r="H1300" s="841" t="s">
        <v>2735</v>
      </c>
      <c r="I1300" s="1200" t="s">
        <v>2748</v>
      </c>
      <c r="J1300" s="955" t="s">
        <v>5203</v>
      </c>
      <c r="K1300" s="827" t="s">
        <v>1667</v>
      </c>
      <c r="L1300" s="827" t="s">
        <v>1727</v>
      </c>
      <c r="M1300" s="827" t="s">
        <v>1671</v>
      </c>
      <c r="N1300" s="825" t="s">
        <v>4422</v>
      </c>
      <c r="O1300" s="825"/>
      <c r="P1300" s="802"/>
      <c r="Q1300" s="825" t="s">
        <v>4581</v>
      </c>
      <c r="R1300" s="825" t="s">
        <v>4582</v>
      </c>
      <c r="S1300" s="825"/>
      <c r="T1300" s="825"/>
      <c r="U1300" s="825"/>
    </row>
    <row r="1301" spans="1:21" ht="32.25" customHeight="1" thickBot="1" x14ac:dyDescent="0.3">
      <c r="A1301" s="1126" t="s">
        <v>1928</v>
      </c>
      <c r="B1301" s="930" t="s">
        <v>4534</v>
      </c>
      <c r="C1301" s="1073" t="s">
        <v>4597</v>
      </c>
      <c r="D1301" s="939" t="s">
        <v>4597</v>
      </c>
      <c r="E1301" s="1063" t="s">
        <v>4984</v>
      </c>
      <c r="F1301" s="940" t="s">
        <v>4127</v>
      </c>
      <c r="G1301" s="838" t="s">
        <v>4535</v>
      </c>
      <c r="H1301" s="1121" t="s">
        <v>2735</v>
      </c>
      <c r="I1301" s="930" t="s">
        <v>4533</v>
      </c>
      <c r="J1301" s="1211" t="s">
        <v>4536</v>
      </c>
      <c r="K1301" s="939" t="s">
        <v>1667</v>
      </c>
      <c r="L1301" s="939"/>
      <c r="M1301" s="939"/>
      <c r="N1301" s="1043"/>
      <c r="O1301" s="825"/>
      <c r="P1301" s="887"/>
      <c r="Q1301" s="927"/>
      <c r="R1301" s="927"/>
      <c r="S1301" s="927"/>
      <c r="T1301" s="927"/>
      <c r="U1301" s="927"/>
    </row>
    <row r="1302" spans="1:21" ht="26.25" customHeight="1" x14ac:dyDescent="0.25">
      <c r="A1302" s="821" t="s">
        <v>4755</v>
      </c>
      <c r="B1302" s="971" t="s">
        <v>4983</v>
      </c>
      <c r="C1302" s="1034" t="s">
        <v>3838</v>
      </c>
      <c r="D1302" s="1039"/>
      <c r="E1302" s="997" t="s">
        <v>4934</v>
      </c>
      <c r="F1302" s="833"/>
      <c r="G1302" s="834"/>
      <c r="H1302" s="840" t="s">
        <v>1665</v>
      </c>
      <c r="I1302" s="819" t="s">
        <v>1665</v>
      </c>
      <c r="J1302" s="1208"/>
      <c r="K1302" s="834"/>
      <c r="L1302" s="834"/>
      <c r="M1302" s="834"/>
      <c r="N1302" s="834" t="s">
        <v>4422</v>
      </c>
      <c r="O1302" s="834"/>
      <c r="P1302" s="803"/>
      <c r="Q1302" s="834"/>
      <c r="R1302" s="834"/>
      <c r="S1302" s="834"/>
      <c r="T1302" s="834"/>
      <c r="U1302" s="834"/>
    </row>
    <row r="1303" spans="1:21" ht="27" customHeight="1" thickBot="1" x14ac:dyDescent="0.3">
      <c r="A1303" s="821" t="s">
        <v>4755</v>
      </c>
      <c r="B1303" s="1047" t="s">
        <v>1773</v>
      </c>
      <c r="C1303" s="1034" t="s">
        <v>3838</v>
      </c>
      <c r="D1303" s="923"/>
      <c r="E1303" s="997" t="s">
        <v>4934</v>
      </c>
      <c r="F1303" s="833"/>
      <c r="G1303" s="834"/>
      <c r="H1303" s="840" t="s">
        <v>1665</v>
      </c>
      <c r="I1303" s="840" t="s">
        <v>1665</v>
      </c>
      <c r="J1303" s="1208"/>
      <c r="K1303" s="834"/>
      <c r="L1303" s="834"/>
      <c r="M1303" s="834"/>
      <c r="N1303" s="834" t="s">
        <v>4422</v>
      </c>
      <c r="O1303" s="834"/>
      <c r="P1303" s="803"/>
      <c r="Q1303" s="840"/>
      <c r="R1303" s="840"/>
      <c r="S1303" s="840"/>
      <c r="T1303" s="840"/>
      <c r="U1303" s="840"/>
    </row>
    <row r="1304" spans="1:21" s="888" customFormat="1" ht="52.5" customHeight="1" thickTop="1" thickBot="1" x14ac:dyDescent="0.3">
      <c r="A1304" s="821" t="s">
        <v>4755</v>
      </c>
      <c r="B1304" s="975" t="s">
        <v>3794</v>
      </c>
      <c r="C1304" s="838"/>
      <c r="D1304" s="828" t="s">
        <v>5049</v>
      </c>
      <c r="E1304" s="1108" t="s">
        <v>4934</v>
      </c>
      <c r="F1304" s="823"/>
      <c r="G1304" s="1090" t="s">
        <v>1757</v>
      </c>
      <c r="H1304" s="1090" t="s">
        <v>2712</v>
      </c>
      <c r="I1304" s="1073" t="s">
        <v>813</v>
      </c>
      <c r="J1304" s="1211" t="s">
        <v>4363</v>
      </c>
      <c r="K1304" s="996" t="s">
        <v>1667</v>
      </c>
      <c r="L1304" s="996" t="s">
        <v>1680</v>
      </c>
      <c r="M1304" s="996" t="s">
        <v>1783</v>
      </c>
      <c r="N1304" s="996" t="s">
        <v>4422</v>
      </c>
      <c r="O1304" s="984" t="s">
        <v>1779</v>
      </c>
      <c r="P1304" s="984"/>
      <c r="Q1304" s="984" t="s">
        <v>4581</v>
      </c>
      <c r="R1304" s="984" t="s">
        <v>4582</v>
      </c>
      <c r="S1304" s="984"/>
      <c r="T1304" s="984"/>
      <c r="U1304" s="984"/>
    </row>
    <row r="1305" spans="1:21" s="757" customFormat="1" ht="27.75" customHeight="1" thickTop="1" thickBot="1" x14ac:dyDescent="0.3">
      <c r="A1305" s="821" t="s">
        <v>4755</v>
      </c>
      <c r="B1305" s="972" t="s">
        <v>2710</v>
      </c>
      <c r="C1305" s="909" t="s">
        <v>3838</v>
      </c>
      <c r="D1305" s="809"/>
      <c r="E1305" s="997" t="s">
        <v>4934</v>
      </c>
      <c r="F1305" s="833"/>
      <c r="G1305" s="834"/>
      <c r="H1305" s="840" t="s">
        <v>1665</v>
      </c>
      <c r="I1305" s="834" t="s">
        <v>1665</v>
      </c>
      <c r="J1305" s="1208"/>
      <c r="K1305" s="834"/>
      <c r="L1305" s="834"/>
      <c r="M1305" s="834"/>
      <c r="N1305" s="834" t="s">
        <v>4422</v>
      </c>
      <c r="O1305" s="834"/>
      <c r="P1305" s="803"/>
      <c r="Q1305" s="834"/>
      <c r="R1305" s="834"/>
      <c r="S1305" s="834"/>
      <c r="T1305" s="834"/>
      <c r="U1305" s="834"/>
    </row>
    <row r="1306" spans="1:21" s="757" customFormat="1" ht="39.75" customHeight="1" thickTop="1" thickBot="1" x14ac:dyDescent="0.3">
      <c r="A1306" s="821" t="s">
        <v>4755</v>
      </c>
      <c r="B1306" s="975" t="s">
        <v>2711</v>
      </c>
      <c r="C1306" s="838"/>
      <c r="D1306" s="828" t="s">
        <v>5049</v>
      </c>
      <c r="E1306" s="1108" t="s">
        <v>4934</v>
      </c>
      <c r="F1306" s="823"/>
      <c r="G1306" s="1090"/>
      <c r="H1306" s="1090" t="s">
        <v>2712</v>
      </c>
      <c r="I1306" s="1073" t="s">
        <v>2713</v>
      </c>
      <c r="J1306" s="1211" t="s">
        <v>4239</v>
      </c>
      <c r="K1306" s="996" t="s">
        <v>1667</v>
      </c>
      <c r="L1306" s="996" t="s">
        <v>2715</v>
      </c>
      <c r="M1306" s="996" t="s">
        <v>1671</v>
      </c>
      <c r="N1306" s="996" t="s">
        <v>4422</v>
      </c>
      <c r="O1306" s="984"/>
      <c r="P1306" s="984"/>
      <c r="Q1306" s="984" t="s">
        <v>4581</v>
      </c>
      <c r="R1306" s="984" t="s">
        <v>4582</v>
      </c>
      <c r="S1306" s="984"/>
      <c r="T1306" s="984"/>
      <c r="U1306" s="984"/>
    </row>
    <row r="1307" spans="1:21" s="757" customFormat="1" ht="52.5" customHeight="1" thickTop="1" thickBot="1" x14ac:dyDescent="0.3">
      <c r="A1307" s="821" t="s">
        <v>4755</v>
      </c>
      <c r="B1307" s="975" t="s">
        <v>2716</v>
      </c>
      <c r="C1307" s="838"/>
      <c r="D1307" s="828" t="s">
        <v>5049</v>
      </c>
      <c r="E1307" s="1108" t="s">
        <v>4934</v>
      </c>
      <c r="F1307" s="823"/>
      <c r="G1307" s="1090" t="s">
        <v>2717</v>
      </c>
      <c r="H1307" s="1090" t="s">
        <v>2712</v>
      </c>
      <c r="I1307" s="1073" t="s">
        <v>2718</v>
      </c>
      <c r="J1307" s="1211" t="s">
        <v>2719</v>
      </c>
      <c r="K1307" s="996" t="s">
        <v>1667</v>
      </c>
      <c r="L1307" s="996" t="s">
        <v>1828</v>
      </c>
      <c r="M1307" s="996" t="s">
        <v>1829</v>
      </c>
      <c r="N1307" s="996" t="s">
        <v>4422</v>
      </c>
      <c r="O1307" s="984"/>
      <c r="P1307" s="984"/>
      <c r="Q1307" s="984" t="s">
        <v>4581</v>
      </c>
      <c r="R1307" s="984" t="s">
        <v>4582</v>
      </c>
      <c r="S1307" s="984"/>
      <c r="T1307" s="984"/>
      <c r="U1307" s="984"/>
    </row>
    <row r="1308" spans="1:21" s="757" customFormat="1" ht="27" customHeight="1" thickTop="1" x14ac:dyDescent="0.25">
      <c r="A1308" s="821" t="s">
        <v>4755</v>
      </c>
      <c r="B1308" s="972" t="s">
        <v>2721</v>
      </c>
      <c r="C1308" s="909" t="s">
        <v>3838</v>
      </c>
      <c r="D1308" s="809"/>
      <c r="E1308" s="997" t="s">
        <v>4934</v>
      </c>
      <c r="F1308" s="833"/>
      <c r="G1308" s="834"/>
      <c r="H1308" s="840" t="s">
        <v>1665</v>
      </c>
      <c r="I1308" s="834" t="s">
        <v>1665</v>
      </c>
      <c r="J1308" s="1208"/>
      <c r="K1308" s="834"/>
      <c r="L1308" s="834"/>
      <c r="M1308" s="834"/>
      <c r="N1308" s="834" t="s">
        <v>4422</v>
      </c>
      <c r="O1308" s="834"/>
      <c r="P1308" s="803"/>
      <c r="Q1308" s="834"/>
      <c r="R1308" s="834"/>
      <c r="S1308" s="834"/>
      <c r="T1308" s="834"/>
      <c r="U1308" s="834"/>
    </row>
    <row r="1309" spans="1:21" s="757" customFormat="1" ht="38.25" customHeight="1" x14ac:dyDescent="0.25">
      <c r="A1309" s="821" t="s">
        <v>4755</v>
      </c>
      <c r="B1309" s="975" t="s">
        <v>2722</v>
      </c>
      <c r="C1309" s="838"/>
      <c r="D1309" s="828" t="s">
        <v>5049</v>
      </c>
      <c r="E1309" s="1108" t="s">
        <v>4934</v>
      </c>
      <c r="F1309" s="823"/>
      <c r="G1309" s="1089" t="s">
        <v>2723</v>
      </c>
      <c r="H1309" s="1089" t="s">
        <v>2712</v>
      </c>
      <c r="I1309" s="1073" t="s">
        <v>2724</v>
      </c>
      <c r="J1309" s="1211" t="s">
        <v>4241</v>
      </c>
      <c r="K1309" s="996" t="s">
        <v>1667</v>
      </c>
      <c r="L1309" s="996" t="s">
        <v>1828</v>
      </c>
      <c r="M1309" s="996" t="s">
        <v>1671</v>
      </c>
      <c r="N1309" s="996" t="s">
        <v>4422</v>
      </c>
      <c r="O1309" s="984"/>
      <c r="P1309" s="984"/>
      <c r="Q1309" s="984" t="s">
        <v>4581</v>
      </c>
      <c r="R1309" s="984" t="s">
        <v>4582</v>
      </c>
      <c r="S1309" s="984"/>
      <c r="T1309" s="984"/>
      <c r="U1309" s="984"/>
    </row>
    <row r="1310" spans="1:21" s="757" customFormat="1" ht="38.25" customHeight="1" x14ac:dyDescent="0.25">
      <c r="A1310" s="821" t="s">
        <v>4755</v>
      </c>
      <c r="B1310" s="975" t="s">
        <v>2726</v>
      </c>
      <c r="C1310" s="838"/>
      <c r="D1310" s="828" t="s">
        <v>5049</v>
      </c>
      <c r="E1310" s="1108" t="s">
        <v>4934</v>
      </c>
      <c r="F1310" s="823"/>
      <c r="G1310" s="1089" t="s">
        <v>2723</v>
      </c>
      <c r="H1310" s="1089" t="s">
        <v>2712</v>
      </c>
      <c r="I1310" s="1073" t="s">
        <v>2727</v>
      </c>
      <c r="J1310" s="1211" t="s">
        <v>4241</v>
      </c>
      <c r="K1310" s="996" t="s">
        <v>1667</v>
      </c>
      <c r="L1310" s="996" t="s">
        <v>2715</v>
      </c>
      <c r="M1310" s="996" t="s">
        <v>1671</v>
      </c>
      <c r="N1310" s="996" t="s">
        <v>4422</v>
      </c>
      <c r="O1310" s="984"/>
      <c r="P1310" s="984"/>
      <c r="Q1310" s="984" t="s">
        <v>4581</v>
      </c>
      <c r="R1310" s="984" t="s">
        <v>4582</v>
      </c>
      <c r="S1310" s="984"/>
      <c r="T1310" s="984"/>
      <c r="U1310" s="984"/>
    </row>
    <row r="1311" spans="1:21" s="757" customFormat="1" ht="38.25" customHeight="1" x14ac:dyDescent="0.25">
      <c r="A1311" s="821" t="s">
        <v>4755</v>
      </c>
      <c r="B1311" s="975" t="s">
        <v>2728</v>
      </c>
      <c r="C1311" s="838"/>
      <c r="D1311" s="828" t="s">
        <v>5049</v>
      </c>
      <c r="E1311" s="1108" t="s">
        <v>4934</v>
      </c>
      <c r="F1311" s="823"/>
      <c r="G1311" s="1089" t="s">
        <v>2723</v>
      </c>
      <c r="H1311" s="1089" t="s">
        <v>2712</v>
      </c>
      <c r="I1311" s="1073" t="s">
        <v>2729</v>
      </c>
      <c r="J1311" s="1211" t="s">
        <v>4241</v>
      </c>
      <c r="K1311" s="996" t="s">
        <v>1667</v>
      </c>
      <c r="L1311" s="996" t="s">
        <v>1828</v>
      </c>
      <c r="M1311" s="996" t="s">
        <v>1671</v>
      </c>
      <c r="N1311" s="996" t="s">
        <v>4422</v>
      </c>
      <c r="O1311" s="984"/>
      <c r="P1311" s="984"/>
      <c r="Q1311" s="984" t="s">
        <v>4581</v>
      </c>
      <c r="R1311" s="984" t="s">
        <v>4582</v>
      </c>
      <c r="S1311" s="984"/>
      <c r="T1311" s="984"/>
      <c r="U1311" s="984"/>
    </row>
    <row r="1312" spans="1:21" s="757" customFormat="1" ht="15.75" customHeight="1" x14ac:dyDescent="0.25">
      <c r="A1312" s="821" t="s">
        <v>4755</v>
      </c>
      <c r="B1312" s="972" t="s">
        <v>3426</v>
      </c>
      <c r="C1312" s="909"/>
      <c r="D1312" s="809"/>
      <c r="E1312" s="997" t="s">
        <v>4934</v>
      </c>
      <c r="F1312" s="833"/>
      <c r="G1312" s="834"/>
      <c r="H1312" s="840" t="s">
        <v>1665</v>
      </c>
      <c r="I1312" s="834" t="s">
        <v>1665</v>
      </c>
      <c r="J1312" s="1208"/>
      <c r="K1312" s="834"/>
      <c r="L1312" s="834"/>
      <c r="M1312" s="834"/>
      <c r="N1312" s="834" t="s">
        <v>4422</v>
      </c>
      <c r="O1312" s="834"/>
      <c r="P1312" s="803"/>
      <c r="Q1312" s="834"/>
      <c r="R1312" s="834"/>
      <c r="S1312" s="834"/>
      <c r="T1312" s="834"/>
      <c r="U1312" s="834"/>
    </row>
    <row r="1313" spans="1:21" s="757" customFormat="1" ht="38.25" customHeight="1" x14ac:dyDescent="0.25">
      <c r="A1313" s="821" t="s">
        <v>4755</v>
      </c>
      <c r="B1313" s="975" t="s">
        <v>2730</v>
      </c>
      <c r="C1313" s="838"/>
      <c r="D1313" s="828" t="s">
        <v>5049</v>
      </c>
      <c r="E1313" s="1108" t="s">
        <v>4934</v>
      </c>
      <c r="F1313" s="823"/>
      <c r="G1313" s="1089" t="s">
        <v>2723</v>
      </c>
      <c r="H1313" s="1089" t="s">
        <v>2712</v>
      </c>
      <c r="I1313" s="1101" t="s">
        <v>2731</v>
      </c>
      <c r="J1313" s="1211" t="s">
        <v>4242</v>
      </c>
      <c r="K1313" s="996" t="s">
        <v>1667</v>
      </c>
      <c r="L1313" s="996" t="s">
        <v>1828</v>
      </c>
      <c r="M1313" s="996" t="s">
        <v>1671</v>
      </c>
      <c r="N1313" s="996" t="s">
        <v>4422</v>
      </c>
      <c r="O1313" s="984"/>
      <c r="P1313" s="984"/>
      <c r="Q1313" s="984" t="s">
        <v>4581</v>
      </c>
      <c r="R1313" s="984" t="s">
        <v>4582</v>
      </c>
      <c r="S1313" s="984"/>
      <c r="T1313" s="984"/>
      <c r="U1313" s="984"/>
    </row>
    <row r="1314" spans="1:21" s="757" customFormat="1" ht="38.25" customHeight="1" x14ac:dyDescent="0.25">
      <c r="A1314" s="821" t="s">
        <v>4755</v>
      </c>
      <c r="B1314" s="975" t="s">
        <v>2732</v>
      </c>
      <c r="C1314" s="838"/>
      <c r="D1314" s="828" t="s">
        <v>5049</v>
      </c>
      <c r="E1314" s="1108" t="s">
        <v>4934</v>
      </c>
      <c r="F1314" s="823"/>
      <c r="G1314" s="1089" t="s">
        <v>2723</v>
      </c>
      <c r="H1314" s="1089" t="s">
        <v>2712</v>
      </c>
      <c r="I1314" s="1101" t="s">
        <v>2733</v>
      </c>
      <c r="J1314" s="1211" t="s">
        <v>4241</v>
      </c>
      <c r="K1314" s="996" t="s">
        <v>1667</v>
      </c>
      <c r="L1314" s="996" t="s">
        <v>1828</v>
      </c>
      <c r="M1314" s="996" t="s">
        <v>1671</v>
      </c>
      <c r="N1314" s="996" t="s">
        <v>4422</v>
      </c>
      <c r="O1314" s="984"/>
      <c r="P1314" s="984"/>
      <c r="Q1314" s="984" t="s">
        <v>4581</v>
      </c>
      <c r="R1314" s="984" t="s">
        <v>4582</v>
      </c>
      <c r="S1314" s="984"/>
      <c r="T1314" s="984"/>
      <c r="U1314" s="984"/>
    </row>
    <row r="1315" spans="1:21" s="757" customFormat="1" ht="26.25" customHeight="1" x14ac:dyDescent="0.25">
      <c r="A1315" s="821" t="s">
        <v>4755</v>
      </c>
      <c r="B1315" s="1036" t="s">
        <v>4984</v>
      </c>
      <c r="C1315" s="1034" t="s">
        <v>3838</v>
      </c>
      <c r="D1315" s="1039"/>
      <c r="E1315" s="997" t="s">
        <v>4984</v>
      </c>
      <c r="F1315" s="861"/>
      <c r="G1315" s="834"/>
      <c r="H1315" s="840" t="s">
        <v>1665</v>
      </c>
      <c r="I1315" s="834" t="s">
        <v>1665</v>
      </c>
      <c r="J1315" s="1208"/>
      <c r="K1315" s="835"/>
      <c r="L1315" s="835"/>
      <c r="M1315" s="835"/>
      <c r="N1315" s="834" t="s">
        <v>4422</v>
      </c>
      <c r="O1315" s="834"/>
      <c r="P1315" s="803"/>
      <c r="Q1315" s="834"/>
      <c r="R1315" s="834"/>
      <c r="S1315" s="834"/>
      <c r="T1315" s="834"/>
      <c r="U1315" s="834"/>
    </row>
    <row r="1316" spans="1:21" s="757" customFormat="1" ht="26.25" customHeight="1" x14ac:dyDescent="0.25">
      <c r="A1316" s="821" t="s">
        <v>4755</v>
      </c>
      <c r="B1316" s="1047" t="s">
        <v>1773</v>
      </c>
      <c r="C1316" s="1034" t="s">
        <v>3838</v>
      </c>
      <c r="D1316" s="1039"/>
      <c r="E1316" s="997" t="s">
        <v>4984</v>
      </c>
      <c r="F1316" s="861"/>
      <c r="G1316" s="834"/>
      <c r="H1316" s="840" t="s">
        <v>1665</v>
      </c>
      <c r="I1316" s="834" t="s">
        <v>1665</v>
      </c>
      <c r="J1316" s="1208"/>
      <c r="K1316" s="835"/>
      <c r="L1316" s="835"/>
      <c r="M1316" s="835"/>
      <c r="N1316" s="834" t="s">
        <v>4422</v>
      </c>
      <c r="O1316" s="834"/>
      <c r="P1316" s="803"/>
      <c r="Q1316" s="834"/>
      <c r="R1316" s="834"/>
      <c r="S1316" s="834"/>
      <c r="T1316" s="834"/>
      <c r="U1316" s="834"/>
    </row>
    <row r="1317" spans="1:21" s="757" customFormat="1" ht="115.5" customHeight="1" x14ac:dyDescent="0.25">
      <c r="A1317" s="821" t="s">
        <v>4755</v>
      </c>
      <c r="B1317" s="975" t="s">
        <v>3794</v>
      </c>
      <c r="C1317" s="1043" t="s">
        <v>4362</v>
      </c>
      <c r="D1317" s="848"/>
      <c r="E1317" s="1060" t="s">
        <v>4984</v>
      </c>
      <c r="F1317" s="844"/>
      <c r="G1317" s="1089" t="s">
        <v>1757</v>
      </c>
      <c r="H1317" s="1089" t="s">
        <v>2735</v>
      </c>
      <c r="I1317" s="1101" t="s">
        <v>813</v>
      </c>
      <c r="J1317" s="1211" t="s">
        <v>4363</v>
      </c>
      <c r="K1317" s="996" t="s">
        <v>1667</v>
      </c>
      <c r="L1317" s="996" t="s">
        <v>1680</v>
      </c>
      <c r="M1317" s="996" t="s">
        <v>1783</v>
      </c>
      <c r="N1317" s="996" t="s">
        <v>4422</v>
      </c>
      <c r="O1317" s="984" t="s">
        <v>1779</v>
      </c>
      <c r="P1317" s="984"/>
      <c r="Q1317" s="984" t="s">
        <v>4581</v>
      </c>
      <c r="R1317" s="984" t="s">
        <v>4582</v>
      </c>
      <c r="S1317" s="984"/>
      <c r="T1317" s="984"/>
      <c r="U1317" s="984"/>
    </row>
    <row r="1318" spans="1:21" s="757" customFormat="1" ht="26.25" customHeight="1" x14ac:dyDescent="0.25">
      <c r="A1318" s="821" t="s">
        <v>4755</v>
      </c>
      <c r="B1318" s="972" t="s">
        <v>2711</v>
      </c>
      <c r="C1318" s="909" t="s">
        <v>3838</v>
      </c>
      <c r="D1318" s="809"/>
      <c r="E1318" s="997" t="s">
        <v>4984</v>
      </c>
      <c r="F1318" s="845"/>
      <c r="G1318" s="834"/>
      <c r="H1318" s="840" t="s">
        <v>1665</v>
      </c>
      <c r="I1318" s="834" t="s">
        <v>1665</v>
      </c>
      <c r="J1318" s="1208"/>
      <c r="K1318" s="835"/>
      <c r="L1318" s="835"/>
      <c r="M1318" s="835"/>
      <c r="N1318" s="834" t="s">
        <v>4422</v>
      </c>
      <c r="O1318" s="834"/>
      <c r="P1318" s="803"/>
      <c r="Q1318" s="834"/>
      <c r="R1318" s="834"/>
      <c r="S1318" s="834"/>
      <c r="T1318" s="834"/>
      <c r="U1318" s="834"/>
    </row>
    <row r="1319" spans="1:21" s="757" customFormat="1" ht="38.25" customHeight="1" x14ac:dyDescent="0.25">
      <c r="A1319" s="821" t="s">
        <v>4755</v>
      </c>
      <c r="B1319" s="975" t="s">
        <v>2711</v>
      </c>
      <c r="C1319" s="838"/>
      <c r="D1319" s="828" t="s">
        <v>5049</v>
      </c>
      <c r="E1319" s="1060" t="s">
        <v>4984</v>
      </c>
      <c r="F1319" s="844"/>
      <c r="G1319" s="1089" t="s">
        <v>1753</v>
      </c>
      <c r="H1319" s="1089" t="s">
        <v>2735</v>
      </c>
      <c r="I1319" s="1101" t="s">
        <v>2713</v>
      </c>
      <c r="J1319" s="1211" t="s">
        <v>4239</v>
      </c>
      <c r="K1319" s="996" t="s">
        <v>1667</v>
      </c>
      <c r="L1319" s="996" t="s">
        <v>2715</v>
      </c>
      <c r="M1319" s="996" t="s">
        <v>1671</v>
      </c>
      <c r="N1319" s="996" t="s">
        <v>4422</v>
      </c>
      <c r="O1319" s="984"/>
      <c r="P1319" s="984"/>
      <c r="Q1319" s="984" t="s">
        <v>4581</v>
      </c>
      <c r="R1319" s="984" t="s">
        <v>4582</v>
      </c>
      <c r="S1319" s="984"/>
      <c r="T1319" s="984"/>
      <c r="U1319" s="984"/>
    </row>
    <row r="1320" spans="1:21" s="757" customFormat="1" ht="26.25" customHeight="1" x14ac:dyDescent="0.25">
      <c r="A1320" s="821" t="s">
        <v>4755</v>
      </c>
      <c r="B1320" s="972" t="s">
        <v>4839</v>
      </c>
      <c r="C1320" s="909" t="s">
        <v>3838</v>
      </c>
      <c r="D1320" s="809"/>
      <c r="E1320" s="997" t="s">
        <v>4984</v>
      </c>
      <c r="F1320" s="861"/>
      <c r="G1320" s="834"/>
      <c r="H1320" s="840" t="s">
        <v>1665</v>
      </c>
      <c r="I1320" s="834" t="s">
        <v>1665</v>
      </c>
      <c r="J1320" s="1208"/>
      <c r="K1320" s="835"/>
      <c r="L1320" s="835"/>
      <c r="M1320" s="835"/>
      <c r="N1320" s="834" t="s">
        <v>4422</v>
      </c>
      <c r="O1320" s="834"/>
      <c r="P1320" s="803"/>
      <c r="Q1320" s="834"/>
      <c r="R1320" s="834"/>
      <c r="S1320" s="834"/>
      <c r="T1320" s="834"/>
      <c r="U1320" s="834"/>
    </row>
    <row r="1321" spans="1:21" s="757" customFormat="1" ht="60" customHeight="1" x14ac:dyDescent="0.25">
      <c r="A1321" s="821" t="s">
        <v>4755</v>
      </c>
      <c r="B1321" s="975" t="s">
        <v>2736</v>
      </c>
      <c r="C1321" s="838"/>
      <c r="D1321" s="828" t="s">
        <v>5049</v>
      </c>
      <c r="E1321" s="1060" t="s">
        <v>4984</v>
      </c>
      <c r="F1321" s="844"/>
      <c r="G1321" s="1089" t="s">
        <v>4424</v>
      </c>
      <c r="H1321" s="1089" t="s">
        <v>2735</v>
      </c>
      <c r="I1321" s="1073" t="s">
        <v>2737</v>
      </c>
      <c r="J1321" s="955" t="s">
        <v>5203</v>
      </c>
      <c r="K1321" s="996" t="s">
        <v>1667</v>
      </c>
      <c r="L1321" s="996"/>
      <c r="M1321" s="996" t="s">
        <v>1671</v>
      </c>
      <c r="N1321" s="996" t="s">
        <v>4422</v>
      </c>
      <c r="O1321" s="984"/>
      <c r="P1321" s="984"/>
      <c r="Q1321" s="984" t="s">
        <v>4581</v>
      </c>
      <c r="R1321" s="984" t="s">
        <v>4582</v>
      </c>
      <c r="S1321" s="984"/>
      <c r="T1321" s="984"/>
      <c r="U1321" s="984"/>
    </row>
    <row r="1322" spans="1:21" s="757" customFormat="1" ht="60" customHeight="1" x14ac:dyDescent="0.25">
      <c r="A1322" s="821" t="s">
        <v>4755</v>
      </c>
      <c r="B1322" s="975" t="s">
        <v>2739</v>
      </c>
      <c r="C1322" s="838"/>
      <c r="D1322" s="828" t="s">
        <v>5049</v>
      </c>
      <c r="E1322" s="1060" t="s">
        <v>4984</v>
      </c>
      <c r="F1322" s="844"/>
      <c r="G1322" s="1089" t="s">
        <v>4424</v>
      </c>
      <c r="H1322" s="1089" t="s">
        <v>2735</v>
      </c>
      <c r="I1322" s="1073" t="s">
        <v>2740</v>
      </c>
      <c r="J1322" s="955" t="s">
        <v>5203</v>
      </c>
      <c r="K1322" s="996" t="s">
        <v>1667</v>
      </c>
      <c r="L1322" s="996"/>
      <c r="M1322" s="996" t="s">
        <v>1671</v>
      </c>
      <c r="N1322" s="996" t="s">
        <v>4422</v>
      </c>
      <c r="O1322" s="984"/>
      <c r="P1322" s="984"/>
      <c r="Q1322" s="984" t="s">
        <v>4581</v>
      </c>
      <c r="R1322" s="984" t="s">
        <v>4582</v>
      </c>
      <c r="S1322" s="984"/>
      <c r="T1322" s="984"/>
      <c r="U1322" s="984"/>
    </row>
    <row r="1323" spans="1:21" s="757" customFormat="1" ht="60" customHeight="1" x14ac:dyDescent="0.25">
      <c r="A1323" s="821" t="s">
        <v>4755</v>
      </c>
      <c r="B1323" s="975" t="s">
        <v>2741</v>
      </c>
      <c r="C1323" s="838"/>
      <c r="D1323" s="828" t="s">
        <v>5049</v>
      </c>
      <c r="E1323" s="1060" t="s">
        <v>4984</v>
      </c>
      <c r="F1323" s="844"/>
      <c r="G1323" s="1089" t="s">
        <v>4424</v>
      </c>
      <c r="H1323" s="1089" t="s">
        <v>2735</v>
      </c>
      <c r="I1323" s="1073" t="s">
        <v>2742</v>
      </c>
      <c r="J1323" s="955" t="s">
        <v>5203</v>
      </c>
      <c r="K1323" s="996" t="s">
        <v>1667</v>
      </c>
      <c r="L1323" s="996"/>
      <c r="M1323" s="996" t="s">
        <v>1671</v>
      </c>
      <c r="N1323" s="996" t="s">
        <v>4422</v>
      </c>
      <c r="O1323" s="984"/>
      <c r="P1323" s="984"/>
      <c r="Q1323" s="984" t="s">
        <v>4581</v>
      </c>
      <c r="R1323" s="984" t="s">
        <v>4582</v>
      </c>
      <c r="S1323" s="984"/>
      <c r="T1323" s="984"/>
      <c r="U1323" s="984"/>
    </row>
    <row r="1324" spans="1:21" s="757" customFormat="1" ht="38.25" customHeight="1" x14ac:dyDescent="0.25">
      <c r="A1324" s="821" t="s">
        <v>4755</v>
      </c>
      <c r="B1324" s="975" t="s">
        <v>1824</v>
      </c>
      <c r="C1324" s="823"/>
      <c r="D1324" s="828" t="s">
        <v>5049</v>
      </c>
      <c r="E1324" s="1060" t="s">
        <v>4984</v>
      </c>
      <c r="F1324" s="844"/>
      <c r="G1324" s="1089" t="s">
        <v>1825</v>
      </c>
      <c r="H1324" s="1089" t="s">
        <v>2735</v>
      </c>
      <c r="I1324" s="1073" t="s">
        <v>2743</v>
      </c>
      <c r="J1324" s="1211" t="s">
        <v>4866</v>
      </c>
      <c r="K1324" s="996" t="s">
        <v>1667</v>
      </c>
      <c r="L1324" s="996" t="s">
        <v>1828</v>
      </c>
      <c r="M1324" s="996" t="s">
        <v>1829</v>
      </c>
      <c r="N1324" s="996" t="s">
        <v>4422</v>
      </c>
      <c r="O1324" s="984"/>
      <c r="P1324" s="984"/>
      <c r="Q1324" s="984" t="s">
        <v>4581</v>
      </c>
      <c r="R1324" s="984" t="s">
        <v>4582</v>
      </c>
      <c r="S1324" s="984"/>
      <c r="T1324" s="984"/>
      <c r="U1324" s="984"/>
    </row>
    <row r="1325" spans="1:21" s="757" customFormat="1" ht="38.25" customHeight="1" x14ac:dyDescent="0.25">
      <c r="A1325" s="821" t="s">
        <v>4755</v>
      </c>
      <c r="B1325" s="975" t="s">
        <v>2744</v>
      </c>
      <c r="C1325" s="823"/>
      <c r="D1325" s="828" t="s">
        <v>5049</v>
      </c>
      <c r="E1325" s="1060" t="s">
        <v>4984</v>
      </c>
      <c r="F1325" s="844"/>
      <c r="G1325" s="1089" t="s">
        <v>2745</v>
      </c>
      <c r="H1325" s="1089" t="s">
        <v>2735</v>
      </c>
      <c r="I1325" s="1073" t="s">
        <v>2746</v>
      </c>
      <c r="J1325" s="1211" t="s">
        <v>4241</v>
      </c>
      <c r="K1325" s="996" t="s">
        <v>1667</v>
      </c>
      <c r="L1325" s="996" t="s">
        <v>1828</v>
      </c>
      <c r="M1325" s="996" t="s">
        <v>1671</v>
      </c>
      <c r="N1325" s="996" t="s">
        <v>4422</v>
      </c>
      <c r="O1325" s="984"/>
      <c r="P1325" s="984"/>
      <c r="Q1325" s="984" t="s">
        <v>4581</v>
      </c>
      <c r="R1325" s="984" t="s">
        <v>4582</v>
      </c>
      <c r="S1325" s="984"/>
      <c r="T1325" s="984"/>
      <c r="U1325" s="984"/>
    </row>
    <row r="1326" spans="1:21" s="757" customFormat="1" ht="39" customHeight="1" thickBot="1" x14ac:dyDescent="0.3">
      <c r="A1326" s="821" t="s">
        <v>4755</v>
      </c>
      <c r="B1326" s="975" t="s">
        <v>2747</v>
      </c>
      <c r="C1326" s="823"/>
      <c r="D1326" s="828" t="s">
        <v>5049</v>
      </c>
      <c r="E1326" s="1060" t="s">
        <v>4984</v>
      </c>
      <c r="F1326" s="844"/>
      <c r="G1326" s="1089" t="s">
        <v>1727</v>
      </c>
      <c r="H1326" s="1089" t="s">
        <v>2735</v>
      </c>
      <c r="I1326" s="1073" t="s">
        <v>2748</v>
      </c>
      <c r="J1326" s="1211" t="s">
        <v>4240</v>
      </c>
      <c r="K1326" s="996" t="s">
        <v>1667</v>
      </c>
      <c r="L1326" s="996" t="s">
        <v>1727</v>
      </c>
      <c r="M1326" s="996" t="s">
        <v>1671</v>
      </c>
      <c r="N1326" s="996" t="s">
        <v>4422</v>
      </c>
      <c r="O1326" s="984"/>
      <c r="P1326" s="984"/>
      <c r="Q1326" s="984" t="s">
        <v>4581</v>
      </c>
      <c r="R1326" s="984" t="s">
        <v>4582</v>
      </c>
      <c r="S1326" s="984"/>
      <c r="T1326" s="984"/>
      <c r="U1326" s="984"/>
    </row>
    <row r="1327" spans="1:21" s="757" customFormat="1" ht="32.25" customHeight="1" thickBot="1" x14ac:dyDescent="0.3">
      <c r="A1327" s="821" t="s">
        <v>4755</v>
      </c>
      <c r="B1327" s="975" t="s">
        <v>4534</v>
      </c>
      <c r="C1327" s="838"/>
      <c r="D1327" s="828" t="s">
        <v>5049</v>
      </c>
      <c r="E1327" s="1060" t="s">
        <v>4984</v>
      </c>
      <c r="F1327" s="940"/>
      <c r="G1327" s="1089" t="s">
        <v>4535</v>
      </c>
      <c r="H1327" s="1089" t="s">
        <v>2735</v>
      </c>
      <c r="I1327" s="1100" t="s">
        <v>4533</v>
      </c>
      <c r="J1327" s="1211" t="s">
        <v>4536</v>
      </c>
      <c r="K1327" s="996" t="s">
        <v>1667</v>
      </c>
      <c r="L1327" s="996"/>
      <c r="M1327" s="996"/>
      <c r="N1327" s="996"/>
      <c r="O1327" s="984"/>
      <c r="P1327" s="984"/>
      <c r="Q1327" s="984"/>
      <c r="R1327" s="984"/>
      <c r="S1327" s="984"/>
      <c r="T1327" s="984"/>
      <c r="U1327" s="984"/>
    </row>
    <row r="1328" spans="1:21" s="888" customFormat="1" ht="26.25" customHeight="1" x14ac:dyDescent="0.25">
      <c r="A1328" s="821" t="s">
        <v>3523</v>
      </c>
      <c r="B1328" s="986" t="s">
        <v>2749</v>
      </c>
      <c r="C1328" s="915" t="s">
        <v>3838</v>
      </c>
      <c r="D1328" s="809"/>
      <c r="E1328" s="997" t="s">
        <v>2749</v>
      </c>
      <c r="F1328" s="833"/>
      <c r="G1328" s="834" t="s">
        <v>1665</v>
      </c>
      <c r="H1328" s="840" t="s">
        <v>1665</v>
      </c>
      <c r="I1328" s="834" t="s">
        <v>1665</v>
      </c>
      <c r="J1328" s="1208"/>
      <c r="K1328" s="835"/>
      <c r="L1328" s="835"/>
      <c r="M1328" s="835"/>
      <c r="N1328" s="834"/>
      <c r="O1328" s="834"/>
      <c r="P1328" s="803"/>
      <c r="Q1328" s="834"/>
      <c r="R1328" s="834"/>
      <c r="S1328" s="834"/>
      <c r="T1328" s="834"/>
      <c r="U1328" s="834"/>
    </row>
    <row r="1329" spans="1:21" s="888" customFormat="1" ht="15.75" customHeight="1" x14ac:dyDescent="0.25">
      <c r="A1329" s="821" t="s">
        <v>3523</v>
      </c>
      <c r="B1329" s="836" t="s">
        <v>3687</v>
      </c>
      <c r="C1329" s="823"/>
      <c r="D1329" s="939"/>
      <c r="E1329" s="1060" t="s">
        <v>2749</v>
      </c>
      <c r="F1329" s="823"/>
      <c r="G1329" s="825" t="s">
        <v>1753</v>
      </c>
      <c r="H1329" s="257" t="s">
        <v>1005</v>
      </c>
      <c r="I1329" s="238" t="s">
        <v>509</v>
      </c>
      <c r="J1329" s="1211" t="s">
        <v>2750</v>
      </c>
      <c r="K1329" s="825" t="s">
        <v>2720</v>
      </c>
      <c r="L1329" s="825" t="s">
        <v>2751</v>
      </c>
      <c r="M1329" s="827" t="s">
        <v>1677</v>
      </c>
      <c r="N1329" s="825" t="s">
        <v>100</v>
      </c>
      <c r="O1329" s="827"/>
      <c r="P1329" s="802"/>
      <c r="Q1329" s="238" t="s">
        <v>4581</v>
      </c>
      <c r="R1329" s="238" t="s">
        <v>4581</v>
      </c>
      <c r="S1329" s="238"/>
      <c r="T1329" s="238"/>
      <c r="U1329" s="238"/>
    </row>
    <row r="1330" spans="1:21" s="888" customFormat="1" ht="15.75" customHeight="1" x14ac:dyDescent="0.25">
      <c r="A1330" s="821" t="s">
        <v>3523</v>
      </c>
      <c r="B1330" s="972" t="s">
        <v>3688</v>
      </c>
      <c r="C1330" s="899"/>
      <c r="D1330" s="809"/>
      <c r="E1330" s="997" t="s">
        <v>2749</v>
      </c>
      <c r="F1330" s="833"/>
      <c r="G1330" s="834"/>
      <c r="H1330" s="840" t="s">
        <v>1665</v>
      </c>
      <c r="I1330" s="834" t="s">
        <v>1665</v>
      </c>
      <c r="J1330" s="1208"/>
      <c r="K1330" s="834"/>
      <c r="L1330" s="834"/>
      <c r="M1330" s="835"/>
      <c r="N1330" s="834"/>
      <c r="O1330" s="835"/>
      <c r="P1330" s="803"/>
      <c r="Q1330" s="834"/>
      <c r="R1330" s="834"/>
      <c r="S1330" s="834"/>
      <c r="T1330" s="834"/>
      <c r="U1330" s="834"/>
    </row>
    <row r="1331" spans="1:21" ht="51" customHeight="1" x14ac:dyDescent="0.25">
      <c r="A1331" s="821" t="s">
        <v>3523</v>
      </c>
      <c r="B1331" s="836" t="s">
        <v>2752</v>
      </c>
      <c r="C1331" s="823"/>
      <c r="D1331" s="939"/>
      <c r="E1331" s="1060" t="s">
        <v>2749</v>
      </c>
      <c r="F1331" s="823"/>
      <c r="G1331" s="825" t="s">
        <v>2753</v>
      </c>
      <c r="H1331" s="257" t="s">
        <v>1005</v>
      </c>
      <c r="I1331" s="238" t="s">
        <v>1023</v>
      </c>
      <c r="J1331" s="1211" t="s">
        <v>2754</v>
      </c>
      <c r="K1331" s="825" t="s">
        <v>2720</v>
      </c>
      <c r="L1331" s="825" t="s">
        <v>2751</v>
      </c>
      <c r="M1331" s="825" t="s">
        <v>1677</v>
      </c>
      <c r="N1331" s="825" t="s">
        <v>100</v>
      </c>
      <c r="O1331" s="827"/>
      <c r="P1331" s="802"/>
      <c r="Q1331" s="238" t="s">
        <v>4581</v>
      </c>
      <c r="R1331" s="238" t="s">
        <v>4581</v>
      </c>
      <c r="S1331" s="238"/>
      <c r="T1331" s="238"/>
      <c r="U1331" s="238"/>
    </row>
    <row r="1332" spans="1:21" ht="51" customHeight="1" x14ac:dyDescent="0.25">
      <c r="A1332" s="821" t="s">
        <v>3523</v>
      </c>
      <c r="B1332" s="836" t="s">
        <v>2755</v>
      </c>
      <c r="C1332" s="823"/>
      <c r="D1332" s="939" t="s">
        <v>4910</v>
      </c>
      <c r="E1332" s="1060" t="s">
        <v>2749</v>
      </c>
      <c r="F1332" s="823"/>
      <c r="G1332" s="238" t="s">
        <v>1825</v>
      </c>
      <c r="H1332" s="257" t="s">
        <v>1005</v>
      </c>
      <c r="I1332" s="1077" t="s">
        <v>1031</v>
      </c>
      <c r="J1332" s="1211" t="s">
        <v>5096</v>
      </c>
      <c r="K1332" s="825" t="s">
        <v>2720</v>
      </c>
      <c r="L1332" s="825" t="s">
        <v>1828</v>
      </c>
      <c r="M1332" s="825" t="s">
        <v>1829</v>
      </c>
      <c r="N1332" s="825" t="s">
        <v>100</v>
      </c>
      <c r="O1332" s="827"/>
      <c r="P1332" s="802"/>
      <c r="Q1332" s="238" t="s">
        <v>4581</v>
      </c>
      <c r="R1332" s="238" t="s">
        <v>4582</v>
      </c>
      <c r="S1332" s="238"/>
      <c r="T1332" s="238"/>
      <c r="U1332" s="238"/>
    </row>
    <row r="1333" spans="1:21" ht="191.25" customHeight="1" x14ac:dyDescent="0.25">
      <c r="A1333" s="821" t="s">
        <v>3523</v>
      </c>
      <c r="B1333" s="836" t="s">
        <v>2757</v>
      </c>
      <c r="C1333" s="823"/>
      <c r="D1333" s="939"/>
      <c r="E1333" s="1060" t="s">
        <v>2749</v>
      </c>
      <c r="F1333" s="823"/>
      <c r="G1333" s="238" t="s">
        <v>2368</v>
      </c>
      <c r="H1333" s="257" t="s">
        <v>1005</v>
      </c>
      <c r="I1333" s="864" t="s">
        <v>5212</v>
      </c>
      <c r="J1333" s="1211" t="s">
        <v>5215</v>
      </c>
      <c r="K1333" s="825" t="s">
        <v>2720</v>
      </c>
      <c r="L1333" s="825" t="s">
        <v>1828</v>
      </c>
      <c r="M1333" s="825" t="s">
        <v>1677</v>
      </c>
      <c r="N1333" s="825" t="s">
        <v>100</v>
      </c>
      <c r="O1333" s="827"/>
      <c r="P1333" s="802"/>
      <c r="Q1333" s="238" t="s">
        <v>4581</v>
      </c>
      <c r="R1333" s="238" t="s">
        <v>4582</v>
      </c>
      <c r="S1333" s="238"/>
      <c r="T1333" s="238"/>
      <c r="U1333" s="238"/>
    </row>
    <row r="1334" spans="1:21" ht="178.5" customHeight="1" x14ac:dyDescent="0.25">
      <c r="A1334" s="821" t="s">
        <v>3523</v>
      </c>
      <c r="B1334" s="836" t="s">
        <v>2759</v>
      </c>
      <c r="C1334" s="823"/>
      <c r="D1334" s="939"/>
      <c r="E1334" s="1060" t="s">
        <v>2749</v>
      </c>
      <c r="F1334" s="823"/>
      <c r="G1334" s="238" t="s">
        <v>2368</v>
      </c>
      <c r="H1334" s="257" t="s">
        <v>1005</v>
      </c>
      <c r="I1334" s="238" t="s">
        <v>1033</v>
      </c>
      <c r="J1334" s="1211" t="s">
        <v>2760</v>
      </c>
      <c r="K1334" s="825" t="s">
        <v>2720</v>
      </c>
      <c r="L1334" s="825" t="s">
        <v>1828</v>
      </c>
      <c r="M1334" s="825" t="s">
        <v>1677</v>
      </c>
      <c r="N1334" s="825" t="s">
        <v>100</v>
      </c>
      <c r="O1334" s="827"/>
      <c r="P1334" s="802"/>
      <c r="Q1334" s="238" t="s">
        <v>4581</v>
      </c>
      <c r="R1334" s="238" t="s">
        <v>4582</v>
      </c>
      <c r="S1334" s="238"/>
      <c r="T1334" s="238"/>
      <c r="U1334" s="238"/>
    </row>
    <row r="1335" spans="1:21" ht="114.75" customHeight="1" x14ac:dyDescent="0.25">
      <c r="A1335" s="821" t="s">
        <v>3523</v>
      </c>
      <c r="B1335" s="836" t="s">
        <v>2761</v>
      </c>
      <c r="C1335" s="823"/>
      <c r="D1335" s="939"/>
      <c r="E1335" s="1060" t="s">
        <v>2749</v>
      </c>
      <c r="F1335" s="823"/>
      <c r="G1335" s="238" t="s">
        <v>2368</v>
      </c>
      <c r="H1335" s="257" t="s">
        <v>1005</v>
      </c>
      <c r="I1335" s="238" t="s">
        <v>1010</v>
      </c>
      <c r="J1335" s="1211" t="s">
        <v>2762</v>
      </c>
      <c r="K1335" s="825" t="s">
        <v>2720</v>
      </c>
      <c r="L1335" s="825" t="s">
        <v>1828</v>
      </c>
      <c r="M1335" s="825" t="s">
        <v>1677</v>
      </c>
      <c r="N1335" s="825" t="s">
        <v>100</v>
      </c>
      <c r="O1335" s="827"/>
      <c r="P1335" s="802"/>
      <c r="Q1335" s="238" t="s">
        <v>4581</v>
      </c>
      <c r="R1335" s="238" t="s">
        <v>4582</v>
      </c>
      <c r="S1335" s="238"/>
      <c r="T1335" s="238"/>
      <c r="U1335" s="238"/>
    </row>
    <row r="1336" spans="1:21" ht="26.25" customHeight="1" x14ac:dyDescent="0.25">
      <c r="A1336" s="821" t="s">
        <v>3523</v>
      </c>
      <c r="B1336" s="975" t="s">
        <v>2763</v>
      </c>
      <c r="C1336" s="838" t="s">
        <v>4437</v>
      </c>
      <c r="D1336" s="807" t="s">
        <v>4371</v>
      </c>
      <c r="E1336" s="1060" t="s">
        <v>2749</v>
      </c>
      <c r="F1336" s="823" t="s">
        <v>4130</v>
      </c>
      <c r="G1336" s="825" t="s">
        <v>2368</v>
      </c>
      <c r="H1336" s="257" t="s">
        <v>1005</v>
      </c>
      <c r="I1336" s="238" t="s">
        <v>2764</v>
      </c>
      <c r="J1336" s="1211" t="s">
        <v>4702</v>
      </c>
      <c r="K1336" s="825" t="s">
        <v>1667</v>
      </c>
      <c r="L1336" s="825"/>
      <c r="M1336" s="825"/>
      <c r="N1336" s="825"/>
      <c r="O1336" s="827"/>
      <c r="P1336" s="802"/>
      <c r="Q1336" s="238" t="s">
        <v>4581</v>
      </c>
      <c r="R1336" s="238" t="s">
        <v>4582</v>
      </c>
      <c r="S1336" s="238"/>
      <c r="T1336" s="238"/>
      <c r="U1336" s="238"/>
    </row>
    <row r="1337" spans="1:21" ht="51" customHeight="1" x14ac:dyDescent="0.25">
      <c r="A1337" s="821" t="s">
        <v>3523</v>
      </c>
      <c r="B1337" s="975" t="s">
        <v>2765</v>
      </c>
      <c r="C1337" s="838" t="s">
        <v>4437</v>
      </c>
      <c r="D1337" s="807" t="s">
        <v>4371</v>
      </c>
      <c r="E1337" s="1060" t="s">
        <v>2749</v>
      </c>
      <c r="F1337" s="823" t="s">
        <v>4130</v>
      </c>
      <c r="G1337" s="825" t="s">
        <v>2368</v>
      </c>
      <c r="H1337" s="257" t="s">
        <v>1005</v>
      </c>
      <c r="I1337" s="238" t="s">
        <v>2766</v>
      </c>
      <c r="J1337" s="1211" t="s">
        <v>4703</v>
      </c>
      <c r="K1337" s="825" t="s">
        <v>1667</v>
      </c>
      <c r="L1337" s="825"/>
      <c r="M1337" s="825"/>
      <c r="N1337" s="825"/>
      <c r="O1337" s="827"/>
      <c r="P1337" s="802"/>
      <c r="Q1337" s="238" t="s">
        <v>4581</v>
      </c>
      <c r="R1337" s="238" t="s">
        <v>4582</v>
      </c>
      <c r="S1337" s="238"/>
      <c r="T1337" s="238"/>
      <c r="U1337" s="238"/>
    </row>
    <row r="1338" spans="1:21" ht="39" customHeight="1" x14ac:dyDescent="0.25">
      <c r="A1338" s="821" t="s">
        <v>3523</v>
      </c>
      <c r="B1338" s="975" t="s">
        <v>2767</v>
      </c>
      <c r="C1338" s="916" t="s">
        <v>4557</v>
      </c>
      <c r="D1338" s="807" t="s">
        <v>4371</v>
      </c>
      <c r="E1338" s="1060" t="s">
        <v>2749</v>
      </c>
      <c r="F1338" s="823" t="s">
        <v>4130</v>
      </c>
      <c r="G1338" s="825" t="s">
        <v>2368</v>
      </c>
      <c r="H1338" s="257" t="s">
        <v>1005</v>
      </c>
      <c r="I1338" s="238" t="s">
        <v>2768</v>
      </c>
      <c r="J1338" s="1211" t="s">
        <v>4464</v>
      </c>
      <c r="K1338" s="825" t="s">
        <v>1667</v>
      </c>
      <c r="L1338" s="825"/>
      <c r="M1338" s="825"/>
      <c r="N1338" s="825"/>
      <c r="O1338" s="827"/>
      <c r="P1338" s="802"/>
      <c r="Q1338" s="238" t="s">
        <v>4581</v>
      </c>
      <c r="R1338" s="238" t="s">
        <v>4582</v>
      </c>
      <c r="S1338" s="238"/>
      <c r="T1338" s="238"/>
      <c r="U1338" s="238"/>
    </row>
    <row r="1339" spans="1:21" ht="25.5" customHeight="1" x14ac:dyDescent="0.25">
      <c r="A1339" s="821" t="s">
        <v>3523</v>
      </c>
      <c r="B1339" s="1109" t="s">
        <v>4806</v>
      </c>
      <c r="C1339" s="916"/>
      <c r="D1339" s="939" t="s">
        <v>5049</v>
      </c>
      <c r="E1339" s="1060" t="s">
        <v>2749</v>
      </c>
      <c r="F1339" s="823"/>
      <c r="G1339" s="1091" t="s">
        <v>4807</v>
      </c>
      <c r="H1339" s="1091" t="s">
        <v>1005</v>
      </c>
      <c r="I1339" s="1096" t="s">
        <v>4846</v>
      </c>
      <c r="J1339" s="1247" t="s">
        <v>5005</v>
      </c>
      <c r="K1339" s="1099"/>
      <c r="L1339" s="1099"/>
      <c r="M1339" s="1099"/>
      <c r="N1339" s="1099"/>
      <c r="O1339" s="1002"/>
      <c r="P1339" s="1002"/>
      <c r="Q1339" s="1024"/>
      <c r="R1339" s="1024"/>
      <c r="S1339" s="1019" t="s">
        <v>1667</v>
      </c>
      <c r="T1339" s="1024" t="s">
        <v>1667</v>
      </c>
      <c r="U1339" s="1002"/>
    </row>
    <row r="1340" spans="1:21" ht="26.25" customHeight="1" x14ac:dyDescent="0.25">
      <c r="A1340" s="821" t="s">
        <v>3523</v>
      </c>
      <c r="B1340" s="836" t="s">
        <v>2769</v>
      </c>
      <c r="C1340" s="823" t="s">
        <v>4238</v>
      </c>
      <c r="D1340" s="939"/>
      <c r="E1340" s="1060" t="s">
        <v>2749</v>
      </c>
      <c r="F1340" s="823"/>
      <c r="G1340" s="238" t="s">
        <v>1753</v>
      </c>
      <c r="H1340" s="257" t="s">
        <v>1005</v>
      </c>
      <c r="I1340" s="238" t="s">
        <v>1044</v>
      </c>
      <c r="J1340" s="1211" t="s">
        <v>2770</v>
      </c>
      <c r="K1340" s="825" t="s">
        <v>2720</v>
      </c>
      <c r="L1340" s="825" t="s">
        <v>2751</v>
      </c>
      <c r="M1340" s="825" t="s">
        <v>1677</v>
      </c>
      <c r="N1340" s="825" t="s">
        <v>100</v>
      </c>
      <c r="O1340" s="827"/>
      <c r="P1340" s="802"/>
      <c r="Q1340" s="238" t="s">
        <v>4581</v>
      </c>
      <c r="R1340" s="238" t="s">
        <v>4581</v>
      </c>
      <c r="S1340" s="238"/>
      <c r="T1340" s="238"/>
      <c r="U1340" s="238"/>
    </row>
    <row r="1341" spans="1:21" ht="76.5" customHeight="1" x14ac:dyDescent="0.25">
      <c r="A1341" s="821" t="s">
        <v>3523</v>
      </c>
      <c r="B1341" s="836" t="s">
        <v>2771</v>
      </c>
      <c r="C1341" s="823"/>
      <c r="D1341" s="939"/>
      <c r="E1341" s="1060" t="s">
        <v>2749</v>
      </c>
      <c r="F1341" s="823"/>
      <c r="G1341" s="238" t="s">
        <v>2772</v>
      </c>
      <c r="H1341" s="257" t="s">
        <v>1005</v>
      </c>
      <c r="I1341" s="238" t="s">
        <v>1039</v>
      </c>
      <c r="J1341" s="1211" t="s">
        <v>2773</v>
      </c>
      <c r="K1341" s="825" t="s">
        <v>2720</v>
      </c>
      <c r="L1341" s="825" t="s">
        <v>1828</v>
      </c>
      <c r="M1341" s="825" t="s">
        <v>1677</v>
      </c>
      <c r="N1341" s="825" t="s">
        <v>100</v>
      </c>
      <c r="O1341" s="827"/>
      <c r="P1341" s="802"/>
      <c r="Q1341" s="238" t="s">
        <v>4581</v>
      </c>
      <c r="R1341" s="238" t="s">
        <v>4582</v>
      </c>
      <c r="S1341" s="238"/>
      <c r="T1341" s="238"/>
      <c r="U1341" s="238"/>
    </row>
    <row r="1342" spans="1:21" s="757" customFormat="1" ht="15.75" customHeight="1" x14ac:dyDescent="0.25">
      <c r="A1342" s="821" t="s">
        <v>3523</v>
      </c>
      <c r="B1342" s="972" t="s">
        <v>3689</v>
      </c>
      <c r="C1342" s="899"/>
      <c r="D1342" s="809"/>
      <c r="E1342" s="997" t="s">
        <v>2749</v>
      </c>
      <c r="F1342" s="833"/>
      <c r="G1342" s="945"/>
      <c r="H1342" s="840" t="s">
        <v>1665</v>
      </c>
      <c r="I1342" s="834" t="s">
        <v>1665</v>
      </c>
      <c r="J1342" s="1208"/>
      <c r="K1342" s="834"/>
      <c r="L1342" s="834"/>
      <c r="M1342" s="834"/>
      <c r="N1342" s="834"/>
      <c r="O1342" s="835"/>
      <c r="P1342" s="803"/>
      <c r="Q1342" s="834"/>
      <c r="R1342" s="834"/>
      <c r="S1342" s="834"/>
      <c r="T1342" s="834"/>
      <c r="U1342" s="834"/>
    </row>
    <row r="1343" spans="1:21" ht="114.75" customHeight="1" x14ac:dyDescent="0.25">
      <c r="A1343" s="821" t="s">
        <v>3523</v>
      </c>
      <c r="B1343" s="836" t="s">
        <v>2774</v>
      </c>
      <c r="C1343" s="823"/>
      <c r="D1343" s="828"/>
      <c r="E1343" s="1060" t="s">
        <v>2749</v>
      </c>
      <c r="F1343" s="823"/>
      <c r="G1343" s="238" t="s">
        <v>2753</v>
      </c>
      <c r="H1343" s="257" t="s">
        <v>1005</v>
      </c>
      <c r="I1343" s="238" t="s">
        <v>1021</v>
      </c>
      <c r="J1343" s="1211" t="s">
        <v>2775</v>
      </c>
      <c r="K1343" s="825" t="s">
        <v>2720</v>
      </c>
      <c r="L1343" s="825" t="s">
        <v>2751</v>
      </c>
      <c r="M1343" s="825" t="s">
        <v>1829</v>
      </c>
      <c r="N1343" s="825" t="s">
        <v>100</v>
      </c>
      <c r="O1343" s="827"/>
      <c r="P1343" s="802"/>
      <c r="Q1343" s="238" t="s">
        <v>4581</v>
      </c>
      <c r="R1343" s="238" t="s">
        <v>4581</v>
      </c>
      <c r="S1343" s="238"/>
      <c r="T1343" s="238"/>
      <c r="U1343" s="238"/>
    </row>
    <row r="1344" spans="1:21" ht="25.5" customHeight="1" x14ac:dyDescent="0.25">
      <c r="A1344" s="821" t="s">
        <v>3523</v>
      </c>
      <c r="B1344" s="836" t="s">
        <v>2776</v>
      </c>
      <c r="C1344" s="823"/>
      <c r="D1344" s="828"/>
      <c r="E1344" s="1060" t="s">
        <v>2749</v>
      </c>
      <c r="F1344" s="823"/>
      <c r="G1344" s="238" t="s">
        <v>1744</v>
      </c>
      <c r="H1344" s="257" t="s">
        <v>1005</v>
      </c>
      <c r="I1344" s="864" t="s">
        <v>1025</v>
      </c>
      <c r="J1344" s="1211" t="s">
        <v>2777</v>
      </c>
      <c r="K1344" s="825" t="s">
        <v>2720</v>
      </c>
      <c r="L1344" s="825" t="s">
        <v>2751</v>
      </c>
      <c r="M1344" s="825" t="s">
        <v>1677</v>
      </c>
      <c r="N1344" s="825"/>
      <c r="O1344" s="827"/>
      <c r="P1344" s="802"/>
      <c r="Q1344" s="238" t="s">
        <v>4581</v>
      </c>
      <c r="R1344" s="238" t="s">
        <v>4582</v>
      </c>
      <c r="S1344" s="238"/>
      <c r="T1344" s="238"/>
      <c r="U1344" s="238"/>
    </row>
    <row r="1345" spans="1:21" ht="25.5" customHeight="1" x14ac:dyDescent="0.25">
      <c r="A1345" s="821" t="s">
        <v>3523</v>
      </c>
      <c r="B1345" s="836" t="s">
        <v>2778</v>
      </c>
      <c r="C1345" s="823"/>
      <c r="D1345" s="828"/>
      <c r="E1345" s="1060" t="s">
        <v>2749</v>
      </c>
      <c r="F1345" s="823"/>
      <c r="G1345" s="238" t="s">
        <v>1753</v>
      </c>
      <c r="H1345" s="257" t="s">
        <v>1005</v>
      </c>
      <c r="I1345" s="238" t="s">
        <v>1042</v>
      </c>
      <c r="J1345" s="1211" t="s">
        <v>2779</v>
      </c>
      <c r="K1345" s="825" t="s">
        <v>2720</v>
      </c>
      <c r="L1345" s="825" t="s">
        <v>2751</v>
      </c>
      <c r="M1345" s="825" t="s">
        <v>1829</v>
      </c>
      <c r="N1345" s="825" t="s">
        <v>100</v>
      </c>
      <c r="O1345" s="827"/>
      <c r="P1345" s="802"/>
      <c r="Q1345" s="238" t="s">
        <v>4581</v>
      </c>
      <c r="R1345" s="238" t="s">
        <v>4581</v>
      </c>
      <c r="S1345" s="238"/>
      <c r="T1345" s="238"/>
      <c r="U1345" s="238"/>
    </row>
    <row r="1346" spans="1:21" ht="51" customHeight="1" x14ac:dyDescent="0.25">
      <c r="A1346" s="821" t="s">
        <v>3523</v>
      </c>
      <c r="B1346" s="836" t="s">
        <v>2780</v>
      </c>
      <c r="C1346" s="823"/>
      <c r="D1346" s="828"/>
      <c r="E1346" s="1060" t="s">
        <v>2749</v>
      </c>
      <c r="F1346" s="823"/>
      <c r="G1346" s="825" t="s">
        <v>2753</v>
      </c>
      <c r="H1346" s="257" t="s">
        <v>1050</v>
      </c>
      <c r="I1346" s="238" t="s">
        <v>550</v>
      </c>
      <c r="J1346" s="1211" t="s">
        <v>2781</v>
      </c>
      <c r="K1346" s="825" t="s">
        <v>2720</v>
      </c>
      <c r="L1346" s="825" t="s">
        <v>2751</v>
      </c>
      <c r="M1346" s="825" t="s">
        <v>1829</v>
      </c>
      <c r="N1346" s="825" t="s">
        <v>100</v>
      </c>
      <c r="O1346" s="827"/>
      <c r="P1346" s="802"/>
      <c r="Q1346" s="238" t="s">
        <v>4581</v>
      </c>
      <c r="R1346" s="238" t="s">
        <v>4581</v>
      </c>
      <c r="S1346" s="238"/>
      <c r="T1346" s="238"/>
      <c r="U1346" s="238"/>
    </row>
    <row r="1347" spans="1:21" ht="39" customHeight="1" x14ac:dyDescent="0.25">
      <c r="A1347" s="821" t="s">
        <v>3523</v>
      </c>
      <c r="B1347" s="836" t="s">
        <v>2782</v>
      </c>
      <c r="C1347" s="838" t="s">
        <v>4352</v>
      </c>
      <c r="D1347" s="828"/>
      <c r="E1347" s="1060" t="s">
        <v>2749</v>
      </c>
      <c r="F1347" s="823"/>
      <c r="G1347" s="238" t="s">
        <v>1831</v>
      </c>
      <c r="H1347" s="257" t="s">
        <v>1005</v>
      </c>
      <c r="I1347" s="238" t="s">
        <v>1004</v>
      </c>
      <c r="J1347" s="1211" t="s">
        <v>4350</v>
      </c>
      <c r="K1347" s="825" t="s">
        <v>2720</v>
      </c>
      <c r="L1347" s="825" t="s">
        <v>1727</v>
      </c>
      <c r="M1347" s="825" t="s">
        <v>1829</v>
      </c>
      <c r="N1347" s="825" t="s">
        <v>100</v>
      </c>
      <c r="O1347" s="827"/>
      <c r="P1347" s="802"/>
      <c r="Q1347" s="238" t="s">
        <v>4581</v>
      </c>
      <c r="R1347" s="238" t="s">
        <v>4581</v>
      </c>
      <c r="S1347" s="238"/>
      <c r="T1347" s="238"/>
      <c r="U1347" s="238"/>
    </row>
    <row r="1348" spans="1:21" ht="38.25" customHeight="1" x14ac:dyDescent="0.25">
      <c r="A1348" s="821" t="s">
        <v>3523</v>
      </c>
      <c r="B1348" s="836" t="s">
        <v>2784</v>
      </c>
      <c r="C1348" s="823"/>
      <c r="D1348" s="828"/>
      <c r="E1348" s="1060" t="s">
        <v>2749</v>
      </c>
      <c r="F1348" s="823"/>
      <c r="G1348" s="238" t="s">
        <v>1753</v>
      </c>
      <c r="H1348" s="257" t="s">
        <v>1005</v>
      </c>
      <c r="I1348" s="238" t="s">
        <v>1048</v>
      </c>
      <c r="J1348" s="1211" t="s">
        <v>2785</v>
      </c>
      <c r="K1348" s="825" t="s">
        <v>2720</v>
      </c>
      <c r="L1348" s="825" t="s">
        <v>2751</v>
      </c>
      <c r="M1348" s="825" t="s">
        <v>1829</v>
      </c>
      <c r="N1348" s="825" t="s">
        <v>100</v>
      </c>
      <c r="O1348" s="827"/>
      <c r="P1348" s="802"/>
      <c r="Q1348" s="238" t="s">
        <v>4581</v>
      </c>
      <c r="R1348" s="238" t="s">
        <v>4581</v>
      </c>
      <c r="S1348" s="238"/>
      <c r="T1348" s="238"/>
      <c r="U1348" s="238"/>
    </row>
    <row r="1349" spans="1:21" ht="15.75" customHeight="1" x14ac:dyDescent="0.25">
      <c r="A1349" s="821" t="s">
        <v>3523</v>
      </c>
      <c r="B1349" s="972" t="s">
        <v>3690</v>
      </c>
      <c r="C1349" s="899"/>
      <c r="D1349" s="809"/>
      <c r="E1349" s="997" t="s">
        <v>2749</v>
      </c>
      <c r="F1349" s="833"/>
      <c r="G1349" s="945"/>
      <c r="H1349" s="840" t="s">
        <v>1665</v>
      </c>
      <c r="I1349" s="834" t="s">
        <v>1665</v>
      </c>
      <c r="J1349" s="1208"/>
      <c r="K1349" s="834"/>
      <c r="L1349" s="834"/>
      <c r="M1349" s="834"/>
      <c r="N1349" s="834"/>
      <c r="O1349" s="835"/>
      <c r="P1349" s="803"/>
      <c r="Q1349" s="834"/>
      <c r="R1349" s="834"/>
      <c r="S1349" s="834"/>
      <c r="T1349" s="834"/>
      <c r="U1349" s="834"/>
    </row>
    <row r="1350" spans="1:21" ht="114.75" customHeight="1" x14ac:dyDescent="0.25">
      <c r="A1350" s="821" t="s">
        <v>3523</v>
      </c>
      <c r="B1350" s="836" t="s">
        <v>2786</v>
      </c>
      <c r="C1350" s="823"/>
      <c r="D1350" s="828"/>
      <c r="E1350" s="1060" t="s">
        <v>2749</v>
      </c>
      <c r="F1350" s="823"/>
      <c r="G1350" s="825" t="s">
        <v>2753</v>
      </c>
      <c r="H1350" s="257" t="s">
        <v>1005</v>
      </c>
      <c r="I1350" s="238" t="s">
        <v>1019</v>
      </c>
      <c r="J1350" s="1211" t="s">
        <v>2787</v>
      </c>
      <c r="K1350" s="825" t="s">
        <v>2720</v>
      </c>
      <c r="L1350" s="825" t="s">
        <v>2751</v>
      </c>
      <c r="M1350" s="825" t="s">
        <v>1829</v>
      </c>
      <c r="N1350" s="825"/>
      <c r="O1350" s="827"/>
      <c r="P1350" s="802"/>
      <c r="Q1350" s="238" t="s">
        <v>4581</v>
      </c>
      <c r="R1350" s="238" t="s">
        <v>4581</v>
      </c>
      <c r="S1350" s="238"/>
      <c r="T1350" s="238"/>
      <c r="U1350" s="238"/>
    </row>
    <row r="1351" spans="1:21" ht="51" customHeight="1" x14ac:dyDescent="0.25">
      <c r="A1351" s="821" t="s">
        <v>3523</v>
      </c>
      <c r="B1351" s="836" t="s">
        <v>2780</v>
      </c>
      <c r="C1351" s="823"/>
      <c r="D1351" s="828"/>
      <c r="E1351" s="1060" t="s">
        <v>2749</v>
      </c>
      <c r="F1351" s="823"/>
      <c r="G1351" s="825" t="s">
        <v>2753</v>
      </c>
      <c r="H1351" s="257" t="s">
        <v>1050</v>
      </c>
      <c r="I1351" s="864" t="s">
        <v>550</v>
      </c>
      <c r="J1351" s="1211" t="s">
        <v>2788</v>
      </c>
      <c r="K1351" s="825" t="s">
        <v>2720</v>
      </c>
      <c r="L1351" s="825" t="s">
        <v>2751</v>
      </c>
      <c r="M1351" s="825" t="s">
        <v>1829</v>
      </c>
      <c r="N1351" s="825" t="s">
        <v>100</v>
      </c>
      <c r="O1351" s="827"/>
      <c r="P1351" s="802"/>
      <c r="Q1351" s="238" t="s">
        <v>4581</v>
      </c>
      <c r="R1351" s="238" t="s">
        <v>4581</v>
      </c>
      <c r="S1351" s="238"/>
      <c r="T1351" s="238"/>
      <c r="U1351" s="238"/>
    </row>
    <row r="1352" spans="1:21" ht="39" customHeight="1" x14ac:dyDescent="0.25">
      <c r="A1352" s="821" t="s">
        <v>3523</v>
      </c>
      <c r="B1352" s="836" t="s">
        <v>2789</v>
      </c>
      <c r="C1352" s="838" t="s">
        <v>4352</v>
      </c>
      <c r="D1352" s="828"/>
      <c r="E1352" s="1060" t="s">
        <v>2749</v>
      </c>
      <c r="F1352" s="823"/>
      <c r="G1352" s="238" t="s">
        <v>3795</v>
      </c>
      <c r="H1352" s="257" t="s">
        <v>1005</v>
      </c>
      <c r="I1352" s="238" t="s">
        <v>1008</v>
      </c>
      <c r="J1352" s="1211" t="s">
        <v>4351</v>
      </c>
      <c r="K1352" s="825" t="s">
        <v>2720</v>
      </c>
      <c r="L1352" s="825" t="s">
        <v>1727</v>
      </c>
      <c r="M1352" s="825" t="s">
        <v>1829</v>
      </c>
      <c r="N1352" s="825" t="s">
        <v>100</v>
      </c>
      <c r="O1352" s="827"/>
      <c r="P1352" s="802"/>
      <c r="Q1352" s="238" t="s">
        <v>4581</v>
      </c>
      <c r="R1352" s="238" t="s">
        <v>4581</v>
      </c>
      <c r="S1352" s="238"/>
      <c r="T1352" s="238"/>
      <c r="U1352" s="238"/>
    </row>
    <row r="1353" spans="1:21" ht="38.25" customHeight="1" x14ac:dyDescent="0.25">
      <c r="A1353" s="821" t="s">
        <v>3523</v>
      </c>
      <c r="B1353" s="836" t="s">
        <v>2784</v>
      </c>
      <c r="C1353" s="823"/>
      <c r="D1353" s="828"/>
      <c r="E1353" s="1060" t="s">
        <v>2749</v>
      </c>
      <c r="F1353" s="823"/>
      <c r="G1353" s="238" t="s">
        <v>1831</v>
      </c>
      <c r="H1353" s="257" t="s">
        <v>1005</v>
      </c>
      <c r="I1353" s="238" t="s">
        <v>1046</v>
      </c>
      <c r="J1353" s="1211" t="s">
        <v>2785</v>
      </c>
      <c r="K1353" s="825" t="s">
        <v>2720</v>
      </c>
      <c r="L1353" s="825" t="s">
        <v>2751</v>
      </c>
      <c r="M1353" s="825" t="s">
        <v>1829</v>
      </c>
      <c r="N1353" s="825" t="s">
        <v>100</v>
      </c>
      <c r="O1353" s="827"/>
      <c r="P1353" s="802"/>
      <c r="Q1353" s="238" t="s">
        <v>4581</v>
      </c>
      <c r="R1353" s="238" t="s">
        <v>4581</v>
      </c>
      <c r="S1353" s="238"/>
      <c r="T1353" s="238"/>
      <c r="U1353" s="238"/>
    </row>
    <row r="1354" spans="1:21" ht="15.75" customHeight="1" x14ac:dyDescent="0.25">
      <c r="A1354" s="821" t="s">
        <v>3523</v>
      </c>
      <c r="B1354" s="836" t="s">
        <v>2791</v>
      </c>
      <c r="C1354" s="823"/>
      <c r="D1354" s="807"/>
      <c r="E1354" s="1060" t="s">
        <v>2749</v>
      </c>
      <c r="F1354" s="823"/>
      <c r="G1354" s="825" t="s">
        <v>1753</v>
      </c>
      <c r="H1354" s="257" t="s">
        <v>1005</v>
      </c>
      <c r="I1354" s="825" t="s">
        <v>1027</v>
      </c>
      <c r="J1354" s="1211" t="s">
        <v>2792</v>
      </c>
      <c r="K1354" s="825" t="s">
        <v>1667</v>
      </c>
      <c r="L1354" s="827"/>
      <c r="M1354" s="827"/>
      <c r="N1354" s="825"/>
      <c r="O1354" s="827"/>
      <c r="P1354" s="802"/>
      <c r="Q1354" s="825" t="s">
        <v>4581</v>
      </c>
      <c r="R1354" s="825" t="s">
        <v>4581</v>
      </c>
      <c r="S1354" s="825"/>
      <c r="T1354" s="825"/>
      <c r="U1354" s="825"/>
    </row>
    <row r="1355" spans="1:21" ht="15.75" customHeight="1" x14ac:dyDescent="0.25">
      <c r="A1355" s="821" t="s">
        <v>3523</v>
      </c>
      <c r="B1355" s="836" t="s">
        <v>3692</v>
      </c>
      <c r="C1355" s="823"/>
      <c r="D1355" s="1041"/>
      <c r="E1355" s="1060" t="s">
        <v>2749</v>
      </c>
      <c r="F1355" s="823"/>
      <c r="G1355" s="825"/>
      <c r="H1355" s="257" t="s">
        <v>1005</v>
      </c>
      <c r="I1355" s="825" t="s">
        <v>1012</v>
      </c>
      <c r="J1355" s="1211"/>
      <c r="K1355" s="827"/>
      <c r="L1355" s="827"/>
      <c r="M1355" s="827"/>
      <c r="N1355" s="825"/>
      <c r="O1355" s="827"/>
      <c r="P1355" s="802"/>
      <c r="Q1355" s="825" t="s">
        <v>4581</v>
      </c>
      <c r="R1355" s="825" t="s">
        <v>4581</v>
      </c>
      <c r="S1355" s="825"/>
      <c r="T1355" s="825"/>
      <c r="U1355" s="825"/>
    </row>
    <row r="1356" spans="1:21" ht="25.5" customHeight="1" x14ac:dyDescent="0.25">
      <c r="A1356" s="821" t="s">
        <v>3523</v>
      </c>
      <c r="B1356" s="836" t="s">
        <v>3691</v>
      </c>
      <c r="C1356" s="823"/>
      <c r="D1356" s="1041"/>
      <c r="E1356" s="1060" t="s">
        <v>2749</v>
      </c>
      <c r="F1356" s="823"/>
      <c r="G1356" s="825" t="s">
        <v>1802</v>
      </c>
      <c r="H1356" s="257" t="s">
        <v>1005</v>
      </c>
      <c r="I1356" s="825" t="s">
        <v>521</v>
      </c>
      <c r="J1356" s="1211" t="s">
        <v>2881</v>
      </c>
      <c r="K1356" s="825" t="s">
        <v>2720</v>
      </c>
      <c r="L1356" s="825" t="s">
        <v>1676</v>
      </c>
      <c r="M1356" s="825" t="s">
        <v>1806</v>
      </c>
      <c r="N1356" s="825" t="s">
        <v>2882</v>
      </c>
      <c r="O1356" s="827"/>
      <c r="P1356" s="802"/>
      <c r="Q1356" s="825" t="s">
        <v>4581</v>
      </c>
      <c r="R1356" s="825" t="s">
        <v>4581</v>
      </c>
      <c r="S1356" s="825"/>
      <c r="T1356" s="825"/>
      <c r="U1356" s="825"/>
    </row>
    <row r="1357" spans="1:21" ht="18.75" customHeight="1" x14ac:dyDescent="0.25">
      <c r="A1357" s="821" t="s">
        <v>3523</v>
      </c>
      <c r="B1357" s="974" t="s">
        <v>2793</v>
      </c>
      <c r="C1357" s="901"/>
      <c r="D1357" s="809"/>
      <c r="E1357" s="997" t="s">
        <v>2793</v>
      </c>
      <c r="F1357" s="833"/>
      <c r="G1357" s="834"/>
      <c r="H1357" s="840" t="s">
        <v>1665</v>
      </c>
      <c r="I1357" s="834" t="s">
        <v>1665</v>
      </c>
      <c r="J1357" s="1208"/>
      <c r="K1357" s="834"/>
      <c r="L1357" s="835"/>
      <c r="M1357" s="835"/>
      <c r="N1357" s="834"/>
      <c r="O1357" s="835"/>
      <c r="P1357" s="803"/>
      <c r="Q1357" s="834"/>
      <c r="R1357" s="834"/>
      <c r="S1357" s="834"/>
      <c r="T1357" s="834"/>
      <c r="U1357" s="834"/>
    </row>
    <row r="1358" spans="1:21" ht="15.75" x14ac:dyDescent="0.25">
      <c r="A1358" s="821" t="s">
        <v>3523</v>
      </c>
      <c r="B1358" s="836" t="s">
        <v>3687</v>
      </c>
      <c r="C1358" s="823" t="s">
        <v>3823</v>
      </c>
      <c r="D1358" s="807" t="s">
        <v>4371</v>
      </c>
      <c r="E1358" s="1060" t="s">
        <v>2793</v>
      </c>
      <c r="F1358" s="823" t="s">
        <v>4131</v>
      </c>
      <c r="G1358" s="825" t="s">
        <v>1753</v>
      </c>
      <c r="H1358" s="257" t="s">
        <v>1059</v>
      </c>
      <c r="I1358" s="238" t="s">
        <v>509</v>
      </c>
      <c r="J1358" s="1211" t="s">
        <v>2750</v>
      </c>
      <c r="K1358" s="825" t="s">
        <v>2720</v>
      </c>
      <c r="L1358" s="825" t="s">
        <v>2751</v>
      </c>
      <c r="M1358" s="827" t="s">
        <v>1677</v>
      </c>
      <c r="N1358" s="825" t="s">
        <v>100</v>
      </c>
      <c r="O1358" s="827"/>
      <c r="P1358" s="802"/>
      <c r="Q1358" s="238" t="s">
        <v>4581</v>
      </c>
      <c r="R1358" s="238" t="s">
        <v>4581</v>
      </c>
      <c r="S1358" s="238"/>
      <c r="T1358" s="238"/>
      <c r="U1358" s="238"/>
    </row>
    <row r="1359" spans="1:21" ht="51" x14ac:dyDescent="0.25">
      <c r="A1359" s="821" t="s">
        <v>3523</v>
      </c>
      <c r="B1359" s="836" t="s">
        <v>2752</v>
      </c>
      <c r="C1359" s="823"/>
      <c r="D1359" s="807"/>
      <c r="E1359" s="1060" t="s">
        <v>2793</v>
      </c>
      <c r="F1359" s="823"/>
      <c r="G1359" s="825" t="s">
        <v>1757</v>
      </c>
      <c r="H1359" s="257" t="s">
        <v>1059</v>
      </c>
      <c r="I1359" s="238" t="s">
        <v>1023</v>
      </c>
      <c r="J1359" s="1211" t="s">
        <v>2754</v>
      </c>
      <c r="K1359" s="825"/>
      <c r="L1359" s="996" t="s">
        <v>1680</v>
      </c>
      <c r="M1359" s="827"/>
      <c r="N1359" s="825"/>
      <c r="O1359" s="827"/>
      <c r="P1359" s="802"/>
      <c r="Q1359" s="238" t="s">
        <v>4581</v>
      </c>
      <c r="R1359" s="238" t="s">
        <v>4582</v>
      </c>
      <c r="S1359" s="238"/>
      <c r="T1359" s="238"/>
      <c r="U1359" s="238"/>
    </row>
    <row r="1360" spans="1:21" ht="51.75" x14ac:dyDescent="0.25">
      <c r="A1360" s="821" t="s">
        <v>3523</v>
      </c>
      <c r="B1360" s="836" t="s">
        <v>2791</v>
      </c>
      <c r="C1360" s="823" t="s">
        <v>4349</v>
      </c>
      <c r="D1360" s="807"/>
      <c r="E1360" s="1060" t="s">
        <v>2793</v>
      </c>
      <c r="F1360" s="823"/>
      <c r="G1360" s="825" t="s">
        <v>1757</v>
      </c>
      <c r="H1360" s="257" t="s">
        <v>1059</v>
      </c>
      <c r="I1360" s="825" t="s">
        <v>1027</v>
      </c>
      <c r="J1360" s="1211" t="s">
        <v>2792</v>
      </c>
      <c r="K1360" s="825"/>
      <c r="L1360" s="996" t="s">
        <v>1680</v>
      </c>
      <c r="M1360" s="827"/>
      <c r="N1360" s="825"/>
      <c r="O1360" s="827"/>
      <c r="P1360" s="802"/>
      <c r="Q1360" s="825" t="s">
        <v>4581</v>
      </c>
      <c r="R1360" s="825" t="s">
        <v>4581</v>
      </c>
      <c r="S1360" s="825"/>
      <c r="T1360" s="825"/>
      <c r="U1360" s="825"/>
    </row>
    <row r="1361" spans="1:21" ht="25.5" x14ac:dyDescent="0.25">
      <c r="A1361" s="821" t="s">
        <v>3523</v>
      </c>
      <c r="B1361" s="836" t="s">
        <v>2794</v>
      </c>
      <c r="C1361" s="823"/>
      <c r="D1361" s="807"/>
      <c r="E1361" s="1060" t="s">
        <v>2793</v>
      </c>
      <c r="F1361" s="823"/>
      <c r="G1361" s="825" t="s">
        <v>3796</v>
      </c>
      <c r="H1361" s="257" t="s">
        <v>1059</v>
      </c>
      <c r="I1361" s="823" t="s">
        <v>1029</v>
      </c>
      <c r="J1361" s="1211" t="s">
        <v>2796</v>
      </c>
      <c r="K1361" s="825" t="s">
        <v>2720</v>
      </c>
      <c r="L1361" s="825" t="s">
        <v>2751</v>
      </c>
      <c r="M1361" s="825" t="s">
        <v>1677</v>
      </c>
      <c r="N1361" s="825" t="s">
        <v>100</v>
      </c>
      <c r="O1361" s="827"/>
      <c r="P1361" s="802"/>
      <c r="Q1361" s="825" t="s">
        <v>4581</v>
      </c>
      <c r="R1361" s="825" t="s">
        <v>4581</v>
      </c>
      <c r="S1361" s="825"/>
      <c r="T1361" s="825"/>
      <c r="U1361" s="825"/>
    </row>
    <row r="1362" spans="1:21" ht="15.75" x14ac:dyDescent="0.25">
      <c r="A1362" s="821" t="s">
        <v>3523</v>
      </c>
      <c r="B1362" s="972" t="s">
        <v>2797</v>
      </c>
      <c r="C1362" s="899"/>
      <c r="D1362" s="809"/>
      <c r="E1362" s="997" t="s">
        <v>2793</v>
      </c>
      <c r="F1362" s="833"/>
      <c r="G1362" s="834"/>
      <c r="H1362" s="840" t="s">
        <v>1665</v>
      </c>
      <c r="I1362" s="834" t="s">
        <v>1665</v>
      </c>
      <c r="J1362" s="1208"/>
      <c r="K1362" s="834"/>
      <c r="L1362" s="835"/>
      <c r="M1362" s="835"/>
      <c r="N1362" s="834"/>
      <c r="O1362" s="835"/>
      <c r="P1362" s="803"/>
      <c r="Q1362" s="834"/>
      <c r="R1362" s="834"/>
      <c r="S1362" s="834"/>
      <c r="T1362" s="834"/>
      <c r="U1362" s="834"/>
    </row>
    <row r="1363" spans="1:21" ht="76.5" x14ac:dyDescent="0.25">
      <c r="A1363" s="821" t="s">
        <v>3523</v>
      </c>
      <c r="B1363" s="836" t="s">
        <v>2938</v>
      </c>
      <c r="C1363" s="823"/>
      <c r="D1363" s="828"/>
      <c r="E1363" s="1060" t="s">
        <v>2793</v>
      </c>
      <c r="F1363" s="823"/>
      <c r="G1363" s="825" t="s">
        <v>1853</v>
      </c>
      <c r="H1363" s="257" t="s">
        <v>1005</v>
      </c>
      <c r="I1363" s="238" t="s">
        <v>1014</v>
      </c>
      <c r="J1363" s="1211" t="s">
        <v>5230</v>
      </c>
      <c r="K1363" s="825" t="s">
        <v>2720</v>
      </c>
      <c r="L1363" s="825" t="s">
        <v>1727</v>
      </c>
      <c r="M1363" s="825" t="s">
        <v>1829</v>
      </c>
      <c r="N1363" s="825" t="s">
        <v>100</v>
      </c>
      <c r="O1363" s="827"/>
      <c r="P1363" s="802"/>
      <c r="Q1363" s="238" t="s">
        <v>4581</v>
      </c>
      <c r="R1363" s="238" t="s">
        <v>4582</v>
      </c>
      <c r="S1363" s="238"/>
      <c r="T1363" s="238"/>
      <c r="U1363" s="238"/>
    </row>
    <row r="1364" spans="1:21" ht="76.5" x14ac:dyDescent="0.25">
      <c r="A1364" s="821" t="s">
        <v>3523</v>
      </c>
      <c r="B1364" s="836" t="s">
        <v>2940</v>
      </c>
      <c r="C1364" s="823"/>
      <c r="D1364" s="828"/>
      <c r="E1364" s="1060" t="s">
        <v>2793</v>
      </c>
      <c r="F1364" s="823"/>
      <c r="G1364" s="825" t="s">
        <v>1853</v>
      </c>
      <c r="H1364" s="257" t="s">
        <v>1005</v>
      </c>
      <c r="I1364" s="238" t="s">
        <v>1017</v>
      </c>
      <c r="J1364" s="1211" t="s">
        <v>5231</v>
      </c>
      <c r="K1364" s="825" t="s">
        <v>2720</v>
      </c>
      <c r="L1364" s="825" t="s">
        <v>1727</v>
      </c>
      <c r="M1364" s="825" t="s">
        <v>1829</v>
      </c>
      <c r="N1364" s="825" t="s">
        <v>100</v>
      </c>
      <c r="O1364" s="827"/>
      <c r="P1364" s="802"/>
      <c r="Q1364" s="238" t="s">
        <v>4581</v>
      </c>
      <c r="R1364" s="238" t="s">
        <v>4582</v>
      </c>
      <c r="S1364" s="238"/>
      <c r="T1364" s="238"/>
      <c r="U1364" s="238"/>
    </row>
    <row r="1365" spans="1:21" ht="76.5" x14ac:dyDescent="0.25">
      <c r="A1365" s="821" t="s">
        <v>3523</v>
      </c>
      <c r="B1365" s="836" t="s">
        <v>2942</v>
      </c>
      <c r="C1365" s="823"/>
      <c r="D1365" s="828"/>
      <c r="E1365" s="1060" t="s">
        <v>2793</v>
      </c>
      <c r="F1365" s="823"/>
      <c r="G1365" s="825" t="s">
        <v>1853</v>
      </c>
      <c r="H1365" s="257" t="s">
        <v>1005</v>
      </c>
      <c r="I1365" s="864" t="s">
        <v>1037</v>
      </c>
      <c r="J1365" s="1211" t="s">
        <v>5232</v>
      </c>
      <c r="K1365" s="825" t="s">
        <v>2720</v>
      </c>
      <c r="L1365" s="825" t="s">
        <v>1727</v>
      </c>
      <c r="M1365" s="825" t="s">
        <v>1829</v>
      </c>
      <c r="N1365" s="825" t="s">
        <v>100</v>
      </c>
      <c r="O1365" s="827"/>
      <c r="P1365" s="802"/>
      <c r="Q1365" s="238" t="s">
        <v>4581</v>
      </c>
      <c r="R1365" s="238" t="s">
        <v>4582</v>
      </c>
      <c r="S1365" s="238"/>
      <c r="T1365" s="238"/>
      <c r="U1365" s="238"/>
    </row>
    <row r="1366" spans="1:21" ht="90" x14ac:dyDescent="0.25">
      <c r="A1366" s="821" t="s">
        <v>3523</v>
      </c>
      <c r="B1366" s="836" t="s">
        <v>5208</v>
      </c>
      <c r="C1366" s="823" t="s">
        <v>4234</v>
      </c>
      <c r="D1366" s="807" t="s">
        <v>4371</v>
      </c>
      <c r="E1366" s="1060" t="s">
        <v>2793</v>
      </c>
      <c r="F1366" s="823" t="s">
        <v>4131</v>
      </c>
      <c r="G1366" s="825" t="s">
        <v>1853</v>
      </c>
      <c r="H1366" s="257" t="s">
        <v>1005</v>
      </c>
      <c r="I1366" s="864" t="s">
        <v>2809</v>
      </c>
      <c r="J1366" s="1211" t="s">
        <v>4231</v>
      </c>
      <c r="K1366" s="825" t="s">
        <v>1667</v>
      </c>
      <c r="L1366" s="825" t="s">
        <v>2811</v>
      </c>
      <c r="M1366" s="825"/>
      <c r="N1366" s="825"/>
      <c r="O1366" s="827"/>
      <c r="P1366" s="802"/>
      <c r="Q1366" s="238" t="s">
        <v>4581</v>
      </c>
      <c r="R1366" s="238" t="s">
        <v>4582</v>
      </c>
      <c r="S1366" s="238"/>
      <c r="T1366" s="238"/>
      <c r="U1366" s="238"/>
    </row>
    <row r="1367" spans="1:21" ht="60" x14ac:dyDescent="0.25">
      <c r="A1367" s="821" t="s">
        <v>3523</v>
      </c>
      <c r="B1367" s="1109" t="s">
        <v>4808</v>
      </c>
      <c r="C1367" s="823"/>
      <c r="D1367" s="828" t="s">
        <v>5049</v>
      </c>
      <c r="E1367" s="1060" t="s">
        <v>2793</v>
      </c>
      <c r="F1367" s="823"/>
      <c r="G1367" s="1092" t="s">
        <v>1853</v>
      </c>
      <c r="H1367" s="1092" t="s">
        <v>1005</v>
      </c>
      <c r="I1367" s="1092" t="s">
        <v>4859</v>
      </c>
      <c r="J1367" s="502" t="s">
        <v>5213</v>
      </c>
      <c r="K1367" s="996" t="s">
        <v>2720</v>
      </c>
      <c r="L1367" s="996"/>
      <c r="M1367" s="996"/>
      <c r="N1367" s="996"/>
      <c r="O1367" s="984"/>
      <c r="P1367" s="984"/>
      <c r="Q1367" s="984"/>
      <c r="R1367" s="984"/>
      <c r="S1367" s="984" t="s">
        <v>1667</v>
      </c>
      <c r="T1367" s="984" t="s">
        <v>1667</v>
      </c>
      <c r="U1367" s="984"/>
    </row>
    <row r="1368" spans="1:21" ht="15.75" x14ac:dyDescent="0.25">
      <c r="A1368" s="821" t="s">
        <v>3523</v>
      </c>
      <c r="B1368" s="972" t="s">
        <v>2793</v>
      </c>
      <c r="C1368" s="899"/>
      <c r="D1368" s="809"/>
      <c r="E1368" s="997" t="s">
        <v>2793</v>
      </c>
      <c r="F1368" s="833"/>
      <c r="G1368" s="834"/>
      <c r="H1368" s="840" t="s">
        <v>1665</v>
      </c>
      <c r="I1368" s="834" t="s">
        <v>1665</v>
      </c>
      <c r="J1368" s="1208" t="s">
        <v>2801</v>
      </c>
      <c r="K1368" s="834"/>
      <c r="L1368" s="834"/>
      <c r="M1368" s="834"/>
      <c r="N1368" s="834"/>
      <c r="O1368" s="835"/>
      <c r="P1368" s="803"/>
      <c r="Q1368" s="945"/>
      <c r="R1368" s="945"/>
      <c r="S1368" s="945"/>
      <c r="T1368" s="945"/>
      <c r="U1368" s="945"/>
    </row>
    <row r="1369" spans="1:21" ht="76.5" x14ac:dyDescent="0.25">
      <c r="A1369" s="821" t="s">
        <v>3523</v>
      </c>
      <c r="B1369" s="836" t="s">
        <v>2802</v>
      </c>
      <c r="C1369" s="823"/>
      <c r="D1369" s="828"/>
      <c r="E1369" s="1060" t="s">
        <v>2793</v>
      </c>
      <c r="F1369" s="823"/>
      <c r="G1369" s="825" t="s">
        <v>1853</v>
      </c>
      <c r="H1369" s="257" t="s">
        <v>1059</v>
      </c>
      <c r="I1369" s="864" t="s">
        <v>1014</v>
      </c>
      <c r="J1369" s="1211" t="s">
        <v>5226</v>
      </c>
      <c r="K1369" s="825" t="s">
        <v>2720</v>
      </c>
      <c r="L1369" s="825" t="s">
        <v>1727</v>
      </c>
      <c r="M1369" s="825" t="s">
        <v>1829</v>
      </c>
      <c r="N1369" s="825" t="s">
        <v>100</v>
      </c>
      <c r="O1369" s="827"/>
      <c r="P1369" s="802"/>
      <c r="Q1369" s="238" t="s">
        <v>4581</v>
      </c>
      <c r="R1369" s="238" t="s">
        <v>4581</v>
      </c>
      <c r="S1369" s="238"/>
      <c r="T1369" s="238"/>
      <c r="U1369" s="238"/>
    </row>
    <row r="1370" spans="1:21" s="757" customFormat="1" ht="76.5" x14ac:dyDescent="0.25">
      <c r="A1370" s="821" t="s">
        <v>3523</v>
      </c>
      <c r="B1370" s="836" t="s">
        <v>2804</v>
      </c>
      <c r="C1370" s="823"/>
      <c r="D1370" s="828"/>
      <c r="E1370" s="1060" t="s">
        <v>2793</v>
      </c>
      <c r="F1370" s="823"/>
      <c r="G1370" s="825" t="s">
        <v>1853</v>
      </c>
      <c r="H1370" s="257" t="s">
        <v>1059</v>
      </c>
      <c r="I1370" s="238" t="s">
        <v>1017</v>
      </c>
      <c r="J1370" s="1211" t="s">
        <v>5227</v>
      </c>
      <c r="K1370" s="825" t="s">
        <v>2720</v>
      </c>
      <c r="L1370" s="825" t="s">
        <v>1727</v>
      </c>
      <c r="M1370" s="825" t="s">
        <v>1829</v>
      </c>
      <c r="N1370" s="825" t="s">
        <v>100</v>
      </c>
      <c r="O1370" s="827"/>
      <c r="P1370" s="802"/>
      <c r="Q1370" s="238" t="s">
        <v>4581</v>
      </c>
      <c r="R1370" s="238" t="s">
        <v>4581</v>
      </c>
      <c r="S1370" s="238"/>
      <c r="T1370" s="238"/>
      <c r="U1370" s="238"/>
    </row>
    <row r="1371" spans="1:21" ht="76.5" x14ac:dyDescent="0.25">
      <c r="A1371" s="821" t="s">
        <v>3523</v>
      </c>
      <c r="B1371" s="836" t="s">
        <v>2806</v>
      </c>
      <c r="C1371" s="823"/>
      <c r="D1371" s="828"/>
      <c r="E1371" s="1060" t="s">
        <v>2793</v>
      </c>
      <c r="F1371" s="823"/>
      <c r="G1371" s="825" t="s">
        <v>1853</v>
      </c>
      <c r="H1371" s="257" t="s">
        <v>1059</v>
      </c>
      <c r="I1371" s="864" t="s">
        <v>1037</v>
      </c>
      <c r="J1371" s="1211" t="s">
        <v>5228</v>
      </c>
      <c r="K1371" s="825" t="s">
        <v>2720</v>
      </c>
      <c r="L1371" s="825" t="s">
        <v>1727</v>
      </c>
      <c r="M1371" s="825" t="s">
        <v>1829</v>
      </c>
      <c r="N1371" s="825" t="s">
        <v>100</v>
      </c>
      <c r="O1371" s="827"/>
      <c r="P1371" s="802"/>
      <c r="Q1371" s="238" t="s">
        <v>4581</v>
      </c>
      <c r="R1371" s="238" t="s">
        <v>4581</v>
      </c>
      <c r="S1371" s="238"/>
      <c r="T1371" s="238"/>
      <c r="U1371" s="238"/>
    </row>
    <row r="1372" spans="1:21" ht="64.5" x14ac:dyDescent="0.25">
      <c r="A1372" s="821" t="s">
        <v>3523</v>
      </c>
      <c r="B1372" s="975" t="s">
        <v>2808</v>
      </c>
      <c r="C1372" s="823" t="s">
        <v>4233</v>
      </c>
      <c r="D1372" s="807" t="s">
        <v>4371</v>
      </c>
      <c r="E1372" s="1060" t="s">
        <v>2793</v>
      </c>
      <c r="F1372" s="823" t="s">
        <v>4131</v>
      </c>
      <c r="G1372" s="825" t="s">
        <v>1853</v>
      </c>
      <c r="H1372" s="257" t="s">
        <v>1059</v>
      </c>
      <c r="I1372" s="864" t="s">
        <v>2809</v>
      </c>
      <c r="J1372" s="1211" t="s">
        <v>5229</v>
      </c>
      <c r="K1372" s="825" t="s">
        <v>1667</v>
      </c>
      <c r="L1372" s="825" t="s">
        <v>1828</v>
      </c>
      <c r="M1372" s="825"/>
      <c r="N1372" s="825" t="s">
        <v>2364</v>
      </c>
      <c r="O1372" s="827"/>
      <c r="P1372" s="802"/>
      <c r="Q1372" s="238" t="s">
        <v>4581</v>
      </c>
      <c r="R1372" s="238" t="s">
        <v>4581</v>
      </c>
      <c r="S1372" s="238"/>
      <c r="T1372" s="238"/>
      <c r="U1372" s="238"/>
    </row>
    <row r="1373" spans="1:21" s="757" customFormat="1" ht="18" customHeight="1" x14ac:dyDescent="0.25">
      <c r="A1373" s="821" t="s">
        <v>3523</v>
      </c>
      <c r="B1373" s="1036" t="s">
        <v>4916</v>
      </c>
      <c r="C1373" s="860"/>
      <c r="D1373" s="860"/>
      <c r="E1373" s="1055" t="s">
        <v>5245</v>
      </c>
      <c r="F1373" s="861"/>
      <c r="G1373" s="834"/>
      <c r="H1373" s="840" t="s">
        <v>1665</v>
      </c>
      <c r="I1373" s="834" t="s">
        <v>1665</v>
      </c>
      <c r="J1373" s="1248"/>
      <c r="K1373" s="860"/>
      <c r="L1373" s="860"/>
      <c r="M1373" s="860"/>
      <c r="N1373" s="860"/>
      <c r="O1373" s="860"/>
      <c r="P1373" s="860"/>
      <c r="Q1373" s="860"/>
      <c r="R1373" s="860"/>
      <c r="S1373" s="860"/>
      <c r="T1373" s="860"/>
      <c r="U1373" s="860"/>
    </row>
    <row r="1374" spans="1:21" s="1029" customFormat="1" ht="15.75" customHeight="1" x14ac:dyDescent="0.25">
      <c r="A1374" s="1040" t="s">
        <v>3523</v>
      </c>
      <c r="B1374" s="1035" t="s">
        <v>4916</v>
      </c>
      <c r="C1374" s="1034"/>
      <c r="D1374" s="1031"/>
      <c r="E1374" s="1055" t="s">
        <v>5245</v>
      </c>
      <c r="F1374" s="1032"/>
      <c r="G1374" s="834"/>
      <c r="H1374" s="840" t="s">
        <v>1665</v>
      </c>
      <c r="I1374" s="834" t="s">
        <v>1665</v>
      </c>
      <c r="J1374" s="1208"/>
      <c r="K1374" s="835"/>
      <c r="L1374" s="835"/>
      <c r="M1374" s="835"/>
      <c r="N1374" s="834" t="s">
        <v>4422</v>
      </c>
      <c r="O1374" s="834"/>
      <c r="P1374" s="1030"/>
      <c r="Q1374" s="834"/>
      <c r="R1374" s="834"/>
      <c r="S1374" s="834"/>
      <c r="T1374" s="834"/>
      <c r="U1374" s="834"/>
    </row>
    <row r="1375" spans="1:21" s="1037" customFormat="1" ht="63.75" customHeight="1" x14ac:dyDescent="0.25">
      <c r="A1375" s="821" t="s">
        <v>3523</v>
      </c>
      <c r="B1375" s="836" t="s">
        <v>4829</v>
      </c>
      <c r="C1375" s="838"/>
      <c r="D1375" s="828" t="s">
        <v>5049</v>
      </c>
      <c r="E1375" s="1108" t="s">
        <v>5245</v>
      </c>
      <c r="F1375" s="940"/>
      <c r="G1375" s="1092" t="s">
        <v>1757</v>
      </c>
      <c r="H1375" s="1089" t="s">
        <v>4827</v>
      </c>
      <c r="I1375" s="1092" t="s">
        <v>531</v>
      </c>
      <c r="J1375" s="1211" t="s">
        <v>2986</v>
      </c>
      <c r="K1375" s="996" t="s">
        <v>2720</v>
      </c>
      <c r="L1375" s="996" t="s">
        <v>1680</v>
      </c>
      <c r="M1375" s="996"/>
      <c r="N1375" s="996"/>
      <c r="O1375" s="984"/>
      <c r="P1375" s="984"/>
      <c r="Q1375" s="1022"/>
      <c r="R1375" s="1022"/>
      <c r="S1375" s="1021"/>
      <c r="T1375" s="1022"/>
      <c r="U1375" s="984"/>
    </row>
    <row r="1376" spans="1:21" s="888" customFormat="1" ht="25.5" customHeight="1" x14ac:dyDescent="0.25">
      <c r="A1376" s="821" t="s">
        <v>3523</v>
      </c>
      <c r="B1376" s="836" t="s">
        <v>4828</v>
      </c>
      <c r="C1376" s="838"/>
      <c r="D1376" s="828" t="s">
        <v>5049</v>
      </c>
      <c r="E1376" s="1108" t="s">
        <v>5245</v>
      </c>
      <c r="F1376" s="940"/>
      <c r="G1376" s="1092" t="s">
        <v>1775</v>
      </c>
      <c r="H1376" s="1089" t="s">
        <v>4827</v>
      </c>
      <c r="I1376" s="1098" t="s">
        <v>4860</v>
      </c>
      <c r="J1376" s="1211" t="s">
        <v>4968</v>
      </c>
      <c r="K1376" s="996" t="s">
        <v>2720</v>
      </c>
      <c r="L1376" s="996"/>
      <c r="M1376" s="996"/>
      <c r="N1376" s="996"/>
      <c r="O1376" s="984"/>
      <c r="P1376" s="984"/>
      <c r="Q1376" s="1022"/>
      <c r="R1376" s="1022"/>
      <c r="S1376" s="1021"/>
      <c r="T1376" s="1022"/>
      <c r="U1376" s="984"/>
    </row>
    <row r="1377" spans="1:21" s="888" customFormat="1" ht="63.75" customHeight="1" x14ac:dyDescent="0.25">
      <c r="A1377" s="821" t="s">
        <v>3523</v>
      </c>
      <c r="B1377" s="836" t="s">
        <v>1824</v>
      </c>
      <c r="C1377" s="838"/>
      <c r="D1377" s="828" t="s">
        <v>5049</v>
      </c>
      <c r="E1377" s="1108" t="s">
        <v>5245</v>
      </c>
      <c r="F1377" s="940"/>
      <c r="G1377" s="1092" t="s">
        <v>1753</v>
      </c>
      <c r="H1377" s="1089" t="s">
        <v>4827</v>
      </c>
      <c r="I1377" s="1098" t="s">
        <v>2743</v>
      </c>
      <c r="J1377" s="1211" t="s">
        <v>5216</v>
      </c>
      <c r="K1377" s="996" t="s">
        <v>2720</v>
      </c>
      <c r="L1377" s="996"/>
      <c r="M1377" s="996"/>
      <c r="N1377" s="996"/>
      <c r="O1377" s="984"/>
      <c r="P1377" s="984"/>
      <c r="Q1377" s="1022"/>
      <c r="R1377" s="1022"/>
      <c r="S1377" s="1021"/>
      <c r="T1377" s="1022"/>
      <c r="U1377" s="984"/>
    </row>
    <row r="1378" spans="1:21" s="888" customFormat="1" ht="15.75" customHeight="1" x14ac:dyDescent="0.25">
      <c r="A1378" s="1040" t="s">
        <v>3523</v>
      </c>
      <c r="B1378" s="836" t="s">
        <v>4829</v>
      </c>
      <c r="D1378" s="828" t="s">
        <v>5049</v>
      </c>
      <c r="E1378" s="1108" t="s">
        <v>5245</v>
      </c>
      <c r="F1378" s="940"/>
      <c r="G1378" s="1092" t="s">
        <v>1757</v>
      </c>
      <c r="H1378" s="1089" t="s">
        <v>4827</v>
      </c>
      <c r="I1378" s="1092" t="s">
        <v>4980</v>
      </c>
      <c r="J1378" s="1211" t="s">
        <v>4979</v>
      </c>
      <c r="K1378" s="996" t="s">
        <v>2720</v>
      </c>
      <c r="L1378" s="996" t="s">
        <v>1680</v>
      </c>
      <c r="M1378" s="996"/>
      <c r="N1378" s="996"/>
      <c r="O1378" s="1049"/>
      <c r="P1378" s="1049"/>
      <c r="Q1378" s="1022"/>
      <c r="R1378" s="1022"/>
      <c r="S1378" s="1021"/>
      <c r="T1378" s="1022"/>
      <c r="U1378" s="1049"/>
    </row>
    <row r="1379" spans="1:21" s="888" customFormat="1" ht="38.25" customHeight="1" x14ac:dyDescent="0.25">
      <c r="A1379" s="821" t="s">
        <v>3523</v>
      </c>
      <c r="B1379" s="836" t="s">
        <v>4985</v>
      </c>
      <c r="C1379" s="838"/>
      <c r="D1379" s="828" t="s">
        <v>5049</v>
      </c>
      <c r="E1379" s="1108" t="s">
        <v>5245</v>
      </c>
      <c r="F1379" s="940"/>
      <c r="G1379" s="1092" t="s">
        <v>4816</v>
      </c>
      <c r="H1379" s="1089" t="s">
        <v>4827</v>
      </c>
      <c r="I1379" s="1098" t="s">
        <v>4861</v>
      </c>
      <c r="J1379" s="1211" t="s">
        <v>5209</v>
      </c>
      <c r="K1379" s="996" t="s">
        <v>2720</v>
      </c>
      <c r="L1379" s="996"/>
      <c r="M1379" s="996"/>
      <c r="N1379" s="996"/>
      <c r="O1379" s="984"/>
      <c r="P1379" s="984"/>
      <c r="Q1379" s="1022"/>
      <c r="R1379" s="1022"/>
      <c r="S1379" s="1021"/>
      <c r="T1379" s="1022"/>
      <c r="U1379" s="984"/>
    </row>
    <row r="1380" spans="1:21" s="888" customFormat="1" ht="60.75" customHeight="1" x14ac:dyDescent="0.25">
      <c r="A1380" s="821" t="s">
        <v>3523</v>
      </c>
      <c r="B1380" s="836" t="s">
        <v>5218</v>
      </c>
      <c r="C1380" s="838"/>
      <c r="D1380" s="828" t="s">
        <v>5049</v>
      </c>
      <c r="E1380" s="1108" t="s">
        <v>5245</v>
      </c>
      <c r="F1380" s="940"/>
      <c r="G1380" s="1092" t="s">
        <v>1888</v>
      </c>
      <c r="H1380" s="1089" t="s">
        <v>4827</v>
      </c>
      <c r="I1380" s="1098" t="s">
        <v>1889</v>
      </c>
      <c r="J1380" s="1211" t="s">
        <v>1890</v>
      </c>
      <c r="K1380" s="996" t="s">
        <v>2720</v>
      </c>
      <c r="L1380" s="996"/>
      <c r="M1380" s="996"/>
      <c r="N1380" s="996"/>
      <c r="O1380" s="984"/>
      <c r="P1380" s="984"/>
      <c r="Q1380" s="1022"/>
      <c r="R1380" s="1022"/>
      <c r="S1380" s="1021"/>
      <c r="T1380" s="1022"/>
      <c r="U1380" s="984"/>
    </row>
    <row r="1381" spans="1:21" s="888" customFormat="1" ht="38.25" customHeight="1" x14ac:dyDescent="0.25">
      <c r="A1381" s="821" t="s">
        <v>3523</v>
      </c>
      <c r="B1381" s="836" t="s">
        <v>4830</v>
      </c>
      <c r="C1381" s="838"/>
      <c r="D1381" s="828" t="s">
        <v>5049</v>
      </c>
      <c r="E1381" s="1108" t="s">
        <v>5245</v>
      </c>
      <c r="F1381" s="940"/>
      <c r="G1381" s="1092" t="s">
        <v>1892</v>
      </c>
      <c r="H1381" s="1089" t="s">
        <v>4827</v>
      </c>
      <c r="I1381" s="1098" t="s">
        <v>1893</v>
      </c>
      <c r="J1381" s="1211" t="s">
        <v>1894</v>
      </c>
      <c r="K1381" s="996" t="s">
        <v>2720</v>
      </c>
      <c r="L1381" s="996"/>
      <c r="M1381" s="996"/>
      <c r="N1381" s="996"/>
      <c r="O1381" s="984"/>
      <c r="P1381" s="984"/>
      <c r="Q1381" s="1022"/>
      <c r="R1381" s="1022"/>
      <c r="S1381" s="1021"/>
      <c r="T1381" s="1022"/>
      <c r="U1381" s="984"/>
    </row>
    <row r="1382" spans="1:21" s="888" customFormat="1" ht="51" customHeight="1" x14ac:dyDescent="0.25">
      <c r="A1382" s="821" t="s">
        <v>3523</v>
      </c>
      <c r="B1382" s="836" t="s">
        <v>4831</v>
      </c>
      <c r="C1382" s="838"/>
      <c r="D1382" s="828" t="s">
        <v>5049</v>
      </c>
      <c r="E1382" s="1108" t="s">
        <v>5245</v>
      </c>
      <c r="F1382" s="940"/>
      <c r="G1382" s="1092" t="s">
        <v>2368</v>
      </c>
      <c r="H1382" s="1089" t="s">
        <v>4827</v>
      </c>
      <c r="I1382" s="1098" t="s">
        <v>4862</v>
      </c>
      <c r="J1382" s="1211" t="s">
        <v>5002</v>
      </c>
      <c r="K1382" s="996" t="s">
        <v>2720</v>
      </c>
      <c r="L1382" s="996"/>
      <c r="M1382" s="996"/>
      <c r="N1382" s="996"/>
      <c r="O1382" s="984"/>
      <c r="P1382" s="984"/>
      <c r="Q1382" s="1022"/>
      <c r="R1382" s="1022"/>
      <c r="S1382" s="1021"/>
      <c r="T1382" s="1022"/>
      <c r="U1382" s="984"/>
    </row>
    <row r="1383" spans="1:21" s="888" customFormat="1" ht="63.75" customHeight="1" x14ac:dyDescent="0.25">
      <c r="A1383" s="821" t="s">
        <v>3523</v>
      </c>
      <c r="B1383" s="836" t="s">
        <v>4832</v>
      </c>
      <c r="C1383" s="838"/>
      <c r="D1383" s="828" t="s">
        <v>5049</v>
      </c>
      <c r="E1383" s="1108" t="s">
        <v>5245</v>
      </c>
      <c r="F1383" s="940"/>
      <c r="G1383" s="1092" t="s">
        <v>2368</v>
      </c>
      <c r="H1383" s="1089" t="s">
        <v>4827</v>
      </c>
      <c r="I1383" s="1098" t="s">
        <v>4863</v>
      </c>
      <c r="J1383" s="1211" t="s">
        <v>5003</v>
      </c>
      <c r="K1383" s="996" t="s">
        <v>2720</v>
      </c>
      <c r="L1383" s="996"/>
      <c r="M1383" s="996"/>
      <c r="N1383" s="996"/>
      <c r="O1383" s="984"/>
      <c r="P1383" s="984"/>
      <c r="Q1383" s="1022"/>
      <c r="R1383" s="1022"/>
      <c r="S1383" s="1021"/>
      <c r="T1383" s="1022"/>
      <c r="U1383" s="984"/>
    </row>
    <row r="1384" spans="1:21" s="888" customFormat="1" ht="63.75" customHeight="1" x14ac:dyDescent="0.25">
      <c r="A1384" s="821" t="s">
        <v>3523</v>
      </c>
      <c r="B1384" s="836" t="s">
        <v>4833</v>
      </c>
      <c r="C1384" s="838"/>
      <c r="D1384" s="828" t="s">
        <v>5049</v>
      </c>
      <c r="E1384" s="1108" t="s">
        <v>5245</v>
      </c>
      <c r="F1384" s="940"/>
      <c r="G1384" s="1092" t="s">
        <v>2368</v>
      </c>
      <c r="H1384" s="1089" t="s">
        <v>4827</v>
      </c>
      <c r="I1384" s="1098" t="s">
        <v>4864</v>
      </c>
      <c r="J1384" s="1211" t="s">
        <v>5003</v>
      </c>
      <c r="K1384" s="996" t="s">
        <v>2720</v>
      </c>
      <c r="L1384" s="996"/>
      <c r="M1384" s="996"/>
      <c r="N1384" s="996"/>
      <c r="O1384" s="984"/>
      <c r="P1384" s="984"/>
      <c r="Q1384" s="1022"/>
      <c r="R1384" s="1022"/>
      <c r="S1384" s="1021"/>
      <c r="T1384" s="1022"/>
      <c r="U1384" s="984"/>
    </row>
    <row r="1385" spans="1:21" s="888" customFormat="1" ht="76.5" customHeight="1" x14ac:dyDescent="0.25">
      <c r="A1385" s="821" t="s">
        <v>3523</v>
      </c>
      <c r="B1385" s="836" t="s">
        <v>4834</v>
      </c>
      <c r="C1385" s="838"/>
      <c r="D1385" s="828" t="s">
        <v>5049</v>
      </c>
      <c r="E1385" s="1108" t="s">
        <v>5245</v>
      </c>
      <c r="F1385" s="940"/>
      <c r="G1385" s="1092" t="s">
        <v>2368</v>
      </c>
      <c r="H1385" s="1089" t="s">
        <v>4827</v>
      </c>
      <c r="I1385" s="1098" t="s">
        <v>4865</v>
      </c>
      <c r="J1385" s="1211" t="s">
        <v>5004</v>
      </c>
      <c r="K1385" s="996" t="s">
        <v>2720</v>
      </c>
      <c r="L1385" s="996"/>
      <c r="M1385" s="996"/>
      <c r="N1385" s="996"/>
      <c r="O1385" s="984"/>
      <c r="P1385" s="984"/>
      <c r="Q1385" s="1022"/>
      <c r="R1385" s="1022"/>
      <c r="S1385" s="1021"/>
      <c r="T1385" s="1022"/>
      <c r="U1385" s="984"/>
    </row>
    <row r="1386" spans="1:21" ht="18" customHeight="1" x14ac:dyDescent="0.25">
      <c r="A1386" s="821" t="s">
        <v>3523</v>
      </c>
      <c r="B1386" s="1048" t="s">
        <v>4917</v>
      </c>
      <c r="C1386" s="901"/>
      <c r="D1386" s="809"/>
      <c r="E1386" s="997" t="s">
        <v>4809</v>
      </c>
      <c r="F1386" s="833"/>
      <c r="G1386" s="834"/>
      <c r="H1386" s="840" t="s">
        <v>1665</v>
      </c>
      <c r="I1386" s="834" t="s">
        <v>1665</v>
      </c>
      <c r="J1386" s="1208"/>
      <c r="K1386" s="834"/>
      <c r="L1386" s="835"/>
      <c r="M1386" s="835"/>
      <c r="N1386" s="834"/>
      <c r="O1386" s="835"/>
      <c r="P1386" s="803"/>
      <c r="Q1386" s="834"/>
      <c r="R1386" s="834"/>
      <c r="S1386" s="834"/>
      <c r="T1386" s="834"/>
      <c r="U1386" s="834"/>
    </row>
    <row r="1387" spans="1:21" s="1037" customFormat="1" ht="15.75" customHeight="1" x14ac:dyDescent="0.25">
      <c r="A1387" s="1040" t="s">
        <v>3523</v>
      </c>
      <c r="B1387" s="1047" t="s">
        <v>4921</v>
      </c>
      <c r="C1387" s="1044"/>
      <c r="D1387" s="1039"/>
      <c r="E1387" s="1066" t="s">
        <v>4809</v>
      </c>
      <c r="F1387" s="1042"/>
      <c r="G1387" s="834"/>
      <c r="H1387" s="840" t="s">
        <v>1665</v>
      </c>
      <c r="I1387" s="834" t="s">
        <v>1665</v>
      </c>
      <c r="J1387" s="1208"/>
      <c r="K1387" s="834"/>
      <c r="L1387" s="835"/>
      <c r="M1387" s="835"/>
      <c r="N1387" s="834"/>
      <c r="O1387" s="835"/>
      <c r="P1387" s="1038"/>
      <c r="Q1387" s="834"/>
      <c r="R1387" s="834"/>
      <c r="S1387" s="834"/>
      <c r="T1387" s="834"/>
      <c r="U1387" s="834"/>
    </row>
    <row r="1388" spans="1:21" ht="38.25" customHeight="1" x14ac:dyDescent="0.25">
      <c r="A1388" s="821" t="s">
        <v>3523</v>
      </c>
      <c r="B1388" s="836" t="s">
        <v>4810</v>
      </c>
      <c r="C1388" s="823"/>
      <c r="D1388" s="828" t="s">
        <v>5049</v>
      </c>
      <c r="E1388" s="1107" t="s">
        <v>4809</v>
      </c>
      <c r="F1388" s="823"/>
      <c r="G1388" s="1093" t="s">
        <v>1775</v>
      </c>
      <c r="H1388" s="1093" t="s">
        <v>4842</v>
      </c>
      <c r="I1388" s="1097" t="s">
        <v>550</v>
      </c>
      <c r="J1388" s="1211" t="s">
        <v>4956</v>
      </c>
      <c r="K1388" s="825" t="s">
        <v>2720</v>
      </c>
      <c r="L1388" s="996"/>
      <c r="M1388" s="996"/>
      <c r="N1388" s="996"/>
      <c r="O1388" s="1003"/>
      <c r="P1388" s="1003"/>
      <c r="Q1388" s="984"/>
      <c r="R1388" s="984" t="s">
        <v>1667</v>
      </c>
      <c r="S1388" s="984" t="s">
        <v>1667</v>
      </c>
      <c r="T1388" s="984" t="s">
        <v>1667</v>
      </c>
      <c r="U1388" s="1003"/>
    </row>
    <row r="1389" spans="1:21" s="757" customFormat="1" ht="63.75" customHeight="1" x14ac:dyDescent="0.25">
      <c r="A1389" s="821" t="s">
        <v>3523</v>
      </c>
      <c r="B1389" s="836" t="s">
        <v>4811</v>
      </c>
      <c r="C1389" s="823"/>
      <c r="D1389" s="828" t="s">
        <v>5049</v>
      </c>
      <c r="E1389" s="1107" t="s">
        <v>4809</v>
      </c>
      <c r="F1389" s="823"/>
      <c r="G1389" s="1093" t="s">
        <v>1775</v>
      </c>
      <c r="H1389" s="1093" t="s">
        <v>4842</v>
      </c>
      <c r="I1389" s="1096" t="s">
        <v>4843</v>
      </c>
      <c r="J1389" s="1211" t="s">
        <v>4957</v>
      </c>
      <c r="K1389" s="825" t="s">
        <v>2720</v>
      </c>
      <c r="L1389" s="996"/>
      <c r="M1389" s="996"/>
      <c r="N1389" s="996"/>
      <c r="O1389" s="1003"/>
      <c r="P1389" s="1003"/>
      <c r="Q1389" s="984"/>
      <c r="R1389" s="984" t="s">
        <v>1667</v>
      </c>
      <c r="S1389" s="984" t="s">
        <v>1667</v>
      </c>
      <c r="T1389" s="984" t="s">
        <v>1667</v>
      </c>
      <c r="U1389" s="1003"/>
    </row>
    <row r="1390" spans="1:21" s="757" customFormat="1" ht="15.75" customHeight="1" x14ac:dyDescent="0.25">
      <c r="A1390" s="821" t="s">
        <v>3523</v>
      </c>
      <c r="B1390" s="836" t="s">
        <v>4812</v>
      </c>
      <c r="C1390" s="823"/>
      <c r="D1390" s="828" t="s">
        <v>5049</v>
      </c>
      <c r="E1390" s="1107" t="s">
        <v>4809</v>
      </c>
      <c r="F1390" s="823"/>
      <c r="G1390" s="1093" t="s">
        <v>1757</v>
      </c>
      <c r="H1390" s="1093" t="s">
        <v>4842</v>
      </c>
      <c r="I1390" s="1096" t="s">
        <v>4844</v>
      </c>
      <c r="J1390" s="1211" t="s">
        <v>4958</v>
      </c>
      <c r="K1390" s="825" t="s">
        <v>2720</v>
      </c>
      <c r="L1390" s="996" t="s">
        <v>1680</v>
      </c>
      <c r="M1390" s="996"/>
      <c r="N1390" s="996"/>
      <c r="O1390" s="1003"/>
      <c r="P1390" s="1003"/>
      <c r="Q1390" s="984"/>
      <c r="R1390" s="984" t="s">
        <v>1667</v>
      </c>
      <c r="S1390" s="984" t="s">
        <v>1667</v>
      </c>
      <c r="T1390" s="984" t="s">
        <v>1667</v>
      </c>
      <c r="U1390" s="1003"/>
    </row>
    <row r="1391" spans="1:21" s="757" customFormat="1" ht="25.5" customHeight="1" x14ac:dyDescent="0.25">
      <c r="A1391" s="821" t="s">
        <v>3523</v>
      </c>
      <c r="B1391" s="836" t="s">
        <v>2897</v>
      </c>
      <c r="C1391" s="823"/>
      <c r="D1391" s="828" t="s">
        <v>5049</v>
      </c>
      <c r="E1391" s="1107" t="s">
        <v>4809</v>
      </c>
      <c r="F1391" s="823"/>
      <c r="G1391" s="1093" t="s">
        <v>1853</v>
      </c>
      <c r="H1391" s="1093" t="s">
        <v>4842</v>
      </c>
      <c r="I1391" s="1096" t="s">
        <v>1017</v>
      </c>
      <c r="J1391" s="1211" t="s">
        <v>5205</v>
      </c>
      <c r="K1391" s="825" t="s">
        <v>2720</v>
      </c>
      <c r="L1391" s="996"/>
      <c r="M1391" s="996"/>
      <c r="N1391" s="996"/>
      <c r="O1391" s="1003"/>
      <c r="P1391" s="1003"/>
      <c r="Q1391" s="984"/>
      <c r="R1391" s="984" t="s">
        <v>1667</v>
      </c>
      <c r="S1391" s="984" t="s">
        <v>1667</v>
      </c>
      <c r="T1391" s="984" t="s">
        <v>1667</v>
      </c>
      <c r="U1391" s="1003"/>
    </row>
    <row r="1392" spans="1:21" s="757" customFormat="1" ht="25.5" customHeight="1" x14ac:dyDescent="0.25">
      <c r="A1392" s="821" t="s">
        <v>3523</v>
      </c>
      <c r="B1392" s="836" t="s">
        <v>4813</v>
      </c>
      <c r="C1392" s="823"/>
      <c r="D1392" s="828" t="s">
        <v>5049</v>
      </c>
      <c r="E1392" s="1107" t="s">
        <v>4809</v>
      </c>
      <c r="F1392" s="823"/>
      <c r="G1392" s="1093" t="s">
        <v>1853</v>
      </c>
      <c r="H1392" s="1093" t="s">
        <v>4842</v>
      </c>
      <c r="I1392" s="1096" t="s">
        <v>1037</v>
      </c>
      <c r="J1392" s="1211" t="s">
        <v>5204</v>
      </c>
      <c r="K1392" s="825" t="s">
        <v>2720</v>
      </c>
      <c r="L1392" s="996"/>
      <c r="M1392" s="996"/>
      <c r="N1392" s="996"/>
      <c r="O1392" s="1003"/>
      <c r="P1392" s="1003"/>
      <c r="Q1392" s="984"/>
      <c r="R1392" s="984" t="s">
        <v>1667</v>
      </c>
      <c r="S1392" s="984" t="s">
        <v>1667</v>
      </c>
      <c r="T1392" s="984" t="s">
        <v>1667</v>
      </c>
      <c r="U1392" s="1003"/>
    </row>
    <row r="1393" spans="1:21" s="757" customFormat="1" ht="51" customHeight="1" x14ac:dyDescent="0.25">
      <c r="A1393" s="821" t="s">
        <v>3523</v>
      </c>
      <c r="B1393" s="836" t="s">
        <v>4814</v>
      </c>
      <c r="C1393" s="823"/>
      <c r="D1393" s="828" t="s">
        <v>5049</v>
      </c>
      <c r="E1393" s="1107" t="s">
        <v>4809</v>
      </c>
      <c r="F1393" s="823"/>
      <c r="G1393" s="1093" t="s">
        <v>1853</v>
      </c>
      <c r="H1393" s="1093" t="s">
        <v>4842</v>
      </c>
      <c r="I1393" s="1096" t="s">
        <v>4845</v>
      </c>
      <c r="J1393" s="1211" t="s">
        <v>4959</v>
      </c>
      <c r="K1393" s="825" t="s">
        <v>2720</v>
      </c>
      <c r="L1393" s="996"/>
      <c r="M1393" s="996"/>
      <c r="N1393" s="996"/>
      <c r="O1393" s="1003"/>
      <c r="P1393" s="1003"/>
      <c r="Q1393" s="984"/>
      <c r="R1393" s="984" t="s">
        <v>1667</v>
      </c>
      <c r="S1393" s="984" t="s">
        <v>1667</v>
      </c>
      <c r="T1393" s="984" t="s">
        <v>1667</v>
      </c>
      <c r="U1393" s="1003"/>
    </row>
    <row r="1394" spans="1:21" s="757" customFormat="1" ht="18" customHeight="1" x14ac:dyDescent="0.25">
      <c r="A1394" s="821" t="s">
        <v>3523</v>
      </c>
      <c r="B1394" s="986" t="s">
        <v>3797</v>
      </c>
      <c r="C1394" s="915"/>
      <c r="D1394" s="809"/>
      <c r="E1394" s="997" t="s">
        <v>2812</v>
      </c>
      <c r="F1394" s="833"/>
      <c r="G1394" s="834"/>
      <c r="H1394" s="840" t="s">
        <v>1665</v>
      </c>
      <c r="I1394" s="834" t="s">
        <v>1665</v>
      </c>
      <c r="J1394" s="1208"/>
      <c r="K1394" s="834"/>
      <c r="L1394" s="834"/>
      <c r="M1394" s="834"/>
      <c r="N1394" s="834"/>
      <c r="O1394" s="835"/>
      <c r="P1394" s="803"/>
      <c r="Q1394" s="834"/>
      <c r="R1394" s="834"/>
      <c r="S1394" s="834"/>
      <c r="T1394" s="834"/>
      <c r="U1394" s="834"/>
    </row>
    <row r="1395" spans="1:21" s="757" customFormat="1" ht="15.75" customHeight="1" x14ac:dyDescent="0.25">
      <c r="A1395" s="821" t="s">
        <v>3523</v>
      </c>
      <c r="B1395" s="836" t="s">
        <v>3687</v>
      </c>
      <c r="C1395" s="823"/>
      <c r="D1395" s="828"/>
      <c r="E1395" s="1060" t="s">
        <v>2812</v>
      </c>
      <c r="F1395" s="823"/>
      <c r="G1395" s="825" t="s">
        <v>1753</v>
      </c>
      <c r="H1395" s="257" t="s">
        <v>511</v>
      </c>
      <c r="I1395" s="863" t="s">
        <v>509</v>
      </c>
      <c r="J1395" s="1211" t="s">
        <v>2750</v>
      </c>
      <c r="K1395" s="825" t="s">
        <v>2720</v>
      </c>
      <c r="L1395" s="825" t="s">
        <v>2751</v>
      </c>
      <c r="M1395" s="827" t="s">
        <v>1677</v>
      </c>
      <c r="N1395" s="825" t="s">
        <v>100</v>
      </c>
      <c r="O1395" s="827"/>
      <c r="P1395" s="802"/>
      <c r="Q1395" s="863" t="s">
        <v>4581</v>
      </c>
      <c r="R1395" s="863" t="s">
        <v>4581</v>
      </c>
      <c r="S1395" s="863"/>
      <c r="T1395" s="863"/>
      <c r="U1395" s="863"/>
    </row>
    <row r="1396" spans="1:21" s="757" customFormat="1" ht="15.75" customHeight="1" x14ac:dyDescent="0.25">
      <c r="A1396" s="821" t="s">
        <v>3523</v>
      </c>
      <c r="B1396" s="972" t="s">
        <v>3693</v>
      </c>
      <c r="C1396" s="899"/>
      <c r="D1396" s="809"/>
      <c r="E1396" s="997" t="s">
        <v>2812</v>
      </c>
      <c r="F1396" s="833"/>
      <c r="G1396" s="834"/>
      <c r="H1396" s="840" t="s">
        <v>1665</v>
      </c>
      <c r="I1396" s="834" t="s">
        <v>1665</v>
      </c>
      <c r="J1396" s="1208"/>
      <c r="K1396" s="834"/>
      <c r="L1396" s="834"/>
      <c r="M1396" s="835"/>
      <c r="N1396" s="834"/>
      <c r="O1396" s="835"/>
      <c r="P1396" s="803"/>
      <c r="Q1396" s="834"/>
      <c r="R1396" s="834"/>
      <c r="S1396" s="834"/>
      <c r="T1396" s="834"/>
      <c r="U1396" s="834"/>
    </row>
    <row r="1397" spans="1:21" ht="51" customHeight="1" x14ac:dyDescent="0.25">
      <c r="A1397" s="821" t="s">
        <v>3523</v>
      </c>
      <c r="B1397" s="836" t="s">
        <v>2813</v>
      </c>
      <c r="C1397" s="823"/>
      <c r="D1397" s="828"/>
      <c r="E1397" s="1060" t="s">
        <v>2812</v>
      </c>
      <c r="F1397" s="823"/>
      <c r="G1397" s="825" t="s">
        <v>2753</v>
      </c>
      <c r="H1397" s="257" t="s">
        <v>511</v>
      </c>
      <c r="I1397" s="825" t="s">
        <v>535</v>
      </c>
      <c r="J1397" s="1211" t="s">
        <v>2814</v>
      </c>
      <c r="K1397" s="825" t="s">
        <v>2720</v>
      </c>
      <c r="L1397" s="825" t="s">
        <v>2751</v>
      </c>
      <c r="M1397" s="825" t="s">
        <v>1677</v>
      </c>
      <c r="N1397" s="825" t="s">
        <v>100</v>
      </c>
      <c r="O1397" s="827"/>
      <c r="P1397" s="802"/>
      <c r="Q1397" s="825" t="s">
        <v>4581</v>
      </c>
      <c r="R1397" s="825" t="s">
        <v>4581</v>
      </c>
      <c r="S1397" s="825"/>
      <c r="T1397" s="825"/>
      <c r="U1397" s="825"/>
    </row>
    <row r="1398" spans="1:21" ht="63.75" customHeight="1" x14ac:dyDescent="0.25">
      <c r="A1398" s="821" t="s">
        <v>3523</v>
      </c>
      <c r="B1398" s="836" t="s">
        <v>2815</v>
      </c>
      <c r="C1398" s="823"/>
      <c r="D1398" s="828"/>
      <c r="E1398" s="1060" t="s">
        <v>2812</v>
      </c>
      <c r="F1398" s="823"/>
      <c r="G1398" s="825" t="s">
        <v>2753</v>
      </c>
      <c r="H1398" s="257" t="s">
        <v>511</v>
      </c>
      <c r="I1398" s="238" t="s">
        <v>531</v>
      </c>
      <c r="J1398" s="1211" t="s">
        <v>2816</v>
      </c>
      <c r="K1398" s="825" t="s">
        <v>2720</v>
      </c>
      <c r="L1398" s="825" t="s">
        <v>2751</v>
      </c>
      <c r="M1398" s="825" t="s">
        <v>1677</v>
      </c>
      <c r="N1398" s="825" t="s">
        <v>100</v>
      </c>
      <c r="O1398" s="827"/>
      <c r="P1398" s="802"/>
      <c r="Q1398" s="238" t="s">
        <v>4581</v>
      </c>
      <c r="R1398" s="238" t="s">
        <v>4581</v>
      </c>
      <c r="S1398" s="238"/>
      <c r="T1398" s="238"/>
      <c r="U1398" s="238"/>
    </row>
    <row r="1399" spans="1:21" ht="15.75" customHeight="1" x14ac:dyDescent="0.25">
      <c r="A1399" s="821" t="s">
        <v>3523</v>
      </c>
      <c r="B1399" s="836" t="s">
        <v>2817</v>
      </c>
      <c r="C1399" s="823"/>
      <c r="D1399" s="807" t="s">
        <v>4372</v>
      </c>
      <c r="E1399" s="1060" t="s">
        <v>2812</v>
      </c>
      <c r="F1399" s="823"/>
      <c r="G1399" s="825" t="s">
        <v>1757</v>
      </c>
      <c r="H1399" s="257" t="s">
        <v>511</v>
      </c>
      <c r="I1399" s="238" t="s">
        <v>2818</v>
      </c>
      <c r="J1399" s="1211" t="s">
        <v>2819</v>
      </c>
      <c r="K1399" s="825"/>
      <c r="L1399" s="996" t="s">
        <v>1680</v>
      </c>
      <c r="M1399" s="825"/>
      <c r="N1399" s="825"/>
      <c r="O1399" s="827"/>
      <c r="P1399" s="802"/>
      <c r="Q1399" s="238" t="s">
        <v>4581</v>
      </c>
      <c r="R1399" s="238" t="s">
        <v>4581</v>
      </c>
      <c r="S1399" s="238"/>
      <c r="T1399" s="238"/>
      <c r="U1399" s="238"/>
    </row>
    <row r="1400" spans="1:21" ht="25.5" customHeight="1" x14ac:dyDescent="0.25">
      <c r="A1400" s="821" t="s">
        <v>3523</v>
      </c>
      <c r="B1400" s="836" t="s">
        <v>2820</v>
      </c>
      <c r="C1400" s="823"/>
      <c r="D1400" s="828"/>
      <c r="E1400" s="1060" t="s">
        <v>2812</v>
      </c>
      <c r="F1400" s="823"/>
      <c r="G1400" s="238" t="s">
        <v>1744</v>
      </c>
      <c r="H1400" s="257" t="s">
        <v>511</v>
      </c>
      <c r="I1400" s="864" t="s">
        <v>523</v>
      </c>
      <c r="J1400" s="1211" t="s">
        <v>2821</v>
      </c>
      <c r="K1400" s="825" t="s">
        <v>2720</v>
      </c>
      <c r="L1400" s="825" t="s">
        <v>2751</v>
      </c>
      <c r="M1400" s="825" t="s">
        <v>1677</v>
      </c>
      <c r="N1400" s="825" t="s">
        <v>100</v>
      </c>
      <c r="O1400" s="827"/>
      <c r="P1400" s="802"/>
      <c r="Q1400" s="238" t="s">
        <v>4581</v>
      </c>
      <c r="R1400" s="238" t="s">
        <v>4582</v>
      </c>
      <c r="S1400" s="238"/>
      <c r="T1400" s="238"/>
      <c r="U1400" s="238"/>
    </row>
    <row r="1401" spans="1:21" ht="38.25" customHeight="1" x14ac:dyDescent="0.25">
      <c r="A1401" s="821" t="s">
        <v>3523</v>
      </c>
      <c r="B1401" s="836" t="s">
        <v>2822</v>
      </c>
      <c r="C1401" s="823"/>
      <c r="D1401" s="828"/>
      <c r="E1401" s="1060" t="s">
        <v>2812</v>
      </c>
      <c r="F1401" s="823"/>
      <c r="G1401" s="238" t="s">
        <v>2823</v>
      </c>
      <c r="H1401" s="257" t="s">
        <v>511</v>
      </c>
      <c r="I1401" s="864" t="s">
        <v>525</v>
      </c>
      <c r="J1401" s="1211" t="s">
        <v>2824</v>
      </c>
      <c r="K1401" s="825" t="s">
        <v>2720</v>
      </c>
      <c r="L1401" s="825" t="s">
        <v>2751</v>
      </c>
      <c r="M1401" s="825" t="s">
        <v>1677</v>
      </c>
      <c r="N1401" s="825" t="s">
        <v>100</v>
      </c>
      <c r="O1401" s="827"/>
      <c r="P1401" s="802"/>
      <c r="Q1401" s="238" t="s">
        <v>4581</v>
      </c>
      <c r="R1401" s="238" t="s">
        <v>4582</v>
      </c>
      <c r="S1401" s="238"/>
      <c r="T1401" s="238"/>
      <c r="U1401" s="238"/>
    </row>
    <row r="1402" spans="1:21" ht="51" customHeight="1" x14ac:dyDescent="0.25">
      <c r="A1402" s="821" t="s">
        <v>3523</v>
      </c>
      <c r="B1402" s="836" t="s">
        <v>1824</v>
      </c>
      <c r="C1402" s="823"/>
      <c r="D1402" s="939" t="s">
        <v>4910</v>
      </c>
      <c r="E1402" s="1060" t="s">
        <v>2812</v>
      </c>
      <c r="F1402" s="823"/>
      <c r="G1402" s="238" t="s">
        <v>1825</v>
      </c>
      <c r="H1402" s="257" t="s">
        <v>511</v>
      </c>
      <c r="I1402" s="1076" t="s">
        <v>537</v>
      </c>
      <c r="J1402" s="1211" t="s">
        <v>5097</v>
      </c>
      <c r="K1402" s="825" t="s">
        <v>2720</v>
      </c>
      <c r="L1402" s="825" t="s">
        <v>1828</v>
      </c>
      <c r="M1402" s="825" t="s">
        <v>1829</v>
      </c>
      <c r="N1402" s="825" t="s">
        <v>100</v>
      </c>
      <c r="O1402" s="827"/>
      <c r="P1402" s="802"/>
      <c r="Q1402" s="238" t="s">
        <v>4581</v>
      </c>
      <c r="R1402" s="238" t="s">
        <v>4582</v>
      </c>
      <c r="S1402" s="238"/>
      <c r="T1402" s="238"/>
      <c r="U1402" s="238"/>
    </row>
    <row r="1403" spans="1:21" ht="15.75" customHeight="1" x14ac:dyDescent="0.25">
      <c r="A1403" s="821" t="s">
        <v>3523</v>
      </c>
      <c r="B1403" s="972" t="s">
        <v>2825</v>
      </c>
      <c r="C1403" s="899"/>
      <c r="D1403" s="809"/>
      <c r="E1403" s="997" t="s">
        <v>2812</v>
      </c>
      <c r="F1403" s="833"/>
      <c r="G1403" s="834"/>
      <c r="H1403" s="840" t="s">
        <v>1665</v>
      </c>
      <c r="I1403" s="834" t="s">
        <v>1665</v>
      </c>
      <c r="J1403" s="1208"/>
      <c r="K1403" s="834"/>
      <c r="L1403" s="834"/>
      <c r="M1403" s="834"/>
      <c r="N1403" s="834"/>
      <c r="O1403" s="835"/>
      <c r="P1403" s="803"/>
      <c r="Q1403" s="834"/>
      <c r="R1403" s="834"/>
      <c r="S1403" s="834"/>
      <c r="T1403" s="834"/>
      <c r="U1403" s="834"/>
    </row>
    <row r="1404" spans="1:21" ht="76.5" customHeight="1" x14ac:dyDescent="0.25">
      <c r="A1404" s="821" t="s">
        <v>3523</v>
      </c>
      <c r="B1404" s="975" t="s">
        <v>2938</v>
      </c>
      <c r="C1404" s="838" t="s">
        <v>4445</v>
      </c>
      <c r="D1404" s="807" t="s">
        <v>4371</v>
      </c>
      <c r="E1404" s="1060" t="s">
        <v>2812</v>
      </c>
      <c r="F1404" s="823" t="s">
        <v>4125</v>
      </c>
      <c r="G1404" s="825" t="s">
        <v>1853</v>
      </c>
      <c r="H1404" s="257" t="s">
        <v>511</v>
      </c>
      <c r="I1404" s="238" t="s">
        <v>1014</v>
      </c>
      <c r="J1404" s="1211" t="s">
        <v>4704</v>
      </c>
      <c r="K1404" s="825" t="s">
        <v>2720</v>
      </c>
      <c r="L1404" s="825" t="s">
        <v>1727</v>
      </c>
      <c r="M1404" s="825" t="s">
        <v>1829</v>
      </c>
      <c r="N1404" s="825" t="s">
        <v>2364</v>
      </c>
      <c r="O1404" s="827"/>
      <c r="P1404" s="802"/>
      <c r="Q1404" s="238" t="s">
        <v>4581</v>
      </c>
      <c r="R1404" s="238" t="s">
        <v>4582</v>
      </c>
      <c r="S1404" s="238"/>
      <c r="T1404" s="238"/>
      <c r="U1404" s="238"/>
    </row>
    <row r="1405" spans="1:21" ht="76.5" customHeight="1" x14ac:dyDescent="0.25">
      <c r="A1405" s="821" t="s">
        <v>3523</v>
      </c>
      <c r="B1405" s="975" t="s">
        <v>2940</v>
      </c>
      <c r="C1405" s="838" t="s">
        <v>4445</v>
      </c>
      <c r="D1405" s="807" t="s">
        <v>4371</v>
      </c>
      <c r="E1405" s="1060" t="s">
        <v>2812</v>
      </c>
      <c r="F1405" s="823" t="s">
        <v>4125</v>
      </c>
      <c r="G1405" s="238" t="s">
        <v>1853</v>
      </c>
      <c r="H1405" s="257" t="s">
        <v>511</v>
      </c>
      <c r="I1405" s="238" t="s">
        <v>1017</v>
      </c>
      <c r="J1405" s="1211" t="s">
        <v>4705</v>
      </c>
      <c r="K1405" s="825" t="s">
        <v>2720</v>
      </c>
      <c r="L1405" s="825" t="s">
        <v>1727</v>
      </c>
      <c r="M1405" s="825" t="s">
        <v>1829</v>
      </c>
      <c r="N1405" s="825" t="s">
        <v>2364</v>
      </c>
      <c r="O1405" s="827"/>
      <c r="P1405" s="802"/>
      <c r="Q1405" s="238" t="s">
        <v>4581</v>
      </c>
      <c r="R1405" s="238" t="s">
        <v>4582</v>
      </c>
      <c r="S1405" s="238"/>
      <c r="T1405" s="238"/>
      <c r="U1405" s="238"/>
    </row>
    <row r="1406" spans="1:21" ht="76.5" customHeight="1" x14ac:dyDescent="0.25">
      <c r="A1406" s="821" t="s">
        <v>3523</v>
      </c>
      <c r="B1406" s="975" t="s">
        <v>2828</v>
      </c>
      <c r="C1406" s="838" t="s">
        <v>4445</v>
      </c>
      <c r="D1406" s="807" t="s">
        <v>4371</v>
      </c>
      <c r="E1406" s="1060" t="s">
        <v>2812</v>
      </c>
      <c r="F1406" s="823" t="s">
        <v>4125</v>
      </c>
      <c r="G1406" s="238" t="s">
        <v>1853</v>
      </c>
      <c r="H1406" s="257" t="s">
        <v>511</v>
      </c>
      <c r="I1406" s="864" t="s">
        <v>1037</v>
      </c>
      <c r="J1406" s="1211" t="s">
        <v>4706</v>
      </c>
      <c r="K1406" s="825" t="s">
        <v>2720</v>
      </c>
      <c r="L1406" s="825" t="s">
        <v>1727</v>
      </c>
      <c r="M1406" s="825" t="s">
        <v>1829</v>
      </c>
      <c r="N1406" s="825" t="s">
        <v>2364</v>
      </c>
      <c r="O1406" s="827"/>
      <c r="P1406" s="802"/>
      <c r="Q1406" s="238" t="s">
        <v>4581</v>
      </c>
      <c r="R1406" s="238" t="s">
        <v>4582</v>
      </c>
      <c r="S1406" s="238"/>
      <c r="T1406" s="238"/>
      <c r="U1406" s="238"/>
    </row>
    <row r="1407" spans="1:21" ht="76.5" customHeight="1" x14ac:dyDescent="0.25">
      <c r="A1407" s="821" t="s">
        <v>3523</v>
      </c>
      <c r="B1407" s="836" t="s">
        <v>2829</v>
      </c>
      <c r="C1407" s="823"/>
      <c r="D1407" s="939"/>
      <c r="E1407" s="1060" t="s">
        <v>2812</v>
      </c>
      <c r="F1407" s="823"/>
      <c r="G1407" s="238" t="s">
        <v>2753</v>
      </c>
      <c r="H1407" s="257" t="s">
        <v>548</v>
      </c>
      <c r="I1407" s="864" t="s">
        <v>550</v>
      </c>
      <c r="J1407" s="1211" t="s">
        <v>2830</v>
      </c>
      <c r="K1407" s="825" t="s">
        <v>2720</v>
      </c>
      <c r="L1407" s="825" t="s">
        <v>2751</v>
      </c>
      <c r="M1407" s="825" t="s">
        <v>1677</v>
      </c>
      <c r="N1407" s="825" t="s">
        <v>100</v>
      </c>
      <c r="O1407" s="827"/>
      <c r="P1407" s="802"/>
      <c r="Q1407" s="238" t="s">
        <v>4581</v>
      </c>
      <c r="R1407" s="238" t="s">
        <v>4581</v>
      </c>
      <c r="S1407" s="238"/>
      <c r="T1407" s="238"/>
      <c r="U1407" s="238"/>
    </row>
    <row r="1408" spans="1:21" ht="15.75" customHeight="1" x14ac:dyDescent="0.25">
      <c r="A1408" s="821" t="s">
        <v>3523</v>
      </c>
      <c r="B1408" s="836" t="s">
        <v>3692</v>
      </c>
      <c r="C1408" s="823"/>
      <c r="D1408" s="1041"/>
      <c r="E1408" s="1060" t="s">
        <v>2812</v>
      </c>
      <c r="F1408" s="823"/>
      <c r="G1408" s="825"/>
      <c r="H1408" s="257" t="s">
        <v>511</v>
      </c>
      <c r="I1408" s="825" t="s">
        <v>3541</v>
      </c>
      <c r="J1408" s="1211"/>
      <c r="K1408" s="827"/>
      <c r="L1408" s="825"/>
      <c r="M1408" s="825"/>
      <c r="N1408" s="825"/>
      <c r="O1408" s="827"/>
      <c r="P1408" s="802"/>
      <c r="Q1408" s="825" t="s">
        <v>4581</v>
      </c>
      <c r="R1408" s="825" t="s">
        <v>4581</v>
      </c>
      <c r="S1408" s="825"/>
      <c r="T1408" s="825"/>
      <c r="U1408" s="825"/>
    </row>
    <row r="1409" spans="1:21" ht="25.5" customHeight="1" x14ac:dyDescent="0.25">
      <c r="A1409" s="821" t="s">
        <v>3523</v>
      </c>
      <c r="B1409" s="836" t="s">
        <v>3691</v>
      </c>
      <c r="C1409" s="823"/>
      <c r="D1409" s="1041"/>
      <c r="E1409" s="1060" t="s">
        <v>2812</v>
      </c>
      <c r="F1409" s="823"/>
      <c r="G1409" s="825" t="s">
        <v>1802</v>
      </c>
      <c r="H1409" s="257" t="s">
        <v>511</v>
      </c>
      <c r="I1409" s="825" t="s">
        <v>521</v>
      </c>
      <c r="J1409" s="1211" t="s">
        <v>2881</v>
      </c>
      <c r="K1409" s="825" t="s">
        <v>2720</v>
      </c>
      <c r="L1409" s="825" t="s">
        <v>1676</v>
      </c>
      <c r="M1409" s="825" t="s">
        <v>2882</v>
      </c>
      <c r="N1409" s="825"/>
      <c r="O1409" s="827"/>
      <c r="P1409" s="802"/>
      <c r="Q1409" s="825" t="s">
        <v>4581</v>
      </c>
      <c r="R1409" s="825" t="s">
        <v>4581</v>
      </c>
      <c r="S1409" s="825"/>
      <c r="T1409" s="825"/>
      <c r="U1409" s="825"/>
    </row>
    <row r="1410" spans="1:21" ht="18" customHeight="1" x14ac:dyDescent="0.25">
      <c r="A1410" s="821" t="s">
        <v>3523</v>
      </c>
      <c r="B1410" s="974" t="s">
        <v>2831</v>
      </c>
      <c r="C1410" s="901"/>
      <c r="D1410" s="809"/>
      <c r="E1410" s="997" t="s">
        <v>133</v>
      </c>
      <c r="F1410" s="833"/>
      <c r="G1410" s="834"/>
      <c r="H1410" s="840" t="s">
        <v>1665</v>
      </c>
      <c r="I1410" s="834" t="s">
        <v>1665</v>
      </c>
      <c r="J1410" s="1208"/>
      <c r="K1410" s="834"/>
      <c r="L1410" s="834"/>
      <c r="M1410" s="834"/>
      <c r="N1410" s="834"/>
      <c r="O1410" s="835"/>
      <c r="P1410" s="803"/>
      <c r="Q1410" s="834"/>
      <c r="R1410" s="834"/>
      <c r="S1410" s="834"/>
      <c r="T1410" s="834"/>
      <c r="U1410" s="834"/>
    </row>
    <row r="1411" spans="1:21" ht="15.75" customHeight="1" x14ac:dyDescent="0.25">
      <c r="A1411" s="821" t="s">
        <v>3523</v>
      </c>
      <c r="B1411" s="836" t="s">
        <v>3687</v>
      </c>
      <c r="C1411" s="823"/>
      <c r="D1411" s="828"/>
      <c r="E1411" s="1060" t="s">
        <v>133</v>
      </c>
      <c r="F1411" s="823"/>
      <c r="G1411" s="825" t="s">
        <v>1753</v>
      </c>
      <c r="H1411" s="257" t="s">
        <v>557</v>
      </c>
      <c r="I1411" s="238" t="s">
        <v>509</v>
      </c>
      <c r="J1411" s="1211" t="s">
        <v>2750</v>
      </c>
      <c r="K1411" s="825" t="s">
        <v>2720</v>
      </c>
      <c r="L1411" s="825" t="s">
        <v>2751</v>
      </c>
      <c r="M1411" s="827" t="s">
        <v>1677</v>
      </c>
      <c r="N1411" s="825" t="s">
        <v>100</v>
      </c>
      <c r="O1411" s="827"/>
      <c r="P1411" s="802"/>
      <c r="Q1411" s="238" t="s">
        <v>4581</v>
      </c>
      <c r="R1411" s="238" t="s">
        <v>4581</v>
      </c>
      <c r="S1411" s="238"/>
      <c r="T1411" s="238"/>
      <c r="U1411" s="238"/>
    </row>
    <row r="1412" spans="1:21" ht="25.5" customHeight="1" x14ac:dyDescent="0.25">
      <c r="A1412" s="821" t="s">
        <v>3523</v>
      </c>
      <c r="B1412" s="981" t="s">
        <v>336</v>
      </c>
      <c r="C1412" s="904"/>
      <c r="D1412" s="807"/>
      <c r="E1412" s="1063" t="s">
        <v>133</v>
      </c>
      <c r="F1412" s="811"/>
      <c r="G1412" s="829" t="s">
        <v>1753</v>
      </c>
      <c r="H1412" s="257" t="s">
        <v>557</v>
      </c>
      <c r="I1412" s="829" t="s">
        <v>562</v>
      </c>
      <c r="J1412" s="1240" t="s">
        <v>2832</v>
      </c>
      <c r="K1412" s="829" t="s">
        <v>2720</v>
      </c>
      <c r="L1412" s="829" t="s">
        <v>2751</v>
      </c>
      <c r="M1412" s="829" t="s">
        <v>1677</v>
      </c>
      <c r="N1412" s="829" t="s">
        <v>100</v>
      </c>
      <c r="O1412" s="830"/>
      <c r="P1412" s="802"/>
      <c r="Q1412" s="829" t="s">
        <v>4581</v>
      </c>
      <c r="R1412" s="829" t="s">
        <v>4582</v>
      </c>
      <c r="S1412" s="829"/>
      <c r="T1412" s="829"/>
      <c r="U1412" s="829"/>
    </row>
    <row r="1413" spans="1:21" ht="51" customHeight="1" x14ac:dyDescent="0.25">
      <c r="A1413" s="821" t="s">
        <v>3523</v>
      </c>
      <c r="B1413" s="836" t="s">
        <v>2833</v>
      </c>
      <c r="C1413" s="917" t="s">
        <v>4452</v>
      </c>
      <c r="D1413" s="939"/>
      <c r="E1413" s="1060" t="s">
        <v>133</v>
      </c>
      <c r="F1413" s="823"/>
      <c r="G1413" s="825" t="s">
        <v>2753</v>
      </c>
      <c r="H1413" s="257" t="s">
        <v>557</v>
      </c>
      <c r="I1413" s="864" t="s">
        <v>550</v>
      </c>
      <c r="J1413" s="1211" t="s">
        <v>4453</v>
      </c>
      <c r="K1413" s="825" t="s">
        <v>2720</v>
      </c>
      <c r="L1413" s="825" t="s">
        <v>2751</v>
      </c>
      <c r="M1413" s="825" t="s">
        <v>1677</v>
      </c>
      <c r="N1413" s="825" t="s">
        <v>100</v>
      </c>
      <c r="O1413" s="827"/>
      <c r="P1413" s="802"/>
      <c r="Q1413" s="238" t="s">
        <v>4581</v>
      </c>
      <c r="R1413" s="238" t="s">
        <v>4581</v>
      </c>
      <c r="S1413" s="238"/>
      <c r="T1413" s="238"/>
      <c r="U1413" s="238"/>
    </row>
    <row r="1414" spans="1:21" ht="63.75" customHeight="1" x14ac:dyDescent="0.25">
      <c r="A1414" s="821" t="s">
        <v>3523</v>
      </c>
      <c r="B1414" s="836" t="s">
        <v>2815</v>
      </c>
      <c r="C1414" s="823"/>
      <c r="D1414" s="807" t="s">
        <v>4372</v>
      </c>
      <c r="E1414" s="1060" t="s">
        <v>133</v>
      </c>
      <c r="F1414" s="823"/>
      <c r="G1414" s="825" t="s">
        <v>2753</v>
      </c>
      <c r="H1414" s="257" t="s">
        <v>557</v>
      </c>
      <c r="I1414" s="238" t="s">
        <v>531</v>
      </c>
      <c r="J1414" s="1211" t="s">
        <v>2835</v>
      </c>
      <c r="K1414" s="825" t="s">
        <v>2720</v>
      </c>
      <c r="L1414" s="825" t="s">
        <v>2751</v>
      </c>
      <c r="M1414" s="825" t="s">
        <v>1677</v>
      </c>
      <c r="N1414" s="825" t="s">
        <v>100</v>
      </c>
      <c r="O1414" s="827"/>
      <c r="P1414" s="802"/>
      <c r="Q1414" s="238" t="s">
        <v>4581</v>
      </c>
      <c r="R1414" s="238" t="s">
        <v>4581</v>
      </c>
      <c r="S1414" s="238"/>
      <c r="T1414" s="238"/>
      <c r="U1414" s="238"/>
    </row>
    <row r="1415" spans="1:21" ht="15.75" customHeight="1" x14ac:dyDescent="0.25">
      <c r="A1415" s="821" t="s">
        <v>3523</v>
      </c>
      <c r="B1415" s="836" t="s">
        <v>2836</v>
      </c>
      <c r="C1415" s="823"/>
      <c r="D1415" s="807" t="s">
        <v>4372</v>
      </c>
      <c r="E1415" s="1060" t="s">
        <v>133</v>
      </c>
      <c r="F1415" s="823"/>
      <c r="G1415" s="825" t="s">
        <v>1757</v>
      </c>
      <c r="H1415" s="257" t="s">
        <v>557</v>
      </c>
      <c r="I1415" s="825" t="s">
        <v>568</v>
      </c>
      <c r="J1415" s="1211" t="s">
        <v>2837</v>
      </c>
      <c r="K1415" s="827"/>
      <c r="L1415" s="996" t="s">
        <v>1680</v>
      </c>
      <c r="M1415" s="827"/>
      <c r="N1415" s="827"/>
      <c r="O1415" s="827"/>
      <c r="P1415" s="802"/>
      <c r="Q1415" s="825" t="s">
        <v>4581</v>
      </c>
      <c r="R1415" s="825" t="s">
        <v>4581</v>
      </c>
      <c r="S1415" s="825"/>
      <c r="T1415" s="825"/>
      <c r="U1415" s="825"/>
    </row>
    <row r="1416" spans="1:21" ht="25.5" customHeight="1" x14ac:dyDescent="0.25">
      <c r="A1416" s="821" t="s">
        <v>3523</v>
      </c>
      <c r="B1416" s="836" t="s">
        <v>336</v>
      </c>
      <c r="C1416" s="823"/>
      <c r="D1416" s="939"/>
      <c r="E1416" s="1060" t="s">
        <v>133</v>
      </c>
      <c r="F1416" s="823"/>
      <c r="G1416" s="238" t="s">
        <v>1753</v>
      </c>
      <c r="H1416" s="257" t="s">
        <v>557</v>
      </c>
      <c r="I1416" s="238" t="s">
        <v>562</v>
      </c>
      <c r="J1416" s="1211" t="s">
        <v>2832</v>
      </c>
      <c r="K1416" s="825" t="s">
        <v>2720</v>
      </c>
      <c r="L1416" s="825" t="s">
        <v>2751</v>
      </c>
      <c r="M1416" s="825" t="s">
        <v>1677</v>
      </c>
      <c r="N1416" s="825" t="s">
        <v>100</v>
      </c>
      <c r="O1416" s="827"/>
      <c r="P1416" s="802"/>
      <c r="Q1416" s="238" t="s">
        <v>4581</v>
      </c>
      <c r="R1416" s="238" t="s">
        <v>4582</v>
      </c>
      <c r="S1416" s="238"/>
      <c r="T1416" s="238"/>
      <c r="U1416" s="238"/>
    </row>
    <row r="1417" spans="1:21" ht="25.5" customHeight="1" x14ac:dyDescent="0.25">
      <c r="A1417" s="821" t="s">
        <v>3523</v>
      </c>
      <c r="B1417" s="836" t="s">
        <v>3694</v>
      </c>
      <c r="C1417" s="823"/>
      <c r="D1417" s="939"/>
      <c r="E1417" s="1060" t="s">
        <v>133</v>
      </c>
      <c r="F1417" s="823"/>
      <c r="G1417" s="238" t="s">
        <v>1863</v>
      </c>
      <c r="H1417" s="257" t="s">
        <v>557</v>
      </c>
      <c r="I1417" s="238" t="s">
        <v>576</v>
      </c>
      <c r="J1417" s="1211" t="s">
        <v>2838</v>
      </c>
      <c r="K1417" s="825" t="s">
        <v>2720</v>
      </c>
      <c r="L1417" s="825" t="s">
        <v>1828</v>
      </c>
      <c r="M1417" s="825" t="s">
        <v>1677</v>
      </c>
      <c r="N1417" s="825" t="s">
        <v>100</v>
      </c>
      <c r="O1417" s="827"/>
      <c r="P1417" s="802"/>
      <c r="Q1417" s="238" t="s">
        <v>4581</v>
      </c>
      <c r="R1417" s="238" t="s">
        <v>4582</v>
      </c>
      <c r="S1417" s="238"/>
      <c r="T1417" s="238"/>
      <c r="U1417" s="238"/>
    </row>
    <row r="1418" spans="1:21" ht="51" customHeight="1" x14ac:dyDescent="0.25">
      <c r="A1418" s="821" t="s">
        <v>3523</v>
      </c>
      <c r="B1418" s="836" t="s">
        <v>3695</v>
      </c>
      <c r="C1418" s="823"/>
      <c r="D1418" s="939" t="s">
        <v>4910</v>
      </c>
      <c r="E1418" s="1060" t="s">
        <v>133</v>
      </c>
      <c r="F1418" s="823"/>
      <c r="G1418" s="238" t="s">
        <v>1825</v>
      </c>
      <c r="H1418" s="257" t="s">
        <v>557</v>
      </c>
      <c r="I1418" s="1076" t="s">
        <v>581</v>
      </c>
      <c r="J1418" s="1211" t="s">
        <v>5098</v>
      </c>
      <c r="K1418" s="825" t="s">
        <v>2720</v>
      </c>
      <c r="L1418" s="825" t="s">
        <v>1828</v>
      </c>
      <c r="M1418" s="825" t="s">
        <v>1829</v>
      </c>
      <c r="N1418" s="825" t="s">
        <v>100</v>
      </c>
      <c r="O1418" s="827"/>
      <c r="P1418" s="802"/>
      <c r="Q1418" s="238" t="s">
        <v>4581</v>
      </c>
      <c r="R1418" s="238" t="s">
        <v>4582</v>
      </c>
      <c r="S1418" s="238"/>
      <c r="T1418" s="238"/>
      <c r="U1418" s="238"/>
    </row>
    <row r="1419" spans="1:21" s="1037" customFormat="1" ht="45" customHeight="1" x14ac:dyDescent="0.25">
      <c r="A1419" s="1040" t="s">
        <v>3523</v>
      </c>
      <c r="B1419" s="836" t="s">
        <v>4969</v>
      </c>
      <c r="C1419" s="1043"/>
      <c r="D1419" s="939" t="s">
        <v>5049</v>
      </c>
      <c r="E1419" s="1060" t="s">
        <v>133</v>
      </c>
      <c r="F1419" s="1041"/>
      <c r="G1419" s="1094" t="s">
        <v>4807</v>
      </c>
      <c r="H1419" s="1094" t="s">
        <v>557</v>
      </c>
      <c r="I1419" s="1091" t="s">
        <v>4846</v>
      </c>
      <c r="J1419" s="165" t="s">
        <v>5210</v>
      </c>
      <c r="K1419" s="825" t="s">
        <v>2720</v>
      </c>
      <c r="L1419" s="996"/>
      <c r="M1419" s="996"/>
      <c r="N1419" s="996"/>
      <c r="O1419" s="1050"/>
      <c r="P1419" s="1050"/>
      <c r="Q1419" s="1050"/>
      <c r="R1419" s="1050"/>
      <c r="S1419" s="1049" t="s">
        <v>1667</v>
      </c>
      <c r="T1419" s="1049" t="s">
        <v>1667</v>
      </c>
      <c r="U1419" s="1050"/>
    </row>
    <row r="1420" spans="1:21" s="1045" customFormat="1" ht="30" customHeight="1" x14ac:dyDescent="0.25">
      <c r="A1420" s="1040" t="s">
        <v>3523</v>
      </c>
      <c r="B1420" s="836" t="s">
        <v>4815</v>
      </c>
      <c r="C1420" s="1043"/>
      <c r="D1420" s="939" t="s">
        <v>5049</v>
      </c>
      <c r="E1420" s="1060" t="s">
        <v>133</v>
      </c>
      <c r="F1420" s="1041"/>
      <c r="G1420" s="1094" t="s">
        <v>4816</v>
      </c>
      <c r="H1420" s="1094" t="s">
        <v>557</v>
      </c>
      <c r="I1420" s="1091" t="s">
        <v>4847</v>
      </c>
      <c r="J1420" s="165" t="s">
        <v>5188</v>
      </c>
      <c r="K1420" s="825" t="s">
        <v>2720</v>
      </c>
      <c r="L1420" s="996"/>
      <c r="M1420" s="996"/>
      <c r="N1420" s="996"/>
      <c r="O1420" s="1050"/>
      <c r="P1420" s="1050"/>
      <c r="Q1420" s="1050"/>
      <c r="R1420" s="1050"/>
      <c r="S1420" s="1049" t="s">
        <v>1667</v>
      </c>
      <c r="T1420" s="1049" t="s">
        <v>1667</v>
      </c>
      <c r="U1420" s="1050"/>
    </row>
    <row r="1421" spans="1:21" ht="39" customHeight="1" x14ac:dyDescent="0.25">
      <c r="A1421" s="821" t="s">
        <v>3523</v>
      </c>
      <c r="B1421" s="836" t="s">
        <v>2789</v>
      </c>
      <c r="C1421" s="838" t="s">
        <v>4352</v>
      </c>
      <c r="D1421" s="939"/>
      <c r="E1421" s="1060" t="s">
        <v>133</v>
      </c>
      <c r="F1421" s="823"/>
      <c r="G1421" s="238" t="s">
        <v>1831</v>
      </c>
      <c r="H1421" s="257" t="s">
        <v>557</v>
      </c>
      <c r="I1421" s="238" t="s">
        <v>578</v>
      </c>
      <c r="J1421" s="1211" t="s">
        <v>4350</v>
      </c>
      <c r="K1421" s="825" t="s">
        <v>2720</v>
      </c>
      <c r="L1421" s="825" t="s">
        <v>1828</v>
      </c>
      <c r="M1421" s="825" t="s">
        <v>1677</v>
      </c>
      <c r="N1421" s="825" t="s">
        <v>100</v>
      </c>
      <c r="O1421" s="827"/>
      <c r="P1421" s="802"/>
      <c r="Q1421" s="238" t="s">
        <v>4581</v>
      </c>
      <c r="R1421" s="238" t="s">
        <v>4581</v>
      </c>
      <c r="S1421" s="238"/>
      <c r="T1421" s="238"/>
      <c r="U1421" s="238"/>
    </row>
    <row r="1422" spans="1:21" ht="25.5" customHeight="1" x14ac:dyDescent="0.25">
      <c r="A1422" s="821" t="s">
        <v>3523</v>
      </c>
      <c r="B1422" s="836" t="s">
        <v>2839</v>
      </c>
      <c r="C1422" s="823"/>
      <c r="D1422" s="939"/>
      <c r="E1422" s="1060" t="s">
        <v>133</v>
      </c>
      <c r="F1422" s="823"/>
      <c r="G1422" s="238" t="s">
        <v>1744</v>
      </c>
      <c r="H1422" s="257" t="s">
        <v>557</v>
      </c>
      <c r="I1422" s="238" t="s">
        <v>556</v>
      </c>
      <c r="J1422" s="1211" t="s">
        <v>2840</v>
      </c>
      <c r="K1422" s="825" t="s">
        <v>2720</v>
      </c>
      <c r="L1422" s="825" t="s">
        <v>2751</v>
      </c>
      <c r="M1422" s="825" t="s">
        <v>1677</v>
      </c>
      <c r="N1422" s="825" t="s">
        <v>100</v>
      </c>
      <c r="O1422" s="827"/>
      <c r="P1422" s="802"/>
      <c r="Q1422" s="238" t="s">
        <v>4581</v>
      </c>
      <c r="R1422" s="238" t="s">
        <v>4582</v>
      </c>
      <c r="S1422" s="238"/>
      <c r="T1422" s="238"/>
      <c r="U1422" s="238"/>
    </row>
    <row r="1423" spans="1:21" ht="51" customHeight="1" x14ac:dyDescent="0.25">
      <c r="A1423" s="821" t="s">
        <v>3523</v>
      </c>
      <c r="B1423" s="836" t="s">
        <v>3696</v>
      </c>
      <c r="C1423" s="823"/>
      <c r="D1423" s="939" t="s">
        <v>4910</v>
      </c>
      <c r="E1423" s="1060" t="s">
        <v>133</v>
      </c>
      <c r="F1423" s="823"/>
      <c r="G1423" s="238" t="s">
        <v>1825</v>
      </c>
      <c r="H1423" s="257" t="s">
        <v>557</v>
      </c>
      <c r="I1423" s="1076" t="s">
        <v>560</v>
      </c>
      <c r="J1423" s="1211" t="s">
        <v>5099</v>
      </c>
      <c r="K1423" s="825" t="s">
        <v>2720</v>
      </c>
      <c r="L1423" s="825" t="s">
        <v>1828</v>
      </c>
      <c r="M1423" s="825" t="s">
        <v>1829</v>
      </c>
      <c r="N1423" s="825" t="s">
        <v>100</v>
      </c>
      <c r="O1423" s="827"/>
      <c r="P1423" s="802"/>
      <c r="Q1423" s="238" t="s">
        <v>4581</v>
      </c>
      <c r="R1423" s="238" t="s">
        <v>4582</v>
      </c>
      <c r="S1423" s="238"/>
      <c r="T1423" s="238"/>
      <c r="U1423" s="238"/>
    </row>
    <row r="1424" spans="1:21" ht="89.25" customHeight="1" x14ac:dyDescent="0.25">
      <c r="A1424" s="821" t="s">
        <v>3523</v>
      </c>
      <c r="B1424" s="836" t="s">
        <v>2842</v>
      </c>
      <c r="C1424" s="823"/>
      <c r="D1424" s="812"/>
      <c r="E1424" s="1060" t="s">
        <v>133</v>
      </c>
      <c r="F1424" s="823"/>
      <c r="G1424" s="238" t="s">
        <v>1825</v>
      </c>
      <c r="H1424" s="257" t="s">
        <v>557</v>
      </c>
      <c r="I1424" s="238" t="s">
        <v>566</v>
      </c>
      <c r="J1424" s="1211" t="s">
        <v>2843</v>
      </c>
      <c r="K1424" s="825" t="s">
        <v>2720</v>
      </c>
      <c r="L1424" s="825" t="s">
        <v>1828</v>
      </c>
      <c r="M1424" s="825" t="s">
        <v>1829</v>
      </c>
      <c r="N1424" s="825" t="s">
        <v>100</v>
      </c>
      <c r="O1424" s="827"/>
      <c r="P1424" s="802"/>
      <c r="Q1424" s="238" t="s">
        <v>4581</v>
      </c>
      <c r="R1424" s="238" t="s">
        <v>4582</v>
      </c>
      <c r="S1424" s="238"/>
      <c r="T1424" s="238"/>
      <c r="U1424" s="238"/>
    </row>
    <row r="1425" spans="1:21" ht="76.5" customHeight="1" x14ac:dyDescent="0.25">
      <c r="A1425" s="821" t="s">
        <v>3523</v>
      </c>
      <c r="B1425" s="836" t="s">
        <v>2844</v>
      </c>
      <c r="C1425" s="823"/>
      <c r="D1425" s="939"/>
      <c r="E1425" s="1060" t="s">
        <v>133</v>
      </c>
      <c r="F1425" s="823"/>
      <c r="G1425" s="238" t="s">
        <v>2717</v>
      </c>
      <c r="H1425" s="257" t="s">
        <v>557</v>
      </c>
      <c r="I1425" s="238" t="s">
        <v>574</v>
      </c>
      <c r="J1425" s="1211" t="s">
        <v>2845</v>
      </c>
      <c r="K1425" s="825" t="s">
        <v>2720</v>
      </c>
      <c r="L1425" s="825" t="s">
        <v>1828</v>
      </c>
      <c r="M1425" s="825" t="s">
        <v>1829</v>
      </c>
      <c r="N1425" s="825" t="s">
        <v>100</v>
      </c>
      <c r="O1425" s="827"/>
      <c r="P1425" s="802"/>
      <c r="Q1425" s="238" t="s">
        <v>4581</v>
      </c>
      <c r="R1425" s="238" t="s">
        <v>4582</v>
      </c>
      <c r="S1425" s="238"/>
      <c r="T1425" s="238"/>
      <c r="U1425" s="238"/>
    </row>
    <row r="1426" spans="1:21" ht="63.75" customHeight="1" x14ac:dyDescent="0.25">
      <c r="A1426" s="821" t="s">
        <v>3523</v>
      </c>
      <c r="B1426" s="836" t="s">
        <v>2846</v>
      </c>
      <c r="C1426" s="823"/>
      <c r="D1426" s="939"/>
      <c r="E1426" s="1060" t="s">
        <v>133</v>
      </c>
      <c r="F1426" s="823"/>
      <c r="G1426" s="238" t="s">
        <v>2717</v>
      </c>
      <c r="H1426" s="257" t="s">
        <v>557</v>
      </c>
      <c r="I1426" s="238" t="s">
        <v>572</v>
      </c>
      <c r="J1426" s="1211" t="s">
        <v>2847</v>
      </c>
      <c r="K1426" s="825" t="s">
        <v>2720</v>
      </c>
      <c r="L1426" s="825" t="s">
        <v>1828</v>
      </c>
      <c r="M1426" s="825" t="s">
        <v>1829</v>
      </c>
      <c r="N1426" s="825" t="s">
        <v>100</v>
      </c>
      <c r="O1426" s="827"/>
      <c r="P1426" s="802"/>
      <c r="Q1426" s="238" t="s">
        <v>4581</v>
      </c>
      <c r="R1426" s="238" t="s">
        <v>4582</v>
      </c>
      <c r="S1426" s="238"/>
      <c r="T1426" s="238"/>
      <c r="U1426" s="238"/>
    </row>
    <row r="1427" spans="1:21" ht="114.75" customHeight="1" x14ac:dyDescent="0.25">
      <c r="A1427" s="821" t="s">
        <v>3523</v>
      </c>
      <c r="B1427" s="836" t="s">
        <v>2851</v>
      </c>
      <c r="C1427" s="838" t="s">
        <v>4452</v>
      </c>
      <c r="D1427" s="939"/>
      <c r="E1427" s="1060" t="s">
        <v>133</v>
      </c>
      <c r="F1427" s="823"/>
      <c r="G1427" s="825" t="s">
        <v>2753</v>
      </c>
      <c r="H1427" s="257" t="s">
        <v>584</v>
      </c>
      <c r="I1427" s="864" t="s">
        <v>583</v>
      </c>
      <c r="J1427" s="1211" t="s">
        <v>4451</v>
      </c>
      <c r="K1427" s="825" t="s">
        <v>2720</v>
      </c>
      <c r="L1427" s="825" t="s">
        <v>2751</v>
      </c>
      <c r="M1427" s="825" t="s">
        <v>1829</v>
      </c>
      <c r="N1427" s="825" t="s">
        <v>100</v>
      </c>
      <c r="O1427" s="827"/>
      <c r="P1427" s="802"/>
      <c r="Q1427" s="238" t="s">
        <v>4581</v>
      </c>
      <c r="R1427" s="238" t="s">
        <v>4581</v>
      </c>
      <c r="S1427" s="238"/>
      <c r="T1427" s="238"/>
      <c r="U1427" s="238"/>
    </row>
    <row r="1428" spans="1:21" ht="15.75" customHeight="1" x14ac:dyDescent="0.25">
      <c r="A1428" s="821" t="s">
        <v>3523</v>
      </c>
      <c r="B1428" s="836" t="s">
        <v>3692</v>
      </c>
      <c r="C1428" s="823"/>
      <c r="D1428" s="1041"/>
      <c r="E1428" s="1060" t="s">
        <v>133</v>
      </c>
      <c r="F1428" s="823"/>
      <c r="G1428" s="825"/>
      <c r="H1428" s="257" t="s">
        <v>557</v>
      </c>
      <c r="I1428" s="825" t="s">
        <v>564</v>
      </c>
      <c r="J1428" s="1211"/>
      <c r="K1428" s="827"/>
      <c r="L1428" s="825"/>
      <c r="M1428" s="825"/>
      <c r="N1428" s="825"/>
      <c r="O1428" s="827"/>
      <c r="P1428" s="802"/>
      <c r="Q1428" s="825" t="s">
        <v>4581</v>
      </c>
      <c r="R1428" s="825" t="s">
        <v>4581</v>
      </c>
      <c r="S1428" s="825"/>
      <c r="T1428" s="825"/>
      <c r="U1428" s="825"/>
    </row>
    <row r="1429" spans="1:21" s="757" customFormat="1" ht="25.5" customHeight="1" x14ac:dyDescent="0.25">
      <c r="A1429" s="821" t="s">
        <v>3523</v>
      </c>
      <c r="B1429" s="836" t="s">
        <v>3691</v>
      </c>
      <c r="C1429" s="823"/>
      <c r="D1429" s="1041"/>
      <c r="E1429" s="1060" t="s">
        <v>133</v>
      </c>
      <c r="F1429" s="823"/>
      <c r="G1429" s="825" t="s">
        <v>1802</v>
      </c>
      <c r="H1429" s="257" t="s">
        <v>557</v>
      </c>
      <c r="I1429" s="825" t="s">
        <v>521</v>
      </c>
      <c r="J1429" s="1211" t="s">
        <v>2881</v>
      </c>
      <c r="K1429" s="825" t="s">
        <v>2720</v>
      </c>
      <c r="L1429" s="825" t="s">
        <v>1676</v>
      </c>
      <c r="M1429" s="825" t="s">
        <v>1806</v>
      </c>
      <c r="N1429" s="825" t="s">
        <v>2882</v>
      </c>
      <c r="O1429" s="827"/>
      <c r="P1429" s="802"/>
      <c r="Q1429" s="825" t="s">
        <v>4581</v>
      </c>
      <c r="R1429" s="825" t="s">
        <v>4581</v>
      </c>
      <c r="S1429" s="825"/>
      <c r="T1429" s="825"/>
      <c r="U1429" s="825"/>
    </row>
    <row r="1430" spans="1:21" s="757" customFormat="1" ht="18" customHeight="1" x14ac:dyDescent="0.25">
      <c r="A1430" s="821" t="s">
        <v>3523</v>
      </c>
      <c r="B1430" s="974" t="s">
        <v>2853</v>
      </c>
      <c r="C1430" s="901"/>
      <c r="D1430" s="809"/>
      <c r="E1430" s="997" t="s">
        <v>2853</v>
      </c>
      <c r="F1430" s="833"/>
      <c r="G1430" s="834"/>
      <c r="H1430" s="840" t="s">
        <v>1665</v>
      </c>
      <c r="I1430" s="834" t="s">
        <v>1665</v>
      </c>
      <c r="J1430" s="1208"/>
      <c r="K1430" s="834"/>
      <c r="L1430" s="834"/>
      <c r="M1430" s="834"/>
      <c r="N1430" s="834"/>
      <c r="O1430" s="835"/>
      <c r="P1430" s="803"/>
      <c r="Q1430" s="834"/>
      <c r="R1430" s="834"/>
      <c r="S1430" s="834"/>
      <c r="T1430" s="834"/>
      <c r="U1430" s="834"/>
    </row>
    <row r="1431" spans="1:21" ht="15.75" customHeight="1" x14ac:dyDescent="0.25">
      <c r="A1431" s="821" t="s">
        <v>3523</v>
      </c>
      <c r="B1431" s="836" t="s">
        <v>3687</v>
      </c>
      <c r="C1431" s="823"/>
      <c r="D1431" s="828"/>
      <c r="E1431" s="1060" t="s">
        <v>2853</v>
      </c>
      <c r="F1431" s="823"/>
      <c r="G1431" s="825" t="s">
        <v>1753</v>
      </c>
      <c r="H1431" s="257" t="s">
        <v>1390</v>
      </c>
      <c r="I1431" s="238" t="s">
        <v>509</v>
      </c>
      <c r="J1431" s="1211" t="s">
        <v>2750</v>
      </c>
      <c r="K1431" s="825" t="s">
        <v>2720</v>
      </c>
      <c r="L1431" s="825" t="s">
        <v>2751</v>
      </c>
      <c r="M1431" s="827" t="s">
        <v>1677</v>
      </c>
      <c r="N1431" s="825" t="s">
        <v>100</v>
      </c>
      <c r="O1431" s="827"/>
      <c r="P1431" s="802"/>
      <c r="Q1431" s="238" t="s">
        <v>4581</v>
      </c>
      <c r="R1431" s="238" t="s">
        <v>4581</v>
      </c>
      <c r="S1431" s="238"/>
      <c r="T1431" s="238"/>
      <c r="U1431" s="238"/>
    </row>
    <row r="1432" spans="1:21" ht="15.75" customHeight="1" x14ac:dyDescent="0.25">
      <c r="A1432" s="821" t="s">
        <v>3523</v>
      </c>
      <c r="B1432" s="972" t="s">
        <v>3701</v>
      </c>
      <c r="C1432" s="899"/>
      <c r="D1432" s="809"/>
      <c r="E1432" s="997" t="s">
        <v>2853</v>
      </c>
      <c r="F1432" s="833"/>
      <c r="G1432" s="834"/>
      <c r="H1432" s="840" t="s">
        <v>1665</v>
      </c>
      <c r="I1432" s="834" t="s">
        <v>1665</v>
      </c>
      <c r="J1432" s="1208"/>
      <c r="K1432" s="834"/>
      <c r="L1432" s="834"/>
      <c r="M1432" s="834"/>
      <c r="N1432" s="834"/>
      <c r="O1432" s="835"/>
      <c r="P1432" s="803"/>
      <c r="Q1432" s="834"/>
      <c r="R1432" s="834"/>
      <c r="S1432" s="834"/>
      <c r="T1432" s="834"/>
      <c r="U1432" s="834"/>
    </row>
    <row r="1433" spans="1:21" ht="51" customHeight="1" x14ac:dyDescent="0.25">
      <c r="A1433" s="821" t="s">
        <v>3523</v>
      </c>
      <c r="B1433" s="836" t="s">
        <v>2854</v>
      </c>
      <c r="C1433" s="823"/>
      <c r="D1433" s="828"/>
      <c r="E1433" s="1060" t="s">
        <v>2853</v>
      </c>
      <c r="F1433" s="823"/>
      <c r="G1433" s="825" t="s">
        <v>2753</v>
      </c>
      <c r="H1433" s="257" t="s">
        <v>1390</v>
      </c>
      <c r="I1433" s="238" t="s">
        <v>1417</v>
      </c>
      <c r="J1433" s="1211" t="s">
        <v>2855</v>
      </c>
      <c r="K1433" s="825" t="s">
        <v>2720</v>
      </c>
      <c r="L1433" s="825" t="s">
        <v>2751</v>
      </c>
      <c r="M1433" s="825" t="s">
        <v>1677</v>
      </c>
      <c r="N1433" s="825" t="s">
        <v>100</v>
      </c>
      <c r="O1433" s="827"/>
      <c r="P1433" s="802"/>
      <c r="Q1433" s="238" t="s">
        <v>4581</v>
      </c>
      <c r="R1433" s="238" t="s">
        <v>4581</v>
      </c>
      <c r="S1433" s="238"/>
      <c r="T1433" s="238"/>
      <c r="U1433" s="238"/>
    </row>
    <row r="1434" spans="1:21" ht="51" customHeight="1" x14ac:dyDescent="0.25">
      <c r="A1434" s="821" t="s">
        <v>3523</v>
      </c>
      <c r="B1434" s="836" t="s">
        <v>2856</v>
      </c>
      <c r="C1434" s="823"/>
      <c r="D1434" s="828"/>
      <c r="E1434" s="1060" t="s">
        <v>2853</v>
      </c>
      <c r="F1434" s="823"/>
      <c r="G1434" s="825" t="s">
        <v>2753</v>
      </c>
      <c r="H1434" s="257" t="s">
        <v>1390</v>
      </c>
      <c r="I1434" s="238" t="s">
        <v>531</v>
      </c>
      <c r="J1434" s="1211" t="s">
        <v>2857</v>
      </c>
      <c r="K1434" s="825" t="s">
        <v>2720</v>
      </c>
      <c r="L1434" s="825" t="s">
        <v>2751</v>
      </c>
      <c r="M1434" s="825" t="s">
        <v>1829</v>
      </c>
      <c r="N1434" s="825" t="s">
        <v>100</v>
      </c>
      <c r="O1434" s="827"/>
      <c r="P1434" s="802"/>
      <c r="Q1434" s="238" t="s">
        <v>4581</v>
      </c>
      <c r="R1434" s="238" t="s">
        <v>4581</v>
      </c>
      <c r="S1434" s="238"/>
      <c r="T1434" s="238"/>
      <c r="U1434" s="238"/>
    </row>
    <row r="1435" spans="1:21" ht="15.75" customHeight="1" x14ac:dyDescent="0.25">
      <c r="A1435" s="821" t="s">
        <v>3523</v>
      </c>
      <c r="B1435" s="836" t="s">
        <v>2858</v>
      </c>
      <c r="C1435" s="823"/>
      <c r="D1435" s="807" t="s">
        <v>4372</v>
      </c>
      <c r="E1435" s="1060" t="s">
        <v>2853</v>
      </c>
      <c r="F1435" s="823"/>
      <c r="G1435" s="825" t="s">
        <v>1757</v>
      </c>
      <c r="H1435" s="257" t="s">
        <v>1390</v>
      </c>
      <c r="I1435" s="825" t="s">
        <v>1415</v>
      </c>
      <c r="J1435" s="1211" t="s">
        <v>2859</v>
      </c>
      <c r="K1435" s="825"/>
      <c r="L1435" s="996" t="s">
        <v>1680</v>
      </c>
      <c r="M1435" s="825"/>
      <c r="N1435" s="825"/>
      <c r="O1435" s="827"/>
      <c r="P1435" s="802"/>
      <c r="Q1435" s="825" t="s">
        <v>4581</v>
      </c>
      <c r="R1435" s="825" t="s">
        <v>4581</v>
      </c>
      <c r="S1435" s="825"/>
      <c r="T1435" s="825"/>
      <c r="U1435" s="825"/>
    </row>
    <row r="1436" spans="1:21" ht="51" customHeight="1" x14ac:dyDescent="0.25">
      <c r="A1436" s="821" t="s">
        <v>3523</v>
      </c>
      <c r="B1436" s="836" t="s">
        <v>2860</v>
      </c>
      <c r="C1436" s="823"/>
      <c r="D1436" s="939" t="s">
        <v>4910</v>
      </c>
      <c r="E1436" s="1060" t="s">
        <v>2853</v>
      </c>
      <c r="F1436" s="823"/>
      <c r="G1436" s="238" t="s">
        <v>1825</v>
      </c>
      <c r="H1436" s="257" t="s">
        <v>1390</v>
      </c>
      <c r="I1436" s="238" t="s">
        <v>1413</v>
      </c>
      <c r="J1436" s="1211" t="s">
        <v>5100</v>
      </c>
      <c r="K1436" s="825" t="s">
        <v>2720</v>
      </c>
      <c r="L1436" s="825" t="s">
        <v>1828</v>
      </c>
      <c r="M1436" s="825" t="s">
        <v>1829</v>
      </c>
      <c r="N1436" s="825" t="s">
        <v>100</v>
      </c>
      <c r="O1436" s="827"/>
      <c r="P1436" s="802"/>
      <c r="Q1436" s="238" t="s">
        <v>4581</v>
      </c>
      <c r="R1436" s="238" t="s">
        <v>4582</v>
      </c>
      <c r="S1436" s="238"/>
      <c r="T1436" s="238"/>
      <c r="U1436" s="238"/>
    </row>
    <row r="1437" spans="1:21" ht="26.25" customHeight="1" x14ac:dyDescent="0.25">
      <c r="A1437" s="821" t="s">
        <v>3523</v>
      </c>
      <c r="B1437" s="836" t="s">
        <v>3702</v>
      </c>
      <c r="C1437" s="838" t="s">
        <v>4446</v>
      </c>
      <c r="D1437" s="807" t="s">
        <v>4372</v>
      </c>
      <c r="E1437" s="1060" t="s">
        <v>2853</v>
      </c>
      <c r="F1437" s="823"/>
      <c r="G1437" s="238" t="s">
        <v>1863</v>
      </c>
      <c r="H1437" s="257" t="s">
        <v>1390</v>
      </c>
      <c r="I1437" s="238" t="s">
        <v>1394</v>
      </c>
      <c r="J1437" s="1211" t="s">
        <v>4700</v>
      </c>
      <c r="K1437" s="825" t="s">
        <v>2720</v>
      </c>
      <c r="L1437" s="825" t="s">
        <v>1828</v>
      </c>
      <c r="M1437" s="825" t="s">
        <v>1829</v>
      </c>
      <c r="N1437" s="825" t="s">
        <v>2864</v>
      </c>
      <c r="O1437" s="827"/>
      <c r="P1437" s="802"/>
      <c r="Q1437" s="238" t="s">
        <v>4581</v>
      </c>
      <c r="R1437" s="238" t="s">
        <v>4582</v>
      </c>
      <c r="S1437" s="238"/>
      <c r="T1437" s="238"/>
      <c r="U1437" s="238"/>
    </row>
    <row r="1438" spans="1:21" ht="64.5" customHeight="1" x14ac:dyDescent="0.25">
      <c r="A1438" s="821" t="s">
        <v>3523</v>
      </c>
      <c r="B1438" s="975" t="s">
        <v>5055</v>
      </c>
      <c r="C1438" s="1043" t="s">
        <v>5057</v>
      </c>
      <c r="D1438" s="807" t="s">
        <v>4372</v>
      </c>
      <c r="E1438" s="1060" t="s">
        <v>2853</v>
      </c>
      <c r="F1438" s="823"/>
      <c r="G1438" s="238" t="s">
        <v>2368</v>
      </c>
      <c r="H1438" s="257" t="s">
        <v>1390</v>
      </c>
      <c r="I1438" s="238" t="s">
        <v>1404</v>
      </c>
      <c r="J1438" s="1211" t="s">
        <v>2866</v>
      </c>
      <c r="K1438" s="825" t="s">
        <v>2720</v>
      </c>
      <c r="L1438" s="825" t="s">
        <v>1828</v>
      </c>
      <c r="M1438" s="825" t="s">
        <v>1829</v>
      </c>
      <c r="N1438" s="825" t="s">
        <v>2864</v>
      </c>
      <c r="O1438" s="827"/>
      <c r="P1438" s="802"/>
      <c r="Q1438" s="238" t="s">
        <v>4581</v>
      </c>
      <c r="R1438" s="238" t="s">
        <v>4582</v>
      </c>
      <c r="S1438" s="238"/>
      <c r="T1438" s="238"/>
      <c r="U1438" s="238"/>
    </row>
    <row r="1439" spans="1:21" ht="64.5" customHeight="1" x14ac:dyDescent="0.25">
      <c r="A1439" s="821" t="s">
        <v>3523</v>
      </c>
      <c r="B1439" s="975" t="s">
        <v>5056</v>
      </c>
      <c r="C1439" s="1043" t="s">
        <v>5057</v>
      </c>
      <c r="D1439" s="807" t="s">
        <v>4372</v>
      </c>
      <c r="E1439" s="1060" t="s">
        <v>2853</v>
      </c>
      <c r="F1439" s="823"/>
      <c r="G1439" s="238" t="s">
        <v>2368</v>
      </c>
      <c r="H1439" s="257" t="s">
        <v>1390</v>
      </c>
      <c r="I1439" s="238" t="s">
        <v>1396</v>
      </c>
      <c r="J1439" s="1211" t="s">
        <v>2868</v>
      </c>
      <c r="K1439" s="825" t="s">
        <v>2720</v>
      </c>
      <c r="L1439" s="825" t="s">
        <v>1828</v>
      </c>
      <c r="M1439" s="825" t="s">
        <v>1829</v>
      </c>
      <c r="N1439" s="825" t="s">
        <v>2864</v>
      </c>
      <c r="O1439" s="827"/>
      <c r="P1439" s="802"/>
      <c r="Q1439" s="238" t="s">
        <v>4581</v>
      </c>
      <c r="R1439" s="238" t="s">
        <v>4582</v>
      </c>
      <c r="S1439" s="238"/>
      <c r="T1439" s="238"/>
      <c r="U1439" s="238"/>
    </row>
    <row r="1440" spans="1:21" ht="25.5" customHeight="1" x14ac:dyDescent="0.25">
      <c r="A1440" s="821" t="s">
        <v>3523</v>
      </c>
      <c r="B1440" s="836" t="s">
        <v>2869</v>
      </c>
      <c r="C1440" s="823"/>
      <c r="D1440" s="828"/>
      <c r="E1440" s="1060" t="s">
        <v>2853</v>
      </c>
      <c r="F1440" s="823"/>
      <c r="G1440" s="238" t="s">
        <v>1863</v>
      </c>
      <c r="H1440" s="257" t="s">
        <v>1390</v>
      </c>
      <c r="I1440" s="238" t="s">
        <v>1406</v>
      </c>
      <c r="J1440" s="1211" t="s">
        <v>2875</v>
      </c>
      <c r="K1440" s="825" t="s">
        <v>2720</v>
      </c>
      <c r="L1440" s="825" t="s">
        <v>1828</v>
      </c>
      <c r="M1440" s="825" t="s">
        <v>1829</v>
      </c>
      <c r="N1440" s="825" t="s">
        <v>100</v>
      </c>
      <c r="O1440" s="827"/>
      <c r="P1440" s="802"/>
      <c r="Q1440" s="238" t="s">
        <v>4581</v>
      </c>
      <c r="R1440" s="238" t="s">
        <v>4582</v>
      </c>
      <c r="S1440" s="238"/>
      <c r="T1440" s="238"/>
      <c r="U1440" s="238"/>
    </row>
    <row r="1441" spans="1:21" ht="25.5" customHeight="1" x14ac:dyDescent="0.25">
      <c r="A1441" s="821" t="s">
        <v>3523</v>
      </c>
      <c r="B1441" s="836" t="s">
        <v>2871</v>
      </c>
      <c r="C1441" s="823"/>
      <c r="D1441" s="828"/>
      <c r="E1441" s="1060" t="s">
        <v>2853</v>
      </c>
      <c r="F1441" s="823"/>
      <c r="G1441" s="238" t="s">
        <v>1863</v>
      </c>
      <c r="H1441" s="257" t="s">
        <v>1390</v>
      </c>
      <c r="I1441" s="238" t="s">
        <v>1398</v>
      </c>
      <c r="J1441" s="1211" t="s">
        <v>2872</v>
      </c>
      <c r="K1441" s="825" t="s">
        <v>2720</v>
      </c>
      <c r="L1441" s="825" t="s">
        <v>1828</v>
      </c>
      <c r="M1441" s="825" t="s">
        <v>1829</v>
      </c>
      <c r="N1441" s="825" t="s">
        <v>100</v>
      </c>
      <c r="O1441" s="827"/>
      <c r="P1441" s="802"/>
      <c r="Q1441" s="238" t="s">
        <v>4581</v>
      </c>
      <c r="R1441" s="238" t="s">
        <v>4582</v>
      </c>
      <c r="S1441" s="238"/>
      <c r="T1441" s="238"/>
      <c r="U1441" s="238"/>
    </row>
    <row r="1442" spans="1:21" ht="30.75" customHeight="1" x14ac:dyDescent="0.25">
      <c r="A1442" s="821" t="s">
        <v>3523</v>
      </c>
      <c r="B1442" s="836" t="s">
        <v>3703</v>
      </c>
      <c r="C1442" s="823"/>
      <c r="D1442" s="828"/>
      <c r="E1442" s="1060" t="s">
        <v>2853</v>
      </c>
      <c r="F1442" s="823"/>
      <c r="G1442" s="238" t="s">
        <v>1863</v>
      </c>
      <c r="H1442" s="257" t="s">
        <v>1390</v>
      </c>
      <c r="I1442" s="238" t="s">
        <v>1408</v>
      </c>
      <c r="J1442" s="1211" t="s">
        <v>2873</v>
      </c>
      <c r="K1442" s="825" t="s">
        <v>2720</v>
      </c>
      <c r="L1442" s="825" t="s">
        <v>1828</v>
      </c>
      <c r="M1442" s="825" t="s">
        <v>1829</v>
      </c>
      <c r="N1442" s="825" t="s">
        <v>100</v>
      </c>
      <c r="O1442" s="827"/>
      <c r="P1442" s="802"/>
      <c r="Q1442" s="238" t="s">
        <v>4581</v>
      </c>
      <c r="R1442" s="238" t="s">
        <v>4582</v>
      </c>
      <c r="S1442" s="238"/>
      <c r="T1442" s="238"/>
      <c r="U1442" s="238"/>
    </row>
    <row r="1443" spans="1:21" ht="30.75" customHeight="1" x14ac:dyDescent="0.25">
      <c r="A1443" s="821" t="s">
        <v>3523</v>
      </c>
      <c r="B1443" s="836" t="s">
        <v>3704</v>
      </c>
      <c r="C1443" s="823"/>
      <c r="D1443" s="807" t="s">
        <v>4372</v>
      </c>
      <c r="E1443" s="1060" t="s">
        <v>2853</v>
      </c>
      <c r="F1443" s="823"/>
      <c r="G1443" s="238" t="s">
        <v>1863</v>
      </c>
      <c r="H1443" s="257" t="s">
        <v>1390</v>
      </c>
      <c r="I1443" s="238" t="s">
        <v>1400</v>
      </c>
      <c r="J1443" s="1211" t="s">
        <v>2875</v>
      </c>
      <c r="K1443" s="825" t="s">
        <v>2720</v>
      </c>
      <c r="L1443" s="825" t="s">
        <v>1828</v>
      </c>
      <c r="M1443" s="825" t="s">
        <v>1829</v>
      </c>
      <c r="N1443" s="825" t="s">
        <v>2864</v>
      </c>
      <c r="O1443" s="827"/>
      <c r="P1443" s="802"/>
      <c r="Q1443" s="238" t="s">
        <v>4581</v>
      </c>
      <c r="R1443" s="238" t="s">
        <v>4582</v>
      </c>
      <c r="S1443" s="238"/>
      <c r="T1443" s="238"/>
      <c r="U1443" s="238"/>
    </row>
    <row r="1444" spans="1:21" ht="63.75" customHeight="1" x14ac:dyDescent="0.25">
      <c r="A1444" s="821" t="s">
        <v>3523</v>
      </c>
      <c r="B1444" s="836" t="s">
        <v>2876</v>
      </c>
      <c r="C1444" s="823"/>
      <c r="D1444" s="807" t="s">
        <v>4372</v>
      </c>
      <c r="E1444" s="1060" t="s">
        <v>2853</v>
      </c>
      <c r="F1444" s="823"/>
      <c r="G1444" s="238" t="s">
        <v>1825</v>
      </c>
      <c r="H1444" s="257" t="s">
        <v>1390</v>
      </c>
      <c r="I1444" s="238" t="s">
        <v>1410</v>
      </c>
      <c r="J1444" s="1211" t="s">
        <v>2877</v>
      </c>
      <c r="K1444" s="825" t="s">
        <v>2720</v>
      </c>
      <c r="L1444" s="825" t="s">
        <v>1828</v>
      </c>
      <c r="M1444" s="825" t="s">
        <v>1829</v>
      </c>
      <c r="N1444" s="825" t="s">
        <v>2864</v>
      </c>
      <c r="O1444" s="827"/>
      <c r="P1444" s="802"/>
      <c r="Q1444" s="238" t="s">
        <v>4581</v>
      </c>
      <c r="R1444" s="238" t="s">
        <v>4582</v>
      </c>
      <c r="S1444" s="238"/>
      <c r="T1444" s="238"/>
      <c r="U1444" s="238"/>
    </row>
    <row r="1445" spans="1:21" ht="63.75" customHeight="1" x14ac:dyDescent="0.25">
      <c r="A1445" s="821" t="s">
        <v>3523</v>
      </c>
      <c r="B1445" s="836" t="s">
        <v>2878</v>
      </c>
      <c r="C1445" s="823"/>
      <c r="D1445" s="807" t="s">
        <v>4372</v>
      </c>
      <c r="E1445" s="1060" t="s">
        <v>2853</v>
      </c>
      <c r="F1445" s="823"/>
      <c r="G1445" s="238" t="s">
        <v>1825</v>
      </c>
      <c r="H1445" s="257" t="s">
        <v>1390</v>
      </c>
      <c r="I1445" s="238" t="s">
        <v>1402</v>
      </c>
      <c r="J1445" s="1211" t="s">
        <v>2879</v>
      </c>
      <c r="K1445" s="825" t="s">
        <v>2720</v>
      </c>
      <c r="L1445" s="825" t="s">
        <v>1828</v>
      </c>
      <c r="M1445" s="825" t="s">
        <v>1829</v>
      </c>
      <c r="N1445" s="825" t="s">
        <v>2864</v>
      </c>
      <c r="O1445" s="827"/>
      <c r="P1445" s="802"/>
      <c r="Q1445" s="238" t="s">
        <v>4581</v>
      </c>
      <c r="R1445" s="238" t="s">
        <v>4582</v>
      </c>
      <c r="S1445" s="238"/>
      <c r="T1445" s="238"/>
      <c r="U1445" s="238"/>
    </row>
    <row r="1446" spans="1:21" ht="38.25" customHeight="1" x14ac:dyDescent="0.25">
      <c r="A1446" s="821" t="s">
        <v>3523</v>
      </c>
      <c r="B1446" s="836" t="s">
        <v>2851</v>
      </c>
      <c r="C1446" s="823"/>
      <c r="D1446" s="939"/>
      <c r="E1446" s="1060" t="s">
        <v>2853</v>
      </c>
      <c r="F1446" s="823"/>
      <c r="G1446" s="825" t="s">
        <v>2753</v>
      </c>
      <c r="H1446" s="257" t="s">
        <v>1419</v>
      </c>
      <c r="I1446" s="864" t="s">
        <v>1286</v>
      </c>
      <c r="J1446" s="1211" t="s">
        <v>2880</v>
      </c>
      <c r="K1446" s="825" t="s">
        <v>2720</v>
      </c>
      <c r="L1446" s="825" t="s">
        <v>2751</v>
      </c>
      <c r="M1446" s="825" t="s">
        <v>1677</v>
      </c>
      <c r="N1446" s="825" t="s">
        <v>100</v>
      </c>
      <c r="O1446" s="827"/>
      <c r="P1446" s="802"/>
      <c r="Q1446" s="238" t="s">
        <v>4581</v>
      </c>
      <c r="R1446" s="238" t="s">
        <v>4581</v>
      </c>
      <c r="S1446" s="238"/>
      <c r="T1446" s="238"/>
      <c r="U1446" s="238"/>
    </row>
    <row r="1447" spans="1:21" ht="26.25" customHeight="1" x14ac:dyDescent="0.25">
      <c r="A1447" s="821" t="s">
        <v>3523</v>
      </c>
      <c r="B1447" s="836" t="s">
        <v>3692</v>
      </c>
      <c r="C1447" s="823"/>
      <c r="D1447" s="925"/>
      <c r="E1447" s="1060" t="s">
        <v>2853</v>
      </c>
      <c r="F1447" s="823"/>
      <c r="G1447" s="825"/>
      <c r="H1447" s="257" t="s">
        <v>1390</v>
      </c>
      <c r="I1447" s="238" t="s">
        <v>3542</v>
      </c>
      <c r="J1447" s="1211"/>
      <c r="K1447" s="827"/>
      <c r="L1447" s="848"/>
      <c r="M1447" s="825"/>
      <c r="N1447" s="825"/>
      <c r="O1447" s="827"/>
      <c r="P1447" s="802"/>
      <c r="Q1447" s="238" t="s">
        <v>4581</v>
      </c>
      <c r="R1447" s="238" t="s">
        <v>4581</v>
      </c>
      <c r="S1447" s="238"/>
      <c r="T1447" s="238"/>
      <c r="U1447" s="238"/>
    </row>
    <row r="1448" spans="1:21" ht="25.5" customHeight="1" x14ac:dyDescent="0.25">
      <c r="A1448" s="821" t="s">
        <v>3523</v>
      </c>
      <c r="B1448" s="836" t="s">
        <v>3691</v>
      </c>
      <c r="C1448" s="823"/>
      <c r="D1448" s="939"/>
      <c r="E1448" s="1060" t="s">
        <v>2853</v>
      </c>
      <c r="F1448" s="823"/>
      <c r="G1448" s="825" t="s">
        <v>1802</v>
      </c>
      <c r="H1448" s="257" t="s">
        <v>1390</v>
      </c>
      <c r="I1448" s="238" t="s">
        <v>521</v>
      </c>
      <c r="J1448" s="1211" t="s">
        <v>2881</v>
      </c>
      <c r="K1448" s="825" t="s">
        <v>2720</v>
      </c>
      <c r="L1448" s="825" t="s">
        <v>1676</v>
      </c>
      <c r="M1448" s="825" t="s">
        <v>1806</v>
      </c>
      <c r="N1448" s="825" t="s">
        <v>2882</v>
      </c>
      <c r="O1448" s="827"/>
      <c r="P1448" s="802"/>
      <c r="Q1448" s="238" t="s">
        <v>4581</v>
      </c>
      <c r="R1448" s="238" t="s">
        <v>4581</v>
      </c>
      <c r="S1448" s="238"/>
      <c r="T1448" s="238"/>
      <c r="U1448" s="238"/>
    </row>
    <row r="1449" spans="1:21" ht="18" customHeight="1" x14ac:dyDescent="0.25">
      <c r="A1449" s="821" t="s">
        <v>3523</v>
      </c>
      <c r="B1449" s="974" t="s">
        <v>455</v>
      </c>
      <c r="C1449" s="901"/>
      <c r="D1449" s="809"/>
      <c r="E1449" s="997" t="s">
        <v>455</v>
      </c>
      <c r="F1449" s="833"/>
      <c r="G1449" s="834"/>
      <c r="H1449" s="840" t="s">
        <v>1665</v>
      </c>
      <c r="I1449" s="834" t="s">
        <v>1665</v>
      </c>
      <c r="J1449" s="1208"/>
      <c r="K1449" s="834"/>
      <c r="L1449" s="834"/>
      <c r="M1449" s="834"/>
      <c r="N1449" s="834"/>
      <c r="O1449" s="835"/>
      <c r="P1449" s="803"/>
      <c r="Q1449" s="834"/>
      <c r="R1449" s="834"/>
      <c r="S1449" s="834"/>
      <c r="T1449" s="834"/>
      <c r="U1449" s="834"/>
    </row>
    <row r="1450" spans="1:21" ht="15.75" customHeight="1" x14ac:dyDescent="0.25">
      <c r="A1450" s="821" t="s">
        <v>3523</v>
      </c>
      <c r="B1450" s="836" t="s">
        <v>3687</v>
      </c>
      <c r="C1450" s="823"/>
      <c r="D1450" s="939"/>
      <c r="E1450" s="1060" t="s">
        <v>455</v>
      </c>
      <c r="F1450" s="823"/>
      <c r="G1450" s="825" t="s">
        <v>1753</v>
      </c>
      <c r="H1450" s="257" t="s">
        <v>1260</v>
      </c>
      <c r="I1450" s="238" t="s">
        <v>509</v>
      </c>
      <c r="J1450" s="1211" t="s">
        <v>2750</v>
      </c>
      <c r="K1450" s="825" t="s">
        <v>2720</v>
      </c>
      <c r="L1450" s="825" t="s">
        <v>2751</v>
      </c>
      <c r="M1450" s="827" t="s">
        <v>1677</v>
      </c>
      <c r="N1450" s="825" t="s">
        <v>100</v>
      </c>
      <c r="O1450" s="827"/>
      <c r="P1450" s="802"/>
      <c r="Q1450" s="238" t="s">
        <v>4581</v>
      </c>
      <c r="R1450" s="238" t="s">
        <v>4581</v>
      </c>
      <c r="S1450" s="238"/>
      <c r="T1450" s="238"/>
      <c r="U1450" s="238"/>
    </row>
    <row r="1451" spans="1:21" ht="15.75" customHeight="1" x14ac:dyDescent="0.25">
      <c r="A1451" s="821" t="s">
        <v>3523</v>
      </c>
      <c r="B1451" s="972" t="s">
        <v>3705</v>
      </c>
      <c r="C1451" s="899"/>
      <c r="D1451" s="809"/>
      <c r="E1451" s="997" t="s">
        <v>455</v>
      </c>
      <c r="F1451" s="833"/>
      <c r="G1451" s="834"/>
      <c r="H1451" s="840" t="s">
        <v>1665</v>
      </c>
      <c r="I1451" s="834" t="s">
        <v>1665</v>
      </c>
      <c r="J1451" s="1208"/>
      <c r="K1451" s="834"/>
      <c r="L1451" s="834"/>
      <c r="M1451" s="834"/>
      <c r="N1451" s="834"/>
      <c r="O1451" s="835"/>
      <c r="P1451" s="803"/>
      <c r="Q1451" s="834"/>
      <c r="R1451" s="834"/>
      <c r="S1451" s="834"/>
      <c r="T1451" s="834"/>
      <c r="U1451" s="834"/>
    </row>
    <row r="1452" spans="1:21" ht="63.75" customHeight="1" x14ac:dyDescent="0.25">
      <c r="A1452" s="821" t="s">
        <v>3523</v>
      </c>
      <c r="B1452" s="836" t="s">
        <v>2884</v>
      </c>
      <c r="C1452" s="823"/>
      <c r="D1452" s="939"/>
      <c r="E1452" s="1060" t="s">
        <v>455</v>
      </c>
      <c r="F1452" s="823"/>
      <c r="G1452" s="825" t="s">
        <v>2753</v>
      </c>
      <c r="H1452" s="257" t="s">
        <v>1260</v>
      </c>
      <c r="I1452" s="238" t="s">
        <v>1272</v>
      </c>
      <c r="J1452" s="1211" t="s">
        <v>2885</v>
      </c>
      <c r="K1452" s="825" t="s">
        <v>2720</v>
      </c>
      <c r="L1452" s="825" t="s">
        <v>2751</v>
      </c>
      <c r="M1452" s="825" t="s">
        <v>1677</v>
      </c>
      <c r="N1452" s="825" t="s">
        <v>100</v>
      </c>
      <c r="O1452" s="827"/>
      <c r="P1452" s="802"/>
      <c r="Q1452" s="238" t="s">
        <v>4581</v>
      </c>
      <c r="R1452" s="238" t="s">
        <v>4581</v>
      </c>
      <c r="S1452" s="238"/>
      <c r="T1452" s="238"/>
      <c r="U1452" s="238"/>
    </row>
    <row r="1453" spans="1:21" ht="63.75" customHeight="1" x14ac:dyDescent="0.25">
      <c r="A1453" s="821" t="s">
        <v>3523</v>
      </c>
      <c r="B1453" s="836" t="s">
        <v>3706</v>
      </c>
      <c r="C1453" s="823"/>
      <c r="D1453" s="939"/>
      <c r="E1453" s="1060" t="s">
        <v>455</v>
      </c>
      <c r="F1453" s="823"/>
      <c r="G1453" s="238" t="s">
        <v>2753</v>
      </c>
      <c r="H1453" s="257" t="s">
        <v>1260</v>
      </c>
      <c r="I1453" s="238" t="s">
        <v>531</v>
      </c>
      <c r="J1453" s="1211" t="s">
        <v>2886</v>
      </c>
      <c r="K1453" s="825" t="s">
        <v>2720</v>
      </c>
      <c r="L1453" s="825" t="s">
        <v>2751</v>
      </c>
      <c r="M1453" s="825" t="s">
        <v>1677</v>
      </c>
      <c r="N1453" s="825" t="s">
        <v>100</v>
      </c>
      <c r="O1453" s="827"/>
      <c r="P1453" s="802"/>
      <c r="Q1453" s="238" t="s">
        <v>4581</v>
      </c>
      <c r="R1453" s="238" t="s">
        <v>4581</v>
      </c>
      <c r="S1453" s="238"/>
      <c r="T1453" s="238"/>
      <c r="U1453" s="238"/>
    </row>
    <row r="1454" spans="1:21" ht="15.75" customHeight="1" x14ac:dyDescent="0.25">
      <c r="A1454" s="821" t="s">
        <v>3523</v>
      </c>
      <c r="B1454" s="836" t="s">
        <v>3707</v>
      </c>
      <c r="C1454" s="823"/>
      <c r="D1454" s="807" t="s">
        <v>4372</v>
      </c>
      <c r="E1454" s="1060" t="s">
        <v>455</v>
      </c>
      <c r="F1454" s="823"/>
      <c r="G1454" s="825" t="s">
        <v>1757</v>
      </c>
      <c r="H1454" s="257" t="s">
        <v>1260</v>
      </c>
      <c r="I1454" s="825" t="s">
        <v>1268</v>
      </c>
      <c r="J1454" s="1211" t="s">
        <v>2888</v>
      </c>
      <c r="K1454" s="825"/>
      <c r="L1454" s="996" t="s">
        <v>1680</v>
      </c>
      <c r="M1454" s="825"/>
      <c r="N1454" s="825"/>
      <c r="O1454" s="827"/>
      <c r="P1454" s="802"/>
      <c r="Q1454" s="825" t="s">
        <v>4581</v>
      </c>
      <c r="R1454" s="825" t="s">
        <v>4581</v>
      </c>
      <c r="S1454" s="825"/>
      <c r="T1454" s="825"/>
      <c r="U1454" s="825"/>
    </row>
    <row r="1455" spans="1:21" ht="51" customHeight="1" x14ac:dyDescent="0.25">
      <c r="A1455" s="821" t="s">
        <v>3523</v>
      </c>
      <c r="B1455" s="836" t="s">
        <v>1824</v>
      </c>
      <c r="C1455" s="823"/>
      <c r="D1455" s="939" t="s">
        <v>4910</v>
      </c>
      <c r="E1455" s="1060" t="s">
        <v>455</v>
      </c>
      <c r="F1455" s="823"/>
      <c r="G1455" s="238" t="s">
        <v>1825</v>
      </c>
      <c r="H1455" s="257" t="s">
        <v>1260</v>
      </c>
      <c r="I1455" s="1077" t="s">
        <v>1182</v>
      </c>
      <c r="J1455" s="1211" t="s">
        <v>5101</v>
      </c>
      <c r="K1455" s="825" t="s">
        <v>2720</v>
      </c>
      <c r="L1455" s="825" t="s">
        <v>1828</v>
      </c>
      <c r="M1455" s="825" t="s">
        <v>1829</v>
      </c>
      <c r="N1455" s="825" t="s">
        <v>100</v>
      </c>
      <c r="O1455" s="827"/>
      <c r="P1455" s="802"/>
      <c r="Q1455" s="238" t="s">
        <v>4581</v>
      </c>
      <c r="R1455" s="238" t="s">
        <v>4582</v>
      </c>
      <c r="S1455" s="238"/>
      <c r="T1455" s="238"/>
      <c r="U1455" s="238"/>
    </row>
    <row r="1456" spans="1:21" ht="25.5" customHeight="1" x14ac:dyDescent="0.25">
      <c r="A1456" s="821" t="s">
        <v>3523</v>
      </c>
      <c r="B1456" s="836" t="s">
        <v>2890</v>
      </c>
      <c r="C1456" s="823"/>
      <c r="D1456" s="939"/>
      <c r="E1456" s="1060" t="s">
        <v>455</v>
      </c>
      <c r="F1456" s="823"/>
      <c r="G1456" s="238" t="s">
        <v>2891</v>
      </c>
      <c r="H1456" s="257" t="s">
        <v>1260</v>
      </c>
      <c r="I1456" s="864" t="s">
        <v>1035</v>
      </c>
      <c r="J1456" s="1211" t="s">
        <v>2892</v>
      </c>
      <c r="K1456" s="825" t="s">
        <v>2720</v>
      </c>
      <c r="L1456" s="825" t="s">
        <v>1828</v>
      </c>
      <c r="M1456" s="825" t="s">
        <v>1677</v>
      </c>
      <c r="N1456" s="825" t="s">
        <v>100</v>
      </c>
      <c r="O1456" s="827"/>
      <c r="P1456" s="802"/>
      <c r="Q1456" s="238" t="s">
        <v>4581</v>
      </c>
      <c r="R1456" s="238" t="s">
        <v>4582</v>
      </c>
      <c r="S1456" s="238"/>
      <c r="T1456" s="238"/>
      <c r="U1456" s="238"/>
    </row>
    <row r="1457" spans="1:21" ht="38.25" customHeight="1" x14ac:dyDescent="0.25">
      <c r="A1457" s="821" t="s">
        <v>3523</v>
      </c>
      <c r="B1457" s="836" t="s">
        <v>2893</v>
      </c>
      <c r="C1457" s="823"/>
      <c r="D1457" s="939"/>
      <c r="E1457" s="1060" t="s">
        <v>455</v>
      </c>
      <c r="F1457" s="823"/>
      <c r="G1457" s="238" t="s">
        <v>2891</v>
      </c>
      <c r="H1457" s="257" t="s">
        <v>1260</v>
      </c>
      <c r="I1457" s="238" t="s">
        <v>1033</v>
      </c>
      <c r="J1457" s="1211" t="s">
        <v>2894</v>
      </c>
      <c r="K1457" s="825" t="s">
        <v>2720</v>
      </c>
      <c r="L1457" s="825" t="s">
        <v>1828</v>
      </c>
      <c r="M1457" s="825" t="s">
        <v>1677</v>
      </c>
      <c r="N1457" s="825" t="s">
        <v>100</v>
      </c>
      <c r="O1457" s="827"/>
      <c r="P1457" s="802"/>
      <c r="Q1457" s="238" t="s">
        <v>4581</v>
      </c>
      <c r="R1457" s="238" t="s">
        <v>4582</v>
      </c>
      <c r="S1457" s="238"/>
      <c r="T1457" s="238"/>
      <c r="U1457" s="238"/>
    </row>
    <row r="1458" spans="1:21" ht="51" customHeight="1" x14ac:dyDescent="0.25">
      <c r="A1458" s="821" t="s">
        <v>3523</v>
      </c>
      <c r="B1458" s="836" t="s">
        <v>2895</v>
      </c>
      <c r="C1458" s="823"/>
      <c r="D1458" s="939"/>
      <c r="E1458" s="1060" t="s">
        <v>455</v>
      </c>
      <c r="F1458" s="823"/>
      <c r="G1458" s="238" t="s">
        <v>1853</v>
      </c>
      <c r="H1458" s="257" t="s">
        <v>1260</v>
      </c>
      <c r="I1458" s="238" t="s">
        <v>1014</v>
      </c>
      <c r="J1458" s="1211" t="s">
        <v>2896</v>
      </c>
      <c r="K1458" s="825" t="s">
        <v>2720</v>
      </c>
      <c r="L1458" s="825" t="s">
        <v>1828</v>
      </c>
      <c r="M1458" s="825" t="s">
        <v>1829</v>
      </c>
      <c r="N1458" s="825" t="s">
        <v>100</v>
      </c>
      <c r="O1458" s="827"/>
      <c r="P1458" s="802"/>
      <c r="Q1458" s="238" t="s">
        <v>4581</v>
      </c>
      <c r="R1458" s="238" t="s">
        <v>4582</v>
      </c>
      <c r="S1458" s="238"/>
      <c r="T1458" s="238"/>
      <c r="U1458" s="238"/>
    </row>
    <row r="1459" spans="1:21" ht="38.25" customHeight="1" x14ac:dyDescent="0.25">
      <c r="A1459" s="821" t="s">
        <v>3523</v>
      </c>
      <c r="B1459" s="836" t="s">
        <v>2897</v>
      </c>
      <c r="C1459" s="823"/>
      <c r="D1459" s="939"/>
      <c r="E1459" s="1060" t="s">
        <v>455</v>
      </c>
      <c r="F1459" s="823"/>
      <c r="G1459" s="238" t="s">
        <v>1853</v>
      </c>
      <c r="H1459" s="257" t="s">
        <v>1260</v>
      </c>
      <c r="I1459" s="238" t="s">
        <v>1017</v>
      </c>
      <c r="J1459" s="1211" t="s">
        <v>2898</v>
      </c>
      <c r="K1459" s="825" t="s">
        <v>2720</v>
      </c>
      <c r="L1459" s="825" t="s">
        <v>1828</v>
      </c>
      <c r="M1459" s="825" t="s">
        <v>1829</v>
      </c>
      <c r="N1459" s="825" t="s">
        <v>100</v>
      </c>
      <c r="O1459" s="827"/>
      <c r="P1459" s="802"/>
      <c r="Q1459" s="238" t="s">
        <v>4581</v>
      </c>
      <c r="R1459" s="238" t="s">
        <v>4582</v>
      </c>
      <c r="S1459" s="238"/>
      <c r="T1459" s="238"/>
      <c r="U1459" s="238"/>
    </row>
    <row r="1460" spans="1:21" ht="38.25" customHeight="1" x14ac:dyDescent="0.25">
      <c r="A1460" s="821" t="s">
        <v>3523</v>
      </c>
      <c r="B1460" s="836" t="s">
        <v>2899</v>
      </c>
      <c r="C1460" s="823"/>
      <c r="D1460" s="939"/>
      <c r="E1460" s="1060" t="s">
        <v>455</v>
      </c>
      <c r="F1460" s="823"/>
      <c r="G1460" s="238" t="s">
        <v>1853</v>
      </c>
      <c r="H1460" s="257" t="s">
        <v>1260</v>
      </c>
      <c r="I1460" s="238" t="s">
        <v>1037</v>
      </c>
      <c r="J1460" s="1211" t="s">
        <v>2900</v>
      </c>
      <c r="K1460" s="825" t="s">
        <v>2720</v>
      </c>
      <c r="L1460" s="825" t="s">
        <v>1828</v>
      </c>
      <c r="M1460" s="825" t="s">
        <v>1829</v>
      </c>
      <c r="N1460" s="825" t="s">
        <v>100</v>
      </c>
      <c r="O1460" s="827"/>
      <c r="P1460" s="802"/>
      <c r="Q1460" s="238" t="s">
        <v>4581</v>
      </c>
      <c r="R1460" s="238" t="s">
        <v>4582</v>
      </c>
      <c r="S1460" s="238"/>
      <c r="T1460" s="238"/>
      <c r="U1460" s="238"/>
    </row>
    <row r="1461" spans="1:21" ht="25.5" customHeight="1" x14ac:dyDescent="0.25">
      <c r="A1461" s="821" t="s">
        <v>3523</v>
      </c>
      <c r="B1461" s="836" t="s">
        <v>4806</v>
      </c>
      <c r="C1461" s="838"/>
      <c r="D1461" s="939" t="s">
        <v>5049</v>
      </c>
      <c r="E1461" s="1060" t="s">
        <v>455</v>
      </c>
      <c r="F1461" s="823"/>
      <c r="G1461" s="1092" t="s">
        <v>4807</v>
      </c>
      <c r="H1461" s="1092" t="s">
        <v>1260</v>
      </c>
      <c r="I1461" s="1096" t="s">
        <v>4846</v>
      </c>
      <c r="J1461" s="1211" t="s">
        <v>5006</v>
      </c>
      <c r="K1461" s="996"/>
      <c r="L1461" s="996"/>
      <c r="M1461" s="996"/>
      <c r="N1461" s="996"/>
      <c r="O1461" s="1001"/>
      <c r="P1461" s="1001"/>
      <c r="Q1461" s="1001"/>
      <c r="R1461" s="984" t="s">
        <v>1667</v>
      </c>
      <c r="S1461" s="984" t="s">
        <v>1667</v>
      </c>
      <c r="T1461" s="984"/>
      <c r="U1461" s="1001"/>
    </row>
    <row r="1462" spans="1:21" ht="15.75" customHeight="1" x14ac:dyDescent="0.25">
      <c r="A1462" s="821" t="s">
        <v>3523</v>
      </c>
      <c r="B1462" s="972" t="s">
        <v>2901</v>
      </c>
      <c r="C1462" s="899"/>
      <c r="D1462" s="809"/>
      <c r="E1462" s="997" t="s">
        <v>455</v>
      </c>
      <c r="F1462" s="833"/>
      <c r="G1462" s="834"/>
      <c r="H1462" s="840" t="s">
        <v>1665</v>
      </c>
      <c r="I1462" s="834" t="s">
        <v>1665</v>
      </c>
      <c r="J1462" s="1208"/>
      <c r="K1462" s="834"/>
      <c r="L1462" s="834"/>
      <c r="M1462" s="834"/>
      <c r="N1462" s="834"/>
      <c r="O1462" s="835"/>
      <c r="P1462" s="803"/>
      <c r="Q1462" s="834"/>
      <c r="R1462" s="834"/>
      <c r="S1462" s="834"/>
      <c r="T1462" s="834"/>
      <c r="U1462" s="834"/>
    </row>
    <row r="1463" spans="1:21" ht="51" customHeight="1" x14ac:dyDescent="0.25">
      <c r="A1463" s="821" t="s">
        <v>3523</v>
      </c>
      <c r="B1463" s="836" t="s">
        <v>2902</v>
      </c>
      <c r="C1463" s="838"/>
      <c r="D1463" s="939"/>
      <c r="E1463" s="1060" t="s">
        <v>455</v>
      </c>
      <c r="F1463" s="823"/>
      <c r="G1463" s="825" t="s">
        <v>2753</v>
      </c>
      <c r="H1463" s="257" t="s">
        <v>1283</v>
      </c>
      <c r="I1463" s="864" t="s">
        <v>1286</v>
      </c>
      <c r="J1463" s="1211" t="s">
        <v>2903</v>
      </c>
      <c r="K1463" s="825" t="s">
        <v>2720</v>
      </c>
      <c r="L1463" s="825" t="s">
        <v>2751</v>
      </c>
      <c r="M1463" s="825" t="s">
        <v>1677</v>
      </c>
      <c r="N1463" s="825" t="s">
        <v>100</v>
      </c>
      <c r="O1463" s="827"/>
      <c r="P1463" s="802"/>
      <c r="Q1463" s="238" t="s">
        <v>4581</v>
      </c>
      <c r="R1463" s="238" t="s">
        <v>4581</v>
      </c>
      <c r="S1463" s="238"/>
      <c r="T1463" s="238"/>
      <c r="U1463" s="238"/>
    </row>
    <row r="1464" spans="1:21" ht="39" customHeight="1" x14ac:dyDescent="0.25">
      <c r="A1464" s="821" t="s">
        <v>3523</v>
      </c>
      <c r="B1464" s="836" t="s">
        <v>2904</v>
      </c>
      <c r="C1464" s="838" t="s">
        <v>4352</v>
      </c>
      <c r="D1464" s="828"/>
      <c r="E1464" s="1060" t="s">
        <v>455</v>
      </c>
      <c r="F1464" s="823"/>
      <c r="G1464" s="825" t="s">
        <v>1831</v>
      </c>
      <c r="H1464" s="257" t="s">
        <v>1260</v>
      </c>
      <c r="I1464" s="238" t="s">
        <v>1274</v>
      </c>
      <c r="J1464" s="1211" t="s">
        <v>4350</v>
      </c>
      <c r="K1464" s="825" t="s">
        <v>2720</v>
      </c>
      <c r="L1464" s="825" t="s">
        <v>1727</v>
      </c>
      <c r="M1464" s="825" t="s">
        <v>1829</v>
      </c>
      <c r="N1464" s="825" t="s">
        <v>100</v>
      </c>
      <c r="O1464" s="827"/>
      <c r="P1464" s="802"/>
      <c r="Q1464" s="238" t="s">
        <v>4581</v>
      </c>
      <c r="R1464" s="238" t="s">
        <v>4581</v>
      </c>
      <c r="S1464" s="238"/>
      <c r="T1464" s="238"/>
      <c r="U1464" s="238"/>
    </row>
    <row r="1465" spans="1:21" ht="15.75" customHeight="1" x14ac:dyDescent="0.25">
      <c r="A1465" s="821" t="s">
        <v>3523</v>
      </c>
      <c r="B1465" s="972" t="s">
        <v>2905</v>
      </c>
      <c r="C1465" s="899"/>
      <c r="D1465" s="809"/>
      <c r="E1465" s="997" t="s">
        <v>455</v>
      </c>
      <c r="F1465" s="833"/>
      <c r="G1465" s="834"/>
      <c r="H1465" s="840" t="s">
        <v>1665</v>
      </c>
      <c r="I1465" s="834" t="s">
        <v>1665</v>
      </c>
      <c r="J1465" s="1208"/>
      <c r="K1465" s="834"/>
      <c r="L1465" s="834"/>
      <c r="M1465" s="834"/>
      <c r="N1465" s="834"/>
      <c r="O1465" s="835"/>
      <c r="P1465" s="803"/>
      <c r="Q1465" s="834"/>
      <c r="R1465" s="834"/>
      <c r="S1465" s="834"/>
      <c r="T1465" s="834"/>
      <c r="U1465" s="834"/>
    </row>
    <row r="1466" spans="1:21" ht="51" customHeight="1" x14ac:dyDescent="0.25">
      <c r="A1466" s="821" t="s">
        <v>3523</v>
      </c>
      <c r="B1466" s="836" t="s">
        <v>2906</v>
      </c>
      <c r="C1466" s="823"/>
      <c r="D1466" s="828"/>
      <c r="E1466" s="1060" t="s">
        <v>455</v>
      </c>
      <c r="F1466" s="823"/>
      <c r="G1466" s="825" t="s">
        <v>2753</v>
      </c>
      <c r="H1466" s="257" t="s">
        <v>1283</v>
      </c>
      <c r="I1466" s="238" t="s">
        <v>1286</v>
      </c>
      <c r="J1466" s="1211" t="s">
        <v>2907</v>
      </c>
      <c r="K1466" s="825" t="s">
        <v>2720</v>
      </c>
      <c r="L1466" s="825" t="s">
        <v>2751</v>
      </c>
      <c r="M1466" s="825" t="s">
        <v>1677</v>
      </c>
      <c r="N1466" s="825" t="s">
        <v>100</v>
      </c>
      <c r="O1466" s="827"/>
      <c r="P1466" s="802"/>
      <c r="Q1466" s="238" t="s">
        <v>4581</v>
      </c>
      <c r="R1466" s="238" t="s">
        <v>4581</v>
      </c>
      <c r="S1466" s="238"/>
      <c r="T1466" s="238"/>
      <c r="U1466" s="238"/>
    </row>
    <row r="1467" spans="1:21" ht="39" customHeight="1" x14ac:dyDescent="0.25">
      <c r="A1467" s="821" t="s">
        <v>3523</v>
      </c>
      <c r="B1467" s="836" t="s">
        <v>2908</v>
      </c>
      <c r="C1467" s="838" t="s">
        <v>4352</v>
      </c>
      <c r="D1467" s="828"/>
      <c r="E1467" s="1060" t="s">
        <v>455</v>
      </c>
      <c r="F1467" s="823"/>
      <c r="G1467" s="238" t="s">
        <v>1831</v>
      </c>
      <c r="H1467" s="257" t="s">
        <v>1260</v>
      </c>
      <c r="I1467" s="238" t="s">
        <v>1276</v>
      </c>
      <c r="J1467" s="1211" t="s">
        <v>4350</v>
      </c>
      <c r="K1467" s="825" t="s">
        <v>2720</v>
      </c>
      <c r="L1467" s="825" t="s">
        <v>1727</v>
      </c>
      <c r="M1467" s="825" t="s">
        <v>1829</v>
      </c>
      <c r="N1467" s="825" t="s">
        <v>100</v>
      </c>
      <c r="O1467" s="827"/>
      <c r="P1467" s="802"/>
      <c r="Q1467" s="238" t="s">
        <v>4581</v>
      </c>
      <c r="R1467" s="238" t="s">
        <v>4581</v>
      </c>
      <c r="S1467" s="238"/>
      <c r="T1467" s="238"/>
      <c r="U1467" s="238"/>
    </row>
    <row r="1468" spans="1:21" ht="15.75" customHeight="1" x14ac:dyDescent="0.25">
      <c r="A1468" s="821" t="s">
        <v>3523</v>
      </c>
      <c r="B1468" s="836" t="s">
        <v>3692</v>
      </c>
      <c r="C1468" s="823"/>
      <c r="D1468" s="925"/>
      <c r="E1468" s="1060" t="s">
        <v>455</v>
      </c>
      <c r="F1468" s="823"/>
      <c r="G1468" s="825"/>
      <c r="H1468" s="823" t="s">
        <v>1260</v>
      </c>
      <c r="I1468" s="825" t="s">
        <v>1270</v>
      </c>
      <c r="J1468" s="1211"/>
      <c r="K1468" s="825"/>
      <c r="L1468" s="825"/>
      <c r="M1468" s="825"/>
      <c r="N1468" s="825"/>
      <c r="O1468" s="827"/>
      <c r="P1468" s="802"/>
      <c r="Q1468" s="825" t="s">
        <v>4581</v>
      </c>
      <c r="R1468" s="825" t="s">
        <v>4581</v>
      </c>
      <c r="S1468" s="825"/>
      <c r="T1468" s="825"/>
      <c r="U1468" s="825"/>
    </row>
    <row r="1469" spans="1:21" ht="25.5" customHeight="1" x14ac:dyDescent="0.25">
      <c r="A1469" s="821" t="s">
        <v>3523</v>
      </c>
      <c r="B1469" s="836" t="s">
        <v>3691</v>
      </c>
      <c r="C1469" s="823"/>
      <c r="D1469" s="925"/>
      <c r="E1469" s="1060" t="s">
        <v>455</v>
      </c>
      <c r="F1469" s="823"/>
      <c r="G1469" s="825" t="s">
        <v>1802</v>
      </c>
      <c r="H1469" s="825" t="s">
        <v>1260</v>
      </c>
      <c r="I1469" s="825" t="s">
        <v>521</v>
      </c>
      <c r="J1469" s="1211" t="s">
        <v>2881</v>
      </c>
      <c r="K1469" s="825" t="s">
        <v>2720</v>
      </c>
      <c r="L1469" s="825" t="s">
        <v>1676</v>
      </c>
      <c r="M1469" s="825" t="s">
        <v>1806</v>
      </c>
      <c r="N1469" s="825" t="s">
        <v>2882</v>
      </c>
      <c r="O1469" s="827"/>
      <c r="P1469" s="802"/>
      <c r="Q1469" s="825" t="s">
        <v>4581</v>
      </c>
      <c r="R1469" s="825" t="s">
        <v>4581</v>
      </c>
      <c r="S1469" s="825"/>
      <c r="T1469" s="825"/>
      <c r="U1469" s="825"/>
    </row>
    <row r="1470" spans="1:21" s="757" customFormat="1" ht="18" x14ac:dyDescent="0.25">
      <c r="A1470" s="821" t="s">
        <v>3523</v>
      </c>
      <c r="B1470" s="974" t="s">
        <v>2909</v>
      </c>
      <c r="C1470" s="901"/>
      <c r="D1470" s="809"/>
      <c r="E1470" s="997" t="s">
        <v>2909</v>
      </c>
      <c r="F1470" s="833"/>
      <c r="G1470" s="834"/>
      <c r="H1470" s="840" t="s">
        <v>1665</v>
      </c>
      <c r="I1470" s="834" t="s">
        <v>1665</v>
      </c>
      <c r="J1470" s="1208"/>
      <c r="K1470" s="834"/>
      <c r="L1470" s="834"/>
      <c r="M1470" s="834"/>
      <c r="N1470" s="834"/>
      <c r="O1470" s="835"/>
      <c r="P1470" s="803"/>
      <c r="Q1470" s="834"/>
      <c r="R1470" s="834"/>
      <c r="S1470" s="834"/>
      <c r="T1470" s="834"/>
      <c r="U1470" s="834"/>
    </row>
    <row r="1471" spans="1:21" ht="15.75" x14ac:dyDescent="0.25">
      <c r="A1471" s="821" t="s">
        <v>3523</v>
      </c>
      <c r="B1471" s="836" t="s">
        <v>3687</v>
      </c>
      <c r="C1471" s="823"/>
      <c r="D1471" s="828"/>
      <c r="E1471" s="1060" t="s">
        <v>2909</v>
      </c>
      <c r="F1471" s="823"/>
      <c r="G1471" s="825" t="s">
        <v>1753</v>
      </c>
      <c r="H1471" s="257" t="s">
        <v>1474</v>
      </c>
      <c r="I1471" s="238" t="s">
        <v>509</v>
      </c>
      <c r="J1471" s="1211" t="s">
        <v>2750</v>
      </c>
      <c r="K1471" s="825" t="s">
        <v>2720</v>
      </c>
      <c r="L1471" s="825" t="s">
        <v>2751</v>
      </c>
      <c r="M1471" s="827" t="s">
        <v>1677</v>
      </c>
      <c r="N1471" s="825" t="s">
        <v>100</v>
      </c>
      <c r="O1471" s="827"/>
      <c r="P1471" s="802"/>
      <c r="Q1471" s="238" t="s">
        <v>4581</v>
      </c>
      <c r="R1471" s="238" t="s">
        <v>4581</v>
      </c>
      <c r="S1471" s="238"/>
      <c r="T1471" s="238"/>
      <c r="U1471" s="238"/>
    </row>
    <row r="1472" spans="1:21" ht="15.75" x14ac:dyDescent="0.25">
      <c r="A1472" s="821" t="s">
        <v>3523</v>
      </c>
      <c r="B1472" s="987" t="s">
        <v>2910</v>
      </c>
      <c r="C1472" s="918"/>
      <c r="D1472" s="809"/>
      <c r="E1472" s="997" t="s">
        <v>2909</v>
      </c>
      <c r="F1472" s="833"/>
      <c r="G1472" s="834"/>
      <c r="H1472" s="840" t="s">
        <v>1665</v>
      </c>
      <c r="I1472" s="834" t="s">
        <v>1665</v>
      </c>
      <c r="J1472" s="1208"/>
      <c r="K1472" s="834"/>
      <c r="L1472" s="834"/>
      <c r="M1472" s="835"/>
      <c r="N1472" s="834"/>
      <c r="O1472" s="835"/>
      <c r="P1472" s="803"/>
      <c r="Q1472" s="834"/>
      <c r="R1472" s="834"/>
      <c r="S1472" s="834"/>
      <c r="T1472" s="834"/>
      <c r="U1472" s="834"/>
    </row>
    <row r="1473" spans="1:21" ht="63.75" x14ac:dyDescent="0.25">
      <c r="A1473" s="821" t="s">
        <v>3523</v>
      </c>
      <c r="B1473" s="836" t="s">
        <v>2911</v>
      </c>
      <c r="C1473" s="823"/>
      <c r="D1473" s="828"/>
      <c r="E1473" s="1060" t="s">
        <v>2909</v>
      </c>
      <c r="F1473" s="823"/>
      <c r="G1473" s="825" t="s">
        <v>2753</v>
      </c>
      <c r="H1473" s="257" t="s">
        <v>1474</v>
      </c>
      <c r="I1473" s="238" t="s">
        <v>1519</v>
      </c>
      <c r="J1473" s="1211" t="s">
        <v>2912</v>
      </c>
      <c r="K1473" s="825" t="s">
        <v>2720</v>
      </c>
      <c r="L1473" s="825" t="s">
        <v>2751</v>
      </c>
      <c r="M1473" s="825" t="s">
        <v>1677</v>
      </c>
      <c r="N1473" s="825" t="s">
        <v>100</v>
      </c>
      <c r="O1473" s="827"/>
      <c r="P1473" s="802"/>
      <c r="Q1473" s="238" t="s">
        <v>4581</v>
      </c>
      <c r="R1473" s="238" t="s">
        <v>4581</v>
      </c>
      <c r="S1473" s="238"/>
      <c r="T1473" s="238"/>
      <c r="U1473" s="238"/>
    </row>
    <row r="1474" spans="1:21" ht="63.75" x14ac:dyDescent="0.25">
      <c r="A1474" s="821" t="s">
        <v>3523</v>
      </c>
      <c r="B1474" s="836" t="s">
        <v>2856</v>
      </c>
      <c r="C1474" s="823"/>
      <c r="D1474" s="828"/>
      <c r="E1474" s="1060" t="s">
        <v>2909</v>
      </c>
      <c r="F1474" s="823"/>
      <c r="G1474" s="825" t="s">
        <v>2753</v>
      </c>
      <c r="H1474" s="257" t="s">
        <v>1474</v>
      </c>
      <c r="I1474" s="238" t="s">
        <v>531</v>
      </c>
      <c r="J1474" s="1211" t="s">
        <v>2913</v>
      </c>
      <c r="K1474" s="825" t="s">
        <v>2720</v>
      </c>
      <c r="L1474" s="825" t="s">
        <v>2751</v>
      </c>
      <c r="M1474" s="825" t="s">
        <v>1677</v>
      </c>
      <c r="N1474" s="825" t="s">
        <v>100</v>
      </c>
      <c r="O1474" s="827"/>
      <c r="P1474" s="802"/>
      <c r="Q1474" s="238" t="s">
        <v>4581</v>
      </c>
      <c r="R1474" s="238" t="s">
        <v>4581</v>
      </c>
      <c r="S1474" s="238"/>
      <c r="T1474" s="238"/>
      <c r="U1474" s="238"/>
    </row>
    <row r="1475" spans="1:21" ht="15.75" x14ac:dyDescent="0.25">
      <c r="A1475" s="821" t="s">
        <v>3523</v>
      </c>
      <c r="B1475" s="836" t="s">
        <v>2914</v>
      </c>
      <c r="C1475" s="823"/>
      <c r="D1475" s="807" t="s">
        <v>4372</v>
      </c>
      <c r="E1475" s="1060" t="s">
        <v>2909</v>
      </c>
      <c r="F1475" s="823"/>
      <c r="G1475" s="825" t="s">
        <v>1757</v>
      </c>
      <c r="H1475" s="257" t="s">
        <v>1474</v>
      </c>
      <c r="I1475" s="238" t="s">
        <v>1517</v>
      </c>
      <c r="J1475" s="1211" t="s">
        <v>2915</v>
      </c>
      <c r="K1475" s="825"/>
      <c r="L1475" s="996" t="s">
        <v>1680</v>
      </c>
      <c r="M1475" s="825"/>
      <c r="N1475" s="825"/>
      <c r="O1475" s="827"/>
      <c r="P1475" s="802"/>
      <c r="Q1475" s="238" t="s">
        <v>4581</v>
      </c>
      <c r="R1475" s="238" t="s">
        <v>4581</v>
      </c>
      <c r="S1475" s="238"/>
      <c r="T1475" s="238"/>
      <c r="U1475" s="238"/>
    </row>
    <row r="1476" spans="1:21" ht="30.75" x14ac:dyDescent="0.25">
      <c r="A1476" s="821" t="s">
        <v>3523</v>
      </c>
      <c r="B1476" s="975" t="s">
        <v>2916</v>
      </c>
      <c r="C1476" s="909"/>
      <c r="D1476" s="828"/>
      <c r="E1476" s="1060" t="s">
        <v>2909</v>
      </c>
      <c r="F1476" s="833"/>
      <c r="G1476" s="238" t="s">
        <v>1744</v>
      </c>
      <c r="H1476" s="841" t="s">
        <v>1665</v>
      </c>
      <c r="I1476" s="825" t="s">
        <v>1665</v>
      </c>
      <c r="J1476" s="1211" t="s">
        <v>1723</v>
      </c>
      <c r="K1476" s="825" t="s">
        <v>1667</v>
      </c>
      <c r="L1476" s="825" t="s">
        <v>1670</v>
      </c>
      <c r="M1476" s="825"/>
      <c r="N1476" s="825" t="s">
        <v>2811</v>
      </c>
      <c r="O1476" s="835"/>
      <c r="P1476" s="803"/>
      <c r="Q1476" s="834"/>
      <c r="R1476" s="834"/>
      <c r="S1476" s="834"/>
      <c r="T1476" s="834"/>
      <c r="U1476" s="834"/>
    </row>
    <row r="1477" spans="1:21" ht="45.75" x14ac:dyDescent="0.25">
      <c r="A1477" s="821" t="s">
        <v>3523</v>
      </c>
      <c r="B1477" s="836" t="s">
        <v>2917</v>
      </c>
      <c r="C1477" s="823"/>
      <c r="D1477" s="828"/>
      <c r="E1477" s="1060" t="s">
        <v>2909</v>
      </c>
      <c r="F1477" s="823"/>
      <c r="G1477" s="238" t="s">
        <v>1744</v>
      </c>
      <c r="H1477" s="257" t="s">
        <v>1474</v>
      </c>
      <c r="I1477" s="238" t="s">
        <v>1505</v>
      </c>
      <c r="J1477" s="1211" t="s">
        <v>2918</v>
      </c>
      <c r="K1477" s="825" t="s">
        <v>2720</v>
      </c>
      <c r="L1477" s="825" t="s">
        <v>2751</v>
      </c>
      <c r="M1477" s="825" t="s">
        <v>1677</v>
      </c>
      <c r="N1477" s="825"/>
      <c r="O1477" s="827"/>
      <c r="P1477" s="802"/>
      <c r="Q1477" s="238" t="s">
        <v>4581</v>
      </c>
      <c r="R1477" s="238" t="s">
        <v>4581</v>
      </c>
      <c r="S1477" s="238"/>
      <c r="T1477" s="238"/>
      <c r="U1477" s="238"/>
    </row>
    <row r="1478" spans="1:21" ht="63.75" x14ac:dyDescent="0.25">
      <c r="A1478" s="821" t="s">
        <v>3523</v>
      </c>
      <c r="B1478" s="836" t="s">
        <v>2919</v>
      </c>
      <c r="C1478" s="823"/>
      <c r="D1478" s="828"/>
      <c r="E1478" s="1060" t="s">
        <v>2909</v>
      </c>
      <c r="F1478" s="823"/>
      <c r="G1478" s="238" t="s">
        <v>2753</v>
      </c>
      <c r="H1478" s="257" t="s">
        <v>1474</v>
      </c>
      <c r="I1478" s="238" t="s">
        <v>1507</v>
      </c>
      <c r="J1478" s="1211" t="s">
        <v>2920</v>
      </c>
      <c r="K1478" s="825" t="s">
        <v>2720</v>
      </c>
      <c r="L1478" s="825" t="s">
        <v>2751</v>
      </c>
      <c r="M1478" s="825" t="s">
        <v>1829</v>
      </c>
      <c r="N1478" s="825"/>
      <c r="O1478" s="827"/>
      <c r="P1478" s="802"/>
      <c r="Q1478" s="238" t="s">
        <v>4581</v>
      </c>
      <c r="R1478" s="238" t="s">
        <v>4581</v>
      </c>
      <c r="S1478" s="238"/>
      <c r="T1478" s="238"/>
      <c r="U1478" s="238"/>
    </row>
    <row r="1479" spans="1:21" ht="63.75" x14ac:dyDescent="0.25">
      <c r="A1479" s="821" t="s">
        <v>3523</v>
      </c>
      <c r="B1479" s="836" t="s">
        <v>2921</v>
      </c>
      <c r="C1479" s="823"/>
      <c r="D1479" s="828"/>
      <c r="E1479" s="1060" t="s">
        <v>2909</v>
      </c>
      <c r="F1479" s="823"/>
      <c r="G1479" s="238" t="s">
        <v>2753</v>
      </c>
      <c r="H1479" s="257" t="s">
        <v>1474</v>
      </c>
      <c r="I1479" s="238" t="s">
        <v>1481</v>
      </c>
      <c r="J1479" s="1211" t="s">
        <v>2922</v>
      </c>
      <c r="K1479" s="825" t="s">
        <v>2720</v>
      </c>
      <c r="L1479" s="825" t="s">
        <v>2751</v>
      </c>
      <c r="M1479" s="825" t="s">
        <v>1829</v>
      </c>
      <c r="N1479" s="825"/>
      <c r="O1479" s="827"/>
      <c r="P1479" s="802"/>
      <c r="Q1479" s="238" t="s">
        <v>4581</v>
      </c>
      <c r="R1479" s="238" t="s">
        <v>4581</v>
      </c>
      <c r="S1479" s="238"/>
      <c r="T1479" s="238"/>
      <c r="U1479" s="238"/>
    </row>
    <row r="1480" spans="1:21" ht="25.5" x14ac:dyDescent="0.25">
      <c r="A1480" s="821" t="s">
        <v>3523</v>
      </c>
      <c r="B1480" s="836" t="s">
        <v>2923</v>
      </c>
      <c r="C1480" s="823"/>
      <c r="D1480" s="828"/>
      <c r="E1480" s="1060" t="s">
        <v>2909</v>
      </c>
      <c r="F1480" s="823"/>
      <c r="G1480" s="238" t="s">
        <v>1744</v>
      </c>
      <c r="H1480" s="257" t="s">
        <v>1474</v>
      </c>
      <c r="I1480" s="238" t="s">
        <v>1483</v>
      </c>
      <c r="J1480" s="1211" t="s">
        <v>2918</v>
      </c>
      <c r="K1480" s="825" t="s">
        <v>2720</v>
      </c>
      <c r="L1480" s="825" t="s">
        <v>2751</v>
      </c>
      <c r="M1480" s="825" t="s">
        <v>1677</v>
      </c>
      <c r="N1480" s="825" t="s">
        <v>100</v>
      </c>
      <c r="O1480" s="827"/>
      <c r="P1480" s="802"/>
      <c r="Q1480" s="238" t="s">
        <v>4581</v>
      </c>
      <c r="R1480" s="238" t="s">
        <v>4582</v>
      </c>
      <c r="S1480" s="238"/>
      <c r="T1480" s="238"/>
      <c r="U1480" s="238"/>
    </row>
    <row r="1481" spans="1:21" ht="115.5" x14ac:dyDescent="0.25">
      <c r="A1481" s="821" t="s">
        <v>3523</v>
      </c>
      <c r="B1481" s="836" t="s">
        <v>4739</v>
      </c>
      <c r="C1481" s="1043" t="s">
        <v>5058</v>
      </c>
      <c r="D1481" s="807" t="s">
        <v>4371</v>
      </c>
      <c r="E1481" s="1060" t="s">
        <v>2909</v>
      </c>
      <c r="F1481" s="823" t="s">
        <v>4170</v>
      </c>
      <c r="G1481" s="825" t="s">
        <v>2368</v>
      </c>
      <c r="H1481" s="257" t="s">
        <v>1474</v>
      </c>
      <c r="I1481" s="238" t="s">
        <v>2925</v>
      </c>
      <c r="J1481" s="1211" t="s">
        <v>4245</v>
      </c>
      <c r="K1481" s="825" t="s">
        <v>2720</v>
      </c>
      <c r="L1481" s="827" t="s">
        <v>2927</v>
      </c>
      <c r="M1481" s="827" t="s">
        <v>1671</v>
      </c>
      <c r="N1481" s="825" t="s">
        <v>2811</v>
      </c>
      <c r="O1481" s="827"/>
      <c r="P1481" s="802"/>
      <c r="Q1481" s="238" t="s">
        <v>4581</v>
      </c>
      <c r="R1481" s="238" t="s">
        <v>4582</v>
      </c>
      <c r="S1481" s="238"/>
      <c r="T1481" s="238"/>
      <c r="U1481" s="238"/>
    </row>
    <row r="1482" spans="1:21" ht="60.75" x14ac:dyDescent="0.25">
      <c r="A1482" s="821" t="s">
        <v>3523</v>
      </c>
      <c r="B1482" s="836" t="s">
        <v>2928</v>
      </c>
      <c r="C1482" s="823" t="s">
        <v>4431</v>
      </c>
      <c r="D1482" s="807" t="s">
        <v>4371</v>
      </c>
      <c r="E1482" s="1060" t="s">
        <v>2909</v>
      </c>
      <c r="F1482" s="823" t="s">
        <v>4170</v>
      </c>
      <c r="G1482" s="825" t="s">
        <v>2368</v>
      </c>
      <c r="H1482" s="257" t="s">
        <v>1474</v>
      </c>
      <c r="I1482" s="238" t="s">
        <v>2929</v>
      </c>
      <c r="J1482" s="1211" t="s">
        <v>4463</v>
      </c>
      <c r="K1482" s="825" t="s">
        <v>1667</v>
      </c>
      <c r="L1482" s="825"/>
      <c r="M1482" s="825"/>
      <c r="N1482" s="825" t="s">
        <v>2811</v>
      </c>
      <c r="O1482" s="827"/>
      <c r="P1482" s="802"/>
      <c r="Q1482" s="238" t="s">
        <v>4581</v>
      </c>
      <c r="R1482" s="238" t="s">
        <v>4582</v>
      </c>
      <c r="S1482" s="238"/>
      <c r="T1482" s="238"/>
      <c r="U1482" s="238"/>
    </row>
    <row r="1483" spans="1:21" ht="60.75" x14ac:dyDescent="0.25">
      <c r="A1483" s="821" t="s">
        <v>3523</v>
      </c>
      <c r="B1483" s="975" t="s">
        <v>2930</v>
      </c>
      <c r="C1483" s="823" t="s">
        <v>4431</v>
      </c>
      <c r="D1483" s="807" t="s">
        <v>4371</v>
      </c>
      <c r="E1483" s="1060" t="s">
        <v>2909</v>
      </c>
      <c r="F1483" s="823" t="s">
        <v>4170</v>
      </c>
      <c r="G1483" s="823" t="s">
        <v>2368</v>
      </c>
      <c r="H1483" s="866" t="s">
        <v>1474</v>
      </c>
      <c r="I1483" s="864" t="s">
        <v>2931</v>
      </c>
      <c r="J1483" s="1211" t="s">
        <v>4463</v>
      </c>
      <c r="K1483" s="825" t="s">
        <v>1667</v>
      </c>
      <c r="L1483" s="825"/>
      <c r="M1483" s="825"/>
      <c r="N1483" s="825" t="s">
        <v>2811</v>
      </c>
      <c r="O1483" s="827"/>
      <c r="P1483" s="802"/>
      <c r="Q1483" s="864" t="s">
        <v>4581</v>
      </c>
      <c r="R1483" s="864" t="s">
        <v>4582</v>
      </c>
      <c r="S1483" s="864"/>
      <c r="T1483" s="864"/>
      <c r="U1483" s="864"/>
    </row>
    <row r="1484" spans="1:21" ht="51.75" x14ac:dyDescent="0.25">
      <c r="A1484" s="821" t="s">
        <v>3523</v>
      </c>
      <c r="B1484" s="975" t="s">
        <v>2409</v>
      </c>
      <c r="C1484" s="838" t="s">
        <v>4721</v>
      </c>
      <c r="D1484" s="807" t="s">
        <v>4371</v>
      </c>
      <c r="E1484" s="1060" t="s">
        <v>2909</v>
      </c>
      <c r="F1484" s="823" t="s">
        <v>4170</v>
      </c>
      <c r="G1484" s="825" t="s">
        <v>2368</v>
      </c>
      <c r="H1484" s="257" t="s">
        <v>1474</v>
      </c>
      <c r="I1484" s="238" t="s">
        <v>2932</v>
      </c>
      <c r="J1484" s="1211" t="s">
        <v>4701</v>
      </c>
      <c r="K1484" s="825" t="s">
        <v>1667</v>
      </c>
      <c r="L1484" s="825"/>
      <c r="M1484" s="825"/>
      <c r="N1484" s="825" t="s">
        <v>2811</v>
      </c>
      <c r="O1484" s="827"/>
      <c r="P1484" s="802"/>
      <c r="Q1484" s="238" t="s">
        <v>4581</v>
      </c>
      <c r="R1484" s="238" t="s">
        <v>4582</v>
      </c>
      <c r="S1484" s="238"/>
      <c r="T1484" s="238"/>
      <c r="U1484" s="238"/>
    </row>
    <row r="1485" spans="1:21" ht="39" x14ac:dyDescent="0.25">
      <c r="A1485" s="821" t="s">
        <v>3523</v>
      </c>
      <c r="B1485" s="975" t="s">
        <v>2411</v>
      </c>
      <c r="C1485" s="838" t="s">
        <v>4722</v>
      </c>
      <c r="D1485" s="807" t="s">
        <v>4371</v>
      </c>
      <c r="E1485" s="1060" t="s">
        <v>2909</v>
      </c>
      <c r="F1485" s="823" t="s">
        <v>4170</v>
      </c>
      <c r="G1485" s="825" t="s">
        <v>2368</v>
      </c>
      <c r="H1485" s="257" t="s">
        <v>1474</v>
      </c>
      <c r="I1485" s="238" t="s">
        <v>2933</v>
      </c>
      <c r="J1485" s="1211" t="s">
        <v>4701</v>
      </c>
      <c r="K1485" s="825" t="s">
        <v>1667</v>
      </c>
      <c r="L1485" s="825"/>
      <c r="M1485" s="825"/>
      <c r="N1485" s="825" t="s">
        <v>2811</v>
      </c>
      <c r="O1485" s="827"/>
      <c r="P1485" s="802"/>
      <c r="Q1485" s="238" t="s">
        <v>4581</v>
      </c>
      <c r="R1485" s="238" t="s">
        <v>4582</v>
      </c>
      <c r="S1485" s="238"/>
      <c r="T1485" s="238"/>
      <c r="U1485" s="238"/>
    </row>
    <row r="1486" spans="1:21" ht="89.25" x14ac:dyDescent="0.25">
      <c r="A1486" s="821" t="s">
        <v>3523</v>
      </c>
      <c r="B1486" s="836" t="s">
        <v>2934</v>
      </c>
      <c r="C1486" s="838" t="s">
        <v>4722</v>
      </c>
      <c r="D1486" s="807" t="s">
        <v>4372</v>
      </c>
      <c r="E1486" s="1060" t="s">
        <v>2909</v>
      </c>
      <c r="F1486" s="823"/>
      <c r="G1486" s="825" t="s">
        <v>2368</v>
      </c>
      <c r="H1486" s="257" t="s">
        <v>1474</v>
      </c>
      <c r="I1486" s="864" t="s">
        <v>2935</v>
      </c>
      <c r="J1486" s="1211" t="s">
        <v>4439</v>
      </c>
      <c r="K1486" s="825" t="s">
        <v>1667</v>
      </c>
      <c r="L1486" s="825"/>
      <c r="M1486" s="825"/>
      <c r="N1486" s="825" t="s">
        <v>2811</v>
      </c>
      <c r="O1486" s="827"/>
      <c r="P1486" s="802"/>
      <c r="Q1486" s="238" t="s">
        <v>4581</v>
      </c>
      <c r="R1486" s="238" t="s">
        <v>4582</v>
      </c>
      <c r="S1486" s="238"/>
      <c r="T1486" s="238"/>
      <c r="U1486" s="238"/>
    </row>
    <row r="1487" spans="1:21" ht="105" x14ac:dyDescent="0.25">
      <c r="A1487" s="821" t="s">
        <v>3523</v>
      </c>
      <c r="B1487" s="836" t="s">
        <v>2936</v>
      </c>
      <c r="C1487" s="838" t="s">
        <v>4730</v>
      </c>
      <c r="D1487" s="807" t="s">
        <v>4372</v>
      </c>
      <c r="E1487" s="1060" t="s">
        <v>2909</v>
      </c>
      <c r="F1487" s="823"/>
      <c r="G1487" s="825" t="s">
        <v>2368</v>
      </c>
      <c r="H1487" s="257" t="s">
        <v>1474</v>
      </c>
      <c r="I1487" s="238" t="s">
        <v>2937</v>
      </c>
      <c r="J1487" s="502" t="s">
        <v>5189</v>
      </c>
      <c r="K1487" s="825" t="s">
        <v>1667</v>
      </c>
      <c r="L1487" s="825"/>
      <c r="M1487" s="825"/>
      <c r="N1487" s="825" t="s">
        <v>2811</v>
      </c>
      <c r="O1487" s="827"/>
      <c r="P1487" s="802"/>
      <c r="Q1487" s="238" t="s">
        <v>4581</v>
      </c>
      <c r="R1487" s="238" t="s">
        <v>4582</v>
      </c>
      <c r="S1487" s="238"/>
      <c r="T1487" s="238"/>
      <c r="U1487" s="238"/>
    </row>
    <row r="1488" spans="1:21" ht="89.25" x14ac:dyDescent="0.25">
      <c r="A1488" s="821" t="s">
        <v>3523</v>
      </c>
      <c r="B1488" s="836" t="s">
        <v>2938</v>
      </c>
      <c r="C1488" s="823"/>
      <c r="D1488" s="828"/>
      <c r="E1488" s="1060" t="s">
        <v>2909</v>
      </c>
      <c r="F1488" s="823"/>
      <c r="G1488" s="238" t="s">
        <v>1853</v>
      </c>
      <c r="H1488" s="257" t="s">
        <v>1474</v>
      </c>
      <c r="I1488" s="238" t="s">
        <v>1014</v>
      </c>
      <c r="J1488" s="1211" t="s">
        <v>2939</v>
      </c>
      <c r="K1488" s="825" t="s">
        <v>2720</v>
      </c>
      <c r="L1488" s="825" t="s">
        <v>1727</v>
      </c>
      <c r="M1488" s="825" t="s">
        <v>1829</v>
      </c>
      <c r="N1488" s="825" t="s">
        <v>100</v>
      </c>
      <c r="O1488" s="827"/>
      <c r="P1488" s="802"/>
      <c r="Q1488" s="238" t="s">
        <v>4581</v>
      </c>
      <c r="R1488" s="238" t="s">
        <v>4582</v>
      </c>
      <c r="S1488" s="238"/>
      <c r="T1488" s="238"/>
      <c r="U1488" s="238"/>
    </row>
    <row r="1489" spans="1:21" ht="63.75" x14ac:dyDescent="0.25">
      <c r="A1489" s="821" t="s">
        <v>3523</v>
      </c>
      <c r="B1489" s="836" t="s">
        <v>2940</v>
      </c>
      <c r="C1489" s="823"/>
      <c r="D1489" s="828"/>
      <c r="E1489" s="1060" t="s">
        <v>2909</v>
      </c>
      <c r="F1489" s="823"/>
      <c r="G1489" s="238" t="s">
        <v>1853</v>
      </c>
      <c r="H1489" s="257" t="s">
        <v>1474</v>
      </c>
      <c r="I1489" s="238" t="s">
        <v>1017</v>
      </c>
      <c r="J1489" s="1211" t="s">
        <v>2941</v>
      </c>
      <c r="K1489" s="825" t="s">
        <v>2720</v>
      </c>
      <c r="L1489" s="825" t="s">
        <v>1727</v>
      </c>
      <c r="M1489" s="825" t="s">
        <v>1829</v>
      </c>
      <c r="N1489" s="825" t="s">
        <v>100</v>
      </c>
      <c r="O1489" s="827"/>
      <c r="P1489" s="802"/>
      <c r="Q1489" s="238" t="s">
        <v>4581</v>
      </c>
      <c r="R1489" s="238" t="s">
        <v>4582</v>
      </c>
      <c r="S1489" s="238"/>
      <c r="T1489" s="238"/>
      <c r="U1489" s="238"/>
    </row>
    <row r="1490" spans="1:21" ht="63.75" x14ac:dyDescent="0.25">
      <c r="A1490" s="821" t="s">
        <v>3523</v>
      </c>
      <c r="B1490" s="836" t="s">
        <v>2942</v>
      </c>
      <c r="C1490" s="823"/>
      <c r="D1490" s="828"/>
      <c r="E1490" s="1060" t="s">
        <v>2909</v>
      </c>
      <c r="F1490" s="823"/>
      <c r="G1490" s="238" t="s">
        <v>1853</v>
      </c>
      <c r="H1490" s="257" t="s">
        <v>1474</v>
      </c>
      <c r="I1490" s="864" t="s">
        <v>1037</v>
      </c>
      <c r="J1490" s="1211" t="s">
        <v>2943</v>
      </c>
      <c r="K1490" s="825" t="s">
        <v>2720</v>
      </c>
      <c r="L1490" s="825" t="s">
        <v>1727</v>
      </c>
      <c r="M1490" s="825" t="s">
        <v>1829</v>
      </c>
      <c r="N1490" s="825" t="s">
        <v>100</v>
      </c>
      <c r="O1490" s="827"/>
      <c r="P1490" s="802"/>
      <c r="Q1490" s="238" t="s">
        <v>4581</v>
      </c>
      <c r="R1490" s="238" t="s">
        <v>4582</v>
      </c>
      <c r="S1490" s="238"/>
      <c r="T1490" s="238"/>
      <c r="U1490" s="238"/>
    </row>
    <row r="1491" spans="1:21" ht="51" x14ac:dyDescent="0.25">
      <c r="A1491" s="821" t="s">
        <v>3523</v>
      </c>
      <c r="B1491" s="836" t="s">
        <v>4848</v>
      </c>
      <c r="C1491" s="823"/>
      <c r="D1491" s="828" t="s">
        <v>5049</v>
      </c>
      <c r="E1491" s="1060" t="s">
        <v>2909</v>
      </c>
      <c r="F1491" s="823"/>
      <c r="G1491" s="1095" t="s">
        <v>1853</v>
      </c>
      <c r="H1491" s="1095" t="s">
        <v>1474</v>
      </c>
      <c r="I1491" s="1091" t="s">
        <v>4849</v>
      </c>
      <c r="J1491" s="1211" t="s">
        <v>5214</v>
      </c>
      <c r="K1491" s="825" t="s">
        <v>2720</v>
      </c>
      <c r="L1491" s="996"/>
      <c r="M1491" s="996"/>
      <c r="N1491" s="996"/>
      <c r="O1491" s="1001"/>
      <c r="P1491" s="1001"/>
      <c r="Q1491" s="1019"/>
      <c r="R1491" s="1019" t="s">
        <v>1667</v>
      </c>
      <c r="S1491" s="1019" t="s">
        <v>1667</v>
      </c>
      <c r="T1491" s="1019" t="s">
        <v>1667</v>
      </c>
      <c r="U1491" s="1023"/>
    </row>
    <row r="1492" spans="1:21" ht="51" x14ac:dyDescent="0.25">
      <c r="A1492" s="821" t="s">
        <v>3523</v>
      </c>
      <c r="B1492" s="836" t="s">
        <v>2944</v>
      </c>
      <c r="C1492" s="823"/>
      <c r="D1492" s="939"/>
      <c r="E1492" s="1060" t="s">
        <v>2909</v>
      </c>
      <c r="F1492" s="823"/>
      <c r="G1492" s="825" t="s">
        <v>2753</v>
      </c>
      <c r="H1492" s="257" t="s">
        <v>1552</v>
      </c>
      <c r="I1492" s="238" t="s">
        <v>1554</v>
      </c>
      <c r="J1492" s="1211" t="s">
        <v>2945</v>
      </c>
      <c r="K1492" s="825" t="s">
        <v>2720</v>
      </c>
      <c r="L1492" s="825" t="s">
        <v>2751</v>
      </c>
      <c r="M1492" s="825" t="s">
        <v>1677</v>
      </c>
      <c r="N1492" s="825" t="s">
        <v>100</v>
      </c>
      <c r="O1492" s="827"/>
      <c r="P1492" s="802"/>
      <c r="Q1492" s="238" t="s">
        <v>4581</v>
      </c>
      <c r="R1492" s="238" t="s">
        <v>4581</v>
      </c>
      <c r="S1492" s="238"/>
      <c r="T1492" s="238"/>
      <c r="U1492" s="238"/>
    </row>
    <row r="1493" spans="1:21" ht="30.75" x14ac:dyDescent="0.25">
      <c r="A1493" s="821" t="s">
        <v>3523</v>
      </c>
      <c r="B1493" s="987" t="s">
        <v>2946</v>
      </c>
      <c r="C1493" s="918"/>
      <c r="D1493" s="809"/>
      <c r="E1493" s="997" t="s">
        <v>2909</v>
      </c>
      <c r="F1493" s="833"/>
      <c r="G1493" s="834"/>
      <c r="H1493" s="840" t="s">
        <v>1665</v>
      </c>
      <c r="I1493" s="834" t="s">
        <v>1665</v>
      </c>
      <c r="J1493" s="1208"/>
      <c r="K1493" s="834"/>
      <c r="L1493" s="834"/>
      <c r="M1493" s="834"/>
      <c r="N1493" s="834"/>
      <c r="O1493" s="835"/>
      <c r="P1493" s="803"/>
      <c r="Q1493" s="834"/>
      <c r="R1493" s="834"/>
      <c r="S1493" s="834"/>
      <c r="T1493" s="834"/>
      <c r="U1493" s="834"/>
    </row>
    <row r="1494" spans="1:21" s="757" customFormat="1" ht="63.75" x14ac:dyDescent="0.25">
      <c r="A1494" s="821" t="s">
        <v>3523</v>
      </c>
      <c r="B1494" s="836" t="s">
        <v>2947</v>
      </c>
      <c r="C1494" s="823"/>
      <c r="D1494" s="939" t="s">
        <v>4910</v>
      </c>
      <c r="E1494" s="1060" t="s">
        <v>2909</v>
      </c>
      <c r="F1494" s="823"/>
      <c r="G1494" s="238" t="s">
        <v>1825</v>
      </c>
      <c r="H1494" s="257" t="s">
        <v>1474</v>
      </c>
      <c r="I1494" s="1076" t="s">
        <v>1489</v>
      </c>
      <c r="J1494" s="1211" t="s">
        <v>5102</v>
      </c>
      <c r="K1494" s="825" t="s">
        <v>2720</v>
      </c>
      <c r="L1494" s="825" t="s">
        <v>1828</v>
      </c>
      <c r="M1494" s="825" t="s">
        <v>1829</v>
      </c>
      <c r="N1494" s="825" t="s">
        <v>100</v>
      </c>
      <c r="O1494" s="827"/>
      <c r="P1494" s="802"/>
      <c r="Q1494" s="238" t="s">
        <v>4581</v>
      </c>
      <c r="R1494" s="238" t="s">
        <v>4581</v>
      </c>
      <c r="S1494" s="238"/>
      <c r="T1494" s="238"/>
      <c r="U1494" s="238"/>
    </row>
    <row r="1495" spans="1:21" ht="77.25" x14ac:dyDescent="0.25">
      <c r="A1495" s="821" t="s">
        <v>3523</v>
      </c>
      <c r="B1495" s="975" t="s">
        <v>4740</v>
      </c>
      <c r="C1495" s="1043" t="s">
        <v>5059</v>
      </c>
      <c r="D1495" s="939"/>
      <c r="E1495" s="1060" t="s">
        <v>2909</v>
      </c>
      <c r="F1495" s="823"/>
      <c r="G1495" s="238" t="s">
        <v>1831</v>
      </c>
      <c r="H1495" s="257" t="s">
        <v>1474</v>
      </c>
      <c r="I1495" s="238" t="s">
        <v>1491</v>
      </c>
      <c r="J1495" s="1211" t="s">
        <v>4350</v>
      </c>
      <c r="K1495" s="825" t="s">
        <v>2720</v>
      </c>
      <c r="L1495" s="825" t="s">
        <v>1727</v>
      </c>
      <c r="M1495" s="825" t="s">
        <v>1677</v>
      </c>
      <c r="N1495" s="825"/>
      <c r="O1495" s="827"/>
      <c r="P1495" s="802"/>
      <c r="Q1495" s="238" t="s">
        <v>4581</v>
      </c>
      <c r="R1495" s="238" t="s">
        <v>4581</v>
      </c>
      <c r="S1495" s="238"/>
      <c r="T1495" s="238"/>
      <c r="U1495" s="238"/>
    </row>
    <row r="1496" spans="1:21" ht="30.75" x14ac:dyDescent="0.25">
      <c r="A1496" s="821" t="s">
        <v>3523</v>
      </c>
      <c r="B1496" s="836" t="s">
        <v>2950</v>
      </c>
      <c r="C1496" s="823"/>
      <c r="D1496" s="939"/>
      <c r="E1496" s="1060" t="s">
        <v>2909</v>
      </c>
      <c r="F1496" s="823"/>
      <c r="G1496" s="238" t="s">
        <v>1753</v>
      </c>
      <c r="H1496" s="257" t="s">
        <v>1474</v>
      </c>
      <c r="I1496" s="238" t="s">
        <v>1485</v>
      </c>
      <c r="J1496" s="1211" t="s">
        <v>2951</v>
      </c>
      <c r="K1496" s="825" t="s">
        <v>2720</v>
      </c>
      <c r="L1496" s="825" t="s">
        <v>2751</v>
      </c>
      <c r="M1496" s="825" t="s">
        <v>1677</v>
      </c>
      <c r="N1496" s="825"/>
      <c r="O1496" s="827"/>
      <c r="P1496" s="802"/>
      <c r="Q1496" s="238" t="s">
        <v>4581</v>
      </c>
      <c r="R1496" s="238" t="s">
        <v>4582</v>
      </c>
      <c r="S1496" s="238"/>
      <c r="T1496" s="238"/>
      <c r="U1496" s="238"/>
    </row>
    <row r="1497" spans="1:21" ht="76.5" x14ac:dyDescent="0.25">
      <c r="A1497" s="821" t="s">
        <v>3523</v>
      </c>
      <c r="B1497" s="836" t="s">
        <v>2952</v>
      </c>
      <c r="C1497" s="823"/>
      <c r="D1497" s="939"/>
      <c r="E1497" s="1060" t="s">
        <v>2909</v>
      </c>
      <c r="F1497" s="823"/>
      <c r="G1497" s="238"/>
      <c r="H1497" s="257" t="s">
        <v>1521</v>
      </c>
      <c r="I1497" s="864" t="s">
        <v>550</v>
      </c>
      <c r="J1497" s="1211" t="s">
        <v>2953</v>
      </c>
      <c r="K1497" s="825" t="s">
        <v>2720</v>
      </c>
      <c r="L1497" s="825" t="s">
        <v>2751</v>
      </c>
      <c r="M1497" s="825" t="s">
        <v>1677</v>
      </c>
      <c r="N1497" s="825" t="s">
        <v>100</v>
      </c>
      <c r="O1497" s="827"/>
      <c r="P1497" s="802"/>
      <c r="Q1497" s="238" t="s">
        <v>4581</v>
      </c>
      <c r="R1497" s="238" t="s">
        <v>4581</v>
      </c>
      <c r="S1497" s="238"/>
      <c r="T1497" s="238"/>
      <c r="U1497" s="238"/>
    </row>
    <row r="1498" spans="1:21" ht="332.25" customHeight="1" x14ac:dyDescent="0.25">
      <c r="A1498" s="821" t="s">
        <v>3523</v>
      </c>
      <c r="B1498" s="836" t="s">
        <v>2954</v>
      </c>
      <c r="C1498" s="823"/>
      <c r="D1498" s="939" t="s">
        <v>4910</v>
      </c>
      <c r="E1498" s="1060" t="s">
        <v>2909</v>
      </c>
      <c r="F1498" s="823"/>
      <c r="G1498" s="238" t="s">
        <v>1825</v>
      </c>
      <c r="H1498" s="257" t="s">
        <v>1474</v>
      </c>
      <c r="I1498" s="238" t="s">
        <v>1487</v>
      </c>
      <c r="J1498" s="1211" t="s">
        <v>5103</v>
      </c>
      <c r="K1498" s="825" t="s">
        <v>2720</v>
      </c>
      <c r="L1498" s="825" t="s">
        <v>1828</v>
      </c>
      <c r="M1498" s="825" t="s">
        <v>1829</v>
      </c>
      <c r="N1498" s="825"/>
      <c r="O1498" s="827"/>
      <c r="P1498" s="802"/>
      <c r="Q1498" s="238" t="s">
        <v>4581</v>
      </c>
      <c r="R1498" s="238" t="s">
        <v>4582</v>
      </c>
      <c r="S1498" s="238"/>
      <c r="T1498" s="238"/>
      <c r="U1498" s="238"/>
    </row>
    <row r="1499" spans="1:21" ht="30.75" x14ac:dyDescent="0.25">
      <c r="A1499" s="821" t="s">
        <v>3523</v>
      </c>
      <c r="B1499" s="987" t="s">
        <v>2956</v>
      </c>
      <c r="C1499" s="918"/>
      <c r="D1499" s="809"/>
      <c r="E1499" s="997" t="s">
        <v>2909</v>
      </c>
      <c r="F1499" s="833"/>
      <c r="G1499" s="834"/>
      <c r="H1499" s="840" t="s">
        <v>1665</v>
      </c>
      <c r="I1499" s="834" t="s">
        <v>1665</v>
      </c>
      <c r="J1499" s="1208"/>
      <c r="K1499" s="834"/>
      <c r="L1499" s="834"/>
      <c r="M1499" s="834"/>
      <c r="N1499" s="834"/>
      <c r="O1499" s="835"/>
      <c r="P1499" s="803"/>
      <c r="Q1499" s="834"/>
      <c r="R1499" s="834"/>
      <c r="S1499" s="834"/>
      <c r="T1499" s="834"/>
      <c r="U1499" s="834"/>
    </row>
    <row r="1500" spans="1:21" ht="102" x14ac:dyDescent="0.25">
      <c r="A1500" s="821" t="s">
        <v>3523</v>
      </c>
      <c r="B1500" s="836" t="s">
        <v>2957</v>
      </c>
      <c r="C1500" s="823"/>
      <c r="D1500" s="939" t="s">
        <v>4910</v>
      </c>
      <c r="E1500" s="1060" t="s">
        <v>2909</v>
      </c>
      <c r="F1500" s="823"/>
      <c r="G1500" s="238" t="s">
        <v>1825</v>
      </c>
      <c r="H1500" s="257" t="s">
        <v>1474</v>
      </c>
      <c r="I1500" s="1077" t="s">
        <v>1501</v>
      </c>
      <c r="J1500" s="1211" t="s">
        <v>5104</v>
      </c>
      <c r="K1500" s="825" t="s">
        <v>2720</v>
      </c>
      <c r="L1500" s="825" t="s">
        <v>1828</v>
      </c>
      <c r="M1500" s="825" t="s">
        <v>1829</v>
      </c>
      <c r="N1500" s="825" t="s">
        <v>100</v>
      </c>
      <c r="O1500" s="827"/>
      <c r="P1500" s="802"/>
      <c r="Q1500" s="238" t="s">
        <v>4581</v>
      </c>
      <c r="R1500" s="238" t="s">
        <v>4581</v>
      </c>
      <c r="S1500" s="238"/>
      <c r="T1500" s="238"/>
      <c r="U1500" s="238"/>
    </row>
    <row r="1501" spans="1:21" ht="77.25" x14ac:dyDescent="0.25">
      <c r="A1501" s="821" t="s">
        <v>3523</v>
      </c>
      <c r="B1501" s="975" t="s">
        <v>4741</v>
      </c>
      <c r="C1501" s="1043" t="s">
        <v>5059</v>
      </c>
      <c r="D1501" s="939"/>
      <c r="E1501" s="1060" t="s">
        <v>2909</v>
      </c>
      <c r="F1501" s="823"/>
      <c r="G1501" s="238" t="s">
        <v>1831</v>
      </c>
      <c r="H1501" s="257" t="s">
        <v>1474</v>
      </c>
      <c r="I1501" s="238" t="s">
        <v>1503</v>
      </c>
      <c r="J1501" s="1211" t="s">
        <v>4350</v>
      </c>
      <c r="K1501" s="825" t="s">
        <v>2720</v>
      </c>
      <c r="L1501" s="825" t="s">
        <v>1727</v>
      </c>
      <c r="M1501" s="825" t="s">
        <v>1677</v>
      </c>
      <c r="N1501" s="825"/>
      <c r="O1501" s="827"/>
      <c r="P1501" s="802"/>
      <c r="Q1501" s="238" t="s">
        <v>4581</v>
      </c>
      <c r="R1501" s="238" t="s">
        <v>4581</v>
      </c>
      <c r="S1501" s="238"/>
      <c r="T1501" s="238"/>
      <c r="U1501" s="238"/>
    </row>
    <row r="1502" spans="1:21" ht="30.75" x14ac:dyDescent="0.25">
      <c r="A1502" s="821" t="s">
        <v>3523</v>
      </c>
      <c r="B1502" s="988" t="s">
        <v>2960</v>
      </c>
      <c r="C1502" s="864"/>
      <c r="D1502" s="939"/>
      <c r="E1502" s="1060" t="s">
        <v>2909</v>
      </c>
      <c r="F1502" s="823"/>
      <c r="G1502" s="238" t="s">
        <v>1753</v>
      </c>
      <c r="H1502" s="257" t="s">
        <v>1474</v>
      </c>
      <c r="I1502" s="238" t="s">
        <v>1497</v>
      </c>
      <c r="J1502" s="1211" t="s">
        <v>2951</v>
      </c>
      <c r="K1502" s="825" t="s">
        <v>2720</v>
      </c>
      <c r="L1502" s="825" t="s">
        <v>2751</v>
      </c>
      <c r="M1502" s="825" t="s">
        <v>1677</v>
      </c>
      <c r="N1502" s="825"/>
      <c r="O1502" s="827"/>
      <c r="P1502" s="802"/>
      <c r="Q1502" s="238" t="s">
        <v>4581</v>
      </c>
      <c r="R1502" s="238" t="s">
        <v>4582</v>
      </c>
      <c r="S1502" s="238"/>
      <c r="T1502" s="238"/>
      <c r="U1502" s="238"/>
    </row>
    <row r="1503" spans="1:21" ht="76.5" x14ac:dyDescent="0.25">
      <c r="A1503" s="821" t="s">
        <v>3523</v>
      </c>
      <c r="B1503" s="836" t="s">
        <v>2961</v>
      </c>
      <c r="C1503" s="823"/>
      <c r="D1503" s="939"/>
      <c r="E1503" s="1060" t="s">
        <v>2909</v>
      </c>
      <c r="F1503" s="823"/>
      <c r="G1503" s="825"/>
      <c r="H1503" s="257" t="s">
        <v>1521</v>
      </c>
      <c r="I1503" s="238" t="s">
        <v>550</v>
      </c>
      <c r="J1503" s="1211" t="s">
        <v>2962</v>
      </c>
      <c r="K1503" s="825" t="s">
        <v>2720</v>
      </c>
      <c r="L1503" s="825" t="s">
        <v>2751</v>
      </c>
      <c r="M1503" s="825" t="s">
        <v>1677</v>
      </c>
      <c r="N1503" s="825" t="s">
        <v>100</v>
      </c>
      <c r="O1503" s="827"/>
      <c r="P1503" s="802"/>
      <c r="Q1503" s="238" t="s">
        <v>4581</v>
      </c>
      <c r="R1503" s="238" t="s">
        <v>4581</v>
      </c>
      <c r="S1503" s="238"/>
      <c r="T1503" s="238"/>
      <c r="U1503" s="238"/>
    </row>
    <row r="1504" spans="1:21" ht="229.5" x14ac:dyDescent="0.25">
      <c r="A1504" s="821" t="s">
        <v>3523</v>
      </c>
      <c r="B1504" s="836" t="s">
        <v>2963</v>
      </c>
      <c r="C1504" s="823"/>
      <c r="D1504" s="939"/>
      <c r="E1504" s="1060" t="s">
        <v>2909</v>
      </c>
      <c r="F1504" s="823"/>
      <c r="G1504" s="238" t="s">
        <v>1825</v>
      </c>
      <c r="H1504" s="257" t="s">
        <v>1474</v>
      </c>
      <c r="I1504" s="238" t="s">
        <v>1499</v>
      </c>
      <c r="J1504" s="1211" t="s">
        <v>2964</v>
      </c>
      <c r="K1504" s="825" t="s">
        <v>2720</v>
      </c>
      <c r="L1504" s="825" t="s">
        <v>1828</v>
      </c>
      <c r="M1504" s="825" t="s">
        <v>1829</v>
      </c>
      <c r="N1504" s="825"/>
      <c r="O1504" s="827"/>
      <c r="P1504" s="802"/>
      <c r="Q1504" s="238" t="s">
        <v>4581</v>
      </c>
      <c r="R1504" s="238" t="s">
        <v>4582</v>
      </c>
      <c r="S1504" s="238"/>
      <c r="T1504" s="238"/>
      <c r="U1504" s="238"/>
    </row>
    <row r="1505" spans="1:22" ht="15.75" x14ac:dyDescent="0.25">
      <c r="A1505" s="821" t="s">
        <v>3523</v>
      </c>
      <c r="B1505" s="987" t="s">
        <v>3305</v>
      </c>
      <c r="C1505" s="918"/>
      <c r="D1505" s="809"/>
      <c r="E1505" s="997" t="s">
        <v>2909</v>
      </c>
      <c r="F1505" s="833"/>
      <c r="G1505" s="834"/>
      <c r="H1505" s="840" t="s">
        <v>1665</v>
      </c>
      <c r="I1505" s="834" t="s">
        <v>1665</v>
      </c>
      <c r="J1505" s="1208"/>
      <c r="K1505" s="834"/>
      <c r="L1505" s="834"/>
      <c r="M1505" s="834"/>
      <c r="N1505" s="834"/>
      <c r="O1505" s="835"/>
      <c r="P1505" s="803"/>
      <c r="Q1505" s="834"/>
      <c r="R1505" s="834"/>
      <c r="S1505" s="834"/>
      <c r="T1505" s="834"/>
      <c r="U1505" s="834"/>
    </row>
    <row r="1506" spans="1:22" ht="51" x14ac:dyDescent="0.25">
      <c r="A1506" s="821" t="s">
        <v>3523</v>
      </c>
      <c r="B1506" s="975" t="s">
        <v>4742</v>
      </c>
      <c r="C1506" s="1043" t="s">
        <v>4743</v>
      </c>
      <c r="D1506" s="939"/>
      <c r="E1506" s="1060" t="s">
        <v>2909</v>
      </c>
      <c r="F1506" s="823"/>
      <c r="G1506" s="238" t="s">
        <v>1744</v>
      </c>
      <c r="H1506" s="257" t="s">
        <v>1474</v>
      </c>
      <c r="I1506" s="238" t="s">
        <v>1477</v>
      </c>
      <c r="J1506" s="1211" t="s">
        <v>2966</v>
      </c>
      <c r="K1506" s="825" t="s">
        <v>2720</v>
      </c>
      <c r="L1506" s="825" t="s">
        <v>2751</v>
      </c>
      <c r="M1506" s="825" t="s">
        <v>1829</v>
      </c>
      <c r="N1506" s="825" t="s">
        <v>100</v>
      </c>
      <c r="O1506" s="827"/>
      <c r="P1506" s="802"/>
      <c r="Q1506" s="238" t="s">
        <v>4581</v>
      </c>
      <c r="R1506" s="238" t="s">
        <v>4582</v>
      </c>
      <c r="S1506" s="238"/>
      <c r="T1506" s="238"/>
      <c r="U1506" s="238"/>
    </row>
    <row r="1507" spans="1:22" ht="38.25" x14ac:dyDescent="0.25">
      <c r="A1507" s="821" t="s">
        <v>3523</v>
      </c>
      <c r="B1507" s="975" t="s">
        <v>4744</v>
      </c>
      <c r="C1507" s="1043" t="s">
        <v>4743</v>
      </c>
      <c r="D1507" s="939"/>
      <c r="E1507" s="1060" t="s">
        <v>2909</v>
      </c>
      <c r="F1507" s="823"/>
      <c r="G1507" s="238" t="s">
        <v>1744</v>
      </c>
      <c r="H1507" s="257" t="s">
        <v>1474</v>
      </c>
      <c r="I1507" s="238" t="s">
        <v>1493</v>
      </c>
      <c r="J1507" s="1211" t="s">
        <v>2968</v>
      </c>
      <c r="K1507" s="825" t="s">
        <v>2720</v>
      </c>
      <c r="L1507" s="825" t="s">
        <v>2751</v>
      </c>
      <c r="M1507" s="825" t="s">
        <v>1829</v>
      </c>
      <c r="N1507" s="825" t="s">
        <v>100</v>
      </c>
      <c r="O1507" s="827"/>
      <c r="P1507" s="802"/>
      <c r="Q1507" s="238" t="s">
        <v>4581</v>
      </c>
      <c r="R1507" s="238" t="s">
        <v>4582</v>
      </c>
      <c r="S1507" s="238"/>
      <c r="T1507" s="238"/>
      <c r="U1507" s="238"/>
    </row>
    <row r="1508" spans="1:22" ht="45.75" x14ac:dyDescent="0.25">
      <c r="A1508" s="821" t="s">
        <v>3523</v>
      </c>
      <c r="B1508" s="1106" t="s">
        <v>4745</v>
      </c>
      <c r="C1508" s="1043" t="s">
        <v>4743</v>
      </c>
      <c r="D1508" s="939"/>
      <c r="E1508" s="1060" t="s">
        <v>2909</v>
      </c>
      <c r="F1508" s="823"/>
      <c r="G1508" s="238" t="s">
        <v>1753</v>
      </c>
      <c r="H1508" s="257" t="s">
        <v>1474</v>
      </c>
      <c r="I1508" s="238" t="s">
        <v>1495</v>
      </c>
      <c r="J1508" s="1211" t="s">
        <v>2970</v>
      </c>
      <c r="K1508" s="825" t="s">
        <v>2720</v>
      </c>
      <c r="L1508" s="825" t="s">
        <v>2751</v>
      </c>
      <c r="M1508" s="825" t="s">
        <v>1829</v>
      </c>
      <c r="N1508" s="825"/>
      <c r="O1508" s="827"/>
      <c r="P1508" s="802"/>
      <c r="Q1508" s="238" t="s">
        <v>4581</v>
      </c>
      <c r="R1508" s="238" t="s">
        <v>4582</v>
      </c>
      <c r="S1508" s="238"/>
      <c r="T1508" s="238"/>
      <c r="U1508" s="238"/>
    </row>
    <row r="1509" spans="1:22" ht="102.75" x14ac:dyDescent="0.25">
      <c r="A1509" s="821" t="s">
        <v>3523</v>
      </c>
      <c r="B1509" s="836" t="s">
        <v>3698</v>
      </c>
      <c r="C1509" s="1043" t="s">
        <v>5110</v>
      </c>
      <c r="D1509" s="895" t="s">
        <v>5111</v>
      </c>
      <c r="E1509" s="1060" t="s">
        <v>2909</v>
      </c>
      <c r="F1509" s="823"/>
      <c r="G1509" s="238" t="s">
        <v>1825</v>
      </c>
      <c r="H1509" s="257" t="s">
        <v>1474</v>
      </c>
      <c r="I1509" s="1077" t="s">
        <v>1509</v>
      </c>
      <c r="J1509" s="1211" t="s">
        <v>5105</v>
      </c>
      <c r="K1509" s="811"/>
      <c r="L1509" s="825" t="s">
        <v>1828</v>
      </c>
      <c r="M1509" s="825" t="s">
        <v>1677</v>
      </c>
      <c r="N1509" s="825" t="s">
        <v>100</v>
      </c>
      <c r="O1509" s="827"/>
      <c r="P1509" s="802"/>
      <c r="Q1509" s="238" t="s">
        <v>4581</v>
      </c>
      <c r="R1509" s="238" t="s">
        <v>4581</v>
      </c>
      <c r="S1509" s="238"/>
      <c r="T1509" s="238"/>
      <c r="U1509" s="238"/>
    </row>
    <row r="1510" spans="1:22" ht="25.5" x14ac:dyDescent="0.25">
      <c r="A1510" s="821" t="s">
        <v>3523</v>
      </c>
      <c r="B1510" s="836" t="s">
        <v>3699</v>
      </c>
      <c r="C1510" s="823"/>
      <c r="D1510" s="939"/>
      <c r="E1510" s="1060" t="s">
        <v>2909</v>
      </c>
      <c r="F1510" s="823"/>
      <c r="G1510" s="238" t="s">
        <v>1825</v>
      </c>
      <c r="H1510" s="257" t="s">
        <v>1474</v>
      </c>
      <c r="I1510" s="238" t="s">
        <v>1511</v>
      </c>
      <c r="J1510" s="1211" t="s">
        <v>2974</v>
      </c>
      <c r="K1510" s="825" t="s">
        <v>2720</v>
      </c>
      <c r="L1510" s="825" t="s">
        <v>1828</v>
      </c>
      <c r="M1510" s="825" t="s">
        <v>1677</v>
      </c>
      <c r="N1510" s="825" t="s">
        <v>100</v>
      </c>
      <c r="O1510" s="827"/>
      <c r="P1510" s="802"/>
      <c r="Q1510" s="238" t="s">
        <v>4581</v>
      </c>
      <c r="R1510" s="238" t="s">
        <v>4581</v>
      </c>
      <c r="S1510" s="238"/>
      <c r="T1510" s="238"/>
      <c r="U1510" s="238"/>
    </row>
    <row r="1511" spans="1:22" ht="30.75" x14ac:dyDescent="0.25">
      <c r="A1511" s="821" t="s">
        <v>3523</v>
      </c>
      <c r="B1511" s="836" t="s">
        <v>2975</v>
      </c>
      <c r="C1511" s="823" t="s">
        <v>4235</v>
      </c>
      <c r="D1511" s="939"/>
      <c r="E1511" s="1060" t="s">
        <v>2909</v>
      </c>
      <c r="F1511" s="823"/>
      <c r="G1511" s="238"/>
      <c r="H1511" s="257" t="s">
        <v>1474</v>
      </c>
      <c r="I1511" s="238" t="s">
        <v>1473</v>
      </c>
      <c r="J1511" s="1211" t="s">
        <v>2976</v>
      </c>
      <c r="K1511" s="825" t="s">
        <v>2720</v>
      </c>
      <c r="L1511" s="825" t="s">
        <v>2977</v>
      </c>
      <c r="M1511" s="825" t="s">
        <v>1677</v>
      </c>
      <c r="N1511" s="825" t="s">
        <v>100</v>
      </c>
      <c r="O1511" s="827"/>
      <c r="P1511" s="802"/>
      <c r="Q1511" s="238" t="s">
        <v>4581</v>
      </c>
      <c r="R1511" s="238" t="s">
        <v>4581</v>
      </c>
      <c r="S1511" s="238"/>
      <c r="T1511" s="238"/>
      <c r="U1511" s="238"/>
    </row>
    <row r="1512" spans="1:22" ht="25.5" x14ac:dyDescent="0.25">
      <c r="A1512" s="821" t="s">
        <v>3523</v>
      </c>
      <c r="B1512" s="836" t="s">
        <v>4817</v>
      </c>
      <c r="C1512" s="1028"/>
      <c r="D1512" s="939" t="s">
        <v>5049</v>
      </c>
      <c r="E1512" s="1060" t="s">
        <v>2909</v>
      </c>
      <c r="G1512" s="1089" t="s">
        <v>4807</v>
      </c>
      <c r="H1512" s="1092" t="s">
        <v>1474</v>
      </c>
      <c r="I1512" s="955" t="s">
        <v>4850</v>
      </c>
      <c r="J1512" s="1211" t="s">
        <v>5211</v>
      </c>
      <c r="K1512" s="825" t="s">
        <v>2720</v>
      </c>
      <c r="L1512" s="996"/>
      <c r="M1512" s="996"/>
      <c r="N1512" s="996"/>
      <c r="O1512" s="1001"/>
      <c r="P1512" s="1001"/>
      <c r="Q1512" s="1001"/>
      <c r="R1512" s="1001"/>
      <c r="S1512" s="965" t="s">
        <v>1667</v>
      </c>
      <c r="T1512" s="965" t="s">
        <v>1667</v>
      </c>
      <c r="U1512" s="1001"/>
      <c r="V1512" s="961"/>
    </row>
    <row r="1513" spans="1:22" ht="25.5" x14ac:dyDescent="0.25">
      <c r="A1513" s="821" t="s">
        <v>3523</v>
      </c>
      <c r="B1513" s="836" t="s">
        <v>4818</v>
      </c>
      <c r="D1513" s="939" t="s">
        <v>5049</v>
      </c>
      <c r="E1513" s="1060" t="s">
        <v>2909</v>
      </c>
      <c r="G1513" s="1089" t="s">
        <v>4807</v>
      </c>
      <c r="H1513" s="1092" t="s">
        <v>1474</v>
      </c>
      <c r="I1513" s="955" t="s">
        <v>4851</v>
      </c>
      <c r="J1513" s="1211" t="s">
        <v>5220</v>
      </c>
      <c r="K1513" s="825" t="s">
        <v>2720</v>
      </c>
      <c r="L1513" s="996"/>
      <c r="M1513" s="996"/>
      <c r="N1513" s="996"/>
      <c r="O1513" s="1001"/>
      <c r="P1513" s="1001"/>
      <c r="Q1513" s="1001"/>
      <c r="R1513" s="1001"/>
      <c r="S1513" s="965" t="s">
        <v>1667</v>
      </c>
      <c r="T1513" s="965" t="s">
        <v>1667</v>
      </c>
      <c r="U1513" s="1001"/>
      <c r="V1513" s="961"/>
    </row>
    <row r="1514" spans="1:22" ht="15.75" x14ac:dyDescent="0.25">
      <c r="A1514" s="821" t="s">
        <v>3523</v>
      </c>
      <c r="B1514" s="836" t="s">
        <v>4819</v>
      </c>
      <c r="C1514" s="823"/>
      <c r="D1514" s="939" t="s">
        <v>5049</v>
      </c>
      <c r="E1514" s="1060" t="s">
        <v>2909</v>
      </c>
      <c r="F1514" s="823"/>
      <c r="G1514" s="1092" t="s">
        <v>1744</v>
      </c>
      <c r="H1514" s="1092" t="s">
        <v>1474</v>
      </c>
      <c r="I1514" s="955" t="s">
        <v>4852</v>
      </c>
      <c r="J1514" s="1211" t="s">
        <v>4948</v>
      </c>
      <c r="K1514" s="825" t="s">
        <v>2720</v>
      </c>
      <c r="L1514" s="996"/>
      <c r="M1514" s="996"/>
      <c r="N1514" s="996"/>
      <c r="O1514" s="1001"/>
      <c r="P1514" s="1001"/>
      <c r="Q1514" s="1001"/>
      <c r="R1514" s="1001"/>
      <c r="S1514" s="965" t="s">
        <v>1667</v>
      </c>
      <c r="T1514" s="965" t="s">
        <v>1667</v>
      </c>
      <c r="U1514" s="1001"/>
      <c r="V1514" s="961"/>
    </row>
    <row r="1515" spans="1:22" ht="15.75" x14ac:dyDescent="0.25">
      <c r="A1515" s="821" t="s">
        <v>3523</v>
      </c>
      <c r="B1515" s="836" t="s">
        <v>4820</v>
      </c>
      <c r="C1515" s="823"/>
      <c r="D1515" s="939" t="s">
        <v>5049</v>
      </c>
      <c r="E1515" s="1060" t="s">
        <v>2909</v>
      </c>
      <c r="F1515" s="823"/>
      <c r="G1515" s="1092" t="s">
        <v>1744</v>
      </c>
      <c r="H1515" s="1092" t="s">
        <v>1474</v>
      </c>
      <c r="I1515" s="955" t="s">
        <v>4854</v>
      </c>
      <c r="J1515" s="1211" t="s">
        <v>4948</v>
      </c>
      <c r="K1515" s="825" t="s">
        <v>2720</v>
      </c>
      <c r="L1515" s="996"/>
      <c r="M1515" s="996"/>
      <c r="N1515" s="996"/>
      <c r="O1515" s="1001"/>
      <c r="P1515" s="1001"/>
      <c r="Q1515" s="1001"/>
      <c r="R1515" s="1001"/>
      <c r="S1515" s="965" t="s">
        <v>1667</v>
      </c>
      <c r="T1515" s="965" t="s">
        <v>1667</v>
      </c>
      <c r="U1515" s="1001"/>
      <c r="V1515" s="961"/>
    </row>
    <row r="1516" spans="1:22" s="757" customFormat="1" ht="15.75" x14ac:dyDescent="0.25">
      <c r="A1516" s="821" t="s">
        <v>3523</v>
      </c>
      <c r="B1516" s="836" t="s">
        <v>4821</v>
      </c>
      <c r="C1516" s="823"/>
      <c r="D1516" s="939" t="s">
        <v>5049</v>
      </c>
      <c r="E1516" s="1060" t="s">
        <v>2909</v>
      </c>
      <c r="F1516" s="823"/>
      <c r="G1516" s="1092" t="s">
        <v>1753</v>
      </c>
      <c r="H1516" s="1092" t="s">
        <v>1474</v>
      </c>
      <c r="I1516" s="955" t="s">
        <v>4853</v>
      </c>
      <c r="J1516" s="1211" t="s">
        <v>4948</v>
      </c>
      <c r="K1516" s="825" t="s">
        <v>2720</v>
      </c>
      <c r="L1516" s="996"/>
      <c r="M1516" s="996"/>
      <c r="N1516" s="996"/>
      <c r="O1516" s="1001"/>
      <c r="P1516" s="1001"/>
      <c r="Q1516" s="1001"/>
      <c r="R1516" s="1001"/>
      <c r="S1516" s="965" t="s">
        <v>1667</v>
      </c>
      <c r="T1516" s="965" t="s">
        <v>1667</v>
      </c>
      <c r="U1516" s="1001"/>
      <c r="V1516" s="961"/>
    </row>
    <row r="1517" spans="1:22" s="757" customFormat="1" ht="15.75" x14ac:dyDescent="0.25">
      <c r="A1517" s="821" t="s">
        <v>3523</v>
      </c>
      <c r="B1517" s="836" t="s">
        <v>4970</v>
      </c>
      <c r="C1517" s="823"/>
      <c r="D1517" s="939" t="s">
        <v>5049</v>
      </c>
      <c r="E1517" s="1060" t="s">
        <v>2909</v>
      </c>
      <c r="F1517" s="823"/>
      <c r="G1517" s="1092" t="s">
        <v>1753</v>
      </c>
      <c r="H1517" s="1092" t="s">
        <v>1474</v>
      </c>
      <c r="I1517" s="955" t="s">
        <v>4855</v>
      </c>
      <c r="J1517" s="1211" t="s">
        <v>4948</v>
      </c>
      <c r="K1517" s="825" t="s">
        <v>2720</v>
      </c>
      <c r="L1517" s="996"/>
      <c r="M1517" s="996"/>
      <c r="N1517" s="996"/>
      <c r="O1517" s="1001"/>
      <c r="P1517" s="1001"/>
      <c r="Q1517" s="1001"/>
      <c r="R1517" s="1001"/>
      <c r="S1517" s="965" t="s">
        <v>1667</v>
      </c>
      <c r="T1517" s="965" t="s">
        <v>1667</v>
      </c>
      <c r="U1517" s="1001"/>
      <c r="V1517" s="961"/>
    </row>
    <row r="1518" spans="1:22" s="757" customFormat="1" ht="30" x14ac:dyDescent="0.25">
      <c r="A1518" s="821" t="s">
        <v>3523</v>
      </c>
      <c r="B1518" s="836" t="s">
        <v>4822</v>
      </c>
      <c r="C1518" s="823"/>
      <c r="D1518" s="939" t="s">
        <v>5049</v>
      </c>
      <c r="E1518" s="1060" t="s">
        <v>2909</v>
      </c>
      <c r="F1518" s="823"/>
      <c r="G1518" s="1089" t="s">
        <v>4826</v>
      </c>
      <c r="H1518" s="1092" t="s">
        <v>1474</v>
      </c>
      <c r="I1518" s="955" t="s">
        <v>4659</v>
      </c>
      <c r="J1518" s="165" t="s">
        <v>5187</v>
      </c>
      <c r="K1518" s="825" t="s">
        <v>2720</v>
      </c>
      <c r="L1518" s="996"/>
      <c r="M1518" s="996"/>
      <c r="N1518" s="996"/>
      <c r="O1518" s="1001"/>
      <c r="P1518" s="1001"/>
      <c r="Q1518" s="1001"/>
      <c r="R1518" s="1001"/>
      <c r="S1518" s="965" t="s">
        <v>1667</v>
      </c>
      <c r="T1518" s="965" t="s">
        <v>1667</v>
      </c>
      <c r="U1518" s="1001"/>
      <c r="V1518" s="961"/>
    </row>
    <row r="1519" spans="1:22" s="757" customFormat="1" ht="30.75" x14ac:dyDescent="0.25">
      <c r="A1519" s="1256" t="s">
        <v>3523</v>
      </c>
      <c r="B1519" s="1129" t="s">
        <v>4823</v>
      </c>
      <c r="C1519" s="823"/>
      <c r="D1519" s="1257" t="s">
        <v>5049</v>
      </c>
      <c r="E1519" s="1258" t="s">
        <v>2909</v>
      </c>
      <c r="F1519" s="823"/>
      <c r="G1519" s="1259" t="s">
        <v>4816</v>
      </c>
      <c r="H1519" s="1259" t="s">
        <v>1474</v>
      </c>
      <c r="I1519" s="1260" t="s">
        <v>4856</v>
      </c>
      <c r="J1519" s="165" t="s">
        <v>5221</v>
      </c>
      <c r="K1519" s="825" t="s">
        <v>2720</v>
      </c>
      <c r="L1519" s="996"/>
      <c r="M1519" s="996"/>
      <c r="N1519" s="996"/>
      <c r="O1519" s="1001"/>
      <c r="P1519" s="1001"/>
      <c r="Q1519" s="1001"/>
      <c r="R1519" s="1001"/>
      <c r="S1519" s="965" t="s">
        <v>1667</v>
      </c>
      <c r="T1519" s="965" t="s">
        <v>1667</v>
      </c>
      <c r="U1519" s="1001"/>
      <c r="V1519" s="961"/>
    </row>
    <row r="1520" spans="1:22" s="757" customFormat="1" ht="30.75" x14ac:dyDescent="0.25">
      <c r="A1520" s="1040" t="s">
        <v>3523</v>
      </c>
      <c r="B1520" s="836" t="s">
        <v>4824</v>
      </c>
      <c r="C1520" s="823"/>
      <c r="D1520" s="939" t="s">
        <v>5049</v>
      </c>
      <c r="E1520" s="1060" t="s">
        <v>2909</v>
      </c>
      <c r="F1520" s="823"/>
      <c r="G1520" s="1092" t="s">
        <v>4816</v>
      </c>
      <c r="H1520" s="1092" t="s">
        <v>1474</v>
      </c>
      <c r="I1520" s="955" t="s">
        <v>4857</v>
      </c>
      <c r="J1520" s="502" t="s">
        <v>5225</v>
      </c>
      <c r="K1520" s="825" t="s">
        <v>2720</v>
      </c>
      <c r="L1520" s="996"/>
      <c r="M1520" s="996"/>
      <c r="N1520" s="996"/>
      <c r="O1520" s="1001"/>
      <c r="P1520" s="1001"/>
      <c r="Q1520" s="1001"/>
      <c r="R1520" s="1001"/>
      <c r="S1520" s="965" t="s">
        <v>1667</v>
      </c>
      <c r="T1520" s="965" t="s">
        <v>1667</v>
      </c>
      <c r="U1520" s="1001"/>
      <c r="V1520" s="961"/>
    </row>
    <row r="1521" spans="1:22" s="757" customFormat="1" ht="15.75" x14ac:dyDescent="0.25">
      <c r="A1521" s="821" t="s">
        <v>3523</v>
      </c>
      <c r="B1521" s="836" t="s">
        <v>4825</v>
      </c>
      <c r="C1521" s="823"/>
      <c r="D1521" s="939" t="s">
        <v>5049</v>
      </c>
      <c r="E1521" s="1060" t="s">
        <v>2909</v>
      </c>
      <c r="F1521" s="823"/>
      <c r="G1521" s="1092" t="s">
        <v>1753</v>
      </c>
      <c r="H1521" s="1092" t="s">
        <v>1474</v>
      </c>
      <c r="I1521" s="955" t="s">
        <v>4858</v>
      </c>
      <c r="J1521" s="1211" t="s">
        <v>4948</v>
      </c>
      <c r="K1521" s="825" t="s">
        <v>2720</v>
      </c>
      <c r="L1521" s="996"/>
      <c r="M1521" s="996"/>
      <c r="N1521" s="996"/>
      <c r="O1521" s="1001"/>
      <c r="P1521" s="1001"/>
      <c r="Q1521" s="1001"/>
      <c r="R1521" s="1001"/>
      <c r="S1521" s="965" t="s">
        <v>1667</v>
      </c>
      <c r="T1521" s="1019" t="s">
        <v>1667</v>
      </c>
      <c r="U1521" s="1001"/>
      <c r="V1521" s="961"/>
    </row>
    <row r="1522" spans="1:22" s="757" customFormat="1" ht="26.25" x14ac:dyDescent="0.25">
      <c r="A1522" s="821" t="s">
        <v>3523</v>
      </c>
      <c r="B1522" s="836" t="s">
        <v>3692</v>
      </c>
      <c r="C1522" s="823"/>
      <c r="D1522" s="939"/>
      <c r="E1522" s="1060" t="s">
        <v>2909</v>
      </c>
      <c r="F1522" s="823"/>
      <c r="G1522" s="825"/>
      <c r="H1522" s="257" t="s">
        <v>1474</v>
      </c>
      <c r="I1522" s="825" t="s">
        <v>1479</v>
      </c>
      <c r="J1522" s="1211"/>
      <c r="K1522" s="825"/>
      <c r="L1522" s="825"/>
      <c r="M1522" s="825"/>
      <c r="N1522" s="825"/>
      <c r="O1522" s="827"/>
      <c r="P1522" s="802"/>
      <c r="Q1522" s="825" t="s">
        <v>4581</v>
      </c>
      <c r="R1522" s="825" t="s">
        <v>4581</v>
      </c>
      <c r="S1522" s="825"/>
      <c r="T1522" s="825"/>
      <c r="U1522" s="825"/>
    </row>
    <row r="1523" spans="1:22" s="757" customFormat="1" ht="25.5" x14ac:dyDescent="0.25">
      <c r="A1523" s="821" t="s">
        <v>3523</v>
      </c>
      <c r="B1523" s="836" t="s">
        <v>3691</v>
      </c>
      <c r="C1523" s="823"/>
      <c r="D1523" s="939"/>
      <c r="E1523" s="1060" t="s">
        <v>2909</v>
      </c>
      <c r="F1523" s="823"/>
      <c r="G1523" s="825" t="s">
        <v>1802</v>
      </c>
      <c r="H1523" s="257" t="s">
        <v>1474</v>
      </c>
      <c r="I1523" s="825" t="s">
        <v>521</v>
      </c>
      <c r="J1523" s="1211" t="s">
        <v>2881</v>
      </c>
      <c r="K1523" s="825" t="s">
        <v>2720</v>
      </c>
      <c r="L1523" s="825" t="s">
        <v>1676</v>
      </c>
      <c r="M1523" s="825" t="s">
        <v>1806</v>
      </c>
      <c r="N1523" s="825" t="s">
        <v>2882</v>
      </c>
      <c r="O1523" s="827"/>
      <c r="P1523" s="802"/>
      <c r="Q1523" s="825" t="s">
        <v>4581</v>
      </c>
      <c r="R1523" s="825" t="s">
        <v>4581</v>
      </c>
      <c r="S1523" s="825"/>
      <c r="T1523" s="825"/>
      <c r="U1523" s="825"/>
    </row>
    <row r="1524" spans="1:22" s="757" customFormat="1" ht="18" customHeight="1" x14ac:dyDescent="0.25">
      <c r="A1524" s="821" t="s">
        <v>3523</v>
      </c>
      <c r="B1524" s="974" t="s">
        <v>3545</v>
      </c>
      <c r="C1524" s="901"/>
      <c r="D1524" s="809"/>
      <c r="E1524" s="997" t="s">
        <v>3543</v>
      </c>
      <c r="F1524" s="833"/>
      <c r="G1524" s="945"/>
      <c r="H1524" s="840" t="s">
        <v>1665</v>
      </c>
      <c r="I1524" s="834" t="s">
        <v>1665</v>
      </c>
      <c r="J1524" s="1208"/>
      <c r="K1524" s="834"/>
      <c r="L1524" s="834"/>
      <c r="M1524" s="834"/>
      <c r="N1524" s="834"/>
      <c r="O1524" s="835"/>
      <c r="P1524" s="803"/>
      <c r="Q1524" s="834"/>
      <c r="R1524" s="834"/>
      <c r="S1524" s="834"/>
      <c r="T1524" s="834"/>
      <c r="U1524" s="834"/>
    </row>
    <row r="1525" spans="1:22" ht="26.25" customHeight="1" x14ac:dyDescent="0.25">
      <c r="A1525" s="821" t="s">
        <v>3523</v>
      </c>
      <c r="B1525" s="836" t="s">
        <v>3687</v>
      </c>
      <c r="C1525" s="823" t="s">
        <v>3823</v>
      </c>
      <c r="D1525" s="807" t="s">
        <v>4371</v>
      </c>
      <c r="E1525" s="1067" t="s">
        <v>3545</v>
      </c>
      <c r="F1525" s="864" t="s">
        <v>4179</v>
      </c>
      <c r="G1525" s="825" t="s">
        <v>1753</v>
      </c>
      <c r="H1525" s="257" t="s">
        <v>1530</v>
      </c>
      <c r="I1525" s="238" t="s">
        <v>509</v>
      </c>
      <c r="J1525" s="1211" t="s">
        <v>2750</v>
      </c>
      <c r="K1525" s="825" t="s">
        <v>2720</v>
      </c>
      <c r="L1525" s="825" t="s">
        <v>2751</v>
      </c>
      <c r="M1525" s="827" t="s">
        <v>1677</v>
      </c>
      <c r="N1525" s="825" t="s">
        <v>100</v>
      </c>
      <c r="O1525" s="827"/>
      <c r="P1525" s="802"/>
      <c r="Q1525" s="238" t="s">
        <v>4581</v>
      </c>
      <c r="R1525" s="238" t="s">
        <v>4581</v>
      </c>
      <c r="S1525" s="238"/>
      <c r="T1525" s="238"/>
      <c r="U1525" s="238"/>
    </row>
    <row r="1526" spans="1:22" ht="63.75" customHeight="1" x14ac:dyDescent="0.25">
      <c r="A1526" s="821" t="s">
        <v>3523</v>
      </c>
      <c r="B1526" s="836" t="s">
        <v>2911</v>
      </c>
      <c r="C1526" s="902" t="s">
        <v>4366</v>
      </c>
      <c r="D1526" s="807" t="s">
        <v>4371</v>
      </c>
      <c r="E1526" s="1067" t="s">
        <v>3545</v>
      </c>
      <c r="F1526" s="802"/>
      <c r="G1526" s="825" t="s">
        <v>1753</v>
      </c>
      <c r="H1526" s="257" t="s">
        <v>1474</v>
      </c>
      <c r="I1526" s="238" t="s">
        <v>1519</v>
      </c>
      <c r="J1526" s="1211" t="s">
        <v>2912</v>
      </c>
      <c r="K1526" s="825" t="s">
        <v>2720</v>
      </c>
      <c r="L1526" s="825" t="s">
        <v>2751</v>
      </c>
      <c r="M1526" s="825" t="s">
        <v>1677</v>
      </c>
      <c r="N1526" s="825" t="s">
        <v>100</v>
      </c>
      <c r="O1526" s="827"/>
      <c r="P1526" s="802"/>
      <c r="Q1526" s="238" t="s">
        <v>4581</v>
      </c>
      <c r="R1526" s="238" t="s">
        <v>4581</v>
      </c>
      <c r="S1526" s="238"/>
      <c r="T1526" s="238"/>
      <c r="U1526" s="238"/>
    </row>
    <row r="1527" spans="1:22" ht="63.75" customHeight="1" x14ac:dyDescent="0.25">
      <c r="A1527" s="821" t="s">
        <v>3523</v>
      </c>
      <c r="B1527" s="836" t="s">
        <v>2856</v>
      </c>
      <c r="C1527" s="902" t="s">
        <v>4366</v>
      </c>
      <c r="D1527" s="807" t="s">
        <v>4371</v>
      </c>
      <c r="E1527" s="1067" t="s">
        <v>3545</v>
      </c>
      <c r="F1527" s="802"/>
      <c r="G1527" s="825" t="s">
        <v>1753</v>
      </c>
      <c r="H1527" s="257" t="s">
        <v>1474</v>
      </c>
      <c r="I1527" s="238" t="s">
        <v>531</v>
      </c>
      <c r="J1527" s="1211" t="s">
        <v>2913</v>
      </c>
      <c r="K1527" s="825" t="s">
        <v>2720</v>
      </c>
      <c r="L1527" s="825" t="s">
        <v>2751</v>
      </c>
      <c r="M1527" s="825" t="s">
        <v>1677</v>
      </c>
      <c r="N1527" s="825" t="s">
        <v>100</v>
      </c>
      <c r="O1527" s="827"/>
      <c r="P1527" s="802"/>
      <c r="Q1527" s="238" t="s">
        <v>4581</v>
      </c>
      <c r="R1527" s="238" t="s">
        <v>4581</v>
      </c>
      <c r="S1527" s="238"/>
      <c r="T1527" s="238"/>
      <c r="U1527" s="238"/>
    </row>
    <row r="1528" spans="1:22" ht="15.75" customHeight="1" x14ac:dyDescent="0.25">
      <c r="A1528" s="821" t="s">
        <v>3523</v>
      </c>
      <c r="B1528" s="988" t="s">
        <v>2914</v>
      </c>
      <c r="C1528" s="864"/>
      <c r="D1528" s="807" t="s">
        <v>4372</v>
      </c>
      <c r="E1528" s="1067" t="s">
        <v>3545</v>
      </c>
      <c r="F1528" s="864"/>
      <c r="G1528" s="238" t="s">
        <v>1757</v>
      </c>
      <c r="H1528" s="257" t="s">
        <v>1530</v>
      </c>
      <c r="I1528" s="238" t="s">
        <v>1517</v>
      </c>
      <c r="J1528" s="1211" t="s">
        <v>2915</v>
      </c>
      <c r="K1528" s="825"/>
      <c r="L1528" s="996" t="s">
        <v>1680</v>
      </c>
      <c r="M1528" s="825"/>
      <c r="N1528" s="825"/>
      <c r="O1528" s="827"/>
      <c r="P1528" s="802"/>
      <c r="Q1528" s="238" t="s">
        <v>4581</v>
      </c>
      <c r="R1528" s="238" t="s">
        <v>4581</v>
      </c>
      <c r="S1528" s="238"/>
      <c r="T1528" s="238"/>
      <c r="U1528" s="238"/>
    </row>
    <row r="1529" spans="1:22" s="757" customFormat="1" ht="63.75" customHeight="1" x14ac:dyDescent="0.25">
      <c r="A1529" s="821" t="s">
        <v>3523</v>
      </c>
      <c r="B1529" s="1106" t="s">
        <v>4746</v>
      </c>
      <c r="C1529" s="1043"/>
      <c r="D1529" s="807" t="s">
        <v>4372</v>
      </c>
      <c r="E1529" s="1067" t="s">
        <v>3545</v>
      </c>
      <c r="F1529" s="864"/>
      <c r="G1529" s="238" t="s">
        <v>1753</v>
      </c>
      <c r="H1529" s="257" t="s">
        <v>1530</v>
      </c>
      <c r="I1529" s="238" t="s">
        <v>1536</v>
      </c>
      <c r="J1529" s="1211" t="s">
        <v>3547</v>
      </c>
      <c r="K1529" s="825" t="s">
        <v>2720</v>
      </c>
      <c r="L1529" s="825"/>
      <c r="M1529" s="825"/>
      <c r="N1529" s="825"/>
      <c r="O1529" s="827"/>
      <c r="P1529" s="802"/>
      <c r="Q1529" s="238" t="s">
        <v>4581</v>
      </c>
      <c r="R1529" s="238" t="s">
        <v>4582</v>
      </c>
      <c r="S1529" s="238"/>
      <c r="T1529" s="238"/>
      <c r="U1529" s="238"/>
    </row>
    <row r="1530" spans="1:22" s="757" customFormat="1" ht="15.75" customHeight="1" x14ac:dyDescent="0.25">
      <c r="A1530" s="821" t="s">
        <v>3523</v>
      </c>
      <c r="B1530" s="987" t="s">
        <v>3700</v>
      </c>
      <c r="C1530" s="918"/>
      <c r="D1530" s="809"/>
      <c r="E1530" s="1068" t="s">
        <v>3545</v>
      </c>
      <c r="F1530" s="865"/>
      <c r="G1530" s="834"/>
      <c r="H1530" s="840" t="s">
        <v>1665</v>
      </c>
      <c r="I1530" s="834" t="s">
        <v>1665</v>
      </c>
      <c r="J1530" s="1208"/>
      <c r="K1530" s="834"/>
      <c r="L1530" s="834"/>
      <c r="M1530" s="834"/>
      <c r="N1530" s="834"/>
      <c r="O1530" s="835"/>
      <c r="P1530" s="803"/>
      <c r="Q1530" s="834"/>
      <c r="R1530" s="834"/>
      <c r="S1530" s="834"/>
      <c r="T1530" s="834"/>
      <c r="U1530" s="834"/>
    </row>
    <row r="1531" spans="1:22" ht="114.75" customHeight="1" x14ac:dyDescent="0.25">
      <c r="A1531" s="821" t="s">
        <v>3523</v>
      </c>
      <c r="B1531" s="836" t="s">
        <v>3348</v>
      </c>
      <c r="C1531" s="823"/>
      <c r="D1531" s="828"/>
      <c r="E1531" s="1069" t="s">
        <v>3545</v>
      </c>
      <c r="F1531" s="864"/>
      <c r="G1531" s="238" t="s">
        <v>1831</v>
      </c>
      <c r="H1531" s="257" t="s">
        <v>1530</v>
      </c>
      <c r="I1531" s="238" t="s">
        <v>1542</v>
      </c>
      <c r="J1531" s="1211" t="s">
        <v>2978</v>
      </c>
      <c r="K1531" s="825" t="s">
        <v>2720</v>
      </c>
      <c r="L1531" s="825" t="s">
        <v>1727</v>
      </c>
      <c r="M1531" s="825" t="s">
        <v>1677</v>
      </c>
      <c r="N1531" s="825"/>
      <c r="O1531" s="827"/>
      <c r="P1531" s="802"/>
      <c r="Q1531" s="238" t="s">
        <v>4581</v>
      </c>
      <c r="R1531" s="238" t="s">
        <v>4582</v>
      </c>
      <c r="S1531" s="238"/>
      <c r="T1531" s="238"/>
      <c r="U1531" s="238"/>
    </row>
    <row r="1532" spans="1:22" ht="89.25" customHeight="1" x14ac:dyDescent="0.25">
      <c r="A1532" s="821" t="s">
        <v>3523</v>
      </c>
      <c r="B1532" s="836" t="s">
        <v>3350</v>
      </c>
      <c r="C1532" s="823"/>
      <c r="D1532" s="828"/>
      <c r="E1532" s="1069" t="s">
        <v>3545</v>
      </c>
      <c r="F1532" s="864"/>
      <c r="G1532" s="238" t="s">
        <v>1831</v>
      </c>
      <c r="H1532" s="257" t="s">
        <v>1530</v>
      </c>
      <c r="I1532" s="238" t="s">
        <v>1548</v>
      </c>
      <c r="J1532" s="1211" t="s">
        <v>2979</v>
      </c>
      <c r="K1532" s="825" t="s">
        <v>2720</v>
      </c>
      <c r="L1532" s="825" t="s">
        <v>1727</v>
      </c>
      <c r="M1532" s="825" t="s">
        <v>1677</v>
      </c>
      <c r="N1532" s="825" t="s">
        <v>100</v>
      </c>
      <c r="O1532" s="827"/>
      <c r="P1532" s="802"/>
      <c r="Q1532" s="238" t="s">
        <v>4581</v>
      </c>
      <c r="R1532" s="238" t="s">
        <v>4582</v>
      </c>
      <c r="S1532" s="238"/>
      <c r="T1532" s="238"/>
      <c r="U1532" s="238"/>
    </row>
    <row r="1533" spans="1:22" ht="76.5" customHeight="1" x14ac:dyDescent="0.25">
      <c r="A1533" s="821" t="s">
        <v>3523</v>
      </c>
      <c r="B1533" s="836" t="s">
        <v>3323</v>
      </c>
      <c r="C1533" s="823"/>
      <c r="D1533" s="828"/>
      <c r="E1533" s="1069" t="s">
        <v>3545</v>
      </c>
      <c r="F1533" s="864"/>
      <c r="G1533" s="238" t="s">
        <v>1831</v>
      </c>
      <c r="H1533" s="257" t="s">
        <v>1530</v>
      </c>
      <c r="I1533" s="238" t="s">
        <v>1544</v>
      </c>
      <c r="J1533" s="1211" t="s">
        <v>2980</v>
      </c>
      <c r="K1533" s="825" t="s">
        <v>2720</v>
      </c>
      <c r="L1533" s="825" t="s">
        <v>1727</v>
      </c>
      <c r="M1533" s="825" t="s">
        <v>1677</v>
      </c>
      <c r="N1533" s="825" t="s">
        <v>100</v>
      </c>
      <c r="O1533" s="827"/>
      <c r="P1533" s="802"/>
      <c r="Q1533" s="238" t="s">
        <v>4581</v>
      </c>
      <c r="R1533" s="238" t="s">
        <v>4582</v>
      </c>
      <c r="S1533" s="238"/>
      <c r="T1533" s="238"/>
      <c r="U1533" s="238"/>
    </row>
    <row r="1534" spans="1:22" ht="76.5" customHeight="1" x14ac:dyDescent="0.25">
      <c r="A1534" s="821" t="s">
        <v>3523</v>
      </c>
      <c r="B1534" s="836" t="s">
        <v>3325</v>
      </c>
      <c r="C1534" s="823"/>
      <c r="D1534" s="828"/>
      <c r="E1534" s="1069" t="s">
        <v>3545</v>
      </c>
      <c r="F1534" s="864"/>
      <c r="G1534" s="238" t="s">
        <v>1831</v>
      </c>
      <c r="H1534" s="257" t="s">
        <v>1530</v>
      </c>
      <c r="I1534" s="238" t="s">
        <v>1538</v>
      </c>
      <c r="J1534" s="1211" t="s">
        <v>2981</v>
      </c>
      <c r="K1534" s="825" t="s">
        <v>2720</v>
      </c>
      <c r="L1534" s="825" t="s">
        <v>1727</v>
      </c>
      <c r="M1534" s="825" t="s">
        <v>1677</v>
      </c>
      <c r="N1534" s="825" t="s">
        <v>100</v>
      </c>
      <c r="O1534" s="827"/>
      <c r="P1534" s="802"/>
      <c r="Q1534" s="238" t="s">
        <v>4581</v>
      </c>
      <c r="R1534" s="238" t="s">
        <v>4582</v>
      </c>
      <c r="S1534" s="238"/>
      <c r="T1534" s="238"/>
      <c r="U1534" s="238"/>
    </row>
    <row r="1535" spans="1:22" ht="89.25" customHeight="1" x14ac:dyDescent="0.25">
      <c r="A1535" s="821" t="s">
        <v>3523</v>
      </c>
      <c r="B1535" s="836" t="s">
        <v>3351</v>
      </c>
      <c r="C1535" s="823"/>
      <c r="D1535" s="828"/>
      <c r="E1535" s="1069" t="s">
        <v>3545</v>
      </c>
      <c r="F1535" s="864"/>
      <c r="G1535" s="238" t="s">
        <v>1825</v>
      </c>
      <c r="H1535" s="257" t="s">
        <v>1530</v>
      </c>
      <c r="I1535" s="238" t="s">
        <v>1540</v>
      </c>
      <c r="J1535" s="1211" t="s">
        <v>2982</v>
      </c>
      <c r="K1535" s="825" t="s">
        <v>2720</v>
      </c>
      <c r="L1535" s="825" t="s">
        <v>1828</v>
      </c>
      <c r="M1535" s="825" t="s">
        <v>1677</v>
      </c>
      <c r="N1535" s="825" t="s">
        <v>100</v>
      </c>
      <c r="O1535" s="827"/>
      <c r="P1535" s="802"/>
      <c r="Q1535" s="238" t="s">
        <v>4581</v>
      </c>
      <c r="R1535" s="238" t="s">
        <v>4582</v>
      </c>
      <c r="S1535" s="238"/>
      <c r="T1535" s="238"/>
      <c r="U1535" s="238"/>
    </row>
    <row r="1536" spans="1:22" ht="63.75" customHeight="1" x14ac:dyDescent="0.25">
      <c r="A1536" s="821" t="s">
        <v>3523</v>
      </c>
      <c r="B1536" s="836" t="s">
        <v>3329</v>
      </c>
      <c r="C1536" s="823"/>
      <c r="D1536" s="828"/>
      <c r="E1536" s="1069" t="s">
        <v>3545</v>
      </c>
      <c r="F1536" s="864"/>
      <c r="G1536" s="238" t="s">
        <v>1831</v>
      </c>
      <c r="H1536" s="257" t="s">
        <v>1530</v>
      </c>
      <c r="I1536" s="238" t="s">
        <v>1532</v>
      </c>
      <c r="J1536" s="1211" t="s">
        <v>2983</v>
      </c>
      <c r="K1536" s="825" t="s">
        <v>2720</v>
      </c>
      <c r="L1536" s="825" t="s">
        <v>1727</v>
      </c>
      <c r="M1536" s="825" t="s">
        <v>1677</v>
      </c>
      <c r="N1536" s="825" t="s">
        <v>100</v>
      </c>
      <c r="O1536" s="827"/>
      <c r="P1536" s="802"/>
      <c r="Q1536" s="238" t="s">
        <v>4581</v>
      </c>
      <c r="R1536" s="238" t="s">
        <v>4582</v>
      </c>
      <c r="S1536" s="238"/>
      <c r="T1536" s="238"/>
      <c r="U1536" s="238"/>
    </row>
    <row r="1537" spans="1:21" ht="76.5" customHeight="1" x14ac:dyDescent="0.25">
      <c r="A1537" s="821" t="s">
        <v>3523</v>
      </c>
      <c r="B1537" s="836" t="s">
        <v>3353</v>
      </c>
      <c r="C1537" s="823"/>
      <c r="D1537" s="828"/>
      <c r="E1537" s="1069" t="s">
        <v>3545</v>
      </c>
      <c r="F1537" s="864"/>
      <c r="G1537" s="238" t="s">
        <v>1825</v>
      </c>
      <c r="H1537" s="257" t="s">
        <v>1530</v>
      </c>
      <c r="I1537" s="238" t="s">
        <v>1534</v>
      </c>
      <c r="J1537" s="1211" t="s">
        <v>2984</v>
      </c>
      <c r="K1537" s="825" t="s">
        <v>2720</v>
      </c>
      <c r="L1537" s="825" t="s">
        <v>1828</v>
      </c>
      <c r="M1537" s="825" t="s">
        <v>1677</v>
      </c>
      <c r="N1537" s="825" t="s">
        <v>100</v>
      </c>
      <c r="O1537" s="827"/>
      <c r="P1537" s="802"/>
      <c r="Q1537" s="238" t="s">
        <v>4581</v>
      </c>
      <c r="R1537" s="238" t="s">
        <v>4582</v>
      </c>
      <c r="S1537" s="238"/>
      <c r="T1537" s="238"/>
      <c r="U1537" s="238"/>
    </row>
    <row r="1538" spans="1:21" ht="89.25" customHeight="1" x14ac:dyDescent="0.25">
      <c r="A1538" s="821" t="s">
        <v>3523</v>
      </c>
      <c r="B1538" s="836" t="s">
        <v>3546</v>
      </c>
      <c r="C1538" s="823"/>
      <c r="D1538" s="828"/>
      <c r="E1538" s="1069" t="s">
        <v>3545</v>
      </c>
      <c r="F1538" s="864"/>
      <c r="G1538" s="238" t="s">
        <v>1825</v>
      </c>
      <c r="H1538" s="257" t="s">
        <v>1530</v>
      </c>
      <c r="I1538" s="238" t="s">
        <v>1546</v>
      </c>
      <c r="J1538" s="1211" t="s">
        <v>2985</v>
      </c>
      <c r="K1538" s="825" t="s">
        <v>2720</v>
      </c>
      <c r="L1538" s="825" t="s">
        <v>1828</v>
      </c>
      <c r="M1538" s="825" t="s">
        <v>1677</v>
      </c>
      <c r="N1538" s="825"/>
      <c r="O1538" s="827"/>
      <c r="P1538" s="802"/>
      <c r="Q1538" s="238" t="s">
        <v>4581</v>
      </c>
      <c r="R1538" s="238" t="s">
        <v>4582</v>
      </c>
      <c r="S1538" s="238"/>
      <c r="T1538" s="238"/>
      <c r="U1538" s="238"/>
    </row>
    <row r="1539" spans="1:21" ht="18" customHeight="1" x14ac:dyDescent="0.25">
      <c r="A1539" s="821" t="s">
        <v>3523</v>
      </c>
      <c r="B1539" s="974" t="s">
        <v>2883</v>
      </c>
      <c r="C1539" s="901"/>
      <c r="D1539" s="809"/>
      <c r="E1539" s="997" t="s">
        <v>2883</v>
      </c>
      <c r="F1539" s="833"/>
      <c r="G1539" s="834"/>
      <c r="H1539" s="840" t="s">
        <v>1665</v>
      </c>
      <c r="I1539" s="834" t="s">
        <v>1665</v>
      </c>
      <c r="J1539" s="1208"/>
      <c r="K1539" s="834"/>
      <c r="L1539" s="834"/>
      <c r="M1539" s="834"/>
      <c r="N1539" s="834"/>
      <c r="O1539" s="835"/>
      <c r="P1539" s="803"/>
      <c r="Q1539" s="834"/>
      <c r="R1539" s="834"/>
      <c r="S1539" s="834"/>
      <c r="T1539" s="834"/>
      <c r="U1539" s="834"/>
    </row>
    <row r="1540" spans="1:21" ht="15.75" customHeight="1" x14ac:dyDescent="0.25">
      <c r="A1540" s="821" t="s">
        <v>3523</v>
      </c>
      <c r="B1540" s="836" t="s">
        <v>3687</v>
      </c>
      <c r="C1540" s="823"/>
      <c r="D1540" s="828"/>
      <c r="E1540" s="1060" t="s">
        <v>170</v>
      </c>
      <c r="F1540" s="823"/>
      <c r="G1540" s="825" t="s">
        <v>1753</v>
      </c>
      <c r="H1540" s="257" t="s">
        <v>1169</v>
      </c>
      <c r="I1540" s="238" t="s">
        <v>509</v>
      </c>
      <c r="J1540" s="1211"/>
      <c r="K1540" s="825"/>
      <c r="L1540" s="825"/>
      <c r="M1540" s="825"/>
      <c r="N1540" s="825"/>
      <c r="O1540" s="827"/>
      <c r="P1540" s="802"/>
      <c r="Q1540" s="238"/>
      <c r="R1540" s="238"/>
      <c r="S1540" s="238"/>
      <c r="T1540" s="238"/>
      <c r="U1540" s="238"/>
    </row>
    <row r="1541" spans="1:21" ht="15.75" customHeight="1" x14ac:dyDescent="0.25">
      <c r="A1541" s="821" t="s">
        <v>3523</v>
      </c>
      <c r="B1541" s="972" t="s">
        <v>2883</v>
      </c>
      <c r="C1541" s="901"/>
      <c r="D1541" s="923"/>
      <c r="E1541" s="997" t="s">
        <v>2883</v>
      </c>
      <c r="F1541" s="833"/>
      <c r="G1541" s="834"/>
      <c r="H1541" s="840" t="s">
        <v>1665</v>
      </c>
      <c r="I1541" s="834" t="s">
        <v>1665</v>
      </c>
      <c r="J1541" s="1208"/>
      <c r="K1541" s="834"/>
      <c r="L1541" s="834"/>
      <c r="M1541" s="834"/>
      <c r="N1541" s="834"/>
      <c r="O1541" s="835"/>
      <c r="P1541" s="803"/>
      <c r="Q1541" s="834"/>
      <c r="R1541" s="834"/>
      <c r="S1541" s="834"/>
      <c r="T1541" s="834"/>
      <c r="U1541" s="834"/>
    </row>
    <row r="1542" spans="1:21" ht="63.75" customHeight="1" x14ac:dyDescent="0.25">
      <c r="A1542" s="821" t="s">
        <v>3523</v>
      </c>
      <c r="B1542" s="836" t="s">
        <v>3706</v>
      </c>
      <c r="C1542" s="823"/>
      <c r="D1542" s="828"/>
      <c r="E1542" s="1060" t="s">
        <v>170</v>
      </c>
      <c r="F1542" s="823"/>
      <c r="G1542" s="825" t="s">
        <v>2753</v>
      </c>
      <c r="H1542" s="257" t="s">
        <v>1169</v>
      </c>
      <c r="I1542" s="238" t="s">
        <v>531</v>
      </c>
      <c r="J1542" s="1211" t="s">
        <v>2986</v>
      </c>
      <c r="K1542" s="825" t="s">
        <v>2987</v>
      </c>
      <c r="L1542" s="825" t="s">
        <v>2751</v>
      </c>
      <c r="M1542" s="825" t="s">
        <v>1677</v>
      </c>
      <c r="N1542" s="825"/>
      <c r="O1542" s="827"/>
      <c r="P1542" s="802"/>
      <c r="Q1542" s="238"/>
      <c r="R1542" s="238"/>
      <c r="S1542" s="238"/>
      <c r="T1542" s="238"/>
      <c r="U1542" s="238"/>
    </row>
    <row r="1543" spans="1:21" ht="63.75" customHeight="1" x14ac:dyDescent="0.25">
      <c r="A1543" s="821" t="s">
        <v>3523</v>
      </c>
      <c r="B1543" s="836" t="s">
        <v>3017</v>
      </c>
      <c r="C1543" s="823"/>
      <c r="D1543" s="828"/>
      <c r="E1543" s="1060" t="s">
        <v>170</v>
      </c>
      <c r="F1543" s="823"/>
      <c r="G1543" s="825" t="s">
        <v>2753</v>
      </c>
      <c r="H1543" s="257" t="s">
        <v>1169</v>
      </c>
      <c r="I1543" s="238" t="s">
        <v>1177</v>
      </c>
      <c r="J1543" s="1211" t="s">
        <v>2988</v>
      </c>
      <c r="K1543" s="825" t="s">
        <v>2987</v>
      </c>
      <c r="L1543" s="825" t="s">
        <v>2751</v>
      </c>
      <c r="M1543" s="825" t="s">
        <v>1677</v>
      </c>
      <c r="N1543" s="825"/>
      <c r="O1543" s="827"/>
      <c r="P1543" s="802"/>
      <c r="Q1543" s="238"/>
      <c r="R1543" s="238"/>
      <c r="S1543" s="238"/>
      <c r="T1543" s="238"/>
      <c r="U1543" s="238"/>
    </row>
    <row r="1544" spans="1:21" ht="15.75" customHeight="1" x14ac:dyDescent="0.25">
      <c r="A1544" s="821" t="s">
        <v>3523</v>
      </c>
      <c r="B1544" s="836" t="s">
        <v>2989</v>
      </c>
      <c r="C1544" s="823"/>
      <c r="D1544" s="807" t="s">
        <v>4372</v>
      </c>
      <c r="E1544" s="1060" t="s">
        <v>170</v>
      </c>
      <c r="F1544" s="823"/>
      <c r="G1544" s="825" t="s">
        <v>1757</v>
      </c>
      <c r="H1544" s="825" t="s">
        <v>1169</v>
      </c>
      <c r="I1544" s="825" t="s">
        <v>1070</v>
      </c>
      <c r="J1544" s="1211" t="s">
        <v>2990</v>
      </c>
      <c r="K1544" s="825"/>
      <c r="L1544" s="996" t="s">
        <v>1680</v>
      </c>
      <c r="M1544" s="825"/>
      <c r="N1544" s="825"/>
      <c r="O1544" s="827"/>
      <c r="P1544" s="802"/>
      <c r="Q1544" s="825"/>
      <c r="R1544" s="825"/>
      <c r="S1544" s="825"/>
      <c r="T1544" s="825"/>
      <c r="U1544" s="825"/>
    </row>
    <row r="1545" spans="1:21" ht="38.25" customHeight="1" x14ac:dyDescent="0.25">
      <c r="A1545" s="821" t="s">
        <v>3523</v>
      </c>
      <c r="B1545" s="836" t="s">
        <v>2991</v>
      </c>
      <c r="C1545" s="823"/>
      <c r="D1545" s="828"/>
      <c r="E1545" s="1060" t="s">
        <v>170</v>
      </c>
      <c r="F1545" s="823"/>
      <c r="G1545" s="238" t="s">
        <v>1825</v>
      </c>
      <c r="H1545" s="257" t="s">
        <v>1169</v>
      </c>
      <c r="I1545" s="238" t="s">
        <v>1182</v>
      </c>
      <c r="J1545" s="1211" t="s">
        <v>2992</v>
      </c>
      <c r="K1545" s="825" t="s">
        <v>2720</v>
      </c>
      <c r="L1545" s="825" t="s">
        <v>1828</v>
      </c>
      <c r="M1545" s="825" t="s">
        <v>1677</v>
      </c>
      <c r="N1545" s="825"/>
      <c r="O1545" s="827"/>
      <c r="P1545" s="802"/>
      <c r="Q1545" s="238"/>
      <c r="R1545" s="238"/>
      <c r="S1545" s="238"/>
      <c r="T1545" s="238"/>
      <c r="U1545" s="238"/>
    </row>
    <row r="1546" spans="1:21" ht="39" customHeight="1" x14ac:dyDescent="0.25">
      <c r="A1546" s="821" t="s">
        <v>3523</v>
      </c>
      <c r="B1546" s="836" t="s">
        <v>2993</v>
      </c>
      <c r="C1546" s="838" t="s">
        <v>4352</v>
      </c>
      <c r="D1546" s="828"/>
      <c r="E1546" s="1060" t="s">
        <v>170</v>
      </c>
      <c r="F1546" s="823"/>
      <c r="G1546" s="238" t="s">
        <v>1831</v>
      </c>
      <c r="H1546" s="257" t="s">
        <v>1169</v>
      </c>
      <c r="I1546" s="238" t="s">
        <v>1179</v>
      </c>
      <c r="J1546" s="1211" t="s">
        <v>4350</v>
      </c>
      <c r="K1546" s="825" t="s">
        <v>2720</v>
      </c>
      <c r="L1546" s="825" t="s">
        <v>1727</v>
      </c>
      <c r="M1546" s="825" t="s">
        <v>1677</v>
      </c>
      <c r="N1546" s="825"/>
      <c r="O1546" s="827"/>
      <c r="P1546" s="802"/>
      <c r="Q1546" s="238"/>
      <c r="R1546" s="238"/>
      <c r="S1546" s="238"/>
      <c r="T1546" s="238"/>
      <c r="U1546" s="238"/>
    </row>
    <row r="1547" spans="1:21" ht="25.5" customHeight="1" x14ac:dyDescent="0.25">
      <c r="A1547" s="821" t="s">
        <v>3523</v>
      </c>
      <c r="B1547" s="836" t="s">
        <v>3708</v>
      </c>
      <c r="C1547" s="823"/>
      <c r="D1547" s="828"/>
      <c r="E1547" s="1060" t="s">
        <v>170</v>
      </c>
      <c r="F1547" s="823"/>
      <c r="G1547" s="238" t="s">
        <v>1858</v>
      </c>
      <c r="H1547" s="257" t="s">
        <v>1169</v>
      </c>
      <c r="I1547" s="238" t="s">
        <v>1168</v>
      </c>
      <c r="J1547" s="1211" t="s">
        <v>2994</v>
      </c>
      <c r="K1547" s="825" t="s">
        <v>2720</v>
      </c>
      <c r="L1547" s="825" t="s">
        <v>1828</v>
      </c>
      <c r="M1547" s="825" t="s">
        <v>1677</v>
      </c>
      <c r="N1547" s="825"/>
      <c r="O1547" s="827"/>
      <c r="P1547" s="802"/>
      <c r="Q1547" s="238"/>
      <c r="R1547" s="238"/>
      <c r="S1547" s="238"/>
      <c r="T1547" s="238"/>
      <c r="U1547" s="238"/>
    </row>
    <row r="1548" spans="1:21" ht="25.5" customHeight="1" x14ac:dyDescent="0.25">
      <c r="A1548" s="821" t="s">
        <v>3523</v>
      </c>
      <c r="B1548" s="836" t="s">
        <v>3709</v>
      </c>
      <c r="C1548" s="823"/>
      <c r="D1548" s="828"/>
      <c r="E1548" s="1060" t="s">
        <v>170</v>
      </c>
      <c r="F1548" s="823"/>
      <c r="G1548" s="238" t="s">
        <v>1863</v>
      </c>
      <c r="H1548" s="257" t="s">
        <v>1169</v>
      </c>
      <c r="I1548" s="238" t="s">
        <v>1172</v>
      </c>
      <c r="J1548" s="1211" t="s">
        <v>2994</v>
      </c>
      <c r="K1548" s="825" t="s">
        <v>2720</v>
      </c>
      <c r="L1548" s="825" t="s">
        <v>1828</v>
      </c>
      <c r="M1548" s="825" t="s">
        <v>1677</v>
      </c>
      <c r="N1548" s="825"/>
      <c r="O1548" s="827"/>
      <c r="P1548" s="802"/>
      <c r="Q1548" s="238"/>
      <c r="R1548" s="238"/>
      <c r="S1548" s="238"/>
      <c r="T1548" s="238"/>
      <c r="U1548" s="238"/>
    </row>
    <row r="1549" spans="1:21" ht="15.75" customHeight="1" x14ac:dyDescent="0.25">
      <c r="A1549" s="821" t="s">
        <v>3523</v>
      </c>
      <c r="B1549" s="972" t="s">
        <v>2995</v>
      </c>
      <c r="C1549" s="899"/>
      <c r="D1549" s="809"/>
      <c r="E1549" s="997" t="s">
        <v>170</v>
      </c>
      <c r="F1549" s="833"/>
      <c r="G1549" s="834"/>
      <c r="H1549" s="840" t="s">
        <v>1665</v>
      </c>
      <c r="I1549" s="834" t="s">
        <v>1665</v>
      </c>
      <c r="J1549" s="1208"/>
      <c r="K1549" s="834"/>
      <c r="L1549" s="834"/>
      <c r="M1549" s="834"/>
      <c r="N1549" s="834"/>
      <c r="O1549" s="835"/>
      <c r="P1549" s="803"/>
      <c r="Q1549" s="834"/>
      <c r="R1549" s="834"/>
      <c r="S1549" s="834"/>
      <c r="T1549" s="834"/>
      <c r="U1549" s="834"/>
    </row>
    <row r="1550" spans="1:21" ht="89.25" customHeight="1" x14ac:dyDescent="0.25">
      <c r="A1550" s="821" t="s">
        <v>3523</v>
      </c>
      <c r="B1550" s="836" t="s">
        <v>2996</v>
      </c>
      <c r="C1550" s="823"/>
      <c r="D1550" s="828"/>
      <c r="E1550" s="1060" t="s">
        <v>170</v>
      </c>
      <c r="F1550" s="823"/>
      <c r="G1550" s="825"/>
      <c r="H1550" s="257" t="s">
        <v>1068</v>
      </c>
      <c r="I1550" s="864" t="s">
        <v>1072</v>
      </c>
      <c r="J1550" s="1211" t="s">
        <v>2997</v>
      </c>
      <c r="K1550" s="825" t="s">
        <v>2720</v>
      </c>
      <c r="L1550" s="825" t="s">
        <v>2751</v>
      </c>
      <c r="M1550" s="825" t="s">
        <v>1677</v>
      </c>
      <c r="N1550" s="825"/>
      <c r="O1550" s="827"/>
      <c r="P1550" s="802"/>
      <c r="Q1550" s="238"/>
      <c r="R1550" s="238"/>
      <c r="S1550" s="238"/>
      <c r="T1550" s="238"/>
      <c r="U1550" s="238"/>
    </row>
    <row r="1551" spans="1:21" ht="15.75" customHeight="1" x14ac:dyDescent="0.25">
      <c r="A1551" s="821" t="s">
        <v>3523</v>
      </c>
      <c r="B1551" s="836" t="s">
        <v>3540</v>
      </c>
      <c r="C1551" s="823"/>
      <c r="D1551" s="828"/>
      <c r="E1551" s="1060" t="s">
        <v>170</v>
      </c>
      <c r="F1551" s="823"/>
      <c r="G1551" s="825"/>
      <c r="H1551" s="257" t="s">
        <v>1169</v>
      </c>
      <c r="I1551" s="238" t="s">
        <v>1175</v>
      </c>
      <c r="J1551" s="1211"/>
      <c r="K1551" s="825"/>
      <c r="L1551" s="825"/>
      <c r="M1551" s="825"/>
      <c r="N1551" s="825"/>
      <c r="O1551" s="827"/>
      <c r="P1551" s="802"/>
      <c r="Q1551" s="238"/>
      <c r="R1551" s="238"/>
      <c r="S1551" s="238"/>
      <c r="T1551" s="238"/>
      <c r="U1551" s="238"/>
    </row>
    <row r="1552" spans="1:21" ht="25.5" customHeight="1" x14ac:dyDescent="0.25">
      <c r="A1552" s="821" t="s">
        <v>3523</v>
      </c>
      <c r="B1552" s="836" t="s">
        <v>3710</v>
      </c>
      <c r="C1552" s="823"/>
      <c r="D1552" s="828"/>
      <c r="E1552" s="1060" t="s">
        <v>170</v>
      </c>
      <c r="F1552" s="823"/>
      <c r="G1552" s="825" t="s">
        <v>2593</v>
      </c>
      <c r="H1552" s="257" t="s">
        <v>1169</v>
      </c>
      <c r="I1552" s="238" t="s">
        <v>521</v>
      </c>
      <c r="J1552" s="1211" t="s">
        <v>2881</v>
      </c>
      <c r="K1552" s="825" t="s">
        <v>2720</v>
      </c>
      <c r="L1552" s="825" t="s">
        <v>1676</v>
      </c>
      <c r="M1552" s="825" t="s">
        <v>1806</v>
      </c>
      <c r="N1552" s="825" t="s">
        <v>2882</v>
      </c>
      <c r="O1552" s="827"/>
      <c r="P1552" s="802"/>
      <c r="Q1552" s="238"/>
      <c r="R1552" s="238"/>
      <c r="S1552" s="238"/>
      <c r="T1552" s="238"/>
      <c r="U1552" s="238"/>
    </row>
    <row r="1553" spans="1:21" ht="18" customHeight="1" x14ac:dyDescent="0.25">
      <c r="A1553" s="821" t="s">
        <v>2022</v>
      </c>
      <c r="B1553" s="974" t="s">
        <v>2998</v>
      </c>
      <c r="C1553" s="901"/>
      <c r="D1553" s="809"/>
      <c r="E1553" s="997" t="s">
        <v>2999</v>
      </c>
      <c r="F1553" s="833"/>
      <c r="G1553" s="834"/>
      <c r="H1553" s="840" t="s">
        <v>1665</v>
      </c>
      <c r="I1553" s="834" t="s">
        <v>1665</v>
      </c>
      <c r="J1553" s="1208"/>
      <c r="K1553" s="834"/>
      <c r="L1553" s="834"/>
      <c r="M1553" s="834"/>
      <c r="N1553" s="834"/>
      <c r="O1553" s="835"/>
      <c r="P1553" s="803"/>
      <c r="Q1553" s="834"/>
      <c r="R1553" s="834"/>
      <c r="S1553" s="834"/>
      <c r="T1553" s="834"/>
      <c r="U1553" s="834"/>
    </row>
    <row r="1554" spans="1:21" ht="15.75" customHeight="1" x14ac:dyDescent="0.25">
      <c r="A1554" s="821" t="s">
        <v>2022</v>
      </c>
      <c r="B1554" s="972" t="s">
        <v>1773</v>
      </c>
      <c r="C1554" s="899"/>
      <c r="D1554" s="809"/>
      <c r="E1554" s="997" t="s">
        <v>2999</v>
      </c>
      <c r="F1554" s="833"/>
      <c r="G1554" s="834"/>
      <c r="H1554" s="840" t="s">
        <v>1665</v>
      </c>
      <c r="I1554" s="834" t="s">
        <v>1665</v>
      </c>
      <c r="J1554" s="1208"/>
      <c r="K1554" s="834"/>
      <c r="L1554" s="834"/>
      <c r="M1554" s="834"/>
      <c r="N1554" s="834"/>
      <c r="O1554" s="835"/>
      <c r="P1554" s="803"/>
      <c r="Q1554" s="834"/>
      <c r="R1554" s="834"/>
      <c r="S1554" s="834"/>
      <c r="T1554" s="834"/>
      <c r="U1554" s="834"/>
    </row>
    <row r="1555" spans="1:21" ht="51" customHeight="1" x14ac:dyDescent="0.25">
      <c r="A1555" s="821" t="s">
        <v>2022</v>
      </c>
      <c r="B1555" s="836" t="s">
        <v>1774</v>
      </c>
      <c r="C1555" s="908" t="s">
        <v>3913</v>
      </c>
      <c r="D1555" s="807"/>
      <c r="E1555" s="1060" t="s">
        <v>2999</v>
      </c>
      <c r="F1555" s="823"/>
      <c r="G1555" s="825" t="s">
        <v>1753</v>
      </c>
      <c r="H1555" s="841" t="s">
        <v>1776</v>
      </c>
      <c r="I1555" s="825" t="s">
        <v>819</v>
      </c>
      <c r="J1555" s="1211" t="s">
        <v>3201</v>
      </c>
      <c r="K1555" s="827" t="s">
        <v>1667</v>
      </c>
      <c r="L1555" s="827" t="s">
        <v>1680</v>
      </c>
      <c r="M1555" s="827" t="s">
        <v>1677</v>
      </c>
      <c r="N1555" s="825" t="s">
        <v>1668</v>
      </c>
      <c r="O1555" s="827" t="s">
        <v>1779</v>
      </c>
      <c r="P1555" s="802"/>
      <c r="Q1555" s="825" t="s">
        <v>4581</v>
      </c>
      <c r="R1555" s="825" t="s">
        <v>4582</v>
      </c>
      <c r="S1555" s="825"/>
      <c r="T1555" s="825"/>
      <c r="U1555" s="825"/>
    </row>
    <row r="1556" spans="1:21" ht="51" customHeight="1" x14ac:dyDescent="0.25">
      <c r="A1556" s="821" t="s">
        <v>2022</v>
      </c>
      <c r="B1556" s="836" t="s">
        <v>1780</v>
      </c>
      <c r="C1556" s="823" t="s">
        <v>4353</v>
      </c>
      <c r="D1556" s="807"/>
      <c r="E1556" s="1060" t="s">
        <v>2999</v>
      </c>
      <c r="F1556" s="823"/>
      <c r="G1556" s="825" t="s">
        <v>1757</v>
      </c>
      <c r="H1556" s="841" t="s">
        <v>1427</v>
      </c>
      <c r="I1556" s="825" t="s">
        <v>813</v>
      </c>
      <c r="J1556" s="1211" t="s">
        <v>4363</v>
      </c>
      <c r="K1556" s="827" t="s">
        <v>1667</v>
      </c>
      <c r="L1556" s="827" t="s">
        <v>1680</v>
      </c>
      <c r="M1556" s="827" t="s">
        <v>1783</v>
      </c>
      <c r="N1556" s="825" t="s">
        <v>1687</v>
      </c>
      <c r="O1556" s="827" t="s">
        <v>1779</v>
      </c>
      <c r="P1556" s="802"/>
      <c r="Q1556" s="825" t="s">
        <v>4581</v>
      </c>
      <c r="R1556" s="825" t="s">
        <v>4582</v>
      </c>
      <c r="S1556" s="825"/>
      <c r="T1556" s="825"/>
      <c r="U1556" s="825"/>
    </row>
    <row r="1557" spans="1:21" ht="15.75" customHeight="1" x14ac:dyDescent="0.25">
      <c r="A1557" s="821" t="s">
        <v>2022</v>
      </c>
      <c r="B1557" s="972" t="s">
        <v>3000</v>
      </c>
      <c r="C1557" s="899"/>
      <c r="D1557" s="809"/>
      <c r="E1557" s="997" t="s">
        <v>2999</v>
      </c>
      <c r="F1557" s="833"/>
      <c r="G1557" s="834"/>
      <c r="H1557" s="840" t="s">
        <v>1665</v>
      </c>
      <c r="I1557" s="834" t="s">
        <v>1665</v>
      </c>
      <c r="J1557" s="1208"/>
      <c r="K1557" s="835"/>
      <c r="L1557" s="835"/>
      <c r="M1557" s="835"/>
      <c r="N1557" s="834"/>
      <c r="O1557" s="835"/>
      <c r="P1557" s="803"/>
      <c r="Q1557" s="834"/>
      <c r="R1557" s="834"/>
      <c r="S1557" s="834"/>
      <c r="T1557" s="834"/>
      <c r="U1557" s="834"/>
    </row>
    <row r="1558" spans="1:21" ht="15.75" customHeight="1" x14ac:dyDescent="0.25">
      <c r="A1558" s="821" t="s">
        <v>2022</v>
      </c>
      <c r="B1558" s="836" t="s">
        <v>3001</v>
      </c>
      <c r="C1558" s="908" t="s">
        <v>3576</v>
      </c>
      <c r="D1558" s="807"/>
      <c r="E1558" s="1060" t="s">
        <v>2999</v>
      </c>
      <c r="F1558" s="823"/>
      <c r="G1558" s="825" t="s">
        <v>1753</v>
      </c>
      <c r="H1558" s="841" t="s">
        <v>1427</v>
      </c>
      <c r="I1558" s="825" t="s">
        <v>3621</v>
      </c>
      <c r="J1558" s="1211"/>
      <c r="K1558" s="827"/>
      <c r="L1558" s="827"/>
      <c r="M1558" s="827"/>
      <c r="N1558" s="825"/>
      <c r="O1558" s="827"/>
      <c r="P1558" s="802"/>
      <c r="Q1558" s="825" t="s">
        <v>4581</v>
      </c>
      <c r="R1558" s="825" t="s">
        <v>4582</v>
      </c>
      <c r="S1558" s="825"/>
      <c r="T1558" s="825"/>
      <c r="U1558" s="825"/>
    </row>
    <row r="1559" spans="1:21" ht="15.75" customHeight="1" x14ac:dyDescent="0.25">
      <c r="A1559" s="821" t="s">
        <v>2022</v>
      </c>
      <c r="B1559" s="836" t="s">
        <v>3002</v>
      </c>
      <c r="C1559" s="908" t="s">
        <v>3576</v>
      </c>
      <c r="D1559" s="807"/>
      <c r="E1559" s="1060" t="s">
        <v>2999</v>
      </c>
      <c r="F1559" s="823"/>
      <c r="G1559" s="825" t="s">
        <v>1757</v>
      </c>
      <c r="H1559" s="841" t="s">
        <v>1427</v>
      </c>
      <c r="I1559" s="825" t="s">
        <v>1434</v>
      </c>
      <c r="J1559" s="1211" t="s">
        <v>3003</v>
      </c>
      <c r="K1559" s="827"/>
      <c r="L1559" s="827"/>
      <c r="M1559" s="827"/>
      <c r="N1559" s="825"/>
      <c r="O1559" s="827"/>
      <c r="P1559" s="802"/>
      <c r="Q1559" s="825" t="s">
        <v>4581</v>
      </c>
      <c r="R1559" s="825" t="s">
        <v>4582</v>
      </c>
      <c r="S1559" s="825"/>
      <c r="T1559" s="825"/>
      <c r="U1559" s="825"/>
    </row>
    <row r="1560" spans="1:21" ht="15.75" customHeight="1" x14ac:dyDescent="0.25">
      <c r="A1560" s="821" t="s">
        <v>2022</v>
      </c>
      <c r="B1560" s="836" t="s">
        <v>3004</v>
      </c>
      <c r="C1560" s="823"/>
      <c r="D1560" s="807"/>
      <c r="E1560" s="1060" t="s">
        <v>2999</v>
      </c>
      <c r="F1560" s="823"/>
      <c r="G1560" s="825"/>
      <c r="H1560" s="841" t="s">
        <v>1427</v>
      </c>
      <c r="I1560" s="825" t="s">
        <v>1438</v>
      </c>
      <c r="J1560" s="1211"/>
      <c r="K1560" s="827"/>
      <c r="L1560" s="827"/>
      <c r="M1560" s="827"/>
      <c r="N1560" s="825"/>
      <c r="O1560" s="827"/>
      <c r="P1560" s="802"/>
      <c r="Q1560" s="825" t="s">
        <v>4581</v>
      </c>
      <c r="R1560" s="825" t="s">
        <v>4582</v>
      </c>
      <c r="S1560" s="825"/>
      <c r="T1560" s="825"/>
      <c r="U1560" s="825"/>
    </row>
    <row r="1561" spans="1:21" ht="15.75" customHeight="1" x14ac:dyDescent="0.25">
      <c r="A1561" s="821" t="s">
        <v>2022</v>
      </c>
      <c r="B1561" s="836" t="s">
        <v>3005</v>
      </c>
      <c r="C1561" s="823"/>
      <c r="D1561" s="807"/>
      <c r="E1561" s="1060" t="s">
        <v>2999</v>
      </c>
      <c r="F1561" s="823"/>
      <c r="G1561" s="825"/>
      <c r="H1561" s="841" t="s">
        <v>1427</v>
      </c>
      <c r="I1561" s="825" t="s">
        <v>1436</v>
      </c>
      <c r="J1561" s="1211"/>
      <c r="K1561" s="827"/>
      <c r="L1561" s="827"/>
      <c r="M1561" s="827"/>
      <c r="N1561" s="825"/>
      <c r="O1561" s="827"/>
      <c r="P1561" s="802"/>
      <c r="Q1561" s="825" t="s">
        <v>4581</v>
      </c>
      <c r="R1561" s="825" t="s">
        <v>4582</v>
      </c>
      <c r="S1561" s="825"/>
      <c r="T1561" s="825"/>
      <c r="U1561" s="825"/>
    </row>
    <row r="1562" spans="1:21" ht="15.75" customHeight="1" x14ac:dyDescent="0.25">
      <c r="A1562" s="821" t="s">
        <v>2022</v>
      </c>
      <c r="B1562" s="836" t="s">
        <v>3006</v>
      </c>
      <c r="C1562" s="823"/>
      <c r="D1562" s="807"/>
      <c r="E1562" s="1060" t="s">
        <v>2999</v>
      </c>
      <c r="F1562" s="823"/>
      <c r="G1562" s="825"/>
      <c r="H1562" s="841" t="s">
        <v>1427</v>
      </c>
      <c r="I1562" s="825" t="s">
        <v>1432</v>
      </c>
      <c r="J1562" s="1211"/>
      <c r="K1562" s="827"/>
      <c r="L1562" s="827"/>
      <c r="M1562" s="827"/>
      <c r="N1562" s="825"/>
      <c r="O1562" s="827"/>
      <c r="P1562" s="802"/>
      <c r="Q1562" s="825" t="s">
        <v>4581</v>
      </c>
      <c r="R1562" s="825" t="s">
        <v>4582</v>
      </c>
      <c r="S1562" s="825"/>
      <c r="T1562" s="825"/>
      <c r="U1562" s="825"/>
    </row>
    <row r="1563" spans="1:21" ht="15.75" customHeight="1" x14ac:dyDescent="0.25">
      <c r="A1563" s="821" t="s">
        <v>2022</v>
      </c>
      <c r="B1563" s="836" t="s">
        <v>3007</v>
      </c>
      <c r="C1563" s="823"/>
      <c r="D1563" s="807"/>
      <c r="E1563" s="1060" t="s">
        <v>2999</v>
      </c>
      <c r="F1563" s="823"/>
      <c r="G1563" s="825"/>
      <c r="H1563" s="841" t="s">
        <v>1427</v>
      </c>
      <c r="I1563" s="825" t="s">
        <v>1426</v>
      </c>
      <c r="J1563" s="1211"/>
      <c r="K1563" s="827"/>
      <c r="L1563" s="827"/>
      <c r="M1563" s="827"/>
      <c r="N1563" s="825"/>
      <c r="O1563" s="827"/>
      <c r="P1563" s="802"/>
      <c r="Q1563" s="825" t="s">
        <v>4581</v>
      </c>
      <c r="R1563" s="825" t="s">
        <v>4582</v>
      </c>
      <c r="S1563" s="825"/>
      <c r="T1563" s="825"/>
      <c r="U1563" s="825"/>
    </row>
    <row r="1564" spans="1:21" ht="15.75" customHeight="1" x14ac:dyDescent="0.25">
      <c r="A1564" s="821" t="s">
        <v>2022</v>
      </c>
      <c r="B1564" s="836" t="s">
        <v>3008</v>
      </c>
      <c r="C1564" s="823"/>
      <c r="D1564" s="807"/>
      <c r="E1564" s="1060" t="s">
        <v>2999</v>
      </c>
      <c r="F1564" s="823"/>
      <c r="G1564" s="825"/>
      <c r="H1564" s="841" t="s">
        <v>1427</v>
      </c>
      <c r="I1564" s="825" t="s">
        <v>1430</v>
      </c>
      <c r="J1564" s="1211"/>
      <c r="K1564" s="827"/>
      <c r="L1564" s="827"/>
      <c r="M1564" s="827"/>
      <c r="N1564" s="825"/>
      <c r="O1564" s="827"/>
      <c r="P1564" s="802"/>
      <c r="Q1564" s="825" t="s">
        <v>4581</v>
      </c>
      <c r="R1564" s="825" t="s">
        <v>4582</v>
      </c>
      <c r="S1564" s="825"/>
      <c r="T1564" s="825"/>
      <c r="U1564" s="825"/>
    </row>
    <row r="1565" spans="1:21" ht="30.75" customHeight="1" x14ac:dyDescent="0.25">
      <c r="A1565" s="821" t="s">
        <v>2022</v>
      </c>
      <c r="B1565" s="836" t="s">
        <v>3009</v>
      </c>
      <c r="C1565" s="823"/>
      <c r="D1565" s="807"/>
      <c r="E1565" s="1060" t="s">
        <v>2999</v>
      </c>
      <c r="F1565" s="823"/>
      <c r="G1565" s="825"/>
      <c r="H1565" s="841" t="s">
        <v>1427</v>
      </c>
      <c r="I1565" s="825" t="s">
        <v>1440</v>
      </c>
      <c r="J1565" s="1211"/>
      <c r="K1565" s="827"/>
      <c r="L1565" s="827"/>
      <c r="M1565" s="827"/>
      <c r="N1565" s="825"/>
      <c r="O1565" s="827"/>
      <c r="P1565" s="802"/>
      <c r="Q1565" s="825" t="s">
        <v>4581</v>
      </c>
      <c r="R1565" s="825" t="s">
        <v>4582</v>
      </c>
      <c r="S1565" s="825"/>
      <c r="T1565" s="825"/>
      <c r="U1565" s="825"/>
    </row>
    <row r="1566" spans="1:21" ht="15.75" customHeight="1" x14ac:dyDescent="0.25">
      <c r="A1566" s="821" t="s">
        <v>2022</v>
      </c>
      <c r="B1566" s="836" t="s">
        <v>3010</v>
      </c>
      <c r="C1566" s="823"/>
      <c r="D1566" s="807"/>
      <c r="E1566" s="1060" t="s">
        <v>2999</v>
      </c>
      <c r="F1566" s="823"/>
      <c r="G1566" s="825"/>
      <c r="H1566" s="841" t="s">
        <v>1427</v>
      </c>
      <c r="I1566" s="825" t="s">
        <v>1442</v>
      </c>
      <c r="J1566" s="1211"/>
      <c r="K1566" s="827"/>
      <c r="L1566" s="827"/>
      <c r="M1566" s="827"/>
      <c r="N1566" s="825"/>
      <c r="O1566" s="827"/>
      <c r="P1566" s="802"/>
      <c r="Q1566" s="825" t="s">
        <v>4581</v>
      </c>
      <c r="R1566" s="825" t="s">
        <v>4582</v>
      </c>
      <c r="S1566" s="825"/>
      <c r="T1566" s="825"/>
      <c r="U1566" s="825"/>
    </row>
    <row r="1567" spans="1:21" ht="18" customHeight="1" x14ac:dyDescent="0.25">
      <c r="A1567" s="821" t="s">
        <v>3521</v>
      </c>
      <c r="B1567" s="974" t="s">
        <v>3011</v>
      </c>
      <c r="C1567" s="901"/>
      <c r="D1567" s="809"/>
      <c r="E1567" s="997" t="s">
        <v>3012</v>
      </c>
      <c r="F1567" s="833"/>
      <c r="G1567" s="834"/>
      <c r="H1567" s="840" t="s">
        <v>1665</v>
      </c>
      <c r="I1567" s="834" t="s">
        <v>1665</v>
      </c>
      <c r="J1567" s="1208"/>
      <c r="K1567" s="834"/>
      <c r="L1567" s="834"/>
      <c r="M1567" s="834"/>
      <c r="N1567" s="834"/>
      <c r="O1567" s="835"/>
      <c r="P1567" s="803"/>
      <c r="Q1567" s="834"/>
      <c r="R1567" s="834"/>
      <c r="S1567" s="834"/>
      <c r="T1567" s="834"/>
      <c r="U1567" s="834"/>
    </row>
    <row r="1568" spans="1:21" ht="15.75" customHeight="1" x14ac:dyDescent="0.25">
      <c r="A1568" s="821" t="s">
        <v>3521</v>
      </c>
      <c r="B1568" s="972" t="s">
        <v>1773</v>
      </c>
      <c r="C1568" s="899"/>
      <c r="D1568" s="809"/>
      <c r="E1568" s="997" t="s">
        <v>3012</v>
      </c>
      <c r="F1568" s="833"/>
      <c r="G1568" s="834"/>
      <c r="H1568" s="840" t="s">
        <v>1665</v>
      </c>
      <c r="I1568" s="834" t="s">
        <v>1665</v>
      </c>
      <c r="J1568" s="1208"/>
      <c r="K1568" s="834"/>
      <c r="L1568" s="834"/>
      <c r="M1568" s="834"/>
      <c r="N1568" s="834"/>
      <c r="O1568" s="835"/>
      <c r="P1568" s="803"/>
      <c r="Q1568" s="834"/>
      <c r="R1568" s="834"/>
      <c r="S1568" s="834"/>
      <c r="T1568" s="834"/>
      <c r="U1568" s="834"/>
    </row>
    <row r="1569" spans="1:21" ht="39" customHeight="1" x14ac:dyDescent="0.25">
      <c r="A1569" s="821" t="s">
        <v>3521</v>
      </c>
      <c r="B1569" s="836" t="s">
        <v>1774</v>
      </c>
      <c r="C1569" s="908" t="s">
        <v>3913</v>
      </c>
      <c r="D1569" s="807"/>
      <c r="E1569" s="1060" t="s">
        <v>2999</v>
      </c>
      <c r="F1569" s="823"/>
      <c r="G1569" s="825" t="s">
        <v>1753</v>
      </c>
      <c r="H1569" s="841" t="s">
        <v>589</v>
      </c>
      <c r="I1569" s="825" t="s">
        <v>819</v>
      </c>
      <c r="J1569" s="1211" t="s">
        <v>3201</v>
      </c>
      <c r="K1569" s="827" t="s">
        <v>1667</v>
      </c>
      <c r="L1569" s="827" t="s">
        <v>1680</v>
      </c>
      <c r="M1569" s="827" t="s">
        <v>1677</v>
      </c>
      <c r="N1569" s="825" t="s">
        <v>1668</v>
      </c>
      <c r="O1569" s="827" t="s">
        <v>1779</v>
      </c>
      <c r="P1569" s="802"/>
      <c r="Q1569" s="825" t="s">
        <v>4581</v>
      </c>
      <c r="R1569" s="825" t="s">
        <v>4582</v>
      </c>
      <c r="S1569" s="825"/>
      <c r="T1569" s="825"/>
      <c r="U1569" s="825"/>
    </row>
    <row r="1570" spans="1:21" ht="38.25" customHeight="1" x14ac:dyDescent="0.25">
      <c r="A1570" s="821" t="s">
        <v>3521</v>
      </c>
      <c r="B1570" s="836" t="s">
        <v>529</v>
      </c>
      <c r="C1570" s="823"/>
      <c r="D1570" s="807"/>
      <c r="E1570" s="1060" t="s">
        <v>2999</v>
      </c>
      <c r="F1570" s="823"/>
      <c r="G1570" s="825" t="s">
        <v>1757</v>
      </c>
      <c r="H1570" s="841" t="s">
        <v>589</v>
      </c>
      <c r="I1570" s="825" t="s">
        <v>529</v>
      </c>
      <c r="J1570" s="1236" t="s">
        <v>1696</v>
      </c>
      <c r="K1570" s="827"/>
      <c r="L1570" s="996" t="s">
        <v>1680</v>
      </c>
      <c r="M1570" s="827"/>
      <c r="N1570" s="825"/>
      <c r="O1570" s="827"/>
      <c r="P1570" s="802"/>
      <c r="Q1570" s="825" t="s">
        <v>4581</v>
      </c>
      <c r="R1570" s="825" t="s">
        <v>4582</v>
      </c>
      <c r="S1570" s="825"/>
      <c r="T1570" s="825"/>
      <c r="U1570" s="825"/>
    </row>
    <row r="1571" spans="1:21" ht="51" customHeight="1" x14ac:dyDescent="0.25">
      <c r="A1571" s="821" t="s">
        <v>3521</v>
      </c>
      <c r="B1571" s="836" t="s">
        <v>3515</v>
      </c>
      <c r="C1571" s="823" t="s">
        <v>4353</v>
      </c>
      <c r="D1571" s="807"/>
      <c r="E1571" s="1060" t="s">
        <v>2999</v>
      </c>
      <c r="F1571" s="823"/>
      <c r="G1571" s="825" t="s">
        <v>1757</v>
      </c>
      <c r="H1571" s="841" t="s">
        <v>1427</v>
      </c>
      <c r="I1571" s="825" t="s">
        <v>813</v>
      </c>
      <c r="J1571" s="1211" t="s">
        <v>4363</v>
      </c>
      <c r="K1571" s="827" t="s">
        <v>1667</v>
      </c>
      <c r="L1571" s="827" t="s">
        <v>1680</v>
      </c>
      <c r="M1571" s="827" t="s">
        <v>1783</v>
      </c>
      <c r="N1571" s="825" t="s">
        <v>1687</v>
      </c>
      <c r="O1571" s="827" t="s">
        <v>1779</v>
      </c>
      <c r="P1571" s="802"/>
      <c r="Q1571" s="825" t="s">
        <v>4581</v>
      </c>
      <c r="R1571" s="825" t="s">
        <v>4582</v>
      </c>
      <c r="S1571" s="825"/>
      <c r="T1571" s="825"/>
      <c r="U1571" s="825"/>
    </row>
    <row r="1572" spans="1:21" ht="15.75" customHeight="1" x14ac:dyDescent="0.25">
      <c r="A1572" s="821" t="s">
        <v>3521</v>
      </c>
      <c r="B1572" s="972" t="s">
        <v>3000</v>
      </c>
      <c r="C1572" s="899"/>
      <c r="D1572" s="809"/>
      <c r="E1572" s="997" t="s">
        <v>2999</v>
      </c>
      <c r="F1572" s="833"/>
      <c r="G1572" s="834"/>
      <c r="H1572" s="840" t="s">
        <v>1665</v>
      </c>
      <c r="I1572" s="834" t="s">
        <v>1665</v>
      </c>
      <c r="J1572" s="1208"/>
      <c r="K1572" s="835"/>
      <c r="L1572" s="835"/>
      <c r="M1572" s="835"/>
      <c r="N1572" s="834"/>
      <c r="O1572" s="835"/>
      <c r="P1572" s="803"/>
      <c r="Q1572" s="834"/>
      <c r="R1572" s="834"/>
      <c r="S1572" s="834"/>
      <c r="T1572" s="834"/>
      <c r="U1572" s="834"/>
    </row>
    <row r="1573" spans="1:21" ht="15.75" customHeight="1" x14ac:dyDescent="0.25">
      <c r="A1573" s="821" t="s">
        <v>3521</v>
      </c>
      <c r="B1573" s="836" t="s">
        <v>3001</v>
      </c>
      <c r="C1573" s="908" t="s">
        <v>3576</v>
      </c>
      <c r="D1573" s="807"/>
      <c r="E1573" s="1060" t="s">
        <v>2999</v>
      </c>
      <c r="F1573" s="823"/>
      <c r="G1573" s="825" t="s">
        <v>1753</v>
      </c>
      <c r="H1573" s="841" t="s">
        <v>1427</v>
      </c>
      <c r="I1573" s="825" t="s">
        <v>3621</v>
      </c>
      <c r="J1573" s="1211"/>
      <c r="K1573" s="827"/>
      <c r="L1573" s="827"/>
      <c r="M1573" s="827"/>
      <c r="N1573" s="825"/>
      <c r="O1573" s="827"/>
      <c r="P1573" s="802"/>
      <c r="Q1573" s="825" t="s">
        <v>4581</v>
      </c>
      <c r="R1573" s="825" t="s">
        <v>4582</v>
      </c>
      <c r="S1573" s="825"/>
      <c r="T1573" s="825"/>
      <c r="U1573" s="825"/>
    </row>
    <row r="1574" spans="1:21" ht="15.75" customHeight="1" x14ac:dyDescent="0.25">
      <c r="A1574" s="821" t="s">
        <v>3521</v>
      </c>
      <c r="B1574" s="836" t="s">
        <v>3002</v>
      </c>
      <c r="C1574" s="908" t="s">
        <v>3576</v>
      </c>
      <c r="D1574" s="807"/>
      <c r="E1574" s="1060" t="s">
        <v>2999</v>
      </c>
      <c r="F1574" s="823"/>
      <c r="G1574" s="825" t="s">
        <v>1757</v>
      </c>
      <c r="H1574" s="841" t="s">
        <v>1427</v>
      </c>
      <c r="I1574" s="825" t="s">
        <v>1434</v>
      </c>
      <c r="J1574" s="1211" t="s">
        <v>3003</v>
      </c>
      <c r="K1574" s="827"/>
      <c r="L1574" s="827"/>
      <c r="M1574" s="827"/>
      <c r="N1574" s="825"/>
      <c r="O1574" s="827"/>
      <c r="P1574" s="802"/>
      <c r="Q1574" s="825" t="s">
        <v>4581</v>
      </c>
      <c r="R1574" s="825" t="s">
        <v>4582</v>
      </c>
      <c r="S1574" s="825"/>
      <c r="T1574" s="825"/>
      <c r="U1574" s="825"/>
    </row>
    <row r="1575" spans="1:21" ht="15.75" customHeight="1" x14ac:dyDescent="0.25">
      <c r="A1575" s="821" t="s">
        <v>3521</v>
      </c>
      <c r="B1575" s="836" t="s">
        <v>3222</v>
      </c>
      <c r="C1575" s="823"/>
      <c r="D1575" s="807"/>
      <c r="E1575" s="1060" t="s">
        <v>2999</v>
      </c>
      <c r="F1575" s="823"/>
      <c r="G1575" s="825"/>
      <c r="H1575" s="841" t="s">
        <v>1427</v>
      </c>
      <c r="I1575" s="825" t="s">
        <v>1438</v>
      </c>
      <c r="J1575" s="1211"/>
      <c r="K1575" s="827"/>
      <c r="L1575" s="827"/>
      <c r="M1575" s="827"/>
      <c r="N1575" s="825"/>
      <c r="O1575" s="827"/>
      <c r="P1575" s="802"/>
      <c r="Q1575" s="825" t="s">
        <v>4581</v>
      </c>
      <c r="R1575" s="825" t="s">
        <v>4582</v>
      </c>
      <c r="S1575" s="825"/>
      <c r="T1575" s="825"/>
      <c r="U1575" s="825"/>
    </row>
    <row r="1576" spans="1:21" ht="15.75" customHeight="1" x14ac:dyDescent="0.25">
      <c r="A1576" s="821" t="s">
        <v>3521</v>
      </c>
      <c r="B1576" s="836" t="s">
        <v>3005</v>
      </c>
      <c r="C1576" s="823"/>
      <c r="D1576" s="807"/>
      <c r="E1576" s="1060" t="s">
        <v>2999</v>
      </c>
      <c r="F1576" s="823"/>
      <c r="G1576" s="825"/>
      <c r="H1576" s="841" t="s">
        <v>1427</v>
      </c>
      <c r="I1576" s="825" t="s">
        <v>1436</v>
      </c>
      <c r="J1576" s="1211"/>
      <c r="K1576" s="827"/>
      <c r="L1576" s="827"/>
      <c r="M1576" s="827"/>
      <c r="N1576" s="825"/>
      <c r="O1576" s="827"/>
      <c r="P1576" s="802"/>
      <c r="Q1576" s="825" t="s">
        <v>4581</v>
      </c>
      <c r="R1576" s="825" t="s">
        <v>4582</v>
      </c>
      <c r="S1576" s="825"/>
      <c r="T1576" s="825"/>
      <c r="U1576" s="825"/>
    </row>
    <row r="1577" spans="1:21" ht="15.75" customHeight="1" x14ac:dyDescent="0.25">
      <c r="A1577" s="821" t="s">
        <v>3521</v>
      </c>
      <c r="B1577" s="836" t="s">
        <v>3006</v>
      </c>
      <c r="C1577" s="823"/>
      <c r="D1577" s="807"/>
      <c r="E1577" s="1060" t="s">
        <v>2999</v>
      </c>
      <c r="F1577" s="823"/>
      <c r="G1577" s="825"/>
      <c r="H1577" s="841" t="s">
        <v>1427</v>
      </c>
      <c r="I1577" s="825" t="s">
        <v>1432</v>
      </c>
      <c r="J1577" s="1211"/>
      <c r="K1577" s="827"/>
      <c r="L1577" s="827"/>
      <c r="M1577" s="827"/>
      <c r="N1577" s="825"/>
      <c r="O1577" s="827"/>
      <c r="P1577" s="802"/>
      <c r="Q1577" s="825" t="s">
        <v>4581</v>
      </c>
      <c r="R1577" s="825" t="s">
        <v>4582</v>
      </c>
      <c r="S1577" s="825"/>
      <c r="T1577" s="825"/>
      <c r="U1577" s="825"/>
    </row>
    <row r="1578" spans="1:21" ht="15.75" customHeight="1" x14ac:dyDescent="0.25">
      <c r="A1578" s="821" t="s">
        <v>3521</v>
      </c>
      <c r="B1578" s="836" t="s">
        <v>3007</v>
      </c>
      <c r="C1578" s="823"/>
      <c r="D1578" s="807"/>
      <c r="E1578" s="1060" t="s">
        <v>2999</v>
      </c>
      <c r="F1578" s="823"/>
      <c r="G1578" s="825"/>
      <c r="H1578" s="841" t="s">
        <v>1427</v>
      </c>
      <c r="I1578" s="825" t="s">
        <v>1426</v>
      </c>
      <c r="J1578" s="1211"/>
      <c r="K1578" s="827"/>
      <c r="L1578" s="827"/>
      <c r="M1578" s="827"/>
      <c r="N1578" s="825"/>
      <c r="O1578" s="827"/>
      <c r="P1578" s="802"/>
      <c r="Q1578" s="825" t="s">
        <v>4581</v>
      </c>
      <c r="R1578" s="825" t="s">
        <v>4582</v>
      </c>
      <c r="S1578" s="825"/>
      <c r="T1578" s="825"/>
      <c r="U1578" s="825"/>
    </row>
    <row r="1579" spans="1:21" ht="15.75" customHeight="1" x14ac:dyDescent="0.25">
      <c r="A1579" s="821" t="s">
        <v>3521</v>
      </c>
      <c r="B1579" s="836" t="s">
        <v>3008</v>
      </c>
      <c r="C1579" s="823"/>
      <c r="D1579" s="807"/>
      <c r="E1579" s="1060" t="s">
        <v>2999</v>
      </c>
      <c r="F1579" s="823"/>
      <c r="G1579" s="825"/>
      <c r="H1579" s="841" t="s">
        <v>1427</v>
      </c>
      <c r="I1579" s="825" t="s">
        <v>1430</v>
      </c>
      <c r="J1579" s="1211"/>
      <c r="K1579" s="827"/>
      <c r="L1579" s="827"/>
      <c r="M1579" s="827"/>
      <c r="N1579" s="825"/>
      <c r="O1579" s="827"/>
      <c r="P1579" s="802"/>
      <c r="Q1579" s="825" t="s">
        <v>4581</v>
      </c>
      <c r="R1579" s="825" t="s">
        <v>4582</v>
      </c>
      <c r="S1579" s="825"/>
      <c r="T1579" s="825"/>
      <c r="U1579" s="825"/>
    </row>
    <row r="1580" spans="1:21" ht="15.75" customHeight="1" x14ac:dyDescent="0.25">
      <c r="A1580" s="821" t="s">
        <v>3521</v>
      </c>
      <c r="B1580" s="836" t="s">
        <v>3226</v>
      </c>
      <c r="C1580" s="823"/>
      <c r="D1580" s="807"/>
      <c r="E1580" s="1060" t="s">
        <v>2999</v>
      </c>
      <c r="F1580" s="823"/>
      <c r="G1580" s="825"/>
      <c r="H1580" s="841" t="s">
        <v>1427</v>
      </c>
      <c r="I1580" s="825" t="s">
        <v>1440</v>
      </c>
      <c r="J1580" s="1211"/>
      <c r="K1580" s="827"/>
      <c r="L1580" s="827"/>
      <c r="M1580" s="827"/>
      <c r="N1580" s="825"/>
      <c r="O1580" s="827"/>
      <c r="P1580" s="802"/>
      <c r="Q1580" s="825" t="s">
        <v>4581</v>
      </c>
      <c r="R1580" s="825" t="s">
        <v>4582</v>
      </c>
      <c r="S1580" s="825"/>
      <c r="T1580" s="825"/>
      <c r="U1580" s="825"/>
    </row>
    <row r="1581" spans="1:21" ht="15.75" customHeight="1" x14ac:dyDescent="0.25">
      <c r="A1581" s="821" t="s">
        <v>3521</v>
      </c>
      <c r="B1581" s="836" t="s">
        <v>3010</v>
      </c>
      <c r="C1581" s="823"/>
      <c r="D1581" s="807"/>
      <c r="E1581" s="1060" t="s">
        <v>2999</v>
      </c>
      <c r="F1581" s="823"/>
      <c r="G1581" s="825"/>
      <c r="H1581" s="841" t="s">
        <v>1427</v>
      </c>
      <c r="I1581" s="825" t="s">
        <v>1442</v>
      </c>
      <c r="J1581" s="1211"/>
      <c r="K1581" s="827"/>
      <c r="L1581" s="827"/>
      <c r="M1581" s="827"/>
      <c r="N1581" s="825"/>
      <c r="O1581" s="827"/>
      <c r="P1581" s="802"/>
      <c r="Q1581" s="825" t="s">
        <v>4581</v>
      </c>
      <c r="R1581" s="825" t="s">
        <v>4582</v>
      </c>
      <c r="S1581" s="825"/>
      <c r="T1581" s="825"/>
      <c r="U1581" s="825"/>
    </row>
    <row r="1582" spans="1:21" ht="18" customHeight="1" x14ac:dyDescent="0.25">
      <c r="A1582" s="821" t="s">
        <v>3523</v>
      </c>
      <c r="B1582" s="974" t="s">
        <v>3711</v>
      </c>
      <c r="C1582" s="901"/>
      <c r="D1582" s="809"/>
      <c r="E1582" s="997" t="s">
        <v>3013</v>
      </c>
      <c r="F1582" s="833"/>
      <c r="G1582" s="834"/>
      <c r="H1582" s="840" t="s">
        <v>1665</v>
      </c>
      <c r="I1582" s="834" t="s">
        <v>1665</v>
      </c>
      <c r="J1582" s="1208"/>
      <c r="K1582" s="835"/>
      <c r="L1582" s="835"/>
      <c r="M1582" s="835"/>
      <c r="N1582" s="834"/>
      <c r="O1582" s="835"/>
      <c r="P1582" s="803"/>
      <c r="Q1582" s="834"/>
      <c r="R1582" s="834"/>
      <c r="S1582" s="834"/>
      <c r="T1582" s="834"/>
      <c r="U1582" s="834"/>
    </row>
    <row r="1583" spans="1:21" ht="15.75" customHeight="1" x14ac:dyDescent="0.25">
      <c r="A1583" s="821" t="s">
        <v>3523</v>
      </c>
      <c r="B1583" s="972" t="s">
        <v>3014</v>
      </c>
      <c r="C1583" s="899"/>
      <c r="D1583" s="809"/>
      <c r="E1583" s="997" t="s">
        <v>3013</v>
      </c>
      <c r="F1583" s="833"/>
      <c r="G1583" s="834"/>
      <c r="H1583" s="840" t="s">
        <v>1665</v>
      </c>
      <c r="I1583" s="834" t="s">
        <v>1665</v>
      </c>
      <c r="J1583" s="1208"/>
      <c r="K1583" s="835"/>
      <c r="L1583" s="835"/>
      <c r="M1583" s="835"/>
      <c r="N1583" s="834"/>
      <c r="O1583" s="835"/>
      <c r="P1583" s="803"/>
      <c r="Q1583" s="834"/>
      <c r="R1583" s="834"/>
      <c r="S1583" s="834"/>
      <c r="T1583" s="834"/>
      <c r="U1583" s="834"/>
    </row>
    <row r="1584" spans="1:21" ht="51" customHeight="1" x14ac:dyDescent="0.25">
      <c r="A1584" s="821" t="s">
        <v>3523</v>
      </c>
      <c r="B1584" s="836" t="s">
        <v>3015</v>
      </c>
      <c r="C1584" s="823" t="s">
        <v>3844</v>
      </c>
      <c r="D1584" s="807" t="s">
        <v>4371</v>
      </c>
      <c r="E1584" s="1060" t="s">
        <v>3013</v>
      </c>
      <c r="F1584" s="823" t="s">
        <v>4160</v>
      </c>
      <c r="G1584" s="825" t="s">
        <v>2753</v>
      </c>
      <c r="H1584" s="825" t="s">
        <v>3016</v>
      </c>
      <c r="I1584" s="825" t="s">
        <v>531</v>
      </c>
      <c r="J1584" s="1211" t="s">
        <v>3839</v>
      </c>
      <c r="K1584" s="827"/>
      <c r="L1584" s="827"/>
      <c r="M1584" s="827"/>
      <c r="N1584" s="825"/>
      <c r="O1584" s="827"/>
      <c r="P1584" s="802"/>
      <c r="Q1584" s="823" t="s">
        <v>4581</v>
      </c>
      <c r="R1584" s="823" t="s">
        <v>4581</v>
      </c>
      <c r="S1584" s="823"/>
      <c r="T1584" s="823"/>
      <c r="U1584" s="825"/>
    </row>
    <row r="1585" spans="1:21" ht="51" customHeight="1" x14ac:dyDescent="0.25">
      <c r="A1585" s="821" t="s">
        <v>3523</v>
      </c>
      <c r="B1585" s="836" t="s">
        <v>3017</v>
      </c>
      <c r="C1585" s="823" t="s">
        <v>3844</v>
      </c>
      <c r="D1585" s="807" t="s">
        <v>4371</v>
      </c>
      <c r="E1585" s="1060" t="s">
        <v>3013</v>
      </c>
      <c r="F1585" s="823" t="s">
        <v>4160</v>
      </c>
      <c r="G1585" s="1041" t="s">
        <v>1753</v>
      </c>
      <c r="H1585" s="825" t="s">
        <v>3016</v>
      </c>
      <c r="I1585" s="825" t="s">
        <v>3798</v>
      </c>
      <c r="J1585" s="1211" t="s">
        <v>3840</v>
      </c>
      <c r="K1585" s="825" t="s">
        <v>2987</v>
      </c>
      <c r="L1585" s="825" t="s">
        <v>2751</v>
      </c>
      <c r="M1585" s="825" t="s">
        <v>1677</v>
      </c>
      <c r="N1585" s="825"/>
      <c r="O1585" s="827"/>
      <c r="P1585" s="802"/>
      <c r="Q1585" s="823" t="s">
        <v>4581</v>
      </c>
      <c r="R1585" s="823" t="s">
        <v>4581</v>
      </c>
      <c r="S1585" s="823"/>
      <c r="T1585" s="823"/>
      <c r="U1585" s="825"/>
    </row>
    <row r="1586" spans="1:21" ht="25.5" customHeight="1" x14ac:dyDescent="0.25">
      <c r="A1586" s="821" t="s">
        <v>3523</v>
      </c>
      <c r="B1586" s="836" t="s">
        <v>2989</v>
      </c>
      <c r="C1586" s="823" t="s">
        <v>3844</v>
      </c>
      <c r="D1586" s="807" t="s">
        <v>4371</v>
      </c>
      <c r="E1586" s="1060" t="s">
        <v>3013</v>
      </c>
      <c r="F1586" s="823" t="s">
        <v>4160</v>
      </c>
      <c r="G1586" s="825" t="s">
        <v>1757</v>
      </c>
      <c r="H1586" s="825" t="s">
        <v>3016</v>
      </c>
      <c r="I1586" s="825" t="s">
        <v>3799</v>
      </c>
      <c r="J1586" s="1211" t="s">
        <v>3800</v>
      </c>
      <c r="K1586" s="825"/>
      <c r="L1586" s="996" t="s">
        <v>1680</v>
      </c>
      <c r="M1586" s="825"/>
      <c r="N1586" s="825"/>
      <c r="O1586" s="827"/>
      <c r="P1586" s="802"/>
      <c r="Q1586" s="823" t="s">
        <v>4581</v>
      </c>
      <c r="R1586" s="823" t="s">
        <v>4581</v>
      </c>
      <c r="S1586" s="823"/>
      <c r="T1586" s="823"/>
      <c r="U1586" s="825"/>
    </row>
    <row r="1587" spans="1:21" ht="15.75" customHeight="1" x14ac:dyDescent="0.25">
      <c r="A1587" s="821" t="s">
        <v>3523</v>
      </c>
      <c r="B1587" s="972" t="s">
        <v>3019</v>
      </c>
      <c r="C1587" s="899"/>
      <c r="D1587" s="809"/>
      <c r="E1587" s="997" t="s">
        <v>3013</v>
      </c>
      <c r="F1587" s="833"/>
      <c r="G1587" s="834"/>
      <c r="H1587" s="840" t="s">
        <v>1665</v>
      </c>
      <c r="I1587" s="834" t="s">
        <v>1665</v>
      </c>
      <c r="J1587" s="1208"/>
      <c r="K1587" s="835"/>
      <c r="L1587" s="835"/>
      <c r="M1587" s="835"/>
      <c r="N1587" s="834"/>
      <c r="O1587" s="835"/>
      <c r="P1587" s="803"/>
      <c r="Q1587" s="834"/>
      <c r="R1587" s="834"/>
      <c r="S1587" s="834"/>
      <c r="T1587" s="834"/>
      <c r="U1587" s="834"/>
    </row>
    <row r="1588" spans="1:21" s="1037" customFormat="1" ht="38.25" customHeight="1" x14ac:dyDescent="0.25">
      <c r="A1588" s="1040" t="s">
        <v>3523</v>
      </c>
      <c r="B1588" s="836" t="s">
        <v>4988</v>
      </c>
      <c r="C1588" s="836"/>
      <c r="D1588" s="828" t="s">
        <v>5049</v>
      </c>
      <c r="E1588" s="1060" t="s">
        <v>3013</v>
      </c>
      <c r="F1588" s="1043" t="s">
        <v>4160</v>
      </c>
      <c r="G1588" s="996" t="s">
        <v>1757</v>
      </c>
      <c r="H1588" s="1043" t="s">
        <v>3016</v>
      </c>
      <c r="I1588" s="1105" t="s">
        <v>4989</v>
      </c>
      <c r="J1588" s="1211" t="s">
        <v>3841</v>
      </c>
      <c r="K1588" s="975" t="s">
        <v>1689</v>
      </c>
      <c r="L1588" s="996"/>
      <c r="M1588" s="975"/>
      <c r="N1588" s="975"/>
      <c r="O1588" s="835"/>
      <c r="P1588" s="1038"/>
      <c r="Q1588" s="834"/>
      <c r="R1588" s="834"/>
      <c r="S1588" s="834"/>
      <c r="T1588" s="834"/>
      <c r="U1588" s="834"/>
    </row>
    <row r="1589" spans="1:21" ht="38.25" customHeight="1" x14ac:dyDescent="0.25">
      <c r="A1589" s="821" t="s">
        <v>3523</v>
      </c>
      <c r="B1589" s="836" t="s">
        <v>3020</v>
      </c>
      <c r="C1589" s="823" t="s">
        <v>3844</v>
      </c>
      <c r="D1589" s="807" t="s">
        <v>4371</v>
      </c>
      <c r="E1589" s="1060" t="s">
        <v>3013</v>
      </c>
      <c r="F1589" s="823" t="s">
        <v>4160</v>
      </c>
      <c r="G1589" s="825" t="s">
        <v>1757</v>
      </c>
      <c r="H1589" s="825" t="s">
        <v>3016</v>
      </c>
      <c r="I1589" s="825" t="s">
        <v>3801</v>
      </c>
      <c r="J1589" s="1211" t="s">
        <v>3841</v>
      </c>
      <c r="K1589" s="825"/>
      <c r="L1589" s="825"/>
      <c r="M1589" s="825"/>
      <c r="N1589" s="825"/>
      <c r="O1589" s="827"/>
      <c r="P1589" s="802"/>
      <c r="Q1589" s="823" t="s">
        <v>4581</v>
      </c>
      <c r="R1589" s="823" t="s">
        <v>4581</v>
      </c>
      <c r="S1589" s="823"/>
      <c r="T1589" s="823"/>
      <c r="U1589" s="825"/>
    </row>
    <row r="1590" spans="1:21" ht="38.25" customHeight="1" x14ac:dyDescent="0.25">
      <c r="A1590" s="821" t="s">
        <v>3523</v>
      </c>
      <c r="B1590" s="836" t="s">
        <v>3022</v>
      </c>
      <c r="C1590" s="823" t="s">
        <v>3844</v>
      </c>
      <c r="D1590" s="807" t="s">
        <v>4371</v>
      </c>
      <c r="E1590" s="1060" t="s">
        <v>3013</v>
      </c>
      <c r="F1590" s="823" t="s">
        <v>4160</v>
      </c>
      <c r="G1590" s="825" t="s">
        <v>1757</v>
      </c>
      <c r="H1590" s="825" t="s">
        <v>3016</v>
      </c>
      <c r="I1590" s="825" t="s">
        <v>3802</v>
      </c>
      <c r="J1590" s="1211" t="s">
        <v>3842</v>
      </c>
      <c r="K1590" s="825"/>
      <c r="L1590" s="825"/>
      <c r="M1590" s="825"/>
      <c r="N1590" s="825"/>
      <c r="O1590" s="827"/>
      <c r="P1590" s="802"/>
      <c r="Q1590" s="823" t="s">
        <v>4581</v>
      </c>
      <c r="R1590" s="823" t="s">
        <v>4581</v>
      </c>
      <c r="S1590" s="823"/>
      <c r="T1590" s="823"/>
      <c r="U1590" s="825"/>
    </row>
    <row r="1591" spans="1:21" ht="51" customHeight="1" x14ac:dyDescent="0.25">
      <c r="A1591" s="821" t="s">
        <v>3523</v>
      </c>
      <c r="B1591" s="836" t="s">
        <v>1858</v>
      </c>
      <c r="C1591" s="823" t="s">
        <v>3844</v>
      </c>
      <c r="D1591" s="807" t="s">
        <v>4371</v>
      </c>
      <c r="E1591" s="1060" t="s">
        <v>3013</v>
      </c>
      <c r="F1591" s="823" t="s">
        <v>4160</v>
      </c>
      <c r="G1591" s="825"/>
      <c r="H1591" s="825" t="s">
        <v>3016</v>
      </c>
      <c r="I1591" s="825" t="s">
        <v>1858</v>
      </c>
      <c r="J1591" s="1211" t="s">
        <v>3843</v>
      </c>
      <c r="K1591" s="825"/>
      <c r="L1591" s="825"/>
      <c r="M1591" s="825"/>
      <c r="N1591" s="825"/>
      <c r="O1591" s="827"/>
      <c r="P1591" s="802"/>
      <c r="Q1591" s="823" t="s">
        <v>4581</v>
      </c>
      <c r="R1591" s="823" t="s">
        <v>4581</v>
      </c>
      <c r="S1591" s="823"/>
      <c r="T1591" s="823"/>
      <c r="U1591" s="825"/>
    </row>
    <row r="1592" spans="1:21" ht="39" customHeight="1" x14ac:dyDescent="0.25">
      <c r="A1592" s="821" t="s">
        <v>5237</v>
      </c>
      <c r="B1592" s="974" t="s">
        <v>3053</v>
      </c>
      <c r="C1592" s="901" t="s">
        <v>4188</v>
      </c>
      <c r="D1592" s="809"/>
      <c r="E1592" s="997" t="s">
        <v>3053</v>
      </c>
      <c r="F1592" s="833"/>
      <c r="G1592" s="834"/>
      <c r="H1592" s="840" t="s">
        <v>1665</v>
      </c>
      <c r="I1592" s="834" t="s">
        <v>1665</v>
      </c>
      <c r="J1592" s="1208"/>
      <c r="K1592" s="835"/>
      <c r="L1592" s="835"/>
      <c r="M1592" s="835"/>
      <c r="N1592" s="834"/>
      <c r="O1592" s="835"/>
      <c r="P1592" s="803"/>
      <c r="Q1592" s="834"/>
      <c r="R1592" s="834"/>
      <c r="S1592" s="834"/>
      <c r="T1592" s="834"/>
      <c r="U1592" s="834"/>
    </row>
    <row r="1593" spans="1:21" ht="15.75" customHeight="1" x14ac:dyDescent="0.25">
      <c r="A1593" s="821" t="s">
        <v>5237</v>
      </c>
      <c r="B1593" s="972" t="s">
        <v>2013</v>
      </c>
      <c r="C1593" s="899"/>
      <c r="D1593" s="809"/>
      <c r="E1593" s="997" t="s">
        <v>3053</v>
      </c>
      <c r="F1593" s="833"/>
      <c r="G1593" s="834"/>
      <c r="H1593" s="840" t="s">
        <v>1665</v>
      </c>
      <c r="I1593" s="834" t="s">
        <v>1665</v>
      </c>
      <c r="J1593" s="1208"/>
      <c r="K1593" s="835"/>
      <c r="L1593" s="835"/>
      <c r="M1593" s="835"/>
      <c r="N1593" s="834"/>
      <c r="O1593" s="835"/>
      <c r="P1593" s="803"/>
      <c r="Q1593" s="834"/>
      <c r="R1593" s="834"/>
      <c r="S1593" s="834"/>
      <c r="T1593" s="834"/>
      <c r="U1593" s="834"/>
    </row>
    <row r="1594" spans="1:21" ht="38.25" customHeight="1" x14ac:dyDescent="0.25">
      <c r="A1594" s="821" t="s">
        <v>5237</v>
      </c>
      <c r="B1594" s="973" t="s">
        <v>1774</v>
      </c>
      <c r="C1594" s="908" t="s">
        <v>3913</v>
      </c>
      <c r="D1594" s="807" t="s">
        <v>4371</v>
      </c>
      <c r="E1594" s="1060" t="s">
        <v>3053</v>
      </c>
      <c r="F1594" s="823" t="s">
        <v>4167</v>
      </c>
      <c r="G1594" s="825" t="s">
        <v>1974</v>
      </c>
      <c r="H1594" s="841" t="s">
        <v>3055</v>
      </c>
      <c r="I1594" s="825" t="s">
        <v>819</v>
      </c>
      <c r="J1594" s="1211" t="s">
        <v>3606</v>
      </c>
      <c r="K1594" s="827" t="s">
        <v>1667</v>
      </c>
      <c r="L1594" s="827" t="s">
        <v>1680</v>
      </c>
      <c r="M1594" s="827" t="s">
        <v>1677</v>
      </c>
      <c r="N1594" s="825"/>
      <c r="O1594" s="827"/>
      <c r="P1594" s="802"/>
      <c r="Q1594" s="823" t="s">
        <v>4583</v>
      </c>
      <c r="R1594" s="823" t="s">
        <v>4583</v>
      </c>
      <c r="S1594" s="823"/>
      <c r="T1594" s="823"/>
      <c r="U1594" s="823" t="s">
        <v>4583</v>
      </c>
    </row>
    <row r="1595" spans="1:21" ht="51" customHeight="1" x14ac:dyDescent="0.25">
      <c r="A1595" s="821" t="s">
        <v>5237</v>
      </c>
      <c r="B1595" s="973" t="s">
        <v>3787</v>
      </c>
      <c r="C1595" s="903" t="s">
        <v>4353</v>
      </c>
      <c r="D1595" s="807" t="s">
        <v>4371</v>
      </c>
      <c r="E1595" s="1060" t="s">
        <v>3053</v>
      </c>
      <c r="F1595" s="823" t="s">
        <v>4167</v>
      </c>
      <c r="G1595" s="825" t="s">
        <v>1757</v>
      </c>
      <c r="H1595" s="841" t="s">
        <v>3055</v>
      </c>
      <c r="I1595" s="825" t="s">
        <v>813</v>
      </c>
      <c r="J1595" s="1249" t="s">
        <v>4365</v>
      </c>
      <c r="K1595" s="827" t="s">
        <v>1667</v>
      </c>
      <c r="L1595" s="827" t="s">
        <v>1680</v>
      </c>
      <c r="M1595" s="827" t="s">
        <v>1783</v>
      </c>
      <c r="N1595" s="825" t="s">
        <v>1687</v>
      </c>
      <c r="O1595" s="827" t="s">
        <v>1779</v>
      </c>
      <c r="P1595" s="803"/>
      <c r="Q1595" s="823" t="s">
        <v>4583</v>
      </c>
      <c r="R1595" s="823" t="s">
        <v>4583</v>
      </c>
      <c r="S1595" s="823"/>
      <c r="T1595" s="823"/>
      <c r="U1595" s="823" t="s">
        <v>4583</v>
      </c>
    </row>
    <row r="1596" spans="1:21" ht="15.75" customHeight="1" x14ac:dyDescent="0.25">
      <c r="A1596" s="821" t="s">
        <v>5237</v>
      </c>
      <c r="B1596" s="972" t="s">
        <v>3057</v>
      </c>
      <c r="C1596" s="899"/>
      <c r="D1596" s="809"/>
      <c r="E1596" s="997" t="s">
        <v>3053</v>
      </c>
      <c r="F1596" s="833"/>
      <c r="G1596" s="834"/>
      <c r="H1596" s="840" t="s">
        <v>1665</v>
      </c>
      <c r="I1596" s="834" t="s">
        <v>1665</v>
      </c>
      <c r="J1596" s="1208"/>
      <c r="K1596" s="835"/>
      <c r="L1596" s="835"/>
      <c r="M1596" s="835"/>
      <c r="N1596" s="834"/>
      <c r="O1596" s="835"/>
      <c r="P1596" s="803"/>
      <c r="Q1596" s="834"/>
      <c r="R1596" s="834"/>
      <c r="S1596" s="834"/>
      <c r="T1596" s="834"/>
      <c r="U1596" s="834"/>
    </row>
    <row r="1597" spans="1:21" ht="15.75" customHeight="1" x14ac:dyDescent="0.25">
      <c r="A1597" s="821" t="s">
        <v>5237</v>
      </c>
      <c r="B1597" s="973" t="s">
        <v>3786</v>
      </c>
      <c r="C1597" s="903"/>
      <c r="D1597" s="807" t="s">
        <v>4371</v>
      </c>
      <c r="E1597" s="1060" t="s">
        <v>3053</v>
      </c>
      <c r="F1597" s="823" t="s">
        <v>4167</v>
      </c>
      <c r="G1597" s="825" t="s">
        <v>1802</v>
      </c>
      <c r="H1597" s="841" t="s">
        <v>3055</v>
      </c>
      <c r="I1597" s="825" t="s">
        <v>1812</v>
      </c>
      <c r="J1597" s="1216" t="s">
        <v>3607</v>
      </c>
      <c r="K1597" s="827" t="s">
        <v>1667</v>
      </c>
      <c r="L1597" s="827" t="s">
        <v>1676</v>
      </c>
      <c r="M1597" s="827" t="s">
        <v>1677</v>
      </c>
      <c r="N1597" s="825"/>
      <c r="O1597" s="827"/>
      <c r="P1597" s="802"/>
      <c r="Q1597" s="823" t="s">
        <v>4583</v>
      </c>
      <c r="R1597" s="823" t="s">
        <v>4583</v>
      </c>
      <c r="S1597" s="823"/>
      <c r="T1597" s="823"/>
      <c r="U1597" s="823" t="s">
        <v>4583</v>
      </c>
    </row>
    <row r="1598" spans="1:21" ht="15.75" customHeight="1" x14ac:dyDescent="0.25">
      <c r="A1598" s="821" t="s">
        <v>5237</v>
      </c>
      <c r="B1598" s="973" t="s">
        <v>1818</v>
      </c>
      <c r="C1598" s="903"/>
      <c r="D1598" s="807" t="s">
        <v>4371</v>
      </c>
      <c r="E1598" s="1060" t="s">
        <v>3053</v>
      </c>
      <c r="F1598" s="823" t="s">
        <v>4167</v>
      </c>
      <c r="G1598" s="825" t="s">
        <v>1802</v>
      </c>
      <c r="H1598" s="841" t="s">
        <v>3055</v>
      </c>
      <c r="I1598" s="825" t="s">
        <v>815</v>
      </c>
      <c r="J1598" s="1216" t="s">
        <v>1805</v>
      </c>
      <c r="K1598" s="827" t="s">
        <v>1716</v>
      </c>
      <c r="L1598" s="827" t="s">
        <v>1676</v>
      </c>
      <c r="M1598" s="827" t="s">
        <v>1677</v>
      </c>
      <c r="N1598" s="825"/>
      <c r="O1598" s="827"/>
      <c r="P1598" s="802"/>
      <c r="Q1598" s="823" t="s">
        <v>4583</v>
      </c>
      <c r="R1598" s="823" t="s">
        <v>4583</v>
      </c>
      <c r="S1598" s="823"/>
      <c r="T1598" s="823"/>
      <c r="U1598" s="823" t="s">
        <v>4583</v>
      </c>
    </row>
    <row r="1599" spans="1:21" ht="15.75" customHeight="1" x14ac:dyDescent="0.25">
      <c r="A1599" s="821" t="s">
        <v>5237</v>
      </c>
      <c r="B1599" s="972" t="s">
        <v>3061</v>
      </c>
      <c r="C1599" s="899"/>
      <c r="D1599" s="809"/>
      <c r="E1599" s="997" t="s">
        <v>3053</v>
      </c>
      <c r="F1599" s="833"/>
      <c r="G1599" s="834"/>
      <c r="H1599" s="840" t="s">
        <v>1665</v>
      </c>
      <c r="I1599" s="834" t="s">
        <v>1665</v>
      </c>
      <c r="J1599" s="1208"/>
      <c r="K1599" s="835"/>
      <c r="L1599" s="835"/>
      <c r="M1599" s="835"/>
      <c r="N1599" s="834"/>
      <c r="O1599" s="835"/>
      <c r="P1599" s="803"/>
      <c r="Q1599" s="834"/>
      <c r="R1599" s="834"/>
      <c r="S1599" s="834"/>
      <c r="T1599" s="834"/>
      <c r="U1599" s="834"/>
    </row>
    <row r="1600" spans="1:21" ht="51" customHeight="1" x14ac:dyDescent="0.25">
      <c r="A1600" s="821" t="s">
        <v>5237</v>
      </c>
      <c r="B1600" s="836" t="s">
        <v>1852</v>
      </c>
      <c r="C1600" s="823" t="s">
        <v>4223</v>
      </c>
      <c r="D1600" s="807" t="s">
        <v>4371</v>
      </c>
      <c r="E1600" s="1060" t="s">
        <v>3053</v>
      </c>
      <c r="F1600" s="823" t="s">
        <v>4167</v>
      </c>
      <c r="G1600" s="825" t="s">
        <v>1858</v>
      </c>
      <c r="H1600" s="841" t="s">
        <v>3055</v>
      </c>
      <c r="I1600" s="825" t="s">
        <v>3063</v>
      </c>
      <c r="J1600" s="1216" t="s">
        <v>3599</v>
      </c>
      <c r="K1600" s="827" t="s">
        <v>1667</v>
      </c>
      <c r="L1600" s="827" t="s">
        <v>1764</v>
      </c>
      <c r="M1600" s="827" t="s">
        <v>1671</v>
      </c>
      <c r="N1600" s="827"/>
      <c r="O1600" s="827"/>
      <c r="P1600" s="802"/>
      <c r="Q1600" s="823" t="s">
        <v>4583</v>
      </c>
      <c r="R1600" s="823" t="s">
        <v>4583</v>
      </c>
      <c r="S1600" s="823"/>
      <c r="T1600" s="823"/>
      <c r="U1600" s="823" t="s">
        <v>4583</v>
      </c>
    </row>
    <row r="1601" spans="1:21" ht="26.25" customHeight="1" x14ac:dyDescent="0.25">
      <c r="A1601" s="821" t="s">
        <v>5237</v>
      </c>
      <c r="B1601" s="836" t="s">
        <v>3785</v>
      </c>
      <c r="C1601" s="823" t="s">
        <v>4219</v>
      </c>
      <c r="D1601" s="807" t="s">
        <v>4371</v>
      </c>
      <c r="E1601" s="1060" t="s">
        <v>3053</v>
      </c>
      <c r="F1601" s="823" t="s">
        <v>4167</v>
      </c>
      <c r="G1601" s="825" t="s">
        <v>1753</v>
      </c>
      <c r="H1601" s="841" t="s">
        <v>3055</v>
      </c>
      <c r="I1601" s="825" t="s">
        <v>3066</v>
      </c>
      <c r="J1601" s="1250" t="s">
        <v>4218</v>
      </c>
      <c r="K1601" s="825" t="s">
        <v>1667</v>
      </c>
      <c r="L1601" s="825" t="s">
        <v>1670</v>
      </c>
      <c r="M1601" s="825" t="s">
        <v>1671</v>
      </c>
      <c r="N1601" s="825"/>
      <c r="O1601" s="827"/>
      <c r="P1601" s="802"/>
      <c r="Q1601" s="823" t="s">
        <v>4583</v>
      </c>
      <c r="R1601" s="823" t="s">
        <v>4583</v>
      </c>
      <c r="S1601" s="823"/>
      <c r="T1601" s="823"/>
      <c r="U1601" s="823" t="s">
        <v>4583</v>
      </c>
    </row>
    <row r="1602" spans="1:21" ht="51" customHeight="1" x14ac:dyDescent="0.25">
      <c r="A1602" s="821" t="s">
        <v>5237</v>
      </c>
      <c r="B1602" s="836" t="s">
        <v>1852</v>
      </c>
      <c r="C1602" s="823"/>
      <c r="D1602" s="807" t="s">
        <v>4371</v>
      </c>
      <c r="E1602" s="1060" t="s">
        <v>3053</v>
      </c>
      <c r="F1602" s="823" t="s">
        <v>4167</v>
      </c>
      <c r="G1602" s="825" t="s">
        <v>1853</v>
      </c>
      <c r="H1602" s="841" t="s">
        <v>3055</v>
      </c>
      <c r="I1602" s="825" t="s">
        <v>3068</v>
      </c>
      <c r="J1602" s="1216" t="s">
        <v>3599</v>
      </c>
      <c r="K1602" s="827" t="s">
        <v>1667</v>
      </c>
      <c r="L1602" s="827" t="s">
        <v>1764</v>
      </c>
      <c r="M1602" s="827" t="s">
        <v>1671</v>
      </c>
      <c r="N1602" s="825"/>
      <c r="O1602" s="827"/>
      <c r="P1602" s="802"/>
      <c r="Q1602" s="823" t="s">
        <v>4583</v>
      </c>
      <c r="R1602" s="823" t="s">
        <v>4583</v>
      </c>
      <c r="S1602" s="823"/>
      <c r="T1602" s="823"/>
      <c r="U1602" s="823" t="s">
        <v>4583</v>
      </c>
    </row>
    <row r="1603" spans="1:21" ht="25.5" customHeight="1" x14ac:dyDescent="0.25">
      <c r="A1603" s="821" t="s">
        <v>5237</v>
      </c>
      <c r="B1603" s="836" t="s">
        <v>1845</v>
      </c>
      <c r="C1603" s="823"/>
      <c r="D1603" s="807" t="s">
        <v>4371</v>
      </c>
      <c r="E1603" s="1060" t="s">
        <v>3053</v>
      </c>
      <c r="F1603" s="823" t="s">
        <v>4167</v>
      </c>
      <c r="G1603" s="825" t="s">
        <v>1744</v>
      </c>
      <c r="H1603" s="841" t="s">
        <v>3055</v>
      </c>
      <c r="I1603" s="857" t="s">
        <v>931</v>
      </c>
      <c r="J1603" s="1216" t="s">
        <v>1722</v>
      </c>
      <c r="K1603" s="827" t="s">
        <v>1667</v>
      </c>
      <c r="L1603" s="827" t="s">
        <v>1670</v>
      </c>
      <c r="M1603" s="827" t="s">
        <v>1671</v>
      </c>
      <c r="N1603" s="825"/>
      <c r="O1603" s="827"/>
      <c r="P1603" s="802"/>
      <c r="Q1603" s="823" t="s">
        <v>4583</v>
      </c>
      <c r="R1603" s="823" t="s">
        <v>4583</v>
      </c>
      <c r="S1603" s="823"/>
      <c r="T1603" s="823"/>
      <c r="U1603" s="823" t="s">
        <v>4583</v>
      </c>
    </row>
    <row r="1604" spans="1:21" ht="25.5" customHeight="1" x14ac:dyDescent="0.25">
      <c r="A1604" s="821" t="s">
        <v>5237</v>
      </c>
      <c r="B1604" s="973" t="s">
        <v>1847</v>
      </c>
      <c r="C1604" s="903"/>
      <c r="D1604" s="807" t="s">
        <v>4371</v>
      </c>
      <c r="E1604" s="1060" t="s">
        <v>3053</v>
      </c>
      <c r="F1604" s="823" t="s">
        <v>4167</v>
      </c>
      <c r="G1604" s="825" t="s">
        <v>1753</v>
      </c>
      <c r="H1604" s="841" t="s">
        <v>3055</v>
      </c>
      <c r="I1604" s="857" t="s">
        <v>933</v>
      </c>
      <c r="J1604" s="1216" t="s">
        <v>3070</v>
      </c>
      <c r="K1604" s="827" t="s">
        <v>1667</v>
      </c>
      <c r="L1604" s="827" t="s">
        <v>1670</v>
      </c>
      <c r="M1604" s="827" t="s">
        <v>1671</v>
      </c>
      <c r="N1604" s="825"/>
      <c r="O1604" s="827"/>
      <c r="P1604" s="802"/>
      <c r="Q1604" s="823" t="s">
        <v>4583</v>
      </c>
      <c r="R1604" s="823" t="s">
        <v>4583</v>
      </c>
      <c r="S1604" s="823"/>
      <c r="T1604" s="823"/>
      <c r="U1604" s="823" t="s">
        <v>4583</v>
      </c>
    </row>
    <row r="1605" spans="1:21" ht="15.75" customHeight="1" x14ac:dyDescent="0.25">
      <c r="A1605" s="821" t="s">
        <v>5237</v>
      </c>
      <c r="B1605" s="836" t="s">
        <v>3784</v>
      </c>
      <c r="C1605" s="823"/>
      <c r="D1605" s="807" t="s">
        <v>4371</v>
      </c>
      <c r="E1605" s="1060" t="s">
        <v>3053</v>
      </c>
      <c r="F1605" s="823" t="s">
        <v>4167</v>
      </c>
      <c r="G1605" s="825" t="s">
        <v>1831</v>
      </c>
      <c r="H1605" s="841" t="s">
        <v>3055</v>
      </c>
      <c r="I1605" s="857" t="s">
        <v>3080</v>
      </c>
      <c r="J1605" s="1211" t="s">
        <v>3072</v>
      </c>
      <c r="K1605" s="827"/>
      <c r="L1605" s="827"/>
      <c r="M1605" s="827"/>
      <c r="N1605" s="825"/>
      <c r="O1605" s="827"/>
      <c r="P1605" s="802"/>
      <c r="Q1605" s="823" t="s">
        <v>4583</v>
      </c>
      <c r="R1605" s="823" t="s">
        <v>4583</v>
      </c>
      <c r="S1605" s="823"/>
      <c r="T1605" s="823"/>
      <c r="U1605" s="823" t="s">
        <v>4583</v>
      </c>
    </row>
    <row r="1606" spans="1:21" ht="15.75" customHeight="1" x14ac:dyDescent="0.25">
      <c r="A1606" s="821" t="s">
        <v>5237</v>
      </c>
      <c r="B1606" s="836" t="s">
        <v>1850</v>
      </c>
      <c r="C1606" s="823"/>
      <c r="D1606" s="807" t="s">
        <v>4371</v>
      </c>
      <c r="E1606" s="1060" t="s">
        <v>3053</v>
      </c>
      <c r="F1606" s="823" t="s">
        <v>4167</v>
      </c>
      <c r="G1606" s="825" t="s">
        <v>1753</v>
      </c>
      <c r="H1606" s="841" t="s">
        <v>3055</v>
      </c>
      <c r="I1606" s="857" t="s">
        <v>740</v>
      </c>
      <c r="J1606" s="1250" t="s">
        <v>3074</v>
      </c>
      <c r="K1606" s="825" t="s">
        <v>1667</v>
      </c>
      <c r="L1606" s="825" t="s">
        <v>1670</v>
      </c>
      <c r="M1606" s="825" t="s">
        <v>1671</v>
      </c>
      <c r="N1606" s="825"/>
      <c r="O1606" s="827"/>
      <c r="P1606" s="802"/>
      <c r="Q1606" s="823" t="s">
        <v>4583</v>
      </c>
      <c r="R1606" s="823" t="s">
        <v>4583</v>
      </c>
      <c r="S1606" s="823"/>
      <c r="T1606" s="823"/>
      <c r="U1606" s="823" t="s">
        <v>4583</v>
      </c>
    </row>
    <row r="1607" spans="1:21" ht="25.5" customHeight="1" x14ac:dyDescent="0.25">
      <c r="A1607" s="821" t="s">
        <v>5237</v>
      </c>
      <c r="B1607" s="836" t="s">
        <v>1834</v>
      </c>
      <c r="C1607" s="823"/>
      <c r="D1607" s="807" t="s">
        <v>4371</v>
      </c>
      <c r="E1607" s="1060" t="s">
        <v>3053</v>
      </c>
      <c r="F1607" s="823" t="s">
        <v>4167</v>
      </c>
      <c r="G1607" s="825" t="s">
        <v>1753</v>
      </c>
      <c r="H1607" s="841" t="s">
        <v>3055</v>
      </c>
      <c r="I1607" s="857" t="s">
        <v>746</v>
      </c>
      <c r="J1607" s="1211" t="s">
        <v>3076</v>
      </c>
      <c r="K1607" s="825" t="s">
        <v>1667</v>
      </c>
      <c r="L1607" s="825" t="s">
        <v>1670</v>
      </c>
      <c r="M1607" s="825" t="s">
        <v>1671</v>
      </c>
      <c r="N1607" s="825"/>
      <c r="O1607" s="827"/>
      <c r="P1607" s="802"/>
      <c r="Q1607" s="823" t="s">
        <v>4583</v>
      </c>
      <c r="R1607" s="823" t="s">
        <v>4583</v>
      </c>
      <c r="S1607" s="823"/>
      <c r="T1607" s="823"/>
      <c r="U1607" s="823" t="s">
        <v>4583</v>
      </c>
    </row>
    <row r="1608" spans="1:21" ht="25.5" customHeight="1" x14ac:dyDescent="0.25">
      <c r="A1608" s="821" t="s">
        <v>5237</v>
      </c>
      <c r="B1608" s="836" t="s">
        <v>1837</v>
      </c>
      <c r="C1608" s="823"/>
      <c r="D1608" s="807" t="s">
        <v>4371</v>
      </c>
      <c r="E1608" s="1060" t="s">
        <v>3053</v>
      </c>
      <c r="F1608" s="823" t="s">
        <v>4167</v>
      </c>
      <c r="G1608" s="825" t="s">
        <v>1753</v>
      </c>
      <c r="H1608" s="841" t="s">
        <v>3055</v>
      </c>
      <c r="I1608" s="857" t="s">
        <v>788</v>
      </c>
      <c r="J1608" s="1211" t="s">
        <v>3076</v>
      </c>
      <c r="K1608" s="825" t="s">
        <v>1667</v>
      </c>
      <c r="L1608" s="825" t="s">
        <v>1670</v>
      </c>
      <c r="M1608" s="825" t="s">
        <v>1671</v>
      </c>
      <c r="N1608" s="825"/>
      <c r="O1608" s="827"/>
      <c r="P1608" s="802"/>
      <c r="Q1608" s="823" t="s">
        <v>4583</v>
      </c>
      <c r="R1608" s="823" t="s">
        <v>4583</v>
      </c>
      <c r="S1608" s="823"/>
      <c r="T1608" s="823"/>
      <c r="U1608" s="823" t="s">
        <v>4583</v>
      </c>
    </row>
    <row r="1609" spans="1:21" ht="15.75" customHeight="1" x14ac:dyDescent="0.25">
      <c r="A1609" s="821" t="s">
        <v>5237</v>
      </c>
      <c r="B1609" s="972" t="s">
        <v>3078</v>
      </c>
      <c r="C1609" s="899"/>
      <c r="D1609" s="809" t="s">
        <v>4371</v>
      </c>
      <c r="E1609" s="997" t="s">
        <v>3053</v>
      </c>
      <c r="F1609" s="833"/>
      <c r="G1609" s="834"/>
      <c r="H1609" s="840" t="s">
        <v>1665</v>
      </c>
      <c r="I1609" s="834" t="s">
        <v>1665</v>
      </c>
      <c r="J1609" s="1208"/>
      <c r="K1609" s="835"/>
      <c r="L1609" s="835"/>
      <c r="M1609" s="835"/>
      <c r="N1609" s="834"/>
      <c r="O1609" s="835"/>
      <c r="P1609" s="803"/>
      <c r="Q1609" s="834"/>
      <c r="R1609" s="834"/>
      <c r="S1609" s="834"/>
      <c r="T1609" s="834"/>
      <c r="U1609" s="834"/>
    </row>
    <row r="1610" spans="1:21" ht="25.5" customHeight="1" x14ac:dyDescent="0.25">
      <c r="A1610" s="821" t="s">
        <v>5237</v>
      </c>
      <c r="B1610" s="836" t="s">
        <v>3783</v>
      </c>
      <c r="C1610" s="823"/>
      <c r="D1610" s="807" t="s">
        <v>4371</v>
      </c>
      <c r="E1610" s="1060" t="s">
        <v>3053</v>
      </c>
      <c r="F1610" s="823" t="s">
        <v>4167</v>
      </c>
      <c r="G1610" s="825" t="s">
        <v>1744</v>
      </c>
      <c r="H1610" s="841" t="s">
        <v>3055</v>
      </c>
      <c r="I1610" s="857" t="s">
        <v>3082</v>
      </c>
      <c r="J1610" s="1216" t="s">
        <v>1722</v>
      </c>
      <c r="K1610" s="825" t="s">
        <v>1667</v>
      </c>
      <c r="L1610" s="825" t="s">
        <v>1670</v>
      </c>
      <c r="M1610" s="825" t="s">
        <v>1671</v>
      </c>
      <c r="N1610" s="825"/>
      <c r="O1610" s="827"/>
      <c r="P1610" s="802"/>
      <c r="Q1610" s="823" t="s">
        <v>4583</v>
      </c>
      <c r="R1610" s="823" t="s">
        <v>4583</v>
      </c>
      <c r="S1610" s="823"/>
      <c r="T1610" s="823"/>
      <c r="U1610" s="823" t="s">
        <v>4583</v>
      </c>
    </row>
    <row r="1611" spans="1:21" ht="15.75" customHeight="1" x14ac:dyDescent="0.25">
      <c r="A1611" s="821" t="s">
        <v>5237</v>
      </c>
      <c r="B1611" s="836" t="s">
        <v>3782</v>
      </c>
      <c r="C1611" s="823"/>
      <c r="D1611" s="807" t="s">
        <v>4371</v>
      </c>
      <c r="E1611" s="1060" t="s">
        <v>3053</v>
      </c>
      <c r="F1611" s="823" t="s">
        <v>4167</v>
      </c>
      <c r="G1611" s="825" t="s">
        <v>1858</v>
      </c>
      <c r="H1611" s="841" t="s">
        <v>3055</v>
      </c>
      <c r="I1611" s="857" t="s">
        <v>3085</v>
      </c>
      <c r="J1611" s="1211" t="s">
        <v>3083</v>
      </c>
      <c r="K1611" s="825" t="s">
        <v>1667</v>
      </c>
      <c r="L1611" s="825" t="s">
        <v>1670</v>
      </c>
      <c r="M1611" s="825" t="s">
        <v>1671</v>
      </c>
      <c r="N1611" s="825"/>
      <c r="O1611" s="827"/>
      <c r="P1611" s="802"/>
      <c r="Q1611" s="823" t="s">
        <v>4583</v>
      </c>
      <c r="R1611" s="823" t="s">
        <v>4583</v>
      </c>
      <c r="S1611" s="823"/>
      <c r="T1611" s="823"/>
      <c r="U1611" s="823" t="s">
        <v>4583</v>
      </c>
    </row>
    <row r="1612" spans="1:21" ht="26.25" customHeight="1" x14ac:dyDescent="0.25">
      <c r="A1612" s="821" t="s">
        <v>5237</v>
      </c>
      <c r="B1612" s="836" t="s">
        <v>3781</v>
      </c>
      <c r="C1612" s="823"/>
      <c r="D1612" s="807" t="s">
        <v>4371</v>
      </c>
      <c r="E1612" s="1060" t="s">
        <v>3053</v>
      </c>
      <c r="F1612" s="823" t="s">
        <v>4167</v>
      </c>
      <c r="G1612" s="825" t="s">
        <v>1858</v>
      </c>
      <c r="H1612" s="841" t="s">
        <v>3055</v>
      </c>
      <c r="I1612" s="857" t="s">
        <v>3087</v>
      </c>
      <c r="J1612" s="1211" t="s">
        <v>3083</v>
      </c>
      <c r="K1612" s="825" t="s">
        <v>1667</v>
      </c>
      <c r="L1612" s="825" t="s">
        <v>1670</v>
      </c>
      <c r="M1612" s="825" t="s">
        <v>1671</v>
      </c>
      <c r="N1612" s="825"/>
      <c r="O1612" s="827"/>
      <c r="P1612" s="802"/>
      <c r="Q1612" s="823" t="s">
        <v>4583</v>
      </c>
      <c r="R1612" s="823" t="s">
        <v>4583</v>
      </c>
      <c r="S1612" s="823"/>
      <c r="T1612" s="823"/>
      <c r="U1612" s="823" t="s">
        <v>4583</v>
      </c>
    </row>
    <row r="1613" spans="1:21" ht="26.25" customHeight="1" x14ac:dyDescent="0.25">
      <c r="A1613" s="821" t="s">
        <v>5237</v>
      </c>
      <c r="B1613" s="836" t="s">
        <v>3780</v>
      </c>
      <c r="C1613" s="823"/>
      <c r="D1613" s="807" t="s">
        <v>4371</v>
      </c>
      <c r="E1613" s="1060" t="s">
        <v>3053</v>
      </c>
      <c r="F1613" s="823" t="s">
        <v>4167</v>
      </c>
      <c r="G1613" s="825" t="s">
        <v>1858</v>
      </c>
      <c r="H1613" s="841" t="s">
        <v>3055</v>
      </c>
      <c r="I1613" s="857" t="s">
        <v>3089</v>
      </c>
      <c r="J1613" s="1211" t="s">
        <v>3083</v>
      </c>
      <c r="K1613" s="825" t="s">
        <v>1667</v>
      </c>
      <c r="L1613" s="825" t="s">
        <v>1670</v>
      </c>
      <c r="M1613" s="825" t="s">
        <v>1671</v>
      </c>
      <c r="N1613" s="825"/>
      <c r="O1613" s="827"/>
      <c r="P1613" s="802"/>
      <c r="Q1613" s="823" t="s">
        <v>4583</v>
      </c>
      <c r="R1613" s="823" t="s">
        <v>4583</v>
      </c>
      <c r="S1613" s="823"/>
      <c r="T1613" s="823"/>
      <c r="U1613" s="823" t="s">
        <v>4583</v>
      </c>
    </row>
    <row r="1614" spans="1:21" ht="26.25" customHeight="1" x14ac:dyDescent="0.25">
      <c r="A1614" s="821" t="s">
        <v>5237</v>
      </c>
      <c r="B1614" s="836" t="s">
        <v>3779</v>
      </c>
      <c r="C1614" s="823"/>
      <c r="D1614" s="807" t="s">
        <v>4371</v>
      </c>
      <c r="E1614" s="1060" t="s">
        <v>3053</v>
      </c>
      <c r="F1614" s="823" t="s">
        <v>4167</v>
      </c>
      <c r="G1614" s="825" t="s">
        <v>1863</v>
      </c>
      <c r="H1614" s="841" t="s">
        <v>3055</v>
      </c>
      <c r="I1614" s="857" t="s">
        <v>3092</v>
      </c>
      <c r="J1614" s="1211" t="s">
        <v>3083</v>
      </c>
      <c r="K1614" s="825" t="s">
        <v>1667</v>
      </c>
      <c r="L1614" s="825" t="s">
        <v>1670</v>
      </c>
      <c r="M1614" s="825" t="s">
        <v>1671</v>
      </c>
      <c r="N1614" s="825"/>
      <c r="O1614" s="827"/>
      <c r="P1614" s="802"/>
      <c r="Q1614" s="823" t="s">
        <v>4583</v>
      </c>
      <c r="R1614" s="823" t="s">
        <v>4583</v>
      </c>
      <c r="S1614" s="823"/>
      <c r="T1614" s="823"/>
      <c r="U1614" s="823" t="s">
        <v>4583</v>
      </c>
    </row>
    <row r="1615" spans="1:21" ht="15.75" customHeight="1" x14ac:dyDescent="0.25">
      <c r="A1615" s="821" t="s">
        <v>5237</v>
      </c>
      <c r="B1615" s="972" t="s">
        <v>3090</v>
      </c>
      <c r="C1615" s="899"/>
      <c r="D1615" s="809" t="s">
        <v>4371</v>
      </c>
      <c r="E1615" s="997" t="s">
        <v>3053</v>
      </c>
      <c r="F1615" s="833"/>
      <c r="G1615" s="834"/>
      <c r="H1615" s="840" t="s">
        <v>1665</v>
      </c>
      <c r="I1615" s="834" t="s">
        <v>1665</v>
      </c>
      <c r="J1615" s="1208"/>
      <c r="K1615" s="835"/>
      <c r="L1615" s="835"/>
      <c r="M1615" s="835"/>
      <c r="N1615" s="834"/>
      <c r="O1615" s="835"/>
      <c r="P1615" s="803"/>
      <c r="Q1615" s="834"/>
      <c r="R1615" s="834"/>
      <c r="S1615" s="834"/>
      <c r="T1615" s="834"/>
      <c r="U1615" s="834"/>
    </row>
    <row r="1616" spans="1:21" ht="191.25" customHeight="1" x14ac:dyDescent="0.25">
      <c r="A1616" s="821" t="s">
        <v>5237</v>
      </c>
      <c r="B1616" s="836" t="s">
        <v>4228</v>
      </c>
      <c r="C1616" s="908" t="s">
        <v>4221</v>
      </c>
      <c r="D1616" s="807" t="s">
        <v>4371</v>
      </c>
      <c r="E1616" s="1060" t="s">
        <v>3053</v>
      </c>
      <c r="F1616" s="823" t="s">
        <v>4167</v>
      </c>
      <c r="G1616" s="825" t="s">
        <v>1753</v>
      </c>
      <c r="H1616" s="841" t="s">
        <v>3055</v>
      </c>
      <c r="I1616" s="857" t="s">
        <v>3095</v>
      </c>
      <c r="J1616" s="1211" t="s">
        <v>5170</v>
      </c>
      <c r="K1616" s="825" t="s">
        <v>1667</v>
      </c>
      <c r="L1616" s="825" t="s">
        <v>1670</v>
      </c>
      <c r="M1616" s="825" t="s">
        <v>1671</v>
      </c>
      <c r="N1616" s="825"/>
      <c r="O1616" s="827"/>
      <c r="P1616" s="802"/>
      <c r="Q1616" s="823" t="s">
        <v>4583</v>
      </c>
      <c r="R1616" s="823" t="s">
        <v>4583</v>
      </c>
      <c r="S1616" s="823"/>
      <c r="T1616" s="823"/>
      <c r="U1616" s="823" t="s">
        <v>4583</v>
      </c>
    </row>
    <row r="1617" spans="1:21" ht="89.25" customHeight="1" x14ac:dyDescent="0.25">
      <c r="A1617" s="821" t="s">
        <v>5237</v>
      </c>
      <c r="B1617" s="836" t="s">
        <v>4229</v>
      </c>
      <c r="C1617" s="908" t="s">
        <v>4221</v>
      </c>
      <c r="D1617" s="807" t="s">
        <v>4371</v>
      </c>
      <c r="E1617" s="1060" t="s">
        <v>3053</v>
      </c>
      <c r="F1617" s="823" t="s">
        <v>4167</v>
      </c>
      <c r="G1617" s="825" t="s">
        <v>1753</v>
      </c>
      <c r="H1617" s="841" t="s">
        <v>3055</v>
      </c>
      <c r="I1617" s="857" t="s">
        <v>3099</v>
      </c>
      <c r="J1617" s="1211" t="s">
        <v>4222</v>
      </c>
      <c r="K1617" s="825" t="s">
        <v>1667</v>
      </c>
      <c r="L1617" s="825" t="s">
        <v>1670</v>
      </c>
      <c r="M1617" s="825" t="s">
        <v>1671</v>
      </c>
      <c r="N1617" s="825"/>
      <c r="O1617" s="827"/>
      <c r="P1617" s="802"/>
      <c r="Q1617" s="823" t="s">
        <v>4583</v>
      </c>
      <c r="R1617" s="823" t="s">
        <v>4583</v>
      </c>
      <c r="S1617" s="823"/>
      <c r="T1617" s="823"/>
      <c r="U1617" s="823" t="s">
        <v>4583</v>
      </c>
    </row>
    <row r="1618" spans="1:21" s="1037" customFormat="1" ht="89.25" customHeight="1" x14ac:dyDescent="0.25">
      <c r="A1618" s="931" t="s">
        <v>5237</v>
      </c>
      <c r="B1618" s="1047" t="s">
        <v>5239</v>
      </c>
      <c r="C1618" s="1039"/>
      <c r="D1618" s="997" t="s">
        <v>3053</v>
      </c>
      <c r="E1618" s="899" t="s">
        <v>3053</v>
      </c>
      <c r="F1618" s="899"/>
      <c r="G1618" s="1262" t="s">
        <v>1665</v>
      </c>
      <c r="H1618" s="899" t="s">
        <v>1665</v>
      </c>
      <c r="I1618" s="1263"/>
      <c r="J1618" s="898"/>
      <c r="K1618" s="898"/>
      <c r="L1618" s="898"/>
      <c r="M1618" s="899"/>
      <c r="N1618" s="825"/>
      <c r="O1618" s="827"/>
      <c r="P1618" s="802"/>
      <c r="Q1618" s="1041"/>
      <c r="R1618" s="1041"/>
      <c r="S1618" s="1041"/>
      <c r="T1618" s="1041"/>
      <c r="U1618" s="1041"/>
    </row>
    <row r="1619" spans="1:21" s="1037" customFormat="1" ht="89.25" customHeight="1" x14ac:dyDescent="0.25">
      <c r="A1619" s="931" t="s">
        <v>5237</v>
      </c>
      <c r="B1619" s="1261" t="s">
        <v>3965</v>
      </c>
      <c r="C1619" s="908"/>
      <c r="D1619" s="1264" t="s">
        <v>5238</v>
      </c>
      <c r="E1619" s="1060" t="s">
        <v>3053</v>
      </c>
      <c r="F1619" s="873" t="s">
        <v>4167</v>
      </c>
      <c r="G1619" s="873" t="s">
        <v>1974</v>
      </c>
      <c r="H1619" s="896" t="s">
        <v>3055</v>
      </c>
      <c r="I1619" s="873" t="s">
        <v>1154</v>
      </c>
      <c r="J1619" s="1265" t="s">
        <v>5240</v>
      </c>
      <c r="K1619" s="874" t="s">
        <v>1667</v>
      </c>
      <c r="L1619" s="874" t="s">
        <v>1680</v>
      </c>
      <c r="M1619" s="874" t="s">
        <v>1677</v>
      </c>
      <c r="N1619" s="825"/>
      <c r="O1619" s="827"/>
      <c r="P1619" s="802"/>
      <c r="Q1619" s="1041"/>
      <c r="R1619" s="1041"/>
      <c r="S1619" s="1041"/>
      <c r="T1619" s="1041"/>
      <c r="U1619" s="1041"/>
    </row>
    <row r="1620" spans="1:21" s="1037" customFormat="1" ht="89.25" customHeight="1" x14ac:dyDescent="0.25">
      <c r="A1620" s="931" t="s">
        <v>5237</v>
      </c>
      <c r="B1620" s="1261" t="s">
        <v>3966</v>
      </c>
      <c r="C1620" s="908"/>
      <c r="D1620" s="1264" t="s">
        <v>5238</v>
      </c>
      <c r="E1620" s="1060" t="s">
        <v>3053</v>
      </c>
      <c r="F1620" s="873" t="s">
        <v>4167</v>
      </c>
      <c r="G1620" s="873" t="s">
        <v>1974</v>
      </c>
      <c r="H1620" s="896" t="s">
        <v>3055</v>
      </c>
      <c r="I1620" s="873" t="s">
        <v>1152</v>
      </c>
      <c r="J1620" s="1265" t="s">
        <v>5244</v>
      </c>
      <c r="K1620" s="874" t="s">
        <v>1667</v>
      </c>
      <c r="L1620" s="874" t="s">
        <v>1680</v>
      </c>
      <c r="M1620" s="874" t="s">
        <v>1677</v>
      </c>
      <c r="N1620" s="825"/>
      <c r="O1620" s="827"/>
      <c r="P1620" s="802"/>
      <c r="Q1620" s="1041"/>
      <c r="R1620" s="1041"/>
      <c r="S1620" s="1041"/>
      <c r="T1620" s="1041"/>
      <c r="U1620" s="1041"/>
    </row>
    <row r="1621" spans="1:21" s="1037" customFormat="1" ht="89.25" customHeight="1" x14ac:dyDescent="0.25">
      <c r="A1621" s="931" t="s">
        <v>5237</v>
      </c>
      <c r="B1621" s="1261" t="s">
        <v>3967</v>
      </c>
      <c r="C1621" s="908"/>
      <c r="D1621" s="1264" t="s">
        <v>5238</v>
      </c>
      <c r="E1621" s="1060" t="s">
        <v>3053</v>
      </c>
      <c r="F1621" s="873" t="s">
        <v>4167</v>
      </c>
      <c r="G1621" s="873"/>
      <c r="H1621" s="896" t="s">
        <v>3055</v>
      </c>
      <c r="I1621" s="873" t="s">
        <v>1158</v>
      </c>
      <c r="J1621" s="1265" t="s">
        <v>5243</v>
      </c>
      <c r="K1621" s="874" t="s">
        <v>1667</v>
      </c>
      <c r="L1621" s="874" t="s">
        <v>1727</v>
      </c>
      <c r="M1621" s="874" t="s">
        <v>1677</v>
      </c>
      <c r="N1621" s="825"/>
      <c r="O1621" s="827"/>
      <c r="P1621" s="802"/>
      <c r="Q1621" s="1041"/>
      <c r="R1621" s="1041"/>
      <c r="S1621" s="1041"/>
      <c r="T1621" s="1041"/>
      <c r="U1621" s="1041"/>
    </row>
    <row r="1622" spans="1:21" s="1037" customFormat="1" ht="89.25" customHeight="1" x14ac:dyDescent="0.25">
      <c r="A1622" s="931" t="s">
        <v>5237</v>
      </c>
      <c r="B1622" s="1261" t="s">
        <v>3968</v>
      </c>
      <c r="C1622" s="908"/>
      <c r="D1622" s="1264" t="s">
        <v>5238</v>
      </c>
      <c r="E1622" s="1060" t="s">
        <v>3053</v>
      </c>
      <c r="F1622" s="873" t="s">
        <v>4167</v>
      </c>
      <c r="G1622" s="873" t="s">
        <v>2366</v>
      </c>
      <c r="H1622" s="896" t="s">
        <v>3055</v>
      </c>
      <c r="I1622" s="873" t="s">
        <v>1160</v>
      </c>
      <c r="J1622" s="1265" t="s">
        <v>5242</v>
      </c>
      <c r="K1622" s="874" t="s">
        <v>1667</v>
      </c>
      <c r="L1622" s="874" t="s">
        <v>1727</v>
      </c>
      <c r="M1622" s="874" t="s">
        <v>1677</v>
      </c>
      <c r="N1622" s="825"/>
      <c r="O1622" s="827"/>
      <c r="P1622" s="802"/>
      <c r="Q1622" s="1041"/>
      <c r="R1622" s="1041"/>
      <c r="S1622" s="1041"/>
      <c r="T1622" s="1041"/>
      <c r="U1622" s="1041"/>
    </row>
    <row r="1623" spans="1:21" s="1037" customFormat="1" ht="89.25" customHeight="1" x14ac:dyDescent="0.25">
      <c r="A1623" s="931" t="s">
        <v>5237</v>
      </c>
      <c r="B1623" s="1261" t="s">
        <v>2602</v>
      </c>
      <c r="C1623" s="908"/>
      <c r="D1623" s="1264" t="s">
        <v>5238</v>
      </c>
      <c r="E1623" s="1060" t="s">
        <v>3053</v>
      </c>
      <c r="F1623" s="873" t="s">
        <v>4167</v>
      </c>
      <c r="G1623" s="873" t="s">
        <v>1974</v>
      </c>
      <c r="H1623" s="896" t="s">
        <v>3055</v>
      </c>
      <c r="I1623" s="873" t="s">
        <v>2603</v>
      </c>
      <c r="J1623" s="1265" t="s">
        <v>5241</v>
      </c>
      <c r="K1623" s="874"/>
      <c r="L1623" s="874"/>
      <c r="M1623" s="874"/>
      <c r="N1623" s="873"/>
      <c r="O1623" s="827"/>
      <c r="P1623" s="802"/>
      <c r="Q1623" s="1041"/>
      <c r="R1623" s="1041"/>
      <c r="S1623" s="1041"/>
      <c r="T1623" s="1041"/>
      <c r="U1623" s="1041"/>
    </row>
    <row r="1624" spans="1:21" ht="15.75" customHeight="1" x14ac:dyDescent="0.25">
      <c r="A1624" s="821" t="s">
        <v>5237</v>
      </c>
      <c r="B1624" s="972" t="s">
        <v>3097</v>
      </c>
      <c r="C1624" s="899"/>
      <c r="D1624" s="809"/>
      <c r="E1624" s="997" t="s">
        <v>3053</v>
      </c>
      <c r="F1624" s="833"/>
      <c r="G1624" s="834"/>
      <c r="H1624" s="840" t="s">
        <v>1665</v>
      </c>
      <c r="I1624" s="834" t="s">
        <v>1665</v>
      </c>
      <c r="J1624" s="1208"/>
      <c r="K1624" s="835"/>
      <c r="L1624" s="835"/>
      <c r="M1624" s="835"/>
      <c r="N1624" s="834"/>
      <c r="O1624" s="835"/>
      <c r="P1624" s="803"/>
      <c r="Q1624" s="834"/>
      <c r="R1624" s="834"/>
      <c r="S1624" s="834"/>
      <c r="T1624" s="834"/>
      <c r="U1624" s="834"/>
    </row>
    <row r="1625" spans="1:21" ht="25.5" customHeight="1" x14ac:dyDescent="0.25">
      <c r="A1625" s="821" t="s">
        <v>5237</v>
      </c>
      <c r="B1625" s="973" t="s">
        <v>3777</v>
      </c>
      <c r="C1625" s="903"/>
      <c r="D1625" s="807" t="s">
        <v>4371</v>
      </c>
      <c r="E1625" s="1060" t="s">
        <v>3053</v>
      </c>
      <c r="F1625" s="823" t="s">
        <v>4167</v>
      </c>
      <c r="G1625" s="825" t="s">
        <v>1974</v>
      </c>
      <c r="H1625" s="841" t="s">
        <v>3055</v>
      </c>
      <c r="I1625" s="857" t="s">
        <v>950</v>
      </c>
      <c r="J1625" s="1235" t="s">
        <v>3625</v>
      </c>
      <c r="K1625" s="827" t="s">
        <v>1667</v>
      </c>
      <c r="L1625" s="827" t="s">
        <v>1680</v>
      </c>
      <c r="M1625" s="827" t="s">
        <v>1681</v>
      </c>
      <c r="N1625" s="825"/>
      <c r="O1625" s="827"/>
      <c r="P1625" s="802"/>
      <c r="Q1625" s="823" t="s">
        <v>4583</v>
      </c>
      <c r="R1625" s="823" t="s">
        <v>4583</v>
      </c>
      <c r="S1625" s="823"/>
      <c r="T1625" s="823"/>
      <c r="U1625" s="823" t="s">
        <v>4583</v>
      </c>
    </row>
    <row r="1626" spans="1:21" ht="63" customHeight="1" x14ac:dyDescent="0.25">
      <c r="A1626" s="821" t="s">
        <v>5237</v>
      </c>
      <c r="B1626" s="973" t="s">
        <v>3778</v>
      </c>
      <c r="C1626" s="919"/>
      <c r="D1626" s="807" t="s">
        <v>4371</v>
      </c>
      <c r="E1626" s="1060" t="s">
        <v>3053</v>
      </c>
      <c r="F1626" s="823" t="s">
        <v>4167</v>
      </c>
      <c r="G1626" s="825"/>
      <c r="H1626" s="841" t="s">
        <v>3055</v>
      </c>
      <c r="I1626" s="839" t="s">
        <v>948</v>
      </c>
      <c r="J1626" s="1211" t="s">
        <v>5224</v>
      </c>
      <c r="K1626" s="827" t="s">
        <v>1667</v>
      </c>
      <c r="L1626" s="827" t="s">
        <v>1680</v>
      </c>
      <c r="M1626" s="827" t="s">
        <v>1681</v>
      </c>
      <c r="N1626" s="825"/>
      <c r="O1626" s="827"/>
      <c r="P1626" s="802"/>
      <c r="Q1626" s="823" t="s">
        <v>4583</v>
      </c>
      <c r="R1626" s="823" t="s">
        <v>4583</v>
      </c>
      <c r="S1626" s="823"/>
      <c r="T1626" s="823"/>
      <c r="U1626" s="823" t="s">
        <v>4583</v>
      </c>
    </row>
    <row r="1627" spans="1:21" x14ac:dyDescent="0.25">
      <c r="A1627" s="813"/>
      <c r="B1627" s="989"/>
      <c r="C1627" s="920"/>
      <c r="D1627" s="813"/>
      <c r="E1627" s="1056"/>
      <c r="F1627" s="867"/>
      <c r="G1627" s="1004"/>
      <c r="H1627" s="867"/>
      <c r="I1627" s="867"/>
      <c r="J1627" s="1251"/>
      <c r="K1627" s="868"/>
      <c r="L1627" s="868"/>
      <c r="M1627" s="868"/>
      <c r="N1627" s="867"/>
      <c r="O1627" s="868"/>
      <c r="P1627" s="805"/>
      <c r="Q1627" s="805"/>
      <c r="R1627" s="171"/>
      <c r="S1627" s="171"/>
      <c r="T1627" s="171"/>
      <c r="U1627" s="171"/>
    </row>
    <row r="1628" spans="1:21" x14ac:dyDescent="0.25">
      <c r="A1628" s="801"/>
      <c r="B1628" s="990"/>
      <c r="C1628" s="921"/>
      <c r="D1628" s="814"/>
      <c r="E1628" s="1057"/>
      <c r="F1628" s="869"/>
      <c r="G1628" s="1005"/>
      <c r="H1628" s="870"/>
      <c r="I1628" s="870"/>
      <c r="J1628" s="1226"/>
      <c r="K1628" s="871"/>
      <c r="L1628" s="871"/>
      <c r="M1628" s="872"/>
      <c r="N1628" s="869"/>
      <c r="O1628" s="872"/>
    </row>
    <row r="1629" spans="1:21" ht="125.25" customHeight="1" x14ac:dyDescent="0.25">
      <c r="A1629" s="801"/>
      <c r="B1629" s="990"/>
      <c r="C1629" s="921"/>
      <c r="D1629" s="814"/>
      <c r="E1629" s="1057"/>
      <c r="F1629" s="869"/>
      <c r="G1629" s="1005"/>
      <c r="H1629" s="870"/>
      <c r="I1629" s="870"/>
      <c r="J1629" s="1226"/>
      <c r="K1629" s="871"/>
      <c r="L1629" s="871"/>
      <c r="M1629" s="872"/>
      <c r="N1629" s="869"/>
      <c r="O1629" s="872"/>
    </row>
    <row r="1630" spans="1:21" s="171" customFormat="1" ht="26.25" customHeight="1" x14ac:dyDescent="0.25">
      <c r="A1630" s="801"/>
      <c r="B1630" s="990"/>
      <c r="C1630" s="921"/>
      <c r="D1630" s="814"/>
      <c r="E1630" s="1057"/>
      <c r="F1630" s="869"/>
      <c r="G1630" s="1005"/>
      <c r="H1630" s="870"/>
      <c r="I1630" s="870"/>
      <c r="J1630" s="1226"/>
      <c r="K1630" s="871"/>
      <c r="L1630" s="871"/>
      <c r="M1630" s="872"/>
      <c r="N1630" s="869"/>
      <c r="O1630" s="872"/>
      <c r="P1630" s="801"/>
      <c r="Q1630" s="801"/>
      <c r="R1630"/>
      <c r="S1630" s="757"/>
      <c r="T1630" s="757"/>
      <c r="U1630"/>
    </row>
    <row r="1631" spans="1:21" x14ac:dyDescent="0.25">
      <c r="A1631" s="801"/>
      <c r="B1631" s="990"/>
      <c r="C1631" s="921"/>
      <c r="D1631" s="814"/>
      <c r="E1631" s="1057"/>
      <c r="F1631" s="869"/>
      <c r="G1631" s="1005"/>
      <c r="H1631" s="870"/>
      <c r="J1631" s="1252"/>
      <c r="K1631" s="871"/>
      <c r="L1631" s="871"/>
      <c r="M1631" s="872"/>
      <c r="N1631" s="869"/>
      <c r="O1631" s="872"/>
    </row>
    <row r="1632" spans="1:21" x14ac:dyDescent="0.25">
      <c r="A1632" s="801"/>
      <c r="B1632" s="990"/>
      <c r="C1632" s="921"/>
      <c r="D1632" s="814"/>
      <c r="E1632" s="1057"/>
      <c r="F1632" s="869"/>
      <c r="G1632" s="1005"/>
      <c r="H1632" s="870"/>
      <c r="I1632" s="870"/>
      <c r="J1632" s="1226"/>
      <c r="K1632" s="871"/>
      <c r="L1632" s="871"/>
      <c r="M1632" s="872"/>
      <c r="N1632" s="869"/>
      <c r="O1632" s="872"/>
    </row>
    <row r="1633" spans="1:15" x14ac:dyDescent="0.25">
      <c r="A1633" s="801"/>
      <c r="B1633" s="990"/>
      <c r="C1633" s="921"/>
      <c r="D1633" s="814"/>
      <c r="E1633" s="1057"/>
      <c r="F1633" s="869"/>
      <c r="G1633" s="1005"/>
      <c r="H1633" s="870"/>
      <c r="I1633" s="870"/>
      <c r="K1633" s="871"/>
      <c r="L1633" s="871"/>
      <c r="M1633" s="872"/>
      <c r="N1633" s="869"/>
      <c r="O1633" s="872"/>
    </row>
    <row r="1634" spans="1:15" x14ac:dyDescent="0.25">
      <c r="A1634" s="801"/>
      <c r="B1634" s="990"/>
      <c r="C1634" s="921"/>
      <c r="D1634" s="814"/>
      <c r="E1634" s="1057"/>
      <c r="F1634" s="869"/>
      <c r="G1634" s="1005"/>
      <c r="H1634" s="870"/>
      <c r="I1634" s="870"/>
      <c r="J1634" s="1226"/>
      <c r="K1634" s="871"/>
      <c r="L1634" s="871"/>
      <c r="M1634" s="872"/>
      <c r="N1634" s="869"/>
      <c r="O1634" s="872"/>
    </row>
    <row r="1635" spans="1:15" x14ac:dyDescent="0.25">
      <c r="A1635" s="801"/>
      <c r="B1635" s="990"/>
      <c r="C1635" s="921"/>
      <c r="D1635" s="814"/>
      <c r="E1635" s="1057"/>
      <c r="F1635" s="869"/>
      <c r="G1635" s="1005"/>
      <c r="H1635" s="870"/>
      <c r="I1635" s="870"/>
      <c r="J1635" s="1226"/>
      <c r="K1635" s="871"/>
      <c r="L1635" s="871"/>
      <c r="M1635" s="872"/>
      <c r="N1635" s="869"/>
      <c r="O1635" s="872"/>
    </row>
    <row r="1636" spans="1:15" x14ac:dyDescent="0.25">
      <c r="A1636" s="801"/>
      <c r="B1636" s="990"/>
      <c r="C1636" s="921"/>
      <c r="D1636" s="814"/>
      <c r="E1636" s="1057"/>
      <c r="F1636" s="869"/>
      <c r="G1636" s="1005"/>
      <c r="H1636" s="870"/>
      <c r="I1636" s="870"/>
      <c r="J1636" s="1226"/>
      <c r="K1636" s="871"/>
      <c r="L1636" s="871"/>
      <c r="M1636" s="872"/>
      <c r="N1636" s="869"/>
      <c r="O1636" s="872"/>
    </row>
    <row r="1637" spans="1:15" x14ac:dyDescent="0.25">
      <c r="A1637" s="801"/>
      <c r="B1637" s="990"/>
      <c r="C1637" s="921"/>
      <c r="D1637" s="814"/>
      <c r="E1637" s="1057"/>
      <c r="F1637" s="869"/>
      <c r="G1637" s="1005"/>
      <c r="H1637" s="870"/>
      <c r="I1637" s="870"/>
      <c r="J1637" s="1226"/>
      <c r="K1637" s="871"/>
      <c r="L1637" s="871"/>
      <c r="M1637" s="872"/>
      <c r="N1637" s="869"/>
      <c r="O1637" s="872"/>
    </row>
    <row r="1638" spans="1:15" x14ac:dyDescent="0.25">
      <c r="A1638" s="801"/>
      <c r="B1638" s="990"/>
      <c r="C1638" s="921"/>
      <c r="D1638" s="814"/>
      <c r="E1638" s="1058"/>
      <c r="F1638" s="814"/>
      <c r="G1638" s="1081"/>
      <c r="H1638" s="814"/>
      <c r="I1638" s="814"/>
      <c r="J1638" s="1231"/>
      <c r="K1638" s="801"/>
      <c r="L1638" s="801"/>
      <c r="M1638" s="801"/>
      <c r="N1638" s="801"/>
      <c r="O1638" s="801"/>
    </row>
    <row r="1639" spans="1:15" x14ac:dyDescent="0.25">
      <c r="A1639" s="801"/>
      <c r="B1639" s="990"/>
      <c r="C1639" s="921"/>
      <c r="D1639" s="814"/>
      <c r="E1639" s="1058"/>
      <c r="F1639" s="814"/>
      <c r="G1639" s="1081"/>
      <c r="H1639" s="814"/>
      <c r="I1639" s="814"/>
      <c r="J1639" s="1231"/>
      <c r="K1639" s="801"/>
      <c r="L1639" s="801"/>
      <c r="M1639" s="801"/>
      <c r="N1639" s="801"/>
      <c r="O1639" s="801"/>
    </row>
    <row r="1640" spans="1:15" x14ac:dyDescent="0.25">
      <c r="A1640" s="801"/>
      <c r="B1640" s="990"/>
      <c r="C1640" s="921"/>
      <c r="D1640" s="814"/>
      <c r="E1640" s="1058"/>
      <c r="F1640" s="814"/>
      <c r="G1640" s="1081"/>
      <c r="H1640" s="814"/>
      <c r="I1640" s="814"/>
      <c r="J1640" s="1231"/>
      <c r="K1640" s="801"/>
      <c r="L1640" s="801"/>
      <c r="M1640" s="801"/>
      <c r="N1640" s="801"/>
      <c r="O1640" s="801"/>
    </row>
    <row r="1641" spans="1:15" x14ac:dyDescent="0.25">
      <c r="A1641" s="801"/>
      <c r="B1641" s="990"/>
      <c r="C1641" s="921"/>
      <c r="D1641" s="814"/>
      <c r="E1641" s="1058"/>
      <c r="F1641" s="814"/>
      <c r="G1641" s="1081"/>
      <c r="H1641" s="814"/>
      <c r="I1641" s="814"/>
      <c r="J1641" s="1231"/>
      <c r="K1641" s="801"/>
      <c r="L1641" s="801"/>
      <c r="M1641" s="801"/>
      <c r="N1641" s="801"/>
      <c r="O1641" s="801"/>
    </row>
    <row r="1642" spans="1:15" x14ac:dyDescent="0.25">
      <c r="A1642" s="801"/>
      <c r="B1642" s="990"/>
      <c r="C1642" s="921"/>
      <c r="D1642" s="814"/>
      <c r="E1642" s="1058"/>
      <c r="F1642" s="814"/>
      <c r="G1642" s="1081"/>
      <c r="H1642" s="814"/>
      <c r="I1642" s="814"/>
      <c r="J1642" s="1210"/>
      <c r="K1642" s="801"/>
      <c r="L1642" s="801"/>
      <c r="M1642" s="801"/>
      <c r="N1642" s="801"/>
      <c r="O1642" s="801"/>
    </row>
    <row r="1643" spans="1:15" x14ac:dyDescent="0.25">
      <c r="A1643" s="801"/>
      <c r="B1643" s="990"/>
      <c r="C1643" s="921"/>
      <c r="D1643" s="814"/>
      <c r="E1643" s="1058"/>
      <c r="F1643" s="814"/>
      <c r="G1643" s="1081"/>
      <c r="H1643" s="814"/>
      <c r="I1643" s="814"/>
      <c r="J1643" s="1231"/>
      <c r="K1643" s="801"/>
      <c r="L1643" s="801"/>
      <c r="M1643" s="801"/>
      <c r="N1643" s="801"/>
      <c r="O1643" s="801"/>
    </row>
    <row r="1644" spans="1:15" x14ac:dyDescent="0.25">
      <c r="A1644" s="801"/>
      <c r="B1644" s="990"/>
      <c r="C1644" s="921"/>
      <c r="D1644" s="814"/>
      <c r="E1644" s="1058"/>
      <c r="F1644" s="814"/>
      <c r="G1644" s="1081"/>
      <c r="H1644" s="814"/>
      <c r="I1644" s="814"/>
      <c r="J1644" s="1231"/>
      <c r="K1644" s="801"/>
      <c r="L1644" s="801"/>
      <c r="M1644" s="801"/>
      <c r="N1644" s="801"/>
      <c r="O1644" s="801"/>
    </row>
    <row r="1645" spans="1:15" x14ac:dyDescent="0.25">
      <c r="A1645" s="801"/>
      <c r="B1645" s="990"/>
      <c r="C1645" s="921"/>
      <c r="D1645" s="814"/>
      <c r="E1645" s="1058"/>
      <c r="F1645" s="814"/>
      <c r="G1645" s="1081"/>
      <c r="H1645" s="814"/>
      <c r="I1645" s="814"/>
      <c r="J1645" s="1231"/>
      <c r="K1645" s="801"/>
      <c r="L1645" s="801"/>
      <c r="M1645" s="801"/>
      <c r="N1645" s="801"/>
      <c r="O1645" s="801"/>
    </row>
    <row r="1646" spans="1:15" x14ac:dyDescent="0.25">
      <c r="A1646" s="801"/>
      <c r="B1646" s="990"/>
      <c r="C1646" s="921"/>
      <c r="D1646" s="814"/>
      <c r="E1646" s="1058"/>
      <c r="F1646" s="814"/>
      <c r="G1646" s="1081"/>
      <c r="H1646" s="814"/>
      <c r="I1646" s="814"/>
      <c r="J1646" s="1231"/>
      <c r="K1646" s="801"/>
      <c r="L1646" s="801"/>
      <c r="M1646" s="801"/>
      <c r="N1646" s="801"/>
      <c r="O1646" s="801"/>
    </row>
    <row r="1647" spans="1:15" x14ac:dyDescent="0.25">
      <c r="A1647" s="801"/>
      <c r="B1647" s="990"/>
      <c r="C1647" s="921"/>
      <c r="D1647" s="814"/>
      <c r="E1647" s="1058"/>
      <c r="F1647" s="814"/>
      <c r="G1647" s="1081"/>
      <c r="H1647" s="814"/>
      <c r="I1647" s="814"/>
      <c r="J1647" s="1231"/>
      <c r="K1647" s="801"/>
      <c r="L1647" s="801"/>
      <c r="M1647" s="801"/>
      <c r="N1647" s="801"/>
      <c r="O1647" s="801"/>
    </row>
    <row r="1648" spans="1:15" x14ac:dyDescent="0.25">
      <c r="A1648" s="801"/>
      <c r="B1648" s="990"/>
      <c r="C1648" s="921"/>
      <c r="D1648" s="814"/>
      <c r="E1648" s="1058"/>
      <c r="F1648" s="814"/>
      <c r="G1648" s="1081"/>
      <c r="H1648" s="814"/>
      <c r="I1648" s="814"/>
      <c r="J1648" s="1231"/>
      <c r="K1648" s="801"/>
      <c r="L1648" s="801"/>
      <c r="M1648" s="801"/>
      <c r="N1648" s="801"/>
      <c r="O1648" s="801"/>
    </row>
    <row r="1649" spans="1:15" x14ac:dyDescent="0.25">
      <c r="A1649" s="801"/>
      <c r="B1649" s="990"/>
      <c r="C1649" s="921"/>
      <c r="D1649" s="814"/>
      <c r="E1649" s="1058"/>
      <c r="F1649" s="814"/>
      <c r="G1649" s="1081"/>
      <c r="H1649" s="814"/>
      <c r="I1649" s="814"/>
      <c r="J1649" s="1231"/>
      <c r="K1649" s="801"/>
      <c r="L1649" s="801"/>
      <c r="M1649" s="801"/>
      <c r="N1649" s="801"/>
      <c r="O1649" s="801"/>
    </row>
    <row r="1650" spans="1:15" x14ac:dyDescent="0.25">
      <c r="A1650" s="801"/>
      <c r="B1650" s="990"/>
      <c r="C1650" s="921"/>
      <c r="D1650" s="814"/>
      <c r="E1650" s="1058"/>
      <c r="F1650" s="814"/>
      <c r="G1650" s="1081"/>
      <c r="H1650" s="814"/>
      <c r="I1650" s="814"/>
      <c r="J1650" s="1231"/>
      <c r="K1650" s="801"/>
      <c r="L1650" s="801"/>
      <c r="M1650" s="801"/>
      <c r="N1650" s="801"/>
      <c r="O1650" s="801"/>
    </row>
    <row r="1651" spans="1:15" x14ac:dyDescent="0.25">
      <c r="A1651" s="801"/>
      <c r="B1651" s="990"/>
      <c r="C1651" s="921"/>
      <c r="D1651" s="814"/>
      <c r="E1651" s="1058"/>
      <c r="F1651" s="814"/>
      <c r="G1651" s="1081"/>
      <c r="H1651" s="814"/>
      <c r="I1651" s="814"/>
      <c r="J1651" s="1231"/>
      <c r="K1651" s="801"/>
      <c r="L1651" s="801"/>
      <c r="M1651" s="801"/>
      <c r="N1651" s="801"/>
      <c r="O1651" s="801"/>
    </row>
    <row r="1652" spans="1:15" x14ac:dyDescent="0.25">
      <c r="A1652" s="801"/>
      <c r="B1652" s="990"/>
      <c r="C1652" s="921"/>
      <c r="D1652" s="814"/>
      <c r="E1652" s="1058"/>
      <c r="F1652" s="814"/>
      <c r="G1652" s="1081"/>
      <c r="H1652" s="814"/>
      <c r="I1652" s="814"/>
      <c r="J1652" s="1231"/>
      <c r="K1652" s="801"/>
      <c r="L1652" s="801"/>
      <c r="M1652" s="801"/>
      <c r="N1652" s="801"/>
      <c r="O1652" s="801"/>
    </row>
    <row r="1653" spans="1:15" x14ac:dyDescent="0.25">
      <c r="A1653" s="801"/>
      <c r="B1653" s="990"/>
      <c r="C1653" s="921"/>
      <c r="D1653" s="814"/>
      <c r="E1653" s="1058"/>
      <c r="F1653" s="814"/>
      <c r="G1653" s="1081"/>
      <c r="H1653" s="814"/>
      <c r="I1653" s="814"/>
      <c r="J1653" s="1231"/>
      <c r="K1653" s="801"/>
      <c r="L1653" s="801"/>
      <c r="M1653" s="801"/>
      <c r="N1653" s="801"/>
      <c r="O1653" s="801"/>
    </row>
    <row r="1654" spans="1:15" x14ac:dyDescent="0.25">
      <c r="A1654" s="801"/>
      <c r="B1654" s="990"/>
      <c r="C1654" s="921"/>
      <c r="D1654" s="814"/>
      <c r="E1654" s="1058"/>
      <c r="F1654" s="814"/>
      <c r="G1654" s="1081"/>
      <c r="H1654" s="814"/>
      <c r="I1654" s="814"/>
      <c r="J1654" s="1231"/>
      <c r="K1654" s="801"/>
      <c r="L1654" s="801"/>
      <c r="M1654" s="801"/>
      <c r="N1654" s="801"/>
      <c r="O1654" s="801"/>
    </row>
    <row r="1655" spans="1:15" x14ac:dyDescent="0.25">
      <c r="A1655" s="801"/>
      <c r="B1655" s="990"/>
      <c r="C1655" s="921"/>
      <c r="D1655" s="814"/>
      <c r="E1655" s="1058"/>
      <c r="F1655" s="814"/>
      <c r="G1655" s="1081"/>
      <c r="H1655" s="814"/>
      <c r="I1655" s="814"/>
      <c r="J1655" s="1231"/>
      <c r="K1655" s="801"/>
      <c r="L1655" s="801"/>
      <c r="M1655" s="801"/>
      <c r="N1655" s="801"/>
      <c r="O1655" s="801"/>
    </row>
    <row r="1656" spans="1:15" x14ac:dyDescent="0.25">
      <c r="A1656" s="801"/>
      <c r="B1656" s="990"/>
      <c r="C1656" s="921"/>
      <c r="D1656" s="814"/>
      <c r="E1656" s="1058"/>
      <c r="F1656" s="814"/>
      <c r="G1656" s="1081"/>
      <c r="H1656" s="814"/>
      <c r="I1656" s="814"/>
      <c r="J1656" s="1231"/>
      <c r="K1656" s="801"/>
      <c r="L1656" s="801"/>
      <c r="M1656" s="801"/>
      <c r="N1656" s="801"/>
      <c r="O1656" s="801"/>
    </row>
    <row r="1657" spans="1:15" x14ac:dyDescent="0.25">
      <c r="A1657" s="801"/>
      <c r="B1657" s="990"/>
      <c r="C1657" s="921"/>
      <c r="D1657" s="814"/>
      <c r="E1657" s="1058"/>
      <c r="F1657" s="814"/>
      <c r="G1657" s="1081"/>
      <c r="H1657" s="814"/>
      <c r="I1657" s="814"/>
      <c r="J1657" s="1231"/>
      <c r="K1657" s="801"/>
      <c r="L1657" s="801"/>
      <c r="M1657" s="801"/>
      <c r="N1657" s="801"/>
      <c r="O1657" s="801"/>
    </row>
    <row r="1658" spans="1:15" x14ac:dyDescent="0.25">
      <c r="A1658" s="801"/>
      <c r="B1658" s="990"/>
      <c r="C1658" s="921"/>
      <c r="D1658" s="814"/>
      <c r="E1658" s="1058"/>
      <c r="F1658" s="814"/>
      <c r="G1658" s="1081"/>
      <c r="H1658" s="814"/>
      <c r="I1658" s="814"/>
      <c r="J1658" s="1231"/>
      <c r="K1658" s="801"/>
      <c r="L1658" s="801"/>
      <c r="M1658" s="801"/>
      <c r="N1658" s="801"/>
      <c r="O1658" s="801"/>
    </row>
    <row r="1659" spans="1:15" x14ac:dyDescent="0.25">
      <c r="A1659" s="801"/>
      <c r="B1659" s="990"/>
      <c r="C1659" s="921"/>
      <c r="D1659" s="814"/>
      <c r="E1659" s="1058"/>
      <c r="F1659" s="814"/>
      <c r="G1659" s="1081"/>
      <c r="H1659" s="814"/>
      <c r="I1659" s="814"/>
      <c r="J1659" s="1231"/>
      <c r="K1659" s="801"/>
      <c r="L1659" s="801"/>
      <c r="M1659" s="801"/>
      <c r="N1659" s="801"/>
      <c r="O1659" s="801"/>
    </row>
    <row r="1660" spans="1:15" x14ac:dyDescent="0.25">
      <c r="A1660" s="801"/>
      <c r="B1660" s="990"/>
      <c r="C1660" s="921"/>
      <c r="D1660" s="814"/>
      <c r="E1660" s="1058"/>
      <c r="F1660" s="814"/>
      <c r="G1660" s="1081"/>
      <c r="H1660" s="814"/>
      <c r="I1660" s="814"/>
      <c r="J1660" s="1231"/>
      <c r="K1660" s="801"/>
      <c r="L1660" s="801"/>
      <c r="M1660" s="801"/>
      <c r="N1660" s="801"/>
      <c r="O1660" s="801"/>
    </row>
    <row r="1661" spans="1:15" x14ac:dyDescent="0.25">
      <c r="A1661" s="801"/>
      <c r="B1661" s="990"/>
      <c r="C1661" s="921"/>
      <c r="D1661" s="814"/>
      <c r="E1661" s="1058"/>
      <c r="F1661" s="814"/>
      <c r="G1661" s="1081"/>
      <c r="H1661" s="814"/>
      <c r="I1661" s="814"/>
      <c r="J1661" s="1231"/>
      <c r="K1661" s="801"/>
      <c r="L1661" s="801"/>
      <c r="M1661" s="801"/>
      <c r="N1661" s="801"/>
      <c r="O1661" s="801"/>
    </row>
    <row r="1662" spans="1:15" x14ac:dyDescent="0.25">
      <c r="A1662" s="801"/>
      <c r="B1662" s="990"/>
      <c r="C1662" s="921"/>
      <c r="D1662" s="814"/>
      <c r="E1662" s="1058"/>
      <c r="F1662" s="814"/>
      <c r="G1662" s="1081"/>
      <c r="H1662" s="814"/>
      <c r="I1662" s="814"/>
      <c r="J1662" s="1231"/>
      <c r="K1662" s="801"/>
      <c r="L1662" s="801"/>
      <c r="M1662" s="801"/>
      <c r="N1662" s="801"/>
      <c r="O1662" s="801"/>
    </row>
    <row r="1663" spans="1:15" x14ac:dyDescent="0.25">
      <c r="A1663" s="801"/>
      <c r="B1663" s="990"/>
      <c r="C1663" s="921"/>
      <c r="D1663" s="814"/>
      <c r="E1663" s="1058"/>
      <c r="F1663" s="814"/>
      <c r="G1663" s="1081"/>
      <c r="H1663" s="814"/>
      <c r="I1663" s="814"/>
      <c r="J1663" s="1231"/>
      <c r="K1663" s="801"/>
      <c r="L1663" s="801"/>
      <c r="M1663" s="801"/>
      <c r="N1663" s="801"/>
      <c r="O1663" s="801"/>
    </row>
    <row r="1664" spans="1:15" x14ac:dyDescent="0.25">
      <c r="A1664" s="801"/>
      <c r="B1664" s="990"/>
      <c r="C1664" s="921"/>
      <c r="D1664" s="814"/>
      <c r="E1664" s="1058"/>
      <c r="F1664" s="814"/>
      <c r="G1664" s="1081"/>
      <c r="H1664" s="814"/>
      <c r="I1664" s="814"/>
      <c r="J1664" s="1231"/>
      <c r="K1664" s="801"/>
      <c r="L1664" s="801"/>
      <c r="M1664" s="801"/>
      <c r="N1664" s="801"/>
      <c r="O1664" s="801"/>
    </row>
    <row r="1665" spans="1:15" x14ac:dyDescent="0.25">
      <c r="A1665" s="801"/>
      <c r="B1665" s="990"/>
      <c r="C1665" s="921"/>
      <c r="D1665" s="814"/>
      <c r="E1665" s="1058"/>
      <c r="F1665" s="814"/>
      <c r="G1665" s="1081"/>
      <c r="H1665" s="814"/>
      <c r="I1665" s="814"/>
      <c r="J1665" s="1231"/>
      <c r="K1665" s="801"/>
      <c r="L1665" s="801"/>
      <c r="M1665" s="801"/>
      <c r="N1665" s="801"/>
      <c r="O1665" s="801"/>
    </row>
    <row r="1666" spans="1:15" x14ac:dyDescent="0.25">
      <c r="A1666" s="801"/>
      <c r="B1666" s="990"/>
      <c r="C1666" s="921"/>
      <c r="D1666" s="814"/>
      <c r="E1666" s="1058"/>
      <c r="F1666" s="814"/>
      <c r="G1666" s="1081"/>
      <c r="H1666" s="814"/>
      <c r="I1666" s="814"/>
      <c r="J1666" s="1231"/>
      <c r="K1666" s="801"/>
      <c r="L1666" s="801"/>
      <c r="M1666" s="801"/>
      <c r="N1666" s="801"/>
      <c r="O1666" s="801"/>
    </row>
    <row r="1667" spans="1:15" x14ac:dyDescent="0.25">
      <c r="C1667" s="922"/>
      <c r="D1667" s="814"/>
      <c r="J1667" s="1253"/>
    </row>
    <row r="1668" spans="1:15" x14ac:dyDescent="0.25">
      <c r="C1668" s="922"/>
      <c r="D1668" s="814"/>
      <c r="J1668" s="1253"/>
    </row>
    <row r="1669" spans="1:15" x14ac:dyDescent="0.25">
      <c r="C1669" s="922"/>
      <c r="J1669" s="1253"/>
    </row>
    <row r="1670" spans="1:15" x14ac:dyDescent="0.25">
      <c r="C1670" s="922"/>
      <c r="J1670" s="1253"/>
    </row>
    <row r="1671" spans="1:15" x14ac:dyDescent="0.25">
      <c r="C1671" s="922"/>
      <c r="J1671" s="1253"/>
    </row>
    <row r="1672" spans="1:15" x14ac:dyDescent="0.25">
      <c r="C1672" s="922"/>
      <c r="J1672" s="1253"/>
    </row>
    <row r="1673" spans="1:15" x14ac:dyDescent="0.25">
      <c r="C1673" s="922"/>
      <c r="J1673" s="1253"/>
    </row>
    <row r="1674" spans="1:15" x14ac:dyDescent="0.25">
      <c r="C1674" s="922"/>
      <c r="J1674" s="1253"/>
    </row>
    <row r="1675" spans="1:15" x14ac:dyDescent="0.25">
      <c r="C1675" s="922"/>
      <c r="J1675" s="1253"/>
    </row>
    <row r="1676" spans="1:15" x14ac:dyDescent="0.25">
      <c r="C1676" s="922"/>
      <c r="J1676" s="1253"/>
    </row>
    <row r="1677" spans="1:15" x14ac:dyDescent="0.25">
      <c r="C1677" s="922"/>
      <c r="J1677" s="1253"/>
    </row>
    <row r="1678" spans="1:15" x14ac:dyDescent="0.25">
      <c r="C1678" s="922"/>
      <c r="J1678" s="1253"/>
    </row>
    <row r="1679" spans="1:15" x14ac:dyDescent="0.25">
      <c r="C1679" s="922"/>
      <c r="J1679" s="1253"/>
    </row>
    <row r="1680" spans="1:15" x14ac:dyDescent="0.25">
      <c r="C1680" s="922"/>
      <c r="J1680" s="1253"/>
    </row>
    <row r="1681" spans="3:10" x14ac:dyDescent="0.25">
      <c r="C1681" s="922"/>
      <c r="J1681" s="1253"/>
    </row>
    <row r="1682" spans="3:10" x14ac:dyDescent="0.25">
      <c r="C1682" s="922"/>
      <c r="J1682" s="1253"/>
    </row>
    <row r="1683" spans="3:10" x14ac:dyDescent="0.25">
      <c r="C1683" s="922"/>
      <c r="J1683" s="1253"/>
    </row>
    <row r="1684" spans="3:10" x14ac:dyDescent="0.25">
      <c r="C1684" s="922"/>
      <c r="J1684" s="1253"/>
    </row>
    <row r="1685" spans="3:10" x14ac:dyDescent="0.25">
      <c r="C1685" s="922"/>
      <c r="J1685" s="1253"/>
    </row>
    <row r="1686" spans="3:10" x14ac:dyDescent="0.25">
      <c r="C1686" s="922"/>
      <c r="J1686" s="1253"/>
    </row>
    <row r="1687" spans="3:10" x14ac:dyDescent="0.25">
      <c r="C1687" s="922"/>
      <c r="J1687" s="1253"/>
    </row>
    <row r="1688" spans="3:10" x14ac:dyDescent="0.25">
      <c r="C1688" s="922"/>
      <c r="J1688" s="1253"/>
    </row>
    <row r="1689" spans="3:10" x14ac:dyDescent="0.25">
      <c r="C1689" s="922"/>
      <c r="J1689" s="1253"/>
    </row>
    <row r="1690" spans="3:10" x14ac:dyDescent="0.25">
      <c r="C1690" s="922"/>
      <c r="J1690" s="1253"/>
    </row>
    <row r="1691" spans="3:10" x14ac:dyDescent="0.25">
      <c r="C1691" s="922"/>
      <c r="J1691" s="1253"/>
    </row>
    <row r="1692" spans="3:10" x14ac:dyDescent="0.25">
      <c r="C1692" s="922"/>
      <c r="J1692" s="1253"/>
    </row>
    <row r="1693" spans="3:10" x14ac:dyDescent="0.25">
      <c r="C1693" s="922"/>
      <c r="J1693" s="1253"/>
    </row>
    <row r="1694" spans="3:10" x14ac:dyDescent="0.25">
      <c r="C1694" s="922"/>
      <c r="J1694" s="1253"/>
    </row>
    <row r="1695" spans="3:10" x14ac:dyDescent="0.25">
      <c r="C1695" s="922"/>
      <c r="J1695" s="1253"/>
    </row>
    <row r="1696" spans="3:10" x14ac:dyDescent="0.25">
      <c r="C1696" s="922"/>
      <c r="J1696" s="1253"/>
    </row>
    <row r="1697" spans="3:10" x14ac:dyDescent="0.25">
      <c r="C1697" s="922"/>
      <c r="J1697" s="1253"/>
    </row>
    <row r="1698" spans="3:10" x14ac:dyDescent="0.25">
      <c r="C1698" s="922"/>
      <c r="J1698" s="1253"/>
    </row>
    <row r="1699" spans="3:10" x14ac:dyDescent="0.25">
      <c r="C1699" s="922"/>
      <c r="J1699" s="1253"/>
    </row>
    <row r="1700" spans="3:10" x14ac:dyDescent="0.25">
      <c r="C1700" s="922"/>
      <c r="J1700" s="1253"/>
    </row>
    <row r="1701" spans="3:10" x14ac:dyDescent="0.25">
      <c r="C1701" s="922"/>
      <c r="J1701" s="1253"/>
    </row>
    <row r="1702" spans="3:10" x14ac:dyDescent="0.25">
      <c r="C1702" s="922"/>
      <c r="J1702" s="1253"/>
    </row>
    <row r="1703" spans="3:10" x14ac:dyDescent="0.25">
      <c r="C1703" s="922"/>
      <c r="J1703" s="1253"/>
    </row>
    <row r="1704" spans="3:10" x14ac:dyDescent="0.25">
      <c r="C1704" s="922"/>
      <c r="J1704" s="1253"/>
    </row>
    <row r="1705" spans="3:10" x14ac:dyDescent="0.25">
      <c r="C1705" s="922"/>
      <c r="J1705" s="1253"/>
    </row>
    <row r="1706" spans="3:10" x14ac:dyDescent="0.25">
      <c r="C1706" s="922"/>
      <c r="J1706" s="1253"/>
    </row>
    <row r="1707" spans="3:10" x14ac:dyDescent="0.25">
      <c r="C1707" s="922"/>
      <c r="J1707" s="1253"/>
    </row>
    <row r="1708" spans="3:10" x14ac:dyDescent="0.25">
      <c r="C1708" s="922"/>
      <c r="J1708" s="1253"/>
    </row>
    <row r="1709" spans="3:10" x14ac:dyDescent="0.25">
      <c r="C1709" s="922"/>
      <c r="J1709" s="1253"/>
    </row>
    <row r="1710" spans="3:10" x14ac:dyDescent="0.25">
      <c r="C1710" s="922"/>
      <c r="J1710" s="1253"/>
    </row>
    <row r="1711" spans="3:10" x14ac:dyDescent="0.25">
      <c r="C1711" s="922"/>
      <c r="J1711" s="1253"/>
    </row>
    <row r="1712" spans="3:10" x14ac:dyDescent="0.25">
      <c r="C1712" s="922"/>
      <c r="J1712" s="1253"/>
    </row>
    <row r="1713" spans="3:10" x14ac:dyDescent="0.25">
      <c r="C1713" s="922"/>
      <c r="J1713" s="1253"/>
    </row>
    <row r="1714" spans="3:10" x14ac:dyDescent="0.25">
      <c r="C1714" s="922"/>
      <c r="J1714" s="1253"/>
    </row>
    <row r="1715" spans="3:10" x14ac:dyDescent="0.25">
      <c r="C1715" s="922"/>
      <c r="J1715" s="1253"/>
    </row>
    <row r="1716" spans="3:10" x14ac:dyDescent="0.25">
      <c r="C1716" s="922"/>
      <c r="J1716" s="1253"/>
    </row>
    <row r="1717" spans="3:10" x14ac:dyDescent="0.25">
      <c r="C1717" s="922"/>
      <c r="J1717" s="1253"/>
    </row>
    <row r="1718" spans="3:10" x14ac:dyDescent="0.25">
      <c r="C1718" s="922"/>
      <c r="J1718" s="1253"/>
    </row>
    <row r="1719" spans="3:10" x14ac:dyDescent="0.25">
      <c r="C1719" s="922"/>
      <c r="J1719" s="1253"/>
    </row>
    <row r="1720" spans="3:10" x14ac:dyDescent="0.25">
      <c r="C1720" s="922"/>
      <c r="J1720" s="1253"/>
    </row>
    <row r="1721" spans="3:10" x14ac:dyDescent="0.25">
      <c r="C1721" s="922"/>
      <c r="J1721" s="1253"/>
    </row>
    <row r="1722" spans="3:10" x14ac:dyDescent="0.25">
      <c r="C1722" s="922"/>
      <c r="J1722" s="1253"/>
    </row>
    <row r="1723" spans="3:10" x14ac:dyDescent="0.25">
      <c r="C1723" s="922"/>
      <c r="J1723" s="1253"/>
    </row>
    <row r="1724" spans="3:10" x14ac:dyDescent="0.25">
      <c r="C1724" s="922"/>
      <c r="J1724" s="1253"/>
    </row>
    <row r="1725" spans="3:10" x14ac:dyDescent="0.25">
      <c r="C1725" s="922"/>
      <c r="J1725" s="1253"/>
    </row>
    <row r="1726" spans="3:10" x14ac:dyDescent="0.25">
      <c r="C1726" s="922"/>
      <c r="J1726" s="1253"/>
    </row>
    <row r="1727" spans="3:10" x14ac:dyDescent="0.25">
      <c r="C1727" s="922"/>
      <c r="J1727" s="1253"/>
    </row>
    <row r="1728" spans="3:10" x14ac:dyDescent="0.25">
      <c r="C1728" s="922"/>
      <c r="J1728" s="1253"/>
    </row>
    <row r="1729" spans="3:10" x14ac:dyDescent="0.25">
      <c r="C1729" s="922"/>
      <c r="J1729" s="1253"/>
    </row>
    <row r="1730" spans="3:10" x14ac:dyDescent="0.25">
      <c r="C1730" s="922"/>
      <c r="J1730" s="1253"/>
    </row>
    <row r="1731" spans="3:10" x14ac:dyDescent="0.25">
      <c r="C1731" s="922"/>
      <c r="J1731" s="1253"/>
    </row>
    <row r="1732" spans="3:10" x14ac:dyDescent="0.25">
      <c r="C1732" s="922"/>
      <c r="J1732" s="1253"/>
    </row>
    <row r="1733" spans="3:10" x14ac:dyDescent="0.25">
      <c r="C1733" s="922"/>
      <c r="J1733" s="1253"/>
    </row>
    <row r="1734" spans="3:10" x14ac:dyDescent="0.25">
      <c r="C1734" s="922"/>
      <c r="J1734" s="1253"/>
    </row>
    <row r="1735" spans="3:10" x14ac:dyDescent="0.25">
      <c r="C1735" s="922"/>
      <c r="J1735" s="1253"/>
    </row>
    <row r="1736" spans="3:10" x14ac:dyDescent="0.25">
      <c r="C1736" s="922"/>
      <c r="J1736" s="1253"/>
    </row>
    <row r="1737" spans="3:10" x14ac:dyDescent="0.25">
      <c r="C1737" s="922"/>
      <c r="J1737" s="1253"/>
    </row>
    <row r="1738" spans="3:10" x14ac:dyDescent="0.25">
      <c r="C1738" s="922"/>
      <c r="J1738" s="1253"/>
    </row>
    <row r="1739" spans="3:10" x14ac:dyDescent="0.25">
      <c r="C1739" s="922"/>
      <c r="J1739" s="1253"/>
    </row>
    <row r="1740" spans="3:10" x14ac:dyDescent="0.25">
      <c r="C1740" s="922"/>
      <c r="J1740" s="1253"/>
    </row>
    <row r="1741" spans="3:10" x14ac:dyDescent="0.25">
      <c r="C1741" s="922"/>
      <c r="J1741" s="1253"/>
    </row>
    <row r="1742" spans="3:10" x14ac:dyDescent="0.25">
      <c r="C1742" s="922"/>
      <c r="J1742" s="1253"/>
    </row>
    <row r="1743" spans="3:10" x14ac:dyDescent="0.25">
      <c r="C1743" s="922"/>
      <c r="J1743" s="1253"/>
    </row>
    <row r="1744" spans="3:10" x14ac:dyDescent="0.25">
      <c r="C1744" s="922"/>
      <c r="J1744" s="1253"/>
    </row>
    <row r="1745" spans="3:10" x14ac:dyDescent="0.25">
      <c r="C1745" s="922"/>
      <c r="J1745" s="1253"/>
    </row>
    <row r="1746" spans="3:10" x14ac:dyDescent="0.25">
      <c r="C1746" s="922"/>
      <c r="J1746" s="1253"/>
    </row>
    <row r="1747" spans="3:10" x14ac:dyDescent="0.25">
      <c r="C1747" s="922"/>
      <c r="J1747" s="1253"/>
    </row>
    <row r="1748" spans="3:10" x14ac:dyDescent="0.25">
      <c r="C1748" s="922"/>
      <c r="J1748" s="1253"/>
    </row>
    <row r="1749" spans="3:10" x14ac:dyDescent="0.25">
      <c r="C1749" s="922"/>
      <c r="J1749" s="1253"/>
    </row>
    <row r="1750" spans="3:10" x14ac:dyDescent="0.25">
      <c r="C1750" s="922"/>
      <c r="J1750" s="1253"/>
    </row>
    <row r="1751" spans="3:10" x14ac:dyDescent="0.25">
      <c r="C1751" s="922"/>
      <c r="J1751" s="1253"/>
    </row>
    <row r="1752" spans="3:10" x14ac:dyDescent="0.25">
      <c r="C1752" s="922"/>
      <c r="J1752" s="1253"/>
    </row>
    <row r="1753" spans="3:10" x14ac:dyDescent="0.25">
      <c r="C1753" s="922"/>
      <c r="J1753" s="1253"/>
    </row>
    <row r="1754" spans="3:10" x14ac:dyDescent="0.25">
      <c r="C1754" s="922"/>
      <c r="J1754" s="1253"/>
    </row>
    <row r="1755" spans="3:10" x14ac:dyDescent="0.25">
      <c r="C1755" s="922"/>
      <c r="J1755" s="1253"/>
    </row>
    <row r="1756" spans="3:10" x14ac:dyDescent="0.25">
      <c r="C1756" s="922"/>
      <c r="J1756" s="1253"/>
    </row>
    <row r="1757" spans="3:10" x14ac:dyDescent="0.25">
      <c r="C1757" s="922"/>
      <c r="J1757" s="1253"/>
    </row>
    <row r="1758" spans="3:10" x14ac:dyDescent="0.25">
      <c r="C1758" s="922"/>
      <c r="J1758" s="1253"/>
    </row>
    <row r="1759" spans="3:10" x14ac:dyDescent="0.25">
      <c r="C1759" s="922"/>
      <c r="J1759" s="1253"/>
    </row>
    <row r="1760" spans="3:10" x14ac:dyDescent="0.25">
      <c r="C1760" s="922"/>
      <c r="J1760" s="1253"/>
    </row>
    <row r="1761" spans="3:10" x14ac:dyDescent="0.25">
      <c r="C1761" s="922"/>
      <c r="J1761" s="1253"/>
    </row>
    <row r="1762" spans="3:10" x14ac:dyDescent="0.25">
      <c r="C1762" s="922"/>
      <c r="J1762" s="1253"/>
    </row>
    <row r="1763" spans="3:10" x14ac:dyDescent="0.25">
      <c r="C1763" s="922"/>
      <c r="J1763" s="1253"/>
    </row>
    <row r="1764" spans="3:10" x14ac:dyDescent="0.25">
      <c r="C1764" s="922"/>
      <c r="J1764" s="1253"/>
    </row>
    <row r="1765" spans="3:10" x14ac:dyDescent="0.25">
      <c r="C1765" s="922"/>
      <c r="J1765" s="1253"/>
    </row>
    <row r="1766" spans="3:10" x14ac:dyDescent="0.25">
      <c r="C1766" s="922"/>
      <c r="J1766" s="1253"/>
    </row>
    <row r="1767" spans="3:10" x14ac:dyDescent="0.25">
      <c r="C1767" s="922"/>
      <c r="J1767" s="1253"/>
    </row>
    <row r="1768" spans="3:10" x14ac:dyDescent="0.25">
      <c r="C1768" s="922"/>
      <c r="J1768" s="1253"/>
    </row>
    <row r="1769" spans="3:10" x14ac:dyDescent="0.25">
      <c r="C1769" s="922"/>
      <c r="J1769" s="1253"/>
    </row>
    <row r="1770" spans="3:10" x14ac:dyDescent="0.25">
      <c r="C1770" s="922"/>
      <c r="J1770" s="1253"/>
    </row>
    <row r="1771" spans="3:10" x14ac:dyDescent="0.25">
      <c r="C1771" s="922"/>
      <c r="J1771" s="1253"/>
    </row>
    <row r="1772" spans="3:10" x14ac:dyDescent="0.25">
      <c r="C1772" s="922"/>
      <c r="J1772" s="1253"/>
    </row>
    <row r="1773" spans="3:10" x14ac:dyDescent="0.25">
      <c r="C1773" s="922"/>
      <c r="J1773" s="1253"/>
    </row>
    <row r="1774" spans="3:10" x14ac:dyDescent="0.25">
      <c r="C1774" s="922"/>
      <c r="J1774" s="1253"/>
    </row>
    <row r="1775" spans="3:10" x14ac:dyDescent="0.25">
      <c r="C1775" s="922"/>
      <c r="J1775" s="1253"/>
    </row>
    <row r="1776" spans="3:10" x14ac:dyDescent="0.25">
      <c r="C1776" s="922"/>
      <c r="J1776" s="1253"/>
    </row>
    <row r="1777" spans="3:10" x14ac:dyDescent="0.25">
      <c r="C1777" s="922"/>
      <c r="J1777" s="1253"/>
    </row>
    <row r="1778" spans="3:10" x14ac:dyDescent="0.25">
      <c r="C1778" s="922"/>
      <c r="J1778" s="1253"/>
    </row>
    <row r="1779" spans="3:10" x14ac:dyDescent="0.25">
      <c r="C1779" s="922"/>
      <c r="J1779" s="1253"/>
    </row>
    <row r="1780" spans="3:10" x14ac:dyDescent="0.25">
      <c r="C1780" s="922"/>
      <c r="J1780" s="1253"/>
    </row>
    <row r="1781" spans="3:10" x14ac:dyDescent="0.25">
      <c r="C1781" s="922"/>
      <c r="J1781" s="1253"/>
    </row>
    <row r="1782" spans="3:10" x14ac:dyDescent="0.25">
      <c r="C1782" s="922"/>
      <c r="J1782" s="1253"/>
    </row>
    <row r="1783" spans="3:10" x14ac:dyDescent="0.25">
      <c r="C1783" s="922"/>
      <c r="J1783" s="1253"/>
    </row>
    <row r="1784" spans="3:10" x14ac:dyDescent="0.25">
      <c r="C1784" s="922"/>
      <c r="J1784" s="1253"/>
    </row>
    <row r="1785" spans="3:10" x14ac:dyDescent="0.25">
      <c r="C1785" s="922"/>
      <c r="J1785" s="1253"/>
    </row>
    <row r="1786" spans="3:10" x14ac:dyDescent="0.25">
      <c r="C1786" s="922"/>
      <c r="J1786" s="1253"/>
    </row>
    <row r="1787" spans="3:10" x14ac:dyDescent="0.25">
      <c r="C1787" s="922"/>
      <c r="J1787" s="1253"/>
    </row>
    <row r="1788" spans="3:10" x14ac:dyDescent="0.25">
      <c r="C1788" s="922"/>
      <c r="J1788" s="1253"/>
    </row>
    <row r="1789" spans="3:10" x14ac:dyDescent="0.25">
      <c r="C1789" s="922"/>
      <c r="J1789" s="1253"/>
    </row>
    <row r="1790" spans="3:10" x14ac:dyDescent="0.25">
      <c r="C1790" s="922"/>
      <c r="J1790" s="1253"/>
    </row>
    <row r="1791" spans="3:10" x14ac:dyDescent="0.25">
      <c r="C1791" s="922"/>
      <c r="J1791" s="1253"/>
    </row>
    <row r="1792" spans="3:10" x14ac:dyDescent="0.25">
      <c r="C1792" s="922"/>
      <c r="J1792" s="1253"/>
    </row>
    <row r="1793" spans="3:10" x14ac:dyDescent="0.25">
      <c r="C1793" s="922"/>
      <c r="J1793" s="1253"/>
    </row>
    <row r="1794" spans="3:10" x14ac:dyDescent="0.25">
      <c r="C1794" s="922"/>
      <c r="J1794" s="1253"/>
    </row>
    <row r="1795" spans="3:10" x14ac:dyDescent="0.25">
      <c r="C1795" s="922"/>
      <c r="J1795" s="1253"/>
    </row>
    <row r="1796" spans="3:10" x14ac:dyDescent="0.25">
      <c r="C1796" s="922"/>
      <c r="J1796" s="1253"/>
    </row>
    <row r="1797" spans="3:10" x14ac:dyDescent="0.25">
      <c r="C1797" s="922"/>
      <c r="J1797" s="1253"/>
    </row>
    <row r="1798" spans="3:10" x14ac:dyDescent="0.25">
      <c r="C1798" s="922"/>
      <c r="J1798" s="1253"/>
    </row>
    <row r="1799" spans="3:10" x14ac:dyDescent="0.25">
      <c r="C1799" s="922"/>
      <c r="J1799" s="1253"/>
    </row>
    <row r="1800" spans="3:10" x14ac:dyDescent="0.25">
      <c r="C1800" s="922"/>
      <c r="J1800" s="1253"/>
    </row>
    <row r="1801" spans="3:10" x14ac:dyDescent="0.25">
      <c r="C1801" s="922"/>
      <c r="J1801" s="1253"/>
    </row>
    <row r="1802" spans="3:10" x14ac:dyDescent="0.25">
      <c r="C1802" s="922"/>
      <c r="J1802" s="1253"/>
    </row>
    <row r="1803" spans="3:10" x14ac:dyDescent="0.25">
      <c r="C1803" s="922"/>
      <c r="J1803" s="1253"/>
    </row>
    <row r="1804" spans="3:10" x14ac:dyDescent="0.25">
      <c r="C1804" s="922"/>
      <c r="J1804" s="1253"/>
    </row>
    <row r="1805" spans="3:10" x14ac:dyDescent="0.25">
      <c r="C1805" s="922"/>
      <c r="J1805" s="1253"/>
    </row>
    <row r="1806" spans="3:10" x14ac:dyDescent="0.25">
      <c r="C1806" s="922"/>
      <c r="J1806" s="1253"/>
    </row>
    <row r="1807" spans="3:10" x14ac:dyDescent="0.25">
      <c r="C1807" s="922"/>
      <c r="J1807" s="1253"/>
    </row>
    <row r="1808" spans="3:10" x14ac:dyDescent="0.25">
      <c r="C1808" s="922"/>
      <c r="J1808" s="1253"/>
    </row>
    <row r="1809" spans="3:10" x14ac:dyDescent="0.25">
      <c r="C1809" s="922"/>
      <c r="J1809" s="1253"/>
    </row>
    <row r="1810" spans="3:10" x14ac:dyDescent="0.25">
      <c r="C1810" s="922"/>
      <c r="J1810" s="1253"/>
    </row>
    <row r="1811" spans="3:10" x14ac:dyDescent="0.25">
      <c r="C1811" s="922"/>
      <c r="J1811" s="1253"/>
    </row>
    <row r="1812" spans="3:10" x14ac:dyDescent="0.25">
      <c r="C1812" s="922"/>
      <c r="J1812" s="1253"/>
    </row>
    <row r="1813" spans="3:10" x14ac:dyDescent="0.25">
      <c r="C1813" s="922"/>
      <c r="J1813" s="1253"/>
    </row>
    <row r="1814" spans="3:10" x14ac:dyDescent="0.25">
      <c r="C1814" s="922"/>
      <c r="J1814" s="1253"/>
    </row>
    <row r="1815" spans="3:10" x14ac:dyDescent="0.25">
      <c r="C1815" s="922"/>
      <c r="J1815" s="1253"/>
    </row>
    <row r="1816" spans="3:10" x14ac:dyDescent="0.25">
      <c r="C1816" s="922"/>
      <c r="J1816" s="1253"/>
    </row>
    <row r="1817" spans="3:10" x14ac:dyDescent="0.25">
      <c r="C1817" s="922"/>
      <c r="J1817" s="1253"/>
    </row>
    <row r="1818" spans="3:10" x14ac:dyDescent="0.25">
      <c r="C1818" s="922"/>
      <c r="J1818" s="1253"/>
    </row>
    <row r="1819" spans="3:10" x14ac:dyDescent="0.25">
      <c r="C1819" s="922"/>
      <c r="J1819" s="1253"/>
    </row>
    <row r="1820" spans="3:10" x14ac:dyDescent="0.25">
      <c r="C1820" s="922"/>
      <c r="J1820" s="1253"/>
    </row>
    <row r="1821" spans="3:10" x14ac:dyDescent="0.25">
      <c r="C1821" s="922"/>
      <c r="J1821" s="1253"/>
    </row>
    <row r="1822" spans="3:10" x14ac:dyDescent="0.25">
      <c r="C1822" s="922"/>
      <c r="J1822" s="1253"/>
    </row>
    <row r="1823" spans="3:10" x14ac:dyDescent="0.25">
      <c r="C1823" s="922"/>
      <c r="J1823" s="1253"/>
    </row>
    <row r="1824" spans="3:10" x14ac:dyDescent="0.25">
      <c r="C1824" s="922"/>
      <c r="J1824" s="1253"/>
    </row>
    <row r="1825" spans="3:10" x14ac:dyDescent="0.25">
      <c r="C1825" s="922"/>
      <c r="J1825" s="1253"/>
    </row>
    <row r="1826" spans="3:10" x14ac:dyDescent="0.25">
      <c r="C1826" s="922"/>
      <c r="J1826" s="1253"/>
    </row>
    <row r="1827" spans="3:10" x14ac:dyDescent="0.25">
      <c r="C1827" s="922"/>
      <c r="J1827" s="1253"/>
    </row>
    <row r="1828" spans="3:10" x14ac:dyDescent="0.25">
      <c r="C1828" s="922"/>
      <c r="J1828" s="1253"/>
    </row>
    <row r="1829" spans="3:10" x14ac:dyDescent="0.25">
      <c r="C1829" s="922"/>
      <c r="J1829" s="1253"/>
    </row>
    <row r="1830" spans="3:10" x14ac:dyDescent="0.25">
      <c r="C1830" s="922"/>
      <c r="J1830" s="1253"/>
    </row>
    <row r="1831" spans="3:10" x14ac:dyDescent="0.25">
      <c r="C1831" s="922"/>
      <c r="J1831" s="1253"/>
    </row>
    <row r="1832" spans="3:10" x14ac:dyDescent="0.25">
      <c r="C1832" s="922"/>
      <c r="J1832" s="1253"/>
    </row>
    <row r="1833" spans="3:10" x14ac:dyDescent="0.25">
      <c r="C1833" s="922"/>
      <c r="J1833" s="1253"/>
    </row>
    <row r="1834" spans="3:10" x14ac:dyDescent="0.25">
      <c r="C1834" s="922"/>
      <c r="J1834" s="1253"/>
    </row>
    <row r="1835" spans="3:10" x14ac:dyDescent="0.25">
      <c r="C1835" s="922"/>
      <c r="J1835" s="1253"/>
    </row>
    <row r="1836" spans="3:10" x14ac:dyDescent="0.25">
      <c r="C1836" s="922"/>
      <c r="J1836" s="1253"/>
    </row>
    <row r="1837" spans="3:10" x14ac:dyDescent="0.25">
      <c r="C1837" s="922"/>
      <c r="J1837" s="1253"/>
    </row>
    <row r="1838" spans="3:10" x14ac:dyDescent="0.25">
      <c r="C1838" s="922"/>
      <c r="J1838" s="1253"/>
    </row>
    <row r="1839" spans="3:10" x14ac:dyDescent="0.25">
      <c r="C1839" s="922"/>
      <c r="J1839" s="1253"/>
    </row>
    <row r="1840" spans="3:10" x14ac:dyDescent="0.25">
      <c r="C1840" s="922"/>
      <c r="J1840" s="1253"/>
    </row>
    <row r="1841" spans="3:10" x14ac:dyDescent="0.25">
      <c r="C1841" s="922"/>
      <c r="J1841" s="1253"/>
    </row>
    <row r="1842" spans="3:10" x14ac:dyDescent="0.25">
      <c r="C1842" s="922"/>
      <c r="J1842" s="1253"/>
    </row>
    <row r="1843" spans="3:10" x14ac:dyDescent="0.25">
      <c r="C1843" s="922"/>
      <c r="J1843" s="1253"/>
    </row>
    <row r="1844" spans="3:10" x14ac:dyDescent="0.25">
      <c r="C1844" s="922"/>
      <c r="J1844" s="1253"/>
    </row>
    <row r="1845" spans="3:10" x14ac:dyDescent="0.25">
      <c r="C1845" s="922"/>
      <c r="J1845" s="1253"/>
    </row>
    <row r="1846" spans="3:10" x14ac:dyDescent="0.25">
      <c r="C1846" s="922"/>
      <c r="J1846" s="1253"/>
    </row>
    <row r="1847" spans="3:10" x14ac:dyDescent="0.25">
      <c r="C1847" s="922"/>
      <c r="J1847" s="1253"/>
    </row>
    <row r="1848" spans="3:10" x14ac:dyDescent="0.25">
      <c r="C1848" s="922"/>
      <c r="J1848" s="1253"/>
    </row>
    <row r="1849" spans="3:10" x14ac:dyDescent="0.25">
      <c r="C1849" s="922"/>
      <c r="J1849" s="1253"/>
    </row>
    <row r="1850" spans="3:10" x14ac:dyDescent="0.25">
      <c r="C1850" s="922"/>
      <c r="J1850" s="1253"/>
    </row>
    <row r="1851" spans="3:10" x14ac:dyDescent="0.25">
      <c r="C1851" s="922"/>
      <c r="J1851" s="1253"/>
    </row>
    <row r="1852" spans="3:10" x14ac:dyDescent="0.25">
      <c r="C1852" s="922"/>
      <c r="J1852" s="1253"/>
    </row>
    <row r="1853" spans="3:10" x14ac:dyDescent="0.25">
      <c r="C1853" s="922"/>
      <c r="J1853" s="1253"/>
    </row>
    <row r="1854" spans="3:10" x14ac:dyDescent="0.25">
      <c r="C1854" s="922"/>
      <c r="J1854" s="1253"/>
    </row>
    <row r="1855" spans="3:10" x14ac:dyDescent="0.25">
      <c r="C1855" s="922"/>
      <c r="J1855" s="1253"/>
    </row>
    <row r="1856" spans="3:10" x14ac:dyDescent="0.25">
      <c r="C1856" s="922"/>
      <c r="J1856" s="1253"/>
    </row>
    <row r="1857" spans="3:10" x14ac:dyDescent="0.25">
      <c r="C1857" s="922"/>
      <c r="J1857" s="1253"/>
    </row>
    <row r="1858" spans="3:10" x14ac:dyDescent="0.25">
      <c r="C1858" s="922"/>
      <c r="J1858" s="1253"/>
    </row>
    <row r="1859" spans="3:10" x14ac:dyDescent="0.25">
      <c r="C1859" s="922"/>
      <c r="J1859" s="1253"/>
    </row>
    <row r="1860" spans="3:10" x14ac:dyDescent="0.25">
      <c r="C1860" s="922"/>
      <c r="J1860" s="1253"/>
    </row>
    <row r="1861" spans="3:10" x14ac:dyDescent="0.25">
      <c r="C1861" s="922"/>
      <c r="J1861" s="1253"/>
    </row>
    <row r="1862" spans="3:10" x14ac:dyDescent="0.25">
      <c r="C1862" s="922"/>
      <c r="J1862" s="1253"/>
    </row>
    <row r="1863" spans="3:10" x14ac:dyDescent="0.25">
      <c r="C1863" s="922"/>
      <c r="J1863" s="1253"/>
    </row>
    <row r="1864" spans="3:10" x14ac:dyDescent="0.25">
      <c r="C1864" s="922"/>
      <c r="J1864" s="1253"/>
    </row>
    <row r="1865" spans="3:10" x14ac:dyDescent="0.25">
      <c r="C1865" s="922"/>
      <c r="J1865" s="1253"/>
    </row>
    <row r="1866" spans="3:10" x14ac:dyDescent="0.25">
      <c r="C1866" s="922"/>
      <c r="J1866" s="1253"/>
    </row>
    <row r="1867" spans="3:10" x14ac:dyDescent="0.25">
      <c r="C1867" s="922"/>
      <c r="J1867" s="1253"/>
    </row>
    <row r="1868" spans="3:10" x14ac:dyDescent="0.25">
      <c r="J1868" s="1253"/>
    </row>
    <row r="1869" spans="3:10" x14ac:dyDescent="0.25">
      <c r="J1869" s="1253"/>
    </row>
    <row r="1870" spans="3:10" x14ac:dyDescent="0.25">
      <c r="J1870" s="1253"/>
    </row>
    <row r="1871" spans="3:10" x14ac:dyDescent="0.25">
      <c r="J1871" s="1253"/>
    </row>
    <row r="1872" spans="3:10" x14ac:dyDescent="0.25">
      <c r="J1872" s="1253"/>
    </row>
    <row r="1873" spans="10:10" x14ac:dyDescent="0.25">
      <c r="J1873" s="1253"/>
    </row>
    <row r="1874" spans="10:10" x14ac:dyDescent="0.25">
      <c r="J1874" s="1253"/>
    </row>
    <row r="1875" spans="10:10" x14ac:dyDescent="0.25">
      <c r="J1875" s="1253"/>
    </row>
    <row r="1876" spans="10:10" x14ac:dyDescent="0.25">
      <c r="J1876" s="1253"/>
    </row>
    <row r="1877" spans="10:10" x14ac:dyDescent="0.25">
      <c r="J1877" s="1253"/>
    </row>
    <row r="1878" spans="10:10" x14ac:dyDescent="0.25">
      <c r="J1878" s="1253"/>
    </row>
    <row r="1879" spans="10:10" x14ac:dyDescent="0.25">
      <c r="J1879" s="1253"/>
    </row>
    <row r="1880" spans="10:10" x14ac:dyDescent="0.25">
      <c r="J1880" s="1253"/>
    </row>
    <row r="1881" spans="10:10" x14ac:dyDescent="0.25">
      <c r="J1881" s="1253"/>
    </row>
    <row r="1882" spans="10:10" x14ac:dyDescent="0.25">
      <c r="J1882" s="1253"/>
    </row>
    <row r="1883" spans="10:10" x14ac:dyDescent="0.25">
      <c r="J1883" s="1253"/>
    </row>
    <row r="1884" spans="10:10" x14ac:dyDescent="0.25">
      <c r="J1884" s="1253"/>
    </row>
    <row r="1885" spans="10:10" x14ac:dyDescent="0.25">
      <c r="J1885" s="1253"/>
    </row>
    <row r="1886" spans="10:10" x14ac:dyDescent="0.25">
      <c r="J1886" s="1253"/>
    </row>
    <row r="1887" spans="10:10" x14ac:dyDescent="0.25">
      <c r="J1887" s="1253"/>
    </row>
    <row r="1888" spans="10:10" x14ac:dyDescent="0.25">
      <c r="J1888" s="1253"/>
    </row>
    <row r="1889" spans="10:10" x14ac:dyDescent="0.25">
      <c r="J1889" s="1253"/>
    </row>
    <row r="1890" spans="10:10" x14ac:dyDescent="0.25">
      <c r="J1890" s="1253"/>
    </row>
    <row r="1891" spans="10:10" x14ac:dyDescent="0.25">
      <c r="J1891" s="1253"/>
    </row>
    <row r="1892" spans="10:10" x14ac:dyDescent="0.25">
      <c r="J1892" s="1253"/>
    </row>
    <row r="1893" spans="10:10" x14ac:dyDescent="0.25">
      <c r="J1893" s="1253"/>
    </row>
    <row r="1894" spans="10:10" x14ac:dyDescent="0.25">
      <c r="J1894" s="1253"/>
    </row>
    <row r="1895" spans="10:10" x14ac:dyDescent="0.25">
      <c r="J1895" s="1253"/>
    </row>
    <row r="1896" spans="10:10" x14ac:dyDescent="0.25">
      <c r="J1896" s="1253"/>
    </row>
    <row r="1897" spans="10:10" x14ac:dyDescent="0.25">
      <c r="J1897" s="1253"/>
    </row>
    <row r="1898" spans="10:10" x14ac:dyDescent="0.25">
      <c r="J1898" s="1253"/>
    </row>
    <row r="1899" spans="10:10" x14ac:dyDescent="0.25">
      <c r="J1899" s="1253"/>
    </row>
    <row r="1900" spans="10:10" x14ac:dyDescent="0.25">
      <c r="J1900" s="1253"/>
    </row>
    <row r="1901" spans="10:10" x14ac:dyDescent="0.25">
      <c r="J1901" s="1253"/>
    </row>
    <row r="1902" spans="10:10" x14ac:dyDescent="0.25">
      <c r="J1902" s="1253"/>
    </row>
    <row r="1903" spans="10:10" x14ac:dyDescent="0.25">
      <c r="J1903" s="1253"/>
    </row>
    <row r="1904" spans="10:10" x14ac:dyDescent="0.25">
      <c r="J1904" s="1253"/>
    </row>
    <row r="1905" spans="10:10" x14ac:dyDescent="0.25">
      <c r="J1905" s="1253"/>
    </row>
    <row r="1906" spans="10:10" x14ac:dyDescent="0.25">
      <c r="J1906" s="1253"/>
    </row>
    <row r="1907" spans="10:10" x14ac:dyDescent="0.25">
      <c r="J1907" s="1253"/>
    </row>
    <row r="1908" spans="10:10" x14ac:dyDescent="0.25">
      <c r="J1908" s="1253"/>
    </row>
    <row r="1909" spans="10:10" x14ac:dyDescent="0.25">
      <c r="J1909" s="1253"/>
    </row>
    <row r="1910" spans="10:10" x14ac:dyDescent="0.25">
      <c r="J1910" s="1253"/>
    </row>
    <row r="1911" spans="10:10" x14ac:dyDescent="0.25">
      <c r="J1911" s="1253"/>
    </row>
    <row r="1912" spans="10:10" x14ac:dyDescent="0.25">
      <c r="J1912" s="1253"/>
    </row>
    <row r="1913" spans="10:10" x14ac:dyDescent="0.25">
      <c r="J1913" s="1253"/>
    </row>
    <row r="1914" spans="10:10" x14ac:dyDescent="0.25">
      <c r="J1914" s="1253"/>
    </row>
    <row r="1915" spans="10:10" x14ac:dyDescent="0.25">
      <c r="J1915" s="1253"/>
    </row>
    <row r="1916" spans="10:10" x14ac:dyDescent="0.25">
      <c r="J1916" s="1253"/>
    </row>
    <row r="1917" spans="10:10" x14ac:dyDescent="0.25">
      <c r="J1917" s="1253"/>
    </row>
    <row r="1918" spans="10:10" x14ac:dyDescent="0.25">
      <c r="J1918" s="1253"/>
    </row>
    <row r="1919" spans="10:10" x14ac:dyDescent="0.25">
      <c r="J1919" s="1253"/>
    </row>
    <row r="1920" spans="10:10" x14ac:dyDescent="0.25">
      <c r="J1920" s="1253"/>
    </row>
    <row r="1921" spans="10:10" x14ac:dyDescent="0.25">
      <c r="J1921" s="1253"/>
    </row>
    <row r="1922" spans="10:10" x14ac:dyDescent="0.25">
      <c r="J1922" s="1253"/>
    </row>
    <row r="1923" spans="10:10" x14ac:dyDescent="0.25">
      <c r="J1923" s="1253"/>
    </row>
    <row r="1924" spans="10:10" x14ac:dyDescent="0.25">
      <c r="J1924" s="1253"/>
    </row>
    <row r="1925" spans="10:10" x14ac:dyDescent="0.25">
      <c r="J1925" s="1253"/>
    </row>
    <row r="1926" spans="10:10" x14ac:dyDescent="0.25">
      <c r="J1926" s="1253"/>
    </row>
    <row r="1927" spans="10:10" x14ac:dyDescent="0.25">
      <c r="J1927" s="1253"/>
    </row>
    <row r="1928" spans="10:10" x14ac:dyDescent="0.25">
      <c r="J1928" s="1253"/>
    </row>
    <row r="1929" spans="10:10" x14ac:dyDescent="0.25">
      <c r="J1929" s="1253"/>
    </row>
    <row r="1930" spans="10:10" x14ac:dyDescent="0.25">
      <c r="J1930" s="1253"/>
    </row>
    <row r="1931" spans="10:10" x14ac:dyDescent="0.25">
      <c r="J1931" s="1253"/>
    </row>
    <row r="1932" spans="10:10" x14ac:dyDescent="0.25">
      <c r="J1932" s="1253"/>
    </row>
    <row r="1933" spans="10:10" x14ac:dyDescent="0.25">
      <c r="J1933" s="1253"/>
    </row>
    <row r="1934" spans="10:10" x14ac:dyDescent="0.25">
      <c r="J1934" s="1253"/>
    </row>
    <row r="1935" spans="10:10" x14ac:dyDescent="0.25">
      <c r="J1935" s="1253"/>
    </row>
    <row r="1936" spans="10:10" x14ac:dyDescent="0.25">
      <c r="J1936" s="1253"/>
    </row>
    <row r="1937" spans="10:10" x14ac:dyDescent="0.25">
      <c r="J1937" s="1253"/>
    </row>
    <row r="1938" spans="10:10" x14ac:dyDescent="0.25">
      <c r="J1938" s="1253"/>
    </row>
    <row r="1939" spans="10:10" x14ac:dyDescent="0.25">
      <c r="J1939" s="1253"/>
    </row>
    <row r="1940" spans="10:10" x14ac:dyDescent="0.25">
      <c r="J1940" s="1253"/>
    </row>
    <row r="1941" spans="10:10" x14ac:dyDescent="0.25">
      <c r="J1941" s="1253"/>
    </row>
    <row r="1942" spans="10:10" x14ac:dyDescent="0.25">
      <c r="J1942" s="1253"/>
    </row>
    <row r="1943" spans="10:10" x14ac:dyDescent="0.25">
      <c r="J1943" s="1253"/>
    </row>
    <row r="1944" spans="10:10" x14ac:dyDescent="0.25">
      <c r="J1944" s="1253"/>
    </row>
    <row r="1945" spans="10:10" x14ac:dyDescent="0.25">
      <c r="J1945" s="1253"/>
    </row>
    <row r="1946" spans="10:10" x14ac:dyDescent="0.25">
      <c r="J1946" s="1253"/>
    </row>
    <row r="1947" spans="10:10" x14ac:dyDescent="0.25">
      <c r="J1947" s="1253"/>
    </row>
    <row r="1948" spans="10:10" x14ac:dyDescent="0.25">
      <c r="J1948" s="1253"/>
    </row>
    <row r="1949" spans="10:10" x14ac:dyDescent="0.25">
      <c r="J1949" s="1253"/>
    </row>
    <row r="1950" spans="10:10" x14ac:dyDescent="0.25">
      <c r="J1950" s="1253"/>
    </row>
    <row r="1951" spans="10:10" x14ac:dyDescent="0.25">
      <c r="J1951" s="1253"/>
    </row>
    <row r="1952" spans="10:10" x14ac:dyDescent="0.25">
      <c r="J1952" s="1253"/>
    </row>
    <row r="1953" spans="10:10" x14ac:dyDescent="0.25">
      <c r="J1953" s="1253"/>
    </row>
    <row r="1954" spans="10:10" x14ac:dyDescent="0.25">
      <c r="J1954" s="1253"/>
    </row>
    <row r="1955" spans="10:10" x14ac:dyDescent="0.25">
      <c r="J1955" s="1253"/>
    </row>
    <row r="1956" spans="10:10" x14ac:dyDescent="0.25">
      <c r="J1956" s="1253"/>
    </row>
    <row r="1957" spans="10:10" x14ac:dyDescent="0.25">
      <c r="J1957" s="1253"/>
    </row>
    <row r="1958" spans="10:10" x14ac:dyDescent="0.25">
      <c r="J1958" s="1253"/>
    </row>
    <row r="1959" spans="10:10" x14ac:dyDescent="0.25">
      <c r="J1959" s="1253"/>
    </row>
    <row r="1960" spans="10:10" x14ac:dyDescent="0.25">
      <c r="J1960" s="1253"/>
    </row>
    <row r="1961" spans="10:10" x14ac:dyDescent="0.25">
      <c r="J1961" s="1253"/>
    </row>
    <row r="1962" spans="10:10" x14ac:dyDescent="0.25">
      <c r="J1962" s="1253"/>
    </row>
    <row r="1963" spans="10:10" x14ac:dyDescent="0.25">
      <c r="J1963" s="1253"/>
    </row>
    <row r="1964" spans="10:10" x14ac:dyDescent="0.25">
      <c r="J1964" s="1253"/>
    </row>
    <row r="1965" spans="10:10" x14ac:dyDescent="0.25">
      <c r="J1965" s="1253"/>
    </row>
    <row r="1966" spans="10:10" x14ac:dyDescent="0.25">
      <c r="J1966" s="1253"/>
    </row>
    <row r="1967" spans="10:10" x14ac:dyDescent="0.25">
      <c r="J1967" s="1253"/>
    </row>
    <row r="1968" spans="10:10" x14ac:dyDescent="0.25">
      <c r="J1968" s="1253"/>
    </row>
    <row r="1969" spans="10:10" x14ac:dyDescent="0.25">
      <c r="J1969" s="1253"/>
    </row>
    <row r="1970" spans="10:10" x14ac:dyDescent="0.25">
      <c r="J1970" s="1253"/>
    </row>
    <row r="1971" spans="10:10" x14ac:dyDescent="0.25">
      <c r="J1971" s="1253"/>
    </row>
    <row r="1972" spans="10:10" x14ac:dyDescent="0.25">
      <c r="J1972" s="1253"/>
    </row>
    <row r="1973" spans="10:10" x14ac:dyDescent="0.25">
      <c r="J1973" s="1253"/>
    </row>
    <row r="1974" spans="10:10" x14ac:dyDescent="0.25">
      <c r="J1974" s="1253"/>
    </row>
    <row r="1975" spans="10:10" x14ac:dyDescent="0.25">
      <c r="J1975" s="1253"/>
    </row>
    <row r="1976" spans="10:10" x14ac:dyDescent="0.25">
      <c r="J1976" s="1253"/>
    </row>
    <row r="1977" spans="10:10" x14ac:dyDescent="0.25">
      <c r="J1977" s="1253"/>
    </row>
    <row r="1978" spans="10:10" x14ac:dyDescent="0.25">
      <c r="J1978" s="1253"/>
    </row>
    <row r="1979" spans="10:10" x14ac:dyDescent="0.25">
      <c r="J1979" s="1253"/>
    </row>
    <row r="1980" spans="10:10" x14ac:dyDescent="0.25">
      <c r="J1980" s="1253"/>
    </row>
    <row r="1981" spans="10:10" x14ac:dyDescent="0.25">
      <c r="J1981" s="1253"/>
    </row>
    <row r="1982" spans="10:10" x14ac:dyDescent="0.25">
      <c r="J1982" s="1253"/>
    </row>
    <row r="1983" spans="10:10" x14ac:dyDescent="0.25">
      <c r="J1983" s="1253"/>
    </row>
    <row r="1984" spans="10:10" x14ac:dyDescent="0.25">
      <c r="J1984" s="1253"/>
    </row>
    <row r="1985" spans="10:10" x14ac:dyDescent="0.25">
      <c r="J1985" s="1253"/>
    </row>
    <row r="1986" spans="10:10" x14ac:dyDescent="0.25">
      <c r="J1986" s="1253"/>
    </row>
    <row r="1987" spans="10:10" x14ac:dyDescent="0.25">
      <c r="J1987" s="1253"/>
    </row>
    <row r="1988" spans="10:10" x14ac:dyDescent="0.25">
      <c r="J1988" s="1253"/>
    </row>
    <row r="1989" spans="10:10" x14ac:dyDescent="0.25">
      <c r="J1989" s="1253"/>
    </row>
    <row r="1990" spans="10:10" x14ac:dyDescent="0.25">
      <c r="J1990" s="1253"/>
    </row>
    <row r="1991" spans="10:10" x14ac:dyDescent="0.25">
      <c r="J1991" s="1253"/>
    </row>
    <row r="1992" spans="10:10" x14ac:dyDescent="0.25">
      <c r="J1992" s="1253"/>
    </row>
    <row r="1993" spans="10:10" x14ac:dyDescent="0.25">
      <c r="J1993" s="1253"/>
    </row>
    <row r="1994" spans="10:10" x14ac:dyDescent="0.25">
      <c r="J1994" s="1253"/>
    </row>
    <row r="1995" spans="10:10" x14ac:dyDescent="0.25">
      <c r="J1995" s="1253"/>
    </row>
    <row r="1996" spans="10:10" x14ac:dyDescent="0.25">
      <c r="J1996" s="1253"/>
    </row>
    <row r="1997" spans="10:10" x14ac:dyDescent="0.25">
      <c r="J1997" s="1253"/>
    </row>
    <row r="1998" spans="10:10" x14ac:dyDescent="0.25">
      <c r="J1998" s="1253"/>
    </row>
    <row r="1999" spans="10:10" x14ac:dyDescent="0.25">
      <c r="J1999" s="1253"/>
    </row>
    <row r="2000" spans="10:10" x14ac:dyDescent="0.25">
      <c r="J2000" s="1253"/>
    </row>
    <row r="2001" spans="10:10" x14ac:dyDescent="0.25">
      <c r="J2001" s="1253"/>
    </row>
    <row r="2002" spans="10:10" x14ac:dyDescent="0.25">
      <c r="J2002" s="1253"/>
    </row>
    <row r="2003" spans="10:10" x14ac:dyDescent="0.25">
      <c r="J2003" s="1253"/>
    </row>
    <row r="2004" spans="10:10" x14ac:dyDescent="0.25">
      <c r="J2004" s="1253"/>
    </row>
    <row r="2005" spans="10:10" x14ac:dyDescent="0.25">
      <c r="J2005" s="1253"/>
    </row>
    <row r="2006" spans="10:10" x14ac:dyDescent="0.25">
      <c r="J2006" s="1253"/>
    </row>
    <row r="2007" spans="10:10" x14ac:dyDescent="0.25">
      <c r="J2007" s="1253"/>
    </row>
    <row r="2008" spans="10:10" x14ac:dyDescent="0.25">
      <c r="J2008" s="1253"/>
    </row>
    <row r="2009" spans="10:10" x14ac:dyDescent="0.25">
      <c r="J2009" s="1253"/>
    </row>
    <row r="2010" spans="10:10" x14ac:dyDescent="0.25">
      <c r="J2010" s="1253"/>
    </row>
    <row r="2011" spans="10:10" x14ac:dyDescent="0.25">
      <c r="J2011" s="1253"/>
    </row>
    <row r="2012" spans="10:10" x14ac:dyDescent="0.25">
      <c r="J2012" s="1253"/>
    </row>
    <row r="2013" spans="10:10" x14ac:dyDescent="0.25">
      <c r="J2013" s="1253"/>
    </row>
    <row r="2014" spans="10:10" x14ac:dyDescent="0.25">
      <c r="J2014" s="1253"/>
    </row>
    <row r="2015" spans="10:10" x14ac:dyDescent="0.25">
      <c r="J2015" s="1253"/>
    </row>
    <row r="2016" spans="10:10" x14ac:dyDescent="0.25">
      <c r="J2016" s="1253"/>
    </row>
    <row r="2017" spans="10:10" x14ac:dyDescent="0.25">
      <c r="J2017" s="1253"/>
    </row>
    <row r="2018" spans="10:10" x14ac:dyDescent="0.25">
      <c r="J2018" s="1253"/>
    </row>
    <row r="2019" spans="10:10" x14ac:dyDescent="0.25">
      <c r="J2019" s="1253"/>
    </row>
    <row r="2020" spans="10:10" x14ac:dyDescent="0.25">
      <c r="J2020" s="1253"/>
    </row>
    <row r="2021" spans="10:10" x14ac:dyDescent="0.25">
      <c r="J2021" s="1253"/>
    </row>
    <row r="2022" spans="10:10" x14ac:dyDescent="0.25">
      <c r="J2022" s="1253"/>
    </row>
    <row r="2023" spans="10:10" x14ac:dyDescent="0.25">
      <c r="J2023" s="1253"/>
    </row>
    <row r="2024" spans="10:10" x14ac:dyDescent="0.25">
      <c r="J2024" s="1253"/>
    </row>
    <row r="2025" spans="10:10" x14ac:dyDescent="0.25">
      <c r="J2025" s="1253"/>
    </row>
    <row r="2026" spans="10:10" x14ac:dyDescent="0.25">
      <c r="J2026" s="1253"/>
    </row>
    <row r="2027" spans="10:10" x14ac:dyDescent="0.25">
      <c r="J2027" s="1253"/>
    </row>
    <row r="2028" spans="10:10" x14ac:dyDescent="0.25">
      <c r="J2028" s="1253"/>
    </row>
    <row r="2029" spans="10:10" x14ac:dyDescent="0.25">
      <c r="J2029" s="1253"/>
    </row>
    <row r="2030" spans="10:10" x14ac:dyDescent="0.25">
      <c r="J2030" s="1253"/>
    </row>
    <row r="2031" spans="10:10" x14ac:dyDescent="0.25">
      <c r="J2031" s="1253"/>
    </row>
    <row r="2032" spans="10:10" x14ac:dyDescent="0.25">
      <c r="J2032" s="1253"/>
    </row>
    <row r="2033" spans="10:10" x14ac:dyDescent="0.25">
      <c r="J2033" s="1253"/>
    </row>
    <row r="2034" spans="10:10" x14ac:dyDescent="0.25">
      <c r="J2034" s="1253"/>
    </row>
    <row r="2035" spans="10:10" x14ac:dyDescent="0.25">
      <c r="J2035" s="1253"/>
    </row>
    <row r="2036" spans="10:10" x14ac:dyDescent="0.25">
      <c r="J2036" s="1253"/>
    </row>
    <row r="2037" spans="10:10" x14ac:dyDescent="0.25">
      <c r="J2037" s="1253"/>
    </row>
    <row r="2038" spans="10:10" x14ac:dyDescent="0.25">
      <c r="J2038" s="1253"/>
    </row>
    <row r="2039" spans="10:10" x14ac:dyDescent="0.25">
      <c r="J2039" s="1253"/>
    </row>
    <row r="2040" spans="10:10" x14ac:dyDescent="0.25">
      <c r="J2040" s="1253"/>
    </row>
    <row r="2041" spans="10:10" x14ac:dyDescent="0.25">
      <c r="J2041" s="1253"/>
    </row>
    <row r="2042" spans="10:10" x14ac:dyDescent="0.25">
      <c r="J2042" s="1253"/>
    </row>
    <row r="2043" spans="10:10" x14ac:dyDescent="0.25">
      <c r="J2043" s="1253"/>
    </row>
    <row r="2044" spans="10:10" x14ac:dyDescent="0.25">
      <c r="J2044" s="1253"/>
    </row>
    <row r="2045" spans="10:10" x14ac:dyDescent="0.25">
      <c r="J2045" s="1253"/>
    </row>
    <row r="2046" spans="10:10" x14ac:dyDescent="0.25">
      <c r="J2046" s="1253"/>
    </row>
    <row r="2047" spans="10:10" x14ac:dyDescent="0.25">
      <c r="J2047" s="1253"/>
    </row>
    <row r="2048" spans="10:10" x14ac:dyDescent="0.25">
      <c r="J2048" s="1253"/>
    </row>
    <row r="2049" spans="10:10" x14ac:dyDescent="0.25">
      <c r="J2049" s="1253"/>
    </row>
    <row r="2050" spans="10:10" x14ac:dyDescent="0.25">
      <c r="J2050" s="1253"/>
    </row>
    <row r="2051" spans="10:10" x14ac:dyDescent="0.25">
      <c r="J2051" s="1253"/>
    </row>
    <row r="2052" spans="10:10" x14ac:dyDescent="0.25">
      <c r="J2052" s="1253"/>
    </row>
    <row r="2053" spans="10:10" x14ac:dyDescent="0.25">
      <c r="J2053" s="1253"/>
    </row>
    <row r="2054" spans="10:10" x14ac:dyDescent="0.25">
      <c r="J2054" s="1253"/>
    </row>
    <row r="2055" spans="10:10" x14ac:dyDescent="0.25">
      <c r="J2055" s="1253"/>
    </row>
    <row r="2056" spans="10:10" x14ac:dyDescent="0.25">
      <c r="J2056" s="1253"/>
    </row>
    <row r="2057" spans="10:10" x14ac:dyDescent="0.25">
      <c r="J2057" s="1253"/>
    </row>
    <row r="2058" spans="10:10" x14ac:dyDescent="0.25">
      <c r="J2058" s="1253"/>
    </row>
    <row r="2059" spans="10:10" x14ac:dyDescent="0.25">
      <c r="J2059" s="1253"/>
    </row>
    <row r="2060" spans="10:10" x14ac:dyDescent="0.25">
      <c r="J2060" s="1253"/>
    </row>
    <row r="2061" spans="10:10" x14ac:dyDescent="0.25">
      <c r="J2061" s="1253"/>
    </row>
    <row r="2062" spans="10:10" x14ac:dyDescent="0.25">
      <c r="J2062" s="1253"/>
    </row>
    <row r="2063" spans="10:10" x14ac:dyDescent="0.25">
      <c r="J2063" s="1253"/>
    </row>
    <row r="2064" spans="10:10" x14ac:dyDescent="0.25">
      <c r="J2064" s="1253"/>
    </row>
    <row r="2065" spans="10:10" x14ac:dyDescent="0.25">
      <c r="J2065" s="1253"/>
    </row>
    <row r="2066" spans="10:10" x14ac:dyDescent="0.25">
      <c r="J2066" s="1253"/>
    </row>
    <row r="2067" spans="10:10" x14ac:dyDescent="0.25">
      <c r="J2067" s="1253"/>
    </row>
    <row r="2068" spans="10:10" x14ac:dyDescent="0.25">
      <c r="J2068" s="1253"/>
    </row>
    <row r="2069" spans="10:10" x14ac:dyDescent="0.25">
      <c r="J2069" s="1253"/>
    </row>
    <row r="2070" spans="10:10" x14ac:dyDescent="0.25">
      <c r="J2070" s="1253"/>
    </row>
    <row r="2071" spans="10:10" x14ac:dyDescent="0.25">
      <c r="J2071" s="1253"/>
    </row>
    <row r="2072" spans="10:10" x14ac:dyDescent="0.25">
      <c r="J2072" s="1253"/>
    </row>
    <row r="2073" spans="10:10" x14ac:dyDescent="0.25">
      <c r="J2073" s="1253"/>
    </row>
    <row r="2074" spans="10:10" x14ac:dyDescent="0.25">
      <c r="J2074" s="1253"/>
    </row>
    <row r="2075" spans="10:10" x14ac:dyDescent="0.25">
      <c r="J2075" s="1253"/>
    </row>
    <row r="2076" spans="10:10" x14ac:dyDescent="0.25">
      <c r="J2076" s="1253"/>
    </row>
    <row r="2077" spans="10:10" x14ac:dyDescent="0.25">
      <c r="J2077" s="1253"/>
    </row>
    <row r="2078" spans="10:10" x14ac:dyDescent="0.25">
      <c r="J2078" s="1253"/>
    </row>
    <row r="2079" spans="10:10" x14ac:dyDescent="0.25">
      <c r="J2079" s="1253"/>
    </row>
    <row r="2080" spans="10:10" x14ac:dyDescent="0.25">
      <c r="J2080" s="1253"/>
    </row>
    <row r="2081" spans="10:10" x14ac:dyDescent="0.25">
      <c r="J2081" s="1253"/>
    </row>
    <row r="2082" spans="10:10" x14ac:dyDescent="0.25">
      <c r="J2082" s="1253"/>
    </row>
    <row r="2083" spans="10:10" x14ac:dyDescent="0.25">
      <c r="J2083" s="1253"/>
    </row>
    <row r="2084" spans="10:10" x14ac:dyDescent="0.25">
      <c r="J2084" s="1253"/>
    </row>
    <row r="2085" spans="10:10" x14ac:dyDescent="0.25">
      <c r="J2085" s="1253"/>
    </row>
    <row r="2086" spans="10:10" x14ac:dyDescent="0.25">
      <c r="J2086" s="1253"/>
    </row>
    <row r="2087" spans="10:10" x14ac:dyDescent="0.25">
      <c r="J2087" s="1253"/>
    </row>
    <row r="2088" spans="10:10" x14ac:dyDescent="0.25">
      <c r="J2088" s="1253"/>
    </row>
    <row r="2089" spans="10:10" x14ac:dyDescent="0.25">
      <c r="J2089" s="1253"/>
    </row>
    <row r="2090" spans="10:10" x14ac:dyDescent="0.25">
      <c r="J2090" s="1253"/>
    </row>
    <row r="2091" spans="10:10" x14ac:dyDescent="0.25">
      <c r="J2091" s="1253"/>
    </row>
    <row r="2092" spans="10:10" x14ac:dyDescent="0.25">
      <c r="J2092" s="1253"/>
    </row>
    <row r="2093" spans="10:10" x14ac:dyDescent="0.25">
      <c r="J2093" s="1253"/>
    </row>
    <row r="2094" spans="10:10" x14ac:dyDescent="0.25">
      <c r="J2094" s="1253"/>
    </row>
    <row r="2095" spans="10:10" x14ac:dyDescent="0.25">
      <c r="J2095" s="1253"/>
    </row>
    <row r="2096" spans="10:10" x14ac:dyDescent="0.25">
      <c r="J2096" s="1253"/>
    </row>
    <row r="2097" spans="10:10" x14ac:dyDescent="0.25">
      <c r="J2097" s="1253"/>
    </row>
    <row r="2098" spans="10:10" x14ac:dyDescent="0.25">
      <c r="J2098" s="1253"/>
    </row>
    <row r="2099" spans="10:10" x14ac:dyDescent="0.25">
      <c r="J2099" s="1253"/>
    </row>
    <row r="2100" spans="10:10" x14ac:dyDescent="0.25">
      <c r="J2100" s="1253"/>
    </row>
    <row r="2101" spans="10:10" x14ac:dyDescent="0.25">
      <c r="J2101" s="1253"/>
    </row>
    <row r="2102" spans="10:10" x14ac:dyDescent="0.25">
      <c r="J2102" s="1253"/>
    </row>
    <row r="2103" spans="10:10" x14ac:dyDescent="0.25">
      <c r="J2103" s="1253"/>
    </row>
    <row r="2104" spans="10:10" x14ac:dyDescent="0.25">
      <c r="J2104" s="1253"/>
    </row>
    <row r="2105" spans="10:10" x14ac:dyDescent="0.25">
      <c r="J2105" s="1253"/>
    </row>
    <row r="2106" spans="10:10" x14ac:dyDescent="0.25">
      <c r="J2106" s="1253"/>
    </row>
    <row r="2107" spans="10:10" x14ac:dyDescent="0.25">
      <c r="J2107" s="1253"/>
    </row>
    <row r="2108" spans="10:10" x14ac:dyDescent="0.25">
      <c r="J2108" s="1253"/>
    </row>
    <row r="2109" spans="10:10" x14ac:dyDescent="0.25">
      <c r="J2109" s="1253"/>
    </row>
    <row r="2110" spans="10:10" x14ac:dyDescent="0.25">
      <c r="J2110" s="1253"/>
    </row>
    <row r="2111" spans="10:10" x14ac:dyDescent="0.25">
      <c r="J2111" s="1253"/>
    </row>
    <row r="2112" spans="10:10" x14ac:dyDescent="0.25">
      <c r="J2112" s="1253"/>
    </row>
    <row r="2113" spans="10:10" x14ac:dyDescent="0.25">
      <c r="J2113" s="1253"/>
    </row>
    <row r="2114" spans="10:10" x14ac:dyDescent="0.25">
      <c r="J2114" s="1253"/>
    </row>
    <row r="2115" spans="10:10" x14ac:dyDescent="0.25">
      <c r="J2115" s="1253"/>
    </row>
    <row r="2116" spans="10:10" x14ac:dyDescent="0.25">
      <c r="J2116" s="1253"/>
    </row>
    <row r="2117" spans="10:10" x14ac:dyDescent="0.25">
      <c r="J2117" s="1253"/>
    </row>
    <row r="2118" spans="10:10" x14ac:dyDescent="0.25">
      <c r="J2118" s="1253"/>
    </row>
    <row r="2119" spans="10:10" x14ac:dyDescent="0.25">
      <c r="J2119" s="1253"/>
    </row>
    <row r="2120" spans="10:10" x14ac:dyDescent="0.25">
      <c r="J2120" s="1253"/>
    </row>
    <row r="2121" spans="10:10" x14ac:dyDescent="0.25">
      <c r="J2121" s="1253"/>
    </row>
    <row r="2122" spans="10:10" x14ac:dyDescent="0.25">
      <c r="J2122" s="1253"/>
    </row>
    <row r="2123" spans="10:10" x14ac:dyDescent="0.25">
      <c r="J2123" s="1253"/>
    </row>
    <row r="2124" spans="10:10" x14ac:dyDescent="0.25">
      <c r="J2124" s="1253"/>
    </row>
    <row r="2125" spans="10:10" x14ac:dyDescent="0.25">
      <c r="J2125" s="1253"/>
    </row>
    <row r="2126" spans="10:10" x14ac:dyDescent="0.25">
      <c r="J2126" s="1253"/>
    </row>
    <row r="2127" spans="10:10" x14ac:dyDescent="0.25">
      <c r="J2127" s="1253"/>
    </row>
    <row r="2128" spans="10:10" x14ac:dyDescent="0.25">
      <c r="J2128" s="1253"/>
    </row>
    <row r="2129" spans="10:10" x14ac:dyDescent="0.25">
      <c r="J2129" s="1253"/>
    </row>
    <row r="2130" spans="10:10" x14ac:dyDescent="0.25">
      <c r="J2130" s="1253"/>
    </row>
    <row r="2131" spans="10:10" x14ac:dyDescent="0.25">
      <c r="J2131" s="1253"/>
    </row>
    <row r="2132" spans="10:10" x14ac:dyDescent="0.25">
      <c r="J2132" s="1253"/>
    </row>
    <row r="2133" spans="10:10" x14ac:dyDescent="0.25">
      <c r="J2133" s="1253"/>
    </row>
    <row r="2134" spans="10:10" x14ac:dyDescent="0.25">
      <c r="J2134" s="1253"/>
    </row>
    <row r="2135" spans="10:10" x14ac:dyDescent="0.25">
      <c r="J2135" s="1253"/>
    </row>
    <row r="2136" spans="10:10" x14ac:dyDescent="0.25">
      <c r="J2136" s="1253"/>
    </row>
    <row r="2137" spans="10:10" x14ac:dyDescent="0.25">
      <c r="J2137" s="1253"/>
    </row>
    <row r="2138" spans="10:10" x14ac:dyDescent="0.25">
      <c r="J2138" s="1253"/>
    </row>
    <row r="2139" spans="10:10" x14ac:dyDescent="0.25">
      <c r="J2139" s="1253"/>
    </row>
    <row r="2140" spans="10:10" x14ac:dyDescent="0.25">
      <c r="J2140" s="1253"/>
    </row>
    <row r="2141" spans="10:10" x14ac:dyDescent="0.25">
      <c r="J2141" s="1253"/>
    </row>
    <row r="2142" spans="10:10" x14ac:dyDescent="0.25">
      <c r="J2142" s="1253"/>
    </row>
    <row r="2143" spans="10:10" x14ac:dyDescent="0.25">
      <c r="J2143" s="1253"/>
    </row>
    <row r="2144" spans="10:10" x14ac:dyDescent="0.25">
      <c r="J2144" s="1253"/>
    </row>
    <row r="2145" spans="10:10" x14ac:dyDescent="0.25">
      <c r="J2145" s="1253"/>
    </row>
    <row r="2146" spans="10:10" x14ac:dyDescent="0.25">
      <c r="J2146" s="1253"/>
    </row>
    <row r="2147" spans="10:10" x14ac:dyDescent="0.25">
      <c r="J2147" s="1253"/>
    </row>
    <row r="2148" spans="10:10" x14ac:dyDescent="0.25">
      <c r="J2148" s="1253"/>
    </row>
    <row r="2149" spans="10:10" x14ac:dyDescent="0.25">
      <c r="J2149" s="1253"/>
    </row>
    <row r="2150" spans="10:10" x14ac:dyDescent="0.25">
      <c r="J2150" s="1253"/>
    </row>
    <row r="2151" spans="10:10" x14ac:dyDescent="0.25">
      <c r="J2151" s="1253"/>
    </row>
    <row r="2152" spans="10:10" x14ac:dyDescent="0.25">
      <c r="J2152" s="1253"/>
    </row>
    <row r="2153" spans="10:10" x14ac:dyDescent="0.25">
      <c r="J2153" s="1253"/>
    </row>
    <row r="2154" spans="10:10" x14ac:dyDescent="0.25">
      <c r="J2154" s="1253"/>
    </row>
    <row r="2155" spans="10:10" x14ac:dyDescent="0.25">
      <c r="J2155" s="1253"/>
    </row>
    <row r="2156" spans="10:10" x14ac:dyDescent="0.25">
      <c r="J2156" s="1253"/>
    </row>
    <row r="2157" spans="10:10" x14ac:dyDescent="0.25">
      <c r="J2157" s="1253"/>
    </row>
    <row r="2158" spans="10:10" x14ac:dyDescent="0.25">
      <c r="J2158" s="1253"/>
    </row>
    <row r="2159" spans="10:10" x14ac:dyDescent="0.25">
      <c r="J2159" s="1253"/>
    </row>
    <row r="2160" spans="10:10" x14ac:dyDescent="0.25">
      <c r="J2160" s="1253"/>
    </row>
    <row r="2161" spans="10:10" x14ac:dyDescent="0.25">
      <c r="J2161" s="1253"/>
    </row>
    <row r="2162" spans="10:10" x14ac:dyDescent="0.25">
      <c r="J2162" s="1253"/>
    </row>
    <row r="2163" spans="10:10" x14ac:dyDescent="0.25">
      <c r="J2163" s="1253"/>
    </row>
    <row r="2164" spans="10:10" x14ac:dyDescent="0.25">
      <c r="J2164" s="1253"/>
    </row>
    <row r="2165" spans="10:10" x14ac:dyDescent="0.25">
      <c r="J2165" s="1253"/>
    </row>
    <row r="2166" spans="10:10" x14ac:dyDescent="0.25">
      <c r="J2166" s="1253"/>
    </row>
    <row r="2167" spans="10:10" x14ac:dyDescent="0.25">
      <c r="J2167" s="1253"/>
    </row>
    <row r="2168" spans="10:10" x14ac:dyDescent="0.25">
      <c r="J2168" s="1253"/>
    </row>
    <row r="2169" spans="10:10" x14ac:dyDescent="0.25">
      <c r="J2169" s="1253"/>
    </row>
    <row r="2170" spans="10:10" x14ac:dyDescent="0.25">
      <c r="J2170" s="1253"/>
    </row>
    <row r="2171" spans="10:10" x14ac:dyDescent="0.25">
      <c r="J2171" s="1253"/>
    </row>
    <row r="2172" spans="10:10" x14ac:dyDescent="0.25">
      <c r="J2172" s="1253"/>
    </row>
    <row r="2173" spans="10:10" x14ac:dyDescent="0.25">
      <c r="J2173" s="1253"/>
    </row>
    <row r="2174" spans="10:10" x14ac:dyDescent="0.25">
      <c r="J2174" s="1253"/>
    </row>
    <row r="2175" spans="10:10" x14ac:dyDescent="0.25">
      <c r="J2175" s="1253"/>
    </row>
    <row r="2176" spans="10:10" x14ac:dyDescent="0.25">
      <c r="J2176" s="1253"/>
    </row>
    <row r="2177" spans="10:10" x14ac:dyDescent="0.25">
      <c r="J2177" s="1253"/>
    </row>
    <row r="2178" spans="10:10" x14ac:dyDescent="0.25">
      <c r="J2178" s="1253"/>
    </row>
    <row r="2179" spans="10:10" x14ac:dyDescent="0.25">
      <c r="J2179" s="1253"/>
    </row>
    <row r="2180" spans="10:10" x14ac:dyDescent="0.25">
      <c r="J2180" s="1253"/>
    </row>
    <row r="2181" spans="10:10" x14ac:dyDescent="0.25">
      <c r="J2181" s="1253"/>
    </row>
    <row r="2182" spans="10:10" x14ac:dyDescent="0.25">
      <c r="J2182" s="1253"/>
    </row>
    <row r="2183" spans="10:10" x14ac:dyDescent="0.25">
      <c r="J2183" s="1253"/>
    </row>
    <row r="2184" spans="10:10" x14ac:dyDescent="0.25">
      <c r="J2184" s="1253"/>
    </row>
    <row r="2185" spans="10:10" x14ac:dyDescent="0.25">
      <c r="J2185" s="1253"/>
    </row>
    <row r="2186" spans="10:10" x14ac:dyDescent="0.25">
      <c r="J2186" s="1253"/>
    </row>
    <row r="2187" spans="10:10" x14ac:dyDescent="0.25">
      <c r="J2187" s="1253"/>
    </row>
    <row r="2188" spans="10:10" x14ac:dyDescent="0.25">
      <c r="J2188" s="1253"/>
    </row>
    <row r="2189" spans="10:10" x14ac:dyDescent="0.25">
      <c r="J2189" s="1253"/>
    </row>
    <row r="2190" spans="10:10" x14ac:dyDescent="0.25">
      <c r="J2190" s="1253"/>
    </row>
    <row r="2191" spans="10:10" x14ac:dyDescent="0.25">
      <c r="J2191" s="1253"/>
    </row>
    <row r="2192" spans="10:10" x14ac:dyDescent="0.25">
      <c r="J2192" s="1253"/>
    </row>
    <row r="2193" spans="10:10" x14ac:dyDescent="0.25">
      <c r="J2193" s="1253"/>
    </row>
    <row r="2194" spans="10:10" x14ac:dyDescent="0.25">
      <c r="J2194" s="1253"/>
    </row>
    <row r="2195" spans="10:10" x14ac:dyDescent="0.25">
      <c r="J2195" s="1253"/>
    </row>
    <row r="2196" spans="10:10" x14ac:dyDescent="0.25">
      <c r="J2196" s="1253"/>
    </row>
    <row r="2197" spans="10:10" x14ac:dyDescent="0.25">
      <c r="J2197" s="1253"/>
    </row>
    <row r="2198" spans="10:10" x14ac:dyDescent="0.25">
      <c r="J2198" s="1253"/>
    </row>
    <row r="2199" spans="10:10" x14ac:dyDescent="0.25">
      <c r="J2199" s="1253"/>
    </row>
    <row r="2200" spans="10:10" x14ac:dyDescent="0.25">
      <c r="J2200" s="1253"/>
    </row>
    <row r="2201" spans="10:10" x14ac:dyDescent="0.25">
      <c r="J2201" s="1253"/>
    </row>
    <row r="2202" spans="10:10" x14ac:dyDescent="0.25">
      <c r="J2202" s="1253"/>
    </row>
    <row r="2203" spans="10:10" x14ac:dyDescent="0.25">
      <c r="J2203" s="1253"/>
    </row>
    <row r="2204" spans="10:10" x14ac:dyDescent="0.25">
      <c r="J2204" s="1253"/>
    </row>
    <row r="2205" spans="10:10" x14ac:dyDescent="0.25">
      <c r="J2205" s="1253"/>
    </row>
    <row r="2206" spans="10:10" x14ac:dyDescent="0.25">
      <c r="J2206" s="1253"/>
    </row>
    <row r="2207" spans="10:10" x14ac:dyDescent="0.25">
      <c r="J2207" s="1253"/>
    </row>
    <row r="2208" spans="10:10" x14ac:dyDescent="0.25">
      <c r="J2208" s="1253"/>
    </row>
    <row r="2209" spans="10:10" x14ac:dyDescent="0.25">
      <c r="J2209" s="1253"/>
    </row>
    <row r="2210" spans="10:10" x14ac:dyDescent="0.25">
      <c r="J2210" s="1253"/>
    </row>
    <row r="2211" spans="10:10" x14ac:dyDescent="0.25">
      <c r="J2211" s="1253"/>
    </row>
    <row r="2212" spans="10:10" x14ac:dyDescent="0.25">
      <c r="J2212" s="1253"/>
    </row>
    <row r="2213" spans="10:10" x14ac:dyDescent="0.25">
      <c r="J2213" s="1253"/>
    </row>
    <row r="2214" spans="10:10" x14ac:dyDescent="0.25">
      <c r="J2214" s="1253"/>
    </row>
    <row r="2215" spans="10:10" x14ac:dyDescent="0.25">
      <c r="J2215" s="1253"/>
    </row>
    <row r="2216" spans="10:10" x14ac:dyDescent="0.25">
      <c r="J2216" s="1253"/>
    </row>
    <row r="2217" spans="10:10" x14ac:dyDescent="0.25">
      <c r="J2217" s="1253"/>
    </row>
    <row r="2218" spans="10:10" x14ac:dyDescent="0.25">
      <c r="J2218" s="1253"/>
    </row>
    <row r="2219" spans="10:10" x14ac:dyDescent="0.25">
      <c r="J2219" s="1253"/>
    </row>
    <row r="2220" spans="10:10" x14ac:dyDescent="0.25">
      <c r="J2220" s="1253"/>
    </row>
    <row r="2221" spans="10:10" x14ac:dyDescent="0.25">
      <c r="J2221" s="1253"/>
    </row>
    <row r="2222" spans="10:10" x14ac:dyDescent="0.25">
      <c r="J2222" s="1253"/>
    </row>
    <row r="2223" spans="10:10" x14ac:dyDescent="0.25">
      <c r="J2223" s="1253"/>
    </row>
    <row r="2224" spans="10:10" x14ac:dyDescent="0.25">
      <c r="J2224" s="1253"/>
    </row>
    <row r="2225" spans="10:10" x14ac:dyDescent="0.25">
      <c r="J2225" s="1253"/>
    </row>
    <row r="2226" spans="10:10" x14ac:dyDescent="0.25">
      <c r="J2226" s="1253"/>
    </row>
    <row r="2227" spans="10:10" x14ac:dyDescent="0.25">
      <c r="J2227" s="1253"/>
    </row>
    <row r="2228" spans="10:10" x14ac:dyDescent="0.25">
      <c r="J2228" s="1253"/>
    </row>
    <row r="2229" spans="10:10" x14ac:dyDescent="0.25">
      <c r="J2229" s="1253"/>
    </row>
    <row r="2230" spans="10:10" x14ac:dyDescent="0.25">
      <c r="J2230" s="1253"/>
    </row>
    <row r="2231" spans="10:10" x14ac:dyDescent="0.25">
      <c r="J2231" s="1253"/>
    </row>
    <row r="2232" spans="10:10" x14ac:dyDescent="0.25">
      <c r="J2232" s="1253"/>
    </row>
    <row r="2233" spans="10:10" x14ac:dyDescent="0.25">
      <c r="J2233" s="1253"/>
    </row>
    <row r="2234" spans="10:10" x14ac:dyDescent="0.25">
      <c r="J2234" s="1253"/>
    </row>
    <row r="2235" spans="10:10" x14ac:dyDescent="0.25">
      <c r="J2235" s="1253"/>
    </row>
    <row r="2236" spans="10:10" x14ac:dyDescent="0.25">
      <c r="J2236" s="1253"/>
    </row>
    <row r="2237" spans="10:10" x14ac:dyDescent="0.25">
      <c r="J2237" s="1253"/>
    </row>
    <row r="2238" spans="10:10" x14ac:dyDescent="0.25">
      <c r="J2238" s="1253"/>
    </row>
    <row r="2239" spans="10:10" x14ac:dyDescent="0.25">
      <c r="J2239" s="1253"/>
    </row>
    <row r="2240" spans="10:10" x14ac:dyDescent="0.25">
      <c r="J2240" s="1253"/>
    </row>
    <row r="2241" spans="10:10" x14ac:dyDescent="0.25">
      <c r="J2241" s="1253"/>
    </row>
    <row r="2242" spans="10:10" x14ac:dyDescent="0.25">
      <c r="J2242" s="1253"/>
    </row>
    <row r="2243" spans="10:10" x14ac:dyDescent="0.25">
      <c r="J2243" s="1253"/>
    </row>
    <row r="2244" spans="10:10" x14ac:dyDescent="0.25">
      <c r="J2244" s="1253"/>
    </row>
    <row r="2245" spans="10:10" x14ac:dyDescent="0.25">
      <c r="J2245" s="1253"/>
    </row>
    <row r="2246" spans="10:10" x14ac:dyDescent="0.25">
      <c r="J2246" s="1253"/>
    </row>
    <row r="2247" spans="10:10" x14ac:dyDescent="0.25">
      <c r="J2247" s="1253"/>
    </row>
    <row r="2248" spans="10:10" x14ac:dyDescent="0.25">
      <c r="J2248" s="1253"/>
    </row>
    <row r="2249" spans="10:10" x14ac:dyDescent="0.25">
      <c r="J2249" s="1253"/>
    </row>
    <row r="2250" spans="10:10" x14ac:dyDescent="0.25">
      <c r="J2250" s="1253"/>
    </row>
    <row r="2251" spans="10:10" x14ac:dyDescent="0.25">
      <c r="J2251" s="1253"/>
    </row>
    <row r="2252" spans="10:10" x14ac:dyDescent="0.25">
      <c r="J2252" s="1253"/>
    </row>
    <row r="2253" spans="10:10" x14ac:dyDescent="0.25">
      <c r="J2253" s="1253"/>
    </row>
    <row r="2254" spans="10:10" x14ac:dyDescent="0.25">
      <c r="J2254" s="1253"/>
    </row>
    <row r="2255" spans="10:10" x14ac:dyDescent="0.25">
      <c r="J2255" s="1253"/>
    </row>
    <row r="2256" spans="10:10" x14ac:dyDescent="0.25">
      <c r="J2256" s="1253"/>
    </row>
    <row r="2257" spans="10:10" x14ac:dyDescent="0.25">
      <c r="J2257" s="1253"/>
    </row>
    <row r="2258" spans="10:10" x14ac:dyDescent="0.25">
      <c r="J2258" s="1253"/>
    </row>
    <row r="2259" spans="10:10" x14ac:dyDescent="0.25">
      <c r="J2259" s="1253"/>
    </row>
    <row r="2260" spans="10:10" x14ac:dyDescent="0.25">
      <c r="J2260" s="1253"/>
    </row>
    <row r="2261" spans="10:10" x14ac:dyDescent="0.25">
      <c r="J2261" s="1253"/>
    </row>
    <row r="2262" spans="10:10" x14ac:dyDescent="0.25">
      <c r="J2262" s="1253"/>
    </row>
    <row r="2263" spans="10:10" x14ac:dyDescent="0.25">
      <c r="J2263" s="1253"/>
    </row>
    <row r="2264" spans="10:10" x14ac:dyDescent="0.25">
      <c r="J2264" s="1253"/>
    </row>
    <row r="2265" spans="10:10" x14ac:dyDescent="0.25">
      <c r="J2265" s="1253"/>
    </row>
    <row r="2266" spans="10:10" x14ac:dyDescent="0.25">
      <c r="J2266" s="1253"/>
    </row>
    <row r="2267" spans="10:10" x14ac:dyDescent="0.25">
      <c r="J2267" s="1253"/>
    </row>
    <row r="2268" spans="10:10" x14ac:dyDescent="0.25">
      <c r="J2268" s="1253"/>
    </row>
    <row r="2269" spans="10:10" x14ac:dyDescent="0.25">
      <c r="J2269" s="1253"/>
    </row>
    <row r="2270" spans="10:10" x14ac:dyDescent="0.25">
      <c r="J2270" s="1253"/>
    </row>
    <row r="2271" spans="10:10" x14ac:dyDescent="0.25">
      <c r="J2271" s="1253"/>
    </row>
    <row r="2272" spans="10:10" x14ac:dyDescent="0.25">
      <c r="J2272" s="1253"/>
    </row>
    <row r="2273" spans="10:10" x14ac:dyDescent="0.25">
      <c r="J2273" s="1253"/>
    </row>
    <row r="2274" spans="10:10" x14ac:dyDescent="0.25">
      <c r="J2274" s="1253"/>
    </row>
    <row r="2275" spans="10:10" x14ac:dyDescent="0.25">
      <c r="J2275" s="1253"/>
    </row>
    <row r="2276" spans="10:10" x14ac:dyDescent="0.25">
      <c r="J2276" s="1253"/>
    </row>
    <row r="2277" spans="10:10" x14ac:dyDescent="0.25">
      <c r="J2277" s="1253"/>
    </row>
    <row r="2278" spans="10:10" x14ac:dyDescent="0.25">
      <c r="J2278" s="1253"/>
    </row>
    <row r="2279" spans="10:10" x14ac:dyDescent="0.25">
      <c r="J2279" s="1253"/>
    </row>
    <row r="2280" spans="10:10" x14ac:dyDescent="0.25">
      <c r="J2280" s="1253"/>
    </row>
    <row r="2281" spans="10:10" x14ac:dyDescent="0.25">
      <c r="J2281" s="1253"/>
    </row>
    <row r="2282" spans="10:10" x14ac:dyDescent="0.25">
      <c r="J2282" s="1253"/>
    </row>
    <row r="2283" spans="10:10" x14ac:dyDescent="0.25">
      <c r="J2283" s="1253"/>
    </row>
    <row r="2284" spans="10:10" x14ac:dyDescent="0.25">
      <c r="J2284" s="1253"/>
    </row>
    <row r="2285" spans="10:10" x14ac:dyDescent="0.25">
      <c r="J2285" s="1253"/>
    </row>
    <row r="2286" spans="10:10" x14ac:dyDescent="0.25">
      <c r="J2286" s="1253"/>
    </row>
    <row r="2287" spans="10:10" x14ac:dyDescent="0.25">
      <c r="J2287" s="1253"/>
    </row>
    <row r="2288" spans="10:10" x14ac:dyDescent="0.25">
      <c r="J2288" s="1253"/>
    </row>
    <row r="2289" spans="10:10" x14ac:dyDescent="0.25">
      <c r="J2289" s="1253"/>
    </row>
    <row r="2290" spans="10:10" x14ac:dyDescent="0.25">
      <c r="J2290" s="1253"/>
    </row>
    <row r="2291" spans="10:10" x14ac:dyDescent="0.25">
      <c r="J2291" s="1253"/>
    </row>
    <row r="2292" spans="10:10" x14ac:dyDescent="0.25">
      <c r="J2292" s="1253"/>
    </row>
    <row r="2293" spans="10:10" x14ac:dyDescent="0.25">
      <c r="J2293" s="1253"/>
    </row>
    <row r="2294" spans="10:10" x14ac:dyDescent="0.25">
      <c r="J2294" s="1253"/>
    </row>
    <row r="2295" spans="10:10" x14ac:dyDescent="0.25">
      <c r="J2295" s="1253"/>
    </row>
    <row r="2296" spans="10:10" x14ac:dyDescent="0.25">
      <c r="J2296" s="1253"/>
    </row>
    <row r="2297" spans="10:10" x14ac:dyDescent="0.25">
      <c r="J2297" s="1253"/>
    </row>
    <row r="2298" spans="10:10" x14ac:dyDescent="0.25">
      <c r="J2298" s="1253"/>
    </row>
    <row r="2299" spans="10:10" x14ac:dyDescent="0.25">
      <c r="J2299" s="1253"/>
    </row>
    <row r="2300" spans="10:10" x14ac:dyDescent="0.25">
      <c r="J2300" s="1253"/>
    </row>
    <row r="2301" spans="10:10" x14ac:dyDescent="0.25">
      <c r="J2301" s="1253"/>
    </row>
    <row r="2302" spans="10:10" x14ac:dyDescent="0.25">
      <c r="J2302" s="1253"/>
    </row>
    <row r="2303" spans="10:10" x14ac:dyDescent="0.25">
      <c r="J2303" s="1253"/>
    </row>
    <row r="2304" spans="10:10" x14ac:dyDescent="0.25">
      <c r="J2304" s="1253"/>
    </row>
    <row r="2305" spans="10:10" x14ac:dyDescent="0.25">
      <c r="J2305" s="1253"/>
    </row>
    <row r="2306" spans="10:10" x14ac:dyDescent="0.25">
      <c r="J2306" s="1253"/>
    </row>
    <row r="2307" spans="10:10" x14ac:dyDescent="0.25">
      <c r="J2307" s="1253"/>
    </row>
    <row r="2308" spans="10:10" x14ac:dyDescent="0.25">
      <c r="J2308" s="1253"/>
    </row>
    <row r="2309" spans="10:10" x14ac:dyDescent="0.25">
      <c r="J2309" s="1253"/>
    </row>
    <row r="2310" spans="10:10" x14ac:dyDescent="0.25">
      <c r="J2310" s="1253"/>
    </row>
    <row r="2311" spans="10:10" x14ac:dyDescent="0.25">
      <c r="J2311" s="1253"/>
    </row>
    <row r="2312" spans="10:10" x14ac:dyDescent="0.25">
      <c r="J2312" s="1253"/>
    </row>
    <row r="2313" spans="10:10" x14ac:dyDescent="0.25">
      <c r="J2313" s="1253"/>
    </row>
    <row r="2314" spans="10:10" x14ac:dyDescent="0.25">
      <c r="J2314" s="1253"/>
    </row>
    <row r="2315" spans="10:10" x14ac:dyDescent="0.25">
      <c r="J2315" s="1253"/>
    </row>
    <row r="2316" spans="10:10" x14ac:dyDescent="0.25">
      <c r="J2316" s="1253"/>
    </row>
    <row r="2317" spans="10:10" x14ac:dyDescent="0.25">
      <c r="J2317" s="1253"/>
    </row>
    <row r="2318" spans="10:10" x14ac:dyDescent="0.25">
      <c r="J2318" s="1253"/>
    </row>
    <row r="2319" spans="10:10" x14ac:dyDescent="0.25">
      <c r="J2319" s="1253"/>
    </row>
    <row r="2320" spans="10:10" x14ac:dyDescent="0.25">
      <c r="J2320" s="1253"/>
    </row>
    <row r="2321" spans="10:10" x14ac:dyDescent="0.25">
      <c r="J2321" s="1253"/>
    </row>
    <row r="2322" spans="10:10" x14ac:dyDescent="0.25">
      <c r="J2322" s="1253"/>
    </row>
    <row r="2323" spans="10:10" x14ac:dyDescent="0.25">
      <c r="J2323" s="1253"/>
    </row>
    <row r="2324" spans="10:10" x14ac:dyDescent="0.25">
      <c r="J2324" s="1253"/>
    </row>
    <row r="2325" spans="10:10" x14ac:dyDescent="0.25">
      <c r="J2325" s="1253"/>
    </row>
    <row r="2326" spans="10:10" x14ac:dyDescent="0.25">
      <c r="J2326" s="1253"/>
    </row>
    <row r="2327" spans="10:10" x14ac:dyDescent="0.25">
      <c r="J2327" s="1253"/>
    </row>
    <row r="2328" spans="10:10" x14ac:dyDescent="0.25">
      <c r="J2328" s="1253"/>
    </row>
    <row r="2329" spans="10:10" x14ac:dyDescent="0.25">
      <c r="J2329" s="1253"/>
    </row>
    <row r="2330" spans="10:10" x14ac:dyDescent="0.25">
      <c r="J2330" s="1253"/>
    </row>
    <row r="2331" spans="10:10" x14ac:dyDescent="0.25">
      <c r="J2331" s="1253"/>
    </row>
    <row r="2332" spans="10:10" x14ac:dyDescent="0.25">
      <c r="J2332" s="1253"/>
    </row>
    <row r="2333" spans="10:10" x14ac:dyDescent="0.25">
      <c r="J2333" s="1253"/>
    </row>
    <row r="2334" spans="10:10" x14ac:dyDescent="0.25">
      <c r="J2334" s="1253"/>
    </row>
    <row r="2335" spans="10:10" x14ac:dyDescent="0.25">
      <c r="J2335" s="1253"/>
    </row>
    <row r="2336" spans="10:10" x14ac:dyDescent="0.25">
      <c r="J2336" s="1253"/>
    </row>
    <row r="2337" spans="10:10" x14ac:dyDescent="0.25">
      <c r="J2337" s="1253"/>
    </row>
    <row r="2338" spans="10:10" x14ac:dyDescent="0.25">
      <c r="J2338" s="1253"/>
    </row>
    <row r="2339" spans="10:10" x14ac:dyDescent="0.25">
      <c r="J2339" s="1253"/>
    </row>
    <row r="2340" spans="10:10" x14ac:dyDescent="0.25">
      <c r="J2340" s="1253"/>
    </row>
    <row r="2341" spans="10:10" x14ac:dyDescent="0.25">
      <c r="J2341" s="1253"/>
    </row>
    <row r="2342" spans="10:10" x14ac:dyDescent="0.25">
      <c r="J2342" s="1253"/>
    </row>
    <row r="2343" spans="10:10" x14ac:dyDescent="0.25">
      <c r="J2343" s="1253"/>
    </row>
    <row r="2344" spans="10:10" x14ac:dyDescent="0.25">
      <c r="J2344" s="1253"/>
    </row>
    <row r="2345" spans="10:10" x14ac:dyDescent="0.25">
      <c r="J2345" s="1253"/>
    </row>
    <row r="2346" spans="10:10" x14ac:dyDescent="0.25">
      <c r="J2346" s="1253"/>
    </row>
    <row r="2347" spans="10:10" x14ac:dyDescent="0.25">
      <c r="J2347" s="1253"/>
    </row>
    <row r="2348" spans="10:10" x14ac:dyDescent="0.25">
      <c r="J2348" s="1253"/>
    </row>
    <row r="2349" spans="10:10" x14ac:dyDescent="0.25">
      <c r="J2349" s="1253"/>
    </row>
    <row r="2350" spans="10:10" x14ac:dyDescent="0.25">
      <c r="J2350" s="1253"/>
    </row>
    <row r="2351" spans="10:10" x14ac:dyDescent="0.25">
      <c r="J2351" s="1253"/>
    </row>
    <row r="2352" spans="10:10" x14ac:dyDescent="0.25">
      <c r="J2352" s="1253"/>
    </row>
    <row r="2353" spans="10:10" x14ac:dyDescent="0.25">
      <c r="J2353" s="1253"/>
    </row>
    <row r="2354" spans="10:10" x14ac:dyDescent="0.25">
      <c r="J2354" s="1253"/>
    </row>
    <row r="2355" spans="10:10" x14ac:dyDescent="0.25">
      <c r="J2355" s="1253"/>
    </row>
    <row r="2356" spans="10:10" x14ac:dyDescent="0.25">
      <c r="J2356" s="1253"/>
    </row>
    <row r="2357" spans="10:10" x14ac:dyDescent="0.25">
      <c r="J2357" s="1253"/>
    </row>
    <row r="2358" spans="10:10" x14ac:dyDescent="0.25">
      <c r="J2358" s="1253"/>
    </row>
    <row r="2359" spans="10:10" x14ac:dyDescent="0.25">
      <c r="J2359" s="1253"/>
    </row>
    <row r="2360" spans="10:10" x14ac:dyDescent="0.25">
      <c r="J2360" s="1253"/>
    </row>
    <row r="2361" spans="10:10" x14ac:dyDescent="0.25">
      <c r="J2361" s="1253"/>
    </row>
    <row r="2362" spans="10:10" x14ac:dyDescent="0.25">
      <c r="J2362" s="1253"/>
    </row>
    <row r="2363" spans="10:10" x14ac:dyDescent="0.25">
      <c r="J2363" s="1253"/>
    </row>
    <row r="2364" spans="10:10" x14ac:dyDescent="0.25">
      <c r="J2364" s="1253"/>
    </row>
    <row r="2365" spans="10:10" x14ac:dyDescent="0.25">
      <c r="J2365" s="1253"/>
    </row>
    <row r="2366" spans="10:10" x14ac:dyDescent="0.25">
      <c r="J2366" s="1253"/>
    </row>
    <row r="2367" spans="10:10" x14ac:dyDescent="0.25">
      <c r="J2367" s="1253"/>
    </row>
    <row r="2368" spans="10:10" x14ac:dyDescent="0.25">
      <c r="J2368" s="1253"/>
    </row>
    <row r="2369" spans="10:10" x14ac:dyDescent="0.25">
      <c r="J2369" s="1253"/>
    </row>
    <row r="2370" spans="10:10" x14ac:dyDescent="0.25">
      <c r="J2370" s="1253"/>
    </row>
    <row r="2371" spans="10:10" x14ac:dyDescent="0.25">
      <c r="J2371" s="1253"/>
    </row>
    <row r="2372" spans="10:10" x14ac:dyDescent="0.25">
      <c r="J2372" s="1253"/>
    </row>
    <row r="2373" spans="10:10" x14ac:dyDescent="0.25">
      <c r="J2373" s="1253"/>
    </row>
    <row r="2374" spans="10:10" x14ac:dyDescent="0.25">
      <c r="J2374" s="1253"/>
    </row>
    <row r="2375" spans="10:10" x14ac:dyDescent="0.25">
      <c r="J2375" s="1253"/>
    </row>
    <row r="2376" spans="10:10" x14ac:dyDescent="0.25">
      <c r="J2376" s="1253"/>
    </row>
    <row r="2377" spans="10:10" x14ac:dyDescent="0.25">
      <c r="J2377" s="1253"/>
    </row>
    <row r="2378" spans="10:10" x14ac:dyDescent="0.25">
      <c r="J2378" s="1253"/>
    </row>
    <row r="2379" spans="10:10" x14ac:dyDescent="0.25">
      <c r="J2379" s="1253"/>
    </row>
    <row r="2380" spans="10:10" x14ac:dyDescent="0.25">
      <c r="J2380" s="1253"/>
    </row>
    <row r="2381" spans="10:10" x14ac:dyDescent="0.25">
      <c r="J2381" s="1253"/>
    </row>
    <row r="2382" spans="10:10" x14ac:dyDescent="0.25">
      <c r="J2382" s="1253"/>
    </row>
    <row r="2383" spans="10:10" x14ac:dyDescent="0.25">
      <c r="J2383" s="1253"/>
    </row>
    <row r="2384" spans="10:10" x14ac:dyDescent="0.25">
      <c r="J2384" s="1253"/>
    </row>
    <row r="2385" spans="10:10" x14ac:dyDescent="0.25">
      <c r="J2385" s="1253"/>
    </row>
    <row r="2386" spans="10:10" x14ac:dyDescent="0.25">
      <c r="J2386" s="1253"/>
    </row>
    <row r="2387" spans="10:10" x14ac:dyDescent="0.25">
      <c r="J2387" s="1253"/>
    </row>
    <row r="2388" spans="10:10" x14ac:dyDescent="0.25">
      <c r="J2388" s="1253"/>
    </row>
    <row r="2389" spans="10:10" x14ac:dyDescent="0.25">
      <c r="J2389" s="1253"/>
    </row>
    <row r="2390" spans="10:10" x14ac:dyDescent="0.25">
      <c r="J2390" s="1253"/>
    </row>
    <row r="2391" spans="10:10" x14ac:dyDescent="0.25">
      <c r="J2391" s="1253"/>
    </row>
    <row r="2392" spans="10:10" x14ac:dyDescent="0.25">
      <c r="J2392" s="1253"/>
    </row>
    <row r="2393" spans="10:10" x14ac:dyDescent="0.25">
      <c r="J2393" s="1253"/>
    </row>
    <row r="2394" spans="10:10" x14ac:dyDescent="0.25">
      <c r="J2394" s="1253"/>
    </row>
    <row r="2395" spans="10:10" x14ac:dyDescent="0.25">
      <c r="J2395" s="1253"/>
    </row>
    <row r="2396" spans="10:10" x14ac:dyDescent="0.25">
      <c r="J2396" s="1253"/>
    </row>
    <row r="2397" spans="10:10" x14ac:dyDescent="0.25">
      <c r="J2397" s="1253"/>
    </row>
    <row r="2398" spans="10:10" x14ac:dyDescent="0.25">
      <c r="J2398" s="1253"/>
    </row>
    <row r="2399" spans="10:10" x14ac:dyDescent="0.25">
      <c r="J2399" s="1253"/>
    </row>
    <row r="2400" spans="10:10" x14ac:dyDescent="0.25">
      <c r="J2400" s="1253"/>
    </row>
    <row r="2401" spans="10:10" x14ac:dyDescent="0.25">
      <c r="J2401" s="1253"/>
    </row>
    <row r="2402" spans="10:10" x14ac:dyDescent="0.25">
      <c r="J2402" s="1253"/>
    </row>
    <row r="2403" spans="10:10" x14ac:dyDescent="0.25">
      <c r="J2403" s="1253"/>
    </row>
    <row r="2404" spans="10:10" x14ac:dyDescent="0.25">
      <c r="J2404" s="1253"/>
    </row>
    <row r="2405" spans="10:10" x14ac:dyDescent="0.25">
      <c r="J2405" s="1253"/>
    </row>
    <row r="2406" spans="10:10" x14ac:dyDescent="0.25">
      <c r="J2406" s="1253"/>
    </row>
    <row r="2407" spans="10:10" x14ac:dyDescent="0.25">
      <c r="J2407" s="1253"/>
    </row>
    <row r="2408" spans="10:10" x14ac:dyDescent="0.25">
      <c r="J2408" s="1253"/>
    </row>
    <row r="2409" spans="10:10" x14ac:dyDescent="0.25">
      <c r="J2409" s="1253"/>
    </row>
    <row r="2410" spans="10:10" x14ac:dyDescent="0.25">
      <c r="J2410" s="1253"/>
    </row>
    <row r="2411" spans="10:10" x14ac:dyDescent="0.25">
      <c r="J2411" s="1253"/>
    </row>
    <row r="2412" spans="10:10" x14ac:dyDescent="0.25">
      <c r="J2412" s="1253"/>
    </row>
    <row r="2413" spans="10:10" x14ac:dyDescent="0.25">
      <c r="J2413" s="1253"/>
    </row>
    <row r="2414" spans="10:10" x14ac:dyDescent="0.25">
      <c r="J2414" s="1253"/>
    </row>
    <row r="2415" spans="10:10" x14ac:dyDescent="0.25">
      <c r="J2415" s="1253"/>
    </row>
    <row r="2416" spans="10:10" x14ac:dyDescent="0.25">
      <c r="J2416" s="1253"/>
    </row>
    <row r="2417" spans="10:10" x14ac:dyDescent="0.25">
      <c r="J2417" s="1253"/>
    </row>
    <row r="2418" spans="10:10" x14ac:dyDescent="0.25">
      <c r="J2418" s="1253"/>
    </row>
    <row r="2419" spans="10:10" x14ac:dyDescent="0.25">
      <c r="J2419" s="1253"/>
    </row>
    <row r="2420" spans="10:10" x14ac:dyDescent="0.25">
      <c r="J2420" s="1253"/>
    </row>
    <row r="2421" spans="10:10" x14ac:dyDescent="0.25">
      <c r="J2421" s="1253"/>
    </row>
    <row r="2422" spans="10:10" x14ac:dyDescent="0.25">
      <c r="J2422" s="1253"/>
    </row>
    <row r="2423" spans="10:10" x14ac:dyDescent="0.25">
      <c r="J2423" s="1253"/>
    </row>
    <row r="2424" spans="10:10" x14ac:dyDescent="0.25">
      <c r="J2424" s="1253"/>
    </row>
    <row r="2425" spans="10:10" x14ac:dyDescent="0.25">
      <c r="J2425" s="1253"/>
    </row>
    <row r="2426" spans="10:10" x14ac:dyDescent="0.25">
      <c r="J2426" s="1253"/>
    </row>
    <row r="2427" spans="10:10" x14ac:dyDescent="0.25">
      <c r="J2427" s="1253"/>
    </row>
    <row r="2428" spans="10:10" x14ac:dyDescent="0.25">
      <c r="J2428" s="1253"/>
    </row>
    <row r="2429" spans="10:10" x14ac:dyDescent="0.25">
      <c r="J2429" s="1253"/>
    </row>
    <row r="2430" spans="10:10" x14ac:dyDescent="0.25">
      <c r="J2430" s="1253"/>
    </row>
    <row r="2431" spans="10:10" x14ac:dyDescent="0.25">
      <c r="J2431" s="1253"/>
    </row>
    <row r="2432" spans="10:10" x14ac:dyDescent="0.25">
      <c r="J2432" s="1253"/>
    </row>
    <row r="2433" spans="10:10" x14ac:dyDescent="0.25">
      <c r="J2433" s="1253"/>
    </row>
    <row r="2434" spans="10:10" x14ac:dyDescent="0.25">
      <c r="J2434" s="1253"/>
    </row>
    <row r="2435" spans="10:10" x14ac:dyDescent="0.25">
      <c r="J2435" s="1253"/>
    </row>
    <row r="2436" spans="10:10" x14ac:dyDescent="0.25">
      <c r="J2436" s="1253"/>
    </row>
    <row r="2437" spans="10:10" x14ac:dyDescent="0.25">
      <c r="J2437" s="1253"/>
    </row>
    <row r="2438" spans="10:10" x14ac:dyDescent="0.25">
      <c r="J2438" s="1253"/>
    </row>
    <row r="2439" spans="10:10" x14ac:dyDescent="0.25">
      <c r="J2439" s="1253"/>
    </row>
    <row r="2440" spans="10:10" x14ac:dyDescent="0.25">
      <c r="J2440" s="1253"/>
    </row>
    <row r="2441" spans="10:10" x14ac:dyDescent="0.25">
      <c r="J2441" s="1253"/>
    </row>
    <row r="2442" spans="10:10" x14ac:dyDescent="0.25">
      <c r="J2442" s="1253"/>
    </row>
    <row r="2443" spans="10:10" x14ac:dyDescent="0.25">
      <c r="J2443" s="1253"/>
    </row>
    <row r="2444" spans="10:10" x14ac:dyDescent="0.25">
      <c r="J2444" s="1253"/>
    </row>
    <row r="2445" spans="10:10" x14ac:dyDescent="0.25">
      <c r="J2445" s="1253"/>
    </row>
    <row r="2446" spans="10:10" x14ac:dyDescent="0.25">
      <c r="J2446" s="1253"/>
    </row>
    <row r="2447" spans="10:10" x14ac:dyDescent="0.25">
      <c r="J2447" s="1253"/>
    </row>
    <row r="2448" spans="10:10" x14ac:dyDescent="0.25">
      <c r="J2448" s="1253"/>
    </row>
    <row r="2449" spans="10:10" x14ac:dyDescent="0.25">
      <c r="J2449" s="1253"/>
    </row>
    <row r="2450" spans="10:10" x14ac:dyDescent="0.25">
      <c r="J2450" s="1253"/>
    </row>
    <row r="2451" spans="10:10" x14ac:dyDescent="0.25">
      <c r="J2451" s="1253"/>
    </row>
    <row r="2452" spans="10:10" x14ac:dyDescent="0.25">
      <c r="J2452" s="1253"/>
    </row>
    <row r="2453" spans="10:10" x14ac:dyDescent="0.25">
      <c r="J2453" s="1253"/>
    </row>
    <row r="2454" spans="10:10" x14ac:dyDescent="0.25">
      <c r="J2454" s="1253"/>
    </row>
    <row r="2455" spans="10:10" x14ac:dyDescent="0.25">
      <c r="J2455" s="1253"/>
    </row>
    <row r="2456" spans="10:10" x14ac:dyDescent="0.25">
      <c r="J2456" s="1253"/>
    </row>
    <row r="2457" spans="10:10" x14ac:dyDescent="0.25">
      <c r="J2457" s="1253"/>
    </row>
    <row r="2458" spans="10:10" x14ac:dyDescent="0.25">
      <c r="J2458" s="1253"/>
    </row>
    <row r="2459" spans="10:10" x14ac:dyDescent="0.25">
      <c r="J2459" s="1253"/>
    </row>
    <row r="2460" spans="10:10" x14ac:dyDescent="0.25">
      <c r="J2460" s="1253"/>
    </row>
    <row r="2461" spans="10:10" x14ac:dyDescent="0.25">
      <c r="J2461" s="1253"/>
    </row>
    <row r="2462" spans="10:10" x14ac:dyDescent="0.25">
      <c r="J2462" s="1253"/>
    </row>
    <row r="2463" spans="10:10" x14ac:dyDescent="0.25">
      <c r="J2463" s="1253"/>
    </row>
    <row r="2464" spans="10:10" x14ac:dyDescent="0.25">
      <c r="J2464" s="1253"/>
    </row>
    <row r="2465" spans="10:10" x14ac:dyDescent="0.25">
      <c r="J2465" s="1253"/>
    </row>
    <row r="2466" spans="10:10" x14ac:dyDescent="0.25">
      <c r="J2466" s="1253"/>
    </row>
    <row r="2467" spans="10:10" x14ac:dyDescent="0.25">
      <c r="J2467" s="1253"/>
    </row>
    <row r="2468" spans="10:10" x14ac:dyDescent="0.25">
      <c r="J2468" s="1253"/>
    </row>
    <row r="2469" spans="10:10" x14ac:dyDescent="0.25">
      <c r="J2469" s="1253"/>
    </row>
    <row r="2470" spans="10:10" x14ac:dyDescent="0.25">
      <c r="J2470" s="1253"/>
    </row>
    <row r="2471" spans="10:10" x14ac:dyDescent="0.25">
      <c r="J2471" s="1253"/>
    </row>
    <row r="2472" spans="10:10" x14ac:dyDescent="0.25">
      <c r="J2472" s="1253"/>
    </row>
    <row r="2473" spans="10:10" x14ac:dyDescent="0.25">
      <c r="J2473" s="1253"/>
    </row>
    <row r="2474" spans="10:10" x14ac:dyDescent="0.25">
      <c r="J2474" s="1253"/>
    </row>
    <row r="2475" spans="10:10" x14ac:dyDescent="0.25">
      <c r="J2475" s="1253"/>
    </row>
    <row r="2476" spans="10:10" x14ac:dyDescent="0.25">
      <c r="J2476" s="1253"/>
    </row>
    <row r="2477" spans="10:10" x14ac:dyDescent="0.25">
      <c r="J2477" s="1253"/>
    </row>
    <row r="2478" spans="10:10" x14ac:dyDescent="0.25">
      <c r="J2478" s="1253"/>
    </row>
    <row r="2479" spans="10:10" x14ac:dyDescent="0.25">
      <c r="J2479" s="1253"/>
    </row>
    <row r="2480" spans="10:10" x14ac:dyDescent="0.25">
      <c r="J2480" s="1253"/>
    </row>
    <row r="2481" spans="10:10" x14ac:dyDescent="0.25">
      <c r="J2481" s="1253"/>
    </row>
    <row r="2482" spans="10:10" x14ac:dyDescent="0.25">
      <c r="J2482" s="1253"/>
    </row>
    <row r="2483" spans="10:10" x14ac:dyDescent="0.25">
      <c r="J2483" s="1253"/>
    </row>
    <row r="2484" spans="10:10" x14ac:dyDescent="0.25">
      <c r="J2484" s="1253"/>
    </row>
    <row r="2485" spans="10:10" x14ac:dyDescent="0.25">
      <c r="J2485" s="1253"/>
    </row>
    <row r="2486" spans="10:10" x14ac:dyDescent="0.25">
      <c r="J2486" s="1253"/>
    </row>
    <row r="2487" spans="10:10" x14ac:dyDescent="0.25">
      <c r="J2487" s="1253"/>
    </row>
    <row r="2488" spans="10:10" x14ac:dyDescent="0.25">
      <c r="J2488" s="1253"/>
    </row>
    <row r="2489" spans="10:10" x14ac:dyDescent="0.25">
      <c r="J2489" s="1253"/>
    </row>
    <row r="2490" spans="10:10" x14ac:dyDescent="0.25">
      <c r="J2490" s="1253"/>
    </row>
    <row r="2491" spans="10:10" x14ac:dyDescent="0.25">
      <c r="J2491" s="1253"/>
    </row>
    <row r="2492" spans="10:10" x14ac:dyDescent="0.25">
      <c r="J2492" s="1253"/>
    </row>
    <row r="2493" spans="10:10" x14ac:dyDescent="0.25">
      <c r="J2493" s="1253"/>
    </row>
    <row r="2494" spans="10:10" x14ac:dyDescent="0.25">
      <c r="J2494" s="1253"/>
    </row>
    <row r="2495" spans="10:10" x14ac:dyDescent="0.25">
      <c r="J2495" s="1253"/>
    </row>
    <row r="2496" spans="10:10" x14ac:dyDescent="0.25">
      <c r="J2496" s="1253"/>
    </row>
    <row r="2497" spans="10:10" x14ac:dyDescent="0.25">
      <c r="J2497" s="1253"/>
    </row>
    <row r="2498" spans="10:10" x14ac:dyDescent="0.25">
      <c r="J2498" s="1253"/>
    </row>
    <row r="2499" spans="10:10" x14ac:dyDescent="0.25">
      <c r="J2499" s="1253"/>
    </row>
    <row r="2500" spans="10:10" x14ac:dyDescent="0.25">
      <c r="J2500" s="1253"/>
    </row>
    <row r="2501" spans="10:10" x14ac:dyDescent="0.25">
      <c r="J2501" s="1253"/>
    </row>
    <row r="2502" spans="10:10" x14ac:dyDescent="0.25">
      <c r="J2502" s="1253"/>
    </row>
    <row r="2503" spans="10:10" x14ac:dyDescent="0.25">
      <c r="J2503" s="1253"/>
    </row>
    <row r="2504" spans="10:10" x14ac:dyDescent="0.25">
      <c r="J2504" s="1253"/>
    </row>
    <row r="2505" spans="10:10" x14ac:dyDescent="0.25">
      <c r="J2505" s="1253"/>
    </row>
    <row r="2506" spans="10:10" x14ac:dyDescent="0.25">
      <c r="J2506" s="1253"/>
    </row>
    <row r="2507" spans="10:10" x14ac:dyDescent="0.25">
      <c r="J2507" s="1253"/>
    </row>
    <row r="2508" spans="10:10" x14ac:dyDescent="0.25">
      <c r="J2508" s="1253"/>
    </row>
    <row r="2509" spans="10:10" x14ac:dyDescent="0.25">
      <c r="J2509" s="1253"/>
    </row>
    <row r="2510" spans="10:10" x14ac:dyDescent="0.25">
      <c r="J2510" s="1253"/>
    </row>
    <row r="2511" spans="10:10" x14ac:dyDescent="0.25">
      <c r="J2511" s="1253"/>
    </row>
    <row r="2512" spans="10:10" x14ac:dyDescent="0.25">
      <c r="J2512" s="1253"/>
    </row>
    <row r="2513" spans="10:10" x14ac:dyDescent="0.25">
      <c r="J2513" s="1253"/>
    </row>
    <row r="2514" spans="10:10" x14ac:dyDescent="0.25">
      <c r="J2514" s="1253"/>
    </row>
    <row r="2515" spans="10:10" x14ac:dyDescent="0.25">
      <c r="J2515" s="1253"/>
    </row>
    <row r="2516" spans="10:10" x14ac:dyDescent="0.25">
      <c r="J2516" s="1253"/>
    </row>
    <row r="2517" spans="10:10" x14ac:dyDescent="0.25">
      <c r="J2517" s="1253"/>
    </row>
    <row r="2518" spans="10:10" x14ac:dyDescent="0.25">
      <c r="J2518" s="1253"/>
    </row>
    <row r="2519" spans="10:10" x14ac:dyDescent="0.25">
      <c r="J2519" s="1253"/>
    </row>
    <row r="2520" spans="10:10" x14ac:dyDescent="0.25">
      <c r="J2520" s="1253"/>
    </row>
    <row r="2521" spans="10:10" x14ac:dyDescent="0.25">
      <c r="J2521" s="1253"/>
    </row>
    <row r="2522" spans="10:10" x14ac:dyDescent="0.25">
      <c r="J2522" s="1253"/>
    </row>
    <row r="2523" spans="10:10" x14ac:dyDescent="0.25">
      <c r="J2523" s="1253"/>
    </row>
    <row r="2524" spans="10:10" x14ac:dyDescent="0.25">
      <c r="J2524" s="1253"/>
    </row>
    <row r="2525" spans="10:10" x14ac:dyDescent="0.25">
      <c r="J2525" s="1253"/>
    </row>
    <row r="2526" spans="10:10" x14ac:dyDescent="0.25">
      <c r="J2526" s="1253"/>
    </row>
    <row r="2527" spans="10:10" x14ac:dyDescent="0.25">
      <c r="J2527" s="1253"/>
    </row>
    <row r="2528" spans="10:10" x14ac:dyDescent="0.25">
      <c r="J2528" s="1253"/>
    </row>
    <row r="2529" spans="10:10" x14ac:dyDescent="0.25">
      <c r="J2529" s="1253"/>
    </row>
    <row r="2530" spans="10:10" x14ac:dyDescent="0.25">
      <c r="J2530" s="1253"/>
    </row>
    <row r="2531" spans="10:10" x14ac:dyDescent="0.25">
      <c r="J2531" s="1253"/>
    </row>
    <row r="2532" spans="10:10" x14ac:dyDescent="0.25">
      <c r="J2532" s="1253"/>
    </row>
    <row r="2533" spans="10:10" x14ac:dyDescent="0.25">
      <c r="J2533" s="1253"/>
    </row>
    <row r="2534" spans="10:10" x14ac:dyDescent="0.25">
      <c r="J2534" s="1253"/>
    </row>
    <row r="2535" spans="10:10" x14ac:dyDescent="0.25">
      <c r="J2535" s="1253"/>
    </row>
    <row r="2536" spans="10:10" x14ac:dyDescent="0.25">
      <c r="J2536" s="1253"/>
    </row>
    <row r="2537" spans="10:10" x14ac:dyDescent="0.25">
      <c r="J2537" s="1253"/>
    </row>
    <row r="2538" spans="10:10" x14ac:dyDescent="0.25">
      <c r="J2538" s="1253"/>
    </row>
    <row r="2539" spans="10:10" x14ac:dyDescent="0.25">
      <c r="J2539" s="1253"/>
    </row>
    <row r="2540" spans="10:10" x14ac:dyDescent="0.25">
      <c r="J2540" s="1253"/>
    </row>
    <row r="2541" spans="10:10" x14ac:dyDescent="0.25">
      <c r="J2541" s="1253"/>
    </row>
    <row r="2542" spans="10:10" x14ac:dyDescent="0.25">
      <c r="J2542" s="1253"/>
    </row>
    <row r="2543" spans="10:10" x14ac:dyDescent="0.25">
      <c r="J2543" s="1253"/>
    </row>
    <row r="2544" spans="10:10" x14ac:dyDescent="0.25">
      <c r="J2544" s="1253"/>
    </row>
    <row r="2545" spans="10:10" x14ac:dyDescent="0.25">
      <c r="J2545" s="1253"/>
    </row>
    <row r="2546" spans="10:10" x14ac:dyDescent="0.25">
      <c r="J2546" s="1253"/>
    </row>
    <row r="2547" spans="10:10" x14ac:dyDescent="0.25">
      <c r="J2547" s="1253"/>
    </row>
    <row r="2548" spans="10:10" x14ac:dyDescent="0.25">
      <c r="J2548" s="1253"/>
    </row>
    <row r="2549" spans="10:10" x14ac:dyDescent="0.25">
      <c r="J2549" s="1253"/>
    </row>
    <row r="2550" spans="10:10" x14ac:dyDescent="0.25">
      <c r="J2550" s="1253"/>
    </row>
    <row r="2551" spans="10:10" x14ac:dyDescent="0.25">
      <c r="J2551" s="1253"/>
    </row>
    <row r="2552" spans="10:10" x14ac:dyDescent="0.25">
      <c r="J2552" s="1253"/>
    </row>
    <row r="2553" spans="10:10" x14ac:dyDescent="0.25">
      <c r="J2553" s="1253"/>
    </row>
    <row r="2554" spans="10:10" x14ac:dyDescent="0.25">
      <c r="J2554" s="1253"/>
    </row>
    <row r="2555" spans="10:10" x14ac:dyDescent="0.25">
      <c r="J2555" s="1253"/>
    </row>
    <row r="2556" spans="10:10" x14ac:dyDescent="0.25">
      <c r="J2556" s="1253"/>
    </row>
    <row r="2557" spans="10:10" x14ac:dyDescent="0.25">
      <c r="J2557" s="1253"/>
    </row>
    <row r="2558" spans="10:10" x14ac:dyDescent="0.25">
      <c r="J2558" s="1253"/>
    </row>
    <row r="2559" spans="10:10" x14ac:dyDescent="0.25">
      <c r="J2559" s="1253"/>
    </row>
    <row r="2560" spans="10:10" x14ac:dyDescent="0.25">
      <c r="J2560" s="1253"/>
    </row>
    <row r="2561" spans="10:10" x14ac:dyDescent="0.25">
      <c r="J2561" s="1253"/>
    </row>
    <row r="2562" spans="10:10" x14ac:dyDescent="0.25">
      <c r="J2562" s="1253"/>
    </row>
    <row r="2563" spans="10:10" x14ac:dyDescent="0.25">
      <c r="J2563" s="1253"/>
    </row>
    <row r="2564" spans="10:10" x14ac:dyDescent="0.25">
      <c r="J2564" s="1253"/>
    </row>
    <row r="2565" spans="10:10" x14ac:dyDescent="0.25">
      <c r="J2565" s="1253"/>
    </row>
    <row r="2566" spans="10:10" x14ac:dyDescent="0.25">
      <c r="J2566" s="1253"/>
    </row>
    <row r="2567" spans="10:10" x14ac:dyDescent="0.25">
      <c r="J2567" s="1253"/>
    </row>
    <row r="2568" spans="10:10" x14ac:dyDescent="0.25">
      <c r="J2568" s="1253"/>
    </row>
    <row r="2569" spans="10:10" x14ac:dyDescent="0.25">
      <c r="J2569" s="1253"/>
    </row>
    <row r="2570" spans="10:10" x14ac:dyDescent="0.25">
      <c r="J2570" s="1253"/>
    </row>
    <row r="2571" spans="10:10" x14ac:dyDescent="0.25">
      <c r="J2571" s="1253"/>
    </row>
    <row r="2572" spans="10:10" x14ac:dyDescent="0.25">
      <c r="J2572" s="1253"/>
    </row>
    <row r="2573" spans="10:10" x14ac:dyDescent="0.25">
      <c r="J2573" s="1253"/>
    </row>
    <row r="2574" spans="10:10" x14ac:dyDescent="0.25">
      <c r="J2574" s="1253"/>
    </row>
    <row r="2575" spans="10:10" x14ac:dyDescent="0.25">
      <c r="J2575" s="1253"/>
    </row>
    <row r="2576" spans="10:10" x14ac:dyDescent="0.25">
      <c r="J2576" s="1253"/>
    </row>
  </sheetData>
  <autoFilter ref="A6:W6"/>
  <conditionalFormatting sqref="Q273:Q295 Q458:Q486 Q718:Q790 Q261:Q271 Q297:Q309 U548:U549 Q575:Q681 Q963:Q1003 S405:T406 S408:T414 U446:U486 Q415:T443 R261:U295 R214:U215 R712:U712 R702:U702 R698:U699 R686:U686 R575:U683 R718:U792 R1386:U1387 R1009:U1009 R963:U1005 R234:T234 R238:T238 R570:U570 Q816:U945 Q1394:U1418 Q1328:U1338 Q224:T224 Q407:T407 Q565:U565 Q958:U958 Q952:U952 Q948:U948 Q1276:U1303 Q1257:U1257 Q1305:U1305 Q1308:U1308 Q1312:U1312 Q1315:U1316 Q1318:U1318 Q1320:U1320 Q1340:U1366 Q1368:U1372 Q1492:U1511 R444:T486 Q488:U545 Q201:U208 Q1462:U1490 T169:U169 Q170:U198 U216:U229 R297:U310 L355:U365 L368:U372 Q1018:U1233 Q376:U381 Q1421:U1460 Q373:U373 U387:U444 Q387:T404 L374:U375 L382:U382 Q386:U386 Q8:U168 U231:U238 Q1522:U1626">
    <cfRule type="cellIs" dxfId="41" priority="73" stopIfTrue="1" operator="equal">
      <formula>"N"</formula>
    </cfRule>
    <cfRule type="cellIs" dxfId="40" priority="74" stopIfTrue="1" operator="equal">
      <formula>"Y"</formula>
    </cfRule>
  </conditionalFormatting>
  <conditionalFormatting sqref="Q272">
    <cfRule type="cellIs" dxfId="39" priority="71" stopIfTrue="1" operator="equal">
      <formula>"N"</formula>
    </cfRule>
    <cfRule type="cellIs" dxfId="38" priority="72" stopIfTrue="1" operator="equal">
      <formula>"Y"</formula>
    </cfRule>
  </conditionalFormatting>
  <conditionalFormatting sqref="Q445:Q457">
    <cfRule type="cellIs" dxfId="37" priority="69" stopIfTrue="1" operator="equal">
      <formula>"N"</formula>
    </cfRule>
    <cfRule type="cellIs" dxfId="36" priority="70" stopIfTrue="1" operator="equal">
      <formula>"Y"</formula>
    </cfRule>
  </conditionalFormatting>
  <conditionalFormatting sqref="Q214:Q215">
    <cfRule type="cellIs" dxfId="35" priority="65" stopIfTrue="1" operator="equal">
      <formula>"N"</formula>
    </cfRule>
    <cfRule type="cellIs" dxfId="34" priority="66" stopIfTrue="1" operator="equal">
      <formula>"Y"</formula>
    </cfRule>
  </conditionalFormatting>
  <conditionalFormatting sqref="Q310">
    <cfRule type="cellIs" dxfId="33" priority="63" stopIfTrue="1" operator="equal">
      <formula>"N"</formula>
    </cfRule>
    <cfRule type="cellIs" dxfId="32" priority="64" stopIfTrue="1" operator="equal">
      <formula>"Y"</formula>
    </cfRule>
  </conditionalFormatting>
  <conditionalFormatting sqref="Q682:Q683 Q686 Q698:Q699 Q702 Q712">
    <cfRule type="cellIs" dxfId="31" priority="61" stopIfTrue="1" operator="equal">
      <formula>"N"</formula>
    </cfRule>
    <cfRule type="cellIs" dxfId="30" priority="62" stopIfTrue="1" operator="equal">
      <formula>"Y"</formula>
    </cfRule>
  </conditionalFormatting>
  <conditionalFormatting sqref="Q791:Q792">
    <cfRule type="cellIs" dxfId="29" priority="59" stopIfTrue="1" operator="equal">
      <formula>"N"</formula>
    </cfRule>
    <cfRule type="cellIs" dxfId="28" priority="60" stopIfTrue="1" operator="equal">
      <formula>"Y"</formula>
    </cfRule>
  </conditionalFormatting>
  <conditionalFormatting sqref="Q1386:Q1387">
    <cfRule type="cellIs" dxfId="27" priority="55" stopIfTrue="1" operator="equal">
      <formula>"N"</formula>
    </cfRule>
    <cfRule type="cellIs" dxfId="26" priority="56" stopIfTrue="1" operator="equal">
      <formula>"Y"</formula>
    </cfRule>
  </conditionalFormatting>
  <conditionalFormatting sqref="Q1004:Q1005 Q1009">
    <cfRule type="cellIs" dxfId="25" priority="53" stopIfTrue="1" operator="equal">
      <formula>"N"</formula>
    </cfRule>
    <cfRule type="cellIs" dxfId="24" priority="54" stopIfTrue="1" operator="equal">
      <formula>"Y"</formula>
    </cfRule>
  </conditionalFormatting>
  <conditionalFormatting sqref="Q444">
    <cfRule type="cellIs" dxfId="23" priority="43" stopIfTrue="1" operator="equal">
      <formula>"N"</formula>
    </cfRule>
    <cfRule type="cellIs" dxfId="22" priority="44" stopIfTrue="1" operator="equal">
      <formula>"Y"</formula>
    </cfRule>
  </conditionalFormatting>
  <conditionalFormatting sqref="Q234">
    <cfRule type="cellIs" dxfId="21" priority="39" stopIfTrue="1" operator="equal">
      <formula>"N"</formula>
    </cfRule>
    <cfRule type="cellIs" dxfId="20" priority="40" stopIfTrue="1" operator="equal">
      <formula>"Y"</formula>
    </cfRule>
  </conditionalFormatting>
  <conditionalFormatting sqref="Q238">
    <cfRule type="cellIs" dxfId="19" priority="37" stopIfTrue="1" operator="equal">
      <formula>"N"</formula>
    </cfRule>
    <cfRule type="cellIs" dxfId="18" priority="38" stopIfTrue="1" operator="equal">
      <formula>"Y"</formula>
    </cfRule>
  </conditionalFormatting>
  <conditionalFormatting sqref="U239:U248">
    <cfRule type="cellIs" dxfId="17" priority="35" stopIfTrue="1" operator="equal">
      <formula>"N"</formula>
    </cfRule>
    <cfRule type="cellIs" dxfId="16" priority="36" stopIfTrue="1" operator="equal">
      <formula>"Y"</formula>
    </cfRule>
  </conditionalFormatting>
  <conditionalFormatting sqref="Q570">
    <cfRule type="cellIs" dxfId="15" priority="33" stopIfTrue="1" operator="equal">
      <formula>"N"</formula>
    </cfRule>
    <cfRule type="cellIs" dxfId="14" priority="34" stopIfTrue="1" operator="equal">
      <formula>"Y"</formula>
    </cfRule>
  </conditionalFormatting>
  <conditionalFormatting sqref="Q1374:U1374">
    <cfRule type="cellIs" dxfId="13" priority="27" stopIfTrue="1" operator="equal">
      <formula>"N"</formula>
    </cfRule>
    <cfRule type="cellIs" dxfId="12" priority="28" stopIfTrue="1" operator="equal">
      <formula>"Y"</formula>
    </cfRule>
  </conditionalFormatting>
  <conditionalFormatting sqref="Q169:S169">
    <cfRule type="cellIs" dxfId="11" priority="25" stopIfTrue="1" operator="equal">
      <formula>"N"</formula>
    </cfRule>
    <cfRule type="cellIs" dxfId="10" priority="26" stopIfTrue="1" operator="equal">
      <formula>"Y"</formula>
    </cfRule>
  </conditionalFormatting>
  <conditionalFormatting sqref="R311:U311">
    <cfRule type="cellIs" dxfId="9" priority="15" stopIfTrue="1" operator="equal">
      <formula>"N"</formula>
    </cfRule>
    <cfRule type="cellIs" dxfId="8" priority="16" stopIfTrue="1" operator="equal">
      <formula>"Y"</formula>
    </cfRule>
  </conditionalFormatting>
  <conditionalFormatting sqref="Q311">
    <cfRule type="cellIs" dxfId="7" priority="13" stopIfTrue="1" operator="equal">
      <formula>"N"</formula>
    </cfRule>
    <cfRule type="cellIs" dxfId="6" priority="14" stopIfTrue="1" operator="equal">
      <formula>"Y"</formula>
    </cfRule>
  </conditionalFormatting>
  <conditionalFormatting sqref="R318:U318">
    <cfRule type="cellIs" dxfId="5" priority="11" stopIfTrue="1" operator="equal">
      <formula>"N"</formula>
    </cfRule>
    <cfRule type="cellIs" dxfId="4" priority="12" stopIfTrue="1" operator="equal">
      <formula>"Y"</formula>
    </cfRule>
  </conditionalFormatting>
  <conditionalFormatting sqref="Q318">
    <cfRule type="cellIs" dxfId="3" priority="9" stopIfTrue="1" operator="equal">
      <formula>"N"</formula>
    </cfRule>
    <cfRule type="cellIs" dxfId="2" priority="10" stopIfTrue="1" operator="equal">
      <formula>"Y"</formula>
    </cfRule>
  </conditionalFormatting>
  <hyperlinks>
    <hyperlink ref="G598" location="'Table Tree'!A4" display="Tree"/>
    <hyperlink ref="G634" location="'Table Tree'!A4" display="Tree"/>
    <hyperlink ref="I1594" location="'Generator Unit Information'!B3" display="LINK"/>
    <hyperlink ref="G705" location="'Table Tree'!A4" display="Tree"/>
  </hyperlinks>
  <pageMargins left="0.7" right="0.7" top="0.75" bottom="0.75" header="0.3" footer="0.3"/>
  <pageSetup orientation="portrait" horizontalDpi="1200" verticalDpi="120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dimension ref="A1:H2237"/>
  <sheetViews>
    <sheetView workbookViewId="0"/>
  </sheetViews>
  <sheetFormatPr defaultColWidth="9.140625" defaultRowHeight="15" x14ac:dyDescent="0.25"/>
  <cols>
    <col min="1" max="1" width="39.7109375" style="759" customWidth="1"/>
    <col min="2" max="2" width="28.7109375" style="760" customWidth="1"/>
    <col min="3" max="3" width="24.140625" style="777" customWidth="1"/>
    <col min="4" max="4" width="25.28515625" style="757" customWidth="1"/>
    <col min="5" max="5" width="25.85546875" style="759" customWidth="1"/>
    <col min="6" max="6" width="26.85546875" style="757" customWidth="1"/>
    <col min="7" max="16384" width="9.140625" style="757"/>
  </cols>
  <sheetData>
    <row r="1" spans="1:8" ht="15.75" thickBot="1" x14ac:dyDescent="0.3">
      <c r="A1" s="786" t="s">
        <v>504</v>
      </c>
      <c r="B1" s="787" t="s">
        <v>505</v>
      </c>
      <c r="C1" s="788" t="s">
        <v>506</v>
      </c>
      <c r="D1" s="788" t="s">
        <v>507</v>
      </c>
      <c r="E1" s="789" t="s">
        <v>508</v>
      </c>
      <c r="F1" s="790" t="s">
        <v>4395</v>
      </c>
      <c r="G1" s="1"/>
      <c r="H1" s="1" t="s">
        <v>507</v>
      </c>
    </row>
    <row r="2" spans="1:8" ht="48.75" x14ac:dyDescent="0.25">
      <c r="A2" s="791" t="s">
        <v>509</v>
      </c>
      <c r="B2" s="792" t="s">
        <v>510</v>
      </c>
      <c r="C2" s="793" t="s">
        <v>511</v>
      </c>
      <c r="D2" s="791" t="s">
        <v>512</v>
      </c>
      <c r="E2" s="794" t="s">
        <v>513</v>
      </c>
      <c r="F2" s="795"/>
      <c r="G2" s="1"/>
      <c r="H2" s="1" t="s">
        <v>512</v>
      </c>
    </row>
    <row r="3" spans="1:8" ht="24.75" x14ac:dyDescent="0.25">
      <c r="A3" s="796" t="s">
        <v>514</v>
      </c>
      <c r="B3" s="797" t="s">
        <v>510</v>
      </c>
      <c r="C3" s="798" t="s">
        <v>511</v>
      </c>
      <c r="D3" s="796" t="s">
        <v>515</v>
      </c>
      <c r="E3" s="799" t="s">
        <v>516</v>
      </c>
      <c r="F3" s="758"/>
      <c r="G3" s="1"/>
      <c r="H3" s="1" t="s">
        <v>515</v>
      </c>
    </row>
    <row r="4" spans="1:8" ht="48.75" x14ac:dyDescent="0.25">
      <c r="A4" s="796" t="s">
        <v>517</v>
      </c>
      <c r="B4" s="797" t="s">
        <v>510</v>
      </c>
      <c r="C4" s="798" t="s">
        <v>511</v>
      </c>
      <c r="D4" s="796" t="s">
        <v>515</v>
      </c>
      <c r="E4" s="799" t="s">
        <v>518</v>
      </c>
      <c r="F4" s="758"/>
      <c r="G4" s="1"/>
      <c r="H4" s="1" t="s">
        <v>515</v>
      </c>
    </row>
    <row r="5" spans="1:8" ht="48.75" x14ac:dyDescent="0.25">
      <c r="A5" s="796" t="s">
        <v>519</v>
      </c>
      <c r="B5" s="797" t="s">
        <v>510</v>
      </c>
      <c r="C5" s="798" t="s">
        <v>511</v>
      </c>
      <c r="D5" s="796" t="s">
        <v>515</v>
      </c>
      <c r="E5" s="799" t="s">
        <v>520</v>
      </c>
      <c r="F5" s="758"/>
      <c r="G5" s="1"/>
      <c r="H5" s="1" t="s">
        <v>515</v>
      </c>
    </row>
    <row r="6" spans="1:8" ht="36.75" x14ac:dyDescent="0.25">
      <c r="A6" s="796" t="s">
        <v>521</v>
      </c>
      <c r="B6" s="797" t="s">
        <v>510</v>
      </c>
      <c r="C6" s="798" t="s">
        <v>511</v>
      </c>
      <c r="D6" s="796" t="s">
        <v>515</v>
      </c>
      <c r="E6" s="799" t="s">
        <v>522</v>
      </c>
      <c r="F6" s="758"/>
      <c r="G6" s="1"/>
      <c r="H6" s="1" t="s">
        <v>515</v>
      </c>
    </row>
    <row r="7" spans="1:8" ht="36.75" x14ac:dyDescent="0.25">
      <c r="A7" s="796" t="s">
        <v>523</v>
      </c>
      <c r="B7" s="797" t="s">
        <v>510</v>
      </c>
      <c r="C7" s="798" t="s">
        <v>511</v>
      </c>
      <c r="D7" s="796" t="s">
        <v>515</v>
      </c>
      <c r="E7" s="799" t="s">
        <v>524</v>
      </c>
      <c r="F7" s="758"/>
      <c r="G7" s="1"/>
      <c r="H7" s="1" t="s">
        <v>515</v>
      </c>
    </row>
    <row r="8" spans="1:8" ht="24.75" x14ac:dyDescent="0.25">
      <c r="A8" s="796" t="s">
        <v>525</v>
      </c>
      <c r="B8" s="797" t="s">
        <v>510</v>
      </c>
      <c r="C8" s="798" t="s">
        <v>511</v>
      </c>
      <c r="D8" s="796" t="s">
        <v>515</v>
      </c>
      <c r="E8" s="799" t="s">
        <v>526</v>
      </c>
      <c r="F8" s="758"/>
      <c r="G8" s="1"/>
      <c r="H8" s="1" t="s">
        <v>515</v>
      </c>
    </row>
    <row r="9" spans="1:8" x14ac:dyDescent="0.25">
      <c r="A9" s="796" t="s">
        <v>527</v>
      </c>
      <c r="B9" s="797" t="s">
        <v>510</v>
      </c>
      <c r="C9" s="798" t="s">
        <v>511</v>
      </c>
      <c r="D9" s="796" t="s">
        <v>515</v>
      </c>
      <c r="E9" s="799" t="s">
        <v>528</v>
      </c>
      <c r="F9" s="758"/>
      <c r="G9" s="1"/>
      <c r="H9" s="1" t="s">
        <v>515</v>
      </c>
    </row>
    <row r="10" spans="1:8" ht="24.75" x14ac:dyDescent="0.25">
      <c r="A10" s="796" t="s">
        <v>529</v>
      </c>
      <c r="B10" s="797" t="s">
        <v>510</v>
      </c>
      <c r="C10" s="798" t="s">
        <v>511</v>
      </c>
      <c r="D10" s="796" t="s">
        <v>515</v>
      </c>
      <c r="E10" s="799" t="s">
        <v>530</v>
      </c>
      <c r="F10" s="758"/>
      <c r="G10" s="1"/>
      <c r="H10" s="1" t="s">
        <v>515</v>
      </c>
    </row>
    <row r="11" spans="1:8" ht="48.75" x14ac:dyDescent="0.25">
      <c r="A11" s="796" t="s">
        <v>531</v>
      </c>
      <c r="B11" s="797" t="s">
        <v>510</v>
      </c>
      <c r="C11" s="798" t="s">
        <v>511</v>
      </c>
      <c r="D11" s="796" t="s">
        <v>515</v>
      </c>
      <c r="E11" s="799" t="s">
        <v>532</v>
      </c>
      <c r="F11" s="758"/>
      <c r="G11" s="1"/>
      <c r="H11" s="1" t="s">
        <v>515</v>
      </c>
    </row>
    <row r="12" spans="1:8" ht="60.75" x14ac:dyDescent="0.25">
      <c r="A12" s="796" t="s">
        <v>533</v>
      </c>
      <c r="B12" s="797" t="s">
        <v>510</v>
      </c>
      <c r="C12" s="798" t="s">
        <v>511</v>
      </c>
      <c r="D12" s="796" t="s">
        <v>515</v>
      </c>
      <c r="E12" s="799" t="s">
        <v>534</v>
      </c>
      <c r="F12" s="758"/>
      <c r="G12" s="1"/>
      <c r="H12" s="1" t="s">
        <v>515</v>
      </c>
    </row>
    <row r="13" spans="1:8" x14ac:dyDescent="0.25">
      <c r="A13" s="796" t="s">
        <v>535</v>
      </c>
      <c r="B13" s="797" t="s">
        <v>510</v>
      </c>
      <c r="C13" s="798" t="s">
        <v>511</v>
      </c>
      <c r="D13" s="796" t="s">
        <v>515</v>
      </c>
      <c r="E13" s="799" t="s">
        <v>536</v>
      </c>
      <c r="F13" s="758"/>
      <c r="G13" s="1"/>
      <c r="H13" s="1" t="s">
        <v>515</v>
      </c>
    </row>
    <row r="14" spans="1:8" x14ac:dyDescent="0.25">
      <c r="A14" s="796" t="s">
        <v>537</v>
      </c>
      <c r="B14" s="797" t="s">
        <v>510</v>
      </c>
      <c r="C14" s="798" t="s">
        <v>511</v>
      </c>
      <c r="D14" s="796" t="s">
        <v>515</v>
      </c>
      <c r="E14" s="799" t="s">
        <v>538</v>
      </c>
      <c r="F14" s="758"/>
      <c r="G14" s="1"/>
      <c r="H14" s="1" t="s">
        <v>515</v>
      </c>
    </row>
    <row r="15" spans="1:8" x14ac:dyDescent="0.25">
      <c r="A15" s="761" t="s">
        <v>1014</v>
      </c>
      <c r="B15" s="797" t="s">
        <v>510</v>
      </c>
      <c r="C15" s="770" t="s">
        <v>511</v>
      </c>
      <c r="D15" s="722"/>
      <c r="E15" s="778" t="s">
        <v>2938</v>
      </c>
      <c r="F15" s="722" t="s">
        <v>4396</v>
      </c>
    </row>
    <row r="16" spans="1:8" x14ac:dyDescent="0.25">
      <c r="A16" s="761" t="s">
        <v>1017</v>
      </c>
      <c r="B16" s="797" t="s">
        <v>510</v>
      </c>
      <c r="C16" s="770" t="s">
        <v>511</v>
      </c>
      <c r="D16" s="722"/>
      <c r="E16" s="778" t="s">
        <v>2940</v>
      </c>
      <c r="F16" s="722" t="s">
        <v>4396</v>
      </c>
    </row>
    <row r="17" spans="1:8" x14ac:dyDescent="0.25">
      <c r="A17" s="761" t="s">
        <v>1037</v>
      </c>
      <c r="B17" s="797" t="s">
        <v>510</v>
      </c>
      <c r="C17" s="770" t="s">
        <v>511</v>
      </c>
      <c r="D17" s="722"/>
      <c r="E17" s="778" t="s">
        <v>2828</v>
      </c>
      <c r="F17" s="722" t="s">
        <v>4396</v>
      </c>
    </row>
    <row r="18" spans="1:8" ht="48.75" x14ac:dyDescent="0.25">
      <c r="A18" s="796" t="s">
        <v>539</v>
      </c>
      <c r="B18" s="797" t="s">
        <v>510</v>
      </c>
      <c r="C18" s="798" t="s">
        <v>540</v>
      </c>
      <c r="D18" s="796" t="s">
        <v>541</v>
      </c>
      <c r="E18" s="799" t="s">
        <v>542</v>
      </c>
      <c r="F18" s="758"/>
      <c r="G18" s="1"/>
      <c r="H18" s="1" t="s">
        <v>541</v>
      </c>
    </row>
    <row r="19" spans="1:8" ht="48.75" x14ac:dyDescent="0.25">
      <c r="A19" s="796" t="s">
        <v>509</v>
      </c>
      <c r="B19" s="797" t="s">
        <v>510</v>
      </c>
      <c r="C19" s="798" t="s">
        <v>540</v>
      </c>
      <c r="D19" s="796" t="s">
        <v>515</v>
      </c>
      <c r="E19" s="799" t="s">
        <v>513</v>
      </c>
      <c r="F19" s="758"/>
      <c r="G19" s="1"/>
      <c r="H19" s="1" t="s">
        <v>515</v>
      </c>
    </row>
    <row r="20" spans="1:8" ht="24.75" x14ac:dyDescent="0.25">
      <c r="A20" s="796" t="s">
        <v>514</v>
      </c>
      <c r="B20" s="797" t="s">
        <v>510</v>
      </c>
      <c r="C20" s="798" t="s">
        <v>540</v>
      </c>
      <c r="D20" s="796" t="s">
        <v>515</v>
      </c>
      <c r="E20" s="799" t="s">
        <v>516</v>
      </c>
      <c r="F20" s="758"/>
      <c r="G20" s="1"/>
      <c r="H20" s="1" t="s">
        <v>515</v>
      </c>
    </row>
    <row r="21" spans="1:8" ht="36.75" x14ac:dyDescent="0.25">
      <c r="A21" s="796" t="s">
        <v>517</v>
      </c>
      <c r="B21" s="797" t="s">
        <v>510</v>
      </c>
      <c r="C21" s="798" t="s">
        <v>540</v>
      </c>
      <c r="D21" s="796" t="s">
        <v>515</v>
      </c>
      <c r="E21" s="799" t="s">
        <v>543</v>
      </c>
      <c r="F21" s="758"/>
      <c r="G21" s="1"/>
      <c r="H21" s="1" t="s">
        <v>515</v>
      </c>
    </row>
    <row r="22" spans="1:8" ht="48.75" x14ac:dyDescent="0.25">
      <c r="A22" s="796" t="s">
        <v>519</v>
      </c>
      <c r="B22" s="797" t="s">
        <v>510</v>
      </c>
      <c r="C22" s="798" t="s">
        <v>540</v>
      </c>
      <c r="D22" s="796" t="s">
        <v>515</v>
      </c>
      <c r="E22" s="799" t="s">
        <v>520</v>
      </c>
      <c r="F22" s="758"/>
      <c r="G22" s="1"/>
      <c r="H22" s="1" t="s">
        <v>515</v>
      </c>
    </row>
    <row r="23" spans="1:8" ht="36.75" x14ac:dyDescent="0.25">
      <c r="A23" s="796" t="s">
        <v>521</v>
      </c>
      <c r="B23" s="797" t="s">
        <v>510</v>
      </c>
      <c r="C23" s="798" t="s">
        <v>540</v>
      </c>
      <c r="D23" s="796" t="s">
        <v>515</v>
      </c>
      <c r="E23" s="799" t="s">
        <v>544</v>
      </c>
      <c r="F23" s="758"/>
      <c r="G23" s="1"/>
      <c r="H23" s="1" t="s">
        <v>515</v>
      </c>
    </row>
    <row r="24" spans="1:8" ht="36.75" x14ac:dyDescent="0.25">
      <c r="A24" s="796" t="s">
        <v>523</v>
      </c>
      <c r="B24" s="797" t="s">
        <v>510</v>
      </c>
      <c r="C24" s="798" t="s">
        <v>540</v>
      </c>
      <c r="D24" s="796" t="s">
        <v>515</v>
      </c>
      <c r="E24" s="799" t="s">
        <v>524</v>
      </c>
      <c r="F24" s="758"/>
      <c r="G24" s="1"/>
      <c r="H24" s="1" t="s">
        <v>515</v>
      </c>
    </row>
    <row r="25" spans="1:8" ht="24.75" x14ac:dyDescent="0.25">
      <c r="A25" s="796" t="s">
        <v>525</v>
      </c>
      <c r="B25" s="797" t="s">
        <v>510</v>
      </c>
      <c r="C25" s="798" t="s">
        <v>540</v>
      </c>
      <c r="D25" s="796" t="s">
        <v>515</v>
      </c>
      <c r="E25" s="799" t="s">
        <v>526</v>
      </c>
      <c r="F25" s="758"/>
      <c r="G25" s="1"/>
      <c r="H25" s="1" t="s">
        <v>515</v>
      </c>
    </row>
    <row r="26" spans="1:8" x14ac:dyDescent="0.25">
      <c r="A26" s="796" t="s">
        <v>527</v>
      </c>
      <c r="B26" s="797" t="s">
        <v>510</v>
      </c>
      <c r="C26" s="798" t="s">
        <v>540</v>
      </c>
      <c r="D26" s="796" t="s">
        <v>515</v>
      </c>
      <c r="E26" s="799" t="s">
        <v>528</v>
      </c>
      <c r="F26" s="758"/>
      <c r="G26" s="1"/>
      <c r="H26" s="1" t="s">
        <v>515</v>
      </c>
    </row>
    <row r="27" spans="1:8" ht="24.75" x14ac:dyDescent="0.25">
      <c r="A27" s="796" t="s">
        <v>529</v>
      </c>
      <c r="B27" s="797" t="s">
        <v>510</v>
      </c>
      <c r="C27" s="798" t="s">
        <v>540</v>
      </c>
      <c r="D27" s="796" t="s">
        <v>515</v>
      </c>
      <c r="E27" s="799" t="s">
        <v>545</v>
      </c>
      <c r="F27" s="758"/>
      <c r="G27" s="1"/>
      <c r="H27" s="1" t="s">
        <v>515</v>
      </c>
    </row>
    <row r="28" spans="1:8" ht="48.75" x14ac:dyDescent="0.25">
      <c r="A28" s="796" t="s">
        <v>546</v>
      </c>
      <c r="B28" s="797" t="s">
        <v>510</v>
      </c>
      <c r="C28" s="798" t="s">
        <v>540</v>
      </c>
      <c r="D28" s="796" t="s">
        <v>515</v>
      </c>
      <c r="E28" s="799" t="s">
        <v>547</v>
      </c>
      <c r="F28" s="758"/>
      <c r="G28" s="1"/>
      <c r="H28" s="1" t="s">
        <v>515</v>
      </c>
    </row>
    <row r="29" spans="1:8" ht="48.75" x14ac:dyDescent="0.25">
      <c r="A29" s="796" t="s">
        <v>531</v>
      </c>
      <c r="B29" s="797" t="s">
        <v>510</v>
      </c>
      <c r="C29" s="798" t="s">
        <v>540</v>
      </c>
      <c r="D29" s="796" t="s">
        <v>515</v>
      </c>
      <c r="E29" s="799" t="s">
        <v>532</v>
      </c>
      <c r="F29" s="758"/>
      <c r="G29" s="1"/>
      <c r="H29" s="1" t="s">
        <v>515</v>
      </c>
    </row>
    <row r="30" spans="1:8" ht="60.75" x14ac:dyDescent="0.25">
      <c r="A30" s="796" t="s">
        <v>533</v>
      </c>
      <c r="B30" s="797" t="s">
        <v>510</v>
      </c>
      <c r="C30" s="798" t="s">
        <v>540</v>
      </c>
      <c r="D30" s="796" t="s">
        <v>515</v>
      </c>
      <c r="E30" s="799" t="s">
        <v>534</v>
      </c>
      <c r="F30" s="758"/>
      <c r="G30" s="1"/>
      <c r="H30" s="1" t="s">
        <v>515</v>
      </c>
    </row>
    <row r="31" spans="1:8" x14ac:dyDescent="0.25">
      <c r="A31" s="796" t="s">
        <v>535</v>
      </c>
      <c r="B31" s="797" t="s">
        <v>510</v>
      </c>
      <c r="C31" s="798" t="s">
        <v>540</v>
      </c>
      <c r="D31" s="796" t="s">
        <v>515</v>
      </c>
      <c r="E31" s="799" t="s">
        <v>536</v>
      </c>
      <c r="F31" s="758"/>
      <c r="G31" s="1"/>
      <c r="H31" s="1" t="s">
        <v>515</v>
      </c>
    </row>
    <row r="32" spans="1:8" x14ac:dyDescent="0.25">
      <c r="A32" s="796" t="s">
        <v>537</v>
      </c>
      <c r="B32" s="797" t="s">
        <v>510</v>
      </c>
      <c r="C32" s="798" t="s">
        <v>540</v>
      </c>
      <c r="D32" s="796" t="s">
        <v>515</v>
      </c>
      <c r="E32" s="799" t="s">
        <v>538</v>
      </c>
      <c r="F32" s="758"/>
      <c r="G32" s="1"/>
      <c r="H32" s="1" t="s">
        <v>515</v>
      </c>
    </row>
    <row r="33" spans="1:8" x14ac:dyDescent="0.25">
      <c r="A33" s="761" t="s">
        <v>1014</v>
      </c>
      <c r="B33" s="797" t="s">
        <v>510</v>
      </c>
      <c r="C33" s="770" t="s">
        <v>540</v>
      </c>
      <c r="D33" s="722"/>
      <c r="E33" s="778" t="s">
        <v>2938</v>
      </c>
      <c r="F33" s="722" t="s">
        <v>4396</v>
      </c>
    </row>
    <row r="34" spans="1:8" x14ac:dyDescent="0.25">
      <c r="A34" s="761" t="s">
        <v>1017</v>
      </c>
      <c r="B34" s="797" t="s">
        <v>510</v>
      </c>
      <c r="C34" s="770" t="s">
        <v>540</v>
      </c>
      <c r="D34" s="722"/>
      <c r="E34" s="778" t="s">
        <v>2940</v>
      </c>
      <c r="F34" s="722" t="s">
        <v>4396</v>
      </c>
    </row>
    <row r="35" spans="1:8" x14ac:dyDescent="0.25">
      <c r="A35" s="761" t="s">
        <v>1037</v>
      </c>
      <c r="B35" s="797" t="s">
        <v>510</v>
      </c>
      <c r="C35" s="770" t="s">
        <v>540</v>
      </c>
      <c r="D35" s="722"/>
      <c r="E35" s="778" t="s">
        <v>2828</v>
      </c>
      <c r="F35" s="722" t="s">
        <v>4396</v>
      </c>
    </row>
    <row r="36" spans="1:8" x14ac:dyDescent="0.25">
      <c r="A36" s="762" t="s">
        <v>2737</v>
      </c>
      <c r="B36" s="797" t="s">
        <v>510</v>
      </c>
      <c r="C36" s="771" t="s">
        <v>2735</v>
      </c>
      <c r="D36" s="722"/>
      <c r="E36" s="778" t="s">
        <v>2736</v>
      </c>
      <c r="F36" s="722" t="s">
        <v>4396</v>
      </c>
      <c r="H36" s="1" t="s">
        <v>4397</v>
      </c>
    </row>
    <row r="37" spans="1:8" x14ac:dyDescent="0.25">
      <c r="A37" s="762" t="s">
        <v>2740</v>
      </c>
      <c r="B37" s="797" t="s">
        <v>510</v>
      </c>
      <c r="C37" s="771" t="s">
        <v>2735</v>
      </c>
      <c r="D37" s="722"/>
      <c r="E37" s="778" t="s">
        <v>2739</v>
      </c>
      <c r="F37" s="722" t="s">
        <v>4396</v>
      </c>
    </row>
    <row r="38" spans="1:8" x14ac:dyDescent="0.25">
      <c r="A38" s="762" t="s">
        <v>2746</v>
      </c>
      <c r="B38" s="797" t="s">
        <v>510</v>
      </c>
      <c r="C38" s="771" t="s">
        <v>2735</v>
      </c>
      <c r="D38" s="722"/>
      <c r="E38" s="778" t="s">
        <v>2744</v>
      </c>
      <c r="F38" s="722" t="s">
        <v>4396</v>
      </c>
    </row>
    <row r="39" spans="1:8" x14ac:dyDescent="0.25">
      <c r="A39" s="762" t="s">
        <v>2713</v>
      </c>
      <c r="B39" s="797" t="s">
        <v>510</v>
      </c>
      <c r="C39" s="771" t="s">
        <v>2735</v>
      </c>
      <c r="D39" s="722"/>
      <c r="E39" s="778" t="s">
        <v>2711</v>
      </c>
      <c r="F39" s="722" t="s">
        <v>4396</v>
      </c>
    </row>
    <row r="40" spans="1:8" x14ac:dyDescent="0.25">
      <c r="A40" s="762" t="s">
        <v>2742</v>
      </c>
      <c r="B40" s="797" t="s">
        <v>510</v>
      </c>
      <c r="C40" s="771" t="s">
        <v>2735</v>
      </c>
      <c r="D40" s="722"/>
      <c r="E40" s="778" t="s">
        <v>2741</v>
      </c>
      <c r="F40" s="722" t="s">
        <v>4396</v>
      </c>
    </row>
    <row r="41" spans="1:8" ht="24.75" x14ac:dyDescent="0.25">
      <c r="A41" s="762" t="s">
        <v>2748</v>
      </c>
      <c r="B41" s="797" t="s">
        <v>510</v>
      </c>
      <c r="C41" s="771" t="s">
        <v>2735</v>
      </c>
      <c r="D41" s="722"/>
      <c r="E41" s="778" t="s">
        <v>2747</v>
      </c>
      <c r="F41" s="722" t="s">
        <v>4396</v>
      </c>
    </row>
    <row r="42" spans="1:8" x14ac:dyDescent="0.25">
      <c r="A42" s="762" t="s">
        <v>2743</v>
      </c>
      <c r="B42" s="797" t="s">
        <v>510</v>
      </c>
      <c r="C42" s="771" t="s">
        <v>2735</v>
      </c>
      <c r="D42" s="722"/>
      <c r="E42" s="778" t="s">
        <v>1824</v>
      </c>
      <c r="F42" s="722" t="s">
        <v>4396</v>
      </c>
    </row>
    <row r="43" spans="1:8" x14ac:dyDescent="0.25">
      <c r="A43" s="762" t="s">
        <v>2737</v>
      </c>
      <c r="B43" s="797" t="s">
        <v>510</v>
      </c>
      <c r="C43" s="771" t="s">
        <v>4381</v>
      </c>
      <c r="D43" s="722"/>
      <c r="E43" s="778" t="s">
        <v>2736</v>
      </c>
      <c r="F43" s="722" t="s">
        <v>4396</v>
      </c>
      <c r="H43" s="1" t="s">
        <v>4398</v>
      </c>
    </row>
    <row r="44" spans="1:8" x14ac:dyDescent="0.25">
      <c r="A44" s="762" t="s">
        <v>2740</v>
      </c>
      <c r="B44" s="797" t="s">
        <v>510</v>
      </c>
      <c r="C44" s="771" t="s">
        <v>4381</v>
      </c>
      <c r="D44" s="722"/>
      <c r="E44" s="778" t="s">
        <v>2739</v>
      </c>
      <c r="F44" s="722" t="s">
        <v>4396</v>
      </c>
    </row>
    <row r="45" spans="1:8" x14ac:dyDescent="0.25">
      <c r="A45" s="762" t="s">
        <v>2746</v>
      </c>
      <c r="B45" s="797" t="s">
        <v>510</v>
      </c>
      <c r="C45" s="771" t="s">
        <v>4381</v>
      </c>
      <c r="D45" s="722"/>
      <c r="E45" s="778" t="s">
        <v>2744</v>
      </c>
      <c r="F45" s="722" t="s">
        <v>4396</v>
      </c>
    </row>
    <row r="46" spans="1:8" x14ac:dyDescent="0.25">
      <c r="A46" s="762" t="s">
        <v>2713</v>
      </c>
      <c r="B46" s="797" t="s">
        <v>510</v>
      </c>
      <c r="C46" s="771" t="s">
        <v>4381</v>
      </c>
      <c r="D46" s="722"/>
      <c r="E46" s="778" t="s">
        <v>2711</v>
      </c>
      <c r="F46" s="722" t="s">
        <v>4396</v>
      </c>
    </row>
    <row r="47" spans="1:8" x14ac:dyDescent="0.25">
      <c r="A47" s="762" t="s">
        <v>2742</v>
      </c>
      <c r="B47" s="797" t="s">
        <v>510</v>
      </c>
      <c r="C47" s="771" t="s">
        <v>4381</v>
      </c>
      <c r="D47" s="722"/>
      <c r="E47" s="778" t="s">
        <v>2741</v>
      </c>
      <c r="F47" s="722" t="s">
        <v>4396</v>
      </c>
    </row>
    <row r="48" spans="1:8" ht="24.75" x14ac:dyDescent="0.25">
      <c r="A48" s="762" t="s">
        <v>2748</v>
      </c>
      <c r="B48" s="797" t="s">
        <v>510</v>
      </c>
      <c r="C48" s="771" t="s">
        <v>4381</v>
      </c>
      <c r="D48" s="722"/>
      <c r="E48" s="778" t="s">
        <v>2747</v>
      </c>
      <c r="F48" s="722" t="s">
        <v>4396</v>
      </c>
    </row>
    <row r="49" spans="1:8" x14ac:dyDescent="0.25">
      <c r="A49" s="762" t="s">
        <v>2743</v>
      </c>
      <c r="B49" s="797" t="s">
        <v>510</v>
      </c>
      <c r="C49" s="771" t="s">
        <v>4381</v>
      </c>
      <c r="D49" s="722"/>
      <c r="E49" s="778" t="s">
        <v>1824</v>
      </c>
      <c r="F49" s="722" t="s">
        <v>4396</v>
      </c>
    </row>
    <row r="50" spans="1:8" ht="36.75" x14ac:dyDescent="0.25">
      <c r="A50" s="796" t="s">
        <v>517</v>
      </c>
      <c r="B50" s="797" t="s">
        <v>510</v>
      </c>
      <c r="C50" s="798" t="s">
        <v>548</v>
      </c>
      <c r="D50" s="796" t="s">
        <v>549</v>
      </c>
      <c r="E50" s="799" t="s">
        <v>543</v>
      </c>
      <c r="F50" s="758"/>
      <c r="G50" s="1"/>
      <c r="H50" s="1" t="s">
        <v>549</v>
      </c>
    </row>
    <row r="51" spans="1:8" ht="48.75" x14ac:dyDescent="0.25">
      <c r="A51" s="796" t="s">
        <v>519</v>
      </c>
      <c r="B51" s="797" t="s">
        <v>510</v>
      </c>
      <c r="C51" s="798" t="s">
        <v>548</v>
      </c>
      <c r="D51" s="796" t="s">
        <v>515</v>
      </c>
      <c r="E51" s="799" t="s">
        <v>520</v>
      </c>
      <c r="F51" s="758"/>
      <c r="G51" s="1"/>
      <c r="H51" s="1" t="s">
        <v>515</v>
      </c>
    </row>
    <row r="52" spans="1:8" ht="24.75" x14ac:dyDescent="0.25">
      <c r="A52" s="796" t="s">
        <v>550</v>
      </c>
      <c r="B52" s="797" t="s">
        <v>510</v>
      </c>
      <c r="C52" s="798" t="s">
        <v>548</v>
      </c>
      <c r="D52" s="796" t="s">
        <v>515</v>
      </c>
      <c r="E52" s="799" t="s">
        <v>551</v>
      </c>
      <c r="F52" s="758"/>
      <c r="G52" s="1"/>
      <c r="H52" s="1" t="s">
        <v>515</v>
      </c>
    </row>
    <row r="53" spans="1:8" x14ac:dyDescent="0.25">
      <c r="A53" s="796" t="s">
        <v>552</v>
      </c>
      <c r="B53" s="797" t="s">
        <v>510</v>
      </c>
      <c r="C53" s="798" t="s">
        <v>548</v>
      </c>
      <c r="D53" s="796" t="s">
        <v>515</v>
      </c>
      <c r="E53" s="799" t="s">
        <v>553</v>
      </c>
      <c r="F53" s="758"/>
      <c r="G53" s="1"/>
      <c r="H53" s="1" t="s">
        <v>515</v>
      </c>
    </row>
    <row r="54" spans="1:8" ht="60.75" x14ac:dyDescent="0.25">
      <c r="A54" s="796" t="s">
        <v>533</v>
      </c>
      <c r="B54" s="797" t="s">
        <v>510</v>
      </c>
      <c r="C54" s="798" t="s">
        <v>548</v>
      </c>
      <c r="D54" s="796" t="s">
        <v>515</v>
      </c>
      <c r="E54" s="799" t="s">
        <v>534</v>
      </c>
      <c r="F54" s="758"/>
      <c r="G54" s="1"/>
      <c r="H54" s="1" t="s">
        <v>515</v>
      </c>
    </row>
    <row r="55" spans="1:8" ht="48.75" x14ac:dyDescent="0.25">
      <c r="A55" s="796" t="s">
        <v>539</v>
      </c>
      <c r="B55" s="797" t="s">
        <v>510</v>
      </c>
      <c r="C55" s="798" t="s">
        <v>554</v>
      </c>
      <c r="D55" s="796" t="s">
        <v>541</v>
      </c>
      <c r="E55" s="799" t="s">
        <v>542</v>
      </c>
      <c r="F55" s="758"/>
      <c r="G55" s="1"/>
      <c r="H55" s="1" t="s">
        <v>541</v>
      </c>
    </row>
    <row r="56" spans="1:8" ht="36.75" x14ac:dyDescent="0.25">
      <c r="A56" s="796" t="s">
        <v>517</v>
      </c>
      <c r="B56" s="797" t="s">
        <v>510</v>
      </c>
      <c r="C56" s="798" t="s">
        <v>554</v>
      </c>
      <c r="D56" s="796" t="s">
        <v>515</v>
      </c>
      <c r="E56" s="799" t="s">
        <v>543</v>
      </c>
      <c r="F56" s="758"/>
      <c r="G56" s="1"/>
      <c r="H56" s="1" t="s">
        <v>515</v>
      </c>
    </row>
    <row r="57" spans="1:8" ht="48.75" x14ac:dyDescent="0.25">
      <c r="A57" s="796" t="s">
        <v>519</v>
      </c>
      <c r="B57" s="797" t="s">
        <v>510</v>
      </c>
      <c r="C57" s="798" t="s">
        <v>554</v>
      </c>
      <c r="D57" s="796" t="s">
        <v>515</v>
      </c>
      <c r="E57" s="799" t="s">
        <v>520</v>
      </c>
      <c r="F57" s="758"/>
      <c r="G57" s="1"/>
      <c r="H57" s="1" t="s">
        <v>515</v>
      </c>
    </row>
    <row r="58" spans="1:8" x14ac:dyDescent="0.25">
      <c r="A58" s="796" t="s">
        <v>550</v>
      </c>
      <c r="B58" s="797" t="s">
        <v>510</v>
      </c>
      <c r="C58" s="798" t="s">
        <v>554</v>
      </c>
      <c r="D58" s="796" t="s">
        <v>515</v>
      </c>
      <c r="E58" s="799" t="s">
        <v>555</v>
      </c>
      <c r="F58" s="758"/>
      <c r="G58" s="1"/>
      <c r="H58" s="1" t="s">
        <v>515</v>
      </c>
    </row>
    <row r="59" spans="1:8" x14ac:dyDescent="0.25">
      <c r="A59" s="796" t="s">
        <v>552</v>
      </c>
      <c r="B59" s="797" t="s">
        <v>510</v>
      </c>
      <c r="C59" s="798" t="s">
        <v>554</v>
      </c>
      <c r="D59" s="796" t="s">
        <v>515</v>
      </c>
      <c r="E59" s="799" t="s">
        <v>553</v>
      </c>
      <c r="F59" s="758"/>
      <c r="G59" s="1"/>
      <c r="H59" s="1" t="s">
        <v>515</v>
      </c>
    </row>
    <row r="60" spans="1:8" ht="48.75" x14ac:dyDescent="0.25">
      <c r="A60" s="796" t="s">
        <v>546</v>
      </c>
      <c r="B60" s="797" t="s">
        <v>510</v>
      </c>
      <c r="C60" s="798" t="s">
        <v>554</v>
      </c>
      <c r="D60" s="796" t="s">
        <v>515</v>
      </c>
      <c r="E60" s="799" t="s">
        <v>547</v>
      </c>
      <c r="F60" s="758"/>
      <c r="G60" s="1"/>
      <c r="H60" s="1" t="s">
        <v>515</v>
      </c>
    </row>
    <row r="61" spans="1:8" ht="60.75" x14ac:dyDescent="0.25">
      <c r="A61" s="796" t="s">
        <v>533</v>
      </c>
      <c r="B61" s="797" t="s">
        <v>510</v>
      </c>
      <c r="C61" s="798" t="s">
        <v>554</v>
      </c>
      <c r="D61" s="796" t="s">
        <v>515</v>
      </c>
      <c r="E61" s="799" t="s">
        <v>534</v>
      </c>
      <c r="F61" s="758"/>
      <c r="G61" s="1"/>
      <c r="H61" s="1" t="s">
        <v>515</v>
      </c>
    </row>
    <row r="62" spans="1:8" ht="24.75" x14ac:dyDescent="0.25">
      <c r="A62" s="796" t="s">
        <v>556</v>
      </c>
      <c r="B62" s="797" t="s">
        <v>510</v>
      </c>
      <c r="C62" s="798" t="s">
        <v>557</v>
      </c>
      <c r="D62" s="796" t="s">
        <v>558</v>
      </c>
      <c r="E62" s="799" t="s">
        <v>559</v>
      </c>
      <c r="F62" s="758"/>
      <c r="G62" s="1"/>
      <c r="H62" s="1" t="s">
        <v>558</v>
      </c>
    </row>
    <row r="63" spans="1:8" ht="24.75" x14ac:dyDescent="0.25">
      <c r="A63" s="796" t="s">
        <v>560</v>
      </c>
      <c r="B63" s="797" t="s">
        <v>510</v>
      </c>
      <c r="C63" s="798" t="s">
        <v>557</v>
      </c>
      <c r="D63" s="796" t="s">
        <v>515</v>
      </c>
      <c r="E63" s="799" t="s">
        <v>561</v>
      </c>
      <c r="F63" s="758"/>
      <c r="G63" s="1"/>
      <c r="H63" s="1" t="s">
        <v>515</v>
      </c>
    </row>
    <row r="64" spans="1:8" ht="24.75" x14ac:dyDescent="0.25">
      <c r="A64" s="796" t="s">
        <v>562</v>
      </c>
      <c r="B64" s="797" t="s">
        <v>510</v>
      </c>
      <c r="C64" s="798" t="s">
        <v>557</v>
      </c>
      <c r="D64" s="796" t="s">
        <v>515</v>
      </c>
      <c r="E64" s="799" t="s">
        <v>563</v>
      </c>
      <c r="F64" s="758"/>
      <c r="G64" s="1"/>
      <c r="H64" s="1" t="s">
        <v>515</v>
      </c>
    </row>
    <row r="65" spans="1:8" ht="48.75" x14ac:dyDescent="0.25">
      <c r="A65" s="796" t="s">
        <v>509</v>
      </c>
      <c r="B65" s="797" t="s">
        <v>510</v>
      </c>
      <c r="C65" s="798" t="s">
        <v>557</v>
      </c>
      <c r="D65" s="796" t="s">
        <v>515</v>
      </c>
      <c r="E65" s="799" t="s">
        <v>513</v>
      </c>
      <c r="F65" s="758"/>
      <c r="G65" s="1"/>
      <c r="H65" s="1" t="s">
        <v>515</v>
      </c>
    </row>
    <row r="66" spans="1:8" ht="24.75" x14ac:dyDescent="0.25">
      <c r="A66" s="796" t="s">
        <v>564</v>
      </c>
      <c r="B66" s="797" t="s">
        <v>510</v>
      </c>
      <c r="C66" s="798" t="s">
        <v>557</v>
      </c>
      <c r="D66" s="796" t="s">
        <v>515</v>
      </c>
      <c r="E66" s="799" t="s">
        <v>565</v>
      </c>
      <c r="F66" s="758"/>
      <c r="G66" s="1"/>
      <c r="H66" s="1" t="s">
        <v>515</v>
      </c>
    </row>
    <row r="67" spans="1:8" ht="36.75" x14ac:dyDescent="0.25">
      <c r="A67" s="796" t="s">
        <v>517</v>
      </c>
      <c r="B67" s="797" t="s">
        <v>510</v>
      </c>
      <c r="C67" s="798" t="s">
        <v>557</v>
      </c>
      <c r="D67" s="796" t="s">
        <v>515</v>
      </c>
      <c r="E67" s="799" t="s">
        <v>543</v>
      </c>
      <c r="F67" s="758"/>
      <c r="G67" s="1"/>
      <c r="H67" s="1" t="s">
        <v>515</v>
      </c>
    </row>
    <row r="68" spans="1:8" ht="48.75" x14ac:dyDescent="0.25">
      <c r="A68" s="796" t="s">
        <v>519</v>
      </c>
      <c r="B68" s="797" t="s">
        <v>510</v>
      </c>
      <c r="C68" s="798" t="s">
        <v>557</v>
      </c>
      <c r="D68" s="796" t="s">
        <v>515</v>
      </c>
      <c r="E68" s="799" t="s">
        <v>520</v>
      </c>
      <c r="F68" s="758"/>
      <c r="G68" s="1"/>
      <c r="H68" s="1" t="s">
        <v>515</v>
      </c>
    </row>
    <row r="69" spans="1:8" x14ac:dyDescent="0.25">
      <c r="A69" s="796" t="s">
        <v>566</v>
      </c>
      <c r="B69" s="797" t="s">
        <v>510</v>
      </c>
      <c r="C69" s="798" t="s">
        <v>557</v>
      </c>
      <c r="D69" s="796" t="s">
        <v>515</v>
      </c>
      <c r="E69" s="799" t="s">
        <v>567</v>
      </c>
      <c r="F69" s="758"/>
      <c r="G69" s="1"/>
      <c r="H69" s="1" t="s">
        <v>515</v>
      </c>
    </row>
    <row r="70" spans="1:8" ht="60.75" x14ac:dyDescent="0.25">
      <c r="A70" s="796" t="s">
        <v>568</v>
      </c>
      <c r="B70" s="797" t="s">
        <v>510</v>
      </c>
      <c r="C70" s="798" t="s">
        <v>557</v>
      </c>
      <c r="D70" s="796" t="s">
        <v>515</v>
      </c>
      <c r="E70" s="799" t="s">
        <v>569</v>
      </c>
      <c r="F70" s="758"/>
      <c r="G70" s="1"/>
      <c r="H70" s="1" t="s">
        <v>515</v>
      </c>
    </row>
    <row r="71" spans="1:8" x14ac:dyDescent="0.25">
      <c r="A71" s="796" t="s">
        <v>550</v>
      </c>
      <c r="B71" s="797" t="s">
        <v>510</v>
      </c>
      <c r="C71" s="798" t="s">
        <v>557</v>
      </c>
      <c r="D71" s="796" t="s">
        <v>515</v>
      </c>
      <c r="E71" s="799" t="s">
        <v>570</v>
      </c>
      <c r="F71" s="758"/>
      <c r="G71" s="1"/>
      <c r="H71" s="1" t="s">
        <v>515</v>
      </c>
    </row>
    <row r="72" spans="1:8" ht="24.75" x14ac:dyDescent="0.25">
      <c r="A72" s="796" t="s">
        <v>521</v>
      </c>
      <c r="B72" s="797" t="s">
        <v>510</v>
      </c>
      <c r="C72" s="798" t="s">
        <v>557</v>
      </c>
      <c r="D72" s="796" t="s">
        <v>515</v>
      </c>
      <c r="E72" s="799" t="s">
        <v>571</v>
      </c>
      <c r="F72" s="758"/>
      <c r="G72" s="1"/>
      <c r="H72" s="1" t="s">
        <v>515</v>
      </c>
    </row>
    <row r="73" spans="1:8" x14ac:dyDescent="0.25">
      <c r="A73" s="796" t="s">
        <v>572</v>
      </c>
      <c r="B73" s="797" t="s">
        <v>510</v>
      </c>
      <c r="C73" s="798" t="s">
        <v>557</v>
      </c>
      <c r="D73" s="796" t="s">
        <v>515</v>
      </c>
      <c r="E73" s="799" t="s">
        <v>573</v>
      </c>
      <c r="F73" s="758"/>
      <c r="G73" s="1"/>
      <c r="H73" s="1" t="s">
        <v>515</v>
      </c>
    </row>
    <row r="74" spans="1:8" x14ac:dyDescent="0.25">
      <c r="A74" s="796" t="s">
        <v>574</v>
      </c>
      <c r="B74" s="797" t="s">
        <v>510</v>
      </c>
      <c r="C74" s="798" t="s">
        <v>557</v>
      </c>
      <c r="D74" s="796" t="s">
        <v>515</v>
      </c>
      <c r="E74" s="799" t="s">
        <v>575</v>
      </c>
      <c r="F74" s="758"/>
      <c r="G74" s="1"/>
      <c r="H74" s="1" t="s">
        <v>515</v>
      </c>
    </row>
    <row r="75" spans="1:8" x14ac:dyDescent="0.25">
      <c r="A75" s="796" t="s">
        <v>576</v>
      </c>
      <c r="B75" s="797" t="s">
        <v>510</v>
      </c>
      <c r="C75" s="798" t="s">
        <v>557</v>
      </c>
      <c r="D75" s="796" t="s">
        <v>515</v>
      </c>
      <c r="E75" s="799" t="s">
        <v>577</v>
      </c>
      <c r="F75" s="758"/>
      <c r="G75" s="1"/>
      <c r="H75" s="1" t="s">
        <v>515</v>
      </c>
    </row>
    <row r="76" spans="1:8" x14ac:dyDescent="0.25">
      <c r="A76" s="796" t="s">
        <v>578</v>
      </c>
      <c r="B76" s="797" t="s">
        <v>510</v>
      </c>
      <c r="C76" s="798" t="s">
        <v>557</v>
      </c>
      <c r="D76" s="796" t="s">
        <v>515</v>
      </c>
      <c r="E76" s="799" t="s">
        <v>579</v>
      </c>
      <c r="F76" s="758"/>
      <c r="G76" s="1"/>
      <c r="H76" s="1" t="s">
        <v>515</v>
      </c>
    </row>
    <row r="77" spans="1:8" ht="24.75" x14ac:dyDescent="0.25">
      <c r="A77" s="796" t="s">
        <v>529</v>
      </c>
      <c r="B77" s="797" t="s">
        <v>510</v>
      </c>
      <c r="C77" s="798" t="s">
        <v>557</v>
      </c>
      <c r="D77" s="796" t="s">
        <v>515</v>
      </c>
      <c r="E77" s="799" t="s">
        <v>545</v>
      </c>
      <c r="F77" s="758"/>
      <c r="G77" s="1"/>
      <c r="H77" s="1" t="s">
        <v>515</v>
      </c>
    </row>
    <row r="78" spans="1:8" ht="48.75" x14ac:dyDescent="0.25">
      <c r="A78" s="796" t="s">
        <v>531</v>
      </c>
      <c r="B78" s="797" t="s">
        <v>510</v>
      </c>
      <c r="C78" s="798" t="s">
        <v>557</v>
      </c>
      <c r="D78" s="796" t="s">
        <v>515</v>
      </c>
      <c r="E78" s="799" t="s">
        <v>580</v>
      </c>
      <c r="F78" s="758"/>
      <c r="G78" s="1"/>
      <c r="H78" s="1" t="s">
        <v>515</v>
      </c>
    </row>
    <row r="79" spans="1:8" x14ac:dyDescent="0.25">
      <c r="A79" s="796" t="s">
        <v>581</v>
      </c>
      <c r="B79" s="797" t="s">
        <v>510</v>
      </c>
      <c r="C79" s="798" t="s">
        <v>557</v>
      </c>
      <c r="D79" s="796" t="s">
        <v>515</v>
      </c>
      <c r="E79" s="799" t="s">
        <v>582</v>
      </c>
      <c r="F79" s="758"/>
      <c r="G79" s="1"/>
      <c r="H79" s="1" t="s">
        <v>515</v>
      </c>
    </row>
    <row r="80" spans="1:8" ht="24.75" x14ac:dyDescent="0.25">
      <c r="A80" s="763" t="s">
        <v>2849</v>
      </c>
      <c r="B80" s="797" t="s">
        <v>510</v>
      </c>
      <c r="C80" s="772" t="s">
        <v>557</v>
      </c>
      <c r="D80" s="722"/>
      <c r="E80" s="768" t="s">
        <v>3697</v>
      </c>
      <c r="F80" s="722" t="s">
        <v>4396</v>
      </c>
    </row>
    <row r="81" spans="1:8" x14ac:dyDescent="0.25">
      <c r="A81" s="796" t="s">
        <v>583</v>
      </c>
      <c r="B81" s="797" t="s">
        <v>510</v>
      </c>
      <c r="C81" s="798" t="s">
        <v>584</v>
      </c>
      <c r="D81" s="796" t="s">
        <v>558</v>
      </c>
      <c r="E81" s="799" t="s">
        <v>555</v>
      </c>
      <c r="F81" s="758"/>
      <c r="G81" s="1"/>
      <c r="H81" s="1" t="s">
        <v>558</v>
      </c>
    </row>
    <row r="82" spans="1:8" ht="36.75" x14ac:dyDescent="0.25">
      <c r="A82" s="796" t="s">
        <v>517</v>
      </c>
      <c r="B82" s="797" t="s">
        <v>510</v>
      </c>
      <c r="C82" s="798" t="s">
        <v>584</v>
      </c>
      <c r="D82" s="796" t="s">
        <v>515</v>
      </c>
      <c r="E82" s="799" t="s">
        <v>543</v>
      </c>
      <c r="F82" s="758"/>
      <c r="G82" s="1"/>
      <c r="H82" s="1" t="s">
        <v>515</v>
      </c>
    </row>
    <row r="83" spans="1:8" ht="48.75" x14ac:dyDescent="0.25">
      <c r="A83" s="796" t="s">
        <v>519</v>
      </c>
      <c r="B83" s="797" t="s">
        <v>510</v>
      </c>
      <c r="C83" s="798" t="s">
        <v>584</v>
      </c>
      <c r="D83" s="796" t="s">
        <v>515</v>
      </c>
      <c r="E83" s="799" t="s">
        <v>520</v>
      </c>
      <c r="F83" s="758"/>
      <c r="G83" s="1"/>
      <c r="H83" s="1" t="s">
        <v>515</v>
      </c>
    </row>
    <row r="84" spans="1:8" ht="60.75" x14ac:dyDescent="0.25">
      <c r="A84" s="796" t="s">
        <v>568</v>
      </c>
      <c r="B84" s="797" t="s">
        <v>510</v>
      </c>
      <c r="C84" s="798" t="s">
        <v>584</v>
      </c>
      <c r="D84" s="796" t="s">
        <v>515</v>
      </c>
      <c r="E84" s="799" t="s">
        <v>569</v>
      </c>
      <c r="F84" s="758"/>
      <c r="G84" s="1"/>
      <c r="H84" s="1" t="s">
        <v>515</v>
      </c>
    </row>
    <row r="85" spans="1:8" ht="48.75" x14ac:dyDescent="0.25">
      <c r="A85" s="796" t="s">
        <v>539</v>
      </c>
      <c r="B85" s="797" t="s">
        <v>510</v>
      </c>
      <c r="C85" s="798" t="s">
        <v>585</v>
      </c>
      <c r="D85" s="796" t="s">
        <v>586</v>
      </c>
      <c r="E85" s="799" t="s">
        <v>542</v>
      </c>
      <c r="F85" s="758"/>
      <c r="G85" s="1"/>
      <c r="H85" s="1" t="s">
        <v>586</v>
      </c>
    </row>
    <row r="86" spans="1:8" x14ac:dyDescent="0.25">
      <c r="A86" s="796" t="s">
        <v>583</v>
      </c>
      <c r="B86" s="797" t="s">
        <v>510</v>
      </c>
      <c r="C86" s="798" t="s">
        <v>585</v>
      </c>
      <c r="D86" s="796" t="s">
        <v>515</v>
      </c>
      <c r="E86" s="799" t="s">
        <v>555</v>
      </c>
      <c r="F86" s="758"/>
      <c r="G86" s="1"/>
      <c r="H86" s="1" t="s">
        <v>515</v>
      </c>
    </row>
    <row r="87" spans="1:8" ht="36.75" x14ac:dyDescent="0.25">
      <c r="A87" s="796" t="s">
        <v>517</v>
      </c>
      <c r="B87" s="797" t="s">
        <v>510</v>
      </c>
      <c r="C87" s="798" t="s">
        <v>585</v>
      </c>
      <c r="D87" s="796" t="s">
        <v>515</v>
      </c>
      <c r="E87" s="799" t="s">
        <v>543</v>
      </c>
      <c r="F87" s="758"/>
      <c r="G87" s="1"/>
      <c r="H87" s="1" t="s">
        <v>515</v>
      </c>
    </row>
    <row r="88" spans="1:8" ht="48.75" x14ac:dyDescent="0.25">
      <c r="A88" s="796" t="s">
        <v>519</v>
      </c>
      <c r="B88" s="797" t="s">
        <v>510</v>
      </c>
      <c r="C88" s="798" t="s">
        <v>585</v>
      </c>
      <c r="D88" s="796" t="s">
        <v>515</v>
      </c>
      <c r="E88" s="799" t="s">
        <v>520</v>
      </c>
      <c r="F88" s="758"/>
      <c r="G88" s="1"/>
      <c r="H88" s="1" t="s">
        <v>515</v>
      </c>
    </row>
    <row r="89" spans="1:8" ht="60.75" x14ac:dyDescent="0.25">
      <c r="A89" s="796" t="s">
        <v>568</v>
      </c>
      <c r="B89" s="797" t="s">
        <v>510</v>
      </c>
      <c r="C89" s="798" t="s">
        <v>585</v>
      </c>
      <c r="D89" s="796" t="s">
        <v>515</v>
      </c>
      <c r="E89" s="799" t="s">
        <v>569</v>
      </c>
      <c r="F89" s="758"/>
      <c r="G89" s="1"/>
      <c r="H89" s="1" t="s">
        <v>515</v>
      </c>
    </row>
    <row r="90" spans="1:8" ht="48.75" x14ac:dyDescent="0.25">
      <c r="A90" s="796" t="s">
        <v>546</v>
      </c>
      <c r="B90" s="797" t="s">
        <v>510</v>
      </c>
      <c r="C90" s="798" t="s">
        <v>585</v>
      </c>
      <c r="D90" s="796" t="s">
        <v>515</v>
      </c>
      <c r="E90" s="799" t="s">
        <v>547</v>
      </c>
      <c r="F90" s="758"/>
      <c r="G90" s="1"/>
      <c r="H90" s="1" t="s">
        <v>515</v>
      </c>
    </row>
    <row r="91" spans="1:8" ht="24.75" x14ac:dyDescent="0.25">
      <c r="A91" s="796" t="s">
        <v>556</v>
      </c>
      <c r="B91" s="797" t="s">
        <v>510</v>
      </c>
      <c r="C91" s="798" t="s">
        <v>587</v>
      </c>
      <c r="D91" s="796" t="s">
        <v>586</v>
      </c>
      <c r="E91" s="799" t="s">
        <v>559</v>
      </c>
      <c r="F91" s="758"/>
      <c r="G91" s="1"/>
      <c r="H91" s="1" t="s">
        <v>586</v>
      </c>
    </row>
    <row r="92" spans="1:8" ht="24.75" x14ac:dyDescent="0.25">
      <c r="A92" s="796" t="s">
        <v>560</v>
      </c>
      <c r="B92" s="797" t="s">
        <v>510</v>
      </c>
      <c r="C92" s="798" t="s">
        <v>587</v>
      </c>
      <c r="D92" s="796" t="s">
        <v>515</v>
      </c>
      <c r="E92" s="799" t="s">
        <v>561</v>
      </c>
      <c r="F92" s="758"/>
      <c r="G92" s="1"/>
      <c r="H92" s="1" t="s">
        <v>515</v>
      </c>
    </row>
    <row r="93" spans="1:8" ht="24.75" x14ac:dyDescent="0.25">
      <c r="A93" s="796" t="s">
        <v>562</v>
      </c>
      <c r="B93" s="797" t="s">
        <v>510</v>
      </c>
      <c r="C93" s="798" t="s">
        <v>587</v>
      </c>
      <c r="D93" s="796" t="s">
        <v>515</v>
      </c>
      <c r="E93" s="799" t="s">
        <v>563</v>
      </c>
      <c r="F93" s="758"/>
      <c r="G93" s="1"/>
      <c r="H93" s="1" t="s">
        <v>515</v>
      </c>
    </row>
    <row r="94" spans="1:8" ht="48.75" x14ac:dyDescent="0.25">
      <c r="A94" s="796" t="s">
        <v>509</v>
      </c>
      <c r="B94" s="797" t="s">
        <v>510</v>
      </c>
      <c r="C94" s="798" t="s">
        <v>587</v>
      </c>
      <c r="D94" s="796" t="s">
        <v>515</v>
      </c>
      <c r="E94" s="799" t="s">
        <v>513</v>
      </c>
      <c r="F94" s="758"/>
      <c r="G94" s="1"/>
      <c r="H94" s="1" t="s">
        <v>515</v>
      </c>
    </row>
    <row r="95" spans="1:8" ht="24.75" x14ac:dyDescent="0.25">
      <c r="A95" s="796" t="s">
        <v>564</v>
      </c>
      <c r="B95" s="797" t="s">
        <v>510</v>
      </c>
      <c r="C95" s="798" t="s">
        <v>587</v>
      </c>
      <c r="D95" s="796" t="s">
        <v>515</v>
      </c>
      <c r="E95" s="799" t="s">
        <v>565</v>
      </c>
      <c r="F95" s="758"/>
      <c r="G95" s="1"/>
      <c r="H95" s="1" t="s">
        <v>515</v>
      </c>
    </row>
    <row r="96" spans="1:8" ht="36.75" x14ac:dyDescent="0.25">
      <c r="A96" s="796" t="s">
        <v>517</v>
      </c>
      <c r="B96" s="797" t="s">
        <v>510</v>
      </c>
      <c r="C96" s="798" t="s">
        <v>587</v>
      </c>
      <c r="D96" s="796" t="s">
        <v>515</v>
      </c>
      <c r="E96" s="799" t="s">
        <v>543</v>
      </c>
      <c r="F96" s="758"/>
      <c r="G96" s="1"/>
      <c r="H96" s="1" t="s">
        <v>515</v>
      </c>
    </row>
    <row r="97" spans="1:8" ht="48.75" x14ac:dyDescent="0.25">
      <c r="A97" s="796" t="s">
        <v>519</v>
      </c>
      <c r="B97" s="797" t="s">
        <v>510</v>
      </c>
      <c r="C97" s="798" t="s">
        <v>587</v>
      </c>
      <c r="D97" s="796" t="s">
        <v>515</v>
      </c>
      <c r="E97" s="799" t="s">
        <v>520</v>
      </c>
      <c r="F97" s="758"/>
      <c r="G97" s="1"/>
      <c r="H97" s="1" t="s">
        <v>515</v>
      </c>
    </row>
    <row r="98" spans="1:8" x14ac:dyDescent="0.25">
      <c r="A98" s="796" t="s">
        <v>566</v>
      </c>
      <c r="B98" s="797" t="s">
        <v>510</v>
      </c>
      <c r="C98" s="798" t="s">
        <v>587</v>
      </c>
      <c r="D98" s="796" t="s">
        <v>515</v>
      </c>
      <c r="E98" s="799" t="s">
        <v>567</v>
      </c>
      <c r="F98" s="758"/>
      <c r="G98" s="1"/>
      <c r="H98" s="1" t="s">
        <v>515</v>
      </c>
    </row>
    <row r="99" spans="1:8" ht="60.75" x14ac:dyDescent="0.25">
      <c r="A99" s="796" t="s">
        <v>568</v>
      </c>
      <c r="B99" s="797" t="s">
        <v>510</v>
      </c>
      <c r="C99" s="798" t="s">
        <v>587</v>
      </c>
      <c r="D99" s="796" t="s">
        <v>515</v>
      </c>
      <c r="E99" s="799" t="s">
        <v>569</v>
      </c>
      <c r="F99" s="758"/>
      <c r="G99" s="1"/>
      <c r="H99" s="1" t="s">
        <v>515</v>
      </c>
    </row>
    <row r="100" spans="1:8" x14ac:dyDescent="0.25">
      <c r="A100" s="796" t="s">
        <v>550</v>
      </c>
      <c r="B100" s="797" t="s">
        <v>510</v>
      </c>
      <c r="C100" s="798" t="s">
        <v>587</v>
      </c>
      <c r="D100" s="796" t="s">
        <v>515</v>
      </c>
      <c r="E100" s="799" t="s">
        <v>570</v>
      </c>
      <c r="F100" s="758"/>
      <c r="G100" s="1"/>
      <c r="H100" s="1" t="s">
        <v>515</v>
      </c>
    </row>
    <row r="101" spans="1:8" ht="24.75" x14ac:dyDescent="0.25">
      <c r="A101" s="796" t="s">
        <v>521</v>
      </c>
      <c r="B101" s="797" t="s">
        <v>510</v>
      </c>
      <c r="C101" s="798" t="s">
        <v>587</v>
      </c>
      <c r="D101" s="796" t="s">
        <v>515</v>
      </c>
      <c r="E101" s="799" t="s">
        <v>571</v>
      </c>
      <c r="F101" s="758"/>
      <c r="G101" s="1"/>
      <c r="H101" s="1" t="s">
        <v>515</v>
      </c>
    </row>
    <row r="102" spans="1:8" x14ac:dyDescent="0.25">
      <c r="A102" s="796" t="s">
        <v>572</v>
      </c>
      <c r="B102" s="797" t="s">
        <v>510</v>
      </c>
      <c r="C102" s="798" t="s">
        <v>587</v>
      </c>
      <c r="D102" s="796" t="s">
        <v>515</v>
      </c>
      <c r="E102" s="799" t="s">
        <v>573</v>
      </c>
      <c r="F102" s="758"/>
      <c r="G102" s="1"/>
      <c r="H102" s="1" t="s">
        <v>515</v>
      </c>
    </row>
    <row r="103" spans="1:8" x14ac:dyDescent="0.25">
      <c r="A103" s="796" t="s">
        <v>574</v>
      </c>
      <c r="B103" s="797" t="s">
        <v>510</v>
      </c>
      <c r="C103" s="798" t="s">
        <v>587</v>
      </c>
      <c r="D103" s="796" t="s">
        <v>515</v>
      </c>
      <c r="E103" s="799" t="s">
        <v>575</v>
      </c>
      <c r="F103" s="758"/>
      <c r="G103" s="1"/>
      <c r="H103" s="1" t="s">
        <v>515</v>
      </c>
    </row>
    <row r="104" spans="1:8" x14ac:dyDescent="0.25">
      <c r="A104" s="796" t="s">
        <v>576</v>
      </c>
      <c r="B104" s="797" t="s">
        <v>510</v>
      </c>
      <c r="C104" s="798" t="s">
        <v>587</v>
      </c>
      <c r="D104" s="796" t="s">
        <v>515</v>
      </c>
      <c r="E104" s="799" t="s">
        <v>577</v>
      </c>
      <c r="F104" s="758"/>
      <c r="G104" s="1"/>
      <c r="H104" s="1" t="s">
        <v>515</v>
      </c>
    </row>
    <row r="105" spans="1:8" x14ac:dyDescent="0.25">
      <c r="A105" s="796" t="s">
        <v>578</v>
      </c>
      <c r="B105" s="797" t="s">
        <v>510</v>
      </c>
      <c r="C105" s="798" t="s">
        <v>587</v>
      </c>
      <c r="D105" s="796" t="s">
        <v>515</v>
      </c>
      <c r="E105" s="799" t="s">
        <v>579</v>
      </c>
      <c r="F105" s="758"/>
      <c r="G105" s="1"/>
      <c r="H105" s="1" t="s">
        <v>515</v>
      </c>
    </row>
    <row r="106" spans="1:8" ht="24.75" x14ac:dyDescent="0.25">
      <c r="A106" s="796" t="s">
        <v>529</v>
      </c>
      <c r="B106" s="797" t="s">
        <v>510</v>
      </c>
      <c r="C106" s="798" t="s">
        <v>587</v>
      </c>
      <c r="D106" s="796" t="s">
        <v>515</v>
      </c>
      <c r="E106" s="799" t="s">
        <v>545</v>
      </c>
      <c r="F106" s="758"/>
      <c r="G106" s="1"/>
      <c r="H106" s="1" t="s">
        <v>515</v>
      </c>
    </row>
    <row r="107" spans="1:8" ht="48.75" x14ac:dyDescent="0.25">
      <c r="A107" s="796" t="s">
        <v>531</v>
      </c>
      <c r="B107" s="797" t="s">
        <v>510</v>
      </c>
      <c r="C107" s="798" t="s">
        <v>587</v>
      </c>
      <c r="D107" s="796" t="s">
        <v>515</v>
      </c>
      <c r="E107" s="799" t="s">
        <v>580</v>
      </c>
      <c r="F107" s="758"/>
      <c r="G107" s="1"/>
      <c r="H107" s="1" t="s">
        <v>515</v>
      </c>
    </row>
    <row r="108" spans="1:8" x14ac:dyDescent="0.25">
      <c r="A108" s="796" t="s">
        <v>581</v>
      </c>
      <c r="B108" s="797" t="s">
        <v>510</v>
      </c>
      <c r="C108" s="798" t="s">
        <v>587</v>
      </c>
      <c r="D108" s="796" t="s">
        <v>515</v>
      </c>
      <c r="E108" s="799" t="s">
        <v>582</v>
      </c>
      <c r="F108" s="758"/>
      <c r="G108" s="1"/>
      <c r="H108" s="1" t="s">
        <v>515</v>
      </c>
    </row>
    <row r="109" spans="1:8" ht="24.75" x14ac:dyDescent="0.25">
      <c r="A109" s="763" t="s">
        <v>2849</v>
      </c>
      <c r="B109" s="797" t="s">
        <v>510</v>
      </c>
      <c r="C109" s="772" t="s">
        <v>587</v>
      </c>
      <c r="D109" s="722"/>
      <c r="E109" s="768" t="s">
        <v>3697</v>
      </c>
      <c r="F109" s="722" t="s">
        <v>4396</v>
      </c>
    </row>
    <row r="110" spans="1:8" ht="24.75" x14ac:dyDescent="0.25">
      <c r="A110" s="796" t="s">
        <v>588</v>
      </c>
      <c r="B110" s="797" t="s">
        <v>510</v>
      </c>
      <c r="C110" s="798" t="s">
        <v>589</v>
      </c>
      <c r="D110" s="796" t="s">
        <v>590</v>
      </c>
      <c r="E110" s="799" t="s">
        <v>591</v>
      </c>
      <c r="F110" s="758"/>
      <c r="G110" s="1"/>
      <c r="H110" s="1" t="s">
        <v>590</v>
      </c>
    </row>
    <row r="111" spans="1:8" ht="24.75" x14ac:dyDescent="0.25">
      <c r="A111" s="796" t="s">
        <v>592</v>
      </c>
      <c r="B111" s="797" t="s">
        <v>510</v>
      </c>
      <c r="C111" s="798" t="s">
        <v>589</v>
      </c>
      <c r="D111" s="796" t="s">
        <v>515</v>
      </c>
      <c r="E111" s="799" t="s">
        <v>593</v>
      </c>
      <c r="F111" s="758"/>
      <c r="G111" s="1"/>
      <c r="H111" s="1" t="s">
        <v>515</v>
      </c>
    </row>
    <row r="112" spans="1:8" ht="24.75" x14ac:dyDescent="0.25">
      <c r="A112" s="796" t="s">
        <v>594</v>
      </c>
      <c r="B112" s="797" t="s">
        <v>510</v>
      </c>
      <c r="C112" s="798" t="s">
        <v>589</v>
      </c>
      <c r="D112" s="796" t="s">
        <v>515</v>
      </c>
      <c r="E112" s="799" t="s">
        <v>595</v>
      </c>
      <c r="F112" s="758"/>
      <c r="G112" s="1"/>
      <c r="H112" s="1" t="s">
        <v>515</v>
      </c>
    </row>
    <row r="113" spans="1:8" x14ac:dyDescent="0.25">
      <c r="A113" s="796" t="s">
        <v>596</v>
      </c>
      <c r="B113" s="797" t="s">
        <v>510</v>
      </c>
      <c r="C113" s="798" t="s">
        <v>589</v>
      </c>
      <c r="D113" s="796" t="s">
        <v>515</v>
      </c>
      <c r="E113" s="799" t="s">
        <v>597</v>
      </c>
      <c r="F113" s="758"/>
      <c r="G113" s="1"/>
      <c r="H113" s="1" t="s">
        <v>515</v>
      </c>
    </row>
    <row r="114" spans="1:8" ht="48.75" x14ac:dyDescent="0.25">
      <c r="A114" s="796" t="s">
        <v>598</v>
      </c>
      <c r="B114" s="797" t="s">
        <v>510</v>
      </c>
      <c r="C114" s="798" t="s">
        <v>589</v>
      </c>
      <c r="D114" s="796" t="s">
        <v>515</v>
      </c>
      <c r="E114" s="799" t="s">
        <v>599</v>
      </c>
      <c r="F114" s="758"/>
      <c r="G114" s="1"/>
      <c r="H114" s="1" t="s">
        <v>515</v>
      </c>
    </row>
    <row r="115" spans="1:8" ht="48.75" x14ac:dyDescent="0.25">
      <c r="A115" s="796" t="s">
        <v>600</v>
      </c>
      <c r="B115" s="797" t="s">
        <v>510</v>
      </c>
      <c r="C115" s="798" t="s">
        <v>589</v>
      </c>
      <c r="D115" s="796" t="s">
        <v>515</v>
      </c>
      <c r="E115" s="799" t="s">
        <v>601</v>
      </c>
      <c r="F115" s="758"/>
      <c r="G115" s="1"/>
      <c r="H115" s="1" t="s">
        <v>515</v>
      </c>
    </row>
    <row r="116" spans="1:8" ht="48.75" x14ac:dyDescent="0.25">
      <c r="A116" s="796" t="s">
        <v>602</v>
      </c>
      <c r="B116" s="797" t="s">
        <v>510</v>
      </c>
      <c r="C116" s="798" t="s">
        <v>589</v>
      </c>
      <c r="D116" s="796" t="s">
        <v>515</v>
      </c>
      <c r="E116" s="799" t="s">
        <v>603</v>
      </c>
      <c r="F116" s="758"/>
      <c r="G116" s="1"/>
      <c r="H116" s="1" t="s">
        <v>515</v>
      </c>
    </row>
    <row r="117" spans="1:8" ht="48.75" x14ac:dyDescent="0.25">
      <c r="A117" s="796" t="s">
        <v>604</v>
      </c>
      <c r="B117" s="797" t="s">
        <v>510</v>
      </c>
      <c r="C117" s="798" t="s">
        <v>589</v>
      </c>
      <c r="D117" s="796" t="s">
        <v>515</v>
      </c>
      <c r="E117" s="799" t="s">
        <v>605</v>
      </c>
      <c r="F117" s="758"/>
      <c r="G117" s="1"/>
      <c r="H117" s="1" t="s">
        <v>515</v>
      </c>
    </row>
    <row r="118" spans="1:8" ht="48.75" x14ac:dyDescent="0.25">
      <c r="A118" s="796" t="s">
        <v>606</v>
      </c>
      <c r="B118" s="797" t="s">
        <v>510</v>
      </c>
      <c r="C118" s="798" t="s">
        <v>589</v>
      </c>
      <c r="D118" s="796" t="s">
        <v>515</v>
      </c>
      <c r="E118" s="799" t="s">
        <v>607</v>
      </c>
      <c r="F118" s="758"/>
      <c r="G118" s="1"/>
      <c r="H118" s="1" t="s">
        <v>515</v>
      </c>
    </row>
    <row r="119" spans="1:8" ht="48.75" x14ac:dyDescent="0.25">
      <c r="A119" s="796" t="s">
        <v>608</v>
      </c>
      <c r="B119" s="797" t="s">
        <v>510</v>
      </c>
      <c r="C119" s="798" t="s">
        <v>589</v>
      </c>
      <c r="D119" s="796" t="s">
        <v>515</v>
      </c>
      <c r="E119" s="799" t="s">
        <v>609</v>
      </c>
      <c r="F119" s="758"/>
      <c r="G119" s="1"/>
      <c r="H119" s="1" t="s">
        <v>515</v>
      </c>
    </row>
    <row r="120" spans="1:8" ht="48.75" x14ac:dyDescent="0.25">
      <c r="A120" s="796" t="s">
        <v>610</v>
      </c>
      <c r="B120" s="797" t="s">
        <v>510</v>
      </c>
      <c r="C120" s="798" t="s">
        <v>589</v>
      </c>
      <c r="D120" s="796" t="s">
        <v>515</v>
      </c>
      <c r="E120" s="799" t="s">
        <v>611</v>
      </c>
      <c r="F120" s="758"/>
      <c r="G120" s="1"/>
      <c r="H120" s="1" t="s">
        <v>515</v>
      </c>
    </row>
    <row r="121" spans="1:8" ht="48.75" x14ac:dyDescent="0.25">
      <c r="A121" s="796" t="s">
        <v>612</v>
      </c>
      <c r="B121" s="797" t="s">
        <v>510</v>
      </c>
      <c r="C121" s="798" t="s">
        <v>589</v>
      </c>
      <c r="D121" s="796" t="s">
        <v>515</v>
      </c>
      <c r="E121" s="799" t="s">
        <v>613</v>
      </c>
      <c r="F121" s="758"/>
      <c r="G121" s="1"/>
      <c r="H121" s="1" t="s">
        <v>515</v>
      </c>
    </row>
    <row r="122" spans="1:8" ht="48.75" x14ac:dyDescent="0.25">
      <c r="A122" s="796" t="s">
        <v>614</v>
      </c>
      <c r="B122" s="797" t="s">
        <v>510</v>
      </c>
      <c r="C122" s="798" t="s">
        <v>589</v>
      </c>
      <c r="D122" s="796" t="s">
        <v>515</v>
      </c>
      <c r="E122" s="799" t="s">
        <v>615</v>
      </c>
      <c r="F122" s="758"/>
      <c r="G122" s="1"/>
      <c r="H122" s="1" t="s">
        <v>515</v>
      </c>
    </row>
    <row r="123" spans="1:8" ht="24.75" x14ac:dyDescent="0.25">
      <c r="A123" s="796" t="s">
        <v>616</v>
      </c>
      <c r="B123" s="797" t="s">
        <v>510</v>
      </c>
      <c r="C123" s="798" t="s">
        <v>589</v>
      </c>
      <c r="D123" s="796" t="s">
        <v>515</v>
      </c>
      <c r="E123" s="799" t="s">
        <v>617</v>
      </c>
      <c r="F123" s="758"/>
      <c r="G123" s="1"/>
      <c r="H123" s="1" t="s">
        <v>515</v>
      </c>
    </row>
    <row r="124" spans="1:8" ht="24.75" x14ac:dyDescent="0.25">
      <c r="A124" s="796" t="s">
        <v>618</v>
      </c>
      <c r="B124" s="797" t="s">
        <v>510</v>
      </c>
      <c r="C124" s="798" t="s">
        <v>589</v>
      </c>
      <c r="D124" s="796" t="s">
        <v>515</v>
      </c>
      <c r="E124" s="799" t="s">
        <v>619</v>
      </c>
      <c r="F124" s="758"/>
      <c r="G124" s="1"/>
      <c r="H124" s="1" t="s">
        <v>515</v>
      </c>
    </row>
    <row r="125" spans="1:8" x14ac:dyDescent="0.25">
      <c r="A125" s="796" t="s">
        <v>620</v>
      </c>
      <c r="B125" s="797" t="s">
        <v>510</v>
      </c>
      <c r="C125" s="798" t="s">
        <v>589</v>
      </c>
      <c r="D125" s="796" t="s">
        <v>515</v>
      </c>
      <c r="E125" s="799" t="s">
        <v>621</v>
      </c>
      <c r="F125" s="758"/>
      <c r="G125" s="1"/>
      <c r="H125" s="1" t="s">
        <v>515</v>
      </c>
    </row>
    <row r="126" spans="1:8" x14ac:dyDescent="0.25">
      <c r="A126" s="796" t="s">
        <v>622</v>
      </c>
      <c r="B126" s="797" t="s">
        <v>510</v>
      </c>
      <c r="C126" s="798" t="s">
        <v>589</v>
      </c>
      <c r="D126" s="796" t="s">
        <v>515</v>
      </c>
      <c r="E126" s="799" t="s">
        <v>528</v>
      </c>
      <c r="F126" s="758"/>
      <c r="G126" s="1"/>
      <c r="H126" s="1" t="s">
        <v>515</v>
      </c>
    </row>
    <row r="127" spans="1:8" x14ac:dyDescent="0.25">
      <c r="A127" s="796" t="s">
        <v>623</v>
      </c>
      <c r="B127" s="797" t="s">
        <v>510</v>
      </c>
      <c r="C127" s="798" t="s">
        <v>589</v>
      </c>
      <c r="D127" s="796" t="s">
        <v>515</v>
      </c>
      <c r="E127" s="799" t="s">
        <v>528</v>
      </c>
      <c r="F127" s="758"/>
      <c r="G127" s="1"/>
      <c r="H127" s="1" t="s">
        <v>515</v>
      </c>
    </row>
    <row r="128" spans="1:8" ht="24.75" x14ac:dyDescent="0.25">
      <c r="A128" s="796" t="s">
        <v>517</v>
      </c>
      <c r="B128" s="797" t="s">
        <v>510</v>
      </c>
      <c r="C128" s="798" t="s">
        <v>589</v>
      </c>
      <c r="D128" s="796" t="s">
        <v>515</v>
      </c>
      <c r="E128" s="799" t="s">
        <v>624</v>
      </c>
      <c r="F128" s="758"/>
      <c r="G128" s="1"/>
      <c r="H128" s="1" t="s">
        <v>515</v>
      </c>
    </row>
    <row r="129" spans="1:8" ht="36.75" x14ac:dyDescent="0.25">
      <c r="A129" s="796" t="s">
        <v>519</v>
      </c>
      <c r="B129" s="797" t="s">
        <v>510</v>
      </c>
      <c r="C129" s="798" t="s">
        <v>589</v>
      </c>
      <c r="D129" s="796" t="s">
        <v>515</v>
      </c>
      <c r="E129" s="799" t="s">
        <v>625</v>
      </c>
      <c r="F129" s="758"/>
      <c r="G129" s="1"/>
      <c r="H129" s="1" t="s">
        <v>515</v>
      </c>
    </row>
    <row r="130" spans="1:8" ht="24.75" x14ac:dyDescent="0.25">
      <c r="A130" s="796" t="s">
        <v>626</v>
      </c>
      <c r="B130" s="797" t="s">
        <v>510</v>
      </c>
      <c r="C130" s="798" t="s">
        <v>589</v>
      </c>
      <c r="D130" s="796" t="s">
        <v>515</v>
      </c>
      <c r="E130" s="799" t="s">
        <v>627</v>
      </c>
      <c r="F130" s="758"/>
      <c r="G130" s="1"/>
      <c r="H130" s="1" t="s">
        <v>515</v>
      </c>
    </row>
    <row r="131" spans="1:8" ht="24.75" x14ac:dyDescent="0.25">
      <c r="A131" s="796" t="s">
        <v>628</v>
      </c>
      <c r="B131" s="797" t="s">
        <v>510</v>
      </c>
      <c r="C131" s="798" t="s">
        <v>589</v>
      </c>
      <c r="D131" s="796" t="s">
        <v>515</v>
      </c>
      <c r="E131" s="799" t="s">
        <v>629</v>
      </c>
      <c r="F131" s="758"/>
      <c r="G131" s="1"/>
      <c r="H131" s="1" t="s">
        <v>515</v>
      </c>
    </row>
    <row r="132" spans="1:8" ht="24.75" x14ac:dyDescent="0.25">
      <c r="A132" s="796" t="s">
        <v>630</v>
      </c>
      <c r="B132" s="797" t="s">
        <v>510</v>
      </c>
      <c r="C132" s="798" t="s">
        <v>589</v>
      </c>
      <c r="D132" s="796" t="s">
        <v>515</v>
      </c>
      <c r="E132" s="799" t="s">
        <v>631</v>
      </c>
      <c r="F132" s="758"/>
      <c r="G132" s="1"/>
      <c r="H132" s="1" t="s">
        <v>515</v>
      </c>
    </row>
    <row r="133" spans="1:8" x14ac:dyDescent="0.25">
      <c r="A133" s="796" t="s">
        <v>632</v>
      </c>
      <c r="B133" s="797" t="s">
        <v>510</v>
      </c>
      <c r="C133" s="798" t="s">
        <v>589</v>
      </c>
      <c r="D133" s="796" t="s">
        <v>515</v>
      </c>
      <c r="E133" s="799" t="s">
        <v>528</v>
      </c>
      <c r="F133" s="758"/>
      <c r="G133" s="1"/>
      <c r="H133" s="1" t="s">
        <v>515</v>
      </c>
    </row>
    <row r="134" spans="1:8" x14ac:dyDescent="0.25">
      <c r="A134" s="796" t="s">
        <v>633</v>
      </c>
      <c r="B134" s="797" t="s">
        <v>510</v>
      </c>
      <c r="C134" s="798" t="s">
        <v>589</v>
      </c>
      <c r="D134" s="796" t="s">
        <v>515</v>
      </c>
      <c r="E134" s="799" t="s">
        <v>528</v>
      </c>
      <c r="F134" s="758"/>
      <c r="G134" s="1"/>
      <c r="H134" s="1" t="s">
        <v>515</v>
      </c>
    </row>
    <row r="135" spans="1:8" x14ac:dyDescent="0.25">
      <c r="A135" s="796" t="s">
        <v>634</v>
      </c>
      <c r="B135" s="797" t="s">
        <v>510</v>
      </c>
      <c r="C135" s="798" t="s">
        <v>589</v>
      </c>
      <c r="D135" s="796" t="s">
        <v>515</v>
      </c>
      <c r="E135" s="799" t="s">
        <v>635</v>
      </c>
      <c r="F135" s="758"/>
      <c r="G135" s="1"/>
      <c r="H135" s="1" t="s">
        <v>515</v>
      </c>
    </row>
    <row r="136" spans="1:8" x14ac:dyDescent="0.25">
      <c r="A136" s="796" t="s">
        <v>636</v>
      </c>
      <c r="B136" s="797" t="s">
        <v>510</v>
      </c>
      <c r="C136" s="798" t="s">
        <v>589</v>
      </c>
      <c r="D136" s="796" t="s">
        <v>515</v>
      </c>
      <c r="E136" s="799" t="s">
        <v>637</v>
      </c>
      <c r="F136" s="758"/>
      <c r="G136" s="1"/>
      <c r="H136" s="1" t="s">
        <v>515</v>
      </c>
    </row>
    <row r="137" spans="1:8" x14ac:dyDescent="0.25">
      <c r="A137" s="796" t="s">
        <v>638</v>
      </c>
      <c r="B137" s="797" t="s">
        <v>510</v>
      </c>
      <c r="C137" s="798" t="s">
        <v>589</v>
      </c>
      <c r="D137" s="796" t="s">
        <v>515</v>
      </c>
      <c r="E137" s="799" t="s">
        <v>639</v>
      </c>
      <c r="F137" s="758"/>
      <c r="G137" s="1"/>
      <c r="H137" s="1" t="s">
        <v>515</v>
      </c>
    </row>
    <row r="138" spans="1:8" ht="24.75" x14ac:dyDescent="0.25">
      <c r="A138" s="796" t="s">
        <v>640</v>
      </c>
      <c r="B138" s="797" t="s">
        <v>510</v>
      </c>
      <c r="C138" s="798" t="s">
        <v>589</v>
      </c>
      <c r="D138" s="796" t="s">
        <v>515</v>
      </c>
      <c r="E138" s="799" t="s">
        <v>641</v>
      </c>
      <c r="F138" s="758"/>
      <c r="G138" s="1"/>
      <c r="H138" s="1" t="s">
        <v>515</v>
      </c>
    </row>
    <row r="139" spans="1:8" x14ac:dyDescent="0.25">
      <c r="A139" s="796" t="s">
        <v>642</v>
      </c>
      <c r="B139" s="797" t="s">
        <v>510</v>
      </c>
      <c r="C139" s="798" t="s">
        <v>589</v>
      </c>
      <c r="D139" s="796" t="s">
        <v>515</v>
      </c>
      <c r="E139" s="799" t="s">
        <v>643</v>
      </c>
      <c r="F139" s="758"/>
      <c r="G139" s="1"/>
      <c r="H139" s="1" t="s">
        <v>515</v>
      </c>
    </row>
    <row r="140" spans="1:8" ht="24.75" x14ac:dyDescent="0.25">
      <c r="A140" s="796" t="s">
        <v>644</v>
      </c>
      <c r="B140" s="797" t="s">
        <v>510</v>
      </c>
      <c r="C140" s="798" t="s">
        <v>589</v>
      </c>
      <c r="D140" s="796" t="s">
        <v>515</v>
      </c>
      <c r="E140" s="799" t="s">
        <v>645</v>
      </c>
      <c r="F140" s="758"/>
      <c r="G140" s="1"/>
      <c r="H140" s="1" t="s">
        <v>515</v>
      </c>
    </row>
    <row r="141" spans="1:8" x14ac:dyDescent="0.25">
      <c r="A141" s="796" t="s">
        <v>646</v>
      </c>
      <c r="B141" s="797" t="s">
        <v>510</v>
      </c>
      <c r="C141" s="798" t="s">
        <v>589</v>
      </c>
      <c r="D141" s="796" t="s">
        <v>515</v>
      </c>
      <c r="E141" s="799" t="s">
        <v>647</v>
      </c>
      <c r="F141" s="758"/>
      <c r="G141" s="1"/>
      <c r="H141" s="1" t="s">
        <v>515</v>
      </c>
    </row>
    <row r="142" spans="1:8" x14ac:dyDescent="0.25">
      <c r="A142" s="796" t="s">
        <v>648</v>
      </c>
      <c r="B142" s="797" t="s">
        <v>510</v>
      </c>
      <c r="C142" s="798" t="s">
        <v>589</v>
      </c>
      <c r="D142" s="796" t="s">
        <v>515</v>
      </c>
      <c r="E142" s="799" t="s">
        <v>649</v>
      </c>
      <c r="F142" s="758"/>
      <c r="G142" s="1"/>
      <c r="H142" s="1" t="s">
        <v>515</v>
      </c>
    </row>
    <row r="143" spans="1:8" x14ac:dyDescent="0.25">
      <c r="A143" s="796" t="s">
        <v>650</v>
      </c>
      <c r="B143" s="797" t="s">
        <v>510</v>
      </c>
      <c r="C143" s="798" t="s">
        <v>589</v>
      </c>
      <c r="D143" s="796" t="s">
        <v>515</v>
      </c>
      <c r="E143" s="799" t="s">
        <v>651</v>
      </c>
      <c r="F143" s="758"/>
      <c r="G143" s="1"/>
      <c r="H143" s="1" t="s">
        <v>515</v>
      </c>
    </row>
    <row r="144" spans="1:8" ht="24.75" x14ac:dyDescent="0.25">
      <c r="A144" s="796" t="s">
        <v>652</v>
      </c>
      <c r="B144" s="797" t="s">
        <v>510</v>
      </c>
      <c r="C144" s="798" t="s">
        <v>589</v>
      </c>
      <c r="D144" s="796" t="s">
        <v>515</v>
      </c>
      <c r="E144" s="799" t="s">
        <v>653</v>
      </c>
      <c r="F144" s="758"/>
      <c r="G144" s="1"/>
      <c r="H144" s="1" t="s">
        <v>515</v>
      </c>
    </row>
    <row r="145" spans="1:8" x14ac:dyDescent="0.25">
      <c r="A145" s="796" t="s">
        <v>654</v>
      </c>
      <c r="B145" s="797" t="s">
        <v>510</v>
      </c>
      <c r="C145" s="798" t="s">
        <v>589</v>
      </c>
      <c r="D145" s="796" t="s">
        <v>515</v>
      </c>
      <c r="E145" s="799" t="s">
        <v>528</v>
      </c>
      <c r="F145" s="758"/>
      <c r="G145" s="1"/>
      <c r="H145" s="1" t="s">
        <v>515</v>
      </c>
    </row>
    <row r="146" spans="1:8" x14ac:dyDescent="0.25">
      <c r="A146" s="796" t="s">
        <v>655</v>
      </c>
      <c r="B146" s="797" t="s">
        <v>510</v>
      </c>
      <c r="C146" s="798" t="s">
        <v>589</v>
      </c>
      <c r="D146" s="796" t="s">
        <v>515</v>
      </c>
      <c r="E146" s="799" t="s">
        <v>528</v>
      </c>
      <c r="F146" s="758"/>
      <c r="G146" s="1"/>
      <c r="H146" s="1" t="s">
        <v>515</v>
      </c>
    </row>
    <row r="147" spans="1:8" ht="24.75" x14ac:dyDescent="0.25">
      <c r="A147" s="796" t="s">
        <v>656</v>
      </c>
      <c r="B147" s="797" t="s">
        <v>510</v>
      </c>
      <c r="C147" s="798" t="s">
        <v>589</v>
      </c>
      <c r="D147" s="796" t="s">
        <v>515</v>
      </c>
      <c r="E147" s="799" t="s">
        <v>657</v>
      </c>
      <c r="F147" s="758"/>
      <c r="G147" s="1"/>
      <c r="H147" s="1" t="s">
        <v>515</v>
      </c>
    </row>
    <row r="148" spans="1:8" x14ac:dyDescent="0.25">
      <c r="A148" s="796" t="s">
        <v>658</v>
      </c>
      <c r="B148" s="797" t="s">
        <v>510</v>
      </c>
      <c r="C148" s="798" t="s">
        <v>589</v>
      </c>
      <c r="D148" s="796" t="s">
        <v>515</v>
      </c>
      <c r="E148" s="799" t="s">
        <v>528</v>
      </c>
      <c r="F148" s="758"/>
      <c r="G148" s="1"/>
      <c r="H148" s="1" t="s">
        <v>515</v>
      </c>
    </row>
    <row r="149" spans="1:8" x14ac:dyDescent="0.25">
      <c r="A149" s="796" t="s">
        <v>659</v>
      </c>
      <c r="B149" s="797" t="s">
        <v>510</v>
      </c>
      <c r="C149" s="798" t="s">
        <v>589</v>
      </c>
      <c r="D149" s="796" t="s">
        <v>515</v>
      </c>
      <c r="E149" s="799" t="s">
        <v>528</v>
      </c>
      <c r="F149" s="758"/>
      <c r="G149" s="1"/>
      <c r="H149" s="1" t="s">
        <v>515</v>
      </c>
    </row>
    <row r="150" spans="1:8" ht="24.75" x14ac:dyDescent="0.25">
      <c r="A150" s="796" t="s">
        <v>660</v>
      </c>
      <c r="B150" s="797" t="s">
        <v>510</v>
      </c>
      <c r="C150" s="798" t="s">
        <v>589</v>
      </c>
      <c r="D150" s="796" t="s">
        <v>515</v>
      </c>
      <c r="E150" s="799" t="s">
        <v>661</v>
      </c>
      <c r="F150" s="758"/>
      <c r="G150" s="1"/>
      <c r="H150" s="1" t="s">
        <v>515</v>
      </c>
    </row>
    <row r="151" spans="1:8" ht="36.75" x14ac:dyDescent="0.25">
      <c r="A151" s="796" t="s">
        <v>662</v>
      </c>
      <c r="B151" s="797" t="s">
        <v>510</v>
      </c>
      <c r="C151" s="798" t="s">
        <v>589</v>
      </c>
      <c r="D151" s="796" t="s">
        <v>515</v>
      </c>
      <c r="E151" s="799" t="s">
        <v>663</v>
      </c>
      <c r="F151" s="758"/>
      <c r="G151" s="1"/>
      <c r="H151" s="1" t="s">
        <v>515</v>
      </c>
    </row>
    <row r="152" spans="1:8" ht="48.75" x14ac:dyDescent="0.25">
      <c r="A152" s="796" t="s">
        <v>664</v>
      </c>
      <c r="B152" s="797" t="s">
        <v>510</v>
      </c>
      <c r="C152" s="798" t="s">
        <v>589</v>
      </c>
      <c r="D152" s="796" t="s">
        <v>515</v>
      </c>
      <c r="E152" s="799" t="s">
        <v>665</v>
      </c>
      <c r="F152" s="758"/>
      <c r="G152" s="1"/>
      <c r="H152" s="1" t="s">
        <v>515</v>
      </c>
    </row>
    <row r="153" spans="1:8" ht="36.75" x14ac:dyDescent="0.25">
      <c r="A153" s="796" t="s">
        <v>666</v>
      </c>
      <c r="B153" s="797" t="s">
        <v>510</v>
      </c>
      <c r="C153" s="798" t="s">
        <v>589</v>
      </c>
      <c r="D153" s="796" t="s">
        <v>515</v>
      </c>
      <c r="E153" s="799" t="s">
        <v>667</v>
      </c>
      <c r="F153" s="758"/>
      <c r="G153" s="1"/>
      <c r="H153" s="1" t="s">
        <v>515</v>
      </c>
    </row>
    <row r="154" spans="1:8" ht="48.75" x14ac:dyDescent="0.25">
      <c r="A154" s="796" t="s">
        <v>668</v>
      </c>
      <c r="B154" s="797" t="s">
        <v>510</v>
      </c>
      <c r="C154" s="798" t="s">
        <v>589</v>
      </c>
      <c r="D154" s="796" t="s">
        <v>515</v>
      </c>
      <c r="E154" s="799" t="s">
        <v>669</v>
      </c>
      <c r="F154" s="758"/>
      <c r="G154" s="1"/>
      <c r="H154" s="1" t="s">
        <v>515</v>
      </c>
    </row>
    <row r="155" spans="1:8" ht="36.75" x14ac:dyDescent="0.25">
      <c r="A155" s="796" t="s">
        <v>670</v>
      </c>
      <c r="B155" s="797" t="s">
        <v>510</v>
      </c>
      <c r="C155" s="798" t="s">
        <v>589</v>
      </c>
      <c r="D155" s="796" t="s">
        <v>515</v>
      </c>
      <c r="E155" s="799" t="s">
        <v>671</v>
      </c>
      <c r="F155" s="758"/>
      <c r="G155" s="1"/>
      <c r="H155" s="1" t="s">
        <v>515</v>
      </c>
    </row>
    <row r="156" spans="1:8" ht="48.75" x14ac:dyDescent="0.25">
      <c r="A156" s="796" t="s">
        <v>672</v>
      </c>
      <c r="B156" s="797" t="s">
        <v>510</v>
      </c>
      <c r="C156" s="798" t="s">
        <v>589</v>
      </c>
      <c r="D156" s="796" t="s">
        <v>515</v>
      </c>
      <c r="E156" s="799" t="s">
        <v>673</v>
      </c>
      <c r="F156" s="758"/>
      <c r="G156" s="1"/>
      <c r="H156" s="1" t="s">
        <v>515</v>
      </c>
    </row>
    <row r="157" spans="1:8" ht="36.75" x14ac:dyDescent="0.25">
      <c r="A157" s="796" t="s">
        <v>674</v>
      </c>
      <c r="B157" s="797" t="s">
        <v>510</v>
      </c>
      <c r="C157" s="798" t="s">
        <v>589</v>
      </c>
      <c r="D157" s="796" t="s">
        <v>515</v>
      </c>
      <c r="E157" s="799" t="s">
        <v>675</v>
      </c>
      <c r="F157" s="758"/>
      <c r="G157" s="1"/>
      <c r="H157" s="1" t="s">
        <v>515</v>
      </c>
    </row>
    <row r="158" spans="1:8" ht="48.75" x14ac:dyDescent="0.25">
      <c r="A158" s="796" t="s">
        <v>676</v>
      </c>
      <c r="B158" s="797" t="s">
        <v>510</v>
      </c>
      <c r="C158" s="798" t="s">
        <v>589</v>
      </c>
      <c r="D158" s="796" t="s">
        <v>515</v>
      </c>
      <c r="E158" s="799" t="s">
        <v>677</v>
      </c>
      <c r="F158" s="758"/>
      <c r="G158" s="1"/>
      <c r="H158" s="1" t="s">
        <v>515</v>
      </c>
    </row>
    <row r="159" spans="1:8" ht="36.75" x14ac:dyDescent="0.25">
      <c r="A159" s="796" t="s">
        <v>678</v>
      </c>
      <c r="B159" s="797" t="s">
        <v>510</v>
      </c>
      <c r="C159" s="798" t="s">
        <v>589</v>
      </c>
      <c r="D159" s="796" t="s">
        <v>515</v>
      </c>
      <c r="E159" s="799" t="s">
        <v>679</v>
      </c>
      <c r="F159" s="758"/>
      <c r="G159" s="1"/>
      <c r="H159" s="1" t="s">
        <v>515</v>
      </c>
    </row>
    <row r="160" spans="1:8" ht="36.75" x14ac:dyDescent="0.25">
      <c r="A160" s="796" t="s">
        <v>680</v>
      </c>
      <c r="B160" s="797" t="s">
        <v>510</v>
      </c>
      <c r="C160" s="798" t="s">
        <v>589</v>
      </c>
      <c r="D160" s="796" t="s">
        <v>515</v>
      </c>
      <c r="E160" s="799" t="s">
        <v>681</v>
      </c>
      <c r="F160" s="758"/>
      <c r="G160" s="1"/>
      <c r="H160" s="1" t="s">
        <v>515</v>
      </c>
    </row>
    <row r="161" spans="1:8" ht="36.75" x14ac:dyDescent="0.25">
      <c r="A161" s="796" t="s">
        <v>682</v>
      </c>
      <c r="B161" s="797" t="s">
        <v>510</v>
      </c>
      <c r="C161" s="798" t="s">
        <v>589</v>
      </c>
      <c r="D161" s="796" t="s">
        <v>515</v>
      </c>
      <c r="E161" s="799" t="s">
        <v>683</v>
      </c>
      <c r="F161" s="758"/>
      <c r="G161" s="1"/>
      <c r="H161" s="1" t="s">
        <v>515</v>
      </c>
    </row>
    <row r="162" spans="1:8" ht="36.75" x14ac:dyDescent="0.25">
      <c r="A162" s="796" t="s">
        <v>684</v>
      </c>
      <c r="B162" s="797" t="s">
        <v>510</v>
      </c>
      <c r="C162" s="798" t="s">
        <v>589</v>
      </c>
      <c r="D162" s="796" t="s">
        <v>515</v>
      </c>
      <c r="E162" s="799" t="s">
        <v>685</v>
      </c>
      <c r="F162" s="758"/>
      <c r="G162" s="1"/>
      <c r="H162" s="1" t="s">
        <v>515</v>
      </c>
    </row>
    <row r="163" spans="1:8" ht="36.75" x14ac:dyDescent="0.25">
      <c r="A163" s="796" t="s">
        <v>686</v>
      </c>
      <c r="B163" s="797" t="s">
        <v>510</v>
      </c>
      <c r="C163" s="798" t="s">
        <v>589</v>
      </c>
      <c r="D163" s="796" t="s">
        <v>515</v>
      </c>
      <c r="E163" s="799" t="s">
        <v>687</v>
      </c>
      <c r="F163" s="758"/>
      <c r="G163" s="1"/>
      <c r="H163" s="1" t="s">
        <v>515</v>
      </c>
    </row>
    <row r="164" spans="1:8" x14ac:dyDescent="0.25">
      <c r="A164" s="796" t="s">
        <v>688</v>
      </c>
      <c r="B164" s="797" t="s">
        <v>510</v>
      </c>
      <c r="C164" s="798" t="s">
        <v>589</v>
      </c>
      <c r="D164" s="796" t="s">
        <v>515</v>
      </c>
      <c r="E164" s="799" t="s">
        <v>689</v>
      </c>
      <c r="F164" s="758"/>
      <c r="G164" s="1"/>
      <c r="H164" s="1" t="s">
        <v>515</v>
      </c>
    </row>
    <row r="165" spans="1:8" ht="24.75" x14ac:dyDescent="0.25">
      <c r="A165" s="796" t="s">
        <v>690</v>
      </c>
      <c r="B165" s="797" t="s">
        <v>510</v>
      </c>
      <c r="C165" s="798" t="s">
        <v>589</v>
      </c>
      <c r="D165" s="796" t="s">
        <v>515</v>
      </c>
      <c r="E165" s="799" t="s">
        <v>691</v>
      </c>
      <c r="F165" s="758"/>
      <c r="G165" s="1"/>
      <c r="H165" s="1" t="s">
        <v>515</v>
      </c>
    </row>
    <row r="166" spans="1:8" x14ac:dyDescent="0.25">
      <c r="A166" s="796" t="s">
        <v>692</v>
      </c>
      <c r="B166" s="797" t="s">
        <v>510</v>
      </c>
      <c r="C166" s="798" t="s">
        <v>589</v>
      </c>
      <c r="D166" s="796" t="s">
        <v>515</v>
      </c>
      <c r="E166" s="799" t="s">
        <v>693</v>
      </c>
      <c r="F166" s="758"/>
      <c r="G166" s="1"/>
      <c r="H166" s="1" t="s">
        <v>515</v>
      </c>
    </row>
    <row r="167" spans="1:8" x14ac:dyDescent="0.25">
      <c r="A167" s="796" t="s">
        <v>694</v>
      </c>
      <c r="B167" s="797" t="s">
        <v>510</v>
      </c>
      <c r="C167" s="798" t="s">
        <v>589</v>
      </c>
      <c r="D167" s="796" t="s">
        <v>515</v>
      </c>
      <c r="E167" s="799" t="s">
        <v>695</v>
      </c>
      <c r="F167" s="758"/>
      <c r="G167" s="1"/>
      <c r="H167" s="1" t="s">
        <v>515</v>
      </c>
    </row>
    <row r="168" spans="1:8" x14ac:dyDescent="0.25">
      <c r="A168" s="796" t="s">
        <v>696</v>
      </c>
      <c r="B168" s="797" t="s">
        <v>510</v>
      </c>
      <c r="C168" s="798" t="s">
        <v>589</v>
      </c>
      <c r="D168" s="796" t="s">
        <v>515</v>
      </c>
      <c r="E168" s="799" t="s">
        <v>697</v>
      </c>
      <c r="F168" s="758"/>
      <c r="G168" s="1"/>
      <c r="H168" s="1" t="s">
        <v>515</v>
      </c>
    </row>
    <row r="169" spans="1:8" ht="24.75" x14ac:dyDescent="0.25">
      <c r="A169" s="796" t="s">
        <v>698</v>
      </c>
      <c r="B169" s="797" t="s">
        <v>510</v>
      </c>
      <c r="C169" s="798" t="s">
        <v>589</v>
      </c>
      <c r="D169" s="796" t="s">
        <v>515</v>
      </c>
      <c r="E169" s="799" t="s">
        <v>699</v>
      </c>
      <c r="F169" s="758"/>
      <c r="G169" s="1"/>
      <c r="H169" s="1" t="s">
        <v>515</v>
      </c>
    </row>
    <row r="170" spans="1:8" ht="24.75" x14ac:dyDescent="0.25">
      <c r="A170" s="796" t="s">
        <v>700</v>
      </c>
      <c r="B170" s="797" t="s">
        <v>510</v>
      </c>
      <c r="C170" s="798" t="s">
        <v>589</v>
      </c>
      <c r="D170" s="796" t="s">
        <v>515</v>
      </c>
      <c r="E170" s="799" t="s">
        <v>701</v>
      </c>
      <c r="F170" s="758"/>
      <c r="G170" s="1"/>
      <c r="H170" s="1" t="s">
        <v>515</v>
      </c>
    </row>
    <row r="171" spans="1:8" ht="24.75" x14ac:dyDescent="0.25">
      <c r="A171" s="796" t="s">
        <v>702</v>
      </c>
      <c r="B171" s="797" t="s">
        <v>510</v>
      </c>
      <c r="C171" s="798" t="s">
        <v>589</v>
      </c>
      <c r="D171" s="796" t="s">
        <v>515</v>
      </c>
      <c r="E171" s="799" t="s">
        <v>703</v>
      </c>
      <c r="F171" s="758"/>
      <c r="G171" s="1"/>
      <c r="H171" s="1" t="s">
        <v>515</v>
      </c>
    </row>
    <row r="172" spans="1:8" ht="24.75" x14ac:dyDescent="0.25">
      <c r="A172" s="796" t="s">
        <v>704</v>
      </c>
      <c r="B172" s="797" t="s">
        <v>510</v>
      </c>
      <c r="C172" s="798" t="s">
        <v>589</v>
      </c>
      <c r="D172" s="796" t="s">
        <v>515</v>
      </c>
      <c r="E172" s="799" t="s">
        <v>705</v>
      </c>
      <c r="F172" s="758"/>
      <c r="G172" s="1"/>
      <c r="H172" s="1" t="s">
        <v>515</v>
      </c>
    </row>
    <row r="173" spans="1:8" ht="24.75" x14ac:dyDescent="0.25">
      <c r="A173" s="796" t="s">
        <v>706</v>
      </c>
      <c r="B173" s="797" t="s">
        <v>510</v>
      </c>
      <c r="C173" s="798" t="s">
        <v>589</v>
      </c>
      <c r="D173" s="796" t="s">
        <v>515</v>
      </c>
      <c r="E173" s="799" t="s">
        <v>707</v>
      </c>
      <c r="F173" s="758"/>
      <c r="G173" s="1"/>
      <c r="H173" s="1" t="s">
        <v>515</v>
      </c>
    </row>
    <row r="174" spans="1:8" ht="24.75" x14ac:dyDescent="0.25">
      <c r="A174" s="796" t="s">
        <v>708</v>
      </c>
      <c r="B174" s="797" t="s">
        <v>510</v>
      </c>
      <c r="C174" s="798" t="s">
        <v>589</v>
      </c>
      <c r="D174" s="796" t="s">
        <v>515</v>
      </c>
      <c r="E174" s="799" t="s">
        <v>709</v>
      </c>
      <c r="F174" s="758"/>
      <c r="G174" s="1"/>
      <c r="H174" s="1" t="s">
        <v>515</v>
      </c>
    </row>
    <row r="175" spans="1:8" ht="24.75" x14ac:dyDescent="0.25">
      <c r="A175" s="796" t="s">
        <v>710</v>
      </c>
      <c r="B175" s="797" t="s">
        <v>510</v>
      </c>
      <c r="C175" s="798" t="s">
        <v>589</v>
      </c>
      <c r="D175" s="796" t="s">
        <v>515</v>
      </c>
      <c r="E175" s="799" t="s">
        <v>711</v>
      </c>
      <c r="F175" s="758"/>
      <c r="G175" s="1"/>
      <c r="H175" s="1" t="s">
        <v>515</v>
      </c>
    </row>
    <row r="176" spans="1:8" ht="24.75" x14ac:dyDescent="0.25">
      <c r="A176" s="796" t="s">
        <v>712</v>
      </c>
      <c r="B176" s="797" t="s">
        <v>510</v>
      </c>
      <c r="C176" s="798" t="s">
        <v>589</v>
      </c>
      <c r="D176" s="796" t="s">
        <v>515</v>
      </c>
      <c r="E176" s="799" t="s">
        <v>713</v>
      </c>
      <c r="F176" s="758"/>
      <c r="G176" s="1"/>
      <c r="H176" s="1" t="s">
        <v>515</v>
      </c>
    </row>
    <row r="177" spans="1:8" ht="24.75" x14ac:dyDescent="0.25">
      <c r="A177" s="796" t="s">
        <v>714</v>
      </c>
      <c r="B177" s="797" t="s">
        <v>510</v>
      </c>
      <c r="C177" s="798" t="s">
        <v>589</v>
      </c>
      <c r="D177" s="796" t="s">
        <v>515</v>
      </c>
      <c r="E177" s="799" t="s">
        <v>715</v>
      </c>
      <c r="F177" s="758"/>
      <c r="G177" s="1"/>
      <c r="H177" s="1" t="s">
        <v>515</v>
      </c>
    </row>
    <row r="178" spans="1:8" ht="24.75" x14ac:dyDescent="0.25">
      <c r="A178" s="796" t="s">
        <v>716</v>
      </c>
      <c r="B178" s="797" t="s">
        <v>510</v>
      </c>
      <c r="C178" s="798" t="s">
        <v>589</v>
      </c>
      <c r="D178" s="796" t="s">
        <v>515</v>
      </c>
      <c r="E178" s="799" t="s">
        <v>717</v>
      </c>
      <c r="F178" s="758"/>
      <c r="G178" s="1"/>
      <c r="H178" s="1" t="s">
        <v>515</v>
      </c>
    </row>
    <row r="179" spans="1:8" ht="24.75" x14ac:dyDescent="0.25">
      <c r="A179" s="796" t="s">
        <v>718</v>
      </c>
      <c r="B179" s="797" t="s">
        <v>510</v>
      </c>
      <c r="C179" s="798" t="s">
        <v>589</v>
      </c>
      <c r="D179" s="796" t="s">
        <v>515</v>
      </c>
      <c r="E179" s="799" t="s">
        <v>719</v>
      </c>
      <c r="F179" s="758"/>
      <c r="G179" s="1"/>
      <c r="H179" s="1" t="s">
        <v>515</v>
      </c>
    </row>
    <row r="180" spans="1:8" x14ac:dyDescent="0.25">
      <c r="A180" s="796" t="s">
        <v>720</v>
      </c>
      <c r="B180" s="797" t="s">
        <v>510</v>
      </c>
      <c r="C180" s="798" t="s">
        <v>589</v>
      </c>
      <c r="D180" s="796" t="s">
        <v>515</v>
      </c>
      <c r="E180" s="799" t="s">
        <v>528</v>
      </c>
      <c r="F180" s="758"/>
      <c r="G180" s="1"/>
      <c r="H180" s="1" t="s">
        <v>515</v>
      </c>
    </row>
    <row r="181" spans="1:8" x14ac:dyDescent="0.25">
      <c r="A181" s="796" t="s">
        <v>721</v>
      </c>
      <c r="B181" s="797" t="s">
        <v>510</v>
      </c>
      <c r="C181" s="798" t="s">
        <v>589</v>
      </c>
      <c r="D181" s="796" t="s">
        <v>515</v>
      </c>
      <c r="E181" s="799" t="s">
        <v>528</v>
      </c>
      <c r="F181" s="758"/>
      <c r="G181" s="1"/>
      <c r="H181" s="1" t="s">
        <v>515</v>
      </c>
    </row>
    <row r="182" spans="1:8" ht="24.75" x14ac:dyDescent="0.25">
      <c r="A182" s="796" t="s">
        <v>722</v>
      </c>
      <c r="B182" s="797" t="s">
        <v>510</v>
      </c>
      <c r="C182" s="798" t="s">
        <v>589</v>
      </c>
      <c r="D182" s="796" t="s">
        <v>515</v>
      </c>
      <c r="E182" s="799" t="s">
        <v>723</v>
      </c>
      <c r="F182" s="758"/>
      <c r="G182" s="1"/>
      <c r="H182" s="1" t="s">
        <v>515</v>
      </c>
    </row>
    <row r="183" spans="1:8" ht="24.75" x14ac:dyDescent="0.25">
      <c r="A183" s="796" t="s">
        <v>724</v>
      </c>
      <c r="B183" s="797" t="s">
        <v>510</v>
      </c>
      <c r="C183" s="798" t="s">
        <v>589</v>
      </c>
      <c r="D183" s="796" t="s">
        <v>515</v>
      </c>
      <c r="E183" s="799" t="s">
        <v>725</v>
      </c>
      <c r="F183" s="758"/>
      <c r="G183" s="1"/>
      <c r="H183" s="1" t="s">
        <v>515</v>
      </c>
    </row>
    <row r="184" spans="1:8" ht="24.75" x14ac:dyDescent="0.25">
      <c r="A184" s="796" t="s">
        <v>726</v>
      </c>
      <c r="B184" s="797" t="s">
        <v>510</v>
      </c>
      <c r="C184" s="798" t="s">
        <v>589</v>
      </c>
      <c r="D184" s="796" t="s">
        <v>515</v>
      </c>
      <c r="E184" s="799" t="s">
        <v>727</v>
      </c>
      <c r="F184" s="758"/>
      <c r="G184" s="1"/>
      <c r="H184" s="1" t="s">
        <v>515</v>
      </c>
    </row>
    <row r="185" spans="1:8" ht="24.75" x14ac:dyDescent="0.25">
      <c r="A185" s="796" t="s">
        <v>728</v>
      </c>
      <c r="B185" s="797" t="s">
        <v>510</v>
      </c>
      <c r="C185" s="798" t="s">
        <v>589</v>
      </c>
      <c r="D185" s="796" t="s">
        <v>515</v>
      </c>
      <c r="E185" s="799" t="s">
        <v>729</v>
      </c>
      <c r="F185" s="758"/>
      <c r="G185" s="1"/>
      <c r="H185" s="1" t="s">
        <v>515</v>
      </c>
    </row>
    <row r="186" spans="1:8" ht="24.75" x14ac:dyDescent="0.25">
      <c r="A186" s="796" t="s">
        <v>730</v>
      </c>
      <c r="B186" s="797" t="s">
        <v>510</v>
      </c>
      <c r="C186" s="798" t="s">
        <v>589</v>
      </c>
      <c r="D186" s="796" t="s">
        <v>515</v>
      </c>
      <c r="E186" s="799" t="s">
        <v>731</v>
      </c>
      <c r="F186" s="758"/>
      <c r="G186" s="1"/>
      <c r="H186" s="1" t="s">
        <v>515</v>
      </c>
    </row>
    <row r="187" spans="1:8" ht="24.75" x14ac:dyDescent="0.25">
      <c r="A187" s="796" t="s">
        <v>732</v>
      </c>
      <c r="B187" s="797" t="s">
        <v>510</v>
      </c>
      <c r="C187" s="798" t="s">
        <v>589</v>
      </c>
      <c r="D187" s="796" t="s">
        <v>515</v>
      </c>
      <c r="E187" s="799" t="s">
        <v>733</v>
      </c>
      <c r="F187" s="758"/>
      <c r="G187" s="1"/>
      <c r="H187" s="1" t="s">
        <v>515</v>
      </c>
    </row>
    <row r="188" spans="1:8" ht="24.75" x14ac:dyDescent="0.25">
      <c r="A188" s="796" t="s">
        <v>734</v>
      </c>
      <c r="B188" s="797" t="s">
        <v>510</v>
      </c>
      <c r="C188" s="798" t="s">
        <v>589</v>
      </c>
      <c r="D188" s="796" t="s">
        <v>515</v>
      </c>
      <c r="E188" s="799" t="s">
        <v>735</v>
      </c>
      <c r="F188" s="758"/>
      <c r="G188" s="1"/>
      <c r="H188" s="1" t="s">
        <v>515</v>
      </c>
    </row>
    <row r="189" spans="1:8" ht="24.75" x14ac:dyDescent="0.25">
      <c r="A189" s="796" t="s">
        <v>736</v>
      </c>
      <c r="B189" s="797" t="s">
        <v>510</v>
      </c>
      <c r="C189" s="798" t="s">
        <v>589</v>
      </c>
      <c r="D189" s="796" t="s">
        <v>515</v>
      </c>
      <c r="E189" s="799" t="s">
        <v>737</v>
      </c>
      <c r="F189" s="758"/>
      <c r="G189" s="1"/>
      <c r="H189" s="1" t="s">
        <v>515</v>
      </c>
    </row>
    <row r="190" spans="1:8" ht="24.75" x14ac:dyDescent="0.25">
      <c r="A190" s="796" t="s">
        <v>738</v>
      </c>
      <c r="B190" s="797" t="s">
        <v>510</v>
      </c>
      <c r="C190" s="798" t="s">
        <v>589</v>
      </c>
      <c r="D190" s="796" t="s">
        <v>515</v>
      </c>
      <c r="E190" s="799" t="s">
        <v>739</v>
      </c>
      <c r="F190" s="758"/>
      <c r="G190" s="1"/>
      <c r="H190" s="1" t="s">
        <v>515</v>
      </c>
    </row>
    <row r="191" spans="1:8" x14ac:dyDescent="0.25">
      <c r="A191" s="796" t="s">
        <v>740</v>
      </c>
      <c r="B191" s="797" t="s">
        <v>510</v>
      </c>
      <c r="C191" s="798" t="s">
        <v>589</v>
      </c>
      <c r="D191" s="796" t="s">
        <v>515</v>
      </c>
      <c r="E191" s="799" t="s">
        <v>741</v>
      </c>
      <c r="F191" s="758"/>
      <c r="G191" s="1"/>
      <c r="H191" s="1" t="s">
        <v>515</v>
      </c>
    </row>
    <row r="192" spans="1:8" x14ac:dyDescent="0.25">
      <c r="A192" s="796" t="s">
        <v>742</v>
      </c>
      <c r="B192" s="797" t="s">
        <v>510</v>
      </c>
      <c r="C192" s="798" t="s">
        <v>589</v>
      </c>
      <c r="D192" s="796" t="s">
        <v>515</v>
      </c>
      <c r="E192" s="799" t="s">
        <v>743</v>
      </c>
      <c r="F192" s="758"/>
      <c r="G192" s="1"/>
      <c r="H192" s="1" t="s">
        <v>515</v>
      </c>
    </row>
    <row r="193" spans="1:8" x14ac:dyDescent="0.25">
      <c r="A193" s="796" t="s">
        <v>744</v>
      </c>
      <c r="B193" s="797" t="s">
        <v>510</v>
      </c>
      <c r="C193" s="798" t="s">
        <v>589</v>
      </c>
      <c r="D193" s="796" t="s">
        <v>515</v>
      </c>
      <c r="E193" s="799" t="s">
        <v>745</v>
      </c>
      <c r="F193" s="758"/>
      <c r="G193" s="1"/>
      <c r="H193" s="1" t="s">
        <v>515</v>
      </c>
    </row>
    <row r="194" spans="1:8" x14ac:dyDescent="0.25">
      <c r="A194" s="796" t="s">
        <v>746</v>
      </c>
      <c r="B194" s="797" t="s">
        <v>510</v>
      </c>
      <c r="C194" s="798" t="s">
        <v>589</v>
      </c>
      <c r="D194" s="796" t="s">
        <v>515</v>
      </c>
      <c r="E194" s="799" t="s">
        <v>747</v>
      </c>
      <c r="F194" s="758"/>
      <c r="G194" s="1"/>
      <c r="H194" s="1" t="s">
        <v>515</v>
      </c>
    </row>
    <row r="195" spans="1:8" x14ac:dyDescent="0.25">
      <c r="A195" s="796" t="s">
        <v>748</v>
      </c>
      <c r="B195" s="797" t="s">
        <v>510</v>
      </c>
      <c r="C195" s="798" t="s">
        <v>589</v>
      </c>
      <c r="D195" s="796" t="s">
        <v>515</v>
      </c>
      <c r="E195" s="799" t="s">
        <v>528</v>
      </c>
      <c r="F195" s="758"/>
      <c r="G195" s="1"/>
      <c r="H195" s="1" t="s">
        <v>515</v>
      </c>
    </row>
    <row r="196" spans="1:8" x14ac:dyDescent="0.25">
      <c r="A196" s="796" t="s">
        <v>749</v>
      </c>
      <c r="B196" s="797" t="s">
        <v>510</v>
      </c>
      <c r="C196" s="798" t="s">
        <v>589</v>
      </c>
      <c r="D196" s="796" t="s">
        <v>515</v>
      </c>
      <c r="E196" s="799" t="s">
        <v>528</v>
      </c>
      <c r="F196" s="758"/>
      <c r="G196" s="1"/>
      <c r="H196" s="1" t="s">
        <v>515</v>
      </c>
    </row>
    <row r="197" spans="1:8" x14ac:dyDescent="0.25">
      <c r="A197" s="796" t="s">
        <v>750</v>
      </c>
      <c r="B197" s="797" t="s">
        <v>510</v>
      </c>
      <c r="C197" s="798" t="s">
        <v>589</v>
      </c>
      <c r="D197" s="796" t="s">
        <v>515</v>
      </c>
      <c r="E197" s="799" t="s">
        <v>528</v>
      </c>
      <c r="F197" s="758"/>
      <c r="G197" s="1"/>
      <c r="H197" s="1" t="s">
        <v>515</v>
      </c>
    </row>
    <row r="198" spans="1:8" x14ac:dyDescent="0.25">
      <c r="A198" s="796" t="s">
        <v>751</v>
      </c>
      <c r="B198" s="797" t="s">
        <v>510</v>
      </c>
      <c r="C198" s="798" t="s">
        <v>589</v>
      </c>
      <c r="D198" s="796" t="s">
        <v>515</v>
      </c>
      <c r="E198" s="799" t="s">
        <v>528</v>
      </c>
      <c r="F198" s="758"/>
      <c r="G198" s="1"/>
      <c r="H198" s="1" t="s">
        <v>515</v>
      </c>
    </row>
    <row r="199" spans="1:8" x14ac:dyDescent="0.25">
      <c r="A199" s="796" t="s">
        <v>752</v>
      </c>
      <c r="B199" s="797" t="s">
        <v>510</v>
      </c>
      <c r="C199" s="798" t="s">
        <v>589</v>
      </c>
      <c r="D199" s="796" t="s">
        <v>515</v>
      </c>
      <c r="E199" s="799" t="s">
        <v>753</v>
      </c>
      <c r="F199" s="758"/>
      <c r="G199" s="1"/>
      <c r="H199" s="1" t="s">
        <v>515</v>
      </c>
    </row>
    <row r="200" spans="1:8" x14ac:dyDescent="0.25">
      <c r="A200" s="796" t="s">
        <v>754</v>
      </c>
      <c r="B200" s="797" t="s">
        <v>510</v>
      </c>
      <c r="C200" s="798" t="s">
        <v>589</v>
      </c>
      <c r="D200" s="796" t="s">
        <v>515</v>
      </c>
      <c r="E200" s="799" t="s">
        <v>755</v>
      </c>
      <c r="F200" s="758"/>
      <c r="G200" s="1"/>
      <c r="H200" s="1" t="s">
        <v>515</v>
      </c>
    </row>
    <row r="201" spans="1:8" ht="24.75" x14ac:dyDescent="0.25">
      <c r="A201" s="796" t="s">
        <v>756</v>
      </c>
      <c r="B201" s="797" t="s">
        <v>510</v>
      </c>
      <c r="C201" s="798" t="s">
        <v>589</v>
      </c>
      <c r="D201" s="796" t="s">
        <v>515</v>
      </c>
      <c r="E201" s="799" t="s">
        <v>757</v>
      </c>
      <c r="F201" s="758"/>
      <c r="G201" s="1"/>
      <c r="H201" s="1" t="s">
        <v>515</v>
      </c>
    </row>
    <row r="202" spans="1:8" ht="36.75" x14ac:dyDescent="0.25">
      <c r="A202" s="796" t="s">
        <v>758</v>
      </c>
      <c r="B202" s="797" t="s">
        <v>510</v>
      </c>
      <c r="C202" s="798" t="s">
        <v>589</v>
      </c>
      <c r="D202" s="796" t="s">
        <v>515</v>
      </c>
      <c r="E202" s="799" t="s">
        <v>759</v>
      </c>
      <c r="F202" s="758"/>
      <c r="G202" s="1"/>
      <c r="H202" s="1" t="s">
        <v>515</v>
      </c>
    </row>
    <row r="203" spans="1:8" ht="36.75" x14ac:dyDescent="0.25">
      <c r="A203" s="796" t="s">
        <v>760</v>
      </c>
      <c r="B203" s="797" t="s">
        <v>510</v>
      </c>
      <c r="C203" s="798" t="s">
        <v>589</v>
      </c>
      <c r="D203" s="796" t="s">
        <v>515</v>
      </c>
      <c r="E203" s="799" t="s">
        <v>761</v>
      </c>
      <c r="F203" s="758"/>
      <c r="G203" s="1"/>
      <c r="H203" s="1" t="s">
        <v>515</v>
      </c>
    </row>
    <row r="204" spans="1:8" ht="36.75" x14ac:dyDescent="0.25">
      <c r="A204" s="796" t="s">
        <v>762</v>
      </c>
      <c r="B204" s="797" t="s">
        <v>510</v>
      </c>
      <c r="C204" s="798" t="s">
        <v>589</v>
      </c>
      <c r="D204" s="796" t="s">
        <v>515</v>
      </c>
      <c r="E204" s="799" t="s">
        <v>763</v>
      </c>
      <c r="F204" s="758"/>
      <c r="G204" s="1"/>
      <c r="H204" s="1" t="s">
        <v>515</v>
      </c>
    </row>
    <row r="205" spans="1:8" ht="24.75" x14ac:dyDescent="0.25">
      <c r="A205" s="796" t="s">
        <v>764</v>
      </c>
      <c r="B205" s="797" t="s">
        <v>510</v>
      </c>
      <c r="C205" s="798" t="s">
        <v>589</v>
      </c>
      <c r="D205" s="796" t="s">
        <v>515</v>
      </c>
      <c r="E205" s="799" t="s">
        <v>765</v>
      </c>
      <c r="F205" s="758"/>
      <c r="G205" s="1"/>
      <c r="H205" s="1" t="s">
        <v>515</v>
      </c>
    </row>
    <row r="206" spans="1:8" ht="36.75" x14ac:dyDescent="0.25">
      <c r="A206" s="796" t="s">
        <v>766</v>
      </c>
      <c r="B206" s="797" t="s">
        <v>510</v>
      </c>
      <c r="C206" s="798" t="s">
        <v>589</v>
      </c>
      <c r="D206" s="796" t="s">
        <v>515</v>
      </c>
      <c r="E206" s="799" t="s">
        <v>767</v>
      </c>
      <c r="F206" s="758"/>
      <c r="G206" s="1"/>
      <c r="H206" s="1" t="s">
        <v>515</v>
      </c>
    </row>
    <row r="207" spans="1:8" ht="36.75" x14ac:dyDescent="0.25">
      <c r="A207" s="796" t="s">
        <v>768</v>
      </c>
      <c r="B207" s="797" t="s">
        <v>510</v>
      </c>
      <c r="C207" s="798" t="s">
        <v>589</v>
      </c>
      <c r="D207" s="796" t="s">
        <v>515</v>
      </c>
      <c r="E207" s="799" t="s">
        <v>769</v>
      </c>
      <c r="F207" s="758"/>
      <c r="G207" s="1"/>
      <c r="H207" s="1" t="s">
        <v>515</v>
      </c>
    </row>
    <row r="208" spans="1:8" ht="36.75" x14ac:dyDescent="0.25">
      <c r="A208" s="796" t="s">
        <v>770</v>
      </c>
      <c r="B208" s="797" t="s">
        <v>510</v>
      </c>
      <c r="C208" s="798" t="s">
        <v>589</v>
      </c>
      <c r="D208" s="796" t="s">
        <v>515</v>
      </c>
      <c r="E208" s="799" t="s">
        <v>771</v>
      </c>
      <c r="F208" s="758"/>
      <c r="G208" s="1"/>
      <c r="H208" s="1" t="s">
        <v>515</v>
      </c>
    </row>
    <row r="209" spans="1:8" ht="24.75" x14ac:dyDescent="0.25">
      <c r="A209" s="796" t="s">
        <v>772</v>
      </c>
      <c r="B209" s="797" t="s">
        <v>510</v>
      </c>
      <c r="C209" s="798" t="s">
        <v>589</v>
      </c>
      <c r="D209" s="796" t="s">
        <v>515</v>
      </c>
      <c r="E209" s="799" t="s">
        <v>773</v>
      </c>
      <c r="F209" s="758"/>
      <c r="G209" s="1"/>
      <c r="H209" s="1" t="s">
        <v>515</v>
      </c>
    </row>
    <row r="210" spans="1:8" ht="36.75" x14ac:dyDescent="0.25">
      <c r="A210" s="796" t="s">
        <v>774</v>
      </c>
      <c r="B210" s="797" t="s">
        <v>510</v>
      </c>
      <c r="C210" s="798" t="s">
        <v>589</v>
      </c>
      <c r="D210" s="796" t="s">
        <v>515</v>
      </c>
      <c r="E210" s="799" t="s">
        <v>775</v>
      </c>
      <c r="F210" s="758"/>
      <c r="G210" s="1"/>
      <c r="H210" s="1" t="s">
        <v>515</v>
      </c>
    </row>
    <row r="211" spans="1:8" ht="36.75" x14ac:dyDescent="0.25">
      <c r="A211" s="796" t="s">
        <v>776</v>
      </c>
      <c r="B211" s="797" t="s">
        <v>510</v>
      </c>
      <c r="C211" s="798" t="s">
        <v>589</v>
      </c>
      <c r="D211" s="796" t="s">
        <v>515</v>
      </c>
      <c r="E211" s="799" t="s">
        <v>777</v>
      </c>
      <c r="F211" s="758"/>
      <c r="G211" s="1"/>
      <c r="H211" s="1" t="s">
        <v>515</v>
      </c>
    </row>
    <row r="212" spans="1:8" ht="36.75" x14ac:dyDescent="0.25">
      <c r="A212" s="796" t="s">
        <v>778</v>
      </c>
      <c r="B212" s="797" t="s">
        <v>510</v>
      </c>
      <c r="C212" s="798" t="s">
        <v>589</v>
      </c>
      <c r="D212" s="796" t="s">
        <v>515</v>
      </c>
      <c r="E212" s="799" t="s">
        <v>779</v>
      </c>
      <c r="F212" s="758"/>
      <c r="G212" s="1"/>
      <c r="H212" s="1" t="s">
        <v>515</v>
      </c>
    </row>
    <row r="213" spans="1:8" ht="24.75" x14ac:dyDescent="0.25">
      <c r="A213" s="796" t="s">
        <v>780</v>
      </c>
      <c r="B213" s="797" t="s">
        <v>510</v>
      </c>
      <c r="C213" s="798" t="s">
        <v>589</v>
      </c>
      <c r="D213" s="796" t="s">
        <v>515</v>
      </c>
      <c r="E213" s="799" t="s">
        <v>781</v>
      </c>
      <c r="F213" s="758"/>
      <c r="G213" s="1"/>
      <c r="H213" s="1" t="s">
        <v>515</v>
      </c>
    </row>
    <row r="214" spans="1:8" ht="36.75" x14ac:dyDescent="0.25">
      <c r="A214" s="796" t="s">
        <v>782</v>
      </c>
      <c r="B214" s="797" t="s">
        <v>510</v>
      </c>
      <c r="C214" s="798" t="s">
        <v>589</v>
      </c>
      <c r="D214" s="796" t="s">
        <v>515</v>
      </c>
      <c r="E214" s="799" t="s">
        <v>783</v>
      </c>
      <c r="F214" s="758"/>
      <c r="G214" s="1"/>
      <c r="H214" s="1" t="s">
        <v>515</v>
      </c>
    </row>
    <row r="215" spans="1:8" ht="36.75" x14ac:dyDescent="0.25">
      <c r="A215" s="796" t="s">
        <v>784</v>
      </c>
      <c r="B215" s="797" t="s">
        <v>510</v>
      </c>
      <c r="C215" s="798" t="s">
        <v>589</v>
      </c>
      <c r="D215" s="796" t="s">
        <v>515</v>
      </c>
      <c r="E215" s="799" t="s">
        <v>785</v>
      </c>
      <c r="F215" s="758"/>
      <c r="G215" s="1"/>
      <c r="H215" s="1" t="s">
        <v>515</v>
      </c>
    </row>
    <row r="216" spans="1:8" ht="36.75" x14ac:dyDescent="0.25">
      <c r="A216" s="796" t="s">
        <v>786</v>
      </c>
      <c r="B216" s="797" t="s">
        <v>510</v>
      </c>
      <c r="C216" s="798" t="s">
        <v>589</v>
      </c>
      <c r="D216" s="796" t="s">
        <v>515</v>
      </c>
      <c r="E216" s="799" t="s">
        <v>787</v>
      </c>
      <c r="F216" s="758"/>
      <c r="G216" s="1"/>
      <c r="H216" s="1" t="s">
        <v>515</v>
      </c>
    </row>
    <row r="217" spans="1:8" x14ac:dyDescent="0.25">
      <c r="A217" s="796" t="s">
        <v>788</v>
      </c>
      <c r="B217" s="797" t="s">
        <v>510</v>
      </c>
      <c r="C217" s="798" t="s">
        <v>589</v>
      </c>
      <c r="D217" s="796" t="s">
        <v>515</v>
      </c>
      <c r="E217" s="799" t="s">
        <v>789</v>
      </c>
      <c r="F217" s="758"/>
      <c r="G217" s="1"/>
      <c r="H217" s="1" t="s">
        <v>515</v>
      </c>
    </row>
    <row r="218" spans="1:8" ht="24.75" x14ac:dyDescent="0.25">
      <c r="A218" s="796" t="s">
        <v>529</v>
      </c>
      <c r="B218" s="797" t="s">
        <v>510</v>
      </c>
      <c r="C218" s="798" t="s">
        <v>589</v>
      </c>
      <c r="D218" s="796" t="s">
        <v>515</v>
      </c>
      <c r="E218" s="799" t="s">
        <v>530</v>
      </c>
      <c r="F218" s="758"/>
      <c r="G218" s="1"/>
      <c r="H218" s="1" t="s">
        <v>515</v>
      </c>
    </row>
    <row r="219" spans="1:8" x14ac:dyDescent="0.25">
      <c r="A219" s="796" t="s">
        <v>790</v>
      </c>
      <c r="B219" s="797" t="s">
        <v>510</v>
      </c>
      <c r="C219" s="798" t="s">
        <v>589</v>
      </c>
      <c r="D219" s="796" t="s">
        <v>515</v>
      </c>
      <c r="E219" s="799" t="s">
        <v>528</v>
      </c>
      <c r="F219" s="758"/>
      <c r="G219" s="1"/>
      <c r="H219" s="1" t="s">
        <v>515</v>
      </c>
    </row>
    <row r="220" spans="1:8" x14ac:dyDescent="0.25">
      <c r="A220" s="796" t="s">
        <v>791</v>
      </c>
      <c r="B220" s="797" t="s">
        <v>510</v>
      </c>
      <c r="C220" s="798" t="s">
        <v>589</v>
      </c>
      <c r="D220" s="796" t="s">
        <v>515</v>
      </c>
      <c r="E220" s="799" t="s">
        <v>792</v>
      </c>
      <c r="F220" s="758"/>
      <c r="G220" s="1"/>
      <c r="H220" s="1" t="s">
        <v>515</v>
      </c>
    </row>
    <row r="221" spans="1:8" ht="24.75" x14ac:dyDescent="0.25">
      <c r="A221" s="796" t="s">
        <v>793</v>
      </c>
      <c r="B221" s="797" t="s">
        <v>510</v>
      </c>
      <c r="C221" s="798" t="s">
        <v>589</v>
      </c>
      <c r="D221" s="796" t="s">
        <v>515</v>
      </c>
      <c r="E221" s="799" t="s">
        <v>794</v>
      </c>
      <c r="F221" s="758"/>
      <c r="G221" s="1"/>
      <c r="H221" s="1" t="s">
        <v>515</v>
      </c>
    </row>
    <row r="222" spans="1:8" ht="24.75" x14ac:dyDescent="0.25">
      <c r="A222" s="796" t="s">
        <v>795</v>
      </c>
      <c r="B222" s="797" t="s">
        <v>510</v>
      </c>
      <c r="C222" s="798" t="s">
        <v>589</v>
      </c>
      <c r="D222" s="796" t="s">
        <v>515</v>
      </c>
      <c r="E222" s="799" t="s">
        <v>796</v>
      </c>
      <c r="F222" s="758"/>
      <c r="G222" s="1"/>
      <c r="H222" s="1" t="s">
        <v>515</v>
      </c>
    </row>
    <row r="223" spans="1:8" ht="24.75" x14ac:dyDescent="0.25">
      <c r="A223" s="796" t="s">
        <v>797</v>
      </c>
      <c r="B223" s="797" t="s">
        <v>510</v>
      </c>
      <c r="C223" s="798" t="s">
        <v>589</v>
      </c>
      <c r="D223" s="796" t="s">
        <v>515</v>
      </c>
      <c r="E223" s="799" t="s">
        <v>798</v>
      </c>
      <c r="F223" s="758"/>
      <c r="G223" s="1"/>
      <c r="H223" s="1" t="s">
        <v>515</v>
      </c>
    </row>
    <row r="224" spans="1:8" ht="24.75" x14ac:dyDescent="0.25">
      <c r="A224" s="796" t="s">
        <v>799</v>
      </c>
      <c r="B224" s="797" t="s">
        <v>510</v>
      </c>
      <c r="C224" s="798" t="s">
        <v>589</v>
      </c>
      <c r="D224" s="796" t="s">
        <v>515</v>
      </c>
      <c r="E224" s="799" t="s">
        <v>800</v>
      </c>
      <c r="F224" s="758"/>
      <c r="G224" s="1"/>
      <c r="H224" s="1" t="s">
        <v>515</v>
      </c>
    </row>
    <row r="225" spans="1:8" ht="24.75" x14ac:dyDescent="0.25">
      <c r="A225" s="796" t="s">
        <v>801</v>
      </c>
      <c r="B225" s="797" t="s">
        <v>510</v>
      </c>
      <c r="C225" s="798" t="s">
        <v>589</v>
      </c>
      <c r="D225" s="796" t="s">
        <v>515</v>
      </c>
      <c r="E225" s="799" t="s">
        <v>802</v>
      </c>
      <c r="F225" s="758"/>
      <c r="G225" s="1"/>
      <c r="H225" s="1" t="s">
        <v>515</v>
      </c>
    </row>
    <row r="226" spans="1:8" ht="24.75" x14ac:dyDescent="0.25">
      <c r="A226" s="796" t="s">
        <v>803</v>
      </c>
      <c r="B226" s="797" t="s">
        <v>510</v>
      </c>
      <c r="C226" s="798" t="s">
        <v>589</v>
      </c>
      <c r="D226" s="796" t="s">
        <v>515</v>
      </c>
      <c r="E226" s="799" t="s">
        <v>804</v>
      </c>
      <c r="F226" s="758"/>
      <c r="G226" s="1"/>
      <c r="H226" s="1" t="s">
        <v>515</v>
      </c>
    </row>
    <row r="227" spans="1:8" ht="24.75" x14ac:dyDescent="0.25">
      <c r="A227" s="796" t="s">
        <v>805</v>
      </c>
      <c r="B227" s="797" t="s">
        <v>510</v>
      </c>
      <c r="C227" s="798" t="s">
        <v>589</v>
      </c>
      <c r="D227" s="796" t="s">
        <v>515</v>
      </c>
      <c r="E227" s="799" t="s">
        <v>806</v>
      </c>
      <c r="F227" s="758"/>
      <c r="G227" s="1"/>
      <c r="H227" s="1" t="s">
        <v>515</v>
      </c>
    </row>
    <row r="228" spans="1:8" ht="24.75" x14ac:dyDescent="0.25">
      <c r="A228" s="796" t="s">
        <v>807</v>
      </c>
      <c r="B228" s="797" t="s">
        <v>510</v>
      </c>
      <c r="C228" s="798" t="s">
        <v>589</v>
      </c>
      <c r="D228" s="796" t="s">
        <v>515</v>
      </c>
      <c r="E228" s="799" t="s">
        <v>808</v>
      </c>
      <c r="F228" s="758"/>
      <c r="G228" s="1"/>
      <c r="H228" s="1" t="s">
        <v>515</v>
      </c>
    </row>
    <row r="229" spans="1:8" ht="24.75" x14ac:dyDescent="0.25">
      <c r="A229" s="796" t="s">
        <v>809</v>
      </c>
      <c r="B229" s="797" t="s">
        <v>510</v>
      </c>
      <c r="C229" s="798" t="s">
        <v>589</v>
      </c>
      <c r="D229" s="796" t="s">
        <v>515</v>
      </c>
      <c r="E229" s="799" t="s">
        <v>810</v>
      </c>
      <c r="F229" s="758"/>
      <c r="G229" s="1"/>
      <c r="H229" s="1" t="s">
        <v>515</v>
      </c>
    </row>
    <row r="230" spans="1:8" x14ac:dyDescent="0.25">
      <c r="A230" s="796" t="s">
        <v>811</v>
      </c>
      <c r="B230" s="797" t="s">
        <v>510</v>
      </c>
      <c r="C230" s="798" t="s">
        <v>589</v>
      </c>
      <c r="D230" s="796" t="s">
        <v>515</v>
      </c>
      <c r="E230" s="799" t="s">
        <v>528</v>
      </c>
      <c r="F230" s="758"/>
      <c r="G230" s="1"/>
      <c r="H230" s="1" t="s">
        <v>515</v>
      </c>
    </row>
    <row r="231" spans="1:8" x14ac:dyDescent="0.25">
      <c r="A231" s="796" t="s">
        <v>812</v>
      </c>
      <c r="B231" s="797" t="s">
        <v>510</v>
      </c>
      <c r="C231" s="798" t="s">
        <v>589</v>
      </c>
      <c r="D231" s="796" t="s">
        <v>515</v>
      </c>
      <c r="E231" s="799" t="s">
        <v>528</v>
      </c>
      <c r="F231" s="758"/>
      <c r="G231" s="1"/>
      <c r="H231" s="1" t="s">
        <v>515</v>
      </c>
    </row>
    <row r="232" spans="1:8" ht="36.75" x14ac:dyDescent="0.25">
      <c r="A232" s="796" t="s">
        <v>813</v>
      </c>
      <c r="B232" s="797" t="s">
        <v>510</v>
      </c>
      <c r="C232" s="798" t="s">
        <v>589</v>
      </c>
      <c r="D232" s="796" t="s">
        <v>515</v>
      </c>
      <c r="E232" s="799" t="s">
        <v>814</v>
      </c>
      <c r="F232" s="758"/>
      <c r="G232" s="1"/>
      <c r="H232" s="1" t="s">
        <v>515</v>
      </c>
    </row>
    <row r="233" spans="1:8" ht="24.75" x14ac:dyDescent="0.25">
      <c r="A233" s="796" t="s">
        <v>815</v>
      </c>
      <c r="B233" s="797" t="s">
        <v>510</v>
      </c>
      <c r="C233" s="798" t="s">
        <v>589</v>
      </c>
      <c r="D233" s="796" t="s">
        <v>515</v>
      </c>
      <c r="E233" s="799" t="s">
        <v>816</v>
      </c>
      <c r="F233" s="758"/>
      <c r="G233" s="1"/>
      <c r="H233" s="1" t="s">
        <v>515</v>
      </c>
    </row>
    <row r="234" spans="1:8" x14ac:dyDescent="0.25">
      <c r="A234" s="796" t="s">
        <v>817</v>
      </c>
      <c r="B234" s="797" t="s">
        <v>510</v>
      </c>
      <c r="C234" s="798" t="s">
        <v>589</v>
      </c>
      <c r="D234" s="796" t="s">
        <v>515</v>
      </c>
      <c r="E234" s="799" t="s">
        <v>818</v>
      </c>
      <c r="F234" s="758"/>
      <c r="G234" s="1"/>
      <c r="H234" s="1" t="s">
        <v>515</v>
      </c>
    </row>
    <row r="235" spans="1:8" x14ac:dyDescent="0.25">
      <c r="A235" s="796" t="s">
        <v>819</v>
      </c>
      <c r="B235" s="797" t="s">
        <v>510</v>
      </c>
      <c r="C235" s="798" t="s">
        <v>589</v>
      </c>
      <c r="D235" s="796" t="s">
        <v>515</v>
      </c>
      <c r="E235" s="799" t="s">
        <v>820</v>
      </c>
      <c r="F235" s="758"/>
      <c r="G235" s="1"/>
      <c r="H235" s="1" t="s">
        <v>515</v>
      </c>
    </row>
    <row r="236" spans="1:8" ht="108.75" x14ac:dyDescent="0.25">
      <c r="A236" s="796" t="s">
        <v>821</v>
      </c>
      <c r="B236" s="797" t="s">
        <v>510</v>
      </c>
      <c r="C236" s="798" t="s">
        <v>589</v>
      </c>
      <c r="D236" s="796" t="s">
        <v>515</v>
      </c>
      <c r="E236" s="799" t="s">
        <v>822</v>
      </c>
      <c r="F236" s="758"/>
      <c r="G236" s="1"/>
      <c r="H236" s="1" t="s">
        <v>515</v>
      </c>
    </row>
    <row r="237" spans="1:8" ht="24.75" x14ac:dyDescent="0.25">
      <c r="A237" s="796" t="s">
        <v>823</v>
      </c>
      <c r="B237" s="797" t="s">
        <v>510</v>
      </c>
      <c r="C237" s="798" t="s">
        <v>589</v>
      </c>
      <c r="D237" s="796" t="s">
        <v>515</v>
      </c>
      <c r="E237" s="799" t="s">
        <v>824</v>
      </c>
      <c r="F237" s="758"/>
      <c r="G237" s="1"/>
      <c r="H237" s="1" t="s">
        <v>515</v>
      </c>
    </row>
    <row r="238" spans="1:8" ht="24.75" x14ac:dyDescent="0.25">
      <c r="A238" s="796" t="s">
        <v>825</v>
      </c>
      <c r="B238" s="797" t="s">
        <v>510</v>
      </c>
      <c r="C238" s="798" t="s">
        <v>589</v>
      </c>
      <c r="D238" s="796" t="s">
        <v>515</v>
      </c>
      <c r="E238" s="799" t="s">
        <v>826</v>
      </c>
      <c r="F238" s="758"/>
      <c r="G238" s="1"/>
      <c r="H238" s="1" t="s">
        <v>515</v>
      </c>
    </row>
    <row r="239" spans="1:8" ht="24.75" x14ac:dyDescent="0.25">
      <c r="A239" s="796" t="s">
        <v>827</v>
      </c>
      <c r="B239" s="797" t="s">
        <v>510</v>
      </c>
      <c r="C239" s="798" t="s">
        <v>589</v>
      </c>
      <c r="D239" s="796" t="s">
        <v>515</v>
      </c>
      <c r="E239" s="799" t="s">
        <v>828</v>
      </c>
      <c r="F239" s="758"/>
      <c r="G239" s="1"/>
      <c r="H239" s="1" t="s">
        <v>515</v>
      </c>
    </row>
    <row r="240" spans="1:8" ht="24.75" x14ac:dyDescent="0.25">
      <c r="A240" s="796" t="s">
        <v>829</v>
      </c>
      <c r="B240" s="797" t="s">
        <v>510</v>
      </c>
      <c r="C240" s="798" t="s">
        <v>589</v>
      </c>
      <c r="D240" s="796" t="s">
        <v>515</v>
      </c>
      <c r="E240" s="799" t="s">
        <v>830</v>
      </c>
      <c r="F240" s="758"/>
      <c r="G240" s="1"/>
      <c r="H240" s="1" t="s">
        <v>515</v>
      </c>
    </row>
    <row r="241" spans="1:8" ht="24.75" x14ac:dyDescent="0.25">
      <c r="A241" s="796" t="s">
        <v>831</v>
      </c>
      <c r="B241" s="797" t="s">
        <v>510</v>
      </c>
      <c r="C241" s="798" t="s">
        <v>589</v>
      </c>
      <c r="D241" s="796" t="s">
        <v>515</v>
      </c>
      <c r="E241" s="799" t="s">
        <v>832</v>
      </c>
      <c r="F241" s="758"/>
      <c r="G241" s="1"/>
      <c r="H241" s="1" t="s">
        <v>515</v>
      </c>
    </row>
    <row r="242" spans="1:8" ht="24.75" x14ac:dyDescent="0.25">
      <c r="A242" s="796" t="s">
        <v>833</v>
      </c>
      <c r="B242" s="797" t="s">
        <v>510</v>
      </c>
      <c r="C242" s="798" t="s">
        <v>589</v>
      </c>
      <c r="D242" s="796" t="s">
        <v>515</v>
      </c>
      <c r="E242" s="799" t="s">
        <v>834</v>
      </c>
      <c r="F242" s="758"/>
      <c r="G242" s="1"/>
      <c r="H242" s="1" t="s">
        <v>515</v>
      </c>
    </row>
    <row r="243" spans="1:8" ht="24.75" x14ac:dyDescent="0.25">
      <c r="A243" s="796" t="s">
        <v>835</v>
      </c>
      <c r="B243" s="797" t="s">
        <v>510</v>
      </c>
      <c r="C243" s="798" t="s">
        <v>589</v>
      </c>
      <c r="D243" s="796" t="s">
        <v>515</v>
      </c>
      <c r="E243" s="799" t="s">
        <v>836</v>
      </c>
      <c r="F243" s="758"/>
      <c r="G243" s="1"/>
      <c r="H243" s="1" t="s">
        <v>515</v>
      </c>
    </row>
    <row r="244" spans="1:8" ht="24.75" x14ac:dyDescent="0.25">
      <c r="A244" s="796" t="s">
        <v>837</v>
      </c>
      <c r="B244" s="797" t="s">
        <v>510</v>
      </c>
      <c r="C244" s="798" t="s">
        <v>589</v>
      </c>
      <c r="D244" s="796" t="s">
        <v>515</v>
      </c>
      <c r="E244" s="799" t="s">
        <v>838</v>
      </c>
      <c r="F244" s="758"/>
      <c r="G244" s="1"/>
      <c r="H244" s="1" t="s">
        <v>515</v>
      </c>
    </row>
    <row r="245" spans="1:8" ht="24.75" x14ac:dyDescent="0.25">
      <c r="A245" s="796" t="s">
        <v>839</v>
      </c>
      <c r="B245" s="797" t="s">
        <v>510</v>
      </c>
      <c r="C245" s="798" t="s">
        <v>589</v>
      </c>
      <c r="D245" s="796" t="s">
        <v>515</v>
      </c>
      <c r="E245" s="799" t="s">
        <v>840</v>
      </c>
      <c r="F245" s="758"/>
      <c r="G245" s="1"/>
      <c r="H245" s="1" t="s">
        <v>515</v>
      </c>
    </row>
    <row r="246" spans="1:8" x14ac:dyDescent="0.25">
      <c r="A246" s="796" t="s">
        <v>841</v>
      </c>
      <c r="B246" s="797" t="s">
        <v>510</v>
      </c>
      <c r="C246" s="798" t="s">
        <v>589</v>
      </c>
      <c r="D246" s="796" t="s">
        <v>515</v>
      </c>
      <c r="E246" s="799" t="s">
        <v>842</v>
      </c>
      <c r="F246" s="758"/>
      <c r="G246" s="1"/>
      <c r="H246" s="1" t="s">
        <v>515</v>
      </c>
    </row>
    <row r="247" spans="1:8" x14ac:dyDescent="0.25">
      <c r="A247" s="796" t="s">
        <v>843</v>
      </c>
      <c r="B247" s="797" t="s">
        <v>510</v>
      </c>
      <c r="C247" s="798" t="s">
        <v>589</v>
      </c>
      <c r="D247" s="796" t="s">
        <v>515</v>
      </c>
      <c r="E247" s="799" t="s">
        <v>844</v>
      </c>
      <c r="F247" s="758"/>
      <c r="G247" s="1"/>
      <c r="H247" s="1" t="s">
        <v>515</v>
      </c>
    </row>
    <row r="248" spans="1:8" x14ac:dyDescent="0.25">
      <c r="A248" s="762" t="s">
        <v>2419</v>
      </c>
      <c r="B248" s="797" t="s">
        <v>510</v>
      </c>
      <c r="C248" s="771" t="s">
        <v>589</v>
      </c>
      <c r="D248" s="722"/>
      <c r="E248" s="779" t="s">
        <v>3301</v>
      </c>
      <c r="F248" s="722" t="s">
        <v>4396</v>
      </c>
    </row>
    <row r="249" spans="1:8" ht="24.75" x14ac:dyDescent="0.25">
      <c r="A249" s="762" t="s">
        <v>1881</v>
      </c>
      <c r="B249" s="797" t="s">
        <v>510</v>
      </c>
      <c r="C249" s="771" t="s">
        <v>589</v>
      </c>
      <c r="D249" s="722"/>
      <c r="E249" s="768" t="s">
        <v>1879</v>
      </c>
      <c r="F249" s="722" t="s">
        <v>4396</v>
      </c>
    </row>
    <row r="250" spans="1:8" ht="24.75" x14ac:dyDescent="0.25">
      <c r="A250" s="762" t="s">
        <v>1884</v>
      </c>
      <c r="B250" s="797" t="s">
        <v>510</v>
      </c>
      <c r="C250" s="771" t="s">
        <v>589</v>
      </c>
      <c r="D250" s="722"/>
      <c r="E250" s="768" t="s">
        <v>1883</v>
      </c>
      <c r="F250" s="722" t="s">
        <v>4396</v>
      </c>
    </row>
    <row r="251" spans="1:8" ht="24.75" x14ac:dyDescent="0.25">
      <c r="A251" s="762" t="s">
        <v>2387</v>
      </c>
      <c r="B251" s="797" t="s">
        <v>510</v>
      </c>
      <c r="C251" s="771" t="s">
        <v>589</v>
      </c>
      <c r="D251" s="722"/>
      <c r="E251" s="762" t="s">
        <v>3497</v>
      </c>
      <c r="F251" s="722" t="s">
        <v>4396</v>
      </c>
    </row>
    <row r="252" spans="1:8" ht="24.75" x14ac:dyDescent="0.25">
      <c r="A252" s="762" t="s">
        <v>2390</v>
      </c>
      <c r="B252" s="797" t="s">
        <v>510</v>
      </c>
      <c r="C252" s="771" t="s">
        <v>589</v>
      </c>
      <c r="D252" s="722"/>
      <c r="E252" s="762" t="s">
        <v>3498</v>
      </c>
      <c r="F252" s="722" t="s">
        <v>4396</v>
      </c>
    </row>
    <row r="253" spans="1:8" x14ac:dyDescent="0.25">
      <c r="A253" s="762" t="s">
        <v>2381</v>
      </c>
      <c r="B253" s="797" t="s">
        <v>510</v>
      </c>
      <c r="C253" s="771" t="s">
        <v>589</v>
      </c>
      <c r="D253" s="722"/>
      <c r="E253" s="778" t="s">
        <v>2380</v>
      </c>
      <c r="F253" s="722" t="s">
        <v>4396</v>
      </c>
    </row>
    <row r="254" spans="1:8" x14ac:dyDescent="0.25">
      <c r="A254" s="762" t="s">
        <v>1877</v>
      </c>
      <c r="B254" s="797" t="s">
        <v>510</v>
      </c>
      <c r="C254" s="771" t="s">
        <v>589</v>
      </c>
      <c r="D254" s="722"/>
      <c r="E254" s="768" t="s">
        <v>1875</v>
      </c>
      <c r="F254" s="722" t="s">
        <v>4396</v>
      </c>
    </row>
    <row r="255" spans="1:8" x14ac:dyDescent="0.25">
      <c r="A255" s="762" t="s">
        <v>1873</v>
      </c>
      <c r="B255" s="797" t="s">
        <v>510</v>
      </c>
      <c r="C255" s="771" t="s">
        <v>589</v>
      </c>
      <c r="D255" s="722"/>
      <c r="E255" s="768" t="s">
        <v>1872</v>
      </c>
      <c r="F255" s="722" t="s">
        <v>4396</v>
      </c>
    </row>
    <row r="256" spans="1:8" ht="24.75" x14ac:dyDescent="0.25">
      <c r="A256" s="762" t="s">
        <v>690</v>
      </c>
      <c r="B256" s="797" t="s">
        <v>510</v>
      </c>
      <c r="C256" s="771" t="s">
        <v>589</v>
      </c>
      <c r="D256" s="722"/>
      <c r="E256" s="762" t="s">
        <v>3342</v>
      </c>
      <c r="F256" s="722" t="s">
        <v>4396</v>
      </c>
    </row>
    <row r="257" spans="1:6" ht="24.75" x14ac:dyDescent="0.25">
      <c r="A257" s="762" t="s">
        <v>692</v>
      </c>
      <c r="B257" s="797" t="s">
        <v>510</v>
      </c>
      <c r="C257" s="771" t="s">
        <v>589</v>
      </c>
      <c r="D257" s="722"/>
      <c r="E257" s="762" t="s">
        <v>3342</v>
      </c>
      <c r="F257" s="722" t="s">
        <v>4396</v>
      </c>
    </row>
    <row r="258" spans="1:6" ht="24.75" x14ac:dyDescent="0.25">
      <c r="A258" s="762" t="s">
        <v>742</v>
      </c>
      <c r="B258" s="797" t="s">
        <v>510</v>
      </c>
      <c r="C258" s="771" t="s">
        <v>589</v>
      </c>
      <c r="D258" s="722"/>
      <c r="E258" s="762" t="s">
        <v>3341</v>
      </c>
      <c r="F258" s="722" t="s">
        <v>4396</v>
      </c>
    </row>
    <row r="259" spans="1:6" ht="24.75" x14ac:dyDescent="0.25">
      <c r="A259" s="762" t="s">
        <v>744</v>
      </c>
      <c r="B259" s="797" t="s">
        <v>510</v>
      </c>
      <c r="C259" s="771" t="s">
        <v>589</v>
      </c>
      <c r="D259" s="722"/>
      <c r="E259" s="762" t="s">
        <v>3341</v>
      </c>
      <c r="F259" s="722" t="s">
        <v>4396</v>
      </c>
    </row>
    <row r="260" spans="1:6" x14ac:dyDescent="0.25">
      <c r="A260" s="762" t="s">
        <v>1179</v>
      </c>
      <c r="B260" s="797" t="s">
        <v>510</v>
      </c>
      <c r="C260" s="771" t="s">
        <v>589</v>
      </c>
      <c r="D260" s="722"/>
      <c r="E260" s="768" t="s">
        <v>2993</v>
      </c>
      <c r="F260" s="722" t="s">
        <v>4396</v>
      </c>
    </row>
    <row r="261" spans="1:6" ht="24.75" x14ac:dyDescent="0.25">
      <c r="A261" s="764" t="s">
        <v>4394</v>
      </c>
      <c r="B261" s="797" t="s">
        <v>510</v>
      </c>
      <c r="C261" s="771" t="s">
        <v>589</v>
      </c>
      <c r="D261" s="722"/>
      <c r="E261" s="778" t="s">
        <v>4399</v>
      </c>
      <c r="F261" s="722" t="s">
        <v>4396</v>
      </c>
    </row>
    <row r="262" spans="1:6" ht="36.75" x14ac:dyDescent="0.25">
      <c r="A262" s="764" t="s">
        <v>2244</v>
      </c>
      <c r="B262" s="797" t="s">
        <v>510</v>
      </c>
      <c r="C262" s="771" t="s">
        <v>589</v>
      </c>
      <c r="D262" s="722"/>
      <c r="E262" s="778" t="s">
        <v>3472</v>
      </c>
      <c r="F262" s="722" t="s">
        <v>4396</v>
      </c>
    </row>
    <row r="263" spans="1:6" ht="60.75" x14ac:dyDescent="0.25">
      <c r="A263" s="764" t="s">
        <v>2246</v>
      </c>
      <c r="B263" s="797" t="s">
        <v>510</v>
      </c>
      <c r="C263" s="771" t="s">
        <v>589</v>
      </c>
      <c r="D263" s="722"/>
      <c r="E263" s="778" t="s">
        <v>3473</v>
      </c>
      <c r="F263" s="722" t="s">
        <v>4396</v>
      </c>
    </row>
    <row r="264" spans="1:6" ht="36.75" x14ac:dyDescent="0.25">
      <c r="A264" s="764" t="s">
        <v>1917</v>
      </c>
      <c r="B264" s="797" t="s">
        <v>510</v>
      </c>
      <c r="C264" s="771" t="s">
        <v>589</v>
      </c>
      <c r="D264" s="722"/>
      <c r="E264" s="780" t="s">
        <v>1807</v>
      </c>
      <c r="F264" s="722" t="s">
        <v>4396</v>
      </c>
    </row>
    <row r="265" spans="1:6" ht="24.75" x14ac:dyDescent="0.25">
      <c r="A265" s="762" t="s">
        <v>1822</v>
      </c>
      <c r="B265" s="797" t="s">
        <v>510</v>
      </c>
      <c r="C265" s="771" t="s">
        <v>589</v>
      </c>
      <c r="D265" s="722"/>
      <c r="E265" s="768" t="s">
        <v>3104</v>
      </c>
      <c r="F265" s="722" t="s">
        <v>4396</v>
      </c>
    </row>
    <row r="266" spans="1:6" x14ac:dyDescent="0.25">
      <c r="A266" s="764" t="s">
        <v>1803</v>
      </c>
      <c r="B266" s="797" t="s">
        <v>510</v>
      </c>
      <c r="C266" s="771" t="s">
        <v>589</v>
      </c>
      <c r="D266" s="722"/>
      <c r="E266" s="768" t="s">
        <v>1801</v>
      </c>
      <c r="F266" s="722" t="s">
        <v>4396</v>
      </c>
    </row>
    <row r="267" spans="1:6" ht="24.75" x14ac:dyDescent="0.25">
      <c r="A267" s="764" t="s">
        <v>1812</v>
      </c>
      <c r="B267" s="797" t="s">
        <v>510</v>
      </c>
      <c r="C267" s="771" t="s">
        <v>589</v>
      </c>
      <c r="D267" s="722"/>
      <c r="E267" s="764" t="s">
        <v>1811</v>
      </c>
      <c r="F267" s="722" t="s">
        <v>4396</v>
      </c>
    </row>
    <row r="268" spans="1:6" x14ac:dyDescent="0.25">
      <c r="A268" s="762" t="s">
        <v>1826</v>
      </c>
      <c r="B268" s="797" t="s">
        <v>510</v>
      </c>
      <c r="C268" s="771" t="s">
        <v>589</v>
      </c>
      <c r="D268" s="722"/>
      <c r="E268" s="768" t="s">
        <v>1824</v>
      </c>
      <c r="F268" s="722" t="s">
        <v>4396</v>
      </c>
    </row>
    <row r="269" spans="1:6" ht="48.75" x14ac:dyDescent="0.25">
      <c r="A269" s="762" t="s">
        <v>2408</v>
      </c>
      <c r="B269" s="797" t="s">
        <v>510</v>
      </c>
      <c r="C269" s="771" t="s">
        <v>589</v>
      </c>
      <c r="D269" s="722"/>
      <c r="E269" s="768" t="s">
        <v>2407</v>
      </c>
      <c r="F269" s="722" t="s">
        <v>4396</v>
      </c>
    </row>
    <row r="270" spans="1:6" ht="48.75" x14ac:dyDescent="0.25">
      <c r="A270" s="762" t="s">
        <v>2405</v>
      </c>
      <c r="B270" s="797" t="s">
        <v>510</v>
      </c>
      <c r="C270" s="771" t="s">
        <v>589</v>
      </c>
      <c r="D270" s="722"/>
      <c r="E270" s="768" t="s">
        <v>2404</v>
      </c>
      <c r="F270" s="722" t="s">
        <v>4396</v>
      </c>
    </row>
    <row r="271" spans="1:6" x14ac:dyDescent="0.25">
      <c r="A271" s="762" t="s">
        <v>841</v>
      </c>
      <c r="B271" s="797" t="s">
        <v>510</v>
      </c>
      <c r="C271" s="771" t="s">
        <v>589</v>
      </c>
      <c r="D271" s="722"/>
      <c r="E271" s="762" t="s">
        <v>3343</v>
      </c>
      <c r="F271" s="722" t="s">
        <v>4396</v>
      </c>
    </row>
    <row r="272" spans="1:6" x14ac:dyDescent="0.25">
      <c r="A272" s="762" t="s">
        <v>843</v>
      </c>
      <c r="B272" s="797" t="s">
        <v>510</v>
      </c>
      <c r="C272" s="771" t="s">
        <v>589</v>
      </c>
      <c r="D272" s="722"/>
      <c r="E272" s="762" t="s">
        <v>3343</v>
      </c>
      <c r="F272" s="722" t="s">
        <v>4396</v>
      </c>
    </row>
    <row r="273" spans="1:8" ht="36.75" x14ac:dyDescent="0.25">
      <c r="A273" s="796" t="s">
        <v>845</v>
      </c>
      <c r="B273" s="797" t="s">
        <v>510</v>
      </c>
      <c r="C273" s="798" t="s">
        <v>846</v>
      </c>
      <c r="D273" s="796" t="s">
        <v>847</v>
      </c>
      <c r="E273" s="799" t="s">
        <v>848</v>
      </c>
      <c r="F273" s="758"/>
      <c r="G273" s="1"/>
      <c r="H273" s="1" t="s">
        <v>847</v>
      </c>
    </row>
    <row r="274" spans="1:8" ht="24.75" x14ac:dyDescent="0.25">
      <c r="A274" s="796" t="s">
        <v>849</v>
      </c>
      <c r="B274" s="797" t="s">
        <v>510</v>
      </c>
      <c r="C274" s="798" t="s">
        <v>846</v>
      </c>
      <c r="D274" s="796" t="s">
        <v>515</v>
      </c>
      <c r="E274" s="799" t="s">
        <v>850</v>
      </c>
      <c r="F274" s="758"/>
      <c r="G274" s="1"/>
      <c r="H274" s="1" t="s">
        <v>515</v>
      </c>
    </row>
    <row r="275" spans="1:8" ht="36.75" x14ac:dyDescent="0.25">
      <c r="A275" s="796" t="s">
        <v>517</v>
      </c>
      <c r="B275" s="797" t="s">
        <v>510</v>
      </c>
      <c r="C275" s="798" t="s">
        <v>846</v>
      </c>
      <c r="D275" s="796" t="s">
        <v>515</v>
      </c>
      <c r="E275" s="799" t="s">
        <v>543</v>
      </c>
      <c r="F275" s="758"/>
      <c r="G275" s="1"/>
      <c r="H275" s="1" t="s">
        <v>515</v>
      </c>
    </row>
    <row r="276" spans="1:8" ht="48.75" x14ac:dyDescent="0.25">
      <c r="A276" s="796" t="s">
        <v>519</v>
      </c>
      <c r="B276" s="797" t="s">
        <v>510</v>
      </c>
      <c r="C276" s="798" t="s">
        <v>846</v>
      </c>
      <c r="D276" s="796" t="s">
        <v>515</v>
      </c>
      <c r="E276" s="799" t="s">
        <v>520</v>
      </c>
      <c r="F276" s="758"/>
      <c r="G276" s="1"/>
      <c r="H276" s="1" t="s">
        <v>515</v>
      </c>
    </row>
    <row r="277" spans="1:8" x14ac:dyDescent="0.25">
      <c r="A277" s="796" t="s">
        <v>851</v>
      </c>
      <c r="B277" s="797" t="s">
        <v>510</v>
      </c>
      <c r="C277" s="798" t="s">
        <v>846</v>
      </c>
      <c r="D277" s="796" t="s">
        <v>515</v>
      </c>
      <c r="E277" s="799" t="s">
        <v>852</v>
      </c>
      <c r="F277" s="758"/>
      <c r="G277" s="1"/>
      <c r="H277" s="1" t="s">
        <v>515</v>
      </c>
    </row>
    <row r="278" spans="1:8" ht="24.75" x14ac:dyDescent="0.25">
      <c r="A278" s="796" t="s">
        <v>529</v>
      </c>
      <c r="B278" s="797" t="s">
        <v>510</v>
      </c>
      <c r="C278" s="798" t="s">
        <v>846</v>
      </c>
      <c r="D278" s="796" t="s">
        <v>515</v>
      </c>
      <c r="E278" s="799" t="s">
        <v>545</v>
      </c>
      <c r="F278" s="758"/>
      <c r="G278" s="1"/>
      <c r="H278" s="1" t="s">
        <v>515</v>
      </c>
    </row>
    <row r="279" spans="1:8" ht="36.75" x14ac:dyDescent="0.25">
      <c r="A279" s="796" t="s">
        <v>813</v>
      </c>
      <c r="B279" s="797" t="s">
        <v>510</v>
      </c>
      <c r="C279" s="798" t="s">
        <v>846</v>
      </c>
      <c r="D279" s="796" t="s">
        <v>515</v>
      </c>
      <c r="E279" s="799" t="s">
        <v>814</v>
      </c>
      <c r="F279" s="758"/>
      <c r="G279" s="1"/>
      <c r="H279" s="1" t="s">
        <v>515</v>
      </c>
    </row>
    <row r="280" spans="1:8" x14ac:dyDescent="0.25">
      <c r="A280" s="765" t="s">
        <v>4185</v>
      </c>
      <c r="B280" s="797" t="s">
        <v>510</v>
      </c>
      <c r="C280" s="773" t="s">
        <v>846</v>
      </c>
      <c r="D280" s="722"/>
      <c r="E280" s="781" t="s">
        <v>3492</v>
      </c>
      <c r="F280" s="722" t="s">
        <v>4396</v>
      </c>
    </row>
    <row r="281" spans="1:8" ht="48.75" x14ac:dyDescent="0.25">
      <c r="A281" s="796" t="s">
        <v>539</v>
      </c>
      <c r="B281" s="797" t="s">
        <v>510</v>
      </c>
      <c r="C281" s="798" t="s">
        <v>853</v>
      </c>
      <c r="D281" s="796" t="s">
        <v>854</v>
      </c>
      <c r="E281" s="799" t="s">
        <v>542</v>
      </c>
      <c r="F281" s="758"/>
      <c r="G281" s="1"/>
      <c r="H281" s="1" t="s">
        <v>854</v>
      </c>
    </row>
    <row r="282" spans="1:8" ht="36.75" x14ac:dyDescent="0.25">
      <c r="A282" s="796" t="s">
        <v>845</v>
      </c>
      <c r="B282" s="797" t="s">
        <v>510</v>
      </c>
      <c r="C282" s="798" t="s">
        <v>853</v>
      </c>
      <c r="D282" s="796" t="s">
        <v>515</v>
      </c>
      <c r="E282" s="799" t="s">
        <v>848</v>
      </c>
      <c r="F282" s="758"/>
      <c r="G282" s="1"/>
      <c r="H282" s="1" t="s">
        <v>515</v>
      </c>
    </row>
    <row r="283" spans="1:8" ht="24.75" x14ac:dyDescent="0.25">
      <c r="A283" s="796" t="s">
        <v>849</v>
      </c>
      <c r="B283" s="797" t="s">
        <v>510</v>
      </c>
      <c r="C283" s="798" t="s">
        <v>853</v>
      </c>
      <c r="D283" s="796" t="s">
        <v>515</v>
      </c>
      <c r="E283" s="799" t="s">
        <v>850</v>
      </c>
      <c r="F283" s="758"/>
      <c r="G283" s="1"/>
      <c r="H283" s="1" t="s">
        <v>515</v>
      </c>
    </row>
    <row r="284" spans="1:8" ht="36.75" x14ac:dyDescent="0.25">
      <c r="A284" s="796" t="s">
        <v>517</v>
      </c>
      <c r="B284" s="797" t="s">
        <v>510</v>
      </c>
      <c r="C284" s="798" t="s">
        <v>853</v>
      </c>
      <c r="D284" s="796" t="s">
        <v>515</v>
      </c>
      <c r="E284" s="799" t="s">
        <v>543</v>
      </c>
      <c r="F284" s="758"/>
      <c r="G284" s="1"/>
      <c r="H284" s="1" t="s">
        <v>515</v>
      </c>
    </row>
    <row r="285" spans="1:8" ht="48.75" x14ac:dyDescent="0.25">
      <c r="A285" s="796" t="s">
        <v>519</v>
      </c>
      <c r="B285" s="797" t="s">
        <v>510</v>
      </c>
      <c r="C285" s="798" t="s">
        <v>853</v>
      </c>
      <c r="D285" s="796" t="s">
        <v>515</v>
      </c>
      <c r="E285" s="799" t="s">
        <v>520</v>
      </c>
      <c r="F285" s="758"/>
      <c r="G285" s="1"/>
      <c r="H285" s="1" t="s">
        <v>515</v>
      </c>
    </row>
    <row r="286" spans="1:8" x14ac:dyDescent="0.25">
      <c r="A286" s="796" t="s">
        <v>851</v>
      </c>
      <c r="B286" s="797" t="s">
        <v>510</v>
      </c>
      <c r="C286" s="798" t="s">
        <v>853</v>
      </c>
      <c r="D286" s="796" t="s">
        <v>515</v>
      </c>
      <c r="E286" s="799" t="s">
        <v>852</v>
      </c>
      <c r="F286" s="758"/>
      <c r="G286" s="1"/>
      <c r="H286" s="1" t="s">
        <v>515</v>
      </c>
    </row>
    <row r="287" spans="1:8" ht="24.75" x14ac:dyDescent="0.25">
      <c r="A287" s="796" t="s">
        <v>529</v>
      </c>
      <c r="B287" s="797" t="s">
        <v>510</v>
      </c>
      <c r="C287" s="798" t="s">
        <v>853</v>
      </c>
      <c r="D287" s="796" t="s">
        <v>515</v>
      </c>
      <c r="E287" s="799" t="s">
        <v>545</v>
      </c>
      <c r="F287" s="758"/>
      <c r="G287" s="1"/>
      <c r="H287" s="1" t="s">
        <v>515</v>
      </c>
    </row>
    <row r="288" spans="1:8" ht="48.75" x14ac:dyDescent="0.25">
      <c r="A288" s="796" t="s">
        <v>546</v>
      </c>
      <c r="B288" s="797" t="s">
        <v>510</v>
      </c>
      <c r="C288" s="798" t="s">
        <v>853</v>
      </c>
      <c r="D288" s="796" t="s">
        <v>515</v>
      </c>
      <c r="E288" s="799" t="s">
        <v>547</v>
      </c>
      <c r="F288" s="758"/>
      <c r="G288" s="1"/>
      <c r="H288" s="1" t="s">
        <v>515</v>
      </c>
    </row>
    <row r="289" spans="1:8" ht="36.75" x14ac:dyDescent="0.25">
      <c r="A289" s="796" t="s">
        <v>813</v>
      </c>
      <c r="B289" s="797" t="s">
        <v>510</v>
      </c>
      <c r="C289" s="798" t="s">
        <v>853</v>
      </c>
      <c r="D289" s="796" t="s">
        <v>515</v>
      </c>
      <c r="E289" s="799" t="s">
        <v>814</v>
      </c>
      <c r="F289" s="758"/>
      <c r="G289" s="1"/>
      <c r="H289" s="1" t="s">
        <v>515</v>
      </c>
    </row>
    <row r="290" spans="1:8" x14ac:dyDescent="0.25">
      <c r="A290" s="765" t="s">
        <v>4185</v>
      </c>
      <c r="B290" s="797" t="s">
        <v>510</v>
      </c>
      <c r="C290" s="773" t="s">
        <v>853</v>
      </c>
      <c r="D290" s="722"/>
      <c r="E290" s="781" t="s">
        <v>3492</v>
      </c>
      <c r="F290" s="722" t="s">
        <v>4396</v>
      </c>
    </row>
    <row r="291" spans="1:8" ht="48.75" x14ac:dyDescent="0.25">
      <c r="A291" s="796" t="s">
        <v>539</v>
      </c>
      <c r="B291" s="797" t="s">
        <v>510</v>
      </c>
      <c r="C291" s="798" t="s">
        <v>855</v>
      </c>
      <c r="D291" s="796" t="s">
        <v>856</v>
      </c>
      <c r="E291" s="799" t="s">
        <v>542</v>
      </c>
      <c r="F291" s="758"/>
      <c r="G291" s="1"/>
      <c r="H291" s="1" t="s">
        <v>856</v>
      </c>
    </row>
    <row r="292" spans="1:8" ht="24.75" x14ac:dyDescent="0.25">
      <c r="A292" s="796" t="s">
        <v>588</v>
      </c>
      <c r="B292" s="797" t="s">
        <v>510</v>
      </c>
      <c r="C292" s="798" t="s">
        <v>855</v>
      </c>
      <c r="D292" s="796" t="s">
        <v>515</v>
      </c>
      <c r="E292" s="799" t="s">
        <v>591</v>
      </c>
      <c r="F292" s="758"/>
      <c r="G292" s="1"/>
      <c r="H292" s="1" t="s">
        <v>515</v>
      </c>
    </row>
    <row r="293" spans="1:8" ht="24.75" x14ac:dyDescent="0.25">
      <c r="A293" s="796" t="s">
        <v>592</v>
      </c>
      <c r="B293" s="797" t="s">
        <v>510</v>
      </c>
      <c r="C293" s="798" t="s">
        <v>855</v>
      </c>
      <c r="D293" s="796" t="s">
        <v>515</v>
      </c>
      <c r="E293" s="799" t="s">
        <v>593</v>
      </c>
      <c r="F293" s="758"/>
      <c r="G293" s="1"/>
      <c r="H293" s="1" t="s">
        <v>515</v>
      </c>
    </row>
    <row r="294" spans="1:8" ht="24.75" x14ac:dyDescent="0.25">
      <c r="A294" s="796" t="s">
        <v>594</v>
      </c>
      <c r="B294" s="797" t="s">
        <v>510</v>
      </c>
      <c r="C294" s="798" t="s">
        <v>855</v>
      </c>
      <c r="D294" s="796" t="s">
        <v>515</v>
      </c>
      <c r="E294" s="799" t="s">
        <v>595</v>
      </c>
      <c r="F294" s="758"/>
      <c r="G294" s="1"/>
      <c r="H294" s="1" t="s">
        <v>515</v>
      </c>
    </row>
    <row r="295" spans="1:8" x14ac:dyDescent="0.25">
      <c r="A295" s="796" t="s">
        <v>596</v>
      </c>
      <c r="B295" s="797" t="s">
        <v>510</v>
      </c>
      <c r="C295" s="798" t="s">
        <v>855</v>
      </c>
      <c r="D295" s="796" t="s">
        <v>515</v>
      </c>
      <c r="E295" s="799" t="s">
        <v>597</v>
      </c>
      <c r="F295" s="758"/>
      <c r="G295" s="1"/>
      <c r="H295" s="1" t="s">
        <v>515</v>
      </c>
    </row>
    <row r="296" spans="1:8" ht="48.75" x14ac:dyDescent="0.25">
      <c r="A296" s="796" t="s">
        <v>598</v>
      </c>
      <c r="B296" s="797" t="s">
        <v>510</v>
      </c>
      <c r="C296" s="798" t="s">
        <v>855</v>
      </c>
      <c r="D296" s="796" t="s">
        <v>515</v>
      </c>
      <c r="E296" s="799" t="s">
        <v>599</v>
      </c>
      <c r="F296" s="758"/>
      <c r="G296" s="1"/>
      <c r="H296" s="1" t="s">
        <v>515</v>
      </c>
    </row>
    <row r="297" spans="1:8" ht="48.75" x14ac:dyDescent="0.25">
      <c r="A297" s="796" t="s">
        <v>600</v>
      </c>
      <c r="B297" s="797" t="s">
        <v>510</v>
      </c>
      <c r="C297" s="798" t="s">
        <v>855</v>
      </c>
      <c r="D297" s="796" t="s">
        <v>515</v>
      </c>
      <c r="E297" s="799" t="s">
        <v>601</v>
      </c>
      <c r="F297" s="758"/>
      <c r="G297" s="1"/>
      <c r="H297" s="1" t="s">
        <v>515</v>
      </c>
    </row>
    <row r="298" spans="1:8" ht="48.75" x14ac:dyDescent="0.25">
      <c r="A298" s="796" t="s">
        <v>602</v>
      </c>
      <c r="B298" s="797" t="s">
        <v>510</v>
      </c>
      <c r="C298" s="798" t="s">
        <v>855</v>
      </c>
      <c r="D298" s="796" t="s">
        <v>515</v>
      </c>
      <c r="E298" s="799" t="s">
        <v>603</v>
      </c>
      <c r="F298" s="758"/>
      <c r="G298" s="1"/>
      <c r="H298" s="1" t="s">
        <v>515</v>
      </c>
    </row>
    <row r="299" spans="1:8" ht="48.75" x14ac:dyDescent="0.25">
      <c r="A299" s="796" t="s">
        <v>604</v>
      </c>
      <c r="B299" s="797" t="s">
        <v>510</v>
      </c>
      <c r="C299" s="798" t="s">
        <v>855</v>
      </c>
      <c r="D299" s="796" t="s">
        <v>515</v>
      </c>
      <c r="E299" s="799" t="s">
        <v>605</v>
      </c>
      <c r="F299" s="758"/>
      <c r="G299" s="1"/>
      <c r="H299" s="1" t="s">
        <v>515</v>
      </c>
    </row>
    <row r="300" spans="1:8" ht="48.75" x14ac:dyDescent="0.25">
      <c r="A300" s="796" t="s">
        <v>606</v>
      </c>
      <c r="B300" s="797" t="s">
        <v>510</v>
      </c>
      <c r="C300" s="798" t="s">
        <v>855</v>
      </c>
      <c r="D300" s="796" t="s">
        <v>515</v>
      </c>
      <c r="E300" s="799" t="s">
        <v>607</v>
      </c>
      <c r="F300" s="758"/>
      <c r="G300" s="1"/>
      <c r="H300" s="1" t="s">
        <v>515</v>
      </c>
    </row>
    <row r="301" spans="1:8" ht="48.75" x14ac:dyDescent="0.25">
      <c r="A301" s="796" t="s">
        <v>608</v>
      </c>
      <c r="B301" s="797" t="s">
        <v>510</v>
      </c>
      <c r="C301" s="798" t="s">
        <v>855</v>
      </c>
      <c r="D301" s="796" t="s">
        <v>515</v>
      </c>
      <c r="E301" s="799" t="s">
        <v>609</v>
      </c>
      <c r="F301" s="758"/>
      <c r="G301" s="1"/>
      <c r="H301" s="1" t="s">
        <v>515</v>
      </c>
    </row>
    <row r="302" spans="1:8" ht="48.75" x14ac:dyDescent="0.25">
      <c r="A302" s="796" t="s">
        <v>610</v>
      </c>
      <c r="B302" s="797" t="s">
        <v>510</v>
      </c>
      <c r="C302" s="798" t="s">
        <v>855</v>
      </c>
      <c r="D302" s="796" t="s">
        <v>515</v>
      </c>
      <c r="E302" s="799" t="s">
        <v>611</v>
      </c>
      <c r="F302" s="758"/>
      <c r="G302" s="1"/>
      <c r="H302" s="1" t="s">
        <v>515</v>
      </c>
    </row>
    <row r="303" spans="1:8" ht="48.75" x14ac:dyDescent="0.25">
      <c r="A303" s="796" t="s">
        <v>612</v>
      </c>
      <c r="B303" s="797" t="s">
        <v>510</v>
      </c>
      <c r="C303" s="798" t="s">
        <v>855</v>
      </c>
      <c r="D303" s="796" t="s">
        <v>515</v>
      </c>
      <c r="E303" s="799" t="s">
        <v>613</v>
      </c>
      <c r="F303" s="758"/>
      <c r="G303" s="1"/>
      <c r="H303" s="1" t="s">
        <v>515</v>
      </c>
    </row>
    <row r="304" spans="1:8" ht="48.75" x14ac:dyDescent="0.25">
      <c r="A304" s="796" t="s">
        <v>614</v>
      </c>
      <c r="B304" s="797" t="s">
        <v>510</v>
      </c>
      <c r="C304" s="798" t="s">
        <v>855</v>
      </c>
      <c r="D304" s="796" t="s">
        <v>515</v>
      </c>
      <c r="E304" s="799" t="s">
        <v>615</v>
      </c>
      <c r="F304" s="758"/>
      <c r="G304" s="1"/>
      <c r="H304" s="1" t="s">
        <v>515</v>
      </c>
    </row>
    <row r="305" spans="1:8" ht="24.75" x14ac:dyDescent="0.25">
      <c r="A305" s="796" t="s">
        <v>616</v>
      </c>
      <c r="B305" s="797" t="s">
        <v>510</v>
      </c>
      <c r="C305" s="798" t="s">
        <v>855</v>
      </c>
      <c r="D305" s="796" t="s">
        <v>515</v>
      </c>
      <c r="E305" s="799" t="s">
        <v>617</v>
      </c>
      <c r="F305" s="758"/>
      <c r="G305" s="1"/>
      <c r="H305" s="1" t="s">
        <v>515</v>
      </c>
    </row>
    <row r="306" spans="1:8" ht="24.75" x14ac:dyDescent="0.25">
      <c r="A306" s="796" t="s">
        <v>618</v>
      </c>
      <c r="B306" s="797" t="s">
        <v>510</v>
      </c>
      <c r="C306" s="798" t="s">
        <v>855</v>
      </c>
      <c r="D306" s="796" t="s">
        <v>515</v>
      </c>
      <c r="E306" s="799" t="s">
        <v>619</v>
      </c>
      <c r="F306" s="758"/>
      <c r="G306" s="1"/>
      <c r="H306" s="1" t="s">
        <v>515</v>
      </c>
    </row>
    <row r="307" spans="1:8" x14ac:dyDescent="0.25">
      <c r="A307" s="796" t="s">
        <v>620</v>
      </c>
      <c r="B307" s="797" t="s">
        <v>510</v>
      </c>
      <c r="C307" s="798" t="s">
        <v>855</v>
      </c>
      <c r="D307" s="796" t="s">
        <v>515</v>
      </c>
      <c r="E307" s="799" t="s">
        <v>621</v>
      </c>
      <c r="F307" s="758"/>
      <c r="G307" s="1"/>
      <c r="H307" s="1" t="s">
        <v>515</v>
      </c>
    </row>
    <row r="308" spans="1:8" x14ac:dyDescent="0.25">
      <c r="A308" s="796" t="s">
        <v>622</v>
      </c>
      <c r="B308" s="797" t="s">
        <v>510</v>
      </c>
      <c r="C308" s="798" t="s">
        <v>855</v>
      </c>
      <c r="D308" s="796" t="s">
        <v>515</v>
      </c>
      <c r="E308" s="799" t="s">
        <v>528</v>
      </c>
      <c r="F308" s="758"/>
      <c r="G308" s="1"/>
      <c r="H308" s="1" t="s">
        <v>515</v>
      </c>
    </row>
    <row r="309" spans="1:8" x14ac:dyDescent="0.25">
      <c r="A309" s="796" t="s">
        <v>623</v>
      </c>
      <c r="B309" s="797" t="s">
        <v>510</v>
      </c>
      <c r="C309" s="798" t="s">
        <v>855</v>
      </c>
      <c r="D309" s="796" t="s">
        <v>515</v>
      </c>
      <c r="E309" s="799" t="s">
        <v>528</v>
      </c>
      <c r="F309" s="758"/>
      <c r="G309" s="1"/>
      <c r="H309" s="1" t="s">
        <v>515</v>
      </c>
    </row>
    <row r="310" spans="1:8" ht="24.75" x14ac:dyDescent="0.25">
      <c r="A310" s="796" t="s">
        <v>517</v>
      </c>
      <c r="B310" s="797" t="s">
        <v>510</v>
      </c>
      <c r="C310" s="798" t="s">
        <v>855</v>
      </c>
      <c r="D310" s="796" t="s">
        <v>515</v>
      </c>
      <c r="E310" s="799" t="s">
        <v>624</v>
      </c>
      <c r="F310" s="758"/>
      <c r="G310" s="1"/>
      <c r="H310" s="1" t="s">
        <v>515</v>
      </c>
    </row>
    <row r="311" spans="1:8" ht="36.75" x14ac:dyDescent="0.25">
      <c r="A311" s="796" t="s">
        <v>519</v>
      </c>
      <c r="B311" s="797" t="s">
        <v>510</v>
      </c>
      <c r="C311" s="798" t="s">
        <v>855</v>
      </c>
      <c r="D311" s="796" t="s">
        <v>515</v>
      </c>
      <c r="E311" s="799" t="s">
        <v>625</v>
      </c>
      <c r="F311" s="758"/>
      <c r="G311" s="1"/>
      <c r="H311" s="1" t="s">
        <v>515</v>
      </c>
    </row>
    <row r="312" spans="1:8" ht="24.75" x14ac:dyDescent="0.25">
      <c r="A312" s="796" t="s">
        <v>626</v>
      </c>
      <c r="B312" s="797" t="s">
        <v>510</v>
      </c>
      <c r="C312" s="798" t="s">
        <v>855</v>
      </c>
      <c r="D312" s="796" t="s">
        <v>515</v>
      </c>
      <c r="E312" s="799" t="s">
        <v>627</v>
      </c>
      <c r="F312" s="758"/>
      <c r="G312" s="1"/>
      <c r="H312" s="1" t="s">
        <v>515</v>
      </c>
    </row>
    <row r="313" spans="1:8" ht="24.75" x14ac:dyDescent="0.25">
      <c r="A313" s="796" t="s">
        <v>628</v>
      </c>
      <c r="B313" s="797" t="s">
        <v>510</v>
      </c>
      <c r="C313" s="798" t="s">
        <v>855</v>
      </c>
      <c r="D313" s="796" t="s">
        <v>515</v>
      </c>
      <c r="E313" s="799" t="s">
        <v>629</v>
      </c>
      <c r="F313" s="758"/>
      <c r="G313" s="1"/>
      <c r="H313" s="1" t="s">
        <v>515</v>
      </c>
    </row>
    <row r="314" spans="1:8" ht="24.75" x14ac:dyDescent="0.25">
      <c r="A314" s="796" t="s">
        <v>630</v>
      </c>
      <c r="B314" s="797" t="s">
        <v>510</v>
      </c>
      <c r="C314" s="798" t="s">
        <v>855</v>
      </c>
      <c r="D314" s="796" t="s">
        <v>515</v>
      </c>
      <c r="E314" s="799" t="s">
        <v>631</v>
      </c>
      <c r="F314" s="758"/>
      <c r="G314" s="1"/>
      <c r="H314" s="1" t="s">
        <v>515</v>
      </c>
    </row>
    <row r="315" spans="1:8" x14ac:dyDescent="0.25">
      <c r="A315" s="796" t="s">
        <v>632</v>
      </c>
      <c r="B315" s="797" t="s">
        <v>510</v>
      </c>
      <c r="C315" s="798" t="s">
        <v>855</v>
      </c>
      <c r="D315" s="796" t="s">
        <v>515</v>
      </c>
      <c r="E315" s="799" t="s">
        <v>528</v>
      </c>
      <c r="F315" s="758"/>
      <c r="G315" s="1"/>
      <c r="H315" s="1" t="s">
        <v>515</v>
      </c>
    </row>
    <row r="316" spans="1:8" x14ac:dyDescent="0.25">
      <c r="A316" s="796" t="s">
        <v>633</v>
      </c>
      <c r="B316" s="797" t="s">
        <v>510</v>
      </c>
      <c r="C316" s="798" t="s">
        <v>855</v>
      </c>
      <c r="D316" s="796" t="s">
        <v>515</v>
      </c>
      <c r="E316" s="799" t="s">
        <v>528</v>
      </c>
      <c r="F316" s="758"/>
      <c r="G316" s="1"/>
      <c r="H316" s="1" t="s">
        <v>515</v>
      </c>
    </row>
    <row r="317" spans="1:8" x14ac:dyDescent="0.25">
      <c r="A317" s="796" t="s">
        <v>634</v>
      </c>
      <c r="B317" s="797" t="s">
        <v>510</v>
      </c>
      <c r="C317" s="798" t="s">
        <v>855</v>
      </c>
      <c r="D317" s="796" t="s">
        <v>515</v>
      </c>
      <c r="E317" s="799" t="s">
        <v>635</v>
      </c>
      <c r="F317" s="758"/>
      <c r="G317" s="1"/>
      <c r="H317" s="1" t="s">
        <v>515</v>
      </c>
    </row>
    <row r="318" spans="1:8" x14ac:dyDescent="0.25">
      <c r="A318" s="796" t="s">
        <v>636</v>
      </c>
      <c r="B318" s="797" t="s">
        <v>510</v>
      </c>
      <c r="C318" s="798" t="s">
        <v>855</v>
      </c>
      <c r="D318" s="796" t="s">
        <v>515</v>
      </c>
      <c r="E318" s="799" t="s">
        <v>637</v>
      </c>
      <c r="F318" s="758"/>
      <c r="G318" s="1"/>
      <c r="H318" s="1" t="s">
        <v>515</v>
      </c>
    </row>
    <row r="319" spans="1:8" x14ac:dyDescent="0.25">
      <c r="A319" s="796" t="s">
        <v>638</v>
      </c>
      <c r="B319" s="797" t="s">
        <v>510</v>
      </c>
      <c r="C319" s="798" t="s">
        <v>855</v>
      </c>
      <c r="D319" s="796" t="s">
        <v>515</v>
      </c>
      <c r="E319" s="799" t="s">
        <v>639</v>
      </c>
      <c r="F319" s="758"/>
      <c r="G319" s="1"/>
      <c r="H319" s="1" t="s">
        <v>515</v>
      </c>
    </row>
    <row r="320" spans="1:8" ht="24.75" x14ac:dyDescent="0.25">
      <c r="A320" s="796" t="s">
        <v>640</v>
      </c>
      <c r="B320" s="797" t="s">
        <v>510</v>
      </c>
      <c r="C320" s="798" t="s">
        <v>855</v>
      </c>
      <c r="D320" s="796" t="s">
        <v>515</v>
      </c>
      <c r="E320" s="799" t="s">
        <v>641</v>
      </c>
      <c r="F320" s="758"/>
      <c r="G320" s="1"/>
      <c r="H320" s="1" t="s">
        <v>515</v>
      </c>
    </row>
    <row r="321" spans="1:8" x14ac:dyDescent="0.25">
      <c r="A321" s="796" t="s">
        <v>642</v>
      </c>
      <c r="B321" s="797" t="s">
        <v>510</v>
      </c>
      <c r="C321" s="798" t="s">
        <v>855</v>
      </c>
      <c r="D321" s="796" t="s">
        <v>515</v>
      </c>
      <c r="E321" s="799" t="s">
        <v>643</v>
      </c>
      <c r="F321" s="758"/>
      <c r="G321" s="1"/>
      <c r="H321" s="1" t="s">
        <v>515</v>
      </c>
    </row>
    <row r="322" spans="1:8" ht="24.75" x14ac:dyDescent="0.25">
      <c r="A322" s="796" t="s">
        <v>644</v>
      </c>
      <c r="B322" s="797" t="s">
        <v>510</v>
      </c>
      <c r="C322" s="798" t="s">
        <v>855</v>
      </c>
      <c r="D322" s="796" t="s">
        <v>515</v>
      </c>
      <c r="E322" s="799" t="s">
        <v>645</v>
      </c>
      <c r="F322" s="758"/>
      <c r="G322" s="1"/>
      <c r="H322" s="1" t="s">
        <v>515</v>
      </c>
    </row>
    <row r="323" spans="1:8" x14ac:dyDescent="0.25">
      <c r="A323" s="796" t="s">
        <v>646</v>
      </c>
      <c r="B323" s="797" t="s">
        <v>510</v>
      </c>
      <c r="C323" s="798" t="s">
        <v>855</v>
      </c>
      <c r="D323" s="796" t="s">
        <v>515</v>
      </c>
      <c r="E323" s="799" t="s">
        <v>647</v>
      </c>
      <c r="F323" s="758"/>
      <c r="G323" s="1"/>
      <c r="H323" s="1" t="s">
        <v>515</v>
      </c>
    </row>
    <row r="324" spans="1:8" x14ac:dyDescent="0.25">
      <c r="A324" s="796" t="s">
        <v>648</v>
      </c>
      <c r="B324" s="797" t="s">
        <v>510</v>
      </c>
      <c r="C324" s="798" t="s">
        <v>855</v>
      </c>
      <c r="D324" s="796" t="s">
        <v>515</v>
      </c>
      <c r="E324" s="799" t="s">
        <v>649</v>
      </c>
      <c r="F324" s="758"/>
      <c r="G324" s="1"/>
      <c r="H324" s="1" t="s">
        <v>515</v>
      </c>
    </row>
    <row r="325" spans="1:8" x14ac:dyDescent="0.25">
      <c r="A325" s="796" t="s">
        <v>650</v>
      </c>
      <c r="B325" s="797" t="s">
        <v>510</v>
      </c>
      <c r="C325" s="798" t="s">
        <v>855</v>
      </c>
      <c r="D325" s="796" t="s">
        <v>515</v>
      </c>
      <c r="E325" s="799" t="s">
        <v>651</v>
      </c>
      <c r="F325" s="758"/>
      <c r="G325" s="1"/>
      <c r="H325" s="1" t="s">
        <v>515</v>
      </c>
    </row>
    <row r="326" spans="1:8" ht="24.75" x14ac:dyDescent="0.25">
      <c r="A326" s="796" t="s">
        <v>652</v>
      </c>
      <c r="B326" s="797" t="s">
        <v>510</v>
      </c>
      <c r="C326" s="798" t="s">
        <v>855</v>
      </c>
      <c r="D326" s="796" t="s">
        <v>515</v>
      </c>
      <c r="E326" s="799" t="s">
        <v>653</v>
      </c>
      <c r="F326" s="758"/>
      <c r="G326" s="1"/>
      <c r="H326" s="1" t="s">
        <v>515</v>
      </c>
    </row>
    <row r="327" spans="1:8" x14ac:dyDescent="0.25">
      <c r="A327" s="796" t="s">
        <v>654</v>
      </c>
      <c r="B327" s="797" t="s">
        <v>510</v>
      </c>
      <c r="C327" s="798" t="s">
        <v>855</v>
      </c>
      <c r="D327" s="796" t="s">
        <v>515</v>
      </c>
      <c r="E327" s="799" t="s">
        <v>528</v>
      </c>
      <c r="F327" s="758"/>
      <c r="G327" s="1"/>
      <c r="H327" s="1" t="s">
        <v>515</v>
      </c>
    </row>
    <row r="328" spans="1:8" x14ac:dyDescent="0.25">
      <c r="A328" s="796" t="s">
        <v>655</v>
      </c>
      <c r="B328" s="797" t="s">
        <v>510</v>
      </c>
      <c r="C328" s="798" t="s">
        <v>855</v>
      </c>
      <c r="D328" s="796" t="s">
        <v>515</v>
      </c>
      <c r="E328" s="799" t="s">
        <v>528</v>
      </c>
      <c r="F328" s="758"/>
      <c r="G328" s="1"/>
      <c r="H328" s="1" t="s">
        <v>515</v>
      </c>
    </row>
    <row r="329" spans="1:8" ht="24.75" x14ac:dyDescent="0.25">
      <c r="A329" s="796" t="s">
        <v>656</v>
      </c>
      <c r="B329" s="797" t="s">
        <v>510</v>
      </c>
      <c r="C329" s="798" t="s">
        <v>855</v>
      </c>
      <c r="D329" s="796" t="s">
        <v>515</v>
      </c>
      <c r="E329" s="799" t="s">
        <v>657</v>
      </c>
      <c r="F329" s="758"/>
      <c r="G329" s="1"/>
      <c r="H329" s="1" t="s">
        <v>515</v>
      </c>
    </row>
    <row r="330" spans="1:8" x14ac:dyDescent="0.25">
      <c r="A330" s="796" t="s">
        <v>658</v>
      </c>
      <c r="B330" s="797" t="s">
        <v>510</v>
      </c>
      <c r="C330" s="798" t="s">
        <v>855</v>
      </c>
      <c r="D330" s="796" t="s">
        <v>515</v>
      </c>
      <c r="E330" s="799" t="s">
        <v>528</v>
      </c>
      <c r="F330" s="758"/>
      <c r="G330" s="1"/>
      <c r="H330" s="1" t="s">
        <v>515</v>
      </c>
    </row>
    <row r="331" spans="1:8" x14ac:dyDescent="0.25">
      <c r="A331" s="796" t="s">
        <v>659</v>
      </c>
      <c r="B331" s="797" t="s">
        <v>510</v>
      </c>
      <c r="C331" s="798" t="s">
        <v>855</v>
      </c>
      <c r="D331" s="796" t="s">
        <v>515</v>
      </c>
      <c r="E331" s="799" t="s">
        <v>528</v>
      </c>
      <c r="F331" s="758"/>
      <c r="G331" s="1"/>
      <c r="H331" s="1" t="s">
        <v>515</v>
      </c>
    </row>
    <row r="332" spans="1:8" ht="24.75" x14ac:dyDescent="0.25">
      <c r="A332" s="796" t="s">
        <v>660</v>
      </c>
      <c r="B332" s="797" t="s">
        <v>510</v>
      </c>
      <c r="C332" s="798" t="s">
        <v>855</v>
      </c>
      <c r="D332" s="796" t="s">
        <v>515</v>
      </c>
      <c r="E332" s="799" t="s">
        <v>661</v>
      </c>
      <c r="F332" s="758"/>
      <c r="G332" s="1"/>
      <c r="H332" s="1" t="s">
        <v>515</v>
      </c>
    </row>
    <row r="333" spans="1:8" ht="36.75" x14ac:dyDescent="0.25">
      <c r="A333" s="796" t="s">
        <v>662</v>
      </c>
      <c r="B333" s="797" t="s">
        <v>510</v>
      </c>
      <c r="C333" s="798" t="s">
        <v>855</v>
      </c>
      <c r="D333" s="796" t="s">
        <v>515</v>
      </c>
      <c r="E333" s="799" t="s">
        <v>663</v>
      </c>
      <c r="F333" s="758"/>
      <c r="G333" s="1"/>
      <c r="H333" s="1" t="s">
        <v>515</v>
      </c>
    </row>
    <row r="334" spans="1:8" ht="48.75" x14ac:dyDescent="0.25">
      <c r="A334" s="796" t="s">
        <v>664</v>
      </c>
      <c r="B334" s="797" t="s">
        <v>510</v>
      </c>
      <c r="C334" s="798" t="s">
        <v>855</v>
      </c>
      <c r="D334" s="796" t="s">
        <v>515</v>
      </c>
      <c r="E334" s="799" t="s">
        <v>665</v>
      </c>
      <c r="F334" s="758"/>
      <c r="G334" s="1"/>
      <c r="H334" s="1" t="s">
        <v>515</v>
      </c>
    </row>
    <row r="335" spans="1:8" ht="36.75" x14ac:dyDescent="0.25">
      <c r="A335" s="796" t="s">
        <v>666</v>
      </c>
      <c r="B335" s="797" t="s">
        <v>510</v>
      </c>
      <c r="C335" s="798" t="s">
        <v>855</v>
      </c>
      <c r="D335" s="796" t="s">
        <v>515</v>
      </c>
      <c r="E335" s="799" t="s">
        <v>667</v>
      </c>
      <c r="F335" s="758"/>
      <c r="G335" s="1"/>
      <c r="H335" s="1" t="s">
        <v>515</v>
      </c>
    </row>
    <row r="336" spans="1:8" ht="48.75" x14ac:dyDescent="0.25">
      <c r="A336" s="796" t="s">
        <v>668</v>
      </c>
      <c r="B336" s="797" t="s">
        <v>510</v>
      </c>
      <c r="C336" s="798" t="s">
        <v>855</v>
      </c>
      <c r="D336" s="796" t="s">
        <v>515</v>
      </c>
      <c r="E336" s="799" t="s">
        <v>669</v>
      </c>
      <c r="F336" s="758"/>
      <c r="G336" s="1"/>
      <c r="H336" s="1" t="s">
        <v>515</v>
      </c>
    </row>
    <row r="337" spans="1:8" ht="36.75" x14ac:dyDescent="0.25">
      <c r="A337" s="796" t="s">
        <v>670</v>
      </c>
      <c r="B337" s="797" t="s">
        <v>510</v>
      </c>
      <c r="C337" s="798" t="s">
        <v>855</v>
      </c>
      <c r="D337" s="796" t="s">
        <v>515</v>
      </c>
      <c r="E337" s="799" t="s">
        <v>671</v>
      </c>
      <c r="F337" s="758"/>
      <c r="G337" s="1"/>
      <c r="H337" s="1" t="s">
        <v>515</v>
      </c>
    </row>
    <row r="338" spans="1:8" ht="48.75" x14ac:dyDescent="0.25">
      <c r="A338" s="796" t="s">
        <v>672</v>
      </c>
      <c r="B338" s="797" t="s">
        <v>510</v>
      </c>
      <c r="C338" s="798" t="s">
        <v>855</v>
      </c>
      <c r="D338" s="796" t="s">
        <v>515</v>
      </c>
      <c r="E338" s="799" t="s">
        <v>673</v>
      </c>
      <c r="F338" s="758"/>
      <c r="G338" s="1"/>
      <c r="H338" s="1" t="s">
        <v>515</v>
      </c>
    </row>
    <row r="339" spans="1:8" ht="36.75" x14ac:dyDescent="0.25">
      <c r="A339" s="796" t="s">
        <v>674</v>
      </c>
      <c r="B339" s="797" t="s">
        <v>510</v>
      </c>
      <c r="C339" s="798" t="s">
        <v>855</v>
      </c>
      <c r="D339" s="796" t="s">
        <v>515</v>
      </c>
      <c r="E339" s="799" t="s">
        <v>675</v>
      </c>
      <c r="F339" s="758"/>
      <c r="G339" s="1"/>
      <c r="H339" s="1" t="s">
        <v>515</v>
      </c>
    </row>
    <row r="340" spans="1:8" ht="48.75" x14ac:dyDescent="0.25">
      <c r="A340" s="796" t="s">
        <v>676</v>
      </c>
      <c r="B340" s="797" t="s">
        <v>510</v>
      </c>
      <c r="C340" s="798" t="s">
        <v>855</v>
      </c>
      <c r="D340" s="796" t="s">
        <v>515</v>
      </c>
      <c r="E340" s="799" t="s">
        <v>677</v>
      </c>
      <c r="F340" s="758"/>
      <c r="G340" s="1"/>
      <c r="H340" s="1" t="s">
        <v>515</v>
      </c>
    </row>
    <row r="341" spans="1:8" ht="36.75" x14ac:dyDescent="0.25">
      <c r="A341" s="796" t="s">
        <v>678</v>
      </c>
      <c r="B341" s="797" t="s">
        <v>510</v>
      </c>
      <c r="C341" s="798" t="s">
        <v>855</v>
      </c>
      <c r="D341" s="796" t="s">
        <v>515</v>
      </c>
      <c r="E341" s="799" t="s">
        <v>679</v>
      </c>
      <c r="F341" s="758"/>
      <c r="G341" s="1"/>
      <c r="H341" s="1" t="s">
        <v>515</v>
      </c>
    </row>
    <row r="342" spans="1:8" ht="36.75" x14ac:dyDescent="0.25">
      <c r="A342" s="796" t="s">
        <v>680</v>
      </c>
      <c r="B342" s="797" t="s">
        <v>510</v>
      </c>
      <c r="C342" s="798" t="s">
        <v>855</v>
      </c>
      <c r="D342" s="796" t="s">
        <v>515</v>
      </c>
      <c r="E342" s="799" t="s">
        <v>681</v>
      </c>
      <c r="F342" s="758"/>
      <c r="G342" s="1"/>
      <c r="H342" s="1" t="s">
        <v>515</v>
      </c>
    </row>
    <row r="343" spans="1:8" ht="36.75" x14ac:dyDescent="0.25">
      <c r="A343" s="796" t="s">
        <v>682</v>
      </c>
      <c r="B343" s="797" t="s">
        <v>510</v>
      </c>
      <c r="C343" s="798" t="s">
        <v>855</v>
      </c>
      <c r="D343" s="796" t="s">
        <v>515</v>
      </c>
      <c r="E343" s="799" t="s">
        <v>683</v>
      </c>
      <c r="F343" s="758"/>
      <c r="G343" s="1"/>
      <c r="H343" s="1" t="s">
        <v>515</v>
      </c>
    </row>
    <row r="344" spans="1:8" ht="36.75" x14ac:dyDescent="0.25">
      <c r="A344" s="796" t="s">
        <v>684</v>
      </c>
      <c r="B344" s="797" t="s">
        <v>510</v>
      </c>
      <c r="C344" s="798" t="s">
        <v>855</v>
      </c>
      <c r="D344" s="796" t="s">
        <v>515</v>
      </c>
      <c r="E344" s="799" t="s">
        <v>685</v>
      </c>
      <c r="F344" s="758"/>
      <c r="G344" s="1"/>
      <c r="H344" s="1" t="s">
        <v>515</v>
      </c>
    </row>
    <row r="345" spans="1:8" ht="36.75" x14ac:dyDescent="0.25">
      <c r="A345" s="796" t="s">
        <v>686</v>
      </c>
      <c r="B345" s="797" t="s">
        <v>510</v>
      </c>
      <c r="C345" s="798" t="s">
        <v>855</v>
      </c>
      <c r="D345" s="796" t="s">
        <v>515</v>
      </c>
      <c r="E345" s="799" t="s">
        <v>687</v>
      </c>
      <c r="F345" s="758"/>
      <c r="G345" s="1"/>
      <c r="H345" s="1" t="s">
        <v>515</v>
      </c>
    </row>
    <row r="346" spans="1:8" x14ac:dyDescent="0.25">
      <c r="A346" s="796" t="s">
        <v>688</v>
      </c>
      <c r="B346" s="797" t="s">
        <v>510</v>
      </c>
      <c r="C346" s="798" t="s">
        <v>855</v>
      </c>
      <c r="D346" s="796" t="s">
        <v>515</v>
      </c>
      <c r="E346" s="799" t="s">
        <v>689</v>
      </c>
      <c r="F346" s="758"/>
      <c r="G346" s="1"/>
      <c r="H346" s="1" t="s">
        <v>515</v>
      </c>
    </row>
    <row r="347" spans="1:8" ht="24.75" x14ac:dyDescent="0.25">
      <c r="A347" s="796" t="s">
        <v>690</v>
      </c>
      <c r="B347" s="797" t="s">
        <v>510</v>
      </c>
      <c r="C347" s="798" t="s">
        <v>855</v>
      </c>
      <c r="D347" s="796" t="s">
        <v>515</v>
      </c>
      <c r="E347" s="799" t="s">
        <v>691</v>
      </c>
      <c r="F347" s="758"/>
      <c r="G347" s="1"/>
      <c r="H347" s="1" t="s">
        <v>515</v>
      </c>
    </row>
    <row r="348" spans="1:8" x14ac:dyDescent="0.25">
      <c r="A348" s="796" t="s">
        <v>692</v>
      </c>
      <c r="B348" s="797" t="s">
        <v>510</v>
      </c>
      <c r="C348" s="798" t="s">
        <v>855</v>
      </c>
      <c r="D348" s="796" t="s">
        <v>515</v>
      </c>
      <c r="E348" s="799" t="s">
        <v>693</v>
      </c>
      <c r="F348" s="758"/>
      <c r="G348" s="1"/>
      <c r="H348" s="1" t="s">
        <v>515</v>
      </c>
    </row>
    <row r="349" spans="1:8" x14ac:dyDescent="0.25">
      <c r="A349" s="796" t="s">
        <v>694</v>
      </c>
      <c r="B349" s="797" t="s">
        <v>510</v>
      </c>
      <c r="C349" s="798" t="s">
        <v>855</v>
      </c>
      <c r="D349" s="796" t="s">
        <v>515</v>
      </c>
      <c r="E349" s="799" t="s">
        <v>695</v>
      </c>
      <c r="F349" s="758"/>
      <c r="G349" s="1"/>
      <c r="H349" s="1" t="s">
        <v>515</v>
      </c>
    </row>
    <row r="350" spans="1:8" x14ac:dyDescent="0.25">
      <c r="A350" s="796" t="s">
        <v>696</v>
      </c>
      <c r="B350" s="797" t="s">
        <v>510</v>
      </c>
      <c r="C350" s="798" t="s">
        <v>855</v>
      </c>
      <c r="D350" s="796" t="s">
        <v>515</v>
      </c>
      <c r="E350" s="799" t="s">
        <v>697</v>
      </c>
      <c r="F350" s="758"/>
      <c r="G350" s="1"/>
      <c r="H350" s="1" t="s">
        <v>515</v>
      </c>
    </row>
    <row r="351" spans="1:8" ht="24.75" x14ac:dyDescent="0.25">
      <c r="A351" s="796" t="s">
        <v>698</v>
      </c>
      <c r="B351" s="797" t="s">
        <v>510</v>
      </c>
      <c r="C351" s="798" t="s">
        <v>855</v>
      </c>
      <c r="D351" s="796" t="s">
        <v>515</v>
      </c>
      <c r="E351" s="799" t="s">
        <v>699</v>
      </c>
      <c r="F351" s="758"/>
      <c r="G351" s="1"/>
      <c r="H351" s="1" t="s">
        <v>515</v>
      </c>
    </row>
    <row r="352" spans="1:8" ht="24.75" x14ac:dyDescent="0.25">
      <c r="A352" s="796" t="s">
        <v>700</v>
      </c>
      <c r="B352" s="797" t="s">
        <v>510</v>
      </c>
      <c r="C352" s="798" t="s">
        <v>855</v>
      </c>
      <c r="D352" s="796" t="s">
        <v>515</v>
      </c>
      <c r="E352" s="799" t="s">
        <v>701</v>
      </c>
      <c r="F352" s="758"/>
      <c r="G352" s="1"/>
      <c r="H352" s="1" t="s">
        <v>515</v>
      </c>
    </row>
    <row r="353" spans="1:8" ht="24.75" x14ac:dyDescent="0.25">
      <c r="A353" s="796" t="s">
        <v>702</v>
      </c>
      <c r="B353" s="797" t="s">
        <v>510</v>
      </c>
      <c r="C353" s="798" t="s">
        <v>855</v>
      </c>
      <c r="D353" s="796" t="s">
        <v>515</v>
      </c>
      <c r="E353" s="799" t="s">
        <v>703</v>
      </c>
      <c r="F353" s="758"/>
      <c r="G353" s="1"/>
      <c r="H353" s="1" t="s">
        <v>515</v>
      </c>
    </row>
    <row r="354" spans="1:8" ht="24.75" x14ac:dyDescent="0.25">
      <c r="A354" s="796" t="s">
        <v>704</v>
      </c>
      <c r="B354" s="797" t="s">
        <v>510</v>
      </c>
      <c r="C354" s="798" t="s">
        <v>855</v>
      </c>
      <c r="D354" s="796" t="s">
        <v>515</v>
      </c>
      <c r="E354" s="799" t="s">
        <v>705</v>
      </c>
      <c r="F354" s="758"/>
      <c r="G354" s="1"/>
      <c r="H354" s="1" t="s">
        <v>515</v>
      </c>
    </row>
    <row r="355" spans="1:8" ht="24.75" x14ac:dyDescent="0.25">
      <c r="A355" s="796" t="s">
        <v>706</v>
      </c>
      <c r="B355" s="797" t="s">
        <v>510</v>
      </c>
      <c r="C355" s="798" t="s">
        <v>855</v>
      </c>
      <c r="D355" s="796" t="s">
        <v>515</v>
      </c>
      <c r="E355" s="799" t="s">
        <v>707</v>
      </c>
      <c r="F355" s="758"/>
      <c r="G355" s="1"/>
      <c r="H355" s="1" t="s">
        <v>515</v>
      </c>
    </row>
    <row r="356" spans="1:8" ht="24.75" x14ac:dyDescent="0.25">
      <c r="A356" s="796" t="s">
        <v>708</v>
      </c>
      <c r="B356" s="797" t="s">
        <v>510</v>
      </c>
      <c r="C356" s="798" t="s">
        <v>855</v>
      </c>
      <c r="D356" s="796" t="s">
        <v>515</v>
      </c>
      <c r="E356" s="799" t="s">
        <v>709</v>
      </c>
      <c r="F356" s="758"/>
      <c r="G356" s="1"/>
      <c r="H356" s="1" t="s">
        <v>515</v>
      </c>
    </row>
    <row r="357" spans="1:8" ht="24.75" x14ac:dyDescent="0.25">
      <c r="A357" s="796" t="s">
        <v>710</v>
      </c>
      <c r="B357" s="797" t="s">
        <v>510</v>
      </c>
      <c r="C357" s="798" t="s">
        <v>855</v>
      </c>
      <c r="D357" s="796" t="s">
        <v>515</v>
      </c>
      <c r="E357" s="799" t="s">
        <v>711</v>
      </c>
      <c r="F357" s="758"/>
      <c r="G357" s="1"/>
      <c r="H357" s="1" t="s">
        <v>515</v>
      </c>
    </row>
    <row r="358" spans="1:8" ht="24.75" x14ac:dyDescent="0.25">
      <c r="A358" s="796" t="s">
        <v>712</v>
      </c>
      <c r="B358" s="797" t="s">
        <v>510</v>
      </c>
      <c r="C358" s="798" t="s">
        <v>855</v>
      </c>
      <c r="D358" s="796" t="s">
        <v>515</v>
      </c>
      <c r="E358" s="799" t="s">
        <v>713</v>
      </c>
      <c r="F358" s="758"/>
      <c r="G358" s="1"/>
      <c r="H358" s="1" t="s">
        <v>515</v>
      </c>
    </row>
    <row r="359" spans="1:8" ht="24.75" x14ac:dyDescent="0.25">
      <c r="A359" s="796" t="s">
        <v>714</v>
      </c>
      <c r="B359" s="797" t="s">
        <v>510</v>
      </c>
      <c r="C359" s="798" t="s">
        <v>855</v>
      </c>
      <c r="D359" s="796" t="s">
        <v>515</v>
      </c>
      <c r="E359" s="799" t="s">
        <v>715</v>
      </c>
      <c r="F359" s="758"/>
      <c r="G359" s="1"/>
      <c r="H359" s="1" t="s">
        <v>515</v>
      </c>
    </row>
    <row r="360" spans="1:8" ht="24.75" x14ac:dyDescent="0.25">
      <c r="A360" s="796" t="s">
        <v>716</v>
      </c>
      <c r="B360" s="797" t="s">
        <v>510</v>
      </c>
      <c r="C360" s="798" t="s">
        <v>855</v>
      </c>
      <c r="D360" s="796" t="s">
        <v>515</v>
      </c>
      <c r="E360" s="799" t="s">
        <v>717</v>
      </c>
      <c r="F360" s="758"/>
      <c r="G360" s="1"/>
      <c r="H360" s="1" t="s">
        <v>515</v>
      </c>
    </row>
    <row r="361" spans="1:8" ht="24.75" x14ac:dyDescent="0.25">
      <c r="A361" s="796" t="s">
        <v>718</v>
      </c>
      <c r="B361" s="797" t="s">
        <v>510</v>
      </c>
      <c r="C361" s="798" t="s">
        <v>855</v>
      </c>
      <c r="D361" s="796" t="s">
        <v>515</v>
      </c>
      <c r="E361" s="799" t="s">
        <v>719</v>
      </c>
      <c r="F361" s="758"/>
      <c r="G361" s="1"/>
      <c r="H361" s="1" t="s">
        <v>515</v>
      </c>
    </row>
    <row r="362" spans="1:8" x14ac:dyDescent="0.25">
      <c r="A362" s="796" t="s">
        <v>720</v>
      </c>
      <c r="B362" s="797" t="s">
        <v>510</v>
      </c>
      <c r="C362" s="798" t="s">
        <v>855</v>
      </c>
      <c r="D362" s="796" t="s">
        <v>515</v>
      </c>
      <c r="E362" s="799" t="s">
        <v>528</v>
      </c>
      <c r="F362" s="758"/>
      <c r="G362" s="1"/>
      <c r="H362" s="1" t="s">
        <v>515</v>
      </c>
    </row>
    <row r="363" spans="1:8" x14ac:dyDescent="0.25">
      <c r="A363" s="796" t="s">
        <v>721</v>
      </c>
      <c r="B363" s="797" t="s">
        <v>510</v>
      </c>
      <c r="C363" s="798" t="s">
        <v>855</v>
      </c>
      <c r="D363" s="796" t="s">
        <v>515</v>
      </c>
      <c r="E363" s="799" t="s">
        <v>528</v>
      </c>
      <c r="F363" s="758"/>
      <c r="G363" s="1"/>
      <c r="H363" s="1" t="s">
        <v>515</v>
      </c>
    </row>
    <row r="364" spans="1:8" ht="24.75" x14ac:dyDescent="0.25">
      <c r="A364" s="796" t="s">
        <v>722</v>
      </c>
      <c r="B364" s="797" t="s">
        <v>510</v>
      </c>
      <c r="C364" s="798" t="s">
        <v>855</v>
      </c>
      <c r="D364" s="796" t="s">
        <v>515</v>
      </c>
      <c r="E364" s="799" t="s">
        <v>857</v>
      </c>
      <c r="F364" s="758"/>
      <c r="G364" s="1"/>
      <c r="H364" s="1" t="s">
        <v>515</v>
      </c>
    </row>
    <row r="365" spans="1:8" ht="24.75" x14ac:dyDescent="0.25">
      <c r="A365" s="796" t="s">
        <v>724</v>
      </c>
      <c r="B365" s="797" t="s">
        <v>510</v>
      </c>
      <c r="C365" s="798" t="s">
        <v>855</v>
      </c>
      <c r="D365" s="796" t="s">
        <v>515</v>
      </c>
      <c r="E365" s="799" t="s">
        <v>725</v>
      </c>
      <c r="F365" s="758"/>
      <c r="G365" s="1"/>
      <c r="H365" s="1" t="s">
        <v>515</v>
      </c>
    </row>
    <row r="366" spans="1:8" ht="24.75" x14ac:dyDescent="0.25">
      <c r="A366" s="796" t="s">
        <v>726</v>
      </c>
      <c r="B366" s="797" t="s">
        <v>510</v>
      </c>
      <c r="C366" s="798" t="s">
        <v>855</v>
      </c>
      <c r="D366" s="796" t="s">
        <v>515</v>
      </c>
      <c r="E366" s="799" t="s">
        <v>727</v>
      </c>
      <c r="F366" s="758"/>
      <c r="G366" s="1"/>
      <c r="H366" s="1" t="s">
        <v>515</v>
      </c>
    </row>
    <row r="367" spans="1:8" ht="24.75" x14ac:dyDescent="0.25">
      <c r="A367" s="796" t="s">
        <v>728</v>
      </c>
      <c r="B367" s="797" t="s">
        <v>510</v>
      </c>
      <c r="C367" s="798" t="s">
        <v>855</v>
      </c>
      <c r="D367" s="796" t="s">
        <v>515</v>
      </c>
      <c r="E367" s="799" t="s">
        <v>729</v>
      </c>
      <c r="F367" s="758"/>
      <c r="G367" s="1"/>
      <c r="H367" s="1" t="s">
        <v>515</v>
      </c>
    </row>
    <row r="368" spans="1:8" ht="24.75" x14ac:dyDescent="0.25">
      <c r="A368" s="796" t="s">
        <v>730</v>
      </c>
      <c r="B368" s="797" t="s">
        <v>510</v>
      </c>
      <c r="C368" s="798" t="s">
        <v>855</v>
      </c>
      <c r="D368" s="796" t="s">
        <v>515</v>
      </c>
      <c r="E368" s="799" t="s">
        <v>731</v>
      </c>
      <c r="F368" s="758"/>
      <c r="G368" s="1"/>
      <c r="H368" s="1" t="s">
        <v>515</v>
      </c>
    </row>
    <row r="369" spans="1:8" ht="24.75" x14ac:dyDescent="0.25">
      <c r="A369" s="796" t="s">
        <v>732</v>
      </c>
      <c r="B369" s="797" t="s">
        <v>510</v>
      </c>
      <c r="C369" s="798" t="s">
        <v>855</v>
      </c>
      <c r="D369" s="796" t="s">
        <v>515</v>
      </c>
      <c r="E369" s="799" t="s">
        <v>733</v>
      </c>
      <c r="F369" s="758"/>
      <c r="G369" s="1"/>
      <c r="H369" s="1" t="s">
        <v>515</v>
      </c>
    </row>
    <row r="370" spans="1:8" ht="24.75" x14ac:dyDescent="0.25">
      <c r="A370" s="796" t="s">
        <v>734</v>
      </c>
      <c r="B370" s="797" t="s">
        <v>510</v>
      </c>
      <c r="C370" s="798" t="s">
        <v>855</v>
      </c>
      <c r="D370" s="796" t="s">
        <v>515</v>
      </c>
      <c r="E370" s="799" t="s">
        <v>735</v>
      </c>
      <c r="F370" s="758"/>
      <c r="G370" s="1"/>
      <c r="H370" s="1" t="s">
        <v>515</v>
      </c>
    </row>
    <row r="371" spans="1:8" ht="24.75" x14ac:dyDescent="0.25">
      <c r="A371" s="796" t="s">
        <v>736</v>
      </c>
      <c r="B371" s="797" t="s">
        <v>510</v>
      </c>
      <c r="C371" s="798" t="s">
        <v>855</v>
      </c>
      <c r="D371" s="796" t="s">
        <v>515</v>
      </c>
      <c r="E371" s="799" t="s">
        <v>737</v>
      </c>
      <c r="F371" s="758"/>
      <c r="G371" s="1"/>
      <c r="H371" s="1" t="s">
        <v>515</v>
      </c>
    </row>
    <row r="372" spans="1:8" ht="24.75" x14ac:dyDescent="0.25">
      <c r="A372" s="796" t="s">
        <v>738</v>
      </c>
      <c r="B372" s="797" t="s">
        <v>510</v>
      </c>
      <c r="C372" s="798" t="s">
        <v>855</v>
      </c>
      <c r="D372" s="796" t="s">
        <v>515</v>
      </c>
      <c r="E372" s="799" t="s">
        <v>739</v>
      </c>
      <c r="F372" s="758"/>
      <c r="G372" s="1"/>
      <c r="H372" s="1" t="s">
        <v>515</v>
      </c>
    </row>
    <row r="373" spans="1:8" x14ac:dyDescent="0.25">
      <c r="A373" s="796" t="s">
        <v>740</v>
      </c>
      <c r="B373" s="797" t="s">
        <v>510</v>
      </c>
      <c r="C373" s="798" t="s">
        <v>855</v>
      </c>
      <c r="D373" s="796" t="s">
        <v>515</v>
      </c>
      <c r="E373" s="799" t="s">
        <v>741</v>
      </c>
      <c r="F373" s="758"/>
      <c r="G373" s="1"/>
      <c r="H373" s="1" t="s">
        <v>515</v>
      </c>
    </row>
    <row r="374" spans="1:8" ht="24.75" x14ac:dyDescent="0.25">
      <c r="A374" s="796" t="s">
        <v>742</v>
      </c>
      <c r="B374" s="797" t="s">
        <v>510</v>
      </c>
      <c r="C374" s="798" t="s">
        <v>855</v>
      </c>
      <c r="D374" s="796" t="s">
        <v>515</v>
      </c>
      <c r="E374" s="799" t="s">
        <v>858</v>
      </c>
      <c r="F374" s="758"/>
      <c r="G374" s="1"/>
      <c r="H374" s="1" t="s">
        <v>515</v>
      </c>
    </row>
    <row r="375" spans="1:8" ht="24.75" x14ac:dyDescent="0.25">
      <c r="A375" s="796" t="s">
        <v>744</v>
      </c>
      <c r="B375" s="797" t="s">
        <v>510</v>
      </c>
      <c r="C375" s="798" t="s">
        <v>855</v>
      </c>
      <c r="D375" s="796" t="s">
        <v>515</v>
      </c>
      <c r="E375" s="799" t="s">
        <v>859</v>
      </c>
      <c r="F375" s="758"/>
      <c r="G375" s="1"/>
      <c r="H375" s="1" t="s">
        <v>515</v>
      </c>
    </row>
    <row r="376" spans="1:8" x14ac:dyDescent="0.25">
      <c r="A376" s="796" t="s">
        <v>746</v>
      </c>
      <c r="B376" s="797" t="s">
        <v>510</v>
      </c>
      <c r="C376" s="798" t="s">
        <v>855</v>
      </c>
      <c r="D376" s="796" t="s">
        <v>515</v>
      </c>
      <c r="E376" s="799" t="s">
        <v>747</v>
      </c>
      <c r="F376" s="758"/>
      <c r="G376" s="1"/>
      <c r="H376" s="1" t="s">
        <v>515</v>
      </c>
    </row>
    <row r="377" spans="1:8" x14ac:dyDescent="0.25">
      <c r="A377" s="796" t="s">
        <v>748</v>
      </c>
      <c r="B377" s="797" t="s">
        <v>510</v>
      </c>
      <c r="C377" s="798" t="s">
        <v>855</v>
      </c>
      <c r="D377" s="796" t="s">
        <v>515</v>
      </c>
      <c r="E377" s="799" t="s">
        <v>528</v>
      </c>
      <c r="F377" s="758"/>
      <c r="G377" s="1"/>
      <c r="H377" s="1" t="s">
        <v>515</v>
      </c>
    </row>
    <row r="378" spans="1:8" x14ac:dyDescent="0.25">
      <c r="A378" s="796" t="s">
        <v>749</v>
      </c>
      <c r="B378" s="797" t="s">
        <v>510</v>
      </c>
      <c r="C378" s="798" t="s">
        <v>855</v>
      </c>
      <c r="D378" s="796" t="s">
        <v>515</v>
      </c>
      <c r="E378" s="799" t="s">
        <v>528</v>
      </c>
      <c r="F378" s="758"/>
      <c r="G378" s="1"/>
      <c r="H378" s="1" t="s">
        <v>515</v>
      </c>
    </row>
    <row r="379" spans="1:8" x14ac:dyDescent="0.25">
      <c r="A379" s="796" t="s">
        <v>750</v>
      </c>
      <c r="B379" s="797" t="s">
        <v>510</v>
      </c>
      <c r="C379" s="798" t="s">
        <v>855</v>
      </c>
      <c r="D379" s="796" t="s">
        <v>515</v>
      </c>
      <c r="E379" s="799" t="s">
        <v>528</v>
      </c>
      <c r="F379" s="758"/>
      <c r="G379" s="1"/>
      <c r="H379" s="1" t="s">
        <v>515</v>
      </c>
    </row>
    <row r="380" spans="1:8" x14ac:dyDescent="0.25">
      <c r="A380" s="796" t="s">
        <v>751</v>
      </c>
      <c r="B380" s="797" t="s">
        <v>510</v>
      </c>
      <c r="C380" s="798" t="s">
        <v>855</v>
      </c>
      <c r="D380" s="796" t="s">
        <v>515</v>
      </c>
      <c r="E380" s="799" t="s">
        <v>528</v>
      </c>
      <c r="F380" s="758"/>
      <c r="G380" s="1"/>
      <c r="H380" s="1" t="s">
        <v>515</v>
      </c>
    </row>
    <row r="381" spans="1:8" x14ac:dyDescent="0.25">
      <c r="A381" s="796" t="s">
        <v>752</v>
      </c>
      <c r="B381" s="797" t="s">
        <v>510</v>
      </c>
      <c r="C381" s="798" t="s">
        <v>855</v>
      </c>
      <c r="D381" s="796" t="s">
        <v>515</v>
      </c>
      <c r="E381" s="799" t="s">
        <v>753</v>
      </c>
      <c r="F381" s="758"/>
      <c r="G381" s="1"/>
      <c r="H381" s="1" t="s">
        <v>515</v>
      </c>
    </row>
    <row r="382" spans="1:8" x14ac:dyDescent="0.25">
      <c r="A382" s="796" t="s">
        <v>754</v>
      </c>
      <c r="B382" s="797" t="s">
        <v>510</v>
      </c>
      <c r="C382" s="798" t="s">
        <v>855</v>
      </c>
      <c r="D382" s="796" t="s">
        <v>515</v>
      </c>
      <c r="E382" s="799" t="s">
        <v>755</v>
      </c>
      <c r="F382" s="758"/>
      <c r="G382" s="1"/>
      <c r="H382" s="1" t="s">
        <v>515</v>
      </c>
    </row>
    <row r="383" spans="1:8" ht="24.75" x14ac:dyDescent="0.25">
      <c r="A383" s="796" t="s">
        <v>756</v>
      </c>
      <c r="B383" s="797" t="s">
        <v>510</v>
      </c>
      <c r="C383" s="798" t="s">
        <v>855</v>
      </c>
      <c r="D383" s="796" t="s">
        <v>515</v>
      </c>
      <c r="E383" s="799" t="s">
        <v>757</v>
      </c>
      <c r="F383" s="758"/>
      <c r="G383" s="1"/>
      <c r="H383" s="1" t="s">
        <v>515</v>
      </c>
    </row>
    <row r="384" spans="1:8" ht="36.75" x14ac:dyDescent="0.25">
      <c r="A384" s="796" t="s">
        <v>758</v>
      </c>
      <c r="B384" s="797" t="s">
        <v>510</v>
      </c>
      <c r="C384" s="798" t="s">
        <v>855</v>
      </c>
      <c r="D384" s="796" t="s">
        <v>515</v>
      </c>
      <c r="E384" s="799" t="s">
        <v>759</v>
      </c>
      <c r="F384" s="758"/>
      <c r="G384" s="1"/>
      <c r="H384" s="1" t="s">
        <v>515</v>
      </c>
    </row>
    <row r="385" spans="1:8" ht="36.75" x14ac:dyDescent="0.25">
      <c r="A385" s="796" t="s">
        <v>760</v>
      </c>
      <c r="B385" s="797" t="s">
        <v>510</v>
      </c>
      <c r="C385" s="798" t="s">
        <v>855</v>
      </c>
      <c r="D385" s="796" t="s">
        <v>515</v>
      </c>
      <c r="E385" s="799" t="s">
        <v>761</v>
      </c>
      <c r="F385" s="758"/>
      <c r="G385" s="1"/>
      <c r="H385" s="1" t="s">
        <v>515</v>
      </c>
    </row>
    <row r="386" spans="1:8" ht="36.75" x14ac:dyDescent="0.25">
      <c r="A386" s="796" t="s">
        <v>762</v>
      </c>
      <c r="B386" s="797" t="s">
        <v>510</v>
      </c>
      <c r="C386" s="798" t="s">
        <v>855</v>
      </c>
      <c r="D386" s="796" t="s">
        <v>515</v>
      </c>
      <c r="E386" s="799" t="s">
        <v>763</v>
      </c>
      <c r="F386" s="758"/>
      <c r="G386" s="1"/>
      <c r="H386" s="1" t="s">
        <v>515</v>
      </c>
    </row>
    <row r="387" spans="1:8" ht="24.75" x14ac:dyDescent="0.25">
      <c r="A387" s="796" t="s">
        <v>764</v>
      </c>
      <c r="B387" s="797" t="s">
        <v>510</v>
      </c>
      <c r="C387" s="798" t="s">
        <v>855</v>
      </c>
      <c r="D387" s="796" t="s">
        <v>515</v>
      </c>
      <c r="E387" s="799" t="s">
        <v>765</v>
      </c>
      <c r="F387" s="758"/>
      <c r="G387" s="1"/>
      <c r="H387" s="1" t="s">
        <v>515</v>
      </c>
    </row>
    <row r="388" spans="1:8" ht="36.75" x14ac:dyDescent="0.25">
      <c r="A388" s="796" t="s">
        <v>766</v>
      </c>
      <c r="B388" s="797" t="s">
        <v>510</v>
      </c>
      <c r="C388" s="798" t="s">
        <v>855</v>
      </c>
      <c r="D388" s="796" t="s">
        <v>515</v>
      </c>
      <c r="E388" s="799" t="s">
        <v>767</v>
      </c>
      <c r="F388" s="758"/>
      <c r="G388" s="1"/>
      <c r="H388" s="1" t="s">
        <v>515</v>
      </c>
    </row>
    <row r="389" spans="1:8" ht="36.75" x14ac:dyDescent="0.25">
      <c r="A389" s="796" t="s">
        <v>768</v>
      </c>
      <c r="B389" s="797" t="s">
        <v>510</v>
      </c>
      <c r="C389" s="798" t="s">
        <v>855</v>
      </c>
      <c r="D389" s="796" t="s">
        <v>515</v>
      </c>
      <c r="E389" s="799" t="s">
        <v>769</v>
      </c>
      <c r="F389" s="758"/>
      <c r="G389" s="1"/>
      <c r="H389" s="1" t="s">
        <v>515</v>
      </c>
    </row>
    <row r="390" spans="1:8" ht="36.75" x14ac:dyDescent="0.25">
      <c r="A390" s="796" t="s">
        <v>770</v>
      </c>
      <c r="B390" s="797" t="s">
        <v>510</v>
      </c>
      <c r="C390" s="798" t="s">
        <v>855</v>
      </c>
      <c r="D390" s="796" t="s">
        <v>515</v>
      </c>
      <c r="E390" s="799" t="s">
        <v>771</v>
      </c>
      <c r="F390" s="758"/>
      <c r="G390" s="1"/>
      <c r="H390" s="1" t="s">
        <v>515</v>
      </c>
    </row>
    <row r="391" spans="1:8" ht="24.75" x14ac:dyDescent="0.25">
      <c r="A391" s="796" t="s">
        <v>772</v>
      </c>
      <c r="B391" s="797" t="s">
        <v>510</v>
      </c>
      <c r="C391" s="798" t="s">
        <v>855</v>
      </c>
      <c r="D391" s="796" t="s">
        <v>515</v>
      </c>
      <c r="E391" s="799" t="s">
        <v>773</v>
      </c>
      <c r="F391" s="758"/>
      <c r="G391" s="1"/>
      <c r="H391" s="1" t="s">
        <v>515</v>
      </c>
    </row>
    <row r="392" spans="1:8" ht="36.75" x14ac:dyDescent="0.25">
      <c r="A392" s="796" t="s">
        <v>774</v>
      </c>
      <c r="B392" s="797" t="s">
        <v>510</v>
      </c>
      <c r="C392" s="798" t="s">
        <v>855</v>
      </c>
      <c r="D392" s="796" t="s">
        <v>515</v>
      </c>
      <c r="E392" s="799" t="s">
        <v>775</v>
      </c>
      <c r="F392" s="758"/>
      <c r="G392" s="1"/>
      <c r="H392" s="1" t="s">
        <v>515</v>
      </c>
    </row>
    <row r="393" spans="1:8" ht="36.75" x14ac:dyDescent="0.25">
      <c r="A393" s="796" t="s">
        <v>776</v>
      </c>
      <c r="B393" s="797" t="s">
        <v>510</v>
      </c>
      <c r="C393" s="798" t="s">
        <v>855</v>
      </c>
      <c r="D393" s="796" t="s">
        <v>515</v>
      </c>
      <c r="E393" s="799" t="s">
        <v>777</v>
      </c>
      <c r="F393" s="758"/>
      <c r="G393" s="1"/>
      <c r="H393" s="1" t="s">
        <v>515</v>
      </c>
    </row>
    <row r="394" spans="1:8" ht="36.75" x14ac:dyDescent="0.25">
      <c r="A394" s="796" t="s">
        <v>778</v>
      </c>
      <c r="B394" s="797" t="s">
        <v>510</v>
      </c>
      <c r="C394" s="798" t="s">
        <v>855</v>
      </c>
      <c r="D394" s="796" t="s">
        <v>515</v>
      </c>
      <c r="E394" s="799" t="s">
        <v>779</v>
      </c>
      <c r="F394" s="758"/>
      <c r="G394" s="1"/>
      <c r="H394" s="1" t="s">
        <v>515</v>
      </c>
    </row>
    <row r="395" spans="1:8" ht="24.75" x14ac:dyDescent="0.25">
      <c r="A395" s="796" t="s">
        <v>780</v>
      </c>
      <c r="B395" s="797" t="s">
        <v>510</v>
      </c>
      <c r="C395" s="798" t="s">
        <v>855</v>
      </c>
      <c r="D395" s="796" t="s">
        <v>515</v>
      </c>
      <c r="E395" s="799" t="s">
        <v>781</v>
      </c>
      <c r="F395" s="758"/>
      <c r="G395" s="1"/>
      <c r="H395" s="1" t="s">
        <v>515</v>
      </c>
    </row>
    <row r="396" spans="1:8" ht="36.75" x14ac:dyDescent="0.25">
      <c r="A396" s="796" t="s">
        <v>782</v>
      </c>
      <c r="B396" s="797" t="s">
        <v>510</v>
      </c>
      <c r="C396" s="798" t="s">
        <v>855</v>
      </c>
      <c r="D396" s="796" t="s">
        <v>515</v>
      </c>
      <c r="E396" s="799" t="s">
        <v>783</v>
      </c>
      <c r="F396" s="758"/>
      <c r="G396" s="1"/>
      <c r="H396" s="1" t="s">
        <v>515</v>
      </c>
    </row>
    <row r="397" spans="1:8" ht="36.75" x14ac:dyDescent="0.25">
      <c r="A397" s="796" t="s">
        <v>784</v>
      </c>
      <c r="B397" s="797" t="s">
        <v>510</v>
      </c>
      <c r="C397" s="798" t="s">
        <v>855</v>
      </c>
      <c r="D397" s="796" t="s">
        <v>515</v>
      </c>
      <c r="E397" s="799" t="s">
        <v>785</v>
      </c>
      <c r="F397" s="758"/>
      <c r="G397" s="1"/>
      <c r="H397" s="1" t="s">
        <v>515</v>
      </c>
    </row>
    <row r="398" spans="1:8" ht="36.75" x14ac:dyDescent="0.25">
      <c r="A398" s="796" t="s">
        <v>786</v>
      </c>
      <c r="B398" s="797" t="s">
        <v>510</v>
      </c>
      <c r="C398" s="798" t="s">
        <v>855</v>
      </c>
      <c r="D398" s="796" t="s">
        <v>515</v>
      </c>
      <c r="E398" s="799" t="s">
        <v>787</v>
      </c>
      <c r="F398" s="758"/>
      <c r="G398" s="1"/>
      <c r="H398" s="1" t="s">
        <v>515</v>
      </c>
    </row>
    <row r="399" spans="1:8" x14ac:dyDescent="0.25">
      <c r="A399" s="796" t="s">
        <v>788</v>
      </c>
      <c r="B399" s="797" t="s">
        <v>510</v>
      </c>
      <c r="C399" s="798" t="s">
        <v>855</v>
      </c>
      <c r="D399" s="796" t="s">
        <v>515</v>
      </c>
      <c r="E399" s="799" t="s">
        <v>789</v>
      </c>
      <c r="F399" s="758"/>
      <c r="G399" s="1"/>
      <c r="H399" s="1" t="s">
        <v>515</v>
      </c>
    </row>
    <row r="400" spans="1:8" ht="24.75" x14ac:dyDescent="0.25">
      <c r="A400" s="796" t="s">
        <v>529</v>
      </c>
      <c r="B400" s="797" t="s">
        <v>510</v>
      </c>
      <c r="C400" s="798" t="s">
        <v>855</v>
      </c>
      <c r="D400" s="796" t="s">
        <v>515</v>
      </c>
      <c r="E400" s="799" t="s">
        <v>860</v>
      </c>
      <c r="F400" s="758"/>
      <c r="G400" s="1"/>
      <c r="H400" s="1" t="s">
        <v>515</v>
      </c>
    </row>
    <row r="401" spans="1:8" ht="24.75" x14ac:dyDescent="0.25">
      <c r="A401" s="796" t="s">
        <v>546</v>
      </c>
      <c r="B401" s="797" t="s">
        <v>510</v>
      </c>
      <c r="C401" s="798" t="s">
        <v>855</v>
      </c>
      <c r="D401" s="796" t="s">
        <v>515</v>
      </c>
      <c r="E401" s="799" t="s">
        <v>861</v>
      </c>
      <c r="F401" s="758"/>
      <c r="G401" s="1"/>
      <c r="H401" s="1" t="s">
        <v>515</v>
      </c>
    </row>
    <row r="402" spans="1:8" x14ac:dyDescent="0.25">
      <c r="A402" s="796" t="s">
        <v>790</v>
      </c>
      <c r="B402" s="797" t="s">
        <v>510</v>
      </c>
      <c r="C402" s="798" t="s">
        <v>855</v>
      </c>
      <c r="D402" s="796" t="s">
        <v>515</v>
      </c>
      <c r="E402" s="799" t="s">
        <v>862</v>
      </c>
      <c r="F402" s="758"/>
      <c r="G402" s="1"/>
      <c r="H402" s="1" t="s">
        <v>515</v>
      </c>
    </row>
    <row r="403" spans="1:8" x14ac:dyDescent="0.25">
      <c r="A403" s="796" t="s">
        <v>791</v>
      </c>
      <c r="B403" s="797" t="s">
        <v>510</v>
      </c>
      <c r="C403" s="798" t="s">
        <v>855</v>
      </c>
      <c r="D403" s="796" t="s">
        <v>515</v>
      </c>
      <c r="E403" s="799" t="s">
        <v>792</v>
      </c>
      <c r="F403" s="758"/>
      <c r="G403" s="1"/>
      <c r="H403" s="1" t="s">
        <v>515</v>
      </c>
    </row>
    <row r="404" spans="1:8" ht="24.75" x14ac:dyDescent="0.25">
      <c r="A404" s="796" t="s">
        <v>793</v>
      </c>
      <c r="B404" s="797" t="s">
        <v>510</v>
      </c>
      <c r="C404" s="798" t="s">
        <v>855</v>
      </c>
      <c r="D404" s="796" t="s">
        <v>515</v>
      </c>
      <c r="E404" s="799" t="s">
        <v>794</v>
      </c>
      <c r="F404" s="758"/>
      <c r="G404" s="1"/>
      <c r="H404" s="1" t="s">
        <v>515</v>
      </c>
    </row>
    <row r="405" spans="1:8" ht="24.75" x14ac:dyDescent="0.25">
      <c r="A405" s="796" t="s">
        <v>795</v>
      </c>
      <c r="B405" s="797" t="s">
        <v>510</v>
      </c>
      <c r="C405" s="798" t="s">
        <v>855</v>
      </c>
      <c r="D405" s="796" t="s">
        <v>515</v>
      </c>
      <c r="E405" s="799" t="s">
        <v>796</v>
      </c>
      <c r="F405" s="758"/>
      <c r="G405" s="1"/>
      <c r="H405" s="1" t="s">
        <v>515</v>
      </c>
    </row>
    <row r="406" spans="1:8" ht="24.75" x14ac:dyDescent="0.25">
      <c r="A406" s="796" t="s">
        <v>797</v>
      </c>
      <c r="B406" s="797" t="s">
        <v>510</v>
      </c>
      <c r="C406" s="798" t="s">
        <v>855</v>
      </c>
      <c r="D406" s="796" t="s">
        <v>515</v>
      </c>
      <c r="E406" s="799" t="s">
        <v>798</v>
      </c>
      <c r="F406" s="758"/>
      <c r="G406" s="1"/>
      <c r="H406" s="1" t="s">
        <v>515</v>
      </c>
    </row>
    <row r="407" spans="1:8" ht="24.75" x14ac:dyDescent="0.25">
      <c r="A407" s="796" t="s">
        <v>799</v>
      </c>
      <c r="B407" s="797" t="s">
        <v>510</v>
      </c>
      <c r="C407" s="798" t="s">
        <v>855</v>
      </c>
      <c r="D407" s="796" t="s">
        <v>515</v>
      </c>
      <c r="E407" s="799" t="s">
        <v>800</v>
      </c>
      <c r="F407" s="758"/>
      <c r="G407" s="1"/>
      <c r="H407" s="1" t="s">
        <v>515</v>
      </c>
    </row>
    <row r="408" spans="1:8" ht="24.75" x14ac:dyDescent="0.25">
      <c r="A408" s="796" t="s">
        <v>801</v>
      </c>
      <c r="B408" s="797" t="s">
        <v>510</v>
      </c>
      <c r="C408" s="798" t="s">
        <v>855</v>
      </c>
      <c r="D408" s="796" t="s">
        <v>515</v>
      </c>
      <c r="E408" s="799" t="s">
        <v>802</v>
      </c>
      <c r="F408" s="758"/>
      <c r="G408" s="1"/>
      <c r="H408" s="1" t="s">
        <v>515</v>
      </c>
    </row>
    <row r="409" spans="1:8" ht="24.75" x14ac:dyDescent="0.25">
      <c r="A409" s="796" t="s">
        <v>803</v>
      </c>
      <c r="B409" s="797" t="s">
        <v>510</v>
      </c>
      <c r="C409" s="798" t="s">
        <v>855</v>
      </c>
      <c r="D409" s="796" t="s">
        <v>515</v>
      </c>
      <c r="E409" s="799" t="s">
        <v>804</v>
      </c>
      <c r="F409" s="758"/>
      <c r="G409" s="1"/>
      <c r="H409" s="1" t="s">
        <v>515</v>
      </c>
    </row>
    <row r="410" spans="1:8" ht="24.75" x14ac:dyDescent="0.25">
      <c r="A410" s="796" t="s">
        <v>805</v>
      </c>
      <c r="B410" s="797" t="s">
        <v>510</v>
      </c>
      <c r="C410" s="798" t="s">
        <v>855</v>
      </c>
      <c r="D410" s="796" t="s">
        <v>515</v>
      </c>
      <c r="E410" s="799" t="s">
        <v>806</v>
      </c>
      <c r="F410" s="758"/>
      <c r="G410" s="1"/>
      <c r="H410" s="1" t="s">
        <v>515</v>
      </c>
    </row>
    <row r="411" spans="1:8" ht="24.75" x14ac:dyDescent="0.25">
      <c r="A411" s="796" t="s">
        <v>807</v>
      </c>
      <c r="B411" s="797" t="s">
        <v>510</v>
      </c>
      <c r="C411" s="798" t="s">
        <v>855</v>
      </c>
      <c r="D411" s="796" t="s">
        <v>515</v>
      </c>
      <c r="E411" s="799" t="s">
        <v>808</v>
      </c>
      <c r="F411" s="758"/>
      <c r="G411" s="1"/>
      <c r="H411" s="1" t="s">
        <v>515</v>
      </c>
    </row>
    <row r="412" spans="1:8" ht="24.75" x14ac:dyDescent="0.25">
      <c r="A412" s="796" t="s">
        <v>809</v>
      </c>
      <c r="B412" s="797" t="s">
        <v>510</v>
      </c>
      <c r="C412" s="798" t="s">
        <v>855</v>
      </c>
      <c r="D412" s="796" t="s">
        <v>515</v>
      </c>
      <c r="E412" s="799" t="s">
        <v>810</v>
      </c>
      <c r="F412" s="758"/>
      <c r="G412" s="1"/>
      <c r="H412" s="1" t="s">
        <v>515</v>
      </c>
    </row>
    <row r="413" spans="1:8" ht="24.75" x14ac:dyDescent="0.25">
      <c r="A413" s="796" t="s">
        <v>811</v>
      </c>
      <c r="B413" s="797" t="s">
        <v>510</v>
      </c>
      <c r="C413" s="798" t="s">
        <v>855</v>
      </c>
      <c r="D413" s="796" t="s">
        <v>515</v>
      </c>
      <c r="E413" s="799" t="s">
        <v>863</v>
      </c>
      <c r="F413" s="758"/>
      <c r="G413" s="1"/>
      <c r="H413" s="1" t="s">
        <v>515</v>
      </c>
    </row>
    <row r="414" spans="1:8" ht="24.75" x14ac:dyDescent="0.25">
      <c r="A414" s="796" t="s">
        <v>812</v>
      </c>
      <c r="B414" s="797" t="s">
        <v>510</v>
      </c>
      <c r="C414" s="798" t="s">
        <v>855</v>
      </c>
      <c r="D414" s="796" t="s">
        <v>515</v>
      </c>
      <c r="E414" s="799" t="s">
        <v>864</v>
      </c>
      <c r="F414" s="758"/>
      <c r="G414" s="1"/>
      <c r="H414" s="1" t="s">
        <v>515</v>
      </c>
    </row>
    <row r="415" spans="1:8" ht="36.75" x14ac:dyDescent="0.25">
      <c r="A415" s="796" t="s">
        <v>813</v>
      </c>
      <c r="B415" s="797" t="s">
        <v>510</v>
      </c>
      <c r="C415" s="798" t="s">
        <v>855</v>
      </c>
      <c r="D415" s="796" t="s">
        <v>515</v>
      </c>
      <c r="E415" s="799" t="s">
        <v>814</v>
      </c>
      <c r="F415" s="758"/>
      <c r="G415" s="1"/>
      <c r="H415" s="1" t="s">
        <v>515</v>
      </c>
    </row>
    <row r="416" spans="1:8" ht="24.75" x14ac:dyDescent="0.25">
      <c r="A416" s="796" t="s">
        <v>815</v>
      </c>
      <c r="B416" s="797" t="s">
        <v>510</v>
      </c>
      <c r="C416" s="798" t="s">
        <v>855</v>
      </c>
      <c r="D416" s="796" t="s">
        <v>515</v>
      </c>
      <c r="E416" s="799" t="s">
        <v>816</v>
      </c>
      <c r="F416" s="758"/>
      <c r="G416" s="1"/>
      <c r="H416" s="1" t="s">
        <v>515</v>
      </c>
    </row>
    <row r="417" spans="1:8" x14ac:dyDescent="0.25">
      <c r="A417" s="796" t="s">
        <v>817</v>
      </c>
      <c r="B417" s="797" t="s">
        <v>510</v>
      </c>
      <c r="C417" s="798" t="s">
        <v>855</v>
      </c>
      <c r="D417" s="796" t="s">
        <v>515</v>
      </c>
      <c r="E417" s="799" t="s">
        <v>818</v>
      </c>
      <c r="F417" s="758"/>
      <c r="G417" s="1"/>
      <c r="H417" s="1" t="s">
        <v>515</v>
      </c>
    </row>
    <row r="418" spans="1:8" x14ac:dyDescent="0.25">
      <c r="A418" s="796" t="s">
        <v>819</v>
      </c>
      <c r="B418" s="797" t="s">
        <v>510</v>
      </c>
      <c r="C418" s="798" t="s">
        <v>855</v>
      </c>
      <c r="D418" s="796" t="s">
        <v>515</v>
      </c>
      <c r="E418" s="799" t="s">
        <v>820</v>
      </c>
      <c r="F418" s="758"/>
      <c r="G418" s="1"/>
      <c r="H418" s="1" t="s">
        <v>515</v>
      </c>
    </row>
    <row r="419" spans="1:8" ht="108.75" x14ac:dyDescent="0.25">
      <c r="A419" s="796" t="s">
        <v>821</v>
      </c>
      <c r="B419" s="797" t="s">
        <v>510</v>
      </c>
      <c r="C419" s="798" t="s">
        <v>855</v>
      </c>
      <c r="D419" s="796" t="s">
        <v>515</v>
      </c>
      <c r="E419" s="799" t="s">
        <v>822</v>
      </c>
      <c r="F419" s="758"/>
      <c r="G419" s="1"/>
      <c r="H419" s="1" t="s">
        <v>515</v>
      </c>
    </row>
    <row r="420" spans="1:8" ht="24.75" x14ac:dyDescent="0.25">
      <c r="A420" s="796" t="s">
        <v>823</v>
      </c>
      <c r="B420" s="797" t="s">
        <v>510</v>
      </c>
      <c r="C420" s="798" t="s">
        <v>855</v>
      </c>
      <c r="D420" s="796" t="s">
        <v>515</v>
      </c>
      <c r="E420" s="799" t="s">
        <v>824</v>
      </c>
      <c r="F420" s="758"/>
      <c r="G420" s="1"/>
      <c r="H420" s="1" t="s">
        <v>515</v>
      </c>
    </row>
    <row r="421" spans="1:8" ht="24.75" x14ac:dyDescent="0.25">
      <c r="A421" s="796" t="s">
        <v>825</v>
      </c>
      <c r="B421" s="797" t="s">
        <v>510</v>
      </c>
      <c r="C421" s="798" t="s">
        <v>855</v>
      </c>
      <c r="D421" s="796" t="s">
        <v>515</v>
      </c>
      <c r="E421" s="799" t="s">
        <v>826</v>
      </c>
      <c r="F421" s="758"/>
      <c r="G421" s="1"/>
      <c r="H421" s="1" t="s">
        <v>515</v>
      </c>
    </row>
    <row r="422" spans="1:8" ht="24.75" x14ac:dyDescent="0.25">
      <c r="A422" s="796" t="s">
        <v>827</v>
      </c>
      <c r="B422" s="797" t="s">
        <v>510</v>
      </c>
      <c r="C422" s="798" t="s">
        <v>855</v>
      </c>
      <c r="D422" s="796" t="s">
        <v>515</v>
      </c>
      <c r="E422" s="799" t="s">
        <v>828</v>
      </c>
      <c r="F422" s="758"/>
      <c r="G422" s="1"/>
      <c r="H422" s="1" t="s">
        <v>515</v>
      </c>
    </row>
    <row r="423" spans="1:8" ht="24.75" x14ac:dyDescent="0.25">
      <c r="A423" s="796" t="s">
        <v>829</v>
      </c>
      <c r="B423" s="797" t="s">
        <v>510</v>
      </c>
      <c r="C423" s="798" t="s">
        <v>855</v>
      </c>
      <c r="D423" s="796" t="s">
        <v>515</v>
      </c>
      <c r="E423" s="799" t="s">
        <v>830</v>
      </c>
      <c r="F423" s="758"/>
      <c r="G423" s="1"/>
      <c r="H423" s="1" t="s">
        <v>515</v>
      </c>
    </row>
    <row r="424" spans="1:8" ht="24.75" x14ac:dyDescent="0.25">
      <c r="A424" s="796" t="s">
        <v>831</v>
      </c>
      <c r="B424" s="797" t="s">
        <v>510</v>
      </c>
      <c r="C424" s="798" t="s">
        <v>855</v>
      </c>
      <c r="D424" s="796" t="s">
        <v>515</v>
      </c>
      <c r="E424" s="799" t="s">
        <v>832</v>
      </c>
      <c r="F424" s="758"/>
      <c r="G424" s="1"/>
      <c r="H424" s="1" t="s">
        <v>515</v>
      </c>
    </row>
    <row r="425" spans="1:8" ht="24.75" x14ac:dyDescent="0.25">
      <c r="A425" s="796" t="s">
        <v>833</v>
      </c>
      <c r="B425" s="797" t="s">
        <v>510</v>
      </c>
      <c r="C425" s="798" t="s">
        <v>855</v>
      </c>
      <c r="D425" s="796" t="s">
        <v>515</v>
      </c>
      <c r="E425" s="799" t="s">
        <v>834</v>
      </c>
      <c r="F425" s="758"/>
      <c r="G425" s="1"/>
      <c r="H425" s="1" t="s">
        <v>515</v>
      </c>
    </row>
    <row r="426" spans="1:8" ht="24.75" x14ac:dyDescent="0.25">
      <c r="A426" s="796" t="s">
        <v>835</v>
      </c>
      <c r="B426" s="797" t="s">
        <v>510</v>
      </c>
      <c r="C426" s="798" t="s">
        <v>855</v>
      </c>
      <c r="D426" s="796" t="s">
        <v>515</v>
      </c>
      <c r="E426" s="799" t="s">
        <v>836</v>
      </c>
      <c r="F426" s="758"/>
      <c r="G426" s="1"/>
      <c r="H426" s="1" t="s">
        <v>515</v>
      </c>
    </row>
    <row r="427" spans="1:8" ht="24.75" x14ac:dyDescent="0.25">
      <c r="A427" s="796" t="s">
        <v>837</v>
      </c>
      <c r="B427" s="797" t="s">
        <v>510</v>
      </c>
      <c r="C427" s="798" t="s">
        <v>855</v>
      </c>
      <c r="D427" s="796" t="s">
        <v>515</v>
      </c>
      <c r="E427" s="799" t="s">
        <v>838</v>
      </c>
      <c r="F427" s="758"/>
      <c r="G427" s="1"/>
      <c r="H427" s="1" t="s">
        <v>515</v>
      </c>
    </row>
    <row r="428" spans="1:8" ht="24.75" x14ac:dyDescent="0.25">
      <c r="A428" s="796" t="s">
        <v>839</v>
      </c>
      <c r="B428" s="797" t="s">
        <v>510</v>
      </c>
      <c r="C428" s="798" t="s">
        <v>855</v>
      </c>
      <c r="D428" s="796" t="s">
        <v>515</v>
      </c>
      <c r="E428" s="799" t="s">
        <v>840</v>
      </c>
      <c r="F428" s="758"/>
      <c r="G428" s="1"/>
      <c r="H428" s="1" t="s">
        <v>515</v>
      </c>
    </row>
    <row r="429" spans="1:8" ht="24.75" x14ac:dyDescent="0.25">
      <c r="A429" s="796" t="s">
        <v>841</v>
      </c>
      <c r="B429" s="797" t="s">
        <v>510</v>
      </c>
      <c r="C429" s="798" t="s">
        <v>855</v>
      </c>
      <c r="D429" s="796" t="s">
        <v>515</v>
      </c>
      <c r="E429" s="799" t="s">
        <v>865</v>
      </c>
      <c r="F429" s="758"/>
      <c r="G429" s="1"/>
      <c r="H429" s="1" t="s">
        <v>515</v>
      </c>
    </row>
    <row r="430" spans="1:8" ht="24.75" x14ac:dyDescent="0.25">
      <c r="A430" s="796" t="s">
        <v>843</v>
      </c>
      <c r="B430" s="797" t="s">
        <v>510</v>
      </c>
      <c r="C430" s="798" t="s">
        <v>855</v>
      </c>
      <c r="D430" s="796" t="s">
        <v>515</v>
      </c>
      <c r="E430" s="799" t="s">
        <v>865</v>
      </c>
      <c r="F430" s="758"/>
      <c r="G430" s="1"/>
      <c r="H430" s="1" t="s">
        <v>515</v>
      </c>
    </row>
    <row r="431" spans="1:8" x14ac:dyDescent="0.25">
      <c r="A431" s="762" t="s">
        <v>2419</v>
      </c>
      <c r="B431" s="797" t="s">
        <v>510</v>
      </c>
      <c r="C431" s="771" t="s">
        <v>855</v>
      </c>
      <c r="D431" s="722"/>
      <c r="E431" s="779" t="s">
        <v>3301</v>
      </c>
      <c r="F431" s="722" t="s">
        <v>4396</v>
      </c>
    </row>
    <row r="432" spans="1:8" ht="24.75" x14ac:dyDescent="0.25">
      <c r="A432" s="762" t="s">
        <v>1881</v>
      </c>
      <c r="B432" s="797" t="s">
        <v>510</v>
      </c>
      <c r="C432" s="771" t="s">
        <v>855</v>
      </c>
      <c r="D432" s="722"/>
      <c r="E432" s="768" t="s">
        <v>1879</v>
      </c>
      <c r="F432" s="722" t="s">
        <v>4396</v>
      </c>
    </row>
    <row r="433" spans="1:6" ht="24.75" x14ac:dyDescent="0.25">
      <c r="A433" s="762" t="s">
        <v>1884</v>
      </c>
      <c r="B433" s="797" t="s">
        <v>510</v>
      </c>
      <c r="C433" s="771" t="s">
        <v>855</v>
      </c>
      <c r="D433" s="722"/>
      <c r="E433" s="768" t="s">
        <v>1883</v>
      </c>
      <c r="F433" s="722" t="s">
        <v>4396</v>
      </c>
    </row>
    <row r="434" spans="1:6" ht="24.75" x14ac:dyDescent="0.25">
      <c r="A434" s="762" t="s">
        <v>2387</v>
      </c>
      <c r="B434" s="797" t="s">
        <v>510</v>
      </c>
      <c r="C434" s="771" t="s">
        <v>855</v>
      </c>
      <c r="D434" s="722"/>
      <c r="E434" s="762" t="s">
        <v>3497</v>
      </c>
      <c r="F434" s="722" t="s">
        <v>4396</v>
      </c>
    </row>
    <row r="435" spans="1:6" ht="24.75" x14ac:dyDescent="0.25">
      <c r="A435" s="762" t="s">
        <v>2390</v>
      </c>
      <c r="B435" s="797" t="s">
        <v>510</v>
      </c>
      <c r="C435" s="771" t="s">
        <v>855</v>
      </c>
      <c r="D435" s="722"/>
      <c r="E435" s="762" t="s">
        <v>3498</v>
      </c>
      <c r="F435" s="722" t="s">
        <v>4396</v>
      </c>
    </row>
    <row r="436" spans="1:6" x14ac:dyDescent="0.25">
      <c r="A436" s="762" t="s">
        <v>2381</v>
      </c>
      <c r="B436" s="797" t="s">
        <v>510</v>
      </c>
      <c r="C436" s="771" t="s">
        <v>855</v>
      </c>
      <c r="D436" s="722"/>
      <c r="E436" s="778" t="s">
        <v>2380</v>
      </c>
      <c r="F436" s="722" t="s">
        <v>4396</v>
      </c>
    </row>
    <row r="437" spans="1:6" x14ac:dyDescent="0.25">
      <c r="A437" s="762" t="s">
        <v>1877</v>
      </c>
      <c r="B437" s="797" t="s">
        <v>510</v>
      </c>
      <c r="C437" s="771" t="s">
        <v>855</v>
      </c>
      <c r="D437" s="722"/>
      <c r="E437" s="768" t="s">
        <v>1875</v>
      </c>
      <c r="F437" s="722" t="s">
        <v>4396</v>
      </c>
    </row>
    <row r="438" spans="1:6" x14ac:dyDescent="0.25">
      <c r="A438" s="762" t="s">
        <v>1873</v>
      </c>
      <c r="B438" s="797" t="s">
        <v>510</v>
      </c>
      <c r="C438" s="771" t="s">
        <v>855</v>
      </c>
      <c r="D438" s="722"/>
      <c r="E438" s="768" t="s">
        <v>1872</v>
      </c>
      <c r="F438" s="722" t="s">
        <v>4396</v>
      </c>
    </row>
    <row r="439" spans="1:6" ht="24.75" x14ac:dyDescent="0.25">
      <c r="A439" s="762" t="s">
        <v>690</v>
      </c>
      <c r="B439" s="797" t="s">
        <v>510</v>
      </c>
      <c r="C439" s="771" t="s">
        <v>855</v>
      </c>
      <c r="D439" s="722"/>
      <c r="E439" s="762" t="s">
        <v>3342</v>
      </c>
      <c r="F439" s="722" t="s">
        <v>4396</v>
      </c>
    </row>
    <row r="440" spans="1:6" ht="24.75" x14ac:dyDescent="0.25">
      <c r="A440" s="762" t="s">
        <v>692</v>
      </c>
      <c r="B440" s="797" t="s">
        <v>510</v>
      </c>
      <c r="C440" s="771" t="s">
        <v>855</v>
      </c>
      <c r="D440" s="722"/>
      <c r="E440" s="762" t="s">
        <v>3342</v>
      </c>
      <c r="F440" s="722" t="s">
        <v>4396</v>
      </c>
    </row>
    <row r="441" spans="1:6" ht="24.75" x14ac:dyDescent="0.25">
      <c r="A441" s="762" t="s">
        <v>742</v>
      </c>
      <c r="B441" s="797" t="s">
        <v>510</v>
      </c>
      <c r="C441" s="771" t="s">
        <v>855</v>
      </c>
      <c r="D441" s="722"/>
      <c r="E441" s="762" t="s">
        <v>3341</v>
      </c>
      <c r="F441" s="722" t="s">
        <v>4396</v>
      </c>
    </row>
    <row r="442" spans="1:6" ht="24.75" x14ac:dyDescent="0.25">
      <c r="A442" s="762" t="s">
        <v>744</v>
      </c>
      <c r="B442" s="797" t="s">
        <v>510</v>
      </c>
      <c r="C442" s="771" t="s">
        <v>855</v>
      </c>
      <c r="D442" s="722"/>
      <c r="E442" s="762" t="s">
        <v>3341</v>
      </c>
      <c r="F442" s="722" t="s">
        <v>4396</v>
      </c>
    </row>
    <row r="443" spans="1:6" x14ac:dyDescent="0.25">
      <c r="A443" s="762" t="s">
        <v>1179</v>
      </c>
      <c r="B443" s="797" t="s">
        <v>510</v>
      </c>
      <c r="C443" s="771" t="s">
        <v>855</v>
      </c>
      <c r="D443" s="722"/>
      <c r="E443" s="768" t="s">
        <v>2993</v>
      </c>
      <c r="F443" s="722" t="s">
        <v>4396</v>
      </c>
    </row>
    <row r="444" spans="1:6" ht="24.75" x14ac:dyDescent="0.25">
      <c r="A444" s="764" t="s">
        <v>4394</v>
      </c>
      <c r="B444" s="797" t="s">
        <v>510</v>
      </c>
      <c r="C444" s="771" t="s">
        <v>855</v>
      </c>
      <c r="D444" s="722"/>
      <c r="E444" s="778" t="s">
        <v>4399</v>
      </c>
      <c r="F444" s="722" t="s">
        <v>4396</v>
      </c>
    </row>
    <row r="445" spans="1:6" ht="36.75" x14ac:dyDescent="0.25">
      <c r="A445" s="764" t="s">
        <v>2244</v>
      </c>
      <c r="B445" s="797" t="s">
        <v>510</v>
      </c>
      <c r="C445" s="771" t="s">
        <v>855</v>
      </c>
      <c r="D445" s="722"/>
      <c r="E445" s="778" t="s">
        <v>3472</v>
      </c>
      <c r="F445" s="722" t="s">
        <v>4396</v>
      </c>
    </row>
    <row r="446" spans="1:6" ht="60.75" x14ac:dyDescent="0.25">
      <c r="A446" s="764" t="s">
        <v>2246</v>
      </c>
      <c r="B446" s="797" t="s">
        <v>510</v>
      </c>
      <c r="C446" s="771" t="s">
        <v>855</v>
      </c>
      <c r="D446" s="722"/>
      <c r="E446" s="778" t="s">
        <v>3473</v>
      </c>
      <c r="F446" s="722" t="s">
        <v>4396</v>
      </c>
    </row>
    <row r="447" spans="1:6" ht="36.75" x14ac:dyDescent="0.25">
      <c r="A447" s="764" t="s">
        <v>1917</v>
      </c>
      <c r="B447" s="797" t="s">
        <v>510</v>
      </c>
      <c r="C447" s="771" t="s">
        <v>855</v>
      </c>
      <c r="D447" s="722"/>
      <c r="E447" s="780" t="s">
        <v>1807</v>
      </c>
      <c r="F447" s="722" t="s">
        <v>4396</v>
      </c>
    </row>
    <row r="448" spans="1:6" ht="24.75" x14ac:dyDescent="0.25">
      <c r="A448" s="762" t="s">
        <v>1822</v>
      </c>
      <c r="B448" s="797" t="s">
        <v>510</v>
      </c>
      <c r="C448" s="771" t="s">
        <v>855</v>
      </c>
      <c r="D448" s="722"/>
      <c r="E448" s="768" t="s">
        <v>3104</v>
      </c>
      <c r="F448" s="722" t="s">
        <v>4396</v>
      </c>
    </row>
    <row r="449" spans="1:8" x14ac:dyDescent="0.25">
      <c r="A449" s="764" t="s">
        <v>1803</v>
      </c>
      <c r="B449" s="797" t="s">
        <v>510</v>
      </c>
      <c r="C449" s="771" t="s">
        <v>855</v>
      </c>
      <c r="D449" s="722"/>
      <c r="E449" s="768" t="s">
        <v>1801</v>
      </c>
      <c r="F449" s="722" t="s">
        <v>4396</v>
      </c>
    </row>
    <row r="450" spans="1:8" ht="24.75" x14ac:dyDescent="0.25">
      <c r="A450" s="764" t="s">
        <v>1812</v>
      </c>
      <c r="B450" s="797" t="s">
        <v>510</v>
      </c>
      <c r="C450" s="771" t="s">
        <v>855</v>
      </c>
      <c r="D450" s="722"/>
      <c r="E450" s="764" t="s">
        <v>1811</v>
      </c>
      <c r="F450" s="722" t="s">
        <v>4396</v>
      </c>
    </row>
    <row r="451" spans="1:8" x14ac:dyDescent="0.25">
      <c r="A451" s="762" t="s">
        <v>1826</v>
      </c>
      <c r="B451" s="797" t="s">
        <v>510</v>
      </c>
      <c r="C451" s="771" t="s">
        <v>855</v>
      </c>
      <c r="D451" s="722"/>
      <c r="E451" s="768" t="s">
        <v>1824</v>
      </c>
      <c r="F451" s="722" t="s">
        <v>4396</v>
      </c>
    </row>
    <row r="452" spans="1:8" ht="48.75" x14ac:dyDescent="0.25">
      <c r="A452" s="762" t="s">
        <v>2408</v>
      </c>
      <c r="B452" s="797" t="s">
        <v>510</v>
      </c>
      <c r="C452" s="771" t="s">
        <v>855</v>
      </c>
      <c r="D452" s="722"/>
      <c r="E452" s="768" t="s">
        <v>2407</v>
      </c>
      <c r="F452" s="722" t="s">
        <v>4396</v>
      </c>
    </row>
    <row r="453" spans="1:8" ht="48.75" x14ac:dyDescent="0.25">
      <c r="A453" s="762" t="s">
        <v>2405</v>
      </c>
      <c r="B453" s="797" t="s">
        <v>510</v>
      </c>
      <c r="C453" s="771" t="s">
        <v>855</v>
      </c>
      <c r="D453" s="722"/>
      <c r="E453" s="768" t="s">
        <v>2404</v>
      </c>
      <c r="F453" s="722" t="s">
        <v>4396</v>
      </c>
    </row>
    <row r="454" spans="1:8" x14ac:dyDescent="0.25">
      <c r="A454" s="762" t="s">
        <v>841</v>
      </c>
      <c r="B454" s="797" t="s">
        <v>510</v>
      </c>
      <c r="C454" s="771" t="s">
        <v>855</v>
      </c>
      <c r="D454" s="722"/>
      <c r="E454" s="762" t="s">
        <v>3343</v>
      </c>
      <c r="F454" s="722" t="s">
        <v>4396</v>
      </c>
    </row>
    <row r="455" spans="1:8" x14ac:dyDescent="0.25">
      <c r="A455" s="762" t="s">
        <v>843</v>
      </c>
      <c r="B455" s="797" t="s">
        <v>510</v>
      </c>
      <c r="C455" s="771" t="s">
        <v>855</v>
      </c>
      <c r="D455" s="722"/>
      <c r="E455" s="762" t="s">
        <v>3343</v>
      </c>
      <c r="F455" s="722" t="s">
        <v>4396</v>
      </c>
    </row>
    <row r="456" spans="1:8" x14ac:dyDescent="0.25">
      <c r="A456" s="796" t="s">
        <v>866</v>
      </c>
      <c r="B456" s="797" t="s">
        <v>510</v>
      </c>
      <c r="C456" s="798" t="s">
        <v>867</v>
      </c>
      <c r="D456" s="796" t="s">
        <v>868</v>
      </c>
      <c r="E456" s="799" t="s">
        <v>869</v>
      </c>
      <c r="F456" s="758"/>
      <c r="G456" s="1"/>
      <c r="H456" s="1" t="s">
        <v>868</v>
      </c>
    </row>
    <row r="457" spans="1:8" ht="48.75" x14ac:dyDescent="0.25">
      <c r="A457" s="796" t="s">
        <v>845</v>
      </c>
      <c r="B457" s="797" t="s">
        <v>510</v>
      </c>
      <c r="C457" s="798" t="s">
        <v>867</v>
      </c>
      <c r="D457" s="796" t="s">
        <v>515</v>
      </c>
      <c r="E457" s="799" t="s">
        <v>870</v>
      </c>
      <c r="F457" s="758"/>
      <c r="G457" s="1"/>
      <c r="H457" s="1" t="s">
        <v>515</v>
      </c>
    </row>
    <row r="458" spans="1:8" ht="36.75" x14ac:dyDescent="0.25">
      <c r="A458" s="796" t="s">
        <v>517</v>
      </c>
      <c r="B458" s="797" t="s">
        <v>510</v>
      </c>
      <c r="C458" s="798" t="s">
        <v>867</v>
      </c>
      <c r="D458" s="796" t="s">
        <v>515</v>
      </c>
      <c r="E458" s="799" t="s">
        <v>543</v>
      </c>
      <c r="F458" s="758"/>
      <c r="G458" s="1"/>
      <c r="H458" s="1" t="s">
        <v>515</v>
      </c>
    </row>
    <row r="459" spans="1:8" ht="48.75" x14ac:dyDescent="0.25">
      <c r="A459" s="796" t="s">
        <v>519</v>
      </c>
      <c r="B459" s="797" t="s">
        <v>510</v>
      </c>
      <c r="C459" s="798" t="s">
        <v>867</v>
      </c>
      <c r="D459" s="796" t="s">
        <v>515</v>
      </c>
      <c r="E459" s="799" t="s">
        <v>520</v>
      </c>
      <c r="F459" s="758"/>
      <c r="G459" s="1"/>
      <c r="H459" s="1" t="s">
        <v>515</v>
      </c>
    </row>
    <row r="460" spans="1:8" x14ac:dyDescent="0.25">
      <c r="A460" s="796" t="s">
        <v>871</v>
      </c>
      <c r="B460" s="797" t="s">
        <v>510</v>
      </c>
      <c r="C460" s="798" t="s">
        <v>867</v>
      </c>
      <c r="D460" s="796" t="s">
        <v>515</v>
      </c>
      <c r="E460" s="799" t="s">
        <v>872</v>
      </c>
      <c r="F460" s="758"/>
      <c r="G460" s="1"/>
      <c r="H460" s="1" t="s">
        <v>515</v>
      </c>
    </row>
    <row r="461" spans="1:8" x14ac:dyDescent="0.25">
      <c r="A461" s="796" t="s">
        <v>873</v>
      </c>
      <c r="B461" s="797" t="s">
        <v>510</v>
      </c>
      <c r="C461" s="798" t="s">
        <v>867</v>
      </c>
      <c r="D461" s="796" t="s">
        <v>515</v>
      </c>
      <c r="E461" s="799" t="s">
        <v>874</v>
      </c>
      <c r="F461" s="758"/>
      <c r="G461" s="1"/>
      <c r="H461" s="1" t="s">
        <v>515</v>
      </c>
    </row>
    <row r="462" spans="1:8" x14ac:dyDescent="0.25">
      <c r="A462" s="796" t="s">
        <v>638</v>
      </c>
      <c r="B462" s="797" t="s">
        <v>510</v>
      </c>
      <c r="C462" s="798" t="s">
        <v>867</v>
      </c>
      <c r="D462" s="796" t="s">
        <v>515</v>
      </c>
      <c r="E462" s="799" t="s">
        <v>875</v>
      </c>
      <c r="F462" s="758"/>
      <c r="G462" s="1"/>
      <c r="H462" s="1" t="s">
        <v>515</v>
      </c>
    </row>
    <row r="463" spans="1:8" ht="24.75" x14ac:dyDescent="0.25">
      <c r="A463" s="796" t="s">
        <v>640</v>
      </c>
      <c r="B463" s="797" t="s">
        <v>510</v>
      </c>
      <c r="C463" s="798" t="s">
        <v>867</v>
      </c>
      <c r="D463" s="796" t="s">
        <v>515</v>
      </c>
      <c r="E463" s="799" t="s">
        <v>876</v>
      </c>
      <c r="F463" s="758"/>
      <c r="G463" s="1"/>
      <c r="H463" s="1" t="s">
        <v>515</v>
      </c>
    </row>
    <row r="464" spans="1:8" x14ac:dyDescent="0.25">
      <c r="A464" s="796" t="s">
        <v>877</v>
      </c>
      <c r="B464" s="797" t="s">
        <v>510</v>
      </c>
      <c r="C464" s="798" t="s">
        <v>867</v>
      </c>
      <c r="D464" s="796" t="s">
        <v>515</v>
      </c>
      <c r="E464" s="799" t="s">
        <v>878</v>
      </c>
      <c r="F464" s="758"/>
      <c r="G464" s="1"/>
      <c r="H464" s="1" t="s">
        <v>515</v>
      </c>
    </row>
    <row r="465" spans="1:8" x14ac:dyDescent="0.25">
      <c r="A465" s="796" t="s">
        <v>879</v>
      </c>
      <c r="B465" s="797" t="s">
        <v>510</v>
      </c>
      <c r="C465" s="798" t="s">
        <v>867</v>
      </c>
      <c r="D465" s="796" t="s">
        <v>515</v>
      </c>
      <c r="E465" s="799" t="s">
        <v>880</v>
      </c>
      <c r="F465" s="758"/>
      <c r="G465" s="1"/>
      <c r="H465" s="1" t="s">
        <v>515</v>
      </c>
    </row>
    <row r="466" spans="1:8" x14ac:dyDescent="0.25">
      <c r="A466" s="796" t="s">
        <v>650</v>
      </c>
      <c r="B466" s="797" t="s">
        <v>510</v>
      </c>
      <c r="C466" s="798" t="s">
        <v>867</v>
      </c>
      <c r="D466" s="796" t="s">
        <v>515</v>
      </c>
      <c r="E466" s="799" t="s">
        <v>881</v>
      </c>
      <c r="F466" s="758"/>
      <c r="G466" s="1"/>
      <c r="H466" s="1" t="s">
        <v>515</v>
      </c>
    </row>
    <row r="467" spans="1:8" ht="24.75" x14ac:dyDescent="0.25">
      <c r="A467" s="796" t="s">
        <v>652</v>
      </c>
      <c r="B467" s="797" t="s">
        <v>510</v>
      </c>
      <c r="C467" s="798" t="s">
        <v>867</v>
      </c>
      <c r="D467" s="796" t="s">
        <v>515</v>
      </c>
      <c r="E467" s="799" t="s">
        <v>653</v>
      </c>
      <c r="F467" s="758"/>
      <c r="G467" s="1"/>
      <c r="H467" s="1" t="s">
        <v>515</v>
      </c>
    </row>
    <row r="468" spans="1:8" x14ac:dyDescent="0.25">
      <c r="A468" s="796" t="s">
        <v>882</v>
      </c>
      <c r="B468" s="797" t="s">
        <v>510</v>
      </c>
      <c r="C468" s="798" t="s">
        <v>867</v>
      </c>
      <c r="D468" s="796" t="s">
        <v>515</v>
      </c>
      <c r="E468" s="799" t="s">
        <v>883</v>
      </c>
      <c r="F468" s="758"/>
      <c r="G468" s="1"/>
      <c r="H468" s="1" t="s">
        <v>515</v>
      </c>
    </row>
    <row r="469" spans="1:8" x14ac:dyDescent="0.25">
      <c r="A469" s="796" t="s">
        <v>884</v>
      </c>
      <c r="B469" s="797" t="s">
        <v>510</v>
      </c>
      <c r="C469" s="798" t="s">
        <v>867</v>
      </c>
      <c r="D469" s="796" t="s">
        <v>515</v>
      </c>
      <c r="E469" s="799" t="s">
        <v>885</v>
      </c>
      <c r="F469" s="758"/>
      <c r="G469" s="1"/>
      <c r="H469" s="1" t="s">
        <v>515</v>
      </c>
    </row>
    <row r="470" spans="1:8" x14ac:dyDescent="0.25">
      <c r="A470" s="796" t="s">
        <v>886</v>
      </c>
      <c r="B470" s="797" t="s">
        <v>510</v>
      </c>
      <c r="C470" s="798" t="s">
        <v>867</v>
      </c>
      <c r="D470" s="796" t="s">
        <v>515</v>
      </c>
      <c r="E470" s="799" t="s">
        <v>887</v>
      </c>
      <c r="F470" s="758"/>
      <c r="G470" s="1"/>
      <c r="H470" s="1" t="s">
        <v>515</v>
      </c>
    </row>
    <row r="471" spans="1:8" x14ac:dyDescent="0.25">
      <c r="A471" s="796" t="s">
        <v>888</v>
      </c>
      <c r="B471" s="797" t="s">
        <v>510</v>
      </c>
      <c r="C471" s="798" t="s">
        <v>867</v>
      </c>
      <c r="D471" s="796" t="s">
        <v>515</v>
      </c>
      <c r="E471" s="799" t="s">
        <v>889</v>
      </c>
      <c r="F471" s="758"/>
      <c r="G471" s="1"/>
      <c r="H471" s="1" t="s">
        <v>515</v>
      </c>
    </row>
    <row r="472" spans="1:8" x14ac:dyDescent="0.25">
      <c r="A472" s="796" t="s">
        <v>890</v>
      </c>
      <c r="B472" s="797" t="s">
        <v>510</v>
      </c>
      <c r="C472" s="798" t="s">
        <v>867</v>
      </c>
      <c r="D472" s="796" t="s">
        <v>515</v>
      </c>
      <c r="E472" s="799" t="s">
        <v>891</v>
      </c>
      <c r="F472" s="758"/>
      <c r="G472" s="1"/>
      <c r="H472" s="1" t="s">
        <v>515</v>
      </c>
    </row>
    <row r="473" spans="1:8" x14ac:dyDescent="0.25">
      <c r="A473" s="796" t="s">
        <v>892</v>
      </c>
      <c r="B473" s="797" t="s">
        <v>510</v>
      </c>
      <c r="C473" s="798" t="s">
        <v>867</v>
      </c>
      <c r="D473" s="796" t="s">
        <v>515</v>
      </c>
      <c r="E473" s="799" t="s">
        <v>893</v>
      </c>
      <c r="F473" s="758"/>
      <c r="G473" s="1"/>
      <c r="H473" s="1" t="s">
        <v>515</v>
      </c>
    </row>
    <row r="474" spans="1:8" x14ac:dyDescent="0.25">
      <c r="A474" s="796" t="s">
        <v>894</v>
      </c>
      <c r="B474" s="797" t="s">
        <v>510</v>
      </c>
      <c r="C474" s="798" t="s">
        <v>867</v>
      </c>
      <c r="D474" s="796" t="s">
        <v>515</v>
      </c>
      <c r="E474" s="799" t="s">
        <v>895</v>
      </c>
      <c r="F474" s="758"/>
      <c r="G474" s="1"/>
      <c r="H474" s="1" t="s">
        <v>515</v>
      </c>
    </row>
    <row r="475" spans="1:8" ht="24.75" x14ac:dyDescent="0.25">
      <c r="A475" s="796" t="s">
        <v>756</v>
      </c>
      <c r="B475" s="797" t="s">
        <v>510</v>
      </c>
      <c r="C475" s="798" t="s">
        <v>867</v>
      </c>
      <c r="D475" s="796" t="s">
        <v>515</v>
      </c>
      <c r="E475" s="799" t="s">
        <v>757</v>
      </c>
      <c r="F475" s="758"/>
      <c r="G475" s="1"/>
      <c r="H475" s="1" t="s">
        <v>515</v>
      </c>
    </row>
    <row r="476" spans="1:8" ht="36.75" x14ac:dyDescent="0.25">
      <c r="A476" s="796" t="s">
        <v>758</v>
      </c>
      <c r="B476" s="797" t="s">
        <v>510</v>
      </c>
      <c r="C476" s="798" t="s">
        <v>867</v>
      </c>
      <c r="D476" s="796" t="s">
        <v>515</v>
      </c>
      <c r="E476" s="799" t="s">
        <v>759</v>
      </c>
      <c r="F476" s="758"/>
      <c r="G476" s="1"/>
      <c r="H476" s="1" t="s">
        <v>515</v>
      </c>
    </row>
    <row r="477" spans="1:8" ht="36.75" x14ac:dyDescent="0.25">
      <c r="A477" s="796" t="s">
        <v>760</v>
      </c>
      <c r="B477" s="797" t="s">
        <v>510</v>
      </c>
      <c r="C477" s="798" t="s">
        <v>867</v>
      </c>
      <c r="D477" s="796" t="s">
        <v>515</v>
      </c>
      <c r="E477" s="799" t="s">
        <v>761</v>
      </c>
      <c r="F477" s="758"/>
      <c r="G477" s="1"/>
      <c r="H477" s="1" t="s">
        <v>515</v>
      </c>
    </row>
    <row r="478" spans="1:8" ht="36.75" x14ac:dyDescent="0.25">
      <c r="A478" s="796" t="s">
        <v>762</v>
      </c>
      <c r="B478" s="797" t="s">
        <v>510</v>
      </c>
      <c r="C478" s="798" t="s">
        <v>867</v>
      </c>
      <c r="D478" s="796" t="s">
        <v>515</v>
      </c>
      <c r="E478" s="799" t="s">
        <v>763</v>
      </c>
      <c r="F478" s="758"/>
      <c r="G478" s="1"/>
      <c r="H478" s="1" t="s">
        <v>515</v>
      </c>
    </row>
    <row r="479" spans="1:8" ht="24.75" x14ac:dyDescent="0.25">
      <c r="A479" s="796" t="s">
        <v>764</v>
      </c>
      <c r="B479" s="797" t="s">
        <v>510</v>
      </c>
      <c r="C479" s="798" t="s">
        <v>867</v>
      </c>
      <c r="D479" s="796" t="s">
        <v>515</v>
      </c>
      <c r="E479" s="799" t="s">
        <v>765</v>
      </c>
      <c r="F479" s="758"/>
      <c r="G479" s="1"/>
      <c r="H479" s="1" t="s">
        <v>515</v>
      </c>
    </row>
    <row r="480" spans="1:8" ht="36.75" x14ac:dyDescent="0.25">
      <c r="A480" s="796" t="s">
        <v>766</v>
      </c>
      <c r="B480" s="797" t="s">
        <v>510</v>
      </c>
      <c r="C480" s="798" t="s">
        <v>867</v>
      </c>
      <c r="D480" s="796" t="s">
        <v>515</v>
      </c>
      <c r="E480" s="799" t="s">
        <v>767</v>
      </c>
      <c r="F480" s="758"/>
      <c r="G480" s="1"/>
      <c r="H480" s="1" t="s">
        <v>515</v>
      </c>
    </row>
    <row r="481" spans="1:8" ht="36.75" x14ac:dyDescent="0.25">
      <c r="A481" s="796" t="s">
        <v>768</v>
      </c>
      <c r="B481" s="797" t="s">
        <v>510</v>
      </c>
      <c r="C481" s="798" t="s">
        <v>867</v>
      </c>
      <c r="D481" s="796" t="s">
        <v>515</v>
      </c>
      <c r="E481" s="799" t="s">
        <v>769</v>
      </c>
      <c r="F481" s="758"/>
      <c r="G481" s="1"/>
      <c r="H481" s="1" t="s">
        <v>515</v>
      </c>
    </row>
    <row r="482" spans="1:8" ht="36.75" x14ac:dyDescent="0.25">
      <c r="A482" s="796" t="s">
        <v>770</v>
      </c>
      <c r="B482" s="797" t="s">
        <v>510</v>
      </c>
      <c r="C482" s="798" t="s">
        <v>867</v>
      </c>
      <c r="D482" s="796" t="s">
        <v>515</v>
      </c>
      <c r="E482" s="799" t="s">
        <v>771</v>
      </c>
      <c r="F482" s="758"/>
      <c r="G482" s="1"/>
      <c r="H482" s="1" t="s">
        <v>515</v>
      </c>
    </row>
    <row r="483" spans="1:8" ht="24.75" x14ac:dyDescent="0.25">
      <c r="A483" s="796" t="s">
        <v>772</v>
      </c>
      <c r="B483" s="797" t="s">
        <v>510</v>
      </c>
      <c r="C483" s="798" t="s">
        <v>867</v>
      </c>
      <c r="D483" s="796" t="s">
        <v>515</v>
      </c>
      <c r="E483" s="799" t="s">
        <v>773</v>
      </c>
      <c r="F483" s="758"/>
      <c r="G483" s="1"/>
      <c r="H483" s="1" t="s">
        <v>515</v>
      </c>
    </row>
    <row r="484" spans="1:8" ht="36.75" x14ac:dyDescent="0.25">
      <c r="A484" s="796" t="s">
        <v>774</v>
      </c>
      <c r="B484" s="797" t="s">
        <v>510</v>
      </c>
      <c r="C484" s="798" t="s">
        <v>867</v>
      </c>
      <c r="D484" s="796" t="s">
        <v>515</v>
      </c>
      <c r="E484" s="799" t="s">
        <v>775</v>
      </c>
      <c r="F484" s="758"/>
      <c r="G484" s="1"/>
      <c r="H484" s="1" t="s">
        <v>515</v>
      </c>
    </row>
    <row r="485" spans="1:8" ht="36.75" x14ac:dyDescent="0.25">
      <c r="A485" s="796" t="s">
        <v>776</v>
      </c>
      <c r="B485" s="797" t="s">
        <v>510</v>
      </c>
      <c r="C485" s="798" t="s">
        <v>867</v>
      </c>
      <c r="D485" s="796" t="s">
        <v>515</v>
      </c>
      <c r="E485" s="799" t="s">
        <v>777</v>
      </c>
      <c r="F485" s="758"/>
      <c r="G485" s="1"/>
      <c r="H485" s="1" t="s">
        <v>515</v>
      </c>
    </row>
    <row r="486" spans="1:8" ht="36.75" x14ac:dyDescent="0.25">
      <c r="A486" s="796" t="s">
        <v>778</v>
      </c>
      <c r="B486" s="797" t="s">
        <v>510</v>
      </c>
      <c r="C486" s="798" t="s">
        <v>867</v>
      </c>
      <c r="D486" s="796" t="s">
        <v>515</v>
      </c>
      <c r="E486" s="799" t="s">
        <v>779</v>
      </c>
      <c r="F486" s="758"/>
      <c r="G486" s="1"/>
      <c r="H486" s="1" t="s">
        <v>515</v>
      </c>
    </row>
    <row r="487" spans="1:8" ht="24.75" x14ac:dyDescent="0.25">
      <c r="A487" s="796" t="s">
        <v>780</v>
      </c>
      <c r="B487" s="797" t="s">
        <v>510</v>
      </c>
      <c r="C487" s="798" t="s">
        <v>867</v>
      </c>
      <c r="D487" s="796" t="s">
        <v>515</v>
      </c>
      <c r="E487" s="799" t="s">
        <v>781</v>
      </c>
      <c r="F487" s="758"/>
      <c r="G487" s="1"/>
      <c r="H487" s="1" t="s">
        <v>515</v>
      </c>
    </row>
    <row r="488" spans="1:8" ht="36.75" x14ac:dyDescent="0.25">
      <c r="A488" s="796" t="s">
        <v>782</v>
      </c>
      <c r="B488" s="797" t="s">
        <v>510</v>
      </c>
      <c r="C488" s="798" t="s">
        <v>867</v>
      </c>
      <c r="D488" s="796" t="s">
        <v>515</v>
      </c>
      <c r="E488" s="799" t="s">
        <v>783</v>
      </c>
      <c r="F488" s="758"/>
      <c r="G488" s="1"/>
      <c r="H488" s="1" t="s">
        <v>515</v>
      </c>
    </row>
    <row r="489" spans="1:8" ht="36.75" x14ac:dyDescent="0.25">
      <c r="A489" s="796" t="s">
        <v>784</v>
      </c>
      <c r="B489" s="797" t="s">
        <v>510</v>
      </c>
      <c r="C489" s="798" t="s">
        <v>867</v>
      </c>
      <c r="D489" s="796" t="s">
        <v>515</v>
      </c>
      <c r="E489" s="799" t="s">
        <v>785</v>
      </c>
      <c r="F489" s="758"/>
      <c r="G489" s="1"/>
      <c r="H489" s="1" t="s">
        <v>515</v>
      </c>
    </row>
    <row r="490" spans="1:8" ht="36.75" x14ac:dyDescent="0.25">
      <c r="A490" s="796" t="s">
        <v>786</v>
      </c>
      <c r="B490" s="797" t="s">
        <v>510</v>
      </c>
      <c r="C490" s="798" t="s">
        <v>867</v>
      </c>
      <c r="D490" s="796" t="s">
        <v>515</v>
      </c>
      <c r="E490" s="799" t="s">
        <v>787</v>
      </c>
      <c r="F490" s="758"/>
      <c r="G490" s="1"/>
      <c r="H490" s="1" t="s">
        <v>515</v>
      </c>
    </row>
    <row r="491" spans="1:8" x14ac:dyDescent="0.25">
      <c r="A491" s="796" t="s">
        <v>529</v>
      </c>
      <c r="B491" s="797" t="s">
        <v>510</v>
      </c>
      <c r="C491" s="798" t="s">
        <v>867</v>
      </c>
      <c r="D491" s="796" t="s">
        <v>515</v>
      </c>
      <c r="E491" s="799" t="s">
        <v>896</v>
      </c>
      <c r="F491" s="758"/>
      <c r="G491" s="1"/>
      <c r="H491" s="1" t="s">
        <v>515</v>
      </c>
    </row>
    <row r="492" spans="1:8" ht="60.75" x14ac:dyDescent="0.25">
      <c r="A492" s="796" t="s">
        <v>897</v>
      </c>
      <c r="B492" s="797" t="s">
        <v>510</v>
      </c>
      <c r="C492" s="798" t="s">
        <v>867</v>
      </c>
      <c r="D492" s="796" t="s">
        <v>515</v>
      </c>
      <c r="E492" s="799" t="s">
        <v>898</v>
      </c>
      <c r="F492" s="758"/>
      <c r="G492" s="1"/>
      <c r="H492" s="1" t="s">
        <v>515</v>
      </c>
    </row>
    <row r="493" spans="1:8" ht="48.75" x14ac:dyDescent="0.25">
      <c r="A493" s="796" t="s">
        <v>539</v>
      </c>
      <c r="B493" s="797" t="s">
        <v>510</v>
      </c>
      <c r="C493" s="798" t="s">
        <v>899</v>
      </c>
      <c r="D493" s="796" t="s">
        <v>900</v>
      </c>
      <c r="E493" s="799" t="s">
        <v>542</v>
      </c>
      <c r="F493" s="758"/>
      <c r="G493" s="1"/>
      <c r="H493" s="1" t="s">
        <v>900</v>
      </c>
    </row>
    <row r="494" spans="1:8" x14ac:dyDescent="0.25">
      <c r="A494" s="796" t="s">
        <v>866</v>
      </c>
      <c r="B494" s="797" t="s">
        <v>510</v>
      </c>
      <c r="C494" s="798" t="s">
        <v>899</v>
      </c>
      <c r="D494" s="796" t="s">
        <v>515</v>
      </c>
      <c r="E494" s="799" t="s">
        <v>869</v>
      </c>
      <c r="F494" s="758"/>
      <c r="G494" s="1"/>
      <c r="H494" s="1" t="s">
        <v>515</v>
      </c>
    </row>
    <row r="495" spans="1:8" ht="48.75" x14ac:dyDescent="0.25">
      <c r="A495" s="796" t="s">
        <v>845</v>
      </c>
      <c r="B495" s="797" t="s">
        <v>510</v>
      </c>
      <c r="C495" s="798" t="s">
        <v>899</v>
      </c>
      <c r="D495" s="796" t="s">
        <v>515</v>
      </c>
      <c r="E495" s="799" t="s">
        <v>870</v>
      </c>
      <c r="F495" s="758"/>
      <c r="G495" s="1"/>
      <c r="H495" s="1" t="s">
        <v>515</v>
      </c>
    </row>
    <row r="496" spans="1:8" ht="36.75" x14ac:dyDescent="0.25">
      <c r="A496" s="796" t="s">
        <v>517</v>
      </c>
      <c r="B496" s="797" t="s">
        <v>510</v>
      </c>
      <c r="C496" s="798" t="s">
        <v>899</v>
      </c>
      <c r="D496" s="796" t="s">
        <v>515</v>
      </c>
      <c r="E496" s="799" t="s">
        <v>543</v>
      </c>
      <c r="F496" s="758"/>
      <c r="G496" s="1"/>
      <c r="H496" s="1" t="s">
        <v>515</v>
      </c>
    </row>
    <row r="497" spans="1:8" ht="48.75" x14ac:dyDescent="0.25">
      <c r="A497" s="796" t="s">
        <v>519</v>
      </c>
      <c r="B497" s="797" t="s">
        <v>510</v>
      </c>
      <c r="C497" s="798" t="s">
        <v>899</v>
      </c>
      <c r="D497" s="796" t="s">
        <v>515</v>
      </c>
      <c r="E497" s="799" t="s">
        <v>520</v>
      </c>
      <c r="F497" s="758"/>
      <c r="G497" s="1"/>
      <c r="H497" s="1" t="s">
        <v>515</v>
      </c>
    </row>
    <row r="498" spans="1:8" x14ac:dyDescent="0.25">
      <c r="A498" s="796" t="s">
        <v>871</v>
      </c>
      <c r="B498" s="797" t="s">
        <v>510</v>
      </c>
      <c r="C498" s="798" t="s">
        <v>899</v>
      </c>
      <c r="D498" s="796" t="s">
        <v>515</v>
      </c>
      <c r="E498" s="799" t="s">
        <v>872</v>
      </c>
      <c r="F498" s="758"/>
      <c r="G498" s="1"/>
      <c r="H498" s="1" t="s">
        <v>515</v>
      </c>
    </row>
    <row r="499" spans="1:8" x14ac:dyDescent="0.25">
      <c r="A499" s="796" t="s">
        <v>873</v>
      </c>
      <c r="B499" s="797" t="s">
        <v>510</v>
      </c>
      <c r="C499" s="798" t="s">
        <v>899</v>
      </c>
      <c r="D499" s="796" t="s">
        <v>515</v>
      </c>
      <c r="E499" s="799" t="s">
        <v>874</v>
      </c>
      <c r="F499" s="758"/>
      <c r="G499" s="1"/>
      <c r="H499" s="1" t="s">
        <v>515</v>
      </c>
    </row>
    <row r="500" spans="1:8" x14ac:dyDescent="0.25">
      <c r="A500" s="796" t="s">
        <v>638</v>
      </c>
      <c r="B500" s="797" t="s">
        <v>510</v>
      </c>
      <c r="C500" s="798" t="s">
        <v>899</v>
      </c>
      <c r="D500" s="796" t="s">
        <v>515</v>
      </c>
      <c r="E500" s="799" t="s">
        <v>875</v>
      </c>
      <c r="F500" s="758"/>
      <c r="G500" s="1"/>
      <c r="H500" s="1" t="s">
        <v>515</v>
      </c>
    </row>
    <row r="501" spans="1:8" ht="24.75" x14ac:dyDescent="0.25">
      <c r="A501" s="796" t="s">
        <v>640</v>
      </c>
      <c r="B501" s="797" t="s">
        <v>510</v>
      </c>
      <c r="C501" s="798" t="s">
        <v>899</v>
      </c>
      <c r="D501" s="796" t="s">
        <v>515</v>
      </c>
      <c r="E501" s="799" t="s">
        <v>876</v>
      </c>
      <c r="F501" s="758"/>
      <c r="G501" s="1"/>
      <c r="H501" s="1" t="s">
        <v>515</v>
      </c>
    </row>
    <row r="502" spans="1:8" x14ac:dyDescent="0.25">
      <c r="A502" s="796" t="s">
        <v>877</v>
      </c>
      <c r="B502" s="797" t="s">
        <v>510</v>
      </c>
      <c r="C502" s="798" t="s">
        <v>899</v>
      </c>
      <c r="D502" s="796" t="s">
        <v>515</v>
      </c>
      <c r="E502" s="799" t="s">
        <v>878</v>
      </c>
      <c r="F502" s="758"/>
      <c r="G502" s="1"/>
      <c r="H502" s="1" t="s">
        <v>515</v>
      </c>
    </row>
    <row r="503" spans="1:8" x14ac:dyDescent="0.25">
      <c r="A503" s="796" t="s">
        <v>879</v>
      </c>
      <c r="B503" s="797" t="s">
        <v>510</v>
      </c>
      <c r="C503" s="798" t="s">
        <v>899</v>
      </c>
      <c r="D503" s="796" t="s">
        <v>515</v>
      </c>
      <c r="E503" s="799" t="s">
        <v>880</v>
      </c>
      <c r="F503" s="758"/>
      <c r="G503" s="1"/>
      <c r="H503" s="1" t="s">
        <v>515</v>
      </c>
    </row>
    <row r="504" spans="1:8" x14ac:dyDescent="0.25">
      <c r="A504" s="796" t="s">
        <v>650</v>
      </c>
      <c r="B504" s="797" t="s">
        <v>510</v>
      </c>
      <c r="C504" s="798" t="s">
        <v>899</v>
      </c>
      <c r="D504" s="796" t="s">
        <v>515</v>
      </c>
      <c r="E504" s="799" t="s">
        <v>881</v>
      </c>
      <c r="F504" s="758"/>
      <c r="G504" s="1"/>
      <c r="H504" s="1" t="s">
        <v>515</v>
      </c>
    </row>
    <row r="505" spans="1:8" ht="24.75" x14ac:dyDescent="0.25">
      <c r="A505" s="796" t="s">
        <v>652</v>
      </c>
      <c r="B505" s="797" t="s">
        <v>510</v>
      </c>
      <c r="C505" s="798" t="s">
        <v>899</v>
      </c>
      <c r="D505" s="796" t="s">
        <v>515</v>
      </c>
      <c r="E505" s="799" t="s">
        <v>653</v>
      </c>
      <c r="F505" s="758"/>
      <c r="G505" s="1"/>
      <c r="H505" s="1" t="s">
        <v>515</v>
      </c>
    </row>
    <row r="506" spans="1:8" x14ac:dyDescent="0.25">
      <c r="A506" s="796" t="s">
        <v>882</v>
      </c>
      <c r="B506" s="797" t="s">
        <v>510</v>
      </c>
      <c r="C506" s="798" t="s">
        <v>899</v>
      </c>
      <c r="D506" s="796" t="s">
        <v>515</v>
      </c>
      <c r="E506" s="799" t="s">
        <v>883</v>
      </c>
      <c r="F506" s="758"/>
      <c r="G506" s="1"/>
      <c r="H506" s="1" t="s">
        <v>515</v>
      </c>
    </row>
    <row r="507" spans="1:8" x14ac:dyDescent="0.25">
      <c r="A507" s="796" t="s">
        <v>884</v>
      </c>
      <c r="B507" s="797" t="s">
        <v>510</v>
      </c>
      <c r="C507" s="798" t="s">
        <v>899</v>
      </c>
      <c r="D507" s="796" t="s">
        <v>515</v>
      </c>
      <c r="E507" s="799" t="s">
        <v>885</v>
      </c>
      <c r="F507" s="758"/>
      <c r="G507" s="1"/>
      <c r="H507" s="1" t="s">
        <v>515</v>
      </c>
    </row>
    <row r="508" spans="1:8" x14ac:dyDescent="0.25">
      <c r="A508" s="796" t="s">
        <v>886</v>
      </c>
      <c r="B508" s="797" t="s">
        <v>510</v>
      </c>
      <c r="C508" s="798" t="s">
        <v>899</v>
      </c>
      <c r="D508" s="796" t="s">
        <v>515</v>
      </c>
      <c r="E508" s="799" t="s">
        <v>887</v>
      </c>
      <c r="F508" s="758"/>
      <c r="G508" s="1"/>
      <c r="H508" s="1" t="s">
        <v>515</v>
      </c>
    </row>
    <row r="509" spans="1:8" x14ac:dyDescent="0.25">
      <c r="A509" s="796" t="s">
        <v>888</v>
      </c>
      <c r="B509" s="797" t="s">
        <v>510</v>
      </c>
      <c r="C509" s="798" t="s">
        <v>899</v>
      </c>
      <c r="D509" s="796" t="s">
        <v>515</v>
      </c>
      <c r="E509" s="799" t="s">
        <v>889</v>
      </c>
      <c r="F509" s="758"/>
      <c r="G509" s="1"/>
      <c r="H509" s="1" t="s">
        <v>515</v>
      </c>
    </row>
    <row r="510" spans="1:8" x14ac:dyDescent="0.25">
      <c r="A510" s="796" t="s">
        <v>890</v>
      </c>
      <c r="B510" s="797" t="s">
        <v>510</v>
      </c>
      <c r="C510" s="798" t="s">
        <v>899</v>
      </c>
      <c r="D510" s="796" t="s">
        <v>515</v>
      </c>
      <c r="E510" s="799" t="s">
        <v>891</v>
      </c>
      <c r="F510" s="758"/>
      <c r="G510" s="1"/>
      <c r="H510" s="1" t="s">
        <v>515</v>
      </c>
    </row>
    <row r="511" spans="1:8" x14ac:dyDescent="0.25">
      <c r="A511" s="796" t="s">
        <v>892</v>
      </c>
      <c r="B511" s="797" t="s">
        <v>510</v>
      </c>
      <c r="C511" s="798" t="s">
        <v>899</v>
      </c>
      <c r="D511" s="796" t="s">
        <v>515</v>
      </c>
      <c r="E511" s="799" t="s">
        <v>893</v>
      </c>
      <c r="F511" s="758"/>
      <c r="G511" s="1"/>
      <c r="H511" s="1" t="s">
        <v>515</v>
      </c>
    </row>
    <row r="512" spans="1:8" x14ac:dyDescent="0.25">
      <c r="A512" s="796" t="s">
        <v>894</v>
      </c>
      <c r="B512" s="797" t="s">
        <v>510</v>
      </c>
      <c r="C512" s="798" t="s">
        <v>899</v>
      </c>
      <c r="D512" s="796" t="s">
        <v>515</v>
      </c>
      <c r="E512" s="799" t="s">
        <v>895</v>
      </c>
      <c r="F512" s="758"/>
      <c r="G512" s="1"/>
      <c r="H512" s="1" t="s">
        <v>515</v>
      </c>
    </row>
    <row r="513" spans="1:8" ht="24.75" x14ac:dyDescent="0.25">
      <c r="A513" s="796" t="s">
        <v>756</v>
      </c>
      <c r="B513" s="797" t="s">
        <v>510</v>
      </c>
      <c r="C513" s="798" t="s">
        <v>899</v>
      </c>
      <c r="D513" s="796" t="s">
        <v>515</v>
      </c>
      <c r="E513" s="799" t="s">
        <v>757</v>
      </c>
      <c r="F513" s="758"/>
      <c r="G513" s="1"/>
      <c r="H513" s="1" t="s">
        <v>515</v>
      </c>
    </row>
    <row r="514" spans="1:8" ht="36.75" x14ac:dyDescent="0.25">
      <c r="A514" s="796" t="s">
        <v>758</v>
      </c>
      <c r="B514" s="797" t="s">
        <v>510</v>
      </c>
      <c r="C514" s="798" t="s">
        <v>899</v>
      </c>
      <c r="D514" s="796" t="s">
        <v>515</v>
      </c>
      <c r="E514" s="799" t="s">
        <v>759</v>
      </c>
      <c r="F514" s="758"/>
      <c r="G514" s="1"/>
      <c r="H514" s="1" t="s">
        <v>515</v>
      </c>
    </row>
    <row r="515" spans="1:8" ht="36.75" x14ac:dyDescent="0.25">
      <c r="A515" s="796" t="s">
        <v>760</v>
      </c>
      <c r="B515" s="797" t="s">
        <v>510</v>
      </c>
      <c r="C515" s="798" t="s">
        <v>899</v>
      </c>
      <c r="D515" s="796" t="s">
        <v>515</v>
      </c>
      <c r="E515" s="799" t="s">
        <v>761</v>
      </c>
      <c r="F515" s="758"/>
      <c r="G515" s="1"/>
      <c r="H515" s="1" t="s">
        <v>515</v>
      </c>
    </row>
    <row r="516" spans="1:8" ht="36.75" x14ac:dyDescent="0.25">
      <c r="A516" s="796" t="s">
        <v>762</v>
      </c>
      <c r="B516" s="797" t="s">
        <v>510</v>
      </c>
      <c r="C516" s="798" t="s">
        <v>899</v>
      </c>
      <c r="D516" s="796" t="s">
        <v>515</v>
      </c>
      <c r="E516" s="799" t="s">
        <v>763</v>
      </c>
      <c r="F516" s="758"/>
      <c r="G516" s="1"/>
      <c r="H516" s="1" t="s">
        <v>515</v>
      </c>
    </row>
    <row r="517" spans="1:8" ht="24.75" x14ac:dyDescent="0.25">
      <c r="A517" s="796" t="s">
        <v>764</v>
      </c>
      <c r="B517" s="797" t="s">
        <v>510</v>
      </c>
      <c r="C517" s="798" t="s">
        <v>899</v>
      </c>
      <c r="D517" s="796" t="s">
        <v>515</v>
      </c>
      <c r="E517" s="799" t="s">
        <v>765</v>
      </c>
      <c r="F517" s="758"/>
      <c r="G517" s="1"/>
      <c r="H517" s="1" t="s">
        <v>515</v>
      </c>
    </row>
    <row r="518" spans="1:8" ht="36.75" x14ac:dyDescent="0.25">
      <c r="A518" s="796" t="s">
        <v>766</v>
      </c>
      <c r="B518" s="797" t="s">
        <v>510</v>
      </c>
      <c r="C518" s="798" t="s">
        <v>899</v>
      </c>
      <c r="D518" s="796" t="s">
        <v>515</v>
      </c>
      <c r="E518" s="799" t="s">
        <v>767</v>
      </c>
      <c r="F518" s="758"/>
      <c r="G518" s="1"/>
      <c r="H518" s="1" t="s">
        <v>515</v>
      </c>
    </row>
    <row r="519" spans="1:8" ht="36.75" x14ac:dyDescent="0.25">
      <c r="A519" s="796" t="s">
        <v>768</v>
      </c>
      <c r="B519" s="797" t="s">
        <v>510</v>
      </c>
      <c r="C519" s="798" t="s">
        <v>899</v>
      </c>
      <c r="D519" s="796" t="s">
        <v>515</v>
      </c>
      <c r="E519" s="799" t="s">
        <v>769</v>
      </c>
      <c r="F519" s="758"/>
      <c r="G519" s="1"/>
      <c r="H519" s="1" t="s">
        <v>515</v>
      </c>
    </row>
    <row r="520" spans="1:8" ht="36.75" x14ac:dyDescent="0.25">
      <c r="A520" s="796" t="s">
        <v>770</v>
      </c>
      <c r="B520" s="797" t="s">
        <v>510</v>
      </c>
      <c r="C520" s="798" t="s">
        <v>899</v>
      </c>
      <c r="D520" s="796" t="s">
        <v>515</v>
      </c>
      <c r="E520" s="799" t="s">
        <v>771</v>
      </c>
      <c r="F520" s="758"/>
      <c r="G520" s="1"/>
      <c r="H520" s="1" t="s">
        <v>515</v>
      </c>
    </row>
    <row r="521" spans="1:8" ht="24.75" x14ac:dyDescent="0.25">
      <c r="A521" s="796" t="s">
        <v>772</v>
      </c>
      <c r="B521" s="797" t="s">
        <v>510</v>
      </c>
      <c r="C521" s="798" t="s">
        <v>899</v>
      </c>
      <c r="D521" s="796" t="s">
        <v>515</v>
      </c>
      <c r="E521" s="799" t="s">
        <v>773</v>
      </c>
      <c r="F521" s="758"/>
      <c r="G521" s="1"/>
      <c r="H521" s="1" t="s">
        <v>515</v>
      </c>
    </row>
    <row r="522" spans="1:8" ht="36.75" x14ac:dyDescent="0.25">
      <c r="A522" s="796" t="s">
        <v>774</v>
      </c>
      <c r="B522" s="797" t="s">
        <v>510</v>
      </c>
      <c r="C522" s="798" t="s">
        <v>899</v>
      </c>
      <c r="D522" s="796" t="s">
        <v>515</v>
      </c>
      <c r="E522" s="799" t="s">
        <v>775</v>
      </c>
      <c r="F522" s="758"/>
      <c r="G522" s="1"/>
      <c r="H522" s="1" t="s">
        <v>515</v>
      </c>
    </row>
    <row r="523" spans="1:8" ht="36.75" x14ac:dyDescent="0.25">
      <c r="A523" s="796" t="s">
        <v>776</v>
      </c>
      <c r="B523" s="797" t="s">
        <v>510</v>
      </c>
      <c r="C523" s="798" t="s">
        <v>899</v>
      </c>
      <c r="D523" s="796" t="s">
        <v>515</v>
      </c>
      <c r="E523" s="799" t="s">
        <v>777</v>
      </c>
      <c r="F523" s="758"/>
      <c r="G523" s="1"/>
      <c r="H523" s="1" t="s">
        <v>515</v>
      </c>
    </row>
    <row r="524" spans="1:8" ht="36.75" x14ac:dyDescent="0.25">
      <c r="A524" s="796" t="s">
        <v>778</v>
      </c>
      <c r="B524" s="797" t="s">
        <v>510</v>
      </c>
      <c r="C524" s="798" t="s">
        <v>899</v>
      </c>
      <c r="D524" s="796" t="s">
        <v>515</v>
      </c>
      <c r="E524" s="799" t="s">
        <v>779</v>
      </c>
      <c r="F524" s="758"/>
      <c r="G524" s="1"/>
      <c r="H524" s="1" t="s">
        <v>515</v>
      </c>
    </row>
    <row r="525" spans="1:8" ht="24.75" x14ac:dyDescent="0.25">
      <c r="A525" s="796" t="s">
        <v>780</v>
      </c>
      <c r="B525" s="797" t="s">
        <v>510</v>
      </c>
      <c r="C525" s="798" t="s">
        <v>899</v>
      </c>
      <c r="D525" s="796" t="s">
        <v>515</v>
      </c>
      <c r="E525" s="799" t="s">
        <v>781</v>
      </c>
      <c r="F525" s="758"/>
      <c r="G525" s="1"/>
      <c r="H525" s="1" t="s">
        <v>515</v>
      </c>
    </row>
    <row r="526" spans="1:8" ht="36.75" x14ac:dyDescent="0.25">
      <c r="A526" s="796" t="s">
        <v>782</v>
      </c>
      <c r="B526" s="797" t="s">
        <v>510</v>
      </c>
      <c r="C526" s="798" t="s">
        <v>899</v>
      </c>
      <c r="D526" s="796" t="s">
        <v>515</v>
      </c>
      <c r="E526" s="799" t="s">
        <v>783</v>
      </c>
      <c r="F526" s="758"/>
      <c r="G526" s="1"/>
      <c r="H526" s="1" t="s">
        <v>515</v>
      </c>
    </row>
    <row r="527" spans="1:8" ht="36.75" x14ac:dyDescent="0.25">
      <c r="A527" s="796" t="s">
        <v>784</v>
      </c>
      <c r="B527" s="797" t="s">
        <v>510</v>
      </c>
      <c r="C527" s="798" t="s">
        <v>899</v>
      </c>
      <c r="D527" s="796" t="s">
        <v>515</v>
      </c>
      <c r="E527" s="799" t="s">
        <v>785</v>
      </c>
      <c r="F527" s="758"/>
      <c r="G527" s="1"/>
      <c r="H527" s="1" t="s">
        <v>515</v>
      </c>
    </row>
    <row r="528" spans="1:8" ht="36.75" x14ac:dyDescent="0.25">
      <c r="A528" s="796" t="s">
        <v>786</v>
      </c>
      <c r="B528" s="797" t="s">
        <v>510</v>
      </c>
      <c r="C528" s="798" t="s">
        <v>899</v>
      </c>
      <c r="D528" s="796" t="s">
        <v>515</v>
      </c>
      <c r="E528" s="799" t="s">
        <v>787</v>
      </c>
      <c r="F528" s="758"/>
      <c r="G528" s="1"/>
      <c r="H528" s="1" t="s">
        <v>515</v>
      </c>
    </row>
    <row r="529" spans="1:8" x14ac:dyDescent="0.25">
      <c r="A529" s="796" t="s">
        <v>529</v>
      </c>
      <c r="B529" s="797" t="s">
        <v>510</v>
      </c>
      <c r="C529" s="798" t="s">
        <v>899</v>
      </c>
      <c r="D529" s="796" t="s">
        <v>515</v>
      </c>
      <c r="E529" s="799" t="s">
        <v>896</v>
      </c>
      <c r="F529" s="758"/>
      <c r="G529" s="1"/>
      <c r="H529" s="1" t="s">
        <v>515</v>
      </c>
    </row>
    <row r="530" spans="1:8" ht="24.75" x14ac:dyDescent="0.25">
      <c r="A530" s="796" t="s">
        <v>546</v>
      </c>
      <c r="B530" s="797" t="s">
        <v>510</v>
      </c>
      <c r="C530" s="798" t="s">
        <v>899</v>
      </c>
      <c r="D530" s="796" t="s">
        <v>515</v>
      </c>
      <c r="E530" s="799" t="s">
        <v>861</v>
      </c>
      <c r="F530" s="758"/>
      <c r="G530" s="1"/>
      <c r="H530" s="1" t="s">
        <v>515</v>
      </c>
    </row>
    <row r="531" spans="1:8" ht="60.75" x14ac:dyDescent="0.25">
      <c r="A531" s="796" t="s">
        <v>897</v>
      </c>
      <c r="B531" s="797" t="s">
        <v>510</v>
      </c>
      <c r="C531" s="798" t="s">
        <v>899</v>
      </c>
      <c r="D531" s="796" t="s">
        <v>515</v>
      </c>
      <c r="E531" s="799" t="s">
        <v>898</v>
      </c>
      <c r="F531" s="758"/>
      <c r="G531" s="1"/>
      <c r="H531" s="1" t="s">
        <v>515</v>
      </c>
    </row>
    <row r="532" spans="1:8" x14ac:dyDescent="0.25">
      <c r="A532" s="762" t="s">
        <v>2713</v>
      </c>
      <c r="B532" s="797" t="s">
        <v>510</v>
      </c>
      <c r="C532" s="771" t="s">
        <v>2712</v>
      </c>
      <c r="D532" s="722"/>
      <c r="E532" s="778" t="s">
        <v>2711</v>
      </c>
      <c r="F532" s="722" t="s">
        <v>4396</v>
      </c>
      <c r="G532" s="1"/>
      <c r="H532" s="1" t="s">
        <v>4400</v>
      </c>
    </row>
    <row r="533" spans="1:8" x14ac:dyDescent="0.25">
      <c r="A533" s="762" t="s">
        <v>2729</v>
      </c>
      <c r="B533" s="797" t="s">
        <v>510</v>
      </c>
      <c r="C533" s="771" t="s">
        <v>2712</v>
      </c>
      <c r="D533" s="722"/>
      <c r="E533" s="778" t="s">
        <v>2728</v>
      </c>
      <c r="F533" s="722" t="s">
        <v>4396</v>
      </c>
      <c r="G533" s="1"/>
    </row>
    <row r="534" spans="1:8" x14ac:dyDescent="0.25">
      <c r="A534" s="764" t="s">
        <v>2724</v>
      </c>
      <c r="B534" s="797" t="s">
        <v>510</v>
      </c>
      <c r="C534" s="771" t="s">
        <v>2712</v>
      </c>
      <c r="D534" s="722"/>
      <c r="E534" s="778" t="s">
        <v>2722</v>
      </c>
      <c r="F534" s="722" t="s">
        <v>4396</v>
      </c>
      <c r="G534" s="1"/>
      <c r="H534" s="1" t="s">
        <v>515</v>
      </c>
    </row>
    <row r="535" spans="1:8" x14ac:dyDescent="0.25">
      <c r="A535" s="764" t="s">
        <v>2727</v>
      </c>
      <c r="B535" s="797" t="s">
        <v>510</v>
      </c>
      <c r="C535" s="771" t="s">
        <v>2712</v>
      </c>
      <c r="D535" s="722"/>
      <c r="E535" s="778" t="s">
        <v>2726</v>
      </c>
      <c r="F535" s="722" t="s">
        <v>4396</v>
      </c>
      <c r="G535" s="1"/>
      <c r="H535" s="1" t="s">
        <v>515</v>
      </c>
    </row>
    <row r="536" spans="1:8" x14ac:dyDescent="0.25">
      <c r="A536" s="762" t="s">
        <v>2718</v>
      </c>
      <c r="B536" s="797" t="s">
        <v>510</v>
      </c>
      <c r="C536" s="771" t="s">
        <v>2712</v>
      </c>
      <c r="D536" s="722"/>
      <c r="E536" s="778" t="s">
        <v>2716</v>
      </c>
      <c r="F536" s="722" t="s">
        <v>4396</v>
      </c>
      <c r="G536" s="1"/>
      <c r="H536" s="1" t="s">
        <v>515</v>
      </c>
    </row>
    <row r="537" spans="1:8" x14ac:dyDescent="0.25">
      <c r="A537" s="762" t="s">
        <v>2731</v>
      </c>
      <c r="B537" s="797" t="s">
        <v>510</v>
      </c>
      <c r="C537" s="771" t="s">
        <v>2712</v>
      </c>
      <c r="D537" s="722"/>
      <c r="E537" s="778" t="s">
        <v>2730</v>
      </c>
      <c r="F537" s="722" t="s">
        <v>4396</v>
      </c>
      <c r="G537" s="1"/>
      <c r="H537" s="1" t="s">
        <v>515</v>
      </c>
    </row>
    <row r="538" spans="1:8" x14ac:dyDescent="0.25">
      <c r="A538" s="762" t="s">
        <v>2733</v>
      </c>
      <c r="B538" s="797" t="s">
        <v>510</v>
      </c>
      <c r="C538" s="771" t="s">
        <v>2712</v>
      </c>
      <c r="D538" s="722"/>
      <c r="E538" s="778" t="s">
        <v>2732</v>
      </c>
      <c r="F538" s="722" t="s">
        <v>4396</v>
      </c>
      <c r="G538" s="1"/>
      <c r="H538" s="1" t="s">
        <v>515</v>
      </c>
    </row>
    <row r="539" spans="1:8" x14ac:dyDescent="0.25">
      <c r="A539" s="762" t="s">
        <v>2713</v>
      </c>
      <c r="B539" s="797" t="s">
        <v>510</v>
      </c>
      <c r="C539" s="771" t="s">
        <v>4390</v>
      </c>
      <c r="D539" s="722"/>
      <c r="E539" s="778" t="s">
        <v>2711</v>
      </c>
      <c r="F539" s="722" t="s">
        <v>4396</v>
      </c>
      <c r="G539" s="1"/>
      <c r="H539" s="1" t="s">
        <v>4401</v>
      </c>
    </row>
    <row r="540" spans="1:8" x14ac:dyDescent="0.25">
      <c r="A540" s="762" t="s">
        <v>2729</v>
      </c>
      <c r="B540" s="797" t="s">
        <v>510</v>
      </c>
      <c r="C540" s="771" t="s">
        <v>4390</v>
      </c>
      <c r="D540" s="722"/>
      <c r="E540" s="778" t="s">
        <v>2728</v>
      </c>
      <c r="F540" s="722" t="s">
        <v>4396</v>
      </c>
      <c r="G540" s="1"/>
      <c r="H540" s="1" t="s">
        <v>515</v>
      </c>
    </row>
    <row r="541" spans="1:8" x14ac:dyDescent="0.25">
      <c r="A541" s="764" t="s">
        <v>2724</v>
      </c>
      <c r="B541" s="797" t="s">
        <v>510</v>
      </c>
      <c r="C541" s="771" t="s">
        <v>4390</v>
      </c>
      <c r="D541" s="722"/>
      <c r="E541" s="778" t="s">
        <v>2722</v>
      </c>
      <c r="F541" s="722" t="s">
        <v>4396</v>
      </c>
      <c r="G541" s="1"/>
      <c r="H541" s="1" t="s">
        <v>515</v>
      </c>
    </row>
    <row r="542" spans="1:8" x14ac:dyDescent="0.25">
      <c r="A542" s="764" t="s">
        <v>2727</v>
      </c>
      <c r="B542" s="797" t="s">
        <v>510</v>
      </c>
      <c r="C542" s="771" t="s">
        <v>4390</v>
      </c>
      <c r="D542" s="722"/>
      <c r="E542" s="778" t="s">
        <v>2726</v>
      </c>
      <c r="F542" s="722" t="s">
        <v>4396</v>
      </c>
      <c r="G542" s="1"/>
      <c r="H542" s="1" t="s">
        <v>515</v>
      </c>
    </row>
    <row r="543" spans="1:8" x14ac:dyDescent="0.25">
      <c r="A543" s="762" t="s">
        <v>2718</v>
      </c>
      <c r="B543" s="797" t="s">
        <v>510</v>
      </c>
      <c r="C543" s="771" t="s">
        <v>4390</v>
      </c>
      <c r="D543" s="722"/>
      <c r="E543" s="778" t="s">
        <v>2716</v>
      </c>
      <c r="F543" s="722" t="s">
        <v>4396</v>
      </c>
      <c r="G543" s="1"/>
      <c r="H543" s="1" t="s">
        <v>515</v>
      </c>
    </row>
    <row r="544" spans="1:8" x14ac:dyDescent="0.25">
      <c r="A544" s="762" t="s">
        <v>2731</v>
      </c>
      <c r="B544" s="797" t="s">
        <v>510</v>
      </c>
      <c r="C544" s="771" t="s">
        <v>4390</v>
      </c>
      <c r="D544" s="722"/>
      <c r="E544" s="778" t="s">
        <v>2730</v>
      </c>
      <c r="F544" s="722" t="s">
        <v>4396</v>
      </c>
      <c r="G544" s="1"/>
      <c r="H544" s="1" t="s">
        <v>515</v>
      </c>
    </row>
    <row r="545" spans="1:8" x14ac:dyDescent="0.25">
      <c r="A545" s="762" t="s">
        <v>2733</v>
      </c>
      <c r="B545" s="797" t="s">
        <v>510</v>
      </c>
      <c r="C545" s="771" t="s">
        <v>4390</v>
      </c>
      <c r="D545" s="722"/>
      <c r="E545" s="778" t="s">
        <v>2732</v>
      </c>
      <c r="F545" s="722" t="s">
        <v>4396</v>
      </c>
      <c r="G545" s="1"/>
      <c r="H545" s="1" t="s">
        <v>515</v>
      </c>
    </row>
    <row r="546" spans="1:8" x14ac:dyDescent="0.25">
      <c r="A546" s="762" t="s">
        <v>4386</v>
      </c>
      <c r="B546" s="797" t="s">
        <v>510</v>
      </c>
      <c r="C546" s="771" t="s">
        <v>4194</v>
      </c>
      <c r="D546" s="722"/>
      <c r="E546" s="768" t="s">
        <v>4385</v>
      </c>
      <c r="F546" s="722" t="s">
        <v>4396</v>
      </c>
      <c r="G546" s="1"/>
      <c r="H546" s="1" t="s">
        <v>4402</v>
      </c>
    </row>
    <row r="547" spans="1:8" ht="24.75" x14ac:dyDescent="0.25">
      <c r="A547" s="764" t="s">
        <v>813</v>
      </c>
      <c r="B547" s="797" t="s">
        <v>510</v>
      </c>
      <c r="C547" s="771" t="s">
        <v>4194</v>
      </c>
      <c r="D547" s="722"/>
      <c r="E547" s="762" t="s">
        <v>1780</v>
      </c>
      <c r="F547" s="722" t="s">
        <v>4396</v>
      </c>
      <c r="G547" s="1"/>
    </row>
    <row r="548" spans="1:8" ht="24.75" x14ac:dyDescent="0.25">
      <c r="A548" s="762" t="s">
        <v>4384</v>
      </c>
      <c r="B548" s="797" t="s">
        <v>510</v>
      </c>
      <c r="C548" s="771" t="s">
        <v>4194</v>
      </c>
      <c r="D548" s="722"/>
      <c r="E548" s="768" t="s">
        <v>4382</v>
      </c>
      <c r="F548" s="722" t="s">
        <v>4396</v>
      </c>
      <c r="G548" s="1"/>
      <c r="H548" s="1" t="s">
        <v>515</v>
      </c>
    </row>
    <row r="549" spans="1:8" x14ac:dyDescent="0.25">
      <c r="A549" s="762" t="s">
        <v>4386</v>
      </c>
      <c r="B549" s="797" t="s">
        <v>510</v>
      </c>
      <c r="C549" s="771" t="s">
        <v>4389</v>
      </c>
      <c r="D549" s="722"/>
      <c r="E549" s="768" t="s">
        <v>4385</v>
      </c>
      <c r="F549" s="722" t="s">
        <v>4396</v>
      </c>
      <c r="G549" s="1"/>
      <c r="H549" s="1" t="s">
        <v>4403</v>
      </c>
    </row>
    <row r="550" spans="1:8" ht="24.75" x14ac:dyDescent="0.25">
      <c r="A550" s="764" t="s">
        <v>813</v>
      </c>
      <c r="B550" s="797" t="s">
        <v>510</v>
      </c>
      <c r="C550" s="771" t="s">
        <v>4389</v>
      </c>
      <c r="D550" s="722"/>
      <c r="E550" s="762" t="s">
        <v>1780</v>
      </c>
      <c r="F550" s="722" t="s">
        <v>4396</v>
      </c>
      <c r="G550" s="1"/>
      <c r="H550" s="1" t="s">
        <v>515</v>
      </c>
    </row>
    <row r="551" spans="1:8" ht="24.75" x14ac:dyDescent="0.25">
      <c r="A551" s="762" t="s">
        <v>4384</v>
      </c>
      <c r="B551" s="797" t="s">
        <v>510</v>
      </c>
      <c r="C551" s="771" t="s">
        <v>4389</v>
      </c>
      <c r="D551" s="722"/>
      <c r="E551" s="768" t="s">
        <v>4382</v>
      </c>
      <c r="F551" s="722" t="s">
        <v>4396</v>
      </c>
      <c r="G551" s="1"/>
      <c r="H551" s="1" t="s">
        <v>515</v>
      </c>
    </row>
    <row r="552" spans="1:8" x14ac:dyDescent="0.25">
      <c r="A552" s="762" t="s">
        <v>4386</v>
      </c>
      <c r="B552" s="797" t="s">
        <v>510</v>
      </c>
      <c r="C552" s="771" t="s">
        <v>4197</v>
      </c>
      <c r="D552" s="722"/>
      <c r="E552" s="768" t="s">
        <v>4385</v>
      </c>
      <c r="F552" s="722" t="s">
        <v>4396</v>
      </c>
      <c r="G552" s="1"/>
      <c r="H552" s="1" t="s">
        <v>4404</v>
      </c>
    </row>
    <row r="553" spans="1:8" ht="24.75" x14ac:dyDescent="0.25">
      <c r="A553" s="764" t="s">
        <v>813</v>
      </c>
      <c r="B553" s="797" t="s">
        <v>510</v>
      </c>
      <c r="C553" s="771" t="s">
        <v>4197</v>
      </c>
      <c r="D553" s="722"/>
      <c r="E553" s="762" t="s">
        <v>1780</v>
      </c>
      <c r="F553" s="722" t="s">
        <v>4396</v>
      </c>
      <c r="G553" s="1"/>
    </row>
    <row r="554" spans="1:8" ht="24.75" x14ac:dyDescent="0.25">
      <c r="A554" s="762" t="s">
        <v>4384</v>
      </c>
      <c r="B554" s="797" t="s">
        <v>510</v>
      </c>
      <c r="C554" s="771" t="s">
        <v>4197</v>
      </c>
      <c r="D554" s="722"/>
      <c r="E554" s="768" t="s">
        <v>4382</v>
      </c>
      <c r="F554" s="722" t="s">
        <v>4396</v>
      </c>
      <c r="G554" s="1"/>
      <c r="H554" s="1" t="s">
        <v>515</v>
      </c>
    </row>
    <row r="555" spans="1:8" x14ac:dyDescent="0.25">
      <c r="A555" s="762" t="s">
        <v>4386</v>
      </c>
      <c r="B555" s="797" t="s">
        <v>510</v>
      </c>
      <c r="C555" s="771" t="s">
        <v>4388</v>
      </c>
      <c r="D555" s="722"/>
      <c r="E555" s="768" t="s">
        <v>4385</v>
      </c>
      <c r="F555" s="722" t="s">
        <v>4396</v>
      </c>
      <c r="G555" s="1"/>
      <c r="H555" s="1" t="s">
        <v>4405</v>
      </c>
    </row>
    <row r="556" spans="1:8" ht="24.75" x14ac:dyDescent="0.25">
      <c r="A556" s="764" t="s">
        <v>813</v>
      </c>
      <c r="B556" s="797" t="s">
        <v>510</v>
      </c>
      <c r="C556" s="771" t="s">
        <v>4388</v>
      </c>
      <c r="D556" s="722"/>
      <c r="E556" s="762" t="s">
        <v>1780</v>
      </c>
      <c r="F556" s="722" t="s">
        <v>4396</v>
      </c>
      <c r="G556" s="1"/>
      <c r="H556" s="1" t="s">
        <v>515</v>
      </c>
    </row>
    <row r="557" spans="1:8" ht="24.75" x14ac:dyDescent="0.25">
      <c r="A557" s="762" t="s">
        <v>4384</v>
      </c>
      <c r="B557" s="797" t="s">
        <v>510</v>
      </c>
      <c r="C557" s="771" t="s">
        <v>4388</v>
      </c>
      <c r="D557" s="722"/>
      <c r="E557" s="768" t="s">
        <v>4382</v>
      </c>
      <c r="F557" s="722" t="s">
        <v>4396</v>
      </c>
      <c r="G557" s="1"/>
      <c r="H557" s="1" t="s">
        <v>515</v>
      </c>
    </row>
    <row r="558" spans="1:8" x14ac:dyDescent="0.25">
      <c r="A558" s="762" t="s">
        <v>4386</v>
      </c>
      <c r="B558" s="797" t="s">
        <v>510</v>
      </c>
      <c r="C558" s="771" t="s">
        <v>4192</v>
      </c>
      <c r="D558" s="722"/>
      <c r="E558" s="768" t="s">
        <v>4385</v>
      </c>
      <c r="F558" s="722" t="s">
        <v>4396</v>
      </c>
      <c r="G558" s="1"/>
      <c r="H558" s="1" t="s">
        <v>4406</v>
      </c>
    </row>
    <row r="559" spans="1:8" ht="24.75" x14ac:dyDescent="0.25">
      <c r="A559" s="764" t="s">
        <v>813</v>
      </c>
      <c r="B559" s="797" t="s">
        <v>510</v>
      </c>
      <c r="C559" s="771" t="s">
        <v>4192</v>
      </c>
      <c r="D559" s="722"/>
      <c r="E559" s="762" t="s">
        <v>1780</v>
      </c>
      <c r="F559" s="722" t="s">
        <v>4396</v>
      </c>
      <c r="G559" s="1"/>
    </row>
    <row r="560" spans="1:8" ht="24.75" x14ac:dyDescent="0.25">
      <c r="A560" s="762" t="s">
        <v>4384</v>
      </c>
      <c r="B560" s="797" t="s">
        <v>510</v>
      </c>
      <c r="C560" s="771" t="s">
        <v>4192</v>
      </c>
      <c r="D560" s="722"/>
      <c r="E560" s="768" t="s">
        <v>4382</v>
      </c>
      <c r="F560" s="722" t="s">
        <v>4396</v>
      </c>
      <c r="G560" s="1"/>
      <c r="H560" s="1" t="s">
        <v>515</v>
      </c>
    </row>
    <row r="561" spans="1:8" x14ac:dyDescent="0.25">
      <c r="A561" s="762" t="s">
        <v>4386</v>
      </c>
      <c r="B561" s="797" t="s">
        <v>510</v>
      </c>
      <c r="C561" s="771" t="s">
        <v>4387</v>
      </c>
      <c r="D561" s="722"/>
      <c r="E561" s="768" t="s">
        <v>4385</v>
      </c>
      <c r="F561" s="722" t="s">
        <v>4396</v>
      </c>
      <c r="G561" s="1"/>
      <c r="H561" s="1" t="s">
        <v>4407</v>
      </c>
    </row>
    <row r="562" spans="1:8" ht="24.75" x14ac:dyDescent="0.25">
      <c r="A562" s="764" t="s">
        <v>813</v>
      </c>
      <c r="B562" s="797" t="s">
        <v>510</v>
      </c>
      <c r="C562" s="771" t="s">
        <v>4387</v>
      </c>
      <c r="D562" s="722"/>
      <c r="E562" s="762" t="s">
        <v>1780</v>
      </c>
      <c r="F562" s="722" t="s">
        <v>4396</v>
      </c>
      <c r="G562" s="1"/>
      <c r="H562" s="1" t="s">
        <v>515</v>
      </c>
    </row>
    <row r="563" spans="1:8" ht="24.75" x14ac:dyDescent="0.25">
      <c r="A563" s="762" t="s">
        <v>4384</v>
      </c>
      <c r="B563" s="797" t="s">
        <v>510</v>
      </c>
      <c r="C563" s="771" t="s">
        <v>4387</v>
      </c>
      <c r="D563" s="722"/>
      <c r="E563" s="768" t="s">
        <v>4382</v>
      </c>
      <c r="F563" s="722" t="s">
        <v>4396</v>
      </c>
      <c r="G563" s="1"/>
      <c r="H563" s="1" t="s">
        <v>515</v>
      </c>
    </row>
    <row r="564" spans="1:8" x14ac:dyDescent="0.25">
      <c r="A564" s="762" t="s">
        <v>4386</v>
      </c>
      <c r="B564" s="797" t="s">
        <v>510</v>
      </c>
      <c r="C564" s="771" t="s">
        <v>4201</v>
      </c>
      <c r="D564" s="722"/>
      <c r="E564" s="768" t="s">
        <v>4385</v>
      </c>
      <c r="F564" s="722" t="s">
        <v>4396</v>
      </c>
      <c r="G564" s="1"/>
      <c r="H564" s="1" t="s">
        <v>4408</v>
      </c>
    </row>
    <row r="565" spans="1:8" ht="24.75" x14ac:dyDescent="0.25">
      <c r="A565" s="764" t="s">
        <v>813</v>
      </c>
      <c r="B565" s="797" t="s">
        <v>510</v>
      </c>
      <c r="C565" s="771" t="s">
        <v>4201</v>
      </c>
      <c r="D565" s="722"/>
      <c r="E565" s="762" t="s">
        <v>1780</v>
      </c>
      <c r="F565" s="722" t="s">
        <v>4396</v>
      </c>
      <c r="G565" s="1"/>
    </row>
    <row r="566" spans="1:8" ht="24.75" x14ac:dyDescent="0.25">
      <c r="A566" s="762" t="s">
        <v>4384</v>
      </c>
      <c r="B566" s="797" t="s">
        <v>510</v>
      </c>
      <c r="C566" s="771" t="s">
        <v>4201</v>
      </c>
      <c r="D566" s="722"/>
      <c r="E566" s="768" t="s">
        <v>4382</v>
      </c>
      <c r="F566" s="722" t="s">
        <v>4396</v>
      </c>
      <c r="G566" s="1"/>
      <c r="H566" s="1" t="s">
        <v>515</v>
      </c>
    </row>
    <row r="567" spans="1:8" x14ac:dyDescent="0.25">
      <c r="A567" s="762" t="s">
        <v>4386</v>
      </c>
      <c r="B567" s="797" t="s">
        <v>510</v>
      </c>
      <c r="C567" s="771" t="s">
        <v>4383</v>
      </c>
      <c r="D567" s="722"/>
      <c r="E567" s="768" t="s">
        <v>4385</v>
      </c>
      <c r="F567" s="722" t="s">
        <v>4396</v>
      </c>
      <c r="G567" s="1"/>
      <c r="H567" s="1" t="s">
        <v>4409</v>
      </c>
    </row>
    <row r="568" spans="1:8" ht="24.75" x14ac:dyDescent="0.25">
      <c r="A568" s="764" t="s">
        <v>813</v>
      </c>
      <c r="B568" s="797" t="s">
        <v>510</v>
      </c>
      <c r="C568" s="771" t="s">
        <v>4383</v>
      </c>
      <c r="D568" s="722"/>
      <c r="E568" s="762" t="s">
        <v>1780</v>
      </c>
      <c r="F568" s="722" t="s">
        <v>4396</v>
      </c>
      <c r="G568" s="1"/>
      <c r="H568" s="1" t="s">
        <v>515</v>
      </c>
    </row>
    <row r="569" spans="1:8" ht="24.75" x14ac:dyDescent="0.25">
      <c r="A569" s="762" t="s">
        <v>4384</v>
      </c>
      <c r="B569" s="797" t="s">
        <v>510</v>
      </c>
      <c r="C569" s="771" t="s">
        <v>4383</v>
      </c>
      <c r="D569" s="722"/>
      <c r="E569" s="768" t="s">
        <v>4382</v>
      </c>
      <c r="F569" s="722" t="s">
        <v>4396</v>
      </c>
      <c r="G569" s="1"/>
      <c r="H569" s="1" t="s">
        <v>515</v>
      </c>
    </row>
    <row r="570" spans="1:8" ht="24.75" x14ac:dyDescent="0.25">
      <c r="A570" s="796" t="s">
        <v>588</v>
      </c>
      <c r="B570" s="797" t="s">
        <v>510</v>
      </c>
      <c r="C570" s="798" t="s">
        <v>901</v>
      </c>
      <c r="D570" s="796" t="s">
        <v>902</v>
      </c>
      <c r="E570" s="799" t="s">
        <v>591</v>
      </c>
      <c r="F570" s="758"/>
      <c r="G570" s="1"/>
      <c r="H570" s="1" t="s">
        <v>902</v>
      </c>
    </row>
    <row r="571" spans="1:8" ht="24.75" x14ac:dyDescent="0.25">
      <c r="A571" s="796" t="s">
        <v>592</v>
      </c>
      <c r="B571" s="797" t="s">
        <v>510</v>
      </c>
      <c r="C571" s="798" t="s">
        <v>901</v>
      </c>
      <c r="D571" s="796" t="s">
        <v>515</v>
      </c>
      <c r="E571" s="799" t="s">
        <v>593</v>
      </c>
      <c r="F571" s="758"/>
      <c r="G571" s="1"/>
      <c r="H571" s="1" t="s">
        <v>515</v>
      </c>
    </row>
    <row r="572" spans="1:8" ht="24.75" x14ac:dyDescent="0.25">
      <c r="A572" s="796" t="s">
        <v>594</v>
      </c>
      <c r="B572" s="797" t="s">
        <v>510</v>
      </c>
      <c r="C572" s="798" t="s">
        <v>901</v>
      </c>
      <c r="D572" s="796" t="s">
        <v>515</v>
      </c>
      <c r="E572" s="799" t="s">
        <v>595</v>
      </c>
      <c r="F572" s="758"/>
      <c r="G572" s="1"/>
      <c r="H572" s="1" t="s">
        <v>515</v>
      </c>
    </row>
    <row r="573" spans="1:8" x14ac:dyDescent="0.25">
      <c r="A573" s="796" t="s">
        <v>596</v>
      </c>
      <c r="B573" s="797" t="s">
        <v>510</v>
      </c>
      <c r="C573" s="798" t="s">
        <v>901</v>
      </c>
      <c r="D573" s="796" t="s">
        <v>515</v>
      </c>
      <c r="E573" s="799" t="s">
        <v>597</v>
      </c>
      <c r="F573" s="758"/>
      <c r="G573" s="1"/>
      <c r="H573" s="1" t="s">
        <v>515</v>
      </c>
    </row>
    <row r="574" spans="1:8" ht="48.75" x14ac:dyDescent="0.25">
      <c r="A574" s="796" t="s">
        <v>598</v>
      </c>
      <c r="B574" s="797" t="s">
        <v>510</v>
      </c>
      <c r="C574" s="798" t="s">
        <v>901</v>
      </c>
      <c r="D574" s="796" t="s">
        <v>515</v>
      </c>
      <c r="E574" s="799" t="s">
        <v>599</v>
      </c>
      <c r="F574" s="758"/>
      <c r="G574" s="1"/>
      <c r="H574" s="1" t="s">
        <v>515</v>
      </c>
    </row>
    <row r="575" spans="1:8" ht="48.75" x14ac:dyDescent="0.25">
      <c r="A575" s="796" t="s">
        <v>600</v>
      </c>
      <c r="B575" s="797" t="s">
        <v>510</v>
      </c>
      <c r="C575" s="798" t="s">
        <v>901</v>
      </c>
      <c r="D575" s="796" t="s">
        <v>515</v>
      </c>
      <c r="E575" s="799" t="s">
        <v>601</v>
      </c>
      <c r="F575" s="758"/>
      <c r="G575" s="1"/>
      <c r="H575" s="1" t="s">
        <v>515</v>
      </c>
    </row>
    <row r="576" spans="1:8" ht="48.75" x14ac:dyDescent="0.25">
      <c r="A576" s="796" t="s">
        <v>602</v>
      </c>
      <c r="B576" s="797" t="s">
        <v>510</v>
      </c>
      <c r="C576" s="798" t="s">
        <v>901</v>
      </c>
      <c r="D576" s="796" t="s">
        <v>515</v>
      </c>
      <c r="E576" s="799" t="s">
        <v>603</v>
      </c>
      <c r="F576" s="758"/>
      <c r="G576" s="1"/>
      <c r="H576" s="1" t="s">
        <v>515</v>
      </c>
    </row>
    <row r="577" spans="1:8" ht="48.75" x14ac:dyDescent="0.25">
      <c r="A577" s="796" t="s">
        <v>604</v>
      </c>
      <c r="B577" s="797" t="s">
        <v>510</v>
      </c>
      <c r="C577" s="798" t="s">
        <v>901</v>
      </c>
      <c r="D577" s="796" t="s">
        <v>515</v>
      </c>
      <c r="E577" s="799" t="s">
        <v>605</v>
      </c>
      <c r="F577" s="758"/>
      <c r="G577" s="1"/>
      <c r="H577" s="1" t="s">
        <v>515</v>
      </c>
    </row>
    <row r="578" spans="1:8" ht="48.75" x14ac:dyDescent="0.25">
      <c r="A578" s="796" t="s">
        <v>606</v>
      </c>
      <c r="B578" s="797" t="s">
        <v>510</v>
      </c>
      <c r="C578" s="798" t="s">
        <v>901</v>
      </c>
      <c r="D578" s="796" t="s">
        <v>515</v>
      </c>
      <c r="E578" s="799" t="s">
        <v>607</v>
      </c>
      <c r="F578" s="758"/>
      <c r="G578" s="1"/>
      <c r="H578" s="1" t="s">
        <v>515</v>
      </c>
    </row>
    <row r="579" spans="1:8" ht="48.75" x14ac:dyDescent="0.25">
      <c r="A579" s="796" t="s">
        <v>608</v>
      </c>
      <c r="B579" s="797" t="s">
        <v>510</v>
      </c>
      <c r="C579" s="798" t="s">
        <v>901</v>
      </c>
      <c r="D579" s="796" t="s">
        <v>515</v>
      </c>
      <c r="E579" s="799" t="s">
        <v>609</v>
      </c>
      <c r="F579" s="758"/>
      <c r="G579" s="1"/>
      <c r="H579" s="1" t="s">
        <v>515</v>
      </c>
    </row>
    <row r="580" spans="1:8" ht="48.75" x14ac:dyDescent="0.25">
      <c r="A580" s="796" t="s">
        <v>610</v>
      </c>
      <c r="B580" s="797" t="s">
        <v>510</v>
      </c>
      <c r="C580" s="798" t="s">
        <v>901</v>
      </c>
      <c r="D580" s="796" t="s">
        <v>515</v>
      </c>
      <c r="E580" s="799" t="s">
        <v>611</v>
      </c>
      <c r="F580" s="758"/>
      <c r="G580" s="1"/>
      <c r="H580" s="1" t="s">
        <v>515</v>
      </c>
    </row>
    <row r="581" spans="1:8" ht="48.75" x14ac:dyDescent="0.25">
      <c r="A581" s="796" t="s">
        <v>612</v>
      </c>
      <c r="B581" s="797" t="s">
        <v>510</v>
      </c>
      <c r="C581" s="798" t="s">
        <v>901</v>
      </c>
      <c r="D581" s="796" t="s">
        <v>515</v>
      </c>
      <c r="E581" s="799" t="s">
        <v>613</v>
      </c>
      <c r="F581" s="758"/>
      <c r="G581" s="1"/>
      <c r="H581" s="1" t="s">
        <v>515</v>
      </c>
    </row>
    <row r="582" spans="1:8" ht="48.75" x14ac:dyDescent="0.25">
      <c r="A582" s="796" t="s">
        <v>614</v>
      </c>
      <c r="B582" s="797" t="s">
        <v>510</v>
      </c>
      <c r="C582" s="798" t="s">
        <v>901</v>
      </c>
      <c r="D582" s="796" t="s">
        <v>515</v>
      </c>
      <c r="E582" s="799" t="s">
        <v>615</v>
      </c>
      <c r="F582" s="758"/>
      <c r="G582" s="1"/>
      <c r="H582" s="1" t="s">
        <v>515</v>
      </c>
    </row>
    <row r="583" spans="1:8" ht="24.75" x14ac:dyDescent="0.25">
      <c r="A583" s="796" t="s">
        <v>616</v>
      </c>
      <c r="B583" s="797" t="s">
        <v>510</v>
      </c>
      <c r="C583" s="798" t="s">
        <v>901</v>
      </c>
      <c r="D583" s="796" t="s">
        <v>515</v>
      </c>
      <c r="E583" s="799" t="s">
        <v>617</v>
      </c>
      <c r="F583" s="758"/>
      <c r="G583" s="1"/>
      <c r="H583" s="1" t="s">
        <v>515</v>
      </c>
    </row>
    <row r="584" spans="1:8" ht="24.75" x14ac:dyDescent="0.25">
      <c r="A584" s="796" t="s">
        <v>618</v>
      </c>
      <c r="B584" s="797" t="s">
        <v>510</v>
      </c>
      <c r="C584" s="798" t="s">
        <v>901</v>
      </c>
      <c r="D584" s="796" t="s">
        <v>515</v>
      </c>
      <c r="E584" s="799" t="s">
        <v>619</v>
      </c>
      <c r="F584" s="758"/>
      <c r="G584" s="1"/>
      <c r="H584" s="1" t="s">
        <v>515</v>
      </c>
    </row>
    <row r="585" spans="1:8" x14ac:dyDescent="0.25">
      <c r="A585" s="796" t="s">
        <v>620</v>
      </c>
      <c r="B585" s="797" t="s">
        <v>510</v>
      </c>
      <c r="C585" s="798" t="s">
        <v>901</v>
      </c>
      <c r="D585" s="796" t="s">
        <v>515</v>
      </c>
      <c r="E585" s="799" t="s">
        <v>621</v>
      </c>
      <c r="F585" s="758"/>
      <c r="G585" s="1"/>
      <c r="H585" s="1" t="s">
        <v>515</v>
      </c>
    </row>
    <row r="586" spans="1:8" x14ac:dyDescent="0.25">
      <c r="A586" s="796" t="s">
        <v>866</v>
      </c>
      <c r="B586" s="797" t="s">
        <v>510</v>
      </c>
      <c r="C586" s="798" t="s">
        <v>901</v>
      </c>
      <c r="D586" s="796" t="s">
        <v>515</v>
      </c>
      <c r="E586" s="799" t="s">
        <v>869</v>
      </c>
      <c r="F586" s="758"/>
      <c r="G586" s="1"/>
      <c r="H586" s="1" t="s">
        <v>515</v>
      </c>
    </row>
    <row r="587" spans="1:8" x14ac:dyDescent="0.25">
      <c r="A587" s="796" t="s">
        <v>622</v>
      </c>
      <c r="B587" s="797" t="s">
        <v>510</v>
      </c>
      <c r="C587" s="798" t="s">
        <v>901</v>
      </c>
      <c r="D587" s="796" t="s">
        <v>515</v>
      </c>
      <c r="E587" s="799" t="s">
        <v>528</v>
      </c>
      <c r="F587" s="758"/>
      <c r="G587" s="1"/>
      <c r="H587" s="1" t="s">
        <v>515</v>
      </c>
    </row>
    <row r="588" spans="1:8" x14ac:dyDescent="0.25">
      <c r="A588" s="796" t="s">
        <v>623</v>
      </c>
      <c r="B588" s="797" t="s">
        <v>510</v>
      </c>
      <c r="C588" s="798" t="s">
        <v>901</v>
      </c>
      <c r="D588" s="796" t="s">
        <v>515</v>
      </c>
      <c r="E588" s="799" t="s">
        <v>528</v>
      </c>
      <c r="F588" s="758"/>
      <c r="G588" s="1"/>
      <c r="H588" s="1" t="s">
        <v>515</v>
      </c>
    </row>
    <row r="589" spans="1:8" ht="36.75" x14ac:dyDescent="0.25">
      <c r="A589" s="796" t="s">
        <v>517</v>
      </c>
      <c r="B589" s="797" t="s">
        <v>510</v>
      </c>
      <c r="C589" s="798" t="s">
        <v>901</v>
      </c>
      <c r="D589" s="796" t="s">
        <v>515</v>
      </c>
      <c r="E589" s="799" t="s">
        <v>543</v>
      </c>
      <c r="F589" s="758"/>
      <c r="G589" s="1"/>
      <c r="H589" s="1" t="s">
        <v>515</v>
      </c>
    </row>
    <row r="590" spans="1:8" ht="48.75" x14ac:dyDescent="0.25">
      <c r="A590" s="796" t="s">
        <v>519</v>
      </c>
      <c r="B590" s="797" t="s">
        <v>510</v>
      </c>
      <c r="C590" s="798" t="s">
        <v>901</v>
      </c>
      <c r="D590" s="796" t="s">
        <v>515</v>
      </c>
      <c r="E590" s="799" t="s">
        <v>520</v>
      </c>
      <c r="F590" s="758"/>
      <c r="G590" s="1"/>
      <c r="H590" s="1" t="s">
        <v>515</v>
      </c>
    </row>
    <row r="591" spans="1:8" ht="24.75" x14ac:dyDescent="0.25">
      <c r="A591" s="796" t="s">
        <v>626</v>
      </c>
      <c r="B591" s="797" t="s">
        <v>510</v>
      </c>
      <c r="C591" s="798" t="s">
        <v>901</v>
      </c>
      <c r="D591" s="796" t="s">
        <v>515</v>
      </c>
      <c r="E591" s="799" t="s">
        <v>627</v>
      </c>
      <c r="F591" s="758"/>
      <c r="G591" s="1"/>
      <c r="H591" s="1" t="s">
        <v>515</v>
      </c>
    </row>
    <row r="592" spans="1:8" ht="24.75" x14ac:dyDescent="0.25">
      <c r="A592" s="796" t="s">
        <v>628</v>
      </c>
      <c r="B592" s="797" t="s">
        <v>510</v>
      </c>
      <c r="C592" s="798" t="s">
        <v>901</v>
      </c>
      <c r="D592" s="796" t="s">
        <v>515</v>
      </c>
      <c r="E592" s="799" t="s">
        <v>629</v>
      </c>
      <c r="F592" s="758"/>
      <c r="G592" s="1"/>
      <c r="H592" s="1" t="s">
        <v>515</v>
      </c>
    </row>
    <row r="593" spans="1:8" ht="24.75" x14ac:dyDescent="0.25">
      <c r="A593" s="796" t="s">
        <v>630</v>
      </c>
      <c r="B593" s="797" t="s">
        <v>510</v>
      </c>
      <c r="C593" s="798" t="s">
        <v>901</v>
      </c>
      <c r="D593" s="796" t="s">
        <v>515</v>
      </c>
      <c r="E593" s="799" t="s">
        <v>631</v>
      </c>
      <c r="F593" s="758"/>
      <c r="G593" s="1"/>
      <c r="H593" s="1" t="s">
        <v>515</v>
      </c>
    </row>
    <row r="594" spans="1:8" x14ac:dyDescent="0.25">
      <c r="A594" s="796" t="s">
        <v>632</v>
      </c>
      <c r="B594" s="797" t="s">
        <v>510</v>
      </c>
      <c r="C594" s="798" t="s">
        <v>901</v>
      </c>
      <c r="D594" s="796" t="s">
        <v>515</v>
      </c>
      <c r="E594" s="799" t="s">
        <v>528</v>
      </c>
      <c r="F594" s="758"/>
      <c r="G594" s="1"/>
      <c r="H594" s="1" t="s">
        <v>515</v>
      </c>
    </row>
    <row r="595" spans="1:8" x14ac:dyDescent="0.25">
      <c r="A595" s="796" t="s">
        <v>903</v>
      </c>
      <c r="B595" s="797" t="s">
        <v>510</v>
      </c>
      <c r="C595" s="798" t="s">
        <v>901</v>
      </c>
      <c r="D595" s="796" t="s">
        <v>515</v>
      </c>
      <c r="E595" s="799" t="s">
        <v>528</v>
      </c>
      <c r="F595" s="758"/>
      <c r="G595" s="1"/>
      <c r="H595" s="1" t="s">
        <v>515</v>
      </c>
    </row>
    <row r="596" spans="1:8" x14ac:dyDescent="0.25">
      <c r="A596" s="796" t="s">
        <v>633</v>
      </c>
      <c r="B596" s="797" t="s">
        <v>510</v>
      </c>
      <c r="C596" s="798" t="s">
        <v>901</v>
      </c>
      <c r="D596" s="796" t="s">
        <v>515</v>
      </c>
      <c r="E596" s="799" t="s">
        <v>528</v>
      </c>
      <c r="F596" s="758"/>
      <c r="G596" s="1"/>
      <c r="H596" s="1" t="s">
        <v>515</v>
      </c>
    </row>
    <row r="597" spans="1:8" x14ac:dyDescent="0.25">
      <c r="A597" s="796" t="s">
        <v>634</v>
      </c>
      <c r="B597" s="797" t="s">
        <v>510</v>
      </c>
      <c r="C597" s="798" t="s">
        <v>901</v>
      </c>
      <c r="D597" s="796" t="s">
        <v>515</v>
      </c>
      <c r="E597" s="799" t="s">
        <v>635</v>
      </c>
      <c r="F597" s="758"/>
      <c r="G597" s="1"/>
      <c r="H597" s="1" t="s">
        <v>515</v>
      </c>
    </row>
    <row r="598" spans="1:8" x14ac:dyDescent="0.25">
      <c r="A598" s="796" t="s">
        <v>636</v>
      </c>
      <c r="B598" s="797" t="s">
        <v>510</v>
      </c>
      <c r="C598" s="798" t="s">
        <v>901</v>
      </c>
      <c r="D598" s="796" t="s">
        <v>515</v>
      </c>
      <c r="E598" s="799" t="s">
        <v>637</v>
      </c>
      <c r="F598" s="758"/>
      <c r="G598" s="1"/>
      <c r="H598" s="1" t="s">
        <v>515</v>
      </c>
    </row>
    <row r="599" spans="1:8" x14ac:dyDescent="0.25">
      <c r="A599" s="796" t="s">
        <v>871</v>
      </c>
      <c r="B599" s="797" t="s">
        <v>510</v>
      </c>
      <c r="C599" s="798" t="s">
        <v>901</v>
      </c>
      <c r="D599" s="796" t="s">
        <v>515</v>
      </c>
      <c r="E599" s="799" t="s">
        <v>872</v>
      </c>
      <c r="F599" s="758"/>
      <c r="G599" s="1"/>
      <c r="H599" s="1" t="s">
        <v>515</v>
      </c>
    </row>
    <row r="600" spans="1:8" x14ac:dyDescent="0.25">
      <c r="A600" s="796" t="s">
        <v>873</v>
      </c>
      <c r="B600" s="797" t="s">
        <v>510</v>
      </c>
      <c r="C600" s="798" t="s">
        <v>901</v>
      </c>
      <c r="D600" s="796" t="s">
        <v>515</v>
      </c>
      <c r="E600" s="799" t="s">
        <v>874</v>
      </c>
      <c r="F600" s="758"/>
      <c r="G600" s="1"/>
      <c r="H600" s="1" t="s">
        <v>515</v>
      </c>
    </row>
    <row r="601" spans="1:8" x14ac:dyDescent="0.25">
      <c r="A601" s="796" t="s">
        <v>638</v>
      </c>
      <c r="B601" s="797" t="s">
        <v>510</v>
      </c>
      <c r="C601" s="798" t="s">
        <v>901</v>
      </c>
      <c r="D601" s="796" t="s">
        <v>515</v>
      </c>
      <c r="E601" s="799" t="s">
        <v>639</v>
      </c>
      <c r="F601" s="758"/>
      <c r="G601" s="1"/>
      <c r="H601" s="1" t="s">
        <v>515</v>
      </c>
    </row>
    <row r="602" spans="1:8" ht="24.75" x14ac:dyDescent="0.25">
      <c r="A602" s="796" t="s">
        <v>640</v>
      </c>
      <c r="B602" s="797" t="s">
        <v>510</v>
      </c>
      <c r="C602" s="798" t="s">
        <v>901</v>
      </c>
      <c r="D602" s="796" t="s">
        <v>515</v>
      </c>
      <c r="E602" s="799" t="s">
        <v>641</v>
      </c>
      <c r="F602" s="758"/>
      <c r="G602" s="1"/>
      <c r="H602" s="1" t="s">
        <v>515</v>
      </c>
    </row>
    <row r="603" spans="1:8" x14ac:dyDescent="0.25">
      <c r="A603" s="796" t="s">
        <v>642</v>
      </c>
      <c r="B603" s="797" t="s">
        <v>510</v>
      </c>
      <c r="C603" s="798" t="s">
        <v>901</v>
      </c>
      <c r="D603" s="796" t="s">
        <v>515</v>
      </c>
      <c r="E603" s="799" t="s">
        <v>643</v>
      </c>
      <c r="F603" s="758"/>
      <c r="G603" s="1"/>
      <c r="H603" s="1" t="s">
        <v>515</v>
      </c>
    </row>
    <row r="604" spans="1:8" x14ac:dyDescent="0.25">
      <c r="A604" s="796" t="s">
        <v>877</v>
      </c>
      <c r="B604" s="797" t="s">
        <v>510</v>
      </c>
      <c r="C604" s="798" t="s">
        <v>901</v>
      </c>
      <c r="D604" s="796" t="s">
        <v>515</v>
      </c>
      <c r="E604" s="799" t="s">
        <v>878</v>
      </c>
      <c r="F604" s="758"/>
      <c r="G604" s="1"/>
      <c r="H604" s="1" t="s">
        <v>515</v>
      </c>
    </row>
    <row r="605" spans="1:8" x14ac:dyDescent="0.25">
      <c r="A605" s="796" t="s">
        <v>879</v>
      </c>
      <c r="B605" s="797" t="s">
        <v>510</v>
      </c>
      <c r="C605" s="798" t="s">
        <v>901</v>
      </c>
      <c r="D605" s="796" t="s">
        <v>515</v>
      </c>
      <c r="E605" s="799" t="s">
        <v>880</v>
      </c>
      <c r="F605" s="758"/>
      <c r="G605" s="1"/>
      <c r="H605" s="1" t="s">
        <v>515</v>
      </c>
    </row>
    <row r="606" spans="1:8" ht="24.75" x14ac:dyDescent="0.25">
      <c r="A606" s="796" t="s">
        <v>644</v>
      </c>
      <c r="B606" s="797" t="s">
        <v>510</v>
      </c>
      <c r="C606" s="798" t="s">
        <v>901</v>
      </c>
      <c r="D606" s="796" t="s">
        <v>515</v>
      </c>
      <c r="E606" s="799" t="s">
        <v>645</v>
      </c>
      <c r="F606" s="758"/>
      <c r="G606" s="1"/>
      <c r="H606" s="1" t="s">
        <v>515</v>
      </c>
    </row>
    <row r="607" spans="1:8" x14ac:dyDescent="0.25">
      <c r="A607" s="796" t="s">
        <v>646</v>
      </c>
      <c r="B607" s="797" t="s">
        <v>510</v>
      </c>
      <c r="C607" s="798" t="s">
        <v>901</v>
      </c>
      <c r="D607" s="796" t="s">
        <v>515</v>
      </c>
      <c r="E607" s="799" t="s">
        <v>647</v>
      </c>
      <c r="F607" s="758"/>
      <c r="G607" s="1"/>
      <c r="H607" s="1" t="s">
        <v>515</v>
      </c>
    </row>
    <row r="608" spans="1:8" x14ac:dyDescent="0.25">
      <c r="A608" s="796" t="s">
        <v>648</v>
      </c>
      <c r="B608" s="797" t="s">
        <v>510</v>
      </c>
      <c r="C608" s="798" t="s">
        <v>901</v>
      </c>
      <c r="D608" s="796" t="s">
        <v>515</v>
      </c>
      <c r="E608" s="799" t="s">
        <v>649</v>
      </c>
      <c r="F608" s="758"/>
      <c r="G608" s="1"/>
      <c r="H608" s="1" t="s">
        <v>515</v>
      </c>
    </row>
    <row r="609" spans="1:8" x14ac:dyDescent="0.25">
      <c r="A609" s="796" t="s">
        <v>650</v>
      </c>
      <c r="B609" s="797" t="s">
        <v>510</v>
      </c>
      <c r="C609" s="798" t="s">
        <v>901</v>
      </c>
      <c r="D609" s="796" t="s">
        <v>515</v>
      </c>
      <c r="E609" s="799" t="s">
        <v>651</v>
      </c>
      <c r="F609" s="758"/>
      <c r="G609" s="1"/>
      <c r="H609" s="1" t="s">
        <v>515</v>
      </c>
    </row>
    <row r="610" spans="1:8" ht="24.75" x14ac:dyDescent="0.25">
      <c r="A610" s="796" t="s">
        <v>652</v>
      </c>
      <c r="B610" s="797" t="s">
        <v>510</v>
      </c>
      <c r="C610" s="798" t="s">
        <v>901</v>
      </c>
      <c r="D610" s="796" t="s">
        <v>515</v>
      </c>
      <c r="E610" s="799" t="s">
        <v>653</v>
      </c>
      <c r="F610" s="758"/>
      <c r="G610" s="1"/>
      <c r="H610" s="1" t="s">
        <v>515</v>
      </c>
    </row>
    <row r="611" spans="1:8" x14ac:dyDescent="0.25">
      <c r="A611" s="796" t="s">
        <v>654</v>
      </c>
      <c r="B611" s="797" t="s">
        <v>510</v>
      </c>
      <c r="C611" s="798" t="s">
        <v>901</v>
      </c>
      <c r="D611" s="796" t="s">
        <v>515</v>
      </c>
      <c r="E611" s="799" t="s">
        <v>528</v>
      </c>
      <c r="F611" s="758"/>
      <c r="G611" s="1"/>
      <c r="H611" s="1" t="s">
        <v>515</v>
      </c>
    </row>
    <row r="612" spans="1:8" x14ac:dyDescent="0.25">
      <c r="A612" s="796" t="s">
        <v>655</v>
      </c>
      <c r="B612" s="797" t="s">
        <v>510</v>
      </c>
      <c r="C612" s="798" t="s">
        <v>901</v>
      </c>
      <c r="D612" s="796" t="s">
        <v>515</v>
      </c>
      <c r="E612" s="799" t="s">
        <v>528</v>
      </c>
      <c r="F612" s="758"/>
      <c r="G612" s="1"/>
      <c r="H612" s="1" t="s">
        <v>515</v>
      </c>
    </row>
    <row r="613" spans="1:8" x14ac:dyDescent="0.25">
      <c r="A613" s="796" t="s">
        <v>882</v>
      </c>
      <c r="B613" s="797" t="s">
        <v>510</v>
      </c>
      <c r="C613" s="798" t="s">
        <v>901</v>
      </c>
      <c r="D613" s="796" t="s">
        <v>515</v>
      </c>
      <c r="E613" s="799" t="s">
        <v>883</v>
      </c>
      <c r="F613" s="758"/>
      <c r="G613" s="1"/>
      <c r="H613" s="1" t="s">
        <v>515</v>
      </c>
    </row>
    <row r="614" spans="1:8" x14ac:dyDescent="0.25">
      <c r="A614" s="796" t="s">
        <v>884</v>
      </c>
      <c r="B614" s="797" t="s">
        <v>510</v>
      </c>
      <c r="C614" s="798" t="s">
        <v>901</v>
      </c>
      <c r="D614" s="796" t="s">
        <v>515</v>
      </c>
      <c r="E614" s="799" t="s">
        <v>885</v>
      </c>
      <c r="F614" s="758"/>
      <c r="G614" s="1"/>
      <c r="H614" s="1" t="s">
        <v>515</v>
      </c>
    </row>
    <row r="615" spans="1:8" x14ac:dyDescent="0.25">
      <c r="A615" s="796" t="s">
        <v>886</v>
      </c>
      <c r="B615" s="797" t="s">
        <v>510</v>
      </c>
      <c r="C615" s="798" t="s">
        <v>901</v>
      </c>
      <c r="D615" s="796" t="s">
        <v>515</v>
      </c>
      <c r="E615" s="799" t="s">
        <v>887</v>
      </c>
      <c r="F615" s="758"/>
      <c r="G615" s="1"/>
      <c r="H615" s="1" t="s">
        <v>515</v>
      </c>
    </row>
    <row r="616" spans="1:8" x14ac:dyDescent="0.25">
      <c r="A616" s="796" t="s">
        <v>888</v>
      </c>
      <c r="B616" s="797" t="s">
        <v>510</v>
      </c>
      <c r="C616" s="798" t="s">
        <v>901</v>
      </c>
      <c r="D616" s="796" t="s">
        <v>515</v>
      </c>
      <c r="E616" s="799" t="s">
        <v>889</v>
      </c>
      <c r="F616" s="758"/>
      <c r="G616" s="1"/>
      <c r="H616" s="1" t="s">
        <v>515</v>
      </c>
    </row>
    <row r="617" spans="1:8" ht="24.75" x14ac:dyDescent="0.25">
      <c r="A617" s="796" t="s">
        <v>656</v>
      </c>
      <c r="B617" s="797" t="s">
        <v>510</v>
      </c>
      <c r="C617" s="798" t="s">
        <v>901</v>
      </c>
      <c r="D617" s="796" t="s">
        <v>515</v>
      </c>
      <c r="E617" s="799" t="s">
        <v>657</v>
      </c>
      <c r="F617" s="758"/>
      <c r="G617" s="1"/>
      <c r="H617" s="1" t="s">
        <v>515</v>
      </c>
    </row>
    <row r="618" spans="1:8" x14ac:dyDescent="0.25">
      <c r="A618" s="796" t="s">
        <v>890</v>
      </c>
      <c r="B618" s="797" t="s">
        <v>510</v>
      </c>
      <c r="C618" s="798" t="s">
        <v>901</v>
      </c>
      <c r="D618" s="796" t="s">
        <v>515</v>
      </c>
      <c r="E618" s="799" t="s">
        <v>904</v>
      </c>
      <c r="F618" s="758"/>
      <c r="G618" s="1"/>
      <c r="H618" s="1" t="s">
        <v>515</v>
      </c>
    </row>
    <row r="619" spans="1:8" x14ac:dyDescent="0.25">
      <c r="A619" s="796" t="s">
        <v>892</v>
      </c>
      <c r="B619" s="797" t="s">
        <v>510</v>
      </c>
      <c r="C619" s="798" t="s">
        <v>901</v>
      </c>
      <c r="D619" s="796" t="s">
        <v>515</v>
      </c>
      <c r="E619" s="799" t="s">
        <v>905</v>
      </c>
      <c r="F619" s="758"/>
      <c r="G619" s="1"/>
      <c r="H619" s="1" t="s">
        <v>515</v>
      </c>
    </row>
    <row r="620" spans="1:8" x14ac:dyDescent="0.25">
      <c r="A620" s="796" t="s">
        <v>658</v>
      </c>
      <c r="B620" s="797" t="s">
        <v>510</v>
      </c>
      <c r="C620" s="798" t="s">
        <v>901</v>
      </c>
      <c r="D620" s="796" t="s">
        <v>515</v>
      </c>
      <c r="E620" s="799" t="s">
        <v>528</v>
      </c>
      <c r="F620" s="758"/>
      <c r="G620" s="1"/>
      <c r="H620" s="1" t="s">
        <v>515</v>
      </c>
    </row>
    <row r="621" spans="1:8" x14ac:dyDescent="0.25">
      <c r="A621" s="796" t="s">
        <v>659</v>
      </c>
      <c r="B621" s="797" t="s">
        <v>510</v>
      </c>
      <c r="C621" s="798" t="s">
        <v>901</v>
      </c>
      <c r="D621" s="796" t="s">
        <v>515</v>
      </c>
      <c r="E621" s="799" t="s">
        <v>528</v>
      </c>
      <c r="F621" s="758"/>
      <c r="G621" s="1"/>
      <c r="H621" s="1" t="s">
        <v>515</v>
      </c>
    </row>
    <row r="622" spans="1:8" ht="24.75" x14ac:dyDescent="0.25">
      <c r="A622" s="796" t="s">
        <v>660</v>
      </c>
      <c r="B622" s="797" t="s">
        <v>510</v>
      </c>
      <c r="C622" s="798" t="s">
        <v>901</v>
      </c>
      <c r="D622" s="796" t="s">
        <v>515</v>
      </c>
      <c r="E622" s="799" t="s">
        <v>661</v>
      </c>
      <c r="F622" s="758"/>
      <c r="G622" s="1"/>
      <c r="H622" s="1" t="s">
        <v>515</v>
      </c>
    </row>
    <row r="623" spans="1:8" ht="36.75" x14ac:dyDescent="0.25">
      <c r="A623" s="796" t="s">
        <v>906</v>
      </c>
      <c r="B623" s="797" t="s">
        <v>510</v>
      </c>
      <c r="C623" s="798" t="s">
        <v>901</v>
      </c>
      <c r="D623" s="796" t="s">
        <v>515</v>
      </c>
      <c r="E623" s="799" t="s">
        <v>663</v>
      </c>
      <c r="F623" s="758"/>
      <c r="G623" s="1"/>
      <c r="H623" s="1" t="s">
        <v>515</v>
      </c>
    </row>
    <row r="624" spans="1:8" ht="48.75" x14ac:dyDescent="0.25">
      <c r="A624" s="796" t="s">
        <v>907</v>
      </c>
      <c r="B624" s="797" t="s">
        <v>510</v>
      </c>
      <c r="C624" s="798" t="s">
        <v>901</v>
      </c>
      <c r="D624" s="796" t="s">
        <v>515</v>
      </c>
      <c r="E624" s="799" t="s">
        <v>665</v>
      </c>
      <c r="F624" s="758"/>
      <c r="G624" s="1"/>
      <c r="H624" s="1" t="s">
        <v>515</v>
      </c>
    </row>
    <row r="625" spans="1:8" ht="36.75" x14ac:dyDescent="0.25">
      <c r="A625" s="796" t="s">
        <v>908</v>
      </c>
      <c r="B625" s="797" t="s">
        <v>510</v>
      </c>
      <c r="C625" s="798" t="s">
        <v>901</v>
      </c>
      <c r="D625" s="796" t="s">
        <v>515</v>
      </c>
      <c r="E625" s="799" t="s">
        <v>667</v>
      </c>
      <c r="F625" s="758"/>
      <c r="G625" s="1"/>
      <c r="H625" s="1" t="s">
        <v>515</v>
      </c>
    </row>
    <row r="626" spans="1:8" ht="48.75" x14ac:dyDescent="0.25">
      <c r="A626" s="796" t="s">
        <v>909</v>
      </c>
      <c r="B626" s="797" t="s">
        <v>510</v>
      </c>
      <c r="C626" s="798" t="s">
        <v>901</v>
      </c>
      <c r="D626" s="796" t="s">
        <v>515</v>
      </c>
      <c r="E626" s="799" t="s">
        <v>669</v>
      </c>
      <c r="F626" s="758"/>
      <c r="G626" s="1"/>
      <c r="H626" s="1" t="s">
        <v>515</v>
      </c>
    </row>
    <row r="627" spans="1:8" ht="36.75" x14ac:dyDescent="0.25">
      <c r="A627" s="796" t="s">
        <v>910</v>
      </c>
      <c r="B627" s="797" t="s">
        <v>510</v>
      </c>
      <c r="C627" s="798" t="s">
        <v>901</v>
      </c>
      <c r="D627" s="796" t="s">
        <v>515</v>
      </c>
      <c r="E627" s="799" t="s">
        <v>671</v>
      </c>
      <c r="F627" s="758"/>
      <c r="G627" s="1"/>
      <c r="H627" s="1" t="s">
        <v>515</v>
      </c>
    </row>
    <row r="628" spans="1:8" ht="48.75" x14ac:dyDescent="0.25">
      <c r="A628" s="796" t="s">
        <v>911</v>
      </c>
      <c r="B628" s="797" t="s">
        <v>510</v>
      </c>
      <c r="C628" s="798" t="s">
        <v>901</v>
      </c>
      <c r="D628" s="796" t="s">
        <v>515</v>
      </c>
      <c r="E628" s="799" t="s">
        <v>673</v>
      </c>
      <c r="F628" s="758"/>
      <c r="G628" s="1"/>
      <c r="H628" s="1" t="s">
        <v>515</v>
      </c>
    </row>
    <row r="629" spans="1:8" ht="36.75" x14ac:dyDescent="0.25">
      <c r="A629" s="796" t="s">
        <v>912</v>
      </c>
      <c r="B629" s="797" t="s">
        <v>510</v>
      </c>
      <c r="C629" s="798" t="s">
        <v>901</v>
      </c>
      <c r="D629" s="796" t="s">
        <v>515</v>
      </c>
      <c r="E629" s="799" t="s">
        <v>675</v>
      </c>
      <c r="F629" s="758"/>
      <c r="G629" s="1"/>
      <c r="H629" s="1" t="s">
        <v>515</v>
      </c>
    </row>
    <row r="630" spans="1:8" ht="48.75" x14ac:dyDescent="0.25">
      <c r="A630" s="796" t="s">
        <v>913</v>
      </c>
      <c r="B630" s="797" t="s">
        <v>510</v>
      </c>
      <c r="C630" s="798" t="s">
        <v>901</v>
      </c>
      <c r="D630" s="796" t="s">
        <v>515</v>
      </c>
      <c r="E630" s="799" t="s">
        <v>677</v>
      </c>
      <c r="F630" s="758"/>
      <c r="G630" s="1"/>
      <c r="H630" s="1" t="s">
        <v>515</v>
      </c>
    </row>
    <row r="631" spans="1:8" ht="36.75" x14ac:dyDescent="0.25">
      <c r="A631" s="796" t="s">
        <v>914</v>
      </c>
      <c r="B631" s="797" t="s">
        <v>510</v>
      </c>
      <c r="C631" s="798" t="s">
        <v>901</v>
      </c>
      <c r="D631" s="796" t="s">
        <v>515</v>
      </c>
      <c r="E631" s="799" t="s">
        <v>679</v>
      </c>
      <c r="F631" s="758"/>
      <c r="G631" s="1"/>
      <c r="H631" s="1" t="s">
        <v>515</v>
      </c>
    </row>
    <row r="632" spans="1:8" ht="36.75" x14ac:dyDescent="0.25">
      <c r="A632" s="796" t="s">
        <v>915</v>
      </c>
      <c r="B632" s="797" t="s">
        <v>510</v>
      </c>
      <c r="C632" s="798" t="s">
        <v>901</v>
      </c>
      <c r="D632" s="796" t="s">
        <v>515</v>
      </c>
      <c r="E632" s="799" t="s">
        <v>681</v>
      </c>
      <c r="F632" s="758"/>
      <c r="G632" s="1"/>
      <c r="H632" s="1" t="s">
        <v>515</v>
      </c>
    </row>
    <row r="633" spans="1:8" ht="36.75" x14ac:dyDescent="0.25">
      <c r="A633" s="796" t="s">
        <v>916</v>
      </c>
      <c r="B633" s="797" t="s">
        <v>510</v>
      </c>
      <c r="C633" s="798" t="s">
        <v>901</v>
      </c>
      <c r="D633" s="796" t="s">
        <v>515</v>
      </c>
      <c r="E633" s="799" t="s">
        <v>683</v>
      </c>
      <c r="F633" s="758"/>
      <c r="G633" s="1"/>
      <c r="H633" s="1" t="s">
        <v>515</v>
      </c>
    </row>
    <row r="634" spans="1:8" ht="36.75" x14ac:dyDescent="0.25">
      <c r="A634" s="796" t="s">
        <v>917</v>
      </c>
      <c r="B634" s="797" t="s">
        <v>510</v>
      </c>
      <c r="C634" s="798" t="s">
        <v>901</v>
      </c>
      <c r="D634" s="796" t="s">
        <v>515</v>
      </c>
      <c r="E634" s="799" t="s">
        <v>685</v>
      </c>
      <c r="F634" s="758"/>
      <c r="G634" s="1"/>
      <c r="H634" s="1" t="s">
        <v>515</v>
      </c>
    </row>
    <row r="635" spans="1:8" ht="36.75" x14ac:dyDescent="0.25">
      <c r="A635" s="796" t="s">
        <v>918</v>
      </c>
      <c r="B635" s="797" t="s">
        <v>510</v>
      </c>
      <c r="C635" s="798" t="s">
        <v>901</v>
      </c>
      <c r="D635" s="796" t="s">
        <v>515</v>
      </c>
      <c r="E635" s="799" t="s">
        <v>687</v>
      </c>
      <c r="F635" s="758"/>
      <c r="G635" s="1"/>
      <c r="H635" s="1" t="s">
        <v>515</v>
      </c>
    </row>
    <row r="636" spans="1:8" x14ac:dyDescent="0.25">
      <c r="A636" s="796" t="s">
        <v>688</v>
      </c>
      <c r="B636" s="797" t="s">
        <v>510</v>
      </c>
      <c r="C636" s="798" t="s">
        <v>901</v>
      </c>
      <c r="D636" s="796" t="s">
        <v>515</v>
      </c>
      <c r="E636" s="799" t="s">
        <v>689</v>
      </c>
      <c r="F636" s="758"/>
      <c r="G636" s="1"/>
      <c r="H636" s="1" t="s">
        <v>515</v>
      </c>
    </row>
    <row r="637" spans="1:8" ht="24.75" x14ac:dyDescent="0.25">
      <c r="A637" s="796" t="s">
        <v>690</v>
      </c>
      <c r="B637" s="797" t="s">
        <v>510</v>
      </c>
      <c r="C637" s="798" t="s">
        <v>901</v>
      </c>
      <c r="D637" s="796" t="s">
        <v>515</v>
      </c>
      <c r="E637" s="799" t="s">
        <v>919</v>
      </c>
      <c r="F637" s="758"/>
      <c r="G637" s="1"/>
      <c r="H637" s="1" t="s">
        <v>515</v>
      </c>
    </row>
    <row r="638" spans="1:8" ht="24.75" x14ac:dyDescent="0.25">
      <c r="A638" s="796" t="s">
        <v>692</v>
      </c>
      <c r="B638" s="797" t="s">
        <v>510</v>
      </c>
      <c r="C638" s="798" t="s">
        <v>901</v>
      </c>
      <c r="D638" s="796" t="s">
        <v>515</v>
      </c>
      <c r="E638" s="799" t="s">
        <v>920</v>
      </c>
      <c r="F638" s="758"/>
      <c r="G638" s="1"/>
      <c r="H638" s="1" t="s">
        <v>515</v>
      </c>
    </row>
    <row r="639" spans="1:8" x14ac:dyDescent="0.25">
      <c r="A639" s="796" t="s">
        <v>921</v>
      </c>
      <c r="B639" s="797" t="s">
        <v>510</v>
      </c>
      <c r="C639" s="798" t="s">
        <v>901</v>
      </c>
      <c r="D639" s="796" t="s">
        <v>515</v>
      </c>
      <c r="E639" s="799" t="s">
        <v>922</v>
      </c>
      <c r="F639" s="758"/>
      <c r="G639" s="1"/>
      <c r="H639" s="1" t="s">
        <v>515</v>
      </c>
    </row>
    <row r="640" spans="1:8" x14ac:dyDescent="0.25">
      <c r="A640" s="796" t="s">
        <v>694</v>
      </c>
      <c r="B640" s="797" t="s">
        <v>510</v>
      </c>
      <c r="C640" s="798" t="s">
        <v>901</v>
      </c>
      <c r="D640" s="796" t="s">
        <v>515</v>
      </c>
      <c r="E640" s="799" t="s">
        <v>695</v>
      </c>
      <c r="F640" s="758"/>
      <c r="G640" s="1"/>
      <c r="H640" s="1" t="s">
        <v>515</v>
      </c>
    </row>
    <row r="641" spans="1:8" x14ac:dyDescent="0.25">
      <c r="A641" s="796" t="s">
        <v>696</v>
      </c>
      <c r="B641" s="797" t="s">
        <v>510</v>
      </c>
      <c r="C641" s="798" t="s">
        <v>901</v>
      </c>
      <c r="D641" s="796" t="s">
        <v>515</v>
      </c>
      <c r="E641" s="799" t="s">
        <v>697</v>
      </c>
      <c r="F641" s="758"/>
      <c r="G641" s="1"/>
      <c r="H641" s="1" t="s">
        <v>515</v>
      </c>
    </row>
    <row r="642" spans="1:8" ht="24.75" x14ac:dyDescent="0.25">
      <c r="A642" s="796" t="s">
        <v>923</v>
      </c>
      <c r="B642" s="797" t="s">
        <v>510</v>
      </c>
      <c r="C642" s="798" t="s">
        <v>901</v>
      </c>
      <c r="D642" s="796" t="s">
        <v>515</v>
      </c>
      <c r="E642" s="799" t="s">
        <v>699</v>
      </c>
      <c r="F642" s="758"/>
      <c r="G642" s="1"/>
      <c r="H642" s="1" t="s">
        <v>515</v>
      </c>
    </row>
    <row r="643" spans="1:8" ht="24.75" x14ac:dyDescent="0.25">
      <c r="A643" s="796" t="s">
        <v>924</v>
      </c>
      <c r="B643" s="797" t="s">
        <v>510</v>
      </c>
      <c r="C643" s="798" t="s">
        <v>901</v>
      </c>
      <c r="D643" s="796" t="s">
        <v>515</v>
      </c>
      <c r="E643" s="799" t="s">
        <v>701</v>
      </c>
      <c r="F643" s="758"/>
      <c r="G643" s="1"/>
      <c r="H643" s="1" t="s">
        <v>515</v>
      </c>
    </row>
    <row r="644" spans="1:8" ht="24.75" x14ac:dyDescent="0.25">
      <c r="A644" s="796" t="s">
        <v>702</v>
      </c>
      <c r="B644" s="797" t="s">
        <v>510</v>
      </c>
      <c r="C644" s="798" t="s">
        <v>901</v>
      </c>
      <c r="D644" s="796" t="s">
        <v>515</v>
      </c>
      <c r="E644" s="799" t="s">
        <v>703</v>
      </c>
      <c r="F644" s="758"/>
      <c r="G644" s="1"/>
      <c r="H644" s="1" t="s">
        <v>515</v>
      </c>
    </row>
    <row r="645" spans="1:8" ht="24.75" x14ac:dyDescent="0.25">
      <c r="A645" s="796" t="s">
        <v>704</v>
      </c>
      <c r="B645" s="797" t="s">
        <v>510</v>
      </c>
      <c r="C645" s="798" t="s">
        <v>901</v>
      </c>
      <c r="D645" s="796" t="s">
        <v>515</v>
      </c>
      <c r="E645" s="799" t="s">
        <v>705</v>
      </c>
      <c r="F645" s="758"/>
      <c r="G645" s="1"/>
      <c r="H645" s="1" t="s">
        <v>515</v>
      </c>
    </row>
    <row r="646" spans="1:8" ht="24.75" x14ac:dyDescent="0.25">
      <c r="A646" s="796" t="s">
        <v>706</v>
      </c>
      <c r="B646" s="797" t="s">
        <v>510</v>
      </c>
      <c r="C646" s="798" t="s">
        <v>901</v>
      </c>
      <c r="D646" s="796" t="s">
        <v>515</v>
      </c>
      <c r="E646" s="799" t="s">
        <v>707</v>
      </c>
      <c r="F646" s="758"/>
      <c r="G646" s="1"/>
      <c r="H646" s="1" t="s">
        <v>515</v>
      </c>
    </row>
    <row r="647" spans="1:8" ht="24.75" x14ac:dyDescent="0.25">
      <c r="A647" s="796" t="s">
        <v>708</v>
      </c>
      <c r="B647" s="797" t="s">
        <v>510</v>
      </c>
      <c r="C647" s="798" t="s">
        <v>901</v>
      </c>
      <c r="D647" s="796" t="s">
        <v>515</v>
      </c>
      <c r="E647" s="799" t="s">
        <v>709</v>
      </c>
      <c r="F647" s="758"/>
      <c r="G647" s="1"/>
      <c r="H647" s="1" t="s">
        <v>515</v>
      </c>
    </row>
    <row r="648" spans="1:8" ht="24.75" x14ac:dyDescent="0.25">
      <c r="A648" s="796" t="s">
        <v>710</v>
      </c>
      <c r="B648" s="797" t="s">
        <v>510</v>
      </c>
      <c r="C648" s="798" t="s">
        <v>901</v>
      </c>
      <c r="D648" s="796" t="s">
        <v>515</v>
      </c>
      <c r="E648" s="799" t="s">
        <v>711</v>
      </c>
      <c r="F648" s="758"/>
      <c r="G648" s="1"/>
      <c r="H648" s="1" t="s">
        <v>515</v>
      </c>
    </row>
    <row r="649" spans="1:8" ht="24.75" x14ac:dyDescent="0.25">
      <c r="A649" s="796" t="s">
        <v>712</v>
      </c>
      <c r="B649" s="797" t="s">
        <v>510</v>
      </c>
      <c r="C649" s="798" t="s">
        <v>901</v>
      </c>
      <c r="D649" s="796" t="s">
        <v>515</v>
      </c>
      <c r="E649" s="799" t="s">
        <v>713</v>
      </c>
      <c r="F649" s="758"/>
      <c r="G649" s="1"/>
      <c r="H649" s="1" t="s">
        <v>515</v>
      </c>
    </row>
    <row r="650" spans="1:8" ht="24.75" x14ac:dyDescent="0.25">
      <c r="A650" s="796" t="s">
        <v>714</v>
      </c>
      <c r="B650" s="797" t="s">
        <v>510</v>
      </c>
      <c r="C650" s="798" t="s">
        <v>901</v>
      </c>
      <c r="D650" s="796" t="s">
        <v>515</v>
      </c>
      <c r="E650" s="799" t="s">
        <v>715</v>
      </c>
      <c r="F650" s="758"/>
      <c r="G650" s="1"/>
      <c r="H650" s="1" t="s">
        <v>515</v>
      </c>
    </row>
    <row r="651" spans="1:8" ht="24.75" x14ac:dyDescent="0.25">
      <c r="A651" s="796" t="s">
        <v>716</v>
      </c>
      <c r="B651" s="797" t="s">
        <v>510</v>
      </c>
      <c r="C651" s="798" t="s">
        <v>901</v>
      </c>
      <c r="D651" s="796" t="s">
        <v>515</v>
      </c>
      <c r="E651" s="799" t="s">
        <v>717</v>
      </c>
      <c r="F651" s="758"/>
      <c r="G651" s="1"/>
      <c r="H651" s="1" t="s">
        <v>515</v>
      </c>
    </row>
    <row r="652" spans="1:8" ht="24.75" x14ac:dyDescent="0.25">
      <c r="A652" s="796" t="s">
        <v>718</v>
      </c>
      <c r="B652" s="797" t="s">
        <v>510</v>
      </c>
      <c r="C652" s="798" t="s">
        <v>901</v>
      </c>
      <c r="D652" s="796" t="s">
        <v>515</v>
      </c>
      <c r="E652" s="799" t="s">
        <v>719</v>
      </c>
      <c r="F652" s="758"/>
      <c r="G652" s="1"/>
      <c r="H652" s="1" t="s">
        <v>515</v>
      </c>
    </row>
    <row r="653" spans="1:8" x14ac:dyDescent="0.25">
      <c r="A653" s="796" t="s">
        <v>720</v>
      </c>
      <c r="B653" s="797" t="s">
        <v>510</v>
      </c>
      <c r="C653" s="798" t="s">
        <v>901</v>
      </c>
      <c r="D653" s="796" t="s">
        <v>515</v>
      </c>
      <c r="E653" s="799" t="s">
        <v>528</v>
      </c>
      <c r="F653" s="758"/>
      <c r="G653" s="1"/>
      <c r="H653" s="1" t="s">
        <v>515</v>
      </c>
    </row>
    <row r="654" spans="1:8" x14ac:dyDescent="0.25">
      <c r="A654" s="796" t="s">
        <v>721</v>
      </c>
      <c r="B654" s="797" t="s">
        <v>510</v>
      </c>
      <c r="C654" s="798" t="s">
        <v>901</v>
      </c>
      <c r="D654" s="796" t="s">
        <v>515</v>
      </c>
      <c r="E654" s="799" t="s">
        <v>528</v>
      </c>
      <c r="F654" s="758"/>
      <c r="G654" s="1"/>
      <c r="H654" s="1" t="s">
        <v>515</v>
      </c>
    </row>
    <row r="655" spans="1:8" ht="24.75" x14ac:dyDescent="0.25">
      <c r="A655" s="796" t="s">
        <v>722</v>
      </c>
      <c r="B655" s="797" t="s">
        <v>510</v>
      </c>
      <c r="C655" s="798" t="s">
        <v>901</v>
      </c>
      <c r="D655" s="796" t="s">
        <v>515</v>
      </c>
      <c r="E655" s="799" t="s">
        <v>857</v>
      </c>
      <c r="F655" s="758"/>
      <c r="G655" s="1"/>
      <c r="H655" s="1" t="s">
        <v>515</v>
      </c>
    </row>
    <row r="656" spans="1:8" ht="24.75" x14ac:dyDescent="0.25">
      <c r="A656" s="796" t="s">
        <v>724</v>
      </c>
      <c r="B656" s="797" t="s">
        <v>510</v>
      </c>
      <c r="C656" s="798" t="s">
        <v>901</v>
      </c>
      <c r="D656" s="796" t="s">
        <v>515</v>
      </c>
      <c r="E656" s="799" t="s">
        <v>725</v>
      </c>
      <c r="F656" s="758"/>
      <c r="G656" s="1"/>
      <c r="H656" s="1" t="s">
        <v>515</v>
      </c>
    </row>
    <row r="657" spans="1:8" ht="24.75" x14ac:dyDescent="0.25">
      <c r="A657" s="796" t="s">
        <v>726</v>
      </c>
      <c r="B657" s="797" t="s">
        <v>510</v>
      </c>
      <c r="C657" s="798" t="s">
        <v>901</v>
      </c>
      <c r="D657" s="796" t="s">
        <v>515</v>
      </c>
      <c r="E657" s="799" t="s">
        <v>727</v>
      </c>
      <c r="F657" s="758"/>
      <c r="G657" s="1"/>
      <c r="H657" s="1" t="s">
        <v>515</v>
      </c>
    </row>
    <row r="658" spans="1:8" ht="24.75" x14ac:dyDescent="0.25">
      <c r="A658" s="796" t="s">
        <v>728</v>
      </c>
      <c r="B658" s="797" t="s">
        <v>510</v>
      </c>
      <c r="C658" s="798" t="s">
        <v>901</v>
      </c>
      <c r="D658" s="796" t="s">
        <v>515</v>
      </c>
      <c r="E658" s="799" t="s">
        <v>729</v>
      </c>
      <c r="F658" s="758"/>
      <c r="G658" s="1"/>
      <c r="H658" s="1" t="s">
        <v>515</v>
      </c>
    </row>
    <row r="659" spans="1:8" ht="24.75" x14ac:dyDescent="0.25">
      <c r="A659" s="796" t="s">
        <v>730</v>
      </c>
      <c r="B659" s="797" t="s">
        <v>510</v>
      </c>
      <c r="C659" s="798" t="s">
        <v>901</v>
      </c>
      <c r="D659" s="796" t="s">
        <v>515</v>
      </c>
      <c r="E659" s="799" t="s">
        <v>731</v>
      </c>
      <c r="F659" s="758"/>
      <c r="G659" s="1"/>
      <c r="H659" s="1" t="s">
        <v>515</v>
      </c>
    </row>
    <row r="660" spans="1:8" ht="24.75" x14ac:dyDescent="0.25">
      <c r="A660" s="796" t="s">
        <v>732</v>
      </c>
      <c r="B660" s="797" t="s">
        <v>510</v>
      </c>
      <c r="C660" s="798" t="s">
        <v>901</v>
      </c>
      <c r="D660" s="796" t="s">
        <v>515</v>
      </c>
      <c r="E660" s="799" t="s">
        <v>733</v>
      </c>
      <c r="F660" s="758"/>
      <c r="G660" s="1"/>
      <c r="H660" s="1" t="s">
        <v>515</v>
      </c>
    </row>
    <row r="661" spans="1:8" ht="24.75" x14ac:dyDescent="0.25">
      <c r="A661" s="796" t="s">
        <v>734</v>
      </c>
      <c r="B661" s="797" t="s">
        <v>510</v>
      </c>
      <c r="C661" s="798" t="s">
        <v>901</v>
      </c>
      <c r="D661" s="796" t="s">
        <v>515</v>
      </c>
      <c r="E661" s="799" t="s">
        <v>735</v>
      </c>
      <c r="F661" s="758"/>
      <c r="G661" s="1"/>
      <c r="H661" s="1" t="s">
        <v>515</v>
      </c>
    </row>
    <row r="662" spans="1:8" ht="24.75" x14ac:dyDescent="0.25">
      <c r="A662" s="796" t="s">
        <v>736</v>
      </c>
      <c r="B662" s="797" t="s">
        <v>510</v>
      </c>
      <c r="C662" s="798" t="s">
        <v>901</v>
      </c>
      <c r="D662" s="796" t="s">
        <v>515</v>
      </c>
      <c r="E662" s="799" t="s">
        <v>737</v>
      </c>
      <c r="F662" s="758"/>
      <c r="G662" s="1"/>
      <c r="H662" s="1" t="s">
        <v>515</v>
      </c>
    </row>
    <row r="663" spans="1:8" ht="24.75" x14ac:dyDescent="0.25">
      <c r="A663" s="796" t="s">
        <v>738</v>
      </c>
      <c r="B663" s="797" t="s">
        <v>510</v>
      </c>
      <c r="C663" s="798" t="s">
        <v>901</v>
      </c>
      <c r="D663" s="796" t="s">
        <v>515</v>
      </c>
      <c r="E663" s="799" t="s">
        <v>739</v>
      </c>
      <c r="F663" s="758"/>
      <c r="G663" s="1"/>
      <c r="H663" s="1" t="s">
        <v>515</v>
      </c>
    </row>
    <row r="664" spans="1:8" x14ac:dyDescent="0.25">
      <c r="A664" s="796" t="s">
        <v>740</v>
      </c>
      <c r="B664" s="797" t="s">
        <v>510</v>
      </c>
      <c r="C664" s="798" t="s">
        <v>901</v>
      </c>
      <c r="D664" s="796" t="s">
        <v>515</v>
      </c>
      <c r="E664" s="799" t="s">
        <v>741</v>
      </c>
      <c r="F664" s="758"/>
      <c r="G664" s="1"/>
      <c r="H664" s="1" t="s">
        <v>515</v>
      </c>
    </row>
    <row r="665" spans="1:8" ht="24.75" x14ac:dyDescent="0.25">
      <c r="A665" s="796" t="s">
        <v>742</v>
      </c>
      <c r="B665" s="797" t="s">
        <v>510</v>
      </c>
      <c r="C665" s="798" t="s">
        <v>901</v>
      </c>
      <c r="D665" s="796" t="s">
        <v>515</v>
      </c>
      <c r="E665" s="799" t="s">
        <v>925</v>
      </c>
      <c r="F665" s="758"/>
      <c r="G665" s="1"/>
      <c r="H665" s="1" t="s">
        <v>515</v>
      </c>
    </row>
    <row r="666" spans="1:8" ht="24.75" x14ac:dyDescent="0.25">
      <c r="A666" s="796" t="s">
        <v>744</v>
      </c>
      <c r="B666" s="797" t="s">
        <v>510</v>
      </c>
      <c r="C666" s="798" t="s">
        <v>901</v>
      </c>
      <c r="D666" s="796" t="s">
        <v>515</v>
      </c>
      <c r="E666" s="799" t="s">
        <v>926</v>
      </c>
      <c r="F666" s="758"/>
      <c r="G666" s="1"/>
      <c r="H666" s="1" t="s">
        <v>515</v>
      </c>
    </row>
    <row r="667" spans="1:8" x14ac:dyDescent="0.25">
      <c r="A667" s="796" t="s">
        <v>746</v>
      </c>
      <c r="B667" s="797" t="s">
        <v>510</v>
      </c>
      <c r="C667" s="798" t="s">
        <v>901</v>
      </c>
      <c r="D667" s="796" t="s">
        <v>515</v>
      </c>
      <c r="E667" s="799" t="s">
        <v>747</v>
      </c>
      <c r="F667" s="758"/>
      <c r="G667" s="1"/>
      <c r="H667" s="1" t="s">
        <v>515</v>
      </c>
    </row>
    <row r="668" spans="1:8" x14ac:dyDescent="0.25">
      <c r="A668" s="796" t="s">
        <v>748</v>
      </c>
      <c r="B668" s="797" t="s">
        <v>510</v>
      </c>
      <c r="C668" s="798" t="s">
        <v>901</v>
      </c>
      <c r="D668" s="796" t="s">
        <v>515</v>
      </c>
      <c r="E668" s="799" t="s">
        <v>528</v>
      </c>
      <c r="F668" s="758"/>
      <c r="G668" s="1"/>
      <c r="H668" s="1" t="s">
        <v>515</v>
      </c>
    </row>
    <row r="669" spans="1:8" x14ac:dyDescent="0.25">
      <c r="A669" s="796" t="s">
        <v>749</v>
      </c>
      <c r="B669" s="797" t="s">
        <v>510</v>
      </c>
      <c r="C669" s="798" t="s">
        <v>901</v>
      </c>
      <c r="D669" s="796" t="s">
        <v>515</v>
      </c>
      <c r="E669" s="799" t="s">
        <v>528</v>
      </c>
      <c r="F669" s="758"/>
      <c r="G669" s="1"/>
      <c r="H669" s="1" t="s">
        <v>515</v>
      </c>
    </row>
    <row r="670" spans="1:8" x14ac:dyDescent="0.25">
      <c r="A670" s="796" t="s">
        <v>927</v>
      </c>
      <c r="B670" s="797" t="s">
        <v>510</v>
      </c>
      <c r="C670" s="798" t="s">
        <v>901</v>
      </c>
      <c r="D670" s="796" t="s">
        <v>515</v>
      </c>
      <c r="E670" s="799" t="s">
        <v>928</v>
      </c>
      <c r="F670" s="758"/>
      <c r="G670" s="1"/>
      <c r="H670" s="1" t="s">
        <v>515</v>
      </c>
    </row>
    <row r="671" spans="1:8" x14ac:dyDescent="0.25">
      <c r="A671" s="796" t="s">
        <v>929</v>
      </c>
      <c r="B671" s="797" t="s">
        <v>510</v>
      </c>
      <c r="C671" s="798" t="s">
        <v>901</v>
      </c>
      <c r="D671" s="796" t="s">
        <v>515</v>
      </c>
      <c r="E671" s="799" t="s">
        <v>930</v>
      </c>
      <c r="F671" s="758"/>
      <c r="G671" s="1"/>
      <c r="H671" s="1" t="s">
        <v>515</v>
      </c>
    </row>
    <row r="672" spans="1:8" x14ac:dyDescent="0.25">
      <c r="A672" s="796" t="s">
        <v>931</v>
      </c>
      <c r="B672" s="797" t="s">
        <v>510</v>
      </c>
      <c r="C672" s="798" t="s">
        <v>901</v>
      </c>
      <c r="D672" s="796" t="s">
        <v>515</v>
      </c>
      <c r="E672" s="799" t="s">
        <v>932</v>
      </c>
      <c r="F672" s="758"/>
      <c r="G672" s="1"/>
      <c r="H672" s="1" t="s">
        <v>515</v>
      </c>
    </row>
    <row r="673" spans="1:8" x14ac:dyDescent="0.25">
      <c r="A673" s="796" t="s">
        <v>933</v>
      </c>
      <c r="B673" s="797" t="s">
        <v>510</v>
      </c>
      <c r="C673" s="798" t="s">
        <v>901</v>
      </c>
      <c r="D673" s="796" t="s">
        <v>515</v>
      </c>
      <c r="E673" s="799" t="s">
        <v>934</v>
      </c>
      <c r="F673" s="758"/>
      <c r="G673" s="1"/>
      <c r="H673" s="1" t="s">
        <v>515</v>
      </c>
    </row>
    <row r="674" spans="1:8" x14ac:dyDescent="0.25">
      <c r="A674" s="796" t="s">
        <v>935</v>
      </c>
      <c r="B674" s="797" t="s">
        <v>510</v>
      </c>
      <c r="C674" s="798" t="s">
        <v>901</v>
      </c>
      <c r="D674" s="796" t="s">
        <v>515</v>
      </c>
      <c r="E674" s="799" t="s">
        <v>936</v>
      </c>
      <c r="F674" s="758"/>
      <c r="G674" s="1"/>
      <c r="H674" s="1" t="s">
        <v>515</v>
      </c>
    </row>
    <row r="675" spans="1:8" x14ac:dyDescent="0.25">
      <c r="A675" s="796" t="s">
        <v>750</v>
      </c>
      <c r="B675" s="797" t="s">
        <v>510</v>
      </c>
      <c r="C675" s="798" t="s">
        <v>901</v>
      </c>
      <c r="D675" s="796" t="s">
        <v>515</v>
      </c>
      <c r="E675" s="799" t="s">
        <v>528</v>
      </c>
      <c r="F675" s="758"/>
      <c r="G675" s="1"/>
      <c r="H675" s="1" t="s">
        <v>515</v>
      </c>
    </row>
    <row r="676" spans="1:8" x14ac:dyDescent="0.25">
      <c r="A676" s="796" t="s">
        <v>751</v>
      </c>
      <c r="B676" s="797" t="s">
        <v>510</v>
      </c>
      <c r="C676" s="798" t="s">
        <v>901</v>
      </c>
      <c r="D676" s="796" t="s">
        <v>515</v>
      </c>
      <c r="E676" s="799" t="s">
        <v>528</v>
      </c>
      <c r="F676" s="758"/>
      <c r="G676" s="1"/>
      <c r="H676" s="1" t="s">
        <v>515</v>
      </c>
    </row>
    <row r="677" spans="1:8" x14ac:dyDescent="0.25">
      <c r="A677" s="796" t="s">
        <v>752</v>
      </c>
      <c r="B677" s="797" t="s">
        <v>510</v>
      </c>
      <c r="C677" s="798" t="s">
        <v>901</v>
      </c>
      <c r="D677" s="796" t="s">
        <v>515</v>
      </c>
      <c r="E677" s="799" t="s">
        <v>753</v>
      </c>
      <c r="F677" s="758"/>
      <c r="G677" s="1"/>
      <c r="H677" s="1" t="s">
        <v>515</v>
      </c>
    </row>
    <row r="678" spans="1:8" x14ac:dyDescent="0.25">
      <c r="A678" s="796" t="s">
        <v>754</v>
      </c>
      <c r="B678" s="797" t="s">
        <v>510</v>
      </c>
      <c r="C678" s="798" t="s">
        <v>901</v>
      </c>
      <c r="D678" s="796" t="s">
        <v>515</v>
      </c>
      <c r="E678" s="799" t="s">
        <v>755</v>
      </c>
      <c r="F678" s="758"/>
      <c r="G678" s="1"/>
      <c r="H678" s="1" t="s">
        <v>515</v>
      </c>
    </row>
    <row r="679" spans="1:8" ht="24.75" x14ac:dyDescent="0.25">
      <c r="A679" s="796" t="s">
        <v>756</v>
      </c>
      <c r="B679" s="797" t="s">
        <v>510</v>
      </c>
      <c r="C679" s="798" t="s">
        <v>901</v>
      </c>
      <c r="D679" s="796" t="s">
        <v>515</v>
      </c>
      <c r="E679" s="799" t="s">
        <v>757</v>
      </c>
      <c r="F679" s="758"/>
      <c r="G679" s="1"/>
      <c r="H679" s="1" t="s">
        <v>515</v>
      </c>
    </row>
    <row r="680" spans="1:8" ht="36.75" x14ac:dyDescent="0.25">
      <c r="A680" s="796" t="s">
        <v>758</v>
      </c>
      <c r="B680" s="797" t="s">
        <v>510</v>
      </c>
      <c r="C680" s="798" t="s">
        <v>901</v>
      </c>
      <c r="D680" s="796" t="s">
        <v>515</v>
      </c>
      <c r="E680" s="799" t="s">
        <v>759</v>
      </c>
      <c r="F680" s="758"/>
      <c r="G680" s="1"/>
      <c r="H680" s="1" t="s">
        <v>515</v>
      </c>
    </row>
    <row r="681" spans="1:8" ht="36.75" x14ac:dyDescent="0.25">
      <c r="A681" s="796" t="s">
        <v>760</v>
      </c>
      <c r="B681" s="797" t="s">
        <v>510</v>
      </c>
      <c r="C681" s="798" t="s">
        <v>901</v>
      </c>
      <c r="D681" s="796" t="s">
        <v>515</v>
      </c>
      <c r="E681" s="799" t="s">
        <v>761</v>
      </c>
      <c r="F681" s="758"/>
      <c r="G681" s="1"/>
      <c r="H681" s="1" t="s">
        <v>515</v>
      </c>
    </row>
    <row r="682" spans="1:8" ht="36.75" x14ac:dyDescent="0.25">
      <c r="A682" s="796" t="s">
        <v>762</v>
      </c>
      <c r="B682" s="797" t="s">
        <v>510</v>
      </c>
      <c r="C682" s="798" t="s">
        <v>901</v>
      </c>
      <c r="D682" s="796" t="s">
        <v>515</v>
      </c>
      <c r="E682" s="799" t="s">
        <v>763</v>
      </c>
      <c r="F682" s="758"/>
      <c r="G682" s="1"/>
      <c r="H682" s="1" t="s">
        <v>515</v>
      </c>
    </row>
    <row r="683" spans="1:8" ht="24.75" x14ac:dyDescent="0.25">
      <c r="A683" s="796" t="s">
        <v>764</v>
      </c>
      <c r="B683" s="797" t="s">
        <v>510</v>
      </c>
      <c r="C683" s="798" t="s">
        <v>901</v>
      </c>
      <c r="D683" s="796" t="s">
        <v>515</v>
      </c>
      <c r="E683" s="799" t="s">
        <v>765</v>
      </c>
      <c r="F683" s="758"/>
      <c r="G683" s="1"/>
      <c r="H683" s="1" t="s">
        <v>515</v>
      </c>
    </row>
    <row r="684" spans="1:8" ht="36.75" x14ac:dyDescent="0.25">
      <c r="A684" s="796" t="s">
        <v>766</v>
      </c>
      <c r="B684" s="797" t="s">
        <v>510</v>
      </c>
      <c r="C684" s="798" t="s">
        <v>901</v>
      </c>
      <c r="D684" s="796" t="s">
        <v>515</v>
      </c>
      <c r="E684" s="799" t="s">
        <v>767</v>
      </c>
      <c r="F684" s="758"/>
      <c r="G684" s="1"/>
      <c r="H684" s="1" t="s">
        <v>515</v>
      </c>
    </row>
    <row r="685" spans="1:8" ht="36.75" x14ac:dyDescent="0.25">
      <c r="A685" s="796" t="s">
        <v>768</v>
      </c>
      <c r="B685" s="797" t="s">
        <v>510</v>
      </c>
      <c r="C685" s="798" t="s">
        <v>901</v>
      </c>
      <c r="D685" s="796" t="s">
        <v>515</v>
      </c>
      <c r="E685" s="799" t="s">
        <v>769</v>
      </c>
      <c r="F685" s="758"/>
      <c r="G685" s="1"/>
      <c r="H685" s="1" t="s">
        <v>515</v>
      </c>
    </row>
    <row r="686" spans="1:8" ht="36.75" x14ac:dyDescent="0.25">
      <c r="A686" s="796" t="s">
        <v>770</v>
      </c>
      <c r="B686" s="797" t="s">
        <v>510</v>
      </c>
      <c r="C686" s="798" t="s">
        <v>901</v>
      </c>
      <c r="D686" s="796" t="s">
        <v>515</v>
      </c>
      <c r="E686" s="799" t="s">
        <v>771</v>
      </c>
      <c r="F686" s="758"/>
      <c r="G686" s="1"/>
      <c r="H686" s="1" t="s">
        <v>515</v>
      </c>
    </row>
    <row r="687" spans="1:8" ht="24.75" x14ac:dyDescent="0.25">
      <c r="A687" s="796" t="s">
        <v>772</v>
      </c>
      <c r="B687" s="797" t="s">
        <v>510</v>
      </c>
      <c r="C687" s="798" t="s">
        <v>901</v>
      </c>
      <c r="D687" s="796" t="s">
        <v>515</v>
      </c>
      <c r="E687" s="799" t="s">
        <v>773</v>
      </c>
      <c r="F687" s="758"/>
      <c r="G687" s="1"/>
      <c r="H687" s="1" t="s">
        <v>515</v>
      </c>
    </row>
    <row r="688" spans="1:8" ht="36.75" x14ac:dyDescent="0.25">
      <c r="A688" s="796" t="s">
        <v>774</v>
      </c>
      <c r="B688" s="797" t="s">
        <v>510</v>
      </c>
      <c r="C688" s="798" t="s">
        <v>901</v>
      </c>
      <c r="D688" s="796" t="s">
        <v>515</v>
      </c>
      <c r="E688" s="799" t="s">
        <v>775</v>
      </c>
      <c r="F688" s="758"/>
      <c r="G688" s="1"/>
      <c r="H688" s="1" t="s">
        <v>515</v>
      </c>
    </row>
    <row r="689" spans="1:8" ht="36.75" x14ac:dyDescent="0.25">
      <c r="A689" s="796" t="s">
        <v>776</v>
      </c>
      <c r="B689" s="797" t="s">
        <v>510</v>
      </c>
      <c r="C689" s="798" t="s">
        <v>901</v>
      </c>
      <c r="D689" s="796" t="s">
        <v>515</v>
      </c>
      <c r="E689" s="799" t="s">
        <v>777</v>
      </c>
      <c r="F689" s="758"/>
      <c r="G689" s="1"/>
      <c r="H689" s="1" t="s">
        <v>515</v>
      </c>
    </row>
    <row r="690" spans="1:8" ht="36.75" x14ac:dyDescent="0.25">
      <c r="A690" s="796" t="s">
        <v>778</v>
      </c>
      <c r="B690" s="797" t="s">
        <v>510</v>
      </c>
      <c r="C690" s="798" t="s">
        <v>901</v>
      </c>
      <c r="D690" s="796" t="s">
        <v>515</v>
      </c>
      <c r="E690" s="799" t="s">
        <v>779</v>
      </c>
      <c r="F690" s="758"/>
      <c r="G690" s="1"/>
      <c r="H690" s="1" t="s">
        <v>515</v>
      </c>
    </row>
    <row r="691" spans="1:8" ht="24.75" x14ac:dyDescent="0.25">
      <c r="A691" s="796" t="s">
        <v>780</v>
      </c>
      <c r="B691" s="797" t="s">
        <v>510</v>
      </c>
      <c r="C691" s="798" t="s">
        <v>901</v>
      </c>
      <c r="D691" s="796" t="s">
        <v>515</v>
      </c>
      <c r="E691" s="799" t="s">
        <v>781</v>
      </c>
      <c r="F691" s="758"/>
      <c r="G691" s="1"/>
      <c r="H691" s="1" t="s">
        <v>515</v>
      </c>
    </row>
    <row r="692" spans="1:8" ht="36.75" x14ac:dyDescent="0.25">
      <c r="A692" s="796" t="s">
        <v>782</v>
      </c>
      <c r="B692" s="797" t="s">
        <v>510</v>
      </c>
      <c r="C692" s="798" t="s">
        <v>901</v>
      </c>
      <c r="D692" s="796" t="s">
        <v>515</v>
      </c>
      <c r="E692" s="799" t="s">
        <v>783</v>
      </c>
      <c r="F692" s="758"/>
      <c r="G692" s="1"/>
      <c r="H692" s="1" t="s">
        <v>515</v>
      </c>
    </row>
    <row r="693" spans="1:8" ht="36.75" x14ac:dyDescent="0.25">
      <c r="A693" s="796" t="s">
        <v>784</v>
      </c>
      <c r="B693" s="797" t="s">
        <v>510</v>
      </c>
      <c r="C693" s="798" t="s">
        <v>901</v>
      </c>
      <c r="D693" s="796" t="s">
        <v>515</v>
      </c>
      <c r="E693" s="799" t="s">
        <v>785</v>
      </c>
      <c r="F693" s="758"/>
      <c r="G693" s="1"/>
      <c r="H693" s="1" t="s">
        <v>515</v>
      </c>
    </row>
    <row r="694" spans="1:8" ht="36.75" x14ac:dyDescent="0.25">
      <c r="A694" s="796" t="s">
        <v>786</v>
      </c>
      <c r="B694" s="797" t="s">
        <v>510</v>
      </c>
      <c r="C694" s="798" t="s">
        <v>901</v>
      </c>
      <c r="D694" s="796" t="s">
        <v>515</v>
      </c>
      <c r="E694" s="799" t="s">
        <v>787</v>
      </c>
      <c r="F694" s="758"/>
      <c r="G694" s="1"/>
      <c r="H694" s="1" t="s">
        <v>515</v>
      </c>
    </row>
    <row r="695" spans="1:8" x14ac:dyDescent="0.25">
      <c r="A695" s="796" t="s">
        <v>788</v>
      </c>
      <c r="B695" s="797" t="s">
        <v>510</v>
      </c>
      <c r="C695" s="798" t="s">
        <v>901</v>
      </c>
      <c r="D695" s="796" t="s">
        <v>515</v>
      </c>
      <c r="E695" s="799" t="s">
        <v>789</v>
      </c>
      <c r="F695" s="758"/>
      <c r="G695" s="1"/>
      <c r="H695" s="1" t="s">
        <v>515</v>
      </c>
    </row>
    <row r="696" spans="1:8" x14ac:dyDescent="0.25">
      <c r="A696" s="796" t="s">
        <v>529</v>
      </c>
      <c r="B696" s="797" t="s">
        <v>510</v>
      </c>
      <c r="C696" s="798" t="s">
        <v>901</v>
      </c>
      <c r="D696" s="796" t="s">
        <v>515</v>
      </c>
      <c r="E696" s="799" t="s">
        <v>937</v>
      </c>
      <c r="F696" s="758"/>
      <c r="G696" s="1"/>
      <c r="H696" s="1" t="s">
        <v>515</v>
      </c>
    </row>
    <row r="697" spans="1:8" x14ac:dyDescent="0.25">
      <c r="A697" s="796" t="s">
        <v>790</v>
      </c>
      <c r="B697" s="797" t="s">
        <v>510</v>
      </c>
      <c r="C697" s="798" t="s">
        <v>901</v>
      </c>
      <c r="D697" s="796" t="s">
        <v>515</v>
      </c>
      <c r="E697" s="799" t="s">
        <v>528</v>
      </c>
      <c r="F697" s="758"/>
      <c r="G697" s="1"/>
      <c r="H697" s="1" t="s">
        <v>515</v>
      </c>
    </row>
    <row r="698" spans="1:8" x14ac:dyDescent="0.25">
      <c r="A698" s="796" t="s">
        <v>791</v>
      </c>
      <c r="B698" s="797" t="s">
        <v>510</v>
      </c>
      <c r="C698" s="798" t="s">
        <v>901</v>
      </c>
      <c r="D698" s="796" t="s">
        <v>515</v>
      </c>
      <c r="E698" s="799" t="s">
        <v>792</v>
      </c>
      <c r="F698" s="758"/>
      <c r="G698" s="1"/>
      <c r="H698" s="1" t="s">
        <v>515</v>
      </c>
    </row>
    <row r="699" spans="1:8" ht="24.75" x14ac:dyDescent="0.25">
      <c r="A699" s="796" t="s">
        <v>793</v>
      </c>
      <c r="B699" s="797" t="s">
        <v>510</v>
      </c>
      <c r="C699" s="798" t="s">
        <v>901</v>
      </c>
      <c r="D699" s="796" t="s">
        <v>515</v>
      </c>
      <c r="E699" s="799" t="s">
        <v>794</v>
      </c>
      <c r="F699" s="758"/>
      <c r="G699" s="1"/>
      <c r="H699" s="1" t="s">
        <v>515</v>
      </c>
    </row>
    <row r="700" spans="1:8" ht="24.75" x14ac:dyDescent="0.25">
      <c r="A700" s="796" t="s">
        <v>795</v>
      </c>
      <c r="B700" s="797" t="s">
        <v>510</v>
      </c>
      <c r="C700" s="798" t="s">
        <v>901</v>
      </c>
      <c r="D700" s="796" t="s">
        <v>515</v>
      </c>
      <c r="E700" s="799" t="s">
        <v>796</v>
      </c>
      <c r="F700" s="758"/>
      <c r="G700" s="1"/>
      <c r="H700" s="1" t="s">
        <v>515</v>
      </c>
    </row>
    <row r="701" spans="1:8" ht="24.75" x14ac:dyDescent="0.25">
      <c r="A701" s="796" t="s">
        <v>797</v>
      </c>
      <c r="B701" s="797" t="s">
        <v>510</v>
      </c>
      <c r="C701" s="798" t="s">
        <v>901</v>
      </c>
      <c r="D701" s="796" t="s">
        <v>515</v>
      </c>
      <c r="E701" s="799" t="s">
        <v>798</v>
      </c>
      <c r="F701" s="758"/>
      <c r="G701" s="1"/>
      <c r="H701" s="1" t="s">
        <v>515</v>
      </c>
    </row>
    <row r="702" spans="1:8" ht="24.75" x14ac:dyDescent="0.25">
      <c r="A702" s="796" t="s">
        <v>799</v>
      </c>
      <c r="B702" s="797" t="s">
        <v>510</v>
      </c>
      <c r="C702" s="798" t="s">
        <v>901</v>
      </c>
      <c r="D702" s="796" t="s">
        <v>515</v>
      </c>
      <c r="E702" s="799" t="s">
        <v>800</v>
      </c>
      <c r="F702" s="758"/>
      <c r="G702" s="1"/>
      <c r="H702" s="1" t="s">
        <v>515</v>
      </c>
    </row>
    <row r="703" spans="1:8" ht="24.75" x14ac:dyDescent="0.25">
      <c r="A703" s="796" t="s">
        <v>801</v>
      </c>
      <c r="B703" s="797" t="s">
        <v>510</v>
      </c>
      <c r="C703" s="798" t="s">
        <v>901</v>
      </c>
      <c r="D703" s="796" t="s">
        <v>515</v>
      </c>
      <c r="E703" s="799" t="s">
        <v>802</v>
      </c>
      <c r="F703" s="758"/>
      <c r="G703" s="1"/>
      <c r="H703" s="1" t="s">
        <v>515</v>
      </c>
    </row>
    <row r="704" spans="1:8" ht="24.75" x14ac:dyDescent="0.25">
      <c r="A704" s="796" t="s">
        <v>803</v>
      </c>
      <c r="B704" s="797" t="s">
        <v>510</v>
      </c>
      <c r="C704" s="798" t="s">
        <v>901</v>
      </c>
      <c r="D704" s="796" t="s">
        <v>515</v>
      </c>
      <c r="E704" s="799" t="s">
        <v>804</v>
      </c>
      <c r="F704" s="758"/>
      <c r="G704" s="1"/>
      <c r="H704" s="1" t="s">
        <v>515</v>
      </c>
    </row>
    <row r="705" spans="1:8" ht="24.75" x14ac:dyDescent="0.25">
      <c r="A705" s="796" t="s">
        <v>805</v>
      </c>
      <c r="B705" s="797" t="s">
        <v>510</v>
      </c>
      <c r="C705" s="798" t="s">
        <v>901</v>
      </c>
      <c r="D705" s="796" t="s">
        <v>515</v>
      </c>
      <c r="E705" s="799" t="s">
        <v>806</v>
      </c>
      <c r="F705" s="758"/>
      <c r="G705" s="1"/>
      <c r="H705" s="1" t="s">
        <v>515</v>
      </c>
    </row>
    <row r="706" spans="1:8" ht="24.75" x14ac:dyDescent="0.25">
      <c r="A706" s="796" t="s">
        <v>807</v>
      </c>
      <c r="B706" s="797" t="s">
        <v>510</v>
      </c>
      <c r="C706" s="798" t="s">
        <v>901</v>
      </c>
      <c r="D706" s="796" t="s">
        <v>515</v>
      </c>
      <c r="E706" s="799" t="s">
        <v>808</v>
      </c>
      <c r="F706" s="758"/>
      <c r="G706" s="1"/>
      <c r="H706" s="1" t="s">
        <v>515</v>
      </c>
    </row>
    <row r="707" spans="1:8" ht="24.75" x14ac:dyDescent="0.25">
      <c r="A707" s="796" t="s">
        <v>809</v>
      </c>
      <c r="B707" s="797" t="s">
        <v>510</v>
      </c>
      <c r="C707" s="798" t="s">
        <v>901</v>
      </c>
      <c r="D707" s="796" t="s">
        <v>515</v>
      </c>
      <c r="E707" s="799" t="s">
        <v>810</v>
      </c>
      <c r="F707" s="758"/>
      <c r="G707" s="1"/>
      <c r="H707" s="1" t="s">
        <v>515</v>
      </c>
    </row>
    <row r="708" spans="1:8" x14ac:dyDescent="0.25">
      <c r="A708" s="796" t="s">
        <v>811</v>
      </c>
      <c r="B708" s="797" t="s">
        <v>510</v>
      </c>
      <c r="C708" s="798" t="s">
        <v>901</v>
      </c>
      <c r="D708" s="796" t="s">
        <v>515</v>
      </c>
      <c r="E708" s="799" t="s">
        <v>528</v>
      </c>
      <c r="F708" s="758"/>
      <c r="G708" s="1"/>
      <c r="H708" s="1" t="s">
        <v>515</v>
      </c>
    </row>
    <row r="709" spans="1:8" x14ac:dyDescent="0.25">
      <c r="A709" s="796" t="s">
        <v>812</v>
      </c>
      <c r="B709" s="797" t="s">
        <v>510</v>
      </c>
      <c r="C709" s="798" t="s">
        <v>901</v>
      </c>
      <c r="D709" s="796" t="s">
        <v>515</v>
      </c>
      <c r="E709" s="799" t="s">
        <v>528</v>
      </c>
      <c r="F709" s="758"/>
      <c r="G709" s="1"/>
      <c r="H709" s="1" t="s">
        <v>515</v>
      </c>
    </row>
    <row r="710" spans="1:8" ht="36.75" x14ac:dyDescent="0.25">
      <c r="A710" s="796" t="s">
        <v>813</v>
      </c>
      <c r="B710" s="797" t="s">
        <v>510</v>
      </c>
      <c r="C710" s="798" t="s">
        <v>901</v>
      </c>
      <c r="D710" s="796" t="s">
        <v>515</v>
      </c>
      <c r="E710" s="799" t="s">
        <v>814</v>
      </c>
      <c r="F710" s="758"/>
      <c r="G710" s="1"/>
      <c r="H710" s="1" t="s">
        <v>515</v>
      </c>
    </row>
    <row r="711" spans="1:8" ht="24.75" x14ac:dyDescent="0.25">
      <c r="A711" s="796" t="s">
        <v>815</v>
      </c>
      <c r="B711" s="797" t="s">
        <v>510</v>
      </c>
      <c r="C711" s="798" t="s">
        <v>901</v>
      </c>
      <c r="D711" s="796" t="s">
        <v>515</v>
      </c>
      <c r="E711" s="799" t="s">
        <v>816</v>
      </c>
      <c r="F711" s="758"/>
      <c r="G711" s="1"/>
      <c r="H711" s="1" t="s">
        <v>515</v>
      </c>
    </row>
    <row r="712" spans="1:8" x14ac:dyDescent="0.25">
      <c r="A712" s="796" t="s">
        <v>817</v>
      </c>
      <c r="B712" s="797" t="s">
        <v>510</v>
      </c>
      <c r="C712" s="798" t="s">
        <v>901</v>
      </c>
      <c r="D712" s="796" t="s">
        <v>515</v>
      </c>
      <c r="E712" s="799" t="s">
        <v>818</v>
      </c>
      <c r="F712" s="758"/>
      <c r="G712" s="1"/>
      <c r="H712" s="1" t="s">
        <v>515</v>
      </c>
    </row>
    <row r="713" spans="1:8" x14ac:dyDescent="0.25">
      <c r="A713" s="796" t="s">
        <v>819</v>
      </c>
      <c r="B713" s="797" t="s">
        <v>510</v>
      </c>
      <c r="C713" s="798" t="s">
        <v>901</v>
      </c>
      <c r="D713" s="796" t="s">
        <v>515</v>
      </c>
      <c r="E713" s="799" t="s">
        <v>820</v>
      </c>
      <c r="F713" s="758"/>
      <c r="G713" s="1"/>
      <c r="H713" s="1" t="s">
        <v>515</v>
      </c>
    </row>
    <row r="714" spans="1:8" ht="108.75" x14ac:dyDescent="0.25">
      <c r="A714" s="796" t="s">
        <v>821</v>
      </c>
      <c r="B714" s="797" t="s">
        <v>510</v>
      </c>
      <c r="C714" s="798" t="s">
        <v>901</v>
      </c>
      <c r="D714" s="796" t="s">
        <v>515</v>
      </c>
      <c r="E714" s="799" t="s">
        <v>822</v>
      </c>
      <c r="F714" s="758"/>
      <c r="G714" s="1"/>
      <c r="H714" s="1" t="s">
        <v>515</v>
      </c>
    </row>
    <row r="715" spans="1:8" ht="24.75" x14ac:dyDescent="0.25">
      <c r="A715" s="796" t="s">
        <v>823</v>
      </c>
      <c r="B715" s="797" t="s">
        <v>510</v>
      </c>
      <c r="C715" s="798" t="s">
        <v>901</v>
      </c>
      <c r="D715" s="796" t="s">
        <v>515</v>
      </c>
      <c r="E715" s="799" t="s">
        <v>824</v>
      </c>
      <c r="F715" s="758"/>
      <c r="G715" s="1"/>
      <c r="H715" s="1" t="s">
        <v>515</v>
      </c>
    </row>
    <row r="716" spans="1:8" ht="24.75" x14ac:dyDescent="0.25">
      <c r="A716" s="796" t="s">
        <v>825</v>
      </c>
      <c r="B716" s="797" t="s">
        <v>510</v>
      </c>
      <c r="C716" s="798" t="s">
        <v>901</v>
      </c>
      <c r="D716" s="796" t="s">
        <v>515</v>
      </c>
      <c r="E716" s="799" t="s">
        <v>826</v>
      </c>
      <c r="F716" s="758"/>
      <c r="G716" s="1"/>
      <c r="H716" s="1" t="s">
        <v>515</v>
      </c>
    </row>
    <row r="717" spans="1:8" ht="24.75" x14ac:dyDescent="0.25">
      <c r="A717" s="796" t="s">
        <v>827</v>
      </c>
      <c r="B717" s="797" t="s">
        <v>510</v>
      </c>
      <c r="C717" s="798" t="s">
        <v>901</v>
      </c>
      <c r="D717" s="796" t="s">
        <v>515</v>
      </c>
      <c r="E717" s="799" t="s">
        <v>828</v>
      </c>
      <c r="F717" s="758"/>
      <c r="G717" s="1"/>
      <c r="H717" s="1" t="s">
        <v>515</v>
      </c>
    </row>
    <row r="718" spans="1:8" ht="24.75" x14ac:dyDescent="0.25">
      <c r="A718" s="796" t="s">
        <v>829</v>
      </c>
      <c r="B718" s="797" t="s">
        <v>510</v>
      </c>
      <c r="C718" s="798" t="s">
        <v>901</v>
      </c>
      <c r="D718" s="796" t="s">
        <v>515</v>
      </c>
      <c r="E718" s="799" t="s">
        <v>830</v>
      </c>
      <c r="F718" s="758"/>
      <c r="G718" s="1"/>
      <c r="H718" s="1" t="s">
        <v>515</v>
      </c>
    </row>
    <row r="719" spans="1:8" ht="24.75" x14ac:dyDescent="0.25">
      <c r="A719" s="796" t="s">
        <v>831</v>
      </c>
      <c r="B719" s="797" t="s">
        <v>510</v>
      </c>
      <c r="C719" s="798" t="s">
        <v>901</v>
      </c>
      <c r="D719" s="796" t="s">
        <v>515</v>
      </c>
      <c r="E719" s="799" t="s">
        <v>832</v>
      </c>
      <c r="F719" s="758"/>
      <c r="G719" s="1"/>
      <c r="H719" s="1" t="s">
        <v>515</v>
      </c>
    </row>
    <row r="720" spans="1:8" ht="24.75" x14ac:dyDescent="0.25">
      <c r="A720" s="796" t="s">
        <v>833</v>
      </c>
      <c r="B720" s="797" t="s">
        <v>510</v>
      </c>
      <c r="C720" s="798" t="s">
        <v>901</v>
      </c>
      <c r="D720" s="796" t="s">
        <v>515</v>
      </c>
      <c r="E720" s="799" t="s">
        <v>834</v>
      </c>
      <c r="F720" s="758"/>
      <c r="G720" s="1"/>
      <c r="H720" s="1" t="s">
        <v>515</v>
      </c>
    </row>
    <row r="721" spans="1:8" ht="24.75" x14ac:dyDescent="0.25">
      <c r="A721" s="796" t="s">
        <v>835</v>
      </c>
      <c r="B721" s="797" t="s">
        <v>510</v>
      </c>
      <c r="C721" s="798" t="s">
        <v>901</v>
      </c>
      <c r="D721" s="796" t="s">
        <v>515</v>
      </c>
      <c r="E721" s="799" t="s">
        <v>836</v>
      </c>
      <c r="F721" s="758"/>
      <c r="G721" s="1"/>
      <c r="H721" s="1" t="s">
        <v>515</v>
      </c>
    </row>
    <row r="722" spans="1:8" ht="24.75" x14ac:dyDescent="0.25">
      <c r="A722" s="796" t="s">
        <v>837</v>
      </c>
      <c r="B722" s="797" t="s">
        <v>510</v>
      </c>
      <c r="C722" s="798" t="s">
        <v>901</v>
      </c>
      <c r="D722" s="796" t="s">
        <v>515</v>
      </c>
      <c r="E722" s="799" t="s">
        <v>838</v>
      </c>
      <c r="F722" s="758"/>
      <c r="G722" s="1"/>
      <c r="H722" s="1" t="s">
        <v>515</v>
      </c>
    </row>
    <row r="723" spans="1:8" ht="24.75" x14ac:dyDescent="0.25">
      <c r="A723" s="796" t="s">
        <v>839</v>
      </c>
      <c r="B723" s="797" t="s">
        <v>510</v>
      </c>
      <c r="C723" s="798" t="s">
        <v>901</v>
      </c>
      <c r="D723" s="796" t="s">
        <v>515</v>
      </c>
      <c r="E723" s="799" t="s">
        <v>840</v>
      </c>
      <c r="F723" s="758"/>
      <c r="G723" s="1"/>
      <c r="H723" s="1" t="s">
        <v>515</v>
      </c>
    </row>
    <row r="724" spans="1:8" x14ac:dyDescent="0.25">
      <c r="A724" s="796" t="s">
        <v>841</v>
      </c>
      <c r="B724" s="797" t="s">
        <v>510</v>
      </c>
      <c r="C724" s="798" t="s">
        <v>901</v>
      </c>
      <c r="D724" s="796" t="s">
        <v>515</v>
      </c>
      <c r="E724" s="799" t="s">
        <v>842</v>
      </c>
      <c r="F724" s="758"/>
      <c r="G724" s="1"/>
      <c r="H724" s="1" t="s">
        <v>515</v>
      </c>
    </row>
    <row r="725" spans="1:8" x14ac:dyDescent="0.25">
      <c r="A725" s="796" t="s">
        <v>843</v>
      </c>
      <c r="B725" s="797" t="s">
        <v>510</v>
      </c>
      <c r="C725" s="798" t="s">
        <v>901</v>
      </c>
      <c r="D725" s="796" t="s">
        <v>515</v>
      </c>
      <c r="E725" s="799" t="s">
        <v>844</v>
      </c>
      <c r="F725" s="758"/>
      <c r="G725" s="1"/>
      <c r="H725" s="1" t="s">
        <v>515</v>
      </c>
    </row>
    <row r="726" spans="1:8" ht="24.75" x14ac:dyDescent="0.25">
      <c r="A726" s="762" t="s">
        <v>4103</v>
      </c>
      <c r="B726" s="797" t="s">
        <v>510</v>
      </c>
      <c r="C726" s="771" t="s">
        <v>1776</v>
      </c>
      <c r="D726" s="722"/>
      <c r="E726" s="782" t="s">
        <v>4097</v>
      </c>
      <c r="F726" s="722" t="s">
        <v>4396</v>
      </c>
    </row>
    <row r="727" spans="1:8" ht="36.75" x14ac:dyDescent="0.25">
      <c r="A727" s="762" t="s">
        <v>4104</v>
      </c>
      <c r="B727" s="797" t="s">
        <v>510</v>
      </c>
      <c r="C727" s="771" t="s">
        <v>1776</v>
      </c>
      <c r="D727" s="722"/>
      <c r="E727" s="782" t="s">
        <v>4098</v>
      </c>
      <c r="F727" s="722" t="s">
        <v>4396</v>
      </c>
    </row>
    <row r="728" spans="1:8" ht="36.75" x14ac:dyDescent="0.25">
      <c r="A728" s="762" t="s">
        <v>4102</v>
      </c>
      <c r="B728" s="797" t="s">
        <v>510</v>
      </c>
      <c r="C728" s="771" t="s">
        <v>1776</v>
      </c>
      <c r="D728" s="722"/>
      <c r="E728" s="782" t="s">
        <v>4096</v>
      </c>
      <c r="F728" s="722" t="s">
        <v>4396</v>
      </c>
    </row>
    <row r="729" spans="1:8" x14ac:dyDescent="0.25">
      <c r="A729" s="762" t="s">
        <v>2419</v>
      </c>
      <c r="B729" s="797" t="s">
        <v>510</v>
      </c>
      <c r="C729" s="771" t="s">
        <v>1776</v>
      </c>
      <c r="D729" s="722"/>
      <c r="E729" s="779" t="s">
        <v>2418</v>
      </c>
      <c r="F729" s="722" t="s">
        <v>4396</v>
      </c>
    </row>
    <row r="730" spans="1:8" ht="24.75" x14ac:dyDescent="0.25">
      <c r="A730" s="762" t="s">
        <v>1881</v>
      </c>
      <c r="B730" s="797" t="s">
        <v>510</v>
      </c>
      <c r="C730" s="771" t="s">
        <v>1776</v>
      </c>
      <c r="D730" s="722"/>
      <c r="E730" s="768" t="s">
        <v>1879</v>
      </c>
      <c r="F730" s="722" t="s">
        <v>4396</v>
      </c>
    </row>
    <row r="731" spans="1:8" ht="24.75" x14ac:dyDescent="0.25">
      <c r="A731" s="762" t="s">
        <v>1884</v>
      </c>
      <c r="B731" s="797" t="s">
        <v>510</v>
      </c>
      <c r="C731" s="771" t="s">
        <v>1776</v>
      </c>
      <c r="D731" s="722"/>
      <c r="E731" s="768" t="s">
        <v>1883</v>
      </c>
      <c r="F731" s="722" t="s">
        <v>4396</v>
      </c>
    </row>
    <row r="732" spans="1:8" ht="24.75" x14ac:dyDescent="0.25">
      <c r="A732" s="762" t="s">
        <v>2387</v>
      </c>
      <c r="B732" s="797" t="s">
        <v>510</v>
      </c>
      <c r="C732" s="771" t="s">
        <v>1776</v>
      </c>
      <c r="D732" s="722"/>
      <c r="E732" s="762" t="s">
        <v>3497</v>
      </c>
      <c r="F732" s="722" t="s">
        <v>4396</v>
      </c>
    </row>
    <row r="733" spans="1:8" ht="24.75" x14ac:dyDescent="0.25">
      <c r="A733" s="762" t="s">
        <v>2390</v>
      </c>
      <c r="B733" s="797" t="s">
        <v>510</v>
      </c>
      <c r="C733" s="771" t="s">
        <v>1776</v>
      </c>
      <c r="D733" s="722"/>
      <c r="E733" s="762" t="s">
        <v>3498</v>
      </c>
      <c r="F733" s="722" t="s">
        <v>4396</v>
      </c>
    </row>
    <row r="734" spans="1:8" x14ac:dyDescent="0.25">
      <c r="A734" s="762" t="s">
        <v>2381</v>
      </c>
      <c r="B734" s="797" t="s">
        <v>510</v>
      </c>
      <c r="C734" s="771" t="s">
        <v>1776</v>
      </c>
      <c r="D734" s="722"/>
      <c r="E734" s="778" t="s">
        <v>2380</v>
      </c>
      <c r="F734" s="722" t="s">
        <v>4396</v>
      </c>
    </row>
    <row r="735" spans="1:8" x14ac:dyDescent="0.25">
      <c r="A735" s="762" t="s">
        <v>1877</v>
      </c>
      <c r="B735" s="797" t="s">
        <v>510</v>
      </c>
      <c r="C735" s="771" t="s">
        <v>1776</v>
      </c>
      <c r="D735" s="722"/>
      <c r="E735" s="768" t="s">
        <v>1875</v>
      </c>
      <c r="F735" s="722" t="s">
        <v>4396</v>
      </c>
    </row>
    <row r="736" spans="1:8" x14ac:dyDescent="0.25">
      <c r="A736" s="762" t="s">
        <v>1873</v>
      </c>
      <c r="B736" s="797" t="s">
        <v>510</v>
      </c>
      <c r="C736" s="771" t="s">
        <v>1776</v>
      </c>
      <c r="D736" s="722"/>
      <c r="E736" s="768" t="s">
        <v>1872</v>
      </c>
      <c r="F736" s="722" t="s">
        <v>4396</v>
      </c>
    </row>
    <row r="737" spans="1:6" x14ac:dyDescent="0.25">
      <c r="A737" s="762" t="s">
        <v>1889</v>
      </c>
      <c r="B737" s="797" t="s">
        <v>510</v>
      </c>
      <c r="C737" s="771" t="s">
        <v>1776</v>
      </c>
      <c r="D737" s="722"/>
      <c r="E737" s="783" t="s">
        <v>1887</v>
      </c>
      <c r="F737" s="722" t="s">
        <v>4396</v>
      </c>
    </row>
    <row r="738" spans="1:6" x14ac:dyDescent="0.25">
      <c r="A738" s="762" t="s">
        <v>1893</v>
      </c>
      <c r="B738" s="797" t="s">
        <v>510</v>
      </c>
      <c r="C738" s="771" t="s">
        <v>1776</v>
      </c>
      <c r="D738" s="722"/>
      <c r="E738" s="783" t="s">
        <v>1891</v>
      </c>
      <c r="F738" s="722" t="s">
        <v>4396</v>
      </c>
    </row>
    <row r="739" spans="1:6" ht="24.75" x14ac:dyDescent="0.25">
      <c r="A739" s="762" t="s">
        <v>690</v>
      </c>
      <c r="B739" s="797" t="s">
        <v>510</v>
      </c>
      <c r="C739" s="771" t="s">
        <v>1776</v>
      </c>
      <c r="D739" s="722"/>
      <c r="E739" s="762" t="s">
        <v>3663</v>
      </c>
      <c r="F739" s="722" t="s">
        <v>4396</v>
      </c>
    </row>
    <row r="740" spans="1:6" ht="24.75" x14ac:dyDescent="0.25">
      <c r="A740" s="762" t="s">
        <v>692</v>
      </c>
      <c r="B740" s="797" t="s">
        <v>510</v>
      </c>
      <c r="C740" s="771" t="s">
        <v>1776</v>
      </c>
      <c r="D740" s="722"/>
      <c r="E740" s="762" t="s">
        <v>3663</v>
      </c>
      <c r="F740" s="722" t="s">
        <v>4396</v>
      </c>
    </row>
    <row r="741" spans="1:6" x14ac:dyDescent="0.25">
      <c r="A741" s="762" t="s">
        <v>1786</v>
      </c>
      <c r="B741" s="797" t="s">
        <v>510</v>
      </c>
      <c r="C741" s="771" t="s">
        <v>1776</v>
      </c>
      <c r="D741" s="722"/>
      <c r="E741" s="778" t="s">
        <v>3535</v>
      </c>
      <c r="F741" s="722" t="s">
        <v>4396</v>
      </c>
    </row>
    <row r="742" spans="1:6" ht="24.75" x14ac:dyDescent="0.25">
      <c r="A742" s="762" t="s">
        <v>742</v>
      </c>
      <c r="B742" s="797" t="s">
        <v>510</v>
      </c>
      <c r="C742" s="771" t="s">
        <v>1776</v>
      </c>
      <c r="D742" s="722"/>
      <c r="E742" s="762" t="s">
        <v>3662</v>
      </c>
      <c r="F742" s="722" t="s">
        <v>4396</v>
      </c>
    </row>
    <row r="743" spans="1:6" ht="24.75" x14ac:dyDescent="0.25">
      <c r="A743" s="762" t="s">
        <v>744</v>
      </c>
      <c r="B743" s="797" t="s">
        <v>510</v>
      </c>
      <c r="C743" s="771" t="s">
        <v>1776</v>
      </c>
      <c r="D743" s="722"/>
      <c r="E743" s="762" t="s">
        <v>3662</v>
      </c>
      <c r="F743" s="722" t="s">
        <v>4396</v>
      </c>
    </row>
    <row r="744" spans="1:6" x14ac:dyDescent="0.25">
      <c r="A744" s="762" t="s">
        <v>1179</v>
      </c>
      <c r="B744" s="797" t="s">
        <v>510</v>
      </c>
      <c r="C744" s="771" t="s">
        <v>1776</v>
      </c>
      <c r="D744" s="722"/>
      <c r="E744" s="768" t="s">
        <v>2993</v>
      </c>
      <c r="F744" s="722" t="s">
        <v>4396</v>
      </c>
    </row>
    <row r="745" spans="1:6" ht="36.75" x14ac:dyDescent="0.25">
      <c r="A745" s="764" t="s">
        <v>4394</v>
      </c>
      <c r="B745" s="797" t="s">
        <v>510</v>
      </c>
      <c r="C745" s="771" t="s">
        <v>1776</v>
      </c>
      <c r="D745" s="722"/>
      <c r="E745" s="778" t="s">
        <v>4410</v>
      </c>
      <c r="F745" s="722" t="s">
        <v>4396</v>
      </c>
    </row>
    <row r="746" spans="1:6" ht="36.75" x14ac:dyDescent="0.25">
      <c r="A746" s="764" t="s">
        <v>2244</v>
      </c>
      <c r="B746" s="797" t="s">
        <v>510</v>
      </c>
      <c r="C746" s="771" t="s">
        <v>1776</v>
      </c>
      <c r="D746" s="722"/>
      <c r="E746" s="778" t="s">
        <v>3650</v>
      </c>
      <c r="F746" s="722" t="s">
        <v>4396</v>
      </c>
    </row>
    <row r="747" spans="1:6" ht="60.75" x14ac:dyDescent="0.25">
      <c r="A747" s="764" t="s">
        <v>2246</v>
      </c>
      <c r="B747" s="797" t="s">
        <v>510</v>
      </c>
      <c r="C747" s="771" t="s">
        <v>1776</v>
      </c>
      <c r="D747" s="722"/>
      <c r="E747" s="778" t="s">
        <v>3651</v>
      </c>
      <c r="F747" s="722" t="s">
        <v>4396</v>
      </c>
    </row>
    <row r="748" spans="1:6" ht="36.75" x14ac:dyDescent="0.25">
      <c r="A748" s="764" t="s">
        <v>1808</v>
      </c>
      <c r="B748" s="797" t="s">
        <v>510</v>
      </c>
      <c r="C748" s="771" t="s">
        <v>1776</v>
      </c>
      <c r="D748" s="722"/>
      <c r="E748" s="780" t="s">
        <v>1807</v>
      </c>
      <c r="F748" s="722" t="s">
        <v>4396</v>
      </c>
    </row>
    <row r="749" spans="1:6" ht="24.75" x14ac:dyDescent="0.25">
      <c r="A749" s="762" t="s">
        <v>1822</v>
      </c>
      <c r="B749" s="797" t="s">
        <v>510</v>
      </c>
      <c r="C749" s="771" t="s">
        <v>1776</v>
      </c>
      <c r="D749" s="722"/>
      <c r="E749" s="768" t="s">
        <v>3104</v>
      </c>
      <c r="F749" s="722" t="s">
        <v>4396</v>
      </c>
    </row>
    <row r="750" spans="1:6" x14ac:dyDescent="0.25">
      <c r="A750" s="764" t="s">
        <v>1803</v>
      </c>
      <c r="B750" s="797" t="s">
        <v>510</v>
      </c>
      <c r="C750" s="771" t="s">
        <v>1776</v>
      </c>
      <c r="D750" s="722"/>
      <c r="E750" s="768" t="s">
        <v>1801</v>
      </c>
      <c r="F750" s="722" t="s">
        <v>4396</v>
      </c>
    </row>
    <row r="751" spans="1:6" ht="24.75" x14ac:dyDescent="0.25">
      <c r="A751" s="762" t="s">
        <v>813</v>
      </c>
      <c r="B751" s="797" t="s">
        <v>510</v>
      </c>
      <c r="C751" s="771" t="s">
        <v>1776</v>
      </c>
      <c r="D751" s="722"/>
      <c r="E751" s="784" t="s">
        <v>3794</v>
      </c>
      <c r="F751" s="722" t="s">
        <v>4396</v>
      </c>
    </row>
    <row r="752" spans="1:6" ht="24.75" x14ac:dyDescent="0.25">
      <c r="A752" s="764" t="s">
        <v>1812</v>
      </c>
      <c r="B752" s="797" t="s">
        <v>510</v>
      </c>
      <c r="C752" s="771" t="s">
        <v>1776</v>
      </c>
      <c r="D752" s="722"/>
      <c r="E752" s="764" t="s">
        <v>1811</v>
      </c>
      <c r="F752" s="722" t="s">
        <v>4396</v>
      </c>
    </row>
    <row r="753" spans="1:8" x14ac:dyDescent="0.25">
      <c r="A753" s="762" t="s">
        <v>1826</v>
      </c>
      <c r="B753" s="797" t="s">
        <v>510</v>
      </c>
      <c r="C753" s="771" t="s">
        <v>1776</v>
      </c>
      <c r="D753" s="722"/>
      <c r="E753" s="768" t="s">
        <v>1824</v>
      </c>
      <c r="F753" s="722" t="s">
        <v>4396</v>
      </c>
    </row>
    <row r="754" spans="1:8" ht="48.75" x14ac:dyDescent="0.25">
      <c r="A754" s="762" t="s">
        <v>2408</v>
      </c>
      <c r="B754" s="797" t="s">
        <v>510</v>
      </c>
      <c r="C754" s="771" t="s">
        <v>1776</v>
      </c>
      <c r="D754" s="722"/>
      <c r="E754" s="768" t="s">
        <v>2407</v>
      </c>
      <c r="F754" s="722" t="s">
        <v>4396</v>
      </c>
    </row>
    <row r="755" spans="1:8" ht="48.75" x14ac:dyDescent="0.25">
      <c r="A755" s="762" t="s">
        <v>2405</v>
      </c>
      <c r="B755" s="797" t="s">
        <v>510</v>
      </c>
      <c r="C755" s="771" t="s">
        <v>1776</v>
      </c>
      <c r="D755" s="722"/>
      <c r="E755" s="768" t="s">
        <v>2404</v>
      </c>
      <c r="F755" s="722" t="s">
        <v>4396</v>
      </c>
    </row>
    <row r="756" spans="1:8" x14ac:dyDescent="0.25">
      <c r="A756" s="762" t="s">
        <v>841</v>
      </c>
      <c r="B756" s="797" t="s">
        <v>510</v>
      </c>
      <c r="C756" s="771" t="s">
        <v>1776</v>
      </c>
      <c r="D756" s="722"/>
      <c r="E756" s="762" t="s">
        <v>3343</v>
      </c>
      <c r="F756" s="722" t="s">
        <v>4396</v>
      </c>
    </row>
    <row r="757" spans="1:8" x14ac:dyDescent="0.25">
      <c r="A757" s="762" t="s">
        <v>843</v>
      </c>
      <c r="B757" s="797" t="s">
        <v>510</v>
      </c>
      <c r="C757" s="771" t="s">
        <v>1776</v>
      </c>
      <c r="D757" s="722"/>
      <c r="E757" s="762" t="s">
        <v>3664</v>
      </c>
      <c r="F757" s="722" t="s">
        <v>4396</v>
      </c>
    </row>
    <row r="758" spans="1:8" ht="48.75" x14ac:dyDescent="0.25">
      <c r="A758" s="796" t="s">
        <v>539</v>
      </c>
      <c r="B758" s="797" t="s">
        <v>510</v>
      </c>
      <c r="C758" s="798" t="s">
        <v>938</v>
      </c>
      <c r="D758" s="796" t="s">
        <v>939</v>
      </c>
      <c r="E758" s="799" t="s">
        <v>542</v>
      </c>
      <c r="F758" s="758"/>
      <c r="G758" s="1"/>
      <c r="H758" s="1" t="s">
        <v>939</v>
      </c>
    </row>
    <row r="759" spans="1:8" ht="24.75" x14ac:dyDescent="0.25">
      <c r="A759" s="796" t="s">
        <v>588</v>
      </c>
      <c r="B759" s="797" t="s">
        <v>510</v>
      </c>
      <c r="C759" s="798" t="s">
        <v>938</v>
      </c>
      <c r="D759" s="796" t="s">
        <v>515</v>
      </c>
      <c r="E759" s="799" t="s">
        <v>591</v>
      </c>
      <c r="F759" s="758"/>
      <c r="G759" s="1"/>
      <c r="H759" s="1" t="s">
        <v>515</v>
      </c>
    </row>
    <row r="760" spans="1:8" ht="24.75" x14ac:dyDescent="0.25">
      <c r="A760" s="796" t="s">
        <v>592</v>
      </c>
      <c r="B760" s="797" t="s">
        <v>510</v>
      </c>
      <c r="C760" s="798" t="s">
        <v>938</v>
      </c>
      <c r="D760" s="796" t="s">
        <v>515</v>
      </c>
      <c r="E760" s="799" t="s">
        <v>593</v>
      </c>
      <c r="F760" s="758"/>
      <c r="G760" s="1"/>
      <c r="H760" s="1" t="s">
        <v>515</v>
      </c>
    </row>
    <row r="761" spans="1:8" ht="24.75" x14ac:dyDescent="0.25">
      <c r="A761" s="796" t="s">
        <v>594</v>
      </c>
      <c r="B761" s="797" t="s">
        <v>510</v>
      </c>
      <c r="C761" s="798" t="s">
        <v>938</v>
      </c>
      <c r="D761" s="796" t="s">
        <v>515</v>
      </c>
      <c r="E761" s="799" t="s">
        <v>595</v>
      </c>
      <c r="F761" s="758"/>
      <c r="G761" s="1"/>
      <c r="H761" s="1" t="s">
        <v>515</v>
      </c>
    </row>
    <row r="762" spans="1:8" x14ac:dyDescent="0.25">
      <c r="A762" s="796" t="s">
        <v>596</v>
      </c>
      <c r="B762" s="797" t="s">
        <v>510</v>
      </c>
      <c r="C762" s="798" t="s">
        <v>938</v>
      </c>
      <c r="D762" s="796" t="s">
        <v>515</v>
      </c>
      <c r="E762" s="799" t="s">
        <v>597</v>
      </c>
      <c r="F762" s="758"/>
      <c r="G762" s="1"/>
      <c r="H762" s="1" t="s">
        <v>515</v>
      </c>
    </row>
    <row r="763" spans="1:8" ht="48.75" x14ac:dyDescent="0.25">
      <c r="A763" s="796" t="s">
        <v>598</v>
      </c>
      <c r="B763" s="797" t="s">
        <v>510</v>
      </c>
      <c r="C763" s="798" t="s">
        <v>938</v>
      </c>
      <c r="D763" s="796" t="s">
        <v>515</v>
      </c>
      <c r="E763" s="799" t="s">
        <v>599</v>
      </c>
      <c r="F763" s="758"/>
      <c r="G763" s="1"/>
      <c r="H763" s="1" t="s">
        <v>515</v>
      </c>
    </row>
    <row r="764" spans="1:8" ht="48.75" x14ac:dyDescent="0.25">
      <c r="A764" s="796" t="s">
        <v>600</v>
      </c>
      <c r="B764" s="797" t="s">
        <v>510</v>
      </c>
      <c r="C764" s="798" t="s">
        <v>938</v>
      </c>
      <c r="D764" s="796" t="s">
        <v>515</v>
      </c>
      <c r="E764" s="799" t="s">
        <v>601</v>
      </c>
      <c r="F764" s="758"/>
      <c r="G764" s="1"/>
      <c r="H764" s="1" t="s">
        <v>515</v>
      </c>
    </row>
    <row r="765" spans="1:8" ht="48.75" x14ac:dyDescent="0.25">
      <c r="A765" s="796" t="s">
        <v>602</v>
      </c>
      <c r="B765" s="797" t="s">
        <v>510</v>
      </c>
      <c r="C765" s="798" t="s">
        <v>938</v>
      </c>
      <c r="D765" s="796" t="s">
        <v>515</v>
      </c>
      <c r="E765" s="799" t="s">
        <v>603</v>
      </c>
      <c r="F765" s="758"/>
      <c r="G765" s="1"/>
      <c r="H765" s="1" t="s">
        <v>515</v>
      </c>
    </row>
    <row r="766" spans="1:8" ht="48.75" x14ac:dyDescent="0.25">
      <c r="A766" s="796" t="s">
        <v>604</v>
      </c>
      <c r="B766" s="797" t="s">
        <v>510</v>
      </c>
      <c r="C766" s="798" t="s">
        <v>938</v>
      </c>
      <c r="D766" s="796" t="s">
        <v>515</v>
      </c>
      <c r="E766" s="799" t="s">
        <v>605</v>
      </c>
      <c r="F766" s="758"/>
      <c r="G766" s="1"/>
      <c r="H766" s="1" t="s">
        <v>515</v>
      </c>
    </row>
    <row r="767" spans="1:8" ht="48.75" x14ac:dyDescent="0.25">
      <c r="A767" s="796" t="s">
        <v>606</v>
      </c>
      <c r="B767" s="797" t="s">
        <v>510</v>
      </c>
      <c r="C767" s="798" t="s">
        <v>938</v>
      </c>
      <c r="D767" s="796" t="s">
        <v>515</v>
      </c>
      <c r="E767" s="799" t="s">
        <v>607</v>
      </c>
      <c r="F767" s="758"/>
      <c r="G767" s="1"/>
      <c r="H767" s="1" t="s">
        <v>515</v>
      </c>
    </row>
    <row r="768" spans="1:8" ht="48.75" x14ac:dyDescent="0.25">
      <c r="A768" s="796" t="s">
        <v>608</v>
      </c>
      <c r="B768" s="797" t="s">
        <v>510</v>
      </c>
      <c r="C768" s="798" t="s">
        <v>938</v>
      </c>
      <c r="D768" s="796" t="s">
        <v>515</v>
      </c>
      <c r="E768" s="799" t="s">
        <v>609</v>
      </c>
      <c r="F768" s="758"/>
      <c r="G768" s="1"/>
      <c r="H768" s="1" t="s">
        <v>515</v>
      </c>
    </row>
    <row r="769" spans="1:8" ht="48.75" x14ac:dyDescent="0.25">
      <c r="A769" s="796" t="s">
        <v>610</v>
      </c>
      <c r="B769" s="797" t="s">
        <v>510</v>
      </c>
      <c r="C769" s="798" t="s">
        <v>938</v>
      </c>
      <c r="D769" s="796" t="s">
        <v>515</v>
      </c>
      <c r="E769" s="799" t="s">
        <v>611</v>
      </c>
      <c r="F769" s="758"/>
      <c r="G769" s="1"/>
      <c r="H769" s="1" t="s">
        <v>515</v>
      </c>
    </row>
    <row r="770" spans="1:8" ht="48.75" x14ac:dyDescent="0.25">
      <c r="A770" s="796" t="s">
        <v>612</v>
      </c>
      <c r="B770" s="797" t="s">
        <v>510</v>
      </c>
      <c r="C770" s="798" t="s">
        <v>938</v>
      </c>
      <c r="D770" s="796" t="s">
        <v>515</v>
      </c>
      <c r="E770" s="799" t="s">
        <v>613</v>
      </c>
      <c r="F770" s="758"/>
      <c r="G770" s="1"/>
      <c r="H770" s="1" t="s">
        <v>515</v>
      </c>
    </row>
    <row r="771" spans="1:8" ht="48.75" x14ac:dyDescent="0.25">
      <c r="A771" s="796" t="s">
        <v>614</v>
      </c>
      <c r="B771" s="797" t="s">
        <v>510</v>
      </c>
      <c r="C771" s="798" t="s">
        <v>938</v>
      </c>
      <c r="D771" s="796" t="s">
        <v>515</v>
      </c>
      <c r="E771" s="799" t="s">
        <v>615</v>
      </c>
      <c r="F771" s="758"/>
      <c r="G771" s="1"/>
      <c r="H771" s="1" t="s">
        <v>515</v>
      </c>
    </row>
    <row r="772" spans="1:8" ht="24.75" x14ac:dyDescent="0.25">
      <c r="A772" s="796" t="s">
        <v>616</v>
      </c>
      <c r="B772" s="797" t="s">
        <v>510</v>
      </c>
      <c r="C772" s="798" t="s">
        <v>938</v>
      </c>
      <c r="D772" s="796" t="s">
        <v>515</v>
      </c>
      <c r="E772" s="799" t="s">
        <v>617</v>
      </c>
      <c r="F772" s="758"/>
      <c r="G772" s="1"/>
      <c r="H772" s="1" t="s">
        <v>515</v>
      </c>
    </row>
    <row r="773" spans="1:8" ht="24.75" x14ac:dyDescent="0.25">
      <c r="A773" s="796" t="s">
        <v>618</v>
      </c>
      <c r="B773" s="797" t="s">
        <v>510</v>
      </c>
      <c r="C773" s="798" t="s">
        <v>938</v>
      </c>
      <c r="D773" s="796" t="s">
        <v>515</v>
      </c>
      <c r="E773" s="799" t="s">
        <v>619</v>
      </c>
      <c r="F773" s="758"/>
      <c r="G773" s="1"/>
      <c r="H773" s="1" t="s">
        <v>515</v>
      </c>
    </row>
    <row r="774" spans="1:8" x14ac:dyDescent="0.25">
      <c r="A774" s="796" t="s">
        <v>620</v>
      </c>
      <c r="B774" s="797" t="s">
        <v>510</v>
      </c>
      <c r="C774" s="798" t="s">
        <v>938</v>
      </c>
      <c r="D774" s="796" t="s">
        <v>515</v>
      </c>
      <c r="E774" s="799" t="s">
        <v>621</v>
      </c>
      <c r="F774" s="758"/>
      <c r="G774" s="1"/>
      <c r="H774" s="1" t="s">
        <v>515</v>
      </c>
    </row>
    <row r="775" spans="1:8" x14ac:dyDescent="0.25">
      <c r="A775" s="796" t="s">
        <v>866</v>
      </c>
      <c r="B775" s="797" t="s">
        <v>510</v>
      </c>
      <c r="C775" s="798" t="s">
        <v>938</v>
      </c>
      <c r="D775" s="796" t="s">
        <v>515</v>
      </c>
      <c r="E775" s="799" t="s">
        <v>869</v>
      </c>
      <c r="F775" s="758"/>
      <c r="G775" s="1"/>
      <c r="H775" s="1" t="s">
        <v>515</v>
      </c>
    </row>
    <row r="776" spans="1:8" x14ac:dyDescent="0.25">
      <c r="A776" s="796" t="s">
        <v>622</v>
      </c>
      <c r="B776" s="797" t="s">
        <v>510</v>
      </c>
      <c r="C776" s="798" t="s">
        <v>938</v>
      </c>
      <c r="D776" s="796" t="s">
        <v>515</v>
      </c>
      <c r="E776" s="799" t="s">
        <v>528</v>
      </c>
      <c r="F776" s="758"/>
      <c r="G776" s="1"/>
      <c r="H776" s="1" t="s">
        <v>515</v>
      </c>
    </row>
    <row r="777" spans="1:8" x14ac:dyDescent="0.25">
      <c r="A777" s="796" t="s">
        <v>623</v>
      </c>
      <c r="B777" s="797" t="s">
        <v>510</v>
      </c>
      <c r="C777" s="798" t="s">
        <v>938</v>
      </c>
      <c r="D777" s="796" t="s">
        <v>515</v>
      </c>
      <c r="E777" s="799" t="s">
        <v>528</v>
      </c>
      <c r="F777" s="758"/>
      <c r="G777" s="1"/>
      <c r="H777" s="1" t="s">
        <v>515</v>
      </c>
    </row>
    <row r="778" spans="1:8" ht="36.75" x14ac:dyDescent="0.25">
      <c r="A778" s="796" t="s">
        <v>517</v>
      </c>
      <c r="B778" s="797" t="s">
        <v>510</v>
      </c>
      <c r="C778" s="798" t="s">
        <v>938</v>
      </c>
      <c r="D778" s="796" t="s">
        <v>515</v>
      </c>
      <c r="E778" s="799" t="s">
        <v>543</v>
      </c>
      <c r="F778" s="758"/>
      <c r="G778" s="1"/>
      <c r="H778" s="1" t="s">
        <v>515</v>
      </c>
    </row>
    <row r="779" spans="1:8" ht="48.75" x14ac:dyDescent="0.25">
      <c r="A779" s="796" t="s">
        <v>519</v>
      </c>
      <c r="B779" s="797" t="s">
        <v>510</v>
      </c>
      <c r="C779" s="798" t="s">
        <v>938</v>
      </c>
      <c r="D779" s="796" t="s">
        <v>515</v>
      </c>
      <c r="E779" s="799" t="s">
        <v>520</v>
      </c>
      <c r="F779" s="758"/>
      <c r="G779" s="1"/>
      <c r="H779" s="1" t="s">
        <v>515</v>
      </c>
    </row>
    <row r="780" spans="1:8" ht="24.75" x14ac:dyDescent="0.25">
      <c r="A780" s="796" t="s">
        <v>626</v>
      </c>
      <c r="B780" s="797" t="s">
        <v>510</v>
      </c>
      <c r="C780" s="798" t="s">
        <v>938</v>
      </c>
      <c r="D780" s="796" t="s">
        <v>515</v>
      </c>
      <c r="E780" s="799" t="s">
        <v>627</v>
      </c>
      <c r="F780" s="758"/>
      <c r="G780" s="1"/>
      <c r="H780" s="1" t="s">
        <v>515</v>
      </c>
    </row>
    <row r="781" spans="1:8" ht="24.75" x14ac:dyDescent="0.25">
      <c r="A781" s="796" t="s">
        <v>628</v>
      </c>
      <c r="B781" s="797" t="s">
        <v>510</v>
      </c>
      <c r="C781" s="798" t="s">
        <v>938</v>
      </c>
      <c r="D781" s="796" t="s">
        <v>515</v>
      </c>
      <c r="E781" s="799" t="s">
        <v>629</v>
      </c>
      <c r="F781" s="758"/>
      <c r="G781" s="1"/>
      <c r="H781" s="1" t="s">
        <v>515</v>
      </c>
    </row>
    <row r="782" spans="1:8" ht="24.75" x14ac:dyDescent="0.25">
      <c r="A782" s="796" t="s">
        <v>630</v>
      </c>
      <c r="B782" s="797" t="s">
        <v>510</v>
      </c>
      <c r="C782" s="798" t="s">
        <v>938</v>
      </c>
      <c r="D782" s="796" t="s">
        <v>515</v>
      </c>
      <c r="E782" s="799" t="s">
        <v>631</v>
      </c>
      <c r="F782" s="758"/>
      <c r="G782" s="1"/>
      <c r="H782" s="1" t="s">
        <v>515</v>
      </c>
    </row>
    <row r="783" spans="1:8" x14ac:dyDescent="0.25">
      <c r="A783" s="796" t="s">
        <v>632</v>
      </c>
      <c r="B783" s="797" t="s">
        <v>510</v>
      </c>
      <c r="C783" s="798" t="s">
        <v>938</v>
      </c>
      <c r="D783" s="796" t="s">
        <v>515</v>
      </c>
      <c r="E783" s="799" t="s">
        <v>528</v>
      </c>
      <c r="F783" s="758"/>
      <c r="G783" s="1"/>
      <c r="H783" s="1" t="s">
        <v>515</v>
      </c>
    </row>
    <row r="784" spans="1:8" x14ac:dyDescent="0.25">
      <c r="A784" s="796" t="s">
        <v>903</v>
      </c>
      <c r="B784" s="797" t="s">
        <v>510</v>
      </c>
      <c r="C784" s="798" t="s">
        <v>938</v>
      </c>
      <c r="D784" s="796" t="s">
        <v>515</v>
      </c>
      <c r="E784" s="799" t="s">
        <v>528</v>
      </c>
      <c r="F784" s="758"/>
      <c r="G784" s="1"/>
      <c r="H784" s="1" t="s">
        <v>515</v>
      </c>
    </row>
    <row r="785" spans="1:8" x14ac:dyDescent="0.25">
      <c r="A785" s="796" t="s">
        <v>633</v>
      </c>
      <c r="B785" s="797" t="s">
        <v>510</v>
      </c>
      <c r="C785" s="798" t="s">
        <v>938</v>
      </c>
      <c r="D785" s="796" t="s">
        <v>515</v>
      </c>
      <c r="E785" s="799" t="s">
        <v>528</v>
      </c>
      <c r="F785" s="758"/>
      <c r="G785" s="1"/>
      <c r="H785" s="1" t="s">
        <v>515</v>
      </c>
    </row>
    <row r="786" spans="1:8" x14ac:dyDescent="0.25">
      <c r="A786" s="796" t="s">
        <v>634</v>
      </c>
      <c r="B786" s="797" t="s">
        <v>510</v>
      </c>
      <c r="C786" s="798" t="s">
        <v>938</v>
      </c>
      <c r="D786" s="796" t="s">
        <v>515</v>
      </c>
      <c r="E786" s="799" t="s">
        <v>635</v>
      </c>
      <c r="F786" s="758"/>
      <c r="G786" s="1"/>
      <c r="H786" s="1" t="s">
        <v>515</v>
      </c>
    </row>
    <row r="787" spans="1:8" x14ac:dyDescent="0.25">
      <c r="A787" s="796" t="s">
        <v>636</v>
      </c>
      <c r="B787" s="797" t="s">
        <v>510</v>
      </c>
      <c r="C787" s="798" t="s">
        <v>938</v>
      </c>
      <c r="D787" s="796" t="s">
        <v>515</v>
      </c>
      <c r="E787" s="799" t="s">
        <v>637</v>
      </c>
      <c r="F787" s="758"/>
      <c r="G787" s="1"/>
      <c r="H787" s="1" t="s">
        <v>515</v>
      </c>
    </row>
    <row r="788" spans="1:8" x14ac:dyDescent="0.25">
      <c r="A788" s="796" t="s">
        <v>871</v>
      </c>
      <c r="B788" s="797" t="s">
        <v>510</v>
      </c>
      <c r="C788" s="798" t="s">
        <v>938</v>
      </c>
      <c r="D788" s="796" t="s">
        <v>515</v>
      </c>
      <c r="E788" s="799" t="s">
        <v>872</v>
      </c>
      <c r="F788" s="758"/>
      <c r="G788" s="1"/>
      <c r="H788" s="1" t="s">
        <v>515</v>
      </c>
    </row>
    <row r="789" spans="1:8" x14ac:dyDescent="0.25">
      <c r="A789" s="796" t="s">
        <v>873</v>
      </c>
      <c r="B789" s="797" t="s">
        <v>510</v>
      </c>
      <c r="C789" s="798" t="s">
        <v>938</v>
      </c>
      <c r="D789" s="796" t="s">
        <v>515</v>
      </c>
      <c r="E789" s="799" t="s">
        <v>874</v>
      </c>
      <c r="F789" s="758"/>
      <c r="G789" s="1"/>
      <c r="H789" s="1" t="s">
        <v>515</v>
      </c>
    </row>
    <row r="790" spans="1:8" x14ac:dyDescent="0.25">
      <c r="A790" s="796" t="s">
        <v>638</v>
      </c>
      <c r="B790" s="797" t="s">
        <v>510</v>
      </c>
      <c r="C790" s="798" t="s">
        <v>938</v>
      </c>
      <c r="D790" s="796" t="s">
        <v>515</v>
      </c>
      <c r="E790" s="799" t="s">
        <v>639</v>
      </c>
      <c r="F790" s="758"/>
      <c r="G790" s="1"/>
      <c r="H790" s="1" t="s">
        <v>515</v>
      </c>
    </row>
    <row r="791" spans="1:8" ht="24.75" x14ac:dyDescent="0.25">
      <c r="A791" s="796" t="s">
        <v>640</v>
      </c>
      <c r="B791" s="797" t="s">
        <v>510</v>
      </c>
      <c r="C791" s="798" t="s">
        <v>938</v>
      </c>
      <c r="D791" s="796" t="s">
        <v>515</v>
      </c>
      <c r="E791" s="799" t="s">
        <v>641</v>
      </c>
      <c r="F791" s="758"/>
      <c r="G791" s="1"/>
      <c r="H791" s="1" t="s">
        <v>515</v>
      </c>
    </row>
    <row r="792" spans="1:8" x14ac:dyDescent="0.25">
      <c r="A792" s="796" t="s">
        <v>642</v>
      </c>
      <c r="B792" s="797" t="s">
        <v>510</v>
      </c>
      <c r="C792" s="798" t="s">
        <v>938</v>
      </c>
      <c r="D792" s="796" t="s">
        <v>515</v>
      </c>
      <c r="E792" s="799" t="s">
        <v>643</v>
      </c>
      <c r="F792" s="758"/>
      <c r="G792" s="1"/>
      <c r="H792" s="1" t="s">
        <v>515</v>
      </c>
    </row>
    <row r="793" spans="1:8" x14ac:dyDescent="0.25">
      <c r="A793" s="796" t="s">
        <v>877</v>
      </c>
      <c r="B793" s="797" t="s">
        <v>510</v>
      </c>
      <c r="C793" s="798" t="s">
        <v>938</v>
      </c>
      <c r="D793" s="796" t="s">
        <v>515</v>
      </c>
      <c r="E793" s="799" t="s">
        <v>878</v>
      </c>
      <c r="F793" s="758"/>
      <c r="G793" s="1"/>
      <c r="H793" s="1" t="s">
        <v>515</v>
      </c>
    </row>
    <row r="794" spans="1:8" x14ac:dyDescent="0.25">
      <c r="A794" s="796" t="s">
        <v>879</v>
      </c>
      <c r="B794" s="797" t="s">
        <v>510</v>
      </c>
      <c r="C794" s="798" t="s">
        <v>938</v>
      </c>
      <c r="D794" s="796" t="s">
        <v>515</v>
      </c>
      <c r="E794" s="799" t="s">
        <v>880</v>
      </c>
      <c r="F794" s="758"/>
      <c r="G794" s="1"/>
      <c r="H794" s="1" t="s">
        <v>515</v>
      </c>
    </row>
    <row r="795" spans="1:8" ht="24.75" x14ac:dyDescent="0.25">
      <c r="A795" s="796" t="s">
        <v>644</v>
      </c>
      <c r="B795" s="797" t="s">
        <v>510</v>
      </c>
      <c r="C795" s="798" t="s">
        <v>938</v>
      </c>
      <c r="D795" s="796" t="s">
        <v>515</v>
      </c>
      <c r="E795" s="799" t="s">
        <v>645</v>
      </c>
      <c r="F795" s="758"/>
      <c r="G795" s="1"/>
      <c r="H795" s="1" t="s">
        <v>515</v>
      </c>
    </row>
    <row r="796" spans="1:8" x14ac:dyDescent="0.25">
      <c r="A796" s="796" t="s">
        <v>646</v>
      </c>
      <c r="B796" s="797" t="s">
        <v>510</v>
      </c>
      <c r="C796" s="798" t="s">
        <v>938</v>
      </c>
      <c r="D796" s="796" t="s">
        <v>515</v>
      </c>
      <c r="E796" s="799" t="s">
        <v>647</v>
      </c>
      <c r="F796" s="758"/>
      <c r="G796" s="1"/>
      <c r="H796" s="1" t="s">
        <v>515</v>
      </c>
    </row>
    <row r="797" spans="1:8" x14ac:dyDescent="0.25">
      <c r="A797" s="796" t="s">
        <v>648</v>
      </c>
      <c r="B797" s="797" t="s">
        <v>510</v>
      </c>
      <c r="C797" s="798" t="s">
        <v>938</v>
      </c>
      <c r="D797" s="796" t="s">
        <v>515</v>
      </c>
      <c r="E797" s="799" t="s">
        <v>649</v>
      </c>
      <c r="F797" s="758"/>
      <c r="G797" s="1"/>
      <c r="H797" s="1" t="s">
        <v>515</v>
      </c>
    </row>
    <row r="798" spans="1:8" x14ac:dyDescent="0.25">
      <c r="A798" s="796" t="s">
        <v>650</v>
      </c>
      <c r="B798" s="797" t="s">
        <v>510</v>
      </c>
      <c r="C798" s="798" t="s">
        <v>938</v>
      </c>
      <c r="D798" s="796" t="s">
        <v>515</v>
      </c>
      <c r="E798" s="799" t="s">
        <v>651</v>
      </c>
      <c r="F798" s="758"/>
      <c r="G798" s="1"/>
      <c r="H798" s="1" t="s">
        <v>515</v>
      </c>
    </row>
    <row r="799" spans="1:8" ht="24.75" x14ac:dyDescent="0.25">
      <c r="A799" s="796" t="s">
        <v>652</v>
      </c>
      <c r="B799" s="797" t="s">
        <v>510</v>
      </c>
      <c r="C799" s="798" t="s">
        <v>938</v>
      </c>
      <c r="D799" s="796" t="s">
        <v>515</v>
      </c>
      <c r="E799" s="799" t="s">
        <v>653</v>
      </c>
      <c r="F799" s="758"/>
      <c r="G799" s="1"/>
      <c r="H799" s="1" t="s">
        <v>515</v>
      </c>
    </row>
    <row r="800" spans="1:8" x14ac:dyDescent="0.25">
      <c r="A800" s="796" t="s">
        <v>654</v>
      </c>
      <c r="B800" s="797" t="s">
        <v>510</v>
      </c>
      <c r="C800" s="798" t="s">
        <v>938</v>
      </c>
      <c r="D800" s="796" t="s">
        <v>515</v>
      </c>
      <c r="E800" s="799" t="s">
        <v>528</v>
      </c>
      <c r="F800" s="758"/>
      <c r="G800" s="1"/>
      <c r="H800" s="1" t="s">
        <v>515</v>
      </c>
    </row>
    <row r="801" spans="1:8" x14ac:dyDescent="0.25">
      <c r="A801" s="796" t="s">
        <v>655</v>
      </c>
      <c r="B801" s="797" t="s">
        <v>510</v>
      </c>
      <c r="C801" s="798" t="s">
        <v>938</v>
      </c>
      <c r="D801" s="796" t="s">
        <v>515</v>
      </c>
      <c r="E801" s="799" t="s">
        <v>528</v>
      </c>
      <c r="F801" s="758"/>
      <c r="G801" s="1"/>
      <c r="H801" s="1" t="s">
        <v>515</v>
      </c>
    </row>
    <row r="802" spans="1:8" x14ac:dyDescent="0.25">
      <c r="A802" s="796" t="s">
        <v>882</v>
      </c>
      <c r="B802" s="797" t="s">
        <v>510</v>
      </c>
      <c r="C802" s="798" t="s">
        <v>938</v>
      </c>
      <c r="D802" s="796" t="s">
        <v>515</v>
      </c>
      <c r="E802" s="799" t="s">
        <v>883</v>
      </c>
      <c r="F802" s="758"/>
      <c r="G802" s="1"/>
      <c r="H802" s="1" t="s">
        <v>515</v>
      </c>
    </row>
    <row r="803" spans="1:8" x14ac:dyDescent="0.25">
      <c r="A803" s="796" t="s">
        <v>884</v>
      </c>
      <c r="B803" s="797" t="s">
        <v>510</v>
      </c>
      <c r="C803" s="798" t="s">
        <v>938</v>
      </c>
      <c r="D803" s="796" t="s">
        <v>515</v>
      </c>
      <c r="E803" s="799" t="s">
        <v>885</v>
      </c>
      <c r="F803" s="758"/>
      <c r="G803" s="1"/>
      <c r="H803" s="1" t="s">
        <v>515</v>
      </c>
    </row>
    <row r="804" spans="1:8" x14ac:dyDescent="0.25">
      <c r="A804" s="796" t="s">
        <v>886</v>
      </c>
      <c r="B804" s="797" t="s">
        <v>510</v>
      </c>
      <c r="C804" s="798" t="s">
        <v>938</v>
      </c>
      <c r="D804" s="796" t="s">
        <v>515</v>
      </c>
      <c r="E804" s="799" t="s">
        <v>887</v>
      </c>
      <c r="F804" s="758"/>
      <c r="G804" s="1"/>
      <c r="H804" s="1" t="s">
        <v>515</v>
      </c>
    </row>
    <row r="805" spans="1:8" x14ac:dyDescent="0.25">
      <c r="A805" s="796" t="s">
        <v>888</v>
      </c>
      <c r="B805" s="797" t="s">
        <v>510</v>
      </c>
      <c r="C805" s="798" t="s">
        <v>938</v>
      </c>
      <c r="D805" s="796" t="s">
        <v>515</v>
      </c>
      <c r="E805" s="799" t="s">
        <v>889</v>
      </c>
      <c r="F805" s="758"/>
      <c r="G805" s="1"/>
      <c r="H805" s="1" t="s">
        <v>515</v>
      </c>
    </row>
    <row r="806" spans="1:8" ht="24.75" x14ac:dyDescent="0.25">
      <c r="A806" s="796" t="s">
        <v>656</v>
      </c>
      <c r="B806" s="797" t="s">
        <v>510</v>
      </c>
      <c r="C806" s="798" t="s">
        <v>938</v>
      </c>
      <c r="D806" s="796" t="s">
        <v>515</v>
      </c>
      <c r="E806" s="799" t="s">
        <v>657</v>
      </c>
      <c r="F806" s="758"/>
      <c r="G806" s="1"/>
      <c r="H806" s="1" t="s">
        <v>515</v>
      </c>
    </row>
    <row r="807" spans="1:8" x14ac:dyDescent="0.25">
      <c r="A807" s="796" t="s">
        <v>890</v>
      </c>
      <c r="B807" s="797" t="s">
        <v>510</v>
      </c>
      <c r="C807" s="798" t="s">
        <v>938</v>
      </c>
      <c r="D807" s="796" t="s">
        <v>515</v>
      </c>
      <c r="E807" s="799" t="s">
        <v>904</v>
      </c>
      <c r="F807" s="758"/>
      <c r="G807" s="1"/>
      <c r="H807" s="1" t="s">
        <v>515</v>
      </c>
    </row>
    <row r="808" spans="1:8" x14ac:dyDescent="0.25">
      <c r="A808" s="796" t="s">
        <v>892</v>
      </c>
      <c r="B808" s="797" t="s">
        <v>510</v>
      </c>
      <c r="C808" s="798" t="s">
        <v>938</v>
      </c>
      <c r="D808" s="796" t="s">
        <v>515</v>
      </c>
      <c r="E808" s="799" t="s">
        <v>905</v>
      </c>
      <c r="F808" s="758"/>
      <c r="G808" s="1"/>
      <c r="H808" s="1" t="s">
        <v>515</v>
      </c>
    </row>
    <row r="809" spans="1:8" x14ac:dyDescent="0.25">
      <c r="A809" s="796" t="s">
        <v>658</v>
      </c>
      <c r="B809" s="797" t="s">
        <v>510</v>
      </c>
      <c r="C809" s="798" t="s">
        <v>938</v>
      </c>
      <c r="D809" s="796" t="s">
        <v>515</v>
      </c>
      <c r="E809" s="799" t="s">
        <v>528</v>
      </c>
      <c r="F809" s="758"/>
      <c r="G809" s="1"/>
      <c r="H809" s="1" t="s">
        <v>515</v>
      </c>
    </row>
    <row r="810" spans="1:8" x14ac:dyDescent="0.25">
      <c r="A810" s="796" t="s">
        <v>659</v>
      </c>
      <c r="B810" s="797" t="s">
        <v>510</v>
      </c>
      <c r="C810" s="798" t="s">
        <v>938</v>
      </c>
      <c r="D810" s="796" t="s">
        <v>515</v>
      </c>
      <c r="E810" s="799" t="s">
        <v>528</v>
      </c>
      <c r="F810" s="758"/>
      <c r="G810" s="1"/>
      <c r="H810" s="1" t="s">
        <v>515</v>
      </c>
    </row>
    <row r="811" spans="1:8" ht="24.75" x14ac:dyDescent="0.25">
      <c r="A811" s="796" t="s">
        <v>660</v>
      </c>
      <c r="B811" s="797" t="s">
        <v>510</v>
      </c>
      <c r="C811" s="798" t="s">
        <v>938</v>
      </c>
      <c r="D811" s="796" t="s">
        <v>515</v>
      </c>
      <c r="E811" s="799" t="s">
        <v>661</v>
      </c>
      <c r="F811" s="758"/>
      <c r="G811" s="1"/>
      <c r="H811" s="1" t="s">
        <v>515</v>
      </c>
    </row>
    <row r="812" spans="1:8" ht="36.75" x14ac:dyDescent="0.25">
      <c r="A812" s="796" t="s">
        <v>906</v>
      </c>
      <c r="B812" s="797" t="s">
        <v>510</v>
      </c>
      <c r="C812" s="798" t="s">
        <v>938</v>
      </c>
      <c r="D812" s="796" t="s">
        <v>515</v>
      </c>
      <c r="E812" s="799" t="s">
        <v>663</v>
      </c>
      <c r="F812" s="758"/>
      <c r="G812" s="1"/>
      <c r="H812" s="1" t="s">
        <v>515</v>
      </c>
    </row>
    <row r="813" spans="1:8" ht="48.75" x14ac:dyDescent="0.25">
      <c r="A813" s="796" t="s">
        <v>907</v>
      </c>
      <c r="B813" s="797" t="s">
        <v>510</v>
      </c>
      <c r="C813" s="798" t="s">
        <v>938</v>
      </c>
      <c r="D813" s="796" t="s">
        <v>515</v>
      </c>
      <c r="E813" s="799" t="s">
        <v>665</v>
      </c>
      <c r="F813" s="758"/>
      <c r="G813" s="1"/>
      <c r="H813" s="1" t="s">
        <v>515</v>
      </c>
    </row>
    <row r="814" spans="1:8" ht="36.75" x14ac:dyDescent="0.25">
      <c r="A814" s="796" t="s">
        <v>908</v>
      </c>
      <c r="B814" s="797" t="s">
        <v>510</v>
      </c>
      <c r="C814" s="798" t="s">
        <v>938</v>
      </c>
      <c r="D814" s="796" t="s">
        <v>515</v>
      </c>
      <c r="E814" s="799" t="s">
        <v>667</v>
      </c>
      <c r="F814" s="758"/>
      <c r="G814" s="1"/>
      <c r="H814" s="1" t="s">
        <v>515</v>
      </c>
    </row>
    <row r="815" spans="1:8" ht="48.75" x14ac:dyDescent="0.25">
      <c r="A815" s="796" t="s">
        <v>909</v>
      </c>
      <c r="B815" s="797" t="s">
        <v>510</v>
      </c>
      <c r="C815" s="798" t="s">
        <v>938</v>
      </c>
      <c r="D815" s="796" t="s">
        <v>515</v>
      </c>
      <c r="E815" s="799" t="s">
        <v>669</v>
      </c>
      <c r="F815" s="758"/>
      <c r="G815" s="1"/>
      <c r="H815" s="1" t="s">
        <v>515</v>
      </c>
    </row>
    <row r="816" spans="1:8" ht="36.75" x14ac:dyDescent="0.25">
      <c r="A816" s="796" t="s">
        <v>910</v>
      </c>
      <c r="B816" s="797" t="s">
        <v>510</v>
      </c>
      <c r="C816" s="798" t="s">
        <v>938</v>
      </c>
      <c r="D816" s="796" t="s">
        <v>515</v>
      </c>
      <c r="E816" s="799" t="s">
        <v>671</v>
      </c>
      <c r="F816" s="758"/>
      <c r="G816" s="1"/>
      <c r="H816" s="1" t="s">
        <v>515</v>
      </c>
    </row>
    <row r="817" spans="1:8" ht="48.75" x14ac:dyDescent="0.25">
      <c r="A817" s="796" t="s">
        <v>911</v>
      </c>
      <c r="B817" s="797" t="s">
        <v>510</v>
      </c>
      <c r="C817" s="798" t="s">
        <v>938</v>
      </c>
      <c r="D817" s="796" t="s">
        <v>515</v>
      </c>
      <c r="E817" s="799" t="s">
        <v>673</v>
      </c>
      <c r="F817" s="758"/>
      <c r="G817" s="1"/>
      <c r="H817" s="1" t="s">
        <v>515</v>
      </c>
    </row>
    <row r="818" spans="1:8" ht="36.75" x14ac:dyDescent="0.25">
      <c r="A818" s="796" t="s">
        <v>912</v>
      </c>
      <c r="B818" s="797" t="s">
        <v>510</v>
      </c>
      <c r="C818" s="798" t="s">
        <v>938</v>
      </c>
      <c r="D818" s="796" t="s">
        <v>515</v>
      </c>
      <c r="E818" s="799" t="s">
        <v>675</v>
      </c>
      <c r="F818" s="758"/>
      <c r="G818" s="1"/>
      <c r="H818" s="1" t="s">
        <v>515</v>
      </c>
    </row>
    <row r="819" spans="1:8" ht="48.75" x14ac:dyDescent="0.25">
      <c r="A819" s="796" t="s">
        <v>913</v>
      </c>
      <c r="B819" s="797" t="s">
        <v>510</v>
      </c>
      <c r="C819" s="798" t="s">
        <v>938</v>
      </c>
      <c r="D819" s="796" t="s">
        <v>515</v>
      </c>
      <c r="E819" s="799" t="s">
        <v>677</v>
      </c>
      <c r="F819" s="758"/>
      <c r="G819" s="1"/>
      <c r="H819" s="1" t="s">
        <v>515</v>
      </c>
    </row>
    <row r="820" spans="1:8" ht="36.75" x14ac:dyDescent="0.25">
      <c r="A820" s="796" t="s">
        <v>914</v>
      </c>
      <c r="B820" s="797" t="s">
        <v>510</v>
      </c>
      <c r="C820" s="798" t="s">
        <v>938</v>
      </c>
      <c r="D820" s="796" t="s">
        <v>515</v>
      </c>
      <c r="E820" s="799" t="s">
        <v>679</v>
      </c>
      <c r="F820" s="758"/>
      <c r="G820" s="1"/>
      <c r="H820" s="1" t="s">
        <v>515</v>
      </c>
    </row>
    <row r="821" spans="1:8" ht="36.75" x14ac:dyDescent="0.25">
      <c r="A821" s="796" t="s">
        <v>915</v>
      </c>
      <c r="B821" s="797" t="s">
        <v>510</v>
      </c>
      <c r="C821" s="798" t="s">
        <v>938</v>
      </c>
      <c r="D821" s="796" t="s">
        <v>515</v>
      </c>
      <c r="E821" s="799" t="s">
        <v>681</v>
      </c>
      <c r="F821" s="758"/>
      <c r="G821" s="1"/>
      <c r="H821" s="1" t="s">
        <v>515</v>
      </c>
    </row>
    <row r="822" spans="1:8" ht="36.75" x14ac:dyDescent="0.25">
      <c r="A822" s="796" t="s">
        <v>916</v>
      </c>
      <c r="B822" s="797" t="s">
        <v>510</v>
      </c>
      <c r="C822" s="798" t="s">
        <v>938</v>
      </c>
      <c r="D822" s="796" t="s">
        <v>515</v>
      </c>
      <c r="E822" s="799" t="s">
        <v>683</v>
      </c>
      <c r="F822" s="758"/>
      <c r="G822" s="1"/>
      <c r="H822" s="1" t="s">
        <v>515</v>
      </c>
    </row>
    <row r="823" spans="1:8" ht="36.75" x14ac:dyDescent="0.25">
      <c r="A823" s="796" t="s">
        <v>917</v>
      </c>
      <c r="B823" s="797" t="s">
        <v>510</v>
      </c>
      <c r="C823" s="798" t="s">
        <v>938</v>
      </c>
      <c r="D823" s="796" t="s">
        <v>515</v>
      </c>
      <c r="E823" s="799" t="s">
        <v>685</v>
      </c>
      <c r="F823" s="758"/>
      <c r="G823" s="1"/>
      <c r="H823" s="1" t="s">
        <v>515</v>
      </c>
    </row>
    <row r="824" spans="1:8" ht="36.75" x14ac:dyDescent="0.25">
      <c r="A824" s="796" t="s">
        <v>918</v>
      </c>
      <c r="B824" s="797" t="s">
        <v>510</v>
      </c>
      <c r="C824" s="798" t="s">
        <v>938</v>
      </c>
      <c r="D824" s="796" t="s">
        <v>515</v>
      </c>
      <c r="E824" s="799" t="s">
        <v>687</v>
      </c>
      <c r="F824" s="758"/>
      <c r="G824" s="1"/>
      <c r="H824" s="1" t="s">
        <v>515</v>
      </c>
    </row>
    <row r="825" spans="1:8" x14ac:dyDescent="0.25">
      <c r="A825" s="796" t="s">
        <v>688</v>
      </c>
      <c r="B825" s="797" t="s">
        <v>510</v>
      </c>
      <c r="C825" s="798" t="s">
        <v>938</v>
      </c>
      <c r="D825" s="796" t="s">
        <v>515</v>
      </c>
      <c r="E825" s="799" t="s">
        <v>689</v>
      </c>
      <c r="F825" s="758"/>
      <c r="G825" s="1"/>
      <c r="H825" s="1" t="s">
        <v>515</v>
      </c>
    </row>
    <row r="826" spans="1:8" ht="24.75" x14ac:dyDescent="0.25">
      <c r="A826" s="796" t="s">
        <v>690</v>
      </c>
      <c r="B826" s="797" t="s">
        <v>510</v>
      </c>
      <c r="C826" s="798" t="s">
        <v>938</v>
      </c>
      <c r="D826" s="796" t="s">
        <v>515</v>
      </c>
      <c r="E826" s="799" t="s">
        <v>919</v>
      </c>
      <c r="F826" s="758"/>
      <c r="G826" s="1"/>
      <c r="H826" s="1" t="s">
        <v>515</v>
      </c>
    </row>
    <row r="827" spans="1:8" ht="24.75" x14ac:dyDescent="0.25">
      <c r="A827" s="796" t="s">
        <v>692</v>
      </c>
      <c r="B827" s="797" t="s">
        <v>510</v>
      </c>
      <c r="C827" s="798" t="s">
        <v>938</v>
      </c>
      <c r="D827" s="796" t="s">
        <v>515</v>
      </c>
      <c r="E827" s="799" t="s">
        <v>920</v>
      </c>
      <c r="F827" s="758"/>
      <c r="G827" s="1"/>
      <c r="H827" s="1" t="s">
        <v>515</v>
      </c>
    </row>
    <row r="828" spans="1:8" x14ac:dyDescent="0.25">
      <c r="A828" s="796" t="s">
        <v>921</v>
      </c>
      <c r="B828" s="797" t="s">
        <v>510</v>
      </c>
      <c r="C828" s="798" t="s">
        <v>938</v>
      </c>
      <c r="D828" s="796" t="s">
        <v>515</v>
      </c>
      <c r="E828" s="799" t="s">
        <v>922</v>
      </c>
      <c r="F828" s="758"/>
      <c r="G828" s="1"/>
      <c r="H828" s="1" t="s">
        <v>515</v>
      </c>
    </row>
    <row r="829" spans="1:8" x14ac:dyDescent="0.25">
      <c r="A829" s="796" t="s">
        <v>694</v>
      </c>
      <c r="B829" s="797" t="s">
        <v>510</v>
      </c>
      <c r="C829" s="798" t="s">
        <v>938</v>
      </c>
      <c r="D829" s="796" t="s">
        <v>515</v>
      </c>
      <c r="E829" s="799" t="s">
        <v>695</v>
      </c>
      <c r="F829" s="758"/>
      <c r="G829" s="1"/>
      <c r="H829" s="1" t="s">
        <v>515</v>
      </c>
    </row>
    <row r="830" spans="1:8" x14ac:dyDescent="0.25">
      <c r="A830" s="796" t="s">
        <v>696</v>
      </c>
      <c r="B830" s="797" t="s">
        <v>510</v>
      </c>
      <c r="C830" s="798" t="s">
        <v>938</v>
      </c>
      <c r="D830" s="796" t="s">
        <v>515</v>
      </c>
      <c r="E830" s="799" t="s">
        <v>697</v>
      </c>
      <c r="F830" s="758"/>
      <c r="G830" s="1"/>
      <c r="H830" s="1" t="s">
        <v>515</v>
      </c>
    </row>
    <row r="831" spans="1:8" ht="24.75" x14ac:dyDescent="0.25">
      <c r="A831" s="796" t="s">
        <v>923</v>
      </c>
      <c r="B831" s="797" t="s">
        <v>510</v>
      </c>
      <c r="C831" s="798" t="s">
        <v>938</v>
      </c>
      <c r="D831" s="796" t="s">
        <v>515</v>
      </c>
      <c r="E831" s="799" t="s">
        <v>699</v>
      </c>
      <c r="F831" s="758"/>
      <c r="G831" s="1"/>
      <c r="H831" s="1" t="s">
        <v>515</v>
      </c>
    </row>
    <row r="832" spans="1:8" ht="24.75" x14ac:dyDescent="0.25">
      <c r="A832" s="796" t="s">
        <v>924</v>
      </c>
      <c r="B832" s="797" t="s">
        <v>510</v>
      </c>
      <c r="C832" s="798" t="s">
        <v>938</v>
      </c>
      <c r="D832" s="796" t="s">
        <v>515</v>
      </c>
      <c r="E832" s="799" t="s">
        <v>701</v>
      </c>
      <c r="F832" s="758"/>
      <c r="G832" s="1"/>
      <c r="H832" s="1" t="s">
        <v>515</v>
      </c>
    </row>
    <row r="833" spans="1:8" ht="24.75" x14ac:dyDescent="0.25">
      <c r="A833" s="796" t="s">
        <v>702</v>
      </c>
      <c r="B833" s="797" t="s">
        <v>510</v>
      </c>
      <c r="C833" s="798" t="s">
        <v>938</v>
      </c>
      <c r="D833" s="796" t="s">
        <v>515</v>
      </c>
      <c r="E833" s="799" t="s">
        <v>703</v>
      </c>
      <c r="F833" s="758"/>
      <c r="G833" s="1"/>
      <c r="H833" s="1" t="s">
        <v>515</v>
      </c>
    </row>
    <row r="834" spans="1:8" ht="24.75" x14ac:dyDescent="0.25">
      <c r="A834" s="796" t="s">
        <v>704</v>
      </c>
      <c r="B834" s="797" t="s">
        <v>510</v>
      </c>
      <c r="C834" s="798" t="s">
        <v>938</v>
      </c>
      <c r="D834" s="796" t="s">
        <v>515</v>
      </c>
      <c r="E834" s="799" t="s">
        <v>705</v>
      </c>
      <c r="F834" s="758"/>
      <c r="G834" s="1"/>
      <c r="H834" s="1" t="s">
        <v>515</v>
      </c>
    </row>
    <row r="835" spans="1:8" ht="24.75" x14ac:dyDescent="0.25">
      <c r="A835" s="796" t="s">
        <v>706</v>
      </c>
      <c r="B835" s="797" t="s">
        <v>510</v>
      </c>
      <c r="C835" s="798" t="s">
        <v>938</v>
      </c>
      <c r="D835" s="796" t="s">
        <v>515</v>
      </c>
      <c r="E835" s="799" t="s">
        <v>707</v>
      </c>
      <c r="F835" s="758"/>
      <c r="G835" s="1"/>
      <c r="H835" s="1" t="s">
        <v>515</v>
      </c>
    </row>
    <row r="836" spans="1:8" ht="24.75" x14ac:dyDescent="0.25">
      <c r="A836" s="796" t="s">
        <v>708</v>
      </c>
      <c r="B836" s="797" t="s">
        <v>510</v>
      </c>
      <c r="C836" s="798" t="s">
        <v>938</v>
      </c>
      <c r="D836" s="796" t="s">
        <v>515</v>
      </c>
      <c r="E836" s="799" t="s">
        <v>709</v>
      </c>
      <c r="F836" s="758"/>
      <c r="G836" s="1"/>
      <c r="H836" s="1" t="s">
        <v>515</v>
      </c>
    </row>
    <row r="837" spans="1:8" ht="24.75" x14ac:dyDescent="0.25">
      <c r="A837" s="796" t="s">
        <v>710</v>
      </c>
      <c r="B837" s="797" t="s">
        <v>510</v>
      </c>
      <c r="C837" s="798" t="s">
        <v>938</v>
      </c>
      <c r="D837" s="796" t="s">
        <v>515</v>
      </c>
      <c r="E837" s="799" t="s">
        <v>711</v>
      </c>
      <c r="F837" s="758"/>
      <c r="G837" s="1"/>
      <c r="H837" s="1" t="s">
        <v>515</v>
      </c>
    </row>
    <row r="838" spans="1:8" ht="24.75" x14ac:dyDescent="0.25">
      <c r="A838" s="796" t="s">
        <v>712</v>
      </c>
      <c r="B838" s="797" t="s">
        <v>510</v>
      </c>
      <c r="C838" s="798" t="s">
        <v>938</v>
      </c>
      <c r="D838" s="796" t="s">
        <v>515</v>
      </c>
      <c r="E838" s="799" t="s">
        <v>713</v>
      </c>
      <c r="F838" s="758"/>
      <c r="G838" s="1"/>
      <c r="H838" s="1" t="s">
        <v>515</v>
      </c>
    </row>
    <row r="839" spans="1:8" ht="24.75" x14ac:dyDescent="0.25">
      <c r="A839" s="796" t="s">
        <v>714</v>
      </c>
      <c r="B839" s="797" t="s">
        <v>510</v>
      </c>
      <c r="C839" s="798" t="s">
        <v>938</v>
      </c>
      <c r="D839" s="796" t="s">
        <v>515</v>
      </c>
      <c r="E839" s="799" t="s">
        <v>715</v>
      </c>
      <c r="F839" s="758"/>
      <c r="G839" s="1"/>
      <c r="H839" s="1" t="s">
        <v>515</v>
      </c>
    </row>
    <row r="840" spans="1:8" ht="24.75" x14ac:dyDescent="0.25">
      <c r="A840" s="796" t="s">
        <v>716</v>
      </c>
      <c r="B840" s="797" t="s">
        <v>510</v>
      </c>
      <c r="C840" s="798" t="s">
        <v>938</v>
      </c>
      <c r="D840" s="796" t="s">
        <v>515</v>
      </c>
      <c r="E840" s="799" t="s">
        <v>717</v>
      </c>
      <c r="F840" s="758"/>
      <c r="G840" s="1"/>
      <c r="H840" s="1" t="s">
        <v>515</v>
      </c>
    </row>
    <row r="841" spans="1:8" ht="24.75" x14ac:dyDescent="0.25">
      <c r="A841" s="796" t="s">
        <v>718</v>
      </c>
      <c r="B841" s="797" t="s">
        <v>510</v>
      </c>
      <c r="C841" s="798" t="s">
        <v>938</v>
      </c>
      <c r="D841" s="796" t="s">
        <v>515</v>
      </c>
      <c r="E841" s="799" t="s">
        <v>719</v>
      </c>
      <c r="F841" s="758"/>
      <c r="G841" s="1"/>
      <c r="H841" s="1" t="s">
        <v>515</v>
      </c>
    </row>
    <row r="842" spans="1:8" x14ac:dyDescent="0.25">
      <c r="A842" s="796" t="s">
        <v>720</v>
      </c>
      <c r="B842" s="797" t="s">
        <v>510</v>
      </c>
      <c r="C842" s="798" t="s">
        <v>938</v>
      </c>
      <c r="D842" s="796" t="s">
        <v>515</v>
      </c>
      <c r="E842" s="799" t="s">
        <v>528</v>
      </c>
      <c r="F842" s="758"/>
      <c r="G842" s="1"/>
      <c r="H842" s="1" t="s">
        <v>515</v>
      </c>
    </row>
    <row r="843" spans="1:8" x14ac:dyDescent="0.25">
      <c r="A843" s="796" t="s">
        <v>721</v>
      </c>
      <c r="B843" s="797" t="s">
        <v>510</v>
      </c>
      <c r="C843" s="798" t="s">
        <v>938</v>
      </c>
      <c r="D843" s="796" t="s">
        <v>515</v>
      </c>
      <c r="E843" s="799" t="s">
        <v>528</v>
      </c>
      <c r="F843" s="758"/>
      <c r="G843" s="1"/>
      <c r="H843" s="1" t="s">
        <v>515</v>
      </c>
    </row>
    <row r="844" spans="1:8" ht="24.75" x14ac:dyDescent="0.25">
      <c r="A844" s="796" t="s">
        <v>722</v>
      </c>
      <c r="B844" s="797" t="s">
        <v>510</v>
      </c>
      <c r="C844" s="798" t="s">
        <v>938</v>
      </c>
      <c r="D844" s="796" t="s">
        <v>515</v>
      </c>
      <c r="E844" s="799" t="s">
        <v>857</v>
      </c>
      <c r="F844" s="758"/>
      <c r="G844" s="1"/>
      <c r="H844" s="1" t="s">
        <v>515</v>
      </c>
    </row>
    <row r="845" spans="1:8" ht="24.75" x14ac:dyDescent="0.25">
      <c r="A845" s="796" t="s">
        <v>724</v>
      </c>
      <c r="B845" s="797" t="s">
        <v>510</v>
      </c>
      <c r="C845" s="798" t="s">
        <v>938</v>
      </c>
      <c r="D845" s="796" t="s">
        <v>515</v>
      </c>
      <c r="E845" s="799" t="s">
        <v>725</v>
      </c>
      <c r="F845" s="758"/>
      <c r="G845" s="1"/>
      <c r="H845" s="1" t="s">
        <v>515</v>
      </c>
    </row>
    <row r="846" spans="1:8" ht="24.75" x14ac:dyDescent="0.25">
      <c r="A846" s="796" t="s">
        <v>726</v>
      </c>
      <c r="B846" s="797" t="s">
        <v>510</v>
      </c>
      <c r="C846" s="798" t="s">
        <v>938</v>
      </c>
      <c r="D846" s="796" t="s">
        <v>515</v>
      </c>
      <c r="E846" s="799" t="s">
        <v>727</v>
      </c>
      <c r="F846" s="758"/>
      <c r="G846" s="1"/>
      <c r="H846" s="1" t="s">
        <v>515</v>
      </c>
    </row>
    <row r="847" spans="1:8" ht="24.75" x14ac:dyDescent="0.25">
      <c r="A847" s="796" t="s">
        <v>728</v>
      </c>
      <c r="B847" s="797" t="s">
        <v>510</v>
      </c>
      <c r="C847" s="798" t="s">
        <v>938</v>
      </c>
      <c r="D847" s="796" t="s">
        <v>515</v>
      </c>
      <c r="E847" s="799" t="s">
        <v>729</v>
      </c>
      <c r="F847" s="758"/>
      <c r="G847" s="1"/>
      <c r="H847" s="1" t="s">
        <v>515</v>
      </c>
    </row>
    <row r="848" spans="1:8" ht="24.75" x14ac:dyDescent="0.25">
      <c r="A848" s="796" t="s">
        <v>730</v>
      </c>
      <c r="B848" s="797" t="s">
        <v>510</v>
      </c>
      <c r="C848" s="798" t="s">
        <v>938</v>
      </c>
      <c r="D848" s="796" t="s">
        <v>515</v>
      </c>
      <c r="E848" s="799" t="s">
        <v>731</v>
      </c>
      <c r="F848" s="758"/>
      <c r="G848" s="1"/>
      <c r="H848" s="1" t="s">
        <v>515</v>
      </c>
    </row>
    <row r="849" spans="1:8" ht="24.75" x14ac:dyDescent="0.25">
      <c r="A849" s="796" t="s">
        <v>732</v>
      </c>
      <c r="B849" s="797" t="s">
        <v>510</v>
      </c>
      <c r="C849" s="798" t="s">
        <v>938</v>
      </c>
      <c r="D849" s="796" t="s">
        <v>515</v>
      </c>
      <c r="E849" s="799" t="s">
        <v>733</v>
      </c>
      <c r="F849" s="758"/>
      <c r="G849" s="1"/>
      <c r="H849" s="1" t="s">
        <v>515</v>
      </c>
    </row>
    <row r="850" spans="1:8" ht="24.75" x14ac:dyDescent="0.25">
      <c r="A850" s="796" t="s">
        <v>734</v>
      </c>
      <c r="B850" s="797" t="s">
        <v>510</v>
      </c>
      <c r="C850" s="798" t="s">
        <v>938</v>
      </c>
      <c r="D850" s="796" t="s">
        <v>515</v>
      </c>
      <c r="E850" s="799" t="s">
        <v>735</v>
      </c>
      <c r="F850" s="758"/>
      <c r="G850" s="1"/>
      <c r="H850" s="1" t="s">
        <v>515</v>
      </c>
    </row>
    <row r="851" spans="1:8" ht="24.75" x14ac:dyDescent="0.25">
      <c r="A851" s="796" t="s">
        <v>736</v>
      </c>
      <c r="B851" s="797" t="s">
        <v>510</v>
      </c>
      <c r="C851" s="798" t="s">
        <v>938</v>
      </c>
      <c r="D851" s="796" t="s">
        <v>515</v>
      </c>
      <c r="E851" s="799" t="s">
        <v>737</v>
      </c>
      <c r="F851" s="758"/>
      <c r="G851" s="1"/>
      <c r="H851" s="1" t="s">
        <v>515</v>
      </c>
    </row>
    <row r="852" spans="1:8" ht="24.75" x14ac:dyDescent="0.25">
      <c r="A852" s="796" t="s">
        <v>738</v>
      </c>
      <c r="B852" s="797" t="s">
        <v>510</v>
      </c>
      <c r="C852" s="798" t="s">
        <v>938</v>
      </c>
      <c r="D852" s="796" t="s">
        <v>515</v>
      </c>
      <c r="E852" s="799" t="s">
        <v>739</v>
      </c>
      <c r="F852" s="758"/>
      <c r="G852" s="1"/>
      <c r="H852" s="1" t="s">
        <v>515</v>
      </c>
    </row>
    <row r="853" spans="1:8" x14ac:dyDescent="0.25">
      <c r="A853" s="796" t="s">
        <v>740</v>
      </c>
      <c r="B853" s="797" t="s">
        <v>510</v>
      </c>
      <c r="C853" s="798" t="s">
        <v>938</v>
      </c>
      <c r="D853" s="796" t="s">
        <v>515</v>
      </c>
      <c r="E853" s="799" t="s">
        <v>741</v>
      </c>
      <c r="F853" s="758"/>
      <c r="G853" s="1"/>
      <c r="H853" s="1" t="s">
        <v>515</v>
      </c>
    </row>
    <row r="854" spans="1:8" ht="24.75" x14ac:dyDescent="0.25">
      <c r="A854" s="796" t="s">
        <v>742</v>
      </c>
      <c r="B854" s="797" t="s">
        <v>510</v>
      </c>
      <c r="C854" s="798" t="s">
        <v>938</v>
      </c>
      <c r="D854" s="796" t="s">
        <v>515</v>
      </c>
      <c r="E854" s="799" t="s">
        <v>925</v>
      </c>
      <c r="F854" s="758"/>
      <c r="G854" s="1"/>
      <c r="H854" s="1" t="s">
        <v>515</v>
      </c>
    </row>
    <row r="855" spans="1:8" ht="24.75" x14ac:dyDescent="0.25">
      <c r="A855" s="796" t="s">
        <v>744</v>
      </c>
      <c r="B855" s="797" t="s">
        <v>510</v>
      </c>
      <c r="C855" s="798" t="s">
        <v>938</v>
      </c>
      <c r="D855" s="796" t="s">
        <v>515</v>
      </c>
      <c r="E855" s="799" t="s">
        <v>926</v>
      </c>
      <c r="F855" s="758"/>
      <c r="G855" s="1"/>
      <c r="H855" s="1" t="s">
        <v>515</v>
      </c>
    </row>
    <row r="856" spans="1:8" x14ac:dyDescent="0.25">
      <c r="A856" s="796" t="s">
        <v>746</v>
      </c>
      <c r="B856" s="797" t="s">
        <v>510</v>
      </c>
      <c r="C856" s="798" t="s">
        <v>938</v>
      </c>
      <c r="D856" s="796" t="s">
        <v>515</v>
      </c>
      <c r="E856" s="799" t="s">
        <v>747</v>
      </c>
      <c r="F856" s="758"/>
      <c r="G856" s="1"/>
      <c r="H856" s="1" t="s">
        <v>515</v>
      </c>
    </row>
    <row r="857" spans="1:8" x14ac:dyDescent="0.25">
      <c r="A857" s="796" t="s">
        <v>748</v>
      </c>
      <c r="B857" s="797" t="s">
        <v>510</v>
      </c>
      <c r="C857" s="798" t="s">
        <v>938</v>
      </c>
      <c r="D857" s="796" t="s">
        <v>515</v>
      </c>
      <c r="E857" s="799" t="s">
        <v>528</v>
      </c>
      <c r="F857" s="758"/>
      <c r="G857" s="1"/>
      <c r="H857" s="1" t="s">
        <v>515</v>
      </c>
    </row>
    <row r="858" spans="1:8" x14ac:dyDescent="0.25">
      <c r="A858" s="796" t="s">
        <v>749</v>
      </c>
      <c r="B858" s="797" t="s">
        <v>510</v>
      </c>
      <c r="C858" s="798" t="s">
        <v>938</v>
      </c>
      <c r="D858" s="796" t="s">
        <v>515</v>
      </c>
      <c r="E858" s="799" t="s">
        <v>528</v>
      </c>
      <c r="F858" s="758"/>
      <c r="G858" s="1"/>
      <c r="H858" s="1" t="s">
        <v>515</v>
      </c>
    </row>
    <row r="859" spans="1:8" x14ac:dyDescent="0.25">
      <c r="A859" s="796" t="s">
        <v>927</v>
      </c>
      <c r="B859" s="797" t="s">
        <v>510</v>
      </c>
      <c r="C859" s="798" t="s">
        <v>938</v>
      </c>
      <c r="D859" s="796" t="s">
        <v>515</v>
      </c>
      <c r="E859" s="799" t="s">
        <v>928</v>
      </c>
      <c r="F859" s="758"/>
      <c r="G859" s="1"/>
      <c r="H859" s="1" t="s">
        <v>515</v>
      </c>
    </row>
    <row r="860" spans="1:8" x14ac:dyDescent="0.25">
      <c r="A860" s="796" t="s">
        <v>929</v>
      </c>
      <c r="B860" s="797" t="s">
        <v>510</v>
      </c>
      <c r="C860" s="798" t="s">
        <v>938</v>
      </c>
      <c r="D860" s="796" t="s">
        <v>515</v>
      </c>
      <c r="E860" s="799" t="s">
        <v>930</v>
      </c>
      <c r="F860" s="758"/>
      <c r="G860" s="1"/>
      <c r="H860" s="1" t="s">
        <v>515</v>
      </c>
    </row>
    <row r="861" spans="1:8" x14ac:dyDescent="0.25">
      <c r="A861" s="796" t="s">
        <v>931</v>
      </c>
      <c r="B861" s="797" t="s">
        <v>510</v>
      </c>
      <c r="C861" s="798" t="s">
        <v>938</v>
      </c>
      <c r="D861" s="796" t="s">
        <v>515</v>
      </c>
      <c r="E861" s="799" t="s">
        <v>932</v>
      </c>
      <c r="F861" s="758"/>
      <c r="G861" s="1"/>
      <c r="H861" s="1" t="s">
        <v>515</v>
      </c>
    </row>
    <row r="862" spans="1:8" x14ac:dyDescent="0.25">
      <c r="A862" s="796" t="s">
        <v>933</v>
      </c>
      <c r="B862" s="797" t="s">
        <v>510</v>
      </c>
      <c r="C862" s="798" t="s">
        <v>938</v>
      </c>
      <c r="D862" s="796" t="s">
        <v>515</v>
      </c>
      <c r="E862" s="799" t="s">
        <v>934</v>
      </c>
      <c r="F862" s="758"/>
      <c r="G862" s="1"/>
      <c r="H862" s="1" t="s">
        <v>515</v>
      </c>
    </row>
    <row r="863" spans="1:8" x14ac:dyDescent="0.25">
      <c r="A863" s="796" t="s">
        <v>935</v>
      </c>
      <c r="B863" s="797" t="s">
        <v>510</v>
      </c>
      <c r="C863" s="798" t="s">
        <v>938</v>
      </c>
      <c r="D863" s="796" t="s">
        <v>515</v>
      </c>
      <c r="E863" s="799" t="s">
        <v>936</v>
      </c>
      <c r="F863" s="758"/>
      <c r="G863" s="1"/>
      <c r="H863" s="1" t="s">
        <v>515</v>
      </c>
    </row>
    <row r="864" spans="1:8" x14ac:dyDescent="0.25">
      <c r="A864" s="796" t="s">
        <v>750</v>
      </c>
      <c r="B864" s="797" t="s">
        <v>510</v>
      </c>
      <c r="C864" s="798" t="s">
        <v>938</v>
      </c>
      <c r="D864" s="796" t="s">
        <v>515</v>
      </c>
      <c r="E864" s="799" t="s">
        <v>528</v>
      </c>
      <c r="F864" s="758"/>
      <c r="G864" s="1"/>
      <c r="H864" s="1" t="s">
        <v>515</v>
      </c>
    </row>
    <row r="865" spans="1:8" x14ac:dyDescent="0.25">
      <c r="A865" s="796" t="s">
        <v>751</v>
      </c>
      <c r="B865" s="797" t="s">
        <v>510</v>
      </c>
      <c r="C865" s="798" t="s">
        <v>938</v>
      </c>
      <c r="D865" s="796" t="s">
        <v>515</v>
      </c>
      <c r="E865" s="799" t="s">
        <v>528</v>
      </c>
      <c r="F865" s="758"/>
      <c r="G865" s="1"/>
      <c r="H865" s="1" t="s">
        <v>515</v>
      </c>
    </row>
    <row r="866" spans="1:8" x14ac:dyDescent="0.25">
      <c r="A866" s="796" t="s">
        <v>752</v>
      </c>
      <c r="B866" s="797" t="s">
        <v>510</v>
      </c>
      <c r="C866" s="798" t="s">
        <v>938</v>
      </c>
      <c r="D866" s="796" t="s">
        <v>515</v>
      </c>
      <c r="E866" s="799" t="s">
        <v>753</v>
      </c>
      <c r="F866" s="758"/>
      <c r="G866" s="1"/>
      <c r="H866" s="1" t="s">
        <v>515</v>
      </c>
    </row>
    <row r="867" spans="1:8" x14ac:dyDescent="0.25">
      <c r="A867" s="796" t="s">
        <v>754</v>
      </c>
      <c r="B867" s="797" t="s">
        <v>510</v>
      </c>
      <c r="C867" s="798" t="s">
        <v>938</v>
      </c>
      <c r="D867" s="796" t="s">
        <v>515</v>
      </c>
      <c r="E867" s="799" t="s">
        <v>755</v>
      </c>
      <c r="F867" s="758"/>
      <c r="G867" s="1"/>
      <c r="H867" s="1" t="s">
        <v>515</v>
      </c>
    </row>
    <row r="868" spans="1:8" ht="24.75" x14ac:dyDescent="0.25">
      <c r="A868" s="796" t="s">
        <v>756</v>
      </c>
      <c r="B868" s="797" t="s">
        <v>510</v>
      </c>
      <c r="C868" s="798" t="s">
        <v>938</v>
      </c>
      <c r="D868" s="796" t="s">
        <v>515</v>
      </c>
      <c r="E868" s="799" t="s">
        <v>757</v>
      </c>
      <c r="F868" s="758"/>
      <c r="G868" s="1"/>
      <c r="H868" s="1" t="s">
        <v>515</v>
      </c>
    </row>
    <row r="869" spans="1:8" ht="36.75" x14ac:dyDescent="0.25">
      <c r="A869" s="796" t="s">
        <v>758</v>
      </c>
      <c r="B869" s="797" t="s">
        <v>510</v>
      </c>
      <c r="C869" s="798" t="s">
        <v>938</v>
      </c>
      <c r="D869" s="796" t="s">
        <v>515</v>
      </c>
      <c r="E869" s="799" t="s">
        <v>759</v>
      </c>
      <c r="F869" s="758"/>
      <c r="G869" s="1"/>
      <c r="H869" s="1" t="s">
        <v>515</v>
      </c>
    </row>
    <row r="870" spans="1:8" ht="36.75" x14ac:dyDescent="0.25">
      <c r="A870" s="796" t="s">
        <v>760</v>
      </c>
      <c r="B870" s="797" t="s">
        <v>510</v>
      </c>
      <c r="C870" s="798" t="s">
        <v>938</v>
      </c>
      <c r="D870" s="796" t="s">
        <v>515</v>
      </c>
      <c r="E870" s="799" t="s">
        <v>761</v>
      </c>
      <c r="F870" s="758"/>
      <c r="G870" s="1"/>
      <c r="H870" s="1" t="s">
        <v>515</v>
      </c>
    </row>
    <row r="871" spans="1:8" ht="36.75" x14ac:dyDescent="0.25">
      <c r="A871" s="796" t="s">
        <v>762</v>
      </c>
      <c r="B871" s="797" t="s">
        <v>510</v>
      </c>
      <c r="C871" s="798" t="s">
        <v>938</v>
      </c>
      <c r="D871" s="796" t="s">
        <v>515</v>
      </c>
      <c r="E871" s="799" t="s">
        <v>763</v>
      </c>
      <c r="F871" s="758"/>
      <c r="G871" s="1"/>
      <c r="H871" s="1" t="s">
        <v>515</v>
      </c>
    </row>
    <row r="872" spans="1:8" ht="24.75" x14ac:dyDescent="0.25">
      <c r="A872" s="796" t="s">
        <v>764</v>
      </c>
      <c r="B872" s="797" t="s">
        <v>510</v>
      </c>
      <c r="C872" s="798" t="s">
        <v>938</v>
      </c>
      <c r="D872" s="796" t="s">
        <v>515</v>
      </c>
      <c r="E872" s="799" t="s">
        <v>765</v>
      </c>
      <c r="F872" s="758"/>
      <c r="G872" s="1"/>
      <c r="H872" s="1" t="s">
        <v>515</v>
      </c>
    </row>
    <row r="873" spans="1:8" ht="36.75" x14ac:dyDescent="0.25">
      <c r="A873" s="796" t="s">
        <v>766</v>
      </c>
      <c r="B873" s="797" t="s">
        <v>510</v>
      </c>
      <c r="C873" s="798" t="s">
        <v>938</v>
      </c>
      <c r="D873" s="796" t="s">
        <v>515</v>
      </c>
      <c r="E873" s="799" t="s">
        <v>767</v>
      </c>
      <c r="F873" s="758"/>
      <c r="G873" s="1"/>
      <c r="H873" s="1" t="s">
        <v>515</v>
      </c>
    </row>
    <row r="874" spans="1:8" ht="36.75" x14ac:dyDescent="0.25">
      <c r="A874" s="796" t="s">
        <v>768</v>
      </c>
      <c r="B874" s="797" t="s">
        <v>510</v>
      </c>
      <c r="C874" s="798" t="s">
        <v>938</v>
      </c>
      <c r="D874" s="796" t="s">
        <v>515</v>
      </c>
      <c r="E874" s="799" t="s">
        <v>769</v>
      </c>
      <c r="F874" s="758"/>
      <c r="G874" s="1"/>
      <c r="H874" s="1" t="s">
        <v>515</v>
      </c>
    </row>
    <row r="875" spans="1:8" ht="36.75" x14ac:dyDescent="0.25">
      <c r="A875" s="796" t="s">
        <v>770</v>
      </c>
      <c r="B875" s="797" t="s">
        <v>510</v>
      </c>
      <c r="C875" s="798" t="s">
        <v>938</v>
      </c>
      <c r="D875" s="796" t="s">
        <v>515</v>
      </c>
      <c r="E875" s="799" t="s">
        <v>771</v>
      </c>
      <c r="F875" s="758"/>
      <c r="G875" s="1"/>
      <c r="H875" s="1" t="s">
        <v>515</v>
      </c>
    </row>
    <row r="876" spans="1:8" ht="24.75" x14ac:dyDescent="0.25">
      <c r="A876" s="796" t="s">
        <v>772</v>
      </c>
      <c r="B876" s="797" t="s">
        <v>510</v>
      </c>
      <c r="C876" s="798" t="s">
        <v>938</v>
      </c>
      <c r="D876" s="796" t="s">
        <v>515</v>
      </c>
      <c r="E876" s="799" t="s">
        <v>773</v>
      </c>
      <c r="F876" s="758"/>
      <c r="G876" s="1"/>
      <c r="H876" s="1" t="s">
        <v>515</v>
      </c>
    </row>
    <row r="877" spans="1:8" ht="36.75" x14ac:dyDescent="0.25">
      <c r="A877" s="796" t="s">
        <v>774</v>
      </c>
      <c r="B877" s="797" t="s">
        <v>510</v>
      </c>
      <c r="C877" s="798" t="s">
        <v>938</v>
      </c>
      <c r="D877" s="796" t="s">
        <v>515</v>
      </c>
      <c r="E877" s="799" t="s">
        <v>775</v>
      </c>
      <c r="F877" s="758"/>
      <c r="G877" s="1"/>
      <c r="H877" s="1" t="s">
        <v>515</v>
      </c>
    </row>
    <row r="878" spans="1:8" ht="36.75" x14ac:dyDescent="0.25">
      <c r="A878" s="796" t="s">
        <v>776</v>
      </c>
      <c r="B878" s="797" t="s">
        <v>510</v>
      </c>
      <c r="C878" s="798" t="s">
        <v>938</v>
      </c>
      <c r="D878" s="796" t="s">
        <v>515</v>
      </c>
      <c r="E878" s="799" t="s">
        <v>777</v>
      </c>
      <c r="F878" s="758"/>
      <c r="G878" s="1"/>
      <c r="H878" s="1" t="s">
        <v>515</v>
      </c>
    </row>
    <row r="879" spans="1:8" ht="36.75" x14ac:dyDescent="0.25">
      <c r="A879" s="796" t="s">
        <v>778</v>
      </c>
      <c r="B879" s="797" t="s">
        <v>510</v>
      </c>
      <c r="C879" s="798" t="s">
        <v>938</v>
      </c>
      <c r="D879" s="796" t="s">
        <v>515</v>
      </c>
      <c r="E879" s="799" t="s">
        <v>779</v>
      </c>
      <c r="F879" s="758"/>
      <c r="G879" s="1"/>
      <c r="H879" s="1" t="s">
        <v>515</v>
      </c>
    </row>
    <row r="880" spans="1:8" ht="24.75" x14ac:dyDescent="0.25">
      <c r="A880" s="796" t="s">
        <v>780</v>
      </c>
      <c r="B880" s="797" t="s">
        <v>510</v>
      </c>
      <c r="C880" s="798" t="s">
        <v>938</v>
      </c>
      <c r="D880" s="796" t="s">
        <v>515</v>
      </c>
      <c r="E880" s="799" t="s">
        <v>781</v>
      </c>
      <c r="F880" s="758"/>
      <c r="G880" s="1"/>
      <c r="H880" s="1" t="s">
        <v>515</v>
      </c>
    </row>
    <row r="881" spans="1:8" ht="36.75" x14ac:dyDescent="0.25">
      <c r="A881" s="796" t="s">
        <v>782</v>
      </c>
      <c r="B881" s="797" t="s">
        <v>510</v>
      </c>
      <c r="C881" s="798" t="s">
        <v>938</v>
      </c>
      <c r="D881" s="796" t="s">
        <v>515</v>
      </c>
      <c r="E881" s="799" t="s">
        <v>783</v>
      </c>
      <c r="F881" s="758"/>
      <c r="G881" s="1"/>
      <c r="H881" s="1" t="s">
        <v>515</v>
      </c>
    </row>
    <row r="882" spans="1:8" ht="36.75" x14ac:dyDescent="0.25">
      <c r="A882" s="796" t="s">
        <v>784</v>
      </c>
      <c r="B882" s="797" t="s">
        <v>510</v>
      </c>
      <c r="C882" s="798" t="s">
        <v>938</v>
      </c>
      <c r="D882" s="796" t="s">
        <v>515</v>
      </c>
      <c r="E882" s="799" t="s">
        <v>785</v>
      </c>
      <c r="F882" s="758"/>
      <c r="G882" s="1"/>
      <c r="H882" s="1" t="s">
        <v>515</v>
      </c>
    </row>
    <row r="883" spans="1:8" ht="36.75" x14ac:dyDescent="0.25">
      <c r="A883" s="796" t="s">
        <v>786</v>
      </c>
      <c r="B883" s="797" t="s">
        <v>510</v>
      </c>
      <c r="C883" s="798" t="s">
        <v>938</v>
      </c>
      <c r="D883" s="796" t="s">
        <v>515</v>
      </c>
      <c r="E883" s="799" t="s">
        <v>787</v>
      </c>
      <c r="F883" s="758"/>
      <c r="G883" s="1"/>
      <c r="H883" s="1" t="s">
        <v>515</v>
      </c>
    </row>
    <row r="884" spans="1:8" x14ac:dyDescent="0.25">
      <c r="A884" s="796" t="s">
        <v>788</v>
      </c>
      <c r="B884" s="797" t="s">
        <v>510</v>
      </c>
      <c r="C884" s="798" t="s">
        <v>938</v>
      </c>
      <c r="D884" s="796" t="s">
        <v>515</v>
      </c>
      <c r="E884" s="799" t="s">
        <v>789</v>
      </c>
      <c r="F884" s="758"/>
      <c r="G884" s="1"/>
      <c r="H884" s="1" t="s">
        <v>515</v>
      </c>
    </row>
    <row r="885" spans="1:8" x14ac:dyDescent="0.25">
      <c r="A885" s="796" t="s">
        <v>529</v>
      </c>
      <c r="B885" s="797" t="s">
        <v>510</v>
      </c>
      <c r="C885" s="798" t="s">
        <v>938</v>
      </c>
      <c r="D885" s="796" t="s">
        <v>515</v>
      </c>
      <c r="E885" s="799" t="s">
        <v>937</v>
      </c>
      <c r="F885" s="758"/>
      <c r="G885" s="1"/>
      <c r="H885" s="1" t="s">
        <v>515</v>
      </c>
    </row>
    <row r="886" spans="1:8" ht="24.75" x14ac:dyDescent="0.25">
      <c r="A886" s="796" t="s">
        <v>546</v>
      </c>
      <c r="B886" s="797" t="s">
        <v>510</v>
      </c>
      <c r="C886" s="798" t="s">
        <v>938</v>
      </c>
      <c r="D886" s="796" t="s">
        <v>515</v>
      </c>
      <c r="E886" s="799" t="s">
        <v>861</v>
      </c>
      <c r="F886" s="758"/>
      <c r="G886" s="1"/>
      <c r="H886" s="1" t="s">
        <v>515</v>
      </c>
    </row>
    <row r="887" spans="1:8" x14ac:dyDescent="0.25">
      <c r="A887" s="796" t="s">
        <v>790</v>
      </c>
      <c r="B887" s="797" t="s">
        <v>510</v>
      </c>
      <c r="C887" s="798" t="s">
        <v>938</v>
      </c>
      <c r="D887" s="796" t="s">
        <v>515</v>
      </c>
      <c r="E887" s="799" t="s">
        <v>528</v>
      </c>
      <c r="F887" s="758"/>
      <c r="G887" s="1"/>
      <c r="H887" s="1" t="s">
        <v>515</v>
      </c>
    </row>
    <row r="888" spans="1:8" x14ac:dyDescent="0.25">
      <c r="A888" s="796" t="s">
        <v>791</v>
      </c>
      <c r="B888" s="797" t="s">
        <v>510</v>
      </c>
      <c r="C888" s="798" t="s">
        <v>938</v>
      </c>
      <c r="D888" s="796" t="s">
        <v>515</v>
      </c>
      <c r="E888" s="799" t="s">
        <v>792</v>
      </c>
      <c r="F888" s="758"/>
      <c r="G888" s="1"/>
      <c r="H888" s="1" t="s">
        <v>515</v>
      </c>
    </row>
    <row r="889" spans="1:8" ht="24.75" x14ac:dyDescent="0.25">
      <c r="A889" s="796" t="s">
        <v>793</v>
      </c>
      <c r="B889" s="797" t="s">
        <v>510</v>
      </c>
      <c r="C889" s="798" t="s">
        <v>938</v>
      </c>
      <c r="D889" s="796" t="s">
        <v>515</v>
      </c>
      <c r="E889" s="799" t="s">
        <v>794</v>
      </c>
      <c r="F889" s="758"/>
      <c r="G889" s="1"/>
      <c r="H889" s="1" t="s">
        <v>515</v>
      </c>
    </row>
    <row r="890" spans="1:8" ht="24.75" x14ac:dyDescent="0.25">
      <c r="A890" s="796" t="s">
        <v>795</v>
      </c>
      <c r="B890" s="797" t="s">
        <v>510</v>
      </c>
      <c r="C890" s="798" t="s">
        <v>938</v>
      </c>
      <c r="D890" s="796" t="s">
        <v>515</v>
      </c>
      <c r="E890" s="799" t="s">
        <v>796</v>
      </c>
      <c r="F890" s="758"/>
      <c r="G890" s="1"/>
      <c r="H890" s="1" t="s">
        <v>515</v>
      </c>
    </row>
    <row r="891" spans="1:8" ht="24.75" x14ac:dyDescent="0.25">
      <c r="A891" s="796" t="s">
        <v>797</v>
      </c>
      <c r="B891" s="797" t="s">
        <v>510</v>
      </c>
      <c r="C891" s="798" t="s">
        <v>938</v>
      </c>
      <c r="D891" s="796" t="s">
        <v>515</v>
      </c>
      <c r="E891" s="799" t="s">
        <v>798</v>
      </c>
      <c r="F891" s="758"/>
      <c r="G891" s="1"/>
      <c r="H891" s="1" t="s">
        <v>515</v>
      </c>
    </row>
    <row r="892" spans="1:8" ht="24.75" x14ac:dyDescent="0.25">
      <c r="A892" s="796" t="s">
        <v>799</v>
      </c>
      <c r="B892" s="797" t="s">
        <v>510</v>
      </c>
      <c r="C892" s="798" t="s">
        <v>938</v>
      </c>
      <c r="D892" s="796" t="s">
        <v>515</v>
      </c>
      <c r="E892" s="799" t="s">
        <v>800</v>
      </c>
      <c r="F892" s="758"/>
      <c r="G892" s="1"/>
      <c r="H892" s="1" t="s">
        <v>515</v>
      </c>
    </row>
    <row r="893" spans="1:8" ht="24.75" x14ac:dyDescent="0.25">
      <c r="A893" s="796" t="s">
        <v>801</v>
      </c>
      <c r="B893" s="797" t="s">
        <v>510</v>
      </c>
      <c r="C893" s="798" t="s">
        <v>938</v>
      </c>
      <c r="D893" s="796" t="s">
        <v>515</v>
      </c>
      <c r="E893" s="799" t="s">
        <v>802</v>
      </c>
      <c r="F893" s="758"/>
      <c r="G893" s="1"/>
      <c r="H893" s="1" t="s">
        <v>515</v>
      </c>
    </row>
    <row r="894" spans="1:8" ht="24.75" x14ac:dyDescent="0.25">
      <c r="A894" s="796" t="s">
        <v>803</v>
      </c>
      <c r="B894" s="797" t="s">
        <v>510</v>
      </c>
      <c r="C894" s="798" t="s">
        <v>938</v>
      </c>
      <c r="D894" s="796" t="s">
        <v>515</v>
      </c>
      <c r="E894" s="799" t="s">
        <v>804</v>
      </c>
      <c r="F894" s="758"/>
      <c r="G894" s="1"/>
      <c r="H894" s="1" t="s">
        <v>515</v>
      </c>
    </row>
    <row r="895" spans="1:8" ht="24.75" x14ac:dyDescent="0.25">
      <c r="A895" s="796" t="s">
        <v>805</v>
      </c>
      <c r="B895" s="797" t="s">
        <v>510</v>
      </c>
      <c r="C895" s="798" t="s">
        <v>938</v>
      </c>
      <c r="D895" s="796" t="s">
        <v>515</v>
      </c>
      <c r="E895" s="799" t="s">
        <v>806</v>
      </c>
      <c r="F895" s="758"/>
      <c r="G895" s="1"/>
      <c r="H895" s="1" t="s">
        <v>515</v>
      </c>
    </row>
    <row r="896" spans="1:8" ht="24.75" x14ac:dyDescent="0.25">
      <c r="A896" s="796" t="s">
        <v>807</v>
      </c>
      <c r="B896" s="797" t="s">
        <v>510</v>
      </c>
      <c r="C896" s="798" t="s">
        <v>938</v>
      </c>
      <c r="D896" s="796" t="s">
        <v>515</v>
      </c>
      <c r="E896" s="799" t="s">
        <v>808</v>
      </c>
      <c r="F896" s="758"/>
      <c r="G896" s="1"/>
      <c r="H896" s="1" t="s">
        <v>515</v>
      </c>
    </row>
    <row r="897" spans="1:8" ht="24.75" x14ac:dyDescent="0.25">
      <c r="A897" s="796" t="s">
        <v>809</v>
      </c>
      <c r="B897" s="797" t="s">
        <v>510</v>
      </c>
      <c r="C897" s="798" t="s">
        <v>938</v>
      </c>
      <c r="D897" s="796" t="s">
        <v>515</v>
      </c>
      <c r="E897" s="799" t="s">
        <v>810</v>
      </c>
      <c r="F897" s="758"/>
      <c r="G897" s="1"/>
      <c r="H897" s="1" t="s">
        <v>515</v>
      </c>
    </row>
    <row r="898" spans="1:8" x14ac:dyDescent="0.25">
      <c r="A898" s="796" t="s">
        <v>811</v>
      </c>
      <c r="B898" s="797" t="s">
        <v>510</v>
      </c>
      <c r="C898" s="798" t="s">
        <v>938</v>
      </c>
      <c r="D898" s="796" t="s">
        <v>515</v>
      </c>
      <c r="E898" s="799" t="s">
        <v>528</v>
      </c>
      <c r="F898" s="758"/>
      <c r="G898" s="1"/>
      <c r="H898" s="1" t="s">
        <v>515</v>
      </c>
    </row>
    <row r="899" spans="1:8" x14ac:dyDescent="0.25">
      <c r="A899" s="796" t="s">
        <v>812</v>
      </c>
      <c r="B899" s="797" t="s">
        <v>510</v>
      </c>
      <c r="C899" s="798" t="s">
        <v>938</v>
      </c>
      <c r="D899" s="796" t="s">
        <v>515</v>
      </c>
      <c r="E899" s="799" t="s">
        <v>528</v>
      </c>
      <c r="F899" s="758"/>
      <c r="G899" s="1"/>
      <c r="H899" s="1" t="s">
        <v>515</v>
      </c>
    </row>
    <row r="900" spans="1:8" ht="36.75" x14ac:dyDescent="0.25">
      <c r="A900" s="796" t="s">
        <v>813</v>
      </c>
      <c r="B900" s="797" t="s">
        <v>510</v>
      </c>
      <c r="C900" s="798" t="s">
        <v>938</v>
      </c>
      <c r="D900" s="796" t="s">
        <v>515</v>
      </c>
      <c r="E900" s="799" t="s">
        <v>814</v>
      </c>
      <c r="F900" s="758"/>
      <c r="G900" s="1"/>
      <c r="H900" s="1" t="s">
        <v>515</v>
      </c>
    </row>
    <row r="901" spans="1:8" ht="24.75" x14ac:dyDescent="0.25">
      <c r="A901" s="796" t="s">
        <v>815</v>
      </c>
      <c r="B901" s="797" t="s">
        <v>510</v>
      </c>
      <c r="C901" s="798" t="s">
        <v>938</v>
      </c>
      <c r="D901" s="796" t="s">
        <v>515</v>
      </c>
      <c r="E901" s="799" t="s">
        <v>816</v>
      </c>
      <c r="F901" s="758"/>
      <c r="G901" s="1"/>
      <c r="H901" s="1" t="s">
        <v>515</v>
      </c>
    </row>
    <row r="902" spans="1:8" x14ac:dyDescent="0.25">
      <c r="A902" s="796" t="s">
        <v>817</v>
      </c>
      <c r="B902" s="797" t="s">
        <v>510</v>
      </c>
      <c r="C902" s="798" t="s">
        <v>938</v>
      </c>
      <c r="D902" s="796" t="s">
        <v>515</v>
      </c>
      <c r="E902" s="799" t="s">
        <v>818</v>
      </c>
      <c r="F902" s="758"/>
      <c r="G902" s="1"/>
      <c r="H902" s="1" t="s">
        <v>515</v>
      </c>
    </row>
    <row r="903" spans="1:8" x14ac:dyDescent="0.25">
      <c r="A903" s="796" t="s">
        <v>819</v>
      </c>
      <c r="B903" s="797" t="s">
        <v>510</v>
      </c>
      <c r="C903" s="798" t="s">
        <v>938</v>
      </c>
      <c r="D903" s="796" t="s">
        <v>515</v>
      </c>
      <c r="E903" s="799" t="s">
        <v>820</v>
      </c>
      <c r="F903" s="758"/>
      <c r="G903" s="1"/>
      <c r="H903" s="1" t="s">
        <v>515</v>
      </c>
    </row>
    <row r="904" spans="1:8" ht="108.75" x14ac:dyDescent="0.25">
      <c r="A904" s="796" t="s">
        <v>821</v>
      </c>
      <c r="B904" s="797" t="s">
        <v>510</v>
      </c>
      <c r="C904" s="798" t="s">
        <v>938</v>
      </c>
      <c r="D904" s="796" t="s">
        <v>515</v>
      </c>
      <c r="E904" s="799" t="s">
        <v>822</v>
      </c>
      <c r="F904" s="758"/>
      <c r="G904" s="1"/>
      <c r="H904" s="1" t="s">
        <v>515</v>
      </c>
    </row>
    <row r="905" spans="1:8" ht="24.75" x14ac:dyDescent="0.25">
      <c r="A905" s="796" t="s">
        <v>823</v>
      </c>
      <c r="B905" s="797" t="s">
        <v>510</v>
      </c>
      <c r="C905" s="798" t="s">
        <v>938</v>
      </c>
      <c r="D905" s="796" t="s">
        <v>515</v>
      </c>
      <c r="E905" s="799" t="s">
        <v>824</v>
      </c>
      <c r="F905" s="758"/>
      <c r="G905" s="1"/>
      <c r="H905" s="1" t="s">
        <v>515</v>
      </c>
    </row>
    <row r="906" spans="1:8" ht="24.75" x14ac:dyDescent="0.25">
      <c r="A906" s="796" t="s">
        <v>825</v>
      </c>
      <c r="B906" s="797" t="s">
        <v>510</v>
      </c>
      <c r="C906" s="798" t="s">
        <v>938</v>
      </c>
      <c r="D906" s="796" t="s">
        <v>515</v>
      </c>
      <c r="E906" s="799" t="s">
        <v>826</v>
      </c>
      <c r="F906" s="758"/>
      <c r="G906" s="1"/>
      <c r="H906" s="1" t="s">
        <v>515</v>
      </c>
    </row>
    <row r="907" spans="1:8" ht="24.75" x14ac:dyDescent="0.25">
      <c r="A907" s="796" t="s">
        <v>827</v>
      </c>
      <c r="B907" s="797" t="s">
        <v>510</v>
      </c>
      <c r="C907" s="798" t="s">
        <v>938</v>
      </c>
      <c r="D907" s="796" t="s">
        <v>515</v>
      </c>
      <c r="E907" s="799" t="s">
        <v>828</v>
      </c>
      <c r="F907" s="758"/>
      <c r="G907" s="1"/>
      <c r="H907" s="1" t="s">
        <v>515</v>
      </c>
    </row>
    <row r="908" spans="1:8" ht="24.75" x14ac:dyDescent="0.25">
      <c r="A908" s="796" t="s">
        <v>829</v>
      </c>
      <c r="B908" s="797" t="s">
        <v>510</v>
      </c>
      <c r="C908" s="798" t="s">
        <v>938</v>
      </c>
      <c r="D908" s="796" t="s">
        <v>515</v>
      </c>
      <c r="E908" s="799" t="s">
        <v>830</v>
      </c>
      <c r="F908" s="758"/>
      <c r="G908" s="1"/>
      <c r="H908" s="1" t="s">
        <v>515</v>
      </c>
    </row>
    <row r="909" spans="1:8" ht="24.75" x14ac:dyDescent="0.25">
      <c r="A909" s="796" t="s">
        <v>831</v>
      </c>
      <c r="B909" s="797" t="s">
        <v>510</v>
      </c>
      <c r="C909" s="798" t="s">
        <v>938</v>
      </c>
      <c r="D909" s="796" t="s">
        <v>515</v>
      </c>
      <c r="E909" s="799" t="s">
        <v>832</v>
      </c>
      <c r="F909" s="758"/>
      <c r="G909" s="1"/>
      <c r="H909" s="1" t="s">
        <v>515</v>
      </c>
    </row>
    <row r="910" spans="1:8" ht="24.75" x14ac:dyDescent="0.25">
      <c r="A910" s="796" t="s">
        <v>833</v>
      </c>
      <c r="B910" s="797" t="s">
        <v>510</v>
      </c>
      <c r="C910" s="798" t="s">
        <v>938</v>
      </c>
      <c r="D910" s="796" t="s">
        <v>515</v>
      </c>
      <c r="E910" s="799" t="s">
        <v>834</v>
      </c>
      <c r="F910" s="758"/>
      <c r="G910" s="1"/>
      <c r="H910" s="1" t="s">
        <v>515</v>
      </c>
    </row>
    <row r="911" spans="1:8" ht="24.75" x14ac:dyDescent="0.25">
      <c r="A911" s="796" t="s">
        <v>835</v>
      </c>
      <c r="B911" s="797" t="s">
        <v>510</v>
      </c>
      <c r="C911" s="798" t="s">
        <v>938</v>
      </c>
      <c r="D911" s="796" t="s">
        <v>515</v>
      </c>
      <c r="E911" s="799" t="s">
        <v>836</v>
      </c>
      <c r="F911" s="758"/>
      <c r="G911" s="1"/>
      <c r="H911" s="1" t="s">
        <v>515</v>
      </c>
    </row>
    <row r="912" spans="1:8" ht="24.75" x14ac:dyDescent="0.25">
      <c r="A912" s="796" t="s">
        <v>837</v>
      </c>
      <c r="B912" s="797" t="s">
        <v>510</v>
      </c>
      <c r="C912" s="798" t="s">
        <v>938</v>
      </c>
      <c r="D912" s="796" t="s">
        <v>515</v>
      </c>
      <c r="E912" s="799" t="s">
        <v>838</v>
      </c>
      <c r="F912" s="758"/>
      <c r="G912" s="1"/>
      <c r="H912" s="1" t="s">
        <v>515</v>
      </c>
    </row>
    <row r="913" spans="1:8" ht="24.75" x14ac:dyDescent="0.25">
      <c r="A913" s="796" t="s">
        <v>839</v>
      </c>
      <c r="B913" s="797" t="s">
        <v>510</v>
      </c>
      <c r="C913" s="798" t="s">
        <v>938</v>
      </c>
      <c r="D913" s="796" t="s">
        <v>515</v>
      </c>
      <c r="E913" s="799" t="s">
        <v>840</v>
      </c>
      <c r="F913" s="758"/>
      <c r="G913" s="1"/>
      <c r="H913" s="1" t="s">
        <v>515</v>
      </c>
    </row>
    <row r="914" spans="1:8" x14ac:dyDescent="0.25">
      <c r="A914" s="796" t="s">
        <v>841</v>
      </c>
      <c r="B914" s="797" t="s">
        <v>510</v>
      </c>
      <c r="C914" s="798" t="s">
        <v>938</v>
      </c>
      <c r="D914" s="796" t="s">
        <v>515</v>
      </c>
      <c r="E914" s="799" t="s">
        <v>842</v>
      </c>
      <c r="F914" s="758"/>
      <c r="G914" s="1"/>
      <c r="H914" s="1" t="s">
        <v>515</v>
      </c>
    </row>
    <row r="915" spans="1:8" x14ac:dyDescent="0.25">
      <c r="A915" s="796" t="s">
        <v>843</v>
      </c>
      <c r="B915" s="797" t="s">
        <v>510</v>
      </c>
      <c r="C915" s="798" t="s">
        <v>938</v>
      </c>
      <c r="D915" s="796" t="s">
        <v>515</v>
      </c>
      <c r="E915" s="799" t="s">
        <v>844</v>
      </c>
      <c r="F915" s="758"/>
      <c r="G915" s="1"/>
      <c r="H915" s="1" t="s">
        <v>515</v>
      </c>
    </row>
    <row r="916" spans="1:8" ht="24.75" x14ac:dyDescent="0.25">
      <c r="A916" s="762" t="s">
        <v>4103</v>
      </c>
      <c r="B916" s="797" t="s">
        <v>510</v>
      </c>
      <c r="C916" s="771" t="s">
        <v>4391</v>
      </c>
      <c r="D916" s="722"/>
      <c r="E916" s="782" t="s">
        <v>4097</v>
      </c>
      <c r="F916" s="722" t="s">
        <v>4396</v>
      </c>
    </row>
    <row r="917" spans="1:8" ht="36.75" x14ac:dyDescent="0.25">
      <c r="A917" s="762" t="s">
        <v>4104</v>
      </c>
      <c r="B917" s="797" t="s">
        <v>510</v>
      </c>
      <c r="C917" s="771" t="s">
        <v>4391</v>
      </c>
      <c r="D917" s="722"/>
      <c r="E917" s="782" t="s">
        <v>4098</v>
      </c>
      <c r="F917" s="722" t="s">
        <v>4396</v>
      </c>
    </row>
    <row r="918" spans="1:8" ht="36.75" x14ac:dyDescent="0.25">
      <c r="A918" s="762" t="s">
        <v>4102</v>
      </c>
      <c r="B918" s="797" t="s">
        <v>510</v>
      </c>
      <c r="C918" s="771" t="s">
        <v>4391</v>
      </c>
      <c r="D918" s="722"/>
      <c r="E918" s="782" t="s">
        <v>4096</v>
      </c>
      <c r="F918" s="722" t="s">
        <v>4396</v>
      </c>
    </row>
    <row r="919" spans="1:8" x14ac:dyDescent="0.25">
      <c r="A919" s="762" t="s">
        <v>2419</v>
      </c>
      <c r="B919" s="797" t="s">
        <v>510</v>
      </c>
      <c r="C919" s="771" t="s">
        <v>4391</v>
      </c>
      <c r="D919" s="722"/>
      <c r="E919" s="779" t="s">
        <v>2418</v>
      </c>
      <c r="F919" s="722" t="s">
        <v>4396</v>
      </c>
    </row>
    <row r="920" spans="1:8" ht="24.75" x14ac:dyDescent="0.25">
      <c r="A920" s="762" t="s">
        <v>1881</v>
      </c>
      <c r="B920" s="797" t="s">
        <v>510</v>
      </c>
      <c r="C920" s="771" t="s">
        <v>4391</v>
      </c>
      <c r="D920" s="722"/>
      <c r="E920" s="768" t="s">
        <v>1879</v>
      </c>
      <c r="F920" s="722" t="s">
        <v>4396</v>
      </c>
    </row>
    <row r="921" spans="1:8" ht="24.75" x14ac:dyDescent="0.25">
      <c r="A921" s="762" t="s">
        <v>1884</v>
      </c>
      <c r="B921" s="797" t="s">
        <v>510</v>
      </c>
      <c r="C921" s="771" t="s">
        <v>4391</v>
      </c>
      <c r="D921" s="722"/>
      <c r="E921" s="768" t="s">
        <v>1883</v>
      </c>
      <c r="F921" s="722" t="s">
        <v>4396</v>
      </c>
    </row>
    <row r="922" spans="1:8" ht="24.75" x14ac:dyDescent="0.25">
      <c r="A922" s="762" t="s">
        <v>2387</v>
      </c>
      <c r="B922" s="797" t="s">
        <v>510</v>
      </c>
      <c r="C922" s="771" t="s">
        <v>4391</v>
      </c>
      <c r="D922" s="722"/>
      <c r="E922" s="762" t="s">
        <v>3497</v>
      </c>
      <c r="F922" s="722" t="s">
        <v>4396</v>
      </c>
    </row>
    <row r="923" spans="1:8" ht="24.75" x14ac:dyDescent="0.25">
      <c r="A923" s="762" t="s">
        <v>2390</v>
      </c>
      <c r="B923" s="797" t="s">
        <v>510</v>
      </c>
      <c r="C923" s="771" t="s">
        <v>4391</v>
      </c>
      <c r="D923" s="722"/>
      <c r="E923" s="762" t="s">
        <v>3498</v>
      </c>
      <c r="F923" s="722" t="s">
        <v>4396</v>
      </c>
    </row>
    <row r="924" spans="1:8" x14ac:dyDescent="0.25">
      <c r="A924" s="762" t="s">
        <v>2381</v>
      </c>
      <c r="B924" s="797" t="s">
        <v>510</v>
      </c>
      <c r="C924" s="771" t="s">
        <v>4391</v>
      </c>
      <c r="D924" s="722"/>
      <c r="E924" s="778" t="s">
        <v>2380</v>
      </c>
      <c r="F924" s="722" t="s">
        <v>4396</v>
      </c>
    </row>
    <row r="925" spans="1:8" x14ac:dyDescent="0.25">
      <c r="A925" s="762" t="s">
        <v>1877</v>
      </c>
      <c r="B925" s="797" t="s">
        <v>510</v>
      </c>
      <c r="C925" s="771" t="s">
        <v>4391</v>
      </c>
      <c r="D925" s="722"/>
      <c r="E925" s="768" t="s">
        <v>1875</v>
      </c>
      <c r="F925" s="722" t="s">
        <v>4396</v>
      </c>
    </row>
    <row r="926" spans="1:8" x14ac:dyDescent="0.25">
      <c r="A926" s="762" t="s">
        <v>1873</v>
      </c>
      <c r="B926" s="797" t="s">
        <v>510</v>
      </c>
      <c r="C926" s="771" t="s">
        <v>4391</v>
      </c>
      <c r="D926" s="722"/>
      <c r="E926" s="768" t="s">
        <v>1872</v>
      </c>
      <c r="F926" s="722" t="s">
        <v>4396</v>
      </c>
    </row>
    <row r="927" spans="1:8" x14ac:dyDescent="0.25">
      <c r="A927" s="762" t="s">
        <v>1889</v>
      </c>
      <c r="B927" s="797" t="s">
        <v>510</v>
      </c>
      <c r="C927" s="771" t="s">
        <v>4391</v>
      </c>
      <c r="D927" s="722"/>
      <c r="E927" s="783" t="s">
        <v>1887</v>
      </c>
      <c r="F927" s="722" t="s">
        <v>4396</v>
      </c>
    </row>
    <row r="928" spans="1:8" x14ac:dyDescent="0.25">
      <c r="A928" s="762" t="s">
        <v>1893</v>
      </c>
      <c r="B928" s="797" t="s">
        <v>510</v>
      </c>
      <c r="C928" s="771" t="s">
        <v>4391</v>
      </c>
      <c r="D928" s="722"/>
      <c r="E928" s="783" t="s">
        <v>1891</v>
      </c>
      <c r="F928" s="722" t="s">
        <v>4396</v>
      </c>
    </row>
    <row r="929" spans="1:6" ht="24.75" x14ac:dyDescent="0.25">
      <c r="A929" s="762" t="s">
        <v>690</v>
      </c>
      <c r="B929" s="797" t="s">
        <v>510</v>
      </c>
      <c r="C929" s="771" t="s">
        <v>4391</v>
      </c>
      <c r="D929" s="722"/>
      <c r="E929" s="762" t="s">
        <v>3663</v>
      </c>
      <c r="F929" s="722" t="s">
        <v>4396</v>
      </c>
    </row>
    <row r="930" spans="1:6" ht="24.75" x14ac:dyDescent="0.25">
      <c r="A930" s="762" t="s">
        <v>692</v>
      </c>
      <c r="B930" s="797" t="s">
        <v>510</v>
      </c>
      <c r="C930" s="771" t="s">
        <v>4391</v>
      </c>
      <c r="D930" s="722"/>
      <c r="E930" s="762" t="s">
        <v>3663</v>
      </c>
      <c r="F930" s="722" t="s">
        <v>4396</v>
      </c>
    </row>
    <row r="931" spans="1:6" x14ac:dyDescent="0.25">
      <c r="A931" s="762" t="s">
        <v>1786</v>
      </c>
      <c r="B931" s="797" t="s">
        <v>510</v>
      </c>
      <c r="C931" s="771" t="s">
        <v>4391</v>
      </c>
      <c r="D931" s="722"/>
      <c r="E931" s="778" t="s">
        <v>3535</v>
      </c>
      <c r="F931" s="722" t="s">
        <v>4396</v>
      </c>
    </row>
    <row r="932" spans="1:6" ht="24.75" x14ac:dyDescent="0.25">
      <c r="A932" s="762" t="s">
        <v>742</v>
      </c>
      <c r="B932" s="797" t="s">
        <v>510</v>
      </c>
      <c r="C932" s="771" t="s">
        <v>4391</v>
      </c>
      <c r="D932" s="722"/>
      <c r="E932" s="762" t="s">
        <v>3662</v>
      </c>
      <c r="F932" s="722" t="s">
        <v>4396</v>
      </c>
    </row>
    <row r="933" spans="1:6" ht="24.75" x14ac:dyDescent="0.25">
      <c r="A933" s="762" t="s">
        <v>744</v>
      </c>
      <c r="B933" s="797" t="s">
        <v>510</v>
      </c>
      <c r="C933" s="771" t="s">
        <v>4391</v>
      </c>
      <c r="D933" s="722"/>
      <c r="E933" s="762" t="s">
        <v>3662</v>
      </c>
      <c r="F933" s="722" t="s">
        <v>4396</v>
      </c>
    </row>
    <row r="934" spans="1:6" x14ac:dyDescent="0.25">
      <c r="A934" s="762" t="s">
        <v>1179</v>
      </c>
      <c r="B934" s="797" t="s">
        <v>510</v>
      </c>
      <c r="C934" s="771" t="s">
        <v>4391</v>
      </c>
      <c r="D934" s="722"/>
      <c r="E934" s="768" t="s">
        <v>2993</v>
      </c>
      <c r="F934" s="722" t="s">
        <v>4396</v>
      </c>
    </row>
    <row r="935" spans="1:6" ht="36.75" x14ac:dyDescent="0.25">
      <c r="A935" s="764" t="s">
        <v>4394</v>
      </c>
      <c r="B935" s="797" t="s">
        <v>510</v>
      </c>
      <c r="C935" s="771" t="s">
        <v>4391</v>
      </c>
      <c r="D935" s="722"/>
      <c r="E935" s="778" t="s">
        <v>4410</v>
      </c>
      <c r="F935" s="722" t="s">
        <v>4396</v>
      </c>
    </row>
    <row r="936" spans="1:6" ht="36.75" x14ac:dyDescent="0.25">
      <c r="A936" s="764" t="s">
        <v>2244</v>
      </c>
      <c r="B936" s="797" t="s">
        <v>510</v>
      </c>
      <c r="C936" s="771" t="s">
        <v>4391</v>
      </c>
      <c r="D936" s="722"/>
      <c r="E936" s="778" t="s">
        <v>3650</v>
      </c>
      <c r="F936" s="722" t="s">
        <v>4396</v>
      </c>
    </row>
    <row r="937" spans="1:6" ht="60.75" x14ac:dyDescent="0.25">
      <c r="A937" s="764" t="s">
        <v>2246</v>
      </c>
      <c r="B937" s="797" t="s">
        <v>510</v>
      </c>
      <c r="C937" s="771" t="s">
        <v>4391</v>
      </c>
      <c r="D937" s="722"/>
      <c r="E937" s="778" t="s">
        <v>3651</v>
      </c>
      <c r="F937" s="722" t="s">
        <v>4396</v>
      </c>
    </row>
    <row r="938" spans="1:6" ht="36.75" x14ac:dyDescent="0.25">
      <c r="A938" s="764" t="s">
        <v>1808</v>
      </c>
      <c r="B938" s="797" t="s">
        <v>510</v>
      </c>
      <c r="C938" s="771" t="s">
        <v>4391</v>
      </c>
      <c r="D938" s="722"/>
      <c r="E938" s="780" t="s">
        <v>1807</v>
      </c>
      <c r="F938" s="722" t="s">
        <v>4396</v>
      </c>
    </row>
    <row r="939" spans="1:6" ht="24.75" x14ac:dyDescent="0.25">
      <c r="A939" s="762" t="s">
        <v>1822</v>
      </c>
      <c r="B939" s="797" t="s">
        <v>510</v>
      </c>
      <c r="C939" s="771" t="s">
        <v>4391</v>
      </c>
      <c r="D939" s="722"/>
      <c r="E939" s="768" t="s">
        <v>3104</v>
      </c>
      <c r="F939" s="722" t="s">
        <v>4396</v>
      </c>
    </row>
    <row r="940" spans="1:6" x14ac:dyDescent="0.25">
      <c r="A940" s="764" t="s">
        <v>1803</v>
      </c>
      <c r="B940" s="797" t="s">
        <v>510</v>
      </c>
      <c r="C940" s="771" t="s">
        <v>4391</v>
      </c>
      <c r="D940" s="722"/>
      <c r="E940" s="768" t="s">
        <v>1801</v>
      </c>
      <c r="F940" s="722" t="s">
        <v>4396</v>
      </c>
    </row>
    <row r="941" spans="1:6" ht="24.75" x14ac:dyDescent="0.25">
      <c r="A941" s="762" t="s">
        <v>813</v>
      </c>
      <c r="B941" s="797" t="s">
        <v>510</v>
      </c>
      <c r="C941" s="771" t="s">
        <v>4391</v>
      </c>
      <c r="D941" s="722"/>
      <c r="E941" s="784" t="s">
        <v>3794</v>
      </c>
      <c r="F941" s="722" t="s">
        <v>4396</v>
      </c>
    </row>
    <row r="942" spans="1:6" ht="24.75" x14ac:dyDescent="0.25">
      <c r="A942" s="764" t="s">
        <v>1812</v>
      </c>
      <c r="B942" s="797" t="s">
        <v>510</v>
      </c>
      <c r="C942" s="771" t="s">
        <v>4391</v>
      </c>
      <c r="D942" s="722"/>
      <c r="E942" s="764" t="s">
        <v>1811</v>
      </c>
      <c r="F942" s="722" t="s">
        <v>4396</v>
      </c>
    </row>
    <row r="943" spans="1:6" x14ac:dyDescent="0.25">
      <c r="A943" s="762" t="s">
        <v>1826</v>
      </c>
      <c r="B943" s="797" t="s">
        <v>510</v>
      </c>
      <c r="C943" s="771" t="s">
        <v>4391</v>
      </c>
      <c r="D943" s="722"/>
      <c r="E943" s="768" t="s">
        <v>1824</v>
      </c>
      <c r="F943" s="722" t="s">
        <v>4396</v>
      </c>
    </row>
    <row r="944" spans="1:6" ht="48.75" x14ac:dyDescent="0.25">
      <c r="A944" s="762" t="s">
        <v>2408</v>
      </c>
      <c r="B944" s="797" t="s">
        <v>510</v>
      </c>
      <c r="C944" s="771" t="s">
        <v>4391</v>
      </c>
      <c r="D944" s="722"/>
      <c r="E944" s="768" t="s">
        <v>2407</v>
      </c>
      <c r="F944" s="722" t="s">
        <v>4396</v>
      </c>
    </row>
    <row r="945" spans="1:8" ht="48.75" x14ac:dyDescent="0.25">
      <c r="A945" s="762" t="s">
        <v>2405</v>
      </c>
      <c r="B945" s="797" t="s">
        <v>510</v>
      </c>
      <c r="C945" s="771" t="s">
        <v>4391</v>
      </c>
      <c r="D945" s="722"/>
      <c r="E945" s="768" t="s">
        <v>2404</v>
      </c>
      <c r="F945" s="722" t="s">
        <v>4396</v>
      </c>
    </row>
    <row r="946" spans="1:8" x14ac:dyDescent="0.25">
      <c r="A946" s="762" t="s">
        <v>841</v>
      </c>
      <c r="B946" s="797" t="s">
        <v>510</v>
      </c>
      <c r="C946" s="771" t="s">
        <v>4391</v>
      </c>
      <c r="D946" s="722"/>
      <c r="E946" s="762" t="s">
        <v>3343</v>
      </c>
      <c r="F946" s="722" t="s">
        <v>4396</v>
      </c>
    </row>
    <row r="947" spans="1:8" x14ac:dyDescent="0.25">
      <c r="A947" s="762" t="s">
        <v>843</v>
      </c>
      <c r="B947" s="797" t="s">
        <v>510</v>
      </c>
      <c r="C947" s="771" t="s">
        <v>4391</v>
      </c>
      <c r="D947" s="722"/>
      <c r="E947" s="762" t="s">
        <v>3664</v>
      </c>
      <c r="F947" s="722" t="s">
        <v>4396</v>
      </c>
    </row>
    <row r="948" spans="1:8" ht="36.75" x14ac:dyDescent="0.25">
      <c r="A948" s="796" t="s">
        <v>517</v>
      </c>
      <c r="B948" s="797" t="s">
        <v>510</v>
      </c>
      <c r="C948" s="798" t="s">
        <v>940</v>
      </c>
      <c r="D948" s="796" t="s">
        <v>941</v>
      </c>
      <c r="E948" s="799" t="s">
        <v>543</v>
      </c>
      <c r="F948" s="758"/>
      <c r="G948" s="1"/>
      <c r="H948" s="1" t="s">
        <v>941</v>
      </c>
    </row>
    <row r="949" spans="1:8" ht="48.75" x14ac:dyDescent="0.25">
      <c r="A949" s="796" t="s">
        <v>519</v>
      </c>
      <c r="B949" s="797" t="s">
        <v>510</v>
      </c>
      <c r="C949" s="798" t="s">
        <v>940</v>
      </c>
      <c r="D949" s="796" t="s">
        <v>515</v>
      </c>
      <c r="E949" s="799" t="s">
        <v>520</v>
      </c>
      <c r="F949" s="758"/>
      <c r="G949" s="1"/>
      <c r="H949" s="1" t="s">
        <v>515</v>
      </c>
    </row>
    <row r="950" spans="1:8" x14ac:dyDescent="0.25">
      <c r="A950" s="796" t="s">
        <v>942</v>
      </c>
      <c r="B950" s="797" t="s">
        <v>510</v>
      </c>
      <c r="C950" s="798" t="s">
        <v>940</v>
      </c>
      <c r="D950" s="796" t="s">
        <v>515</v>
      </c>
      <c r="E950" s="799" t="s">
        <v>943</v>
      </c>
      <c r="F950" s="758"/>
      <c r="G950" s="1"/>
      <c r="H950" s="1" t="s">
        <v>515</v>
      </c>
    </row>
    <row r="951" spans="1:8" ht="24.75" x14ac:dyDescent="0.25">
      <c r="A951" s="796" t="s">
        <v>944</v>
      </c>
      <c r="B951" s="797" t="s">
        <v>510</v>
      </c>
      <c r="C951" s="798" t="s">
        <v>940</v>
      </c>
      <c r="D951" s="796" t="s">
        <v>515</v>
      </c>
      <c r="E951" s="799" t="s">
        <v>945</v>
      </c>
      <c r="F951" s="758"/>
      <c r="G951" s="1"/>
      <c r="H951" s="1" t="s">
        <v>515</v>
      </c>
    </row>
    <row r="952" spans="1:8" x14ac:dyDescent="0.25">
      <c r="A952" s="796" t="s">
        <v>946</v>
      </c>
      <c r="B952" s="797" t="s">
        <v>510</v>
      </c>
      <c r="C952" s="798" t="s">
        <v>940</v>
      </c>
      <c r="D952" s="796" t="s">
        <v>515</v>
      </c>
      <c r="E952" s="799" t="s">
        <v>947</v>
      </c>
      <c r="F952" s="758"/>
      <c r="G952" s="1"/>
      <c r="H952" s="1" t="s">
        <v>515</v>
      </c>
    </row>
    <row r="953" spans="1:8" x14ac:dyDescent="0.25">
      <c r="A953" s="796" t="s">
        <v>948</v>
      </c>
      <c r="B953" s="797" t="s">
        <v>510</v>
      </c>
      <c r="C953" s="798" t="s">
        <v>940</v>
      </c>
      <c r="D953" s="796" t="s">
        <v>515</v>
      </c>
      <c r="E953" s="799" t="s">
        <v>949</v>
      </c>
      <c r="F953" s="758"/>
      <c r="G953" s="1"/>
      <c r="H953" s="1" t="s">
        <v>515</v>
      </c>
    </row>
    <row r="954" spans="1:8" x14ac:dyDescent="0.25">
      <c r="A954" s="796" t="s">
        <v>950</v>
      </c>
      <c r="B954" s="797" t="s">
        <v>510</v>
      </c>
      <c r="C954" s="798" t="s">
        <v>940</v>
      </c>
      <c r="D954" s="796" t="s">
        <v>515</v>
      </c>
      <c r="E954" s="799" t="s">
        <v>951</v>
      </c>
      <c r="F954" s="758"/>
      <c r="G954" s="1"/>
      <c r="H954" s="1" t="s">
        <v>515</v>
      </c>
    </row>
    <row r="955" spans="1:8" ht="36.75" x14ac:dyDescent="0.25">
      <c r="A955" s="796" t="s">
        <v>813</v>
      </c>
      <c r="B955" s="797" t="s">
        <v>510</v>
      </c>
      <c r="C955" s="798" t="s">
        <v>940</v>
      </c>
      <c r="D955" s="796" t="s">
        <v>515</v>
      </c>
      <c r="E955" s="799" t="s">
        <v>814</v>
      </c>
      <c r="F955" s="758"/>
      <c r="G955" s="1"/>
      <c r="H955" s="1" t="s">
        <v>515</v>
      </c>
    </row>
    <row r="956" spans="1:8" ht="36.75" x14ac:dyDescent="0.25">
      <c r="A956" s="796" t="s">
        <v>517</v>
      </c>
      <c r="B956" s="797" t="s">
        <v>510</v>
      </c>
      <c r="C956" s="798" t="s">
        <v>952</v>
      </c>
      <c r="D956" s="796" t="s">
        <v>953</v>
      </c>
      <c r="E956" s="799" t="s">
        <v>543</v>
      </c>
      <c r="F956" s="758"/>
      <c r="G956" s="1"/>
      <c r="H956" s="1" t="s">
        <v>953</v>
      </c>
    </row>
    <row r="957" spans="1:8" ht="48.75" x14ac:dyDescent="0.25">
      <c r="A957" s="796" t="s">
        <v>519</v>
      </c>
      <c r="B957" s="797" t="s">
        <v>510</v>
      </c>
      <c r="C957" s="798" t="s">
        <v>952</v>
      </c>
      <c r="D957" s="796" t="s">
        <v>515</v>
      </c>
      <c r="E957" s="799" t="s">
        <v>520</v>
      </c>
      <c r="F957" s="758"/>
      <c r="G957" s="1"/>
      <c r="H957" s="1" t="s">
        <v>515</v>
      </c>
    </row>
    <row r="958" spans="1:8" x14ac:dyDescent="0.25">
      <c r="A958" s="796" t="s">
        <v>942</v>
      </c>
      <c r="B958" s="797" t="s">
        <v>510</v>
      </c>
      <c r="C958" s="798" t="s">
        <v>952</v>
      </c>
      <c r="D958" s="796" t="s">
        <v>515</v>
      </c>
      <c r="E958" s="799" t="s">
        <v>943</v>
      </c>
      <c r="F958" s="758"/>
      <c r="G958" s="1"/>
      <c r="H958" s="1" t="s">
        <v>515</v>
      </c>
    </row>
    <row r="959" spans="1:8" ht="24.75" x14ac:dyDescent="0.25">
      <c r="A959" s="796" t="s">
        <v>944</v>
      </c>
      <c r="B959" s="797" t="s">
        <v>510</v>
      </c>
      <c r="C959" s="798" t="s">
        <v>952</v>
      </c>
      <c r="D959" s="796" t="s">
        <v>515</v>
      </c>
      <c r="E959" s="799" t="s">
        <v>945</v>
      </c>
      <c r="F959" s="758"/>
      <c r="G959" s="1"/>
      <c r="H959" s="1" t="s">
        <v>515</v>
      </c>
    </row>
    <row r="960" spans="1:8" x14ac:dyDescent="0.25">
      <c r="A960" s="796" t="s">
        <v>946</v>
      </c>
      <c r="B960" s="797" t="s">
        <v>510</v>
      </c>
      <c r="C960" s="798" t="s">
        <v>952</v>
      </c>
      <c r="D960" s="796" t="s">
        <v>515</v>
      </c>
      <c r="E960" s="799" t="s">
        <v>947</v>
      </c>
      <c r="F960" s="758"/>
      <c r="G960" s="1"/>
      <c r="H960" s="1" t="s">
        <v>515</v>
      </c>
    </row>
    <row r="961" spans="1:8" x14ac:dyDescent="0.25">
      <c r="A961" s="796" t="s">
        <v>948</v>
      </c>
      <c r="B961" s="797" t="s">
        <v>510</v>
      </c>
      <c r="C961" s="798" t="s">
        <v>952</v>
      </c>
      <c r="D961" s="796" t="s">
        <v>515</v>
      </c>
      <c r="E961" s="799" t="s">
        <v>949</v>
      </c>
      <c r="F961" s="758"/>
      <c r="G961" s="1"/>
      <c r="H961" s="1" t="s">
        <v>515</v>
      </c>
    </row>
    <row r="962" spans="1:8" x14ac:dyDescent="0.25">
      <c r="A962" s="796" t="s">
        <v>950</v>
      </c>
      <c r="B962" s="797" t="s">
        <v>510</v>
      </c>
      <c r="C962" s="798" t="s">
        <v>952</v>
      </c>
      <c r="D962" s="796" t="s">
        <v>515</v>
      </c>
      <c r="E962" s="799" t="s">
        <v>951</v>
      </c>
      <c r="F962" s="758"/>
      <c r="G962" s="1"/>
      <c r="H962" s="1" t="s">
        <v>515</v>
      </c>
    </row>
    <row r="963" spans="1:8" ht="36.75" x14ac:dyDescent="0.25">
      <c r="A963" s="796" t="s">
        <v>813</v>
      </c>
      <c r="B963" s="797" t="s">
        <v>510</v>
      </c>
      <c r="C963" s="798" t="s">
        <v>952</v>
      </c>
      <c r="D963" s="796" t="s">
        <v>515</v>
      </c>
      <c r="E963" s="799" t="s">
        <v>814</v>
      </c>
      <c r="F963" s="758"/>
      <c r="G963" s="1"/>
      <c r="H963" s="1" t="s">
        <v>515</v>
      </c>
    </row>
    <row r="964" spans="1:8" ht="36.75" x14ac:dyDescent="0.25">
      <c r="A964" s="796" t="s">
        <v>954</v>
      </c>
      <c r="B964" s="797" t="s">
        <v>510</v>
      </c>
      <c r="C964" s="798" t="s">
        <v>955</v>
      </c>
      <c r="D964" s="796" t="s">
        <v>956</v>
      </c>
      <c r="E964" s="799" t="s">
        <v>957</v>
      </c>
      <c r="F964" s="758"/>
      <c r="G964" s="1"/>
      <c r="H964" s="1" t="s">
        <v>956</v>
      </c>
    </row>
    <row r="965" spans="1:8" ht="36.75" x14ac:dyDescent="0.25">
      <c r="A965" s="796" t="s">
        <v>517</v>
      </c>
      <c r="B965" s="797" t="s">
        <v>510</v>
      </c>
      <c r="C965" s="798" t="s">
        <v>955</v>
      </c>
      <c r="D965" s="796" t="s">
        <v>515</v>
      </c>
      <c r="E965" s="799" t="s">
        <v>543</v>
      </c>
      <c r="F965" s="758"/>
      <c r="G965" s="1"/>
      <c r="H965" s="1" t="s">
        <v>515</v>
      </c>
    </row>
    <row r="966" spans="1:8" ht="48.75" x14ac:dyDescent="0.25">
      <c r="A966" s="796" t="s">
        <v>519</v>
      </c>
      <c r="B966" s="797" t="s">
        <v>510</v>
      </c>
      <c r="C966" s="798" t="s">
        <v>955</v>
      </c>
      <c r="D966" s="796" t="s">
        <v>515</v>
      </c>
      <c r="E966" s="799" t="s">
        <v>520</v>
      </c>
      <c r="F966" s="758"/>
      <c r="G966" s="1"/>
      <c r="H966" s="1" t="s">
        <v>515</v>
      </c>
    </row>
    <row r="967" spans="1:8" ht="24.75" x14ac:dyDescent="0.25">
      <c r="A967" s="796" t="s">
        <v>958</v>
      </c>
      <c r="B967" s="797" t="s">
        <v>510</v>
      </c>
      <c r="C967" s="798" t="s">
        <v>955</v>
      </c>
      <c r="D967" s="796" t="s">
        <v>515</v>
      </c>
      <c r="E967" s="799" t="s">
        <v>959</v>
      </c>
      <c r="F967" s="758"/>
      <c r="G967" s="1"/>
      <c r="H967" s="1" t="s">
        <v>515</v>
      </c>
    </row>
    <row r="968" spans="1:8" ht="24.75" x14ac:dyDescent="0.25">
      <c r="A968" s="796" t="s">
        <v>960</v>
      </c>
      <c r="B968" s="797" t="s">
        <v>510</v>
      </c>
      <c r="C968" s="798" t="s">
        <v>955</v>
      </c>
      <c r="D968" s="796" t="s">
        <v>515</v>
      </c>
      <c r="E968" s="799" t="s">
        <v>961</v>
      </c>
      <c r="F968" s="758"/>
      <c r="G968" s="1"/>
      <c r="H968" s="1" t="s">
        <v>515</v>
      </c>
    </row>
    <row r="969" spans="1:8" ht="24.75" x14ac:dyDescent="0.25">
      <c r="A969" s="796" t="s">
        <v>962</v>
      </c>
      <c r="B969" s="797" t="s">
        <v>510</v>
      </c>
      <c r="C969" s="798" t="s">
        <v>955</v>
      </c>
      <c r="D969" s="796" t="s">
        <v>515</v>
      </c>
      <c r="E969" s="799" t="s">
        <v>963</v>
      </c>
      <c r="F969" s="758"/>
      <c r="G969" s="1"/>
      <c r="H969" s="1" t="s">
        <v>515</v>
      </c>
    </row>
    <row r="970" spans="1:8" ht="24.75" x14ac:dyDescent="0.25">
      <c r="A970" s="796" t="s">
        <v>964</v>
      </c>
      <c r="B970" s="797" t="s">
        <v>510</v>
      </c>
      <c r="C970" s="798" t="s">
        <v>955</v>
      </c>
      <c r="D970" s="796" t="s">
        <v>515</v>
      </c>
      <c r="E970" s="799" t="s">
        <v>965</v>
      </c>
      <c r="F970" s="758"/>
      <c r="G970" s="1"/>
      <c r="H970" s="1" t="s">
        <v>515</v>
      </c>
    </row>
    <row r="971" spans="1:8" ht="24.75" x14ac:dyDescent="0.25">
      <c r="A971" s="796" t="s">
        <v>948</v>
      </c>
      <c r="B971" s="797" t="s">
        <v>510</v>
      </c>
      <c r="C971" s="798" t="s">
        <v>955</v>
      </c>
      <c r="D971" s="796" t="s">
        <v>515</v>
      </c>
      <c r="E971" s="799" t="s">
        <v>966</v>
      </c>
      <c r="F971" s="758"/>
      <c r="G971" s="1"/>
      <c r="H971" s="1" t="s">
        <v>515</v>
      </c>
    </row>
    <row r="972" spans="1:8" ht="24.75" x14ac:dyDescent="0.25">
      <c r="A972" s="796" t="s">
        <v>967</v>
      </c>
      <c r="B972" s="797" t="s">
        <v>510</v>
      </c>
      <c r="C972" s="798" t="s">
        <v>955</v>
      </c>
      <c r="D972" s="796" t="s">
        <v>515</v>
      </c>
      <c r="E972" s="799" t="s">
        <v>968</v>
      </c>
      <c r="F972" s="758"/>
      <c r="G972" s="1"/>
      <c r="H972" s="1" t="s">
        <v>515</v>
      </c>
    </row>
    <row r="973" spans="1:8" ht="24.75" x14ac:dyDescent="0.25">
      <c r="A973" s="796" t="s">
        <v>969</v>
      </c>
      <c r="B973" s="797" t="s">
        <v>510</v>
      </c>
      <c r="C973" s="798" t="s">
        <v>955</v>
      </c>
      <c r="D973" s="796" t="s">
        <v>515</v>
      </c>
      <c r="E973" s="799" t="s">
        <v>970</v>
      </c>
      <c r="F973" s="758"/>
      <c r="G973" s="1"/>
      <c r="H973" s="1" t="s">
        <v>515</v>
      </c>
    </row>
    <row r="974" spans="1:8" ht="24.75" x14ac:dyDescent="0.25">
      <c r="A974" s="796" t="s">
        <v>971</v>
      </c>
      <c r="B974" s="797" t="s">
        <v>510</v>
      </c>
      <c r="C974" s="798" t="s">
        <v>955</v>
      </c>
      <c r="D974" s="796" t="s">
        <v>515</v>
      </c>
      <c r="E974" s="799" t="s">
        <v>972</v>
      </c>
      <c r="F974" s="758"/>
      <c r="G974" s="1"/>
      <c r="H974" s="1" t="s">
        <v>515</v>
      </c>
    </row>
    <row r="975" spans="1:8" ht="48.75" x14ac:dyDescent="0.25">
      <c r="A975" s="796" t="s">
        <v>539</v>
      </c>
      <c r="B975" s="797" t="s">
        <v>510</v>
      </c>
      <c r="C975" s="798" t="s">
        <v>973</v>
      </c>
      <c r="D975" s="796" t="s">
        <v>974</v>
      </c>
      <c r="E975" s="799" t="s">
        <v>975</v>
      </c>
      <c r="F975" s="758"/>
      <c r="G975" s="1"/>
      <c r="H975" s="1" t="s">
        <v>974</v>
      </c>
    </row>
    <row r="976" spans="1:8" ht="36.75" x14ac:dyDescent="0.25">
      <c r="A976" s="796" t="s">
        <v>954</v>
      </c>
      <c r="B976" s="797" t="s">
        <v>510</v>
      </c>
      <c r="C976" s="798" t="s">
        <v>973</v>
      </c>
      <c r="D976" s="796" t="s">
        <v>515</v>
      </c>
      <c r="E976" s="799" t="s">
        <v>957</v>
      </c>
      <c r="F976" s="758"/>
      <c r="G976" s="1"/>
      <c r="H976" s="1" t="s">
        <v>515</v>
      </c>
    </row>
    <row r="977" spans="1:8" ht="36.75" x14ac:dyDescent="0.25">
      <c r="A977" s="796" t="s">
        <v>517</v>
      </c>
      <c r="B977" s="797" t="s">
        <v>510</v>
      </c>
      <c r="C977" s="798" t="s">
        <v>973</v>
      </c>
      <c r="D977" s="796" t="s">
        <v>515</v>
      </c>
      <c r="E977" s="799" t="s">
        <v>543</v>
      </c>
      <c r="F977" s="758"/>
      <c r="G977" s="1"/>
      <c r="H977" s="1" t="s">
        <v>515</v>
      </c>
    </row>
    <row r="978" spans="1:8" ht="48.75" x14ac:dyDescent="0.25">
      <c r="A978" s="796" t="s">
        <v>519</v>
      </c>
      <c r="B978" s="797" t="s">
        <v>510</v>
      </c>
      <c r="C978" s="798" t="s">
        <v>973</v>
      </c>
      <c r="D978" s="796" t="s">
        <v>515</v>
      </c>
      <c r="E978" s="799" t="s">
        <v>520</v>
      </c>
      <c r="F978" s="758"/>
      <c r="G978" s="1"/>
      <c r="H978" s="1" t="s">
        <v>515</v>
      </c>
    </row>
    <row r="979" spans="1:8" ht="24.75" x14ac:dyDescent="0.25">
      <c r="A979" s="796" t="s">
        <v>958</v>
      </c>
      <c r="B979" s="797" t="s">
        <v>510</v>
      </c>
      <c r="C979" s="798" t="s">
        <v>973</v>
      </c>
      <c r="D979" s="796" t="s">
        <v>515</v>
      </c>
      <c r="E979" s="799" t="s">
        <v>959</v>
      </c>
      <c r="F979" s="758"/>
      <c r="G979" s="1"/>
      <c r="H979" s="1" t="s">
        <v>515</v>
      </c>
    </row>
    <row r="980" spans="1:8" ht="24.75" x14ac:dyDescent="0.25">
      <c r="A980" s="796" t="s">
        <v>960</v>
      </c>
      <c r="B980" s="797" t="s">
        <v>510</v>
      </c>
      <c r="C980" s="798" t="s">
        <v>973</v>
      </c>
      <c r="D980" s="796" t="s">
        <v>515</v>
      </c>
      <c r="E980" s="799" t="s">
        <v>961</v>
      </c>
      <c r="F980" s="758"/>
      <c r="G980" s="1"/>
      <c r="H980" s="1" t="s">
        <v>515</v>
      </c>
    </row>
    <row r="981" spans="1:8" ht="24.75" x14ac:dyDescent="0.25">
      <c r="A981" s="796" t="s">
        <v>962</v>
      </c>
      <c r="B981" s="797" t="s">
        <v>510</v>
      </c>
      <c r="C981" s="798" t="s">
        <v>973</v>
      </c>
      <c r="D981" s="796" t="s">
        <v>515</v>
      </c>
      <c r="E981" s="799" t="s">
        <v>963</v>
      </c>
      <c r="F981" s="758"/>
      <c r="G981" s="1"/>
      <c r="H981" s="1" t="s">
        <v>515</v>
      </c>
    </row>
    <row r="982" spans="1:8" ht="24.75" x14ac:dyDescent="0.25">
      <c r="A982" s="796" t="s">
        <v>964</v>
      </c>
      <c r="B982" s="797" t="s">
        <v>510</v>
      </c>
      <c r="C982" s="798" t="s">
        <v>973</v>
      </c>
      <c r="D982" s="796" t="s">
        <v>515</v>
      </c>
      <c r="E982" s="799" t="s">
        <v>965</v>
      </c>
      <c r="F982" s="758"/>
      <c r="G982" s="1"/>
      <c r="H982" s="1" t="s">
        <v>515</v>
      </c>
    </row>
    <row r="983" spans="1:8" ht="24.75" x14ac:dyDescent="0.25">
      <c r="A983" s="796" t="s">
        <v>948</v>
      </c>
      <c r="B983" s="797" t="s">
        <v>510</v>
      </c>
      <c r="C983" s="798" t="s">
        <v>973</v>
      </c>
      <c r="D983" s="796" t="s">
        <v>515</v>
      </c>
      <c r="E983" s="799" t="s">
        <v>966</v>
      </c>
      <c r="F983" s="758"/>
      <c r="G983" s="1"/>
      <c r="H983" s="1" t="s">
        <v>515</v>
      </c>
    </row>
    <row r="984" spans="1:8" ht="24.75" x14ac:dyDescent="0.25">
      <c r="A984" s="796" t="s">
        <v>967</v>
      </c>
      <c r="B984" s="797" t="s">
        <v>510</v>
      </c>
      <c r="C984" s="798" t="s">
        <v>973</v>
      </c>
      <c r="D984" s="796" t="s">
        <v>515</v>
      </c>
      <c r="E984" s="799" t="s">
        <v>968</v>
      </c>
      <c r="F984" s="758"/>
      <c r="G984" s="1"/>
      <c r="H984" s="1" t="s">
        <v>515</v>
      </c>
    </row>
    <row r="985" spans="1:8" ht="24.75" x14ac:dyDescent="0.25">
      <c r="A985" s="796" t="s">
        <v>546</v>
      </c>
      <c r="B985" s="797" t="s">
        <v>510</v>
      </c>
      <c r="C985" s="798" t="s">
        <v>973</v>
      </c>
      <c r="D985" s="796" t="s">
        <v>515</v>
      </c>
      <c r="E985" s="799" t="s">
        <v>861</v>
      </c>
      <c r="F985" s="758"/>
      <c r="G985" s="1"/>
      <c r="H985" s="1" t="s">
        <v>515</v>
      </c>
    </row>
    <row r="986" spans="1:8" ht="24.75" x14ac:dyDescent="0.25">
      <c r="A986" s="796" t="s">
        <v>969</v>
      </c>
      <c r="B986" s="797" t="s">
        <v>510</v>
      </c>
      <c r="C986" s="798" t="s">
        <v>973</v>
      </c>
      <c r="D986" s="796" t="s">
        <v>515</v>
      </c>
      <c r="E986" s="799" t="s">
        <v>970</v>
      </c>
      <c r="F986" s="758"/>
      <c r="G986" s="1"/>
      <c r="H986" s="1" t="s">
        <v>515</v>
      </c>
    </row>
    <row r="987" spans="1:8" ht="24.75" x14ac:dyDescent="0.25">
      <c r="A987" s="796" t="s">
        <v>971</v>
      </c>
      <c r="B987" s="797" t="s">
        <v>510</v>
      </c>
      <c r="C987" s="798" t="s">
        <v>973</v>
      </c>
      <c r="D987" s="796" t="s">
        <v>515</v>
      </c>
      <c r="E987" s="799" t="s">
        <v>972</v>
      </c>
      <c r="F987" s="758"/>
      <c r="G987" s="1"/>
      <c r="H987" s="1" t="s">
        <v>515</v>
      </c>
    </row>
    <row r="988" spans="1:8" ht="36.75" x14ac:dyDescent="0.25">
      <c r="A988" s="796" t="s">
        <v>976</v>
      </c>
      <c r="B988" s="797" t="s">
        <v>510</v>
      </c>
      <c r="C988" s="798" t="s">
        <v>977</v>
      </c>
      <c r="D988" s="796" t="s">
        <v>978</v>
      </c>
      <c r="E988" s="799" t="s">
        <v>979</v>
      </c>
      <c r="F988" s="758"/>
      <c r="G988" s="1"/>
      <c r="H988" s="1" t="s">
        <v>978</v>
      </c>
    </row>
    <row r="989" spans="1:8" ht="36.75" x14ac:dyDescent="0.25">
      <c r="A989" s="796" t="s">
        <v>517</v>
      </c>
      <c r="B989" s="797" t="s">
        <v>510</v>
      </c>
      <c r="C989" s="798" t="s">
        <v>977</v>
      </c>
      <c r="D989" s="796" t="s">
        <v>515</v>
      </c>
      <c r="E989" s="799" t="s">
        <v>543</v>
      </c>
      <c r="F989" s="758"/>
      <c r="G989" s="1"/>
      <c r="H989" s="1" t="s">
        <v>515</v>
      </c>
    </row>
    <row r="990" spans="1:8" ht="48.75" x14ac:dyDescent="0.25">
      <c r="A990" s="796" t="s">
        <v>519</v>
      </c>
      <c r="B990" s="797" t="s">
        <v>510</v>
      </c>
      <c r="C990" s="798" t="s">
        <v>977</v>
      </c>
      <c r="D990" s="796" t="s">
        <v>515</v>
      </c>
      <c r="E990" s="799" t="s">
        <v>520</v>
      </c>
      <c r="F990" s="758"/>
      <c r="G990" s="1"/>
      <c r="H990" s="1" t="s">
        <v>515</v>
      </c>
    </row>
    <row r="991" spans="1:8" ht="24.75" x14ac:dyDescent="0.25">
      <c r="A991" s="796" t="s">
        <v>980</v>
      </c>
      <c r="B991" s="797" t="s">
        <v>510</v>
      </c>
      <c r="C991" s="798" t="s">
        <v>977</v>
      </c>
      <c r="D991" s="796" t="s">
        <v>515</v>
      </c>
      <c r="E991" s="799" t="s">
        <v>981</v>
      </c>
      <c r="F991" s="758"/>
      <c r="G991" s="1"/>
      <c r="H991" s="1" t="s">
        <v>515</v>
      </c>
    </row>
    <row r="992" spans="1:8" ht="48.75" x14ac:dyDescent="0.25">
      <c r="A992" s="796" t="s">
        <v>982</v>
      </c>
      <c r="B992" s="797" t="s">
        <v>510</v>
      </c>
      <c r="C992" s="798" t="s">
        <v>977</v>
      </c>
      <c r="D992" s="796" t="s">
        <v>515</v>
      </c>
      <c r="E992" s="799" t="s">
        <v>983</v>
      </c>
      <c r="F992" s="758"/>
      <c r="G992" s="1"/>
      <c r="H992" s="1" t="s">
        <v>515</v>
      </c>
    </row>
    <row r="993" spans="1:8" x14ac:dyDescent="0.25">
      <c r="A993" s="796" t="s">
        <v>984</v>
      </c>
      <c r="B993" s="797" t="s">
        <v>510</v>
      </c>
      <c r="C993" s="798" t="s">
        <v>977</v>
      </c>
      <c r="D993" s="796" t="s">
        <v>515</v>
      </c>
      <c r="E993" s="799" t="s">
        <v>985</v>
      </c>
      <c r="F993" s="758"/>
      <c r="G993" s="1"/>
      <c r="H993" s="1" t="s">
        <v>515</v>
      </c>
    </row>
    <row r="994" spans="1:8" x14ac:dyDescent="0.25">
      <c r="A994" s="796" t="s">
        <v>986</v>
      </c>
      <c r="B994" s="797" t="s">
        <v>510</v>
      </c>
      <c r="C994" s="798" t="s">
        <v>977</v>
      </c>
      <c r="D994" s="796" t="s">
        <v>515</v>
      </c>
      <c r="E994" s="799" t="s">
        <v>987</v>
      </c>
      <c r="F994" s="758"/>
      <c r="G994" s="1"/>
      <c r="H994" s="1" t="s">
        <v>515</v>
      </c>
    </row>
    <row r="995" spans="1:8" ht="60.75" x14ac:dyDescent="0.25">
      <c r="A995" s="796" t="s">
        <v>988</v>
      </c>
      <c r="B995" s="797" t="s">
        <v>510</v>
      </c>
      <c r="C995" s="798" t="s">
        <v>977</v>
      </c>
      <c r="D995" s="796" t="s">
        <v>515</v>
      </c>
      <c r="E995" s="799" t="s">
        <v>989</v>
      </c>
      <c r="F995" s="758"/>
      <c r="G995" s="1"/>
      <c r="H995" s="1" t="s">
        <v>515</v>
      </c>
    </row>
    <row r="996" spans="1:8" ht="48.75" x14ac:dyDescent="0.25">
      <c r="A996" s="796" t="s">
        <v>539</v>
      </c>
      <c r="B996" s="797" t="s">
        <v>510</v>
      </c>
      <c r="C996" s="798" t="s">
        <v>990</v>
      </c>
      <c r="D996" s="796" t="s">
        <v>991</v>
      </c>
      <c r="E996" s="799" t="s">
        <v>542</v>
      </c>
      <c r="F996" s="758"/>
      <c r="G996" s="1"/>
      <c r="H996" s="1" t="s">
        <v>991</v>
      </c>
    </row>
    <row r="997" spans="1:8" ht="36.75" x14ac:dyDescent="0.25">
      <c r="A997" s="796" t="s">
        <v>976</v>
      </c>
      <c r="B997" s="797" t="s">
        <v>510</v>
      </c>
      <c r="C997" s="798" t="s">
        <v>990</v>
      </c>
      <c r="D997" s="796" t="s">
        <v>515</v>
      </c>
      <c r="E997" s="799" t="s">
        <v>979</v>
      </c>
      <c r="F997" s="758"/>
      <c r="G997" s="1"/>
      <c r="H997" s="1" t="s">
        <v>515</v>
      </c>
    </row>
    <row r="998" spans="1:8" ht="36.75" x14ac:dyDescent="0.25">
      <c r="A998" s="796" t="s">
        <v>517</v>
      </c>
      <c r="B998" s="797" t="s">
        <v>510</v>
      </c>
      <c r="C998" s="798" t="s">
        <v>990</v>
      </c>
      <c r="D998" s="796" t="s">
        <v>515</v>
      </c>
      <c r="E998" s="799" t="s">
        <v>543</v>
      </c>
      <c r="F998" s="758"/>
      <c r="G998" s="1"/>
      <c r="H998" s="1" t="s">
        <v>515</v>
      </c>
    </row>
    <row r="999" spans="1:8" ht="48.75" x14ac:dyDescent="0.25">
      <c r="A999" s="796" t="s">
        <v>519</v>
      </c>
      <c r="B999" s="797" t="s">
        <v>510</v>
      </c>
      <c r="C999" s="798" t="s">
        <v>990</v>
      </c>
      <c r="D999" s="796" t="s">
        <v>515</v>
      </c>
      <c r="E999" s="799" t="s">
        <v>520</v>
      </c>
      <c r="F999" s="758"/>
      <c r="G999" s="1"/>
      <c r="H999" s="1" t="s">
        <v>515</v>
      </c>
    </row>
    <row r="1000" spans="1:8" ht="24.75" x14ac:dyDescent="0.25">
      <c r="A1000" s="796" t="s">
        <v>980</v>
      </c>
      <c r="B1000" s="797" t="s">
        <v>510</v>
      </c>
      <c r="C1000" s="798" t="s">
        <v>990</v>
      </c>
      <c r="D1000" s="796" t="s">
        <v>515</v>
      </c>
      <c r="E1000" s="799" t="s">
        <v>981</v>
      </c>
      <c r="F1000" s="758"/>
      <c r="G1000" s="1"/>
      <c r="H1000" s="1" t="s">
        <v>515</v>
      </c>
    </row>
    <row r="1001" spans="1:8" ht="48.75" x14ac:dyDescent="0.25">
      <c r="A1001" s="796" t="s">
        <v>982</v>
      </c>
      <c r="B1001" s="797" t="s">
        <v>510</v>
      </c>
      <c r="C1001" s="798" t="s">
        <v>990</v>
      </c>
      <c r="D1001" s="796" t="s">
        <v>515</v>
      </c>
      <c r="E1001" s="799" t="s">
        <v>983</v>
      </c>
      <c r="F1001" s="758"/>
      <c r="G1001" s="1"/>
      <c r="H1001" s="1" t="s">
        <v>515</v>
      </c>
    </row>
    <row r="1002" spans="1:8" x14ac:dyDescent="0.25">
      <c r="A1002" s="796" t="s">
        <v>984</v>
      </c>
      <c r="B1002" s="797" t="s">
        <v>510</v>
      </c>
      <c r="C1002" s="798" t="s">
        <v>990</v>
      </c>
      <c r="D1002" s="796" t="s">
        <v>515</v>
      </c>
      <c r="E1002" s="799" t="s">
        <v>985</v>
      </c>
      <c r="F1002" s="758"/>
      <c r="G1002" s="1"/>
      <c r="H1002" s="1" t="s">
        <v>515</v>
      </c>
    </row>
    <row r="1003" spans="1:8" x14ac:dyDescent="0.25">
      <c r="A1003" s="796" t="s">
        <v>986</v>
      </c>
      <c r="B1003" s="797" t="s">
        <v>510</v>
      </c>
      <c r="C1003" s="798" t="s">
        <v>990</v>
      </c>
      <c r="D1003" s="796" t="s">
        <v>515</v>
      </c>
      <c r="E1003" s="799" t="s">
        <v>987</v>
      </c>
      <c r="F1003" s="758"/>
      <c r="G1003" s="1"/>
      <c r="H1003" s="1" t="s">
        <v>515</v>
      </c>
    </row>
    <row r="1004" spans="1:8" ht="48.75" x14ac:dyDescent="0.25">
      <c r="A1004" s="796" t="s">
        <v>546</v>
      </c>
      <c r="B1004" s="797" t="s">
        <v>510</v>
      </c>
      <c r="C1004" s="798" t="s">
        <v>990</v>
      </c>
      <c r="D1004" s="796" t="s">
        <v>515</v>
      </c>
      <c r="E1004" s="799" t="s">
        <v>547</v>
      </c>
      <c r="F1004" s="758"/>
      <c r="G1004" s="1"/>
      <c r="H1004" s="1" t="s">
        <v>515</v>
      </c>
    </row>
    <row r="1005" spans="1:8" ht="60.75" x14ac:dyDescent="0.25">
      <c r="A1005" s="796" t="s">
        <v>988</v>
      </c>
      <c r="B1005" s="797" t="s">
        <v>510</v>
      </c>
      <c r="C1005" s="798" t="s">
        <v>990</v>
      </c>
      <c r="D1005" s="796" t="s">
        <v>515</v>
      </c>
      <c r="E1005" s="799" t="s">
        <v>989</v>
      </c>
      <c r="F1005" s="758"/>
      <c r="G1005" s="1"/>
      <c r="H1005" s="1" t="s">
        <v>515</v>
      </c>
    </row>
    <row r="1006" spans="1:8" ht="36.75" x14ac:dyDescent="0.25">
      <c r="A1006" s="796" t="s">
        <v>992</v>
      </c>
      <c r="B1006" s="797" t="s">
        <v>510</v>
      </c>
      <c r="C1006" s="798" t="s">
        <v>993</v>
      </c>
      <c r="D1006" s="796" t="s">
        <v>994</v>
      </c>
      <c r="E1006" s="799" t="s">
        <v>995</v>
      </c>
      <c r="F1006" s="758"/>
      <c r="G1006" s="1"/>
      <c r="H1006" s="1" t="s">
        <v>994</v>
      </c>
    </row>
    <row r="1007" spans="1:8" ht="36.75" x14ac:dyDescent="0.25">
      <c r="A1007" s="796" t="s">
        <v>517</v>
      </c>
      <c r="B1007" s="797" t="s">
        <v>510</v>
      </c>
      <c r="C1007" s="798" t="s">
        <v>993</v>
      </c>
      <c r="D1007" s="796" t="s">
        <v>515</v>
      </c>
      <c r="E1007" s="799" t="s">
        <v>543</v>
      </c>
      <c r="F1007" s="758"/>
      <c r="G1007" s="1"/>
      <c r="H1007" s="1" t="s">
        <v>515</v>
      </c>
    </row>
    <row r="1008" spans="1:8" ht="48.75" x14ac:dyDescent="0.25">
      <c r="A1008" s="796" t="s">
        <v>519</v>
      </c>
      <c r="B1008" s="797" t="s">
        <v>510</v>
      </c>
      <c r="C1008" s="798" t="s">
        <v>993</v>
      </c>
      <c r="D1008" s="796" t="s">
        <v>515</v>
      </c>
      <c r="E1008" s="799" t="s">
        <v>520</v>
      </c>
      <c r="F1008" s="758"/>
      <c r="G1008" s="1"/>
      <c r="H1008" s="1" t="s">
        <v>515</v>
      </c>
    </row>
    <row r="1009" spans="1:8" ht="24.75" x14ac:dyDescent="0.25">
      <c r="A1009" s="796" t="s">
        <v>980</v>
      </c>
      <c r="B1009" s="797" t="s">
        <v>510</v>
      </c>
      <c r="C1009" s="798" t="s">
        <v>993</v>
      </c>
      <c r="D1009" s="796" t="s">
        <v>515</v>
      </c>
      <c r="E1009" s="799" t="s">
        <v>981</v>
      </c>
      <c r="F1009" s="758"/>
      <c r="G1009" s="1"/>
      <c r="H1009" s="1" t="s">
        <v>515</v>
      </c>
    </row>
    <row r="1010" spans="1:8" ht="48.75" x14ac:dyDescent="0.25">
      <c r="A1010" s="796" t="s">
        <v>996</v>
      </c>
      <c r="B1010" s="797" t="s">
        <v>510</v>
      </c>
      <c r="C1010" s="798" t="s">
        <v>993</v>
      </c>
      <c r="D1010" s="796" t="s">
        <v>515</v>
      </c>
      <c r="E1010" s="799" t="s">
        <v>997</v>
      </c>
      <c r="F1010" s="758"/>
      <c r="G1010" s="1"/>
      <c r="H1010" s="1" t="s">
        <v>515</v>
      </c>
    </row>
    <row r="1011" spans="1:8" ht="48.75" x14ac:dyDescent="0.25">
      <c r="A1011" s="796" t="s">
        <v>998</v>
      </c>
      <c r="B1011" s="797" t="s">
        <v>510</v>
      </c>
      <c r="C1011" s="798" t="s">
        <v>993</v>
      </c>
      <c r="D1011" s="796" t="s">
        <v>515</v>
      </c>
      <c r="E1011" s="799" t="s">
        <v>999</v>
      </c>
      <c r="F1011" s="758"/>
      <c r="G1011" s="1"/>
      <c r="H1011" s="1" t="s">
        <v>515</v>
      </c>
    </row>
    <row r="1012" spans="1:8" x14ac:dyDescent="0.25">
      <c r="A1012" s="796" t="s">
        <v>1000</v>
      </c>
      <c r="B1012" s="797" t="s">
        <v>510</v>
      </c>
      <c r="C1012" s="798" t="s">
        <v>993</v>
      </c>
      <c r="D1012" s="796" t="s">
        <v>515</v>
      </c>
      <c r="E1012" s="799" t="s">
        <v>987</v>
      </c>
      <c r="F1012" s="758"/>
      <c r="G1012" s="1"/>
      <c r="H1012" s="1" t="s">
        <v>515</v>
      </c>
    </row>
    <row r="1013" spans="1:8" ht="48.75" x14ac:dyDescent="0.25">
      <c r="A1013" s="796" t="s">
        <v>1001</v>
      </c>
      <c r="B1013" s="797" t="s">
        <v>510</v>
      </c>
      <c r="C1013" s="798" t="s">
        <v>993</v>
      </c>
      <c r="D1013" s="796" t="s">
        <v>515</v>
      </c>
      <c r="E1013" s="799" t="s">
        <v>999</v>
      </c>
      <c r="F1013" s="758"/>
      <c r="G1013" s="1"/>
      <c r="H1013" s="1" t="s">
        <v>515</v>
      </c>
    </row>
    <row r="1014" spans="1:8" ht="48.75" x14ac:dyDescent="0.25">
      <c r="A1014" s="796" t="s">
        <v>539</v>
      </c>
      <c r="B1014" s="797" t="s">
        <v>510</v>
      </c>
      <c r="C1014" s="798" t="s">
        <v>1002</v>
      </c>
      <c r="D1014" s="796" t="s">
        <v>1003</v>
      </c>
      <c r="E1014" s="799" t="s">
        <v>542</v>
      </c>
      <c r="F1014" s="758"/>
      <c r="G1014" s="1"/>
      <c r="H1014" s="1" t="s">
        <v>1003</v>
      </c>
    </row>
    <row r="1015" spans="1:8" ht="36.75" x14ac:dyDescent="0.25">
      <c r="A1015" s="796" t="s">
        <v>992</v>
      </c>
      <c r="B1015" s="797" t="s">
        <v>510</v>
      </c>
      <c r="C1015" s="798" t="s">
        <v>1002</v>
      </c>
      <c r="D1015" s="796" t="s">
        <v>515</v>
      </c>
      <c r="E1015" s="799" t="s">
        <v>995</v>
      </c>
      <c r="F1015" s="758"/>
      <c r="G1015" s="1"/>
      <c r="H1015" s="1" t="s">
        <v>515</v>
      </c>
    </row>
    <row r="1016" spans="1:8" ht="36.75" x14ac:dyDescent="0.25">
      <c r="A1016" s="796" t="s">
        <v>517</v>
      </c>
      <c r="B1016" s="797" t="s">
        <v>510</v>
      </c>
      <c r="C1016" s="798" t="s">
        <v>1002</v>
      </c>
      <c r="D1016" s="796" t="s">
        <v>515</v>
      </c>
      <c r="E1016" s="799" t="s">
        <v>543</v>
      </c>
      <c r="F1016" s="758"/>
      <c r="G1016" s="1"/>
      <c r="H1016" s="1" t="s">
        <v>515</v>
      </c>
    </row>
    <row r="1017" spans="1:8" ht="48.75" x14ac:dyDescent="0.25">
      <c r="A1017" s="796" t="s">
        <v>519</v>
      </c>
      <c r="B1017" s="797" t="s">
        <v>510</v>
      </c>
      <c r="C1017" s="798" t="s">
        <v>1002</v>
      </c>
      <c r="D1017" s="796" t="s">
        <v>515</v>
      </c>
      <c r="E1017" s="799" t="s">
        <v>520</v>
      </c>
      <c r="F1017" s="758"/>
      <c r="G1017" s="1"/>
      <c r="H1017" s="1" t="s">
        <v>515</v>
      </c>
    </row>
    <row r="1018" spans="1:8" ht="24.75" x14ac:dyDescent="0.25">
      <c r="A1018" s="796" t="s">
        <v>980</v>
      </c>
      <c r="B1018" s="797" t="s">
        <v>510</v>
      </c>
      <c r="C1018" s="798" t="s">
        <v>1002</v>
      </c>
      <c r="D1018" s="796" t="s">
        <v>515</v>
      </c>
      <c r="E1018" s="799" t="s">
        <v>981</v>
      </c>
      <c r="F1018" s="758"/>
      <c r="G1018" s="1"/>
      <c r="H1018" s="1" t="s">
        <v>515</v>
      </c>
    </row>
    <row r="1019" spans="1:8" ht="48.75" x14ac:dyDescent="0.25">
      <c r="A1019" s="796" t="s">
        <v>996</v>
      </c>
      <c r="B1019" s="797" t="s">
        <v>510</v>
      </c>
      <c r="C1019" s="798" t="s">
        <v>1002</v>
      </c>
      <c r="D1019" s="796" t="s">
        <v>515</v>
      </c>
      <c r="E1019" s="799" t="s">
        <v>997</v>
      </c>
      <c r="F1019" s="758"/>
      <c r="G1019" s="1"/>
      <c r="H1019" s="1" t="s">
        <v>515</v>
      </c>
    </row>
    <row r="1020" spans="1:8" ht="48.75" x14ac:dyDescent="0.25">
      <c r="A1020" s="796" t="s">
        <v>998</v>
      </c>
      <c r="B1020" s="797" t="s">
        <v>510</v>
      </c>
      <c r="C1020" s="798" t="s">
        <v>1002</v>
      </c>
      <c r="D1020" s="796" t="s">
        <v>515</v>
      </c>
      <c r="E1020" s="799" t="s">
        <v>999</v>
      </c>
      <c r="F1020" s="758"/>
      <c r="G1020" s="1"/>
      <c r="H1020" s="1" t="s">
        <v>515</v>
      </c>
    </row>
    <row r="1021" spans="1:8" x14ac:dyDescent="0.25">
      <c r="A1021" s="796" t="s">
        <v>1000</v>
      </c>
      <c r="B1021" s="797" t="s">
        <v>510</v>
      </c>
      <c r="C1021" s="798" t="s">
        <v>1002</v>
      </c>
      <c r="D1021" s="796" t="s">
        <v>515</v>
      </c>
      <c r="E1021" s="799" t="s">
        <v>987</v>
      </c>
      <c r="F1021" s="758"/>
      <c r="G1021" s="1"/>
      <c r="H1021" s="1" t="s">
        <v>515</v>
      </c>
    </row>
    <row r="1022" spans="1:8" ht="48.75" x14ac:dyDescent="0.25">
      <c r="A1022" s="796" t="s">
        <v>546</v>
      </c>
      <c r="B1022" s="797" t="s">
        <v>510</v>
      </c>
      <c r="C1022" s="798" t="s">
        <v>1002</v>
      </c>
      <c r="D1022" s="796" t="s">
        <v>515</v>
      </c>
      <c r="E1022" s="799" t="s">
        <v>547</v>
      </c>
      <c r="F1022" s="758"/>
      <c r="G1022" s="1"/>
      <c r="H1022" s="1" t="s">
        <v>515</v>
      </c>
    </row>
    <row r="1023" spans="1:8" ht="48.75" x14ac:dyDescent="0.25">
      <c r="A1023" s="796" t="s">
        <v>1001</v>
      </c>
      <c r="B1023" s="797" t="s">
        <v>510</v>
      </c>
      <c r="C1023" s="798" t="s">
        <v>1002</v>
      </c>
      <c r="D1023" s="796" t="s">
        <v>515</v>
      </c>
      <c r="E1023" s="799" t="s">
        <v>999</v>
      </c>
      <c r="F1023" s="758"/>
      <c r="G1023" s="1"/>
      <c r="H1023" s="1" t="s">
        <v>515</v>
      </c>
    </row>
    <row r="1024" spans="1:8" ht="24.75" x14ac:dyDescent="0.25">
      <c r="A1024" s="796" t="s">
        <v>1004</v>
      </c>
      <c r="B1024" s="797" t="s">
        <v>510</v>
      </c>
      <c r="C1024" s="798" t="s">
        <v>1005</v>
      </c>
      <c r="D1024" s="796" t="s">
        <v>1006</v>
      </c>
      <c r="E1024" s="799" t="s">
        <v>1007</v>
      </c>
      <c r="F1024" s="758"/>
      <c r="G1024" s="1"/>
      <c r="H1024" s="1" t="s">
        <v>1006</v>
      </c>
    </row>
    <row r="1025" spans="1:8" ht="24.75" x14ac:dyDescent="0.25">
      <c r="A1025" s="796" t="s">
        <v>1008</v>
      </c>
      <c r="B1025" s="797" t="s">
        <v>510</v>
      </c>
      <c r="C1025" s="798" t="s">
        <v>1005</v>
      </c>
      <c r="D1025" s="796" t="s">
        <v>515</v>
      </c>
      <c r="E1025" s="799" t="s">
        <v>1009</v>
      </c>
      <c r="F1025" s="758"/>
      <c r="G1025" s="1"/>
      <c r="H1025" s="1" t="s">
        <v>515</v>
      </c>
    </row>
    <row r="1026" spans="1:8" ht="48.75" x14ac:dyDescent="0.25">
      <c r="A1026" s="796" t="s">
        <v>509</v>
      </c>
      <c r="B1026" s="797" t="s">
        <v>510</v>
      </c>
      <c r="C1026" s="798" t="s">
        <v>1005</v>
      </c>
      <c r="D1026" s="796" t="s">
        <v>515</v>
      </c>
      <c r="E1026" s="799" t="s">
        <v>513</v>
      </c>
      <c r="F1026" s="758"/>
      <c r="G1026" s="1"/>
      <c r="H1026" s="1" t="s">
        <v>515</v>
      </c>
    </row>
    <row r="1027" spans="1:8" ht="24.75" x14ac:dyDescent="0.25">
      <c r="A1027" s="796" t="s">
        <v>1010</v>
      </c>
      <c r="B1027" s="797" t="s">
        <v>510</v>
      </c>
      <c r="C1027" s="798" t="s">
        <v>1005</v>
      </c>
      <c r="D1027" s="796" t="s">
        <v>515</v>
      </c>
      <c r="E1027" s="799" t="s">
        <v>1011</v>
      </c>
      <c r="F1027" s="758"/>
      <c r="G1027" s="1"/>
      <c r="H1027" s="1" t="s">
        <v>515</v>
      </c>
    </row>
    <row r="1028" spans="1:8" ht="24.75" x14ac:dyDescent="0.25">
      <c r="A1028" s="796" t="s">
        <v>1012</v>
      </c>
      <c r="B1028" s="797" t="s">
        <v>510</v>
      </c>
      <c r="C1028" s="798" t="s">
        <v>1005</v>
      </c>
      <c r="D1028" s="796" t="s">
        <v>515</v>
      </c>
      <c r="E1028" s="799" t="s">
        <v>1013</v>
      </c>
      <c r="F1028" s="758"/>
      <c r="G1028" s="1"/>
      <c r="H1028" s="1" t="s">
        <v>515</v>
      </c>
    </row>
    <row r="1029" spans="1:8" ht="24.75" x14ac:dyDescent="0.25">
      <c r="A1029" s="796" t="s">
        <v>1014</v>
      </c>
      <c r="B1029" s="797" t="s">
        <v>510</v>
      </c>
      <c r="C1029" s="798" t="s">
        <v>1005</v>
      </c>
      <c r="D1029" s="796" t="s">
        <v>515</v>
      </c>
      <c r="E1029" s="799" t="s">
        <v>1015</v>
      </c>
      <c r="F1029" s="758"/>
      <c r="G1029" s="1"/>
      <c r="H1029" s="1" t="s">
        <v>515</v>
      </c>
    </row>
    <row r="1030" spans="1:8" ht="36.75" x14ac:dyDescent="0.25">
      <c r="A1030" s="796" t="s">
        <v>517</v>
      </c>
      <c r="B1030" s="797" t="s">
        <v>510</v>
      </c>
      <c r="C1030" s="798" t="s">
        <v>1005</v>
      </c>
      <c r="D1030" s="796" t="s">
        <v>515</v>
      </c>
      <c r="E1030" s="799" t="s">
        <v>543</v>
      </c>
      <c r="F1030" s="758"/>
      <c r="G1030" s="1"/>
      <c r="H1030" s="1" t="s">
        <v>515</v>
      </c>
    </row>
    <row r="1031" spans="1:8" ht="48.75" x14ac:dyDescent="0.25">
      <c r="A1031" s="796" t="s">
        <v>519</v>
      </c>
      <c r="B1031" s="797" t="s">
        <v>510</v>
      </c>
      <c r="C1031" s="798" t="s">
        <v>1005</v>
      </c>
      <c r="D1031" s="796" t="s">
        <v>515</v>
      </c>
      <c r="E1031" s="799" t="s">
        <v>520</v>
      </c>
      <c r="F1031" s="758"/>
      <c r="G1031" s="1"/>
      <c r="H1031" s="1" t="s">
        <v>515</v>
      </c>
    </row>
    <row r="1032" spans="1:8" ht="36.75" x14ac:dyDescent="0.25">
      <c r="A1032" s="796" t="s">
        <v>521</v>
      </c>
      <c r="B1032" s="797" t="s">
        <v>510</v>
      </c>
      <c r="C1032" s="798" t="s">
        <v>1005</v>
      </c>
      <c r="D1032" s="796" t="s">
        <v>515</v>
      </c>
      <c r="E1032" s="799" t="s">
        <v>1016</v>
      </c>
      <c r="F1032" s="758"/>
      <c r="G1032" s="1"/>
      <c r="H1032" s="1" t="s">
        <v>515</v>
      </c>
    </row>
    <row r="1033" spans="1:8" ht="24.75" x14ac:dyDescent="0.25">
      <c r="A1033" s="796" t="s">
        <v>1017</v>
      </c>
      <c r="B1033" s="797" t="s">
        <v>510</v>
      </c>
      <c r="C1033" s="798" t="s">
        <v>1005</v>
      </c>
      <c r="D1033" s="796" t="s">
        <v>515</v>
      </c>
      <c r="E1033" s="799" t="s">
        <v>1018</v>
      </c>
      <c r="F1033" s="758"/>
      <c r="G1033" s="1"/>
      <c r="H1033" s="1" t="s">
        <v>515</v>
      </c>
    </row>
    <row r="1034" spans="1:8" ht="24.75" x14ac:dyDescent="0.25">
      <c r="A1034" s="796" t="s">
        <v>1019</v>
      </c>
      <c r="B1034" s="797" t="s">
        <v>510</v>
      </c>
      <c r="C1034" s="798" t="s">
        <v>1005</v>
      </c>
      <c r="D1034" s="796" t="s">
        <v>515</v>
      </c>
      <c r="E1034" s="799" t="s">
        <v>1020</v>
      </c>
      <c r="F1034" s="758"/>
      <c r="G1034" s="1"/>
      <c r="H1034" s="1" t="s">
        <v>515</v>
      </c>
    </row>
    <row r="1035" spans="1:8" ht="24.75" x14ac:dyDescent="0.25">
      <c r="A1035" s="796" t="s">
        <v>1021</v>
      </c>
      <c r="B1035" s="797" t="s">
        <v>510</v>
      </c>
      <c r="C1035" s="798" t="s">
        <v>1005</v>
      </c>
      <c r="D1035" s="796" t="s">
        <v>515</v>
      </c>
      <c r="E1035" s="799" t="s">
        <v>1022</v>
      </c>
      <c r="F1035" s="758"/>
      <c r="G1035" s="1"/>
      <c r="H1035" s="1" t="s">
        <v>515</v>
      </c>
    </row>
    <row r="1036" spans="1:8" x14ac:dyDescent="0.25">
      <c r="A1036" s="796" t="s">
        <v>1023</v>
      </c>
      <c r="B1036" s="797" t="s">
        <v>510</v>
      </c>
      <c r="C1036" s="798" t="s">
        <v>1005</v>
      </c>
      <c r="D1036" s="796" t="s">
        <v>515</v>
      </c>
      <c r="E1036" s="799" t="s">
        <v>1024</v>
      </c>
      <c r="F1036" s="758"/>
      <c r="G1036" s="1"/>
      <c r="H1036" s="1" t="s">
        <v>515</v>
      </c>
    </row>
    <row r="1037" spans="1:8" x14ac:dyDescent="0.25">
      <c r="A1037" s="796" t="s">
        <v>1025</v>
      </c>
      <c r="B1037" s="797" t="s">
        <v>510</v>
      </c>
      <c r="C1037" s="798" t="s">
        <v>1005</v>
      </c>
      <c r="D1037" s="796" t="s">
        <v>515</v>
      </c>
      <c r="E1037" s="799" t="s">
        <v>1026</v>
      </c>
      <c r="F1037" s="758"/>
      <c r="G1037" s="1"/>
      <c r="H1037" s="1" t="s">
        <v>515</v>
      </c>
    </row>
    <row r="1038" spans="1:8" ht="60.75" x14ac:dyDescent="0.25">
      <c r="A1038" s="796" t="s">
        <v>1027</v>
      </c>
      <c r="B1038" s="797" t="s">
        <v>510</v>
      </c>
      <c r="C1038" s="798" t="s">
        <v>1005</v>
      </c>
      <c r="D1038" s="796" t="s">
        <v>515</v>
      </c>
      <c r="E1038" s="799" t="s">
        <v>1028</v>
      </c>
      <c r="F1038" s="758"/>
      <c r="G1038" s="1"/>
      <c r="H1038" s="1" t="s">
        <v>515</v>
      </c>
    </row>
    <row r="1039" spans="1:8" x14ac:dyDescent="0.25">
      <c r="A1039" s="796" t="s">
        <v>1029</v>
      </c>
      <c r="B1039" s="797" t="s">
        <v>510</v>
      </c>
      <c r="C1039" s="798" t="s">
        <v>1005</v>
      </c>
      <c r="D1039" s="796" t="s">
        <v>515</v>
      </c>
      <c r="E1039" s="799" t="s">
        <v>1030</v>
      </c>
      <c r="F1039" s="758"/>
      <c r="G1039" s="1"/>
      <c r="H1039" s="1" t="s">
        <v>515</v>
      </c>
    </row>
    <row r="1040" spans="1:8" x14ac:dyDescent="0.25">
      <c r="A1040" s="796" t="s">
        <v>1031</v>
      </c>
      <c r="B1040" s="797" t="s">
        <v>510</v>
      </c>
      <c r="C1040" s="798" t="s">
        <v>1005</v>
      </c>
      <c r="D1040" s="796" t="s">
        <v>515</v>
      </c>
      <c r="E1040" s="799" t="s">
        <v>1032</v>
      </c>
      <c r="F1040" s="758"/>
      <c r="G1040" s="1"/>
      <c r="H1040" s="1" t="s">
        <v>515</v>
      </c>
    </row>
    <row r="1041" spans="1:8" ht="24.75" x14ac:dyDescent="0.25">
      <c r="A1041" s="796" t="s">
        <v>1033</v>
      </c>
      <c r="B1041" s="797" t="s">
        <v>510</v>
      </c>
      <c r="C1041" s="798" t="s">
        <v>1005</v>
      </c>
      <c r="D1041" s="796" t="s">
        <v>515</v>
      </c>
      <c r="E1041" s="799" t="s">
        <v>1034</v>
      </c>
      <c r="F1041" s="758"/>
      <c r="G1041" s="1"/>
      <c r="H1041" s="1" t="s">
        <v>515</v>
      </c>
    </row>
    <row r="1042" spans="1:8" ht="24.75" x14ac:dyDescent="0.25">
      <c r="A1042" s="796" t="s">
        <v>1035</v>
      </c>
      <c r="B1042" s="797" t="s">
        <v>510</v>
      </c>
      <c r="C1042" s="798" t="s">
        <v>1005</v>
      </c>
      <c r="D1042" s="796" t="s">
        <v>515</v>
      </c>
      <c r="E1042" s="799" t="s">
        <v>1036</v>
      </c>
      <c r="F1042" s="758"/>
      <c r="G1042" s="1"/>
      <c r="H1042" s="1" t="s">
        <v>515</v>
      </c>
    </row>
    <row r="1043" spans="1:8" ht="24.75" x14ac:dyDescent="0.25">
      <c r="A1043" s="796" t="s">
        <v>1037</v>
      </c>
      <c r="B1043" s="797" t="s">
        <v>510</v>
      </c>
      <c r="C1043" s="798" t="s">
        <v>1005</v>
      </c>
      <c r="D1043" s="796" t="s">
        <v>515</v>
      </c>
      <c r="E1043" s="799" t="s">
        <v>1038</v>
      </c>
      <c r="F1043" s="758"/>
      <c r="G1043" s="1"/>
      <c r="H1043" s="1" t="s">
        <v>515</v>
      </c>
    </row>
    <row r="1044" spans="1:8" x14ac:dyDescent="0.25">
      <c r="A1044" s="796" t="s">
        <v>1039</v>
      </c>
      <c r="B1044" s="797" t="s">
        <v>510</v>
      </c>
      <c r="C1044" s="798" t="s">
        <v>1005</v>
      </c>
      <c r="D1044" s="796" t="s">
        <v>515</v>
      </c>
      <c r="E1044" s="799" t="s">
        <v>1040</v>
      </c>
      <c r="F1044" s="758"/>
      <c r="G1044" s="1"/>
      <c r="H1044" s="1" t="s">
        <v>515</v>
      </c>
    </row>
    <row r="1045" spans="1:8" ht="24.75" x14ac:dyDescent="0.25">
      <c r="A1045" s="796" t="s">
        <v>529</v>
      </c>
      <c r="B1045" s="797" t="s">
        <v>510</v>
      </c>
      <c r="C1045" s="798" t="s">
        <v>1005</v>
      </c>
      <c r="D1045" s="796" t="s">
        <v>515</v>
      </c>
      <c r="E1045" s="799" t="s">
        <v>1041</v>
      </c>
      <c r="F1045" s="758"/>
      <c r="G1045" s="1"/>
      <c r="H1045" s="1" t="s">
        <v>515</v>
      </c>
    </row>
    <row r="1046" spans="1:8" x14ac:dyDescent="0.25">
      <c r="A1046" s="796" t="s">
        <v>1042</v>
      </c>
      <c r="B1046" s="797" t="s">
        <v>510</v>
      </c>
      <c r="C1046" s="798" t="s">
        <v>1005</v>
      </c>
      <c r="D1046" s="796" t="s">
        <v>515</v>
      </c>
      <c r="E1046" s="799" t="s">
        <v>1043</v>
      </c>
      <c r="F1046" s="758"/>
      <c r="G1046" s="1"/>
      <c r="H1046" s="1" t="s">
        <v>515</v>
      </c>
    </row>
    <row r="1047" spans="1:8" ht="24.75" x14ac:dyDescent="0.25">
      <c r="A1047" s="796" t="s">
        <v>1044</v>
      </c>
      <c r="B1047" s="797" t="s">
        <v>510</v>
      </c>
      <c r="C1047" s="798" t="s">
        <v>1005</v>
      </c>
      <c r="D1047" s="796" t="s">
        <v>515</v>
      </c>
      <c r="E1047" s="799" t="s">
        <v>1045</v>
      </c>
      <c r="F1047" s="758"/>
      <c r="G1047" s="1"/>
      <c r="H1047" s="1" t="s">
        <v>515</v>
      </c>
    </row>
    <row r="1048" spans="1:8" ht="36.75" x14ac:dyDescent="0.25">
      <c r="A1048" s="796" t="s">
        <v>1046</v>
      </c>
      <c r="B1048" s="797" t="s">
        <v>510</v>
      </c>
      <c r="C1048" s="798" t="s">
        <v>1005</v>
      </c>
      <c r="D1048" s="796" t="s">
        <v>515</v>
      </c>
      <c r="E1048" s="799" t="s">
        <v>1047</v>
      </c>
      <c r="F1048" s="758"/>
      <c r="G1048" s="1"/>
      <c r="H1048" s="1" t="s">
        <v>515</v>
      </c>
    </row>
    <row r="1049" spans="1:8" ht="36.75" x14ac:dyDescent="0.25">
      <c r="A1049" s="796" t="s">
        <v>1048</v>
      </c>
      <c r="B1049" s="797" t="s">
        <v>510</v>
      </c>
      <c r="C1049" s="798" t="s">
        <v>1005</v>
      </c>
      <c r="D1049" s="796" t="s">
        <v>515</v>
      </c>
      <c r="E1049" s="799" t="s">
        <v>1049</v>
      </c>
      <c r="F1049" s="758"/>
      <c r="G1049" s="1"/>
      <c r="H1049" s="1" t="s">
        <v>515</v>
      </c>
    </row>
    <row r="1050" spans="1:8" x14ac:dyDescent="0.25">
      <c r="A1050" s="761" t="s">
        <v>2809</v>
      </c>
      <c r="B1050" s="797" t="s">
        <v>510</v>
      </c>
      <c r="C1050" s="772" t="s">
        <v>1005</v>
      </c>
      <c r="D1050" s="722"/>
      <c r="E1050" s="762" t="s">
        <v>2808</v>
      </c>
      <c r="F1050" s="722" t="s">
        <v>4396</v>
      </c>
    </row>
    <row r="1051" spans="1:8" ht="36.75" x14ac:dyDescent="0.25">
      <c r="A1051" s="761" t="s">
        <v>2768</v>
      </c>
      <c r="B1051" s="797" t="s">
        <v>510</v>
      </c>
      <c r="C1051" s="772" t="s">
        <v>1005</v>
      </c>
      <c r="D1051" s="722"/>
      <c r="E1051" s="768" t="s">
        <v>2767</v>
      </c>
      <c r="F1051" s="722" t="s">
        <v>4396</v>
      </c>
    </row>
    <row r="1052" spans="1:8" ht="24.75" x14ac:dyDescent="0.25">
      <c r="A1052" s="761" t="s">
        <v>2766</v>
      </c>
      <c r="B1052" s="797" t="s">
        <v>510</v>
      </c>
      <c r="C1052" s="772" t="s">
        <v>1005</v>
      </c>
      <c r="D1052" s="722"/>
      <c r="E1052" s="768" t="s">
        <v>2765</v>
      </c>
      <c r="F1052" s="722" t="s">
        <v>4396</v>
      </c>
    </row>
    <row r="1053" spans="1:8" ht="24.75" x14ac:dyDescent="0.25">
      <c r="A1053" s="761" t="s">
        <v>2764</v>
      </c>
      <c r="B1053" s="797" t="s">
        <v>510</v>
      </c>
      <c r="C1053" s="772" t="s">
        <v>1005</v>
      </c>
      <c r="D1053" s="722"/>
      <c r="E1053" s="768" t="s">
        <v>2763</v>
      </c>
      <c r="F1053" s="722" t="s">
        <v>4396</v>
      </c>
    </row>
    <row r="1054" spans="1:8" ht="36.75" x14ac:dyDescent="0.25">
      <c r="A1054" s="796" t="s">
        <v>517</v>
      </c>
      <c r="B1054" s="797" t="s">
        <v>510</v>
      </c>
      <c r="C1054" s="798" t="s">
        <v>1050</v>
      </c>
      <c r="D1054" s="796" t="s">
        <v>1051</v>
      </c>
      <c r="E1054" s="799" t="s">
        <v>543</v>
      </c>
      <c r="F1054" s="758"/>
      <c r="G1054" s="1"/>
      <c r="H1054" s="1" t="s">
        <v>1051</v>
      </c>
    </row>
    <row r="1055" spans="1:8" ht="48.75" x14ac:dyDescent="0.25">
      <c r="A1055" s="796" t="s">
        <v>519</v>
      </c>
      <c r="B1055" s="797" t="s">
        <v>510</v>
      </c>
      <c r="C1055" s="798" t="s">
        <v>1050</v>
      </c>
      <c r="D1055" s="796" t="s">
        <v>515</v>
      </c>
      <c r="E1055" s="799" t="s">
        <v>520</v>
      </c>
      <c r="F1055" s="758"/>
      <c r="G1055" s="1"/>
      <c r="H1055" s="1" t="s">
        <v>515</v>
      </c>
    </row>
    <row r="1056" spans="1:8" x14ac:dyDescent="0.25">
      <c r="A1056" s="796" t="s">
        <v>550</v>
      </c>
      <c r="B1056" s="797" t="s">
        <v>510</v>
      </c>
      <c r="C1056" s="798" t="s">
        <v>1050</v>
      </c>
      <c r="D1056" s="796" t="s">
        <v>515</v>
      </c>
      <c r="E1056" s="799" t="s">
        <v>555</v>
      </c>
      <c r="F1056" s="758"/>
      <c r="G1056" s="1"/>
      <c r="H1056" s="1" t="s">
        <v>515</v>
      </c>
    </row>
    <row r="1057" spans="1:8" ht="60.75" x14ac:dyDescent="0.25">
      <c r="A1057" s="796" t="s">
        <v>1027</v>
      </c>
      <c r="B1057" s="797" t="s">
        <v>510</v>
      </c>
      <c r="C1057" s="798" t="s">
        <v>1050</v>
      </c>
      <c r="D1057" s="796" t="s">
        <v>515</v>
      </c>
      <c r="E1057" s="799" t="s">
        <v>1028</v>
      </c>
      <c r="F1057" s="758"/>
      <c r="G1057" s="1"/>
      <c r="H1057" s="1" t="s">
        <v>515</v>
      </c>
    </row>
    <row r="1058" spans="1:8" x14ac:dyDescent="0.25">
      <c r="A1058" s="796" t="s">
        <v>1052</v>
      </c>
      <c r="B1058" s="797" t="s">
        <v>510</v>
      </c>
      <c r="C1058" s="798" t="s">
        <v>1050</v>
      </c>
      <c r="D1058" s="796" t="s">
        <v>515</v>
      </c>
      <c r="E1058" s="799" t="s">
        <v>1053</v>
      </c>
      <c r="F1058" s="758"/>
      <c r="G1058" s="1"/>
      <c r="H1058" s="1" t="s">
        <v>515</v>
      </c>
    </row>
    <row r="1059" spans="1:8" ht="48.75" x14ac:dyDescent="0.25">
      <c r="A1059" s="796" t="s">
        <v>539</v>
      </c>
      <c r="B1059" s="797" t="s">
        <v>510</v>
      </c>
      <c r="C1059" s="798" t="s">
        <v>1054</v>
      </c>
      <c r="D1059" s="796" t="s">
        <v>1055</v>
      </c>
      <c r="E1059" s="799" t="s">
        <v>542</v>
      </c>
      <c r="F1059" s="758"/>
      <c r="G1059" s="1"/>
      <c r="H1059" s="1" t="s">
        <v>1055</v>
      </c>
    </row>
    <row r="1060" spans="1:8" ht="36.75" x14ac:dyDescent="0.25">
      <c r="A1060" s="796" t="s">
        <v>517</v>
      </c>
      <c r="B1060" s="797" t="s">
        <v>510</v>
      </c>
      <c r="C1060" s="798" t="s">
        <v>1054</v>
      </c>
      <c r="D1060" s="796" t="s">
        <v>515</v>
      </c>
      <c r="E1060" s="799" t="s">
        <v>543</v>
      </c>
      <c r="F1060" s="758"/>
      <c r="G1060" s="1"/>
      <c r="H1060" s="1" t="s">
        <v>515</v>
      </c>
    </row>
    <row r="1061" spans="1:8" ht="48.75" x14ac:dyDescent="0.25">
      <c r="A1061" s="796" t="s">
        <v>519</v>
      </c>
      <c r="B1061" s="797" t="s">
        <v>510</v>
      </c>
      <c r="C1061" s="798" t="s">
        <v>1054</v>
      </c>
      <c r="D1061" s="796" t="s">
        <v>515</v>
      </c>
      <c r="E1061" s="799" t="s">
        <v>520</v>
      </c>
      <c r="F1061" s="758"/>
      <c r="G1061" s="1"/>
      <c r="H1061" s="1" t="s">
        <v>515</v>
      </c>
    </row>
    <row r="1062" spans="1:8" x14ac:dyDescent="0.25">
      <c r="A1062" s="796" t="s">
        <v>550</v>
      </c>
      <c r="B1062" s="797" t="s">
        <v>510</v>
      </c>
      <c r="C1062" s="798" t="s">
        <v>1054</v>
      </c>
      <c r="D1062" s="796" t="s">
        <v>515</v>
      </c>
      <c r="E1062" s="799" t="s">
        <v>555</v>
      </c>
      <c r="F1062" s="758"/>
      <c r="G1062" s="1"/>
      <c r="H1062" s="1" t="s">
        <v>515</v>
      </c>
    </row>
    <row r="1063" spans="1:8" ht="60.75" x14ac:dyDescent="0.25">
      <c r="A1063" s="796" t="s">
        <v>1027</v>
      </c>
      <c r="B1063" s="797" t="s">
        <v>510</v>
      </c>
      <c r="C1063" s="798" t="s">
        <v>1054</v>
      </c>
      <c r="D1063" s="796" t="s">
        <v>515</v>
      </c>
      <c r="E1063" s="799" t="s">
        <v>1028</v>
      </c>
      <c r="F1063" s="758"/>
      <c r="G1063" s="1"/>
      <c r="H1063" s="1" t="s">
        <v>515</v>
      </c>
    </row>
    <row r="1064" spans="1:8" ht="48.75" x14ac:dyDescent="0.25">
      <c r="A1064" s="796" t="s">
        <v>546</v>
      </c>
      <c r="B1064" s="797" t="s">
        <v>510</v>
      </c>
      <c r="C1064" s="798" t="s">
        <v>1054</v>
      </c>
      <c r="D1064" s="796" t="s">
        <v>515</v>
      </c>
      <c r="E1064" s="799" t="s">
        <v>547</v>
      </c>
      <c r="F1064" s="758"/>
      <c r="G1064" s="1"/>
      <c r="H1064" s="1" t="s">
        <v>515</v>
      </c>
    </row>
    <row r="1065" spans="1:8" x14ac:dyDescent="0.25">
      <c r="A1065" s="796" t="s">
        <v>1052</v>
      </c>
      <c r="B1065" s="797" t="s">
        <v>510</v>
      </c>
      <c r="C1065" s="798" t="s">
        <v>1054</v>
      </c>
      <c r="D1065" s="796" t="s">
        <v>515</v>
      </c>
      <c r="E1065" s="799" t="s">
        <v>1053</v>
      </c>
      <c r="F1065" s="758"/>
      <c r="G1065" s="1"/>
      <c r="H1065" s="1" t="s">
        <v>515</v>
      </c>
    </row>
    <row r="1066" spans="1:8" ht="36.75" x14ac:dyDescent="0.25">
      <c r="A1066" s="796" t="s">
        <v>539</v>
      </c>
      <c r="B1066" s="797" t="s">
        <v>510</v>
      </c>
      <c r="C1066" s="798" t="s">
        <v>1056</v>
      </c>
      <c r="D1066" s="796" t="s">
        <v>1057</v>
      </c>
      <c r="E1066" s="799" t="s">
        <v>1058</v>
      </c>
      <c r="F1066" s="758"/>
      <c r="G1066" s="1"/>
      <c r="H1066" s="1" t="s">
        <v>1057</v>
      </c>
    </row>
    <row r="1067" spans="1:8" ht="24.75" x14ac:dyDescent="0.25">
      <c r="A1067" s="796" t="s">
        <v>1004</v>
      </c>
      <c r="B1067" s="797" t="s">
        <v>510</v>
      </c>
      <c r="C1067" s="798" t="s">
        <v>1056</v>
      </c>
      <c r="D1067" s="796" t="s">
        <v>515</v>
      </c>
      <c r="E1067" s="799" t="s">
        <v>1007</v>
      </c>
      <c r="F1067" s="758"/>
      <c r="G1067" s="1"/>
      <c r="H1067" s="1" t="s">
        <v>515</v>
      </c>
    </row>
    <row r="1068" spans="1:8" ht="24.75" x14ac:dyDescent="0.25">
      <c r="A1068" s="796" t="s">
        <v>1008</v>
      </c>
      <c r="B1068" s="797" t="s">
        <v>510</v>
      </c>
      <c r="C1068" s="798" t="s">
        <v>1056</v>
      </c>
      <c r="D1068" s="796" t="s">
        <v>515</v>
      </c>
      <c r="E1068" s="799" t="s">
        <v>1009</v>
      </c>
      <c r="F1068" s="758"/>
      <c r="G1068" s="1"/>
      <c r="H1068" s="1" t="s">
        <v>515</v>
      </c>
    </row>
    <row r="1069" spans="1:8" ht="48.75" x14ac:dyDescent="0.25">
      <c r="A1069" s="796" t="s">
        <v>509</v>
      </c>
      <c r="B1069" s="797" t="s">
        <v>510</v>
      </c>
      <c r="C1069" s="798" t="s">
        <v>1056</v>
      </c>
      <c r="D1069" s="796" t="s">
        <v>515</v>
      </c>
      <c r="E1069" s="799" t="s">
        <v>513</v>
      </c>
      <c r="F1069" s="758"/>
      <c r="G1069" s="1"/>
      <c r="H1069" s="1" t="s">
        <v>515</v>
      </c>
    </row>
    <row r="1070" spans="1:8" ht="24.75" x14ac:dyDescent="0.25">
      <c r="A1070" s="796" t="s">
        <v>1010</v>
      </c>
      <c r="B1070" s="797" t="s">
        <v>510</v>
      </c>
      <c r="C1070" s="798" t="s">
        <v>1056</v>
      </c>
      <c r="D1070" s="796" t="s">
        <v>515</v>
      </c>
      <c r="E1070" s="799" t="s">
        <v>1011</v>
      </c>
      <c r="F1070" s="758"/>
      <c r="G1070" s="1"/>
      <c r="H1070" s="1" t="s">
        <v>515</v>
      </c>
    </row>
    <row r="1071" spans="1:8" ht="24.75" x14ac:dyDescent="0.25">
      <c r="A1071" s="796" t="s">
        <v>1012</v>
      </c>
      <c r="B1071" s="797" t="s">
        <v>510</v>
      </c>
      <c r="C1071" s="798" t="s">
        <v>1056</v>
      </c>
      <c r="D1071" s="796" t="s">
        <v>515</v>
      </c>
      <c r="E1071" s="799" t="s">
        <v>1013</v>
      </c>
      <c r="F1071" s="758"/>
      <c r="G1071" s="1"/>
      <c r="H1071" s="1" t="s">
        <v>515</v>
      </c>
    </row>
    <row r="1072" spans="1:8" ht="24.75" x14ac:dyDescent="0.25">
      <c r="A1072" s="796" t="s">
        <v>1014</v>
      </c>
      <c r="B1072" s="797" t="s">
        <v>510</v>
      </c>
      <c r="C1072" s="798" t="s">
        <v>1056</v>
      </c>
      <c r="D1072" s="796" t="s">
        <v>515</v>
      </c>
      <c r="E1072" s="799" t="s">
        <v>1015</v>
      </c>
      <c r="F1072" s="758"/>
      <c r="G1072" s="1"/>
      <c r="H1072" s="1" t="s">
        <v>515</v>
      </c>
    </row>
    <row r="1073" spans="1:8" ht="36.75" x14ac:dyDescent="0.25">
      <c r="A1073" s="796" t="s">
        <v>517</v>
      </c>
      <c r="B1073" s="797" t="s">
        <v>510</v>
      </c>
      <c r="C1073" s="798" t="s">
        <v>1056</v>
      </c>
      <c r="D1073" s="796" t="s">
        <v>515</v>
      </c>
      <c r="E1073" s="799" t="s">
        <v>543</v>
      </c>
      <c r="F1073" s="758"/>
      <c r="G1073" s="1"/>
      <c r="H1073" s="1" t="s">
        <v>515</v>
      </c>
    </row>
    <row r="1074" spans="1:8" ht="48.75" x14ac:dyDescent="0.25">
      <c r="A1074" s="796" t="s">
        <v>519</v>
      </c>
      <c r="B1074" s="797" t="s">
        <v>510</v>
      </c>
      <c r="C1074" s="798" t="s">
        <v>1056</v>
      </c>
      <c r="D1074" s="796" t="s">
        <v>515</v>
      </c>
      <c r="E1074" s="799" t="s">
        <v>520</v>
      </c>
      <c r="F1074" s="758"/>
      <c r="G1074" s="1"/>
      <c r="H1074" s="1" t="s">
        <v>515</v>
      </c>
    </row>
    <row r="1075" spans="1:8" ht="36.75" x14ac:dyDescent="0.25">
      <c r="A1075" s="796" t="s">
        <v>521</v>
      </c>
      <c r="B1075" s="797" t="s">
        <v>510</v>
      </c>
      <c r="C1075" s="798" t="s">
        <v>1056</v>
      </c>
      <c r="D1075" s="796" t="s">
        <v>515</v>
      </c>
      <c r="E1075" s="799" t="s">
        <v>1016</v>
      </c>
      <c r="F1075" s="758"/>
      <c r="G1075" s="1"/>
      <c r="H1075" s="1" t="s">
        <v>515</v>
      </c>
    </row>
    <row r="1076" spans="1:8" ht="24.75" x14ac:dyDescent="0.25">
      <c r="A1076" s="796" t="s">
        <v>1017</v>
      </c>
      <c r="B1076" s="797" t="s">
        <v>510</v>
      </c>
      <c r="C1076" s="798" t="s">
        <v>1056</v>
      </c>
      <c r="D1076" s="796" t="s">
        <v>515</v>
      </c>
      <c r="E1076" s="799" t="s">
        <v>1018</v>
      </c>
      <c r="F1076" s="758"/>
      <c r="G1076" s="1"/>
      <c r="H1076" s="1" t="s">
        <v>515</v>
      </c>
    </row>
    <row r="1077" spans="1:8" ht="24.75" x14ac:dyDescent="0.25">
      <c r="A1077" s="796" t="s">
        <v>1019</v>
      </c>
      <c r="B1077" s="797" t="s">
        <v>510</v>
      </c>
      <c r="C1077" s="798" t="s">
        <v>1056</v>
      </c>
      <c r="D1077" s="796" t="s">
        <v>515</v>
      </c>
      <c r="E1077" s="799" t="s">
        <v>1020</v>
      </c>
      <c r="F1077" s="758"/>
      <c r="G1077" s="1"/>
      <c r="H1077" s="1" t="s">
        <v>515</v>
      </c>
    </row>
    <row r="1078" spans="1:8" ht="24.75" x14ac:dyDescent="0.25">
      <c r="A1078" s="796" t="s">
        <v>1021</v>
      </c>
      <c r="B1078" s="797" t="s">
        <v>510</v>
      </c>
      <c r="C1078" s="798" t="s">
        <v>1056</v>
      </c>
      <c r="D1078" s="796" t="s">
        <v>515</v>
      </c>
      <c r="E1078" s="799" t="s">
        <v>1022</v>
      </c>
      <c r="F1078" s="758"/>
      <c r="G1078" s="1"/>
      <c r="H1078" s="1" t="s">
        <v>515</v>
      </c>
    </row>
    <row r="1079" spans="1:8" x14ac:dyDescent="0.25">
      <c r="A1079" s="796" t="s">
        <v>1023</v>
      </c>
      <c r="B1079" s="797" t="s">
        <v>510</v>
      </c>
      <c r="C1079" s="798" t="s">
        <v>1056</v>
      </c>
      <c r="D1079" s="796" t="s">
        <v>515</v>
      </c>
      <c r="E1079" s="799" t="s">
        <v>1024</v>
      </c>
      <c r="F1079" s="758"/>
      <c r="G1079" s="1"/>
      <c r="H1079" s="1" t="s">
        <v>515</v>
      </c>
    </row>
    <row r="1080" spans="1:8" x14ac:dyDescent="0.25">
      <c r="A1080" s="796" t="s">
        <v>1025</v>
      </c>
      <c r="B1080" s="797" t="s">
        <v>510</v>
      </c>
      <c r="C1080" s="798" t="s">
        <v>1056</v>
      </c>
      <c r="D1080" s="796" t="s">
        <v>515</v>
      </c>
      <c r="E1080" s="799" t="s">
        <v>1026</v>
      </c>
      <c r="F1080" s="758"/>
      <c r="G1080" s="1"/>
      <c r="H1080" s="1" t="s">
        <v>515</v>
      </c>
    </row>
    <row r="1081" spans="1:8" ht="60.75" x14ac:dyDescent="0.25">
      <c r="A1081" s="796" t="s">
        <v>1027</v>
      </c>
      <c r="B1081" s="797" t="s">
        <v>510</v>
      </c>
      <c r="C1081" s="798" t="s">
        <v>1056</v>
      </c>
      <c r="D1081" s="796" t="s">
        <v>515</v>
      </c>
      <c r="E1081" s="799" t="s">
        <v>1028</v>
      </c>
      <c r="F1081" s="758"/>
      <c r="G1081" s="1"/>
      <c r="H1081" s="1" t="s">
        <v>515</v>
      </c>
    </row>
    <row r="1082" spans="1:8" x14ac:dyDescent="0.25">
      <c r="A1082" s="796" t="s">
        <v>1029</v>
      </c>
      <c r="B1082" s="797" t="s">
        <v>510</v>
      </c>
      <c r="C1082" s="798" t="s">
        <v>1056</v>
      </c>
      <c r="D1082" s="796" t="s">
        <v>515</v>
      </c>
      <c r="E1082" s="799" t="s">
        <v>1030</v>
      </c>
      <c r="F1082" s="758"/>
      <c r="G1082" s="1"/>
      <c r="H1082" s="1" t="s">
        <v>515</v>
      </c>
    </row>
    <row r="1083" spans="1:8" x14ac:dyDescent="0.25">
      <c r="A1083" s="796" t="s">
        <v>1031</v>
      </c>
      <c r="B1083" s="797" t="s">
        <v>510</v>
      </c>
      <c r="C1083" s="798" t="s">
        <v>1056</v>
      </c>
      <c r="D1083" s="796" t="s">
        <v>515</v>
      </c>
      <c r="E1083" s="799" t="s">
        <v>1032</v>
      </c>
      <c r="F1083" s="758"/>
      <c r="G1083" s="1"/>
      <c r="H1083" s="1" t="s">
        <v>515</v>
      </c>
    </row>
    <row r="1084" spans="1:8" ht="24.75" x14ac:dyDescent="0.25">
      <c r="A1084" s="796" t="s">
        <v>1033</v>
      </c>
      <c r="B1084" s="797" t="s">
        <v>510</v>
      </c>
      <c r="C1084" s="798" t="s">
        <v>1056</v>
      </c>
      <c r="D1084" s="796" t="s">
        <v>515</v>
      </c>
      <c r="E1084" s="799" t="s">
        <v>1034</v>
      </c>
      <c r="F1084" s="758"/>
      <c r="G1084" s="1"/>
      <c r="H1084" s="1" t="s">
        <v>515</v>
      </c>
    </row>
    <row r="1085" spans="1:8" ht="24.75" x14ac:dyDescent="0.25">
      <c r="A1085" s="796" t="s">
        <v>1035</v>
      </c>
      <c r="B1085" s="797" t="s">
        <v>510</v>
      </c>
      <c r="C1085" s="798" t="s">
        <v>1056</v>
      </c>
      <c r="D1085" s="796" t="s">
        <v>515</v>
      </c>
      <c r="E1085" s="799" t="s">
        <v>1036</v>
      </c>
      <c r="F1085" s="758"/>
      <c r="G1085" s="1"/>
      <c r="H1085" s="1" t="s">
        <v>515</v>
      </c>
    </row>
    <row r="1086" spans="1:8" ht="24.75" x14ac:dyDescent="0.25">
      <c r="A1086" s="796" t="s">
        <v>1037</v>
      </c>
      <c r="B1086" s="797" t="s">
        <v>510</v>
      </c>
      <c r="C1086" s="798" t="s">
        <v>1056</v>
      </c>
      <c r="D1086" s="796" t="s">
        <v>515</v>
      </c>
      <c r="E1086" s="799" t="s">
        <v>1038</v>
      </c>
      <c r="F1086" s="758"/>
      <c r="G1086" s="1"/>
      <c r="H1086" s="1" t="s">
        <v>515</v>
      </c>
    </row>
    <row r="1087" spans="1:8" x14ac:dyDescent="0.25">
      <c r="A1087" s="796" t="s">
        <v>1039</v>
      </c>
      <c r="B1087" s="797" t="s">
        <v>510</v>
      </c>
      <c r="C1087" s="798" t="s">
        <v>1056</v>
      </c>
      <c r="D1087" s="796" t="s">
        <v>515</v>
      </c>
      <c r="E1087" s="799" t="s">
        <v>1040</v>
      </c>
      <c r="F1087" s="758"/>
      <c r="G1087" s="1"/>
      <c r="H1087" s="1" t="s">
        <v>515</v>
      </c>
    </row>
    <row r="1088" spans="1:8" ht="24.75" x14ac:dyDescent="0.25">
      <c r="A1088" s="796" t="s">
        <v>529</v>
      </c>
      <c r="B1088" s="797" t="s">
        <v>510</v>
      </c>
      <c r="C1088" s="798" t="s">
        <v>1056</v>
      </c>
      <c r="D1088" s="796" t="s">
        <v>515</v>
      </c>
      <c r="E1088" s="799" t="s">
        <v>1041</v>
      </c>
      <c r="F1088" s="758"/>
      <c r="G1088" s="1"/>
      <c r="H1088" s="1" t="s">
        <v>515</v>
      </c>
    </row>
    <row r="1089" spans="1:8" ht="48.75" x14ac:dyDescent="0.25">
      <c r="A1089" s="796" t="s">
        <v>546</v>
      </c>
      <c r="B1089" s="797" t="s">
        <v>510</v>
      </c>
      <c r="C1089" s="798" t="s">
        <v>1056</v>
      </c>
      <c r="D1089" s="796" t="s">
        <v>515</v>
      </c>
      <c r="E1089" s="799" t="s">
        <v>547</v>
      </c>
      <c r="F1089" s="758"/>
      <c r="G1089" s="1"/>
      <c r="H1089" s="1" t="s">
        <v>515</v>
      </c>
    </row>
    <row r="1090" spans="1:8" x14ac:dyDescent="0.25">
      <c r="A1090" s="796" t="s">
        <v>1042</v>
      </c>
      <c r="B1090" s="797" t="s">
        <v>510</v>
      </c>
      <c r="C1090" s="798" t="s">
        <v>1056</v>
      </c>
      <c r="D1090" s="796" t="s">
        <v>515</v>
      </c>
      <c r="E1090" s="799" t="s">
        <v>1043</v>
      </c>
      <c r="F1090" s="758"/>
      <c r="G1090" s="1"/>
      <c r="H1090" s="1" t="s">
        <v>515</v>
      </c>
    </row>
    <row r="1091" spans="1:8" ht="24.75" x14ac:dyDescent="0.25">
      <c r="A1091" s="796" t="s">
        <v>1044</v>
      </c>
      <c r="B1091" s="797" t="s">
        <v>510</v>
      </c>
      <c r="C1091" s="798" t="s">
        <v>1056</v>
      </c>
      <c r="D1091" s="796" t="s">
        <v>515</v>
      </c>
      <c r="E1091" s="799" t="s">
        <v>1045</v>
      </c>
      <c r="F1091" s="758"/>
      <c r="G1091" s="1"/>
      <c r="H1091" s="1" t="s">
        <v>515</v>
      </c>
    </row>
    <row r="1092" spans="1:8" ht="36.75" x14ac:dyDescent="0.25">
      <c r="A1092" s="796" t="s">
        <v>1046</v>
      </c>
      <c r="B1092" s="797" t="s">
        <v>510</v>
      </c>
      <c r="C1092" s="798" t="s">
        <v>1056</v>
      </c>
      <c r="D1092" s="796" t="s">
        <v>515</v>
      </c>
      <c r="E1092" s="799" t="s">
        <v>1047</v>
      </c>
      <c r="F1092" s="758"/>
      <c r="G1092" s="1"/>
      <c r="H1092" s="1" t="s">
        <v>515</v>
      </c>
    </row>
    <row r="1093" spans="1:8" ht="36.75" x14ac:dyDescent="0.25">
      <c r="A1093" s="796" t="s">
        <v>1048</v>
      </c>
      <c r="B1093" s="797" t="s">
        <v>510</v>
      </c>
      <c r="C1093" s="798" t="s">
        <v>1056</v>
      </c>
      <c r="D1093" s="796" t="s">
        <v>515</v>
      </c>
      <c r="E1093" s="799" t="s">
        <v>1049</v>
      </c>
      <c r="F1093" s="758"/>
      <c r="G1093" s="1"/>
      <c r="H1093" s="1" t="s">
        <v>515</v>
      </c>
    </row>
    <row r="1094" spans="1:8" x14ac:dyDescent="0.25">
      <c r="A1094" s="761" t="s">
        <v>2809</v>
      </c>
      <c r="B1094" s="797" t="s">
        <v>510</v>
      </c>
      <c r="C1094" s="772" t="s">
        <v>1056</v>
      </c>
      <c r="D1094" s="722"/>
      <c r="E1094" s="762" t="s">
        <v>2808</v>
      </c>
      <c r="F1094" s="722" t="s">
        <v>4396</v>
      </c>
    </row>
    <row r="1095" spans="1:8" ht="36.75" x14ac:dyDescent="0.25">
      <c r="A1095" s="761" t="s">
        <v>2768</v>
      </c>
      <c r="B1095" s="797" t="s">
        <v>510</v>
      </c>
      <c r="C1095" s="772" t="s">
        <v>1056</v>
      </c>
      <c r="D1095" s="722"/>
      <c r="E1095" s="768" t="s">
        <v>2767</v>
      </c>
      <c r="F1095" s="722" t="s">
        <v>4396</v>
      </c>
    </row>
    <row r="1096" spans="1:8" ht="24.75" x14ac:dyDescent="0.25">
      <c r="A1096" s="761" t="s">
        <v>2766</v>
      </c>
      <c r="B1096" s="797" t="s">
        <v>510</v>
      </c>
      <c r="C1096" s="772" t="s">
        <v>1056</v>
      </c>
      <c r="D1096" s="722"/>
      <c r="E1096" s="768" t="s">
        <v>2765</v>
      </c>
      <c r="F1096" s="722" t="s">
        <v>4396</v>
      </c>
    </row>
    <row r="1097" spans="1:8" ht="24.75" x14ac:dyDescent="0.25">
      <c r="A1097" s="761" t="s">
        <v>2764</v>
      </c>
      <c r="B1097" s="797" t="s">
        <v>510</v>
      </c>
      <c r="C1097" s="772" t="s">
        <v>1056</v>
      </c>
      <c r="D1097" s="722"/>
      <c r="E1097" s="768" t="s">
        <v>2763</v>
      </c>
      <c r="F1097" s="722" t="s">
        <v>4396</v>
      </c>
    </row>
    <row r="1098" spans="1:8" ht="24.75" x14ac:dyDescent="0.25">
      <c r="A1098" s="796" t="s">
        <v>1014</v>
      </c>
      <c r="B1098" s="797" t="s">
        <v>510</v>
      </c>
      <c r="C1098" s="798" t="s">
        <v>1059</v>
      </c>
      <c r="D1098" s="796" t="s">
        <v>1060</v>
      </c>
      <c r="E1098" s="799" t="s">
        <v>1015</v>
      </c>
      <c r="F1098" s="758"/>
      <c r="G1098" s="1"/>
      <c r="H1098" s="1" t="s">
        <v>1060</v>
      </c>
    </row>
    <row r="1099" spans="1:8" ht="36.75" x14ac:dyDescent="0.25">
      <c r="A1099" s="796" t="s">
        <v>517</v>
      </c>
      <c r="B1099" s="797" t="s">
        <v>510</v>
      </c>
      <c r="C1099" s="798" t="s">
        <v>1059</v>
      </c>
      <c r="D1099" s="796" t="s">
        <v>515</v>
      </c>
      <c r="E1099" s="799" t="s">
        <v>543</v>
      </c>
      <c r="F1099" s="758"/>
      <c r="G1099" s="1"/>
      <c r="H1099" s="1" t="s">
        <v>515</v>
      </c>
    </row>
    <row r="1100" spans="1:8" ht="48.75" x14ac:dyDescent="0.25">
      <c r="A1100" s="796" t="s">
        <v>519</v>
      </c>
      <c r="B1100" s="797" t="s">
        <v>510</v>
      </c>
      <c r="C1100" s="798" t="s">
        <v>1059</v>
      </c>
      <c r="D1100" s="796" t="s">
        <v>515</v>
      </c>
      <c r="E1100" s="799" t="s">
        <v>520</v>
      </c>
      <c r="F1100" s="758"/>
      <c r="G1100" s="1"/>
      <c r="H1100" s="1" t="s">
        <v>515</v>
      </c>
    </row>
    <row r="1101" spans="1:8" ht="24.75" x14ac:dyDescent="0.25">
      <c r="A1101" s="796" t="s">
        <v>1017</v>
      </c>
      <c r="B1101" s="797" t="s">
        <v>510</v>
      </c>
      <c r="C1101" s="798" t="s">
        <v>1059</v>
      </c>
      <c r="D1101" s="796" t="s">
        <v>515</v>
      </c>
      <c r="E1101" s="799" t="s">
        <v>1018</v>
      </c>
      <c r="F1101" s="758"/>
      <c r="G1101" s="1"/>
      <c r="H1101" s="1" t="s">
        <v>515</v>
      </c>
    </row>
    <row r="1102" spans="1:8" ht="60.75" x14ac:dyDescent="0.25">
      <c r="A1102" s="796" t="s">
        <v>1027</v>
      </c>
      <c r="B1102" s="797" t="s">
        <v>510</v>
      </c>
      <c r="C1102" s="798" t="s">
        <v>1059</v>
      </c>
      <c r="D1102" s="796" t="s">
        <v>515</v>
      </c>
      <c r="E1102" s="799" t="s">
        <v>1028</v>
      </c>
      <c r="F1102" s="758"/>
      <c r="G1102" s="1"/>
      <c r="H1102" s="1" t="s">
        <v>515</v>
      </c>
    </row>
    <row r="1103" spans="1:8" ht="24.75" x14ac:dyDescent="0.25">
      <c r="A1103" s="796" t="s">
        <v>1037</v>
      </c>
      <c r="B1103" s="797" t="s">
        <v>510</v>
      </c>
      <c r="C1103" s="798" t="s">
        <v>1059</v>
      </c>
      <c r="D1103" s="796" t="s">
        <v>515</v>
      </c>
      <c r="E1103" s="799" t="s">
        <v>1038</v>
      </c>
      <c r="F1103" s="758"/>
      <c r="G1103" s="1"/>
      <c r="H1103" s="1" t="s">
        <v>515</v>
      </c>
    </row>
    <row r="1104" spans="1:8" x14ac:dyDescent="0.25">
      <c r="A1104" s="796" t="s">
        <v>1061</v>
      </c>
      <c r="B1104" s="797" t="s">
        <v>510</v>
      </c>
      <c r="C1104" s="798" t="s">
        <v>1059</v>
      </c>
      <c r="D1104" s="796" t="s">
        <v>515</v>
      </c>
      <c r="E1104" s="799" t="s">
        <v>1062</v>
      </c>
      <c r="F1104" s="758"/>
      <c r="G1104" s="1"/>
      <c r="H1104" s="1" t="s">
        <v>515</v>
      </c>
    </row>
    <row r="1105" spans="1:8" x14ac:dyDescent="0.25">
      <c r="A1105" s="763" t="s">
        <v>509</v>
      </c>
      <c r="B1105" s="797" t="s">
        <v>510</v>
      </c>
      <c r="C1105" s="772" t="s">
        <v>1059</v>
      </c>
      <c r="D1105" s="722"/>
      <c r="E1105" s="762" t="s">
        <v>3687</v>
      </c>
      <c r="F1105" s="722" t="s">
        <v>4396</v>
      </c>
    </row>
    <row r="1106" spans="1:8" x14ac:dyDescent="0.25">
      <c r="A1106" s="761" t="s">
        <v>2809</v>
      </c>
      <c r="B1106" s="797" t="s">
        <v>510</v>
      </c>
      <c r="C1106" s="772" t="s">
        <v>1059</v>
      </c>
      <c r="D1106" s="722"/>
      <c r="E1106" s="778" t="s">
        <v>2808</v>
      </c>
      <c r="F1106" s="722" t="s">
        <v>4396</v>
      </c>
    </row>
    <row r="1107" spans="1:8" ht="48.75" x14ac:dyDescent="0.25">
      <c r="A1107" s="796" t="s">
        <v>539</v>
      </c>
      <c r="B1107" s="797" t="s">
        <v>510</v>
      </c>
      <c r="C1107" s="798" t="s">
        <v>1063</v>
      </c>
      <c r="D1107" s="796" t="s">
        <v>1064</v>
      </c>
      <c r="E1107" s="799" t="s">
        <v>542</v>
      </c>
      <c r="F1107" s="758"/>
      <c r="G1107" s="1"/>
      <c r="H1107" s="1" t="s">
        <v>1064</v>
      </c>
    </row>
    <row r="1108" spans="1:8" ht="24.75" x14ac:dyDescent="0.25">
      <c r="A1108" s="796" t="s">
        <v>1014</v>
      </c>
      <c r="B1108" s="797" t="s">
        <v>510</v>
      </c>
      <c r="C1108" s="798" t="s">
        <v>1063</v>
      </c>
      <c r="D1108" s="796" t="s">
        <v>515</v>
      </c>
      <c r="E1108" s="799" t="s">
        <v>1015</v>
      </c>
      <c r="F1108" s="758"/>
      <c r="G1108" s="1"/>
      <c r="H1108" s="1" t="s">
        <v>515</v>
      </c>
    </row>
    <row r="1109" spans="1:8" ht="36.75" x14ac:dyDescent="0.25">
      <c r="A1109" s="796" t="s">
        <v>517</v>
      </c>
      <c r="B1109" s="797" t="s">
        <v>510</v>
      </c>
      <c r="C1109" s="798" t="s">
        <v>1063</v>
      </c>
      <c r="D1109" s="796" t="s">
        <v>515</v>
      </c>
      <c r="E1109" s="799" t="s">
        <v>543</v>
      </c>
      <c r="F1109" s="758"/>
      <c r="G1109" s="1"/>
      <c r="H1109" s="1" t="s">
        <v>515</v>
      </c>
    </row>
    <row r="1110" spans="1:8" ht="48.75" x14ac:dyDescent="0.25">
      <c r="A1110" s="796" t="s">
        <v>519</v>
      </c>
      <c r="B1110" s="797" t="s">
        <v>510</v>
      </c>
      <c r="C1110" s="798" t="s">
        <v>1063</v>
      </c>
      <c r="D1110" s="796" t="s">
        <v>515</v>
      </c>
      <c r="E1110" s="799" t="s">
        <v>520</v>
      </c>
      <c r="F1110" s="758"/>
      <c r="G1110" s="1"/>
      <c r="H1110" s="1" t="s">
        <v>515</v>
      </c>
    </row>
    <row r="1111" spans="1:8" x14ac:dyDescent="0.25">
      <c r="A1111" s="796" t="s">
        <v>1017</v>
      </c>
      <c r="B1111" s="797" t="s">
        <v>510</v>
      </c>
      <c r="C1111" s="798" t="s">
        <v>1063</v>
      </c>
      <c r="D1111" s="796" t="s">
        <v>515</v>
      </c>
      <c r="E1111" s="799" t="s">
        <v>1065</v>
      </c>
      <c r="F1111" s="758"/>
      <c r="G1111" s="1"/>
      <c r="H1111" s="1" t="s">
        <v>515</v>
      </c>
    </row>
    <row r="1112" spans="1:8" ht="60.75" x14ac:dyDescent="0.25">
      <c r="A1112" s="796" t="s">
        <v>1027</v>
      </c>
      <c r="B1112" s="797" t="s">
        <v>510</v>
      </c>
      <c r="C1112" s="798" t="s">
        <v>1063</v>
      </c>
      <c r="D1112" s="796" t="s">
        <v>515</v>
      </c>
      <c r="E1112" s="799" t="s">
        <v>1066</v>
      </c>
      <c r="F1112" s="758"/>
      <c r="G1112" s="1"/>
      <c r="H1112" s="1" t="s">
        <v>515</v>
      </c>
    </row>
    <row r="1113" spans="1:8" x14ac:dyDescent="0.25">
      <c r="A1113" s="796" t="s">
        <v>1037</v>
      </c>
      <c r="B1113" s="797" t="s">
        <v>510</v>
      </c>
      <c r="C1113" s="798" t="s">
        <v>1063</v>
      </c>
      <c r="D1113" s="796" t="s">
        <v>515</v>
      </c>
      <c r="E1113" s="799" t="s">
        <v>1067</v>
      </c>
      <c r="F1113" s="758"/>
      <c r="G1113" s="1"/>
      <c r="H1113" s="1" t="s">
        <v>515</v>
      </c>
    </row>
    <row r="1114" spans="1:8" ht="48.75" x14ac:dyDescent="0.25">
      <c r="A1114" s="796" t="s">
        <v>546</v>
      </c>
      <c r="B1114" s="797" t="s">
        <v>510</v>
      </c>
      <c r="C1114" s="798" t="s">
        <v>1063</v>
      </c>
      <c r="D1114" s="796" t="s">
        <v>515</v>
      </c>
      <c r="E1114" s="799" t="s">
        <v>547</v>
      </c>
      <c r="F1114" s="758"/>
      <c r="G1114" s="1"/>
      <c r="H1114" s="1" t="s">
        <v>515</v>
      </c>
    </row>
    <row r="1115" spans="1:8" x14ac:dyDescent="0.25">
      <c r="A1115" s="796" t="s">
        <v>1061</v>
      </c>
      <c r="B1115" s="797" t="s">
        <v>510</v>
      </c>
      <c r="C1115" s="798" t="s">
        <v>1063</v>
      </c>
      <c r="D1115" s="796" t="s">
        <v>515</v>
      </c>
      <c r="E1115" s="799" t="s">
        <v>1062</v>
      </c>
      <c r="F1115" s="758"/>
      <c r="G1115" s="1"/>
      <c r="H1115" s="1" t="s">
        <v>515</v>
      </c>
    </row>
    <row r="1116" spans="1:8" x14ac:dyDescent="0.25">
      <c r="A1116" s="763" t="s">
        <v>509</v>
      </c>
      <c r="B1116" s="797" t="s">
        <v>510</v>
      </c>
      <c r="C1116" s="772" t="s">
        <v>1063</v>
      </c>
      <c r="D1116" s="722"/>
      <c r="E1116" s="762" t="s">
        <v>3687</v>
      </c>
      <c r="F1116" s="722" t="s">
        <v>4396</v>
      </c>
    </row>
    <row r="1117" spans="1:8" x14ac:dyDescent="0.25">
      <c r="A1117" s="761" t="s">
        <v>2809</v>
      </c>
      <c r="B1117" s="797" t="s">
        <v>510</v>
      </c>
      <c r="C1117" s="772" t="s">
        <v>1063</v>
      </c>
      <c r="D1117" s="722"/>
      <c r="E1117" s="778" t="s">
        <v>2808</v>
      </c>
      <c r="F1117" s="722" t="s">
        <v>4396</v>
      </c>
    </row>
    <row r="1118" spans="1:8" ht="36.75" x14ac:dyDescent="0.25">
      <c r="A1118" s="796" t="s">
        <v>517</v>
      </c>
      <c r="B1118" s="797" t="s">
        <v>510</v>
      </c>
      <c r="C1118" s="798" t="s">
        <v>1068</v>
      </c>
      <c r="D1118" s="796" t="s">
        <v>1069</v>
      </c>
      <c r="E1118" s="799" t="s">
        <v>543</v>
      </c>
      <c r="F1118" s="758"/>
      <c r="G1118" s="1"/>
      <c r="H1118" s="1" t="s">
        <v>1069</v>
      </c>
    </row>
    <row r="1119" spans="1:8" ht="48.75" x14ac:dyDescent="0.25">
      <c r="A1119" s="796" t="s">
        <v>519</v>
      </c>
      <c r="B1119" s="797" t="s">
        <v>510</v>
      </c>
      <c r="C1119" s="798" t="s">
        <v>1068</v>
      </c>
      <c r="D1119" s="796" t="s">
        <v>515</v>
      </c>
      <c r="E1119" s="799" t="s">
        <v>520</v>
      </c>
      <c r="F1119" s="758"/>
      <c r="G1119" s="1"/>
      <c r="H1119" s="1" t="s">
        <v>515</v>
      </c>
    </row>
    <row r="1120" spans="1:8" ht="48.75" x14ac:dyDescent="0.25">
      <c r="A1120" s="796" t="s">
        <v>1070</v>
      </c>
      <c r="B1120" s="797" t="s">
        <v>510</v>
      </c>
      <c r="C1120" s="798" t="s">
        <v>1068</v>
      </c>
      <c r="D1120" s="796" t="s">
        <v>515</v>
      </c>
      <c r="E1120" s="799" t="s">
        <v>1071</v>
      </c>
      <c r="F1120" s="758"/>
      <c r="G1120" s="1"/>
      <c r="H1120" s="1" t="s">
        <v>515</v>
      </c>
    </row>
    <row r="1121" spans="1:8" x14ac:dyDescent="0.25">
      <c r="A1121" s="796" t="s">
        <v>1072</v>
      </c>
      <c r="B1121" s="797" t="s">
        <v>510</v>
      </c>
      <c r="C1121" s="798" t="s">
        <v>1068</v>
      </c>
      <c r="D1121" s="796" t="s">
        <v>515</v>
      </c>
      <c r="E1121" s="799" t="s">
        <v>1073</v>
      </c>
      <c r="F1121" s="758"/>
      <c r="G1121" s="1"/>
      <c r="H1121" s="1" t="s">
        <v>515</v>
      </c>
    </row>
    <row r="1122" spans="1:8" ht="48.75" x14ac:dyDescent="0.25">
      <c r="A1122" s="796" t="s">
        <v>539</v>
      </c>
      <c r="B1122" s="797" t="s">
        <v>510</v>
      </c>
      <c r="C1122" s="798" t="s">
        <v>1074</v>
      </c>
      <c r="D1122" s="796" t="s">
        <v>1075</v>
      </c>
      <c r="E1122" s="799" t="s">
        <v>542</v>
      </c>
      <c r="F1122" s="758"/>
      <c r="G1122" s="1"/>
      <c r="H1122" s="1" t="s">
        <v>1075</v>
      </c>
    </row>
    <row r="1123" spans="1:8" ht="36.75" x14ac:dyDescent="0.25">
      <c r="A1123" s="796" t="s">
        <v>517</v>
      </c>
      <c r="B1123" s="797" t="s">
        <v>510</v>
      </c>
      <c r="C1123" s="798" t="s">
        <v>1074</v>
      </c>
      <c r="D1123" s="796" t="s">
        <v>515</v>
      </c>
      <c r="E1123" s="799" t="s">
        <v>543</v>
      </c>
      <c r="F1123" s="758"/>
      <c r="G1123" s="1"/>
      <c r="H1123" s="1" t="s">
        <v>515</v>
      </c>
    </row>
    <row r="1124" spans="1:8" ht="48.75" x14ac:dyDescent="0.25">
      <c r="A1124" s="796" t="s">
        <v>519</v>
      </c>
      <c r="B1124" s="797" t="s">
        <v>510</v>
      </c>
      <c r="C1124" s="798" t="s">
        <v>1074</v>
      </c>
      <c r="D1124" s="796" t="s">
        <v>515</v>
      </c>
      <c r="E1124" s="799" t="s">
        <v>520</v>
      </c>
      <c r="F1124" s="758"/>
      <c r="G1124" s="1"/>
      <c r="H1124" s="1" t="s">
        <v>515</v>
      </c>
    </row>
    <row r="1125" spans="1:8" ht="48.75" x14ac:dyDescent="0.25">
      <c r="A1125" s="796" t="s">
        <v>1070</v>
      </c>
      <c r="B1125" s="797" t="s">
        <v>510</v>
      </c>
      <c r="C1125" s="798" t="s">
        <v>1074</v>
      </c>
      <c r="D1125" s="796" t="s">
        <v>515</v>
      </c>
      <c r="E1125" s="799" t="s">
        <v>1071</v>
      </c>
      <c r="F1125" s="758"/>
      <c r="G1125" s="1"/>
      <c r="H1125" s="1" t="s">
        <v>515</v>
      </c>
    </row>
    <row r="1126" spans="1:8" x14ac:dyDescent="0.25">
      <c r="A1126" s="796" t="s">
        <v>1072</v>
      </c>
      <c r="B1126" s="797" t="s">
        <v>510</v>
      </c>
      <c r="C1126" s="798" t="s">
        <v>1074</v>
      </c>
      <c r="D1126" s="796" t="s">
        <v>515</v>
      </c>
      <c r="E1126" s="799" t="s">
        <v>1073</v>
      </c>
      <c r="F1126" s="758"/>
      <c r="G1126" s="1"/>
      <c r="H1126" s="1" t="s">
        <v>515</v>
      </c>
    </row>
    <row r="1127" spans="1:8" ht="48.75" x14ac:dyDescent="0.25">
      <c r="A1127" s="796" t="s">
        <v>546</v>
      </c>
      <c r="B1127" s="797" t="s">
        <v>510</v>
      </c>
      <c r="C1127" s="798" t="s">
        <v>1074</v>
      </c>
      <c r="D1127" s="796" t="s">
        <v>515</v>
      </c>
      <c r="E1127" s="799" t="s">
        <v>547</v>
      </c>
      <c r="F1127" s="758"/>
      <c r="G1127" s="1"/>
      <c r="H1127" s="1" t="s">
        <v>515</v>
      </c>
    </row>
    <row r="1128" spans="1:8" ht="24.75" x14ac:dyDescent="0.25">
      <c r="A1128" s="796" t="s">
        <v>1076</v>
      </c>
      <c r="B1128" s="797" t="s">
        <v>510</v>
      </c>
      <c r="C1128" s="798" t="s">
        <v>1077</v>
      </c>
      <c r="D1128" s="796" t="s">
        <v>1078</v>
      </c>
      <c r="E1128" s="799" t="s">
        <v>1079</v>
      </c>
      <c r="F1128" s="758"/>
      <c r="G1128" s="1"/>
      <c r="H1128" s="1" t="s">
        <v>1078</v>
      </c>
    </row>
    <row r="1129" spans="1:8" ht="24.75" x14ac:dyDescent="0.25">
      <c r="A1129" s="796" t="s">
        <v>1080</v>
      </c>
      <c r="B1129" s="797" t="s">
        <v>510</v>
      </c>
      <c r="C1129" s="798" t="s">
        <v>1077</v>
      </c>
      <c r="D1129" s="796" t="s">
        <v>515</v>
      </c>
      <c r="E1129" s="799" t="s">
        <v>1081</v>
      </c>
      <c r="F1129" s="758"/>
      <c r="G1129" s="1"/>
      <c r="H1129" s="1" t="s">
        <v>515</v>
      </c>
    </row>
    <row r="1130" spans="1:8" ht="24.75" x14ac:dyDescent="0.25">
      <c r="A1130" s="796" t="s">
        <v>1082</v>
      </c>
      <c r="B1130" s="797" t="s">
        <v>510</v>
      </c>
      <c r="C1130" s="798" t="s">
        <v>1077</v>
      </c>
      <c r="D1130" s="796" t="s">
        <v>515</v>
      </c>
      <c r="E1130" s="799" t="s">
        <v>1083</v>
      </c>
      <c r="F1130" s="758"/>
      <c r="G1130" s="1"/>
      <c r="H1130" s="1" t="s">
        <v>515</v>
      </c>
    </row>
    <row r="1131" spans="1:8" ht="24.75" x14ac:dyDescent="0.25">
      <c r="A1131" s="796" t="s">
        <v>1084</v>
      </c>
      <c r="B1131" s="797" t="s">
        <v>510</v>
      </c>
      <c r="C1131" s="798" t="s">
        <v>1077</v>
      </c>
      <c r="D1131" s="796" t="s">
        <v>515</v>
      </c>
      <c r="E1131" s="799" t="s">
        <v>1085</v>
      </c>
      <c r="F1131" s="758"/>
      <c r="G1131" s="1"/>
      <c r="H1131" s="1" t="s">
        <v>515</v>
      </c>
    </row>
    <row r="1132" spans="1:8" ht="36.75" x14ac:dyDescent="0.25">
      <c r="A1132" s="796" t="s">
        <v>517</v>
      </c>
      <c r="B1132" s="797" t="s">
        <v>510</v>
      </c>
      <c r="C1132" s="798" t="s">
        <v>1077</v>
      </c>
      <c r="D1132" s="796" t="s">
        <v>515</v>
      </c>
      <c r="E1132" s="799" t="s">
        <v>543</v>
      </c>
      <c r="F1132" s="758"/>
      <c r="G1132" s="1"/>
      <c r="H1132" s="1" t="s">
        <v>515</v>
      </c>
    </row>
    <row r="1133" spans="1:8" ht="48.75" x14ac:dyDescent="0.25">
      <c r="A1133" s="796" t="s">
        <v>519</v>
      </c>
      <c r="B1133" s="797" t="s">
        <v>510</v>
      </c>
      <c r="C1133" s="798" t="s">
        <v>1077</v>
      </c>
      <c r="D1133" s="796" t="s">
        <v>515</v>
      </c>
      <c r="E1133" s="799" t="s">
        <v>520</v>
      </c>
      <c r="F1133" s="758"/>
      <c r="G1133" s="1"/>
      <c r="H1133" s="1" t="s">
        <v>515</v>
      </c>
    </row>
    <row r="1134" spans="1:8" ht="24.75" x14ac:dyDescent="0.25">
      <c r="A1134" s="796" t="s">
        <v>980</v>
      </c>
      <c r="B1134" s="797" t="s">
        <v>510</v>
      </c>
      <c r="C1134" s="798" t="s">
        <v>1077</v>
      </c>
      <c r="D1134" s="796" t="s">
        <v>515</v>
      </c>
      <c r="E1134" s="799" t="s">
        <v>981</v>
      </c>
      <c r="F1134" s="758"/>
      <c r="G1134" s="1"/>
      <c r="H1134" s="1" t="s">
        <v>515</v>
      </c>
    </row>
    <row r="1135" spans="1:8" x14ac:dyDescent="0.25">
      <c r="A1135" s="796" t="s">
        <v>1086</v>
      </c>
      <c r="B1135" s="797" t="s">
        <v>510</v>
      </c>
      <c r="C1135" s="798" t="s">
        <v>1077</v>
      </c>
      <c r="D1135" s="796" t="s">
        <v>515</v>
      </c>
      <c r="E1135" s="799" t="s">
        <v>1087</v>
      </c>
      <c r="F1135" s="758"/>
      <c r="G1135" s="1"/>
      <c r="H1135" s="1" t="s">
        <v>515</v>
      </c>
    </row>
    <row r="1136" spans="1:8" ht="48.75" x14ac:dyDescent="0.25">
      <c r="A1136" s="796" t="s">
        <v>1088</v>
      </c>
      <c r="B1136" s="797" t="s">
        <v>510</v>
      </c>
      <c r="C1136" s="798" t="s">
        <v>1077</v>
      </c>
      <c r="D1136" s="796" t="s">
        <v>515</v>
      </c>
      <c r="E1136" s="799" t="s">
        <v>1089</v>
      </c>
      <c r="F1136" s="758"/>
      <c r="G1136" s="1"/>
      <c r="H1136" s="1" t="s">
        <v>515</v>
      </c>
    </row>
    <row r="1137" spans="1:8" x14ac:dyDescent="0.25">
      <c r="A1137" s="796" t="s">
        <v>1090</v>
      </c>
      <c r="B1137" s="797" t="s">
        <v>510</v>
      </c>
      <c r="C1137" s="798" t="s">
        <v>1077</v>
      </c>
      <c r="D1137" s="796" t="s">
        <v>515</v>
      </c>
      <c r="E1137" s="799" t="s">
        <v>1091</v>
      </c>
      <c r="F1137" s="758"/>
      <c r="G1137" s="1"/>
      <c r="H1137" s="1" t="s">
        <v>515</v>
      </c>
    </row>
    <row r="1138" spans="1:8" ht="36.75" x14ac:dyDescent="0.25">
      <c r="A1138" s="796" t="s">
        <v>1092</v>
      </c>
      <c r="B1138" s="797" t="s">
        <v>510</v>
      </c>
      <c r="C1138" s="798" t="s">
        <v>1077</v>
      </c>
      <c r="D1138" s="796" t="s">
        <v>515</v>
      </c>
      <c r="E1138" s="799" t="s">
        <v>1093</v>
      </c>
      <c r="F1138" s="758"/>
      <c r="G1138" s="1"/>
      <c r="H1138" s="1" t="s">
        <v>515</v>
      </c>
    </row>
    <row r="1139" spans="1:8" ht="36.75" x14ac:dyDescent="0.25">
      <c r="A1139" s="796" t="s">
        <v>1094</v>
      </c>
      <c r="B1139" s="797" t="s">
        <v>510</v>
      </c>
      <c r="C1139" s="798" t="s">
        <v>1077</v>
      </c>
      <c r="D1139" s="796" t="s">
        <v>515</v>
      </c>
      <c r="E1139" s="799" t="s">
        <v>1095</v>
      </c>
      <c r="F1139" s="758"/>
      <c r="G1139" s="1"/>
      <c r="H1139" s="1" t="s">
        <v>515</v>
      </c>
    </row>
    <row r="1140" spans="1:8" x14ac:dyDescent="0.25">
      <c r="A1140" s="796" t="s">
        <v>1096</v>
      </c>
      <c r="B1140" s="797" t="s">
        <v>510</v>
      </c>
      <c r="C1140" s="798" t="s">
        <v>1077</v>
      </c>
      <c r="D1140" s="796" t="s">
        <v>515</v>
      </c>
      <c r="E1140" s="799" t="s">
        <v>1097</v>
      </c>
      <c r="F1140" s="758"/>
      <c r="G1140" s="1"/>
      <c r="H1140" s="1" t="s">
        <v>515</v>
      </c>
    </row>
    <row r="1141" spans="1:8" ht="24.75" x14ac:dyDescent="0.25">
      <c r="A1141" s="796" t="s">
        <v>1098</v>
      </c>
      <c r="B1141" s="797" t="s">
        <v>510</v>
      </c>
      <c r="C1141" s="798" t="s">
        <v>1077</v>
      </c>
      <c r="D1141" s="796" t="s">
        <v>515</v>
      </c>
      <c r="E1141" s="799" t="s">
        <v>1099</v>
      </c>
      <c r="F1141" s="758"/>
      <c r="G1141" s="1"/>
      <c r="H1141" s="1" t="s">
        <v>515</v>
      </c>
    </row>
    <row r="1142" spans="1:8" ht="24.75" x14ac:dyDescent="0.25">
      <c r="A1142" s="796" t="s">
        <v>1100</v>
      </c>
      <c r="B1142" s="797" t="s">
        <v>510</v>
      </c>
      <c r="C1142" s="798" t="s">
        <v>1077</v>
      </c>
      <c r="D1142" s="796" t="s">
        <v>515</v>
      </c>
      <c r="E1142" s="799" t="s">
        <v>1101</v>
      </c>
      <c r="F1142" s="758"/>
      <c r="G1142" s="1"/>
      <c r="H1142" s="1" t="s">
        <v>515</v>
      </c>
    </row>
    <row r="1143" spans="1:8" ht="36.75" x14ac:dyDescent="0.25">
      <c r="A1143" s="796" t="s">
        <v>1102</v>
      </c>
      <c r="B1143" s="797" t="s">
        <v>510</v>
      </c>
      <c r="C1143" s="798" t="s">
        <v>1077</v>
      </c>
      <c r="D1143" s="796" t="s">
        <v>515</v>
      </c>
      <c r="E1143" s="799" t="s">
        <v>1103</v>
      </c>
      <c r="F1143" s="758"/>
      <c r="G1143" s="1"/>
      <c r="H1143" s="1" t="s">
        <v>515</v>
      </c>
    </row>
    <row r="1144" spans="1:8" ht="36.75" x14ac:dyDescent="0.25">
      <c r="A1144" s="796" t="s">
        <v>1104</v>
      </c>
      <c r="B1144" s="797" t="s">
        <v>510</v>
      </c>
      <c r="C1144" s="798" t="s">
        <v>1077</v>
      </c>
      <c r="D1144" s="796" t="s">
        <v>515</v>
      </c>
      <c r="E1144" s="799" t="s">
        <v>1105</v>
      </c>
      <c r="F1144" s="758"/>
      <c r="G1144" s="1"/>
      <c r="H1144" s="1" t="s">
        <v>515</v>
      </c>
    </row>
    <row r="1145" spans="1:8" ht="60.75" x14ac:dyDescent="0.25">
      <c r="A1145" s="796" t="s">
        <v>1106</v>
      </c>
      <c r="B1145" s="797" t="s">
        <v>510</v>
      </c>
      <c r="C1145" s="798" t="s">
        <v>1077</v>
      </c>
      <c r="D1145" s="796" t="s">
        <v>515</v>
      </c>
      <c r="E1145" s="799" t="s">
        <v>1107</v>
      </c>
      <c r="F1145" s="758"/>
      <c r="G1145" s="1"/>
      <c r="H1145" s="1" t="s">
        <v>515</v>
      </c>
    </row>
    <row r="1146" spans="1:8" ht="24.75" x14ac:dyDescent="0.25">
      <c r="A1146" s="796" t="s">
        <v>1108</v>
      </c>
      <c r="B1146" s="797" t="s">
        <v>510</v>
      </c>
      <c r="C1146" s="798" t="s">
        <v>1077</v>
      </c>
      <c r="D1146" s="796" t="s">
        <v>515</v>
      </c>
      <c r="E1146" s="799" t="s">
        <v>1109</v>
      </c>
      <c r="F1146" s="758"/>
      <c r="G1146" s="1"/>
      <c r="H1146" s="1" t="s">
        <v>515</v>
      </c>
    </row>
    <row r="1147" spans="1:8" ht="24.75" x14ac:dyDescent="0.25">
      <c r="A1147" s="796" t="s">
        <v>1110</v>
      </c>
      <c r="B1147" s="797" t="s">
        <v>510</v>
      </c>
      <c r="C1147" s="798" t="s">
        <v>1077</v>
      </c>
      <c r="D1147" s="796" t="s">
        <v>515</v>
      </c>
      <c r="E1147" s="799" t="s">
        <v>1111</v>
      </c>
      <c r="F1147" s="758"/>
      <c r="G1147" s="1"/>
      <c r="H1147" s="1" t="s">
        <v>515</v>
      </c>
    </row>
    <row r="1148" spans="1:8" x14ac:dyDescent="0.25">
      <c r="A1148" s="796" t="s">
        <v>1112</v>
      </c>
      <c r="B1148" s="797" t="s">
        <v>510</v>
      </c>
      <c r="C1148" s="798" t="s">
        <v>1077</v>
      </c>
      <c r="D1148" s="796" t="s">
        <v>515</v>
      </c>
      <c r="E1148" s="799" t="s">
        <v>1113</v>
      </c>
      <c r="F1148" s="758"/>
      <c r="G1148" s="1"/>
      <c r="H1148" s="1" t="s">
        <v>515</v>
      </c>
    </row>
    <row r="1149" spans="1:8" x14ac:dyDescent="0.25">
      <c r="A1149" s="796" t="s">
        <v>1114</v>
      </c>
      <c r="B1149" s="797" t="s">
        <v>510</v>
      </c>
      <c r="C1149" s="798" t="s">
        <v>1077</v>
      </c>
      <c r="D1149" s="796" t="s">
        <v>515</v>
      </c>
      <c r="E1149" s="799" t="s">
        <v>651</v>
      </c>
      <c r="F1149" s="758"/>
      <c r="G1149" s="1"/>
      <c r="H1149" s="1" t="s">
        <v>515</v>
      </c>
    </row>
    <row r="1150" spans="1:8" ht="24.75" x14ac:dyDescent="0.25">
      <c r="A1150" s="796" t="s">
        <v>1115</v>
      </c>
      <c r="B1150" s="797" t="s">
        <v>510</v>
      </c>
      <c r="C1150" s="798" t="s">
        <v>1077</v>
      </c>
      <c r="D1150" s="796" t="s">
        <v>515</v>
      </c>
      <c r="E1150" s="799" t="s">
        <v>1116</v>
      </c>
      <c r="F1150" s="758"/>
      <c r="G1150" s="1"/>
      <c r="H1150" s="1" t="s">
        <v>515</v>
      </c>
    </row>
    <row r="1151" spans="1:8" ht="72.75" x14ac:dyDescent="0.25">
      <c r="A1151" s="796" t="s">
        <v>1117</v>
      </c>
      <c r="B1151" s="797" t="s">
        <v>510</v>
      </c>
      <c r="C1151" s="798" t="s">
        <v>1077</v>
      </c>
      <c r="D1151" s="796" t="s">
        <v>515</v>
      </c>
      <c r="E1151" s="799" t="s">
        <v>1118</v>
      </c>
      <c r="F1151" s="758"/>
      <c r="G1151" s="1"/>
      <c r="H1151" s="1" t="s">
        <v>515</v>
      </c>
    </row>
    <row r="1152" spans="1:8" ht="72.75" x14ac:dyDescent="0.25">
      <c r="A1152" s="796" t="s">
        <v>1119</v>
      </c>
      <c r="B1152" s="797" t="s">
        <v>510</v>
      </c>
      <c r="C1152" s="798" t="s">
        <v>1077</v>
      </c>
      <c r="D1152" s="796" t="s">
        <v>515</v>
      </c>
      <c r="E1152" s="799" t="s">
        <v>1120</v>
      </c>
      <c r="F1152" s="758"/>
      <c r="G1152" s="1"/>
      <c r="H1152" s="1" t="s">
        <v>515</v>
      </c>
    </row>
    <row r="1153" spans="1:8" ht="72.75" x14ac:dyDescent="0.25">
      <c r="A1153" s="796" t="s">
        <v>1121</v>
      </c>
      <c r="B1153" s="797" t="s">
        <v>510</v>
      </c>
      <c r="C1153" s="798" t="s">
        <v>1077</v>
      </c>
      <c r="D1153" s="796" t="s">
        <v>515</v>
      </c>
      <c r="E1153" s="799" t="s">
        <v>1122</v>
      </c>
      <c r="F1153" s="758"/>
      <c r="G1153" s="1"/>
      <c r="H1153" s="1" t="s">
        <v>515</v>
      </c>
    </row>
    <row r="1154" spans="1:8" ht="24.75" x14ac:dyDescent="0.25">
      <c r="A1154" s="796" t="s">
        <v>1123</v>
      </c>
      <c r="B1154" s="797" t="s">
        <v>510</v>
      </c>
      <c r="C1154" s="798" t="s">
        <v>1077</v>
      </c>
      <c r="D1154" s="796" t="s">
        <v>515</v>
      </c>
      <c r="E1154" s="799" t="s">
        <v>1124</v>
      </c>
      <c r="F1154" s="758"/>
      <c r="G1154" s="1"/>
      <c r="H1154" s="1" t="s">
        <v>515</v>
      </c>
    </row>
    <row r="1155" spans="1:8" ht="72.75" x14ac:dyDescent="0.25">
      <c r="A1155" s="796" t="s">
        <v>1125</v>
      </c>
      <c r="B1155" s="797" t="s">
        <v>510</v>
      </c>
      <c r="C1155" s="798" t="s">
        <v>1077</v>
      </c>
      <c r="D1155" s="796" t="s">
        <v>515</v>
      </c>
      <c r="E1155" s="799" t="s">
        <v>1126</v>
      </c>
      <c r="F1155" s="758"/>
      <c r="G1155" s="1"/>
      <c r="H1155" s="1" t="s">
        <v>515</v>
      </c>
    </row>
    <row r="1156" spans="1:8" ht="60.75" x14ac:dyDescent="0.25">
      <c r="A1156" s="796" t="s">
        <v>1127</v>
      </c>
      <c r="B1156" s="797" t="s">
        <v>510</v>
      </c>
      <c r="C1156" s="798" t="s">
        <v>1077</v>
      </c>
      <c r="D1156" s="796" t="s">
        <v>515</v>
      </c>
      <c r="E1156" s="799" t="s">
        <v>1128</v>
      </c>
      <c r="F1156" s="758"/>
      <c r="G1156" s="1"/>
      <c r="H1156" s="1" t="s">
        <v>515</v>
      </c>
    </row>
    <row r="1157" spans="1:8" ht="48.75" x14ac:dyDescent="0.25">
      <c r="A1157" s="796" t="s">
        <v>1129</v>
      </c>
      <c r="B1157" s="797" t="s">
        <v>510</v>
      </c>
      <c r="C1157" s="798" t="s">
        <v>1077</v>
      </c>
      <c r="D1157" s="796" t="s">
        <v>515</v>
      </c>
      <c r="E1157" s="799" t="s">
        <v>1130</v>
      </c>
      <c r="F1157" s="758"/>
      <c r="G1157" s="1"/>
      <c r="H1157" s="1" t="s">
        <v>515</v>
      </c>
    </row>
    <row r="1158" spans="1:8" ht="72.75" x14ac:dyDescent="0.25">
      <c r="A1158" s="796" t="s">
        <v>1131</v>
      </c>
      <c r="B1158" s="797" t="s">
        <v>510</v>
      </c>
      <c r="C1158" s="798" t="s">
        <v>1077</v>
      </c>
      <c r="D1158" s="796" t="s">
        <v>515</v>
      </c>
      <c r="E1158" s="799" t="s">
        <v>1132</v>
      </c>
      <c r="F1158" s="758"/>
      <c r="G1158" s="1"/>
      <c r="H1158" s="1" t="s">
        <v>515</v>
      </c>
    </row>
    <row r="1159" spans="1:8" ht="60.75" x14ac:dyDescent="0.25">
      <c r="A1159" s="796" t="s">
        <v>1133</v>
      </c>
      <c r="B1159" s="797" t="s">
        <v>510</v>
      </c>
      <c r="C1159" s="798" t="s">
        <v>1077</v>
      </c>
      <c r="D1159" s="796" t="s">
        <v>515</v>
      </c>
      <c r="E1159" s="799" t="s">
        <v>1134</v>
      </c>
      <c r="F1159" s="758"/>
      <c r="G1159" s="1"/>
      <c r="H1159" s="1" t="s">
        <v>515</v>
      </c>
    </row>
    <row r="1160" spans="1:8" ht="108.75" x14ac:dyDescent="0.25">
      <c r="A1160" s="796" t="s">
        <v>1135</v>
      </c>
      <c r="B1160" s="797" t="s">
        <v>510</v>
      </c>
      <c r="C1160" s="798" t="s">
        <v>1077</v>
      </c>
      <c r="D1160" s="796" t="s">
        <v>515</v>
      </c>
      <c r="E1160" s="799" t="s">
        <v>1136</v>
      </c>
      <c r="F1160" s="758"/>
      <c r="G1160" s="1"/>
      <c r="H1160" s="1" t="s">
        <v>515</v>
      </c>
    </row>
    <row r="1161" spans="1:8" ht="24.75" x14ac:dyDescent="0.25">
      <c r="A1161" s="796" t="s">
        <v>1137</v>
      </c>
      <c r="B1161" s="797" t="s">
        <v>510</v>
      </c>
      <c r="C1161" s="798" t="s">
        <v>1077</v>
      </c>
      <c r="D1161" s="796" t="s">
        <v>515</v>
      </c>
      <c r="E1161" s="799" t="s">
        <v>1138</v>
      </c>
      <c r="F1161" s="758"/>
      <c r="G1161" s="1"/>
      <c r="H1161" s="1" t="s">
        <v>515</v>
      </c>
    </row>
    <row r="1162" spans="1:8" x14ac:dyDescent="0.25">
      <c r="A1162" s="796" t="s">
        <v>1139</v>
      </c>
      <c r="B1162" s="797" t="s">
        <v>510</v>
      </c>
      <c r="C1162" s="798" t="s">
        <v>1077</v>
      </c>
      <c r="D1162" s="796" t="s">
        <v>515</v>
      </c>
      <c r="E1162" s="799" t="s">
        <v>1140</v>
      </c>
      <c r="F1162" s="758"/>
      <c r="G1162" s="1"/>
      <c r="H1162" s="1" t="s">
        <v>515</v>
      </c>
    </row>
    <row r="1163" spans="1:8" ht="24.75" x14ac:dyDescent="0.25">
      <c r="A1163" s="796" t="s">
        <v>1141</v>
      </c>
      <c r="B1163" s="797" t="s">
        <v>510</v>
      </c>
      <c r="C1163" s="798" t="s">
        <v>1077</v>
      </c>
      <c r="D1163" s="796" t="s">
        <v>515</v>
      </c>
      <c r="E1163" s="799" t="s">
        <v>1142</v>
      </c>
      <c r="F1163" s="758"/>
      <c r="G1163" s="1"/>
      <c r="H1163" s="1" t="s">
        <v>515</v>
      </c>
    </row>
    <row r="1164" spans="1:8" x14ac:dyDescent="0.25">
      <c r="A1164" s="796" t="s">
        <v>1143</v>
      </c>
      <c r="B1164" s="797" t="s">
        <v>510</v>
      </c>
      <c r="C1164" s="798" t="s">
        <v>1077</v>
      </c>
      <c r="D1164" s="796" t="s">
        <v>515</v>
      </c>
      <c r="E1164" s="799" t="s">
        <v>1144</v>
      </c>
      <c r="F1164" s="758"/>
      <c r="G1164" s="1"/>
      <c r="H1164" s="1" t="s">
        <v>515</v>
      </c>
    </row>
    <row r="1165" spans="1:8" ht="36.75" x14ac:dyDescent="0.25">
      <c r="A1165" s="796" t="s">
        <v>1145</v>
      </c>
      <c r="B1165" s="797" t="s">
        <v>510</v>
      </c>
      <c r="C1165" s="798" t="s">
        <v>1077</v>
      </c>
      <c r="D1165" s="796" t="s">
        <v>515</v>
      </c>
      <c r="E1165" s="799" t="s">
        <v>1146</v>
      </c>
      <c r="F1165" s="758"/>
      <c r="G1165" s="1"/>
      <c r="H1165" s="1" t="s">
        <v>515</v>
      </c>
    </row>
    <row r="1166" spans="1:8" ht="36.75" x14ac:dyDescent="0.25">
      <c r="A1166" s="796" t="s">
        <v>1147</v>
      </c>
      <c r="B1166" s="797" t="s">
        <v>510</v>
      </c>
      <c r="C1166" s="798" t="s">
        <v>1077</v>
      </c>
      <c r="D1166" s="796" t="s">
        <v>515</v>
      </c>
      <c r="E1166" s="799" t="s">
        <v>1148</v>
      </c>
      <c r="F1166" s="758"/>
      <c r="G1166" s="1"/>
      <c r="H1166" s="1" t="s">
        <v>515</v>
      </c>
    </row>
    <row r="1167" spans="1:8" ht="24.75" x14ac:dyDescent="0.25">
      <c r="A1167" s="796" t="s">
        <v>948</v>
      </c>
      <c r="B1167" s="797" t="s">
        <v>510</v>
      </c>
      <c r="C1167" s="798" t="s">
        <v>1077</v>
      </c>
      <c r="D1167" s="796" t="s">
        <v>515</v>
      </c>
      <c r="E1167" s="799" t="s">
        <v>1149</v>
      </c>
      <c r="F1167" s="758"/>
      <c r="G1167" s="1"/>
      <c r="H1167" s="1" t="s">
        <v>515</v>
      </c>
    </row>
    <row r="1168" spans="1:8" ht="24.75" x14ac:dyDescent="0.25">
      <c r="A1168" s="796" t="s">
        <v>1150</v>
      </c>
      <c r="B1168" s="797" t="s">
        <v>510</v>
      </c>
      <c r="C1168" s="798" t="s">
        <v>1077</v>
      </c>
      <c r="D1168" s="796" t="s">
        <v>515</v>
      </c>
      <c r="E1168" s="799" t="s">
        <v>1151</v>
      </c>
      <c r="F1168" s="758"/>
      <c r="G1168" s="1"/>
      <c r="H1168" s="1" t="s">
        <v>515</v>
      </c>
    </row>
    <row r="1169" spans="1:8" x14ac:dyDescent="0.25">
      <c r="A1169" s="796" t="s">
        <v>1152</v>
      </c>
      <c r="B1169" s="797" t="s">
        <v>510</v>
      </c>
      <c r="C1169" s="798" t="s">
        <v>1077</v>
      </c>
      <c r="D1169" s="796" t="s">
        <v>515</v>
      </c>
      <c r="E1169" s="799" t="s">
        <v>1153</v>
      </c>
      <c r="F1169" s="758"/>
      <c r="G1169" s="1"/>
      <c r="H1169" s="1" t="s">
        <v>515</v>
      </c>
    </row>
    <row r="1170" spans="1:8" ht="24.75" x14ac:dyDescent="0.25">
      <c r="A1170" s="796" t="s">
        <v>1154</v>
      </c>
      <c r="B1170" s="797" t="s">
        <v>510</v>
      </c>
      <c r="C1170" s="798" t="s">
        <v>1077</v>
      </c>
      <c r="D1170" s="796" t="s">
        <v>515</v>
      </c>
      <c r="E1170" s="799" t="s">
        <v>1155</v>
      </c>
      <c r="F1170" s="758"/>
      <c r="G1170" s="1"/>
      <c r="H1170" s="1" t="s">
        <v>515</v>
      </c>
    </row>
    <row r="1171" spans="1:8" ht="24.75" x14ac:dyDescent="0.25">
      <c r="A1171" s="796" t="s">
        <v>1156</v>
      </c>
      <c r="B1171" s="797" t="s">
        <v>510</v>
      </c>
      <c r="C1171" s="798" t="s">
        <v>1077</v>
      </c>
      <c r="D1171" s="796" t="s">
        <v>515</v>
      </c>
      <c r="E1171" s="799" t="s">
        <v>1157</v>
      </c>
      <c r="F1171" s="758"/>
      <c r="G1171" s="1"/>
      <c r="H1171" s="1" t="s">
        <v>515</v>
      </c>
    </row>
    <row r="1172" spans="1:8" ht="36.75" x14ac:dyDescent="0.25">
      <c r="A1172" s="796" t="s">
        <v>1158</v>
      </c>
      <c r="B1172" s="797" t="s">
        <v>510</v>
      </c>
      <c r="C1172" s="798" t="s">
        <v>1077</v>
      </c>
      <c r="D1172" s="796" t="s">
        <v>515</v>
      </c>
      <c r="E1172" s="799" t="s">
        <v>1159</v>
      </c>
      <c r="F1172" s="758"/>
      <c r="G1172" s="1"/>
      <c r="H1172" s="1" t="s">
        <v>515</v>
      </c>
    </row>
    <row r="1173" spans="1:8" x14ac:dyDescent="0.25">
      <c r="A1173" s="796" t="s">
        <v>1160</v>
      </c>
      <c r="B1173" s="797" t="s">
        <v>510</v>
      </c>
      <c r="C1173" s="798" t="s">
        <v>1077</v>
      </c>
      <c r="D1173" s="796" t="s">
        <v>515</v>
      </c>
      <c r="E1173" s="799" t="s">
        <v>1161</v>
      </c>
      <c r="F1173" s="758"/>
      <c r="G1173" s="1"/>
      <c r="H1173" s="1" t="s">
        <v>515</v>
      </c>
    </row>
    <row r="1174" spans="1:8" ht="24.75" x14ac:dyDescent="0.25">
      <c r="A1174" s="796" t="s">
        <v>1162</v>
      </c>
      <c r="B1174" s="797" t="s">
        <v>510</v>
      </c>
      <c r="C1174" s="798" t="s">
        <v>1077</v>
      </c>
      <c r="D1174" s="796" t="s">
        <v>515</v>
      </c>
      <c r="E1174" s="799" t="s">
        <v>1163</v>
      </c>
      <c r="F1174" s="758"/>
      <c r="G1174" s="1"/>
      <c r="H1174" s="1" t="s">
        <v>515</v>
      </c>
    </row>
    <row r="1175" spans="1:8" ht="24.75" x14ac:dyDescent="0.25">
      <c r="A1175" s="796" t="s">
        <v>1164</v>
      </c>
      <c r="B1175" s="797" t="s">
        <v>510</v>
      </c>
      <c r="C1175" s="798" t="s">
        <v>1077</v>
      </c>
      <c r="D1175" s="796" t="s">
        <v>515</v>
      </c>
      <c r="E1175" s="799" t="s">
        <v>1165</v>
      </c>
      <c r="F1175" s="758"/>
      <c r="G1175" s="1"/>
      <c r="H1175" s="1" t="s">
        <v>515</v>
      </c>
    </row>
    <row r="1176" spans="1:8" ht="36.75" x14ac:dyDescent="0.25">
      <c r="A1176" s="762" t="s">
        <v>2603</v>
      </c>
      <c r="B1176" s="797" t="s">
        <v>510</v>
      </c>
      <c r="C1176" s="771" t="s">
        <v>1077</v>
      </c>
      <c r="D1176" s="722"/>
      <c r="E1176" s="764" t="s">
        <v>2602</v>
      </c>
      <c r="F1176" s="722" t="s">
        <v>4396</v>
      </c>
    </row>
    <row r="1177" spans="1:8" ht="48.75" x14ac:dyDescent="0.25">
      <c r="A1177" s="796" t="s">
        <v>539</v>
      </c>
      <c r="B1177" s="797" t="s">
        <v>510</v>
      </c>
      <c r="C1177" s="798" t="s">
        <v>1166</v>
      </c>
      <c r="D1177" s="796" t="s">
        <v>1167</v>
      </c>
      <c r="E1177" s="799" t="s">
        <v>542</v>
      </c>
      <c r="F1177" s="758"/>
      <c r="G1177" s="1"/>
      <c r="H1177" s="1" t="s">
        <v>1167</v>
      </c>
    </row>
    <row r="1178" spans="1:8" ht="24.75" x14ac:dyDescent="0.25">
      <c r="A1178" s="796" t="s">
        <v>1076</v>
      </c>
      <c r="B1178" s="797" t="s">
        <v>510</v>
      </c>
      <c r="C1178" s="798" t="s">
        <v>1166</v>
      </c>
      <c r="D1178" s="796" t="s">
        <v>515</v>
      </c>
      <c r="E1178" s="799" t="s">
        <v>1079</v>
      </c>
      <c r="F1178" s="758"/>
      <c r="G1178" s="1"/>
      <c r="H1178" s="1" t="s">
        <v>515</v>
      </c>
    </row>
    <row r="1179" spans="1:8" ht="24.75" x14ac:dyDescent="0.25">
      <c r="A1179" s="796" t="s">
        <v>1080</v>
      </c>
      <c r="B1179" s="797" t="s">
        <v>510</v>
      </c>
      <c r="C1179" s="798" t="s">
        <v>1166</v>
      </c>
      <c r="D1179" s="796" t="s">
        <v>515</v>
      </c>
      <c r="E1179" s="799" t="s">
        <v>1081</v>
      </c>
      <c r="F1179" s="758"/>
      <c r="G1179" s="1"/>
      <c r="H1179" s="1" t="s">
        <v>515</v>
      </c>
    </row>
    <row r="1180" spans="1:8" ht="24.75" x14ac:dyDescent="0.25">
      <c r="A1180" s="796" t="s">
        <v>1082</v>
      </c>
      <c r="B1180" s="797" t="s">
        <v>510</v>
      </c>
      <c r="C1180" s="798" t="s">
        <v>1166</v>
      </c>
      <c r="D1180" s="796" t="s">
        <v>515</v>
      </c>
      <c r="E1180" s="799" t="s">
        <v>1083</v>
      </c>
      <c r="F1180" s="758"/>
      <c r="G1180" s="1"/>
      <c r="H1180" s="1" t="s">
        <v>515</v>
      </c>
    </row>
    <row r="1181" spans="1:8" ht="24.75" x14ac:dyDescent="0.25">
      <c r="A1181" s="796" t="s">
        <v>1084</v>
      </c>
      <c r="B1181" s="797" t="s">
        <v>510</v>
      </c>
      <c r="C1181" s="798" t="s">
        <v>1166</v>
      </c>
      <c r="D1181" s="796" t="s">
        <v>515</v>
      </c>
      <c r="E1181" s="799" t="s">
        <v>1085</v>
      </c>
      <c r="F1181" s="758"/>
      <c r="G1181" s="1"/>
      <c r="H1181" s="1" t="s">
        <v>515</v>
      </c>
    </row>
    <row r="1182" spans="1:8" ht="36.75" x14ac:dyDescent="0.25">
      <c r="A1182" s="796" t="s">
        <v>517</v>
      </c>
      <c r="B1182" s="797" t="s">
        <v>510</v>
      </c>
      <c r="C1182" s="798" t="s">
        <v>1166</v>
      </c>
      <c r="D1182" s="796" t="s">
        <v>515</v>
      </c>
      <c r="E1182" s="799" t="s">
        <v>543</v>
      </c>
      <c r="F1182" s="758"/>
      <c r="G1182" s="1"/>
      <c r="H1182" s="1" t="s">
        <v>515</v>
      </c>
    </row>
    <row r="1183" spans="1:8" ht="48.75" x14ac:dyDescent="0.25">
      <c r="A1183" s="796" t="s">
        <v>519</v>
      </c>
      <c r="B1183" s="797" t="s">
        <v>510</v>
      </c>
      <c r="C1183" s="798" t="s">
        <v>1166</v>
      </c>
      <c r="D1183" s="796" t="s">
        <v>515</v>
      </c>
      <c r="E1183" s="799" t="s">
        <v>520</v>
      </c>
      <c r="F1183" s="758"/>
      <c r="G1183" s="1"/>
      <c r="H1183" s="1" t="s">
        <v>515</v>
      </c>
    </row>
    <row r="1184" spans="1:8" ht="24.75" x14ac:dyDescent="0.25">
      <c r="A1184" s="796" t="s">
        <v>980</v>
      </c>
      <c r="B1184" s="797" t="s">
        <v>510</v>
      </c>
      <c r="C1184" s="798" t="s">
        <v>1166</v>
      </c>
      <c r="D1184" s="796" t="s">
        <v>515</v>
      </c>
      <c r="E1184" s="799" t="s">
        <v>981</v>
      </c>
      <c r="F1184" s="758"/>
      <c r="G1184" s="1"/>
      <c r="H1184" s="1" t="s">
        <v>515</v>
      </c>
    </row>
    <row r="1185" spans="1:8" x14ac:dyDescent="0.25">
      <c r="A1185" s="796" t="s">
        <v>1086</v>
      </c>
      <c r="B1185" s="797" t="s">
        <v>510</v>
      </c>
      <c r="C1185" s="798" t="s">
        <v>1166</v>
      </c>
      <c r="D1185" s="796" t="s">
        <v>515</v>
      </c>
      <c r="E1185" s="799" t="s">
        <v>1087</v>
      </c>
      <c r="F1185" s="758"/>
      <c r="G1185" s="1"/>
      <c r="H1185" s="1" t="s">
        <v>515</v>
      </c>
    </row>
    <row r="1186" spans="1:8" ht="48.75" x14ac:dyDescent="0.25">
      <c r="A1186" s="796" t="s">
        <v>1088</v>
      </c>
      <c r="B1186" s="797" t="s">
        <v>510</v>
      </c>
      <c r="C1186" s="798" t="s">
        <v>1166</v>
      </c>
      <c r="D1186" s="796" t="s">
        <v>515</v>
      </c>
      <c r="E1186" s="799" t="s">
        <v>1089</v>
      </c>
      <c r="F1186" s="758"/>
      <c r="G1186" s="1"/>
      <c r="H1186" s="1" t="s">
        <v>515</v>
      </c>
    </row>
    <row r="1187" spans="1:8" x14ac:dyDescent="0.25">
      <c r="A1187" s="796" t="s">
        <v>1090</v>
      </c>
      <c r="B1187" s="797" t="s">
        <v>510</v>
      </c>
      <c r="C1187" s="798" t="s">
        <v>1166</v>
      </c>
      <c r="D1187" s="796" t="s">
        <v>515</v>
      </c>
      <c r="E1187" s="799" t="s">
        <v>1091</v>
      </c>
      <c r="F1187" s="758"/>
      <c r="G1187" s="1"/>
      <c r="H1187" s="1" t="s">
        <v>515</v>
      </c>
    </row>
    <row r="1188" spans="1:8" ht="36.75" x14ac:dyDescent="0.25">
      <c r="A1188" s="796" t="s">
        <v>1092</v>
      </c>
      <c r="B1188" s="797" t="s">
        <v>510</v>
      </c>
      <c r="C1188" s="798" t="s">
        <v>1166</v>
      </c>
      <c r="D1188" s="796" t="s">
        <v>515</v>
      </c>
      <c r="E1188" s="799" t="s">
        <v>1093</v>
      </c>
      <c r="F1188" s="758"/>
      <c r="G1188" s="1"/>
      <c r="H1188" s="1" t="s">
        <v>515</v>
      </c>
    </row>
    <row r="1189" spans="1:8" ht="36.75" x14ac:dyDescent="0.25">
      <c r="A1189" s="796" t="s">
        <v>1094</v>
      </c>
      <c r="B1189" s="797" t="s">
        <v>510</v>
      </c>
      <c r="C1189" s="798" t="s">
        <v>1166</v>
      </c>
      <c r="D1189" s="796" t="s">
        <v>515</v>
      </c>
      <c r="E1189" s="799" t="s">
        <v>1095</v>
      </c>
      <c r="F1189" s="758"/>
      <c r="G1189" s="1"/>
      <c r="H1189" s="1" t="s">
        <v>515</v>
      </c>
    </row>
    <row r="1190" spans="1:8" x14ac:dyDescent="0.25">
      <c r="A1190" s="796" t="s">
        <v>1096</v>
      </c>
      <c r="B1190" s="797" t="s">
        <v>510</v>
      </c>
      <c r="C1190" s="798" t="s">
        <v>1166</v>
      </c>
      <c r="D1190" s="796" t="s">
        <v>515</v>
      </c>
      <c r="E1190" s="799" t="s">
        <v>1097</v>
      </c>
      <c r="F1190" s="758"/>
      <c r="G1190" s="1"/>
      <c r="H1190" s="1" t="s">
        <v>515</v>
      </c>
    </row>
    <row r="1191" spans="1:8" ht="24.75" x14ac:dyDescent="0.25">
      <c r="A1191" s="796" t="s">
        <v>1098</v>
      </c>
      <c r="B1191" s="797" t="s">
        <v>510</v>
      </c>
      <c r="C1191" s="798" t="s">
        <v>1166</v>
      </c>
      <c r="D1191" s="796" t="s">
        <v>515</v>
      </c>
      <c r="E1191" s="799" t="s">
        <v>1099</v>
      </c>
      <c r="F1191" s="758"/>
      <c r="G1191" s="1"/>
      <c r="H1191" s="1" t="s">
        <v>515</v>
      </c>
    </row>
    <row r="1192" spans="1:8" ht="24.75" x14ac:dyDescent="0.25">
      <c r="A1192" s="796" t="s">
        <v>1100</v>
      </c>
      <c r="B1192" s="797" t="s">
        <v>510</v>
      </c>
      <c r="C1192" s="798" t="s">
        <v>1166</v>
      </c>
      <c r="D1192" s="796" t="s">
        <v>515</v>
      </c>
      <c r="E1192" s="799" t="s">
        <v>1101</v>
      </c>
      <c r="F1192" s="758"/>
      <c r="G1192" s="1"/>
      <c r="H1192" s="1" t="s">
        <v>515</v>
      </c>
    </row>
    <row r="1193" spans="1:8" ht="36.75" x14ac:dyDescent="0.25">
      <c r="A1193" s="796" t="s">
        <v>1102</v>
      </c>
      <c r="B1193" s="797" t="s">
        <v>510</v>
      </c>
      <c r="C1193" s="798" t="s">
        <v>1166</v>
      </c>
      <c r="D1193" s="796" t="s">
        <v>515</v>
      </c>
      <c r="E1193" s="799" t="s">
        <v>1103</v>
      </c>
      <c r="F1193" s="758"/>
      <c r="G1193" s="1"/>
      <c r="H1193" s="1" t="s">
        <v>515</v>
      </c>
    </row>
    <row r="1194" spans="1:8" ht="36.75" x14ac:dyDescent="0.25">
      <c r="A1194" s="796" t="s">
        <v>1104</v>
      </c>
      <c r="B1194" s="797" t="s">
        <v>510</v>
      </c>
      <c r="C1194" s="798" t="s">
        <v>1166</v>
      </c>
      <c r="D1194" s="796" t="s">
        <v>515</v>
      </c>
      <c r="E1194" s="799" t="s">
        <v>1105</v>
      </c>
      <c r="F1194" s="758"/>
      <c r="G1194" s="1"/>
      <c r="H1194" s="1" t="s">
        <v>515</v>
      </c>
    </row>
    <row r="1195" spans="1:8" ht="60.75" x14ac:dyDescent="0.25">
      <c r="A1195" s="796" t="s">
        <v>1106</v>
      </c>
      <c r="B1195" s="797" t="s">
        <v>510</v>
      </c>
      <c r="C1195" s="798" t="s">
        <v>1166</v>
      </c>
      <c r="D1195" s="796" t="s">
        <v>515</v>
      </c>
      <c r="E1195" s="799" t="s">
        <v>1107</v>
      </c>
      <c r="F1195" s="758"/>
      <c r="G1195" s="1"/>
      <c r="H1195" s="1" t="s">
        <v>515</v>
      </c>
    </row>
    <row r="1196" spans="1:8" ht="24.75" x14ac:dyDescent="0.25">
      <c r="A1196" s="796" t="s">
        <v>1108</v>
      </c>
      <c r="B1196" s="797" t="s">
        <v>510</v>
      </c>
      <c r="C1196" s="798" t="s">
        <v>1166</v>
      </c>
      <c r="D1196" s="796" t="s">
        <v>515</v>
      </c>
      <c r="E1196" s="799" t="s">
        <v>1109</v>
      </c>
      <c r="F1196" s="758"/>
      <c r="G1196" s="1"/>
      <c r="H1196" s="1" t="s">
        <v>515</v>
      </c>
    </row>
    <row r="1197" spans="1:8" ht="24.75" x14ac:dyDescent="0.25">
      <c r="A1197" s="796" t="s">
        <v>1110</v>
      </c>
      <c r="B1197" s="797" t="s">
        <v>510</v>
      </c>
      <c r="C1197" s="798" t="s">
        <v>1166</v>
      </c>
      <c r="D1197" s="796" t="s">
        <v>515</v>
      </c>
      <c r="E1197" s="799" t="s">
        <v>1111</v>
      </c>
      <c r="F1197" s="758"/>
      <c r="G1197" s="1"/>
      <c r="H1197" s="1" t="s">
        <v>515</v>
      </c>
    </row>
    <row r="1198" spans="1:8" x14ac:dyDescent="0.25">
      <c r="A1198" s="796" t="s">
        <v>1112</v>
      </c>
      <c r="B1198" s="797" t="s">
        <v>510</v>
      </c>
      <c r="C1198" s="798" t="s">
        <v>1166</v>
      </c>
      <c r="D1198" s="796" t="s">
        <v>515</v>
      </c>
      <c r="E1198" s="799" t="s">
        <v>1113</v>
      </c>
      <c r="F1198" s="758"/>
      <c r="G1198" s="1"/>
      <c r="H1198" s="1" t="s">
        <v>515</v>
      </c>
    </row>
    <row r="1199" spans="1:8" x14ac:dyDescent="0.25">
      <c r="A1199" s="796" t="s">
        <v>1114</v>
      </c>
      <c r="B1199" s="797" t="s">
        <v>510</v>
      </c>
      <c r="C1199" s="798" t="s">
        <v>1166</v>
      </c>
      <c r="D1199" s="796" t="s">
        <v>515</v>
      </c>
      <c r="E1199" s="799" t="s">
        <v>651</v>
      </c>
      <c r="F1199" s="758"/>
      <c r="G1199" s="1"/>
      <c r="H1199" s="1" t="s">
        <v>515</v>
      </c>
    </row>
    <row r="1200" spans="1:8" ht="24.75" x14ac:dyDescent="0.25">
      <c r="A1200" s="796" t="s">
        <v>1115</v>
      </c>
      <c r="B1200" s="797" t="s">
        <v>510</v>
      </c>
      <c r="C1200" s="798" t="s">
        <v>1166</v>
      </c>
      <c r="D1200" s="796" t="s">
        <v>515</v>
      </c>
      <c r="E1200" s="799" t="s">
        <v>1116</v>
      </c>
      <c r="F1200" s="758"/>
      <c r="G1200" s="1"/>
      <c r="H1200" s="1" t="s">
        <v>515</v>
      </c>
    </row>
    <row r="1201" spans="1:8" ht="72.75" x14ac:dyDescent="0.25">
      <c r="A1201" s="796" t="s">
        <v>1117</v>
      </c>
      <c r="B1201" s="797" t="s">
        <v>510</v>
      </c>
      <c r="C1201" s="798" t="s">
        <v>1166</v>
      </c>
      <c r="D1201" s="796" t="s">
        <v>515</v>
      </c>
      <c r="E1201" s="799" t="s">
        <v>1118</v>
      </c>
      <c r="F1201" s="758"/>
      <c r="G1201" s="1"/>
      <c r="H1201" s="1" t="s">
        <v>515</v>
      </c>
    </row>
    <row r="1202" spans="1:8" ht="72.75" x14ac:dyDescent="0.25">
      <c r="A1202" s="796" t="s">
        <v>1119</v>
      </c>
      <c r="B1202" s="797" t="s">
        <v>510</v>
      </c>
      <c r="C1202" s="798" t="s">
        <v>1166</v>
      </c>
      <c r="D1202" s="796" t="s">
        <v>515</v>
      </c>
      <c r="E1202" s="799" t="s">
        <v>1120</v>
      </c>
      <c r="F1202" s="758"/>
      <c r="G1202" s="1"/>
      <c r="H1202" s="1" t="s">
        <v>515</v>
      </c>
    </row>
    <row r="1203" spans="1:8" ht="72.75" x14ac:dyDescent="0.25">
      <c r="A1203" s="796" t="s">
        <v>1121</v>
      </c>
      <c r="B1203" s="797" t="s">
        <v>510</v>
      </c>
      <c r="C1203" s="798" t="s">
        <v>1166</v>
      </c>
      <c r="D1203" s="796" t="s">
        <v>515</v>
      </c>
      <c r="E1203" s="799" t="s">
        <v>1122</v>
      </c>
      <c r="F1203" s="758"/>
      <c r="G1203" s="1"/>
      <c r="H1203" s="1" t="s">
        <v>515</v>
      </c>
    </row>
    <row r="1204" spans="1:8" ht="24.75" x14ac:dyDescent="0.25">
      <c r="A1204" s="796" t="s">
        <v>1123</v>
      </c>
      <c r="B1204" s="797" t="s">
        <v>510</v>
      </c>
      <c r="C1204" s="798" t="s">
        <v>1166</v>
      </c>
      <c r="D1204" s="796" t="s">
        <v>515</v>
      </c>
      <c r="E1204" s="799" t="s">
        <v>1124</v>
      </c>
      <c r="F1204" s="758"/>
      <c r="G1204" s="1"/>
      <c r="H1204" s="1" t="s">
        <v>515</v>
      </c>
    </row>
    <row r="1205" spans="1:8" ht="72.75" x14ac:dyDescent="0.25">
      <c r="A1205" s="796" t="s">
        <v>1125</v>
      </c>
      <c r="B1205" s="797" t="s">
        <v>510</v>
      </c>
      <c r="C1205" s="798" t="s">
        <v>1166</v>
      </c>
      <c r="D1205" s="796" t="s">
        <v>515</v>
      </c>
      <c r="E1205" s="799" t="s">
        <v>1126</v>
      </c>
      <c r="F1205" s="758"/>
      <c r="G1205" s="1"/>
      <c r="H1205" s="1" t="s">
        <v>515</v>
      </c>
    </row>
    <row r="1206" spans="1:8" ht="60.75" x14ac:dyDescent="0.25">
      <c r="A1206" s="796" t="s">
        <v>1127</v>
      </c>
      <c r="B1206" s="797" t="s">
        <v>510</v>
      </c>
      <c r="C1206" s="798" t="s">
        <v>1166</v>
      </c>
      <c r="D1206" s="796" t="s">
        <v>515</v>
      </c>
      <c r="E1206" s="799" t="s">
        <v>1128</v>
      </c>
      <c r="F1206" s="758"/>
      <c r="G1206" s="1"/>
      <c r="H1206" s="1" t="s">
        <v>515</v>
      </c>
    </row>
    <row r="1207" spans="1:8" ht="48.75" x14ac:dyDescent="0.25">
      <c r="A1207" s="796" t="s">
        <v>1129</v>
      </c>
      <c r="B1207" s="797" t="s">
        <v>510</v>
      </c>
      <c r="C1207" s="798" t="s">
        <v>1166</v>
      </c>
      <c r="D1207" s="796" t="s">
        <v>515</v>
      </c>
      <c r="E1207" s="799" t="s">
        <v>1130</v>
      </c>
      <c r="F1207" s="758"/>
      <c r="G1207" s="1"/>
      <c r="H1207" s="1" t="s">
        <v>515</v>
      </c>
    </row>
    <row r="1208" spans="1:8" ht="72.75" x14ac:dyDescent="0.25">
      <c r="A1208" s="796" t="s">
        <v>1131</v>
      </c>
      <c r="B1208" s="797" t="s">
        <v>510</v>
      </c>
      <c r="C1208" s="798" t="s">
        <v>1166</v>
      </c>
      <c r="D1208" s="796" t="s">
        <v>515</v>
      </c>
      <c r="E1208" s="799" t="s">
        <v>1132</v>
      </c>
      <c r="F1208" s="758"/>
      <c r="G1208" s="1"/>
      <c r="H1208" s="1" t="s">
        <v>515</v>
      </c>
    </row>
    <row r="1209" spans="1:8" ht="60.75" x14ac:dyDescent="0.25">
      <c r="A1209" s="796" t="s">
        <v>1133</v>
      </c>
      <c r="B1209" s="797" t="s">
        <v>510</v>
      </c>
      <c r="C1209" s="798" t="s">
        <v>1166</v>
      </c>
      <c r="D1209" s="796" t="s">
        <v>515</v>
      </c>
      <c r="E1209" s="799" t="s">
        <v>1134</v>
      </c>
      <c r="F1209" s="758"/>
      <c r="G1209" s="1"/>
      <c r="H1209" s="1" t="s">
        <v>515</v>
      </c>
    </row>
    <row r="1210" spans="1:8" ht="108.75" x14ac:dyDescent="0.25">
      <c r="A1210" s="796" t="s">
        <v>1135</v>
      </c>
      <c r="B1210" s="797" t="s">
        <v>510</v>
      </c>
      <c r="C1210" s="798" t="s">
        <v>1166</v>
      </c>
      <c r="D1210" s="796" t="s">
        <v>515</v>
      </c>
      <c r="E1210" s="799" t="s">
        <v>1136</v>
      </c>
      <c r="F1210" s="758"/>
      <c r="G1210" s="1"/>
      <c r="H1210" s="1" t="s">
        <v>515</v>
      </c>
    </row>
    <row r="1211" spans="1:8" ht="24.75" x14ac:dyDescent="0.25">
      <c r="A1211" s="796" t="s">
        <v>1137</v>
      </c>
      <c r="B1211" s="797" t="s">
        <v>510</v>
      </c>
      <c r="C1211" s="798" t="s">
        <v>1166</v>
      </c>
      <c r="D1211" s="796" t="s">
        <v>515</v>
      </c>
      <c r="E1211" s="799" t="s">
        <v>1138</v>
      </c>
      <c r="F1211" s="758"/>
      <c r="G1211" s="1"/>
      <c r="H1211" s="1" t="s">
        <v>515</v>
      </c>
    </row>
    <row r="1212" spans="1:8" x14ac:dyDescent="0.25">
      <c r="A1212" s="796" t="s">
        <v>1139</v>
      </c>
      <c r="B1212" s="797" t="s">
        <v>510</v>
      </c>
      <c r="C1212" s="798" t="s">
        <v>1166</v>
      </c>
      <c r="D1212" s="796" t="s">
        <v>515</v>
      </c>
      <c r="E1212" s="799" t="s">
        <v>1140</v>
      </c>
      <c r="F1212" s="758"/>
      <c r="G1212" s="1"/>
      <c r="H1212" s="1" t="s">
        <v>515</v>
      </c>
    </row>
    <row r="1213" spans="1:8" ht="24.75" x14ac:dyDescent="0.25">
      <c r="A1213" s="796" t="s">
        <v>1141</v>
      </c>
      <c r="B1213" s="797" t="s">
        <v>510</v>
      </c>
      <c r="C1213" s="798" t="s">
        <v>1166</v>
      </c>
      <c r="D1213" s="796" t="s">
        <v>515</v>
      </c>
      <c r="E1213" s="799" t="s">
        <v>1142</v>
      </c>
      <c r="F1213" s="758"/>
      <c r="G1213" s="1"/>
      <c r="H1213" s="1" t="s">
        <v>515</v>
      </c>
    </row>
    <row r="1214" spans="1:8" x14ac:dyDescent="0.25">
      <c r="A1214" s="796" t="s">
        <v>1143</v>
      </c>
      <c r="B1214" s="797" t="s">
        <v>510</v>
      </c>
      <c r="C1214" s="798" t="s">
        <v>1166</v>
      </c>
      <c r="D1214" s="796" t="s">
        <v>515</v>
      </c>
      <c r="E1214" s="799" t="s">
        <v>1144</v>
      </c>
      <c r="F1214" s="758"/>
      <c r="G1214" s="1"/>
      <c r="H1214" s="1" t="s">
        <v>515</v>
      </c>
    </row>
    <row r="1215" spans="1:8" ht="36.75" x14ac:dyDescent="0.25">
      <c r="A1215" s="796" t="s">
        <v>1145</v>
      </c>
      <c r="B1215" s="797" t="s">
        <v>510</v>
      </c>
      <c r="C1215" s="798" t="s">
        <v>1166</v>
      </c>
      <c r="D1215" s="796" t="s">
        <v>515</v>
      </c>
      <c r="E1215" s="799" t="s">
        <v>1146</v>
      </c>
      <c r="F1215" s="758"/>
      <c r="G1215" s="1"/>
      <c r="H1215" s="1" t="s">
        <v>515</v>
      </c>
    </row>
    <row r="1216" spans="1:8" ht="36.75" x14ac:dyDescent="0.25">
      <c r="A1216" s="796" t="s">
        <v>1147</v>
      </c>
      <c r="B1216" s="797" t="s">
        <v>510</v>
      </c>
      <c r="C1216" s="798" t="s">
        <v>1166</v>
      </c>
      <c r="D1216" s="796" t="s">
        <v>515</v>
      </c>
      <c r="E1216" s="799" t="s">
        <v>1148</v>
      </c>
      <c r="F1216" s="758"/>
      <c r="G1216" s="1"/>
      <c r="H1216" s="1" t="s">
        <v>515</v>
      </c>
    </row>
    <row r="1217" spans="1:8" ht="24.75" x14ac:dyDescent="0.25">
      <c r="A1217" s="796" t="s">
        <v>948</v>
      </c>
      <c r="B1217" s="797" t="s">
        <v>510</v>
      </c>
      <c r="C1217" s="798" t="s">
        <v>1166</v>
      </c>
      <c r="D1217" s="796" t="s">
        <v>515</v>
      </c>
      <c r="E1217" s="799" t="s">
        <v>1149</v>
      </c>
      <c r="F1217" s="758"/>
      <c r="G1217" s="1"/>
      <c r="H1217" s="1" t="s">
        <v>515</v>
      </c>
    </row>
    <row r="1218" spans="1:8" ht="24.75" x14ac:dyDescent="0.25">
      <c r="A1218" s="796" t="s">
        <v>1150</v>
      </c>
      <c r="B1218" s="797" t="s">
        <v>510</v>
      </c>
      <c r="C1218" s="798" t="s">
        <v>1166</v>
      </c>
      <c r="D1218" s="796" t="s">
        <v>515</v>
      </c>
      <c r="E1218" s="799" t="s">
        <v>1151</v>
      </c>
      <c r="F1218" s="758"/>
      <c r="G1218" s="1"/>
      <c r="H1218" s="1" t="s">
        <v>515</v>
      </c>
    </row>
    <row r="1219" spans="1:8" ht="48.75" x14ac:dyDescent="0.25">
      <c r="A1219" s="796" t="s">
        <v>546</v>
      </c>
      <c r="B1219" s="797" t="s">
        <v>510</v>
      </c>
      <c r="C1219" s="798" t="s">
        <v>1166</v>
      </c>
      <c r="D1219" s="796" t="s">
        <v>515</v>
      </c>
      <c r="E1219" s="799" t="s">
        <v>547</v>
      </c>
      <c r="F1219" s="758"/>
      <c r="G1219" s="1"/>
      <c r="H1219" s="1" t="s">
        <v>515</v>
      </c>
    </row>
    <row r="1220" spans="1:8" x14ac:dyDescent="0.25">
      <c r="A1220" s="796" t="s">
        <v>1152</v>
      </c>
      <c r="B1220" s="797" t="s">
        <v>510</v>
      </c>
      <c r="C1220" s="798" t="s">
        <v>1166</v>
      </c>
      <c r="D1220" s="796" t="s">
        <v>515</v>
      </c>
      <c r="E1220" s="799" t="s">
        <v>1153</v>
      </c>
      <c r="F1220" s="758"/>
      <c r="G1220" s="1"/>
      <c r="H1220" s="1" t="s">
        <v>515</v>
      </c>
    </row>
    <row r="1221" spans="1:8" ht="24.75" x14ac:dyDescent="0.25">
      <c r="A1221" s="796" t="s">
        <v>1154</v>
      </c>
      <c r="B1221" s="797" t="s">
        <v>510</v>
      </c>
      <c r="C1221" s="798" t="s">
        <v>1166</v>
      </c>
      <c r="D1221" s="796" t="s">
        <v>515</v>
      </c>
      <c r="E1221" s="799" t="s">
        <v>1155</v>
      </c>
      <c r="F1221" s="758"/>
      <c r="G1221" s="1"/>
      <c r="H1221" s="1" t="s">
        <v>515</v>
      </c>
    </row>
    <row r="1222" spans="1:8" ht="24.75" x14ac:dyDescent="0.25">
      <c r="A1222" s="796" t="s">
        <v>1156</v>
      </c>
      <c r="B1222" s="797" t="s">
        <v>510</v>
      </c>
      <c r="C1222" s="798" t="s">
        <v>1166</v>
      </c>
      <c r="D1222" s="796" t="s">
        <v>515</v>
      </c>
      <c r="E1222" s="799" t="s">
        <v>1157</v>
      </c>
      <c r="F1222" s="758"/>
      <c r="G1222" s="1"/>
      <c r="H1222" s="1" t="s">
        <v>515</v>
      </c>
    </row>
    <row r="1223" spans="1:8" ht="36.75" x14ac:dyDescent="0.25">
      <c r="A1223" s="796" t="s">
        <v>1158</v>
      </c>
      <c r="B1223" s="797" t="s">
        <v>510</v>
      </c>
      <c r="C1223" s="798" t="s">
        <v>1166</v>
      </c>
      <c r="D1223" s="796" t="s">
        <v>515</v>
      </c>
      <c r="E1223" s="799" t="s">
        <v>1159</v>
      </c>
      <c r="F1223" s="758"/>
      <c r="G1223" s="1"/>
      <c r="H1223" s="1" t="s">
        <v>515</v>
      </c>
    </row>
    <row r="1224" spans="1:8" x14ac:dyDescent="0.25">
      <c r="A1224" s="796" t="s">
        <v>1160</v>
      </c>
      <c r="B1224" s="797" t="s">
        <v>510</v>
      </c>
      <c r="C1224" s="798" t="s">
        <v>1166</v>
      </c>
      <c r="D1224" s="796" t="s">
        <v>515</v>
      </c>
      <c r="E1224" s="799" t="s">
        <v>1161</v>
      </c>
      <c r="F1224" s="758"/>
      <c r="G1224" s="1"/>
      <c r="H1224" s="1" t="s">
        <v>515</v>
      </c>
    </row>
    <row r="1225" spans="1:8" ht="24.75" x14ac:dyDescent="0.25">
      <c r="A1225" s="796" t="s">
        <v>1162</v>
      </c>
      <c r="B1225" s="797" t="s">
        <v>510</v>
      </c>
      <c r="C1225" s="798" t="s">
        <v>1166</v>
      </c>
      <c r="D1225" s="796" t="s">
        <v>515</v>
      </c>
      <c r="E1225" s="799" t="s">
        <v>1163</v>
      </c>
      <c r="F1225" s="758"/>
      <c r="G1225" s="1"/>
      <c r="H1225" s="1" t="s">
        <v>515</v>
      </c>
    </row>
    <row r="1226" spans="1:8" ht="24.75" x14ac:dyDescent="0.25">
      <c r="A1226" s="796" t="s">
        <v>1164</v>
      </c>
      <c r="B1226" s="797" t="s">
        <v>510</v>
      </c>
      <c r="C1226" s="798" t="s">
        <v>1166</v>
      </c>
      <c r="D1226" s="796" t="s">
        <v>515</v>
      </c>
      <c r="E1226" s="799" t="s">
        <v>1165</v>
      </c>
      <c r="F1226" s="758"/>
      <c r="G1226" s="1"/>
      <c r="H1226" s="1" t="s">
        <v>515</v>
      </c>
    </row>
    <row r="1227" spans="1:8" ht="36.75" x14ac:dyDescent="0.25">
      <c r="A1227" s="762" t="s">
        <v>2603</v>
      </c>
      <c r="B1227" s="797" t="s">
        <v>510</v>
      </c>
      <c r="C1227" s="771" t="s">
        <v>1166</v>
      </c>
      <c r="D1227" s="722"/>
      <c r="E1227" s="764" t="s">
        <v>2602</v>
      </c>
      <c r="F1227" s="722" t="s">
        <v>4396</v>
      </c>
    </row>
    <row r="1228" spans="1:8" ht="24.75" x14ac:dyDescent="0.25">
      <c r="A1228" s="796" t="s">
        <v>1168</v>
      </c>
      <c r="B1228" s="797" t="s">
        <v>510</v>
      </c>
      <c r="C1228" s="798" t="s">
        <v>1169</v>
      </c>
      <c r="D1228" s="796" t="s">
        <v>1170</v>
      </c>
      <c r="E1228" s="799" t="s">
        <v>1171</v>
      </c>
      <c r="F1228" s="758"/>
      <c r="G1228" s="1"/>
      <c r="H1228" s="1" t="s">
        <v>1170</v>
      </c>
    </row>
    <row r="1229" spans="1:8" ht="24.75" x14ac:dyDescent="0.25">
      <c r="A1229" s="796" t="s">
        <v>1172</v>
      </c>
      <c r="B1229" s="797" t="s">
        <v>510</v>
      </c>
      <c r="C1229" s="798" t="s">
        <v>1169</v>
      </c>
      <c r="D1229" s="796" t="s">
        <v>515</v>
      </c>
      <c r="E1229" s="799" t="s">
        <v>1173</v>
      </c>
      <c r="F1229" s="758"/>
      <c r="G1229" s="1"/>
      <c r="H1229" s="1" t="s">
        <v>515</v>
      </c>
    </row>
    <row r="1230" spans="1:8" ht="48.75" x14ac:dyDescent="0.25">
      <c r="A1230" s="796" t="s">
        <v>509</v>
      </c>
      <c r="B1230" s="797" t="s">
        <v>510</v>
      </c>
      <c r="C1230" s="798" t="s">
        <v>1169</v>
      </c>
      <c r="D1230" s="796" t="s">
        <v>515</v>
      </c>
      <c r="E1230" s="799" t="s">
        <v>513</v>
      </c>
      <c r="F1230" s="758"/>
      <c r="G1230" s="1"/>
      <c r="H1230" s="1" t="s">
        <v>515</v>
      </c>
    </row>
    <row r="1231" spans="1:8" ht="36.75" x14ac:dyDescent="0.25">
      <c r="A1231" s="796" t="s">
        <v>517</v>
      </c>
      <c r="B1231" s="797" t="s">
        <v>510</v>
      </c>
      <c r="C1231" s="798" t="s">
        <v>1169</v>
      </c>
      <c r="D1231" s="796" t="s">
        <v>515</v>
      </c>
      <c r="E1231" s="799" t="s">
        <v>543</v>
      </c>
      <c r="F1231" s="758"/>
      <c r="G1231" s="1"/>
      <c r="H1231" s="1" t="s">
        <v>515</v>
      </c>
    </row>
    <row r="1232" spans="1:8" ht="48.75" x14ac:dyDescent="0.25">
      <c r="A1232" s="796" t="s">
        <v>519</v>
      </c>
      <c r="B1232" s="797" t="s">
        <v>510</v>
      </c>
      <c r="C1232" s="798" t="s">
        <v>1169</v>
      </c>
      <c r="D1232" s="796" t="s">
        <v>515</v>
      </c>
      <c r="E1232" s="799" t="s">
        <v>520</v>
      </c>
      <c r="F1232" s="758"/>
      <c r="G1232" s="1"/>
      <c r="H1232" s="1" t="s">
        <v>515</v>
      </c>
    </row>
    <row r="1233" spans="1:8" ht="24.75" x14ac:dyDescent="0.25">
      <c r="A1233" s="796" t="s">
        <v>521</v>
      </c>
      <c r="B1233" s="797" t="s">
        <v>510</v>
      </c>
      <c r="C1233" s="798" t="s">
        <v>1169</v>
      </c>
      <c r="D1233" s="796" t="s">
        <v>515</v>
      </c>
      <c r="E1233" s="799" t="s">
        <v>571</v>
      </c>
      <c r="F1233" s="758"/>
      <c r="G1233" s="1"/>
      <c r="H1233" s="1" t="s">
        <v>515</v>
      </c>
    </row>
    <row r="1234" spans="1:8" ht="60.75" x14ac:dyDescent="0.25">
      <c r="A1234" s="796" t="s">
        <v>1070</v>
      </c>
      <c r="B1234" s="797" t="s">
        <v>510</v>
      </c>
      <c r="C1234" s="798" t="s">
        <v>1169</v>
      </c>
      <c r="D1234" s="796" t="s">
        <v>515</v>
      </c>
      <c r="E1234" s="799" t="s">
        <v>1174</v>
      </c>
      <c r="F1234" s="758"/>
      <c r="G1234" s="1"/>
      <c r="H1234" s="1" t="s">
        <v>515</v>
      </c>
    </row>
    <row r="1235" spans="1:8" ht="24.75" x14ac:dyDescent="0.25">
      <c r="A1235" s="796" t="s">
        <v>1175</v>
      </c>
      <c r="B1235" s="797" t="s">
        <v>510</v>
      </c>
      <c r="C1235" s="798" t="s">
        <v>1169</v>
      </c>
      <c r="D1235" s="796" t="s">
        <v>515</v>
      </c>
      <c r="E1235" s="799" t="s">
        <v>1176</v>
      </c>
      <c r="F1235" s="758"/>
      <c r="G1235" s="1"/>
      <c r="H1235" s="1" t="s">
        <v>515</v>
      </c>
    </row>
    <row r="1236" spans="1:8" ht="24.75" x14ac:dyDescent="0.25">
      <c r="A1236" s="796" t="s">
        <v>1177</v>
      </c>
      <c r="B1236" s="797" t="s">
        <v>510</v>
      </c>
      <c r="C1236" s="798" t="s">
        <v>1169</v>
      </c>
      <c r="D1236" s="796" t="s">
        <v>515</v>
      </c>
      <c r="E1236" s="799" t="s">
        <v>1178</v>
      </c>
      <c r="F1236" s="758"/>
      <c r="G1236" s="1"/>
      <c r="H1236" s="1" t="s">
        <v>515</v>
      </c>
    </row>
    <row r="1237" spans="1:8" x14ac:dyDescent="0.25">
      <c r="A1237" s="796" t="s">
        <v>1179</v>
      </c>
      <c r="B1237" s="797" t="s">
        <v>510</v>
      </c>
      <c r="C1237" s="798" t="s">
        <v>1169</v>
      </c>
      <c r="D1237" s="796" t="s">
        <v>515</v>
      </c>
      <c r="E1237" s="799" t="s">
        <v>1144</v>
      </c>
      <c r="F1237" s="758"/>
      <c r="G1237" s="1"/>
      <c r="H1237" s="1" t="s">
        <v>515</v>
      </c>
    </row>
    <row r="1238" spans="1:8" ht="24.75" x14ac:dyDescent="0.25">
      <c r="A1238" s="796" t="s">
        <v>529</v>
      </c>
      <c r="B1238" s="797" t="s">
        <v>510</v>
      </c>
      <c r="C1238" s="798" t="s">
        <v>1169</v>
      </c>
      <c r="D1238" s="796" t="s">
        <v>515</v>
      </c>
      <c r="E1238" s="799" t="s">
        <v>1180</v>
      </c>
      <c r="F1238" s="758"/>
      <c r="G1238" s="1"/>
      <c r="H1238" s="1" t="s">
        <v>515</v>
      </c>
    </row>
    <row r="1239" spans="1:8" x14ac:dyDescent="0.25">
      <c r="A1239" s="796" t="s">
        <v>531</v>
      </c>
      <c r="B1239" s="797" t="s">
        <v>510</v>
      </c>
      <c r="C1239" s="798" t="s">
        <v>1169</v>
      </c>
      <c r="D1239" s="796" t="s">
        <v>515</v>
      </c>
      <c r="E1239" s="799" t="s">
        <v>1181</v>
      </c>
      <c r="F1239" s="758"/>
      <c r="G1239" s="1"/>
      <c r="H1239" s="1" t="s">
        <v>515</v>
      </c>
    </row>
    <row r="1240" spans="1:8" x14ac:dyDescent="0.25">
      <c r="A1240" s="796" t="s">
        <v>1182</v>
      </c>
      <c r="B1240" s="797" t="s">
        <v>510</v>
      </c>
      <c r="C1240" s="798" t="s">
        <v>1169</v>
      </c>
      <c r="D1240" s="796" t="s">
        <v>515</v>
      </c>
      <c r="E1240" s="799" t="s">
        <v>1183</v>
      </c>
      <c r="F1240" s="758"/>
      <c r="G1240" s="1"/>
      <c r="H1240" s="1" t="s">
        <v>515</v>
      </c>
    </row>
    <row r="1241" spans="1:8" ht="48.75" x14ac:dyDescent="0.25">
      <c r="A1241" s="796" t="s">
        <v>539</v>
      </c>
      <c r="B1241" s="797" t="s">
        <v>510</v>
      </c>
      <c r="C1241" s="798" t="s">
        <v>1184</v>
      </c>
      <c r="D1241" s="796" t="s">
        <v>1185</v>
      </c>
      <c r="E1241" s="799" t="s">
        <v>542</v>
      </c>
      <c r="F1241" s="758"/>
      <c r="G1241" s="1"/>
      <c r="H1241" s="1" t="s">
        <v>1185</v>
      </c>
    </row>
    <row r="1242" spans="1:8" ht="24.75" x14ac:dyDescent="0.25">
      <c r="A1242" s="796" t="s">
        <v>1168</v>
      </c>
      <c r="B1242" s="797" t="s">
        <v>510</v>
      </c>
      <c r="C1242" s="798" t="s">
        <v>1184</v>
      </c>
      <c r="D1242" s="796" t="s">
        <v>515</v>
      </c>
      <c r="E1242" s="799" t="s">
        <v>1171</v>
      </c>
      <c r="F1242" s="758"/>
      <c r="G1242" s="1"/>
      <c r="H1242" s="1" t="s">
        <v>515</v>
      </c>
    </row>
    <row r="1243" spans="1:8" ht="24.75" x14ac:dyDescent="0.25">
      <c r="A1243" s="796" t="s">
        <v>1172</v>
      </c>
      <c r="B1243" s="797" t="s">
        <v>510</v>
      </c>
      <c r="C1243" s="798" t="s">
        <v>1184</v>
      </c>
      <c r="D1243" s="796" t="s">
        <v>515</v>
      </c>
      <c r="E1243" s="799" t="s">
        <v>1173</v>
      </c>
      <c r="F1243" s="758"/>
      <c r="G1243" s="1"/>
      <c r="H1243" s="1" t="s">
        <v>515</v>
      </c>
    </row>
    <row r="1244" spans="1:8" ht="48.75" x14ac:dyDescent="0.25">
      <c r="A1244" s="796" t="s">
        <v>509</v>
      </c>
      <c r="B1244" s="797" t="s">
        <v>510</v>
      </c>
      <c r="C1244" s="798" t="s">
        <v>1184</v>
      </c>
      <c r="D1244" s="796" t="s">
        <v>515</v>
      </c>
      <c r="E1244" s="799" t="s">
        <v>513</v>
      </c>
      <c r="F1244" s="758"/>
      <c r="G1244" s="1"/>
      <c r="H1244" s="1" t="s">
        <v>515</v>
      </c>
    </row>
    <row r="1245" spans="1:8" ht="36.75" x14ac:dyDescent="0.25">
      <c r="A1245" s="796" t="s">
        <v>517</v>
      </c>
      <c r="B1245" s="797" t="s">
        <v>510</v>
      </c>
      <c r="C1245" s="798" t="s">
        <v>1184</v>
      </c>
      <c r="D1245" s="796" t="s">
        <v>515</v>
      </c>
      <c r="E1245" s="799" t="s">
        <v>543</v>
      </c>
      <c r="F1245" s="758"/>
      <c r="G1245" s="1"/>
      <c r="H1245" s="1" t="s">
        <v>515</v>
      </c>
    </row>
    <row r="1246" spans="1:8" ht="48.75" x14ac:dyDescent="0.25">
      <c r="A1246" s="796" t="s">
        <v>519</v>
      </c>
      <c r="B1246" s="797" t="s">
        <v>510</v>
      </c>
      <c r="C1246" s="798" t="s">
        <v>1184</v>
      </c>
      <c r="D1246" s="796" t="s">
        <v>515</v>
      </c>
      <c r="E1246" s="799" t="s">
        <v>520</v>
      </c>
      <c r="F1246" s="758"/>
      <c r="G1246" s="1"/>
      <c r="H1246" s="1" t="s">
        <v>515</v>
      </c>
    </row>
    <row r="1247" spans="1:8" ht="24.75" x14ac:dyDescent="0.25">
      <c r="A1247" s="796" t="s">
        <v>521</v>
      </c>
      <c r="B1247" s="797" t="s">
        <v>510</v>
      </c>
      <c r="C1247" s="798" t="s">
        <v>1184</v>
      </c>
      <c r="D1247" s="796" t="s">
        <v>515</v>
      </c>
      <c r="E1247" s="799" t="s">
        <v>571</v>
      </c>
      <c r="F1247" s="758"/>
      <c r="G1247" s="1"/>
      <c r="H1247" s="1" t="s">
        <v>515</v>
      </c>
    </row>
    <row r="1248" spans="1:8" ht="60.75" x14ac:dyDescent="0.25">
      <c r="A1248" s="796" t="s">
        <v>1070</v>
      </c>
      <c r="B1248" s="797" t="s">
        <v>510</v>
      </c>
      <c r="C1248" s="798" t="s">
        <v>1184</v>
      </c>
      <c r="D1248" s="796" t="s">
        <v>515</v>
      </c>
      <c r="E1248" s="799" t="s">
        <v>1174</v>
      </c>
      <c r="F1248" s="758"/>
      <c r="G1248" s="1"/>
      <c r="H1248" s="1" t="s">
        <v>515</v>
      </c>
    </row>
    <row r="1249" spans="1:8" ht="24.75" x14ac:dyDescent="0.25">
      <c r="A1249" s="796" t="s">
        <v>1175</v>
      </c>
      <c r="B1249" s="797" t="s">
        <v>510</v>
      </c>
      <c r="C1249" s="798" t="s">
        <v>1184</v>
      </c>
      <c r="D1249" s="796" t="s">
        <v>515</v>
      </c>
      <c r="E1249" s="799" t="s">
        <v>1176</v>
      </c>
      <c r="F1249" s="758"/>
      <c r="G1249" s="1"/>
      <c r="H1249" s="1" t="s">
        <v>515</v>
      </c>
    </row>
    <row r="1250" spans="1:8" ht="24.75" x14ac:dyDescent="0.25">
      <c r="A1250" s="796" t="s">
        <v>1177</v>
      </c>
      <c r="B1250" s="797" t="s">
        <v>510</v>
      </c>
      <c r="C1250" s="798" t="s">
        <v>1184</v>
      </c>
      <c r="D1250" s="796" t="s">
        <v>515</v>
      </c>
      <c r="E1250" s="799" t="s">
        <v>1178</v>
      </c>
      <c r="F1250" s="758"/>
      <c r="G1250" s="1"/>
      <c r="H1250" s="1" t="s">
        <v>515</v>
      </c>
    </row>
    <row r="1251" spans="1:8" x14ac:dyDescent="0.25">
      <c r="A1251" s="796" t="s">
        <v>1179</v>
      </c>
      <c r="B1251" s="797" t="s">
        <v>510</v>
      </c>
      <c r="C1251" s="798" t="s">
        <v>1184</v>
      </c>
      <c r="D1251" s="796" t="s">
        <v>515</v>
      </c>
      <c r="E1251" s="799" t="s">
        <v>1144</v>
      </c>
      <c r="F1251" s="758"/>
      <c r="G1251" s="1"/>
      <c r="H1251" s="1" t="s">
        <v>515</v>
      </c>
    </row>
    <row r="1252" spans="1:8" ht="24.75" x14ac:dyDescent="0.25">
      <c r="A1252" s="796" t="s">
        <v>529</v>
      </c>
      <c r="B1252" s="797" t="s">
        <v>510</v>
      </c>
      <c r="C1252" s="798" t="s">
        <v>1184</v>
      </c>
      <c r="D1252" s="796" t="s">
        <v>515</v>
      </c>
      <c r="E1252" s="799" t="s">
        <v>1180</v>
      </c>
      <c r="F1252" s="758"/>
      <c r="G1252" s="1"/>
      <c r="H1252" s="1" t="s">
        <v>515</v>
      </c>
    </row>
    <row r="1253" spans="1:8" ht="48.75" x14ac:dyDescent="0.25">
      <c r="A1253" s="796" t="s">
        <v>546</v>
      </c>
      <c r="B1253" s="797" t="s">
        <v>510</v>
      </c>
      <c r="C1253" s="798" t="s">
        <v>1184</v>
      </c>
      <c r="D1253" s="796" t="s">
        <v>515</v>
      </c>
      <c r="E1253" s="799" t="s">
        <v>547</v>
      </c>
      <c r="F1253" s="758"/>
      <c r="G1253" s="1"/>
      <c r="H1253" s="1" t="s">
        <v>515</v>
      </c>
    </row>
    <row r="1254" spans="1:8" x14ac:dyDescent="0.25">
      <c r="A1254" s="796" t="s">
        <v>531</v>
      </c>
      <c r="B1254" s="797" t="s">
        <v>510</v>
      </c>
      <c r="C1254" s="798" t="s">
        <v>1184</v>
      </c>
      <c r="D1254" s="796" t="s">
        <v>515</v>
      </c>
      <c r="E1254" s="799" t="s">
        <v>1181</v>
      </c>
      <c r="F1254" s="758"/>
      <c r="G1254" s="1"/>
      <c r="H1254" s="1" t="s">
        <v>515</v>
      </c>
    </row>
    <row r="1255" spans="1:8" x14ac:dyDescent="0.25">
      <c r="A1255" s="796" t="s">
        <v>1182</v>
      </c>
      <c r="B1255" s="797" t="s">
        <v>510</v>
      </c>
      <c r="C1255" s="798" t="s">
        <v>1184</v>
      </c>
      <c r="D1255" s="796" t="s">
        <v>515</v>
      </c>
      <c r="E1255" s="799" t="s">
        <v>1183</v>
      </c>
      <c r="F1255" s="758"/>
      <c r="G1255" s="1"/>
      <c r="H1255" s="1" t="s">
        <v>515</v>
      </c>
    </row>
    <row r="1256" spans="1:8" x14ac:dyDescent="0.25">
      <c r="A1256" s="766" t="s">
        <v>3085</v>
      </c>
      <c r="B1256" s="797" t="s">
        <v>510</v>
      </c>
      <c r="C1256" s="771" t="s">
        <v>3055</v>
      </c>
      <c r="D1256" s="722"/>
      <c r="E1256" s="762" t="s">
        <v>3782</v>
      </c>
      <c r="F1256" s="722" t="s">
        <v>4396</v>
      </c>
      <c r="H1256" s="1" t="s">
        <v>4411</v>
      </c>
    </row>
    <row r="1257" spans="1:8" x14ac:dyDescent="0.25">
      <c r="A1257" s="766" t="s">
        <v>3095</v>
      </c>
      <c r="B1257" s="797" t="s">
        <v>510</v>
      </c>
      <c r="C1257" s="771" t="s">
        <v>3055</v>
      </c>
      <c r="D1257" s="722"/>
      <c r="E1257" s="762" t="s">
        <v>4228</v>
      </c>
      <c r="F1257" s="722" t="s">
        <v>4396</v>
      </c>
    </row>
    <row r="1258" spans="1:8" ht="24.75" x14ac:dyDescent="0.25">
      <c r="A1258" s="766" t="s">
        <v>3099</v>
      </c>
      <c r="B1258" s="797" t="s">
        <v>510</v>
      </c>
      <c r="C1258" s="771" t="s">
        <v>3055</v>
      </c>
      <c r="D1258" s="722"/>
      <c r="E1258" s="762" t="s">
        <v>4229</v>
      </c>
      <c r="F1258" s="722" t="s">
        <v>4396</v>
      </c>
    </row>
    <row r="1259" spans="1:8" x14ac:dyDescent="0.25">
      <c r="A1259" s="762" t="s">
        <v>3068</v>
      </c>
      <c r="B1259" s="797" t="s">
        <v>510</v>
      </c>
      <c r="C1259" s="771" t="s">
        <v>3055</v>
      </c>
      <c r="D1259" s="722"/>
      <c r="E1259" s="762" t="s">
        <v>1852</v>
      </c>
      <c r="F1259" s="722" t="s">
        <v>4396</v>
      </c>
    </row>
    <row r="1260" spans="1:8" x14ac:dyDescent="0.25">
      <c r="A1260" s="762" t="s">
        <v>3063</v>
      </c>
      <c r="B1260" s="797" t="s">
        <v>510</v>
      </c>
      <c r="C1260" s="771" t="s">
        <v>3055</v>
      </c>
      <c r="D1260" s="722"/>
      <c r="E1260" s="762" t="s">
        <v>1852</v>
      </c>
      <c r="F1260" s="722" t="s">
        <v>4396</v>
      </c>
    </row>
    <row r="1261" spans="1:8" x14ac:dyDescent="0.25">
      <c r="A1261" s="766" t="s">
        <v>3080</v>
      </c>
      <c r="B1261" s="797" t="s">
        <v>510</v>
      </c>
      <c r="C1261" s="771" t="s">
        <v>3055</v>
      </c>
      <c r="D1261" s="722"/>
      <c r="E1261" s="762" t="s">
        <v>3784</v>
      </c>
      <c r="F1261" s="722" t="s">
        <v>4396</v>
      </c>
    </row>
    <row r="1262" spans="1:8" x14ac:dyDescent="0.25">
      <c r="A1262" s="766" t="s">
        <v>740</v>
      </c>
      <c r="B1262" s="797" t="s">
        <v>510</v>
      </c>
      <c r="C1262" s="771" t="s">
        <v>3055</v>
      </c>
      <c r="D1262" s="722"/>
      <c r="E1262" s="762" t="s">
        <v>1850</v>
      </c>
      <c r="F1262" s="722" t="s">
        <v>4396</v>
      </c>
    </row>
    <row r="1263" spans="1:8" x14ac:dyDescent="0.25">
      <c r="A1263" s="766" t="s">
        <v>746</v>
      </c>
      <c r="B1263" s="797" t="s">
        <v>510</v>
      </c>
      <c r="C1263" s="771" t="s">
        <v>3055</v>
      </c>
      <c r="D1263" s="722"/>
      <c r="E1263" s="762" t="s">
        <v>1834</v>
      </c>
      <c r="F1263" s="722" t="s">
        <v>4396</v>
      </c>
    </row>
    <row r="1264" spans="1:8" ht="24.75" x14ac:dyDescent="0.25">
      <c r="A1264" s="766" t="s">
        <v>3092</v>
      </c>
      <c r="B1264" s="797" t="s">
        <v>510</v>
      </c>
      <c r="C1264" s="771" t="s">
        <v>3055</v>
      </c>
      <c r="D1264" s="722"/>
      <c r="E1264" s="762" t="s">
        <v>3779</v>
      </c>
      <c r="F1264" s="722" t="s">
        <v>4396</v>
      </c>
    </row>
    <row r="1265" spans="1:8" x14ac:dyDescent="0.25">
      <c r="A1265" s="766" t="s">
        <v>3089</v>
      </c>
      <c r="B1265" s="797" t="s">
        <v>510</v>
      </c>
      <c r="C1265" s="771" t="s">
        <v>3055</v>
      </c>
      <c r="D1265" s="722"/>
      <c r="E1265" s="762" t="s">
        <v>3780</v>
      </c>
      <c r="F1265" s="722" t="s">
        <v>4396</v>
      </c>
    </row>
    <row r="1266" spans="1:8" ht="24.75" x14ac:dyDescent="0.25">
      <c r="A1266" s="766" t="s">
        <v>3087</v>
      </c>
      <c r="B1266" s="797" t="s">
        <v>510</v>
      </c>
      <c r="C1266" s="771" t="s">
        <v>3055</v>
      </c>
      <c r="D1266" s="722"/>
      <c r="E1266" s="762" t="s">
        <v>3781</v>
      </c>
      <c r="F1266" s="722" t="s">
        <v>4396</v>
      </c>
    </row>
    <row r="1267" spans="1:8" x14ac:dyDescent="0.25">
      <c r="A1267" s="766" t="s">
        <v>3082</v>
      </c>
      <c r="B1267" s="797" t="s">
        <v>510</v>
      </c>
      <c r="C1267" s="771" t="s">
        <v>3055</v>
      </c>
      <c r="D1267" s="722"/>
      <c r="E1267" s="762" t="s">
        <v>3783</v>
      </c>
      <c r="F1267" s="722" t="s">
        <v>4396</v>
      </c>
    </row>
    <row r="1268" spans="1:8" x14ac:dyDescent="0.25">
      <c r="A1268" s="767" t="s">
        <v>948</v>
      </c>
      <c r="B1268" s="797" t="s">
        <v>510</v>
      </c>
      <c r="C1268" s="771" t="s">
        <v>3055</v>
      </c>
      <c r="D1268" s="722"/>
      <c r="E1268" s="785" t="s">
        <v>3778</v>
      </c>
      <c r="F1268" s="722" t="s">
        <v>4396</v>
      </c>
    </row>
    <row r="1269" spans="1:8" x14ac:dyDescent="0.25">
      <c r="A1269" s="766" t="s">
        <v>950</v>
      </c>
      <c r="B1269" s="797" t="s">
        <v>510</v>
      </c>
      <c r="C1269" s="771" t="s">
        <v>3055</v>
      </c>
      <c r="D1269" s="722"/>
      <c r="E1269" s="785" t="s">
        <v>3777</v>
      </c>
      <c r="F1269" s="722" t="s">
        <v>4396</v>
      </c>
    </row>
    <row r="1270" spans="1:8" x14ac:dyDescent="0.25">
      <c r="A1270" s="766" t="s">
        <v>931</v>
      </c>
      <c r="B1270" s="797" t="s">
        <v>510</v>
      </c>
      <c r="C1270" s="771" t="s">
        <v>3055</v>
      </c>
      <c r="D1270" s="722"/>
      <c r="E1270" s="762" t="s">
        <v>1845</v>
      </c>
      <c r="F1270" s="722" t="s">
        <v>4396</v>
      </c>
    </row>
    <row r="1271" spans="1:8" x14ac:dyDescent="0.25">
      <c r="A1271" s="766" t="s">
        <v>933</v>
      </c>
      <c r="B1271" s="797" t="s">
        <v>510</v>
      </c>
      <c r="C1271" s="771" t="s">
        <v>3055</v>
      </c>
      <c r="D1271" s="722"/>
      <c r="E1271" s="785" t="s">
        <v>1847</v>
      </c>
      <c r="F1271" s="722" t="s">
        <v>4396</v>
      </c>
    </row>
    <row r="1272" spans="1:8" x14ac:dyDescent="0.25">
      <c r="A1272" s="766" t="s">
        <v>788</v>
      </c>
      <c r="B1272" s="797" t="s">
        <v>510</v>
      </c>
      <c r="C1272" s="771" t="s">
        <v>3055</v>
      </c>
      <c r="D1272" s="722"/>
      <c r="E1272" s="762" t="s">
        <v>1837</v>
      </c>
      <c r="F1272" s="722" t="s">
        <v>4396</v>
      </c>
    </row>
    <row r="1273" spans="1:8" x14ac:dyDescent="0.25">
      <c r="A1273" s="762" t="s">
        <v>3066</v>
      </c>
      <c r="B1273" s="797" t="s">
        <v>510</v>
      </c>
      <c r="C1273" s="771" t="s">
        <v>3055</v>
      </c>
      <c r="D1273" s="722"/>
      <c r="E1273" s="762" t="s">
        <v>3785</v>
      </c>
      <c r="F1273" s="722" t="s">
        <v>4396</v>
      </c>
    </row>
    <row r="1274" spans="1:8" x14ac:dyDescent="0.25">
      <c r="A1274" s="762" t="s">
        <v>813</v>
      </c>
      <c r="B1274" s="797" t="s">
        <v>510</v>
      </c>
      <c r="C1274" s="771" t="s">
        <v>3055</v>
      </c>
      <c r="D1274" s="722"/>
      <c r="E1274" s="785" t="s">
        <v>3787</v>
      </c>
      <c r="F1274" s="722" t="s">
        <v>4396</v>
      </c>
    </row>
    <row r="1275" spans="1:8" x14ac:dyDescent="0.25">
      <c r="A1275" s="762" t="s">
        <v>815</v>
      </c>
      <c r="B1275" s="797" t="s">
        <v>510</v>
      </c>
      <c r="C1275" s="771" t="s">
        <v>3055</v>
      </c>
      <c r="D1275" s="722"/>
      <c r="E1275" s="785" t="s">
        <v>1818</v>
      </c>
      <c r="F1275" s="722" t="s">
        <v>4396</v>
      </c>
    </row>
    <row r="1276" spans="1:8" x14ac:dyDescent="0.25">
      <c r="A1276" s="764" t="s">
        <v>1812</v>
      </c>
      <c r="B1276" s="797" t="s">
        <v>510</v>
      </c>
      <c r="C1276" s="771" t="s">
        <v>3055</v>
      </c>
      <c r="D1276" s="722"/>
      <c r="E1276" s="785" t="s">
        <v>3786</v>
      </c>
      <c r="F1276" s="722" t="s">
        <v>4396</v>
      </c>
    </row>
    <row r="1277" spans="1:8" x14ac:dyDescent="0.25">
      <c r="A1277" s="762" t="s">
        <v>819</v>
      </c>
      <c r="B1277" s="797" t="s">
        <v>510</v>
      </c>
      <c r="C1277" s="771" t="s">
        <v>3055</v>
      </c>
      <c r="D1277" s="722"/>
      <c r="E1277" s="785" t="s">
        <v>1774</v>
      </c>
      <c r="F1277" s="722" t="s">
        <v>4396</v>
      </c>
    </row>
    <row r="1278" spans="1:8" x14ac:dyDescent="0.25">
      <c r="A1278" s="766" t="s">
        <v>3085</v>
      </c>
      <c r="B1278" s="797" t="s">
        <v>510</v>
      </c>
      <c r="C1278" s="771" t="s">
        <v>4392</v>
      </c>
      <c r="D1278" s="722"/>
      <c r="E1278" s="762" t="s">
        <v>3782</v>
      </c>
      <c r="F1278" s="722" t="s">
        <v>4396</v>
      </c>
      <c r="H1278" s="1" t="s">
        <v>4412</v>
      </c>
    </row>
    <row r="1279" spans="1:8" x14ac:dyDescent="0.25">
      <c r="A1279" s="766" t="s">
        <v>3095</v>
      </c>
      <c r="B1279" s="797" t="s">
        <v>510</v>
      </c>
      <c r="C1279" s="771" t="s">
        <v>4392</v>
      </c>
      <c r="D1279" s="722"/>
      <c r="E1279" s="762" t="s">
        <v>4228</v>
      </c>
      <c r="F1279" s="722" t="s">
        <v>4396</v>
      </c>
    </row>
    <row r="1280" spans="1:8" ht="24.75" x14ac:dyDescent="0.25">
      <c r="A1280" s="766" t="s">
        <v>3099</v>
      </c>
      <c r="B1280" s="797" t="s">
        <v>510</v>
      </c>
      <c r="C1280" s="771" t="s">
        <v>4392</v>
      </c>
      <c r="D1280" s="722"/>
      <c r="E1280" s="762" t="s">
        <v>4229</v>
      </c>
      <c r="F1280" s="722" t="s">
        <v>4396</v>
      </c>
    </row>
    <row r="1281" spans="1:6" x14ac:dyDescent="0.25">
      <c r="A1281" s="762" t="s">
        <v>3068</v>
      </c>
      <c r="B1281" s="797" t="s">
        <v>510</v>
      </c>
      <c r="C1281" s="771" t="s">
        <v>4392</v>
      </c>
      <c r="D1281" s="722"/>
      <c r="E1281" s="762" t="s">
        <v>1852</v>
      </c>
      <c r="F1281" s="722" t="s">
        <v>4396</v>
      </c>
    </row>
    <row r="1282" spans="1:6" x14ac:dyDescent="0.25">
      <c r="A1282" s="762" t="s">
        <v>3063</v>
      </c>
      <c r="B1282" s="797" t="s">
        <v>510</v>
      </c>
      <c r="C1282" s="771" t="s">
        <v>4392</v>
      </c>
      <c r="D1282" s="722"/>
      <c r="E1282" s="762" t="s">
        <v>1852</v>
      </c>
      <c r="F1282" s="722" t="s">
        <v>4396</v>
      </c>
    </row>
    <row r="1283" spans="1:6" x14ac:dyDescent="0.25">
      <c r="A1283" s="766" t="s">
        <v>3080</v>
      </c>
      <c r="B1283" s="797" t="s">
        <v>510</v>
      </c>
      <c r="C1283" s="771" t="s">
        <v>4392</v>
      </c>
      <c r="D1283" s="722"/>
      <c r="E1283" s="762" t="s">
        <v>3784</v>
      </c>
      <c r="F1283" s="722" t="s">
        <v>4396</v>
      </c>
    </row>
    <row r="1284" spans="1:6" x14ac:dyDescent="0.25">
      <c r="A1284" s="766" t="s">
        <v>740</v>
      </c>
      <c r="B1284" s="797" t="s">
        <v>510</v>
      </c>
      <c r="C1284" s="771" t="s">
        <v>4392</v>
      </c>
      <c r="D1284" s="722"/>
      <c r="E1284" s="762" t="s">
        <v>1850</v>
      </c>
      <c r="F1284" s="722" t="s">
        <v>4396</v>
      </c>
    </row>
    <row r="1285" spans="1:6" x14ac:dyDescent="0.25">
      <c r="A1285" s="766" t="s">
        <v>746</v>
      </c>
      <c r="B1285" s="797" t="s">
        <v>510</v>
      </c>
      <c r="C1285" s="771" t="s">
        <v>4392</v>
      </c>
      <c r="D1285" s="722"/>
      <c r="E1285" s="762" t="s">
        <v>1834</v>
      </c>
      <c r="F1285" s="722" t="s">
        <v>4396</v>
      </c>
    </row>
    <row r="1286" spans="1:6" ht="24.75" x14ac:dyDescent="0.25">
      <c r="A1286" s="766" t="s">
        <v>3092</v>
      </c>
      <c r="B1286" s="797" t="s">
        <v>510</v>
      </c>
      <c r="C1286" s="771" t="s">
        <v>4392</v>
      </c>
      <c r="D1286" s="722"/>
      <c r="E1286" s="762" t="s">
        <v>3779</v>
      </c>
      <c r="F1286" s="722" t="s">
        <v>4396</v>
      </c>
    </row>
    <row r="1287" spans="1:6" x14ac:dyDescent="0.25">
      <c r="A1287" s="766" t="s">
        <v>3089</v>
      </c>
      <c r="B1287" s="797" t="s">
        <v>510</v>
      </c>
      <c r="C1287" s="771" t="s">
        <v>4392</v>
      </c>
      <c r="D1287" s="722"/>
      <c r="E1287" s="762" t="s">
        <v>3780</v>
      </c>
      <c r="F1287" s="722" t="s">
        <v>4396</v>
      </c>
    </row>
    <row r="1288" spans="1:6" ht="24.75" x14ac:dyDescent="0.25">
      <c r="A1288" s="766" t="s">
        <v>3087</v>
      </c>
      <c r="B1288" s="797" t="s">
        <v>510</v>
      </c>
      <c r="C1288" s="771" t="s">
        <v>4392</v>
      </c>
      <c r="D1288" s="722"/>
      <c r="E1288" s="762" t="s">
        <v>3781</v>
      </c>
      <c r="F1288" s="722" t="s">
        <v>4396</v>
      </c>
    </row>
    <row r="1289" spans="1:6" x14ac:dyDescent="0.25">
      <c r="A1289" s="766" t="s">
        <v>3082</v>
      </c>
      <c r="B1289" s="797" t="s">
        <v>510</v>
      </c>
      <c r="C1289" s="771" t="s">
        <v>4392</v>
      </c>
      <c r="D1289" s="722"/>
      <c r="E1289" s="762" t="s">
        <v>3783</v>
      </c>
      <c r="F1289" s="722" t="s">
        <v>4396</v>
      </c>
    </row>
    <row r="1290" spans="1:6" x14ac:dyDescent="0.25">
      <c r="A1290" s="767" t="s">
        <v>948</v>
      </c>
      <c r="B1290" s="797" t="s">
        <v>510</v>
      </c>
      <c r="C1290" s="771" t="s">
        <v>4392</v>
      </c>
      <c r="D1290" s="722"/>
      <c r="E1290" s="785" t="s">
        <v>3778</v>
      </c>
      <c r="F1290" s="722" t="s">
        <v>4396</v>
      </c>
    </row>
    <row r="1291" spans="1:6" x14ac:dyDescent="0.25">
      <c r="A1291" s="766" t="s">
        <v>950</v>
      </c>
      <c r="B1291" s="797" t="s">
        <v>510</v>
      </c>
      <c r="C1291" s="771" t="s">
        <v>4392</v>
      </c>
      <c r="D1291" s="722"/>
      <c r="E1291" s="785" t="s">
        <v>3777</v>
      </c>
      <c r="F1291" s="722" t="s">
        <v>4396</v>
      </c>
    </row>
    <row r="1292" spans="1:6" x14ac:dyDescent="0.25">
      <c r="A1292" s="766" t="s">
        <v>931</v>
      </c>
      <c r="B1292" s="797" t="s">
        <v>510</v>
      </c>
      <c r="C1292" s="771" t="s">
        <v>4392</v>
      </c>
      <c r="D1292" s="722"/>
      <c r="E1292" s="762" t="s">
        <v>1845</v>
      </c>
      <c r="F1292" s="722" t="s">
        <v>4396</v>
      </c>
    </row>
    <row r="1293" spans="1:6" x14ac:dyDescent="0.25">
      <c r="A1293" s="766" t="s">
        <v>933</v>
      </c>
      <c r="B1293" s="797" t="s">
        <v>510</v>
      </c>
      <c r="C1293" s="771" t="s">
        <v>4392</v>
      </c>
      <c r="D1293" s="722"/>
      <c r="E1293" s="785" t="s">
        <v>1847</v>
      </c>
      <c r="F1293" s="722" t="s">
        <v>4396</v>
      </c>
    </row>
    <row r="1294" spans="1:6" x14ac:dyDescent="0.25">
      <c r="A1294" s="766" t="s">
        <v>788</v>
      </c>
      <c r="B1294" s="797" t="s">
        <v>510</v>
      </c>
      <c r="C1294" s="771" t="s">
        <v>4392</v>
      </c>
      <c r="D1294" s="722"/>
      <c r="E1294" s="762" t="s">
        <v>1837</v>
      </c>
      <c r="F1294" s="722" t="s">
        <v>4396</v>
      </c>
    </row>
    <row r="1295" spans="1:6" x14ac:dyDescent="0.25">
      <c r="A1295" s="762" t="s">
        <v>3066</v>
      </c>
      <c r="B1295" s="797" t="s">
        <v>510</v>
      </c>
      <c r="C1295" s="771" t="s">
        <v>4392</v>
      </c>
      <c r="D1295" s="722"/>
      <c r="E1295" s="762" t="s">
        <v>3785</v>
      </c>
      <c r="F1295" s="722" t="s">
        <v>4396</v>
      </c>
    </row>
    <row r="1296" spans="1:6" x14ac:dyDescent="0.25">
      <c r="A1296" s="762" t="s">
        <v>813</v>
      </c>
      <c r="B1296" s="797" t="s">
        <v>510</v>
      </c>
      <c r="C1296" s="771" t="s">
        <v>4392</v>
      </c>
      <c r="D1296" s="722"/>
      <c r="E1296" s="785" t="s">
        <v>3787</v>
      </c>
      <c r="F1296" s="722" t="s">
        <v>4396</v>
      </c>
    </row>
    <row r="1297" spans="1:8" x14ac:dyDescent="0.25">
      <c r="A1297" s="762" t="s">
        <v>815</v>
      </c>
      <c r="B1297" s="797" t="s">
        <v>510</v>
      </c>
      <c r="C1297" s="771" t="s">
        <v>4392</v>
      </c>
      <c r="D1297" s="722"/>
      <c r="E1297" s="785" t="s">
        <v>1818</v>
      </c>
      <c r="F1297" s="722" t="s">
        <v>4396</v>
      </c>
    </row>
    <row r="1298" spans="1:8" x14ac:dyDescent="0.25">
      <c r="A1298" s="764" t="s">
        <v>1812</v>
      </c>
      <c r="B1298" s="797" t="s">
        <v>510</v>
      </c>
      <c r="C1298" s="771" t="s">
        <v>4392</v>
      </c>
      <c r="D1298" s="722"/>
      <c r="E1298" s="785" t="s">
        <v>3786</v>
      </c>
      <c r="F1298" s="722" t="s">
        <v>4396</v>
      </c>
    </row>
    <row r="1299" spans="1:8" x14ac:dyDescent="0.25">
      <c r="A1299" s="762" t="s">
        <v>819</v>
      </c>
      <c r="B1299" s="797" t="s">
        <v>510</v>
      </c>
      <c r="C1299" s="771" t="s">
        <v>4392</v>
      </c>
      <c r="D1299" s="722"/>
      <c r="E1299" s="785" t="s">
        <v>1774</v>
      </c>
      <c r="F1299" s="722" t="s">
        <v>4396</v>
      </c>
    </row>
    <row r="1300" spans="1:8" ht="36.75" x14ac:dyDescent="0.25">
      <c r="A1300" s="796" t="s">
        <v>517</v>
      </c>
      <c r="B1300" s="797" t="s">
        <v>510</v>
      </c>
      <c r="C1300" s="798" t="s">
        <v>1186</v>
      </c>
      <c r="D1300" s="796" t="s">
        <v>1187</v>
      </c>
      <c r="E1300" s="799" t="s">
        <v>543</v>
      </c>
      <c r="F1300" s="758"/>
      <c r="G1300" s="1"/>
      <c r="H1300" s="1" t="s">
        <v>1187</v>
      </c>
    </row>
    <row r="1301" spans="1:8" ht="48.75" x14ac:dyDescent="0.25">
      <c r="A1301" s="796" t="s">
        <v>519</v>
      </c>
      <c r="B1301" s="797" t="s">
        <v>510</v>
      </c>
      <c r="C1301" s="798" t="s">
        <v>1186</v>
      </c>
      <c r="D1301" s="796" t="s">
        <v>515</v>
      </c>
      <c r="E1301" s="799" t="s">
        <v>520</v>
      </c>
      <c r="F1301" s="758"/>
      <c r="G1301" s="1"/>
      <c r="H1301" s="1" t="s">
        <v>515</v>
      </c>
    </row>
    <row r="1302" spans="1:8" x14ac:dyDescent="0.25">
      <c r="A1302" s="796" t="s">
        <v>1188</v>
      </c>
      <c r="B1302" s="797" t="s">
        <v>510</v>
      </c>
      <c r="C1302" s="798" t="s">
        <v>1186</v>
      </c>
      <c r="D1302" s="796" t="s">
        <v>515</v>
      </c>
      <c r="E1302" s="799" t="s">
        <v>1189</v>
      </c>
      <c r="F1302" s="758"/>
      <c r="G1302" s="1"/>
      <c r="H1302" s="1" t="s">
        <v>515</v>
      </c>
    </row>
    <row r="1303" spans="1:8" ht="24.75" x14ac:dyDescent="0.25">
      <c r="A1303" s="796" t="s">
        <v>1190</v>
      </c>
      <c r="B1303" s="797" t="s">
        <v>510</v>
      </c>
      <c r="C1303" s="798" t="s">
        <v>1186</v>
      </c>
      <c r="D1303" s="796" t="s">
        <v>515</v>
      </c>
      <c r="E1303" s="799" t="s">
        <v>1191</v>
      </c>
      <c r="F1303" s="758"/>
      <c r="G1303" s="1"/>
      <c r="H1303" s="1" t="s">
        <v>515</v>
      </c>
    </row>
    <row r="1304" spans="1:8" x14ac:dyDescent="0.25">
      <c r="A1304" s="796" t="s">
        <v>1192</v>
      </c>
      <c r="B1304" s="797" t="s">
        <v>510</v>
      </c>
      <c r="C1304" s="798" t="s">
        <v>1186</v>
      </c>
      <c r="D1304" s="796" t="s">
        <v>515</v>
      </c>
      <c r="E1304" s="799" t="s">
        <v>1193</v>
      </c>
      <c r="F1304" s="758"/>
      <c r="G1304" s="1"/>
      <c r="H1304" s="1" t="s">
        <v>515</v>
      </c>
    </row>
    <row r="1305" spans="1:8" ht="24.75" x14ac:dyDescent="0.25">
      <c r="A1305" s="796" t="s">
        <v>1194</v>
      </c>
      <c r="B1305" s="797" t="s">
        <v>510</v>
      </c>
      <c r="C1305" s="798" t="s">
        <v>1186</v>
      </c>
      <c r="D1305" s="796" t="s">
        <v>515</v>
      </c>
      <c r="E1305" s="799" t="s">
        <v>1195</v>
      </c>
      <c r="F1305" s="758"/>
      <c r="G1305" s="1"/>
      <c r="H1305" s="1" t="s">
        <v>515</v>
      </c>
    </row>
    <row r="1306" spans="1:8" ht="24.75" x14ac:dyDescent="0.25">
      <c r="A1306" s="796" t="s">
        <v>1196</v>
      </c>
      <c r="B1306" s="797" t="s">
        <v>510</v>
      </c>
      <c r="C1306" s="798" t="s">
        <v>1186</v>
      </c>
      <c r="D1306" s="796" t="s">
        <v>515</v>
      </c>
      <c r="E1306" s="799" t="s">
        <v>1197</v>
      </c>
      <c r="F1306" s="758"/>
      <c r="G1306" s="1"/>
      <c r="H1306" s="1" t="s">
        <v>515</v>
      </c>
    </row>
    <row r="1307" spans="1:8" ht="24.75" x14ac:dyDescent="0.25">
      <c r="A1307" s="796" t="s">
        <v>1044</v>
      </c>
      <c r="B1307" s="797" t="s">
        <v>510</v>
      </c>
      <c r="C1307" s="798" t="s">
        <v>1186</v>
      </c>
      <c r="D1307" s="796" t="s">
        <v>515</v>
      </c>
      <c r="E1307" s="799" t="s">
        <v>1191</v>
      </c>
      <c r="F1307" s="758"/>
      <c r="G1307" s="1"/>
      <c r="H1307" s="1" t="s">
        <v>515</v>
      </c>
    </row>
    <row r="1308" spans="1:8" ht="60.75" x14ac:dyDescent="0.25">
      <c r="A1308" s="796" t="s">
        <v>813</v>
      </c>
      <c r="B1308" s="797" t="s">
        <v>510</v>
      </c>
      <c r="C1308" s="798" t="s">
        <v>1186</v>
      </c>
      <c r="D1308" s="796" t="s">
        <v>515</v>
      </c>
      <c r="E1308" s="799" t="s">
        <v>1198</v>
      </c>
      <c r="F1308" s="758"/>
      <c r="G1308" s="1"/>
      <c r="H1308" s="1" t="s">
        <v>515</v>
      </c>
    </row>
    <row r="1309" spans="1:8" x14ac:dyDescent="0.25">
      <c r="A1309" s="764" t="s">
        <v>1190</v>
      </c>
      <c r="B1309" s="797" t="s">
        <v>510</v>
      </c>
      <c r="C1309" s="771" t="s">
        <v>1186</v>
      </c>
      <c r="D1309" s="722"/>
      <c r="E1309" s="778" t="s">
        <v>3634</v>
      </c>
      <c r="F1309" s="722" t="s">
        <v>4396</v>
      </c>
    </row>
    <row r="1310" spans="1:8" x14ac:dyDescent="0.25">
      <c r="A1310" s="762" t="s">
        <v>2002</v>
      </c>
      <c r="B1310" s="797" t="s">
        <v>510</v>
      </c>
      <c r="C1310" s="771" t="s">
        <v>1186</v>
      </c>
      <c r="D1310" s="722"/>
      <c r="E1310" s="768" t="s">
        <v>2001</v>
      </c>
      <c r="F1310" s="722" t="s">
        <v>4396</v>
      </c>
    </row>
    <row r="1311" spans="1:8" x14ac:dyDescent="0.25">
      <c r="A1311" s="762" t="s">
        <v>1999</v>
      </c>
      <c r="B1311" s="797" t="s">
        <v>510</v>
      </c>
      <c r="C1311" s="771" t="s">
        <v>1186</v>
      </c>
      <c r="D1311" s="722"/>
      <c r="E1311" s="768" t="s">
        <v>1998</v>
      </c>
      <c r="F1311" s="722" t="s">
        <v>4396</v>
      </c>
    </row>
    <row r="1312" spans="1:8" ht="48.75" x14ac:dyDescent="0.25">
      <c r="A1312" s="796" t="s">
        <v>539</v>
      </c>
      <c r="B1312" s="797" t="s">
        <v>510</v>
      </c>
      <c r="C1312" s="798" t="s">
        <v>1199</v>
      </c>
      <c r="D1312" s="796" t="s">
        <v>1200</v>
      </c>
      <c r="E1312" s="799" t="s">
        <v>542</v>
      </c>
      <c r="F1312" s="758"/>
      <c r="G1312" s="1"/>
      <c r="H1312" s="1" t="s">
        <v>1200</v>
      </c>
    </row>
    <row r="1313" spans="1:8" ht="36.75" x14ac:dyDescent="0.25">
      <c r="A1313" s="796" t="s">
        <v>517</v>
      </c>
      <c r="B1313" s="797" t="s">
        <v>510</v>
      </c>
      <c r="C1313" s="798" t="s">
        <v>1199</v>
      </c>
      <c r="D1313" s="796" t="s">
        <v>515</v>
      </c>
      <c r="E1313" s="799" t="s">
        <v>543</v>
      </c>
      <c r="F1313" s="758"/>
      <c r="G1313" s="1"/>
      <c r="H1313" s="1" t="s">
        <v>515</v>
      </c>
    </row>
    <row r="1314" spans="1:8" ht="48.75" x14ac:dyDescent="0.25">
      <c r="A1314" s="796" t="s">
        <v>519</v>
      </c>
      <c r="B1314" s="797" t="s">
        <v>510</v>
      </c>
      <c r="C1314" s="798" t="s">
        <v>1199</v>
      </c>
      <c r="D1314" s="796" t="s">
        <v>515</v>
      </c>
      <c r="E1314" s="799" t="s">
        <v>520</v>
      </c>
      <c r="F1314" s="758"/>
      <c r="G1314" s="1"/>
      <c r="H1314" s="1" t="s">
        <v>515</v>
      </c>
    </row>
    <row r="1315" spans="1:8" x14ac:dyDescent="0.25">
      <c r="A1315" s="796" t="s">
        <v>1188</v>
      </c>
      <c r="B1315" s="797" t="s">
        <v>510</v>
      </c>
      <c r="C1315" s="798" t="s">
        <v>1199</v>
      </c>
      <c r="D1315" s="796" t="s">
        <v>515</v>
      </c>
      <c r="E1315" s="799" t="s">
        <v>1189</v>
      </c>
      <c r="F1315" s="758"/>
      <c r="G1315" s="1"/>
      <c r="H1315" s="1" t="s">
        <v>515</v>
      </c>
    </row>
    <row r="1316" spans="1:8" ht="24.75" x14ac:dyDescent="0.25">
      <c r="A1316" s="796" t="s">
        <v>1190</v>
      </c>
      <c r="B1316" s="797" t="s">
        <v>510</v>
      </c>
      <c r="C1316" s="798" t="s">
        <v>1199</v>
      </c>
      <c r="D1316" s="796" t="s">
        <v>515</v>
      </c>
      <c r="E1316" s="799" t="s">
        <v>1191</v>
      </c>
      <c r="F1316" s="758"/>
      <c r="G1316" s="1"/>
      <c r="H1316" s="1" t="s">
        <v>515</v>
      </c>
    </row>
    <row r="1317" spans="1:8" x14ac:dyDescent="0.25">
      <c r="A1317" s="796" t="s">
        <v>1192</v>
      </c>
      <c r="B1317" s="797" t="s">
        <v>510</v>
      </c>
      <c r="C1317" s="798" t="s">
        <v>1199</v>
      </c>
      <c r="D1317" s="796" t="s">
        <v>515</v>
      </c>
      <c r="E1317" s="799" t="s">
        <v>1193</v>
      </c>
      <c r="F1317" s="758"/>
      <c r="G1317" s="1"/>
      <c r="H1317" s="1" t="s">
        <v>515</v>
      </c>
    </row>
    <row r="1318" spans="1:8" ht="24.75" x14ac:dyDescent="0.25">
      <c r="A1318" s="796" t="s">
        <v>1194</v>
      </c>
      <c r="B1318" s="797" t="s">
        <v>510</v>
      </c>
      <c r="C1318" s="798" t="s">
        <v>1199</v>
      </c>
      <c r="D1318" s="796" t="s">
        <v>515</v>
      </c>
      <c r="E1318" s="799" t="s">
        <v>1195</v>
      </c>
      <c r="F1318" s="758"/>
      <c r="G1318" s="1"/>
      <c r="H1318" s="1" t="s">
        <v>515</v>
      </c>
    </row>
    <row r="1319" spans="1:8" ht="24.75" x14ac:dyDescent="0.25">
      <c r="A1319" s="796" t="s">
        <v>1196</v>
      </c>
      <c r="B1319" s="797" t="s">
        <v>510</v>
      </c>
      <c r="C1319" s="798" t="s">
        <v>1199</v>
      </c>
      <c r="D1319" s="796" t="s">
        <v>515</v>
      </c>
      <c r="E1319" s="799" t="s">
        <v>1197</v>
      </c>
      <c r="F1319" s="758"/>
      <c r="G1319" s="1"/>
      <c r="H1319" s="1" t="s">
        <v>515</v>
      </c>
    </row>
    <row r="1320" spans="1:8" ht="48.75" x14ac:dyDescent="0.25">
      <c r="A1320" s="796" t="s">
        <v>546</v>
      </c>
      <c r="B1320" s="797" t="s">
        <v>510</v>
      </c>
      <c r="C1320" s="798" t="s">
        <v>1199</v>
      </c>
      <c r="D1320" s="796" t="s">
        <v>515</v>
      </c>
      <c r="E1320" s="799" t="s">
        <v>547</v>
      </c>
      <c r="F1320" s="758"/>
      <c r="G1320" s="1"/>
      <c r="H1320" s="1" t="s">
        <v>515</v>
      </c>
    </row>
    <row r="1321" spans="1:8" ht="24.75" x14ac:dyDescent="0.25">
      <c r="A1321" s="796" t="s">
        <v>1044</v>
      </c>
      <c r="B1321" s="797" t="s">
        <v>510</v>
      </c>
      <c r="C1321" s="798" t="s">
        <v>1199</v>
      </c>
      <c r="D1321" s="796" t="s">
        <v>515</v>
      </c>
      <c r="E1321" s="799" t="s">
        <v>1191</v>
      </c>
      <c r="F1321" s="758"/>
      <c r="G1321" s="1"/>
      <c r="H1321" s="1" t="s">
        <v>515</v>
      </c>
    </row>
    <row r="1322" spans="1:8" ht="60.75" x14ac:dyDescent="0.25">
      <c r="A1322" s="796" t="s">
        <v>813</v>
      </c>
      <c r="B1322" s="797" t="s">
        <v>510</v>
      </c>
      <c r="C1322" s="798" t="s">
        <v>1199</v>
      </c>
      <c r="D1322" s="796" t="s">
        <v>515</v>
      </c>
      <c r="E1322" s="799" t="s">
        <v>1198</v>
      </c>
      <c r="F1322" s="758"/>
      <c r="G1322" s="1"/>
      <c r="H1322" s="1" t="s">
        <v>515</v>
      </c>
    </row>
    <row r="1323" spans="1:8" x14ac:dyDescent="0.25">
      <c r="A1323" s="764" t="s">
        <v>1190</v>
      </c>
      <c r="B1323" s="797" t="s">
        <v>510</v>
      </c>
      <c r="C1323" s="771" t="s">
        <v>1199</v>
      </c>
      <c r="D1323" s="722"/>
      <c r="E1323" s="778" t="s">
        <v>3634</v>
      </c>
      <c r="F1323" s="722" t="s">
        <v>4396</v>
      </c>
    </row>
    <row r="1324" spans="1:8" x14ac:dyDescent="0.25">
      <c r="A1324" s="762" t="s">
        <v>2002</v>
      </c>
      <c r="B1324" s="797" t="s">
        <v>510</v>
      </c>
      <c r="C1324" s="771" t="s">
        <v>1199</v>
      </c>
      <c r="D1324" s="722"/>
      <c r="E1324" s="768" t="s">
        <v>2001</v>
      </c>
      <c r="F1324" s="722" t="s">
        <v>4396</v>
      </c>
    </row>
    <row r="1325" spans="1:8" x14ac:dyDescent="0.25">
      <c r="A1325" s="762" t="s">
        <v>1999</v>
      </c>
      <c r="B1325" s="797" t="s">
        <v>510</v>
      </c>
      <c r="C1325" s="771" t="s">
        <v>1199</v>
      </c>
      <c r="D1325" s="722"/>
      <c r="E1325" s="768" t="s">
        <v>1998</v>
      </c>
      <c r="F1325" s="722" t="s">
        <v>4396</v>
      </c>
    </row>
    <row r="1326" spans="1:8" x14ac:dyDescent="0.25">
      <c r="A1326" s="762" t="s">
        <v>3802</v>
      </c>
      <c r="B1326" s="797" t="s">
        <v>510</v>
      </c>
      <c r="C1326" s="774" t="s">
        <v>3016</v>
      </c>
      <c r="D1326" s="722"/>
      <c r="E1326" s="762" t="s">
        <v>3022</v>
      </c>
      <c r="F1326" s="722" t="s">
        <v>4396</v>
      </c>
      <c r="H1326" s="1" t="s">
        <v>4413</v>
      </c>
    </row>
    <row r="1327" spans="1:8" x14ac:dyDescent="0.25">
      <c r="A1327" s="762" t="s">
        <v>3801</v>
      </c>
      <c r="B1327" s="797" t="s">
        <v>510</v>
      </c>
      <c r="C1327" s="774" t="s">
        <v>3016</v>
      </c>
      <c r="D1327" s="722"/>
      <c r="E1327" s="762" t="s">
        <v>3020</v>
      </c>
      <c r="F1327" s="722" t="s">
        <v>4396</v>
      </c>
    </row>
    <row r="1328" spans="1:8" x14ac:dyDescent="0.25">
      <c r="A1328" s="762" t="s">
        <v>1858</v>
      </c>
      <c r="B1328" s="797" t="s">
        <v>510</v>
      </c>
      <c r="C1328" s="774" t="s">
        <v>3016</v>
      </c>
      <c r="D1328" s="722"/>
      <c r="E1328" s="762" t="s">
        <v>1858</v>
      </c>
      <c r="F1328" s="722" t="s">
        <v>4396</v>
      </c>
    </row>
    <row r="1329" spans="1:8" x14ac:dyDescent="0.25">
      <c r="A1329" s="762" t="s">
        <v>3799</v>
      </c>
      <c r="B1329" s="797" t="s">
        <v>510</v>
      </c>
      <c r="C1329" s="774" t="s">
        <v>3016</v>
      </c>
      <c r="D1329" s="722"/>
      <c r="E1329" s="762" t="s">
        <v>2989</v>
      </c>
      <c r="F1329" s="722" t="s">
        <v>4396</v>
      </c>
    </row>
    <row r="1330" spans="1:8" x14ac:dyDescent="0.25">
      <c r="A1330" s="762" t="s">
        <v>3798</v>
      </c>
      <c r="B1330" s="797" t="s">
        <v>510</v>
      </c>
      <c r="C1330" s="774" t="s">
        <v>3016</v>
      </c>
      <c r="D1330" s="722"/>
      <c r="E1330" s="762" t="s">
        <v>3017</v>
      </c>
      <c r="F1330" s="722" t="s">
        <v>4396</v>
      </c>
    </row>
    <row r="1331" spans="1:8" x14ac:dyDescent="0.25">
      <c r="A1331" s="762" t="s">
        <v>531</v>
      </c>
      <c r="B1331" s="797" t="s">
        <v>510</v>
      </c>
      <c r="C1331" s="774" t="s">
        <v>3016</v>
      </c>
      <c r="D1331" s="722"/>
      <c r="E1331" s="762" t="s">
        <v>3015</v>
      </c>
      <c r="F1331" s="722" t="s">
        <v>4396</v>
      </c>
    </row>
    <row r="1332" spans="1:8" x14ac:dyDescent="0.25">
      <c r="A1332" s="762" t="s">
        <v>3802</v>
      </c>
      <c r="B1332" s="797" t="s">
        <v>510</v>
      </c>
      <c r="C1332" s="774" t="s">
        <v>4393</v>
      </c>
      <c r="D1332" s="722"/>
      <c r="E1332" s="762" t="s">
        <v>3022</v>
      </c>
      <c r="F1332" s="722" t="s">
        <v>4396</v>
      </c>
      <c r="H1332" s="1" t="s">
        <v>4414</v>
      </c>
    </row>
    <row r="1333" spans="1:8" x14ac:dyDescent="0.25">
      <c r="A1333" s="762" t="s">
        <v>3801</v>
      </c>
      <c r="B1333" s="797" t="s">
        <v>510</v>
      </c>
      <c r="C1333" s="774" t="s">
        <v>4393</v>
      </c>
      <c r="D1333" s="722"/>
      <c r="E1333" s="762" t="s">
        <v>3020</v>
      </c>
      <c r="F1333" s="722" t="s">
        <v>4396</v>
      </c>
    </row>
    <row r="1334" spans="1:8" x14ac:dyDescent="0.25">
      <c r="A1334" s="762" t="s">
        <v>1858</v>
      </c>
      <c r="B1334" s="797" t="s">
        <v>510</v>
      </c>
      <c r="C1334" s="774" t="s">
        <v>4393</v>
      </c>
      <c r="D1334" s="722"/>
      <c r="E1334" s="762" t="s">
        <v>1858</v>
      </c>
      <c r="F1334" s="722" t="s">
        <v>4396</v>
      </c>
    </row>
    <row r="1335" spans="1:8" x14ac:dyDescent="0.25">
      <c r="A1335" s="762" t="s">
        <v>3799</v>
      </c>
      <c r="B1335" s="797" t="s">
        <v>510</v>
      </c>
      <c r="C1335" s="774" t="s">
        <v>4393</v>
      </c>
      <c r="D1335" s="722"/>
      <c r="E1335" s="762" t="s">
        <v>2989</v>
      </c>
      <c r="F1335" s="722" t="s">
        <v>4396</v>
      </c>
    </row>
    <row r="1336" spans="1:8" x14ac:dyDescent="0.25">
      <c r="A1336" s="762" t="s">
        <v>3798</v>
      </c>
      <c r="B1336" s="797" t="s">
        <v>510</v>
      </c>
      <c r="C1336" s="774" t="s">
        <v>4393</v>
      </c>
      <c r="D1336" s="722"/>
      <c r="E1336" s="762" t="s">
        <v>3017</v>
      </c>
      <c r="F1336" s="722" t="s">
        <v>4396</v>
      </c>
    </row>
    <row r="1337" spans="1:8" x14ac:dyDescent="0.25">
      <c r="A1337" s="762" t="s">
        <v>531</v>
      </c>
      <c r="B1337" s="797" t="s">
        <v>510</v>
      </c>
      <c r="C1337" s="774" t="s">
        <v>4393</v>
      </c>
      <c r="D1337" s="722"/>
      <c r="E1337" s="762" t="s">
        <v>3015</v>
      </c>
      <c r="F1337" s="722" t="s">
        <v>4396</v>
      </c>
    </row>
    <row r="1338" spans="1:8" ht="36.75" x14ac:dyDescent="0.25">
      <c r="A1338" s="796" t="s">
        <v>517</v>
      </c>
      <c r="B1338" s="797" t="s">
        <v>510</v>
      </c>
      <c r="C1338" s="798" t="s">
        <v>1201</v>
      </c>
      <c r="D1338" s="796" t="s">
        <v>1202</v>
      </c>
      <c r="E1338" s="799" t="s">
        <v>543</v>
      </c>
      <c r="F1338" s="758"/>
      <c r="G1338" s="1"/>
      <c r="H1338" s="1" t="s">
        <v>1202</v>
      </c>
    </row>
    <row r="1339" spans="1:8" ht="48.75" x14ac:dyDescent="0.25">
      <c r="A1339" s="796" t="s">
        <v>519</v>
      </c>
      <c r="B1339" s="797" t="s">
        <v>510</v>
      </c>
      <c r="C1339" s="798" t="s">
        <v>1201</v>
      </c>
      <c r="D1339" s="796" t="s">
        <v>515</v>
      </c>
      <c r="E1339" s="799" t="s">
        <v>520</v>
      </c>
      <c r="F1339" s="758"/>
      <c r="G1339" s="1"/>
      <c r="H1339" s="1" t="s">
        <v>515</v>
      </c>
    </row>
    <row r="1340" spans="1:8" ht="24.75" x14ac:dyDescent="0.25">
      <c r="A1340" s="796" t="s">
        <v>982</v>
      </c>
      <c r="B1340" s="797" t="s">
        <v>510</v>
      </c>
      <c r="C1340" s="798" t="s">
        <v>1201</v>
      </c>
      <c r="D1340" s="796" t="s">
        <v>515</v>
      </c>
      <c r="E1340" s="799" t="s">
        <v>1203</v>
      </c>
      <c r="F1340" s="758"/>
      <c r="G1340" s="1"/>
      <c r="H1340" s="1" t="s">
        <v>515</v>
      </c>
    </row>
    <row r="1341" spans="1:8" ht="24.75" x14ac:dyDescent="0.25">
      <c r="A1341" s="796" t="s">
        <v>984</v>
      </c>
      <c r="B1341" s="797" t="s">
        <v>510</v>
      </c>
      <c r="C1341" s="798" t="s">
        <v>1201</v>
      </c>
      <c r="D1341" s="796" t="s">
        <v>515</v>
      </c>
      <c r="E1341" s="799" t="s">
        <v>1204</v>
      </c>
      <c r="F1341" s="758"/>
      <c r="G1341" s="1"/>
      <c r="H1341" s="1" t="s">
        <v>515</v>
      </c>
    </row>
    <row r="1342" spans="1:8" x14ac:dyDescent="0.25">
      <c r="A1342" s="796" t="s">
        <v>986</v>
      </c>
      <c r="B1342" s="797" t="s">
        <v>510</v>
      </c>
      <c r="C1342" s="798" t="s">
        <v>1201</v>
      </c>
      <c r="D1342" s="796" t="s">
        <v>515</v>
      </c>
      <c r="E1342" s="799" t="s">
        <v>1205</v>
      </c>
      <c r="F1342" s="758"/>
      <c r="G1342" s="1"/>
      <c r="H1342" s="1" t="s">
        <v>515</v>
      </c>
    </row>
    <row r="1343" spans="1:8" ht="60.75" x14ac:dyDescent="0.25">
      <c r="A1343" s="796" t="s">
        <v>813</v>
      </c>
      <c r="B1343" s="797" t="s">
        <v>510</v>
      </c>
      <c r="C1343" s="798" t="s">
        <v>1201</v>
      </c>
      <c r="D1343" s="796" t="s">
        <v>515</v>
      </c>
      <c r="E1343" s="799" t="s">
        <v>1198</v>
      </c>
      <c r="F1343" s="758"/>
      <c r="G1343" s="1"/>
      <c r="H1343" s="1" t="s">
        <v>515</v>
      </c>
    </row>
    <row r="1344" spans="1:8" x14ac:dyDescent="0.25">
      <c r="A1344" s="796" t="s">
        <v>1206</v>
      </c>
      <c r="B1344" s="797" t="s">
        <v>510</v>
      </c>
      <c r="C1344" s="798" t="s">
        <v>1201</v>
      </c>
      <c r="D1344" s="796" t="s">
        <v>515</v>
      </c>
      <c r="E1344" s="799" t="s">
        <v>987</v>
      </c>
      <c r="F1344" s="758"/>
      <c r="G1344" s="1"/>
      <c r="H1344" s="1" t="s">
        <v>515</v>
      </c>
    </row>
    <row r="1345" spans="1:8" x14ac:dyDescent="0.25">
      <c r="A1345" s="796" t="s">
        <v>988</v>
      </c>
      <c r="B1345" s="797" t="s">
        <v>510</v>
      </c>
      <c r="C1345" s="798" t="s">
        <v>1201</v>
      </c>
      <c r="D1345" s="796" t="s">
        <v>515</v>
      </c>
      <c r="E1345" s="799" t="s">
        <v>1207</v>
      </c>
      <c r="F1345" s="758"/>
      <c r="G1345" s="1"/>
      <c r="H1345" s="1" t="s">
        <v>515</v>
      </c>
    </row>
    <row r="1346" spans="1:8" ht="48.75" x14ac:dyDescent="0.25">
      <c r="A1346" s="796" t="s">
        <v>539</v>
      </c>
      <c r="B1346" s="797" t="s">
        <v>510</v>
      </c>
      <c r="C1346" s="798" t="s">
        <v>1208</v>
      </c>
      <c r="D1346" s="796" t="s">
        <v>1209</v>
      </c>
      <c r="E1346" s="799" t="s">
        <v>542</v>
      </c>
      <c r="F1346" s="758"/>
      <c r="G1346" s="1"/>
      <c r="H1346" s="1" t="s">
        <v>1209</v>
      </c>
    </row>
    <row r="1347" spans="1:8" ht="36.75" x14ac:dyDescent="0.25">
      <c r="A1347" s="796" t="s">
        <v>517</v>
      </c>
      <c r="B1347" s="797" t="s">
        <v>510</v>
      </c>
      <c r="C1347" s="798" t="s">
        <v>1208</v>
      </c>
      <c r="D1347" s="796" t="s">
        <v>515</v>
      </c>
      <c r="E1347" s="799" t="s">
        <v>543</v>
      </c>
      <c r="F1347" s="758"/>
      <c r="G1347" s="1"/>
      <c r="H1347" s="1" t="s">
        <v>515</v>
      </c>
    </row>
    <row r="1348" spans="1:8" ht="48.75" x14ac:dyDescent="0.25">
      <c r="A1348" s="796" t="s">
        <v>519</v>
      </c>
      <c r="B1348" s="797" t="s">
        <v>510</v>
      </c>
      <c r="C1348" s="798" t="s">
        <v>1208</v>
      </c>
      <c r="D1348" s="796" t="s">
        <v>515</v>
      </c>
      <c r="E1348" s="799" t="s">
        <v>520</v>
      </c>
      <c r="F1348" s="758"/>
      <c r="G1348" s="1"/>
      <c r="H1348" s="1" t="s">
        <v>515</v>
      </c>
    </row>
    <row r="1349" spans="1:8" ht="24.75" x14ac:dyDescent="0.25">
      <c r="A1349" s="796" t="s">
        <v>982</v>
      </c>
      <c r="B1349" s="797" t="s">
        <v>510</v>
      </c>
      <c r="C1349" s="798" t="s">
        <v>1208</v>
      </c>
      <c r="D1349" s="796" t="s">
        <v>515</v>
      </c>
      <c r="E1349" s="799" t="s">
        <v>1203</v>
      </c>
      <c r="F1349" s="758"/>
      <c r="G1349" s="1"/>
      <c r="H1349" s="1" t="s">
        <v>515</v>
      </c>
    </row>
    <row r="1350" spans="1:8" ht="24.75" x14ac:dyDescent="0.25">
      <c r="A1350" s="796" t="s">
        <v>984</v>
      </c>
      <c r="B1350" s="797" t="s">
        <v>510</v>
      </c>
      <c r="C1350" s="798" t="s">
        <v>1208</v>
      </c>
      <c r="D1350" s="796" t="s">
        <v>515</v>
      </c>
      <c r="E1350" s="799" t="s">
        <v>1204</v>
      </c>
      <c r="F1350" s="758"/>
      <c r="G1350" s="1"/>
      <c r="H1350" s="1" t="s">
        <v>515</v>
      </c>
    </row>
    <row r="1351" spans="1:8" x14ac:dyDescent="0.25">
      <c r="A1351" s="796" t="s">
        <v>986</v>
      </c>
      <c r="B1351" s="797" t="s">
        <v>510</v>
      </c>
      <c r="C1351" s="798" t="s">
        <v>1208</v>
      </c>
      <c r="D1351" s="796" t="s">
        <v>515</v>
      </c>
      <c r="E1351" s="799" t="s">
        <v>1205</v>
      </c>
      <c r="F1351" s="758"/>
      <c r="G1351" s="1"/>
      <c r="H1351" s="1" t="s">
        <v>515</v>
      </c>
    </row>
    <row r="1352" spans="1:8" ht="48.75" x14ac:dyDescent="0.25">
      <c r="A1352" s="796" t="s">
        <v>546</v>
      </c>
      <c r="B1352" s="797" t="s">
        <v>510</v>
      </c>
      <c r="C1352" s="798" t="s">
        <v>1208</v>
      </c>
      <c r="D1352" s="796" t="s">
        <v>515</v>
      </c>
      <c r="E1352" s="799" t="s">
        <v>547</v>
      </c>
      <c r="F1352" s="758"/>
      <c r="G1352" s="1"/>
      <c r="H1352" s="1" t="s">
        <v>515</v>
      </c>
    </row>
    <row r="1353" spans="1:8" ht="60.75" x14ac:dyDescent="0.25">
      <c r="A1353" s="796" t="s">
        <v>813</v>
      </c>
      <c r="B1353" s="797" t="s">
        <v>510</v>
      </c>
      <c r="C1353" s="798" t="s">
        <v>1208</v>
      </c>
      <c r="D1353" s="796" t="s">
        <v>515</v>
      </c>
      <c r="E1353" s="799" t="s">
        <v>1198</v>
      </c>
      <c r="F1353" s="758"/>
      <c r="G1353" s="1"/>
      <c r="H1353" s="1" t="s">
        <v>515</v>
      </c>
    </row>
    <row r="1354" spans="1:8" x14ac:dyDescent="0.25">
      <c r="A1354" s="796" t="s">
        <v>1206</v>
      </c>
      <c r="B1354" s="797" t="s">
        <v>510</v>
      </c>
      <c r="C1354" s="798" t="s">
        <v>1208</v>
      </c>
      <c r="D1354" s="796" t="s">
        <v>515</v>
      </c>
      <c r="E1354" s="799" t="s">
        <v>987</v>
      </c>
      <c r="F1354" s="758"/>
      <c r="G1354" s="1"/>
      <c r="H1354" s="1" t="s">
        <v>515</v>
      </c>
    </row>
    <row r="1355" spans="1:8" x14ac:dyDescent="0.25">
      <c r="A1355" s="796" t="s">
        <v>988</v>
      </c>
      <c r="B1355" s="797" t="s">
        <v>510</v>
      </c>
      <c r="C1355" s="798" t="s">
        <v>1208</v>
      </c>
      <c r="D1355" s="796" t="s">
        <v>515</v>
      </c>
      <c r="E1355" s="799" t="s">
        <v>1207</v>
      </c>
      <c r="F1355" s="758"/>
      <c r="G1355" s="1"/>
      <c r="H1355" s="1" t="s">
        <v>515</v>
      </c>
    </row>
    <row r="1356" spans="1:8" ht="36.75" x14ac:dyDescent="0.25">
      <c r="A1356" s="796" t="s">
        <v>517</v>
      </c>
      <c r="B1356" s="797" t="s">
        <v>510</v>
      </c>
      <c r="C1356" s="798" t="s">
        <v>1210</v>
      </c>
      <c r="D1356" s="796" t="s">
        <v>1211</v>
      </c>
      <c r="E1356" s="799" t="s">
        <v>543</v>
      </c>
      <c r="F1356" s="758"/>
      <c r="G1356" s="1"/>
      <c r="H1356" s="1" t="s">
        <v>1211</v>
      </c>
    </row>
    <row r="1357" spans="1:8" ht="48.75" x14ac:dyDescent="0.25">
      <c r="A1357" s="796" t="s">
        <v>519</v>
      </c>
      <c r="B1357" s="797" t="s">
        <v>510</v>
      </c>
      <c r="C1357" s="798" t="s">
        <v>1210</v>
      </c>
      <c r="D1357" s="796" t="s">
        <v>515</v>
      </c>
      <c r="E1357" s="799" t="s">
        <v>520</v>
      </c>
      <c r="F1357" s="758"/>
      <c r="G1357" s="1"/>
      <c r="H1357" s="1" t="s">
        <v>515</v>
      </c>
    </row>
    <row r="1358" spans="1:8" x14ac:dyDescent="0.25">
      <c r="A1358" s="796" t="s">
        <v>996</v>
      </c>
      <c r="B1358" s="797" t="s">
        <v>510</v>
      </c>
      <c r="C1358" s="798" t="s">
        <v>1210</v>
      </c>
      <c r="D1358" s="796" t="s">
        <v>515</v>
      </c>
      <c r="E1358" s="799" t="s">
        <v>1212</v>
      </c>
      <c r="F1358" s="758"/>
      <c r="G1358" s="1"/>
      <c r="H1358" s="1" t="s">
        <v>515</v>
      </c>
    </row>
    <row r="1359" spans="1:8" ht="24.75" x14ac:dyDescent="0.25">
      <c r="A1359" s="796" t="s">
        <v>998</v>
      </c>
      <c r="B1359" s="797" t="s">
        <v>510</v>
      </c>
      <c r="C1359" s="798" t="s">
        <v>1210</v>
      </c>
      <c r="D1359" s="796" t="s">
        <v>515</v>
      </c>
      <c r="E1359" s="799" t="s">
        <v>1204</v>
      </c>
      <c r="F1359" s="758"/>
      <c r="G1359" s="1"/>
      <c r="H1359" s="1" t="s">
        <v>515</v>
      </c>
    </row>
    <row r="1360" spans="1:8" x14ac:dyDescent="0.25">
      <c r="A1360" s="796" t="s">
        <v>1000</v>
      </c>
      <c r="B1360" s="797" t="s">
        <v>510</v>
      </c>
      <c r="C1360" s="798" t="s">
        <v>1210</v>
      </c>
      <c r="D1360" s="796" t="s">
        <v>515</v>
      </c>
      <c r="E1360" s="799" t="s">
        <v>1205</v>
      </c>
      <c r="F1360" s="758"/>
      <c r="G1360" s="1"/>
      <c r="H1360" s="1" t="s">
        <v>515</v>
      </c>
    </row>
    <row r="1361" spans="1:8" ht="60.75" x14ac:dyDescent="0.25">
      <c r="A1361" s="796" t="s">
        <v>813</v>
      </c>
      <c r="B1361" s="797" t="s">
        <v>510</v>
      </c>
      <c r="C1361" s="798" t="s">
        <v>1210</v>
      </c>
      <c r="D1361" s="796" t="s">
        <v>515</v>
      </c>
      <c r="E1361" s="799" t="s">
        <v>1198</v>
      </c>
      <c r="F1361" s="758"/>
      <c r="G1361" s="1"/>
      <c r="H1361" s="1" t="s">
        <v>515</v>
      </c>
    </row>
    <row r="1362" spans="1:8" x14ac:dyDescent="0.25">
      <c r="A1362" s="796" t="s">
        <v>1213</v>
      </c>
      <c r="B1362" s="797" t="s">
        <v>510</v>
      </c>
      <c r="C1362" s="798" t="s">
        <v>1210</v>
      </c>
      <c r="D1362" s="796" t="s">
        <v>515</v>
      </c>
      <c r="E1362" s="799" t="s">
        <v>987</v>
      </c>
      <c r="F1362" s="758"/>
      <c r="G1362" s="1"/>
      <c r="H1362" s="1" t="s">
        <v>515</v>
      </c>
    </row>
    <row r="1363" spans="1:8" x14ac:dyDescent="0.25">
      <c r="A1363" s="796" t="s">
        <v>1001</v>
      </c>
      <c r="B1363" s="797" t="s">
        <v>510</v>
      </c>
      <c r="C1363" s="798" t="s">
        <v>1210</v>
      </c>
      <c r="D1363" s="796" t="s">
        <v>515</v>
      </c>
      <c r="E1363" s="799" t="s">
        <v>1214</v>
      </c>
      <c r="F1363" s="758"/>
      <c r="G1363" s="1"/>
      <c r="H1363" s="1" t="s">
        <v>515</v>
      </c>
    </row>
    <row r="1364" spans="1:8" ht="48.75" x14ac:dyDescent="0.25">
      <c r="A1364" s="796" t="s">
        <v>539</v>
      </c>
      <c r="B1364" s="797" t="s">
        <v>510</v>
      </c>
      <c r="C1364" s="798" t="s">
        <v>1215</v>
      </c>
      <c r="D1364" s="796" t="s">
        <v>1216</v>
      </c>
      <c r="E1364" s="799" t="s">
        <v>542</v>
      </c>
      <c r="F1364" s="758"/>
      <c r="G1364" s="1"/>
      <c r="H1364" s="1" t="s">
        <v>1216</v>
      </c>
    </row>
    <row r="1365" spans="1:8" ht="36.75" x14ac:dyDescent="0.25">
      <c r="A1365" s="796" t="s">
        <v>517</v>
      </c>
      <c r="B1365" s="797" t="s">
        <v>510</v>
      </c>
      <c r="C1365" s="798" t="s">
        <v>1215</v>
      </c>
      <c r="D1365" s="796" t="s">
        <v>515</v>
      </c>
      <c r="E1365" s="799" t="s">
        <v>543</v>
      </c>
      <c r="F1365" s="758"/>
      <c r="G1365" s="1"/>
      <c r="H1365" s="1" t="s">
        <v>515</v>
      </c>
    </row>
    <row r="1366" spans="1:8" ht="48.75" x14ac:dyDescent="0.25">
      <c r="A1366" s="796" t="s">
        <v>519</v>
      </c>
      <c r="B1366" s="797" t="s">
        <v>510</v>
      </c>
      <c r="C1366" s="798" t="s">
        <v>1215</v>
      </c>
      <c r="D1366" s="796" t="s">
        <v>515</v>
      </c>
      <c r="E1366" s="799" t="s">
        <v>520</v>
      </c>
      <c r="F1366" s="758"/>
      <c r="G1366" s="1"/>
      <c r="H1366" s="1" t="s">
        <v>515</v>
      </c>
    </row>
    <row r="1367" spans="1:8" x14ac:dyDescent="0.25">
      <c r="A1367" s="796" t="s">
        <v>996</v>
      </c>
      <c r="B1367" s="797" t="s">
        <v>510</v>
      </c>
      <c r="C1367" s="798" t="s">
        <v>1215</v>
      </c>
      <c r="D1367" s="796" t="s">
        <v>515</v>
      </c>
      <c r="E1367" s="799" t="s">
        <v>1212</v>
      </c>
      <c r="F1367" s="758"/>
      <c r="G1367" s="1"/>
      <c r="H1367" s="1" t="s">
        <v>515</v>
      </c>
    </row>
    <row r="1368" spans="1:8" ht="24.75" x14ac:dyDescent="0.25">
      <c r="A1368" s="796" t="s">
        <v>998</v>
      </c>
      <c r="B1368" s="797" t="s">
        <v>510</v>
      </c>
      <c r="C1368" s="798" t="s">
        <v>1215</v>
      </c>
      <c r="D1368" s="796" t="s">
        <v>515</v>
      </c>
      <c r="E1368" s="799" t="s">
        <v>1204</v>
      </c>
      <c r="F1368" s="758"/>
      <c r="G1368" s="1"/>
      <c r="H1368" s="1" t="s">
        <v>515</v>
      </c>
    </row>
    <row r="1369" spans="1:8" x14ac:dyDescent="0.25">
      <c r="A1369" s="796" t="s">
        <v>1000</v>
      </c>
      <c r="B1369" s="797" t="s">
        <v>510</v>
      </c>
      <c r="C1369" s="798" t="s">
        <v>1215</v>
      </c>
      <c r="D1369" s="796" t="s">
        <v>515</v>
      </c>
      <c r="E1369" s="799" t="s">
        <v>1205</v>
      </c>
      <c r="F1369" s="758"/>
      <c r="G1369" s="1"/>
      <c r="H1369" s="1" t="s">
        <v>515</v>
      </c>
    </row>
    <row r="1370" spans="1:8" ht="48.75" x14ac:dyDescent="0.25">
      <c r="A1370" s="796" t="s">
        <v>546</v>
      </c>
      <c r="B1370" s="797" t="s">
        <v>510</v>
      </c>
      <c r="C1370" s="798" t="s">
        <v>1215</v>
      </c>
      <c r="D1370" s="796" t="s">
        <v>515</v>
      </c>
      <c r="E1370" s="799" t="s">
        <v>547</v>
      </c>
      <c r="F1370" s="758"/>
      <c r="G1370" s="1"/>
      <c r="H1370" s="1" t="s">
        <v>515</v>
      </c>
    </row>
    <row r="1371" spans="1:8" ht="60.75" x14ac:dyDescent="0.25">
      <c r="A1371" s="796" t="s">
        <v>813</v>
      </c>
      <c r="B1371" s="797" t="s">
        <v>510</v>
      </c>
      <c r="C1371" s="798" t="s">
        <v>1215</v>
      </c>
      <c r="D1371" s="796" t="s">
        <v>515</v>
      </c>
      <c r="E1371" s="799" t="s">
        <v>1198</v>
      </c>
      <c r="F1371" s="758"/>
      <c r="G1371" s="1"/>
      <c r="H1371" s="1" t="s">
        <v>515</v>
      </c>
    </row>
    <row r="1372" spans="1:8" x14ac:dyDescent="0.25">
      <c r="A1372" s="796" t="s">
        <v>1213</v>
      </c>
      <c r="B1372" s="797" t="s">
        <v>510</v>
      </c>
      <c r="C1372" s="798" t="s">
        <v>1215</v>
      </c>
      <c r="D1372" s="796" t="s">
        <v>515</v>
      </c>
      <c r="E1372" s="799" t="s">
        <v>987</v>
      </c>
      <c r="F1372" s="758"/>
      <c r="G1372" s="1"/>
      <c r="H1372" s="1" t="s">
        <v>515</v>
      </c>
    </row>
    <row r="1373" spans="1:8" x14ac:dyDescent="0.25">
      <c r="A1373" s="796" t="s">
        <v>1001</v>
      </c>
      <c r="B1373" s="797" t="s">
        <v>510</v>
      </c>
      <c r="C1373" s="798" t="s">
        <v>1215</v>
      </c>
      <c r="D1373" s="796" t="s">
        <v>515</v>
      </c>
      <c r="E1373" s="799" t="s">
        <v>1214</v>
      </c>
      <c r="F1373" s="758"/>
      <c r="G1373" s="1"/>
      <c r="H1373" s="1" t="s">
        <v>515</v>
      </c>
    </row>
    <row r="1374" spans="1:8" ht="36.75" x14ac:dyDescent="0.25">
      <c r="A1374" s="796" t="s">
        <v>517</v>
      </c>
      <c r="B1374" s="797" t="s">
        <v>510</v>
      </c>
      <c r="C1374" s="798" t="s">
        <v>1217</v>
      </c>
      <c r="D1374" s="796" t="s">
        <v>1218</v>
      </c>
      <c r="E1374" s="799" t="s">
        <v>543</v>
      </c>
      <c r="F1374" s="758"/>
      <c r="G1374" s="1"/>
      <c r="H1374" s="1" t="s">
        <v>1218</v>
      </c>
    </row>
    <row r="1375" spans="1:8" ht="24.75" x14ac:dyDescent="0.25">
      <c r="A1375" s="796" t="s">
        <v>1219</v>
      </c>
      <c r="B1375" s="797" t="s">
        <v>510</v>
      </c>
      <c r="C1375" s="798" t="s">
        <v>1217</v>
      </c>
      <c r="D1375" s="796" t="s">
        <v>515</v>
      </c>
      <c r="E1375" s="799" t="s">
        <v>1220</v>
      </c>
      <c r="F1375" s="758"/>
      <c r="G1375" s="1"/>
      <c r="H1375" s="1" t="s">
        <v>515</v>
      </c>
    </row>
    <row r="1376" spans="1:8" ht="24.75" x14ac:dyDescent="0.25">
      <c r="A1376" s="796" t="s">
        <v>1221</v>
      </c>
      <c r="B1376" s="797" t="s">
        <v>510</v>
      </c>
      <c r="C1376" s="798" t="s">
        <v>1217</v>
      </c>
      <c r="D1376" s="796" t="s">
        <v>515</v>
      </c>
      <c r="E1376" s="799" t="s">
        <v>1222</v>
      </c>
      <c r="F1376" s="758"/>
      <c r="G1376" s="1"/>
      <c r="H1376" s="1" t="s">
        <v>515</v>
      </c>
    </row>
    <row r="1377" spans="1:8" ht="24.75" x14ac:dyDescent="0.25">
      <c r="A1377" s="796" t="s">
        <v>1223</v>
      </c>
      <c r="B1377" s="797" t="s">
        <v>510</v>
      </c>
      <c r="C1377" s="798" t="s">
        <v>1217</v>
      </c>
      <c r="D1377" s="796" t="s">
        <v>515</v>
      </c>
      <c r="E1377" s="799" t="s">
        <v>1224</v>
      </c>
      <c r="F1377" s="758"/>
      <c r="G1377" s="1"/>
      <c r="H1377" s="1" t="s">
        <v>515</v>
      </c>
    </row>
    <row r="1378" spans="1:8" ht="24.75" x14ac:dyDescent="0.25">
      <c r="A1378" s="796" t="s">
        <v>1225</v>
      </c>
      <c r="B1378" s="797" t="s">
        <v>510</v>
      </c>
      <c r="C1378" s="798" t="s">
        <v>1217</v>
      </c>
      <c r="D1378" s="796" t="s">
        <v>515</v>
      </c>
      <c r="E1378" s="799" t="s">
        <v>1226</v>
      </c>
      <c r="F1378" s="758"/>
      <c r="G1378" s="1"/>
      <c r="H1378" s="1" t="s">
        <v>515</v>
      </c>
    </row>
    <row r="1379" spans="1:8" ht="24.75" x14ac:dyDescent="0.25">
      <c r="A1379" s="796" t="s">
        <v>1227</v>
      </c>
      <c r="B1379" s="797" t="s">
        <v>510</v>
      </c>
      <c r="C1379" s="798" t="s">
        <v>1217</v>
      </c>
      <c r="D1379" s="796" t="s">
        <v>515</v>
      </c>
      <c r="E1379" s="799" t="s">
        <v>1228</v>
      </c>
      <c r="F1379" s="758"/>
      <c r="G1379" s="1"/>
      <c r="H1379" s="1" t="s">
        <v>515</v>
      </c>
    </row>
    <row r="1380" spans="1:8" ht="24.75" x14ac:dyDescent="0.25">
      <c r="A1380" s="796" t="s">
        <v>948</v>
      </c>
      <c r="B1380" s="797" t="s">
        <v>510</v>
      </c>
      <c r="C1380" s="798" t="s">
        <v>1217</v>
      </c>
      <c r="D1380" s="796" t="s">
        <v>515</v>
      </c>
      <c r="E1380" s="799" t="s">
        <v>966</v>
      </c>
      <c r="F1380" s="758"/>
      <c r="G1380" s="1"/>
      <c r="H1380" s="1" t="s">
        <v>515</v>
      </c>
    </row>
    <row r="1381" spans="1:8" ht="24.75" x14ac:dyDescent="0.25">
      <c r="A1381" s="796" t="s">
        <v>950</v>
      </c>
      <c r="B1381" s="797" t="s">
        <v>510</v>
      </c>
      <c r="C1381" s="798" t="s">
        <v>1217</v>
      </c>
      <c r="D1381" s="796" t="s">
        <v>515</v>
      </c>
      <c r="E1381" s="799" t="s">
        <v>1229</v>
      </c>
      <c r="F1381" s="758"/>
      <c r="G1381" s="1"/>
      <c r="H1381" s="1" t="s">
        <v>515</v>
      </c>
    </row>
    <row r="1382" spans="1:8" ht="36.75" x14ac:dyDescent="0.25">
      <c r="A1382" s="796" t="s">
        <v>1230</v>
      </c>
      <c r="B1382" s="797" t="s">
        <v>510</v>
      </c>
      <c r="C1382" s="798" t="s">
        <v>1217</v>
      </c>
      <c r="D1382" s="796" t="s">
        <v>515</v>
      </c>
      <c r="E1382" s="799" t="s">
        <v>1231</v>
      </c>
      <c r="F1382" s="758"/>
      <c r="G1382" s="1"/>
      <c r="H1382" s="1" t="s">
        <v>515</v>
      </c>
    </row>
    <row r="1383" spans="1:8" ht="24.75" x14ac:dyDescent="0.25">
      <c r="A1383" s="796" t="s">
        <v>1232</v>
      </c>
      <c r="B1383" s="797" t="s">
        <v>510</v>
      </c>
      <c r="C1383" s="798" t="s">
        <v>1217</v>
      </c>
      <c r="D1383" s="796" t="s">
        <v>515</v>
      </c>
      <c r="E1383" s="799" t="s">
        <v>1228</v>
      </c>
      <c r="F1383" s="758"/>
      <c r="G1383" s="1"/>
      <c r="H1383" s="1" t="s">
        <v>515</v>
      </c>
    </row>
    <row r="1384" spans="1:8" ht="48.75" x14ac:dyDescent="0.25">
      <c r="A1384" s="796" t="s">
        <v>539</v>
      </c>
      <c r="B1384" s="797" t="s">
        <v>510</v>
      </c>
      <c r="C1384" s="798" t="s">
        <v>1233</v>
      </c>
      <c r="D1384" s="796" t="s">
        <v>1234</v>
      </c>
      <c r="E1384" s="799" t="s">
        <v>542</v>
      </c>
      <c r="F1384" s="758"/>
      <c r="G1384" s="1"/>
      <c r="H1384" s="1" t="s">
        <v>1234</v>
      </c>
    </row>
    <row r="1385" spans="1:8" ht="36.75" x14ac:dyDescent="0.25">
      <c r="A1385" s="796" t="s">
        <v>517</v>
      </c>
      <c r="B1385" s="797" t="s">
        <v>510</v>
      </c>
      <c r="C1385" s="798" t="s">
        <v>1233</v>
      </c>
      <c r="D1385" s="796" t="s">
        <v>515</v>
      </c>
      <c r="E1385" s="799" t="s">
        <v>543</v>
      </c>
      <c r="F1385" s="758"/>
      <c r="G1385" s="1"/>
      <c r="H1385" s="1" t="s">
        <v>515</v>
      </c>
    </row>
    <row r="1386" spans="1:8" ht="24.75" x14ac:dyDescent="0.25">
      <c r="A1386" s="796" t="s">
        <v>1219</v>
      </c>
      <c r="B1386" s="797" t="s">
        <v>510</v>
      </c>
      <c r="C1386" s="798" t="s">
        <v>1233</v>
      </c>
      <c r="D1386" s="796" t="s">
        <v>515</v>
      </c>
      <c r="E1386" s="799" t="s">
        <v>1220</v>
      </c>
      <c r="F1386" s="758"/>
      <c r="G1386" s="1"/>
      <c r="H1386" s="1" t="s">
        <v>515</v>
      </c>
    </row>
    <row r="1387" spans="1:8" ht="24.75" x14ac:dyDescent="0.25">
      <c r="A1387" s="796" t="s">
        <v>1221</v>
      </c>
      <c r="B1387" s="797" t="s">
        <v>510</v>
      </c>
      <c r="C1387" s="798" t="s">
        <v>1233</v>
      </c>
      <c r="D1387" s="796" t="s">
        <v>515</v>
      </c>
      <c r="E1387" s="799" t="s">
        <v>1222</v>
      </c>
      <c r="F1387" s="758"/>
      <c r="G1387" s="1"/>
      <c r="H1387" s="1" t="s">
        <v>515</v>
      </c>
    </row>
    <row r="1388" spans="1:8" ht="24.75" x14ac:dyDescent="0.25">
      <c r="A1388" s="796" t="s">
        <v>1223</v>
      </c>
      <c r="B1388" s="797" t="s">
        <v>510</v>
      </c>
      <c r="C1388" s="798" t="s">
        <v>1233</v>
      </c>
      <c r="D1388" s="796" t="s">
        <v>515</v>
      </c>
      <c r="E1388" s="799" t="s">
        <v>1224</v>
      </c>
      <c r="F1388" s="758"/>
      <c r="G1388" s="1"/>
      <c r="H1388" s="1" t="s">
        <v>515</v>
      </c>
    </row>
    <row r="1389" spans="1:8" ht="24.75" x14ac:dyDescent="0.25">
      <c r="A1389" s="796" t="s">
        <v>1225</v>
      </c>
      <c r="B1389" s="797" t="s">
        <v>510</v>
      </c>
      <c r="C1389" s="798" t="s">
        <v>1233</v>
      </c>
      <c r="D1389" s="796" t="s">
        <v>515</v>
      </c>
      <c r="E1389" s="799" t="s">
        <v>1226</v>
      </c>
      <c r="F1389" s="758"/>
      <c r="G1389" s="1"/>
      <c r="H1389" s="1" t="s">
        <v>515</v>
      </c>
    </row>
    <row r="1390" spans="1:8" ht="24.75" x14ac:dyDescent="0.25">
      <c r="A1390" s="796" t="s">
        <v>1227</v>
      </c>
      <c r="B1390" s="797" t="s">
        <v>510</v>
      </c>
      <c r="C1390" s="798" t="s">
        <v>1233</v>
      </c>
      <c r="D1390" s="796" t="s">
        <v>515</v>
      </c>
      <c r="E1390" s="799" t="s">
        <v>1228</v>
      </c>
      <c r="F1390" s="758"/>
      <c r="G1390" s="1"/>
      <c r="H1390" s="1" t="s">
        <v>515</v>
      </c>
    </row>
    <row r="1391" spans="1:8" ht="24.75" x14ac:dyDescent="0.25">
      <c r="A1391" s="796" t="s">
        <v>948</v>
      </c>
      <c r="B1391" s="797" t="s">
        <v>510</v>
      </c>
      <c r="C1391" s="798" t="s">
        <v>1233</v>
      </c>
      <c r="D1391" s="796" t="s">
        <v>515</v>
      </c>
      <c r="E1391" s="799" t="s">
        <v>966</v>
      </c>
      <c r="F1391" s="758"/>
      <c r="G1391" s="1"/>
      <c r="H1391" s="1" t="s">
        <v>515</v>
      </c>
    </row>
    <row r="1392" spans="1:8" ht="24.75" x14ac:dyDescent="0.25">
      <c r="A1392" s="796" t="s">
        <v>950</v>
      </c>
      <c r="B1392" s="797" t="s">
        <v>510</v>
      </c>
      <c r="C1392" s="798" t="s">
        <v>1233</v>
      </c>
      <c r="D1392" s="796" t="s">
        <v>515</v>
      </c>
      <c r="E1392" s="799" t="s">
        <v>1229</v>
      </c>
      <c r="F1392" s="758"/>
      <c r="G1392" s="1"/>
      <c r="H1392" s="1" t="s">
        <v>515</v>
      </c>
    </row>
    <row r="1393" spans="1:8" ht="36.75" x14ac:dyDescent="0.25">
      <c r="A1393" s="796" t="s">
        <v>1230</v>
      </c>
      <c r="B1393" s="797" t="s">
        <v>510</v>
      </c>
      <c r="C1393" s="798" t="s">
        <v>1233</v>
      </c>
      <c r="D1393" s="796" t="s">
        <v>515</v>
      </c>
      <c r="E1393" s="799" t="s">
        <v>1231</v>
      </c>
      <c r="F1393" s="758"/>
      <c r="G1393" s="1"/>
      <c r="H1393" s="1" t="s">
        <v>515</v>
      </c>
    </row>
    <row r="1394" spans="1:8" ht="48.75" x14ac:dyDescent="0.25">
      <c r="A1394" s="796" t="s">
        <v>546</v>
      </c>
      <c r="B1394" s="797" t="s">
        <v>510</v>
      </c>
      <c r="C1394" s="798" t="s">
        <v>1233</v>
      </c>
      <c r="D1394" s="796" t="s">
        <v>515</v>
      </c>
      <c r="E1394" s="799" t="s">
        <v>547</v>
      </c>
      <c r="F1394" s="758"/>
      <c r="G1394" s="1"/>
      <c r="H1394" s="1" t="s">
        <v>515</v>
      </c>
    </row>
    <row r="1395" spans="1:8" ht="24.75" x14ac:dyDescent="0.25">
      <c r="A1395" s="796" t="s">
        <v>1232</v>
      </c>
      <c r="B1395" s="797" t="s">
        <v>510</v>
      </c>
      <c r="C1395" s="798" t="s">
        <v>1233</v>
      </c>
      <c r="D1395" s="796" t="s">
        <v>515</v>
      </c>
      <c r="E1395" s="799" t="s">
        <v>1228</v>
      </c>
      <c r="F1395" s="758"/>
      <c r="G1395" s="1"/>
      <c r="H1395" s="1" t="s">
        <v>515</v>
      </c>
    </row>
    <row r="1396" spans="1:8" ht="36.75" x14ac:dyDescent="0.25">
      <c r="A1396" s="796" t="s">
        <v>517</v>
      </c>
      <c r="B1396" s="797" t="s">
        <v>510</v>
      </c>
      <c r="C1396" s="798" t="s">
        <v>1235</v>
      </c>
      <c r="D1396" s="796" t="s">
        <v>1236</v>
      </c>
      <c r="E1396" s="799" t="s">
        <v>543</v>
      </c>
      <c r="F1396" s="758"/>
      <c r="G1396" s="1"/>
      <c r="H1396" s="1" t="s">
        <v>1236</v>
      </c>
    </row>
    <row r="1397" spans="1:8" ht="48.75" x14ac:dyDescent="0.25">
      <c r="A1397" s="796" t="s">
        <v>519</v>
      </c>
      <c r="B1397" s="797" t="s">
        <v>510</v>
      </c>
      <c r="C1397" s="798" t="s">
        <v>1235</v>
      </c>
      <c r="D1397" s="796" t="s">
        <v>515</v>
      </c>
      <c r="E1397" s="799" t="s">
        <v>520</v>
      </c>
      <c r="F1397" s="758"/>
      <c r="G1397" s="1"/>
      <c r="H1397" s="1" t="s">
        <v>515</v>
      </c>
    </row>
    <row r="1398" spans="1:8" x14ac:dyDescent="0.25">
      <c r="A1398" s="796" t="s">
        <v>1237</v>
      </c>
      <c r="B1398" s="797" t="s">
        <v>510</v>
      </c>
      <c r="C1398" s="798" t="s">
        <v>1235</v>
      </c>
      <c r="D1398" s="796" t="s">
        <v>515</v>
      </c>
      <c r="E1398" s="799" t="s">
        <v>1238</v>
      </c>
      <c r="F1398" s="758"/>
      <c r="G1398" s="1"/>
      <c r="H1398" s="1" t="s">
        <v>515</v>
      </c>
    </row>
    <row r="1399" spans="1:8" ht="24.75" x14ac:dyDescent="0.25">
      <c r="A1399" s="796" t="s">
        <v>1239</v>
      </c>
      <c r="B1399" s="797" t="s">
        <v>510</v>
      </c>
      <c r="C1399" s="798" t="s">
        <v>1235</v>
      </c>
      <c r="D1399" s="796" t="s">
        <v>515</v>
      </c>
      <c r="E1399" s="799" t="s">
        <v>1240</v>
      </c>
      <c r="F1399" s="758"/>
      <c r="G1399" s="1"/>
      <c r="H1399" s="1" t="s">
        <v>515</v>
      </c>
    </row>
    <row r="1400" spans="1:8" ht="24.75" x14ac:dyDescent="0.25">
      <c r="A1400" s="796" t="s">
        <v>906</v>
      </c>
      <c r="B1400" s="797" t="s">
        <v>510</v>
      </c>
      <c r="C1400" s="798" t="s">
        <v>1235</v>
      </c>
      <c r="D1400" s="796" t="s">
        <v>515</v>
      </c>
      <c r="E1400" s="799" t="s">
        <v>1241</v>
      </c>
      <c r="F1400" s="758"/>
      <c r="G1400" s="1"/>
      <c r="H1400" s="1" t="s">
        <v>515</v>
      </c>
    </row>
    <row r="1401" spans="1:8" ht="24.75" x14ac:dyDescent="0.25">
      <c r="A1401" s="796" t="s">
        <v>907</v>
      </c>
      <c r="B1401" s="797" t="s">
        <v>510</v>
      </c>
      <c r="C1401" s="798" t="s">
        <v>1235</v>
      </c>
      <c r="D1401" s="796" t="s">
        <v>515</v>
      </c>
      <c r="E1401" s="799" t="s">
        <v>1242</v>
      </c>
      <c r="F1401" s="758"/>
      <c r="G1401" s="1"/>
      <c r="H1401" s="1" t="s">
        <v>515</v>
      </c>
    </row>
    <row r="1402" spans="1:8" ht="24.75" x14ac:dyDescent="0.25">
      <c r="A1402" s="796" t="s">
        <v>908</v>
      </c>
      <c r="B1402" s="797" t="s">
        <v>510</v>
      </c>
      <c r="C1402" s="798" t="s">
        <v>1235</v>
      </c>
      <c r="D1402" s="796" t="s">
        <v>515</v>
      </c>
      <c r="E1402" s="799" t="s">
        <v>1243</v>
      </c>
      <c r="F1402" s="758"/>
      <c r="G1402" s="1"/>
      <c r="H1402" s="1" t="s">
        <v>515</v>
      </c>
    </row>
    <row r="1403" spans="1:8" ht="24.75" x14ac:dyDescent="0.25">
      <c r="A1403" s="796" t="s">
        <v>909</v>
      </c>
      <c r="B1403" s="797" t="s">
        <v>510</v>
      </c>
      <c r="C1403" s="798" t="s">
        <v>1235</v>
      </c>
      <c r="D1403" s="796" t="s">
        <v>515</v>
      </c>
      <c r="E1403" s="799" t="s">
        <v>1244</v>
      </c>
      <c r="F1403" s="758"/>
      <c r="G1403" s="1"/>
      <c r="H1403" s="1" t="s">
        <v>515</v>
      </c>
    </row>
    <row r="1404" spans="1:8" ht="24.75" x14ac:dyDescent="0.25">
      <c r="A1404" s="796" t="s">
        <v>910</v>
      </c>
      <c r="B1404" s="797" t="s">
        <v>510</v>
      </c>
      <c r="C1404" s="798" t="s">
        <v>1235</v>
      </c>
      <c r="D1404" s="796" t="s">
        <v>515</v>
      </c>
      <c r="E1404" s="799" t="s">
        <v>1245</v>
      </c>
      <c r="F1404" s="758"/>
      <c r="G1404" s="1"/>
      <c r="H1404" s="1" t="s">
        <v>515</v>
      </c>
    </row>
    <row r="1405" spans="1:8" ht="24.75" x14ac:dyDescent="0.25">
      <c r="A1405" s="796" t="s">
        <v>911</v>
      </c>
      <c r="B1405" s="797" t="s">
        <v>510</v>
      </c>
      <c r="C1405" s="798" t="s">
        <v>1235</v>
      </c>
      <c r="D1405" s="796" t="s">
        <v>515</v>
      </c>
      <c r="E1405" s="799" t="s">
        <v>1246</v>
      </c>
      <c r="F1405" s="758"/>
      <c r="G1405" s="1"/>
      <c r="H1405" s="1" t="s">
        <v>515</v>
      </c>
    </row>
    <row r="1406" spans="1:8" ht="24.75" x14ac:dyDescent="0.25">
      <c r="A1406" s="796" t="s">
        <v>912</v>
      </c>
      <c r="B1406" s="797" t="s">
        <v>510</v>
      </c>
      <c r="C1406" s="798" t="s">
        <v>1235</v>
      </c>
      <c r="D1406" s="796" t="s">
        <v>515</v>
      </c>
      <c r="E1406" s="799" t="s">
        <v>1247</v>
      </c>
      <c r="F1406" s="758"/>
      <c r="G1406" s="1"/>
      <c r="H1406" s="1" t="s">
        <v>515</v>
      </c>
    </row>
    <row r="1407" spans="1:8" ht="24.75" x14ac:dyDescent="0.25">
      <c r="A1407" s="796" t="s">
        <v>913</v>
      </c>
      <c r="B1407" s="797" t="s">
        <v>510</v>
      </c>
      <c r="C1407" s="798" t="s">
        <v>1235</v>
      </c>
      <c r="D1407" s="796" t="s">
        <v>515</v>
      </c>
      <c r="E1407" s="799" t="s">
        <v>1248</v>
      </c>
      <c r="F1407" s="758"/>
      <c r="G1407" s="1"/>
      <c r="H1407" s="1" t="s">
        <v>515</v>
      </c>
    </row>
    <row r="1408" spans="1:8" x14ac:dyDescent="0.25">
      <c r="A1408" s="796" t="s">
        <v>914</v>
      </c>
      <c r="B1408" s="797" t="s">
        <v>510</v>
      </c>
      <c r="C1408" s="798" t="s">
        <v>1235</v>
      </c>
      <c r="D1408" s="796" t="s">
        <v>515</v>
      </c>
      <c r="E1408" s="799" t="s">
        <v>1249</v>
      </c>
      <c r="F1408" s="758"/>
      <c r="G1408" s="1"/>
      <c r="H1408" s="1" t="s">
        <v>515</v>
      </c>
    </row>
    <row r="1409" spans="1:8" x14ac:dyDescent="0.25">
      <c r="A1409" s="796" t="s">
        <v>915</v>
      </c>
      <c r="B1409" s="797" t="s">
        <v>510</v>
      </c>
      <c r="C1409" s="798" t="s">
        <v>1235</v>
      </c>
      <c r="D1409" s="796" t="s">
        <v>515</v>
      </c>
      <c r="E1409" s="799" t="s">
        <v>1250</v>
      </c>
      <c r="F1409" s="758"/>
      <c r="G1409" s="1"/>
      <c r="H1409" s="1" t="s">
        <v>515</v>
      </c>
    </row>
    <row r="1410" spans="1:8" x14ac:dyDescent="0.25">
      <c r="A1410" s="796" t="s">
        <v>916</v>
      </c>
      <c r="B1410" s="797" t="s">
        <v>510</v>
      </c>
      <c r="C1410" s="798" t="s">
        <v>1235</v>
      </c>
      <c r="D1410" s="796" t="s">
        <v>515</v>
      </c>
      <c r="E1410" s="799" t="s">
        <v>1251</v>
      </c>
      <c r="F1410" s="758"/>
      <c r="G1410" s="1"/>
      <c r="H1410" s="1" t="s">
        <v>515</v>
      </c>
    </row>
    <row r="1411" spans="1:8" x14ac:dyDescent="0.25">
      <c r="A1411" s="796" t="s">
        <v>917</v>
      </c>
      <c r="B1411" s="797" t="s">
        <v>510</v>
      </c>
      <c r="C1411" s="798" t="s">
        <v>1235</v>
      </c>
      <c r="D1411" s="796" t="s">
        <v>515</v>
      </c>
      <c r="E1411" s="799" t="s">
        <v>1252</v>
      </c>
      <c r="F1411" s="758"/>
      <c r="G1411" s="1"/>
      <c r="H1411" s="1" t="s">
        <v>515</v>
      </c>
    </row>
    <row r="1412" spans="1:8" ht="36.75" x14ac:dyDescent="0.25">
      <c r="A1412" s="796" t="s">
        <v>918</v>
      </c>
      <c r="B1412" s="797" t="s">
        <v>510</v>
      </c>
      <c r="C1412" s="798" t="s">
        <v>1235</v>
      </c>
      <c r="D1412" s="796" t="s">
        <v>515</v>
      </c>
      <c r="E1412" s="799" t="s">
        <v>1253</v>
      </c>
      <c r="F1412" s="758"/>
      <c r="G1412" s="1"/>
      <c r="H1412" s="1" t="s">
        <v>515</v>
      </c>
    </row>
    <row r="1413" spans="1:8" ht="24.75" x14ac:dyDescent="0.25">
      <c r="A1413" s="796" t="s">
        <v>923</v>
      </c>
      <c r="B1413" s="797" t="s">
        <v>510</v>
      </c>
      <c r="C1413" s="798" t="s">
        <v>1235</v>
      </c>
      <c r="D1413" s="796" t="s">
        <v>515</v>
      </c>
      <c r="E1413" s="799" t="s">
        <v>1254</v>
      </c>
      <c r="F1413" s="758"/>
      <c r="G1413" s="1"/>
      <c r="H1413" s="1" t="s">
        <v>515</v>
      </c>
    </row>
    <row r="1414" spans="1:8" ht="24.75" x14ac:dyDescent="0.25">
      <c r="A1414" s="796" t="s">
        <v>924</v>
      </c>
      <c r="B1414" s="797" t="s">
        <v>510</v>
      </c>
      <c r="C1414" s="798" t="s">
        <v>1235</v>
      </c>
      <c r="D1414" s="796" t="s">
        <v>515</v>
      </c>
      <c r="E1414" s="799" t="s">
        <v>1255</v>
      </c>
      <c r="F1414" s="758"/>
      <c r="G1414" s="1"/>
      <c r="H1414" s="1" t="s">
        <v>515</v>
      </c>
    </row>
    <row r="1415" spans="1:8" x14ac:dyDescent="0.25">
      <c r="A1415" s="796" t="s">
        <v>1256</v>
      </c>
      <c r="B1415" s="797" t="s">
        <v>510</v>
      </c>
      <c r="C1415" s="798" t="s">
        <v>1235</v>
      </c>
      <c r="D1415" s="796" t="s">
        <v>515</v>
      </c>
      <c r="E1415" s="799" t="s">
        <v>1257</v>
      </c>
      <c r="F1415" s="758"/>
      <c r="G1415" s="1"/>
      <c r="H1415" s="1" t="s">
        <v>515</v>
      </c>
    </row>
    <row r="1416" spans="1:8" ht="60.75" x14ac:dyDescent="0.25">
      <c r="A1416" s="796" t="s">
        <v>813</v>
      </c>
      <c r="B1416" s="797" t="s">
        <v>510</v>
      </c>
      <c r="C1416" s="798" t="s">
        <v>1235</v>
      </c>
      <c r="D1416" s="796" t="s">
        <v>515</v>
      </c>
      <c r="E1416" s="799" t="s">
        <v>1198</v>
      </c>
      <c r="F1416" s="758"/>
      <c r="G1416" s="1"/>
      <c r="H1416" s="1" t="s">
        <v>515</v>
      </c>
    </row>
    <row r="1417" spans="1:8" ht="36.75" x14ac:dyDescent="0.25">
      <c r="A1417" s="764" t="s">
        <v>4394</v>
      </c>
      <c r="B1417" s="797" t="s">
        <v>510</v>
      </c>
      <c r="C1417" s="771" t="s">
        <v>1235</v>
      </c>
      <c r="D1417" s="722"/>
      <c r="E1417" s="778" t="s">
        <v>4410</v>
      </c>
      <c r="F1417" s="722" t="s">
        <v>4396</v>
      </c>
    </row>
    <row r="1418" spans="1:8" ht="36.75" x14ac:dyDescent="0.25">
      <c r="A1418" s="764" t="s">
        <v>2244</v>
      </c>
      <c r="B1418" s="797" t="s">
        <v>510</v>
      </c>
      <c r="C1418" s="771" t="s">
        <v>1235</v>
      </c>
      <c r="D1418" s="722"/>
      <c r="E1418" s="778" t="s">
        <v>3472</v>
      </c>
      <c r="F1418" s="722" t="s">
        <v>4396</v>
      </c>
    </row>
    <row r="1419" spans="1:8" ht="60.75" x14ac:dyDescent="0.25">
      <c r="A1419" s="764" t="s">
        <v>2246</v>
      </c>
      <c r="B1419" s="797" t="s">
        <v>510</v>
      </c>
      <c r="C1419" s="771" t="s">
        <v>1235</v>
      </c>
      <c r="D1419" s="722"/>
      <c r="E1419" s="778" t="s">
        <v>3473</v>
      </c>
      <c r="F1419" s="722" t="s">
        <v>4396</v>
      </c>
    </row>
    <row r="1420" spans="1:8" ht="48.75" x14ac:dyDescent="0.25">
      <c r="A1420" s="796" t="s">
        <v>539</v>
      </c>
      <c r="B1420" s="797" t="s">
        <v>510</v>
      </c>
      <c r="C1420" s="798" t="s">
        <v>1258</v>
      </c>
      <c r="D1420" s="796" t="s">
        <v>1259</v>
      </c>
      <c r="E1420" s="799" t="s">
        <v>542</v>
      </c>
      <c r="F1420" s="758"/>
      <c r="G1420" s="1"/>
      <c r="H1420" s="1" t="s">
        <v>1259</v>
      </c>
    </row>
    <row r="1421" spans="1:8" ht="36.75" x14ac:dyDescent="0.25">
      <c r="A1421" s="796" t="s">
        <v>517</v>
      </c>
      <c r="B1421" s="797" t="s">
        <v>510</v>
      </c>
      <c r="C1421" s="798" t="s">
        <v>1258</v>
      </c>
      <c r="D1421" s="796" t="s">
        <v>515</v>
      </c>
      <c r="E1421" s="799" t="s">
        <v>543</v>
      </c>
      <c r="F1421" s="758"/>
      <c r="G1421" s="1"/>
      <c r="H1421" s="1" t="s">
        <v>515</v>
      </c>
    </row>
    <row r="1422" spans="1:8" ht="48.75" x14ac:dyDescent="0.25">
      <c r="A1422" s="796" t="s">
        <v>519</v>
      </c>
      <c r="B1422" s="797" t="s">
        <v>510</v>
      </c>
      <c r="C1422" s="798" t="s">
        <v>1258</v>
      </c>
      <c r="D1422" s="796" t="s">
        <v>515</v>
      </c>
      <c r="E1422" s="799" t="s">
        <v>520</v>
      </c>
      <c r="F1422" s="758"/>
      <c r="G1422" s="1"/>
      <c r="H1422" s="1" t="s">
        <v>515</v>
      </c>
    </row>
    <row r="1423" spans="1:8" x14ac:dyDescent="0.25">
      <c r="A1423" s="796" t="s">
        <v>1237</v>
      </c>
      <c r="B1423" s="797" t="s">
        <v>510</v>
      </c>
      <c r="C1423" s="798" t="s">
        <v>1258</v>
      </c>
      <c r="D1423" s="796" t="s">
        <v>515</v>
      </c>
      <c r="E1423" s="799" t="s">
        <v>1238</v>
      </c>
      <c r="F1423" s="758"/>
      <c r="G1423" s="1"/>
      <c r="H1423" s="1" t="s">
        <v>515</v>
      </c>
    </row>
    <row r="1424" spans="1:8" ht="24.75" x14ac:dyDescent="0.25">
      <c r="A1424" s="796" t="s">
        <v>1239</v>
      </c>
      <c r="B1424" s="797" t="s">
        <v>510</v>
      </c>
      <c r="C1424" s="798" t="s">
        <v>1258</v>
      </c>
      <c r="D1424" s="796" t="s">
        <v>515</v>
      </c>
      <c r="E1424" s="799" t="s">
        <v>1240</v>
      </c>
      <c r="F1424" s="758"/>
      <c r="G1424" s="1"/>
      <c r="H1424" s="1" t="s">
        <v>515</v>
      </c>
    </row>
    <row r="1425" spans="1:8" ht="24.75" x14ac:dyDescent="0.25">
      <c r="A1425" s="796" t="s">
        <v>906</v>
      </c>
      <c r="B1425" s="797" t="s">
        <v>510</v>
      </c>
      <c r="C1425" s="798" t="s">
        <v>1258</v>
      </c>
      <c r="D1425" s="796" t="s">
        <v>515</v>
      </c>
      <c r="E1425" s="799" t="s">
        <v>1241</v>
      </c>
      <c r="F1425" s="758"/>
      <c r="G1425" s="1"/>
      <c r="H1425" s="1" t="s">
        <v>515</v>
      </c>
    </row>
    <row r="1426" spans="1:8" ht="24.75" x14ac:dyDescent="0.25">
      <c r="A1426" s="796" t="s">
        <v>907</v>
      </c>
      <c r="B1426" s="797" t="s">
        <v>510</v>
      </c>
      <c r="C1426" s="798" t="s">
        <v>1258</v>
      </c>
      <c r="D1426" s="796" t="s">
        <v>515</v>
      </c>
      <c r="E1426" s="799" t="s">
        <v>1242</v>
      </c>
      <c r="F1426" s="758"/>
      <c r="G1426" s="1"/>
      <c r="H1426" s="1" t="s">
        <v>515</v>
      </c>
    </row>
    <row r="1427" spans="1:8" ht="24.75" x14ac:dyDescent="0.25">
      <c r="A1427" s="796" t="s">
        <v>908</v>
      </c>
      <c r="B1427" s="797" t="s">
        <v>510</v>
      </c>
      <c r="C1427" s="798" t="s">
        <v>1258</v>
      </c>
      <c r="D1427" s="796" t="s">
        <v>515</v>
      </c>
      <c r="E1427" s="799" t="s">
        <v>1243</v>
      </c>
      <c r="F1427" s="758"/>
      <c r="G1427" s="1"/>
      <c r="H1427" s="1" t="s">
        <v>515</v>
      </c>
    </row>
    <row r="1428" spans="1:8" ht="24.75" x14ac:dyDescent="0.25">
      <c r="A1428" s="796" t="s">
        <v>909</v>
      </c>
      <c r="B1428" s="797" t="s">
        <v>510</v>
      </c>
      <c r="C1428" s="798" t="s">
        <v>1258</v>
      </c>
      <c r="D1428" s="796" t="s">
        <v>515</v>
      </c>
      <c r="E1428" s="799" t="s">
        <v>1244</v>
      </c>
      <c r="F1428" s="758"/>
      <c r="G1428" s="1"/>
      <c r="H1428" s="1" t="s">
        <v>515</v>
      </c>
    </row>
    <row r="1429" spans="1:8" ht="24.75" x14ac:dyDescent="0.25">
      <c r="A1429" s="796" t="s">
        <v>910</v>
      </c>
      <c r="B1429" s="797" t="s">
        <v>510</v>
      </c>
      <c r="C1429" s="798" t="s">
        <v>1258</v>
      </c>
      <c r="D1429" s="796" t="s">
        <v>515</v>
      </c>
      <c r="E1429" s="799" t="s">
        <v>1245</v>
      </c>
      <c r="F1429" s="758"/>
      <c r="G1429" s="1"/>
      <c r="H1429" s="1" t="s">
        <v>515</v>
      </c>
    </row>
    <row r="1430" spans="1:8" ht="24.75" x14ac:dyDescent="0.25">
      <c r="A1430" s="796" t="s">
        <v>911</v>
      </c>
      <c r="B1430" s="797" t="s">
        <v>510</v>
      </c>
      <c r="C1430" s="798" t="s">
        <v>1258</v>
      </c>
      <c r="D1430" s="796" t="s">
        <v>515</v>
      </c>
      <c r="E1430" s="799" t="s">
        <v>1246</v>
      </c>
      <c r="F1430" s="758"/>
      <c r="G1430" s="1"/>
      <c r="H1430" s="1" t="s">
        <v>515</v>
      </c>
    </row>
    <row r="1431" spans="1:8" ht="24.75" x14ac:dyDescent="0.25">
      <c r="A1431" s="796" t="s">
        <v>912</v>
      </c>
      <c r="B1431" s="797" t="s">
        <v>510</v>
      </c>
      <c r="C1431" s="798" t="s">
        <v>1258</v>
      </c>
      <c r="D1431" s="796" t="s">
        <v>515</v>
      </c>
      <c r="E1431" s="799" t="s">
        <v>1247</v>
      </c>
      <c r="F1431" s="758"/>
      <c r="G1431" s="1"/>
      <c r="H1431" s="1" t="s">
        <v>515</v>
      </c>
    </row>
    <row r="1432" spans="1:8" ht="24.75" x14ac:dyDescent="0.25">
      <c r="A1432" s="796" t="s">
        <v>913</v>
      </c>
      <c r="B1432" s="797" t="s">
        <v>510</v>
      </c>
      <c r="C1432" s="798" t="s">
        <v>1258</v>
      </c>
      <c r="D1432" s="796" t="s">
        <v>515</v>
      </c>
      <c r="E1432" s="799" t="s">
        <v>1248</v>
      </c>
      <c r="F1432" s="758"/>
      <c r="G1432" s="1"/>
      <c r="H1432" s="1" t="s">
        <v>515</v>
      </c>
    </row>
    <row r="1433" spans="1:8" x14ac:dyDescent="0.25">
      <c r="A1433" s="796" t="s">
        <v>914</v>
      </c>
      <c r="B1433" s="797" t="s">
        <v>510</v>
      </c>
      <c r="C1433" s="798" t="s">
        <v>1258</v>
      </c>
      <c r="D1433" s="796" t="s">
        <v>515</v>
      </c>
      <c r="E1433" s="799" t="s">
        <v>1249</v>
      </c>
      <c r="F1433" s="758"/>
      <c r="G1433" s="1"/>
      <c r="H1433" s="1" t="s">
        <v>515</v>
      </c>
    </row>
    <row r="1434" spans="1:8" x14ac:dyDescent="0.25">
      <c r="A1434" s="796" t="s">
        <v>915</v>
      </c>
      <c r="B1434" s="797" t="s">
        <v>510</v>
      </c>
      <c r="C1434" s="798" t="s">
        <v>1258</v>
      </c>
      <c r="D1434" s="796" t="s">
        <v>515</v>
      </c>
      <c r="E1434" s="799" t="s">
        <v>1250</v>
      </c>
      <c r="F1434" s="758"/>
      <c r="G1434" s="1"/>
      <c r="H1434" s="1" t="s">
        <v>515</v>
      </c>
    </row>
    <row r="1435" spans="1:8" x14ac:dyDescent="0.25">
      <c r="A1435" s="796" t="s">
        <v>916</v>
      </c>
      <c r="B1435" s="797" t="s">
        <v>510</v>
      </c>
      <c r="C1435" s="798" t="s">
        <v>1258</v>
      </c>
      <c r="D1435" s="796" t="s">
        <v>515</v>
      </c>
      <c r="E1435" s="799" t="s">
        <v>1251</v>
      </c>
      <c r="F1435" s="758"/>
      <c r="G1435" s="1"/>
      <c r="H1435" s="1" t="s">
        <v>515</v>
      </c>
    </row>
    <row r="1436" spans="1:8" x14ac:dyDescent="0.25">
      <c r="A1436" s="796" t="s">
        <v>917</v>
      </c>
      <c r="B1436" s="797" t="s">
        <v>510</v>
      </c>
      <c r="C1436" s="798" t="s">
        <v>1258</v>
      </c>
      <c r="D1436" s="796" t="s">
        <v>515</v>
      </c>
      <c r="E1436" s="799" t="s">
        <v>1252</v>
      </c>
      <c r="F1436" s="758"/>
      <c r="G1436" s="1"/>
      <c r="H1436" s="1" t="s">
        <v>515</v>
      </c>
    </row>
    <row r="1437" spans="1:8" ht="36.75" x14ac:dyDescent="0.25">
      <c r="A1437" s="796" t="s">
        <v>918</v>
      </c>
      <c r="B1437" s="797" t="s">
        <v>510</v>
      </c>
      <c r="C1437" s="798" t="s">
        <v>1258</v>
      </c>
      <c r="D1437" s="796" t="s">
        <v>515</v>
      </c>
      <c r="E1437" s="799" t="s">
        <v>1253</v>
      </c>
      <c r="F1437" s="758"/>
      <c r="G1437" s="1"/>
      <c r="H1437" s="1" t="s">
        <v>515</v>
      </c>
    </row>
    <row r="1438" spans="1:8" ht="24.75" x14ac:dyDescent="0.25">
      <c r="A1438" s="796" t="s">
        <v>923</v>
      </c>
      <c r="B1438" s="797" t="s">
        <v>510</v>
      </c>
      <c r="C1438" s="798" t="s">
        <v>1258</v>
      </c>
      <c r="D1438" s="796" t="s">
        <v>515</v>
      </c>
      <c r="E1438" s="799" t="s">
        <v>1254</v>
      </c>
      <c r="F1438" s="758"/>
      <c r="G1438" s="1"/>
      <c r="H1438" s="1" t="s">
        <v>515</v>
      </c>
    </row>
    <row r="1439" spans="1:8" ht="24.75" x14ac:dyDescent="0.25">
      <c r="A1439" s="796" t="s">
        <v>924</v>
      </c>
      <c r="B1439" s="797" t="s">
        <v>510</v>
      </c>
      <c r="C1439" s="798" t="s">
        <v>1258</v>
      </c>
      <c r="D1439" s="796" t="s">
        <v>515</v>
      </c>
      <c r="E1439" s="799" t="s">
        <v>1255</v>
      </c>
      <c r="F1439" s="758"/>
      <c r="G1439" s="1"/>
      <c r="H1439" s="1" t="s">
        <v>515</v>
      </c>
    </row>
    <row r="1440" spans="1:8" x14ac:dyDescent="0.25">
      <c r="A1440" s="796" t="s">
        <v>1256</v>
      </c>
      <c r="B1440" s="797" t="s">
        <v>510</v>
      </c>
      <c r="C1440" s="798" t="s">
        <v>1258</v>
      </c>
      <c r="D1440" s="796" t="s">
        <v>515</v>
      </c>
      <c r="E1440" s="799" t="s">
        <v>1257</v>
      </c>
      <c r="F1440" s="758"/>
      <c r="G1440" s="1"/>
      <c r="H1440" s="1" t="s">
        <v>515</v>
      </c>
    </row>
    <row r="1441" spans="1:8" ht="48.75" x14ac:dyDescent="0.25">
      <c r="A1441" s="796" t="s">
        <v>546</v>
      </c>
      <c r="B1441" s="797" t="s">
        <v>510</v>
      </c>
      <c r="C1441" s="798" t="s">
        <v>1258</v>
      </c>
      <c r="D1441" s="796" t="s">
        <v>515</v>
      </c>
      <c r="E1441" s="799" t="s">
        <v>547</v>
      </c>
      <c r="F1441" s="758"/>
      <c r="G1441" s="1"/>
      <c r="H1441" s="1" t="s">
        <v>515</v>
      </c>
    </row>
    <row r="1442" spans="1:8" ht="60.75" x14ac:dyDescent="0.25">
      <c r="A1442" s="796" t="s">
        <v>813</v>
      </c>
      <c r="B1442" s="797" t="s">
        <v>510</v>
      </c>
      <c r="C1442" s="798" t="s">
        <v>1258</v>
      </c>
      <c r="D1442" s="796" t="s">
        <v>515</v>
      </c>
      <c r="E1442" s="799" t="s">
        <v>1198</v>
      </c>
      <c r="F1442" s="758"/>
      <c r="G1442" s="1"/>
      <c r="H1442" s="1" t="s">
        <v>515</v>
      </c>
    </row>
    <row r="1443" spans="1:8" ht="36.75" x14ac:dyDescent="0.25">
      <c r="A1443" s="764" t="s">
        <v>4394</v>
      </c>
      <c r="B1443" s="797" t="s">
        <v>510</v>
      </c>
      <c r="C1443" s="771" t="s">
        <v>1258</v>
      </c>
      <c r="D1443" s="722"/>
      <c r="E1443" s="778" t="s">
        <v>4410</v>
      </c>
      <c r="F1443" s="722" t="s">
        <v>4396</v>
      </c>
    </row>
    <row r="1444" spans="1:8" ht="36.75" x14ac:dyDescent="0.25">
      <c r="A1444" s="764" t="s">
        <v>2244</v>
      </c>
      <c r="B1444" s="797" t="s">
        <v>510</v>
      </c>
      <c r="C1444" s="771" t="s">
        <v>1258</v>
      </c>
      <c r="D1444" s="722"/>
      <c r="E1444" s="778" t="s">
        <v>3472</v>
      </c>
      <c r="F1444" s="722" t="s">
        <v>4396</v>
      </c>
    </row>
    <row r="1445" spans="1:8" ht="60.75" x14ac:dyDescent="0.25">
      <c r="A1445" s="764" t="s">
        <v>2246</v>
      </c>
      <c r="B1445" s="797" t="s">
        <v>510</v>
      </c>
      <c r="C1445" s="771" t="s">
        <v>1258</v>
      </c>
      <c r="D1445" s="722"/>
      <c r="E1445" s="778" t="s">
        <v>3473</v>
      </c>
      <c r="F1445" s="722" t="s">
        <v>4396</v>
      </c>
    </row>
    <row r="1446" spans="1:8" ht="48.75" x14ac:dyDescent="0.25">
      <c r="A1446" s="796" t="s">
        <v>509</v>
      </c>
      <c r="B1446" s="797" t="s">
        <v>510</v>
      </c>
      <c r="C1446" s="798" t="s">
        <v>1260</v>
      </c>
      <c r="D1446" s="796" t="s">
        <v>1261</v>
      </c>
      <c r="E1446" s="799" t="s">
        <v>513</v>
      </c>
      <c r="F1446" s="758"/>
      <c r="G1446" s="1"/>
      <c r="H1446" s="1" t="s">
        <v>1261</v>
      </c>
    </row>
    <row r="1447" spans="1:8" x14ac:dyDescent="0.25">
      <c r="A1447" s="796" t="s">
        <v>1014</v>
      </c>
      <c r="B1447" s="797" t="s">
        <v>510</v>
      </c>
      <c r="C1447" s="798" t="s">
        <v>1260</v>
      </c>
      <c r="D1447" s="796" t="s">
        <v>515</v>
      </c>
      <c r="E1447" s="799" t="s">
        <v>1262</v>
      </c>
      <c r="F1447" s="758"/>
      <c r="G1447" s="1"/>
      <c r="H1447" s="1" t="s">
        <v>515</v>
      </c>
    </row>
    <row r="1448" spans="1:8" ht="36.75" x14ac:dyDescent="0.25">
      <c r="A1448" s="796" t="s">
        <v>517</v>
      </c>
      <c r="B1448" s="797" t="s">
        <v>510</v>
      </c>
      <c r="C1448" s="798" t="s">
        <v>1260</v>
      </c>
      <c r="D1448" s="796" t="s">
        <v>515</v>
      </c>
      <c r="E1448" s="799" t="s">
        <v>543</v>
      </c>
      <c r="F1448" s="758"/>
      <c r="G1448" s="1"/>
      <c r="H1448" s="1" t="s">
        <v>515</v>
      </c>
    </row>
    <row r="1449" spans="1:8" ht="48.75" x14ac:dyDescent="0.25">
      <c r="A1449" s="796" t="s">
        <v>519</v>
      </c>
      <c r="B1449" s="797" t="s">
        <v>510</v>
      </c>
      <c r="C1449" s="798" t="s">
        <v>1260</v>
      </c>
      <c r="D1449" s="796" t="s">
        <v>515</v>
      </c>
      <c r="E1449" s="799" t="s">
        <v>520</v>
      </c>
      <c r="F1449" s="758"/>
      <c r="G1449" s="1"/>
      <c r="H1449" s="1" t="s">
        <v>515</v>
      </c>
    </row>
    <row r="1450" spans="1:8" ht="24.75" x14ac:dyDescent="0.25">
      <c r="A1450" s="796" t="s">
        <v>521</v>
      </c>
      <c r="B1450" s="797" t="s">
        <v>510</v>
      </c>
      <c r="C1450" s="798" t="s">
        <v>1260</v>
      </c>
      <c r="D1450" s="796" t="s">
        <v>515</v>
      </c>
      <c r="E1450" s="799" t="s">
        <v>1263</v>
      </c>
      <c r="F1450" s="758"/>
      <c r="G1450" s="1"/>
      <c r="H1450" s="1" t="s">
        <v>515</v>
      </c>
    </row>
    <row r="1451" spans="1:8" x14ac:dyDescent="0.25">
      <c r="A1451" s="796" t="s">
        <v>1017</v>
      </c>
      <c r="B1451" s="797" t="s">
        <v>510</v>
      </c>
      <c r="C1451" s="798" t="s">
        <v>1260</v>
      </c>
      <c r="D1451" s="796" t="s">
        <v>515</v>
      </c>
      <c r="E1451" s="799" t="s">
        <v>1264</v>
      </c>
      <c r="F1451" s="758"/>
      <c r="G1451" s="1"/>
      <c r="H1451" s="1" t="s">
        <v>515</v>
      </c>
    </row>
    <row r="1452" spans="1:8" x14ac:dyDescent="0.25">
      <c r="A1452" s="796" t="s">
        <v>1033</v>
      </c>
      <c r="B1452" s="797" t="s">
        <v>510</v>
      </c>
      <c r="C1452" s="798" t="s">
        <v>1260</v>
      </c>
      <c r="D1452" s="796" t="s">
        <v>515</v>
      </c>
      <c r="E1452" s="799" t="s">
        <v>1265</v>
      </c>
      <c r="F1452" s="758"/>
      <c r="G1452" s="1"/>
      <c r="H1452" s="1" t="s">
        <v>515</v>
      </c>
    </row>
    <row r="1453" spans="1:8" x14ac:dyDescent="0.25">
      <c r="A1453" s="796" t="s">
        <v>1035</v>
      </c>
      <c r="B1453" s="797" t="s">
        <v>510</v>
      </c>
      <c r="C1453" s="798" t="s">
        <v>1260</v>
      </c>
      <c r="D1453" s="796" t="s">
        <v>515</v>
      </c>
      <c r="E1453" s="799" t="s">
        <v>1266</v>
      </c>
      <c r="F1453" s="758"/>
      <c r="G1453" s="1"/>
      <c r="H1453" s="1" t="s">
        <v>515</v>
      </c>
    </row>
    <row r="1454" spans="1:8" x14ac:dyDescent="0.25">
      <c r="A1454" s="796" t="s">
        <v>1037</v>
      </c>
      <c r="B1454" s="797" t="s">
        <v>510</v>
      </c>
      <c r="C1454" s="798" t="s">
        <v>1260</v>
      </c>
      <c r="D1454" s="796" t="s">
        <v>515</v>
      </c>
      <c r="E1454" s="799" t="s">
        <v>1267</v>
      </c>
      <c r="F1454" s="758"/>
      <c r="G1454" s="1"/>
      <c r="H1454" s="1" t="s">
        <v>515</v>
      </c>
    </row>
    <row r="1455" spans="1:8" ht="72.75" x14ac:dyDescent="0.25">
      <c r="A1455" s="796" t="s">
        <v>1268</v>
      </c>
      <c r="B1455" s="797" t="s">
        <v>510</v>
      </c>
      <c r="C1455" s="798" t="s">
        <v>1260</v>
      </c>
      <c r="D1455" s="796" t="s">
        <v>515</v>
      </c>
      <c r="E1455" s="799" t="s">
        <v>1269</v>
      </c>
      <c r="F1455" s="758"/>
      <c r="G1455" s="1"/>
      <c r="H1455" s="1" t="s">
        <v>515</v>
      </c>
    </row>
    <row r="1456" spans="1:8" ht="24.75" x14ac:dyDescent="0.25">
      <c r="A1456" s="796" t="s">
        <v>1270</v>
      </c>
      <c r="B1456" s="797" t="s">
        <v>510</v>
      </c>
      <c r="C1456" s="798" t="s">
        <v>1260</v>
      </c>
      <c r="D1456" s="796" t="s">
        <v>515</v>
      </c>
      <c r="E1456" s="799" t="s">
        <v>1271</v>
      </c>
      <c r="F1456" s="758"/>
      <c r="G1456" s="1"/>
      <c r="H1456" s="1" t="s">
        <v>515</v>
      </c>
    </row>
    <row r="1457" spans="1:8" x14ac:dyDescent="0.25">
      <c r="A1457" s="796" t="s">
        <v>1272</v>
      </c>
      <c r="B1457" s="797" t="s">
        <v>510</v>
      </c>
      <c r="C1457" s="798" t="s">
        <v>1260</v>
      </c>
      <c r="D1457" s="796" t="s">
        <v>515</v>
      </c>
      <c r="E1457" s="799" t="s">
        <v>1273</v>
      </c>
      <c r="F1457" s="758"/>
      <c r="G1457" s="1"/>
      <c r="H1457" s="1" t="s">
        <v>515</v>
      </c>
    </row>
    <row r="1458" spans="1:8" ht="24.75" x14ac:dyDescent="0.25">
      <c r="A1458" s="796" t="s">
        <v>1274</v>
      </c>
      <c r="B1458" s="797" t="s">
        <v>510</v>
      </c>
      <c r="C1458" s="798" t="s">
        <v>1260</v>
      </c>
      <c r="D1458" s="796" t="s">
        <v>515</v>
      </c>
      <c r="E1458" s="799" t="s">
        <v>1275</v>
      </c>
      <c r="F1458" s="758"/>
      <c r="G1458" s="1"/>
      <c r="H1458" s="1" t="s">
        <v>515</v>
      </c>
    </row>
    <row r="1459" spans="1:8" ht="24.75" x14ac:dyDescent="0.25">
      <c r="A1459" s="796" t="s">
        <v>1276</v>
      </c>
      <c r="B1459" s="797" t="s">
        <v>510</v>
      </c>
      <c r="C1459" s="798" t="s">
        <v>1260</v>
      </c>
      <c r="D1459" s="796" t="s">
        <v>515</v>
      </c>
      <c r="E1459" s="799" t="s">
        <v>1277</v>
      </c>
      <c r="F1459" s="758"/>
      <c r="G1459" s="1"/>
      <c r="H1459" s="1" t="s">
        <v>515</v>
      </c>
    </row>
    <row r="1460" spans="1:8" ht="36.75" x14ac:dyDescent="0.25">
      <c r="A1460" s="796" t="s">
        <v>529</v>
      </c>
      <c r="B1460" s="797" t="s">
        <v>510</v>
      </c>
      <c r="C1460" s="798" t="s">
        <v>1260</v>
      </c>
      <c r="D1460" s="796" t="s">
        <v>515</v>
      </c>
      <c r="E1460" s="799" t="s">
        <v>1278</v>
      </c>
      <c r="F1460" s="758"/>
      <c r="G1460" s="1"/>
      <c r="H1460" s="1" t="s">
        <v>515</v>
      </c>
    </row>
    <row r="1461" spans="1:8" ht="24.75" x14ac:dyDescent="0.25">
      <c r="A1461" s="796" t="s">
        <v>531</v>
      </c>
      <c r="B1461" s="797" t="s">
        <v>510</v>
      </c>
      <c r="C1461" s="798" t="s">
        <v>1260</v>
      </c>
      <c r="D1461" s="796" t="s">
        <v>515</v>
      </c>
      <c r="E1461" s="799" t="s">
        <v>1279</v>
      </c>
      <c r="F1461" s="758"/>
      <c r="G1461" s="1"/>
      <c r="H1461" s="1" t="s">
        <v>515</v>
      </c>
    </row>
    <row r="1462" spans="1:8" x14ac:dyDescent="0.25">
      <c r="A1462" s="796" t="s">
        <v>1182</v>
      </c>
      <c r="B1462" s="797" t="s">
        <v>510</v>
      </c>
      <c r="C1462" s="798" t="s">
        <v>1260</v>
      </c>
      <c r="D1462" s="796" t="s">
        <v>515</v>
      </c>
      <c r="E1462" s="799" t="s">
        <v>1280</v>
      </c>
      <c r="F1462" s="758"/>
      <c r="G1462" s="1"/>
      <c r="H1462" s="1" t="s">
        <v>515</v>
      </c>
    </row>
    <row r="1463" spans="1:8" ht="48.75" x14ac:dyDescent="0.25">
      <c r="A1463" s="796" t="s">
        <v>539</v>
      </c>
      <c r="B1463" s="797" t="s">
        <v>510</v>
      </c>
      <c r="C1463" s="798" t="s">
        <v>1281</v>
      </c>
      <c r="D1463" s="796" t="s">
        <v>1282</v>
      </c>
      <c r="E1463" s="799" t="s">
        <v>542</v>
      </c>
      <c r="F1463" s="758"/>
      <c r="G1463" s="1"/>
      <c r="H1463" s="1" t="s">
        <v>1282</v>
      </c>
    </row>
    <row r="1464" spans="1:8" ht="48.75" x14ac:dyDescent="0.25">
      <c r="A1464" s="796" t="s">
        <v>509</v>
      </c>
      <c r="B1464" s="797" t="s">
        <v>510</v>
      </c>
      <c r="C1464" s="798" t="s">
        <v>1281</v>
      </c>
      <c r="D1464" s="796" t="s">
        <v>515</v>
      </c>
      <c r="E1464" s="799" t="s">
        <v>513</v>
      </c>
      <c r="F1464" s="758"/>
      <c r="G1464" s="1"/>
      <c r="H1464" s="1" t="s">
        <v>515</v>
      </c>
    </row>
    <row r="1465" spans="1:8" x14ac:dyDescent="0.25">
      <c r="A1465" s="796" t="s">
        <v>1014</v>
      </c>
      <c r="B1465" s="797" t="s">
        <v>510</v>
      </c>
      <c r="C1465" s="798" t="s">
        <v>1281</v>
      </c>
      <c r="D1465" s="796" t="s">
        <v>515</v>
      </c>
      <c r="E1465" s="799" t="s">
        <v>1262</v>
      </c>
      <c r="F1465" s="758"/>
      <c r="G1465" s="1"/>
      <c r="H1465" s="1" t="s">
        <v>515</v>
      </c>
    </row>
    <row r="1466" spans="1:8" ht="36.75" x14ac:dyDescent="0.25">
      <c r="A1466" s="796" t="s">
        <v>517</v>
      </c>
      <c r="B1466" s="797" t="s">
        <v>510</v>
      </c>
      <c r="C1466" s="798" t="s">
        <v>1281</v>
      </c>
      <c r="D1466" s="796" t="s">
        <v>515</v>
      </c>
      <c r="E1466" s="799" t="s">
        <v>543</v>
      </c>
      <c r="F1466" s="758"/>
      <c r="G1466" s="1"/>
      <c r="H1466" s="1" t="s">
        <v>515</v>
      </c>
    </row>
    <row r="1467" spans="1:8" ht="48.75" x14ac:dyDescent="0.25">
      <c r="A1467" s="796" t="s">
        <v>519</v>
      </c>
      <c r="B1467" s="797" t="s">
        <v>510</v>
      </c>
      <c r="C1467" s="798" t="s">
        <v>1281</v>
      </c>
      <c r="D1467" s="796" t="s">
        <v>515</v>
      </c>
      <c r="E1467" s="799" t="s">
        <v>520</v>
      </c>
      <c r="F1467" s="758"/>
      <c r="G1467" s="1"/>
      <c r="H1467" s="1" t="s">
        <v>515</v>
      </c>
    </row>
    <row r="1468" spans="1:8" ht="24.75" x14ac:dyDescent="0.25">
      <c r="A1468" s="796" t="s">
        <v>521</v>
      </c>
      <c r="B1468" s="797" t="s">
        <v>510</v>
      </c>
      <c r="C1468" s="798" t="s">
        <v>1281</v>
      </c>
      <c r="D1468" s="796" t="s">
        <v>515</v>
      </c>
      <c r="E1468" s="799" t="s">
        <v>1263</v>
      </c>
      <c r="F1468" s="758"/>
      <c r="G1468" s="1"/>
      <c r="H1468" s="1" t="s">
        <v>515</v>
      </c>
    </row>
    <row r="1469" spans="1:8" x14ac:dyDescent="0.25">
      <c r="A1469" s="796" t="s">
        <v>1017</v>
      </c>
      <c r="B1469" s="797" t="s">
        <v>510</v>
      </c>
      <c r="C1469" s="798" t="s">
        <v>1281</v>
      </c>
      <c r="D1469" s="796" t="s">
        <v>515</v>
      </c>
      <c r="E1469" s="799" t="s">
        <v>1264</v>
      </c>
      <c r="F1469" s="758"/>
      <c r="G1469" s="1"/>
      <c r="H1469" s="1" t="s">
        <v>515</v>
      </c>
    </row>
    <row r="1470" spans="1:8" x14ac:dyDescent="0.25">
      <c r="A1470" s="796" t="s">
        <v>1033</v>
      </c>
      <c r="B1470" s="797" t="s">
        <v>510</v>
      </c>
      <c r="C1470" s="798" t="s">
        <v>1281</v>
      </c>
      <c r="D1470" s="796" t="s">
        <v>515</v>
      </c>
      <c r="E1470" s="799" t="s">
        <v>1265</v>
      </c>
      <c r="F1470" s="758"/>
      <c r="G1470" s="1"/>
      <c r="H1470" s="1" t="s">
        <v>515</v>
      </c>
    </row>
    <row r="1471" spans="1:8" x14ac:dyDescent="0.25">
      <c r="A1471" s="796" t="s">
        <v>1035</v>
      </c>
      <c r="B1471" s="797" t="s">
        <v>510</v>
      </c>
      <c r="C1471" s="798" t="s">
        <v>1281</v>
      </c>
      <c r="D1471" s="796" t="s">
        <v>515</v>
      </c>
      <c r="E1471" s="799" t="s">
        <v>1266</v>
      </c>
      <c r="F1471" s="758"/>
      <c r="G1471" s="1"/>
      <c r="H1471" s="1" t="s">
        <v>515</v>
      </c>
    </row>
    <row r="1472" spans="1:8" x14ac:dyDescent="0.25">
      <c r="A1472" s="796" t="s">
        <v>1037</v>
      </c>
      <c r="B1472" s="797" t="s">
        <v>510</v>
      </c>
      <c r="C1472" s="798" t="s">
        <v>1281</v>
      </c>
      <c r="D1472" s="796" t="s">
        <v>515</v>
      </c>
      <c r="E1472" s="799" t="s">
        <v>1267</v>
      </c>
      <c r="F1472" s="758"/>
      <c r="G1472" s="1"/>
      <c r="H1472" s="1" t="s">
        <v>515</v>
      </c>
    </row>
    <row r="1473" spans="1:8" ht="72.75" x14ac:dyDescent="0.25">
      <c r="A1473" s="796" t="s">
        <v>1268</v>
      </c>
      <c r="B1473" s="797" t="s">
        <v>510</v>
      </c>
      <c r="C1473" s="798" t="s">
        <v>1281</v>
      </c>
      <c r="D1473" s="796" t="s">
        <v>515</v>
      </c>
      <c r="E1473" s="799" t="s">
        <v>1269</v>
      </c>
      <c r="F1473" s="758"/>
      <c r="G1473" s="1"/>
      <c r="H1473" s="1" t="s">
        <v>515</v>
      </c>
    </row>
    <row r="1474" spans="1:8" ht="24.75" x14ac:dyDescent="0.25">
      <c r="A1474" s="796" t="s">
        <v>1270</v>
      </c>
      <c r="B1474" s="797" t="s">
        <v>510</v>
      </c>
      <c r="C1474" s="798" t="s">
        <v>1281</v>
      </c>
      <c r="D1474" s="796" t="s">
        <v>515</v>
      </c>
      <c r="E1474" s="799" t="s">
        <v>1271</v>
      </c>
      <c r="F1474" s="758"/>
      <c r="G1474" s="1"/>
      <c r="H1474" s="1" t="s">
        <v>515</v>
      </c>
    </row>
    <row r="1475" spans="1:8" x14ac:dyDescent="0.25">
      <c r="A1475" s="796" t="s">
        <v>1272</v>
      </c>
      <c r="B1475" s="797" t="s">
        <v>510</v>
      </c>
      <c r="C1475" s="798" t="s">
        <v>1281</v>
      </c>
      <c r="D1475" s="796" t="s">
        <v>515</v>
      </c>
      <c r="E1475" s="799" t="s">
        <v>1273</v>
      </c>
      <c r="F1475" s="758"/>
      <c r="G1475" s="1"/>
      <c r="H1475" s="1" t="s">
        <v>515</v>
      </c>
    </row>
    <row r="1476" spans="1:8" ht="24.75" x14ac:dyDescent="0.25">
      <c r="A1476" s="796" t="s">
        <v>1274</v>
      </c>
      <c r="B1476" s="797" t="s">
        <v>510</v>
      </c>
      <c r="C1476" s="798" t="s">
        <v>1281</v>
      </c>
      <c r="D1476" s="796" t="s">
        <v>515</v>
      </c>
      <c r="E1476" s="799" t="s">
        <v>1275</v>
      </c>
      <c r="F1476" s="758"/>
      <c r="G1476" s="1"/>
      <c r="H1476" s="1" t="s">
        <v>515</v>
      </c>
    </row>
    <row r="1477" spans="1:8" ht="24.75" x14ac:dyDescent="0.25">
      <c r="A1477" s="796" t="s">
        <v>1276</v>
      </c>
      <c r="B1477" s="797" t="s">
        <v>510</v>
      </c>
      <c r="C1477" s="798" t="s">
        <v>1281</v>
      </c>
      <c r="D1477" s="796" t="s">
        <v>515</v>
      </c>
      <c r="E1477" s="799" t="s">
        <v>1277</v>
      </c>
      <c r="F1477" s="758"/>
      <c r="G1477" s="1"/>
      <c r="H1477" s="1" t="s">
        <v>515</v>
      </c>
    </row>
    <row r="1478" spans="1:8" x14ac:dyDescent="0.25">
      <c r="A1478" s="796" t="s">
        <v>529</v>
      </c>
      <c r="B1478" s="797" t="s">
        <v>510</v>
      </c>
      <c r="C1478" s="798" t="s">
        <v>1281</v>
      </c>
      <c r="D1478" s="796" t="s">
        <v>515</v>
      </c>
      <c r="E1478" s="799" t="s">
        <v>937</v>
      </c>
      <c r="F1478" s="758"/>
      <c r="G1478" s="1"/>
      <c r="H1478" s="1" t="s">
        <v>515</v>
      </c>
    </row>
    <row r="1479" spans="1:8" ht="48.75" x14ac:dyDescent="0.25">
      <c r="A1479" s="796" t="s">
        <v>546</v>
      </c>
      <c r="B1479" s="797" t="s">
        <v>510</v>
      </c>
      <c r="C1479" s="798" t="s">
        <v>1281</v>
      </c>
      <c r="D1479" s="796" t="s">
        <v>515</v>
      </c>
      <c r="E1479" s="799" t="s">
        <v>547</v>
      </c>
      <c r="F1479" s="758"/>
      <c r="G1479" s="1"/>
      <c r="H1479" s="1" t="s">
        <v>515</v>
      </c>
    </row>
    <row r="1480" spans="1:8" ht="24.75" x14ac:dyDescent="0.25">
      <c r="A1480" s="796" t="s">
        <v>531</v>
      </c>
      <c r="B1480" s="797" t="s">
        <v>510</v>
      </c>
      <c r="C1480" s="798" t="s">
        <v>1281</v>
      </c>
      <c r="D1480" s="796" t="s">
        <v>515</v>
      </c>
      <c r="E1480" s="799" t="s">
        <v>1279</v>
      </c>
      <c r="F1480" s="758"/>
      <c r="G1480" s="1"/>
      <c r="H1480" s="1" t="s">
        <v>515</v>
      </c>
    </row>
    <row r="1481" spans="1:8" x14ac:dyDescent="0.25">
      <c r="A1481" s="796" t="s">
        <v>1182</v>
      </c>
      <c r="B1481" s="797" t="s">
        <v>510</v>
      </c>
      <c r="C1481" s="798" t="s">
        <v>1281</v>
      </c>
      <c r="D1481" s="796" t="s">
        <v>515</v>
      </c>
      <c r="E1481" s="799" t="s">
        <v>1280</v>
      </c>
      <c r="F1481" s="758"/>
      <c r="G1481" s="1"/>
      <c r="H1481" s="1" t="s">
        <v>515</v>
      </c>
    </row>
    <row r="1482" spans="1:8" ht="36.75" x14ac:dyDescent="0.25">
      <c r="A1482" s="796" t="s">
        <v>517</v>
      </c>
      <c r="B1482" s="797" t="s">
        <v>510</v>
      </c>
      <c r="C1482" s="798" t="s">
        <v>1283</v>
      </c>
      <c r="D1482" s="796" t="s">
        <v>1284</v>
      </c>
      <c r="E1482" s="799" t="s">
        <v>543</v>
      </c>
      <c r="F1482" s="758"/>
      <c r="G1482" s="1"/>
      <c r="H1482" s="1" t="s">
        <v>1284</v>
      </c>
    </row>
    <row r="1483" spans="1:8" ht="48.75" x14ac:dyDescent="0.25">
      <c r="A1483" s="796" t="s">
        <v>519</v>
      </c>
      <c r="B1483" s="797" t="s">
        <v>510</v>
      </c>
      <c r="C1483" s="798" t="s">
        <v>1283</v>
      </c>
      <c r="D1483" s="796" t="s">
        <v>515</v>
      </c>
      <c r="E1483" s="799" t="s">
        <v>520</v>
      </c>
      <c r="F1483" s="758"/>
      <c r="G1483" s="1"/>
      <c r="H1483" s="1" t="s">
        <v>515</v>
      </c>
    </row>
    <row r="1484" spans="1:8" ht="72.75" x14ac:dyDescent="0.25">
      <c r="A1484" s="796" t="s">
        <v>1268</v>
      </c>
      <c r="B1484" s="797" t="s">
        <v>510</v>
      </c>
      <c r="C1484" s="798" t="s">
        <v>1283</v>
      </c>
      <c r="D1484" s="796" t="s">
        <v>515</v>
      </c>
      <c r="E1484" s="799" t="s">
        <v>1269</v>
      </c>
      <c r="F1484" s="758"/>
      <c r="G1484" s="1"/>
      <c r="H1484" s="1" t="s">
        <v>515</v>
      </c>
    </row>
    <row r="1485" spans="1:8" x14ac:dyDescent="0.25">
      <c r="A1485" s="796" t="s">
        <v>552</v>
      </c>
      <c r="B1485" s="797" t="s">
        <v>510</v>
      </c>
      <c r="C1485" s="798" t="s">
        <v>1283</v>
      </c>
      <c r="D1485" s="796" t="s">
        <v>515</v>
      </c>
      <c r="E1485" s="799" t="s">
        <v>1285</v>
      </c>
      <c r="F1485" s="758"/>
      <c r="G1485" s="1"/>
      <c r="H1485" s="1" t="s">
        <v>515</v>
      </c>
    </row>
    <row r="1486" spans="1:8" ht="24.75" x14ac:dyDescent="0.25">
      <c r="A1486" s="796" t="s">
        <v>1286</v>
      </c>
      <c r="B1486" s="797" t="s">
        <v>510</v>
      </c>
      <c r="C1486" s="798" t="s">
        <v>1283</v>
      </c>
      <c r="D1486" s="796" t="s">
        <v>515</v>
      </c>
      <c r="E1486" s="799" t="s">
        <v>1287</v>
      </c>
      <c r="F1486" s="758"/>
      <c r="G1486" s="1"/>
      <c r="H1486" s="1" t="s">
        <v>515</v>
      </c>
    </row>
    <row r="1487" spans="1:8" ht="48.75" x14ac:dyDescent="0.25">
      <c r="A1487" s="796" t="s">
        <v>539</v>
      </c>
      <c r="B1487" s="797" t="s">
        <v>510</v>
      </c>
      <c r="C1487" s="798" t="s">
        <v>1288</v>
      </c>
      <c r="D1487" s="796" t="s">
        <v>1289</v>
      </c>
      <c r="E1487" s="799" t="s">
        <v>542</v>
      </c>
      <c r="F1487" s="758"/>
      <c r="G1487" s="1"/>
      <c r="H1487" s="1" t="s">
        <v>1289</v>
      </c>
    </row>
    <row r="1488" spans="1:8" ht="36.75" x14ac:dyDescent="0.25">
      <c r="A1488" s="796" t="s">
        <v>517</v>
      </c>
      <c r="B1488" s="797" t="s">
        <v>510</v>
      </c>
      <c r="C1488" s="798" t="s">
        <v>1288</v>
      </c>
      <c r="D1488" s="796" t="s">
        <v>515</v>
      </c>
      <c r="E1488" s="799" t="s">
        <v>543</v>
      </c>
      <c r="F1488" s="758"/>
      <c r="G1488" s="1"/>
      <c r="H1488" s="1" t="s">
        <v>515</v>
      </c>
    </row>
    <row r="1489" spans="1:8" ht="48.75" x14ac:dyDescent="0.25">
      <c r="A1489" s="796" t="s">
        <v>519</v>
      </c>
      <c r="B1489" s="797" t="s">
        <v>510</v>
      </c>
      <c r="C1489" s="798" t="s">
        <v>1288</v>
      </c>
      <c r="D1489" s="796" t="s">
        <v>515</v>
      </c>
      <c r="E1489" s="799" t="s">
        <v>520</v>
      </c>
      <c r="F1489" s="758"/>
      <c r="G1489" s="1"/>
      <c r="H1489" s="1" t="s">
        <v>515</v>
      </c>
    </row>
    <row r="1490" spans="1:8" ht="72.75" x14ac:dyDescent="0.25">
      <c r="A1490" s="796" t="s">
        <v>1268</v>
      </c>
      <c r="B1490" s="797" t="s">
        <v>510</v>
      </c>
      <c r="C1490" s="798" t="s">
        <v>1288</v>
      </c>
      <c r="D1490" s="796" t="s">
        <v>515</v>
      </c>
      <c r="E1490" s="799" t="s">
        <v>1269</v>
      </c>
      <c r="F1490" s="758"/>
      <c r="G1490" s="1"/>
      <c r="H1490" s="1" t="s">
        <v>515</v>
      </c>
    </row>
    <row r="1491" spans="1:8" x14ac:dyDescent="0.25">
      <c r="A1491" s="796" t="s">
        <v>552</v>
      </c>
      <c r="B1491" s="797" t="s">
        <v>510</v>
      </c>
      <c r="C1491" s="798" t="s">
        <v>1288</v>
      </c>
      <c r="D1491" s="796" t="s">
        <v>515</v>
      </c>
      <c r="E1491" s="799" t="s">
        <v>1285</v>
      </c>
      <c r="F1491" s="758"/>
      <c r="G1491" s="1"/>
      <c r="H1491" s="1" t="s">
        <v>515</v>
      </c>
    </row>
    <row r="1492" spans="1:8" ht="48.75" x14ac:dyDescent="0.25">
      <c r="A1492" s="796" t="s">
        <v>546</v>
      </c>
      <c r="B1492" s="797" t="s">
        <v>510</v>
      </c>
      <c r="C1492" s="798" t="s">
        <v>1288</v>
      </c>
      <c r="D1492" s="796" t="s">
        <v>515</v>
      </c>
      <c r="E1492" s="799" t="s">
        <v>547</v>
      </c>
      <c r="F1492" s="758"/>
      <c r="G1492" s="1"/>
      <c r="H1492" s="1" t="s">
        <v>515</v>
      </c>
    </row>
    <row r="1493" spans="1:8" ht="24.75" x14ac:dyDescent="0.25">
      <c r="A1493" s="796" t="s">
        <v>1286</v>
      </c>
      <c r="B1493" s="797" t="s">
        <v>510</v>
      </c>
      <c r="C1493" s="798" t="s">
        <v>1288</v>
      </c>
      <c r="D1493" s="796" t="s">
        <v>515</v>
      </c>
      <c r="E1493" s="799" t="s">
        <v>1287</v>
      </c>
      <c r="F1493" s="758"/>
      <c r="G1493" s="1"/>
      <c r="H1493" s="1" t="s">
        <v>515</v>
      </c>
    </row>
    <row r="1494" spans="1:8" ht="48.75" x14ac:dyDescent="0.25">
      <c r="A1494" s="796" t="s">
        <v>1290</v>
      </c>
      <c r="B1494" s="797" t="s">
        <v>510</v>
      </c>
      <c r="C1494" s="798" t="s">
        <v>1291</v>
      </c>
      <c r="D1494" s="796" t="s">
        <v>1292</v>
      </c>
      <c r="E1494" s="799" t="s">
        <v>1293</v>
      </c>
      <c r="F1494" s="758"/>
      <c r="G1494" s="1"/>
      <c r="H1494" s="1" t="s">
        <v>1292</v>
      </c>
    </row>
    <row r="1495" spans="1:8" ht="48.75" x14ac:dyDescent="0.25">
      <c r="A1495" s="796" t="s">
        <v>1294</v>
      </c>
      <c r="B1495" s="797" t="s">
        <v>510</v>
      </c>
      <c r="C1495" s="798" t="s">
        <v>1291</v>
      </c>
      <c r="D1495" s="796" t="s">
        <v>515</v>
      </c>
      <c r="E1495" s="799" t="s">
        <v>1295</v>
      </c>
      <c r="F1495" s="758"/>
      <c r="G1495" s="1"/>
      <c r="H1495" s="1" t="s">
        <v>515</v>
      </c>
    </row>
    <row r="1496" spans="1:8" ht="36.75" x14ac:dyDescent="0.25">
      <c r="A1496" s="796" t="s">
        <v>517</v>
      </c>
      <c r="B1496" s="797" t="s">
        <v>510</v>
      </c>
      <c r="C1496" s="798" t="s">
        <v>1291</v>
      </c>
      <c r="D1496" s="796" t="s">
        <v>515</v>
      </c>
      <c r="E1496" s="799" t="s">
        <v>543</v>
      </c>
      <c r="F1496" s="758"/>
      <c r="G1496" s="1"/>
      <c r="H1496" s="1" t="s">
        <v>515</v>
      </c>
    </row>
    <row r="1497" spans="1:8" ht="48.75" x14ac:dyDescent="0.25">
      <c r="A1497" s="796" t="s">
        <v>519</v>
      </c>
      <c r="B1497" s="797" t="s">
        <v>510</v>
      </c>
      <c r="C1497" s="798" t="s">
        <v>1291</v>
      </c>
      <c r="D1497" s="796" t="s">
        <v>515</v>
      </c>
      <c r="E1497" s="799" t="s">
        <v>520</v>
      </c>
      <c r="F1497" s="758"/>
      <c r="G1497" s="1"/>
      <c r="H1497" s="1" t="s">
        <v>515</v>
      </c>
    </row>
    <row r="1498" spans="1:8" x14ac:dyDescent="0.25">
      <c r="A1498" s="796" t="s">
        <v>1296</v>
      </c>
      <c r="B1498" s="797" t="s">
        <v>510</v>
      </c>
      <c r="C1498" s="798" t="s">
        <v>1291</v>
      </c>
      <c r="D1498" s="796" t="s">
        <v>515</v>
      </c>
      <c r="E1498" s="799" t="s">
        <v>1297</v>
      </c>
      <c r="F1498" s="758"/>
      <c r="G1498" s="1"/>
      <c r="H1498" s="1" t="s">
        <v>515</v>
      </c>
    </row>
    <row r="1499" spans="1:8" x14ac:dyDescent="0.25">
      <c r="A1499" s="796" t="s">
        <v>1298</v>
      </c>
      <c r="B1499" s="797" t="s">
        <v>510</v>
      </c>
      <c r="C1499" s="798" t="s">
        <v>1291</v>
      </c>
      <c r="D1499" s="796" t="s">
        <v>515</v>
      </c>
      <c r="E1499" s="799" t="s">
        <v>1299</v>
      </c>
      <c r="F1499" s="758"/>
      <c r="G1499" s="1"/>
      <c r="H1499" s="1" t="s">
        <v>515</v>
      </c>
    </row>
    <row r="1500" spans="1:8" ht="36.75" x14ac:dyDescent="0.25">
      <c r="A1500" s="796" t="s">
        <v>1300</v>
      </c>
      <c r="B1500" s="797" t="s">
        <v>510</v>
      </c>
      <c r="C1500" s="798" t="s">
        <v>1291</v>
      </c>
      <c r="D1500" s="796" t="s">
        <v>515</v>
      </c>
      <c r="E1500" s="799" t="s">
        <v>1301</v>
      </c>
      <c r="F1500" s="758"/>
      <c r="G1500" s="1"/>
      <c r="H1500" s="1" t="s">
        <v>515</v>
      </c>
    </row>
    <row r="1501" spans="1:8" ht="24.75" x14ac:dyDescent="0.25">
      <c r="A1501" s="796" t="s">
        <v>529</v>
      </c>
      <c r="B1501" s="797" t="s">
        <v>510</v>
      </c>
      <c r="C1501" s="798" t="s">
        <v>1291</v>
      </c>
      <c r="D1501" s="796" t="s">
        <v>515</v>
      </c>
      <c r="E1501" s="799" t="s">
        <v>1302</v>
      </c>
      <c r="F1501" s="758"/>
      <c r="G1501" s="1"/>
      <c r="H1501" s="1" t="s">
        <v>515</v>
      </c>
    </row>
    <row r="1502" spans="1:8" ht="36.75" x14ac:dyDescent="0.25">
      <c r="A1502" s="796" t="s">
        <v>1303</v>
      </c>
      <c r="B1502" s="797" t="s">
        <v>510</v>
      </c>
      <c r="C1502" s="798" t="s">
        <v>1291</v>
      </c>
      <c r="D1502" s="796" t="s">
        <v>515</v>
      </c>
      <c r="E1502" s="799" t="s">
        <v>1304</v>
      </c>
      <c r="F1502" s="758"/>
      <c r="G1502" s="1"/>
      <c r="H1502" s="1" t="s">
        <v>515</v>
      </c>
    </row>
    <row r="1503" spans="1:8" x14ac:dyDescent="0.25">
      <c r="A1503" s="796" t="s">
        <v>1305</v>
      </c>
      <c r="B1503" s="797" t="s">
        <v>510</v>
      </c>
      <c r="C1503" s="798" t="s">
        <v>1291</v>
      </c>
      <c r="D1503" s="796" t="s">
        <v>515</v>
      </c>
      <c r="E1503" s="799" t="s">
        <v>1306</v>
      </c>
      <c r="F1503" s="758"/>
      <c r="G1503" s="1"/>
      <c r="H1503" s="1" t="s">
        <v>515</v>
      </c>
    </row>
    <row r="1504" spans="1:8" ht="36.75" x14ac:dyDescent="0.25">
      <c r="A1504" s="796" t="s">
        <v>1307</v>
      </c>
      <c r="B1504" s="797" t="s">
        <v>510</v>
      </c>
      <c r="C1504" s="798" t="s">
        <v>1291</v>
      </c>
      <c r="D1504" s="796" t="s">
        <v>515</v>
      </c>
      <c r="E1504" s="799" t="s">
        <v>1308</v>
      </c>
      <c r="F1504" s="758"/>
      <c r="G1504" s="1"/>
      <c r="H1504" s="1" t="s">
        <v>515</v>
      </c>
    </row>
    <row r="1505" spans="1:8" ht="48.75" x14ac:dyDescent="0.25">
      <c r="A1505" s="796" t="s">
        <v>539</v>
      </c>
      <c r="B1505" s="797" t="s">
        <v>510</v>
      </c>
      <c r="C1505" s="798" t="s">
        <v>1309</v>
      </c>
      <c r="D1505" s="796" t="s">
        <v>1310</v>
      </c>
      <c r="E1505" s="799" t="s">
        <v>542</v>
      </c>
      <c r="F1505" s="758"/>
      <c r="G1505" s="1"/>
      <c r="H1505" s="1" t="s">
        <v>1310</v>
      </c>
    </row>
    <row r="1506" spans="1:8" ht="48.75" x14ac:dyDescent="0.25">
      <c r="A1506" s="796" t="s">
        <v>1290</v>
      </c>
      <c r="B1506" s="797" t="s">
        <v>510</v>
      </c>
      <c r="C1506" s="798" t="s">
        <v>1309</v>
      </c>
      <c r="D1506" s="796" t="s">
        <v>515</v>
      </c>
      <c r="E1506" s="799" t="s">
        <v>1293</v>
      </c>
      <c r="F1506" s="758"/>
      <c r="G1506" s="1"/>
      <c r="H1506" s="1" t="s">
        <v>515</v>
      </c>
    </row>
    <row r="1507" spans="1:8" ht="48.75" x14ac:dyDescent="0.25">
      <c r="A1507" s="796" t="s">
        <v>1294</v>
      </c>
      <c r="B1507" s="797" t="s">
        <v>510</v>
      </c>
      <c r="C1507" s="798" t="s">
        <v>1309</v>
      </c>
      <c r="D1507" s="796" t="s">
        <v>515</v>
      </c>
      <c r="E1507" s="799" t="s">
        <v>1295</v>
      </c>
      <c r="F1507" s="758"/>
      <c r="G1507" s="1"/>
      <c r="H1507" s="1" t="s">
        <v>515</v>
      </c>
    </row>
    <row r="1508" spans="1:8" ht="36.75" x14ac:dyDescent="0.25">
      <c r="A1508" s="796" t="s">
        <v>517</v>
      </c>
      <c r="B1508" s="797" t="s">
        <v>510</v>
      </c>
      <c r="C1508" s="798" t="s">
        <v>1309</v>
      </c>
      <c r="D1508" s="796" t="s">
        <v>515</v>
      </c>
      <c r="E1508" s="799" t="s">
        <v>543</v>
      </c>
      <c r="F1508" s="758"/>
      <c r="G1508" s="1"/>
      <c r="H1508" s="1" t="s">
        <v>515</v>
      </c>
    </row>
    <row r="1509" spans="1:8" ht="48.75" x14ac:dyDescent="0.25">
      <c r="A1509" s="796" t="s">
        <v>519</v>
      </c>
      <c r="B1509" s="797" t="s">
        <v>510</v>
      </c>
      <c r="C1509" s="798" t="s">
        <v>1309</v>
      </c>
      <c r="D1509" s="796" t="s">
        <v>515</v>
      </c>
      <c r="E1509" s="799" t="s">
        <v>520</v>
      </c>
      <c r="F1509" s="758"/>
      <c r="G1509" s="1"/>
      <c r="H1509" s="1" t="s">
        <v>515</v>
      </c>
    </row>
    <row r="1510" spans="1:8" x14ac:dyDescent="0.25">
      <c r="A1510" s="796" t="s">
        <v>1296</v>
      </c>
      <c r="B1510" s="797" t="s">
        <v>510</v>
      </c>
      <c r="C1510" s="798" t="s">
        <v>1309</v>
      </c>
      <c r="D1510" s="796" t="s">
        <v>515</v>
      </c>
      <c r="E1510" s="799" t="s">
        <v>1297</v>
      </c>
      <c r="F1510" s="758"/>
      <c r="G1510" s="1"/>
      <c r="H1510" s="1" t="s">
        <v>515</v>
      </c>
    </row>
    <row r="1511" spans="1:8" x14ac:dyDescent="0.25">
      <c r="A1511" s="796" t="s">
        <v>1298</v>
      </c>
      <c r="B1511" s="797" t="s">
        <v>510</v>
      </c>
      <c r="C1511" s="798" t="s">
        <v>1309</v>
      </c>
      <c r="D1511" s="796" t="s">
        <v>515</v>
      </c>
      <c r="E1511" s="799" t="s">
        <v>1299</v>
      </c>
      <c r="F1511" s="758"/>
      <c r="G1511" s="1"/>
      <c r="H1511" s="1" t="s">
        <v>515</v>
      </c>
    </row>
    <row r="1512" spans="1:8" ht="36.75" x14ac:dyDescent="0.25">
      <c r="A1512" s="796" t="s">
        <v>1300</v>
      </c>
      <c r="B1512" s="797" t="s">
        <v>510</v>
      </c>
      <c r="C1512" s="798" t="s">
        <v>1309</v>
      </c>
      <c r="D1512" s="796" t="s">
        <v>515</v>
      </c>
      <c r="E1512" s="799" t="s">
        <v>1301</v>
      </c>
      <c r="F1512" s="758"/>
      <c r="G1512" s="1"/>
      <c r="H1512" s="1" t="s">
        <v>515</v>
      </c>
    </row>
    <row r="1513" spans="1:8" ht="24.75" x14ac:dyDescent="0.25">
      <c r="A1513" s="796" t="s">
        <v>529</v>
      </c>
      <c r="B1513" s="797" t="s">
        <v>510</v>
      </c>
      <c r="C1513" s="798" t="s">
        <v>1309</v>
      </c>
      <c r="D1513" s="796" t="s">
        <v>515</v>
      </c>
      <c r="E1513" s="799" t="s">
        <v>1302</v>
      </c>
      <c r="F1513" s="758"/>
      <c r="G1513" s="1"/>
      <c r="H1513" s="1" t="s">
        <v>515</v>
      </c>
    </row>
    <row r="1514" spans="1:8" ht="36.75" x14ac:dyDescent="0.25">
      <c r="A1514" s="796" t="s">
        <v>1303</v>
      </c>
      <c r="B1514" s="797" t="s">
        <v>510</v>
      </c>
      <c r="C1514" s="798" t="s">
        <v>1309</v>
      </c>
      <c r="D1514" s="796" t="s">
        <v>515</v>
      </c>
      <c r="E1514" s="799" t="s">
        <v>1304</v>
      </c>
      <c r="F1514" s="758"/>
      <c r="G1514" s="1"/>
      <c r="H1514" s="1" t="s">
        <v>515</v>
      </c>
    </row>
    <row r="1515" spans="1:8" ht="48.75" x14ac:dyDescent="0.25">
      <c r="A1515" s="796" t="s">
        <v>546</v>
      </c>
      <c r="B1515" s="797" t="s">
        <v>510</v>
      </c>
      <c r="C1515" s="798" t="s">
        <v>1309</v>
      </c>
      <c r="D1515" s="796" t="s">
        <v>515</v>
      </c>
      <c r="E1515" s="799" t="s">
        <v>547</v>
      </c>
      <c r="F1515" s="758"/>
      <c r="G1515" s="1"/>
      <c r="H1515" s="1" t="s">
        <v>515</v>
      </c>
    </row>
    <row r="1516" spans="1:8" x14ac:dyDescent="0.25">
      <c r="A1516" s="796" t="s">
        <v>1305</v>
      </c>
      <c r="B1516" s="797" t="s">
        <v>510</v>
      </c>
      <c r="C1516" s="798" t="s">
        <v>1309</v>
      </c>
      <c r="D1516" s="796" t="s">
        <v>515</v>
      </c>
      <c r="E1516" s="799" t="s">
        <v>1306</v>
      </c>
      <c r="F1516" s="758"/>
      <c r="G1516" s="1"/>
      <c r="H1516" s="1" t="s">
        <v>515</v>
      </c>
    </row>
    <row r="1517" spans="1:8" ht="36.75" x14ac:dyDescent="0.25">
      <c r="A1517" s="796" t="s">
        <v>1307</v>
      </c>
      <c r="B1517" s="797" t="s">
        <v>510</v>
      </c>
      <c r="C1517" s="798" t="s">
        <v>1309</v>
      </c>
      <c r="D1517" s="796" t="s">
        <v>515</v>
      </c>
      <c r="E1517" s="799" t="s">
        <v>1308</v>
      </c>
      <c r="F1517" s="758"/>
      <c r="G1517" s="1"/>
      <c r="H1517" s="1" t="s">
        <v>515</v>
      </c>
    </row>
    <row r="1518" spans="1:8" ht="48.75" x14ac:dyDescent="0.25">
      <c r="A1518" s="796" t="s">
        <v>1311</v>
      </c>
      <c r="B1518" s="797" t="s">
        <v>510</v>
      </c>
      <c r="C1518" s="798" t="s">
        <v>1312</v>
      </c>
      <c r="D1518" s="796" t="s">
        <v>1313</v>
      </c>
      <c r="E1518" s="799" t="s">
        <v>1314</v>
      </c>
      <c r="F1518" s="758"/>
      <c r="G1518" s="1"/>
      <c r="H1518" s="1" t="s">
        <v>1313</v>
      </c>
    </row>
    <row r="1519" spans="1:8" ht="48.75" x14ac:dyDescent="0.25">
      <c r="A1519" s="796" t="s">
        <v>1315</v>
      </c>
      <c r="B1519" s="797" t="s">
        <v>510</v>
      </c>
      <c r="C1519" s="798" t="s">
        <v>1312</v>
      </c>
      <c r="D1519" s="796" t="s">
        <v>515</v>
      </c>
      <c r="E1519" s="799" t="s">
        <v>1316</v>
      </c>
      <c r="F1519" s="758"/>
      <c r="G1519" s="1"/>
      <c r="H1519" s="1" t="s">
        <v>515</v>
      </c>
    </row>
    <row r="1520" spans="1:8" ht="24.75" x14ac:dyDescent="0.25">
      <c r="A1520" s="796" t="s">
        <v>1317</v>
      </c>
      <c r="B1520" s="797" t="s">
        <v>510</v>
      </c>
      <c r="C1520" s="798" t="s">
        <v>1312</v>
      </c>
      <c r="D1520" s="796" t="s">
        <v>515</v>
      </c>
      <c r="E1520" s="799" t="s">
        <v>1318</v>
      </c>
      <c r="F1520" s="758"/>
      <c r="G1520" s="1"/>
      <c r="H1520" s="1" t="s">
        <v>515</v>
      </c>
    </row>
    <row r="1521" spans="1:8" ht="24.75" x14ac:dyDescent="0.25">
      <c r="A1521" s="796" t="s">
        <v>1319</v>
      </c>
      <c r="B1521" s="797" t="s">
        <v>510</v>
      </c>
      <c r="C1521" s="798" t="s">
        <v>1312</v>
      </c>
      <c r="D1521" s="796" t="s">
        <v>515</v>
      </c>
      <c r="E1521" s="799" t="s">
        <v>1320</v>
      </c>
      <c r="F1521" s="758"/>
      <c r="G1521" s="1"/>
      <c r="H1521" s="1" t="s">
        <v>515</v>
      </c>
    </row>
    <row r="1522" spans="1:8" ht="24.75" x14ac:dyDescent="0.25">
      <c r="A1522" s="796" t="s">
        <v>1321</v>
      </c>
      <c r="B1522" s="797" t="s">
        <v>510</v>
      </c>
      <c r="C1522" s="798" t="s">
        <v>1312</v>
      </c>
      <c r="D1522" s="796" t="s">
        <v>515</v>
      </c>
      <c r="E1522" s="799" t="s">
        <v>1322</v>
      </c>
      <c r="F1522" s="758"/>
      <c r="G1522" s="1"/>
      <c r="H1522" s="1" t="s">
        <v>515</v>
      </c>
    </row>
    <row r="1523" spans="1:8" ht="36.75" x14ac:dyDescent="0.25">
      <c r="A1523" s="796" t="s">
        <v>517</v>
      </c>
      <c r="B1523" s="797" t="s">
        <v>510</v>
      </c>
      <c r="C1523" s="798" t="s">
        <v>1312</v>
      </c>
      <c r="D1523" s="796" t="s">
        <v>515</v>
      </c>
      <c r="E1523" s="799" t="s">
        <v>543</v>
      </c>
      <c r="F1523" s="758"/>
      <c r="G1523" s="1"/>
      <c r="H1523" s="1" t="s">
        <v>515</v>
      </c>
    </row>
    <row r="1524" spans="1:8" ht="48.75" x14ac:dyDescent="0.25">
      <c r="A1524" s="796" t="s">
        <v>519</v>
      </c>
      <c r="B1524" s="797" t="s">
        <v>510</v>
      </c>
      <c r="C1524" s="798" t="s">
        <v>1312</v>
      </c>
      <c r="D1524" s="796" t="s">
        <v>515</v>
      </c>
      <c r="E1524" s="799" t="s">
        <v>520</v>
      </c>
      <c r="F1524" s="758"/>
      <c r="G1524" s="1"/>
      <c r="H1524" s="1" t="s">
        <v>515</v>
      </c>
    </row>
    <row r="1525" spans="1:8" ht="24.75" x14ac:dyDescent="0.25">
      <c r="A1525" s="796" t="s">
        <v>958</v>
      </c>
      <c r="B1525" s="797" t="s">
        <v>510</v>
      </c>
      <c r="C1525" s="798" t="s">
        <v>1312</v>
      </c>
      <c r="D1525" s="796" t="s">
        <v>515</v>
      </c>
      <c r="E1525" s="799" t="s">
        <v>1323</v>
      </c>
      <c r="F1525" s="758"/>
      <c r="G1525" s="1"/>
      <c r="H1525" s="1" t="s">
        <v>515</v>
      </c>
    </row>
    <row r="1526" spans="1:8" ht="24.75" x14ac:dyDescent="0.25">
      <c r="A1526" s="796" t="s">
        <v>1324</v>
      </c>
      <c r="B1526" s="797" t="s">
        <v>510</v>
      </c>
      <c r="C1526" s="798" t="s">
        <v>1312</v>
      </c>
      <c r="D1526" s="796" t="s">
        <v>515</v>
      </c>
      <c r="E1526" s="799" t="s">
        <v>1325</v>
      </c>
      <c r="F1526" s="758"/>
      <c r="G1526" s="1"/>
      <c r="H1526" s="1" t="s">
        <v>515</v>
      </c>
    </row>
    <row r="1527" spans="1:8" x14ac:dyDescent="0.25">
      <c r="A1527" s="796" t="s">
        <v>1296</v>
      </c>
      <c r="B1527" s="797" t="s">
        <v>510</v>
      </c>
      <c r="C1527" s="798" t="s">
        <v>1312</v>
      </c>
      <c r="D1527" s="796" t="s">
        <v>515</v>
      </c>
      <c r="E1527" s="799" t="s">
        <v>1326</v>
      </c>
      <c r="F1527" s="758"/>
      <c r="G1527" s="1"/>
      <c r="H1527" s="1" t="s">
        <v>515</v>
      </c>
    </row>
    <row r="1528" spans="1:8" ht="24.75" x14ac:dyDescent="0.25">
      <c r="A1528" s="796" t="s">
        <v>960</v>
      </c>
      <c r="B1528" s="797" t="s">
        <v>510</v>
      </c>
      <c r="C1528" s="798" t="s">
        <v>1312</v>
      </c>
      <c r="D1528" s="796" t="s">
        <v>515</v>
      </c>
      <c r="E1528" s="799" t="s">
        <v>961</v>
      </c>
      <c r="F1528" s="758"/>
      <c r="G1528" s="1"/>
      <c r="H1528" s="1" t="s">
        <v>515</v>
      </c>
    </row>
    <row r="1529" spans="1:8" ht="24.75" x14ac:dyDescent="0.25">
      <c r="A1529" s="796" t="s">
        <v>1327</v>
      </c>
      <c r="B1529" s="797" t="s">
        <v>510</v>
      </c>
      <c r="C1529" s="798" t="s">
        <v>1312</v>
      </c>
      <c r="D1529" s="796" t="s">
        <v>515</v>
      </c>
      <c r="E1529" s="799" t="s">
        <v>1328</v>
      </c>
      <c r="F1529" s="758"/>
      <c r="G1529" s="1"/>
      <c r="H1529" s="1" t="s">
        <v>515</v>
      </c>
    </row>
    <row r="1530" spans="1:8" ht="36.75" x14ac:dyDescent="0.25">
      <c r="A1530" s="796" t="s">
        <v>1329</v>
      </c>
      <c r="B1530" s="797" t="s">
        <v>510</v>
      </c>
      <c r="C1530" s="798" t="s">
        <v>1312</v>
      </c>
      <c r="D1530" s="796" t="s">
        <v>515</v>
      </c>
      <c r="E1530" s="799" t="s">
        <v>1330</v>
      </c>
      <c r="F1530" s="758"/>
      <c r="G1530" s="1"/>
      <c r="H1530" s="1" t="s">
        <v>515</v>
      </c>
    </row>
    <row r="1531" spans="1:8" ht="24.75" x14ac:dyDescent="0.25">
      <c r="A1531" s="796" t="s">
        <v>1331</v>
      </c>
      <c r="B1531" s="797" t="s">
        <v>510</v>
      </c>
      <c r="C1531" s="798" t="s">
        <v>1312</v>
      </c>
      <c r="D1531" s="796" t="s">
        <v>515</v>
      </c>
      <c r="E1531" s="799" t="s">
        <v>1332</v>
      </c>
      <c r="F1531" s="758"/>
      <c r="G1531" s="1"/>
      <c r="H1531" s="1" t="s">
        <v>515</v>
      </c>
    </row>
    <row r="1532" spans="1:8" ht="24.75" x14ac:dyDescent="0.25">
      <c r="A1532" s="796" t="s">
        <v>1333</v>
      </c>
      <c r="B1532" s="797" t="s">
        <v>510</v>
      </c>
      <c r="C1532" s="798" t="s">
        <v>1312</v>
      </c>
      <c r="D1532" s="796" t="s">
        <v>515</v>
      </c>
      <c r="E1532" s="799" t="s">
        <v>1334</v>
      </c>
      <c r="F1532" s="758"/>
      <c r="G1532" s="1"/>
      <c r="H1532" s="1" t="s">
        <v>515</v>
      </c>
    </row>
    <row r="1533" spans="1:8" ht="108.75" x14ac:dyDescent="0.25">
      <c r="A1533" s="796" t="s">
        <v>962</v>
      </c>
      <c r="B1533" s="797" t="s">
        <v>510</v>
      </c>
      <c r="C1533" s="798" t="s">
        <v>1312</v>
      </c>
      <c r="D1533" s="796" t="s">
        <v>515</v>
      </c>
      <c r="E1533" s="799" t="s">
        <v>1335</v>
      </c>
      <c r="F1533" s="758"/>
      <c r="G1533" s="1"/>
      <c r="H1533" s="1" t="s">
        <v>515</v>
      </c>
    </row>
    <row r="1534" spans="1:8" ht="24.75" x14ac:dyDescent="0.25">
      <c r="A1534" s="796" t="s">
        <v>1336</v>
      </c>
      <c r="B1534" s="797" t="s">
        <v>510</v>
      </c>
      <c r="C1534" s="798" t="s">
        <v>1312</v>
      </c>
      <c r="D1534" s="796" t="s">
        <v>515</v>
      </c>
      <c r="E1534" s="799" t="s">
        <v>1337</v>
      </c>
      <c r="F1534" s="758"/>
      <c r="G1534" s="1"/>
      <c r="H1534" s="1" t="s">
        <v>515</v>
      </c>
    </row>
    <row r="1535" spans="1:8" ht="24.75" x14ac:dyDescent="0.25">
      <c r="A1535" s="796" t="s">
        <v>1338</v>
      </c>
      <c r="B1535" s="797" t="s">
        <v>510</v>
      </c>
      <c r="C1535" s="798" t="s">
        <v>1312</v>
      </c>
      <c r="D1535" s="796" t="s">
        <v>515</v>
      </c>
      <c r="E1535" s="799" t="s">
        <v>1339</v>
      </c>
      <c r="F1535" s="758"/>
      <c r="G1535" s="1"/>
      <c r="H1535" s="1" t="s">
        <v>515</v>
      </c>
    </row>
    <row r="1536" spans="1:8" ht="24.75" x14ac:dyDescent="0.25">
      <c r="A1536" s="796" t="s">
        <v>1340</v>
      </c>
      <c r="B1536" s="797" t="s">
        <v>510</v>
      </c>
      <c r="C1536" s="798" t="s">
        <v>1312</v>
      </c>
      <c r="D1536" s="796" t="s">
        <v>515</v>
      </c>
      <c r="E1536" s="799" t="s">
        <v>1341</v>
      </c>
      <c r="F1536" s="758"/>
      <c r="G1536" s="1"/>
      <c r="H1536" s="1" t="s">
        <v>515</v>
      </c>
    </row>
    <row r="1537" spans="1:8" ht="36.75" x14ac:dyDescent="0.25">
      <c r="A1537" s="796" t="s">
        <v>1342</v>
      </c>
      <c r="B1537" s="797" t="s">
        <v>510</v>
      </c>
      <c r="C1537" s="798" t="s">
        <v>1312</v>
      </c>
      <c r="D1537" s="796" t="s">
        <v>515</v>
      </c>
      <c r="E1537" s="799" t="s">
        <v>1343</v>
      </c>
      <c r="F1537" s="758"/>
      <c r="G1537" s="1"/>
      <c r="H1537" s="1" t="s">
        <v>515</v>
      </c>
    </row>
    <row r="1538" spans="1:8" ht="24.75" x14ac:dyDescent="0.25">
      <c r="A1538" s="796" t="s">
        <v>1344</v>
      </c>
      <c r="B1538" s="797" t="s">
        <v>510</v>
      </c>
      <c r="C1538" s="798" t="s">
        <v>1312</v>
      </c>
      <c r="D1538" s="796" t="s">
        <v>515</v>
      </c>
      <c r="E1538" s="799" t="s">
        <v>1345</v>
      </c>
      <c r="F1538" s="758"/>
      <c r="G1538" s="1"/>
      <c r="H1538" s="1" t="s">
        <v>515</v>
      </c>
    </row>
    <row r="1539" spans="1:8" ht="24.75" x14ac:dyDescent="0.25">
      <c r="A1539" s="796" t="s">
        <v>964</v>
      </c>
      <c r="B1539" s="797" t="s">
        <v>510</v>
      </c>
      <c r="C1539" s="798" t="s">
        <v>1312</v>
      </c>
      <c r="D1539" s="796" t="s">
        <v>515</v>
      </c>
      <c r="E1539" s="799" t="s">
        <v>965</v>
      </c>
      <c r="F1539" s="758"/>
      <c r="G1539" s="1"/>
      <c r="H1539" s="1" t="s">
        <v>515</v>
      </c>
    </row>
    <row r="1540" spans="1:8" ht="24.75" x14ac:dyDescent="0.25">
      <c r="A1540" s="796" t="s">
        <v>1346</v>
      </c>
      <c r="B1540" s="797" t="s">
        <v>510</v>
      </c>
      <c r="C1540" s="798" t="s">
        <v>1312</v>
      </c>
      <c r="D1540" s="796" t="s">
        <v>515</v>
      </c>
      <c r="E1540" s="799" t="s">
        <v>1347</v>
      </c>
      <c r="F1540" s="758"/>
      <c r="G1540" s="1"/>
      <c r="H1540" s="1" t="s">
        <v>515</v>
      </c>
    </row>
    <row r="1541" spans="1:8" ht="24.75" x14ac:dyDescent="0.25">
      <c r="A1541" s="796" t="s">
        <v>1348</v>
      </c>
      <c r="B1541" s="797" t="s">
        <v>510</v>
      </c>
      <c r="C1541" s="798" t="s">
        <v>1312</v>
      </c>
      <c r="D1541" s="796" t="s">
        <v>515</v>
      </c>
      <c r="E1541" s="799" t="s">
        <v>1349</v>
      </c>
      <c r="F1541" s="758"/>
      <c r="G1541" s="1"/>
      <c r="H1541" s="1" t="s">
        <v>515</v>
      </c>
    </row>
    <row r="1542" spans="1:8" ht="24.75" x14ac:dyDescent="0.25">
      <c r="A1542" s="796" t="s">
        <v>1350</v>
      </c>
      <c r="B1542" s="797" t="s">
        <v>510</v>
      </c>
      <c r="C1542" s="798" t="s">
        <v>1312</v>
      </c>
      <c r="D1542" s="796" t="s">
        <v>515</v>
      </c>
      <c r="E1542" s="799" t="s">
        <v>1351</v>
      </c>
      <c r="F1542" s="758"/>
      <c r="G1542" s="1"/>
      <c r="H1542" s="1" t="s">
        <v>515</v>
      </c>
    </row>
    <row r="1543" spans="1:8" ht="24.75" x14ac:dyDescent="0.25">
      <c r="A1543" s="796" t="s">
        <v>1352</v>
      </c>
      <c r="B1543" s="797" t="s">
        <v>510</v>
      </c>
      <c r="C1543" s="798" t="s">
        <v>1312</v>
      </c>
      <c r="D1543" s="796" t="s">
        <v>515</v>
      </c>
      <c r="E1543" s="799" t="s">
        <v>1353</v>
      </c>
      <c r="F1543" s="758"/>
      <c r="G1543" s="1"/>
      <c r="H1543" s="1" t="s">
        <v>515</v>
      </c>
    </row>
    <row r="1544" spans="1:8" ht="24.75" x14ac:dyDescent="0.25">
      <c r="A1544" s="796" t="s">
        <v>1354</v>
      </c>
      <c r="B1544" s="797" t="s">
        <v>510</v>
      </c>
      <c r="C1544" s="798" t="s">
        <v>1312</v>
      </c>
      <c r="D1544" s="796" t="s">
        <v>515</v>
      </c>
      <c r="E1544" s="799" t="s">
        <v>1355</v>
      </c>
      <c r="F1544" s="758"/>
      <c r="G1544" s="1"/>
      <c r="H1544" s="1" t="s">
        <v>515</v>
      </c>
    </row>
    <row r="1545" spans="1:8" ht="24.75" x14ac:dyDescent="0.25">
      <c r="A1545" s="796" t="s">
        <v>1356</v>
      </c>
      <c r="B1545" s="797" t="s">
        <v>510</v>
      </c>
      <c r="C1545" s="798" t="s">
        <v>1312</v>
      </c>
      <c r="D1545" s="796" t="s">
        <v>515</v>
      </c>
      <c r="E1545" s="799" t="s">
        <v>1357</v>
      </c>
      <c r="F1545" s="758"/>
      <c r="G1545" s="1"/>
      <c r="H1545" s="1" t="s">
        <v>515</v>
      </c>
    </row>
    <row r="1546" spans="1:8" ht="24.75" x14ac:dyDescent="0.25">
      <c r="A1546" s="796" t="s">
        <v>1358</v>
      </c>
      <c r="B1546" s="797" t="s">
        <v>510</v>
      </c>
      <c r="C1546" s="798" t="s">
        <v>1312</v>
      </c>
      <c r="D1546" s="796" t="s">
        <v>515</v>
      </c>
      <c r="E1546" s="799" t="s">
        <v>1359</v>
      </c>
      <c r="F1546" s="758"/>
      <c r="G1546" s="1"/>
      <c r="H1546" s="1" t="s">
        <v>515</v>
      </c>
    </row>
    <row r="1547" spans="1:8" ht="24.75" x14ac:dyDescent="0.25">
      <c r="A1547" s="796" t="s">
        <v>1360</v>
      </c>
      <c r="B1547" s="797" t="s">
        <v>510</v>
      </c>
      <c r="C1547" s="798" t="s">
        <v>1312</v>
      </c>
      <c r="D1547" s="796" t="s">
        <v>515</v>
      </c>
      <c r="E1547" s="799" t="s">
        <v>1361</v>
      </c>
      <c r="F1547" s="758"/>
      <c r="G1547" s="1"/>
      <c r="H1547" s="1" t="s">
        <v>515</v>
      </c>
    </row>
    <row r="1548" spans="1:8" ht="24.75" x14ac:dyDescent="0.25">
      <c r="A1548" s="796" t="s">
        <v>1362</v>
      </c>
      <c r="B1548" s="797" t="s">
        <v>510</v>
      </c>
      <c r="C1548" s="798" t="s">
        <v>1312</v>
      </c>
      <c r="D1548" s="796" t="s">
        <v>515</v>
      </c>
      <c r="E1548" s="799" t="s">
        <v>1363</v>
      </c>
      <c r="F1548" s="758"/>
      <c r="G1548" s="1"/>
      <c r="H1548" s="1" t="s">
        <v>515</v>
      </c>
    </row>
    <row r="1549" spans="1:8" ht="24.75" x14ac:dyDescent="0.25">
      <c r="A1549" s="796" t="s">
        <v>1364</v>
      </c>
      <c r="B1549" s="797" t="s">
        <v>510</v>
      </c>
      <c r="C1549" s="798" t="s">
        <v>1312</v>
      </c>
      <c r="D1549" s="796" t="s">
        <v>515</v>
      </c>
      <c r="E1549" s="799" t="s">
        <v>1365</v>
      </c>
      <c r="F1549" s="758"/>
      <c r="G1549" s="1"/>
      <c r="H1549" s="1" t="s">
        <v>515</v>
      </c>
    </row>
    <row r="1550" spans="1:8" ht="60.75" x14ac:dyDescent="0.25">
      <c r="A1550" s="796" t="s">
        <v>1366</v>
      </c>
      <c r="B1550" s="797" t="s">
        <v>510</v>
      </c>
      <c r="C1550" s="798" t="s">
        <v>1312</v>
      </c>
      <c r="D1550" s="796" t="s">
        <v>515</v>
      </c>
      <c r="E1550" s="799" t="s">
        <v>1367</v>
      </c>
      <c r="F1550" s="758"/>
      <c r="G1550" s="1"/>
      <c r="H1550" s="1" t="s">
        <v>515</v>
      </c>
    </row>
    <row r="1551" spans="1:8" ht="48.75" x14ac:dyDescent="0.25">
      <c r="A1551" s="796" t="s">
        <v>948</v>
      </c>
      <c r="B1551" s="797" t="s">
        <v>510</v>
      </c>
      <c r="C1551" s="798" t="s">
        <v>1312</v>
      </c>
      <c r="D1551" s="796" t="s">
        <v>515</v>
      </c>
      <c r="E1551" s="799" t="s">
        <v>1368</v>
      </c>
      <c r="F1551" s="758"/>
      <c r="G1551" s="1"/>
      <c r="H1551" s="1" t="s">
        <v>515</v>
      </c>
    </row>
    <row r="1552" spans="1:8" ht="24.75" x14ac:dyDescent="0.25">
      <c r="A1552" s="796" t="s">
        <v>1369</v>
      </c>
      <c r="B1552" s="797" t="s">
        <v>510</v>
      </c>
      <c r="C1552" s="798" t="s">
        <v>1312</v>
      </c>
      <c r="D1552" s="796" t="s">
        <v>515</v>
      </c>
      <c r="E1552" s="799" t="s">
        <v>1370</v>
      </c>
      <c r="F1552" s="758"/>
      <c r="G1552" s="1"/>
      <c r="H1552" s="1" t="s">
        <v>515</v>
      </c>
    </row>
    <row r="1553" spans="1:8" ht="24.75" x14ac:dyDescent="0.25">
      <c r="A1553" s="796" t="s">
        <v>1371</v>
      </c>
      <c r="B1553" s="797" t="s">
        <v>510</v>
      </c>
      <c r="C1553" s="798" t="s">
        <v>1312</v>
      </c>
      <c r="D1553" s="796" t="s">
        <v>515</v>
      </c>
      <c r="E1553" s="799" t="s">
        <v>1372</v>
      </c>
      <c r="F1553" s="758"/>
      <c r="G1553" s="1"/>
      <c r="H1553" s="1" t="s">
        <v>515</v>
      </c>
    </row>
    <row r="1554" spans="1:8" ht="24.75" x14ac:dyDescent="0.25">
      <c r="A1554" s="796" t="s">
        <v>529</v>
      </c>
      <c r="B1554" s="797" t="s">
        <v>510</v>
      </c>
      <c r="C1554" s="798" t="s">
        <v>1312</v>
      </c>
      <c r="D1554" s="796" t="s">
        <v>515</v>
      </c>
      <c r="E1554" s="799" t="s">
        <v>1302</v>
      </c>
      <c r="F1554" s="758"/>
      <c r="G1554" s="1"/>
      <c r="H1554" s="1" t="s">
        <v>515</v>
      </c>
    </row>
    <row r="1555" spans="1:8" ht="36.75" x14ac:dyDescent="0.25">
      <c r="A1555" s="796" t="s">
        <v>1373</v>
      </c>
      <c r="B1555" s="797" t="s">
        <v>510</v>
      </c>
      <c r="C1555" s="798" t="s">
        <v>1312</v>
      </c>
      <c r="D1555" s="796" t="s">
        <v>515</v>
      </c>
      <c r="E1555" s="799" t="s">
        <v>1374</v>
      </c>
      <c r="F1555" s="758"/>
      <c r="G1555" s="1"/>
      <c r="H1555" s="1" t="s">
        <v>515</v>
      </c>
    </row>
    <row r="1556" spans="1:8" ht="24.75" x14ac:dyDescent="0.25">
      <c r="A1556" s="796" t="s">
        <v>1375</v>
      </c>
      <c r="B1556" s="797" t="s">
        <v>510</v>
      </c>
      <c r="C1556" s="798" t="s">
        <v>1312</v>
      </c>
      <c r="D1556" s="796" t="s">
        <v>515</v>
      </c>
      <c r="E1556" s="799" t="s">
        <v>1376</v>
      </c>
      <c r="F1556" s="758"/>
      <c r="G1556" s="1"/>
      <c r="H1556" s="1" t="s">
        <v>515</v>
      </c>
    </row>
    <row r="1557" spans="1:8" ht="48.75" x14ac:dyDescent="0.25">
      <c r="A1557" s="796" t="s">
        <v>1377</v>
      </c>
      <c r="B1557" s="797" t="s">
        <v>510</v>
      </c>
      <c r="C1557" s="798" t="s">
        <v>1312</v>
      </c>
      <c r="D1557" s="796" t="s">
        <v>515</v>
      </c>
      <c r="E1557" s="799" t="s">
        <v>1378</v>
      </c>
      <c r="F1557" s="758"/>
      <c r="G1557" s="1"/>
      <c r="H1557" s="1" t="s">
        <v>515</v>
      </c>
    </row>
    <row r="1558" spans="1:8" ht="24.75" x14ac:dyDescent="0.25">
      <c r="A1558" s="796" t="s">
        <v>1379</v>
      </c>
      <c r="B1558" s="797" t="s">
        <v>510</v>
      </c>
      <c r="C1558" s="798" t="s">
        <v>1312</v>
      </c>
      <c r="D1558" s="796" t="s">
        <v>515</v>
      </c>
      <c r="E1558" s="799" t="s">
        <v>1380</v>
      </c>
      <c r="F1558" s="758"/>
      <c r="G1558" s="1"/>
      <c r="H1558" s="1" t="s">
        <v>515</v>
      </c>
    </row>
    <row r="1559" spans="1:8" ht="24.75" x14ac:dyDescent="0.25">
      <c r="A1559" s="796" t="s">
        <v>1381</v>
      </c>
      <c r="B1559" s="797" t="s">
        <v>510</v>
      </c>
      <c r="C1559" s="798" t="s">
        <v>1312</v>
      </c>
      <c r="D1559" s="796" t="s">
        <v>515</v>
      </c>
      <c r="E1559" s="799" t="s">
        <v>1382</v>
      </c>
      <c r="F1559" s="758"/>
      <c r="G1559" s="1"/>
      <c r="H1559" s="1" t="s">
        <v>515</v>
      </c>
    </row>
    <row r="1560" spans="1:8" ht="48.75" x14ac:dyDescent="0.25">
      <c r="A1560" s="796" t="s">
        <v>969</v>
      </c>
      <c r="B1560" s="797" t="s">
        <v>510</v>
      </c>
      <c r="C1560" s="798" t="s">
        <v>1312</v>
      </c>
      <c r="D1560" s="796" t="s">
        <v>515</v>
      </c>
      <c r="E1560" s="799" t="s">
        <v>1383</v>
      </c>
      <c r="F1560" s="758"/>
      <c r="G1560" s="1"/>
      <c r="H1560" s="1" t="s">
        <v>515</v>
      </c>
    </row>
    <row r="1561" spans="1:8" ht="36.75" x14ac:dyDescent="0.25">
      <c r="A1561" s="796" t="s">
        <v>1384</v>
      </c>
      <c r="B1561" s="797" t="s">
        <v>510</v>
      </c>
      <c r="C1561" s="798" t="s">
        <v>1312</v>
      </c>
      <c r="D1561" s="796" t="s">
        <v>515</v>
      </c>
      <c r="E1561" s="799" t="s">
        <v>1385</v>
      </c>
      <c r="F1561" s="758"/>
      <c r="G1561" s="1"/>
      <c r="H1561" s="1" t="s">
        <v>515</v>
      </c>
    </row>
    <row r="1562" spans="1:8" x14ac:dyDescent="0.25">
      <c r="A1562" s="796" t="s">
        <v>1305</v>
      </c>
      <c r="B1562" s="797" t="s">
        <v>510</v>
      </c>
      <c r="C1562" s="798" t="s">
        <v>1312</v>
      </c>
      <c r="D1562" s="796" t="s">
        <v>515</v>
      </c>
      <c r="E1562" s="799" t="s">
        <v>1306</v>
      </c>
      <c r="F1562" s="758"/>
      <c r="G1562" s="1"/>
      <c r="H1562" s="1" t="s">
        <v>515</v>
      </c>
    </row>
    <row r="1563" spans="1:8" ht="24.75" x14ac:dyDescent="0.25">
      <c r="A1563" s="796" t="s">
        <v>971</v>
      </c>
      <c r="B1563" s="797" t="s">
        <v>510</v>
      </c>
      <c r="C1563" s="798" t="s">
        <v>1312</v>
      </c>
      <c r="D1563" s="796" t="s">
        <v>515</v>
      </c>
      <c r="E1563" s="799" t="s">
        <v>972</v>
      </c>
      <c r="F1563" s="758"/>
      <c r="G1563" s="1"/>
      <c r="H1563" s="1" t="s">
        <v>515</v>
      </c>
    </row>
    <row r="1564" spans="1:8" ht="24.75" x14ac:dyDescent="0.25">
      <c r="A1564" s="796" t="s">
        <v>1386</v>
      </c>
      <c r="B1564" s="797" t="s">
        <v>510</v>
      </c>
      <c r="C1564" s="798" t="s">
        <v>1312</v>
      </c>
      <c r="D1564" s="796" t="s">
        <v>515</v>
      </c>
      <c r="E1564" s="799" t="s">
        <v>1387</v>
      </c>
      <c r="F1564" s="758"/>
      <c r="G1564" s="1"/>
      <c r="H1564" s="1" t="s">
        <v>515</v>
      </c>
    </row>
    <row r="1565" spans="1:8" ht="48.75" x14ac:dyDescent="0.25">
      <c r="A1565" s="768" t="s">
        <v>3050</v>
      </c>
      <c r="B1565" s="797" t="s">
        <v>510</v>
      </c>
      <c r="C1565" s="775" t="s">
        <v>1312</v>
      </c>
      <c r="D1565" s="722"/>
      <c r="E1565" s="785" t="s">
        <v>3049</v>
      </c>
      <c r="F1565" s="722" t="s">
        <v>4396</v>
      </c>
    </row>
    <row r="1566" spans="1:8" x14ac:dyDescent="0.25">
      <c r="A1566" s="768" t="s">
        <v>3052</v>
      </c>
      <c r="B1566" s="797" t="s">
        <v>510</v>
      </c>
      <c r="C1566" s="775" t="s">
        <v>1312</v>
      </c>
      <c r="D1566" s="722"/>
      <c r="E1566" s="785" t="s">
        <v>3051</v>
      </c>
      <c r="F1566" s="722" t="s">
        <v>4396</v>
      </c>
    </row>
    <row r="1567" spans="1:8" ht="48.75" x14ac:dyDescent="0.25">
      <c r="A1567" s="796" t="s">
        <v>539</v>
      </c>
      <c r="B1567" s="797" t="s">
        <v>510</v>
      </c>
      <c r="C1567" s="798" t="s">
        <v>1388</v>
      </c>
      <c r="D1567" s="796" t="s">
        <v>1389</v>
      </c>
      <c r="E1567" s="799" t="s">
        <v>542</v>
      </c>
      <c r="F1567" s="758"/>
      <c r="G1567" s="1"/>
      <c r="H1567" s="1" t="s">
        <v>1389</v>
      </c>
    </row>
    <row r="1568" spans="1:8" ht="48.75" x14ac:dyDescent="0.25">
      <c r="A1568" s="796" t="s">
        <v>1311</v>
      </c>
      <c r="B1568" s="797" t="s">
        <v>510</v>
      </c>
      <c r="C1568" s="798" t="s">
        <v>1388</v>
      </c>
      <c r="D1568" s="796" t="s">
        <v>515</v>
      </c>
      <c r="E1568" s="799" t="s">
        <v>1314</v>
      </c>
      <c r="F1568" s="758"/>
      <c r="G1568" s="1"/>
      <c r="H1568" s="1" t="s">
        <v>515</v>
      </c>
    </row>
    <row r="1569" spans="1:8" ht="48.75" x14ac:dyDescent="0.25">
      <c r="A1569" s="796" t="s">
        <v>1315</v>
      </c>
      <c r="B1569" s="797" t="s">
        <v>510</v>
      </c>
      <c r="C1569" s="798" t="s">
        <v>1388</v>
      </c>
      <c r="D1569" s="796" t="s">
        <v>515</v>
      </c>
      <c r="E1569" s="799" t="s">
        <v>1316</v>
      </c>
      <c r="F1569" s="758"/>
      <c r="G1569" s="1"/>
      <c r="H1569" s="1" t="s">
        <v>515</v>
      </c>
    </row>
    <row r="1570" spans="1:8" ht="24.75" x14ac:dyDescent="0.25">
      <c r="A1570" s="796" t="s">
        <v>1317</v>
      </c>
      <c r="B1570" s="797" t="s">
        <v>510</v>
      </c>
      <c r="C1570" s="798" t="s">
        <v>1388</v>
      </c>
      <c r="D1570" s="796" t="s">
        <v>515</v>
      </c>
      <c r="E1570" s="799" t="s">
        <v>1318</v>
      </c>
      <c r="F1570" s="758"/>
      <c r="G1570" s="1"/>
      <c r="H1570" s="1" t="s">
        <v>515</v>
      </c>
    </row>
    <row r="1571" spans="1:8" ht="24.75" x14ac:dyDescent="0.25">
      <c r="A1571" s="796" t="s">
        <v>1319</v>
      </c>
      <c r="B1571" s="797" t="s">
        <v>510</v>
      </c>
      <c r="C1571" s="798" t="s">
        <v>1388</v>
      </c>
      <c r="D1571" s="796" t="s">
        <v>515</v>
      </c>
      <c r="E1571" s="799" t="s">
        <v>1320</v>
      </c>
      <c r="F1571" s="758"/>
      <c r="G1571" s="1"/>
      <c r="H1571" s="1" t="s">
        <v>515</v>
      </c>
    </row>
    <row r="1572" spans="1:8" ht="24.75" x14ac:dyDescent="0.25">
      <c r="A1572" s="796" t="s">
        <v>1321</v>
      </c>
      <c r="B1572" s="797" t="s">
        <v>510</v>
      </c>
      <c r="C1572" s="798" t="s">
        <v>1388</v>
      </c>
      <c r="D1572" s="796" t="s">
        <v>515</v>
      </c>
      <c r="E1572" s="799" t="s">
        <v>1322</v>
      </c>
      <c r="F1572" s="758"/>
      <c r="G1572" s="1"/>
      <c r="H1572" s="1" t="s">
        <v>515</v>
      </c>
    </row>
    <row r="1573" spans="1:8" ht="36.75" x14ac:dyDescent="0.25">
      <c r="A1573" s="796" t="s">
        <v>517</v>
      </c>
      <c r="B1573" s="797" t="s">
        <v>510</v>
      </c>
      <c r="C1573" s="798" t="s">
        <v>1388</v>
      </c>
      <c r="D1573" s="796" t="s">
        <v>515</v>
      </c>
      <c r="E1573" s="799" t="s">
        <v>543</v>
      </c>
      <c r="F1573" s="758"/>
      <c r="G1573" s="1"/>
      <c r="H1573" s="1" t="s">
        <v>515</v>
      </c>
    </row>
    <row r="1574" spans="1:8" ht="48.75" x14ac:dyDescent="0.25">
      <c r="A1574" s="796" t="s">
        <v>519</v>
      </c>
      <c r="B1574" s="797" t="s">
        <v>510</v>
      </c>
      <c r="C1574" s="798" t="s">
        <v>1388</v>
      </c>
      <c r="D1574" s="796" t="s">
        <v>515</v>
      </c>
      <c r="E1574" s="799" t="s">
        <v>520</v>
      </c>
      <c r="F1574" s="758"/>
      <c r="G1574" s="1"/>
      <c r="H1574" s="1" t="s">
        <v>515</v>
      </c>
    </row>
    <row r="1575" spans="1:8" ht="24.75" x14ac:dyDescent="0.25">
      <c r="A1575" s="796" t="s">
        <v>958</v>
      </c>
      <c r="B1575" s="797" t="s">
        <v>510</v>
      </c>
      <c r="C1575" s="798" t="s">
        <v>1388</v>
      </c>
      <c r="D1575" s="796" t="s">
        <v>515</v>
      </c>
      <c r="E1575" s="799" t="s">
        <v>1323</v>
      </c>
      <c r="F1575" s="758"/>
      <c r="G1575" s="1"/>
      <c r="H1575" s="1" t="s">
        <v>515</v>
      </c>
    </row>
    <row r="1576" spans="1:8" ht="24.75" x14ac:dyDescent="0.25">
      <c r="A1576" s="796" t="s">
        <v>1324</v>
      </c>
      <c r="B1576" s="797" t="s">
        <v>510</v>
      </c>
      <c r="C1576" s="798" t="s">
        <v>1388</v>
      </c>
      <c r="D1576" s="796" t="s">
        <v>515</v>
      </c>
      <c r="E1576" s="799" t="s">
        <v>1325</v>
      </c>
      <c r="F1576" s="758"/>
      <c r="G1576" s="1"/>
      <c r="H1576" s="1" t="s">
        <v>515</v>
      </c>
    </row>
    <row r="1577" spans="1:8" x14ac:dyDescent="0.25">
      <c r="A1577" s="796" t="s">
        <v>1296</v>
      </c>
      <c r="B1577" s="797" t="s">
        <v>510</v>
      </c>
      <c r="C1577" s="798" t="s">
        <v>1388</v>
      </c>
      <c r="D1577" s="796" t="s">
        <v>515</v>
      </c>
      <c r="E1577" s="799" t="s">
        <v>1326</v>
      </c>
      <c r="F1577" s="758"/>
      <c r="G1577" s="1"/>
      <c r="H1577" s="1" t="s">
        <v>515</v>
      </c>
    </row>
    <row r="1578" spans="1:8" ht="24.75" x14ac:dyDescent="0.25">
      <c r="A1578" s="796" t="s">
        <v>960</v>
      </c>
      <c r="B1578" s="797" t="s">
        <v>510</v>
      </c>
      <c r="C1578" s="798" t="s">
        <v>1388</v>
      </c>
      <c r="D1578" s="796" t="s">
        <v>515</v>
      </c>
      <c r="E1578" s="799" t="s">
        <v>961</v>
      </c>
      <c r="F1578" s="758"/>
      <c r="G1578" s="1"/>
      <c r="H1578" s="1" t="s">
        <v>515</v>
      </c>
    </row>
    <row r="1579" spans="1:8" ht="24.75" x14ac:dyDescent="0.25">
      <c r="A1579" s="796" t="s">
        <v>1327</v>
      </c>
      <c r="B1579" s="797" t="s">
        <v>510</v>
      </c>
      <c r="C1579" s="798" t="s">
        <v>1388</v>
      </c>
      <c r="D1579" s="796" t="s">
        <v>515</v>
      </c>
      <c r="E1579" s="799" t="s">
        <v>1328</v>
      </c>
      <c r="F1579" s="758"/>
      <c r="G1579" s="1"/>
      <c r="H1579" s="1" t="s">
        <v>515</v>
      </c>
    </row>
    <row r="1580" spans="1:8" ht="36.75" x14ac:dyDescent="0.25">
      <c r="A1580" s="796" t="s">
        <v>1329</v>
      </c>
      <c r="B1580" s="797" t="s">
        <v>510</v>
      </c>
      <c r="C1580" s="798" t="s">
        <v>1388</v>
      </c>
      <c r="D1580" s="796" t="s">
        <v>515</v>
      </c>
      <c r="E1580" s="799" t="s">
        <v>1330</v>
      </c>
      <c r="F1580" s="758"/>
      <c r="G1580" s="1"/>
      <c r="H1580" s="1" t="s">
        <v>515</v>
      </c>
    </row>
    <row r="1581" spans="1:8" ht="24.75" x14ac:dyDescent="0.25">
      <c r="A1581" s="796" t="s">
        <v>1331</v>
      </c>
      <c r="B1581" s="797" t="s">
        <v>510</v>
      </c>
      <c r="C1581" s="798" t="s">
        <v>1388</v>
      </c>
      <c r="D1581" s="796" t="s">
        <v>515</v>
      </c>
      <c r="E1581" s="799" t="s">
        <v>1332</v>
      </c>
      <c r="F1581" s="758"/>
      <c r="G1581" s="1"/>
      <c r="H1581" s="1" t="s">
        <v>515</v>
      </c>
    </row>
    <row r="1582" spans="1:8" ht="24.75" x14ac:dyDescent="0.25">
      <c r="A1582" s="796" t="s">
        <v>1333</v>
      </c>
      <c r="B1582" s="797" t="s">
        <v>510</v>
      </c>
      <c r="C1582" s="798" t="s">
        <v>1388</v>
      </c>
      <c r="D1582" s="796" t="s">
        <v>515</v>
      </c>
      <c r="E1582" s="799" t="s">
        <v>1334</v>
      </c>
      <c r="F1582" s="758"/>
      <c r="G1582" s="1"/>
      <c r="H1582" s="1" t="s">
        <v>515</v>
      </c>
    </row>
    <row r="1583" spans="1:8" ht="108.75" x14ac:dyDescent="0.25">
      <c r="A1583" s="796" t="s">
        <v>962</v>
      </c>
      <c r="B1583" s="797" t="s">
        <v>510</v>
      </c>
      <c r="C1583" s="798" t="s">
        <v>1388</v>
      </c>
      <c r="D1583" s="796" t="s">
        <v>515</v>
      </c>
      <c r="E1583" s="799" t="s">
        <v>1335</v>
      </c>
      <c r="F1583" s="758"/>
      <c r="G1583" s="1"/>
      <c r="H1583" s="1" t="s">
        <v>515</v>
      </c>
    </row>
    <row r="1584" spans="1:8" ht="24.75" x14ac:dyDescent="0.25">
      <c r="A1584" s="796" t="s">
        <v>1336</v>
      </c>
      <c r="B1584" s="797" t="s">
        <v>510</v>
      </c>
      <c r="C1584" s="798" t="s">
        <v>1388</v>
      </c>
      <c r="D1584" s="796" t="s">
        <v>515</v>
      </c>
      <c r="E1584" s="799" t="s">
        <v>1337</v>
      </c>
      <c r="F1584" s="758"/>
      <c r="G1584" s="1"/>
      <c r="H1584" s="1" t="s">
        <v>515</v>
      </c>
    </row>
    <row r="1585" spans="1:8" ht="24.75" x14ac:dyDescent="0.25">
      <c r="A1585" s="796" t="s">
        <v>1338</v>
      </c>
      <c r="B1585" s="797" t="s">
        <v>510</v>
      </c>
      <c r="C1585" s="798" t="s">
        <v>1388</v>
      </c>
      <c r="D1585" s="796" t="s">
        <v>515</v>
      </c>
      <c r="E1585" s="799" t="s">
        <v>1339</v>
      </c>
      <c r="F1585" s="758"/>
      <c r="G1585" s="1"/>
      <c r="H1585" s="1" t="s">
        <v>515</v>
      </c>
    </row>
    <row r="1586" spans="1:8" ht="24.75" x14ac:dyDescent="0.25">
      <c r="A1586" s="796" t="s">
        <v>1340</v>
      </c>
      <c r="B1586" s="797" t="s">
        <v>510</v>
      </c>
      <c r="C1586" s="798" t="s">
        <v>1388</v>
      </c>
      <c r="D1586" s="796" t="s">
        <v>515</v>
      </c>
      <c r="E1586" s="799" t="s">
        <v>1341</v>
      </c>
      <c r="F1586" s="758"/>
      <c r="G1586" s="1"/>
      <c r="H1586" s="1" t="s">
        <v>515</v>
      </c>
    </row>
    <row r="1587" spans="1:8" ht="36.75" x14ac:dyDescent="0.25">
      <c r="A1587" s="796" t="s">
        <v>1342</v>
      </c>
      <c r="B1587" s="797" t="s">
        <v>510</v>
      </c>
      <c r="C1587" s="798" t="s">
        <v>1388</v>
      </c>
      <c r="D1587" s="796" t="s">
        <v>515</v>
      </c>
      <c r="E1587" s="799" t="s">
        <v>1343</v>
      </c>
      <c r="F1587" s="758"/>
      <c r="G1587" s="1"/>
      <c r="H1587" s="1" t="s">
        <v>515</v>
      </c>
    </row>
    <row r="1588" spans="1:8" ht="24.75" x14ac:dyDescent="0.25">
      <c r="A1588" s="796" t="s">
        <v>1344</v>
      </c>
      <c r="B1588" s="797" t="s">
        <v>510</v>
      </c>
      <c r="C1588" s="798" t="s">
        <v>1388</v>
      </c>
      <c r="D1588" s="796" t="s">
        <v>515</v>
      </c>
      <c r="E1588" s="799" t="s">
        <v>1345</v>
      </c>
      <c r="F1588" s="758"/>
      <c r="G1588" s="1"/>
      <c r="H1588" s="1" t="s">
        <v>515</v>
      </c>
    </row>
    <row r="1589" spans="1:8" ht="24.75" x14ac:dyDescent="0.25">
      <c r="A1589" s="796" t="s">
        <v>964</v>
      </c>
      <c r="B1589" s="797" t="s">
        <v>510</v>
      </c>
      <c r="C1589" s="798" t="s">
        <v>1388</v>
      </c>
      <c r="D1589" s="796" t="s">
        <v>515</v>
      </c>
      <c r="E1589" s="799" t="s">
        <v>965</v>
      </c>
      <c r="F1589" s="758"/>
      <c r="G1589" s="1"/>
      <c r="H1589" s="1" t="s">
        <v>515</v>
      </c>
    </row>
    <row r="1590" spans="1:8" ht="24.75" x14ac:dyDescent="0.25">
      <c r="A1590" s="796" t="s">
        <v>1346</v>
      </c>
      <c r="B1590" s="797" t="s">
        <v>510</v>
      </c>
      <c r="C1590" s="798" t="s">
        <v>1388</v>
      </c>
      <c r="D1590" s="796" t="s">
        <v>515</v>
      </c>
      <c r="E1590" s="799" t="s">
        <v>1347</v>
      </c>
      <c r="F1590" s="758"/>
      <c r="G1590" s="1"/>
      <c r="H1590" s="1" t="s">
        <v>515</v>
      </c>
    </row>
    <row r="1591" spans="1:8" ht="24.75" x14ac:dyDescent="0.25">
      <c r="A1591" s="796" t="s">
        <v>1348</v>
      </c>
      <c r="B1591" s="797" t="s">
        <v>510</v>
      </c>
      <c r="C1591" s="798" t="s">
        <v>1388</v>
      </c>
      <c r="D1591" s="796" t="s">
        <v>515</v>
      </c>
      <c r="E1591" s="799" t="s">
        <v>1349</v>
      </c>
      <c r="F1591" s="758"/>
      <c r="G1591" s="1"/>
      <c r="H1591" s="1" t="s">
        <v>515</v>
      </c>
    </row>
    <row r="1592" spans="1:8" ht="24.75" x14ac:dyDescent="0.25">
      <c r="A1592" s="796" t="s">
        <v>1350</v>
      </c>
      <c r="B1592" s="797" t="s">
        <v>510</v>
      </c>
      <c r="C1592" s="798" t="s">
        <v>1388</v>
      </c>
      <c r="D1592" s="796" t="s">
        <v>515</v>
      </c>
      <c r="E1592" s="799" t="s">
        <v>1351</v>
      </c>
      <c r="F1592" s="758"/>
      <c r="G1592" s="1"/>
      <c r="H1592" s="1" t="s">
        <v>515</v>
      </c>
    </row>
    <row r="1593" spans="1:8" ht="24.75" x14ac:dyDescent="0.25">
      <c r="A1593" s="796" t="s">
        <v>1352</v>
      </c>
      <c r="B1593" s="797" t="s">
        <v>510</v>
      </c>
      <c r="C1593" s="798" t="s">
        <v>1388</v>
      </c>
      <c r="D1593" s="796" t="s">
        <v>515</v>
      </c>
      <c r="E1593" s="799" t="s">
        <v>1353</v>
      </c>
      <c r="F1593" s="758"/>
      <c r="G1593" s="1"/>
      <c r="H1593" s="1" t="s">
        <v>515</v>
      </c>
    </row>
    <row r="1594" spans="1:8" ht="24.75" x14ac:dyDescent="0.25">
      <c r="A1594" s="796" t="s">
        <v>1354</v>
      </c>
      <c r="B1594" s="797" t="s">
        <v>510</v>
      </c>
      <c r="C1594" s="798" t="s">
        <v>1388</v>
      </c>
      <c r="D1594" s="796" t="s">
        <v>515</v>
      </c>
      <c r="E1594" s="799" t="s">
        <v>1355</v>
      </c>
      <c r="F1594" s="758"/>
      <c r="G1594" s="1"/>
      <c r="H1594" s="1" t="s">
        <v>515</v>
      </c>
    </row>
    <row r="1595" spans="1:8" ht="24.75" x14ac:dyDescent="0.25">
      <c r="A1595" s="796" t="s">
        <v>1356</v>
      </c>
      <c r="B1595" s="797" t="s">
        <v>510</v>
      </c>
      <c r="C1595" s="798" t="s">
        <v>1388</v>
      </c>
      <c r="D1595" s="796" t="s">
        <v>515</v>
      </c>
      <c r="E1595" s="799" t="s">
        <v>1357</v>
      </c>
      <c r="F1595" s="758"/>
      <c r="G1595" s="1"/>
      <c r="H1595" s="1" t="s">
        <v>515</v>
      </c>
    </row>
    <row r="1596" spans="1:8" ht="24.75" x14ac:dyDescent="0.25">
      <c r="A1596" s="796" t="s">
        <v>1358</v>
      </c>
      <c r="B1596" s="797" t="s">
        <v>510</v>
      </c>
      <c r="C1596" s="798" t="s">
        <v>1388</v>
      </c>
      <c r="D1596" s="796" t="s">
        <v>515</v>
      </c>
      <c r="E1596" s="799" t="s">
        <v>1359</v>
      </c>
      <c r="F1596" s="758"/>
      <c r="G1596" s="1"/>
      <c r="H1596" s="1" t="s">
        <v>515</v>
      </c>
    </row>
    <row r="1597" spans="1:8" ht="24.75" x14ac:dyDescent="0.25">
      <c r="A1597" s="796" t="s">
        <v>1360</v>
      </c>
      <c r="B1597" s="797" t="s">
        <v>510</v>
      </c>
      <c r="C1597" s="798" t="s">
        <v>1388</v>
      </c>
      <c r="D1597" s="796" t="s">
        <v>515</v>
      </c>
      <c r="E1597" s="799" t="s">
        <v>1361</v>
      </c>
      <c r="F1597" s="758"/>
      <c r="G1597" s="1"/>
      <c r="H1597" s="1" t="s">
        <v>515</v>
      </c>
    </row>
    <row r="1598" spans="1:8" ht="24.75" x14ac:dyDescent="0.25">
      <c r="A1598" s="796" t="s">
        <v>1362</v>
      </c>
      <c r="B1598" s="797" t="s">
        <v>510</v>
      </c>
      <c r="C1598" s="798" t="s">
        <v>1388</v>
      </c>
      <c r="D1598" s="796" t="s">
        <v>515</v>
      </c>
      <c r="E1598" s="799" t="s">
        <v>1363</v>
      </c>
      <c r="F1598" s="758"/>
      <c r="G1598" s="1"/>
      <c r="H1598" s="1" t="s">
        <v>515</v>
      </c>
    </row>
    <row r="1599" spans="1:8" ht="24.75" x14ac:dyDescent="0.25">
      <c r="A1599" s="796" t="s">
        <v>1364</v>
      </c>
      <c r="B1599" s="797" t="s">
        <v>510</v>
      </c>
      <c r="C1599" s="798" t="s">
        <v>1388</v>
      </c>
      <c r="D1599" s="796" t="s">
        <v>515</v>
      </c>
      <c r="E1599" s="799" t="s">
        <v>1365</v>
      </c>
      <c r="F1599" s="758"/>
      <c r="G1599" s="1"/>
      <c r="H1599" s="1" t="s">
        <v>515</v>
      </c>
    </row>
    <row r="1600" spans="1:8" ht="60.75" x14ac:dyDescent="0.25">
      <c r="A1600" s="796" t="s">
        <v>1366</v>
      </c>
      <c r="B1600" s="797" t="s">
        <v>510</v>
      </c>
      <c r="C1600" s="798" t="s">
        <v>1388</v>
      </c>
      <c r="D1600" s="796" t="s">
        <v>515</v>
      </c>
      <c r="E1600" s="799" t="s">
        <v>1367</v>
      </c>
      <c r="F1600" s="758"/>
      <c r="G1600" s="1"/>
      <c r="H1600" s="1" t="s">
        <v>515</v>
      </c>
    </row>
    <row r="1601" spans="1:8" ht="48.75" x14ac:dyDescent="0.25">
      <c r="A1601" s="796" t="s">
        <v>948</v>
      </c>
      <c r="B1601" s="797" t="s">
        <v>510</v>
      </c>
      <c r="C1601" s="798" t="s">
        <v>1388</v>
      </c>
      <c r="D1601" s="796" t="s">
        <v>515</v>
      </c>
      <c r="E1601" s="799" t="s">
        <v>1368</v>
      </c>
      <c r="F1601" s="758"/>
      <c r="G1601" s="1"/>
      <c r="H1601" s="1" t="s">
        <v>515</v>
      </c>
    </row>
    <row r="1602" spans="1:8" ht="24.75" x14ac:dyDescent="0.25">
      <c r="A1602" s="796" t="s">
        <v>1369</v>
      </c>
      <c r="B1602" s="797" t="s">
        <v>510</v>
      </c>
      <c r="C1602" s="798" t="s">
        <v>1388</v>
      </c>
      <c r="D1602" s="796" t="s">
        <v>515</v>
      </c>
      <c r="E1602" s="799" t="s">
        <v>1370</v>
      </c>
      <c r="F1602" s="758"/>
      <c r="G1602" s="1"/>
      <c r="H1602" s="1" t="s">
        <v>515</v>
      </c>
    </row>
    <row r="1603" spans="1:8" ht="24.75" x14ac:dyDescent="0.25">
      <c r="A1603" s="796" t="s">
        <v>1371</v>
      </c>
      <c r="B1603" s="797" t="s">
        <v>510</v>
      </c>
      <c r="C1603" s="798" t="s">
        <v>1388</v>
      </c>
      <c r="D1603" s="796" t="s">
        <v>515</v>
      </c>
      <c r="E1603" s="799" t="s">
        <v>1372</v>
      </c>
      <c r="F1603" s="758"/>
      <c r="G1603" s="1"/>
      <c r="H1603" s="1" t="s">
        <v>515</v>
      </c>
    </row>
    <row r="1604" spans="1:8" ht="24.75" x14ac:dyDescent="0.25">
      <c r="A1604" s="796" t="s">
        <v>529</v>
      </c>
      <c r="B1604" s="797" t="s">
        <v>510</v>
      </c>
      <c r="C1604" s="798" t="s">
        <v>1388</v>
      </c>
      <c r="D1604" s="796" t="s">
        <v>515</v>
      </c>
      <c r="E1604" s="799" t="s">
        <v>1302</v>
      </c>
      <c r="F1604" s="758"/>
      <c r="G1604" s="1"/>
      <c r="H1604" s="1" t="s">
        <v>515</v>
      </c>
    </row>
    <row r="1605" spans="1:8" ht="36.75" x14ac:dyDescent="0.25">
      <c r="A1605" s="796" t="s">
        <v>1373</v>
      </c>
      <c r="B1605" s="797" t="s">
        <v>510</v>
      </c>
      <c r="C1605" s="798" t="s">
        <v>1388</v>
      </c>
      <c r="D1605" s="796" t="s">
        <v>515</v>
      </c>
      <c r="E1605" s="799" t="s">
        <v>1374</v>
      </c>
      <c r="F1605" s="758"/>
      <c r="G1605" s="1"/>
      <c r="H1605" s="1" t="s">
        <v>515</v>
      </c>
    </row>
    <row r="1606" spans="1:8" ht="24.75" x14ac:dyDescent="0.25">
      <c r="A1606" s="796" t="s">
        <v>1375</v>
      </c>
      <c r="B1606" s="797" t="s">
        <v>510</v>
      </c>
      <c r="C1606" s="798" t="s">
        <v>1388</v>
      </c>
      <c r="D1606" s="796" t="s">
        <v>515</v>
      </c>
      <c r="E1606" s="799" t="s">
        <v>1376</v>
      </c>
      <c r="F1606" s="758"/>
      <c r="G1606" s="1"/>
      <c r="H1606" s="1" t="s">
        <v>515</v>
      </c>
    </row>
    <row r="1607" spans="1:8" ht="48.75" x14ac:dyDescent="0.25">
      <c r="A1607" s="796" t="s">
        <v>1377</v>
      </c>
      <c r="B1607" s="797" t="s">
        <v>510</v>
      </c>
      <c r="C1607" s="798" t="s">
        <v>1388</v>
      </c>
      <c r="D1607" s="796" t="s">
        <v>515</v>
      </c>
      <c r="E1607" s="799" t="s">
        <v>1378</v>
      </c>
      <c r="F1607" s="758"/>
      <c r="G1607" s="1"/>
      <c r="H1607" s="1" t="s">
        <v>515</v>
      </c>
    </row>
    <row r="1608" spans="1:8" ht="24.75" x14ac:dyDescent="0.25">
      <c r="A1608" s="796" t="s">
        <v>1379</v>
      </c>
      <c r="B1608" s="797" t="s">
        <v>510</v>
      </c>
      <c r="C1608" s="798" t="s">
        <v>1388</v>
      </c>
      <c r="D1608" s="796" t="s">
        <v>515</v>
      </c>
      <c r="E1608" s="799" t="s">
        <v>1380</v>
      </c>
      <c r="F1608" s="758"/>
      <c r="G1608" s="1"/>
      <c r="H1608" s="1" t="s">
        <v>515</v>
      </c>
    </row>
    <row r="1609" spans="1:8" ht="24.75" x14ac:dyDescent="0.25">
      <c r="A1609" s="796" t="s">
        <v>1381</v>
      </c>
      <c r="B1609" s="797" t="s">
        <v>510</v>
      </c>
      <c r="C1609" s="798" t="s">
        <v>1388</v>
      </c>
      <c r="D1609" s="796" t="s">
        <v>515</v>
      </c>
      <c r="E1609" s="799" t="s">
        <v>1382</v>
      </c>
      <c r="F1609" s="758"/>
      <c r="G1609" s="1"/>
      <c r="H1609" s="1" t="s">
        <v>515</v>
      </c>
    </row>
    <row r="1610" spans="1:8" ht="48.75" x14ac:dyDescent="0.25">
      <c r="A1610" s="796" t="s">
        <v>546</v>
      </c>
      <c r="B1610" s="797" t="s">
        <v>510</v>
      </c>
      <c r="C1610" s="798" t="s">
        <v>1388</v>
      </c>
      <c r="D1610" s="796" t="s">
        <v>515</v>
      </c>
      <c r="E1610" s="799" t="s">
        <v>547</v>
      </c>
      <c r="F1610" s="758"/>
      <c r="G1610" s="1"/>
      <c r="H1610" s="1" t="s">
        <v>515</v>
      </c>
    </row>
    <row r="1611" spans="1:8" ht="48.75" x14ac:dyDescent="0.25">
      <c r="A1611" s="796" t="s">
        <v>969</v>
      </c>
      <c r="B1611" s="797" t="s">
        <v>510</v>
      </c>
      <c r="C1611" s="798" t="s">
        <v>1388</v>
      </c>
      <c r="D1611" s="796" t="s">
        <v>515</v>
      </c>
      <c r="E1611" s="799" t="s">
        <v>1383</v>
      </c>
      <c r="F1611" s="758"/>
      <c r="G1611" s="1"/>
      <c r="H1611" s="1" t="s">
        <v>515</v>
      </c>
    </row>
    <row r="1612" spans="1:8" ht="36.75" x14ac:dyDescent="0.25">
      <c r="A1612" s="796" t="s">
        <v>1384</v>
      </c>
      <c r="B1612" s="797" t="s">
        <v>510</v>
      </c>
      <c r="C1612" s="798" t="s">
        <v>1388</v>
      </c>
      <c r="D1612" s="796" t="s">
        <v>515</v>
      </c>
      <c r="E1612" s="799" t="s">
        <v>1385</v>
      </c>
      <c r="F1612" s="758"/>
      <c r="G1612" s="1"/>
      <c r="H1612" s="1" t="s">
        <v>515</v>
      </c>
    </row>
    <row r="1613" spans="1:8" x14ac:dyDescent="0.25">
      <c r="A1613" s="796" t="s">
        <v>1305</v>
      </c>
      <c r="B1613" s="797" t="s">
        <v>510</v>
      </c>
      <c r="C1613" s="798" t="s">
        <v>1388</v>
      </c>
      <c r="D1613" s="796" t="s">
        <v>515</v>
      </c>
      <c r="E1613" s="799" t="s">
        <v>1306</v>
      </c>
      <c r="F1613" s="758"/>
      <c r="G1613" s="1"/>
      <c r="H1613" s="1" t="s">
        <v>515</v>
      </c>
    </row>
    <row r="1614" spans="1:8" ht="24.75" x14ac:dyDescent="0.25">
      <c r="A1614" s="796" t="s">
        <v>971</v>
      </c>
      <c r="B1614" s="797" t="s">
        <v>510</v>
      </c>
      <c r="C1614" s="798" t="s">
        <v>1388</v>
      </c>
      <c r="D1614" s="796" t="s">
        <v>515</v>
      </c>
      <c r="E1614" s="799" t="s">
        <v>972</v>
      </c>
      <c r="F1614" s="758"/>
      <c r="G1614" s="1"/>
      <c r="H1614" s="1" t="s">
        <v>515</v>
      </c>
    </row>
    <row r="1615" spans="1:8" ht="24.75" x14ac:dyDescent="0.25">
      <c r="A1615" s="796" t="s">
        <v>1386</v>
      </c>
      <c r="B1615" s="797" t="s">
        <v>510</v>
      </c>
      <c r="C1615" s="798" t="s">
        <v>1388</v>
      </c>
      <c r="D1615" s="796" t="s">
        <v>515</v>
      </c>
      <c r="E1615" s="799" t="s">
        <v>1387</v>
      </c>
      <c r="F1615" s="758"/>
      <c r="G1615" s="1"/>
      <c r="H1615" s="1" t="s">
        <v>515</v>
      </c>
    </row>
    <row r="1616" spans="1:8" ht="48.75" x14ac:dyDescent="0.25">
      <c r="A1616" s="768" t="s">
        <v>3050</v>
      </c>
      <c r="B1616" s="797" t="s">
        <v>510</v>
      </c>
      <c r="C1616" s="775" t="s">
        <v>1388</v>
      </c>
      <c r="D1616" s="722"/>
      <c r="E1616" s="785" t="s">
        <v>3049</v>
      </c>
      <c r="F1616" s="722" t="s">
        <v>4396</v>
      </c>
    </row>
    <row r="1617" spans="1:8" x14ac:dyDescent="0.25">
      <c r="A1617" s="768" t="s">
        <v>3052</v>
      </c>
      <c r="B1617" s="797" t="s">
        <v>510</v>
      </c>
      <c r="C1617" s="775" t="s">
        <v>1388</v>
      </c>
      <c r="D1617" s="722"/>
      <c r="E1617" s="785" t="s">
        <v>3051</v>
      </c>
      <c r="F1617" s="722" t="s">
        <v>4396</v>
      </c>
    </row>
    <row r="1618" spans="1:8" ht="48.75" x14ac:dyDescent="0.25">
      <c r="A1618" s="796" t="s">
        <v>509</v>
      </c>
      <c r="B1618" s="797" t="s">
        <v>510</v>
      </c>
      <c r="C1618" s="798" t="s">
        <v>1390</v>
      </c>
      <c r="D1618" s="796" t="s">
        <v>1391</v>
      </c>
      <c r="E1618" s="799" t="s">
        <v>513</v>
      </c>
      <c r="F1618" s="758"/>
      <c r="G1618" s="1"/>
      <c r="H1618" s="1" t="s">
        <v>1391</v>
      </c>
    </row>
    <row r="1619" spans="1:8" ht="36.75" x14ac:dyDescent="0.25">
      <c r="A1619" s="796" t="s">
        <v>1392</v>
      </c>
      <c r="B1619" s="797" t="s">
        <v>510</v>
      </c>
      <c r="C1619" s="798" t="s">
        <v>1390</v>
      </c>
      <c r="D1619" s="796" t="s">
        <v>515</v>
      </c>
      <c r="E1619" s="799" t="s">
        <v>1393</v>
      </c>
      <c r="F1619" s="758"/>
      <c r="G1619" s="1"/>
      <c r="H1619" s="1" t="s">
        <v>515</v>
      </c>
    </row>
    <row r="1620" spans="1:8" ht="36.75" x14ac:dyDescent="0.25">
      <c r="A1620" s="796" t="s">
        <v>517</v>
      </c>
      <c r="B1620" s="797" t="s">
        <v>510</v>
      </c>
      <c r="C1620" s="798" t="s">
        <v>1390</v>
      </c>
      <c r="D1620" s="796" t="s">
        <v>515</v>
      </c>
      <c r="E1620" s="799" t="s">
        <v>543</v>
      </c>
      <c r="F1620" s="758"/>
      <c r="G1620" s="1"/>
      <c r="H1620" s="1" t="s">
        <v>515</v>
      </c>
    </row>
    <row r="1621" spans="1:8" ht="48.75" x14ac:dyDescent="0.25">
      <c r="A1621" s="796" t="s">
        <v>519</v>
      </c>
      <c r="B1621" s="797" t="s">
        <v>510</v>
      </c>
      <c r="C1621" s="798" t="s">
        <v>1390</v>
      </c>
      <c r="D1621" s="796" t="s">
        <v>515</v>
      </c>
      <c r="E1621" s="799" t="s">
        <v>520</v>
      </c>
      <c r="F1621" s="758"/>
      <c r="G1621" s="1"/>
      <c r="H1621" s="1" t="s">
        <v>515</v>
      </c>
    </row>
    <row r="1622" spans="1:8" ht="24.75" x14ac:dyDescent="0.25">
      <c r="A1622" s="796" t="s">
        <v>521</v>
      </c>
      <c r="B1622" s="797" t="s">
        <v>510</v>
      </c>
      <c r="C1622" s="798" t="s">
        <v>1390</v>
      </c>
      <c r="D1622" s="796" t="s">
        <v>515</v>
      </c>
      <c r="E1622" s="799" t="s">
        <v>1263</v>
      </c>
      <c r="F1622" s="758"/>
      <c r="G1622" s="1"/>
      <c r="H1622" s="1" t="s">
        <v>515</v>
      </c>
    </row>
    <row r="1623" spans="1:8" ht="24.75" x14ac:dyDescent="0.25">
      <c r="A1623" s="796" t="s">
        <v>1394</v>
      </c>
      <c r="B1623" s="797" t="s">
        <v>510</v>
      </c>
      <c r="C1623" s="798" t="s">
        <v>1390</v>
      </c>
      <c r="D1623" s="796" t="s">
        <v>515</v>
      </c>
      <c r="E1623" s="799" t="s">
        <v>1395</v>
      </c>
      <c r="F1623" s="758"/>
      <c r="G1623" s="1"/>
      <c r="H1623" s="1" t="s">
        <v>515</v>
      </c>
    </row>
    <row r="1624" spans="1:8" ht="24.75" x14ac:dyDescent="0.25">
      <c r="A1624" s="796" t="s">
        <v>1396</v>
      </c>
      <c r="B1624" s="797" t="s">
        <v>510</v>
      </c>
      <c r="C1624" s="798" t="s">
        <v>1390</v>
      </c>
      <c r="D1624" s="796" t="s">
        <v>515</v>
      </c>
      <c r="E1624" s="799" t="s">
        <v>1397</v>
      </c>
      <c r="F1624" s="758"/>
      <c r="G1624" s="1"/>
      <c r="H1624" s="1" t="s">
        <v>515</v>
      </c>
    </row>
    <row r="1625" spans="1:8" ht="24.75" x14ac:dyDescent="0.25">
      <c r="A1625" s="796" t="s">
        <v>1398</v>
      </c>
      <c r="B1625" s="797" t="s">
        <v>510</v>
      </c>
      <c r="C1625" s="798" t="s">
        <v>1390</v>
      </c>
      <c r="D1625" s="796" t="s">
        <v>515</v>
      </c>
      <c r="E1625" s="799" t="s">
        <v>1399</v>
      </c>
      <c r="F1625" s="758"/>
      <c r="G1625" s="1"/>
      <c r="H1625" s="1" t="s">
        <v>515</v>
      </c>
    </row>
    <row r="1626" spans="1:8" ht="36.75" x14ac:dyDescent="0.25">
      <c r="A1626" s="796" t="s">
        <v>1400</v>
      </c>
      <c r="B1626" s="797" t="s">
        <v>510</v>
      </c>
      <c r="C1626" s="798" t="s">
        <v>1390</v>
      </c>
      <c r="D1626" s="796" t="s">
        <v>515</v>
      </c>
      <c r="E1626" s="799" t="s">
        <v>1401</v>
      </c>
      <c r="F1626" s="758"/>
      <c r="G1626" s="1"/>
      <c r="H1626" s="1" t="s">
        <v>515</v>
      </c>
    </row>
    <row r="1627" spans="1:8" ht="24.75" x14ac:dyDescent="0.25">
      <c r="A1627" s="796" t="s">
        <v>1402</v>
      </c>
      <c r="B1627" s="797" t="s">
        <v>510</v>
      </c>
      <c r="C1627" s="798" t="s">
        <v>1390</v>
      </c>
      <c r="D1627" s="796" t="s">
        <v>515</v>
      </c>
      <c r="E1627" s="799" t="s">
        <v>1403</v>
      </c>
      <c r="F1627" s="758"/>
      <c r="G1627" s="1"/>
      <c r="H1627" s="1" t="s">
        <v>515</v>
      </c>
    </row>
    <row r="1628" spans="1:8" ht="24.75" x14ac:dyDescent="0.25">
      <c r="A1628" s="796" t="s">
        <v>1404</v>
      </c>
      <c r="B1628" s="797" t="s">
        <v>510</v>
      </c>
      <c r="C1628" s="798" t="s">
        <v>1390</v>
      </c>
      <c r="D1628" s="796" t="s">
        <v>515</v>
      </c>
      <c r="E1628" s="799" t="s">
        <v>1405</v>
      </c>
      <c r="F1628" s="758"/>
      <c r="G1628" s="1"/>
      <c r="H1628" s="1" t="s">
        <v>515</v>
      </c>
    </row>
    <row r="1629" spans="1:8" ht="24.75" x14ac:dyDescent="0.25">
      <c r="A1629" s="796" t="s">
        <v>1406</v>
      </c>
      <c r="B1629" s="797" t="s">
        <v>510</v>
      </c>
      <c r="C1629" s="798" t="s">
        <v>1390</v>
      </c>
      <c r="D1629" s="796" t="s">
        <v>515</v>
      </c>
      <c r="E1629" s="799" t="s">
        <v>1407</v>
      </c>
      <c r="F1629" s="758"/>
      <c r="G1629" s="1"/>
      <c r="H1629" s="1" t="s">
        <v>515</v>
      </c>
    </row>
    <row r="1630" spans="1:8" ht="36.75" x14ac:dyDescent="0.25">
      <c r="A1630" s="796" t="s">
        <v>1408</v>
      </c>
      <c r="B1630" s="797" t="s">
        <v>510</v>
      </c>
      <c r="C1630" s="798" t="s">
        <v>1390</v>
      </c>
      <c r="D1630" s="796" t="s">
        <v>515</v>
      </c>
      <c r="E1630" s="799" t="s">
        <v>1409</v>
      </c>
      <c r="F1630" s="758"/>
      <c r="G1630" s="1"/>
      <c r="H1630" s="1" t="s">
        <v>515</v>
      </c>
    </row>
    <row r="1631" spans="1:8" ht="24.75" x14ac:dyDescent="0.25">
      <c r="A1631" s="796" t="s">
        <v>1410</v>
      </c>
      <c r="B1631" s="797" t="s">
        <v>510</v>
      </c>
      <c r="C1631" s="798" t="s">
        <v>1390</v>
      </c>
      <c r="D1631" s="796" t="s">
        <v>515</v>
      </c>
      <c r="E1631" s="799" t="s">
        <v>1411</v>
      </c>
      <c r="F1631" s="758"/>
      <c r="G1631" s="1"/>
      <c r="H1631" s="1" t="s">
        <v>515</v>
      </c>
    </row>
    <row r="1632" spans="1:8" x14ac:dyDescent="0.25">
      <c r="A1632" s="796" t="s">
        <v>529</v>
      </c>
      <c r="B1632" s="797" t="s">
        <v>510</v>
      </c>
      <c r="C1632" s="798" t="s">
        <v>1390</v>
      </c>
      <c r="D1632" s="796" t="s">
        <v>515</v>
      </c>
      <c r="E1632" s="799" t="s">
        <v>1412</v>
      </c>
      <c r="F1632" s="758"/>
      <c r="G1632" s="1"/>
      <c r="H1632" s="1" t="s">
        <v>515</v>
      </c>
    </row>
    <row r="1633" spans="1:8" ht="24.75" x14ac:dyDescent="0.25">
      <c r="A1633" s="796" t="s">
        <v>531</v>
      </c>
      <c r="B1633" s="797" t="s">
        <v>510</v>
      </c>
      <c r="C1633" s="798" t="s">
        <v>1390</v>
      </c>
      <c r="D1633" s="796" t="s">
        <v>515</v>
      </c>
      <c r="E1633" s="799" t="s">
        <v>1279</v>
      </c>
      <c r="F1633" s="758"/>
      <c r="G1633" s="1"/>
      <c r="H1633" s="1" t="s">
        <v>515</v>
      </c>
    </row>
    <row r="1634" spans="1:8" x14ac:dyDescent="0.25">
      <c r="A1634" s="796" t="s">
        <v>1413</v>
      </c>
      <c r="B1634" s="797" t="s">
        <v>510</v>
      </c>
      <c r="C1634" s="798" t="s">
        <v>1390</v>
      </c>
      <c r="D1634" s="796" t="s">
        <v>515</v>
      </c>
      <c r="E1634" s="799" t="s">
        <v>1414</v>
      </c>
      <c r="F1634" s="758"/>
      <c r="G1634" s="1"/>
      <c r="H1634" s="1" t="s">
        <v>515</v>
      </c>
    </row>
    <row r="1635" spans="1:8" ht="60.75" x14ac:dyDescent="0.25">
      <c r="A1635" s="796" t="s">
        <v>1415</v>
      </c>
      <c r="B1635" s="797" t="s">
        <v>510</v>
      </c>
      <c r="C1635" s="798" t="s">
        <v>1390</v>
      </c>
      <c r="D1635" s="796" t="s">
        <v>515</v>
      </c>
      <c r="E1635" s="799" t="s">
        <v>1416</v>
      </c>
      <c r="F1635" s="758"/>
      <c r="G1635" s="1"/>
      <c r="H1635" s="1" t="s">
        <v>515</v>
      </c>
    </row>
    <row r="1636" spans="1:8" x14ac:dyDescent="0.25">
      <c r="A1636" s="796" t="s">
        <v>1417</v>
      </c>
      <c r="B1636" s="797" t="s">
        <v>510</v>
      </c>
      <c r="C1636" s="798" t="s">
        <v>1390</v>
      </c>
      <c r="D1636" s="796" t="s">
        <v>515</v>
      </c>
      <c r="E1636" s="799" t="s">
        <v>1418</v>
      </c>
      <c r="F1636" s="758"/>
      <c r="G1636" s="1"/>
      <c r="H1636" s="1" t="s">
        <v>515</v>
      </c>
    </row>
    <row r="1637" spans="1:8" ht="36.75" x14ac:dyDescent="0.25">
      <c r="A1637" s="796" t="s">
        <v>517</v>
      </c>
      <c r="B1637" s="797" t="s">
        <v>510</v>
      </c>
      <c r="C1637" s="798" t="s">
        <v>1419</v>
      </c>
      <c r="D1637" s="796" t="s">
        <v>1420</v>
      </c>
      <c r="E1637" s="799" t="s">
        <v>543</v>
      </c>
      <c r="F1637" s="758"/>
      <c r="G1637" s="1"/>
      <c r="H1637" s="1" t="s">
        <v>1420</v>
      </c>
    </row>
    <row r="1638" spans="1:8" ht="48.75" x14ac:dyDescent="0.25">
      <c r="A1638" s="796" t="s">
        <v>519</v>
      </c>
      <c r="B1638" s="797" t="s">
        <v>510</v>
      </c>
      <c r="C1638" s="798" t="s">
        <v>1419</v>
      </c>
      <c r="D1638" s="796" t="s">
        <v>515</v>
      </c>
      <c r="E1638" s="799" t="s">
        <v>520</v>
      </c>
      <c r="F1638" s="758"/>
      <c r="G1638" s="1"/>
      <c r="H1638" s="1" t="s">
        <v>515</v>
      </c>
    </row>
    <row r="1639" spans="1:8" ht="60.75" x14ac:dyDescent="0.25">
      <c r="A1639" s="796" t="s">
        <v>1415</v>
      </c>
      <c r="B1639" s="797" t="s">
        <v>510</v>
      </c>
      <c r="C1639" s="798" t="s">
        <v>1419</v>
      </c>
      <c r="D1639" s="796" t="s">
        <v>515</v>
      </c>
      <c r="E1639" s="799" t="s">
        <v>1416</v>
      </c>
      <c r="F1639" s="758"/>
      <c r="G1639" s="1"/>
      <c r="H1639" s="1" t="s">
        <v>515</v>
      </c>
    </row>
    <row r="1640" spans="1:8" ht="36.75" x14ac:dyDescent="0.25">
      <c r="A1640" s="796" t="s">
        <v>1286</v>
      </c>
      <c r="B1640" s="797" t="s">
        <v>510</v>
      </c>
      <c r="C1640" s="798" t="s">
        <v>1419</v>
      </c>
      <c r="D1640" s="796" t="s">
        <v>515</v>
      </c>
      <c r="E1640" s="799" t="s">
        <v>1421</v>
      </c>
      <c r="F1640" s="758"/>
      <c r="G1640" s="1"/>
      <c r="H1640" s="1" t="s">
        <v>515</v>
      </c>
    </row>
    <row r="1641" spans="1:8" ht="48.75" x14ac:dyDescent="0.25">
      <c r="A1641" s="796" t="s">
        <v>539</v>
      </c>
      <c r="B1641" s="797" t="s">
        <v>510</v>
      </c>
      <c r="C1641" s="798" t="s">
        <v>1422</v>
      </c>
      <c r="D1641" s="796" t="s">
        <v>1423</v>
      </c>
      <c r="E1641" s="799" t="s">
        <v>542</v>
      </c>
      <c r="F1641" s="758"/>
      <c r="G1641" s="1"/>
      <c r="H1641" s="1" t="s">
        <v>1423</v>
      </c>
    </row>
    <row r="1642" spans="1:8" ht="36.75" x14ac:dyDescent="0.25">
      <c r="A1642" s="796" t="s">
        <v>517</v>
      </c>
      <c r="B1642" s="797" t="s">
        <v>510</v>
      </c>
      <c r="C1642" s="798" t="s">
        <v>1422</v>
      </c>
      <c r="D1642" s="796" t="s">
        <v>515</v>
      </c>
      <c r="E1642" s="799" t="s">
        <v>543</v>
      </c>
      <c r="F1642" s="758"/>
      <c r="G1642" s="1"/>
      <c r="H1642" s="1" t="s">
        <v>515</v>
      </c>
    </row>
    <row r="1643" spans="1:8" ht="48.75" x14ac:dyDescent="0.25">
      <c r="A1643" s="796" t="s">
        <v>519</v>
      </c>
      <c r="B1643" s="797" t="s">
        <v>510</v>
      </c>
      <c r="C1643" s="798" t="s">
        <v>1422</v>
      </c>
      <c r="D1643" s="796" t="s">
        <v>515</v>
      </c>
      <c r="E1643" s="799" t="s">
        <v>520</v>
      </c>
      <c r="F1643" s="758"/>
      <c r="G1643" s="1"/>
      <c r="H1643" s="1" t="s">
        <v>515</v>
      </c>
    </row>
    <row r="1644" spans="1:8" ht="24.75" x14ac:dyDescent="0.25">
      <c r="A1644" s="796" t="s">
        <v>546</v>
      </c>
      <c r="B1644" s="797" t="s">
        <v>510</v>
      </c>
      <c r="C1644" s="798" t="s">
        <v>1422</v>
      </c>
      <c r="D1644" s="796" t="s">
        <v>515</v>
      </c>
      <c r="E1644" s="799" t="s">
        <v>861</v>
      </c>
      <c r="F1644" s="758"/>
      <c r="G1644" s="1"/>
      <c r="H1644" s="1" t="s">
        <v>515</v>
      </c>
    </row>
    <row r="1645" spans="1:8" ht="60.75" x14ac:dyDescent="0.25">
      <c r="A1645" s="796" t="s">
        <v>1415</v>
      </c>
      <c r="B1645" s="797" t="s">
        <v>510</v>
      </c>
      <c r="C1645" s="798" t="s">
        <v>1422</v>
      </c>
      <c r="D1645" s="796" t="s">
        <v>515</v>
      </c>
      <c r="E1645" s="799" t="s">
        <v>1416</v>
      </c>
      <c r="F1645" s="758"/>
      <c r="G1645" s="1"/>
      <c r="H1645" s="1" t="s">
        <v>515</v>
      </c>
    </row>
    <row r="1646" spans="1:8" ht="36.75" x14ac:dyDescent="0.25">
      <c r="A1646" s="796" t="s">
        <v>1286</v>
      </c>
      <c r="B1646" s="797" t="s">
        <v>510</v>
      </c>
      <c r="C1646" s="798" t="s">
        <v>1422</v>
      </c>
      <c r="D1646" s="796" t="s">
        <v>515</v>
      </c>
      <c r="E1646" s="799" t="s">
        <v>1421</v>
      </c>
      <c r="F1646" s="758"/>
      <c r="G1646" s="1"/>
      <c r="H1646" s="1" t="s">
        <v>515</v>
      </c>
    </row>
    <row r="1647" spans="1:8" ht="48.75" x14ac:dyDescent="0.25">
      <c r="A1647" s="796" t="s">
        <v>539</v>
      </c>
      <c r="B1647" s="797" t="s">
        <v>510</v>
      </c>
      <c r="C1647" s="798" t="s">
        <v>1424</v>
      </c>
      <c r="D1647" s="796" t="s">
        <v>1425</v>
      </c>
      <c r="E1647" s="799" t="s">
        <v>542</v>
      </c>
      <c r="F1647" s="758"/>
      <c r="G1647" s="1"/>
      <c r="H1647" s="1" t="s">
        <v>1425</v>
      </c>
    </row>
    <row r="1648" spans="1:8" ht="48.75" x14ac:dyDescent="0.25">
      <c r="A1648" s="796" t="s">
        <v>509</v>
      </c>
      <c r="B1648" s="797" t="s">
        <v>510</v>
      </c>
      <c r="C1648" s="798" t="s">
        <v>1424</v>
      </c>
      <c r="D1648" s="796" t="s">
        <v>515</v>
      </c>
      <c r="E1648" s="799" t="s">
        <v>513</v>
      </c>
      <c r="F1648" s="758"/>
      <c r="G1648" s="1"/>
      <c r="H1648" s="1" t="s">
        <v>515</v>
      </c>
    </row>
    <row r="1649" spans="1:8" ht="36.75" x14ac:dyDescent="0.25">
      <c r="A1649" s="796" t="s">
        <v>1392</v>
      </c>
      <c r="B1649" s="797" t="s">
        <v>510</v>
      </c>
      <c r="C1649" s="798" t="s">
        <v>1424</v>
      </c>
      <c r="D1649" s="796" t="s">
        <v>515</v>
      </c>
      <c r="E1649" s="799" t="s">
        <v>1393</v>
      </c>
      <c r="F1649" s="758"/>
      <c r="G1649" s="1"/>
      <c r="H1649" s="1" t="s">
        <v>515</v>
      </c>
    </row>
    <row r="1650" spans="1:8" ht="36.75" x14ac:dyDescent="0.25">
      <c r="A1650" s="796" t="s">
        <v>517</v>
      </c>
      <c r="B1650" s="797" t="s">
        <v>510</v>
      </c>
      <c r="C1650" s="798" t="s">
        <v>1424</v>
      </c>
      <c r="D1650" s="796" t="s">
        <v>515</v>
      </c>
      <c r="E1650" s="799" t="s">
        <v>543</v>
      </c>
      <c r="F1650" s="758"/>
      <c r="G1650" s="1"/>
      <c r="H1650" s="1" t="s">
        <v>515</v>
      </c>
    </row>
    <row r="1651" spans="1:8" ht="48.75" x14ac:dyDescent="0.25">
      <c r="A1651" s="796" t="s">
        <v>519</v>
      </c>
      <c r="B1651" s="797" t="s">
        <v>510</v>
      </c>
      <c r="C1651" s="798" t="s">
        <v>1424</v>
      </c>
      <c r="D1651" s="796" t="s">
        <v>515</v>
      </c>
      <c r="E1651" s="799" t="s">
        <v>520</v>
      </c>
      <c r="F1651" s="758"/>
      <c r="G1651" s="1"/>
      <c r="H1651" s="1" t="s">
        <v>515</v>
      </c>
    </row>
    <row r="1652" spans="1:8" ht="24.75" x14ac:dyDescent="0.25">
      <c r="A1652" s="796" t="s">
        <v>521</v>
      </c>
      <c r="B1652" s="797" t="s">
        <v>510</v>
      </c>
      <c r="C1652" s="798" t="s">
        <v>1424</v>
      </c>
      <c r="D1652" s="796" t="s">
        <v>515</v>
      </c>
      <c r="E1652" s="799" t="s">
        <v>1263</v>
      </c>
      <c r="F1652" s="758"/>
      <c r="G1652" s="1"/>
      <c r="H1652" s="1" t="s">
        <v>515</v>
      </c>
    </row>
    <row r="1653" spans="1:8" ht="24.75" x14ac:dyDescent="0.25">
      <c r="A1653" s="796" t="s">
        <v>1394</v>
      </c>
      <c r="B1653" s="797" t="s">
        <v>510</v>
      </c>
      <c r="C1653" s="798" t="s">
        <v>1424</v>
      </c>
      <c r="D1653" s="796" t="s">
        <v>515</v>
      </c>
      <c r="E1653" s="799" t="s">
        <v>1395</v>
      </c>
      <c r="F1653" s="758"/>
      <c r="G1653" s="1"/>
      <c r="H1653" s="1" t="s">
        <v>515</v>
      </c>
    </row>
    <row r="1654" spans="1:8" ht="24.75" x14ac:dyDescent="0.25">
      <c r="A1654" s="796" t="s">
        <v>1396</v>
      </c>
      <c r="B1654" s="797" t="s">
        <v>510</v>
      </c>
      <c r="C1654" s="798" t="s">
        <v>1424</v>
      </c>
      <c r="D1654" s="796" t="s">
        <v>515</v>
      </c>
      <c r="E1654" s="799" t="s">
        <v>1397</v>
      </c>
      <c r="F1654" s="758"/>
      <c r="G1654" s="1"/>
      <c r="H1654" s="1" t="s">
        <v>515</v>
      </c>
    </row>
    <row r="1655" spans="1:8" ht="24.75" x14ac:dyDescent="0.25">
      <c r="A1655" s="796" t="s">
        <v>1398</v>
      </c>
      <c r="B1655" s="797" t="s">
        <v>510</v>
      </c>
      <c r="C1655" s="798" t="s">
        <v>1424</v>
      </c>
      <c r="D1655" s="796" t="s">
        <v>515</v>
      </c>
      <c r="E1655" s="799" t="s">
        <v>1399</v>
      </c>
      <c r="F1655" s="758"/>
      <c r="G1655" s="1"/>
      <c r="H1655" s="1" t="s">
        <v>515</v>
      </c>
    </row>
    <row r="1656" spans="1:8" ht="36.75" x14ac:dyDescent="0.25">
      <c r="A1656" s="796" t="s">
        <v>1400</v>
      </c>
      <c r="B1656" s="797" t="s">
        <v>510</v>
      </c>
      <c r="C1656" s="798" t="s">
        <v>1424</v>
      </c>
      <c r="D1656" s="796" t="s">
        <v>515</v>
      </c>
      <c r="E1656" s="799" t="s">
        <v>1401</v>
      </c>
      <c r="F1656" s="758"/>
      <c r="G1656" s="1"/>
      <c r="H1656" s="1" t="s">
        <v>515</v>
      </c>
    </row>
    <row r="1657" spans="1:8" ht="24.75" x14ac:dyDescent="0.25">
      <c r="A1657" s="796" t="s">
        <v>1402</v>
      </c>
      <c r="B1657" s="797" t="s">
        <v>510</v>
      </c>
      <c r="C1657" s="798" t="s">
        <v>1424</v>
      </c>
      <c r="D1657" s="796" t="s">
        <v>515</v>
      </c>
      <c r="E1657" s="799" t="s">
        <v>1403</v>
      </c>
      <c r="F1657" s="758"/>
      <c r="G1657" s="1"/>
      <c r="H1657" s="1" t="s">
        <v>515</v>
      </c>
    </row>
    <row r="1658" spans="1:8" ht="24.75" x14ac:dyDescent="0.25">
      <c r="A1658" s="796" t="s">
        <v>1404</v>
      </c>
      <c r="B1658" s="797" t="s">
        <v>510</v>
      </c>
      <c r="C1658" s="798" t="s">
        <v>1424</v>
      </c>
      <c r="D1658" s="796" t="s">
        <v>515</v>
      </c>
      <c r="E1658" s="799" t="s">
        <v>1405</v>
      </c>
      <c r="F1658" s="758"/>
      <c r="G1658" s="1"/>
      <c r="H1658" s="1" t="s">
        <v>515</v>
      </c>
    </row>
    <row r="1659" spans="1:8" ht="24.75" x14ac:dyDescent="0.25">
      <c r="A1659" s="796" t="s">
        <v>1406</v>
      </c>
      <c r="B1659" s="797" t="s">
        <v>510</v>
      </c>
      <c r="C1659" s="798" t="s">
        <v>1424</v>
      </c>
      <c r="D1659" s="796" t="s">
        <v>515</v>
      </c>
      <c r="E1659" s="799" t="s">
        <v>1407</v>
      </c>
      <c r="F1659" s="758"/>
      <c r="G1659" s="1"/>
      <c r="H1659" s="1" t="s">
        <v>515</v>
      </c>
    </row>
    <row r="1660" spans="1:8" ht="36.75" x14ac:dyDescent="0.25">
      <c r="A1660" s="796" t="s">
        <v>1408</v>
      </c>
      <c r="B1660" s="797" t="s">
        <v>510</v>
      </c>
      <c r="C1660" s="798" t="s">
        <v>1424</v>
      </c>
      <c r="D1660" s="796" t="s">
        <v>515</v>
      </c>
      <c r="E1660" s="799" t="s">
        <v>1409</v>
      </c>
      <c r="F1660" s="758"/>
      <c r="G1660" s="1"/>
      <c r="H1660" s="1" t="s">
        <v>515</v>
      </c>
    </row>
    <row r="1661" spans="1:8" ht="24.75" x14ac:dyDescent="0.25">
      <c r="A1661" s="796" t="s">
        <v>1410</v>
      </c>
      <c r="B1661" s="797" t="s">
        <v>510</v>
      </c>
      <c r="C1661" s="798" t="s">
        <v>1424</v>
      </c>
      <c r="D1661" s="796" t="s">
        <v>515</v>
      </c>
      <c r="E1661" s="799" t="s">
        <v>1411</v>
      </c>
      <c r="F1661" s="758"/>
      <c r="G1661" s="1"/>
      <c r="H1661" s="1" t="s">
        <v>515</v>
      </c>
    </row>
    <row r="1662" spans="1:8" x14ac:dyDescent="0.25">
      <c r="A1662" s="796" t="s">
        <v>529</v>
      </c>
      <c r="B1662" s="797" t="s">
        <v>510</v>
      </c>
      <c r="C1662" s="798" t="s">
        <v>1424</v>
      </c>
      <c r="D1662" s="796" t="s">
        <v>515</v>
      </c>
      <c r="E1662" s="799" t="s">
        <v>1412</v>
      </c>
      <c r="F1662" s="758"/>
      <c r="G1662" s="1"/>
      <c r="H1662" s="1" t="s">
        <v>515</v>
      </c>
    </row>
    <row r="1663" spans="1:8" ht="24.75" x14ac:dyDescent="0.25">
      <c r="A1663" s="796" t="s">
        <v>546</v>
      </c>
      <c r="B1663" s="797" t="s">
        <v>510</v>
      </c>
      <c r="C1663" s="798" t="s">
        <v>1424</v>
      </c>
      <c r="D1663" s="796" t="s">
        <v>515</v>
      </c>
      <c r="E1663" s="799" t="s">
        <v>861</v>
      </c>
      <c r="F1663" s="758"/>
      <c r="G1663" s="1"/>
      <c r="H1663" s="1" t="s">
        <v>515</v>
      </c>
    </row>
    <row r="1664" spans="1:8" ht="24.75" x14ac:dyDescent="0.25">
      <c r="A1664" s="796" t="s">
        <v>531</v>
      </c>
      <c r="B1664" s="797" t="s">
        <v>510</v>
      </c>
      <c r="C1664" s="798" t="s">
        <v>1424</v>
      </c>
      <c r="D1664" s="796" t="s">
        <v>515</v>
      </c>
      <c r="E1664" s="799" t="s">
        <v>1279</v>
      </c>
      <c r="F1664" s="758"/>
      <c r="G1664" s="1"/>
      <c r="H1664" s="1" t="s">
        <v>515</v>
      </c>
    </row>
    <row r="1665" spans="1:8" x14ac:dyDescent="0.25">
      <c r="A1665" s="796" t="s">
        <v>1413</v>
      </c>
      <c r="B1665" s="797" t="s">
        <v>510</v>
      </c>
      <c r="C1665" s="798" t="s">
        <v>1424</v>
      </c>
      <c r="D1665" s="796" t="s">
        <v>515</v>
      </c>
      <c r="E1665" s="799" t="s">
        <v>1414</v>
      </c>
      <c r="F1665" s="758"/>
      <c r="G1665" s="1"/>
      <c r="H1665" s="1" t="s">
        <v>515</v>
      </c>
    </row>
    <row r="1666" spans="1:8" ht="60.75" x14ac:dyDescent="0.25">
      <c r="A1666" s="796" t="s">
        <v>1415</v>
      </c>
      <c r="B1666" s="797" t="s">
        <v>510</v>
      </c>
      <c r="C1666" s="798" t="s">
        <v>1424</v>
      </c>
      <c r="D1666" s="796" t="s">
        <v>515</v>
      </c>
      <c r="E1666" s="799" t="s">
        <v>1416</v>
      </c>
      <c r="F1666" s="758"/>
      <c r="G1666" s="1"/>
      <c r="H1666" s="1" t="s">
        <v>515</v>
      </c>
    </row>
    <row r="1667" spans="1:8" x14ac:dyDescent="0.25">
      <c r="A1667" s="796" t="s">
        <v>1417</v>
      </c>
      <c r="B1667" s="797" t="s">
        <v>510</v>
      </c>
      <c r="C1667" s="798" t="s">
        <v>1424</v>
      </c>
      <c r="D1667" s="796" t="s">
        <v>515</v>
      </c>
      <c r="E1667" s="799" t="s">
        <v>1418</v>
      </c>
      <c r="F1667" s="758"/>
      <c r="G1667" s="1"/>
      <c r="H1667" s="1" t="s">
        <v>515</v>
      </c>
    </row>
    <row r="1668" spans="1:8" ht="60.75" x14ac:dyDescent="0.25">
      <c r="A1668" s="796" t="s">
        <v>1426</v>
      </c>
      <c r="B1668" s="797" t="s">
        <v>510</v>
      </c>
      <c r="C1668" s="798" t="s">
        <v>1427</v>
      </c>
      <c r="D1668" s="796" t="s">
        <v>1428</v>
      </c>
      <c r="E1668" s="799" t="s">
        <v>1429</v>
      </c>
      <c r="F1668" s="758"/>
      <c r="G1668" s="1"/>
      <c r="H1668" s="1" t="s">
        <v>1428</v>
      </c>
    </row>
    <row r="1669" spans="1:8" ht="36.75" x14ac:dyDescent="0.25">
      <c r="A1669" s="796" t="s">
        <v>517</v>
      </c>
      <c r="B1669" s="797" t="s">
        <v>510</v>
      </c>
      <c r="C1669" s="798" t="s">
        <v>1427</v>
      </c>
      <c r="D1669" s="796" t="s">
        <v>515</v>
      </c>
      <c r="E1669" s="799" t="s">
        <v>543</v>
      </c>
      <c r="F1669" s="758"/>
      <c r="G1669" s="1"/>
      <c r="H1669" s="1" t="s">
        <v>515</v>
      </c>
    </row>
    <row r="1670" spans="1:8" ht="48.75" x14ac:dyDescent="0.25">
      <c r="A1670" s="796" t="s">
        <v>519</v>
      </c>
      <c r="B1670" s="797" t="s">
        <v>510</v>
      </c>
      <c r="C1670" s="798" t="s">
        <v>1427</v>
      </c>
      <c r="D1670" s="796" t="s">
        <v>515</v>
      </c>
      <c r="E1670" s="799" t="s">
        <v>520</v>
      </c>
      <c r="F1670" s="758"/>
      <c r="G1670" s="1"/>
      <c r="H1670" s="1" t="s">
        <v>515</v>
      </c>
    </row>
    <row r="1671" spans="1:8" ht="24.75" x14ac:dyDescent="0.25">
      <c r="A1671" s="796" t="s">
        <v>1430</v>
      </c>
      <c r="B1671" s="797" t="s">
        <v>510</v>
      </c>
      <c r="C1671" s="798" t="s">
        <v>1427</v>
      </c>
      <c r="D1671" s="796" t="s">
        <v>515</v>
      </c>
      <c r="E1671" s="799" t="s">
        <v>1431</v>
      </c>
      <c r="F1671" s="758"/>
      <c r="G1671" s="1"/>
      <c r="H1671" s="1" t="s">
        <v>515</v>
      </c>
    </row>
    <row r="1672" spans="1:8" ht="24.75" x14ac:dyDescent="0.25">
      <c r="A1672" s="796" t="s">
        <v>1432</v>
      </c>
      <c r="B1672" s="797" t="s">
        <v>510</v>
      </c>
      <c r="C1672" s="798" t="s">
        <v>1427</v>
      </c>
      <c r="D1672" s="796" t="s">
        <v>515</v>
      </c>
      <c r="E1672" s="799" t="s">
        <v>1433</v>
      </c>
      <c r="F1672" s="758"/>
      <c r="G1672" s="1"/>
      <c r="H1672" s="1" t="s">
        <v>515</v>
      </c>
    </row>
    <row r="1673" spans="1:8" ht="36.75" x14ac:dyDescent="0.25">
      <c r="A1673" s="796" t="s">
        <v>1434</v>
      </c>
      <c r="B1673" s="797" t="s">
        <v>510</v>
      </c>
      <c r="C1673" s="798" t="s">
        <v>1427</v>
      </c>
      <c r="D1673" s="796" t="s">
        <v>515</v>
      </c>
      <c r="E1673" s="799" t="s">
        <v>1435</v>
      </c>
      <c r="F1673" s="758"/>
      <c r="G1673" s="1"/>
      <c r="H1673" s="1" t="s">
        <v>515</v>
      </c>
    </row>
    <row r="1674" spans="1:8" ht="36.75" x14ac:dyDescent="0.25">
      <c r="A1674" s="796" t="s">
        <v>1436</v>
      </c>
      <c r="B1674" s="797" t="s">
        <v>510</v>
      </c>
      <c r="C1674" s="798" t="s">
        <v>1427</v>
      </c>
      <c r="D1674" s="796" t="s">
        <v>515</v>
      </c>
      <c r="E1674" s="799" t="s">
        <v>1437</v>
      </c>
      <c r="F1674" s="758"/>
      <c r="G1674" s="1"/>
      <c r="H1674" s="1" t="s">
        <v>515</v>
      </c>
    </row>
    <row r="1675" spans="1:8" ht="24.75" x14ac:dyDescent="0.25">
      <c r="A1675" s="796" t="s">
        <v>1438</v>
      </c>
      <c r="B1675" s="797" t="s">
        <v>510</v>
      </c>
      <c r="C1675" s="798" t="s">
        <v>1427</v>
      </c>
      <c r="D1675" s="796" t="s">
        <v>515</v>
      </c>
      <c r="E1675" s="799" t="s">
        <v>1439</v>
      </c>
      <c r="F1675" s="758"/>
      <c r="G1675" s="1"/>
      <c r="H1675" s="1" t="s">
        <v>515</v>
      </c>
    </row>
    <row r="1676" spans="1:8" ht="60.75" x14ac:dyDescent="0.25">
      <c r="A1676" s="796" t="s">
        <v>1440</v>
      </c>
      <c r="B1676" s="797" t="s">
        <v>510</v>
      </c>
      <c r="C1676" s="798" t="s">
        <v>1427</v>
      </c>
      <c r="D1676" s="796" t="s">
        <v>515</v>
      </c>
      <c r="E1676" s="799" t="s">
        <v>1441</v>
      </c>
      <c r="F1676" s="758"/>
      <c r="G1676" s="1"/>
      <c r="H1676" s="1" t="s">
        <v>515</v>
      </c>
    </row>
    <row r="1677" spans="1:8" ht="24.75" x14ac:dyDescent="0.25">
      <c r="A1677" s="796" t="s">
        <v>1442</v>
      </c>
      <c r="B1677" s="797" t="s">
        <v>510</v>
      </c>
      <c r="C1677" s="798" t="s">
        <v>1427</v>
      </c>
      <c r="D1677" s="796" t="s">
        <v>515</v>
      </c>
      <c r="E1677" s="799" t="s">
        <v>1443</v>
      </c>
      <c r="F1677" s="758"/>
      <c r="G1677" s="1"/>
      <c r="H1677" s="1" t="s">
        <v>515</v>
      </c>
    </row>
    <row r="1678" spans="1:8" ht="60.75" x14ac:dyDescent="0.25">
      <c r="A1678" s="796" t="s">
        <v>813</v>
      </c>
      <c r="B1678" s="797" t="s">
        <v>510</v>
      </c>
      <c r="C1678" s="798" t="s">
        <v>1427</v>
      </c>
      <c r="D1678" s="796" t="s">
        <v>515</v>
      </c>
      <c r="E1678" s="799" t="s">
        <v>1198</v>
      </c>
      <c r="F1678" s="758"/>
      <c r="G1678" s="1"/>
      <c r="H1678" s="1" t="s">
        <v>515</v>
      </c>
    </row>
    <row r="1679" spans="1:8" ht="48.75" x14ac:dyDescent="0.25">
      <c r="A1679" s="796" t="s">
        <v>539</v>
      </c>
      <c r="B1679" s="797" t="s">
        <v>510</v>
      </c>
      <c r="C1679" s="798" t="s">
        <v>1444</v>
      </c>
      <c r="D1679" s="796" t="s">
        <v>1445</v>
      </c>
      <c r="E1679" s="799" t="s">
        <v>542</v>
      </c>
      <c r="F1679" s="758"/>
      <c r="G1679" s="1"/>
      <c r="H1679" s="1" t="s">
        <v>1445</v>
      </c>
    </row>
    <row r="1680" spans="1:8" ht="60.75" x14ac:dyDescent="0.25">
      <c r="A1680" s="796" t="s">
        <v>1426</v>
      </c>
      <c r="B1680" s="797" t="s">
        <v>510</v>
      </c>
      <c r="C1680" s="798" t="s">
        <v>1444</v>
      </c>
      <c r="D1680" s="796" t="s">
        <v>515</v>
      </c>
      <c r="E1680" s="799" t="s">
        <v>1429</v>
      </c>
      <c r="F1680" s="758"/>
      <c r="G1680" s="1"/>
      <c r="H1680" s="1" t="s">
        <v>515</v>
      </c>
    </row>
    <row r="1681" spans="1:8" ht="36.75" x14ac:dyDescent="0.25">
      <c r="A1681" s="796" t="s">
        <v>517</v>
      </c>
      <c r="B1681" s="797" t="s">
        <v>510</v>
      </c>
      <c r="C1681" s="798" t="s">
        <v>1444</v>
      </c>
      <c r="D1681" s="796" t="s">
        <v>515</v>
      </c>
      <c r="E1681" s="799" t="s">
        <v>543</v>
      </c>
      <c r="F1681" s="758"/>
      <c r="G1681" s="1"/>
      <c r="H1681" s="1" t="s">
        <v>515</v>
      </c>
    </row>
    <row r="1682" spans="1:8" ht="48.75" x14ac:dyDescent="0.25">
      <c r="A1682" s="796" t="s">
        <v>519</v>
      </c>
      <c r="B1682" s="797" t="s">
        <v>510</v>
      </c>
      <c r="C1682" s="798" t="s">
        <v>1444</v>
      </c>
      <c r="D1682" s="796" t="s">
        <v>515</v>
      </c>
      <c r="E1682" s="799" t="s">
        <v>520</v>
      </c>
      <c r="F1682" s="758"/>
      <c r="G1682" s="1"/>
      <c r="H1682" s="1" t="s">
        <v>515</v>
      </c>
    </row>
    <row r="1683" spans="1:8" ht="24.75" x14ac:dyDescent="0.25">
      <c r="A1683" s="796" t="s">
        <v>1430</v>
      </c>
      <c r="B1683" s="797" t="s">
        <v>510</v>
      </c>
      <c r="C1683" s="798" t="s">
        <v>1444</v>
      </c>
      <c r="D1683" s="796" t="s">
        <v>515</v>
      </c>
      <c r="E1683" s="799" t="s">
        <v>1431</v>
      </c>
      <c r="F1683" s="758"/>
      <c r="G1683" s="1"/>
      <c r="H1683" s="1" t="s">
        <v>515</v>
      </c>
    </row>
    <row r="1684" spans="1:8" ht="24.75" x14ac:dyDescent="0.25">
      <c r="A1684" s="796" t="s">
        <v>1432</v>
      </c>
      <c r="B1684" s="797" t="s">
        <v>510</v>
      </c>
      <c r="C1684" s="798" t="s">
        <v>1444</v>
      </c>
      <c r="D1684" s="796" t="s">
        <v>515</v>
      </c>
      <c r="E1684" s="799" t="s">
        <v>1433</v>
      </c>
      <c r="F1684" s="758"/>
      <c r="G1684" s="1"/>
      <c r="H1684" s="1" t="s">
        <v>515</v>
      </c>
    </row>
    <row r="1685" spans="1:8" ht="36.75" x14ac:dyDescent="0.25">
      <c r="A1685" s="796" t="s">
        <v>1434</v>
      </c>
      <c r="B1685" s="797" t="s">
        <v>510</v>
      </c>
      <c r="C1685" s="798" t="s">
        <v>1444</v>
      </c>
      <c r="D1685" s="796" t="s">
        <v>515</v>
      </c>
      <c r="E1685" s="799" t="s">
        <v>1435</v>
      </c>
      <c r="F1685" s="758"/>
      <c r="G1685" s="1"/>
      <c r="H1685" s="1" t="s">
        <v>515</v>
      </c>
    </row>
    <row r="1686" spans="1:8" ht="36.75" x14ac:dyDescent="0.25">
      <c r="A1686" s="796" t="s">
        <v>1436</v>
      </c>
      <c r="B1686" s="797" t="s">
        <v>510</v>
      </c>
      <c r="C1686" s="798" t="s">
        <v>1444</v>
      </c>
      <c r="D1686" s="796" t="s">
        <v>515</v>
      </c>
      <c r="E1686" s="799" t="s">
        <v>1437</v>
      </c>
      <c r="F1686" s="758"/>
      <c r="G1686" s="1"/>
      <c r="H1686" s="1" t="s">
        <v>515</v>
      </c>
    </row>
    <row r="1687" spans="1:8" ht="24.75" x14ac:dyDescent="0.25">
      <c r="A1687" s="796" t="s">
        <v>1438</v>
      </c>
      <c r="B1687" s="797" t="s">
        <v>510</v>
      </c>
      <c r="C1687" s="798" t="s">
        <v>1444</v>
      </c>
      <c r="D1687" s="796" t="s">
        <v>515</v>
      </c>
      <c r="E1687" s="799" t="s">
        <v>1439</v>
      </c>
      <c r="F1687" s="758"/>
      <c r="G1687" s="1"/>
      <c r="H1687" s="1" t="s">
        <v>515</v>
      </c>
    </row>
    <row r="1688" spans="1:8" ht="60.75" x14ac:dyDescent="0.25">
      <c r="A1688" s="796" t="s">
        <v>1440</v>
      </c>
      <c r="B1688" s="797" t="s">
        <v>510</v>
      </c>
      <c r="C1688" s="798" t="s">
        <v>1444</v>
      </c>
      <c r="D1688" s="796" t="s">
        <v>515</v>
      </c>
      <c r="E1688" s="799" t="s">
        <v>1441</v>
      </c>
      <c r="F1688" s="758"/>
      <c r="G1688" s="1"/>
      <c r="H1688" s="1" t="s">
        <v>515</v>
      </c>
    </row>
    <row r="1689" spans="1:8" ht="24.75" x14ac:dyDescent="0.25">
      <c r="A1689" s="796" t="s">
        <v>1442</v>
      </c>
      <c r="B1689" s="797" t="s">
        <v>510</v>
      </c>
      <c r="C1689" s="798" t="s">
        <v>1444</v>
      </c>
      <c r="D1689" s="796" t="s">
        <v>515</v>
      </c>
      <c r="E1689" s="799" t="s">
        <v>1443</v>
      </c>
      <c r="F1689" s="758"/>
      <c r="G1689" s="1"/>
      <c r="H1689" s="1" t="s">
        <v>515</v>
      </c>
    </row>
    <row r="1690" spans="1:8" ht="24.75" x14ac:dyDescent="0.25">
      <c r="A1690" s="796" t="s">
        <v>546</v>
      </c>
      <c r="B1690" s="797" t="s">
        <v>510</v>
      </c>
      <c r="C1690" s="798" t="s">
        <v>1444</v>
      </c>
      <c r="D1690" s="796" t="s">
        <v>515</v>
      </c>
      <c r="E1690" s="799" t="s">
        <v>861</v>
      </c>
      <c r="F1690" s="758"/>
      <c r="G1690" s="1"/>
      <c r="H1690" s="1" t="s">
        <v>515</v>
      </c>
    </row>
    <row r="1691" spans="1:8" ht="60.75" x14ac:dyDescent="0.25">
      <c r="A1691" s="796" t="s">
        <v>813</v>
      </c>
      <c r="B1691" s="797" t="s">
        <v>510</v>
      </c>
      <c r="C1691" s="798" t="s">
        <v>1444</v>
      </c>
      <c r="D1691" s="796" t="s">
        <v>515</v>
      </c>
      <c r="E1691" s="799" t="s">
        <v>1198</v>
      </c>
      <c r="F1691" s="758"/>
      <c r="G1691" s="1"/>
      <c r="H1691" s="1" t="s">
        <v>515</v>
      </c>
    </row>
    <row r="1692" spans="1:8" ht="36.75" x14ac:dyDescent="0.25">
      <c r="A1692" s="796" t="s">
        <v>517</v>
      </c>
      <c r="B1692" s="797" t="s">
        <v>510</v>
      </c>
      <c r="C1692" s="798" t="s">
        <v>1446</v>
      </c>
      <c r="D1692" s="796" t="s">
        <v>1447</v>
      </c>
      <c r="E1692" s="799" t="s">
        <v>543</v>
      </c>
      <c r="F1692" s="758"/>
      <c r="G1692" s="1"/>
      <c r="H1692" s="1" t="s">
        <v>1447</v>
      </c>
    </row>
    <row r="1693" spans="1:8" ht="48.75" x14ac:dyDescent="0.25">
      <c r="A1693" s="796" t="s">
        <v>519</v>
      </c>
      <c r="B1693" s="797" t="s">
        <v>510</v>
      </c>
      <c r="C1693" s="798" t="s">
        <v>1446</v>
      </c>
      <c r="D1693" s="796" t="s">
        <v>515</v>
      </c>
      <c r="E1693" s="799" t="s">
        <v>520</v>
      </c>
      <c r="F1693" s="758"/>
      <c r="G1693" s="1"/>
      <c r="H1693" s="1" t="s">
        <v>515</v>
      </c>
    </row>
    <row r="1694" spans="1:8" x14ac:dyDescent="0.25">
      <c r="A1694" s="796" t="s">
        <v>1448</v>
      </c>
      <c r="B1694" s="797" t="s">
        <v>510</v>
      </c>
      <c r="C1694" s="798" t="s">
        <v>1446</v>
      </c>
      <c r="D1694" s="796" t="s">
        <v>515</v>
      </c>
      <c r="E1694" s="799" t="s">
        <v>1449</v>
      </c>
      <c r="F1694" s="758"/>
      <c r="G1694" s="1"/>
      <c r="H1694" s="1" t="s">
        <v>515</v>
      </c>
    </row>
    <row r="1695" spans="1:8" x14ac:dyDescent="0.25">
      <c r="A1695" s="796" t="s">
        <v>921</v>
      </c>
      <c r="B1695" s="797" t="s">
        <v>510</v>
      </c>
      <c r="C1695" s="798" t="s">
        <v>1446</v>
      </c>
      <c r="D1695" s="796" t="s">
        <v>515</v>
      </c>
      <c r="E1695" s="799" t="s">
        <v>922</v>
      </c>
      <c r="F1695" s="758"/>
      <c r="G1695" s="1"/>
      <c r="H1695" s="1" t="s">
        <v>515</v>
      </c>
    </row>
    <row r="1696" spans="1:8" x14ac:dyDescent="0.25">
      <c r="A1696" s="796" t="s">
        <v>1450</v>
      </c>
      <c r="B1696" s="797" t="s">
        <v>510</v>
      </c>
      <c r="C1696" s="798" t="s">
        <v>1446</v>
      </c>
      <c r="D1696" s="796" t="s">
        <v>515</v>
      </c>
      <c r="E1696" s="799" t="s">
        <v>895</v>
      </c>
      <c r="F1696" s="758"/>
      <c r="G1696" s="1"/>
      <c r="H1696" s="1" t="s">
        <v>515</v>
      </c>
    </row>
    <row r="1697" spans="1:8" x14ac:dyDescent="0.25">
      <c r="A1697" s="796" t="s">
        <v>927</v>
      </c>
      <c r="B1697" s="797" t="s">
        <v>510</v>
      </c>
      <c r="C1697" s="798" t="s">
        <v>1446</v>
      </c>
      <c r="D1697" s="796" t="s">
        <v>515</v>
      </c>
      <c r="E1697" s="799" t="s">
        <v>1451</v>
      </c>
      <c r="F1697" s="758"/>
      <c r="G1697" s="1"/>
      <c r="H1697" s="1" t="s">
        <v>515</v>
      </c>
    </row>
    <row r="1698" spans="1:8" ht="24.75" x14ac:dyDescent="0.25">
      <c r="A1698" s="796" t="s">
        <v>1452</v>
      </c>
      <c r="B1698" s="797" t="s">
        <v>510</v>
      </c>
      <c r="C1698" s="798" t="s">
        <v>1446</v>
      </c>
      <c r="D1698" s="796" t="s">
        <v>515</v>
      </c>
      <c r="E1698" s="799" t="s">
        <v>1453</v>
      </c>
      <c r="F1698" s="758"/>
      <c r="G1698" s="1"/>
      <c r="H1698" s="1" t="s">
        <v>515</v>
      </c>
    </row>
    <row r="1699" spans="1:8" x14ac:dyDescent="0.25">
      <c r="A1699" s="796" t="s">
        <v>529</v>
      </c>
      <c r="B1699" s="797" t="s">
        <v>510</v>
      </c>
      <c r="C1699" s="798" t="s">
        <v>1446</v>
      </c>
      <c r="D1699" s="796" t="s">
        <v>515</v>
      </c>
      <c r="E1699" s="799" t="s">
        <v>937</v>
      </c>
      <c r="F1699" s="758"/>
      <c r="G1699" s="1"/>
      <c r="H1699" s="1" t="s">
        <v>515</v>
      </c>
    </row>
    <row r="1700" spans="1:8" ht="60.75" x14ac:dyDescent="0.25">
      <c r="A1700" s="796" t="s">
        <v>897</v>
      </c>
      <c r="B1700" s="797" t="s">
        <v>510</v>
      </c>
      <c r="C1700" s="798" t="s">
        <v>1446</v>
      </c>
      <c r="D1700" s="796" t="s">
        <v>515</v>
      </c>
      <c r="E1700" s="799" t="s">
        <v>1454</v>
      </c>
      <c r="F1700" s="758"/>
      <c r="G1700" s="1"/>
      <c r="H1700" s="1" t="s">
        <v>515</v>
      </c>
    </row>
    <row r="1701" spans="1:8" x14ac:dyDescent="0.25">
      <c r="A1701" s="796" t="s">
        <v>1455</v>
      </c>
      <c r="B1701" s="797" t="s">
        <v>510</v>
      </c>
      <c r="C1701" s="798" t="s">
        <v>1446</v>
      </c>
      <c r="D1701" s="796" t="s">
        <v>515</v>
      </c>
      <c r="E1701" s="799" t="s">
        <v>1456</v>
      </c>
      <c r="F1701" s="758"/>
      <c r="G1701" s="1"/>
      <c r="H1701" s="1" t="s">
        <v>515</v>
      </c>
    </row>
    <row r="1702" spans="1:8" ht="24.75" x14ac:dyDescent="0.25">
      <c r="A1702" s="796" t="s">
        <v>1457</v>
      </c>
      <c r="B1702" s="797" t="s">
        <v>510</v>
      </c>
      <c r="C1702" s="798" t="s">
        <v>1446</v>
      </c>
      <c r="D1702" s="796" t="s">
        <v>515</v>
      </c>
      <c r="E1702" s="799" t="s">
        <v>1458</v>
      </c>
      <c r="F1702" s="758"/>
      <c r="G1702" s="1"/>
      <c r="H1702" s="1" t="s">
        <v>515</v>
      </c>
    </row>
    <row r="1703" spans="1:8" ht="24.75" x14ac:dyDescent="0.25">
      <c r="A1703" s="796" t="s">
        <v>1459</v>
      </c>
      <c r="B1703" s="797" t="s">
        <v>510</v>
      </c>
      <c r="C1703" s="798" t="s">
        <v>1446</v>
      </c>
      <c r="D1703" s="796" t="s">
        <v>515</v>
      </c>
      <c r="E1703" s="799" t="s">
        <v>1460</v>
      </c>
      <c r="F1703" s="758"/>
      <c r="G1703" s="1"/>
      <c r="H1703" s="1" t="s">
        <v>515</v>
      </c>
    </row>
    <row r="1704" spans="1:8" ht="24.75" x14ac:dyDescent="0.25">
      <c r="A1704" s="796" t="s">
        <v>1461</v>
      </c>
      <c r="B1704" s="797" t="s">
        <v>510</v>
      </c>
      <c r="C1704" s="798" t="s">
        <v>1446</v>
      </c>
      <c r="D1704" s="796" t="s">
        <v>515</v>
      </c>
      <c r="E1704" s="799" t="s">
        <v>1462</v>
      </c>
      <c r="F1704" s="758"/>
      <c r="G1704" s="1"/>
      <c r="H1704" s="1" t="s">
        <v>515</v>
      </c>
    </row>
    <row r="1705" spans="1:8" x14ac:dyDescent="0.25">
      <c r="A1705" s="796" t="s">
        <v>1463</v>
      </c>
      <c r="B1705" s="797" t="s">
        <v>510</v>
      </c>
      <c r="C1705" s="798" t="s">
        <v>1446</v>
      </c>
      <c r="D1705" s="796" t="s">
        <v>515</v>
      </c>
      <c r="E1705" s="799" t="s">
        <v>1464</v>
      </c>
      <c r="F1705" s="758"/>
      <c r="G1705" s="1"/>
      <c r="H1705" s="1" t="s">
        <v>515</v>
      </c>
    </row>
    <row r="1706" spans="1:8" x14ac:dyDescent="0.25">
      <c r="A1706" s="796" t="s">
        <v>1465</v>
      </c>
      <c r="B1706" s="797" t="s">
        <v>510</v>
      </c>
      <c r="C1706" s="798" t="s">
        <v>1446</v>
      </c>
      <c r="D1706" s="796" t="s">
        <v>515</v>
      </c>
      <c r="E1706" s="799" t="s">
        <v>1466</v>
      </c>
      <c r="F1706" s="758"/>
      <c r="G1706" s="1"/>
      <c r="H1706" s="1" t="s">
        <v>515</v>
      </c>
    </row>
    <row r="1707" spans="1:8" ht="24.75" x14ac:dyDescent="0.25">
      <c r="A1707" s="796" t="s">
        <v>1467</v>
      </c>
      <c r="B1707" s="797" t="s">
        <v>510</v>
      </c>
      <c r="C1707" s="798" t="s">
        <v>1446</v>
      </c>
      <c r="D1707" s="796" t="s">
        <v>515</v>
      </c>
      <c r="E1707" s="799" t="s">
        <v>1468</v>
      </c>
      <c r="F1707" s="758"/>
      <c r="G1707" s="1"/>
      <c r="H1707" s="1" t="s">
        <v>515</v>
      </c>
    </row>
    <row r="1708" spans="1:8" ht="36.75" x14ac:dyDescent="0.25">
      <c r="A1708" s="796" t="s">
        <v>1469</v>
      </c>
      <c r="B1708" s="797" t="s">
        <v>510</v>
      </c>
      <c r="C1708" s="798" t="s">
        <v>1446</v>
      </c>
      <c r="D1708" s="796" t="s">
        <v>515</v>
      </c>
      <c r="E1708" s="799" t="s">
        <v>1470</v>
      </c>
      <c r="F1708" s="758"/>
      <c r="G1708" s="1"/>
      <c r="H1708" s="1" t="s">
        <v>515</v>
      </c>
    </row>
    <row r="1709" spans="1:8" x14ac:dyDescent="0.25">
      <c r="A1709" s="762" t="s">
        <v>1889</v>
      </c>
      <c r="B1709" s="797" t="s">
        <v>510</v>
      </c>
      <c r="C1709" s="771" t="s">
        <v>1446</v>
      </c>
      <c r="D1709" s="722"/>
      <c r="E1709" s="783" t="s">
        <v>3533</v>
      </c>
      <c r="F1709" s="722" t="s">
        <v>4396</v>
      </c>
    </row>
    <row r="1710" spans="1:8" x14ac:dyDescent="0.25">
      <c r="A1710" s="762" t="s">
        <v>1893</v>
      </c>
      <c r="B1710" s="797" t="s">
        <v>510</v>
      </c>
      <c r="C1710" s="771" t="s">
        <v>1446</v>
      </c>
      <c r="D1710" s="722"/>
      <c r="E1710" s="783" t="s">
        <v>3534</v>
      </c>
      <c r="F1710" s="722" t="s">
        <v>4396</v>
      </c>
    </row>
    <row r="1711" spans="1:8" x14ac:dyDescent="0.25">
      <c r="A1711" s="762" t="s">
        <v>1786</v>
      </c>
      <c r="B1711" s="797" t="s">
        <v>510</v>
      </c>
      <c r="C1711" s="771" t="s">
        <v>1446</v>
      </c>
      <c r="D1711" s="722"/>
      <c r="E1711" s="778" t="s">
        <v>3527</v>
      </c>
      <c r="F1711" s="722" t="s">
        <v>4396</v>
      </c>
    </row>
    <row r="1712" spans="1:8" ht="48.75" x14ac:dyDescent="0.25">
      <c r="A1712" s="796" t="s">
        <v>539</v>
      </c>
      <c r="B1712" s="797" t="s">
        <v>510</v>
      </c>
      <c r="C1712" s="798" t="s">
        <v>1471</v>
      </c>
      <c r="D1712" s="796" t="s">
        <v>1472</v>
      </c>
      <c r="E1712" s="799" t="s">
        <v>542</v>
      </c>
      <c r="F1712" s="758"/>
      <c r="G1712" s="1"/>
      <c r="H1712" s="1" t="s">
        <v>1472</v>
      </c>
    </row>
    <row r="1713" spans="1:8" ht="36.75" x14ac:dyDescent="0.25">
      <c r="A1713" s="796" t="s">
        <v>517</v>
      </c>
      <c r="B1713" s="797" t="s">
        <v>510</v>
      </c>
      <c r="C1713" s="798" t="s">
        <v>1471</v>
      </c>
      <c r="D1713" s="796" t="s">
        <v>515</v>
      </c>
      <c r="E1713" s="799" t="s">
        <v>543</v>
      </c>
      <c r="F1713" s="758"/>
      <c r="G1713" s="1"/>
      <c r="H1713" s="1" t="s">
        <v>515</v>
      </c>
    </row>
    <row r="1714" spans="1:8" ht="48.75" x14ac:dyDescent="0.25">
      <c r="A1714" s="796" t="s">
        <v>519</v>
      </c>
      <c r="B1714" s="797" t="s">
        <v>510</v>
      </c>
      <c r="C1714" s="798" t="s">
        <v>1471</v>
      </c>
      <c r="D1714" s="796" t="s">
        <v>515</v>
      </c>
      <c r="E1714" s="799" t="s">
        <v>520</v>
      </c>
      <c r="F1714" s="758"/>
      <c r="G1714" s="1"/>
      <c r="H1714" s="1" t="s">
        <v>515</v>
      </c>
    </row>
    <row r="1715" spans="1:8" x14ac:dyDescent="0.25">
      <c r="A1715" s="796" t="s">
        <v>1448</v>
      </c>
      <c r="B1715" s="797" t="s">
        <v>510</v>
      </c>
      <c r="C1715" s="798" t="s">
        <v>1471</v>
      </c>
      <c r="D1715" s="796" t="s">
        <v>515</v>
      </c>
      <c r="E1715" s="799" t="s">
        <v>1449</v>
      </c>
      <c r="F1715" s="758"/>
      <c r="G1715" s="1"/>
      <c r="H1715" s="1" t="s">
        <v>515</v>
      </c>
    </row>
    <row r="1716" spans="1:8" x14ac:dyDescent="0.25">
      <c r="A1716" s="796" t="s">
        <v>921</v>
      </c>
      <c r="B1716" s="797" t="s">
        <v>510</v>
      </c>
      <c r="C1716" s="798" t="s">
        <v>1471</v>
      </c>
      <c r="D1716" s="796" t="s">
        <v>515</v>
      </c>
      <c r="E1716" s="799" t="s">
        <v>922</v>
      </c>
      <c r="F1716" s="758"/>
      <c r="G1716" s="1"/>
      <c r="H1716" s="1" t="s">
        <v>515</v>
      </c>
    </row>
    <row r="1717" spans="1:8" x14ac:dyDescent="0.25">
      <c r="A1717" s="796" t="s">
        <v>1450</v>
      </c>
      <c r="B1717" s="797" t="s">
        <v>510</v>
      </c>
      <c r="C1717" s="798" t="s">
        <v>1471</v>
      </c>
      <c r="D1717" s="796" t="s">
        <v>515</v>
      </c>
      <c r="E1717" s="799" t="s">
        <v>895</v>
      </c>
      <c r="F1717" s="758"/>
      <c r="G1717" s="1"/>
      <c r="H1717" s="1" t="s">
        <v>515</v>
      </c>
    </row>
    <row r="1718" spans="1:8" x14ac:dyDescent="0.25">
      <c r="A1718" s="796" t="s">
        <v>927</v>
      </c>
      <c r="B1718" s="797" t="s">
        <v>510</v>
      </c>
      <c r="C1718" s="798" t="s">
        <v>1471</v>
      </c>
      <c r="D1718" s="796" t="s">
        <v>515</v>
      </c>
      <c r="E1718" s="799" t="s">
        <v>1451</v>
      </c>
      <c r="F1718" s="758"/>
      <c r="G1718" s="1"/>
      <c r="H1718" s="1" t="s">
        <v>515</v>
      </c>
    </row>
    <row r="1719" spans="1:8" ht="24.75" x14ac:dyDescent="0.25">
      <c r="A1719" s="796" t="s">
        <v>1452</v>
      </c>
      <c r="B1719" s="797" t="s">
        <v>510</v>
      </c>
      <c r="C1719" s="798" t="s">
        <v>1471</v>
      </c>
      <c r="D1719" s="796" t="s">
        <v>515</v>
      </c>
      <c r="E1719" s="799" t="s">
        <v>1453</v>
      </c>
      <c r="F1719" s="758"/>
      <c r="G1719" s="1"/>
      <c r="H1719" s="1" t="s">
        <v>515</v>
      </c>
    </row>
    <row r="1720" spans="1:8" x14ac:dyDescent="0.25">
      <c r="A1720" s="796" t="s">
        <v>529</v>
      </c>
      <c r="B1720" s="797" t="s">
        <v>510</v>
      </c>
      <c r="C1720" s="798" t="s">
        <v>1471</v>
      </c>
      <c r="D1720" s="796" t="s">
        <v>515</v>
      </c>
      <c r="E1720" s="799" t="s">
        <v>937</v>
      </c>
      <c r="F1720" s="758"/>
      <c r="G1720" s="1"/>
      <c r="H1720" s="1" t="s">
        <v>515</v>
      </c>
    </row>
    <row r="1721" spans="1:8" ht="24.75" x14ac:dyDescent="0.25">
      <c r="A1721" s="796" t="s">
        <v>546</v>
      </c>
      <c r="B1721" s="797" t="s">
        <v>510</v>
      </c>
      <c r="C1721" s="798" t="s">
        <v>1471</v>
      </c>
      <c r="D1721" s="796" t="s">
        <v>515</v>
      </c>
      <c r="E1721" s="799" t="s">
        <v>861</v>
      </c>
      <c r="F1721" s="758"/>
      <c r="G1721" s="1"/>
      <c r="H1721" s="1" t="s">
        <v>515</v>
      </c>
    </row>
    <row r="1722" spans="1:8" ht="60.75" x14ac:dyDescent="0.25">
      <c r="A1722" s="796" t="s">
        <v>897</v>
      </c>
      <c r="B1722" s="797" t="s">
        <v>510</v>
      </c>
      <c r="C1722" s="798" t="s">
        <v>1471</v>
      </c>
      <c r="D1722" s="796" t="s">
        <v>515</v>
      </c>
      <c r="E1722" s="799" t="s">
        <v>1454</v>
      </c>
      <c r="F1722" s="758"/>
      <c r="G1722" s="1"/>
      <c r="H1722" s="1" t="s">
        <v>515</v>
      </c>
    </row>
    <row r="1723" spans="1:8" x14ac:dyDescent="0.25">
      <c r="A1723" s="796" t="s">
        <v>1455</v>
      </c>
      <c r="B1723" s="797" t="s">
        <v>510</v>
      </c>
      <c r="C1723" s="798" t="s">
        <v>1471</v>
      </c>
      <c r="D1723" s="796" t="s">
        <v>515</v>
      </c>
      <c r="E1723" s="799" t="s">
        <v>1456</v>
      </c>
      <c r="F1723" s="758"/>
      <c r="G1723" s="1"/>
      <c r="H1723" s="1" t="s">
        <v>515</v>
      </c>
    </row>
    <row r="1724" spans="1:8" ht="24.75" x14ac:dyDescent="0.25">
      <c r="A1724" s="796" t="s">
        <v>1457</v>
      </c>
      <c r="B1724" s="797" t="s">
        <v>510</v>
      </c>
      <c r="C1724" s="798" t="s">
        <v>1471</v>
      </c>
      <c r="D1724" s="796" t="s">
        <v>515</v>
      </c>
      <c r="E1724" s="799" t="s">
        <v>1458</v>
      </c>
      <c r="F1724" s="758"/>
      <c r="G1724" s="1"/>
      <c r="H1724" s="1" t="s">
        <v>515</v>
      </c>
    </row>
    <row r="1725" spans="1:8" ht="24.75" x14ac:dyDescent="0.25">
      <c r="A1725" s="796" t="s">
        <v>1459</v>
      </c>
      <c r="B1725" s="797" t="s">
        <v>510</v>
      </c>
      <c r="C1725" s="798" t="s">
        <v>1471</v>
      </c>
      <c r="D1725" s="796" t="s">
        <v>515</v>
      </c>
      <c r="E1725" s="799" t="s">
        <v>1460</v>
      </c>
      <c r="F1725" s="758"/>
      <c r="G1725" s="1"/>
      <c r="H1725" s="1" t="s">
        <v>515</v>
      </c>
    </row>
    <row r="1726" spans="1:8" ht="24.75" x14ac:dyDescent="0.25">
      <c r="A1726" s="796" t="s">
        <v>1461</v>
      </c>
      <c r="B1726" s="797" t="s">
        <v>510</v>
      </c>
      <c r="C1726" s="798" t="s">
        <v>1471</v>
      </c>
      <c r="D1726" s="796" t="s">
        <v>515</v>
      </c>
      <c r="E1726" s="799" t="s">
        <v>1462</v>
      </c>
      <c r="F1726" s="758"/>
      <c r="G1726" s="1"/>
      <c r="H1726" s="1" t="s">
        <v>515</v>
      </c>
    </row>
    <row r="1727" spans="1:8" x14ac:dyDescent="0.25">
      <c r="A1727" s="796" t="s">
        <v>1463</v>
      </c>
      <c r="B1727" s="797" t="s">
        <v>510</v>
      </c>
      <c r="C1727" s="798" t="s">
        <v>1471</v>
      </c>
      <c r="D1727" s="796" t="s">
        <v>515</v>
      </c>
      <c r="E1727" s="799" t="s">
        <v>1464</v>
      </c>
      <c r="F1727" s="758"/>
      <c r="G1727" s="1"/>
      <c r="H1727" s="1" t="s">
        <v>515</v>
      </c>
    </row>
    <row r="1728" spans="1:8" x14ac:dyDescent="0.25">
      <c r="A1728" s="796" t="s">
        <v>1465</v>
      </c>
      <c r="B1728" s="797" t="s">
        <v>510</v>
      </c>
      <c r="C1728" s="798" t="s">
        <v>1471</v>
      </c>
      <c r="D1728" s="796" t="s">
        <v>515</v>
      </c>
      <c r="E1728" s="799" t="s">
        <v>1466</v>
      </c>
      <c r="F1728" s="758"/>
      <c r="G1728" s="1"/>
      <c r="H1728" s="1" t="s">
        <v>515</v>
      </c>
    </row>
    <row r="1729" spans="1:8" ht="24.75" x14ac:dyDescent="0.25">
      <c r="A1729" s="796" t="s">
        <v>1467</v>
      </c>
      <c r="B1729" s="797" t="s">
        <v>510</v>
      </c>
      <c r="C1729" s="798" t="s">
        <v>1471</v>
      </c>
      <c r="D1729" s="796" t="s">
        <v>515</v>
      </c>
      <c r="E1729" s="799" t="s">
        <v>1468</v>
      </c>
      <c r="F1729" s="758"/>
      <c r="G1729" s="1"/>
      <c r="H1729" s="1" t="s">
        <v>515</v>
      </c>
    </row>
    <row r="1730" spans="1:8" ht="36.75" x14ac:dyDescent="0.25">
      <c r="A1730" s="796" t="s">
        <v>1469</v>
      </c>
      <c r="B1730" s="797" t="s">
        <v>510</v>
      </c>
      <c r="C1730" s="798" t="s">
        <v>1471</v>
      </c>
      <c r="D1730" s="796" t="s">
        <v>515</v>
      </c>
      <c r="E1730" s="799" t="s">
        <v>1470</v>
      </c>
      <c r="F1730" s="758"/>
      <c r="G1730" s="1"/>
      <c r="H1730" s="1" t="s">
        <v>515</v>
      </c>
    </row>
    <row r="1731" spans="1:8" x14ac:dyDescent="0.25">
      <c r="A1731" s="762" t="s">
        <v>1889</v>
      </c>
      <c r="B1731" s="797" t="s">
        <v>510</v>
      </c>
      <c r="C1731" s="771" t="s">
        <v>1471</v>
      </c>
      <c r="D1731" s="722"/>
      <c r="E1731" s="783" t="s">
        <v>3533</v>
      </c>
      <c r="F1731" s="722" t="s">
        <v>4396</v>
      </c>
    </row>
    <row r="1732" spans="1:8" x14ac:dyDescent="0.25">
      <c r="A1732" s="762" t="s">
        <v>1893</v>
      </c>
      <c r="B1732" s="797" t="s">
        <v>510</v>
      </c>
      <c r="C1732" s="771" t="s">
        <v>1471</v>
      </c>
      <c r="D1732" s="722"/>
      <c r="E1732" s="783" t="s">
        <v>3534</v>
      </c>
      <c r="F1732" s="722" t="s">
        <v>4396</v>
      </c>
    </row>
    <row r="1733" spans="1:8" x14ac:dyDescent="0.25">
      <c r="A1733" s="762" t="s">
        <v>1786</v>
      </c>
      <c r="B1733" s="797" t="s">
        <v>510</v>
      </c>
      <c r="C1733" s="771" t="s">
        <v>1471</v>
      </c>
      <c r="D1733" s="722"/>
      <c r="E1733" s="778" t="s">
        <v>3527</v>
      </c>
      <c r="F1733" s="722" t="s">
        <v>4396</v>
      </c>
    </row>
    <row r="1734" spans="1:8" ht="24.75" x14ac:dyDescent="0.25">
      <c r="A1734" s="796" t="s">
        <v>1473</v>
      </c>
      <c r="B1734" s="797" t="s">
        <v>510</v>
      </c>
      <c r="C1734" s="798" t="s">
        <v>1474</v>
      </c>
      <c r="D1734" s="796" t="s">
        <v>1475</v>
      </c>
      <c r="E1734" s="799" t="s">
        <v>1476</v>
      </c>
      <c r="F1734" s="758"/>
      <c r="G1734" s="1"/>
      <c r="H1734" s="1" t="s">
        <v>1475</v>
      </c>
    </row>
    <row r="1735" spans="1:8" ht="24.75" x14ac:dyDescent="0.25">
      <c r="A1735" s="796" t="s">
        <v>1477</v>
      </c>
      <c r="B1735" s="797" t="s">
        <v>510</v>
      </c>
      <c r="C1735" s="798" t="s">
        <v>1474</v>
      </c>
      <c r="D1735" s="796" t="s">
        <v>515</v>
      </c>
      <c r="E1735" s="799" t="s">
        <v>1478</v>
      </c>
      <c r="F1735" s="758"/>
      <c r="G1735" s="1"/>
      <c r="H1735" s="1" t="s">
        <v>515</v>
      </c>
    </row>
    <row r="1736" spans="1:8" ht="48.75" x14ac:dyDescent="0.25">
      <c r="A1736" s="796" t="s">
        <v>509</v>
      </c>
      <c r="B1736" s="797" t="s">
        <v>510</v>
      </c>
      <c r="C1736" s="798" t="s">
        <v>1474</v>
      </c>
      <c r="D1736" s="796" t="s">
        <v>515</v>
      </c>
      <c r="E1736" s="799" t="s">
        <v>513</v>
      </c>
      <c r="F1736" s="758"/>
      <c r="G1736" s="1"/>
      <c r="H1736" s="1" t="s">
        <v>515</v>
      </c>
    </row>
    <row r="1737" spans="1:8" ht="24.75" x14ac:dyDescent="0.25">
      <c r="A1737" s="796" t="s">
        <v>1479</v>
      </c>
      <c r="B1737" s="797" t="s">
        <v>510</v>
      </c>
      <c r="C1737" s="798" t="s">
        <v>1474</v>
      </c>
      <c r="D1737" s="796" t="s">
        <v>515</v>
      </c>
      <c r="E1737" s="799" t="s">
        <v>1480</v>
      </c>
      <c r="F1737" s="758"/>
      <c r="G1737" s="1"/>
      <c r="H1737" s="1" t="s">
        <v>515</v>
      </c>
    </row>
    <row r="1738" spans="1:8" x14ac:dyDescent="0.25">
      <c r="A1738" s="796" t="s">
        <v>1014</v>
      </c>
      <c r="B1738" s="797" t="s">
        <v>510</v>
      </c>
      <c r="C1738" s="798" t="s">
        <v>1474</v>
      </c>
      <c r="D1738" s="796" t="s">
        <v>515</v>
      </c>
      <c r="E1738" s="799" t="s">
        <v>1262</v>
      </c>
      <c r="F1738" s="758"/>
      <c r="G1738" s="1"/>
      <c r="H1738" s="1" t="s">
        <v>515</v>
      </c>
    </row>
    <row r="1739" spans="1:8" ht="36.75" x14ac:dyDescent="0.25">
      <c r="A1739" s="796" t="s">
        <v>517</v>
      </c>
      <c r="B1739" s="797" t="s">
        <v>510</v>
      </c>
      <c r="C1739" s="798" t="s">
        <v>1474</v>
      </c>
      <c r="D1739" s="796" t="s">
        <v>515</v>
      </c>
      <c r="E1739" s="799" t="s">
        <v>543</v>
      </c>
      <c r="F1739" s="758"/>
      <c r="G1739" s="1"/>
      <c r="H1739" s="1" t="s">
        <v>515</v>
      </c>
    </row>
    <row r="1740" spans="1:8" ht="48.75" x14ac:dyDescent="0.25">
      <c r="A1740" s="796" t="s">
        <v>519</v>
      </c>
      <c r="B1740" s="797" t="s">
        <v>510</v>
      </c>
      <c r="C1740" s="798" t="s">
        <v>1474</v>
      </c>
      <c r="D1740" s="796" t="s">
        <v>515</v>
      </c>
      <c r="E1740" s="799" t="s">
        <v>520</v>
      </c>
      <c r="F1740" s="758"/>
      <c r="G1740" s="1"/>
      <c r="H1740" s="1" t="s">
        <v>515</v>
      </c>
    </row>
    <row r="1741" spans="1:8" ht="24.75" x14ac:dyDescent="0.25">
      <c r="A1741" s="796" t="s">
        <v>521</v>
      </c>
      <c r="B1741" s="797" t="s">
        <v>510</v>
      </c>
      <c r="C1741" s="798" t="s">
        <v>1474</v>
      </c>
      <c r="D1741" s="796" t="s">
        <v>515</v>
      </c>
      <c r="E1741" s="799" t="s">
        <v>1263</v>
      </c>
      <c r="F1741" s="758"/>
      <c r="G1741" s="1"/>
      <c r="H1741" s="1" t="s">
        <v>515</v>
      </c>
    </row>
    <row r="1742" spans="1:8" x14ac:dyDescent="0.25">
      <c r="A1742" s="796" t="s">
        <v>1017</v>
      </c>
      <c r="B1742" s="797" t="s">
        <v>510</v>
      </c>
      <c r="C1742" s="798" t="s">
        <v>1474</v>
      </c>
      <c r="D1742" s="796" t="s">
        <v>515</v>
      </c>
      <c r="E1742" s="799" t="s">
        <v>1264</v>
      </c>
      <c r="F1742" s="758"/>
      <c r="G1742" s="1"/>
      <c r="H1742" s="1" t="s">
        <v>515</v>
      </c>
    </row>
    <row r="1743" spans="1:8" ht="24.75" x14ac:dyDescent="0.25">
      <c r="A1743" s="796" t="s">
        <v>1481</v>
      </c>
      <c r="B1743" s="797" t="s">
        <v>510</v>
      </c>
      <c r="C1743" s="798" t="s">
        <v>1474</v>
      </c>
      <c r="D1743" s="796" t="s">
        <v>515</v>
      </c>
      <c r="E1743" s="799" t="s">
        <v>1482</v>
      </c>
      <c r="F1743" s="758"/>
      <c r="G1743" s="1"/>
      <c r="H1743" s="1" t="s">
        <v>515</v>
      </c>
    </row>
    <row r="1744" spans="1:8" ht="24.75" x14ac:dyDescent="0.25">
      <c r="A1744" s="796" t="s">
        <v>1483</v>
      </c>
      <c r="B1744" s="797" t="s">
        <v>510</v>
      </c>
      <c r="C1744" s="798" t="s">
        <v>1474</v>
      </c>
      <c r="D1744" s="796" t="s">
        <v>515</v>
      </c>
      <c r="E1744" s="799" t="s">
        <v>1484</v>
      </c>
      <c r="F1744" s="758"/>
      <c r="G1744" s="1"/>
      <c r="H1744" s="1" t="s">
        <v>515</v>
      </c>
    </row>
    <row r="1745" spans="1:8" ht="24.75" x14ac:dyDescent="0.25">
      <c r="A1745" s="796" t="s">
        <v>1485</v>
      </c>
      <c r="B1745" s="797" t="s">
        <v>510</v>
      </c>
      <c r="C1745" s="798" t="s">
        <v>1474</v>
      </c>
      <c r="D1745" s="796" t="s">
        <v>515</v>
      </c>
      <c r="E1745" s="799" t="s">
        <v>1486</v>
      </c>
      <c r="F1745" s="758"/>
      <c r="G1745" s="1"/>
      <c r="H1745" s="1" t="s">
        <v>515</v>
      </c>
    </row>
    <row r="1746" spans="1:8" ht="24.75" x14ac:dyDescent="0.25">
      <c r="A1746" s="796" t="s">
        <v>1487</v>
      </c>
      <c r="B1746" s="797" t="s">
        <v>510</v>
      </c>
      <c r="C1746" s="798" t="s">
        <v>1474</v>
      </c>
      <c r="D1746" s="796" t="s">
        <v>515</v>
      </c>
      <c r="E1746" s="799" t="s">
        <v>1488</v>
      </c>
      <c r="F1746" s="758"/>
      <c r="G1746" s="1"/>
      <c r="H1746" s="1" t="s">
        <v>515</v>
      </c>
    </row>
    <row r="1747" spans="1:8" x14ac:dyDescent="0.25">
      <c r="A1747" s="796" t="s">
        <v>1489</v>
      </c>
      <c r="B1747" s="797" t="s">
        <v>510</v>
      </c>
      <c r="C1747" s="798" t="s">
        <v>1474</v>
      </c>
      <c r="D1747" s="796" t="s">
        <v>515</v>
      </c>
      <c r="E1747" s="799" t="s">
        <v>1490</v>
      </c>
      <c r="F1747" s="758"/>
      <c r="G1747" s="1"/>
      <c r="H1747" s="1" t="s">
        <v>515</v>
      </c>
    </row>
    <row r="1748" spans="1:8" x14ac:dyDescent="0.25">
      <c r="A1748" s="796" t="s">
        <v>1491</v>
      </c>
      <c r="B1748" s="797" t="s">
        <v>510</v>
      </c>
      <c r="C1748" s="798" t="s">
        <v>1474</v>
      </c>
      <c r="D1748" s="796" t="s">
        <v>515</v>
      </c>
      <c r="E1748" s="799" t="s">
        <v>1492</v>
      </c>
      <c r="F1748" s="758"/>
      <c r="G1748" s="1"/>
      <c r="H1748" s="1" t="s">
        <v>515</v>
      </c>
    </row>
    <row r="1749" spans="1:8" x14ac:dyDescent="0.25">
      <c r="A1749" s="796" t="s">
        <v>1493</v>
      </c>
      <c r="B1749" s="797" t="s">
        <v>510</v>
      </c>
      <c r="C1749" s="798" t="s">
        <v>1474</v>
      </c>
      <c r="D1749" s="796" t="s">
        <v>515</v>
      </c>
      <c r="E1749" s="799" t="s">
        <v>1494</v>
      </c>
      <c r="F1749" s="758"/>
      <c r="G1749" s="1"/>
      <c r="H1749" s="1" t="s">
        <v>515</v>
      </c>
    </row>
    <row r="1750" spans="1:8" x14ac:dyDescent="0.25">
      <c r="A1750" s="796" t="s">
        <v>1495</v>
      </c>
      <c r="B1750" s="797" t="s">
        <v>510</v>
      </c>
      <c r="C1750" s="798" t="s">
        <v>1474</v>
      </c>
      <c r="D1750" s="796" t="s">
        <v>515</v>
      </c>
      <c r="E1750" s="799" t="s">
        <v>1496</v>
      </c>
      <c r="F1750" s="758"/>
      <c r="G1750" s="1"/>
      <c r="H1750" s="1" t="s">
        <v>515</v>
      </c>
    </row>
    <row r="1751" spans="1:8" x14ac:dyDescent="0.25">
      <c r="A1751" s="796" t="s">
        <v>1497</v>
      </c>
      <c r="B1751" s="797" t="s">
        <v>510</v>
      </c>
      <c r="C1751" s="798" t="s">
        <v>1474</v>
      </c>
      <c r="D1751" s="796" t="s">
        <v>515</v>
      </c>
      <c r="E1751" s="799" t="s">
        <v>1498</v>
      </c>
      <c r="F1751" s="758"/>
      <c r="G1751" s="1"/>
      <c r="H1751" s="1" t="s">
        <v>515</v>
      </c>
    </row>
    <row r="1752" spans="1:8" ht="24.75" x14ac:dyDescent="0.25">
      <c r="A1752" s="796" t="s">
        <v>1499</v>
      </c>
      <c r="B1752" s="797" t="s">
        <v>510</v>
      </c>
      <c r="C1752" s="798" t="s">
        <v>1474</v>
      </c>
      <c r="D1752" s="796" t="s">
        <v>515</v>
      </c>
      <c r="E1752" s="799" t="s">
        <v>1500</v>
      </c>
      <c r="F1752" s="758"/>
      <c r="G1752" s="1"/>
      <c r="H1752" s="1" t="s">
        <v>515</v>
      </c>
    </row>
    <row r="1753" spans="1:8" x14ac:dyDescent="0.25">
      <c r="A1753" s="796" t="s">
        <v>1501</v>
      </c>
      <c r="B1753" s="797" t="s">
        <v>510</v>
      </c>
      <c r="C1753" s="798" t="s">
        <v>1474</v>
      </c>
      <c r="D1753" s="796" t="s">
        <v>515</v>
      </c>
      <c r="E1753" s="799" t="s">
        <v>1502</v>
      </c>
      <c r="F1753" s="758"/>
      <c r="G1753" s="1"/>
      <c r="H1753" s="1" t="s">
        <v>515</v>
      </c>
    </row>
    <row r="1754" spans="1:8" x14ac:dyDescent="0.25">
      <c r="A1754" s="796" t="s">
        <v>1503</v>
      </c>
      <c r="B1754" s="797" t="s">
        <v>510</v>
      </c>
      <c r="C1754" s="798" t="s">
        <v>1474</v>
      </c>
      <c r="D1754" s="796" t="s">
        <v>515</v>
      </c>
      <c r="E1754" s="799" t="s">
        <v>1504</v>
      </c>
      <c r="F1754" s="758"/>
      <c r="G1754" s="1"/>
      <c r="H1754" s="1" t="s">
        <v>515</v>
      </c>
    </row>
    <row r="1755" spans="1:8" ht="36.75" x14ac:dyDescent="0.25">
      <c r="A1755" s="796" t="s">
        <v>1505</v>
      </c>
      <c r="B1755" s="797" t="s">
        <v>510</v>
      </c>
      <c r="C1755" s="798" t="s">
        <v>1474</v>
      </c>
      <c r="D1755" s="796" t="s">
        <v>515</v>
      </c>
      <c r="E1755" s="799" t="s">
        <v>1506</v>
      </c>
      <c r="F1755" s="758"/>
      <c r="G1755" s="1"/>
      <c r="H1755" s="1" t="s">
        <v>515</v>
      </c>
    </row>
    <row r="1756" spans="1:8" ht="24.75" x14ac:dyDescent="0.25">
      <c r="A1756" s="796" t="s">
        <v>1507</v>
      </c>
      <c r="B1756" s="797" t="s">
        <v>510</v>
      </c>
      <c r="C1756" s="798" t="s">
        <v>1474</v>
      </c>
      <c r="D1756" s="796" t="s">
        <v>515</v>
      </c>
      <c r="E1756" s="799" t="s">
        <v>1508</v>
      </c>
      <c r="F1756" s="758"/>
      <c r="G1756" s="1"/>
      <c r="H1756" s="1" t="s">
        <v>515</v>
      </c>
    </row>
    <row r="1757" spans="1:8" x14ac:dyDescent="0.25">
      <c r="A1757" s="796" t="s">
        <v>1509</v>
      </c>
      <c r="B1757" s="797" t="s">
        <v>510</v>
      </c>
      <c r="C1757" s="798" t="s">
        <v>1474</v>
      </c>
      <c r="D1757" s="796" t="s">
        <v>515</v>
      </c>
      <c r="E1757" s="799" t="s">
        <v>1510</v>
      </c>
      <c r="F1757" s="758"/>
      <c r="G1757" s="1"/>
      <c r="H1757" s="1" t="s">
        <v>515</v>
      </c>
    </row>
    <row r="1758" spans="1:8" x14ac:dyDescent="0.25">
      <c r="A1758" s="796" t="s">
        <v>1511</v>
      </c>
      <c r="B1758" s="797" t="s">
        <v>510</v>
      </c>
      <c r="C1758" s="798" t="s">
        <v>1474</v>
      </c>
      <c r="D1758" s="796" t="s">
        <v>515</v>
      </c>
      <c r="E1758" s="799" t="s">
        <v>1512</v>
      </c>
      <c r="F1758" s="758"/>
      <c r="G1758" s="1"/>
      <c r="H1758" s="1" t="s">
        <v>515</v>
      </c>
    </row>
    <row r="1759" spans="1:8" x14ac:dyDescent="0.25">
      <c r="A1759" s="796" t="s">
        <v>1037</v>
      </c>
      <c r="B1759" s="797" t="s">
        <v>510</v>
      </c>
      <c r="C1759" s="798" t="s">
        <v>1474</v>
      </c>
      <c r="D1759" s="796" t="s">
        <v>515</v>
      </c>
      <c r="E1759" s="799" t="s">
        <v>1267</v>
      </c>
      <c r="F1759" s="758"/>
      <c r="G1759" s="1"/>
      <c r="H1759" s="1" t="s">
        <v>515</v>
      </c>
    </row>
    <row r="1760" spans="1:8" ht="24.75" x14ac:dyDescent="0.25">
      <c r="A1760" s="796" t="s">
        <v>1513</v>
      </c>
      <c r="B1760" s="797" t="s">
        <v>510</v>
      </c>
      <c r="C1760" s="798" t="s">
        <v>1474</v>
      </c>
      <c r="D1760" s="796" t="s">
        <v>515</v>
      </c>
      <c r="E1760" s="799" t="s">
        <v>1514</v>
      </c>
      <c r="F1760" s="758"/>
      <c r="G1760" s="1"/>
      <c r="H1760" s="1" t="s">
        <v>515</v>
      </c>
    </row>
    <row r="1761" spans="1:8" ht="24.75" x14ac:dyDescent="0.25">
      <c r="A1761" s="796" t="s">
        <v>1515</v>
      </c>
      <c r="B1761" s="797" t="s">
        <v>510</v>
      </c>
      <c r="C1761" s="798" t="s">
        <v>1474</v>
      </c>
      <c r="D1761" s="796" t="s">
        <v>515</v>
      </c>
      <c r="E1761" s="799" t="s">
        <v>1514</v>
      </c>
      <c r="F1761" s="758"/>
      <c r="G1761" s="1"/>
      <c r="H1761" s="1" t="s">
        <v>515</v>
      </c>
    </row>
    <row r="1762" spans="1:8" x14ac:dyDescent="0.25">
      <c r="A1762" s="796" t="s">
        <v>529</v>
      </c>
      <c r="B1762" s="797" t="s">
        <v>510</v>
      </c>
      <c r="C1762" s="798" t="s">
        <v>1474</v>
      </c>
      <c r="D1762" s="796" t="s">
        <v>515</v>
      </c>
      <c r="E1762" s="799" t="s">
        <v>896</v>
      </c>
      <c r="F1762" s="758"/>
      <c r="G1762" s="1"/>
      <c r="H1762" s="1" t="s">
        <v>515</v>
      </c>
    </row>
    <row r="1763" spans="1:8" ht="24.75" x14ac:dyDescent="0.25">
      <c r="A1763" s="796" t="s">
        <v>531</v>
      </c>
      <c r="B1763" s="797" t="s">
        <v>510</v>
      </c>
      <c r="C1763" s="798" t="s">
        <v>1474</v>
      </c>
      <c r="D1763" s="796" t="s">
        <v>515</v>
      </c>
      <c r="E1763" s="799" t="s">
        <v>1516</v>
      </c>
      <c r="F1763" s="758"/>
      <c r="G1763" s="1"/>
      <c r="H1763" s="1" t="s">
        <v>515</v>
      </c>
    </row>
    <row r="1764" spans="1:8" ht="60.75" x14ac:dyDescent="0.25">
      <c r="A1764" s="796" t="s">
        <v>1517</v>
      </c>
      <c r="B1764" s="797" t="s">
        <v>510</v>
      </c>
      <c r="C1764" s="798" t="s">
        <v>1474</v>
      </c>
      <c r="D1764" s="796" t="s">
        <v>515</v>
      </c>
      <c r="E1764" s="799" t="s">
        <v>1518</v>
      </c>
      <c r="F1764" s="758"/>
      <c r="G1764" s="1"/>
      <c r="H1764" s="1" t="s">
        <v>515</v>
      </c>
    </row>
    <row r="1765" spans="1:8" x14ac:dyDescent="0.25">
      <c r="A1765" s="796" t="s">
        <v>1519</v>
      </c>
      <c r="B1765" s="797" t="s">
        <v>510</v>
      </c>
      <c r="C1765" s="798" t="s">
        <v>1474</v>
      </c>
      <c r="D1765" s="796" t="s">
        <v>515</v>
      </c>
      <c r="E1765" s="799" t="s">
        <v>1520</v>
      </c>
      <c r="F1765" s="758"/>
      <c r="G1765" s="1"/>
      <c r="H1765" s="1" t="s">
        <v>515</v>
      </c>
    </row>
    <row r="1766" spans="1:8" ht="24.75" x14ac:dyDescent="0.25">
      <c r="A1766" s="761" t="s">
        <v>531</v>
      </c>
      <c r="B1766" s="797" t="s">
        <v>510</v>
      </c>
      <c r="C1766" s="772" t="s">
        <v>1474</v>
      </c>
      <c r="D1766" s="722"/>
      <c r="E1766" s="762" t="s">
        <v>2856</v>
      </c>
      <c r="F1766" s="722" t="s">
        <v>4396</v>
      </c>
    </row>
    <row r="1767" spans="1:8" x14ac:dyDescent="0.25">
      <c r="A1767" s="769" t="s">
        <v>1519</v>
      </c>
      <c r="B1767" s="797" t="s">
        <v>510</v>
      </c>
      <c r="C1767" s="772" t="s">
        <v>1474</v>
      </c>
      <c r="D1767" s="722"/>
      <c r="E1767" s="762" t="s">
        <v>2911</v>
      </c>
      <c r="F1767" s="722" t="s">
        <v>4396</v>
      </c>
    </row>
    <row r="1768" spans="1:8" ht="24.75" x14ac:dyDescent="0.25">
      <c r="A1768" s="769" t="s">
        <v>2925</v>
      </c>
      <c r="B1768" s="797" t="s">
        <v>510</v>
      </c>
      <c r="C1768" s="772" t="s">
        <v>1474</v>
      </c>
      <c r="D1768" s="722"/>
      <c r="E1768" s="768" t="s">
        <v>4211</v>
      </c>
      <c r="F1768" s="722" t="s">
        <v>4396</v>
      </c>
    </row>
    <row r="1769" spans="1:8" ht="48.75" x14ac:dyDescent="0.25">
      <c r="A1769" s="769" t="s">
        <v>2931</v>
      </c>
      <c r="B1769" s="797" t="s">
        <v>510</v>
      </c>
      <c r="C1769" s="772" t="s">
        <v>1474</v>
      </c>
      <c r="D1769" s="722"/>
      <c r="E1769" s="768" t="s">
        <v>2930</v>
      </c>
      <c r="F1769" s="722" t="s">
        <v>4396</v>
      </c>
    </row>
    <row r="1770" spans="1:8" ht="48.75" x14ac:dyDescent="0.25">
      <c r="A1770" s="769" t="s">
        <v>2929</v>
      </c>
      <c r="B1770" s="797" t="s">
        <v>510</v>
      </c>
      <c r="C1770" s="772" t="s">
        <v>1474</v>
      </c>
      <c r="D1770" s="722"/>
      <c r="E1770" s="768" t="s">
        <v>2928</v>
      </c>
      <c r="F1770" s="722" t="s">
        <v>4396</v>
      </c>
    </row>
    <row r="1771" spans="1:8" ht="24.75" x14ac:dyDescent="0.25">
      <c r="A1771" s="761" t="s">
        <v>2933</v>
      </c>
      <c r="B1771" s="797" t="s">
        <v>510</v>
      </c>
      <c r="C1771" s="772" t="s">
        <v>1474</v>
      </c>
      <c r="D1771" s="722"/>
      <c r="E1771" s="768" t="s">
        <v>2411</v>
      </c>
      <c r="F1771" s="722" t="s">
        <v>4396</v>
      </c>
    </row>
    <row r="1772" spans="1:8" ht="24.75" x14ac:dyDescent="0.25">
      <c r="A1772" s="761" t="s">
        <v>2932</v>
      </c>
      <c r="B1772" s="797" t="s">
        <v>510</v>
      </c>
      <c r="C1772" s="772" t="s">
        <v>1474</v>
      </c>
      <c r="D1772" s="722"/>
      <c r="E1772" s="768" t="s">
        <v>2409</v>
      </c>
      <c r="F1772" s="722" t="s">
        <v>4396</v>
      </c>
    </row>
    <row r="1773" spans="1:8" ht="36.75" x14ac:dyDescent="0.25">
      <c r="A1773" s="796" t="s">
        <v>517</v>
      </c>
      <c r="B1773" s="797" t="s">
        <v>510</v>
      </c>
      <c r="C1773" s="798" t="s">
        <v>1521</v>
      </c>
      <c r="D1773" s="796" t="s">
        <v>1522</v>
      </c>
      <c r="E1773" s="799" t="s">
        <v>543</v>
      </c>
      <c r="F1773" s="758"/>
      <c r="G1773" s="1"/>
      <c r="H1773" s="1" t="s">
        <v>1522</v>
      </c>
    </row>
    <row r="1774" spans="1:8" ht="48.75" x14ac:dyDescent="0.25">
      <c r="A1774" s="796" t="s">
        <v>519</v>
      </c>
      <c r="B1774" s="797" t="s">
        <v>510</v>
      </c>
      <c r="C1774" s="798" t="s">
        <v>1521</v>
      </c>
      <c r="D1774" s="796" t="s">
        <v>515</v>
      </c>
      <c r="E1774" s="799" t="s">
        <v>520</v>
      </c>
      <c r="F1774" s="758"/>
      <c r="G1774" s="1"/>
      <c r="H1774" s="1" t="s">
        <v>515</v>
      </c>
    </row>
    <row r="1775" spans="1:8" ht="60.75" x14ac:dyDescent="0.25">
      <c r="A1775" s="796" t="s">
        <v>550</v>
      </c>
      <c r="B1775" s="797" t="s">
        <v>510</v>
      </c>
      <c r="C1775" s="798" t="s">
        <v>1521</v>
      </c>
      <c r="D1775" s="796" t="s">
        <v>515</v>
      </c>
      <c r="E1775" s="799" t="s">
        <v>1523</v>
      </c>
      <c r="F1775" s="758"/>
      <c r="G1775" s="1"/>
      <c r="H1775" s="1" t="s">
        <v>515</v>
      </c>
    </row>
    <row r="1776" spans="1:8" x14ac:dyDescent="0.25">
      <c r="A1776" s="796" t="s">
        <v>1524</v>
      </c>
      <c r="B1776" s="797" t="s">
        <v>510</v>
      </c>
      <c r="C1776" s="798" t="s">
        <v>1521</v>
      </c>
      <c r="D1776" s="796" t="s">
        <v>515</v>
      </c>
      <c r="E1776" s="799" t="s">
        <v>1525</v>
      </c>
      <c r="F1776" s="758"/>
      <c r="G1776" s="1"/>
      <c r="H1776" s="1" t="s">
        <v>515</v>
      </c>
    </row>
    <row r="1777" spans="1:8" ht="60.75" x14ac:dyDescent="0.25">
      <c r="A1777" s="796" t="s">
        <v>1517</v>
      </c>
      <c r="B1777" s="797" t="s">
        <v>510</v>
      </c>
      <c r="C1777" s="798" t="s">
        <v>1521</v>
      </c>
      <c r="D1777" s="796" t="s">
        <v>515</v>
      </c>
      <c r="E1777" s="799" t="s">
        <v>1518</v>
      </c>
      <c r="F1777" s="758"/>
      <c r="G1777" s="1"/>
      <c r="H1777" s="1" t="s">
        <v>515</v>
      </c>
    </row>
    <row r="1778" spans="1:8" ht="48.75" x14ac:dyDescent="0.25">
      <c r="A1778" s="796" t="s">
        <v>539</v>
      </c>
      <c r="B1778" s="797" t="s">
        <v>510</v>
      </c>
      <c r="C1778" s="798" t="s">
        <v>1526</v>
      </c>
      <c r="D1778" s="796" t="s">
        <v>1527</v>
      </c>
      <c r="E1778" s="799" t="s">
        <v>542</v>
      </c>
      <c r="F1778" s="758"/>
      <c r="G1778" s="1"/>
      <c r="H1778" s="1" t="s">
        <v>1527</v>
      </c>
    </row>
    <row r="1779" spans="1:8" ht="36.75" x14ac:dyDescent="0.25">
      <c r="A1779" s="796" t="s">
        <v>517</v>
      </c>
      <c r="B1779" s="797" t="s">
        <v>510</v>
      </c>
      <c r="C1779" s="798" t="s">
        <v>1526</v>
      </c>
      <c r="D1779" s="796" t="s">
        <v>515</v>
      </c>
      <c r="E1779" s="799" t="s">
        <v>543</v>
      </c>
      <c r="F1779" s="758"/>
      <c r="G1779" s="1"/>
      <c r="H1779" s="1" t="s">
        <v>515</v>
      </c>
    </row>
    <row r="1780" spans="1:8" ht="48.75" x14ac:dyDescent="0.25">
      <c r="A1780" s="796" t="s">
        <v>519</v>
      </c>
      <c r="B1780" s="797" t="s">
        <v>510</v>
      </c>
      <c r="C1780" s="798" t="s">
        <v>1526</v>
      </c>
      <c r="D1780" s="796" t="s">
        <v>515</v>
      </c>
      <c r="E1780" s="799" t="s">
        <v>520</v>
      </c>
      <c r="F1780" s="758"/>
      <c r="G1780" s="1"/>
      <c r="H1780" s="1" t="s">
        <v>515</v>
      </c>
    </row>
    <row r="1781" spans="1:8" ht="60.75" x14ac:dyDescent="0.25">
      <c r="A1781" s="796" t="s">
        <v>550</v>
      </c>
      <c r="B1781" s="797" t="s">
        <v>510</v>
      </c>
      <c r="C1781" s="798" t="s">
        <v>1526</v>
      </c>
      <c r="D1781" s="796" t="s">
        <v>515</v>
      </c>
      <c r="E1781" s="799" t="s">
        <v>1523</v>
      </c>
      <c r="F1781" s="758"/>
      <c r="G1781" s="1"/>
      <c r="H1781" s="1" t="s">
        <v>515</v>
      </c>
    </row>
    <row r="1782" spans="1:8" x14ac:dyDescent="0.25">
      <c r="A1782" s="796" t="s">
        <v>1524</v>
      </c>
      <c r="B1782" s="797" t="s">
        <v>510</v>
      </c>
      <c r="C1782" s="798" t="s">
        <v>1526</v>
      </c>
      <c r="D1782" s="796" t="s">
        <v>515</v>
      </c>
      <c r="E1782" s="799" t="s">
        <v>1525</v>
      </c>
      <c r="F1782" s="758"/>
      <c r="G1782" s="1"/>
      <c r="H1782" s="1" t="s">
        <v>515</v>
      </c>
    </row>
    <row r="1783" spans="1:8" ht="24.75" x14ac:dyDescent="0.25">
      <c r="A1783" s="796" t="s">
        <v>546</v>
      </c>
      <c r="B1783" s="797" t="s">
        <v>510</v>
      </c>
      <c r="C1783" s="798" t="s">
        <v>1526</v>
      </c>
      <c r="D1783" s="796" t="s">
        <v>515</v>
      </c>
      <c r="E1783" s="799" t="s">
        <v>861</v>
      </c>
      <c r="F1783" s="758"/>
      <c r="G1783" s="1"/>
      <c r="H1783" s="1" t="s">
        <v>515</v>
      </c>
    </row>
    <row r="1784" spans="1:8" ht="60.75" x14ac:dyDescent="0.25">
      <c r="A1784" s="796" t="s">
        <v>1517</v>
      </c>
      <c r="B1784" s="797" t="s">
        <v>510</v>
      </c>
      <c r="C1784" s="798" t="s">
        <v>1526</v>
      </c>
      <c r="D1784" s="796" t="s">
        <v>515</v>
      </c>
      <c r="E1784" s="799" t="s">
        <v>1518</v>
      </c>
      <c r="F1784" s="758"/>
      <c r="G1784" s="1"/>
      <c r="H1784" s="1" t="s">
        <v>515</v>
      </c>
    </row>
    <row r="1785" spans="1:8" ht="24.75" x14ac:dyDescent="0.25">
      <c r="A1785" s="796" t="s">
        <v>1473</v>
      </c>
      <c r="B1785" s="797" t="s">
        <v>510</v>
      </c>
      <c r="C1785" s="798" t="s">
        <v>1528</v>
      </c>
      <c r="D1785" s="796" t="s">
        <v>1529</v>
      </c>
      <c r="E1785" s="799" t="s">
        <v>1476</v>
      </c>
      <c r="F1785" s="758"/>
      <c r="G1785" s="1"/>
      <c r="H1785" s="1" t="s">
        <v>1529</v>
      </c>
    </row>
    <row r="1786" spans="1:8" ht="36.75" x14ac:dyDescent="0.25">
      <c r="A1786" s="796" t="s">
        <v>539</v>
      </c>
      <c r="B1786" s="797" t="s">
        <v>510</v>
      </c>
      <c r="C1786" s="798" t="s">
        <v>1528</v>
      </c>
      <c r="D1786" s="796" t="s">
        <v>515</v>
      </c>
      <c r="E1786" s="799" t="s">
        <v>1058</v>
      </c>
      <c r="F1786" s="758"/>
      <c r="G1786" s="1"/>
      <c r="H1786" s="1" t="s">
        <v>515</v>
      </c>
    </row>
    <row r="1787" spans="1:8" ht="24.75" x14ac:dyDescent="0.25">
      <c r="A1787" s="796" t="s">
        <v>1477</v>
      </c>
      <c r="B1787" s="797" t="s">
        <v>510</v>
      </c>
      <c r="C1787" s="798" t="s">
        <v>1528</v>
      </c>
      <c r="D1787" s="796" t="s">
        <v>515</v>
      </c>
      <c r="E1787" s="799" t="s">
        <v>1478</v>
      </c>
      <c r="F1787" s="758"/>
      <c r="G1787" s="1"/>
      <c r="H1787" s="1" t="s">
        <v>515</v>
      </c>
    </row>
    <row r="1788" spans="1:8" ht="48.75" x14ac:dyDescent="0.25">
      <c r="A1788" s="796" t="s">
        <v>509</v>
      </c>
      <c r="B1788" s="797" t="s">
        <v>510</v>
      </c>
      <c r="C1788" s="798" t="s">
        <v>1528</v>
      </c>
      <c r="D1788" s="796" t="s">
        <v>515</v>
      </c>
      <c r="E1788" s="799" t="s">
        <v>513</v>
      </c>
      <c r="F1788" s="758"/>
      <c r="G1788" s="1"/>
      <c r="H1788" s="1" t="s">
        <v>515</v>
      </c>
    </row>
    <row r="1789" spans="1:8" ht="24.75" x14ac:dyDescent="0.25">
      <c r="A1789" s="796" t="s">
        <v>1479</v>
      </c>
      <c r="B1789" s="797" t="s">
        <v>510</v>
      </c>
      <c r="C1789" s="798" t="s">
        <v>1528</v>
      </c>
      <c r="D1789" s="796" t="s">
        <v>515</v>
      </c>
      <c r="E1789" s="799" t="s">
        <v>1480</v>
      </c>
      <c r="F1789" s="758"/>
      <c r="G1789" s="1"/>
      <c r="H1789" s="1" t="s">
        <v>515</v>
      </c>
    </row>
    <row r="1790" spans="1:8" x14ac:dyDescent="0.25">
      <c r="A1790" s="796" t="s">
        <v>1014</v>
      </c>
      <c r="B1790" s="797" t="s">
        <v>510</v>
      </c>
      <c r="C1790" s="798" t="s">
        <v>1528</v>
      </c>
      <c r="D1790" s="796" t="s">
        <v>515</v>
      </c>
      <c r="E1790" s="799" t="s">
        <v>1262</v>
      </c>
      <c r="F1790" s="758"/>
      <c r="G1790" s="1"/>
      <c r="H1790" s="1" t="s">
        <v>515</v>
      </c>
    </row>
    <row r="1791" spans="1:8" ht="36.75" x14ac:dyDescent="0.25">
      <c r="A1791" s="796" t="s">
        <v>517</v>
      </c>
      <c r="B1791" s="797" t="s">
        <v>510</v>
      </c>
      <c r="C1791" s="798" t="s">
        <v>1528</v>
      </c>
      <c r="D1791" s="796" t="s">
        <v>515</v>
      </c>
      <c r="E1791" s="799" t="s">
        <v>543</v>
      </c>
      <c r="F1791" s="758"/>
      <c r="G1791" s="1"/>
      <c r="H1791" s="1" t="s">
        <v>515</v>
      </c>
    </row>
    <row r="1792" spans="1:8" ht="48.75" x14ac:dyDescent="0.25">
      <c r="A1792" s="796" t="s">
        <v>519</v>
      </c>
      <c r="B1792" s="797" t="s">
        <v>510</v>
      </c>
      <c r="C1792" s="798" t="s">
        <v>1528</v>
      </c>
      <c r="D1792" s="796" t="s">
        <v>515</v>
      </c>
      <c r="E1792" s="799" t="s">
        <v>520</v>
      </c>
      <c r="F1792" s="758"/>
      <c r="G1792" s="1"/>
      <c r="H1792" s="1" t="s">
        <v>515</v>
      </c>
    </row>
    <row r="1793" spans="1:8" ht="24.75" x14ac:dyDescent="0.25">
      <c r="A1793" s="796" t="s">
        <v>521</v>
      </c>
      <c r="B1793" s="797" t="s">
        <v>510</v>
      </c>
      <c r="C1793" s="798" t="s">
        <v>1528</v>
      </c>
      <c r="D1793" s="796" t="s">
        <v>515</v>
      </c>
      <c r="E1793" s="799" t="s">
        <v>1263</v>
      </c>
      <c r="F1793" s="758"/>
      <c r="G1793" s="1"/>
      <c r="H1793" s="1" t="s">
        <v>515</v>
      </c>
    </row>
    <row r="1794" spans="1:8" x14ac:dyDescent="0.25">
      <c r="A1794" s="796" t="s">
        <v>1017</v>
      </c>
      <c r="B1794" s="797" t="s">
        <v>510</v>
      </c>
      <c r="C1794" s="798" t="s">
        <v>1528</v>
      </c>
      <c r="D1794" s="796" t="s">
        <v>515</v>
      </c>
      <c r="E1794" s="799" t="s">
        <v>1264</v>
      </c>
      <c r="F1794" s="758"/>
      <c r="G1794" s="1"/>
      <c r="H1794" s="1" t="s">
        <v>515</v>
      </c>
    </row>
    <row r="1795" spans="1:8" ht="24.75" x14ac:dyDescent="0.25">
      <c r="A1795" s="796" t="s">
        <v>1481</v>
      </c>
      <c r="B1795" s="797" t="s">
        <v>510</v>
      </c>
      <c r="C1795" s="798" t="s">
        <v>1528</v>
      </c>
      <c r="D1795" s="796" t="s">
        <v>515</v>
      </c>
      <c r="E1795" s="799" t="s">
        <v>1482</v>
      </c>
      <c r="F1795" s="758"/>
      <c r="G1795" s="1"/>
      <c r="H1795" s="1" t="s">
        <v>515</v>
      </c>
    </row>
    <row r="1796" spans="1:8" ht="24.75" x14ac:dyDescent="0.25">
      <c r="A1796" s="796" t="s">
        <v>1483</v>
      </c>
      <c r="B1796" s="797" t="s">
        <v>510</v>
      </c>
      <c r="C1796" s="798" t="s">
        <v>1528</v>
      </c>
      <c r="D1796" s="796" t="s">
        <v>515</v>
      </c>
      <c r="E1796" s="799" t="s">
        <v>1484</v>
      </c>
      <c r="F1796" s="758"/>
      <c r="G1796" s="1"/>
      <c r="H1796" s="1" t="s">
        <v>515</v>
      </c>
    </row>
    <row r="1797" spans="1:8" ht="24.75" x14ac:dyDescent="0.25">
      <c r="A1797" s="796" t="s">
        <v>1485</v>
      </c>
      <c r="B1797" s="797" t="s">
        <v>510</v>
      </c>
      <c r="C1797" s="798" t="s">
        <v>1528</v>
      </c>
      <c r="D1797" s="796" t="s">
        <v>515</v>
      </c>
      <c r="E1797" s="799" t="s">
        <v>1486</v>
      </c>
      <c r="F1797" s="758"/>
      <c r="G1797" s="1"/>
      <c r="H1797" s="1" t="s">
        <v>515</v>
      </c>
    </row>
    <row r="1798" spans="1:8" ht="24.75" x14ac:dyDescent="0.25">
      <c r="A1798" s="796" t="s">
        <v>1487</v>
      </c>
      <c r="B1798" s="797" t="s">
        <v>510</v>
      </c>
      <c r="C1798" s="798" t="s">
        <v>1528</v>
      </c>
      <c r="D1798" s="796" t="s">
        <v>515</v>
      </c>
      <c r="E1798" s="799" t="s">
        <v>1488</v>
      </c>
      <c r="F1798" s="758"/>
      <c r="G1798" s="1"/>
      <c r="H1798" s="1" t="s">
        <v>515</v>
      </c>
    </row>
    <row r="1799" spans="1:8" x14ac:dyDescent="0.25">
      <c r="A1799" s="796" t="s">
        <v>1489</v>
      </c>
      <c r="B1799" s="797" t="s">
        <v>510</v>
      </c>
      <c r="C1799" s="798" t="s">
        <v>1528</v>
      </c>
      <c r="D1799" s="796" t="s">
        <v>515</v>
      </c>
      <c r="E1799" s="799" t="s">
        <v>1490</v>
      </c>
      <c r="F1799" s="758"/>
      <c r="G1799" s="1"/>
      <c r="H1799" s="1" t="s">
        <v>515</v>
      </c>
    </row>
    <row r="1800" spans="1:8" x14ac:dyDescent="0.25">
      <c r="A1800" s="796" t="s">
        <v>1491</v>
      </c>
      <c r="B1800" s="797" t="s">
        <v>510</v>
      </c>
      <c r="C1800" s="798" t="s">
        <v>1528</v>
      </c>
      <c r="D1800" s="796" t="s">
        <v>515</v>
      </c>
      <c r="E1800" s="799" t="s">
        <v>1492</v>
      </c>
      <c r="F1800" s="758"/>
      <c r="G1800" s="1"/>
      <c r="H1800" s="1" t="s">
        <v>515</v>
      </c>
    </row>
    <row r="1801" spans="1:8" x14ac:dyDescent="0.25">
      <c r="A1801" s="796" t="s">
        <v>1493</v>
      </c>
      <c r="B1801" s="797" t="s">
        <v>510</v>
      </c>
      <c r="C1801" s="798" t="s">
        <v>1528</v>
      </c>
      <c r="D1801" s="796" t="s">
        <v>515</v>
      </c>
      <c r="E1801" s="799" t="s">
        <v>1494</v>
      </c>
      <c r="F1801" s="758"/>
      <c r="G1801" s="1"/>
      <c r="H1801" s="1" t="s">
        <v>515</v>
      </c>
    </row>
    <row r="1802" spans="1:8" x14ac:dyDescent="0.25">
      <c r="A1802" s="796" t="s">
        <v>1495</v>
      </c>
      <c r="B1802" s="797" t="s">
        <v>510</v>
      </c>
      <c r="C1802" s="798" t="s">
        <v>1528</v>
      </c>
      <c r="D1802" s="796" t="s">
        <v>515</v>
      </c>
      <c r="E1802" s="799" t="s">
        <v>1496</v>
      </c>
      <c r="F1802" s="758"/>
      <c r="G1802" s="1"/>
      <c r="H1802" s="1" t="s">
        <v>515</v>
      </c>
    </row>
    <row r="1803" spans="1:8" x14ac:dyDescent="0.25">
      <c r="A1803" s="796" t="s">
        <v>1497</v>
      </c>
      <c r="B1803" s="797" t="s">
        <v>510</v>
      </c>
      <c r="C1803" s="798" t="s">
        <v>1528</v>
      </c>
      <c r="D1803" s="796" t="s">
        <v>515</v>
      </c>
      <c r="E1803" s="799" t="s">
        <v>1498</v>
      </c>
      <c r="F1803" s="758"/>
      <c r="G1803" s="1"/>
      <c r="H1803" s="1" t="s">
        <v>515</v>
      </c>
    </row>
    <row r="1804" spans="1:8" ht="24.75" x14ac:dyDescent="0.25">
      <c r="A1804" s="796" t="s">
        <v>1499</v>
      </c>
      <c r="B1804" s="797" t="s">
        <v>510</v>
      </c>
      <c r="C1804" s="798" t="s">
        <v>1528</v>
      </c>
      <c r="D1804" s="796" t="s">
        <v>515</v>
      </c>
      <c r="E1804" s="799" t="s">
        <v>1500</v>
      </c>
      <c r="F1804" s="758"/>
      <c r="G1804" s="1"/>
      <c r="H1804" s="1" t="s">
        <v>515</v>
      </c>
    </row>
    <row r="1805" spans="1:8" x14ac:dyDescent="0.25">
      <c r="A1805" s="796" t="s">
        <v>1501</v>
      </c>
      <c r="B1805" s="797" t="s">
        <v>510</v>
      </c>
      <c r="C1805" s="798" t="s">
        <v>1528</v>
      </c>
      <c r="D1805" s="796" t="s">
        <v>515</v>
      </c>
      <c r="E1805" s="799" t="s">
        <v>1502</v>
      </c>
      <c r="F1805" s="758"/>
      <c r="G1805" s="1"/>
      <c r="H1805" s="1" t="s">
        <v>515</v>
      </c>
    </row>
    <row r="1806" spans="1:8" x14ac:dyDescent="0.25">
      <c r="A1806" s="796" t="s">
        <v>1503</v>
      </c>
      <c r="B1806" s="797" t="s">
        <v>510</v>
      </c>
      <c r="C1806" s="798" t="s">
        <v>1528</v>
      </c>
      <c r="D1806" s="796" t="s">
        <v>515</v>
      </c>
      <c r="E1806" s="799" t="s">
        <v>1504</v>
      </c>
      <c r="F1806" s="758"/>
      <c r="G1806" s="1"/>
      <c r="H1806" s="1" t="s">
        <v>515</v>
      </c>
    </row>
    <row r="1807" spans="1:8" ht="36.75" x14ac:dyDescent="0.25">
      <c r="A1807" s="796" t="s">
        <v>1505</v>
      </c>
      <c r="B1807" s="797" t="s">
        <v>510</v>
      </c>
      <c r="C1807" s="798" t="s">
        <v>1528</v>
      </c>
      <c r="D1807" s="796" t="s">
        <v>515</v>
      </c>
      <c r="E1807" s="799" t="s">
        <v>1506</v>
      </c>
      <c r="F1807" s="758"/>
      <c r="G1807" s="1"/>
      <c r="H1807" s="1" t="s">
        <v>515</v>
      </c>
    </row>
    <row r="1808" spans="1:8" ht="24.75" x14ac:dyDescent="0.25">
      <c r="A1808" s="796" t="s">
        <v>1507</v>
      </c>
      <c r="B1808" s="797" t="s">
        <v>510</v>
      </c>
      <c r="C1808" s="798" t="s">
        <v>1528</v>
      </c>
      <c r="D1808" s="796" t="s">
        <v>515</v>
      </c>
      <c r="E1808" s="799" t="s">
        <v>1508</v>
      </c>
      <c r="F1808" s="758"/>
      <c r="G1808" s="1"/>
      <c r="H1808" s="1" t="s">
        <v>515</v>
      </c>
    </row>
    <row r="1809" spans="1:8" x14ac:dyDescent="0.25">
      <c r="A1809" s="796" t="s">
        <v>1509</v>
      </c>
      <c r="B1809" s="797" t="s">
        <v>510</v>
      </c>
      <c r="C1809" s="798" t="s">
        <v>1528</v>
      </c>
      <c r="D1809" s="796" t="s">
        <v>515</v>
      </c>
      <c r="E1809" s="799" t="s">
        <v>1510</v>
      </c>
      <c r="F1809" s="758"/>
      <c r="G1809" s="1"/>
      <c r="H1809" s="1" t="s">
        <v>515</v>
      </c>
    </row>
    <row r="1810" spans="1:8" x14ac:dyDescent="0.25">
      <c r="A1810" s="796" t="s">
        <v>1511</v>
      </c>
      <c r="B1810" s="797" t="s">
        <v>510</v>
      </c>
      <c r="C1810" s="798" t="s">
        <v>1528</v>
      </c>
      <c r="D1810" s="796" t="s">
        <v>515</v>
      </c>
      <c r="E1810" s="799" t="s">
        <v>1512</v>
      </c>
      <c r="F1810" s="758"/>
      <c r="G1810" s="1"/>
      <c r="H1810" s="1" t="s">
        <v>515</v>
      </c>
    </row>
    <row r="1811" spans="1:8" x14ac:dyDescent="0.25">
      <c r="A1811" s="796" t="s">
        <v>1037</v>
      </c>
      <c r="B1811" s="797" t="s">
        <v>510</v>
      </c>
      <c r="C1811" s="798" t="s">
        <v>1528</v>
      </c>
      <c r="D1811" s="796" t="s">
        <v>515</v>
      </c>
      <c r="E1811" s="799" t="s">
        <v>1267</v>
      </c>
      <c r="F1811" s="758"/>
      <c r="G1811" s="1"/>
      <c r="H1811" s="1" t="s">
        <v>515</v>
      </c>
    </row>
    <row r="1812" spans="1:8" ht="24.75" x14ac:dyDescent="0.25">
      <c r="A1812" s="796" t="s">
        <v>1513</v>
      </c>
      <c r="B1812" s="797" t="s">
        <v>510</v>
      </c>
      <c r="C1812" s="798" t="s">
        <v>1528</v>
      </c>
      <c r="D1812" s="796" t="s">
        <v>515</v>
      </c>
      <c r="E1812" s="799" t="s">
        <v>1514</v>
      </c>
      <c r="F1812" s="758"/>
      <c r="G1812" s="1"/>
      <c r="H1812" s="1" t="s">
        <v>515</v>
      </c>
    </row>
    <row r="1813" spans="1:8" ht="24.75" x14ac:dyDescent="0.25">
      <c r="A1813" s="796" t="s">
        <v>1515</v>
      </c>
      <c r="B1813" s="797" t="s">
        <v>510</v>
      </c>
      <c r="C1813" s="798" t="s">
        <v>1528</v>
      </c>
      <c r="D1813" s="796" t="s">
        <v>515</v>
      </c>
      <c r="E1813" s="799" t="s">
        <v>1514</v>
      </c>
      <c r="F1813" s="758"/>
      <c r="G1813" s="1"/>
      <c r="H1813" s="1" t="s">
        <v>515</v>
      </c>
    </row>
    <row r="1814" spans="1:8" x14ac:dyDescent="0.25">
      <c r="A1814" s="796" t="s">
        <v>529</v>
      </c>
      <c r="B1814" s="797" t="s">
        <v>510</v>
      </c>
      <c r="C1814" s="798" t="s">
        <v>1528</v>
      </c>
      <c r="D1814" s="796" t="s">
        <v>515</v>
      </c>
      <c r="E1814" s="799" t="s">
        <v>896</v>
      </c>
      <c r="F1814" s="758"/>
      <c r="G1814" s="1"/>
      <c r="H1814" s="1" t="s">
        <v>515</v>
      </c>
    </row>
    <row r="1815" spans="1:8" ht="24.75" x14ac:dyDescent="0.25">
      <c r="A1815" s="796" t="s">
        <v>546</v>
      </c>
      <c r="B1815" s="797" t="s">
        <v>510</v>
      </c>
      <c r="C1815" s="798" t="s">
        <v>1528</v>
      </c>
      <c r="D1815" s="796" t="s">
        <v>515</v>
      </c>
      <c r="E1815" s="799" t="s">
        <v>861</v>
      </c>
      <c r="F1815" s="758"/>
      <c r="G1815" s="1"/>
      <c r="H1815" s="1" t="s">
        <v>515</v>
      </c>
    </row>
    <row r="1816" spans="1:8" ht="24.75" x14ac:dyDescent="0.25">
      <c r="A1816" s="796" t="s">
        <v>531</v>
      </c>
      <c r="B1816" s="797" t="s">
        <v>510</v>
      </c>
      <c r="C1816" s="798" t="s">
        <v>1528</v>
      </c>
      <c r="D1816" s="796" t="s">
        <v>515</v>
      </c>
      <c r="E1816" s="799" t="s">
        <v>1516</v>
      </c>
      <c r="F1816" s="758"/>
      <c r="G1816" s="1"/>
      <c r="H1816" s="1" t="s">
        <v>515</v>
      </c>
    </row>
    <row r="1817" spans="1:8" ht="60.75" x14ac:dyDescent="0.25">
      <c r="A1817" s="796" t="s">
        <v>1517</v>
      </c>
      <c r="B1817" s="797" t="s">
        <v>510</v>
      </c>
      <c r="C1817" s="798" t="s">
        <v>1528</v>
      </c>
      <c r="D1817" s="796" t="s">
        <v>515</v>
      </c>
      <c r="E1817" s="799" t="s">
        <v>1518</v>
      </c>
      <c r="F1817" s="758"/>
      <c r="G1817" s="1"/>
      <c r="H1817" s="1" t="s">
        <v>515</v>
      </c>
    </row>
    <row r="1818" spans="1:8" x14ac:dyDescent="0.25">
      <c r="A1818" s="796" t="s">
        <v>1519</v>
      </c>
      <c r="B1818" s="797" t="s">
        <v>510</v>
      </c>
      <c r="C1818" s="798" t="s">
        <v>1528</v>
      </c>
      <c r="D1818" s="796" t="s">
        <v>515</v>
      </c>
      <c r="E1818" s="799" t="s">
        <v>1520</v>
      </c>
      <c r="F1818" s="758"/>
      <c r="G1818" s="1"/>
      <c r="H1818" s="1" t="s">
        <v>515</v>
      </c>
    </row>
    <row r="1819" spans="1:8" ht="24.75" x14ac:dyDescent="0.25">
      <c r="A1819" s="761" t="s">
        <v>531</v>
      </c>
      <c r="B1819" s="797" t="s">
        <v>510</v>
      </c>
      <c r="C1819" s="772" t="s">
        <v>1528</v>
      </c>
      <c r="D1819" s="722"/>
      <c r="E1819" s="762" t="s">
        <v>2856</v>
      </c>
      <c r="F1819" s="722" t="s">
        <v>4396</v>
      </c>
    </row>
    <row r="1820" spans="1:8" x14ac:dyDescent="0.25">
      <c r="A1820" s="769" t="s">
        <v>1519</v>
      </c>
      <c r="B1820" s="797" t="s">
        <v>510</v>
      </c>
      <c r="C1820" s="772" t="s">
        <v>1528</v>
      </c>
      <c r="D1820" s="722"/>
      <c r="E1820" s="762" t="s">
        <v>2911</v>
      </c>
      <c r="F1820" s="722" t="s">
        <v>4396</v>
      </c>
    </row>
    <row r="1821" spans="1:8" ht="24.75" x14ac:dyDescent="0.25">
      <c r="A1821" s="769" t="s">
        <v>2925</v>
      </c>
      <c r="B1821" s="797" t="s">
        <v>510</v>
      </c>
      <c r="C1821" s="772" t="s">
        <v>1528</v>
      </c>
      <c r="D1821" s="722"/>
      <c r="E1821" s="768" t="s">
        <v>4211</v>
      </c>
      <c r="F1821" s="722" t="s">
        <v>4396</v>
      </c>
    </row>
    <row r="1822" spans="1:8" ht="48.75" x14ac:dyDescent="0.25">
      <c r="A1822" s="769" t="s">
        <v>2931</v>
      </c>
      <c r="B1822" s="797" t="s">
        <v>510</v>
      </c>
      <c r="C1822" s="772" t="s">
        <v>1528</v>
      </c>
      <c r="D1822" s="722"/>
      <c r="E1822" s="768" t="s">
        <v>2930</v>
      </c>
      <c r="F1822" s="722" t="s">
        <v>4396</v>
      </c>
    </row>
    <row r="1823" spans="1:8" ht="48.75" x14ac:dyDescent="0.25">
      <c r="A1823" s="769" t="s">
        <v>2929</v>
      </c>
      <c r="B1823" s="797" t="s">
        <v>510</v>
      </c>
      <c r="C1823" s="772" t="s">
        <v>1528</v>
      </c>
      <c r="D1823" s="722"/>
      <c r="E1823" s="768" t="s">
        <v>2928</v>
      </c>
      <c r="F1823" s="722" t="s">
        <v>4396</v>
      </c>
    </row>
    <row r="1824" spans="1:8" ht="24.75" x14ac:dyDescent="0.25">
      <c r="A1824" s="761" t="s">
        <v>2933</v>
      </c>
      <c r="B1824" s="797" t="s">
        <v>510</v>
      </c>
      <c r="C1824" s="772" t="s">
        <v>1528</v>
      </c>
      <c r="D1824" s="722"/>
      <c r="E1824" s="768" t="s">
        <v>2411</v>
      </c>
      <c r="F1824" s="722" t="s">
        <v>4396</v>
      </c>
    </row>
    <row r="1825" spans="1:8" ht="24.75" x14ac:dyDescent="0.25">
      <c r="A1825" s="761" t="s">
        <v>2932</v>
      </c>
      <c r="B1825" s="797" t="s">
        <v>510</v>
      </c>
      <c r="C1825" s="772" t="s">
        <v>1528</v>
      </c>
      <c r="D1825" s="722"/>
      <c r="E1825" s="768" t="s">
        <v>2409</v>
      </c>
      <c r="F1825" s="722" t="s">
        <v>4396</v>
      </c>
    </row>
    <row r="1826" spans="1:8" ht="36.75" x14ac:dyDescent="0.25">
      <c r="A1826" s="796" t="s">
        <v>517</v>
      </c>
      <c r="B1826" s="797" t="s">
        <v>510</v>
      </c>
      <c r="C1826" s="798" t="s">
        <v>1530</v>
      </c>
      <c r="D1826" s="796" t="s">
        <v>1531</v>
      </c>
      <c r="E1826" s="799" t="s">
        <v>543</v>
      </c>
      <c r="F1826" s="758"/>
      <c r="G1826" s="1"/>
      <c r="H1826" s="1" t="s">
        <v>1531</v>
      </c>
    </row>
    <row r="1827" spans="1:8" ht="48.75" x14ac:dyDescent="0.25">
      <c r="A1827" s="796" t="s">
        <v>519</v>
      </c>
      <c r="B1827" s="797" t="s">
        <v>510</v>
      </c>
      <c r="C1827" s="798" t="s">
        <v>1530</v>
      </c>
      <c r="D1827" s="796" t="s">
        <v>515</v>
      </c>
      <c r="E1827" s="799" t="s">
        <v>520</v>
      </c>
      <c r="F1827" s="758"/>
      <c r="G1827" s="1"/>
      <c r="H1827" s="1" t="s">
        <v>515</v>
      </c>
    </row>
    <row r="1828" spans="1:8" x14ac:dyDescent="0.25">
      <c r="A1828" s="796" t="s">
        <v>1532</v>
      </c>
      <c r="B1828" s="797" t="s">
        <v>510</v>
      </c>
      <c r="C1828" s="798" t="s">
        <v>1530</v>
      </c>
      <c r="D1828" s="796" t="s">
        <v>515</v>
      </c>
      <c r="E1828" s="799" t="s">
        <v>1533</v>
      </c>
      <c r="F1828" s="758"/>
      <c r="G1828" s="1"/>
      <c r="H1828" s="1" t="s">
        <v>515</v>
      </c>
    </row>
    <row r="1829" spans="1:8" ht="48.75" x14ac:dyDescent="0.25">
      <c r="A1829" s="796" t="s">
        <v>1534</v>
      </c>
      <c r="B1829" s="797" t="s">
        <v>510</v>
      </c>
      <c r="C1829" s="798" t="s">
        <v>1530</v>
      </c>
      <c r="D1829" s="796" t="s">
        <v>515</v>
      </c>
      <c r="E1829" s="799" t="s">
        <v>1535</v>
      </c>
      <c r="F1829" s="758"/>
      <c r="G1829" s="1"/>
      <c r="H1829" s="1" t="s">
        <v>515</v>
      </c>
    </row>
    <row r="1830" spans="1:8" x14ac:dyDescent="0.25">
      <c r="A1830" s="796" t="s">
        <v>1536</v>
      </c>
      <c r="B1830" s="797" t="s">
        <v>510</v>
      </c>
      <c r="C1830" s="798" t="s">
        <v>1530</v>
      </c>
      <c r="D1830" s="796" t="s">
        <v>515</v>
      </c>
      <c r="E1830" s="799" t="s">
        <v>1537</v>
      </c>
      <c r="F1830" s="758"/>
      <c r="G1830" s="1"/>
      <c r="H1830" s="1" t="s">
        <v>515</v>
      </c>
    </row>
    <row r="1831" spans="1:8" x14ac:dyDescent="0.25">
      <c r="A1831" s="796" t="s">
        <v>1538</v>
      </c>
      <c r="B1831" s="797" t="s">
        <v>510</v>
      </c>
      <c r="C1831" s="798" t="s">
        <v>1530</v>
      </c>
      <c r="D1831" s="796" t="s">
        <v>515</v>
      </c>
      <c r="E1831" s="799" t="s">
        <v>1539</v>
      </c>
      <c r="F1831" s="758"/>
      <c r="G1831" s="1"/>
      <c r="H1831" s="1" t="s">
        <v>515</v>
      </c>
    </row>
    <row r="1832" spans="1:8" ht="48.75" x14ac:dyDescent="0.25">
      <c r="A1832" s="796" t="s">
        <v>1540</v>
      </c>
      <c r="B1832" s="797" t="s">
        <v>510</v>
      </c>
      <c r="C1832" s="798" t="s">
        <v>1530</v>
      </c>
      <c r="D1832" s="796" t="s">
        <v>515</v>
      </c>
      <c r="E1832" s="799" t="s">
        <v>1541</v>
      </c>
      <c r="F1832" s="758"/>
      <c r="G1832" s="1"/>
      <c r="H1832" s="1" t="s">
        <v>515</v>
      </c>
    </row>
    <row r="1833" spans="1:8" ht="24.75" x14ac:dyDescent="0.25">
      <c r="A1833" s="796" t="s">
        <v>1542</v>
      </c>
      <c r="B1833" s="797" t="s">
        <v>510</v>
      </c>
      <c r="C1833" s="798" t="s">
        <v>1530</v>
      </c>
      <c r="D1833" s="796" t="s">
        <v>515</v>
      </c>
      <c r="E1833" s="799" t="s">
        <v>1543</v>
      </c>
      <c r="F1833" s="758"/>
      <c r="G1833" s="1"/>
      <c r="H1833" s="1" t="s">
        <v>515</v>
      </c>
    </row>
    <row r="1834" spans="1:8" x14ac:dyDescent="0.25">
      <c r="A1834" s="796" t="s">
        <v>1544</v>
      </c>
      <c r="B1834" s="797" t="s">
        <v>510</v>
      </c>
      <c r="C1834" s="798" t="s">
        <v>1530</v>
      </c>
      <c r="D1834" s="796" t="s">
        <v>515</v>
      </c>
      <c r="E1834" s="799" t="s">
        <v>1545</v>
      </c>
      <c r="F1834" s="758"/>
      <c r="G1834" s="1"/>
      <c r="H1834" s="1" t="s">
        <v>515</v>
      </c>
    </row>
    <row r="1835" spans="1:8" ht="24.75" x14ac:dyDescent="0.25">
      <c r="A1835" s="796" t="s">
        <v>1546</v>
      </c>
      <c r="B1835" s="797" t="s">
        <v>510</v>
      </c>
      <c r="C1835" s="798" t="s">
        <v>1530</v>
      </c>
      <c r="D1835" s="796" t="s">
        <v>515</v>
      </c>
      <c r="E1835" s="799" t="s">
        <v>1547</v>
      </c>
      <c r="F1835" s="758"/>
      <c r="G1835" s="1"/>
      <c r="H1835" s="1" t="s">
        <v>515</v>
      </c>
    </row>
    <row r="1836" spans="1:8" x14ac:dyDescent="0.25">
      <c r="A1836" s="796" t="s">
        <v>1548</v>
      </c>
      <c r="B1836" s="797" t="s">
        <v>510</v>
      </c>
      <c r="C1836" s="798" t="s">
        <v>1530</v>
      </c>
      <c r="D1836" s="796" t="s">
        <v>515</v>
      </c>
      <c r="E1836" s="799" t="s">
        <v>1549</v>
      </c>
      <c r="F1836" s="758"/>
      <c r="G1836" s="1"/>
      <c r="H1836" s="1" t="s">
        <v>515</v>
      </c>
    </row>
    <row r="1837" spans="1:8" ht="60.75" x14ac:dyDescent="0.25">
      <c r="A1837" s="796" t="s">
        <v>1517</v>
      </c>
      <c r="B1837" s="797" t="s">
        <v>510</v>
      </c>
      <c r="C1837" s="798" t="s">
        <v>1530</v>
      </c>
      <c r="D1837" s="796" t="s">
        <v>515</v>
      </c>
      <c r="E1837" s="799" t="s">
        <v>1518</v>
      </c>
      <c r="F1837" s="758"/>
      <c r="G1837" s="1"/>
      <c r="H1837" s="1" t="s">
        <v>515</v>
      </c>
    </row>
    <row r="1838" spans="1:8" x14ac:dyDescent="0.25">
      <c r="A1838" s="763" t="s">
        <v>509</v>
      </c>
      <c r="B1838" s="797" t="s">
        <v>510</v>
      </c>
      <c r="C1838" s="776" t="s">
        <v>1530</v>
      </c>
      <c r="D1838" s="722"/>
      <c r="E1838" s="762" t="s">
        <v>3687</v>
      </c>
      <c r="F1838" s="722" t="s">
        <v>4396</v>
      </c>
    </row>
    <row r="1839" spans="1:8" ht="36.75" x14ac:dyDescent="0.25">
      <c r="A1839" s="796" t="s">
        <v>539</v>
      </c>
      <c r="B1839" s="797" t="s">
        <v>510</v>
      </c>
      <c r="C1839" s="798" t="s">
        <v>1550</v>
      </c>
      <c r="D1839" s="796" t="s">
        <v>1551</v>
      </c>
      <c r="E1839" s="799" t="s">
        <v>1058</v>
      </c>
      <c r="F1839" s="758"/>
      <c r="G1839" s="1"/>
      <c r="H1839" s="1" t="s">
        <v>1551</v>
      </c>
    </row>
    <row r="1840" spans="1:8" ht="36.75" x14ac:dyDescent="0.25">
      <c r="A1840" s="796" t="s">
        <v>517</v>
      </c>
      <c r="B1840" s="797" t="s">
        <v>510</v>
      </c>
      <c r="C1840" s="798" t="s">
        <v>1550</v>
      </c>
      <c r="D1840" s="796" t="s">
        <v>515</v>
      </c>
      <c r="E1840" s="799" t="s">
        <v>543</v>
      </c>
      <c r="F1840" s="758"/>
      <c r="G1840" s="1"/>
      <c r="H1840" s="1" t="s">
        <v>515</v>
      </c>
    </row>
    <row r="1841" spans="1:8" ht="48.75" x14ac:dyDescent="0.25">
      <c r="A1841" s="796" t="s">
        <v>519</v>
      </c>
      <c r="B1841" s="797" t="s">
        <v>510</v>
      </c>
      <c r="C1841" s="798" t="s">
        <v>1550</v>
      </c>
      <c r="D1841" s="796" t="s">
        <v>515</v>
      </c>
      <c r="E1841" s="799" t="s">
        <v>520</v>
      </c>
      <c r="F1841" s="758"/>
      <c r="G1841" s="1"/>
      <c r="H1841" s="1" t="s">
        <v>515</v>
      </c>
    </row>
    <row r="1842" spans="1:8" x14ac:dyDescent="0.25">
      <c r="A1842" s="796" t="s">
        <v>1532</v>
      </c>
      <c r="B1842" s="797" t="s">
        <v>510</v>
      </c>
      <c r="C1842" s="798" t="s">
        <v>1550</v>
      </c>
      <c r="D1842" s="796" t="s">
        <v>515</v>
      </c>
      <c r="E1842" s="799" t="s">
        <v>1533</v>
      </c>
      <c r="F1842" s="758"/>
      <c r="G1842" s="1"/>
      <c r="H1842" s="1" t="s">
        <v>515</v>
      </c>
    </row>
    <row r="1843" spans="1:8" ht="48.75" x14ac:dyDescent="0.25">
      <c r="A1843" s="796" t="s">
        <v>1534</v>
      </c>
      <c r="B1843" s="797" t="s">
        <v>510</v>
      </c>
      <c r="C1843" s="798" t="s">
        <v>1550</v>
      </c>
      <c r="D1843" s="796" t="s">
        <v>515</v>
      </c>
      <c r="E1843" s="799" t="s">
        <v>1535</v>
      </c>
      <c r="F1843" s="758"/>
      <c r="G1843" s="1"/>
      <c r="H1843" s="1" t="s">
        <v>515</v>
      </c>
    </row>
    <row r="1844" spans="1:8" x14ac:dyDescent="0.25">
      <c r="A1844" s="796" t="s">
        <v>1536</v>
      </c>
      <c r="B1844" s="797" t="s">
        <v>510</v>
      </c>
      <c r="C1844" s="798" t="s">
        <v>1550</v>
      </c>
      <c r="D1844" s="796" t="s">
        <v>515</v>
      </c>
      <c r="E1844" s="799" t="s">
        <v>1537</v>
      </c>
      <c r="F1844" s="758"/>
      <c r="G1844" s="1"/>
      <c r="H1844" s="1" t="s">
        <v>515</v>
      </c>
    </row>
    <row r="1845" spans="1:8" x14ac:dyDescent="0.25">
      <c r="A1845" s="796" t="s">
        <v>1538</v>
      </c>
      <c r="B1845" s="797" t="s">
        <v>510</v>
      </c>
      <c r="C1845" s="798" t="s">
        <v>1550</v>
      </c>
      <c r="D1845" s="796" t="s">
        <v>515</v>
      </c>
      <c r="E1845" s="799" t="s">
        <v>1539</v>
      </c>
      <c r="F1845" s="758"/>
      <c r="G1845" s="1"/>
      <c r="H1845" s="1" t="s">
        <v>515</v>
      </c>
    </row>
    <row r="1846" spans="1:8" ht="48.75" x14ac:dyDescent="0.25">
      <c r="A1846" s="796" t="s">
        <v>1540</v>
      </c>
      <c r="B1846" s="797" t="s">
        <v>510</v>
      </c>
      <c r="C1846" s="798" t="s">
        <v>1550</v>
      </c>
      <c r="D1846" s="796" t="s">
        <v>515</v>
      </c>
      <c r="E1846" s="799" t="s">
        <v>1541</v>
      </c>
      <c r="F1846" s="758"/>
      <c r="G1846" s="1"/>
      <c r="H1846" s="1" t="s">
        <v>515</v>
      </c>
    </row>
    <row r="1847" spans="1:8" ht="24.75" x14ac:dyDescent="0.25">
      <c r="A1847" s="796" t="s">
        <v>1542</v>
      </c>
      <c r="B1847" s="797" t="s">
        <v>510</v>
      </c>
      <c r="C1847" s="798" t="s">
        <v>1550</v>
      </c>
      <c r="D1847" s="796" t="s">
        <v>515</v>
      </c>
      <c r="E1847" s="799" t="s">
        <v>1543</v>
      </c>
      <c r="F1847" s="758"/>
      <c r="G1847" s="1"/>
      <c r="H1847" s="1" t="s">
        <v>515</v>
      </c>
    </row>
    <row r="1848" spans="1:8" x14ac:dyDescent="0.25">
      <c r="A1848" s="796" t="s">
        <v>1544</v>
      </c>
      <c r="B1848" s="797" t="s">
        <v>510</v>
      </c>
      <c r="C1848" s="798" t="s">
        <v>1550</v>
      </c>
      <c r="D1848" s="796" t="s">
        <v>515</v>
      </c>
      <c r="E1848" s="799" t="s">
        <v>1545</v>
      </c>
      <c r="F1848" s="758"/>
      <c r="G1848" s="1"/>
      <c r="H1848" s="1" t="s">
        <v>515</v>
      </c>
    </row>
    <row r="1849" spans="1:8" ht="24.75" x14ac:dyDescent="0.25">
      <c r="A1849" s="796" t="s">
        <v>1546</v>
      </c>
      <c r="B1849" s="797" t="s">
        <v>510</v>
      </c>
      <c r="C1849" s="798" t="s">
        <v>1550</v>
      </c>
      <c r="D1849" s="796" t="s">
        <v>515</v>
      </c>
      <c r="E1849" s="799" t="s">
        <v>1547</v>
      </c>
      <c r="F1849" s="758"/>
      <c r="G1849" s="1"/>
      <c r="H1849" s="1" t="s">
        <v>515</v>
      </c>
    </row>
    <row r="1850" spans="1:8" ht="24.75" x14ac:dyDescent="0.25">
      <c r="A1850" s="796" t="s">
        <v>546</v>
      </c>
      <c r="B1850" s="797" t="s">
        <v>510</v>
      </c>
      <c r="C1850" s="798" t="s">
        <v>1550</v>
      </c>
      <c r="D1850" s="796" t="s">
        <v>515</v>
      </c>
      <c r="E1850" s="799" t="s">
        <v>861</v>
      </c>
      <c r="F1850" s="758"/>
      <c r="G1850" s="1"/>
      <c r="H1850" s="1" t="s">
        <v>515</v>
      </c>
    </row>
    <row r="1851" spans="1:8" x14ac:dyDescent="0.25">
      <c r="A1851" s="796" t="s">
        <v>1548</v>
      </c>
      <c r="B1851" s="797" t="s">
        <v>510</v>
      </c>
      <c r="C1851" s="798" t="s">
        <v>1550</v>
      </c>
      <c r="D1851" s="796" t="s">
        <v>515</v>
      </c>
      <c r="E1851" s="799" t="s">
        <v>1549</v>
      </c>
      <c r="F1851" s="758"/>
      <c r="G1851" s="1"/>
      <c r="H1851" s="1" t="s">
        <v>515</v>
      </c>
    </row>
    <row r="1852" spans="1:8" ht="60.75" x14ac:dyDescent="0.25">
      <c r="A1852" s="796" t="s">
        <v>1517</v>
      </c>
      <c r="B1852" s="797" t="s">
        <v>510</v>
      </c>
      <c r="C1852" s="798" t="s">
        <v>1550</v>
      </c>
      <c r="D1852" s="796" t="s">
        <v>515</v>
      </c>
      <c r="E1852" s="799" t="s">
        <v>1518</v>
      </c>
      <c r="F1852" s="758"/>
      <c r="G1852" s="1"/>
      <c r="H1852" s="1" t="s">
        <v>515</v>
      </c>
    </row>
    <row r="1853" spans="1:8" x14ac:dyDescent="0.25">
      <c r="A1853" s="763" t="s">
        <v>509</v>
      </c>
      <c r="B1853" s="797" t="s">
        <v>510</v>
      </c>
      <c r="C1853" s="776" t="s">
        <v>1550</v>
      </c>
      <c r="D1853" s="722"/>
      <c r="E1853" s="762" t="s">
        <v>3687</v>
      </c>
      <c r="F1853" s="722" t="s">
        <v>4396</v>
      </c>
    </row>
    <row r="1854" spans="1:8" ht="36.75" x14ac:dyDescent="0.25">
      <c r="A1854" s="796" t="s">
        <v>517</v>
      </c>
      <c r="B1854" s="797" t="s">
        <v>510</v>
      </c>
      <c r="C1854" s="798" t="s">
        <v>1552</v>
      </c>
      <c r="D1854" s="796" t="s">
        <v>1553</v>
      </c>
      <c r="E1854" s="799" t="s">
        <v>543</v>
      </c>
      <c r="F1854" s="758"/>
      <c r="G1854" s="1"/>
      <c r="H1854" s="1" t="s">
        <v>1553</v>
      </c>
    </row>
    <row r="1855" spans="1:8" ht="48.75" x14ac:dyDescent="0.25">
      <c r="A1855" s="796" t="s">
        <v>519</v>
      </c>
      <c r="B1855" s="797" t="s">
        <v>510</v>
      </c>
      <c r="C1855" s="798" t="s">
        <v>1552</v>
      </c>
      <c r="D1855" s="796" t="s">
        <v>515</v>
      </c>
      <c r="E1855" s="799" t="s">
        <v>520</v>
      </c>
      <c r="F1855" s="758"/>
      <c r="G1855" s="1"/>
      <c r="H1855" s="1" t="s">
        <v>515</v>
      </c>
    </row>
    <row r="1856" spans="1:8" ht="60.75" x14ac:dyDescent="0.25">
      <c r="A1856" s="796" t="s">
        <v>1517</v>
      </c>
      <c r="B1856" s="797" t="s">
        <v>510</v>
      </c>
      <c r="C1856" s="798" t="s">
        <v>1552</v>
      </c>
      <c r="D1856" s="796" t="s">
        <v>515</v>
      </c>
      <c r="E1856" s="799" t="s">
        <v>1518</v>
      </c>
      <c r="F1856" s="758"/>
      <c r="G1856" s="1"/>
      <c r="H1856" s="1" t="s">
        <v>515</v>
      </c>
    </row>
    <row r="1857" spans="1:8" ht="24.75" x14ac:dyDescent="0.25">
      <c r="A1857" s="796" t="s">
        <v>1554</v>
      </c>
      <c r="B1857" s="797" t="s">
        <v>510</v>
      </c>
      <c r="C1857" s="798" t="s">
        <v>1552</v>
      </c>
      <c r="D1857" s="796" t="s">
        <v>515</v>
      </c>
      <c r="E1857" s="799" t="s">
        <v>1555</v>
      </c>
      <c r="F1857" s="758"/>
      <c r="G1857" s="1"/>
      <c r="H1857" s="1" t="s">
        <v>515</v>
      </c>
    </row>
    <row r="1858" spans="1:8" ht="48.75" x14ac:dyDescent="0.25">
      <c r="A1858" s="796" t="s">
        <v>539</v>
      </c>
      <c r="B1858" s="797" t="s">
        <v>510</v>
      </c>
      <c r="C1858" s="798" t="s">
        <v>1556</v>
      </c>
      <c r="D1858" s="796" t="s">
        <v>1557</v>
      </c>
      <c r="E1858" s="799" t="s">
        <v>542</v>
      </c>
      <c r="F1858" s="758"/>
      <c r="G1858" s="1"/>
      <c r="H1858" s="1" t="s">
        <v>1557</v>
      </c>
    </row>
    <row r="1859" spans="1:8" ht="36.75" x14ac:dyDescent="0.25">
      <c r="A1859" s="796" t="s">
        <v>517</v>
      </c>
      <c r="B1859" s="797" t="s">
        <v>510</v>
      </c>
      <c r="C1859" s="798" t="s">
        <v>1556</v>
      </c>
      <c r="D1859" s="796" t="s">
        <v>515</v>
      </c>
      <c r="E1859" s="799" t="s">
        <v>543</v>
      </c>
      <c r="F1859" s="758"/>
      <c r="G1859" s="1"/>
      <c r="H1859" s="1" t="s">
        <v>515</v>
      </c>
    </row>
    <row r="1860" spans="1:8" ht="48.75" x14ac:dyDescent="0.25">
      <c r="A1860" s="796" t="s">
        <v>519</v>
      </c>
      <c r="B1860" s="797" t="s">
        <v>510</v>
      </c>
      <c r="C1860" s="798" t="s">
        <v>1556</v>
      </c>
      <c r="D1860" s="796" t="s">
        <v>515</v>
      </c>
      <c r="E1860" s="799" t="s">
        <v>520</v>
      </c>
      <c r="F1860" s="758"/>
      <c r="G1860" s="1"/>
      <c r="H1860" s="1" t="s">
        <v>515</v>
      </c>
    </row>
    <row r="1861" spans="1:8" ht="24.75" x14ac:dyDescent="0.25">
      <c r="A1861" s="796" t="s">
        <v>546</v>
      </c>
      <c r="B1861" s="797" t="s">
        <v>510</v>
      </c>
      <c r="C1861" s="798" t="s">
        <v>1556</v>
      </c>
      <c r="D1861" s="796" t="s">
        <v>515</v>
      </c>
      <c r="E1861" s="799" t="s">
        <v>861</v>
      </c>
      <c r="F1861" s="758"/>
      <c r="G1861" s="1"/>
      <c r="H1861" s="1" t="s">
        <v>515</v>
      </c>
    </row>
    <row r="1862" spans="1:8" ht="60.75" x14ac:dyDescent="0.25">
      <c r="A1862" s="796" t="s">
        <v>1517</v>
      </c>
      <c r="B1862" s="797" t="s">
        <v>510</v>
      </c>
      <c r="C1862" s="798" t="s">
        <v>1556</v>
      </c>
      <c r="D1862" s="796" t="s">
        <v>515</v>
      </c>
      <c r="E1862" s="799" t="s">
        <v>1518</v>
      </c>
      <c r="F1862" s="758"/>
      <c r="G1862" s="1"/>
      <c r="H1862" s="1" t="s">
        <v>515</v>
      </c>
    </row>
    <row r="1863" spans="1:8" ht="24.75" x14ac:dyDescent="0.25">
      <c r="A1863" s="796" t="s">
        <v>1554</v>
      </c>
      <c r="B1863" s="797" t="s">
        <v>510</v>
      </c>
      <c r="C1863" s="798" t="s">
        <v>1556</v>
      </c>
      <c r="D1863" s="796" t="s">
        <v>515</v>
      </c>
      <c r="E1863" s="799" t="s">
        <v>1555</v>
      </c>
      <c r="F1863" s="758"/>
      <c r="G1863" s="1"/>
      <c r="H1863" s="1" t="s">
        <v>515</v>
      </c>
    </row>
    <row r="1864" spans="1:8" ht="24.75" x14ac:dyDescent="0.25">
      <c r="A1864" s="796" t="s">
        <v>1558</v>
      </c>
      <c r="B1864" s="797" t="s">
        <v>510</v>
      </c>
      <c r="C1864" s="798" t="s">
        <v>1559</v>
      </c>
      <c r="D1864" s="796" t="s">
        <v>1560</v>
      </c>
      <c r="E1864" s="799" t="s">
        <v>1561</v>
      </c>
      <c r="F1864" s="758"/>
      <c r="G1864" s="1"/>
      <c r="H1864" s="1" t="s">
        <v>1560</v>
      </c>
    </row>
    <row r="1865" spans="1:8" ht="24.75" x14ac:dyDescent="0.25">
      <c r="A1865" s="796" t="s">
        <v>1562</v>
      </c>
      <c r="B1865" s="797" t="s">
        <v>510</v>
      </c>
      <c r="C1865" s="798" t="s">
        <v>1559</v>
      </c>
      <c r="D1865" s="796" t="s">
        <v>515</v>
      </c>
      <c r="E1865" s="799" t="s">
        <v>1563</v>
      </c>
      <c r="F1865" s="758"/>
      <c r="G1865" s="1"/>
      <c r="H1865" s="1" t="s">
        <v>515</v>
      </c>
    </row>
    <row r="1866" spans="1:8" ht="36.75" x14ac:dyDescent="0.25">
      <c r="A1866" s="796" t="s">
        <v>517</v>
      </c>
      <c r="B1866" s="797" t="s">
        <v>510</v>
      </c>
      <c r="C1866" s="798" t="s">
        <v>1559</v>
      </c>
      <c r="D1866" s="796" t="s">
        <v>515</v>
      </c>
      <c r="E1866" s="799" t="s">
        <v>543</v>
      </c>
      <c r="F1866" s="758"/>
      <c r="G1866" s="1"/>
      <c r="H1866" s="1" t="s">
        <v>515</v>
      </c>
    </row>
    <row r="1867" spans="1:8" ht="48.75" x14ac:dyDescent="0.25">
      <c r="A1867" s="796" t="s">
        <v>519</v>
      </c>
      <c r="B1867" s="797" t="s">
        <v>510</v>
      </c>
      <c r="C1867" s="798" t="s">
        <v>1559</v>
      </c>
      <c r="D1867" s="796" t="s">
        <v>515</v>
      </c>
      <c r="E1867" s="799" t="s">
        <v>520</v>
      </c>
      <c r="F1867" s="758"/>
      <c r="G1867" s="1"/>
      <c r="H1867" s="1" t="s">
        <v>515</v>
      </c>
    </row>
    <row r="1868" spans="1:8" x14ac:dyDescent="0.25">
      <c r="A1868" s="796" t="s">
        <v>851</v>
      </c>
      <c r="B1868" s="797" t="s">
        <v>510</v>
      </c>
      <c r="C1868" s="798" t="s">
        <v>1559</v>
      </c>
      <c r="D1868" s="796" t="s">
        <v>515</v>
      </c>
      <c r="E1868" s="799" t="s">
        <v>1564</v>
      </c>
      <c r="F1868" s="758"/>
      <c r="G1868" s="1"/>
      <c r="H1868" s="1" t="s">
        <v>515</v>
      </c>
    </row>
    <row r="1869" spans="1:8" x14ac:dyDescent="0.25">
      <c r="A1869" s="796" t="s">
        <v>1565</v>
      </c>
      <c r="B1869" s="797" t="s">
        <v>510</v>
      </c>
      <c r="C1869" s="798" t="s">
        <v>1559</v>
      </c>
      <c r="D1869" s="796" t="s">
        <v>515</v>
      </c>
      <c r="E1869" s="799" t="s">
        <v>895</v>
      </c>
      <c r="F1869" s="758"/>
      <c r="G1869" s="1"/>
      <c r="H1869" s="1" t="s">
        <v>515</v>
      </c>
    </row>
    <row r="1870" spans="1:8" x14ac:dyDescent="0.25">
      <c r="A1870" s="796" t="s">
        <v>529</v>
      </c>
      <c r="B1870" s="797" t="s">
        <v>510</v>
      </c>
      <c r="C1870" s="798" t="s">
        <v>1559</v>
      </c>
      <c r="D1870" s="796" t="s">
        <v>515</v>
      </c>
      <c r="E1870" s="799" t="s">
        <v>937</v>
      </c>
      <c r="F1870" s="758"/>
      <c r="G1870" s="1"/>
      <c r="H1870" s="1" t="s">
        <v>515</v>
      </c>
    </row>
    <row r="1871" spans="1:8" ht="48.75" x14ac:dyDescent="0.25">
      <c r="A1871" s="796" t="s">
        <v>897</v>
      </c>
      <c r="B1871" s="797" t="s">
        <v>510</v>
      </c>
      <c r="C1871" s="798" t="s">
        <v>1559</v>
      </c>
      <c r="D1871" s="796" t="s">
        <v>515</v>
      </c>
      <c r="E1871" s="799" t="s">
        <v>1566</v>
      </c>
      <c r="F1871" s="758"/>
      <c r="G1871" s="1"/>
      <c r="H1871" s="1" t="s">
        <v>515</v>
      </c>
    </row>
    <row r="1872" spans="1:8" ht="48.75" x14ac:dyDescent="0.25">
      <c r="A1872" s="796" t="s">
        <v>539</v>
      </c>
      <c r="B1872" s="797" t="s">
        <v>510</v>
      </c>
      <c r="C1872" s="798" t="s">
        <v>1567</v>
      </c>
      <c r="D1872" s="796" t="s">
        <v>1568</v>
      </c>
      <c r="E1872" s="799" t="s">
        <v>542</v>
      </c>
      <c r="F1872" s="758"/>
      <c r="G1872" s="1"/>
      <c r="H1872" s="1" t="s">
        <v>1568</v>
      </c>
    </row>
    <row r="1873" spans="1:8" ht="24.75" x14ac:dyDescent="0.25">
      <c r="A1873" s="796" t="s">
        <v>1558</v>
      </c>
      <c r="B1873" s="797" t="s">
        <v>510</v>
      </c>
      <c r="C1873" s="798" t="s">
        <v>1567</v>
      </c>
      <c r="D1873" s="796" t="s">
        <v>515</v>
      </c>
      <c r="E1873" s="799" t="s">
        <v>1561</v>
      </c>
      <c r="F1873" s="758"/>
      <c r="G1873" s="1"/>
      <c r="H1873" s="1" t="s">
        <v>515</v>
      </c>
    </row>
    <row r="1874" spans="1:8" ht="24.75" x14ac:dyDescent="0.25">
      <c r="A1874" s="796" t="s">
        <v>1562</v>
      </c>
      <c r="B1874" s="797" t="s">
        <v>510</v>
      </c>
      <c r="C1874" s="798" t="s">
        <v>1567</v>
      </c>
      <c r="D1874" s="796" t="s">
        <v>515</v>
      </c>
      <c r="E1874" s="799" t="s">
        <v>1563</v>
      </c>
      <c r="F1874" s="758"/>
      <c r="G1874" s="1"/>
      <c r="H1874" s="1" t="s">
        <v>515</v>
      </c>
    </row>
    <row r="1875" spans="1:8" ht="36.75" x14ac:dyDescent="0.25">
      <c r="A1875" s="796" t="s">
        <v>517</v>
      </c>
      <c r="B1875" s="797" t="s">
        <v>510</v>
      </c>
      <c r="C1875" s="798" t="s">
        <v>1567</v>
      </c>
      <c r="D1875" s="796" t="s">
        <v>515</v>
      </c>
      <c r="E1875" s="799" t="s">
        <v>543</v>
      </c>
      <c r="F1875" s="758"/>
      <c r="G1875" s="1"/>
      <c r="H1875" s="1" t="s">
        <v>515</v>
      </c>
    </row>
    <row r="1876" spans="1:8" ht="48.75" x14ac:dyDescent="0.25">
      <c r="A1876" s="796" t="s">
        <v>519</v>
      </c>
      <c r="B1876" s="797" t="s">
        <v>510</v>
      </c>
      <c r="C1876" s="798" t="s">
        <v>1567</v>
      </c>
      <c r="D1876" s="796" t="s">
        <v>515</v>
      </c>
      <c r="E1876" s="799" t="s">
        <v>520</v>
      </c>
      <c r="F1876" s="758"/>
      <c r="G1876" s="1"/>
      <c r="H1876" s="1" t="s">
        <v>515</v>
      </c>
    </row>
    <row r="1877" spans="1:8" x14ac:dyDescent="0.25">
      <c r="A1877" s="796" t="s">
        <v>851</v>
      </c>
      <c r="B1877" s="797" t="s">
        <v>510</v>
      </c>
      <c r="C1877" s="798" t="s">
        <v>1567</v>
      </c>
      <c r="D1877" s="796" t="s">
        <v>515</v>
      </c>
      <c r="E1877" s="799" t="s">
        <v>1564</v>
      </c>
      <c r="F1877" s="758"/>
      <c r="G1877" s="1"/>
      <c r="H1877" s="1" t="s">
        <v>515</v>
      </c>
    </row>
    <row r="1878" spans="1:8" x14ac:dyDescent="0.25">
      <c r="A1878" s="796" t="s">
        <v>1565</v>
      </c>
      <c r="B1878" s="797" t="s">
        <v>510</v>
      </c>
      <c r="C1878" s="798" t="s">
        <v>1567</v>
      </c>
      <c r="D1878" s="796" t="s">
        <v>515</v>
      </c>
      <c r="E1878" s="799" t="s">
        <v>895</v>
      </c>
      <c r="F1878" s="758"/>
      <c r="G1878" s="1"/>
      <c r="H1878" s="1" t="s">
        <v>515</v>
      </c>
    </row>
    <row r="1879" spans="1:8" x14ac:dyDescent="0.25">
      <c r="A1879" s="796" t="s">
        <v>529</v>
      </c>
      <c r="B1879" s="797" t="s">
        <v>510</v>
      </c>
      <c r="C1879" s="798" t="s">
        <v>1567</v>
      </c>
      <c r="D1879" s="796" t="s">
        <v>515</v>
      </c>
      <c r="E1879" s="799" t="s">
        <v>937</v>
      </c>
      <c r="F1879" s="758"/>
      <c r="G1879" s="1"/>
      <c r="H1879" s="1" t="s">
        <v>515</v>
      </c>
    </row>
    <row r="1880" spans="1:8" ht="24.75" x14ac:dyDescent="0.25">
      <c r="A1880" s="796" t="s">
        <v>546</v>
      </c>
      <c r="B1880" s="797" t="s">
        <v>510</v>
      </c>
      <c r="C1880" s="798" t="s">
        <v>1567</v>
      </c>
      <c r="D1880" s="796" t="s">
        <v>515</v>
      </c>
      <c r="E1880" s="799" t="s">
        <v>861</v>
      </c>
      <c r="F1880" s="758"/>
      <c r="G1880" s="1"/>
      <c r="H1880" s="1" t="s">
        <v>515</v>
      </c>
    </row>
    <row r="1881" spans="1:8" ht="48.75" x14ac:dyDescent="0.25">
      <c r="A1881" s="796" t="s">
        <v>897</v>
      </c>
      <c r="B1881" s="797" t="s">
        <v>510</v>
      </c>
      <c r="C1881" s="798" t="s">
        <v>1567</v>
      </c>
      <c r="D1881" s="796" t="s">
        <v>515</v>
      </c>
      <c r="E1881" s="799" t="s">
        <v>1566</v>
      </c>
      <c r="F1881" s="758"/>
      <c r="G1881" s="1"/>
      <c r="H1881" s="1" t="s">
        <v>515</v>
      </c>
    </row>
    <row r="1882" spans="1:8" ht="24.75" x14ac:dyDescent="0.25">
      <c r="A1882" s="796" t="s">
        <v>588</v>
      </c>
      <c r="B1882" s="797" t="s">
        <v>510</v>
      </c>
      <c r="C1882" s="798" t="s">
        <v>1569</v>
      </c>
      <c r="D1882" s="796" t="s">
        <v>1570</v>
      </c>
      <c r="E1882" s="799" t="s">
        <v>591</v>
      </c>
      <c r="F1882" s="758"/>
      <c r="G1882" s="1"/>
      <c r="H1882" s="1" t="s">
        <v>1570</v>
      </c>
    </row>
    <row r="1883" spans="1:8" ht="24.75" x14ac:dyDescent="0.25">
      <c r="A1883" s="796" t="s">
        <v>592</v>
      </c>
      <c r="B1883" s="797" t="s">
        <v>510</v>
      </c>
      <c r="C1883" s="798" t="s">
        <v>1569</v>
      </c>
      <c r="D1883" s="796" t="s">
        <v>515</v>
      </c>
      <c r="E1883" s="799" t="s">
        <v>593</v>
      </c>
      <c r="F1883" s="758"/>
      <c r="G1883" s="1"/>
      <c r="H1883" s="1" t="s">
        <v>515</v>
      </c>
    </row>
    <row r="1884" spans="1:8" ht="24.75" x14ac:dyDescent="0.25">
      <c r="A1884" s="796" t="s">
        <v>1571</v>
      </c>
      <c r="B1884" s="797" t="s">
        <v>510</v>
      </c>
      <c r="C1884" s="798" t="s">
        <v>1569</v>
      </c>
      <c r="D1884" s="796" t="s">
        <v>515</v>
      </c>
      <c r="E1884" s="799" t="s">
        <v>1572</v>
      </c>
      <c r="F1884" s="758"/>
      <c r="G1884" s="1"/>
      <c r="H1884" s="1" t="s">
        <v>515</v>
      </c>
    </row>
    <row r="1885" spans="1:8" x14ac:dyDescent="0.25">
      <c r="A1885" s="796" t="s">
        <v>620</v>
      </c>
      <c r="B1885" s="797" t="s">
        <v>510</v>
      </c>
      <c r="C1885" s="798" t="s">
        <v>1569</v>
      </c>
      <c r="D1885" s="796" t="s">
        <v>515</v>
      </c>
      <c r="E1885" s="799" t="s">
        <v>621</v>
      </c>
      <c r="F1885" s="758"/>
      <c r="G1885" s="1"/>
      <c r="H1885" s="1" t="s">
        <v>515</v>
      </c>
    </row>
    <row r="1886" spans="1:8" x14ac:dyDescent="0.25">
      <c r="A1886" s="796" t="s">
        <v>866</v>
      </c>
      <c r="B1886" s="797" t="s">
        <v>510</v>
      </c>
      <c r="C1886" s="798" t="s">
        <v>1569</v>
      </c>
      <c r="D1886" s="796" t="s">
        <v>515</v>
      </c>
      <c r="E1886" s="799" t="s">
        <v>869</v>
      </c>
      <c r="F1886" s="758"/>
      <c r="G1886" s="1"/>
      <c r="H1886" s="1" t="s">
        <v>515</v>
      </c>
    </row>
    <row r="1887" spans="1:8" ht="36.75" x14ac:dyDescent="0.25">
      <c r="A1887" s="796" t="s">
        <v>517</v>
      </c>
      <c r="B1887" s="797" t="s">
        <v>510</v>
      </c>
      <c r="C1887" s="798" t="s">
        <v>1569</v>
      </c>
      <c r="D1887" s="796" t="s">
        <v>515</v>
      </c>
      <c r="E1887" s="799" t="s">
        <v>543</v>
      </c>
      <c r="F1887" s="758"/>
      <c r="G1887" s="1"/>
      <c r="H1887" s="1" t="s">
        <v>515</v>
      </c>
    </row>
    <row r="1888" spans="1:8" ht="48.75" x14ac:dyDescent="0.25">
      <c r="A1888" s="796" t="s">
        <v>519</v>
      </c>
      <c r="B1888" s="797" t="s">
        <v>510</v>
      </c>
      <c r="C1888" s="798" t="s">
        <v>1569</v>
      </c>
      <c r="D1888" s="796" t="s">
        <v>515</v>
      </c>
      <c r="E1888" s="799" t="s">
        <v>520</v>
      </c>
      <c r="F1888" s="758"/>
      <c r="G1888" s="1"/>
      <c r="H1888" s="1" t="s">
        <v>515</v>
      </c>
    </row>
    <row r="1889" spans="1:8" ht="24.75" x14ac:dyDescent="0.25">
      <c r="A1889" s="796" t="s">
        <v>626</v>
      </c>
      <c r="B1889" s="797" t="s">
        <v>510</v>
      </c>
      <c r="C1889" s="798" t="s">
        <v>1569</v>
      </c>
      <c r="D1889" s="796" t="s">
        <v>515</v>
      </c>
      <c r="E1889" s="799" t="s">
        <v>627</v>
      </c>
      <c r="F1889" s="758"/>
      <c r="G1889" s="1"/>
      <c r="H1889" s="1" t="s">
        <v>515</v>
      </c>
    </row>
    <row r="1890" spans="1:8" ht="24.75" x14ac:dyDescent="0.25">
      <c r="A1890" s="796" t="s">
        <v>628</v>
      </c>
      <c r="B1890" s="797" t="s">
        <v>510</v>
      </c>
      <c r="C1890" s="798" t="s">
        <v>1569</v>
      </c>
      <c r="D1890" s="796" t="s">
        <v>515</v>
      </c>
      <c r="E1890" s="799" t="s">
        <v>629</v>
      </c>
      <c r="F1890" s="758"/>
      <c r="G1890" s="1"/>
      <c r="H1890" s="1" t="s">
        <v>515</v>
      </c>
    </row>
    <row r="1891" spans="1:8" x14ac:dyDescent="0.25">
      <c r="A1891" s="796" t="s">
        <v>1573</v>
      </c>
      <c r="B1891" s="797" t="s">
        <v>510</v>
      </c>
      <c r="C1891" s="798" t="s">
        <v>1569</v>
      </c>
      <c r="D1891" s="796" t="s">
        <v>515</v>
      </c>
      <c r="E1891" s="799" t="s">
        <v>528</v>
      </c>
      <c r="F1891" s="758"/>
      <c r="G1891" s="1"/>
      <c r="H1891" s="1" t="s">
        <v>515</v>
      </c>
    </row>
    <row r="1892" spans="1:8" x14ac:dyDescent="0.25">
      <c r="A1892" s="796" t="s">
        <v>1574</v>
      </c>
      <c r="B1892" s="797" t="s">
        <v>510</v>
      </c>
      <c r="C1892" s="798" t="s">
        <v>1569</v>
      </c>
      <c r="D1892" s="796" t="s">
        <v>515</v>
      </c>
      <c r="E1892" s="799" t="s">
        <v>528</v>
      </c>
      <c r="F1892" s="758"/>
      <c r="G1892" s="1"/>
      <c r="H1892" s="1" t="s">
        <v>515</v>
      </c>
    </row>
    <row r="1893" spans="1:8" ht="24.75" x14ac:dyDescent="0.25">
      <c r="A1893" s="796" t="s">
        <v>1575</v>
      </c>
      <c r="B1893" s="797" t="s">
        <v>510</v>
      </c>
      <c r="C1893" s="798" t="s">
        <v>1569</v>
      </c>
      <c r="D1893" s="796" t="s">
        <v>515</v>
      </c>
      <c r="E1893" s="799" t="s">
        <v>1576</v>
      </c>
      <c r="F1893" s="758"/>
      <c r="G1893" s="1"/>
      <c r="H1893" s="1" t="s">
        <v>515</v>
      </c>
    </row>
    <row r="1894" spans="1:8" ht="24.75" x14ac:dyDescent="0.25">
      <c r="A1894" s="796" t="s">
        <v>630</v>
      </c>
      <c r="B1894" s="797" t="s">
        <v>510</v>
      </c>
      <c r="C1894" s="798" t="s">
        <v>1569</v>
      </c>
      <c r="D1894" s="796" t="s">
        <v>515</v>
      </c>
      <c r="E1894" s="799" t="s">
        <v>1577</v>
      </c>
      <c r="F1894" s="758"/>
      <c r="G1894" s="1"/>
      <c r="H1894" s="1" t="s">
        <v>515</v>
      </c>
    </row>
    <row r="1895" spans="1:8" x14ac:dyDescent="0.25">
      <c r="A1895" s="796" t="s">
        <v>1578</v>
      </c>
      <c r="B1895" s="797" t="s">
        <v>510</v>
      </c>
      <c r="C1895" s="798" t="s">
        <v>1569</v>
      </c>
      <c r="D1895" s="796" t="s">
        <v>515</v>
      </c>
      <c r="E1895" s="799" t="s">
        <v>1579</v>
      </c>
      <c r="F1895" s="758"/>
      <c r="G1895" s="1"/>
      <c r="H1895" s="1" t="s">
        <v>515</v>
      </c>
    </row>
    <row r="1896" spans="1:8" x14ac:dyDescent="0.25">
      <c r="A1896" s="796" t="s">
        <v>1580</v>
      </c>
      <c r="B1896" s="797" t="s">
        <v>510</v>
      </c>
      <c r="C1896" s="798" t="s">
        <v>1569</v>
      </c>
      <c r="D1896" s="796" t="s">
        <v>515</v>
      </c>
      <c r="E1896" s="799" t="s">
        <v>1581</v>
      </c>
      <c r="F1896" s="758"/>
      <c r="G1896" s="1"/>
      <c r="H1896" s="1" t="s">
        <v>515</v>
      </c>
    </row>
    <row r="1897" spans="1:8" x14ac:dyDescent="0.25">
      <c r="A1897" s="796" t="s">
        <v>1582</v>
      </c>
      <c r="B1897" s="797" t="s">
        <v>510</v>
      </c>
      <c r="C1897" s="798" t="s">
        <v>1569</v>
      </c>
      <c r="D1897" s="796" t="s">
        <v>515</v>
      </c>
      <c r="E1897" s="799" t="s">
        <v>1583</v>
      </c>
      <c r="F1897" s="758"/>
      <c r="G1897" s="1"/>
      <c r="H1897" s="1" t="s">
        <v>515</v>
      </c>
    </row>
    <row r="1898" spans="1:8" x14ac:dyDescent="0.25">
      <c r="A1898" s="796" t="s">
        <v>1584</v>
      </c>
      <c r="B1898" s="797" t="s">
        <v>510</v>
      </c>
      <c r="C1898" s="798" t="s">
        <v>1569</v>
      </c>
      <c r="D1898" s="796" t="s">
        <v>515</v>
      </c>
      <c r="E1898" s="799" t="s">
        <v>1585</v>
      </c>
      <c r="F1898" s="758"/>
      <c r="G1898" s="1"/>
      <c r="H1898" s="1" t="s">
        <v>515</v>
      </c>
    </row>
    <row r="1899" spans="1:8" x14ac:dyDescent="0.25">
      <c r="A1899" s="796" t="s">
        <v>1586</v>
      </c>
      <c r="B1899" s="797" t="s">
        <v>510</v>
      </c>
      <c r="C1899" s="798" t="s">
        <v>1569</v>
      </c>
      <c r="D1899" s="796" t="s">
        <v>515</v>
      </c>
      <c r="E1899" s="799" t="s">
        <v>1587</v>
      </c>
      <c r="F1899" s="758"/>
      <c r="G1899" s="1"/>
      <c r="H1899" s="1" t="s">
        <v>515</v>
      </c>
    </row>
    <row r="1900" spans="1:8" x14ac:dyDescent="0.25">
      <c r="A1900" s="796" t="s">
        <v>1588</v>
      </c>
      <c r="B1900" s="797" t="s">
        <v>510</v>
      </c>
      <c r="C1900" s="798" t="s">
        <v>1569</v>
      </c>
      <c r="D1900" s="796" t="s">
        <v>515</v>
      </c>
      <c r="E1900" s="799" t="s">
        <v>1589</v>
      </c>
      <c r="F1900" s="758"/>
      <c r="G1900" s="1"/>
      <c r="H1900" s="1" t="s">
        <v>515</v>
      </c>
    </row>
    <row r="1901" spans="1:8" x14ac:dyDescent="0.25">
      <c r="A1901" s="796" t="s">
        <v>1590</v>
      </c>
      <c r="B1901" s="797" t="s">
        <v>510</v>
      </c>
      <c r="C1901" s="798" t="s">
        <v>1569</v>
      </c>
      <c r="D1901" s="796" t="s">
        <v>515</v>
      </c>
      <c r="E1901" s="799" t="s">
        <v>1591</v>
      </c>
      <c r="F1901" s="758"/>
      <c r="G1901" s="1"/>
      <c r="H1901" s="1" t="s">
        <v>515</v>
      </c>
    </row>
    <row r="1902" spans="1:8" x14ac:dyDescent="0.25">
      <c r="A1902" s="796" t="s">
        <v>1592</v>
      </c>
      <c r="B1902" s="797" t="s">
        <v>510</v>
      </c>
      <c r="C1902" s="798" t="s">
        <v>1569</v>
      </c>
      <c r="D1902" s="796" t="s">
        <v>515</v>
      </c>
      <c r="E1902" s="799" t="s">
        <v>1593</v>
      </c>
      <c r="F1902" s="758"/>
      <c r="G1902" s="1"/>
      <c r="H1902" s="1" t="s">
        <v>515</v>
      </c>
    </row>
    <row r="1903" spans="1:8" x14ac:dyDescent="0.25">
      <c r="A1903" s="796" t="s">
        <v>1594</v>
      </c>
      <c r="B1903" s="797" t="s">
        <v>510</v>
      </c>
      <c r="C1903" s="798" t="s">
        <v>1569</v>
      </c>
      <c r="D1903" s="796" t="s">
        <v>515</v>
      </c>
      <c r="E1903" s="799" t="s">
        <v>1595</v>
      </c>
      <c r="F1903" s="758"/>
      <c r="G1903" s="1"/>
      <c r="H1903" s="1" t="s">
        <v>515</v>
      </c>
    </row>
    <row r="1904" spans="1:8" x14ac:dyDescent="0.25">
      <c r="A1904" s="796" t="s">
        <v>1596</v>
      </c>
      <c r="B1904" s="797" t="s">
        <v>510</v>
      </c>
      <c r="C1904" s="798" t="s">
        <v>1569</v>
      </c>
      <c r="D1904" s="796" t="s">
        <v>515</v>
      </c>
      <c r="E1904" s="799" t="s">
        <v>1597</v>
      </c>
      <c r="F1904" s="758"/>
      <c r="G1904" s="1"/>
      <c r="H1904" s="1" t="s">
        <v>515</v>
      </c>
    </row>
    <row r="1905" spans="1:8" x14ac:dyDescent="0.25">
      <c r="A1905" s="796" t="s">
        <v>1598</v>
      </c>
      <c r="B1905" s="797" t="s">
        <v>510</v>
      </c>
      <c r="C1905" s="798" t="s">
        <v>1569</v>
      </c>
      <c r="D1905" s="796" t="s">
        <v>515</v>
      </c>
      <c r="E1905" s="799" t="s">
        <v>1599</v>
      </c>
      <c r="F1905" s="758"/>
      <c r="G1905" s="1"/>
      <c r="H1905" s="1" t="s">
        <v>515</v>
      </c>
    </row>
    <row r="1906" spans="1:8" x14ac:dyDescent="0.25">
      <c r="A1906" s="796" t="s">
        <v>1600</v>
      </c>
      <c r="B1906" s="797" t="s">
        <v>510</v>
      </c>
      <c r="C1906" s="798" t="s">
        <v>1569</v>
      </c>
      <c r="D1906" s="796" t="s">
        <v>515</v>
      </c>
      <c r="E1906" s="799" t="s">
        <v>1601</v>
      </c>
      <c r="F1906" s="758"/>
      <c r="G1906" s="1"/>
      <c r="H1906" s="1" t="s">
        <v>515</v>
      </c>
    </row>
    <row r="1907" spans="1:8" x14ac:dyDescent="0.25">
      <c r="A1907" s="796" t="s">
        <v>1602</v>
      </c>
      <c r="B1907" s="797" t="s">
        <v>510</v>
      </c>
      <c r="C1907" s="798" t="s">
        <v>1569</v>
      </c>
      <c r="D1907" s="796" t="s">
        <v>515</v>
      </c>
      <c r="E1907" s="799" t="s">
        <v>1603</v>
      </c>
      <c r="F1907" s="758"/>
      <c r="G1907" s="1"/>
      <c r="H1907" s="1" t="s">
        <v>515</v>
      </c>
    </row>
    <row r="1908" spans="1:8" x14ac:dyDescent="0.25">
      <c r="A1908" s="796" t="s">
        <v>1604</v>
      </c>
      <c r="B1908" s="797" t="s">
        <v>510</v>
      </c>
      <c r="C1908" s="798" t="s">
        <v>1569</v>
      </c>
      <c r="D1908" s="796" t="s">
        <v>515</v>
      </c>
      <c r="E1908" s="799" t="s">
        <v>1605</v>
      </c>
      <c r="F1908" s="758"/>
      <c r="G1908" s="1"/>
      <c r="H1908" s="1" t="s">
        <v>515</v>
      </c>
    </row>
    <row r="1909" spans="1:8" x14ac:dyDescent="0.25">
      <c r="A1909" s="796" t="s">
        <v>1606</v>
      </c>
      <c r="B1909" s="797" t="s">
        <v>510</v>
      </c>
      <c r="C1909" s="798" t="s">
        <v>1569</v>
      </c>
      <c r="D1909" s="796" t="s">
        <v>515</v>
      </c>
      <c r="E1909" s="799" t="s">
        <v>1607</v>
      </c>
      <c r="F1909" s="758"/>
      <c r="G1909" s="1"/>
      <c r="H1909" s="1" t="s">
        <v>515</v>
      </c>
    </row>
    <row r="1910" spans="1:8" ht="24.75" x14ac:dyDescent="0.25">
      <c r="A1910" s="796" t="s">
        <v>1608</v>
      </c>
      <c r="B1910" s="797" t="s">
        <v>510</v>
      </c>
      <c r="C1910" s="798" t="s">
        <v>1569</v>
      </c>
      <c r="D1910" s="796" t="s">
        <v>515</v>
      </c>
      <c r="E1910" s="799" t="s">
        <v>1609</v>
      </c>
      <c r="F1910" s="758"/>
      <c r="G1910" s="1"/>
      <c r="H1910" s="1" t="s">
        <v>515</v>
      </c>
    </row>
    <row r="1911" spans="1:8" x14ac:dyDescent="0.25">
      <c r="A1911" s="796" t="s">
        <v>871</v>
      </c>
      <c r="B1911" s="797" t="s">
        <v>510</v>
      </c>
      <c r="C1911" s="798" t="s">
        <v>1569</v>
      </c>
      <c r="D1911" s="796" t="s">
        <v>515</v>
      </c>
      <c r="E1911" s="799" t="s">
        <v>1610</v>
      </c>
      <c r="F1911" s="758"/>
      <c r="G1911" s="1"/>
      <c r="H1911" s="1" t="s">
        <v>515</v>
      </c>
    </row>
    <row r="1912" spans="1:8" ht="48.75" x14ac:dyDescent="0.25">
      <c r="A1912" s="796" t="s">
        <v>873</v>
      </c>
      <c r="B1912" s="797" t="s">
        <v>510</v>
      </c>
      <c r="C1912" s="798" t="s">
        <v>1569</v>
      </c>
      <c r="D1912" s="796" t="s">
        <v>515</v>
      </c>
      <c r="E1912" s="799" t="s">
        <v>1611</v>
      </c>
      <c r="F1912" s="758"/>
      <c r="G1912" s="1"/>
      <c r="H1912" s="1" t="s">
        <v>515</v>
      </c>
    </row>
    <row r="1913" spans="1:8" x14ac:dyDescent="0.25">
      <c r="A1913" s="796" t="s">
        <v>638</v>
      </c>
      <c r="B1913" s="797" t="s">
        <v>510</v>
      </c>
      <c r="C1913" s="798" t="s">
        <v>1569</v>
      </c>
      <c r="D1913" s="796" t="s">
        <v>515</v>
      </c>
      <c r="E1913" s="799" t="s">
        <v>1097</v>
      </c>
      <c r="F1913" s="758"/>
      <c r="G1913" s="1"/>
      <c r="H1913" s="1" t="s">
        <v>515</v>
      </c>
    </row>
    <row r="1914" spans="1:8" ht="24.75" x14ac:dyDescent="0.25">
      <c r="A1914" s="796" t="s">
        <v>640</v>
      </c>
      <c r="B1914" s="797" t="s">
        <v>510</v>
      </c>
      <c r="C1914" s="798" t="s">
        <v>1569</v>
      </c>
      <c r="D1914" s="796" t="s">
        <v>515</v>
      </c>
      <c r="E1914" s="799" t="s">
        <v>1612</v>
      </c>
      <c r="F1914" s="758"/>
      <c r="G1914" s="1"/>
      <c r="H1914" s="1" t="s">
        <v>515</v>
      </c>
    </row>
    <row r="1915" spans="1:8" x14ac:dyDescent="0.25">
      <c r="A1915" s="796" t="s">
        <v>877</v>
      </c>
      <c r="B1915" s="797" t="s">
        <v>510</v>
      </c>
      <c r="C1915" s="798" t="s">
        <v>1569</v>
      </c>
      <c r="D1915" s="796" t="s">
        <v>515</v>
      </c>
      <c r="E1915" s="799" t="s">
        <v>878</v>
      </c>
      <c r="F1915" s="758"/>
      <c r="G1915" s="1"/>
      <c r="H1915" s="1" t="s">
        <v>515</v>
      </c>
    </row>
    <row r="1916" spans="1:8" x14ac:dyDescent="0.25">
      <c r="A1916" s="796" t="s">
        <v>879</v>
      </c>
      <c r="B1916" s="797" t="s">
        <v>510</v>
      </c>
      <c r="C1916" s="798" t="s">
        <v>1569</v>
      </c>
      <c r="D1916" s="796" t="s">
        <v>515</v>
      </c>
      <c r="E1916" s="799" t="s">
        <v>880</v>
      </c>
      <c r="F1916" s="758"/>
      <c r="G1916" s="1"/>
      <c r="H1916" s="1" t="s">
        <v>515</v>
      </c>
    </row>
    <row r="1917" spans="1:8" ht="24.75" x14ac:dyDescent="0.25">
      <c r="A1917" s="796" t="s">
        <v>644</v>
      </c>
      <c r="B1917" s="797" t="s">
        <v>510</v>
      </c>
      <c r="C1917" s="798" t="s">
        <v>1569</v>
      </c>
      <c r="D1917" s="796" t="s">
        <v>515</v>
      </c>
      <c r="E1917" s="799" t="s">
        <v>645</v>
      </c>
      <c r="F1917" s="758"/>
      <c r="G1917" s="1"/>
      <c r="H1917" s="1" t="s">
        <v>515</v>
      </c>
    </row>
    <row r="1918" spans="1:8" ht="24.75" x14ac:dyDescent="0.25">
      <c r="A1918" s="796" t="s">
        <v>1613</v>
      </c>
      <c r="B1918" s="797" t="s">
        <v>510</v>
      </c>
      <c r="C1918" s="798" t="s">
        <v>1569</v>
      </c>
      <c r="D1918" s="796" t="s">
        <v>515</v>
      </c>
      <c r="E1918" s="799" t="s">
        <v>1614</v>
      </c>
      <c r="F1918" s="758"/>
      <c r="G1918" s="1"/>
      <c r="H1918" s="1" t="s">
        <v>515</v>
      </c>
    </row>
    <row r="1919" spans="1:8" ht="24.75" x14ac:dyDescent="0.25">
      <c r="A1919" s="796" t="s">
        <v>1615</v>
      </c>
      <c r="B1919" s="797" t="s">
        <v>510</v>
      </c>
      <c r="C1919" s="798" t="s">
        <v>1569</v>
      </c>
      <c r="D1919" s="796" t="s">
        <v>515</v>
      </c>
      <c r="E1919" s="799" t="s">
        <v>1616</v>
      </c>
      <c r="F1919" s="758"/>
      <c r="G1919" s="1"/>
      <c r="H1919" s="1" t="s">
        <v>515</v>
      </c>
    </row>
    <row r="1920" spans="1:8" ht="24.75" x14ac:dyDescent="0.25">
      <c r="A1920" s="796" t="s">
        <v>1617</v>
      </c>
      <c r="B1920" s="797" t="s">
        <v>510</v>
      </c>
      <c r="C1920" s="798" t="s">
        <v>1569</v>
      </c>
      <c r="D1920" s="796" t="s">
        <v>515</v>
      </c>
      <c r="E1920" s="799" t="s">
        <v>1618</v>
      </c>
      <c r="F1920" s="758"/>
      <c r="G1920" s="1"/>
      <c r="H1920" s="1" t="s">
        <v>515</v>
      </c>
    </row>
    <row r="1921" spans="1:8" ht="24.75" x14ac:dyDescent="0.25">
      <c r="A1921" s="796" t="s">
        <v>1619</v>
      </c>
      <c r="B1921" s="797" t="s">
        <v>510</v>
      </c>
      <c r="C1921" s="798" t="s">
        <v>1569</v>
      </c>
      <c r="D1921" s="796" t="s">
        <v>515</v>
      </c>
      <c r="E1921" s="799" t="s">
        <v>1620</v>
      </c>
      <c r="F1921" s="758"/>
      <c r="G1921" s="1"/>
      <c r="H1921" s="1" t="s">
        <v>515</v>
      </c>
    </row>
    <row r="1922" spans="1:8" x14ac:dyDescent="0.25">
      <c r="A1922" s="796" t="s">
        <v>650</v>
      </c>
      <c r="B1922" s="797" t="s">
        <v>510</v>
      </c>
      <c r="C1922" s="798" t="s">
        <v>1569</v>
      </c>
      <c r="D1922" s="796" t="s">
        <v>515</v>
      </c>
      <c r="E1922" s="799" t="s">
        <v>651</v>
      </c>
      <c r="F1922" s="758"/>
      <c r="G1922" s="1"/>
      <c r="H1922" s="1" t="s">
        <v>515</v>
      </c>
    </row>
    <row r="1923" spans="1:8" ht="24.75" x14ac:dyDescent="0.25">
      <c r="A1923" s="796" t="s">
        <v>652</v>
      </c>
      <c r="B1923" s="797" t="s">
        <v>510</v>
      </c>
      <c r="C1923" s="798" t="s">
        <v>1569</v>
      </c>
      <c r="D1923" s="796" t="s">
        <v>515</v>
      </c>
      <c r="E1923" s="799" t="s">
        <v>1621</v>
      </c>
      <c r="F1923" s="758"/>
      <c r="G1923" s="1"/>
      <c r="H1923" s="1" t="s">
        <v>515</v>
      </c>
    </row>
    <row r="1924" spans="1:8" x14ac:dyDescent="0.25">
      <c r="A1924" s="796" t="s">
        <v>654</v>
      </c>
      <c r="B1924" s="797" t="s">
        <v>510</v>
      </c>
      <c r="C1924" s="798" t="s">
        <v>1569</v>
      </c>
      <c r="D1924" s="796" t="s">
        <v>515</v>
      </c>
      <c r="E1924" s="799" t="s">
        <v>528</v>
      </c>
      <c r="F1924" s="758"/>
      <c r="G1924" s="1"/>
      <c r="H1924" s="1" t="s">
        <v>515</v>
      </c>
    </row>
    <row r="1925" spans="1:8" x14ac:dyDescent="0.25">
      <c r="A1925" s="796" t="s">
        <v>655</v>
      </c>
      <c r="B1925" s="797" t="s">
        <v>510</v>
      </c>
      <c r="C1925" s="798" t="s">
        <v>1569</v>
      </c>
      <c r="D1925" s="796" t="s">
        <v>515</v>
      </c>
      <c r="E1925" s="799" t="s">
        <v>528</v>
      </c>
      <c r="F1925" s="758"/>
      <c r="G1925" s="1"/>
      <c r="H1925" s="1" t="s">
        <v>515</v>
      </c>
    </row>
    <row r="1926" spans="1:8" ht="48.75" x14ac:dyDescent="0.25">
      <c r="A1926" s="796" t="s">
        <v>882</v>
      </c>
      <c r="B1926" s="797" t="s">
        <v>510</v>
      </c>
      <c r="C1926" s="798" t="s">
        <v>1569</v>
      </c>
      <c r="D1926" s="796" t="s">
        <v>515</v>
      </c>
      <c r="E1926" s="799" t="s">
        <v>1622</v>
      </c>
      <c r="F1926" s="758"/>
      <c r="G1926" s="1"/>
      <c r="H1926" s="1" t="s">
        <v>515</v>
      </c>
    </row>
    <row r="1927" spans="1:8" ht="48.75" x14ac:dyDescent="0.25">
      <c r="A1927" s="796" t="s">
        <v>884</v>
      </c>
      <c r="B1927" s="797" t="s">
        <v>510</v>
      </c>
      <c r="C1927" s="798" t="s">
        <v>1569</v>
      </c>
      <c r="D1927" s="796" t="s">
        <v>515</v>
      </c>
      <c r="E1927" s="799" t="s">
        <v>1623</v>
      </c>
      <c r="F1927" s="758"/>
      <c r="G1927" s="1"/>
      <c r="H1927" s="1" t="s">
        <v>515</v>
      </c>
    </row>
    <row r="1928" spans="1:8" ht="48.75" x14ac:dyDescent="0.25">
      <c r="A1928" s="796" t="s">
        <v>886</v>
      </c>
      <c r="B1928" s="797" t="s">
        <v>510</v>
      </c>
      <c r="C1928" s="798" t="s">
        <v>1569</v>
      </c>
      <c r="D1928" s="796" t="s">
        <v>515</v>
      </c>
      <c r="E1928" s="799" t="s">
        <v>1624</v>
      </c>
      <c r="F1928" s="758"/>
      <c r="G1928" s="1"/>
      <c r="H1928" s="1" t="s">
        <v>515</v>
      </c>
    </row>
    <row r="1929" spans="1:8" ht="48.75" x14ac:dyDescent="0.25">
      <c r="A1929" s="796" t="s">
        <v>888</v>
      </c>
      <c r="B1929" s="797" t="s">
        <v>510</v>
      </c>
      <c r="C1929" s="798" t="s">
        <v>1569</v>
      </c>
      <c r="D1929" s="796" t="s">
        <v>515</v>
      </c>
      <c r="E1929" s="799" t="s">
        <v>1625</v>
      </c>
      <c r="F1929" s="758"/>
      <c r="G1929" s="1"/>
      <c r="H1929" s="1" t="s">
        <v>515</v>
      </c>
    </row>
    <row r="1930" spans="1:8" x14ac:dyDescent="0.25">
      <c r="A1930" s="796" t="s">
        <v>890</v>
      </c>
      <c r="B1930" s="797" t="s">
        <v>510</v>
      </c>
      <c r="C1930" s="798" t="s">
        <v>1569</v>
      </c>
      <c r="D1930" s="796" t="s">
        <v>515</v>
      </c>
      <c r="E1930" s="799" t="s">
        <v>1626</v>
      </c>
      <c r="F1930" s="758"/>
      <c r="G1930" s="1"/>
      <c r="H1930" s="1" t="s">
        <v>515</v>
      </c>
    </row>
    <row r="1931" spans="1:8" x14ac:dyDescent="0.25">
      <c r="A1931" s="796" t="s">
        <v>892</v>
      </c>
      <c r="B1931" s="797" t="s">
        <v>510</v>
      </c>
      <c r="C1931" s="798" t="s">
        <v>1569</v>
      </c>
      <c r="D1931" s="796" t="s">
        <v>515</v>
      </c>
      <c r="E1931" s="799" t="s">
        <v>1627</v>
      </c>
      <c r="F1931" s="758"/>
      <c r="G1931" s="1"/>
      <c r="H1931" s="1" t="s">
        <v>515</v>
      </c>
    </row>
    <row r="1932" spans="1:8" x14ac:dyDescent="0.25">
      <c r="A1932" s="796" t="s">
        <v>1628</v>
      </c>
      <c r="B1932" s="797" t="s">
        <v>510</v>
      </c>
      <c r="C1932" s="798" t="s">
        <v>1569</v>
      </c>
      <c r="D1932" s="796" t="s">
        <v>515</v>
      </c>
      <c r="E1932" s="799" t="s">
        <v>528</v>
      </c>
      <c r="F1932" s="758"/>
      <c r="G1932" s="1"/>
      <c r="H1932" s="1" t="s">
        <v>515</v>
      </c>
    </row>
    <row r="1933" spans="1:8" x14ac:dyDescent="0.25">
      <c r="A1933" s="796" t="s">
        <v>658</v>
      </c>
      <c r="B1933" s="797" t="s">
        <v>510</v>
      </c>
      <c r="C1933" s="798" t="s">
        <v>1569</v>
      </c>
      <c r="D1933" s="796" t="s">
        <v>515</v>
      </c>
      <c r="E1933" s="799" t="s">
        <v>528</v>
      </c>
      <c r="F1933" s="758"/>
      <c r="G1933" s="1"/>
      <c r="H1933" s="1" t="s">
        <v>515</v>
      </c>
    </row>
    <row r="1934" spans="1:8" x14ac:dyDescent="0.25">
      <c r="A1934" s="796" t="s">
        <v>659</v>
      </c>
      <c r="B1934" s="797" t="s">
        <v>510</v>
      </c>
      <c r="C1934" s="798" t="s">
        <v>1569</v>
      </c>
      <c r="D1934" s="796" t="s">
        <v>515</v>
      </c>
      <c r="E1934" s="799" t="s">
        <v>528</v>
      </c>
      <c r="F1934" s="758"/>
      <c r="G1934" s="1"/>
      <c r="H1934" s="1" t="s">
        <v>515</v>
      </c>
    </row>
    <row r="1935" spans="1:8" ht="24.75" x14ac:dyDescent="0.25">
      <c r="A1935" s="796" t="s">
        <v>660</v>
      </c>
      <c r="B1935" s="797" t="s">
        <v>510</v>
      </c>
      <c r="C1935" s="798" t="s">
        <v>1569</v>
      </c>
      <c r="D1935" s="796" t="s">
        <v>515</v>
      </c>
      <c r="E1935" s="799" t="s">
        <v>661</v>
      </c>
      <c r="F1935" s="758"/>
      <c r="G1935" s="1"/>
      <c r="H1935" s="1" t="s">
        <v>515</v>
      </c>
    </row>
    <row r="1936" spans="1:8" x14ac:dyDescent="0.25">
      <c r="A1936" s="796" t="s">
        <v>688</v>
      </c>
      <c r="B1936" s="797" t="s">
        <v>510</v>
      </c>
      <c r="C1936" s="798" t="s">
        <v>1569</v>
      </c>
      <c r="D1936" s="796" t="s">
        <v>515</v>
      </c>
      <c r="E1936" s="799" t="s">
        <v>1629</v>
      </c>
      <c r="F1936" s="758"/>
      <c r="G1936" s="1"/>
      <c r="H1936" s="1" t="s">
        <v>515</v>
      </c>
    </row>
    <row r="1937" spans="1:8" ht="24.75" x14ac:dyDescent="0.25">
      <c r="A1937" s="796" t="s">
        <v>690</v>
      </c>
      <c r="B1937" s="797" t="s">
        <v>510</v>
      </c>
      <c r="C1937" s="798" t="s">
        <v>1569</v>
      </c>
      <c r="D1937" s="796" t="s">
        <v>515</v>
      </c>
      <c r="E1937" s="799" t="s">
        <v>1630</v>
      </c>
      <c r="F1937" s="758"/>
      <c r="G1937" s="1"/>
      <c r="H1937" s="1" t="s">
        <v>515</v>
      </c>
    </row>
    <row r="1938" spans="1:8" ht="24.75" x14ac:dyDescent="0.25">
      <c r="A1938" s="796" t="s">
        <v>692</v>
      </c>
      <c r="B1938" s="797" t="s">
        <v>510</v>
      </c>
      <c r="C1938" s="798" t="s">
        <v>1569</v>
      </c>
      <c r="D1938" s="796" t="s">
        <v>515</v>
      </c>
      <c r="E1938" s="799" t="s">
        <v>1631</v>
      </c>
      <c r="F1938" s="758"/>
      <c r="G1938" s="1"/>
      <c r="H1938" s="1" t="s">
        <v>515</v>
      </c>
    </row>
    <row r="1939" spans="1:8" x14ac:dyDescent="0.25">
      <c r="A1939" s="796" t="s">
        <v>921</v>
      </c>
      <c r="B1939" s="797" t="s">
        <v>510</v>
      </c>
      <c r="C1939" s="798" t="s">
        <v>1569</v>
      </c>
      <c r="D1939" s="796" t="s">
        <v>515</v>
      </c>
      <c r="E1939" s="799" t="s">
        <v>922</v>
      </c>
      <c r="F1939" s="758"/>
      <c r="G1939" s="1"/>
      <c r="H1939" s="1" t="s">
        <v>515</v>
      </c>
    </row>
    <row r="1940" spans="1:8" ht="24.75" x14ac:dyDescent="0.25">
      <c r="A1940" s="796" t="s">
        <v>702</v>
      </c>
      <c r="B1940" s="797" t="s">
        <v>510</v>
      </c>
      <c r="C1940" s="798" t="s">
        <v>1569</v>
      </c>
      <c r="D1940" s="796" t="s">
        <v>515</v>
      </c>
      <c r="E1940" s="799" t="s">
        <v>703</v>
      </c>
      <c r="F1940" s="758"/>
      <c r="G1940" s="1"/>
      <c r="H1940" s="1" t="s">
        <v>515</v>
      </c>
    </row>
    <row r="1941" spans="1:8" ht="24.75" x14ac:dyDescent="0.25">
      <c r="A1941" s="796" t="s">
        <v>704</v>
      </c>
      <c r="B1941" s="797" t="s">
        <v>510</v>
      </c>
      <c r="C1941" s="798" t="s">
        <v>1569</v>
      </c>
      <c r="D1941" s="796" t="s">
        <v>515</v>
      </c>
      <c r="E1941" s="799" t="s">
        <v>705</v>
      </c>
      <c r="F1941" s="758"/>
      <c r="G1941" s="1"/>
      <c r="H1941" s="1" t="s">
        <v>515</v>
      </c>
    </row>
    <row r="1942" spans="1:8" ht="24.75" x14ac:dyDescent="0.25">
      <c r="A1942" s="796" t="s">
        <v>706</v>
      </c>
      <c r="B1942" s="797" t="s">
        <v>510</v>
      </c>
      <c r="C1942" s="798" t="s">
        <v>1569</v>
      </c>
      <c r="D1942" s="796" t="s">
        <v>515</v>
      </c>
      <c r="E1942" s="799" t="s">
        <v>707</v>
      </c>
      <c r="F1942" s="758"/>
      <c r="G1942" s="1"/>
      <c r="H1942" s="1" t="s">
        <v>515</v>
      </c>
    </row>
    <row r="1943" spans="1:8" ht="24.75" x14ac:dyDescent="0.25">
      <c r="A1943" s="796" t="s">
        <v>708</v>
      </c>
      <c r="B1943" s="797" t="s">
        <v>510</v>
      </c>
      <c r="C1943" s="798" t="s">
        <v>1569</v>
      </c>
      <c r="D1943" s="796" t="s">
        <v>515</v>
      </c>
      <c r="E1943" s="799" t="s">
        <v>709</v>
      </c>
      <c r="F1943" s="758"/>
      <c r="G1943" s="1"/>
      <c r="H1943" s="1" t="s">
        <v>515</v>
      </c>
    </row>
    <row r="1944" spans="1:8" ht="24.75" x14ac:dyDescent="0.25">
      <c r="A1944" s="796" t="s">
        <v>710</v>
      </c>
      <c r="B1944" s="797" t="s">
        <v>510</v>
      </c>
      <c r="C1944" s="798" t="s">
        <v>1569</v>
      </c>
      <c r="D1944" s="796" t="s">
        <v>515</v>
      </c>
      <c r="E1944" s="799" t="s">
        <v>711</v>
      </c>
      <c r="F1944" s="758"/>
      <c r="G1944" s="1"/>
      <c r="H1944" s="1" t="s">
        <v>515</v>
      </c>
    </row>
    <row r="1945" spans="1:8" ht="24.75" x14ac:dyDescent="0.25">
      <c r="A1945" s="796" t="s">
        <v>712</v>
      </c>
      <c r="B1945" s="797" t="s">
        <v>510</v>
      </c>
      <c r="C1945" s="798" t="s">
        <v>1569</v>
      </c>
      <c r="D1945" s="796" t="s">
        <v>515</v>
      </c>
      <c r="E1945" s="799" t="s">
        <v>713</v>
      </c>
      <c r="F1945" s="758"/>
      <c r="G1945" s="1"/>
      <c r="H1945" s="1" t="s">
        <v>515</v>
      </c>
    </row>
    <row r="1946" spans="1:8" ht="24.75" x14ac:dyDescent="0.25">
      <c r="A1946" s="796" t="s">
        <v>714</v>
      </c>
      <c r="B1946" s="797" t="s">
        <v>510</v>
      </c>
      <c r="C1946" s="798" t="s">
        <v>1569</v>
      </c>
      <c r="D1946" s="796" t="s">
        <v>515</v>
      </c>
      <c r="E1946" s="799" t="s">
        <v>715</v>
      </c>
      <c r="F1946" s="758"/>
      <c r="G1946" s="1"/>
      <c r="H1946" s="1" t="s">
        <v>515</v>
      </c>
    </row>
    <row r="1947" spans="1:8" ht="24.75" x14ac:dyDescent="0.25">
      <c r="A1947" s="796" t="s">
        <v>716</v>
      </c>
      <c r="B1947" s="797" t="s">
        <v>510</v>
      </c>
      <c r="C1947" s="798" t="s">
        <v>1569</v>
      </c>
      <c r="D1947" s="796" t="s">
        <v>515</v>
      </c>
      <c r="E1947" s="799" t="s">
        <v>717</v>
      </c>
      <c r="F1947" s="758"/>
      <c r="G1947" s="1"/>
      <c r="H1947" s="1" t="s">
        <v>515</v>
      </c>
    </row>
    <row r="1948" spans="1:8" ht="24.75" x14ac:dyDescent="0.25">
      <c r="A1948" s="796" t="s">
        <v>718</v>
      </c>
      <c r="B1948" s="797" t="s">
        <v>510</v>
      </c>
      <c r="C1948" s="798" t="s">
        <v>1569</v>
      </c>
      <c r="D1948" s="796" t="s">
        <v>515</v>
      </c>
      <c r="E1948" s="799" t="s">
        <v>719</v>
      </c>
      <c r="F1948" s="758"/>
      <c r="G1948" s="1"/>
      <c r="H1948" s="1" t="s">
        <v>515</v>
      </c>
    </row>
    <row r="1949" spans="1:8" ht="24.75" x14ac:dyDescent="0.25">
      <c r="A1949" s="796" t="s">
        <v>722</v>
      </c>
      <c r="B1949" s="797" t="s">
        <v>510</v>
      </c>
      <c r="C1949" s="798" t="s">
        <v>1569</v>
      </c>
      <c r="D1949" s="796" t="s">
        <v>515</v>
      </c>
      <c r="E1949" s="799" t="s">
        <v>857</v>
      </c>
      <c r="F1949" s="758"/>
      <c r="G1949" s="1"/>
      <c r="H1949" s="1" t="s">
        <v>515</v>
      </c>
    </row>
    <row r="1950" spans="1:8" ht="24.75" x14ac:dyDescent="0.25">
      <c r="A1950" s="796" t="s">
        <v>724</v>
      </c>
      <c r="B1950" s="797" t="s">
        <v>510</v>
      </c>
      <c r="C1950" s="798" t="s">
        <v>1569</v>
      </c>
      <c r="D1950" s="796" t="s">
        <v>515</v>
      </c>
      <c r="E1950" s="799" t="s">
        <v>725</v>
      </c>
      <c r="F1950" s="758"/>
      <c r="G1950" s="1"/>
      <c r="H1950" s="1" t="s">
        <v>515</v>
      </c>
    </row>
    <row r="1951" spans="1:8" ht="24.75" x14ac:dyDescent="0.25">
      <c r="A1951" s="796" t="s">
        <v>726</v>
      </c>
      <c r="B1951" s="797" t="s">
        <v>510</v>
      </c>
      <c r="C1951" s="798" t="s">
        <v>1569</v>
      </c>
      <c r="D1951" s="796" t="s">
        <v>515</v>
      </c>
      <c r="E1951" s="799" t="s">
        <v>727</v>
      </c>
      <c r="F1951" s="758"/>
      <c r="G1951" s="1"/>
      <c r="H1951" s="1" t="s">
        <v>515</v>
      </c>
    </row>
    <row r="1952" spans="1:8" ht="24.75" x14ac:dyDescent="0.25">
      <c r="A1952" s="796" t="s">
        <v>728</v>
      </c>
      <c r="B1952" s="797" t="s">
        <v>510</v>
      </c>
      <c r="C1952" s="798" t="s">
        <v>1569</v>
      </c>
      <c r="D1952" s="796" t="s">
        <v>515</v>
      </c>
      <c r="E1952" s="799" t="s">
        <v>729</v>
      </c>
      <c r="F1952" s="758"/>
      <c r="G1952" s="1"/>
      <c r="H1952" s="1" t="s">
        <v>515</v>
      </c>
    </row>
    <row r="1953" spans="1:8" ht="24.75" x14ac:dyDescent="0.25">
      <c r="A1953" s="796" t="s">
        <v>730</v>
      </c>
      <c r="B1953" s="797" t="s">
        <v>510</v>
      </c>
      <c r="C1953" s="798" t="s">
        <v>1569</v>
      </c>
      <c r="D1953" s="796" t="s">
        <v>515</v>
      </c>
      <c r="E1953" s="799" t="s">
        <v>731</v>
      </c>
      <c r="F1953" s="758"/>
      <c r="G1953" s="1"/>
      <c r="H1953" s="1" t="s">
        <v>515</v>
      </c>
    </row>
    <row r="1954" spans="1:8" ht="24.75" x14ac:dyDescent="0.25">
      <c r="A1954" s="796" t="s">
        <v>732</v>
      </c>
      <c r="B1954" s="797" t="s">
        <v>510</v>
      </c>
      <c r="C1954" s="798" t="s">
        <v>1569</v>
      </c>
      <c r="D1954" s="796" t="s">
        <v>515</v>
      </c>
      <c r="E1954" s="799" t="s">
        <v>733</v>
      </c>
      <c r="F1954" s="758"/>
      <c r="G1954" s="1"/>
      <c r="H1954" s="1" t="s">
        <v>515</v>
      </c>
    </row>
    <row r="1955" spans="1:8" ht="24.75" x14ac:dyDescent="0.25">
      <c r="A1955" s="796" t="s">
        <v>734</v>
      </c>
      <c r="B1955" s="797" t="s">
        <v>510</v>
      </c>
      <c r="C1955" s="798" t="s">
        <v>1569</v>
      </c>
      <c r="D1955" s="796" t="s">
        <v>515</v>
      </c>
      <c r="E1955" s="799" t="s">
        <v>735</v>
      </c>
      <c r="F1955" s="758"/>
      <c r="G1955" s="1"/>
      <c r="H1955" s="1" t="s">
        <v>515</v>
      </c>
    </row>
    <row r="1956" spans="1:8" ht="24.75" x14ac:dyDescent="0.25">
      <c r="A1956" s="796" t="s">
        <v>736</v>
      </c>
      <c r="B1956" s="797" t="s">
        <v>510</v>
      </c>
      <c r="C1956" s="798" t="s">
        <v>1569</v>
      </c>
      <c r="D1956" s="796" t="s">
        <v>515</v>
      </c>
      <c r="E1956" s="799" t="s">
        <v>737</v>
      </c>
      <c r="F1956" s="758"/>
      <c r="G1956" s="1"/>
      <c r="H1956" s="1" t="s">
        <v>515</v>
      </c>
    </row>
    <row r="1957" spans="1:8" ht="24.75" x14ac:dyDescent="0.25">
      <c r="A1957" s="796" t="s">
        <v>738</v>
      </c>
      <c r="B1957" s="797" t="s">
        <v>510</v>
      </c>
      <c r="C1957" s="798" t="s">
        <v>1569</v>
      </c>
      <c r="D1957" s="796" t="s">
        <v>515</v>
      </c>
      <c r="E1957" s="799" t="s">
        <v>739</v>
      </c>
      <c r="F1957" s="758"/>
      <c r="G1957" s="1"/>
      <c r="H1957" s="1" t="s">
        <v>515</v>
      </c>
    </row>
    <row r="1958" spans="1:8" x14ac:dyDescent="0.25">
      <c r="A1958" s="796" t="s">
        <v>740</v>
      </c>
      <c r="B1958" s="797" t="s">
        <v>510</v>
      </c>
      <c r="C1958" s="798" t="s">
        <v>1569</v>
      </c>
      <c r="D1958" s="796" t="s">
        <v>515</v>
      </c>
      <c r="E1958" s="799" t="s">
        <v>741</v>
      </c>
      <c r="F1958" s="758"/>
      <c r="G1958" s="1"/>
      <c r="H1958" s="1" t="s">
        <v>515</v>
      </c>
    </row>
    <row r="1959" spans="1:8" x14ac:dyDescent="0.25">
      <c r="A1959" s="796" t="s">
        <v>742</v>
      </c>
      <c r="B1959" s="797" t="s">
        <v>510</v>
      </c>
      <c r="C1959" s="798" t="s">
        <v>1569</v>
      </c>
      <c r="D1959" s="796" t="s">
        <v>515</v>
      </c>
      <c r="E1959" s="799" t="s">
        <v>1632</v>
      </c>
      <c r="F1959" s="758"/>
      <c r="G1959" s="1"/>
      <c r="H1959" s="1" t="s">
        <v>515</v>
      </c>
    </row>
    <row r="1960" spans="1:8" x14ac:dyDescent="0.25">
      <c r="A1960" s="796" t="s">
        <v>744</v>
      </c>
      <c r="B1960" s="797" t="s">
        <v>510</v>
      </c>
      <c r="C1960" s="798" t="s">
        <v>1569</v>
      </c>
      <c r="D1960" s="796" t="s">
        <v>515</v>
      </c>
      <c r="E1960" s="799" t="s">
        <v>1633</v>
      </c>
      <c r="F1960" s="758"/>
      <c r="G1960" s="1"/>
      <c r="H1960" s="1" t="s">
        <v>515</v>
      </c>
    </row>
    <row r="1961" spans="1:8" x14ac:dyDescent="0.25">
      <c r="A1961" s="796" t="s">
        <v>927</v>
      </c>
      <c r="B1961" s="797" t="s">
        <v>510</v>
      </c>
      <c r="C1961" s="798" t="s">
        <v>1569</v>
      </c>
      <c r="D1961" s="796" t="s">
        <v>515</v>
      </c>
      <c r="E1961" s="799" t="s">
        <v>928</v>
      </c>
      <c r="F1961" s="758"/>
      <c r="G1961" s="1"/>
      <c r="H1961" s="1" t="s">
        <v>515</v>
      </c>
    </row>
    <row r="1962" spans="1:8" x14ac:dyDescent="0.25">
      <c r="A1962" s="796" t="s">
        <v>929</v>
      </c>
      <c r="B1962" s="797" t="s">
        <v>510</v>
      </c>
      <c r="C1962" s="798" t="s">
        <v>1569</v>
      </c>
      <c r="D1962" s="796" t="s">
        <v>515</v>
      </c>
      <c r="E1962" s="799" t="s">
        <v>1634</v>
      </c>
      <c r="F1962" s="758"/>
      <c r="G1962" s="1"/>
      <c r="H1962" s="1" t="s">
        <v>515</v>
      </c>
    </row>
    <row r="1963" spans="1:8" x14ac:dyDescent="0.25">
      <c r="A1963" s="796" t="s">
        <v>931</v>
      </c>
      <c r="B1963" s="797" t="s">
        <v>510</v>
      </c>
      <c r="C1963" s="798" t="s">
        <v>1569</v>
      </c>
      <c r="D1963" s="796" t="s">
        <v>515</v>
      </c>
      <c r="E1963" s="799" t="s">
        <v>1635</v>
      </c>
      <c r="F1963" s="758"/>
      <c r="G1963" s="1"/>
      <c r="H1963" s="1" t="s">
        <v>515</v>
      </c>
    </row>
    <row r="1964" spans="1:8" x14ac:dyDescent="0.25">
      <c r="A1964" s="796" t="s">
        <v>933</v>
      </c>
      <c r="B1964" s="797" t="s">
        <v>510</v>
      </c>
      <c r="C1964" s="798" t="s">
        <v>1569</v>
      </c>
      <c r="D1964" s="796" t="s">
        <v>515</v>
      </c>
      <c r="E1964" s="799" t="s">
        <v>1636</v>
      </c>
      <c r="F1964" s="758"/>
      <c r="G1964" s="1"/>
      <c r="H1964" s="1" t="s">
        <v>515</v>
      </c>
    </row>
    <row r="1965" spans="1:8" x14ac:dyDescent="0.25">
      <c r="A1965" s="796" t="s">
        <v>935</v>
      </c>
      <c r="B1965" s="797" t="s">
        <v>510</v>
      </c>
      <c r="C1965" s="798" t="s">
        <v>1569</v>
      </c>
      <c r="D1965" s="796" t="s">
        <v>515</v>
      </c>
      <c r="E1965" s="799" t="s">
        <v>936</v>
      </c>
      <c r="F1965" s="758"/>
      <c r="G1965" s="1"/>
      <c r="H1965" s="1" t="s">
        <v>515</v>
      </c>
    </row>
    <row r="1966" spans="1:8" x14ac:dyDescent="0.25">
      <c r="A1966" s="796" t="s">
        <v>750</v>
      </c>
      <c r="B1966" s="797" t="s">
        <v>510</v>
      </c>
      <c r="C1966" s="798" t="s">
        <v>1569</v>
      </c>
      <c r="D1966" s="796" t="s">
        <v>515</v>
      </c>
      <c r="E1966" s="799" t="s">
        <v>528</v>
      </c>
      <c r="F1966" s="758"/>
      <c r="G1966" s="1"/>
      <c r="H1966" s="1" t="s">
        <v>515</v>
      </c>
    </row>
    <row r="1967" spans="1:8" x14ac:dyDescent="0.25">
      <c r="A1967" s="796" t="s">
        <v>751</v>
      </c>
      <c r="B1967" s="797" t="s">
        <v>510</v>
      </c>
      <c r="C1967" s="798" t="s">
        <v>1569</v>
      </c>
      <c r="D1967" s="796" t="s">
        <v>515</v>
      </c>
      <c r="E1967" s="799" t="s">
        <v>528</v>
      </c>
      <c r="F1967" s="758"/>
      <c r="G1967" s="1"/>
      <c r="H1967" s="1" t="s">
        <v>515</v>
      </c>
    </row>
    <row r="1968" spans="1:8" x14ac:dyDescent="0.25">
      <c r="A1968" s="796" t="s">
        <v>752</v>
      </c>
      <c r="B1968" s="797" t="s">
        <v>510</v>
      </c>
      <c r="C1968" s="798" t="s">
        <v>1569</v>
      </c>
      <c r="D1968" s="796" t="s">
        <v>515</v>
      </c>
      <c r="E1968" s="799" t="s">
        <v>753</v>
      </c>
      <c r="F1968" s="758"/>
      <c r="G1968" s="1"/>
      <c r="H1968" s="1" t="s">
        <v>515</v>
      </c>
    </row>
    <row r="1969" spans="1:8" x14ac:dyDescent="0.25">
      <c r="A1969" s="796" t="s">
        <v>754</v>
      </c>
      <c r="B1969" s="797" t="s">
        <v>510</v>
      </c>
      <c r="C1969" s="798" t="s">
        <v>1569</v>
      </c>
      <c r="D1969" s="796" t="s">
        <v>515</v>
      </c>
      <c r="E1969" s="799" t="s">
        <v>755</v>
      </c>
      <c r="F1969" s="758"/>
      <c r="G1969" s="1"/>
      <c r="H1969" s="1" t="s">
        <v>515</v>
      </c>
    </row>
    <row r="1970" spans="1:8" ht="24.75" x14ac:dyDescent="0.25">
      <c r="A1970" s="796" t="s">
        <v>756</v>
      </c>
      <c r="B1970" s="797" t="s">
        <v>510</v>
      </c>
      <c r="C1970" s="798" t="s">
        <v>1569</v>
      </c>
      <c r="D1970" s="796" t="s">
        <v>515</v>
      </c>
      <c r="E1970" s="799" t="s">
        <v>757</v>
      </c>
      <c r="F1970" s="758"/>
      <c r="G1970" s="1"/>
      <c r="H1970" s="1" t="s">
        <v>515</v>
      </c>
    </row>
    <row r="1971" spans="1:8" ht="36.75" x14ac:dyDescent="0.25">
      <c r="A1971" s="796" t="s">
        <v>758</v>
      </c>
      <c r="B1971" s="797" t="s">
        <v>510</v>
      </c>
      <c r="C1971" s="798" t="s">
        <v>1569</v>
      </c>
      <c r="D1971" s="796" t="s">
        <v>515</v>
      </c>
      <c r="E1971" s="799" t="s">
        <v>759</v>
      </c>
      <c r="F1971" s="758"/>
      <c r="G1971" s="1"/>
      <c r="H1971" s="1" t="s">
        <v>515</v>
      </c>
    </row>
    <row r="1972" spans="1:8" ht="36.75" x14ac:dyDescent="0.25">
      <c r="A1972" s="796" t="s">
        <v>760</v>
      </c>
      <c r="B1972" s="797" t="s">
        <v>510</v>
      </c>
      <c r="C1972" s="798" t="s">
        <v>1569</v>
      </c>
      <c r="D1972" s="796" t="s">
        <v>515</v>
      </c>
      <c r="E1972" s="799" t="s">
        <v>761</v>
      </c>
      <c r="F1972" s="758"/>
      <c r="G1972" s="1"/>
      <c r="H1972" s="1" t="s">
        <v>515</v>
      </c>
    </row>
    <row r="1973" spans="1:8" ht="36.75" x14ac:dyDescent="0.25">
      <c r="A1973" s="796" t="s">
        <v>762</v>
      </c>
      <c r="B1973" s="797" t="s">
        <v>510</v>
      </c>
      <c r="C1973" s="798" t="s">
        <v>1569</v>
      </c>
      <c r="D1973" s="796" t="s">
        <v>515</v>
      </c>
      <c r="E1973" s="799" t="s">
        <v>763</v>
      </c>
      <c r="F1973" s="758"/>
      <c r="G1973" s="1"/>
      <c r="H1973" s="1" t="s">
        <v>515</v>
      </c>
    </row>
    <row r="1974" spans="1:8" ht="24.75" x14ac:dyDescent="0.25">
      <c r="A1974" s="796" t="s">
        <v>764</v>
      </c>
      <c r="B1974" s="797" t="s">
        <v>510</v>
      </c>
      <c r="C1974" s="798" t="s">
        <v>1569</v>
      </c>
      <c r="D1974" s="796" t="s">
        <v>515</v>
      </c>
      <c r="E1974" s="799" t="s">
        <v>765</v>
      </c>
      <c r="F1974" s="758"/>
      <c r="G1974" s="1"/>
      <c r="H1974" s="1" t="s">
        <v>515</v>
      </c>
    </row>
    <row r="1975" spans="1:8" ht="36.75" x14ac:dyDescent="0.25">
      <c r="A1975" s="796" t="s">
        <v>766</v>
      </c>
      <c r="B1975" s="797" t="s">
        <v>510</v>
      </c>
      <c r="C1975" s="798" t="s">
        <v>1569</v>
      </c>
      <c r="D1975" s="796" t="s">
        <v>515</v>
      </c>
      <c r="E1975" s="799" t="s">
        <v>767</v>
      </c>
      <c r="F1975" s="758"/>
      <c r="G1975" s="1"/>
      <c r="H1975" s="1" t="s">
        <v>515</v>
      </c>
    </row>
    <row r="1976" spans="1:8" ht="36.75" x14ac:dyDescent="0.25">
      <c r="A1976" s="796" t="s">
        <v>768</v>
      </c>
      <c r="B1976" s="797" t="s">
        <v>510</v>
      </c>
      <c r="C1976" s="798" t="s">
        <v>1569</v>
      </c>
      <c r="D1976" s="796" t="s">
        <v>515</v>
      </c>
      <c r="E1976" s="799" t="s">
        <v>769</v>
      </c>
      <c r="F1976" s="758"/>
      <c r="G1976" s="1"/>
      <c r="H1976" s="1" t="s">
        <v>515</v>
      </c>
    </row>
    <row r="1977" spans="1:8" ht="36.75" x14ac:dyDescent="0.25">
      <c r="A1977" s="796" t="s">
        <v>770</v>
      </c>
      <c r="B1977" s="797" t="s">
        <v>510</v>
      </c>
      <c r="C1977" s="798" t="s">
        <v>1569</v>
      </c>
      <c r="D1977" s="796" t="s">
        <v>515</v>
      </c>
      <c r="E1977" s="799" t="s">
        <v>771</v>
      </c>
      <c r="F1977" s="758"/>
      <c r="G1977" s="1"/>
      <c r="H1977" s="1" t="s">
        <v>515</v>
      </c>
    </row>
    <row r="1978" spans="1:8" ht="24.75" x14ac:dyDescent="0.25">
      <c r="A1978" s="796" t="s">
        <v>772</v>
      </c>
      <c r="B1978" s="797" t="s">
        <v>510</v>
      </c>
      <c r="C1978" s="798" t="s">
        <v>1569</v>
      </c>
      <c r="D1978" s="796" t="s">
        <v>515</v>
      </c>
      <c r="E1978" s="799" t="s">
        <v>773</v>
      </c>
      <c r="F1978" s="758"/>
      <c r="G1978" s="1"/>
      <c r="H1978" s="1" t="s">
        <v>515</v>
      </c>
    </row>
    <row r="1979" spans="1:8" ht="36.75" x14ac:dyDescent="0.25">
      <c r="A1979" s="796" t="s">
        <v>774</v>
      </c>
      <c r="B1979" s="797" t="s">
        <v>510</v>
      </c>
      <c r="C1979" s="798" t="s">
        <v>1569</v>
      </c>
      <c r="D1979" s="796" t="s">
        <v>515</v>
      </c>
      <c r="E1979" s="799" t="s">
        <v>775</v>
      </c>
      <c r="F1979" s="758"/>
      <c r="G1979" s="1"/>
      <c r="H1979" s="1" t="s">
        <v>515</v>
      </c>
    </row>
    <row r="1980" spans="1:8" ht="36.75" x14ac:dyDescent="0.25">
      <c r="A1980" s="796" t="s">
        <v>776</v>
      </c>
      <c r="B1980" s="797" t="s">
        <v>510</v>
      </c>
      <c r="C1980" s="798" t="s">
        <v>1569</v>
      </c>
      <c r="D1980" s="796" t="s">
        <v>515</v>
      </c>
      <c r="E1980" s="799" t="s">
        <v>777</v>
      </c>
      <c r="F1980" s="758"/>
      <c r="G1980" s="1"/>
      <c r="H1980" s="1" t="s">
        <v>515</v>
      </c>
    </row>
    <row r="1981" spans="1:8" ht="36.75" x14ac:dyDescent="0.25">
      <c r="A1981" s="796" t="s">
        <v>778</v>
      </c>
      <c r="B1981" s="797" t="s">
        <v>510</v>
      </c>
      <c r="C1981" s="798" t="s">
        <v>1569</v>
      </c>
      <c r="D1981" s="796" t="s">
        <v>515</v>
      </c>
      <c r="E1981" s="799" t="s">
        <v>779</v>
      </c>
      <c r="F1981" s="758"/>
      <c r="G1981" s="1"/>
      <c r="H1981" s="1" t="s">
        <v>515</v>
      </c>
    </row>
    <row r="1982" spans="1:8" ht="24.75" x14ac:dyDescent="0.25">
      <c r="A1982" s="796" t="s">
        <v>780</v>
      </c>
      <c r="B1982" s="797" t="s">
        <v>510</v>
      </c>
      <c r="C1982" s="798" t="s">
        <v>1569</v>
      </c>
      <c r="D1982" s="796" t="s">
        <v>515</v>
      </c>
      <c r="E1982" s="799" t="s">
        <v>781</v>
      </c>
      <c r="F1982" s="758"/>
      <c r="G1982" s="1"/>
      <c r="H1982" s="1" t="s">
        <v>515</v>
      </c>
    </row>
    <row r="1983" spans="1:8" ht="36.75" x14ac:dyDescent="0.25">
      <c r="A1983" s="796" t="s">
        <v>782</v>
      </c>
      <c r="B1983" s="797" t="s">
        <v>510</v>
      </c>
      <c r="C1983" s="798" t="s">
        <v>1569</v>
      </c>
      <c r="D1983" s="796" t="s">
        <v>515</v>
      </c>
      <c r="E1983" s="799" t="s">
        <v>783</v>
      </c>
      <c r="F1983" s="758"/>
      <c r="G1983" s="1"/>
      <c r="H1983" s="1" t="s">
        <v>515</v>
      </c>
    </row>
    <row r="1984" spans="1:8" ht="36.75" x14ac:dyDescent="0.25">
      <c r="A1984" s="796" t="s">
        <v>784</v>
      </c>
      <c r="B1984" s="797" t="s">
        <v>510</v>
      </c>
      <c r="C1984" s="798" t="s">
        <v>1569</v>
      </c>
      <c r="D1984" s="796" t="s">
        <v>515</v>
      </c>
      <c r="E1984" s="799" t="s">
        <v>785</v>
      </c>
      <c r="F1984" s="758"/>
      <c r="G1984" s="1"/>
      <c r="H1984" s="1" t="s">
        <v>515</v>
      </c>
    </row>
    <row r="1985" spans="1:8" ht="36.75" x14ac:dyDescent="0.25">
      <c r="A1985" s="796" t="s">
        <v>786</v>
      </c>
      <c r="B1985" s="797" t="s">
        <v>510</v>
      </c>
      <c r="C1985" s="798" t="s">
        <v>1569</v>
      </c>
      <c r="D1985" s="796" t="s">
        <v>515</v>
      </c>
      <c r="E1985" s="799" t="s">
        <v>787</v>
      </c>
      <c r="F1985" s="758"/>
      <c r="G1985" s="1"/>
      <c r="H1985" s="1" t="s">
        <v>515</v>
      </c>
    </row>
    <row r="1986" spans="1:8" x14ac:dyDescent="0.25">
      <c r="A1986" s="796" t="s">
        <v>529</v>
      </c>
      <c r="B1986" s="797" t="s">
        <v>510</v>
      </c>
      <c r="C1986" s="798" t="s">
        <v>1569</v>
      </c>
      <c r="D1986" s="796" t="s">
        <v>515</v>
      </c>
      <c r="E1986" s="799" t="s">
        <v>937</v>
      </c>
      <c r="F1986" s="758"/>
      <c r="G1986" s="1"/>
      <c r="H1986" s="1" t="s">
        <v>515</v>
      </c>
    </row>
    <row r="1987" spans="1:8" x14ac:dyDescent="0.25">
      <c r="A1987" s="796" t="s">
        <v>1637</v>
      </c>
      <c r="B1987" s="797" t="s">
        <v>510</v>
      </c>
      <c r="C1987" s="798" t="s">
        <v>1569</v>
      </c>
      <c r="D1987" s="796" t="s">
        <v>515</v>
      </c>
      <c r="E1987" s="799" t="s">
        <v>1638</v>
      </c>
      <c r="F1987" s="758"/>
      <c r="G1987" s="1"/>
      <c r="H1987" s="1" t="s">
        <v>515</v>
      </c>
    </row>
    <row r="1988" spans="1:8" ht="24.75" x14ac:dyDescent="0.25">
      <c r="A1988" s="796" t="s">
        <v>793</v>
      </c>
      <c r="B1988" s="797" t="s">
        <v>510</v>
      </c>
      <c r="C1988" s="798" t="s">
        <v>1569</v>
      </c>
      <c r="D1988" s="796" t="s">
        <v>515</v>
      </c>
      <c r="E1988" s="799" t="s">
        <v>794</v>
      </c>
      <c r="F1988" s="758"/>
      <c r="G1988" s="1"/>
      <c r="H1988" s="1" t="s">
        <v>515</v>
      </c>
    </row>
    <row r="1989" spans="1:8" ht="24.75" x14ac:dyDescent="0.25">
      <c r="A1989" s="796" t="s">
        <v>795</v>
      </c>
      <c r="B1989" s="797" t="s">
        <v>510</v>
      </c>
      <c r="C1989" s="798" t="s">
        <v>1569</v>
      </c>
      <c r="D1989" s="796" t="s">
        <v>515</v>
      </c>
      <c r="E1989" s="799" t="s">
        <v>796</v>
      </c>
      <c r="F1989" s="758"/>
      <c r="G1989" s="1"/>
      <c r="H1989" s="1" t="s">
        <v>515</v>
      </c>
    </row>
    <row r="1990" spans="1:8" ht="24.75" x14ac:dyDescent="0.25">
      <c r="A1990" s="796" t="s">
        <v>797</v>
      </c>
      <c r="B1990" s="797" t="s">
        <v>510</v>
      </c>
      <c r="C1990" s="798" t="s">
        <v>1569</v>
      </c>
      <c r="D1990" s="796" t="s">
        <v>515</v>
      </c>
      <c r="E1990" s="799" t="s">
        <v>798</v>
      </c>
      <c r="F1990" s="758"/>
      <c r="G1990" s="1"/>
      <c r="H1990" s="1" t="s">
        <v>515</v>
      </c>
    </row>
    <row r="1991" spans="1:8" ht="24.75" x14ac:dyDescent="0.25">
      <c r="A1991" s="796" t="s">
        <v>799</v>
      </c>
      <c r="B1991" s="797" t="s">
        <v>510</v>
      </c>
      <c r="C1991" s="798" t="s">
        <v>1569</v>
      </c>
      <c r="D1991" s="796" t="s">
        <v>515</v>
      </c>
      <c r="E1991" s="799" t="s">
        <v>800</v>
      </c>
      <c r="F1991" s="758"/>
      <c r="G1991" s="1"/>
      <c r="H1991" s="1" t="s">
        <v>515</v>
      </c>
    </row>
    <row r="1992" spans="1:8" ht="24.75" x14ac:dyDescent="0.25">
      <c r="A1992" s="796" t="s">
        <v>801</v>
      </c>
      <c r="B1992" s="797" t="s">
        <v>510</v>
      </c>
      <c r="C1992" s="798" t="s">
        <v>1569</v>
      </c>
      <c r="D1992" s="796" t="s">
        <v>515</v>
      </c>
      <c r="E1992" s="799" t="s">
        <v>802</v>
      </c>
      <c r="F1992" s="758"/>
      <c r="G1992" s="1"/>
      <c r="H1992" s="1" t="s">
        <v>515</v>
      </c>
    </row>
    <row r="1993" spans="1:8" ht="24.75" x14ac:dyDescent="0.25">
      <c r="A1993" s="796" t="s">
        <v>803</v>
      </c>
      <c r="B1993" s="797" t="s">
        <v>510</v>
      </c>
      <c r="C1993" s="798" t="s">
        <v>1569</v>
      </c>
      <c r="D1993" s="796" t="s">
        <v>515</v>
      </c>
      <c r="E1993" s="799" t="s">
        <v>804</v>
      </c>
      <c r="F1993" s="758"/>
      <c r="G1993" s="1"/>
      <c r="H1993" s="1" t="s">
        <v>515</v>
      </c>
    </row>
    <row r="1994" spans="1:8" ht="24.75" x14ac:dyDescent="0.25">
      <c r="A1994" s="796" t="s">
        <v>805</v>
      </c>
      <c r="B1994" s="797" t="s">
        <v>510</v>
      </c>
      <c r="C1994" s="798" t="s">
        <v>1569</v>
      </c>
      <c r="D1994" s="796" t="s">
        <v>515</v>
      </c>
      <c r="E1994" s="799" t="s">
        <v>806</v>
      </c>
      <c r="F1994" s="758"/>
      <c r="G1994" s="1"/>
      <c r="H1994" s="1" t="s">
        <v>515</v>
      </c>
    </row>
    <row r="1995" spans="1:8" ht="24.75" x14ac:dyDescent="0.25">
      <c r="A1995" s="796" t="s">
        <v>807</v>
      </c>
      <c r="B1995" s="797" t="s">
        <v>510</v>
      </c>
      <c r="C1995" s="798" t="s">
        <v>1569</v>
      </c>
      <c r="D1995" s="796" t="s">
        <v>515</v>
      </c>
      <c r="E1995" s="799" t="s">
        <v>808</v>
      </c>
      <c r="F1995" s="758"/>
      <c r="G1995" s="1"/>
      <c r="H1995" s="1" t="s">
        <v>515</v>
      </c>
    </row>
    <row r="1996" spans="1:8" ht="24.75" x14ac:dyDescent="0.25">
      <c r="A1996" s="796" t="s">
        <v>809</v>
      </c>
      <c r="B1996" s="797" t="s">
        <v>510</v>
      </c>
      <c r="C1996" s="798" t="s">
        <v>1569</v>
      </c>
      <c r="D1996" s="796" t="s">
        <v>515</v>
      </c>
      <c r="E1996" s="799" t="s">
        <v>810</v>
      </c>
      <c r="F1996" s="758"/>
      <c r="G1996" s="1"/>
      <c r="H1996" s="1" t="s">
        <v>515</v>
      </c>
    </row>
    <row r="1997" spans="1:8" ht="60.75" x14ac:dyDescent="0.25">
      <c r="A1997" s="796" t="s">
        <v>813</v>
      </c>
      <c r="B1997" s="797" t="s">
        <v>510</v>
      </c>
      <c r="C1997" s="798" t="s">
        <v>1569</v>
      </c>
      <c r="D1997" s="796" t="s">
        <v>515</v>
      </c>
      <c r="E1997" s="799" t="s">
        <v>1198</v>
      </c>
      <c r="F1997" s="758"/>
      <c r="G1997" s="1"/>
      <c r="H1997" s="1" t="s">
        <v>515</v>
      </c>
    </row>
    <row r="1998" spans="1:8" ht="24.75" x14ac:dyDescent="0.25">
      <c r="A1998" s="796" t="s">
        <v>815</v>
      </c>
      <c r="B1998" s="797" t="s">
        <v>510</v>
      </c>
      <c r="C1998" s="798" t="s">
        <v>1569</v>
      </c>
      <c r="D1998" s="796" t="s">
        <v>515</v>
      </c>
      <c r="E1998" s="799" t="s">
        <v>1639</v>
      </c>
      <c r="F1998" s="758"/>
      <c r="G1998" s="1"/>
      <c r="H1998" s="1" t="s">
        <v>515</v>
      </c>
    </row>
    <row r="1999" spans="1:8" x14ac:dyDescent="0.25">
      <c r="A1999" s="796" t="s">
        <v>817</v>
      </c>
      <c r="B1999" s="797" t="s">
        <v>510</v>
      </c>
      <c r="C1999" s="798" t="s">
        <v>1569</v>
      </c>
      <c r="D1999" s="796" t="s">
        <v>515</v>
      </c>
      <c r="E1999" s="799" t="s">
        <v>818</v>
      </c>
      <c r="F1999" s="758"/>
      <c r="G1999" s="1"/>
      <c r="H1999" s="1" t="s">
        <v>515</v>
      </c>
    </row>
    <row r="2000" spans="1:8" x14ac:dyDescent="0.25">
      <c r="A2000" s="796" t="s">
        <v>819</v>
      </c>
      <c r="B2000" s="797" t="s">
        <v>510</v>
      </c>
      <c r="C2000" s="798" t="s">
        <v>1569</v>
      </c>
      <c r="D2000" s="796" t="s">
        <v>515</v>
      </c>
      <c r="E2000" s="799" t="s">
        <v>820</v>
      </c>
      <c r="F2000" s="758"/>
      <c r="G2000" s="1"/>
      <c r="H2000" s="1" t="s">
        <v>515</v>
      </c>
    </row>
    <row r="2001" spans="1:8" ht="108.75" x14ac:dyDescent="0.25">
      <c r="A2001" s="796" t="s">
        <v>821</v>
      </c>
      <c r="B2001" s="797" t="s">
        <v>510</v>
      </c>
      <c r="C2001" s="798" t="s">
        <v>1569</v>
      </c>
      <c r="D2001" s="796" t="s">
        <v>515</v>
      </c>
      <c r="E2001" s="799" t="s">
        <v>822</v>
      </c>
      <c r="F2001" s="758"/>
      <c r="G2001" s="1"/>
      <c r="H2001" s="1" t="s">
        <v>515</v>
      </c>
    </row>
    <row r="2002" spans="1:8" ht="24.75" x14ac:dyDescent="0.25">
      <c r="A2002" s="796" t="s">
        <v>823</v>
      </c>
      <c r="B2002" s="797" t="s">
        <v>510</v>
      </c>
      <c r="C2002" s="798" t="s">
        <v>1569</v>
      </c>
      <c r="D2002" s="796" t="s">
        <v>515</v>
      </c>
      <c r="E2002" s="799" t="s">
        <v>824</v>
      </c>
      <c r="F2002" s="758"/>
      <c r="G2002" s="1"/>
      <c r="H2002" s="1" t="s">
        <v>515</v>
      </c>
    </row>
    <row r="2003" spans="1:8" ht="24.75" x14ac:dyDescent="0.25">
      <c r="A2003" s="796" t="s">
        <v>825</v>
      </c>
      <c r="B2003" s="797" t="s">
        <v>510</v>
      </c>
      <c r="C2003" s="798" t="s">
        <v>1569</v>
      </c>
      <c r="D2003" s="796" t="s">
        <v>515</v>
      </c>
      <c r="E2003" s="799" t="s">
        <v>826</v>
      </c>
      <c r="F2003" s="758"/>
      <c r="G2003" s="1"/>
      <c r="H2003" s="1" t="s">
        <v>515</v>
      </c>
    </row>
    <row r="2004" spans="1:8" ht="24.75" x14ac:dyDescent="0.25">
      <c r="A2004" s="796" t="s">
        <v>827</v>
      </c>
      <c r="B2004" s="797" t="s">
        <v>510</v>
      </c>
      <c r="C2004" s="798" t="s">
        <v>1569</v>
      </c>
      <c r="D2004" s="796" t="s">
        <v>515</v>
      </c>
      <c r="E2004" s="799" t="s">
        <v>828</v>
      </c>
      <c r="F2004" s="758"/>
      <c r="G2004" s="1"/>
      <c r="H2004" s="1" t="s">
        <v>515</v>
      </c>
    </row>
    <row r="2005" spans="1:8" ht="24.75" x14ac:dyDescent="0.25">
      <c r="A2005" s="796" t="s">
        <v>829</v>
      </c>
      <c r="B2005" s="797" t="s">
        <v>510</v>
      </c>
      <c r="C2005" s="798" t="s">
        <v>1569</v>
      </c>
      <c r="D2005" s="796" t="s">
        <v>515</v>
      </c>
      <c r="E2005" s="799" t="s">
        <v>830</v>
      </c>
      <c r="F2005" s="758"/>
      <c r="G2005" s="1"/>
      <c r="H2005" s="1" t="s">
        <v>515</v>
      </c>
    </row>
    <row r="2006" spans="1:8" ht="24.75" x14ac:dyDescent="0.25">
      <c r="A2006" s="796" t="s">
        <v>831</v>
      </c>
      <c r="B2006" s="797" t="s">
        <v>510</v>
      </c>
      <c r="C2006" s="798" t="s">
        <v>1569</v>
      </c>
      <c r="D2006" s="796" t="s">
        <v>515</v>
      </c>
      <c r="E2006" s="799" t="s">
        <v>832</v>
      </c>
      <c r="F2006" s="758"/>
      <c r="G2006" s="1"/>
      <c r="H2006" s="1" t="s">
        <v>515</v>
      </c>
    </row>
    <row r="2007" spans="1:8" ht="24.75" x14ac:dyDescent="0.25">
      <c r="A2007" s="796" t="s">
        <v>833</v>
      </c>
      <c r="B2007" s="797" t="s">
        <v>510</v>
      </c>
      <c r="C2007" s="798" t="s">
        <v>1569</v>
      </c>
      <c r="D2007" s="796" t="s">
        <v>515</v>
      </c>
      <c r="E2007" s="799" t="s">
        <v>834</v>
      </c>
      <c r="F2007" s="758"/>
      <c r="G2007" s="1"/>
      <c r="H2007" s="1" t="s">
        <v>515</v>
      </c>
    </row>
    <row r="2008" spans="1:8" ht="24.75" x14ac:dyDescent="0.25">
      <c r="A2008" s="796" t="s">
        <v>835</v>
      </c>
      <c r="B2008" s="797" t="s">
        <v>510</v>
      </c>
      <c r="C2008" s="798" t="s">
        <v>1569</v>
      </c>
      <c r="D2008" s="796" t="s">
        <v>515</v>
      </c>
      <c r="E2008" s="799" t="s">
        <v>836</v>
      </c>
      <c r="F2008" s="758"/>
      <c r="G2008" s="1"/>
      <c r="H2008" s="1" t="s">
        <v>515</v>
      </c>
    </row>
    <row r="2009" spans="1:8" ht="24.75" x14ac:dyDescent="0.25">
      <c r="A2009" s="796" t="s">
        <v>837</v>
      </c>
      <c r="B2009" s="797" t="s">
        <v>510</v>
      </c>
      <c r="C2009" s="798" t="s">
        <v>1569</v>
      </c>
      <c r="D2009" s="796" t="s">
        <v>515</v>
      </c>
      <c r="E2009" s="799" t="s">
        <v>838</v>
      </c>
      <c r="F2009" s="758"/>
      <c r="G2009" s="1"/>
      <c r="H2009" s="1" t="s">
        <v>515</v>
      </c>
    </row>
    <row r="2010" spans="1:8" ht="24.75" x14ac:dyDescent="0.25">
      <c r="A2010" s="796" t="s">
        <v>839</v>
      </c>
      <c r="B2010" s="797" t="s">
        <v>510</v>
      </c>
      <c r="C2010" s="798" t="s">
        <v>1569</v>
      </c>
      <c r="D2010" s="796" t="s">
        <v>515</v>
      </c>
      <c r="E2010" s="799" t="s">
        <v>840</v>
      </c>
      <c r="F2010" s="758"/>
      <c r="G2010" s="1"/>
      <c r="H2010" s="1" t="s">
        <v>515</v>
      </c>
    </row>
    <row r="2011" spans="1:8" ht="24.75" x14ac:dyDescent="0.25">
      <c r="A2011" s="796" t="s">
        <v>841</v>
      </c>
      <c r="B2011" s="797" t="s">
        <v>510</v>
      </c>
      <c r="C2011" s="798" t="s">
        <v>1569</v>
      </c>
      <c r="D2011" s="796" t="s">
        <v>515</v>
      </c>
      <c r="E2011" s="799" t="s">
        <v>865</v>
      </c>
      <c r="F2011" s="758"/>
      <c r="G2011" s="1"/>
      <c r="H2011" s="1" t="s">
        <v>515</v>
      </c>
    </row>
    <row r="2012" spans="1:8" ht="24.75" x14ac:dyDescent="0.25">
      <c r="A2012" s="796" t="s">
        <v>843</v>
      </c>
      <c r="B2012" s="797" t="s">
        <v>510</v>
      </c>
      <c r="C2012" s="798" t="s">
        <v>1569</v>
      </c>
      <c r="D2012" s="796" t="s">
        <v>515</v>
      </c>
      <c r="E2012" s="799" t="s">
        <v>1640</v>
      </c>
      <c r="F2012" s="758"/>
      <c r="G2012" s="1"/>
      <c r="H2012" s="1" t="s">
        <v>515</v>
      </c>
    </row>
    <row r="2013" spans="1:8" x14ac:dyDescent="0.25">
      <c r="A2013" s="762" t="s">
        <v>2419</v>
      </c>
      <c r="B2013" s="797" t="s">
        <v>510</v>
      </c>
      <c r="C2013" s="771" t="s">
        <v>1569</v>
      </c>
      <c r="D2013" s="722"/>
      <c r="E2013" s="762" t="s">
        <v>3301</v>
      </c>
      <c r="F2013" s="722" t="s">
        <v>4396</v>
      </c>
    </row>
    <row r="2014" spans="1:8" ht="24.75" x14ac:dyDescent="0.25">
      <c r="A2014" s="762" t="s">
        <v>594</v>
      </c>
      <c r="B2014" s="797" t="s">
        <v>510</v>
      </c>
      <c r="C2014" s="771" t="s">
        <v>1569</v>
      </c>
      <c r="D2014" s="722"/>
      <c r="E2014" s="778" t="s">
        <v>2480</v>
      </c>
      <c r="F2014" s="722" t="s">
        <v>4396</v>
      </c>
    </row>
    <row r="2015" spans="1:8" ht="24.75" x14ac:dyDescent="0.25">
      <c r="A2015" s="762" t="s">
        <v>596</v>
      </c>
      <c r="B2015" s="797" t="s">
        <v>510</v>
      </c>
      <c r="C2015" s="771" t="s">
        <v>1569</v>
      </c>
      <c r="D2015" s="722"/>
      <c r="E2015" s="778" t="s">
        <v>2479</v>
      </c>
      <c r="F2015" s="722" t="s">
        <v>4396</v>
      </c>
    </row>
    <row r="2016" spans="1:8" x14ac:dyDescent="0.25">
      <c r="A2016" s="762" t="s">
        <v>2528</v>
      </c>
      <c r="B2016" s="797" t="s">
        <v>510</v>
      </c>
      <c r="C2016" s="771" t="s">
        <v>1569</v>
      </c>
      <c r="D2016" s="722"/>
      <c r="E2016" s="778" t="s">
        <v>2527</v>
      </c>
      <c r="F2016" s="722" t="s">
        <v>4396</v>
      </c>
    </row>
    <row r="2017" spans="1:6" ht="24.75" x14ac:dyDescent="0.25">
      <c r="A2017" s="762" t="s">
        <v>1881</v>
      </c>
      <c r="B2017" s="797" t="s">
        <v>510</v>
      </c>
      <c r="C2017" s="771" t="s">
        <v>1569</v>
      </c>
      <c r="D2017" s="722"/>
      <c r="E2017" s="768" t="s">
        <v>1879</v>
      </c>
      <c r="F2017" s="722" t="s">
        <v>4396</v>
      </c>
    </row>
    <row r="2018" spans="1:6" ht="24.75" x14ac:dyDescent="0.25">
      <c r="A2018" s="762" t="s">
        <v>1884</v>
      </c>
      <c r="B2018" s="797" t="s">
        <v>510</v>
      </c>
      <c r="C2018" s="771" t="s">
        <v>1569</v>
      </c>
      <c r="D2018" s="722"/>
      <c r="E2018" s="768" t="s">
        <v>1883</v>
      </c>
      <c r="F2018" s="722" t="s">
        <v>4396</v>
      </c>
    </row>
    <row r="2019" spans="1:6" ht="24.75" x14ac:dyDescent="0.25">
      <c r="A2019" s="762" t="s">
        <v>2387</v>
      </c>
      <c r="B2019" s="797" t="s">
        <v>510</v>
      </c>
      <c r="C2019" s="771" t="s">
        <v>1569</v>
      </c>
      <c r="D2019" s="722"/>
      <c r="E2019" s="762" t="s">
        <v>3497</v>
      </c>
      <c r="F2019" s="722" t="s">
        <v>4396</v>
      </c>
    </row>
    <row r="2020" spans="1:6" ht="24.75" x14ac:dyDescent="0.25">
      <c r="A2020" s="762" t="s">
        <v>2390</v>
      </c>
      <c r="B2020" s="797" t="s">
        <v>510</v>
      </c>
      <c r="C2020" s="771" t="s">
        <v>1569</v>
      </c>
      <c r="D2020" s="722"/>
      <c r="E2020" s="762" t="s">
        <v>3498</v>
      </c>
      <c r="F2020" s="722" t="s">
        <v>4396</v>
      </c>
    </row>
    <row r="2021" spans="1:6" ht="24.75" x14ac:dyDescent="0.25">
      <c r="A2021" s="762" t="s">
        <v>2499</v>
      </c>
      <c r="B2021" s="797" t="s">
        <v>510</v>
      </c>
      <c r="C2021" s="771" t="s">
        <v>1569</v>
      </c>
      <c r="D2021" s="722"/>
      <c r="E2021" s="778" t="s">
        <v>3511</v>
      </c>
      <c r="F2021" s="722" t="s">
        <v>4396</v>
      </c>
    </row>
    <row r="2022" spans="1:6" ht="24.75" x14ac:dyDescent="0.25">
      <c r="A2022" s="762" t="s">
        <v>2490</v>
      </c>
      <c r="B2022" s="797" t="s">
        <v>510</v>
      </c>
      <c r="C2022" s="771" t="s">
        <v>1569</v>
      </c>
      <c r="D2022" s="722"/>
      <c r="E2022" s="778" t="s">
        <v>3669</v>
      </c>
      <c r="F2022" s="722" t="s">
        <v>4396</v>
      </c>
    </row>
    <row r="2023" spans="1:6" x14ac:dyDescent="0.25">
      <c r="A2023" s="762" t="s">
        <v>2381</v>
      </c>
      <c r="B2023" s="797" t="s">
        <v>510</v>
      </c>
      <c r="C2023" s="771" t="s">
        <v>1569</v>
      </c>
      <c r="D2023" s="722"/>
      <c r="E2023" s="778" t="s">
        <v>2380</v>
      </c>
      <c r="F2023" s="722" t="s">
        <v>4396</v>
      </c>
    </row>
    <row r="2024" spans="1:6" x14ac:dyDescent="0.25">
      <c r="A2024" s="762" t="s">
        <v>1877</v>
      </c>
      <c r="B2024" s="797" t="s">
        <v>510</v>
      </c>
      <c r="C2024" s="771" t="s">
        <v>1569</v>
      </c>
      <c r="D2024" s="722"/>
      <c r="E2024" s="768" t="s">
        <v>3107</v>
      </c>
      <c r="F2024" s="722" t="s">
        <v>4396</v>
      </c>
    </row>
    <row r="2025" spans="1:6" x14ac:dyDescent="0.25">
      <c r="A2025" s="762" t="s">
        <v>1873</v>
      </c>
      <c r="B2025" s="797" t="s">
        <v>510</v>
      </c>
      <c r="C2025" s="771" t="s">
        <v>1569</v>
      </c>
      <c r="D2025" s="722"/>
      <c r="E2025" s="768" t="s">
        <v>1872</v>
      </c>
      <c r="F2025" s="722" t="s">
        <v>4396</v>
      </c>
    </row>
    <row r="2026" spans="1:6" ht="36.75" x14ac:dyDescent="0.25">
      <c r="A2026" s="762" t="s">
        <v>1967</v>
      </c>
      <c r="B2026" s="797" t="s">
        <v>510</v>
      </c>
      <c r="C2026" s="771" t="s">
        <v>1569</v>
      </c>
      <c r="D2026" s="722"/>
      <c r="E2026" s="762" t="s">
        <v>1966</v>
      </c>
      <c r="F2026" s="722" t="s">
        <v>4396</v>
      </c>
    </row>
    <row r="2027" spans="1:6" ht="24.75" x14ac:dyDescent="0.25">
      <c r="A2027" s="762" t="s">
        <v>1969</v>
      </c>
      <c r="B2027" s="797" t="s">
        <v>510</v>
      </c>
      <c r="C2027" s="771" t="s">
        <v>1569</v>
      </c>
      <c r="D2027" s="722"/>
      <c r="E2027" s="762" t="s">
        <v>1968</v>
      </c>
      <c r="F2027" s="722" t="s">
        <v>4396</v>
      </c>
    </row>
    <row r="2028" spans="1:6" ht="36.75" x14ac:dyDescent="0.25">
      <c r="A2028" s="762" t="s">
        <v>1965</v>
      </c>
      <c r="B2028" s="797" t="s">
        <v>510</v>
      </c>
      <c r="C2028" s="771" t="s">
        <v>1569</v>
      </c>
      <c r="D2028" s="722"/>
      <c r="E2028" s="762" t="s">
        <v>1964</v>
      </c>
      <c r="F2028" s="722" t="s">
        <v>4396</v>
      </c>
    </row>
    <row r="2029" spans="1:6" ht="24.75" x14ac:dyDescent="0.25">
      <c r="A2029" s="762" t="s">
        <v>1962</v>
      </c>
      <c r="B2029" s="797" t="s">
        <v>510</v>
      </c>
      <c r="C2029" s="771" t="s">
        <v>1569</v>
      </c>
      <c r="D2029" s="722"/>
      <c r="E2029" s="762" t="s">
        <v>1961</v>
      </c>
      <c r="F2029" s="722" t="s">
        <v>4396</v>
      </c>
    </row>
    <row r="2030" spans="1:6" x14ac:dyDescent="0.25">
      <c r="A2030" s="762" t="s">
        <v>2513</v>
      </c>
      <c r="B2030" s="797" t="s">
        <v>510</v>
      </c>
      <c r="C2030" s="771" t="s">
        <v>1569</v>
      </c>
      <c r="D2030" s="722"/>
      <c r="E2030" s="778" t="s">
        <v>3730</v>
      </c>
      <c r="F2030" s="722" t="s">
        <v>4396</v>
      </c>
    </row>
    <row r="2031" spans="1:6" x14ac:dyDescent="0.25">
      <c r="A2031" s="762" t="s">
        <v>2518</v>
      </c>
      <c r="B2031" s="797" t="s">
        <v>510</v>
      </c>
      <c r="C2031" s="771" t="s">
        <v>1569</v>
      </c>
      <c r="D2031" s="722"/>
      <c r="E2031" s="778" t="s">
        <v>2517</v>
      </c>
      <c r="F2031" s="722" t="s">
        <v>4396</v>
      </c>
    </row>
    <row r="2032" spans="1:6" x14ac:dyDescent="0.25">
      <c r="A2032" s="762" t="s">
        <v>2516</v>
      </c>
      <c r="B2032" s="797" t="s">
        <v>510</v>
      </c>
      <c r="C2032" s="771" t="s">
        <v>1569</v>
      </c>
      <c r="D2032" s="722"/>
      <c r="E2032" s="778" t="s">
        <v>3731</v>
      </c>
      <c r="F2032" s="722" t="s">
        <v>4396</v>
      </c>
    </row>
    <row r="2033" spans="1:6" ht="24.75" x14ac:dyDescent="0.25">
      <c r="A2033" s="762" t="s">
        <v>2510</v>
      </c>
      <c r="B2033" s="797" t="s">
        <v>510</v>
      </c>
      <c r="C2033" s="771" t="s">
        <v>1569</v>
      </c>
      <c r="D2033" s="722"/>
      <c r="E2033" s="778" t="s">
        <v>2509</v>
      </c>
      <c r="F2033" s="722" t="s">
        <v>4396</v>
      </c>
    </row>
    <row r="2034" spans="1:6" ht="24.75" x14ac:dyDescent="0.25">
      <c r="A2034" s="762" t="s">
        <v>2494</v>
      </c>
      <c r="B2034" s="797" t="s">
        <v>510</v>
      </c>
      <c r="C2034" s="771" t="s">
        <v>1569</v>
      </c>
      <c r="D2034" s="722"/>
      <c r="E2034" s="778" t="s">
        <v>3509</v>
      </c>
      <c r="F2034" s="722" t="s">
        <v>4396</v>
      </c>
    </row>
    <row r="2035" spans="1:6" ht="24.75" x14ac:dyDescent="0.25">
      <c r="A2035" s="762" t="s">
        <v>2483</v>
      </c>
      <c r="B2035" s="797" t="s">
        <v>510</v>
      </c>
      <c r="C2035" s="771" t="s">
        <v>1569</v>
      </c>
      <c r="D2035" s="722"/>
      <c r="E2035" s="778" t="s">
        <v>3666</v>
      </c>
      <c r="F2035" s="722" t="s">
        <v>4396</v>
      </c>
    </row>
    <row r="2036" spans="1:6" ht="24.75" x14ac:dyDescent="0.25">
      <c r="A2036" s="762" t="s">
        <v>690</v>
      </c>
      <c r="B2036" s="797" t="s">
        <v>510</v>
      </c>
      <c r="C2036" s="771" t="s">
        <v>1569</v>
      </c>
      <c r="D2036" s="722"/>
      <c r="E2036" s="762" t="s">
        <v>3342</v>
      </c>
      <c r="F2036" s="722" t="s">
        <v>4396</v>
      </c>
    </row>
    <row r="2037" spans="1:6" ht="24.75" x14ac:dyDescent="0.25">
      <c r="A2037" s="762" t="s">
        <v>692</v>
      </c>
      <c r="B2037" s="797" t="s">
        <v>510</v>
      </c>
      <c r="C2037" s="771" t="s">
        <v>1569</v>
      </c>
      <c r="D2037" s="722"/>
      <c r="E2037" s="762" t="s">
        <v>3663</v>
      </c>
      <c r="F2037" s="722" t="s">
        <v>4396</v>
      </c>
    </row>
    <row r="2038" spans="1:6" x14ac:dyDescent="0.25">
      <c r="A2038" s="762" t="s">
        <v>1786</v>
      </c>
      <c r="B2038" s="797" t="s">
        <v>510</v>
      </c>
      <c r="C2038" s="771" t="s">
        <v>1569</v>
      </c>
      <c r="D2038" s="722"/>
      <c r="E2038" s="778" t="s">
        <v>3535</v>
      </c>
      <c r="F2038" s="722" t="s">
        <v>4396</v>
      </c>
    </row>
    <row r="2039" spans="1:6" ht="24.75" x14ac:dyDescent="0.25">
      <c r="A2039" s="762" t="s">
        <v>2501</v>
      </c>
      <c r="B2039" s="797" t="s">
        <v>510</v>
      </c>
      <c r="C2039" s="771" t="s">
        <v>1569</v>
      </c>
      <c r="D2039" s="722"/>
      <c r="E2039" s="778" t="s">
        <v>3512</v>
      </c>
      <c r="F2039" s="722" t="s">
        <v>4396</v>
      </c>
    </row>
    <row r="2040" spans="1:6" ht="24.75" x14ac:dyDescent="0.25">
      <c r="A2040" s="762" t="s">
        <v>2492</v>
      </c>
      <c r="B2040" s="797" t="s">
        <v>510</v>
      </c>
      <c r="C2040" s="771" t="s">
        <v>1569</v>
      </c>
      <c r="D2040" s="722"/>
      <c r="E2040" s="778" t="s">
        <v>3670</v>
      </c>
      <c r="F2040" s="722" t="s">
        <v>4396</v>
      </c>
    </row>
    <row r="2041" spans="1:6" ht="24.75" x14ac:dyDescent="0.25">
      <c r="A2041" s="762" t="s">
        <v>742</v>
      </c>
      <c r="B2041" s="797" t="s">
        <v>510</v>
      </c>
      <c r="C2041" s="771" t="s">
        <v>1569</v>
      </c>
      <c r="D2041" s="722"/>
      <c r="E2041" s="762" t="s">
        <v>3662</v>
      </c>
      <c r="F2041" s="722" t="s">
        <v>4396</v>
      </c>
    </row>
    <row r="2042" spans="1:6" ht="24.75" x14ac:dyDescent="0.25">
      <c r="A2042" s="762" t="s">
        <v>744</v>
      </c>
      <c r="B2042" s="797" t="s">
        <v>510</v>
      </c>
      <c r="C2042" s="771" t="s">
        <v>1569</v>
      </c>
      <c r="D2042" s="722"/>
      <c r="E2042" s="762" t="s">
        <v>3662</v>
      </c>
      <c r="F2042" s="722" t="s">
        <v>4396</v>
      </c>
    </row>
    <row r="2043" spans="1:6" x14ac:dyDescent="0.25">
      <c r="A2043" s="762" t="s">
        <v>1179</v>
      </c>
      <c r="B2043" s="797" t="s">
        <v>510</v>
      </c>
      <c r="C2043" s="771" t="s">
        <v>1569</v>
      </c>
      <c r="D2043" s="722"/>
      <c r="E2043" s="768" t="s">
        <v>2993</v>
      </c>
      <c r="F2043" s="722" t="s">
        <v>4396</v>
      </c>
    </row>
    <row r="2044" spans="1:6" ht="24.75" x14ac:dyDescent="0.25">
      <c r="A2044" s="762" t="s">
        <v>2488</v>
      </c>
      <c r="B2044" s="797" t="s">
        <v>510</v>
      </c>
      <c r="C2044" s="771" t="s">
        <v>1569</v>
      </c>
      <c r="D2044" s="722"/>
      <c r="E2044" s="778" t="s">
        <v>3668</v>
      </c>
      <c r="F2044" s="722" t="s">
        <v>4396</v>
      </c>
    </row>
    <row r="2045" spans="1:6" ht="36.75" x14ac:dyDescent="0.25">
      <c r="A2045" s="764" t="s">
        <v>1917</v>
      </c>
      <c r="B2045" s="797" t="s">
        <v>510</v>
      </c>
      <c r="C2045" s="771" t="s">
        <v>1569</v>
      </c>
      <c r="D2045" s="722"/>
      <c r="E2045" s="780" t="s">
        <v>1807</v>
      </c>
      <c r="F2045" s="722" t="s">
        <v>4396</v>
      </c>
    </row>
    <row r="2046" spans="1:6" ht="24.75" x14ac:dyDescent="0.25">
      <c r="A2046" s="762" t="s">
        <v>2497</v>
      </c>
      <c r="B2046" s="797" t="s">
        <v>510</v>
      </c>
      <c r="C2046" s="771" t="s">
        <v>1569</v>
      </c>
      <c r="D2046" s="722"/>
      <c r="E2046" s="778" t="s">
        <v>3510</v>
      </c>
      <c r="F2046" s="722" t="s">
        <v>4396</v>
      </c>
    </row>
    <row r="2047" spans="1:6" ht="24.75" x14ac:dyDescent="0.25">
      <c r="A2047" s="762" t="s">
        <v>2486</v>
      </c>
      <c r="B2047" s="797" t="s">
        <v>510</v>
      </c>
      <c r="C2047" s="771" t="s">
        <v>1569</v>
      </c>
      <c r="D2047" s="722"/>
      <c r="E2047" s="778" t="s">
        <v>3667</v>
      </c>
      <c r="F2047" s="722" t="s">
        <v>4396</v>
      </c>
    </row>
    <row r="2048" spans="1:6" ht="24.75" x14ac:dyDescent="0.25">
      <c r="A2048" s="762" t="s">
        <v>1822</v>
      </c>
      <c r="B2048" s="797" t="s">
        <v>510</v>
      </c>
      <c r="C2048" s="771" t="s">
        <v>1569</v>
      </c>
      <c r="D2048" s="722"/>
      <c r="E2048" s="768" t="s">
        <v>3104</v>
      </c>
      <c r="F2048" s="722" t="s">
        <v>4396</v>
      </c>
    </row>
    <row r="2049" spans="1:8" x14ac:dyDescent="0.25">
      <c r="A2049" s="764" t="s">
        <v>1803</v>
      </c>
      <c r="B2049" s="797" t="s">
        <v>510</v>
      </c>
      <c r="C2049" s="771" t="s">
        <v>1569</v>
      </c>
      <c r="D2049" s="722"/>
      <c r="E2049" s="768" t="s">
        <v>1801</v>
      </c>
      <c r="F2049" s="722" t="s">
        <v>4396</v>
      </c>
    </row>
    <row r="2050" spans="1:8" ht="24.75" x14ac:dyDescent="0.25">
      <c r="A2050" s="764" t="s">
        <v>1812</v>
      </c>
      <c r="B2050" s="797" t="s">
        <v>510</v>
      </c>
      <c r="C2050" s="771" t="s">
        <v>1569</v>
      </c>
      <c r="D2050" s="722"/>
      <c r="E2050" s="764" t="s">
        <v>1811</v>
      </c>
      <c r="F2050" s="722" t="s">
        <v>4396</v>
      </c>
    </row>
    <row r="2051" spans="1:8" x14ac:dyDescent="0.25">
      <c r="A2051" s="762" t="s">
        <v>1826</v>
      </c>
      <c r="B2051" s="797" t="s">
        <v>510</v>
      </c>
      <c r="C2051" s="771" t="s">
        <v>1569</v>
      </c>
      <c r="D2051" s="722"/>
      <c r="E2051" s="768" t="s">
        <v>1824</v>
      </c>
      <c r="F2051" s="722" t="s">
        <v>4396</v>
      </c>
    </row>
    <row r="2052" spans="1:8" x14ac:dyDescent="0.25">
      <c r="A2052" s="762" t="s">
        <v>2521</v>
      </c>
      <c r="B2052" s="797" t="s">
        <v>510</v>
      </c>
      <c r="C2052" s="771" t="s">
        <v>1569</v>
      </c>
      <c r="D2052" s="722"/>
      <c r="E2052" s="778" t="s">
        <v>3732</v>
      </c>
      <c r="F2052" s="722" t="s">
        <v>4396</v>
      </c>
    </row>
    <row r="2053" spans="1:8" ht="48.75" x14ac:dyDescent="0.25">
      <c r="A2053" s="762" t="s">
        <v>2408</v>
      </c>
      <c r="B2053" s="797" t="s">
        <v>510</v>
      </c>
      <c r="C2053" s="771" t="s">
        <v>1569</v>
      </c>
      <c r="D2053" s="722"/>
      <c r="E2053" s="768" t="s">
        <v>2407</v>
      </c>
      <c r="F2053" s="722" t="s">
        <v>4396</v>
      </c>
    </row>
    <row r="2054" spans="1:8" ht="48.75" x14ac:dyDescent="0.25">
      <c r="A2054" s="762" t="s">
        <v>2405</v>
      </c>
      <c r="B2054" s="797" t="s">
        <v>510</v>
      </c>
      <c r="C2054" s="771" t="s">
        <v>1569</v>
      </c>
      <c r="D2054" s="722"/>
      <c r="E2054" s="768" t="s">
        <v>2404</v>
      </c>
      <c r="F2054" s="722" t="s">
        <v>4396</v>
      </c>
    </row>
    <row r="2055" spans="1:8" x14ac:dyDescent="0.25">
      <c r="A2055" s="762" t="s">
        <v>2526</v>
      </c>
      <c r="B2055" s="797" t="s">
        <v>510</v>
      </c>
      <c r="C2055" s="771" t="s">
        <v>1569</v>
      </c>
      <c r="D2055" s="722"/>
      <c r="E2055" s="778" t="s">
        <v>3733</v>
      </c>
      <c r="F2055" s="722" t="s">
        <v>4396</v>
      </c>
    </row>
    <row r="2056" spans="1:8" x14ac:dyDescent="0.25">
      <c r="A2056" s="762" t="s">
        <v>2524</v>
      </c>
      <c r="B2056" s="797" t="s">
        <v>510</v>
      </c>
      <c r="C2056" s="771" t="s">
        <v>1569</v>
      </c>
      <c r="D2056" s="722"/>
      <c r="E2056" s="778" t="s">
        <v>2523</v>
      </c>
      <c r="F2056" s="722" t="s">
        <v>4396</v>
      </c>
    </row>
    <row r="2057" spans="1:8" x14ac:dyDescent="0.25">
      <c r="A2057" s="762" t="s">
        <v>841</v>
      </c>
      <c r="B2057" s="797" t="s">
        <v>510</v>
      </c>
      <c r="C2057" s="771" t="s">
        <v>1569</v>
      </c>
      <c r="D2057" s="722"/>
      <c r="E2057" s="762" t="s">
        <v>3343</v>
      </c>
      <c r="F2057" s="722" t="s">
        <v>4396</v>
      </c>
    </row>
    <row r="2058" spans="1:8" x14ac:dyDescent="0.25">
      <c r="A2058" s="762" t="s">
        <v>843</v>
      </c>
      <c r="B2058" s="797" t="s">
        <v>510</v>
      </c>
      <c r="C2058" s="771" t="s">
        <v>1569</v>
      </c>
      <c r="D2058" s="722"/>
      <c r="E2058" s="762" t="s">
        <v>3664</v>
      </c>
      <c r="F2058" s="722" t="s">
        <v>4396</v>
      </c>
    </row>
    <row r="2059" spans="1:8" ht="48.75" x14ac:dyDescent="0.25">
      <c r="A2059" s="796" t="s">
        <v>539</v>
      </c>
      <c r="B2059" s="797" t="s">
        <v>510</v>
      </c>
      <c r="C2059" s="798" t="s">
        <v>1641</v>
      </c>
      <c r="D2059" s="796" t="s">
        <v>1642</v>
      </c>
      <c r="E2059" s="799" t="s">
        <v>542</v>
      </c>
      <c r="F2059" s="758"/>
      <c r="G2059" s="1"/>
      <c r="H2059" s="1" t="s">
        <v>1642</v>
      </c>
    </row>
    <row r="2060" spans="1:8" ht="24.75" x14ac:dyDescent="0.25">
      <c r="A2060" s="796" t="s">
        <v>588</v>
      </c>
      <c r="B2060" s="797" t="s">
        <v>510</v>
      </c>
      <c r="C2060" s="798" t="s">
        <v>1641</v>
      </c>
      <c r="D2060" s="796" t="s">
        <v>515</v>
      </c>
      <c r="E2060" s="799" t="s">
        <v>591</v>
      </c>
      <c r="F2060" s="758"/>
      <c r="G2060" s="1"/>
      <c r="H2060" s="1" t="s">
        <v>515</v>
      </c>
    </row>
    <row r="2061" spans="1:8" ht="24.75" x14ac:dyDescent="0.25">
      <c r="A2061" s="796" t="s">
        <v>592</v>
      </c>
      <c r="B2061" s="797" t="s">
        <v>510</v>
      </c>
      <c r="C2061" s="798" t="s">
        <v>1641</v>
      </c>
      <c r="D2061" s="796" t="s">
        <v>515</v>
      </c>
      <c r="E2061" s="799" t="s">
        <v>593</v>
      </c>
      <c r="F2061" s="758"/>
      <c r="G2061" s="1"/>
      <c r="H2061" s="1" t="s">
        <v>515</v>
      </c>
    </row>
    <row r="2062" spans="1:8" ht="24.75" x14ac:dyDescent="0.25">
      <c r="A2062" s="796" t="s">
        <v>1571</v>
      </c>
      <c r="B2062" s="797" t="s">
        <v>510</v>
      </c>
      <c r="C2062" s="798" t="s">
        <v>1641</v>
      </c>
      <c r="D2062" s="796" t="s">
        <v>515</v>
      </c>
      <c r="E2062" s="799" t="s">
        <v>1572</v>
      </c>
      <c r="F2062" s="758"/>
      <c r="G2062" s="1"/>
      <c r="H2062" s="1" t="s">
        <v>515</v>
      </c>
    </row>
    <row r="2063" spans="1:8" x14ac:dyDescent="0.25">
      <c r="A2063" s="796" t="s">
        <v>620</v>
      </c>
      <c r="B2063" s="797" t="s">
        <v>510</v>
      </c>
      <c r="C2063" s="798" t="s">
        <v>1641</v>
      </c>
      <c r="D2063" s="796" t="s">
        <v>515</v>
      </c>
      <c r="E2063" s="799" t="s">
        <v>621</v>
      </c>
      <c r="F2063" s="758"/>
      <c r="G2063" s="1"/>
      <c r="H2063" s="1" t="s">
        <v>515</v>
      </c>
    </row>
    <row r="2064" spans="1:8" x14ac:dyDescent="0.25">
      <c r="A2064" s="796" t="s">
        <v>866</v>
      </c>
      <c r="B2064" s="797" t="s">
        <v>510</v>
      </c>
      <c r="C2064" s="798" t="s">
        <v>1641</v>
      </c>
      <c r="D2064" s="796" t="s">
        <v>515</v>
      </c>
      <c r="E2064" s="799" t="s">
        <v>869</v>
      </c>
      <c r="F2064" s="758"/>
      <c r="G2064" s="1"/>
      <c r="H2064" s="1" t="s">
        <v>515</v>
      </c>
    </row>
    <row r="2065" spans="1:8" ht="36.75" x14ac:dyDescent="0.25">
      <c r="A2065" s="796" t="s">
        <v>517</v>
      </c>
      <c r="B2065" s="797" t="s">
        <v>510</v>
      </c>
      <c r="C2065" s="798" t="s">
        <v>1641</v>
      </c>
      <c r="D2065" s="796" t="s">
        <v>515</v>
      </c>
      <c r="E2065" s="799" t="s">
        <v>543</v>
      </c>
      <c r="F2065" s="758"/>
      <c r="G2065" s="1"/>
      <c r="H2065" s="1" t="s">
        <v>515</v>
      </c>
    </row>
    <row r="2066" spans="1:8" ht="48.75" x14ac:dyDescent="0.25">
      <c r="A2066" s="796" t="s">
        <v>519</v>
      </c>
      <c r="B2066" s="797" t="s">
        <v>510</v>
      </c>
      <c r="C2066" s="798" t="s">
        <v>1641</v>
      </c>
      <c r="D2066" s="796" t="s">
        <v>515</v>
      </c>
      <c r="E2066" s="799" t="s">
        <v>520</v>
      </c>
      <c r="F2066" s="758"/>
      <c r="G2066" s="1"/>
      <c r="H2066" s="1" t="s">
        <v>515</v>
      </c>
    </row>
    <row r="2067" spans="1:8" ht="24.75" x14ac:dyDescent="0.25">
      <c r="A2067" s="796" t="s">
        <v>626</v>
      </c>
      <c r="B2067" s="797" t="s">
        <v>510</v>
      </c>
      <c r="C2067" s="798" t="s">
        <v>1641</v>
      </c>
      <c r="D2067" s="796" t="s">
        <v>515</v>
      </c>
      <c r="E2067" s="799" t="s">
        <v>627</v>
      </c>
      <c r="F2067" s="758"/>
      <c r="G2067" s="1"/>
      <c r="H2067" s="1" t="s">
        <v>515</v>
      </c>
    </row>
    <row r="2068" spans="1:8" ht="24.75" x14ac:dyDescent="0.25">
      <c r="A2068" s="796" t="s">
        <v>628</v>
      </c>
      <c r="B2068" s="797" t="s">
        <v>510</v>
      </c>
      <c r="C2068" s="798" t="s">
        <v>1641</v>
      </c>
      <c r="D2068" s="796" t="s">
        <v>515</v>
      </c>
      <c r="E2068" s="799" t="s">
        <v>629</v>
      </c>
      <c r="F2068" s="758"/>
      <c r="G2068" s="1"/>
      <c r="H2068" s="1" t="s">
        <v>515</v>
      </c>
    </row>
    <row r="2069" spans="1:8" x14ac:dyDescent="0.25">
      <c r="A2069" s="796" t="s">
        <v>1573</v>
      </c>
      <c r="B2069" s="797" t="s">
        <v>510</v>
      </c>
      <c r="C2069" s="798" t="s">
        <v>1641</v>
      </c>
      <c r="D2069" s="796" t="s">
        <v>515</v>
      </c>
      <c r="E2069" s="799" t="s">
        <v>528</v>
      </c>
      <c r="F2069" s="758"/>
      <c r="G2069" s="1"/>
      <c r="H2069" s="1" t="s">
        <v>515</v>
      </c>
    </row>
    <row r="2070" spans="1:8" x14ac:dyDescent="0.25">
      <c r="A2070" s="796" t="s">
        <v>1574</v>
      </c>
      <c r="B2070" s="797" t="s">
        <v>510</v>
      </c>
      <c r="C2070" s="798" t="s">
        <v>1641</v>
      </c>
      <c r="D2070" s="796" t="s">
        <v>515</v>
      </c>
      <c r="E2070" s="799" t="s">
        <v>528</v>
      </c>
      <c r="F2070" s="758"/>
      <c r="G2070" s="1"/>
      <c r="H2070" s="1" t="s">
        <v>515</v>
      </c>
    </row>
    <row r="2071" spans="1:8" ht="24.75" x14ac:dyDescent="0.25">
      <c r="A2071" s="796" t="s">
        <v>1575</v>
      </c>
      <c r="B2071" s="797" t="s">
        <v>510</v>
      </c>
      <c r="C2071" s="798" t="s">
        <v>1641</v>
      </c>
      <c r="D2071" s="796" t="s">
        <v>515</v>
      </c>
      <c r="E2071" s="799" t="s">
        <v>1576</v>
      </c>
      <c r="F2071" s="758"/>
      <c r="G2071" s="1"/>
      <c r="H2071" s="1" t="s">
        <v>515</v>
      </c>
    </row>
    <row r="2072" spans="1:8" ht="24.75" x14ac:dyDescent="0.25">
      <c r="A2072" s="796" t="s">
        <v>630</v>
      </c>
      <c r="B2072" s="797" t="s">
        <v>510</v>
      </c>
      <c r="C2072" s="798" t="s">
        <v>1641</v>
      </c>
      <c r="D2072" s="796" t="s">
        <v>515</v>
      </c>
      <c r="E2072" s="799" t="s">
        <v>1577</v>
      </c>
      <c r="F2072" s="758"/>
      <c r="G2072" s="1"/>
      <c r="H2072" s="1" t="s">
        <v>515</v>
      </c>
    </row>
    <row r="2073" spans="1:8" x14ac:dyDescent="0.25">
      <c r="A2073" s="796" t="s">
        <v>1578</v>
      </c>
      <c r="B2073" s="797" t="s">
        <v>510</v>
      </c>
      <c r="C2073" s="798" t="s">
        <v>1641</v>
      </c>
      <c r="D2073" s="796" t="s">
        <v>515</v>
      </c>
      <c r="E2073" s="799" t="s">
        <v>1579</v>
      </c>
      <c r="F2073" s="758"/>
      <c r="G2073" s="1"/>
      <c r="H2073" s="1" t="s">
        <v>515</v>
      </c>
    </row>
    <row r="2074" spans="1:8" x14ac:dyDescent="0.25">
      <c r="A2074" s="796" t="s">
        <v>1580</v>
      </c>
      <c r="B2074" s="797" t="s">
        <v>510</v>
      </c>
      <c r="C2074" s="798" t="s">
        <v>1641</v>
      </c>
      <c r="D2074" s="796" t="s">
        <v>515</v>
      </c>
      <c r="E2074" s="799" t="s">
        <v>1581</v>
      </c>
      <c r="F2074" s="758"/>
      <c r="G2074" s="1"/>
      <c r="H2074" s="1" t="s">
        <v>515</v>
      </c>
    </row>
    <row r="2075" spans="1:8" x14ac:dyDescent="0.25">
      <c r="A2075" s="796" t="s">
        <v>1582</v>
      </c>
      <c r="B2075" s="797" t="s">
        <v>510</v>
      </c>
      <c r="C2075" s="798" t="s">
        <v>1641</v>
      </c>
      <c r="D2075" s="796" t="s">
        <v>515</v>
      </c>
      <c r="E2075" s="799" t="s">
        <v>1583</v>
      </c>
      <c r="F2075" s="758"/>
      <c r="G2075" s="1"/>
      <c r="H2075" s="1" t="s">
        <v>515</v>
      </c>
    </row>
    <row r="2076" spans="1:8" x14ac:dyDescent="0.25">
      <c r="A2076" s="796" t="s">
        <v>1584</v>
      </c>
      <c r="B2076" s="797" t="s">
        <v>510</v>
      </c>
      <c r="C2076" s="798" t="s">
        <v>1641</v>
      </c>
      <c r="D2076" s="796" t="s">
        <v>515</v>
      </c>
      <c r="E2076" s="799" t="s">
        <v>1585</v>
      </c>
      <c r="F2076" s="758"/>
      <c r="G2076" s="1"/>
      <c r="H2076" s="1" t="s">
        <v>515</v>
      </c>
    </row>
    <row r="2077" spans="1:8" x14ac:dyDescent="0.25">
      <c r="A2077" s="796" t="s">
        <v>1586</v>
      </c>
      <c r="B2077" s="797" t="s">
        <v>510</v>
      </c>
      <c r="C2077" s="798" t="s">
        <v>1641</v>
      </c>
      <c r="D2077" s="796" t="s">
        <v>515</v>
      </c>
      <c r="E2077" s="799" t="s">
        <v>1587</v>
      </c>
      <c r="F2077" s="758"/>
      <c r="G2077" s="1"/>
      <c r="H2077" s="1" t="s">
        <v>515</v>
      </c>
    </row>
    <row r="2078" spans="1:8" x14ac:dyDescent="0.25">
      <c r="A2078" s="796" t="s">
        <v>1588</v>
      </c>
      <c r="B2078" s="797" t="s">
        <v>510</v>
      </c>
      <c r="C2078" s="798" t="s">
        <v>1641</v>
      </c>
      <c r="D2078" s="796" t="s">
        <v>515</v>
      </c>
      <c r="E2078" s="799" t="s">
        <v>1589</v>
      </c>
      <c r="F2078" s="758"/>
      <c r="G2078" s="1"/>
      <c r="H2078" s="1" t="s">
        <v>515</v>
      </c>
    </row>
    <row r="2079" spans="1:8" x14ac:dyDescent="0.25">
      <c r="A2079" s="796" t="s">
        <v>1590</v>
      </c>
      <c r="B2079" s="797" t="s">
        <v>510</v>
      </c>
      <c r="C2079" s="798" t="s">
        <v>1641</v>
      </c>
      <c r="D2079" s="796" t="s">
        <v>515</v>
      </c>
      <c r="E2079" s="799" t="s">
        <v>1591</v>
      </c>
      <c r="F2079" s="758"/>
      <c r="G2079" s="1"/>
      <c r="H2079" s="1" t="s">
        <v>515</v>
      </c>
    </row>
    <row r="2080" spans="1:8" x14ac:dyDescent="0.25">
      <c r="A2080" s="796" t="s">
        <v>1592</v>
      </c>
      <c r="B2080" s="797" t="s">
        <v>510</v>
      </c>
      <c r="C2080" s="798" t="s">
        <v>1641</v>
      </c>
      <c r="D2080" s="796" t="s">
        <v>515</v>
      </c>
      <c r="E2080" s="799" t="s">
        <v>1593</v>
      </c>
      <c r="F2080" s="758"/>
      <c r="G2080" s="1"/>
      <c r="H2080" s="1" t="s">
        <v>515</v>
      </c>
    </row>
    <row r="2081" spans="1:8" x14ac:dyDescent="0.25">
      <c r="A2081" s="796" t="s">
        <v>1594</v>
      </c>
      <c r="B2081" s="797" t="s">
        <v>510</v>
      </c>
      <c r="C2081" s="798" t="s">
        <v>1641</v>
      </c>
      <c r="D2081" s="796" t="s">
        <v>515</v>
      </c>
      <c r="E2081" s="799" t="s">
        <v>1595</v>
      </c>
      <c r="F2081" s="758"/>
      <c r="G2081" s="1"/>
      <c r="H2081" s="1" t="s">
        <v>515</v>
      </c>
    </row>
    <row r="2082" spans="1:8" x14ac:dyDescent="0.25">
      <c r="A2082" s="796" t="s">
        <v>1596</v>
      </c>
      <c r="B2082" s="797" t="s">
        <v>510</v>
      </c>
      <c r="C2082" s="798" t="s">
        <v>1641</v>
      </c>
      <c r="D2082" s="796" t="s">
        <v>515</v>
      </c>
      <c r="E2082" s="799" t="s">
        <v>1597</v>
      </c>
      <c r="F2082" s="758"/>
      <c r="G2082" s="1"/>
      <c r="H2082" s="1" t="s">
        <v>515</v>
      </c>
    </row>
    <row r="2083" spans="1:8" x14ac:dyDescent="0.25">
      <c r="A2083" s="796" t="s">
        <v>1598</v>
      </c>
      <c r="B2083" s="797" t="s">
        <v>510</v>
      </c>
      <c r="C2083" s="798" t="s">
        <v>1641</v>
      </c>
      <c r="D2083" s="796" t="s">
        <v>515</v>
      </c>
      <c r="E2083" s="799" t="s">
        <v>1599</v>
      </c>
      <c r="F2083" s="758"/>
      <c r="G2083" s="1"/>
      <c r="H2083" s="1" t="s">
        <v>515</v>
      </c>
    </row>
    <row r="2084" spans="1:8" x14ac:dyDescent="0.25">
      <c r="A2084" s="796" t="s">
        <v>1600</v>
      </c>
      <c r="B2084" s="797" t="s">
        <v>510</v>
      </c>
      <c r="C2084" s="798" t="s">
        <v>1641</v>
      </c>
      <c r="D2084" s="796" t="s">
        <v>515</v>
      </c>
      <c r="E2084" s="799" t="s">
        <v>1601</v>
      </c>
      <c r="F2084" s="758"/>
      <c r="G2084" s="1"/>
      <c r="H2084" s="1" t="s">
        <v>515</v>
      </c>
    </row>
    <row r="2085" spans="1:8" x14ac:dyDescent="0.25">
      <c r="A2085" s="796" t="s">
        <v>1602</v>
      </c>
      <c r="B2085" s="797" t="s">
        <v>510</v>
      </c>
      <c r="C2085" s="798" t="s">
        <v>1641</v>
      </c>
      <c r="D2085" s="796" t="s">
        <v>515</v>
      </c>
      <c r="E2085" s="799" t="s">
        <v>1603</v>
      </c>
      <c r="F2085" s="758"/>
      <c r="G2085" s="1"/>
      <c r="H2085" s="1" t="s">
        <v>515</v>
      </c>
    </row>
    <row r="2086" spans="1:8" x14ac:dyDescent="0.25">
      <c r="A2086" s="796" t="s">
        <v>1604</v>
      </c>
      <c r="B2086" s="797" t="s">
        <v>510</v>
      </c>
      <c r="C2086" s="798" t="s">
        <v>1641</v>
      </c>
      <c r="D2086" s="796" t="s">
        <v>515</v>
      </c>
      <c r="E2086" s="799" t="s">
        <v>1605</v>
      </c>
      <c r="F2086" s="758"/>
      <c r="G2086" s="1"/>
      <c r="H2086" s="1" t="s">
        <v>515</v>
      </c>
    </row>
    <row r="2087" spans="1:8" x14ac:dyDescent="0.25">
      <c r="A2087" s="796" t="s">
        <v>1606</v>
      </c>
      <c r="B2087" s="797" t="s">
        <v>510</v>
      </c>
      <c r="C2087" s="798" t="s">
        <v>1641</v>
      </c>
      <c r="D2087" s="796" t="s">
        <v>515</v>
      </c>
      <c r="E2087" s="799" t="s">
        <v>1607</v>
      </c>
      <c r="F2087" s="758"/>
      <c r="G2087" s="1"/>
      <c r="H2087" s="1" t="s">
        <v>515</v>
      </c>
    </row>
    <row r="2088" spans="1:8" ht="24.75" x14ac:dyDescent="0.25">
      <c r="A2088" s="796" t="s">
        <v>1608</v>
      </c>
      <c r="B2088" s="797" t="s">
        <v>510</v>
      </c>
      <c r="C2088" s="798" t="s">
        <v>1641</v>
      </c>
      <c r="D2088" s="796" t="s">
        <v>515</v>
      </c>
      <c r="E2088" s="799" t="s">
        <v>1609</v>
      </c>
      <c r="F2088" s="758"/>
      <c r="G2088" s="1"/>
      <c r="H2088" s="1" t="s">
        <v>515</v>
      </c>
    </row>
    <row r="2089" spans="1:8" x14ac:dyDescent="0.25">
      <c r="A2089" s="796" t="s">
        <v>871</v>
      </c>
      <c r="B2089" s="797" t="s">
        <v>510</v>
      </c>
      <c r="C2089" s="798" t="s">
        <v>1641</v>
      </c>
      <c r="D2089" s="796" t="s">
        <v>515</v>
      </c>
      <c r="E2089" s="799" t="s">
        <v>1610</v>
      </c>
      <c r="F2089" s="758"/>
      <c r="G2089" s="1"/>
      <c r="H2089" s="1" t="s">
        <v>515</v>
      </c>
    </row>
    <row r="2090" spans="1:8" ht="48.75" x14ac:dyDescent="0.25">
      <c r="A2090" s="796" t="s">
        <v>873</v>
      </c>
      <c r="B2090" s="797" t="s">
        <v>510</v>
      </c>
      <c r="C2090" s="798" t="s">
        <v>1641</v>
      </c>
      <c r="D2090" s="796" t="s">
        <v>515</v>
      </c>
      <c r="E2090" s="799" t="s">
        <v>1611</v>
      </c>
      <c r="F2090" s="758"/>
      <c r="G2090" s="1"/>
      <c r="H2090" s="1" t="s">
        <v>515</v>
      </c>
    </row>
    <row r="2091" spans="1:8" x14ac:dyDescent="0.25">
      <c r="A2091" s="796" t="s">
        <v>638</v>
      </c>
      <c r="B2091" s="797" t="s">
        <v>510</v>
      </c>
      <c r="C2091" s="798" t="s">
        <v>1641</v>
      </c>
      <c r="D2091" s="796" t="s">
        <v>515</v>
      </c>
      <c r="E2091" s="799" t="s">
        <v>1097</v>
      </c>
      <c r="F2091" s="758"/>
      <c r="G2091" s="1"/>
      <c r="H2091" s="1" t="s">
        <v>515</v>
      </c>
    </row>
    <row r="2092" spans="1:8" ht="24.75" x14ac:dyDescent="0.25">
      <c r="A2092" s="796" t="s">
        <v>640</v>
      </c>
      <c r="B2092" s="797" t="s">
        <v>510</v>
      </c>
      <c r="C2092" s="798" t="s">
        <v>1641</v>
      </c>
      <c r="D2092" s="796" t="s">
        <v>515</v>
      </c>
      <c r="E2092" s="799" t="s">
        <v>1612</v>
      </c>
      <c r="F2092" s="758"/>
      <c r="G2092" s="1"/>
      <c r="H2092" s="1" t="s">
        <v>515</v>
      </c>
    </row>
    <row r="2093" spans="1:8" x14ac:dyDescent="0.25">
      <c r="A2093" s="796" t="s">
        <v>877</v>
      </c>
      <c r="B2093" s="797" t="s">
        <v>510</v>
      </c>
      <c r="C2093" s="798" t="s">
        <v>1641</v>
      </c>
      <c r="D2093" s="796" t="s">
        <v>515</v>
      </c>
      <c r="E2093" s="799" t="s">
        <v>878</v>
      </c>
      <c r="F2093" s="758"/>
      <c r="G2093" s="1"/>
      <c r="H2093" s="1" t="s">
        <v>515</v>
      </c>
    </row>
    <row r="2094" spans="1:8" x14ac:dyDescent="0.25">
      <c r="A2094" s="796" t="s">
        <v>879</v>
      </c>
      <c r="B2094" s="797" t="s">
        <v>510</v>
      </c>
      <c r="C2094" s="798" t="s">
        <v>1641</v>
      </c>
      <c r="D2094" s="796" t="s">
        <v>515</v>
      </c>
      <c r="E2094" s="799" t="s">
        <v>880</v>
      </c>
      <c r="F2094" s="758"/>
      <c r="G2094" s="1"/>
      <c r="H2094" s="1" t="s">
        <v>515</v>
      </c>
    </row>
    <row r="2095" spans="1:8" ht="24.75" x14ac:dyDescent="0.25">
      <c r="A2095" s="796" t="s">
        <v>644</v>
      </c>
      <c r="B2095" s="797" t="s">
        <v>510</v>
      </c>
      <c r="C2095" s="798" t="s">
        <v>1641</v>
      </c>
      <c r="D2095" s="796" t="s">
        <v>515</v>
      </c>
      <c r="E2095" s="799" t="s">
        <v>645</v>
      </c>
      <c r="F2095" s="758"/>
      <c r="G2095" s="1"/>
      <c r="H2095" s="1" t="s">
        <v>515</v>
      </c>
    </row>
    <row r="2096" spans="1:8" ht="24.75" x14ac:dyDescent="0.25">
      <c r="A2096" s="796" t="s">
        <v>1613</v>
      </c>
      <c r="B2096" s="797" t="s">
        <v>510</v>
      </c>
      <c r="C2096" s="798" t="s">
        <v>1641</v>
      </c>
      <c r="D2096" s="796" t="s">
        <v>515</v>
      </c>
      <c r="E2096" s="799" t="s">
        <v>1614</v>
      </c>
      <c r="F2096" s="758"/>
      <c r="G2096" s="1"/>
      <c r="H2096" s="1" t="s">
        <v>515</v>
      </c>
    </row>
    <row r="2097" spans="1:8" ht="24.75" x14ac:dyDescent="0.25">
      <c r="A2097" s="796" t="s">
        <v>1615</v>
      </c>
      <c r="B2097" s="797" t="s">
        <v>510</v>
      </c>
      <c r="C2097" s="798" t="s">
        <v>1641</v>
      </c>
      <c r="D2097" s="796" t="s">
        <v>515</v>
      </c>
      <c r="E2097" s="799" t="s">
        <v>1616</v>
      </c>
      <c r="F2097" s="758"/>
      <c r="G2097" s="1"/>
      <c r="H2097" s="1" t="s">
        <v>515</v>
      </c>
    </row>
    <row r="2098" spans="1:8" ht="24.75" x14ac:dyDescent="0.25">
      <c r="A2098" s="796" t="s">
        <v>1617</v>
      </c>
      <c r="B2098" s="797" t="s">
        <v>510</v>
      </c>
      <c r="C2098" s="798" t="s">
        <v>1641</v>
      </c>
      <c r="D2098" s="796" t="s">
        <v>515</v>
      </c>
      <c r="E2098" s="799" t="s">
        <v>1618</v>
      </c>
      <c r="F2098" s="758"/>
      <c r="G2098" s="1"/>
      <c r="H2098" s="1" t="s">
        <v>515</v>
      </c>
    </row>
    <row r="2099" spans="1:8" ht="24.75" x14ac:dyDescent="0.25">
      <c r="A2099" s="796" t="s">
        <v>1619</v>
      </c>
      <c r="B2099" s="797" t="s">
        <v>510</v>
      </c>
      <c r="C2099" s="798" t="s">
        <v>1641</v>
      </c>
      <c r="D2099" s="796" t="s">
        <v>515</v>
      </c>
      <c r="E2099" s="799" t="s">
        <v>1620</v>
      </c>
      <c r="F2099" s="758"/>
      <c r="G2099" s="1"/>
      <c r="H2099" s="1" t="s">
        <v>515</v>
      </c>
    </row>
    <row r="2100" spans="1:8" x14ac:dyDescent="0.25">
      <c r="A2100" s="796" t="s">
        <v>650</v>
      </c>
      <c r="B2100" s="797" t="s">
        <v>510</v>
      </c>
      <c r="C2100" s="798" t="s">
        <v>1641</v>
      </c>
      <c r="D2100" s="796" t="s">
        <v>515</v>
      </c>
      <c r="E2100" s="799" t="s">
        <v>651</v>
      </c>
      <c r="F2100" s="758"/>
      <c r="G2100" s="1"/>
      <c r="H2100" s="1" t="s">
        <v>515</v>
      </c>
    </row>
    <row r="2101" spans="1:8" ht="24.75" x14ac:dyDescent="0.25">
      <c r="A2101" s="796" t="s">
        <v>652</v>
      </c>
      <c r="B2101" s="797" t="s">
        <v>510</v>
      </c>
      <c r="C2101" s="798" t="s">
        <v>1641</v>
      </c>
      <c r="D2101" s="796" t="s">
        <v>515</v>
      </c>
      <c r="E2101" s="799" t="s">
        <v>1621</v>
      </c>
      <c r="F2101" s="758"/>
      <c r="G2101" s="1"/>
      <c r="H2101" s="1" t="s">
        <v>515</v>
      </c>
    </row>
    <row r="2102" spans="1:8" x14ac:dyDescent="0.25">
      <c r="A2102" s="796" t="s">
        <v>654</v>
      </c>
      <c r="B2102" s="797" t="s">
        <v>510</v>
      </c>
      <c r="C2102" s="798" t="s">
        <v>1641</v>
      </c>
      <c r="D2102" s="796" t="s">
        <v>515</v>
      </c>
      <c r="E2102" s="799" t="s">
        <v>528</v>
      </c>
      <c r="F2102" s="758"/>
      <c r="G2102" s="1"/>
      <c r="H2102" s="1" t="s">
        <v>515</v>
      </c>
    </row>
    <row r="2103" spans="1:8" x14ac:dyDescent="0.25">
      <c r="A2103" s="796" t="s">
        <v>655</v>
      </c>
      <c r="B2103" s="797" t="s">
        <v>510</v>
      </c>
      <c r="C2103" s="798" t="s">
        <v>1641</v>
      </c>
      <c r="D2103" s="796" t="s">
        <v>515</v>
      </c>
      <c r="E2103" s="799" t="s">
        <v>528</v>
      </c>
      <c r="F2103" s="758"/>
      <c r="G2103" s="1"/>
      <c r="H2103" s="1" t="s">
        <v>515</v>
      </c>
    </row>
    <row r="2104" spans="1:8" ht="48.75" x14ac:dyDescent="0.25">
      <c r="A2104" s="796" t="s">
        <v>882</v>
      </c>
      <c r="B2104" s="797" t="s">
        <v>510</v>
      </c>
      <c r="C2104" s="798" t="s">
        <v>1641</v>
      </c>
      <c r="D2104" s="796" t="s">
        <v>515</v>
      </c>
      <c r="E2104" s="799" t="s">
        <v>1622</v>
      </c>
      <c r="F2104" s="758"/>
      <c r="G2104" s="1"/>
      <c r="H2104" s="1" t="s">
        <v>515</v>
      </c>
    </row>
    <row r="2105" spans="1:8" ht="48.75" x14ac:dyDescent="0.25">
      <c r="A2105" s="796" t="s">
        <v>884</v>
      </c>
      <c r="B2105" s="797" t="s">
        <v>510</v>
      </c>
      <c r="C2105" s="798" t="s">
        <v>1641</v>
      </c>
      <c r="D2105" s="796" t="s">
        <v>515</v>
      </c>
      <c r="E2105" s="799" t="s">
        <v>1623</v>
      </c>
      <c r="F2105" s="758"/>
      <c r="G2105" s="1"/>
      <c r="H2105" s="1" t="s">
        <v>515</v>
      </c>
    </row>
    <row r="2106" spans="1:8" ht="48.75" x14ac:dyDescent="0.25">
      <c r="A2106" s="796" t="s">
        <v>886</v>
      </c>
      <c r="B2106" s="797" t="s">
        <v>510</v>
      </c>
      <c r="C2106" s="798" t="s">
        <v>1641</v>
      </c>
      <c r="D2106" s="796" t="s">
        <v>515</v>
      </c>
      <c r="E2106" s="799" t="s">
        <v>1624</v>
      </c>
      <c r="F2106" s="758"/>
      <c r="G2106" s="1"/>
      <c r="H2106" s="1" t="s">
        <v>515</v>
      </c>
    </row>
    <row r="2107" spans="1:8" ht="48.75" x14ac:dyDescent="0.25">
      <c r="A2107" s="796" t="s">
        <v>888</v>
      </c>
      <c r="B2107" s="797" t="s">
        <v>510</v>
      </c>
      <c r="C2107" s="798" t="s">
        <v>1641</v>
      </c>
      <c r="D2107" s="796" t="s">
        <v>515</v>
      </c>
      <c r="E2107" s="799" t="s">
        <v>1625</v>
      </c>
      <c r="F2107" s="758"/>
      <c r="G2107" s="1"/>
      <c r="H2107" s="1" t="s">
        <v>515</v>
      </c>
    </row>
    <row r="2108" spans="1:8" x14ac:dyDescent="0.25">
      <c r="A2108" s="796" t="s">
        <v>890</v>
      </c>
      <c r="B2108" s="797" t="s">
        <v>510</v>
      </c>
      <c r="C2108" s="798" t="s">
        <v>1641</v>
      </c>
      <c r="D2108" s="796" t="s">
        <v>515</v>
      </c>
      <c r="E2108" s="799" t="s">
        <v>1626</v>
      </c>
      <c r="F2108" s="758"/>
      <c r="G2108" s="1"/>
      <c r="H2108" s="1" t="s">
        <v>515</v>
      </c>
    </row>
    <row r="2109" spans="1:8" x14ac:dyDescent="0.25">
      <c r="A2109" s="796" t="s">
        <v>892</v>
      </c>
      <c r="B2109" s="797" t="s">
        <v>510</v>
      </c>
      <c r="C2109" s="798" t="s">
        <v>1641</v>
      </c>
      <c r="D2109" s="796" t="s">
        <v>515</v>
      </c>
      <c r="E2109" s="799" t="s">
        <v>1627</v>
      </c>
      <c r="F2109" s="758"/>
      <c r="G2109" s="1"/>
      <c r="H2109" s="1" t="s">
        <v>515</v>
      </c>
    </row>
    <row r="2110" spans="1:8" x14ac:dyDescent="0.25">
      <c r="A2110" s="796" t="s">
        <v>1628</v>
      </c>
      <c r="B2110" s="797" t="s">
        <v>510</v>
      </c>
      <c r="C2110" s="798" t="s">
        <v>1641</v>
      </c>
      <c r="D2110" s="796" t="s">
        <v>515</v>
      </c>
      <c r="E2110" s="799" t="s">
        <v>528</v>
      </c>
      <c r="F2110" s="758"/>
      <c r="G2110" s="1"/>
      <c r="H2110" s="1" t="s">
        <v>515</v>
      </c>
    </row>
    <row r="2111" spans="1:8" x14ac:dyDescent="0.25">
      <c r="A2111" s="796" t="s">
        <v>658</v>
      </c>
      <c r="B2111" s="797" t="s">
        <v>510</v>
      </c>
      <c r="C2111" s="798" t="s">
        <v>1641</v>
      </c>
      <c r="D2111" s="796" t="s">
        <v>515</v>
      </c>
      <c r="E2111" s="799" t="s">
        <v>528</v>
      </c>
      <c r="F2111" s="758"/>
      <c r="G2111" s="1"/>
      <c r="H2111" s="1" t="s">
        <v>515</v>
      </c>
    </row>
    <row r="2112" spans="1:8" x14ac:dyDescent="0.25">
      <c r="A2112" s="796" t="s">
        <v>659</v>
      </c>
      <c r="B2112" s="797" t="s">
        <v>510</v>
      </c>
      <c r="C2112" s="798" t="s">
        <v>1641</v>
      </c>
      <c r="D2112" s="796" t="s">
        <v>515</v>
      </c>
      <c r="E2112" s="799" t="s">
        <v>528</v>
      </c>
      <c r="F2112" s="758"/>
      <c r="G2112" s="1"/>
      <c r="H2112" s="1" t="s">
        <v>515</v>
      </c>
    </row>
    <row r="2113" spans="1:8" ht="24.75" x14ac:dyDescent="0.25">
      <c r="A2113" s="796" t="s">
        <v>660</v>
      </c>
      <c r="B2113" s="797" t="s">
        <v>510</v>
      </c>
      <c r="C2113" s="798" t="s">
        <v>1641</v>
      </c>
      <c r="D2113" s="796" t="s">
        <v>515</v>
      </c>
      <c r="E2113" s="799" t="s">
        <v>661</v>
      </c>
      <c r="F2113" s="758"/>
      <c r="G2113" s="1"/>
      <c r="H2113" s="1" t="s">
        <v>515</v>
      </c>
    </row>
    <row r="2114" spans="1:8" x14ac:dyDescent="0.25">
      <c r="A2114" s="796" t="s">
        <v>688</v>
      </c>
      <c r="B2114" s="797" t="s">
        <v>510</v>
      </c>
      <c r="C2114" s="798" t="s">
        <v>1641</v>
      </c>
      <c r="D2114" s="796" t="s">
        <v>515</v>
      </c>
      <c r="E2114" s="799" t="s">
        <v>1629</v>
      </c>
      <c r="F2114" s="758"/>
      <c r="G2114" s="1"/>
      <c r="H2114" s="1" t="s">
        <v>515</v>
      </c>
    </row>
    <row r="2115" spans="1:8" ht="24.75" x14ac:dyDescent="0.25">
      <c r="A2115" s="796" t="s">
        <v>690</v>
      </c>
      <c r="B2115" s="797" t="s">
        <v>510</v>
      </c>
      <c r="C2115" s="798" t="s">
        <v>1641</v>
      </c>
      <c r="D2115" s="796" t="s">
        <v>515</v>
      </c>
      <c r="E2115" s="799" t="s">
        <v>1630</v>
      </c>
      <c r="F2115" s="758"/>
      <c r="G2115" s="1"/>
      <c r="H2115" s="1" t="s">
        <v>515</v>
      </c>
    </row>
    <row r="2116" spans="1:8" ht="24.75" x14ac:dyDescent="0.25">
      <c r="A2116" s="796" t="s">
        <v>692</v>
      </c>
      <c r="B2116" s="797" t="s">
        <v>510</v>
      </c>
      <c r="C2116" s="798" t="s">
        <v>1641</v>
      </c>
      <c r="D2116" s="796" t="s">
        <v>515</v>
      </c>
      <c r="E2116" s="799" t="s">
        <v>1631</v>
      </c>
      <c r="F2116" s="758"/>
      <c r="G2116" s="1"/>
      <c r="H2116" s="1" t="s">
        <v>515</v>
      </c>
    </row>
    <row r="2117" spans="1:8" x14ac:dyDescent="0.25">
      <c r="A2117" s="796" t="s">
        <v>921</v>
      </c>
      <c r="B2117" s="797" t="s">
        <v>510</v>
      </c>
      <c r="C2117" s="798" t="s">
        <v>1641</v>
      </c>
      <c r="D2117" s="796" t="s">
        <v>515</v>
      </c>
      <c r="E2117" s="799" t="s">
        <v>922</v>
      </c>
      <c r="F2117" s="758"/>
      <c r="G2117" s="1"/>
      <c r="H2117" s="1" t="s">
        <v>515</v>
      </c>
    </row>
    <row r="2118" spans="1:8" ht="24.75" x14ac:dyDescent="0.25">
      <c r="A2118" s="796" t="s">
        <v>702</v>
      </c>
      <c r="B2118" s="797" t="s">
        <v>510</v>
      </c>
      <c r="C2118" s="798" t="s">
        <v>1641</v>
      </c>
      <c r="D2118" s="796" t="s">
        <v>515</v>
      </c>
      <c r="E2118" s="799" t="s">
        <v>703</v>
      </c>
      <c r="F2118" s="758"/>
      <c r="G2118" s="1"/>
      <c r="H2118" s="1" t="s">
        <v>515</v>
      </c>
    </row>
    <row r="2119" spans="1:8" ht="24.75" x14ac:dyDescent="0.25">
      <c r="A2119" s="796" t="s">
        <v>704</v>
      </c>
      <c r="B2119" s="797" t="s">
        <v>510</v>
      </c>
      <c r="C2119" s="798" t="s">
        <v>1641</v>
      </c>
      <c r="D2119" s="796" t="s">
        <v>515</v>
      </c>
      <c r="E2119" s="799" t="s">
        <v>705</v>
      </c>
      <c r="F2119" s="758"/>
      <c r="G2119" s="1"/>
      <c r="H2119" s="1" t="s">
        <v>515</v>
      </c>
    </row>
    <row r="2120" spans="1:8" ht="24.75" x14ac:dyDescent="0.25">
      <c r="A2120" s="796" t="s">
        <v>706</v>
      </c>
      <c r="B2120" s="797" t="s">
        <v>510</v>
      </c>
      <c r="C2120" s="798" t="s">
        <v>1641</v>
      </c>
      <c r="D2120" s="796" t="s">
        <v>515</v>
      </c>
      <c r="E2120" s="799" t="s">
        <v>707</v>
      </c>
      <c r="F2120" s="758"/>
      <c r="G2120" s="1"/>
      <c r="H2120" s="1" t="s">
        <v>515</v>
      </c>
    </row>
    <row r="2121" spans="1:8" ht="24.75" x14ac:dyDescent="0.25">
      <c r="A2121" s="796" t="s">
        <v>708</v>
      </c>
      <c r="B2121" s="797" t="s">
        <v>510</v>
      </c>
      <c r="C2121" s="798" t="s">
        <v>1641</v>
      </c>
      <c r="D2121" s="796" t="s">
        <v>515</v>
      </c>
      <c r="E2121" s="799" t="s">
        <v>709</v>
      </c>
      <c r="F2121" s="758"/>
      <c r="G2121" s="1"/>
      <c r="H2121" s="1" t="s">
        <v>515</v>
      </c>
    </row>
    <row r="2122" spans="1:8" ht="24.75" x14ac:dyDescent="0.25">
      <c r="A2122" s="796" t="s">
        <v>710</v>
      </c>
      <c r="B2122" s="797" t="s">
        <v>510</v>
      </c>
      <c r="C2122" s="798" t="s">
        <v>1641</v>
      </c>
      <c r="D2122" s="796" t="s">
        <v>515</v>
      </c>
      <c r="E2122" s="799" t="s">
        <v>711</v>
      </c>
      <c r="F2122" s="758"/>
      <c r="G2122" s="1"/>
      <c r="H2122" s="1" t="s">
        <v>515</v>
      </c>
    </row>
    <row r="2123" spans="1:8" ht="24.75" x14ac:dyDescent="0.25">
      <c r="A2123" s="796" t="s">
        <v>712</v>
      </c>
      <c r="B2123" s="797" t="s">
        <v>510</v>
      </c>
      <c r="C2123" s="798" t="s">
        <v>1641</v>
      </c>
      <c r="D2123" s="796" t="s">
        <v>515</v>
      </c>
      <c r="E2123" s="799" t="s">
        <v>713</v>
      </c>
      <c r="F2123" s="758"/>
      <c r="G2123" s="1"/>
      <c r="H2123" s="1" t="s">
        <v>515</v>
      </c>
    </row>
    <row r="2124" spans="1:8" ht="24.75" x14ac:dyDescent="0.25">
      <c r="A2124" s="796" t="s">
        <v>714</v>
      </c>
      <c r="B2124" s="797" t="s">
        <v>510</v>
      </c>
      <c r="C2124" s="798" t="s">
        <v>1641</v>
      </c>
      <c r="D2124" s="796" t="s">
        <v>515</v>
      </c>
      <c r="E2124" s="799" t="s">
        <v>715</v>
      </c>
      <c r="F2124" s="758"/>
      <c r="G2124" s="1"/>
      <c r="H2124" s="1" t="s">
        <v>515</v>
      </c>
    </row>
    <row r="2125" spans="1:8" ht="24.75" x14ac:dyDescent="0.25">
      <c r="A2125" s="796" t="s">
        <v>716</v>
      </c>
      <c r="B2125" s="797" t="s">
        <v>510</v>
      </c>
      <c r="C2125" s="798" t="s">
        <v>1641</v>
      </c>
      <c r="D2125" s="796" t="s">
        <v>515</v>
      </c>
      <c r="E2125" s="799" t="s">
        <v>717</v>
      </c>
      <c r="F2125" s="758"/>
      <c r="G2125" s="1"/>
      <c r="H2125" s="1" t="s">
        <v>515</v>
      </c>
    </row>
    <row r="2126" spans="1:8" ht="24.75" x14ac:dyDescent="0.25">
      <c r="A2126" s="796" t="s">
        <v>718</v>
      </c>
      <c r="B2126" s="797" t="s">
        <v>510</v>
      </c>
      <c r="C2126" s="798" t="s">
        <v>1641</v>
      </c>
      <c r="D2126" s="796" t="s">
        <v>515</v>
      </c>
      <c r="E2126" s="799" t="s">
        <v>719</v>
      </c>
      <c r="F2126" s="758"/>
      <c r="G2126" s="1"/>
      <c r="H2126" s="1" t="s">
        <v>515</v>
      </c>
    </row>
    <row r="2127" spans="1:8" ht="24.75" x14ac:dyDescent="0.25">
      <c r="A2127" s="796" t="s">
        <v>722</v>
      </c>
      <c r="B2127" s="797" t="s">
        <v>510</v>
      </c>
      <c r="C2127" s="798" t="s">
        <v>1641</v>
      </c>
      <c r="D2127" s="796" t="s">
        <v>515</v>
      </c>
      <c r="E2127" s="799" t="s">
        <v>857</v>
      </c>
      <c r="F2127" s="758"/>
      <c r="G2127" s="1"/>
      <c r="H2127" s="1" t="s">
        <v>515</v>
      </c>
    </row>
    <row r="2128" spans="1:8" ht="24.75" x14ac:dyDescent="0.25">
      <c r="A2128" s="796" t="s">
        <v>724</v>
      </c>
      <c r="B2128" s="797" t="s">
        <v>510</v>
      </c>
      <c r="C2128" s="798" t="s">
        <v>1641</v>
      </c>
      <c r="D2128" s="796" t="s">
        <v>515</v>
      </c>
      <c r="E2128" s="799" t="s">
        <v>725</v>
      </c>
      <c r="F2128" s="758"/>
      <c r="G2128" s="1"/>
      <c r="H2128" s="1" t="s">
        <v>515</v>
      </c>
    </row>
    <row r="2129" spans="1:8" ht="24.75" x14ac:dyDescent="0.25">
      <c r="A2129" s="796" t="s">
        <v>726</v>
      </c>
      <c r="B2129" s="797" t="s">
        <v>510</v>
      </c>
      <c r="C2129" s="798" t="s">
        <v>1641</v>
      </c>
      <c r="D2129" s="796" t="s">
        <v>515</v>
      </c>
      <c r="E2129" s="799" t="s">
        <v>727</v>
      </c>
      <c r="F2129" s="758"/>
      <c r="G2129" s="1"/>
      <c r="H2129" s="1" t="s">
        <v>515</v>
      </c>
    </row>
    <row r="2130" spans="1:8" ht="24.75" x14ac:dyDescent="0.25">
      <c r="A2130" s="796" t="s">
        <v>728</v>
      </c>
      <c r="B2130" s="797" t="s">
        <v>510</v>
      </c>
      <c r="C2130" s="798" t="s">
        <v>1641</v>
      </c>
      <c r="D2130" s="796" t="s">
        <v>515</v>
      </c>
      <c r="E2130" s="799" t="s">
        <v>729</v>
      </c>
      <c r="F2130" s="758"/>
      <c r="G2130" s="1"/>
      <c r="H2130" s="1" t="s">
        <v>515</v>
      </c>
    </row>
    <row r="2131" spans="1:8" ht="24.75" x14ac:dyDescent="0.25">
      <c r="A2131" s="796" t="s">
        <v>730</v>
      </c>
      <c r="B2131" s="797" t="s">
        <v>510</v>
      </c>
      <c r="C2131" s="798" t="s">
        <v>1641</v>
      </c>
      <c r="D2131" s="796" t="s">
        <v>515</v>
      </c>
      <c r="E2131" s="799" t="s">
        <v>731</v>
      </c>
      <c r="F2131" s="758"/>
      <c r="G2131" s="1"/>
      <c r="H2131" s="1" t="s">
        <v>515</v>
      </c>
    </row>
    <row r="2132" spans="1:8" ht="24.75" x14ac:dyDescent="0.25">
      <c r="A2132" s="796" t="s">
        <v>732</v>
      </c>
      <c r="B2132" s="797" t="s">
        <v>510</v>
      </c>
      <c r="C2132" s="798" t="s">
        <v>1641</v>
      </c>
      <c r="D2132" s="796" t="s">
        <v>515</v>
      </c>
      <c r="E2132" s="799" t="s">
        <v>733</v>
      </c>
      <c r="F2132" s="758"/>
      <c r="G2132" s="1"/>
      <c r="H2132" s="1" t="s">
        <v>515</v>
      </c>
    </row>
    <row r="2133" spans="1:8" ht="24.75" x14ac:dyDescent="0.25">
      <c r="A2133" s="796" t="s">
        <v>734</v>
      </c>
      <c r="B2133" s="797" t="s">
        <v>510</v>
      </c>
      <c r="C2133" s="798" t="s">
        <v>1641</v>
      </c>
      <c r="D2133" s="796" t="s">
        <v>515</v>
      </c>
      <c r="E2133" s="799" t="s">
        <v>735</v>
      </c>
      <c r="F2133" s="758"/>
      <c r="G2133" s="1"/>
      <c r="H2133" s="1" t="s">
        <v>515</v>
      </c>
    </row>
    <row r="2134" spans="1:8" ht="24.75" x14ac:dyDescent="0.25">
      <c r="A2134" s="796" t="s">
        <v>736</v>
      </c>
      <c r="B2134" s="797" t="s">
        <v>510</v>
      </c>
      <c r="C2134" s="798" t="s">
        <v>1641</v>
      </c>
      <c r="D2134" s="796" t="s">
        <v>515</v>
      </c>
      <c r="E2134" s="799" t="s">
        <v>737</v>
      </c>
      <c r="F2134" s="758"/>
      <c r="G2134" s="1"/>
      <c r="H2134" s="1" t="s">
        <v>515</v>
      </c>
    </row>
    <row r="2135" spans="1:8" ht="24.75" x14ac:dyDescent="0.25">
      <c r="A2135" s="796" t="s">
        <v>738</v>
      </c>
      <c r="B2135" s="797" t="s">
        <v>510</v>
      </c>
      <c r="C2135" s="798" t="s">
        <v>1641</v>
      </c>
      <c r="D2135" s="796" t="s">
        <v>515</v>
      </c>
      <c r="E2135" s="799" t="s">
        <v>739</v>
      </c>
      <c r="F2135" s="758"/>
      <c r="G2135" s="1"/>
      <c r="H2135" s="1" t="s">
        <v>515</v>
      </c>
    </row>
    <row r="2136" spans="1:8" x14ac:dyDescent="0.25">
      <c r="A2136" s="796" t="s">
        <v>740</v>
      </c>
      <c r="B2136" s="797" t="s">
        <v>510</v>
      </c>
      <c r="C2136" s="798" t="s">
        <v>1641</v>
      </c>
      <c r="D2136" s="796" t="s">
        <v>515</v>
      </c>
      <c r="E2136" s="799" t="s">
        <v>741</v>
      </c>
      <c r="F2136" s="758"/>
      <c r="G2136" s="1"/>
      <c r="H2136" s="1" t="s">
        <v>515</v>
      </c>
    </row>
    <row r="2137" spans="1:8" ht="24.75" x14ac:dyDescent="0.25">
      <c r="A2137" s="796" t="s">
        <v>742</v>
      </c>
      <c r="B2137" s="797" t="s">
        <v>510</v>
      </c>
      <c r="C2137" s="798" t="s">
        <v>1641</v>
      </c>
      <c r="D2137" s="796" t="s">
        <v>515</v>
      </c>
      <c r="E2137" s="799" t="s">
        <v>925</v>
      </c>
      <c r="F2137" s="758"/>
      <c r="G2137" s="1"/>
      <c r="H2137" s="1" t="s">
        <v>515</v>
      </c>
    </row>
    <row r="2138" spans="1:8" ht="24.75" x14ac:dyDescent="0.25">
      <c r="A2138" s="796" t="s">
        <v>744</v>
      </c>
      <c r="B2138" s="797" t="s">
        <v>510</v>
      </c>
      <c r="C2138" s="798" t="s">
        <v>1641</v>
      </c>
      <c r="D2138" s="796" t="s">
        <v>515</v>
      </c>
      <c r="E2138" s="799" t="s">
        <v>926</v>
      </c>
      <c r="F2138" s="758"/>
      <c r="G2138" s="1"/>
      <c r="H2138" s="1" t="s">
        <v>515</v>
      </c>
    </row>
    <row r="2139" spans="1:8" x14ac:dyDescent="0.25">
      <c r="A2139" s="796" t="s">
        <v>927</v>
      </c>
      <c r="B2139" s="797" t="s">
        <v>510</v>
      </c>
      <c r="C2139" s="798" t="s">
        <v>1641</v>
      </c>
      <c r="D2139" s="796" t="s">
        <v>515</v>
      </c>
      <c r="E2139" s="799" t="s">
        <v>1643</v>
      </c>
      <c r="F2139" s="758"/>
      <c r="G2139" s="1"/>
      <c r="H2139" s="1" t="s">
        <v>515</v>
      </c>
    </row>
    <row r="2140" spans="1:8" x14ac:dyDescent="0.25">
      <c r="A2140" s="796" t="s">
        <v>929</v>
      </c>
      <c r="B2140" s="797" t="s">
        <v>510</v>
      </c>
      <c r="C2140" s="798" t="s">
        <v>1641</v>
      </c>
      <c r="D2140" s="796" t="s">
        <v>515</v>
      </c>
      <c r="E2140" s="799" t="s">
        <v>1644</v>
      </c>
      <c r="F2140" s="758"/>
      <c r="G2140" s="1"/>
      <c r="H2140" s="1" t="s">
        <v>515</v>
      </c>
    </row>
    <row r="2141" spans="1:8" x14ac:dyDescent="0.25">
      <c r="A2141" s="796" t="s">
        <v>931</v>
      </c>
      <c r="B2141" s="797" t="s">
        <v>510</v>
      </c>
      <c r="C2141" s="798" t="s">
        <v>1641</v>
      </c>
      <c r="D2141" s="796" t="s">
        <v>515</v>
      </c>
      <c r="E2141" s="799" t="s">
        <v>1645</v>
      </c>
      <c r="F2141" s="758"/>
      <c r="G2141" s="1"/>
      <c r="H2141" s="1" t="s">
        <v>515</v>
      </c>
    </row>
    <row r="2142" spans="1:8" x14ac:dyDescent="0.25">
      <c r="A2142" s="796" t="s">
        <v>933</v>
      </c>
      <c r="B2142" s="797" t="s">
        <v>510</v>
      </c>
      <c r="C2142" s="798" t="s">
        <v>1641</v>
      </c>
      <c r="D2142" s="796" t="s">
        <v>515</v>
      </c>
      <c r="E2142" s="799" t="s">
        <v>1636</v>
      </c>
      <c r="F2142" s="758"/>
      <c r="G2142" s="1"/>
      <c r="H2142" s="1" t="s">
        <v>515</v>
      </c>
    </row>
    <row r="2143" spans="1:8" x14ac:dyDescent="0.25">
      <c r="A2143" s="796" t="s">
        <v>935</v>
      </c>
      <c r="B2143" s="797" t="s">
        <v>510</v>
      </c>
      <c r="C2143" s="798" t="s">
        <v>1641</v>
      </c>
      <c r="D2143" s="796" t="s">
        <v>515</v>
      </c>
      <c r="E2143" s="799" t="s">
        <v>936</v>
      </c>
      <c r="F2143" s="758"/>
      <c r="G2143" s="1"/>
      <c r="H2143" s="1" t="s">
        <v>515</v>
      </c>
    </row>
    <row r="2144" spans="1:8" x14ac:dyDescent="0.25">
      <c r="A2144" s="796" t="s">
        <v>750</v>
      </c>
      <c r="B2144" s="797" t="s">
        <v>510</v>
      </c>
      <c r="C2144" s="798" t="s">
        <v>1641</v>
      </c>
      <c r="D2144" s="796" t="s">
        <v>515</v>
      </c>
      <c r="E2144" s="799" t="s">
        <v>528</v>
      </c>
      <c r="F2144" s="758"/>
      <c r="G2144" s="1"/>
      <c r="H2144" s="1" t="s">
        <v>515</v>
      </c>
    </row>
    <row r="2145" spans="1:8" x14ac:dyDescent="0.25">
      <c r="A2145" s="796" t="s">
        <v>751</v>
      </c>
      <c r="B2145" s="797" t="s">
        <v>510</v>
      </c>
      <c r="C2145" s="798" t="s">
        <v>1641</v>
      </c>
      <c r="D2145" s="796" t="s">
        <v>515</v>
      </c>
      <c r="E2145" s="799" t="s">
        <v>528</v>
      </c>
      <c r="F2145" s="758"/>
      <c r="G2145" s="1"/>
      <c r="H2145" s="1" t="s">
        <v>515</v>
      </c>
    </row>
    <row r="2146" spans="1:8" x14ac:dyDescent="0.25">
      <c r="A2146" s="796" t="s">
        <v>752</v>
      </c>
      <c r="B2146" s="797" t="s">
        <v>510</v>
      </c>
      <c r="C2146" s="798" t="s">
        <v>1641</v>
      </c>
      <c r="D2146" s="796" t="s">
        <v>515</v>
      </c>
      <c r="E2146" s="799" t="s">
        <v>753</v>
      </c>
      <c r="F2146" s="758"/>
      <c r="G2146" s="1"/>
      <c r="H2146" s="1" t="s">
        <v>515</v>
      </c>
    </row>
    <row r="2147" spans="1:8" x14ac:dyDescent="0.25">
      <c r="A2147" s="796" t="s">
        <v>754</v>
      </c>
      <c r="B2147" s="797" t="s">
        <v>510</v>
      </c>
      <c r="C2147" s="798" t="s">
        <v>1641</v>
      </c>
      <c r="D2147" s="796" t="s">
        <v>515</v>
      </c>
      <c r="E2147" s="799" t="s">
        <v>755</v>
      </c>
      <c r="F2147" s="758"/>
      <c r="G2147" s="1"/>
      <c r="H2147" s="1" t="s">
        <v>515</v>
      </c>
    </row>
    <row r="2148" spans="1:8" ht="24.75" x14ac:dyDescent="0.25">
      <c r="A2148" s="796" t="s">
        <v>756</v>
      </c>
      <c r="B2148" s="797" t="s">
        <v>510</v>
      </c>
      <c r="C2148" s="798" t="s">
        <v>1641</v>
      </c>
      <c r="D2148" s="796" t="s">
        <v>515</v>
      </c>
      <c r="E2148" s="799" t="s">
        <v>757</v>
      </c>
      <c r="F2148" s="758"/>
      <c r="G2148" s="1"/>
      <c r="H2148" s="1" t="s">
        <v>515</v>
      </c>
    </row>
    <row r="2149" spans="1:8" ht="36.75" x14ac:dyDescent="0.25">
      <c r="A2149" s="796" t="s">
        <v>758</v>
      </c>
      <c r="B2149" s="797" t="s">
        <v>510</v>
      </c>
      <c r="C2149" s="798" t="s">
        <v>1641</v>
      </c>
      <c r="D2149" s="796" t="s">
        <v>515</v>
      </c>
      <c r="E2149" s="799" t="s">
        <v>759</v>
      </c>
      <c r="F2149" s="758"/>
      <c r="G2149" s="1"/>
      <c r="H2149" s="1" t="s">
        <v>515</v>
      </c>
    </row>
    <row r="2150" spans="1:8" ht="36.75" x14ac:dyDescent="0.25">
      <c r="A2150" s="796" t="s">
        <v>760</v>
      </c>
      <c r="B2150" s="797" t="s">
        <v>510</v>
      </c>
      <c r="C2150" s="798" t="s">
        <v>1641</v>
      </c>
      <c r="D2150" s="796" t="s">
        <v>515</v>
      </c>
      <c r="E2150" s="799" t="s">
        <v>761</v>
      </c>
      <c r="F2150" s="758"/>
      <c r="G2150" s="1"/>
      <c r="H2150" s="1" t="s">
        <v>515</v>
      </c>
    </row>
    <row r="2151" spans="1:8" ht="36.75" x14ac:dyDescent="0.25">
      <c r="A2151" s="796" t="s">
        <v>762</v>
      </c>
      <c r="B2151" s="797" t="s">
        <v>510</v>
      </c>
      <c r="C2151" s="798" t="s">
        <v>1641</v>
      </c>
      <c r="D2151" s="796" t="s">
        <v>515</v>
      </c>
      <c r="E2151" s="799" t="s">
        <v>763</v>
      </c>
      <c r="F2151" s="758"/>
      <c r="G2151" s="1"/>
      <c r="H2151" s="1" t="s">
        <v>515</v>
      </c>
    </row>
    <row r="2152" spans="1:8" ht="24.75" x14ac:dyDescent="0.25">
      <c r="A2152" s="796" t="s">
        <v>764</v>
      </c>
      <c r="B2152" s="797" t="s">
        <v>510</v>
      </c>
      <c r="C2152" s="798" t="s">
        <v>1641</v>
      </c>
      <c r="D2152" s="796" t="s">
        <v>515</v>
      </c>
      <c r="E2152" s="799" t="s">
        <v>765</v>
      </c>
      <c r="F2152" s="758"/>
      <c r="G2152" s="1"/>
      <c r="H2152" s="1" t="s">
        <v>515</v>
      </c>
    </row>
    <row r="2153" spans="1:8" ht="36.75" x14ac:dyDescent="0.25">
      <c r="A2153" s="796" t="s">
        <v>766</v>
      </c>
      <c r="B2153" s="797" t="s">
        <v>510</v>
      </c>
      <c r="C2153" s="798" t="s">
        <v>1641</v>
      </c>
      <c r="D2153" s="796" t="s">
        <v>515</v>
      </c>
      <c r="E2153" s="799" t="s">
        <v>767</v>
      </c>
      <c r="F2153" s="758"/>
      <c r="G2153" s="1"/>
      <c r="H2153" s="1" t="s">
        <v>515</v>
      </c>
    </row>
    <row r="2154" spans="1:8" ht="36.75" x14ac:dyDescent="0.25">
      <c r="A2154" s="796" t="s">
        <v>768</v>
      </c>
      <c r="B2154" s="797" t="s">
        <v>510</v>
      </c>
      <c r="C2154" s="798" t="s">
        <v>1641</v>
      </c>
      <c r="D2154" s="796" t="s">
        <v>515</v>
      </c>
      <c r="E2154" s="799" t="s">
        <v>769</v>
      </c>
      <c r="F2154" s="758"/>
      <c r="G2154" s="1"/>
      <c r="H2154" s="1" t="s">
        <v>515</v>
      </c>
    </row>
    <row r="2155" spans="1:8" ht="36.75" x14ac:dyDescent="0.25">
      <c r="A2155" s="796" t="s">
        <v>770</v>
      </c>
      <c r="B2155" s="797" t="s">
        <v>510</v>
      </c>
      <c r="C2155" s="798" t="s">
        <v>1641</v>
      </c>
      <c r="D2155" s="796" t="s">
        <v>515</v>
      </c>
      <c r="E2155" s="799" t="s">
        <v>771</v>
      </c>
      <c r="F2155" s="758"/>
      <c r="G2155" s="1"/>
      <c r="H2155" s="1" t="s">
        <v>515</v>
      </c>
    </row>
    <row r="2156" spans="1:8" ht="24.75" x14ac:dyDescent="0.25">
      <c r="A2156" s="796" t="s">
        <v>772</v>
      </c>
      <c r="B2156" s="797" t="s">
        <v>510</v>
      </c>
      <c r="C2156" s="798" t="s">
        <v>1641</v>
      </c>
      <c r="D2156" s="796" t="s">
        <v>515</v>
      </c>
      <c r="E2156" s="799" t="s">
        <v>773</v>
      </c>
      <c r="F2156" s="758"/>
      <c r="G2156" s="1"/>
      <c r="H2156" s="1" t="s">
        <v>515</v>
      </c>
    </row>
    <row r="2157" spans="1:8" ht="36.75" x14ac:dyDescent="0.25">
      <c r="A2157" s="796" t="s">
        <v>774</v>
      </c>
      <c r="B2157" s="797" t="s">
        <v>510</v>
      </c>
      <c r="C2157" s="798" t="s">
        <v>1641</v>
      </c>
      <c r="D2157" s="796" t="s">
        <v>515</v>
      </c>
      <c r="E2157" s="799" t="s">
        <v>775</v>
      </c>
      <c r="F2157" s="758"/>
      <c r="G2157" s="1"/>
      <c r="H2157" s="1" t="s">
        <v>515</v>
      </c>
    </row>
    <row r="2158" spans="1:8" ht="36.75" x14ac:dyDescent="0.25">
      <c r="A2158" s="796" t="s">
        <v>776</v>
      </c>
      <c r="B2158" s="797" t="s">
        <v>510</v>
      </c>
      <c r="C2158" s="798" t="s">
        <v>1641</v>
      </c>
      <c r="D2158" s="796" t="s">
        <v>515</v>
      </c>
      <c r="E2158" s="799" t="s">
        <v>777</v>
      </c>
      <c r="F2158" s="758"/>
      <c r="G2158" s="1"/>
      <c r="H2158" s="1" t="s">
        <v>515</v>
      </c>
    </row>
    <row r="2159" spans="1:8" ht="36.75" x14ac:dyDescent="0.25">
      <c r="A2159" s="796" t="s">
        <v>778</v>
      </c>
      <c r="B2159" s="797" t="s">
        <v>510</v>
      </c>
      <c r="C2159" s="798" t="s">
        <v>1641</v>
      </c>
      <c r="D2159" s="796" t="s">
        <v>515</v>
      </c>
      <c r="E2159" s="799" t="s">
        <v>779</v>
      </c>
      <c r="F2159" s="758"/>
      <c r="G2159" s="1"/>
      <c r="H2159" s="1" t="s">
        <v>515</v>
      </c>
    </row>
    <row r="2160" spans="1:8" ht="24.75" x14ac:dyDescent="0.25">
      <c r="A2160" s="796" t="s">
        <v>780</v>
      </c>
      <c r="B2160" s="797" t="s">
        <v>510</v>
      </c>
      <c r="C2160" s="798" t="s">
        <v>1641</v>
      </c>
      <c r="D2160" s="796" t="s">
        <v>515</v>
      </c>
      <c r="E2160" s="799" t="s">
        <v>781</v>
      </c>
      <c r="F2160" s="758"/>
      <c r="G2160" s="1"/>
      <c r="H2160" s="1" t="s">
        <v>515</v>
      </c>
    </row>
    <row r="2161" spans="1:8" ht="36.75" x14ac:dyDescent="0.25">
      <c r="A2161" s="796" t="s">
        <v>782</v>
      </c>
      <c r="B2161" s="797" t="s">
        <v>510</v>
      </c>
      <c r="C2161" s="798" t="s">
        <v>1641</v>
      </c>
      <c r="D2161" s="796" t="s">
        <v>515</v>
      </c>
      <c r="E2161" s="799" t="s">
        <v>783</v>
      </c>
      <c r="F2161" s="758"/>
      <c r="G2161" s="1"/>
      <c r="H2161" s="1" t="s">
        <v>515</v>
      </c>
    </row>
    <row r="2162" spans="1:8" ht="36.75" x14ac:dyDescent="0.25">
      <c r="A2162" s="796" t="s">
        <v>784</v>
      </c>
      <c r="B2162" s="797" t="s">
        <v>510</v>
      </c>
      <c r="C2162" s="798" t="s">
        <v>1641</v>
      </c>
      <c r="D2162" s="796" t="s">
        <v>515</v>
      </c>
      <c r="E2162" s="799" t="s">
        <v>785</v>
      </c>
      <c r="F2162" s="758"/>
      <c r="G2162" s="1"/>
      <c r="H2162" s="1" t="s">
        <v>515</v>
      </c>
    </row>
    <row r="2163" spans="1:8" ht="36.75" x14ac:dyDescent="0.25">
      <c r="A2163" s="796" t="s">
        <v>786</v>
      </c>
      <c r="B2163" s="797" t="s">
        <v>510</v>
      </c>
      <c r="C2163" s="798" t="s">
        <v>1641</v>
      </c>
      <c r="D2163" s="796" t="s">
        <v>515</v>
      </c>
      <c r="E2163" s="799" t="s">
        <v>787</v>
      </c>
      <c r="F2163" s="758"/>
      <c r="G2163" s="1"/>
      <c r="H2163" s="1" t="s">
        <v>515</v>
      </c>
    </row>
    <row r="2164" spans="1:8" x14ac:dyDescent="0.25">
      <c r="A2164" s="796" t="s">
        <v>529</v>
      </c>
      <c r="B2164" s="797" t="s">
        <v>510</v>
      </c>
      <c r="C2164" s="798" t="s">
        <v>1641</v>
      </c>
      <c r="D2164" s="796" t="s">
        <v>515</v>
      </c>
      <c r="E2164" s="799" t="s">
        <v>937</v>
      </c>
      <c r="F2164" s="758"/>
      <c r="G2164" s="1"/>
      <c r="H2164" s="1" t="s">
        <v>515</v>
      </c>
    </row>
    <row r="2165" spans="1:8" ht="24.75" x14ac:dyDescent="0.25">
      <c r="A2165" s="796" t="s">
        <v>546</v>
      </c>
      <c r="B2165" s="797" t="s">
        <v>510</v>
      </c>
      <c r="C2165" s="798" t="s">
        <v>1641</v>
      </c>
      <c r="D2165" s="796" t="s">
        <v>515</v>
      </c>
      <c r="E2165" s="799" t="s">
        <v>861</v>
      </c>
      <c r="F2165" s="758"/>
      <c r="G2165" s="1"/>
      <c r="H2165" s="1" t="s">
        <v>515</v>
      </c>
    </row>
    <row r="2166" spans="1:8" x14ac:dyDescent="0.25">
      <c r="A2166" s="796" t="s">
        <v>1637</v>
      </c>
      <c r="B2166" s="797" t="s">
        <v>510</v>
      </c>
      <c r="C2166" s="798" t="s">
        <v>1641</v>
      </c>
      <c r="D2166" s="796" t="s">
        <v>515</v>
      </c>
      <c r="E2166" s="799" t="s">
        <v>1638</v>
      </c>
      <c r="F2166" s="758"/>
      <c r="G2166" s="1"/>
      <c r="H2166" s="1" t="s">
        <v>515</v>
      </c>
    </row>
    <row r="2167" spans="1:8" ht="24.75" x14ac:dyDescent="0.25">
      <c r="A2167" s="796" t="s">
        <v>793</v>
      </c>
      <c r="B2167" s="797" t="s">
        <v>510</v>
      </c>
      <c r="C2167" s="798" t="s">
        <v>1641</v>
      </c>
      <c r="D2167" s="796" t="s">
        <v>515</v>
      </c>
      <c r="E2167" s="799" t="s">
        <v>794</v>
      </c>
      <c r="F2167" s="758"/>
      <c r="G2167" s="1"/>
      <c r="H2167" s="1" t="s">
        <v>515</v>
      </c>
    </row>
    <row r="2168" spans="1:8" ht="24.75" x14ac:dyDescent="0.25">
      <c r="A2168" s="796" t="s">
        <v>795</v>
      </c>
      <c r="B2168" s="797" t="s">
        <v>510</v>
      </c>
      <c r="C2168" s="798" t="s">
        <v>1641</v>
      </c>
      <c r="D2168" s="796" t="s">
        <v>515</v>
      </c>
      <c r="E2168" s="799" t="s">
        <v>796</v>
      </c>
      <c r="F2168" s="758"/>
      <c r="G2168" s="1"/>
      <c r="H2168" s="1" t="s">
        <v>515</v>
      </c>
    </row>
    <row r="2169" spans="1:8" ht="24.75" x14ac:dyDescent="0.25">
      <c r="A2169" s="796" t="s">
        <v>797</v>
      </c>
      <c r="B2169" s="797" t="s">
        <v>510</v>
      </c>
      <c r="C2169" s="798" t="s">
        <v>1641</v>
      </c>
      <c r="D2169" s="796" t="s">
        <v>515</v>
      </c>
      <c r="E2169" s="799" t="s">
        <v>798</v>
      </c>
      <c r="F2169" s="758"/>
      <c r="G2169" s="1"/>
      <c r="H2169" s="1" t="s">
        <v>515</v>
      </c>
    </row>
    <row r="2170" spans="1:8" ht="24.75" x14ac:dyDescent="0.25">
      <c r="A2170" s="796" t="s">
        <v>799</v>
      </c>
      <c r="B2170" s="797" t="s">
        <v>510</v>
      </c>
      <c r="C2170" s="798" t="s">
        <v>1641</v>
      </c>
      <c r="D2170" s="796" t="s">
        <v>515</v>
      </c>
      <c r="E2170" s="799" t="s">
        <v>800</v>
      </c>
      <c r="F2170" s="758"/>
      <c r="G2170" s="1"/>
      <c r="H2170" s="1" t="s">
        <v>515</v>
      </c>
    </row>
    <row r="2171" spans="1:8" ht="24.75" x14ac:dyDescent="0.25">
      <c r="A2171" s="796" t="s">
        <v>801</v>
      </c>
      <c r="B2171" s="797" t="s">
        <v>510</v>
      </c>
      <c r="C2171" s="798" t="s">
        <v>1641</v>
      </c>
      <c r="D2171" s="796" t="s">
        <v>515</v>
      </c>
      <c r="E2171" s="799" t="s">
        <v>802</v>
      </c>
      <c r="F2171" s="758"/>
      <c r="G2171" s="1"/>
      <c r="H2171" s="1" t="s">
        <v>515</v>
      </c>
    </row>
    <row r="2172" spans="1:8" ht="24.75" x14ac:dyDescent="0.25">
      <c r="A2172" s="796" t="s">
        <v>803</v>
      </c>
      <c r="B2172" s="797" t="s">
        <v>510</v>
      </c>
      <c r="C2172" s="798" t="s">
        <v>1641</v>
      </c>
      <c r="D2172" s="796" t="s">
        <v>515</v>
      </c>
      <c r="E2172" s="799" t="s">
        <v>804</v>
      </c>
      <c r="F2172" s="758"/>
      <c r="G2172" s="1"/>
      <c r="H2172" s="1" t="s">
        <v>515</v>
      </c>
    </row>
    <row r="2173" spans="1:8" ht="24.75" x14ac:dyDescent="0.25">
      <c r="A2173" s="796" t="s">
        <v>805</v>
      </c>
      <c r="B2173" s="797" t="s">
        <v>510</v>
      </c>
      <c r="C2173" s="798" t="s">
        <v>1641</v>
      </c>
      <c r="D2173" s="796" t="s">
        <v>515</v>
      </c>
      <c r="E2173" s="799" t="s">
        <v>806</v>
      </c>
      <c r="F2173" s="758"/>
      <c r="G2173" s="1"/>
      <c r="H2173" s="1" t="s">
        <v>515</v>
      </c>
    </row>
    <row r="2174" spans="1:8" ht="24.75" x14ac:dyDescent="0.25">
      <c r="A2174" s="796" t="s">
        <v>807</v>
      </c>
      <c r="B2174" s="797" t="s">
        <v>510</v>
      </c>
      <c r="C2174" s="798" t="s">
        <v>1641</v>
      </c>
      <c r="D2174" s="796" t="s">
        <v>515</v>
      </c>
      <c r="E2174" s="799" t="s">
        <v>808</v>
      </c>
      <c r="F2174" s="758"/>
      <c r="G2174" s="1"/>
      <c r="H2174" s="1" t="s">
        <v>515</v>
      </c>
    </row>
    <row r="2175" spans="1:8" ht="24.75" x14ac:dyDescent="0.25">
      <c r="A2175" s="796" t="s">
        <v>809</v>
      </c>
      <c r="B2175" s="797" t="s">
        <v>510</v>
      </c>
      <c r="C2175" s="798" t="s">
        <v>1641</v>
      </c>
      <c r="D2175" s="796" t="s">
        <v>515</v>
      </c>
      <c r="E2175" s="799" t="s">
        <v>810</v>
      </c>
      <c r="F2175" s="758"/>
      <c r="G2175" s="1"/>
      <c r="H2175" s="1" t="s">
        <v>515</v>
      </c>
    </row>
    <row r="2176" spans="1:8" ht="60.75" x14ac:dyDescent="0.25">
      <c r="A2176" s="796" t="s">
        <v>813</v>
      </c>
      <c r="B2176" s="797" t="s">
        <v>510</v>
      </c>
      <c r="C2176" s="798" t="s">
        <v>1641</v>
      </c>
      <c r="D2176" s="796" t="s">
        <v>515</v>
      </c>
      <c r="E2176" s="799" t="s">
        <v>1198</v>
      </c>
      <c r="F2176" s="758"/>
      <c r="G2176" s="1"/>
      <c r="H2176" s="1" t="s">
        <v>515</v>
      </c>
    </row>
    <row r="2177" spans="1:8" ht="24.75" x14ac:dyDescent="0.25">
      <c r="A2177" s="796" t="s">
        <v>815</v>
      </c>
      <c r="B2177" s="797" t="s">
        <v>510</v>
      </c>
      <c r="C2177" s="798" t="s">
        <v>1641</v>
      </c>
      <c r="D2177" s="796" t="s">
        <v>515</v>
      </c>
      <c r="E2177" s="799" t="s">
        <v>1639</v>
      </c>
      <c r="F2177" s="758"/>
      <c r="G2177" s="1"/>
      <c r="H2177" s="1" t="s">
        <v>515</v>
      </c>
    </row>
    <row r="2178" spans="1:8" x14ac:dyDescent="0.25">
      <c r="A2178" s="796" t="s">
        <v>817</v>
      </c>
      <c r="B2178" s="797" t="s">
        <v>510</v>
      </c>
      <c r="C2178" s="798" t="s">
        <v>1641</v>
      </c>
      <c r="D2178" s="796" t="s">
        <v>515</v>
      </c>
      <c r="E2178" s="799" t="s">
        <v>818</v>
      </c>
      <c r="F2178" s="758"/>
      <c r="G2178" s="1"/>
      <c r="H2178" s="1" t="s">
        <v>515</v>
      </c>
    </row>
    <row r="2179" spans="1:8" x14ac:dyDescent="0.25">
      <c r="A2179" s="796" t="s">
        <v>819</v>
      </c>
      <c r="B2179" s="797" t="s">
        <v>510</v>
      </c>
      <c r="C2179" s="798" t="s">
        <v>1641</v>
      </c>
      <c r="D2179" s="796" t="s">
        <v>515</v>
      </c>
      <c r="E2179" s="799" t="s">
        <v>820</v>
      </c>
      <c r="F2179" s="758"/>
      <c r="G2179" s="1"/>
      <c r="H2179" s="1" t="s">
        <v>515</v>
      </c>
    </row>
    <row r="2180" spans="1:8" ht="108.75" x14ac:dyDescent="0.25">
      <c r="A2180" s="796" t="s">
        <v>821</v>
      </c>
      <c r="B2180" s="797" t="s">
        <v>510</v>
      </c>
      <c r="C2180" s="798" t="s">
        <v>1641</v>
      </c>
      <c r="D2180" s="796" t="s">
        <v>515</v>
      </c>
      <c r="E2180" s="799" t="s">
        <v>822</v>
      </c>
      <c r="F2180" s="758"/>
      <c r="G2180" s="1"/>
      <c r="H2180" s="1" t="s">
        <v>515</v>
      </c>
    </row>
    <row r="2181" spans="1:8" ht="24.75" x14ac:dyDescent="0.25">
      <c r="A2181" s="796" t="s">
        <v>823</v>
      </c>
      <c r="B2181" s="797" t="s">
        <v>510</v>
      </c>
      <c r="C2181" s="798" t="s">
        <v>1641</v>
      </c>
      <c r="D2181" s="796" t="s">
        <v>515</v>
      </c>
      <c r="E2181" s="799" t="s">
        <v>824</v>
      </c>
      <c r="F2181" s="758"/>
      <c r="G2181" s="1"/>
      <c r="H2181" s="1" t="s">
        <v>515</v>
      </c>
    </row>
    <row r="2182" spans="1:8" ht="24.75" x14ac:dyDescent="0.25">
      <c r="A2182" s="796" t="s">
        <v>825</v>
      </c>
      <c r="B2182" s="797" t="s">
        <v>510</v>
      </c>
      <c r="C2182" s="798" t="s">
        <v>1641</v>
      </c>
      <c r="D2182" s="796" t="s">
        <v>515</v>
      </c>
      <c r="E2182" s="799" t="s">
        <v>826</v>
      </c>
      <c r="F2182" s="758"/>
      <c r="G2182" s="1"/>
      <c r="H2182" s="1" t="s">
        <v>515</v>
      </c>
    </row>
    <row r="2183" spans="1:8" ht="24.75" x14ac:dyDescent="0.25">
      <c r="A2183" s="796" t="s">
        <v>827</v>
      </c>
      <c r="B2183" s="797" t="s">
        <v>510</v>
      </c>
      <c r="C2183" s="798" t="s">
        <v>1641</v>
      </c>
      <c r="D2183" s="796" t="s">
        <v>515</v>
      </c>
      <c r="E2183" s="799" t="s">
        <v>828</v>
      </c>
      <c r="F2183" s="758"/>
      <c r="G2183" s="1"/>
      <c r="H2183" s="1" t="s">
        <v>515</v>
      </c>
    </row>
    <row r="2184" spans="1:8" ht="24.75" x14ac:dyDescent="0.25">
      <c r="A2184" s="796" t="s">
        <v>829</v>
      </c>
      <c r="B2184" s="797" t="s">
        <v>510</v>
      </c>
      <c r="C2184" s="798" t="s">
        <v>1641</v>
      </c>
      <c r="D2184" s="796" t="s">
        <v>515</v>
      </c>
      <c r="E2184" s="799" t="s">
        <v>830</v>
      </c>
      <c r="F2184" s="758"/>
      <c r="G2184" s="1"/>
      <c r="H2184" s="1" t="s">
        <v>515</v>
      </c>
    </row>
    <row r="2185" spans="1:8" ht="24.75" x14ac:dyDescent="0.25">
      <c r="A2185" s="796" t="s">
        <v>831</v>
      </c>
      <c r="B2185" s="797" t="s">
        <v>510</v>
      </c>
      <c r="C2185" s="798" t="s">
        <v>1641</v>
      </c>
      <c r="D2185" s="796" t="s">
        <v>515</v>
      </c>
      <c r="E2185" s="799" t="s">
        <v>832</v>
      </c>
      <c r="F2185" s="758"/>
      <c r="G2185" s="1"/>
      <c r="H2185" s="1" t="s">
        <v>515</v>
      </c>
    </row>
    <row r="2186" spans="1:8" ht="24.75" x14ac:dyDescent="0.25">
      <c r="A2186" s="796" t="s">
        <v>833</v>
      </c>
      <c r="B2186" s="797" t="s">
        <v>510</v>
      </c>
      <c r="C2186" s="798" t="s">
        <v>1641</v>
      </c>
      <c r="D2186" s="796" t="s">
        <v>515</v>
      </c>
      <c r="E2186" s="799" t="s">
        <v>834</v>
      </c>
      <c r="F2186" s="758"/>
      <c r="G2186" s="1"/>
      <c r="H2186" s="1" t="s">
        <v>515</v>
      </c>
    </row>
    <row r="2187" spans="1:8" ht="24.75" x14ac:dyDescent="0.25">
      <c r="A2187" s="796" t="s">
        <v>835</v>
      </c>
      <c r="B2187" s="797" t="s">
        <v>510</v>
      </c>
      <c r="C2187" s="798" t="s">
        <v>1641</v>
      </c>
      <c r="D2187" s="796" t="s">
        <v>515</v>
      </c>
      <c r="E2187" s="799" t="s">
        <v>836</v>
      </c>
      <c r="F2187" s="758"/>
      <c r="G2187" s="1"/>
      <c r="H2187" s="1" t="s">
        <v>515</v>
      </c>
    </row>
    <row r="2188" spans="1:8" ht="24.75" x14ac:dyDescent="0.25">
      <c r="A2188" s="796" t="s">
        <v>837</v>
      </c>
      <c r="B2188" s="797" t="s">
        <v>510</v>
      </c>
      <c r="C2188" s="798" t="s">
        <v>1641</v>
      </c>
      <c r="D2188" s="796" t="s">
        <v>515</v>
      </c>
      <c r="E2188" s="799" t="s">
        <v>838</v>
      </c>
      <c r="F2188" s="758"/>
      <c r="G2188" s="1"/>
      <c r="H2188" s="1" t="s">
        <v>515</v>
      </c>
    </row>
    <row r="2189" spans="1:8" ht="24.75" x14ac:dyDescent="0.25">
      <c r="A2189" s="796" t="s">
        <v>839</v>
      </c>
      <c r="B2189" s="797" t="s">
        <v>510</v>
      </c>
      <c r="C2189" s="798" t="s">
        <v>1641</v>
      </c>
      <c r="D2189" s="796" t="s">
        <v>515</v>
      </c>
      <c r="E2189" s="799" t="s">
        <v>840</v>
      </c>
      <c r="F2189" s="758"/>
      <c r="G2189" s="1"/>
      <c r="H2189" s="1" t="s">
        <v>515</v>
      </c>
    </row>
    <row r="2190" spans="1:8" ht="24.75" x14ac:dyDescent="0.25">
      <c r="A2190" s="796" t="s">
        <v>841</v>
      </c>
      <c r="B2190" s="797" t="s">
        <v>510</v>
      </c>
      <c r="C2190" s="798" t="s">
        <v>1641</v>
      </c>
      <c r="D2190" s="796" t="s">
        <v>515</v>
      </c>
      <c r="E2190" s="799" t="s">
        <v>865</v>
      </c>
      <c r="F2190" s="758"/>
      <c r="G2190" s="1"/>
      <c r="H2190" s="1" t="s">
        <v>515</v>
      </c>
    </row>
    <row r="2191" spans="1:8" ht="24.75" x14ac:dyDescent="0.25">
      <c r="A2191" s="796" t="s">
        <v>843</v>
      </c>
      <c r="B2191" s="797" t="s">
        <v>510</v>
      </c>
      <c r="C2191" s="798" t="s">
        <v>1641</v>
      </c>
      <c r="D2191" s="796" t="s">
        <v>515</v>
      </c>
      <c r="E2191" s="799" t="s">
        <v>1640</v>
      </c>
      <c r="F2191" s="758"/>
      <c r="G2191" s="1"/>
      <c r="H2191" s="1" t="s">
        <v>515</v>
      </c>
    </row>
    <row r="2192" spans="1:8" x14ac:dyDescent="0.25">
      <c r="A2192" s="762" t="s">
        <v>2419</v>
      </c>
      <c r="B2192" s="797" t="s">
        <v>510</v>
      </c>
      <c r="C2192" s="771" t="s">
        <v>1641</v>
      </c>
      <c r="D2192" s="722"/>
      <c r="E2192" s="762" t="s">
        <v>3301</v>
      </c>
      <c r="F2192" s="722" t="s">
        <v>4396</v>
      </c>
    </row>
    <row r="2193" spans="1:6" ht="24.75" x14ac:dyDescent="0.25">
      <c r="A2193" s="762" t="s">
        <v>594</v>
      </c>
      <c r="B2193" s="797" t="s">
        <v>510</v>
      </c>
      <c r="C2193" s="771" t="s">
        <v>1641</v>
      </c>
      <c r="D2193" s="722"/>
      <c r="E2193" s="778" t="s">
        <v>2480</v>
      </c>
      <c r="F2193" s="722" t="s">
        <v>4396</v>
      </c>
    </row>
    <row r="2194" spans="1:6" ht="24.75" x14ac:dyDescent="0.25">
      <c r="A2194" s="762" t="s">
        <v>596</v>
      </c>
      <c r="B2194" s="797" t="s">
        <v>510</v>
      </c>
      <c r="C2194" s="771" t="s">
        <v>1641</v>
      </c>
      <c r="D2194" s="722"/>
      <c r="E2194" s="778" t="s">
        <v>2479</v>
      </c>
      <c r="F2194" s="722" t="s">
        <v>4396</v>
      </c>
    </row>
    <row r="2195" spans="1:6" x14ac:dyDescent="0.25">
      <c r="A2195" s="762" t="s">
        <v>2528</v>
      </c>
      <c r="B2195" s="797" t="s">
        <v>510</v>
      </c>
      <c r="C2195" s="771" t="s">
        <v>1641</v>
      </c>
      <c r="D2195" s="722"/>
      <c r="E2195" s="778" t="s">
        <v>2527</v>
      </c>
      <c r="F2195" s="722" t="s">
        <v>4396</v>
      </c>
    </row>
    <row r="2196" spans="1:6" ht="24.75" x14ac:dyDescent="0.25">
      <c r="A2196" s="762" t="s">
        <v>1881</v>
      </c>
      <c r="B2196" s="797" t="s">
        <v>510</v>
      </c>
      <c r="C2196" s="771" t="s">
        <v>1641</v>
      </c>
      <c r="D2196" s="722"/>
      <c r="E2196" s="768" t="s">
        <v>1879</v>
      </c>
      <c r="F2196" s="722" t="s">
        <v>4396</v>
      </c>
    </row>
    <row r="2197" spans="1:6" ht="24.75" x14ac:dyDescent="0.25">
      <c r="A2197" s="762" t="s">
        <v>1884</v>
      </c>
      <c r="B2197" s="797" t="s">
        <v>510</v>
      </c>
      <c r="C2197" s="771" t="s">
        <v>1641</v>
      </c>
      <c r="D2197" s="722"/>
      <c r="E2197" s="768" t="s">
        <v>1883</v>
      </c>
      <c r="F2197" s="722" t="s">
        <v>4396</v>
      </c>
    </row>
    <row r="2198" spans="1:6" ht="24.75" x14ac:dyDescent="0.25">
      <c r="A2198" s="762" t="s">
        <v>2387</v>
      </c>
      <c r="B2198" s="797" t="s">
        <v>510</v>
      </c>
      <c r="C2198" s="771" t="s">
        <v>1641</v>
      </c>
      <c r="D2198" s="722"/>
      <c r="E2198" s="762" t="s">
        <v>3497</v>
      </c>
      <c r="F2198" s="722" t="s">
        <v>4396</v>
      </c>
    </row>
    <row r="2199" spans="1:6" ht="24.75" x14ac:dyDescent="0.25">
      <c r="A2199" s="762" t="s">
        <v>2390</v>
      </c>
      <c r="B2199" s="797" t="s">
        <v>510</v>
      </c>
      <c r="C2199" s="771" t="s">
        <v>1641</v>
      </c>
      <c r="D2199" s="722"/>
      <c r="E2199" s="762" t="s">
        <v>3498</v>
      </c>
      <c r="F2199" s="722" t="s">
        <v>4396</v>
      </c>
    </row>
    <row r="2200" spans="1:6" ht="24.75" x14ac:dyDescent="0.25">
      <c r="A2200" s="762" t="s">
        <v>2499</v>
      </c>
      <c r="B2200" s="797" t="s">
        <v>510</v>
      </c>
      <c r="C2200" s="771" t="s">
        <v>1641</v>
      </c>
      <c r="D2200" s="722"/>
      <c r="E2200" s="778" t="s">
        <v>3511</v>
      </c>
      <c r="F2200" s="722" t="s">
        <v>4396</v>
      </c>
    </row>
    <row r="2201" spans="1:6" ht="24.75" x14ac:dyDescent="0.25">
      <c r="A2201" s="762" t="s">
        <v>2490</v>
      </c>
      <c r="B2201" s="797" t="s">
        <v>510</v>
      </c>
      <c r="C2201" s="771" t="s">
        <v>1641</v>
      </c>
      <c r="D2201" s="722"/>
      <c r="E2201" s="778" t="s">
        <v>3669</v>
      </c>
      <c r="F2201" s="722" t="s">
        <v>4396</v>
      </c>
    </row>
    <row r="2202" spans="1:6" x14ac:dyDescent="0.25">
      <c r="A2202" s="762" t="s">
        <v>2381</v>
      </c>
      <c r="B2202" s="797" t="s">
        <v>510</v>
      </c>
      <c r="C2202" s="771" t="s">
        <v>1641</v>
      </c>
      <c r="D2202" s="722"/>
      <c r="E2202" s="778" t="s">
        <v>2380</v>
      </c>
      <c r="F2202" s="722" t="s">
        <v>4396</v>
      </c>
    </row>
    <row r="2203" spans="1:6" x14ac:dyDescent="0.25">
      <c r="A2203" s="762" t="s">
        <v>1877</v>
      </c>
      <c r="B2203" s="797" t="s">
        <v>510</v>
      </c>
      <c r="C2203" s="771" t="s">
        <v>1641</v>
      </c>
      <c r="D2203" s="722"/>
      <c r="E2203" s="768" t="s">
        <v>3107</v>
      </c>
      <c r="F2203" s="722" t="s">
        <v>4396</v>
      </c>
    </row>
    <row r="2204" spans="1:6" x14ac:dyDescent="0.25">
      <c r="A2204" s="762" t="s">
        <v>1873</v>
      </c>
      <c r="B2204" s="797" t="s">
        <v>510</v>
      </c>
      <c r="C2204" s="771" t="s">
        <v>1641</v>
      </c>
      <c r="D2204" s="722"/>
      <c r="E2204" s="768" t="s">
        <v>1872</v>
      </c>
      <c r="F2204" s="722" t="s">
        <v>4396</v>
      </c>
    </row>
    <row r="2205" spans="1:6" ht="36.75" x14ac:dyDescent="0.25">
      <c r="A2205" s="762" t="s">
        <v>1967</v>
      </c>
      <c r="B2205" s="797" t="s">
        <v>510</v>
      </c>
      <c r="C2205" s="771" t="s">
        <v>1641</v>
      </c>
      <c r="D2205" s="722"/>
      <c r="E2205" s="762" t="s">
        <v>1966</v>
      </c>
      <c r="F2205" s="722" t="s">
        <v>4396</v>
      </c>
    </row>
    <row r="2206" spans="1:6" ht="24.75" x14ac:dyDescent="0.25">
      <c r="A2206" s="762" t="s">
        <v>1969</v>
      </c>
      <c r="B2206" s="797" t="s">
        <v>510</v>
      </c>
      <c r="C2206" s="771" t="s">
        <v>1641</v>
      </c>
      <c r="D2206" s="722"/>
      <c r="E2206" s="762" t="s">
        <v>1968</v>
      </c>
      <c r="F2206" s="722" t="s">
        <v>4396</v>
      </c>
    </row>
    <row r="2207" spans="1:6" ht="36.75" x14ac:dyDescent="0.25">
      <c r="A2207" s="762" t="s">
        <v>1965</v>
      </c>
      <c r="B2207" s="797" t="s">
        <v>510</v>
      </c>
      <c r="C2207" s="771" t="s">
        <v>1641</v>
      </c>
      <c r="D2207" s="722"/>
      <c r="E2207" s="762" t="s">
        <v>1964</v>
      </c>
      <c r="F2207" s="722" t="s">
        <v>4396</v>
      </c>
    </row>
    <row r="2208" spans="1:6" ht="24.75" x14ac:dyDescent="0.25">
      <c r="A2208" s="762" t="s">
        <v>1962</v>
      </c>
      <c r="B2208" s="797" t="s">
        <v>510</v>
      </c>
      <c r="C2208" s="771" t="s">
        <v>1641</v>
      </c>
      <c r="D2208" s="722"/>
      <c r="E2208" s="762" t="s">
        <v>1961</v>
      </c>
      <c r="F2208" s="722" t="s">
        <v>4396</v>
      </c>
    </row>
    <row r="2209" spans="1:6" x14ac:dyDescent="0.25">
      <c r="A2209" s="762" t="s">
        <v>2513</v>
      </c>
      <c r="B2209" s="797" t="s">
        <v>510</v>
      </c>
      <c r="C2209" s="771" t="s">
        <v>1641</v>
      </c>
      <c r="D2209" s="722"/>
      <c r="E2209" s="778" t="s">
        <v>3730</v>
      </c>
      <c r="F2209" s="722" t="s">
        <v>4396</v>
      </c>
    </row>
    <row r="2210" spans="1:6" x14ac:dyDescent="0.25">
      <c r="A2210" s="762" t="s">
        <v>2518</v>
      </c>
      <c r="B2210" s="797" t="s">
        <v>510</v>
      </c>
      <c r="C2210" s="771" t="s">
        <v>1641</v>
      </c>
      <c r="D2210" s="722"/>
      <c r="E2210" s="778" t="s">
        <v>2517</v>
      </c>
      <c r="F2210" s="722" t="s">
        <v>4396</v>
      </c>
    </row>
    <row r="2211" spans="1:6" x14ac:dyDescent="0.25">
      <c r="A2211" s="762" t="s">
        <v>2516</v>
      </c>
      <c r="B2211" s="797" t="s">
        <v>510</v>
      </c>
      <c r="C2211" s="771" t="s">
        <v>1641</v>
      </c>
      <c r="D2211" s="722"/>
      <c r="E2211" s="778" t="s">
        <v>3731</v>
      </c>
      <c r="F2211" s="722" t="s">
        <v>4396</v>
      </c>
    </row>
    <row r="2212" spans="1:6" ht="24.75" x14ac:dyDescent="0.25">
      <c r="A2212" s="762" t="s">
        <v>2510</v>
      </c>
      <c r="B2212" s="797" t="s">
        <v>510</v>
      </c>
      <c r="C2212" s="771" t="s">
        <v>1641</v>
      </c>
      <c r="D2212" s="722"/>
      <c r="E2212" s="778" t="s">
        <v>2509</v>
      </c>
      <c r="F2212" s="722" t="s">
        <v>4396</v>
      </c>
    </row>
    <row r="2213" spans="1:6" ht="24.75" x14ac:dyDescent="0.25">
      <c r="A2213" s="762" t="s">
        <v>2494</v>
      </c>
      <c r="B2213" s="797" t="s">
        <v>510</v>
      </c>
      <c r="C2213" s="771" t="s">
        <v>1641</v>
      </c>
      <c r="D2213" s="722"/>
      <c r="E2213" s="778" t="s">
        <v>3509</v>
      </c>
      <c r="F2213" s="722" t="s">
        <v>4396</v>
      </c>
    </row>
    <row r="2214" spans="1:6" ht="24.75" x14ac:dyDescent="0.25">
      <c r="A2214" s="762" t="s">
        <v>2483</v>
      </c>
      <c r="B2214" s="797" t="s">
        <v>510</v>
      </c>
      <c r="C2214" s="771" t="s">
        <v>1641</v>
      </c>
      <c r="D2214" s="722"/>
      <c r="E2214" s="778" t="s">
        <v>3666</v>
      </c>
      <c r="F2214" s="722" t="s">
        <v>4396</v>
      </c>
    </row>
    <row r="2215" spans="1:6" ht="24.75" x14ac:dyDescent="0.25">
      <c r="A2215" s="762" t="s">
        <v>690</v>
      </c>
      <c r="B2215" s="797" t="s">
        <v>510</v>
      </c>
      <c r="C2215" s="771" t="s">
        <v>1641</v>
      </c>
      <c r="D2215" s="722"/>
      <c r="E2215" s="762" t="s">
        <v>3342</v>
      </c>
      <c r="F2215" s="722" t="s">
        <v>4396</v>
      </c>
    </row>
    <row r="2216" spans="1:6" ht="24.75" x14ac:dyDescent="0.25">
      <c r="A2216" s="762" t="s">
        <v>692</v>
      </c>
      <c r="B2216" s="797" t="s">
        <v>510</v>
      </c>
      <c r="C2216" s="771" t="s">
        <v>1641</v>
      </c>
      <c r="D2216" s="722"/>
      <c r="E2216" s="762" t="s">
        <v>3663</v>
      </c>
      <c r="F2216" s="722" t="s">
        <v>4396</v>
      </c>
    </row>
    <row r="2217" spans="1:6" x14ac:dyDescent="0.25">
      <c r="A2217" s="762" t="s">
        <v>1786</v>
      </c>
      <c r="B2217" s="797" t="s">
        <v>510</v>
      </c>
      <c r="C2217" s="771" t="s">
        <v>1641</v>
      </c>
      <c r="D2217" s="722"/>
      <c r="E2217" s="778" t="s">
        <v>3535</v>
      </c>
      <c r="F2217" s="722" t="s">
        <v>4396</v>
      </c>
    </row>
    <row r="2218" spans="1:6" ht="24.75" x14ac:dyDescent="0.25">
      <c r="A2218" s="762" t="s">
        <v>2501</v>
      </c>
      <c r="B2218" s="797" t="s">
        <v>510</v>
      </c>
      <c r="C2218" s="771" t="s">
        <v>1641</v>
      </c>
      <c r="D2218" s="722"/>
      <c r="E2218" s="778" t="s">
        <v>3512</v>
      </c>
      <c r="F2218" s="722" t="s">
        <v>4396</v>
      </c>
    </row>
    <row r="2219" spans="1:6" ht="24.75" x14ac:dyDescent="0.25">
      <c r="A2219" s="762" t="s">
        <v>2492</v>
      </c>
      <c r="B2219" s="797" t="s">
        <v>510</v>
      </c>
      <c r="C2219" s="771" t="s">
        <v>1641</v>
      </c>
      <c r="D2219" s="722"/>
      <c r="E2219" s="778" t="s">
        <v>3670</v>
      </c>
      <c r="F2219" s="722" t="s">
        <v>4396</v>
      </c>
    </row>
    <row r="2220" spans="1:6" ht="24.75" x14ac:dyDescent="0.25">
      <c r="A2220" s="762" t="s">
        <v>742</v>
      </c>
      <c r="B2220" s="797" t="s">
        <v>510</v>
      </c>
      <c r="C2220" s="771" t="s">
        <v>1641</v>
      </c>
      <c r="D2220" s="722"/>
      <c r="E2220" s="762" t="s">
        <v>3662</v>
      </c>
      <c r="F2220" s="722" t="s">
        <v>4396</v>
      </c>
    </row>
    <row r="2221" spans="1:6" ht="24.75" x14ac:dyDescent="0.25">
      <c r="A2221" s="762" t="s">
        <v>744</v>
      </c>
      <c r="B2221" s="797" t="s">
        <v>510</v>
      </c>
      <c r="C2221" s="771" t="s">
        <v>1641</v>
      </c>
      <c r="D2221" s="722"/>
      <c r="E2221" s="762" t="s">
        <v>3662</v>
      </c>
      <c r="F2221" s="722" t="s">
        <v>4396</v>
      </c>
    </row>
    <row r="2222" spans="1:6" x14ac:dyDescent="0.25">
      <c r="A2222" s="762" t="s">
        <v>1179</v>
      </c>
      <c r="B2222" s="797" t="s">
        <v>510</v>
      </c>
      <c r="C2222" s="771" t="s">
        <v>1641</v>
      </c>
      <c r="D2222" s="722"/>
      <c r="E2222" s="768" t="s">
        <v>2993</v>
      </c>
      <c r="F2222" s="722" t="s">
        <v>4396</v>
      </c>
    </row>
    <row r="2223" spans="1:6" ht="24.75" x14ac:dyDescent="0.25">
      <c r="A2223" s="762" t="s">
        <v>2488</v>
      </c>
      <c r="B2223" s="797" t="s">
        <v>510</v>
      </c>
      <c r="C2223" s="771" t="s">
        <v>1641</v>
      </c>
      <c r="D2223" s="722"/>
      <c r="E2223" s="778" t="s">
        <v>3668</v>
      </c>
      <c r="F2223" s="722" t="s">
        <v>4396</v>
      </c>
    </row>
    <row r="2224" spans="1:6" ht="36.75" x14ac:dyDescent="0.25">
      <c r="A2224" s="764" t="s">
        <v>1917</v>
      </c>
      <c r="B2224" s="797" t="s">
        <v>510</v>
      </c>
      <c r="C2224" s="771" t="s">
        <v>1641</v>
      </c>
      <c r="D2224" s="722"/>
      <c r="E2224" s="780" t="s">
        <v>1807</v>
      </c>
      <c r="F2224" s="722" t="s">
        <v>4396</v>
      </c>
    </row>
    <row r="2225" spans="1:6" ht="24.75" x14ac:dyDescent="0.25">
      <c r="A2225" s="762" t="s">
        <v>2497</v>
      </c>
      <c r="B2225" s="797" t="s">
        <v>510</v>
      </c>
      <c r="C2225" s="771" t="s">
        <v>1641</v>
      </c>
      <c r="D2225" s="722"/>
      <c r="E2225" s="778" t="s">
        <v>3510</v>
      </c>
      <c r="F2225" s="722" t="s">
        <v>4396</v>
      </c>
    </row>
    <row r="2226" spans="1:6" ht="24.75" x14ac:dyDescent="0.25">
      <c r="A2226" s="762" t="s">
        <v>2486</v>
      </c>
      <c r="B2226" s="797" t="s">
        <v>510</v>
      </c>
      <c r="C2226" s="771" t="s">
        <v>1641</v>
      </c>
      <c r="D2226" s="722"/>
      <c r="E2226" s="778" t="s">
        <v>3667</v>
      </c>
      <c r="F2226" s="722" t="s">
        <v>4396</v>
      </c>
    </row>
    <row r="2227" spans="1:6" ht="24.75" x14ac:dyDescent="0.25">
      <c r="A2227" s="762" t="s">
        <v>1822</v>
      </c>
      <c r="B2227" s="797" t="s">
        <v>510</v>
      </c>
      <c r="C2227" s="771" t="s">
        <v>1641</v>
      </c>
      <c r="D2227" s="722"/>
      <c r="E2227" s="768" t="s">
        <v>3104</v>
      </c>
      <c r="F2227" s="722" t="s">
        <v>4396</v>
      </c>
    </row>
    <row r="2228" spans="1:6" x14ac:dyDescent="0.25">
      <c r="A2228" s="764" t="s">
        <v>1803</v>
      </c>
      <c r="B2228" s="797" t="s">
        <v>510</v>
      </c>
      <c r="C2228" s="771" t="s">
        <v>1641</v>
      </c>
      <c r="D2228" s="722"/>
      <c r="E2228" s="768" t="s">
        <v>1801</v>
      </c>
      <c r="F2228" s="722" t="s">
        <v>4396</v>
      </c>
    </row>
    <row r="2229" spans="1:6" ht="24.75" x14ac:dyDescent="0.25">
      <c r="A2229" s="764" t="s">
        <v>1812</v>
      </c>
      <c r="B2229" s="797" t="s">
        <v>510</v>
      </c>
      <c r="C2229" s="771" t="s">
        <v>1641</v>
      </c>
      <c r="D2229" s="722"/>
      <c r="E2229" s="764" t="s">
        <v>1811</v>
      </c>
      <c r="F2229" s="722" t="s">
        <v>4396</v>
      </c>
    </row>
    <row r="2230" spans="1:6" x14ac:dyDescent="0.25">
      <c r="A2230" s="762" t="s">
        <v>1826</v>
      </c>
      <c r="B2230" s="797" t="s">
        <v>510</v>
      </c>
      <c r="C2230" s="771" t="s">
        <v>1641</v>
      </c>
      <c r="D2230" s="722"/>
      <c r="E2230" s="768" t="s">
        <v>1824</v>
      </c>
      <c r="F2230" s="722" t="s">
        <v>4396</v>
      </c>
    </row>
    <row r="2231" spans="1:6" x14ac:dyDescent="0.25">
      <c r="A2231" s="762" t="s">
        <v>2521</v>
      </c>
      <c r="B2231" s="797" t="s">
        <v>510</v>
      </c>
      <c r="C2231" s="771" t="s">
        <v>1641</v>
      </c>
      <c r="D2231" s="722"/>
      <c r="E2231" s="778" t="s">
        <v>3732</v>
      </c>
      <c r="F2231" s="722" t="s">
        <v>4396</v>
      </c>
    </row>
    <row r="2232" spans="1:6" ht="48.75" x14ac:dyDescent="0.25">
      <c r="A2232" s="762" t="s">
        <v>2408</v>
      </c>
      <c r="B2232" s="797" t="s">
        <v>510</v>
      </c>
      <c r="C2232" s="771" t="s">
        <v>1641</v>
      </c>
      <c r="D2232" s="722"/>
      <c r="E2232" s="768" t="s">
        <v>2407</v>
      </c>
      <c r="F2232" s="722" t="s">
        <v>4396</v>
      </c>
    </row>
    <row r="2233" spans="1:6" ht="48.75" x14ac:dyDescent="0.25">
      <c r="A2233" s="762" t="s">
        <v>2405</v>
      </c>
      <c r="B2233" s="797" t="s">
        <v>510</v>
      </c>
      <c r="C2233" s="771" t="s">
        <v>1641</v>
      </c>
      <c r="D2233" s="722"/>
      <c r="E2233" s="768" t="s">
        <v>2404</v>
      </c>
      <c r="F2233" s="722" t="s">
        <v>4396</v>
      </c>
    </row>
    <row r="2234" spans="1:6" x14ac:dyDescent="0.25">
      <c r="A2234" s="762" t="s">
        <v>2526</v>
      </c>
      <c r="B2234" s="797" t="s">
        <v>510</v>
      </c>
      <c r="C2234" s="771" t="s">
        <v>1641</v>
      </c>
      <c r="D2234" s="722"/>
      <c r="E2234" s="778" t="s">
        <v>3733</v>
      </c>
      <c r="F2234" s="722" t="s">
        <v>4396</v>
      </c>
    </row>
    <row r="2235" spans="1:6" x14ac:dyDescent="0.25">
      <c r="A2235" s="762" t="s">
        <v>2524</v>
      </c>
      <c r="B2235" s="797" t="s">
        <v>510</v>
      </c>
      <c r="C2235" s="771" t="s">
        <v>1641</v>
      </c>
      <c r="D2235" s="722"/>
      <c r="E2235" s="778" t="s">
        <v>2523</v>
      </c>
      <c r="F2235" s="722" t="s">
        <v>4396</v>
      </c>
    </row>
    <row r="2236" spans="1:6" x14ac:dyDescent="0.25">
      <c r="A2236" s="762" t="s">
        <v>841</v>
      </c>
      <c r="B2236" s="797" t="s">
        <v>510</v>
      </c>
      <c r="C2236" s="771" t="s">
        <v>1641</v>
      </c>
      <c r="D2236" s="722"/>
      <c r="E2236" s="762" t="s">
        <v>3343</v>
      </c>
      <c r="F2236" s="722" t="s">
        <v>4396</v>
      </c>
    </row>
    <row r="2237" spans="1:6" x14ac:dyDescent="0.25">
      <c r="A2237" s="762" t="s">
        <v>843</v>
      </c>
      <c r="B2237" s="797" t="s">
        <v>510</v>
      </c>
      <c r="C2237" s="771" t="s">
        <v>1641</v>
      </c>
      <c r="D2237" s="722"/>
      <c r="E2237" s="762" t="s">
        <v>3664</v>
      </c>
      <c r="F2237" s="722" t="s">
        <v>4396</v>
      </c>
    </row>
  </sheetData>
  <autoFilter ref="A1:H1"/>
  <hyperlinks>
    <hyperlink ref="A1299" location="'Generator Unit Information'!B3" display="LINK"/>
    <hyperlink ref="A1277" location="'Generator Unit Information'!B3" display="LINK"/>
  </hyperlinks>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filterMode="1"/>
  <dimension ref="A1:T545"/>
  <sheetViews>
    <sheetView workbookViewId="0"/>
  </sheetViews>
  <sheetFormatPr defaultRowHeight="15" x14ac:dyDescent="0.25"/>
  <cols>
    <col min="2" max="2" width="46.7109375" customWidth="1"/>
    <col min="8" max="8" width="19.5703125" customWidth="1"/>
  </cols>
  <sheetData>
    <row r="1" spans="1:19" ht="60.75" customHeight="1" x14ac:dyDescent="0.3">
      <c r="A1" s="152" t="s">
        <v>3520</v>
      </c>
      <c r="B1" s="152" t="s">
        <v>1650</v>
      </c>
      <c r="C1" s="152" t="s">
        <v>3556</v>
      </c>
      <c r="D1" s="152" t="s">
        <v>3558</v>
      </c>
      <c r="E1" s="104" t="s">
        <v>3453</v>
      </c>
      <c r="F1" s="104" t="s">
        <v>3452</v>
      </c>
      <c r="G1" s="104" t="s">
        <v>1651</v>
      </c>
      <c r="H1" s="104" t="s">
        <v>1652</v>
      </c>
      <c r="I1" s="104" t="s">
        <v>1653</v>
      </c>
      <c r="J1" s="104" t="s">
        <v>1654</v>
      </c>
      <c r="K1" s="104" t="s">
        <v>1655</v>
      </c>
      <c r="L1" s="104" t="s">
        <v>1656</v>
      </c>
      <c r="M1" s="104" t="s">
        <v>1657</v>
      </c>
      <c r="N1" s="104" t="s">
        <v>1658</v>
      </c>
      <c r="O1" s="104" t="s">
        <v>1659</v>
      </c>
      <c r="P1" s="104" t="s">
        <v>1660</v>
      </c>
      <c r="Q1" s="104" t="s">
        <v>1661</v>
      </c>
      <c r="R1" s="104" t="s">
        <v>1662</v>
      </c>
      <c r="S1" s="104" t="s">
        <v>1663</v>
      </c>
    </row>
    <row r="2" spans="1:19" ht="48" customHeight="1" x14ac:dyDescent="0.25">
      <c r="A2" s="166" t="s">
        <v>2022</v>
      </c>
      <c r="B2" s="62" t="s">
        <v>1784</v>
      </c>
      <c r="C2" s="62"/>
      <c r="D2" s="64"/>
      <c r="E2" s="64"/>
      <c r="F2" s="64"/>
      <c r="G2" s="64"/>
      <c r="H2" s="32" t="s">
        <v>1785</v>
      </c>
      <c r="I2" s="27" t="s">
        <v>1770</v>
      </c>
      <c r="J2" s="119" t="s">
        <v>1744</v>
      </c>
      <c r="K2" s="113" t="s">
        <v>1776</v>
      </c>
      <c r="L2" s="107" t="s">
        <v>1786</v>
      </c>
      <c r="M2" s="49" t="s">
        <v>1787</v>
      </c>
      <c r="N2" s="27" t="s">
        <v>1723</v>
      </c>
      <c r="O2" s="27" t="s">
        <v>1667</v>
      </c>
      <c r="P2" s="27" t="s">
        <v>1670</v>
      </c>
      <c r="Q2" s="27" t="s">
        <v>1671</v>
      </c>
      <c r="R2" s="27"/>
      <c r="S2" s="27"/>
    </row>
    <row r="3" spans="1:19" ht="48" customHeight="1" x14ac:dyDescent="0.25">
      <c r="A3" s="166" t="s">
        <v>2022</v>
      </c>
      <c r="B3" s="153" t="s">
        <v>1801</v>
      </c>
      <c r="C3" s="153"/>
      <c r="D3" s="64"/>
      <c r="E3" s="64"/>
      <c r="F3" s="64"/>
      <c r="G3" s="64"/>
      <c r="H3" s="32" t="s">
        <v>1785</v>
      </c>
      <c r="I3" s="27" t="s">
        <v>1770</v>
      </c>
      <c r="J3" s="126" t="s">
        <v>1802</v>
      </c>
      <c r="K3" s="113" t="s">
        <v>1776</v>
      </c>
      <c r="L3" s="47" t="s">
        <v>1803</v>
      </c>
      <c r="M3" s="49" t="s">
        <v>1804</v>
      </c>
      <c r="N3" s="27" t="s">
        <v>1805</v>
      </c>
      <c r="O3" s="27" t="s">
        <v>1716</v>
      </c>
      <c r="P3" s="27" t="s">
        <v>1676</v>
      </c>
      <c r="Q3" s="27" t="s">
        <v>1806</v>
      </c>
      <c r="R3" s="27"/>
      <c r="S3" s="27"/>
    </row>
    <row r="4" spans="1:19" ht="48" customHeight="1" x14ac:dyDescent="0.25">
      <c r="A4" s="166" t="s">
        <v>2022</v>
      </c>
      <c r="B4" s="154" t="s">
        <v>1807</v>
      </c>
      <c r="C4" s="154"/>
      <c r="D4" s="64"/>
      <c r="E4" s="64"/>
      <c r="F4" s="64"/>
      <c r="G4" s="64"/>
      <c r="H4" s="32" t="s">
        <v>1785</v>
      </c>
      <c r="I4" s="27" t="s">
        <v>1770</v>
      </c>
      <c r="J4" s="126" t="s">
        <v>1802</v>
      </c>
      <c r="K4" s="113" t="s">
        <v>1776</v>
      </c>
      <c r="L4" s="47" t="s">
        <v>1808</v>
      </c>
      <c r="M4" s="49" t="s">
        <v>1809</v>
      </c>
      <c r="N4" s="27" t="s">
        <v>1809</v>
      </c>
      <c r="O4" s="27" t="s">
        <v>1667</v>
      </c>
      <c r="P4" s="27" t="s">
        <v>1676</v>
      </c>
      <c r="Q4" s="27" t="s">
        <v>1806</v>
      </c>
      <c r="R4" s="127" t="s">
        <v>1810</v>
      </c>
      <c r="S4" s="27"/>
    </row>
    <row r="5" spans="1:19" ht="48" customHeight="1" x14ac:dyDescent="0.25">
      <c r="A5" s="166" t="s">
        <v>2022</v>
      </c>
      <c r="B5" s="47" t="s">
        <v>1811</v>
      </c>
      <c r="C5" s="47"/>
      <c r="D5" s="64"/>
      <c r="E5" s="64"/>
      <c r="F5" s="64"/>
      <c r="G5" s="64"/>
      <c r="H5" s="32" t="s">
        <v>1785</v>
      </c>
      <c r="I5" s="27" t="s">
        <v>1770</v>
      </c>
      <c r="J5" s="126" t="s">
        <v>1802</v>
      </c>
      <c r="K5" s="113" t="s">
        <v>1776</v>
      </c>
      <c r="L5" s="47" t="s">
        <v>1812</v>
      </c>
      <c r="M5" s="49" t="s">
        <v>1813</v>
      </c>
      <c r="N5" s="107" t="s">
        <v>1814</v>
      </c>
      <c r="O5" s="27"/>
      <c r="P5" s="27"/>
      <c r="Q5" s="27"/>
      <c r="R5" s="27"/>
      <c r="S5" s="27"/>
    </row>
    <row r="6" spans="1:19" ht="48" customHeight="1" x14ac:dyDescent="0.25">
      <c r="A6" s="166" t="s">
        <v>2022</v>
      </c>
      <c r="B6" s="153" t="s">
        <v>1821</v>
      </c>
      <c r="C6" s="153"/>
      <c r="D6" s="64"/>
      <c r="E6" s="64"/>
      <c r="F6" s="64"/>
      <c r="G6" s="64"/>
      <c r="H6" s="32" t="s">
        <v>1785</v>
      </c>
      <c r="I6" s="27" t="s">
        <v>1770</v>
      </c>
      <c r="J6" s="128" t="s">
        <v>1775</v>
      </c>
      <c r="K6" s="113" t="s">
        <v>1776</v>
      </c>
      <c r="L6" s="107" t="s">
        <v>1822</v>
      </c>
      <c r="M6" s="49" t="s">
        <v>1822</v>
      </c>
      <c r="N6" s="129" t="s">
        <v>1823</v>
      </c>
      <c r="O6" s="27" t="s">
        <v>1667</v>
      </c>
      <c r="P6" s="27" t="s">
        <v>1680</v>
      </c>
      <c r="Q6" s="27" t="s">
        <v>1806</v>
      </c>
      <c r="R6" s="27" t="s">
        <v>1810</v>
      </c>
      <c r="S6" s="27"/>
    </row>
    <row r="7" spans="1:19" ht="48" customHeight="1" x14ac:dyDescent="0.25">
      <c r="A7" s="166" t="s">
        <v>2022</v>
      </c>
      <c r="B7" s="153" t="s">
        <v>1824</v>
      </c>
      <c r="C7" s="153"/>
      <c r="D7" s="64"/>
      <c r="E7" s="64"/>
      <c r="F7" s="64"/>
      <c r="G7" s="64"/>
      <c r="H7" s="32" t="s">
        <v>1785</v>
      </c>
      <c r="I7" s="27" t="s">
        <v>1770</v>
      </c>
      <c r="J7" s="128" t="s">
        <v>1825</v>
      </c>
      <c r="K7" s="113" t="s">
        <v>1776</v>
      </c>
      <c r="L7" s="107" t="s">
        <v>1826</v>
      </c>
      <c r="M7" s="49" t="s">
        <v>1826</v>
      </c>
      <c r="N7" s="27" t="s">
        <v>1827</v>
      </c>
      <c r="O7" s="27" t="s">
        <v>1667</v>
      </c>
      <c r="P7" s="27" t="s">
        <v>1828</v>
      </c>
      <c r="Q7" s="27" t="s">
        <v>1829</v>
      </c>
      <c r="R7" s="27" t="s">
        <v>1810</v>
      </c>
      <c r="S7" s="27"/>
    </row>
    <row r="8" spans="1:19" ht="48" customHeight="1" x14ac:dyDescent="0.25">
      <c r="A8" s="166" t="s">
        <v>2022</v>
      </c>
      <c r="B8" s="153" t="s">
        <v>1830</v>
      </c>
      <c r="C8" s="153"/>
      <c r="D8" s="64"/>
      <c r="E8" s="64"/>
      <c r="F8" s="64"/>
      <c r="G8" s="64"/>
      <c r="H8" s="32" t="s">
        <v>1785</v>
      </c>
      <c r="I8" s="27" t="s">
        <v>1770</v>
      </c>
      <c r="J8" s="128" t="s">
        <v>1831</v>
      </c>
      <c r="K8" s="113" t="s">
        <v>1776</v>
      </c>
      <c r="L8" s="107" t="s">
        <v>1179</v>
      </c>
      <c r="M8" s="49" t="s">
        <v>1179</v>
      </c>
      <c r="N8" s="27" t="s">
        <v>1832</v>
      </c>
      <c r="O8" s="127" t="s">
        <v>1667</v>
      </c>
      <c r="P8" s="127" t="s">
        <v>1727</v>
      </c>
      <c r="Q8" s="127" t="s">
        <v>1806</v>
      </c>
      <c r="R8" s="127" t="s">
        <v>1810</v>
      </c>
      <c r="S8" s="27"/>
    </row>
    <row r="9" spans="1:19" ht="234.75" hidden="1" customHeight="1" x14ac:dyDescent="0.25">
      <c r="A9" s="166" t="s">
        <v>2022</v>
      </c>
      <c r="B9" s="107" t="s">
        <v>1834</v>
      </c>
      <c r="C9" s="107"/>
      <c r="D9" s="64"/>
      <c r="E9" s="64" t="s">
        <v>3444</v>
      </c>
      <c r="F9" s="64"/>
      <c r="G9" s="64"/>
      <c r="H9" s="32" t="s">
        <v>1750</v>
      </c>
      <c r="I9" s="27" t="s">
        <v>1770</v>
      </c>
      <c r="J9" s="119" t="s">
        <v>1753</v>
      </c>
      <c r="K9" s="113" t="s">
        <v>1776</v>
      </c>
      <c r="L9" s="107" t="s">
        <v>746</v>
      </c>
      <c r="M9" s="30" t="s">
        <v>1835</v>
      </c>
      <c r="N9" s="27" t="s">
        <v>1835</v>
      </c>
      <c r="O9" s="27" t="s">
        <v>1667</v>
      </c>
      <c r="P9" s="27" t="s">
        <v>1670</v>
      </c>
      <c r="Q9" s="27" t="s">
        <v>1671</v>
      </c>
      <c r="R9" s="27" t="s">
        <v>1668</v>
      </c>
      <c r="S9" s="32" t="s">
        <v>1836</v>
      </c>
    </row>
    <row r="10" spans="1:19" ht="93" hidden="1" customHeight="1" x14ac:dyDescent="0.25">
      <c r="A10" s="166" t="s">
        <v>2022</v>
      </c>
      <c r="B10" s="107" t="s">
        <v>1837</v>
      </c>
      <c r="C10" s="107"/>
      <c r="D10" s="64"/>
      <c r="E10" s="64" t="s">
        <v>3444</v>
      </c>
      <c r="F10" s="64"/>
      <c r="G10" s="64"/>
      <c r="H10" s="32" t="s">
        <v>1750</v>
      </c>
      <c r="I10" s="27" t="s">
        <v>1770</v>
      </c>
      <c r="J10" s="119" t="s">
        <v>1753</v>
      </c>
      <c r="K10" s="113" t="s">
        <v>1776</v>
      </c>
      <c r="L10" s="107" t="s">
        <v>788</v>
      </c>
      <c r="M10" s="30" t="s">
        <v>1838</v>
      </c>
      <c r="N10" s="27" t="s">
        <v>1838</v>
      </c>
      <c r="O10" s="27" t="s">
        <v>1667</v>
      </c>
      <c r="P10" s="27" t="s">
        <v>1670</v>
      </c>
      <c r="Q10" s="27" t="s">
        <v>1671</v>
      </c>
      <c r="R10" s="27" t="s">
        <v>1668</v>
      </c>
      <c r="S10" s="32" t="s">
        <v>1836</v>
      </c>
    </row>
    <row r="11" spans="1:19" ht="129" hidden="1" customHeight="1" x14ac:dyDescent="0.25">
      <c r="A11" s="166" t="s">
        <v>2022</v>
      </c>
      <c r="B11" s="107" t="s">
        <v>1842</v>
      </c>
      <c r="C11" s="107"/>
      <c r="D11" s="64"/>
      <c r="E11" s="64" t="s">
        <v>3444</v>
      </c>
      <c r="F11" s="64"/>
      <c r="G11" s="64"/>
      <c r="H11" s="32" t="s">
        <v>1750</v>
      </c>
      <c r="I11" s="27" t="s">
        <v>1770</v>
      </c>
      <c r="J11" s="119" t="s">
        <v>1753</v>
      </c>
      <c r="K11" s="113" t="s">
        <v>1776</v>
      </c>
      <c r="L11" s="107" t="s">
        <v>935</v>
      </c>
      <c r="M11" s="30" t="s">
        <v>1843</v>
      </c>
      <c r="N11" s="27" t="s">
        <v>1843</v>
      </c>
      <c r="O11" s="27" t="s">
        <v>1667</v>
      </c>
      <c r="P11" s="27" t="s">
        <v>1670</v>
      </c>
      <c r="Q11" s="27" t="s">
        <v>1671</v>
      </c>
      <c r="R11" s="27" t="s">
        <v>1799</v>
      </c>
      <c r="S11" s="32"/>
    </row>
    <row r="12" spans="1:19" ht="48" hidden="1" customHeight="1" x14ac:dyDescent="0.25">
      <c r="A12" s="166" t="s">
        <v>2022</v>
      </c>
      <c r="B12" s="107" t="s">
        <v>1850</v>
      </c>
      <c r="C12" s="107"/>
      <c r="D12" s="64"/>
      <c r="E12" s="64" t="s">
        <v>3444</v>
      </c>
      <c r="F12" s="64"/>
      <c r="G12" s="64"/>
      <c r="H12" s="32" t="s">
        <v>1750</v>
      </c>
      <c r="I12" s="27" t="s">
        <v>1770</v>
      </c>
      <c r="J12" s="119" t="s">
        <v>1753</v>
      </c>
      <c r="K12" s="113" t="s">
        <v>1776</v>
      </c>
      <c r="L12" s="107" t="s">
        <v>740</v>
      </c>
      <c r="M12" s="68" t="s">
        <v>1851</v>
      </c>
      <c r="N12" s="27" t="s">
        <v>1851</v>
      </c>
      <c r="O12" s="27" t="s">
        <v>1667</v>
      </c>
      <c r="P12" s="27" t="s">
        <v>1670</v>
      </c>
      <c r="Q12" s="27" t="s">
        <v>1671</v>
      </c>
      <c r="R12" s="27" t="s">
        <v>1668</v>
      </c>
      <c r="S12" s="32"/>
    </row>
    <row r="13" spans="1:19" ht="48" customHeight="1" x14ac:dyDescent="0.25">
      <c r="A13" s="166" t="s">
        <v>2022</v>
      </c>
      <c r="B13" s="153" t="s">
        <v>1872</v>
      </c>
      <c r="C13" s="153"/>
      <c r="D13" s="64"/>
      <c r="E13" s="64"/>
      <c r="F13" s="64"/>
      <c r="G13" s="64"/>
      <c r="H13" s="32" t="s">
        <v>1785</v>
      </c>
      <c r="I13" s="27" t="s">
        <v>1770</v>
      </c>
      <c r="J13" s="119" t="s">
        <v>1760</v>
      </c>
      <c r="K13" s="113" t="s">
        <v>1776</v>
      </c>
      <c r="L13" s="107" t="s">
        <v>1873</v>
      </c>
      <c r="M13" s="49" t="s">
        <v>1874</v>
      </c>
      <c r="N13" s="27" t="s">
        <v>1874</v>
      </c>
      <c r="O13" s="27" t="s">
        <v>1667</v>
      </c>
      <c r="P13" s="27" t="s">
        <v>1764</v>
      </c>
      <c r="Q13" s="32" t="s">
        <v>1671</v>
      </c>
      <c r="R13" s="27"/>
      <c r="S13" s="27"/>
    </row>
    <row r="14" spans="1:19" ht="48" customHeight="1" x14ac:dyDescent="0.25">
      <c r="A14" s="166" t="s">
        <v>2022</v>
      </c>
      <c r="B14" s="153" t="s">
        <v>1875</v>
      </c>
      <c r="C14" s="153"/>
      <c r="D14" s="64"/>
      <c r="E14" s="64"/>
      <c r="F14" s="64"/>
      <c r="G14" s="64"/>
      <c r="H14" s="32" t="s">
        <v>1785</v>
      </c>
      <c r="I14" s="27" t="s">
        <v>1770</v>
      </c>
      <c r="J14" s="119" t="s">
        <v>1876</v>
      </c>
      <c r="K14" s="113" t="s">
        <v>1776</v>
      </c>
      <c r="L14" s="107" t="s">
        <v>1877</v>
      </c>
      <c r="M14" s="49" t="s">
        <v>1878</v>
      </c>
      <c r="N14" s="27" t="s">
        <v>1878</v>
      </c>
      <c r="O14" s="27" t="s">
        <v>1667</v>
      </c>
      <c r="P14" s="27" t="s">
        <v>1764</v>
      </c>
      <c r="Q14" s="32" t="s">
        <v>1671</v>
      </c>
      <c r="R14" s="27"/>
      <c r="S14" s="27"/>
    </row>
    <row r="15" spans="1:19" ht="48" customHeight="1" x14ac:dyDescent="0.25">
      <c r="A15" s="166" t="s">
        <v>2022</v>
      </c>
      <c r="B15" s="153" t="s">
        <v>1879</v>
      </c>
      <c r="C15" s="153"/>
      <c r="D15" s="64"/>
      <c r="E15" s="64"/>
      <c r="F15" s="64"/>
      <c r="G15" s="64"/>
      <c r="H15" s="32" t="s">
        <v>1785</v>
      </c>
      <c r="I15" s="27" t="s">
        <v>1770</v>
      </c>
      <c r="J15" s="119" t="s">
        <v>1880</v>
      </c>
      <c r="K15" s="113" t="s">
        <v>1776</v>
      </c>
      <c r="L15" s="107" t="s">
        <v>1881</v>
      </c>
      <c r="M15" s="49" t="s">
        <v>1882</v>
      </c>
      <c r="N15" s="27" t="s">
        <v>1882</v>
      </c>
      <c r="O15" s="27"/>
      <c r="P15" s="27"/>
      <c r="Q15" s="27"/>
      <c r="R15" s="27"/>
      <c r="S15" s="27"/>
    </row>
    <row r="16" spans="1:19" ht="48" customHeight="1" x14ac:dyDescent="0.25">
      <c r="A16" s="166" t="s">
        <v>2022</v>
      </c>
      <c r="B16" s="153" t="s">
        <v>1883</v>
      </c>
      <c r="C16" s="153"/>
      <c r="D16" s="64"/>
      <c r="E16" s="64"/>
      <c r="F16" s="64"/>
      <c r="G16" s="64"/>
      <c r="H16" s="32" t="s">
        <v>1785</v>
      </c>
      <c r="I16" s="27" t="s">
        <v>1770</v>
      </c>
      <c r="J16" s="119" t="s">
        <v>1880</v>
      </c>
      <c r="K16" s="113" t="s">
        <v>1776</v>
      </c>
      <c r="L16" s="107" t="s">
        <v>1884</v>
      </c>
      <c r="M16" s="49" t="s">
        <v>1885</v>
      </c>
      <c r="N16" s="27" t="s">
        <v>1885</v>
      </c>
      <c r="O16" s="27"/>
      <c r="P16" s="27"/>
      <c r="Q16" s="27"/>
      <c r="R16" s="27"/>
      <c r="S16" s="27"/>
    </row>
    <row r="17" spans="1:19" ht="48" customHeight="1" x14ac:dyDescent="0.25">
      <c r="A17" s="166" t="s">
        <v>2022</v>
      </c>
      <c r="B17" s="155" t="s">
        <v>1887</v>
      </c>
      <c r="C17" s="155"/>
      <c r="D17" s="64"/>
      <c r="E17" s="64"/>
      <c r="F17" s="64"/>
      <c r="G17" s="64"/>
      <c r="H17" s="32" t="s">
        <v>1785</v>
      </c>
      <c r="I17" s="27" t="s">
        <v>1770</v>
      </c>
      <c r="J17" s="119" t="s">
        <v>1888</v>
      </c>
      <c r="K17" s="113" t="s">
        <v>1776</v>
      </c>
      <c r="L17" s="107" t="s">
        <v>1889</v>
      </c>
      <c r="M17" s="36"/>
      <c r="N17" s="107" t="s">
        <v>1890</v>
      </c>
      <c r="O17" s="27"/>
      <c r="P17" s="27"/>
      <c r="Q17" s="27"/>
      <c r="R17" s="27"/>
      <c r="S17" s="27"/>
    </row>
    <row r="18" spans="1:19" ht="48" customHeight="1" x14ac:dyDescent="0.25">
      <c r="A18" s="166" t="s">
        <v>2022</v>
      </c>
      <c r="B18" s="155" t="s">
        <v>1891</v>
      </c>
      <c r="C18" s="155"/>
      <c r="D18" s="64"/>
      <c r="E18" s="64"/>
      <c r="F18" s="64"/>
      <c r="G18" s="64"/>
      <c r="H18" s="32" t="s">
        <v>1785</v>
      </c>
      <c r="I18" s="27" t="s">
        <v>1770</v>
      </c>
      <c r="J18" s="119" t="s">
        <v>1892</v>
      </c>
      <c r="K18" s="113" t="s">
        <v>1776</v>
      </c>
      <c r="L18" s="107" t="s">
        <v>1893</v>
      </c>
      <c r="M18" s="36"/>
      <c r="N18" s="107" t="s">
        <v>1894</v>
      </c>
      <c r="O18" s="27"/>
      <c r="P18" s="27"/>
      <c r="Q18" s="27"/>
      <c r="R18" s="27"/>
      <c r="S18" s="27"/>
    </row>
    <row r="19" spans="1:19" ht="48" customHeight="1" x14ac:dyDescent="0.25">
      <c r="A19" s="166" t="s">
        <v>3521</v>
      </c>
      <c r="B19" s="62" t="s">
        <v>3527</v>
      </c>
      <c r="C19" s="62"/>
      <c r="D19" s="64"/>
      <c r="E19" s="64"/>
      <c r="F19" s="64"/>
      <c r="G19" s="64"/>
      <c r="H19" s="32" t="s">
        <v>1785</v>
      </c>
      <c r="I19" s="27" t="s">
        <v>1895</v>
      </c>
      <c r="J19" s="110" t="s">
        <v>1744</v>
      </c>
      <c r="K19" s="113" t="s">
        <v>1898</v>
      </c>
      <c r="L19" s="107" t="s">
        <v>1786</v>
      </c>
      <c r="M19" s="49" t="s">
        <v>1787</v>
      </c>
      <c r="N19" s="27" t="s">
        <v>1723</v>
      </c>
      <c r="O19" s="27" t="s">
        <v>1667</v>
      </c>
      <c r="P19" s="27" t="s">
        <v>1670</v>
      </c>
      <c r="Q19" s="27" t="s">
        <v>1671</v>
      </c>
      <c r="R19" s="27"/>
      <c r="S19" s="27"/>
    </row>
    <row r="20" spans="1:19" ht="164.25" hidden="1" customHeight="1" x14ac:dyDescent="0.25">
      <c r="A20" s="166" t="s">
        <v>3521</v>
      </c>
      <c r="B20" s="107" t="s">
        <v>1842</v>
      </c>
      <c r="C20" s="107"/>
      <c r="D20" s="64"/>
      <c r="E20" s="64"/>
      <c r="F20" s="64"/>
      <c r="G20" s="64"/>
      <c r="H20" s="32" t="s">
        <v>1750</v>
      </c>
      <c r="I20" s="27" t="s">
        <v>1895</v>
      </c>
      <c r="J20" s="110" t="s">
        <v>1753</v>
      </c>
      <c r="K20" s="113" t="s">
        <v>1898</v>
      </c>
      <c r="L20" s="107" t="s">
        <v>1452</v>
      </c>
      <c r="M20" s="69" t="s">
        <v>1840</v>
      </c>
      <c r="N20" s="27" t="s">
        <v>1912</v>
      </c>
      <c r="O20" s="27" t="s">
        <v>1667</v>
      </c>
      <c r="P20" s="27" t="s">
        <v>1670</v>
      </c>
      <c r="Q20" s="27" t="s">
        <v>1671</v>
      </c>
      <c r="R20" s="27" t="s">
        <v>1799</v>
      </c>
      <c r="S20" s="32"/>
    </row>
    <row r="21" spans="1:19" ht="48" customHeight="1" x14ac:dyDescent="0.25">
      <c r="A21" s="166" t="s">
        <v>3521</v>
      </c>
      <c r="B21" s="155" t="s">
        <v>3533</v>
      </c>
      <c r="C21" s="155"/>
      <c r="D21" s="64"/>
      <c r="E21" s="64"/>
      <c r="F21" s="64"/>
      <c r="G21" s="64"/>
      <c r="H21" s="32" t="s">
        <v>1785</v>
      </c>
      <c r="I21" s="27" t="s">
        <v>1895</v>
      </c>
      <c r="J21" s="112" t="s">
        <v>1888</v>
      </c>
      <c r="K21" s="27" t="s">
        <v>1898</v>
      </c>
      <c r="L21" s="27" t="s">
        <v>1889</v>
      </c>
      <c r="M21" s="36"/>
      <c r="N21" s="107" t="s">
        <v>1890</v>
      </c>
      <c r="O21" s="27"/>
      <c r="P21" s="27"/>
      <c r="Q21" s="27"/>
      <c r="R21" s="27"/>
      <c r="S21" s="32"/>
    </row>
    <row r="22" spans="1:19" ht="48" customHeight="1" x14ac:dyDescent="0.25">
      <c r="A22" s="166" t="s">
        <v>3521</v>
      </c>
      <c r="B22" s="155" t="s">
        <v>3534</v>
      </c>
      <c r="C22" s="155"/>
      <c r="D22" s="64"/>
      <c r="E22" s="64"/>
      <c r="F22" s="64"/>
      <c r="G22" s="64"/>
      <c r="H22" s="32" t="s">
        <v>1785</v>
      </c>
      <c r="I22" s="27" t="s">
        <v>1895</v>
      </c>
      <c r="J22" s="112" t="s">
        <v>1892</v>
      </c>
      <c r="K22" s="107" t="s">
        <v>1898</v>
      </c>
      <c r="L22" s="107" t="s">
        <v>1893</v>
      </c>
      <c r="M22" s="36"/>
      <c r="N22" s="107" t="s">
        <v>1894</v>
      </c>
      <c r="O22" s="27"/>
      <c r="P22" s="27"/>
      <c r="Q22" s="27"/>
      <c r="R22" s="27"/>
      <c r="S22" s="32"/>
    </row>
    <row r="23" spans="1:19" ht="24" hidden="1" customHeight="1" x14ac:dyDescent="0.25">
      <c r="A23" s="166" t="s">
        <v>3521</v>
      </c>
      <c r="B23" s="107" t="s">
        <v>529</v>
      </c>
      <c r="C23" s="107"/>
      <c r="D23" s="64"/>
      <c r="E23" s="64"/>
      <c r="F23" s="64"/>
      <c r="G23" s="64"/>
      <c r="H23" s="32" t="s">
        <v>1737</v>
      </c>
      <c r="I23" s="27" t="s">
        <v>1915</v>
      </c>
      <c r="J23" s="110" t="s">
        <v>1757</v>
      </c>
      <c r="K23" s="109" t="s">
        <v>589</v>
      </c>
      <c r="L23" s="111" t="s">
        <v>529</v>
      </c>
      <c r="M23" s="59"/>
      <c r="N23" s="47" t="s">
        <v>1696</v>
      </c>
      <c r="O23" s="27"/>
      <c r="P23" s="27"/>
      <c r="Q23" s="27"/>
      <c r="R23" s="27"/>
      <c r="S23" s="32"/>
    </row>
    <row r="24" spans="1:19" ht="48" hidden="1" customHeight="1" x14ac:dyDescent="0.25">
      <c r="A24" s="166" t="s">
        <v>3521</v>
      </c>
      <c r="B24" s="107" t="s">
        <v>1897</v>
      </c>
      <c r="C24" s="107" t="s">
        <v>3565</v>
      </c>
      <c r="D24" s="64"/>
      <c r="E24" s="64"/>
      <c r="F24" s="64"/>
      <c r="G24" s="64"/>
      <c r="H24" s="32" t="s">
        <v>1737</v>
      </c>
      <c r="I24" s="27" t="s">
        <v>1914</v>
      </c>
      <c r="J24" s="110" t="s">
        <v>1753</v>
      </c>
      <c r="K24" s="109" t="s">
        <v>3573</v>
      </c>
      <c r="L24" s="107" t="s">
        <v>897</v>
      </c>
      <c r="M24" s="65" t="s">
        <v>1902</v>
      </c>
      <c r="N24" s="27" t="s">
        <v>1782</v>
      </c>
      <c r="O24" s="32" t="s">
        <v>1667</v>
      </c>
      <c r="P24" s="32" t="s">
        <v>1680</v>
      </c>
      <c r="Q24" s="32" t="s">
        <v>1677</v>
      </c>
      <c r="R24" s="27" t="s">
        <v>1668</v>
      </c>
      <c r="S24" s="32" t="s">
        <v>1836</v>
      </c>
    </row>
    <row r="25" spans="1:19" s="178" customFormat="1" ht="42" customHeight="1" x14ac:dyDescent="0.25">
      <c r="A25" s="172" t="s">
        <v>3521</v>
      </c>
      <c r="B25" s="173" t="s">
        <v>3535</v>
      </c>
      <c r="C25" s="62" t="s">
        <v>3571</v>
      </c>
      <c r="D25" s="64"/>
      <c r="E25" s="64"/>
      <c r="F25" s="64"/>
      <c r="G25" s="64"/>
      <c r="H25" s="32" t="s">
        <v>1785</v>
      </c>
      <c r="I25" s="174" t="s">
        <v>1914</v>
      </c>
      <c r="J25" s="175" t="s">
        <v>1744</v>
      </c>
      <c r="K25" s="176" t="s">
        <v>589</v>
      </c>
      <c r="L25" s="174" t="s">
        <v>1786</v>
      </c>
      <c r="M25" s="49" t="s">
        <v>1787</v>
      </c>
      <c r="N25" s="174" t="s">
        <v>1723</v>
      </c>
      <c r="O25" s="174" t="s">
        <v>1667</v>
      </c>
      <c r="P25" s="174" t="s">
        <v>1670</v>
      </c>
      <c r="Q25" s="174" t="s">
        <v>1671</v>
      </c>
      <c r="R25" s="174"/>
      <c r="S25" s="177"/>
    </row>
    <row r="26" spans="1:19" ht="48" customHeight="1" x14ac:dyDescent="0.25">
      <c r="A26" s="166" t="s">
        <v>3521</v>
      </c>
      <c r="B26" s="153" t="s">
        <v>1801</v>
      </c>
      <c r="C26" s="153"/>
      <c r="D26" s="64"/>
      <c r="E26" s="64"/>
      <c r="F26" s="64"/>
      <c r="G26" s="64"/>
      <c r="H26" s="32" t="s">
        <v>1785</v>
      </c>
      <c r="I26" s="27" t="s">
        <v>1914</v>
      </c>
      <c r="J26" s="130" t="s">
        <v>1802</v>
      </c>
      <c r="K26" s="113" t="s">
        <v>589</v>
      </c>
      <c r="L26" s="47" t="s">
        <v>1803</v>
      </c>
      <c r="M26" s="36"/>
      <c r="N26" s="27" t="s">
        <v>1805</v>
      </c>
      <c r="O26" s="27" t="s">
        <v>1716</v>
      </c>
      <c r="P26" s="27" t="s">
        <v>1676</v>
      </c>
      <c r="Q26" s="27" t="s">
        <v>1806</v>
      </c>
      <c r="R26" s="27"/>
      <c r="S26" s="32"/>
    </row>
    <row r="27" spans="1:19" ht="48" customHeight="1" x14ac:dyDescent="0.25">
      <c r="A27" s="166" t="s">
        <v>3521</v>
      </c>
      <c r="B27" s="154" t="s">
        <v>1807</v>
      </c>
      <c r="C27" s="154"/>
      <c r="D27" s="64"/>
      <c r="E27" s="64"/>
      <c r="F27" s="64"/>
      <c r="G27" s="64"/>
      <c r="H27" s="32" t="s">
        <v>1785</v>
      </c>
      <c r="I27" s="27" t="s">
        <v>1914</v>
      </c>
      <c r="J27" s="130" t="s">
        <v>1802</v>
      </c>
      <c r="K27" s="113" t="s">
        <v>589</v>
      </c>
      <c r="L27" s="47" t="s">
        <v>1917</v>
      </c>
      <c r="M27" s="36"/>
      <c r="N27" s="27" t="s">
        <v>1809</v>
      </c>
      <c r="O27" s="27" t="s">
        <v>1667</v>
      </c>
      <c r="P27" s="27" t="s">
        <v>1676</v>
      </c>
      <c r="Q27" s="27" t="s">
        <v>1806</v>
      </c>
      <c r="R27" s="127" t="s">
        <v>1810</v>
      </c>
      <c r="S27" s="27"/>
    </row>
    <row r="28" spans="1:19" ht="48" customHeight="1" x14ac:dyDescent="0.25">
      <c r="A28" s="166" t="s">
        <v>3521</v>
      </c>
      <c r="B28" s="47" t="s">
        <v>1811</v>
      </c>
      <c r="C28" s="47"/>
      <c r="D28" s="64"/>
      <c r="E28" s="64"/>
      <c r="F28" s="64"/>
      <c r="G28" s="64"/>
      <c r="H28" s="32" t="s">
        <v>1785</v>
      </c>
      <c r="I28" s="27" t="s">
        <v>1914</v>
      </c>
      <c r="J28" s="130" t="s">
        <v>1802</v>
      </c>
      <c r="K28" s="113" t="s">
        <v>589</v>
      </c>
      <c r="L28" s="47" t="s">
        <v>1812</v>
      </c>
      <c r="M28" s="36"/>
      <c r="N28" s="107" t="s">
        <v>1814</v>
      </c>
      <c r="O28" s="27"/>
      <c r="P28" s="27"/>
      <c r="Q28" s="27"/>
      <c r="R28" s="27"/>
      <c r="S28" s="27"/>
    </row>
    <row r="29" spans="1:19" ht="48" customHeight="1" x14ac:dyDescent="0.25">
      <c r="A29" s="166" t="s">
        <v>3521</v>
      </c>
      <c r="B29" s="153" t="s">
        <v>3104</v>
      </c>
      <c r="C29" s="153"/>
      <c r="D29" s="64"/>
      <c r="E29" s="64"/>
      <c r="F29" s="64"/>
      <c r="G29" s="64"/>
      <c r="H29" s="32" t="s">
        <v>1785</v>
      </c>
      <c r="I29" s="27" t="s">
        <v>1914</v>
      </c>
      <c r="J29" s="110" t="s">
        <v>1775</v>
      </c>
      <c r="K29" s="113" t="s">
        <v>589</v>
      </c>
      <c r="L29" s="107" t="s">
        <v>1822</v>
      </c>
      <c r="M29" s="36"/>
      <c r="N29" s="129" t="s">
        <v>1918</v>
      </c>
      <c r="O29" s="27" t="s">
        <v>1667</v>
      </c>
      <c r="P29" s="27" t="s">
        <v>1680</v>
      </c>
      <c r="Q29" s="27" t="s">
        <v>1806</v>
      </c>
      <c r="R29" s="27" t="s">
        <v>1810</v>
      </c>
      <c r="S29" s="32"/>
    </row>
    <row r="30" spans="1:19" ht="48" customHeight="1" x14ac:dyDescent="0.25">
      <c r="A30" s="166" t="s">
        <v>3521</v>
      </c>
      <c r="B30" s="153" t="s">
        <v>1824</v>
      </c>
      <c r="C30" s="153"/>
      <c r="D30" s="64"/>
      <c r="E30" s="64"/>
      <c r="F30" s="64"/>
      <c r="G30" s="64"/>
      <c r="H30" s="32" t="s">
        <v>1785</v>
      </c>
      <c r="I30" s="27" t="s">
        <v>1914</v>
      </c>
      <c r="J30" s="110" t="s">
        <v>1825</v>
      </c>
      <c r="K30" s="113" t="s">
        <v>589</v>
      </c>
      <c r="L30" s="107" t="s">
        <v>1826</v>
      </c>
      <c r="M30" s="36"/>
      <c r="N30" s="27" t="s">
        <v>1919</v>
      </c>
      <c r="O30" s="27" t="s">
        <v>1667</v>
      </c>
      <c r="P30" s="27" t="s">
        <v>1828</v>
      </c>
      <c r="Q30" s="27" t="s">
        <v>1829</v>
      </c>
      <c r="R30" s="27" t="s">
        <v>1810</v>
      </c>
      <c r="S30" s="32"/>
    </row>
    <row r="31" spans="1:19" ht="48" customHeight="1" x14ac:dyDescent="0.25">
      <c r="A31" s="166" t="s">
        <v>3521</v>
      </c>
      <c r="B31" s="153" t="s">
        <v>2993</v>
      </c>
      <c r="C31" s="153"/>
      <c r="D31" s="64"/>
      <c r="E31" s="64"/>
      <c r="F31" s="64"/>
      <c r="G31" s="64"/>
      <c r="H31" s="32" t="s">
        <v>1785</v>
      </c>
      <c r="I31" s="27" t="s">
        <v>1914</v>
      </c>
      <c r="J31" s="110" t="s">
        <v>1831</v>
      </c>
      <c r="K31" s="113" t="s">
        <v>589</v>
      </c>
      <c r="L31" s="107" t="s">
        <v>1179</v>
      </c>
      <c r="M31" s="36"/>
      <c r="N31" s="27" t="s">
        <v>1832</v>
      </c>
      <c r="O31" s="127" t="s">
        <v>1667</v>
      </c>
      <c r="P31" s="127" t="s">
        <v>1727</v>
      </c>
      <c r="Q31" s="127" t="s">
        <v>1806</v>
      </c>
      <c r="R31" s="127" t="s">
        <v>1810</v>
      </c>
      <c r="S31" s="32"/>
    </row>
    <row r="32" spans="1:19" ht="48" hidden="1" customHeight="1" x14ac:dyDescent="0.25">
      <c r="A32" s="166" t="s">
        <v>3521</v>
      </c>
      <c r="B32" s="107" t="s">
        <v>1834</v>
      </c>
      <c r="C32" s="107"/>
      <c r="D32" s="64"/>
      <c r="E32" s="64"/>
      <c r="F32" s="64"/>
      <c r="G32" s="64"/>
      <c r="H32" s="32" t="s">
        <v>1750</v>
      </c>
      <c r="I32" s="27" t="s">
        <v>1914</v>
      </c>
      <c r="J32" s="110" t="s">
        <v>1753</v>
      </c>
      <c r="K32" s="113" t="s">
        <v>589</v>
      </c>
      <c r="L32" s="107" t="s">
        <v>746</v>
      </c>
      <c r="M32" s="68" t="s">
        <v>1840</v>
      </c>
      <c r="N32" s="27" t="s">
        <v>1920</v>
      </c>
      <c r="O32" s="32" t="s">
        <v>1667</v>
      </c>
      <c r="P32" s="32" t="s">
        <v>1670</v>
      </c>
      <c r="Q32" s="32" t="s">
        <v>1671</v>
      </c>
      <c r="R32" s="27" t="s">
        <v>1668</v>
      </c>
      <c r="S32" s="32" t="s">
        <v>1836</v>
      </c>
    </row>
    <row r="33" spans="1:19" ht="48" hidden="1" customHeight="1" x14ac:dyDescent="0.25">
      <c r="A33" s="166" t="s">
        <v>3521</v>
      </c>
      <c r="B33" s="107" t="s">
        <v>1837</v>
      </c>
      <c r="C33" s="107"/>
      <c r="D33" s="64"/>
      <c r="E33" s="64"/>
      <c r="F33" s="64"/>
      <c r="G33" s="64"/>
      <c r="H33" s="32" t="s">
        <v>1750</v>
      </c>
      <c r="I33" s="27" t="s">
        <v>1914</v>
      </c>
      <c r="J33" s="110" t="s">
        <v>1753</v>
      </c>
      <c r="K33" s="113" t="s">
        <v>589</v>
      </c>
      <c r="L33" s="107" t="s">
        <v>788</v>
      </c>
      <c r="M33" s="68" t="s">
        <v>1840</v>
      </c>
      <c r="N33" s="27" t="s">
        <v>1921</v>
      </c>
      <c r="O33" s="32" t="s">
        <v>1667</v>
      </c>
      <c r="P33" s="32" t="s">
        <v>1670</v>
      </c>
      <c r="Q33" s="32" t="s">
        <v>1671</v>
      </c>
      <c r="R33" s="27" t="s">
        <v>1668</v>
      </c>
      <c r="S33" s="32" t="s">
        <v>1836</v>
      </c>
    </row>
    <row r="34" spans="1:19" ht="48" hidden="1" customHeight="1" x14ac:dyDescent="0.25">
      <c r="A34" s="166" t="s">
        <v>3521</v>
      </c>
      <c r="B34" s="107" t="s">
        <v>1850</v>
      </c>
      <c r="C34" s="107"/>
      <c r="D34" s="64"/>
      <c r="E34" s="64"/>
      <c r="F34" s="64"/>
      <c r="G34" s="64"/>
      <c r="H34" s="32" t="s">
        <v>1750</v>
      </c>
      <c r="I34" s="27" t="s">
        <v>1914</v>
      </c>
      <c r="J34" s="110" t="s">
        <v>1753</v>
      </c>
      <c r="K34" s="113" t="s">
        <v>589</v>
      </c>
      <c r="L34" s="107" t="s">
        <v>740</v>
      </c>
      <c r="M34" s="68" t="s">
        <v>1922</v>
      </c>
      <c r="N34" s="27" t="s">
        <v>1923</v>
      </c>
      <c r="O34" s="32" t="s">
        <v>1667</v>
      </c>
      <c r="P34" s="32" t="s">
        <v>1670</v>
      </c>
      <c r="Q34" s="32" t="s">
        <v>1671</v>
      </c>
      <c r="R34" s="27" t="s">
        <v>1668</v>
      </c>
      <c r="S34" s="32" t="s">
        <v>1836</v>
      </c>
    </row>
    <row r="35" spans="1:19" ht="48" customHeight="1" x14ac:dyDescent="0.25">
      <c r="A35" s="166" t="s">
        <v>3521</v>
      </c>
      <c r="B35" s="153" t="s">
        <v>1872</v>
      </c>
      <c r="C35" s="153"/>
      <c r="D35" s="64"/>
      <c r="E35" s="64"/>
      <c r="F35" s="64"/>
      <c r="G35" s="64"/>
      <c r="H35" s="32" t="s">
        <v>1785</v>
      </c>
      <c r="I35" s="27" t="s">
        <v>1914</v>
      </c>
      <c r="J35" s="130" t="s">
        <v>1760</v>
      </c>
      <c r="K35" s="113" t="s">
        <v>589</v>
      </c>
      <c r="L35" s="107" t="s">
        <v>1873</v>
      </c>
      <c r="M35" s="48" t="s">
        <v>1874</v>
      </c>
      <c r="N35" s="27" t="s">
        <v>1874</v>
      </c>
      <c r="O35" s="27" t="s">
        <v>1667</v>
      </c>
      <c r="P35" s="27" t="s">
        <v>1764</v>
      </c>
      <c r="Q35" s="32" t="s">
        <v>1671</v>
      </c>
      <c r="R35" s="27"/>
      <c r="S35" s="32"/>
    </row>
    <row r="36" spans="1:19" ht="48" customHeight="1" x14ac:dyDescent="0.25">
      <c r="A36" s="166" t="s">
        <v>3521</v>
      </c>
      <c r="B36" s="153" t="s">
        <v>1875</v>
      </c>
      <c r="C36" s="153"/>
      <c r="D36" s="64"/>
      <c r="E36" s="64"/>
      <c r="F36" s="64"/>
      <c r="G36" s="64"/>
      <c r="H36" s="32" t="s">
        <v>1785</v>
      </c>
      <c r="I36" s="27" t="s">
        <v>1914</v>
      </c>
      <c r="J36" s="130" t="s">
        <v>1876</v>
      </c>
      <c r="K36" s="113" t="s">
        <v>589</v>
      </c>
      <c r="L36" s="107" t="s">
        <v>1877</v>
      </c>
      <c r="M36" s="48" t="s">
        <v>1878</v>
      </c>
      <c r="N36" s="27" t="s">
        <v>1878</v>
      </c>
      <c r="O36" s="27" t="s">
        <v>1667</v>
      </c>
      <c r="P36" s="27" t="s">
        <v>1764</v>
      </c>
      <c r="Q36" s="32" t="s">
        <v>1671</v>
      </c>
      <c r="R36" s="27"/>
      <c r="S36" s="32"/>
    </row>
    <row r="37" spans="1:19" ht="48" customHeight="1" x14ac:dyDescent="0.25">
      <c r="A37" s="166" t="s">
        <v>3521</v>
      </c>
      <c r="B37" s="153" t="s">
        <v>1879</v>
      </c>
      <c r="C37" s="153"/>
      <c r="D37" s="64"/>
      <c r="E37" s="64"/>
      <c r="F37" s="64"/>
      <c r="G37" s="64"/>
      <c r="H37" s="32" t="s">
        <v>1785</v>
      </c>
      <c r="I37" s="27" t="s">
        <v>1914</v>
      </c>
      <c r="J37" s="130" t="s">
        <v>1880</v>
      </c>
      <c r="K37" s="113" t="s">
        <v>589</v>
      </c>
      <c r="L37" s="107" t="s">
        <v>1881</v>
      </c>
      <c r="M37" s="36" t="s">
        <v>1882</v>
      </c>
      <c r="N37" s="27" t="s">
        <v>1882</v>
      </c>
      <c r="O37" s="27"/>
      <c r="P37" s="27"/>
      <c r="Q37" s="27"/>
      <c r="R37" s="27"/>
      <c r="S37" s="32"/>
    </row>
    <row r="38" spans="1:19" ht="48" customHeight="1" x14ac:dyDescent="0.25">
      <c r="A38" s="166" t="s">
        <v>3521</v>
      </c>
      <c r="B38" s="153" t="s">
        <v>1883</v>
      </c>
      <c r="C38" s="153"/>
      <c r="D38" s="64"/>
      <c r="E38" s="64"/>
      <c r="F38" s="64"/>
      <c r="G38" s="64"/>
      <c r="H38" s="32" t="s">
        <v>1785</v>
      </c>
      <c r="I38" s="27" t="s">
        <v>1914</v>
      </c>
      <c r="J38" s="130" t="s">
        <v>1880</v>
      </c>
      <c r="K38" s="113" t="s">
        <v>589</v>
      </c>
      <c r="L38" s="107" t="s">
        <v>1884</v>
      </c>
      <c r="M38" s="36" t="s">
        <v>1885</v>
      </c>
      <c r="N38" s="27" t="s">
        <v>1885</v>
      </c>
      <c r="O38" s="27"/>
      <c r="P38" s="27"/>
      <c r="Q38" s="27"/>
      <c r="R38" s="27"/>
      <c r="S38" s="32"/>
    </row>
    <row r="39" spans="1:19" ht="48" customHeight="1" x14ac:dyDescent="0.25">
      <c r="A39" s="166" t="s">
        <v>1928</v>
      </c>
      <c r="B39" s="62" t="s">
        <v>1784</v>
      </c>
      <c r="C39" s="62"/>
      <c r="D39" s="64"/>
      <c r="E39" s="64"/>
      <c r="F39" s="64"/>
      <c r="G39" s="64"/>
      <c r="H39" s="32" t="s">
        <v>1785</v>
      </c>
      <c r="I39" s="27" t="s">
        <v>1924</v>
      </c>
      <c r="J39" s="110" t="s">
        <v>1744</v>
      </c>
      <c r="K39" s="113" t="s">
        <v>1569</v>
      </c>
      <c r="L39" s="27" t="s">
        <v>1786</v>
      </c>
      <c r="M39" s="49" t="s">
        <v>1787</v>
      </c>
      <c r="N39" s="27" t="s">
        <v>1723</v>
      </c>
      <c r="O39" s="27" t="s">
        <v>1667</v>
      </c>
      <c r="P39" s="27" t="s">
        <v>1670</v>
      </c>
      <c r="Q39" s="27" t="s">
        <v>1671</v>
      </c>
      <c r="R39" s="27"/>
      <c r="S39" s="27"/>
    </row>
    <row r="40" spans="1:19" ht="48" customHeight="1" x14ac:dyDescent="0.25">
      <c r="A40" s="166" t="s">
        <v>1928</v>
      </c>
      <c r="B40" s="153" t="s">
        <v>1801</v>
      </c>
      <c r="C40" s="153"/>
      <c r="D40" s="64"/>
      <c r="E40" s="64"/>
      <c r="F40" s="64"/>
      <c r="G40" s="64"/>
      <c r="H40" s="32" t="s">
        <v>1785</v>
      </c>
      <c r="I40" s="27" t="s">
        <v>1924</v>
      </c>
      <c r="J40" s="119" t="s">
        <v>1802</v>
      </c>
      <c r="K40" s="113" t="s">
        <v>1569</v>
      </c>
      <c r="L40" s="47" t="s">
        <v>1803</v>
      </c>
      <c r="M40" s="49" t="s">
        <v>1804</v>
      </c>
      <c r="N40" s="27" t="s">
        <v>1805</v>
      </c>
      <c r="O40" s="27" t="s">
        <v>1716</v>
      </c>
      <c r="P40" s="27" t="s">
        <v>1676</v>
      </c>
      <c r="Q40" s="27" t="s">
        <v>1806</v>
      </c>
      <c r="R40" s="27"/>
      <c r="S40" s="27"/>
    </row>
    <row r="41" spans="1:19" ht="48" customHeight="1" x14ac:dyDescent="0.25">
      <c r="A41" s="166" t="s">
        <v>1928</v>
      </c>
      <c r="B41" s="154" t="s">
        <v>1807</v>
      </c>
      <c r="C41" s="154"/>
      <c r="D41" s="64"/>
      <c r="E41" s="64"/>
      <c r="F41" s="64"/>
      <c r="G41" s="64"/>
      <c r="H41" s="32" t="s">
        <v>1785</v>
      </c>
      <c r="I41" s="27" t="s">
        <v>1924</v>
      </c>
      <c r="J41" s="119" t="s">
        <v>1802</v>
      </c>
      <c r="K41" s="113" t="s">
        <v>1569</v>
      </c>
      <c r="L41" s="47" t="s">
        <v>1917</v>
      </c>
      <c r="M41" s="49" t="s">
        <v>1809</v>
      </c>
      <c r="N41" s="27" t="s">
        <v>1809</v>
      </c>
      <c r="O41" s="27" t="s">
        <v>1667</v>
      </c>
      <c r="P41" s="27" t="s">
        <v>1676</v>
      </c>
      <c r="Q41" s="27" t="s">
        <v>1806</v>
      </c>
      <c r="R41" s="127" t="s">
        <v>1810</v>
      </c>
      <c r="S41" s="27"/>
    </row>
    <row r="42" spans="1:19" ht="48" customHeight="1" x14ac:dyDescent="0.25">
      <c r="A42" s="166" t="s">
        <v>1928</v>
      </c>
      <c r="B42" s="47" t="s">
        <v>1811</v>
      </c>
      <c r="C42" s="47"/>
      <c r="D42" s="64"/>
      <c r="E42" s="64"/>
      <c r="F42" s="64"/>
      <c r="G42" s="64"/>
      <c r="H42" s="32" t="s">
        <v>1785</v>
      </c>
      <c r="I42" s="27" t="s">
        <v>1924</v>
      </c>
      <c r="J42" s="119" t="s">
        <v>1802</v>
      </c>
      <c r="K42" s="113" t="s">
        <v>1569</v>
      </c>
      <c r="L42" s="47" t="s">
        <v>1812</v>
      </c>
      <c r="M42" s="49" t="s">
        <v>1813</v>
      </c>
      <c r="N42" s="107" t="s">
        <v>1814</v>
      </c>
      <c r="O42" s="27"/>
      <c r="P42" s="27"/>
      <c r="Q42" s="27"/>
      <c r="R42" s="27"/>
      <c r="S42" s="27"/>
    </row>
    <row r="43" spans="1:19" ht="48" customHeight="1" x14ac:dyDescent="0.25">
      <c r="A43" s="166" t="s">
        <v>1928</v>
      </c>
      <c r="B43" s="153" t="s">
        <v>1821</v>
      </c>
      <c r="C43" s="153"/>
      <c r="D43" s="64"/>
      <c r="E43" s="64"/>
      <c r="F43" s="64"/>
      <c r="G43" s="64"/>
      <c r="H43" s="32" t="s">
        <v>1785</v>
      </c>
      <c r="I43" s="27" t="s">
        <v>1924</v>
      </c>
      <c r="J43" s="110" t="s">
        <v>1938</v>
      </c>
      <c r="K43" s="113" t="s">
        <v>1928</v>
      </c>
      <c r="L43" s="107" t="s">
        <v>1822</v>
      </c>
      <c r="M43" s="78" t="s">
        <v>1939</v>
      </c>
      <c r="N43" s="129" t="s">
        <v>1939</v>
      </c>
      <c r="O43" s="27" t="s">
        <v>1667</v>
      </c>
      <c r="P43" s="27" t="s">
        <v>1680</v>
      </c>
      <c r="Q43" s="27" t="s">
        <v>1806</v>
      </c>
      <c r="R43" s="27" t="s">
        <v>1810</v>
      </c>
      <c r="S43" s="27"/>
    </row>
    <row r="44" spans="1:19" ht="48" customHeight="1" x14ac:dyDescent="0.25">
      <c r="A44" s="166" t="s">
        <v>1928</v>
      </c>
      <c r="B44" s="153" t="s">
        <v>1824</v>
      </c>
      <c r="C44" s="153"/>
      <c r="D44" s="64"/>
      <c r="E44" s="64"/>
      <c r="F44" s="64"/>
      <c r="G44" s="64"/>
      <c r="H44" s="32" t="s">
        <v>1785</v>
      </c>
      <c r="I44" s="27" t="s">
        <v>1924</v>
      </c>
      <c r="J44" s="110" t="s">
        <v>1825</v>
      </c>
      <c r="K44" s="113" t="s">
        <v>1928</v>
      </c>
      <c r="L44" s="107" t="s">
        <v>1826</v>
      </c>
      <c r="M44" s="36" t="s">
        <v>1827</v>
      </c>
      <c r="N44" s="27" t="s">
        <v>1827</v>
      </c>
      <c r="O44" s="27" t="s">
        <v>1667</v>
      </c>
      <c r="P44" s="27" t="s">
        <v>1828</v>
      </c>
      <c r="Q44" s="27" t="s">
        <v>1829</v>
      </c>
      <c r="R44" s="27" t="s">
        <v>1810</v>
      </c>
      <c r="S44" s="27"/>
    </row>
    <row r="45" spans="1:19" ht="48" customHeight="1" x14ac:dyDescent="0.25">
      <c r="A45" s="166" t="s">
        <v>1928</v>
      </c>
      <c r="B45" s="153" t="s">
        <v>1830</v>
      </c>
      <c r="C45" s="153"/>
      <c r="D45" s="64"/>
      <c r="E45" s="64"/>
      <c r="F45" s="64"/>
      <c r="G45" s="64"/>
      <c r="H45" s="32" t="s">
        <v>1785</v>
      </c>
      <c r="I45" s="27" t="s">
        <v>1924</v>
      </c>
      <c r="J45" s="110" t="s">
        <v>1831</v>
      </c>
      <c r="K45" s="113" t="s">
        <v>1928</v>
      </c>
      <c r="L45" s="107" t="s">
        <v>1179</v>
      </c>
      <c r="M45" s="36" t="s">
        <v>1832</v>
      </c>
      <c r="N45" s="27" t="s">
        <v>1832</v>
      </c>
      <c r="O45" s="127" t="s">
        <v>1667</v>
      </c>
      <c r="P45" s="127" t="s">
        <v>1727</v>
      </c>
      <c r="Q45" s="127" t="s">
        <v>1806</v>
      </c>
      <c r="R45" s="127" t="s">
        <v>1810</v>
      </c>
      <c r="S45" s="27"/>
    </row>
    <row r="46" spans="1:19" ht="48" hidden="1" customHeight="1" x14ac:dyDescent="0.25">
      <c r="A46" s="166" t="s">
        <v>1928</v>
      </c>
      <c r="B46" s="107" t="s">
        <v>1842</v>
      </c>
      <c r="C46" s="107"/>
      <c r="D46" s="64"/>
      <c r="E46" s="64"/>
      <c r="F46" s="64"/>
      <c r="G46" s="64"/>
      <c r="H46" s="32" t="s">
        <v>1750</v>
      </c>
      <c r="I46" s="27" t="s">
        <v>1924</v>
      </c>
      <c r="J46" s="110" t="s">
        <v>1753</v>
      </c>
      <c r="K46" s="113" t="s">
        <v>1928</v>
      </c>
      <c r="L46" s="107" t="s">
        <v>935</v>
      </c>
      <c r="M46" s="68" t="s">
        <v>1941</v>
      </c>
      <c r="N46" s="27" t="s">
        <v>1942</v>
      </c>
      <c r="O46" s="32" t="s">
        <v>1667</v>
      </c>
      <c r="P46" s="32" t="s">
        <v>1670</v>
      </c>
      <c r="Q46" s="32" t="s">
        <v>1671</v>
      </c>
      <c r="R46" s="27" t="s">
        <v>1799</v>
      </c>
      <c r="S46" s="32"/>
    </row>
    <row r="47" spans="1:19" ht="48" hidden="1" customHeight="1" x14ac:dyDescent="0.25">
      <c r="A47" s="166" t="s">
        <v>1928</v>
      </c>
      <c r="B47" s="107" t="s">
        <v>1850</v>
      </c>
      <c r="C47" s="107"/>
      <c r="D47" s="64"/>
      <c r="E47" s="64"/>
      <c r="F47" s="64"/>
      <c r="G47" s="64"/>
      <c r="H47" s="32" t="s">
        <v>1750</v>
      </c>
      <c r="I47" s="27" t="s">
        <v>1924</v>
      </c>
      <c r="J47" s="110" t="s">
        <v>1753</v>
      </c>
      <c r="K47" s="113" t="s">
        <v>1928</v>
      </c>
      <c r="L47" s="107" t="s">
        <v>740</v>
      </c>
      <c r="M47" s="68" t="s">
        <v>1943</v>
      </c>
      <c r="N47" s="27" t="s">
        <v>3552</v>
      </c>
      <c r="O47" s="32" t="s">
        <v>1667</v>
      </c>
      <c r="P47" s="32" t="s">
        <v>1670</v>
      </c>
      <c r="Q47" s="32" t="s">
        <v>1671</v>
      </c>
      <c r="R47" s="27" t="s">
        <v>1668</v>
      </c>
      <c r="S47" s="32"/>
    </row>
    <row r="48" spans="1:19" ht="48" customHeight="1" x14ac:dyDescent="0.25">
      <c r="A48" s="166" t="s">
        <v>1928</v>
      </c>
      <c r="B48" s="153" t="s">
        <v>1872</v>
      </c>
      <c r="C48" s="153"/>
      <c r="D48" s="64"/>
      <c r="E48" s="64"/>
      <c r="F48" s="64"/>
      <c r="G48" s="64"/>
      <c r="H48" s="32" t="s">
        <v>1785</v>
      </c>
      <c r="I48" s="27" t="s">
        <v>1924</v>
      </c>
      <c r="J48" s="110" t="s">
        <v>1760</v>
      </c>
      <c r="K48" s="113" t="s">
        <v>1928</v>
      </c>
      <c r="L48" s="107" t="s">
        <v>1873</v>
      </c>
      <c r="M48" s="36"/>
      <c r="N48" s="27" t="s">
        <v>1874</v>
      </c>
      <c r="O48" s="27" t="s">
        <v>1667</v>
      </c>
      <c r="P48" s="27" t="s">
        <v>1764</v>
      </c>
      <c r="Q48" s="32" t="s">
        <v>1671</v>
      </c>
      <c r="R48" s="27"/>
      <c r="S48" s="27"/>
    </row>
    <row r="49" spans="1:19" ht="48" customHeight="1" x14ac:dyDescent="0.25">
      <c r="A49" s="166" t="s">
        <v>1928</v>
      </c>
      <c r="B49" s="153" t="s">
        <v>1875</v>
      </c>
      <c r="C49" s="153"/>
      <c r="D49" s="64"/>
      <c r="E49" s="64"/>
      <c r="F49" s="64"/>
      <c r="G49" s="64"/>
      <c r="H49" s="32" t="s">
        <v>1785</v>
      </c>
      <c r="I49" s="27" t="s">
        <v>1924</v>
      </c>
      <c r="J49" s="110" t="s">
        <v>1876</v>
      </c>
      <c r="K49" s="113" t="s">
        <v>1928</v>
      </c>
      <c r="L49" s="107" t="s">
        <v>1877</v>
      </c>
      <c r="M49" s="36"/>
      <c r="N49" s="27" t="s">
        <v>1878</v>
      </c>
      <c r="O49" s="27" t="s">
        <v>1667</v>
      </c>
      <c r="P49" s="27" t="s">
        <v>1764</v>
      </c>
      <c r="Q49" s="32" t="s">
        <v>1671</v>
      </c>
      <c r="R49" s="27"/>
      <c r="S49" s="27"/>
    </row>
    <row r="50" spans="1:19" ht="48" customHeight="1" x14ac:dyDescent="0.25">
      <c r="A50" s="166" t="s">
        <v>1928</v>
      </c>
      <c r="B50" s="153" t="s">
        <v>1879</v>
      </c>
      <c r="C50" s="153"/>
      <c r="D50" s="64"/>
      <c r="E50" s="64"/>
      <c r="F50" s="64"/>
      <c r="G50" s="64"/>
      <c r="H50" s="32" t="s">
        <v>1785</v>
      </c>
      <c r="I50" s="27" t="s">
        <v>1924</v>
      </c>
      <c r="J50" s="110" t="s">
        <v>1945</v>
      </c>
      <c r="K50" s="113" t="s">
        <v>1928</v>
      </c>
      <c r="L50" s="107" t="s">
        <v>1881</v>
      </c>
      <c r="M50" s="36"/>
      <c r="N50" s="27" t="s">
        <v>1882</v>
      </c>
      <c r="O50" s="27"/>
      <c r="P50" s="27"/>
      <c r="Q50" s="27"/>
      <c r="R50" s="27"/>
      <c r="S50" s="27"/>
    </row>
    <row r="51" spans="1:19" ht="48" customHeight="1" x14ac:dyDescent="0.25">
      <c r="A51" s="166" t="s">
        <v>1928</v>
      </c>
      <c r="B51" s="153" t="s">
        <v>1883</v>
      </c>
      <c r="C51" s="153"/>
      <c r="D51" s="64"/>
      <c r="E51" s="64"/>
      <c r="F51" s="64"/>
      <c r="G51" s="64"/>
      <c r="H51" s="32" t="s">
        <v>1785</v>
      </c>
      <c r="I51" s="27" t="s">
        <v>1924</v>
      </c>
      <c r="J51" s="110" t="s">
        <v>1945</v>
      </c>
      <c r="K51" s="113" t="s">
        <v>1928</v>
      </c>
      <c r="L51" s="107" t="s">
        <v>1884</v>
      </c>
      <c r="M51" s="36"/>
      <c r="N51" s="27" t="s">
        <v>1885</v>
      </c>
      <c r="O51" s="27"/>
      <c r="P51" s="27"/>
      <c r="Q51" s="27"/>
      <c r="R51" s="27"/>
      <c r="S51" s="27"/>
    </row>
    <row r="52" spans="1:19" ht="48" hidden="1" customHeight="1" x14ac:dyDescent="0.25">
      <c r="A52" s="166" t="s">
        <v>1928</v>
      </c>
      <c r="B52" s="51" t="s">
        <v>1946</v>
      </c>
      <c r="C52" s="51"/>
      <c r="D52" s="51"/>
      <c r="E52" s="51"/>
      <c r="F52" s="51"/>
      <c r="G52" s="51"/>
      <c r="H52" s="35" t="s">
        <v>1947</v>
      </c>
      <c r="I52" s="34" t="s">
        <v>1924</v>
      </c>
      <c r="J52" s="92"/>
      <c r="K52" s="96" t="s">
        <v>1928</v>
      </c>
      <c r="L52" s="34"/>
      <c r="M52" s="34"/>
      <c r="N52" s="34" t="s">
        <v>1723</v>
      </c>
      <c r="O52" s="35" t="s">
        <v>1667</v>
      </c>
      <c r="P52" s="35" t="s">
        <v>1670</v>
      </c>
      <c r="Q52" s="35" t="s">
        <v>1671</v>
      </c>
      <c r="R52" s="34" t="s">
        <v>1668</v>
      </c>
      <c r="S52" s="35"/>
    </row>
    <row r="53" spans="1:19" ht="48" hidden="1" customHeight="1" x14ac:dyDescent="0.25">
      <c r="A53" s="166" t="s">
        <v>1928</v>
      </c>
      <c r="B53" s="51" t="s">
        <v>1958</v>
      </c>
      <c r="C53" s="51"/>
      <c r="D53" s="51"/>
      <c r="E53" s="51"/>
      <c r="F53" s="51"/>
      <c r="G53" s="51"/>
      <c r="H53" s="35" t="s">
        <v>1947</v>
      </c>
      <c r="I53" s="34" t="s">
        <v>1924</v>
      </c>
      <c r="J53" s="92"/>
      <c r="K53" s="97" t="s">
        <v>1928</v>
      </c>
      <c r="L53" s="34" t="s">
        <v>1959</v>
      </c>
      <c r="M53" s="58"/>
      <c r="N53" s="34" t="s">
        <v>1960</v>
      </c>
      <c r="O53" s="35" t="s">
        <v>1667</v>
      </c>
      <c r="P53" s="35" t="s">
        <v>1764</v>
      </c>
      <c r="Q53" s="35" t="s">
        <v>1677</v>
      </c>
      <c r="R53" s="34" t="s">
        <v>1682</v>
      </c>
      <c r="S53" s="35"/>
    </row>
    <row r="54" spans="1:19" ht="48" customHeight="1" x14ac:dyDescent="0.25">
      <c r="A54" s="166" t="s">
        <v>1928</v>
      </c>
      <c r="B54" s="156" t="s">
        <v>1961</v>
      </c>
      <c r="C54" s="156"/>
      <c r="D54" s="64"/>
      <c r="E54" s="64"/>
      <c r="F54" s="64"/>
      <c r="G54" s="64"/>
      <c r="H54" s="32" t="s">
        <v>1785</v>
      </c>
      <c r="I54" s="27" t="s">
        <v>1924</v>
      </c>
      <c r="J54" s="110" t="s">
        <v>1949</v>
      </c>
      <c r="K54" s="113" t="s">
        <v>1928</v>
      </c>
      <c r="L54" s="107" t="s">
        <v>1962</v>
      </c>
      <c r="M54" s="36"/>
      <c r="N54" s="27" t="s">
        <v>1963</v>
      </c>
      <c r="O54" s="32" t="s">
        <v>1667</v>
      </c>
      <c r="P54" s="32" t="s">
        <v>1828</v>
      </c>
      <c r="Q54" s="32" t="s">
        <v>1806</v>
      </c>
      <c r="R54" s="27" t="s">
        <v>1810</v>
      </c>
      <c r="S54" s="27"/>
    </row>
    <row r="55" spans="1:19" ht="48" customHeight="1" x14ac:dyDescent="0.25">
      <c r="A55" s="166" t="s">
        <v>1928</v>
      </c>
      <c r="B55" s="156" t="s">
        <v>1964</v>
      </c>
      <c r="C55" s="156"/>
      <c r="D55" s="64"/>
      <c r="E55" s="64"/>
      <c r="F55" s="64"/>
      <c r="G55" s="64"/>
      <c r="H55" s="32" t="s">
        <v>1785</v>
      </c>
      <c r="I55" s="27" t="s">
        <v>1924</v>
      </c>
      <c r="J55" s="110" t="s">
        <v>1949</v>
      </c>
      <c r="K55" s="113" t="s">
        <v>1928</v>
      </c>
      <c r="L55" s="107" t="s">
        <v>1965</v>
      </c>
      <c r="M55" s="36"/>
      <c r="N55" s="27" t="s">
        <v>1963</v>
      </c>
      <c r="O55" s="32" t="s">
        <v>1667</v>
      </c>
      <c r="P55" s="32" t="s">
        <v>1828</v>
      </c>
      <c r="Q55" s="32" t="s">
        <v>1806</v>
      </c>
      <c r="R55" s="27" t="s">
        <v>1810</v>
      </c>
      <c r="S55" s="27"/>
    </row>
    <row r="56" spans="1:19" ht="48" customHeight="1" x14ac:dyDescent="0.25">
      <c r="A56" s="166" t="s">
        <v>1928</v>
      </c>
      <c r="B56" s="156" t="s">
        <v>1966</v>
      </c>
      <c r="C56" s="156"/>
      <c r="D56" s="64"/>
      <c r="E56" s="64"/>
      <c r="F56" s="64"/>
      <c r="G56" s="64"/>
      <c r="H56" s="32" t="s">
        <v>1785</v>
      </c>
      <c r="I56" s="27" t="s">
        <v>1924</v>
      </c>
      <c r="J56" s="110" t="s">
        <v>1949</v>
      </c>
      <c r="K56" s="113" t="s">
        <v>1928</v>
      </c>
      <c r="L56" s="107" t="s">
        <v>1967</v>
      </c>
      <c r="M56" s="36"/>
      <c r="N56" s="27" t="s">
        <v>1963</v>
      </c>
      <c r="O56" s="32" t="s">
        <v>1667</v>
      </c>
      <c r="P56" s="32" t="s">
        <v>1828</v>
      </c>
      <c r="Q56" s="32" t="s">
        <v>1806</v>
      </c>
      <c r="R56" s="27" t="s">
        <v>1810</v>
      </c>
      <c r="S56" s="27"/>
    </row>
    <row r="57" spans="1:19" ht="48" customHeight="1" x14ac:dyDescent="0.25">
      <c r="A57" s="166" t="s">
        <v>1928</v>
      </c>
      <c r="B57" s="156" t="s">
        <v>1968</v>
      </c>
      <c r="C57" s="156"/>
      <c r="D57" s="64"/>
      <c r="E57" s="64"/>
      <c r="F57" s="64"/>
      <c r="G57" s="64"/>
      <c r="H57" s="32" t="s">
        <v>1785</v>
      </c>
      <c r="I57" s="27" t="s">
        <v>1924</v>
      </c>
      <c r="J57" s="110" t="s">
        <v>1949</v>
      </c>
      <c r="K57" s="113" t="s">
        <v>1928</v>
      </c>
      <c r="L57" s="107" t="s">
        <v>1969</v>
      </c>
      <c r="M57" s="36"/>
      <c r="N57" s="27" t="s">
        <v>1963</v>
      </c>
      <c r="O57" s="32" t="s">
        <v>1667</v>
      </c>
      <c r="P57" s="32" t="s">
        <v>1828</v>
      </c>
      <c r="Q57" s="32" t="s">
        <v>1806</v>
      </c>
      <c r="R57" s="27" t="s">
        <v>1810</v>
      </c>
      <c r="S57" s="27"/>
    </row>
    <row r="58" spans="1:19" ht="48" hidden="1" customHeight="1" x14ac:dyDescent="0.25">
      <c r="A58" s="166" t="s">
        <v>1928</v>
      </c>
      <c r="B58" s="155" t="s">
        <v>1970</v>
      </c>
      <c r="C58" s="155"/>
      <c r="D58" s="64"/>
      <c r="E58" s="64"/>
      <c r="F58" s="64"/>
      <c r="G58" s="64"/>
      <c r="H58" s="32" t="s">
        <v>1750</v>
      </c>
      <c r="I58" s="27" t="s">
        <v>1924</v>
      </c>
      <c r="J58" s="110" t="s">
        <v>1953</v>
      </c>
      <c r="K58" s="113" t="s">
        <v>1928</v>
      </c>
      <c r="L58" s="107" t="s">
        <v>1613</v>
      </c>
      <c r="M58" s="60" t="s">
        <v>1950</v>
      </c>
      <c r="N58" s="107" t="s">
        <v>1890</v>
      </c>
      <c r="O58" s="27"/>
      <c r="P58" s="27"/>
      <c r="Q58" s="27"/>
      <c r="R58" s="27"/>
      <c r="S58" s="27"/>
    </row>
    <row r="59" spans="1:19" ht="48" hidden="1" customHeight="1" x14ac:dyDescent="0.25">
      <c r="A59" s="166" t="s">
        <v>1928</v>
      </c>
      <c r="B59" s="155" t="s">
        <v>1971</v>
      </c>
      <c r="C59" s="155"/>
      <c r="D59" s="64"/>
      <c r="E59" s="64"/>
      <c r="F59" s="64"/>
      <c r="G59" s="64"/>
      <c r="H59" s="32" t="s">
        <v>1750</v>
      </c>
      <c r="I59" s="27" t="s">
        <v>1924</v>
      </c>
      <c r="J59" s="110" t="s">
        <v>1956</v>
      </c>
      <c r="K59" s="113" t="s">
        <v>1928</v>
      </c>
      <c r="L59" s="107" t="s">
        <v>1617</v>
      </c>
      <c r="M59" s="60" t="s">
        <v>1950</v>
      </c>
      <c r="N59" s="107" t="s">
        <v>1894</v>
      </c>
      <c r="O59" s="27"/>
      <c r="P59" s="27"/>
      <c r="Q59" s="27"/>
      <c r="R59" s="27"/>
      <c r="S59" s="27"/>
    </row>
    <row r="60" spans="1:19" ht="48" hidden="1" customHeight="1" x14ac:dyDescent="0.25">
      <c r="A60" s="166" t="s">
        <v>1928</v>
      </c>
      <c r="B60" s="156" t="s">
        <v>1973</v>
      </c>
      <c r="C60" s="156"/>
      <c r="D60" s="64"/>
      <c r="E60" s="64"/>
      <c r="F60" s="64"/>
      <c r="G60" s="64"/>
      <c r="H60" s="32" t="s">
        <v>1737</v>
      </c>
      <c r="I60" s="27" t="s">
        <v>1972</v>
      </c>
      <c r="J60" s="112" t="s">
        <v>1753</v>
      </c>
      <c r="K60" s="113" t="s">
        <v>1928</v>
      </c>
      <c r="L60" s="107" t="s">
        <v>813</v>
      </c>
      <c r="M60" s="65" t="s">
        <v>1781</v>
      </c>
      <c r="N60" s="27" t="s">
        <v>1782</v>
      </c>
      <c r="O60" s="32" t="s">
        <v>1667</v>
      </c>
      <c r="P60" s="32" t="s">
        <v>1680</v>
      </c>
      <c r="Q60" s="32" t="s">
        <v>1783</v>
      </c>
      <c r="R60" s="27" t="s">
        <v>1687</v>
      </c>
      <c r="S60" s="32" t="s">
        <v>1779</v>
      </c>
    </row>
    <row r="61" spans="1:19" ht="112.5" hidden="1" customHeight="1" x14ac:dyDescent="0.25">
      <c r="A61" s="166" t="s">
        <v>2022</v>
      </c>
      <c r="B61" s="107" t="s">
        <v>1774</v>
      </c>
      <c r="C61" s="107"/>
      <c r="D61" s="64"/>
      <c r="E61" s="64" t="s">
        <v>3445</v>
      </c>
      <c r="F61" s="64"/>
      <c r="G61" s="64"/>
      <c r="H61" s="32" t="s">
        <v>1737</v>
      </c>
      <c r="I61" s="27" t="s">
        <v>1979</v>
      </c>
      <c r="J61" s="108" t="s">
        <v>1753</v>
      </c>
      <c r="K61" s="114" t="s">
        <v>1776</v>
      </c>
      <c r="L61" s="115" t="s">
        <v>819</v>
      </c>
      <c r="M61" s="59"/>
      <c r="N61" s="27" t="s">
        <v>1778</v>
      </c>
      <c r="O61" s="32" t="s">
        <v>1667</v>
      </c>
      <c r="P61" s="32" t="s">
        <v>1680</v>
      </c>
      <c r="Q61" s="32" t="s">
        <v>1677</v>
      </c>
      <c r="R61" s="27" t="s">
        <v>1668</v>
      </c>
      <c r="S61" s="32" t="s">
        <v>1779</v>
      </c>
    </row>
    <row r="62" spans="1:19" ht="81.75" hidden="1" customHeight="1" x14ac:dyDescent="0.25">
      <c r="A62" s="166" t="s">
        <v>2022</v>
      </c>
      <c r="B62" s="107" t="s">
        <v>1780</v>
      </c>
      <c r="C62" s="107"/>
      <c r="D62" s="64"/>
      <c r="E62" s="64" t="s">
        <v>3454</v>
      </c>
      <c r="F62" s="64"/>
      <c r="G62" s="64"/>
      <c r="H62" s="32" t="s">
        <v>1737</v>
      </c>
      <c r="I62" s="27" t="s">
        <v>1979</v>
      </c>
      <c r="J62" s="108" t="s">
        <v>1753</v>
      </c>
      <c r="K62" s="114" t="s">
        <v>1186</v>
      </c>
      <c r="L62" s="115" t="s">
        <v>813</v>
      </c>
      <c r="M62" s="59"/>
      <c r="N62" s="27" t="s">
        <v>1782</v>
      </c>
      <c r="O62" s="32" t="s">
        <v>1667</v>
      </c>
      <c r="P62" s="32" t="s">
        <v>1680</v>
      </c>
      <c r="Q62" s="32" t="s">
        <v>1783</v>
      </c>
      <c r="R62" s="27" t="s">
        <v>1687</v>
      </c>
      <c r="S62" s="32" t="s">
        <v>1779</v>
      </c>
    </row>
    <row r="63" spans="1:19" ht="75.75" customHeight="1" x14ac:dyDescent="0.25">
      <c r="A63" s="166" t="s">
        <v>2022</v>
      </c>
      <c r="B63" s="62" t="s">
        <v>1983</v>
      </c>
      <c r="C63" s="62"/>
      <c r="D63" s="64"/>
      <c r="E63" s="64" t="s">
        <v>3446</v>
      </c>
      <c r="F63" s="64"/>
      <c r="G63" s="64"/>
      <c r="H63" s="32" t="s">
        <v>1785</v>
      </c>
      <c r="I63" s="27" t="s">
        <v>1979</v>
      </c>
      <c r="J63" s="116" t="s">
        <v>1744</v>
      </c>
      <c r="K63" s="114" t="s">
        <v>1186</v>
      </c>
      <c r="L63" s="115" t="s">
        <v>1190</v>
      </c>
      <c r="M63" s="59"/>
      <c r="N63" s="27" t="s">
        <v>1984</v>
      </c>
      <c r="O63" s="27" t="s">
        <v>1667</v>
      </c>
      <c r="P63" s="27" t="s">
        <v>1670</v>
      </c>
      <c r="Q63" s="27"/>
      <c r="R63" s="27"/>
      <c r="S63" s="32"/>
    </row>
    <row r="64" spans="1:19" ht="45" hidden="1" customHeight="1" x14ac:dyDescent="0.25">
      <c r="A64" s="166" t="s">
        <v>2022</v>
      </c>
      <c r="B64" s="51" t="s">
        <v>1991</v>
      </c>
      <c r="C64" s="51"/>
      <c r="D64" s="51"/>
      <c r="E64" s="51"/>
      <c r="F64" s="51"/>
      <c r="G64" s="51"/>
      <c r="H64" s="35" t="s">
        <v>1947</v>
      </c>
      <c r="I64" s="27" t="s">
        <v>1979</v>
      </c>
      <c r="J64" s="92"/>
      <c r="K64" s="80" t="s">
        <v>1186</v>
      </c>
      <c r="L64" s="34"/>
      <c r="M64" s="34"/>
      <c r="N64" s="34" t="s">
        <v>1992</v>
      </c>
      <c r="O64" s="35" t="s">
        <v>1689</v>
      </c>
      <c r="P64" s="35" t="s">
        <v>1680</v>
      </c>
      <c r="Q64" s="35" t="s">
        <v>1671</v>
      </c>
      <c r="R64" s="34" t="s">
        <v>1987</v>
      </c>
      <c r="S64" s="35" t="s">
        <v>1817</v>
      </c>
    </row>
    <row r="65" spans="1:19" ht="37.5" hidden="1" customHeight="1" x14ac:dyDescent="0.25">
      <c r="A65" s="166" t="s">
        <v>2022</v>
      </c>
      <c r="B65" s="51" t="s">
        <v>1993</v>
      </c>
      <c r="C65" s="51"/>
      <c r="D65" s="51"/>
      <c r="E65" s="51"/>
      <c r="F65" s="51"/>
      <c r="G65" s="51"/>
      <c r="H65" s="35" t="s">
        <v>1947</v>
      </c>
      <c r="I65" s="27" t="s">
        <v>1979</v>
      </c>
      <c r="J65" s="92"/>
      <c r="K65" s="80" t="s">
        <v>1186</v>
      </c>
      <c r="L65" s="34"/>
      <c r="M65" s="34"/>
      <c r="N65" s="34" t="s">
        <v>1994</v>
      </c>
      <c r="O65" s="35" t="s">
        <v>1689</v>
      </c>
      <c r="P65" s="35" t="s">
        <v>1727</v>
      </c>
      <c r="Q65" s="35" t="s">
        <v>1671</v>
      </c>
      <c r="R65" s="34" t="s">
        <v>1987</v>
      </c>
      <c r="S65" s="35" t="s">
        <v>1817</v>
      </c>
    </row>
    <row r="66" spans="1:19" ht="54.75" customHeight="1" x14ac:dyDescent="0.25">
      <c r="A66" s="166" t="s">
        <v>2022</v>
      </c>
      <c r="B66" s="157" t="s">
        <v>1998</v>
      </c>
      <c r="C66" s="157"/>
      <c r="D66" s="64"/>
      <c r="E66" s="64" t="s">
        <v>3451</v>
      </c>
      <c r="F66" s="64"/>
      <c r="G66" s="64"/>
      <c r="H66" s="32" t="s">
        <v>1785</v>
      </c>
      <c r="I66" s="27" t="s">
        <v>1979</v>
      </c>
      <c r="J66" s="131" t="s">
        <v>1802</v>
      </c>
      <c r="K66" s="114" t="s">
        <v>1186</v>
      </c>
      <c r="L66" s="109" t="s">
        <v>1999</v>
      </c>
      <c r="M66" s="36"/>
      <c r="N66" s="27" t="s">
        <v>2000</v>
      </c>
      <c r="O66" s="32" t="s">
        <v>1667</v>
      </c>
      <c r="P66" s="27" t="s">
        <v>1676</v>
      </c>
      <c r="Q66" s="27" t="s">
        <v>1806</v>
      </c>
      <c r="R66" s="27"/>
      <c r="S66" s="32"/>
    </row>
    <row r="67" spans="1:19" ht="50.25" customHeight="1" x14ac:dyDescent="0.25">
      <c r="A67" s="166" t="s">
        <v>2022</v>
      </c>
      <c r="B67" s="157" t="s">
        <v>2001</v>
      </c>
      <c r="C67" s="157"/>
      <c r="D67" s="64"/>
      <c r="E67" s="64" t="s">
        <v>3451</v>
      </c>
      <c r="F67" s="64"/>
      <c r="G67" s="64"/>
      <c r="H67" s="32" t="s">
        <v>1785</v>
      </c>
      <c r="I67" s="27" t="s">
        <v>1979</v>
      </c>
      <c r="J67" s="131" t="s">
        <v>1802</v>
      </c>
      <c r="K67" s="114" t="s">
        <v>1186</v>
      </c>
      <c r="L67" s="109" t="s">
        <v>2002</v>
      </c>
      <c r="M67" s="36"/>
      <c r="N67" s="27" t="s">
        <v>1805</v>
      </c>
      <c r="O67" s="27" t="s">
        <v>1716</v>
      </c>
      <c r="P67" s="27" t="s">
        <v>1676</v>
      </c>
      <c r="Q67" s="27" t="s">
        <v>1806</v>
      </c>
      <c r="R67" s="27"/>
      <c r="S67" s="32"/>
    </row>
    <row r="68" spans="1:19" ht="65.25" hidden="1" customHeight="1" x14ac:dyDescent="0.25">
      <c r="A68" s="166" t="s">
        <v>3521</v>
      </c>
      <c r="B68" s="107" t="s">
        <v>1897</v>
      </c>
      <c r="C68" s="107"/>
      <c r="D68" s="64"/>
      <c r="E68" s="64"/>
      <c r="F68" s="64"/>
      <c r="G68" s="64"/>
      <c r="H68" s="32" t="s">
        <v>1737</v>
      </c>
      <c r="I68" s="27" t="s">
        <v>2004</v>
      </c>
      <c r="J68" s="117" t="s">
        <v>1753</v>
      </c>
      <c r="K68" s="109" t="s">
        <v>1446</v>
      </c>
      <c r="L68" s="115" t="s">
        <v>1455</v>
      </c>
      <c r="M68" s="59"/>
      <c r="N68" s="27" t="s">
        <v>1778</v>
      </c>
      <c r="O68" s="32" t="s">
        <v>1667</v>
      </c>
      <c r="P68" s="32" t="s">
        <v>1680</v>
      </c>
      <c r="Q68" s="32" t="s">
        <v>1677</v>
      </c>
      <c r="R68" s="27" t="s">
        <v>1668</v>
      </c>
      <c r="S68" s="32" t="s">
        <v>1779</v>
      </c>
    </row>
    <row r="69" spans="1:19" ht="69.75" hidden="1" customHeight="1" x14ac:dyDescent="0.25">
      <c r="A69" s="166" t="s">
        <v>3521</v>
      </c>
      <c r="B69" s="107" t="s">
        <v>1901</v>
      </c>
      <c r="C69" s="107" t="s">
        <v>3565</v>
      </c>
      <c r="D69" s="64"/>
      <c r="E69" s="64"/>
      <c r="F69" s="64"/>
      <c r="G69" s="64"/>
      <c r="H69" s="32" t="s">
        <v>1737</v>
      </c>
      <c r="I69" s="27" t="s">
        <v>2004</v>
      </c>
      <c r="J69" s="117" t="s">
        <v>1757</v>
      </c>
      <c r="K69" s="109" t="s">
        <v>3563</v>
      </c>
      <c r="L69" s="115" t="s">
        <v>3564</v>
      </c>
      <c r="M69" s="59"/>
      <c r="N69" s="27" t="s">
        <v>1782</v>
      </c>
      <c r="O69" s="32" t="s">
        <v>1667</v>
      </c>
      <c r="P69" s="32" t="s">
        <v>1680</v>
      </c>
      <c r="Q69" s="32" t="s">
        <v>1783</v>
      </c>
      <c r="R69" s="27" t="s">
        <v>1687</v>
      </c>
      <c r="S69" s="32" t="s">
        <v>1779</v>
      </c>
    </row>
    <row r="70" spans="1:19" ht="68.25" customHeight="1" x14ac:dyDescent="0.25">
      <c r="A70" s="166" t="s">
        <v>3521</v>
      </c>
      <c r="B70" s="64" t="s">
        <v>1985</v>
      </c>
      <c r="C70" s="64" t="s">
        <v>3557</v>
      </c>
      <c r="D70" s="107"/>
      <c r="E70" s="107"/>
      <c r="F70" s="107"/>
      <c r="G70" s="107"/>
      <c r="H70" s="29" t="s">
        <v>3562</v>
      </c>
      <c r="I70" s="26" t="s">
        <v>2004</v>
      </c>
      <c r="J70" s="91"/>
      <c r="K70" s="82" t="s">
        <v>1186</v>
      </c>
      <c r="L70" s="28" t="s">
        <v>1194</v>
      </c>
      <c r="M70" s="6"/>
      <c r="N70" s="26" t="s">
        <v>2006</v>
      </c>
      <c r="O70" s="29" t="s">
        <v>1689</v>
      </c>
      <c r="P70" s="29" t="s">
        <v>1680</v>
      </c>
      <c r="Q70" s="29" t="s">
        <v>1677</v>
      </c>
      <c r="R70" s="26" t="s">
        <v>2007</v>
      </c>
      <c r="S70" s="29" t="s">
        <v>1779</v>
      </c>
    </row>
    <row r="71" spans="1:19" ht="70.5" customHeight="1" x14ac:dyDescent="0.25">
      <c r="A71" s="166" t="s">
        <v>3521</v>
      </c>
      <c r="B71" s="64" t="s">
        <v>1988</v>
      </c>
      <c r="C71" s="64" t="s">
        <v>3557</v>
      </c>
      <c r="D71" s="107"/>
      <c r="E71" s="107"/>
      <c r="F71" s="107"/>
      <c r="G71" s="107"/>
      <c r="H71" s="29" t="s">
        <v>3562</v>
      </c>
      <c r="I71" s="26" t="s">
        <v>2004</v>
      </c>
      <c r="J71" s="91" t="s">
        <v>1989</v>
      </c>
      <c r="K71" s="82" t="s">
        <v>1186</v>
      </c>
      <c r="L71" s="28" t="s">
        <v>1196</v>
      </c>
      <c r="M71" s="6"/>
      <c r="N71" s="26" t="s">
        <v>2008</v>
      </c>
      <c r="O71" s="29" t="s">
        <v>1689</v>
      </c>
      <c r="P71" s="29" t="s">
        <v>1764</v>
      </c>
      <c r="Q71" s="29" t="s">
        <v>1681</v>
      </c>
      <c r="R71" s="26" t="s">
        <v>2007</v>
      </c>
      <c r="S71" s="29" t="s">
        <v>1779</v>
      </c>
    </row>
    <row r="72" spans="1:19" ht="75" hidden="1" customHeight="1" x14ac:dyDescent="0.25">
      <c r="A72" s="166" t="s">
        <v>3521</v>
      </c>
      <c r="B72" s="74" t="s">
        <v>2009</v>
      </c>
      <c r="C72" s="74"/>
      <c r="D72" s="74"/>
      <c r="E72" s="74"/>
      <c r="F72" s="74"/>
      <c r="G72" s="74"/>
      <c r="H72" s="35" t="s">
        <v>1947</v>
      </c>
      <c r="I72" s="44" t="s">
        <v>2004</v>
      </c>
      <c r="J72" s="93"/>
      <c r="K72" s="80" t="s">
        <v>1186</v>
      </c>
      <c r="L72" s="44"/>
      <c r="M72" s="44"/>
      <c r="N72" s="44" t="s">
        <v>2010</v>
      </c>
      <c r="O72" s="45" t="s">
        <v>1689</v>
      </c>
      <c r="P72" s="45"/>
      <c r="Q72" s="45"/>
      <c r="R72" s="44"/>
      <c r="S72" s="45"/>
    </row>
    <row r="73" spans="1:19" ht="62.25" hidden="1" customHeight="1" x14ac:dyDescent="0.25">
      <c r="A73" s="166" t="s">
        <v>3521</v>
      </c>
      <c r="B73" s="74" t="s">
        <v>1985</v>
      </c>
      <c r="C73" s="74"/>
      <c r="D73" s="74"/>
      <c r="E73" s="74"/>
      <c r="F73" s="74"/>
      <c r="G73" s="74"/>
      <c r="H73" s="35" t="s">
        <v>1947</v>
      </c>
      <c r="I73" s="44" t="s">
        <v>2004</v>
      </c>
      <c r="J73" s="93"/>
      <c r="K73" s="80" t="s">
        <v>1186</v>
      </c>
      <c r="L73" s="44"/>
      <c r="M73" s="44"/>
      <c r="N73" s="44" t="s">
        <v>2008</v>
      </c>
      <c r="O73" s="45" t="s">
        <v>1689</v>
      </c>
      <c r="P73" s="45" t="s">
        <v>1680</v>
      </c>
      <c r="Q73" s="45" t="s">
        <v>1677</v>
      </c>
      <c r="R73" s="44" t="s">
        <v>2007</v>
      </c>
      <c r="S73" s="45" t="s">
        <v>1779</v>
      </c>
    </row>
    <row r="74" spans="1:19" ht="79.5" hidden="1" customHeight="1" x14ac:dyDescent="0.25">
      <c r="A74" s="166" t="s">
        <v>3521</v>
      </c>
      <c r="B74" s="74" t="s">
        <v>1988</v>
      </c>
      <c r="C74" s="74"/>
      <c r="D74" s="74"/>
      <c r="E74" s="74"/>
      <c r="F74" s="74"/>
      <c r="G74" s="74"/>
      <c r="H74" s="35" t="s">
        <v>1947</v>
      </c>
      <c r="I74" s="44" t="s">
        <v>2004</v>
      </c>
      <c r="J74" s="93"/>
      <c r="K74" s="80" t="s">
        <v>1186</v>
      </c>
      <c r="L74" s="44"/>
      <c r="M74" s="44"/>
      <c r="N74" s="44" t="s">
        <v>2008</v>
      </c>
      <c r="O74" s="45" t="s">
        <v>1689</v>
      </c>
      <c r="P74" s="45" t="s">
        <v>1764</v>
      </c>
      <c r="Q74" s="45" t="s">
        <v>1681</v>
      </c>
      <c r="R74" s="44" t="s">
        <v>2007</v>
      </c>
      <c r="S74" s="45" t="s">
        <v>1779</v>
      </c>
    </row>
    <row r="75" spans="1:19" ht="68.25" hidden="1" customHeight="1" x14ac:dyDescent="0.25">
      <c r="A75" s="166" t="s">
        <v>3521</v>
      </c>
      <c r="B75" s="74" t="s">
        <v>2011</v>
      </c>
      <c r="C75" s="74"/>
      <c r="D75" s="74"/>
      <c r="E75" s="74"/>
      <c r="F75" s="74"/>
      <c r="G75" s="74"/>
      <c r="H75" s="35" t="s">
        <v>1947</v>
      </c>
      <c r="I75" s="44" t="s">
        <v>2004</v>
      </c>
      <c r="J75" s="93"/>
      <c r="K75" s="80" t="s">
        <v>1186</v>
      </c>
      <c r="L75" s="44"/>
      <c r="M75" s="44"/>
      <c r="N75" s="44" t="s">
        <v>2010</v>
      </c>
      <c r="O75" s="45" t="s">
        <v>1689</v>
      </c>
      <c r="P75" s="45"/>
      <c r="Q75" s="45"/>
      <c r="R75" s="44" t="s">
        <v>2007</v>
      </c>
      <c r="S75" s="45"/>
    </row>
    <row r="76" spans="1:19" ht="48" hidden="1" customHeight="1" x14ac:dyDescent="0.25">
      <c r="A76" s="166" t="s">
        <v>3521</v>
      </c>
      <c r="B76" s="74" t="s">
        <v>1985</v>
      </c>
      <c r="C76" s="74"/>
      <c r="D76" s="74"/>
      <c r="E76" s="74"/>
      <c r="F76" s="74"/>
      <c r="G76" s="74"/>
      <c r="H76" s="35" t="s">
        <v>1947</v>
      </c>
      <c r="I76" s="44" t="s">
        <v>2004</v>
      </c>
      <c r="J76" s="93"/>
      <c r="K76" s="80" t="s">
        <v>1186</v>
      </c>
      <c r="L76" s="44"/>
      <c r="M76" s="44"/>
      <c r="N76" s="44" t="s">
        <v>2008</v>
      </c>
      <c r="O76" s="45" t="s">
        <v>1689</v>
      </c>
      <c r="P76" s="45" t="s">
        <v>1680</v>
      </c>
      <c r="Q76" s="45" t="s">
        <v>1677</v>
      </c>
      <c r="R76" s="44" t="s">
        <v>2007</v>
      </c>
      <c r="S76" s="45" t="s">
        <v>1779</v>
      </c>
    </row>
    <row r="77" spans="1:19" ht="64.5" hidden="1" customHeight="1" x14ac:dyDescent="0.25">
      <c r="A77" s="166" t="s">
        <v>3521</v>
      </c>
      <c r="B77" s="74" t="s">
        <v>1988</v>
      </c>
      <c r="C77" s="74"/>
      <c r="D77" s="74"/>
      <c r="E77" s="74"/>
      <c r="F77" s="74"/>
      <c r="G77" s="74"/>
      <c r="H77" s="35" t="s">
        <v>1947</v>
      </c>
      <c r="I77" s="44" t="s">
        <v>2004</v>
      </c>
      <c r="J77" s="93"/>
      <c r="K77" s="80" t="s">
        <v>1186</v>
      </c>
      <c r="L77" s="44"/>
      <c r="M77" s="44"/>
      <c r="N77" s="44" t="s">
        <v>2008</v>
      </c>
      <c r="O77" s="45" t="s">
        <v>1689</v>
      </c>
      <c r="P77" s="45" t="s">
        <v>1764</v>
      </c>
      <c r="Q77" s="45" t="s">
        <v>1681</v>
      </c>
      <c r="R77" s="44" t="s">
        <v>2007</v>
      </c>
      <c r="S77" s="45" t="s">
        <v>1779</v>
      </c>
    </row>
    <row r="78" spans="1:19" ht="48" customHeight="1" x14ac:dyDescent="0.25">
      <c r="A78" s="166" t="s">
        <v>3521</v>
      </c>
      <c r="B78" s="157" t="s">
        <v>1998</v>
      </c>
      <c r="C78" s="157"/>
      <c r="D78" s="64"/>
      <c r="E78" s="64"/>
      <c r="F78" s="64"/>
      <c r="G78" s="64"/>
      <c r="H78" s="32" t="s">
        <v>1785</v>
      </c>
      <c r="I78" s="27" t="s">
        <v>2004</v>
      </c>
      <c r="J78" s="131" t="s">
        <v>1802</v>
      </c>
      <c r="K78" s="114" t="s">
        <v>1186</v>
      </c>
      <c r="L78" s="109" t="s">
        <v>1999</v>
      </c>
      <c r="M78" s="36"/>
      <c r="N78" s="27" t="s">
        <v>2000</v>
      </c>
      <c r="O78" s="32" t="s">
        <v>1667</v>
      </c>
      <c r="P78" s="27" t="s">
        <v>1676</v>
      </c>
      <c r="Q78" s="27" t="s">
        <v>1806</v>
      </c>
      <c r="R78" s="27"/>
      <c r="S78" s="32"/>
    </row>
    <row r="79" spans="1:19" ht="48" customHeight="1" x14ac:dyDescent="0.25">
      <c r="A79" s="166" t="s">
        <v>3521</v>
      </c>
      <c r="B79" s="157" t="s">
        <v>2001</v>
      </c>
      <c r="C79" s="157"/>
      <c r="D79" s="64"/>
      <c r="E79" s="64"/>
      <c r="F79" s="64"/>
      <c r="G79" s="64"/>
      <c r="H79" s="32" t="s">
        <v>1785</v>
      </c>
      <c r="I79" s="27" t="s">
        <v>2004</v>
      </c>
      <c r="J79" s="131" t="s">
        <v>1802</v>
      </c>
      <c r="K79" s="114" t="s">
        <v>1186</v>
      </c>
      <c r="L79" s="109" t="s">
        <v>2002</v>
      </c>
      <c r="M79" s="36"/>
      <c r="N79" s="27" t="s">
        <v>1805</v>
      </c>
      <c r="O79" s="27" t="s">
        <v>1716</v>
      </c>
      <c r="P79" s="27" t="s">
        <v>1676</v>
      </c>
      <c r="Q79" s="27" t="s">
        <v>1806</v>
      </c>
      <c r="R79" s="27"/>
      <c r="S79" s="32"/>
    </row>
    <row r="80" spans="1:19" ht="48" hidden="1" customHeight="1" x14ac:dyDescent="0.25">
      <c r="A80" s="166" t="s">
        <v>1928</v>
      </c>
      <c r="B80" s="107" t="s">
        <v>1774</v>
      </c>
      <c r="C80" s="107"/>
      <c r="D80" s="64"/>
      <c r="E80" s="64"/>
      <c r="F80" s="64"/>
      <c r="G80" s="64"/>
      <c r="H80" s="32" t="s">
        <v>1737</v>
      </c>
      <c r="I80" s="27" t="s">
        <v>2012</v>
      </c>
      <c r="J80" s="118" t="s">
        <v>1753</v>
      </c>
      <c r="K80" s="114" t="s">
        <v>1569</v>
      </c>
      <c r="L80" s="115" t="s">
        <v>819</v>
      </c>
      <c r="M80" s="59"/>
      <c r="N80" s="27" t="s">
        <v>1927</v>
      </c>
      <c r="O80" s="32" t="s">
        <v>1667</v>
      </c>
      <c r="P80" s="32" t="s">
        <v>1680</v>
      </c>
      <c r="Q80" s="32" t="s">
        <v>1677</v>
      </c>
      <c r="R80" s="27" t="s">
        <v>1668</v>
      </c>
      <c r="S80" s="32" t="s">
        <v>1779</v>
      </c>
    </row>
    <row r="81" spans="1:19" ht="27.75" hidden="1" customHeight="1" x14ac:dyDescent="0.25">
      <c r="A81" s="166" t="s">
        <v>1928</v>
      </c>
      <c r="B81" s="107" t="s">
        <v>1780</v>
      </c>
      <c r="C81" s="107"/>
      <c r="D81" s="64"/>
      <c r="E81" s="64"/>
      <c r="F81" s="64"/>
      <c r="G81" s="64"/>
      <c r="H81" s="32" t="s">
        <v>1737</v>
      </c>
      <c r="I81" s="27" t="s">
        <v>2012</v>
      </c>
      <c r="J81" s="118" t="s">
        <v>1757</v>
      </c>
      <c r="K81" s="114" t="s">
        <v>1981</v>
      </c>
      <c r="L81" s="115" t="s">
        <v>813</v>
      </c>
      <c r="M81" s="59"/>
      <c r="N81" s="27" t="s">
        <v>1782</v>
      </c>
      <c r="O81" s="32" t="s">
        <v>1667</v>
      </c>
      <c r="P81" s="32" t="s">
        <v>1680</v>
      </c>
      <c r="Q81" s="32" t="s">
        <v>1783</v>
      </c>
      <c r="R81" s="27" t="s">
        <v>1687</v>
      </c>
      <c r="S81" s="32" t="s">
        <v>1779</v>
      </c>
    </row>
    <row r="82" spans="1:19" ht="48" customHeight="1" x14ac:dyDescent="0.25">
      <c r="A82" s="166" t="s">
        <v>1928</v>
      </c>
      <c r="B82" s="62" t="s">
        <v>2014</v>
      </c>
      <c r="C82" s="62"/>
      <c r="D82" s="64"/>
      <c r="E82" s="64"/>
      <c r="F82" s="64"/>
      <c r="G82" s="64"/>
      <c r="H82" s="32" t="s">
        <v>1785</v>
      </c>
      <c r="I82" s="27" t="s">
        <v>2012</v>
      </c>
      <c r="J82" s="116" t="s">
        <v>1744</v>
      </c>
      <c r="K82" s="114" t="s">
        <v>1186</v>
      </c>
      <c r="L82" s="115" t="s">
        <v>1190</v>
      </c>
      <c r="M82" s="59"/>
      <c r="N82" s="27" t="s">
        <v>1984</v>
      </c>
      <c r="O82" s="27" t="s">
        <v>1667</v>
      </c>
      <c r="P82" s="27" t="s">
        <v>1670</v>
      </c>
      <c r="Q82" s="27"/>
      <c r="R82" s="27"/>
      <c r="S82" s="32"/>
    </row>
    <row r="83" spans="1:19" ht="37.5" hidden="1" customHeight="1" x14ac:dyDescent="0.25">
      <c r="A83" s="166" t="s">
        <v>1928</v>
      </c>
      <c r="B83" s="51" t="s">
        <v>1991</v>
      </c>
      <c r="C83" s="51"/>
      <c r="D83" s="51"/>
      <c r="E83" s="51"/>
      <c r="F83" s="51"/>
      <c r="G83" s="51"/>
      <c r="H83" s="35" t="s">
        <v>1947</v>
      </c>
      <c r="I83" s="34" t="s">
        <v>2012</v>
      </c>
      <c r="J83" s="92"/>
      <c r="K83" s="80" t="s">
        <v>1186</v>
      </c>
      <c r="L83" s="34"/>
      <c r="M83" s="34"/>
      <c r="N83" s="34" t="s">
        <v>1992</v>
      </c>
      <c r="O83" s="35" t="s">
        <v>1689</v>
      </c>
      <c r="P83" s="35" t="s">
        <v>1680</v>
      </c>
      <c r="Q83" s="35" t="s">
        <v>1671</v>
      </c>
      <c r="R83" s="34" t="s">
        <v>2007</v>
      </c>
      <c r="S83" s="35" t="s">
        <v>1817</v>
      </c>
    </row>
    <row r="84" spans="1:19" ht="50.25" hidden="1" customHeight="1" x14ac:dyDescent="0.25">
      <c r="A84" s="166" t="s">
        <v>1928</v>
      </c>
      <c r="B84" s="51" t="s">
        <v>2017</v>
      </c>
      <c r="C84" s="51"/>
      <c r="D84" s="51"/>
      <c r="E84" s="51"/>
      <c r="F84" s="51"/>
      <c r="G84" s="51"/>
      <c r="H84" s="35" t="s">
        <v>1947</v>
      </c>
      <c r="I84" s="34" t="s">
        <v>2012</v>
      </c>
      <c r="J84" s="92"/>
      <c r="K84" s="80" t="s">
        <v>1186</v>
      </c>
      <c r="L84" s="34"/>
      <c r="M84" s="34"/>
      <c r="N84" s="34" t="s">
        <v>1994</v>
      </c>
      <c r="O84" s="35" t="s">
        <v>1689</v>
      </c>
      <c r="P84" s="35" t="s">
        <v>1727</v>
      </c>
      <c r="Q84" s="35" t="s">
        <v>1671</v>
      </c>
      <c r="R84" s="34" t="s">
        <v>2018</v>
      </c>
      <c r="S84" s="35" t="s">
        <v>1817</v>
      </c>
    </row>
    <row r="85" spans="1:19" ht="32.25" customHeight="1" x14ac:dyDescent="0.25">
      <c r="A85" s="166" t="s">
        <v>1928</v>
      </c>
      <c r="B85" s="157" t="s">
        <v>1998</v>
      </c>
      <c r="C85" s="157"/>
      <c r="D85" s="64"/>
      <c r="E85" s="64"/>
      <c r="F85" s="64"/>
      <c r="G85" s="64"/>
      <c r="H85" s="32" t="s">
        <v>1785</v>
      </c>
      <c r="I85" s="27" t="s">
        <v>2020</v>
      </c>
      <c r="J85" s="131" t="s">
        <v>1802</v>
      </c>
      <c r="K85" s="114" t="s">
        <v>1186</v>
      </c>
      <c r="L85" s="109" t="s">
        <v>1999</v>
      </c>
      <c r="M85" s="36"/>
      <c r="N85" s="27" t="s">
        <v>2000</v>
      </c>
      <c r="O85" s="32" t="s">
        <v>1667</v>
      </c>
      <c r="P85" s="27" t="s">
        <v>1676</v>
      </c>
      <c r="Q85" s="27" t="s">
        <v>1806</v>
      </c>
      <c r="R85" s="27"/>
      <c r="S85" s="32"/>
    </row>
    <row r="86" spans="1:19" ht="34.5" customHeight="1" x14ac:dyDescent="0.25">
      <c r="A86" s="166" t="s">
        <v>1928</v>
      </c>
      <c r="B86" s="157" t="s">
        <v>2001</v>
      </c>
      <c r="C86" s="157"/>
      <c r="D86" s="64"/>
      <c r="E86" s="64"/>
      <c r="F86" s="64"/>
      <c r="G86" s="64"/>
      <c r="H86" s="32" t="s">
        <v>1785</v>
      </c>
      <c r="I86" s="27" t="s">
        <v>2020</v>
      </c>
      <c r="J86" s="131" t="s">
        <v>1802</v>
      </c>
      <c r="K86" s="114" t="s">
        <v>1186</v>
      </c>
      <c r="L86" s="109" t="s">
        <v>2002</v>
      </c>
      <c r="M86" s="36"/>
      <c r="N86" s="27" t="s">
        <v>1805</v>
      </c>
      <c r="O86" s="27" t="s">
        <v>1716</v>
      </c>
      <c r="P86" s="27" t="s">
        <v>1676</v>
      </c>
      <c r="Q86" s="27" t="s">
        <v>1806</v>
      </c>
      <c r="R86" s="27"/>
      <c r="S86" s="32"/>
    </row>
    <row r="87" spans="1:19" ht="48" hidden="1" customHeight="1" x14ac:dyDescent="0.25">
      <c r="A87" s="166" t="s">
        <v>2022</v>
      </c>
      <c r="B87" s="107" t="s">
        <v>1774</v>
      </c>
      <c r="C87" s="107"/>
      <c r="D87" s="64"/>
      <c r="E87" s="64" t="s">
        <v>3443</v>
      </c>
      <c r="F87" s="64"/>
      <c r="G87" s="64"/>
      <c r="H87" s="32" t="s">
        <v>1737</v>
      </c>
      <c r="I87" s="27" t="s">
        <v>2021</v>
      </c>
      <c r="J87" s="108" t="s">
        <v>1753</v>
      </c>
      <c r="K87" s="109" t="s">
        <v>2022</v>
      </c>
      <c r="L87" s="111" t="s">
        <v>2023</v>
      </c>
      <c r="M87" s="65" t="s">
        <v>1777</v>
      </c>
      <c r="N87" s="27" t="s">
        <v>1778</v>
      </c>
      <c r="O87" s="32" t="s">
        <v>1667</v>
      </c>
      <c r="P87" s="32" t="s">
        <v>1680</v>
      </c>
      <c r="Q87" s="32" t="s">
        <v>1677</v>
      </c>
      <c r="R87" s="27" t="s">
        <v>1668</v>
      </c>
      <c r="S87" s="32" t="s">
        <v>1779</v>
      </c>
    </row>
    <row r="88" spans="1:19" ht="66" customHeight="1" x14ac:dyDescent="0.25">
      <c r="A88" s="166" t="s">
        <v>2022</v>
      </c>
      <c r="B88" s="107" t="s">
        <v>1780</v>
      </c>
      <c r="C88" s="107"/>
      <c r="D88" s="64"/>
      <c r="E88" s="64" t="s">
        <v>3443</v>
      </c>
      <c r="F88" s="64"/>
      <c r="G88" s="64"/>
      <c r="H88" s="32" t="s">
        <v>1785</v>
      </c>
      <c r="I88" s="27" t="s">
        <v>2021</v>
      </c>
      <c r="J88" s="108" t="s">
        <v>2024</v>
      </c>
      <c r="K88" s="109" t="s">
        <v>2025</v>
      </c>
      <c r="L88" s="111" t="s">
        <v>813</v>
      </c>
      <c r="M88" s="65" t="s">
        <v>1781</v>
      </c>
      <c r="N88" s="27" t="s">
        <v>1782</v>
      </c>
      <c r="O88" s="32" t="s">
        <v>1667</v>
      </c>
      <c r="P88" s="32" t="s">
        <v>1680</v>
      </c>
      <c r="Q88" s="32" t="s">
        <v>1783</v>
      </c>
      <c r="R88" s="27" t="s">
        <v>1687</v>
      </c>
      <c r="S88" s="32" t="s">
        <v>1779</v>
      </c>
    </row>
    <row r="89" spans="1:19" ht="129" hidden="1" customHeight="1" x14ac:dyDescent="0.25">
      <c r="A89" s="166" t="s">
        <v>2022</v>
      </c>
      <c r="B89" s="107" t="s">
        <v>2027</v>
      </c>
      <c r="C89" s="107"/>
      <c r="D89" s="64"/>
      <c r="E89" s="64" t="s">
        <v>3443</v>
      </c>
      <c r="F89" s="64"/>
      <c r="G89" s="64"/>
      <c r="H89" s="32" t="s">
        <v>1750</v>
      </c>
      <c r="I89" s="27" t="s">
        <v>2021</v>
      </c>
      <c r="J89" s="108" t="s">
        <v>1858</v>
      </c>
      <c r="K89" s="109" t="s">
        <v>2022</v>
      </c>
      <c r="L89" s="27" t="s">
        <v>638</v>
      </c>
      <c r="M89" s="70" t="s">
        <v>2028</v>
      </c>
      <c r="N89" s="27" t="s">
        <v>2029</v>
      </c>
      <c r="O89" s="32" t="s">
        <v>1667</v>
      </c>
      <c r="P89" s="32" t="s">
        <v>1764</v>
      </c>
      <c r="Q89" s="32" t="s">
        <v>1671</v>
      </c>
      <c r="R89" s="27" t="s">
        <v>2030</v>
      </c>
      <c r="S89" s="32" t="s">
        <v>1861</v>
      </c>
    </row>
    <row r="90" spans="1:19" ht="102" hidden="1" customHeight="1" x14ac:dyDescent="0.25">
      <c r="A90" s="166" t="s">
        <v>2022</v>
      </c>
      <c r="B90" s="107" t="s">
        <v>2031</v>
      </c>
      <c r="C90" s="107"/>
      <c r="D90" s="64"/>
      <c r="E90" s="64" t="s">
        <v>3443</v>
      </c>
      <c r="F90" s="64"/>
      <c r="G90" s="64"/>
      <c r="H90" s="32" t="s">
        <v>1750</v>
      </c>
      <c r="I90" s="27" t="s">
        <v>2021</v>
      </c>
      <c r="J90" s="108" t="s">
        <v>1858</v>
      </c>
      <c r="K90" s="109" t="s">
        <v>2022</v>
      </c>
      <c r="L90" s="27" t="s">
        <v>650</v>
      </c>
      <c r="M90" s="70" t="s">
        <v>2032</v>
      </c>
      <c r="N90" s="27" t="s">
        <v>2033</v>
      </c>
      <c r="O90" s="32" t="s">
        <v>1667</v>
      </c>
      <c r="P90" s="32" t="s">
        <v>1764</v>
      </c>
      <c r="Q90" s="32" t="s">
        <v>1671</v>
      </c>
      <c r="R90" s="27" t="s">
        <v>2030</v>
      </c>
      <c r="S90" s="32" t="s">
        <v>1861</v>
      </c>
    </row>
    <row r="91" spans="1:19" ht="66.75" hidden="1" customHeight="1" x14ac:dyDescent="0.25">
      <c r="A91" s="166" t="s">
        <v>2022</v>
      </c>
      <c r="B91" s="107" t="s">
        <v>2034</v>
      </c>
      <c r="C91" s="107"/>
      <c r="D91" s="64"/>
      <c r="E91" s="64" t="s">
        <v>3443</v>
      </c>
      <c r="F91" s="64"/>
      <c r="G91" s="64"/>
      <c r="H91" s="32" t="s">
        <v>1750</v>
      </c>
      <c r="I91" s="27" t="s">
        <v>2021</v>
      </c>
      <c r="J91" s="108" t="s">
        <v>2035</v>
      </c>
      <c r="K91" s="109" t="s">
        <v>2022</v>
      </c>
      <c r="L91" s="27" t="s">
        <v>640</v>
      </c>
      <c r="M91" s="70" t="s">
        <v>2036</v>
      </c>
      <c r="N91" s="27" t="s">
        <v>2037</v>
      </c>
      <c r="O91" s="32" t="s">
        <v>1667</v>
      </c>
      <c r="P91" s="32" t="s">
        <v>1764</v>
      </c>
      <c r="Q91" s="32" t="s">
        <v>1671</v>
      </c>
      <c r="R91" s="27" t="s">
        <v>2030</v>
      </c>
      <c r="S91" s="32" t="s">
        <v>1856</v>
      </c>
    </row>
    <row r="92" spans="1:19" ht="69" hidden="1" customHeight="1" x14ac:dyDescent="0.25">
      <c r="A92" s="166" t="s">
        <v>2022</v>
      </c>
      <c r="B92" s="107" t="s">
        <v>2038</v>
      </c>
      <c r="C92" s="107"/>
      <c r="D92" s="64"/>
      <c r="E92" s="64" t="s">
        <v>3443</v>
      </c>
      <c r="F92" s="64"/>
      <c r="G92" s="64"/>
      <c r="H92" s="32" t="s">
        <v>1750</v>
      </c>
      <c r="I92" s="27" t="s">
        <v>2021</v>
      </c>
      <c r="J92" s="108" t="s">
        <v>2035</v>
      </c>
      <c r="K92" s="109" t="s">
        <v>2022</v>
      </c>
      <c r="L92" s="27" t="s">
        <v>652</v>
      </c>
      <c r="M92" s="70" t="s">
        <v>2039</v>
      </c>
      <c r="N92" s="27" t="s">
        <v>2040</v>
      </c>
      <c r="O92" s="32" t="s">
        <v>1667</v>
      </c>
      <c r="P92" s="32" t="s">
        <v>1764</v>
      </c>
      <c r="Q92" s="32" t="s">
        <v>1671</v>
      </c>
      <c r="R92" s="27" t="s">
        <v>2030</v>
      </c>
      <c r="S92" s="32" t="s">
        <v>1856</v>
      </c>
    </row>
    <row r="93" spans="1:19" ht="103.5" hidden="1" customHeight="1" x14ac:dyDescent="0.25">
      <c r="A93" s="166" t="s">
        <v>2022</v>
      </c>
      <c r="B93" s="64" t="s">
        <v>2042</v>
      </c>
      <c r="C93" s="64"/>
      <c r="D93" s="64"/>
      <c r="E93" s="64"/>
      <c r="F93" s="64"/>
      <c r="G93" s="64"/>
      <c r="H93" s="32" t="s">
        <v>1750</v>
      </c>
      <c r="I93" s="26" t="s">
        <v>2021</v>
      </c>
      <c r="J93" s="91" t="s">
        <v>1858</v>
      </c>
      <c r="K93" s="28" t="s">
        <v>2022</v>
      </c>
      <c r="L93" s="26" t="s">
        <v>768</v>
      </c>
      <c r="M93" s="54" t="s">
        <v>2043</v>
      </c>
      <c r="N93" s="26" t="s">
        <v>2044</v>
      </c>
      <c r="O93" s="29" t="s">
        <v>1667</v>
      </c>
      <c r="P93" s="29" t="s">
        <v>1764</v>
      </c>
      <c r="Q93" s="29" t="s">
        <v>1671</v>
      </c>
      <c r="R93" s="26" t="s">
        <v>2045</v>
      </c>
      <c r="S93" s="29" t="s">
        <v>1861</v>
      </c>
    </row>
    <row r="94" spans="1:19" ht="99.75" hidden="1" customHeight="1" x14ac:dyDescent="0.25">
      <c r="A94" s="166" t="s">
        <v>2022</v>
      </c>
      <c r="B94" s="64" t="s">
        <v>2046</v>
      </c>
      <c r="C94" s="64"/>
      <c r="D94" s="64"/>
      <c r="E94" s="64"/>
      <c r="F94" s="64"/>
      <c r="G94" s="64"/>
      <c r="H94" s="32" t="s">
        <v>1750</v>
      </c>
      <c r="I94" s="26" t="s">
        <v>2021</v>
      </c>
      <c r="J94" s="91" t="s">
        <v>1858</v>
      </c>
      <c r="K94" s="28" t="s">
        <v>2022</v>
      </c>
      <c r="L94" s="26" t="s">
        <v>784</v>
      </c>
      <c r="M94" s="54" t="s">
        <v>2047</v>
      </c>
      <c r="N94" s="26" t="s">
        <v>2048</v>
      </c>
      <c r="O94" s="29" t="s">
        <v>1667</v>
      </c>
      <c r="P94" s="29" t="s">
        <v>1764</v>
      </c>
      <c r="Q94" s="29" t="s">
        <v>1671</v>
      </c>
      <c r="R94" s="26" t="s">
        <v>2045</v>
      </c>
      <c r="S94" s="29" t="s">
        <v>1861</v>
      </c>
    </row>
    <row r="95" spans="1:19" ht="48" hidden="1" customHeight="1" x14ac:dyDescent="0.25">
      <c r="A95" s="166" t="s">
        <v>2022</v>
      </c>
      <c r="B95" s="64" t="s">
        <v>2049</v>
      </c>
      <c r="C95" s="64"/>
      <c r="D95" s="64"/>
      <c r="E95" s="64"/>
      <c r="F95" s="64"/>
      <c r="G95" s="64"/>
      <c r="H95" s="32" t="s">
        <v>1750</v>
      </c>
      <c r="I95" s="26" t="s">
        <v>2021</v>
      </c>
      <c r="J95" s="91" t="s">
        <v>1858</v>
      </c>
      <c r="K95" s="28" t="s">
        <v>2022</v>
      </c>
      <c r="L95" s="26" t="s">
        <v>760</v>
      </c>
      <c r="M95" s="54" t="s">
        <v>2050</v>
      </c>
      <c r="N95" s="26" t="s">
        <v>2051</v>
      </c>
      <c r="O95" s="29" t="s">
        <v>1667</v>
      </c>
      <c r="P95" s="29" t="s">
        <v>1764</v>
      </c>
      <c r="Q95" s="29" t="s">
        <v>1671</v>
      </c>
      <c r="R95" s="26" t="s">
        <v>2045</v>
      </c>
      <c r="S95" s="29" t="s">
        <v>1861</v>
      </c>
    </row>
    <row r="96" spans="1:19" ht="48" hidden="1" customHeight="1" x14ac:dyDescent="0.25">
      <c r="A96" s="166" t="s">
        <v>2022</v>
      </c>
      <c r="B96" s="64" t="s">
        <v>2052</v>
      </c>
      <c r="C96" s="64"/>
      <c r="D96" s="64"/>
      <c r="E96" s="64"/>
      <c r="F96" s="64"/>
      <c r="G96" s="64"/>
      <c r="H96" s="32" t="s">
        <v>1750</v>
      </c>
      <c r="I96" s="26" t="s">
        <v>2021</v>
      </c>
      <c r="J96" s="91" t="s">
        <v>1858</v>
      </c>
      <c r="K96" s="28" t="s">
        <v>2022</v>
      </c>
      <c r="L96" s="26" t="s">
        <v>776</v>
      </c>
      <c r="M96" s="54" t="s">
        <v>2053</v>
      </c>
      <c r="N96" s="26" t="s">
        <v>2054</v>
      </c>
      <c r="O96" s="29" t="s">
        <v>1667</v>
      </c>
      <c r="P96" s="29" t="s">
        <v>1764</v>
      </c>
      <c r="Q96" s="29" t="s">
        <v>1671</v>
      </c>
      <c r="R96" s="26" t="s">
        <v>2045</v>
      </c>
      <c r="S96" s="29" t="s">
        <v>1861</v>
      </c>
    </row>
    <row r="97" spans="1:19" ht="48" hidden="1" customHeight="1" x14ac:dyDescent="0.25">
      <c r="A97" s="166" t="s">
        <v>2022</v>
      </c>
      <c r="B97" s="64" t="s">
        <v>2056</v>
      </c>
      <c r="C97" s="64"/>
      <c r="D97" s="64"/>
      <c r="E97" s="64"/>
      <c r="F97" s="64"/>
      <c r="G97" s="64"/>
      <c r="H97" s="32" t="s">
        <v>1750</v>
      </c>
      <c r="I97" s="26" t="s">
        <v>2021</v>
      </c>
      <c r="J97" s="91" t="s">
        <v>1858</v>
      </c>
      <c r="K97" s="28" t="s">
        <v>2022</v>
      </c>
      <c r="L97" s="26" t="s">
        <v>766</v>
      </c>
      <c r="M97" s="54" t="s">
        <v>2057</v>
      </c>
      <c r="N97" s="26" t="s">
        <v>2058</v>
      </c>
      <c r="O97" s="29" t="s">
        <v>1667</v>
      </c>
      <c r="P97" s="29" t="s">
        <v>1764</v>
      </c>
      <c r="Q97" s="29" t="s">
        <v>1671</v>
      </c>
      <c r="R97" s="26" t="s">
        <v>2045</v>
      </c>
      <c r="S97" s="29" t="s">
        <v>2059</v>
      </c>
    </row>
    <row r="98" spans="1:19" ht="48" hidden="1" customHeight="1" x14ac:dyDescent="0.25">
      <c r="A98" s="166" t="s">
        <v>2022</v>
      </c>
      <c r="B98" s="64" t="s">
        <v>2060</v>
      </c>
      <c r="C98" s="64"/>
      <c r="D98" s="64"/>
      <c r="E98" s="64"/>
      <c r="F98" s="64"/>
      <c r="G98" s="64"/>
      <c r="H98" s="32" t="s">
        <v>1750</v>
      </c>
      <c r="I98" s="26" t="s">
        <v>2021</v>
      </c>
      <c r="J98" s="91" t="s">
        <v>1858</v>
      </c>
      <c r="K98" s="28" t="s">
        <v>2022</v>
      </c>
      <c r="L98" s="26" t="s">
        <v>782</v>
      </c>
      <c r="M98" s="54" t="s">
        <v>2061</v>
      </c>
      <c r="N98" s="26" t="s">
        <v>2062</v>
      </c>
      <c r="O98" s="29" t="s">
        <v>1667</v>
      </c>
      <c r="P98" s="29" t="s">
        <v>1764</v>
      </c>
      <c r="Q98" s="29" t="s">
        <v>1671</v>
      </c>
      <c r="R98" s="26" t="s">
        <v>1711</v>
      </c>
      <c r="S98" s="29" t="s">
        <v>2059</v>
      </c>
    </row>
    <row r="99" spans="1:19" ht="48" hidden="1" customHeight="1" x14ac:dyDescent="0.25">
      <c r="A99" s="166" t="s">
        <v>2022</v>
      </c>
      <c r="B99" s="64" t="s">
        <v>2063</v>
      </c>
      <c r="C99" s="64"/>
      <c r="D99" s="64"/>
      <c r="E99" s="64"/>
      <c r="F99" s="64"/>
      <c r="G99" s="64"/>
      <c r="H99" s="32" t="s">
        <v>1750</v>
      </c>
      <c r="I99" s="26" t="s">
        <v>2021</v>
      </c>
      <c r="J99" s="91" t="s">
        <v>1858</v>
      </c>
      <c r="K99" s="28" t="s">
        <v>2022</v>
      </c>
      <c r="L99" s="26" t="s">
        <v>758</v>
      </c>
      <c r="M99" s="54" t="s">
        <v>2064</v>
      </c>
      <c r="N99" s="26" t="s">
        <v>2065</v>
      </c>
      <c r="O99" s="29" t="s">
        <v>1667</v>
      </c>
      <c r="P99" s="29" t="s">
        <v>1764</v>
      </c>
      <c r="Q99" s="29" t="s">
        <v>1671</v>
      </c>
      <c r="R99" s="26" t="s">
        <v>2045</v>
      </c>
      <c r="S99" s="29" t="s">
        <v>2059</v>
      </c>
    </row>
    <row r="100" spans="1:19" ht="25.5" hidden="1" customHeight="1" x14ac:dyDescent="0.25">
      <c r="A100" s="166" t="s">
        <v>2022</v>
      </c>
      <c r="B100" s="64" t="s">
        <v>2066</v>
      </c>
      <c r="C100" s="64"/>
      <c r="D100" s="64"/>
      <c r="E100" s="64"/>
      <c r="F100" s="64"/>
      <c r="G100" s="64"/>
      <c r="H100" s="32" t="s">
        <v>1750</v>
      </c>
      <c r="I100" s="26" t="s">
        <v>2021</v>
      </c>
      <c r="J100" s="91" t="s">
        <v>1858</v>
      </c>
      <c r="K100" s="28" t="s">
        <v>2022</v>
      </c>
      <c r="L100" s="26" t="s">
        <v>774</v>
      </c>
      <c r="M100" s="54" t="s">
        <v>2067</v>
      </c>
      <c r="N100" s="26" t="s">
        <v>2068</v>
      </c>
      <c r="O100" s="29" t="s">
        <v>1667</v>
      </c>
      <c r="P100" s="29" t="s">
        <v>1764</v>
      </c>
      <c r="Q100" s="29" t="s">
        <v>1671</v>
      </c>
      <c r="R100" s="26" t="s">
        <v>2045</v>
      </c>
      <c r="S100" s="29" t="s">
        <v>2059</v>
      </c>
    </row>
    <row r="101" spans="1:19" ht="112.5" hidden="1" customHeight="1" x14ac:dyDescent="0.25">
      <c r="A101" s="166" t="s">
        <v>2022</v>
      </c>
      <c r="B101" s="64" t="s">
        <v>2070</v>
      </c>
      <c r="C101" s="64"/>
      <c r="D101" s="64"/>
      <c r="E101" s="64"/>
      <c r="F101" s="64"/>
      <c r="G101" s="64"/>
      <c r="H101" s="32" t="s">
        <v>1750</v>
      </c>
      <c r="I101" s="26" t="s">
        <v>2021</v>
      </c>
      <c r="J101" s="91" t="s">
        <v>1858</v>
      </c>
      <c r="K101" s="28" t="s">
        <v>2022</v>
      </c>
      <c r="L101" s="26" t="s">
        <v>764</v>
      </c>
      <c r="M101" s="54" t="s">
        <v>2071</v>
      </c>
      <c r="N101" s="26" t="s">
        <v>2072</v>
      </c>
      <c r="O101" s="29" t="s">
        <v>1667</v>
      </c>
      <c r="P101" s="29" t="s">
        <v>1764</v>
      </c>
      <c r="Q101" s="29" t="s">
        <v>1671</v>
      </c>
      <c r="R101" s="26" t="s">
        <v>2045</v>
      </c>
      <c r="S101" s="29" t="s">
        <v>2059</v>
      </c>
    </row>
    <row r="102" spans="1:19" ht="48" hidden="1" customHeight="1" x14ac:dyDescent="0.25">
      <c r="A102" s="166" t="s">
        <v>2022</v>
      </c>
      <c r="B102" s="64" t="s">
        <v>2073</v>
      </c>
      <c r="C102" s="64"/>
      <c r="D102" s="64"/>
      <c r="E102" s="64"/>
      <c r="F102" s="64"/>
      <c r="G102" s="64"/>
      <c r="H102" s="32" t="s">
        <v>1750</v>
      </c>
      <c r="I102" s="26" t="s">
        <v>2021</v>
      </c>
      <c r="J102" s="91" t="s">
        <v>1858</v>
      </c>
      <c r="K102" s="28" t="s">
        <v>2022</v>
      </c>
      <c r="L102" s="26" t="s">
        <v>780</v>
      </c>
      <c r="M102" s="54" t="s">
        <v>2074</v>
      </c>
      <c r="N102" s="26" t="s">
        <v>2075</v>
      </c>
      <c r="O102" s="29" t="s">
        <v>1667</v>
      </c>
      <c r="P102" s="29" t="s">
        <v>1764</v>
      </c>
      <c r="Q102" s="29" t="s">
        <v>1671</v>
      </c>
      <c r="R102" s="26" t="s">
        <v>2045</v>
      </c>
      <c r="S102" s="29" t="s">
        <v>2059</v>
      </c>
    </row>
    <row r="103" spans="1:19" ht="48" hidden="1" customHeight="1" x14ac:dyDescent="0.25">
      <c r="A103" s="166" t="s">
        <v>2022</v>
      </c>
      <c r="B103" s="64" t="s">
        <v>2076</v>
      </c>
      <c r="C103" s="64"/>
      <c r="D103" s="64"/>
      <c r="E103" s="64"/>
      <c r="F103" s="64"/>
      <c r="G103" s="64"/>
      <c r="H103" s="32" t="s">
        <v>1750</v>
      </c>
      <c r="I103" s="26" t="s">
        <v>2021</v>
      </c>
      <c r="J103" s="91" t="s">
        <v>1858</v>
      </c>
      <c r="K103" s="28" t="s">
        <v>2022</v>
      </c>
      <c r="L103" s="26" t="s">
        <v>756</v>
      </c>
      <c r="M103" s="54" t="s">
        <v>2077</v>
      </c>
      <c r="N103" s="26" t="s">
        <v>2078</v>
      </c>
      <c r="O103" s="29" t="s">
        <v>1667</v>
      </c>
      <c r="P103" s="29" t="s">
        <v>1764</v>
      </c>
      <c r="Q103" s="29" t="s">
        <v>1671</v>
      </c>
      <c r="R103" s="26" t="s">
        <v>2045</v>
      </c>
      <c r="S103" s="29" t="s">
        <v>2059</v>
      </c>
    </row>
    <row r="104" spans="1:19" ht="48" hidden="1" customHeight="1" x14ac:dyDescent="0.25">
      <c r="A104" s="166" t="s">
        <v>2022</v>
      </c>
      <c r="B104" s="64" t="s">
        <v>2079</v>
      </c>
      <c r="C104" s="64"/>
      <c r="D104" s="64"/>
      <c r="E104" s="64"/>
      <c r="F104" s="64"/>
      <c r="G104" s="64"/>
      <c r="H104" s="32" t="s">
        <v>1750</v>
      </c>
      <c r="I104" s="26" t="s">
        <v>2021</v>
      </c>
      <c r="J104" s="91" t="s">
        <v>1858</v>
      </c>
      <c r="K104" s="28" t="s">
        <v>2022</v>
      </c>
      <c r="L104" s="26" t="s">
        <v>772</v>
      </c>
      <c r="M104" s="54" t="s">
        <v>2080</v>
      </c>
      <c r="N104" s="26" t="s">
        <v>2081</v>
      </c>
      <c r="O104" s="29" t="s">
        <v>1667</v>
      </c>
      <c r="P104" s="29" t="s">
        <v>1764</v>
      </c>
      <c r="Q104" s="29" t="s">
        <v>1671</v>
      </c>
      <c r="R104" s="26" t="s">
        <v>2045</v>
      </c>
      <c r="S104" s="29" t="s">
        <v>2059</v>
      </c>
    </row>
    <row r="105" spans="1:19" ht="72" hidden="1" customHeight="1" x14ac:dyDescent="0.25">
      <c r="A105" s="166" t="s">
        <v>2022</v>
      </c>
      <c r="B105" s="64" t="s">
        <v>2083</v>
      </c>
      <c r="C105" s="64"/>
      <c r="D105" s="64"/>
      <c r="E105" s="64"/>
      <c r="F105" s="64"/>
      <c r="G105" s="64"/>
      <c r="H105" s="32" t="s">
        <v>1750</v>
      </c>
      <c r="I105" s="26" t="s">
        <v>2021</v>
      </c>
      <c r="J105" s="91" t="s">
        <v>1858</v>
      </c>
      <c r="K105" s="28" t="s">
        <v>2022</v>
      </c>
      <c r="L105" s="26" t="s">
        <v>770</v>
      </c>
      <c r="M105" s="54" t="s">
        <v>2084</v>
      </c>
      <c r="N105" s="26" t="s">
        <v>2085</v>
      </c>
      <c r="O105" s="29" t="s">
        <v>1667</v>
      </c>
      <c r="P105" s="29" t="s">
        <v>1764</v>
      </c>
      <c r="Q105" s="29" t="s">
        <v>1671</v>
      </c>
      <c r="R105" s="26" t="s">
        <v>2045</v>
      </c>
      <c r="S105" s="29" t="s">
        <v>2059</v>
      </c>
    </row>
    <row r="106" spans="1:19" ht="48" hidden="1" customHeight="1" x14ac:dyDescent="0.25">
      <c r="A106" s="166" t="s">
        <v>2022</v>
      </c>
      <c r="B106" s="64" t="s">
        <v>2086</v>
      </c>
      <c r="C106" s="64"/>
      <c r="D106" s="64"/>
      <c r="E106" s="64"/>
      <c r="F106" s="64"/>
      <c r="G106" s="64"/>
      <c r="H106" s="32" t="s">
        <v>1750</v>
      </c>
      <c r="I106" s="26" t="s">
        <v>2021</v>
      </c>
      <c r="J106" s="91" t="s">
        <v>1858</v>
      </c>
      <c r="K106" s="28" t="s">
        <v>2022</v>
      </c>
      <c r="L106" s="26" t="s">
        <v>786</v>
      </c>
      <c r="M106" s="54" t="s">
        <v>2087</v>
      </c>
      <c r="N106" s="26" t="s">
        <v>2088</v>
      </c>
      <c r="O106" s="29" t="s">
        <v>1667</v>
      </c>
      <c r="P106" s="29" t="s">
        <v>1764</v>
      </c>
      <c r="Q106" s="29" t="s">
        <v>1671</v>
      </c>
      <c r="R106" s="26" t="s">
        <v>2045</v>
      </c>
      <c r="S106" s="29" t="s">
        <v>2059</v>
      </c>
    </row>
    <row r="107" spans="1:19" ht="48" hidden="1" customHeight="1" x14ac:dyDescent="0.25">
      <c r="A107" s="166" t="s">
        <v>2022</v>
      </c>
      <c r="B107" s="64" t="s">
        <v>2089</v>
      </c>
      <c r="C107" s="64"/>
      <c r="D107" s="64"/>
      <c r="E107" s="64"/>
      <c r="F107" s="64"/>
      <c r="G107" s="64"/>
      <c r="H107" s="32" t="s">
        <v>1750</v>
      </c>
      <c r="I107" s="26" t="s">
        <v>2021</v>
      </c>
      <c r="J107" s="91" t="s">
        <v>1858</v>
      </c>
      <c r="K107" s="28" t="s">
        <v>2022</v>
      </c>
      <c r="L107" s="26" t="s">
        <v>762</v>
      </c>
      <c r="M107" s="54" t="s">
        <v>2090</v>
      </c>
      <c r="N107" s="26" t="s">
        <v>2091</v>
      </c>
      <c r="O107" s="29" t="s">
        <v>1667</v>
      </c>
      <c r="P107" s="29" t="s">
        <v>1764</v>
      </c>
      <c r="Q107" s="29" t="s">
        <v>1671</v>
      </c>
      <c r="R107" s="26" t="s">
        <v>2045</v>
      </c>
      <c r="S107" s="29" t="s">
        <v>2059</v>
      </c>
    </row>
    <row r="108" spans="1:19" ht="48" hidden="1" customHeight="1" x14ac:dyDescent="0.25">
      <c r="A108" s="166" t="s">
        <v>2022</v>
      </c>
      <c r="B108" s="64" t="s">
        <v>2092</v>
      </c>
      <c r="C108" s="64"/>
      <c r="D108" s="64"/>
      <c r="E108" s="64"/>
      <c r="F108" s="64"/>
      <c r="G108" s="64"/>
      <c r="H108" s="32" t="s">
        <v>1750</v>
      </c>
      <c r="I108" s="26" t="s">
        <v>2021</v>
      </c>
      <c r="J108" s="91" t="s">
        <v>1858</v>
      </c>
      <c r="K108" s="28" t="s">
        <v>2022</v>
      </c>
      <c r="L108" s="26" t="s">
        <v>778</v>
      </c>
      <c r="M108" s="54" t="s">
        <v>2093</v>
      </c>
      <c r="N108" s="26" t="s">
        <v>2094</v>
      </c>
      <c r="O108" s="29" t="s">
        <v>1667</v>
      </c>
      <c r="P108" s="29" t="s">
        <v>1764</v>
      </c>
      <c r="Q108" s="29" t="s">
        <v>1671</v>
      </c>
      <c r="R108" s="26" t="s">
        <v>2045</v>
      </c>
      <c r="S108" s="29" t="s">
        <v>2059</v>
      </c>
    </row>
    <row r="109" spans="1:19" ht="48" customHeight="1" x14ac:dyDescent="0.25">
      <c r="A109" s="166" t="s">
        <v>2022</v>
      </c>
      <c r="B109" s="153" t="s">
        <v>2096</v>
      </c>
      <c r="C109" s="153"/>
      <c r="D109" s="64"/>
      <c r="E109" s="64"/>
      <c r="F109" s="64"/>
      <c r="G109" s="64"/>
      <c r="H109" s="32" t="s">
        <v>1785</v>
      </c>
      <c r="I109" s="27" t="s">
        <v>2021</v>
      </c>
      <c r="J109" s="108" t="s">
        <v>1858</v>
      </c>
      <c r="K109" s="109" t="s">
        <v>2097</v>
      </c>
      <c r="L109" s="107" t="s">
        <v>2098</v>
      </c>
      <c r="M109" s="36"/>
      <c r="N109" s="27" t="s">
        <v>2099</v>
      </c>
      <c r="O109" s="32"/>
      <c r="P109" s="32"/>
      <c r="Q109" s="32"/>
      <c r="R109" s="27"/>
      <c r="S109" s="27"/>
    </row>
    <row r="110" spans="1:19" ht="48" customHeight="1" x14ac:dyDescent="0.25">
      <c r="A110" s="166" t="s">
        <v>2022</v>
      </c>
      <c r="B110" s="153" t="s">
        <v>2100</v>
      </c>
      <c r="C110" s="153"/>
      <c r="D110" s="64"/>
      <c r="E110" s="64"/>
      <c r="F110" s="64"/>
      <c r="G110" s="64"/>
      <c r="H110" s="32" t="s">
        <v>1785</v>
      </c>
      <c r="I110" s="27" t="s">
        <v>2021</v>
      </c>
      <c r="J110" s="108" t="s">
        <v>1858</v>
      </c>
      <c r="K110" s="109" t="s">
        <v>2097</v>
      </c>
      <c r="L110" s="107" t="s">
        <v>2098</v>
      </c>
      <c r="M110" s="36"/>
      <c r="N110" s="27" t="s">
        <v>2099</v>
      </c>
      <c r="O110" s="32"/>
      <c r="P110" s="32"/>
      <c r="Q110" s="32"/>
      <c r="R110" s="27"/>
      <c r="S110" s="27"/>
    </row>
    <row r="111" spans="1:19" ht="48" customHeight="1" x14ac:dyDescent="0.25">
      <c r="A111" s="166" t="s">
        <v>2022</v>
      </c>
      <c r="B111" s="153" t="s">
        <v>2101</v>
      </c>
      <c r="C111" s="153"/>
      <c r="D111" s="64"/>
      <c r="E111" s="64"/>
      <c r="F111" s="64"/>
      <c r="G111" s="64"/>
      <c r="H111" s="32" t="s">
        <v>1785</v>
      </c>
      <c r="I111" s="27" t="s">
        <v>2021</v>
      </c>
      <c r="J111" s="108" t="s">
        <v>1858</v>
      </c>
      <c r="K111" s="109" t="s">
        <v>2097</v>
      </c>
      <c r="L111" s="107" t="s">
        <v>2098</v>
      </c>
      <c r="M111" s="36"/>
      <c r="N111" s="27" t="s">
        <v>2099</v>
      </c>
      <c r="O111" s="32"/>
      <c r="P111" s="32"/>
      <c r="Q111" s="32"/>
      <c r="R111" s="27"/>
      <c r="S111" s="27"/>
    </row>
    <row r="112" spans="1:19" ht="48" customHeight="1" x14ac:dyDescent="0.25">
      <c r="A112" s="166" t="s">
        <v>2022</v>
      </c>
      <c r="B112" s="153" t="s">
        <v>2102</v>
      </c>
      <c r="C112" s="153"/>
      <c r="D112" s="64"/>
      <c r="E112" s="64"/>
      <c r="F112" s="64"/>
      <c r="G112" s="64"/>
      <c r="H112" s="32" t="s">
        <v>1785</v>
      </c>
      <c r="I112" s="27" t="s">
        <v>2021</v>
      </c>
      <c r="J112" s="108" t="s">
        <v>1858</v>
      </c>
      <c r="K112" s="109" t="s">
        <v>2097</v>
      </c>
      <c r="L112" s="107" t="s">
        <v>2098</v>
      </c>
      <c r="M112" s="36"/>
      <c r="N112" s="27" t="s">
        <v>2099</v>
      </c>
      <c r="O112" s="32"/>
      <c r="P112" s="32"/>
      <c r="Q112" s="32"/>
      <c r="R112" s="27"/>
      <c r="S112" s="27"/>
    </row>
    <row r="113" spans="1:19" ht="48" customHeight="1" x14ac:dyDescent="0.25">
      <c r="A113" s="166" t="s">
        <v>2022</v>
      </c>
      <c r="B113" s="153" t="s">
        <v>2103</v>
      </c>
      <c r="C113" s="153"/>
      <c r="D113" s="64"/>
      <c r="E113" s="64"/>
      <c r="F113" s="64"/>
      <c r="G113" s="64"/>
      <c r="H113" s="32" t="s">
        <v>1785</v>
      </c>
      <c r="I113" s="27" t="s">
        <v>2021</v>
      </c>
      <c r="J113" s="108" t="s">
        <v>1858</v>
      </c>
      <c r="K113" s="109" t="s">
        <v>2097</v>
      </c>
      <c r="L113" s="107" t="s">
        <v>2098</v>
      </c>
      <c r="M113" s="36"/>
      <c r="N113" s="27" t="s">
        <v>2099</v>
      </c>
      <c r="O113" s="32"/>
      <c r="P113" s="32"/>
      <c r="Q113" s="32"/>
      <c r="R113" s="27"/>
      <c r="S113" s="27"/>
    </row>
    <row r="114" spans="1:19" ht="48" customHeight="1" x14ac:dyDescent="0.25">
      <c r="A114" s="166" t="s">
        <v>2022</v>
      </c>
      <c r="B114" s="153" t="s">
        <v>2104</v>
      </c>
      <c r="C114" s="153"/>
      <c r="D114" s="64"/>
      <c r="E114" s="64"/>
      <c r="F114" s="64"/>
      <c r="G114" s="64"/>
      <c r="H114" s="32" t="s">
        <v>1785</v>
      </c>
      <c r="I114" s="27" t="s">
        <v>2021</v>
      </c>
      <c r="J114" s="108" t="s">
        <v>1858</v>
      </c>
      <c r="K114" s="109" t="s">
        <v>2097</v>
      </c>
      <c r="L114" s="107" t="s">
        <v>2098</v>
      </c>
      <c r="M114" s="36"/>
      <c r="N114" s="27" t="s">
        <v>2099</v>
      </c>
      <c r="O114" s="32"/>
      <c r="P114" s="32"/>
      <c r="Q114" s="32"/>
      <c r="R114" s="27"/>
      <c r="S114" s="27"/>
    </row>
    <row r="115" spans="1:19" ht="48" customHeight="1" x14ac:dyDescent="0.25">
      <c r="A115" s="166" t="s">
        <v>2022</v>
      </c>
      <c r="B115" s="153" t="s">
        <v>2105</v>
      </c>
      <c r="C115" s="153"/>
      <c r="D115" s="64"/>
      <c r="E115" s="64"/>
      <c r="F115" s="64"/>
      <c r="G115" s="64"/>
      <c r="H115" s="32" t="s">
        <v>1785</v>
      </c>
      <c r="I115" s="27" t="s">
        <v>2021</v>
      </c>
      <c r="J115" s="108" t="s">
        <v>1858</v>
      </c>
      <c r="K115" s="109" t="s">
        <v>2097</v>
      </c>
      <c r="L115" s="107" t="s">
        <v>2098</v>
      </c>
      <c r="M115" s="36"/>
      <c r="N115" s="27" t="s">
        <v>2099</v>
      </c>
      <c r="O115" s="32"/>
      <c r="P115" s="32"/>
      <c r="Q115" s="32"/>
      <c r="R115" s="27"/>
      <c r="S115" s="27"/>
    </row>
    <row r="116" spans="1:19" ht="48" customHeight="1" x14ac:dyDescent="0.25">
      <c r="A116" s="166" t="s">
        <v>2022</v>
      </c>
      <c r="B116" s="153" t="s">
        <v>2106</v>
      </c>
      <c r="C116" s="153"/>
      <c r="D116" s="64"/>
      <c r="E116" s="64"/>
      <c r="F116" s="64"/>
      <c r="G116" s="64"/>
      <c r="H116" s="32" t="s">
        <v>1785</v>
      </c>
      <c r="I116" s="27" t="s">
        <v>2021</v>
      </c>
      <c r="J116" s="108" t="s">
        <v>1858</v>
      </c>
      <c r="K116" s="109" t="s">
        <v>2097</v>
      </c>
      <c r="L116" s="107" t="s">
        <v>2098</v>
      </c>
      <c r="M116" s="36"/>
      <c r="N116" s="27" t="s">
        <v>2099</v>
      </c>
      <c r="O116" s="32"/>
      <c r="P116" s="32"/>
      <c r="Q116" s="32"/>
      <c r="R116" s="27"/>
      <c r="S116" s="27"/>
    </row>
    <row r="117" spans="1:19" ht="48" customHeight="1" x14ac:dyDescent="0.25">
      <c r="A117" s="166" t="s">
        <v>2022</v>
      </c>
      <c r="B117" s="153" t="s">
        <v>2107</v>
      </c>
      <c r="C117" s="153"/>
      <c r="D117" s="64"/>
      <c r="E117" s="64"/>
      <c r="F117" s="64"/>
      <c r="G117" s="64"/>
      <c r="H117" s="32" t="s">
        <v>1785</v>
      </c>
      <c r="I117" s="27" t="s">
        <v>2021</v>
      </c>
      <c r="J117" s="108" t="s">
        <v>1858</v>
      </c>
      <c r="K117" s="109" t="s">
        <v>2097</v>
      </c>
      <c r="L117" s="107" t="s">
        <v>2098</v>
      </c>
      <c r="M117" s="36"/>
      <c r="N117" s="27" t="s">
        <v>2099</v>
      </c>
      <c r="O117" s="32"/>
      <c r="P117" s="32"/>
      <c r="Q117" s="32"/>
      <c r="R117" s="27"/>
      <c r="S117" s="27"/>
    </row>
    <row r="118" spans="1:19" ht="48" customHeight="1" x14ac:dyDescent="0.25">
      <c r="A118" s="166" t="s">
        <v>2022</v>
      </c>
      <c r="B118" s="153" t="s">
        <v>2108</v>
      </c>
      <c r="C118" s="153"/>
      <c r="D118" s="64"/>
      <c r="E118" s="64"/>
      <c r="F118" s="64"/>
      <c r="G118" s="64"/>
      <c r="H118" s="32" t="s">
        <v>1785</v>
      </c>
      <c r="I118" s="27" t="s">
        <v>2021</v>
      </c>
      <c r="J118" s="108" t="s">
        <v>1858</v>
      </c>
      <c r="K118" s="109" t="s">
        <v>2097</v>
      </c>
      <c r="L118" s="107" t="s">
        <v>2098</v>
      </c>
      <c r="M118" s="36"/>
      <c r="N118" s="27" t="s">
        <v>2099</v>
      </c>
      <c r="O118" s="32"/>
      <c r="P118" s="32"/>
      <c r="Q118" s="32"/>
      <c r="R118" s="27"/>
      <c r="S118" s="27"/>
    </row>
    <row r="119" spans="1:19" ht="48" customHeight="1" x14ac:dyDescent="0.25">
      <c r="A119" s="166" t="s">
        <v>2022</v>
      </c>
      <c r="B119" s="153" t="s">
        <v>2109</v>
      </c>
      <c r="C119" s="153"/>
      <c r="D119" s="64"/>
      <c r="E119" s="64"/>
      <c r="F119" s="64"/>
      <c r="G119" s="64"/>
      <c r="H119" s="32" t="s">
        <v>1785</v>
      </c>
      <c r="I119" s="27" t="s">
        <v>2021</v>
      </c>
      <c r="J119" s="108" t="s">
        <v>1858</v>
      </c>
      <c r="K119" s="109" t="s">
        <v>2097</v>
      </c>
      <c r="L119" s="107" t="s">
        <v>2098</v>
      </c>
      <c r="M119" s="36"/>
      <c r="N119" s="27" t="s">
        <v>2099</v>
      </c>
      <c r="O119" s="32"/>
      <c r="P119" s="32"/>
      <c r="Q119" s="32"/>
      <c r="R119" s="27"/>
      <c r="S119" s="27"/>
    </row>
    <row r="120" spans="1:19" ht="48" customHeight="1" x14ac:dyDescent="0.25">
      <c r="A120" s="166" t="s">
        <v>2022</v>
      </c>
      <c r="B120" s="153" t="s">
        <v>2110</v>
      </c>
      <c r="C120" s="153"/>
      <c r="D120" s="64"/>
      <c r="E120" s="64"/>
      <c r="F120" s="64"/>
      <c r="G120" s="64"/>
      <c r="H120" s="32" t="s">
        <v>1785</v>
      </c>
      <c r="I120" s="27" t="s">
        <v>2021</v>
      </c>
      <c r="J120" s="108" t="s">
        <v>1858</v>
      </c>
      <c r="K120" s="109" t="s">
        <v>2097</v>
      </c>
      <c r="L120" s="107" t="s">
        <v>2098</v>
      </c>
      <c r="M120" s="36"/>
      <c r="N120" s="27" t="s">
        <v>2099</v>
      </c>
      <c r="O120" s="32"/>
      <c r="P120" s="32"/>
      <c r="Q120" s="32"/>
      <c r="R120" s="27"/>
      <c r="S120" s="27"/>
    </row>
    <row r="121" spans="1:19" ht="48" customHeight="1" x14ac:dyDescent="0.25">
      <c r="A121" s="166" t="s">
        <v>2022</v>
      </c>
      <c r="B121" s="153" t="s">
        <v>2111</v>
      </c>
      <c r="C121" s="153"/>
      <c r="D121" s="64"/>
      <c r="E121" s="64"/>
      <c r="F121" s="64"/>
      <c r="G121" s="64"/>
      <c r="H121" s="32" t="s">
        <v>1785</v>
      </c>
      <c r="I121" s="27" t="s">
        <v>2021</v>
      </c>
      <c r="J121" s="108" t="s">
        <v>1858</v>
      </c>
      <c r="K121" s="109" t="s">
        <v>2097</v>
      </c>
      <c r="L121" s="107" t="s">
        <v>2098</v>
      </c>
      <c r="M121" s="36"/>
      <c r="N121" s="27" t="s">
        <v>2099</v>
      </c>
      <c r="O121" s="32"/>
      <c r="P121" s="32"/>
      <c r="Q121" s="32"/>
      <c r="R121" s="27"/>
      <c r="S121" s="27"/>
    </row>
    <row r="122" spans="1:19" ht="48" customHeight="1" x14ac:dyDescent="0.25">
      <c r="A122" s="166" t="s">
        <v>2022</v>
      </c>
      <c r="B122" s="153" t="s">
        <v>2112</v>
      </c>
      <c r="C122" s="153"/>
      <c r="D122" s="64"/>
      <c r="E122" s="64"/>
      <c r="F122" s="64"/>
      <c r="G122" s="64"/>
      <c r="H122" s="32" t="s">
        <v>1785</v>
      </c>
      <c r="I122" s="27" t="s">
        <v>2021</v>
      </c>
      <c r="J122" s="108" t="s">
        <v>1858</v>
      </c>
      <c r="K122" s="109" t="s">
        <v>2097</v>
      </c>
      <c r="L122" s="107" t="s">
        <v>2098</v>
      </c>
      <c r="M122" s="36"/>
      <c r="N122" s="27" t="s">
        <v>2099</v>
      </c>
      <c r="O122" s="32"/>
      <c r="P122" s="32"/>
      <c r="Q122" s="32"/>
      <c r="R122" s="27"/>
      <c r="S122" s="27"/>
    </row>
    <row r="123" spans="1:19" ht="48" customHeight="1" x14ac:dyDescent="0.25">
      <c r="A123" s="166" t="s">
        <v>2022</v>
      </c>
      <c r="B123" s="153" t="s">
        <v>2113</v>
      </c>
      <c r="C123" s="153"/>
      <c r="D123" s="64"/>
      <c r="E123" s="64"/>
      <c r="F123" s="64"/>
      <c r="G123" s="64"/>
      <c r="H123" s="32" t="s">
        <v>1785</v>
      </c>
      <c r="I123" s="27" t="s">
        <v>2021</v>
      </c>
      <c r="J123" s="108" t="s">
        <v>1858</v>
      </c>
      <c r="K123" s="109" t="s">
        <v>2097</v>
      </c>
      <c r="L123" s="107" t="s">
        <v>2098</v>
      </c>
      <c r="M123" s="36"/>
      <c r="N123" s="27" t="s">
        <v>2099</v>
      </c>
      <c r="O123" s="32"/>
      <c r="P123" s="32"/>
      <c r="Q123" s="32"/>
      <c r="R123" s="27"/>
      <c r="S123" s="27"/>
    </row>
    <row r="124" spans="1:19" ht="48" customHeight="1" x14ac:dyDescent="0.25">
      <c r="A124" s="166" t="s">
        <v>2022</v>
      </c>
      <c r="B124" s="153" t="s">
        <v>2114</v>
      </c>
      <c r="C124" s="153"/>
      <c r="D124" s="64"/>
      <c r="E124" s="64"/>
      <c r="F124" s="64"/>
      <c r="G124" s="64"/>
      <c r="H124" s="32" t="s">
        <v>1785</v>
      </c>
      <c r="I124" s="27" t="s">
        <v>2021</v>
      </c>
      <c r="J124" s="108" t="s">
        <v>1858</v>
      </c>
      <c r="K124" s="109" t="s">
        <v>2097</v>
      </c>
      <c r="L124" s="107" t="s">
        <v>2098</v>
      </c>
      <c r="M124" s="36"/>
      <c r="N124" s="27" t="s">
        <v>2099</v>
      </c>
      <c r="O124" s="32"/>
      <c r="P124" s="32"/>
      <c r="Q124" s="32"/>
      <c r="R124" s="27"/>
      <c r="S124" s="27"/>
    </row>
    <row r="125" spans="1:19" ht="48" customHeight="1" x14ac:dyDescent="0.25">
      <c r="A125" s="166" t="s">
        <v>2022</v>
      </c>
      <c r="B125" s="153" t="s">
        <v>2115</v>
      </c>
      <c r="C125" s="153"/>
      <c r="D125" s="64"/>
      <c r="E125" s="64"/>
      <c r="F125" s="64"/>
      <c r="G125" s="64"/>
      <c r="H125" s="32" t="s">
        <v>1785</v>
      </c>
      <c r="I125" s="27" t="s">
        <v>2021</v>
      </c>
      <c r="J125" s="108" t="s">
        <v>1858</v>
      </c>
      <c r="K125" s="109" t="s">
        <v>2097</v>
      </c>
      <c r="L125" s="107" t="s">
        <v>2098</v>
      </c>
      <c r="M125" s="36"/>
      <c r="N125" s="27" t="s">
        <v>2099</v>
      </c>
      <c r="O125" s="32"/>
      <c r="P125" s="32"/>
      <c r="Q125" s="32"/>
      <c r="R125" s="27"/>
      <c r="S125" s="27"/>
    </row>
    <row r="126" spans="1:19" ht="48" customHeight="1" x14ac:dyDescent="0.25">
      <c r="A126" s="166" t="s">
        <v>2022</v>
      </c>
      <c r="B126" s="153" t="s">
        <v>2116</v>
      </c>
      <c r="C126" s="153"/>
      <c r="D126" s="64"/>
      <c r="E126" s="64"/>
      <c r="F126" s="64"/>
      <c r="G126" s="64"/>
      <c r="H126" s="32" t="s">
        <v>1785</v>
      </c>
      <c r="I126" s="27" t="s">
        <v>2021</v>
      </c>
      <c r="J126" s="108" t="s">
        <v>1858</v>
      </c>
      <c r="K126" s="109" t="s">
        <v>2097</v>
      </c>
      <c r="L126" s="107" t="s">
        <v>2098</v>
      </c>
      <c r="M126" s="36"/>
      <c r="N126" s="27" t="s">
        <v>2099</v>
      </c>
      <c r="O126" s="32"/>
      <c r="P126" s="32"/>
      <c r="Q126" s="32"/>
      <c r="R126" s="27"/>
      <c r="S126" s="27"/>
    </row>
    <row r="127" spans="1:19" ht="48" customHeight="1" x14ac:dyDescent="0.25">
      <c r="A127" s="166" t="s">
        <v>2022</v>
      </c>
      <c r="B127" s="153" t="s">
        <v>2117</v>
      </c>
      <c r="C127" s="153"/>
      <c r="D127" s="64"/>
      <c r="E127" s="64"/>
      <c r="F127" s="64"/>
      <c r="G127" s="64"/>
      <c r="H127" s="32" t="s">
        <v>1785</v>
      </c>
      <c r="I127" s="27" t="s">
        <v>2021</v>
      </c>
      <c r="J127" s="108" t="s">
        <v>1858</v>
      </c>
      <c r="K127" s="109" t="s">
        <v>2097</v>
      </c>
      <c r="L127" s="107" t="s">
        <v>2098</v>
      </c>
      <c r="M127" s="36"/>
      <c r="N127" s="27" t="s">
        <v>2099</v>
      </c>
      <c r="O127" s="32"/>
      <c r="P127" s="32"/>
      <c r="Q127" s="32"/>
      <c r="R127" s="27"/>
      <c r="S127" s="27"/>
    </row>
    <row r="128" spans="1:19" ht="48" customHeight="1" x14ac:dyDescent="0.25">
      <c r="A128" s="166" t="s">
        <v>2022</v>
      </c>
      <c r="B128" s="153" t="s">
        <v>2118</v>
      </c>
      <c r="C128" s="153"/>
      <c r="D128" s="64"/>
      <c r="E128" s="64"/>
      <c r="F128" s="64"/>
      <c r="G128" s="64"/>
      <c r="H128" s="32" t="s">
        <v>1785</v>
      </c>
      <c r="I128" s="27" t="s">
        <v>2021</v>
      </c>
      <c r="J128" s="108" t="s">
        <v>1858</v>
      </c>
      <c r="K128" s="109" t="s">
        <v>2097</v>
      </c>
      <c r="L128" s="107" t="s">
        <v>2098</v>
      </c>
      <c r="M128" s="36"/>
      <c r="N128" s="27" t="s">
        <v>2099</v>
      </c>
      <c r="O128" s="32"/>
      <c r="P128" s="32"/>
      <c r="Q128" s="32"/>
      <c r="R128" s="27"/>
      <c r="S128" s="27"/>
    </row>
    <row r="129" spans="1:19" ht="48" customHeight="1" x14ac:dyDescent="0.25">
      <c r="A129" s="166" t="s">
        <v>2022</v>
      </c>
      <c r="B129" s="153" t="s">
        <v>2119</v>
      </c>
      <c r="C129" s="153"/>
      <c r="D129" s="64"/>
      <c r="E129" s="64"/>
      <c r="F129" s="64"/>
      <c r="G129" s="64"/>
      <c r="H129" s="32" t="s">
        <v>1785</v>
      </c>
      <c r="I129" s="27" t="s">
        <v>2021</v>
      </c>
      <c r="J129" s="108" t="s">
        <v>1858</v>
      </c>
      <c r="K129" s="109" t="s">
        <v>2097</v>
      </c>
      <c r="L129" s="107" t="s">
        <v>2098</v>
      </c>
      <c r="M129" s="36"/>
      <c r="N129" s="27" t="s">
        <v>2099</v>
      </c>
      <c r="O129" s="32"/>
      <c r="P129" s="32"/>
      <c r="Q129" s="32"/>
      <c r="R129" s="27"/>
      <c r="S129" s="27"/>
    </row>
    <row r="130" spans="1:19" ht="48" customHeight="1" x14ac:dyDescent="0.25">
      <c r="A130" s="166" t="s">
        <v>2022</v>
      </c>
      <c r="B130" s="153" t="s">
        <v>2120</v>
      </c>
      <c r="C130" s="153"/>
      <c r="D130" s="64"/>
      <c r="E130" s="64"/>
      <c r="F130" s="64"/>
      <c r="G130" s="64"/>
      <c r="H130" s="32" t="s">
        <v>1785</v>
      </c>
      <c r="I130" s="27" t="s">
        <v>2021</v>
      </c>
      <c r="J130" s="108" t="s">
        <v>1858</v>
      </c>
      <c r="K130" s="109" t="s">
        <v>2097</v>
      </c>
      <c r="L130" s="107" t="s">
        <v>2098</v>
      </c>
      <c r="M130" s="36"/>
      <c r="N130" s="27" t="s">
        <v>2099</v>
      </c>
      <c r="O130" s="32"/>
      <c r="P130" s="32"/>
      <c r="Q130" s="32"/>
      <c r="R130" s="27"/>
      <c r="S130" s="27"/>
    </row>
    <row r="131" spans="1:19" ht="48" customHeight="1" x14ac:dyDescent="0.25">
      <c r="A131" s="166" t="s">
        <v>2022</v>
      </c>
      <c r="B131" s="153" t="s">
        <v>2121</v>
      </c>
      <c r="C131" s="153"/>
      <c r="D131" s="64"/>
      <c r="E131" s="64"/>
      <c r="F131" s="64"/>
      <c r="G131" s="64"/>
      <c r="H131" s="32" t="s">
        <v>1785</v>
      </c>
      <c r="I131" s="27" t="s">
        <v>2021</v>
      </c>
      <c r="J131" s="108" t="s">
        <v>1858</v>
      </c>
      <c r="K131" s="109" t="s">
        <v>2097</v>
      </c>
      <c r="L131" s="107" t="s">
        <v>2098</v>
      </c>
      <c r="M131" s="36"/>
      <c r="N131" s="27" t="s">
        <v>2099</v>
      </c>
      <c r="O131" s="32"/>
      <c r="P131" s="32"/>
      <c r="Q131" s="32"/>
      <c r="R131" s="27"/>
      <c r="S131" s="27"/>
    </row>
    <row r="132" spans="1:19" ht="48" customHeight="1" x14ac:dyDescent="0.25">
      <c r="A132" s="166" t="s">
        <v>2022</v>
      </c>
      <c r="B132" s="153" t="s">
        <v>2122</v>
      </c>
      <c r="C132" s="153"/>
      <c r="D132" s="64"/>
      <c r="E132" s="64"/>
      <c r="F132" s="64"/>
      <c r="G132" s="64"/>
      <c r="H132" s="32" t="s">
        <v>1785</v>
      </c>
      <c r="I132" s="27" t="s">
        <v>2021</v>
      </c>
      <c r="J132" s="108" t="s">
        <v>1858</v>
      </c>
      <c r="K132" s="109" t="s">
        <v>2097</v>
      </c>
      <c r="L132" s="107" t="s">
        <v>2098</v>
      </c>
      <c r="M132" s="36"/>
      <c r="N132" s="27" t="s">
        <v>2099</v>
      </c>
      <c r="O132" s="32"/>
      <c r="P132" s="32"/>
      <c r="Q132" s="32"/>
      <c r="R132" s="27"/>
      <c r="S132" s="27"/>
    </row>
    <row r="133" spans="1:19" ht="48" customHeight="1" x14ac:dyDescent="0.25">
      <c r="A133" s="166" t="s">
        <v>2022</v>
      </c>
      <c r="B133" s="153" t="s">
        <v>2123</v>
      </c>
      <c r="C133" s="153"/>
      <c r="D133" s="64"/>
      <c r="E133" s="64"/>
      <c r="F133" s="64"/>
      <c r="G133" s="64"/>
      <c r="H133" s="32" t="s">
        <v>1785</v>
      </c>
      <c r="I133" s="27" t="s">
        <v>2021</v>
      </c>
      <c r="J133" s="108" t="s">
        <v>1858</v>
      </c>
      <c r="K133" s="109" t="s">
        <v>2097</v>
      </c>
      <c r="L133" s="107" t="s">
        <v>2098</v>
      </c>
      <c r="M133" s="36"/>
      <c r="N133" s="27" t="s">
        <v>2099</v>
      </c>
      <c r="O133" s="32"/>
      <c r="P133" s="32"/>
      <c r="Q133" s="32"/>
      <c r="R133" s="27"/>
      <c r="S133" s="27"/>
    </row>
    <row r="134" spans="1:19" ht="48" hidden="1" customHeight="1" x14ac:dyDescent="0.25">
      <c r="A134" s="166" t="s">
        <v>3521</v>
      </c>
      <c r="B134" s="107" t="s">
        <v>1774</v>
      </c>
      <c r="C134" s="107"/>
      <c r="D134" s="107"/>
      <c r="E134" s="107"/>
      <c r="F134" s="107"/>
      <c r="G134" s="107"/>
      <c r="H134" s="32" t="s">
        <v>1737</v>
      </c>
      <c r="I134" s="27" t="s">
        <v>2124</v>
      </c>
      <c r="J134" s="108" t="s">
        <v>1753</v>
      </c>
      <c r="K134" s="109" t="s">
        <v>589</v>
      </c>
      <c r="L134" s="111" t="s">
        <v>819</v>
      </c>
      <c r="M134" s="59"/>
      <c r="N134" s="27" t="s">
        <v>1778</v>
      </c>
      <c r="O134" s="32" t="s">
        <v>1667</v>
      </c>
      <c r="P134" s="32" t="s">
        <v>1680</v>
      </c>
      <c r="Q134" s="32" t="s">
        <v>1677</v>
      </c>
      <c r="R134" s="27" t="s">
        <v>1668</v>
      </c>
      <c r="S134" s="32" t="s">
        <v>1779</v>
      </c>
    </row>
    <row r="135" spans="1:19" ht="48" hidden="1" customHeight="1" x14ac:dyDescent="0.25">
      <c r="A135" s="166" t="s">
        <v>3521</v>
      </c>
      <c r="B135" s="107" t="s">
        <v>1780</v>
      </c>
      <c r="C135" s="107"/>
      <c r="D135" s="107"/>
      <c r="E135" s="107"/>
      <c r="F135" s="107"/>
      <c r="G135" s="107"/>
      <c r="H135" s="32" t="s">
        <v>1737</v>
      </c>
      <c r="I135" s="27" t="s">
        <v>2124</v>
      </c>
      <c r="J135" s="108" t="s">
        <v>1753</v>
      </c>
      <c r="K135" s="109" t="s">
        <v>2126</v>
      </c>
      <c r="L135" s="111" t="s">
        <v>813</v>
      </c>
      <c r="M135" s="59"/>
      <c r="N135" s="27" t="s">
        <v>1782</v>
      </c>
      <c r="O135" s="32" t="s">
        <v>1667</v>
      </c>
      <c r="P135" s="32" t="s">
        <v>1680</v>
      </c>
      <c r="Q135" s="32" t="s">
        <v>1783</v>
      </c>
      <c r="R135" s="27" t="s">
        <v>1687</v>
      </c>
      <c r="S135" s="32" t="s">
        <v>1779</v>
      </c>
    </row>
    <row r="136" spans="1:19" ht="48" hidden="1" customHeight="1" x14ac:dyDescent="0.25">
      <c r="A136" s="166" t="s">
        <v>3521</v>
      </c>
      <c r="B136" s="107" t="s">
        <v>2027</v>
      </c>
      <c r="C136" s="107"/>
      <c r="D136" s="107"/>
      <c r="E136" s="107"/>
      <c r="F136" s="107"/>
      <c r="G136" s="107"/>
      <c r="H136" s="32" t="s">
        <v>1750</v>
      </c>
      <c r="I136" s="27" t="s">
        <v>2124</v>
      </c>
      <c r="J136" s="110" t="s">
        <v>1858</v>
      </c>
      <c r="K136" s="109" t="s">
        <v>589</v>
      </c>
      <c r="L136" s="27" t="s">
        <v>638</v>
      </c>
      <c r="M136" s="30"/>
      <c r="N136" s="27" t="s">
        <v>2029</v>
      </c>
      <c r="O136" s="32" t="s">
        <v>1667</v>
      </c>
      <c r="P136" s="32" t="s">
        <v>1764</v>
      </c>
      <c r="Q136" s="32" t="s">
        <v>1671</v>
      </c>
      <c r="R136" s="27" t="s">
        <v>2127</v>
      </c>
      <c r="S136" s="32" t="s">
        <v>1856</v>
      </c>
    </row>
    <row r="137" spans="1:19" ht="48" hidden="1" customHeight="1" x14ac:dyDescent="0.25">
      <c r="A137" s="166" t="s">
        <v>3521</v>
      </c>
      <c r="B137" s="107" t="s">
        <v>2031</v>
      </c>
      <c r="C137" s="107"/>
      <c r="D137" s="107"/>
      <c r="E137" s="107"/>
      <c r="F137" s="107"/>
      <c r="G137" s="107"/>
      <c r="H137" s="32" t="s">
        <v>1750</v>
      </c>
      <c r="I137" s="27" t="s">
        <v>2124</v>
      </c>
      <c r="J137" s="110" t="s">
        <v>1858</v>
      </c>
      <c r="K137" s="109" t="s">
        <v>589</v>
      </c>
      <c r="L137" s="27" t="s">
        <v>650</v>
      </c>
      <c r="M137" s="30"/>
      <c r="N137" s="27" t="s">
        <v>2033</v>
      </c>
      <c r="O137" s="32" t="s">
        <v>1667</v>
      </c>
      <c r="P137" s="32" t="s">
        <v>1764</v>
      </c>
      <c r="Q137" s="32" t="s">
        <v>1671</v>
      </c>
      <c r="R137" s="27" t="s">
        <v>2128</v>
      </c>
      <c r="S137" s="32" t="s">
        <v>1856</v>
      </c>
    </row>
    <row r="138" spans="1:19" ht="48" hidden="1" customHeight="1" x14ac:dyDescent="0.25">
      <c r="A138" s="166" t="s">
        <v>3521</v>
      </c>
      <c r="B138" s="107" t="s">
        <v>2034</v>
      </c>
      <c r="C138" s="107"/>
      <c r="D138" s="107"/>
      <c r="E138" s="107"/>
      <c r="F138" s="107"/>
      <c r="G138" s="107"/>
      <c r="H138" s="32" t="s">
        <v>1750</v>
      </c>
      <c r="I138" s="27" t="s">
        <v>2124</v>
      </c>
      <c r="J138" s="116" t="s">
        <v>2035</v>
      </c>
      <c r="K138" s="109" t="s">
        <v>589</v>
      </c>
      <c r="L138" s="27" t="s">
        <v>640</v>
      </c>
      <c r="M138" s="30"/>
      <c r="N138" s="27" t="s">
        <v>2037</v>
      </c>
      <c r="O138" s="32" t="s">
        <v>1667</v>
      </c>
      <c r="P138" s="32" t="s">
        <v>1764</v>
      </c>
      <c r="Q138" s="32" t="s">
        <v>1671</v>
      </c>
      <c r="R138" s="27" t="s">
        <v>2129</v>
      </c>
      <c r="S138" s="32" t="s">
        <v>1861</v>
      </c>
    </row>
    <row r="139" spans="1:19" ht="48" hidden="1" customHeight="1" x14ac:dyDescent="0.25">
      <c r="A139" s="166" t="s">
        <v>3521</v>
      </c>
      <c r="B139" s="107" t="s">
        <v>2038</v>
      </c>
      <c r="C139" s="107"/>
      <c r="D139" s="107"/>
      <c r="E139" s="107"/>
      <c r="F139" s="107"/>
      <c r="G139" s="107"/>
      <c r="H139" s="32" t="s">
        <v>1750</v>
      </c>
      <c r="I139" s="27" t="s">
        <v>2124</v>
      </c>
      <c r="J139" s="116" t="s">
        <v>2035</v>
      </c>
      <c r="K139" s="109" t="s">
        <v>589</v>
      </c>
      <c r="L139" s="27" t="s">
        <v>652</v>
      </c>
      <c r="M139" s="30"/>
      <c r="N139" s="27" t="s">
        <v>2040</v>
      </c>
      <c r="O139" s="32" t="s">
        <v>1667</v>
      </c>
      <c r="P139" s="32" t="s">
        <v>1764</v>
      </c>
      <c r="Q139" s="32" t="s">
        <v>1671</v>
      </c>
      <c r="R139" s="27" t="s">
        <v>2129</v>
      </c>
      <c r="S139" s="32" t="s">
        <v>1861</v>
      </c>
    </row>
    <row r="140" spans="1:19" ht="48" hidden="1" customHeight="1" x14ac:dyDescent="0.25">
      <c r="A140" s="166" t="s">
        <v>3521</v>
      </c>
      <c r="B140" s="64" t="s">
        <v>2042</v>
      </c>
      <c r="C140" s="64"/>
      <c r="D140" s="107"/>
      <c r="E140" s="107"/>
      <c r="F140" s="107"/>
      <c r="G140" s="107"/>
      <c r="H140" s="32" t="s">
        <v>1750</v>
      </c>
      <c r="I140" s="26" t="s">
        <v>2124</v>
      </c>
      <c r="J140" s="84" t="s">
        <v>1858</v>
      </c>
      <c r="K140" s="28" t="s">
        <v>589</v>
      </c>
      <c r="L140" s="26" t="s">
        <v>768</v>
      </c>
      <c r="M140" s="6"/>
      <c r="N140" s="26" t="s">
        <v>2130</v>
      </c>
      <c r="O140" s="29" t="s">
        <v>1667</v>
      </c>
      <c r="P140" s="29" t="s">
        <v>1764</v>
      </c>
      <c r="Q140" s="29" t="s">
        <v>1671</v>
      </c>
      <c r="R140" s="26" t="s">
        <v>2131</v>
      </c>
      <c r="S140" s="29" t="s">
        <v>1861</v>
      </c>
    </row>
    <row r="141" spans="1:19" ht="48" hidden="1" customHeight="1" x14ac:dyDescent="0.25">
      <c r="A141" s="166" t="s">
        <v>3521</v>
      </c>
      <c r="B141" s="64" t="s">
        <v>2046</v>
      </c>
      <c r="C141" s="64"/>
      <c r="D141" s="107"/>
      <c r="E141" s="107"/>
      <c r="F141" s="107"/>
      <c r="G141" s="107"/>
      <c r="H141" s="32" t="s">
        <v>1750</v>
      </c>
      <c r="I141" s="26" t="s">
        <v>2124</v>
      </c>
      <c r="J141" s="84" t="s">
        <v>1858</v>
      </c>
      <c r="K141" s="28" t="s">
        <v>589</v>
      </c>
      <c r="L141" s="26" t="s">
        <v>784</v>
      </c>
      <c r="M141" s="6"/>
      <c r="N141" s="26" t="s">
        <v>2132</v>
      </c>
      <c r="O141" s="29" t="s">
        <v>1667</v>
      </c>
      <c r="P141" s="29" t="s">
        <v>1764</v>
      </c>
      <c r="Q141" s="29" t="s">
        <v>1671</v>
      </c>
      <c r="R141" s="26" t="s">
        <v>2131</v>
      </c>
      <c r="S141" s="29" t="s">
        <v>1861</v>
      </c>
    </row>
    <row r="142" spans="1:19" ht="48" hidden="1" customHeight="1" x14ac:dyDescent="0.25">
      <c r="A142" s="166" t="s">
        <v>3521</v>
      </c>
      <c r="B142" s="64" t="s">
        <v>2049</v>
      </c>
      <c r="C142" s="64"/>
      <c r="D142" s="107"/>
      <c r="E142" s="107"/>
      <c r="F142" s="107"/>
      <c r="G142" s="107"/>
      <c r="H142" s="32" t="s">
        <v>1750</v>
      </c>
      <c r="I142" s="26" t="s">
        <v>2124</v>
      </c>
      <c r="J142" s="84" t="s">
        <v>1858</v>
      </c>
      <c r="K142" s="28" t="s">
        <v>589</v>
      </c>
      <c r="L142" s="26" t="s">
        <v>760</v>
      </c>
      <c r="M142" s="6"/>
      <c r="N142" s="26" t="s">
        <v>2133</v>
      </c>
      <c r="O142" s="29" t="s">
        <v>1667</v>
      </c>
      <c r="P142" s="29" t="s">
        <v>1764</v>
      </c>
      <c r="Q142" s="29" t="s">
        <v>1671</v>
      </c>
      <c r="R142" s="26" t="s">
        <v>2131</v>
      </c>
      <c r="S142" s="29" t="s">
        <v>1861</v>
      </c>
    </row>
    <row r="143" spans="1:19" ht="48" hidden="1" customHeight="1" x14ac:dyDescent="0.25">
      <c r="A143" s="166" t="s">
        <v>3521</v>
      </c>
      <c r="B143" s="64" t="s">
        <v>2052</v>
      </c>
      <c r="C143" s="64"/>
      <c r="D143" s="107"/>
      <c r="E143" s="107"/>
      <c r="F143" s="107"/>
      <c r="G143" s="107"/>
      <c r="H143" s="32" t="s">
        <v>1750</v>
      </c>
      <c r="I143" s="26" t="s">
        <v>2124</v>
      </c>
      <c r="J143" s="84" t="s">
        <v>1858</v>
      </c>
      <c r="K143" s="28" t="s">
        <v>589</v>
      </c>
      <c r="L143" s="26" t="s">
        <v>776</v>
      </c>
      <c r="M143" s="6"/>
      <c r="N143" s="26" t="s">
        <v>2134</v>
      </c>
      <c r="O143" s="29" t="s">
        <v>1667</v>
      </c>
      <c r="P143" s="29" t="s">
        <v>1764</v>
      </c>
      <c r="Q143" s="29" t="s">
        <v>1671</v>
      </c>
      <c r="R143" s="26" t="s">
        <v>2131</v>
      </c>
      <c r="S143" s="29" t="s">
        <v>1861</v>
      </c>
    </row>
    <row r="144" spans="1:19" ht="48" hidden="1" customHeight="1" x14ac:dyDescent="0.25">
      <c r="A144" s="166" t="s">
        <v>3521</v>
      </c>
      <c r="B144" s="64" t="s">
        <v>2056</v>
      </c>
      <c r="C144" s="64"/>
      <c r="D144" s="107"/>
      <c r="E144" s="107"/>
      <c r="F144" s="107"/>
      <c r="G144" s="107"/>
      <c r="H144" s="32" t="s">
        <v>1750</v>
      </c>
      <c r="I144" s="26" t="s">
        <v>2124</v>
      </c>
      <c r="J144" s="84" t="s">
        <v>1858</v>
      </c>
      <c r="K144" s="28" t="s">
        <v>589</v>
      </c>
      <c r="L144" s="26" t="s">
        <v>766</v>
      </c>
      <c r="M144" s="6"/>
      <c r="N144" s="26" t="s">
        <v>2135</v>
      </c>
      <c r="O144" s="29" t="s">
        <v>1667</v>
      </c>
      <c r="P144" s="29" t="s">
        <v>1764</v>
      </c>
      <c r="Q144" s="29" t="s">
        <v>1671</v>
      </c>
      <c r="R144" s="26" t="s">
        <v>2131</v>
      </c>
      <c r="S144" s="29" t="s">
        <v>1861</v>
      </c>
    </row>
    <row r="145" spans="1:19" ht="48" hidden="1" customHeight="1" x14ac:dyDescent="0.25">
      <c r="A145" s="166" t="s">
        <v>3521</v>
      </c>
      <c r="B145" s="64" t="s">
        <v>2060</v>
      </c>
      <c r="C145" s="64"/>
      <c r="D145" s="107"/>
      <c r="E145" s="107"/>
      <c r="F145" s="107"/>
      <c r="G145" s="107"/>
      <c r="H145" s="32" t="s">
        <v>1750</v>
      </c>
      <c r="I145" s="26" t="s">
        <v>2124</v>
      </c>
      <c r="J145" s="84" t="s">
        <v>1858</v>
      </c>
      <c r="K145" s="28" t="s">
        <v>589</v>
      </c>
      <c r="L145" s="26" t="s">
        <v>782</v>
      </c>
      <c r="M145" s="6"/>
      <c r="N145" s="26" t="s">
        <v>2136</v>
      </c>
      <c r="O145" s="29" t="s">
        <v>1667</v>
      </c>
      <c r="P145" s="29" t="s">
        <v>1764</v>
      </c>
      <c r="Q145" s="29" t="s">
        <v>1671</v>
      </c>
      <c r="R145" s="26" t="s">
        <v>2131</v>
      </c>
      <c r="S145" s="29" t="s">
        <v>1861</v>
      </c>
    </row>
    <row r="146" spans="1:19" ht="48" hidden="1" customHeight="1" x14ac:dyDescent="0.25">
      <c r="A146" s="166" t="s">
        <v>3521</v>
      </c>
      <c r="B146" s="64" t="s">
        <v>2063</v>
      </c>
      <c r="C146" s="64"/>
      <c r="D146" s="107"/>
      <c r="E146" s="107"/>
      <c r="F146" s="107"/>
      <c r="G146" s="107"/>
      <c r="H146" s="32" t="s">
        <v>1750</v>
      </c>
      <c r="I146" s="26" t="s">
        <v>2124</v>
      </c>
      <c r="J146" s="84" t="s">
        <v>1858</v>
      </c>
      <c r="K146" s="28" t="s">
        <v>589</v>
      </c>
      <c r="L146" s="26" t="s">
        <v>758</v>
      </c>
      <c r="M146" s="6"/>
      <c r="N146" s="26" t="s">
        <v>2137</v>
      </c>
      <c r="O146" s="29" t="s">
        <v>1667</v>
      </c>
      <c r="P146" s="29" t="s">
        <v>1764</v>
      </c>
      <c r="Q146" s="29" t="s">
        <v>1671</v>
      </c>
      <c r="R146" s="26" t="s">
        <v>2131</v>
      </c>
      <c r="S146" s="29" t="s">
        <v>1861</v>
      </c>
    </row>
    <row r="147" spans="1:19" ht="48" hidden="1" customHeight="1" x14ac:dyDescent="0.25">
      <c r="A147" s="166" t="s">
        <v>3521</v>
      </c>
      <c r="B147" s="64" t="s">
        <v>2066</v>
      </c>
      <c r="C147" s="64"/>
      <c r="D147" s="107"/>
      <c r="E147" s="107"/>
      <c r="F147" s="107"/>
      <c r="G147" s="107"/>
      <c r="H147" s="32" t="s">
        <v>1750</v>
      </c>
      <c r="I147" s="26" t="s">
        <v>2124</v>
      </c>
      <c r="J147" s="84" t="s">
        <v>1858</v>
      </c>
      <c r="K147" s="28" t="s">
        <v>589</v>
      </c>
      <c r="L147" s="26" t="s">
        <v>774</v>
      </c>
      <c r="M147" s="6"/>
      <c r="N147" s="26" t="s">
        <v>2138</v>
      </c>
      <c r="O147" s="29" t="s">
        <v>1667</v>
      </c>
      <c r="P147" s="29" t="s">
        <v>1764</v>
      </c>
      <c r="Q147" s="29" t="s">
        <v>1671</v>
      </c>
      <c r="R147" s="26" t="s">
        <v>2131</v>
      </c>
      <c r="S147" s="29" t="s">
        <v>1861</v>
      </c>
    </row>
    <row r="148" spans="1:19" ht="48" hidden="1" customHeight="1" x14ac:dyDescent="0.25">
      <c r="A148" s="166" t="s">
        <v>3521</v>
      </c>
      <c r="B148" s="64" t="s">
        <v>2070</v>
      </c>
      <c r="C148" s="64"/>
      <c r="D148" s="107"/>
      <c r="E148" s="107"/>
      <c r="F148" s="107"/>
      <c r="G148" s="107"/>
      <c r="H148" s="32" t="s">
        <v>1750</v>
      </c>
      <c r="I148" s="26" t="s">
        <v>2124</v>
      </c>
      <c r="J148" s="84" t="s">
        <v>1858</v>
      </c>
      <c r="K148" s="28" t="s">
        <v>589</v>
      </c>
      <c r="L148" s="26" t="s">
        <v>764</v>
      </c>
      <c r="M148" s="6"/>
      <c r="N148" s="26" t="s">
        <v>2139</v>
      </c>
      <c r="O148" s="29" t="s">
        <v>1667</v>
      </c>
      <c r="P148" s="29" t="s">
        <v>1764</v>
      </c>
      <c r="Q148" s="29" t="s">
        <v>1671</v>
      </c>
      <c r="R148" s="26" t="s">
        <v>2131</v>
      </c>
      <c r="S148" s="29" t="s">
        <v>1861</v>
      </c>
    </row>
    <row r="149" spans="1:19" ht="48" hidden="1" customHeight="1" x14ac:dyDescent="0.25">
      <c r="A149" s="166" t="s">
        <v>3521</v>
      </c>
      <c r="B149" s="64" t="s">
        <v>2073</v>
      </c>
      <c r="C149" s="64"/>
      <c r="D149" s="107"/>
      <c r="E149" s="107"/>
      <c r="F149" s="107"/>
      <c r="G149" s="107"/>
      <c r="H149" s="32" t="s">
        <v>1750</v>
      </c>
      <c r="I149" s="26" t="s">
        <v>2124</v>
      </c>
      <c r="J149" s="84" t="s">
        <v>1858</v>
      </c>
      <c r="K149" s="28" t="s">
        <v>589</v>
      </c>
      <c r="L149" s="26" t="s">
        <v>780</v>
      </c>
      <c r="M149" s="6"/>
      <c r="N149" s="26" t="s">
        <v>2140</v>
      </c>
      <c r="O149" s="29" t="s">
        <v>1667</v>
      </c>
      <c r="P149" s="29" t="s">
        <v>1764</v>
      </c>
      <c r="Q149" s="29" t="s">
        <v>1671</v>
      </c>
      <c r="R149" s="26" t="s">
        <v>2131</v>
      </c>
      <c r="S149" s="29" t="s">
        <v>1861</v>
      </c>
    </row>
    <row r="150" spans="1:19" ht="48" hidden="1" customHeight="1" x14ac:dyDescent="0.25">
      <c r="A150" s="166" t="s">
        <v>3521</v>
      </c>
      <c r="B150" s="64" t="s">
        <v>2076</v>
      </c>
      <c r="C150" s="64"/>
      <c r="D150" s="107"/>
      <c r="E150" s="107"/>
      <c r="F150" s="107"/>
      <c r="G150" s="107"/>
      <c r="H150" s="32" t="s">
        <v>1750</v>
      </c>
      <c r="I150" s="26" t="s">
        <v>2124</v>
      </c>
      <c r="J150" s="84" t="s">
        <v>1858</v>
      </c>
      <c r="K150" s="28" t="s">
        <v>589</v>
      </c>
      <c r="L150" s="26" t="s">
        <v>756</v>
      </c>
      <c r="M150" s="6"/>
      <c r="N150" s="26" t="s">
        <v>2141</v>
      </c>
      <c r="O150" s="29" t="s">
        <v>1667</v>
      </c>
      <c r="P150" s="29" t="s">
        <v>1764</v>
      </c>
      <c r="Q150" s="29" t="s">
        <v>1671</v>
      </c>
      <c r="R150" s="26" t="s">
        <v>2131</v>
      </c>
      <c r="S150" s="29" t="s">
        <v>1861</v>
      </c>
    </row>
    <row r="151" spans="1:19" ht="48" hidden="1" customHeight="1" x14ac:dyDescent="0.25">
      <c r="A151" s="166" t="s">
        <v>3521</v>
      </c>
      <c r="B151" s="64" t="s">
        <v>2079</v>
      </c>
      <c r="C151" s="64"/>
      <c r="D151" s="107"/>
      <c r="E151" s="107"/>
      <c r="F151" s="107"/>
      <c r="G151" s="107"/>
      <c r="H151" s="32" t="s">
        <v>1750</v>
      </c>
      <c r="I151" s="26" t="s">
        <v>2124</v>
      </c>
      <c r="J151" s="84" t="s">
        <v>1858</v>
      </c>
      <c r="K151" s="28" t="s">
        <v>589</v>
      </c>
      <c r="L151" s="26" t="s">
        <v>772</v>
      </c>
      <c r="M151" s="6"/>
      <c r="N151" s="26" t="s">
        <v>2142</v>
      </c>
      <c r="O151" s="29" t="s">
        <v>1667</v>
      </c>
      <c r="P151" s="29" t="s">
        <v>1764</v>
      </c>
      <c r="Q151" s="29" t="s">
        <v>1671</v>
      </c>
      <c r="R151" s="26" t="s">
        <v>2131</v>
      </c>
      <c r="S151" s="29" t="s">
        <v>1861</v>
      </c>
    </row>
    <row r="152" spans="1:19" ht="48" hidden="1" customHeight="1" x14ac:dyDescent="0.25">
      <c r="A152" s="166" t="s">
        <v>3521</v>
      </c>
      <c r="B152" s="64" t="s">
        <v>2083</v>
      </c>
      <c r="C152" s="64"/>
      <c r="D152" s="107"/>
      <c r="E152" s="107"/>
      <c r="F152" s="107"/>
      <c r="G152" s="107"/>
      <c r="H152" s="32" t="s">
        <v>1750</v>
      </c>
      <c r="I152" s="26" t="s">
        <v>2124</v>
      </c>
      <c r="J152" s="84" t="s">
        <v>1858</v>
      </c>
      <c r="K152" s="28" t="s">
        <v>589</v>
      </c>
      <c r="L152" s="26" t="s">
        <v>770</v>
      </c>
      <c r="M152" s="6"/>
      <c r="N152" s="26" t="s">
        <v>2143</v>
      </c>
      <c r="O152" s="29" t="s">
        <v>1667</v>
      </c>
      <c r="P152" s="29" t="s">
        <v>1764</v>
      </c>
      <c r="Q152" s="29" t="s">
        <v>1671</v>
      </c>
      <c r="R152" s="26" t="s">
        <v>2131</v>
      </c>
      <c r="S152" s="29" t="s">
        <v>1861</v>
      </c>
    </row>
    <row r="153" spans="1:19" ht="48" hidden="1" customHeight="1" x14ac:dyDescent="0.25">
      <c r="A153" s="166" t="s">
        <v>3521</v>
      </c>
      <c r="B153" s="64" t="s">
        <v>2086</v>
      </c>
      <c r="C153" s="64"/>
      <c r="D153" s="107"/>
      <c r="E153" s="107"/>
      <c r="F153" s="107"/>
      <c r="G153" s="107"/>
      <c r="H153" s="32" t="s">
        <v>1750</v>
      </c>
      <c r="I153" s="26" t="s">
        <v>2124</v>
      </c>
      <c r="J153" s="84" t="s">
        <v>1858</v>
      </c>
      <c r="K153" s="28" t="s">
        <v>589</v>
      </c>
      <c r="L153" s="26" t="s">
        <v>786</v>
      </c>
      <c r="M153" s="6"/>
      <c r="N153" s="26" t="s">
        <v>2144</v>
      </c>
      <c r="O153" s="29" t="s">
        <v>1667</v>
      </c>
      <c r="P153" s="29" t="s">
        <v>1764</v>
      </c>
      <c r="Q153" s="29" t="s">
        <v>1671</v>
      </c>
      <c r="R153" s="26" t="s">
        <v>2131</v>
      </c>
      <c r="S153" s="29" t="s">
        <v>1861</v>
      </c>
    </row>
    <row r="154" spans="1:19" ht="48" hidden="1" customHeight="1" x14ac:dyDescent="0.25">
      <c r="A154" s="166" t="s">
        <v>3521</v>
      </c>
      <c r="B154" s="64" t="s">
        <v>2089</v>
      </c>
      <c r="C154" s="64"/>
      <c r="D154" s="107"/>
      <c r="E154" s="107"/>
      <c r="F154" s="107"/>
      <c r="G154" s="107"/>
      <c r="H154" s="32" t="s">
        <v>1750</v>
      </c>
      <c r="I154" s="26" t="s">
        <v>2124</v>
      </c>
      <c r="J154" s="84" t="s">
        <v>1858</v>
      </c>
      <c r="K154" s="28" t="s">
        <v>589</v>
      </c>
      <c r="L154" s="26" t="s">
        <v>762</v>
      </c>
      <c r="M154" s="6"/>
      <c r="N154" s="26" t="s">
        <v>2145</v>
      </c>
      <c r="O154" s="29" t="s">
        <v>1667</v>
      </c>
      <c r="P154" s="29" t="s">
        <v>1764</v>
      </c>
      <c r="Q154" s="29" t="s">
        <v>1671</v>
      </c>
      <c r="R154" s="26" t="s">
        <v>2131</v>
      </c>
      <c r="S154" s="29" t="s">
        <v>1861</v>
      </c>
    </row>
    <row r="155" spans="1:19" ht="48" hidden="1" customHeight="1" x14ac:dyDescent="0.25">
      <c r="A155" s="166" t="s">
        <v>3521</v>
      </c>
      <c r="B155" s="64" t="s">
        <v>2092</v>
      </c>
      <c r="C155" s="64"/>
      <c r="D155" s="107"/>
      <c r="E155" s="107"/>
      <c r="F155" s="107"/>
      <c r="G155" s="107"/>
      <c r="H155" s="32" t="s">
        <v>1750</v>
      </c>
      <c r="I155" s="26" t="s">
        <v>2124</v>
      </c>
      <c r="J155" s="84" t="s">
        <v>1858</v>
      </c>
      <c r="K155" s="28" t="s">
        <v>589</v>
      </c>
      <c r="L155" s="26" t="s">
        <v>778</v>
      </c>
      <c r="M155" s="6"/>
      <c r="N155" s="26" t="s">
        <v>2146</v>
      </c>
      <c r="O155" s="29" t="s">
        <v>1667</v>
      </c>
      <c r="P155" s="29" t="s">
        <v>1764</v>
      </c>
      <c r="Q155" s="29" t="s">
        <v>1671</v>
      </c>
      <c r="R155" s="26" t="s">
        <v>2131</v>
      </c>
      <c r="S155" s="29" t="s">
        <v>1861</v>
      </c>
    </row>
    <row r="156" spans="1:19" ht="48" customHeight="1" x14ac:dyDescent="0.25">
      <c r="A156" s="166" t="s">
        <v>3521</v>
      </c>
      <c r="B156" s="153" t="s">
        <v>2096</v>
      </c>
      <c r="C156" s="153"/>
      <c r="D156" s="64"/>
      <c r="E156" s="64"/>
      <c r="F156" s="64"/>
      <c r="G156" s="64"/>
      <c r="H156" s="32" t="s">
        <v>1785</v>
      </c>
      <c r="I156" s="27" t="s">
        <v>2124</v>
      </c>
      <c r="J156" s="108" t="s">
        <v>1858</v>
      </c>
      <c r="K156" s="27" t="s">
        <v>2097</v>
      </c>
      <c r="L156" s="107" t="s">
        <v>2098</v>
      </c>
      <c r="M156" s="36"/>
      <c r="N156" s="27" t="s">
        <v>2099</v>
      </c>
      <c r="O156" s="32"/>
      <c r="P156" s="32"/>
      <c r="Q156" s="32"/>
      <c r="R156" s="27"/>
      <c r="S156" s="27"/>
    </row>
    <row r="157" spans="1:19" ht="48" customHeight="1" x14ac:dyDescent="0.25">
      <c r="A157" s="166" t="s">
        <v>3521</v>
      </c>
      <c r="B157" s="153" t="s">
        <v>2100</v>
      </c>
      <c r="C157" s="153"/>
      <c r="D157" s="64"/>
      <c r="E157" s="64"/>
      <c r="F157" s="64"/>
      <c r="G157" s="64"/>
      <c r="H157" s="32" t="s">
        <v>1785</v>
      </c>
      <c r="I157" s="27" t="s">
        <v>2124</v>
      </c>
      <c r="J157" s="108" t="s">
        <v>1858</v>
      </c>
      <c r="K157" s="27" t="s">
        <v>2097</v>
      </c>
      <c r="L157" s="107" t="s">
        <v>2098</v>
      </c>
      <c r="M157" s="36"/>
      <c r="N157" s="27" t="s">
        <v>2099</v>
      </c>
      <c r="O157" s="32"/>
      <c r="P157" s="32"/>
      <c r="Q157" s="32"/>
      <c r="R157" s="27"/>
      <c r="S157" s="27"/>
    </row>
    <row r="158" spans="1:19" ht="48" customHeight="1" x14ac:dyDescent="0.25">
      <c r="A158" s="166" t="s">
        <v>3521</v>
      </c>
      <c r="B158" s="153" t="s">
        <v>2101</v>
      </c>
      <c r="C158" s="153"/>
      <c r="D158" s="64"/>
      <c r="E158" s="64"/>
      <c r="F158" s="64"/>
      <c r="G158" s="64"/>
      <c r="H158" s="32" t="s">
        <v>1785</v>
      </c>
      <c r="I158" s="27" t="s">
        <v>2124</v>
      </c>
      <c r="J158" s="108" t="s">
        <v>1858</v>
      </c>
      <c r="K158" s="27" t="s">
        <v>2097</v>
      </c>
      <c r="L158" s="107" t="s">
        <v>2098</v>
      </c>
      <c r="M158" s="36"/>
      <c r="N158" s="27" t="s">
        <v>2099</v>
      </c>
      <c r="O158" s="32"/>
      <c r="P158" s="32"/>
      <c r="Q158" s="32"/>
      <c r="R158" s="27"/>
      <c r="S158" s="27"/>
    </row>
    <row r="159" spans="1:19" ht="48" customHeight="1" x14ac:dyDescent="0.25">
      <c r="A159" s="166" t="s">
        <v>3521</v>
      </c>
      <c r="B159" s="153" t="s">
        <v>2102</v>
      </c>
      <c r="C159" s="153"/>
      <c r="D159" s="64"/>
      <c r="E159" s="64"/>
      <c r="F159" s="64"/>
      <c r="G159" s="64"/>
      <c r="H159" s="32" t="s">
        <v>1785</v>
      </c>
      <c r="I159" s="27" t="s">
        <v>2124</v>
      </c>
      <c r="J159" s="108" t="s">
        <v>1858</v>
      </c>
      <c r="K159" s="27" t="s">
        <v>2097</v>
      </c>
      <c r="L159" s="107" t="s">
        <v>2098</v>
      </c>
      <c r="M159" s="36"/>
      <c r="N159" s="27" t="s">
        <v>2099</v>
      </c>
      <c r="O159" s="32"/>
      <c r="P159" s="32"/>
      <c r="Q159" s="32"/>
      <c r="R159" s="27"/>
      <c r="S159" s="27"/>
    </row>
    <row r="160" spans="1:19" ht="48" customHeight="1" x14ac:dyDescent="0.25">
      <c r="A160" s="166" t="s">
        <v>3521</v>
      </c>
      <c r="B160" s="153" t="s">
        <v>2103</v>
      </c>
      <c r="C160" s="153"/>
      <c r="D160" s="64"/>
      <c r="E160" s="64"/>
      <c r="F160" s="64"/>
      <c r="G160" s="64"/>
      <c r="H160" s="32" t="s">
        <v>1785</v>
      </c>
      <c r="I160" s="27" t="s">
        <v>2124</v>
      </c>
      <c r="J160" s="108" t="s">
        <v>1858</v>
      </c>
      <c r="K160" s="27" t="s">
        <v>2097</v>
      </c>
      <c r="L160" s="107" t="s">
        <v>2098</v>
      </c>
      <c r="M160" s="36"/>
      <c r="N160" s="27" t="s">
        <v>2099</v>
      </c>
      <c r="O160" s="32"/>
      <c r="P160" s="32"/>
      <c r="Q160" s="32"/>
      <c r="R160" s="27"/>
      <c r="S160" s="27"/>
    </row>
    <row r="161" spans="1:19" ht="48" customHeight="1" x14ac:dyDescent="0.25">
      <c r="A161" s="166" t="s">
        <v>3521</v>
      </c>
      <c r="B161" s="153" t="s">
        <v>2104</v>
      </c>
      <c r="C161" s="153"/>
      <c r="D161" s="64"/>
      <c r="E161" s="64"/>
      <c r="F161" s="64"/>
      <c r="G161" s="64"/>
      <c r="H161" s="32" t="s">
        <v>1785</v>
      </c>
      <c r="I161" s="27" t="s">
        <v>2124</v>
      </c>
      <c r="J161" s="108" t="s">
        <v>1858</v>
      </c>
      <c r="K161" s="27" t="s">
        <v>2097</v>
      </c>
      <c r="L161" s="107" t="s">
        <v>2098</v>
      </c>
      <c r="M161" s="36"/>
      <c r="N161" s="27" t="s">
        <v>2099</v>
      </c>
      <c r="O161" s="32"/>
      <c r="P161" s="32"/>
      <c r="Q161" s="32"/>
      <c r="R161" s="27"/>
      <c r="S161" s="27"/>
    </row>
    <row r="162" spans="1:19" ht="48" customHeight="1" x14ac:dyDescent="0.25">
      <c r="A162" s="166" t="s">
        <v>3521</v>
      </c>
      <c r="B162" s="153" t="s">
        <v>2105</v>
      </c>
      <c r="C162" s="153"/>
      <c r="D162" s="64"/>
      <c r="E162" s="64"/>
      <c r="F162" s="64"/>
      <c r="G162" s="64"/>
      <c r="H162" s="32" t="s">
        <v>1785</v>
      </c>
      <c r="I162" s="27" t="s">
        <v>2124</v>
      </c>
      <c r="J162" s="108" t="s">
        <v>1858</v>
      </c>
      <c r="K162" s="27" t="s">
        <v>2097</v>
      </c>
      <c r="L162" s="107" t="s">
        <v>2098</v>
      </c>
      <c r="M162" s="36"/>
      <c r="N162" s="27" t="s">
        <v>2099</v>
      </c>
      <c r="O162" s="32"/>
      <c r="P162" s="32"/>
      <c r="Q162" s="32"/>
      <c r="R162" s="27"/>
      <c r="S162" s="27"/>
    </row>
    <row r="163" spans="1:19" ht="48" customHeight="1" x14ac:dyDescent="0.25">
      <c r="A163" s="166" t="s">
        <v>3521</v>
      </c>
      <c r="B163" s="153" t="s">
        <v>2106</v>
      </c>
      <c r="C163" s="153"/>
      <c r="D163" s="64"/>
      <c r="E163" s="64"/>
      <c r="F163" s="64"/>
      <c r="G163" s="64"/>
      <c r="H163" s="32" t="s">
        <v>1785</v>
      </c>
      <c r="I163" s="27" t="s">
        <v>2124</v>
      </c>
      <c r="J163" s="108" t="s">
        <v>1858</v>
      </c>
      <c r="K163" s="27" t="s">
        <v>2097</v>
      </c>
      <c r="L163" s="107" t="s">
        <v>2098</v>
      </c>
      <c r="M163" s="36"/>
      <c r="N163" s="27" t="s">
        <v>2099</v>
      </c>
      <c r="O163" s="32"/>
      <c r="P163" s="32"/>
      <c r="Q163" s="32"/>
      <c r="R163" s="27"/>
      <c r="S163" s="27"/>
    </row>
    <row r="164" spans="1:19" ht="48" customHeight="1" x14ac:dyDescent="0.25">
      <c r="A164" s="166" t="s">
        <v>3521</v>
      </c>
      <c r="B164" s="153" t="s">
        <v>2107</v>
      </c>
      <c r="C164" s="153"/>
      <c r="D164" s="64"/>
      <c r="E164" s="64"/>
      <c r="F164" s="64"/>
      <c r="G164" s="64"/>
      <c r="H164" s="32" t="s">
        <v>1785</v>
      </c>
      <c r="I164" s="27" t="s">
        <v>2124</v>
      </c>
      <c r="J164" s="108" t="s">
        <v>1858</v>
      </c>
      <c r="K164" s="27" t="s">
        <v>2097</v>
      </c>
      <c r="L164" s="107" t="s">
        <v>2098</v>
      </c>
      <c r="M164" s="36"/>
      <c r="N164" s="27" t="s">
        <v>2099</v>
      </c>
      <c r="O164" s="32"/>
      <c r="P164" s="32"/>
      <c r="Q164" s="32"/>
      <c r="R164" s="27"/>
      <c r="S164" s="27"/>
    </row>
    <row r="165" spans="1:19" ht="48" customHeight="1" x14ac:dyDescent="0.25">
      <c r="A165" s="166" t="s">
        <v>3521</v>
      </c>
      <c r="B165" s="153" t="s">
        <v>2108</v>
      </c>
      <c r="C165" s="153"/>
      <c r="D165" s="64"/>
      <c r="E165" s="64"/>
      <c r="F165" s="64"/>
      <c r="G165" s="64"/>
      <c r="H165" s="32" t="s">
        <v>1785</v>
      </c>
      <c r="I165" s="27" t="s">
        <v>2124</v>
      </c>
      <c r="J165" s="108" t="s">
        <v>1858</v>
      </c>
      <c r="K165" s="27" t="s">
        <v>2097</v>
      </c>
      <c r="L165" s="107" t="s">
        <v>2098</v>
      </c>
      <c r="M165" s="36"/>
      <c r="N165" s="27" t="s">
        <v>2099</v>
      </c>
      <c r="O165" s="32"/>
      <c r="P165" s="32"/>
      <c r="Q165" s="32"/>
      <c r="R165" s="27"/>
      <c r="S165" s="27"/>
    </row>
    <row r="166" spans="1:19" ht="48" customHeight="1" x14ac:dyDescent="0.25">
      <c r="A166" s="166" t="s">
        <v>3521</v>
      </c>
      <c r="B166" s="153" t="s">
        <v>2109</v>
      </c>
      <c r="C166" s="153"/>
      <c r="D166" s="64"/>
      <c r="E166" s="64"/>
      <c r="F166" s="64"/>
      <c r="G166" s="64"/>
      <c r="H166" s="32" t="s">
        <v>1785</v>
      </c>
      <c r="I166" s="27" t="s">
        <v>2124</v>
      </c>
      <c r="J166" s="108" t="s">
        <v>1858</v>
      </c>
      <c r="K166" s="27" t="s">
        <v>2097</v>
      </c>
      <c r="L166" s="107" t="s">
        <v>2098</v>
      </c>
      <c r="M166" s="36"/>
      <c r="N166" s="27" t="s">
        <v>2099</v>
      </c>
      <c r="O166" s="32"/>
      <c r="P166" s="32"/>
      <c r="Q166" s="32"/>
      <c r="R166" s="27"/>
      <c r="S166" s="27"/>
    </row>
    <row r="167" spans="1:19" ht="48" customHeight="1" x14ac:dyDescent="0.25">
      <c r="A167" s="166" t="s">
        <v>3521</v>
      </c>
      <c r="B167" s="153" t="s">
        <v>2110</v>
      </c>
      <c r="C167" s="153"/>
      <c r="D167" s="64"/>
      <c r="E167" s="64"/>
      <c r="F167" s="64"/>
      <c r="G167" s="64"/>
      <c r="H167" s="32" t="s">
        <v>1785</v>
      </c>
      <c r="I167" s="27" t="s">
        <v>2124</v>
      </c>
      <c r="J167" s="108" t="s">
        <v>1858</v>
      </c>
      <c r="K167" s="27" t="s">
        <v>2097</v>
      </c>
      <c r="L167" s="107" t="s">
        <v>2098</v>
      </c>
      <c r="M167" s="36"/>
      <c r="N167" s="27" t="s">
        <v>2099</v>
      </c>
      <c r="O167" s="32"/>
      <c r="P167" s="32"/>
      <c r="Q167" s="32"/>
      <c r="R167" s="27"/>
      <c r="S167" s="27"/>
    </row>
    <row r="168" spans="1:19" ht="48" customHeight="1" x14ac:dyDescent="0.25">
      <c r="A168" s="166" t="s">
        <v>3521</v>
      </c>
      <c r="B168" s="153" t="s">
        <v>2111</v>
      </c>
      <c r="C168" s="153"/>
      <c r="D168" s="64"/>
      <c r="E168" s="64"/>
      <c r="F168" s="64"/>
      <c r="G168" s="64"/>
      <c r="H168" s="32" t="s">
        <v>1785</v>
      </c>
      <c r="I168" s="27" t="s">
        <v>2124</v>
      </c>
      <c r="J168" s="108" t="s">
        <v>1858</v>
      </c>
      <c r="K168" s="27" t="s">
        <v>2097</v>
      </c>
      <c r="L168" s="107" t="s">
        <v>2098</v>
      </c>
      <c r="M168" s="36"/>
      <c r="N168" s="27" t="s">
        <v>2099</v>
      </c>
      <c r="O168" s="32"/>
      <c r="P168" s="32"/>
      <c r="Q168" s="32"/>
      <c r="R168" s="27"/>
      <c r="S168" s="27"/>
    </row>
    <row r="169" spans="1:19" ht="48" customHeight="1" x14ac:dyDescent="0.25">
      <c r="A169" s="166" t="s">
        <v>3521</v>
      </c>
      <c r="B169" s="153" t="s">
        <v>2112</v>
      </c>
      <c r="C169" s="153"/>
      <c r="D169" s="64"/>
      <c r="E169" s="64"/>
      <c r="F169" s="64"/>
      <c r="G169" s="64"/>
      <c r="H169" s="32" t="s">
        <v>1785</v>
      </c>
      <c r="I169" s="27" t="s">
        <v>2124</v>
      </c>
      <c r="J169" s="108" t="s">
        <v>1858</v>
      </c>
      <c r="K169" s="27" t="s">
        <v>2097</v>
      </c>
      <c r="L169" s="107" t="s">
        <v>2098</v>
      </c>
      <c r="M169" s="36"/>
      <c r="N169" s="27" t="s">
        <v>2099</v>
      </c>
      <c r="O169" s="32"/>
      <c r="P169" s="32"/>
      <c r="Q169" s="32"/>
      <c r="R169" s="27"/>
      <c r="S169" s="27"/>
    </row>
    <row r="170" spans="1:19" ht="48" customHeight="1" x14ac:dyDescent="0.25">
      <c r="A170" s="166" t="s">
        <v>3521</v>
      </c>
      <c r="B170" s="153" t="s">
        <v>2113</v>
      </c>
      <c r="C170" s="153"/>
      <c r="D170" s="64"/>
      <c r="E170" s="64"/>
      <c r="F170" s="64"/>
      <c r="G170" s="64"/>
      <c r="H170" s="32" t="s">
        <v>1785</v>
      </c>
      <c r="I170" s="27" t="s">
        <v>2124</v>
      </c>
      <c r="J170" s="108" t="s">
        <v>1858</v>
      </c>
      <c r="K170" s="27" t="s">
        <v>2097</v>
      </c>
      <c r="L170" s="107" t="s">
        <v>2098</v>
      </c>
      <c r="M170" s="36"/>
      <c r="N170" s="27" t="s">
        <v>2099</v>
      </c>
      <c r="O170" s="32"/>
      <c r="P170" s="32"/>
      <c r="Q170" s="32"/>
      <c r="R170" s="27"/>
      <c r="S170" s="27"/>
    </row>
    <row r="171" spans="1:19" ht="48" customHeight="1" x14ac:dyDescent="0.25">
      <c r="A171" s="166" t="s">
        <v>3521</v>
      </c>
      <c r="B171" s="153" t="s">
        <v>2114</v>
      </c>
      <c r="C171" s="153"/>
      <c r="D171" s="64"/>
      <c r="E171" s="64"/>
      <c r="F171" s="64"/>
      <c r="G171" s="64"/>
      <c r="H171" s="32" t="s">
        <v>1785</v>
      </c>
      <c r="I171" s="27" t="s">
        <v>2124</v>
      </c>
      <c r="J171" s="108" t="s">
        <v>1858</v>
      </c>
      <c r="K171" s="27" t="s">
        <v>2097</v>
      </c>
      <c r="L171" s="107" t="s">
        <v>2098</v>
      </c>
      <c r="M171" s="36"/>
      <c r="N171" s="27" t="s">
        <v>2099</v>
      </c>
      <c r="O171" s="32"/>
      <c r="P171" s="32"/>
      <c r="Q171" s="32"/>
      <c r="R171" s="27"/>
      <c r="S171" s="27"/>
    </row>
    <row r="172" spans="1:19" ht="48" customHeight="1" x14ac:dyDescent="0.25">
      <c r="A172" s="166" t="s">
        <v>3521</v>
      </c>
      <c r="B172" s="153" t="s">
        <v>2115</v>
      </c>
      <c r="C172" s="153"/>
      <c r="D172" s="64"/>
      <c r="E172" s="64"/>
      <c r="F172" s="64"/>
      <c r="G172" s="64"/>
      <c r="H172" s="32" t="s">
        <v>1785</v>
      </c>
      <c r="I172" s="27" t="s">
        <v>2124</v>
      </c>
      <c r="J172" s="108" t="s">
        <v>1858</v>
      </c>
      <c r="K172" s="27" t="s">
        <v>2097</v>
      </c>
      <c r="L172" s="107" t="s">
        <v>2098</v>
      </c>
      <c r="M172" s="36"/>
      <c r="N172" s="27" t="s">
        <v>2099</v>
      </c>
      <c r="O172" s="32"/>
      <c r="P172" s="32"/>
      <c r="Q172" s="32"/>
      <c r="R172" s="27"/>
      <c r="S172" s="27"/>
    </row>
    <row r="173" spans="1:19" ht="48" customHeight="1" x14ac:dyDescent="0.25">
      <c r="A173" s="166" t="s">
        <v>3521</v>
      </c>
      <c r="B173" s="153" t="s">
        <v>2116</v>
      </c>
      <c r="C173" s="153"/>
      <c r="D173" s="64"/>
      <c r="E173" s="64"/>
      <c r="F173" s="64"/>
      <c r="G173" s="64"/>
      <c r="H173" s="32" t="s">
        <v>1785</v>
      </c>
      <c r="I173" s="27" t="s">
        <v>2124</v>
      </c>
      <c r="J173" s="108" t="s">
        <v>1858</v>
      </c>
      <c r="K173" s="27" t="s">
        <v>2097</v>
      </c>
      <c r="L173" s="107" t="s">
        <v>2098</v>
      </c>
      <c r="M173" s="36"/>
      <c r="N173" s="27" t="s">
        <v>2099</v>
      </c>
      <c r="O173" s="32"/>
      <c r="P173" s="32"/>
      <c r="Q173" s="32"/>
      <c r="R173" s="27"/>
      <c r="S173" s="27"/>
    </row>
    <row r="174" spans="1:19" ht="48" customHeight="1" x14ac:dyDescent="0.25">
      <c r="A174" s="166" t="s">
        <v>3521</v>
      </c>
      <c r="B174" s="153" t="s">
        <v>2117</v>
      </c>
      <c r="C174" s="153"/>
      <c r="D174" s="64"/>
      <c r="E174" s="64"/>
      <c r="F174" s="64"/>
      <c r="G174" s="64"/>
      <c r="H174" s="32" t="s">
        <v>1785</v>
      </c>
      <c r="I174" s="27" t="s">
        <v>2124</v>
      </c>
      <c r="J174" s="108" t="s">
        <v>1858</v>
      </c>
      <c r="K174" s="27" t="s">
        <v>2097</v>
      </c>
      <c r="L174" s="107" t="s">
        <v>2098</v>
      </c>
      <c r="M174" s="36"/>
      <c r="N174" s="27" t="s">
        <v>2099</v>
      </c>
      <c r="O174" s="32"/>
      <c r="P174" s="32"/>
      <c r="Q174" s="32"/>
      <c r="R174" s="27"/>
      <c r="S174" s="27"/>
    </row>
    <row r="175" spans="1:19" ht="48" customHeight="1" x14ac:dyDescent="0.25">
      <c r="A175" s="166" t="s">
        <v>3521</v>
      </c>
      <c r="B175" s="153" t="s">
        <v>2118</v>
      </c>
      <c r="C175" s="153"/>
      <c r="D175" s="64"/>
      <c r="E175" s="64"/>
      <c r="F175" s="64"/>
      <c r="G175" s="64"/>
      <c r="H175" s="32" t="s">
        <v>1785</v>
      </c>
      <c r="I175" s="27" t="s">
        <v>2124</v>
      </c>
      <c r="J175" s="108" t="s">
        <v>1858</v>
      </c>
      <c r="K175" s="27" t="s">
        <v>2097</v>
      </c>
      <c r="L175" s="107" t="s">
        <v>2098</v>
      </c>
      <c r="M175" s="36"/>
      <c r="N175" s="27" t="s">
        <v>2099</v>
      </c>
      <c r="O175" s="32"/>
      <c r="P175" s="32"/>
      <c r="Q175" s="32"/>
      <c r="R175" s="27"/>
      <c r="S175" s="27"/>
    </row>
    <row r="176" spans="1:19" ht="48" customHeight="1" x14ac:dyDescent="0.25">
      <c r="A176" s="166" t="s">
        <v>3521</v>
      </c>
      <c r="B176" s="153" t="s">
        <v>2119</v>
      </c>
      <c r="C176" s="153"/>
      <c r="D176" s="64"/>
      <c r="E176" s="64"/>
      <c r="F176" s="64"/>
      <c r="G176" s="64"/>
      <c r="H176" s="32" t="s">
        <v>1785</v>
      </c>
      <c r="I176" s="27" t="s">
        <v>2124</v>
      </c>
      <c r="J176" s="108" t="s">
        <v>1858</v>
      </c>
      <c r="K176" s="27" t="s">
        <v>2097</v>
      </c>
      <c r="L176" s="107" t="s">
        <v>2098</v>
      </c>
      <c r="M176" s="36"/>
      <c r="N176" s="27" t="s">
        <v>2099</v>
      </c>
      <c r="O176" s="32"/>
      <c r="P176" s="32"/>
      <c r="Q176" s="32"/>
      <c r="R176" s="27"/>
      <c r="S176" s="27"/>
    </row>
    <row r="177" spans="1:19" ht="48" customHeight="1" x14ac:dyDescent="0.25">
      <c r="A177" s="166" t="s">
        <v>3521</v>
      </c>
      <c r="B177" s="153" t="s">
        <v>2120</v>
      </c>
      <c r="C177" s="153"/>
      <c r="D177" s="64"/>
      <c r="E177" s="64"/>
      <c r="F177" s="64"/>
      <c r="G177" s="64"/>
      <c r="H177" s="32" t="s">
        <v>1785</v>
      </c>
      <c r="I177" s="27" t="s">
        <v>2124</v>
      </c>
      <c r="J177" s="108" t="s">
        <v>1858</v>
      </c>
      <c r="K177" s="27" t="s">
        <v>2097</v>
      </c>
      <c r="L177" s="107" t="s">
        <v>2098</v>
      </c>
      <c r="M177" s="36"/>
      <c r="N177" s="27" t="s">
        <v>2099</v>
      </c>
      <c r="O177" s="32"/>
      <c r="P177" s="32"/>
      <c r="Q177" s="32"/>
      <c r="R177" s="27"/>
      <c r="S177" s="27"/>
    </row>
    <row r="178" spans="1:19" ht="48" customHeight="1" x14ac:dyDescent="0.25">
      <c r="A178" s="166" t="s">
        <v>3521</v>
      </c>
      <c r="B178" s="153" t="s">
        <v>2121</v>
      </c>
      <c r="C178" s="153"/>
      <c r="D178" s="64"/>
      <c r="E178" s="64"/>
      <c r="F178" s="64"/>
      <c r="G178" s="64"/>
      <c r="H178" s="32" t="s">
        <v>1785</v>
      </c>
      <c r="I178" s="27" t="s">
        <v>2124</v>
      </c>
      <c r="J178" s="108" t="s">
        <v>1858</v>
      </c>
      <c r="K178" s="27" t="s">
        <v>2097</v>
      </c>
      <c r="L178" s="107" t="s">
        <v>2098</v>
      </c>
      <c r="M178" s="36"/>
      <c r="N178" s="27" t="s">
        <v>2099</v>
      </c>
      <c r="O178" s="32"/>
      <c r="P178" s="32"/>
      <c r="Q178" s="32"/>
      <c r="R178" s="27"/>
      <c r="S178" s="27"/>
    </row>
    <row r="179" spans="1:19" ht="48" customHeight="1" x14ac:dyDescent="0.25">
      <c r="A179" s="166" t="s">
        <v>3521</v>
      </c>
      <c r="B179" s="153" t="s">
        <v>2122</v>
      </c>
      <c r="C179" s="153"/>
      <c r="D179" s="64"/>
      <c r="E179" s="64"/>
      <c r="F179" s="64"/>
      <c r="G179" s="64"/>
      <c r="H179" s="32" t="s">
        <v>1785</v>
      </c>
      <c r="I179" s="27" t="s">
        <v>2124</v>
      </c>
      <c r="J179" s="108" t="s">
        <v>1858</v>
      </c>
      <c r="K179" s="27" t="s">
        <v>2097</v>
      </c>
      <c r="L179" s="107" t="s">
        <v>2098</v>
      </c>
      <c r="M179" s="36"/>
      <c r="N179" s="27" t="s">
        <v>2099</v>
      </c>
      <c r="O179" s="32"/>
      <c r="P179" s="32"/>
      <c r="Q179" s="32"/>
      <c r="R179" s="27"/>
      <c r="S179" s="27"/>
    </row>
    <row r="180" spans="1:19" ht="48" customHeight="1" x14ac:dyDescent="0.25">
      <c r="A180" s="166" t="s">
        <v>3521</v>
      </c>
      <c r="B180" s="153" t="s">
        <v>2123</v>
      </c>
      <c r="C180" s="153"/>
      <c r="D180" s="64"/>
      <c r="E180" s="64"/>
      <c r="F180" s="64"/>
      <c r="G180" s="64"/>
      <c r="H180" s="32" t="s">
        <v>1785</v>
      </c>
      <c r="I180" s="27" t="s">
        <v>2124</v>
      </c>
      <c r="J180" s="108" t="s">
        <v>1858</v>
      </c>
      <c r="K180" s="27" t="s">
        <v>2097</v>
      </c>
      <c r="L180" s="107" t="s">
        <v>2098</v>
      </c>
      <c r="M180" s="36"/>
      <c r="N180" s="27" t="s">
        <v>2099</v>
      </c>
      <c r="O180" s="32"/>
      <c r="P180" s="32"/>
      <c r="Q180" s="32"/>
      <c r="R180" s="27"/>
      <c r="S180" s="27"/>
    </row>
    <row r="181" spans="1:19" ht="48" hidden="1" customHeight="1" x14ac:dyDescent="0.25">
      <c r="A181" s="166" t="s">
        <v>3521</v>
      </c>
      <c r="B181" s="107" t="s">
        <v>1748</v>
      </c>
      <c r="C181" s="107"/>
      <c r="D181" s="107"/>
      <c r="E181" s="107"/>
      <c r="F181" s="107"/>
      <c r="G181" s="107"/>
      <c r="H181" s="32" t="s">
        <v>1737</v>
      </c>
      <c r="I181" s="27" t="s">
        <v>2147</v>
      </c>
      <c r="J181" s="108" t="s">
        <v>1753</v>
      </c>
      <c r="K181" s="109" t="s">
        <v>867</v>
      </c>
      <c r="L181" s="111" t="s">
        <v>529</v>
      </c>
      <c r="M181" s="59"/>
      <c r="N181" s="47" t="s">
        <v>1696</v>
      </c>
      <c r="O181" s="32"/>
      <c r="P181" s="32"/>
      <c r="Q181" s="32"/>
      <c r="R181" s="27"/>
      <c r="S181" s="32"/>
    </row>
    <row r="182" spans="1:19" ht="48" hidden="1" customHeight="1" x14ac:dyDescent="0.25">
      <c r="A182" s="166" t="s">
        <v>3521</v>
      </c>
      <c r="B182" s="107" t="s">
        <v>1901</v>
      </c>
      <c r="C182" s="107" t="s">
        <v>3565</v>
      </c>
      <c r="D182" s="107"/>
      <c r="E182" s="107"/>
      <c r="F182" s="107"/>
      <c r="G182" s="107"/>
      <c r="H182" s="32" t="s">
        <v>1737</v>
      </c>
      <c r="I182" s="27" t="s">
        <v>2147</v>
      </c>
      <c r="J182" s="108" t="s">
        <v>1753</v>
      </c>
      <c r="K182" s="109" t="s">
        <v>1446</v>
      </c>
      <c r="L182" s="111" t="s">
        <v>897</v>
      </c>
      <c r="M182" s="59"/>
      <c r="N182" s="27" t="s">
        <v>1782</v>
      </c>
      <c r="O182" s="32" t="s">
        <v>1667</v>
      </c>
      <c r="P182" s="32" t="s">
        <v>1680</v>
      </c>
      <c r="Q182" s="32" t="s">
        <v>1677</v>
      </c>
      <c r="R182" s="27" t="s">
        <v>1668</v>
      </c>
      <c r="S182" s="32"/>
    </row>
    <row r="183" spans="1:19" ht="48" hidden="1" customHeight="1" x14ac:dyDescent="0.25">
      <c r="A183" s="166" t="s">
        <v>3521</v>
      </c>
      <c r="B183" s="107" t="s">
        <v>2149</v>
      </c>
      <c r="C183" s="107"/>
      <c r="D183" s="107"/>
      <c r="E183" s="107"/>
      <c r="F183" s="107"/>
      <c r="G183" s="107"/>
      <c r="H183" s="32" t="s">
        <v>1737</v>
      </c>
      <c r="I183" s="27" t="s">
        <v>2147</v>
      </c>
      <c r="J183" s="108" t="s">
        <v>1753</v>
      </c>
      <c r="K183" s="109" t="s">
        <v>2150</v>
      </c>
      <c r="L183" s="111" t="s">
        <v>845</v>
      </c>
      <c r="M183" s="59"/>
      <c r="N183" s="27"/>
      <c r="O183" s="32"/>
      <c r="P183" s="32"/>
      <c r="Q183" s="32"/>
      <c r="R183" s="27"/>
      <c r="S183" s="32"/>
    </row>
    <row r="184" spans="1:19" ht="81.75" hidden="1" customHeight="1" x14ac:dyDescent="0.25">
      <c r="A184" s="166" t="s">
        <v>3521</v>
      </c>
      <c r="B184" s="107" t="s">
        <v>2027</v>
      </c>
      <c r="C184" s="107"/>
      <c r="D184" s="107"/>
      <c r="E184" s="107"/>
      <c r="F184" s="107"/>
      <c r="G184" s="107"/>
      <c r="H184" s="32" t="s">
        <v>1750</v>
      </c>
      <c r="I184" s="27" t="s">
        <v>2147</v>
      </c>
      <c r="J184" s="110" t="s">
        <v>1858</v>
      </c>
      <c r="K184" s="109" t="s">
        <v>867</v>
      </c>
      <c r="L184" s="27" t="s">
        <v>638</v>
      </c>
      <c r="M184" s="30"/>
      <c r="N184" s="27" t="s">
        <v>2029</v>
      </c>
      <c r="O184" s="32" t="s">
        <v>1667</v>
      </c>
      <c r="P184" s="32" t="s">
        <v>1764</v>
      </c>
      <c r="Q184" s="32" t="s">
        <v>1671</v>
      </c>
      <c r="R184" s="27" t="s">
        <v>2129</v>
      </c>
      <c r="S184" s="32" t="s">
        <v>1861</v>
      </c>
    </row>
    <row r="185" spans="1:19" ht="81.75" hidden="1" customHeight="1" x14ac:dyDescent="0.25">
      <c r="A185" s="166" t="s">
        <v>3521</v>
      </c>
      <c r="B185" s="107" t="s">
        <v>2031</v>
      </c>
      <c r="C185" s="107"/>
      <c r="D185" s="107"/>
      <c r="E185" s="107"/>
      <c r="F185" s="107"/>
      <c r="G185" s="107"/>
      <c r="H185" s="32" t="s">
        <v>1750</v>
      </c>
      <c r="I185" s="27" t="s">
        <v>2147</v>
      </c>
      <c r="J185" s="110" t="s">
        <v>1858</v>
      </c>
      <c r="K185" s="109" t="s">
        <v>867</v>
      </c>
      <c r="L185" s="27" t="s">
        <v>650</v>
      </c>
      <c r="M185" s="30"/>
      <c r="N185" s="27" t="s">
        <v>2033</v>
      </c>
      <c r="O185" s="32" t="s">
        <v>1667</v>
      </c>
      <c r="P185" s="32" t="s">
        <v>1764</v>
      </c>
      <c r="Q185" s="32" t="s">
        <v>1671</v>
      </c>
      <c r="R185" s="27" t="s">
        <v>2129</v>
      </c>
      <c r="S185" s="32" t="s">
        <v>1861</v>
      </c>
    </row>
    <row r="186" spans="1:19" ht="81.75" hidden="1" customHeight="1" x14ac:dyDescent="0.25">
      <c r="A186" s="166" t="s">
        <v>3521</v>
      </c>
      <c r="B186" s="107" t="s">
        <v>2034</v>
      </c>
      <c r="C186" s="107"/>
      <c r="D186" s="107"/>
      <c r="E186" s="107"/>
      <c r="F186" s="107"/>
      <c r="G186" s="107"/>
      <c r="H186" s="32" t="s">
        <v>1750</v>
      </c>
      <c r="I186" s="27" t="s">
        <v>2147</v>
      </c>
      <c r="J186" s="116" t="s">
        <v>2035</v>
      </c>
      <c r="K186" s="109" t="s">
        <v>867</v>
      </c>
      <c r="L186" s="27" t="s">
        <v>640</v>
      </c>
      <c r="M186" s="30"/>
      <c r="N186" s="27" t="s">
        <v>2037</v>
      </c>
      <c r="O186" s="32" t="s">
        <v>1667</v>
      </c>
      <c r="P186" s="32" t="s">
        <v>1764</v>
      </c>
      <c r="Q186" s="32" t="s">
        <v>1671</v>
      </c>
      <c r="R186" s="27" t="s">
        <v>2129</v>
      </c>
      <c r="S186" s="32" t="s">
        <v>1856</v>
      </c>
    </row>
    <row r="187" spans="1:19" ht="48" hidden="1" customHeight="1" x14ac:dyDescent="0.25">
      <c r="A187" s="166" t="s">
        <v>3521</v>
      </c>
      <c r="B187" s="107" t="s">
        <v>2038</v>
      </c>
      <c r="C187" s="107"/>
      <c r="D187" s="107"/>
      <c r="E187" s="107"/>
      <c r="F187" s="107"/>
      <c r="G187" s="107"/>
      <c r="H187" s="32" t="s">
        <v>1750</v>
      </c>
      <c r="I187" s="27" t="s">
        <v>2147</v>
      </c>
      <c r="J187" s="116" t="s">
        <v>2035</v>
      </c>
      <c r="K187" s="109" t="s">
        <v>867</v>
      </c>
      <c r="L187" s="27" t="s">
        <v>652</v>
      </c>
      <c r="M187" s="30"/>
      <c r="N187" s="27" t="s">
        <v>2040</v>
      </c>
      <c r="O187" s="32" t="s">
        <v>1667</v>
      </c>
      <c r="P187" s="32" t="s">
        <v>1764</v>
      </c>
      <c r="Q187" s="32" t="s">
        <v>1671</v>
      </c>
      <c r="R187" s="27" t="s">
        <v>2129</v>
      </c>
      <c r="S187" s="32" t="s">
        <v>1856</v>
      </c>
    </row>
    <row r="188" spans="1:19" ht="48" hidden="1" customHeight="1" x14ac:dyDescent="0.25">
      <c r="A188" s="166" t="s">
        <v>3521</v>
      </c>
      <c r="B188" s="64" t="s">
        <v>2042</v>
      </c>
      <c r="C188" s="64"/>
      <c r="D188" s="107"/>
      <c r="E188" s="107"/>
      <c r="F188" s="107"/>
      <c r="G188" s="107"/>
      <c r="H188" s="32" t="s">
        <v>1750</v>
      </c>
      <c r="I188" s="26" t="s">
        <v>2147</v>
      </c>
      <c r="J188" s="84" t="s">
        <v>1858</v>
      </c>
      <c r="K188" s="28" t="s">
        <v>867</v>
      </c>
      <c r="L188" s="26" t="s">
        <v>768</v>
      </c>
      <c r="M188" s="6"/>
      <c r="N188" s="26" t="s">
        <v>2151</v>
      </c>
      <c r="O188" s="29" t="s">
        <v>1667</v>
      </c>
      <c r="P188" s="29" t="s">
        <v>1764</v>
      </c>
      <c r="Q188" s="29" t="s">
        <v>1671</v>
      </c>
      <c r="R188" s="26" t="s">
        <v>2152</v>
      </c>
      <c r="S188" s="29" t="s">
        <v>1861</v>
      </c>
    </row>
    <row r="189" spans="1:19" ht="48" hidden="1" customHeight="1" x14ac:dyDescent="0.25">
      <c r="A189" s="166" t="s">
        <v>3521</v>
      </c>
      <c r="B189" s="64" t="s">
        <v>2046</v>
      </c>
      <c r="C189" s="64"/>
      <c r="D189" s="107"/>
      <c r="E189" s="107"/>
      <c r="F189" s="107"/>
      <c r="G189" s="107"/>
      <c r="H189" s="32" t="s">
        <v>1750</v>
      </c>
      <c r="I189" s="26" t="s">
        <v>2147</v>
      </c>
      <c r="J189" s="84" t="s">
        <v>1858</v>
      </c>
      <c r="K189" s="28" t="s">
        <v>867</v>
      </c>
      <c r="L189" s="26" t="s">
        <v>784</v>
      </c>
      <c r="M189" s="6"/>
      <c r="N189" s="26" t="s">
        <v>2153</v>
      </c>
      <c r="O189" s="29" t="s">
        <v>1667</v>
      </c>
      <c r="P189" s="29" t="s">
        <v>1764</v>
      </c>
      <c r="Q189" s="29" t="s">
        <v>1671</v>
      </c>
      <c r="R189" s="26" t="s">
        <v>2152</v>
      </c>
      <c r="S189" s="29" t="s">
        <v>1861</v>
      </c>
    </row>
    <row r="190" spans="1:19" ht="48" hidden="1" customHeight="1" x14ac:dyDescent="0.25">
      <c r="A190" s="166" t="s">
        <v>3521</v>
      </c>
      <c r="B190" s="64" t="s">
        <v>2049</v>
      </c>
      <c r="C190" s="64"/>
      <c r="D190" s="107"/>
      <c r="E190" s="107"/>
      <c r="F190" s="107"/>
      <c r="G190" s="107"/>
      <c r="H190" s="32" t="s">
        <v>1750</v>
      </c>
      <c r="I190" s="26" t="s">
        <v>2147</v>
      </c>
      <c r="J190" s="84" t="s">
        <v>1858</v>
      </c>
      <c r="K190" s="28" t="s">
        <v>867</v>
      </c>
      <c r="L190" s="26" t="s">
        <v>760</v>
      </c>
      <c r="M190" s="6"/>
      <c r="N190" s="26" t="s">
        <v>2154</v>
      </c>
      <c r="O190" s="29" t="s">
        <v>1667</v>
      </c>
      <c r="P190" s="29" t="s">
        <v>1764</v>
      </c>
      <c r="Q190" s="29" t="s">
        <v>1671</v>
      </c>
      <c r="R190" s="26" t="s">
        <v>2152</v>
      </c>
      <c r="S190" s="29" t="s">
        <v>1861</v>
      </c>
    </row>
    <row r="191" spans="1:19" ht="48" hidden="1" customHeight="1" x14ac:dyDescent="0.25">
      <c r="A191" s="166" t="s">
        <v>3521</v>
      </c>
      <c r="B191" s="64" t="s">
        <v>2052</v>
      </c>
      <c r="C191" s="64"/>
      <c r="D191" s="107"/>
      <c r="E191" s="107"/>
      <c r="F191" s="107"/>
      <c r="G191" s="107"/>
      <c r="H191" s="32" t="s">
        <v>1750</v>
      </c>
      <c r="I191" s="26" t="s">
        <v>2147</v>
      </c>
      <c r="J191" s="84" t="s">
        <v>1858</v>
      </c>
      <c r="K191" s="28" t="s">
        <v>867</v>
      </c>
      <c r="L191" s="26" t="s">
        <v>776</v>
      </c>
      <c r="M191" s="6"/>
      <c r="N191" s="26" t="s">
        <v>2155</v>
      </c>
      <c r="O191" s="29" t="s">
        <v>1667</v>
      </c>
      <c r="P191" s="29" t="s">
        <v>1764</v>
      </c>
      <c r="Q191" s="29" t="s">
        <v>1671</v>
      </c>
      <c r="R191" s="26" t="s">
        <v>2152</v>
      </c>
      <c r="S191" s="29" t="s">
        <v>1861</v>
      </c>
    </row>
    <row r="192" spans="1:19" ht="48" hidden="1" customHeight="1" x14ac:dyDescent="0.25">
      <c r="A192" s="166" t="s">
        <v>3521</v>
      </c>
      <c r="B192" s="64" t="s">
        <v>2056</v>
      </c>
      <c r="C192" s="64"/>
      <c r="D192" s="107"/>
      <c r="E192" s="107"/>
      <c r="F192" s="107"/>
      <c r="G192" s="107"/>
      <c r="H192" s="32" t="s">
        <v>1750</v>
      </c>
      <c r="I192" s="26" t="s">
        <v>2147</v>
      </c>
      <c r="J192" s="84" t="s">
        <v>1858</v>
      </c>
      <c r="K192" s="28" t="s">
        <v>867</v>
      </c>
      <c r="L192" s="26" t="s">
        <v>766</v>
      </c>
      <c r="M192" s="6"/>
      <c r="N192" s="26" t="s">
        <v>2156</v>
      </c>
      <c r="O192" s="29" t="s">
        <v>1667</v>
      </c>
      <c r="P192" s="29" t="s">
        <v>1764</v>
      </c>
      <c r="Q192" s="29" t="s">
        <v>1671</v>
      </c>
      <c r="R192" s="26" t="s">
        <v>2152</v>
      </c>
      <c r="S192" s="29" t="s">
        <v>2059</v>
      </c>
    </row>
    <row r="193" spans="1:19" ht="48" hidden="1" customHeight="1" x14ac:dyDescent="0.25">
      <c r="A193" s="166" t="s">
        <v>3521</v>
      </c>
      <c r="B193" s="64" t="s">
        <v>2060</v>
      </c>
      <c r="C193" s="64"/>
      <c r="D193" s="107"/>
      <c r="E193" s="107"/>
      <c r="F193" s="107"/>
      <c r="G193" s="107"/>
      <c r="H193" s="32" t="s">
        <v>1750</v>
      </c>
      <c r="I193" s="26" t="s">
        <v>2147</v>
      </c>
      <c r="J193" s="84" t="s">
        <v>1858</v>
      </c>
      <c r="K193" s="28" t="s">
        <v>867</v>
      </c>
      <c r="L193" s="26" t="s">
        <v>782</v>
      </c>
      <c r="M193" s="6"/>
      <c r="N193" s="26" t="s">
        <v>2157</v>
      </c>
      <c r="O193" s="29" t="s">
        <v>1667</v>
      </c>
      <c r="P193" s="29" t="s">
        <v>1764</v>
      </c>
      <c r="Q193" s="29" t="s">
        <v>1671</v>
      </c>
      <c r="R193" s="26" t="s">
        <v>2152</v>
      </c>
      <c r="S193" s="29" t="s">
        <v>2059</v>
      </c>
    </row>
    <row r="194" spans="1:19" ht="48" hidden="1" customHeight="1" x14ac:dyDescent="0.25">
      <c r="A194" s="166" t="s">
        <v>3521</v>
      </c>
      <c r="B194" s="64" t="s">
        <v>2063</v>
      </c>
      <c r="C194" s="64"/>
      <c r="D194" s="107"/>
      <c r="E194" s="107"/>
      <c r="F194" s="107"/>
      <c r="G194" s="107"/>
      <c r="H194" s="32" t="s">
        <v>1750</v>
      </c>
      <c r="I194" s="26" t="s">
        <v>2147</v>
      </c>
      <c r="J194" s="84" t="s">
        <v>1858</v>
      </c>
      <c r="K194" s="28" t="s">
        <v>867</v>
      </c>
      <c r="L194" s="26" t="s">
        <v>758</v>
      </c>
      <c r="M194" s="6"/>
      <c r="N194" s="26" t="s">
        <v>2158</v>
      </c>
      <c r="O194" s="29" t="s">
        <v>1667</v>
      </c>
      <c r="P194" s="29" t="s">
        <v>1764</v>
      </c>
      <c r="Q194" s="29" t="s">
        <v>1671</v>
      </c>
      <c r="R194" s="26" t="s">
        <v>2152</v>
      </c>
      <c r="S194" s="29" t="s">
        <v>2059</v>
      </c>
    </row>
    <row r="195" spans="1:19" ht="48" hidden="1" customHeight="1" x14ac:dyDescent="0.25">
      <c r="A195" s="166" t="s">
        <v>3521</v>
      </c>
      <c r="B195" s="64" t="s">
        <v>2066</v>
      </c>
      <c r="C195" s="64"/>
      <c r="D195" s="107"/>
      <c r="E195" s="107"/>
      <c r="F195" s="107"/>
      <c r="G195" s="107"/>
      <c r="H195" s="32" t="s">
        <v>1750</v>
      </c>
      <c r="I195" s="26" t="s">
        <v>2147</v>
      </c>
      <c r="J195" s="84" t="s">
        <v>1858</v>
      </c>
      <c r="K195" s="28" t="s">
        <v>867</v>
      </c>
      <c r="L195" s="26" t="s">
        <v>774</v>
      </c>
      <c r="M195" s="6"/>
      <c r="N195" s="26" t="s">
        <v>2159</v>
      </c>
      <c r="O195" s="29" t="s">
        <v>1667</v>
      </c>
      <c r="P195" s="29" t="s">
        <v>1764</v>
      </c>
      <c r="Q195" s="29" t="s">
        <v>1671</v>
      </c>
      <c r="R195" s="26" t="s">
        <v>2152</v>
      </c>
      <c r="S195" s="29" t="s">
        <v>2059</v>
      </c>
    </row>
    <row r="196" spans="1:19" ht="48" hidden="1" customHeight="1" x14ac:dyDescent="0.25">
      <c r="A196" s="166" t="s">
        <v>3521</v>
      </c>
      <c r="B196" s="64" t="s">
        <v>2070</v>
      </c>
      <c r="C196" s="64"/>
      <c r="D196" s="107"/>
      <c r="E196" s="107"/>
      <c r="F196" s="107"/>
      <c r="G196" s="107"/>
      <c r="H196" s="32" t="s">
        <v>1750</v>
      </c>
      <c r="I196" s="26" t="s">
        <v>2147</v>
      </c>
      <c r="J196" s="84" t="s">
        <v>1858</v>
      </c>
      <c r="K196" s="28" t="s">
        <v>867</v>
      </c>
      <c r="L196" s="26" t="s">
        <v>764</v>
      </c>
      <c r="M196" s="6"/>
      <c r="N196" s="26" t="s">
        <v>2160</v>
      </c>
      <c r="O196" s="29" t="s">
        <v>1667</v>
      </c>
      <c r="P196" s="29" t="s">
        <v>1764</v>
      </c>
      <c r="Q196" s="29" t="s">
        <v>1671</v>
      </c>
      <c r="R196" s="26" t="s">
        <v>2152</v>
      </c>
      <c r="S196" s="29" t="s">
        <v>2059</v>
      </c>
    </row>
    <row r="197" spans="1:19" ht="48" hidden="1" customHeight="1" x14ac:dyDescent="0.25">
      <c r="A197" s="166" t="s">
        <v>3521</v>
      </c>
      <c r="B197" s="64" t="s">
        <v>2073</v>
      </c>
      <c r="C197" s="64"/>
      <c r="D197" s="107"/>
      <c r="E197" s="107"/>
      <c r="F197" s="107"/>
      <c r="G197" s="107"/>
      <c r="H197" s="32" t="s">
        <v>1750</v>
      </c>
      <c r="I197" s="26" t="s">
        <v>2147</v>
      </c>
      <c r="J197" s="84" t="s">
        <v>1858</v>
      </c>
      <c r="K197" s="28" t="s">
        <v>867</v>
      </c>
      <c r="L197" s="26" t="s">
        <v>780</v>
      </c>
      <c r="M197" s="6"/>
      <c r="N197" s="26" t="s">
        <v>2161</v>
      </c>
      <c r="O197" s="29" t="s">
        <v>1667</v>
      </c>
      <c r="P197" s="29" t="s">
        <v>1764</v>
      </c>
      <c r="Q197" s="29" t="s">
        <v>1671</v>
      </c>
      <c r="R197" s="26" t="s">
        <v>1711</v>
      </c>
      <c r="S197" s="29" t="s">
        <v>2059</v>
      </c>
    </row>
    <row r="198" spans="1:19" ht="48" hidden="1" customHeight="1" x14ac:dyDescent="0.25">
      <c r="A198" s="166" t="s">
        <v>3521</v>
      </c>
      <c r="B198" s="64" t="s">
        <v>2076</v>
      </c>
      <c r="C198" s="64"/>
      <c r="D198" s="107"/>
      <c r="E198" s="107"/>
      <c r="F198" s="107"/>
      <c r="G198" s="107"/>
      <c r="H198" s="32" t="s">
        <v>1750</v>
      </c>
      <c r="I198" s="26" t="s">
        <v>2147</v>
      </c>
      <c r="J198" s="84" t="s">
        <v>1858</v>
      </c>
      <c r="K198" s="28" t="s">
        <v>867</v>
      </c>
      <c r="L198" s="26" t="s">
        <v>756</v>
      </c>
      <c r="M198" s="6"/>
      <c r="N198" s="26" t="s">
        <v>2162</v>
      </c>
      <c r="O198" s="29" t="s">
        <v>1667</v>
      </c>
      <c r="P198" s="29" t="s">
        <v>1764</v>
      </c>
      <c r="Q198" s="29" t="s">
        <v>1671</v>
      </c>
      <c r="R198" s="26" t="s">
        <v>2152</v>
      </c>
      <c r="S198" s="29" t="s">
        <v>2059</v>
      </c>
    </row>
    <row r="199" spans="1:19" ht="48" hidden="1" customHeight="1" x14ac:dyDescent="0.25">
      <c r="A199" s="166" t="s">
        <v>3521</v>
      </c>
      <c r="B199" s="64" t="s">
        <v>2079</v>
      </c>
      <c r="C199" s="64"/>
      <c r="D199" s="107"/>
      <c r="E199" s="107"/>
      <c r="F199" s="107"/>
      <c r="G199" s="107"/>
      <c r="H199" s="32" t="s">
        <v>1750</v>
      </c>
      <c r="I199" s="26" t="s">
        <v>2147</v>
      </c>
      <c r="J199" s="84" t="s">
        <v>1858</v>
      </c>
      <c r="K199" s="28" t="s">
        <v>867</v>
      </c>
      <c r="L199" s="26" t="s">
        <v>772</v>
      </c>
      <c r="M199" s="6"/>
      <c r="N199" s="26" t="s">
        <v>2163</v>
      </c>
      <c r="O199" s="29" t="s">
        <v>1667</v>
      </c>
      <c r="P199" s="29" t="s">
        <v>1764</v>
      </c>
      <c r="Q199" s="29" t="s">
        <v>1671</v>
      </c>
      <c r="R199" s="26" t="s">
        <v>2152</v>
      </c>
      <c r="S199" s="29" t="s">
        <v>2059</v>
      </c>
    </row>
    <row r="200" spans="1:19" ht="48" hidden="1" customHeight="1" x14ac:dyDescent="0.25">
      <c r="A200" s="166" t="s">
        <v>3521</v>
      </c>
      <c r="B200" s="64" t="s">
        <v>2083</v>
      </c>
      <c r="C200" s="64"/>
      <c r="D200" s="107"/>
      <c r="E200" s="107"/>
      <c r="F200" s="107"/>
      <c r="G200" s="107"/>
      <c r="H200" s="32" t="s">
        <v>1750</v>
      </c>
      <c r="I200" s="26" t="s">
        <v>2147</v>
      </c>
      <c r="J200" s="84" t="s">
        <v>1858</v>
      </c>
      <c r="K200" s="28" t="s">
        <v>867</v>
      </c>
      <c r="L200" s="26" t="s">
        <v>770</v>
      </c>
      <c r="M200" s="6"/>
      <c r="N200" s="26" t="s">
        <v>2164</v>
      </c>
      <c r="O200" s="29" t="s">
        <v>1667</v>
      </c>
      <c r="P200" s="29" t="s">
        <v>1764</v>
      </c>
      <c r="Q200" s="29" t="s">
        <v>1671</v>
      </c>
      <c r="R200" s="26" t="s">
        <v>2152</v>
      </c>
      <c r="S200" s="29" t="s">
        <v>2059</v>
      </c>
    </row>
    <row r="201" spans="1:19" ht="48" hidden="1" customHeight="1" x14ac:dyDescent="0.25">
      <c r="A201" s="166" t="s">
        <v>3521</v>
      </c>
      <c r="B201" s="64" t="s">
        <v>2086</v>
      </c>
      <c r="C201" s="64"/>
      <c r="D201" s="107"/>
      <c r="E201" s="107"/>
      <c r="F201" s="107"/>
      <c r="G201" s="107"/>
      <c r="H201" s="32" t="s">
        <v>1750</v>
      </c>
      <c r="I201" s="26" t="s">
        <v>2147</v>
      </c>
      <c r="J201" s="84" t="s">
        <v>1858</v>
      </c>
      <c r="K201" s="28" t="s">
        <v>867</v>
      </c>
      <c r="L201" s="26" t="s">
        <v>786</v>
      </c>
      <c r="M201" s="6"/>
      <c r="N201" s="26" t="s">
        <v>2165</v>
      </c>
      <c r="O201" s="29" t="s">
        <v>1667</v>
      </c>
      <c r="P201" s="29" t="s">
        <v>1764</v>
      </c>
      <c r="Q201" s="29" t="s">
        <v>1671</v>
      </c>
      <c r="R201" s="26" t="s">
        <v>2152</v>
      </c>
      <c r="S201" s="29" t="s">
        <v>2059</v>
      </c>
    </row>
    <row r="202" spans="1:19" ht="48" hidden="1" customHeight="1" x14ac:dyDescent="0.25">
      <c r="A202" s="166" t="s">
        <v>3521</v>
      </c>
      <c r="B202" s="64" t="s">
        <v>2089</v>
      </c>
      <c r="C202" s="64"/>
      <c r="D202" s="107"/>
      <c r="E202" s="107"/>
      <c r="F202" s="107"/>
      <c r="G202" s="107"/>
      <c r="H202" s="32" t="s">
        <v>1750</v>
      </c>
      <c r="I202" s="26" t="s">
        <v>2147</v>
      </c>
      <c r="J202" s="84" t="s">
        <v>1858</v>
      </c>
      <c r="K202" s="28" t="s">
        <v>867</v>
      </c>
      <c r="L202" s="26" t="s">
        <v>762</v>
      </c>
      <c r="M202" s="6"/>
      <c r="N202" s="26" t="s">
        <v>2166</v>
      </c>
      <c r="O202" s="29" t="s">
        <v>1667</v>
      </c>
      <c r="P202" s="29" t="s">
        <v>1764</v>
      </c>
      <c r="Q202" s="29" t="s">
        <v>1671</v>
      </c>
      <c r="R202" s="26" t="s">
        <v>2152</v>
      </c>
      <c r="S202" s="29" t="s">
        <v>2059</v>
      </c>
    </row>
    <row r="203" spans="1:19" ht="48" hidden="1" customHeight="1" x14ac:dyDescent="0.25">
      <c r="A203" s="166" t="s">
        <v>3521</v>
      </c>
      <c r="B203" s="64" t="s">
        <v>2092</v>
      </c>
      <c r="C203" s="64"/>
      <c r="D203" s="107"/>
      <c r="E203" s="107"/>
      <c r="F203" s="107"/>
      <c r="G203" s="107"/>
      <c r="H203" s="32" t="s">
        <v>1750</v>
      </c>
      <c r="I203" s="26" t="s">
        <v>2147</v>
      </c>
      <c r="J203" s="84" t="s">
        <v>1858</v>
      </c>
      <c r="K203" s="28" t="s">
        <v>867</v>
      </c>
      <c r="L203" s="26" t="s">
        <v>778</v>
      </c>
      <c r="M203" s="6"/>
      <c r="N203" s="26" t="s">
        <v>2167</v>
      </c>
      <c r="O203" s="29" t="s">
        <v>1667</v>
      </c>
      <c r="P203" s="29" t="s">
        <v>1764</v>
      </c>
      <c r="Q203" s="29" t="s">
        <v>1671</v>
      </c>
      <c r="R203" s="26" t="s">
        <v>2152</v>
      </c>
      <c r="S203" s="29" t="s">
        <v>2059</v>
      </c>
    </row>
    <row r="204" spans="1:19" ht="48" customHeight="1" x14ac:dyDescent="0.25">
      <c r="A204" s="166" t="s">
        <v>3521</v>
      </c>
      <c r="B204" s="153" t="s">
        <v>2096</v>
      </c>
      <c r="C204" s="153"/>
      <c r="D204" s="64"/>
      <c r="E204" s="64"/>
      <c r="F204" s="64"/>
      <c r="G204" s="64"/>
      <c r="H204" s="32" t="s">
        <v>1785</v>
      </c>
      <c r="I204" s="27" t="s">
        <v>2147</v>
      </c>
      <c r="J204" s="108" t="s">
        <v>1858</v>
      </c>
      <c r="K204" s="27" t="s">
        <v>2097</v>
      </c>
      <c r="L204" s="107" t="s">
        <v>2098</v>
      </c>
      <c r="M204" s="36"/>
      <c r="N204" s="27" t="s">
        <v>2099</v>
      </c>
      <c r="O204" s="32"/>
      <c r="P204" s="32"/>
      <c r="Q204" s="32"/>
      <c r="R204" s="27"/>
      <c r="S204" s="27"/>
    </row>
    <row r="205" spans="1:19" ht="48" customHeight="1" x14ac:dyDescent="0.25">
      <c r="A205" s="166" t="s">
        <v>3521</v>
      </c>
      <c r="B205" s="153" t="s">
        <v>2100</v>
      </c>
      <c r="C205" s="153"/>
      <c r="D205" s="64"/>
      <c r="E205" s="64"/>
      <c r="F205" s="64"/>
      <c r="G205" s="64"/>
      <c r="H205" s="32" t="s">
        <v>1785</v>
      </c>
      <c r="I205" s="27" t="s">
        <v>2147</v>
      </c>
      <c r="J205" s="108" t="s">
        <v>1858</v>
      </c>
      <c r="K205" s="27" t="s">
        <v>2097</v>
      </c>
      <c r="L205" s="107" t="s">
        <v>2098</v>
      </c>
      <c r="M205" s="36"/>
      <c r="N205" s="27" t="s">
        <v>2099</v>
      </c>
      <c r="O205" s="32"/>
      <c r="P205" s="32"/>
      <c r="Q205" s="32"/>
      <c r="R205" s="27"/>
      <c r="S205" s="27"/>
    </row>
    <row r="206" spans="1:19" ht="48" customHeight="1" x14ac:dyDescent="0.25">
      <c r="A206" s="166" t="s">
        <v>3521</v>
      </c>
      <c r="B206" s="153" t="s">
        <v>2101</v>
      </c>
      <c r="C206" s="153"/>
      <c r="D206" s="64"/>
      <c r="E206" s="64"/>
      <c r="F206" s="64"/>
      <c r="G206" s="64"/>
      <c r="H206" s="32" t="s">
        <v>1785</v>
      </c>
      <c r="I206" s="27" t="s">
        <v>2147</v>
      </c>
      <c r="J206" s="108" t="s">
        <v>1858</v>
      </c>
      <c r="K206" s="27" t="s">
        <v>2097</v>
      </c>
      <c r="L206" s="107" t="s">
        <v>2098</v>
      </c>
      <c r="M206" s="36"/>
      <c r="N206" s="27" t="s">
        <v>2099</v>
      </c>
      <c r="O206" s="32"/>
      <c r="P206" s="32"/>
      <c r="Q206" s="32"/>
      <c r="R206" s="27"/>
      <c r="S206" s="27"/>
    </row>
    <row r="207" spans="1:19" ht="48" customHeight="1" x14ac:dyDescent="0.25">
      <c r="A207" s="166" t="s">
        <v>3521</v>
      </c>
      <c r="B207" s="153" t="s">
        <v>2102</v>
      </c>
      <c r="C207" s="153"/>
      <c r="D207" s="64"/>
      <c r="E207" s="64"/>
      <c r="F207" s="64"/>
      <c r="G207" s="64"/>
      <c r="H207" s="32" t="s">
        <v>1785</v>
      </c>
      <c r="I207" s="27" t="s">
        <v>2147</v>
      </c>
      <c r="J207" s="108" t="s">
        <v>1858</v>
      </c>
      <c r="K207" s="27" t="s">
        <v>2097</v>
      </c>
      <c r="L207" s="107" t="s">
        <v>2098</v>
      </c>
      <c r="M207" s="36"/>
      <c r="N207" s="27" t="s">
        <v>2099</v>
      </c>
      <c r="O207" s="32"/>
      <c r="P207" s="32"/>
      <c r="Q207" s="32"/>
      <c r="R207" s="27"/>
      <c r="S207" s="27"/>
    </row>
    <row r="208" spans="1:19" ht="48" customHeight="1" x14ac:dyDescent="0.25">
      <c r="A208" s="166" t="s">
        <v>3521</v>
      </c>
      <c r="B208" s="153" t="s">
        <v>2103</v>
      </c>
      <c r="C208" s="153"/>
      <c r="D208" s="64"/>
      <c r="E208" s="64"/>
      <c r="F208" s="64"/>
      <c r="G208" s="64"/>
      <c r="H208" s="32" t="s">
        <v>1785</v>
      </c>
      <c r="I208" s="27" t="s">
        <v>2147</v>
      </c>
      <c r="J208" s="108" t="s">
        <v>1858</v>
      </c>
      <c r="K208" s="27" t="s">
        <v>2097</v>
      </c>
      <c r="L208" s="107" t="s">
        <v>2098</v>
      </c>
      <c r="M208" s="36"/>
      <c r="N208" s="27" t="s">
        <v>2099</v>
      </c>
      <c r="O208" s="32"/>
      <c r="P208" s="32"/>
      <c r="Q208" s="32"/>
      <c r="R208" s="27"/>
      <c r="S208" s="27"/>
    </row>
    <row r="209" spans="1:19" ht="48" customHeight="1" x14ac:dyDescent="0.25">
      <c r="A209" s="166" t="s">
        <v>3521</v>
      </c>
      <c r="B209" s="153" t="s">
        <v>2104</v>
      </c>
      <c r="C209" s="153"/>
      <c r="D209" s="64"/>
      <c r="E209" s="64"/>
      <c r="F209" s="64"/>
      <c r="G209" s="64"/>
      <c r="H209" s="32" t="s">
        <v>1785</v>
      </c>
      <c r="I209" s="27" t="s">
        <v>2147</v>
      </c>
      <c r="J209" s="108" t="s">
        <v>1858</v>
      </c>
      <c r="K209" s="27" t="s">
        <v>2097</v>
      </c>
      <c r="L209" s="107" t="s">
        <v>2098</v>
      </c>
      <c r="M209" s="36"/>
      <c r="N209" s="27" t="s">
        <v>2099</v>
      </c>
      <c r="O209" s="32"/>
      <c r="P209" s="32"/>
      <c r="Q209" s="32"/>
      <c r="R209" s="27"/>
      <c r="S209" s="27"/>
    </row>
    <row r="210" spans="1:19" ht="48" customHeight="1" x14ac:dyDescent="0.25">
      <c r="A210" s="166" t="s">
        <v>3521</v>
      </c>
      <c r="B210" s="153" t="s">
        <v>2105</v>
      </c>
      <c r="C210" s="153"/>
      <c r="D210" s="64"/>
      <c r="E210" s="64"/>
      <c r="F210" s="64"/>
      <c r="G210" s="64"/>
      <c r="H210" s="32" t="s">
        <v>1785</v>
      </c>
      <c r="I210" s="27" t="s">
        <v>2147</v>
      </c>
      <c r="J210" s="108" t="s">
        <v>1858</v>
      </c>
      <c r="K210" s="27" t="s">
        <v>2097</v>
      </c>
      <c r="L210" s="107" t="s">
        <v>2098</v>
      </c>
      <c r="M210" s="36"/>
      <c r="N210" s="27" t="s">
        <v>2099</v>
      </c>
      <c r="O210" s="32"/>
      <c r="P210" s="32"/>
      <c r="Q210" s="32"/>
      <c r="R210" s="27"/>
      <c r="S210" s="27"/>
    </row>
    <row r="211" spans="1:19" ht="48" customHeight="1" x14ac:dyDescent="0.25">
      <c r="A211" s="166" t="s">
        <v>3521</v>
      </c>
      <c r="B211" s="153" t="s">
        <v>2106</v>
      </c>
      <c r="C211" s="153"/>
      <c r="D211" s="64"/>
      <c r="E211" s="64"/>
      <c r="F211" s="64"/>
      <c r="G211" s="64"/>
      <c r="H211" s="32" t="s">
        <v>1785</v>
      </c>
      <c r="I211" s="27" t="s">
        <v>2147</v>
      </c>
      <c r="J211" s="108" t="s">
        <v>1858</v>
      </c>
      <c r="K211" s="27" t="s">
        <v>2097</v>
      </c>
      <c r="L211" s="107" t="s">
        <v>2098</v>
      </c>
      <c r="M211" s="36"/>
      <c r="N211" s="27" t="s">
        <v>2099</v>
      </c>
      <c r="O211" s="32"/>
      <c r="P211" s="32"/>
      <c r="Q211" s="32"/>
      <c r="R211" s="27"/>
      <c r="S211" s="27"/>
    </row>
    <row r="212" spans="1:19" ht="48" customHeight="1" x14ac:dyDescent="0.25">
      <c r="A212" s="166" t="s">
        <v>3521</v>
      </c>
      <c r="B212" s="153" t="s">
        <v>2107</v>
      </c>
      <c r="C212" s="153"/>
      <c r="D212" s="64"/>
      <c r="E212" s="64"/>
      <c r="F212" s="64"/>
      <c r="G212" s="64"/>
      <c r="H212" s="32" t="s">
        <v>1785</v>
      </c>
      <c r="I212" s="27" t="s">
        <v>2147</v>
      </c>
      <c r="J212" s="108" t="s">
        <v>1858</v>
      </c>
      <c r="K212" s="27" t="s">
        <v>2097</v>
      </c>
      <c r="L212" s="107" t="s">
        <v>2098</v>
      </c>
      <c r="M212" s="36"/>
      <c r="N212" s="27" t="s">
        <v>2099</v>
      </c>
      <c r="O212" s="32"/>
      <c r="P212" s="32"/>
      <c r="Q212" s="32"/>
      <c r="R212" s="27"/>
      <c r="S212" s="27"/>
    </row>
    <row r="213" spans="1:19" ht="48" customHeight="1" x14ac:dyDescent="0.25">
      <c r="A213" s="166" t="s">
        <v>3521</v>
      </c>
      <c r="B213" s="153" t="s">
        <v>2108</v>
      </c>
      <c r="C213" s="153"/>
      <c r="D213" s="64"/>
      <c r="E213" s="64"/>
      <c r="F213" s="64"/>
      <c r="G213" s="64"/>
      <c r="H213" s="32" t="s">
        <v>1785</v>
      </c>
      <c r="I213" s="27" t="s">
        <v>2147</v>
      </c>
      <c r="J213" s="108" t="s">
        <v>1858</v>
      </c>
      <c r="K213" s="27" t="s">
        <v>2097</v>
      </c>
      <c r="L213" s="107" t="s">
        <v>2098</v>
      </c>
      <c r="M213" s="36"/>
      <c r="N213" s="27" t="s">
        <v>2099</v>
      </c>
      <c r="O213" s="32"/>
      <c r="P213" s="32"/>
      <c r="Q213" s="32"/>
      <c r="R213" s="27"/>
      <c r="S213" s="27"/>
    </row>
    <row r="214" spans="1:19" ht="48" customHeight="1" x14ac:dyDescent="0.25">
      <c r="A214" s="166" t="s">
        <v>3521</v>
      </c>
      <c r="B214" s="153" t="s">
        <v>2109</v>
      </c>
      <c r="C214" s="153"/>
      <c r="D214" s="64"/>
      <c r="E214" s="64"/>
      <c r="F214" s="64"/>
      <c r="G214" s="64"/>
      <c r="H214" s="32" t="s">
        <v>1785</v>
      </c>
      <c r="I214" s="27" t="s">
        <v>2147</v>
      </c>
      <c r="J214" s="108" t="s">
        <v>1858</v>
      </c>
      <c r="K214" s="27" t="s">
        <v>2097</v>
      </c>
      <c r="L214" s="107" t="s">
        <v>2098</v>
      </c>
      <c r="M214" s="36"/>
      <c r="N214" s="27" t="s">
        <v>2099</v>
      </c>
      <c r="O214" s="32"/>
      <c r="P214" s="32"/>
      <c r="Q214" s="32"/>
      <c r="R214" s="27"/>
      <c r="S214" s="27"/>
    </row>
    <row r="215" spans="1:19" ht="48" customHeight="1" x14ac:dyDescent="0.25">
      <c r="A215" s="166" t="s">
        <v>3521</v>
      </c>
      <c r="B215" s="153" t="s">
        <v>2110</v>
      </c>
      <c r="C215" s="153"/>
      <c r="D215" s="64"/>
      <c r="E215" s="64"/>
      <c r="F215" s="64"/>
      <c r="G215" s="64"/>
      <c r="H215" s="32" t="s">
        <v>1785</v>
      </c>
      <c r="I215" s="27" t="s">
        <v>2147</v>
      </c>
      <c r="J215" s="108" t="s">
        <v>1858</v>
      </c>
      <c r="K215" s="27" t="s">
        <v>2097</v>
      </c>
      <c r="L215" s="107" t="s">
        <v>2098</v>
      </c>
      <c r="M215" s="36"/>
      <c r="N215" s="27" t="s">
        <v>2099</v>
      </c>
      <c r="O215" s="32"/>
      <c r="P215" s="32"/>
      <c r="Q215" s="32"/>
      <c r="R215" s="27"/>
      <c r="S215" s="27"/>
    </row>
    <row r="216" spans="1:19" ht="48" customHeight="1" x14ac:dyDescent="0.25">
      <c r="A216" s="166" t="s">
        <v>3521</v>
      </c>
      <c r="B216" s="153" t="s">
        <v>2111</v>
      </c>
      <c r="C216" s="153"/>
      <c r="D216" s="64"/>
      <c r="E216" s="64"/>
      <c r="F216" s="64"/>
      <c r="G216" s="64"/>
      <c r="H216" s="32" t="s">
        <v>1785</v>
      </c>
      <c r="I216" s="27" t="s">
        <v>2147</v>
      </c>
      <c r="J216" s="108" t="s">
        <v>1858</v>
      </c>
      <c r="K216" s="27" t="s">
        <v>2097</v>
      </c>
      <c r="L216" s="107" t="s">
        <v>2098</v>
      </c>
      <c r="M216" s="36"/>
      <c r="N216" s="27" t="s">
        <v>2099</v>
      </c>
      <c r="O216" s="32"/>
      <c r="P216" s="32"/>
      <c r="Q216" s="32"/>
      <c r="R216" s="27"/>
      <c r="S216" s="27"/>
    </row>
    <row r="217" spans="1:19" ht="48" customHeight="1" x14ac:dyDescent="0.25">
      <c r="A217" s="166" t="s">
        <v>3521</v>
      </c>
      <c r="B217" s="153" t="s">
        <v>2112</v>
      </c>
      <c r="C217" s="153"/>
      <c r="D217" s="64"/>
      <c r="E217" s="64"/>
      <c r="F217" s="64"/>
      <c r="G217" s="64"/>
      <c r="H217" s="32" t="s">
        <v>1785</v>
      </c>
      <c r="I217" s="27" t="s">
        <v>2147</v>
      </c>
      <c r="J217" s="108" t="s">
        <v>1858</v>
      </c>
      <c r="K217" s="27" t="s">
        <v>2097</v>
      </c>
      <c r="L217" s="107" t="s">
        <v>2098</v>
      </c>
      <c r="M217" s="36"/>
      <c r="N217" s="27" t="s">
        <v>2099</v>
      </c>
      <c r="O217" s="32"/>
      <c r="P217" s="32"/>
      <c r="Q217" s="32"/>
      <c r="R217" s="27"/>
      <c r="S217" s="27"/>
    </row>
    <row r="218" spans="1:19" ht="48" customHeight="1" x14ac:dyDescent="0.25">
      <c r="A218" s="166" t="s">
        <v>3521</v>
      </c>
      <c r="B218" s="153" t="s">
        <v>2113</v>
      </c>
      <c r="C218" s="153"/>
      <c r="D218" s="64"/>
      <c r="E218" s="64"/>
      <c r="F218" s="64"/>
      <c r="G218" s="64"/>
      <c r="H218" s="32" t="s">
        <v>1785</v>
      </c>
      <c r="I218" s="27" t="s">
        <v>2147</v>
      </c>
      <c r="J218" s="108" t="s">
        <v>1858</v>
      </c>
      <c r="K218" s="27" t="s">
        <v>2097</v>
      </c>
      <c r="L218" s="107" t="s">
        <v>2098</v>
      </c>
      <c r="M218" s="36"/>
      <c r="N218" s="27" t="s">
        <v>2099</v>
      </c>
      <c r="O218" s="32"/>
      <c r="P218" s="32"/>
      <c r="Q218" s="32"/>
      <c r="R218" s="27"/>
      <c r="S218" s="27"/>
    </row>
    <row r="219" spans="1:19" ht="48" customHeight="1" x14ac:dyDescent="0.25">
      <c r="A219" s="166" t="s">
        <v>3521</v>
      </c>
      <c r="B219" s="153" t="s">
        <v>2114</v>
      </c>
      <c r="C219" s="153"/>
      <c r="D219" s="64"/>
      <c r="E219" s="64"/>
      <c r="F219" s="64"/>
      <c r="G219" s="64"/>
      <c r="H219" s="32" t="s">
        <v>1785</v>
      </c>
      <c r="I219" s="27" t="s">
        <v>2147</v>
      </c>
      <c r="J219" s="108" t="s">
        <v>1858</v>
      </c>
      <c r="K219" s="27" t="s">
        <v>2097</v>
      </c>
      <c r="L219" s="107" t="s">
        <v>2098</v>
      </c>
      <c r="M219" s="36"/>
      <c r="N219" s="27" t="s">
        <v>2099</v>
      </c>
      <c r="O219" s="32"/>
      <c r="P219" s="32"/>
      <c r="Q219" s="32"/>
      <c r="R219" s="27"/>
      <c r="S219" s="27"/>
    </row>
    <row r="220" spans="1:19" ht="48" customHeight="1" x14ac:dyDescent="0.25">
      <c r="A220" s="166" t="s">
        <v>3521</v>
      </c>
      <c r="B220" s="153" t="s">
        <v>2115</v>
      </c>
      <c r="C220" s="153"/>
      <c r="D220" s="64"/>
      <c r="E220" s="64"/>
      <c r="F220" s="64"/>
      <c r="G220" s="64"/>
      <c r="H220" s="32" t="s">
        <v>1785</v>
      </c>
      <c r="I220" s="27" t="s">
        <v>2147</v>
      </c>
      <c r="J220" s="108" t="s">
        <v>1858</v>
      </c>
      <c r="K220" s="27" t="s">
        <v>2097</v>
      </c>
      <c r="L220" s="107" t="s">
        <v>2098</v>
      </c>
      <c r="M220" s="36"/>
      <c r="N220" s="27" t="s">
        <v>2099</v>
      </c>
      <c r="O220" s="32"/>
      <c r="P220" s="32"/>
      <c r="Q220" s="32"/>
      <c r="R220" s="27"/>
      <c r="S220" s="27"/>
    </row>
    <row r="221" spans="1:19" ht="48" customHeight="1" x14ac:dyDescent="0.25">
      <c r="A221" s="166" t="s">
        <v>3521</v>
      </c>
      <c r="B221" s="153" t="s">
        <v>2116</v>
      </c>
      <c r="C221" s="153"/>
      <c r="D221" s="64"/>
      <c r="E221" s="64"/>
      <c r="F221" s="64"/>
      <c r="G221" s="64"/>
      <c r="H221" s="32" t="s">
        <v>1785</v>
      </c>
      <c r="I221" s="27" t="s">
        <v>2147</v>
      </c>
      <c r="J221" s="108" t="s">
        <v>1858</v>
      </c>
      <c r="K221" s="27" t="s">
        <v>2097</v>
      </c>
      <c r="L221" s="107" t="s">
        <v>2098</v>
      </c>
      <c r="M221" s="36"/>
      <c r="N221" s="27" t="s">
        <v>2099</v>
      </c>
      <c r="O221" s="32"/>
      <c r="P221" s="32"/>
      <c r="Q221" s="32"/>
      <c r="R221" s="27"/>
      <c r="S221" s="27"/>
    </row>
    <row r="222" spans="1:19" ht="48" customHeight="1" x14ac:dyDescent="0.25">
      <c r="A222" s="166" t="s">
        <v>3521</v>
      </c>
      <c r="B222" s="153" t="s">
        <v>2117</v>
      </c>
      <c r="C222" s="153"/>
      <c r="D222" s="64"/>
      <c r="E222" s="64"/>
      <c r="F222" s="64"/>
      <c r="G222" s="64"/>
      <c r="H222" s="32" t="s">
        <v>1785</v>
      </c>
      <c r="I222" s="27" t="s">
        <v>2147</v>
      </c>
      <c r="J222" s="108" t="s">
        <v>1858</v>
      </c>
      <c r="K222" s="27" t="s">
        <v>2097</v>
      </c>
      <c r="L222" s="107" t="s">
        <v>2098</v>
      </c>
      <c r="M222" s="36"/>
      <c r="N222" s="27" t="s">
        <v>2099</v>
      </c>
      <c r="O222" s="32"/>
      <c r="P222" s="32"/>
      <c r="Q222" s="32"/>
      <c r="R222" s="27"/>
      <c r="S222" s="27"/>
    </row>
    <row r="223" spans="1:19" ht="48" customHeight="1" x14ac:dyDescent="0.25">
      <c r="A223" s="166" t="s">
        <v>3521</v>
      </c>
      <c r="B223" s="153" t="s">
        <v>2118</v>
      </c>
      <c r="C223" s="153"/>
      <c r="D223" s="64"/>
      <c r="E223" s="64"/>
      <c r="F223" s="64"/>
      <c r="G223" s="64"/>
      <c r="H223" s="32" t="s">
        <v>1785</v>
      </c>
      <c r="I223" s="27" t="s">
        <v>2147</v>
      </c>
      <c r="J223" s="108" t="s">
        <v>1858</v>
      </c>
      <c r="K223" s="27" t="s">
        <v>2097</v>
      </c>
      <c r="L223" s="107" t="s">
        <v>2098</v>
      </c>
      <c r="M223" s="36"/>
      <c r="N223" s="27" t="s">
        <v>2099</v>
      </c>
      <c r="O223" s="32"/>
      <c r="P223" s="32"/>
      <c r="Q223" s="32"/>
      <c r="R223" s="27"/>
      <c r="S223" s="27"/>
    </row>
    <row r="224" spans="1:19" ht="48" customHeight="1" x14ac:dyDescent="0.25">
      <c r="A224" s="166" t="s">
        <v>3521</v>
      </c>
      <c r="B224" s="153" t="s">
        <v>2119</v>
      </c>
      <c r="C224" s="153"/>
      <c r="D224" s="64"/>
      <c r="E224" s="64"/>
      <c r="F224" s="64"/>
      <c r="G224" s="64"/>
      <c r="H224" s="32" t="s">
        <v>1785</v>
      </c>
      <c r="I224" s="27" t="s">
        <v>2147</v>
      </c>
      <c r="J224" s="108" t="s">
        <v>1858</v>
      </c>
      <c r="K224" s="27" t="s">
        <v>2097</v>
      </c>
      <c r="L224" s="107" t="s">
        <v>2098</v>
      </c>
      <c r="M224" s="36"/>
      <c r="N224" s="27" t="s">
        <v>2099</v>
      </c>
      <c r="O224" s="32"/>
      <c r="P224" s="32"/>
      <c r="Q224" s="32"/>
      <c r="R224" s="27"/>
      <c r="S224" s="27"/>
    </row>
    <row r="225" spans="1:19" ht="48" customHeight="1" x14ac:dyDescent="0.25">
      <c r="A225" s="166" t="s">
        <v>3521</v>
      </c>
      <c r="B225" s="153" t="s">
        <v>2120</v>
      </c>
      <c r="C225" s="153"/>
      <c r="D225" s="64"/>
      <c r="E225" s="64"/>
      <c r="F225" s="64"/>
      <c r="G225" s="64"/>
      <c r="H225" s="32" t="s">
        <v>1785</v>
      </c>
      <c r="I225" s="27" t="s">
        <v>2147</v>
      </c>
      <c r="J225" s="108" t="s">
        <v>1858</v>
      </c>
      <c r="K225" s="27" t="s">
        <v>2097</v>
      </c>
      <c r="L225" s="107" t="s">
        <v>2098</v>
      </c>
      <c r="M225" s="36"/>
      <c r="N225" s="27" t="s">
        <v>2099</v>
      </c>
      <c r="O225" s="32"/>
      <c r="P225" s="32"/>
      <c r="Q225" s="32"/>
      <c r="R225" s="27"/>
      <c r="S225" s="27"/>
    </row>
    <row r="226" spans="1:19" ht="48" customHeight="1" x14ac:dyDescent="0.25">
      <c r="A226" s="166" t="s">
        <v>3521</v>
      </c>
      <c r="B226" s="153" t="s">
        <v>2121</v>
      </c>
      <c r="C226" s="153"/>
      <c r="D226" s="64"/>
      <c r="E226" s="64"/>
      <c r="F226" s="64"/>
      <c r="G226" s="64"/>
      <c r="H226" s="32" t="s">
        <v>1785</v>
      </c>
      <c r="I226" s="27" t="s">
        <v>2147</v>
      </c>
      <c r="J226" s="108" t="s">
        <v>1858</v>
      </c>
      <c r="K226" s="27" t="s">
        <v>2097</v>
      </c>
      <c r="L226" s="107" t="s">
        <v>2098</v>
      </c>
      <c r="M226" s="36"/>
      <c r="N226" s="27" t="s">
        <v>2099</v>
      </c>
      <c r="O226" s="32"/>
      <c r="P226" s="32"/>
      <c r="Q226" s="32"/>
      <c r="R226" s="27"/>
      <c r="S226" s="27"/>
    </row>
    <row r="227" spans="1:19" ht="48" customHeight="1" x14ac:dyDescent="0.25">
      <c r="A227" s="166" t="s">
        <v>3521</v>
      </c>
      <c r="B227" s="153" t="s">
        <v>2122</v>
      </c>
      <c r="C227" s="153"/>
      <c r="D227" s="64"/>
      <c r="E227" s="64"/>
      <c r="F227" s="64"/>
      <c r="G227" s="64"/>
      <c r="H227" s="32" t="s">
        <v>1785</v>
      </c>
      <c r="I227" s="27" t="s">
        <v>2147</v>
      </c>
      <c r="J227" s="108" t="s">
        <v>1858</v>
      </c>
      <c r="K227" s="27" t="s">
        <v>2097</v>
      </c>
      <c r="L227" s="107" t="s">
        <v>2098</v>
      </c>
      <c r="M227" s="36"/>
      <c r="N227" s="27" t="s">
        <v>2099</v>
      </c>
      <c r="O227" s="32"/>
      <c r="P227" s="32"/>
      <c r="Q227" s="32"/>
      <c r="R227" s="27"/>
      <c r="S227" s="27"/>
    </row>
    <row r="228" spans="1:19" ht="48" customHeight="1" x14ac:dyDescent="0.25">
      <c r="A228" s="166" t="s">
        <v>3521</v>
      </c>
      <c r="B228" s="153" t="s">
        <v>2123</v>
      </c>
      <c r="C228" s="153"/>
      <c r="D228" s="64"/>
      <c r="E228" s="64"/>
      <c r="F228" s="64"/>
      <c r="G228" s="64"/>
      <c r="H228" s="32" t="s">
        <v>1785</v>
      </c>
      <c r="I228" s="27" t="s">
        <v>2147</v>
      </c>
      <c r="J228" s="108" t="s">
        <v>1858</v>
      </c>
      <c r="K228" s="27" t="s">
        <v>2097</v>
      </c>
      <c r="L228" s="107" t="s">
        <v>2098</v>
      </c>
      <c r="M228" s="36"/>
      <c r="N228" s="27" t="s">
        <v>2099</v>
      </c>
      <c r="O228" s="32"/>
      <c r="P228" s="32"/>
      <c r="Q228" s="32"/>
      <c r="R228" s="27"/>
      <c r="S228" s="27"/>
    </row>
    <row r="229" spans="1:19" ht="48" hidden="1" customHeight="1" x14ac:dyDescent="0.25">
      <c r="A229" s="166" t="s">
        <v>1928</v>
      </c>
      <c r="B229" s="107" t="s">
        <v>1774</v>
      </c>
      <c r="C229" s="107"/>
      <c r="D229" s="64"/>
      <c r="E229" s="64"/>
      <c r="F229" s="64"/>
      <c r="G229" s="64"/>
      <c r="H229" s="32" t="s">
        <v>1737</v>
      </c>
      <c r="I229" s="27" t="s">
        <v>2169</v>
      </c>
      <c r="J229" s="108" t="s">
        <v>1753</v>
      </c>
      <c r="K229" s="109" t="s">
        <v>1569</v>
      </c>
      <c r="L229" s="111" t="s">
        <v>819</v>
      </c>
      <c r="M229" s="59"/>
      <c r="N229" s="27" t="s">
        <v>1927</v>
      </c>
      <c r="O229" s="32" t="s">
        <v>1667</v>
      </c>
      <c r="P229" s="32" t="s">
        <v>1680</v>
      </c>
      <c r="Q229" s="32" t="s">
        <v>1677</v>
      </c>
      <c r="R229" s="27" t="s">
        <v>1668</v>
      </c>
      <c r="S229" s="32" t="s">
        <v>1779</v>
      </c>
    </row>
    <row r="230" spans="1:19" ht="48" hidden="1" customHeight="1" x14ac:dyDescent="0.25">
      <c r="A230" s="166" t="s">
        <v>1928</v>
      </c>
      <c r="B230" s="107" t="s">
        <v>1780</v>
      </c>
      <c r="C230" s="107"/>
      <c r="D230" s="64"/>
      <c r="E230" s="64"/>
      <c r="F230" s="64"/>
      <c r="G230" s="64"/>
      <c r="H230" s="32" t="s">
        <v>1737</v>
      </c>
      <c r="I230" s="27" t="s">
        <v>2169</v>
      </c>
      <c r="J230" s="108" t="s">
        <v>1757</v>
      </c>
      <c r="K230" s="109" t="s">
        <v>2170</v>
      </c>
      <c r="L230" s="111" t="s">
        <v>2171</v>
      </c>
      <c r="M230" s="59"/>
      <c r="N230" s="27" t="s">
        <v>1929</v>
      </c>
      <c r="O230" s="32" t="s">
        <v>1667</v>
      </c>
      <c r="P230" s="32" t="s">
        <v>1680</v>
      </c>
      <c r="Q230" s="32" t="s">
        <v>1671</v>
      </c>
      <c r="R230" s="27" t="s">
        <v>1930</v>
      </c>
      <c r="S230" s="32" t="s">
        <v>1699</v>
      </c>
    </row>
    <row r="231" spans="1:19" ht="48" hidden="1" customHeight="1" x14ac:dyDescent="0.25">
      <c r="A231" s="166" t="s">
        <v>1928</v>
      </c>
      <c r="B231" s="107" t="s">
        <v>2027</v>
      </c>
      <c r="C231" s="107"/>
      <c r="D231" s="64"/>
      <c r="E231" s="64"/>
      <c r="F231" s="64"/>
      <c r="G231" s="64"/>
      <c r="H231" s="32" t="s">
        <v>1750</v>
      </c>
      <c r="I231" s="27" t="s">
        <v>2169</v>
      </c>
      <c r="J231" s="110" t="s">
        <v>1858</v>
      </c>
      <c r="K231" s="109" t="s">
        <v>1569</v>
      </c>
      <c r="L231" s="27" t="s">
        <v>638</v>
      </c>
      <c r="M231" s="30"/>
      <c r="N231" s="27" t="s">
        <v>2029</v>
      </c>
      <c r="O231" s="32" t="s">
        <v>1667</v>
      </c>
      <c r="P231" s="32" t="s">
        <v>1764</v>
      </c>
      <c r="Q231" s="32" t="s">
        <v>1671</v>
      </c>
      <c r="R231" s="27" t="s">
        <v>2129</v>
      </c>
      <c r="S231" s="32" t="s">
        <v>1861</v>
      </c>
    </row>
    <row r="232" spans="1:19" ht="48" hidden="1" customHeight="1" x14ac:dyDescent="0.25">
      <c r="A232" s="166" t="s">
        <v>1928</v>
      </c>
      <c r="B232" s="107" t="s">
        <v>2031</v>
      </c>
      <c r="C232" s="107"/>
      <c r="D232" s="64"/>
      <c r="E232" s="64"/>
      <c r="F232" s="64"/>
      <c r="G232" s="64"/>
      <c r="H232" s="32" t="s">
        <v>1750</v>
      </c>
      <c r="I232" s="27" t="s">
        <v>2169</v>
      </c>
      <c r="J232" s="110" t="s">
        <v>1858</v>
      </c>
      <c r="K232" s="109" t="s">
        <v>1569</v>
      </c>
      <c r="L232" s="27" t="s">
        <v>650</v>
      </c>
      <c r="M232" s="30"/>
      <c r="N232" s="27" t="s">
        <v>2033</v>
      </c>
      <c r="O232" s="32" t="s">
        <v>1667</v>
      </c>
      <c r="P232" s="32" t="s">
        <v>1764</v>
      </c>
      <c r="Q232" s="32" t="s">
        <v>1671</v>
      </c>
      <c r="R232" s="27" t="s">
        <v>2129</v>
      </c>
      <c r="S232" s="32" t="s">
        <v>1861</v>
      </c>
    </row>
    <row r="233" spans="1:19" ht="48" hidden="1" customHeight="1" x14ac:dyDescent="0.25">
      <c r="A233" s="166" t="s">
        <v>1928</v>
      </c>
      <c r="B233" s="107" t="s">
        <v>2034</v>
      </c>
      <c r="C233" s="107"/>
      <c r="D233" s="64"/>
      <c r="E233" s="64"/>
      <c r="F233" s="64"/>
      <c r="G233" s="64"/>
      <c r="H233" s="32" t="s">
        <v>1750</v>
      </c>
      <c r="I233" s="27" t="s">
        <v>2169</v>
      </c>
      <c r="J233" s="116" t="s">
        <v>2035</v>
      </c>
      <c r="K233" s="109" t="s">
        <v>1569</v>
      </c>
      <c r="L233" s="27" t="s">
        <v>640</v>
      </c>
      <c r="M233" s="30"/>
      <c r="N233" s="27" t="s">
        <v>2037</v>
      </c>
      <c r="O233" s="32" t="s">
        <v>1667</v>
      </c>
      <c r="P233" s="32" t="s">
        <v>1764</v>
      </c>
      <c r="Q233" s="32" t="s">
        <v>1671</v>
      </c>
      <c r="R233" s="27" t="s">
        <v>2129</v>
      </c>
      <c r="S233" s="32" t="s">
        <v>1856</v>
      </c>
    </row>
    <row r="234" spans="1:19" ht="48" hidden="1" customHeight="1" x14ac:dyDescent="0.25">
      <c r="A234" s="166" t="s">
        <v>1928</v>
      </c>
      <c r="B234" s="107" t="s">
        <v>2038</v>
      </c>
      <c r="C234" s="107"/>
      <c r="D234" s="64"/>
      <c r="E234" s="64"/>
      <c r="F234" s="64"/>
      <c r="G234" s="64"/>
      <c r="H234" s="32" t="s">
        <v>1750</v>
      </c>
      <c r="I234" s="27" t="s">
        <v>2169</v>
      </c>
      <c r="J234" s="116" t="s">
        <v>2035</v>
      </c>
      <c r="K234" s="109" t="s">
        <v>1569</v>
      </c>
      <c r="L234" s="27" t="s">
        <v>652</v>
      </c>
      <c r="M234" s="30"/>
      <c r="N234" s="27" t="s">
        <v>2040</v>
      </c>
      <c r="O234" s="32" t="s">
        <v>1667</v>
      </c>
      <c r="P234" s="32" t="s">
        <v>1764</v>
      </c>
      <c r="Q234" s="32" t="s">
        <v>1671</v>
      </c>
      <c r="R234" s="27" t="s">
        <v>2129</v>
      </c>
      <c r="S234" s="32" t="s">
        <v>1856</v>
      </c>
    </row>
    <row r="235" spans="1:19" ht="48" hidden="1" customHeight="1" x14ac:dyDescent="0.25">
      <c r="A235" s="166" t="s">
        <v>1928</v>
      </c>
      <c r="B235" s="64" t="s">
        <v>2042</v>
      </c>
      <c r="C235" s="64"/>
      <c r="D235" s="64"/>
      <c r="E235" s="64"/>
      <c r="F235" s="64"/>
      <c r="G235" s="64"/>
      <c r="H235" s="32" t="s">
        <v>1750</v>
      </c>
      <c r="I235" s="26" t="s">
        <v>2169</v>
      </c>
      <c r="J235" s="84" t="s">
        <v>1858</v>
      </c>
      <c r="K235" s="28" t="s">
        <v>1569</v>
      </c>
      <c r="L235" s="26" t="s">
        <v>768</v>
      </c>
      <c r="M235" s="6"/>
      <c r="N235" s="26" t="s">
        <v>2172</v>
      </c>
      <c r="O235" s="29" t="s">
        <v>1667</v>
      </c>
      <c r="P235" s="29" t="s">
        <v>1764</v>
      </c>
      <c r="Q235" s="29" t="s">
        <v>1671</v>
      </c>
      <c r="R235" s="26" t="s">
        <v>2173</v>
      </c>
      <c r="S235" s="29" t="s">
        <v>1861</v>
      </c>
    </row>
    <row r="236" spans="1:19" ht="48" hidden="1" customHeight="1" x14ac:dyDescent="0.25">
      <c r="A236" s="166" t="s">
        <v>1928</v>
      </c>
      <c r="B236" s="64" t="s">
        <v>2046</v>
      </c>
      <c r="C236" s="64"/>
      <c r="D236" s="64"/>
      <c r="E236" s="64"/>
      <c r="F236" s="64"/>
      <c r="G236" s="64"/>
      <c r="H236" s="32" t="s">
        <v>1750</v>
      </c>
      <c r="I236" s="26" t="s">
        <v>2169</v>
      </c>
      <c r="J236" s="84" t="s">
        <v>1858</v>
      </c>
      <c r="K236" s="28" t="s">
        <v>1569</v>
      </c>
      <c r="L236" s="26" t="s">
        <v>784</v>
      </c>
      <c r="M236" s="6"/>
      <c r="N236" s="26" t="s">
        <v>2048</v>
      </c>
      <c r="O236" s="29" t="s">
        <v>1667</v>
      </c>
      <c r="P236" s="29" t="s">
        <v>1764</v>
      </c>
      <c r="Q236" s="29" t="s">
        <v>1671</v>
      </c>
      <c r="R236" s="26" t="s">
        <v>2173</v>
      </c>
      <c r="S236" s="29" t="s">
        <v>1861</v>
      </c>
    </row>
    <row r="237" spans="1:19" ht="48" hidden="1" customHeight="1" x14ac:dyDescent="0.25">
      <c r="A237" s="166" t="s">
        <v>1928</v>
      </c>
      <c r="B237" s="64" t="s">
        <v>2049</v>
      </c>
      <c r="C237" s="64"/>
      <c r="D237" s="64"/>
      <c r="E237" s="64"/>
      <c r="F237" s="64"/>
      <c r="G237" s="64"/>
      <c r="H237" s="32" t="s">
        <v>1750</v>
      </c>
      <c r="I237" s="26" t="s">
        <v>2169</v>
      </c>
      <c r="J237" s="84" t="s">
        <v>1858</v>
      </c>
      <c r="K237" s="28" t="s">
        <v>1569</v>
      </c>
      <c r="L237" s="26" t="s">
        <v>760</v>
      </c>
      <c r="M237" s="6"/>
      <c r="N237" s="26" t="s">
        <v>2051</v>
      </c>
      <c r="O237" s="29" t="s">
        <v>1667</v>
      </c>
      <c r="P237" s="29" t="s">
        <v>1764</v>
      </c>
      <c r="Q237" s="29" t="s">
        <v>1671</v>
      </c>
      <c r="R237" s="26" t="s">
        <v>2173</v>
      </c>
      <c r="S237" s="29" t="s">
        <v>1861</v>
      </c>
    </row>
    <row r="238" spans="1:19" ht="48" hidden="1" customHeight="1" x14ac:dyDescent="0.25">
      <c r="A238" s="166" t="s">
        <v>1928</v>
      </c>
      <c r="B238" s="64" t="s">
        <v>2052</v>
      </c>
      <c r="C238" s="64"/>
      <c r="D238" s="64"/>
      <c r="E238" s="64"/>
      <c r="F238" s="64"/>
      <c r="G238" s="64"/>
      <c r="H238" s="32" t="s">
        <v>1750</v>
      </c>
      <c r="I238" s="26" t="s">
        <v>2169</v>
      </c>
      <c r="J238" s="84" t="s">
        <v>1858</v>
      </c>
      <c r="K238" s="28" t="s">
        <v>1569</v>
      </c>
      <c r="L238" s="26" t="s">
        <v>776</v>
      </c>
      <c r="M238" s="6"/>
      <c r="N238" s="26" t="s">
        <v>2054</v>
      </c>
      <c r="O238" s="29" t="s">
        <v>1667</v>
      </c>
      <c r="P238" s="29" t="s">
        <v>1764</v>
      </c>
      <c r="Q238" s="29" t="s">
        <v>1671</v>
      </c>
      <c r="R238" s="26" t="s">
        <v>2173</v>
      </c>
      <c r="S238" s="29" t="s">
        <v>1861</v>
      </c>
    </row>
    <row r="239" spans="1:19" ht="48" hidden="1" customHeight="1" x14ac:dyDescent="0.25">
      <c r="A239" s="166" t="s">
        <v>1928</v>
      </c>
      <c r="B239" s="64" t="s">
        <v>2056</v>
      </c>
      <c r="C239" s="64"/>
      <c r="D239" s="64"/>
      <c r="E239" s="64"/>
      <c r="F239" s="64"/>
      <c r="G239" s="64"/>
      <c r="H239" s="32" t="s">
        <v>1750</v>
      </c>
      <c r="I239" s="26" t="s">
        <v>2169</v>
      </c>
      <c r="J239" s="84" t="s">
        <v>1858</v>
      </c>
      <c r="K239" s="28" t="s">
        <v>1569</v>
      </c>
      <c r="L239" s="26" t="s">
        <v>766</v>
      </c>
      <c r="M239" s="6"/>
      <c r="N239" s="26" t="s">
        <v>2058</v>
      </c>
      <c r="O239" s="29" t="s">
        <v>1667</v>
      </c>
      <c r="P239" s="29" t="s">
        <v>1764</v>
      </c>
      <c r="Q239" s="29" t="s">
        <v>1671</v>
      </c>
      <c r="R239" s="26" t="s">
        <v>2173</v>
      </c>
      <c r="S239" s="29" t="s">
        <v>2059</v>
      </c>
    </row>
    <row r="240" spans="1:19" ht="48" hidden="1" customHeight="1" x14ac:dyDescent="0.25">
      <c r="A240" s="166" t="s">
        <v>1928</v>
      </c>
      <c r="B240" s="64" t="s">
        <v>2060</v>
      </c>
      <c r="C240" s="64"/>
      <c r="D240" s="64"/>
      <c r="E240" s="64"/>
      <c r="F240" s="64"/>
      <c r="G240" s="64"/>
      <c r="H240" s="32" t="s">
        <v>1750</v>
      </c>
      <c r="I240" s="26" t="s">
        <v>2169</v>
      </c>
      <c r="J240" s="84" t="s">
        <v>1858</v>
      </c>
      <c r="K240" s="28" t="s">
        <v>1569</v>
      </c>
      <c r="L240" s="26" t="s">
        <v>782</v>
      </c>
      <c r="M240" s="6"/>
      <c r="N240" s="26" t="s">
        <v>2062</v>
      </c>
      <c r="O240" s="29" t="s">
        <v>1667</v>
      </c>
      <c r="P240" s="29" t="s">
        <v>1764</v>
      </c>
      <c r="Q240" s="29" t="s">
        <v>1671</v>
      </c>
      <c r="R240" s="26" t="s">
        <v>2173</v>
      </c>
      <c r="S240" s="29" t="s">
        <v>2059</v>
      </c>
    </row>
    <row r="241" spans="1:19" ht="48" hidden="1" customHeight="1" x14ac:dyDescent="0.25">
      <c r="A241" s="166" t="s">
        <v>1928</v>
      </c>
      <c r="B241" s="64" t="s">
        <v>2063</v>
      </c>
      <c r="C241" s="64"/>
      <c r="D241" s="64"/>
      <c r="E241" s="64"/>
      <c r="F241" s="64"/>
      <c r="G241" s="64"/>
      <c r="H241" s="32" t="s">
        <v>1750</v>
      </c>
      <c r="I241" s="26" t="s">
        <v>2169</v>
      </c>
      <c r="J241" s="84" t="s">
        <v>1858</v>
      </c>
      <c r="K241" s="28" t="s">
        <v>1569</v>
      </c>
      <c r="L241" s="26" t="s">
        <v>758</v>
      </c>
      <c r="M241" s="6"/>
      <c r="N241" s="26" t="s">
        <v>2065</v>
      </c>
      <c r="O241" s="29" t="s">
        <v>1667</v>
      </c>
      <c r="P241" s="29" t="s">
        <v>1764</v>
      </c>
      <c r="Q241" s="29" t="s">
        <v>1671</v>
      </c>
      <c r="R241" s="26" t="s">
        <v>2173</v>
      </c>
      <c r="S241" s="29" t="s">
        <v>2059</v>
      </c>
    </row>
    <row r="242" spans="1:19" ht="48" hidden="1" customHeight="1" x14ac:dyDescent="0.25">
      <c r="A242" s="166" t="s">
        <v>1928</v>
      </c>
      <c r="B242" s="64" t="s">
        <v>2066</v>
      </c>
      <c r="C242" s="64"/>
      <c r="D242" s="64"/>
      <c r="E242" s="64"/>
      <c r="F242" s="64"/>
      <c r="G242" s="64"/>
      <c r="H242" s="32" t="s">
        <v>1750</v>
      </c>
      <c r="I242" s="26" t="s">
        <v>2169</v>
      </c>
      <c r="J242" s="84" t="s">
        <v>1858</v>
      </c>
      <c r="K242" s="28" t="s">
        <v>1569</v>
      </c>
      <c r="L242" s="26" t="s">
        <v>774</v>
      </c>
      <c r="M242" s="6"/>
      <c r="N242" s="26" t="s">
        <v>2068</v>
      </c>
      <c r="O242" s="29" t="s">
        <v>1667</v>
      </c>
      <c r="P242" s="29" t="s">
        <v>1764</v>
      </c>
      <c r="Q242" s="29" t="s">
        <v>1671</v>
      </c>
      <c r="R242" s="26" t="s">
        <v>2173</v>
      </c>
      <c r="S242" s="29" t="s">
        <v>2059</v>
      </c>
    </row>
    <row r="243" spans="1:19" ht="48" hidden="1" customHeight="1" x14ac:dyDescent="0.25">
      <c r="A243" s="166" t="s">
        <v>1928</v>
      </c>
      <c r="B243" s="64" t="s">
        <v>2070</v>
      </c>
      <c r="C243" s="64"/>
      <c r="D243" s="64"/>
      <c r="E243" s="64"/>
      <c r="F243" s="64"/>
      <c r="G243" s="64"/>
      <c r="H243" s="32" t="s">
        <v>1750</v>
      </c>
      <c r="I243" s="26" t="s">
        <v>2169</v>
      </c>
      <c r="J243" s="84" t="s">
        <v>1858</v>
      </c>
      <c r="K243" s="28" t="s">
        <v>1569</v>
      </c>
      <c r="L243" s="26" t="s">
        <v>764</v>
      </c>
      <c r="M243" s="6"/>
      <c r="N243" s="26" t="s">
        <v>2174</v>
      </c>
      <c r="O243" s="29" t="s">
        <v>1667</v>
      </c>
      <c r="P243" s="29" t="s">
        <v>1764</v>
      </c>
      <c r="Q243" s="29" t="s">
        <v>1671</v>
      </c>
      <c r="R243" s="26" t="s">
        <v>2173</v>
      </c>
      <c r="S243" s="29" t="s">
        <v>2059</v>
      </c>
    </row>
    <row r="244" spans="1:19" ht="48" hidden="1" customHeight="1" x14ac:dyDescent="0.25">
      <c r="A244" s="166" t="s">
        <v>1928</v>
      </c>
      <c r="B244" s="64" t="s">
        <v>2073</v>
      </c>
      <c r="C244" s="64"/>
      <c r="D244" s="64"/>
      <c r="E244" s="64"/>
      <c r="F244" s="64"/>
      <c r="G244" s="64"/>
      <c r="H244" s="32" t="s">
        <v>1750</v>
      </c>
      <c r="I244" s="26" t="s">
        <v>2169</v>
      </c>
      <c r="J244" s="84" t="s">
        <v>1858</v>
      </c>
      <c r="K244" s="28" t="s">
        <v>1569</v>
      </c>
      <c r="L244" s="26" t="s">
        <v>780</v>
      </c>
      <c r="M244" s="6"/>
      <c r="N244" s="26" t="s">
        <v>2175</v>
      </c>
      <c r="O244" s="29" t="s">
        <v>1667</v>
      </c>
      <c r="P244" s="29" t="s">
        <v>1764</v>
      </c>
      <c r="Q244" s="29" t="s">
        <v>1671</v>
      </c>
      <c r="R244" s="26" t="s">
        <v>2173</v>
      </c>
      <c r="S244" s="29" t="s">
        <v>2059</v>
      </c>
    </row>
    <row r="245" spans="1:19" ht="48" hidden="1" customHeight="1" x14ac:dyDescent="0.25">
      <c r="A245" s="166" t="s">
        <v>1928</v>
      </c>
      <c r="B245" s="64" t="s">
        <v>2076</v>
      </c>
      <c r="C245" s="64"/>
      <c r="D245" s="64"/>
      <c r="E245" s="64"/>
      <c r="F245" s="64"/>
      <c r="G245" s="64"/>
      <c r="H245" s="32" t="s">
        <v>1750</v>
      </c>
      <c r="I245" s="26" t="s">
        <v>2169</v>
      </c>
      <c r="J245" s="84" t="s">
        <v>1858</v>
      </c>
      <c r="K245" s="28" t="s">
        <v>1569</v>
      </c>
      <c r="L245" s="26" t="s">
        <v>756</v>
      </c>
      <c r="M245" s="6"/>
      <c r="N245" s="26" t="s">
        <v>2078</v>
      </c>
      <c r="O245" s="29" t="s">
        <v>1667</v>
      </c>
      <c r="P245" s="29" t="s">
        <v>1764</v>
      </c>
      <c r="Q245" s="29" t="s">
        <v>1671</v>
      </c>
      <c r="R245" s="26" t="s">
        <v>2173</v>
      </c>
      <c r="S245" s="29" t="s">
        <v>2059</v>
      </c>
    </row>
    <row r="246" spans="1:19" ht="48" hidden="1" customHeight="1" x14ac:dyDescent="0.25">
      <c r="A246" s="166" t="s">
        <v>1928</v>
      </c>
      <c r="B246" s="64" t="s">
        <v>2079</v>
      </c>
      <c r="C246" s="64"/>
      <c r="D246" s="64"/>
      <c r="E246" s="64"/>
      <c r="F246" s="64"/>
      <c r="G246" s="64"/>
      <c r="H246" s="32" t="s">
        <v>1750</v>
      </c>
      <c r="I246" s="26" t="s">
        <v>2169</v>
      </c>
      <c r="J246" s="84" t="s">
        <v>1858</v>
      </c>
      <c r="K246" s="28" t="s">
        <v>1569</v>
      </c>
      <c r="L246" s="26" t="s">
        <v>772</v>
      </c>
      <c r="M246" s="6"/>
      <c r="N246" s="26" t="s">
        <v>2081</v>
      </c>
      <c r="O246" s="29" t="s">
        <v>1667</v>
      </c>
      <c r="P246" s="29" t="s">
        <v>1764</v>
      </c>
      <c r="Q246" s="29" t="s">
        <v>1671</v>
      </c>
      <c r="R246" s="26" t="s">
        <v>2173</v>
      </c>
      <c r="S246" s="29" t="s">
        <v>2059</v>
      </c>
    </row>
    <row r="247" spans="1:19" ht="48" hidden="1" customHeight="1" x14ac:dyDescent="0.25">
      <c r="A247" s="166" t="s">
        <v>1928</v>
      </c>
      <c r="B247" s="64" t="s">
        <v>2083</v>
      </c>
      <c r="C247" s="64"/>
      <c r="D247" s="64"/>
      <c r="E247" s="64"/>
      <c r="F247" s="64"/>
      <c r="G247" s="64"/>
      <c r="H247" s="32" t="s">
        <v>1750</v>
      </c>
      <c r="I247" s="26" t="s">
        <v>2169</v>
      </c>
      <c r="J247" s="84" t="s">
        <v>1858</v>
      </c>
      <c r="K247" s="28" t="s">
        <v>1569</v>
      </c>
      <c r="L247" s="26" t="s">
        <v>770</v>
      </c>
      <c r="M247" s="6"/>
      <c r="N247" s="26" t="s">
        <v>2085</v>
      </c>
      <c r="O247" s="29" t="s">
        <v>1667</v>
      </c>
      <c r="P247" s="29" t="s">
        <v>1764</v>
      </c>
      <c r="Q247" s="29" t="s">
        <v>1671</v>
      </c>
      <c r="R247" s="26" t="s">
        <v>2173</v>
      </c>
      <c r="S247" s="29" t="s">
        <v>2059</v>
      </c>
    </row>
    <row r="248" spans="1:19" ht="48" hidden="1" customHeight="1" x14ac:dyDescent="0.25">
      <c r="A248" s="166" t="s">
        <v>1928</v>
      </c>
      <c r="B248" s="64" t="s">
        <v>2086</v>
      </c>
      <c r="C248" s="64"/>
      <c r="D248" s="64"/>
      <c r="E248" s="64"/>
      <c r="F248" s="64"/>
      <c r="G248" s="64"/>
      <c r="H248" s="32" t="s">
        <v>1750</v>
      </c>
      <c r="I248" s="26" t="s">
        <v>2169</v>
      </c>
      <c r="J248" s="84" t="s">
        <v>1858</v>
      </c>
      <c r="K248" s="28" t="s">
        <v>1569</v>
      </c>
      <c r="L248" s="26" t="s">
        <v>786</v>
      </c>
      <c r="M248" s="6"/>
      <c r="N248" s="26" t="s">
        <v>2088</v>
      </c>
      <c r="O248" s="29" t="s">
        <v>1667</v>
      </c>
      <c r="P248" s="29" t="s">
        <v>1764</v>
      </c>
      <c r="Q248" s="29" t="s">
        <v>1671</v>
      </c>
      <c r="R248" s="26" t="s">
        <v>2173</v>
      </c>
      <c r="S248" s="29" t="s">
        <v>2059</v>
      </c>
    </row>
    <row r="249" spans="1:19" ht="48" hidden="1" customHeight="1" x14ac:dyDescent="0.25">
      <c r="A249" s="166" t="s">
        <v>1928</v>
      </c>
      <c r="B249" s="64" t="s">
        <v>2089</v>
      </c>
      <c r="C249" s="64"/>
      <c r="D249" s="64"/>
      <c r="E249" s="64"/>
      <c r="F249" s="64"/>
      <c r="G249" s="64"/>
      <c r="H249" s="32" t="s">
        <v>1750</v>
      </c>
      <c r="I249" s="26" t="s">
        <v>2169</v>
      </c>
      <c r="J249" s="84" t="s">
        <v>1858</v>
      </c>
      <c r="K249" s="28" t="s">
        <v>1569</v>
      </c>
      <c r="L249" s="26" t="s">
        <v>762</v>
      </c>
      <c r="M249" s="6"/>
      <c r="N249" s="26" t="s">
        <v>2091</v>
      </c>
      <c r="O249" s="29" t="s">
        <v>1667</v>
      </c>
      <c r="P249" s="29" t="s">
        <v>1764</v>
      </c>
      <c r="Q249" s="29" t="s">
        <v>1671</v>
      </c>
      <c r="R249" s="26" t="s">
        <v>2173</v>
      </c>
      <c r="S249" s="29" t="s">
        <v>2059</v>
      </c>
    </row>
    <row r="250" spans="1:19" ht="48" hidden="1" customHeight="1" x14ac:dyDescent="0.25">
      <c r="A250" s="166" t="s">
        <v>1928</v>
      </c>
      <c r="B250" s="64" t="s">
        <v>2092</v>
      </c>
      <c r="C250" s="64"/>
      <c r="D250" s="64"/>
      <c r="E250" s="64"/>
      <c r="F250" s="64"/>
      <c r="G250" s="64"/>
      <c r="H250" s="32" t="s">
        <v>1750</v>
      </c>
      <c r="I250" s="26" t="s">
        <v>2169</v>
      </c>
      <c r="J250" s="84" t="s">
        <v>1858</v>
      </c>
      <c r="K250" s="28" t="s">
        <v>1569</v>
      </c>
      <c r="L250" s="26" t="s">
        <v>778</v>
      </c>
      <c r="M250" s="6"/>
      <c r="N250" s="26" t="s">
        <v>2094</v>
      </c>
      <c r="O250" s="29" t="s">
        <v>1667</v>
      </c>
      <c r="P250" s="29" t="s">
        <v>1764</v>
      </c>
      <c r="Q250" s="29" t="s">
        <v>1671</v>
      </c>
      <c r="R250" s="26" t="s">
        <v>2173</v>
      </c>
      <c r="S250" s="29" t="s">
        <v>2059</v>
      </c>
    </row>
    <row r="251" spans="1:19" ht="48" customHeight="1" x14ac:dyDescent="0.25">
      <c r="A251" s="166" t="s">
        <v>1928</v>
      </c>
      <c r="B251" s="153" t="s">
        <v>2096</v>
      </c>
      <c r="C251" s="153"/>
      <c r="D251" s="64"/>
      <c r="E251" s="64"/>
      <c r="F251" s="64"/>
      <c r="G251" s="64"/>
      <c r="H251" s="32" t="s">
        <v>1785</v>
      </c>
      <c r="I251" s="27" t="s">
        <v>2169</v>
      </c>
      <c r="J251" s="108" t="s">
        <v>1858</v>
      </c>
      <c r="K251" s="27" t="s">
        <v>2097</v>
      </c>
      <c r="L251" s="107" t="s">
        <v>2098</v>
      </c>
      <c r="M251" s="36"/>
      <c r="N251" s="27" t="s">
        <v>2099</v>
      </c>
      <c r="O251" s="32"/>
      <c r="P251" s="32"/>
      <c r="Q251" s="32"/>
      <c r="R251" s="27"/>
      <c r="S251" s="27"/>
    </row>
    <row r="252" spans="1:19" ht="48" customHeight="1" x14ac:dyDescent="0.25">
      <c r="A252" s="166" t="s">
        <v>1928</v>
      </c>
      <c r="B252" s="153" t="s">
        <v>2100</v>
      </c>
      <c r="C252" s="153"/>
      <c r="D252" s="64"/>
      <c r="E252" s="64"/>
      <c r="F252" s="64"/>
      <c r="G252" s="64"/>
      <c r="H252" s="32" t="s">
        <v>1785</v>
      </c>
      <c r="I252" s="27" t="s">
        <v>2169</v>
      </c>
      <c r="J252" s="108" t="s">
        <v>1858</v>
      </c>
      <c r="K252" s="27" t="s">
        <v>2097</v>
      </c>
      <c r="L252" s="107" t="s">
        <v>2098</v>
      </c>
      <c r="M252" s="36"/>
      <c r="N252" s="27" t="s">
        <v>2099</v>
      </c>
      <c r="O252" s="32"/>
      <c r="P252" s="32"/>
      <c r="Q252" s="32"/>
      <c r="R252" s="27"/>
      <c r="S252" s="27"/>
    </row>
    <row r="253" spans="1:19" ht="48" customHeight="1" x14ac:dyDescent="0.25">
      <c r="A253" s="166" t="s">
        <v>1928</v>
      </c>
      <c r="B253" s="153" t="s">
        <v>2101</v>
      </c>
      <c r="C253" s="153"/>
      <c r="D253" s="64"/>
      <c r="E253" s="64"/>
      <c r="F253" s="64"/>
      <c r="G253" s="64"/>
      <c r="H253" s="32" t="s">
        <v>1785</v>
      </c>
      <c r="I253" s="27" t="s">
        <v>2169</v>
      </c>
      <c r="J253" s="108" t="s">
        <v>1858</v>
      </c>
      <c r="K253" s="27" t="s">
        <v>2097</v>
      </c>
      <c r="L253" s="107" t="s">
        <v>2098</v>
      </c>
      <c r="M253" s="36"/>
      <c r="N253" s="27" t="s">
        <v>2099</v>
      </c>
      <c r="O253" s="32"/>
      <c r="P253" s="32"/>
      <c r="Q253" s="32"/>
      <c r="R253" s="27"/>
      <c r="S253" s="27"/>
    </row>
    <row r="254" spans="1:19" ht="48" customHeight="1" x14ac:dyDescent="0.25">
      <c r="A254" s="166" t="s">
        <v>1928</v>
      </c>
      <c r="B254" s="153" t="s">
        <v>2102</v>
      </c>
      <c r="C254" s="153"/>
      <c r="D254" s="64"/>
      <c r="E254" s="64"/>
      <c r="F254" s="64"/>
      <c r="G254" s="64"/>
      <c r="H254" s="32" t="s">
        <v>1785</v>
      </c>
      <c r="I254" s="27" t="s">
        <v>2169</v>
      </c>
      <c r="J254" s="108" t="s">
        <v>1858</v>
      </c>
      <c r="K254" s="27" t="s">
        <v>2097</v>
      </c>
      <c r="L254" s="107" t="s">
        <v>2098</v>
      </c>
      <c r="M254" s="36"/>
      <c r="N254" s="27" t="s">
        <v>2099</v>
      </c>
      <c r="O254" s="32"/>
      <c r="P254" s="32"/>
      <c r="Q254" s="32"/>
      <c r="R254" s="27"/>
      <c r="S254" s="27"/>
    </row>
    <row r="255" spans="1:19" ht="48" customHeight="1" x14ac:dyDescent="0.25">
      <c r="A255" s="166" t="s">
        <v>1928</v>
      </c>
      <c r="B255" s="153" t="s">
        <v>2103</v>
      </c>
      <c r="C255" s="153"/>
      <c r="D255" s="64"/>
      <c r="E255" s="64"/>
      <c r="F255" s="64"/>
      <c r="G255" s="64"/>
      <c r="H255" s="32" t="s">
        <v>1785</v>
      </c>
      <c r="I255" s="27" t="s">
        <v>2169</v>
      </c>
      <c r="J255" s="108" t="s">
        <v>1858</v>
      </c>
      <c r="K255" s="27" t="s">
        <v>2097</v>
      </c>
      <c r="L255" s="107" t="s">
        <v>2098</v>
      </c>
      <c r="M255" s="36"/>
      <c r="N255" s="27" t="s">
        <v>2099</v>
      </c>
      <c r="O255" s="32"/>
      <c r="P255" s="32"/>
      <c r="Q255" s="32"/>
      <c r="R255" s="27"/>
      <c r="S255" s="27"/>
    </row>
    <row r="256" spans="1:19" ht="48" customHeight="1" x14ac:dyDescent="0.25">
      <c r="A256" s="166" t="s">
        <v>1928</v>
      </c>
      <c r="B256" s="153" t="s">
        <v>2104</v>
      </c>
      <c r="C256" s="153"/>
      <c r="D256" s="64"/>
      <c r="E256" s="64"/>
      <c r="F256" s="64"/>
      <c r="G256" s="64"/>
      <c r="H256" s="32" t="s">
        <v>1785</v>
      </c>
      <c r="I256" s="27" t="s">
        <v>2169</v>
      </c>
      <c r="J256" s="108" t="s">
        <v>1858</v>
      </c>
      <c r="K256" s="27" t="s">
        <v>2097</v>
      </c>
      <c r="L256" s="107" t="s">
        <v>2098</v>
      </c>
      <c r="M256" s="36"/>
      <c r="N256" s="27" t="s">
        <v>2099</v>
      </c>
      <c r="O256" s="32"/>
      <c r="P256" s="32"/>
      <c r="Q256" s="32"/>
      <c r="R256" s="27"/>
      <c r="S256" s="27"/>
    </row>
    <row r="257" spans="1:19" ht="48" customHeight="1" x14ac:dyDescent="0.25">
      <c r="A257" s="166" t="s">
        <v>1928</v>
      </c>
      <c r="B257" s="153" t="s">
        <v>2105</v>
      </c>
      <c r="C257" s="153"/>
      <c r="D257" s="64"/>
      <c r="E257" s="64"/>
      <c r="F257" s="64"/>
      <c r="G257" s="64"/>
      <c r="H257" s="32" t="s">
        <v>1785</v>
      </c>
      <c r="I257" s="27" t="s">
        <v>2169</v>
      </c>
      <c r="J257" s="108" t="s">
        <v>1858</v>
      </c>
      <c r="K257" s="27" t="s">
        <v>2097</v>
      </c>
      <c r="L257" s="107" t="s">
        <v>2098</v>
      </c>
      <c r="M257" s="36"/>
      <c r="N257" s="27" t="s">
        <v>2099</v>
      </c>
      <c r="O257" s="32"/>
      <c r="P257" s="32"/>
      <c r="Q257" s="32"/>
      <c r="R257" s="27"/>
      <c r="S257" s="27"/>
    </row>
    <row r="258" spans="1:19" ht="48" customHeight="1" x14ac:dyDescent="0.25">
      <c r="A258" s="166" t="s">
        <v>1928</v>
      </c>
      <c r="B258" s="153" t="s">
        <v>2106</v>
      </c>
      <c r="C258" s="153"/>
      <c r="D258" s="64"/>
      <c r="E258" s="64"/>
      <c r="F258" s="64"/>
      <c r="G258" s="64"/>
      <c r="H258" s="32" t="s">
        <v>1785</v>
      </c>
      <c r="I258" s="27" t="s">
        <v>2169</v>
      </c>
      <c r="J258" s="108" t="s">
        <v>1858</v>
      </c>
      <c r="K258" s="27" t="s">
        <v>2097</v>
      </c>
      <c r="L258" s="107" t="s">
        <v>2098</v>
      </c>
      <c r="M258" s="36"/>
      <c r="N258" s="27" t="s">
        <v>2099</v>
      </c>
      <c r="O258" s="32"/>
      <c r="P258" s="32"/>
      <c r="Q258" s="32"/>
      <c r="R258" s="27"/>
      <c r="S258" s="27"/>
    </row>
    <row r="259" spans="1:19" ht="48" customHeight="1" x14ac:dyDescent="0.25">
      <c r="A259" s="166" t="s">
        <v>1928</v>
      </c>
      <c r="B259" s="153" t="s">
        <v>2107</v>
      </c>
      <c r="C259" s="153"/>
      <c r="D259" s="64"/>
      <c r="E259" s="64"/>
      <c r="F259" s="64"/>
      <c r="G259" s="64"/>
      <c r="H259" s="32" t="s">
        <v>1785</v>
      </c>
      <c r="I259" s="27" t="s">
        <v>2169</v>
      </c>
      <c r="J259" s="108" t="s">
        <v>1858</v>
      </c>
      <c r="K259" s="27" t="s">
        <v>2097</v>
      </c>
      <c r="L259" s="107" t="s">
        <v>2098</v>
      </c>
      <c r="M259" s="36"/>
      <c r="N259" s="27" t="s">
        <v>2099</v>
      </c>
      <c r="O259" s="32"/>
      <c r="P259" s="32"/>
      <c r="Q259" s="32"/>
      <c r="R259" s="27"/>
      <c r="S259" s="27"/>
    </row>
    <row r="260" spans="1:19" ht="48" customHeight="1" x14ac:dyDescent="0.25">
      <c r="A260" s="166" t="s">
        <v>1928</v>
      </c>
      <c r="B260" s="153" t="s">
        <v>2108</v>
      </c>
      <c r="C260" s="153"/>
      <c r="D260" s="64"/>
      <c r="E260" s="64"/>
      <c r="F260" s="64"/>
      <c r="G260" s="64"/>
      <c r="H260" s="32" t="s">
        <v>1785</v>
      </c>
      <c r="I260" s="27" t="s">
        <v>2169</v>
      </c>
      <c r="J260" s="108" t="s">
        <v>1858</v>
      </c>
      <c r="K260" s="27" t="s">
        <v>2097</v>
      </c>
      <c r="L260" s="107" t="s">
        <v>2098</v>
      </c>
      <c r="M260" s="36"/>
      <c r="N260" s="27" t="s">
        <v>2099</v>
      </c>
      <c r="O260" s="32"/>
      <c r="P260" s="32"/>
      <c r="Q260" s="32"/>
      <c r="R260" s="27"/>
      <c r="S260" s="27"/>
    </row>
    <row r="261" spans="1:19" ht="48" customHeight="1" x14ac:dyDescent="0.25">
      <c r="A261" s="166" t="s">
        <v>1928</v>
      </c>
      <c r="B261" s="153" t="s">
        <v>2109</v>
      </c>
      <c r="C261" s="153"/>
      <c r="D261" s="64"/>
      <c r="E261" s="64"/>
      <c r="F261" s="64"/>
      <c r="G261" s="64"/>
      <c r="H261" s="32" t="s">
        <v>1785</v>
      </c>
      <c r="I261" s="27" t="s">
        <v>2169</v>
      </c>
      <c r="J261" s="108" t="s">
        <v>1858</v>
      </c>
      <c r="K261" s="27" t="s">
        <v>2097</v>
      </c>
      <c r="L261" s="107" t="s">
        <v>2098</v>
      </c>
      <c r="M261" s="36"/>
      <c r="N261" s="27" t="s">
        <v>2099</v>
      </c>
      <c r="O261" s="32"/>
      <c r="P261" s="32"/>
      <c r="Q261" s="32"/>
      <c r="R261" s="27"/>
      <c r="S261" s="27"/>
    </row>
    <row r="262" spans="1:19" ht="48" customHeight="1" x14ac:dyDescent="0.25">
      <c r="A262" s="166" t="s">
        <v>1928</v>
      </c>
      <c r="B262" s="153" t="s">
        <v>2110</v>
      </c>
      <c r="C262" s="153"/>
      <c r="D262" s="64"/>
      <c r="E262" s="64"/>
      <c r="F262" s="64"/>
      <c r="G262" s="64"/>
      <c r="H262" s="32" t="s">
        <v>1785</v>
      </c>
      <c r="I262" s="27" t="s">
        <v>2169</v>
      </c>
      <c r="J262" s="108" t="s">
        <v>1858</v>
      </c>
      <c r="K262" s="27" t="s">
        <v>2097</v>
      </c>
      <c r="L262" s="107" t="s">
        <v>2098</v>
      </c>
      <c r="M262" s="36"/>
      <c r="N262" s="27" t="s">
        <v>2099</v>
      </c>
      <c r="O262" s="32"/>
      <c r="P262" s="32"/>
      <c r="Q262" s="32"/>
      <c r="R262" s="27"/>
      <c r="S262" s="27"/>
    </row>
    <row r="263" spans="1:19" ht="48" customHeight="1" x14ac:dyDescent="0.25">
      <c r="A263" s="166" t="s">
        <v>1928</v>
      </c>
      <c r="B263" s="153" t="s">
        <v>2111</v>
      </c>
      <c r="C263" s="153"/>
      <c r="D263" s="64"/>
      <c r="E263" s="64"/>
      <c r="F263" s="64"/>
      <c r="G263" s="64"/>
      <c r="H263" s="32" t="s">
        <v>1785</v>
      </c>
      <c r="I263" s="27" t="s">
        <v>2169</v>
      </c>
      <c r="J263" s="108" t="s">
        <v>1858</v>
      </c>
      <c r="K263" s="27" t="s">
        <v>2097</v>
      </c>
      <c r="L263" s="107" t="s">
        <v>2098</v>
      </c>
      <c r="M263" s="36"/>
      <c r="N263" s="27" t="s">
        <v>2099</v>
      </c>
      <c r="O263" s="32"/>
      <c r="P263" s="32"/>
      <c r="Q263" s="32"/>
      <c r="R263" s="27"/>
      <c r="S263" s="27"/>
    </row>
    <row r="264" spans="1:19" ht="35.25" customHeight="1" x14ac:dyDescent="0.25">
      <c r="A264" s="166" t="s">
        <v>1928</v>
      </c>
      <c r="B264" s="153" t="s">
        <v>2112</v>
      </c>
      <c r="C264" s="153"/>
      <c r="D264" s="64"/>
      <c r="E264" s="64"/>
      <c r="F264" s="64"/>
      <c r="G264" s="64"/>
      <c r="H264" s="32" t="s">
        <v>1785</v>
      </c>
      <c r="I264" s="27" t="s">
        <v>2169</v>
      </c>
      <c r="J264" s="108" t="s">
        <v>1858</v>
      </c>
      <c r="K264" s="27" t="s">
        <v>2097</v>
      </c>
      <c r="L264" s="107" t="s">
        <v>2098</v>
      </c>
      <c r="M264" s="36"/>
      <c r="N264" s="27" t="s">
        <v>2099</v>
      </c>
      <c r="O264" s="32"/>
      <c r="P264" s="32"/>
      <c r="Q264" s="32"/>
      <c r="R264" s="27"/>
      <c r="S264" s="27"/>
    </row>
    <row r="265" spans="1:19" ht="42" customHeight="1" x14ac:dyDescent="0.25">
      <c r="A265" s="166" t="s">
        <v>1928</v>
      </c>
      <c r="B265" s="153" t="s">
        <v>2113</v>
      </c>
      <c r="C265" s="153"/>
      <c r="D265" s="64"/>
      <c r="E265" s="64"/>
      <c r="F265" s="64"/>
      <c r="G265" s="64"/>
      <c r="H265" s="32" t="s">
        <v>1785</v>
      </c>
      <c r="I265" s="27" t="s">
        <v>2169</v>
      </c>
      <c r="J265" s="108" t="s">
        <v>1858</v>
      </c>
      <c r="K265" s="27" t="s">
        <v>2097</v>
      </c>
      <c r="L265" s="107" t="s">
        <v>2098</v>
      </c>
      <c r="M265" s="36"/>
      <c r="N265" s="27" t="s">
        <v>2099</v>
      </c>
      <c r="O265" s="32"/>
      <c r="P265" s="32"/>
      <c r="Q265" s="32"/>
      <c r="R265" s="27"/>
      <c r="S265" s="27"/>
    </row>
    <row r="266" spans="1:19" ht="27.75" customHeight="1" x14ac:dyDescent="0.25">
      <c r="A266" s="166" t="s">
        <v>1928</v>
      </c>
      <c r="B266" s="153" t="s">
        <v>2114</v>
      </c>
      <c r="C266" s="153"/>
      <c r="D266" s="64"/>
      <c r="E266" s="64"/>
      <c r="F266" s="64"/>
      <c r="G266" s="64"/>
      <c r="H266" s="32" t="s">
        <v>1785</v>
      </c>
      <c r="I266" s="27" t="s">
        <v>2169</v>
      </c>
      <c r="J266" s="108" t="s">
        <v>1858</v>
      </c>
      <c r="K266" s="27" t="s">
        <v>2097</v>
      </c>
      <c r="L266" s="107" t="s">
        <v>2098</v>
      </c>
      <c r="M266" s="36"/>
      <c r="N266" s="27" t="s">
        <v>2099</v>
      </c>
      <c r="O266" s="32"/>
      <c r="P266" s="32"/>
      <c r="Q266" s="32"/>
      <c r="R266" s="27"/>
      <c r="S266" s="27"/>
    </row>
    <row r="267" spans="1:19" ht="36.75" customHeight="1" x14ac:dyDescent="0.25">
      <c r="A267" s="166" t="s">
        <v>1928</v>
      </c>
      <c r="B267" s="153" t="s">
        <v>2115</v>
      </c>
      <c r="C267" s="153"/>
      <c r="D267" s="64"/>
      <c r="E267" s="64"/>
      <c r="F267" s="64"/>
      <c r="G267" s="64"/>
      <c r="H267" s="32" t="s">
        <v>1785</v>
      </c>
      <c r="I267" s="27" t="s">
        <v>2169</v>
      </c>
      <c r="J267" s="108" t="s">
        <v>1858</v>
      </c>
      <c r="K267" s="27" t="s">
        <v>2097</v>
      </c>
      <c r="L267" s="107" t="s">
        <v>2098</v>
      </c>
      <c r="M267" s="36"/>
      <c r="N267" s="27" t="s">
        <v>2099</v>
      </c>
      <c r="O267" s="32"/>
      <c r="P267" s="32"/>
      <c r="Q267" s="32"/>
      <c r="R267" s="27"/>
      <c r="S267" s="27"/>
    </row>
    <row r="268" spans="1:19" ht="28.5" customHeight="1" x14ac:dyDescent="0.25">
      <c r="A268" s="166" t="s">
        <v>1928</v>
      </c>
      <c r="B268" s="153" t="s">
        <v>2116</v>
      </c>
      <c r="C268" s="153"/>
      <c r="D268" s="64"/>
      <c r="E268" s="64"/>
      <c r="F268" s="64"/>
      <c r="G268" s="64"/>
      <c r="H268" s="32" t="s">
        <v>1785</v>
      </c>
      <c r="I268" s="27" t="s">
        <v>2169</v>
      </c>
      <c r="J268" s="108" t="s">
        <v>1858</v>
      </c>
      <c r="K268" s="27" t="s">
        <v>2097</v>
      </c>
      <c r="L268" s="107" t="s">
        <v>2098</v>
      </c>
      <c r="M268" s="36"/>
      <c r="N268" s="27" t="s">
        <v>2099</v>
      </c>
      <c r="O268" s="32"/>
      <c r="P268" s="32"/>
      <c r="Q268" s="32"/>
      <c r="R268" s="27"/>
      <c r="S268" s="27"/>
    </row>
    <row r="269" spans="1:19" ht="47.25" customHeight="1" x14ac:dyDescent="0.25">
      <c r="A269" s="166" t="s">
        <v>1928</v>
      </c>
      <c r="B269" s="153" t="s">
        <v>2117</v>
      </c>
      <c r="C269" s="153"/>
      <c r="D269" s="64"/>
      <c r="E269" s="64"/>
      <c r="F269" s="64"/>
      <c r="G269" s="64"/>
      <c r="H269" s="32" t="s">
        <v>1785</v>
      </c>
      <c r="I269" s="27" t="s">
        <v>2169</v>
      </c>
      <c r="J269" s="108" t="s">
        <v>1858</v>
      </c>
      <c r="K269" s="27" t="s">
        <v>2097</v>
      </c>
      <c r="L269" s="107" t="s">
        <v>2098</v>
      </c>
      <c r="M269" s="36"/>
      <c r="N269" s="27" t="s">
        <v>2099</v>
      </c>
      <c r="O269" s="32"/>
      <c r="P269" s="32"/>
      <c r="Q269" s="32"/>
      <c r="R269" s="27"/>
      <c r="S269" s="27"/>
    </row>
    <row r="270" spans="1:19" ht="34.5" customHeight="1" x14ac:dyDescent="0.25">
      <c r="A270" s="166" t="s">
        <v>1928</v>
      </c>
      <c r="B270" s="153" t="s">
        <v>2118</v>
      </c>
      <c r="C270" s="153"/>
      <c r="D270" s="64"/>
      <c r="E270" s="64"/>
      <c r="F270" s="64"/>
      <c r="G270" s="64"/>
      <c r="H270" s="32" t="s">
        <v>1785</v>
      </c>
      <c r="I270" s="27" t="s">
        <v>2169</v>
      </c>
      <c r="J270" s="108" t="s">
        <v>1858</v>
      </c>
      <c r="K270" s="27" t="s">
        <v>2097</v>
      </c>
      <c r="L270" s="107" t="s">
        <v>2098</v>
      </c>
      <c r="M270" s="36"/>
      <c r="N270" s="27" t="s">
        <v>2099</v>
      </c>
      <c r="O270" s="32"/>
      <c r="P270" s="32"/>
      <c r="Q270" s="32"/>
      <c r="R270" s="27"/>
      <c r="S270" s="27"/>
    </row>
    <row r="271" spans="1:19" ht="45" customHeight="1" x14ac:dyDescent="0.25">
      <c r="A271" s="166" t="s">
        <v>1928</v>
      </c>
      <c r="B271" s="153" t="s">
        <v>2119</v>
      </c>
      <c r="C271" s="153"/>
      <c r="D271" s="64"/>
      <c r="E271" s="64"/>
      <c r="F271" s="64"/>
      <c r="G271" s="64"/>
      <c r="H271" s="32" t="s">
        <v>1785</v>
      </c>
      <c r="I271" s="27" t="s">
        <v>2169</v>
      </c>
      <c r="J271" s="108" t="s">
        <v>1858</v>
      </c>
      <c r="K271" s="27" t="s">
        <v>2097</v>
      </c>
      <c r="L271" s="107" t="s">
        <v>2098</v>
      </c>
      <c r="M271" s="36"/>
      <c r="N271" s="27" t="s">
        <v>2099</v>
      </c>
      <c r="O271" s="32"/>
      <c r="P271" s="32"/>
      <c r="Q271" s="32"/>
      <c r="R271" s="27"/>
      <c r="S271" s="27"/>
    </row>
    <row r="272" spans="1:19" ht="35.25" customHeight="1" x14ac:dyDescent="0.25">
      <c r="A272" s="166" t="s">
        <v>1928</v>
      </c>
      <c r="B272" s="153" t="s">
        <v>2120</v>
      </c>
      <c r="C272" s="153"/>
      <c r="D272" s="64"/>
      <c r="E272" s="64"/>
      <c r="F272" s="64"/>
      <c r="G272" s="64"/>
      <c r="H272" s="32" t="s">
        <v>1785</v>
      </c>
      <c r="I272" s="27" t="s">
        <v>2169</v>
      </c>
      <c r="J272" s="108" t="s">
        <v>1858</v>
      </c>
      <c r="K272" s="27" t="s">
        <v>2097</v>
      </c>
      <c r="L272" s="107" t="s">
        <v>2098</v>
      </c>
      <c r="M272" s="36"/>
      <c r="N272" s="27" t="s">
        <v>2099</v>
      </c>
      <c r="O272" s="32"/>
      <c r="P272" s="32"/>
      <c r="Q272" s="32"/>
      <c r="R272" s="27"/>
      <c r="S272" s="27"/>
    </row>
    <row r="273" spans="1:19" ht="43.5" customHeight="1" x14ac:dyDescent="0.25">
      <c r="A273" s="166" t="s">
        <v>1928</v>
      </c>
      <c r="B273" s="153" t="s">
        <v>2121</v>
      </c>
      <c r="C273" s="153"/>
      <c r="D273" s="64"/>
      <c r="E273" s="64"/>
      <c r="F273" s="64"/>
      <c r="G273" s="64"/>
      <c r="H273" s="32" t="s">
        <v>1785</v>
      </c>
      <c r="I273" s="27" t="s">
        <v>2169</v>
      </c>
      <c r="J273" s="108" t="s">
        <v>1858</v>
      </c>
      <c r="K273" s="27" t="s">
        <v>2097</v>
      </c>
      <c r="L273" s="107" t="s">
        <v>2098</v>
      </c>
      <c r="M273" s="36"/>
      <c r="N273" s="27" t="s">
        <v>2099</v>
      </c>
      <c r="O273" s="32"/>
      <c r="P273" s="32"/>
      <c r="Q273" s="32"/>
      <c r="R273" s="27"/>
      <c r="S273" s="27"/>
    </row>
    <row r="274" spans="1:19" ht="45.75" customHeight="1" x14ac:dyDescent="0.25">
      <c r="A274" s="166" t="s">
        <v>1928</v>
      </c>
      <c r="B274" s="153" t="s">
        <v>2122</v>
      </c>
      <c r="C274" s="153"/>
      <c r="D274" s="64"/>
      <c r="E274" s="64"/>
      <c r="F274" s="64"/>
      <c r="G274" s="64"/>
      <c r="H274" s="32" t="s">
        <v>1785</v>
      </c>
      <c r="I274" s="27" t="s">
        <v>2169</v>
      </c>
      <c r="J274" s="108" t="s">
        <v>1858</v>
      </c>
      <c r="K274" s="27" t="s">
        <v>2097</v>
      </c>
      <c r="L274" s="107" t="s">
        <v>2098</v>
      </c>
      <c r="M274" s="36"/>
      <c r="N274" s="27" t="s">
        <v>2099</v>
      </c>
      <c r="O274" s="32"/>
      <c r="P274" s="32"/>
      <c r="Q274" s="32"/>
      <c r="R274" s="27"/>
      <c r="S274" s="27"/>
    </row>
    <row r="275" spans="1:19" ht="53.25" customHeight="1" x14ac:dyDescent="0.25">
      <c r="A275" s="166" t="s">
        <v>1928</v>
      </c>
      <c r="B275" s="153" t="s">
        <v>2123</v>
      </c>
      <c r="C275" s="153"/>
      <c r="D275" s="64"/>
      <c r="E275" s="64"/>
      <c r="F275" s="64"/>
      <c r="G275" s="64"/>
      <c r="H275" s="32" t="s">
        <v>1785</v>
      </c>
      <c r="I275" s="27" t="s">
        <v>2169</v>
      </c>
      <c r="J275" s="108" t="s">
        <v>1858</v>
      </c>
      <c r="K275" s="27" t="s">
        <v>2097</v>
      </c>
      <c r="L275" s="107" t="s">
        <v>2098</v>
      </c>
      <c r="M275" s="36"/>
      <c r="N275" s="27" t="s">
        <v>2099</v>
      </c>
      <c r="O275" s="32"/>
      <c r="P275" s="32"/>
      <c r="Q275" s="32"/>
      <c r="R275" s="27"/>
      <c r="S275" s="27"/>
    </row>
    <row r="276" spans="1:19" ht="48" hidden="1" customHeight="1" x14ac:dyDescent="0.25">
      <c r="A276" s="166" t="s">
        <v>2022</v>
      </c>
      <c r="B276" s="107" t="s">
        <v>1774</v>
      </c>
      <c r="C276" s="107"/>
      <c r="D276" s="64"/>
      <c r="E276" s="64" t="s">
        <v>3443</v>
      </c>
      <c r="F276" s="64"/>
      <c r="G276" s="64"/>
      <c r="H276" s="32" t="s">
        <v>1737</v>
      </c>
      <c r="I276" s="27" t="s">
        <v>2176</v>
      </c>
      <c r="J276" s="119" t="s">
        <v>1753</v>
      </c>
      <c r="K276" s="113" t="s">
        <v>1776</v>
      </c>
      <c r="L276" s="47" t="s">
        <v>819</v>
      </c>
      <c r="M276" s="59"/>
      <c r="N276" s="27" t="s">
        <v>1778</v>
      </c>
      <c r="O276" s="32" t="s">
        <v>1667</v>
      </c>
      <c r="P276" s="32" t="s">
        <v>1680</v>
      </c>
      <c r="Q276" s="32" t="s">
        <v>1677</v>
      </c>
      <c r="R276" s="27" t="s">
        <v>1668</v>
      </c>
      <c r="S276" s="32" t="s">
        <v>1779</v>
      </c>
    </row>
    <row r="277" spans="1:19" ht="48.75" hidden="1" customHeight="1" x14ac:dyDescent="0.25">
      <c r="A277" s="166" t="s">
        <v>2022</v>
      </c>
      <c r="B277" s="107" t="s">
        <v>1780</v>
      </c>
      <c r="C277" s="107"/>
      <c r="D277" s="64"/>
      <c r="E277" s="64" t="s">
        <v>3443</v>
      </c>
      <c r="F277" s="64"/>
      <c r="G277" s="64"/>
      <c r="H277" s="32" t="s">
        <v>1737</v>
      </c>
      <c r="I277" s="27" t="s">
        <v>2176</v>
      </c>
      <c r="J277" s="119" t="s">
        <v>1757</v>
      </c>
      <c r="K277" s="113" t="s">
        <v>1776</v>
      </c>
      <c r="L277" s="47" t="s">
        <v>813</v>
      </c>
      <c r="M277" s="59"/>
      <c r="N277" s="27" t="s">
        <v>1782</v>
      </c>
      <c r="O277" s="32" t="s">
        <v>1667</v>
      </c>
      <c r="P277" s="32" t="s">
        <v>1680</v>
      </c>
      <c r="Q277" s="32" t="s">
        <v>1783</v>
      </c>
      <c r="R277" s="27" t="s">
        <v>1687</v>
      </c>
      <c r="S277" s="32" t="s">
        <v>1779</v>
      </c>
    </row>
    <row r="278" spans="1:19" ht="100.5" hidden="1" customHeight="1" x14ac:dyDescent="0.25">
      <c r="A278" s="166" t="s">
        <v>2022</v>
      </c>
      <c r="B278" s="107" t="s">
        <v>2178</v>
      </c>
      <c r="C278" s="64" t="s">
        <v>3555</v>
      </c>
      <c r="D278" s="64"/>
      <c r="E278" s="64" t="s">
        <v>3449</v>
      </c>
      <c r="F278" s="64"/>
      <c r="G278" s="64"/>
      <c r="H278" s="32" t="s">
        <v>1750</v>
      </c>
      <c r="I278" s="27" t="s">
        <v>2176</v>
      </c>
      <c r="J278" s="145" t="s">
        <v>2179</v>
      </c>
      <c r="K278" s="113" t="s">
        <v>1776</v>
      </c>
      <c r="L278" s="107" t="s">
        <v>892</v>
      </c>
      <c r="M278" s="30"/>
      <c r="N278" s="27" t="s">
        <v>2180</v>
      </c>
      <c r="O278" s="32" t="s">
        <v>1667</v>
      </c>
      <c r="P278" s="32" t="s">
        <v>1727</v>
      </c>
      <c r="Q278" s="32" t="s">
        <v>1671</v>
      </c>
      <c r="R278" s="27" t="s">
        <v>2030</v>
      </c>
      <c r="S278" s="32" t="s">
        <v>1861</v>
      </c>
    </row>
    <row r="279" spans="1:19" ht="129.75" hidden="1" customHeight="1" x14ac:dyDescent="0.25">
      <c r="A279" s="166" t="s">
        <v>2022</v>
      </c>
      <c r="B279" s="107" t="s">
        <v>2181</v>
      </c>
      <c r="C279" s="64" t="s">
        <v>3555</v>
      </c>
      <c r="D279" s="64"/>
      <c r="E279" s="64" t="s">
        <v>3449</v>
      </c>
      <c r="F279" s="64"/>
      <c r="G279" s="64"/>
      <c r="H279" s="32" t="s">
        <v>1750</v>
      </c>
      <c r="I279" s="27" t="s">
        <v>2176</v>
      </c>
      <c r="J279" s="145" t="s">
        <v>2179</v>
      </c>
      <c r="K279" s="113" t="s">
        <v>1776</v>
      </c>
      <c r="L279" s="107" t="s">
        <v>890</v>
      </c>
      <c r="M279" s="30"/>
      <c r="N279" s="27" t="s">
        <v>2182</v>
      </c>
      <c r="O279" s="32" t="s">
        <v>1667</v>
      </c>
      <c r="P279" s="32" t="s">
        <v>1727</v>
      </c>
      <c r="Q279" s="32" t="s">
        <v>1671</v>
      </c>
      <c r="R279" s="27" t="s">
        <v>2030</v>
      </c>
      <c r="S279" s="32" t="s">
        <v>1861</v>
      </c>
    </row>
    <row r="280" spans="1:19" ht="244.5" hidden="1" customHeight="1" x14ac:dyDescent="0.25">
      <c r="A280" s="166" t="s">
        <v>2022</v>
      </c>
      <c r="B280" s="107" t="s">
        <v>2183</v>
      </c>
      <c r="C280" s="107" t="s">
        <v>3557</v>
      </c>
      <c r="D280" s="64"/>
      <c r="E280" s="64" t="s">
        <v>3449</v>
      </c>
      <c r="F280" s="64"/>
      <c r="G280" s="64"/>
      <c r="H280" s="32" t="s">
        <v>1750</v>
      </c>
      <c r="I280" s="27" t="s">
        <v>2176</v>
      </c>
      <c r="J280" s="145" t="s">
        <v>2179</v>
      </c>
      <c r="K280" s="113" t="s">
        <v>1776</v>
      </c>
      <c r="L280" s="107" t="s">
        <v>873</v>
      </c>
      <c r="M280" s="30"/>
      <c r="N280" s="27" t="s">
        <v>2184</v>
      </c>
      <c r="O280" s="32" t="s">
        <v>1667</v>
      </c>
      <c r="P280" s="32" t="s">
        <v>1727</v>
      </c>
      <c r="Q280" s="32" t="s">
        <v>1671</v>
      </c>
      <c r="R280" s="27" t="s">
        <v>2030</v>
      </c>
      <c r="S280" s="32" t="s">
        <v>1861</v>
      </c>
    </row>
    <row r="281" spans="1:19" ht="152.25" hidden="1" customHeight="1" x14ac:dyDescent="0.25">
      <c r="A281" s="166" t="s">
        <v>2022</v>
      </c>
      <c r="B281" s="107" t="s">
        <v>2185</v>
      </c>
      <c r="C281" s="107" t="s">
        <v>3557</v>
      </c>
      <c r="D281" s="64"/>
      <c r="E281" s="64" t="s">
        <v>3449</v>
      </c>
      <c r="F281" s="64"/>
      <c r="G281" s="64"/>
      <c r="H281" s="32" t="s">
        <v>1750</v>
      </c>
      <c r="I281" s="27" t="s">
        <v>2176</v>
      </c>
      <c r="J281" s="145" t="s">
        <v>2179</v>
      </c>
      <c r="K281" s="113" t="s">
        <v>1776</v>
      </c>
      <c r="L281" s="107" t="s">
        <v>877</v>
      </c>
      <c r="M281" s="30"/>
      <c r="N281" s="27" t="s">
        <v>2186</v>
      </c>
      <c r="O281" s="32" t="s">
        <v>1667</v>
      </c>
      <c r="P281" s="32" t="s">
        <v>1727</v>
      </c>
      <c r="Q281" s="32" t="s">
        <v>1671</v>
      </c>
      <c r="R281" s="27" t="s">
        <v>2030</v>
      </c>
      <c r="S281" s="32" t="s">
        <v>1861</v>
      </c>
    </row>
    <row r="282" spans="1:19" ht="108" hidden="1" customHeight="1" x14ac:dyDescent="0.25">
      <c r="A282" s="166" t="s">
        <v>2022</v>
      </c>
      <c r="B282" s="107" t="s">
        <v>2187</v>
      </c>
      <c r="C282" s="107" t="s">
        <v>3557</v>
      </c>
      <c r="D282" s="64"/>
      <c r="E282" s="64" t="s">
        <v>3449</v>
      </c>
      <c r="F282" s="64"/>
      <c r="G282" s="64"/>
      <c r="H282" s="32" t="s">
        <v>1750</v>
      </c>
      <c r="I282" s="27" t="s">
        <v>2176</v>
      </c>
      <c r="J282" s="145" t="s">
        <v>2179</v>
      </c>
      <c r="K282" s="113" t="s">
        <v>1776</v>
      </c>
      <c r="L282" s="107" t="s">
        <v>866</v>
      </c>
      <c r="M282" s="30"/>
      <c r="N282" s="27" t="s">
        <v>2188</v>
      </c>
      <c r="O282" s="32" t="s">
        <v>1667</v>
      </c>
      <c r="P282" s="32" t="s">
        <v>1727</v>
      </c>
      <c r="Q282" s="32" t="s">
        <v>1671</v>
      </c>
      <c r="R282" s="27" t="s">
        <v>2030</v>
      </c>
      <c r="S282" s="32" t="s">
        <v>1861</v>
      </c>
    </row>
    <row r="283" spans="1:19" ht="139.5" hidden="1" customHeight="1" x14ac:dyDescent="0.25">
      <c r="A283" s="166" t="s">
        <v>2022</v>
      </c>
      <c r="B283" s="107" t="s">
        <v>2189</v>
      </c>
      <c r="C283" s="107" t="s">
        <v>3555</v>
      </c>
      <c r="D283" s="64"/>
      <c r="E283" s="64" t="s">
        <v>3449</v>
      </c>
      <c r="F283" s="64"/>
      <c r="G283" s="64"/>
      <c r="H283" s="32" t="s">
        <v>1750</v>
      </c>
      <c r="I283" s="27" t="s">
        <v>2176</v>
      </c>
      <c r="J283" s="145"/>
      <c r="K283" s="113" t="s">
        <v>1776</v>
      </c>
      <c r="L283" s="107" t="s">
        <v>888</v>
      </c>
      <c r="M283" s="30"/>
      <c r="N283" s="27" t="s">
        <v>2192</v>
      </c>
      <c r="O283" s="32" t="s">
        <v>1667</v>
      </c>
      <c r="P283" s="32" t="s">
        <v>1727</v>
      </c>
      <c r="Q283" s="32" t="s">
        <v>1671</v>
      </c>
      <c r="R283" s="27" t="s">
        <v>2030</v>
      </c>
      <c r="S283" s="32" t="s">
        <v>1861</v>
      </c>
    </row>
    <row r="284" spans="1:19" ht="187.5" hidden="1" customHeight="1" x14ac:dyDescent="0.25">
      <c r="A284" s="166" t="s">
        <v>2022</v>
      </c>
      <c r="B284" s="107" t="s">
        <v>2191</v>
      </c>
      <c r="C284" s="107" t="s">
        <v>3557</v>
      </c>
      <c r="D284" s="64"/>
      <c r="E284" s="64" t="s">
        <v>3449</v>
      </c>
      <c r="F284" s="64"/>
      <c r="G284" s="64"/>
      <c r="H284" s="32" t="s">
        <v>1750</v>
      </c>
      <c r="I284" s="27" t="s">
        <v>2176</v>
      </c>
      <c r="J284" s="145" t="s">
        <v>2179</v>
      </c>
      <c r="K284" s="113" t="s">
        <v>1776</v>
      </c>
      <c r="L284" s="107" t="s">
        <v>882</v>
      </c>
      <c r="M284" s="30"/>
      <c r="N284" s="27" t="s">
        <v>2190</v>
      </c>
      <c r="O284" s="32" t="s">
        <v>1667</v>
      </c>
      <c r="P284" s="32" t="s">
        <v>1727</v>
      </c>
      <c r="Q284" s="32" t="s">
        <v>1671</v>
      </c>
      <c r="R284" s="27" t="s">
        <v>2030</v>
      </c>
      <c r="S284" s="32" t="s">
        <v>1861</v>
      </c>
    </row>
    <row r="285" spans="1:19" ht="135" hidden="1" customHeight="1" x14ac:dyDescent="0.25">
      <c r="A285" s="166" t="s">
        <v>2022</v>
      </c>
      <c r="B285" s="107" t="s">
        <v>2193</v>
      </c>
      <c r="C285" s="107" t="s">
        <v>3555</v>
      </c>
      <c r="D285" s="64"/>
      <c r="E285" s="64" t="s">
        <v>3449</v>
      </c>
      <c r="F285" s="64"/>
      <c r="G285" s="64"/>
      <c r="H285" s="32" t="s">
        <v>1750</v>
      </c>
      <c r="I285" s="27" t="s">
        <v>2176</v>
      </c>
      <c r="J285" s="145"/>
      <c r="K285" s="113" t="s">
        <v>1776</v>
      </c>
      <c r="L285" s="107" t="s">
        <v>884</v>
      </c>
      <c r="M285" s="30"/>
      <c r="N285" s="27" t="s">
        <v>2194</v>
      </c>
      <c r="O285" s="32" t="s">
        <v>1667</v>
      </c>
      <c r="P285" s="32" t="s">
        <v>1727</v>
      </c>
      <c r="Q285" s="32" t="s">
        <v>1671</v>
      </c>
      <c r="R285" s="27" t="s">
        <v>2030</v>
      </c>
      <c r="S285" s="32" t="s">
        <v>1861</v>
      </c>
    </row>
    <row r="286" spans="1:19" ht="126" hidden="1" customHeight="1" x14ac:dyDescent="0.25">
      <c r="A286" s="166" t="s">
        <v>2022</v>
      </c>
      <c r="B286" s="107" t="s">
        <v>2195</v>
      </c>
      <c r="C286" s="107" t="s">
        <v>3557</v>
      </c>
      <c r="D286" s="64"/>
      <c r="E286" s="64" t="s">
        <v>3449</v>
      </c>
      <c r="F286" s="64"/>
      <c r="G286" s="64"/>
      <c r="H286" s="32" t="s">
        <v>1750</v>
      </c>
      <c r="I286" s="27" t="s">
        <v>2176</v>
      </c>
      <c r="J286" s="145" t="s">
        <v>2196</v>
      </c>
      <c r="K286" s="113" t="s">
        <v>1776</v>
      </c>
      <c r="L286" s="107" t="s">
        <v>886</v>
      </c>
      <c r="M286" s="30"/>
      <c r="N286" s="27" t="s">
        <v>2197</v>
      </c>
      <c r="O286" s="32" t="s">
        <v>1667</v>
      </c>
      <c r="P286" s="32" t="s">
        <v>1764</v>
      </c>
      <c r="Q286" s="32" t="s">
        <v>1671</v>
      </c>
      <c r="R286" s="27" t="s">
        <v>2030</v>
      </c>
      <c r="S286" s="32" t="s">
        <v>1861</v>
      </c>
    </row>
    <row r="287" spans="1:19" ht="90" hidden="1" customHeight="1" x14ac:dyDescent="0.25">
      <c r="A287" s="166" t="s">
        <v>2022</v>
      </c>
      <c r="B287" s="107" t="s">
        <v>2198</v>
      </c>
      <c r="C287" s="107" t="s">
        <v>3555</v>
      </c>
      <c r="D287" s="64"/>
      <c r="E287" s="64" t="s">
        <v>3449</v>
      </c>
      <c r="F287" s="64"/>
      <c r="G287" s="64"/>
      <c r="H287" s="32" t="s">
        <v>1750</v>
      </c>
      <c r="I287" s="27" t="s">
        <v>2176</v>
      </c>
      <c r="J287" s="145" t="s">
        <v>2179</v>
      </c>
      <c r="K287" s="113" t="s">
        <v>1776</v>
      </c>
      <c r="L287" s="107" t="s">
        <v>871</v>
      </c>
      <c r="M287" s="30"/>
      <c r="N287" s="27" t="s">
        <v>2199</v>
      </c>
      <c r="O287" s="32" t="s">
        <v>1667</v>
      </c>
      <c r="P287" s="32" t="s">
        <v>1727</v>
      </c>
      <c r="Q287" s="32" t="s">
        <v>1677</v>
      </c>
      <c r="R287" s="27" t="s">
        <v>2200</v>
      </c>
      <c r="S287" s="32" t="s">
        <v>1836</v>
      </c>
    </row>
    <row r="288" spans="1:19" ht="48" hidden="1" customHeight="1" x14ac:dyDescent="0.25">
      <c r="A288" s="166" t="s">
        <v>2022</v>
      </c>
      <c r="B288" s="107" t="s">
        <v>2201</v>
      </c>
      <c r="C288" s="107" t="s">
        <v>3555</v>
      </c>
      <c r="D288" s="64"/>
      <c r="E288" s="64" t="s">
        <v>3449</v>
      </c>
      <c r="F288" s="64"/>
      <c r="G288" s="64"/>
      <c r="H288" s="32" t="s">
        <v>1750</v>
      </c>
      <c r="I288" s="27" t="s">
        <v>2176</v>
      </c>
      <c r="J288" s="145" t="s">
        <v>2179</v>
      </c>
      <c r="K288" s="113" t="s">
        <v>1776</v>
      </c>
      <c r="L288" s="107" t="s">
        <v>879</v>
      </c>
      <c r="M288" s="30"/>
      <c r="N288" s="27" t="s">
        <v>2202</v>
      </c>
      <c r="O288" s="32" t="s">
        <v>1667</v>
      </c>
      <c r="P288" s="32" t="s">
        <v>1727</v>
      </c>
      <c r="Q288" s="32" t="s">
        <v>1677</v>
      </c>
      <c r="R288" s="27" t="s">
        <v>2200</v>
      </c>
      <c r="S288" s="32" t="s">
        <v>1836</v>
      </c>
    </row>
    <row r="289" spans="1:19" ht="59.25" hidden="1" customHeight="1" x14ac:dyDescent="0.25">
      <c r="A289" s="166" t="s">
        <v>2022</v>
      </c>
      <c r="B289" s="107" t="s">
        <v>1774</v>
      </c>
      <c r="C289" s="107"/>
      <c r="D289" s="64"/>
      <c r="E289" s="64" t="s">
        <v>3448</v>
      </c>
      <c r="F289" s="64"/>
      <c r="G289" s="64"/>
      <c r="H289" s="32" t="s">
        <v>1737</v>
      </c>
      <c r="I289" s="27" t="s">
        <v>2203</v>
      </c>
      <c r="J289" s="119" t="s">
        <v>1753</v>
      </c>
      <c r="K289" s="113" t="s">
        <v>1776</v>
      </c>
      <c r="L289" s="47" t="s">
        <v>819</v>
      </c>
      <c r="M289" s="59"/>
      <c r="N289" s="27" t="s">
        <v>1778</v>
      </c>
      <c r="O289" s="32" t="s">
        <v>1667</v>
      </c>
      <c r="P289" s="32" t="s">
        <v>1680</v>
      </c>
      <c r="Q289" s="32" t="s">
        <v>1677</v>
      </c>
      <c r="R289" s="27" t="s">
        <v>1668</v>
      </c>
      <c r="S289" s="32" t="s">
        <v>1779</v>
      </c>
    </row>
    <row r="290" spans="1:19" ht="48" hidden="1" customHeight="1" x14ac:dyDescent="0.25">
      <c r="A290" s="166" t="s">
        <v>2022</v>
      </c>
      <c r="B290" s="107" t="s">
        <v>1780</v>
      </c>
      <c r="C290" s="107"/>
      <c r="D290" s="64"/>
      <c r="E290" s="64" t="s">
        <v>3443</v>
      </c>
      <c r="F290" s="64"/>
      <c r="G290" s="64"/>
      <c r="H290" s="32" t="s">
        <v>1737</v>
      </c>
      <c r="I290" s="27" t="s">
        <v>2203</v>
      </c>
      <c r="J290" s="119" t="s">
        <v>1753</v>
      </c>
      <c r="K290" s="113" t="s">
        <v>1210</v>
      </c>
      <c r="L290" s="47" t="s">
        <v>813</v>
      </c>
      <c r="M290" s="59"/>
      <c r="N290" s="27" t="s">
        <v>1782</v>
      </c>
      <c r="O290" s="32" t="s">
        <v>1667</v>
      </c>
      <c r="P290" s="32" t="s">
        <v>1680</v>
      </c>
      <c r="Q290" s="32" t="s">
        <v>1783</v>
      </c>
      <c r="R290" s="27" t="s">
        <v>1687</v>
      </c>
      <c r="S290" s="32" t="s">
        <v>1779</v>
      </c>
    </row>
    <row r="291" spans="1:19" ht="63.75" hidden="1" customHeight="1" x14ac:dyDescent="0.25">
      <c r="A291" s="166" t="s">
        <v>2022</v>
      </c>
      <c r="B291" s="107" t="s">
        <v>2207</v>
      </c>
      <c r="C291" s="107"/>
      <c r="D291" s="107"/>
      <c r="E291" s="64" t="s">
        <v>3443</v>
      </c>
      <c r="F291" s="64"/>
      <c r="G291" s="107"/>
      <c r="H291" s="32" t="s">
        <v>1750</v>
      </c>
      <c r="I291" s="27" t="s">
        <v>2203</v>
      </c>
      <c r="J291" s="119" t="s">
        <v>1757</v>
      </c>
      <c r="K291" s="113" t="s">
        <v>1210</v>
      </c>
      <c r="L291" s="113" t="s">
        <v>1213</v>
      </c>
      <c r="M291" s="59"/>
      <c r="N291" s="27" t="s">
        <v>2208</v>
      </c>
      <c r="O291" s="32" t="s">
        <v>1667</v>
      </c>
      <c r="P291" s="32" t="s">
        <v>1680</v>
      </c>
      <c r="Q291" s="32"/>
      <c r="R291" s="27"/>
      <c r="S291" s="32"/>
    </row>
    <row r="292" spans="1:19" ht="163.5" hidden="1" customHeight="1" x14ac:dyDescent="0.25">
      <c r="A292" s="166" t="s">
        <v>2022</v>
      </c>
      <c r="B292" s="107" t="s">
        <v>2209</v>
      </c>
      <c r="C292" s="107" t="s">
        <v>3557</v>
      </c>
      <c r="D292" s="107"/>
      <c r="E292" s="64" t="s">
        <v>3450</v>
      </c>
      <c r="F292" s="64"/>
      <c r="G292" s="107"/>
      <c r="H292" s="32" t="s">
        <v>1750</v>
      </c>
      <c r="I292" s="27" t="s">
        <v>2203</v>
      </c>
      <c r="J292" s="146" t="s">
        <v>1858</v>
      </c>
      <c r="K292" s="113" t="s">
        <v>1210</v>
      </c>
      <c r="L292" s="107" t="s">
        <v>1000</v>
      </c>
      <c r="M292" s="30"/>
      <c r="N292" s="27" t="s">
        <v>3256</v>
      </c>
      <c r="O292" s="32" t="s">
        <v>1667</v>
      </c>
      <c r="P292" s="32" t="s">
        <v>1764</v>
      </c>
      <c r="Q292" s="32" t="s">
        <v>1677</v>
      </c>
      <c r="R292" s="27" t="s">
        <v>2210</v>
      </c>
      <c r="S292" s="32" t="s">
        <v>1836</v>
      </c>
    </row>
    <row r="293" spans="1:19" ht="144.75" hidden="1" customHeight="1" x14ac:dyDescent="0.25">
      <c r="A293" s="166" t="s">
        <v>2022</v>
      </c>
      <c r="B293" s="107" t="s">
        <v>2211</v>
      </c>
      <c r="C293" s="107" t="s">
        <v>3555</v>
      </c>
      <c r="D293" s="107"/>
      <c r="E293" s="64" t="s">
        <v>3450</v>
      </c>
      <c r="F293" s="64"/>
      <c r="G293" s="107"/>
      <c r="H293" s="32" t="s">
        <v>1750</v>
      </c>
      <c r="I293" s="27" t="s">
        <v>2203</v>
      </c>
      <c r="J293" s="146" t="s">
        <v>2035</v>
      </c>
      <c r="K293" s="113" t="s">
        <v>1210</v>
      </c>
      <c r="L293" s="107" t="s">
        <v>1001</v>
      </c>
      <c r="M293" s="30"/>
      <c r="N293" s="27" t="s">
        <v>3560</v>
      </c>
      <c r="O293" s="32" t="s">
        <v>1667</v>
      </c>
      <c r="P293" s="32" t="s">
        <v>1764</v>
      </c>
      <c r="Q293" s="32" t="s">
        <v>1671</v>
      </c>
      <c r="R293" s="27" t="s">
        <v>2030</v>
      </c>
      <c r="S293" s="32" t="s">
        <v>1861</v>
      </c>
    </row>
    <row r="294" spans="1:19" ht="153.75" hidden="1" customHeight="1" x14ac:dyDescent="0.25">
      <c r="A294" s="166" t="s">
        <v>2022</v>
      </c>
      <c r="B294" s="107" t="s">
        <v>2213</v>
      </c>
      <c r="C294" s="107" t="s">
        <v>3555</v>
      </c>
      <c r="D294" s="107"/>
      <c r="E294" s="64" t="s">
        <v>3450</v>
      </c>
      <c r="F294" s="64"/>
      <c r="G294" s="107"/>
      <c r="H294" s="32" t="s">
        <v>1750</v>
      </c>
      <c r="I294" s="27" t="s">
        <v>2203</v>
      </c>
      <c r="J294" s="146" t="s">
        <v>2035</v>
      </c>
      <c r="K294" s="113" t="s">
        <v>1210</v>
      </c>
      <c r="L294" s="107" t="s">
        <v>996</v>
      </c>
      <c r="M294" s="30"/>
      <c r="N294" s="27" t="s">
        <v>3561</v>
      </c>
      <c r="O294" s="32" t="s">
        <v>1667</v>
      </c>
      <c r="P294" s="32" t="s">
        <v>1764</v>
      </c>
      <c r="Q294" s="32" t="s">
        <v>1671</v>
      </c>
      <c r="R294" s="27" t="s">
        <v>2030</v>
      </c>
      <c r="S294" s="32" t="s">
        <v>1861</v>
      </c>
    </row>
    <row r="295" spans="1:19" ht="48" hidden="1" customHeight="1" x14ac:dyDescent="0.25">
      <c r="A295" s="166" t="s">
        <v>2022</v>
      </c>
      <c r="B295" s="107" t="s">
        <v>1774</v>
      </c>
      <c r="C295" s="107"/>
      <c r="D295" s="64"/>
      <c r="E295" s="64" t="s">
        <v>3447</v>
      </c>
      <c r="F295" s="64"/>
      <c r="G295" s="64"/>
      <c r="H295" s="32" t="s">
        <v>1737</v>
      </c>
      <c r="I295" s="27" t="s">
        <v>2215</v>
      </c>
      <c r="J295" s="119" t="s">
        <v>1753</v>
      </c>
      <c r="K295" s="113" t="s">
        <v>1776</v>
      </c>
      <c r="L295" s="47" t="s">
        <v>819</v>
      </c>
      <c r="M295" s="59"/>
      <c r="N295" s="27" t="s">
        <v>1778</v>
      </c>
      <c r="O295" s="32" t="s">
        <v>1667</v>
      </c>
      <c r="P295" s="32" t="s">
        <v>1680</v>
      </c>
      <c r="Q295" s="32" t="s">
        <v>1677</v>
      </c>
      <c r="R295" s="27" t="s">
        <v>1668</v>
      </c>
      <c r="S295" s="32" t="s">
        <v>1779</v>
      </c>
    </row>
    <row r="296" spans="1:19" ht="48" hidden="1" customHeight="1" x14ac:dyDescent="0.25">
      <c r="A296" s="166" t="s">
        <v>2022</v>
      </c>
      <c r="B296" s="107" t="s">
        <v>1780</v>
      </c>
      <c r="C296" s="107"/>
      <c r="D296" s="64"/>
      <c r="E296" s="64" t="s">
        <v>3443</v>
      </c>
      <c r="F296" s="64"/>
      <c r="G296" s="64"/>
      <c r="H296" s="32" t="s">
        <v>1737</v>
      </c>
      <c r="I296" s="27" t="s">
        <v>2215</v>
      </c>
      <c r="J296" s="119" t="s">
        <v>1753</v>
      </c>
      <c r="K296" s="113" t="s">
        <v>1201</v>
      </c>
      <c r="L296" s="47" t="s">
        <v>813</v>
      </c>
      <c r="M296" s="59"/>
      <c r="N296" s="27" t="s">
        <v>1782</v>
      </c>
      <c r="O296" s="32" t="s">
        <v>1667</v>
      </c>
      <c r="P296" s="32" t="s">
        <v>1680</v>
      </c>
      <c r="Q296" s="32" t="s">
        <v>1783</v>
      </c>
      <c r="R296" s="27" t="s">
        <v>1687</v>
      </c>
      <c r="S296" s="32" t="s">
        <v>1779</v>
      </c>
    </row>
    <row r="297" spans="1:19" ht="48" hidden="1" customHeight="1" x14ac:dyDescent="0.25">
      <c r="A297" s="166" t="s">
        <v>2022</v>
      </c>
      <c r="B297" s="107" t="s">
        <v>2217</v>
      </c>
      <c r="C297" s="107"/>
      <c r="D297" s="107"/>
      <c r="E297" s="64" t="s">
        <v>3443</v>
      </c>
      <c r="F297" s="64"/>
      <c r="G297" s="107"/>
      <c r="H297" s="32" t="s">
        <v>1750</v>
      </c>
      <c r="I297" s="27" t="s">
        <v>2203</v>
      </c>
      <c r="J297" s="119" t="s">
        <v>1757</v>
      </c>
      <c r="K297" s="113" t="s">
        <v>1201</v>
      </c>
      <c r="L297" s="113" t="s">
        <v>1206</v>
      </c>
      <c r="M297" s="59"/>
      <c r="N297" s="27" t="s">
        <v>2218</v>
      </c>
      <c r="O297" s="32" t="s">
        <v>1667</v>
      </c>
      <c r="P297" s="32" t="s">
        <v>1680</v>
      </c>
      <c r="Q297" s="32"/>
      <c r="R297" s="27"/>
      <c r="S297" s="32"/>
    </row>
    <row r="298" spans="1:19" ht="248.25" hidden="1" customHeight="1" x14ac:dyDescent="0.25">
      <c r="A298" s="166" t="s">
        <v>2022</v>
      </c>
      <c r="B298" s="107" t="s">
        <v>2219</v>
      </c>
      <c r="C298" s="107" t="s">
        <v>3557</v>
      </c>
      <c r="D298" s="107"/>
      <c r="E298" s="64" t="s">
        <v>3450</v>
      </c>
      <c r="F298" s="64"/>
      <c r="G298" s="107"/>
      <c r="H298" s="32" t="s">
        <v>1750</v>
      </c>
      <c r="I298" s="27" t="s">
        <v>2203</v>
      </c>
      <c r="J298" s="146" t="s">
        <v>1858</v>
      </c>
      <c r="K298" s="113" t="s">
        <v>1210</v>
      </c>
      <c r="L298" s="107" t="s">
        <v>986</v>
      </c>
      <c r="M298" s="30"/>
      <c r="N298" s="27" t="s">
        <v>3256</v>
      </c>
      <c r="O298" s="32" t="s">
        <v>1667</v>
      </c>
      <c r="P298" s="32" t="s">
        <v>1764</v>
      </c>
      <c r="Q298" s="32" t="s">
        <v>1677</v>
      </c>
      <c r="R298" s="27" t="s">
        <v>2210</v>
      </c>
      <c r="S298" s="32" t="s">
        <v>1836</v>
      </c>
    </row>
    <row r="299" spans="1:19" ht="131.25" hidden="1" customHeight="1" x14ac:dyDescent="0.25">
      <c r="A299" s="166" t="s">
        <v>2022</v>
      </c>
      <c r="B299" s="107" t="s">
        <v>2211</v>
      </c>
      <c r="C299" s="107" t="s">
        <v>3555</v>
      </c>
      <c r="D299" s="107"/>
      <c r="E299" s="64" t="s">
        <v>3450</v>
      </c>
      <c r="F299" s="64"/>
      <c r="G299" s="107"/>
      <c r="H299" s="32" t="s">
        <v>1750</v>
      </c>
      <c r="I299" s="27" t="s">
        <v>2215</v>
      </c>
      <c r="J299" s="146" t="s">
        <v>2035</v>
      </c>
      <c r="K299" s="113" t="s">
        <v>1201</v>
      </c>
      <c r="L299" s="107" t="s">
        <v>988</v>
      </c>
      <c r="M299" s="30"/>
      <c r="N299" s="27" t="s">
        <v>2212</v>
      </c>
      <c r="O299" s="32" t="s">
        <v>1667</v>
      </c>
      <c r="P299" s="32" t="s">
        <v>1764</v>
      </c>
      <c r="Q299" s="32" t="s">
        <v>1671</v>
      </c>
      <c r="R299" s="27" t="s">
        <v>2030</v>
      </c>
      <c r="S299" s="32" t="s">
        <v>1861</v>
      </c>
    </row>
    <row r="300" spans="1:19" ht="142.5" hidden="1" customHeight="1" x14ac:dyDescent="0.25">
      <c r="A300" s="166" t="s">
        <v>2022</v>
      </c>
      <c r="B300" s="107" t="s">
        <v>2213</v>
      </c>
      <c r="C300" s="107" t="s">
        <v>3555</v>
      </c>
      <c r="D300" s="107"/>
      <c r="E300" s="64" t="s">
        <v>3450</v>
      </c>
      <c r="F300" s="64"/>
      <c r="G300" s="107"/>
      <c r="H300" s="32" t="s">
        <v>1750</v>
      </c>
      <c r="I300" s="27" t="s">
        <v>2215</v>
      </c>
      <c r="J300" s="146" t="s">
        <v>2035</v>
      </c>
      <c r="K300" s="113" t="s">
        <v>1201</v>
      </c>
      <c r="L300" s="107" t="s">
        <v>982</v>
      </c>
      <c r="M300" s="30"/>
      <c r="N300" s="27" t="s">
        <v>2214</v>
      </c>
      <c r="O300" s="32" t="s">
        <v>1667</v>
      </c>
      <c r="P300" s="32" t="s">
        <v>1764</v>
      </c>
      <c r="Q300" s="32" t="s">
        <v>1671</v>
      </c>
      <c r="R300" s="27" t="s">
        <v>2030</v>
      </c>
      <c r="S300" s="32" t="s">
        <v>1861</v>
      </c>
    </row>
    <row r="301" spans="1:19" ht="48" hidden="1" customHeight="1" x14ac:dyDescent="0.25">
      <c r="A301" s="166" t="s">
        <v>3521</v>
      </c>
      <c r="B301" s="107" t="s">
        <v>1748</v>
      </c>
      <c r="C301" s="107"/>
      <c r="D301" s="107"/>
      <c r="E301" s="107"/>
      <c r="F301" s="107"/>
      <c r="G301" s="107"/>
      <c r="H301" s="32" t="s">
        <v>1737</v>
      </c>
      <c r="I301" s="27" t="s">
        <v>2220</v>
      </c>
      <c r="J301" s="119" t="s">
        <v>1753</v>
      </c>
      <c r="K301" s="113" t="s">
        <v>867</v>
      </c>
      <c r="L301" s="111" t="s">
        <v>529</v>
      </c>
      <c r="M301" s="59"/>
      <c r="N301" s="47" t="s">
        <v>1696</v>
      </c>
      <c r="O301" s="32"/>
      <c r="P301" s="32"/>
      <c r="Q301" s="32"/>
      <c r="R301" s="27"/>
      <c r="S301" s="32"/>
    </row>
    <row r="302" spans="1:19" ht="48" hidden="1" customHeight="1" x14ac:dyDescent="0.25">
      <c r="A302" s="166" t="s">
        <v>3521</v>
      </c>
      <c r="B302" s="107" t="s">
        <v>1901</v>
      </c>
      <c r="C302" s="107"/>
      <c r="D302" s="107"/>
      <c r="E302" s="107"/>
      <c r="F302" s="107"/>
      <c r="G302" s="107"/>
      <c r="H302" s="32" t="s">
        <v>1737</v>
      </c>
      <c r="I302" s="27" t="s">
        <v>2220</v>
      </c>
      <c r="J302" s="119" t="s">
        <v>1753</v>
      </c>
      <c r="K302" s="109" t="s">
        <v>1446</v>
      </c>
      <c r="L302" s="47" t="s">
        <v>897</v>
      </c>
      <c r="M302" s="59"/>
      <c r="N302" s="27" t="s">
        <v>1782</v>
      </c>
      <c r="O302" s="32" t="s">
        <v>1667</v>
      </c>
      <c r="P302" s="32" t="s">
        <v>1680</v>
      </c>
      <c r="Q302" s="32" t="s">
        <v>1677</v>
      </c>
      <c r="R302" s="27" t="s">
        <v>1668</v>
      </c>
      <c r="S302" s="32"/>
    </row>
    <row r="303" spans="1:19" ht="48" hidden="1" customHeight="1" x14ac:dyDescent="0.25">
      <c r="A303" s="166" t="s">
        <v>3521</v>
      </c>
      <c r="B303" s="107" t="s">
        <v>2149</v>
      </c>
      <c r="C303" s="107"/>
      <c r="D303" s="107"/>
      <c r="E303" s="107"/>
      <c r="F303" s="107"/>
      <c r="G303" s="107"/>
      <c r="H303" s="32" t="s">
        <v>1737</v>
      </c>
      <c r="I303" s="27" t="s">
        <v>2220</v>
      </c>
      <c r="J303" s="119" t="s">
        <v>1753</v>
      </c>
      <c r="K303" s="113" t="s">
        <v>867</v>
      </c>
      <c r="L303" s="47" t="s">
        <v>845</v>
      </c>
      <c r="M303" s="59"/>
      <c r="N303" s="27" t="s">
        <v>2222</v>
      </c>
      <c r="O303" s="32" t="s">
        <v>1667</v>
      </c>
      <c r="P303" s="32"/>
      <c r="Q303" s="32"/>
      <c r="R303" s="27"/>
      <c r="S303" s="32"/>
    </row>
    <row r="304" spans="1:19" ht="48" hidden="1" customHeight="1" x14ac:dyDescent="0.25">
      <c r="A304" s="166" t="s">
        <v>3521</v>
      </c>
      <c r="B304" s="107" t="s">
        <v>2178</v>
      </c>
      <c r="C304" s="107" t="s">
        <v>3557</v>
      </c>
      <c r="D304" s="107"/>
      <c r="E304" s="107"/>
      <c r="F304" s="107"/>
      <c r="G304" s="107"/>
      <c r="H304" s="32" t="s">
        <v>1750</v>
      </c>
      <c r="I304" s="27" t="s">
        <v>2220</v>
      </c>
      <c r="J304" s="145" t="s">
        <v>2179</v>
      </c>
      <c r="K304" s="113" t="s">
        <v>867</v>
      </c>
      <c r="L304" s="107" t="s">
        <v>892</v>
      </c>
      <c r="M304" s="30"/>
      <c r="N304" s="27" t="s">
        <v>2180</v>
      </c>
      <c r="O304" s="32" t="s">
        <v>1667</v>
      </c>
      <c r="P304" s="32" t="s">
        <v>1727</v>
      </c>
      <c r="Q304" s="32" t="s">
        <v>1671</v>
      </c>
      <c r="R304" s="27" t="s">
        <v>2223</v>
      </c>
      <c r="S304" s="32" t="s">
        <v>1861</v>
      </c>
    </row>
    <row r="305" spans="1:19" ht="96" hidden="1" customHeight="1" x14ac:dyDescent="0.25">
      <c r="A305" s="166" t="s">
        <v>3521</v>
      </c>
      <c r="B305" s="107" t="s">
        <v>2181</v>
      </c>
      <c r="C305" s="107" t="s">
        <v>3555</v>
      </c>
      <c r="D305" s="107"/>
      <c r="E305" s="107"/>
      <c r="F305" s="107"/>
      <c r="G305" s="107"/>
      <c r="H305" s="32" t="s">
        <v>1750</v>
      </c>
      <c r="I305" s="27" t="s">
        <v>2220</v>
      </c>
      <c r="J305" s="145" t="s">
        <v>2179</v>
      </c>
      <c r="K305" s="113" t="s">
        <v>867</v>
      </c>
      <c r="L305" s="107" t="s">
        <v>890</v>
      </c>
      <c r="M305" s="30"/>
      <c r="N305" s="27" t="s">
        <v>2182</v>
      </c>
      <c r="O305" s="32" t="s">
        <v>1667</v>
      </c>
      <c r="P305" s="32" t="s">
        <v>1727</v>
      </c>
      <c r="Q305" s="32" t="s">
        <v>1671</v>
      </c>
      <c r="R305" s="27" t="s">
        <v>2224</v>
      </c>
      <c r="S305" s="32" t="s">
        <v>1861</v>
      </c>
    </row>
    <row r="306" spans="1:19" ht="108" hidden="1" customHeight="1" x14ac:dyDescent="0.25">
      <c r="A306" s="166" t="s">
        <v>3521</v>
      </c>
      <c r="B306" s="107" t="s">
        <v>2183</v>
      </c>
      <c r="C306" s="107" t="s">
        <v>3557</v>
      </c>
      <c r="D306" s="107"/>
      <c r="E306" s="107"/>
      <c r="F306" s="107"/>
      <c r="G306" s="107"/>
      <c r="H306" s="32" t="s">
        <v>1750</v>
      </c>
      <c r="I306" s="27" t="s">
        <v>2220</v>
      </c>
      <c r="J306" s="145" t="s">
        <v>2179</v>
      </c>
      <c r="K306" s="113" t="s">
        <v>867</v>
      </c>
      <c r="L306" s="107" t="s">
        <v>873</v>
      </c>
      <c r="M306" s="30"/>
      <c r="N306" s="27" t="s">
        <v>2184</v>
      </c>
      <c r="O306" s="32" t="s">
        <v>1667</v>
      </c>
      <c r="P306" s="32" t="s">
        <v>1727</v>
      </c>
      <c r="Q306" s="32" t="s">
        <v>1671</v>
      </c>
      <c r="R306" s="27" t="s">
        <v>2224</v>
      </c>
      <c r="S306" s="32" t="s">
        <v>1861</v>
      </c>
    </row>
    <row r="307" spans="1:19" ht="48" hidden="1" customHeight="1" x14ac:dyDescent="0.25">
      <c r="A307" s="166" t="s">
        <v>3521</v>
      </c>
      <c r="B307" s="107" t="s">
        <v>2185</v>
      </c>
      <c r="C307" s="107" t="s">
        <v>3555</v>
      </c>
      <c r="D307" s="107"/>
      <c r="E307" s="107"/>
      <c r="F307" s="107"/>
      <c r="G307" s="107"/>
      <c r="H307" s="32" t="s">
        <v>1750</v>
      </c>
      <c r="I307" s="27" t="s">
        <v>2220</v>
      </c>
      <c r="J307" s="145" t="s">
        <v>2179</v>
      </c>
      <c r="K307" s="113" t="s">
        <v>867</v>
      </c>
      <c r="L307" s="107" t="s">
        <v>877</v>
      </c>
      <c r="M307" s="30"/>
      <c r="N307" s="27" t="s">
        <v>2186</v>
      </c>
      <c r="O307" s="32" t="s">
        <v>1667</v>
      </c>
      <c r="P307" s="32" t="s">
        <v>1727</v>
      </c>
      <c r="Q307" s="32" t="s">
        <v>1671</v>
      </c>
      <c r="R307" s="27" t="s">
        <v>2224</v>
      </c>
      <c r="S307" s="32" t="s">
        <v>1861</v>
      </c>
    </row>
    <row r="308" spans="1:19" ht="100.5" hidden="1" customHeight="1" x14ac:dyDescent="0.25">
      <c r="A308" s="166" t="s">
        <v>3521</v>
      </c>
      <c r="B308" s="107" t="s">
        <v>2187</v>
      </c>
      <c r="C308" s="107" t="s">
        <v>3557</v>
      </c>
      <c r="D308" s="107"/>
      <c r="E308" s="107"/>
      <c r="F308" s="107"/>
      <c r="G308" s="107"/>
      <c r="H308" s="32" t="s">
        <v>1750</v>
      </c>
      <c r="I308" s="27" t="s">
        <v>2220</v>
      </c>
      <c r="J308" s="145" t="s">
        <v>2179</v>
      </c>
      <c r="K308" s="113" t="s">
        <v>867</v>
      </c>
      <c r="L308" s="107" t="s">
        <v>866</v>
      </c>
      <c r="M308" s="30"/>
      <c r="N308" s="27" t="s">
        <v>2188</v>
      </c>
      <c r="O308" s="32" t="s">
        <v>1667</v>
      </c>
      <c r="P308" s="32" t="s">
        <v>1727</v>
      </c>
      <c r="Q308" s="32" t="s">
        <v>1671</v>
      </c>
      <c r="R308" s="27" t="s">
        <v>2224</v>
      </c>
      <c r="S308" s="32" t="s">
        <v>1861</v>
      </c>
    </row>
    <row r="309" spans="1:19" ht="165" hidden="1" customHeight="1" x14ac:dyDescent="0.25">
      <c r="A309" s="166" t="s">
        <v>3521</v>
      </c>
      <c r="B309" s="107" t="s">
        <v>2189</v>
      </c>
      <c r="C309" s="107" t="s">
        <v>3555</v>
      </c>
      <c r="D309" s="107"/>
      <c r="E309" s="107"/>
      <c r="F309" s="107"/>
      <c r="G309" s="107"/>
      <c r="H309" s="32" t="s">
        <v>1750</v>
      </c>
      <c r="I309" s="27" t="s">
        <v>2220</v>
      </c>
      <c r="J309" s="145"/>
      <c r="K309" s="113" t="s">
        <v>867</v>
      </c>
      <c r="L309" s="107" t="s">
        <v>888</v>
      </c>
      <c r="M309" s="30"/>
      <c r="N309" s="27" t="s">
        <v>2192</v>
      </c>
      <c r="O309" s="32" t="s">
        <v>1667</v>
      </c>
      <c r="P309" s="32" t="s">
        <v>1727</v>
      </c>
      <c r="Q309" s="32" t="s">
        <v>1671</v>
      </c>
      <c r="R309" s="27" t="s">
        <v>2224</v>
      </c>
      <c r="S309" s="32" t="s">
        <v>1861</v>
      </c>
    </row>
    <row r="310" spans="1:19" ht="78" hidden="1" customHeight="1" x14ac:dyDescent="0.25">
      <c r="A310" s="166" t="s">
        <v>3521</v>
      </c>
      <c r="B310" s="107" t="s">
        <v>2191</v>
      </c>
      <c r="C310" s="107" t="s">
        <v>3557</v>
      </c>
      <c r="D310" s="107"/>
      <c r="E310" s="107"/>
      <c r="F310" s="107"/>
      <c r="G310" s="107"/>
      <c r="H310" s="32" t="s">
        <v>1750</v>
      </c>
      <c r="I310" s="27" t="s">
        <v>2220</v>
      </c>
      <c r="J310" s="145" t="s">
        <v>2179</v>
      </c>
      <c r="K310" s="113" t="s">
        <v>867</v>
      </c>
      <c r="L310" s="107" t="s">
        <v>882</v>
      </c>
      <c r="M310" s="30"/>
      <c r="N310" s="27" t="s">
        <v>2190</v>
      </c>
      <c r="O310" s="32" t="s">
        <v>1667</v>
      </c>
      <c r="P310" s="32" t="s">
        <v>1727</v>
      </c>
      <c r="Q310" s="32" t="s">
        <v>1671</v>
      </c>
      <c r="R310" s="27" t="s">
        <v>2224</v>
      </c>
      <c r="S310" s="32" t="s">
        <v>1861</v>
      </c>
    </row>
    <row r="311" spans="1:19" ht="90.75" hidden="1" customHeight="1" x14ac:dyDescent="0.25">
      <c r="A311" s="166" t="s">
        <v>3521</v>
      </c>
      <c r="B311" s="107" t="s">
        <v>2193</v>
      </c>
      <c r="C311" s="107" t="s">
        <v>3555</v>
      </c>
      <c r="D311" s="107"/>
      <c r="E311" s="107"/>
      <c r="F311" s="107"/>
      <c r="G311" s="107"/>
      <c r="H311" s="32" t="s">
        <v>1750</v>
      </c>
      <c r="I311" s="27" t="s">
        <v>2220</v>
      </c>
      <c r="J311" s="145"/>
      <c r="K311" s="113" t="s">
        <v>867</v>
      </c>
      <c r="L311" s="107" t="s">
        <v>884</v>
      </c>
      <c r="M311" s="30"/>
      <c r="N311" s="27" t="s">
        <v>2194</v>
      </c>
      <c r="O311" s="32" t="s">
        <v>1667</v>
      </c>
      <c r="P311" s="32" t="s">
        <v>1764</v>
      </c>
      <c r="Q311" s="32" t="s">
        <v>1671</v>
      </c>
      <c r="R311" s="27" t="s">
        <v>2224</v>
      </c>
      <c r="S311" s="32" t="s">
        <v>1861</v>
      </c>
    </row>
    <row r="312" spans="1:19" ht="78.75" hidden="1" customHeight="1" x14ac:dyDescent="0.25">
      <c r="A312" s="166" t="s">
        <v>3521</v>
      </c>
      <c r="B312" s="107" t="s">
        <v>2195</v>
      </c>
      <c r="C312" s="107" t="s">
        <v>3557</v>
      </c>
      <c r="D312" s="107"/>
      <c r="E312" s="107"/>
      <c r="F312" s="107"/>
      <c r="G312" s="107"/>
      <c r="H312" s="32" t="s">
        <v>1750</v>
      </c>
      <c r="I312" s="27" t="s">
        <v>2220</v>
      </c>
      <c r="J312" s="145" t="s">
        <v>2196</v>
      </c>
      <c r="K312" s="113" t="s">
        <v>867</v>
      </c>
      <c r="L312" s="107" t="s">
        <v>886</v>
      </c>
      <c r="M312" s="30"/>
      <c r="N312" s="27" t="s">
        <v>2197</v>
      </c>
      <c r="O312" s="32" t="s">
        <v>1667</v>
      </c>
      <c r="P312" s="32" t="s">
        <v>1727</v>
      </c>
      <c r="Q312" s="32" t="s">
        <v>1671</v>
      </c>
      <c r="R312" s="27" t="s">
        <v>2225</v>
      </c>
      <c r="S312" s="32" t="s">
        <v>1861</v>
      </c>
    </row>
    <row r="313" spans="1:19" ht="141.75" hidden="1" customHeight="1" x14ac:dyDescent="0.25">
      <c r="A313" s="166" t="s">
        <v>3521</v>
      </c>
      <c r="B313" s="107" t="s">
        <v>3537</v>
      </c>
      <c r="C313" s="107" t="s">
        <v>3555</v>
      </c>
      <c r="D313" s="107"/>
      <c r="E313" s="107"/>
      <c r="F313" s="107"/>
      <c r="G313" s="107"/>
      <c r="H313" s="32" t="s">
        <v>1750</v>
      </c>
      <c r="I313" s="27" t="s">
        <v>2220</v>
      </c>
      <c r="J313" s="145" t="s">
        <v>2179</v>
      </c>
      <c r="K313" s="113" t="s">
        <v>867</v>
      </c>
      <c r="L313" s="107" t="s">
        <v>871</v>
      </c>
      <c r="M313" s="30"/>
      <c r="N313" s="27" t="s">
        <v>2199</v>
      </c>
      <c r="O313" s="32" t="s">
        <v>1667</v>
      </c>
      <c r="P313" s="32" t="s">
        <v>1727</v>
      </c>
      <c r="Q313" s="32" t="s">
        <v>1671</v>
      </c>
      <c r="R313" s="27" t="s">
        <v>1930</v>
      </c>
      <c r="S313" s="32" t="s">
        <v>1836</v>
      </c>
    </row>
    <row r="314" spans="1:19" ht="39.75" hidden="1" customHeight="1" x14ac:dyDescent="0.25">
      <c r="A314" s="166" t="s">
        <v>3521</v>
      </c>
      <c r="B314" s="107" t="s">
        <v>3538</v>
      </c>
      <c r="C314" s="107" t="s">
        <v>3555</v>
      </c>
      <c r="D314" s="107"/>
      <c r="E314" s="107"/>
      <c r="F314" s="107"/>
      <c r="G314" s="107"/>
      <c r="H314" s="32" t="s">
        <v>1750</v>
      </c>
      <c r="I314" s="27" t="s">
        <v>2220</v>
      </c>
      <c r="J314" s="145" t="s">
        <v>2179</v>
      </c>
      <c r="K314" s="113" t="s">
        <v>867</v>
      </c>
      <c r="L314" s="107" t="s">
        <v>879</v>
      </c>
      <c r="M314" s="30"/>
      <c r="N314" s="27" t="s">
        <v>2202</v>
      </c>
      <c r="O314" s="32" t="s">
        <v>1667</v>
      </c>
      <c r="P314" s="32" t="s">
        <v>1727</v>
      </c>
      <c r="Q314" s="32" t="s">
        <v>1671</v>
      </c>
      <c r="R314" s="27" t="s">
        <v>1930</v>
      </c>
      <c r="S314" s="32" t="s">
        <v>1836</v>
      </c>
    </row>
    <row r="315" spans="1:19" ht="35.25" hidden="1" customHeight="1" x14ac:dyDescent="0.25">
      <c r="A315" s="166" t="s">
        <v>3521</v>
      </c>
      <c r="B315" s="107" t="s">
        <v>1901</v>
      </c>
      <c r="C315" s="107" t="s">
        <v>3565</v>
      </c>
      <c r="D315" s="107"/>
      <c r="E315" s="107"/>
      <c r="F315" s="107"/>
      <c r="G315" s="107"/>
      <c r="H315" s="32" t="s">
        <v>1737</v>
      </c>
      <c r="I315" s="26" t="s">
        <v>2226</v>
      </c>
      <c r="J315" s="119" t="s">
        <v>1753</v>
      </c>
      <c r="K315" s="109" t="s">
        <v>3566</v>
      </c>
      <c r="L315" s="47" t="s">
        <v>3567</v>
      </c>
      <c r="M315" s="59"/>
      <c r="N315" s="27" t="s">
        <v>3554</v>
      </c>
      <c r="O315" s="32" t="s">
        <v>1667</v>
      </c>
      <c r="P315" s="32" t="s">
        <v>1680</v>
      </c>
      <c r="Q315" s="32" t="s">
        <v>1783</v>
      </c>
      <c r="R315" s="27" t="s">
        <v>1687</v>
      </c>
      <c r="S315" s="32" t="s">
        <v>1779</v>
      </c>
    </row>
    <row r="316" spans="1:19" ht="42.75" hidden="1" customHeight="1" x14ac:dyDescent="0.25">
      <c r="A316" s="166" t="s">
        <v>3521</v>
      </c>
      <c r="B316" s="107" t="s">
        <v>2149</v>
      </c>
      <c r="C316" s="107"/>
      <c r="D316" s="64"/>
      <c r="E316" s="64"/>
      <c r="F316" s="64"/>
      <c r="G316" s="64"/>
      <c r="H316" s="32" t="s">
        <v>1737</v>
      </c>
      <c r="I316" s="26" t="s">
        <v>2226</v>
      </c>
      <c r="J316" s="119" t="s">
        <v>1753</v>
      </c>
      <c r="K316" s="113" t="s">
        <v>867</v>
      </c>
      <c r="L316" s="47" t="s">
        <v>845</v>
      </c>
      <c r="M316" s="59"/>
      <c r="N316" s="27" t="s">
        <v>2227</v>
      </c>
      <c r="O316" s="32" t="s">
        <v>1667</v>
      </c>
      <c r="P316" s="32" t="s">
        <v>1680</v>
      </c>
      <c r="Q316" s="32" t="s">
        <v>1783</v>
      </c>
      <c r="R316" s="27"/>
      <c r="S316" s="32"/>
    </row>
    <row r="317" spans="1:19" ht="42.75" hidden="1" customHeight="1" x14ac:dyDescent="0.25">
      <c r="A317" s="166" t="s">
        <v>3521</v>
      </c>
      <c r="B317" s="107" t="s">
        <v>2207</v>
      </c>
      <c r="C317" s="107"/>
      <c r="D317" s="107"/>
      <c r="E317" s="107"/>
      <c r="F317" s="107"/>
      <c r="G317" s="107"/>
      <c r="H317" s="32" t="s">
        <v>1750</v>
      </c>
      <c r="I317" s="26" t="s">
        <v>2226</v>
      </c>
      <c r="J317" s="119" t="s">
        <v>1757</v>
      </c>
      <c r="K317" s="113" t="s">
        <v>1210</v>
      </c>
      <c r="L317" s="113" t="s">
        <v>1213</v>
      </c>
      <c r="M317" s="59"/>
      <c r="N317" s="27" t="s">
        <v>2228</v>
      </c>
      <c r="O317" s="32" t="s">
        <v>1667</v>
      </c>
      <c r="P317" s="32" t="s">
        <v>1680</v>
      </c>
      <c r="Q317" s="32"/>
      <c r="R317" s="27"/>
      <c r="S317" s="32"/>
    </row>
    <row r="318" spans="1:19" ht="112.5" hidden="1" customHeight="1" x14ac:dyDescent="0.25">
      <c r="A318" s="166" t="s">
        <v>3521</v>
      </c>
      <c r="B318" s="107" t="s">
        <v>3467</v>
      </c>
      <c r="C318" s="107"/>
      <c r="D318" s="107"/>
      <c r="E318" s="107"/>
      <c r="F318" s="107"/>
      <c r="G318" s="107"/>
      <c r="H318" s="32" t="s">
        <v>1750</v>
      </c>
      <c r="I318" s="26" t="s">
        <v>2226</v>
      </c>
      <c r="J318" s="146" t="s">
        <v>1858</v>
      </c>
      <c r="K318" s="113" t="s">
        <v>1210</v>
      </c>
      <c r="L318" s="107" t="s">
        <v>1000</v>
      </c>
      <c r="M318" s="30"/>
      <c r="N318" s="27" t="s">
        <v>3256</v>
      </c>
      <c r="O318" s="32" t="s">
        <v>1667</v>
      </c>
      <c r="P318" s="32" t="s">
        <v>1764</v>
      </c>
      <c r="Q318" s="32" t="s">
        <v>1677</v>
      </c>
      <c r="R318" s="27" t="s">
        <v>2210</v>
      </c>
      <c r="S318" s="32" t="s">
        <v>1836</v>
      </c>
    </row>
    <row r="319" spans="1:19" ht="108.75" hidden="1" customHeight="1" x14ac:dyDescent="0.25">
      <c r="A319" s="166" t="s">
        <v>3521</v>
      </c>
      <c r="B319" s="107" t="s">
        <v>3468</v>
      </c>
      <c r="C319" s="107"/>
      <c r="D319" s="107"/>
      <c r="E319" s="107"/>
      <c r="F319" s="107"/>
      <c r="G319" s="107"/>
      <c r="H319" s="32" t="s">
        <v>1750</v>
      </c>
      <c r="I319" s="26" t="s">
        <v>2226</v>
      </c>
      <c r="J319" s="146" t="s">
        <v>2035</v>
      </c>
      <c r="K319" s="113" t="s">
        <v>1210</v>
      </c>
      <c r="L319" s="107" t="s">
        <v>1001</v>
      </c>
      <c r="M319" s="30"/>
      <c r="N319" s="27" t="s">
        <v>2212</v>
      </c>
      <c r="O319" s="32" t="s">
        <v>1667</v>
      </c>
      <c r="P319" s="32" t="s">
        <v>1764</v>
      </c>
      <c r="Q319" s="32" t="s">
        <v>1671</v>
      </c>
      <c r="R319" s="27" t="s">
        <v>2030</v>
      </c>
      <c r="S319" s="32" t="s">
        <v>1861</v>
      </c>
    </row>
    <row r="320" spans="1:19" ht="186.75" hidden="1" customHeight="1" x14ac:dyDescent="0.25">
      <c r="A320" s="166" t="s">
        <v>3521</v>
      </c>
      <c r="B320" s="107" t="s">
        <v>3469</v>
      </c>
      <c r="C320" s="107"/>
      <c r="D320" s="107"/>
      <c r="E320" s="107"/>
      <c r="F320" s="107"/>
      <c r="G320" s="107"/>
      <c r="H320" s="32" t="s">
        <v>1750</v>
      </c>
      <c r="I320" s="26" t="s">
        <v>2226</v>
      </c>
      <c r="J320" s="146" t="s">
        <v>2035</v>
      </c>
      <c r="K320" s="113" t="s">
        <v>1210</v>
      </c>
      <c r="L320" s="107" t="s">
        <v>996</v>
      </c>
      <c r="M320" s="30"/>
      <c r="N320" s="27" t="s">
        <v>2214</v>
      </c>
      <c r="O320" s="32" t="s">
        <v>1667</v>
      </c>
      <c r="P320" s="32" t="s">
        <v>1764</v>
      </c>
      <c r="Q320" s="32" t="s">
        <v>1671</v>
      </c>
      <c r="R320" s="27" t="s">
        <v>2030</v>
      </c>
      <c r="S320" s="32" t="s">
        <v>1861</v>
      </c>
    </row>
    <row r="321" spans="1:19" ht="35.25" hidden="1" customHeight="1" x14ac:dyDescent="0.25">
      <c r="A321" s="166" t="s">
        <v>3521</v>
      </c>
      <c r="B321" s="107" t="s">
        <v>1901</v>
      </c>
      <c r="C321" s="107" t="s">
        <v>3565</v>
      </c>
      <c r="D321" s="107"/>
      <c r="E321" s="107"/>
      <c r="F321" s="107"/>
      <c r="G321" s="107"/>
      <c r="H321" s="32" t="s">
        <v>1737</v>
      </c>
      <c r="I321" s="26" t="s">
        <v>2229</v>
      </c>
      <c r="J321" s="119" t="s">
        <v>1753</v>
      </c>
      <c r="K321" s="109" t="s">
        <v>3568</v>
      </c>
      <c r="L321" s="47" t="s">
        <v>3569</v>
      </c>
      <c r="M321" s="59"/>
      <c r="N321" s="27" t="s">
        <v>2230</v>
      </c>
      <c r="O321" s="32" t="s">
        <v>1667</v>
      </c>
      <c r="P321" s="32" t="s">
        <v>1680</v>
      </c>
      <c r="Q321" s="32" t="s">
        <v>1783</v>
      </c>
      <c r="R321" s="27" t="s">
        <v>1687</v>
      </c>
      <c r="S321" s="32" t="s">
        <v>1779</v>
      </c>
    </row>
    <row r="322" spans="1:19" ht="43.5" hidden="1" customHeight="1" x14ac:dyDescent="0.25">
      <c r="A322" s="166" t="s">
        <v>3521</v>
      </c>
      <c r="B322" s="107" t="s">
        <v>2149</v>
      </c>
      <c r="C322" s="107"/>
      <c r="D322" s="64"/>
      <c r="E322" s="64"/>
      <c r="F322" s="64"/>
      <c r="G322" s="64"/>
      <c r="H322" s="32" t="s">
        <v>1737</v>
      </c>
      <c r="I322" s="26" t="s">
        <v>2229</v>
      </c>
      <c r="J322" s="119" t="s">
        <v>1753</v>
      </c>
      <c r="K322" s="113" t="s">
        <v>867</v>
      </c>
      <c r="L322" s="47" t="s">
        <v>845</v>
      </c>
      <c r="M322" s="59"/>
      <c r="N322" s="27" t="s">
        <v>2227</v>
      </c>
      <c r="O322" s="32" t="s">
        <v>1667</v>
      </c>
      <c r="P322" s="32" t="s">
        <v>1680</v>
      </c>
      <c r="Q322" s="32" t="s">
        <v>1783</v>
      </c>
      <c r="R322" s="27"/>
      <c r="S322" s="32"/>
    </row>
    <row r="323" spans="1:19" ht="36.75" hidden="1" customHeight="1" x14ac:dyDescent="0.25">
      <c r="A323" s="166" t="s">
        <v>3521</v>
      </c>
      <c r="B323" s="107" t="s">
        <v>2217</v>
      </c>
      <c r="C323" s="107"/>
      <c r="D323" s="151"/>
      <c r="E323" s="151"/>
      <c r="F323" s="151"/>
      <c r="G323" s="151"/>
      <c r="H323" s="32" t="s">
        <v>1750</v>
      </c>
      <c r="I323" s="27" t="s">
        <v>2229</v>
      </c>
      <c r="J323" s="119" t="s">
        <v>1757</v>
      </c>
      <c r="K323" s="113" t="s">
        <v>1201</v>
      </c>
      <c r="L323" s="113" t="s">
        <v>1206</v>
      </c>
      <c r="M323" s="59"/>
      <c r="N323" s="27" t="s">
        <v>2218</v>
      </c>
      <c r="O323" s="32" t="s">
        <v>1667</v>
      </c>
      <c r="P323" s="32" t="s">
        <v>1680</v>
      </c>
      <c r="Q323" s="32"/>
      <c r="R323" s="27"/>
      <c r="S323" s="32"/>
    </row>
    <row r="324" spans="1:19" ht="53.25" hidden="1" customHeight="1" x14ac:dyDescent="0.25">
      <c r="A324" s="166" t="s">
        <v>3521</v>
      </c>
      <c r="B324" s="107" t="s">
        <v>3470</v>
      </c>
      <c r="C324" s="107"/>
      <c r="D324" s="107"/>
      <c r="E324" s="107"/>
      <c r="F324" s="107"/>
      <c r="G324" s="107"/>
      <c r="H324" s="32" t="s">
        <v>1750</v>
      </c>
      <c r="I324" s="27" t="s">
        <v>2229</v>
      </c>
      <c r="J324" s="146" t="s">
        <v>1858</v>
      </c>
      <c r="K324" s="113" t="s">
        <v>1210</v>
      </c>
      <c r="L324" s="107" t="s">
        <v>986</v>
      </c>
      <c r="M324" s="30"/>
      <c r="N324" s="27" t="s">
        <v>3256</v>
      </c>
      <c r="O324" s="32" t="s">
        <v>1667</v>
      </c>
      <c r="P324" s="32" t="s">
        <v>1764</v>
      </c>
      <c r="Q324" s="32" t="s">
        <v>1677</v>
      </c>
      <c r="R324" s="27" t="s">
        <v>2210</v>
      </c>
      <c r="S324" s="32" t="s">
        <v>1836</v>
      </c>
    </row>
    <row r="325" spans="1:19" ht="103.5" hidden="1" customHeight="1" x14ac:dyDescent="0.25">
      <c r="A325" s="166" t="s">
        <v>3521</v>
      </c>
      <c r="B325" s="107" t="s">
        <v>3468</v>
      </c>
      <c r="C325" s="107"/>
      <c r="D325" s="107"/>
      <c r="E325" s="107"/>
      <c r="F325" s="107"/>
      <c r="G325" s="107"/>
      <c r="H325" s="32" t="s">
        <v>1750</v>
      </c>
      <c r="I325" s="27" t="s">
        <v>2229</v>
      </c>
      <c r="J325" s="146" t="s">
        <v>2035</v>
      </c>
      <c r="K325" s="113" t="s">
        <v>1201</v>
      </c>
      <c r="L325" s="107" t="s">
        <v>988</v>
      </c>
      <c r="M325" s="30"/>
      <c r="N325" s="27" t="s">
        <v>2212</v>
      </c>
      <c r="O325" s="32" t="s">
        <v>1667</v>
      </c>
      <c r="P325" s="32" t="s">
        <v>1764</v>
      </c>
      <c r="Q325" s="32" t="s">
        <v>1671</v>
      </c>
      <c r="R325" s="27" t="s">
        <v>2030</v>
      </c>
      <c r="S325" s="32" t="s">
        <v>1861</v>
      </c>
    </row>
    <row r="326" spans="1:19" ht="131.25" hidden="1" customHeight="1" x14ac:dyDescent="0.25">
      <c r="A326" s="166" t="s">
        <v>3521</v>
      </c>
      <c r="B326" s="107" t="s">
        <v>3469</v>
      </c>
      <c r="C326" s="107"/>
      <c r="D326" s="107"/>
      <c r="E326" s="107"/>
      <c r="F326" s="107"/>
      <c r="G326" s="107"/>
      <c r="H326" s="32" t="s">
        <v>1750</v>
      </c>
      <c r="I326" s="27" t="s">
        <v>2229</v>
      </c>
      <c r="J326" s="146" t="s">
        <v>2035</v>
      </c>
      <c r="K326" s="113" t="s">
        <v>1201</v>
      </c>
      <c r="L326" s="107" t="s">
        <v>982</v>
      </c>
      <c r="M326" s="30"/>
      <c r="N326" s="27" t="s">
        <v>2214</v>
      </c>
      <c r="O326" s="32" t="s">
        <v>1667</v>
      </c>
      <c r="P326" s="32" t="s">
        <v>1764</v>
      </c>
      <c r="Q326" s="32" t="s">
        <v>1671</v>
      </c>
      <c r="R326" s="27" t="s">
        <v>2030</v>
      </c>
      <c r="S326" s="32" t="s">
        <v>1861</v>
      </c>
    </row>
    <row r="327" spans="1:19" ht="20.25" hidden="1" customHeight="1" x14ac:dyDescent="0.25">
      <c r="A327" s="166" t="s">
        <v>1928</v>
      </c>
      <c r="B327" s="107" t="s">
        <v>1774</v>
      </c>
      <c r="C327" s="107"/>
      <c r="D327" s="107"/>
      <c r="E327" s="107"/>
      <c r="F327" s="107"/>
      <c r="G327" s="107"/>
      <c r="H327" s="32" t="s">
        <v>1737</v>
      </c>
      <c r="I327" s="27" t="s">
        <v>2232</v>
      </c>
      <c r="J327" s="118"/>
      <c r="K327" s="118" t="s">
        <v>1569</v>
      </c>
      <c r="L327" s="111" t="s">
        <v>819</v>
      </c>
      <c r="M327" s="59"/>
      <c r="N327" s="27" t="s">
        <v>1927</v>
      </c>
      <c r="O327" s="32" t="s">
        <v>1667</v>
      </c>
      <c r="P327" s="32" t="s">
        <v>1680</v>
      </c>
      <c r="Q327" s="32" t="s">
        <v>1677</v>
      </c>
      <c r="R327" s="27" t="s">
        <v>1668</v>
      </c>
      <c r="S327" s="32" t="s">
        <v>1779</v>
      </c>
    </row>
    <row r="328" spans="1:19" ht="48" hidden="1" customHeight="1" x14ac:dyDescent="0.25">
      <c r="A328" s="166" t="s">
        <v>1928</v>
      </c>
      <c r="B328" s="107" t="s">
        <v>1780</v>
      </c>
      <c r="C328" s="107"/>
      <c r="D328" s="107"/>
      <c r="E328" s="107"/>
      <c r="F328" s="107"/>
      <c r="G328" s="107"/>
      <c r="H328" s="32" t="s">
        <v>1737</v>
      </c>
      <c r="I328" s="27" t="s">
        <v>2232</v>
      </c>
      <c r="J328" s="118"/>
      <c r="K328" s="118" t="s">
        <v>1569</v>
      </c>
      <c r="L328" s="111" t="s">
        <v>813</v>
      </c>
      <c r="M328" s="59"/>
      <c r="N328" s="27" t="s">
        <v>1929</v>
      </c>
      <c r="O328" s="32" t="s">
        <v>1689</v>
      </c>
      <c r="P328" s="32" t="s">
        <v>1680</v>
      </c>
      <c r="Q328" s="32" t="s">
        <v>1671</v>
      </c>
      <c r="R328" s="27" t="s">
        <v>1930</v>
      </c>
      <c r="S328" s="32" t="s">
        <v>1699</v>
      </c>
    </row>
    <row r="329" spans="1:19" ht="48" hidden="1" customHeight="1" x14ac:dyDescent="0.25">
      <c r="A329" s="166" t="s">
        <v>1928</v>
      </c>
      <c r="B329" s="107" t="s">
        <v>2178</v>
      </c>
      <c r="C329" s="107" t="s">
        <v>3555</v>
      </c>
      <c r="D329" s="107"/>
      <c r="E329" s="107"/>
      <c r="F329" s="107"/>
      <c r="G329" s="107"/>
      <c r="H329" s="32" t="s">
        <v>1750</v>
      </c>
      <c r="I329" s="27" t="s">
        <v>2232</v>
      </c>
      <c r="J329" s="144" t="s">
        <v>2179</v>
      </c>
      <c r="K329" s="109" t="s">
        <v>1569</v>
      </c>
      <c r="L329" s="27" t="s">
        <v>892</v>
      </c>
      <c r="M329" s="30"/>
      <c r="N329" s="27" t="s">
        <v>2180</v>
      </c>
      <c r="O329" s="32" t="s">
        <v>1667</v>
      </c>
      <c r="P329" s="32" t="s">
        <v>1727</v>
      </c>
      <c r="Q329" s="32" t="s">
        <v>1671</v>
      </c>
      <c r="R329" s="27" t="s">
        <v>2224</v>
      </c>
      <c r="S329" s="32" t="s">
        <v>1861</v>
      </c>
    </row>
    <row r="330" spans="1:19" ht="48" hidden="1" customHeight="1" x14ac:dyDescent="0.25">
      <c r="A330" s="166" t="s">
        <v>1928</v>
      </c>
      <c r="B330" s="107" t="s">
        <v>2181</v>
      </c>
      <c r="C330" s="107" t="s">
        <v>3555</v>
      </c>
      <c r="D330" s="107"/>
      <c r="E330" s="107"/>
      <c r="F330" s="107"/>
      <c r="G330" s="107"/>
      <c r="H330" s="32" t="s">
        <v>1750</v>
      </c>
      <c r="I330" s="27" t="s">
        <v>2232</v>
      </c>
      <c r="J330" s="144" t="s">
        <v>2179</v>
      </c>
      <c r="K330" s="109" t="s">
        <v>1569</v>
      </c>
      <c r="L330" s="27" t="s">
        <v>890</v>
      </c>
      <c r="M330" s="30"/>
      <c r="N330" s="27" t="s">
        <v>2182</v>
      </c>
      <c r="O330" s="32" t="s">
        <v>1667</v>
      </c>
      <c r="P330" s="32" t="s">
        <v>1727</v>
      </c>
      <c r="Q330" s="32" t="s">
        <v>1671</v>
      </c>
      <c r="R330" s="27" t="s">
        <v>2224</v>
      </c>
      <c r="S330" s="32" t="s">
        <v>1861</v>
      </c>
    </row>
    <row r="331" spans="1:19" ht="97.5" hidden="1" customHeight="1" x14ac:dyDescent="0.25">
      <c r="A331" s="166" t="s">
        <v>1928</v>
      </c>
      <c r="B331" s="107" t="s">
        <v>2183</v>
      </c>
      <c r="C331" s="107" t="s">
        <v>3557</v>
      </c>
      <c r="D331" s="107"/>
      <c r="E331" s="107"/>
      <c r="F331" s="107"/>
      <c r="G331" s="107"/>
      <c r="H331" s="32" t="s">
        <v>1750</v>
      </c>
      <c r="I331" s="27" t="s">
        <v>2232</v>
      </c>
      <c r="J331" s="144" t="s">
        <v>2179</v>
      </c>
      <c r="K331" s="109" t="s">
        <v>1569</v>
      </c>
      <c r="L331" s="27" t="s">
        <v>873</v>
      </c>
      <c r="M331" s="30"/>
      <c r="N331" s="27" t="s">
        <v>2184</v>
      </c>
      <c r="O331" s="32" t="s">
        <v>1716</v>
      </c>
      <c r="P331" s="32" t="s">
        <v>1727</v>
      </c>
      <c r="Q331" s="32" t="s">
        <v>1671</v>
      </c>
      <c r="R331" s="27" t="s">
        <v>2234</v>
      </c>
      <c r="S331" s="32" t="s">
        <v>1836</v>
      </c>
    </row>
    <row r="332" spans="1:19" ht="48" hidden="1" customHeight="1" x14ac:dyDescent="0.25">
      <c r="A332" s="166" t="s">
        <v>1928</v>
      </c>
      <c r="B332" s="107" t="s">
        <v>2185</v>
      </c>
      <c r="C332" s="107" t="s">
        <v>3557</v>
      </c>
      <c r="D332" s="107"/>
      <c r="E332" s="107"/>
      <c r="F332" s="107"/>
      <c r="G332" s="107"/>
      <c r="H332" s="32" t="s">
        <v>1750</v>
      </c>
      <c r="I332" s="27" t="s">
        <v>2232</v>
      </c>
      <c r="J332" s="144" t="s">
        <v>2179</v>
      </c>
      <c r="K332" s="109" t="s">
        <v>1569</v>
      </c>
      <c r="L332" s="27" t="s">
        <v>877</v>
      </c>
      <c r="M332" s="30"/>
      <c r="N332" s="27" t="s">
        <v>2186</v>
      </c>
      <c r="O332" s="32" t="s">
        <v>1716</v>
      </c>
      <c r="P332" s="32" t="s">
        <v>1727</v>
      </c>
      <c r="Q332" s="32" t="s">
        <v>1671</v>
      </c>
      <c r="R332" s="27" t="s">
        <v>2234</v>
      </c>
      <c r="S332" s="32" t="s">
        <v>1836</v>
      </c>
    </row>
    <row r="333" spans="1:19" ht="111.75" hidden="1" customHeight="1" x14ac:dyDescent="0.25">
      <c r="A333" s="166" t="s">
        <v>1928</v>
      </c>
      <c r="B333" s="107" t="s">
        <v>2187</v>
      </c>
      <c r="C333" s="107" t="s">
        <v>3557</v>
      </c>
      <c r="D333" s="107"/>
      <c r="E333" s="107"/>
      <c r="F333" s="107"/>
      <c r="G333" s="107"/>
      <c r="H333" s="32" t="s">
        <v>1750</v>
      </c>
      <c r="I333" s="27" t="s">
        <v>2232</v>
      </c>
      <c r="J333" s="144" t="s">
        <v>2179</v>
      </c>
      <c r="K333" s="109" t="s">
        <v>1569</v>
      </c>
      <c r="L333" s="27" t="s">
        <v>866</v>
      </c>
      <c r="M333" s="30"/>
      <c r="N333" s="27" t="s">
        <v>2188</v>
      </c>
      <c r="O333" s="32" t="s">
        <v>1716</v>
      </c>
      <c r="P333" s="32" t="s">
        <v>1727</v>
      </c>
      <c r="Q333" s="32" t="s">
        <v>1671</v>
      </c>
      <c r="R333" s="27" t="s">
        <v>2234</v>
      </c>
      <c r="S333" s="32" t="s">
        <v>1836</v>
      </c>
    </row>
    <row r="334" spans="1:19" ht="117.75" hidden="1" customHeight="1" x14ac:dyDescent="0.25">
      <c r="A334" s="166" t="s">
        <v>1928</v>
      </c>
      <c r="B334" s="107" t="s">
        <v>2189</v>
      </c>
      <c r="C334" s="107" t="s">
        <v>3555</v>
      </c>
      <c r="D334" s="107"/>
      <c r="E334" s="107"/>
      <c r="F334" s="107"/>
      <c r="G334" s="107"/>
      <c r="H334" s="32" t="s">
        <v>1750</v>
      </c>
      <c r="I334" s="27" t="s">
        <v>2232</v>
      </c>
      <c r="J334" s="144"/>
      <c r="K334" s="109" t="s">
        <v>1569</v>
      </c>
      <c r="L334" s="27" t="s">
        <v>888</v>
      </c>
      <c r="M334" s="30"/>
      <c r="N334" s="27" t="s">
        <v>2192</v>
      </c>
      <c r="O334" s="32" t="s">
        <v>1667</v>
      </c>
      <c r="P334" s="32" t="s">
        <v>1727</v>
      </c>
      <c r="Q334" s="32" t="s">
        <v>1671</v>
      </c>
      <c r="R334" s="27" t="s">
        <v>2129</v>
      </c>
      <c r="S334" s="32" t="s">
        <v>1861</v>
      </c>
    </row>
    <row r="335" spans="1:19" ht="74.25" hidden="1" customHeight="1" x14ac:dyDescent="0.25">
      <c r="A335" s="166" t="s">
        <v>1928</v>
      </c>
      <c r="B335" s="107" t="s">
        <v>2191</v>
      </c>
      <c r="C335" s="107" t="s">
        <v>3557</v>
      </c>
      <c r="D335" s="107"/>
      <c r="E335" s="107"/>
      <c r="F335" s="107"/>
      <c r="G335" s="107"/>
      <c r="H335" s="32" t="s">
        <v>1750</v>
      </c>
      <c r="I335" s="27" t="s">
        <v>2232</v>
      </c>
      <c r="J335" s="144" t="s">
        <v>2179</v>
      </c>
      <c r="K335" s="109" t="s">
        <v>1569</v>
      </c>
      <c r="L335" s="27" t="s">
        <v>882</v>
      </c>
      <c r="M335" s="30"/>
      <c r="N335" s="27" t="s">
        <v>2190</v>
      </c>
      <c r="O335" s="32" t="s">
        <v>1667</v>
      </c>
      <c r="P335" s="32" t="s">
        <v>1727</v>
      </c>
      <c r="Q335" s="32" t="s">
        <v>1671</v>
      </c>
      <c r="R335" s="27" t="s">
        <v>2129</v>
      </c>
      <c r="S335" s="32" t="s">
        <v>1861</v>
      </c>
    </row>
    <row r="336" spans="1:19" ht="101.25" hidden="1" customHeight="1" x14ac:dyDescent="0.25">
      <c r="A336" s="166" t="s">
        <v>1928</v>
      </c>
      <c r="B336" s="107" t="s">
        <v>2193</v>
      </c>
      <c r="C336" s="107" t="s">
        <v>3555</v>
      </c>
      <c r="D336" s="107"/>
      <c r="E336" s="107"/>
      <c r="F336" s="107"/>
      <c r="G336" s="107"/>
      <c r="H336" s="32" t="s">
        <v>1750</v>
      </c>
      <c r="I336" s="27" t="s">
        <v>2232</v>
      </c>
      <c r="J336" s="144"/>
      <c r="K336" s="109" t="s">
        <v>1569</v>
      </c>
      <c r="L336" s="27" t="s">
        <v>884</v>
      </c>
      <c r="M336" s="30"/>
      <c r="N336" s="27" t="s">
        <v>2194</v>
      </c>
      <c r="O336" s="32" t="s">
        <v>1667</v>
      </c>
      <c r="P336" s="32" t="s">
        <v>1727</v>
      </c>
      <c r="Q336" s="32" t="s">
        <v>1671</v>
      </c>
      <c r="R336" s="27" t="s">
        <v>2224</v>
      </c>
      <c r="S336" s="32" t="s">
        <v>1861</v>
      </c>
    </row>
    <row r="337" spans="1:19" ht="63.75" hidden="1" customHeight="1" x14ac:dyDescent="0.25">
      <c r="A337" s="166" t="s">
        <v>1928</v>
      </c>
      <c r="B337" s="107" t="s">
        <v>2195</v>
      </c>
      <c r="C337" s="107" t="s">
        <v>3557</v>
      </c>
      <c r="D337" s="107"/>
      <c r="E337" s="107"/>
      <c r="F337" s="107"/>
      <c r="G337" s="107"/>
      <c r="H337" s="32" t="s">
        <v>1750</v>
      </c>
      <c r="I337" s="27" t="s">
        <v>2232</v>
      </c>
      <c r="J337" s="144" t="s">
        <v>2196</v>
      </c>
      <c r="K337" s="109" t="s">
        <v>1569</v>
      </c>
      <c r="L337" s="27" t="s">
        <v>886</v>
      </c>
      <c r="M337" s="30"/>
      <c r="N337" s="27" t="s">
        <v>2197</v>
      </c>
      <c r="O337" s="32" t="s">
        <v>1667</v>
      </c>
      <c r="P337" s="32" t="s">
        <v>1764</v>
      </c>
      <c r="Q337" s="32" t="s">
        <v>1671</v>
      </c>
      <c r="R337" s="27" t="s">
        <v>1711</v>
      </c>
      <c r="S337" s="32" t="s">
        <v>1861</v>
      </c>
    </row>
    <row r="338" spans="1:19" ht="48" hidden="1" customHeight="1" x14ac:dyDescent="0.25">
      <c r="A338" s="166" t="s">
        <v>1928</v>
      </c>
      <c r="B338" s="107" t="s">
        <v>2198</v>
      </c>
      <c r="C338" s="107" t="s">
        <v>3555</v>
      </c>
      <c r="D338" s="107"/>
      <c r="E338" s="107"/>
      <c r="F338" s="107"/>
      <c r="G338" s="107"/>
      <c r="H338" s="32" t="s">
        <v>1750</v>
      </c>
      <c r="I338" s="27" t="s">
        <v>2232</v>
      </c>
      <c r="J338" s="144" t="s">
        <v>2179</v>
      </c>
      <c r="K338" s="109" t="s">
        <v>1569</v>
      </c>
      <c r="L338" s="27" t="s">
        <v>871</v>
      </c>
      <c r="M338" s="30"/>
      <c r="N338" s="27" t="s">
        <v>2199</v>
      </c>
      <c r="O338" s="32" t="s">
        <v>1667</v>
      </c>
      <c r="P338" s="32" t="s">
        <v>1727</v>
      </c>
      <c r="Q338" s="32" t="s">
        <v>1671</v>
      </c>
      <c r="R338" s="27" t="s">
        <v>1930</v>
      </c>
      <c r="S338" s="32" t="s">
        <v>1836</v>
      </c>
    </row>
    <row r="339" spans="1:19" ht="48" hidden="1" customHeight="1" x14ac:dyDescent="0.25">
      <c r="A339" s="166" t="s">
        <v>1928</v>
      </c>
      <c r="B339" s="107" t="s">
        <v>2201</v>
      </c>
      <c r="C339" s="107" t="s">
        <v>3555</v>
      </c>
      <c r="D339" s="107"/>
      <c r="E339" s="107"/>
      <c r="F339" s="107"/>
      <c r="G339" s="107"/>
      <c r="H339" s="32" t="s">
        <v>1750</v>
      </c>
      <c r="I339" s="27" t="s">
        <v>2232</v>
      </c>
      <c r="J339" s="144" t="s">
        <v>2179</v>
      </c>
      <c r="K339" s="109" t="s">
        <v>1569</v>
      </c>
      <c r="L339" s="27" t="s">
        <v>879</v>
      </c>
      <c r="M339" s="30"/>
      <c r="N339" s="27" t="s">
        <v>2202</v>
      </c>
      <c r="O339" s="32" t="s">
        <v>1667</v>
      </c>
      <c r="P339" s="32" t="s">
        <v>1727</v>
      </c>
      <c r="Q339" s="32" t="s">
        <v>1671</v>
      </c>
      <c r="R339" s="27" t="s">
        <v>1930</v>
      </c>
      <c r="S339" s="32" t="s">
        <v>1836</v>
      </c>
    </row>
    <row r="340" spans="1:19" ht="48" hidden="1" customHeight="1" x14ac:dyDescent="0.25">
      <c r="A340" s="166" t="s">
        <v>1928</v>
      </c>
      <c r="B340" s="107" t="s">
        <v>1774</v>
      </c>
      <c r="C340" s="107"/>
      <c r="D340" s="107"/>
      <c r="E340" s="107"/>
      <c r="F340" s="107"/>
      <c r="G340" s="107"/>
      <c r="H340" s="32" t="s">
        <v>1737</v>
      </c>
      <c r="I340" s="27" t="s">
        <v>2235</v>
      </c>
      <c r="J340" s="119" t="s">
        <v>1753</v>
      </c>
      <c r="K340" s="113" t="s">
        <v>1569</v>
      </c>
      <c r="L340" s="47" t="s">
        <v>819</v>
      </c>
      <c r="M340" s="59"/>
      <c r="N340" s="27" t="s">
        <v>1778</v>
      </c>
      <c r="O340" s="32" t="s">
        <v>1667</v>
      </c>
      <c r="P340" s="32" t="s">
        <v>1680</v>
      </c>
      <c r="Q340" s="32" t="s">
        <v>1677</v>
      </c>
      <c r="R340" s="27" t="s">
        <v>1668</v>
      </c>
      <c r="S340" s="32" t="s">
        <v>1779</v>
      </c>
    </row>
    <row r="341" spans="1:19" ht="48" hidden="1" customHeight="1" x14ac:dyDescent="0.25">
      <c r="A341" s="166" t="s">
        <v>1928</v>
      </c>
      <c r="B341" s="107" t="s">
        <v>1780</v>
      </c>
      <c r="C341" s="107"/>
      <c r="D341" s="107"/>
      <c r="E341" s="107"/>
      <c r="F341" s="107"/>
      <c r="G341" s="107"/>
      <c r="H341" s="32" t="s">
        <v>1737</v>
      </c>
      <c r="I341" s="27" t="s">
        <v>2235</v>
      </c>
      <c r="J341" s="119" t="s">
        <v>1753</v>
      </c>
      <c r="K341" s="113" t="s">
        <v>1210</v>
      </c>
      <c r="L341" s="47" t="s">
        <v>813</v>
      </c>
      <c r="M341" s="59"/>
      <c r="N341" s="27" t="s">
        <v>1782</v>
      </c>
      <c r="O341" s="32" t="s">
        <v>1667</v>
      </c>
      <c r="P341" s="32" t="s">
        <v>1680</v>
      </c>
      <c r="Q341" s="32" t="s">
        <v>1783</v>
      </c>
      <c r="R341" s="27" t="s">
        <v>1687</v>
      </c>
      <c r="S341" s="32" t="s">
        <v>1779</v>
      </c>
    </row>
    <row r="342" spans="1:19" ht="48" hidden="1" customHeight="1" x14ac:dyDescent="0.25">
      <c r="A342" s="166" t="s">
        <v>1928</v>
      </c>
      <c r="B342" s="107" t="s">
        <v>2207</v>
      </c>
      <c r="C342" s="107"/>
      <c r="D342" s="107"/>
      <c r="E342" s="107"/>
      <c r="F342" s="107"/>
      <c r="G342" s="107"/>
      <c r="H342" s="32" t="s">
        <v>1750</v>
      </c>
      <c r="I342" s="27" t="s">
        <v>2235</v>
      </c>
      <c r="J342" s="119" t="s">
        <v>1757</v>
      </c>
      <c r="K342" s="113" t="s">
        <v>1210</v>
      </c>
      <c r="L342" s="113" t="s">
        <v>1213</v>
      </c>
      <c r="M342" s="59"/>
      <c r="N342" s="27" t="s">
        <v>2208</v>
      </c>
      <c r="O342" s="32" t="s">
        <v>1667</v>
      </c>
      <c r="P342" s="32" t="s">
        <v>1680</v>
      </c>
      <c r="Q342" s="32"/>
      <c r="R342" s="27"/>
      <c r="S342" s="32"/>
    </row>
    <row r="343" spans="1:19" ht="48" hidden="1" customHeight="1" x14ac:dyDescent="0.25">
      <c r="A343" s="166" t="s">
        <v>1928</v>
      </c>
      <c r="B343" s="107" t="s">
        <v>2209</v>
      </c>
      <c r="C343" s="107" t="s">
        <v>3557</v>
      </c>
      <c r="D343" s="107"/>
      <c r="E343" s="107"/>
      <c r="F343" s="107"/>
      <c r="G343" s="107"/>
      <c r="H343" s="32" t="s">
        <v>1750</v>
      </c>
      <c r="I343" s="27" t="s">
        <v>2235</v>
      </c>
      <c r="J343" s="146" t="s">
        <v>1858</v>
      </c>
      <c r="K343" s="113" t="s">
        <v>1210</v>
      </c>
      <c r="L343" s="107" t="s">
        <v>1000</v>
      </c>
      <c r="M343" s="30"/>
      <c r="N343" s="27" t="s">
        <v>3256</v>
      </c>
      <c r="O343" s="32" t="s">
        <v>1667</v>
      </c>
      <c r="P343" s="32" t="s">
        <v>1764</v>
      </c>
      <c r="Q343" s="32" t="s">
        <v>1677</v>
      </c>
      <c r="R343" s="27" t="s">
        <v>2210</v>
      </c>
      <c r="S343" s="32" t="s">
        <v>1836</v>
      </c>
    </row>
    <row r="344" spans="1:19" ht="99.75" hidden="1" customHeight="1" x14ac:dyDescent="0.25">
      <c r="A344" s="166" t="s">
        <v>1928</v>
      </c>
      <c r="B344" s="107" t="s">
        <v>2211</v>
      </c>
      <c r="C344" s="107" t="s">
        <v>3555</v>
      </c>
      <c r="D344" s="107"/>
      <c r="E344" s="107"/>
      <c r="F344" s="107"/>
      <c r="G344" s="107"/>
      <c r="H344" s="32" t="s">
        <v>1750</v>
      </c>
      <c r="I344" s="27" t="s">
        <v>2235</v>
      </c>
      <c r="J344" s="146" t="s">
        <v>2035</v>
      </c>
      <c r="K344" s="113" t="s">
        <v>1210</v>
      </c>
      <c r="L344" s="107" t="s">
        <v>1001</v>
      </c>
      <c r="M344" s="30"/>
      <c r="N344" s="27" t="s">
        <v>2212</v>
      </c>
      <c r="O344" s="32" t="s">
        <v>1667</v>
      </c>
      <c r="P344" s="32" t="s">
        <v>1764</v>
      </c>
      <c r="Q344" s="32" t="s">
        <v>1671</v>
      </c>
      <c r="R344" s="27" t="s">
        <v>2030</v>
      </c>
      <c r="S344" s="32" t="s">
        <v>1861</v>
      </c>
    </row>
    <row r="345" spans="1:19" ht="48" hidden="1" customHeight="1" x14ac:dyDescent="0.25">
      <c r="A345" s="166" t="s">
        <v>1928</v>
      </c>
      <c r="B345" s="107" t="s">
        <v>2213</v>
      </c>
      <c r="C345" s="107" t="s">
        <v>3555</v>
      </c>
      <c r="D345" s="107"/>
      <c r="E345" s="107"/>
      <c r="F345" s="107"/>
      <c r="G345" s="107"/>
      <c r="H345" s="32" t="s">
        <v>1750</v>
      </c>
      <c r="I345" s="27" t="s">
        <v>2235</v>
      </c>
      <c r="J345" s="146" t="s">
        <v>2035</v>
      </c>
      <c r="K345" s="113" t="s">
        <v>1210</v>
      </c>
      <c r="L345" s="107" t="s">
        <v>996</v>
      </c>
      <c r="M345" s="30"/>
      <c r="N345" s="27" t="s">
        <v>2214</v>
      </c>
      <c r="O345" s="32" t="s">
        <v>1667</v>
      </c>
      <c r="P345" s="32" t="s">
        <v>1764</v>
      </c>
      <c r="Q345" s="32" t="s">
        <v>1671</v>
      </c>
      <c r="R345" s="27" t="s">
        <v>2030</v>
      </c>
      <c r="S345" s="32" t="s">
        <v>1861</v>
      </c>
    </row>
    <row r="346" spans="1:19" ht="48" hidden="1" customHeight="1" x14ac:dyDescent="0.25">
      <c r="A346" s="166" t="s">
        <v>1928</v>
      </c>
      <c r="B346" s="107" t="s">
        <v>1774</v>
      </c>
      <c r="C346" s="107"/>
      <c r="D346" s="107"/>
      <c r="E346" s="107"/>
      <c r="F346" s="107"/>
      <c r="G346" s="107"/>
      <c r="H346" s="32" t="s">
        <v>1737</v>
      </c>
      <c r="I346" s="27" t="s">
        <v>2236</v>
      </c>
      <c r="J346" s="119" t="s">
        <v>1753</v>
      </c>
      <c r="K346" s="113" t="s">
        <v>1569</v>
      </c>
      <c r="L346" s="47" t="s">
        <v>819</v>
      </c>
      <c r="M346" s="59"/>
      <c r="N346" s="27" t="s">
        <v>1778</v>
      </c>
      <c r="O346" s="32" t="s">
        <v>1667</v>
      </c>
      <c r="P346" s="32" t="s">
        <v>1680</v>
      </c>
      <c r="Q346" s="32" t="s">
        <v>1677</v>
      </c>
      <c r="R346" s="27" t="s">
        <v>1668</v>
      </c>
      <c r="S346" s="32" t="s">
        <v>1779</v>
      </c>
    </row>
    <row r="347" spans="1:19" ht="48" hidden="1" customHeight="1" x14ac:dyDescent="0.25">
      <c r="A347" s="166" t="s">
        <v>1928</v>
      </c>
      <c r="B347" s="107" t="s">
        <v>1780</v>
      </c>
      <c r="C347" s="107"/>
      <c r="D347" s="107"/>
      <c r="E347" s="107"/>
      <c r="F347" s="107"/>
      <c r="G347" s="107"/>
      <c r="H347" s="32" t="s">
        <v>1737</v>
      </c>
      <c r="I347" s="27" t="s">
        <v>2236</v>
      </c>
      <c r="J347" s="119" t="s">
        <v>1753</v>
      </c>
      <c r="K347" s="113" t="s">
        <v>1201</v>
      </c>
      <c r="L347" s="47" t="s">
        <v>813</v>
      </c>
      <c r="M347" s="59"/>
      <c r="N347" s="27" t="s">
        <v>1782</v>
      </c>
      <c r="O347" s="32" t="s">
        <v>1667</v>
      </c>
      <c r="P347" s="32" t="s">
        <v>1680</v>
      </c>
      <c r="Q347" s="32" t="s">
        <v>1783</v>
      </c>
      <c r="R347" s="27" t="s">
        <v>1687</v>
      </c>
      <c r="S347" s="32" t="s">
        <v>1779</v>
      </c>
    </row>
    <row r="348" spans="1:19" ht="48" hidden="1" customHeight="1" x14ac:dyDescent="0.25">
      <c r="A348" s="166" t="s">
        <v>1928</v>
      </c>
      <c r="B348" s="107" t="s">
        <v>2217</v>
      </c>
      <c r="C348" s="107"/>
      <c r="D348" s="107"/>
      <c r="E348" s="107"/>
      <c r="F348" s="107"/>
      <c r="G348" s="107"/>
      <c r="H348" s="32" t="s">
        <v>1750</v>
      </c>
      <c r="I348" s="27" t="s">
        <v>2236</v>
      </c>
      <c r="J348" s="119" t="s">
        <v>1757</v>
      </c>
      <c r="K348" s="113" t="s">
        <v>1201</v>
      </c>
      <c r="L348" s="113" t="s">
        <v>1206</v>
      </c>
      <c r="M348" s="59"/>
      <c r="N348" s="27" t="s">
        <v>2237</v>
      </c>
      <c r="O348" s="32" t="s">
        <v>1667</v>
      </c>
      <c r="P348" s="32" t="s">
        <v>1680</v>
      </c>
      <c r="Q348" s="32"/>
      <c r="R348" s="27"/>
      <c r="S348" s="32"/>
    </row>
    <row r="349" spans="1:19" ht="69.75" hidden="1" customHeight="1" x14ac:dyDescent="0.25">
      <c r="A349" s="166" t="s">
        <v>1928</v>
      </c>
      <c r="B349" s="107" t="s">
        <v>2219</v>
      </c>
      <c r="C349" s="107" t="s">
        <v>3557</v>
      </c>
      <c r="D349" s="107"/>
      <c r="E349" s="107"/>
      <c r="F349" s="107"/>
      <c r="G349" s="107"/>
      <c r="H349" s="32" t="s">
        <v>1750</v>
      </c>
      <c r="I349" s="27" t="s">
        <v>2236</v>
      </c>
      <c r="J349" s="146" t="s">
        <v>1858</v>
      </c>
      <c r="K349" s="113" t="s">
        <v>1210</v>
      </c>
      <c r="L349" s="107" t="s">
        <v>986</v>
      </c>
      <c r="M349" s="30"/>
      <c r="N349" s="27" t="s">
        <v>3256</v>
      </c>
      <c r="O349" s="32" t="s">
        <v>1667</v>
      </c>
      <c r="P349" s="32" t="s">
        <v>1764</v>
      </c>
      <c r="Q349" s="32" t="s">
        <v>1677</v>
      </c>
      <c r="R349" s="27" t="s">
        <v>2210</v>
      </c>
      <c r="S349" s="32" t="s">
        <v>1836</v>
      </c>
    </row>
    <row r="350" spans="1:19" ht="48" hidden="1" customHeight="1" x14ac:dyDescent="0.25">
      <c r="A350" s="166" t="s">
        <v>1928</v>
      </c>
      <c r="B350" s="107" t="s">
        <v>2211</v>
      </c>
      <c r="C350" s="107" t="s">
        <v>3555</v>
      </c>
      <c r="D350" s="107"/>
      <c r="E350" s="107"/>
      <c r="F350" s="107"/>
      <c r="G350" s="107"/>
      <c r="H350" s="32" t="s">
        <v>1750</v>
      </c>
      <c r="I350" s="27" t="s">
        <v>2236</v>
      </c>
      <c r="J350" s="146" t="s">
        <v>2035</v>
      </c>
      <c r="K350" s="113" t="s">
        <v>1201</v>
      </c>
      <c r="L350" s="107" t="s">
        <v>988</v>
      </c>
      <c r="M350" s="30"/>
      <c r="N350" s="27" t="s">
        <v>2212</v>
      </c>
      <c r="O350" s="32" t="s">
        <v>1667</v>
      </c>
      <c r="P350" s="32" t="s">
        <v>1764</v>
      </c>
      <c r="Q350" s="32" t="s">
        <v>1671</v>
      </c>
      <c r="R350" s="27" t="s">
        <v>2030</v>
      </c>
      <c r="S350" s="32" t="s">
        <v>1861</v>
      </c>
    </row>
    <row r="351" spans="1:19" ht="48" hidden="1" customHeight="1" x14ac:dyDescent="0.25">
      <c r="A351" s="166" t="s">
        <v>1928</v>
      </c>
      <c r="B351" s="107" t="s">
        <v>2213</v>
      </c>
      <c r="C351" s="107" t="s">
        <v>3555</v>
      </c>
      <c r="D351" s="107"/>
      <c r="E351" s="107"/>
      <c r="F351" s="107"/>
      <c r="G351" s="107"/>
      <c r="H351" s="32" t="s">
        <v>1750</v>
      </c>
      <c r="I351" s="27" t="s">
        <v>2236</v>
      </c>
      <c r="J351" s="146" t="s">
        <v>2035</v>
      </c>
      <c r="K351" s="113" t="s">
        <v>1201</v>
      </c>
      <c r="L351" s="107" t="s">
        <v>982</v>
      </c>
      <c r="M351" s="30"/>
      <c r="N351" s="27" t="s">
        <v>2214</v>
      </c>
      <c r="O351" s="32" t="s">
        <v>1667</v>
      </c>
      <c r="P351" s="32" t="s">
        <v>1764</v>
      </c>
      <c r="Q351" s="32" t="s">
        <v>1671</v>
      </c>
      <c r="R351" s="27" t="s">
        <v>2030</v>
      </c>
      <c r="S351" s="32" t="s">
        <v>1861</v>
      </c>
    </row>
    <row r="352" spans="1:19" ht="48" hidden="1" customHeight="1" x14ac:dyDescent="0.25">
      <c r="A352" s="166" t="s">
        <v>2022</v>
      </c>
      <c r="B352" s="107" t="s">
        <v>1774</v>
      </c>
      <c r="C352" s="107"/>
      <c r="D352" s="107"/>
      <c r="E352" s="64" t="s">
        <v>3450</v>
      </c>
      <c r="F352" s="64"/>
      <c r="G352" s="107"/>
      <c r="H352" s="32" t="s">
        <v>1737</v>
      </c>
      <c r="I352" s="27" t="s">
        <v>2238</v>
      </c>
      <c r="J352" s="118" t="s">
        <v>1753</v>
      </c>
      <c r="K352" s="114" t="s">
        <v>1776</v>
      </c>
      <c r="L352" s="111" t="s">
        <v>819</v>
      </c>
      <c r="M352" s="59"/>
      <c r="N352" s="27" t="s">
        <v>1778</v>
      </c>
      <c r="O352" s="32" t="s">
        <v>1667</v>
      </c>
      <c r="P352" s="32" t="s">
        <v>1680</v>
      </c>
      <c r="Q352" s="32" t="s">
        <v>1677</v>
      </c>
      <c r="R352" s="27" t="s">
        <v>1668</v>
      </c>
      <c r="S352" s="32" t="s">
        <v>1779</v>
      </c>
    </row>
    <row r="353" spans="1:19" ht="48" hidden="1" customHeight="1" x14ac:dyDescent="0.25">
      <c r="A353" s="166" t="s">
        <v>2022</v>
      </c>
      <c r="B353" s="107" t="s">
        <v>1780</v>
      </c>
      <c r="C353" s="107"/>
      <c r="D353" s="107"/>
      <c r="E353" s="64" t="s">
        <v>3450</v>
      </c>
      <c r="F353" s="64"/>
      <c r="G353" s="107"/>
      <c r="H353" s="32" t="s">
        <v>1737</v>
      </c>
      <c r="I353" s="27" t="s">
        <v>2238</v>
      </c>
      <c r="J353" s="118" t="s">
        <v>1757</v>
      </c>
      <c r="K353" s="114" t="s">
        <v>1776</v>
      </c>
      <c r="L353" s="111" t="s">
        <v>813</v>
      </c>
      <c r="M353" s="59"/>
      <c r="N353" s="27" t="s">
        <v>1782</v>
      </c>
      <c r="O353" s="32" t="s">
        <v>1667</v>
      </c>
      <c r="P353" s="32" t="s">
        <v>1680</v>
      </c>
      <c r="Q353" s="32" t="s">
        <v>1783</v>
      </c>
      <c r="R353" s="27" t="s">
        <v>1687</v>
      </c>
      <c r="S353" s="32" t="s">
        <v>1779</v>
      </c>
    </row>
    <row r="354" spans="1:19" ht="48" customHeight="1" x14ac:dyDescent="0.25">
      <c r="A354" s="166" t="s">
        <v>2022</v>
      </c>
      <c r="B354" s="62" t="s">
        <v>2241</v>
      </c>
      <c r="C354" s="62"/>
      <c r="D354" s="64"/>
      <c r="E354" s="64"/>
      <c r="F354" s="64"/>
      <c r="G354" s="64"/>
      <c r="H354" s="32" t="s">
        <v>1785</v>
      </c>
      <c r="I354" s="27" t="s">
        <v>2238</v>
      </c>
      <c r="J354" s="132" t="s">
        <v>1753</v>
      </c>
      <c r="K354" s="114" t="s">
        <v>1776</v>
      </c>
      <c r="L354" s="111" t="s">
        <v>2242</v>
      </c>
      <c r="M354" s="36"/>
      <c r="N354" s="27" t="s">
        <v>1723</v>
      </c>
      <c r="O354" s="27"/>
      <c r="P354" s="27" t="s">
        <v>1670</v>
      </c>
      <c r="Q354" s="27"/>
      <c r="R354" s="27"/>
      <c r="S354" s="27"/>
    </row>
    <row r="355" spans="1:19" ht="48" customHeight="1" x14ac:dyDescent="0.25">
      <c r="A355" s="166" t="s">
        <v>2022</v>
      </c>
      <c r="B355" s="62" t="s">
        <v>2243</v>
      </c>
      <c r="C355" s="62"/>
      <c r="D355" s="64"/>
      <c r="E355" s="64"/>
      <c r="F355" s="64"/>
      <c r="G355" s="64"/>
      <c r="H355" s="32" t="s">
        <v>1785</v>
      </c>
      <c r="I355" s="27" t="s">
        <v>2238</v>
      </c>
      <c r="J355" s="131" t="s">
        <v>1744</v>
      </c>
      <c r="K355" s="114" t="s">
        <v>1776</v>
      </c>
      <c r="L355" s="111" t="s">
        <v>2244</v>
      </c>
      <c r="M355" s="36"/>
      <c r="N355" s="27" t="s">
        <v>1723</v>
      </c>
      <c r="O355" s="27"/>
      <c r="P355" s="27" t="s">
        <v>1670</v>
      </c>
      <c r="Q355" s="27"/>
      <c r="R355" s="27"/>
      <c r="S355" s="27"/>
    </row>
    <row r="356" spans="1:19" ht="48" customHeight="1" x14ac:dyDescent="0.25">
      <c r="A356" s="166" t="s">
        <v>2022</v>
      </c>
      <c r="B356" s="62" t="s">
        <v>2245</v>
      </c>
      <c r="C356" s="62"/>
      <c r="D356" s="64"/>
      <c r="E356" s="64"/>
      <c r="F356" s="64"/>
      <c r="G356" s="64"/>
      <c r="H356" s="32" t="s">
        <v>1785</v>
      </c>
      <c r="I356" s="27" t="s">
        <v>2238</v>
      </c>
      <c r="J356" s="131" t="s">
        <v>1802</v>
      </c>
      <c r="K356" s="114" t="s">
        <v>1776</v>
      </c>
      <c r="L356" s="111" t="s">
        <v>2246</v>
      </c>
      <c r="M356" s="36"/>
      <c r="N356" s="27" t="s">
        <v>1805</v>
      </c>
      <c r="O356" s="27" t="s">
        <v>1716</v>
      </c>
      <c r="P356" s="27" t="s">
        <v>1676</v>
      </c>
      <c r="Q356" s="27"/>
      <c r="R356" s="27"/>
      <c r="S356" s="27"/>
    </row>
    <row r="357" spans="1:19" ht="48" hidden="1" customHeight="1" x14ac:dyDescent="0.25">
      <c r="A357" s="166" t="s">
        <v>3521</v>
      </c>
      <c r="B357" s="107" t="s">
        <v>1774</v>
      </c>
      <c r="C357" s="107"/>
      <c r="D357" s="107"/>
      <c r="E357" s="107"/>
      <c r="F357" s="107"/>
      <c r="G357" s="107"/>
      <c r="H357" s="32" t="s">
        <v>1737</v>
      </c>
      <c r="I357" s="27" t="s">
        <v>2282</v>
      </c>
      <c r="J357" s="108" t="s">
        <v>1753</v>
      </c>
      <c r="K357" s="114" t="s">
        <v>589</v>
      </c>
      <c r="L357" s="47" t="s">
        <v>819</v>
      </c>
      <c r="M357" s="59"/>
      <c r="N357" s="27" t="s">
        <v>1927</v>
      </c>
      <c r="O357" s="32" t="s">
        <v>1667</v>
      </c>
      <c r="P357" s="32" t="s">
        <v>1680</v>
      </c>
      <c r="Q357" s="32" t="s">
        <v>1783</v>
      </c>
      <c r="R357" s="27" t="s">
        <v>1668</v>
      </c>
      <c r="S357" s="32" t="s">
        <v>1779</v>
      </c>
    </row>
    <row r="358" spans="1:19" ht="48" hidden="1" customHeight="1" x14ac:dyDescent="0.25">
      <c r="A358" s="166" t="s">
        <v>3521</v>
      </c>
      <c r="B358" s="107" t="s">
        <v>529</v>
      </c>
      <c r="C358" s="107"/>
      <c r="D358" s="107"/>
      <c r="E358" s="107"/>
      <c r="F358" s="107"/>
      <c r="G358" s="107"/>
      <c r="H358" s="32" t="s">
        <v>1737</v>
      </c>
      <c r="I358" s="27" t="s">
        <v>2282</v>
      </c>
      <c r="J358" s="108" t="s">
        <v>1757</v>
      </c>
      <c r="K358" s="114" t="s">
        <v>589</v>
      </c>
      <c r="L358" s="111" t="s">
        <v>529</v>
      </c>
      <c r="M358" s="59"/>
      <c r="N358" s="47" t="s">
        <v>1696</v>
      </c>
      <c r="O358" s="32"/>
      <c r="P358" s="32"/>
      <c r="Q358" s="32"/>
      <c r="R358" s="27"/>
      <c r="S358" s="32"/>
    </row>
    <row r="359" spans="1:19" ht="48" hidden="1" customHeight="1" x14ac:dyDescent="0.25">
      <c r="A359" s="166" t="s">
        <v>3521</v>
      </c>
      <c r="B359" s="107" t="s">
        <v>1780</v>
      </c>
      <c r="C359" s="107"/>
      <c r="D359" s="107"/>
      <c r="E359" s="107"/>
      <c r="F359" s="107"/>
      <c r="G359" s="107"/>
      <c r="H359" s="32" t="s">
        <v>1737</v>
      </c>
      <c r="I359" s="27" t="s">
        <v>2282</v>
      </c>
      <c r="J359" s="108" t="s">
        <v>1757</v>
      </c>
      <c r="K359" s="114" t="s">
        <v>589</v>
      </c>
      <c r="L359" s="111" t="s">
        <v>813</v>
      </c>
      <c r="M359" s="59"/>
      <c r="N359" s="27" t="s">
        <v>1782</v>
      </c>
      <c r="O359" s="32" t="s">
        <v>1667</v>
      </c>
      <c r="P359" s="32" t="s">
        <v>1680</v>
      </c>
      <c r="Q359" s="32" t="s">
        <v>1783</v>
      </c>
      <c r="R359" s="27" t="s">
        <v>1687</v>
      </c>
      <c r="S359" s="32" t="s">
        <v>1779</v>
      </c>
    </row>
    <row r="360" spans="1:19" ht="48" customHeight="1" x14ac:dyDescent="0.25">
      <c r="A360" s="166" t="s">
        <v>3521</v>
      </c>
      <c r="B360" s="62" t="s">
        <v>3471</v>
      </c>
      <c r="C360" s="62"/>
      <c r="D360" s="64"/>
      <c r="E360" s="64"/>
      <c r="F360" s="64"/>
      <c r="G360" s="64"/>
      <c r="H360" s="32" t="s">
        <v>1785</v>
      </c>
      <c r="I360" s="27" t="s">
        <v>2282</v>
      </c>
      <c r="J360" s="132" t="s">
        <v>1753</v>
      </c>
      <c r="K360" s="114" t="s">
        <v>589</v>
      </c>
      <c r="L360" s="111" t="s">
        <v>2242</v>
      </c>
      <c r="M360" s="36"/>
      <c r="N360" s="27" t="s">
        <v>1723</v>
      </c>
      <c r="O360" s="27"/>
      <c r="P360" s="27" t="s">
        <v>1670</v>
      </c>
      <c r="Q360" s="27"/>
      <c r="R360" s="27"/>
      <c r="S360" s="27"/>
    </row>
    <row r="361" spans="1:19" ht="48" customHeight="1" x14ac:dyDescent="0.25">
      <c r="A361" s="166" t="s">
        <v>3521</v>
      </c>
      <c r="B361" s="62" t="s">
        <v>3472</v>
      </c>
      <c r="C361" s="62"/>
      <c r="D361" s="64"/>
      <c r="E361" s="64"/>
      <c r="F361" s="64"/>
      <c r="G361" s="64"/>
      <c r="H361" s="32" t="s">
        <v>1785</v>
      </c>
      <c r="I361" s="27" t="s">
        <v>2282</v>
      </c>
      <c r="J361" s="131" t="s">
        <v>1744</v>
      </c>
      <c r="K361" s="114" t="s">
        <v>589</v>
      </c>
      <c r="L361" s="111" t="s">
        <v>2244</v>
      </c>
      <c r="M361" s="36"/>
      <c r="N361" s="27" t="s">
        <v>1723</v>
      </c>
      <c r="O361" s="27"/>
      <c r="P361" s="27" t="s">
        <v>1670</v>
      </c>
      <c r="Q361" s="27"/>
      <c r="R361" s="27"/>
      <c r="S361" s="27"/>
    </row>
    <row r="362" spans="1:19" ht="48" customHeight="1" x14ac:dyDescent="0.25">
      <c r="A362" s="166" t="s">
        <v>3521</v>
      </c>
      <c r="B362" s="62" t="s">
        <v>3473</v>
      </c>
      <c r="C362" s="62"/>
      <c r="D362" s="64"/>
      <c r="E362" s="64"/>
      <c r="F362" s="64"/>
      <c r="G362" s="64"/>
      <c r="H362" s="32" t="s">
        <v>1785</v>
      </c>
      <c r="I362" s="27" t="s">
        <v>2282</v>
      </c>
      <c r="J362" s="131" t="s">
        <v>1802</v>
      </c>
      <c r="K362" s="114" t="s">
        <v>589</v>
      </c>
      <c r="L362" s="111" t="s">
        <v>2246</v>
      </c>
      <c r="M362" s="36"/>
      <c r="N362" s="27" t="s">
        <v>1805</v>
      </c>
      <c r="O362" s="27" t="s">
        <v>1716</v>
      </c>
      <c r="P362" s="27" t="s">
        <v>1676</v>
      </c>
      <c r="Q362" s="27"/>
      <c r="R362" s="27"/>
      <c r="S362" s="27"/>
    </row>
    <row r="363" spans="1:19" ht="48" hidden="1" customHeight="1" x14ac:dyDescent="0.25">
      <c r="A363" s="166" t="s">
        <v>1928</v>
      </c>
      <c r="B363" s="51" t="s">
        <v>2304</v>
      </c>
      <c r="C363" s="51"/>
      <c r="D363" s="51"/>
      <c r="E363" s="51"/>
      <c r="F363" s="51"/>
      <c r="G363" s="51"/>
      <c r="H363" s="35" t="s">
        <v>1947</v>
      </c>
      <c r="I363" s="34" t="s">
        <v>2302</v>
      </c>
      <c r="J363" s="92"/>
      <c r="K363" s="97" t="s">
        <v>1235</v>
      </c>
      <c r="L363" s="34"/>
      <c r="M363" s="34"/>
      <c r="N363" s="34" t="s">
        <v>2305</v>
      </c>
      <c r="O363" s="35" t="s">
        <v>1667</v>
      </c>
      <c r="P363" s="35" t="s">
        <v>1670</v>
      </c>
      <c r="Q363" s="35" t="s">
        <v>1671</v>
      </c>
      <c r="R363" s="34" t="s">
        <v>26</v>
      </c>
      <c r="S363" s="35" t="s">
        <v>2249</v>
      </c>
    </row>
    <row r="364" spans="1:19" ht="48" hidden="1" customHeight="1" x14ac:dyDescent="0.25">
      <c r="A364" s="166" t="s">
        <v>1928</v>
      </c>
      <c r="B364" s="107" t="s">
        <v>1774</v>
      </c>
      <c r="C364" s="64" t="s">
        <v>3582</v>
      </c>
      <c r="D364" s="107"/>
      <c r="E364" s="107"/>
      <c r="F364" s="107"/>
      <c r="G364" s="107"/>
      <c r="H364" s="32" t="s">
        <v>1737</v>
      </c>
      <c r="I364" s="27" t="s">
        <v>2302</v>
      </c>
      <c r="J364" s="108" t="s">
        <v>1753</v>
      </c>
      <c r="K364" s="109" t="s">
        <v>1569</v>
      </c>
      <c r="L364" s="111" t="s">
        <v>819</v>
      </c>
      <c r="M364" s="59"/>
      <c r="N364" s="27" t="s">
        <v>1927</v>
      </c>
      <c r="O364" s="32" t="s">
        <v>1667</v>
      </c>
      <c r="P364" s="32" t="s">
        <v>1680</v>
      </c>
      <c r="Q364" s="32" t="s">
        <v>1677</v>
      </c>
      <c r="R364" s="27" t="s">
        <v>1668</v>
      </c>
      <c r="S364" s="32" t="s">
        <v>1779</v>
      </c>
    </row>
    <row r="365" spans="1:19" ht="48" hidden="1" customHeight="1" x14ac:dyDescent="0.25">
      <c r="A365" s="166" t="s">
        <v>1928</v>
      </c>
      <c r="B365" s="107" t="s">
        <v>1780</v>
      </c>
      <c r="C365" s="107"/>
      <c r="D365" s="107"/>
      <c r="E365" s="107"/>
      <c r="F365" s="107"/>
      <c r="G365" s="107"/>
      <c r="H365" s="32" t="s">
        <v>1737</v>
      </c>
      <c r="I365" s="27" t="s">
        <v>2302</v>
      </c>
      <c r="J365" s="108" t="s">
        <v>1757</v>
      </c>
      <c r="K365" s="109" t="s">
        <v>1235</v>
      </c>
      <c r="L365" s="111" t="s">
        <v>813</v>
      </c>
      <c r="M365" s="59"/>
      <c r="N365" s="26" t="s">
        <v>1782</v>
      </c>
      <c r="O365" s="32" t="s">
        <v>1667</v>
      </c>
      <c r="P365" s="32" t="s">
        <v>1680</v>
      </c>
      <c r="Q365" s="32" t="s">
        <v>1783</v>
      </c>
      <c r="R365" s="27"/>
      <c r="S365" s="32"/>
    </row>
    <row r="366" spans="1:19" ht="48" customHeight="1" x14ac:dyDescent="0.25">
      <c r="A366" s="166" t="s">
        <v>1928</v>
      </c>
      <c r="B366" s="62" t="s">
        <v>2241</v>
      </c>
      <c r="C366" s="62"/>
      <c r="D366" s="64"/>
      <c r="E366" s="64"/>
      <c r="F366" s="64"/>
      <c r="G366" s="64"/>
      <c r="H366" s="32" t="s">
        <v>1785</v>
      </c>
      <c r="I366" s="27" t="s">
        <v>2302</v>
      </c>
      <c r="J366" s="131" t="s">
        <v>1744</v>
      </c>
      <c r="K366" s="109" t="s">
        <v>1235</v>
      </c>
      <c r="L366" s="111" t="s">
        <v>2242</v>
      </c>
      <c r="M366" s="36"/>
      <c r="N366" s="27" t="s">
        <v>1723</v>
      </c>
      <c r="O366" s="27"/>
      <c r="P366" s="27" t="s">
        <v>1670</v>
      </c>
      <c r="Q366" s="27"/>
      <c r="R366" s="27"/>
      <c r="S366" s="27"/>
    </row>
    <row r="367" spans="1:19" ht="48" customHeight="1" x14ac:dyDescent="0.25">
      <c r="A367" s="166" t="s">
        <v>1928</v>
      </c>
      <c r="B367" s="62" t="s">
        <v>2243</v>
      </c>
      <c r="C367" s="62"/>
      <c r="D367" s="64"/>
      <c r="E367" s="64"/>
      <c r="F367" s="64"/>
      <c r="G367" s="64"/>
      <c r="H367" s="32" t="s">
        <v>1785</v>
      </c>
      <c r="I367" s="27" t="s">
        <v>2302</v>
      </c>
      <c r="J367" s="131" t="s">
        <v>1802</v>
      </c>
      <c r="K367" s="109" t="s">
        <v>1235</v>
      </c>
      <c r="L367" s="111" t="s">
        <v>2244</v>
      </c>
      <c r="M367" s="36"/>
      <c r="N367" s="27" t="s">
        <v>1723</v>
      </c>
      <c r="O367" s="27"/>
      <c r="P367" s="27" t="s">
        <v>1670</v>
      </c>
      <c r="Q367" s="27"/>
      <c r="R367" s="27"/>
      <c r="S367" s="27"/>
    </row>
    <row r="368" spans="1:19" ht="48" customHeight="1" x14ac:dyDescent="0.25">
      <c r="A368" s="166" t="s">
        <v>1928</v>
      </c>
      <c r="B368" s="62" t="s">
        <v>2245</v>
      </c>
      <c r="C368" s="62"/>
      <c r="D368" s="64"/>
      <c r="E368" s="64"/>
      <c r="F368" s="64"/>
      <c r="G368" s="64"/>
      <c r="H368" s="32" t="s">
        <v>1785</v>
      </c>
      <c r="I368" s="27" t="s">
        <v>2302</v>
      </c>
      <c r="J368" s="133" t="s">
        <v>1858</v>
      </c>
      <c r="K368" s="109" t="s">
        <v>1235</v>
      </c>
      <c r="L368" s="111" t="s">
        <v>2246</v>
      </c>
      <c r="M368" s="36"/>
      <c r="N368" s="27" t="s">
        <v>1805</v>
      </c>
      <c r="O368" s="27" t="s">
        <v>1716</v>
      </c>
      <c r="P368" s="27" t="s">
        <v>1676</v>
      </c>
      <c r="Q368" s="27"/>
      <c r="R368" s="27"/>
      <c r="S368" s="27"/>
    </row>
    <row r="369" spans="1:19" ht="48" hidden="1" customHeight="1" x14ac:dyDescent="0.25">
      <c r="A369" s="166" t="s">
        <v>1928</v>
      </c>
      <c r="B369" s="51" t="s">
        <v>2270</v>
      </c>
      <c r="C369" s="51"/>
      <c r="D369" s="51"/>
      <c r="E369" s="51"/>
      <c r="F369" s="51"/>
      <c r="G369" s="51"/>
      <c r="H369" s="35" t="s">
        <v>1947</v>
      </c>
      <c r="I369" s="34" t="s">
        <v>2302</v>
      </c>
      <c r="J369" s="79" t="s">
        <v>1863</v>
      </c>
      <c r="K369" s="97" t="s">
        <v>1235</v>
      </c>
      <c r="L369" s="34" t="s">
        <v>918</v>
      </c>
      <c r="M369" s="34"/>
      <c r="N369" s="34" t="s">
        <v>2318</v>
      </c>
      <c r="O369" s="35" t="s">
        <v>1667</v>
      </c>
      <c r="P369" s="35" t="s">
        <v>1764</v>
      </c>
      <c r="Q369" s="35" t="s">
        <v>1677</v>
      </c>
      <c r="R369" s="34" t="s">
        <v>1711</v>
      </c>
      <c r="S369" s="35" t="s">
        <v>1861</v>
      </c>
    </row>
    <row r="370" spans="1:19" ht="48" hidden="1" customHeight="1" x14ac:dyDescent="0.25">
      <c r="A370" s="166" t="s">
        <v>3521</v>
      </c>
      <c r="B370" s="107" t="s">
        <v>3490</v>
      </c>
      <c r="C370" s="107" t="s">
        <v>3565</v>
      </c>
      <c r="D370" s="107"/>
      <c r="E370" s="64"/>
      <c r="F370" s="64"/>
      <c r="G370" s="64"/>
      <c r="H370" s="32" t="s">
        <v>1737</v>
      </c>
      <c r="I370" s="27" t="s">
        <v>2324</v>
      </c>
      <c r="J370" s="120" t="s">
        <v>1753</v>
      </c>
      <c r="K370" s="109" t="s">
        <v>3570</v>
      </c>
      <c r="L370" s="27" t="s">
        <v>897</v>
      </c>
      <c r="M370" s="59"/>
      <c r="N370" s="27" t="s">
        <v>1782</v>
      </c>
      <c r="O370" s="32"/>
      <c r="P370" s="32"/>
      <c r="Q370" s="32"/>
      <c r="R370" s="27"/>
      <c r="S370" s="32"/>
    </row>
    <row r="371" spans="1:19" ht="48" hidden="1" customHeight="1" x14ac:dyDescent="0.25">
      <c r="A371" s="166" t="s">
        <v>3521</v>
      </c>
      <c r="B371" s="107" t="s">
        <v>3432</v>
      </c>
      <c r="C371" s="107"/>
      <c r="D371" s="107"/>
      <c r="E371" s="107"/>
      <c r="F371" s="107"/>
      <c r="G371" s="107"/>
      <c r="H371" s="32" t="s">
        <v>1737</v>
      </c>
      <c r="I371" s="27" t="s">
        <v>2324</v>
      </c>
      <c r="J371" s="120" t="s">
        <v>1757</v>
      </c>
      <c r="K371" s="121" t="s">
        <v>2323</v>
      </c>
      <c r="L371" s="111" t="s">
        <v>529</v>
      </c>
      <c r="M371" s="59"/>
      <c r="N371" s="47" t="s">
        <v>1696</v>
      </c>
      <c r="O371" s="32"/>
      <c r="P371" s="32"/>
      <c r="Q371" s="32"/>
      <c r="R371" s="27"/>
      <c r="S371" s="32"/>
    </row>
    <row r="372" spans="1:19" ht="48" hidden="1" customHeight="1" x14ac:dyDescent="0.25">
      <c r="A372" s="166" t="s">
        <v>3521</v>
      </c>
      <c r="B372" s="107" t="s">
        <v>1780</v>
      </c>
      <c r="C372" s="107"/>
      <c r="D372" s="107"/>
      <c r="E372" s="107"/>
      <c r="F372" s="107"/>
      <c r="G372" s="107"/>
      <c r="H372" s="32" t="s">
        <v>1737</v>
      </c>
      <c r="I372" s="27" t="s">
        <v>2324</v>
      </c>
      <c r="J372" s="120" t="s">
        <v>1753</v>
      </c>
      <c r="K372" s="121" t="s">
        <v>2323</v>
      </c>
      <c r="L372" s="27" t="s">
        <v>813</v>
      </c>
      <c r="M372" s="59"/>
      <c r="N372" s="26" t="s">
        <v>1782</v>
      </c>
      <c r="O372" s="32" t="s">
        <v>1667</v>
      </c>
      <c r="P372" s="32" t="s">
        <v>1680</v>
      </c>
      <c r="Q372" s="32" t="s">
        <v>1671</v>
      </c>
      <c r="R372" s="27" t="s">
        <v>2326</v>
      </c>
      <c r="S372" s="32" t="s">
        <v>1836</v>
      </c>
    </row>
    <row r="373" spans="1:19" ht="48" hidden="1" customHeight="1" x14ac:dyDescent="0.25">
      <c r="A373" s="166" t="s">
        <v>3521</v>
      </c>
      <c r="B373" s="107" t="s">
        <v>2149</v>
      </c>
      <c r="C373" s="107"/>
      <c r="D373" s="107"/>
      <c r="E373" s="107"/>
      <c r="F373" s="107"/>
      <c r="G373" s="107"/>
      <c r="H373" s="32" t="s">
        <v>1737</v>
      </c>
      <c r="I373" s="27" t="s">
        <v>2324</v>
      </c>
      <c r="J373" s="120" t="s">
        <v>1757</v>
      </c>
      <c r="K373" s="121" t="s">
        <v>2323</v>
      </c>
      <c r="L373" s="27" t="s">
        <v>845</v>
      </c>
      <c r="M373" s="59"/>
      <c r="N373" s="27" t="s">
        <v>2328</v>
      </c>
      <c r="O373" s="32"/>
      <c r="P373" s="32"/>
      <c r="Q373" s="32"/>
      <c r="R373" s="27"/>
      <c r="S373" s="32"/>
    </row>
    <row r="374" spans="1:19" ht="48" hidden="1" customHeight="1" x14ac:dyDescent="0.25">
      <c r="A374" s="166" t="s">
        <v>3521</v>
      </c>
      <c r="B374" s="107" t="s">
        <v>3493</v>
      </c>
      <c r="C374" s="107"/>
      <c r="D374" s="107"/>
      <c r="E374" s="107"/>
      <c r="F374" s="107"/>
      <c r="G374" s="107"/>
      <c r="H374" s="32" t="s">
        <v>1737</v>
      </c>
      <c r="I374" s="27" t="s">
        <v>2324</v>
      </c>
      <c r="J374" s="120" t="s">
        <v>1753</v>
      </c>
      <c r="K374" s="121" t="s">
        <v>2323</v>
      </c>
      <c r="L374" s="27" t="s">
        <v>849</v>
      </c>
      <c r="M374" s="6"/>
      <c r="N374" s="27" t="s">
        <v>2329</v>
      </c>
      <c r="O374" s="32" t="s">
        <v>1667</v>
      </c>
      <c r="P374" s="32" t="s">
        <v>1727</v>
      </c>
      <c r="Q374" s="32" t="s">
        <v>1671</v>
      </c>
      <c r="R374" s="27" t="s">
        <v>2330</v>
      </c>
      <c r="S374" s="32" t="s">
        <v>1836</v>
      </c>
    </row>
    <row r="375" spans="1:19" ht="48" hidden="1" customHeight="1" x14ac:dyDescent="0.25">
      <c r="A375" s="166" t="s">
        <v>3521</v>
      </c>
      <c r="B375" s="51" t="s">
        <v>2331</v>
      </c>
      <c r="C375" s="51"/>
      <c r="D375" s="51"/>
      <c r="E375" s="51"/>
      <c r="F375" s="51"/>
      <c r="G375" s="51"/>
      <c r="H375" s="35" t="s">
        <v>1947</v>
      </c>
      <c r="I375" s="34" t="s">
        <v>2331</v>
      </c>
      <c r="J375" s="92"/>
      <c r="K375" s="96"/>
      <c r="L375" s="34"/>
      <c r="M375" s="34"/>
      <c r="N375" s="34" t="s">
        <v>2325</v>
      </c>
      <c r="O375" s="35" t="s">
        <v>1689</v>
      </c>
      <c r="P375" s="35"/>
      <c r="Q375" s="35"/>
      <c r="R375" s="34"/>
      <c r="S375" s="35"/>
    </row>
    <row r="376" spans="1:19" ht="48" hidden="1" customHeight="1" x14ac:dyDescent="0.25">
      <c r="A376" s="166" t="s">
        <v>3521</v>
      </c>
      <c r="B376" s="51" t="s">
        <v>2332</v>
      </c>
      <c r="C376" s="51"/>
      <c r="D376" s="51"/>
      <c r="E376" s="51"/>
      <c r="F376" s="51"/>
      <c r="G376" s="51"/>
      <c r="H376" s="35" t="s">
        <v>1947</v>
      </c>
      <c r="I376" s="34" t="s">
        <v>2331</v>
      </c>
      <c r="J376" s="92"/>
      <c r="K376" s="34"/>
      <c r="L376" s="34"/>
      <c r="M376" s="34"/>
      <c r="N376" s="34" t="s">
        <v>2333</v>
      </c>
      <c r="O376" s="35" t="s">
        <v>1689</v>
      </c>
      <c r="P376" s="35" t="s">
        <v>1680</v>
      </c>
      <c r="Q376" s="35" t="s">
        <v>1671</v>
      </c>
      <c r="R376" s="34" t="s">
        <v>2326</v>
      </c>
      <c r="S376" s="35"/>
    </row>
    <row r="377" spans="1:19" ht="48" hidden="1" customHeight="1" x14ac:dyDescent="0.25">
      <c r="A377" s="166" t="s">
        <v>3521</v>
      </c>
      <c r="B377" s="51" t="s">
        <v>2334</v>
      </c>
      <c r="C377" s="51"/>
      <c r="D377" s="51"/>
      <c r="E377" s="51"/>
      <c r="F377" s="51"/>
      <c r="G377" s="51"/>
      <c r="H377" s="35" t="s">
        <v>1947</v>
      </c>
      <c r="I377" s="34" t="s">
        <v>2331</v>
      </c>
      <c r="J377" s="92"/>
      <c r="K377" s="34"/>
      <c r="L377" s="34"/>
      <c r="M377" s="34"/>
      <c r="N377" s="34" t="s">
        <v>2335</v>
      </c>
      <c r="O377" s="35" t="s">
        <v>1689</v>
      </c>
      <c r="P377" s="35" t="s">
        <v>1680</v>
      </c>
      <c r="Q377" s="35" t="s">
        <v>1671</v>
      </c>
      <c r="R377" s="34" t="s">
        <v>2326</v>
      </c>
      <c r="S377" s="35"/>
    </row>
    <row r="378" spans="1:19" ht="48" hidden="1" customHeight="1" x14ac:dyDescent="0.25">
      <c r="A378" s="166" t="s">
        <v>3521</v>
      </c>
      <c r="B378" s="51" t="s">
        <v>2336</v>
      </c>
      <c r="C378" s="51"/>
      <c r="D378" s="51"/>
      <c r="E378" s="51"/>
      <c r="F378" s="51"/>
      <c r="G378" s="51"/>
      <c r="H378" s="35" t="s">
        <v>1947</v>
      </c>
      <c r="I378" s="34" t="s">
        <v>2331</v>
      </c>
      <c r="J378" s="92"/>
      <c r="K378" s="34"/>
      <c r="L378" s="34"/>
      <c r="M378" s="34"/>
      <c r="N378" s="34" t="s">
        <v>2329</v>
      </c>
      <c r="O378" s="35" t="s">
        <v>1689</v>
      </c>
      <c r="P378" s="35" t="s">
        <v>1727</v>
      </c>
      <c r="Q378" s="35" t="s">
        <v>1671</v>
      </c>
      <c r="R378" s="34" t="s">
        <v>2337</v>
      </c>
      <c r="S378" s="35"/>
    </row>
    <row r="379" spans="1:19" ht="48" hidden="1" customHeight="1" x14ac:dyDescent="0.25">
      <c r="A379" s="166" t="s">
        <v>3521</v>
      </c>
      <c r="B379" s="81" t="s">
        <v>2338</v>
      </c>
      <c r="C379" s="81"/>
      <c r="D379" s="81"/>
      <c r="E379" s="81"/>
      <c r="F379" s="81"/>
      <c r="G379" s="81"/>
      <c r="H379" s="35" t="s">
        <v>1947</v>
      </c>
      <c r="I379" s="34" t="s">
        <v>2338</v>
      </c>
      <c r="J379" s="92"/>
      <c r="K379" s="96"/>
      <c r="L379" s="34"/>
      <c r="M379" s="34"/>
      <c r="N379" s="34" t="s">
        <v>2325</v>
      </c>
      <c r="O379" s="35" t="s">
        <v>1689</v>
      </c>
      <c r="P379" s="35"/>
      <c r="Q379" s="35"/>
      <c r="R379" s="34"/>
      <c r="S379" s="35"/>
    </row>
    <row r="380" spans="1:19" ht="48" hidden="1" customHeight="1" x14ac:dyDescent="0.25">
      <c r="A380" s="166" t="s">
        <v>3521</v>
      </c>
      <c r="B380" s="51" t="s">
        <v>2332</v>
      </c>
      <c r="C380" s="51"/>
      <c r="D380" s="51"/>
      <c r="E380" s="51"/>
      <c r="F380" s="51"/>
      <c r="G380" s="51"/>
      <c r="H380" s="35" t="s">
        <v>1947</v>
      </c>
      <c r="I380" s="34" t="s">
        <v>2338</v>
      </c>
      <c r="J380" s="92"/>
      <c r="K380" s="34"/>
      <c r="L380" s="34"/>
      <c r="M380" s="34"/>
      <c r="N380" s="34" t="s">
        <v>2333</v>
      </c>
      <c r="O380" s="35" t="s">
        <v>1689</v>
      </c>
      <c r="P380" s="35" t="s">
        <v>1680</v>
      </c>
      <c r="Q380" s="35" t="s">
        <v>1671</v>
      </c>
      <c r="R380" s="34" t="s">
        <v>2326</v>
      </c>
      <c r="S380" s="35"/>
    </row>
    <row r="381" spans="1:19" ht="48" hidden="1" customHeight="1" x14ac:dyDescent="0.25">
      <c r="A381" s="166" t="s">
        <v>3521</v>
      </c>
      <c r="B381" s="51" t="s">
        <v>2334</v>
      </c>
      <c r="C381" s="51"/>
      <c r="D381" s="51"/>
      <c r="E381" s="51"/>
      <c r="F381" s="51"/>
      <c r="G381" s="51"/>
      <c r="H381" s="35" t="s">
        <v>1947</v>
      </c>
      <c r="I381" s="34" t="s">
        <v>2338</v>
      </c>
      <c r="J381" s="92"/>
      <c r="K381" s="34"/>
      <c r="L381" s="34"/>
      <c r="M381" s="34"/>
      <c r="N381" s="34" t="s">
        <v>2335</v>
      </c>
      <c r="O381" s="35" t="s">
        <v>1689</v>
      </c>
      <c r="P381" s="35" t="s">
        <v>1680</v>
      </c>
      <c r="Q381" s="35" t="s">
        <v>1671</v>
      </c>
      <c r="R381" s="34" t="s">
        <v>2326</v>
      </c>
      <c r="S381" s="35"/>
    </row>
    <row r="382" spans="1:19" ht="48" hidden="1" customHeight="1" x14ac:dyDescent="0.25">
      <c r="A382" s="166" t="s">
        <v>3521</v>
      </c>
      <c r="B382" s="51" t="s">
        <v>2339</v>
      </c>
      <c r="C382" s="51"/>
      <c r="D382" s="51"/>
      <c r="E382" s="51"/>
      <c r="F382" s="51"/>
      <c r="G382" s="51"/>
      <c r="H382" s="35" t="s">
        <v>1947</v>
      </c>
      <c r="I382" s="34" t="s">
        <v>2338</v>
      </c>
      <c r="J382" s="92"/>
      <c r="K382" s="34"/>
      <c r="L382" s="34"/>
      <c r="M382" s="34"/>
      <c r="N382" s="34" t="s">
        <v>2329</v>
      </c>
      <c r="O382" s="35" t="s">
        <v>1689</v>
      </c>
      <c r="P382" s="35" t="s">
        <v>1727</v>
      </c>
      <c r="Q382" s="35" t="s">
        <v>1671</v>
      </c>
      <c r="R382" s="34" t="s">
        <v>2330</v>
      </c>
      <c r="S382" s="35"/>
    </row>
    <row r="383" spans="1:19" ht="48" hidden="1" customHeight="1" x14ac:dyDescent="0.25">
      <c r="A383" s="166" t="s">
        <v>3521</v>
      </c>
      <c r="B383" s="122" t="s">
        <v>2343</v>
      </c>
      <c r="C383" s="122"/>
      <c r="D383" s="64"/>
      <c r="E383" s="64"/>
      <c r="F383" s="64"/>
      <c r="G383" s="64"/>
      <c r="H383" s="32" t="s">
        <v>1737</v>
      </c>
      <c r="I383" s="27" t="s">
        <v>2340</v>
      </c>
      <c r="J383" s="108" t="s">
        <v>1753</v>
      </c>
      <c r="K383" s="113" t="s">
        <v>1559</v>
      </c>
      <c r="L383" s="111" t="s">
        <v>529</v>
      </c>
      <c r="M383" s="59"/>
      <c r="N383" s="47" t="s">
        <v>1696</v>
      </c>
      <c r="O383" s="32"/>
      <c r="P383" s="32"/>
      <c r="Q383" s="32"/>
      <c r="R383" s="27"/>
      <c r="S383" s="32"/>
    </row>
    <row r="384" spans="1:19" ht="48" hidden="1" customHeight="1" x14ac:dyDescent="0.25">
      <c r="A384" s="166" t="s">
        <v>3521</v>
      </c>
      <c r="B384" s="107" t="s">
        <v>2344</v>
      </c>
      <c r="C384" s="107"/>
      <c r="D384" s="64"/>
      <c r="E384" s="64"/>
      <c r="F384" s="64"/>
      <c r="G384" s="64"/>
      <c r="H384" s="32" t="s">
        <v>1737</v>
      </c>
      <c r="I384" s="27" t="s">
        <v>2340</v>
      </c>
      <c r="J384" s="108" t="s">
        <v>1753</v>
      </c>
      <c r="K384" s="113" t="s">
        <v>1559</v>
      </c>
      <c r="L384" s="27" t="s">
        <v>897</v>
      </c>
      <c r="M384" s="59"/>
      <c r="N384" s="27" t="s">
        <v>2345</v>
      </c>
      <c r="O384" s="32"/>
      <c r="P384" s="32"/>
      <c r="Q384" s="32"/>
      <c r="R384" s="27"/>
      <c r="S384" s="32"/>
    </row>
    <row r="385" spans="1:19" ht="48" hidden="1" customHeight="1" x14ac:dyDescent="0.25">
      <c r="A385" s="166" t="s">
        <v>3521</v>
      </c>
      <c r="B385" s="122" t="s">
        <v>2346</v>
      </c>
      <c r="C385" s="122"/>
      <c r="D385" s="122"/>
      <c r="E385" s="122"/>
      <c r="F385" s="122"/>
      <c r="G385" s="122"/>
      <c r="H385" s="32" t="s">
        <v>1750</v>
      </c>
      <c r="I385" s="27" t="s">
        <v>2340</v>
      </c>
      <c r="J385" s="108" t="s">
        <v>1753</v>
      </c>
      <c r="K385" s="113" t="s">
        <v>1559</v>
      </c>
      <c r="L385" s="27" t="s">
        <v>1562</v>
      </c>
      <c r="M385" s="30"/>
      <c r="N385" s="27" t="s">
        <v>2347</v>
      </c>
      <c r="O385" s="32"/>
      <c r="P385" s="32"/>
      <c r="Q385" s="32"/>
      <c r="R385" s="27"/>
      <c r="S385" s="32"/>
    </row>
    <row r="386" spans="1:19" ht="48" hidden="1" customHeight="1" x14ac:dyDescent="0.25">
      <c r="A386" s="166" t="s">
        <v>3521</v>
      </c>
      <c r="B386" s="122" t="s">
        <v>2348</v>
      </c>
      <c r="C386" s="122"/>
      <c r="D386" s="64"/>
      <c r="E386" s="64"/>
      <c r="F386" s="64"/>
      <c r="G386" s="64"/>
      <c r="H386" s="32" t="s">
        <v>1750</v>
      </c>
      <c r="I386" s="27" t="s">
        <v>2340</v>
      </c>
      <c r="J386" s="108" t="s">
        <v>1753</v>
      </c>
      <c r="K386" s="113" t="s">
        <v>1559</v>
      </c>
      <c r="L386" s="27" t="s">
        <v>1558</v>
      </c>
      <c r="M386" s="30"/>
      <c r="N386" s="27" t="s">
        <v>2349</v>
      </c>
      <c r="O386" s="32"/>
      <c r="P386" s="32"/>
      <c r="Q386" s="32"/>
      <c r="R386" s="27"/>
      <c r="S386" s="32"/>
    </row>
    <row r="387" spans="1:19" ht="48" hidden="1" customHeight="1" x14ac:dyDescent="0.25">
      <c r="A387" s="166" t="s">
        <v>3521</v>
      </c>
      <c r="B387" s="51" t="s">
        <v>2350</v>
      </c>
      <c r="C387" s="51"/>
      <c r="D387" s="51"/>
      <c r="E387" s="51"/>
      <c r="F387" s="51"/>
      <c r="G387" s="51"/>
      <c r="H387" s="35" t="s">
        <v>1947</v>
      </c>
      <c r="I387" s="34" t="s">
        <v>62</v>
      </c>
      <c r="J387" s="92"/>
      <c r="K387" s="34"/>
      <c r="L387" s="34"/>
      <c r="M387" s="34"/>
      <c r="N387" s="34" t="s">
        <v>2351</v>
      </c>
      <c r="O387" s="35" t="s">
        <v>1667</v>
      </c>
      <c r="P387" s="35" t="s">
        <v>1680</v>
      </c>
      <c r="Q387" s="35" t="s">
        <v>1671</v>
      </c>
      <c r="R387" s="34" t="s">
        <v>2352</v>
      </c>
      <c r="S387" s="35" t="s">
        <v>1856</v>
      </c>
    </row>
    <row r="388" spans="1:19" ht="48" hidden="1" customHeight="1" x14ac:dyDescent="0.25">
      <c r="A388" s="166" t="s">
        <v>3521</v>
      </c>
      <c r="B388" s="81" t="s">
        <v>2353</v>
      </c>
      <c r="C388" s="81"/>
      <c r="D388" s="81"/>
      <c r="E388" s="81"/>
      <c r="F388" s="81"/>
      <c r="G388" s="81"/>
      <c r="H388" s="35" t="s">
        <v>1947</v>
      </c>
      <c r="I388" s="34" t="s">
        <v>2353</v>
      </c>
      <c r="J388" s="92"/>
      <c r="K388" s="96" t="s">
        <v>1665</v>
      </c>
      <c r="L388" s="96" t="s">
        <v>1665</v>
      </c>
      <c r="M388" s="34"/>
      <c r="N388" s="34" t="s">
        <v>2354</v>
      </c>
      <c r="O388" s="35" t="s">
        <v>1689</v>
      </c>
      <c r="P388" s="35"/>
      <c r="Q388" s="35"/>
      <c r="R388" s="34" t="s">
        <v>2007</v>
      </c>
      <c r="S388" s="35" t="s">
        <v>2278</v>
      </c>
    </row>
    <row r="389" spans="1:19" ht="48" hidden="1" customHeight="1" x14ac:dyDescent="0.25">
      <c r="A389" s="166" t="s">
        <v>3521</v>
      </c>
      <c r="B389" s="51" t="s">
        <v>2355</v>
      </c>
      <c r="C389" s="51"/>
      <c r="D389" s="51"/>
      <c r="E389" s="51"/>
      <c r="F389" s="51"/>
      <c r="G389" s="51"/>
      <c r="H389" s="35" t="s">
        <v>1947</v>
      </c>
      <c r="I389" s="34" t="s">
        <v>2353</v>
      </c>
      <c r="J389" s="92"/>
      <c r="K389" s="34"/>
      <c r="L389" s="34"/>
      <c r="M389" s="34"/>
      <c r="N389" s="34" t="s">
        <v>2349</v>
      </c>
      <c r="O389" s="35" t="s">
        <v>1689</v>
      </c>
      <c r="P389" s="35"/>
      <c r="Q389" s="35" t="s">
        <v>1671</v>
      </c>
      <c r="R389" s="34" t="s">
        <v>1711</v>
      </c>
      <c r="S389" s="35" t="s">
        <v>2278</v>
      </c>
    </row>
    <row r="390" spans="1:19" ht="48" hidden="1" customHeight="1" x14ac:dyDescent="0.25">
      <c r="A390" s="166" t="s">
        <v>3521</v>
      </c>
      <c r="B390" s="81" t="s">
        <v>2356</v>
      </c>
      <c r="C390" s="81"/>
      <c r="D390" s="81"/>
      <c r="E390" s="81"/>
      <c r="F390" s="81"/>
      <c r="G390" s="81"/>
      <c r="H390" s="35" t="s">
        <v>1947</v>
      </c>
      <c r="I390" s="34" t="s">
        <v>2356</v>
      </c>
      <c r="J390" s="92"/>
      <c r="K390" s="96" t="s">
        <v>1665</v>
      </c>
      <c r="L390" s="96" t="s">
        <v>1665</v>
      </c>
      <c r="M390" s="34"/>
      <c r="N390" s="34" t="s">
        <v>2357</v>
      </c>
      <c r="O390" s="35" t="s">
        <v>1689</v>
      </c>
      <c r="P390" s="35"/>
      <c r="Q390" s="35"/>
      <c r="R390" s="34" t="s">
        <v>2007</v>
      </c>
      <c r="S390" s="35"/>
    </row>
    <row r="391" spans="1:19" ht="48" hidden="1" customHeight="1" x14ac:dyDescent="0.25">
      <c r="A391" s="166" t="s">
        <v>3521</v>
      </c>
      <c r="B391" s="51" t="s">
        <v>2355</v>
      </c>
      <c r="C391" s="51"/>
      <c r="D391" s="51"/>
      <c r="E391" s="51"/>
      <c r="F391" s="51"/>
      <c r="G391" s="51"/>
      <c r="H391" s="35" t="s">
        <v>1947</v>
      </c>
      <c r="I391" s="34" t="s">
        <v>2356</v>
      </c>
      <c r="J391" s="92"/>
      <c r="K391" s="34"/>
      <c r="L391" s="34"/>
      <c r="M391" s="34"/>
      <c r="N391" s="34" t="s">
        <v>2358</v>
      </c>
      <c r="O391" s="35" t="s">
        <v>1689</v>
      </c>
      <c r="P391" s="35"/>
      <c r="Q391" s="35" t="s">
        <v>1671</v>
      </c>
      <c r="R391" s="34" t="s">
        <v>1711</v>
      </c>
      <c r="S391" s="35" t="s">
        <v>2278</v>
      </c>
    </row>
    <row r="392" spans="1:19" ht="48" hidden="1" customHeight="1" x14ac:dyDescent="0.25">
      <c r="A392" s="166" t="s">
        <v>2022</v>
      </c>
      <c r="B392" s="107" t="s">
        <v>1774</v>
      </c>
      <c r="C392" s="107"/>
      <c r="D392" s="107"/>
      <c r="E392" s="64" t="s">
        <v>3450</v>
      </c>
      <c r="F392" s="64"/>
      <c r="G392" s="107"/>
      <c r="H392" s="32" t="s">
        <v>1737</v>
      </c>
      <c r="I392" s="27" t="s">
        <v>2359</v>
      </c>
      <c r="J392" s="108" t="s">
        <v>1753</v>
      </c>
      <c r="K392" s="114" t="s">
        <v>1776</v>
      </c>
      <c r="L392" s="111" t="s">
        <v>819</v>
      </c>
      <c r="M392" s="59"/>
      <c r="N392" s="27" t="s">
        <v>1927</v>
      </c>
      <c r="O392" s="32" t="s">
        <v>1667</v>
      </c>
      <c r="P392" s="32" t="s">
        <v>1680</v>
      </c>
      <c r="Q392" s="32" t="s">
        <v>1677</v>
      </c>
      <c r="R392" s="27" t="s">
        <v>1668</v>
      </c>
      <c r="S392" s="32" t="s">
        <v>1779</v>
      </c>
    </row>
    <row r="393" spans="1:19" ht="48" hidden="1" customHeight="1" x14ac:dyDescent="0.25">
      <c r="A393" s="166" t="s">
        <v>2022</v>
      </c>
      <c r="B393" s="107" t="s">
        <v>1780</v>
      </c>
      <c r="C393" s="107"/>
      <c r="D393" s="107"/>
      <c r="E393" s="64" t="s">
        <v>3450</v>
      </c>
      <c r="F393" s="64"/>
      <c r="G393" s="107"/>
      <c r="H393" s="32" t="s">
        <v>1737</v>
      </c>
      <c r="I393" s="27" t="s">
        <v>2359</v>
      </c>
      <c r="J393" s="108" t="s">
        <v>1757</v>
      </c>
      <c r="K393" s="114" t="s">
        <v>1776</v>
      </c>
      <c r="L393" s="111" t="s">
        <v>813</v>
      </c>
      <c r="M393" s="59"/>
      <c r="N393" s="27" t="s">
        <v>1782</v>
      </c>
      <c r="O393" s="32" t="s">
        <v>1667</v>
      </c>
      <c r="P393" s="32" t="s">
        <v>1680</v>
      </c>
      <c r="Q393" s="32" t="s">
        <v>1783</v>
      </c>
      <c r="R393" s="27" t="s">
        <v>1687</v>
      </c>
      <c r="S393" s="32" t="s">
        <v>1779</v>
      </c>
    </row>
    <row r="394" spans="1:19" ht="48" customHeight="1" x14ac:dyDescent="0.25">
      <c r="A394" s="166" t="s">
        <v>2022</v>
      </c>
      <c r="B394" s="64" t="s">
        <v>2386</v>
      </c>
      <c r="C394" s="64"/>
      <c r="D394" s="64"/>
      <c r="E394" s="64"/>
      <c r="F394" s="64"/>
      <c r="G394" s="64"/>
      <c r="H394" s="32" t="s">
        <v>1785</v>
      </c>
      <c r="I394" s="26" t="s">
        <v>2359</v>
      </c>
      <c r="J394" s="86" t="s">
        <v>2368</v>
      </c>
      <c r="K394" s="82" t="s">
        <v>1776</v>
      </c>
      <c r="L394" s="26" t="s">
        <v>2387</v>
      </c>
      <c r="M394" s="6"/>
      <c r="N394" s="26" t="s">
        <v>2388</v>
      </c>
      <c r="O394" s="29" t="s">
        <v>1667</v>
      </c>
      <c r="P394" s="29" t="s">
        <v>1828</v>
      </c>
      <c r="Q394" s="29" t="s">
        <v>1677</v>
      </c>
      <c r="R394" s="26" t="s">
        <v>2364</v>
      </c>
      <c r="S394" s="29"/>
    </row>
    <row r="395" spans="1:19" ht="48" customHeight="1" x14ac:dyDescent="0.25">
      <c r="A395" s="166" t="s">
        <v>2022</v>
      </c>
      <c r="B395" s="64" t="s">
        <v>2389</v>
      </c>
      <c r="C395" s="64"/>
      <c r="D395" s="64"/>
      <c r="E395" s="64"/>
      <c r="F395" s="64"/>
      <c r="G395" s="64"/>
      <c r="H395" s="32" t="s">
        <v>1785</v>
      </c>
      <c r="I395" s="26" t="s">
        <v>2359</v>
      </c>
      <c r="J395" s="86" t="s">
        <v>2368</v>
      </c>
      <c r="K395" s="82" t="s">
        <v>1776</v>
      </c>
      <c r="L395" s="26" t="s">
        <v>2390</v>
      </c>
      <c r="M395" s="6"/>
      <c r="N395" s="26" t="s">
        <v>2391</v>
      </c>
      <c r="O395" s="29" t="s">
        <v>1667</v>
      </c>
      <c r="P395" s="29" t="s">
        <v>1828</v>
      </c>
      <c r="Q395" s="29" t="s">
        <v>1677</v>
      </c>
      <c r="R395" s="26" t="s">
        <v>2364</v>
      </c>
      <c r="S395" s="29"/>
    </row>
    <row r="396" spans="1:19" ht="48" customHeight="1" x14ac:dyDescent="0.25">
      <c r="A396" s="166" t="s">
        <v>2022</v>
      </c>
      <c r="B396" s="64" t="s">
        <v>2392</v>
      </c>
      <c r="C396" s="64"/>
      <c r="D396" s="64"/>
      <c r="E396" s="64"/>
      <c r="F396" s="64"/>
      <c r="G396" s="64"/>
      <c r="H396" s="32" t="s">
        <v>1785</v>
      </c>
      <c r="I396" s="26" t="s">
        <v>2359</v>
      </c>
      <c r="J396" s="86" t="s">
        <v>2373</v>
      </c>
      <c r="K396" s="82" t="s">
        <v>1776</v>
      </c>
      <c r="L396" s="26" t="s">
        <v>2393</v>
      </c>
      <c r="M396" s="6"/>
      <c r="N396" s="26" t="s">
        <v>2374</v>
      </c>
      <c r="O396" s="29" t="s">
        <v>1667</v>
      </c>
      <c r="P396" s="29" t="s">
        <v>1828</v>
      </c>
      <c r="Q396" s="29" t="s">
        <v>1677</v>
      </c>
      <c r="R396" s="26" t="s">
        <v>2364</v>
      </c>
      <c r="S396" s="29" t="s">
        <v>1836</v>
      </c>
    </row>
    <row r="397" spans="1:19" ht="48" customHeight="1" x14ac:dyDescent="0.25">
      <c r="A397" s="166" t="s">
        <v>2022</v>
      </c>
      <c r="B397" s="64" t="s">
        <v>2394</v>
      </c>
      <c r="C397" s="64"/>
      <c r="D397" s="64"/>
      <c r="E397" s="64"/>
      <c r="F397" s="64"/>
      <c r="G397" s="64"/>
      <c r="H397" s="32" t="s">
        <v>1785</v>
      </c>
      <c r="I397" s="26" t="s">
        <v>2359</v>
      </c>
      <c r="J397" s="86" t="s">
        <v>2375</v>
      </c>
      <c r="K397" s="82" t="s">
        <v>1776</v>
      </c>
      <c r="L397" s="26" t="s">
        <v>2395</v>
      </c>
      <c r="M397" s="6"/>
      <c r="N397" s="26" t="s">
        <v>2376</v>
      </c>
      <c r="O397" s="29" t="s">
        <v>1667</v>
      </c>
      <c r="P397" s="29" t="s">
        <v>1828</v>
      </c>
      <c r="Q397" s="29" t="s">
        <v>1677</v>
      </c>
      <c r="R397" s="26" t="s">
        <v>2364</v>
      </c>
      <c r="S397" s="29" t="s">
        <v>1836</v>
      </c>
    </row>
    <row r="398" spans="1:19" ht="48" customHeight="1" x14ac:dyDescent="0.25">
      <c r="A398" s="166" t="s">
        <v>2022</v>
      </c>
      <c r="B398" s="64" t="s">
        <v>2396</v>
      </c>
      <c r="C398" s="64"/>
      <c r="D398" s="64"/>
      <c r="E398" s="64"/>
      <c r="F398" s="64"/>
      <c r="G398" s="64"/>
      <c r="H398" s="32" t="s">
        <v>1785</v>
      </c>
      <c r="I398" s="26" t="s">
        <v>2359</v>
      </c>
      <c r="J398" s="86" t="s">
        <v>2373</v>
      </c>
      <c r="K398" s="82" t="s">
        <v>1776</v>
      </c>
      <c r="L398" s="26" t="s">
        <v>2397</v>
      </c>
      <c r="M398" s="6"/>
      <c r="N398" s="26" t="s">
        <v>2378</v>
      </c>
      <c r="O398" s="29" t="s">
        <v>1667</v>
      </c>
      <c r="P398" s="29" t="s">
        <v>1828</v>
      </c>
      <c r="Q398" s="29" t="s">
        <v>1677</v>
      </c>
      <c r="R398" s="26" t="s">
        <v>2364</v>
      </c>
      <c r="S398" s="29"/>
    </row>
    <row r="399" spans="1:19" ht="48" customHeight="1" x14ac:dyDescent="0.25">
      <c r="A399" s="166" t="s">
        <v>2022</v>
      </c>
      <c r="B399" s="64" t="s">
        <v>2398</v>
      </c>
      <c r="C399" s="64"/>
      <c r="D399" s="64"/>
      <c r="E399" s="64"/>
      <c r="F399" s="64"/>
      <c r="G399" s="64"/>
      <c r="H399" s="32" t="s">
        <v>1785</v>
      </c>
      <c r="I399" s="26" t="s">
        <v>2359</v>
      </c>
      <c r="J399" s="86" t="s">
        <v>2375</v>
      </c>
      <c r="K399" s="82" t="s">
        <v>1776</v>
      </c>
      <c r="L399" s="26" t="s">
        <v>2399</v>
      </c>
      <c r="M399" s="6"/>
      <c r="N399" s="26" t="s">
        <v>2379</v>
      </c>
      <c r="O399" s="29" t="s">
        <v>1667</v>
      </c>
      <c r="P399" s="29" t="s">
        <v>1828</v>
      </c>
      <c r="Q399" s="29" t="s">
        <v>1677</v>
      </c>
      <c r="R399" s="26" t="s">
        <v>2364</v>
      </c>
      <c r="S399" s="29"/>
    </row>
    <row r="400" spans="1:19" ht="48" customHeight="1" x14ac:dyDescent="0.25">
      <c r="A400" s="166" t="s">
        <v>2022</v>
      </c>
      <c r="B400" s="64" t="s">
        <v>2400</v>
      </c>
      <c r="C400" s="64"/>
      <c r="D400" s="64"/>
      <c r="E400" s="64"/>
      <c r="F400" s="64"/>
      <c r="G400" s="64"/>
      <c r="H400" s="32" t="s">
        <v>1785</v>
      </c>
      <c r="I400" s="26" t="s">
        <v>2359</v>
      </c>
      <c r="J400" s="86" t="s">
        <v>2373</v>
      </c>
      <c r="K400" s="82" t="s">
        <v>1776</v>
      </c>
      <c r="L400" s="26" t="s">
        <v>2401</v>
      </c>
      <c r="M400" s="6"/>
      <c r="N400" s="26" t="s">
        <v>2384</v>
      </c>
      <c r="O400" s="29" t="s">
        <v>1667</v>
      </c>
      <c r="P400" s="29" t="s">
        <v>1828</v>
      </c>
      <c r="Q400" s="29" t="s">
        <v>1677</v>
      </c>
      <c r="R400" s="26" t="s">
        <v>2364</v>
      </c>
      <c r="S400" s="29" t="s">
        <v>1836</v>
      </c>
    </row>
    <row r="401" spans="1:19" ht="48" customHeight="1" x14ac:dyDescent="0.25">
      <c r="A401" s="166" t="s">
        <v>2022</v>
      </c>
      <c r="B401" s="64" t="s">
        <v>2402</v>
      </c>
      <c r="C401" s="64"/>
      <c r="D401" s="64"/>
      <c r="E401" s="64"/>
      <c r="F401" s="64"/>
      <c r="G401" s="64"/>
      <c r="H401" s="32" t="s">
        <v>1785</v>
      </c>
      <c r="I401" s="26" t="s">
        <v>2359</v>
      </c>
      <c r="J401" s="86" t="s">
        <v>2375</v>
      </c>
      <c r="K401" s="82" t="s">
        <v>1776</v>
      </c>
      <c r="L401" s="26" t="s">
        <v>2403</v>
      </c>
      <c r="M401" s="6"/>
      <c r="N401" s="26" t="s">
        <v>2385</v>
      </c>
      <c r="O401" s="29" t="s">
        <v>1667</v>
      </c>
      <c r="P401" s="29" t="s">
        <v>1828</v>
      </c>
      <c r="Q401" s="29" t="s">
        <v>1677</v>
      </c>
      <c r="R401" s="26" t="s">
        <v>2364</v>
      </c>
      <c r="S401" s="29" t="s">
        <v>1836</v>
      </c>
    </row>
    <row r="402" spans="1:19" ht="48" customHeight="1" x14ac:dyDescent="0.25">
      <c r="A402" s="166" t="s">
        <v>2022</v>
      </c>
      <c r="B402" s="153" t="s">
        <v>2404</v>
      </c>
      <c r="C402" s="153"/>
      <c r="D402" s="64"/>
      <c r="E402" s="64"/>
      <c r="F402" s="64"/>
      <c r="G402" s="64"/>
      <c r="H402" s="32" t="s">
        <v>1785</v>
      </c>
      <c r="I402" s="27" t="s">
        <v>2359</v>
      </c>
      <c r="J402" s="133" t="s">
        <v>2368</v>
      </c>
      <c r="K402" s="114" t="s">
        <v>1776</v>
      </c>
      <c r="L402" s="27" t="s">
        <v>2405</v>
      </c>
      <c r="M402" s="36"/>
      <c r="N402" s="27" t="s">
        <v>2406</v>
      </c>
      <c r="O402" s="27" t="s">
        <v>1667</v>
      </c>
      <c r="P402" s="32"/>
      <c r="Q402" s="32"/>
      <c r="R402" s="27" t="s">
        <v>2364</v>
      </c>
      <c r="S402" s="32"/>
    </row>
    <row r="403" spans="1:19" ht="48" customHeight="1" x14ac:dyDescent="0.25">
      <c r="A403" s="166" t="s">
        <v>2022</v>
      </c>
      <c r="B403" s="153" t="s">
        <v>2407</v>
      </c>
      <c r="C403" s="153"/>
      <c r="D403" s="64"/>
      <c r="E403" s="64"/>
      <c r="F403" s="64"/>
      <c r="G403" s="64"/>
      <c r="H403" s="32" t="s">
        <v>1785</v>
      </c>
      <c r="I403" s="27" t="s">
        <v>2359</v>
      </c>
      <c r="J403" s="133" t="s">
        <v>2368</v>
      </c>
      <c r="K403" s="114" t="s">
        <v>1776</v>
      </c>
      <c r="L403" s="27" t="s">
        <v>2408</v>
      </c>
      <c r="M403" s="36"/>
      <c r="N403" s="27" t="s">
        <v>2406</v>
      </c>
      <c r="O403" s="27" t="s">
        <v>1667</v>
      </c>
      <c r="P403" s="32"/>
      <c r="Q403" s="32"/>
      <c r="R403" s="27" t="s">
        <v>2364</v>
      </c>
      <c r="S403" s="32"/>
    </row>
    <row r="404" spans="1:19" ht="87.75" customHeight="1" x14ac:dyDescent="0.25">
      <c r="A404" s="166" t="s">
        <v>2022</v>
      </c>
      <c r="B404" s="153" t="s">
        <v>2409</v>
      </c>
      <c r="C404" s="153"/>
      <c r="D404" s="64"/>
      <c r="E404" s="64"/>
      <c r="F404" s="64"/>
      <c r="G404" s="64"/>
      <c r="H404" s="32" t="s">
        <v>1785</v>
      </c>
      <c r="I404" s="27" t="s">
        <v>2359</v>
      </c>
      <c r="J404" s="133" t="s">
        <v>2368</v>
      </c>
      <c r="K404" s="114" t="s">
        <v>1776</v>
      </c>
      <c r="L404" s="27" t="s">
        <v>2410</v>
      </c>
      <c r="M404" s="36"/>
      <c r="N404" s="27" t="s">
        <v>2406</v>
      </c>
      <c r="O404" s="27" t="s">
        <v>1667</v>
      </c>
      <c r="P404" s="32"/>
      <c r="Q404" s="32"/>
      <c r="R404" s="27" t="s">
        <v>2364</v>
      </c>
      <c r="S404" s="32"/>
    </row>
    <row r="405" spans="1:19" ht="48" customHeight="1" x14ac:dyDescent="0.25">
      <c r="A405" s="166" t="s">
        <v>2022</v>
      </c>
      <c r="B405" s="153" t="s">
        <v>2411</v>
      </c>
      <c r="C405" s="153"/>
      <c r="D405" s="64"/>
      <c r="E405" s="64"/>
      <c r="F405" s="64"/>
      <c r="G405" s="64"/>
      <c r="H405" s="32" t="s">
        <v>1785</v>
      </c>
      <c r="I405" s="27" t="s">
        <v>2359</v>
      </c>
      <c r="J405" s="133" t="s">
        <v>2368</v>
      </c>
      <c r="K405" s="114" t="s">
        <v>1776</v>
      </c>
      <c r="L405" s="27" t="s">
        <v>2412</v>
      </c>
      <c r="M405" s="36"/>
      <c r="N405" s="27" t="s">
        <v>2406</v>
      </c>
      <c r="O405" s="27" t="s">
        <v>1667</v>
      </c>
      <c r="P405" s="32"/>
      <c r="Q405" s="32"/>
      <c r="R405" s="27" t="s">
        <v>2364</v>
      </c>
      <c r="S405" s="32"/>
    </row>
    <row r="406" spans="1:19" ht="48" customHeight="1" x14ac:dyDescent="0.25">
      <c r="A406" s="166" t="s">
        <v>2022</v>
      </c>
      <c r="B406" s="159" t="s">
        <v>2418</v>
      </c>
      <c r="C406" s="159"/>
      <c r="D406" s="64"/>
      <c r="E406" s="64"/>
      <c r="F406" s="64"/>
      <c r="G406" s="64"/>
      <c r="H406" s="32" t="s">
        <v>1785</v>
      </c>
      <c r="I406" s="27" t="s">
        <v>2359</v>
      </c>
      <c r="J406" s="133"/>
      <c r="K406" s="114" t="s">
        <v>1776</v>
      </c>
      <c r="L406" s="27" t="s">
        <v>2419</v>
      </c>
      <c r="M406" s="36"/>
      <c r="N406" s="27" t="s">
        <v>2420</v>
      </c>
      <c r="O406" s="27"/>
      <c r="P406" s="32"/>
      <c r="Q406" s="32"/>
      <c r="R406" s="27" t="s">
        <v>2364</v>
      </c>
      <c r="S406" s="32"/>
    </row>
    <row r="407" spans="1:19" ht="48" hidden="1" customHeight="1" x14ac:dyDescent="0.25">
      <c r="A407" s="166" t="s">
        <v>3521</v>
      </c>
      <c r="B407" s="107" t="s">
        <v>1774</v>
      </c>
      <c r="C407" s="107"/>
      <c r="D407" s="107"/>
      <c r="E407" s="107"/>
      <c r="F407" s="107"/>
      <c r="G407" s="107"/>
      <c r="H407" s="32" t="s">
        <v>1737</v>
      </c>
      <c r="I407" s="27" t="s">
        <v>2436</v>
      </c>
      <c r="J407" s="108" t="s">
        <v>1753</v>
      </c>
      <c r="K407" s="114" t="s">
        <v>589</v>
      </c>
      <c r="L407" s="111" t="s">
        <v>819</v>
      </c>
      <c r="M407" s="59"/>
      <c r="N407" s="27" t="s">
        <v>1778</v>
      </c>
      <c r="O407" s="32" t="s">
        <v>1667</v>
      </c>
      <c r="P407" s="32" t="s">
        <v>1680</v>
      </c>
      <c r="Q407" s="32" t="s">
        <v>1677</v>
      </c>
      <c r="R407" s="27" t="s">
        <v>1668</v>
      </c>
      <c r="S407" s="32" t="s">
        <v>1779</v>
      </c>
    </row>
    <row r="408" spans="1:19" ht="48" hidden="1" customHeight="1" x14ac:dyDescent="0.25">
      <c r="A408" s="166" t="s">
        <v>3521</v>
      </c>
      <c r="B408" s="107" t="s">
        <v>529</v>
      </c>
      <c r="C408" s="107"/>
      <c r="D408" s="107"/>
      <c r="E408" s="107"/>
      <c r="F408" s="107"/>
      <c r="G408" s="107"/>
      <c r="H408" s="32" t="s">
        <v>1737</v>
      </c>
      <c r="I408" s="27" t="s">
        <v>2436</v>
      </c>
      <c r="J408" s="108" t="s">
        <v>1757</v>
      </c>
      <c r="K408" s="114" t="s">
        <v>589</v>
      </c>
      <c r="L408" s="111" t="s">
        <v>529</v>
      </c>
      <c r="M408" s="59"/>
      <c r="N408" s="47" t="s">
        <v>1696</v>
      </c>
      <c r="O408" s="32"/>
      <c r="P408" s="32"/>
      <c r="Q408" s="32"/>
      <c r="R408" s="27"/>
      <c r="S408" s="32"/>
    </row>
    <row r="409" spans="1:19" ht="48" hidden="1" customHeight="1" x14ac:dyDescent="0.25">
      <c r="A409" s="166" t="s">
        <v>3521</v>
      </c>
      <c r="B409" s="107" t="s">
        <v>3494</v>
      </c>
      <c r="C409" s="107"/>
      <c r="D409" s="107"/>
      <c r="E409" s="107"/>
      <c r="F409" s="107"/>
      <c r="G409" s="107"/>
      <c r="H409" s="32" t="s">
        <v>1737</v>
      </c>
      <c r="I409" s="27" t="s">
        <v>2436</v>
      </c>
      <c r="J409" s="108" t="s">
        <v>1757</v>
      </c>
      <c r="K409" s="114" t="s">
        <v>589</v>
      </c>
      <c r="L409" s="111" t="s">
        <v>813</v>
      </c>
      <c r="M409" s="59"/>
      <c r="N409" s="27" t="s">
        <v>1782</v>
      </c>
      <c r="O409" s="32" t="s">
        <v>1667</v>
      </c>
      <c r="P409" s="32" t="s">
        <v>1680</v>
      </c>
      <c r="Q409" s="32" t="s">
        <v>1783</v>
      </c>
      <c r="R409" s="27" t="s">
        <v>1687</v>
      </c>
      <c r="S409" s="32" t="s">
        <v>1779</v>
      </c>
    </row>
    <row r="410" spans="1:19" ht="48" customHeight="1" x14ac:dyDescent="0.25">
      <c r="A410" s="166" t="s">
        <v>3521</v>
      </c>
      <c r="B410" s="62" t="s">
        <v>2380</v>
      </c>
      <c r="C410" s="62"/>
      <c r="D410" s="64"/>
      <c r="E410" s="64"/>
      <c r="F410" s="64"/>
      <c r="G410" s="64"/>
      <c r="H410" s="32" t="s">
        <v>1785</v>
      </c>
      <c r="I410" s="27" t="s">
        <v>2436</v>
      </c>
      <c r="J410" s="118" t="s">
        <v>1744</v>
      </c>
      <c r="K410" s="109" t="s">
        <v>589</v>
      </c>
      <c r="L410" s="109" t="s">
        <v>2381</v>
      </c>
      <c r="M410" s="36"/>
      <c r="N410" s="27" t="s">
        <v>2382</v>
      </c>
      <c r="O410" s="27" t="s">
        <v>1667</v>
      </c>
      <c r="P410" s="27" t="s">
        <v>1670</v>
      </c>
      <c r="Q410" s="27"/>
      <c r="R410" s="27" t="s">
        <v>2364</v>
      </c>
      <c r="S410" s="32"/>
    </row>
    <row r="411" spans="1:19" ht="48" customHeight="1" x14ac:dyDescent="0.25">
      <c r="A411" s="166" t="s">
        <v>3521</v>
      </c>
      <c r="B411" s="64" t="s">
        <v>3497</v>
      </c>
      <c r="C411" s="64" t="s">
        <v>3557</v>
      </c>
      <c r="D411" s="107"/>
      <c r="E411" s="107"/>
      <c r="F411" s="107"/>
      <c r="G411" s="107"/>
      <c r="H411" s="32" t="s">
        <v>1785</v>
      </c>
      <c r="I411" s="26" t="s">
        <v>2436</v>
      </c>
      <c r="J411" s="133" t="s">
        <v>2368</v>
      </c>
      <c r="K411" s="82" t="s">
        <v>589</v>
      </c>
      <c r="L411" s="26" t="s">
        <v>2387</v>
      </c>
      <c r="M411" s="6"/>
      <c r="N411" s="26" t="s">
        <v>2388</v>
      </c>
      <c r="O411" s="29" t="s">
        <v>1667</v>
      </c>
      <c r="P411" s="29" t="s">
        <v>1828</v>
      </c>
      <c r="Q411" s="29" t="s">
        <v>1677</v>
      </c>
      <c r="R411" s="26" t="s">
        <v>2364</v>
      </c>
      <c r="S411" s="29"/>
    </row>
    <row r="412" spans="1:19" ht="48" customHeight="1" x14ac:dyDescent="0.25">
      <c r="A412" s="166" t="s">
        <v>3521</v>
      </c>
      <c r="B412" s="64" t="s">
        <v>3498</v>
      </c>
      <c r="C412" s="64"/>
      <c r="D412" s="64"/>
      <c r="E412" s="64"/>
      <c r="F412" s="64"/>
      <c r="G412" s="64"/>
      <c r="H412" s="32" t="s">
        <v>1785</v>
      </c>
      <c r="I412" s="26" t="s">
        <v>2436</v>
      </c>
      <c r="J412" s="133" t="s">
        <v>2368</v>
      </c>
      <c r="K412" s="82" t="s">
        <v>589</v>
      </c>
      <c r="L412" s="26" t="s">
        <v>2390</v>
      </c>
      <c r="M412" s="6"/>
      <c r="N412" s="26" t="s">
        <v>2391</v>
      </c>
      <c r="O412" s="29" t="s">
        <v>1667</v>
      </c>
      <c r="P412" s="29" t="s">
        <v>1828</v>
      </c>
      <c r="Q412" s="29" t="s">
        <v>1677</v>
      </c>
      <c r="R412" s="26" t="s">
        <v>2364</v>
      </c>
      <c r="S412" s="29"/>
    </row>
    <row r="413" spans="1:19" ht="48" customHeight="1" x14ac:dyDescent="0.25">
      <c r="A413" s="166" t="s">
        <v>3521</v>
      </c>
      <c r="B413" s="64" t="s">
        <v>3341</v>
      </c>
      <c r="C413" s="64"/>
      <c r="D413" s="64"/>
      <c r="E413" s="64"/>
      <c r="F413" s="64"/>
      <c r="G413" s="64"/>
      <c r="H413" s="32" t="s">
        <v>1785</v>
      </c>
      <c r="I413" s="26" t="s">
        <v>2436</v>
      </c>
      <c r="J413" s="86" t="s">
        <v>2373</v>
      </c>
      <c r="K413" s="82" t="s">
        <v>589</v>
      </c>
      <c r="L413" s="26" t="s">
        <v>2393</v>
      </c>
      <c r="M413" s="6"/>
      <c r="N413" s="26" t="s">
        <v>2374</v>
      </c>
      <c r="O413" s="29" t="s">
        <v>1667</v>
      </c>
      <c r="P413" s="29" t="s">
        <v>1828</v>
      </c>
      <c r="Q413" s="29" t="s">
        <v>1677</v>
      </c>
      <c r="R413" s="26" t="s">
        <v>2364</v>
      </c>
      <c r="S413" s="29" t="s">
        <v>1836</v>
      </c>
    </row>
    <row r="414" spans="1:19" ht="48" customHeight="1" x14ac:dyDescent="0.25">
      <c r="A414" s="166" t="s">
        <v>3521</v>
      </c>
      <c r="B414" s="64" t="s">
        <v>3341</v>
      </c>
      <c r="C414" s="64"/>
      <c r="D414" s="64"/>
      <c r="E414" s="64"/>
      <c r="F414" s="64"/>
      <c r="G414" s="64"/>
      <c r="H414" s="32" t="s">
        <v>1785</v>
      </c>
      <c r="I414" s="26" t="s">
        <v>2436</v>
      </c>
      <c r="J414" s="86" t="s">
        <v>2375</v>
      </c>
      <c r="K414" s="82" t="s">
        <v>589</v>
      </c>
      <c r="L414" s="26" t="s">
        <v>2395</v>
      </c>
      <c r="M414" s="6"/>
      <c r="N414" s="26" t="s">
        <v>2376</v>
      </c>
      <c r="O414" s="29" t="s">
        <v>1667</v>
      </c>
      <c r="P414" s="29" t="s">
        <v>1828</v>
      </c>
      <c r="Q414" s="29" t="s">
        <v>1677</v>
      </c>
      <c r="R414" s="26" t="s">
        <v>2364</v>
      </c>
      <c r="S414" s="29" t="s">
        <v>1836</v>
      </c>
    </row>
    <row r="415" spans="1:19" ht="48" customHeight="1" x14ac:dyDescent="0.25">
      <c r="A415" s="166" t="s">
        <v>3521</v>
      </c>
      <c r="B415" s="64" t="s">
        <v>3342</v>
      </c>
      <c r="C415" s="64"/>
      <c r="D415" s="64"/>
      <c r="E415" s="64"/>
      <c r="F415" s="64"/>
      <c r="G415" s="64"/>
      <c r="H415" s="32" t="s">
        <v>1785</v>
      </c>
      <c r="I415" s="26" t="s">
        <v>2436</v>
      </c>
      <c r="J415" s="86" t="s">
        <v>2373</v>
      </c>
      <c r="K415" s="82" t="s">
        <v>589</v>
      </c>
      <c r="L415" s="26" t="s">
        <v>2397</v>
      </c>
      <c r="M415" s="6"/>
      <c r="N415" s="26" t="s">
        <v>2378</v>
      </c>
      <c r="O415" s="29" t="s">
        <v>1667</v>
      </c>
      <c r="P415" s="29" t="s">
        <v>1828</v>
      </c>
      <c r="Q415" s="29" t="s">
        <v>1677</v>
      </c>
      <c r="R415" s="26" t="s">
        <v>2364</v>
      </c>
      <c r="S415" s="29"/>
    </row>
    <row r="416" spans="1:19" ht="48" customHeight="1" x14ac:dyDescent="0.25">
      <c r="A416" s="166" t="s">
        <v>3521</v>
      </c>
      <c r="B416" s="64" t="s">
        <v>3342</v>
      </c>
      <c r="C416" s="64"/>
      <c r="D416" s="64"/>
      <c r="E416" s="64"/>
      <c r="F416" s="64"/>
      <c r="G416" s="64"/>
      <c r="H416" s="32" t="s">
        <v>1785</v>
      </c>
      <c r="I416" s="26" t="s">
        <v>2436</v>
      </c>
      <c r="J416" s="86" t="s">
        <v>2375</v>
      </c>
      <c r="K416" s="82" t="s">
        <v>589</v>
      </c>
      <c r="L416" s="26" t="s">
        <v>2399</v>
      </c>
      <c r="M416" s="6"/>
      <c r="N416" s="26" t="s">
        <v>2379</v>
      </c>
      <c r="O416" s="29" t="s">
        <v>1667</v>
      </c>
      <c r="P416" s="29" t="s">
        <v>1828</v>
      </c>
      <c r="Q416" s="29" t="s">
        <v>1677</v>
      </c>
      <c r="R416" s="26" t="s">
        <v>2364</v>
      </c>
      <c r="S416" s="29"/>
    </row>
    <row r="417" spans="1:19" ht="48" customHeight="1" x14ac:dyDescent="0.25">
      <c r="A417" s="166" t="s">
        <v>3521</v>
      </c>
      <c r="B417" s="64" t="s">
        <v>3343</v>
      </c>
      <c r="C417" s="64"/>
      <c r="D417" s="64"/>
      <c r="E417" s="64"/>
      <c r="F417" s="64"/>
      <c r="G417" s="64"/>
      <c r="H417" s="32" t="s">
        <v>1785</v>
      </c>
      <c r="I417" s="26" t="s">
        <v>2436</v>
      </c>
      <c r="J417" s="86" t="s">
        <v>2373</v>
      </c>
      <c r="K417" s="82" t="s">
        <v>589</v>
      </c>
      <c r="L417" s="26" t="s">
        <v>2401</v>
      </c>
      <c r="M417" s="6"/>
      <c r="N417" s="26" t="s">
        <v>2384</v>
      </c>
      <c r="O417" s="29" t="s">
        <v>1667</v>
      </c>
      <c r="P417" s="29" t="s">
        <v>1828</v>
      </c>
      <c r="Q417" s="29" t="s">
        <v>1677</v>
      </c>
      <c r="R417" s="26" t="s">
        <v>2364</v>
      </c>
      <c r="S417" s="29" t="s">
        <v>1836</v>
      </c>
    </row>
    <row r="418" spans="1:19" ht="48" customHeight="1" x14ac:dyDescent="0.25">
      <c r="A418" s="166" t="s">
        <v>3521</v>
      </c>
      <c r="B418" s="64" t="s">
        <v>3343</v>
      </c>
      <c r="C418" s="64"/>
      <c r="D418" s="64"/>
      <c r="E418" s="64"/>
      <c r="F418" s="64"/>
      <c r="G418" s="64"/>
      <c r="H418" s="32" t="s">
        <v>1785</v>
      </c>
      <c r="I418" s="26" t="s">
        <v>2436</v>
      </c>
      <c r="J418" s="86" t="s">
        <v>2375</v>
      </c>
      <c r="K418" s="82" t="s">
        <v>589</v>
      </c>
      <c r="L418" s="26" t="s">
        <v>2403</v>
      </c>
      <c r="M418" s="6"/>
      <c r="N418" s="26" t="s">
        <v>2385</v>
      </c>
      <c r="O418" s="29" t="s">
        <v>1667</v>
      </c>
      <c r="P418" s="29" t="s">
        <v>1828</v>
      </c>
      <c r="Q418" s="29" t="s">
        <v>1677</v>
      </c>
      <c r="R418" s="26" t="s">
        <v>2364</v>
      </c>
      <c r="S418" s="29" t="s">
        <v>1836</v>
      </c>
    </row>
    <row r="419" spans="1:19" ht="48" customHeight="1" x14ac:dyDescent="0.25">
      <c r="A419" s="166" t="s">
        <v>3521</v>
      </c>
      <c r="B419" s="153" t="s">
        <v>2404</v>
      </c>
      <c r="C419" s="153"/>
      <c r="D419" s="64"/>
      <c r="E419" s="64"/>
      <c r="F419" s="64"/>
      <c r="G419" s="64"/>
      <c r="H419" s="32" t="s">
        <v>1785</v>
      </c>
      <c r="I419" s="27" t="s">
        <v>2436</v>
      </c>
      <c r="J419" s="133" t="s">
        <v>2368</v>
      </c>
      <c r="K419" s="114" t="s">
        <v>589</v>
      </c>
      <c r="L419" s="27" t="s">
        <v>2405</v>
      </c>
      <c r="M419" s="36"/>
      <c r="N419" s="27" t="s">
        <v>2406</v>
      </c>
      <c r="O419" s="27" t="s">
        <v>1667</v>
      </c>
      <c r="P419" s="32"/>
      <c r="Q419" s="32"/>
      <c r="R419" s="27" t="s">
        <v>2364</v>
      </c>
      <c r="S419" s="32"/>
    </row>
    <row r="420" spans="1:19" ht="48" customHeight="1" x14ac:dyDescent="0.25">
      <c r="A420" s="166" t="s">
        <v>3521</v>
      </c>
      <c r="B420" s="153" t="s">
        <v>2407</v>
      </c>
      <c r="C420" s="153"/>
      <c r="D420" s="64"/>
      <c r="E420" s="64"/>
      <c r="F420" s="64"/>
      <c r="G420" s="64"/>
      <c r="H420" s="32" t="s">
        <v>1785</v>
      </c>
      <c r="I420" s="27" t="s">
        <v>2436</v>
      </c>
      <c r="J420" s="133" t="s">
        <v>2368</v>
      </c>
      <c r="K420" s="114" t="s">
        <v>589</v>
      </c>
      <c r="L420" s="27" t="s">
        <v>2408</v>
      </c>
      <c r="M420" s="36"/>
      <c r="N420" s="27" t="s">
        <v>2406</v>
      </c>
      <c r="O420" s="27" t="s">
        <v>1667</v>
      </c>
      <c r="P420" s="32"/>
      <c r="Q420" s="32"/>
      <c r="R420" s="27" t="s">
        <v>2364</v>
      </c>
      <c r="S420" s="32"/>
    </row>
    <row r="421" spans="1:19" ht="48" customHeight="1" x14ac:dyDescent="0.25">
      <c r="A421" s="166" t="s">
        <v>3521</v>
      </c>
      <c r="B421" s="153" t="s">
        <v>2409</v>
      </c>
      <c r="C421" s="153"/>
      <c r="D421" s="64"/>
      <c r="E421" s="64"/>
      <c r="F421" s="64"/>
      <c r="G421" s="64"/>
      <c r="H421" s="32" t="s">
        <v>1785</v>
      </c>
      <c r="I421" s="27" t="s">
        <v>2436</v>
      </c>
      <c r="J421" s="133" t="s">
        <v>2368</v>
      </c>
      <c r="K421" s="114" t="s">
        <v>589</v>
      </c>
      <c r="L421" s="27" t="s">
        <v>2410</v>
      </c>
      <c r="M421" s="36"/>
      <c r="N421" s="27" t="s">
        <v>2406</v>
      </c>
      <c r="O421" s="27" t="s">
        <v>1667</v>
      </c>
      <c r="P421" s="32"/>
      <c r="Q421" s="32"/>
      <c r="R421" s="27" t="s">
        <v>2364</v>
      </c>
      <c r="S421" s="32"/>
    </row>
    <row r="422" spans="1:19" ht="48" customHeight="1" x14ac:dyDescent="0.25">
      <c r="A422" s="166" t="s">
        <v>3521</v>
      </c>
      <c r="B422" s="153" t="s">
        <v>2411</v>
      </c>
      <c r="C422" s="153"/>
      <c r="D422" s="64"/>
      <c r="E422" s="64"/>
      <c r="F422" s="64"/>
      <c r="G422" s="64"/>
      <c r="H422" s="32" t="s">
        <v>1785</v>
      </c>
      <c r="I422" s="27" t="s">
        <v>2436</v>
      </c>
      <c r="J422" s="133" t="s">
        <v>2368</v>
      </c>
      <c r="K422" s="114" t="s">
        <v>589</v>
      </c>
      <c r="L422" s="27" t="s">
        <v>2412</v>
      </c>
      <c r="M422" s="36"/>
      <c r="N422" s="27" t="s">
        <v>2406</v>
      </c>
      <c r="O422" s="27" t="s">
        <v>1667</v>
      </c>
      <c r="P422" s="32"/>
      <c r="Q422" s="32"/>
      <c r="R422" s="27" t="s">
        <v>2364</v>
      </c>
      <c r="S422" s="32"/>
    </row>
    <row r="423" spans="1:19" ht="48" customHeight="1" x14ac:dyDescent="0.25">
      <c r="A423" s="166" t="s">
        <v>3521</v>
      </c>
      <c r="B423" s="159" t="s">
        <v>3301</v>
      </c>
      <c r="C423" s="159"/>
      <c r="D423" s="134"/>
      <c r="E423" s="134"/>
      <c r="F423" s="134"/>
      <c r="G423" s="134"/>
      <c r="H423" s="32" t="s">
        <v>1785</v>
      </c>
      <c r="I423" s="27" t="s">
        <v>2436</v>
      </c>
      <c r="J423" s="133"/>
      <c r="K423" s="114" t="s">
        <v>589</v>
      </c>
      <c r="L423" s="27" t="s">
        <v>2419</v>
      </c>
      <c r="M423" s="36"/>
      <c r="N423" s="27" t="s">
        <v>2420</v>
      </c>
      <c r="O423" s="27"/>
      <c r="P423" s="32"/>
      <c r="Q423" s="32"/>
      <c r="R423" s="27" t="s">
        <v>2364</v>
      </c>
      <c r="S423" s="32"/>
    </row>
    <row r="424" spans="1:19" ht="48" hidden="1" customHeight="1" x14ac:dyDescent="0.25">
      <c r="A424" s="166" t="s">
        <v>1928</v>
      </c>
      <c r="B424" s="107" t="s">
        <v>1774</v>
      </c>
      <c r="C424" s="107"/>
      <c r="D424" s="107"/>
      <c r="E424" s="107"/>
      <c r="F424" s="107"/>
      <c r="G424" s="107"/>
      <c r="H424" s="32" t="s">
        <v>1737</v>
      </c>
      <c r="I424" s="27" t="s">
        <v>2464</v>
      </c>
      <c r="J424" s="108" t="s">
        <v>1753</v>
      </c>
      <c r="K424" s="115" t="s">
        <v>1569</v>
      </c>
      <c r="L424" s="111" t="s">
        <v>819</v>
      </c>
      <c r="M424" s="59"/>
      <c r="N424" s="27" t="s">
        <v>1778</v>
      </c>
      <c r="O424" s="32" t="s">
        <v>1667</v>
      </c>
      <c r="P424" s="32" t="s">
        <v>1680</v>
      </c>
      <c r="Q424" s="32" t="s">
        <v>1677</v>
      </c>
      <c r="R424" s="27" t="s">
        <v>1668</v>
      </c>
      <c r="S424" s="32" t="s">
        <v>1779</v>
      </c>
    </row>
    <row r="425" spans="1:19" ht="48" hidden="1" customHeight="1" x14ac:dyDescent="0.25">
      <c r="A425" s="166" t="s">
        <v>1928</v>
      </c>
      <c r="B425" s="107" t="s">
        <v>1780</v>
      </c>
      <c r="C425" s="107"/>
      <c r="D425" s="107"/>
      <c r="E425" s="107"/>
      <c r="F425" s="107"/>
      <c r="G425" s="107"/>
      <c r="H425" s="32" t="s">
        <v>1737</v>
      </c>
      <c r="I425" s="27" t="s">
        <v>2464</v>
      </c>
      <c r="J425" s="108" t="s">
        <v>1757</v>
      </c>
      <c r="K425" s="115" t="s">
        <v>1569</v>
      </c>
      <c r="L425" s="111" t="s">
        <v>813</v>
      </c>
      <c r="M425" s="59"/>
      <c r="N425" s="27" t="s">
        <v>1929</v>
      </c>
      <c r="O425" s="32" t="s">
        <v>1667</v>
      </c>
      <c r="P425" s="32" t="s">
        <v>1680</v>
      </c>
      <c r="Q425" s="32" t="s">
        <v>1671</v>
      </c>
      <c r="R425" s="27" t="s">
        <v>1930</v>
      </c>
      <c r="S425" s="32" t="s">
        <v>1699</v>
      </c>
    </row>
    <row r="426" spans="1:19" ht="48" hidden="1" customHeight="1" x14ac:dyDescent="0.25">
      <c r="A426" s="166" t="s">
        <v>1928</v>
      </c>
      <c r="B426" s="107" t="s">
        <v>2466</v>
      </c>
      <c r="C426" s="107"/>
      <c r="D426" s="107"/>
      <c r="E426" s="107"/>
      <c r="F426" s="107"/>
      <c r="G426" s="107"/>
      <c r="H426" s="32" t="s">
        <v>1737</v>
      </c>
      <c r="I426" s="27" t="s">
        <v>2464</v>
      </c>
      <c r="J426" s="108" t="s">
        <v>1753</v>
      </c>
      <c r="K426" s="115" t="s">
        <v>1569</v>
      </c>
      <c r="L426" s="111" t="s">
        <v>2467</v>
      </c>
      <c r="M426" s="59"/>
      <c r="N426" s="27" t="s">
        <v>2468</v>
      </c>
      <c r="O426" s="32" t="s">
        <v>1667</v>
      </c>
      <c r="P426" s="27" t="s">
        <v>2468</v>
      </c>
      <c r="Q426" s="32"/>
      <c r="R426" s="27"/>
      <c r="S426" s="32"/>
    </row>
    <row r="427" spans="1:19" ht="48" customHeight="1" x14ac:dyDescent="0.25">
      <c r="A427" s="166" t="s">
        <v>1928</v>
      </c>
      <c r="B427" s="62" t="s">
        <v>2380</v>
      </c>
      <c r="C427" s="62"/>
      <c r="D427" s="64"/>
      <c r="E427" s="64"/>
      <c r="F427" s="64"/>
      <c r="G427" s="64"/>
      <c r="H427" s="32" t="s">
        <v>1785</v>
      </c>
      <c r="I427" s="27" t="s">
        <v>2464</v>
      </c>
      <c r="J427" s="118" t="s">
        <v>1744</v>
      </c>
      <c r="K427" s="109" t="s">
        <v>1928</v>
      </c>
      <c r="L427" s="109" t="s">
        <v>2381</v>
      </c>
      <c r="M427" s="36"/>
      <c r="N427" s="27" t="s">
        <v>2382</v>
      </c>
      <c r="O427" s="27" t="s">
        <v>1667</v>
      </c>
      <c r="P427" s="27" t="s">
        <v>1670</v>
      </c>
      <c r="Q427" s="27"/>
      <c r="R427" s="27" t="s">
        <v>2364</v>
      </c>
      <c r="S427" s="32"/>
    </row>
    <row r="428" spans="1:19" ht="48" customHeight="1" x14ac:dyDescent="0.25">
      <c r="A428" s="166" t="s">
        <v>1928</v>
      </c>
      <c r="B428" s="64" t="s">
        <v>2477</v>
      </c>
      <c r="C428" s="64"/>
      <c r="D428" s="107"/>
      <c r="E428" s="107"/>
      <c r="F428" s="107"/>
      <c r="G428" s="107"/>
      <c r="H428" s="32" t="s">
        <v>1785</v>
      </c>
      <c r="I428" s="26" t="s">
        <v>2464</v>
      </c>
      <c r="J428" s="91" t="s">
        <v>2368</v>
      </c>
      <c r="K428" s="82" t="s">
        <v>1569</v>
      </c>
      <c r="L428" s="26" t="s">
        <v>2387</v>
      </c>
      <c r="M428" s="26"/>
      <c r="N428" s="26" t="s">
        <v>2369</v>
      </c>
      <c r="O428" s="29" t="s">
        <v>1667</v>
      </c>
      <c r="P428" s="29" t="s">
        <v>1828</v>
      </c>
      <c r="Q428" s="29" t="s">
        <v>1677</v>
      </c>
      <c r="R428" s="26" t="s">
        <v>2364</v>
      </c>
      <c r="S428" s="29"/>
    </row>
    <row r="429" spans="1:19" ht="48" customHeight="1" x14ac:dyDescent="0.25">
      <c r="A429" s="166" t="s">
        <v>1928</v>
      </c>
      <c r="B429" s="64" t="s">
        <v>2478</v>
      </c>
      <c r="C429" s="64"/>
      <c r="D429" s="107"/>
      <c r="E429" s="107"/>
      <c r="F429" s="107"/>
      <c r="G429" s="107"/>
      <c r="H429" s="32" t="s">
        <v>1785</v>
      </c>
      <c r="I429" s="26" t="s">
        <v>2464</v>
      </c>
      <c r="J429" s="91" t="s">
        <v>2368</v>
      </c>
      <c r="K429" s="82" t="s">
        <v>1569</v>
      </c>
      <c r="L429" s="26" t="s">
        <v>2390</v>
      </c>
      <c r="M429" s="26"/>
      <c r="N429" s="26" t="s">
        <v>2371</v>
      </c>
      <c r="O429" s="29" t="s">
        <v>1667</v>
      </c>
      <c r="P429" s="29" t="s">
        <v>1828</v>
      </c>
      <c r="Q429" s="29" t="s">
        <v>1677</v>
      </c>
      <c r="R429" s="26" t="s">
        <v>2364</v>
      </c>
      <c r="S429" s="29"/>
    </row>
    <row r="430" spans="1:19" ht="48" customHeight="1" x14ac:dyDescent="0.25">
      <c r="A430" s="166" t="s">
        <v>1928</v>
      </c>
      <c r="B430" s="64" t="s">
        <v>2392</v>
      </c>
      <c r="C430" s="64"/>
      <c r="D430" s="64"/>
      <c r="E430" s="64"/>
      <c r="F430" s="64"/>
      <c r="G430" s="64"/>
      <c r="H430" s="32" t="s">
        <v>1785</v>
      </c>
      <c r="I430" s="26" t="s">
        <v>2464</v>
      </c>
      <c r="J430" s="86" t="s">
        <v>2373</v>
      </c>
      <c r="K430" s="82" t="s">
        <v>1569</v>
      </c>
      <c r="L430" s="26" t="s">
        <v>2393</v>
      </c>
      <c r="M430" s="26"/>
      <c r="N430" s="26" t="s">
        <v>2374</v>
      </c>
      <c r="O430" s="29" t="s">
        <v>1667</v>
      </c>
      <c r="P430" s="29" t="s">
        <v>1828</v>
      </c>
      <c r="Q430" s="29" t="s">
        <v>1677</v>
      </c>
      <c r="R430" s="26" t="s">
        <v>2364</v>
      </c>
      <c r="S430" s="29" t="s">
        <v>1836</v>
      </c>
    </row>
    <row r="431" spans="1:19" ht="48" customHeight="1" x14ac:dyDescent="0.25">
      <c r="A431" s="166" t="s">
        <v>1928</v>
      </c>
      <c r="B431" s="64" t="s">
        <v>2394</v>
      </c>
      <c r="C431" s="64"/>
      <c r="D431" s="64"/>
      <c r="E431" s="64"/>
      <c r="F431" s="64"/>
      <c r="G431" s="64"/>
      <c r="H431" s="32" t="s">
        <v>1785</v>
      </c>
      <c r="I431" s="26" t="s">
        <v>2464</v>
      </c>
      <c r="J431" s="86" t="s">
        <v>2375</v>
      </c>
      <c r="K431" s="82" t="s">
        <v>1569</v>
      </c>
      <c r="L431" s="26" t="s">
        <v>2395</v>
      </c>
      <c r="M431" s="26"/>
      <c r="N431" s="26" t="s">
        <v>2376</v>
      </c>
      <c r="O431" s="29" t="s">
        <v>1667</v>
      </c>
      <c r="P431" s="29" t="s">
        <v>1828</v>
      </c>
      <c r="Q431" s="29" t="s">
        <v>1677</v>
      </c>
      <c r="R431" s="26" t="s">
        <v>2364</v>
      </c>
      <c r="S431" s="29" t="s">
        <v>1836</v>
      </c>
    </row>
    <row r="432" spans="1:19" ht="48" customHeight="1" x14ac:dyDescent="0.25">
      <c r="A432" s="166" t="s">
        <v>1928</v>
      </c>
      <c r="B432" s="64" t="s">
        <v>2396</v>
      </c>
      <c r="C432" s="64"/>
      <c r="D432" s="64"/>
      <c r="E432" s="64"/>
      <c r="F432" s="64"/>
      <c r="G432" s="64"/>
      <c r="H432" s="32" t="s">
        <v>1785</v>
      </c>
      <c r="I432" s="26" t="s">
        <v>2464</v>
      </c>
      <c r="J432" s="86" t="s">
        <v>2373</v>
      </c>
      <c r="K432" s="82" t="s">
        <v>1569</v>
      </c>
      <c r="L432" s="26" t="s">
        <v>2397</v>
      </c>
      <c r="M432" s="26"/>
      <c r="N432" s="26" t="s">
        <v>2378</v>
      </c>
      <c r="O432" s="29" t="s">
        <v>1667</v>
      </c>
      <c r="P432" s="29" t="s">
        <v>1828</v>
      </c>
      <c r="Q432" s="29" t="s">
        <v>1677</v>
      </c>
      <c r="R432" s="26" t="s">
        <v>2364</v>
      </c>
      <c r="S432" s="29"/>
    </row>
    <row r="433" spans="1:19" ht="48" customHeight="1" x14ac:dyDescent="0.25">
      <c r="A433" s="166" t="s">
        <v>1928</v>
      </c>
      <c r="B433" s="64" t="s">
        <v>2398</v>
      </c>
      <c r="C433" s="64"/>
      <c r="D433" s="64"/>
      <c r="E433" s="64"/>
      <c r="F433" s="64"/>
      <c r="G433" s="64"/>
      <c r="H433" s="32" t="s">
        <v>1785</v>
      </c>
      <c r="I433" s="26" t="s">
        <v>2464</v>
      </c>
      <c r="J433" s="86" t="s">
        <v>2375</v>
      </c>
      <c r="K433" s="82" t="s">
        <v>1569</v>
      </c>
      <c r="L433" s="26" t="s">
        <v>2399</v>
      </c>
      <c r="M433" s="26"/>
      <c r="N433" s="26" t="s">
        <v>2379</v>
      </c>
      <c r="O433" s="29" t="s">
        <v>1667</v>
      </c>
      <c r="P433" s="29" t="s">
        <v>1828</v>
      </c>
      <c r="Q433" s="29" t="s">
        <v>1677</v>
      </c>
      <c r="R433" s="26" t="s">
        <v>2364</v>
      </c>
      <c r="S433" s="29"/>
    </row>
    <row r="434" spans="1:19" ht="48" customHeight="1" x14ac:dyDescent="0.25">
      <c r="A434" s="166" t="s">
        <v>1928</v>
      </c>
      <c r="B434" s="64" t="s">
        <v>2400</v>
      </c>
      <c r="C434" s="64"/>
      <c r="D434" s="64"/>
      <c r="E434" s="64"/>
      <c r="F434" s="64"/>
      <c r="G434" s="64"/>
      <c r="H434" s="32" t="s">
        <v>1785</v>
      </c>
      <c r="I434" s="26" t="s">
        <v>2464</v>
      </c>
      <c r="J434" s="86" t="s">
        <v>2373</v>
      </c>
      <c r="K434" s="82" t="s">
        <v>1569</v>
      </c>
      <c r="L434" s="26" t="s">
        <v>2401</v>
      </c>
      <c r="M434" s="26"/>
      <c r="N434" s="26" t="s">
        <v>2384</v>
      </c>
      <c r="O434" s="29" t="s">
        <v>1667</v>
      </c>
      <c r="P434" s="29" t="s">
        <v>1828</v>
      </c>
      <c r="Q434" s="29" t="s">
        <v>1677</v>
      </c>
      <c r="R434" s="26" t="s">
        <v>2364</v>
      </c>
      <c r="S434" s="29" t="s">
        <v>1836</v>
      </c>
    </row>
    <row r="435" spans="1:19" ht="48" customHeight="1" x14ac:dyDescent="0.25">
      <c r="A435" s="166" t="s">
        <v>1928</v>
      </c>
      <c r="B435" s="64" t="s">
        <v>2402</v>
      </c>
      <c r="C435" s="64"/>
      <c r="D435" s="64"/>
      <c r="E435" s="64"/>
      <c r="F435" s="64"/>
      <c r="G435" s="64"/>
      <c r="H435" s="32" t="s">
        <v>1785</v>
      </c>
      <c r="I435" s="26" t="s">
        <v>2464</v>
      </c>
      <c r="J435" s="86" t="s">
        <v>2375</v>
      </c>
      <c r="K435" s="82" t="s">
        <v>1569</v>
      </c>
      <c r="L435" s="26" t="s">
        <v>2403</v>
      </c>
      <c r="M435" s="26"/>
      <c r="N435" s="26" t="s">
        <v>2385</v>
      </c>
      <c r="O435" s="29" t="s">
        <v>1667</v>
      </c>
      <c r="P435" s="29" t="s">
        <v>1828</v>
      </c>
      <c r="Q435" s="29" t="s">
        <v>1677</v>
      </c>
      <c r="R435" s="26" t="s">
        <v>2364</v>
      </c>
      <c r="S435" s="29" t="s">
        <v>1836</v>
      </c>
    </row>
    <row r="436" spans="1:19" ht="48" customHeight="1" x14ac:dyDescent="0.25">
      <c r="A436" s="166" t="s">
        <v>1928</v>
      </c>
      <c r="B436" s="153" t="s">
        <v>2404</v>
      </c>
      <c r="C436" s="153"/>
      <c r="D436" s="64"/>
      <c r="E436" s="64"/>
      <c r="F436" s="64"/>
      <c r="G436" s="64"/>
      <c r="H436" s="32" t="s">
        <v>1785</v>
      </c>
      <c r="I436" s="27" t="s">
        <v>2464</v>
      </c>
      <c r="J436" s="108" t="s">
        <v>2368</v>
      </c>
      <c r="K436" s="114" t="s">
        <v>1569</v>
      </c>
      <c r="L436" s="27" t="s">
        <v>2405</v>
      </c>
      <c r="M436" s="36"/>
      <c r="N436" s="27" t="s">
        <v>2406</v>
      </c>
      <c r="O436" s="27" t="s">
        <v>1667</v>
      </c>
      <c r="P436" s="27"/>
      <c r="Q436" s="27"/>
      <c r="R436" s="27" t="s">
        <v>2364</v>
      </c>
      <c r="S436" s="32"/>
    </row>
    <row r="437" spans="1:19" ht="48" customHeight="1" x14ac:dyDescent="0.25">
      <c r="A437" s="166" t="s">
        <v>1928</v>
      </c>
      <c r="B437" s="153" t="s">
        <v>2407</v>
      </c>
      <c r="C437" s="153"/>
      <c r="D437" s="64"/>
      <c r="E437" s="64"/>
      <c r="F437" s="64"/>
      <c r="G437" s="64"/>
      <c r="H437" s="32" t="s">
        <v>1785</v>
      </c>
      <c r="I437" s="27" t="s">
        <v>2464</v>
      </c>
      <c r="J437" s="108" t="s">
        <v>2368</v>
      </c>
      <c r="K437" s="114" t="s">
        <v>1569</v>
      </c>
      <c r="L437" s="27" t="s">
        <v>2408</v>
      </c>
      <c r="M437" s="36"/>
      <c r="N437" s="27" t="s">
        <v>2406</v>
      </c>
      <c r="O437" s="27" t="s">
        <v>1667</v>
      </c>
      <c r="P437" s="27"/>
      <c r="Q437" s="27"/>
      <c r="R437" s="27" t="s">
        <v>2364</v>
      </c>
      <c r="S437" s="32"/>
    </row>
    <row r="438" spans="1:19" ht="48" customHeight="1" x14ac:dyDescent="0.25">
      <c r="A438" s="166" t="s">
        <v>1928</v>
      </c>
      <c r="B438" s="153" t="s">
        <v>2409</v>
      </c>
      <c r="C438" s="153"/>
      <c r="D438" s="64"/>
      <c r="E438" s="64"/>
      <c r="F438" s="64"/>
      <c r="G438" s="64"/>
      <c r="H438" s="32" t="s">
        <v>1785</v>
      </c>
      <c r="I438" s="27" t="s">
        <v>2464</v>
      </c>
      <c r="J438" s="108" t="s">
        <v>2368</v>
      </c>
      <c r="K438" s="114" t="s">
        <v>1569</v>
      </c>
      <c r="L438" s="27" t="s">
        <v>2410</v>
      </c>
      <c r="M438" s="36"/>
      <c r="N438" s="27" t="s">
        <v>2406</v>
      </c>
      <c r="O438" s="27" t="s">
        <v>1667</v>
      </c>
      <c r="P438" s="27"/>
      <c r="Q438" s="27"/>
      <c r="R438" s="27" t="s">
        <v>2364</v>
      </c>
      <c r="S438" s="32"/>
    </row>
    <row r="439" spans="1:19" ht="48" customHeight="1" x14ac:dyDescent="0.25">
      <c r="A439" s="166" t="s">
        <v>1928</v>
      </c>
      <c r="B439" s="153" t="s">
        <v>2411</v>
      </c>
      <c r="C439" s="153"/>
      <c r="D439" s="64"/>
      <c r="E439" s="64"/>
      <c r="F439" s="64"/>
      <c r="G439" s="64"/>
      <c r="H439" s="32" t="s">
        <v>1785</v>
      </c>
      <c r="I439" s="27" t="s">
        <v>2464</v>
      </c>
      <c r="J439" s="108" t="s">
        <v>2368</v>
      </c>
      <c r="K439" s="114" t="s">
        <v>1569</v>
      </c>
      <c r="L439" s="27" t="s">
        <v>2412</v>
      </c>
      <c r="M439" s="36"/>
      <c r="N439" s="27" t="s">
        <v>2406</v>
      </c>
      <c r="O439" s="27" t="s">
        <v>1667</v>
      </c>
      <c r="P439" s="27"/>
      <c r="Q439" s="27"/>
      <c r="R439" s="27" t="s">
        <v>2364</v>
      </c>
      <c r="S439" s="32"/>
    </row>
    <row r="440" spans="1:19" ht="48" customHeight="1" x14ac:dyDescent="0.25">
      <c r="A440" s="166" t="s">
        <v>1928</v>
      </c>
      <c r="B440" s="62" t="s">
        <v>2479</v>
      </c>
      <c r="C440" s="62"/>
      <c r="D440" s="64"/>
      <c r="E440" s="64"/>
      <c r="F440" s="64"/>
      <c r="G440" s="64"/>
      <c r="H440" s="32" t="s">
        <v>1785</v>
      </c>
      <c r="I440" s="27" t="s">
        <v>2464</v>
      </c>
      <c r="J440" s="108" t="s">
        <v>1858</v>
      </c>
      <c r="K440" s="114" t="s">
        <v>1569</v>
      </c>
      <c r="L440" s="27" t="s">
        <v>596</v>
      </c>
      <c r="M440" s="36"/>
      <c r="N440" s="27" t="s">
        <v>2415</v>
      </c>
      <c r="O440" s="27" t="s">
        <v>1667</v>
      </c>
      <c r="P440" s="27" t="s">
        <v>1828</v>
      </c>
      <c r="Q440" s="27" t="s">
        <v>1677</v>
      </c>
      <c r="R440" s="27" t="s">
        <v>2364</v>
      </c>
      <c r="S440" s="32"/>
    </row>
    <row r="441" spans="1:19" ht="48" customHeight="1" x14ac:dyDescent="0.25">
      <c r="A441" s="166" t="s">
        <v>1928</v>
      </c>
      <c r="B441" s="62" t="s">
        <v>2480</v>
      </c>
      <c r="C441" s="62"/>
      <c r="D441" s="64"/>
      <c r="E441" s="64"/>
      <c r="F441" s="64"/>
      <c r="G441" s="64"/>
      <c r="H441" s="32" t="s">
        <v>1785</v>
      </c>
      <c r="I441" s="27" t="s">
        <v>2464</v>
      </c>
      <c r="J441" s="108" t="s">
        <v>2481</v>
      </c>
      <c r="K441" s="114" t="s">
        <v>1569</v>
      </c>
      <c r="L441" s="27" t="s">
        <v>594</v>
      </c>
      <c r="M441" s="36"/>
      <c r="N441" s="27" t="s">
        <v>2417</v>
      </c>
      <c r="O441" s="27" t="s">
        <v>1667</v>
      </c>
      <c r="P441" s="27" t="s">
        <v>1828</v>
      </c>
      <c r="Q441" s="27" t="s">
        <v>1677</v>
      </c>
      <c r="R441" s="27" t="s">
        <v>2364</v>
      </c>
      <c r="S441" s="32"/>
    </row>
    <row r="442" spans="1:19" ht="48" customHeight="1" x14ac:dyDescent="0.25">
      <c r="A442" s="166" t="s">
        <v>1928</v>
      </c>
      <c r="B442" s="159" t="s">
        <v>2418</v>
      </c>
      <c r="C442" s="159"/>
      <c r="D442" s="64"/>
      <c r="E442" s="64"/>
      <c r="F442" s="64"/>
      <c r="G442" s="64"/>
      <c r="H442" s="32" t="s">
        <v>1785</v>
      </c>
      <c r="I442" s="27" t="s">
        <v>2464</v>
      </c>
      <c r="J442" s="108"/>
      <c r="K442" s="114" t="s">
        <v>1569</v>
      </c>
      <c r="L442" s="27" t="s">
        <v>2419</v>
      </c>
      <c r="M442" s="36"/>
      <c r="N442" s="27" t="s">
        <v>2420</v>
      </c>
      <c r="O442" s="27"/>
      <c r="P442" s="27"/>
      <c r="Q442" s="27"/>
      <c r="R442" s="27" t="s">
        <v>2364</v>
      </c>
      <c r="S442" s="32"/>
    </row>
    <row r="443" spans="1:19" ht="48" customHeight="1" x14ac:dyDescent="0.25">
      <c r="A443" s="166" t="s">
        <v>1928</v>
      </c>
      <c r="B443" s="62" t="s">
        <v>2482</v>
      </c>
      <c r="C443" s="62"/>
      <c r="D443" s="64"/>
      <c r="E443" s="64"/>
      <c r="F443" s="64"/>
      <c r="G443" s="64"/>
      <c r="H443" s="32" t="s">
        <v>1785</v>
      </c>
      <c r="I443" s="27" t="s">
        <v>2464</v>
      </c>
      <c r="J443" s="108" t="s">
        <v>1760</v>
      </c>
      <c r="K443" s="114" t="s">
        <v>1569</v>
      </c>
      <c r="L443" s="107" t="s">
        <v>2483</v>
      </c>
      <c r="M443" s="36"/>
      <c r="N443" s="27" t="s">
        <v>2484</v>
      </c>
      <c r="O443" s="27" t="s">
        <v>1689</v>
      </c>
      <c r="P443" s="27" t="s">
        <v>1764</v>
      </c>
      <c r="Q443" s="27" t="s">
        <v>1671</v>
      </c>
      <c r="R443" s="27" t="s">
        <v>2364</v>
      </c>
      <c r="S443" s="32"/>
    </row>
    <row r="444" spans="1:19" ht="48" customHeight="1" x14ac:dyDescent="0.25">
      <c r="A444" s="166" t="s">
        <v>1928</v>
      </c>
      <c r="B444" s="62" t="s">
        <v>2485</v>
      </c>
      <c r="C444" s="62"/>
      <c r="D444" s="64"/>
      <c r="E444" s="64"/>
      <c r="F444" s="64"/>
      <c r="G444" s="64"/>
      <c r="H444" s="32" t="s">
        <v>1785</v>
      </c>
      <c r="I444" s="27" t="s">
        <v>2464</v>
      </c>
      <c r="J444" s="108" t="s">
        <v>1760</v>
      </c>
      <c r="K444" s="114" t="s">
        <v>1569</v>
      </c>
      <c r="L444" s="107" t="s">
        <v>2486</v>
      </c>
      <c r="M444" s="36"/>
      <c r="N444" s="27" t="s">
        <v>2484</v>
      </c>
      <c r="O444" s="27" t="s">
        <v>1689</v>
      </c>
      <c r="P444" s="27" t="s">
        <v>1764</v>
      </c>
      <c r="Q444" s="27" t="s">
        <v>1671</v>
      </c>
      <c r="R444" s="27" t="s">
        <v>2364</v>
      </c>
      <c r="S444" s="32"/>
    </row>
    <row r="445" spans="1:19" ht="48" customHeight="1" x14ac:dyDescent="0.25">
      <c r="A445" s="166" t="s">
        <v>1928</v>
      </c>
      <c r="B445" s="62" t="s">
        <v>2487</v>
      </c>
      <c r="C445" s="62"/>
      <c r="D445" s="64"/>
      <c r="E445" s="64"/>
      <c r="F445" s="64"/>
      <c r="G445" s="64"/>
      <c r="H445" s="32" t="s">
        <v>1785</v>
      </c>
      <c r="I445" s="27" t="s">
        <v>2464</v>
      </c>
      <c r="J445" s="108" t="s">
        <v>1760</v>
      </c>
      <c r="K445" s="114" t="s">
        <v>1569</v>
      </c>
      <c r="L445" s="107" t="s">
        <v>2488</v>
      </c>
      <c r="M445" s="36"/>
      <c r="N445" s="27" t="s">
        <v>2484</v>
      </c>
      <c r="O445" s="27" t="s">
        <v>1689</v>
      </c>
      <c r="P445" s="27" t="s">
        <v>1764</v>
      </c>
      <c r="Q445" s="27" t="s">
        <v>1671</v>
      </c>
      <c r="R445" s="27" t="s">
        <v>2364</v>
      </c>
      <c r="S445" s="32"/>
    </row>
    <row r="446" spans="1:19" ht="48" customHeight="1" x14ac:dyDescent="0.25">
      <c r="A446" s="166" t="s">
        <v>1928</v>
      </c>
      <c r="B446" s="62" t="s">
        <v>2489</v>
      </c>
      <c r="C446" s="62"/>
      <c r="D446" s="64"/>
      <c r="E446" s="64"/>
      <c r="F446" s="64"/>
      <c r="G446" s="64"/>
      <c r="H446" s="32" t="s">
        <v>1785</v>
      </c>
      <c r="I446" s="27" t="s">
        <v>2464</v>
      </c>
      <c r="J446" s="108" t="s">
        <v>1760</v>
      </c>
      <c r="K446" s="114" t="s">
        <v>1569</v>
      </c>
      <c r="L446" s="107" t="s">
        <v>2490</v>
      </c>
      <c r="M446" s="36"/>
      <c r="N446" s="27" t="s">
        <v>2484</v>
      </c>
      <c r="O446" s="27" t="s">
        <v>1689</v>
      </c>
      <c r="P446" s="27" t="s">
        <v>1764</v>
      </c>
      <c r="Q446" s="27" t="s">
        <v>1671</v>
      </c>
      <c r="R446" s="27" t="s">
        <v>2364</v>
      </c>
      <c r="S446" s="32"/>
    </row>
    <row r="447" spans="1:19" ht="48" customHeight="1" x14ac:dyDescent="0.25">
      <c r="A447" s="166" t="s">
        <v>1928</v>
      </c>
      <c r="B447" s="62" t="s">
        <v>2491</v>
      </c>
      <c r="C447" s="62"/>
      <c r="D447" s="64"/>
      <c r="E447" s="64"/>
      <c r="F447" s="64"/>
      <c r="G447" s="64"/>
      <c r="H447" s="32" t="s">
        <v>1785</v>
      </c>
      <c r="I447" s="27" t="s">
        <v>2464</v>
      </c>
      <c r="J447" s="108" t="s">
        <v>1760</v>
      </c>
      <c r="K447" s="114" t="s">
        <v>1569</v>
      </c>
      <c r="L447" s="107" t="s">
        <v>2492</v>
      </c>
      <c r="M447" s="36"/>
      <c r="N447" s="27" t="s">
        <v>2484</v>
      </c>
      <c r="O447" s="27" t="s">
        <v>1689</v>
      </c>
      <c r="P447" s="27" t="s">
        <v>1764</v>
      </c>
      <c r="Q447" s="27" t="s">
        <v>1671</v>
      </c>
      <c r="R447" s="27" t="s">
        <v>2364</v>
      </c>
      <c r="S447" s="32"/>
    </row>
    <row r="448" spans="1:19" ht="48" customHeight="1" x14ac:dyDescent="0.25">
      <c r="A448" s="166" t="s">
        <v>1928</v>
      </c>
      <c r="B448" s="62" t="s">
        <v>2493</v>
      </c>
      <c r="C448" s="62"/>
      <c r="D448" s="64"/>
      <c r="E448" s="64"/>
      <c r="F448" s="64"/>
      <c r="G448" s="64"/>
      <c r="H448" s="32" t="s">
        <v>1785</v>
      </c>
      <c r="I448" s="27" t="s">
        <v>2464</v>
      </c>
      <c r="J448" s="108" t="s">
        <v>1760</v>
      </c>
      <c r="K448" s="114" t="s">
        <v>1569</v>
      </c>
      <c r="L448" s="107" t="s">
        <v>2494</v>
      </c>
      <c r="M448" s="36"/>
      <c r="N448" s="27" t="s">
        <v>2495</v>
      </c>
      <c r="O448" s="27" t="s">
        <v>1689</v>
      </c>
      <c r="P448" s="27" t="s">
        <v>1764</v>
      </c>
      <c r="Q448" s="27" t="s">
        <v>1671</v>
      </c>
      <c r="R448" s="27" t="s">
        <v>2364</v>
      </c>
      <c r="S448" s="32"/>
    </row>
    <row r="449" spans="1:19" ht="48" customHeight="1" x14ac:dyDescent="0.25">
      <c r="A449" s="166" t="s">
        <v>1928</v>
      </c>
      <c r="B449" s="62" t="s">
        <v>2496</v>
      </c>
      <c r="C449" s="62"/>
      <c r="D449" s="64"/>
      <c r="E449" s="64"/>
      <c r="F449" s="64"/>
      <c r="G449" s="64"/>
      <c r="H449" s="32" t="s">
        <v>1785</v>
      </c>
      <c r="I449" s="27" t="s">
        <v>2464</v>
      </c>
      <c r="J449" s="108" t="s">
        <v>1760</v>
      </c>
      <c r="K449" s="114" t="s">
        <v>1569</v>
      </c>
      <c r="L449" s="107" t="s">
        <v>2497</v>
      </c>
      <c r="M449" s="36"/>
      <c r="N449" s="27" t="s">
        <v>2495</v>
      </c>
      <c r="O449" s="27" t="s">
        <v>1667</v>
      </c>
      <c r="P449" s="27" t="s">
        <v>1764</v>
      </c>
      <c r="Q449" s="27" t="s">
        <v>1671</v>
      </c>
      <c r="R449" s="27" t="s">
        <v>2364</v>
      </c>
      <c r="S449" s="32"/>
    </row>
    <row r="450" spans="1:19" ht="48" customHeight="1" x14ac:dyDescent="0.25">
      <c r="A450" s="166" t="s">
        <v>1928</v>
      </c>
      <c r="B450" s="62" t="s">
        <v>2498</v>
      </c>
      <c r="C450" s="62"/>
      <c r="D450" s="64"/>
      <c r="E450" s="64"/>
      <c r="F450" s="64"/>
      <c r="G450" s="64"/>
      <c r="H450" s="32" t="s">
        <v>1785</v>
      </c>
      <c r="I450" s="27" t="s">
        <v>2464</v>
      </c>
      <c r="J450" s="108" t="s">
        <v>1760</v>
      </c>
      <c r="K450" s="114" t="s">
        <v>1569</v>
      </c>
      <c r="L450" s="107" t="s">
        <v>2499</v>
      </c>
      <c r="M450" s="36"/>
      <c r="N450" s="27" t="s">
        <v>2495</v>
      </c>
      <c r="O450" s="27" t="s">
        <v>1689</v>
      </c>
      <c r="P450" s="27" t="s">
        <v>1764</v>
      </c>
      <c r="Q450" s="27" t="s">
        <v>1671</v>
      </c>
      <c r="R450" s="27" t="s">
        <v>2364</v>
      </c>
      <c r="S450" s="32"/>
    </row>
    <row r="451" spans="1:19" ht="48" customHeight="1" x14ac:dyDescent="0.25">
      <c r="A451" s="166" t="s">
        <v>1928</v>
      </c>
      <c r="B451" s="62" t="s">
        <v>2500</v>
      </c>
      <c r="C451" s="62"/>
      <c r="D451" s="64"/>
      <c r="E451" s="64"/>
      <c r="F451" s="64"/>
      <c r="G451" s="64"/>
      <c r="H451" s="32" t="s">
        <v>1785</v>
      </c>
      <c r="I451" s="27" t="s">
        <v>2464</v>
      </c>
      <c r="J451" s="108" t="s">
        <v>1760</v>
      </c>
      <c r="K451" s="114" t="s">
        <v>1569</v>
      </c>
      <c r="L451" s="107" t="s">
        <v>2501</v>
      </c>
      <c r="M451" s="36"/>
      <c r="N451" s="27" t="s">
        <v>2495</v>
      </c>
      <c r="O451" s="27" t="s">
        <v>1689</v>
      </c>
      <c r="P451" s="27" t="s">
        <v>1764</v>
      </c>
      <c r="Q451" s="27" t="s">
        <v>1671</v>
      </c>
      <c r="R451" s="27" t="s">
        <v>2364</v>
      </c>
      <c r="S451" s="32"/>
    </row>
    <row r="452" spans="1:19" ht="48" customHeight="1" x14ac:dyDescent="0.25">
      <c r="A452" s="166" t="s">
        <v>1928</v>
      </c>
      <c r="B452" s="62" t="s">
        <v>2503</v>
      </c>
      <c r="C452" s="62"/>
      <c r="D452" s="64"/>
      <c r="E452" s="64"/>
      <c r="F452" s="64"/>
      <c r="G452" s="64"/>
      <c r="H452" s="32" t="s">
        <v>1785</v>
      </c>
      <c r="I452" s="27" t="s">
        <v>2464</v>
      </c>
      <c r="J452" s="108" t="s">
        <v>2504</v>
      </c>
      <c r="K452" s="114" t="s">
        <v>1569</v>
      </c>
      <c r="L452" s="107" t="s">
        <v>2505</v>
      </c>
      <c r="M452" s="36"/>
      <c r="N452" s="27" t="s">
        <v>2506</v>
      </c>
      <c r="O452" s="32" t="s">
        <v>1667</v>
      </c>
      <c r="P452" s="32" t="s">
        <v>2507</v>
      </c>
      <c r="Q452" s="32" t="s">
        <v>1671</v>
      </c>
      <c r="R452" s="27" t="s">
        <v>2508</v>
      </c>
      <c r="S452" s="32"/>
    </row>
    <row r="453" spans="1:19" ht="48" customHeight="1" x14ac:dyDescent="0.25">
      <c r="A453" s="166" t="s">
        <v>1928</v>
      </c>
      <c r="B453" s="62" t="s">
        <v>2509</v>
      </c>
      <c r="C453" s="62"/>
      <c r="D453" s="64"/>
      <c r="E453" s="64"/>
      <c r="F453" s="64"/>
      <c r="G453" s="64"/>
      <c r="H453" s="32" t="s">
        <v>1785</v>
      </c>
      <c r="I453" s="27" t="s">
        <v>2464</v>
      </c>
      <c r="J453" s="108" t="s">
        <v>2366</v>
      </c>
      <c r="K453" s="114" t="s">
        <v>1569</v>
      </c>
      <c r="L453" s="107" t="s">
        <v>2510</v>
      </c>
      <c r="M453" s="36"/>
      <c r="N453" s="27" t="s">
        <v>2511</v>
      </c>
      <c r="O453" s="32" t="s">
        <v>1667</v>
      </c>
      <c r="P453" s="32" t="s">
        <v>2507</v>
      </c>
      <c r="Q453" s="32" t="s">
        <v>1671</v>
      </c>
      <c r="R453" s="27" t="s">
        <v>2508</v>
      </c>
      <c r="S453" s="32"/>
    </row>
    <row r="454" spans="1:19" ht="48" customHeight="1" x14ac:dyDescent="0.25">
      <c r="A454" s="166" t="s">
        <v>1928</v>
      </c>
      <c r="B454" s="62" t="s">
        <v>2512</v>
      </c>
      <c r="C454" s="62"/>
      <c r="D454" s="64"/>
      <c r="E454" s="64"/>
      <c r="F454" s="64"/>
      <c r="G454" s="64"/>
      <c r="H454" s="32" t="s">
        <v>1785</v>
      </c>
      <c r="I454" s="27" t="s">
        <v>2464</v>
      </c>
      <c r="J454" s="108" t="s">
        <v>1753</v>
      </c>
      <c r="K454" s="114" t="s">
        <v>1569</v>
      </c>
      <c r="L454" s="107" t="s">
        <v>2513</v>
      </c>
      <c r="M454" s="36"/>
      <c r="N454" s="27" t="s">
        <v>2514</v>
      </c>
      <c r="O454" s="32" t="s">
        <v>1667</v>
      </c>
      <c r="P454" s="32" t="s">
        <v>2507</v>
      </c>
      <c r="Q454" s="32" t="s">
        <v>1671</v>
      </c>
      <c r="R454" s="27" t="s">
        <v>2508</v>
      </c>
      <c r="S454" s="32"/>
    </row>
    <row r="455" spans="1:19" ht="48" customHeight="1" x14ac:dyDescent="0.25">
      <c r="A455" s="166" t="s">
        <v>1928</v>
      </c>
      <c r="B455" s="62" t="s">
        <v>2515</v>
      </c>
      <c r="C455" s="62"/>
      <c r="D455" s="64"/>
      <c r="E455" s="64"/>
      <c r="F455" s="64"/>
      <c r="G455" s="64"/>
      <c r="H455" s="32" t="s">
        <v>1785</v>
      </c>
      <c r="I455" s="27" t="s">
        <v>2464</v>
      </c>
      <c r="J455" s="108" t="s">
        <v>1753</v>
      </c>
      <c r="K455" s="114" t="s">
        <v>1569</v>
      </c>
      <c r="L455" s="107" t="s">
        <v>2516</v>
      </c>
      <c r="M455" s="36"/>
      <c r="N455" s="27" t="s">
        <v>2514</v>
      </c>
      <c r="O455" s="32" t="s">
        <v>1667</v>
      </c>
      <c r="P455" s="32" t="s">
        <v>2507</v>
      </c>
      <c r="Q455" s="32" t="s">
        <v>1671</v>
      </c>
      <c r="R455" s="27" t="s">
        <v>2508</v>
      </c>
      <c r="S455" s="32"/>
    </row>
    <row r="456" spans="1:19" ht="48" customHeight="1" x14ac:dyDescent="0.25">
      <c r="A456" s="166" t="s">
        <v>1928</v>
      </c>
      <c r="B456" s="62" t="s">
        <v>2517</v>
      </c>
      <c r="C456" s="62"/>
      <c r="D456" s="64"/>
      <c r="E456" s="64"/>
      <c r="F456" s="64"/>
      <c r="G456" s="64"/>
      <c r="H456" s="32" t="s">
        <v>1785</v>
      </c>
      <c r="I456" s="27" t="s">
        <v>2464</v>
      </c>
      <c r="J456" s="108" t="s">
        <v>2368</v>
      </c>
      <c r="K456" s="114" t="s">
        <v>1569</v>
      </c>
      <c r="L456" s="107" t="s">
        <v>2518</v>
      </c>
      <c r="M456" s="36"/>
      <c r="N456" s="27" t="s">
        <v>2519</v>
      </c>
      <c r="O456" s="32" t="s">
        <v>1667</v>
      </c>
      <c r="P456" s="32" t="s">
        <v>2507</v>
      </c>
      <c r="Q456" s="32" t="s">
        <v>1671</v>
      </c>
      <c r="R456" s="27" t="s">
        <v>2508</v>
      </c>
      <c r="S456" s="32"/>
    </row>
    <row r="457" spans="1:19" ht="48" customHeight="1" x14ac:dyDescent="0.25">
      <c r="A457" s="166" t="s">
        <v>1928</v>
      </c>
      <c r="B457" s="62" t="s">
        <v>2520</v>
      </c>
      <c r="C457" s="62"/>
      <c r="D457" s="64"/>
      <c r="E457" s="64"/>
      <c r="F457" s="64"/>
      <c r="G457" s="64"/>
      <c r="H457" s="32" t="s">
        <v>1785</v>
      </c>
      <c r="I457" s="27" t="s">
        <v>2464</v>
      </c>
      <c r="J457" s="108"/>
      <c r="K457" s="114" t="s">
        <v>1569</v>
      </c>
      <c r="L457" s="107" t="s">
        <v>2521</v>
      </c>
      <c r="M457" s="36"/>
      <c r="N457" s="27" t="s">
        <v>2522</v>
      </c>
      <c r="O457" s="32" t="s">
        <v>1667</v>
      </c>
      <c r="P457" s="32" t="s">
        <v>2507</v>
      </c>
      <c r="Q457" s="32" t="s">
        <v>1671</v>
      </c>
      <c r="R457" s="27" t="s">
        <v>2508</v>
      </c>
      <c r="S457" s="32"/>
    </row>
    <row r="458" spans="1:19" ht="48" customHeight="1" x14ac:dyDescent="0.25">
      <c r="A458" s="166" t="s">
        <v>1928</v>
      </c>
      <c r="B458" s="62" t="s">
        <v>2523</v>
      </c>
      <c r="C458" s="62"/>
      <c r="D458" s="64"/>
      <c r="E458" s="64"/>
      <c r="F458" s="64"/>
      <c r="G458" s="64"/>
      <c r="H458" s="32" t="s">
        <v>1785</v>
      </c>
      <c r="I458" s="27" t="s">
        <v>2464</v>
      </c>
      <c r="J458" s="108" t="s">
        <v>2368</v>
      </c>
      <c r="K458" s="114" t="s">
        <v>1569</v>
      </c>
      <c r="L458" s="107" t="s">
        <v>2524</v>
      </c>
      <c r="M458" s="36"/>
      <c r="N458" s="27" t="s">
        <v>2519</v>
      </c>
      <c r="O458" s="32" t="s">
        <v>1667</v>
      </c>
      <c r="P458" s="32" t="s">
        <v>2507</v>
      </c>
      <c r="Q458" s="32" t="s">
        <v>1671</v>
      </c>
      <c r="R458" s="27" t="s">
        <v>2508</v>
      </c>
      <c r="S458" s="32"/>
    </row>
    <row r="459" spans="1:19" ht="48" customHeight="1" x14ac:dyDescent="0.25">
      <c r="A459" s="166" t="s">
        <v>1928</v>
      </c>
      <c r="B459" s="62" t="s">
        <v>2525</v>
      </c>
      <c r="C459" s="62"/>
      <c r="D459" s="64"/>
      <c r="E459" s="64"/>
      <c r="F459" s="64"/>
      <c r="G459" s="64"/>
      <c r="H459" s="32" t="s">
        <v>1785</v>
      </c>
      <c r="I459" s="27" t="s">
        <v>2464</v>
      </c>
      <c r="J459" s="108"/>
      <c r="K459" s="114" t="s">
        <v>1569</v>
      </c>
      <c r="L459" s="107" t="s">
        <v>2526</v>
      </c>
      <c r="M459" s="36"/>
      <c r="N459" s="27" t="s">
        <v>2522</v>
      </c>
      <c r="O459" s="32" t="s">
        <v>1667</v>
      </c>
      <c r="P459" s="32" t="s">
        <v>2507</v>
      </c>
      <c r="Q459" s="32" t="s">
        <v>1671</v>
      </c>
      <c r="R459" s="27" t="s">
        <v>2508</v>
      </c>
      <c r="S459" s="32"/>
    </row>
    <row r="460" spans="1:19" ht="48" customHeight="1" x14ac:dyDescent="0.25">
      <c r="A460" s="166" t="s">
        <v>1928</v>
      </c>
      <c r="B460" s="62" t="s">
        <v>2527</v>
      </c>
      <c r="C460" s="62"/>
      <c r="D460" s="64"/>
      <c r="E460" s="64"/>
      <c r="F460" s="64"/>
      <c r="G460" s="64"/>
      <c r="H460" s="32" t="s">
        <v>1785</v>
      </c>
      <c r="I460" s="27" t="s">
        <v>2464</v>
      </c>
      <c r="J460" s="108" t="s">
        <v>1853</v>
      </c>
      <c r="K460" s="114" t="s">
        <v>1569</v>
      </c>
      <c r="L460" s="107" t="s">
        <v>2528</v>
      </c>
      <c r="M460" s="36"/>
      <c r="N460" s="27" t="s">
        <v>2529</v>
      </c>
      <c r="O460" s="32" t="s">
        <v>1667</v>
      </c>
      <c r="P460" s="32" t="s">
        <v>2507</v>
      </c>
      <c r="Q460" s="32" t="s">
        <v>1671</v>
      </c>
      <c r="R460" s="27" t="s">
        <v>2508</v>
      </c>
      <c r="S460" s="32"/>
    </row>
    <row r="461" spans="1:19" ht="48" hidden="1" customHeight="1" x14ac:dyDescent="0.25">
      <c r="A461" s="166" t="s">
        <v>2022</v>
      </c>
      <c r="B461" s="107" t="s">
        <v>1774</v>
      </c>
      <c r="C461" s="107"/>
      <c r="D461" s="107"/>
      <c r="E461" s="107" t="s">
        <v>2540</v>
      </c>
      <c r="F461" s="107"/>
      <c r="G461" s="107"/>
      <c r="H461" s="32" t="s">
        <v>1737</v>
      </c>
      <c r="I461" s="26" t="s">
        <v>2534</v>
      </c>
      <c r="J461" s="108" t="s">
        <v>1753</v>
      </c>
      <c r="K461" s="109" t="s">
        <v>1776</v>
      </c>
      <c r="L461" s="115" t="s">
        <v>819</v>
      </c>
      <c r="M461" s="66"/>
      <c r="N461" s="27" t="s">
        <v>1927</v>
      </c>
      <c r="O461" s="32" t="s">
        <v>1667</v>
      </c>
      <c r="P461" s="32" t="s">
        <v>1680</v>
      </c>
      <c r="Q461" s="32" t="s">
        <v>1677</v>
      </c>
      <c r="R461" s="27" t="s">
        <v>1668</v>
      </c>
      <c r="S461" s="32" t="s">
        <v>1779</v>
      </c>
    </row>
    <row r="462" spans="1:19" ht="48" hidden="1" customHeight="1" x14ac:dyDescent="0.25">
      <c r="A462" s="166" t="s">
        <v>2022</v>
      </c>
      <c r="B462" s="107" t="s">
        <v>2541</v>
      </c>
      <c r="C462" s="107"/>
      <c r="D462" s="107"/>
      <c r="E462" s="64" t="s">
        <v>3450</v>
      </c>
      <c r="F462" s="64"/>
      <c r="G462" s="107"/>
      <c r="H462" s="32" t="s">
        <v>1737</v>
      </c>
      <c r="I462" s="26" t="s">
        <v>2534</v>
      </c>
      <c r="J462" s="108" t="s">
        <v>1757</v>
      </c>
      <c r="K462" s="109" t="s">
        <v>1312</v>
      </c>
      <c r="L462" s="115" t="s">
        <v>529</v>
      </c>
      <c r="M462" s="66"/>
      <c r="N462" s="150" t="s">
        <v>1696</v>
      </c>
      <c r="O462" s="32" t="s">
        <v>1667</v>
      </c>
      <c r="P462" s="32" t="s">
        <v>1680</v>
      </c>
      <c r="Q462" s="32" t="s">
        <v>1671</v>
      </c>
      <c r="R462" s="27" t="s">
        <v>1930</v>
      </c>
      <c r="S462" s="32" t="s">
        <v>1699</v>
      </c>
    </row>
    <row r="463" spans="1:19" ht="48" hidden="1" customHeight="1" x14ac:dyDescent="0.25">
      <c r="A463" s="166" t="s">
        <v>2022</v>
      </c>
      <c r="B463" s="107" t="s">
        <v>1774</v>
      </c>
      <c r="C463" s="107"/>
      <c r="D463" s="107"/>
      <c r="E463" s="64" t="s">
        <v>3443</v>
      </c>
      <c r="F463" s="64"/>
      <c r="G463" s="107"/>
      <c r="H463" s="32" t="s">
        <v>1737</v>
      </c>
      <c r="I463" s="26" t="s">
        <v>2564</v>
      </c>
      <c r="J463" s="108" t="s">
        <v>1753</v>
      </c>
      <c r="K463" s="109" t="s">
        <v>1776</v>
      </c>
      <c r="L463" s="115" t="s">
        <v>819</v>
      </c>
      <c r="M463" s="27"/>
      <c r="N463" s="31" t="s">
        <v>2565</v>
      </c>
      <c r="O463" s="32" t="s">
        <v>1667</v>
      </c>
      <c r="P463" s="32" t="s">
        <v>1680</v>
      </c>
      <c r="Q463" s="32" t="s">
        <v>1677</v>
      </c>
      <c r="R463" s="27" t="s">
        <v>1668</v>
      </c>
      <c r="S463" s="32" t="s">
        <v>1779</v>
      </c>
    </row>
    <row r="464" spans="1:19" ht="48" hidden="1" customHeight="1" x14ac:dyDescent="0.25">
      <c r="A464" s="166" t="s">
        <v>2022</v>
      </c>
      <c r="B464" s="107" t="s">
        <v>529</v>
      </c>
      <c r="C464" s="107"/>
      <c r="D464" s="107"/>
      <c r="E464" s="64" t="s">
        <v>3443</v>
      </c>
      <c r="F464" s="64"/>
      <c r="G464" s="107"/>
      <c r="H464" s="32" t="s">
        <v>1737</v>
      </c>
      <c r="I464" s="26" t="s">
        <v>2564</v>
      </c>
      <c r="J464" s="108"/>
      <c r="K464" s="109" t="s">
        <v>1776</v>
      </c>
      <c r="L464" s="115" t="s">
        <v>529</v>
      </c>
      <c r="M464" s="66"/>
      <c r="N464" s="149" t="s">
        <v>1696</v>
      </c>
      <c r="O464" s="32"/>
      <c r="P464" s="32"/>
      <c r="Q464" s="32"/>
      <c r="R464" s="27"/>
      <c r="S464" s="32"/>
    </row>
    <row r="465" spans="1:19" ht="48" hidden="1" customHeight="1" x14ac:dyDescent="0.25">
      <c r="A465" s="166" t="s">
        <v>2022</v>
      </c>
      <c r="B465" s="107" t="s">
        <v>1780</v>
      </c>
      <c r="C465" s="107"/>
      <c r="D465" s="107"/>
      <c r="E465" s="64" t="s">
        <v>3443</v>
      </c>
      <c r="F465" s="64"/>
      <c r="G465" s="107"/>
      <c r="H465" s="32" t="s">
        <v>1737</v>
      </c>
      <c r="I465" s="26" t="s">
        <v>2564</v>
      </c>
      <c r="J465" s="108" t="s">
        <v>1757</v>
      </c>
      <c r="K465" s="109" t="s">
        <v>1312</v>
      </c>
      <c r="L465" s="115" t="s">
        <v>813</v>
      </c>
      <c r="M465" s="27" t="s">
        <v>1929</v>
      </c>
      <c r="N465" s="26" t="s">
        <v>1782</v>
      </c>
      <c r="O465" s="32" t="s">
        <v>1680</v>
      </c>
      <c r="P465" s="32" t="s">
        <v>1671</v>
      </c>
      <c r="Q465" s="27" t="s">
        <v>1930</v>
      </c>
      <c r="R465" s="32" t="s">
        <v>1699</v>
      </c>
      <c r="S465" s="1"/>
    </row>
    <row r="466" spans="1:19" ht="48" hidden="1" customHeight="1" x14ac:dyDescent="0.25">
      <c r="A466" s="166" t="s">
        <v>3521</v>
      </c>
      <c r="B466" s="107" t="s">
        <v>3432</v>
      </c>
      <c r="C466" s="107" t="s">
        <v>3572</v>
      </c>
      <c r="D466" s="64"/>
      <c r="E466" s="64"/>
      <c r="F466" s="64"/>
      <c r="G466" s="64"/>
      <c r="H466" s="32" t="s">
        <v>1737</v>
      </c>
      <c r="I466" s="26" t="s">
        <v>2573</v>
      </c>
      <c r="J466" s="108" t="s">
        <v>1757</v>
      </c>
      <c r="K466" s="109" t="s">
        <v>589</v>
      </c>
      <c r="L466" s="115" t="s">
        <v>529</v>
      </c>
      <c r="M466" s="66"/>
      <c r="N466" s="47" t="s">
        <v>1696</v>
      </c>
      <c r="O466" s="32"/>
      <c r="P466" s="32"/>
      <c r="Q466" s="32"/>
      <c r="R466" s="27"/>
      <c r="S466" s="32"/>
    </row>
    <row r="467" spans="1:19" ht="119.25" hidden="1" customHeight="1" x14ac:dyDescent="0.25">
      <c r="A467" s="166" t="s">
        <v>3521</v>
      </c>
      <c r="B467" s="107" t="s">
        <v>3432</v>
      </c>
      <c r="C467" s="107"/>
      <c r="D467" s="64"/>
      <c r="E467" s="64"/>
      <c r="F467" s="64"/>
      <c r="G467" s="64"/>
      <c r="H467" s="32" t="s">
        <v>1737</v>
      </c>
      <c r="I467" s="26" t="s">
        <v>2574</v>
      </c>
      <c r="J467" s="108" t="s">
        <v>1757</v>
      </c>
      <c r="K467" s="28" t="s">
        <v>589</v>
      </c>
      <c r="L467" s="115" t="s">
        <v>529</v>
      </c>
      <c r="M467" s="47" t="s">
        <v>1696</v>
      </c>
      <c r="N467" s="149" t="s">
        <v>1696</v>
      </c>
      <c r="O467" s="32"/>
      <c r="P467" s="32"/>
      <c r="Q467" s="32"/>
      <c r="R467" s="27"/>
      <c r="S467" s="32"/>
    </row>
    <row r="468" spans="1:19" ht="84.75" hidden="1" customHeight="1" x14ac:dyDescent="0.25">
      <c r="A468" s="166" t="s">
        <v>3521</v>
      </c>
      <c r="B468" s="107" t="s">
        <v>1780</v>
      </c>
      <c r="C468" s="107"/>
      <c r="D468" s="64"/>
      <c r="E468" s="64"/>
      <c r="F468" s="64"/>
      <c r="G468" s="64"/>
      <c r="H468" s="32" t="s">
        <v>1737</v>
      </c>
      <c r="I468" s="26" t="s">
        <v>2574</v>
      </c>
      <c r="J468" s="108" t="s">
        <v>1757</v>
      </c>
      <c r="K468" s="28" t="s">
        <v>589</v>
      </c>
      <c r="L468" s="115" t="s">
        <v>813</v>
      </c>
      <c r="M468" s="27" t="s">
        <v>1929</v>
      </c>
      <c r="N468" s="26" t="s">
        <v>1782</v>
      </c>
      <c r="O468" s="32" t="s">
        <v>1667</v>
      </c>
      <c r="P468" s="32" t="s">
        <v>1680</v>
      </c>
      <c r="Q468" s="32" t="s">
        <v>1671</v>
      </c>
      <c r="R468" s="27" t="s">
        <v>1930</v>
      </c>
      <c r="S468" s="32" t="s">
        <v>1699</v>
      </c>
    </row>
    <row r="469" spans="1:19" ht="48" hidden="1" customHeight="1" x14ac:dyDescent="0.25">
      <c r="A469" s="166" t="s">
        <v>1928</v>
      </c>
      <c r="B469" s="64" t="s">
        <v>1774</v>
      </c>
      <c r="C469" s="64"/>
      <c r="D469" s="64"/>
      <c r="E469" s="64"/>
      <c r="F469" s="64"/>
      <c r="G469" s="64"/>
      <c r="H469" s="29" t="s">
        <v>1737</v>
      </c>
      <c r="I469" s="26" t="s">
        <v>2575</v>
      </c>
      <c r="J469" s="91" t="s">
        <v>1753</v>
      </c>
      <c r="K469" s="28" t="s">
        <v>1569</v>
      </c>
      <c r="L469" s="98" t="s">
        <v>819</v>
      </c>
      <c r="M469" s="102"/>
      <c r="N469" s="26" t="s">
        <v>1927</v>
      </c>
      <c r="O469" s="29" t="s">
        <v>1667</v>
      </c>
      <c r="P469" s="29" t="s">
        <v>1680</v>
      </c>
      <c r="Q469" s="29" t="s">
        <v>1677</v>
      </c>
      <c r="R469" s="26" t="s">
        <v>1668</v>
      </c>
      <c r="S469" s="29" t="s">
        <v>1779</v>
      </c>
    </row>
    <row r="470" spans="1:19" ht="48" hidden="1" customHeight="1" x14ac:dyDescent="0.25">
      <c r="A470" s="166" t="s">
        <v>1928</v>
      </c>
      <c r="B470" s="107" t="s">
        <v>2541</v>
      </c>
      <c r="C470" s="107"/>
      <c r="D470" s="64"/>
      <c r="E470" s="64"/>
      <c r="F470" s="64"/>
      <c r="G470" s="64"/>
      <c r="H470" s="29" t="s">
        <v>1737</v>
      </c>
      <c r="I470" s="26" t="s">
        <v>2575</v>
      </c>
      <c r="J470" s="91" t="s">
        <v>1757</v>
      </c>
      <c r="K470" s="28" t="s">
        <v>1312</v>
      </c>
      <c r="L470" s="98" t="s">
        <v>529</v>
      </c>
      <c r="M470" s="102"/>
      <c r="N470" s="149" t="s">
        <v>1696</v>
      </c>
      <c r="O470" s="29" t="s">
        <v>1667</v>
      </c>
      <c r="P470" s="29" t="s">
        <v>1680</v>
      </c>
      <c r="Q470" s="29" t="s">
        <v>1671</v>
      </c>
      <c r="R470" s="26" t="s">
        <v>1930</v>
      </c>
      <c r="S470" s="29" t="s">
        <v>1699</v>
      </c>
    </row>
    <row r="471" spans="1:19" ht="48" hidden="1" customHeight="1" x14ac:dyDescent="0.25">
      <c r="A471" s="166" t="s">
        <v>1928</v>
      </c>
      <c r="B471" s="64" t="s">
        <v>1774</v>
      </c>
      <c r="C471" s="64"/>
      <c r="D471" s="64"/>
      <c r="E471" s="64"/>
      <c r="F471" s="64"/>
      <c r="G471" s="64"/>
      <c r="H471" s="29" t="s">
        <v>1737</v>
      </c>
      <c r="I471" s="26" t="s">
        <v>2576</v>
      </c>
      <c r="J471" s="91" t="s">
        <v>1753</v>
      </c>
      <c r="K471" s="28" t="s">
        <v>1569</v>
      </c>
      <c r="L471" s="98" t="s">
        <v>819</v>
      </c>
      <c r="M471" s="26" t="s">
        <v>1927</v>
      </c>
      <c r="N471" s="29" t="s">
        <v>2565</v>
      </c>
      <c r="O471" s="29" t="s">
        <v>1667</v>
      </c>
      <c r="P471" s="29" t="s">
        <v>1680</v>
      </c>
      <c r="Q471" s="29" t="s">
        <v>1677</v>
      </c>
      <c r="R471" s="26" t="s">
        <v>1668</v>
      </c>
      <c r="S471" s="29" t="s">
        <v>1779</v>
      </c>
    </row>
    <row r="472" spans="1:19" ht="48" hidden="1" customHeight="1" x14ac:dyDescent="0.25">
      <c r="A472" s="166" t="s">
        <v>1928</v>
      </c>
      <c r="B472" s="107" t="s">
        <v>529</v>
      </c>
      <c r="C472" s="107"/>
      <c r="D472" s="107"/>
      <c r="E472" s="107"/>
      <c r="F472" s="107"/>
      <c r="G472" s="107"/>
      <c r="H472" s="32" t="s">
        <v>1737</v>
      </c>
      <c r="I472" s="26" t="s">
        <v>2576</v>
      </c>
      <c r="J472" s="108" t="s">
        <v>1757</v>
      </c>
      <c r="K472" s="28" t="s">
        <v>1569</v>
      </c>
      <c r="L472" s="115" t="s">
        <v>529</v>
      </c>
      <c r="M472" s="66"/>
      <c r="N472" s="149" t="s">
        <v>1696</v>
      </c>
      <c r="O472" s="32"/>
      <c r="P472" s="32"/>
      <c r="Q472" s="32"/>
      <c r="R472" s="27"/>
      <c r="S472" s="32"/>
    </row>
    <row r="473" spans="1:19" ht="48" hidden="1" customHeight="1" x14ac:dyDescent="0.25">
      <c r="A473" s="166" t="s">
        <v>1928</v>
      </c>
      <c r="B473" s="107" t="s">
        <v>1780</v>
      </c>
      <c r="C473" s="107"/>
      <c r="D473" s="64"/>
      <c r="E473" s="64"/>
      <c r="F473" s="64"/>
      <c r="G473" s="64"/>
      <c r="H473" s="29" t="s">
        <v>1737</v>
      </c>
      <c r="I473" s="26" t="s">
        <v>2576</v>
      </c>
      <c r="J473" s="91" t="s">
        <v>1757</v>
      </c>
      <c r="K473" s="28" t="s">
        <v>1569</v>
      </c>
      <c r="L473" s="98" t="s">
        <v>813</v>
      </c>
      <c r="M473" s="26" t="s">
        <v>1929</v>
      </c>
      <c r="N473" s="26" t="s">
        <v>1782</v>
      </c>
      <c r="O473" s="29" t="s">
        <v>1680</v>
      </c>
      <c r="P473" s="29" t="s">
        <v>1671</v>
      </c>
      <c r="Q473" s="26" t="s">
        <v>1930</v>
      </c>
      <c r="R473" s="29" t="s">
        <v>1699</v>
      </c>
      <c r="S473" s="1"/>
    </row>
    <row r="474" spans="1:19" ht="48" hidden="1" customHeight="1" x14ac:dyDescent="0.25">
      <c r="A474" s="166" t="s">
        <v>3522</v>
      </c>
      <c r="B474" s="51" t="s">
        <v>1774</v>
      </c>
      <c r="C474" s="51"/>
      <c r="D474" s="51"/>
      <c r="E474" s="51"/>
      <c r="F474" s="51"/>
      <c r="G474" s="51"/>
      <c r="H474" s="35" t="s">
        <v>1947</v>
      </c>
      <c r="I474" s="34" t="s">
        <v>71</v>
      </c>
      <c r="J474" s="94"/>
      <c r="K474" s="97" t="s">
        <v>1077</v>
      </c>
      <c r="L474" s="34"/>
      <c r="M474" s="34"/>
      <c r="N474" s="34" t="s">
        <v>2584</v>
      </c>
      <c r="O474" s="35" t="s">
        <v>1667</v>
      </c>
      <c r="P474" s="35" t="s">
        <v>1680</v>
      </c>
      <c r="Q474" s="35" t="s">
        <v>1677</v>
      </c>
      <c r="R474" s="34" t="s">
        <v>2581</v>
      </c>
      <c r="S474" s="35"/>
    </row>
    <row r="475" spans="1:19" ht="48" hidden="1" customHeight="1" x14ac:dyDescent="0.25">
      <c r="A475" s="166" t="s">
        <v>3522</v>
      </c>
      <c r="B475" s="51" t="s">
        <v>2596</v>
      </c>
      <c r="C475" s="51"/>
      <c r="D475" s="51"/>
      <c r="E475" s="51"/>
      <c r="F475" s="51"/>
      <c r="G475" s="51"/>
      <c r="H475" s="35" t="s">
        <v>1947</v>
      </c>
      <c r="I475" s="34" t="s">
        <v>71</v>
      </c>
      <c r="J475" s="94"/>
      <c r="K475" s="97" t="s">
        <v>1077</v>
      </c>
      <c r="L475" s="34"/>
      <c r="M475" s="34"/>
      <c r="N475" s="34" t="s">
        <v>2597</v>
      </c>
      <c r="O475" s="35" t="s">
        <v>1667</v>
      </c>
      <c r="P475" s="35" t="s">
        <v>1680</v>
      </c>
      <c r="Q475" s="35" t="s">
        <v>1677</v>
      </c>
      <c r="R475" s="34" t="s">
        <v>2581</v>
      </c>
      <c r="S475" s="35"/>
    </row>
    <row r="476" spans="1:19" ht="48" hidden="1" customHeight="1" x14ac:dyDescent="0.25">
      <c r="A476" s="166" t="s">
        <v>3522</v>
      </c>
      <c r="B476" s="51" t="s">
        <v>2598</v>
      </c>
      <c r="C476" s="51"/>
      <c r="D476" s="51"/>
      <c r="E476" s="51"/>
      <c r="F476" s="51"/>
      <c r="G476" s="51"/>
      <c r="H476" s="35" t="s">
        <v>1947</v>
      </c>
      <c r="I476" s="34" t="s">
        <v>71</v>
      </c>
      <c r="J476" s="94"/>
      <c r="K476" s="97" t="s">
        <v>1077</v>
      </c>
      <c r="L476" s="34"/>
      <c r="M476" s="34"/>
      <c r="N476" s="34" t="s">
        <v>2599</v>
      </c>
      <c r="O476" s="35" t="s">
        <v>1667</v>
      </c>
      <c r="P476" s="35" t="s">
        <v>1680</v>
      </c>
      <c r="Q476" s="35" t="s">
        <v>1677</v>
      </c>
      <c r="R476" s="34" t="s">
        <v>2581</v>
      </c>
      <c r="S476" s="35"/>
    </row>
    <row r="477" spans="1:19" ht="48" customHeight="1" x14ac:dyDescent="0.25">
      <c r="A477" s="166" t="s">
        <v>3522</v>
      </c>
      <c r="B477" s="63" t="s">
        <v>2602</v>
      </c>
      <c r="C477" s="63"/>
      <c r="D477" s="29" t="s">
        <v>1785</v>
      </c>
      <c r="E477" s="103"/>
      <c r="F477" s="103"/>
      <c r="G477" s="103"/>
      <c r="H477" s="29" t="s">
        <v>1785</v>
      </c>
      <c r="I477" s="26" t="s">
        <v>71</v>
      </c>
      <c r="J477" s="102" t="s">
        <v>2595</v>
      </c>
      <c r="K477" s="28" t="s">
        <v>1077</v>
      </c>
      <c r="L477" s="28" t="s">
        <v>2603</v>
      </c>
      <c r="M477" s="6"/>
      <c r="N477" s="26" t="s">
        <v>2604</v>
      </c>
      <c r="O477" s="29"/>
      <c r="P477" s="29"/>
      <c r="Q477" s="29"/>
      <c r="R477" s="26"/>
      <c r="S477" s="29"/>
    </row>
    <row r="478" spans="1:19" ht="48" hidden="1" customHeight="1" x14ac:dyDescent="0.25">
      <c r="A478" s="166" t="s">
        <v>3522</v>
      </c>
      <c r="B478" s="51" t="s">
        <v>2607</v>
      </c>
      <c r="C478" s="51"/>
      <c r="D478" s="51"/>
      <c r="E478" s="51"/>
      <c r="F478" s="51"/>
      <c r="G478" s="51"/>
      <c r="H478" s="35" t="s">
        <v>1947</v>
      </c>
      <c r="I478" s="34" t="s">
        <v>71</v>
      </c>
      <c r="J478" s="94"/>
      <c r="K478" s="97" t="s">
        <v>1077</v>
      </c>
      <c r="L478" s="34"/>
      <c r="M478" s="34"/>
      <c r="N478" s="34" t="s">
        <v>2608</v>
      </c>
      <c r="O478" s="35" t="s">
        <v>1667</v>
      </c>
      <c r="P478" s="35" t="s">
        <v>1680</v>
      </c>
      <c r="Q478" s="35" t="s">
        <v>1681</v>
      </c>
      <c r="R478" s="34" t="s">
        <v>1682</v>
      </c>
      <c r="S478" s="35" t="s">
        <v>1836</v>
      </c>
    </row>
    <row r="479" spans="1:19" ht="48" hidden="1" customHeight="1" x14ac:dyDescent="0.25">
      <c r="A479" s="166" t="s">
        <v>3522</v>
      </c>
      <c r="B479" s="51" t="s">
        <v>2609</v>
      </c>
      <c r="C479" s="51"/>
      <c r="D479" s="51"/>
      <c r="E479" s="51"/>
      <c r="F479" s="51"/>
      <c r="G479" s="51"/>
      <c r="H479" s="35" t="s">
        <v>1947</v>
      </c>
      <c r="I479" s="34" t="s">
        <v>71</v>
      </c>
      <c r="J479" s="94"/>
      <c r="K479" s="97" t="s">
        <v>1077</v>
      </c>
      <c r="L479" s="34"/>
      <c r="M479" s="34"/>
      <c r="N479" s="34" t="s">
        <v>2608</v>
      </c>
      <c r="O479" s="35" t="s">
        <v>1667</v>
      </c>
      <c r="P479" s="35" t="s">
        <v>1727</v>
      </c>
      <c r="Q479" s="35" t="s">
        <v>1681</v>
      </c>
      <c r="R479" s="34" t="s">
        <v>1682</v>
      </c>
      <c r="S479" s="35" t="s">
        <v>1836</v>
      </c>
    </row>
    <row r="480" spans="1:19" ht="48" hidden="1" customHeight="1" x14ac:dyDescent="0.25">
      <c r="A480" s="166" t="s">
        <v>3522</v>
      </c>
      <c r="B480" s="51" t="s">
        <v>2612</v>
      </c>
      <c r="C480" s="51"/>
      <c r="D480" s="51"/>
      <c r="E480" s="51"/>
      <c r="F480" s="51"/>
      <c r="G480" s="51"/>
      <c r="H480" s="35" t="s">
        <v>1947</v>
      </c>
      <c r="I480" s="34" t="s">
        <v>71</v>
      </c>
      <c r="J480" s="94"/>
      <c r="K480" s="97" t="s">
        <v>1077</v>
      </c>
      <c r="L480" s="34"/>
      <c r="M480" s="34"/>
      <c r="N480" s="34" t="s">
        <v>2613</v>
      </c>
      <c r="O480" s="35" t="s">
        <v>1689</v>
      </c>
      <c r="P480" s="35" t="s">
        <v>1764</v>
      </c>
      <c r="Q480" s="35" t="s">
        <v>1677</v>
      </c>
      <c r="R480" s="34" t="s">
        <v>2581</v>
      </c>
      <c r="S480" s="35"/>
    </row>
    <row r="481" spans="1:19" ht="48" hidden="1" customHeight="1" x14ac:dyDescent="0.25">
      <c r="A481" s="166" t="s">
        <v>3522</v>
      </c>
      <c r="B481" s="107" t="s">
        <v>2618</v>
      </c>
      <c r="C481" s="107"/>
      <c r="D481" s="107" t="s">
        <v>3553</v>
      </c>
      <c r="E481" s="107"/>
      <c r="F481" s="107"/>
      <c r="G481" s="107"/>
      <c r="H481" s="32" t="s">
        <v>1737</v>
      </c>
      <c r="I481" s="27" t="s">
        <v>71</v>
      </c>
      <c r="J481" s="147" t="s">
        <v>1858</v>
      </c>
      <c r="K481" s="109" t="s">
        <v>1077</v>
      </c>
      <c r="L481" s="109" t="s">
        <v>2619</v>
      </c>
      <c r="M481" s="30"/>
      <c r="N481" s="27" t="s">
        <v>2617</v>
      </c>
      <c r="O481" s="32"/>
      <c r="P481" s="32"/>
      <c r="Q481" s="32"/>
      <c r="R481" s="27"/>
      <c r="S481" s="32"/>
    </row>
    <row r="482" spans="1:19" ht="48" hidden="1" customHeight="1" x14ac:dyDescent="0.25">
      <c r="A482" s="166" t="s">
        <v>3522</v>
      </c>
      <c r="B482" s="51" t="s">
        <v>2620</v>
      </c>
      <c r="C482" s="51"/>
      <c r="D482" s="51" t="s">
        <v>3549</v>
      </c>
      <c r="E482" s="51"/>
      <c r="F482" s="51"/>
      <c r="G482" s="51"/>
      <c r="H482" s="35" t="s">
        <v>1947</v>
      </c>
      <c r="I482" s="34" t="s">
        <v>71</v>
      </c>
      <c r="J482" s="92"/>
      <c r="K482" s="97" t="s">
        <v>1077</v>
      </c>
      <c r="L482" s="34"/>
      <c r="M482" s="34"/>
      <c r="N482" s="34" t="s">
        <v>2621</v>
      </c>
      <c r="O482" s="35" t="s">
        <v>1667</v>
      </c>
      <c r="P482" s="35" t="s">
        <v>1764</v>
      </c>
      <c r="Q482" s="35" t="s">
        <v>1671</v>
      </c>
      <c r="R482" s="34" t="s">
        <v>1711</v>
      </c>
      <c r="S482" s="35" t="s">
        <v>2059</v>
      </c>
    </row>
    <row r="483" spans="1:19" ht="48" hidden="1" customHeight="1" x14ac:dyDescent="0.25">
      <c r="A483" s="166" t="s">
        <v>3522</v>
      </c>
      <c r="B483" s="51" t="s">
        <v>2622</v>
      </c>
      <c r="C483" s="51"/>
      <c r="D483" s="51" t="s">
        <v>3549</v>
      </c>
      <c r="E483" s="51"/>
      <c r="F483" s="51"/>
      <c r="G483" s="51"/>
      <c r="H483" s="35" t="s">
        <v>1947</v>
      </c>
      <c r="I483" s="34" t="s">
        <v>71</v>
      </c>
      <c r="J483" s="92"/>
      <c r="K483" s="97" t="s">
        <v>1077</v>
      </c>
      <c r="L483" s="34"/>
      <c r="M483" s="34"/>
      <c r="N483" s="34" t="s">
        <v>2623</v>
      </c>
      <c r="O483" s="35" t="s">
        <v>1667</v>
      </c>
      <c r="P483" s="35" t="s">
        <v>1764</v>
      </c>
      <c r="Q483" s="35" t="s">
        <v>1671</v>
      </c>
      <c r="R483" s="34" t="s">
        <v>1711</v>
      </c>
      <c r="S483" s="35" t="s">
        <v>2059</v>
      </c>
    </row>
    <row r="484" spans="1:19" ht="48" hidden="1" customHeight="1" x14ac:dyDescent="0.25">
      <c r="A484" s="166" t="s">
        <v>2022</v>
      </c>
      <c r="B484" s="107" t="s">
        <v>1774</v>
      </c>
      <c r="C484" s="107"/>
      <c r="D484" s="107"/>
      <c r="E484" s="64" t="s">
        <v>3443</v>
      </c>
      <c r="F484" s="64"/>
      <c r="G484" s="107"/>
      <c r="H484" s="32" t="s">
        <v>1737</v>
      </c>
      <c r="I484" s="27" t="s">
        <v>2657</v>
      </c>
      <c r="J484" s="108" t="s">
        <v>1753</v>
      </c>
      <c r="K484" s="114" t="s">
        <v>1776</v>
      </c>
      <c r="L484" s="111" t="s">
        <v>819</v>
      </c>
      <c r="M484" s="59"/>
      <c r="N484" s="27" t="s">
        <v>1778</v>
      </c>
      <c r="O484" s="32" t="s">
        <v>1667</v>
      </c>
      <c r="P484" s="32" t="s">
        <v>1680</v>
      </c>
      <c r="Q484" s="32" t="s">
        <v>1677</v>
      </c>
      <c r="R484" s="27" t="s">
        <v>1668</v>
      </c>
      <c r="S484" s="32" t="s">
        <v>1779</v>
      </c>
    </row>
    <row r="485" spans="1:19" ht="48" hidden="1" customHeight="1" x14ac:dyDescent="0.25">
      <c r="A485" s="166" t="s">
        <v>2022</v>
      </c>
      <c r="B485" s="107" t="s">
        <v>1780</v>
      </c>
      <c r="C485" s="107"/>
      <c r="D485" s="107"/>
      <c r="E485" s="64" t="s">
        <v>3443</v>
      </c>
      <c r="F485" s="64"/>
      <c r="G485" s="107"/>
      <c r="H485" s="32" t="s">
        <v>1737</v>
      </c>
      <c r="I485" s="27" t="s">
        <v>2657</v>
      </c>
      <c r="J485" s="108" t="s">
        <v>1757</v>
      </c>
      <c r="K485" s="114" t="s">
        <v>1776</v>
      </c>
      <c r="L485" s="111" t="s">
        <v>813</v>
      </c>
      <c r="M485" s="59"/>
      <c r="N485" s="27" t="s">
        <v>1782</v>
      </c>
      <c r="O485" s="32" t="s">
        <v>1667</v>
      </c>
      <c r="P485" s="32" t="s">
        <v>1680</v>
      </c>
      <c r="Q485" s="32" t="s">
        <v>1783</v>
      </c>
      <c r="R485" s="27" t="s">
        <v>1687</v>
      </c>
      <c r="S485" s="32" t="s">
        <v>1779</v>
      </c>
    </row>
    <row r="486" spans="1:19" ht="48" hidden="1" customHeight="1" x14ac:dyDescent="0.25">
      <c r="A486" s="166" t="s">
        <v>2022</v>
      </c>
      <c r="B486" s="107" t="s">
        <v>1774</v>
      </c>
      <c r="C486" s="107"/>
      <c r="D486" s="64"/>
      <c r="E486" s="64"/>
      <c r="F486" s="64"/>
      <c r="G486" s="64"/>
      <c r="H486" s="32" t="s">
        <v>1737</v>
      </c>
      <c r="I486" s="27" t="s">
        <v>2683</v>
      </c>
      <c r="J486" s="108" t="s">
        <v>1753</v>
      </c>
      <c r="K486" s="114" t="s">
        <v>589</v>
      </c>
      <c r="L486" s="111" t="s">
        <v>819</v>
      </c>
      <c r="M486" s="59"/>
      <c r="N486" s="27" t="s">
        <v>1778</v>
      </c>
      <c r="O486" s="32" t="s">
        <v>1667</v>
      </c>
      <c r="P486" s="32" t="s">
        <v>1680</v>
      </c>
      <c r="Q486" s="32" t="s">
        <v>1677</v>
      </c>
      <c r="R486" s="27" t="s">
        <v>1668</v>
      </c>
      <c r="S486" s="32" t="s">
        <v>1779</v>
      </c>
    </row>
    <row r="487" spans="1:19" ht="48" hidden="1" customHeight="1" x14ac:dyDescent="0.25">
      <c r="A487" s="166" t="s">
        <v>2022</v>
      </c>
      <c r="B487" s="107" t="s">
        <v>529</v>
      </c>
      <c r="C487" s="107"/>
      <c r="D487" s="64"/>
      <c r="E487" s="64"/>
      <c r="F487" s="64"/>
      <c r="G487" s="64"/>
      <c r="H487" s="32" t="s">
        <v>1737</v>
      </c>
      <c r="I487" s="27" t="s">
        <v>2683</v>
      </c>
      <c r="J487" s="108" t="s">
        <v>1757</v>
      </c>
      <c r="K487" s="114" t="s">
        <v>589</v>
      </c>
      <c r="L487" s="111" t="s">
        <v>529</v>
      </c>
      <c r="M487" s="59"/>
      <c r="N487" s="149" t="s">
        <v>1696</v>
      </c>
      <c r="O487" s="32"/>
      <c r="P487" s="32"/>
      <c r="Q487" s="32"/>
      <c r="R487" s="27"/>
      <c r="S487" s="32"/>
    </row>
    <row r="488" spans="1:19" ht="48" hidden="1" customHeight="1" x14ac:dyDescent="0.25">
      <c r="A488" s="166" t="s">
        <v>2022</v>
      </c>
      <c r="B488" s="107" t="s">
        <v>3515</v>
      </c>
      <c r="C488" s="107"/>
      <c r="D488" s="64"/>
      <c r="E488" s="64"/>
      <c r="F488" s="64"/>
      <c r="G488" s="64"/>
      <c r="H488" s="32" t="s">
        <v>1737</v>
      </c>
      <c r="I488" s="27" t="s">
        <v>2683</v>
      </c>
      <c r="J488" s="108" t="s">
        <v>1757</v>
      </c>
      <c r="K488" s="114" t="s">
        <v>589</v>
      </c>
      <c r="L488" s="111" t="s">
        <v>813</v>
      </c>
      <c r="M488" s="59"/>
      <c r="N488" s="27" t="s">
        <v>1782</v>
      </c>
      <c r="O488" s="32" t="s">
        <v>1667</v>
      </c>
      <c r="P488" s="32" t="s">
        <v>1680</v>
      </c>
      <c r="Q488" s="32" t="s">
        <v>1783</v>
      </c>
      <c r="R488" s="27" t="s">
        <v>1687</v>
      </c>
      <c r="S488" s="32" t="s">
        <v>1779</v>
      </c>
    </row>
    <row r="489" spans="1:19" ht="48" hidden="1" customHeight="1" x14ac:dyDescent="0.25">
      <c r="A489" s="166" t="s">
        <v>1928</v>
      </c>
      <c r="B489" s="107" t="s">
        <v>1774</v>
      </c>
      <c r="C489" s="107"/>
      <c r="D489" s="107"/>
      <c r="E489" s="107"/>
      <c r="F489" s="107"/>
      <c r="G489" s="107"/>
      <c r="H489" s="32" t="s">
        <v>1737</v>
      </c>
      <c r="I489" s="27" t="s">
        <v>2693</v>
      </c>
      <c r="J489" s="108" t="s">
        <v>1753</v>
      </c>
      <c r="K489" s="115" t="s">
        <v>1569</v>
      </c>
      <c r="L489" s="111" t="s">
        <v>819</v>
      </c>
      <c r="M489" s="59"/>
      <c r="N489" s="27" t="s">
        <v>1927</v>
      </c>
      <c r="O489" s="32" t="s">
        <v>1667</v>
      </c>
      <c r="P489" s="32" t="s">
        <v>1680</v>
      </c>
      <c r="Q489" s="32" t="s">
        <v>1677</v>
      </c>
      <c r="R489" s="27" t="s">
        <v>1668</v>
      </c>
      <c r="S489" s="32" t="s">
        <v>1779</v>
      </c>
    </row>
    <row r="490" spans="1:19" ht="48" hidden="1" customHeight="1" x14ac:dyDescent="0.25">
      <c r="A490" s="166" t="s">
        <v>1928</v>
      </c>
      <c r="B490" s="107" t="s">
        <v>529</v>
      </c>
      <c r="C490" s="107"/>
      <c r="D490" s="107"/>
      <c r="E490" s="107"/>
      <c r="F490" s="107"/>
      <c r="G490" s="107"/>
      <c r="H490" s="32" t="s">
        <v>1737</v>
      </c>
      <c r="I490" s="27" t="s">
        <v>2693</v>
      </c>
      <c r="J490" s="108" t="s">
        <v>1757</v>
      </c>
      <c r="K490" s="115" t="s">
        <v>1569</v>
      </c>
      <c r="L490" s="111" t="s">
        <v>529</v>
      </c>
      <c r="M490" s="59"/>
      <c r="N490" s="150" t="s">
        <v>1696</v>
      </c>
      <c r="O490" s="32" t="s">
        <v>1667</v>
      </c>
      <c r="P490" s="32" t="s">
        <v>1680</v>
      </c>
      <c r="Q490" s="32" t="s">
        <v>1671</v>
      </c>
      <c r="R490" s="27" t="s">
        <v>1687</v>
      </c>
      <c r="S490" s="32"/>
    </row>
    <row r="491" spans="1:19" ht="48" hidden="1" customHeight="1" x14ac:dyDescent="0.25">
      <c r="A491" s="166" t="s">
        <v>1928</v>
      </c>
      <c r="B491" s="107" t="s">
        <v>1780</v>
      </c>
      <c r="C491" s="107"/>
      <c r="D491" s="107"/>
      <c r="E491" s="107"/>
      <c r="F491" s="107"/>
      <c r="G491" s="107"/>
      <c r="H491" s="32" t="s">
        <v>1737</v>
      </c>
      <c r="I491" s="27" t="s">
        <v>2693</v>
      </c>
      <c r="J491" s="108" t="s">
        <v>1757</v>
      </c>
      <c r="K491" s="115" t="s">
        <v>1569</v>
      </c>
      <c r="L491" s="111" t="s">
        <v>813</v>
      </c>
      <c r="M491" s="59"/>
      <c r="N491" s="27" t="s">
        <v>1929</v>
      </c>
      <c r="O491" s="32" t="s">
        <v>1667</v>
      </c>
      <c r="P491" s="32" t="s">
        <v>1680</v>
      </c>
      <c r="Q491" s="32" t="s">
        <v>1671</v>
      </c>
      <c r="R491" s="27" t="s">
        <v>1930</v>
      </c>
      <c r="S491" s="32" t="s">
        <v>1699</v>
      </c>
    </row>
    <row r="492" spans="1:19" ht="48" customHeight="1" x14ac:dyDescent="0.25">
      <c r="A492" s="166" t="s">
        <v>1928</v>
      </c>
      <c r="B492" s="62" t="s">
        <v>2711</v>
      </c>
      <c r="C492" s="62"/>
      <c r="D492" s="64"/>
      <c r="E492" s="64"/>
      <c r="F492" s="64"/>
      <c r="G492" s="64"/>
      <c r="H492" s="32" t="s">
        <v>1785</v>
      </c>
      <c r="I492" s="27" t="s">
        <v>2709</v>
      </c>
      <c r="J492" s="108"/>
      <c r="K492" s="109" t="s">
        <v>2712</v>
      </c>
      <c r="L492" s="109" t="s">
        <v>2713</v>
      </c>
      <c r="M492" s="36"/>
      <c r="N492" s="27" t="s">
        <v>2714</v>
      </c>
      <c r="O492" s="32" t="s">
        <v>1667</v>
      </c>
      <c r="P492" s="32" t="s">
        <v>2715</v>
      </c>
      <c r="Q492" s="32" t="s">
        <v>1671</v>
      </c>
      <c r="R492" s="27"/>
      <c r="S492" s="27"/>
    </row>
    <row r="493" spans="1:19" ht="48" customHeight="1" x14ac:dyDescent="0.25">
      <c r="A493" s="166" t="s">
        <v>1928</v>
      </c>
      <c r="B493" s="62" t="s">
        <v>2716</v>
      </c>
      <c r="C493" s="62"/>
      <c r="D493" s="64"/>
      <c r="E493" s="64"/>
      <c r="F493" s="64"/>
      <c r="G493" s="64"/>
      <c r="H493" s="32" t="s">
        <v>1785</v>
      </c>
      <c r="I493" s="27" t="s">
        <v>2709</v>
      </c>
      <c r="J493" s="108" t="s">
        <v>2717</v>
      </c>
      <c r="K493" s="109" t="s">
        <v>2712</v>
      </c>
      <c r="L493" s="135" t="s">
        <v>2718</v>
      </c>
      <c r="M493" s="36"/>
      <c r="N493" s="27" t="s">
        <v>2719</v>
      </c>
      <c r="O493" s="27" t="s">
        <v>2720</v>
      </c>
      <c r="P493" s="27" t="s">
        <v>1828</v>
      </c>
      <c r="Q493" s="27" t="s">
        <v>1829</v>
      </c>
      <c r="R493" s="27"/>
      <c r="S493" s="27"/>
    </row>
    <row r="494" spans="1:19" ht="48" customHeight="1" x14ac:dyDescent="0.25">
      <c r="A494" s="166" t="s">
        <v>1928</v>
      </c>
      <c r="B494" s="62" t="s">
        <v>2722</v>
      </c>
      <c r="C494" s="62"/>
      <c r="D494" s="64"/>
      <c r="E494" s="64"/>
      <c r="F494" s="64"/>
      <c r="G494" s="64"/>
      <c r="H494" s="32" t="s">
        <v>1785</v>
      </c>
      <c r="I494" s="27" t="s">
        <v>2709</v>
      </c>
      <c r="J494" s="136" t="s">
        <v>2723</v>
      </c>
      <c r="K494" s="109" t="s">
        <v>2712</v>
      </c>
      <c r="L494" s="137" t="s">
        <v>2724</v>
      </c>
      <c r="M494" s="36"/>
      <c r="N494" s="27" t="s">
        <v>2725</v>
      </c>
      <c r="O494" s="32" t="s">
        <v>1667</v>
      </c>
      <c r="P494" s="32" t="s">
        <v>1828</v>
      </c>
      <c r="Q494" s="32" t="s">
        <v>1671</v>
      </c>
      <c r="R494" s="27"/>
      <c r="S494" s="27"/>
    </row>
    <row r="495" spans="1:19" ht="48" customHeight="1" x14ac:dyDescent="0.25">
      <c r="A495" s="166" t="s">
        <v>1928</v>
      </c>
      <c r="B495" s="62" t="s">
        <v>2726</v>
      </c>
      <c r="C495" s="62"/>
      <c r="D495" s="64"/>
      <c r="E495" s="64"/>
      <c r="F495" s="64"/>
      <c r="G495" s="64"/>
      <c r="H495" s="32" t="s">
        <v>1785</v>
      </c>
      <c r="I495" s="27" t="s">
        <v>2709</v>
      </c>
      <c r="J495" s="136" t="s">
        <v>2723</v>
      </c>
      <c r="K495" s="109" t="s">
        <v>2712</v>
      </c>
      <c r="L495" s="137" t="s">
        <v>2727</v>
      </c>
      <c r="M495" s="36"/>
      <c r="N495" s="27" t="s">
        <v>2725</v>
      </c>
      <c r="O495" s="32" t="s">
        <v>1667</v>
      </c>
      <c r="P495" s="32" t="s">
        <v>2715</v>
      </c>
      <c r="Q495" s="32" t="s">
        <v>1671</v>
      </c>
      <c r="R495" s="27"/>
      <c r="S495" s="27"/>
    </row>
    <row r="496" spans="1:19" ht="48" customHeight="1" x14ac:dyDescent="0.25">
      <c r="A496" s="166" t="s">
        <v>1928</v>
      </c>
      <c r="B496" s="62" t="s">
        <v>2728</v>
      </c>
      <c r="C496" s="62"/>
      <c r="D496" s="64"/>
      <c r="E496" s="64"/>
      <c r="F496" s="64"/>
      <c r="G496" s="64"/>
      <c r="H496" s="32" t="s">
        <v>1785</v>
      </c>
      <c r="I496" s="27" t="s">
        <v>2709</v>
      </c>
      <c r="J496" s="138" t="s">
        <v>2723</v>
      </c>
      <c r="K496" s="109" t="s">
        <v>2712</v>
      </c>
      <c r="L496" s="135" t="s">
        <v>2729</v>
      </c>
      <c r="M496" s="36"/>
      <c r="N496" s="27" t="s">
        <v>2725</v>
      </c>
      <c r="O496" s="32" t="s">
        <v>1667</v>
      </c>
      <c r="P496" s="32" t="s">
        <v>1828</v>
      </c>
      <c r="Q496" s="32" t="s">
        <v>1671</v>
      </c>
      <c r="R496" s="27"/>
      <c r="S496" s="27"/>
    </row>
    <row r="497" spans="1:19" ht="48" customHeight="1" x14ac:dyDescent="0.25">
      <c r="A497" s="166" t="s">
        <v>1928</v>
      </c>
      <c r="B497" s="62" t="s">
        <v>2730</v>
      </c>
      <c r="C497" s="62"/>
      <c r="D497" s="64"/>
      <c r="E497" s="64"/>
      <c r="F497" s="64"/>
      <c r="G497" s="64"/>
      <c r="H497" s="32" t="s">
        <v>1785</v>
      </c>
      <c r="I497" s="27" t="s">
        <v>2709</v>
      </c>
      <c r="J497" s="138" t="s">
        <v>2723</v>
      </c>
      <c r="K497" s="109" t="s">
        <v>2712</v>
      </c>
      <c r="L497" s="135" t="s">
        <v>2731</v>
      </c>
      <c r="M497" s="36"/>
      <c r="N497" s="27" t="s">
        <v>2725</v>
      </c>
      <c r="O497" s="32" t="s">
        <v>1667</v>
      </c>
      <c r="P497" s="32" t="s">
        <v>1828</v>
      </c>
      <c r="Q497" s="32" t="s">
        <v>1671</v>
      </c>
      <c r="R497" s="27"/>
      <c r="S497" s="27"/>
    </row>
    <row r="498" spans="1:19" ht="48" customHeight="1" x14ac:dyDescent="0.25">
      <c r="A498" s="166" t="s">
        <v>1928</v>
      </c>
      <c r="B498" s="62" t="s">
        <v>2732</v>
      </c>
      <c r="C498" s="62"/>
      <c r="D498" s="64"/>
      <c r="E498" s="64"/>
      <c r="F498" s="64"/>
      <c r="G498" s="64"/>
      <c r="H498" s="32" t="s">
        <v>1785</v>
      </c>
      <c r="I498" s="27" t="s">
        <v>2709</v>
      </c>
      <c r="J498" s="138" t="s">
        <v>2723</v>
      </c>
      <c r="K498" s="109" t="s">
        <v>2712</v>
      </c>
      <c r="L498" s="135" t="s">
        <v>2733</v>
      </c>
      <c r="M498" s="36"/>
      <c r="N498" s="27" t="s">
        <v>2725</v>
      </c>
      <c r="O498" s="32" t="s">
        <v>1667</v>
      </c>
      <c r="P498" s="32" t="s">
        <v>1828</v>
      </c>
      <c r="Q498" s="32" t="s">
        <v>1671</v>
      </c>
      <c r="R498" s="27"/>
      <c r="S498" s="27"/>
    </row>
    <row r="499" spans="1:19" ht="48" customHeight="1" x14ac:dyDescent="0.25">
      <c r="A499" s="166" t="s">
        <v>1928</v>
      </c>
      <c r="B499" s="62" t="s">
        <v>2711</v>
      </c>
      <c r="C499" s="62"/>
      <c r="D499" s="64"/>
      <c r="E499" s="64"/>
      <c r="F499" s="64"/>
      <c r="G499" s="64"/>
      <c r="H499" s="32" t="s">
        <v>1785</v>
      </c>
      <c r="I499" s="27" t="s">
        <v>2734</v>
      </c>
      <c r="J499" s="108" t="s">
        <v>1753</v>
      </c>
      <c r="K499" s="109" t="s">
        <v>2735</v>
      </c>
      <c r="L499" s="109" t="s">
        <v>2713</v>
      </c>
      <c r="M499" s="36"/>
      <c r="N499" s="27" t="s">
        <v>2714</v>
      </c>
      <c r="O499" s="32" t="s">
        <v>1667</v>
      </c>
      <c r="P499" s="32" t="s">
        <v>2715</v>
      </c>
      <c r="Q499" s="32" t="s">
        <v>1671</v>
      </c>
      <c r="R499" s="27"/>
      <c r="S499" s="27"/>
    </row>
    <row r="500" spans="1:19" ht="48" customHeight="1" x14ac:dyDescent="0.25">
      <c r="A500" s="166" t="s">
        <v>1928</v>
      </c>
      <c r="B500" s="62" t="s">
        <v>2736</v>
      </c>
      <c r="C500" s="62"/>
      <c r="D500" s="64"/>
      <c r="E500" s="64"/>
      <c r="F500" s="64"/>
      <c r="G500" s="64"/>
      <c r="H500" s="32" t="s">
        <v>1785</v>
      </c>
      <c r="I500" s="27" t="s">
        <v>2734</v>
      </c>
      <c r="J500" s="108" t="s">
        <v>1727</v>
      </c>
      <c r="K500" s="109" t="s">
        <v>2735</v>
      </c>
      <c r="L500" s="109" t="s">
        <v>2737</v>
      </c>
      <c r="M500" s="36"/>
      <c r="N500" s="27" t="s">
        <v>2738</v>
      </c>
      <c r="O500" s="32" t="s">
        <v>1667</v>
      </c>
      <c r="P500" s="32" t="s">
        <v>1727</v>
      </c>
      <c r="Q500" s="32" t="s">
        <v>1671</v>
      </c>
      <c r="R500" s="27"/>
      <c r="S500" s="27"/>
    </row>
    <row r="501" spans="1:19" ht="48" customHeight="1" x14ac:dyDescent="0.25">
      <c r="A501" s="166" t="s">
        <v>1928</v>
      </c>
      <c r="B501" s="62" t="s">
        <v>2739</v>
      </c>
      <c r="C501" s="62"/>
      <c r="D501" s="64"/>
      <c r="E501" s="64"/>
      <c r="F501" s="64"/>
      <c r="G501" s="64"/>
      <c r="H501" s="32" t="s">
        <v>1785</v>
      </c>
      <c r="I501" s="27" t="s">
        <v>2734</v>
      </c>
      <c r="J501" s="108" t="s">
        <v>1727</v>
      </c>
      <c r="K501" s="109" t="s">
        <v>2735</v>
      </c>
      <c r="L501" s="109" t="s">
        <v>2740</v>
      </c>
      <c r="M501" s="36"/>
      <c r="N501" s="27" t="s">
        <v>2738</v>
      </c>
      <c r="O501" s="32" t="s">
        <v>1667</v>
      </c>
      <c r="P501" s="32" t="s">
        <v>1727</v>
      </c>
      <c r="Q501" s="32" t="s">
        <v>1671</v>
      </c>
      <c r="R501" s="27"/>
      <c r="S501" s="27"/>
    </row>
    <row r="502" spans="1:19" ht="48" customHeight="1" x14ac:dyDescent="0.25">
      <c r="A502" s="166" t="s">
        <v>1928</v>
      </c>
      <c r="B502" s="62" t="s">
        <v>2741</v>
      </c>
      <c r="C502" s="62"/>
      <c r="D502" s="64"/>
      <c r="E502" s="64"/>
      <c r="F502" s="64"/>
      <c r="G502" s="64"/>
      <c r="H502" s="32" t="s">
        <v>1785</v>
      </c>
      <c r="I502" s="27" t="s">
        <v>2734</v>
      </c>
      <c r="J502" s="108" t="s">
        <v>1727</v>
      </c>
      <c r="K502" s="109" t="s">
        <v>2735</v>
      </c>
      <c r="L502" s="109" t="s">
        <v>2742</v>
      </c>
      <c r="M502" s="36"/>
      <c r="N502" s="27" t="s">
        <v>2738</v>
      </c>
      <c r="O502" s="32" t="s">
        <v>1667</v>
      </c>
      <c r="P502" s="32" t="s">
        <v>1727</v>
      </c>
      <c r="Q502" s="32" t="s">
        <v>1671</v>
      </c>
      <c r="R502" s="27"/>
      <c r="S502" s="27"/>
    </row>
    <row r="503" spans="1:19" ht="48" customHeight="1" x14ac:dyDescent="0.25">
      <c r="A503" s="166" t="s">
        <v>1928</v>
      </c>
      <c r="B503" s="62" t="s">
        <v>1824</v>
      </c>
      <c r="C503" s="62"/>
      <c r="D503" s="64"/>
      <c r="E503" s="64"/>
      <c r="F503" s="64"/>
      <c r="G503" s="64"/>
      <c r="H503" s="32" t="s">
        <v>1785</v>
      </c>
      <c r="I503" s="27" t="s">
        <v>2734</v>
      </c>
      <c r="J503" s="138" t="s">
        <v>1825</v>
      </c>
      <c r="K503" s="109" t="s">
        <v>2735</v>
      </c>
      <c r="L503" s="109" t="s">
        <v>2743</v>
      </c>
      <c r="M503" s="36"/>
      <c r="N503" s="27" t="s">
        <v>1827</v>
      </c>
      <c r="O503" s="32" t="s">
        <v>2720</v>
      </c>
      <c r="P503" s="32" t="s">
        <v>1828</v>
      </c>
      <c r="Q503" s="32" t="s">
        <v>1829</v>
      </c>
      <c r="R503" s="27"/>
      <c r="S503" s="27"/>
    </row>
    <row r="504" spans="1:19" ht="48" customHeight="1" x14ac:dyDescent="0.25">
      <c r="A504" s="166" t="s">
        <v>1928</v>
      </c>
      <c r="B504" s="62" t="s">
        <v>2744</v>
      </c>
      <c r="C504" s="62"/>
      <c r="D504" s="64"/>
      <c r="E504" s="64"/>
      <c r="F504" s="64"/>
      <c r="G504" s="64"/>
      <c r="H504" s="32" t="s">
        <v>1785</v>
      </c>
      <c r="I504" s="27" t="s">
        <v>2734</v>
      </c>
      <c r="J504" s="138" t="s">
        <v>2745</v>
      </c>
      <c r="K504" s="109" t="s">
        <v>2735</v>
      </c>
      <c r="L504" s="109" t="s">
        <v>2746</v>
      </c>
      <c r="M504" s="36"/>
      <c r="N504" s="27" t="s">
        <v>2725</v>
      </c>
      <c r="O504" s="32" t="s">
        <v>1667</v>
      </c>
      <c r="P504" s="27" t="s">
        <v>1828</v>
      </c>
      <c r="Q504" s="32" t="s">
        <v>1671</v>
      </c>
      <c r="R504" s="27"/>
      <c r="S504" s="27"/>
    </row>
    <row r="505" spans="1:19" ht="48" customHeight="1" x14ac:dyDescent="0.25">
      <c r="A505" s="166" t="s">
        <v>1928</v>
      </c>
      <c r="B505" s="62" t="s">
        <v>2747</v>
      </c>
      <c r="C505" s="62"/>
      <c r="D505" s="64"/>
      <c r="E505" s="64"/>
      <c r="F505" s="64"/>
      <c r="G505" s="64"/>
      <c r="H505" s="32" t="s">
        <v>1785</v>
      </c>
      <c r="I505" s="27" t="s">
        <v>2734</v>
      </c>
      <c r="J505" s="108" t="s">
        <v>1727</v>
      </c>
      <c r="K505" s="109" t="s">
        <v>2735</v>
      </c>
      <c r="L505" s="109" t="s">
        <v>2748</v>
      </c>
      <c r="M505" s="36"/>
      <c r="N505" s="27" t="s">
        <v>2738</v>
      </c>
      <c r="O505" s="32" t="s">
        <v>1667</v>
      </c>
      <c r="P505" s="32" t="s">
        <v>1727</v>
      </c>
      <c r="Q505" s="32" t="s">
        <v>1671</v>
      </c>
      <c r="R505" s="27"/>
      <c r="S505" s="27"/>
    </row>
    <row r="506" spans="1:19" ht="92.25" customHeight="1" x14ac:dyDescent="0.25">
      <c r="A506" s="166" t="s">
        <v>3523</v>
      </c>
      <c r="B506" s="153" t="s">
        <v>2763</v>
      </c>
      <c r="C506" s="153"/>
      <c r="D506" s="64"/>
      <c r="E506" s="64"/>
      <c r="F506" s="64"/>
      <c r="G506" s="64"/>
      <c r="H506" s="32" t="s">
        <v>1785</v>
      </c>
      <c r="I506" s="27" t="s">
        <v>2749</v>
      </c>
      <c r="J506" s="136" t="s">
        <v>2368</v>
      </c>
      <c r="K506" s="123" t="s">
        <v>1005</v>
      </c>
      <c r="L506" s="124" t="s">
        <v>2764</v>
      </c>
      <c r="M506" s="36"/>
      <c r="N506" s="27" t="s">
        <v>2406</v>
      </c>
      <c r="O506" s="27" t="s">
        <v>1667</v>
      </c>
      <c r="P506" s="27"/>
      <c r="Q506" s="27"/>
      <c r="R506" s="27"/>
      <c r="S506" s="32"/>
    </row>
    <row r="507" spans="1:19" ht="163.5" customHeight="1" x14ac:dyDescent="0.25">
      <c r="A507" s="166" t="s">
        <v>3523</v>
      </c>
      <c r="B507" s="153" t="s">
        <v>2765</v>
      </c>
      <c r="C507" s="153"/>
      <c r="D507" s="64"/>
      <c r="E507" s="64"/>
      <c r="F507" s="64"/>
      <c r="G507" s="64"/>
      <c r="H507" s="32" t="s">
        <v>1785</v>
      </c>
      <c r="I507" s="27" t="s">
        <v>2749</v>
      </c>
      <c r="J507" s="136" t="s">
        <v>2368</v>
      </c>
      <c r="K507" s="123" t="s">
        <v>1005</v>
      </c>
      <c r="L507" s="124" t="s">
        <v>2766</v>
      </c>
      <c r="M507" s="36"/>
      <c r="N507" s="27" t="s">
        <v>2406</v>
      </c>
      <c r="O507" s="27" t="s">
        <v>1667</v>
      </c>
      <c r="P507" s="27"/>
      <c r="Q507" s="27"/>
      <c r="R507" s="27"/>
      <c r="S507" s="32"/>
    </row>
    <row r="508" spans="1:19" ht="48" customHeight="1" x14ac:dyDescent="0.25">
      <c r="A508" s="166" t="s">
        <v>3523</v>
      </c>
      <c r="B508" s="153" t="s">
        <v>2767</v>
      </c>
      <c r="C508" s="153"/>
      <c r="D508" s="64"/>
      <c r="E508" s="64"/>
      <c r="F508" s="64"/>
      <c r="G508" s="64"/>
      <c r="H508" s="32" t="s">
        <v>1785</v>
      </c>
      <c r="I508" s="27" t="s">
        <v>2749</v>
      </c>
      <c r="J508" s="136" t="s">
        <v>2368</v>
      </c>
      <c r="K508" s="123" t="s">
        <v>1005</v>
      </c>
      <c r="L508" s="124" t="s">
        <v>2768</v>
      </c>
      <c r="M508" s="36"/>
      <c r="N508" s="27" t="s">
        <v>2406</v>
      </c>
      <c r="O508" s="27" t="s">
        <v>1667</v>
      </c>
      <c r="P508" s="27"/>
      <c r="Q508" s="27"/>
      <c r="R508" s="27"/>
      <c r="S508" s="32"/>
    </row>
    <row r="509" spans="1:19" ht="53.25" hidden="1" customHeight="1" x14ac:dyDescent="0.25">
      <c r="A509" s="166" t="s">
        <v>3523</v>
      </c>
      <c r="B509" s="107" t="s">
        <v>2791</v>
      </c>
      <c r="C509" s="107"/>
      <c r="D509" s="107"/>
      <c r="E509" s="107"/>
      <c r="F509" s="107"/>
      <c r="G509" s="107"/>
      <c r="H509" s="32" t="s">
        <v>1737</v>
      </c>
      <c r="I509" s="27" t="s">
        <v>2749</v>
      </c>
      <c r="J509" s="108" t="s">
        <v>1753</v>
      </c>
      <c r="K509" s="85" t="s">
        <v>1005</v>
      </c>
      <c r="L509" s="27" t="s">
        <v>1027</v>
      </c>
      <c r="M509" s="59"/>
      <c r="N509" s="27" t="s">
        <v>2792</v>
      </c>
      <c r="O509" s="27" t="s">
        <v>1667</v>
      </c>
      <c r="P509" s="32"/>
      <c r="Q509" s="32"/>
      <c r="R509" s="27"/>
      <c r="S509" s="32"/>
    </row>
    <row r="510" spans="1:19" ht="51" hidden="1" customHeight="1" x14ac:dyDescent="0.25">
      <c r="A510" s="166" t="s">
        <v>3523</v>
      </c>
      <c r="B510" s="107" t="s">
        <v>2752</v>
      </c>
      <c r="C510" s="107"/>
      <c r="D510" s="107"/>
      <c r="E510" s="107"/>
      <c r="F510" s="107"/>
      <c r="G510" s="107"/>
      <c r="H510" s="32" t="s">
        <v>1737</v>
      </c>
      <c r="I510" s="27" t="s">
        <v>2793</v>
      </c>
      <c r="J510" s="108" t="s">
        <v>1757</v>
      </c>
      <c r="K510" s="123" t="s">
        <v>1059</v>
      </c>
      <c r="L510" s="124" t="s">
        <v>1023</v>
      </c>
      <c r="M510" s="59"/>
      <c r="N510" s="27" t="s">
        <v>2754</v>
      </c>
      <c r="O510" s="27"/>
      <c r="P510" s="32"/>
      <c r="Q510" s="32"/>
      <c r="R510" s="27"/>
      <c r="S510" s="32"/>
    </row>
    <row r="511" spans="1:19" ht="64.5" hidden="1" customHeight="1" x14ac:dyDescent="0.25">
      <c r="A511" s="166" t="s">
        <v>3523</v>
      </c>
      <c r="B511" s="107" t="s">
        <v>2791</v>
      </c>
      <c r="C511" s="107"/>
      <c r="D511" s="107"/>
      <c r="E511" s="107"/>
      <c r="F511" s="107"/>
      <c r="G511" s="107"/>
      <c r="H511" s="32" t="s">
        <v>1737</v>
      </c>
      <c r="I511" s="27" t="s">
        <v>2793</v>
      </c>
      <c r="J511" s="108" t="s">
        <v>1757</v>
      </c>
      <c r="K511" s="123" t="s">
        <v>1059</v>
      </c>
      <c r="L511" s="27" t="s">
        <v>1027</v>
      </c>
      <c r="M511" s="59"/>
      <c r="N511" s="27" t="s">
        <v>2792</v>
      </c>
      <c r="O511" s="27"/>
      <c r="P511" s="32"/>
      <c r="Q511" s="32"/>
      <c r="R511" s="27"/>
      <c r="S511" s="32"/>
    </row>
    <row r="512" spans="1:19" ht="53.25" hidden="1" customHeight="1" x14ac:dyDescent="0.25">
      <c r="A512" s="166" t="s">
        <v>3523</v>
      </c>
      <c r="B512" s="107" t="s">
        <v>2794</v>
      </c>
      <c r="C512" s="107"/>
      <c r="D512" s="107"/>
      <c r="E512" s="107"/>
      <c r="F512" s="107"/>
      <c r="G512" s="107"/>
      <c r="H512" s="32" t="s">
        <v>1737</v>
      </c>
      <c r="I512" s="27" t="s">
        <v>2793</v>
      </c>
      <c r="J512" s="108" t="s">
        <v>2795</v>
      </c>
      <c r="K512" s="123" t="s">
        <v>1059</v>
      </c>
      <c r="L512" s="27" t="s">
        <v>1029</v>
      </c>
      <c r="M512" s="59"/>
      <c r="N512" s="27" t="s">
        <v>2796</v>
      </c>
      <c r="O512" s="27" t="s">
        <v>2720</v>
      </c>
      <c r="P512" s="27" t="s">
        <v>2751</v>
      </c>
      <c r="Q512" s="27" t="s">
        <v>1677</v>
      </c>
      <c r="R512" s="27" t="s">
        <v>100</v>
      </c>
      <c r="S512" s="32"/>
    </row>
    <row r="513" spans="1:20" ht="48" customHeight="1" x14ac:dyDescent="0.25">
      <c r="A513" s="166" t="s">
        <v>3523</v>
      </c>
      <c r="B513" s="62" t="s">
        <v>2808</v>
      </c>
      <c r="C513" s="62"/>
      <c r="D513" s="62"/>
      <c r="E513" s="62"/>
      <c r="F513" s="62"/>
      <c r="G513" s="62"/>
      <c r="H513" s="32" t="s">
        <v>1785</v>
      </c>
      <c r="I513" s="27" t="s">
        <v>2793</v>
      </c>
      <c r="J513" s="108" t="s">
        <v>1853</v>
      </c>
      <c r="K513" s="123" t="s">
        <v>1059</v>
      </c>
      <c r="L513" s="124" t="s">
        <v>2809</v>
      </c>
      <c r="M513" s="36"/>
      <c r="N513" s="27" t="s">
        <v>2810</v>
      </c>
      <c r="O513" s="27"/>
      <c r="P513" s="27"/>
      <c r="Q513" s="27"/>
      <c r="R513" s="27" t="s">
        <v>2811</v>
      </c>
      <c r="S513" s="32"/>
    </row>
    <row r="514" spans="1:20" ht="48" hidden="1" customHeight="1" x14ac:dyDescent="0.25">
      <c r="A514" s="166" t="s">
        <v>3523</v>
      </c>
      <c r="B514" s="107" t="s">
        <v>2817</v>
      </c>
      <c r="C514" s="107"/>
      <c r="D514" s="107"/>
      <c r="E514" s="107"/>
      <c r="F514" s="107"/>
      <c r="G514" s="107"/>
      <c r="H514" s="32" t="s">
        <v>1750</v>
      </c>
      <c r="I514" s="27" t="s">
        <v>2812</v>
      </c>
      <c r="J514" s="108" t="s">
        <v>1757</v>
      </c>
      <c r="K514" s="123" t="s">
        <v>511</v>
      </c>
      <c r="L514" s="123" t="s">
        <v>2818</v>
      </c>
      <c r="M514" s="71" t="s">
        <v>531</v>
      </c>
      <c r="N514" s="27" t="s">
        <v>2819</v>
      </c>
      <c r="O514" s="27"/>
      <c r="P514" s="27"/>
      <c r="Q514" s="27"/>
      <c r="R514" s="27"/>
      <c r="S514" s="32"/>
    </row>
    <row r="515" spans="1:20" ht="78" customHeight="1" x14ac:dyDescent="0.25">
      <c r="A515" s="166" t="s">
        <v>3523</v>
      </c>
      <c r="B515" s="62" t="s">
        <v>2826</v>
      </c>
      <c r="C515" s="62"/>
      <c r="D515" s="62"/>
      <c r="E515" s="62"/>
      <c r="F515" s="62"/>
      <c r="G515" s="62"/>
      <c r="H515" s="32" t="s">
        <v>1785</v>
      </c>
      <c r="I515" s="27" t="s">
        <v>2812</v>
      </c>
      <c r="J515" s="108" t="s">
        <v>1853</v>
      </c>
      <c r="K515" s="139" t="s">
        <v>511</v>
      </c>
      <c r="L515" s="124" t="s">
        <v>1014</v>
      </c>
      <c r="M515" s="36"/>
      <c r="N515" s="27" t="s">
        <v>2798</v>
      </c>
      <c r="O515" s="27" t="s">
        <v>2720</v>
      </c>
      <c r="P515" s="27" t="s">
        <v>1727</v>
      </c>
      <c r="Q515" s="27" t="s">
        <v>1829</v>
      </c>
      <c r="R515" s="27" t="s">
        <v>2811</v>
      </c>
      <c r="S515" s="32"/>
    </row>
    <row r="516" spans="1:20" ht="48" customHeight="1" x14ac:dyDescent="0.25">
      <c r="A516" s="166" t="s">
        <v>3523</v>
      </c>
      <c r="B516" s="62" t="s">
        <v>2827</v>
      </c>
      <c r="C516" s="62"/>
      <c r="D516" s="62"/>
      <c r="E516" s="62"/>
      <c r="F516" s="62"/>
      <c r="G516" s="62"/>
      <c r="H516" s="32" t="s">
        <v>1785</v>
      </c>
      <c r="I516" s="27" t="s">
        <v>2812</v>
      </c>
      <c r="J516" s="140" t="s">
        <v>1853</v>
      </c>
      <c r="K516" s="139" t="s">
        <v>511</v>
      </c>
      <c r="L516" s="124" t="s">
        <v>1017</v>
      </c>
      <c r="M516" s="36"/>
      <c r="N516" s="27" t="s">
        <v>2799</v>
      </c>
      <c r="O516" s="27" t="s">
        <v>2720</v>
      </c>
      <c r="P516" s="27" t="s">
        <v>1727</v>
      </c>
      <c r="Q516" s="27" t="s">
        <v>1829</v>
      </c>
      <c r="R516" s="27" t="s">
        <v>2811</v>
      </c>
      <c r="S516" s="32"/>
    </row>
    <row r="517" spans="1:20" ht="48" customHeight="1" x14ac:dyDescent="0.25">
      <c r="A517" s="166" t="s">
        <v>3523</v>
      </c>
      <c r="B517" s="62" t="s">
        <v>2828</v>
      </c>
      <c r="C517" s="62"/>
      <c r="D517" s="62"/>
      <c r="E517" s="62"/>
      <c r="F517" s="62"/>
      <c r="G517" s="62"/>
      <c r="H517" s="32" t="s">
        <v>1785</v>
      </c>
      <c r="I517" s="27" t="s">
        <v>2812</v>
      </c>
      <c r="J517" s="140" t="s">
        <v>1853</v>
      </c>
      <c r="K517" s="139" t="s">
        <v>511</v>
      </c>
      <c r="L517" s="124" t="s">
        <v>1037</v>
      </c>
      <c r="M517" s="36"/>
      <c r="N517" s="27" t="s">
        <v>2800</v>
      </c>
      <c r="O517" s="27" t="s">
        <v>2720</v>
      </c>
      <c r="P517" s="27" t="s">
        <v>1727</v>
      </c>
      <c r="Q517" s="27" t="s">
        <v>1829</v>
      </c>
      <c r="R517" s="27" t="s">
        <v>2811</v>
      </c>
      <c r="S517" s="32"/>
    </row>
    <row r="518" spans="1:20" ht="48" hidden="1" customHeight="1" x14ac:dyDescent="0.25">
      <c r="A518" s="166" t="s">
        <v>3523</v>
      </c>
      <c r="B518" s="107" t="s">
        <v>2815</v>
      </c>
      <c r="C518" s="107"/>
      <c r="D518" s="107"/>
      <c r="E518" s="107"/>
      <c r="F518" s="107"/>
      <c r="G518" s="107"/>
      <c r="H518" s="32" t="s">
        <v>1750</v>
      </c>
      <c r="I518" s="27" t="s">
        <v>133</v>
      </c>
      <c r="J518" s="108" t="s">
        <v>2753</v>
      </c>
      <c r="K518" s="123" t="s">
        <v>557</v>
      </c>
      <c r="L518" s="124" t="s">
        <v>531</v>
      </c>
      <c r="M518" s="30"/>
      <c r="N518" s="27" t="s">
        <v>2835</v>
      </c>
      <c r="O518" s="27" t="s">
        <v>2720</v>
      </c>
      <c r="P518" s="27" t="s">
        <v>2751</v>
      </c>
      <c r="Q518" s="27" t="s">
        <v>1677</v>
      </c>
      <c r="R518" s="27" t="s">
        <v>100</v>
      </c>
      <c r="S518" s="32"/>
      <c r="T518" s="39"/>
    </row>
    <row r="519" spans="1:20" ht="48" hidden="1" customHeight="1" x14ac:dyDescent="0.25">
      <c r="A519" s="166" t="s">
        <v>3523</v>
      </c>
      <c r="B519" s="107" t="s">
        <v>2836</v>
      </c>
      <c r="C519" s="107"/>
      <c r="D519" s="107"/>
      <c r="E519" s="107"/>
      <c r="F519" s="107"/>
      <c r="G519" s="107"/>
      <c r="H519" s="32" t="s">
        <v>1750</v>
      </c>
      <c r="I519" s="27" t="s">
        <v>133</v>
      </c>
      <c r="J519" s="108" t="s">
        <v>1757</v>
      </c>
      <c r="K519" s="123" t="s">
        <v>557</v>
      </c>
      <c r="L519" s="109" t="s">
        <v>568</v>
      </c>
      <c r="M519" s="33"/>
      <c r="N519" s="27" t="s">
        <v>2837</v>
      </c>
      <c r="O519" s="32"/>
      <c r="P519" s="32"/>
      <c r="Q519" s="32"/>
      <c r="R519" s="32"/>
      <c r="S519" s="32"/>
      <c r="T519" s="1"/>
    </row>
    <row r="520" spans="1:20" ht="79.5" customHeight="1" x14ac:dyDescent="0.25">
      <c r="A520" s="166" t="s">
        <v>3523</v>
      </c>
      <c r="B520" s="153" t="s">
        <v>2848</v>
      </c>
      <c r="C520" s="153"/>
      <c r="D520" s="125"/>
      <c r="E520" s="125"/>
      <c r="F520" s="125"/>
      <c r="G520" s="125"/>
      <c r="H520" s="32" t="s">
        <v>1785</v>
      </c>
      <c r="I520" s="27" t="s">
        <v>133</v>
      </c>
      <c r="J520" s="141" t="s">
        <v>2368</v>
      </c>
      <c r="K520" s="123" t="s">
        <v>557</v>
      </c>
      <c r="L520" s="142" t="s">
        <v>2849</v>
      </c>
      <c r="M520" s="36"/>
      <c r="N520" s="27" t="s">
        <v>2850</v>
      </c>
      <c r="O520" s="27" t="s">
        <v>1667</v>
      </c>
      <c r="P520" s="27"/>
      <c r="Q520" s="27"/>
      <c r="R520" s="27" t="s">
        <v>2811</v>
      </c>
      <c r="S520" s="32"/>
    </row>
    <row r="521" spans="1:20" ht="48" hidden="1" customHeight="1" x14ac:dyDescent="0.25">
      <c r="A521" s="166" t="s">
        <v>3523</v>
      </c>
      <c r="B521" s="107" t="s">
        <v>2858</v>
      </c>
      <c r="C521" s="107"/>
      <c r="D521" s="107"/>
      <c r="E521" s="107"/>
      <c r="F521" s="107"/>
      <c r="G521" s="107"/>
      <c r="H521" s="32" t="s">
        <v>1750</v>
      </c>
      <c r="I521" s="27" t="s">
        <v>2853</v>
      </c>
      <c r="J521" s="108" t="s">
        <v>1757</v>
      </c>
      <c r="K521" s="123" t="s">
        <v>1390</v>
      </c>
      <c r="L521" s="27" t="s">
        <v>1415</v>
      </c>
      <c r="M521" s="30"/>
      <c r="N521" s="27" t="s">
        <v>2859</v>
      </c>
      <c r="O521" s="27"/>
      <c r="P521" s="27"/>
      <c r="Q521" s="27"/>
      <c r="R521" s="27"/>
      <c r="S521" s="32"/>
    </row>
    <row r="522" spans="1:20" ht="48" hidden="1" customHeight="1" x14ac:dyDescent="0.25">
      <c r="A522" s="166" t="s">
        <v>3523</v>
      </c>
      <c r="B522" s="107" t="s">
        <v>2862</v>
      </c>
      <c r="C522" s="107"/>
      <c r="D522" s="107"/>
      <c r="E522" s="107"/>
      <c r="F522" s="107"/>
      <c r="G522" s="107"/>
      <c r="H522" s="32" t="s">
        <v>1750</v>
      </c>
      <c r="I522" s="27" t="s">
        <v>2853</v>
      </c>
      <c r="J522" s="140" t="s">
        <v>1863</v>
      </c>
      <c r="K522" s="123" t="s">
        <v>1390</v>
      </c>
      <c r="L522" s="124" t="s">
        <v>1394</v>
      </c>
      <c r="M522" s="30"/>
      <c r="N522" s="27" t="s">
        <v>2863</v>
      </c>
      <c r="O522" s="27" t="s">
        <v>2720</v>
      </c>
      <c r="P522" s="27" t="s">
        <v>1828</v>
      </c>
      <c r="Q522" s="27" t="s">
        <v>1829</v>
      </c>
      <c r="R522" s="27" t="s">
        <v>2864</v>
      </c>
      <c r="S522" s="32"/>
    </row>
    <row r="523" spans="1:20" ht="48" hidden="1" customHeight="1" x14ac:dyDescent="0.25">
      <c r="A523" s="166" t="s">
        <v>3523</v>
      </c>
      <c r="B523" s="107" t="s">
        <v>2865</v>
      </c>
      <c r="C523" s="107"/>
      <c r="D523" s="107"/>
      <c r="E523" s="107"/>
      <c r="F523" s="107"/>
      <c r="G523" s="107"/>
      <c r="H523" s="32" t="s">
        <v>1750</v>
      </c>
      <c r="I523" s="27" t="s">
        <v>2853</v>
      </c>
      <c r="J523" s="140" t="s">
        <v>2368</v>
      </c>
      <c r="K523" s="123" t="s">
        <v>1390</v>
      </c>
      <c r="L523" s="124" t="s">
        <v>1404</v>
      </c>
      <c r="M523" s="30"/>
      <c r="N523" s="27" t="s">
        <v>2866</v>
      </c>
      <c r="O523" s="27" t="s">
        <v>2720</v>
      </c>
      <c r="P523" s="27" t="s">
        <v>1828</v>
      </c>
      <c r="Q523" s="27" t="s">
        <v>1829</v>
      </c>
      <c r="R523" s="27" t="s">
        <v>2864</v>
      </c>
      <c r="S523" s="32"/>
    </row>
    <row r="524" spans="1:20" ht="48" hidden="1" customHeight="1" x14ac:dyDescent="0.25">
      <c r="A524" s="166" t="s">
        <v>3523</v>
      </c>
      <c r="B524" s="107" t="s">
        <v>2867</v>
      </c>
      <c r="C524" s="107"/>
      <c r="D524" s="107"/>
      <c r="E524" s="107"/>
      <c r="F524" s="107"/>
      <c r="G524" s="107"/>
      <c r="H524" s="32" t="s">
        <v>1750</v>
      </c>
      <c r="I524" s="27" t="s">
        <v>2853</v>
      </c>
      <c r="J524" s="140" t="s">
        <v>2368</v>
      </c>
      <c r="K524" s="123" t="s">
        <v>1390</v>
      </c>
      <c r="L524" s="124" t="s">
        <v>1396</v>
      </c>
      <c r="M524" s="30"/>
      <c r="N524" s="27" t="s">
        <v>2868</v>
      </c>
      <c r="O524" s="27" t="s">
        <v>2720</v>
      </c>
      <c r="P524" s="27" t="s">
        <v>1828</v>
      </c>
      <c r="Q524" s="27" t="s">
        <v>1829</v>
      </c>
      <c r="R524" s="27" t="s">
        <v>2864</v>
      </c>
      <c r="S524" s="32"/>
    </row>
    <row r="525" spans="1:20" ht="48" hidden="1" customHeight="1" x14ac:dyDescent="0.25">
      <c r="A525" s="166" t="s">
        <v>3523</v>
      </c>
      <c r="B525" s="107" t="s">
        <v>2874</v>
      </c>
      <c r="C525" s="107"/>
      <c r="D525" s="107"/>
      <c r="E525" s="107"/>
      <c r="F525" s="107"/>
      <c r="G525" s="107"/>
      <c r="H525" s="32" t="s">
        <v>1750</v>
      </c>
      <c r="I525" s="27" t="s">
        <v>2853</v>
      </c>
      <c r="J525" s="140" t="s">
        <v>1863</v>
      </c>
      <c r="K525" s="123" t="s">
        <v>1390</v>
      </c>
      <c r="L525" s="124" t="s">
        <v>1400</v>
      </c>
      <c r="M525" s="30"/>
      <c r="N525" s="27" t="s">
        <v>2875</v>
      </c>
      <c r="O525" s="27" t="s">
        <v>2720</v>
      </c>
      <c r="P525" s="27" t="s">
        <v>1828</v>
      </c>
      <c r="Q525" s="27" t="s">
        <v>1829</v>
      </c>
      <c r="R525" s="27" t="s">
        <v>2864</v>
      </c>
      <c r="S525" s="32"/>
    </row>
    <row r="526" spans="1:20" ht="48" hidden="1" customHeight="1" x14ac:dyDescent="0.25">
      <c r="A526" s="166" t="s">
        <v>3523</v>
      </c>
      <c r="B526" s="107" t="s">
        <v>2876</v>
      </c>
      <c r="C526" s="107"/>
      <c r="D526" s="107"/>
      <c r="E526" s="107"/>
      <c r="F526" s="107"/>
      <c r="G526" s="107"/>
      <c r="H526" s="32" t="s">
        <v>1750</v>
      </c>
      <c r="I526" s="27" t="s">
        <v>2853</v>
      </c>
      <c r="J526" s="140" t="s">
        <v>1825</v>
      </c>
      <c r="K526" s="123" t="s">
        <v>1390</v>
      </c>
      <c r="L526" s="124" t="s">
        <v>1410</v>
      </c>
      <c r="M526" s="30"/>
      <c r="N526" s="27" t="s">
        <v>2877</v>
      </c>
      <c r="O526" s="27" t="s">
        <v>2720</v>
      </c>
      <c r="P526" s="27" t="s">
        <v>1828</v>
      </c>
      <c r="Q526" s="27" t="s">
        <v>1829</v>
      </c>
      <c r="R526" s="27" t="s">
        <v>2864</v>
      </c>
      <c r="S526" s="32"/>
    </row>
    <row r="527" spans="1:20" ht="48" hidden="1" customHeight="1" x14ac:dyDescent="0.25">
      <c r="A527" s="166" t="s">
        <v>3523</v>
      </c>
      <c r="B527" s="107" t="s">
        <v>2878</v>
      </c>
      <c r="C527" s="107"/>
      <c r="D527" s="107"/>
      <c r="E527" s="107"/>
      <c r="F527" s="107"/>
      <c r="G527" s="107"/>
      <c r="H527" s="32" t="s">
        <v>1750</v>
      </c>
      <c r="I527" s="27" t="s">
        <v>2853</v>
      </c>
      <c r="J527" s="140" t="s">
        <v>1825</v>
      </c>
      <c r="K527" s="123" t="s">
        <v>1390</v>
      </c>
      <c r="L527" s="124" t="s">
        <v>1402</v>
      </c>
      <c r="M527" s="30"/>
      <c r="N527" s="27" t="s">
        <v>2879</v>
      </c>
      <c r="O527" s="27" t="s">
        <v>2720</v>
      </c>
      <c r="P527" s="27" t="s">
        <v>1828</v>
      </c>
      <c r="Q527" s="27" t="s">
        <v>1829</v>
      </c>
      <c r="R527" s="27" t="s">
        <v>2864</v>
      </c>
      <c r="S527" s="32"/>
    </row>
    <row r="528" spans="1:20" ht="48" hidden="1" customHeight="1" x14ac:dyDescent="0.25">
      <c r="A528" s="166" t="s">
        <v>3523</v>
      </c>
      <c r="B528" s="107" t="s">
        <v>2887</v>
      </c>
      <c r="C528" s="107"/>
      <c r="D528" s="107"/>
      <c r="E528" s="107"/>
      <c r="F528" s="107"/>
      <c r="G528" s="107"/>
      <c r="H528" s="32" t="s">
        <v>1750</v>
      </c>
      <c r="I528" s="27" t="s">
        <v>455</v>
      </c>
      <c r="J528" s="108" t="s">
        <v>1757</v>
      </c>
      <c r="K528" s="27"/>
      <c r="L528" s="27"/>
      <c r="M528" s="30"/>
      <c r="N528" s="27" t="s">
        <v>2888</v>
      </c>
      <c r="O528" s="27"/>
      <c r="P528" s="27"/>
      <c r="Q528" s="27"/>
      <c r="R528" s="27"/>
      <c r="S528" s="32"/>
    </row>
    <row r="529" spans="1:19" ht="48" hidden="1" customHeight="1" x14ac:dyDescent="0.25">
      <c r="A529" s="166" t="s">
        <v>3523</v>
      </c>
      <c r="B529" s="107" t="s">
        <v>2914</v>
      </c>
      <c r="C529" s="107"/>
      <c r="D529" s="107"/>
      <c r="E529" s="107"/>
      <c r="F529" s="107"/>
      <c r="G529" s="107"/>
      <c r="H529" s="32" t="s">
        <v>1750</v>
      </c>
      <c r="I529" s="27" t="s">
        <v>2909</v>
      </c>
      <c r="J529" s="118" t="s">
        <v>1757</v>
      </c>
      <c r="K529" s="148" t="s">
        <v>1474</v>
      </c>
      <c r="L529" s="143" t="s">
        <v>1517</v>
      </c>
      <c r="M529" s="30"/>
      <c r="N529" s="27" t="s">
        <v>2915</v>
      </c>
      <c r="O529" s="27"/>
      <c r="P529" s="27"/>
      <c r="Q529" s="27"/>
      <c r="R529" s="27"/>
      <c r="S529" s="32"/>
    </row>
    <row r="530" spans="1:19" ht="48" customHeight="1" x14ac:dyDescent="0.25">
      <c r="A530" s="166" t="s">
        <v>3523</v>
      </c>
      <c r="B530" s="153" t="s">
        <v>2924</v>
      </c>
      <c r="C530" s="153"/>
      <c r="D530" s="125"/>
      <c r="E530" s="125"/>
      <c r="F530" s="125"/>
      <c r="G530" s="125"/>
      <c r="H530" s="32" t="s">
        <v>1785</v>
      </c>
      <c r="I530" s="27" t="s">
        <v>2909</v>
      </c>
      <c r="J530" s="136" t="s">
        <v>2368</v>
      </c>
      <c r="K530" s="123" t="s">
        <v>1474</v>
      </c>
      <c r="L530" s="143" t="s">
        <v>2925</v>
      </c>
      <c r="M530" s="36"/>
      <c r="N530" s="27" t="s">
        <v>2926</v>
      </c>
      <c r="O530" s="32" t="s">
        <v>1667</v>
      </c>
      <c r="P530" s="32" t="s">
        <v>2927</v>
      </c>
      <c r="Q530" s="32" t="s">
        <v>1671</v>
      </c>
      <c r="R530" s="27" t="s">
        <v>2811</v>
      </c>
      <c r="S530" s="32"/>
    </row>
    <row r="531" spans="1:19" ht="48" customHeight="1" x14ac:dyDescent="0.25">
      <c r="A531" s="166" t="s">
        <v>3523</v>
      </c>
      <c r="B531" s="153" t="s">
        <v>2928</v>
      </c>
      <c r="C531" s="153"/>
      <c r="D531" s="125"/>
      <c r="E531" s="125"/>
      <c r="F531" s="125"/>
      <c r="G531" s="125"/>
      <c r="H531" s="32" t="s">
        <v>1785</v>
      </c>
      <c r="I531" s="27" t="s">
        <v>2909</v>
      </c>
      <c r="J531" s="136" t="s">
        <v>2368</v>
      </c>
      <c r="K531" s="123" t="s">
        <v>1474</v>
      </c>
      <c r="L531" s="143" t="s">
        <v>2929</v>
      </c>
      <c r="M531" s="36"/>
      <c r="N531" s="27" t="s">
        <v>2406</v>
      </c>
      <c r="O531" s="27" t="s">
        <v>1667</v>
      </c>
      <c r="P531" s="27"/>
      <c r="Q531" s="27"/>
      <c r="R531" s="27" t="s">
        <v>2811</v>
      </c>
      <c r="S531" s="32"/>
    </row>
    <row r="532" spans="1:19" ht="48" customHeight="1" x14ac:dyDescent="0.25">
      <c r="A532" s="166" t="s">
        <v>3523</v>
      </c>
      <c r="B532" s="153" t="s">
        <v>2930</v>
      </c>
      <c r="C532" s="153"/>
      <c r="D532" s="125"/>
      <c r="E532" s="125"/>
      <c r="F532" s="125"/>
      <c r="G532" s="125"/>
      <c r="H532" s="32" t="s">
        <v>1785</v>
      </c>
      <c r="I532" s="27" t="s">
        <v>2909</v>
      </c>
      <c r="J532" s="136" t="s">
        <v>2368</v>
      </c>
      <c r="K532" s="123" t="s">
        <v>1474</v>
      </c>
      <c r="L532" s="143" t="s">
        <v>2931</v>
      </c>
      <c r="M532" s="36"/>
      <c r="N532" s="27" t="s">
        <v>2406</v>
      </c>
      <c r="O532" s="27" t="s">
        <v>1667</v>
      </c>
      <c r="P532" s="27"/>
      <c r="Q532" s="27"/>
      <c r="R532" s="27" t="s">
        <v>2811</v>
      </c>
      <c r="S532" s="32"/>
    </row>
    <row r="533" spans="1:19" ht="48" customHeight="1" x14ac:dyDescent="0.25">
      <c r="A533" s="166" t="s">
        <v>3523</v>
      </c>
      <c r="B533" s="153" t="s">
        <v>2409</v>
      </c>
      <c r="C533" s="153"/>
      <c r="D533" s="125"/>
      <c r="E533" s="125"/>
      <c r="F533" s="125"/>
      <c r="G533" s="125"/>
      <c r="H533" s="32" t="s">
        <v>1785</v>
      </c>
      <c r="I533" s="27" t="s">
        <v>2909</v>
      </c>
      <c r="J533" s="136" t="s">
        <v>2368</v>
      </c>
      <c r="K533" s="123" t="s">
        <v>1474</v>
      </c>
      <c r="L533" s="124" t="s">
        <v>2932</v>
      </c>
      <c r="M533" s="36"/>
      <c r="N533" s="27" t="s">
        <v>2406</v>
      </c>
      <c r="O533" s="27" t="s">
        <v>1667</v>
      </c>
      <c r="P533" s="27"/>
      <c r="Q533" s="27"/>
      <c r="R533" s="27" t="s">
        <v>2811</v>
      </c>
      <c r="S533" s="32"/>
    </row>
    <row r="534" spans="1:19" ht="48" customHeight="1" x14ac:dyDescent="0.25">
      <c r="A534" s="166" t="s">
        <v>3523</v>
      </c>
      <c r="B534" s="153" t="s">
        <v>2411</v>
      </c>
      <c r="C534" s="153"/>
      <c r="D534" s="125"/>
      <c r="E534" s="125"/>
      <c r="F534" s="125"/>
      <c r="G534" s="125"/>
      <c r="H534" s="32" t="s">
        <v>1785</v>
      </c>
      <c r="I534" s="27" t="s">
        <v>2909</v>
      </c>
      <c r="J534" s="136" t="s">
        <v>2368</v>
      </c>
      <c r="K534" s="123" t="s">
        <v>1474</v>
      </c>
      <c r="L534" s="124" t="s">
        <v>2933</v>
      </c>
      <c r="M534" s="36"/>
      <c r="N534" s="27" t="s">
        <v>2406</v>
      </c>
      <c r="O534" s="27" t="s">
        <v>1667</v>
      </c>
      <c r="P534" s="27"/>
      <c r="Q534" s="27"/>
      <c r="R534" s="27" t="s">
        <v>2811</v>
      </c>
      <c r="S534" s="32"/>
    </row>
    <row r="535" spans="1:19" ht="139.5" hidden="1" customHeight="1" x14ac:dyDescent="0.25">
      <c r="A535" s="166" t="s">
        <v>3523</v>
      </c>
      <c r="B535" s="47" t="s">
        <v>2934</v>
      </c>
      <c r="C535" s="47"/>
      <c r="D535" s="64"/>
      <c r="E535" s="64"/>
      <c r="F535" s="64"/>
      <c r="G535" s="64"/>
      <c r="H535" s="32" t="s">
        <v>1750</v>
      </c>
      <c r="I535" s="27" t="s">
        <v>2909</v>
      </c>
      <c r="J535" s="136" t="s">
        <v>2368</v>
      </c>
      <c r="K535" s="123" t="s">
        <v>1474</v>
      </c>
      <c r="L535" s="124" t="s">
        <v>2935</v>
      </c>
      <c r="M535" s="36"/>
      <c r="N535" s="27" t="s">
        <v>2406</v>
      </c>
      <c r="O535" s="27" t="s">
        <v>1667</v>
      </c>
      <c r="P535" s="27"/>
      <c r="Q535" s="27"/>
      <c r="R535" s="27" t="s">
        <v>2811</v>
      </c>
      <c r="S535" s="32"/>
    </row>
    <row r="536" spans="1:19" ht="150" hidden="1" customHeight="1" x14ac:dyDescent="0.25">
      <c r="A536" s="166" t="s">
        <v>3523</v>
      </c>
      <c r="B536" s="47" t="s">
        <v>2936</v>
      </c>
      <c r="C536" s="47"/>
      <c r="D536" s="64"/>
      <c r="E536" s="64"/>
      <c r="F536" s="64"/>
      <c r="G536" s="64"/>
      <c r="H536" s="32" t="s">
        <v>1750</v>
      </c>
      <c r="I536" s="27" t="s">
        <v>2909</v>
      </c>
      <c r="J536" s="136" t="s">
        <v>2368</v>
      </c>
      <c r="K536" s="123" t="s">
        <v>1474</v>
      </c>
      <c r="L536" s="124" t="s">
        <v>2937</v>
      </c>
      <c r="M536" s="36"/>
      <c r="N536" s="27" t="s">
        <v>2406</v>
      </c>
      <c r="O536" s="27" t="s">
        <v>1667</v>
      </c>
      <c r="P536" s="27"/>
      <c r="Q536" s="27"/>
      <c r="R536" s="27" t="s">
        <v>2811</v>
      </c>
      <c r="S536" s="32"/>
    </row>
    <row r="537" spans="1:19" ht="48" hidden="1" customHeight="1" x14ac:dyDescent="0.25">
      <c r="A537" s="166" t="s">
        <v>3523</v>
      </c>
      <c r="B537" s="101" t="s">
        <v>2914</v>
      </c>
      <c r="C537" s="101"/>
      <c r="D537" s="64"/>
      <c r="E537" s="64"/>
      <c r="F537" s="64"/>
      <c r="G537" s="64"/>
      <c r="H537" s="29" t="s">
        <v>3548</v>
      </c>
      <c r="I537" s="105" t="s">
        <v>3545</v>
      </c>
      <c r="J537" s="106" t="s">
        <v>1757</v>
      </c>
      <c r="K537" s="105" t="s">
        <v>1530</v>
      </c>
      <c r="L537" s="101" t="s">
        <v>1517</v>
      </c>
      <c r="M537" s="6"/>
      <c r="N537" s="27" t="s">
        <v>2915</v>
      </c>
      <c r="O537" s="26"/>
      <c r="P537" s="26"/>
      <c r="Q537" s="26"/>
      <c r="R537" s="26"/>
      <c r="S537" s="29"/>
    </row>
    <row r="538" spans="1:19" ht="111" hidden="1" customHeight="1" x14ac:dyDescent="0.25">
      <c r="A538" s="166" t="s">
        <v>3523</v>
      </c>
      <c r="B538" s="101" t="s">
        <v>3544</v>
      </c>
      <c r="C538" s="101"/>
      <c r="D538" s="64"/>
      <c r="E538" s="64"/>
      <c r="F538" s="64"/>
      <c r="G538" s="64"/>
      <c r="H538" s="29" t="s">
        <v>3548</v>
      </c>
      <c r="I538" s="105" t="s">
        <v>3545</v>
      </c>
      <c r="J538" s="106" t="s">
        <v>1753</v>
      </c>
      <c r="K538" s="105" t="s">
        <v>1530</v>
      </c>
      <c r="L538" s="101" t="s">
        <v>1536</v>
      </c>
      <c r="M538" s="6"/>
      <c r="N538" s="26" t="s">
        <v>3547</v>
      </c>
      <c r="O538" s="26"/>
      <c r="P538" s="26"/>
      <c r="Q538" s="26"/>
      <c r="R538" s="26"/>
      <c r="S538" s="29"/>
    </row>
    <row r="539" spans="1:19" ht="48" hidden="1" customHeight="1" x14ac:dyDescent="0.25">
      <c r="A539" s="166" t="s">
        <v>3523</v>
      </c>
      <c r="B539" s="107" t="s">
        <v>2989</v>
      </c>
      <c r="C539" s="107"/>
      <c r="D539" s="107"/>
      <c r="E539" s="107"/>
      <c r="F539" s="107"/>
      <c r="G539" s="107"/>
      <c r="H539" s="32" t="s">
        <v>1750</v>
      </c>
      <c r="I539" s="27" t="s">
        <v>170</v>
      </c>
      <c r="J539" s="108"/>
      <c r="K539" s="27" t="s">
        <v>1169</v>
      </c>
      <c r="L539" s="27" t="s">
        <v>1070</v>
      </c>
      <c r="M539" s="30"/>
      <c r="N539" s="27" t="s">
        <v>2990</v>
      </c>
      <c r="O539" s="27"/>
      <c r="P539" s="27"/>
      <c r="Q539" s="27"/>
      <c r="R539" s="27"/>
      <c r="S539" s="32"/>
    </row>
    <row r="540" spans="1:19" ht="48" customHeight="1" x14ac:dyDescent="0.25">
      <c r="A540" s="166" t="s">
        <v>3523</v>
      </c>
      <c r="B540" s="107" t="s">
        <v>3015</v>
      </c>
      <c r="C540" s="107"/>
      <c r="D540" s="64"/>
      <c r="E540" s="64"/>
      <c r="F540" s="64"/>
      <c r="G540" s="64"/>
      <c r="H540" s="32" t="s">
        <v>1785</v>
      </c>
      <c r="I540" s="27" t="s">
        <v>3013</v>
      </c>
      <c r="J540" s="108"/>
      <c r="K540" s="27" t="s">
        <v>3016</v>
      </c>
      <c r="L540" s="2" t="s">
        <v>531</v>
      </c>
      <c r="M540" s="36"/>
      <c r="N540" s="27"/>
      <c r="O540" s="32"/>
      <c r="P540" s="32"/>
      <c r="Q540" s="32"/>
      <c r="R540" s="27"/>
      <c r="S540" s="32"/>
    </row>
    <row r="541" spans="1:19" ht="48" customHeight="1" x14ac:dyDescent="0.25">
      <c r="A541" s="166" t="s">
        <v>3523</v>
      </c>
      <c r="B541" s="107" t="s">
        <v>3017</v>
      </c>
      <c r="C541" s="107"/>
      <c r="D541" s="64"/>
      <c r="E541" s="64"/>
      <c r="F541" s="64"/>
      <c r="G541" s="64"/>
      <c r="H541" s="32" t="s">
        <v>1785</v>
      </c>
      <c r="I541" s="27" t="s">
        <v>3013</v>
      </c>
      <c r="J541" s="108"/>
      <c r="K541" s="27" t="s">
        <v>3016</v>
      </c>
      <c r="L541" s="2" t="s">
        <v>1177</v>
      </c>
      <c r="M541" s="36"/>
      <c r="N541" s="27" t="s">
        <v>3018</v>
      </c>
      <c r="O541" s="27" t="s">
        <v>2987</v>
      </c>
      <c r="P541" s="27" t="s">
        <v>2751</v>
      </c>
      <c r="Q541" s="27" t="s">
        <v>1677</v>
      </c>
      <c r="R541" s="27"/>
      <c r="S541" s="32"/>
    </row>
    <row r="542" spans="1:19" ht="48" customHeight="1" x14ac:dyDescent="0.25">
      <c r="A542" s="166" t="s">
        <v>3523</v>
      </c>
      <c r="B542" s="107" t="s">
        <v>2989</v>
      </c>
      <c r="C542" s="107"/>
      <c r="D542" s="64"/>
      <c r="E542" s="64"/>
      <c r="F542" s="64"/>
      <c r="G542" s="64"/>
      <c r="H542" s="32" t="s">
        <v>1785</v>
      </c>
      <c r="I542" s="27" t="s">
        <v>3013</v>
      </c>
      <c r="J542" s="108"/>
      <c r="K542" s="27" t="s">
        <v>3016</v>
      </c>
      <c r="L542" s="2" t="s">
        <v>1070</v>
      </c>
      <c r="M542" s="36"/>
      <c r="N542" s="27"/>
      <c r="O542" s="27"/>
      <c r="P542" s="27"/>
      <c r="Q542" s="27"/>
      <c r="R542" s="27"/>
      <c r="S542" s="32"/>
    </row>
    <row r="543" spans="1:19" ht="48" customHeight="1" x14ac:dyDescent="0.25">
      <c r="A543" s="166" t="s">
        <v>3523</v>
      </c>
      <c r="B543" s="107" t="s">
        <v>3020</v>
      </c>
      <c r="C543" s="107"/>
      <c r="D543" s="64"/>
      <c r="E543" s="64"/>
      <c r="F543" s="64"/>
      <c r="G543" s="64"/>
      <c r="H543" s="32" t="s">
        <v>1785</v>
      </c>
      <c r="I543" s="27" t="s">
        <v>3013</v>
      </c>
      <c r="J543" s="108"/>
      <c r="K543" s="27" t="s">
        <v>3016</v>
      </c>
      <c r="L543" s="2" t="s">
        <v>3021</v>
      </c>
      <c r="M543" s="36"/>
      <c r="N543" s="27"/>
      <c r="O543" s="27"/>
      <c r="P543" s="27"/>
      <c r="Q543" s="27"/>
      <c r="R543" s="27"/>
      <c r="S543" s="32"/>
    </row>
    <row r="544" spans="1:19" ht="35.25" customHeight="1" x14ac:dyDescent="0.25">
      <c r="A544" s="166" t="s">
        <v>3523</v>
      </c>
      <c r="B544" s="107" t="s">
        <v>3022</v>
      </c>
      <c r="C544" s="107"/>
      <c r="D544" s="64"/>
      <c r="E544" s="64"/>
      <c r="F544" s="64"/>
      <c r="G544" s="64"/>
      <c r="H544" s="32" t="s">
        <v>1785</v>
      </c>
      <c r="I544" s="27" t="s">
        <v>3013</v>
      </c>
      <c r="J544" s="108"/>
      <c r="K544" s="27" t="s">
        <v>3016</v>
      </c>
      <c r="L544" s="2" t="s">
        <v>3023</v>
      </c>
      <c r="M544" s="36"/>
      <c r="N544" s="27" t="s">
        <v>3024</v>
      </c>
      <c r="O544" s="27"/>
      <c r="P544" s="27"/>
      <c r="Q544" s="27"/>
      <c r="R544" s="27"/>
      <c r="S544" s="32"/>
    </row>
    <row r="545" spans="1:19" ht="23.25" customHeight="1" x14ac:dyDescent="0.25">
      <c r="A545" s="166" t="s">
        <v>3523</v>
      </c>
      <c r="B545" s="107" t="s">
        <v>1858</v>
      </c>
      <c r="C545" s="107"/>
      <c r="D545" s="64"/>
      <c r="E545" s="64"/>
      <c r="F545" s="64"/>
      <c r="G545" s="64"/>
      <c r="H545" s="32" t="s">
        <v>1785</v>
      </c>
      <c r="I545" s="27" t="s">
        <v>3013</v>
      </c>
      <c r="J545" s="108"/>
      <c r="K545" s="27" t="s">
        <v>3016</v>
      </c>
      <c r="L545" s="2" t="s">
        <v>1858</v>
      </c>
      <c r="M545" s="36"/>
      <c r="N545" s="27"/>
      <c r="O545" s="27"/>
      <c r="P545" s="27"/>
      <c r="Q545" s="27"/>
      <c r="R545" s="27"/>
      <c r="S545" s="32"/>
    </row>
  </sheetData>
  <autoFilter ref="A1:T545">
    <filterColumn colId="7">
      <filters>
        <filter val="ADD 04/2012"/>
        <filter val="ADD 04/2012 Existing Field"/>
      </filters>
    </filterColumn>
  </autoFilter>
  <hyperlinks>
    <hyperlink ref="J292" location="'Table Tree'!A4" display="Tree"/>
    <hyperlink ref="J318" location="'Table Tree'!A4" display="Tree"/>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filterMode="1"/>
  <dimension ref="A1:W65536"/>
  <sheetViews>
    <sheetView workbookViewId="0"/>
  </sheetViews>
  <sheetFormatPr defaultRowHeight="15" x14ac:dyDescent="0.25"/>
  <cols>
    <col min="1" max="1" width="23" style="165" customWidth="1"/>
    <col min="2" max="2" width="25.28515625" customWidth="1"/>
    <col min="3" max="3" width="23" style="165" customWidth="1"/>
    <col min="4" max="6" width="7.7109375" style="165" hidden="1" customWidth="1"/>
    <col min="7" max="7" width="3.28515625" style="165" hidden="1" customWidth="1"/>
    <col min="8" max="8" width="27.140625" customWidth="1"/>
    <col min="9" max="9" width="31.85546875" customWidth="1"/>
    <col min="10" max="10" width="12.42578125" customWidth="1"/>
    <col min="11" max="11" width="24.5703125" style="165" customWidth="1"/>
    <col min="12" max="12" width="32" style="165" customWidth="1"/>
    <col min="13" max="13" width="38" hidden="1" customWidth="1"/>
    <col min="14" max="14" width="51.140625" style="165" customWidth="1"/>
    <col min="15" max="19" width="12.42578125" customWidth="1"/>
  </cols>
  <sheetData>
    <row r="1" spans="1:19" ht="18.75" customHeight="1" x14ac:dyDescent="0.25">
      <c r="A1" s="41"/>
      <c r="B1" s="715" t="s">
        <v>1646</v>
      </c>
      <c r="C1" s="321"/>
      <c r="D1" s="321"/>
      <c r="E1" s="321"/>
      <c r="F1" s="321"/>
      <c r="G1" s="321"/>
      <c r="H1" s="41"/>
      <c r="I1" s="87"/>
      <c r="J1" s="41"/>
      <c r="K1" s="41"/>
      <c r="L1" s="41"/>
      <c r="M1" s="41"/>
      <c r="N1" s="41"/>
      <c r="O1" s="40"/>
      <c r="P1" s="40"/>
      <c r="Q1" s="41"/>
      <c r="R1" s="40"/>
      <c r="S1" s="323"/>
    </row>
    <row r="2" spans="1:19" ht="27.75" customHeight="1" x14ac:dyDescent="0.25">
      <c r="A2" s="43"/>
      <c r="B2" s="716" t="s">
        <v>1647</v>
      </c>
      <c r="C2" s="322"/>
      <c r="D2" s="322"/>
      <c r="E2" s="322"/>
      <c r="F2" s="322"/>
      <c r="G2" s="322"/>
      <c r="H2" s="42"/>
      <c r="I2" s="88"/>
      <c r="J2" s="42"/>
      <c r="K2" s="43"/>
      <c r="L2" s="43"/>
      <c r="M2" s="43"/>
      <c r="N2" s="43"/>
      <c r="O2" s="42"/>
      <c r="P2" s="42"/>
      <c r="Q2" s="43"/>
      <c r="R2" s="42"/>
      <c r="S2" s="324"/>
    </row>
    <row r="3" spans="1:19" ht="18" customHeight="1" x14ac:dyDescent="0.25">
      <c r="A3" s="43"/>
      <c r="B3" s="716" t="s">
        <v>1648</v>
      </c>
      <c r="C3" s="322"/>
      <c r="D3" s="322"/>
      <c r="E3" s="322"/>
      <c r="F3" s="322"/>
      <c r="G3" s="322"/>
      <c r="H3" s="42"/>
      <c r="I3" s="88"/>
      <c r="J3" s="42"/>
      <c r="K3" s="43"/>
      <c r="L3" s="43"/>
      <c r="M3" s="43"/>
      <c r="N3" s="43"/>
      <c r="O3" s="43"/>
      <c r="P3" s="43"/>
      <c r="Q3" s="43"/>
      <c r="R3" s="43"/>
      <c r="S3" s="325"/>
    </row>
    <row r="4" spans="1:19" ht="15.75" customHeight="1" thickBot="1" x14ac:dyDescent="0.3">
      <c r="A4" s="718"/>
      <c r="B4" s="717" t="s">
        <v>1649</v>
      </c>
      <c r="C4" s="322"/>
      <c r="D4" s="322"/>
      <c r="E4" s="322"/>
      <c r="F4" s="322"/>
      <c r="G4" s="322"/>
      <c r="H4" s="42"/>
      <c r="I4" s="88"/>
      <c r="J4" s="42"/>
      <c r="K4" s="43"/>
      <c r="L4" s="43"/>
      <c r="M4" s="43"/>
      <c r="N4" s="43"/>
      <c r="O4" s="42"/>
      <c r="P4" s="42"/>
      <c r="Q4" s="43"/>
      <c r="R4" s="42"/>
      <c r="S4" s="326"/>
    </row>
    <row r="5" spans="1:19" ht="19.5" customHeight="1" x14ac:dyDescent="0.25">
      <c r="A5" s="56"/>
      <c r="B5" s="56"/>
      <c r="C5" s="56"/>
      <c r="D5" s="56"/>
      <c r="E5" s="56"/>
      <c r="F5" s="56"/>
      <c r="G5" s="56"/>
      <c r="H5" s="55"/>
      <c r="I5" s="55"/>
      <c r="J5" s="89"/>
      <c r="K5" s="56"/>
      <c r="L5" s="56"/>
      <c r="M5" s="55"/>
      <c r="N5" s="56"/>
      <c r="O5" s="55"/>
      <c r="P5" s="55"/>
      <c r="Q5" s="55"/>
      <c r="R5" s="56"/>
      <c r="S5" s="57"/>
    </row>
    <row r="6" spans="1:19" ht="60.75" customHeight="1" x14ac:dyDescent="0.3">
      <c r="A6" s="152" t="s">
        <v>1650</v>
      </c>
      <c r="B6" s="152" t="s">
        <v>3520</v>
      </c>
      <c r="C6" s="152" t="s">
        <v>3850</v>
      </c>
      <c r="D6" s="152" t="s">
        <v>3558</v>
      </c>
      <c r="E6" s="104" t="s">
        <v>3453</v>
      </c>
      <c r="F6" s="104" t="s">
        <v>3452</v>
      </c>
      <c r="G6" s="104" t="s">
        <v>1651</v>
      </c>
      <c r="H6" s="104" t="s">
        <v>1652</v>
      </c>
      <c r="I6" s="104" t="s">
        <v>1653</v>
      </c>
      <c r="J6" s="104" t="s">
        <v>1654</v>
      </c>
      <c r="K6" s="104" t="s">
        <v>1655</v>
      </c>
      <c r="L6" s="104" t="s">
        <v>1656</v>
      </c>
      <c r="M6" s="104" t="s">
        <v>1657</v>
      </c>
      <c r="N6" s="104" t="s">
        <v>1658</v>
      </c>
      <c r="O6" s="104" t="s">
        <v>1659</v>
      </c>
      <c r="P6" s="104" t="s">
        <v>1660</v>
      </c>
      <c r="Q6" s="104" t="s">
        <v>1661</v>
      </c>
      <c r="R6" s="104" t="s">
        <v>1662</v>
      </c>
      <c r="S6" s="104" t="s">
        <v>1663</v>
      </c>
    </row>
    <row r="7" spans="1:19" ht="67.5" hidden="1" customHeight="1" x14ac:dyDescent="0.25">
      <c r="A7" s="76" t="s">
        <v>1664</v>
      </c>
      <c r="B7" s="166" t="s">
        <v>3526</v>
      </c>
      <c r="C7" s="76"/>
      <c r="D7" s="76"/>
      <c r="E7" s="76"/>
      <c r="F7" s="76"/>
      <c r="G7" s="76"/>
      <c r="H7" s="327"/>
      <c r="I7" s="284" t="s">
        <v>1664</v>
      </c>
      <c r="J7" s="328"/>
      <c r="K7" s="61" t="s">
        <v>1665</v>
      </c>
      <c r="L7" s="61" t="s">
        <v>1665</v>
      </c>
      <c r="M7" s="284"/>
      <c r="N7" s="284" t="s">
        <v>1666</v>
      </c>
      <c r="O7" s="327" t="s">
        <v>1667</v>
      </c>
      <c r="P7" s="327"/>
      <c r="Q7" s="327"/>
      <c r="R7" s="284" t="s">
        <v>1668</v>
      </c>
      <c r="S7" s="327"/>
    </row>
    <row r="8" spans="1:19" ht="67.5" hidden="1" customHeight="1" x14ac:dyDescent="0.25">
      <c r="A8" s="330" t="s">
        <v>3574</v>
      </c>
      <c r="B8" s="329" t="s">
        <v>3526</v>
      </c>
      <c r="C8" s="122" t="s">
        <v>3851</v>
      </c>
      <c r="D8" s="331"/>
      <c r="E8" s="331"/>
      <c r="F8" s="331"/>
      <c r="G8" s="331"/>
      <c r="H8" s="332"/>
      <c r="I8" s="333" t="s">
        <v>1664</v>
      </c>
      <c r="J8" s="334"/>
      <c r="K8" s="47" t="s">
        <v>1312</v>
      </c>
      <c r="L8" s="47" t="s">
        <v>969</v>
      </c>
      <c r="M8" s="330" t="s">
        <v>1669</v>
      </c>
      <c r="N8" s="330" t="s">
        <v>3601</v>
      </c>
      <c r="O8" s="335" t="s">
        <v>1667</v>
      </c>
      <c r="P8" s="335" t="s">
        <v>1670</v>
      </c>
      <c r="Q8" s="335" t="s">
        <v>1671</v>
      </c>
      <c r="R8" s="333"/>
      <c r="S8" s="332"/>
    </row>
    <row r="9" spans="1:19" ht="67.5" hidden="1" customHeight="1" x14ac:dyDescent="0.25">
      <c r="A9" s="67" t="s">
        <v>3455</v>
      </c>
      <c r="B9" s="166" t="s">
        <v>3526</v>
      </c>
      <c r="C9" s="67"/>
      <c r="D9" s="67"/>
      <c r="E9" s="67"/>
      <c r="F9" s="67"/>
      <c r="G9" s="67"/>
      <c r="H9" s="327"/>
      <c r="I9" s="284" t="s">
        <v>1664</v>
      </c>
      <c r="J9" s="328"/>
      <c r="K9" s="61" t="s">
        <v>1665</v>
      </c>
      <c r="L9" s="61" t="s">
        <v>1665</v>
      </c>
      <c r="M9" s="333" t="s">
        <v>1669</v>
      </c>
      <c r="N9" s="284" t="s">
        <v>1669</v>
      </c>
      <c r="O9" s="327" t="s">
        <v>1667</v>
      </c>
      <c r="P9" s="327" t="s">
        <v>1670</v>
      </c>
      <c r="Q9" s="327" t="s">
        <v>1671</v>
      </c>
      <c r="R9" s="284" t="s">
        <v>1672</v>
      </c>
      <c r="S9" s="327"/>
    </row>
    <row r="10" spans="1:19" ht="48" hidden="1" customHeight="1" x14ac:dyDescent="0.25">
      <c r="A10" s="64" t="s">
        <v>1673</v>
      </c>
      <c r="B10" s="166" t="s">
        <v>3526</v>
      </c>
      <c r="C10" s="64"/>
      <c r="D10" s="64"/>
      <c r="E10" s="64"/>
      <c r="F10" s="64"/>
      <c r="G10" s="64"/>
      <c r="H10" s="336"/>
      <c r="I10" s="337" t="s">
        <v>1664</v>
      </c>
      <c r="J10" s="338"/>
      <c r="K10" s="64" t="s">
        <v>1312</v>
      </c>
      <c r="L10" s="64" t="s">
        <v>1327</v>
      </c>
      <c r="M10" s="339" t="s">
        <v>1674</v>
      </c>
      <c r="N10" s="337" t="s">
        <v>1675</v>
      </c>
      <c r="O10" s="336" t="s">
        <v>1667</v>
      </c>
      <c r="P10" s="336" t="s">
        <v>1676</v>
      </c>
      <c r="Q10" s="336" t="s">
        <v>1677</v>
      </c>
      <c r="R10" s="337" t="s">
        <v>1668</v>
      </c>
      <c r="S10" s="336"/>
    </row>
    <row r="11" spans="1:19" ht="90" hidden="1" customHeight="1" x14ac:dyDescent="0.25">
      <c r="A11" s="64" t="s">
        <v>1678</v>
      </c>
      <c r="B11" s="166" t="s">
        <v>3526</v>
      </c>
      <c r="C11" s="63" t="s">
        <v>3852</v>
      </c>
      <c r="D11" s="64"/>
      <c r="E11" s="64"/>
      <c r="F11" s="64"/>
      <c r="G11" s="64"/>
      <c r="H11" s="332" t="s">
        <v>1785</v>
      </c>
      <c r="I11" s="337" t="s">
        <v>1664</v>
      </c>
      <c r="J11" s="338"/>
      <c r="K11" s="64" t="s">
        <v>1217</v>
      </c>
      <c r="L11" s="64" t="s">
        <v>950</v>
      </c>
      <c r="M11" s="340" t="s">
        <v>1679</v>
      </c>
      <c r="N11" s="337" t="s">
        <v>3853</v>
      </c>
      <c r="O11" s="336" t="s">
        <v>1667</v>
      </c>
      <c r="P11" s="336" t="s">
        <v>1680</v>
      </c>
      <c r="Q11" s="336" t="s">
        <v>1681</v>
      </c>
      <c r="R11" s="337" t="s">
        <v>1682</v>
      </c>
      <c r="S11" s="336"/>
    </row>
    <row r="12" spans="1:19" ht="48" hidden="1" customHeight="1" x14ac:dyDescent="0.25">
      <c r="A12" s="64" t="s">
        <v>1683</v>
      </c>
      <c r="B12" s="166" t="s">
        <v>3526</v>
      </c>
      <c r="C12" s="64"/>
      <c r="D12" s="64"/>
      <c r="E12" s="64"/>
      <c r="F12" s="64"/>
      <c r="G12" s="64"/>
      <c r="H12" s="336"/>
      <c r="I12" s="337" t="s">
        <v>1664</v>
      </c>
      <c r="J12" s="338"/>
      <c r="K12" s="64" t="s">
        <v>1684</v>
      </c>
      <c r="L12" s="64" t="s">
        <v>948</v>
      </c>
      <c r="M12" s="340" t="s">
        <v>1685</v>
      </c>
      <c r="N12" s="337" t="s">
        <v>1686</v>
      </c>
      <c r="O12" s="336" t="s">
        <v>1667</v>
      </c>
      <c r="P12" s="336" t="s">
        <v>1680</v>
      </c>
      <c r="Q12" s="336" t="s">
        <v>1681</v>
      </c>
      <c r="R12" s="337" t="s">
        <v>1687</v>
      </c>
      <c r="S12" s="336"/>
    </row>
    <row r="13" spans="1:19" ht="48" hidden="1" customHeight="1" x14ac:dyDescent="0.25">
      <c r="A13" s="72" t="s">
        <v>68</v>
      </c>
      <c r="B13" s="166" t="s">
        <v>3526</v>
      </c>
      <c r="C13" s="72"/>
      <c r="D13" s="72"/>
      <c r="E13" s="72"/>
      <c r="F13" s="72"/>
      <c r="G13" s="72"/>
      <c r="H13" s="327"/>
      <c r="I13" s="284" t="s">
        <v>1664</v>
      </c>
      <c r="J13" s="328"/>
      <c r="K13" s="61" t="s">
        <v>1665</v>
      </c>
      <c r="L13" s="61" t="s">
        <v>1665</v>
      </c>
      <c r="M13" s="284"/>
      <c r="N13" s="284" t="s">
        <v>1688</v>
      </c>
      <c r="O13" s="327" t="s">
        <v>1689</v>
      </c>
      <c r="P13" s="327"/>
      <c r="Q13" s="327"/>
      <c r="R13" s="284" t="s">
        <v>1668</v>
      </c>
      <c r="S13" s="327" t="s">
        <v>1690</v>
      </c>
    </row>
    <row r="14" spans="1:19" ht="48" hidden="1" customHeight="1" x14ac:dyDescent="0.25">
      <c r="A14" s="64" t="s">
        <v>1691</v>
      </c>
      <c r="B14" s="166" t="s">
        <v>3526</v>
      </c>
      <c r="C14" s="64"/>
      <c r="D14" s="64"/>
      <c r="E14" s="64"/>
      <c r="F14" s="64"/>
      <c r="G14" s="64"/>
      <c r="H14" s="336"/>
      <c r="I14" s="337" t="s">
        <v>1664</v>
      </c>
      <c r="J14" s="338"/>
      <c r="K14" s="64" t="s">
        <v>1312</v>
      </c>
      <c r="L14" s="63" t="s">
        <v>1375</v>
      </c>
      <c r="M14" s="50" t="s">
        <v>1692</v>
      </c>
      <c r="N14" s="337" t="s">
        <v>1693</v>
      </c>
      <c r="O14" s="336" t="s">
        <v>1667</v>
      </c>
      <c r="P14" s="336" t="s">
        <v>1680</v>
      </c>
      <c r="Q14" s="336" t="s">
        <v>1671</v>
      </c>
      <c r="R14" s="337" t="s">
        <v>1687</v>
      </c>
      <c r="S14" s="336" t="s">
        <v>1694</v>
      </c>
    </row>
    <row r="15" spans="1:19" ht="48" hidden="1" customHeight="1" x14ac:dyDescent="0.25">
      <c r="A15" s="64" t="s">
        <v>1695</v>
      </c>
      <c r="B15" s="166" t="s">
        <v>3526</v>
      </c>
      <c r="C15" s="64"/>
      <c r="D15" s="64"/>
      <c r="E15" s="64"/>
      <c r="F15" s="64"/>
      <c r="G15" s="64"/>
      <c r="H15" s="336"/>
      <c r="I15" s="337" t="s">
        <v>1664</v>
      </c>
      <c r="J15" s="338"/>
      <c r="K15" s="64" t="s">
        <v>1312</v>
      </c>
      <c r="L15" s="63" t="s">
        <v>529</v>
      </c>
      <c r="M15" s="50" t="s">
        <v>1692</v>
      </c>
      <c r="N15" s="337" t="s">
        <v>1696</v>
      </c>
      <c r="O15" s="336" t="s">
        <v>1667</v>
      </c>
      <c r="P15" s="336" t="s">
        <v>1680</v>
      </c>
      <c r="Q15" s="336" t="s">
        <v>1671</v>
      </c>
      <c r="R15" s="337" t="s">
        <v>1687</v>
      </c>
      <c r="S15" s="336"/>
    </row>
    <row r="16" spans="1:19" ht="48" hidden="1" customHeight="1" x14ac:dyDescent="0.25">
      <c r="A16" s="64" t="s">
        <v>1697</v>
      </c>
      <c r="B16" s="166" t="s">
        <v>3526</v>
      </c>
      <c r="C16" s="64"/>
      <c r="D16" s="64"/>
      <c r="E16" s="64"/>
      <c r="F16" s="64"/>
      <c r="G16" s="64"/>
      <c r="H16" s="336"/>
      <c r="I16" s="337" t="s">
        <v>1664</v>
      </c>
      <c r="J16" s="338"/>
      <c r="K16" s="64" t="s">
        <v>1312</v>
      </c>
      <c r="L16" s="64" t="s">
        <v>1381</v>
      </c>
      <c r="M16" s="341" t="s">
        <v>1698</v>
      </c>
      <c r="N16" s="337" t="s">
        <v>1698</v>
      </c>
      <c r="O16" s="336" t="s">
        <v>1667</v>
      </c>
      <c r="P16" s="336" t="s">
        <v>1680</v>
      </c>
      <c r="Q16" s="336" t="s">
        <v>1677</v>
      </c>
      <c r="R16" s="337" t="s">
        <v>1668</v>
      </c>
      <c r="S16" s="336" t="s">
        <v>1699</v>
      </c>
    </row>
    <row r="17" spans="1:19" ht="48" hidden="1" customHeight="1" x14ac:dyDescent="0.25">
      <c r="A17" s="342" t="s">
        <v>1700</v>
      </c>
      <c r="B17" s="166" t="s">
        <v>3526</v>
      </c>
      <c r="C17" s="342"/>
      <c r="D17" s="64"/>
      <c r="E17" s="64"/>
      <c r="F17" s="64"/>
      <c r="G17" s="64"/>
      <c r="H17" s="336"/>
      <c r="I17" s="337" t="s">
        <v>1664</v>
      </c>
      <c r="J17" s="338"/>
      <c r="K17" s="64" t="s">
        <v>1312</v>
      </c>
      <c r="L17" s="64" t="s">
        <v>1317</v>
      </c>
      <c r="M17" s="341" t="s">
        <v>1698</v>
      </c>
      <c r="N17" s="337" t="s">
        <v>1698</v>
      </c>
      <c r="O17" s="336" t="s">
        <v>1667</v>
      </c>
      <c r="P17" s="336" t="s">
        <v>1680</v>
      </c>
      <c r="Q17" s="336" t="s">
        <v>1677</v>
      </c>
      <c r="R17" s="337" t="s">
        <v>1668</v>
      </c>
      <c r="S17" s="336" t="s">
        <v>1699</v>
      </c>
    </row>
    <row r="18" spans="1:19" ht="48" hidden="1" customHeight="1" x14ac:dyDescent="0.25">
      <c r="A18" s="342" t="s">
        <v>1701</v>
      </c>
      <c r="B18" s="166" t="s">
        <v>3526</v>
      </c>
      <c r="C18" s="342"/>
      <c r="D18" s="64"/>
      <c r="E18" s="64"/>
      <c r="F18" s="64"/>
      <c r="G18" s="64"/>
      <c r="H18" s="336"/>
      <c r="I18" s="337" t="s">
        <v>1664</v>
      </c>
      <c r="J18" s="338"/>
      <c r="K18" s="64" t="s">
        <v>1312</v>
      </c>
      <c r="L18" s="64" t="s">
        <v>1379</v>
      </c>
      <c r="M18" s="341" t="s">
        <v>1698</v>
      </c>
      <c r="N18" s="337" t="s">
        <v>1702</v>
      </c>
      <c r="O18" s="336" t="s">
        <v>1667</v>
      </c>
      <c r="P18" s="336" t="s">
        <v>1680</v>
      </c>
      <c r="Q18" s="336" t="s">
        <v>1677</v>
      </c>
      <c r="R18" s="337" t="s">
        <v>1668</v>
      </c>
      <c r="S18" s="336" t="s">
        <v>1699</v>
      </c>
    </row>
    <row r="19" spans="1:19" ht="48" hidden="1" customHeight="1" x14ac:dyDescent="0.25">
      <c r="A19" s="342" t="s">
        <v>1703</v>
      </c>
      <c r="B19" s="166" t="s">
        <v>3526</v>
      </c>
      <c r="C19" s="342"/>
      <c r="D19" s="64"/>
      <c r="E19" s="64"/>
      <c r="F19" s="64"/>
      <c r="G19" s="64"/>
      <c r="H19" s="336"/>
      <c r="I19" s="337" t="s">
        <v>1664</v>
      </c>
      <c r="J19" s="338"/>
      <c r="K19" s="64" t="s">
        <v>1312</v>
      </c>
      <c r="L19" s="64" t="s">
        <v>1386</v>
      </c>
      <c r="M19" s="341" t="s">
        <v>1698</v>
      </c>
      <c r="N19" s="337" t="s">
        <v>1704</v>
      </c>
      <c r="O19" s="336" t="s">
        <v>1667</v>
      </c>
      <c r="P19" s="337" t="s">
        <v>1705</v>
      </c>
      <c r="Q19" s="336" t="s">
        <v>1677</v>
      </c>
      <c r="R19" s="337"/>
      <c r="S19" s="336" t="s">
        <v>1706</v>
      </c>
    </row>
    <row r="20" spans="1:19" ht="48" hidden="1" customHeight="1" x14ac:dyDescent="0.25">
      <c r="A20" s="64" t="s">
        <v>1707</v>
      </c>
      <c r="B20" s="166" t="s">
        <v>3526</v>
      </c>
      <c r="C20" s="64"/>
      <c r="D20" s="64"/>
      <c r="E20" s="64"/>
      <c r="F20" s="64"/>
      <c r="G20" s="64"/>
      <c r="H20" s="336"/>
      <c r="I20" s="337" t="s">
        <v>1664</v>
      </c>
      <c r="J20" s="338"/>
      <c r="K20" s="64" t="s">
        <v>1312</v>
      </c>
      <c r="L20" s="64" t="s">
        <v>1321</v>
      </c>
      <c r="M20" s="341" t="s">
        <v>1698</v>
      </c>
      <c r="N20" s="337" t="s">
        <v>1698</v>
      </c>
      <c r="O20" s="336" t="s">
        <v>1667</v>
      </c>
      <c r="P20" s="336" t="s">
        <v>1680</v>
      </c>
      <c r="Q20" s="336" t="s">
        <v>1677</v>
      </c>
      <c r="R20" s="337" t="s">
        <v>1668</v>
      </c>
      <c r="S20" s="336" t="s">
        <v>1699</v>
      </c>
    </row>
    <row r="21" spans="1:19" ht="48" hidden="1" customHeight="1" x14ac:dyDescent="0.25">
      <c r="A21" s="64" t="s">
        <v>1708</v>
      </c>
      <c r="B21" s="166" t="s">
        <v>3526</v>
      </c>
      <c r="C21" s="64"/>
      <c r="D21" s="64"/>
      <c r="E21" s="64"/>
      <c r="F21" s="64"/>
      <c r="G21" s="64"/>
      <c r="H21" s="336"/>
      <c r="I21" s="337" t="s">
        <v>1664</v>
      </c>
      <c r="J21" s="338"/>
      <c r="K21" s="64" t="s">
        <v>1312</v>
      </c>
      <c r="L21" s="64" t="s">
        <v>1373</v>
      </c>
      <c r="M21" s="50" t="s">
        <v>1709</v>
      </c>
      <c r="N21" s="337" t="s">
        <v>1710</v>
      </c>
      <c r="O21" s="336" t="s">
        <v>1667</v>
      </c>
      <c r="P21" s="336" t="s">
        <v>1676</v>
      </c>
      <c r="Q21" s="336" t="s">
        <v>1671</v>
      </c>
      <c r="R21" s="337" t="s">
        <v>1711</v>
      </c>
      <c r="S21" s="336" t="s">
        <v>1712</v>
      </c>
    </row>
    <row r="22" spans="1:19" ht="48" hidden="1" customHeight="1" x14ac:dyDescent="0.25">
      <c r="A22" s="64" t="s">
        <v>1713</v>
      </c>
      <c r="B22" s="166" t="s">
        <v>3526</v>
      </c>
      <c r="C22" s="64"/>
      <c r="D22" s="64"/>
      <c r="E22" s="64"/>
      <c r="F22" s="64"/>
      <c r="G22" s="64"/>
      <c r="H22" s="336"/>
      <c r="I22" s="337" t="s">
        <v>1664</v>
      </c>
      <c r="J22" s="338"/>
      <c r="K22" s="64" t="s">
        <v>1312</v>
      </c>
      <c r="L22" s="64" t="s">
        <v>1377</v>
      </c>
      <c r="M22" s="50" t="s">
        <v>1714</v>
      </c>
      <c r="N22" s="337" t="s">
        <v>1715</v>
      </c>
      <c r="O22" s="336" t="s">
        <v>1716</v>
      </c>
      <c r="P22" s="336" t="s">
        <v>1676</v>
      </c>
      <c r="Q22" s="336" t="s">
        <v>1671</v>
      </c>
      <c r="R22" s="337" t="s">
        <v>1711</v>
      </c>
      <c r="S22" s="336" t="s">
        <v>1712</v>
      </c>
    </row>
    <row r="23" spans="1:19" ht="48" hidden="1" customHeight="1" x14ac:dyDescent="0.25">
      <c r="A23" s="64" t="s">
        <v>1717</v>
      </c>
      <c r="B23" s="166" t="s">
        <v>3526</v>
      </c>
      <c r="C23" s="64"/>
      <c r="D23" s="64"/>
      <c r="E23" s="64"/>
      <c r="F23" s="64"/>
      <c r="G23" s="64"/>
      <c r="H23" s="336"/>
      <c r="I23" s="337" t="s">
        <v>1664</v>
      </c>
      <c r="J23" s="338"/>
      <c r="K23" s="64" t="s">
        <v>1312</v>
      </c>
      <c r="L23" s="64" t="s">
        <v>1319</v>
      </c>
      <c r="M23" s="50" t="s">
        <v>1718</v>
      </c>
      <c r="N23" s="337" t="s">
        <v>1719</v>
      </c>
      <c r="O23" s="336" t="s">
        <v>1716</v>
      </c>
      <c r="P23" s="336" t="s">
        <v>1670</v>
      </c>
      <c r="Q23" s="336" t="s">
        <v>1671</v>
      </c>
      <c r="R23" s="337" t="s">
        <v>1720</v>
      </c>
      <c r="S23" s="336"/>
    </row>
    <row r="24" spans="1:19" ht="48" hidden="1" customHeight="1" x14ac:dyDescent="0.25">
      <c r="A24" s="64" t="s">
        <v>1721</v>
      </c>
      <c r="B24" s="166" t="s">
        <v>3526</v>
      </c>
      <c r="C24" s="64"/>
      <c r="D24" s="64"/>
      <c r="E24" s="64"/>
      <c r="F24" s="64"/>
      <c r="G24" s="64"/>
      <c r="H24" s="336"/>
      <c r="I24" s="337" t="s">
        <v>1664</v>
      </c>
      <c r="J24" s="338"/>
      <c r="K24" s="64" t="s">
        <v>1312</v>
      </c>
      <c r="L24" s="64" t="s">
        <v>1369</v>
      </c>
      <c r="M24" s="50" t="s">
        <v>1722</v>
      </c>
      <c r="N24" s="337" t="s">
        <v>1723</v>
      </c>
      <c r="O24" s="336" t="s">
        <v>1667</v>
      </c>
      <c r="P24" s="336" t="s">
        <v>1670</v>
      </c>
      <c r="Q24" s="336" t="s">
        <v>1671</v>
      </c>
      <c r="R24" s="337" t="s">
        <v>1668</v>
      </c>
      <c r="S24" s="336"/>
    </row>
    <row r="25" spans="1:19" ht="48" hidden="1" customHeight="1" x14ac:dyDescent="0.25">
      <c r="A25" s="64" t="s">
        <v>1724</v>
      </c>
      <c r="B25" s="166" t="s">
        <v>3526</v>
      </c>
      <c r="C25" s="64"/>
      <c r="D25" s="64"/>
      <c r="E25" s="64"/>
      <c r="F25" s="64"/>
      <c r="G25" s="64"/>
      <c r="H25" s="336"/>
      <c r="I25" s="337" t="s">
        <v>1664</v>
      </c>
      <c r="J25" s="338"/>
      <c r="K25" s="64" t="s">
        <v>1312</v>
      </c>
      <c r="L25" s="64" t="s">
        <v>1366</v>
      </c>
      <c r="M25" s="50" t="s">
        <v>1722</v>
      </c>
      <c r="N25" s="337" t="s">
        <v>1723</v>
      </c>
      <c r="O25" s="336" t="s">
        <v>1667</v>
      </c>
      <c r="P25" s="336" t="s">
        <v>1670</v>
      </c>
      <c r="Q25" s="336" t="s">
        <v>1671</v>
      </c>
      <c r="R25" s="337" t="s">
        <v>1668</v>
      </c>
      <c r="S25" s="336"/>
    </row>
    <row r="26" spans="1:19" ht="48" hidden="1" customHeight="1" x14ac:dyDescent="0.25">
      <c r="A26" s="64" t="s">
        <v>1725</v>
      </c>
      <c r="B26" s="166" t="s">
        <v>3526</v>
      </c>
      <c r="C26" s="64"/>
      <c r="D26" s="64"/>
      <c r="E26" s="64"/>
      <c r="F26" s="64"/>
      <c r="G26" s="64"/>
      <c r="H26" s="336"/>
      <c r="I26" s="337" t="s">
        <v>1664</v>
      </c>
      <c r="J26" s="338"/>
      <c r="K26" s="64" t="s">
        <v>1312</v>
      </c>
      <c r="L26" s="64" t="s">
        <v>1342</v>
      </c>
      <c r="M26" s="341" t="s">
        <v>1698</v>
      </c>
      <c r="N26" s="337" t="s">
        <v>1726</v>
      </c>
      <c r="O26" s="336" t="s">
        <v>1667</v>
      </c>
      <c r="P26" s="336" t="s">
        <v>1727</v>
      </c>
      <c r="Q26" s="336" t="s">
        <v>1677</v>
      </c>
      <c r="R26" s="337" t="s">
        <v>1668</v>
      </c>
      <c r="S26" s="336"/>
    </row>
    <row r="27" spans="1:19" ht="48" hidden="1" customHeight="1" x14ac:dyDescent="0.25">
      <c r="A27" s="72" t="s">
        <v>3456</v>
      </c>
      <c r="B27" s="166" t="s">
        <v>3526</v>
      </c>
      <c r="C27" s="72"/>
      <c r="D27" s="72"/>
      <c r="E27" s="72"/>
      <c r="F27" s="72"/>
      <c r="G27" s="72"/>
      <c r="H27" s="327"/>
      <c r="I27" s="284" t="s">
        <v>1664</v>
      </c>
      <c r="J27" s="328"/>
      <c r="K27" s="61" t="s">
        <v>1665</v>
      </c>
      <c r="L27" s="61" t="s">
        <v>1665</v>
      </c>
      <c r="M27" s="341"/>
      <c r="N27" s="284"/>
      <c r="O27" s="327"/>
      <c r="P27" s="327"/>
      <c r="Q27" s="327"/>
      <c r="R27" s="284"/>
      <c r="S27" s="327"/>
    </row>
    <row r="28" spans="1:19" ht="48" hidden="1" customHeight="1" x14ac:dyDescent="0.25">
      <c r="A28" s="63" t="s">
        <v>1729</v>
      </c>
      <c r="B28" s="166" t="s">
        <v>3526</v>
      </c>
      <c r="C28" s="63"/>
      <c r="D28" s="64"/>
      <c r="E28" s="64"/>
      <c r="F28" s="64"/>
      <c r="G28" s="64"/>
      <c r="H28" s="336"/>
      <c r="I28" s="337" t="s">
        <v>1664</v>
      </c>
      <c r="J28" s="338"/>
      <c r="K28" s="64" t="s">
        <v>1312</v>
      </c>
      <c r="L28" s="64" t="s">
        <v>962</v>
      </c>
      <c r="M28" s="343" t="s">
        <v>1698</v>
      </c>
      <c r="N28" s="337" t="s">
        <v>1730</v>
      </c>
      <c r="O28" s="336" t="s">
        <v>1667</v>
      </c>
      <c r="P28" s="336" t="s">
        <v>1680</v>
      </c>
      <c r="Q28" s="336" t="s">
        <v>1681</v>
      </c>
      <c r="R28" s="337" t="s">
        <v>1682</v>
      </c>
      <c r="S28" s="336"/>
    </row>
    <row r="29" spans="1:19" ht="48" hidden="1" customHeight="1" x14ac:dyDescent="0.25">
      <c r="A29" s="63" t="s">
        <v>1731</v>
      </c>
      <c r="B29" s="166" t="s">
        <v>3526</v>
      </c>
      <c r="C29" s="63"/>
      <c r="D29" s="64"/>
      <c r="E29" s="64"/>
      <c r="F29" s="64"/>
      <c r="G29" s="64"/>
      <c r="H29" s="336"/>
      <c r="I29" s="337" t="s">
        <v>1664</v>
      </c>
      <c r="J29" s="338"/>
      <c r="K29" s="64" t="s">
        <v>1312</v>
      </c>
      <c r="L29" s="64" t="s">
        <v>971</v>
      </c>
      <c r="M29" s="344" t="s">
        <v>1698</v>
      </c>
      <c r="N29" s="337" t="s">
        <v>1698</v>
      </c>
      <c r="O29" s="336" t="s">
        <v>1667</v>
      </c>
      <c r="P29" s="336" t="s">
        <v>1680</v>
      </c>
      <c r="Q29" s="336" t="s">
        <v>1677</v>
      </c>
      <c r="R29" s="337" t="s">
        <v>1668</v>
      </c>
      <c r="S29" s="336"/>
    </row>
    <row r="30" spans="1:19" ht="48" hidden="1" customHeight="1" x14ac:dyDescent="0.25">
      <c r="A30" s="63" t="s">
        <v>1732</v>
      </c>
      <c r="B30" s="166" t="s">
        <v>3526</v>
      </c>
      <c r="C30" s="63"/>
      <c r="D30" s="64"/>
      <c r="E30" s="64"/>
      <c r="F30" s="64"/>
      <c r="G30" s="64"/>
      <c r="H30" s="336"/>
      <c r="I30" s="337" t="s">
        <v>1664</v>
      </c>
      <c r="J30" s="338"/>
      <c r="K30" s="64" t="s">
        <v>1312</v>
      </c>
      <c r="L30" s="64" t="s">
        <v>964</v>
      </c>
      <c r="M30" s="345" t="s">
        <v>1698</v>
      </c>
      <c r="N30" s="337" t="s">
        <v>1698</v>
      </c>
      <c r="O30" s="336" t="s">
        <v>1667</v>
      </c>
      <c r="P30" s="336" t="s">
        <v>1680</v>
      </c>
      <c r="Q30" s="336" t="s">
        <v>1677</v>
      </c>
      <c r="R30" s="337" t="s">
        <v>1668</v>
      </c>
      <c r="S30" s="336"/>
    </row>
    <row r="31" spans="1:19" ht="48" hidden="1" customHeight="1" x14ac:dyDescent="0.25">
      <c r="A31" s="63" t="s">
        <v>1733</v>
      </c>
      <c r="B31" s="166" t="s">
        <v>3526</v>
      </c>
      <c r="C31" s="63"/>
      <c r="D31" s="64"/>
      <c r="E31" s="64"/>
      <c r="F31" s="64"/>
      <c r="G31" s="64"/>
      <c r="H31" s="336"/>
      <c r="I31" s="337" t="s">
        <v>1664</v>
      </c>
      <c r="J31" s="338"/>
      <c r="K31" s="64" t="s">
        <v>1312</v>
      </c>
      <c r="L31" s="64" t="s">
        <v>958</v>
      </c>
      <c r="M31" s="339" t="s">
        <v>1698</v>
      </c>
      <c r="N31" s="337" t="s">
        <v>1698</v>
      </c>
      <c r="O31" s="336" t="s">
        <v>1667</v>
      </c>
      <c r="P31" s="336" t="s">
        <v>1680</v>
      </c>
      <c r="Q31" s="336" t="s">
        <v>1677</v>
      </c>
      <c r="R31" s="337" t="s">
        <v>1668</v>
      </c>
      <c r="S31" s="336"/>
    </row>
    <row r="32" spans="1:19" ht="48" hidden="1" customHeight="1" x14ac:dyDescent="0.25">
      <c r="A32" s="63" t="s">
        <v>1734</v>
      </c>
      <c r="B32" s="166" t="s">
        <v>3526</v>
      </c>
      <c r="C32" s="63"/>
      <c r="D32" s="64"/>
      <c r="E32" s="64"/>
      <c r="F32" s="64"/>
      <c r="G32" s="64"/>
      <c r="H32" s="336"/>
      <c r="I32" s="337" t="s">
        <v>1664</v>
      </c>
      <c r="J32" s="338"/>
      <c r="K32" s="64" t="s">
        <v>1312</v>
      </c>
      <c r="L32" s="64" t="s">
        <v>960</v>
      </c>
      <c r="M32" s="339" t="s">
        <v>1674</v>
      </c>
      <c r="N32" s="337" t="s">
        <v>1674</v>
      </c>
      <c r="O32" s="336" t="s">
        <v>1716</v>
      </c>
      <c r="P32" s="336" t="s">
        <v>1680</v>
      </c>
      <c r="Q32" s="336" t="s">
        <v>1677</v>
      </c>
      <c r="R32" s="337" t="s">
        <v>1668</v>
      </c>
      <c r="S32" s="336"/>
    </row>
    <row r="33" spans="1:19" ht="48" hidden="1" customHeight="1" x14ac:dyDescent="0.25">
      <c r="A33" s="73" t="s">
        <v>3457</v>
      </c>
      <c r="B33" s="166" t="s">
        <v>3526</v>
      </c>
      <c r="C33" s="73"/>
      <c r="D33" s="346"/>
      <c r="E33" s="346"/>
      <c r="F33" s="346"/>
      <c r="G33" s="346"/>
      <c r="H33" s="327"/>
      <c r="I33" s="284" t="s">
        <v>1664</v>
      </c>
      <c r="J33" s="328"/>
      <c r="K33" s="61" t="s">
        <v>1665</v>
      </c>
      <c r="L33" s="61" t="s">
        <v>1665</v>
      </c>
      <c r="M33" s="339"/>
      <c r="N33" s="284" t="s">
        <v>1674</v>
      </c>
      <c r="O33" s="327"/>
      <c r="P33" s="327"/>
      <c r="Q33" s="327"/>
      <c r="R33" s="284"/>
      <c r="S33" s="327"/>
    </row>
    <row r="34" spans="1:19" ht="48" hidden="1" customHeight="1" x14ac:dyDescent="0.25">
      <c r="A34" s="61" t="s">
        <v>1729</v>
      </c>
      <c r="B34" s="166" t="s">
        <v>3526</v>
      </c>
      <c r="C34" s="61"/>
      <c r="D34" s="347"/>
      <c r="E34" s="347"/>
      <c r="F34" s="347"/>
      <c r="G34" s="347"/>
      <c r="H34" s="327"/>
      <c r="I34" s="284" t="s">
        <v>1664</v>
      </c>
      <c r="J34" s="328"/>
      <c r="K34" s="61" t="s">
        <v>1665</v>
      </c>
      <c r="L34" s="61" t="s">
        <v>1665</v>
      </c>
      <c r="M34" s="339"/>
      <c r="N34" s="284" t="s">
        <v>1674</v>
      </c>
      <c r="O34" s="327"/>
      <c r="P34" s="327"/>
      <c r="Q34" s="327"/>
      <c r="R34" s="284"/>
      <c r="S34" s="327"/>
    </row>
    <row r="35" spans="1:19" ht="48" hidden="1" customHeight="1" x14ac:dyDescent="0.25">
      <c r="A35" s="61" t="s">
        <v>1731</v>
      </c>
      <c r="B35" s="166" t="s">
        <v>3526</v>
      </c>
      <c r="C35" s="61"/>
      <c r="D35" s="347"/>
      <c r="E35" s="347"/>
      <c r="F35" s="347"/>
      <c r="G35" s="347"/>
      <c r="H35" s="327"/>
      <c r="I35" s="284" t="s">
        <v>1664</v>
      </c>
      <c r="J35" s="328"/>
      <c r="K35" s="61" t="s">
        <v>1665</v>
      </c>
      <c r="L35" s="61" t="s">
        <v>1665</v>
      </c>
      <c r="M35" s="339"/>
      <c r="N35" s="284" t="s">
        <v>1674</v>
      </c>
      <c r="O35" s="327"/>
      <c r="P35" s="327"/>
      <c r="Q35" s="327"/>
      <c r="R35" s="284"/>
      <c r="S35" s="327"/>
    </row>
    <row r="36" spans="1:19" ht="48" hidden="1" customHeight="1" x14ac:dyDescent="0.25">
      <c r="A36" s="61" t="s">
        <v>1732</v>
      </c>
      <c r="B36" s="166" t="s">
        <v>3526</v>
      </c>
      <c r="C36" s="61"/>
      <c r="D36" s="347"/>
      <c r="E36" s="347"/>
      <c r="F36" s="347"/>
      <c r="G36" s="347"/>
      <c r="H36" s="327"/>
      <c r="I36" s="284" t="s">
        <v>1664</v>
      </c>
      <c r="J36" s="328"/>
      <c r="K36" s="61" t="s">
        <v>1665</v>
      </c>
      <c r="L36" s="61" t="s">
        <v>1665</v>
      </c>
      <c r="M36" s="339"/>
      <c r="N36" s="284" t="s">
        <v>1674</v>
      </c>
      <c r="O36" s="327"/>
      <c r="P36" s="327"/>
      <c r="Q36" s="327"/>
      <c r="R36" s="284"/>
      <c r="S36" s="327"/>
    </row>
    <row r="37" spans="1:19" ht="48" hidden="1" customHeight="1" x14ac:dyDescent="0.25">
      <c r="A37" s="61" t="s">
        <v>1733</v>
      </c>
      <c r="B37" s="166" t="s">
        <v>3526</v>
      </c>
      <c r="C37" s="61"/>
      <c r="D37" s="347"/>
      <c r="E37" s="347"/>
      <c r="F37" s="347"/>
      <c r="G37" s="347"/>
      <c r="H37" s="327"/>
      <c r="I37" s="284" t="s">
        <v>1664</v>
      </c>
      <c r="J37" s="328"/>
      <c r="K37" s="61" t="s">
        <v>1665</v>
      </c>
      <c r="L37" s="61" t="s">
        <v>1665</v>
      </c>
      <c r="M37" s="339"/>
      <c r="N37" s="284" t="s">
        <v>1674</v>
      </c>
      <c r="O37" s="327"/>
      <c r="P37" s="327"/>
      <c r="Q37" s="327"/>
      <c r="R37" s="284"/>
      <c r="S37" s="327"/>
    </row>
    <row r="38" spans="1:19" ht="48" hidden="1" customHeight="1" x14ac:dyDescent="0.25">
      <c r="A38" s="61" t="s">
        <v>1734</v>
      </c>
      <c r="B38" s="166" t="s">
        <v>3526</v>
      </c>
      <c r="C38" s="61"/>
      <c r="D38" s="347"/>
      <c r="E38" s="347"/>
      <c r="F38" s="347"/>
      <c r="G38" s="347"/>
      <c r="H38" s="327"/>
      <c r="I38" s="284" t="s">
        <v>1664</v>
      </c>
      <c r="J38" s="328"/>
      <c r="K38" s="61" t="s">
        <v>1665</v>
      </c>
      <c r="L38" s="61" t="s">
        <v>1665</v>
      </c>
      <c r="M38" s="339"/>
      <c r="N38" s="284" t="s">
        <v>1674</v>
      </c>
      <c r="O38" s="327"/>
      <c r="P38" s="327"/>
      <c r="Q38" s="327"/>
      <c r="R38" s="284"/>
      <c r="S38" s="327"/>
    </row>
    <row r="39" spans="1:19" ht="48" hidden="1" customHeight="1" x14ac:dyDescent="0.25">
      <c r="A39" s="76" t="s">
        <v>1736</v>
      </c>
      <c r="B39" s="166" t="s">
        <v>3526</v>
      </c>
      <c r="C39" s="76"/>
      <c r="D39" s="76"/>
      <c r="E39" s="76"/>
      <c r="F39" s="76"/>
      <c r="G39" s="76"/>
      <c r="H39" s="327"/>
      <c r="I39" s="284" t="s">
        <v>1736</v>
      </c>
      <c r="J39" s="328"/>
      <c r="K39" s="61" t="s">
        <v>1665</v>
      </c>
      <c r="L39" s="61" t="s">
        <v>1665</v>
      </c>
      <c r="M39" s="61"/>
      <c r="N39" s="284"/>
      <c r="O39" s="327"/>
      <c r="P39" s="327"/>
      <c r="Q39" s="327"/>
      <c r="R39" s="284"/>
      <c r="S39" s="327"/>
    </row>
    <row r="40" spans="1:19" ht="48" hidden="1" customHeight="1" x14ac:dyDescent="0.25">
      <c r="A40" s="318" t="s">
        <v>3458</v>
      </c>
      <c r="B40" s="166" t="s">
        <v>3526</v>
      </c>
      <c r="C40" s="318"/>
      <c r="D40" s="76"/>
      <c r="E40" s="76"/>
      <c r="F40" s="76"/>
      <c r="G40" s="76"/>
      <c r="H40" s="327"/>
      <c r="I40" s="284" t="s">
        <v>1736</v>
      </c>
      <c r="J40" s="328"/>
      <c r="K40" s="61" t="s">
        <v>1665</v>
      </c>
      <c r="L40" s="61" t="s">
        <v>1665</v>
      </c>
      <c r="M40" s="61"/>
      <c r="N40" s="284"/>
      <c r="O40" s="327"/>
      <c r="P40" s="327"/>
      <c r="Q40" s="327"/>
      <c r="R40" s="284"/>
      <c r="S40" s="327"/>
    </row>
    <row r="41" spans="1:19" ht="97.5" hidden="1" customHeight="1" x14ac:dyDescent="0.25">
      <c r="A41" s="107" t="s">
        <v>1298</v>
      </c>
      <c r="B41" s="166" t="s">
        <v>3526</v>
      </c>
      <c r="C41" s="107"/>
      <c r="D41" s="64"/>
      <c r="E41" s="64" t="s">
        <v>3443</v>
      </c>
      <c r="F41" s="64" t="s">
        <v>3443</v>
      </c>
      <c r="G41" s="64"/>
      <c r="H41" s="332" t="s">
        <v>3854</v>
      </c>
      <c r="I41" s="333" t="s">
        <v>1738</v>
      </c>
      <c r="J41" s="334"/>
      <c r="K41" s="333" t="s">
        <v>1741</v>
      </c>
      <c r="L41" s="333" t="s">
        <v>1298</v>
      </c>
      <c r="M41" s="348" t="s">
        <v>1739</v>
      </c>
      <c r="N41" s="333" t="s">
        <v>1740</v>
      </c>
      <c r="O41" s="332"/>
      <c r="P41" s="332"/>
      <c r="Q41" s="332"/>
      <c r="R41" s="333"/>
      <c r="S41" s="332"/>
    </row>
    <row r="42" spans="1:19" ht="99" hidden="1" customHeight="1" x14ac:dyDescent="0.25">
      <c r="A42" s="107" t="s">
        <v>1303</v>
      </c>
      <c r="B42" s="166" t="s">
        <v>3526</v>
      </c>
      <c r="C42" s="107"/>
      <c r="D42" s="64"/>
      <c r="E42" s="64" t="s">
        <v>3443</v>
      </c>
      <c r="F42" s="64" t="s">
        <v>3443</v>
      </c>
      <c r="G42" s="64"/>
      <c r="H42" s="332" t="s">
        <v>3854</v>
      </c>
      <c r="I42" s="333" t="s">
        <v>1738</v>
      </c>
      <c r="J42" s="334"/>
      <c r="K42" s="333" t="s">
        <v>1741</v>
      </c>
      <c r="L42" s="333" t="s">
        <v>1303</v>
      </c>
      <c r="M42" s="348" t="s">
        <v>1742</v>
      </c>
      <c r="N42" s="333" t="s">
        <v>1743</v>
      </c>
      <c r="O42" s="332"/>
      <c r="P42" s="332"/>
      <c r="Q42" s="332"/>
      <c r="R42" s="333"/>
      <c r="S42" s="332"/>
    </row>
    <row r="43" spans="1:19" ht="48" hidden="1" customHeight="1" x14ac:dyDescent="0.25">
      <c r="A43" s="64" t="s">
        <v>3459</v>
      </c>
      <c r="B43" s="166" t="s">
        <v>3526</v>
      </c>
      <c r="C43" s="64" t="s">
        <v>3583</v>
      </c>
      <c r="D43" s="64"/>
      <c r="E43" s="64"/>
      <c r="F43" s="64"/>
      <c r="G43" s="64"/>
      <c r="H43" s="336"/>
      <c r="I43" s="337" t="s">
        <v>1738</v>
      </c>
      <c r="J43" s="338" t="s">
        <v>1744</v>
      </c>
      <c r="K43" s="337" t="s">
        <v>3855</v>
      </c>
      <c r="L43" s="337" t="s">
        <v>1329</v>
      </c>
      <c r="M43" s="283" t="s">
        <v>1746</v>
      </c>
      <c r="N43" s="337" t="s">
        <v>1723</v>
      </c>
      <c r="O43" s="336" t="s">
        <v>1667</v>
      </c>
      <c r="P43" s="336" t="s">
        <v>1670</v>
      </c>
      <c r="Q43" s="336" t="s">
        <v>1671</v>
      </c>
      <c r="R43" s="337" t="s">
        <v>1668</v>
      </c>
      <c r="S43" s="336" t="s">
        <v>1699</v>
      </c>
    </row>
    <row r="44" spans="1:19" ht="48" hidden="1" customHeight="1" x14ac:dyDescent="0.25">
      <c r="A44" s="64" t="s">
        <v>1747</v>
      </c>
      <c r="B44" s="166" t="s">
        <v>3526</v>
      </c>
      <c r="C44" s="64"/>
      <c r="D44" s="64"/>
      <c r="E44" s="64"/>
      <c r="F44" s="64"/>
      <c r="G44" s="64"/>
      <c r="H44" s="336"/>
      <c r="I44" s="337" t="s">
        <v>1738</v>
      </c>
      <c r="J44" s="338" t="s">
        <v>1744</v>
      </c>
      <c r="K44" s="337" t="s">
        <v>1312</v>
      </c>
      <c r="L44" s="337" t="s">
        <v>1324</v>
      </c>
      <c r="M44" s="283" t="s">
        <v>1722</v>
      </c>
      <c r="N44" s="337" t="s">
        <v>1723</v>
      </c>
      <c r="O44" s="336" t="s">
        <v>1667</v>
      </c>
      <c r="P44" s="336" t="s">
        <v>1670</v>
      </c>
      <c r="Q44" s="336" t="s">
        <v>1671</v>
      </c>
      <c r="R44" s="337" t="s">
        <v>1668</v>
      </c>
      <c r="S44" s="336" t="s">
        <v>1699</v>
      </c>
    </row>
    <row r="45" spans="1:19" ht="138.75" hidden="1" customHeight="1" x14ac:dyDescent="0.25">
      <c r="A45" s="107" t="s">
        <v>1748</v>
      </c>
      <c r="B45" s="166" t="s">
        <v>3526</v>
      </c>
      <c r="C45" s="107"/>
      <c r="D45" s="64"/>
      <c r="E45" s="64" t="s">
        <v>3443</v>
      </c>
      <c r="F45" s="64" t="s">
        <v>3443</v>
      </c>
      <c r="G45" s="64"/>
      <c r="H45" s="332" t="s">
        <v>1737</v>
      </c>
      <c r="I45" s="333" t="s">
        <v>1738</v>
      </c>
      <c r="J45" s="334" t="s">
        <v>1757</v>
      </c>
      <c r="K45" s="337" t="s">
        <v>1745</v>
      </c>
      <c r="L45" s="333" t="s">
        <v>529</v>
      </c>
      <c r="M45" s="349" t="s">
        <v>1692</v>
      </c>
      <c r="N45" s="333" t="s">
        <v>1696</v>
      </c>
      <c r="O45" s="332" t="s">
        <v>1667</v>
      </c>
      <c r="P45" s="332" t="s">
        <v>1680</v>
      </c>
      <c r="Q45" s="332" t="s">
        <v>1671</v>
      </c>
      <c r="R45" s="333" t="s">
        <v>1687</v>
      </c>
      <c r="S45" s="332"/>
    </row>
    <row r="46" spans="1:19" ht="120.75" hidden="1" customHeight="1" x14ac:dyDescent="0.25">
      <c r="A46" s="107" t="s">
        <v>1749</v>
      </c>
      <c r="B46" s="166" t="s">
        <v>3526</v>
      </c>
      <c r="C46" s="107" t="s">
        <v>3557</v>
      </c>
      <c r="D46" s="64"/>
      <c r="E46" s="64" t="s">
        <v>3443</v>
      </c>
      <c r="F46" s="64" t="s">
        <v>3443</v>
      </c>
      <c r="G46" s="64"/>
      <c r="H46" s="332" t="s">
        <v>1750</v>
      </c>
      <c r="I46" s="333" t="s">
        <v>1738</v>
      </c>
      <c r="J46" s="334"/>
      <c r="K46" s="337" t="s">
        <v>3856</v>
      </c>
      <c r="L46" s="333" t="s">
        <v>1296</v>
      </c>
      <c r="M46" s="350"/>
      <c r="N46" s="333" t="s">
        <v>1751</v>
      </c>
      <c r="O46" s="332" t="s">
        <v>1689</v>
      </c>
      <c r="P46" s="332" t="s">
        <v>1680</v>
      </c>
      <c r="Q46" s="332" t="s">
        <v>1677</v>
      </c>
      <c r="R46" s="333" t="s">
        <v>1682</v>
      </c>
      <c r="S46" s="332"/>
    </row>
    <row r="47" spans="1:19" ht="48" hidden="1" customHeight="1" x14ac:dyDescent="0.25">
      <c r="A47" s="64" t="s">
        <v>1752</v>
      </c>
      <c r="B47" s="166" t="s">
        <v>3526</v>
      </c>
      <c r="C47" s="107" t="s">
        <v>3557</v>
      </c>
      <c r="D47" s="64"/>
      <c r="E47" s="64"/>
      <c r="F47" s="64"/>
      <c r="G47" s="64"/>
      <c r="H47" s="336"/>
      <c r="I47" s="337" t="s">
        <v>1738</v>
      </c>
      <c r="J47" s="338" t="s">
        <v>1753</v>
      </c>
      <c r="K47" s="337" t="s">
        <v>3856</v>
      </c>
      <c r="L47" s="337" t="s">
        <v>1307</v>
      </c>
      <c r="M47" s="283" t="s">
        <v>1754</v>
      </c>
      <c r="N47" s="337" t="s">
        <v>1755</v>
      </c>
      <c r="O47" s="336" t="s">
        <v>1689</v>
      </c>
      <c r="P47" s="336" t="s">
        <v>1680</v>
      </c>
      <c r="Q47" s="336" t="s">
        <v>1681</v>
      </c>
      <c r="R47" s="337" t="s">
        <v>1668</v>
      </c>
      <c r="S47" s="336" t="s">
        <v>1699</v>
      </c>
    </row>
    <row r="48" spans="1:19" ht="48" hidden="1" customHeight="1" x14ac:dyDescent="0.25">
      <c r="A48" s="64" t="s">
        <v>1756</v>
      </c>
      <c r="B48" s="166" t="s">
        <v>3526</v>
      </c>
      <c r="C48" s="107" t="s">
        <v>3857</v>
      </c>
      <c r="D48" s="64"/>
      <c r="E48" s="64"/>
      <c r="F48" s="64"/>
      <c r="G48" s="64"/>
      <c r="H48" s="336"/>
      <c r="I48" s="337" t="s">
        <v>1738</v>
      </c>
      <c r="J48" s="338" t="s">
        <v>1757</v>
      </c>
      <c r="K48" s="337" t="s">
        <v>3856</v>
      </c>
      <c r="L48" s="337" t="s">
        <v>1305</v>
      </c>
      <c r="M48" s="283" t="s">
        <v>1758</v>
      </c>
      <c r="N48" s="337" t="s">
        <v>3858</v>
      </c>
      <c r="O48" s="351" t="s">
        <v>1667</v>
      </c>
      <c r="P48" s="336" t="s">
        <v>1727</v>
      </c>
      <c r="Q48" s="336" t="s">
        <v>1681</v>
      </c>
      <c r="R48" s="337" t="s">
        <v>1682</v>
      </c>
      <c r="S48" s="336" t="s">
        <v>1699</v>
      </c>
    </row>
    <row r="49" spans="1:19" ht="48" hidden="1" customHeight="1" x14ac:dyDescent="0.25">
      <c r="A49" s="64" t="s">
        <v>1759</v>
      </c>
      <c r="B49" s="166" t="s">
        <v>3526</v>
      </c>
      <c r="C49" s="107"/>
      <c r="D49" s="64"/>
      <c r="E49" s="64"/>
      <c r="F49" s="64"/>
      <c r="G49" s="64"/>
      <c r="H49" s="336"/>
      <c r="I49" s="337" t="s">
        <v>1738</v>
      </c>
      <c r="J49" s="338" t="s">
        <v>1760</v>
      </c>
      <c r="K49" s="337" t="s">
        <v>1291</v>
      </c>
      <c r="L49" s="337" t="s">
        <v>1300</v>
      </c>
      <c r="M49" s="352" t="s">
        <v>1761</v>
      </c>
      <c r="N49" s="337" t="s">
        <v>1762</v>
      </c>
      <c r="O49" s="336" t="s">
        <v>1763</v>
      </c>
      <c r="P49" s="336" t="s">
        <v>1764</v>
      </c>
      <c r="Q49" s="336" t="s">
        <v>1677</v>
      </c>
      <c r="R49" s="337" t="s">
        <v>1682</v>
      </c>
      <c r="S49" s="336" t="s">
        <v>1699</v>
      </c>
    </row>
    <row r="50" spans="1:19" ht="69" hidden="1" customHeight="1" x14ac:dyDescent="0.25">
      <c r="A50" s="64" t="s">
        <v>1765</v>
      </c>
      <c r="B50" s="166" t="s">
        <v>3526</v>
      </c>
      <c r="C50" s="64"/>
      <c r="D50" s="64"/>
      <c r="E50" s="64"/>
      <c r="F50" s="64"/>
      <c r="G50" s="64"/>
      <c r="H50" s="336"/>
      <c r="I50" s="337" t="s">
        <v>1738</v>
      </c>
      <c r="J50" s="338" t="s">
        <v>1753</v>
      </c>
      <c r="K50" s="337" t="s">
        <v>1291</v>
      </c>
      <c r="L50" s="337" t="s">
        <v>1290</v>
      </c>
      <c r="M50" s="283" t="s">
        <v>1754</v>
      </c>
      <c r="N50" s="337" t="s">
        <v>1766</v>
      </c>
      <c r="O50" s="336" t="s">
        <v>1689</v>
      </c>
      <c r="P50" s="336" t="s">
        <v>1680</v>
      </c>
      <c r="Q50" s="336" t="s">
        <v>1677</v>
      </c>
      <c r="R50" s="337" t="s">
        <v>1668</v>
      </c>
      <c r="S50" s="336" t="s">
        <v>1699</v>
      </c>
    </row>
    <row r="51" spans="1:19" ht="92.25" hidden="1" customHeight="1" x14ac:dyDescent="0.25">
      <c r="A51" s="64" t="s">
        <v>1767</v>
      </c>
      <c r="B51" s="166" t="s">
        <v>3526</v>
      </c>
      <c r="C51" s="64"/>
      <c r="D51" s="64"/>
      <c r="E51" s="64"/>
      <c r="F51" s="64"/>
      <c r="G51" s="64"/>
      <c r="H51" s="336"/>
      <c r="I51" s="337" t="s">
        <v>1738</v>
      </c>
      <c r="J51" s="338" t="s">
        <v>1757</v>
      </c>
      <c r="K51" s="337" t="s">
        <v>1291</v>
      </c>
      <c r="L51" s="337" t="s">
        <v>1294</v>
      </c>
      <c r="M51" s="283" t="s">
        <v>1768</v>
      </c>
      <c r="N51" s="337" t="s">
        <v>1769</v>
      </c>
      <c r="O51" s="336" t="s">
        <v>1689</v>
      </c>
      <c r="P51" s="336" t="s">
        <v>1727</v>
      </c>
      <c r="Q51" s="336" t="s">
        <v>1681</v>
      </c>
      <c r="R51" s="337" t="s">
        <v>1682</v>
      </c>
      <c r="S51" s="336" t="s">
        <v>1699</v>
      </c>
    </row>
    <row r="52" spans="1:19" ht="48" hidden="1" customHeight="1" x14ac:dyDescent="0.25">
      <c r="A52" s="76" t="s">
        <v>1770</v>
      </c>
      <c r="B52" s="166" t="s">
        <v>2022</v>
      </c>
      <c r="C52" s="76"/>
      <c r="D52" s="76"/>
      <c r="E52" s="76"/>
      <c r="F52" s="76"/>
      <c r="G52" s="76"/>
      <c r="H52" s="327"/>
      <c r="I52" s="284" t="s">
        <v>1770</v>
      </c>
      <c r="J52" s="328"/>
      <c r="K52" s="353" t="s">
        <v>1665</v>
      </c>
      <c r="L52" s="353" t="s">
        <v>1665</v>
      </c>
      <c r="M52" s="284"/>
      <c r="N52" s="284" t="s">
        <v>1771</v>
      </c>
      <c r="O52" s="327" t="s">
        <v>1689</v>
      </c>
      <c r="P52" s="327"/>
      <c r="Q52" s="327"/>
      <c r="R52" s="284" t="s">
        <v>1668</v>
      </c>
      <c r="S52" s="327" t="s">
        <v>1772</v>
      </c>
    </row>
    <row r="53" spans="1:19" ht="14.25" hidden="1" customHeight="1" x14ac:dyDescent="0.25">
      <c r="A53" s="73" t="s">
        <v>1773</v>
      </c>
      <c r="B53" s="166" t="s">
        <v>2022</v>
      </c>
      <c r="C53" s="73"/>
      <c r="D53" s="73"/>
      <c r="E53" s="73"/>
      <c r="F53" s="73"/>
      <c r="G53" s="73"/>
      <c r="H53" s="327"/>
      <c r="I53" s="284" t="s">
        <v>1770</v>
      </c>
      <c r="J53" s="354"/>
      <c r="K53" s="353" t="s">
        <v>1665</v>
      </c>
      <c r="L53" s="353" t="s">
        <v>1665</v>
      </c>
      <c r="M53" s="284"/>
      <c r="N53" s="284"/>
      <c r="O53" s="327"/>
      <c r="P53" s="327"/>
      <c r="Q53" s="327"/>
      <c r="R53" s="284"/>
      <c r="S53" s="327"/>
    </row>
    <row r="54" spans="1:19" ht="78" hidden="1" customHeight="1" x14ac:dyDescent="0.25">
      <c r="A54" s="64" t="s">
        <v>1774</v>
      </c>
      <c r="B54" s="166" t="s">
        <v>2022</v>
      </c>
      <c r="C54" s="64"/>
      <c r="D54" s="64"/>
      <c r="E54" s="64"/>
      <c r="F54" s="64"/>
      <c r="G54" s="64"/>
      <c r="H54" s="336"/>
      <c r="I54" s="337" t="s">
        <v>1770</v>
      </c>
      <c r="J54" s="355" t="s">
        <v>1775</v>
      </c>
      <c r="K54" s="356" t="s">
        <v>1776</v>
      </c>
      <c r="L54" s="64" t="s">
        <v>819</v>
      </c>
      <c r="M54" s="357" t="s">
        <v>1777</v>
      </c>
      <c r="N54" s="337" t="s">
        <v>1778</v>
      </c>
      <c r="O54" s="336" t="s">
        <v>1667</v>
      </c>
      <c r="P54" s="336" t="s">
        <v>1680</v>
      </c>
      <c r="Q54" s="336" t="s">
        <v>1677</v>
      </c>
      <c r="R54" s="337" t="s">
        <v>1668</v>
      </c>
      <c r="S54" s="336" t="s">
        <v>1779</v>
      </c>
    </row>
    <row r="55" spans="1:19" ht="48" hidden="1" customHeight="1" x14ac:dyDescent="0.25">
      <c r="A55" s="64" t="s">
        <v>1780</v>
      </c>
      <c r="B55" s="166" t="s">
        <v>2022</v>
      </c>
      <c r="C55" s="64"/>
      <c r="D55" s="64"/>
      <c r="E55" s="64"/>
      <c r="F55" s="64"/>
      <c r="G55" s="64"/>
      <c r="H55" s="336"/>
      <c r="I55" s="337" t="s">
        <v>1770</v>
      </c>
      <c r="J55" s="358" t="s">
        <v>1757</v>
      </c>
      <c r="K55" s="356" t="s">
        <v>1776</v>
      </c>
      <c r="L55" s="64" t="s">
        <v>813</v>
      </c>
      <c r="M55" s="357" t="s">
        <v>1781</v>
      </c>
      <c r="N55" s="337" t="s">
        <v>1782</v>
      </c>
      <c r="O55" s="336" t="s">
        <v>1667</v>
      </c>
      <c r="P55" s="336" t="s">
        <v>1680</v>
      </c>
      <c r="Q55" s="336" t="s">
        <v>1783</v>
      </c>
      <c r="R55" s="337" t="s">
        <v>1687</v>
      </c>
      <c r="S55" s="336" t="s">
        <v>1779</v>
      </c>
    </row>
    <row r="56" spans="1:19" ht="48" hidden="1" customHeight="1" x14ac:dyDescent="0.25">
      <c r="A56" s="62" t="s">
        <v>1784</v>
      </c>
      <c r="B56" s="166" t="s">
        <v>2022</v>
      </c>
      <c r="C56" s="62"/>
      <c r="D56" s="64"/>
      <c r="E56" s="64"/>
      <c r="F56" s="64"/>
      <c r="G56" s="64"/>
      <c r="H56" s="332" t="s">
        <v>1785</v>
      </c>
      <c r="I56" s="333" t="s">
        <v>1770</v>
      </c>
      <c r="J56" s="119" t="s">
        <v>1744</v>
      </c>
      <c r="K56" s="113" t="s">
        <v>1776</v>
      </c>
      <c r="L56" s="107" t="s">
        <v>1786</v>
      </c>
      <c r="M56" s="49" t="s">
        <v>1787</v>
      </c>
      <c r="N56" s="333" t="s">
        <v>1723</v>
      </c>
      <c r="O56" s="333" t="s">
        <v>1667</v>
      </c>
      <c r="P56" s="333" t="s">
        <v>1670</v>
      </c>
      <c r="Q56" s="333" t="s">
        <v>1671</v>
      </c>
      <c r="R56" s="333"/>
      <c r="S56" s="333"/>
    </row>
    <row r="57" spans="1:19" ht="48" hidden="1" customHeight="1" x14ac:dyDescent="0.25">
      <c r="A57" s="62" t="s">
        <v>3589</v>
      </c>
      <c r="B57" s="166" t="s">
        <v>2022</v>
      </c>
      <c r="C57" s="62" t="s">
        <v>3859</v>
      </c>
      <c r="D57" s="64"/>
      <c r="E57" s="64"/>
      <c r="F57" s="64"/>
      <c r="G57" s="64"/>
      <c r="H57" s="332" t="s">
        <v>1785</v>
      </c>
      <c r="I57" s="333" t="s">
        <v>1770</v>
      </c>
      <c r="J57" s="119"/>
      <c r="K57" s="113" t="s">
        <v>1776</v>
      </c>
      <c r="L57" s="107" t="s">
        <v>3590</v>
      </c>
      <c r="M57" s="49"/>
      <c r="N57" s="333"/>
      <c r="O57" s="333"/>
      <c r="P57" s="333"/>
      <c r="Q57" s="333"/>
      <c r="R57" s="333"/>
      <c r="S57" s="333"/>
    </row>
    <row r="58" spans="1:19" ht="48" hidden="1" customHeight="1" x14ac:dyDescent="0.25">
      <c r="A58" s="64" t="s">
        <v>1788</v>
      </c>
      <c r="B58" s="166" t="s">
        <v>2022</v>
      </c>
      <c r="C58" s="64"/>
      <c r="D58" s="64"/>
      <c r="E58" s="64"/>
      <c r="F58" s="64"/>
      <c r="G58" s="64"/>
      <c r="H58" s="336"/>
      <c r="I58" s="337" t="s">
        <v>1770</v>
      </c>
      <c r="J58" s="355"/>
      <c r="K58" s="356" t="s">
        <v>1776</v>
      </c>
      <c r="L58" s="64" t="s">
        <v>927</v>
      </c>
      <c r="M58" s="357" t="s">
        <v>1789</v>
      </c>
      <c r="N58" s="337" t="s">
        <v>1790</v>
      </c>
      <c r="O58" s="336" t="s">
        <v>1716</v>
      </c>
      <c r="P58" s="336" t="s">
        <v>1727</v>
      </c>
      <c r="Q58" s="336" t="s">
        <v>1677</v>
      </c>
      <c r="R58" s="337" t="s">
        <v>1668</v>
      </c>
      <c r="S58" s="336"/>
    </row>
    <row r="59" spans="1:19" ht="48" hidden="1" customHeight="1" x14ac:dyDescent="0.25">
      <c r="A59" s="64" t="s">
        <v>1791</v>
      </c>
      <c r="B59" s="166" t="s">
        <v>2022</v>
      </c>
      <c r="C59" s="64"/>
      <c r="D59" s="64"/>
      <c r="E59" s="64"/>
      <c r="F59" s="64"/>
      <c r="G59" s="64"/>
      <c r="H59" s="336"/>
      <c r="I59" s="337" t="s">
        <v>1770</v>
      </c>
      <c r="J59" s="355"/>
      <c r="K59" s="356" t="s">
        <v>1776</v>
      </c>
      <c r="L59" s="64" t="s">
        <v>630</v>
      </c>
      <c r="M59" s="357" t="s">
        <v>1792</v>
      </c>
      <c r="N59" s="337" t="s">
        <v>1793</v>
      </c>
      <c r="O59" s="336" t="s">
        <v>1716</v>
      </c>
      <c r="P59" s="336" t="s">
        <v>1680</v>
      </c>
      <c r="Q59" s="336" t="s">
        <v>1681</v>
      </c>
      <c r="R59" s="337" t="s">
        <v>1794</v>
      </c>
      <c r="S59" s="336"/>
    </row>
    <row r="60" spans="1:19" ht="48" hidden="1" customHeight="1" x14ac:dyDescent="0.25">
      <c r="A60" s="64" t="s">
        <v>1795</v>
      </c>
      <c r="B60" s="166" t="s">
        <v>2022</v>
      </c>
      <c r="C60" s="64"/>
      <c r="D60" s="64"/>
      <c r="E60" s="64"/>
      <c r="F60" s="64"/>
      <c r="G60" s="64"/>
      <c r="H60" s="336"/>
      <c r="I60" s="337" t="s">
        <v>1770</v>
      </c>
      <c r="J60" s="355"/>
      <c r="K60" s="356" t="s">
        <v>1776</v>
      </c>
      <c r="L60" s="64" t="s">
        <v>921</v>
      </c>
      <c r="M60" s="357" t="s">
        <v>1789</v>
      </c>
      <c r="N60" s="337" t="s">
        <v>1790</v>
      </c>
      <c r="O60" s="336" t="s">
        <v>1716</v>
      </c>
      <c r="P60" s="336" t="s">
        <v>1680</v>
      </c>
      <c r="Q60" s="336" t="s">
        <v>1677</v>
      </c>
      <c r="R60" s="337" t="s">
        <v>1668</v>
      </c>
      <c r="S60" s="336"/>
    </row>
    <row r="61" spans="1:19" ht="48" hidden="1" customHeight="1" x14ac:dyDescent="0.25">
      <c r="A61" s="64" t="s">
        <v>1796</v>
      </c>
      <c r="B61" s="166" t="s">
        <v>2022</v>
      </c>
      <c r="C61" s="64"/>
      <c r="D61" s="64"/>
      <c r="E61" s="64"/>
      <c r="F61" s="64"/>
      <c r="G61" s="64"/>
      <c r="H61" s="336"/>
      <c r="I61" s="337" t="s">
        <v>1770</v>
      </c>
      <c r="J61" s="358" t="s">
        <v>1744</v>
      </c>
      <c r="K61" s="356" t="s">
        <v>1776</v>
      </c>
      <c r="L61" s="64" t="s">
        <v>929</v>
      </c>
      <c r="M61" s="359" t="s">
        <v>1797</v>
      </c>
      <c r="N61" s="337" t="s">
        <v>1798</v>
      </c>
      <c r="O61" s="336" t="s">
        <v>1667</v>
      </c>
      <c r="P61" s="336" t="s">
        <v>1670</v>
      </c>
      <c r="Q61" s="336" t="s">
        <v>1671</v>
      </c>
      <c r="R61" s="337" t="s">
        <v>1799</v>
      </c>
      <c r="S61" s="336" t="s">
        <v>1699</v>
      </c>
    </row>
    <row r="62" spans="1:19" ht="48" hidden="1" customHeight="1" x14ac:dyDescent="0.25">
      <c r="A62" s="73" t="s">
        <v>1800</v>
      </c>
      <c r="B62" s="166" t="s">
        <v>2022</v>
      </c>
      <c r="C62" s="73"/>
      <c r="D62" s="73"/>
      <c r="E62" s="73"/>
      <c r="F62" s="73"/>
      <c r="G62" s="73"/>
      <c r="H62" s="327"/>
      <c r="I62" s="284" t="s">
        <v>1770</v>
      </c>
      <c r="J62" s="360"/>
      <c r="K62" s="353" t="s">
        <v>1665</v>
      </c>
      <c r="L62" s="353" t="s">
        <v>1665</v>
      </c>
      <c r="M62" s="361"/>
      <c r="N62" s="284"/>
      <c r="O62" s="327"/>
      <c r="P62" s="327"/>
      <c r="Q62" s="327"/>
      <c r="R62" s="284"/>
      <c r="S62" s="327"/>
    </row>
    <row r="63" spans="1:19" ht="48" hidden="1" customHeight="1" x14ac:dyDescent="0.25">
      <c r="A63" s="153" t="s">
        <v>1801</v>
      </c>
      <c r="B63" s="166" t="s">
        <v>2022</v>
      </c>
      <c r="C63" s="153"/>
      <c r="D63" s="64"/>
      <c r="E63" s="64"/>
      <c r="F63" s="64"/>
      <c r="G63" s="64"/>
      <c r="H63" s="332" t="s">
        <v>1785</v>
      </c>
      <c r="I63" s="333" t="s">
        <v>1770</v>
      </c>
      <c r="J63" s="126" t="s">
        <v>1802</v>
      </c>
      <c r="K63" s="113" t="s">
        <v>1776</v>
      </c>
      <c r="L63" s="47" t="s">
        <v>1803</v>
      </c>
      <c r="M63" s="49" t="s">
        <v>1804</v>
      </c>
      <c r="N63" s="333" t="s">
        <v>1805</v>
      </c>
      <c r="O63" s="333" t="s">
        <v>1716</v>
      </c>
      <c r="P63" s="333" t="s">
        <v>1676</v>
      </c>
      <c r="Q63" s="333" t="s">
        <v>1806</v>
      </c>
      <c r="R63" s="333"/>
      <c r="S63" s="333"/>
    </row>
    <row r="64" spans="1:19" ht="48" hidden="1" customHeight="1" x14ac:dyDescent="0.25">
      <c r="A64" s="362" t="s">
        <v>1807</v>
      </c>
      <c r="B64" s="166" t="s">
        <v>2022</v>
      </c>
      <c r="C64" s="362"/>
      <c r="D64" s="64"/>
      <c r="E64" s="64"/>
      <c r="F64" s="64"/>
      <c r="G64" s="64"/>
      <c r="H64" s="332" t="s">
        <v>1785</v>
      </c>
      <c r="I64" s="333" t="s">
        <v>1770</v>
      </c>
      <c r="J64" s="126" t="s">
        <v>1802</v>
      </c>
      <c r="K64" s="113" t="s">
        <v>1776</v>
      </c>
      <c r="L64" s="47" t="s">
        <v>1808</v>
      </c>
      <c r="M64" s="49" t="s">
        <v>1809</v>
      </c>
      <c r="N64" s="333" t="s">
        <v>1809</v>
      </c>
      <c r="O64" s="333" t="s">
        <v>1667</v>
      </c>
      <c r="P64" s="333" t="s">
        <v>1676</v>
      </c>
      <c r="Q64" s="333" t="s">
        <v>1806</v>
      </c>
      <c r="R64" s="127" t="s">
        <v>1810</v>
      </c>
      <c r="S64" s="333"/>
    </row>
    <row r="65" spans="1:19" ht="48" hidden="1" customHeight="1" x14ac:dyDescent="0.25">
      <c r="A65" s="47" t="s">
        <v>1811</v>
      </c>
      <c r="B65" s="166" t="s">
        <v>2022</v>
      </c>
      <c r="C65" s="47" t="s">
        <v>3860</v>
      </c>
      <c r="D65" s="64"/>
      <c r="E65" s="64"/>
      <c r="F65" s="64"/>
      <c r="G65" s="64"/>
      <c r="H65" s="332" t="s">
        <v>1785</v>
      </c>
      <c r="I65" s="333" t="s">
        <v>1770</v>
      </c>
      <c r="J65" s="126" t="s">
        <v>1802</v>
      </c>
      <c r="K65" s="113" t="s">
        <v>1776</v>
      </c>
      <c r="L65" s="47" t="s">
        <v>1812</v>
      </c>
      <c r="M65" s="49" t="s">
        <v>1813</v>
      </c>
      <c r="N65" s="107" t="s">
        <v>3610</v>
      </c>
      <c r="O65" s="333"/>
      <c r="P65" s="333"/>
      <c r="Q65" s="333"/>
      <c r="R65" s="333"/>
      <c r="S65" s="333"/>
    </row>
    <row r="66" spans="1:19" ht="48" hidden="1" customHeight="1" x14ac:dyDescent="0.25">
      <c r="A66" s="363" t="s">
        <v>1815</v>
      </c>
      <c r="B66" s="166" t="s">
        <v>2022</v>
      </c>
      <c r="C66" s="363"/>
      <c r="D66" s="64"/>
      <c r="E66" s="64"/>
      <c r="F66" s="64"/>
      <c r="G66" s="64"/>
      <c r="H66" s="336"/>
      <c r="I66" s="337" t="s">
        <v>1770</v>
      </c>
      <c r="J66" s="364" t="s">
        <v>1802</v>
      </c>
      <c r="K66" s="356" t="s">
        <v>1776</v>
      </c>
      <c r="L66" s="64" t="s">
        <v>821</v>
      </c>
      <c r="M66" s="359" t="s">
        <v>1816</v>
      </c>
      <c r="N66" s="337" t="s">
        <v>1814</v>
      </c>
      <c r="O66" s="336" t="s">
        <v>1667</v>
      </c>
      <c r="P66" s="336" t="s">
        <v>1676</v>
      </c>
      <c r="Q66" s="336" t="s">
        <v>1677</v>
      </c>
      <c r="R66" s="337" t="s">
        <v>1668</v>
      </c>
      <c r="S66" s="336" t="s">
        <v>1817</v>
      </c>
    </row>
    <row r="67" spans="1:19" ht="48" hidden="1" customHeight="1" x14ac:dyDescent="0.25">
      <c r="A67" s="64" t="s">
        <v>1818</v>
      </c>
      <c r="B67" s="166" t="s">
        <v>2022</v>
      </c>
      <c r="C67" s="64"/>
      <c r="D67" s="64"/>
      <c r="E67" s="64"/>
      <c r="F67" s="64"/>
      <c r="G67" s="64"/>
      <c r="H67" s="336"/>
      <c r="I67" s="337" t="s">
        <v>1770</v>
      </c>
      <c r="J67" s="364" t="s">
        <v>1802</v>
      </c>
      <c r="K67" s="356" t="s">
        <v>1776</v>
      </c>
      <c r="L67" s="64" t="s">
        <v>815</v>
      </c>
      <c r="M67" s="359" t="s">
        <v>1819</v>
      </c>
      <c r="N67" s="337" t="s">
        <v>1805</v>
      </c>
      <c r="O67" s="336" t="s">
        <v>1716</v>
      </c>
      <c r="P67" s="336" t="s">
        <v>1676</v>
      </c>
      <c r="Q67" s="336" t="s">
        <v>1677</v>
      </c>
      <c r="R67" s="337" t="s">
        <v>1668</v>
      </c>
      <c r="S67" s="336" t="s">
        <v>1817</v>
      </c>
    </row>
    <row r="68" spans="1:19" ht="48" hidden="1" customHeight="1" x14ac:dyDescent="0.25">
      <c r="A68" s="72" t="s">
        <v>1820</v>
      </c>
      <c r="B68" s="166" t="s">
        <v>2022</v>
      </c>
      <c r="C68" s="72"/>
      <c r="D68" s="365"/>
      <c r="E68" s="365"/>
      <c r="F68" s="365"/>
      <c r="G68" s="365"/>
      <c r="H68" s="327"/>
      <c r="I68" s="284" t="s">
        <v>1770</v>
      </c>
      <c r="J68" s="366"/>
      <c r="K68" s="353" t="s">
        <v>1665</v>
      </c>
      <c r="L68" s="353" t="s">
        <v>1665</v>
      </c>
      <c r="M68" s="361"/>
      <c r="N68" s="284"/>
      <c r="O68" s="327"/>
      <c r="P68" s="327"/>
      <c r="Q68" s="327"/>
      <c r="R68" s="284"/>
      <c r="S68" s="327"/>
    </row>
    <row r="69" spans="1:19" ht="48" hidden="1" customHeight="1" x14ac:dyDescent="0.25">
      <c r="A69" s="153" t="s">
        <v>1821</v>
      </c>
      <c r="B69" s="166" t="s">
        <v>2022</v>
      </c>
      <c r="C69" s="153"/>
      <c r="D69" s="64"/>
      <c r="E69" s="64"/>
      <c r="F69" s="64"/>
      <c r="G69" s="64"/>
      <c r="H69" s="332" t="s">
        <v>1785</v>
      </c>
      <c r="I69" s="333" t="s">
        <v>1770</v>
      </c>
      <c r="J69" s="128" t="s">
        <v>1775</v>
      </c>
      <c r="K69" s="113" t="s">
        <v>1776</v>
      </c>
      <c r="L69" s="107" t="s">
        <v>1822</v>
      </c>
      <c r="M69" s="49" t="s">
        <v>1822</v>
      </c>
      <c r="N69" s="129" t="s">
        <v>1823</v>
      </c>
      <c r="O69" s="333" t="s">
        <v>1667</v>
      </c>
      <c r="P69" s="333" t="s">
        <v>1680</v>
      </c>
      <c r="Q69" s="333" t="s">
        <v>1806</v>
      </c>
      <c r="R69" s="333" t="s">
        <v>1810</v>
      </c>
      <c r="S69" s="333"/>
    </row>
    <row r="70" spans="1:19" ht="48" hidden="1" customHeight="1" x14ac:dyDescent="0.25">
      <c r="A70" s="153" t="s">
        <v>1824</v>
      </c>
      <c r="B70" s="166" t="s">
        <v>2022</v>
      </c>
      <c r="C70" s="153"/>
      <c r="D70" s="64"/>
      <c r="E70" s="64"/>
      <c r="F70" s="64"/>
      <c r="G70" s="64"/>
      <c r="H70" s="332" t="s">
        <v>1785</v>
      </c>
      <c r="I70" s="333" t="s">
        <v>1770</v>
      </c>
      <c r="J70" s="128" t="s">
        <v>1825</v>
      </c>
      <c r="K70" s="113" t="s">
        <v>1776</v>
      </c>
      <c r="L70" s="107" t="s">
        <v>1826</v>
      </c>
      <c r="M70" s="49" t="s">
        <v>1826</v>
      </c>
      <c r="N70" s="333" t="s">
        <v>1827</v>
      </c>
      <c r="O70" s="333" t="s">
        <v>1667</v>
      </c>
      <c r="P70" s="333" t="s">
        <v>1828</v>
      </c>
      <c r="Q70" s="333" t="s">
        <v>1829</v>
      </c>
      <c r="R70" s="333" t="s">
        <v>1810</v>
      </c>
      <c r="S70" s="333"/>
    </row>
    <row r="71" spans="1:19" ht="48" hidden="1" customHeight="1" x14ac:dyDescent="0.25">
      <c r="A71" s="153" t="s">
        <v>1830</v>
      </c>
      <c r="B71" s="166" t="s">
        <v>2022</v>
      </c>
      <c r="C71" s="153"/>
      <c r="D71" s="64"/>
      <c r="E71" s="64"/>
      <c r="F71" s="64"/>
      <c r="G71" s="64"/>
      <c r="H71" s="332" t="s">
        <v>1785</v>
      </c>
      <c r="I71" s="333" t="s">
        <v>1770</v>
      </c>
      <c r="J71" s="128" t="s">
        <v>1831</v>
      </c>
      <c r="K71" s="113" t="s">
        <v>1776</v>
      </c>
      <c r="L71" s="107" t="s">
        <v>1179</v>
      </c>
      <c r="M71" s="49" t="s">
        <v>1179</v>
      </c>
      <c r="N71" s="333" t="s">
        <v>1832</v>
      </c>
      <c r="O71" s="127" t="s">
        <v>1667</v>
      </c>
      <c r="P71" s="127" t="s">
        <v>1727</v>
      </c>
      <c r="Q71" s="127" t="s">
        <v>1806</v>
      </c>
      <c r="R71" s="127" t="s">
        <v>1810</v>
      </c>
      <c r="S71" s="333"/>
    </row>
    <row r="72" spans="1:19" ht="48" hidden="1" customHeight="1" x14ac:dyDescent="0.25">
      <c r="A72" s="72" t="s">
        <v>1833</v>
      </c>
      <c r="B72" s="166" t="s">
        <v>2022</v>
      </c>
      <c r="C72" s="72"/>
      <c r="D72" s="365"/>
      <c r="E72" s="365"/>
      <c r="F72" s="365"/>
      <c r="G72" s="365"/>
      <c r="H72" s="327"/>
      <c r="I72" s="284" t="s">
        <v>1770</v>
      </c>
      <c r="J72" s="328"/>
      <c r="K72" s="353" t="s">
        <v>1665</v>
      </c>
      <c r="L72" s="353" t="s">
        <v>1665</v>
      </c>
      <c r="M72" s="284"/>
      <c r="N72" s="284"/>
      <c r="O72" s="367"/>
      <c r="P72" s="367"/>
      <c r="Q72" s="367"/>
      <c r="R72" s="367"/>
      <c r="S72" s="284"/>
    </row>
    <row r="73" spans="1:19" ht="234.75" hidden="1" customHeight="1" x14ac:dyDescent="0.25">
      <c r="A73" s="107" t="s">
        <v>1834</v>
      </c>
      <c r="B73" s="166" t="s">
        <v>2022</v>
      </c>
      <c r="C73" s="107"/>
      <c r="D73" s="64"/>
      <c r="E73" s="64" t="s">
        <v>3444</v>
      </c>
      <c r="F73" s="64"/>
      <c r="G73" s="64"/>
      <c r="H73" s="332" t="s">
        <v>1750</v>
      </c>
      <c r="I73" s="333" t="s">
        <v>1770</v>
      </c>
      <c r="J73" s="119" t="s">
        <v>1753</v>
      </c>
      <c r="K73" s="113" t="s">
        <v>1776</v>
      </c>
      <c r="L73" s="107" t="s">
        <v>746</v>
      </c>
      <c r="M73" s="350" t="s">
        <v>1835</v>
      </c>
      <c r="N73" s="333" t="s">
        <v>1835</v>
      </c>
      <c r="O73" s="333" t="s">
        <v>1667</v>
      </c>
      <c r="P73" s="333" t="s">
        <v>1670</v>
      </c>
      <c r="Q73" s="333" t="s">
        <v>1671</v>
      </c>
      <c r="R73" s="333" t="s">
        <v>1668</v>
      </c>
      <c r="S73" s="332" t="s">
        <v>1836</v>
      </c>
    </row>
    <row r="74" spans="1:19" ht="93" hidden="1" customHeight="1" x14ac:dyDescent="0.25">
      <c r="A74" s="107" t="s">
        <v>1837</v>
      </c>
      <c r="B74" s="166" t="s">
        <v>2022</v>
      </c>
      <c r="C74" s="107"/>
      <c r="D74" s="64"/>
      <c r="E74" s="64" t="s">
        <v>3444</v>
      </c>
      <c r="F74" s="64"/>
      <c r="G74" s="64"/>
      <c r="H74" s="332" t="s">
        <v>1750</v>
      </c>
      <c r="I74" s="333" t="s">
        <v>1770</v>
      </c>
      <c r="J74" s="119" t="s">
        <v>1753</v>
      </c>
      <c r="K74" s="113" t="s">
        <v>1776</v>
      </c>
      <c r="L74" s="107" t="s">
        <v>788</v>
      </c>
      <c r="M74" s="350" t="s">
        <v>1838</v>
      </c>
      <c r="N74" s="333" t="s">
        <v>1838</v>
      </c>
      <c r="O74" s="333" t="s">
        <v>1667</v>
      </c>
      <c r="P74" s="333" t="s">
        <v>1670</v>
      </c>
      <c r="Q74" s="333" t="s">
        <v>1671</v>
      </c>
      <c r="R74" s="333" t="s">
        <v>1668</v>
      </c>
      <c r="S74" s="332" t="s">
        <v>1836</v>
      </c>
    </row>
    <row r="75" spans="1:19" ht="48" hidden="1" customHeight="1" x14ac:dyDescent="0.25">
      <c r="A75" s="64" t="s">
        <v>1839</v>
      </c>
      <c r="B75" s="166" t="s">
        <v>2022</v>
      </c>
      <c r="C75" s="64"/>
      <c r="D75" s="64"/>
      <c r="E75" s="64"/>
      <c r="F75" s="64"/>
      <c r="G75" s="64"/>
      <c r="H75" s="336"/>
      <c r="I75" s="337" t="s">
        <v>1770</v>
      </c>
      <c r="J75" s="358" t="s">
        <v>1753</v>
      </c>
      <c r="K75" s="356" t="s">
        <v>1776</v>
      </c>
      <c r="L75" s="64" t="s">
        <v>903</v>
      </c>
      <c r="M75" s="368" t="s">
        <v>1840</v>
      </c>
      <c r="N75" s="337" t="s">
        <v>1841</v>
      </c>
      <c r="O75" s="336" t="s">
        <v>1667</v>
      </c>
      <c r="P75" s="336" t="s">
        <v>1670</v>
      </c>
      <c r="Q75" s="336" t="s">
        <v>1671</v>
      </c>
      <c r="R75" s="337" t="s">
        <v>1668</v>
      </c>
      <c r="S75" s="336"/>
    </row>
    <row r="76" spans="1:19" ht="129" hidden="1" customHeight="1" x14ac:dyDescent="0.25">
      <c r="A76" s="107" t="s">
        <v>1842</v>
      </c>
      <c r="B76" s="166" t="s">
        <v>2022</v>
      </c>
      <c r="C76" s="107"/>
      <c r="D76" s="64"/>
      <c r="E76" s="64" t="s">
        <v>3444</v>
      </c>
      <c r="F76" s="64"/>
      <c r="G76" s="64"/>
      <c r="H76" s="332" t="s">
        <v>1750</v>
      </c>
      <c r="I76" s="333" t="s">
        <v>1770</v>
      </c>
      <c r="J76" s="119" t="s">
        <v>1753</v>
      </c>
      <c r="K76" s="113" t="s">
        <v>1776</v>
      </c>
      <c r="L76" s="107" t="s">
        <v>935</v>
      </c>
      <c r="M76" s="350" t="s">
        <v>1843</v>
      </c>
      <c r="N76" s="333" t="s">
        <v>1843</v>
      </c>
      <c r="O76" s="333" t="s">
        <v>1667</v>
      </c>
      <c r="P76" s="333" t="s">
        <v>1670</v>
      </c>
      <c r="Q76" s="333" t="s">
        <v>1671</v>
      </c>
      <c r="R76" s="333" t="s">
        <v>1799</v>
      </c>
      <c r="S76" s="332"/>
    </row>
    <row r="77" spans="1:19" ht="48" hidden="1" customHeight="1" x14ac:dyDescent="0.25">
      <c r="A77" s="72" t="s">
        <v>1844</v>
      </c>
      <c r="B77" s="166" t="s">
        <v>2022</v>
      </c>
      <c r="C77" s="72"/>
      <c r="D77" s="365"/>
      <c r="E77" s="365"/>
      <c r="F77" s="365"/>
      <c r="G77" s="365"/>
      <c r="H77" s="327"/>
      <c r="I77" s="284" t="s">
        <v>1770</v>
      </c>
      <c r="J77" s="360"/>
      <c r="K77" s="353" t="s">
        <v>1665</v>
      </c>
      <c r="L77" s="353" t="s">
        <v>1665</v>
      </c>
      <c r="M77" s="284"/>
      <c r="N77" s="284"/>
      <c r="O77" s="284"/>
      <c r="P77" s="284"/>
      <c r="Q77" s="284"/>
      <c r="R77" s="284"/>
      <c r="S77" s="327"/>
    </row>
    <row r="78" spans="1:19" ht="48" hidden="1" customHeight="1" x14ac:dyDescent="0.25">
      <c r="A78" s="64" t="s">
        <v>1845</v>
      </c>
      <c r="B78" s="166" t="s">
        <v>2022</v>
      </c>
      <c r="C78" s="64"/>
      <c r="D78" s="64"/>
      <c r="E78" s="64"/>
      <c r="F78" s="64"/>
      <c r="G78" s="64"/>
      <c r="H78" s="336"/>
      <c r="I78" s="337" t="s">
        <v>1770</v>
      </c>
      <c r="J78" s="358" t="s">
        <v>1744</v>
      </c>
      <c r="K78" s="356" t="s">
        <v>1776</v>
      </c>
      <c r="L78" s="64" t="s">
        <v>931</v>
      </c>
      <c r="M78" s="359" t="s">
        <v>1797</v>
      </c>
      <c r="N78" s="337" t="s">
        <v>1846</v>
      </c>
      <c r="O78" s="336" t="s">
        <v>1667</v>
      </c>
      <c r="P78" s="336" t="s">
        <v>1670</v>
      </c>
      <c r="Q78" s="336" t="s">
        <v>1671</v>
      </c>
      <c r="R78" s="337" t="s">
        <v>1668</v>
      </c>
      <c r="S78" s="336" t="s">
        <v>1694</v>
      </c>
    </row>
    <row r="79" spans="1:19" ht="48" hidden="1" customHeight="1" x14ac:dyDescent="0.25">
      <c r="A79" s="64" t="s">
        <v>1847</v>
      </c>
      <c r="B79" s="166" t="s">
        <v>2022</v>
      </c>
      <c r="C79" s="64"/>
      <c r="D79" s="64"/>
      <c r="E79" s="64"/>
      <c r="F79" s="64"/>
      <c r="G79" s="64"/>
      <c r="H79" s="336"/>
      <c r="I79" s="337" t="s">
        <v>1770</v>
      </c>
      <c r="J79" s="358" t="s">
        <v>1753</v>
      </c>
      <c r="K79" s="356" t="s">
        <v>1776</v>
      </c>
      <c r="L79" s="64" t="s">
        <v>933</v>
      </c>
      <c r="M79" s="359" t="s">
        <v>1848</v>
      </c>
      <c r="N79" s="337" t="s">
        <v>1849</v>
      </c>
      <c r="O79" s="336" t="s">
        <v>1667</v>
      </c>
      <c r="P79" s="336" t="s">
        <v>1670</v>
      </c>
      <c r="Q79" s="336" t="s">
        <v>1671</v>
      </c>
      <c r="R79" s="337" t="s">
        <v>1668</v>
      </c>
      <c r="S79" s="336" t="s">
        <v>1699</v>
      </c>
    </row>
    <row r="80" spans="1:19" ht="48" hidden="1" customHeight="1" x14ac:dyDescent="0.25">
      <c r="A80" s="107" t="s">
        <v>1850</v>
      </c>
      <c r="B80" s="166" t="s">
        <v>2022</v>
      </c>
      <c r="C80" s="107"/>
      <c r="D80" s="64"/>
      <c r="E80" s="64" t="s">
        <v>3444</v>
      </c>
      <c r="F80" s="64"/>
      <c r="G80" s="64"/>
      <c r="H80" s="332" t="s">
        <v>1750</v>
      </c>
      <c r="I80" s="333" t="s">
        <v>1770</v>
      </c>
      <c r="J80" s="119" t="s">
        <v>1753</v>
      </c>
      <c r="K80" s="113" t="s">
        <v>1776</v>
      </c>
      <c r="L80" s="107" t="s">
        <v>740</v>
      </c>
      <c r="M80" s="369" t="s">
        <v>1851</v>
      </c>
      <c r="N80" s="333" t="s">
        <v>1851</v>
      </c>
      <c r="O80" s="333" t="s">
        <v>1667</v>
      </c>
      <c r="P80" s="333" t="s">
        <v>1670</v>
      </c>
      <c r="Q80" s="333" t="s">
        <v>1671</v>
      </c>
      <c r="R80" s="333" t="s">
        <v>1668</v>
      </c>
      <c r="S80" s="332"/>
    </row>
    <row r="81" spans="1:19" ht="48" hidden="1" customHeight="1" x14ac:dyDescent="0.25">
      <c r="A81" s="64" t="s">
        <v>1852</v>
      </c>
      <c r="B81" s="166" t="s">
        <v>2022</v>
      </c>
      <c r="C81" s="64"/>
      <c r="D81" s="64"/>
      <c r="E81" s="64"/>
      <c r="F81" s="64"/>
      <c r="G81" s="64"/>
      <c r="H81" s="336"/>
      <c r="I81" s="337" t="s">
        <v>1770</v>
      </c>
      <c r="J81" s="358" t="s">
        <v>1853</v>
      </c>
      <c r="K81" s="356" t="s">
        <v>1776</v>
      </c>
      <c r="L81" s="64" t="s">
        <v>688</v>
      </c>
      <c r="M81" s="370" t="s">
        <v>1854</v>
      </c>
      <c r="N81" s="337" t="s">
        <v>1855</v>
      </c>
      <c r="O81" s="336" t="s">
        <v>1667</v>
      </c>
      <c r="P81" s="336" t="s">
        <v>1764</v>
      </c>
      <c r="Q81" s="336" t="s">
        <v>1671</v>
      </c>
      <c r="R81" s="337" t="s">
        <v>1711</v>
      </c>
      <c r="S81" s="336" t="s">
        <v>1856</v>
      </c>
    </row>
    <row r="82" spans="1:19" ht="48" hidden="1" customHeight="1" x14ac:dyDescent="0.25">
      <c r="A82" s="64" t="s">
        <v>1857</v>
      </c>
      <c r="B82" s="166" t="s">
        <v>2022</v>
      </c>
      <c r="C82" s="64"/>
      <c r="D82" s="64"/>
      <c r="E82" s="64"/>
      <c r="F82" s="64"/>
      <c r="G82" s="64"/>
      <c r="H82" s="336"/>
      <c r="I82" s="337" t="s">
        <v>1770</v>
      </c>
      <c r="J82" s="358" t="s">
        <v>1858</v>
      </c>
      <c r="K82" s="356" t="s">
        <v>1776</v>
      </c>
      <c r="L82" s="64" t="s">
        <v>754</v>
      </c>
      <c r="M82" s="370" t="s">
        <v>1859</v>
      </c>
      <c r="N82" s="337" t="s">
        <v>1860</v>
      </c>
      <c r="O82" s="336" t="s">
        <v>1667</v>
      </c>
      <c r="P82" s="336" t="s">
        <v>1764</v>
      </c>
      <c r="Q82" s="336" t="s">
        <v>1671</v>
      </c>
      <c r="R82" s="337" t="s">
        <v>1711</v>
      </c>
      <c r="S82" s="336" t="s">
        <v>1861</v>
      </c>
    </row>
    <row r="83" spans="1:19" ht="48" hidden="1" customHeight="1" x14ac:dyDescent="0.25">
      <c r="A83" s="64" t="s">
        <v>1862</v>
      </c>
      <c r="B83" s="166" t="s">
        <v>2022</v>
      </c>
      <c r="C83" s="64"/>
      <c r="D83" s="64"/>
      <c r="E83" s="64"/>
      <c r="F83" s="64"/>
      <c r="G83" s="64"/>
      <c r="H83" s="336"/>
      <c r="I83" s="337" t="s">
        <v>1770</v>
      </c>
      <c r="J83" s="358" t="s">
        <v>1863</v>
      </c>
      <c r="K83" s="356" t="s">
        <v>1776</v>
      </c>
      <c r="L83" s="64" t="s">
        <v>752</v>
      </c>
      <c r="M83" s="370" t="s">
        <v>1864</v>
      </c>
      <c r="N83" s="337" t="s">
        <v>1865</v>
      </c>
      <c r="O83" s="336" t="s">
        <v>1667</v>
      </c>
      <c r="P83" s="336" t="s">
        <v>1764</v>
      </c>
      <c r="Q83" s="336" t="s">
        <v>1671</v>
      </c>
      <c r="R83" s="337" t="s">
        <v>1711</v>
      </c>
      <c r="S83" s="336" t="s">
        <v>1861</v>
      </c>
    </row>
    <row r="84" spans="1:19" ht="48" hidden="1" customHeight="1" x14ac:dyDescent="0.25">
      <c r="A84" s="64" t="s">
        <v>1866</v>
      </c>
      <c r="B84" s="166" t="s">
        <v>2022</v>
      </c>
      <c r="C84" s="64"/>
      <c r="D84" s="64"/>
      <c r="E84" s="64"/>
      <c r="F84" s="64"/>
      <c r="G84" s="64"/>
      <c r="H84" s="336"/>
      <c r="I84" s="337" t="s">
        <v>1770</v>
      </c>
      <c r="J84" s="358" t="s">
        <v>1858</v>
      </c>
      <c r="K84" s="356" t="s">
        <v>1776</v>
      </c>
      <c r="L84" s="64" t="s">
        <v>791</v>
      </c>
      <c r="M84" s="370" t="s">
        <v>1867</v>
      </c>
      <c r="N84" s="337" t="s">
        <v>1868</v>
      </c>
      <c r="O84" s="336" t="s">
        <v>1716</v>
      </c>
      <c r="P84" s="336" t="s">
        <v>1764</v>
      </c>
      <c r="Q84" s="336" t="s">
        <v>1677</v>
      </c>
      <c r="R84" s="337" t="s">
        <v>1668</v>
      </c>
      <c r="S84" s="336"/>
    </row>
    <row r="85" spans="1:19" ht="48" hidden="1" customHeight="1" x14ac:dyDescent="0.25">
      <c r="A85" s="64" t="s">
        <v>1869</v>
      </c>
      <c r="B85" s="166" t="s">
        <v>2022</v>
      </c>
      <c r="C85" s="64"/>
      <c r="D85" s="64"/>
      <c r="E85" s="64"/>
      <c r="F85" s="64"/>
      <c r="G85" s="64"/>
      <c r="H85" s="336"/>
      <c r="I85" s="337" t="s">
        <v>1770</v>
      </c>
      <c r="J85" s="358" t="s">
        <v>1825</v>
      </c>
      <c r="K85" s="356" t="s">
        <v>1776</v>
      </c>
      <c r="L85" s="64" t="s">
        <v>817</v>
      </c>
      <c r="M85" s="359" t="s">
        <v>1870</v>
      </c>
      <c r="N85" s="337" t="s">
        <v>1871</v>
      </c>
      <c r="O85" s="336" t="s">
        <v>1667</v>
      </c>
      <c r="P85" s="336" t="s">
        <v>1764</v>
      </c>
      <c r="Q85" s="336" t="s">
        <v>1677</v>
      </c>
      <c r="R85" s="337" t="s">
        <v>1668</v>
      </c>
      <c r="S85" s="336" t="s">
        <v>1836</v>
      </c>
    </row>
    <row r="86" spans="1:19" ht="48" hidden="1" customHeight="1" x14ac:dyDescent="0.25">
      <c r="A86" s="153" t="s">
        <v>1872</v>
      </c>
      <c r="B86" s="166" t="s">
        <v>2022</v>
      </c>
      <c r="C86" s="153"/>
      <c r="D86" s="64"/>
      <c r="E86" s="64"/>
      <c r="F86" s="64"/>
      <c r="G86" s="64"/>
      <c r="H86" s="332" t="s">
        <v>1785</v>
      </c>
      <c r="I86" s="333" t="s">
        <v>1770</v>
      </c>
      <c r="J86" s="119" t="s">
        <v>1760</v>
      </c>
      <c r="K86" s="113" t="s">
        <v>1776</v>
      </c>
      <c r="L86" s="107" t="s">
        <v>1873</v>
      </c>
      <c r="M86" s="49" t="s">
        <v>1874</v>
      </c>
      <c r="N86" s="333" t="s">
        <v>1874</v>
      </c>
      <c r="O86" s="333" t="s">
        <v>1667</v>
      </c>
      <c r="P86" s="333" t="s">
        <v>1764</v>
      </c>
      <c r="Q86" s="332" t="s">
        <v>1671</v>
      </c>
      <c r="R86" s="333"/>
      <c r="S86" s="333"/>
    </row>
    <row r="87" spans="1:19" ht="48" hidden="1" customHeight="1" x14ac:dyDescent="0.25">
      <c r="A87" s="153" t="s">
        <v>1875</v>
      </c>
      <c r="B87" s="166" t="s">
        <v>2022</v>
      </c>
      <c r="C87" s="153"/>
      <c r="D87" s="64"/>
      <c r="E87" s="64"/>
      <c r="F87" s="64"/>
      <c r="G87" s="64"/>
      <c r="H87" s="332" t="s">
        <v>1785</v>
      </c>
      <c r="I87" s="333" t="s">
        <v>1770</v>
      </c>
      <c r="J87" s="119" t="s">
        <v>1876</v>
      </c>
      <c r="K87" s="113" t="s">
        <v>1776</v>
      </c>
      <c r="L87" s="107" t="s">
        <v>1877</v>
      </c>
      <c r="M87" s="49" t="s">
        <v>1878</v>
      </c>
      <c r="N87" s="333" t="s">
        <v>1878</v>
      </c>
      <c r="O87" s="333" t="s">
        <v>1667</v>
      </c>
      <c r="P87" s="333" t="s">
        <v>1764</v>
      </c>
      <c r="Q87" s="332" t="s">
        <v>1671</v>
      </c>
      <c r="R87" s="333"/>
      <c r="S87" s="333"/>
    </row>
    <row r="88" spans="1:19" ht="48" hidden="1" customHeight="1" x14ac:dyDescent="0.25">
      <c r="A88" s="153" t="s">
        <v>1879</v>
      </c>
      <c r="B88" s="166" t="s">
        <v>2022</v>
      </c>
      <c r="C88" s="153"/>
      <c r="D88" s="64"/>
      <c r="E88" s="64"/>
      <c r="F88" s="64"/>
      <c r="G88" s="64"/>
      <c r="H88" s="332" t="s">
        <v>1785</v>
      </c>
      <c r="I88" s="333" t="s">
        <v>1770</v>
      </c>
      <c r="J88" s="119" t="s">
        <v>1880</v>
      </c>
      <c r="K88" s="113" t="s">
        <v>1776</v>
      </c>
      <c r="L88" s="107" t="s">
        <v>1881</v>
      </c>
      <c r="M88" s="49" t="s">
        <v>1882</v>
      </c>
      <c r="N88" s="333" t="s">
        <v>1882</v>
      </c>
      <c r="O88" s="333"/>
      <c r="P88" s="333"/>
      <c r="Q88" s="333"/>
      <c r="R88" s="333"/>
      <c r="S88" s="333"/>
    </row>
    <row r="89" spans="1:19" ht="48" hidden="1" customHeight="1" x14ac:dyDescent="0.25">
      <c r="A89" s="153" t="s">
        <v>1883</v>
      </c>
      <c r="B89" s="166" t="s">
        <v>2022</v>
      </c>
      <c r="C89" s="153"/>
      <c r="D89" s="64"/>
      <c r="E89" s="64"/>
      <c r="F89" s="64"/>
      <c r="G89" s="64"/>
      <c r="H89" s="332" t="s">
        <v>1785</v>
      </c>
      <c r="I89" s="333" t="s">
        <v>1770</v>
      </c>
      <c r="J89" s="119" t="s">
        <v>1880</v>
      </c>
      <c r="K89" s="113" t="s">
        <v>1776</v>
      </c>
      <c r="L89" s="107" t="s">
        <v>1884</v>
      </c>
      <c r="M89" s="49" t="s">
        <v>1885</v>
      </c>
      <c r="N89" s="333" t="s">
        <v>1885</v>
      </c>
      <c r="O89" s="333"/>
      <c r="P89" s="333"/>
      <c r="Q89" s="333"/>
      <c r="R89" s="333"/>
      <c r="S89" s="333"/>
    </row>
    <row r="90" spans="1:19" ht="48" hidden="1" customHeight="1" x14ac:dyDescent="0.25">
      <c r="A90" s="72" t="s">
        <v>1886</v>
      </c>
      <c r="B90" s="166" t="s">
        <v>2022</v>
      </c>
      <c r="C90" s="72"/>
      <c r="D90" s="365"/>
      <c r="E90" s="365"/>
      <c r="F90" s="365"/>
      <c r="G90" s="365"/>
      <c r="H90" s="327"/>
      <c r="I90" s="284" t="s">
        <v>1770</v>
      </c>
      <c r="J90" s="360"/>
      <c r="K90" s="353" t="s">
        <v>1665</v>
      </c>
      <c r="L90" s="353" t="s">
        <v>1665</v>
      </c>
      <c r="M90" s="67"/>
      <c r="N90" s="284"/>
      <c r="O90" s="284"/>
      <c r="P90" s="284"/>
      <c r="Q90" s="284"/>
      <c r="R90" s="284"/>
      <c r="S90" s="284"/>
    </row>
    <row r="91" spans="1:19" ht="48" hidden="1" customHeight="1" x14ac:dyDescent="0.25">
      <c r="A91" s="371" t="s">
        <v>1887</v>
      </c>
      <c r="B91" s="166" t="s">
        <v>2022</v>
      </c>
      <c r="C91" s="371"/>
      <c r="D91" s="64"/>
      <c r="E91" s="64"/>
      <c r="F91" s="64"/>
      <c r="G91" s="64"/>
      <c r="H91" s="332" t="s">
        <v>1785</v>
      </c>
      <c r="I91" s="333" t="s">
        <v>1770</v>
      </c>
      <c r="J91" s="119" t="s">
        <v>1888</v>
      </c>
      <c r="K91" s="113" t="s">
        <v>1776</v>
      </c>
      <c r="L91" s="107" t="s">
        <v>1889</v>
      </c>
      <c r="M91" s="372"/>
      <c r="N91" s="107" t="s">
        <v>1890</v>
      </c>
      <c r="O91" s="333"/>
      <c r="P91" s="333"/>
      <c r="Q91" s="333"/>
      <c r="R91" s="333"/>
      <c r="S91" s="333"/>
    </row>
    <row r="92" spans="1:19" ht="48" hidden="1" customHeight="1" x14ac:dyDescent="0.25">
      <c r="A92" s="371" t="s">
        <v>1891</v>
      </c>
      <c r="B92" s="166" t="s">
        <v>2022</v>
      </c>
      <c r="C92" s="371"/>
      <c r="D92" s="64"/>
      <c r="E92" s="64"/>
      <c r="F92" s="64"/>
      <c r="G92" s="64"/>
      <c r="H92" s="332" t="s">
        <v>1785</v>
      </c>
      <c r="I92" s="333" t="s">
        <v>1770</v>
      </c>
      <c r="J92" s="119" t="s">
        <v>1892</v>
      </c>
      <c r="K92" s="113" t="s">
        <v>1776</v>
      </c>
      <c r="L92" s="107" t="s">
        <v>1893</v>
      </c>
      <c r="M92" s="372"/>
      <c r="N92" s="107" t="s">
        <v>1894</v>
      </c>
      <c r="O92" s="333"/>
      <c r="P92" s="333"/>
      <c r="Q92" s="333"/>
      <c r="R92" s="333"/>
      <c r="S92" s="333"/>
    </row>
    <row r="93" spans="1:19" ht="48" hidden="1" customHeight="1" x14ac:dyDescent="0.25">
      <c r="A93" s="76" t="s">
        <v>1895</v>
      </c>
      <c r="B93" s="166" t="s">
        <v>3521</v>
      </c>
      <c r="C93" s="76"/>
      <c r="D93" s="76"/>
      <c r="E93" s="76"/>
      <c r="F93" s="76"/>
      <c r="G93" s="76"/>
      <c r="H93" s="327"/>
      <c r="I93" s="284" t="s">
        <v>1895</v>
      </c>
      <c r="J93" s="328"/>
      <c r="K93" s="353" t="s">
        <v>1665</v>
      </c>
      <c r="L93" s="353" t="s">
        <v>1665</v>
      </c>
      <c r="M93" s="284"/>
      <c r="N93" s="284" t="s">
        <v>1896</v>
      </c>
      <c r="O93" s="327" t="s">
        <v>1689</v>
      </c>
      <c r="P93" s="327"/>
      <c r="Q93" s="327"/>
      <c r="R93" s="284" t="s">
        <v>1668</v>
      </c>
      <c r="S93" s="327" t="s">
        <v>1772</v>
      </c>
    </row>
    <row r="94" spans="1:19" ht="48" hidden="1" customHeight="1" x14ac:dyDescent="0.25">
      <c r="A94" s="73" t="s">
        <v>3861</v>
      </c>
      <c r="B94" s="166" t="s">
        <v>3521</v>
      </c>
      <c r="C94" s="73"/>
      <c r="D94" s="73"/>
      <c r="E94" s="73"/>
      <c r="F94" s="73"/>
      <c r="G94" s="73"/>
      <c r="H94" s="327"/>
      <c r="I94" s="284" t="s">
        <v>1895</v>
      </c>
      <c r="J94" s="328"/>
      <c r="K94" s="353" t="s">
        <v>1665</v>
      </c>
      <c r="L94" s="353" t="s">
        <v>1665</v>
      </c>
      <c r="M94" s="284"/>
      <c r="N94" s="284"/>
      <c r="O94" s="327"/>
      <c r="P94" s="327"/>
      <c r="Q94" s="327"/>
      <c r="R94" s="284"/>
      <c r="S94" s="327"/>
    </row>
    <row r="95" spans="1:19" ht="48" hidden="1" customHeight="1" x14ac:dyDescent="0.25">
      <c r="A95" s="64" t="s">
        <v>1897</v>
      </c>
      <c r="B95" s="166" t="s">
        <v>3521</v>
      </c>
      <c r="C95" s="64"/>
      <c r="D95" s="64"/>
      <c r="E95" s="64"/>
      <c r="F95" s="64"/>
      <c r="G95" s="64"/>
      <c r="H95" s="336"/>
      <c r="I95" s="337" t="s">
        <v>1895</v>
      </c>
      <c r="J95" s="355" t="s">
        <v>1753</v>
      </c>
      <c r="K95" s="356" t="s">
        <v>1898</v>
      </c>
      <c r="L95" s="64" t="s">
        <v>1455</v>
      </c>
      <c r="M95" s="357" t="s">
        <v>1899</v>
      </c>
      <c r="N95" s="337" t="s">
        <v>1900</v>
      </c>
      <c r="O95" s="336" t="s">
        <v>1667</v>
      </c>
      <c r="P95" s="336" t="s">
        <v>1680</v>
      </c>
      <c r="Q95" s="336" t="s">
        <v>1677</v>
      </c>
      <c r="R95" s="337" t="s">
        <v>1668</v>
      </c>
      <c r="S95" s="336"/>
    </row>
    <row r="96" spans="1:19" ht="48" hidden="1" customHeight="1" x14ac:dyDescent="0.25">
      <c r="A96" s="64" t="s">
        <v>1901</v>
      </c>
      <c r="B96" s="166" t="s">
        <v>3521</v>
      </c>
      <c r="C96" s="64"/>
      <c r="D96" s="64"/>
      <c r="E96" s="64"/>
      <c r="F96" s="64"/>
      <c r="G96" s="64"/>
      <c r="H96" s="336"/>
      <c r="I96" s="337" t="s">
        <v>1895</v>
      </c>
      <c r="J96" s="355" t="s">
        <v>1757</v>
      </c>
      <c r="K96" s="356" t="s">
        <v>1898</v>
      </c>
      <c r="L96" s="64" t="s">
        <v>897</v>
      </c>
      <c r="M96" s="357" t="s">
        <v>1902</v>
      </c>
      <c r="N96" s="337" t="s">
        <v>1903</v>
      </c>
      <c r="O96" s="336" t="s">
        <v>1667</v>
      </c>
      <c r="P96" s="336" t="s">
        <v>1680</v>
      </c>
      <c r="Q96" s="336" t="s">
        <v>1677</v>
      </c>
      <c r="R96" s="337" t="s">
        <v>1668</v>
      </c>
      <c r="S96" s="336" t="s">
        <v>1836</v>
      </c>
    </row>
    <row r="97" spans="1:19" ht="48" hidden="1" customHeight="1" x14ac:dyDescent="0.25">
      <c r="A97" s="62" t="s">
        <v>3527</v>
      </c>
      <c r="B97" s="166" t="s">
        <v>3521</v>
      </c>
      <c r="C97" s="62"/>
      <c r="D97" s="64"/>
      <c r="E97" s="64"/>
      <c r="F97" s="64"/>
      <c r="G97" s="64"/>
      <c r="H97" s="332" t="s">
        <v>1785</v>
      </c>
      <c r="I97" s="333" t="s">
        <v>1895</v>
      </c>
      <c r="J97" s="110" t="s">
        <v>1744</v>
      </c>
      <c r="K97" s="113" t="s">
        <v>1898</v>
      </c>
      <c r="L97" s="107" t="s">
        <v>1786</v>
      </c>
      <c r="M97" s="49" t="s">
        <v>1787</v>
      </c>
      <c r="N97" s="333" t="s">
        <v>1723</v>
      </c>
      <c r="O97" s="333" t="s">
        <v>1667</v>
      </c>
      <c r="P97" s="333" t="s">
        <v>1670</v>
      </c>
      <c r="Q97" s="333" t="s">
        <v>1671</v>
      </c>
      <c r="R97" s="333"/>
      <c r="S97" s="333"/>
    </row>
    <row r="98" spans="1:19" ht="48" hidden="1" customHeight="1" x14ac:dyDescent="0.25">
      <c r="A98" s="64" t="s">
        <v>1788</v>
      </c>
      <c r="B98" s="166" t="s">
        <v>3521</v>
      </c>
      <c r="C98" s="64"/>
      <c r="D98" s="64"/>
      <c r="E98" s="64"/>
      <c r="F98" s="64"/>
      <c r="G98" s="64"/>
      <c r="H98" s="336"/>
      <c r="I98" s="337" t="s">
        <v>1895</v>
      </c>
      <c r="J98" s="355"/>
      <c r="K98" s="356" t="s">
        <v>1898</v>
      </c>
      <c r="L98" s="64" t="s">
        <v>927</v>
      </c>
      <c r="M98" s="373" t="s">
        <v>1904</v>
      </c>
      <c r="N98" s="337" t="s">
        <v>1905</v>
      </c>
      <c r="O98" s="336" t="s">
        <v>1716</v>
      </c>
      <c r="P98" s="336" t="s">
        <v>1727</v>
      </c>
      <c r="Q98" s="336" t="s">
        <v>1677</v>
      </c>
      <c r="R98" s="337" t="s">
        <v>1668</v>
      </c>
      <c r="S98" s="336"/>
    </row>
    <row r="99" spans="1:19" ht="48" hidden="1" customHeight="1" x14ac:dyDescent="0.25">
      <c r="A99" s="64" t="s">
        <v>1795</v>
      </c>
      <c r="B99" s="166" t="s">
        <v>3521</v>
      </c>
      <c r="C99" s="64"/>
      <c r="D99" s="64"/>
      <c r="E99" s="64"/>
      <c r="F99" s="64"/>
      <c r="G99" s="64"/>
      <c r="H99" s="336"/>
      <c r="I99" s="337" t="s">
        <v>1895</v>
      </c>
      <c r="J99" s="355"/>
      <c r="K99" s="356" t="s">
        <v>1898</v>
      </c>
      <c r="L99" s="64" t="s">
        <v>921</v>
      </c>
      <c r="M99" s="373" t="s">
        <v>1904</v>
      </c>
      <c r="N99" s="337" t="s">
        <v>1905</v>
      </c>
      <c r="O99" s="336" t="s">
        <v>1716</v>
      </c>
      <c r="P99" s="336" t="s">
        <v>1680</v>
      </c>
      <c r="Q99" s="336" t="s">
        <v>1677</v>
      </c>
      <c r="R99" s="337" t="s">
        <v>1668</v>
      </c>
      <c r="S99" s="336"/>
    </row>
    <row r="100" spans="1:19" ht="48" hidden="1" customHeight="1" x14ac:dyDescent="0.25">
      <c r="A100" s="64" t="s">
        <v>3528</v>
      </c>
      <c r="B100" s="166" t="s">
        <v>3521</v>
      </c>
      <c r="C100" s="64"/>
      <c r="D100" s="64"/>
      <c r="E100" s="64"/>
      <c r="F100" s="64"/>
      <c r="G100" s="64"/>
      <c r="H100" s="336"/>
      <c r="I100" s="337" t="s">
        <v>1895</v>
      </c>
      <c r="J100" s="355" t="s">
        <v>1744</v>
      </c>
      <c r="K100" s="356" t="s">
        <v>1898</v>
      </c>
      <c r="L100" s="64" t="s">
        <v>1465</v>
      </c>
      <c r="M100" s="373" t="s">
        <v>1840</v>
      </c>
      <c r="N100" s="337" t="s">
        <v>1906</v>
      </c>
      <c r="O100" s="336" t="s">
        <v>1667</v>
      </c>
      <c r="P100" s="336" t="s">
        <v>1670</v>
      </c>
      <c r="Q100" s="336" t="s">
        <v>1671</v>
      </c>
      <c r="R100" s="337" t="s">
        <v>1799</v>
      </c>
      <c r="S100" s="336" t="s">
        <v>1699</v>
      </c>
    </row>
    <row r="101" spans="1:19" ht="48" hidden="1" customHeight="1" x14ac:dyDescent="0.25">
      <c r="A101" s="72" t="s">
        <v>1800</v>
      </c>
      <c r="B101" s="166" t="s">
        <v>3521</v>
      </c>
      <c r="C101" s="72"/>
      <c r="D101" s="365"/>
      <c r="E101" s="365"/>
      <c r="F101" s="365"/>
      <c r="G101" s="365"/>
      <c r="H101" s="327"/>
      <c r="I101" s="284" t="s">
        <v>1895</v>
      </c>
      <c r="J101" s="328"/>
      <c r="K101" s="353" t="s">
        <v>1665</v>
      </c>
      <c r="L101" s="353" t="s">
        <v>1665</v>
      </c>
      <c r="M101" s="374"/>
      <c r="N101" s="284"/>
      <c r="O101" s="327"/>
      <c r="P101" s="327"/>
      <c r="Q101" s="327"/>
      <c r="R101" s="284"/>
      <c r="S101" s="327"/>
    </row>
    <row r="102" spans="1:19" ht="48" hidden="1" customHeight="1" x14ac:dyDescent="0.25">
      <c r="A102" s="64" t="s">
        <v>1907</v>
      </c>
      <c r="B102" s="166" t="s">
        <v>3521</v>
      </c>
      <c r="C102" s="64"/>
      <c r="D102" s="64"/>
      <c r="E102" s="64"/>
      <c r="F102" s="64"/>
      <c r="G102" s="64"/>
      <c r="H102" s="336"/>
      <c r="I102" s="337" t="s">
        <v>1895</v>
      </c>
      <c r="J102" s="375" t="s">
        <v>1802</v>
      </c>
      <c r="K102" s="356" t="s">
        <v>1898</v>
      </c>
      <c r="L102" s="64" t="s">
        <v>1469</v>
      </c>
      <c r="M102" s="373" t="s">
        <v>1908</v>
      </c>
      <c r="N102" s="337" t="s">
        <v>1814</v>
      </c>
      <c r="O102" s="336" t="s">
        <v>1667</v>
      </c>
      <c r="P102" s="336" t="s">
        <v>1676</v>
      </c>
      <c r="Q102" s="336" t="s">
        <v>1677</v>
      </c>
      <c r="R102" s="337" t="s">
        <v>1668</v>
      </c>
      <c r="S102" s="336" t="s">
        <v>1817</v>
      </c>
    </row>
    <row r="103" spans="1:19" ht="48" hidden="1" customHeight="1" x14ac:dyDescent="0.25">
      <c r="A103" s="64" t="s">
        <v>1909</v>
      </c>
      <c r="B103" s="166" t="s">
        <v>3521</v>
      </c>
      <c r="C103" s="64"/>
      <c r="D103" s="64"/>
      <c r="E103" s="64"/>
      <c r="F103" s="64"/>
      <c r="G103" s="64"/>
      <c r="H103" s="336"/>
      <c r="I103" s="337" t="s">
        <v>1895</v>
      </c>
      <c r="J103" s="375" t="s">
        <v>1802</v>
      </c>
      <c r="K103" s="356" t="s">
        <v>1898</v>
      </c>
      <c r="L103" s="64" t="s">
        <v>1467</v>
      </c>
      <c r="M103" s="373" t="s">
        <v>1910</v>
      </c>
      <c r="N103" s="337" t="s">
        <v>1911</v>
      </c>
      <c r="O103" s="336" t="s">
        <v>1716</v>
      </c>
      <c r="P103" s="336" t="s">
        <v>1676</v>
      </c>
      <c r="Q103" s="336" t="s">
        <v>1677</v>
      </c>
      <c r="R103" s="337" t="s">
        <v>1668</v>
      </c>
      <c r="S103" s="336" t="s">
        <v>1817</v>
      </c>
    </row>
    <row r="104" spans="1:19" ht="48" hidden="1" customHeight="1" x14ac:dyDescent="0.25">
      <c r="A104" s="72" t="s">
        <v>1833</v>
      </c>
      <c r="B104" s="166" t="s">
        <v>3521</v>
      </c>
      <c r="C104" s="72"/>
      <c r="D104" s="72"/>
      <c r="E104" s="72"/>
      <c r="F104" s="72"/>
      <c r="G104" s="72"/>
      <c r="H104" s="327"/>
      <c r="I104" s="284" t="s">
        <v>1895</v>
      </c>
      <c r="J104" s="328"/>
      <c r="K104" s="353" t="s">
        <v>1665</v>
      </c>
      <c r="L104" s="353" t="s">
        <v>1665</v>
      </c>
      <c r="M104" s="374"/>
      <c r="N104" s="284"/>
      <c r="O104" s="327"/>
      <c r="P104" s="327"/>
      <c r="Q104" s="327"/>
      <c r="R104" s="284"/>
      <c r="S104" s="327"/>
    </row>
    <row r="105" spans="1:19" ht="48" hidden="1" customHeight="1" x14ac:dyDescent="0.25">
      <c r="A105" s="64" t="s">
        <v>1839</v>
      </c>
      <c r="B105" s="166" t="s">
        <v>3521</v>
      </c>
      <c r="C105" s="64"/>
      <c r="D105" s="64"/>
      <c r="E105" s="64"/>
      <c r="F105" s="64"/>
      <c r="G105" s="64"/>
      <c r="H105" s="336"/>
      <c r="I105" s="337" t="s">
        <v>1895</v>
      </c>
      <c r="J105" s="355" t="s">
        <v>1753</v>
      </c>
      <c r="K105" s="356" t="s">
        <v>1898</v>
      </c>
      <c r="L105" s="64" t="s">
        <v>1448</v>
      </c>
      <c r="M105" s="376" t="s">
        <v>1840</v>
      </c>
      <c r="N105" s="337" t="s">
        <v>1841</v>
      </c>
      <c r="O105" s="336" t="s">
        <v>1667</v>
      </c>
      <c r="P105" s="336" t="s">
        <v>1670</v>
      </c>
      <c r="Q105" s="336" t="s">
        <v>1671</v>
      </c>
      <c r="R105" s="337" t="s">
        <v>1668</v>
      </c>
      <c r="S105" s="336"/>
    </row>
    <row r="106" spans="1:19" ht="164.25" hidden="1" customHeight="1" x14ac:dyDescent="0.25">
      <c r="A106" s="107" t="s">
        <v>1842</v>
      </c>
      <c r="B106" s="166" t="s">
        <v>3521</v>
      </c>
      <c r="C106" s="107"/>
      <c r="D106" s="64"/>
      <c r="E106" s="64"/>
      <c r="F106" s="64"/>
      <c r="G106" s="64"/>
      <c r="H106" s="332" t="s">
        <v>1750</v>
      </c>
      <c r="I106" s="333" t="s">
        <v>1895</v>
      </c>
      <c r="J106" s="110" t="s">
        <v>1753</v>
      </c>
      <c r="K106" s="113" t="s">
        <v>1898</v>
      </c>
      <c r="L106" s="107" t="s">
        <v>1452</v>
      </c>
      <c r="M106" s="377" t="s">
        <v>1840</v>
      </c>
      <c r="N106" s="333" t="s">
        <v>1912</v>
      </c>
      <c r="O106" s="333" t="s">
        <v>1667</v>
      </c>
      <c r="P106" s="333" t="s">
        <v>1670</v>
      </c>
      <c r="Q106" s="333" t="s">
        <v>1671</v>
      </c>
      <c r="R106" s="333" t="s">
        <v>1799</v>
      </c>
      <c r="S106" s="332"/>
    </row>
    <row r="107" spans="1:19" ht="48" hidden="1" customHeight="1" x14ac:dyDescent="0.25">
      <c r="A107" s="72" t="s">
        <v>1913</v>
      </c>
      <c r="B107" s="166" t="s">
        <v>3521</v>
      </c>
      <c r="C107" s="72"/>
      <c r="D107" s="365"/>
      <c r="E107" s="365"/>
      <c r="F107" s="365"/>
      <c r="G107" s="365"/>
      <c r="H107" s="327"/>
      <c r="I107" s="284" t="s">
        <v>1895</v>
      </c>
      <c r="J107" s="378"/>
      <c r="K107" s="353" t="s">
        <v>1665</v>
      </c>
      <c r="L107" s="353" t="s">
        <v>1665</v>
      </c>
      <c r="M107" s="374"/>
      <c r="N107" s="284"/>
      <c r="O107" s="284"/>
      <c r="P107" s="284"/>
      <c r="Q107" s="284"/>
      <c r="R107" s="284"/>
      <c r="S107" s="327"/>
    </row>
    <row r="108" spans="1:19" ht="48" hidden="1" customHeight="1" x14ac:dyDescent="0.25">
      <c r="A108" s="64" t="s">
        <v>3529</v>
      </c>
      <c r="B108" s="166" t="s">
        <v>3521</v>
      </c>
      <c r="C108" s="64"/>
      <c r="D108" s="64"/>
      <c r="E108" s="64"/>
      <c r="F108" s="64"/>
      <c r="G108" s="64"/>
      <c r="H108" s="336"/>
      <c r="I108" s="337" t="s">
        <v>1895</v>
      </c>
      <c r="J108" s="355" t="s">
        <v>1744</v>
      </c>
      <c r="K108" s="379" t="s">
        <v>1898</v>
      </c>
      <c r="L108" s="337" t="s">
        <v>1459</v>
      </c>
      <c r="M108" s="373" t="s">
        <v>1840</v>
      </c>
      <c r="N108" s="337" t="s">
        <v>1723</v>
      </c>
      <c r="O108" s="336" t="s">
        <v>1667</v>
      </c>
      <c r="P108" s="336" t="s">
        <v>1670</v>
      </c>
      <c r="Q108" s="336" t="s">
        <v>1671</v>
      </c>
      <c r="R108" s="337" t="s">
        <v>1668</v>
      </c>
      <c r="S108" s="336"/>
    </row>
    <row r="109" spans="1:19" ht="48" hidden="1" customHeight="1" x14ac:dyDescent="0.25">
      <c r="A109" s="64" t="s">
        <v>3530</v>
      </c>
      <c r="B109" s="166" t="s">
        <v>3521</v>
      </c>
      <c r="C109" s="64"/>
      <c r="D109" s="64"/>
      <c r="E109" s="64"/>
      <c r="F109" s="64"/>
      <c r="G109" s="64"/>
      <c r="H109" s="336"/>
      <c r="I109" s="337" t="s">
        <v>1895</v>
      </c>
      <c r="J109" s="355" t="s">
        <v>1744</v>
      </c>
      <c r="K109" s="379" t="s">
        <v>1898</v>
      </c>
      <c r="L109" s="337" t="s">
        <v>1461</v>
      </c>
      <c r="M109" s="373" t="s">
        <v>1840</v>
      </c>
      <c r="N109" s="337" t="s">
        <v>1723</v>
      </c>
      <c r="O109" s="336" t="s">
        <v>1667</v>
      </c>
      <c r="P109" s="336" t="s">
        <v>1670</v>
      </c>
      <c r="Q109" s="336" t="s">
        <v>1671</v>
      </c>
      <c r="R109" s="337" t="s">
        <v>1668</v>
      </c>
      <c r="S109" s="336"/>
    </row>
    <row r="110" spans="1:19" ht="48" hidden="1" customHeight="1" x14ac:dyDescent="0.25">
      <c r="A110" s="64" t="s">
        <v>3531</v>
      </c>
      <c r="B110" s="166" t="s">
        <v>3521</v>
      </c>
      <c r="C110" s="64"/>
      <c r="D110" s="64"/>
      <c r="E110" s="64"/>
      <c r="F110" s="64"/>
      <c r="G110" s="64"/>
      <c r="H110" s="336"/>
      <c r="I110" s="337" t="s">
        <v>1895</v>
      </c>
      <c r="J110" s="355" t="s">
        <v>1744</v>
      </c>
      <c r="K110" s="379" t="s">
        <v>1898</v>
      </c>
      <c r="L110" s="337" t="s">
        <v>1457</v>
      </c>
      <c r="M110" s="373" t="s">
        <v>1840</v>
      </c>
      <c r="N110" s="337" t="s">
        <v>1723</v>
      </c>
      <c r="O110" s="336" t="s">
        <v>1667</v>
      </c>
      <c r="P110" s="336" t="s">
        <v>1670</v>
      </c>
      <c r="Q110" s="336" t="s">
        <v>1671</v>
      </c>
      <c r="R110" s="337" t="s">
        <v>1668</v>
      </c>
      <c r="S110" s="336"/>
    </row>
    <row r="111" spans="1:19" ht="48" hidden="1" customHeight="1" x14ac:dyDescent="0.25">
      <c r="A111" s="64" t="s">
        <v>3532</v>
      </c>
      <c r="B111" s="166" t="s">
        <v>3521</v>
      </c>
      <c r="C111" s="64"/>
      <c r="D111" s="64"/>
      <c r="E111" s="64"/>
      <c r="F111" s="64"/>
      <c r="G111" s="64"/>
      <c r="H111" s="336"/>
      <c r="I111" s="337" t="s">
        <v>1895</v>
      </c>
      <c r="J111" s="355" t="s">
        <v>1744</v>
      </c>
      <c r="K111" s="379" t="s">
        <v>1898</v>
      </c>
      <c r="L111" s="337" t="s">
        <v>1463</v>
      </c>
      <c r="M111" s="373" t="s">
        <v>1840</v>
      </c>
      <c r="N111" s="337" t="s">
        <v>1723</v>
      </c>
      <c r="O111" s="336" t="s">
        <v>1667</v>
      </c>
      <c r="P111" s="336" t="s">
        <v>1670</v>
      </c>
      <c r="Q111" s="336" t="s">
        <v>1671</v>
      </c>
      <c r="R111" s="337" t="s">
        <v>1668</v>
      </c>
      <c r="S111" s="336"/>
    </row>
    <row r="112" spans="1:19" ht="48" hidden="1" customHeight="1" x14ac:dyDescent="0.25">
      <c r="A112" s="72" t="s">
        <v>1886</v>
      </c>
      <c r="B112" s="166" t="s">
        <v>3521</v>
      </c>
      <c r="C112" s="72"/>
      <c r="D112" s="365"/>
      <c r="E112" s="365"/>
      <c r="F112" s="365"/>
      <c r="G112" s="365"/>
      <c r="H112" s="327"/>
      <c r="I112" s="284" t="s">
        <v>1895</v>
      </c>
      <c r="J112" s="328"/>
      <c r="K112" s="353" t="s">
        <v>1665</v>
      </c>
      <c r="L112" s="353" t="s">
        <v>1665</v>
      </c>
      <c r="M112" s="374"/>
      <c r="N112" s="284"/>
      <c r="O112" s="327"/>
      <c r="P112" s="327"/>
      <c r="Q112" s="327"/>
      <c r="R112" s="284"/>
      <c r="S112" s="327"/>
    </row>
    <row r="113" spans="1:19" ht="48" hidden="1" customHeight="1" x14ac:dyDescent="0.25">
      <c r="A113" s="371" t="s">
        <v>3533</v>
      </c>
      <c r="B113" s="166" t="s">
        <v>3521</v>
      </c>
      <c r="C113" s="371"/>
      <c r="D113" s="64"/>
      <c r="E113" s="64"/>
      <c r="F113" s="64"/>
      <c r="G113" s="64"/>
      <c r="H113" s="332" t="s">
        <v>1785</v>
      </c>
      <c r="I113" s="333" t="s">
        <v>1895</v>
      </c>
      <c r="J113" s="112" t="s">
        <v>1888</v>
      </c>
      <c r="K113" s="333" t="s">
        <v>1898</v>
      </c>
      <c r="L113" s="333" t="s">
        <v>1889</v>
      </c>
      <c r="M113" s="372"/>
      <c r="N113" s="107" t="s">
        <v>1890</v>
      </c>
      <c r="O113" s="333"/>
      <c r="P113" s="333"/>
      <c r="Q113" s="333"/>
      <c r="R113" s="333"/>
      <c r="S113" s="332"/>
    </row>
    <row r="114" spans="1:19" ht="48" hidden="1" customHeight="1" x14ac:dyDescent="0.25">
      <c r="A114" s="371" t="s">
        <v>3534</v>
      </c>
      <c r="B114" s="166" t="s">
        <v>3521</v>
      </c>
      <c r="C114" s="371"/>
      <c r="D114" s="64"/>
      <c r="E114" s="64"/>
      <c r="F114" s="64"/>
      <c r="G114" s="64"/>
      <c r="H114" s="332" t="s">
        <v>1785</v>
      </c>
      <c r="I114" s="333" t="s">
        <v>1895</v>
      </c>
      <c r="J114" s="112" t="s">
        <v>1892</v>
      </c>
      <c r="K114" s="107" t="s">
        <v>1898</v>
      </c>
      <c r="L114" s="107" t="s">
        <v>1893</v>
      </c>
      <c r="M114" s="372"/>
      <c r="N114" s="107" t="s">
        <v>1894</v>
      </c>
      <c r="O114" s="333"/>
      <c r="P114" s="333"/>
      <c r="Q114" s="333"/>
      <c r="R114" s="333"/>
      <c r="S114" s="332"/>
    </row>
    <row r="115" spans="1:19" ht="48" hidden="1" customHeight="1" x14ac:dyDescent="0.25">
      <c r="A115" s="76" t="s">
        <v>1914</v>
      </c>
      <c r="B115" s="166" t="s">
        <v>3521</v>
      </c>
      <c r="C115" s="76"/>
      <c r="D115" s="76"/>
      <c r="E115" s="76"/>
      <c r="F115" s="76"/>
      <c r="G115" s="76"/>
      <c r="H115" s="327"/>
      <c r="I115" s="284" t="s">
        <v>1914</v>
      </c>
      <c r="J115" s="328"/>
      <c r="K115" s="353" t="s">
        <v>1665</v>
      </c>
      <c r="L115" s="353" t="s">
        <v>1665</v>
      </c>
      <c r="M115" s="284"/>
      <c r="N115" s="284" t="s">
        <v>1896</v>
      </c>
      <c r="O115" s="327" t="s">
        <v>1689</v>
      </c>
      <c r="P115" s="327"/>
      <c r="Q115" s="327"/>
      <c r="R115" s="284" t="s">
        <v>1668</v>
      </c>
      <c r="S115" s="327" t="s">
        <v>1772</v>
      </c>
    </row>
    <row r="116" spans="1:19" ht="48" hidden="1" customHeight="1" x14ac:dyDescent="0.25">
      <c r="A116" s="73" t="s">
        <v>1773</v>
      </c>
      <c r="B116" s="166" t="s">
        <v>3521</v>
      </c>
      <c r="C116" s="73"/>
      <c r="D116" s="73"/>
      <c r="E116" s="73"/>
      <c r="F116" s="73"/>
      <c r="G116" s="73"/>
      <c r="H116" s="327"/>
      <c r="I116" s="284" t="s">
        <v>1914</v>
      </c>
      <c r="J116" s="328"/>
      <c r="K116" s="353" t="s">
        <v>1665</v>
      </c>
      <c r="L116" s="353" t="s">
        <v>1665</v>
      </c>
      <c r="M116" s="284"/>
      <c r="N116" s="284"/>
      <c r="O116" s="327"/>
      <c r="P116" s="327"/>
      <c r="Q116" s="327"/>
      <c r="R116" s="284"/>
      <c r="S116" s="327"/>
    </row>
    <row r="117" spans="1:19" ht="16.5" hidden="1" customHeight="1" x14ac:dyDescent="0.25">
      <c r="A117" s="64" t="s">
        <v>1774</v>
      </c>
      <c r="B117" s="166" t="s">
        <v>3521</v>
      </c>
      <c r="C117" s="64"/>
      <c r="D117" s="64"/>
      <c r="E117" s="64"/>
      <c r="F117" s="64"/>
      <c r="G117" s="64"/>
      <c r="H117" s="336"/>
      <c r="I117" s="337" t="s">
        <v>1914</v>
      </c>
      <c r="J117" s="355" t="s">
        <v>1775</v>
      </c>
      <c r="K117" s="379" t="s">
        <v>589</v>
      </c>
      <c r="L117" s="337" t="s">
        <v>819</v>
      </c>
      <c r="M117" s="357" t="s">
        <v>1777</v>
      </c>
      <c r="N117" s="337" t="s">
        <v>3221</v>
      </c>
      <c r="O117" s="336" t="s">
        <v>1667</v>
      </c>
      <c r="P117" s="336" t="s">
        <v>1680</v>
      </c>
      <c r="Q117" s="336" t="s">
        <v>1677</v>
      </c>
      <c r="R117" s="337" t="s">
        <v>1668</v>
      </c>
      <c r="S117" s="336" t="s">
        <v>1779</v>
      </c>
    </row>
    <row r="118" spans="1:19" ht="24" hidden="1" customHeight="1" x14ac:dyDescent="0.25">
      <c r="A118" s="107" t="s">
        <v>529</v>
      </c>
      <c r="B118" s="166" t="s">
        <v>3521</v>
      </c>
      <c r="C118" s="107"/>
      <c r="D118" s="64"/>
      <c r="E118" s="64"/>
      <c r="F118" s="64"/>
      <c r="G118" s="64"/>
      <c r="H118" s="332" t="s">
        <v>1737</v>
      </c>
      <c r="I118" s="333" t="s">
        <v>1915</v>
      </c>
      <c r="J118" s="110" t="s">
        <v>1757</v>
      </c>
      <c r="K118" s="380" t="s">
        <v>589</v>
      </c>
      <c r="L118" s="381" t="s">
        <v>529</v>
      </c>
      <c r="M118" s="349"/>
      <c r="N118" s="47"/>
      <c r="O118" s="333"/>
      <c r="P118" s="333"/>
      <c r="Q118" s="333"/>
      <c r="R118" s="333"/>
      <c r="S118" s="332"/>
    </row>
    <row r="119" spans="1:19" ht="41.25" hidden="1" customHeight="1" x14ac:dyDescent="0.25">
      <c r="A119" s="64" t="s">
        <v>1780</v>
      </c>
      <c r="B119" s="166" t="s">
        <v>3521</v>
      </c>
      <c r="C119" s="64"/>
      <c r="D119" s="64"/>
      <c r="E119" s="64"/>
      <c r="F119" s="64"/>
      <c r="G119" s="64"/>
      <c r="H119" s="336"/>
      <c r="I119" s="337" t="s">
        <v>1914</v>
      </c>
      <c r="J119" s="355" t="s">
        <v>1757</v>
      </c>
      <c r="K119" s="379" t="s">
        <v>589</v>
      </c>
      <c r="L119" s="337" t="s">
        <v>813</v>
      </c>
      <c r="M119" s="357" t="s">
        <v>1781</v>
      </c>
      <c r="N119" s="337" t="s">
        <v>3608</v>
      </c>
      <c r="O119" s="336" t="s">
        <v>1667</v>
      </c>
      <c r="P119" s="336" t="s">
        <v>1680</v>
      </c>
      <c r="Q119" s="336" t="s">
        <v>1783</v>
      </c>
      <c r="R119" s="337" t="s">
        <v>1687</v>
      </c>
      <c r="S119" s="336" t="s">
        <v>1779</v>
      </c>
    </row>
    <row r="120" spans="1:19" ht="48" hidden="1" customHeight="1" x14ac:dyDescent="0.25">
      <c r="A120" s="107" t="s">
        <v>1897</v>
      </c>
      <c r="B120" s="166" t="s">
        <v>3521</v>
      </c>
      <c r="C120" s="107" t="s">
        <v>3565</v>
      </c>
      <c r="D120" s="64"/>
      <c r="E120" s="64"/>
      <c r="F120" s="64"/>
      <c r="G120" s="64"/>
      <c r="H120" s="332" t="s">
        <v>1737</v>
      </c>
      <c r="I120" s="333" t="s">
        <v>1914</v>
      </c>
      <c r="J120" s="110" t="s">
        <v>1753</v>
      </c>
      <c r="K120" s="380" t="s">
        <v>3862</v>
      </c>
      <c r="L120" s="107" t="s">
        <v>897</v>
      </c>
      <c r="M120" s="382" t="s">
        <v>1902</v>
      </c>
      <c r="N120" s="333" t="s">
        <v>2578</v>
      </c>
      <c r="O120" s="332" t="s">
        <v>1667</v>
      </c>
      <c r="P120" s="332" t="s">
        <v>1680</v>
      </c>
      <c r="Q120" s="332" t="s">
        <v>1677</v>
      </c>
      <c r="R120" s="333" t="s">
        <v>1668</v>
      </c>
      <c r="S120" s="332" t="s">
        <v>1836</v>
      </c>
    </row>
    <row r="121" spans="1:19" s="178" customFormat="1" ht="42" hidden="1" customHeight="1" x14ac:dyDescent="0.25">
      <c r="A121" s="173" t="s">
        <v>3535</v>
      </c>
      <c r="B121" s="172" t="s">
        <v>3521</v>
      </c>
      <c r="C121" s="62" t="s">
        <v>3571</v>
      </c>
      <c r="D121" s="64"/>
      <c r="E121" s="64"/>
      <c r="F121" s="64"/>
      <c r="G121" s="64"/>
      <c r="H121" s="332" t="s">
        <v>1785</v>
      </c>
      <c r="I121" s="174" t="s">
        <v>1914</v>
      </c>
      <c r="J121" s="175" t="s">
        <v>1744</v>
      </c>
      <c r="K121" s="176" t="s">
        <v>589</v>
      </c>
      <c r="L121" s="174" t="s">
        <v>1786</v>
      </c>
      <c r="M121" s="49" t="s">
        <v>1787</v>
      </c>
      <c r="N121" s="174" t="s">
        <v>1723</v>
      </c>
      <c r="O121" s="174" t="s">
        <v>1667</v>
      </c>
      <c r="P121" s="174" t="s">
        <v>1670</v>
      </c>
      <c r="Q121" s="174" t="s">
        <v>1671</v>
      </c>
      <c r="R121" s="174"/>
      <c r="S121" s="177"/>
    </row>
    <row r="122" spans="1:19" ht="36" hidden="1" customHeight="1" x14ac:dyDescent="0.25">
      <c r="A122" s="64" t="s">
        <v>3536</v>
      </c>
      <c r="B122" s="166" t="s">
        <v>3521</v>
      </c>
      <c r="C122" s="64"/>
      <c r="D122" s="64"/>
      <c r="E122" s="64"/>
      <c r="F122" s="64"/>
      <c r="G122" s="64"/>
      <c r="H122" s="336"/>
      <c r="I122" s="337" t="s">
        <v>1914</v>
      </c>
      <c r="J122" s="355"/>
      <c r="K122" s="379" t="s">
        <v>589</v>
      </c>
      <c r="L122" s="337" t="s">
        <v>630</v>
      </c>
      <c r="M122" s="357" t="s">
        <v>1792</v>
      </c>
      <c r="N122" s="337" t="s">
        <v>1916</v>
      </c>
      <c r="O122" s="336" t="s">
        <v>1716</v>
      </c>
      <c r="P122" s="336" t="s">
        <v>1680</v>
      </c>
      <c r="Q122" s="336" t="s">
        <v>1681</v>
      </c>
      <c r="R122" s="337" t="s">
        <v>1794</v>
      </c>
      <c r="S122" s="336"/>
    </row>
    <row r="123" spans="1:19" ht="36" hidden="1" customHeight="1" x14ac:dyDescent="0.25">
      <c r="A123" s="72" t="s">
        <v>1800</v>
      </c>
      <c r="B123" s="166" t="s">
        <v>3521</v>
      </c>
      <c r="C123" s="72"/>
      <c r="D123" s="365"/>
      <c r="E123" s="365"/>
      <c r="F123" s="365"/>
      <c r="G123" s="365"/>
      <c r="H123" s="327"/>
      <c r="I123" s="284" t="s">
        <v>1914</v>
      </c>
      <c r="J123" s="378"/>
      <c r="K123" s="353" t="s">
        <v>1665</v>
      </c>
      <c r="L123" s="353" t="s">
        <v>1665</v>
      </c>
      <c r="M123" s="383"/>
      <c r="N123" s="284"/>
      <c r="O123" s="327"/>
      <c r="P123" s="327"/>
      <c r="Q123" s="327"/>
      <c r="R123" s="284"/>
      <c r="S123" s="327"/>
    </row>
    <row r="124" spans="1:19" ht="48" hidden="1" customHeight="1" x14ac:dyDescent="0.25">
      <c r="A124" s="153" t="s">
        <v>1801</v>
      </c>
      <c r="B124" s="166" t="s">
        <v>3521</v>
      </c>
      <c r="C124" s="153"/>
      <c r="D124" s="64"/>
      <c r="E124" s="64"/>
      <c r="F124" s="64"/>
      <c r="G124" s="64"/>
      <c r="H124" s="332" t="s">
        <v>1785</v>
      </c>
      <c r="I124" s="333" t="s">
        <v>1914</v>
      </c>
      <c r="J124" s="130" t="s">
        <v>1802</v>
      </c>
      <c r="K124" s="113" t="s">
        <v>589</v>
      </c>
      <c r="L124" s="47" t="s">
        <v>1803</v>
      </c>
      <c r="M124" s="372"/>
      <c r="N124" s="333" t="s">
        <v>1805</v>
      </c>
      <c r="O124" s="333" t="s">
        <v>1716</v>
      </c>
      <c r="P124" s="333" t="s">
        <v>1676</v>
      </c>
      <c r="Q124" s="333" t="s">
        <v>1806</v>
      </c>
      <c r="R124" s="333"/>
      <c r="S124" s="332"/>
    </row>
    <row r="125" spans="1:19" ht="48" hidden="1" customHeight="1" x14ac:dyDescent="0.25">
      <c r="A125" s="362" t="s">
        <v>1807</v>
      </c>
      <c r="B125" s="166" t="s">
        <v>3521</v>
      </c>
      <c r="C125" s="362"/>
      <c r="D125" s="64"/>
      <c r="E125" s="64"/>
      <c r="F125" s="64"/>
      <c r="G125" s="64"/>
      <c r="H125" s="332" t="s">
        <v>1785</v>
      </c>
      <c r="I125" s="333" t="s">
        <v>1914</v>
      </c>
      <c r="J125" s="130" t="s">
        <v>1802</v>
      </c>
      <c r="K125" s="113" t="s">
        <v>589</v>
      </c>
      <c r="L125" s="47" t="s">
        <v>1917</v>
      </c>
      <c r="M125" s="372"/>
      <c r="N125" s="333" t="s">
        <v>1809</v>
      </c>
      <c r="O125" s="333" t="s">
        <v>1667</v>
      </c>
      <c r="P125" s="333" t="s">
        <v>1676</v>
      </c>
      <c r="Q125" s="333" t="s">
        <v>1806</v>
      </c>
      <c r="R125" s="127" t="s">
        <v>1810</v>
      </c>
      <c r="S125" s="333"/>
    </row>
    <row r="126" spans="1:19" ht="48" hidden="1" customHeight="1" x14ac:dyDescent="0.25">
      <c r="A126" s="47" t="s">
        <v>1811</v>
      </c>
      <c r="B126" s="166" t="s">
        <v>3521</v>
      </c>
      <c r="C126" s="47" t="s">
        <v>3860</v>
      </c>
      <c r="D126" s="64"/>
      <c r="E126" s="64"/>
      <c r="F126" s="64"/>
      <c r="G126" s="64"/>
      <c r="H126" s="332" t="s">
        <v>1785</v>
      </c>
      <c r="I126" s="333" t="s">
        <v>1914</v>
      </c>
      <c r="J126" s="130" t="s">
        <v>1802</v>
      </c>
      <c r="K126" s="113" t="s">
        <v>589</v>
      </c>
      <c r="L126" s="47" t="s">
        <v>1812</v>
      </c>
      <c r="M126" s="372"/>
      <c r="N126" s="107" t="s">
        <v>1805</v>
      </c>
      <c r="O126" s="333"/>
      <c r="P126" s="333"/>
      <c r="Q126" s="333"/>
      <c r="R126" s="333"/>
      <c r="S126" s="333"/>
    </row>
    <row r="127" spans="1:19" ht="48" hidden="1" customHeight="1" x14ac:dyDescent="0.25">
      <c r="A127" s="363" t="s">
        <v>1815</v>
      </c>
      <c r="B127" s="166" t="s">
        <v>3521</v>
      </c>
      <c r="C127" s="363"/>
      <c r="D127" s="64"/>
      <c r="E127" s="64"/>
      <c r="F127" s="64"/>
      <c r="G127" s="64"/>
      <c r="H127" s="336"/>
      <c r="I127" s="337" t="s">
        <v>1914</v>
      </c>
      <c r="J127" s="384" t="s">
        <v>1802</v>
      </c>
      <c r="K127" s="356" t="s">
        <v>589</v>
      </c>
      <c r="L127" s="64" t="s">
        <v>821</v>
      </c>
      <c r="M127" s="310"/>
      <c r="N127" s="337" t="s">
        <v>1814</v>
      </c>
      <c r="O127" s="336" t="s">
        <v>1667</v>
      </c>
      <c r="P127" s="336" t="s">
        <v>1676</v>
      </c>
      <c r="Q127" s="336" t="s">
        <v>1677</v>
      </c>
      <c r="R127" s="337" t="s">
        <v>1668</v>
      </c>
      <c r="S127" s="336" t="s">
        <v>1817</v>
      </c>
    </row>
    <row r="128" spans="1:19" ht="48" hidden="1" customHeight="1" x14ac:dyDescent="0.25">
      <c r="A128" s="64" t="s">
        <v>1818</v>
      </c>
      <c r="B128" s="166" t="s">
        <v>3521</v>
      </c>
      <c r="C128" s="64"/>
      <c r="D128" s="64"/>
      <c r="E128" s="64"/>
      <c r="F128" s="64"/>
      <c r="G128" s="64"/>
      <c r="H128" s="336"/>
      <c r="I128" s="337" t="s">
        <v>1914</v>
      </c>
      <c r="J128" s="384" t="s">
        <v>1802</v>
      </c>
      <c r="K128" s="356" t="s">
        <v>589</v>
      </c>
      <c r="L128" s="64" t="s">
        <v>815</v>
      </c>
      <c r="M128" s="310"/>
      <c r="N128" s="337" t="s">
        <v>1805</v>
      </c>
      <c r="O128" s="336" t="s">
        <v>1716</v>
      </c>
      <c r="P128" s="336" t="s">
        <v>1676</v>
      </c>
      <c r="Q128" s="336" t="s">
        <v>1677</v>
      </c>
      <c r="R128" s="337" t="s">
        <v>1668</v>
      </c>
      <c r="S128" s="336" t="s">
        <v>1817</v>
      </c>
    </row>
    <row r="129" spans="1:19" ht="48" hidden="1" customHeight="1" x14ac:dyDescent="0.25">
      <c r="A129" s="72" t="s">
        <v>1820</v>
      </c>
      <c r="B129" s="166" t="s">
        <v>3521</v>
      </c>
      <c r="C129" s="72"/>
      <c r="D129" s="365"/>
      <c r="E129" s="365"/>
      <c r="F129" s="365"/>
      <c r="G129" s="365"/>
      <c r="H129" s="327"/>
      <c r="I129" s="284" t="s">
        <v>1914</v>
      </c>
      <c r="J129" s="378"/>
      <c r="K129" s="353" t="s">
        <v>1665</v>
      </c>
      <c r="L129" s="353" t="s">
        <v>1665</v>
      </c>
      <c r="M129" s="284"/>
      <c r="N129" s="284"/>
      <c r="O129" s="327"/>
      <c r="P129" s="327"/>
      <c r="Q129" s="327"/>
      <c r="R129" s="284"/>
      <c r="S129" s="327"/>
    </row>
    <row r="130" spans="1:19" ht="48" hidden="1" customHeight="1" x14ac:dyDescent="0.25">
      <c r="A130" s="153" t="s">
        <v>3104</v>
      </c>
      <c r="B130" s="166" t="s">
        <v>3521</v>
      </c>
      <c r="C130" s="153"/>
      <c r="D130" s="64"/>
      <c r="E130" s="64"/>
      <c r="F130" s="64"/>
      <c r="G130" s="64"/>
      <c r="H130" s="332" t="s">
        <v>1785</v>
      </c>
      <c r="I130" s="333" t="s">
        <v>1914</v>
      </c>
      <c r="J130" s="110" t="s">
        <v>1775</v>
      </c>
      <c r="K130" s="113" t="s">
        <v>589</v>
      </c>
      <c r="L130" s="107" t="s">
        <v>1822</v>
      </c>
      <c r="M130" s="372"/>
      <c r="N130" s="129" t="s">
        <v>1918</v>
      </c>
      <c r="O130" s="333" t="s">
        <v>1667</v>
      </c>
      <c r="P130" s="333" t="s">
        <v>1680</v>
      </c>
      <c r="Q130" s="333" t="s">
        <v>1806</v>
      </c>
      <c r="R130" s="333" t="s">
        <v>1810</v>
      </c>
      <c r="S130" s="332"/>
    </row>
    <row r="131" spans="1:19" ht="48" hidden="1" customHeight="1" x14ac:dyDescent="0.25">
      <c r="A131" s="153" t="s">
        <v>1824</v>
      </c>
      <c r="B131" s="166" t="s">
        <v>3521</v>
      </c>
      <c r="C131" s="153"/>
      <c r="D131" s="64"/>
      <c r="E131" s="64"/>
      <c r="F131" s="64"/>
      <c r="G131" s="64"/>
      <c r="H131" s="332" t="s">
        <v>1785</v>
      </c>
      <c r="I131" s="333" t="s">
        <v>1914</v>
      </c>
      <c r="J131" s="110" t="s">
        <v>1825</v>
      </c>
      <c r="K131" s="113" t="s">
        <v>589</v>
      </c>
      <c r="L131" s="107" t="s">
        <v>1826</v>
      </c>
      <c r="M131" s="372"/>
      <c r="N131" s="333" t="s">
        <v>1919</v>
      </c>
      <c r="O131" s="333" t="s">
        <v>1667</v>
      </c>
      <c r="P131" s="333" t="s">
        <v>1828</v>
      </c>
      <c r="Q131" s="333" t="s">
        <v>1829</v>
      </c>
      <c r="R131" s="333" t="s">
        <v>1810</v>
      </c>
      <c r="S131" s="332"/>
    </row>
    <row r="132" spans="1:19" ht="48" hidden="1" customHeight="1" x14ac:dyDescent="0.25">
      <c r="A132" s="153" t="s">
        <v>2993</v>
      </c>
      <c r="B132" s="166" t="s">
        <v>3521</v>
      </c>
      <c r="C132" s="153"/>
      <c r="D132" s="64"/>
      <c r="E132" s="64"/>
      <c r="F132" s="64"/>
      <c r="G132" s="64"/>
      <c r="H132" s="332" t="s">
        <v>1785</v>
      </c>
      <c r="I132" s="333" t="s">
        <v>1914</v>
      </c>
      <c r="J132" s="110" t="s">
        <v>1831</v>
      </c>
      <c r="K132" s="113" t="s">
        <v>589</v>
      </c>
      <c r="L132" s="107" t="s">
        <v>1179</v>
      </c>
      <c r="M132" s="372"/>
      <c r="N132" s="333" t="s">
        <v>1832</v>
      </c>
      <c r="O132" s="127" t="s">
        <v>1667</v>
      </c>
      <c r="P132" s="127" t="s">
        <v>1727</v>
      </c>
      <c r="Q132" s="127" t="s">
        <v>1806</v>
      </c>
      <c r="R132" s="127" t="s">
        <v>1810</v>
      </c>
      <c r="S132" s="332"/>
    </row>
    <row r="133" spans="1:19" ht="48" hidden="1" customHeight="1" x14ac:dyDescent="0.25">
      <c r="A133" s="72" t="s">
        <v>1833</v>
      </c>
      <c r="B133" s="166" t="s">
        <v>3521</v>
      </c>
      <c r="C133" s="72"/>
      <c r="D133" s="365"/>
      <c r="E133" s="365"/>
      <c r="F133" s="365"/>
      <c r="G133" s="365"/>
      <c r="H133" s="327"/>
      <c r="I133" s="284" t="s">
        <v>1914</v>
      </c>
      <c r="J133" s="378"/>
      <c r="K133" s="353" t="s">
        <v>1665</v>
      </c>
      <c r="L133" s="353" t="s">
        <v>1665</v>
      </c>
      <c r="M133" s="284"/>
      <c r="N133" s="284"/>
      <c r="O133" s="367"/>
      <c r="P133" s="367"/>
      <c r="Q133" s="367"/>
      <c r="R133" s="367"/>
      <c r="S133" s="327"/>
    </row>
    <row r="134" spans="1:19" ht="48" hidden="1" customHeight="1" x14ac:dyDescent="0.25">
      <c r="A134" s="107" t="s">
        <v>1834</v>
      </c>
      <c r="B134" s="166" t="s">
        <v>3521</v>
      </c>
      <c r="C134" s="107"/>
      <c r="D134" s="64"/>
      <c r="E134" s="64"/>
      <c r="F134" s="64"/>
      <c r="G134" s="64"/>
      <c r="H134" s="332" t="s">
        <v>1750</v>
      </c>
      <c r="I134" s="333" t="s">
        <v>1914</v>
      </c>
      <c r="J134" s="110" t="s">
        <v>1753</v>
      </c>
      <c r="K134" s="113" t="s">
        <v>589</v>
      </c>
      <c r="L134" s="107" t="s">
        <v>746</v>
      </c>
      <c r="M134" s="369" t="s">
        <v>1840</v>
      </c>
      <c r="N134" s="333" t="s">
        <v>3863</v>
      </c>
      <c r="O134" s="332" t="s">
        <v>1667</v>
      </c>
      <c r="P134" s="332" t="s">
        <v>1670</v>
      </c>
      <c r="Q134" s="332" t="s">
        <v>1671</v>
      </c>
      <c r="R134" s="333" t="s">
        <v>1668</v>
      </c>
      <c r="S134" s="332" t="s">
        <v>1836</v>
      </c>
    </row>
    <row r="135" spans="1:19" ht="48" hidden="1" customHeight="1" x14ac:dyDescent="0.25">
      <c r="A135" s="107" t="s">
        <v>1837</v>
      </c>
      <c r="B135" s="166" t="s">
        <v>3521</v>
      </c>
      <c r="C135" s="107"/>
      <c r="D135" s="64"/>
      <c r="E135" s="64"/>
      <c r="F135" s="64"/>
      <c r="G135" s="64"/>
      <c r="H135" s="332" t="s">
        <v>1750</v>
      </c>
      <c r="I135" s="333" t="s">
        <v>1914</v>
      </c>
      <c r="J135" s="110" t="s">
        <v>1753</v>
      </c>
      <c r="K135" s="113" t="s">
        <v>589</v>
      </c>
      <c r="L135" s="107" t="s">
        <v>788</v>
      </c>
      <c r="M135" s="369" t="s">
        <v>1840</v>
      </c>
      <c r="N135" s="333" t="s">
        <v>3864</v>
      </c>
      <c r="O135" s="332" t="s">
        <v>1667</v>
      </c>
      <c r="P135" s="332" t="s">
        <v>1670</v>
      </c>
      <c r="Q135" s="332" t="s">
        <v>1671</v>
      </c>
      <c r="R135" s="333" t="s">
        <v>1668</v>
      </c>
      <c r="S135" s="332" t="s">
        <v>1836</v>
      </c>
    </row>
    <row r="136" spans="1:19" ht="48" hidden="1" customHeight="1" x14ac:dyDescent="0.25">
      <c r="A136" s="72" t="s">
        <v>1844</v>
      </c>
      <c r="B136" s="166" t="s">
        <v>3521</v>
      </c>
      <c r="C136" s="72"/>
      <c r="D136" s="365"/>
      <c r="E136" s="365"/>
      <c r="F136" s="365"/>
      <c r="G136" s="365"/>
      <c r="H136" s="327"/>
      <c r="I136" s="284" t="s">
        <v>1914</v>
      </c>
      <c r="J136" s="378"/>
      <c r="K136" s="353" t="s">
        <v>1665</v>
      </c>
      <c r="L136" s="353" t="s">
        <v>1665</v>
      </c>
      <c r="M136" s="361"/>
      <c r="N136" s="284"/>
      <c r="O136" s="327"/>
      <c r="P136" s="327"/>
      <c r="Q136" s="327"/>
      <c r="R136" s="284"/>
      <c r="S136" s="327"/>
    </row>
    <row r="137" spans="1:19" ht="48" hidden="1" customHeight="1" x14ac:dyDescent="0.25">
      <c r="A137" s="107" t="s">
        <v>1850</v>
      </c>
      <c r="B137" s="166" t="s">
        <v>3521</v>
      </c>
      <c r="C137" s="107"/>
      <c r="D137" s="64"/>
      <c r="E137" s="64"/>
      <c r="F137" s="64"/>
      <c r="G137" s="64"/>
      <c r="H137" s="332" t="s">
        <v>1750</v>
      </c>
      <c r="I137" s="333" t="s">
        <v>1914</v>
      </c>
      <c r="J137" s="110" t="s">
        <v>1753</v>
      </c>
      <c r="K137" s="113" t="s">
        <v>589</v>
      </c>
      <c r="L137" s="107" t="s">
        <v>740</v>
      </c>
      <c r="M137" s="369" t="s">
        <v>1922</v>
      </c>
      <c r="N137" s="333" t="s">
        <v>1923</v>
      </c>
      <c r="O137" s="332" t="s">
        <v>1667</v>
      </c>
      <c r="P137" s="332" t="s">
        <v>1670</v>
      </c>
      <c r="Q137" s="332" t="s">
        <v>1671</v>
      </c>
      <c r="R137" s="333" t="s">
        <v>1668</v>
      </c>
      <c r="S137" s="332" t="s">
        <v>1836</v>
      </c>
    </row>
    <row r="138" spans="1:19" ht="48" hidden="1" customHeight="1" x14ac:dyDescent="0.25">
      <c r="A138" s="64" t="s">
        <v>1852</v>
      </c>
      <c r="B138" s="166" t="s">
        <v>3521</v>
      </c>
      <c r="C138" s="64"/>
      <c r="D138" s="64"/>
      <c r="E138" s="64"/>
      <c r="F138" s="64"/>
      <c r="G138" s="64"/>
      <c r="H138" s="336"/>
      <c r="I138" s="337" t="s">
        <v>1914</v>
      </c>
      <c r="J138" s="355" t="s">
        <v>1853</v>
      </c>
      <c r="K138" s="356" t="s">
        <v>589</v>
      </c>
      <c r="L138" s="64" t="s">
        <v>688</v>
      </c>
      <c r="M138" s="370" t="s">
        <v>1854</v>
      </c>
      <c r="N138" s="337" t="s">
        <v>1855</v>
      </c>
      <c r="O138" s="336" t="s">
        <v>1667</v>
      </c>
      <c r="P138" s="336" t="s">
        <v>1764</v>
      </c>
      <c r="Q138" s="336" t="s">
        <v>1671</v>
      </c>
      <c r="R138" s="337" t="s">
        <v>1711</v>
      </c>
      <c r="S138" s="336" t="s">
        <v>1856</v>
      </c>
    </row>
    <row r="139" spans="1:19" ht="48" hidden="1" customHeight="1" x14ac:dyDescent="0.25">
      <c r="A139" s="64" t="s">
        <v>1857</v>
      </c>
      <c r="B139" s="166" t="s">
        <v>3521</v>
      </c>
      <c r="C139" s="64"/>
      <c r="D139" s="64"/>
      <c r="E139" s="64"/>
      <c r="F139" s="64"/>
      <c r="G139" s="64"/>
      <c r="H139" s="336"/>
      <c r="I139" s="337" t="s">
        <v>1914</v>
      </c>
      <c r="J139" s="355" t="s">
        <v>1858</v>
      </c>
      <c r="K139" s="356" t="s">
        <v>589</v>
      </c>
      <c r="L139" s="64" t="s">
        <v>754</v>
      </c>
      <c r="M139" s="370" t="s">
        <v>1859</v>
      </c>
      <c r="N139" s="337" t="s">
        <v>1860</v>
      </c>
      <c r="O139" s="336" t="s">
        <v>1667</v>
      </c>
      <c r="P139" s="336" t="s">
        <v>1764</v>
      </c>
      <c r="Q139" s="336" t="s">
        <v>1671</v>
      </c>
      <c r="R139" s="337" t="s">
        <v>1711</v>
      </c>
      <c r="S139" s="336" t="s">
        <v>1861</v>
      </c>
    </row>
    <row r="140" spans="1:19" ht="48" hidden="1" customHeight="1" x14ac:dyDescent="0.25">
      <c r="A140" s="64" t="s">
        <v>1862</v>
      </c>
      <c r="B140" s="166" t="s">
        <v>3521</v>
      </c>
      <c r="C140" s="64"/>
      <c r="D140" s="64"/>
      <c r="E140" s="64"/>
      <c r="F140" s="64"/>
      <c r="G140" s="64"/>
      <c r="H140" s="336"/>
      <c r="I140" s="337" t="s">
        <v>1914</v>
      </c>
      <c r="J140" s="355" t="s">
        <v>1863</v>
      </c>
      <c r="K140" s="356" t="s">
        <v>589</v>
      </c>
      <c r="L140" s="64" t="s">
        <v>752</v>
      </c>
      <c r="M140" s="370" t="s">
        <v>1864</v>
      </c>
      <c r="N140" s="337" t="s">
        <v>1865</v>
      </c>
      <c r="O140" s="336" t="s">
        <v>1667</v>
      </c>
      <c r="P140" s="336" t="s">
        <v>1764</v>
      </c>
      <c r="Q140" s="336" t="s">
        <v>1671</v>
      </c>
      <c r="R140" s="337" t="s">
        <v>1711</v>
      </c>
      <c r="S140" s="336" t="s">
        <v>1861</v>
      </c>
    </row>
    <row r="141" spans="1:19" ht="48" hidden="1" customHeight="1" x14ac:dyDescent="0.25">
      <c r="A141" s="64" t="s">
        <v>1866</v>
      </c>
      <c r="B141" s="166" t="s">
        <v>3521</v>
      </c>
      <c r="C141" s="64"/>
      <c r="D141" s="64"/>
      <c r="E141" s="64"/>
      <c r="F141" s="64"/>
      <c r="G141" s="64"/>
      <c r="H141" s="336"/>
      <c r="I141" s="337" t="s">
        <v>1914</v>
      </c>
      <c r="J141" s="355" t="s">
        <v>1858</v>
      </c>
      <c r="K141" s="356" t="s">
        <v>589</v>
      </c>
      <c r="L141" s="64" t="s">
        <v>791</v>
      </c>
      <c r="M141" s="370" t="s">
        <v>1867</v>
      </c>
      <c r="N141" s="337" t="s">
        <v>1905</v>
      </c>
      <c r="O141" s="336" t="s">
        <v>1716</v>
      </c>
      <c r="P141" s="336" t="s">
        <v>1764</v>
      </c>
      <c r="Q141" s="336" t="s">
        <v>1677</v>
      </c>
      <c r="R141" s="337" t="s">
        <v>1668</v>
      </c>
      <c r="S141" s="336"/>
    </row>
    <row r="142" spans="1:19" ht="48" hidden="1" customHeight="1" x14ac:dyDescent="0.25">
      <c r="A142" s="64" t="s">
        <v>1869</v>
      </c>
      <c r="B142" s="166" t="s">
        <v>3521</v>
      </c>
      <c r="C142" s="64"/>
      <c r="D142" s="64"/>
      <c r="E142" s="64"/>
      <c r="F142" s="64"/>
      <c r="G142" s="64"/>
      <c r="H142" s="336"/>
      <c r="I142" s="337" t="s">
        <v>1914</v>
      </c>
      <c r="J142" s="355" t="s">
        <v>1825</v>
      </c>
      <c r="K142" s="356" t="s">
        <v>589</v>
      </c>
      <c r="L142" s="64" t="s">
        <v>817</v>
      </c>
      <c r="M142" s="359" t="s">
        <v>1870</v>
      </c>
      <c r="N142" s="337" t="s">
        <v>1871</v>
      </c>
      <c r="O142" s="336" t="s">
        <v>1667</v>
      </c>
      <c r="P142" s="336" t="s">
        <v>1727</v>
      </c>
      <c r="Q142" s="336" t="s">
        <v>1677</v>
      </c>
      <c r="R142" s="337" t="s">
        <v>1668</v>
      </c>
      <c r="S142" s="336" t="s">
        <v>1836</v>
      </c>
    </row>
    <row r="143" spans="1:19" ht="48" hidden="1" customHeight="1" x14ac:dyDescent="0.25">
      <c r="A143" s="153" t="s">
        <v>1872</v>
      </c>
      <c r="B143" s="166" t="s">
        <v>3521</v>
      </c>
      <c r="C143" s="153"/>
      <c r="D143" s="64"/>
      <c r="E143" s="64"/>
      <c r="F143" s="64"/>
      <c r="G143" s="64"/>
      <c r="H143" s="332" t="s">
        <v>1785</v>
      </c>
      <c r="I143" s="333" t="s">
        <v>1914</v>
      </c>
      <c r="J143" s="130" t="s">
        <v>1760</v>
      </c>
      <c r="K143" s="113" t="s">
        <v>589</v>
      </c>
      <c r="L143" s="107" t="s">
        <v>1873</v>
      </c>
      <c r="M143" s="48" t="s">
        <v>1874</v>
      </c>
      <c r="N143" s="333" t="s">
        <v>1874</v>
      </c>
      <c r="O143" s="333" t="s">
        <v>1667</v>
      </c>
      <c r="P143" s="333" t="s">
        <v>1764</v>
      </c>
      <c r="Q143" s="332" t="s">
        <v>1671</v>
      </c>
      <c r="R143" s="333"/>
      <c r="S143" s="332"/>
    </row>
    <row r="144" spans="1:19" ht="48" hidden="1" customHeight="1" x14ac:dyDescent="0.25">
      <c r="A144" s="153" t="s">
        <v>1875</v>
      </c>
      <c r="B144" s="166" t="s">
        <v>3521</v>
      </c>
      <c r="C144" s="153"/>
      <c r="D144" s="64"/>
      <c r="E144" s="64"/>
      <c r="F144" s="64"/>
      <c r="G144" s="64"/>
      <c r="H144" s="332" t="s">
        <v>1785</v>
      </c>
      <c r="I144" s="333" t="s">
        <v>1914</v>
      </c>
      <c r="J144" s="130" t="s">
        <v>1876</v>
      </c>
      <c r="K144" s="113" t="s">
        <v>589</v>
      </c>
      <c r="L144" s="107" t="s">
        <v>1877</v>
      </c>
      <c r="M144" s="48" t="s">
        <v>1878</v>
      </c>
      <c r="N144" s="333" t="s">
        <v>1878</v>
      </c>
      <c r="O144" s="333" t="s">
        <v>1667</v>
      </c>
      <c r="P144" s="333" t="s">
        <v>1764</v>
      </c>
      <c r="Q144" s="332" t="s">
        <v>1671</v>
      </c>
      <c r="R144" s="333"/>
      <c r="S144" s="332"/>
    </row>
    <row r="145" spans="1:19" ht="48" hidden="1" customHeight="1" x14ac:dyDescent="0.25">
      <c r="A145" s="153" t="s">
        <v>1879</v>
      </c>
      <c r="B145" s="166" t="s">
        <v>3521</v>
      </c>
      <c r="C145" s="153"/>
      <c r="D145" s="64"/>
      <c r="E145" s="64"/>
      <c r="F145" s="64"/>
      <c r="G145" s="64"/>
      <c r="H145" s="332" t="s">
        <v>1785</v>
      </c>
      <c r="I145" s="333" t="s">
        <v>1914</v>
      </c>
      <c r="J145" s="130" t="s">
        <v>1880</v>
      </c>
      <c r="K145" s="113" t="s">
        <v>589</v>
      </c>
      <c r="L145" s="107" t="s">
        <v>1881</v>
      </c>
      <c r="M145" s="372" t="s">
        <v>1882</v>
      </c>
      <c r="N145" s="333" t="s">
        <v>1882</v>
      </c>
      <c r="O145" s="333"/>
      <c r="P145" s="333"/>
      <c r="Q145" s="333"/>
      <c r="R145" s="333"/>
      <c r="S145" s="332"/>
    </row>
    <row r="146" spans="1:19" ht="48" hidden="1" customHeight="1" x14ac:dyDescent="0.25">
      <c r="A146" s="153" t="s">
        <v>1883</v>
      </c>
      <c r="B146" s="166" t="s">
        <v>3521</v>
      </c>
      <c r="C146" s="153"/>
      <c r="D146" s="64"/>
      <c r="E146" s="64"/>
      <c r="F146" s="64"/>
      <c r="G146" s="64"/>
      <c r="H146" s="332" t="s">
        <v>1785</v>
      </c>
      <c r="I146" s="333" t="s">
        <v>1914</v>
      </c>
      <c r="J146" s="130" t="s">
        <v>1880</v>
      </c>
      <c r="K146" s="113" t="s">
        <v>589</v>
      </c>
      <c r="L146" s="107" t="s">
        <v>1884</v>
      </c>
      <c r="M146" s="372" t="s">
        <v>1885</v>
      </c>
      <c r="N146" s="333" t="s">
        <v>1885</v>
      </c>
      <c r="O146" s="333"/>
      <c r="P146" s="333"/>
      <c r="Q146" s="333"/>
      <c r="R146" s="333"/>
      <c r="S146" s="332"/>
    </row>
    <row r="147" spans="1:19" ht="48" hidden="1" customHeight="1" x14ac:dyDescent="0.25">
      <c r="A147" s="76" t="s">
        <v>1924</v>
      </c>
      <c r="B147" s="166" t="s">
        <v>1928</v>
      </c>
      <c r="C147" s="76"/>
      <c r="D147" s="76"/>
      <c r="E147" s="76"/>
      <c r="F147" s="76"/>
      <c r="G147" s="76"/>
      <c r="H147" s="327"/>
      <c r="I147" s="284" t="s">
        <v>1924</v>
      </c>
      <c r="J147" s="328"/>
      <c r="K147" s="353" t="s">
        <v>1665</v>
      </c>
      <c r="L147" s="353" t="s">
        <v>1665</v>
      </c>
      <c r="M147" s="284"/>
      <c r="N147" s="284" t="s">
        <v>1925</v>
      </c>
      <c r="O147" s="327" t="s">
        <v>1689</v>
      </c>
      <c r="P147" s="327"/>
      <c r="Q147" s="327"/>
      <c r="R147" s="284" t="s">
        <v>1668</v>
      </c>
      <c r="S147" s="327" t="s">
        <v>1772</v>
      </c>
    </row>
    <row r="148" spans="1:19" ht="48" hidden="1" customHeight="1" x14ac:dyDescent="0.25">
      <c r="A148" s="73" t="s">
        <v>1926</v>
      </c>
      <c r="B148" s="166" t="s">
        <v>1928</v>
      </c>
      <c r="C148" s="73"/>
      <c r="D148" s="385"/>
      <c r="E148" s="385"/>
      <c r="F148" s="385"/>
      <c r="G148" s="385"/>
      <c r="H148" s="327"/>
      <c r="I148" s="284" t="s">
        <v>1924</v>
      </c>
      <c r="J148" s="328"/>
      <c r="K148" s="353" t="s">
        <v>1665</v>
      </c>
      <c r="L148" s="353" t="s">
        <v>1665</v>
      </c>
      <c r="M148" s="284"/>
      <c r="N148" s="284"/>
      <c r="O148" s="327"/>
      <c r="P148" s="327"/>
      <c r="Q148" s="327"/>
      <c r="R148" s="284"/>
      <c r="S148" s="327"/>
    </row>
    <row r="149" spans="1:19" ht="48" hidden="1" customHeight="1" x14ac:dyDescent="0.25">
      <c r="A149" s="64" t="s">
        <v>1774</v>
      </c>
      <c r="B149" s="166" t="s">
        <v>1928</v>
      </c>
      <c r="C149" s="64"/>
      <c r="D149" s="64"/>
      <c r="E149" s="64"/>
      <c r="F149" s="64"/>
      <c r="G149" s="64"/>
      <c r="H149" s="336"/>
      <c r="I149" s="337" t="s">
        <v>1924</v>
      </c>
      <c r="J149" s="355" t="s">
        <v>1775</v>
      </c>
      <c r="K149" s="356" t="s">
        <v>1569</v>
      </c>
      <c r="L149" s="337" t="s">
        <v>819</v>
      </c>
      <c r="M149" s="357" t="s">
        <v>1777</v>
      </c>
      <c r="N149" s="337" t="s">
        <v>1927</v>
      </c>
      <c r="O149" s="336" t="s">
        <v>1667</v>
      </c>
      <c r="P149" s="336" t="s">
        <v>1680</v>
      </c>
      <c r="Q149" s="336" t="s">
        <v>1677</v>
      </c>
      <c r="R149" s="337" t="s">
        <v>1668</v>
      </c>
      <c r="S149" s="336" t="s">
        <v>1779</v>
      </c>
    </row>
    <row r="150" spans="1:19" ht="48" hidden="1" customHeight="1" x14ac:dyDescent="0.25">
      <c r="A150" s="64" t="s">
        <v>1780</v>
      </c>
      <c r="B150" s="166" t="s">
        <v>1928</v>
      </c>
      <c r="C150" s="64"/>
      <c r="D150" s="64"/>
      <c r="E150" s="64"/>
      <c r="F150" s="64"/>
      <c r="G150" s="64"/>
      <c r="H150" s="336"/>
      <c r="I150" s="337" t="s">
        <v>1924</v>
      </c>
      <c r="J150" s="355" t="s">
        <v>1757</v>
      </c>
      <c r="K150" s="356" t="s">
        <v>1928</v>
      </c>
      <c r="L150" s="337" t="s">
        <v>813</v>
      </c>
      <c r="M150" s="357" t="s">
        <v>1781</v>
      </c>
      <c r="N150" s="337" t="s">
        <v>1929</v>
      </c>
      <c r="O150" s="336" t="s">
        <v>1667</v>
      </c>
      <c r="P150" s="336" t="s">
        <v>1680</v>
      </c>
      <c r="Q150" s="336" t="s">
        <v>1671</v>
      </c>
      <c r="R150" s="337" t="s">
        <v>1930</v>
      </c>
      <c r="S150" s="336" t="s">
        <v>1699</v>
      </c>
    </row>
    <row r="151" spans="1:19" ht="48" hidden="1" customHeight="1" x14ac:dyDescent="0.25">
      <c r="A151" s="62" t="s">
        <v>1784</v>
      </c>
      <c r="B151" s="166" t="s">
        <v>1928</v>
      </c>
      <c r="C151" s="62"/>
      <c r="D151" s="64"/>
      <c r="E151" s="64"/>
      <c r="F151" s="64"/>
      <c r="G151" s="64"/>
      <c r="H151" s="332" t="s">
        <v>1785</v>
      </c>
      <c r="I151" s="333" t="s">
        <v>1924</v>
      </c>
      <c r="J151" s="110" t="s">
        <v>1744</v>
      </c>
      <c r="K151" s="113" t="s">
        <v>1569</v>
      </c>
      <c r="L151" s="333" t="s">
        <v>1786</v>
      </c>
      <c r="M151" s="49" t="s">
        <v>1787</v>
      </c>
      <c r="N151" s="333" t="s">
        <v>1723</v>
      </c>
      <c r="O151" s="333" t="s">
        <v>1667</v>
      </c>
      <c r="P151" s="333" t="s">
        <v>1670</v>
      </c>
      <c r="Q151" s="333" t="s">
        <v>1671</v>
      </c>
      <c r="R151" s="333"/>
      <c r="S151" s="333"/>
    </row>
    <row r="152" spans="1:19" ht="48" hidden="1" customHeight="1" x14ac:dyDescent="0.25">
      <c r="A152" s="64" t="s">
        <v>1931</v>
      </c>
      <c r="B152" s="166" t="s">
        <v>1928</v>
      </c>
      <c r="C152" s="64"/>
      <c r="D152" s="64"/>
      <c r="E152" s="64"/>
      <c r="F152" s="64"/>
      <c r="G152" s="64"/>
      <c r="H152" s="336"/>
      <c r="I152" s="337" t="s">
        <v>1924</v>
      </c>
      <c r="J152" s="355"/>
      <c r="K152" s="356" t="s">
        <v>1928</v>
      </c>
      <c r="L152" s="337" t="s">
        <v>927</v>
      </c>
      <c r="M152" s="357" t="s">
        <v>1789</v>
      </c>
      <c r="N152" s="337" t="s">
        <v>1932</v>
      </c>
      <c r="O152" s="336" t="s">
        <v>1716</v>
      </c>
      <c r="P152" s="336" t="s">
        <v>1727</v>
      </c>
      <c r="Q152" s="336" t="s">
        <v>1677</v>
      </c>
      <c r="R152" s="337" t="s">
        <v>1668</v>
      </c>
      <c r="S152" s="336"/>
    </row>
    <row r="153" spans="1:19" ht="48" hidden="1" customHeight="1" x14ac:dyDescent="0.25">
      <c r="A153" s="64" t="s">
        <v>1791</v>
      </c>
      <c r="B153" s="166" t="s">
        <v>1928</v>
      </c>
      <c r="C153" s="64"/>
      <c r="D153" s="64"/>
      <c r="E153" s="64"/>
      <c r="F153" s="64"/>
      <c r="G153" s="64"/>
      <c r="H153" s="336"/>
      <c r="I153" s="337" t="s">
        <v>1924</v>
      </c>
      <c r="J153" s="355"/>
      <c r="K153" s="356" t="s">
        <v>1928</v>
      </c>
      <c r="L153" s="337" t="s">
        <v>630</v>
      </c>
      <c r="M153" s="357" t="s">
        <v>1792</v>
      </c>
      <c r="N153" s="337" t="s">
        <v>1933</v>
      </c>
      <c r="O153" s="336" t="s">
        <v>1716</v>
      </c>
      <c r="P153" s="336" t="s">
        <v>1680</v>
      </c>
      <c r="Q153" s="336" t="s">
        <v>1681</v>
      </c>
      <c r="R153" s="337" t="s">
        <v>1794</v>
      </c>
      <c r="S153" s="336"/>
    </row>
    <row r="154" spans="1:19" ht="48" hidden="1" customHeight="1" x14ac:dyDescent="0.25">
      <c r="A154" s="64" t="s">
        <v>1934</v>
      </c>
      <c r="B154" s="166" t="s">
        <v>1928</v>
      </c>
      <c r="C154" s="64"/>
      <c r="D154" s="64"/>
      <c r="E154" s="64"/>
      <c r="F154" s="64"/>
      <c r="G154" s="64"/>
      <c r="H154" s="336"/>
      <c r="I154" s="337" t="s">
        <v>1924</v>
      </c>
      <c r="J154" s="355"/>
      <c r="K154" s="356" t="s">
        <v>1928</v>
      </c>
      <c r="L154" s="337" t="s">
        <v>921</v>
      </c>
      <c r="M154" s="357" t="s">
        <v>1789</v>
      </c>
      <c r="N154" s="337" t="s">
        <v>1905</v>
      </c>
      <c r="O154" s="336" t="s">
        <v>1716</v>
      </c>
      <c r="P154" s="336" t="s">
        <v>1680</v>
      </c>
      <c r="Q154" s="336" t="s">
        <v>1677</v>
      </c>
      <c r="R154" s="337" t="s">
        <v>1668</v>
      </c>
      <c r="S154" s="336"/>
    </row>
    <row r="155" spans="1:19" ht="48" hidden="1" customHeight="1" x14ac:dyDescent="0.25">
      <c r="A155" s="64" t="s">
        <v>1796</v>
      </c>
      <c r="B155" s="166" t="s">
        <v>1928</v>
      </c>
      <c r="C155" s="64"/>
      <c r="D155" s="64"/>
      <c r="E155" s="64"/>
      <c r="F155" s="64"/>
      <c r="G155" s="64"/>
      <c r="H155" s="336"/>
      <c r="I155" s="337" t="s">
        <v>1924</v>
      </c>
      <c r="J155" s="355" t="s">
        <v>1744</v>
      </c>
      <c r="K155" s="356" t="s">
        <v>1928</v>
      </c>
      <c r="L155" s="337" t="s">
        <v>929</v>
      </c>
      <c r="M155" s="359" t="s">
        <v>1797</v>
      </c>
      <c r="N155" s="337" t="s">
        <v>1935</v>
      </c>
      <c r="O155" s="336" t="s">
        <v>1667</v>
      </c>
      <c r="P155" s="336" t="s">
        <v>1670</v>
      </c>
      <c r="Q155" s="336" t="s">
        <v>1671</v>
      </c>
      <c r="R155" s="337" t="s">
        <v>1799</v>
      </c>
      <c r="S155" s="336" t="s">
        <v>1699</v>
      </c>
    </row>
    <row r="156" spans="1:19" ht="48" hidden="1" customHeight="1" x14ac:dyDescent="0.25">
      <c r="A156" s="73" t="s">
        <v>1800</v>
      </c>
      <c r="B156" s="166" t="s">
        <v>1928</v>
      </c>
      <c r="C156" s="73"/>
      <c r="D156" s="385"/>
      <c r="E156" s="385"/>
      <c r="F156" s="385"/>
      <c r="G156" s="385"/>
      <c r="H156" s="327"/>
      <c r="I156" s="284" t="s">
        <v>1924</v>
      </c>
      <c r="J156" s="328"/>
      <c r="K156" s="353" t="s">
        <v>1665</v>
      </c>
      <c r="L156" s="353" t="s">
        <v>1665</v>
      </c>
      <c r="M156" s="361"/>
      <c r="N156" s="284"/>
      <c r="O156" s="327"/>
      <c r="P156" s="327"/>
      <c r="Q156" s="327"/>
      <c r="R156" s="284"/>
      <c r="S156" s="327"/>
    </row>
    <row r="157" spans="1:19" ht="48" hidden="1" customHeight="1" x14ac:dyDescent="0.25">
      <c r="A157" s="153" t="s">
        <v>1801</v>
      </c>
      <c r="B157" s="166" t="s">
        <v>1928</v>
      </c>
      <c r="C157" s="153"/>
      <c r="D157" s="64"/>
      <c r="E157" s="64"/>
      <c r="F157" s="64"/>
      <c r="G157" s="64"/>
      <c r="H157" s="332" t="s">
        <v>1785</v>
      </c>
      <c r="I157" s="333" t="s">
        <v>1924</v>
      </c>
      <c r="J157" s="119" t="s">
        <v>1802</v>
      </c>
      <c r="K157" s="113" t="s">
        <v>1569</v>
      </c>
      <c r="L157" s="47" t="s">
        <v>1803</v>
      </c>
      <c r="M157" s="49" t="s">
        <v>1804</v>
      </c>
      <c r="N157" s="333" t="s">
        <v>1805</v>
      </c>
      <c r="O157" s="333" t="s">
        <v>1716</v>
      </c>
      <c r="P157" s="333" t="s">
        <v>1676</v>
      </c>
      <c r="Q157" s="333" t="s">
        <v>1806</v>
      </c>
      <c r="R157" s="333"/>
      <c r="S157" s="333"/>
    </row>
    <row r="158" spans="1:19" ht="48" hidden="1" customHeight="1" x14ac:dyDescent="0.25">
      <c r="A158" s="362" t="s">
        <v>1807</v>
      </c>
      <c r="B158" s="166" t="s">
        <v>1928</v>
      </c>
      <c r="C158" s="362"/>
      <c r="D158" s="64"/>
      <c r="E158" s="64"/>
      <c r="F158" s="64"/>
      <c r="G158" s="64"/>
      <c r="H158" s="332" t="s">
        <v>1785</v>
      </c>
      <c r="I158" s="333" t="s">
        <v>1924</v>
      </c>
      <c r="J158" s="119" t="s">
        <v>1802</v>
      </c>
      <c r="K158" s="113" t="s">
        <v>1569</v>
      </c>
      <c r="L158" s="47" t="s">
        <v>1917</v>
      </c>
      <c r="M158" s="49" t="s">
        <v>1809</v>
      </c>
      <c r="N158" s="333" t="s">
        <v>1809</v>
      </c>
      <c r="O158" s="333" t="s">
        <v>1667</v>
      </c>
      <c r="P158" s="333" t="s">
        <v>1676</v>
      </c>
      <c r="Q158" s="333" t="s">
        <v>1806</v>
      </c>
      <c r="R158" s="127" t="s">
        <v>1810</v>
      </c>
      <c r="S158" s="333"/>
    </row>
    <row r="159" spans="1:19" ht="48" hidden="1" customHeight="1" x14ac:dyDescent="0.25">
      <c r="A159" s="47" t="s">
        <v>1811</v>
      </c>
      <c r="B159" s="166" t="s">
        <v>1928</v>
      </c>
      <c r="C159" s="47" t="s">
        <v>3860</v>
      </c>
      <c r="D159" s="64"/>
      <c r="E159" s="64"/>
      <c r="F159" s="64"/>
      <c r="G159" s="64"/>
      <c r="H159" s="332" t="s">
        <v>1785</v>
      </c>
      <c r="I159" s="333" t="s">
        <v>1924</v>
      </c>
      <c r="J159" s="119" t="s">
        <v>1802</v>
      </c>
      <c r="K159" s="113" t="s">
        <v>1569</v>
      </c>
      <c r="L159" s="47" t="s">
        <v>1812</v>
      </c>
      <c r="M159" s="49" t="s">
        <v>1813</v>
      </c>
      <c r="N159" s="107" t="s">
        <v>1805</v>
      </c>
      <c r="O159" s="333"/>
      <c r="P159" s="333"/>
      <c r="Q159" s="333"/>
      <c r="R159" s="333"/>
      <c r="S159" s="333"/>
    </row>
    <row r="160" spans="1:19" ht="48" hidden="1" customHeight="1" x14ac:dyDescent="0.25">
      <c r="A160" s="64" t="s">
        <v>3865</v>
      </c>
      <c r="B160" s="166" t="s">
        <v>1928</v>
      </c>
      <c r="C160" s="64"/>
      <c r="D160" s="64"/>
      <c r="E160" s="64"/>
      <c r="F160" s="64"/>
      <c r="G160" s="64"/>
      <c r="H160" s="336"/>
      <c r="I160" s="337" t="s">
        <v>1924</v>
      </c>
      <c r="J160" s="358" t="s">
        <v>1802</v>
      </c>
      <c r="K160" s="356" t="s">
        <v>1928</v>
      </c>
      <c r="L160" s="64" t="s">
        <v>821</v>
      </c>
      <c r="M160" s="359" t="s">
        <v>1816</v>
      </c>
      <c r="N160" s="337" t="s">
        <v>1936</v>
      </c>
      <c r="O160" s="336" t="s">
        <v>1667</v>
      </c>
      <c r="P160" s="336" t="s">
        <v>1676</v>
      </c>
      <c r="Q160" s="336" t="s">
        <v>1677</v>
      </c>
      <c r="R160" s="337" t="s">
        <v>1668</v>
      </c>
      <c r="S160" s="336" t="s">
        <v>1694</v>
      </c>
    </row>
    <row r="161" spans="1:19" ht="48" hidden="1" customHeight="1" x14ac:dyDescent="0.25">
      <c r="A161" s="64" t="s">
        <v>1818</v>
      </c>
      <c r="B161" s="166" t="s">
        <v>1928</v>
      </c>
      <c r="C161" s="64"/>
      <c r="D161" s="64"/>
      <c r="E161" s="64"/>
      <c r="F161" s="64"/>
      <c r="G161" s="64"/>
      <c r="H161" s="336"/>
      <c r="I161" s="337" t="s">
        <v>1924</v>
      </c>
      <c r="J161" s="358" t="s">
        <v>1802</v>
      </c>
      <c r="K161" s="356" t="s">
        <v>1928</v>
      </c>
      <c r="L161" s="64" t="s">
        <v>815</v>
      </c>
      <c r="M161" s="359" t="s">
        <v>1819</v>
      </c>
      <c r="N161" s="337" t="s">
        <v>1937</v>
      </c>
      <c r="O161" s="336" t="s">
        <v>1716</v>
      </c>
      <c r="P161" s="336" t="s">
        <v>1676</v>
      </c>
      <c r="Q161" s="336" t="s">
        <v>1677</v>
      </c>
      <c r="R161" s="337" t="s">
        <v>1668</v>
      </c>
      <c r="S161" s="336" t="s">
        <v>1694</v>
      </c>
    </row>
    <row r="162" spans="1:19" ht="48" hidden="1" customHeight="1" x14ac:dyDescent="0.25">
      <c r="A162" s="72" t="s">
        <v>1820</v>
      </c>
      <c r="B162" s="166" t="s">
        <v>1928</v>
      </c>
      <c r="C162" s="72"/>
      <c r="D162" s="386"/>
      <c r="E162" s="386"/>
      <c r="F162" s="386"/>
      <c r="G162" s="386"/>
      <c r="H162" s="327"/>
      <c r="I162" s="284" t="s">
        <v>1924</v>
      </c>
      <c r="J162" s="328"/>
      <c r="K162" s="353" t="s">
        <v>1665</v>
      </c>
      <c r="L162" s="353" t="s">
        <v>1665</v>
      </c>
      <c r="M162" s="361"/>
      <c r="N162" s="284"/>
      <c r="O162" s="327"/>
      <c r="P162" s="327"/>
      <c r="Q162" s="327"/>
      <c r="R162" s="284"/>
      <c r="S162" s="327"/>
    </row>
    <row r="163" spans="1:19" ht="48" hidden="1" customHeight="1" x14ac:dyDescent="0.25">
      <c r="A163" s="153" t="s">
        <v>1821</v>
      </c>
      <c r="B163" s="166" t="s">
        <v>1928</v>
      </c>
      <c r="C163" s="153"/>
      <c r="D163" s="64"/>
      <c r="E163" s="64"/>
      <c r="F163" s="64"/>
      <c r="G163" s="64"/>
      <c r="H163" s="332" t="s">
        <v>1785</v>
      </c>
      <c r="I163" s="333" t="s">
        <v>1924</v>
      </c>
      <c r="J163" s="110" t="s">
        <v>1938</v>
      </c>
      <c r="K163" s="113" t="s">
        <v>1928</v>
      </c>
      <c r="L163" s="107" t="s">
        <v>1822</v>
      </c>
      <c r="M163" s="78" t="s">
        <v>1939</v>
      </c>
      <c r="N163" s="129" t="s">
        <v>1939</v>
      </c>
      <c r="O163" s="333" t="s">
        <v>1667</v>
      </c>
      <c r="P163" s="333" t="s">
        <v>1680</v>
      </c>
      <c r="Q163" s="333" t="s">
        <v>1806</v>
      </c>
      <c r="R163" s="333" t="s">
        <v>1810</v>
      </c>
      <c r="S163" s="333"/>
    </row>
    <row r="164" spans="1:19" ht="48" hidden="1" customHeight="1" x14ac:dyDescent="0.25">
      <c r="A164" s="153" t="s">
        <v>1824</v>
      </c>
      <c r="B164" s="166" t="s">
        <v>1928</v>
      </c>
      <c r="C164" s="153"/>
      <c r="D164" s="64"/>
      <c r="E164" s="64"/>
      <c r="F164" s="64"/>
      <c r="G164" s="64"/>
      <c r="H164" s="332" t="s">
        <v>1785</v>
      </c>
      <c r="I164" s="333" t="s">
        <v>1924</v>
      </c>
      <c r="J164" s="110" t="s">
        <v>1825</v>
      </c>
      <c r="K164" s="113" t="s">
        <v>1928</v>
      </c>
      <c r="L164" s="107" t="s">
        <v>1826</v>
      </c>
      <c r="M164" s="372" t="s">
        <v>1827</v>
      </c>
      <c r="N164" s="333" t="s">
        <v>1827</v>
      </c>
      <c r="O164" s="333" t="s">
        <v>1667</v>
      </c>
      <c r="P164" s="333" t="s">
        <v>1828</v>
      </c>
      <c r="Q164" s="333" t="s">
        <v>1829</v>
      </c>
      <c r="R164" s="333" t="s">
        <v>1810</v>
      </c>
      <c r="S164" s="333"/>
    </row>
    <row r="165" spans="1:19" ht="48" hidden="1" customHeight="1" x14ac:dyDescent="0.25">
      <c r="A165" s="153" t="s">
        <v>1830</v>
      </c>
      <c r="B165" s="166" t="s">
        <v>1928</v>
      </c>
      <c r="C165" s="153"/>
      <c r="D165" s="64"/>
      <c r="E165" s="64"/>
      <c r="F165" s="64"/>
      <c r="G165" s="64"/>
      <c r="H165" s="332" t="s">
        <v>1785</v>
      </c>
      <c r="I165" s="333" t="s">
        <v>1924</v>
      </c>
      <c r="J165" s="110" t="s">
        <v>1831</v>
      </c>
      <c r="K165" s="113" t="s">
        <v>1928</v>
      </c>
      <c r="L165" s="107" t="s">
        <v>1179</v>
      </c>
      <c r="M165" s="372" t="s">
        <v>1832</v>
      </c>
      <c r="N165" s="333" t="s">
        <v>1832</v>
      </c>
      <c r="O165" s="127" t="s">
        <v>1667</v>
      </c>
      <c r="P165" s="127" t="s">
        <v>1727</v>
      </c>
      <c r="Q165" s="127" t="s">
        <v>1806</v>
      </c>
      <c r="R165" s="127" t="s">
        <v>1810</v>
      </c>
      <c r="S165" s="333"/>
    </row>
    <row r="166" spans="1:19" ht="48" hidden="1" customHeight="1" x14ac:dyDescent="0.25">
      <c r="A166" s="72" t="s">
        <v>1833</v>
      </c>
      <c r="B166" s="166" t="s">
        <v>1928</v>
      </c>
      <c r="C166" s="72"/>
      <c r="D166" s="386"/>
      <c r="E166" s="386"/>
      <c r="F166" s="386"/>
      <c r="G166" s="386"/>
      <c r="H166" s="327"/>
      <c r="I166" s="284" t="s">
        <v>1924</v>
      </c>
      <c r="J166" s="328"/>
      <c r="K166" s="353" t="s">
        <v>1665</v>
      </c>
      <c r="L166" s="353" t="s">
        <v>1665</v>
      </c>
      <c r="M166" s="284"/>
      <c r="N166" s="284"/>
      <c r="O166" s="367"/>
      <c r="P166" s="367"/>
      <c r="Q166" s="367"/>
      <c r="R166" s="367"/>
      <c r="S166" s="284"/>
    </row>
    <row r="167" spans="1:19" ht="48" hidden="1" customHeight="1" x14ac:dyDescent="0.25">
      <c r="A167" s="64" t="s">
        <v>1845</v>
      </c>
      <c r="B167" s="166" t="s">
        <v>1928</v>
      </c>
      <c r="C167" s="64"/>
      <c r="D167" s="64"/>
      <c r="E167" s="64"/>
      <c r="F167" s="64"/>
      <c r="G167" s="64"/>
      <c r="H167" s="336"/>
      <c r="I167" s="337" t="s">
        <v>1924</v>
      </c>
      <c r="J167" s="355" t="s">
        <v>1744</v>
      </c>
      <c r="K167" s="356" t="s">
        <v>1928</v>
      </c>
      <c r="L167" s="64" t="s">
        <v>931</v>
      </c>
      <c r="M167" s="359" t="s">
        <v>1797</v>
      </c>
      <c r="N167" s="337" t="s">
        <v>1940</v>
      </c>
      <c r="O167" s="336" t="s">
        <v>1667</v>
      </c>
      <c r="P167" s="336" t="s">
        <v>1670</v>
      </c>
      <c r="Q167" s="336" t="s">
        <v>1671</v>
      </c>
      <c r="R167" s="337" t="s">
        <v>1668</v>
      </c>
      <c r="S167" s="336" t="s">
        <v>1694</v>
      </c>
    </row>
    <row r="168" spans="1:19" ht="48" hidden="1" customHeight="1" x14ac:dyDescent="0.25">
      <c r="A168" s="64" t="s">
        <v>1847</v>
      </c>
      <c r="B168" s="166" t="s">
        <v>1928</v>
      </c>
      <c r="C168" s="64"/>
      <c r="D168" s="64"/>
      <c r="E168" s="64"/>
      <c r="F168" s="64"/>
      <c r="G168" s="64"/>
      <c r="H168" s="336"/>
      <c r="I168" s="337" t="s">
        <v>1924</v>
      </c>
      <c r="J168" s="355" t="s">
        <v>1753</v>
      </c>
      <c r="K168" s="356" t="s">
        <v>1928</v>
      </c>
      <c r="L168" s="64" t="s">
        <v>933</v>
      </c>
      <c r="M168" s="359" t="s">
        <v>1848</v>
      </c>
      <c r="N168" s="337" t="s">
        <v>1849</v>
      </c>
      <c r="O168" s="336" t="s">
        <v>1667</v>
      </c>
      <c r="P168" s="336" t="s">
        <v>1670</v>
      </c>
      <c r="Q168" s="336" t="s">
        <v>1671</v>
      </c>
      <c r="R168" s="337" t="s">
        <v>1668</v>
      </c>
      <c r="S168" s="336" t="s">
        <v>1699</v>
      </c>
    </row>
    <row r="169" spans="1:19" ht="48" hidden="1" customHeight="1" x14ac:dyDescent="0.25">
      <c r="A169" s="107" t="s">
        <v>1842</v>
      </c>
      <c r="B169" s="166" t="s">
        <v>1928</v>
      </c>
      <c r="C169" s="107"/>
      <c r="D169" s="64"/>
      <c r="E169" s="64"/>
      <c r="F169" s="64"/>
      <c r="G169" s="64"/>
      <c r="H169" s="332" t="s">
        <v>1750</v>
      </c>
      <c r="I169" s="333" t="s">
        <v>1924</v>
      </c>
      <c r="J169" s="110" t="s">
        <v>1753</v>
      </c>
      <c r="K169" s="113" t="s">
        <v>1928</v>
      </c>
      <c r="L169" s="107" t="s">
        <v>935</v>
      </c>
      <c r="M169" s="369" t="s">
        <v>1941</v>
      </c>
      <c r="N169" s="333" t="s">
        <v>1942</v>
      </c>
      <c r="O169" s="332" t="s">
        <v>1667</v>
      </c>
      <c r="P169" s="332" t="s">
        <v>1670</v>
      </c>
      <c r="Q169" s="332" t="s">
        <v>1671</v>
      </c>
      <c r="R169" s="333" t="s">
        <v>1799</v>
      </c>
      <c r="S169" s="332"/>
    </row>
    <row r="170" spans="1:19" ht="48" hidden="1" customHeight="1" x14ac:dyDescent="0.25">
      <c r="A170" s="73" t="s">
        <v>1844</v>
      </c>
      <c r="B170" s="166" t="s">
        <v>1928</v>
      </c>
      <c r="C170" s="73"/>
      <c r="D170" s="385"/>
      <c r="E170" s="385"/>
      <c r="F170" s="385"/>
      <c r="G170" s="385"/>
      <c r="H170" s="327"/>
      <c r="I170" s="284" t="s">
        <v>1924</v>
      </c>
      <c r="J170" s="328"/>
      <c r="K170" s="353" t="s">
        <v>1665</v>
      </c>
      <c r="L170" s="353" t="s">
        <v>1665</v>
      </c>
      <c r="M170" s="361"/>
      <c r="N170" s="284"/>
      <c r="O170" s="327"/>
      <c r="P170" s="327"/>
      <c r="Q170" s="327"/>
      <c r="R170" s="284"/>
      <c r="S170" s="327"/>
    </row>
    <row r="171" spans="1:19" ht="48" hidden="1" customHeight="1" x14ac:dyDescent="0.25">
      <c r="A171" s="107" t="s">
        <v>1850</v>
      </c>
      <c r="B171" s="166" t="s">
        <v>1928</v>
      </c>
      <c r="C171" s="107"/>
      <c r="D171" s="64"/>
      <c r="E171" s="64"/>
      <c r="F171" s="64"/>
      <c r="G171" s="64"/>
      <c r="H171" s="332" t="s">
        <v>1750</v>
      </c>
      <c r="I171" s="333" t="s">
        <v>1924</v>
      </c>
      <c r="J171" s="110" t="s">
        <v>1753</v>
      </c>
      <c r="K171" s="113" t="s">
        <v>1928</v>
      </c>
      <c r="L171" s="107" t="s">
        <v>740</v>
      </c>
      <c r="M171" s="369" t="s">
        <v>1943</v>
      </c>
      <c r="N171" s="333" t="s">
        <v>3552</v>
      </c>
      <c r="O171" s="332" t="s">
        <v>1667</v>
      </c>
      <c r="P171" s="332" t="s">
        <v>1670</v>
      </c>
      <c r="Q171" s="332" t="s">
        <v>1671</v>
      </c>
      <c r="R171" s="333" t="s">
        <v>1668</v>
      </c>
      <c r="S171" s="332"/>
    </row>
    <row r="172" spans="1:19" ht="48" hidden="1" customHeight="1" x14ac:dyDescent="0.25">
      <c r="A172" s="64" t="s">
        <v>1852</v>
      </c>
      <c r="B172" s="166" t="s">
        <v>1928</v>
      </c>
      <c r="C172" s="64"/>
      <c r="D172" s="64"/>
      <c r="E172" s="64"/>
      <c r="F172" s="64"/>
      <c r="G172" s="64"/>
      <c r="H172" s="336"/>
      <c r="I172" s="337" t="s">
        <v>1924</v>
      </c>
      <c r="J172" s="355" t="s">
        <v>1853</v>
      </c>
      <c r="K172" s="356" t="s">
        <v>1928</v>
      </c>
      <c r="L172" s="64" t="s">
        <v>688</v>
      </c>
      <c r="M172" s="370" t="s">
        <v>1854</v>
      </c>
      <c r="N172" s="337" t="s">
        <v>1855</v>
      </c>
      <c r="O172" s="336" t="s">
        <v>1667</v>
      </c>
      <c r="P172" s="336" t="s">
        <v>1764</v>
      </c>
      <c r="Q172" s="336" t="s">
        <v>1671</v>
      </c>
      <c r="R172" s="337" t="s">
        <v>1711</v>
      </c>
      <c r="S172" s="336" t="s">
        <v>1856</v>
      </c>
    </row>
    <row r="173" spans="1:19" ht="48" hidden="1" customHeight="1" x14ac:dyDescent="0.25">
      <c r="A173" s="64" t="s">
        <v>1857</v>
      </c>
      <c r="B173" s="166" t="s">
        <v>1928</v>
      </c>
      <c r="C173" s="64"/>
      <c r="D173" s="64"/>
      <c r="E173" s="64"/>
      <c r="F173" s="64"/>
      <c r="G173" s="64"/>
      <c r="H173" s="336"/>
      <c r="I173" s="337" t="s">
        <v>1924</v>
      </c>
      <c r="J173" s="355" t="s">
        <v>1858</v>
      </c>
      <c r="K173" s="356" t="s">
        <v>1928</v>
      </c>
      <c r="L173" s="64" t="s">
        <v>754</v>
      </c>
      <c r="M173" s="370" t="s">
        <v>1859</v>
      </c>
      <c r="N173" s="337" t="s">
        <v>1860</v>
      </c>
      <c r="O173" s="336" t="s">
        <v>1667</v>
      </c>
      <c r="P173" s="336" t="s">
        <v>1764</v>
      </c>
      <c r="Q173" s="336" t="s">
        <v>1671</v>
      </c>
      <c r="R173" s="337" t="s">
        <v>1711</v>
      </c>
      <c r="S173" s="336" t="s">
        <v>1861</v>
      </c>
    </row>
    <row r="174" spans="1:19" ht="48" hidden="1" customHeight="1" x14ac:dyDescent="0.25">
      <c r="A174" s="64" t="s">
        <v>1862</v>
      </c>
      <c r="B174" s="166" t="s">
        <v>1928</v>
      </c>
      <c r="C174" s="64"/>
      <c r="D174" s="64"/>
      <c r="E174" s="64"/>
      <c r="F174" s="64"/>
      <c r="G174" s="64"/>
      <c r="H174" s="336"/>
      <c r="I174" s="337" t="s">
        <v>1924</v>
      </c>
      <c r="J174" s="355" t="s">
        <v>1863</v>
      </c>
      <c r="K174" s="356" t="s">
        <v>1928</v>
      </c>
      <c r="L174" s="64" t="s">
        <v>752</v>
      </c>
      <c r="M174" s="370" t="s">
        <v>1864</v>
      </c>
      <c r="N174" s="337" t="s">
        <v>1865</v>
      </c>
      <c r="O174" s="336" t="s">
        <v>1667</v>
      </c>
      <c r="P174" s="336" t="s">
        <v>1764</v>
      </c>
      <c r="Q174" s="336" t="s">
        <v>1671</v>
      </c>
      <c r="R174" s="337" t="s">
        <v>1711</v>
      </c>
      <c r="S174" s="336" t="s">
        <v>1861</v>
      </c>
    </row>
    <row r="175" spans="1:19" ht="48" hidden="1" customHeight="1" x14ac:dyDescent="0.25">
      <c r="A175" s="64" t="s">
        <v>3866</v>
      </c>
      <c r="B175" s="166" t="s">
        <v>1928</v>
      </c>
      <c r="C175" s="64"/>
      <c r="D175" s="64"/>
      <c r="E175" s="64"/>
      <c r="F175" s="64"/>
      <c r="G175" s="64"/>
      <c r="H175" s="336"/>
      <c r="I175" s="337" t="s">
        <v>1924</v>
      </c>
      <c r="J175" s="355" t="s">
        <v>1825</v>
      </c>
      <c r="K175" s="356" t="s">
        <v>1928</v>
      </c>
      <c r="L175" s="64" t="s">
        <v>817</v>
      </c>
      <c r="M175" s="359" t="s">
        <v>1870</v>
      </c>
      <c r="N175" s="337" t="s">
        <v>1944</v>
      </c>
      <c r="O175" s="336" t="s">
        <v>1667</v>
      </c>
      <c r="P175" s="336" t="s">
        <v>1764</v>
      </c>
      <c r="Q175" s="336" t="s">
        <v>1677</v>
      </c>
      <c r="R175" s="337" t="s">
        <v>1668</v>
      </c>
      <c r="S175" s="336" t="s">
        <v>1836</v>
      </c>
    </row>
    <row r="176" spans="1:19" ht="48" hidden="1" customHeight="1" x14ac:dyDescent="0.25">
      <c r="A176" s="153" t="s">
        <v>1872</v>
      </c>
      <c r="B176" s="166" t="s">
        <v>1928</v>
      </c>
      <c r="C176" s="153"/>
      <c r="D176" s="64"/>
      <c r="E176" s="64"/>
      <c r="F176" s="64"/>
      <c r="G176" s="64"/>
      <c r="H176" s="332" t="s">
        <v>1785</v>
      </c>
      <c r="I176" s="333" t="s">
        <v>1924</v>
      </c>
      <c r="J176" s="110" t="s">
        <v>1760</v>
      </c>
      <c r="K176" s="113" t="s">
        <v>1928</v>
      </c>
      <c r="L176" s="107" t="s">
        <v>1873</v>
      </c>
      <c r="M176" s="372"/>
      <c r="N176" s="333" t="s">
        <v>1874</v>
      </c>
      <c r="O176" s="333" t="s">
        <v>1667</v>
      </c>
      <c r="P176" s="333" t="s">
        <v>1764</v>
      </c>
      <c r="Q176" s="332" t="s">
        <v>1671</v>
      </c>
      <c r="R176" s="333"/>
      <c r="S176" s="333"/>
    </row>
    <row r="177" spans="1:19" ht="48" hidden="1" customHeight="1" x14ac:dyDescent="0.25">
      <c r="A177" s="153" t="s">
        <v>1875</v>
      </c>
      <c r="B177" s="166" t="s">
        <v>1928</v>
      </c>
      <c r="C177" s="153"/>
      <c r="D177" s="64"/>
      <c r="E177" s="64"/>
      <c r="F177" s="64"/>
      <c r="G177" s="64"/>
      <c r="H177" s="332" t="s">
        <v>1785</v>
      </c>
      <c r="I177" s="333" t="s">
        <v>1924</v>
      </c>
      <c r="J177" s="110" t="s">
        <v>1876</v>
      </c>
      <c r="K177" s="113" t="s">
        <v>1928</v>
      </c>
      <c r="L177" s="107" t="s">
        <v>1877</v>
      </c>
      <c r="M177" s="372"/>
      <c r="N177" s="333" t="s">
        <v>1878</v>
      </c>
      <c r="O177" s="333" t="s">
        <v>1667</v>
      </c>
      <c r="P177" s="333" t="s">
        <v>1764</v>
      </c>
      <c r="Q177" s="332" t="s">
        <v>1671</v>
      </c>
      <c r="R177" s="333"/>
      <c r="S177" s="333"/>
    </row>
    <row r="178" spans="1:19" ht="48" hidden="1" customHeight="1" x14ac:dyDescent="0.25">
      <c r="A178" s="153" t="s">
        <v>1879</v>
      </c>
      <c r="B178" s="166" t="s">
        <v>1928</v>
      </c>
      <c r="C178" s="153"/>
      <c r="D178" s="64"/>
      <c r="E178" s="64"/>
      <c r="F178" s="64"/>
      <c r="G178" s="64"/>
      <c r="H178" s="332" t="s">
        <v>1785</v>
      </c>
      <c r="I178" s="333" t="s">
        <v>1924</v>
      </c>
      <c r="J178" s="110" t="s">
        <v>1945</v>
      </c>
      <c r="K178" s="113" t="s">
        <v>1928</v>
      </c>
      <c r="L178" s="107" t="s">
        <v>1881</v>
      </c>
      <c r="M178" s="372"/>
      <c r="N178" s="333" t="s">
        <v>1882</v>
      </c>
      <c r="O178" s="333"/>
      <c r="P178" s="333"/>
      <c r="Q178" s="333"/>
      <c r="R178" s="333"/>
      <c r="S178" s="333"/>
    </row>
    <row r="179" spans="1:19" ht="48" hidden="1" customHeight="1" x14ac:dyDescent="0.25">
      <c r="A179" s="153" t="s">
        <v>1883</v>
      </c>
      <c r="B179" s="166" t="s">
        <v>1928</v>
      </c>
      <c r="C179" s="153"/>
      <c r="D179" s="64"/>
      <c r="E179" s="64"/>
      <c r="F179" s="64"/>
      <c r="G179" s="64"/>
      <c r="H179" s="332" t="s">
        <v>1785</v>
      </c>
      <c r="I179" s="333" t="s">
        <v>1924</v>
      </c>
      <c r="J179" s="110" t="s">
        <v>1945</v>
      </c>
      <c r="K179" s="113" t="s">
        <v>1928</v>
      </c>
      <c r="L179" s="107" t="s">
        <v>1884</v>
      </c>
      <c r="M179" s="372"/>
      <c r="N179" s="333" t="s">
        <v>1885</v>
      </c>
      <c r="O179" s="333"/>
      <c r="P179" s="333"/>
      <c r="Q179" s="333"/>
      <c r="R179" s="333"/>
      <c r="S179" s="333"/>
    </row>
    <row r="180" spans="1:19" ht="48" hidden="1" customHeight="1" x14ac:dyDescent="0.25">
      <c r="A180" s="51" t="s">
        <v>1946</v>
      </c>
      <c r="B180" s="166" t="s">
        <v>1928</v>
      </c>
      <c r="C180" s="51"/>
      <c r="D180" s="51"/>
      <c r="E180" s="51"/>
      <c r="F180" s="51"/>
      <c r="G180" s="51"/>
      <c r="H180" s="387" t="s">
        <v>1947</v>
      </c>
      <c r="I180" s="388" t="s">
        <v>1924</v>
      </c>
      <c r="J180" s="389"/>
      <c r="K180" s="96" t="s">
        <v>1928</v>
      </c>
      <c r="L180" s="388"/>
      <c r="M180" s="388"/>
      <c r="N180" s="388" t="s">
        <v>1723</v>
      </c>
      <c r="O180" s="387" t="s">
        <v>1667</v>
      </c>
      <c r="P180" s="387" t="s">
        <v>1670</v>
      </c>
      <c r="Q180" s="387" t="s">
        <v>1671</v>
      </c>
      <c r="R180" s="388" t="s">
        <v>1668</v>
      </c>
      <c r="S180" s="387"/>
    </row>
    <row r="181" spans="1:19" ht="48" hidden="1" customHeight="1" x14ac:dyDescent="0.25">
      <c r="A181" s="72" t="s">
        <v>1948</v>
      </c>
      <c r="B181" s="166" t="s">
        <v>1928</v>
      </c>
      <c r="C181" s="72"/>
      <c r="D181" s="386"/>
      <c r="E181" s="386"/>
      <c r="F181" s="386"/>
      <c r="G181" s="386"/>
      <c r="H181" s="327"/>
      <c r="I181" s="284" t="s">
        <v>1924</v>
      </c>
      <c r="J181" s="328"/>
      <c r="K181" s="353" t="s">
        <v>1665</v>
      </c>
      <c r="L181" s="353" t="s">
        <v>1665</v>
      </c>
      <c r="M181" s="284"/>
      <c r="N181" s="284"/>
      <c r="O181" s="327"/>
      <c r="P181" s="327"/>
      <c r="Q181" s="327"/>
      <c r="R181" s="284"/>
      <c r="S181" s="327"/>
    </row>
    <row r="182" spans="1:19" ht="48" hidden="1" customHeight="1" x14ac:dyDescent="0.25">
      <c r="A182" s="64" t="s">
        <v>3867</v>
      </c>
      <c r="B182" s="166" t="s">
        <v>1928</v>
      </c>
      <c r="C182" s="64"/>
      <c r="D182" s="64"/>
      <c r="E182" s="64"/>
      <c r="F182" s="64"/>
      <c r="G182" s="64"/>
      <c r="H182" s="336"/>
      <c r="I182" s="337" t="s">
        <v>1924</v>
      </c>
      <c r="J182" s="355" t="s">
        <v>1949</v>
      </c>
      <c r="K182" s="356" t="s">
        <v>1928</v>
      </c>
      <c r="L182" s="64" t="s">
        <v>1571</v>
      </c>
      <c r="M182" s="390" t="s">
        <v>1950</v>
      </c>
      <c r="N182" s="337" t="s">
        <v>1951</v>
      </c>
      <c r="O182" s="336" t="s">
        <v>1667</v>
      </c>
      <c r="P182" s="336" t="s">
        <v>1764</v>
      </c>
      <c r="Q182" s="336" t="s">
        <v>1677</v>
      </c>
      <c r="R182" s="337" t="s">
        <v>1682</v>
      </c>
      <c r="S182" s="336"/>
    </row>
    <row r="183" spans="1:19" ht="48" hidden="1" customHeight="1" x14ac:dyDescent="0.25">
      <c r="A183" s="64" t="s">
        <v>1952</v>
      </c>
      <c r="B183" s="166" t="s">
        <v>1928</v>
      </c>
      <c r="C183" s="64"/>
      <c r="D183" s="64"/>
      <c r="E183" s="64"/>
      <c r="F183" s="64"/>
      <c r="G183" s="64"/>
      <c r="H183" s="336"/>
      <c r="I183" s="337" t="s">
        <v>1924</v>
      </c>
      <c r="J183" s="355" t="s">
        <v>1953</v>
      </c>
      <c r="K183" s="356" t="s">
        <v>1928</v>
      </c>
      <c r="L183" s="64" t="s">
        <v>1615</v>
      </c>
      <c r="M183" s="390" t="s">
        <v>1950</v>
      </c>
      <c r="N183" s="337" t="s">
        <v>1954</v>
      </c>
      <c r="O183" s="336" t="s">
        <v>1667</v>
      </c>
      <c r="P183" s="336" t="s">
        <v>1764</v>
      </c>
      <c r="Q183" s="336" t="s">
        <v>1677</v>
      </c>
      <c r="R183" s="337" t="s">
        <v>1682</v>
      </c>
      <c r="S183" s="336"/>
    </row>
    <row r="184" spans="1:19" ht="48" hidden="1" customHeight="1" x14ac:dyDescent="0.25">
      <c r="A184" s="64" t="s">
        <v>1955</v>
      </c>
      <c r="B184" s="166" t="s">
        <v>1928</v>
      </c>
      <c r="C184" s="64"/>
      <c r="D184" s="64"/>
      <c r="E184" s="64"/>
      <c r="F184" s="64"/>
      <c r="G184" s="64"/>
      <c r="H184" s="336"/>
      <c r="I184" s="337" t="s">
        <v>1924</v>
      </c>
      <c r="J184" s="355" t="s">
        <v>1956</v>
      </c>
      <c r="K184" s="356" t="s">
        <v>1928</v>
      </c>
      <c r="L184" s="64" t="s">
        <v>1619</v>
      </c>
      <c r="M184" s="390" t="s">
        <v>1950</v>
      </c>
      <c r="N184" s="337" t="s">
        <v>1957</v>
      </c>
      <c r="O184" s="336" t="s">
        <v>1667</v>
      </c>
      <c r="P184" s="336" t="s">
        <v>1764</v>
      </c>
      <c r="Q184" s="336" t="s">
        <v>1677</v>
      </c>
      <c r="R184" s="337" t="s">
        <v>1682</v>
      </c>
      <c r="S184" s="336"/>
    </row>
    <row r="185" spans="1:19" ht="48" hidden="1" customHeight="1" x14ac:dyDescent="0.25">
      <c r="A185" s="51" t="s">
        <v>1958</v>
      </c>
      <c r="B185" s="166" t="s">
        <v>1928</v>
      </c>
      <c r="C185" s="51"/>
      <c r="D185" s="51"/>
      <c r="E185" s="51"/>
      <c r="F185" s="51"/>
      <c r="G185" s="51"/>
      <c r="H185" s="387" t="s">
        <v>1947</v>
      </c>
      <c r="I185" s="388" t="s">
        <v>1924</v>
      </c>
      <c r="J185" s="389"/>
      <c r="K185" s="391" t="s">
        <v>1928</v>
      </c>
      <c r="L185" s="388" t="s">
        <v>1959</v>
      </c>
      <c r="M185" s="392"/>
      <c r="N185" s="388" t="s">
        <v>1960</v>
      </c>
      <c r="O185" s="387" t="s">
        <v>1667</v>
      </c>
      <c r="P185" s="387" t="s">
        <v>1764</v>
      </c>
      <c r="Q185" s="387" t="s">
        <v>1677</v>
      </c>
      <c r="R185" s="388" t="s">
        <v>1682</v>
      </c>
      <c r="S185" s="387"/>
    </row>
    <row r="186" spans="1:19" ht="48" hidden="1" customHeight="1" x14ac:dyDescent="0.25">
      <c r="A186" s="156" t="s">
        <v>1961</v>
      </c>
      <c r="B186" s="166" t="s">
        <v>1928</v>
      </c>
      <c r="C186" s="156"/>
      <c r="D186" s="64"/>
      <c r="E186" s="64"/>
      <c r="F186" s="64"/>
      <c r="G186" s="64"/>
      <c r="H186" s="332" t="s">
        <v>1785</v>
      </c>
      <c r="I186" s="333" t="s">
        <v>1924</v>
      </c>
      <c r="J186" s="110" t="s">
        <v>1949</v>
      </c>
      <c r="K186" s="113" t="s">
        <v>1928</v>
      </c>
      <c r="L186" s="107" t="s">
        <v>1962</v>
      </c>
      <c r="M186" s="372"/>
      <c r="N186" s="333" t="s">
        <v>1963</v>
      </c>
      <c r="O186" s="332" t="s">
        <v>1667</v>
      </c>
      <c r="P186" s="332" t="s">
        <v>1828</v>
      </c>
      <c r="Q186" s="332" t="s">
        <v>1806</v>
      </c>
      <c r="R186" s="333" t="s">
        <v>1810</v>
      </c>
      <c r="S186" s="333"/>
    </row>
    <row r="187" spans="1:19" ht="48" hidden="1" customHeight="1" x14ac:dyDescent="0.25">
      <c r="A187" s="156" t="s">
        <v>1964</v>
      </c>
      <c r="B187" s="166" t="s">
        <v>1928</v>
      </c>
      <c r="C187" s="156"/>
      <c r="D187" s="64"/>
      <c r="E187" s="64"/>
      <c r="F187" s="64"/>
      <c r="G187" s="64"/>
      <c r="H187" s="332" t="s">
        <v>1785</v>
      </c>
      <c r="I187" s="333" t="s">
        <v>1924</v>
      </c>
      <c r="J187" s="110" t="s">
        <v>1949</v>
      </c>
      <c r="K187" s="113" t="s">
        <v>1928</v>
      </c>
      <c r="L187" s="107" t="s">
        <v>1965</v>
      </c>
      <c r="M187" s="372"/>
      <c r="N187" s="333" t="s">
        <v>1963</v>
      </c>
      <c r="O187" s="332" t="s">
        <v>1667</v>
      </c>
      <c r="P187" s="332" t="s">
        <v>1828</v>
      </c>
      <c r="Q187" s="332" t="s">
        <v>1806</v>
      </c>
      <c r="R187" s="333" t="s">
        <v>1810</v>
      </c>
      <c r="S187" s="333"/>
    </row>
    <row r="188" spans="1:19" ht="48" hidden="1" customHeight="1" x14ac:dyDescent="0.25">
      <c r="A188" s="156" t="s">
        <v>1966</v>
      </c>
      <c r="B188" s="166" t="s">
        <v>1928</v>
      </c>
      <c r="C188" s="156"/>
      <c r="D188" s="64"/>
      <c r="E188" s="64"/>
      <c r="F188" s="64"/>
      <c r="G188" s="64"/>
      <c r="H188" s="332" t="s">
        <v>1785</v>
      </c>
      <c r="I188" s="333" t="s">
        <v>1924</v>
      </c>
      <c r="J188" s="110" t="s">
        <v>1949</v>
      </c>
      <c r="K188" s="113" t="s">
        <v>1928</v>
      </c>
      <c r="L188" s="107" t="s">
        <v>1967</v>
      </c>
      <c r="M188" s="372"/>
      <c r="N188" s="333" t="s">
        <v>1963</v>
      </c>
      <c r="O188" s="332" t="s">
        <v>1667</v>
      </c>
      <c r="P188" s="332" t="s">
        <v>1828</v>
      </c>
      <c r="Q188" s="332" t="s">
        <v>1806</v>
      </c>
      <c r="R188" s="333" t="s">
        <v>1810</v>
      </c>
      <c r="S188" s="333"/>
    </row>
    <row r="189" spans="1:19" ht="48" hidden="1" customHeight="1" x14ac:dyDescent="0.25">
      <c r="A189" s="156" t="s">
        <v>1968</v>
      </c>
      <c r="B189" s="166" t="s">
        <v>1928</v>
      </c>
      <c r="C189" s="156"/>
      <c r="D189" s="64"/>
      <c r="E189" s="64"/>
      <c r="F189" s="64"/>
      <c r="G189" s="64"/>
      <c r="H189" s="332" t="s">
        <v>1785</v>
      </c>
      <c r="I189" s="333" t="s">
        <v>1924</v>
      </c>
      <c r="J189" s="110" t="s">
        <v>1949</v>
      </c>
      <c r="K189" s="113" t="s">
        <v>1928</v>
      </c>
      <c r="L189" s="107" t="s">
        <v>1969</v>
      </c>
      <c r="M189" s="372"/>
      <c r="N189" s="333" t="s">
        <v>1963</v>
      </c>
      <c r="O189" s="332" t="s">
        <v>1667</v>
      </c>
      <c r="P189" s="332" t="s">
        <v>1828</v>
      </c>
      <c r="Q189" s="332" t="s">
        <v>1806</v>
      </c>
      <c r="R189" s="333" t="s">
        <v>1810</v>
      </c>
      <c r="S189" s="333"/>
    </row>
    <row r="190" spans="1:19" ht="48" hidden="1" customHeight="1" x14ac:dyDescent="0.25">
      <c r="A190" s="72" t="s">
        <v>1886</v>
      </c>
      <c r="B190" s="166" t="s">
        <v>1928</v>
      </c>
      <c r="C190" s="72"/>
      <c r="D190" s="386"/>
      <c r="E190" s="386"/>
      <c r="F190" s="386"/>
      <c r="G190" s="386"/>
      <c r="H190" s="327"/>
      <c r="I190" s="284" t="s">
        <v>1924</v>
      </c>
      <c r="J190" s="328"/>
      <c r="K190" s="353" t="s">
        <v>1665</v>
      </c>
      <c r="L190" s="353" t="s">
        <v>1665</v>
      </c>
      <c r="M190" s="284"/>
      <c r="N190" s="284"/>
      <c r="O190" s="327"/>
      <c r="P190" s="327"/>
      <c r="Q190" s="327"/>
      <c r="R190" s="284"/>
      <c r="S190" s="284"/>
    </row>
    <row r="191" spans="1:19" ht="48" hidden="1" customHeight="1" x14ac:dyDescent="0.25">
      <c r="A191" s="371" t="s">
        <v>1970</v>
      </c>
      <c r="B191" s="166" t="s">
        <v>1928</v>
      </c>
      <c r="C191" s="371"/>
      <c r="D191" s="64"/>
      <c r="E191" s="64"/>
      <c r="F191" s="64"/>
      <c r="G191" s="64"/>
      <c r="H191" s="332" t="s">
        <v>1750</v>
      </c>
      <c r="I191" s="333" t="s">
        <v>1924</v>
      </c>
      <c r="J191" s="110" t="s">
        <v>1953</v>
      </c>
      <c r="K191" s="113" t="s">
        <v>1928</v>
      </c>
      <c r="L191" s="107" t="s">
        <v>1613</v>
      </c>
      <c r="M191" s="393" t="s">
        <v>1950</v>
      </c>
      <c r="N191" s="107" t="s">
        <v>1890</v>
      </c>
      <c r="O191" s="333"/>
      <c r="P191" s="333"/>
      <c r="Q191" s="333"/>
      <c r="R191" s="333"/>
      <c r="S191" s="333"/>
    </row>
    <row r="192" spans="1:19" ht="48" hidden="1" customHeight="1" x14ac:dyDescent="0.25">
      <c r="A192" s="371" t="s">
        <v>1971</v>
      </c>
      <c r="B192" s="166" t="s">
        <v>1928</v>
      </c>
      <c r="C192" s="371"/>
      <c r="D192" s="64"/>
      <c r="E192" s="64"/>
      <c r="F192" s="64"/>
      <c r="G192" s="64"/>
      <c r="H192" s="332" t="s">
        <v>1750</v>
      </c>
      <c r="I192" s="333" t="s">
        <v>1924</v>
      </c>
      <c r="J192" s="110" t="s">
        <v>1956</v>
      </c>
      <c r="K192" s="113" t="s">
        <v>1928</v>
      </c>
      <c r="L192" s="107" t="s">
        <v>1617</v>
      </c>
      <c r="M192" s="393" t="s">
        <v>1950</v>
      </c>
      <c r="N192" s="107" t="s">
        <v>1894</v>
      </c>
      <c r="O192" s="333"/>
      <c r="P192" s="333"/>
      <c r="Q192" s="333"/>
      <c r="R192" s="333"/>
      <c r="S192" s="333"/>
    </row>
    <row r="193" spans="1:19" ht="48" hidden="1" customHeight="1" x14ac:dyDescent="0.25">
      <c r="A193" s="73" t="s">
        <v>1926</v>
      </c>
      <c r="B193" s="166" t="s">
        <v>1928</v>
      </c>
      <c r="C193" s="73"/>
      <c r="D193" s="73"/>
      <c r="E193" s="73"/>
      <c r="F193" s="73"/>
      <c r="G193" s="73"/>
      <c r="H193" s="327"/>
      <c r="I193" s="284" t="s">
        <v>1972</v>
      </c>
      <c r="J193" s="378"/>
      <c r="K193" s="353" t="s">
        <v>1665</v>
      </c>
      <c r="L193" s="353" t="s">
        <v>1665</v>
      </c>
      <c r="M193" s="394"/>
      <c r="N193" s="67"/>
      <c r="O193" s="284"/>
      <c r="P193" s="284"/>
      <c r="Q193" s="284"/>
      <c r="R193" s="284"/>
      <c r="S193" s="284"/>
    </row>
    <row r="194" spans="1:19" ht="48" hidden="1" customHeight="1" x14ac:dyDescent="0.25">
      <c r="A194" s="156" t="s">
        <v>1973</v>
      </c>
      <c r="B194" s="166" t="s">
        <v>1928</v>
      </c>
      <c r="C194" s="156"/>
      <c r="D194" s="64"/>
      <c r="E194" s="64"/>
      <c r="F194" s="64"/>
      <c r="G194" s="64"/>
      <c r="H194" s="332" t="s">
        <v>1737</v>
      </c>
      <c r="I194" s="333" t="s">
        <v>1972</v>
      </c>
      <c r="J194" s="112" t="s">
        <v>1753</v>
      </c>
      <c r="K194" s="113" t="s">
        <v>1928</v>
      </c>
      <c r="L194" s="107" t="s">
        <v>813</v>
      </c>
      <c r="M194" s="382" t="s">
        <v>1781</v>
      </c>
      <c r="N194" s="333" t="s">
        <v>1782</v>
      </c>
      <c r="O194" s="332" t="s">
        <v>1667</v>
      </c>
      <c r="P194" s="332" t="s">
        <v>1680</v>
      </c>
      <c r="Q194" s="332" t="s">
        <v>1783</v>
      </c>
      <c r="R194" s="333" t="s">
        <v>1687</v>
      </c>
      <c r="S194" s="332" t="s">
        <v>1779</v>
      </c>
    </row>
    <row r="195" spans="1:19" ht="48" hidden="1" customHeight="1" x14ac:dyDescent="0.25">
      <c r="A195" s="64" t="s">
        <v>3868</v>
      </c>
      <c r="B195" s="166" t="s">
        <v>1928</v>
      </c>
      <c r="C195" s="64" t="s">
        <v>3869</v>
      </c>
      <c r="D195" s="64"/>
      <c r="E195" s="64"/>
      <c r="F195" s="64"/>
      <c r="G195" s="64"/>
      <c r="H195" s="336"/>
      <c r="I195" s="337" t="s">
        <v>1972</v>
      </c>
      <c r="J195" s="355" t="s">
        <v>1831</v>
      </c>
      <c r="K195" s="113" t="s">
        <v>1928</v>
      </c>
      <c r="L195" s="64" t="s">
        <v>1637</v>
      </c>
      <c r="M195" s="359" t="s">
        <v>1870</v>
      </c>
      <c r="N195" s="337" t="s">
        <v>3870</v>
      </c>
      <c r="O195" s="336" t="s">
        <v>1667</v>
      </c>
      <c r="P195" s="336" t="s">
        <v>1727</v>
      </c>
      <c r="Q195" s="336" t="s">
        <v>1677</v>
      </c>
      <c r="R195" s="337" t="s">
        <v>1682</v>
      </c>
      <c r="S195" s="336"/>
    </row>
    <row r="196" spans="1:19" ht="48" hidden="1" customHeight="1" x14ac:dyDescent="0.25">
      <c r="A196" s="73" t="s">
        <v>3871</v>
      </c>
      <c r="B196" s="166" t="s">
        <v>1928</v>
      </c>
      <c r="C196" s="73"/>
      <c r="D196" s="385"/>
      <c r="E196" s="385"/>
      <c r="F196" s="385"/>
      <c r="G196" s="385"/>
      <c r="H196" s="327"/>
      <c r="I196" s="284" t="s">
        <v>1972</v>
      </c>
      <c r="J196" s="366"/>
      <c r="K196" s="353" t="s">
        <v>1665</v>
      </c>
      <c r="L196" s="353" t="s">
        <v>1665</v>
      </c>
      <c r="M196" s="361"/>
      <c r="N196" s="284"/>
      <c r="O196" s="327"/>
      <c r="P196" s="327"/>
      <c r="Q196" s="327"/>
      <c r="R196" s="284"/>
      <c r="S196" s="327"/>
    </row>
    <row r="197" spans="1:19" ht="48" hidden="1" customHeight="1" x14ac:dyDescent="0.25">
      <c r="A197" s="395" t="s">
        <v>3577</v>
      </c>
      <c r="B197" s="166" t="s">
        <v>1928</v>
      </c>
      <c r="C197" s="395" t="s">
        <v>3872</v>
      </c>
      <c r="D197" s="336"/>
      <c r="E197" s="337"/>
      <c r="F197" s="355"/>
      <c r="G197" s="113"/>
      <c r="H197" s="64"/>
      <c r="I197" s="337" t="s">
        <v>1972</v>
      </c>
      <c r="J197" s="355"/>
      <c r="K197" s="113" t="s">
        <v>1928</v>
      </c>
      <c r="L197" s="64" t="s">
        <v>3579</v>
      </c>
      <c r="M197" s="390" t="s">
        <v>1950</v>
      </c>
      <c r="N197" s="337" t="s">
        <v>1975</v>
      </c>
      <c r="O197" s="336" t="s">
        <v>1667</v>
      </c>
      <c r="P197" s="336" t="s">
        <v>1680</v>
      </c>
      <c r="Q197" s="336" t="s">
        <v>1677</v>
      </c>
      <c r="R197" s="337" t="s">
        <v>1668</v>
      </c>
    </row>
    <row r="198" spans="1:19" ht="48" hidden="1" customHeight="1" x14ac:dyDescent="0.25">
      <c r="A198" s="395" t="s">
        <v>3873</v>
      </c>
      <c r="B198" s="166" t="s">
        <v>1928</v>
      </c>
      <c r="C198" s="395" t="s">
        <v>3575</v>
      </c>
      <c r="D198" s="336"/>
      <c r="E198" s="337"/>
      <c r="F198" s="355"/>
      <c r="G198" s="113"/>
      <c r="H198" s="64"/>
      <c r="I198" s="337" t="s">
        <v>1972</v>
      </c>
      <c r="J198" s="355" t="s">
        <v>1858</v>
      </c>
      <c r="K198" s="113" t="s">
        <v>1928</v>
      </c>
      <c r="L198" s="64" t="s">
        <v>3580</v>
      </c>
      <c r="M198" s="390" t="s">
        <v>1950</v>
      </c>
      <c r="N198" s="337" t="s">
        <v>1976</v>
      </c>
      <c r="O198" s="336" t="s">
        <v>1667</v>
      </c>
      <c r="P198" s="336" t="s">
        <v>1764</v>
      </c>
      <c r="Q198" s="336" t="s">
        <v>1677</v>
      </c>
      <c r="R198" s="337" t="s">
        <v>1668</v>
      </c>
    </row>
    <row r="199" spans="1:19" ht="48" hidden="1" customHeight="1" x14ac:dyDescent="0.25">
      <c r="A199" s="395" t="s">
        <v>3578</v>
      </c>
      <c r="B199" s="166" t="s">
        <v>1928</v>
      </c>
      <c r="C199" s="395" t="s">
        <v>3575</v>
      </c>
      <c r="D199" s="336"/>
      <c r="E199" s="337"/>
      <c r="F199" s="355"/>
      <c r="G199" s="113"/>
      <c r="H199" s="64"/>
      <c r="I199" s="337" t="s">
        <v>1972</v>
      </c>
      <c r="J199" s="355" t="s">
        <v>1831</v>
      </c>
      <c r="K199" s="113" t="s">
        <v>1928</v>
      </c>
      <c r="L199" s="64" t="s">
        <v>3581</v>
      </c>
      <c r="M199" s="390" t="s">
        <v>1950</v>
      </c>
      <c r="N199" s="337" t="s">
        <v>1977</v>
      </c>
      <c r="O199" s="336" t="s">
        <v>1667</v>
      </c>
      <c r="P199" s="336" t="s">
        <v>1764</v>
      </c>
      <c r="Q199" s="336" t="s">
        <v>1677</v>
      </c>
      <c r="R199" s="337" t="s">
        <v>1668</v>
      </c>
    </row>
    <row r="200" spans="1:19" ht="48" hidden="1" customHeight="1" x14ac:dyDescent="0.25">
      <c r="A200" s="64" t="s">
        <v>3874</v>
      </c>
      <c r="B200" s="166" t="s">
        <v>1928</v>
      </c>
      <c r="C200" s="64" t="s">
        <v>3869</v>
      </c>
      <c r="D200" s="64"/>
      <c r="E200" s="64"/>
      <c r="F200" s="64"/>
      <c r="G200" s="64"/>
      <c r="H200" s="336"/>
      <c r="I200" s="337" t="s">
        <v>1972</v>
      </c>
      <c r="J200" s="355" t="s">
        <v>1974</v>
      </c>
      <c r="K200" s="113" t="s">
        <v>1928</v>
      </c>
      <c r="L200" s="64" t="s">
        <v>1582</v>
      </c>
      <c r="M200" s="390" t="s">
        <v>1950</v>
      </c>
      <c r="N200" s="337" t="s">
        <v>1975</v>
      </c>
      <c r="O200" s="336" t="s">
        <v>1667</v>
      </c>
      <c r="P200" s="336" t="s">
        <v>1680</v>
      </c>
      <c r="Q200" s="336" t="s">
        <v>1677</v>
      </c>
      <c r="R200" s="337" t="s">
        <v>1668</v>
      </c>
      <c r="S200" s="336"/>
    </row>
    <row r="201" spans="1:19" ht="48" hidden="1" customHeight="1" x14ac:dyDescent="0.25">
      <c r="A201" s="64" t="s">
        <v>3875</v>
      </c>
      <c r="B201" s="166" t="s">
        <v>1928</v>
      </c>
      <c r="C201" s="64" t="s">
        <v>3869</v>
      </c>
      <c r="D201" s="64"/>
      <c r="E201" s="64"/>
      <c r="F201" s="64"/>
      <c r="G201" s="64"/>
      <c r="H201" s="336"/>
      <c r="I201" s="337" t="s">
        <v>1972</v>
      </c>
      <c r="J201" s="355" t="s">
        <v>1858</v>
      </c>
      <c r="K201" s="113" t="s">
        <v>1928</v>
      </c>
      <c r="L201" s="64" t="s">
        <v>1578</v>
      </c>
      <c r="M201" s="390" t="s">
        <v>1950</v>
      </c>
      <c r="N201" s="337" t="s">
        <v>1976</v>
      </c>
      <c r="O201" s="336" t="s">
        <v>1667</v>
      </c>
      <c r="P201" s="336" t="s">
        <v>1764</v>
      </c>
      <c r="Q201" s="336" t="s">
        <v>1677</v>
      </c>
      <c r="R201" s="337" t="s">
        <v>1668</v>
      </c>
      <c r="S201" s="336"/>
    </row>
    <row r="202" spans="1:19" ht="48" hidden="1" customHeight="1" x14ac:dyDescent="0.25">
      <c r="A202" s="64" t="s">
        <v>3876</v>
      </c>
      <c r="B202" s="166" t="s">
        <v>1928</v>
      </c>
      <c r="C202" s="64" t="s">
        <v>3869</v>
      </c>
      <c r="D202" s="64"/>
      <c r="E202" s="64"/>
      <c r="F202" s="64"/>
      <c r="G202" s="64"/>
      <c r="H202" s="336"/>
      <c r="I202" s="337" t="s">
        <v>1972</v>
      </c>
      <c r="J202" s="355" t="s">
        <v>1831</v>
      </c>
      <c r="K202" s="113" t="s">
        <v>1928</v>
      </c>
      <c r="L202" s="64" t="s">
        <v>1580</v>
      </c>
      <c r="M202" s="390" t="s">
        <v>1950</v>
      </c>
      <c r="N202" s="337" t="s">
        <v>1977</v>
      </c>
      <c r="O202" s="336" t="s">
        <v>1667</v>
      </c>
      <c r="P202" s="336" t="s">
        <v>1764</v>
      </c>
      <c r="Q202" s="336" t="s">
        <v>1677</v>
      </c>
      <c r="R202" s="337" t="s">
        <v>1668</v>
      </c>
      <c r="S202" s="336"/>
    </row>
    <row r="203" spans="1:19" ht="48" hidden="1" customHeight="1" x14ac:dyDescent="0.25">
      <c r="A203" s="72" t="s">
        <v>3877</v>
      </c>
      <c r="B203" s="166" t="s">
        <v>1928</v>
      </c>
      <c r="C203" s="64" t="s">
        <v>3869</v>
      </c>
      <c r="D203" s="365"/>
      <c r="E203" s="365"/>
      <c r="F203" s="365"/>
      <c r="G203" s="365"/>
      <c r="H203" s="327"/>
      <c r="I203" s="284" t="s">
        <v>1972</v>
      </c>
      <c r="J203" s="378"/>
      <c r="K203" s="353" t="s">
        <v>1665</v>
      </c>
      <c r="L203" s="353" t="s">
        <v>1665</v>
      </c>
      <c r="M203" s="394"/>
      <c r="N203" s="284"/>
      <c r="O203" s="327"/>
      <c r="P203" s="327"/>
      <c r="Q203" s="327"/>
      <c r="R203" s="284"/>
      <c r="S203" s="327"/>
    </row>
    <row r="204" spans="1:19" ht="154.5" hidden="1" customHeight="1" x14ac:dyDescent="0.25">
      <c r="A204" s="64" t="s">
        <v>3878</v>
      </c>
      <c r="B204" s="166" t="s">
        <v>1928</v>
      </c>
      <c r="C204" s="64" t="s">
        <v>3869</v>
      </c>
      <c r="D204" s="64"/>
      <c r="E204" s="64"/>
      <c r="F204" s="64"/>
      <c r="G204" s="64"/>
      <c r="H204" s="336"/>
      <c r="I204" s="337" t="s">
        <v>1972</v>
      </c>
      <c r="J204" s="355" t="s">
        <v>1974</v>
      </c>
      <c r="K204" s="113" t="s">
        <v>1928</v>
      </c>
      <c r="L204" s="64" t="s">
        <v>1588</v>
      </c>
      <c r="M204" s="396" t="s">
        <v>3879</v>
      </c>
      <c r="N204" s="337" t="s">
        <v>3880</v>
      </c>
      <c r="O204" s="336" t="s">
        <v>1716</v>
      </c>
      <c r="P204" s="336" t="s">
        <v>1680</v>
      </c>
      <c r="Q204" s="336" t="s">
        <v>1677</v>
      </c>
      <c r="R204" s="337" t="s">
        <v>1682</v>
      </c>
      <c r="S204" s="336"/>
    </row>
    <row r="205" spans="1:19" ht="48" hidden="1" customHeight="1" x14ac:dyDescent="0.25">
      <c r="A205" s="64" t="s">
        <v>3881</v>
      </c>
      <c r="B205" s="166" t="s">
        <v>1928</v>
      </c>
      <c r="C205" s="64" t="s">
        <v>3869</v>
      </c>
      <c r="D205" s="64"/>
      <c r="E205" s="64"/>
      <c r="F205" s="64"/>
      <c r="G205" s="64"/>
      <c r="H205" s="336"/>
      <c r="I205" s="337" t="s">
        <v>1972</v>
      </c>
      <c r="J205" s="355" t="s">
        <v>1858</v>
      </c>
      <c r="K205" s="113" t="s">
        <v>1928</v>
      </c>
      <c r="L205" s="64" t="s">
        <v>1584</v>
      </c>
      <c r="M205" s="396" t="s">
        <v>3882</v>
      </c>
      <c r="N205" s="337" t="s">
        <v>3883</v>
      </c>
      <c r="O205" s="336" t="s">
        <v>1763</v>
      </c>
      <c r="P205" s="336" t="s">
        <v>1764</v>
      </c>
      <c r="Q205" s="336" t="s">
        <v>1671</v>
      </c>
      <c r="R205" s="337" t="s">
        <v>1682</v>
      </c>
      <c r="S205" s="336"/>
    </row>
    <row r="206" spans="1:19" ht="48" hidden="1" customHeight="1" x14ac:dyDescent="0.25">
      <c r="A206" s="64" t="s">
        <v>3884</v>
      </c>
      <c r="B206" s="166" t="s">
        <v>1928</v>
      </c>
      <c r="C206" s="64" t="s">
        <v>3869</v>
      </c>
      <c r="D206" s="64"/>
      <c r="E206" s="64"/>
      <c r="F206" s="64"/>
      <c r="G206" s="64"/>
      <c r="H206" s="336"/>
      <c r="I206" s="337" t="s">
        <v>1972</v>
      </c>
      <c r="J206" s="355" t="s">
        <v>1831</v>
      </c>
      <c r="K206" s="113" t="s">
        <v>1928</v>
      </c>
      <c r="L206" s="64" t="s">
        <v>1586</v>
      </c>
      <c r="M206" s="396" t="s">
        <v>3882</v>
      </c>
      <c r="N206" s="337" t="s">
        <v>3885</v>
      </c>
      <c r="O206" s="336" t="s">
        <v>1763</v>
      </c>
      <c r="P206" s="336" t="s">
        <v>1727</v>
      </c>
      <c r="Q206" s="336" t="s">
        <v>1671</v>
      </c>
      <c r="R206" s="337" t="s">
        <v>1682</v>
      </c>
      <c r="S206" s="336"/>
    </row>
    <row r="207" spans="1:19" ht="48" hidden="1" customHeight="1" x14ac:dyDescent="0.25">
      <c r="A207" s="72" t="s">
        <v>3886</v>
      </c>
      <c r="B207" s="166" t="s">
        <v>1928</v>
      </c>
      <c r="C207" s="64" t="s">
        <v>3869</v>
      </c>
      <c r="D207" s="365"/>
      <c r="E207" s="365"/>
      <c r="F207" s="365"/>
      <c r="G207" s="365"/>
      <c r="H207" s="327"/>
      <c r="I207" s="284" t="s">
        <v>1972</v>
      </c>
      <c r="J207" s="378"/>
      <c r="K207" s="353" t="s">
        <v>1665</v>
      </c>
      <c r="L207" s="353" t="s">
        <v>1665</v>
      </c>
      <c r="M207" s="397"/>
      <c r="N207" s="284"/>
      <c r="O207" s="327"/>
      <c r="P207" s="327"/>
      <c r="Q207" s="327"/>
      <c r="R207" s="284"/>
      <c r="S207" s="327"/>
    </row>
    <row r="208" spans="1:19" ht="48" hidden="1" customHeight="1" x14ac:dyDescent="0.25">
      <c r="A208" s="64" t="s">
        <v>3887</v>
      </c>
      <c r="B208" s="166" t="s">
        <v>1928</v>
      </c>
      <c r="C208" s="64" t="s">
        <v>3869</v>
      </c>
      <c r="D208" s="64"/>
      <c r="E208" s="64"/>
      <c r="F208" s="64"/>
      <c r="G208" s="64"/>
      <c r="H208" s="336"/>
      <c r="I208" s="337" t="s">
        <v>1972</v>
      </c>
      <c r="J208" s="355" t="s">
        <v>1974</v>
      </c>
      <c r="K208" s="113" t="s">
        <v>1928</v>
      </c>
      <c r="L208" s="64" t="s">
        <v>1594</v>
      </c>
      <c r="M208" s="396" t="s">
        <v>3888</v>
      </c>
      <c r="N208" s="337" t="s">
        <v>3889</v>
      </c>
      <c r="O208" s="336" t="s">
        <v>1716</v>
      </c>
      <c r="P208" s="336" t="s">
        <v>1680</v>
      </c>
      <c r="Q208" s="336" t="s">
        <v>1677</v>
      </c>
      <c r="R208" s="337" t="s">
        <v>1682</v>
      </c>
      <c r="S208" s="336"/>
    </row>
    <row r="209" spans="1:19" ht="48" hidden="1" customHeight="1" x14ac:dyDescent="0.25">
      <c r="A209" s="64" t="s">
        <v>3890</v>
      </c>
      <c r="B209" s="166" t="s">
        <v>1928</v>
      </c>
      <c r="C209" s="64" t="s">
        <v>3869</v>
      </c>
      <c r="D209" s="64"/>
      <c r="E209" s="64"/>
      <c r="F209" s="64"/>
      <c r="G209" s="64"/>
      <c r="H209" s="336"/>
      <c r="I209" s="337" t="s">
        <v>1972</v>
      </c>
      <c r="J209" s="355" t="s">
        <v>1858</v>
      </c>
      <c r="K209" s="113" t="s">
        <v>1928</v>
      </c>
      <c r="L209" s="64" t="s">
        <v>1590</v>
      </c>
      <c r="M209" s="396" t="s">
        <v>3891</v>
      </c>
      <c r="N209" s="337" t="s">
        <v>3892</v>
      </c>
      <c r="O209" s="336" t="s">
        <v>1763</v>
      </c>
      <c r="P209" s="336" t="s">
        <v>1764</v>
      </c>
      <c r="Q209" s="336" t="s">
        <v>1671</v>
      </c>
      <c r="R209" s="337" t="s">
        <v>1682</v>
      </c>
      <c r="S209" s="336"/>
    </row>
    <row r="210" spans="1:19" ht="48" hidden="1" customHeight="1" x14ac:dyDescent="0.25">
      <c r="A210" s="64" t="s">
        <v>3893</v>
      </c>
      <c r="B210" s="166" t="s">
        <v>1928</v>
      </c>
      <c r="C210" s="64" t="s">
        <v>3869</v>
      </c>
      <c r="D210" s="64"/>
      <c r="E210" s="64"/>
      <c r="F210" s="64"/>
      <c r="G210" s="64"/>
      <c r="H210" s="336"/>
      <c r="I210" s="337" t="s">
        <v>1972</v>
      </c>
      <c r="J210" s="355" t="s">
        <v>1831</v>
      </c>
      <c r="K210" s="113" t="s">
        <v>1928</v>
      </c>
      <c r="L210" s="64" t="s">
        <v>1592</v>
      </c>
      <c r="M210" s="396" t="s">
        <v>3891</v>
      </c>
      <c r="N210" s="337" t="s">
        <v>3894</v>
      </c>
      <c r="O210" s="336" t="s">
        <v>1763</v>
      </c>
      <c r="P210" s="336" t="s">
        <v>1727</v>
      </c>
      <c r="Q210" s="336" t="s">
        <v>1671</v>
      </c>
      <c r="R210" s="337" t="s">
        <v>1682</v>
      </c>
      <c r="S210" s="336"/>
    </row>
    <row r="211" spans="1:19" ht="48" hidden="1" customHeight="1" x14ac:dyDescent="0.25">
      <c r="A211" s="72" t="s">
        <v>3895</v>
      </c>
      <c r="B211" s="166" t="s">
        <v>1928</v>
      </c>
      <c r="C211" s="64" t="s">
        <v>3869</v>
      </c>
      <c r="D211" s="365"/>
      <c r="E211" s="365"/>
      <c r="F211" s="365"/>
      <c r="G211" s="365"/>
      <c r="H211" s="327"/>
      <c r="I211" s="284" t="s">
        <v>1972</v>
      </c>
      <c r="J211" s="378"/>
      <c r="K211" s="353" t="s">
        <v>1665</v>
      </c>
      <c r="L211" s="353" t="s">
        <v>1665</v>
      </c>
      <c r="M211" s="397"/>
      <c r="N211" s="284"/>
      <c r="O211" s="327"/>
      <c r="P211" s="327"/>
      <c r="Q211" s="327"/>
      <c r="R211" s="284"/>
      <c r="S211" s="327"/>
    </row>
    <row r="212" spans="1:19" ht="48" hidden="1" customHeight="1" x14ac:dyDescent="0.25">
      <c r="A212" s="64" t="s">
        <v>3896</v>
      </c>
      <c r="B212" s="166" t="s">
        <v>1928</v>
      </c>
      <c r="C212" s="64" t="s">
        <v>3869</v>
      </c>
      <c r="D212" s="64"/>
      <c r="E212" s="64"/>
      <c r="F212" s="64"/>
      <c r="G212" s="64"/>
      <c r="H212" s="336"/>
      <c r="I212" s="337" t="s">
        <v>1972</v>
      </c>
      <c r="J212" s="355" t="s">
        <v>1974</v>
      </c>
      <c r="K212" s="113" t="s">
        <v>1928</v>
      </c>
      <c r="L212" s="64" t="s">
        <v>1600</v>
      </c>
      <c r="M212" s="396" t="s">
        <v>3897</v>
      </c>
      <c r="N212" s="337" t="s">
        <v>3898</v>
      </c>
      <c r="O212" s="336" t="s">
        <v>1716</v>
      </c>
      <c r="P212" s="336" t="s">
        <v>1680</v>
      </c>
      <c r="Q212" s="336" t="s">
        <v>1677</v>
      </c>
      <c r="R212" s="337" t="s">
        <v>1682</v>
      </c>
      <c r="S212" s="336"/>
    </row>
    <row r="213" spans="1:19" ht="48" hidden="1" customHeight="1" x14ac:dyDescent="0.25">
      <c r="A213" s="64" t="s">
        <v>3899</v>
      </c>
      <c r="B213" s="166" t="s">
        <v>1928</v>
      </c>
      <c r="C213" s="64" t="s">
        <v>3869</v>
      </c>
      <c r="D213" s="64"/>
      <c r="E213" s="64"/>
      <c r="F213" s="64"/>
      <c r="G213" s="64"/>
      <c r="H213" s="336"/>
      <c r="I213" s="337" t="s">
        <v>1972</v>
      </c>
      <c r="J213" s="355" t="s">
        <v>1858</v>
      </c>
      <c r="K213" s="113" t="s">
        <v>1928</v>
      </c>
      <c r="L213" s="64" t="s">
        <v>1596</v>
      </c>
      <c r="M213" s="396" t="s">
        <v>3900</v>
      </c>
      <c r="N213" s="337" t="s">
        <v>3901</v>
      </c>
      <c r="O213" s="336" t="s">
        <v>1763</v>
      </c>
      <c r="P213" s="336" t="s">
        <v>1764</v>
      </c>
      <c r="Q213" s="336" t="s">
        <v>1671</v>
      </c>
      <c r="R213" s="337" t="s">
        <v>1682</v>
      </c>
      <c r="S213" s="336"/>
    </row>
    <row r="214" spans="1:19" ht="48" hidden="1" customHeight="1" x14ac:dyDescent="0.25">
      <c r="A214" s="64" t="s">
        <v>3902</v>
      </c>
      <c r="B214" s="166" t="s">
        <v>1928</v>
      </c>
      <c r="C214" s="64" t="s">
        <v>3869</v>
      </c>
      <c r="D214" s="64"/>
      <c r="E214" s="64"/>
      <c r="F214" s="64"/>
      <c r="G214" s="64"/>
      <c r="H214" s="336"/>
      <c r="I214" s="337" t="s">
        <v>1972</v>
      </c>
      <c r="J214" s="355" t="s">
        <v>1831</v>
      </c>
      <c r="K214" s="113" t="s">
        <v>1928</v>
      </c>
      <c r="L214" s="64" t="s">
        <v>1598</v>
      </c>
      <c r="M214" s="396" t="s">
        <v>3900</v>
      </c>
      <c r="N214" s="337" t="s">
        <v>3903</v>
      </c>
      <c r="O214" s="336" t="s">
        <v>1763</v>
      </c>
      <c r="P214" s="336" t="s">
        <v>1727</v>
      </c>
      <c r="Q214" s="336" t="s">
        <v>1677</v>
      </c>
      <c r="R214" s="337" t="s">
        <v>1682</v>
      </c>
      <c r="S214" s="336"/>
    </row>
    <row r="215" spans="1:19" ht="48" hidden="1" customHeight="1" x14ac:dyDescent="0.25">
      <c r="A215" s="72" t="s">
        <v>3904</v>
      </c>
      <c r="B215" s="166" t="s">
        <v>1928</v>
      </c>
      <c r="C215" s="64" t="s">
        <v>3869</v>
      </c>
      <c r="D215" s="365"/>
      <c r="E215" s="365"/>
      <c r="F215" s="365"/>
      <c r="G215" s="365"/>
      <c r="H215" s="327"/>
      <c r="I215" s="284" t="s">
        <v>1972</v>
      </c>
      <c r="J215" s="378"/>
      <c r="K215" s="353" t="s">
        <v>1665</v>
      </c>
      <c r="L215" s="353" t="s">
        <v>1665</v>
      </c>
      <c r="M215" s="397"/>
      <c r="N215" s="284"/>
      <c r="O215" s="327"/>
      <c r="P215" s="327"/>
      <c r="Q215" s="327"/>
      <c r="R215" s="284"/>
      <c r="S215" s="327"/>
    </row>
    <row r="216" spans="1:19" ht="48" hidden="1" customHeight="1" x14ac:dyDescent="0.25">
      <c r="A216" s="64" t="s">
        <v>3905</v>
      </c>
      <c r="B216" s="166" t="s">
        <v>1928</v>
      </c>
      <c r="C216" s="64" t="s">
        <v>3869</v>
      </c>
      <c r="D216" s="64"/>
      <c r="E216" s="64"/>
      <c r="F216" s="64"/>
      <c r="G216" s="64"/>
      <c r="H216" s="336"/>
      <c r="I216" s="337" t="s">
        <v>1972</v>
      </c>
      <c r="J216" s="355" t="s">
        <v>1974</v>
      </c>
      <c r="K216" s="113" t="s">
        <v>1928</v>
      </c>
      <c r="L216" s="64" t="s">
        <v>1606</v>
      </c>
      <c r="M216" s="396" t="s">
        <v>3906</v>
      </c>
      <c r="N216" s="337" t="s">
        <v>3907</v>
      </c>
      <c r="O216" s="336" t="s">
        <v>1716</v>
      </c>
      <c r="P216" s="336" t="s">
        <v>1680</v>
      </c>
      <c r="Q216" s="336" t="s">
        <v>1677</v>
      </c>
      <c r="R216" s="337" t="s">
        <v>1682</v>
      </c>
      <c r="S216" s="336"/>
    </row>
    <row r="217" spans="1:19" ht="48" hidden="1" customHeight="1" x14ac:dyDescent="0.25">
      <c r="A217" s="64" t="s">
        <v>3908</v>
      </c>
      <c r="B217" s="166" t="s">
        <v>1928</v>
      </c>
      <c r="C217" s="64" t="s">
        <v>3869</v>
      </c>
      <c r="D217" s="64"/>
      <c r="E217" s="64"/>
      <c r="F217" s="64"/>
      <c r="G217" s="64"/>
      <c r="H217" s="336"/>
      <c r="I217" s="337" t="s">
        <v>1972</v>
      </c>
      <c r="J217" s="355" t="s">
        <v>1858</v>
      </c>
      <c r="K217" s="113" t="s">
        <v>1928</v>
      </c>
      <c r="L217" s="64" t="s">
        <v>1602</v>
      </c>
      <c r="M217" s="396" t="s">
        <v>3909</v>
      </c>
      <c r="N217" s="337" t="s">
        <v>3910</v>
      </c>
      <c r="O217" s="336" t="s">
        <v>1763</v>
      </c>
      <c r="P217" s="336" t="s">
        <v>1764</v>
      </c>
      <c r="Q217" s="336" t="s">
        <v>1671</v>
      </c>
      <c r="R217" s="337" t="s">
        <v>1682</v>
      </c>
      <c r="S217" s="336"/>
    </row>
    <row r="218" spans="1:19" ht="48" hidden="1" customHeight="1" x14ac:dyDescent="0.25">
      <c r="A218" s="64" t="s">
        <v>3911</v>
      </c>
      <c r="B218" s="166" t="s">
        <v>1928</v>
      </c>
      <c r="C218" s="64" t="s">
        <v>3869</v>
      </c>
      <c r="D218" s="64"/>
      <c r="E218" s="64"/>
      <c r="F218" s="64"/>
      <c r="G218" s="64"/>
      <c r="H218" s="336"/>
      <c r="I218" s="337" t="s">
        <v>1972</v>
      </c>
      <c r="J218" s="355" t="s">
        <v>1831</v>
      </c>
      <c r="K218" s="113" t="s">
        <v>1928</v>
      </c>
      <c r="L218" s="64" t="s">
        <v>1604</v>
      </c>
      <c r="M218" s="396" t="s">
        <v>3909</v>
      </c>
      <c r="N218" s="337" t="s">
        <v>3912</v>
      </c>
      <c r="O218" s="336" t="s">
        <v>1763</v>
      </c>
      <c r="P218" s="336" t="s">
        <v>1727</v>
      </c>
      <c r="Q218" s="336" t="s">
        <v>1671</v>
      </c>
      <c r="R218" s="337" t="s">
        <v>1682</v>
      </c>
      <c r="S218" s="336"/>
    </row>
    <row r="219" spans="1:19" ht="48" hidden="1" customHeight="1" x14ac:dyDescent="0.25">
      <c r="A219" s="76" t="s">
        <v>1978</v>
      </c>
      <c r="B219" s="166" t="s">
        <v>2022</v>
      </c>
      <c r="C219" s="76"/>
      <c r="D219" s="76"/>
      <c r="E219" s="76"/>
      <c r="F219" s="76"/>
      <c r="G219" s="76"/>
      <c r="H219" s="327"/>
      <c r="I219" s="284" t="s">
        <v>1979</v>
      </c>
      <c r="J219" s="328"/>
      <c r="K219" s="353" t="s">
        <v>1665</v>
      </c>
      <c r="L219" s="353" t="s">
        <v>1665</v>
      </c>
      <c r="M219" s="284"/>
      <c r="N219" s="284" t="s">
        <v>1980</v>
      </c>
      <c r="O219" s="327" t="s">
        <v>1689</v>
      </c>
      <c r="P219" s="327"/>
      <c r="Q219" s="327"/>
      <c r="R219" s="284"/>
      <c r="S219" s="327"/>
    </row>
    <row r="220" spans="1:19" ht="112.5" hidden="1" customHeight="1" x14ac:dyDescent="0.25">
      <c r="A220" s="107" t="s">
        <v>1774</v>
      </c>
      <c r="B220" s="166" t="s">
        <v>2022</v>
      </c>
      <c r="C220" s="107" t="s">
        <v>3913</v>
      </c>
      <c r="D220" s="64"/>
      <c r="E220" s="64" t="s">
        <v>3445</v>
      </c>
      <c r="F220" s="64"/>
      <c r="G220" s="64"/>
      <c r="H220" s="332" t="s">
        <v>1737</v>
      </c>
      <c r="I220" s="333" t="s">
        <v>1979</v>
      </c>
      <c r="J220" s="334" t="s">
        <v>1753</v>
      </c>
      <c r="K220" s="398" t="s">
        <v>1776</v>
      </c>
      <c r="L220" s="399" t="s">
        <v>819</v>
      </c>
      <c r="M220" s="349"/>
      <c r="N220" s="333" t="s">
        <v>1778</v>
      </c>
      <c r="O220" s="332" t="s">
        <v>1667</v>
      </c>
      <c r="P220" s="332" t="s">
        <v>1680</v>
      </c>
      <c r="Q220" s="332" t="s">
        <v>1677</v>
      </c>
      <c r="R220" s="333" t="s">
        <v>1668</v>
      </c>
      <c r="S220" s="332" t="s">
        <v>1779</v>
      </c>
    </row>
    <row r="221" spans="1:19" ht="81.75" hidden="1" customHeight="1" x14ac:dyDescent="0.25">
      <c r="A221" s="107" t="s">
        <v>1780</v>
      </c>
      <c r="B221" s="166" t="s">
        <v>2022</v>
      </c>
      <c r="C221" s="107"/>
      <c r="D221" s="64"/>
      <c r="E221" s="64" t="s">
        <v>3454</v>
      </c>
      <c r="F221" s="64"/>
      <c r="G221" s="64"/>
      <c r="H221" s="332" t="s">
        <v>1737</v>
      </c>
      <c r="I221" s="333" t="s">
        <v>1979</v>
      </c>
      <c r="J221" s="334" t="s">
        <v>1753</v>
      </c>
      <c r="K221" s="398" t="s">
        <v>1186</v>
      </c>
      <c r="L221" s="399" t="s">
        <v>813</v>
      </c>
      <c r="M221" s="349"/>
      <c r="N221" s="333" t="s">
        <v>1782</v>
      </c>
      <c r="O221" s="332" t="s">
        <v>1667</v>
      </c>
      <c r="P221" s="332" t="s">
        <v>1680</v>
      </c>
      <c r="Q221" s="332" t="s">
        <v>1783</v>
      </c>
      <c r="R221" s="333" t="s">
        <v>1687</v>
      </c>
      <c r="S221" s="332" t="s">
        <v>1779</v>
      </c>
    </row>
    <row r="222" spans="1:19" ht="24.75" hidden="1" customHeight="1" x14ac:dyDescent="0.25">
      <c r="A222" s="400" t="s">
        <v>1982</v>
      </c>
      <c r="B222" s="166" t="s">
        <v>2022</v>
      </c>
      <c r="C222" s="400"/>
      <c r="D222" s="400"/>
      <c r="E222" s="400"/>
      <c r="F222" s="400"/>
      <c r="G222" s="400"/>
      <c r="H222" s="327"/>
      <c r="I222" s="333" t="s">
        <v>1979</v>
      </c>
      <c r="J222" s="328"/>
      <c r="K222" s="353" t="s">
        <v>1665</v>
      </c>
      <c r="L222" s="353" t="s">
        <v>1665</v>
      </c>
      <c r="M222" s="284"/>
      <c r="N222" s="284"/>
      <c r="O222" s="327"/>
      <c r="P222" s="327"/>
      <c r="Q222" s="327"/>
      <c r="R222" s="284"/>
      <c r="S222" s="327"/>
    </row>
    <row r="223" spans="1:19" ht="75.75" hidden="1" customHeight="1" x14ac:dyDescent="0.25">
      <c r="A223" s="62" t="s">
        <v>1983</v>
      </c>
      <c r="B223" s="166" t="s">
        <v>2022</v>
      </c>
      <c r="C223" s="62"/>
      <c r="D223" s="64"/>
      <c r="E223" s="64" t="s">
        <v>3446</v>
      </c>
      <c r="F223" s="64"/>
      <c r="G223" s="64"/>
      <c r="H223" s="332" t="s">
        <v>1785</v>
      </c>
      <c r="I223" s="333" t="s">
        <v>1979</v>
      </c>
      <c r="J223" s="401" t="s">
        <v>1744</v>
      </c>
      <c r="K223" s="398" t="s">
        <v>1186</v>
      </c>
      <c r="L223" s="399" t="s">
        <v>1190</v>
      </c>
      <c r="M223" s="349"/>
      <c r="N223" s="333" t="s">
        <v>1984</v>
      </c>
      <c r="O223" s="333" t="s">
        <v>1667</v>
      </c>
      <c r="P223" s="333" t="s">
        <v>1670</v>
      </c>
      <c r="Q223" s="333"/>
      <c r="R223" s="333"/>
      <c r="S223" s="332"/>
    </row>
    <row r="224" spans="1:19" ht="61.5" hidden="1" customHeight="1" x14ac:dyDescent="0.25">
      <c r="A224" s="64" t="s">
        <v>1985</v>
      </c>
      <c r="B224" s="166" t="s">
        <v>2022</v>
      </c>
      <c r="C224" s="64"/>
      <c r="D224" s="64"/>
      <c r="E224" s="64" t="s">
        <v>3443</v>
      </c>
      <c r="F224" s="64"/>
      <c r="G224" s="64"/>
      <c r="H224" s="336"/>
      <c r="I224" s="333" t="s">
        <v>1979</v>
      </c>
      <c r="J224" s="338"/>
      <c r="K224" s="402" t="s">
        <v>1186</v>
      </c>
      <c r="L224" s="379" t="s">
        <v>1194</v>
      </c>
      <c r="M224" s="337"/>
      <c r="N224" s="337" t="s">
        <v>1986</v>
      </c>
      <c r="O224" s="336" t="s">
        <v>1689</v>
      </c>
      <c r="P224" s="336" t="s">
        <v>1680</v>
      </c>
      <c r="Q224" s="336" t="s">
        <v>1671</v>
      </c>
      <c r="R224" s="337" t="s">
        <v>1987</v>
      </c>
      <c r="S224" s="336" t="s">
        <v>1817</v>
      </c>
    </row>
    <row r="225" spans="1:19" ht="69.75" hidden="1" customHeight="1" x14ac:dyDescent="0.25">
      <c r="A225" s="64" t="s">
        <v>1988</v>
      </c>
      <c r="B225" s="166" t="s">
        <v>2022</v>
      </c>
      <c r="C225" s="64"/>
      <c r="D225" s="64"/>
      <c r="E225" s="64" t="s">
        <v>3443</v>
      </c>
      <c r="F225" s="64"/>
      <c r="G225" s="64"/>
      <c r="H225" s="336"/>
      <c r="I225" s="333" t="s">
        <v>1979</v>
      </c>
      <c r="J225" s="338" t="s">
        <v>1989</v>
      </c>
      <c r="K225" s="402" t="s">
        <v>1186</v>
      </c>
      <c r="L225" s="379" t="s">
        <v>1196</v>
      </c>
      <c r="M225" s="337"/>
      <c r="N225" s="337" t="s">
        <v>1990</v>
      </c>
      <c r="O225" s="336" t="s">
        <v>1689</v>
      </c>
      <c r="P225" s="336" t="s">
        <v>1727</v>
      </c>
      <c r="Q225" s="336" t="s">
        <v>1671</v>
      </c>
      <c r="R225" s="337" t="s">
        <v>1987</v>
      </c>
      <c r="S225" s="336" t="s">
        <v>1817</v>
      </c>
    </row>
    <row r="226" spans="1:19" ht="45" hidden="1" customHeight="1" x14ac:dyDescent="0.25">
      <c r="A226" s="51" t="s">
        <v>1991</v>
      </c>
      <c r="B226" s="166" t="s">
        <v>2022</v>
      </c>
      <c r="C226" s="51"/>
      <c r="D226" s="51"/>
      <c r="E226" s="51"/>
      <c r="F226" s="51"/>
      <c r="G226" s="51"/>
      <c r="H226" s="387" t="s">
        <v>1947</v>
      </c>
      <c r="I226" s="333" t="s">
        <v>1979</v>
      </c>
      <c r="J226" s="389"/>
      <c r="K226" s="403" t="s">
        <v>1186</v>
      </c>
      <c r="L226" s="388"/>
      <c r="M226" s="388"/>
      <c r="N226" s="388" t="s">
        <v>1992</v>
      </c>
      <c r="O226" s="387" t="s">
        <v>1689</v>
      </c>
      <c r="P226" s="387" t="s">
        <v>1680</v>
      </c>
      <c r="Q226" s="387" t="s">
        <v>1671</v>
      </c>
      <c r="R226" s="388" t="s">
        <v>1987</v>
      </c>
      <c r="S226" s="387" t="s">
        <v>1817</v>
      </c>
    </row>
    <row r="227" spans="1:19" ht="37.5" hidden="1" customHeight="1" x14ac:dyDescent="0.25">
      <c r="A227" s="51" t="s">
        <v>1993</v>
      </c>
      <c r="B227" s="166" t="s">
        <v>2022</v>
      </c>
      <c r="C227" s="51"/>
      <c r="D227" s="51"/>
      <c r="E227" s="51"/>
      <c r="F227" s="51"/>
      <c r="G227" s="51"/>
      <c r="H227" s="387" t="s">
        <v>1947</v>
      </c>
      <c r="I227" s="333" t="s">
        <v>1979</v>
      </c>
      <c r="J227" s="389"/>
      <c r="K227" s="403" t="s">
        <v>1186</v>
      </c>
      <c r="L227" s="388"/>
      <c r="M227" s="388"/>
      <c r="N227" s="388" t="s">
        <v>1994</v>
      </c>
      <c r="O227" s="387" t="s">
        <v>1689</v>
      </c>
      <c r="P227" s="387" t="s">
        <v>1727</v>
      </c>
      <c r="Q227" s="387" t="s">
        <v>1671</v>
      </c>
      <c r="R227" s="388" t="s">
        <v>1987</v>
      </c>
      <c r="S227" s="387" t="s">
        <v>1817</v>
      </c>
    </row>
    <row r="228" spans="1:19" ht="53.25" hidden="1" customHeight="1" x14ac:dyDescent="0.25">
      <c r="A228" s="64" t="s">
        <v>3914</v>
      </c>
      <c r="B228" s="166" t="s">
        <v>2022</v>
      </c>
      <c r="C228" s="64"/>
      <c r="D228" s="64"/>
      <c r="E228" s="64" t="s">
        <v>3915</v>
      </c>
      <c r="F228" s="64"/>
      <c r="G228" s="64"/>
      <c r="H228" s="336"/>
      <c r="I228" s="333" t="s">
        <v>1979</v>
      </c>
      <c r="J228" s="404" t="s">
        <v>1760</v>
      </c>
      <c r="K228" s="402" t="s">
        <v>1186</v>
      </c>
      <c r="L228" s="405" t="s">
        <v>1188</v>
      </c>
      <c r="M228" s="337"/>
      <c r="N228" s="337" t="s">
        <v>3916</v>
      </c>
      <c r="O228" s="336" t="s">
        <v>1689</v>
      </c>
      <c r="P228" s="336" t="s">
        <v>1764</v>
      </c>
      <c r="Q228" s="336" t="s">
        <v>1671</v>
      </c>
      <c r="R228" s="337" t="s">
        <v>1995</v>
      </c>
      <c r="S228" s="336" t="s">
        <v>1772</v>
      </c>
    </row>
    <row r="229" spans="1:19" ht="79.5" hidden="1" customHeight="1" x14ac:dyDescent="0.25">
      <c r="A229" s="64" t="s">
        <v>1996</v>
      </c>
      <c r="B229" s="166" t="s">
        <v>2022</v>
      </c>
      <c r="C229" s="64"/>
      <c r="D229" s="64"/>
      <c r="E229" s="64" t="s">
        <v>3443</v>
      </c>
      <c r="F229" s="64"/>
      <c r="G229" s="64"/>
      <c r="H229" s="336"/>
      <c r="I229" s="333" t="s">
        <v>1979</v>
      </c>
      <c r="J229" s="404" t="s">
        <v>1744</v>
      </c>
      <c r="K229" s="402" t="s">
        <v>1186</v>
      </c>
      <c r="L229" s="379" t="s">
        <v>1192</v>
      </c>
      <c r="M229" s="337"/>
      <c r="N229" s="337" t="s">
        <v>1997</v>
      </c>
      <c r="O229" s="336" t="s">
        <v>1667</v>
      </c>
      <c r="P229" s="336" t="s">
        <v>1670</v>
      </c>
      <c r="Q229" s="336" t="s">
        <v>1671</v>
      </c>
      <c r="R229" s="337" t="s">
        <v>26</v>
      </c>
      <c r="S229" s="336" t="s">
        <v>1817</v>
      </c>
    </row>
    <row r="230" spans="1:19" ht="54.75" hidden="1" customHeight="1" x14ac:dyDescent="0.25">
      <c r="A230" s="157" t="s">
        <v>1998</v>
      </c>
      <c r="B230" s="166" t="s">
        <v>2022</v>
      </c>
      <c r="C230" s="157"/>
      <c r="D230" s="64"/>
      <c r="E230" s="64" t="s">
        <v>3451</v>
      </c>
      <c r="F230" s="64"/>
      <c r="G230" s="64"/>
      <c r="H230" s="332" t="s">
        <v>1785</v>
      </c>
      <c r="I230" s="333" t="s">
        <v>1979</v>
      </c>
      <c r="J230" s="406" t="s">
        <v>1802</v>
      </c>
      <c r="K230" s="398" t="s">
        <v>1186</v>
      </c>
      <c r="L230" s="380" t="s">
        <v>1999</v>
      </c>
      <c r="M230" s="372"/>
      <c r="N230" s="333" t="s">
        <v>2000</v>
      </c>
      <c r="O230" s="332" t="s">
        <v>1667</v>
      </c>
      <c r="P230" s="333" t="s">
        <v>1676</v>
      </c>
      <c r="Q230" s="333" t="s">
        <v>1806</v>
      </c>
      <c r="R230" s="333"/>
      <c r="S230" s="332"/>
    </row>
    <row r="231" spans="1:19" ht="50.25" hidden="1" customHeight="1" x14ac:dyDescent="0.25">
      <c r="A231" s="157" t="s">
        <v>2001</v>
      </c>
      <c r="B231" s="166" t="s">
        <v>2022</v>
      </c>
      <c r="C231" s="157"/>
      <c r="D231" s="64"/>
      <c r="E231" s="64" t="s">
        <v>3451</v>
      </c>
      <c r="F231" s="64"/>
      <c r="G231" s="64"/>
      <c r="H231" s="332" t="s">
        <v>1785</v>
      </c>
      <c r="I231" s="333" t="s">
        <v>1979</v>
      </c>
      <c r="J231" s="406" t="s">
        <v>1802</v>
      </c>
      <c r="K231" s="398" t="s">
        <v>1186</v>
      </c>
      <c r="L231" s="380" t="s">
        <v>2002</v>
      </c>
      <c r="M231" s="372"/>
      <c r="N231" s="333" t="s">
        <v>1805</v>
      </c>
      <c r="O231" s="333" t="s">
        <v>1716</v>
      </c>
      <c r="P231" s="333" t="s">
        <v>1676</v>
      </c>
      <c r="Q231" s="333" t="s">
        <v>1806</v>
      </c>
      <c r="R231" s="333"/>
      <c r="S231" s="332"/>
    </row>
    <row r="232" spans="1:19" ht="68.25" hidden="1" customHeight="1" x14ac:dyDescent="0.25">
      <c r="A232" s="76" t="s">
        <v>2003</v>
      </c>
      <c r="B232" s="166" t="s">
        <v>3521</v>
      </c>
      <c r="C232" s="76"/>
      <c r="D232" s="76"/>
      <c r="E232" s="76"/>
      <c r="F232" s="76"/>
      <c r="G232" s="76"/>
      <c r="H232" s="327"/>
      <c r="I232" s="284" t="s">
        <v>2004</v>
      </c>
      <c r="J232" s="328"/>
      <c r="K232" s="353" t="s">
        <v>1665</v>
      </c>
      <c r="L232" s="353" t="s">
        <v>1665</v>
      </c>
      <c r="M232" s="284"/>
      <c r="N232" s="284" t="s">
        <v>2005</v>
      </c>
      <c r="O232" s="327" t="s">
        <v>1689</v>
      </c>
      <c r="P232" s="327"/>
      <c r="Q232" s="327"/>
      <c r="R232" s="284"/>
      <c r="S232" s="327"/>
    </row>
    <row r="233" spans="1:19" ht="78" hidden="1" customHeight="1" x14ac:dyDescent="0.25">
      <c r="A233" s="318" t="s">
        <v>2013</v>
      </c>
      <c r="B233" s="166" t="s">
        <v>3521</v>
      </c>
      <c r="C233" s="318"/>
      <c r="D233" s="76"/>
      <c r="E233" s="76"/>
      <c r="F233" s="76"/>
      <c r="G233" s="76"/>
      <c r="H233" s="327"/>
      <c r="I233" s="284" t="s">
        <v>2004</v>
      </c>
      <c r="J233" s="328"/>
      <c r="K233" s="353" t="s">
        <v>1665</v>
      </c>
      <c r="L233" s="353" t="s">
        <v>1665</v>
      </c>
      <c r="M233" s="284"/>
      <c r="N233" s="284" t="s">
        <v>2005</v>
      </c>
      <c r="O233" s="327" t="s">
        <v>1689</v>
      </c>
      <c r="P233" s="327"/>
      <c r="Q233" s="327"/>
      <c r="R233" s="284"/>
      <c r="S233" s="327"/>
    </row>
    <row r="234" spans="1:19" ht="65.25" hidden="1" customHeight="1" x14ac:dyDescent="0.25">
      <c r="A234" s="107" t="s">
        <v>1897</v>
      </c>
      <c r="B234" s="166" t="s">
        <v>3521</v>
      </c>
      <c r="C234" s="107"/>
      <c r="D234" s="64"/>
      <c r="E234" s="64"/>
      <c r="F234" s="64"/>
      <c r="G234" s="64"/>
      <c r="H234" s="332" t="s">
        <v>1737</v>
      </c>
      <c r="I234" s="333" t="s">
        <v>2004</v>
      </c>
      <c r="J234" s="407" t="s">
        <v>1753</v>
      </c>
      <c r="K234" s="380" t="s">
        <v>1446</v>
      </c>
      <c r="L234" s="399" t="s">
        <v>1455</v>
      </c>
      <c r="M234" s="349"/>
      <c r="N234" s="333" t="s">
        <v>1778</v>
      </c>
      <c r="O234" s="332" t="s">
        <v>1667</v>
      </c>
      <c r="P234" s="332" t="s">
        <v>1680</v>
      </c>
      <c r="Q234" s="332" t="s">
        <v>1677</v>
      </c>
      <c r="R234" s="333" t="s">
        <v>1668</v>
      </c>
      <c r="S234" s="332" t="s">
        <v>1779</v>
      </c>
    </row>
    <row r="235" spans="1:19" ht="69.75" hidden="1" customHeight="1" x14ac:dyDescent="0.25">
      <c r="A235" s="107" t="s">
        <v>1901</v>
      </c>
      <c r="B235" s="166" t="s">
        <v>3521</v>
      </c>
      <c r="C235" s="107" t="s">
        <v>3565</v>
      </c>
      <c r="D235" s="64"/>
      <c r="E235" s="64"/>
      <c r="F235" s="64"/>
      <c r="G235" s="64"/>
      <c r="H235" s="332" t="s">
        <v>1737</v>
      </c>
      <c r="I235" s="333" t="s">
        <v>2004</v>
      </c>
      <c r="J235" s="407" t="s">
        <v>1757</v>
      </c>
      <c r="K235" s="380" t="s">
        <v>3917</v>
      </c>
      <c r="L235" s="399" t="s">
        <v>3564</v>
      </c>
      <c r="M235" s="349"/>
      <c r="N235" s="333" t="s">
        <v>1782</v>
      </c>
      <c r="O235" s="332" t="s">
        <v>1667</v>
      </c>
      <c r="P235" s="332" t="s">
        <v>1680</v>
      </c>
      <c r="Q235" s="332" t="s">
        <v>1783</v>
      </c>
      <c r="R235" s="333" t="s">
        <v>1687</v>
      </c>
      <c r="S235" s="332" t="s">
        <v>1779</v>
      </c>
    </row>
    <row r="236" spans="1:19" ht="68.25" hidden="1" customHeight="1" x14ac:dyDescent="0.25">
      <c r="A236" s="64" t="s">
        <v>1985</v>
      </c>
      <c r="B236" s="166" t="s">
        <v>3521</v>
      </c>
      <c r="C236" s="64" t="s">
        <v>3557</v>
      </c>
      <c r="D236" s="107"/>
      <c r="E236" s="107"/>
      <c r="F236" s="107"/>
      <c r="G236" s="107"/>
      <c r="H236" s="336" t="s">
        <v>3918</v>
      </c>
      <c r="I236" s="337" t="s">
        <v>2004</v>
      </c>
      <c r="J236" s="338"/>
      <c r="K236" s="402" t="s">
        <v>1186</v>
      </c>
      <c r="L236" s="379" t="s">
        <v>1194</v>
      </c>
      <c r="M236" s="310"/>
      <c r="N236" s="337" t="s">
        <v>2006</v>
      </c>
      <c r="O236" s="336" t="s">
        <v>1689</v>
      </c>
      <c r="P236" s="336" t="s">
        <v>1680</v>
      </c>
      <c r="Q236" s="336" t="s">
        <v>1677</v>
      </c>
      <c r="R236" s="337" t="s">
        <v>2007</v>
      </c>
      <c r="S236" s="336" t="s">
        <v>1779</v>
      </c>
    </row>
    <row r="237" spans="1:19" ht="70.5" hidden="1" customHeight="1" x14ac:dyDescent="0.25">
      <c r="A237" s="64" t="s">
        <v>1988</v>
      </c>
      <c r="B237" s="166" t="s">
        <v>3521</v>
      </c>
      <c r="C237" s="64" t="s">
        <v>3557</v>
      </c>
      <c r="D237" s="107"/>
      <c r="E237" s="107"/>
      <c r="F237" s="107"/>
      <c r="G237" s="107"/>
      <c r="H237" s="336" t="s">
        <v>3918</v>
      </c>
      <c r="I237" s="337" t="s">
        <v>2004</v>
      </c>
      <c r="J237" s="338" t="s">
        <v>1989</v>
      </c>
      <c r="K237" s="402" t="s">
        <v>1186</v>
      </c>
      <c r="L237" s="379" t="s">
        <v>1196</v>
      </c>
      <c r="M237" s="310"/>
      <c r="N237" s="337" t="s">
        <v>2008</v>
      </c>
      <c r="O237" s="336" t="s">
        <v>1689</v>
      </c>
      <c r="P237" s="336" t="s">
        <v>1764</v>
      </c>
      <c r="Q237" s="336" t="s">
        <v>1681</v>
      </c>
      <c r="R237" s="337" t="s">
        <v>2007</v>
      </c>
      <c r="S237" s="336" t="s">
        <v>1779</v>
      </c>
    </row>
    <row r="238" spans="1:19" ht="68.25" hidden="1" customHeight="1" x14ac:dyDescent="0.25">
      <c r="A238" s="107" t="s">
        <v>3276</v>
      </c>
      <c r="B238" s="166" t="s">
        <v>3521</v>
      </c>
      <c r="C238" s="408" t="s">
        <v>3919</v>
      </c>
      <c r="D238" s="408"/>
      <c r="E238" s="408"/>
      <c r="F238" s="408"/>
      <c r="G238" s="408"/>
      <c r="H238" s="333" t="s">
        <v>2004</v>
      </c>
      <c r="I238" s="409" t="s">
        <v>2004</v>
      </c>
      <c r="J238" s="398" t="s">
        <v>1760</v>
      </c>
      <c r="K238" s="398" t="s">
        <v>1186</v>
      </c>
      <c r="L238" s="399" t="s">
        <v>1188</v>
      </c>
      <c r="M238" s="333"/>
      <c r="N238" s="333" t="s">
        <v>1992</v>
      </c>
      <c r="O238" s="332" t="s">
        <v>1689</v>
      </c>
      <c r="P238" s="332" t="s">
        <v>1680</v>
      </c>
      <c r="Q238" s="332" t="s">
        <v>1671</v>
      </c>
      <c r="R238" s="333" t="s">
        <v>2007</v>
      </c>
      <c r="S238" s="332" t="s">
        <v>1817</v>
      </c>
    </row>
    <row r="239" spans="1:19" ht="68.25" hidden="1" customHeight="1" x14ac:dyDescent="0.25">
      <c r="A239" s="107" t="s">
        <v>3920</v>
      </c>
      <c r="B239" s="166" t="s">
        <v>3521</v>
      </c>
      <c r="C239" s="408" t="s">
        <v>3919</v>
      </c>
      <c r="D239" s="408"/>
      <c r="E239" s="408"/>
      <c r="F239" s="408"/>
      <c r="G239" s="408"/>
      <c r="H239" s="333" t="s">
        <v>2004</v>
      </c>
      <c r="I239" s="409" t="s">
        <v>2004</v>
      </c>
      <c r="J239" s="398" t="s">
        <v>1744</v>
      </c>
      <c r="K239" s="398" t="s">
        <v>1186</v>
      </c>
      <c r="L239" s="380" t="s">
        <v>1192</v>
      </c>
      <c r="M239" s="333"/>
      <c r="N239" s="333" t="s">
        <v>1994</v>
      </c>
      <c r="O239" s="332" t="s">
        <v>1689</v>
      </c>
      <c r="P239" s="332" t="s">
        <v>1727</v>
      </c>
      <c r="Q239" s="332" t="s">
        <v>1671</v>
      </c>
      <c r="R239" s="333" t="s">
        <v>2018</v>
      </c>
      <c r="S239" s="332" t="s">
        <v>1817</v>
      </c>
    </row>
    <row r="240" spans="1:19" ht="75" hidden="1" customHeight="1" x14ac:dyDescent="0.25">
      <c r="A240" s="410" t="s">
        <v>2009</v>
      </c>
      <c r="B240" s="166" t="s">
        <v>3521</v>
      </c>
      <c r="C240" s="410"/>
      <c r="D240" s="410"/>
      <c r="E240" s="410"/>
      <c r="F240" s="410"/>
      <c r="G240" s="410"/>
      <c r="H240" s="387" t="s">
        <v>1947</v>
      </c>
      <c r="I240" s="411" t="s">
        <v>2004</v>
      </c>
      <c r="J240" s="412"/>
      <c r="K240" s="403" t="s">
        <v>1186</v>
      </c>
      <c r="L240" s="411"/>
      <c r="M240" s="411"/>
      <c r="N240" s="411" t="s">
        <v>2010</v>
      </c>
      <c r="O240" s="413" t="s">
        <v>1689</v>
      </c>
      <c r="P240" s="413"/>
      <c r="Q240" s="413"/>
      <c r="R240" s="411"/>
      <c r="S240" s="413"/>
    </row>
    <row r="241" spans="1:19" ht="62.25" hidden="1" customHeight="1" x14ac:dyDescent="0.25">
      <c r="A241" s="410" t="s">
        <v>1985</v>
      </c>
      <c r="B241" s="166" t="s">
        <v>3521</v>
      </c>
      <c r="C241" s="410"/>
      <c r="D241" s="410"/>
      <c r="E241" s="410"/>
      <c r="F241" s="410"/>
      <c r="G241" s="410"/>
      <c r="H241" s="387" t="s">
        <v>1947</v>
      </c>
      <c r="I241" s="411" t="s">
        <v>2004</v>
      </c>
      <c r="J241" s="412"/>
      <c r="K241" s="403" t="s">
        <v>1186</v>
      </c>
      <c r="L241" s="411"/>
      <c r="M241" s="411"/>
      <c r="N241" s="411" t="s">
        <v>2008</v>
      </c>
      <c r="O241" s="413" t="s">
        <v>1689</v>
      </c>
      <c r="P241" s="413" t="s">
        <v>1680</v>
      </c>
      <c r="Q241" s="413" t="s">
        <v>1677</v>
      </c>
      <c r="R241" s="411" t="s">
        <v>2007</v>
      </c>
      <c r="S241" s="413" t="s">
        <v>1779</v>
      </c>
    </row>
    <row r="242" spans="1:19" ht="79.5" hidden="1" customHeight="1" x14ac:dyDescent="0.25">
      <c r="A242" s="410" t="s">
        <v>1988</v>
      </c>
      <c r="B242" s="166" t="s">
        <v>3521</v>
      </c>
      <c r="C242" s="410"/>
      <c r="D242" s="410"/>
      <c r="E242" s="410"/>
      <c r="F242" s="410"/>
      <c r="G242" s="410"/>
      <c r="H242" s="387" t="s">
        <v>1947</v>
      </c>
      <c r="I242" s="411" t="s">
        <v>2004</v>
      </c>
      <c r="J242" s="412"/>
      <c r="K242" s="403" t="s">
        <v>1186</v>
      </c>
      <c r="L242" s="411"/>
      <c r="M242" s="411"/>
      <c r="N242" s="411" t="s">
        <v>2008</v>
      </c>
      <c r="O242" s="413" t="s">
        <v>1689</v>
      </c>
      <c r="P242" s="413" t="s">
        <v>1764</v>
      </c>
      <c r="Q242" s="413" t="s">
        <v>1681</v>
      </c>
      <c r="R242" s="411" t="s">
        <v>2007</v>
      </c>
      <c r="S242" s="413" t="s">
        <v>1779</v>
      </c>
    </row>
    <row r="243" spans="1:19" ht="68.25" hidden="1" customHeight="1" x14ac:dyDescent="0.25">
      <c r="A243" s="410" t="s">
        <v>2011</v>
      </c>
      <c r="B243" s="166" t="s">
        <v>3521</v>
      </c>
      <c r="C243" s="410"/>
      <c r="D243" s="410"/>
      <c r="E243" s="410"/>
      <c r="F243" s="410"/>
      <c r="G243" s="410"/>
      <c r="H243" s="387" t="s">
        <v>1947</v>
      </c>
      <c r="I243" s="411" t="s">
        <v>2004</v>
      </c>
      <c r="J243" s="412"/>
      <c r="K243" s="403" t="s">
        <v>1186</v>
      </c>
      <c r="L243" s="411"/>
      <c r="M243" s="411"/>
      <c r="N243" s="411" t="s">
        <v>2010</v>
      </c>
      <c r="O243" s="413" t="s">
        <v>1689</v>
      </c>
      <c r="P243" s="413"/>
      <c r="Q243" s="413"/>
      <c r="R243" s="411" t="s">
        <v>2007</v>
      </c>
      <c r="S243" s="413"/>
    </row>
    <row r="244" spans="1:19" ht="48" hidden="1" customHeight="1" x14ac:dyDescent="0.25">
      <c r="A244" s="410" t="s">
        <v>1985</v>
      </c>
      <c r="B244" s="166" t="s">
        <v>3521</v>
      </c>
      <c r="C244" s="410"/>
      <c r="D244" s="410"/>
      <c r="E244" s="410"/>
      <c r="F244" s="410"/>
      <c r="G244" s="410"/>
      <c r="H244" s="387" t="s">
        <v>1947</v>
      </c>
      <c r="I244" s="411" t="s">
        <v>2004</v>
      </c>
      <c r="J244" s="412"/>
      <c r="K244" s="403" t="s">
        <v>1186</v>
      </c>
      <c r="L244" s="411"/>
      <c r="M244" s="411"/>
      <c r="N244" s="411" t="s">
        <v>2008</v>
      </c>
      <c r="O244" s="413" t="s">
        <v>1689</v>
      </c>
      <c r="P244" s="413" t="s">
        <v>1680</v>
      </c>
      <c r="Q244" s="413" t="s">
        <v>1677</v>
      </c>
      <c r="R244" s="411" t="s">
        <v>2007</v>
      </c>
      <c r="S244" s="413" t="s">
        <v>1779</v>
      </c>
    </row>
    <row r="245" spans="1:19" ht="64.5" hidden="1" customHeight="1" x14ac:dyDescent="0.25">
      <c r="A245" s="410" t="s">
        <v>1988</v>
      </c>
      <c r="B245" s="166" t="s">
        <v>3521</v>
      </c>
      <c r="C245" s="410"/>
      <c r="D245" s="410"/>
      <c r="E245" s="410"/>
      <c r="F245" s="410"/>
      <c r="G245" s="410"/>
      <c r="H245" s="387" t="s">
        <v>1947</v>
      </c>
      <c r="I245" s="411" t="s">
        <v>2004</v>
      </c>
      <c r="J245" s="412"/>
      <c r="K245" s="403" t="s">
        <v>1186</v>
      </c>
      <c r="L245" s="411"/>
      <c r="M245" s="411"/>
      <c r="N245" s="411" t="s">
        <v>2008</v>
      </c>
      <c r="O245" s="413" t="s">
        <v>1689</v>
      </c>
      <c r="P245" s="413" t="s">
        <v>1764</v>
      </c>
      <c r="Q245" s="413" t="s">
        <v>1681</v>
      </c>
      <c r="R245" s="411" t="s">
        <v>2007</v>
      </c>
      <c r="S245" s="413" t="s">
        <v>1779</v>
      </c>
    </row>
    <row r="246" spans="1:19" ht="48" hidden="1" customHeight="1" x14ac:dyDescent="0.25">
      <c r="A246" s="157" t="s">
        <v>1998</v>
      </c>
      <c r="B246" s="166" t="s">
        <v>3521</v>
      </c>
      <c r="C246" s="157"/>
      <c r="D246" s="64"/>
      <c r="E246" s="64"/>
      <c r="F246" s="64"/>
      <c r="G246" s="64"/>
      <c r="H246" s="332" t="s">
        <v>1785</v>
      </c>
      <c r="I246" s="333" t="s">
        <v>2004</v>
      </c>
      <c r="J246" s="406" t="s">
        <v>1802</v>
      </c>
      <c r="K246" s="398" t="s">
        <v>1186</v>
      </c>
      <c r="L246" s="380" t="s">
        <v>1999</v>
      </c>
      <c r="M246" s="372"/>
      <c r="N246" s="333" t="s">
        <v>2000</v>
      </c>
      <c r="O246" s="332" t="s">
        <v>1667</v>
      </c>
      <c r="P246" s="333" t="s">
        <v>1676</v>
      </c>
      <c r="Q246" s="333" t="s">
        <v>1806</v>
      </c>
      <c r="R246" s="333"/>
      <c r="S246" s="332"/>
    </row>
    <row r="247" spans="1:19" ht="48" hidden="1" customHeight="1" x14ac:dyDescent="0.25">
      <c r="A247" s="157" t="s">
        <v>2001</v>
      </c>
      <c r="B247" s="166" t="s">
        <v>3521</v>
      </c>
      <c r="C247" s="157"/>
      <c r="D247" s="64"/>
      <c r="E247" s="64"/>
      <c r="F247" s="64"/>
      <c r="G247" s="64"/>
      <c r="H247" s="332" t="s">
        <v>1785</v>
      </c>
      <c r="I247" s="333" t="s">
        <v>2004</v>
      </c>
      <c r="J247" s="406" t="s">
        <v>1802</v>
      </c>
      <c r="K247" s="398" t="s">
        <v>1186</v>
      </c>
      <c r="L247" s="380" t="s">
        <v>2002</v>
      </c>
      <c r="M247" s="372"/>
      <c r="N247" s="333" t="s">
        <v>1805</v>
      </c>
      <c r="O247" s="333" t="s">
        <v>1716</v>
      </c>
      <c r="P247" s="333" t="s">
        <v>1676</v>
      </c>
      <c r="Q247" s="333" t="s">
        <v>1806</v>
      </c>
      <c r="R247" s="333"/>
      <c r="S247" s="332"/>
    </row>
    <row r="248" spans="1:19" ht="48" hidden="1" customHeight="1" x14ac:dyDescent="0.25">
      <c r="A248" s="76" t="s">
        <v>2012</v>
      </c>
      <c r="B248" s="166" t="s">
        <v>1928</v>
      </c>
      <c r="C248" s="76"/>
      <c r="D248" s="76"/>
      <c r="E248" s="76"/>
      <c r="F248" s="76"/>
      <c r="G248" s="76"/>
      <c r="H248" s="327"/>
      <c r="I248" s="284" t="s">
        <v>2012</v>
      </c>
      <c r="J248" s="328"/>
      <c r="K248" s="353" t="s">
        <v>1665</v>
      </c>
      <c r="L248" s="353" t="s">
        <v>1665</v>
      </c>
      <c r="M248" s="284"/>
      <c r="N248" s="284" t="s">
        <v>1925</v>
      </c>
      <c r="O248" s="327" t="s">
        <v>1689</v>
      </c>
      <c r="P248" s="327"/>
      <c r="Q248" s="327"/>
      <c r="R248" s="284" t="s">
        <v>2007</v>
      </c>
      <c r="S248" s="327"/>
    </row>
    <row r="249" spans="1:19" ht="48" hidden="1" customHeight="1" x14ac:dyDescent="0.25">
      <c r="A249" s="400" t="s">
        <v>2013</v>
      </c>
      <c r="B249" s="166" t="s">
        <v>1928</v>
      </c>
      <c r="C249" s="400"/>
      <c r="D249" s="400"/>
      <c r="E249" s="400"/>
      <c r="F249" s="400"/>
      <c r="G249" s="400"/>
      <c r="H249" s="327"/>
      <c r="I249" s="284" t="s">
        <v>2012</v>
      </c>
      <c r="J249" s="328"/>
      <c r="K249" s="353" t="s">
        <v>1665</v>
      </c>
      <c r="L249" s="353" t="s">
        <v>1665</v>
      </c>
      <c r="M249" s="284"/>
      <c r="N249" s="284"/>
      <c r="O249" s="327"/>
      <c r="P249" s="327"/>
      <c r="Q249" s="327"/>
      <c r="R249" s="284"/>
      <c r="S249" s="327"/>
    </row>
    <row r="250" spans="1:19" ht="48" hidden="1" customHeight="1" x14ac:dyDescent="0.25">
      <c r="A250" s="107" t="s">
        <v>1774</v>
      </c>
      <c r="B250" s="166" t="s">
        <v>1928</v>
      </c>
      <c r="C250" s="107" t="s">
        <v>3913</v>
      </c>
      <c r="D250" s="64"/>
      <c r="E250" s="64"/>
      <c r="F250" s="64"/>
      <c r="G250" s="64"/>
      <c r="H250" s="332" t="s">
        <v>1737</v>
      </c>
      <c r="I250" s="333" t="s">
        <v>2012</v>
      </c>
      <c r="J250" s="414" t="s">
        <v>1753</v>
      </c>
      <c r="K250" s="398" t="s">
        <v>1569</v>
      </c>
      <c r="L250" s="399" t="s">
        <v>819</v>
      </c>
      <c r="M250" s="349"/>
      <c r="N250" s="333" t="s">
        <v>1927</v>
      </c>
      <c r="O250" s="332" t="s">
        <v>1667</v>
      </c>
      <c r="P250" s="332" t="s">
        <v>1680</v>
      </c>
      <c r="Q250" s="332" t="s">
        <v>1677</v>
      </c>
      <c r="R250" s="333" t="s">
        <v>1668</v>
      </c>
      <c r="S250" s="332" t="s">
        <v>1779</v>
      </c>
    </row>
    <row r="251" spans="1:19" ht="27.75" hidden="1" customHeight="1" x14ac:dyDescent="0.25">
      <c r="A251" s="107" t="s">
        <v>1780</v>
      </c>
      <c r="B251" s="166" t="s">
        <v>1928</v>
      </c>
      <c r="C251" s="107"/>
      <c r="D251" s="64"/>
      <c r="E251" s="64"/>
      <c r="F251" s="64"/>
      <c r="G251" s="64"/>
      <c r="H251" s="332" t="s">
        <v>1737</v>
      </c>
      <c r="I251" s="333" t="s">
        <v>2012</v>
      </c>
      <c r="J251" s="414" t="s">
        <v>1757</v>
      </c>
      <c r="K251" s="398" t="s">
        <v>1981</v>
      </c>
      <c r="L251" s="399" t="s">
        <v>813</v>
      </c>
      <c r="M251" s="349"/>
      <c r="N251" s="333" t="s">
        <v>1782</v>
      </c>
      <c r="O251" s="332" t="s">
        <v>1667</v>
      </c>
      <c r="P251" s="332" t="s">
        <v>1680</v>
      </c>
      <c r="Q251" s="332" t="s">
        <v>1783</v>
      </c>
      <c r="R251" s="333" t="s">
        <v>1687</v>
      </c>
      <c r="S251" s="332" t="s">
        <v>1779</v>
      </c>
    </row>
    <row r="252" spans="1:19" ht="48" hidden="1" customHeight="1" x14ac:dyDescent="0.25">
      <c r="A252" s="400" t="s">
        <v>1982</v>
      </c>
      <c r="B252" s="166" t="s">
        <v>1928</v>
      </c>
      <c r="C252" s="400"/>
      <c r="D252" s="400"/>
      <c r="E252" s="400"/>
      <c r="F252" s="400"/>
      <c r="G252" s="400"/>
      <c r="H252" s="327"/>
      <c r="I252" s="284" t="s">
        <v>2012</v>
      </c>
      <c r="J252" s="328"/>
      <c r="K252" s="353" t="s">
        <v>1665</v>
      </c>
      <c r="L252" s="353" t="s">
        <v>1665</v>
      </c>
      <c r="M252" s="284"/>
      <c r="N252" s="284"/>
      <c r="O252" s="327"/>
      <c r="P252" s="327"/>
      <c r="Q252" s="327"/>
      <c r="R252" s="284"/>
      <c r="S252" s="327"/>
    </row>
    <row r="253" spans="1:19" ht="48" hidden="1" customHeight="1" x14ac:dyDescent="0.25">
      <c r="A253" s="62" t="s">
        <v>2014</v>
      </c>
      <c r="B253" s="166" t="s">
        <v>1928</v>
      </c>
      <c r="C253" s="62"/>
      <c r="D253" s="64"/>
      <c r="E253" s="64"/>
      <c r="F253" s="64"/>
      <c r="G253" s="64"/>
      <c r="H253" s="332" t="s">
        <v>1785</v>
      </c>
      <c r="I253" s="333" t="s">
        <v>2012</v>
      </c>
      <c r="J253" s="401" t="s">
        <v>1744</v>
      </c>
      <c r="K253" s="398" t="s">
        <v>1186</v>
      </c>
      <c r="L253" s="399" t="s">
        <v>1190</v>
      </c>
      <c r="M253" s="349"/>
      <c r="N253" s="333" t="s">
        <v>1984</v>
      </c>
      <c r="O253" s="333" t="s">
        <v>1667</v>
      </c>
      <c r="P253" s="333" t="s">
        <v>1670</v>
      </c>
      <c r="Q253" s="333"/>
      <c r="R253" s="333"/>
      <c r="S253" s="332"/>
    </row>
    <row r="254" spans="1:19" ht="48" hidden="1" customHeight="1" x14ac:dyDescent="0.25">
      <c r="A254" s="64" t="s">
        <v>1985</v>
      </c>
      <c r="B254" s="166" t="s">
        <v>1928</v>
      </c>
      <c r="C254" s="64"/>
      <c r="D254" s="64"/>
      <c r="E254" s="64"/>
      <c r="F254" s="64"/>
      <c r="G254" s="64"/>
      <c r="H254" s="336"/>
      <c r="I254" s="337" t="s">
        <v>2012</v>
      </c>
      <c r="J254" s="338"/>
      <c r="K254" s="402" t="s">
        <v>1186</v>
      </c>
      <c r="L254" s="379" t="s">
        <v>1194</v>
      </c>
      <c r="M254" s="310"/>
      <c r="N254" s="337" t="s">
        <v>2015</v>
      </c>
      <c r="O254" s="336" t="s">
        <v>1689</v>
      </c>
      <c r="P254" s="336" t="s">
        <v>1680</v>
      </c>
      <c r="Q254" s="336" t="s">
        <v>1671</v>
      </c>
      <c r="R254" s="337" t="s">
        <v>2007</v>
      </c>
      <c r="S254" s="336" t="s">
        <v>1779</v>
      </c>
    </row>
    <row r="255" spans="1:19" ht="37.5" hidden="1" customHeight="1" x14ac:dyDescent="0.25">
      <c r="A255" s="64" t="s">
        <v>2016</v>
      </c>
      <c r="B255" s="166" t="s">
        <v>1928</v>
      </c>
      <c r="C255" s="64"/>
      <c r="D255" s="64"/>
      <c r="E255" s="64"/>
      <c r="F255" s="64"/>
      <c r="G255" s="64"/>
      <c r="H255" s="336"/>
      <c r="I255" s="337" t="s">
        <v>2012</v>
      </c>
      <c r="J255" s="338" t="s">
        <v>1989</v>
      </c>
      <c r="K255" s="402" t="s">
        <v>1186</v>
      </c>
      <c r="L255" s="379" t="s">
        <v>1196</v>
      </c>
      <c r="M255" s="310"/>
      <c r="N255" s="337" t="s">
        <v>1990</v>
      </c>
      <c r="O255" s="336" t="s">
        <v>1689</v>
      </c>
      <c r="P255" s="336" t="s">
        <v>1727</v>
      </c>
      <c r="Q255" s="336" t="s">
        <v>1681</v>
      </c>
      <c r="R255" s="337" t="s">
        <v>2007</v>
      </c>
      <c r="S255" s="336" t="s">
        <v>1779</v>
      </c>
    </row>
    <row r="256" spans="1:19" ht="37.5" hidden="1" customHeight="1" x14ac:dyDescent="0.25">
      <c r="A256" s="51" t="s">
        <v>1991</v>
      </c>
      <c r="B256" s="166" t="s">
        <v>1928</v>
      </c>
      <c r="C256" s="51"/>
      <c r="D256" s="51"/>
      <c r="E256" s="51"/>
      <c r="F256" s="51"/>
      <c r="G256" s="51"/>
      <c r="H256" s="387" t="s">
        <v>1947</v>
      </c>
      <c r="I256" s="388" t="s">
        <v>2012</v>
      </c>
      <c r="J256" s="389"/>
      <c r="K256" s="403" t="s">
        <v>1186</v>
      </c>
      <c r="L256" s="388"/>
      <c r="M256" s="388"/>
      <c r="N256" s="388" t="s">
        <v>1992</v>
      </c>
      <c r="O256" s="387" t="s">
        <v>1689</v>
      </c>
      <c r="P256" s="387" t="s">
        <v>1680</v>
      </c>
      <c r="Q256" s="387" t="s">
        <v>1671</v>
      </c>
      <c r="R256" s="388" t="s">
        <v>2007</v>
      </c>
      <c r="S256" s="387" t="s">
        <v>1817</v>
      </c>
    </row>
    <row r="257" spans="1:19" ht="50.25" hidden="1" customHeight="1" x14ac:dyDescent="0.25">
      <c r="A257" s="51" t="s">
        <v>2017</v>
      </c>
      <c r="B257" s="166" t="s">
        <v>1928</v>
      </c>
      <c r="C257" s="51"/>
      <c r="D257" s="51"/>
      <c r="E257" s="51"/>
      <c r="F257" s="51"/>
      <c r="G257" s="51"/>
      <c r="H257" s="387" t="s">
        <v>1947</v>
      </c>
      <c r="I257" s="388" t="s">
        <v>2012</v>
      </c>
      <c r="J257" s="389"/>
      <c r="K257" s="403" t="s">
        <v>1186</v>
      </c>
      <c r="L257" s="388"/>
      <c r="M257" s="388"/>
      <c r="N257" s="388" t="s">
        <v>1994</v>
      </c>
      <c r="O257" s="387" t="s">
        <v>1689</v>
      </c>
      <c r="P257" s="387" t="s">
        <v>1727</v>
      </c>
      <c r="Q257" s="387" t="s">
        <v>1671</v>
      </c>
      <c r="R257" s="388" t="s">
        <v>2018</v>
      </c>
      <c r="S257" s="387" t="s">
        <v>1817</v>
      </c>
    </row>
    <row r="258" spans="1:19" ht="42" hidden="1" customHeight="1" x14ac:dyDescent="0.25">
      <c r="A258" s="64" t="s">
        <v>3921</v>
      </c>
      <c r="B258" s="166" t="s">
        <v>1928</v>
      </c>
      <c r="C258" s="64"/>
      <c r="D258" s="64"/>
      <c r="E258" s="64"/>
      <c r="F258" s="64"/>
      <c r="G258" s="64"/>
      <c r="H258" s="336"/>
      <c r="I258" s="337" t="s">
        <v>2012</v>
      </c>
      <c r="J258" s="404" t="s">
        <v>1760</v>
      </c>
      <c r="K258" s="402" t="s">
        <v>1186</v>
      </c>
      <c r="L258" s="405" t="s">
        <v>1188</v>
      </c>
      <c r="M258" s="337"/>
      <c r="N258" s="337" t="s">
        <v>2019</v>
      </c>
      <c r="O258" s="336" t="s">
        <v>1689</v>
      </c>
      <c r="P258" s="336" t="s">
        <v>1764</v>
      </c>
      <c r="Q258" s="336" t="s">
        <v>1671</v>
      </c>
      <c r="R258" s="337" t="s">
        <v>2007</v>
      </c>
      <c r="S258" s="336" t="s">
        <v>1772</v>
      </c>
    </row>
    <row r="259" spans="1:19" ht="31.5" hidden="1" customHeight="1" x14ac:dyDescent="0.25">
      <c r="A259" s="64" t="s">
        <v>1996</v>
      </c>
      <c r="B259" s="166" t="s">
        <v>1928</v>
      </c>
      <c r="C259" s="64"/>
      <c r="D259" s="64"/>
      <c r="E259" s="64"/>
      <c r="F259" s="64"/>
      <c r="G259" s="64"/>
      <c r="H259" s="336"/>
      <c r="I259" s="337" t="s">
        <v>2012</v>
      </c>
      <c r="J259" s="404" t="s">
        <v>1744</v>
      </c>
      <c r="K259" s="402" t="s">
        <v>1186</v>
      </c>
      <c r="L259" s="379" t="s">
        <v>1192</v>
      </c>
      <c r="M259" s="310"/>
      <c r="N259" s="337" t="s">
        <v>1997</v>
      </c>
      <c r="O259" s="336" t="s">
        <v>1667</v>
      </c>
      <c r="P259" s="336" t="s">
        <v>1670</v>
      </c>
      <c r="Q259" s="336" t="s">
        <v>1671</v>
      </c>
      <c r="R259" s="337" t="s">
        <v>1987</v>
      </c>
      <c r="S259" s="336" t="s">
        <v>1817</v>
      </c>
    </row>
    <row r="260" spans="1:19" ht="32.25" hidden="1" customHeight="1" x14ac:dyDescent="0.25">
      <c r="A260" s="157" t="s">
        <v>1998</v>
      </c>
      <c r="B260" s="166" t="s">
        <v>1928</v>
      </c>
      <c r="C260" s="157"/>
      <c r="D260" s="64"/>
      <c r="E260" s="64"/>
      <c r="F260" s="64"/>
      <c r="G260" s="64"/>
      <c r="H260" s="332" t="s">
        <v>1785</v>
      </c>
      <c r="I260" s="333" t="s">
        <v>2020</v>
      </c>
      <c r="J260" s="406" t="s">
        <v>1802</v>
      </c>
      <c r="K260" s="398" t="s">
        <v>1186</v>
      </c>
      <c r="L260" s="380" t="s">
        <v>1999</v>
      </c>
      <c r="M260" s="372"/>
      <c r="N260" s="333" t="s">
        <v>2000</v>
      </c>
      <c r="O260" s="332" t="s">
        <v>1667</v>
      </c>
      <c r="P260" s="333" t="s">
        <v>1676</v>
      </c>
      <c r="Q260" s="333" t="s">
        <v>1806</v>
      </c>
      <c r="R260" s="333"/>
      <c r="S260" s="332"/>
    </row>
    <row r="261" spans="1:19" ht="34.5" hidden="1" customHeight="1" x14ac:dyDescent="0.25">
      <c r="A261" s="157" t="s">
        <v>2001</v>
      </c>
      <c r="B261" s="166" t="s">
        <v>1928</v>
      </c>
      <c r="C261" s="157"/>
      <c r="D261" s="64"/>
      <c r="E261" s="64"/>
      <c r="F261" s="64"/>
      <c r="G261" s="64"/>
      <c r="H261" s="332" t="s">
        <v>1785</v>
      </c>
      <c r="I261" s="333" t="s">
        <v>2020</v>
      </c>
      <c r="J261" s="406" t="s">
        <v>1802</v>
      </c>
      <c r="K261" s="398" t="s">
        <v>1186</v>
      </c>
      <c r="L261" s="380" t="s">
        <v>2002</v>
      </c>
      <c r="M261" s="372"/>
      <c r="N261" s="333" t="s">
        <v>1805</v>
      </c>
      <c r="O261" s="333" t="s">
        <v>1716</v>
      </c>
      <c r="P261" s="333" t="s">
        <v>1676</v>
      </c>
      <c r="Q261" s="333" t="s">
        <v>1806</v>
      </c>
      <c r="R261" s="333"/>
      <c r="S261" s="332"/>
    </row>
    <row r="262" spans="1:19" ht="33" hidden="1" customHeight="1" x14ac:dyDescent="0.25">
      <c r="A262" s="76" t="s">
        <v>2021</v>
      </c>
      <c r="B262" s="166" t="s">
        <v>2022</v>
      </c>
      <c r="C262" s="76"/>
      <c r="D262" s="76"/>
      <c r="E262" s="76"/>
      <c r="F262" s="76"/>
      <c r="G262" s="76"/>
      <c r="H262" s="327"/>
      <c r="I262" s="284" t="s">
        <v>2021</v>
      </c>
      <c r="J262" s="328"/>
      <c r="K262" s="353" t="s">
        <v>1665</v>
      </c>
      <c r="L262" s="353" t="s">
        <v>1665</v>
      </c>
      <c r="M262" s="284"/>
      <c r="N262" s="284" t="s">
        <v>1771</v>
      </c>
      <c r="O262" s="327" t="s">
        <v>1689</v>
      </c>
      <c r="P262" s="327"/>
      <c r="Q262" s="327"/>
      <c r="R262" s="284" t="s">
        <v>1668</v>
      </c>
      <c r="S262" s="327" t="s">
        <v>1856</v>
      </c>
    </row>
    <row r="263" spans="1:19" ht="38.25" hidden="1" customHeight="1" x14ac:dyDescent="0.25">
      <c r="A263" s="73" t="s">
        <v>2013</v>
      </c>
      <c r="B263" s="166" t="s">
        <v>2022</v>
      </c>
      <c r="C263" s="73"/>
      <c r="D263" s="73"/>
      <c r="E263" s="73"/>
      <c r="F263" s="73"/>
      <c r="G263" s="73"/>
      <c r="H263" s="327"/>
      <c r="I263" s="284" t="s">
        <v>2021</v>
      </c>
      <c r="J263" s="328"/>
      <c r="K263" s="353" t="s">
        <v>1665</v>
      </c>
      <c r="L263" s="353" t="s">
        <v>1665</v>
      </c>
      <c r="M263" s="284"/>
      <c r="N263" s="284"/>
      <c r="O263" s="327"/>
      <c r="P263" s="327"/>
      <c r="Q263" s="327"/>
      <c r="R263" s="284"/>
      <c r="S263" s="327"/>
    </row>
    <row r="264" spans="1:19" ht="48" hidden="1" customHeight="1" x14ac:dyDescent="0.25">
      <c r="A264" s="107" t="s">
        <v>1774</v>
      </c>
      <c r="B264" s="166" t="s">
        <v>2022</v>
      </c>
      <c r="C264" s="107" t="s">
        <v>3913</v>
      </c>
      <c r="D264" s="64"/>
      <c r="E264" s="64" t="s">
        <v>3443</v>
      </c>
      <c r="F264" s="64"/>
      <c r="G264" s="64"/>
      <c r="H264" s="332" t="s">
        <v>1737</v>
      </c>
      <c r="I264" s="333" t="s">
        <v>2021</v>
      </c>
      <c r="J264" s="334" t="s">
        <v>1753</v>
      </c>
      <c r="K264" s="380" t="s">
        <v>2022</v>
      </c>
      <c r="L264" s="381" t="s">
        <v>2023</v>
      </c>
      <c r="M264" s="382" t="s">
        <v>1777</v>
      </c>
      <c r="N264" s="333" t="s">
        <v>1778</v>
      </c>
      <c r="O264" s="332" t="s">
        <v>1667</v>
      </c>
      <c r="P264" s="332" t="s">
        <v>1680</v>
      </c>
      <c r="Q264" s="332" t="s">
        <v>1677</v>
      </c>
      <c r="R264" s="333" t="s">
        <v>1668</v>
      </c>
      <c r="S264" s="332" t="s">
        <v>1779</v>
      </c>
    </row>
    <row r="265" spans="1:19" ht="66" hidden="1" customHeight="1" x14ac:dyDescent="0.25">
      <c r="A265" s="107" t="s">
        <v>1780</v>
      </c>
      <c r="B265" s="166" t="s">
        <v>2022</v>
      </c>
      <c r="C265" s="107"/>
      <c r="D265" s="64"/>
      <c r="E265" s="64" t="s">
        <v>3443</v>
      </c>
      <c r="F265" s="64"/>
      <c r="G265" s="64"/>
      <c r="H265" s="332" t="s">
        <v>1785</v>
      </c>
      <c r="I265" s="333" t="s">
        <v>2021</v>
      </c>
      <c r="J265" s="334" t="s">
        <v>2024</v>
      </c>
      <c r="K265" s="380" t="s">
        <v>2025</v>
      </c>
      <c r="L265" s="381" t="s">
        <v>813</v>
      </c>
      <c r="M265" s="382" t="s">
        <v>1781</v>
      </c>
      <c r="N265" s="333" t="s">
        <v>1782</v>
      </c>
      <c r="O265" s="332" t="s">
        <v>1667</v>
      </c>
      <c r="P265" s="332" t="s">
        <v>1680</v>
      </c>
      <c r="Q265" s="332" t="s">
        <v>1783</v>
      </c>
      <c r="R265" s="333" t="s">
        <v>1687</v>
      </c>
      <c r="S265" s="332" t="s">
        <v>1779</v>
      </c>
    </row>
    <row r="266" spans="1:19" ht="48" hidden="1" customHeight="1" x14ac:dyDescent="0.25">
      <c r="A266" s="73" t="s">
        <v>2026</v>
      </c>
      <c r="B266" s="166" t="s">
        <v>2022</v>
      </c>
      <c r="C266" s="73"/>
      <c r="D266" s="73"/>
      <c r="E266" s="73"/>
      <c r="F266" s="73"/>
      <c r="G266" s="73"/>
      <c r="H266" s="327"/>
      <c r="I266" s="284" t="s">
        <v>2021</v>
      </c>
      <c r="J266" s="328"/>
      <c r="K266" s="353" t="s">
        <v>1665</v>
      </c>
      <c r="L266" s="353" t="s">
        <v>1665</v>
      </c>
      <c r="M266" s="383"/>
      <c r="N266" s="284"/>
      <c r="O266" s="327"/>
      <c r="P266" s="327"/>
      <c r="Q266" s="327"/>
      <c r="R266" s="284"/>
      <c r="S266" s="327"/>
    </row>
    <row r="267" spans="1:19" ht="129" hidden="1" customHeight="1" x14ac:dyDescent="0.25">
      <c r="A267" s="107" t="s">
        <v>2027</v>
      </c>
      <c r="B267" s="166" t="s">
        <v>2022</v>
      </c>
      <c r="C267" s="107"/>
      <c r="D267" s="64"/>
      <c r="E267" s="64" t="s">
        <v>3443</v>
      </c>
      <c r="F267" s="64"/>
      <c r="G267" s="64"/>
      <c r="H267" s="332" t="s">
        <v>1750</v>
      </c>
      <c r="I267" s="333" t="s">
        <v>2021</v>
      </c>
      <c r="J267" s="334" t="s">
        <v>1858</v>
      </c>
      <c r="K267" s="380" t="s">
        <v>2022</v>
      </c>
      <c r="L267" s="333" t="s">
        <v>638</v>
      </c>
      <c r="M267" s="415" t="s">
        <v>2028</v>
      </c>
      <c r="N267" s="333" t="s">
        <v>2029</v>
      </c>
      <c r="O267" s="332" t="s">
        <v>1667</v>
      </c>
      <c r="P267" s="332" t="s">
        <v>1764</v>
      </c>
      <c r="Q267" s="332" t="s">
        <v>1671</v>
      </c>
      <c r="R267" s="333" t="s">
        <v>2030</v>
      </c>
      <c r="S267" s="332" t="s">
        <v>1861</v>
      </c>
    </row>
    <row r="268" spans="1:19" ht="102" hidden="1" customHeight="1" x14ac:dyDescent="0.25">
      <c r="A268" s="107" t="s">
        <v>2031</v>
      </c>
      <c r="B268" s="166" t="s">
        <v>2022</v>
      </c>
      <c r="C268" s="107"/>
      <c r="D268" s="64"/>
      <c r="E268" s="64" t="s">
        <v>3443</v>
      </c>
      <c r="F268" s="64"/>
      <c r="G268" s="64"/>
      <c r="H268" s="332" t="s">
        <v>1750</v>
      </c>
      <c r="I268" s="333" t="s">
        <v>2021</v>
      </c>
      <c r="J268" s="334" t="s">
        <v>1858</v>
      </c>
      <c r="K268" s="380" t="s">
        <v>2022</v>
      </c>
      <c r="L268" s="333" t="s">
        <v>650</v>
      </c>
      <c r="M268" s="415" t="s">
        <v>2032</v>
      </c>
      <c r="N268" s="333" t="s">
        <v>2033</v>
      </c>
      <c r="O268" s="332" t="s">
        <v>1667</v>
      </c>
      <c r="P268" s="332" t="s">
        <v>1764</v>
      </c>
      <c r="Q268" s="332" t="s">
        <v>1671</v>
      </c>
      <c r="R268" s="333" t="s">
        <v>2030</v>
      </c>
      <c r="S268" s="332" t="s">
        <v>1861</v>
      </c>
    </row>
    <row r="269" spans="1:19" ht="66.75" hidden="1" customHeight="1" x14ac:dyDescent="0.25">
      <c r="A269" s="107" t="s">
        <v>2034</v>
      </c>
      <c r="B269" s="166" t="s">
        <v>2022</v>
      </c>
      <c r="C269" s="107"/>
      <c r="D269" s="64"/>
      <c r="E269" s="64" t="s">
        <v>3443</v>
      </c>
      <c r="F269" s="64"/>
      <c r="G269" s="64"/>
      <c r="H269" s="332" t="s">
        <v>1750</v>
      </c>
      <c r="I269" s="333" t="s">
        <v>2021</v>
      </c>
      <c r="J269" s="334" t="s">
        <v>2035</v>
      </c>
      <c r="K269" s="380" t="s">
        <v>2022</v>
      </c>
      <c r="L269" s="333" t="s">
        <v>640</v>
      </c>
      <c r="M269" s="415" t="s">
        <v>2036</v>
      </c>
      <c r="N269" s="333" t="s">
        <v>2037</v>
      </c>
      <c r="O269" s="332" t="s">
        <v>1667</v>
      </c>
      <c r="P269" s="332" t="s">
        <v>1764</v>
      </c>
      <c r="Q269" s="332" t="s">
        <v>1671</v>
      </c>
      <c r="R269" s="333" t="s">
        <v>2030</v>
      </c>
      <c r="S269" s="332" t="s">
        <v>1856</v>
      </c>
    </row>
    <row r="270" spans="1:19" ht="69" hidden="1" customHeight="1" x14ac:dyDescent="0.25">
      <c r="A270" s="107" t="s">
        <v>2038</v>
      </c>
      <c r="B270" s="166" t="s">
        <v>2022</v>
      </c>
      <c r="C270" s="107"/>
      <c r="D270" s="64"/>
      <c r="E270" s="64" t="s">
        <v>3443</v>
      </c>
      <c r="F270" s="64"/>
      <c r="G270" s="64"/>
      <c r="H270" s="332" t="s">
        <v>1750</v>
      </c>
      <c r="I270" s="333" t="s">
        <v>2021</v>
      </c>
      <c r="J270" s="334" t="s">
        <v>2035</v>
      </c>
      <c r="K270" s="380" t="s">
        <v>2022</v>
      </c>
      <c r="L270" s="333" t="s">
        <v>652</v>
      </c>
      <c r="M270" s="415" t="s">
        <v>2039</v>
      </c>
      <c r="N270" s="333" t="s">
        <v>2040</v>
      </c>
      <c r="O270" s="332" t="s">
        <v>1667</v>
      </c>
      <c r="P270" s="332" t="s">
        <v>1764</v>
      </c>
      <c r="Q270" s="332" t="s">
        <v>1671</v>
      </c>
      <c r="R270" s="333" t="s">
        <v>2030</v>
      </c>
      <c r="S270" s="332" t="s">
        <v>1856</v>
      </c>
    </row>
    <row r="271" spans="1:19" ht="48" hidden="1" customHeight="1" x14ac:dyDescent="0.25">
      <c r="A271" s="73" t="s">
        <v>2041</v>
      </c>
      <c r="B271" s="166" t="s">
        <v>2022</v>
      </c>
      <c r="C271" s="73"/>
      <c r="D271" s="73"/>
      <c r="E271" s="73"/>
      <c r="F271" s="73"/>
      <c r="G271" s="73"/>
      <c r="H271" s="327"/>
      <c r="I271" s="284" t="s">
        <v>2021</v>
      </c>
      <c r="J271" s="328"/>
      <c r="K271" s="353" t="s">
        <v>1665</v>
      </c>
      <c r="L271" s="353" t="s">
        <v>1665</v>
      </c>
      <c r="M271" s="416"/>
      <c r="N271" s="284"/>
      <c r="O271" s="327"/>
      <c r="P271" s="327"/>
      <c r="Q271" s="327"/>
      <c r="R271" s="284"/>
      <c r="S271" s="327"/>
    </row>
    <row r="272" spans="1:19" ht="103.5" hidden="1" customHeight="1" x14ac:dyDescent="0.25">
      <c r="A272" s="64" t="s">
        <v>2042</v>
      </c>
      <c r="B272" s="166" t="s">
        <v>2022</v>
      </c>
      <c r="C272" s="64"/>
      <c r="D272" s="64"/>
      <c r="E272" s="64"/>
      <c r="F272" s="64"/>
      <c r="G272" s="64"/>
      <c r="H272" s="332" t="s">
        <v>1750</v>
      </c>
      <c r="I272" s="337" t="s">
        <v>2021</v>
      </c>
      <c r="J272" s="338" t="s">
        <v>1858</v>
      </c>
      <c r="K272" s="379" t="s">
        <v>2022</v>
      </c>
      <c r="L272" s="337" t="s">
        <v>768</v>
      </c>
      <c r="M272" s="417" t="s">
        <v>2043</v>
      </c>
      <c r="N272" s="337" t="s">
        <v>2044</v>
      </c>
      <c r="O272" s="336" t="s">
        <v>1667</v>
      </c>
      <c r="P272" s="336" t="s">
        <v>1764</v>
      </c>
      <c r="Q272" s="336" t="s">
        <v>1671</v>
      </c>
      <c r="R272" s="337" t="s">
        <v>2045</v>
      </c>
      <c r="S272" s="336" t="s">
        <v>1861</v>
      </c>
    </row>
    <row r="273" spans="1:19" ht="99.75" hidden="1" customHeight="1" x14ac:dyDescent="0.25">
      <c r="A273" s="64" t="s">
        <v>2046</v>
      </c>
      <c r="B273" s="166" t="s">
        <v>2022</v>
      </c>
      <c r="C273" s="64"/>
      <c r="D273" s="64"/>
      <c r="E273" s="64"/>
      <c r="F273" s="64"/>
      <c r="G273" s="64"/>
      <c r="H273" s="332" t="s">
        <v>1750</v>
      </c>
      <c r="I273" s="337" t="s">
        <v>2021</v>
      </c>
      <c r="J273" s="338" t="s">
        <v>1858</v>
      </c>
      <c r="K273" s="379" t="s">
        <v>2022</v>
      </c>
      <c r="L273" s="337" t="s">
        <v>784</v>
      </c>
      <c r="M273" s="417" t="s">
        <v>2047</v>
      </c>
      <c r="N273" s="337" t="s">
        <v>2048</v>
      </c>
      <c r="O273" s="336" t="s">
        <v>1667</v>
      </c>
      <c r="P273" s="336" t="s">
        <v>1764</v>
      </c>
      <c r="Q273" s="336" t="s">
        <v>1671</v>
      </c>
      <c r="R273" s="337" t="s">
        <v>2045</v>
      </c>
      <c r="S273" s="336" t="s">
        <v>1861</v>
      </c>
    </row>
    <row r="274" spans="1:19" ht="48" hidden="1" customHeight="1" x14ac:dyDescent="0.25">
      <c r="A274" s="64" t="s">
        <v>2049</v>
      </c>
      <c r="B274" s="166" t="s">
        <v>2022</v>
      </c>
      <c r="C274" s="64"/>
      <c r="D274" s="64"/>
      <c r="E274" s="64"/>
      <c r="F274" s="64"/>
      <c r="G274" s="64"/>
      <c r="H274" s="332" t="s">
        <v>1750</v>
      </c>
      <c r="I274" s="337" t="s">
        <v>2021</v>
      </c>
      <c r="J274" s="338" t="s">
        <v>1858</v>
      </c>
      <c r="K274" s="379" t="s">
        <v>2022</v>
      </c>
      <c r="L274" s="337" t="s">
        <v>760</v>
      </c>
      <c r="M274" s="417" t="s">
        <v>2050</v>
      </c>
      <c r="N274" s="337" t="s">
        <v>2051</v>
      </c>
      <c r="O274" s="336" t="s">
        <v>1667</v>
      </c>
      <c r="P274" s="336" t="s">
        <v>1764</v>
      </c>
      <c r="Q274" s="336" t="s">
        <v>1671</v>
      </c>
      <c r="R274" s="337" t="s">
        <v>2045</v>
      </c>
      <c r="S274" s="336" t="s">
        <v>1861</v>
      </c>
    </row>
    <row r="275" spans="1:19" ht="48" hidden="1" customHeight="1" x14ac:dyDescent="0.25">
      <c r="A275" s="64" t="s">
        <v>2052</v>
      </c>
      <c r="B275" s="166" t="s">
        <v>2022</v>
      </c>
      <c r="C275" s="64"/>
      <c r="D275" s="64"/>
      <c r="E275" s="64"/>
      <c r="F275" s="64"/>
      <c r="G275" s="64"/>
      <c r="H275" s="332" t="s">
        <v>1750</v>
      </c>
      <c r="I275" s="337" t="s">
        <v>2021</v>
      </c>
      <c r="J275" s="338" t="s">
        <v>1858</v>
      </c>
      <c r="K275" s="379" t="s">
        <v>2022</v>
      </c>
      <c r="L275" s="337" t="s">
        <v>776</v>
      </c>
      <c r="M275" s="417" t="s">
        <v>2053</v>
      </c>
      <c r="N275" s="337" t="s">
        <v>2054</v>
      </c>
      <c r="O275" s="336" t="s">
        <v>1667</v>
      </c>
      <c r="P275" s="336" t="s">
        <v>1764</v>
      </c>
      <c r="Q275" s="336" t="s">
        <v>1671</v>
      </c>
      <c r="R275" s="337" t="s">
        <v>2045</v>
      </c>
      <c r="S275" s="336" t="s">
        <v>1861</v>
      </c>
    </row>
    <row r="276" spans="1:19" ht="48" hidden="1" customHeight="1" x14ac:dyDescent="0.25">
      <c r="A276" s="73" t="s">
        <v>2055</v>
      </c>
      <c r="B276" s="166" t="s">
        <v>2022</v>
      </c>
      <c r="C276" s="73"/>
      <c r="D276" s="73"/>
      <c r="E276" s="73"/>
      <c r="F276" s="73"/>
      <c r="G276" s="73"/>
      <c r="H276" s="327"/>
      <c r="I276" s="284" t="s">
        <v>2021</v>
      </c>
      <c r="J276" s="328"/>
      <c r="K276" s="353" t="s">
        <v>1665</v>
      </c>
      <c r="L276" s="353" t="s">
        <v>1665</v>
      </c>
      <c r="M276" s="418"/>
      <c r="N276" s="284"/>
      <c r="O276" s="327"/>
      <c r="P276" s="327"/>
      <c r="Q276" s="327"/>
      <c r="R276" s="284"/>
      <c r="S276" s="327"/>
    </row>
    <row r="277" spans="1:19" ht="48" hidden="1" customHeight="1" x14ac:dyDescent="0.25">
      <c r="A277" s="64" t="s">
        <v>2056</v>
      </c>
      <c r="B277" s="166" t="s">
        <v>2022</v>
      </c>
      <c r="C277" s="64"/>
      <c r="D277" s="64"/>
      <c r="E277" s="64"/>
      <c r="F277" s="64"/>
      <c r="G277" s="64"/>
      <c r="H277" s="332" t="s">
        <v>1750</v>
      </c>
      <c r="I277" s="337" t="s">
        <v>2021</v>
      </c>
      <c r="J277" s="338" t="s">
        <v>1858</v>
      </c>
      <c r="K277" s="379" t="s">
        <v>2022</v>
      </c>
      <c r="L277" s="337" t="s">
        <v>766</v>
      </c>
      <c r="M277" s="417" t="s">
        <v>2057</v>
      </c>
      <c r="N277" s="337" t="s">
        <v>2058</v>
      </c>
      <c r="O277" s="336" t="s">
        <v>1667</v>
      </c>
      <c r="P277" s="336" t="s">
        <v>1764</v>
      </c>
      <c r="Q277" s="336" t="s">
        <v>1671</v>
      </c>
      <c r="R277" s="337" t="s">
        <v>2045</v>
      </c>
      <c r="S277" s="336" t="s">
        <v>2059</v>
      </c>
    </row>
    <row r="278" spans="1:19" ht="48" hidden="1" customHeight="1" x14ac:dyDescent="0.25">
      <c r="A278" s="64" t="s">
        <v>2060</v>
      </c>
      <c r="B278" s="166" t="s">
        <v>2022</v>
      </c>
      <c r="C278" s="64"/>
      <c r="D278" s="64"/>
      <c r="E278" s="64"/>
      <c r="F278" s="64"/>
      <c r="G278" s="64"/>
      <c r="H278" s="332" t="s">
        <v>1750</v>
      </c>
      <c r="I278" s="337" t="s">
        <v>2021</v>
      </c>
      <c r="J278" s="338" t="s">
        <v>1858</v>
      </c>
      <c r="K278" s="379" t="s">
        <v>2022</v>
      </c>
      <c r="L278" s="337" t="s">
        <v>782</v>
      </c>
      <c r="M278" s="417" t="s">
        <v>2061</v>
      </c>
      <c r="N278" s="337" t="s">
        <v>2062</v>
      </c>
      <c r="O278" s="336" t="s">
        <v>1667</v>
      </c>
      <c r="P278" s="336" t="s">
        <v>1764</v>
      </c>
      <c r="Q278" s="336" t="s">
        <v>1671</v>
      </c>
      <c r="R278" s="337" t="s">
        <v>1711</v>
      </c>
      <c r="S278" s="336" t="s">
        <v>2059</v>
      </c>
    </row>
    <row r="279" spans="1:19" ht="48" hidden="1" customHeight="1" x14ac:dyDescent="0.25">
      <c r="A279" s="64" t="s">
        <v>2063</v>
      </c>
      <c r="B279" s="166" t="s">
        <v>2022</v>
      </c>
      <c r="C279" s="64"/>
      <c r="D279" s="64"/>
      <c r="E279" s="64"/>
      <c r="F279" s="64"/>
      <c r="G279" s="64"/>
      <c r="H279" s="332" t="s">
        <v>1750</v>
      </c>
      <c r="I279" s="337" t="s">
        <v>2021</v>
      </c>
      <c r="J279" s="338" t="s">
        <v>1858</v>
      </c>
      <c r="K279" s="379" t="s">
        <v>2022</v>
      </c>
      <c r="L279" s="337" t="s">
        <v>758</v>
      </c>
      <c r="M279" s="417" t="s">
        <v>2064</v>
      </c>
      <c r="N279" s="337" t="s">
        <v>2065</v>
      </c>
      <c r="O279" s="336" t="s">
        <v>1667</v>
      </c>
      <c r="P279" s="336" t="s">
        <v>1764</v>
      </c>
      <c r="Q279" s="336" t="s">
        <v>1671</v>
      </c>
      <c r="R279" s="337" t="s">
        <v>2045</v>
      </c>
      <c r="S279" s="336" t="s">
        <v>2059</v>
      </c>
    </row>
    <row r="280" spans="1:19" ht="25.5" hidden="1" customHeight="1" x14ac:dyDescent="0.25">
      <c r="A280" s="64" t="s">
        <v>2066</v>
      </c>
      <c r="B280" s="166" t="s">
        <v>2022</v>
      </c>
      <c r="C280" s="64"/>
      <c r="D280" s="64"/>
      <c r="E280" s="64"/>
      <c r="F280" s="64"/>
      <c r="G280" s="64"/>
      <c r="H280" s="332" t="s">
        <v>1750</v>
      </c>
      <c r="I280" s="337" t="s">
        <v>2021</v>
      </c>
      <c r="J280" s="338" t="s">
        <v>1858</v>
      </c>
      <c r="K280" s="379" t="s">
        <v>2022</v>
      </c>
      <c r="L280" s="337" t="s">
        <v>774</v>
      </c>
      <c r="M280" s="417" t="s">
        <v>2067</v>
      </c>
      <c r="N280" s="337" t="s">
        <v>2068</v>
      </c>
      <c r="O280" s="336" t="s">
        <v>1667</v>
      </c>
      <c r="P280" s="336" t="s">
        <v>1764</v>
      </c>
      <c r="Q280" s="336" t="s">
        <v>1671</v>
      </c>
      <c r="R280" s="337" t="s">
        <v>2045</v>
      </c>
      <c r="S280" s="336" t="s">
        <v>2059</v>
      </c>
    </row>
    <row r="281" spans="1:19" ht="48" hidden="1" customHeight="1" x14ac:dyDescent="0.25">
      <c r="A281" s="73" t="s">
        <v>2069</v>
      </c>
      <c r="B281" s="166" t="s">
        <v>2022</v>
      </c>
      <c r="C281" s="73"/>
      <c r="D281" s="73"/>
      <c r="E281" s="73"/>
      <c r="F281" s="73"/>
      <c r="G281" s="73"/>
      <c r="H281" s="327"/>
      <c r="I281" s="284" t="s">
        <v>2021</v>
      </c>
      <c r="J281" s="328"/>
      <c r="K281" s="353" t="s">
        <v>1665</v>
      </c>
      <c r="L281" s="353" t="s">
        <v>1665</v>
      </c>
      <c r="M281" s="418"/>
      <c r="N281" s="284"/>
      <c r="O281" s="327"/>
      <c r="P281" s="327"/>
      <c r="Q281" s="327"/>
      <c r="R281" s="284"/>
      <c r="S281" s="327"/>
    </row>
    <row r="282" spans="1:19" ht="112.5" hidden="1" customHeight="1" x14ac:dyDescent="0.25">
      <c r="A282" s="64" t="s">
        <v>2070</v>
      </c>
      <c r="B282" s="166" t="s">
        <v>2022</v>
      </c>
      <c r="C282" s="64"/>
      <c r="D282" s="64"/>
      <c r="E282" s="64"/>
      <c r="F282" s="64"/>
      <c r="G282" s="64"/>
      <c r="H282" s="332" t="s">
        <v>1750</v>
      </c>
      <c r="I282" s="337" t="s">
        <v>2021</v>
      </c>
      <c r="J282" s="338" t="s">
        <v>1858</v>
      </c>
      <c r="K282" s="379" t="s">
        <v>2022</v>
      </c>
      <c r="L282" s="337" t="s">
        <v>764</v>
      </c>
      <c r="M282" s="417" t="s">
        <v>2071</v>
      </c>
      <c r="N282" s="337" t="s">
        <v>2072</v>
      </c>
      <c r="O282" s="336" t="s">
        <v>1667</v>
      </c>
      <c r="P282" s="336" t="s">
        <v>1764</v>
      </c>
      <c r="Q282" s="336" t="s">
        <v>1671</v>
      </c>
      <c r="R282" s="337" t="s">
        <v>2045</v>
      </c>
      <c r="S282" s="336" t="s">
        <v>2059</v>
      </c>
    </row>
    <row r="283" spans="1:19" ht="48" hidden="1" customHeight="1" x14ac:dyDescent="0.25">
      <c r="A283" s="64" t="s">
        <v>2073</v>
      </c>
      <c r="B283" s="166" t="s">
        <v>2022</v>
      </c>
      <c r="C283" s="64"/>
      <c r="D283" s="64"/>
      <c r="E283" s="64"/>
      <c r="F283" s="64"/>
      <c r="G283" s="64"/>
      <c r="H283" s="332" t="s">
        <v>1750</v>
      </c>
      <c r="I283" s="337" t="s">
        <v>2021</v>
      </c>
      <c r="J283" s="338" t="s">
        <v>1858</v>
      </c>
      <c r="K283" s="379" t="s">
        <v>2022</v>
      </c>
      <c r="L283" s="337" t="s">
        <v>780</v>
      </c>
      <c r="M283" s="417" t="s">
        <v>2074</v>
      </c>
      <c r="N283" s="337" t="s">
        <v>2075</v>
      </c>
      <c r="O283" s="336" t="s">
        <v>1667</v>
      </c>
      <c r="P283" s="336" t="s">
        <v>1764</v>
      </c>
      <c r="Q283" s="336" t="s">
        <v>1671</v>
      </c>
      <c r="R283" s="337" t="s">
        <v>2045</v>
      </c>
      <c r="S283" s="336" t="s">
        <v>2059</v>
      </c>
    </row>
    <row r="284" spans="1:19" ht="48" hidden="1" customHeight="1" x14ac:dyDescent="0.25">
      <c r="A284" s="64" t="s">
        <v>2076</v>
      </c>
      <c r="B284" s="166" t="s">
        <v>2022</v>
      </c>
      <c r="C284" s="64"/>
      <c r="D284" s="64"/>
      <c r="E284" s="64"/>
      <c r="F284" s="64"/>
      <c r="G284" s="64"/>
      <c r="H284" s="332" t="s">
        <v>1750</v>
      </c>
      <c r="I284" s="337" t="s">
        <v>2021</v>
      </c>
      <c r="J284" s="338" t="s">
        <v>1858</v>
      </c>
      <c r="K284" s="379" t="s">
        <v>2022</v>
      </c>
      <c r="L284" s="337" t="s">
        <v>756</v>
      </c>
      <c r="M284" s="417" t="s">
        <v>2077</v>
      </c>
      <c r="N284" s="337" t="s">
        <v>2078</v>
      </c>
      <c r="O284" s="336" t="s">
        <v>1667</v>
      </c>
      <c r="P284" s="336" t="s">
        <v>1764</v>
      </c>
      <c r="Q284" s="336" t="s">
        <v>1671</v>
      </c>
      <c r="R284" s="337" t="s">
        <v>2045</v>
      </c>
      <c r="S284" s="336" t="s">
        <v>2059</v>
      </c>
    </row>
    <row r="285" spans="1:19" ht="48" hidden="1" customHeight="1" x14ac:dyDescent="0.25">
      <c r="A285" s="64" t="s">
        <v>2079</v>
      </c>
      <c r="B285" s="166" t="s">
        <v>2022</v>
      </c>
      <c r="C285" s="64"/>
      <c r="D285" s="64"/>
      <c r="E285" s="64"/>
      <c r="F285" s="64"/>
      <c r="G285" s="64"/>
      <c r="H285" s="332" t="s">
        <v>1750</v>
      </c>
      <c r="I285" s="337" t="s">
        <v>2021</v>
      </c>
      <c r="J285" s="338" t="s">
        <v>1858</v>
      </c>
      <c r="K285" s="379" t="s">
        <v>2022</v>
      </c>
      <c r="L285" s="337" t="s">
        <v>772</v>
      </c>
      <c r="M285" s="417" t="s">
        <v>2080</v>
      </c>
      <c r="N285" s="337" t="s">
        <v>2081</v>
      </c>
      <c r="O285" s="336" t="s">
        <v>1667</v>
      </c>
      <c r="P285" s="336" t="s">
        <v>1764</v>
      </c>
      <c r="Q285" s="336" t="s">
        <v>1671</v>
      </c>
      <c r="R285" s="337" t="s">
        <v>2045</v>
      </c>
      <c r="S285" s="336" t="s">
        <v>2059</v>
      </c>
    </row>
    <row r="286" spans="1:19" ht="48" hidden="1" customHeight="1" x14ac:dyDescent="0.25">
      <c r="A286" s="73" t="s">
        <v>2082</v>
      </c>
      <c r="B286" s="166" t="s">
        <v>2022</v>
      </c>
      <c r="C286" s="73"/>
      <c r="D286" s="73"/>
      <c r="E286" s="73"/>
      <c r="F286" s="73"/>
      <c r="G286" s="73"/>
      <c r="H286" s="327"/>
      <c r="I286" s="284" t="s">
        <v>2021</v>
      </c>
      <c r="J286" s="328"/>
      <c r="K286" s="353" t="s">
        <v>1665</v>
      </c>
      <c r="L286" s="353" t="s">
        <v>1665</v>
      </c>
      <c r="M286" s="418"/>
      <c r="N286" s="284"/>
      <c r="O286" s="327"/>
      <c r="P286" s="327"/>
      <c r="Q286" s="327"/>
      <c r="R286" s="284"/>
      <c r="S286" s="327"/>
    </row>
    <row r="287" spans="1:19" ht="72" hidden="1" customHeight="1" x14ac:dyDescent="0.25">
      <c r="A287" s="64" t="s">
        <v>2083</v>
      </c>
      <c r="B287" s="166" t="s">
        <v>2022</v>
      </c>
      <c r="C287" s="64"/>
      <c r="D287" s="64"/>
      <c r="E287" s="64"/>
      <c r="F287" s="64"/>
      <c r="G287" s="64"/>
      <c r="H287" s="332" t="s">
        <v>1750</v>
      </c>
      <c r="I287" s="337" t="s">
        <v>2021</v>
      </c>
      <c r="J287" s="338" t="s">
        <v>1858</v>
      </c>
      <c r="K287" s="379" t="s">
        <v>2022</v>
      </c>
      <c r="L287" s="337" t="s">
        <v>770</v>
      </c>
      <c r="M287" s="417" t="s">
        <v>2084</v>
      </c>
      <c r="N287" s="337" t="s">
        <v>2085</v>
      </c>
      <c r="O287" s="336" t="s">
        <v>1667</v>
      </c>
      <c r="P287" s="336" t="s">
        <v>1764</v>
      </c>
      <c r="Q287" s="336" t="s">
        <v>1671</v>
      </c>
      <c r="R287" s="337" t="s">
        <v>2045</v>
      </c>
      <c r="S287" s="336" t="s">
        <v>2059</v>
      </c>
    </row>
    <row r="288" spans="1:19" ht="48" hidden="1" customHeight="1" x14ac:dyDescent="0.25">
      <c r="A288" s="64" t="s">
        <v>2086</v>
      </c>
      <c r="B288" s="166" t="s">
        <v>2022</v>
      </c>
      <c r="C288" s="64"/>
      <c r="D288" s="64"/>
      <c r="E288" s="64"/>
      <c r="F288" s="64"/>
      <c r="G288" s="64"/>
      <c r="H288" s="332" t="s">
        <v>1750</v>
      </c>
      <c r="I288" s="337" t="s">
        <v>2021</v>
      </c>
      <c r="J288" s="338" t="s">
        <v>1858</v>
      </c>
      <c r="K288" s="379" t="s">
        <v>2022</v>
      </c>
      <c r="L288" s="337" t="s">
        <v>786</v>
      </c>
      <c r="M288" s="417" t="s">
        <v>2087</v>
      </c>
      <c r="N288" s="337" t="s">
        <v>2088</v>
      </c>
      <c r="O288" s="336" t="s">
        <v>1667</v>
      </c>
      <c r="P288" s="336" t="s">
        <v>1764</v>
      </c>
      <c r="Q288" s="336" t="s">
        <v>1671</v>
      </c>
      <c r="R288" s="337" t="s">
        <v>2045</v>
      </c>
      <c r="S288" s="336" t="s">
        <v>2059</v>
      </c>
    </row>
    <row r="289" spans="1:19" ht="48" hidden="1" customHeight="1" x14ac:dyDescent="0.25">
      <c r="A289" s="64" t="s">
        <v>2089</v>
      </c>
      <c r="B289" s="166" t="s">
        <v>2022</v>
      </c>
      <c r="C289" s="64"/>
      <c r="D289" s="64"/>
      <c r="E289" s="64"/>
      <c r="F289" s="64"/>
      <c r="G289" s="64"/>
      <c r="H289" s="332" t="s">
        <v>1750</v>
      </c>
      <c r="I289" s="337" t="s">
        <v>2021</v>
      </c>
      <c r="J289" s="338" t="s">
        <v>1858</v>
      </c>
      <c r="K289" s="379" t="s">
        <v>2022</v>
      </c>
      <c r="L289" s="337" t="s">
        <v>762</v>
      </c>
      <c r="M289" s="417" t="s">
        <v>2090</v>
      </c>
      <c r="N289" s="337" t="s">
        <v>2091</v>
      </c>
      <c r="O289" s="336" t="s">
        <v>1667</v>
      </c>
      <c r="P289" s="336" t="s">
        <v>1764</v>
      </c>
      <c r="Q289" s="336" t="s">
        <v>1671</v>
      </c>
      <c r="R289" s="337" t="s">
        <v>2045</v>
      </c>
      <c r="S289" s="336" t="s">
        <v>2059</v>
      </c>
    </row>
    <row r="290" spans="1:19" ht="48" hidden="1" customHeight="1" x14ac:dyDescent="0.25">
      <c r="A290" s="64" t="s">
        <v>2092</v>
      </c>
      <c r="B290" s="166" t="s">
        <v>2022</v>
      </c>
      <c r="C290" s="64"/>
      <c r="D290" s="64"/>
      <c r="E290" s="64"/>
      <c r="F290" s="64"/>
      <c r="G290" s="64"/>
      <c r="H290" s="332" t="s">
        <v>1750</v>
      </c>
      <c r="I290" s="337" t="s">
        <v>2021</v>
      </c>
      <c r="J290" s="338" t="s">
        <v>1858</v>
      </c>
      <c r="K290" s="379" t="s">
        <v>2022</v>
      </c>
      <c r="L290" s="337" t="s">
        <v>778</v>
      </c>
      <c r="M290" s="417" t="s">
        <v>2093</v>
      </c>
      <c r="N290" s="337" t="s">
        <v>2094</v>
      </c>
      <c r="O290" s="336" t="s">
        <v>1667</v>
      </c>
      <c r="P290" s="336" t="s">
        <v>1764</v>
      </c>
      <c r="Q290" s="336" t="s">
        <v>1671</v>
      </c>
      <c r="R290" s="337" t="s">
        <v>2045</v>
      </c>
      <c r="S290" s="336" t="s">
        <v>2059</v>
      </c>
    </row>
    <row r="291" spans="1:19" ht="48" hidden="1" customHeight="1" x14ac:dyDescent="0.25">
      <c r="A291" s="72" t="s">
        <v>2095</v>
      </c>
      <c r="B291" s="166" t="s">
        <v>2022</v>
      </c>
      <c r="C291" s="72"/>
      <c r="D291" s="365"/>
      <c r="E291" s="365"/>
      <c r="F291" s="365"/>
      <c r="G291" s="365"/>
      <c r="H291" s="327"/>
      <c r="I291" s="284" t="s">
        <v>2021</v>
      </c>
      <c r="J291" s="328"/>
      <c r="K291" s="353" t="s">
        <v>1665</v>
      </c>
      <c r="L291" s="353" t="s">
        <v>1665</v>
      </c>
      <c r="M291" s="418"/>
      <c r="N291" s="284"/>
      <c r="O291" s="327"/>
      <c r="P291" s="327"/>
      <c r="Q291" s="327"/>
      <c r="R291" s="284"/>
      <c r="S291" s="327"/>
    </row>
    <row r="292" spans="1:19" ht="48" hidden="1" customHeight="1" x14ac:dyDescent="0.25">
      <c r="A292" s="153" t="s">
        <v>2096</v>
      </c>
      <c r="B292" s="166" t="s">
        <v>2022</v>
      </c>
      <c r="C292" s="153" t="s">
        <v>3852</v>
      </c>
      <c r="D292" s="64"/>
      <c r="E292" s="64"/>
      <c r="F292" s="64"/>
      <c r="G292" s="64"/>
      <c r="H292" s="332" t="s">
        <v>1785</v>
      </c>
      <c r="I292" s="333" t="s">
        <v>2021</v>
      </c>
      <c r="J292" s="334" t="s">
        <v>1858</v>
      </c>
      <c r="K292" s="380" t="s">
        <v>2097</v>
      </c>
      <c r="L292" s="107" t="s">
        <v>2098</v>
      </c>
      <c r="M292" s="372"/>
      <c r="N292" s="333" t="s">
        <v>3598</v>
      </c>
      <c r="O292" s="332" t="s">
        <v>1667</v>
      </c>
      <c r="P292" s="332"/>
      <c r="Q292" s="332"/>
      <c r="R292" s="333"/>
      <c r="S292" s="333"/>
    </row>
    <row r="293" spans="1:19" ht="48" hidden="1" customHeight="1" x14ac:dyDescent="0.25">
      <c r="A293" s="153" t="s">
        <v>2100</v>
      </c>
      <c r="B293" s="166" t="s">
        <v>2022</v>
      </c>
      <c r="C293" s="153" t="s">
        <v>3852</v>
      </c>
      <c r="D293" s="64"/>
      <c r="E293" s="64"/>
      <c r="F293" s="64"/>
      <c r="G293" s="64"/>
      <c r="H293" s="332" t="s">
        <v>1785</v>
      </c>
      <c r="I293" s="333" t="s">
        <v>2021</v>
      </c>
      <c r="J293" s="334" t="s">
        <v>1858</v>
      </c>
      <c r="K293" s="380" t="s">
        <v>2097</v>
      </c>
      <c r="L293" s="107" t="s">
        <v>2098</v>
      </c>
      <c r="M293" s="372"/>
      <c r="N293" s="333" t="s">
        <v>3598</v>
      </c>
      <c r="O293" s="332" t="s">
        <v>1667</v>
      </c>
      <c r="P293" s="332"/>
      <c r="Q293" s="332"/>
      <c r="R293" s="333"/>
      <c r="S293" s="333"/>
    </row>
    <row r="294" spans="1:19" ht="48" hidden="1" customHeight="1" x14ac:dyDescent="0.25">
      <c r="A294" s="153" t="s">
        <v>2101</v>
      </c>
      <c r="B294" s="166" t="s">
        <v>2022</v>
      </c>
      <c r="C294" s="153" t="s">
        <v>3852</v>
      </c>
      <c r="D294" s="64"/>
      <c r="E294" s="64"/>
      <c r="F294" s="64"/>
      <c r="G294" s="64"/>
      <c r="H294" s="332" t="s">
        <v>1785</v>
      </c>
      <c r="I294" s="333" t="s">
        <v>2021</v>
      </c>
      <c r="J294" s="334" t="s">
        <v>1858</v>
      </c>
      <c r="K294" s="380" t="s">
        <v>2097</v>
      </c>
      <c r="L294" s="107" t="s">
        <v>2098</v>
      </c>
      <c r="M294" s="372"/>
      <c r="N294" s="333" t="s">
        <v>3598</v>
      </c>
      <c r="O294" s="332" t="s">
        <v>1667</v>
      </c>
      <c r="P294" s="332"/>
      <c r="Q294" s="332"/>
      <c r="R294" s="333"/>
      <c r="S294" s="333"/>
    </row>
    <row r="295" spans="1:19" ht="48" hidden="1" customHeight="1" x14ac:dyDescent="0.25">
      <c r="A295" s="153" t="s">
        <v>2102</v>
      </c>
      <c r="B295" s="166" t="s">
        <v>2022</v>
      </c>
      <c r="C295" s="153" t="s">
        <v>3852</v>
      </c>
      <c r="D295" s="64"/>
      <c r="E295" s="64"/>
      <c r="F295" s="64"/>
      <c r="G295" s="64"/>
      <c r="H295" s="332" t="s">
        <v>1785</v>
      </c>
      <c r="I295" s="333" t="s">
        <v>2021</v>
      </c>
      <c r="J295" s="334" t="s">
        <v>1858</v>
      </c>
      <c r="K295" s="380" t="s">
        <v>2097</v>
      </c>
      <c r="L295" s="107" t="s">
        <v>2098</v>
      </c>
      <c r="M295" s="372"/>
      <c r="N295" s="333" t="s">
        <v>3598</v>
      </c>
      <c r="O295" s="332" t="s">
        <v>1667</v>
      </c>
      <c r="P295" s="332"/>
      <c r="Q295" s="332"/>
      <c r="R295" s="333"/>
      <c r="S295" s="333"/>
    </row>
    <row r="296" spans="1:19" ht="48" hidden="1" customHeight="1" x14ac:dyDescent="0.25">
      <c r="A296" s="153" t="s">
        <v>2103</v>
      </c>
      <c r="B296" s="166" t="s">
        <v>2022</v>
      </c>
      <c r="C296" s="153" t="s">
        <v>3852</v>
      </c>
      <c r="D296" s="64"/>
      <c r="E296" s="64"/>
      <c r="F296" s="64"/>
      <c r="G296" s="64"/>
      <c r="H296" s="332" t="s">
        <v>1785</v>
      </c>
      <c r="I296" s="333" t="s">
        <v>2021</v>
      </c>
      <c r="J296" s="334" t="s">
        <v>1858</v>
      </c>
      <c r="K296" s="380" t="s">
        <v>2097</v>
      </c>
      <c r="L296" s="107" t="s">
        <v>2098</v>
      </c>
      <c r="M296" s="372"/>
      <c r="N296" s="333" t="s">
        <v>3598</v>
      </c>
      <c r="O296" s="332" t="s">
        <v>1667</v>
      </c>
      <c r="P296" s="332"/>
      <c r="Q296" s="332"/>
      <c r="R296" s="333"/>
      <c r="S296" s="333"/>
    </row>
    <row r="297" spans="1:19" ht="48" hidden="1" customHeight="1" x14ac:dyDescent="0.25">
      <c r="A297" s="153" t="s">
        <v>2104</v>
      </c>
      <c r="B297" s="166" t="s">
        <v>2022</v>
      </c>
      <c r="C297" s="153" t="s">
        <v>3852</v>
      </c>
      <c r="D297" s="64"/>
      <c r="E297" s="64"/>
      <c r="F297" s="64"/>
      <c r="G297" s="64"/>
      <c r="H297" s="332" t="s">
        <v>1785</v>
      </c>
      <c r="I297" s="333" t="s">
        <v>2021</v>
      </c>
      <c r="J297" s="334" t="s">
        <v>1858</v>
      </c>
      <c r="K297" s="380" t="s">
        <v>2097</v>
      </c>
      <c r="L297" s="107" t="s">
        <v>2098</v>
      </c>
      <c r="M297" s="372"/>
      <c r="N297" s="333" t="s">
        <v>3598</v>
      </c>
      <c r="O297" s="332" t="s">
        <v>1667</v>
      </c>
      <c r="P297" s="332"/>
      <c r="Q297" s="332"/>
      <c r="R297" s="333"/>
      <c r="S297" s="333"/>
    </row>
    <row r="298" spans="1:19" ht="48" hidden="1" customHeight="1" x14ac:dyDescent="0.25">
      <c r="A298" s="153" t="s">
        <v>2105</v>
      </c>
      <c r="B298" s="166" t="s">
        <v>2022</v>
      </c>
      <c r="C298" s="153" t="s">
        <v>3852</v>
      </c>
      <c r="D298" s="64"/>
      <c r="E298" s="64"/>
      <c r="F298" s="64"/>
      <c r="G298" s="64"/>
      <c r="H298" s="332" t="s">
        <v>1785</v>
      </c>
      <c r="I298" s="333" t="s">
        <v>2021</v>
      </c>
      <c r="J298" s="334" t="s">
        <v>1858</v>
      </c>
      <c r="K298" s="380" t="s">
        <v>2097</v>
      </c>
      <c r="L298" s="107" t="s">
        <v>2098</v>
      </c>
      <c r="M298" s="372"/>
      <c r="N298" s="333" t="s">
        <v>3598</v>
      </c>
      <c r="O298" s="332" t="s">
        <v>1667</v>
      </c>
      <c r="P298" s="332"/>
      <c r="Q298" s="332"/>
      <c r="R298" s="333"/>
      <c r="S298" s="333"/>
    </row>
    <row r="299" spans="1:19" ht="48" hidden="1" customHeight="1" x14ac:dyDescent="0.25">
      <c r="A299" s="153" t="s">
        <v>2106</v>
      </c>
      <c r="B299" s="166" t="s">
        <v>2022</v>
      </c>
      <c r="C299" s="153" t="s">
        <v>3852</v>
      </c>
      <c r="D299" s="64"/>
      <c r="E299" s="64"/>
      <c r="F299" s="64"/>
      <c r="G299" s="64"/>
      <c r="H299" s="332" t="s">
        <v>1785</v>
      </c>
      <c r="I299" s="333" t="s">
        <v>2021</v>
      </c>
      <c r="J299" s="334" t="s">
        <v>1858</v>
      </c>
      <c r="K299" s="380" t="s">
        <v>2097</v>
      </c>
      <c r="L299" s="107" t="s">
        <v>2098</v>
      </c>
      <c r="M299" s="372"/>
      <c r="N299" s="333" t="s">
        <v>3598</v>
      </c>
      <c r="O299" s="332" t="s">
        <v>1667</v>
      </c>
      <c r="P299" s="332"/>
      <c r="Q299" s="332"/>
      <c r="R299" s="333"/>
      <c r="S299" s="333"/>
    </row>
    <row r="300" spans="1:19" ht="48" hidden="1" customHeight="1" x14ac:dyDescent="0.25">
      <c r="A300" s="153" t="s">
        <v>2107</v>
      </c>
      <c r="B300" s="166" t="s">
        <v>2022</v>
      </c>
      <c r="C300" s="153" t="s">
        <v>3852</v>
      </c>
      <c r="D300" s="64"/>
      <c r="E300" s="64"/>
      <c r="F300" s="64"/>
      <c r="G300" s="64"/>
      <c r="H300" s="332" t="s">
        <v>1785</v>
      </c>
      <c r="I300" s="333" t="s">
        <v>2021</v>
      </c>
      <c r="J300" s="334" t="s">
        <v>1858</v>
      </c>
      <c r="K300" s="380" t="s">
        <v>2097</v>
      </c>
      <c r="L300" s="107" t="s">
        <v>2098</v>
      </c>
      <c r="M300" s="372"/>
      <c r="N300" s="333" t="s">
        <v>3598</v>
      </c>
      <c r="O300" s="332" t="s">
        <v>1667</v>
      </c>
      <c r="P300" s="332"/>
      <c r="Q300" s="332"/>
      <c r="R300" s="333"/>
      <c r="S300" s="333"/>
    </row>
    <row r="301" spans="1:19" ht="48" hidden="1" customHeight="1" x14ac:dyDescent="0.25">
      <c r="A301" s="153" t="s">
        <v>2108</v>
      </c>
      <c r="B301" s="166" t="s">
        <v>2022</v>
      </c>
      <c r="C301" s="153" t="s">
        <v>3852</v>
      </c>
      <c r="D301" s="64"/>
      <c r="E301" s="64"/>
      <c r="F301" s="64"/>
      <c r="G301" s="64"/>
      <c r="H301" s="332" t="s">
        <v>1785</v>
      </c>
      <c r="I301" s="333" t="s">
        <v>2021</v>
      </c>
      <c r="J301" s="334" t="s">
        <v>1858</v>
      </c>
      <c r="K301" s="380" t="s">
        <v>2097</v>
      </c>
      <c r="L301" s="107" t="s">
        <v>2098</v>
      </c>
      <c r="M301" s="372"/>
      <c r="N301" s="333" t="s">
        <v>3598</v>
      </c>
      <c r="O301" s="332" t="s">
        <v>1667</v>
      </c>
      <c r="P301" s="332"/>
      <c r="Q301" s="332"/>
      <c r="R301" s="333"/>
      <c r="S301" s="333"/>
    </row>
    <row r="302" spans="1:19" ht="48" hidden="1" customHeight="1" x14ac:dyDescent="0.25">
      <c r="A302" s="153" t="s">
        <v>2109</v>
      </c>
      <c r="B302" s="166" t="s">
        <v>2022</v>
      </c>
      <c r="C302" s="153" t="s">
        <v>3852</v>
      </c>
      <c r="D302" s="64"/>
      <c r="E302" s="64"/>
      <c r="F302" s="64"/>
      <c r="G302" s="64"/>
      <c r="H302" s="332" t="s">
        <v>1785</v>
      </c>
      <c r="I302" s="333" t="s">
        <v>2021</v>
      </c>
      <c r="J302" s="334" t="s">
        <v>1858</v>
      </c>
      <c r="K302" s="380" t="s">
        <v>2097</v>
      </c>
      <c r="L302" s="107" t="s">
        <v>2098</v>
      </c>
      <c r="M302" s="372"/>
      <c r="N302" s="333" t="s">
        <v>3598</v>
      </c>
      <c r="O302" s="332" t="s">
        <v>1667</v>
      </c>
      <c r="P302" s="332"/>
      <c r="Q302" s="332"/>
      <c r="R302" s="333"/>
      <c r="S302" s="333"/>
    </row>
    <row r="303" spans="1:19" ht="48" hidden="1" customHeight="1" x14ac:dyDescent="0.25">
      <c r="A303" s="153" t="s">
        <v>2110</v>
      </c>
      <c r="B303" s="166" t="s">
        <v>2022</v>
      </c>
      <c r="C303" s="153" t="s">
        <v>3852</v>
      </c>
      <c r="D303" s="64"/>
      <c r="E303" s="64"/>
      <c r="F303" s="64"/>
      <c r="G303" s="64"/>
      <c r="H303" s="332" t="s">
        <v>1785</v>
      </c>
      <c r="I303" s="333" t="s">
        <v>2021</v>
      </c>
      <c r="J303" s="334" t="s">
        <v>1858</v>
      </c>
      <c r="K303" s="380" t="s">
        <v>2097</v>
      </c>
      <c r="L303" s="107" t="s">
        <v>2098</v>
      </c>
      <c r="M303" s="372"/>
      <c r="N303" s="333" t="s">
        <v>3598</v>
      </c>
      <c r="O303" s="332" t="s">
        <v>1667</v>
      </c>
      <c r="P303" s="332"/>
      <c r="Q303" s="332"/>
      <c r="R303" s="333"/>
      <c r="S303" s="333"/>
    </row>
    <row r="304" spans="1:19" ht="48" hidden="1" customHeight="1" x14ac:dyDescent="0.25">
      <c r="A304" s="153" t="s">
        <v>2111</v>
      </c>
      <c r="B304" s="166" t="s">
        <v>2022</v>
      </c>
      <c r="C304" s="153" t="s">
        <v>3852</v>
      </c>
      <c r="D304" s="64"/>
      <c r="E304" s="64"/>
      <c r="F304" s="64"/>
      <c r="G304" s="64"/>
      <c r="H304" s="332" t="s">
        <v>1785</v>
      </c>
      <c r="I304" s="333" t="s">
        <v>2021</v>
      </c>
      <c r="J304" s="334" t="s">
        <v>1858</v>
      </c>
      <c r="K304" s="380" t="s">
        <v>2097</v>
      </c>
      <c r="L304" s="107" t="s">
        <v>2098</v>
      </c>
      <c r="M304" s="372"/>
      <c r="N304" s="333" t="s">
        <v>3598</v>
      </c>
      <c r="O304" s="332" t="s">
        <v>1667</v>
      </c>
      <c r="P304" s="332"/>
      <c r="Q304" s="332"/>
      <c r="R304" s="333"/>
      <c r="S304" s="333"/>
    </row>
    <row r="305" spans="1:19" ht="48" hidden="1" customHeight="1" x14ac:dyDescent="0.25">
      <c r="A305" s="153" t="s">
        <v>2112</v>
      </c>
      <c r="B305" s="166" t="s">
        <v>2022</v>
      </c>
      <c r="C305" s="153" t="s">
        <v>3852</v>
      </c>
      <c r="D305" s="64"/>
      <c r="E305" s="64"/>
      <c r="F305" s="64"/>
      <c r="G305" s="64"/>
      <c r="H305" s="332" t="s">
        <v>1785</v>
      </c>
      <c r="I305" s="333" t="s">
        <v>2021</v>
      </c>
      <c r="J305" s="334" t="s">
        <v>1858</v>
      </c>
      <c r="K305" s="380" t="s">
        <v>2097</v>
      </c>
      <c r="L305" s="107" t="s">
        <v>2098</v>
      </c>
      <c r="M305" s="372"/>
      <c r="N305" s="333" t="s">
        <v>3598</v>
      </c>
      <c r="O305" s="332" t="s">
        <v>1667</v>
      </c>
      <c r="P305" s="332"/>
      <c r="Q305" s="332"/>
      <c r="R305" s="333"/>
      <c r="S305" s="333"/>
    </row>
    <row r="306" spans="1:19" ht="48" hidden="1" customHeight="1" x14ac:dyDescent="0.25">
      <c r="A306" s="153" t="s">
        <v>2113</v>
      </c>
      <c r="B306" s="166" t="s">
        <v>2022</v>
      </c>
      <c r="C306" s="153" t="s">
        <v>3852</v>
      </c>
      <c r="D306" s="64"/>
      <c r="E306" s="64"/>
      <c r="F306" s="64"/>
      <c r="G306" s="64"/>
      <c r="H306" s="332" t="s">
        <v>1785</v>
      </c>
      <c r="I306" s="333" t="s">
        <v>2021</v>
      </c>
      <c r="J306" s="334" t="s">
        <v>1858</v>
      </c>
      <c r="K306" s="380" t="s">
        <v>2097</v>
      </c>
      <c r="L306" s="107" t="s">
        <v>2098</v>
      </c>
      <c r="M306" s="372"/>
      <c r="N306" s="333" t="s">
        <v>3598</v>
      </c>
      <c r="O306" s="332" t="s">
        <v>1667</v>
      </c>
      <c r="P306" s="332"/>
      <c r="Q306" s="332"/>
      <c r="R306" s="333"/>
      <c r="S306" s="333"/>
    </row>
    <row r="307" spans="1:19" ht="48" hidden="1" customHeight="1" x14ac:dyDescent="0.25">
      <c r="A307" s="153" t="s">
        <v>2114</v>
      </c>
      <c r="B307" s="166" t="s">
        <v>2022</v>
      </c>
      <c r="C307" s="153" t="s">
        <v>3852</v>
      </c>
      <c r="D307" s="64"/>
      <c r="E307" s="64"/>
      <c r="F307" s="64"/>
      <c r="G307" s="64"/>
      <c r="H307" s="332" t="s">
        <v>1785</v>
      </c>
      <c r="I307" s="333" t="s">
        <v>2021</v>
      </c>
      <c r="J307" s="334" t="s">
        <v>1858</v>
      </c>
      <c r="K307" s="380" t="s">
        <v>2097</v>
      </c>
      <c r="L307" s="107" t="s">
        <v>2098</v>
      </c>
      <c r="M307" s="372"/>
      <c r="N307" s="333" t="s">
        <v>3598</v>
      </c>
      <c r="O307" s="332" t="s">
        <v>1667</v>
      </c>
      <c r="P307" s="332"/>
      <c r="Q307" s="332"/>
      <c r="R307" s="333"/>
      <c r="S307" s="333"/>
    </row>
    <row r="308" spans="1:19" ht="48" hidden="1" customHeight="1" x14ac:dyDescent="0.25">
      <c r="A308" s="153" t="s">
        <v>2115</v>
      </c>
      <c r="B308" s="166" t="s">
        <v>2022</v>
      </c>
      <c r="C308" s="153" t="s">
        <v>3852</v>
      </c>
      <c r="D308" s="64"/>
      <c r="E308" s="64"/>
      <c r="F308" s="64"/>
      <c r="G308" s="64"/>
      <c r="H308" s="332" t="s">
        <v>1785</v>
      </c>
      <c r="I308" s="333" t="s">
        <v>2021</v>
      </c>
      <c r="J308" s="334" t="s">
        <v>1858</v>
      </c>
      <c r="K308" s="380" t="s">
        <v>2097</v>
      </c>
      <c r="L308" s="107" t="s">
        <v>2098</v>
      </c>
      <c r="M308" s="372"/>
      <c r="N308" s="333" t="s">
        <v>3598</v>
      </c>
      <c r="O308" s="332" t="s">
        <v>1667</v>
      </c>
      <c r="P308" s="332"/>
      <c r="Q308" s="332"/>
      <c r="R308" s="333"/>
      <c r="S308" s="333"/>
    </row>
    <row r="309" spans="1:19" ht="48" hidden="1" customHeight="1" x14ac:dyDescent="0.25">
      <c r="A309" s="153" t="s">
        <v>2116</v>
      </c>
      <c r="B309" s="166" t="s">
        <v>2022</v>
      </c>
      <c r="C309" s="153" t="s">
        <v>3852</v>
      </c>
      <c r="D309" s="64"/>
      <c r="E309" s="64"/>
      <c r="F309" s="64"/>
      <c r="G309" s="64"/>
      <c r="H309" s="332" t="s">
        <v>1785</v>
      </c>
      <c r="I309" s="333" t="s">
        <v>2021</v>
      </c>
      <c r="J309" s="334" t="s">
        <v>1858</v>
      </c>
      <c r="K309" s="380" t="s">
        <v>2097</v>
      </c>
      <c r="L309" s="107" t="s">
        <v>2098</v>
      </c>
      <c r="M309" s="372"/>
      <c r="N309" s="333" t="s">
        <v>3598</v>
      </c>
      <c r="O309" s="332" t="s">
        <v>1667</v>
      </c>
      <c r="P309" s="332"/>
      <c r="Q309" s="332"/>
      <c r="R309" s="333"/>
      <c r="S309" s="333"/>
    </row>
    <row r="310" spans="1:19" ht="48" hidden="1" customHeight="1" x14ac:dyDescent="0.25">
      <c r="A310" s="153" t="s">
        <v>2117</v>
      </c>
      <c r="B310" s="166" t="s">
        <v>2022</v>
      </c>
      <c r="C310" s="153" t="s">
        <v>3852</v>
      </c>
      <c r="D310" s="64"/>
      <c r="E310" s="64"/>
      <c r="F310" s="64"/>
      <c r="G310" s="64"/>
      <c r="H310" s="332" t="s">
        <v>1785</v>
      </c>
      <c r="I310" s="333" t="s">
        <v>2021</v>
      </c>
      <c r="J310" s="334" t="s">
        <v>1858</v>
      </c>
      <c r="K310" s="380" t="s">
        <v>2097</v>
      </c>
      <c r="L310" s="107" t="s">
        <v>2098</v>
      </c>
      <c r="M310" s="372"/>
      <c r="N310" s="333" t="s">
        <v>3598</v>
      </c>
      <c r="O310" s="332" t="s">
        <v>1667</v>
      </c>
      <c r="P310" s="332"/>
      <c r="Q310" s="332"/>
      <c r="R310" s="333"/>
      <c r="S310" s="333"/>
    </row>
    <row r="311" spans="1:19" ht="48" hidden="1" customHeight="1" x14ac:dyDescent="0.25">
      <c r="A311" s="153" t="s">
        <v>2118</v>
      </c>
      <c r="B311" s="166" t="s">
        <v>2022</v>
      </c>
      <c r="C311" s="153" t="s">
        <v>3852</v>
      </c>
      <c r="D311" s="64"/>
      <c r="E311" s="64"/>
      <c r="F311" s="64"/>
      <c r="G311" s="64"/>
      <c r="H311" s="332" t="s">
        <v>1785</v>
      </c>
      <c r="I311" s="333" t="s">
        <v>2021</v>
      </c>
      <c r="J311" s="334" t="s">
        <v>1858</v>
      </c>
      <c r="K311" s="380" t="s">
        <v>2097</v>
      </c>
      <c r="L311" s="107" t="s">
        <v>2098</v>
      </c>
      <c r="M311" s="372"/>
      <c r="N311" s="333" t="s">
        <v>3598</v>
      </c>
      <c r="O311" s="332" t="s">
        <v>1667</v>
      </c>
      <c r="P311" s="332"/>
      <c r="Q311" s="332"/>
      <c r="R311" s="333"/>
      <c r="S311" s="333"/>
    </row>
    <row r="312" spans="1:19" ht="48" hidden="1" customHeight="1" x14ac:dyDescent="0.25">
      <c r="A312" s="153" t="s">
        <v>2119</v>
      </c>
      <c r="B312" s="166" t="s">
        <v>2022</v>
      </c>
      <c r="C312" s="153" t="s">
        <v>3852</v>
      </c>
      <c r="D312" s="64"/>
      <c r="E312" s="64"/>
      <c r="F312" s="64"/>
      <c r="G312" s="64"/>
      <c r="H312" s="332" t="s">
        <v>1785</v>
      </c>
      <c r="I312" s="333" t="s">
        <v>2021</v>
      </c>
      <c r="J312" s="334" t="s">
        <v>1858</v>
      </c>
      <c r="K312" s="380" t="s">
        <v>2097</v>
      </c>
      <c r="L312" s="107" t="s">
        <v>2098</v>
      </c>
      <c r="M312" s="372"/>
      <c r="N312" s="333" t="s">
        <v>3598</v>
      </c>
      <c r="O312" s="332" t="s">
        <v>1667</v>
      </c>
      <c r="P312" s="332"/>
      <c r="Q312" s="332"/>
      <c r="R312" s="333"/>
      <c r="S312" s="333"/>
    </row>
    <row r="313" spans="1:19" ht="48" hidden="1" customHeight="1" x14ac:dyDescent="0.25">
      <c r="A313" s="153" t="s">
        <v>2120</v>
      </c>
      <c r="B313" s="166" t="s">
        <v>2022</v>
      </c>
      <c r="C313" s="153" t="s">
        <v>3852</v>
      </c>
      <c r="D313" s="64"/>
      <c r="E313" s="64"/>
      <c r="F313" s="64"/>
      <c r="G313" s="64"/>
      <c r="H313" s="332" t="s">
        <v>1785</v>
      </c>
      <c r="I313" s="333" t="s">
        <v>2021</v>
      </c>
      <c r="J313" s="334" t="s">
        <v>1858</v>
      </c>
      <c r="K313" s="380" t="s">
        <v>2097</v>
      </c>
      <c r="L313" s="107" t="s">
        <v>2098</v>
      </c>
      <c r="M313" s="372"/>
      <c r="N313" s="333" t="s">
        <v>3598</v>
      </c>
      <c r="O313" s="332" t="s">
        <v>1667</v>
      </c>
      <c r="P313" s="332"/>
      <c r="Q313" s="332"/>
      <c r="R313" s="333"/>
      <c r="S313" s="333"/>
    </row>
    <row r="314" spans="1:19" ht="48" hidden="1" customHeight="1" x14ac:dyDescent="0.25">
      <c r="A314" s="153" t="s">
        <v>2121</v>
      </c>
      <c r="B314" s="166" t="s">
        <v>2022</v>
      </c>
      <c r="C314" s="153" t="s">
        <v>3852</v>
      </c>
      <c r="D314" s="64"/>
      <c r="E314" s="64"/>
      <c r="F314" s="64"/>
      <c r="G314" s="64"/>
      <c r="H314" s="332" t="s">
        <v>1785</v>
      </c>
      <c r="I314" s="333" t="s">
        <v>2021</v>
      </c>
      <c r="J314" s="334" t="s">
        <v>1858</v>
      </c>
      <c r="K314" s="380" t="s">
        <v>2097</v>
      </c>
      <c r="L314" s="107" t="s">
        <v>2098</v>
      </c>
      <c r="M314" s="372"/>
      <c r="N314" s="333" t="s">
        <v>3598</v>
      </c>
      <c r="O314" s="332" t="s">
        <v>1667</v>
      </c>
      <c r="P314" s="332"/>
      <c r="Q314" s="332"/>
      <c r="R314" s="333"/>
      <c r="S314" s="333"/>
    </row>
    <row r="315" spans="1:19" ht="48" hidden="1" customHeight="1" x14ac:dyDescent="0.25">
      <c r="A315" s="153" t="s">
        <v>2122</v>
      </c>
      <c r="B315" s="166" t="s">
        <v>2022</v>
      </c>
      <c r="C315" s="153" t="s">
        <v>3852</v>
      </c>
      <c r="D315" s="64"/>
      <c r="E315" s="64"/>
      <c r="F315" s="64"/>
      <c r="G315" s="64"/>
      <c r="H315" s="332" t="s">
        <v>1785</v>
      </c>
      <c r="I315" s="333" t="s">
        <v>2021</v>
      </c>
      <c r="J315" s="334" t="s">
        <v>1858</v>
      </c>
      <c r="K315" s="380" t="s">
        <v>2097</v>
      </c>
      <c r="L315" s="107" t="s">
        <v>2098</v>
      </c>
      <c r="M315" s="372"/>
      <c r="N315" s="333" t="s">
        <v>3598</v>
      </c>
      <c r="O315" s="332" t="s">
        <v>1667</v>
      </c>
      <c r="P315" s="332"/>
      <c r="Q315" s="332"/>
      <c r="R315" s="333"/>
      <c r="S315" s="333"/>
    </row>
    <row r="316" spans="1:19" ht="48" hidden="1" customHeight="1" x14ac:dyDescent="0.25">
      <c r="A316" s="153" t="s">
        <v>2123</v>
      </c>
      <c r="B316" s="166" t="s">
        <v>2022</v>
      </c>
      <c r="C316" s="153" t="s">
        <v>3852</v>
      </c>
      <c r="D316" s="64"/>
      <c r="E316" s="64"/>
      <c r="F316" s="64"/>
      <c r="G316" s="64"/>
      <c r="H316" s="332" t="s">
        <v>1785</v>
      </c>
      <c r="I316" s="333" t="s">
        <v>2021</v>
      </c>
      <c r="J316" s="334" t="s">
        <v>1858</v>
      </c>
      <c r="K316" s="380" t="s">
        <v>2097</v>
      </c>
      <c r="L316" s="107" t="s">
        <v>2098</v>
      </c>
      <c r="M316" s="372"/>
      <c r="N316" s="333" t="s">
        <v>3598</v>
      </c>
      <c r="O316" s="332" t="s">
        <v>1667</v>
      </c>
      <c r="P316" s="332"/>
      <c r="Q316" s="332"/>
      <c r="R316" s="333"/>
      <c r="S316" s="333"/>
    </row>
    <row r="317" spans="1:19" ht="48" hidden="1" customHeight="1" x14ac:dyDescent="0.25">
      <c r="A317" s="76" t="s">
        <v>2124</v>
      </c>
      <c r="B317" s="166" t="s">
        <v>3521</v>
      </c>
      <c r="C317" s="76"/>
      <c r="D317" s="76"/>
      <c r="E317" s="76"/>
      <c r="F317" s="76"/>
      <c r="G317" s="76"/>
      <c r="H317" s="327"/>
      <c r="I317" s="284" t="s">
        <v>2124</v>
      </c>
      <c r="J317" s="328"/>
      <c r="K317" s="353" t="s">
        <v>1665</v>
      </c>
      <c r="L317" s="353" t="s">
        <v>1665</v>
      </c>
      <c r="M317" s="284"/>
      <c r="N317" s="284" t="s">
        <v>2125</v>
      </c>
      <c r="O317" s="327" t="s">
        <v>1689</v>
      </c>
      <c r="P317" s="327"/>
      <c r="Q317" s="327"/>
      <c r="R317" s="284" t="s">
        <v>1668</v>
      </c>
      <c r="S317" s="327" t="s">
        <v>1861</v>
      </c>
    </row>
    <row r="318" spans="1:19" ht="48" hidden="1" customHeight="1" x14ac:dyDescent="0.25">
      <c r="A318" s="73" t="s">
        <v>1773</v>
      </c>
      <c r="B318" s="166" t="s">
        <v>3521</v>
      </c>
      <c r="C318" s="73"/>
      <c r="D318" s="73"/>
      <c r="E318" s="73"/>
      <c r="F318" s="73"/>
      <c r="G318" s="73"/>
      <c r="H318" s="327"/>
      <c r="I318" s="284" t="s">
        <v>2124</v>
      </c>
      <c r="J318" s="328"/>
      <c r="K318" s="353" t="s">
        <v>1665</v>
      </c>
      <c r="L318" s="353" t="s">
        <v>1665</v>
      </c>
      <c r="M318" s="284"/>
      <c r="N318" s="284"/>
      <c r="O318" s="327"/>
      <c r="P318" s="327"/>
      <c r="Q318" s="327"/>
      <c r="R318" s="284"/>
      <c r="S318" s="327"/>
    </row>
    <row r="319" spans="1:19" ht="48" hidden="1" customHeight="1" x14ac:dyDescent="0.25">
      <c r="A319" s="107" t="s">
        <v>1774</v>
      </c>
      <c r="B319" s="166" t="s">
        <v>3521</v>
      </c>
      <c r="C319" s="107" t="s">
        <v>3913</v>
      </c>
      <c r="D319" s="107"/>
      <c r="E319" s="107"/>
      <c r="F319" s="107"/>
      <c r="G319" s="107"/>
      <c r="H319" s="332" t="s">
        <v>1737</v>
      </c>
      <c r="I319" s="333" t="s">
        <v>2124</v>
      </c>
      <c r="J319" s="334" t="s">
        <v>1753</v>
      </c>
      <c r="K319" s="380" t="s">
        <v>589</v>
      </c>
      <c r="L319" s="381" t="s">
        <v>819</v>
      </c>
      <c r="M319" s="349"/>
      <c r="N319" s="333" t="s">
        <v>1778</v>
      </c>
      <c r="O319" s="332" t="s">
        <v>1667</v>
      </c>
      <c r="P319" s="332" t="s">
        <v>1680</v>
      </c>
      <c r="Q319" s="332" t="s">
        <v>1677</v>
      </c>
      <c r="R319" s="333" t="s">
        <v>1668</v>
      </c>
      <c r="S319" s="332" t="s">
        <v>1779</v>
      </c>
    </row>
    <row r="320" spans="1:19" ht="48" hidden="1" customHeight="1" x14ac:dyDescent="0.25">
      <c r="A320" s="107" t="s">
        <v>1780</v>
      </c>
      <c r="B320" s="166" t="s">
        <v>3521</v>
      </c>
      <c r="C320" s="107"/>
      <c r="D320" s="107"/>
      <c r="E320" s="107"/>
      <c r="F320" s="107"/>
      <c r="G320" s="107"/>
      <c r="H320" s="332" t="s">
        <v>1737</v>
      </c>
      <c r="I320" s="333" t="s">
        <v>2124</v>
      </c>
      <c r="J320" s="334" t="s">
        <v>1753</v>
      </c>
      <c r="K320" s="380" t="s">
        <v>2126</v>
      </c>
      <c r="L320" s="381" t="s">
        <v>813</v>
      </c>
      <c r="M320" s="349"/>
      <c r="N320" s="333" t="s">
        <v>1782</v>
      </c>
      <c r="O320" s="332" t="s">
        <v>1667</v>
      </c>
      <c r="P320" s="332" t="s">
        <v>1680</v>
      </c>
      <c r="Q320" s="332" t="s">
        <v>1783</v>
      </c>
      <c r="R320" s="333" t="s">
        <v>1687</v>
      </c>
      <c r="S320" s="332" t="s">
        <v>1779</v>
      </c>
    </row>
    <row r="321" spans="1:19" ht="48" hidden="1" customHeight="1" x14ac:dyDescent="0.25">
      <c r="A321" s="73" t="s">
        <v>3460</v>
      </c>
      <c r="B321" s="166" t="s">
        <v>3521</v>
      </c>
      <c r="C321" s="73"/>
      <c r="D321" s="73"/>
      <c r="E321" s="73"/>
      <c r="F321" s="73"/>
      <c r="G321" s="73"/>
      <c r="H321" s="327"/>
      <c r="I321" s="284" t="s">
        <v>2124</v>
      </c>
      <c r="J321" s="328"/>
      <c r="K321" s="353" t="s">
        <v>1665</v>
      </c>
      <c r="L321" s="353" t="s">
        <v>1665</v>
      </c>
      <c r="M321" s="284"/>
      <c r="N321" s="284"/>
      <c r="O321" s="327"/>
      <c r="P321" s="327"/>
      <c r="Q321" s="327"/>
      <c r="R321" s="284"/>
      <c r="S321" s="327"/>
    </row>
    <row r="322" spans="1:19" ht="83.25" hidden="1" customHeight="1" x14ac:dyDescent="0.25">
      <c r="A322" s="107" t="s">
        <v>2027</v>
      </c>
      <c r="B322" s="166" t="s">
        <v>3521</v>
      </c>
      <c r="C322" s="107"/>
      <c r="D322" s="107"/>
      <c r="E322" s="107"/>
      <c r="F322" s="107"/>
      <c r="G322" s="107"/>
      <c r="H322" s="332" t="s">
        <v>1750</v>
      </c>
      <c r="I322" s="333" t="s">
        <v>2124</v>
      </c>
      <c r="J322" s="110" t="s">
        <v>1858</v>
      </c>
      <c r="K322" s="380" t="s">
        <v>589</v>
      </c>
      <c r="L322" s="333" t="s">
        <v>638</v>
      </c>
      <c r="M322" s="350"/>
      <c r="N322" s="333" t="s">
        <v>2029</v>
      </c>
      <c r="O322" s="332" t="s">
        <v>1667</v>
      </c>
      <c r="P322" s="332" t="s">
        <v>1764</v>
      </c>
      <c r="Q322" s="332" t="s">
        <v>1671</v>
      </c>
      <c r="R322" s="333" t="s">
        <v>2127</v>
      </c>
      <c r="S322" s="332" t="s">
        <v>1856</v>
      </c>
    </row>
    <row r="323" spans="1:19" ht="48" hidden="1" customHeight="1" x14ac:dyDescent="0.25">
      <c r="A323" s="107" t="s">
        <v>2031</v>
      </c>
      <c r="B323" s="166" t="s">
        <v>3521</v>
      </c>
      <c r="C323" s="107"/>
      <c r="D323" s="107"/>
      <c r="E323" s="107"/>
      <c r="F323" s="107"/>
      <c r="G323" s="107"/>
      <c r="H323" s="332" t="s">
        <v>1750</v>
      </c>
      <c r="I323" s="333" t="s">
        <v>2124</v>
      </c>
      <c r="J323" s="110" t="s">
        <v>1858</v>
      </c>
      <c r="K323" s="380" t="s">
        <v>589</v>
      </c>
      <c r="L323" s="333" t="s">
        <v>650</v>
      </c>
      <c r="M323" s="350"/>
      <c r="N323" s="333" t="s">
        <v>2033</v>
      </c>
      <c r="O323" s="332" t="s">
        <v>1667</v>
      </c>
      <c r="P323" s="332" t="s">
        <v>1764</v>
      </c>
      <c r="Q323" s="332" t="s">
        <v>1671</v>
      </c>
      <c r="R323" s="333" t="s">
        <v>2128</v>
      </c>
      <c r="S323" s="332" t="s">
        <v>1856</v>
      </c>
    </row>
    <row r="324" spans="1:19" ht="48" hidden="1" customHeight="1" x14ac:dyDescent="0.25">
      <c r="A324" s="107" t="s">
        <v>2034</v>
      </c>
      <c r="B324" s="166" t="s">
        <v>3521</v>
      </c>
      <c r="C324" s="107"/>
      <c r="D324" s="107"/>
      <c r="E324" s="107"/>
      <c r="F324" s="107"/>
      <c r="G324" s="107"/>
      <c r="H324" s="332" t="s">
        <v>1750</v>
      </c>
      <c r="I324" s="333" t="s">
        <v>2124</v>
      </c>
      <c r="J324" s="401" t="s">
        <v>2035</v>
      </c>
      <c r="K324" s="380" t="s">
        <v>589</v>
      </c>
      <c r="L324" s="333" t="s">
        <v>640</v>
      </c>
      <c r="M324" s="350"/>
      <c r="N324" s="333" t="s">
        <v>2037</v>
      </c>
      <c r="O324" s="332" t="s">
        <v>1667</v>
      </c>
      <c r="P324" s="332" t="s">
        <v>1764</v>
      </c>
      <c r="Q324" s="332" t="s">
        <v>1671</v>
      </c>
      <c r="R324" s="333" t="s">
        <v>2129</v>
      </c>
      <c r="S324" s="332" t="s">
        <v>1861</v>
      </c>
    </row>
    <row r="325" spans="1:19" ht="48" hidden="1" customHeight="1" x14ac:dyDescent="0.25">
      <c r="A325" s="107" t="s">
        <v>2038</v>
      </c>
      <c r="B325" s="166" t="s">
        <v>3521</v>
      </c>
      <c r="C325" s="107"/>
      <c r="D325" s="107"/>
      <c r="E325" s="107"/>
      <c r="F325" s="107"/>
      <c r="G325" s="107"/>
      <c r="H325" s="332" t="s">
        <v>1750</v>
      </c>
      <c r="I325" s="333" t="s">
        <v>2124</v>
      </c>
      <c r="J325" s="401" t="s">
        <v>2035</v>
      </c>
      <c r="K325" s="380" t="s">
        <v>589</v>
      </c>
      <c r="L325" s="333" t="s">
        <v>652</v>
      </c>
      <c r="M325" s="350"/>
      <c r="N325" s="333" t="s">
        <v>2040</v>
      </c>
      <c r="O325" s="332" t="s">
        <v>1667</v>
      </c>
      <c r="P325" s="332" t="s">
        <v>1764</v>
      </c>
      <c r="Q325" s="332" t="s">
        <v>1671</v>
      </c>
      <c r="R325" s="333" t="s">
        <v>2129</v>
      </c>
      <c r="S325" s="332" t="s">
        <v>1861</v>
      </c>
    </row>
    <row r="326" spans="1:19" ht="48" hidden="1" customHeight="1" x14ac:dyDescent="0.25">
      <c r="A326" s="73" t="s">
        <v>3461</v>
      </c>
      <c r="B326" s="166" t="s">
        <v>3521</v>
      </c>
      <c r="C326" s="73"/>
      <c r="D326" s="73"/>
      <c r="E326" s="73"/>
      <c r="F326" s="73"/>
      <c r="G326" s="73"/>
      <c r="H326" s="327"/>
      <c r="I326" s="284" t="s">
        <v>2124</v>
      </c>
      <c r="J326" s="419"/>
      <c r="K326" s="353" t="s">
        <v>1665</v>
      </c>
      <c r="L326" s="353" t="s">
        <v>1665</v>
      </c>
      <c r="M326" s="284"/>
      <c r="N326" s="284"/>
      <c r="O326" s="327"/>
      <c r="P326" s="327"/>
      <c r="Q326" s="327"/>
      <c r="R326" s="284"/>
      <c r="S326" s="327"/>
    </row>
    <row r="327" spans="1:19" ht="48" hidden="1" customHeight="1" x14ac:dyDescent="0.25">
      <c r="A327" s="64" t="s">
        <v>2042</v>
      </c>
      <c r="B327" s="166" t="s">
        <v>3521</v>
      </c>
      <c r="C327" s="64"/>
      <c r="D327" s="107"/>
      <c r="E327" s="107"/>
      <c r="F327" s="107"/>
      <c r="G327" s="107"/>
      <c r="H327" s="332" t="s">
        <v>1750</v>
      </c>
      <c r="I327" s="337" t="s">
        <v>2124</v>
      </c>
      <c r="J327" s="404" t="s">
        <v>1858</v>
      </c>
      <c r="K327" s="379" t="s">
        <v>589</v>
      </c>
      <c r="L327" s="337" t="s">
        <v>768</v>
      </c>
      <c r="M327" s="310"/>
      <c r="N327" s="337" t="s">
        <v>2130</v>
      </c>
      <c r="O327" s="336" t="s">
        <v>1667</v>
      </c>
      <c r="P327" s="336" t="s">
        <v>1764</v>
      </c>
      <c r="Q327" s="336" t="s">
        <v>1671</v>
      </c>
      <c r="R327" s="337" t="s">
        <v>2131</v>
      </c>
      <c r="S327" s="336" t="s">
        <v>1861</v>
      </c>
    </row>
    <row r="328" spans="1:19" ht="48" hidden="1" customHeight="1" x14ac:dyDescent="0.25">
      <c r="A328" s="64" t="s">
        <v>2046</v>
      </c>
      <c r="B328" s="166" t="s">
        <v>3521</v>
      </c>
      <c r="C328" s="64"/>
      <c r="D328" s="107"/>
      <c r="E328" s="107"/>
      <c r="F328" s="107"/>
      <c r="G328" s="107"/>
      <c r="H328" s="332" t="s">
        <v>1750</v>
      </c>
      <c r="I328" s="337" t="s">
        <v>2124</v>
      </c>
      <c r="J328" s="404" t="s">
        <v>1858</v>
      </c>
      <c r="K328" s="379" t="s">
        <v>589</v>
      </c>
      <c r="L328" s="337" t="s">
        <v>784</v>
      </c>
      <c r="M328" s="310"/>
      <c r="N328" s="337" t="s">
        <v>2132</v>
      </c>
      <c r="O328" s="336" t="s">
        <v>1667</v>
      </c>
      <c r="P328" s="336" t="s">
        <v>1764</v>
      </c>
      <c r="Q328" s="336" t="s">
        <v>1671</v>
      </c>
      <c r="R328" s="337" t="s">
        <v>2131</v>
      </c>
      <c r="S328" s="336" t="s">
        <v>1861</v>
      </c>
    </row>
    <row r="329" spans="1:19" ht="48" hidden="1" customHeight="1" x14ac:dyDescent="0.25">
      <c r="A329" s="64" t="s">
        <v>2049</v>
      </c>
      <c r="B329" s="166" t="s">
        <v>3521</v>
      </c>
      <c r="C329" s="64"/>
      <c r="D329" s="107"/>
      <c r="E329" s="107"/>
      <c r="F329" s="107"/>
      <c r="G329" s="107"/>
      <c r="H329" s="332" t="s">
        <v>1750</v>
      </c>
      <c r="I329" s="337" t="s">
        <v>2124</v>
      </c>
      <c r="J329" s="404" t="s">
        <v>1858</v>
      </c>
      <c r="K329" s="379" t="s">
        <v>589</v>
      </c>
      <c r="L329" s="337" t="s">
        <v>760</v>
      </c>
      <c r="M329" s="310"/>
      <c r="N329" s="337" t="s">
        <v>2133</v>
      </c>
      <c r="O329" s="336" t="s">
        <v>1667</v>
      </c>
      <c r="P329" s="336" t="s">
        <v>1764</v>
      </c>
      <c r="Q329" s="336" t="s">
        <v>1671</v>
      </c>
      <c r="R329" s="337" t="s">
        <v>2131</v>
      </c>
      <c r="S329" s="336" t="s">
        <v>1861</v>
      </c>
    </row>
    <row r="330" spans="1:19" ht="48" hidden="1" customHeight="1" x14ac:dyDescent="0.25">
      <c r="A330" s="64" t="s">
        <v>2052</v>
      </c>
      <c r="B330" s="166" t="s">
        <v>3521</v>
      </c>
      <c r="C330" s="64"/>
      <c r="D330" s="107"/>
      <c r="E330" s="107"/>
      <c r="F330" s="107"/>
      <c r="G330" s="107"/>
      <c r="H330" s="332" t="s">
        <v>1750</v>
      </c>
      <c r="I330" s="337" t="s">
        <v>2124</v>
      </c>
      <c r="J330" s="404" t="s">
        <v>1858</v>
      </c>
      <c r="K330" s="379" t="s">
        <v>589</v>
      </c>
      <c r="L330" s="337" t="s">
        <v>776</v>
      </c>
      <c r="M330" s="310"/>
      <c r="N330" s="337" t="s">
        <v>2134</v>
      </c>
      <c r="O330" s="336" t="s">
        <v>1667</v>
      </c>
      <c r="P330" s="336" t="s">
        <v>1764</v>
      </c>
      <c r="Q330" s="336" t="s">
        <v>1671</v>
      </c>
      <c r="R330" s="337" t="s">
        <v>2131</v>
      </c>
      <c r="S330" s="336" t="s">
        <v>1861</v>
      </c>
    </row>
    <row r="331" spans="1:19" ht="48" hidden="1" customHeight="1" x14ac:dyDescent="0.25">
      <c r="A331" s="73" t="s">
        <v>3462</v>
      </c>
      <c r="B331" s="166" t="s">
        <v>3521</v>
      </c>
      <c r="C331" s="73"/>
      <c r="D331" s="73"/>
      <c r="E331" s="73"/>
      <c r="F331" s="73"/>
      <c r="G331" s="73"/>
      <c r="H331" s="327"/>
      <c r="I331" s="284" t="s">
        <v>2124</v>
      </c>
      <c r="J331" s="419"/>
      <c r="K331" s="353" t="s">
        <v>1665</v>
      </c>
      <c r="L331" s="353" t="s">
        <v>1665</v>
      </c>
      <c r="M331" s="284"/>
      <c r="N331" s="284"/>
      <c r="O331" s="327"/>
      <c r="P331" s="327"/>
      <c r="Q331" s="327"/>
      <c r="R331" s="284"/>
      <c r="S331" s="327"/>
    </row>
    <row r="332" spans="1:19" ht="48" hidden="1" customHeight="1" x14ac:dyDescent="0.25">
      <c r="A332" s="64" t="s">
        <v>2056</v>
      </c>
      <c r="B332" s="166" t="s">
        <v>3521</v>
      </c>
      <c r="C332" s="64"/>
      <c r="D332" s="107"/>
      <c r="E332" s="107"/>
      <c r="F332" s="107"/>
      <c r="G332" s="107"/>
      <c r="H332" s="332" t="s">
        <v>1750</v>
      </c>
      <c r="I332" s="337" t="s">
        <v>2124</v>
      </c>
      <c r="J332" s="404" t="s">
        <v>1858</v>
      </c>
      <c r="K332" s="379" t="s">
        <v>589</v>
      </c>
      <c r="L332" s="337" t="s">
        <v>766</v>
      </c>
      <c r="M332" s="310"/>
      <c r="N332" s="337" t="s">
        <v>2135</v>
      </c>
      <c r="O332" s="336" t="s">
        <v>1667</v>
      </c>
      <c r="P332" s="336" t="s">
        <v>1764</v>
      </c>
      <c r="Q332" s="336" t="s">
        <v>1671</v>
      </c>
      <c r="R332" s="337" t="s">
        <v>2131</v>
      </c>
      <c r="S332" s="336" t="s">
        <v>1861</v>
      </c>
    </row>
    <row r="333" spans="1:19" ht="48" hidden="1" customHeight="1" x14ac:dyDescent="0.25">
      <c r="A333" s="64" t="s">
        <v>2060</v>
      </c>
      <c r="B333" s="166" t="s">
        <v>3521</v>
      </c>
      <c r="C333" s="64"/>
      <c r="D333" s="107"/>
      <c r="E333" s="107"/>
      <c r="F333" s="107"/>
      <c r="G333" s="107"/>
      <c r="H333" s="332" t="s">
        <v>1750</v>
      </c>
      <c r="I333" s="337" t="s">
        <v>2124</v>
      </c>
      <c r="J333" s="404" t="s">
        <v>1858</v>
      </c>
      <c r="K333" s="379" t="s">
        <v>589</v>
      </c>
      <c r="L333" s="337" t="s">
        <v>782</v>
      </c>
      <c r="M333" s="310"/>
      <c r="N333" s="337" t="s">
        <v>2136</v>
      </c>
      <c r="O333" s="336" t="s">
        <v>1667</v>
      </c>
      <c r="P333" s="336" t="s">
        <v>1764</v>
      </c>
      <c r="Q333" s="336" t="s">
        <v>1671</v>
      </c>
      <c r="R333" s="337" t="s">
        <v>2131</v>
      </c>
      <c r="S333" s="336" t="s">
        <v>1861</v>
      </c>
    </row>
    <row r="334" spans="1:19" ht="48" hidden="1" customHeight="1" x14ac:dyDescent="0.25">
      <c r="A334" s="64" t="s">
        <v>2063</v>
      </c>
      <c r="B334" s="166" t="s">
        <v>3521</v>
      </c>
      <c r="C334" s="64"/>
      <c r="D334" s="107"/>
      <c r="E334" s="107"/>
      <c r="F334" s="107"/>
      <c r="G334" s="107"/>
      <c r="H334" s="332" t="s">
        <v>1750</v>
      </c>
      <c r="I334" s="337" t="s">
        <v>2124</v>
      </c>
      <c r="J334" s="404" t="s">
        <v>1858</v>
      </c>
      <c r="K334" s="379" t="s">
        <v>589</v>
      </c>
      <c r="L334" s="337" t="s">
        <v>758</v>
      </c>
      <c r="M334" s="310"/>
      <c r="N334" s="337" t="s">
        <v>2137</v>
      </c>
      <c r="O334" s="336" t="s">
        <v>1667</v>
      </c>
      <c r="P334" s="336" t="s">
        <v>1764</v>
      </c>
      <c r="Q334" s="336" t="s">
        <v>1671</v>
      </c>
      <c r="R334" s="337" t="s">
        <v>2131</v>
      </c>
      <c r="S334" s="336" t="s">
        <v>1861</v>
      </c>
    </row>
    <row r="335" spans="1:19" ht="48" hidden="1" customHeight="1" x14ac:dyDescent="0.25">
      <c r="A335" s="64" t="s">
        <v>2066</v>
      </c>
      <c r="B335" s="166" t="s">
        <v>3521</v>
      </c>
      <c r="C335" s="64"/>
      <c r="D335" s="107"/>
      <c r="E335" s="107"/>
      <c r="F335" s="107"/>
      <c r="G335" s="107"/>
      <c r="H335" s="332" t="s">
        <v>1750</v>
      </c>
      <c r="I335" s="337" t="s">
        <v>2124</v>
      </c>
      <c r="J335" s="404" t="s">
        <v>1858</v>
      </c>
      <c r="K335" s="379" t="s">
        <v>589</v>
      </c>
      <c r="L335" s="337" t="s">
        <v>774</v>
      </c>
      <c r="M335" s="310"/>
      <c r="N335" s="337" t="s">
        <v>2138</v>
      </c>
      <c r="O335" s="336" t="s">
        <v>1667</v>
      </c>
      <c r="P335" s="336" t="s">
        <v>1764</v>
      </c>
      <c r="Q335" s="336" t="s">
        <v>1671</v>
      </c>
      <c r="R335" s="337" t="s">
        <v>2131</v>
      </c>
      <c r="S335" s="336" t="s">
        <v>1861</v>
      </c>
    </row>
    <row r="336" spans="1:19" ht="48" hidden="1" customHeight="1" x14ac:dyDescent="0.25">
      <c r="A336" s="73" t="s">
        <v>3463</v>
      </c>
      <c r="B336" s="166" t="s">
        <v>3521</v>
      </c>
      <c r="C336" s="73"/>
      <c r="D336" s="73"/>
      <c r="E336" s="73"/>
      <c r="F336" s="73"/>
      <c r="G336" s="73"/>
      <c r="H336" s="327"/>
      <c r="I336" s="284" t="s">
        <v>2124</v>
      </c>
      <c r="J336" s="419"/>
      <c r="K336" s="353" t="s">
        <v>1665</v>
      </c>
      <c r="L336" s="353" t="s">
        <v>1665</v>
      </c>
      <c r="M336" s="284"/>
      <c r="N336" s="284"/>
      <c r="O336" s="327"/>
      <c r="P336" s="327"/>
      <c r="Q336" s="327"/>
      <c r="R336" s="284"/>
      <c r="S336" s="327"/>
    </row>
    <row r="337" spans="1:19" ht="48" hidden="1" customHeight="1" x14ac:dyDescent="0.25">
      <c r="A337" s="64" t="s">
        <v>2070</v>
      </c>
      <c r="B337" s="166" t="s">
        <v>3521</v>
      </c>
      <c r="C337" s="64"/>
      <c r="D337" s="107"/>
      <c r="E337" s="107"/>
      <c r="F337" s="107"/>
      <c r="G337" s="107"/>
      <c r="H337" s="332" t="s">
        <v>1750</v>
      </c>
      <c r="I337" s="337" t="s">
        <v>2124</v>
      </c>
      <c r="J337" s="404" t="s">
        <v>1858</v>
      </c>
      <c r="K337" s="379" t="s">
        <v>589</v>
      </c>
      <c r="L337" s="337" t="s">
        <v>764</v>
      </c>
      <c r="M337" s="310"/>
      <c r="N337" s="337" t="s">
        <v>2139</v>
      </c>
      <c r="O337" s="336" t="s">
        <v>1667</v>
      </c>
      <c r="P337" s="336" t="s">
        <v>1764</v>
      </c>
      <c r="Q337" s="336" t="s">
        <v>1671</v>
      </c>
      <c r="R337" s="337" t="s">
        <v>2131</v>
      </c>
      <c r="S337" s="336" t="s">
        <v>1861</v>
      </c>
    </row>
    <row r="338" spans="1:19" ht="48" hidden="1" customHeight="1" x14ac:dyDescent="0.25">
      <c r="A338" s="64" t="s">
        <v>2073</v>
      </c>
      <c r="B338" s="166" t="s">
        <v>3521</v>
      </c>
      <c r="C338" s="64"/>
      <c r="D338" s="107"/>
      <c r="E338" s="107"/>
      <c r="F338" s="107"/>
      <c r="G338" s="107"/>
      <c r="H338" s="332" t="s">
        <v>1750</v>
      </c>
      <c r="I338" s="337" t="s">
        <v>2124</v>
      </c>
      <c r="J338" s="404" t="s">
        <v>1858</v>
      </c>
      <c r="K338" s="379" t="s">
        <v>589</v>
      </c>
      <c r="L338" s="337" t="s">
        <v>780</v>
      </c>
      <c r="M338" s="310"/>
      <c r="N338" s="337" t="s">
        <v>2140</v>
      </c>
      <c r="O338" s="336" t="s">
        <v>1667</v>
      </c>
      <c r="P338" s="336" t="s">
        <v>1764</v>
      </c>
      <c r="Q338" s="336" t="s">
        <v>1671</v>
      </c>
      <c r="R338" s="337" t="s">
        <v>2131</v>
      </c>
      <c r="S338" s="336" t="s">
        <v>1861</v>
      </c>
    </row>
    <row r="339" spans="1:19" ht="48" hidden="1" customHeight="1" x14ac:dyDescent="0.25">
      <c r="A339" s="64" t="s">
        <v>2076</v>
      </c>
      <c r="B339" s="166" t="s">
        <v>3521</v>
      </c>
      <c r="C339" s="64"/>
      <c r="D339" s="107"/>
      <c r="E339" s="107"/>
      <c r="F339" s="107"/>
      <c r="G339" s="107"/>
      <c r="H339" s="332" t="s">
        <v>1750</v>
      </c>
      <c r="I339" s="337" t="s">
        <v>2124</v>
      </c>
      <c r="J339" s="404" t="s">
        <v>1858</v>
      </c>
      <c r="K339" s="379" t="s">
        <v>589</v>
      </c>
      <c r="L339" s="337" t="s">
        <v>756</v>
      </c>
      <c r="M339" s="310"/>
      <c r="N339" s="337" t="s">
        <v>2141</v>
      </c>
      <c r="O339" s="336" t="s">
        <v>1667</v>
      </c>
      <c r="P339" s="336" t="s">
        <v>1764</v>
      </c>
      <c r="Q339" s="336" t="s">
        <v>1671</v>
      </c>
      <c r="R339" s="337" t="s">
        <v>2131</v>
      </c>
      <c r="S339" s="336" t="s">
        <v>1861</v>
      </c>
    </row>
    <row r="340" spans="1:19" ht="48" hidden="1" customHeight="1" x14ac:dyDescent="0.25">
      <c r="A340" s="64" t="s">
        <v>2079</v>
      </c>
      <c r="B340" s="166" t="s">
        <v>3521</v>
      </c>
      <c r="C340" s="64"/>
      <c r="D340" s="107"/>
      <c r="E340" s="107"/>
      <c r="F340" s="107"/>
      <c r="G340" s="107"/>
      <c r="H340" s="332" t="s">
        <v>1750</v>
      </c>
      <c r="I340" s="337" t="s">
        <v>2124</v>
      </c>
      <c r="J340" s="404" t="s">
        <v>1858</v>
      </c>
      <c r="K340" s="379" t="s">
        <v>589</v>
      </c>
      <c r="L340" s="337" t="s">
        <v>772</v>
      </c>
      <c r="M340" s="310"/>
      <c r="N340" s="337" t="s">
        <v>2142</v>
      </c>
      <c r="O340" s="336" t="s">
        <v>1667</v>
      </c>
      <c r="P340" s="336" t="s">
        <v>1764</v>
      </c>
      <c r="Q340" s="336" t="s">
        <v>1671</v>
      </c>
      <c r="R340" s="337" t="s">
        <v>2131</v>
      </c>
      <c r="S340" s="336" t="s">
        <v>1861</v>
      </c>
    </row>
    <row r="341" spans="1:19" ht="48" hidden="1" customHeight="1" x14ac:dyDescent="0.25">
      <c r="A341" s="73" t="s">
        <v>3464</v>
      </c>
      <c r="B341" s="166" t="s">
        <v>3521</v>
      </c>
      <c r="C341" s="73"/>
      <c r="D341" s="73"/>
      <c r="E341" s="73"/>
      <c r="F341" s="73"/>
      <c r="G341" s="73"/>
      <c r="H341" s="327"/>
      <c r="I341" s="284" t="s">
        <v>2124</v>
      </c>
      <c r="J341" s="419"/>
      <c r="K341" s="353" t="s">
        <v>1665</v>
      </c>
      <c r="L341" s="353" t="s">
        <v>1665</v>
      </c>
      <c r="M341" s="284"/>
      <c r="N341" s="284"/>
      <c r="O341" s="327"/>
      <c r="P341" s="327"/>
      <c r="Q341" s="327"/>
      <c r="R341" s="284"/>
      <c r="S341" s="327"/>
    </row>
    <row r="342" spans="1:19" ht="48" hidden="1" customHeight="1" x14ac:dyDescent="0.25">
      <c r="A342" s="64" t="s">
        <v>2083</v>
      </c>
      <c r="B342" s="166" t="s">
        <v>3521</v>
      </c>
      <c r="C342" s="64"/>
      <c r="D342" s="107"/>
      <c r="E342" s="107"/>
      <c r="F342" s="107"/>
      <c r="G342" s="107"/>
      <c r="H342" s="332" t="s">
        <v>1750</v>
      </c>
      <c r="I342" s="337" t="s">
        <v>2124</v>
      </c>
      <c r="J342" s="404" t="s">
        <v>1858</v>
      </c>
      <c r="K342" s="379" t="s">
        <v>589</v>
      </c>
      <c r="L342" s="337" t="s">
        <v>770</v>
      </c>
      <c r="M342" s="310"/>
      <c r="N342" s="337" t="s">
        <v>2143</v>
      </c>
      <c r="O342" s="336" t="s">
        <v>1667</v>
      </c>
      <c r="P342" s="336" t="s">
        <v>1764</v>
      </c>
      <c r="Q342" s="336" t="s">
        <v>1671</v>
      </c>
      <c r="R342" s="337" t="s">
        <v>2131</v>
      </c>
      <c r="S342" s="336" t="s">
        <v>1861</v>
      </c>
    </row>
    <row r="343" spans="1:19" ht="48" hidden="1" customHeight="1" x14ac:dyDescent="0.25">
      <c r="A343" s="64" t="s">
        <v>2086</v>
      </c>
      <c r="B343" s="166" t="s">
        <v>3521</v>
      </c>
      <c r="C343" s="64"/>
      <c r="D343" s="107"/>
      <c r="E343" s="107"/>
      <c r="F343" s="107"/>
      <c r="G343" s="107"/>
      <c r="H343" s="332" t="s">
        <v>1750</v>
      </c>
      <c r="I343" s="337" t="s">
        <v>2124</v>
      </c>
      <c r="J343" s="404" t="s">
        <v>1858</v>
      </c>
      <c r="K343" s="379" t="s">
        <v>589</v>
      </c>
      <c r="L343" s="337" t="s">
        <v>786</v>
      </c>
      <c r="M343" s="310"/>
      <c r="N343" s="337" t="s">
        <v>2144</v>
      </c>
      <c r="O343" s="336" t="s">
        <v>1667</v>
      </c>
      <c r="P343" s="336" t="s">
        <v>1764</v>
      </c>
      <c r="Q343" s="336" t="s">
        <v>1671</v>
      </c>
      <c r="R343" s="337" t="s">
        <v>2131</v>
      </c>
      <c r="S343" s="336" t="s">
        <v>1861</v>
      </c>
    </row>
    <row r="344" spans="1:19" ht="48" hidden="1" customHeight="1" x14ac:dyDescent="0.25">
      <c r="A344" s="64" t="s">
        <v>2089</v>
      </c>
      <c r="B344" s="166" t="s">
        <v>3521</v>
      </c>
      <c r="C344" s="64"/>
      <c r="D344" s="107"/>
      <c r="E344" s="107"/>
      <c r="F344" s="107"/>
      <c r="G344" s="107"/>
      <c r="H344" s="332" t="s">
        <v>1750</v>
      </c>
      <c r="I344" s="337" t="s">
        <v>2124</v>
      </c>
      <c r="J344" s="404" t="s">
        <v>1858</v>
      </c>
      <c r="K344" s="379" t="s">
        <v>589</v>
      </c>
      <c r="L344" s="337" t="s">
        <v>762</v>
      </c>
      <c r="M344" s="310"/>
      <c r="N344" s="337" t="s">
        <v>2145</v>
      </c>
      <c r="O344" s="336" t="s">
        <v>1667</v>
      </c>
      <c r="P344" s="336" t="s">
        <v>1764</v>
      </c>
      <c r="Q344" s="336" t="s">
        <v>1671</v>
      </c>
      <c r="R344" s="337" t="s">
        <v>2131</v>
      </c>
      <c r="S344" s="336" t="s">
        <v>1861</v>
      </c>
    </row>
    <row r="345" spans="1:19" ht="48" hidden="1" customHeight="1" x14ac:dyDescent="0.25">
      <c r="A345" s="64" t="s">
        <v>2092</v>
      </c>
      <c r="B345" s="166" t="s">
        <v>3521</v>
      </c>
      <c r="C345" s="64"/>
      <c r="D345" s="107"/>
      <c r="E345" s="107"/>
      <c r="F345" s="107"/>
      <c r="G345" s="107"/>
      <c r="H345" s="332" t="s">
        <v>1750</v>
      </c>
      <c r="I345" s="337" t="s">
        <v>2124</v>
      </c>
      <c r="J345" s="404" t="s">
        <v>1858</v>
      </c>
      <c r="K345" s="379" t="s">
        <v>589</v>
      </c>
      <c r="L345" s="337" t="s">
        <v>778</v>
      </c>
      <c r="M345" s="310"/>
      <c r="N345" s="337" t="s">
        <v>2146</v>
      </c>
      <c r="O345" s="336" t="s">
        <v>1667</v>
      </c>
      <c r="P345" s="336" t="s">
        <v>1764</v>
      </c>
      <c r="Q345" s="336" t="s">
        <v>1671</v>
      </c>
      <c r="R345" s="337" t="s">
        <v>2131</v>
      </c>
      <c r="S345" s="336" t="s">
        <v>1861</v>
      </c>
    </row>
    <row r="346" spans="1:19" ht="48" hidden="1" customHeight="1" x14ac:dyDescent="0.25">
      <c r="A346" s="72" t="s">
        <v>2095</v>
      </c>
      <c r="B346" s="166" t="s">
        <v>3521</v>
      </c>
      <c r="C346" s="72"/>
      <c r="D346" s="365"/>
      <c r="E346" s="365"/>
      <c r="F346" s="365"/>
      <c r="G346" s="365"/>
      <c r="H346" s="327"/>
      <c r="I346" s="284" t="s">
        <v>2124</v>
      </c>
      <c r="J346" s="419"/>
      <c r="K346" s="353" t="s">
        <v>1665</v>
      </c>
      <c r="L346" s="353" t="s">
        <v>1665</v>
      </c>
      <c r="M346" s="284"/>
      <c r="N346" s="284"/>
      <c r="O346" s="327"/>
      <c r="P346" s="327"/>
      <c r="Q346" s="327"/>
      <c r="R346" s="284"/>
      <c r="S346" s="327"/>
    </row>
    <row r="347" spans="1:19" ht="48" hidden="1" customHeight="1" x14ac:dyDescent="0.25">
      <c r="A347" s="153" t="s">
        <v>2096</v>
      </c>
      <c r="B347" s="166" t="s">
        <v>3521</v>
      </c>
      <c r="C347" s="153" t="s">
        <v>3852</v>
      </c>
      <c r="D347" s="64"/>
      <c r="E347" s="64"/>
      <c r="F347" s="64"/>
      <c r="G347" s="64"/>
      <c r="H347" s="332" t="s">
        <v>1785</v>
      </c>
      <c r="I347" s="333" t="s">
        <v>2124</v>
      </c>
      <c r="J347" s="334" t="s">
        <v>1858</v>
      </c>
      <c r="K347" s="333" t="s">
        <v>2097</v>
      </c>
      <c r="L347" s="107" t="s">
        <v>2098</v>
      </c>
      <c r="M347" s="372"/>
      <c r="N347" s="333" t="s">
        <v>3598</v>
      </c>
      <c r="O347" s="332" t="s">
        <v>1667</v>
      </c>
      <c r="P347" s="332"/>
      <c r="Q347" s="332"/>
      <c r="R347" s="333"/>
      <c r="S347" s="333"/>
    </row>
    <row r="348" spans="1:19" ht="48" hidden="1" customHeight="1" x14ac:dyDescent="0.25">
      <c r="A348" s="153" t="s">
        <v>2100</v>
      </c>
      <c r="B348" s="166" t="s">
        <v>3521</v>
      </c>
      <c r="C348" s="153" t="s">
        <v>3852</v>
      </c>
      <c r="D348" s="64"/>
      <c r="E348" s="64"/>
      <c r="F348" s="64"/>
      <c r="G348" s="64"/>
      <c r="H348" s="332" t="s">
        <v>1785</v>
      </c>
      <c r="I348" s="333" t="s">
        <v>2124</v>
      </c>
      <c r="J348" s="334" t="s">
        <v>1858</v>
      </c>
      <c r="K348" s="333" t="s">
        <v>2097</v>
      </c>
      <c r="L348" s="107" t="s">
        <v>2098</v>
      </c>
      <c r="M348" s="372"/>
      <c r="N348" s="333" t="s">
        <v>3598</v>
      </c>
      <c r="O348" s="332" t="s">
        <v>1667</v>
      </c>
      <c r="P348" s="332"/>
      <c r="Q348" s="332"/>
      <c r="R348" s="333"/>
      <c r="S348" s="333"/>
    </row>
    <row r="349" spans="1:19" ht="48" hidden="1" customHeight="1" x14ac:dyDescent="0.25">
      <c r="A349" s="153" t="s">
        <v>2101</v>
      </c>
      <c r="B349" s="166" t="s">
        <v>3521</v>
      </c>
      <c r="C349" s="153" t="s">
        <v>3852</v>
      </c>
      <c r="D349" s="64"/>
      <c r="E349" s="64"/>
      <c r="F349" s="64"/>
      <c r="G349" s="64"/>
      <c r="H349" s="332" t="s">
        <v>1785</v>
      </c>
      <c r="I349" s="333" t="s">
        <v>2124</v>
      </c>
      <c r="J349" s="334" t="s">
        <v>1858</v>
      </c>
      <c r="K349" s="333" t="s">
        <v>2097</v>
      </c>
      <c r="L349" s="107" t="s">
        <v>2098</v>
      </c>
      <c r="M349" s="372"/>
      <c r="N349" s="333" t="s">
        <v>3598</v>
      </c>
      <c r="O349" s="332" t="s">
        <v>1667</v>
      </c>
      <c r="P349" s="332"/>
      <c r="Q349" s="332"/>
      <c r="R349" s="333"/>
      <c r="S349" s="333"/>
    </row>
    <row r="350" spans="1:19" ht="48" hidden="1" customHeight="1" x14ac:dyDescent="0.25">
      <c r="A350" s="153" t="s">
        <v>2102</v>
      </c>
      <c r="B350" s="166" t="s">
        <v>3521</v>
      </c>
      <c r="C350" s="153" t="s">
        <v>3852</v>
      </c>
      <c r="D350" s="64"/>
      <c r="E350" s="64"/>
      <c r="F350" s="64"/>
      <c r="G350" s="64"/>
      <c r="H350" s="332" t="s">
        <v>1785</v>
      </c>
      <c r="I350" s="333" t="s">
        <v>2124</v>
      </c>
      <c r="J350" s="334" t="s">
        <v>1858</v>
      </c>
      <c r="K350" s="333" t="s">
        <v>2097</v>
      </c>
      <c r="L350" s="107" t="s">
        <v>2098</v>
      </c>
      <c r="M350" s="372"/>
      <c r="N350" s="333" t="s">
        <v>3598</v>
      </c>
      <c r="O350" s="332" t="s">
        <v>1667</v>
      </c>
      <c r="P350" s="332"/>
      <c r="Q350" s="332"/>
      <c r="R350" s="333"/>
      <c r="S350" s="333"/>
    </row>
    <row r="351" spans="1:19" ht="48" hidden="1" customHeight="1" x14ac:dyDescent="0.25">
      <c r="A351" s="153" t="s">
        <v>2103</v>
      </c>
      <c r="B351" s="166" t="s">
        <v>3521</v>
      </c>
      <c r="C351" s="153" t="s">
        <v>3852</v>
      </c>
      <c r="D351" s="64"/>
      <c r="E351" s="64"/>
      <c r="F351" s="64"/>
      <c r="G351" s="64"/>
      <c r="H351" s="332" t="s">
        <v>1785</v>
      </c>
      <c r="I351" s="333" t="s">
        <v>2124</v>
      </c>
      <c r="J351" s="334" t="s">
        <v>1858</v>
      </c>
      <c r="K351" s="333" t="s">
        <v>2097</v>
      </c>
      <c r="L351" s="107" t="s">
        <v>2098</v>
      </c>
      <c r="M351" s="372"/>
      <c r="N351" s="333" t="s">
        <v>3598</v>
      </c>
      <c r="O351" s="332" t="s">
        <v>1667</v>
      </c>
      <c r="P351" s="332"/>
      <c r="Q351" s="332"/>
      <c r="R351" s="333"/>
      <c r="S351" s="333"/>
    </row>
    <row r="352" spans="1:19" ht="48" hidden="1" customHeight="1" x14ac:dyDescent="0.25">
      <c r="A352" s="153" t="s">
        <v>2104</v>
      </c>
      <c r="B352" s="166" t="s">
        <v>3521</v>
      </c>
      <c r="C352" s="153" t="s">
        <v>3852</v>
      </c>
      <c r="D352" s="64"/>
      <c r="E352" s="64"/>
      <c r="F352" s="64"/>
      <c r="G352" s="64"/>
      <c r="H352" s="332" t="s">
        <v>1785</v>
      </c>
      <c r="I352" s="333" t="s">
        <v>2124</v>
      </c>
      <c r="J352" s="334" t="s">
        <v>1858</v>
      </c>
      <c r="K352" s="333" t="s">
        <v>2097</v>
      </c>
      <c r="L352" s="107" t="s">
        <v>2098</v>
      </c>
      <c r="M352" s="372"/>
      <c r="N352" s="333" t="s">
        <v>3598</v>
      </c>
      <c r="O352" s="332" t="s">
        <v>1667</v>
      </c>
      <c r="P352" s="332"/>
      <c r="Q352" s="332"/>
      <c r="R352" s="333"/>
      <c r="S352" s="333"/>
    </row>
    <row r="353" spans="1:19" ht="48" hidden="1" customHeight="1" x14ac:dyDescent="0.25">
      <c r="A353" s="153" t="s">
        <v>2105</v>
      </c>
      <c r="B353" s="166" t="s">
        <v>3521</v>
      </c>
      <c r="C353" s="153" t="s">
        <v>3852</v>
      </c>
      <c r="D353" s="64"/>
      <c r="E353" s="64"/>
      <c r="F353" s="64"/>
      <c r="G353" s="64"/>
      <c r="H353" s="332" t="s">
        <v>1785</v>
      </c>
      <c r="I353" s="333" t="s">
        <v>2124</v>
      </c>
      <c r="J353" s="334" t="s">
        <v>1858</v>
      </c>
      <c r="K353" s="333" t="s">
        <v>2097</v>
      </c>
      <c r="L353" s="107" t="s">
        <v>2098</v>
      </c>
      <c r="M353" s="372"/>
      <c r="N353" s="333" t="s">
        <v>3598</v>
      </c>
      <c r="O353" s="332" t="s">
        <v>1667</v>
      </c>
      <c r="P353" s="332"/>
      <c r="Q353" s="332"/>
      <c r="R353" s="333"/>
      <c r="S353" s="333"/>
    </row>
    <row r="354" spans="1:19" ht="48" hidden="1" customHeight="1" x14ac:dyDescent="0.25">
      <c r="A354" s="153" t="s">
        <v>2106</v>
      </c>
      <c r="B354" s="166" t="s">
        <v>3521</v>
      </c>
      <c r="C354" s="153" t="s">
        <v>3852</v>
      </c>
      <c r="D354" s="64"/>
      <c r="E354" s="64"/>
      <c r="F354" s="64"/>
      <c r="G354" s="64"/>
      <c r="H354" s="332" t="s">
        <v>1785</v>
      </c>
      <c r="I354" s="333" t="s">
        <v>2124</v>
      </c>
      <c r="J354" s="334" t="s">
        <v>1858</v>
      </c>
      <c r="K354" s="333" t="s">
        <v>2097</v>
      </c>
      <c r="L354" s="107" t="s">
        <v>2098</v>
      </c>
      <c r="M354" s="372"/>
      <c r="N354" s="333" t="s">
        <v>3598</v>
      </c>
      <c r="O354" s="332" t="s">
        <v>1667</v>
      </c>
      <c r="P354" s="332"/>
      <c r="Q354" s="332"/>
      <c r="R354" s="333"/>
      <c r="S354" s="333"/>
    </row>
    <row r="355" spans="1:19" ht="48" hidden="1" customHeight="1" x14ac:dyDescent="0.25">
      <c r="A355" s="153" t="s">
        <v>2107</v>
      </c>
      <c r="B355" s="166" t="s">
        <v>3521</v>
      </c>
      <c r="C355" s="153" t="s">
        <v>3852</v>
      </c>
      <c r="D355" s="64"/>
      <c r="E355" s="64"/>
      <c r="F355" s="64"/>
      <c r="G355" s="64"/>
      <c r="H355" s="332" t="s">
        <v>1785</v>
      </c>
      <c r="I355" s="333" t="s">
        <v>2124</v>
      </c>
      <c r="J355" s="334" t="s">
        <v>1858</v>
      </c>
      <c r="K355" s="333" t="s">
        <v>2097</v>
      </c>
      <c r="L355" s="107" t="s">
        <v>2098</v>
      </c>
      <c r="M355" s="372"/>
      <c r="N355" s="333" t="s">
        <v>3598</v>
      </c>
      <c r="O355" s="332" t="s">
        <v>1667</v>
      </c>
      <c r="P355" s="332"/>
      <c r="Q355" s="332"/>
      <c r="R355" s="333"/>
      <c r="S355" s="333"/>
    </row>
    <row r="356" spans="1:19" ht="48" hidden="1" customHeight="1" x14ac:dyDescent="0.25">
      <c r="A356" s="153" t="s">
        <v>2108</v>
      </c>
      <c r="B356" s="166" t="s">
        <v>3521</v>
      </c>
      <c r="C356" s="153" t="s">
        <v>3852</v>
      </c>
      <c r="D356" s="64"/>
      <c r="E356" s="64"/>
      <c r="F356" s="64"/>
      <c r="G356" s="64"/>
      <c r="H356" s="332" t="s">
        <v>1785</v>
      </c>
      <c r="I356" s="333" t="s">
        <v>2124</v>
      </c>
      <c r="J356" s="334" t="s">
        <v>1858</v>
      </c>
      <c r="K356" s="333" t="s">
        <v>2097</v>
      </c>
      <c r="L356" s="107" t="s">
        <v>2098</v>
      </c>
      <c r="M356" s="372"/>
      <c r="N356" s="333" t="s">
        <v>3598</v>
      </c>
      <c r="O356" s="332" t="s">
        <v>1667</v>
      </c>
      <c r="P356" s="332"/>
      <c r="Q356" s="332"/>
      <c r="R356" s="333"/>
      <c r="S356" s="333"/>
    </row>
    <row r="357" spans="1:19" ht="48" hidden="1" customHeight="1" x14ac:dyDescent="0.25">
      <c r="A357" s="153" t="s">
        <v>2109</v>
      </c>
      <c r="B357" s="166" t="s">
        <v>3521</v>
      </c>
      <c r="C357" s="153" t="s">
        <v>3852</v>
      </c>
      <c r="D357" s="64"/>
      <c r="E357" s="64"/>
      <c r="F357" s="64"/>
      <c r="G357" s="64"/>
      <c r="H357" s="332" t="s">
        <v>1785</v>
      </c>
      <c r="I357" s="333" t="s">
        <v>2124</v>
      </c>
      <c r="J357" s="334" t="s">
        <v>1858</v>
      </c>
      <c r="K357" s="333" t="s">
        <v>2097</v>
      </c>
      <c r="L357" s="107" t="s">
        <v>2098</v>
      </c>
      <c r="M357" s="372"/>
      <c r="N357" s="333" t="s">
        <v>3598</v>
      </c>
      <c r="O357" s="332" t="s">
        <v>1667</v>
      </c>
      <c r="P357" s="332"/>
      <c r="Q357" s="332"/>
      <c r="R357" s="333"/>
      <c r="S357" s="333"/>
    </row>
    <row r="358" spans="1:19" ht="48" hidden="1" customHeight="1" x14ac:dyDescent="0.25">
      <c r="A358" s="153" t="s">
        <v>2110</v>
      </c>
      <c r="B358" s="166" t="s">
        <v>3521</v>
      </c>
      <c r="C358" s="153" t="s">
        <v>3852</v>
      </c>
      <c r="D358" s="64"/>
      <c r="E358" s="64"/>
      <c r="F358" s="64"/>
      <c r="G358" s="64"/>
      <c r="H358" s="332" t="s">
        <v>1785</v>
      </c>
      <c r="I358" s="333" t="s">
        <v>2124</v>
      </c>
      <c r="J358" s="334" t="s">
        <v>1858</v>
      </c>
      <c r="K358" s="333" t="s">
        <v>2097</v>
      </c>
      <c r="L358" s="107" t="s">
        <v>2098</v>
      </c>
      <c r="M358" s="372"/>
      <c r="N358" s="333" t="s">
        <v>3598</v>
      </c>
      <c r="O358" s="332" t="s">
        <v>1667</v>
      </c>
      <c r="P358" s="332"/>
      <c r="Q358" s="332"/>
      <c r="R358" s="333"/>
      <c r="S358" s="333"/>
    </row>
    <row r="359" spans="1:19" ht="48" hidden="1" customHeight="1" x14ac:dyDescent="0.25">
      <c r="A359" s="153" t="s">
        <v>2111</v>
      </c>
      <c r="B359" s="166" t="s">
        <v>3521</v>
      </c>
      <c r="C359" s="153" t="s">
        <v>3852</v>
      </c>
      <c r="D359" s="64"/>
      <c r="E359" s="64"/>
      <c r="F359" s="64"/>
      <c r="G359" s="64"/>
      <c r="H359" s="332" t="s">
        <v>1785</v>
      </c>
      <c r="I359" s="333" t="s">
        <v>2124</v>
      </c>
      <c r="J359" s="334" t="s">
        <v>1858</v>
      </c>
      <c r="K359" s="333" t="s">
        <v>2097</v>
      </c>
      <c r="L359" s="107" t="s">
        <v>2098</v>
      </c>
      <c r="M359" s="372"/>
      <c r="N359" s="333" t="s">
        <v>3598</v>
      </c>
      <c r="O359" s="332" t="s">
        <v>1667</v>
      </c>
      <c r="P359" s="332"/>
      <c r="Q359" s="332"/>
      <c r="R359" s="333"/>
      <c r="S359" s="333"/>
    </row>
    <row r="360" spans="1:19" ht="48" hidden="1" customHeight="1" x14ac:dyDescent="0.25">
      <c r="A360" s="153" t="s">
        <v>2112</v>
      </c>
      <c r="B360" s="166" t="s">
        <v>3521</v>
      </c>
      <c r="C360" s="153" t="s">
        <v>3852</v>
      </c>
      <c r="D360" s="64"/>
      <c r="E360" s="64"/>
      <c r="F360" s="64"/>
      <c r="G360" s="64"/>
      <c r="H360" s="332" t="s">
        <v>1785</v>
      </c>
      <c r="I360" s="333" t="s">
        <v>2124</v>
      </c>
      <c r="J360" s="334" t="s">
        <v>1858</v>
      </c>
      <c r="K360" s="333" t="s">
        <v>2097</v>
      </c>
      <c r="L360" s="107" t="s">
        <v>2098</v>
      </c>
      <c r="M360" s="372"/>
      <c r="N360" s="333" t="s">
        <v>3598</v>
      </c>
      <c r="O360" s="332" t="s">
        <v>1667</v>
      </c>
      <c r="P360" s="332"/>
      <c r="Q360" s="332"/>
      <c r="R360" s="333"/>
      <c r="S360" s="333"/>
    </row>
    <row r="361" spans="1:19" ht="48" hidden="1" customHeight="1" x14ac:dyDescent="0.25">
      <c r="A361" s="153" t="s">
        <v>2113</v>
      </c>
      <c r="B361" s="166" t="s">
        <v>3521</v>
      </c>
      <c r="C361" s="153" t="s">
        <v>3852</v>
      </c>
      <c r="D361" s="64"/>
      <c r="E361" s="64"/>
      <c r="F361" s="64"/>
      <c r="G361" s="64"/>
      <c r="H361" s="332" t="s">
        <v>1785</v>
      </c>
      <c r="I361" s="333" t="s">
        <v>2124</v>
      </c>
      <c r="J361" s="334" t="s">
        <v>1858</v>
      </c>
      <c r="K361" s="333" t="s">
        <v>2097</v>
      </c>
      <c r="L361" s="107" t="s">
        <v>2098</v>
      </c>
      <c r="M361" s="372"/>
      <c r="N361" s="333" t="s">
        <v>3598</v>
      </c>
      <c r="O361" s="332" t="s">
        <v>1667</v>
      </c>
      <c r="P361" s="332"/>
      <c r="Q361" s="332"/>
      <c r="R361" s="333"/>
      <c r="S361" s="333"/>
    </row>
    <row r="362" spans="1:19" ht="48" hidden="1" customHeight="1" x14ac:dyDescent="0.25">
      <c r="A362" s="153" t="s">
        <v>2114</v>
      </c>
      <c r="B362" s="166" t="s">
        <v>3521</v>
      </c>
      <c r="C362" s="153" t="s">
        <v>3852</v>
      </c>
      <c r="D362" s="64"/>
      <c r="E362" s="64"/>
      <c r="F362" s="64"/>
      <c r="G362" s="64"/>
      <c r="H362" s="332" t="s">
        <v>1785</v>
      </c>
      <c r="I362" s="333" t="s">
        <v>2124</v>
      </c>
      <c r="J362" s="334" t="s">
        <v>1858</v>
      </c>
      <c r="K362" s="333" t="s">
        <v>2097</v>
      </c>
      <c r="L362" s="107" t="s">
        <v>2098</v>
      </c>
      <c r="M362" s="372"/>
      <c r="N362" s="333" t="s">
        <v>3598</v>
      </c>
      <c r="O362" s="332" t="s">
        <v>1667</v>
      </c>
      <c r="P362" s="332"/>
      <c r="Q362" s="332"/>
      <c r="R362" s="333"/>
      <c r="S362" s="333"/>
    </row>
    <row r="363" spans="1:19" ht="48" hidden="1" customHeight="1" x14ac:dyDescent="0.25">
      <c r="A363" s="153" t="s">
        <v>2115</v>
      </c>
      <c r="B363" s="166" t="s">
        <v>3521</v>
      </c>
      <c r="C363" s="153" t="s">
        <v>3852</v>
      </c>
      <c r="D363" s="64"/>
      <c r="E363" s="64"/>
      <c r="F363" s="64"/>
      <c r="G363" s="64"/>
      <c r="H363" s="332" t="s">
        <v>1785</v>
      </c>
      <c r="I363" s="333" t="s">
        <v>2124</v>
      </c>
      <c r="J363" s="334" t="s">
        <v>1858</v>
      </c>
      <c r="K363" s="333" t="s">
        <v>2097</v>
      </c>
      <c r="L363" s="107" t="s">
        <v>2098</v>
      </c>
      <c r="M363" s="372"/>
      <c r="N363" s="333" t="s">
        <v>3598</v>
      </c>
      <c r="O363" s="332" t="s">
        <v>1667</v>
      </c>
      <c r="P363" s="332"/>
      <c r="Q363" s="332"/>
      <c r="R363" s="333"/>
      <c r="S363" s="333"/>
    </row>
    <row r="364" spans="1:19" ht="48" hidden="1" customHeight="1" x14ac:dyDescent="0.25">
      <c r="A364" s="153" t="s">
        <v>2116</v>
      </c>
      <c r="B364" s="166" t="s">
        <v>3521</v>
      </c>
      <c r="C364" s="153" t="s">
        <v>3852</v>
      </c>
      <c r="D364" s="64"/>
      <c r="E364" s="64"/>
      <c r="F364" s="64"/>
      <c r="G364" s="64"/>
      <c r="H364" s="332" t="s">
        <v>1785</v>
      </c>
      <c r="I364" s="333" t="s">
        <v>2124</v>
      </c>
      <c r="J364" s="334" t="s">
        <v>1858</v>
      </c>
      <c r="K364" s="333" t="s">
        <v>2097</v>
      </c>
      <c r="L364" s="107" t="s">
        <v>2098</v>
      </c>
      <c r="M364" s="372"/>
      <c r="N364" s="333" t="s">
        <v>3598</v>
      </c>
      <c r="O364" s="332" t="s">
        <v>1667</v>
      </c>
      <c r="P364" s="332"/>
      <c r="Q364" s="332"/>
      <c r="R364" s="333"/>
      <c r="S364" s="333"/>
    </row>
    <row r="365" spans="1:19" ht="48" hidden="1" customHeight="1" x14ac:dyDescent="0.25">
      <c r="A365" s="153" t="s">
        <v>2117</v>
      </c>
      <c r="B365" s="166" t="s">
        <v>3521</v>
      </c>
      <c r="C365" s="153" t="s">
        <v>3852</v>
      </c>
      <c r="D365" s="64"/>
      <c r="E365" s="64"/>
      <c r="F365" s="64"/>
      <c r="G365" s="64"/>
      <c r="H365" s="332" t="s">
        <v>1785</v>
      </c>
      <c r="I365" s="333" t="s">
        <v>2124</v>
      </c>
      <c r="J365" s="334" t="s">
        <v>1858</v>
      </c>
      <c r="K365" s="333" t="s">
        <v>2097</v>
      </c>
      <c r="L365" s="107" t="s">
        <v>2098</v>
      </c>
      <c r="M365" s="372"/>
      <c r="N365" s="333" t="s">
        <v>3598</v>
      </c>
      <c r="O365" s="332" t="s">
        <v>1667</v>
      </c>
      <c r="P365" s="332"/>
      <c r="Q365" s="332"/>
      <c r="R365" s="333"/>
      <c r="S365" s="333"/>
    </row>
    <row r="366" spans="1:19" ht="48" hidden="1" customHeight="1" x14ac:dyDescent="0.25">
      <c r="A366" s="153" t="s">
        <v>2118</v>
      </c>
      <c r="B366" s="166" t="s">
        <v>3521</v>
      </c>
      <c r="C366" s="153" t="s">
        <v>3852</v>
      </c>
      <c r="D366" s="64"/>
      <c r="E366" s="64"/>
      <c r="F366" s="64"/>
      <c r="G366" s="64"/>
      <c r="H366" s="332" t="s">
        <v>1785</v>
      </c>
      <c r="I366" s="333" t="s">
        <v>2124</v>
      </c>
      <c r="J366" s="334" t="s">
        <v>1858</v>
      </c>
      <c r="K366" s="333" t="s">
        <v>2097</v>
      </c>
      <c r="L366" s="107" t="s">
        <v>2098</v>
      </c>
      <c r="M366" s="372"/>
      <c r="N366" s="333" t="s">
        <v>3598</v>
      </c>
      <c r="O366" s="332" t="s">
        <v>1667</v>
      </c>
      <c r="P366" s="332"/>
      <c r="Q366" s="332"/>
      <c r="R366" s="333"/>
      <c r="S366" s="333"/>
    </row>
    <row r="367" spans="1:19" ht="48" hidden="1" customHeight="1" x14ac:dyDescent="0.25">
      <c r="A367" s="153" t="s">
        <v>2119</v>
      </c>
      <c r="B367" s="166" t="s">
        <v>3521</v>
      </c>
      <c r="C367" s="153" t="s">
        <v>3852</v>
      </c>
      <c r="D367" s="64"/>
      <c r="E367" s="64"/>
      <c r="F367" s="64"/>
      <c r="G367" s="64"/>
      <c r="H367" s="332" t="s">
        <v>1785</v>
      </c>
      <c r="I367" s="333" t="s">
        <v>2124</v>
      </c>
      <c r="J367" s="334" t="s">
        <v>1858</v>
      </c>
      <c r="K367" s="333" t="s">
        <v>2097</v>
      </c>
      <c r="L367" s="107" t="s">
        <v>2098</v>
      </c>
      <c r="M367" s="372"/>
      <c r="N367" s="333" t="s">
        <v>3598</v>
      </c>
      <c r="O367" s="332" t="s">
        <v>1667</v>
      </c>
      <c r="P367" s="332"/>
      <c r="Q367" s="332"/>
      <c r="R367" s="333"/>
      <c r="S367" s="333"/>
    </row>
    <row r="368" spans="1:19" ht="48" hidden="1" customHeight="1" x14ac:dyDescent="0.25">
      <c r="A368" s="153" t="s">
        <v>2120</v>
      </c>
      <c r="B368" s="166" t="s">
        <v>3521</v>
      </c>
      <c r="C368" s="153" t="s">
        <v>3852</v>
      </c>
      <c r="D368" s="64"/>
      <c r="E368" s="64"/>
      <c r="F368" s="64"/>
      <c r="G368" s="64"/>
      <c r="H368" s="332" t="s">
        <v>1785</v>
      </c>
      <c r="I368" s="333" t="s">
        <v>2124</v>
      </c>
      <c r="J368" s="334" t="s">
        <v>1858</v>
      </c>
      <c r="K368" s="333" t="s">
        <v>2097</v>
      </c>
      <c r="L368" s="107" t="s">
        <v>2098</v>
      </c>
      <c r="M368" s="372"/>
      <c r="N368" s="333" t="s">
        <v>3598</v>
      </c>
      <c r="O368" s="332" t="s">
        <v>1667</v>
      </c>
      <c r="P368" s="332"/>
      <c r="Q368" s="332"/>
      <c r="R368" s="333"/>
      <c r="S368" s="333"/>
    </row>
    <row r="369" spans="1:19" ht="48" hidden="1" customHeight="1" x14ac:dyDescent="0.25">
      <c r="A369" s="153" t="s">
        <v>2121</v>
      </c>
      <c r="B369" s="166" t="s">
        <v>3521</v>
      </c>
      <c r="C369" s="153" t="s">
        <v>3852</v>
      </c>
      <c r="D369" s="64"/>
      <c r="E369" s="64"/>
      <c r="F369" s="64"/>
      <c r="G369" s="64"/>
      <c r="H369" s="332" t="s">
        <v>1785</v>
      </c>
      <c r="I369" s="333" t="s">
        <v>2124</v>
      </c>
      <c r="J369" s="334" t="s">
        <v>1858</v>
      </c>
      <c r="K369" s="333" t="s">
        <v>2097</v>
      </c>
      <c r="L369" s="107" t="s">
        <v>2098</v>
      </c>
      <c r="M369" s="372"/>
      <c r="N369" s="333" t="s">
        <v>3598</v>
      </c>
      <c r="O369" s="332" t="s">
        <v>1667</v>
      </c>
      <c r="P369" s="332"/>
      <c r="Q369" s="332"/>
      <c r="R369" s="333"/>
      <c r="S369" s="333"/>
    </row>
    <row r="370" spans="1:19" ht="48" hidden="1" customHeight="1" x14ac:dyDescent="0.25">
      <c r="A370" s="153" t="s">
        <v>2122</v>
      </c>
      <c r="B370" s="166" t="s">
        <v>3521</v>
      </c>
      <c r="C370" s="153" t="s">
        <v>3852</v>
      </c>
      <c r="D370" s="64"/>
      <c r="E370" s="64"/>
      <c r="F370" s="64"/>
      <c r="G370" s="64"/>
      <c r="H370" s="332" t="s">
        <v>1785</v>
      </c>
      <c r="I370" s="333" t="s">
        <v>2124</v>
      </c>
      <c r="J370" s="334" t="s">
        <v>1858</v>
      </c>
      <c r="K370" s="333" t="s">
        <v>2097</v>
      </c>
      <c r="L370" s="107" t="s">
        <v>2098</v>
      </c>
      <c r="M370" s="372"/>
      <c r="N370" s="333" t="s">
        <v>3598</v>
      </c>
      <c r="O370" s="332" t="s">
        <v>1667</v>
      </c>
      <c r="P370" s="332"/>
      <c r="Q370" s="332"/>
      <c r="R370" s="333"/>
      <c r="S370" s="333"/>
    </row>
    <row r="371" spans="1:19" ht="48" hidden="1" customHeight="1" x14ac:dyDescent="0.25">
      <c r="A371" s="153" t="s">
        <v>2123</v>
      </c>
      <c r="B371" s="166" t="s">
        <v>3521</v>
      </c>
      <c r="C371" s="153" t="s">
        <v>3852</v>
      </c>
      <c r="D371" s="64"/>
      <c r="E371" s="64"/>
      <c r="F371" s="64"/>
      <c r="G371" s="64"/>
      <c r="H371" s="332" t="s">
        <v>1785</v>
      </c>
      <c r="I371" s="333" t="s">
        <v>2124</v>
      </c>
      <c r="J371" s="334" t="s">
        <v>1858</v>
      </c>
      <c r="K371" s="333" t="s">
        <v>2097</v>
      </c>
      <c r="L371" s="107" t="s">
        <v>2098</v>
      </c>
      <c r="M371" s="372"/>
      <c r="N371" s="333" t="s">
        <v>3598</v>
      </c>
      <c r="O371" s="332" t="s">
        <v>1667</v>
      </c>
      <c r="P371" s="332"/>
      <c r="Q371" s="332"/>
      <c r="R371" s="333"/>
      <c r="S371" s="333"/>
    </row>
    <row r="372" spans="1:19" ht="48" hidden="1" customHeight="1" x14ac:dyDescent="0.25">
      <c r="A372" s="76" t="s">
        <v>2147</v>
      </c>
      <c r="B372" s="166" t="s">
        <v>3521</v>
      </c>
      <c r="C372" s="76"/>
      <c r="D372" s="76"/>
      <c r="E372" s="76"/>
      <c r="F372" s="76"/>
      <c r="G372" s="76"/>
      <c r="H372" s="327"/>
      <c r="I372" s="284" t="s">
        <v>2147</v>
      </c>
      <c r="J372" s="328"/>
      <c r="K372" s="353" t="s">
        <v>1665</v>
      </c>
      <c r="L372" s="353" t="s">
        <v>1665</v>
      </c>
      <c r="M372" s="284"/>
      <c r="N372" s="284" t="s">
        <v>2148</v>
      </c>
      <c r="O372" s="327" t="s">
        <v>1689</v>
      </c>
      <c r="P372" s="327"/>
      <c r="Q372" s="327"/>
      <c r="R372" s="284" t="s">
        <v>1668</v>
      </c>
      <c r="S372" s="327" t="s">
        <v>1856</v>
      </c>
    </row>
    <row r="373" spans="1:19" ht="48" hidden="1" customHeight="1" x14ac:dyDescent="0.25">
      <c r="A373" s="73" t="s">
        <v>1773</v>
      </c>
      <c r="B373" s="166" t="s">
        <v>3521</v>
      </c>
      <c r="C373" s="73"/>
      <c r="D373" s="73"/>
      <c r="E373" s="73"/>
      <c r="F373" s="73"/>
      <c r="G373" s="73"/>
      <c r="H373" s="327"/>
      <c r="I373" s="284" t="s">
        <v>2147</v>
      </c>
      <c r="J373" s="328"/>
      <c r="K373" s="353" t="s">
        <v>1665</v>
      </c>
      <c r="L373" s="353" t="s">
        <v>1665</v>
      </c>
      <c r="M373" s="284"/>
      <c r="N373" s="284"/>
      <c r="O373" s="327"/>
      <c r="P373" s="327"/>
      <c r="Q373" s="327"/>
      <c r="R373" s="284"/>
      <c r="S373" s="327"/>
    </row>
    <row r="374" spans="1:19" ht="48" hidden="1" customHeight="1" x14ac:dyDescent="0.25">
      <c r="A374" s="107" t="s">
        <v>1748</v>
      </c>
      <c r="B374" s="166" t="s">
        <v>3521</v>
      </c>
      <c r="C374" s="107"/>
      <c r="D374" s="107"/>
      <c r="E374" s="107"/>
      <c r="F374" s="107"/>
      <c r="G374" s="107"/>
      <c r="H374" s="332" t="s">
        <v>1737</v>
      </c>
      <c r="I374" s="333" t="s">
        <v>2147</v>
      </c>
      <c r="J374" s="334" t="s">
        <v>1753</v>
      </c>
      <c r="K374" s="380" t="s">
        <v>867</v>
      </c>
      <c r="L374" s="381" t="s">
        <v>529</v>
      </c>
      <c r="M374" s="349"/>
      <c r="N374" s="47" t="s">
        <v>1696</v>
      </c>
      <c r="O374" s="332"/>
      <c r="P374" s="332"/>
      <c r="Q374" s="332"/>
      <c r="R374" s="333"/>
      <c r="S374" s="332"/>
    </row>
    <row r="375" spans="1:19" ht="48" hidden="1" customHeight="1" x14ac:dyDescent="0.25">
      <c r="A375" s="107" t="s">
        <v>1901</v>
      </c>
      <c r="B375" s="166" t="s">
        <v>3521</v>
      </c>
      <c r="C375" s="107" t="s">
        <v>3565</v>
      </c>
      <c r="D375" s="107"/>
      <c r="E375" s="107"/>
      <c r="F375" s="107"/>
      <c r="G375" s="107"/>
      <c r="H375" s="332" t="s">
        <v>1737</v>
      </c>
      <c r="I375" s="333" t="s">
        <v>2147</v>
      </c>
      <c r="J375" s="334" t="s">
        <v>1753</v>
      </c>
      <c r="K375" s="380" t="s">
        <v>1446</v>
      </c>
      <c r="L375" s="381" t="s">
        <v>897</v>
      </c>
      <c r="M375" s="349"/>
      <c r="N375" s="333" t="s">
        <v>1782</v>
      </c>
      <c r="O375" s="332" t="s">
        <v>1667</v>
      </c>
      <c r="P375" s="332" t="s">
        <v>1680</v>
      </c>
      <c r="Q375" s="332" t="s">
        <v>1677</v>
      </c>
      <c r="R375" s="333" t="s">
        <v>1668</v>
      </c>
      <c r="S375" s="332"/>
    </row>
    <row r="376" spans="1:19" ht="48" hidden="1" customHeight="1" x14ac:dyDescent="0.25">
      <c r="A376" s="107" t="s">
        <v>2149</v>
      </c>
      <c r="B376" s="166" t="s">
        <v>3521</v>
      </c>
      <c r="C376" s="107"/>
      <c r="D376" s="107"/>
      <c r="E376" s="107"/>
      <c r="F376" s="107"/>
      <c r="G376" s="107"/>
      <c r="H376" s="332" t="s">
        <v>1737</v>
      </c>
      <c r="I376" s="333" t="s">
        <v>2147</v>
      </c>
      <c r="J376" s="334" t="s">
        <v>1753</v>
      </c>
      <c r="K376" s="380" t="s">
        <v>2150</v>
      </c>
      <c r="L376" s="381" t="s">
        <v>845</v>
      </c>
      <c r="M376" s="349"/>
      <c r="N376" s="333"/>
      <c r="O376" s="332"/>
      <c r="P376" s="332"/>
      <c r="Q376" s="332"/>
      <c r="R376" s="333"/>
      <c r="S376" s="332"/>
    </row>
    <row r="377" spans="1:19" ht="48" hidden="1" customHeight="1" x14ac:dyDescent="0.25">
      <c r="A377" s="73" t="s">
        <v>3460</v>
      </c>
      <c r="B377" s="166" t="s">
        <v>3521</v>
      </c>
      <c r="C377" s="73"/>
      <c r="D377" s="73"/>
      <c r="E377" s="73"/>
      <c r="F377" s="73"/>
      <c r="G377" s="73"/>
      <c r="H377" s="327"/>
      <c r="I377" s="284" t="s">
        <v>2147</v>
      </c>
      <c r="J377" s="328"/>
      <c r="K377" s="353" t="s">
        <v>1665</v>
      </c>
      <c r="L377" s="353" t="s">
        <v>1665</v>
      </c>
      <c r="M377" s="284"/>
      <c r="N377" s="284"/>
      <c r="O377" s="327"/>
      <c r="P377" s="327"/>
      <c r="Q377" s="327"/>
      <c r="R377" s="284"/>
      <c r="S377" s="327"/>
    </row>
    <row r="378" spans="1:19" ht="221.25" hidden="1" customHeight="1" x14ac:dyDescent="0.25">
      <c r="A378" s="107" t="s">
        <v>2027</v>
      </c>
      <c r="B378" s="166" t="s">
        <v>3521</v>
      </c>
      <c r="C378" s="107" t="s">
        <v>3922</v>
      </c>
      <c r="D378" s="107"/>
      <c r="E378" s="107"/>
      <c r="F378" s="107"/>
      <c r="G378" s="107"/>
      <c r="H378" s="332" t="s">
        <v>1750</v>
      </c>
      <c r="I378" s="333" t="s">
        <v>2147</v>
      </c>
      <c r="J378" s="110" t="s">
        <v>1858</v>
      </c>
      <c r="K378" s="380" t="s">
        <v>867</v>
      </c>
      <c r="L378" s="333" t="s">
        <v>638</v>
      </c>
      <c r="M378" s="350"/>
      <c r="N378" s="333" t="s">
        <v>3923</v>
      </c>
      <c r="O378" s="332" t="s">
        <v>1667</v>
      </c>
      <c r="P378" s="332" t="s">
        <v>1764</v>
      </c>
      <c r="Q378" s="332" t="s">
        <v>1671</v>
      </c>
      <c r="R378" s="333" t="s">
        <v>2129</v>
      </c>
      <c r="S378" s="332" t="s">
        <v>1861</v>
      </c>
    </row>
    <row r="379" spans="1:19" ht="81.75" hidden="1" customHeight="1" x14ac:dyDescent="0.25">
      <c r="A379" s="107" t="s">
        <v>2031</v>
      </c>
      <c r="B379" s="166" t="s">
        <v>3521</v>
      </c>
      <c r="C379" s="107"/>
      <c r="D379" s="107"/>
      <c r="E379" s="107"/>
      <c r="F379" s="107"/>
      <c r="G379" s="107"/>
      <c r="H379" s="332" t="s">
        <v>1750</v>
      </c>
      <c r="I379" s="333" t="s">
        <v>2147</v>
      </c>
      <c r="J379" s="110" t="s">
        <v>1858</v>
      </c>
      <c r="K379" s="380" t="s">
        <v>867</v>
      </c>
      <c r="L379" s="333" t="s">
        <v>650</v>
      </c>
      <c r="M379" s="350"/>
      <c r="N379" s="333" t="s">
        <v>2033</v>
      </c>
      <c r="O379" s="332" t="s">
        <v>1667</v>
      </c>
      <c r="P379" s="332" t="s">
        <v>1764</v>
      </c>
      <c r="Q379" s="332" t="s">
        <v>1671</v>
      </c>
      <c r="R379" s="333" t="s">
        <v>2129</v>
      </c>
      <c r="S379" s="332" t="s">
        <v>1861</v>
      </c>
    </row>
    <row r="380" spans="1:19" ht="81.75" hidden="1" customHeight="1" x14ac:dyDescent="0.25">
      <c r="A380" s="107" t="s">
        <v>2034</v>
      </c>
      <c r="B380" s="166" t="s">
        <v>3521</v>
      </c>
      <c r="C380" s="107"/>
      <c r="D380" s="107"/>
      <c r="E380" s="107"/>
      <c r="F380" s="107"/>
      <c r="G380" s="107"/>
      <c r="H380" s="332" t="s">
        <v>1750</v>
      </c>
      <c r="I380" s="333" t="s">
        <v>2147</v>
      </c>
      <c r="J380" s="401" t="s">
        <v>2035</v>
      </c>
      <c r="K380" s="380" t="s">
        <v>867</v>
      </c>
      <c r="L380" s="333" t="s">
        <v>640</v>
      </c>
      <c r="M380" s="350"/>
      <c r="N380" s="333" t="s">
        <v>2037</v>
      </c>
      <c r="O380" s="332" t="s">
        <v>1667</v>
      </c>
      <c r="P380" s="332" t="s">
        <v>1764</v>
      </c>
      <c r="Q380" s="332" t="s">
        <v>1671</v>
      </c>
      <c r="R380" s="333" t="s">
        <v>2129</v>
      </c>
      <c r="S380" s="332" t="s">
        <v>1856</v>
      </c>
    </row>
    <row r="381" spans="1:19" ht="48" hidden="1" customHeight="1" x14ac:dyDescent="0.25">
      <c r="A381" s="107" t="s">
        <v>2038</v>
      </c>
      <c r="B381" s="166" t="s">
        <v>3521</v>
      </c>
      <c r="C381" s="107"/>
      <c r="D381" s="107"/>
      <c r="E381" s="107"/>
      <c r="F381" s="107"/>
      <c r="G381" s="107"/>
      <c r="H381" s="332" t="s">
        <v>1750</v>
      </c>
      <c r="I381" s="333" t="s">
        <v>2147</v>
      </c>
      <c r="J381" s="401" t="s">
        <v>2035</v>
      </c>
      <c r="K381" s="380" t="s">
        <v>867</v>
      </c>
      <c r="L381" s="333" t="s">
        <v>652</v>
      </c>
      <c r="M381" s="350"/>
      <c r="N381" s="333" t="s">
        <v>2040</v>
      </c>
      <c r="O381" s="332" t="s">
        <v>1667</v>
      </c>
      <c r="P381" s="332" t="s">
        <v>1764</v>
      </c>
      <c r="Q381" s="332" t="s">
        <v>1671</v>
      </c>
      <c r="R381" s="333" t="s">
        <v>2129</v>
      </c>
      <c r="S381" s="332" t="s">
        <v>1856</v>
      </c>
    </row>
    <row r="382" spans="1:19" ht="48" hidden="1" customHeight="1" x14ac:dyDescent="0.25">
      <c r="A382" s="73" t="s">
        <v>3461</v>
      </c>
      <c r="B382" s="166" t="s">
        <v>3521</v>
      </c>
      <c r="C382" s="73"/>
      <c r="D382" s="73"/>
      <c r="E382" s="73"/>
      <c r="F382" s="73"/>
      <c r="G382" s="73"/>
      <c r="H382" s="327"/>
      <c r="I382" s="284" t="s">
        <v>2147</v>
      </c>
      <c r="J382" s="419"/>
      <c r="K382" s="353" t="s">
        <v>1665</v>
      </c>
      <c r="L382" s="353" t="s">
        <v>1665</v>
      </c>
      <c r="M382" s="284"/>
      <c r="N382" s="284"/>
      <c r="O382" s="327"/>
      <c r="P382" s="327"/>
      <c r="Q382" s="327"/>
      <c r="R382" s="284"/>
      <c r="S382" s="327"/>
    </row>
    <row r="383" spans="1:19" ht="48" hidden="1" customHeight="1" x14ac:dyDescent="0.25">
      <c r="A383" s="64" t="s">
        <v>2042</v>
      </c>
      <c r="B383" s="166" t="s">
        <v>3521</v>
      </c>
      <c r="C383" s="64"/>
      <c r="D383" s="107"/>
      <c r="E383" s="107"/>
      <c r="F383" s="107"/>
      <c r="G383" s="107"/>
      <c r="H383" s="332" t="s">
        <v>1750</v>
      </c>
      <c r="I383" s="337" t="s">
        <v>2147</v>
      </c>
      <c r="J383" s="404" t="s">
        <v>1858</v>
      </c>
      <c r="K383" s="379" t="s">
        <v>867</v>
      </c>
      <c r="L383" s="337" t="s">
        <v>768</v>
      </c>
      <c r="M383" s="310"/>
      <c r="N383" s="337" t="s">
        <v>2151</v>
      </c>
      <c r="O383" s="336" t="s">
        <v>1667</v>
      </c>
      <c r="P383" s="336" t="s">
        <v>1764</v>
      </c>
      <c r="Q383" s="336" t="s">
        <v>1671</v>
      </c>
      <c r="R383" s="337" t="s">
        <v>2152</v>
      </c>
      <c r="S383" s="336" t="s">
        <v>1861</v>
      </c>
    </row>
    <row r="384" spans="1:19" ht="48" hidden="1" customHeight="1" x14ac:dyDescent="0.25">
      <c r="A384" s="64" t="s">
        <v>2046</v>
      </c>
      <c r="B384" s="166" t="s">
        <v>3521</v>
      </c>
      <c r="C384" s="64"/>
      <c r="D384" s="107"/>
      <c r="E384" s="107"/>
      <c r="F384" s="107"/>
      <c r="G384" s="107"/>
      <c r="H384" s="332" t="s">
        <v>1750</v>
      </c>
      <c r="I384" s="337" t="s">
        <v>2147</v>
      </c>
      <c r="J384" s="404" t="s">
        <v>1858</v>
      </c>
      <c r="K384" s="379" t="s">
        <v>867</v>
      </c>
      <c r="L384" s="337" t="s">
        <v>784</v>
      </c>
      <c r="M384" s="310"/>
      <c r="N384" s="337" t="s">
        <v>2153</v>
      </c>
      <c r="O384" s="336" t="s">
        <v>1667</v>
      </c>
      <c r="P384" s="336" t="s">
        <v>1764</v>
      </c>
      <c r="Q384" s="336" t="s">
        <v>1671</v>
      </c>
      <c r="R384" s="337" t="s">
        <v>2152</v>
      </c>
      <c r="S384" s="336" t="s">
        <v>1861</v>
      </c>
    </row>
    <row r="385" spans="1:19" ht="48" hidden="1" customHeight="1" x14ac:dyDescent="0.25">
      <c r="A385" s="64" t="s">
        <v>2049</v>
      </c>
      <c r="B385" s="166" t="s">
        <v>3521</v>
      </c>
      <c r="C385" s="64"/>
      <c r="D385" s="107"/>
      <c r="E385" s="107"/>
      <c r="F385" s="107"/>
      <c r="G385" s="107"/>
      <c r="H385" s="332" t="s">
        <v>1750</v>
      </c>
      <c r="I385" s="337" t="s">
        <v>2147</v>
      </c>
      <c r="J385" s="404" t="s">
        <v>1858</v>
      </c>
      <c r="K385" s="379" t="s">
        <v>867</v>
      </c>
      <c r="L385" s="337" t="s">
        <v>760</v>
      </c>
      <c r="M385" s="310"/>
      <c r="N385" s="337" t="s">
        <v>2154</v>
      </c>
      <c r="O385" s="336" t="s">
        <v>1667</v>
      </c>
      <c r="P385" s="336" t="s">
        <v>1764</v>
      </c>
      <c r="Q385" s="336" t="s">
        <v>1671</v>
      </c>
      <c r="R385" s="337" t="s">
        <v>2152</v>
      </c>
      <c r="S385" s="336" t="s">
        <v>1861</v>
      </c>
    </row>
    <row r="386" spans="1:19" ht="48" hidden="1" customHeight="1" x14ac:dyDescent="0.25">
      <c r="A386" s="64" t="s">
        <v>2052</v>
      </c>
      <c r="B386" s="166" t="s">
        <v>3521</v>
      </c>
      <c r="C386" s="64"/>
      <c r="D386" s="107"/>
      <c r="E386" s="107"/>
      <c r="F386" s="107"/>
      <c r="G386" s="107"/>
      <c r="H386" s="332" t="s">
        <v>1750</v>
      </c>
      <c r="I386" s="337" t="s">
        <v>2147</v>
      </c>
      <c r="J386" s="404" t="s">
        <v>1858</v>
      </c>
      <c r="K386" s="379" t="s">
        <v>867</v>
      </c>
      <c r="L386" s="337" t="s">
        <v>776</v>
      </c>
      <c r="M386" s="310"/>
      <c r="N386" s="337" t="s">
        <v>2155</v>
      </c>
      <c r="O386" s="336" t="s">
        <v>1667</v>
      </c>
      <c r="P386" s="336" t="s">
        <v>1764</v>
      </c>
      <c r="Q386" s="336" t="s">
        <v>1671</v>
      </c>
      <c r="R386" s="337" t="s">
        <v>2152</v>
      </c>
      <c r="S386" s="336" t="s">
        <v>1861</v>
      </c>
    </row>
    <row r="387" spans="1:19" ht="48" hidden="1" customHeight="1" x14ac:dyDescent="0.25">
      <c r="A387" s="73" t="s">
        <v>3462</v>
      </c>
      <c r="B387" s="166" t="s">
        <v>3521</v>
      </c>
      <c r="C387" s="73"/>
      <c r="D387" s="73"/>
      <c r="E387" s="73"/>
      <c r="F387" s="73"/>
      <c r="G387" s="73"/>
      <c r="H387" s="327"/>
      <c r="I387" s="284" t="s">
        <v>2147</v>
      </c>
      <c r="J387" s="419"/>
      <c r="K387" s="353" t="s">
        <v>1665</v>
      </c>
      <c r="L387" s="353" t="s">
        <v>1665</v>
      </c>
      <c r="M387" s="284"/>
      <c r="N387" s="284"/>
      <c r="O387" s="327"/>
      <c r="P387" s="327"/>
      <c r="Q387" s="327"/>
      <c r="R387" s="284"/>
      <c r="S387" s="327"/>
    </row>
    <row r="388" spans="1:19" ht="48" hidden="1" customHeight="1" x14ac:dyDescent="0.25">
      <c r="A388" s="64" t="s">
        <v>2056</v>
      </c>
      <c r="B388" s="166" t="s">
        <v>3521</v>
      </c>
      <c r="C388" s="64"/>
      <c r="D388" s="107"/>
      <c r="E388" s="107"/>
      <c r="F388" s="107"/>
      <c r="G388" s="107"/>
      <c r="H388" s="332" t="s">
        <v>1750</v>
      </c>
      <c r="I388" s="337" t="s">
        <v>2147</v>
      </c>
      <c r="J388" s="404" t="s">
        <v>1858</v>
      </c>
      <c r="K388" s="379" t="s">
        <v>867</v>
      </c>
      <c r="L388" s="337" t="s">
        <v>766</v>
      </c>
      <c r="M388" s="310"/>
      <c r="N388" s="337" t="s">
        <v>2156</v>
      </c>
      <c r="O388" s="336" t="s">
        <v>1667</v>
      </c>
      <c r="P388" s="336" t="s">
        <v>1764</v>
      </c>
      <c r="Q388" s="336" t="s">
        <v>1671</v>
      </c>
      <c r="R388" s="337" t="s">
        <v>2152</v>
      </c>
      <c r="S388" s="336" t="s">
        <v>2059</v>
      </c>
    </row>
    <row r="389" spans="1:19" ht="48" hidden="1" customHeight="1" x14ac:dyDescent="0.25">
      <c r="A389" s="64" t="s">
        <v>2060</v>
      </c>
      <c r="B389" s="166" t="s">
        <v>3521</v>
      </c>
      <c r="C389" s="64"/>
      <c r="D389" s="107"/>
      <c r="E389" s="107"/>
      <c r="F389" s="107"/>
      <c r="G389" s="107"/>
      <c r="H389" s="332" t="s">
        <v>1750</v>
      </c>
      <c r="I389" s="337" t="s">
        <v>2147</v>
      </c>
      <c r="J389" s="404" t="s">
        <v>1858</v>
      </c>
      <c r="K389" s="379" t="s">
        <v>867</v>
      </c>
      <c r="L389" s="337" t="s">
        <v>782</v>
      </c>
      <c r="M389" s="310"/>
      <c r="N389" s="337" t="s">
        <v>2157</v>
      </c>
      <c r="O389" s="336" t="s">
        <v>1667</v>
      </c>
      <c r="P389" s="336" t="s">
        <v>1764</v>
      </c>
      <c r="Q389" s="336" t="s">
        <v>1671</v>
      </c>
      <c r="R389" s="337" t="s">
        <v>2152</v>
      </c>
      <c r="S389" s="336" t="s">
        <v>2059</v>
      </c>
    </row>
    <row r="390" spans="1:19" ht="48" hidden="1" customHeight="1" x14ac:dyDescent="0.25">
      <c r="A390" s="64" t="s">
        <v>2063</v>
      </c>
      <c r="B390" s="166" t="s">
        <v>3521</v>
      </c>
      <c r="C390" s="64"/>
      <c r="D390" s="107"/>
      <c r="E390" s="107"/>
      <c r="F390" s="107"/>
      <c r="G390" s="107"/>
      <c r="H390" s="332" t="s">
        <v>1750</v>
      </c>
      <c r="I390" s="337" t="s">
        <v>2147</v>
      </c>
      <c r="J390" s="404" t="s">
        <v>1858</v>
      </c>
      <c r="K390" s="379" t="s">
        <v>867</v>
      </c>
      <c r="L390" s="337" t="s">
        <v>758</v>
      </c>
      <c r="M390" s="310"/>
      <c r="N390" s="337" t="s">
        <v>2158</v>
      </c>
      <c r="O390" s="336" t="s">
        <v>1667</v>
      </c>
      <c r="P390" s="336" t="s">
        <v>1764</v>
      </c>
      <c r="Q390" s="336" t="s">
        <v>1671</v>
      </c>
      <c r="R390" s="337" t="s">
        <v>2152</v>
      </c>
      <c r="S390" s="336" t="s">
        <v>2059</v>
      </c>
    </row>
    <row r="391" spans="1:19" ht="48" hidden="1" customHeight="1" x14ac:dyDescent="0.25">
      <c r="A391" s="64" t="s">
        <v>2066</v>
      </c>
      <c r="B391" s="166" t="s">
        <v>3521</v>
      </c>
      <c r="C391" s="64"/>
      <c r="D391" s="107"/>
      <c r="E391" s="107"/>
      <c r="F391" s="107"/>
      <c r="G391" s="107"/>
      <c r="H391" s="332" t="s">
        <v>1750</v>
      </c>
      <c r="I391" s="337" t="s">
        <v>2147</v>
      </c>
      <c r="J391" s="404" t="s">
        <v>1858</v>
      </c>
      <c r="K391" s="379" t="s">
        <v>867</v>
      </c>
      <c r="L391" s="337" t="s">
        <v>774</v>
      </c>
      <c r="M391" s="310"/>
      <c r="N391" s="337" t="s">
        <v>2159</v>
      </c>
      <c r="O391" s="336" t="s">
        <v>1667</v>
      </c>
      <c r="P391" s="336" t="s">
        <v>1764</v>
      </c>
      <c r="Q391" s="336" t="s">
        <v>1671</v>
      </c>
      <c r="R391" s="337" t="s">
        <v>2152</v>
      </c>
      <c r="S391" s="336" t="s">
        <v>2059</v>
      </c>
    </row>
    <row r="392" spans="1:19" ht="48" hidden="1" customHeight="1" x14ac:dyDescent="0.25">
      <c r="A392" s="73" t="s">
        <v>3463</v>
      </c>
      <c r="B392" s="166" t="s">
        <v>3521</v>
      </c>
      <c r="C392" s="73"/>
      <c r="D392" s="73"/>
      <c r="E392" s="73"/>
      <c r="F392" s="73"/>
      <c r="G392" s="73"/>
      <c r="H392" s="327"/>
      <c r="I392" s="284" t="s">
        <v>2147</v>
      </c>
      <c r="J392" s="419"/>
      <c r="K392" s="353" t="s">
        <v>1665</v>
      </c>
      <c r="L392" s="353" t="s">
        <v>1665</v>
      </c>
      <c r="M392" s="284"/>
      <c r="N392" s="284"/>
      <c r="O392" s="327"/>
      <c r="P392" s="327"/>
      <c r="Q392" s="327"/>
      <c r="R392" s="284"/>
      <c r="S392" s="327"/>
    </row>
    <row r="393" spans="1:19" ht="48" hidden="1" customHeight="1" x14ac:dyDescent="0.25">
      <c r="A393" s="64" t="s">
        <v>2070</v>
      </c>
      <c r="B393" s="166" t="s">
        <v>3521</v>
      </c>
      <c r="C393" s="64"/>
      <c r="D393" s="107"/>
      <c r="E393" s="107"/>
      <c r="F393" s="107"/>
      <c r="G393" s="107"/>
      <c r="H393" s="332" t="s">
        <v>1750</v>
      </c>
      <c r="I393" s="337" t="s">
        <v>2147</v>
      </c>
      <c r="J393" s="404" t="s">
        <v>1858</v>
      </c>
      <c r="K393" s="379" t="s">
        <v>867</v>
      </c>
      <c r="L393" s="337" t="s">
        <v>764</v>
      </c>
      <c r="M393" s="310"/>
      <c r="N393" s="337" t="s">
        <v>2160</v>
      </c>
      <c r="O393" s="336" t="s">
        <v>1667</v>
      </c>
      <c r="P393" s="336" t="s">
        <v>1764</v>
      </c>
      <c r="Q393" s="336" t="s">
        <v>1671</v>
      </c>
      <c r="R393" s="337" t="s">
        <v>2152</v>
      </c>
      <c r="S393" s="336" t="s">
        <v>2059</v>
      </c>
    </row>
    <row r="394" spans="1:19" ht="48" hidden="1" customHeight="1" x14ac:dyDescent="0.25">
      <c r="A394" s="64" t="s">
        <v>2073</v>
      </c>
      <c r="B394" s="166" t="s">
        <v>3521</v>
      </c>
      <c r="C394" s="64"/>
      <c r="D394" s="107"/>
      <c r="E394" s="107"/>
      <c r="F394" s="107"/>
      <c r="G394" s="107"/>
      <c r="H394" s="332" t="s">
        <v>1750</v>
      </c>
      <c r="I394" s="337" t="s">
        <v>2147</v>
      </c>
      <c r="J394" s="404" t="s">
        <v>1858</v>
      </c>
      <c r="K394" s="379" t="s">
        <v>867</v>
      </c>
      <c r="L394" s="337" t="s">
        <v>780</v>
      </c>
      <c r="M394" s="310"/>
      <c r="N394" s="337" t="s">
        <v>2161</v>
      </c>
      <c r="O394" s="336" t="s">
        <v>1667</v>
      </c>
      <c r="P394" s="336" t="s">
        <v>1764</v>
      </c>
      <c r="Q394" s="336" t="s">
        <v>1671</v>
      </c>
      <c r="R394" s="337" t="s">
        <v>1711</v>
      </c>
      <c r="S394" s="336" t="s">
        <v>2059</v>
      </c>
    </row>
    <row r="395" spans="1:19" ht="48" hidden="1" customHeight="1" x14ac:dyDescent="0.25">
      <c r="A395" s="64" t="s">
        <v>2076</v>
      </c>
      <c r="B395" s="166" t="s">
        <v>3521</v>
      </c>
      <c r="C395" s="64"/>
      <c r="D395" s="107"/>
      <c r="E395" s="107"/>
      <c r="F395" s="107"/>
      <c r="G395" s="107"/>
      <c r="H395" s="332" t="s">
        <v>1750</v>
      </c>
      <c r="I395" s="337" t="s">
        <v>2147</v>
      </c>
      <c r="J395" s="404" t="s">
        <v>1858</v>
      </c>
      <c r="K395" s="379" t="s">
        <v>867</v>
      </c>
      <c r="L395" s="337" t="s">
        <v>756</v>
      </c>
      <c r="M395" s="310"/>
      <c r="N395" s="337" t="s">
        <v>2162</v>
      </c>
      <c r="O395" s="336" t="s">
        <v>1667</v>
      </c>
      <c r="P395" s="336" t="s">
        <v>1764</v>
      </c>
      <c r="Q395" s="336" t="s">
        <v>1671</v>
      </c>
      <c r="R395" s="337" t="s">
        <v>2152</v>
      </c>
      <c r="S395" s="336" t="s">
        <v>2059</v>
      </c>
    </row>
    <row r="396" spans="1:19" ht="48" hidden="1" customHeight="1" x14ac:dyDescent="0.25">
      <c r="A396" s="64" t="s">
        <v>2079</v>
      </c>
      <c r="B396" s="166" t="s">
        <v>3521</v>
      </c>
      <c r="C396" s="64"/>
      <c r="D396" s="107"/>
      <c r="E396" s="107"/>
      <c r="F396" s="107"/>
      <c r="G396" s="107"/>
      <c r="H396" s="332" t="s">
        <v>1750</v>
      </c>
      <c r="I396" s="337" t="s">
        <v>2147</v>
      </c>
      <c r="J396" s="404" t="s">
        <v>1858</v>
      </c>
      <c r="K396" s="379" t="s">
        <v>867</v>
      </c>
      <c r="L396" s="337" t="s">
        <v>772</v>
      </c>
      <c r="M396" s="310"/>
      <c r="N396" s="337" t="s">
        <v>2163</v>
      </c>
      <c r="O396" s="336" t="s">
        <v>1667</v>
      </c>
      <c r="P396" s="336" t="s">
        <v>1764</v>
      </c>
      <c r="Q396" s="336" t="s">
        <v>1671</v>
      </c>
      <c r="R396" s="337" t="s">
        <v>2152</v>
      </c>
      <c r="S396" s="336" t="s">
        <v>2059</v>
      </c>
    </row>
    <row r="397" spans="1:19" ht="48" hidden="1" customHeight="1" x14ac:dyDescent="0.25">
      <c r="A397" s="73" t="s">
        <v>3464</v>
      </c>
      <c r="B397" s="166" t="s">
        <v>3521</v>
      </c>
      <c r="C397" s="73"/>
      <c r="D397" s="73"/>
      <c r="E397" s="73"/>
      <c r="F397" s="73"/>
      <c r="G397" s="73"/>
      <c r="H397" s="327"/>
      <c r="I397" s="284" t="s">
        <v>2147</v>
      </c>
      <c r="J397" s="419"/>
      <c r="K397" s="353" t="s">
        <v>1665</v>
      </c>
      <c r="L397" s="353" t="s">
        <v>1665</v>
      </c>
      <c r="M397" s="284"/>
      <c r="N397" s="284"/>
      <c r="O397" s="327"/>
      <c r="P397" s="327"/>
      <c r="Q397" s="327"/>
      <c r="R397" s="284"/>
      <c r="S397" s="327"/>
    </row>
    <row r="398" spans="1:19" ht="48" hidden="1" customHeight="1" x14ac:dyDescent="0.25">
      <c r="A398" s="64" t="s">
        <v>2083</v>
      </c>
      <c r="B398" s="166" t="s">
        <v>3521</v>
      </c>
      <c r="C398" s="64"/>
      <c r="D398" s="107"/>
      <c r="E398" s="107"/>
      <c r="F398" s="107"/>
      <c r="G398" s="107"/>
      <c r="H398" s="332" t="s">
        <v>1750</v>
      </c>
      <c r="I398" s="337" t="s">
        <v>2147</v>
      </c>
      <c r="J398" s="404" t="s">
        <v>1858</v>
      </c>
      <c r="K398" s="379" t="s">
        <v>867</v>
      </c>
      <c r="L398" s="337" t="s">
        <v>770</v>
      </c>
      <c r="M398" s="310"/>
      <c r="N398" s="337" t="s">
        <v>2164</v>
      </c>
      <c r="O398" s="336" t="s">
        <v>1667</v>
      </c>
      <c r="P398" s="336" t="s">
        <v>1764</v>
      </c>
      <c r="Q398" s="336" t="s">
        <v>1671</v>
      </c>
      <c r="R398" s="337" t="s">
        <v>2152</v>
      </c>
      <c r="S398" s="336" t="s">
        <v>2059</v>
      </c>
    </row>
    <row r="399" spans="1:19" ht="48" hidden="1" customHeight="1" x14ac:dyDescent="0.25">
      <c r="A399" s="64" t="s">
        <v>2086</v>
      </c>
      <c r="B399" s="166" t="s">
        <v>3521</v>
      </c>
      <c r="C399" s="64"/>
      <c r="D399" s="107"/>
      <c r="E399" s="107"/>
      <c r="F399" s="107"/>
      <c r="G399" s="107"/>
      <c r="H399" s="332" t="s">
        <v>1750</v>
      </c>
      <c r="I399" s="337" t="s">
        <v>2147</v>
      </c>
      <c r="J399" s="404" t="s">
        <v>1858</v>
      </c>
      <c r="K399" s="379" t="s">
        <v>867</v>
      </c>
      <c r="L399" s="337" t="s">
        <v>786</v>
      </c>
      <c r="M399" s="310"/>
      <c r="N399" s="337" t="s">
        <v>2165</v>
      </c>
      <c r="O399" s="336" t="s">
        <v>1667</v>
      </c>
      <c r="P399" s="336" t="s">
        <v>1764</v>
      </c>
      <c r="Q399" s="336" t="s">
        <v>1671</v>
      </c>
      <c r="R399" s="337" t="s">
        <v>2152</v>
      </c>
      <c r="S399" s="336" t="s">
        <v>2059</v>
      </c>
    </row>
    <row r="400" spans="1:19" ht="48" hidden="1" customHeight="1" x14ac:dyDescent="0.25">
      <c r="A400" s="64" t="s">
        <v>2089</v>
      </c>
      <c r="B400" s="166" t="s">
        <v>3521</v>
      </c>
      <c r="C400" s="64"/>
      <c r="D400" s="107"/>
      <c r="E400" s="107"/>
      <c r="F400" s="107"/>
      <c r="G400" s="107"/>
      <c r="H400" s="332" t="s">
        <v>1750</v>
      </c>
      <c r="I400" s="337" t="s">
        <v>2147</v>
      </c>
      <c r="J400" s="404" t="s">
        <v>1858</v>
      </c>
      <c r="K400" s="379" t="s">
        <v>867</v>
      </c>
      <c r="L400" s="337" t="s">
        <v>762</v>
      </c>
      <c r="M400" s="310"/>
      <c r="N400" s="337" t="s">
        <v>2166</v>
      </c>
      <c r="O400" s="336" t="s">
        <v>1667</v>
      </c>
      <c r="P400" s="336" t="s">
        <v>1764</v>
      </c>
      <c r="Q400" s="336" t="s">
        <v>1671</v>
      </c>
      <c r="R400" s="337" t="s">
        <v>2152</v>
      </c>
      <c r="S400" s="336" t="s">
        <v>2059</v>
      </c>
    </row>
    <row r="401" spans="1:19" ht="48" hidden="1" customHeight="1" x14ac:dyDescent="0.25">
      <c r="A401" s="64" t="s">
        <v>2092</v>
      </c>
      <c r="B401" s="166" t="s">
        <v>3521</v>
      </c>
      <c r="C401" s="64"/>
      <c r="D401" s="107"/>
      <c r="E401" s="107"/>
      <c r="F401" s="107"/>
      <c r="G401" s="107"/>
      <c r="H401" s="332" t="s">
        <v>1750</v>
      </c>
      <c r="I401" s="337" t="s">
        <v>2147</v>
      </c>
      <c r="J401" s="404" t="s">
        <v>1858</v>
      </c>
      <c r="K401" s="379" t="s">
        <v>867</v>
      </c>
      <c r="L401" s="337" t="s">
        <v>778</v>
      </c>
      <c r="M401" s="310"/>
      <c r="N401" s="337" t="s">
        <v>2167</v>
      </c>
      <c r="O401" s="336" t="s">
        <v>1667</v>
      </c>
      <c r="P401" s="336" t="s">
        <v>1764</v>
      </c>
      <c r="Q401" s="336" t="s">
        <v>1671</v>
      </c>
      <c r="R401" s="337" t="s">
        <v>2152</v>
      </c>
      <c r="S401" s="336" t="s">
        <v>2059</v>
      </c>
    </row>
    <row r="402" spans="1:19" ht="48" hidden="1" customHeight="1" x14ac:dyDescent="0.25">
      <c r="A402" s="72" t="s">
        <v>2095</v>
      </c>
      <c r="B402" s="166" t="s">
        <v>3521</v>
      </c>
      <c r="C402" s="72"/>
      <c r="D402" s="365"/>
      <c r="E402" s="365"/>
      <c r="F402" s="365"/>
      <c r="G402" s="365"/>
      <c r="H402" s="327"/>
      <c r="I402" s="284" t="s">
        <v>2147</v>
      </c>
      <c r="J402" s="419"/>
      <c r="K402" s="353" t="s">
        <v>1665</v>
      </c>
      <c r="L402" s="353" t="s">
        <v>1665</v>
      </c>
      <c r="M402" s="284"/>
      <c r="N402" s="284"/>
      <c r="O402" s="327"/>
      <c r="P402" s="327"/>
      <c r="Q402" s="327"/>
      <c r="R402" s="284"/>
      <c r="S402" s="327"/>
    </row>
    <row r="403" spans="1:19" ht="48" hidden="1" customHeight="1" x14ac:dyDescent="0.25">
      <c r="A403" s="153" t="s">
        <v>2096</v>
      </c>
      <c r="B403" s="166" t="s">
        <v>3521</v>
      </c>
      <c r="C403" s="153" t="s">
        <v>3852</v>
      </c>
      <c r="D403" s="64"/>
      <c r="E403" s="64"/>
      <c r="F403" s="64"/>
      <c r="G403" s="64"/>
      <c r="H403" s="332" t="s">
        <v>1785</v>
      </c>
      <c r="I403" s="333" t="s">
        <v>2147</v>
      </c>
      <c r="J403" s="334" t="s">
        <v>1858</v>
      </c>
      <c r="K403" s="333" t="s">
        <v>2097</v>
      </c>
      <c r="L403" s="107" t="s">
        <v>2098</v>
      </c>
      <c r="M403" s="372"/>
      <c r="N403" s="333" t="s">
        <v>3598</v>
      </c>
      <c r="O403" s="332" t="s">
        <v>1667</v>
      </c>
      <c r="P403" s="332"/>
      <c r="Q403" s="332"/>
      <c r="R403" s="333"/>
      <c r="S403" s="333"/>
    </row>
    <row r="404" spans="1:19" ht="48" hidden="1" customHeight="1" x14ac:dyDescent="0.25">
      <c r="A404" s="153" t="s">
        <v>2100</v>
      </c>
      <c r="B404" s="166" t="s">
        <v>3521</v>
      </c>
      <c r="C404" s="153" t="s">
        <v>3852</v>
      </c>
      <c r="D404" s="64"/>
      <c r="E404" s="64"/>
      <c r="F404" s="64"/>
      <c r="G404" s="64"/>
      <c r="H404" s="332" t="s">
        <v>1785</v>
      </c>
      <c r="I404" s="333" t="s">
        <v>2147</v>
      </c>
      <c r="J404" s="334" t="s">
        <v>1858</v>
      </c>
      <c r="K404" s="333" t="s">
        <v>2097</v>
      </c>
      <c r="L404" s="107" t="s">
        <v>2098</v>
      </c>
      <c r="M404" s="372"/>
      <c r="N404" s="333" t="s">
        <v>3598</v>
      </c>
      <c r="O404" s="332" t="s">
        <v>1667</v>
      </c>
      <c r="P404" s="332"/>
      <c r="Q404" s="332"/>
      <c r="R404" s="333"/>
      <c r="S404" s="333"/>
    </row>
    <row r="405" spans="1:19" ht="48" hidden="1" customHeight="1" x14ac:dyDescent="0.25">
      <c r="A405" s="153" t="s">
        <v>2101</v>
      </c>
      <c r="B405" s="166" t="s">
        <v>3521</v>
      </c>
      <c r="C405" s="153" t="s">
        <v>3852</v>
      </c>
      <c r="D405" s="64"/>
      <c r="E405" s="64"/>
      <c r="F405" s="64"/>
      <c r="G405" s="64"/>
      <c r="H405" s="332" t="s">
        <v>1785</v>
      </c>
      <c r="I405" s="333" t="s">
        <v>2147</v>
      </c>
      <c r="J405" s="334" t="s">
        <v>1858</v>
      </c>
      <c r="K405" s="333" t="s">
        <v>2097</v>
      </c>
      <c r="L405" s="107" t="s">
        <v>2098</v>
      </c>
      <c r="M405" s="372"/>
      <c r="N405" s="333" t="s">
        <v>3598</v>
      </c>
      <c r="O405" s="332" t="s">
        <v>1667</v>
      </c>
      <c r="P405" s="332"/>
      <c r="Q405" s="332"/>
      <c r="R405" s="333"/>
      <c r="S405" s="333"/>
    </row>
    <row r="406" spans="1:19" ht="48" hidden="1" customHeight="1" x14ac:dyDescent="0.25">
      <c r="A406" s="153" t="s">
        <v>2102</v>
      </c>
      <c r="B406" s="166" t="s">
        <v>3521</v>
      </c>
      <c r="C406" s="153" t="s">
        <v>3852</v>
      </c>
      <c r="D406" s="64"/>
      <c r="E406" s="64"/>
      <c r="F406" s="64"/>
      <c r="G406" s="64"/>
      <c r="H406" s="332" t="s">
        <v>1785</v>
      </c>
      <c r="I406" s="333" t="s">
        <v>2147</v>
      </c>
      <c r="J406" s="334" t="s">
        <v>1858</v>
      </c>
      <c r="K406" s="333" t="s">
        <v>2097</v>
      </c>
      <c r="L406" s="107" t="s">
        <v>2098</v>
      </c>
      <c r="M406" s="372"/>
      <c r="N406" s="333" t="s">
        <v>3598</v>
      </c>
      <c r="O406" s="332" t="s">
        <v>1667</v>
      </c>
      <c r="P406" s="332"/>
      <c r="Q406" s="332"/>
      <c r="R406" s="333"/>
      <c r="S406" s="333"/>
    </row>
    <row r="407" spans="1:19" ht="48" hidden="1" customHeight="1" x14ac:dyDescent="0.25">
      <c r="A407" s="153" t="s">
        <v>2103</v>
      </c>
      <c r="B407" s="166" t="s">
        <v>3521</v>
      </c>
      <c r="C407" s="153" t="s">
        <v>3852</v>
      </c>
      <c r="D407" s="64"/>
      <c r="E407" s="64"/>
      <c r="F407" s="64"/>
      <c r="G407" s="64"/>
      <c r="H407" s="332" t="s">
        <v>1785</v>
      </c>
      <c r="I407" s="333" t="s">
        <v>2147</v>
      </c>
      <c r="J407" s="334" t="s">
        <v>1858</v>
      </c>
      <c r="K407" s="333" t="s">
        <v>2097</v>
      </c>
      <c r="L407" s="107" t="s">
        <v>2098</v>
      </c>
      <c r="M407" s="372"/>
      <c r="N407" s="333" t="s">
        <v>3598</v>
      </c>
      <c r="O407" s="332" t="s">
        <v>1667</v>
      </c>
      <c r="P407" s="332"/>
      <c r="Q407" s="332"/>
      <c r="R407" s="333"/>
      <c r="S407" s="333"/>
    </row>
    <row r="408" spans="1:19" ht="48" hidden="1" customHeight="1" x14ac:dyDescent="0.25">
      <c r="A408" s="153" t="s">
        <v>2104</v>
      </c>
      <c r="B408" s="166" t="s">
        <v>3521</v>
      </c>
      <c r="C408" s="153" t="s">
        <v>3852</v>
      </c>
      <c r="D408" s="64"/>
      <c r="E408" s="64"/>
      <c r="F408" s="64"/>
      <c r="G408" s="64"/>
      <c r="H408" s="332" t="s">
        <v>1785</v>
      </c>
      <c r="I408" s="333" t="s">
        <v>2147</v>
      </c>
      <c r="J408" s="334" t="s">
        <v>1858</v>
      </c>
      <c r="K408" s="333" t="s">
        <v>2097</v>
      </c>
      <c r="L408" s="107" t="s">
        <v>2098</v>
      </c>
      <c r="M408" s="372"/>
      <c r="N408" s="333" t="s">
        <v>3598</v>
      </c>
      <c r="O408" s="332" t="s">
        <v>1667</v>
      </c>
      <c r="P408" s="332"/>
      <c r="Q408" s="332"/>
      <c r="R408" s="333"/>
      <c r="S408" s="333"/>
    </row>
    <row r="409" spans="1:19" ht="48" hidden="1" customHeight="1" x14ac:dyDescent="0.25">
      <c r="A409" s="153" t="s">
        <v>2105</v>
      </c>
      <c r="B409" s="166" t="s">
        <v>3521</v>
      </c>
      <c r="C409" s="153" t="s">
        <v>3852</v>
      </c>
      <c r="D409" s="64"/>
      <c r="E409" s="64"/>
      <c r="F409" s="64"/>
      <c r="G409" s="64"/>
      <c r="H409" s="332" t="s">
        <v>1785</v>
      </c>
      <c r="I409" s="333" t="s">
        <v>2147</v>
      </c>
      <c r="J409" s="334" t="s">
        <v>1858</v>
      </c>
      <c r="K409" s="333" t="s">
        <v>2097</v>
      </c>
      <c r="L409" s="107" t="s">
        <v>2098</v>
      </c>
      <c r="M409" s="372"/>
      <c r="N409" s="333" t="s">
        <v>3598</v>
      </c>
      <c r="O409" s="332" t="s">
        <v>1667</v>
      </c>
      <c r="P409" s="332"/>
      <c r="Q409" s="332"/>
      <c r="R409" s="333"/>
      <c r="S409" s="333"/>
    </row>
    <row r="410" spans="1:19" ht="48" hidden="1" customHeight="1" x14ac:dyDescent="0.25">
      <c r="A410" s="153" t="s">
        <v>2106</v>
      </c>
      <c r="B410" s="166" t="s">
        <v>3521</v>
      </c>
      <c r="C410" s="153" t="s">
        <v>3852</v>
      </c>
      <c r="D410" s="64"/>
      <c r="E410" s="64"/>
      <c r="F410" s="64"/>
      <c r="G410" s="64"/>
      <c r="H410" s="332" t="s">
        <v>1785</v>
      </c>
      <c r="I410" s="333" t="s">
        <v>2147</v>
      </c>
      <c r="J410" s="334" t="s">
        <v>1858</v>
      </c>
      <c r="K410" s="333" t="s">
        <v>2097</v>
      </c>
      <c r="L410" s="107" t="s">
        <v>2098</v>
      </c>
      <c r="M410" s="372"/>
      <c r="N410" s="333" t="s">
        <v>3598</v>
      </c>
      <c r="O410" s="332" t="s">
        <v>1667</v>
      </c>
      <c r="P410" s="332"/>
      <c r="Q410" s="332"/>
      <c r="R410" s="333"/>
      <c r="S410" s="333"/>
    </row>
    <row r="411" spans="1:19" ht="48" hidden="1" customHeight="1" x14ac:dyDescent="0.25">
      <c r="A411" s="153" t="s">
        <v>2107</v>
      </c>
      <c r="B411" s="166" t="s">
        <v>3521</v>
      </c>
      <c r="C411" s="153" t="s">
        <v>3852</v>
      </c>
      <c r="D411" s="64"/>
      <c r="E411" s="64"/>
      <c r="F411" s="64"/>
      <c r="G411" s="64"/>
      <c r="H411" s="332" t="s">
        <v>1785</v>
      </c>
      <c r="I411" s="333" t="s">
        <v>2147</v>
      </c>
      <c r="J411" s="334" t="s">
        <v>1858</v>
      </c>
      <c r="K411" s="333" t="s">
        <v>2097</v>
      </c>
      <c r="L411" s="107" t="s">
        <v>2098</v>
      </c>
      <c r="M411" s="372"/>
      <c r="N411" s="333" t="s">
        <v>3598</v>
      </c>
      <c r="O411" s="332" t="s">
        <v>1667</v>
      </c>
      <c r="P411" s="332"/>
      <c r="Q411" s="332"/>
      <c r="R411" s="333"/>
      <c r="S411" s="333"/>
    </row>
    <row r="412" spans="1:19" ht="48" hidden="1" customHeight="1" x14ac:dyDescent="0.25">
      <c r="A412" s="153" t="s">
        <v>2108</v>
      </c>
      <c r="B412" s="166" t="s">
        <v>3521</v>
      </c>
      <c r="C412" s="153" t="s">
        <v>3852</v>
      </c>
      <c r="D412" s="64"/>
      <c r="E412" s="64"/>
      <c r="F412" s="64"/>
      <c r="G412" s="64"/>
      <c r="H412" s="332" t="s">
        <v>1785</v>
      </c>
      <c r="I412" s="333" t="s">
        <v>2147</v>
      </c>
      <c r="J412" s="334" t="s">
        <v>1858</v>
      </c>
      <c r="K412" s="333" t="s">
        <v>2097</v>
      </c>
      <c r="L412" s="107" t="s">
        <v>2098</v>
      </c>
      <c r="M412" s="372"/>
      <c r="N412" s="333" t="s">
        <v>3598</v>
      </c>
      <c r="O412" s="332" t="s">
        <v>1667</v>
      </c>
      <c r="P412" s="332"/>
      <c r="Q412" s="332"/>
      <c r="R412" s="333"/>
      <c r="S412" s="333"/>
    </row>
    <row r="413" spans="1:19" ht="48" hidden="1" customHeight="1" x14ac:dyDescent="0.25">
      <c r="A413" s="153" t="s">
        <v>2109</v>
      </c>
      <c r="B413" s="166" t="s">
        <v>3521</v>
      </c>
      <c r="C413" s="153" t="s">
        <v>3852</v>
      </c>
      <c r="D413" s="64"/>
      <c r="E413" s="64"/>
      <c r="F413" s="64"/>
      <c r="G413" s="64"/>
      <c r="H413" s="332" t="s">
        <v>1785</v>
      </c>
      <c r="I413" s="333" t="s">
        <v>2147</v>
      </c>
      <c r="J413" s="334" t="s">
        <v>1858</v>
      </c>
      <c r="K413" s="333" t="s">
        <v>2097</v>
      </c>
      <c r="L413" s="107" t="s">
        <v>2098</v>
      </c>
      <c r="M413" s="372"/>
      <c r="N413" s="333" t="s">
        <v>3598</v>
      </c>
      <c r="O413" s="332" t="s">
        <v>1667</v>
      </c>
      <c r="P413" s="332"/>
      <c r="Q413" s="332"/>
      <c r="R413" s="333"/>
      <c r="S413" s="333"/>
    </row>
    <row r="414" spans="1:19" ht="48" hidden="1" customHeight="1" x14ac:dyDescent="0.25">
      <c r="A414" s="153" t="s">
        <v>2110</v>
      </c>
      <c r="B414" s="166" t="s">
        <v>3521</v>
      </c>
      <c r="C414" s="153" t="s">
        <v>3852</v>
      </c>
      <c r="D414" s="64"/>
      <c r="E414" s="64"/>
      <c r="F414" s="64"/>
      <c r="G414" s="64"/>
      <c r="H414" s="332" t="s">
        <v>1785</v>
      </c>
      <c r="I414" s="333" t="s">
        <v>2147</v>
      </c>
      <c r="J414" s="334" t="s">
        <v>1858</v>
      </c>
      <c r="K414" s="333" t="s">
        <v>2097</v>
      </c>
      <c r="L414" s="107" t="s">
        <v>2098</v>
      </c>
      <c r="M414" s="372"/>
      <c r="N414" s="333" t="s">
        <v>3598</v>
      </c>
      <c r="O414" s="332" t="s">
        <v>1667</v>
      </c>
      <c r="P414" s="332"/>
      <c r="Q414" s="332"/>
      <c r="R414" s="333"/>
      <c r="S414" s="333"/>
    </row>
    <row r="415" spans="1:19" ht="48" hidden="1" customHeight="1" x14ac:dyDescent="0.25">
      <c r="A415" s="153" t="s">
        <v>2111</v>
      </c>
      <c r="B415" s="166" t="s">
        <v>3521</v>
      </c>
      <c r="C415" s="153" t="s">
        <v>3852</v>
      </c>
      <c r="D415" s="64"/>
      <c r="E415" s="64"/>
      <c r="F415" s="64"/>
      <c r="G415" s="64"/>
      <c r="H415" s="332" t="s">
        <v>1785</v>
      </c>
      <c r="I415" s="333" t="s">
        <v>2147</v>
      </c>
      <c r="J415" s="334" t="s">
        <v>1858</v>
      </c>
      <c r="K415" s="333" t="s">
        <v>2097</v>
      </c>
      <c r="L415" s="107" t="s">
        <v>2098</v>
      </c>
      <c r="M415" s="372"/>
      <c r="N415" s="333" t="s">
        <v>3598</v>
      </c>
      <c r="O415" s="332" t="s">
        <v>1667</v>
      </c>
      <c r="P415" s="332"/>
      <c r="Q415" s="332"/>
      <c r="R415" s="333"/>
      <c r="S415" s="333"/>
    </row>
    <row r="416" spans="1:19" ht="48" hidden="1" customHeight="1" x14ac:dyDescent="0.25">
      <c r="A416" s="153" t="s">
        <v>2112</v>
      </c>
      <c r="B416" s="166" t="s">
        <v>3521</v>
      </c>
      <c r="C416" s="153" t="s">
        <v>3852</v>
      </c>
      <c r="D416" s="64"/>
      <c r="E416" s="64"/>
      <c r="F416" s="64"/>
      <c r="G416" s="64"/>
      <c r="H416" s="332" t="s">
        <v>1785</v>
      </c>
      <c r="I416" s="333" t="s">
        <v>2147</v>
      </c>
      <c r="J416" s="334" t="s">
        <v>1858</v>
      </c>
      <c r="K416" s="333" t="s">
        <v>2097</v>
      </c>
      <c r="L416" s="107" t="s">
        <v>2098</v>
      </c>
      <c r="M416" s="372"/>
      <c r="N416" s="333" t="s">
        <v>3598</v>
      </c>
      <c r="O416" s="332" t="s">
        <v>1667</v>
      </c>
      <c r="P416" s="332"/>
      <c r="Q416" s="332"/>
      <c r="R416" s="333"/>
      <c r="S416" s="333"/>
    </row>
    <row r="417" spans="1:19" ht="48" hidden="1" customHeight="1" x14ac:dyDescent="0.25">
      <c r="A417" s="153" t="s">
        <v>2113</v>
      </c>
      <c r="B417" s="166" t="s">
        <v>3521</v>
      </c>
      <c r="C417" s="153" t="s">
        <v>3852</v>
      </c>
      <c r="D417" s="64"/>
      <c r="E417" s="64"/>
      <c r="F417" s="64"/>
      <c r="G417" s="64"/>
      <c r="H417" s="332" t="s">
        <v>1785</v>
      </c>
      <c r="I417" s="333" t="s">
        <v>2147</v>
      </c>
      <c r="J417" s="334" t="s">
        <v>1858</v>
      </c>
      <c r="K417" s="333" t="s">
        <v>2097</v>
      </c>
      <c r="L417" s="107" t="s">
        <v>2098</v>
      </c>
      <c r="M417" s="372"/>
      <c r="N417" s="333" t="s">
        <v>3598</v>
      </c>
      <c r="O417" s="332" t="s">
        <v>1667</v>
      </c>
      <c r="P417" s="332"/>
      <c r="Q417" s="332"/>
      <c r="R417" s="333"/>
      <c r="S417" s="333"/>
    </row>
    <row r="418" spans="1:19" ht="48" hidden="1" customHeight="1" x14ac:dyDescent="0.25">
      <c r="A418" s="153" t="s">
        <v>2114</v>
      </c>
      <c r="B418" s="166" t="s">
        <v>3521</v>
      </c>
      <c r="C418" s="153" t="s">
        <v>3852</v>
      </c>
      <c r="D418" s="64"/>
      <c r="E418" s="64"/>
      <c r="F418" s="64"/>
      <c r="G418" s="64"/>
      <c r="H418" s="332" t="s">
        <v>1785</v>
      </c>
      <c r="I418" s="333" t="s">
        <v>2147</v>
      </c>
      <c r="J418" s="334" t="s">
        <v>1858</v>
      </c>
      <c r="K418" s="333" t="s">
        <v>2097</v>
      </c>
      <c r="L418" s="107" t="s">
        <v>2098</v>
      </c>
      <c r="M418" s="372"/>
      <c r="N418" s="333" t="s">
        <v>3598</v>
      </c>
      <c r="O418" s="332" t="s">
        <v>1667</v>
      </c>
      <c r="P418" s="332"/>
      <c r="Q418" s="332"/>
      <c r="R418" s="333"/>
      <c r="S418" s="333"/>
    </row>
    <row r="419" spans="1:19" ht="48" hidden="1" customHeight="1" x14ac:dyDescent="0.25">
      <c r="A419" s="153" t="s">
        <v>2115</v>
      </c>
      <c r="B419" s="166" t="s">
        <v>3521</v>
      </c>
      <c r="C419" s="153" t="s">
        <v>3852</v>
      </c>
      <c r="D419" s="64"/>
      <c r="E419" s="64"/>
      <c r="F419" s="64"/>
      <c r="G419" s="64"/>
      <c r="H419" s="332" t="s">
        <v>1785</v>
      </c>
      <c r="I419" s="333" t="s">
        <v>2147</v>
      </c>
      <c r="J419" s="334" t="s">
        <v>1858</v>
      </c>
      <c r="K419" s="333" t="s">
        <v>2097</v>
      </c>
      <c r="L419" s="107" t="s">
        <v>2098</v>
      </c>
      <c r="M419" s="372"/>
      <c r="N419" s="333" t="s">
        <v>3598</v>
      </c>
      <c r="O419" s="332" t="s">
        <v>1667</v>
      </c>
      <c r="P419" s="332"/>
      <c r="Q419" s="332"/>
      <c r="R419" s="333"/>
      <c r="S419" s="333"/>
    </row>
    <row r="420" spans="1:19" ht="48" hidden="1" customHeight="1" x14ac:dyDescent="0.25">
      <c r="A420" s="153" t="s">
        <v>2116</v>
      </c>
      <c r="B420" s="166" t="s">
        <v>3521</v>
      </c>
      <c r="C420" s="153" t="s">
        <v>3852</v>
      </c>
      <c r="D420" s="64"/>
      <c r="E420" s="64"/>
      <c r="F420" s="64"/>
      <c r="G420" s="64"/>
      <c r="H420" s="332" t="s">
        <v>1785</v>
      </c>
      <c r="I420" s="333" t="s">
        <v>2147</v>
      </c>
      <c r="J420" s="334" t="s">
        <v>1858</v>
      </c>
      <c r="K420" s="333" t="s">
        <v>2097</v>
      </c>
      <c r="L420" s="107" t="s">
        <v>2098</v>
      </c>
      <c r="M420" s="372"/>
      <c r="N420" s="333" t="s">
        <v>3598</v>
      </c>
      <c r="O420" s="332" t="s">
        <v>1667</v>
      </c>
      <c r="P420" s="332"/>
      <c r="Q420" s="332"/>
      <c r="R420" s="333"/>
      <c r="S420" s="333"/>
    </row>
    <row r="421" spans="1:19" ht="48" hidden="1" customHeight="1" x14ac:dyDescent="0.25">
      <c r="A421" s="153" t="s">
        <v>2117</v>
      </c>
      <c r="B421" s="166" t="s">
        <v>3521</v>
      </c>
      <c r="C421" s="153" t="s">
        <v>3852</v>
      </c>
      <c r="D421" s="64"/>
      <c r="E421" s="64"/>
      <c r="F421" s="64"/>
      <c r="G421" s="64"/>
      <c r="H421" s="332" t="s">
        <v>1785</v>
      </c>
      <c r="I421" s="333" t="s">
        <v>2147</v>
      </c>
      <c r="J421" s="334" t="s">
        <v>1858</v>
      </c>
      <c r="K421" s="333" t="s">
        <v>2097</v>
      </c>
      <c r="L421" s="107" t="s">
        <v>2098</v>
      </c>
      <c r="M421" s="372"/>
      <c r="N421" s="333" t="s">
        <v>3598</v>
      </c>
      <c r="O421" s="332" t="s">
        <v>1667</v>
      </c>
      <c r="P421" s="332"/>
      <c r="Q421" s="332"/>
      <c r="R421" s="333"/>
      <c r="S421" s="333"/>
    </row>
    <row r="422" spans="1:19" ht="48" hidden="1" customHeight="1" x14ac:dyDescent="0.25">
      <c r="A422" s="153" t="s">
        <v>2118</v>
      </c>
      <c r="B422" s="166" t="s">
        <v>3521</v>
      </c>
      <c r="C422" s="153" t="s">
        <v>3852</v>
      </c>
      <c r="D422" s="64"/>
      <c r="E422" s="64"/>
      <c r="F422" s="64"/>
      <c r="G422" s="64"/>
      <c r="H422" s="332" t="s">
        <v>1785</v>
      </c>
      <c r="I422" s="333" t="s">
        <v>2147</v>
      </c>
      <c r="J422" s="334" t="s">
        <v>1858</v>
      </c>
      <c r="K422" s="333" t="s">
        <v>2097</v>
      </c>
      <c r="L422" s="107" t="s">
        <v>2098</v>
      </c>
      <c r="M422" s="372"/>
      <c r="N422" s="333" t="s">
        <v>3598</v>
      </c>
      <c r="O422" s="332" t="s">
        <v>1667</v>
      </c>
      <c r="P422" s="332"/>
      <c r="Q422" s="332"/>
      <c r="R422" s="333"/>
      <c r="S422" s="333"/>
    </row>
    <row r="423" spans="1:19" ht="48" hidden="1" customHeight="1" x14ac:dyDescent="0.25">
      <c r="A423" s="153" t="s">
        <v>2119</v>
      </c>
      <c r="B423" s="166" t="s">
        <v>3521</v>
      </c>
      <c r="C423" s="153" t="s">
        <v>3852</v>
      </c>
      <c r="D423" s="64"/>
      <c r="E423" s="64"/>
      <c r="F423" s="64"/>
      <c r="G423" s="64"/>
      <c r="H423" s="332" t="s">
        <v>1785</v>
      </c>
      <c r="I423" s="333" t="s">
        <v>2147</v>
      </c>
      <c r="J423" s="334" t="s">
        <v>1858</v>
      </c>
      <c r="K423" s="333" t="s">
        <v>2097</v>
      </c>
      <c r="L423" s="107" t="s">
        <v>2098</v>
      </c>
      <c r="M423" s="372"/>
      <c r="N423" s="333" t="s">
        <v>3598</v>
      </c>
      <c r="O423" s="332" t="s">
        <v>1667</v>
      </c>
      <c r="P423" s="332"/>
      <c r="Q423" s="332"/>
      <c r="R423" s="333"/>
      <c r="S423" s="333"/>
    </row>
    <row r="424" spans="1:19" ht="48" hidden="1" customHeight="1" x14ac:dyDescent="0.25">
      <c r="A424" s="153" t="s">
        <v>2120</v>
      </c>
      <c r="B424" s="166" t="s">
        <v>3521</v>
      </c>
      <c r="C424" s="153" t="s">
        <v>3852</v>
      </c>
      <c r="D424" s="64"/>
      <c r="E424" s="64"/>
      <c r="F424" s="64"/>
      <c r="G424" s="64"/>
      <c r="H424" s="332" t="s">
        <v>1785</v>
      </c>
      <c r="I424" s="333" t="s">
        <v>2147</v>
      </c>
      <c r="J424" s="334" t="s">
        <v>1858</v>
      </c>
      <c r="K424" s="333" t="s">
        <v>2097</v>
      </c>
      <c r="L424" s="107" t="s">
        <v>2098</v>
      </c>
      <c r="M424" s="372"/>
      <c r="N424" s="333" t="s">
        <v>3598</v>
      </c>
      <c r="O424" s="332" t="s">
        <v>1667</v>
      </c>
      <c r="P424" s="332"/>
      <c r="Q424" s="332"/>
      <c r="R424" s="333"/>
      <c r="S424" s="333"/>
    </row>
    <row r="425" spans="1:19" ht="48" hidden="1" customHeight="1" x14ac:dyDescent="0.25">
      <c r="A425" s="153" t="s">
        <v>2121</v>
      </c>
      <c r="B425" s="166" t="s">
        <v>3521</v>
      </c>
      <c r="C425" s="153" t="s">
        <v>3852</v>
      </c>
      <c r="D425" s="64"/>
      <c r="E425" s="64"/>
      <c r="F425" s="64"/>
      <c r="G425" s="64"/>
      <c r="H425" s="332" t="s">
        <v>1785</v>
      </c>
      <c r="I425" s="333" t="s">
        <v>2147</v>
      </c>
      <c r="J425" s="334" t="s">
        <v>1858</v>
      </c>
      <c r="K425" s="333" t="s">
        <v>2097</v>
      </c>
      <c r="L425" s="107" t="s">
        <v>2098</v>
      </c>
      <c r="M425" s="372"/>
      <c r="N425" s="333" t="s">
        <v>3598</v>
      </c>
      <c r="O425" s="332" t="s">
        <v>1667</v>
      </c>
      <c r="P425" s="332"/>
      <c r="Q425" s="332"/>
      <c r="R425" s="333"/>
      <c r="S425" s="333"/>
    </row>
    <row r="426" spans="1:19" ht="48" hidden="1" customHeight="1" x14ac:dyDescent="0.25">
      <c r="A426" s="153" t="s">
        <v>2122</v>
      </c>
      <c r="B426" s="166" t="s">
        <v>3521</v>
      </c>
      <c r="C426" s="153" t="s">
        <v>3852</v>
      </c>
      <c r="D426" s="64"/>
      <c r="E426" s="64"/>
      <c r="F426" s="64"/>
      <c r="G426" s="64"/>
      <c r="H426" s="332" t="s">
        <v>1785</v>
      </c>
      <c r="I426" s="333" t="s">
        <v>2147</v>
      </c>
      <c r="J426" s="334" t="s">
        <v>1858</v>
      </c>
      <c r="K426" s="333" t="s">
        <v>2097</v>
      </c>
      <c r="L426" s="107" t="s">
        <v>2098</v>
      </c>
      <c r="M426" s="372"/>
      <c r="N426" s="333" t="s">
        <v>3598</v>
      </c>
      <c r="O426" s="332" t="s">
        <v>1667</v>
      </c>
      <c r="P426" s="332"/>
      <c r="Q426" s="332"/>
      <c r="R426" s="333"/>
      <c r="S426" s="333"/>
    </row>
    <row r="427" spans="1:19" ht="48" hidden="1" customHeight="1" x14ac:dyDescent="0.25">
      <c r="A427" s="153" t="s">
        <v>2123</v>
      </c>
      <c r="B427" s="166" t="s">
        <v>3521</v>
      </c>
      <c r="C427" s="153" t="s">
        <v>3852</v>
      </c>
      <c r="D427" s="64"/>
      <c r="E427" s="64"/>
      <c r="F427" s="64"/>
      <c r="G427" s="64"/>
      <c r="H427" s="332" t="s">
        <v>1785</v>
      </c>
      <c r="I427" s="333" t="s">
        <v>2147</v>
      </c>
      <c r="J427" s="334" t="s">
        <v>1858</v>
      </c>
      <c r="K427" s="333" t="s">
        <v>2097</v>
      </c>
      <c r="L427" s="107" t="s">
        <v>2098</v>
      </c>
      <c r="M427" s="372"/>
      <c r="N427" s="333" t="s">
        <v>3598</v>
      </c>
      <c r="O427" s="332" t="s">
        <v>1667</v>
      </c>
      <c r="P427" s="332"/>
      <c r="Q427" s="332"/>
      <c r="R427" s="333"/>
      <c r="S427" s="333"/>
    </row>
    <row r="428" spans="1:19" ht="48" hidden="1" customHeight="1" x14ac:dyDescent="0.25">
      <c r="A428" s="75" t="s">
        <v>2168</v>
      </c>
      <c r="B428" s="166" t="s">
        <v>1928</v>
      </c>
      <c r="C428" s="75"/>
      <c r="D428" s="75"/>
      <c r="E428" s="75"/>
      <c r="F428" s="75"/>
      <c r="G428" s="75"/>
      <c r="H428" s="327"/>
      <c r="I428" s="284" t="s">
        <v>2169</v>
      </c>
      <c r="J428" s="328"/>
      <c r="K428" s="353" t="s">
        <v>1665</v>
      </c>
      <c r="L428" s="353" t="s">
        <v>1665</v>
      </c>
      <c r="M428" s="284"/>
      <c r="N428" s="284" t="s">
        <v>1925</v>
      </c>
      <c r="O428" s="327" t="s">
        <v>1689</v>
      </c>
      <c r="P428" s="327"/>
      <c r="Q428" s="327"/>
      <c r="R428" s="284" t="s">
        <v>1668</v>
      </c>
      <c r="S428" s="327" t="s">
        <v>1856</v>
      </c>
    </row>
    <row r="429" spans="1:19" ht="48" hidden="1" customHeight="1" x14ac:dyDescent="0.25">
      <c r="A429" s="73" t="s">
        <v>2013</v>
      </c>
      <c r="B429" s="166" t="s">
        <v>1928</v>
      </c>
      <c r="C429" s="73"/>
      <c r="D429" s="73"/>
      <c r="E429" s="73"/>
      <c r="F429" s="73"/>
      <c r="G429" s="73"/>
      <c r="H429" s="327"/>
      <c r="I429" s="284" t="s">
        <v>2169</v>
      </c>
      <c r="J429" s="328"/>
      <c r="K429" s="353" t="s">
        <v>1665</v>
      </c>
      <c r="L429" s="353" t="s">
        <v>1665</v>
      </c>
      <c r="M429" s="284"/>
      <c r="N429" s="284"/>
      <c r="O429" s="327"/>
      <c r="P429" s="327"/>
      <c r="Q429" s="327"/>
      <c r="R429" s="284"/>
      <c r="S429" s="327"/>
    </row>
    <row r="430" spans="1:19" ht="48" hidden="1" customHeight="1" x14ac:dyDescent="0.25">
      <c r="A430" s="107" t="s">
        <v>1774</v>
      </c>
      <c r="B430" s="166" t="s">
        <v>1928</v>
      </c>
      <c r="C430" s="107" t="s">
        <v>3913</v>
      </c>
      <c r="D430" s="64"/>
      <c r="E430" s="64"/>
      <c r="F430" s="64"/>
      <c r="G430" s="64"/>
      <c r="H430" s="332" t="s">
        <v>1737</v>
      </c>
      <c r="I430" s="333" t="s">
        <v>2169</v>
      </c>
      <c r="J430" s="334" t="s">
        <v>1753</v>
      </c>
      <c r="K430" s="380" t="s">
        <v>1569</v>
      </c>
      <c r="L430" s="381" t="s">
        <v>819</v>
      </c>
      <c r="M430" s="349"/>
      <c r="N430" s="333" t="s">
        <v>1927</v>
      </c>
      <c r="O430" s="332" t="s">
        <v>1667</v>
      </c>
      <c r="P430" s="332" t="s">
        <v>1680</v>
      </c>
      <c r="Q430" s="332" t="s">
        <v>1677</v>
      </c>
      <c r="R430" s="333" t="s">
        <v>1668</v>
      </c>
      <c r="S430" s="332" t="s">
        <v>1779</v>
      </c>
    </row>
    <row r="431" spans="1:19" ht="48" hidden="1" customHeight="1" x14ac:dyDescent="0.25">
      <c r="A431" s="107" t="s">
        <v>1780</v>
      </c>
      <c r="B431" s="166" t="s">
        <v>1928</v>
      </c>
      <c r="C431" s="107"/>
      <c r="D431" s="64"/>
      <c r="E431" s="64"/>
      <c r="F431" s="64"/>
      <c r="G431" s="64"/>
      <c r="H431" s="332" t="s">
        <v>1737</v>
      </c>
      <c r="I431" s="333" t="s">
        <v>2169</v>
      </c>
      <c r="J431" s="334" t="s">
        <v>1757</v>
      </c>
      <c r="K431" s="380" t="s">
        <v>2170</v>
      </c>
      <c r="L431" s="381" t="s">
        <v>2171</v>
      </c>
      <c r="M431" s="349"/>
      <c r="N431" s="333" t="s">
        <v>1929</v>
      </c>
      <c r="O431" s="332" t="s">
        <v>1667</v>
      </c>
      <c r="P431" s="332" t="s">
        <v>1680</v>
      </c>
      <c r="Q431" s="332" t="s">
        <v>1671</v>
      </c>
      <c r="R431" s="333" t="s">
        <v>1930</v>
      </c>
      <c r="S431" s="332" t="s">
        <v>1699</v>
      </c>
    </row>
    <row r="432" spans="1:19" ht="48" hidden="1" customHeight="1" x14ac:dyDescent="0.25">
      <c r="A432" s="73" t="s">
        <v>2026</v>
      </c>
      <c r="B432" s="166" t="s">
        <v>1928</v>
      </c>
      <c r="C432" s="73"/>
      <c r="D432" s="73"/>
      <c r="E432" s="73"/>
      <c r="F432" s="73"/>
      <c r="G432" s="73"/>
      <c r="H432" s="327"/>
      <c r="I432" s="284" t="s">
        <v>2169</v>
      </c>
      <c r="J432" s="328"/>
      <c r="K432" s="353" t="s">
        <v>1665</v>
      </c>
      <c r="L432" s="353" t="s">
        <v>1665</v>
      </c>
      <c r="M432" s="284"/>
      <c r="N432" s="284"/>
      <c r="O432" s="327"/>
      <c r="P432" s="327"/>
      <c r="Q432" s="327"/>
      <c r="R432" s="284"/>
      <c r="S432" s="327"/>
    </row>
    <row r="433" spans="1:19" ht="48" hidden="1" customHeight="1" x14ac:dyDescent="0.25">
      <c r="A433" s="107" t="s">
        <v>2027</v>
      </c>
      <c r="B433" s="166" t="s">
        <v>1928</v>
      </c>
      <c r="C433" s="107"/>
      <c r="D433" s="64"/>
      <c r="E433" s="64"/>
      <c r="F433" s="64"/>
      <c r="G433" s="64"/>
      <c r="H433" s="332" t="s">
        <v>1750</v>
      </c>
      <c r="I433" s="333" t="s">
        <v>2169</v>
      </c>
      <c r="J433" s="110" t="s">
        <v>1858</v>
      </c>
      <c r="K433" s="380" t="s">
        <v>1569</v>
      </c>
      <c r="L433" s="333" t="s">
        <v>638</v>
      </c>
      <c r="M433" s="350"/>
      <c r="N433" s="333" t="s">
        <v>2029</v>
      </c>
      <c r="O433" s="332" t="s">
        <v>1667</v>
      </c>
      <c r="P433" s="332" t="s">
        <v>1764</v>
      </c>
      <c r="Q433" s="332" t="s">
        <v>1671</v>
      </c>
      <c r="R433" s="333" t="s">
        <v>2129</v>
      </c>
      <c r="S433" s="332" t="s">
        <v>1861</v>
      </c>
    </row>
    <row r="434" spans="1:19" ht="48" hidden="1" customHeight="1" x14ac:dyDescent="0.25">
      <c r="A434" s="107" t="s">
        <v>2031</v>
      </c>
      <c r="B434" s="166" t="s">
        <v>1928</v>
      </c>
      <c r="C434" s="107"/>
      <c r="D434" s="64"/>
      <c r="E434" s="64"/>
      <c r="F434" s="64"/>
      <c r="G434" s="64"/>
      <c r="H434" s="332" t="s">
        <v>1750</v>
      </c>
      <c r="I434" s="333" t="s">
        <v>2169</v>
      </c>
      <c r="J434" s="110" t="s">
        <v>1858</v>
      </c>
      <c r="K434" s="380" t="s">
        <v>1569</v>
      </c>
      <c r="L434" s="333" t="s">
        <v>650</v>
      </c>
      <c r="M434" s="350"/>
      <c r="N434" s="333" t="s">
        <v>2033</v>
      </c>
      <c r="O434" s="332" t="s">
        <v>1667</v>
      </c>
      <c r="P434" s="332" t="s">
        <v>1764</v>
      </c>
      <c r="Q434" s="332" t="s">
        <v>1671</v>
      </c>
      <c r="R434" s="333" t="s">
        <v>2129</v>
      </c>
      <c r="S434" s="332" t="s">
        <v>1861</v>
      </c>
    </row>
    <row r="435" spans="1:19" ht="48" hidden="1" customHeight="1" x14ac:dyDescent="0.25">
      <c r="A435" s="107" t="s">
        <v>2034</v>
      </c>
      <c r="B435" s="166" t="s">
        <v>1928</v>
      </c>
      <c r="C435" s="107"/>
      <c r="D435" s="64"/>
      <c r="E435" s="64"/>
      <c r="F435" s="64"/>
      <c r="G435" s="64"/>
      <c r="H435" s="332" t="s">
        <v>1750</v>
      </c>
      <c r="I435" s="333" t="s">
        <v>2169</v>
      </c>
      <c r="J435" s="401" t="s">
        <v>2035</v>
      </c>
      <c r="K435" s="380" t="s">
        <v>1569</v>
      </c>
      <c r="L435" s="333" t="s">
        <v>640</v>
      </c>
      <c r="M435" s="350"/>
      <c r="N435" s="333" t="s">
        <v>2037</v>
      </c>
      <c r="O435" s="332" t="s">
        <v>1667</v>
      </c>
      <c r="P435" s="332" t="s">
        <v>1764</v>
      </c>
      <c r="Q435" s="332" t="s">
        <v>1671</v>
      </c>
      <c r="R435" s="333" t="s">
        <v>2129</v>
      </c>
      <c r="S435" s="332" t="s">
        <v>1856</v>
      </c>
    </row>
    <row r="436" spans="1:19" ht="48" hidden="1" customHeight="1" x14ac:dyDescent="0.25">
      <c r="A436" s="107" t="s">
        <v>2038</v>
      </c>
      <c r="B436" s="166" t="s">
        <v>1928</v>
      </c>
      <c r="C436" s="107"/>
      <c r="D436" s="64"/>
      <c r="E436" s="64"/>
      <c r="F436" s="64"/>
      <c r="G436" s="64"/>
      <c r="H436" s="332" t="s">
        <v>1750</v>
      </c>
      <c r="I436" s="333" t="s">
        <v>2169</v>
      </c>
      <c r="J436" s="401" t="s">
        <v>2035</v>
      </c>
      <c r="K436" s="380" t="s">
        <v>1569</v>
      </c>
      <c r="L436" s="333" t="s">
        <v>652</v>
      </c>
      <c r="M436" s="350"/>
      <c r="N436" s="333" t="s">
        <v>2040</v>
      </c>
      <c r="O436" s="332" t="s">
        <v>1667</v>
      </c>
      <c r="P436" s="332" t="s">
        <v>1764</v>
      </c>
      <c r="Q436" s="332" t="s">
        <v>1671</v>
      </c>
      <c r="R436" s="333" t="s">
        <v>2129</v>
      </c>
      <c r="S436" s="332" t="s">
        <v>1856</v>
      </c>
    </row>
    <row r="437" spans="1:19" ht="48" hidden="1" customHeight="1" x14ac:dyDescent="0.25">
      <c r="A437" s="73" t="s">
        <v>2041</v>
      </c>
      <c r="B437" s="166" t="s">
        <v>1928</v>
      </c>
      <c r="C437" s="73"/>
      <c r="D437" s="73"/>
      <c r="E437" s="73"/>
      <c r="F437" s="73"/>
      <c r="G437" s="73"/>
      <c r="H437" s="327"/>
      <c r="I437" s="284" t="s">
        <v>2169</v>
      </c>
      <c r="J437" s="419"/>
      <c r="K437" s="353" t="s">
        <v>1665</v>
      </c>
      <c r="L437" s="353" t="s">
        <v>1665</v>
      </c>
      <c r="M437" s="284"/>
      <c r="N437" s="284"/>
      <c r="O437" s="327"/>
      <c r="P437" s="327"/>
      <c r="Q437" s="327"/>
      <c r="R437" s="284"/>
      <c r="S437" s="327"/>
    </row>
    <row r="438" spans="1:19" ht="48" hidden="1" customHeight="1" x14ac:dyDescent="0.25">
      <c r="A438" s="64" t="s">
        <v>2042</v>
      </c>
      <c r="B438" s="166" t="s">
        <v>1928</v>
      </c>
      <c r="C438" s="64"/>
      <c r="D438" s="64"/>
      <c r="E438" s="64"/>
      <c r="F438" s="64"/>
      <c r="G438" s="64"/>
      <c r="H438" s="332" t="s">
        <v>1750</v>
      </c>
      <c r="I438" s="337" t="s">
        <v>2169</v>
      </c>
      <c r="J438" s="404" t="s">
        <v>1858</v>
      </c>
      <c r="K438" s="379" t="s">
        <v>1569</v>
      </c>
      <c r="L438" s="337" t="s">
        <v>768</v>
      </c>
      <c r="M438" s="310"/>
      <c r="N438" s="337" t="s">
        <v>2172</v>
      </c>
      <c r="O438" s="336" t="s">
        <v>1667</v>
      </c>
      <c r="P438" s="336" t="s">
        <v>1764</v>
      </c>
      <c r="Q438" s="336" t="s">
        <v>1671</v>
      </c>
      <c r="R438" s="337" t="s">
        <v>2173</v>
      </c>
      <c r="S438" s="336" t="s">
        <v>1861</v>
      </c>
    </row>
    <row r="439" spans="1:19" ht="48" hidden="1" customHeight="1" x14ac:dyDescent="0.25">
      <c r="A439" s="64" t="s">
        <v>2046</v>
      </c>
      <c r="B439" s="166" t="s">
        <v>1928</v>
      </c>
      <c r="C439" s="64"/>
      <c r="D439" s="64"/>
      <c r="E439" s="64"/>
      <c r="F439" s="64"/>
      <c r="G439" s="64"/>
      <c r="H439" s="332" t="s">
        <v>1750</v>
      </c>
      <c r="I439" s="337" t="s">
        <v>2169</v>
      </c>
      <c r="J439" s="404" t="s">
        <v>1858</v>
      </c>
      <c r="K439" s="379" t="s">
        <v>1569</v>
      </c>
      <c r="L439" s="337" t="s">
        <v>784</v>
      </c>
      <c r="M439" s="310"/>
      <c r="N439" s="337" t="s">
        <v>2048</v>
      </c>
      <c r="O439" s="336" t="s">
        <v>1667</v>
      </c>
      <c r="P439" s="336" t="s">
        <v>1764</v>
      </c>
      <c r="Q439" s="336" t="s">
        <v>1671</v>
      </c>
      <c r="R439" s="337" t="s">
        <v>2173</v>
      </c>
      <c r="S439" s="336" t="s">
        <v>1861</v>
      </c>
    </row>
    <row r="440" spans="1:19" ht="48" hidden="1" customHeight="1" x14ac:dyDescent="0.25">
      <c r="A440" s="64" t="s">
        <v>2049</v>
      </c>
      <c r="B440" s="166" t="s">
        <v>1928</v>
      </c>
      <c r="C440" s="64"/>
      <c r="D440" s="64"/>
      <c r="E440" s="64"/>
      <c r="F440" s="64"/>
      <c r="G440" s="64"/>
      <c r="H440" s="332" t="s">
        <v>1750</v>
      </c>
      <c r="I440" s="337" t="s">
        <v>2169</v>
      </c>
      <c r="J440" s="404" t="s">
        <v>1858</v>
      </c>
      <c r="K440" s="379" t="s">
        <v>1569</v>
      </c>
      <c r="L440" s="337" t="s">
        <v>760</v>
      </c>
      <c r="M440" s="310"/>
      <c r="N440" s="337" t="s">
        <v>2051</v>
      </c>
      <c r="O440" s="336" t="s">
        <v>1667</v>
      </c>
      <c r="P440" s="336" t="s">
        <v>1764</v>
      </c>
      <c r="Q440" s="336" t="s">
        <v>1671</v>
      </c>
      <c r="R440" s="337" t="s">
        <v>2173</v>
      </c>
      <c r="S440" s="336" t="s">
        <v>1861</v>
      </c>
    </row>
    <row r="441" spans="1:19" ht="48" hidden="1" customHeight="1" x14ac:dyDescent="0.25">
      <c r="A441" s="64" t="s">
        <v>2052</v>
      </c>
      <c r="B441" s="166" t="s">
        <v>1928</v>
      </c>
      <c r="C441" s="64"/>
      <c r="D441" s="64"/>
      <c r="E441" s="64"/>
      <c r="F441" s="64"/>
      <c r="G441" s="64"/>
      <c r="H441" s="332" t="s">
        <v>1750</v>
      </c>
      <c r="I441" s="337" t="s">
        <v>2169</v>
      </c>
      <c r="J441" s="404" t="s">
        <v>1858</v>
      </c>
      <c r="K441" s="379" t="s">
        <v>1569</v>
      </c>
      <c r="L441" s="337" t="s">
        <v>776</v>
      </c>
      <c r="M441" s="310"/>
      <c r="N441" s="337" t="s">
        <v>2054</v>
      </c>
      <c r="O441" s="336" t="s">
        <v>1667</v>
      </c>
      <c r="P441" s="336" t="s">
        <v>1764</v>
      </c>
      <c r="Q441" s="336" t="s">
        <v>1671</v>
      </c>
      <c r="R441" s="337" t="s">
        <v>2173</v>
      </c>
      <c r="S441" s="336" t="s">
        <v>1861</v>
      </c>
    </row>
    <row r="442" spans="1:19" ht="48" hidden="1" customHeight="1" x14ac:dyDescent="0.25">
      <c r="A442" s="73" t="s">
        <v>2055</v>
      </c>
      <c r="B442" s="166" t="s">
        <v>1928</v>
      </c>
      <c r="C442" s="73"/>
      <c r="D442" s="73"/>
      <c r="E442" s="73"/>
      <c r="F442" s="73"/>
      <c r="G442" s="73"/>
      <c r="H442" s="327"/>
      <c r="I442" s="284" t="s">
        <v>2169</v>
      </c>
      <c r="J442" s="419"/>
      <c r="K442" s="353" t="s">
        <v>1665</v>
      </c>
      <c r="L442" s="353" t="s">
        <v>1665</v>
      </c>
      <c r="M442" s="284"/>
      <c r="N442" s="284"/>
      <c r="O442" s="327"/>
      <c r="P442" s="327"/>
      <c r="Q442" s="327"/>
      <c r="R442" s="284"/>
      <c r="S442" s="327"/>
    </row>
    <row r="443" spans="1:19" ht="48" hidden="1" customHeight="1" x14ac:dyDescent="0.25">
      <c r="A443" s="64" t="s">
        <v>2056</v>
      </c>
      <c r="B443" s="166" t="s">
        <v>1928</v>
      </c>
      <c r="C443" s="64"/>
      <c r="D443" s="64"/>
      <c r="E443" s="64"/>
      <c r="F443" s="64"/>
      <c r="G443" s="64"/>
      <c r="H443" s="332" t="s">
        <v>1750</v>
      </c>
      <c r="I443" s="337" t="s">
        <v>2169</v>
      </c>
      <c r="J443" s="404" t="s">
        <v>1858</v>
      </c>
      <c r="K443" s="379" t="s">
        <v>1569</v>
      </c>
      <c r="L443" s="337" t="s">
        <v>766</v>
      </c>
      <c r="M443" s="310"/>
      <c r="N443" s="337" t="s">
        <v>2058</v>
      </c>
      <c r="O443" s="336" t="s">
        <v>1667</v>
      </c>
      <c r="P443" s="336" t="s">
        <v>1764</v>
      </c>
      <c r="Q443" s="336" t="s">
        <v>1671</v>
      </c>
      <c r="R443" s="337" t="s">
        <v>2173</v>
      </c>
      <c r="S443" s="336" t="s">
        <v>2059</v>
      </c>
    </row>
    <row r="444" spans="1:19" ht="48" hidden="1" customHeight="1" x14ac:dyDescent="0.25">
      <c r="A444" s="64" t="s">
        <v>2060</v>
      </c>
      <c r="B444" s="166" t="s">
        <v>1928</v>
      </c>
      <c r="C444" s="64"/>
      <c r="D444" s="64"/>
      <c r="E444" s="64"/>
      <c r="F444" s="64"/>
      <c r="G444" s="64"/>
      <c r="H444" s="332" t="s">
        <v>1750</v>
      </c>
      <c r="I444" s="337" t="s">
        <v>2169</v>
      </c>
      <c r="J444" s="404" t="s">
        <v>1858</v>
      </c>
      <c r="K444" s="379" t="s">
        <v>1569</v>
      </c>
      <c r="L444" s="337" t="s">
        <v>782</v>
      </c>
      <c r="M444" s="310"/>
      <c r="N444" s="337" t="s">
        <v>2062</v>
      </c>
      <c r="O444" s="336" t="s">
        <v>1667</v>
      </c>
      <c r="P444" s="336" t="s">
        <v>1764</v>
      </c>
      <c r="Q444" s="336" t="s">
        <v>1671</v>
      </c>
      <c r="R444" s="337" t="s">
        <v>2173</v>
      </c>
      <c r="S444" s="336" t="s">
        <v>2059</v>
      </c>
    </row>
    <row r="445" spans="1:19" ht="48" hidden="1" customHeight="1" x14ac:dyDescent="0.25">
      <c r="A445" s="64" t="s">
        <v>2063</v>
      </c>
      <c r="B445" s="166" t="s">
        <v>1928</v>
      </c>
      <c r="C445" s="64"/>
      <c r="D445" s="64"/>
      <c r="E445" s="64"/>
      <c r="F445" s="64"/>
      <c r="G445" s="64"/>
      <c r="H445" s="332" t="s">
        <v>1750</v>
      </c>
      <c r="I445" s="337" t="s">
        <v>2169</v>
      </c>
      <c r="J445" s="404" t="s">
        <v>1858</v>
      </c>
      <c r="K445" s="379" t="s">
        <v>1569</v>
      </c>
      <c r="L445" s="337" t="s">
        <v>758</v>
      </c>
      <c r="M445" s="310"/>
      <c r="N445" s="337" t="s">
        <v>2065</v>
      </c>
      <c r="O445" s="336" t="s">
        <v>1667</v>
      </c>
      <c r="P445" s="336" t="s">
        <v>1764</v>
      </c>
      <c r="Q445" s="336" t="s">
        <v>1671</v>
      </c>
      <c r="R445" s="337" t="s">
        <v>2173</v>
      </c>
      <c r="S445" s="336" t="s">
        <v>2059</v>
      </c>
    </row>
    <row r="446" spans="1:19" ht="48" hidden="1" customHeight="1" x14ac:dyDescent="0.25">
      <c r="A446" s="64" t="s">
        <v>2066</v>
      </c>
      <c r="B446" s="166" t="s">
        <v>1928</v>
      </c>
      <c r="C446" s="64"/>
      <c r="D446" s="64"/>
      <c r="E446" s="64"/>
      <c r="F446" s="64"/>
      <c r="G446" s="64"/>
      <c r="H446" s="332" t="s">
        <v>1750</v>
      </c>
      <c r="I446" s="337" t="s">
        <v>2169</v>
      </c>
      <c r="J446" s="404" t="s">
        <v>1858</v>
      </c>
      <c r="K446" s="379" t="s">
        <v>1569</v>
      </c>
      <c r="L446" s="337" t="s">
        <v>774</v>
      </c>
      <c r="M446" s="310"/>
      <c r="N446" s="337" t="s">
        <v>2068</v>
      </c>
      <c r="O446" s="336" t="s">
        <v>1667</v>
      </c>
      <c r="P446" s="336" t="s">
        <v>1764</v>
      </c>
      <c r="Q446" s="336" t="s">
        <v>1671</v>
      </c>
      <c r="R446" s="337" t="s">
        <v>2173</v>
      </c>
      <c r="S446" s="336" t="s">
        <v>2059</v>
      </c>
    </row>
    <row r="447" spans="1:19" ht="48" hidden="1" customHeight="1" x14ac:dyDescent="0.25">
      <c r="A447" s="73" t="s">
        <v>2069</v>
      </c>
      <c r="B447" s="166" t="s">
        <v>1928</v>
      </c>
      <c r="C447" s="73"/>
      <c r="D447" s="73"/>
      <c r="E447" s="73"/>
      <c r="F447" s="73"/>
      <c r="G447" s="73"/>
      <c r="H447" s="327"/>
      <c r="I447" s="284" t="s">
        <v>2169</v>
      </c>
      <c r="J447" s="419"/>
      <c r="K447" s="353" t="s">
        <v>1665</v>
      </c>
      <c r="L447" s="353" t="s">
        <v>1665</v>
      </c>
      <c r="M447" s="284"/>
      <c r="N447" s="284"/>
      <c r="O447" s="327"/>
      <c r="P447" s="327"/>
      <c r="Q447" s="327"/>
      <c r="R447" s="284"/>
      <c r="S447" s="327"/>
    </row>
    <row r="448" spans="1:19" ht="48" hidden="1" customHeight="1" x14ac:dyDescent="0.25">
      <c r="A448" s="64" t="s">
        <v>2070</v>
      </c>
      <c r="B448" s="166" t="s">
        <v>1928</v>
      </c>
      <c r="C448" s="64"/>
      <c r="D448" s="64"/>
      <c r="E448" s="64"/>
      <c r="F448" s="64"/>
      <c r="G448" s="64"/>
      <c r="H448" s="332" t="s">
        <v>1750</v>
      </c>
      <c r="I448" s="337" t="s">
        <v>2169</v>
      </c>
      <c r="J448" s="404" t="s">
        <v>1858</v>
      </c>
      <c r="K448" s="379" t="s">
        <v>1569</v>
      </c>
      <c r="L448" s="337" t="s">
        <v>764</v>
      </c>
      <c r="M448" s="310"/>
      <c r="N448" s="337" t="s">
        <v>2174</v>
      </c>
      <c r="O448" s="336" t="s">
        <v>1667</v>
      </c>
      <c r="P448" s="336" t="s">
        <v>1764</v>
      </c>
      <c r="Q448" s="336" t="s">
        <v>1671</v>
      </c>
      <c r="R448" s="337" t="s">
        <v>2173</v>
      </c>
      <c r="S448" s="336" t="s">
        <v>2059</v>
      </c>
    </row>
    <row r="449" spans="1:19" ht="48" hidden="1" customHeight="1" x14ac:dyDescent="0.25">
      <c r="A449" s="64" t="s">
        <v>2073</v>
      </c>
      <c r="B449" s="166" t="s">
        <v>1928</v>
      </c>
      <c r="C449" s="64"/>
      <c r="D449" s="64"/>
      <c r="E449" s="64"/>
      <c r="F449" s="64"/>
      <c r="G449" s="64"/>
      <c r="H449" s="332" t="s">
        <v>1750</v>
      </c>
      <c r="I449" s="337" t="s">
        <v>2169</v>
      </c>
      <c r="J449" s="404" t="s">
        <v>1858</v>
      </c>
      <c r="K449" s="379" t="s">
        <v>1569</v>
      </c>
      <c r="L449" s="337" t="s">
        <v>780</v>
      </c>
      <c r="M449" s="310"/>
      <c r="N449" s="337" t="s">
        <v>2175</v>
      </c>
      <c r="O449" s="336" t="s">
        <v>1667</v>
      </c>
      <c r="P449" s="336" t="s">
        <v>1764</v>
      </c>
      <c r="Q449" s="336" t="s">
        <v>1671</v>
      </c>
      <c r="R449" s="337" t="s">
        <v>2173</v>
      </c>
      <c r="S449" s="336" t="s">
        <v>2059</v>
      </c>
    </row>
    <row r="450" spans="1:19" ht="48" hidden="1" customHeight="1" x14ac:dyDescent="0.25">
      <c r="A450" s="64" t="s">
        <v>2076</v>
      </c>
      <c r="B450" s="166" t="s">
        <v>1928</v>
      </c>
      <c r="C450" s="64"/>
      <c r="D450" s="64"/>
      <c r="E450" s="64"/>
      <c r="F450" s="64"/>
      <c r="G450" s="64"/>
      <c r="H450" s="332" t="s">
        <v>1750</v>
      </c>
      <c r="I450" s="337" t="s">
        <v>2169</v>
      </c>
      <c r="J450" s="404" t="s">
        <v>1858</v>
      </c>
      <c r="K450" s="379" t="s">
        <v>1569</v>
      </c>
      <c r="L450" s="337" t="s">
        <v>756</v>
      </c>
      <c r="M450" s="310"/>
      <c r="N450" s="337" t="s">
        <v>2078</v>
      </c>
      <c r="O450" s="336" t="s">
        <v>1667</v>
      </c>
      <c r="P450" s="336" t="s">
        <v>1764</v>
      </c>
      <c r="Q450" s="336" t="s">
        <v>1671</v>
      </c>
      <c r="R450" s="337" t="s">
        <v>2173</v>
      </c>
      <c r="S450" s="336" t="s">
        <v>2059</v>
      </c>
    </row>
    <row r="451" spans="1:19" ht="48" hidden="1" customHeight="1" x14ac:dyDescent="0.25">
      <c r="A451" s="64" t="s">
        <v>2079</v>
      </c>
      <c r="B451" s="166" t="s">
        <v>1928</v>
      </c>
      <c r="C451" s="64"/>
      <c r="D451" s="64"/>
      <c r="E451" s="64"/>
      <c r="F451" s="64"/>
      <c r="G451" s="64"/>
      <c r="H451" s="332" t="s">
        <v>1750</v>
      </c>
      <c r="I451" s="337" t="s">
        <v>2169</v>
      </c>
      <c r="J451" s="404" t="s">
        <v>1858</v>
      </c>
      <c r="K451" s="379" t="s">
        <v>1569</v>
      </c>
      <c r="L451" s="337" t="s">
        <v>772</v>
      </c>
      <c r="M451" s="310"/>
      <c r="N451" s="337" t="s">
        <v>2081</v>
      </c>
      <c r="O451" s="336" t="s">
        <v>1667</v>
      </c>
      <c r="P451" s="336" t="s">
        <v>1764</v>
      </c>
      <c r="Q451" s="336" t="s">
        <v>1671</v>
      </c>
      <c r="R451" s="337" t="s">
        <v>2173</v>
      </c>
      <c r="S451" s="336" t="s">
        <v>2059</v>
      </c>
    </row>
    <row r="452" spans="1:19" ht="48" hidden="1" customHeight="1" x14ac:dyDescent="0.25">
      <c r="A452" s="73" t="s">
        <v>2082</v>
      </c>
      <c r="B452" s="166" t="s">
        <v>1928</v>
      </c>
      <c r="C452" s="73"/>
      <c r="D452" s="73"/>
      <c r="E452" s="73"/>
      <c r="F452" s="73"/>
      <c r="G452" s="73"/>
      <c r="H452" s="327"/>
      <c r="I452" s="284" t="s">
        <v>2169</v>
      </c>
      <c r="J452" s="419"/>
      <c r="K452" s="353" t="s">
        <v>1665</v>
      </c>
      <c r="L452" s="353" t="s">
        <v>1665</v>
      </c>
      <c r="M452" s="284"/>
      <c r="N452" s="284"/>
      <c r="O452" s="327"/>
      <c r="P452" s="327"/>
      <c r="Q452" s="327"/>
      <c r="R452" s="284"/>
      <c r="S452" s="327"/>
    </row>
    <row r="453" spans="1:19" ht="48" hidden="1" customHeight="1" x14ac:dyDescent="0.25">
      <c r="A453" s="64" t="s">
        <v>2083</v>
      </c>
      <c r="B453" s="166" t="s">
        <v>1928</v>
      </c>
      <c r="C453" s="64"/>
      <c r="D453" s="64"/>
      <c r="E453" s="64"/>
      <c r="F453" s="64"/>
      <c r="G453" s="64"/>
      <c r="H453" s="332" t="s">
        <v>1750</v>
      </c>
      <c r="I453" s="337" t="s">
        <v>2169</v>
      </c>
      <c r="J453" s="404" t="s">
        <v>1858</v>
      </c>
      <c r="K453" s="379" t="s">
        <v>1569</v>
      </c>
      <c r="L453" s="337" t="s">
        <v>770</v>
      </c>
      <c r="M453" s="310"/>
      <c r="N453" s="337" t="s">
        <v>2085</v>
      </c>
      <c r="O453" s="336" t="s">
        <v>1667</v>
      </c>
      <c r="P453" s="336" t="s">
        <v>1764</v>
      </c>
      <c r="Q453" s="336" t="s">
        <v>1671</v>
      </c>
      <c r="R453" s="337" t="s">
        <v>2173</v>
      </c>
      <c r="S453" s="336" t="s">
        <v>2059</v>
      </c>
    </row>
    <row r="454" spans="1:19" ht="48" hidden="1" customHeight="1" x14ac:dyDescent="0.25">
      <c r="A454" s="64" t="s">
        <v>2086</v>
      </c>
      <c r="B454" s="166" t="s">
        <v>1928</v>
      </c>
      <c r="C454" s="64"/>
      <c r="D454" s="64"/>
      <c r="E454" s="64"/>
      <c r="F454" s="64"/>
      <c r="G454" s="64"/>
      <c r="H454" s="332" t="s">
        <v>1750</v>
      </c>
      <c r="I454" s="337" t="s">
        <v>2169</v>
      </c>
      <c r="J454" s="404" t="s">
        <v>1858</v>
      </c>
      <c r="K454" s="379" t="s">
        <v>1569</v>
      </c>
      <c r="L454" s="337" t="s">
        <v>786</v>
      </c>
      <c r="M454" s="310"/>
      <c r="N454" s="337" t="s">
        <v>2088</v>
      </c>
      <c r="O454" s="336" t="s">
        <v>1667</v>
      </c>
      <c r="P454" s="336" t="s">
        <v>1764</v>
      </c>
      <c r="Q454" s="336" t="s">
        <v>1671</v>
      </c>
      <c r="R454" s="337" t="s">
        <v>2173</v>
      </c>
      <c r="S454" s="336" t="s">
        <v>2059</v>
      </c>
    </row>
    <row r="455" spans="1:19" ht="48" hidden="1" customHeight="1" x14ac:dyDescent="0.25">
      <c r="A455" s="64" t="s">
        <v>2089</v>
      </c>
      <c r="B455" s="166" t="s">
        <v>1928</v>
      </c>
      <c r="C455" s="64"/>
      <c r="D455" s="64"/>
      <c r="E455" s="64"/>
      <c r="F455" s="64"/>
      <c r="G455" s="64"/>
      <c r="H455" s="332" t="s">
        <v>1750</v>
      </c>
      <c r="I455" s="337" t="s">
        <v>2169</v>
      </c>
      <c r="J455" s="404" t="s">
        <v>1858</v>
      </c>
      <c r="K455" s="379" t="s">
        <v>1569</v>
      </c>
      <c r="L455" s="337" t="s">
        <v>762</v>
      </c>
      <c r="M455" s="310"/>
      <c r="N455" s="337" t="s">
        <v>2091</v>
      </c>
      <c r="O455" s="336" t="s">
        <v>1667</v>
      </c>
      <c r="P455" s="336" t="s">
        <v>1764</v>
      </c>
      <c r="Q455" s="336" t="s">
        <v>1671</v>
      </c>
      <c r="R455" s="337" t="s">
        <v>2173</v>
      </c>
      <c r="S455" s="336" t="s">
        <v>2059</v>
      </c>
    </row>
    <row r="456" spans="1:19" ht="48" hidden="1" customHeight="1" x14ac:dyDescent="0.25">
      <c r="A456" s="64" t="s">
        <v>2092</v>
      </c>
      <c r="B456" s="166" t="s">
        <v>1928</v>
      </c>
      <c r="C456" s="64"/>
      <c r="D456" s="64"/>
      <c r="E456" s="64"/>
      <c r="F456" s="64"/>
      <c r="G456" s="64"/>
      <c r="H456" s="332" t="s">
        <v>1750</v>
      </c>
      <c r="I456" s="337" t="s">
        <v>2169</v>
      </c>
      <c r="J456" s="404" t="s">
        <v>1858</v>
      </c>
      <c r="K456" s="379" t="s">
        <v>1569</v>
      </c>
      <c r="L456" s="337" t="s">
        <v>778</v>
      </c>
      <c r="M456" s="310"/>
      <c r="N456" s="337" t="s">
        <v>2094</v>
      </c>
      <c r="O456" s="336" t="s">
        <v>1667</v>
      </c>
      <c r="P456" s="336" t="s">
        <v>1764</v>
      </c>
      <c r="Q456" s="336" t="s">
        <v>1671</v>
      </c>
      <c r="R456" s="337" t="s">
        <v>2173</v>
      </c>
      <c r="S456" s="336" t="s">
        <v>2059</v>
      </c>
    </row>
    <row r="457" spans="1:19" ht="48" hidden="1" customHeight="1" x14ac:dyDescent="0.25">
      <c r="A457" s="72" t="s">
        <v>2095</v>
      </c>
      <c r="B457" s="166" t="s">
        <v>1928</v>
      </c>
      <c r="C457" s="72"/>
      <c r="D457" s="365"/>
      <c r="E457" s="365"/>
      <c r="F457" s="365"/>
      <c r="G457" s="365"/>
      <c r="H457" s="327"/>
      <c r="I457" s="284" t="s">
        <v>2169</v>
      </c>
      <c r="J457" s="419"/>
      <c r="K457" s="353" t="s">
        <v>1665</v>
      </c>
      <c r="L457" s="353" t="s">
        <v>1665</v>
      </c>
      <c r="M457" s="284"/>
      <c r="N457" s="284"/>
      <c r="O457" s="327"/>
      <c r="P457" s="327"/>
      <c r="Q457" s="327"/>
      <c r="R457" s="284"/>
      <c r="S457" s="327"/>
    </row>
    <row r="458" spans="1:19" ht="48" hidden="1" customHeight="1" x14ac:dyDescent="0.25">
      <c r="A458" s="153" t="s">
        <v>2096</v>
      </c>
      <c r="B458" s="166" t="s">
        <v>1928</v>
      </c>
      <c r="C458" s="153" t="s">
        <v>3852</v>
      </c>
      <c r="D458" s="64"/>
      <c r="E458" s="64"/>
      <c r="F458" s="64"/>
      <c r="G458" s="64"/>
      <c r="H458" s="332" t="s">
        <v>1785</v>
      </c>
      <c r="I458" s="333" t="s">
        <v>2169</v>
      </c>
      <c r="J458" s="334" t="s">
        <v>1858</v>
      </c>
      <c r="K458" s="333" t="s">
        <v>2097</v>
      </c>
      <c r="L458" s="107" t="s">
        <v>2098</v>
      </c>
      <c r="M458" s="372"/>
      <c r="N458" s="333" t="s">
        <v>3598</v>
      </c>
      <c r="O458" s="332" t="s">
        <v>1667</v>
      </c>
      <c r="P458" s="332"/>
      <c r="Q458" s="332"/>
      <c r="R458" s="333"/>
      <c r="S458" s="333"/>
    </row>
    <row r="459" spans="1:19" ht="48" hidden="1" customHeight="1" x14ac:dyDescent="0.25">
      <c r="A459" s="153" t="s">
        <v>2100</v>
      </c>
      <c r="B459" s="166" t="s">
        <v>1928</v>
      </c>
      <c r="C459" s="153" t="s">
        <v>3852</v>
      </c>
      <c r="D459" s="64"/>
      <c r="E459" s="64"/>
      <c r="F459" s="64"/>
      <c r="G459" s="64"/>
      <c r="H459" s="332" t="s">
        <v>1785</v>
      </c>
      <c r="I459" s="333" t="s">
        <v>2169</v>
      </c>
      <c r="J459" s="334" t="s">
        <v>1858</v>
      </c>
      <c r="K459" s="333" t="s">
        <v>2097</v>
      </c>
      <c r="L459" s="107" t="s">
        <v>2098</v>
      </c>
      <c r="M459" s="372"/>
      <c r="N459" s="333" t="s">
        <v>3598</v>
      </c>
      <c r="O459" s="332" t="s">
        <v>1667</v>
      </c>
      <c r="P459" s="332"/>
      <c r="Q459" s="332"/>
      <c r="R459" s="333"/>
      <c r="S459" s="333"/>
    </row>
    <row r="460" spans="1:19" ht="48" hidden="1" customHeight="1" x14ac:dyDescent="0.25">
      <c r="A460" s="153" t="s">
        <v>2101</v>
      </c>
      <c r="B460" s="166" t="s">
        <v>1928</v>
      </c>
      <c r="C460" s="153" t="s">
        <v>3852</v>
      </c>
      <c r="D460" s="64"/>
      <c r="E460" s="64"/>
      <c r="F460" s="64"/>
      <c r="G460" s="64"/>
      <c r="H460" s="332" t="s">
        <v>1785</v>
      </c>
      <c r="I460" s="333" t="s">
        <v>2169</v>
      </c>
      <c r="J460" s="334" t="s">
        <v>1858</v>
      </c>
      <c r="K460" s="333" t="s">
        <v>2097</v>
      </c>
      <c r="L460" s="107" t="s">
        <v>2098</v>
      </c>
      <c r="M460" s="372"/>
      <c r="N460" s="333" t="s">
        <v>3598</v>
      </c>
      <c r="O460" s="332" t="s">
        <v>1667</v>
      </c>
      <c r="P460" s="332"/>
      <c r="Q460" s="332"/>
      <c r="R460" s="333"/>
      <c r="S460" s="333"/>
    </row>
    <row r="461" spans="1:19" ht="48" hidden="1" customHeight="1" x14ac:dyDescent="0.25">
      <c r="A461" s="153" t="s">
        <v>2102</v>
      </c>
      <c r="B461" s="166" t="s">
        <v>1928</v>
      </c>
      <c r="C461" s="153" t="s">
        <v>3852</v>
      </c>
      <c r="D461" s="64"/>
      <c r="E461" s="64"/>
      <c r="F461" s="64"/>
      <c r="G461" s="64"/>
      <c r="H461" s="332" t="s">
        <v>1785</v>
      </c>
      <c r="I461" s="333" t="s">
        <v>2169</v>
      </c>
      <c r="J461" s="334" t="s">
        <v>1858</v>
      </c>
      <c r="K461" s="333" t="s">
        <v>2097</v>
      </c>
      <c r="L461" s="107" t="s">
        <v>2098</v>
      </c>
      <c r="M461" s="372"/>
      <c r="N461" s="333" t="s">
        <v>3598</v>
      </c>
      <c r="O461" s="332" t="s">
        <v>1667</v>
      </c>
      <c r="P461" s="332"/>
      <c r="Q461" s="332"/>
      <c r="R461" s="333"/>
      <c r="S461" s="333"/>
    </row>
    <row r="462" spans="1:19" ht="48" hidden="1" customHeight="1" x14ac:dyDescent="0.25">
      <c r="A462" s="153" t="s">
        <v>2103</v>
      </c>
      <c r="B462" s="166" t="s">
        <v>1928</v>
      </c>
      <c r="C462" s="153" t="s">
        <v>3852</v>
      </c>
      <c r="D462" s="64"/>
      <c r="E462" s="64"/>
      <c r="F462" s="64"/>
      <c r="G462" s="64"/>
      <c r="H462" s="332" t="s">
        <v>1785</v>
      </c>
      <c r="I462" s="333" t="s">
        <v>2169</v>
      </c>
      <c r="J462" s="334" t="s">
        <v>1858</v>
      </c>
      <c r="K462" s="333" t="s">
        <v>2097</v>
      </c>
      <c r="L462" s="107" t="s">
        <v>2098</v>
      </c>
      <c r="M462" s="372"/>
      <c r="N462" s="333" t="s">
        <v>3598</v>
      </c>
      <c r="O462" s="332" t="s">
        <v>1667</v>
      </c>
      <c r="P462" s="332"/>
      <c r="Q462" s="332"/>
      <c r="R462" s="333"/>
      <c r="S462" s="333"/>
    </row>
    <row r="463" spans="1:19" ht="48" hidden="1" customHeight="1" x14ac:dyDescent="0.25">
      <c r="A463" s="153" t="s">
        <v>2104</v>
      </c>
      <c r="B463" s="166" t="s">
        <v>1928</v>
      </c>
      <c r="C463" s="153" t="s">
        <v>3852</v>
      </c>
      <c r="D463" s="64"/>
      <c r="E463" s="64"/>
      <c r="F463" s="64"/>
      <c r="G463" s="64"/>
      <c r="H463" s="332" t="s">
        <v>1785</v>
      </c>
      <c r="I463" s="333" t="s">
        <v>2169</v>
      </c>
      <c r="J463" s="334" t="s">
        <v>1858</v>
      </c>
      <c r="K463" s="333" t="s">
        <v>2097</v>
      </c>
      <c r="L463" s="107" t="s">
        <v>2098</v>
      </c>
      <c r="M463" s="372"/>
      <c r="N463" s="333" t="s">
        <v>3598</v>
      </c>
      <c r="O463" s="332" t="s">
        <v>1667</v>
      </c>
      <c r="P463" s="332"/>
      <c r="Q463" s="332"/>
      <c r="R463" s="333"/>
      <c r="S463" s="333"/>
    </row>
    <row r="464" spans="1:19" ht="48" hidden="1" customHeight="1" x14ac:dyDescent="0.25">
      <c r="A464" s="153" t="s">
        <v>2105</v>
      </c>
      <c r="B464" s="166" t="s">
        <v>1928</v>
      </c>
      <c r="C464" s="153" t="s">
        <v>3852</v>
      </c>
      <c r="D464" s="64"/>
      <c r="E464" s="64"/>
      <c r="F464" s="64"/>
      <c r="G464" s="64"/>
      <c r="H464" s="332" t="s">
        <v>1785</v>
      </c>
      <c r="I464" s="333" t="s">
        <v>2169</v>
      </c>
      <c r="J464" s="334" t="s">
        <v>1858</v>
      </c>
      <c r="K464" s="333" t="s">
        <v>2097</v>
      </c>
      <c r="L464" s="107" t="s">
        <v>2098</v>
      </c>
      <c r="M464" s="372"/>
      <c r="N464" s="333" t="s">
        <v>3598</v>
      </c>
      <c r="O464" s="332" t="s">
        <v>1667</v>
      </c>
      <c r="P464" s="332"/>
      <c r="Q464" s="332"/>
      <c r="R464" s="333"/>
      <c r="S464" s="333"/>
    </row>
    <row r="465" spans="1:19" ht="48" hidden="1" customHeight="1" x14ac:dyDescent="0.25">
      <c r="A465" s="153" t="s">
        <v>2106</v>
      </c>
      <c r="B465" s="166" t="s">
        <v>1928</v>
      </c>
      <c r="C465" s="153" t="s">
        <v>3852</v>
      </c>
      <c r="D465" s="64"/>
      <c r="E465" s="64"/>
      <c r="F465" s="64"/>
      <c r="G465" s="64"/>
      <c r="H465" s="332" t="s">
        <v>1785</v>
      </c>
      <c r="I465" s="333" t="s">
        <v>2169</v>
      </c>
      <c r="J465" s="334" t="s">
        <v>1858</v>
      </c>
      <c r="K465" s="333" t="s">
        <v>2097</v>
      </c>
      <c r="L465" s="107" t="s">
        <v>2098</v>
      </c>
      <c r="M465" s="372"/>
      <c r="N465" s="333" t="s">
        <v>3598</v>
      </c>
      <c r="O465" s="332" t="s">
        <v>1667</v>
      </c>
      <c r="P465" s="332"/>
      <c r="Q465" s="332"/>
      <c r="R465" s="333"/>
      <c r="S465" s="333"/>
    </row>
    <row r="466" spans="1:19" ht="48" hidden="1" customHeight="1" x14ac:dyDescent="0.25">
      <c r="A466" s="153" t="s">
        <v>2107</v>
      </c>
      <c r="B466" s="166" t="s">
        <v>1928</v>
      </c>
      <c r="C466" s="153" t="s">
        <v>3852</v>
      </c>
      <c r="D466" s="64"/>
      <c r="E466" s="64"/>
      <c r="F466" s="64"/>
      <c r="G466" s="64"/>
      <c r="H466" s="332" t="s">
        <v>1785</v>
      </c>
      <c r="I466" s="333" t="s">
        <v>2169</v>
      </c>
      <c r="J466" s="334" t="s">
        <v>1858</v>
      </c>
      <c r="K466" s="333" t="s">
        <v>2097</v>
      </c>
      <c r="L466" s="107" t="s">
        <v>2098</v>
      </c>
      <c r="M466" s="372"/>
      <c r="N466" s="333" t="s">
        <v>3598</v>
      </c>
      <c r="O466" s="332" t="s">
        <v>1667</v>
      </c>
      <c r="P466" s="332"/>
      <c r="Q466" s="332"/>
      <c r="R466" s="333"/>
      <c r="S466" s="333"/>
    </row>
    <row r="467" spans="1:19" ht="48" hidden="1" customHeight="1" x14ac:dyDescent="0.25">
      <c r="A467" s="153" t="s">
        <v>2108</v>
      </c>
      <c r="B467" s="166" t="s">
        <v>1928</v>
      </c>
      <c r="C467" s="153" t="s">
        <v>3852</v>
      </c>
      <c r="D467" s="64"/>
      <c r="E467" s="64"/>
      <c r="F467" s="64"/>
      <c r="G467" s="64"/>
      <c r="H467" s="332" t="s">
        <v>1785</v>
      </c>
      <c r="I467" s="333" t="s">
        <v>2169</v>
      </c>
      <c r="J467" s="334" t="s">
        <v>1858</v>
      </c>
      <c r="K467" s="333" t="s">
        <v>2097</v>
      </c>
      <c r="L467" s="107" t="s">
        <v>2098</v>
      </c>
      <c r="M467" s="372"/>
      <c r="N467" s="333" t="s">
        <v>3598</v>
      </c>
      <c r="O467" s="332" t="s">
        <v>1667</v>
      </c>
      <c r="P467" s="332"/>
      <c r="Q467" s="332"/>
      <c r="R467" s="333"/>
      <c r="S467" s="333"/>
    </row>
    <row r="468" spans="1:19" ht="48" hidden="1" customHeight="1" x14ac:dyDescent="0.25">
      <c r="A468" s="153" t="s">
        <v>2109</v>
      </c>
      <c r="B468" s="166" t="s">
        <v>1928</v>
      </c>
      <c r="C468" s="153" t="s">
        <v>3852</v>
      </c>
      <c r="D468" s="64"/>
      <c r="E468" s="64"/>
      <c r="F468" s="64"/>
      <c r="G468" s="64"/>
      <c r="H468" s="332" t="s">
        <v>1785</v>
      </c>
      <c r="I468" s="333" t="s">
        <v>2169</v>
      </c>
      <c r="J468" s="334" t="s">
        <v>1858</v>
      </c>
      <c r="K468" s="333" t="s">
        <v>2097</v>
      </c>
      <c r="L468" s="107" t="s">
        <v>2098</v>
      </c>
      <c r="M468" s="372"/>
      <c r="N468" s="333" t="s">
        <v>3598</v>
      </c>
      <c r="O468" s="332" t="s">
        <v>1667</v>
      </c>
      <c r="P468" s="332"/>
      <c r="Q468" s="332"/>
      <c r="R468" s="333"/>
      <c r="S468" s="333"/>
    </row>
    <row r="469" spans="1:19" ht="48" hidden="1" customHeight="1" x14ac:dyDescent="0.25">
      <c r="A469" s="153" t="s">
        <v>2110</v>
      </c>
      <c r="B469" s="166" t="s">
        <v>1928</v>
      </c>
      <c r="C469" s="153" t="s">
        <v>3852</v>
      </c>
      <c r="D469" s="64"/>
      <c r="E469" s="64"/>
      <c r="F469" s="64"/>
      <c r="G469" s="64"/>
      <c r="H469" s="332" t="s">
        <v>1785</v>
      </c>
      <c r="I469" s="333" t="s">
        <v>2169</v>
      </c>
      <c r="J469" s="334" t="s">
        <v>1858</v>
      </c>
      <c r="K469" s="333" t="s">
        <v>2097</v>
      </c>
      <c r="L469" s="107" t="s">
        <v>2098</v>
      </c>
      <c r="M469" s="372"/>
      <c r="N469" s="333" t="s">
        <v>3598</v>
      </c>
      <c r="O469" s="332" t="s">
        <v>1667</v>
      </c>
      <c r="P469" s="332"/>
      <c r="Q469" s="332"/>
      <c r="R469" s="333"/>
      <c r="S469" s="333"/>
    </row>
    <row r="470" spans="1:19" ht="48" hidden="1" customHeight="1" x14ac:dyDescent="0.25">
      <c r="A470" s="153" t="s">
        <v>2111</v>
      </c>
      <c r="B470" s="166" t="s">
        <v>1928</v>
      </c>
      <c r="C470" s="153" t="s">
        <v>3852</v>
      </c>
      <c r="D470" s="64"/>
      <c r="E470" s="64"/>
      <c r="F470" s="64"/>
      <c r="G470" s="64"/>
      <c r="H470" s="332" t="s">
        <v>1785</v>
      </c>
      <c r="I470" s="333" t="s">
        <v>2169</v>
      </c>
      <c r="J470" s="334" t="s">
        <v>1858</v>
      </c>
      <c r="K470" s="333" t="s">
        <v>2097</v>
      </c>
      <c r="L470" s="107" t="s">
        <v>2098</v>
      </c>
      <c r="M470" s="372"/>
      <c r="N470" s="333" t="s">
        <v>3598</v>
      </c>
      <c r="O470" s="332" t="s">
        <v>1667</v>
      </c>
      <c r="P470" s="332"/>
      <c r="Q470" s="332"/>
      <c r="R470" s="333"/>
      <c r="S470" s="333"/>
    </row>
    <row r="471" spans="1:19" ht="35.25" hidden="1" customHeight="1" x14ac:dyDescent="0.25">
      <c r="A471" s="153" t="s">
        <v>2112</v>
      </c>
      <c r="B471" s="166" t="s">
        <v>1928</v>
      </c>
      <c r="C471" s="153" t="s">
        <v>3852</v>
      </c>
      <c r="D471" s="64"/>
      <c r="E471" s="64"/>
      <c r="F471" s="64"/>
      <c r="G471" s="64"/>
      <c r="H471" s="332" t="s">
        <v>1785</v>
      </c>
      <c r="I471" s="333" t="s">
        <v>2169</v>
      </c>
      <c r="J471" s="334" t="s">
        <v>1858</v>
      </c>
      <c r="K471" s="333" t="s">
        <v>2097</v>
      </c>
      <c r="L471" s="107" t="s">
        <v>2098</v>
      </c>
      <c r="M471" s="372"/>
      <c r="N471" s="333" t="s">
        <v>3598</v>
      </c>
      <c r="O471" s="332" t="s">
        <v>1667</v>
      </c>
      <c r="P471" s="332"/>
      <c r="Q471" s="332"/>
      <c r="R471" s="333"/>
      <c r="S471" s="333"/>
    </row>
    <row r="472" spans="1:19" ht="42" hidden="1" customHeight="1" x14ac:dyDescent="0.25">
      <c r="A472" s="153" t="s">
        <v>2113</v>
      </c>
      <c r="B472" s="166" t="s">
        <v>1928</v>
      </c>
      <c r="C472" s="153" t="s">
        <v>3852</v>
      </c>
      <c r="D472" s="64"/>
      <c r="E472" s="64"/>
      <c r="F472" s="64"/>
      <c r="G472" s="64"/>
      <c r="H472" s="332" t="s">
        <v>1785</v>
      </c>
      <c r="I472" s="333" t="s">
        <v>2169</v>
      </c>
      <c r="J472" s="334" t="s">
        <v>1858</v>
      </c>
      <c r="K472" s="333" t="s">
        <v>2097</v>
      </c>
      <c r="L472" s="107" t="s">
        <v>2098</v>
      </c>
      <c r="M472" s="372"/>
      <c r="N472" s="333" t="s">
        <v>3598</v>
      </c>
      <c r="O472" s="332" t="s">
        <v>1667</v>
      </c>
      <c r="P472" s="332"/>
      <c r="Q472" s="332"/>
      <c r="R472" s="333"/>
      <c r="S472" s="333"/>
    </row>
    <row r="473" spans="1:19" ht="27.75" hidden="1" customHeight="1" x14ac:dyDescent="0.25">
      <c r="A473" s="153" t="s">
        <v>2114</v>
      </c>
      <c r="B473" s="166" t="s">
        <v>1928</v>
      </c>
      <c r="C473" s="153" t="s">
        <v>3852</v>
      </c>
      <c r="D473" s="64"/>
      <c r="E473" s="64"/>
      <c r="F473" s="64"/>
      <c r="G473" s="64"/>
      <c r="H473" s="332" t="s">
        <v>1785</v>
      </c>
      <c r="I473" s="333" t="s">
        <v>2169</v>
      </c>
      <c r="J473" s="334" t="s">
        <v>1858</v>
      </c>
      <c r="K473" s="333" t="s">
        <v>2097</v>
      </c>
      <c r="L473" s="107" t="s">
        <v>2098</v>
      </c>
      <c r="M473" s="372"/>
      <c r="N473" s="333" t="s">
        <v>3598</v>
      </c>
      <c r="O473" s="332" t="s">
        <v>1667</v>
      </c>
      <c r="P473" s="332"/>
      <c r="Q473" s="332"/>
      <c r="R473" s="333"/>
      <c r="S473" s="333"/>
    </row>
    <row r="474" spans="1:19" ht="36.75" hidden="1" customHeight="1" x14ac:dyDescent="0.25">
      <c r="A474" s="153" t="s">
        <v>2115</v>
      </c>
      <c r="B474" s="166" t="s">
        <v>1928</v>
      </c>
      <c r="C474" s="153" t="s">
        <v>3852</v>
      </c>
      <c r="D474" s="64"/>
      <c r="E474" s="64"/>
      <c r="F474" s="64"/>
      <c r="G474" s="64"/>
      <c r="H474" s="332" t="s">
        <v>1785</v>
      </c>
      <c r="I474" s="333" t="s">
        <v>2169</v>
      </c>
      <c r="J474" s="334" t="s">
        <v>1858</v>
      </c>
      <c r="K474" s="333" t="s">
        <v>2097</v>
      </c>
      <c r="L474" s="107" t="s">
        <v>2098</v>
      </c>
      <c r="M474" s="372"/>
      <c r="N474" s="333" t="s">
        <v>3598</v>
      </c>
      <c r="O474" s="332" t="s">
        <v>1667</v>
      </c>
      <c r="P474" s="332"/>
      <c r="Q474" s="332"/>
      <c r="R474" s="333"/>
      <c r="S474" s="333"/>
    </row>
    <row r="475" spans="1:19" ht="28.5" hidden="1" customHeight="1" x14ac:dyDescent="0.25">
      <c r="A475" s="153" t="s">
        <v>2116</v>
      </c>
      <c r="B475" s="166" t="s">
        <v>1928</v>
      </c>
      <c r="C475" s="153" t="s">
        <v>3852</v>
      </c>
      <c r="D475" s="64"/>
      <c r="E475" s="64"/>
      <c r="F475" s="64"/>
      <c r="G475" s="64"/>
      <c r="H475" s="332" t="s">
        <v>1785</v>
      </c>
      <c r="I475" s="333" t="s">
        <v>2169</v>
      </c>
      <c r="J475" s="334" t="s">
        <v>1858</v>
      </c>
      <c r="K475" s="333" t="s">
        <v>2097</v>
      </c>
      <c r="L475" s="107" t="s">
        <v>2098</v>
      </c>
      <c r="M475" s="372"/>
      <c r="N475" s="333" t="s">
        <v>3598</v>
      </c>
      <c r="O475" s="332" t="s">
        <v>1667</v>
      </c>
      <c r="P475" s="332"/>
      <c r="Q475" s="332"/>
      <c r="R475" s="333"/>
      <c r="S475" s="333"/>
    </row>
    <row r="476" spans="1:19" ht="47.25" hidden="1" customHeight="1" x14ac:dyDescent="0.25">
      <c r="A476" s="153" t="s">
        <v>2117</v>
      </c>
      <c r="B476" s="166" t="s">
        <v>1928</v>
      </c>
      <c r="C476" s="153" t="s">
        <v>3852</v>
      </c>
      <c r="D476" s="64"/>
      <c r="E476" s="64"/>
      <c r="F476" s="64"/>
      <c r="G476" s="64"/>
      <c r="H476" s="332" t="s">
        <v>1785</v>
      </c>
      <c r="I476" s="333" t="s">
        <v>2169</v>
      </c>
      <c r="J476" s="334" t="s">
        <v>1858</v>
      </c>
      <c r="K476" s="333" t="s">
        <v>2097</v>
      </c>
      <c r="L476" s="107" t="s">
        <v>2098</v>
      </c>
      <c r="M476" s="372"/>
      <c r="N476" s="333" t="s">
        <v>3598</v>
      </c>
      <c r="O476" s="332" t="s">
        <v>1667</v>
      </c>
      <c r="P476" s="332"/>
      <c r="Q476" s="332"/>
      <c r="R476" s="333"/>
      <c r="S476" s="333"/>
    </row>
    <row r="477" spans="1:19" ht="34.5" hidden="1" customHeight="1" x14ac:dyDescent="0.25">
      <c r="A477" s="153" t="s">
        <v>2118</v>
      </c>
      <c r="B477" s="166" t="s">
        <v>1928</v>
      </c>
      <c r="C477" s="153" t="s">
        <v>3852</v>
      </c>
      <c r="D477" s="64"/>
      <c r="E477" s="64"/>
      <c r="F477" s="64"/>
      <c r="G477" s="64"/>
      <c r="H477" s="332" t="s">
        <v>1785</v>
      </c>
      <c r="I477" s="333" t="s">
        <v>2169</v>
      </c>
      <c r="J477" s="334" t="s">
        <v>1858</v>
      </c>
      <c r="K477" s="333" t="s">
        <v>2097</v>
      </c>
      <c r="L477" s="107" t="s">
        <v>2098</v>
      </c>
      <c r="M477" s="372"/>
      <c r="N477" s="333" t="s">
        <v>3598</v>
      </c>
      <c r="O477" s="332" t="s">
        <v>1667</v>
      </c>
      <c r="P477" s="332"/>
      <c r="Q477" s="332"/>
      <c r="R477" s="333"/>
      <c r="S477" s="333"/>
    </row>
    <row r="478" spans="1:19" ht="45" hidden="1" customHeight="1" x14ac:dyDescent="0.25">
      <c r="A478" s="153" t="s">
        <v>2119</v>
      </c>
      <c r="B478" s="166" t="s">
        <v>1928</v>
      </c>
      <c r="C478" s="153" t="s">
        <v>3852</v>
      </c>
      <c r="D478" s="64"/>
      <c r="E478" s="64"/>
      <c r="F478" s="64"/>
      <c r="G478" s="64"/>
      <c r="H478" s="332" t="s">
        <v>1785</v>
      </c>
      <c r="I478" s="333" t="s">
        <v>2169</v>
      </c>
      <c r="J478" s="334" t="s">
        <v>1858</v>
      </c>
      <c r="K478" s="333" t="s">
        <v>2097</v>
      </c>
      <c r="L478" s="107" t="s">
        <v>2098</v>
      </c>
      <c r="M478" s="372"/>
      <c r="N478" s="333" t="s">
        <v>3598</v>
      </c>
      <c r="O478" s="332" t="s">
        <v>1667</v>
      </c>
      <c r="P478" s="332"/>
      <c r="Q478" s="332"/>
      <c r="R478" s="333"/>
      <c r="S478" s="333"/>
    </row>
    <row r="479" spans="1:19" ht="35.25" hidden="1" customHeight="1" x14ac:dyDescent="0.25">
      <c r="A479" s="153" t="s">
        <v>2120</v>
      </c>
      <c r="B479" s="166" t="s">
        <v>1928</v>
      </c>
      <c r="C479" s="153" t="s">
        <v>3852</v>
      </c>
      <c r="D479" s="64"/>
      <c r="E479" s="64"/>
      <c r="F479" s="64"/>
      <c r="G479" s="64"/>
      <c r="H479" s="332" t="s">
        <v>1785</v>
      </c>
      <c r="I479" s="333" t="s">
        <v>2169</v>
      </c>
      <c r="J479" s="334" t="s">
        <v>1858</v>
      </c>
      <c r="K479" s="333" t="s">
        <v>2097</v>
      </c>
      <c r="L479" s="107" t="s">
        <v>2098</v>
      </c>
      <c r="M479" s="372"/>
      <c r="N479" s="333" t="s">
        <v>3598</v>
      </c>
      <c r="O479" s="332" t="s">
        <v>1667</v>
      </c>
      <c r="P479" s="332"/>
      <c r="Q479" s="332"/>
      <c r="R479" s="333"/>
      <c r="S479" s="333"/>
    </row>
    <row r="480" spans="1:19" ht="43.5" hidden="1" customHeight="1" x14ac:dyDescent="0.25">
      <c r="A480" s="153" t="s">
        <v>2121</v>
      </c>
      <c r="B480" s="166" t="s">
        <v>1928</v>
      </c>
      <c r="C480" s="153" t="s">
        <v>3852</v>
      </c>
      <c r="D480" s="64"/>
      <c r="E480" s="64"/>
      <c r="F480" s="64"/>
      <c r="G480" s="64"/>
      <c r="H480" s="332" t="s">
        <v>1785</v>
      </c>
      <c r="I480" s="333" t="s">
        <v>2169</v>
      </c>
      <c r="J480" s="334" t="s">
        <v>1858</v>
      </c>
      <c r="K480" s="333" t="s">
        <v>2097</v>
      </c>
      <c r="L480" s="107" t="s">
        <v>2098</v>
      </c>
      <c r="M480" s="372"/>
      <c r="N480" s="333" t="s">
        <v>3598</v>
      </c>
      <c r="O480" s="332" t="s">
        <v>1667</v>
      </c>
      <c r="P480" s="332"/>
      <c r="Q480" s="332"/>
      <c r="R480" s="333"/>
      <c r="S480" s="333"/>
    </row>
    <row r="481" spans="1:19" ht="45.75" hidden="1" customHeight="1" x14ac:dyDescent="0.25">
      <c r="A481" s="153" t="s">
        <v>2122</v>
      </c>
      <c r="B481" s="166" t="s">
        <v>1928</v>
      </c>
      <c r="C481" s="153" t="s">
        <v>3852</v>
      </c>
      <c r="D481" s="64"/>
      <c r="E481" s="64"/>
      <c r="F481" s="64"/>
      <c r="G481" s="64"/>
      <c r="H481" s="332" t="s">
        <v>1785</v>
      </c>
      <c r="I481" s="333" t="s">
        <v>2169</v>
      </c>
      <c r="J481" s="334" t="s">
        <v>1858</v>
      </c>
      <c r="K481" s="333" t="s">
        <v>2097</v>
      </c>
      <c r="L481" s="107" t="s">
        <v>2098</v>
      </c>
      <c r="M481" s="372"/>
      <c r="N481" s="333" t="s">
        <v>3598</v>
      </c>
      <c r="O481" s="332" t="s">
        <v>1667</v>
      </c>
      <c r="P481" s="332"/>
      <c r="Q481" s="332"/>
      <c r="R481" s="333"/>
      <c r="S481" s="333"/>
    </row>
    <row r="482" spans="1:19" ht="53.25" hidden="1" customHeight="1" x14ac:dyDescent="0.25">
      <c r="A482" s="153" t="s">
        <v>2123</v>
      </c>
      <c r="B482" s="166" t="s">
        <v>1928</v>
      </c>
      <c r="C482" s="153" t="s">
        <v>3852</v>
      </c>
      <c r="D482" s="64"/>
      <c r="E482" s="64"/>
      <c r="F482" s="64"/>
      <c r="G482" s="64"/>
      <c r="H482" s="332" t="s">
        <v>1785</v>
      </c>
      <c r="I482" s="333" t="s">
        <v>2169</v>
      </c>
      <c r="J482" s="334" t="s">
        <v>1858</v>
      </c>
      <c r="K482" s="333" t="s">
        <v>2097</v>
      </c>
      <c r="L482" s="107" t="s">
        <v>2098</v>
      </c>
      <c r="M482" s="372"/>
      <c r="N482" s="333" t="s">
        <v>3598</v>
      </c>
      <c r="O482" s="332" t="s">
        <v>1667</v>
      </c>
      <c r="P482" s="332"/>
      <c r="Q482" s="332"/>
      <c r="R482" s="333"/>
      <c r="S482" s="333"/>
    </row>
    <row r="483" spans="1:19" ht="39" hidden="1" customHeight="1" x14ac:dyDescent="0.25">
      <c r="A483" s="76" t="s">
        <v>2176</v>
      </c>
      <c r="B483" s="166" t="s">
        <v>2022</v>
      </c>
      <c r="C483" s="76"/>
      <c r="D483" s="76"/>
      <c r="E483" s="76"/>
      <c r="F483" s="76"/>
      <c r="G483" s="76"/>
      <c r="H483" s="327"/>
      <c r="I483" s="284" t="s">
        <v>2176</v>
      </c>
      <c r="J483" s="328"/>
      <c r="K483" s="353" t="s">
        <v>1665</v>
      </c>
      <c r="L483" s="353" t="s">
        <v>1665</v>
      </c>
      <c r="M483" s="284"/>
      <c r="N483" s="284" t="s">
        <v>1771</v>
      </c>
      <c r="O483" s="327" t="s">
        <v>1689</v>
      </c>
      <c r="P483" s="327"/>
      <c r="Q483" s="327"/>
      <c r="R483" s="284" t="s">
        <v>1668</v>
      </c>
      <c r="S483" s="327" t="s">
        <v>1861</v>
      </c>
    </row>
    <row r="484" spans="1:19" ht="36" hidden="1" customHeight="1" x14ac:dyDescent="0.25">
      <c r="A484" s="73" t="s">
        <v>1773</v>
      </c>
      <c r="B484" s="166" t="s">
        <v>2022</v>
      </c>
      <c r="C484" s="73"/>
      <c r="D484" s="346"/>
      <c r="E484" s="346"/>
      <c r="F484" s="346"/>
      <c r="G484" s="346"/>
      <c r="H484" s="327"/>
      <c r="I484" s="284" t="s">
        <v>2176</v>
      </c>
      <c r="J484" s="328"/>
      <c r="K484" s="353" t="s">
        <v>1665</v>
      </c>
      <c r="L484" s="353" t="s">
        <v>1665</v>
      </c>
      <c r="M484" s="284"/>
      <c r="N484" s="284"/>
      <c r="O484" s="327"/>
      <c r="P484" s="327"/>
      <c r="Q484" s="327"/>
      <c r="R484" s="284"/>
      <c r="S484" s="327"/>
    </row>
    <row r="485" spans="1:19" ht="48" hidden="1" customHeight="1" x14ac:dyDescent="0.25">
      <c r="A485" s="107" t="s">
        <v>1774</v>
      </c>
      <c r="B485" s="166" t="s">
        <v>2022</v>
      </c>
      <c r="C485" s="107" t="s">
        <v>3913</v>
      </c>
      <c r="D485" s="64"/>
      <c r="E485" s="64" t="s">
        <v>3443</v>
      </c>
      <c r="F485" s="64"/>
      <c r="G485" s="64"/>
      <c r="H485" s="332" t="s">
        <v>1737</v>
      </c>
      <c r="I485" s="333" t="s">
        <v>2176</v>
      </c>
      <c r="J485" s="119" t="s">
        <v>1753</v>
      </c>
      <c r="K485" s="113" t="s">
        <v>1776</v>
      </c>
      <c r="L485" s="47" t="s">
        <v>819</v>
      </c>
      <c r="M485" s="349"/>
      <c r="N485" s="333" t="s">
        <v>1778</v>
      </c>
      <c r="O485" s="332" t="s">
        <v>1667</v>
      </c>
      <c r="P485" s="332" t="s">
        <v>1680</v>
      </c>
      <c r="Q485" s="332" t="s">
        <v>1677</v>
      </c>
      <c r="R485" s="333" t="s">
        <v>1668</v>
      </c>
      <c r="S485" s="332" t="s">
        <v>1779</v>
      </c>
    </row>
    <row r="486" spans="1:19" ht="48.75" hidden="1" customHeight="1" x14ac:dyDescent="0.25">
      <c r="A486" s="107" t="s">
        <v>1780</v>
      </c>
      <c r="B486" s="166" t="s">
        <v>2022</v>
      </c>
      <c r="C486" s="107"/>
      <c r="D486" s="64"/>
      <c r="E486" s="64" t="s">
        <v>3443</v>
      </c>
      <c r="F486" s="64"/>
      <c r="G486" s="64"/>
      <c r="H486" s="332" t="s">
        <v>1737</v>
      </c>
      <c r="I486" s="333" t="s">
        <v>2176</v>
      </c>
      <c r="J486" s="119" t="s">
        <v>1757</v>
      </c>
      <c r="K486" s="113" t="s">
        <v>1776</v>
      </c>
      <c r="L486" s="47" t="s">
        <v>813</v>
      </c>
      <c r="M486" s="349"/>
      <c r="N486" s="333" t="s">
        <v>1782</v>
      </c>
      <c r="O486" s="332" t="s">
        <v>1667</v>
      </c>
      <c r="P486" s="332" t="s">
        <v>1680</v>
      </c>
      <c r="Q486" s="332" t="s">
        <v>1783</v>
      </c>
      <c r="R486" s="333" t="s">
        <v>1687</v>
      </c>
      <c r="S486" s="332" t="s">
        <v>1779</v>
      </c>
    </row>
    <row r="487" spans="1:19" ht="48" hidden="1" customHeight="1" x14ac:dyDescent="0.25">
      <c r="A487" s="73" t="s">
        <v>2177</v>
      </c>
      <c r="B487" s="166" t="s">
        <v>2022</v>
      </c>
      <c r="C487" s="73"/>
      <c r="D487" s="73"/>
      <c r="E487" s="73"/>
      <c r="F487" s="73"/>
      <c r="G487" s="73"/>
      <c r="H487" s="327"/>
      <c r="I487" s="284" t="s">
        <v>2176</v>
      </c>
      <c r="J487" s="328"/>
      <c r="K487" s="353" t="s">
        <v>1665</v>
      </c>
      <c r="L487" s="353" t="s">
        <v>1665</v>
      </c>
      <c r="M487" s="284"/>
      <c r="N487" s="284"/>
      <c r="O487" s="327"/>
      <c r="P487" s="327"/>
      <c r="Q487" s="327"/>
      <c r="R487" s="284"/>
      <c r="S487" s="327"/>
    </row>
    <row r="488" spans="1:19" ht="100.5" hidden="1" customHeight="1" x14ac:dyDescent="0.25">
      <c r="A488" s="107" t="s">
        <v>2178</v>
      </c>
      <c r="B488" s="166" t="s">
        <v>2022</v>
      </c>
      <c r="C488" s="64" t="s">
        <v>3555</v>
      </c>
      <c r="D488" s="64"/>
      <c r="E488" s="64" t="s">
        <v>3449</v>
      </c>
      <c r="F488" s="64"/>
      <c r="G488" s="64"/>
      <c r="H488" s="332" t="s">
        <v>1750</v>
      </c>
      <c r="I488" s="333" t="s">
        <v>2176</v>
      </c>
      <c r="J488" s="420" t="s">
        <v>2179</v>
      </c>
      <c r="K488" s="113" t="s">
        <v>1776</v>
      </c>
      <c r="L488" s="107" t="s">
        <v>892</v>
      </c>
      <c r="M488" s="350"/>
      <c r="N488" s="333" t="s">
        <v>2180</v>
      </c>
      <c r="O488" s="332" t="s">
        <v>1667</v>
      </c>
      <c r="P488" s="332" t="s">
        <v>1727</v>
      </c>
      <c r="Q488" s="332" t="s">
        <v>1671</v>
      </c>
      <c r="R488" s="333" t="s">
        <v>2030</v>
      </c>
      <c r="S488" s="332" t="s">
        <v>1861</v>
      </c>
    </row>
    <row r="489" spans="1:19" ht="129.75" hidden="1" customHeight="1" x14ac:dyDescent="0.25">
      <c r="A489" s="107" t="s">
        <v>2181</v>
      </c>
      <c r="B489" s="166" t="s">
        <v>2022</v>
      </c>
      <c r="C489" s="64" t="s">
        <v>3555</v>
      </c>
      <c r="D489" s="64"/>
      <c r="E489" s="64" t="s">
        <v>3449</v>
      </c>
      <c r="F489" s="64"/>
      <c r="G489" s="64"/>
      <c r="H489" s="332" t="s">
        <v>1750</v>
      </c>
      <c r="I489" s="333" t="s">
        <v>2176</v>
      </c>
      <c r="J489" s="420" t="s">
        <v>2179</v>
      </c>
      <c r="K489" s="113" t="s">
        <v>1776</v>
      </c>
      <c r="L489" s="107" t="s">
        <v>890</v>
      </c>
      <c r="M489" s="350"/>
      <c r="N489" s="333" t="s">
        <v>2182</v>
      </c>
      <c r="O489" s="332" t="s">
        <v>1667</v>
      </c>
      <c r="P489" s="332" t="s">
        <v>1727</v>
      </c>
      <c r="Q489" s="332" t="s">
        <v>1671</v>
      </c>
      <c r="R489" s="333" t="s">
        <v>2030</v>
      </c>
      <c r="S489" s="332" t="s">
        <v>1861</v>
      </c>
    </row>
    <row r="490" spans="1:19" ht="244.5" hidden="1" customHeight="1" x14ac:dyDescent="0.25">
      <c r="A490" s="107" t="s">
        <v>2183</v>
      </c>
      <c r="B490" s="166" t="s">
        <v>2022</v>
      </c>
      <c r="C490" s="107" t="s">
        <v>3557</v>
      </c>
      <c r="D490" s="64"/>
      <c r="E490" s="64" t="s">
        <v>3449</v>
      </c>
      <c r="F490" s="64"/>
      <c r="G490" s="64"/>
      <c r="H490" s="332" t="s">
        <v>1750</v>
      </c>
      <c r="I490" s="333" t="s">
        <v>2176</v>
      </c>
      <c r="J490" s="420" t="s">
        <v>2179</v>
      </c>
      <c r="K490" s="113" t="s">
        <v>1776</v>
      </c>
      <c r="L490" s="107" t="s">
        <v>873</v>
      </c>
      <c r="M490" s="350"/>
      <c r="N490" s="333" t="s">
        <v>2184</v>
      </c>
      <c r="O490" s="332" t="s">
        <v>1667</v>
      </c>
      <c r="P490" s="332" t="s">
        <v>1727</v>
      </c>
      <c r="Q490" s="332" t="s">
        <v>1671</v>
      </c>
      <c r="R490" s="333" t="s">
        <v>2030</v>
      </c>
      <c r="S490" s="332" t="s">
        <v>1861</v>
      </c>
    </row>
    <row r="491" spans="1:19" ht="180.75" hidden="1" customHeight="1" x14ac:dyDescent="0.25">
      <c r="A491" s="107" t="s">
        <v>2185</v>
      </c>
      <c r="B491" s="166" t="s">
        <v>2022</v>
      </c>
      <c r="C491" s="107" t="s">
        <v>3557</v>
      </c>
      <c r="D491" s="64"/>
      <c r="E491" s="64" t="s">
        <v>3449</v>
      </c>
      <c r="F491" s="64"/>
      <c r="G491" s="64"/>
      <c r="H491" s="332" t="s">
        <v>1750</v>
      </c>
      <c r="I491" s="333" t="s">
        <v>2176</v>
      </c>
      <c r="J491" s="420" t="s">
        <v>2179</v>
      </c>
      <c r="K491" s="113" t="s">
        <v>1776</v>
      </c>
      <c r="L491" s="107" t="s">
        <v>877</v>
      </c>
      <c r="M491" s="350"/>
      <c r="N491" s="333" t="s">
        <v>2186</v>
      </c>
      <c r="O491" s="332" t="s">
        <v>1667</v>
      </c>
      <c r="P491" s="332" t="s">
        <v>1727</v>
      </c>
      <c r="Q491" s="332" t="s">
        <v>1671</v>
      </c>
      <c r="R491" s="333" t="s">
        <v>2030</v>
      </c>
      <c r="S491" s="332" t="s">
        <v>1861</v>
      </c>
    </row>
    <row r="492" spans="1:19" ht="108" hidden="1" customHeight="1" x14ac:dyDescent="0.25">
      <c r="A492" s="107" t="s">
        <v>2187</v>
      </c>
      <c r="B492" s="166" t="s">
        <v>2022</v>
      </c>
      <c r="C492" s="107" t="s">
        <v>3557</v>
      </c>
      <c r="D492" s="64"/>
      <c r="E492" s="64" t="s">
        <v>3449</v>
      </c>
      <c r="F492" s="64"/>
      <c r="G492" s="64"/>
      <c r="H492" s="332" t="s">
        <v>1750</v>
      </c>
      <c r="I492" s="333" t="s">
        <v>2176</v>
      </c>
      <c r="J492" s="420" t="s">
        <v>2179</v>
      </c>
      <c r="K492" s="113" t="s">
        <v>1776</v>
      </c>
      <c r="L492" s="107" t="s">
        <v>866</v>
      </c>
      <c r="M492" s="350"/>
      <c r="N492" s="333" t="s">
        <v>2188</v>
      </c>
      <c r="O492" s="332" t="s">
        <v>1667</v>
      </c>
      <c r="P492" s="332" t="s">
        <v>1727</v>
      </c>
      <c r="Q492" s="332" t="s">
        <v>1671</v>
      </c>
      <c r="R492" s="333" t="s">
        <v>2030</v>
      </c>
      <c r="S492" s="332" t="s">
        <v>1861</v>
      </c>
    </row>
    <row r="493" spans="1:19" ht="139.5" hidden="1" customHeight="1" x14ac:dyDescent="0.25">
      <c r="A493" s="107" t="s">
        <v>2189</v>
      </c>
      <c r="B493" s="166" t="s">
        <v>2022</v>
      </c>
      <c r="C493" s="107" t="s">
        <v>3555</v>
      </c>
      <c r="D493" s="64"/>
      <c r="E493" s="64" t="s">
        <v>3449</v>
      </c>
      <c r="F493" s="64"/>
      <c r="G493" s="64"/>
      <c r="H493" s="332" t="s">
        <v>1750</v>
      </c>
      <c r="I493" s="333" t="s">
        <v>2176</v>
      </c>
      <c r="J493" s="420"/>
      <c r="K493" s="113" t="s">
        <v>1776</v>
      </c>
      <c r="L493" s="107" t="s">
        <v>888</v>
      </c>
      <c r="M493" s="350"/>
      <c r="N493" s="333" t="s">
        <v>2192</v>
      </c>
      <c r="O493" s="332" t="s">
        <v>1667</v>
      </c>
      <c r="P493" s="332" t="s">
        <v>1727</v>
      </c>
      <c r="Q493" s="332" t="s">
        <v>1671</v>
      </c>
      <c r="R493" s="333" t="s">
        <v>2030</v>
      </c>
      <c r="S493" s="332" t="s">
        <v>1861</v>
      </c>
    </row>
    <row r="494" spans="1:19" ht="187.5" hidden="1" customHeight="1" x14ac:dyDescent="0.25">
      <c r="A494" s="107" t="s">
        <v>2191</v>
      </c>
      <c r="B494" s="166" t="s">
        <v>2022</v>
      </c>
      <c r="C494" s="107" t="s">
        <v>3557</v>
      </c>
      <c r="D494" s="64"/>
      <c r="E494" s="64" t="s">
        <v>3449</v>
      </c>
      <c r="F494" s="64"/>
      <c r="G494" s="64"/>
      <c r="H494" s="332" t="s">
        <v>1750</v>
      </c>
      <c r="I494" s="333" t="s">
        <v>2176</v>
      </c>
      <c r="J494" s="420" t="s">
        <v>2179</v>
      </c>
      <c r="K494" s="113" t="s">
        <v>1776</v>
      </c>
      <c r="L494" s="107" t="s">
        <v>882</v>
      </c>
      <c r="M494" s="350"/>
      <c r="N494" s="333" t="s">
        <v>2190</v>
      </c>
      <c r="O494" s="332" t="s">
        <v>1667</v>
      </c>
      <c r="P494" s="332" t="s">
        <v>1727</v>
      </c>
      <c r="Q494" s="332" t="s">
        <v>1671</v>
      </c>
      <c r="R494" s="333" t="s">
        <v>2030</v>
      </c>
      <c r="S494" s="332" t="s">
        <v>1861</v>
      </c>
    </row>
    <row r="495" spans="1:19" ht="135" hidden="1" customHeight="1" x14ac:dyDescent="0.25">
      <c r="A495" s="107" t="s">
        <v>2193</v>
      </c>
      <c r="B495" s="166" t="s">
        <v>2022</v>
      </c>
      <c r="C495" s="107" t="s">
        <v>3555</v>
      </c>
      <c r="D495" s="64"/>
      <c r="E495" s="64" t="s">
        <v>3449</v>
      </c>
      <c r="F495" s="64"/>
      <c r="G495" s="64"/>
      <c r="H495" s="332" t="s">
        <v>1750</v>
      </c>
      <c r="I495" s="333" t="s">
        <v>2176</v>
      </c>
      <c r="J495" s="420"/>
      <c r="K495" s="113" t="s">
        <v>1776</v>
      </c>
      <c r="L495" s="107" t="s">
        <v>884</v>
      </c>
      <c r="M495" s="350"/>
      <c r="N495" s="333" t="s">
        <v>2194</v>
      </c>
      <c r="O495" s="332" t="s">
        <v>1667</v>
      </c>
      <c r="P495" s="332" t="s">
        <v>1727</v>
      </c>
      <c r="Q495" s="332" t="s">
        <v>1671</v>
      </c>
      <c r="R495" s="333" t="s">
        <v>2030</v>
      </c>
      <c r="S495" s="332" t="s">
        <v>1861</v>
      </c>
    </row>
    <row r="496" spans="1:19" ht="126" hidden="1" customHeight="1" x14ac:dyDescent="0.25">
      <c r="A496" s="107" t="s">
        <v>2195</v>
      </c>
      <c r="B496" s="166" t="s">
        <v>2022</v>
      </c>
      <c r="C496" s="107" t="s">
        <v>3557</v>
      </c>
      <c r="D496" s="64"/>
      <c r="E496" s="64" t="s">
        <v>3449</v>
      </c>
      <c r="F496" s="64"/>
      <c r="G496" s="64"/>
      <c r="H496" s="332" t="s">
        <v>1750</v>
      </c>
      <c r="I496" s="333" t="s">
        <v>2176</v>
      </c>
      <c r="J496" s="420" t="s">
        <v>2196</v>
      </c>
      <c r="K496" s="113" t="s">
        <v>1776</v>
      </c>
      <c r="L496" s="107" t="s">
        <v>886</v>
      </c>
      <c r="M496" s="350"/>
      <c r="N496" s="333" t="s">
        <v>2197</v>
      </c>
      <c r="O496" s="332" t="s">
        <v>1667</v>
      </c>
      <c r="P496" s="332" t="s">
        <v>1764</v>
      </c>
      <c r="Q496" s="332" t="s">
        <v>1671</v>
      </c>
      <c r="R496" s="333" t="s">
        <v>2030</v>
      </c>
      <c r="S496" s="332" t="s">
        <v>1861</v>
      </c>
    </row>
    <row r="497" spans="1:19" ht="90" hidden="1" customHeight="1" x14ac:dyDescent="0.25">
      <c r="A497" s="107" t="s">
        <v>2198</v>
      </c>
      <c r="B497" s="166" t="s">
        <v>2022</v>
      </c>
      <c r="C497" s="107" t="s">
        <v>3555</v>
      </c>
      <c r="D497" s="64"/>
      <c r="E497" s="64" t="s">
        <v>3449</v>
      </c>
      <c r="F497" s="64"/>
      <c r="G497" s="64"/>
      <c r="H497" s="332" t="s">
        <v>1750</v>
      </c>
      <c r="I497" s="333" t="s">
        <v>2176</v>
      </c>
      <c r="J497" s="420" t="s">
        <v>2179</v>
      </c>
      <c r="K497" s="113" t="s">
        <v>1776</v>
      </c>
      <c r="L497" s="107" t="s">
        <v>871</v>
      </c>
      <c r="M497" s="350"/>
      <c r="N497" s="333" t="s">
        <v>2199</v>
      </c>
      <c r="O497" s="332" t="s">
        <v>1667</v>
      </c>
      <c r="P497" s="332" t="s">
        <v>1727</v>
      </c>
      <c r="Q497" s="332" t="s">
        <v>1677</v>
      </c>
      <c r="R497" s="333" t="s">
        <v>2200</v>
      </c>
      <c r="S497" s="332" t="s">
        <v>1836</v>
      </c>
    </row>
    <row r="498" spans="1:19" ht="48" hidden="1" customHeight="1" x14ac:dyDescent="0.25">
      <c r="A498" s="107" t="s">
        <v>2201</v>
      </c>
      <c r="B498" s="166" t="s">
        <v>2022</v>
      </c>
      <c r="C498" s="107" t="s">
        <v>3555</v>
      </c>
      <c r="D498" s="64"/>
      <c r="E498" s="64" t="s">
        <v>3449</v>
      </c>
      <c r="F498" s="64"/>
      <c r="G498" s="64"/>
      <c r="H498" s="332" t="s">
        <v>1750</v>
      </c>
      <c r="I498" s="333" t="s">
        <v>2176</v>
      </c>
      <c r="J498" s="420" t="s">
        <v>2179</v>
      </c>
      <c r="K498" s="113" t="s">
        <v>1776</v>
      </c>
      <c r="L498" s="107" t="s">
        <v>879</v>
      </c>
      <c r="M498" s="350"/>
      <c r="N498" s="333" t="s">
        <v>2202</v>
      </c>
      <c r="O498" s="332" t="s">
        <v>1667</v>
      </c>
      <c r="P498" s="332" t="s">
        <v>1727</v>
      </c>
      <c r="Q498" s="332" t="s">
        <v>1677</v>
      </c>
      <c r="R498" s="333" t="s">
        <v>2200</v>
      </c>
      <c r="S498" s="332" t="s">
        <v>1836</v>
      </c>
    </row>
    <row r="499" spans="1:19" ht="27.75" hidden="1" customHeight="1" x14ac:dyDescent="0.25">
      <c r="A499" s="76" t="s">
        <v>2203</v>
      </c>
      <c r="B499" s="166" t="s">
        <v>2022</v>
      </c>
      <c r="C499" s="76"/>
      <c r="D499" s="76"/>
      <c r="E499" s="76"/>
      <c r="F499" s="76"/>
      <c r="G499" s="76"/>
      <c r="H499" s="327"/>
      <c r="I499" s="284" t="s">
        <v>2203</v>
      </c>
      <c r="J499" s="421"/>
      <c r="K499" s="422" t="s">
        <v>1665</v>
      </c>
      <c r="L499" s="422" t="s">
        <v>1665</v>
      </c>
      <c r="M499" s="284"/>
      <c r="N499" s="284"/>
      <c r="O499" s="327"/>
      <c r="P499" s="327"/>
      <c r="Q499" s="327"/>
      <c r="R499" s="284"/>
      <c r="S499" s="327"/>
    </row>
    <row r="500" spans="1:19" ht="27" hidden="1" customHeight="1" x14ac:dyDescent="0.25">
      <c r="A500" s="72" t="s">
        <v>2013</v>
      </c>
      <c r="B500" s="166" t="s">
        <v>2022</v>
      </c>
      <c r="C500" s="72"/>
      <c r="D500" s="72"/>
      <c r="E500" s="72"/>
      <c r="F500" s="72"/>
      <c r="G500" s="72"/>
      <c r="H500" s="327"/>
      <c r="I500" s="284" t="s">
        <v>2203</v>
      </c>
      <c r="J500" s="421"/>
      <c r="K500" s="353" t="s">
        <v>1665</v>
      </c>
      <c r="L500" s="353" t="s">
        <v>1665</v>
      </c>
      <c r="M500" s="284"/>
      <c r="N500" s="284"/>
      <c r="O500" s="327"/>
      <c r="P500" s="327"/>
      <c r="Q500" s="327"/>
      <c r="R500" s="284"/>
      <c r="S500" s="327"/>
    </row>
    <row r="501" spans="1:19" ht="59.25" hidden="1" customHeight="1" x14ac:dyDescent="0.25">
      <c r="A501" s="107" t="s">
        <v>1774</v>
      </c>
      <c r="B501" s="166" t="s">
        <v>2022</v>
      </c>
      <c r="C501" s="107" t="s">
        <v>3913</v>
      </c>
      <c r="D501" s="64"/>
      <c r="E501" s="64" t="s">
        <v>3448</v>
      </c>
      <c r="F501" s="64"/>
      <c r="G501" s="64"/>
      <c r="H501" s="332" t="s">
        <v>1737</v>
      </c>
      <c r="I501" s="333" t="s">
        <v>2203</v>
      </c>
      <c r="J501" s="119" t="s">
        <v>1753</v>
      </c>
      <c r="K501" s="113" t="s">
        <v>1776</v>
      </c>
      <c r="L501" s="47" t="s">
        <v>819</v>
      </c>
      <c r="M501" s="349"/>
      <c r="N501" s="333" t="s">
        <v>1778</v>
      </c>
      <c r="O501" s="332" t="s">
        <v>1667</v>
      </c>
      <c r="P501" s="332" t="s">
        <v>1680</v>
      </c>
      <c r="Q501" s="332" t="s">
        <v>1677</v>
      </c>
      <c r="R501" s="333" t="s">
        <v>1668</v>
      </c>
      <c r="S501" s="332" t="s">
        <v>1779</v>
      </c>
    </row>
    <row r="502" spans="1:19" ht="48" hidden="1" customHeight="1" x14ac:dyDescent="0.25">
      <c r="A502" s="107" t="s">
        <v>1780</v>
      </c>
      <c r="B502" s="166" t="s">
        <v>2022</v>
      </c>
      <c r="C502" s="107"/>
      <c r="D502" s="64"/>
      <c r="E502" s="64" t="s">
        <v>3443</v>
      </c>
      <c r="F502" s="64"/>
      <c r="G502" s="64"/>
      <c r="H502" s="332" t="s">
        <v>1737</v>
      </c>
      <c r="I502" s="333" t="s">
        <v>2203</v>
      </c>
      <c r="J502" s="119" t="s">
        <v>1753</v>
      </c>
      <c r="K502" s="113" t="s">
        <v>1210</v>
      </c>
      <c r="L502" s="47" t="s">
        <v>813</v>
      </c>
      <c r="M502" s="349"/>
      <c r="N502" s="333" t="s">
        <v>1782</v>
      </c>
      <c r="O502" s="332" t="s">
        <v>1667</v>
      </c>
      <c r="P502" s="332" t="s">
        <v>1680</v>
      </c>
      <c r="Q502" s="332" t="s">
        <v>1783</v>
      </c>
      <c r="R502" s="333" t="s">
        <v>1687</v>
      </c>
      <c r="S502" s="332" t="s">
        <v>1779</v>
      </c>
    </row>
    <row r="503" spans="1:19" ht="48" hidden="1" customHeight="1" x14ac:dyDescent="0.25">
      <c r="A503" s="73" t="s">
        <v>2204</v>
      </c>
      <c r="B503" s="166" t="s">
        <v>2022</v>
      </c>
      <c r="C503" s="73"/>
      <c r="D503" s="73"/>
      <c r="E503" s="73"/>
      <c r="F503" s="73"/>
      <c r="G503" s="73"/>
      <c r="H503" s="327"/>
      <c r="I503" s="284" t="s">
        <v>2203</v>
      </c>
      <c r="J503" s="328"/>
      <c r="K503" s="353" t="s">
        <v>1665</v>
      </c>
      <c r="L503" s="353" t="s">
        <v>1665</v>
      </c>
      <c r="M503" s="284"/>
      <c r="N503" s="284" t="s">
        <v>2205</v>
      </c>
      <c r="O503" s="327"/>
      <c r="P503" s="327"/>
      <c r="Q503" s="327"/>
      <c r="R503" s="284"/>
      <c r="S503" s="327" t="s">
        <v>1836</v>
      </c>
    </row>
    <row r="504" spans="1:19" ht="48" hidden="1" customHeight="1" x14ac:dyDescent="0.25">
      <c r="A504" s="107" t="s">
        <v>2206</v>
      </c>
      <c r="B504" s="166" t="s">
        <v>2022</v>
      </c>
      <c r="C504" s="107"/>
      <c r="D504" s="151"/>
      <c r="E504" s="151"/>
      <c r="F504" s="151"/>
      <c r="G504" s="151"/>
      <c r="H504" s="332"/>
      <c r="I504" s="333" t="s">
        <v>2203</v>
      </c>
      <c r="J504" s="334" t="s">
        <v>1753</v>
      </c>
      <c r="K504" s="113" t="s">
        <v>1210</v>
      </c>
      <c r="L504" s="423" t="s">
        <v>998</v>
      </c>
      <c r="M504" s="333"/>
      <c r="N504" s="333"/>
      <c r="O504" s="332"/>
      <c r="P504" s="332"/>
      <c r="Q504" s="332"/>
      <c r="R504" s="333"/>
      <c r="S504" s="332"/>
    </row>
    <row r="505" spans="1:19" ht="63.75" hidden="1" customHeight="1" x14ac:dyDescent="0.25">
      <c r="A505" s="107" t="s">
        <v>2207</v>
      </c>
      <c r="B505" s="166" t="s">
        <v>2022</v>
      </c>
      <c r="C505" s="107"/>
      <c r="D505" s="107"/>
      <c r="E505" s="64" t="s">
        <v>3443</v>
      </c>
      <c r="F505" s="64"/>
      <c r="G505" s="107"/>
      <c r="H505" s="332" t="s">
        <v>1750</v>
      </c>
      <c r="I505" s="333" t="s">
        <v>2203</v>
      </c>
      <c r="J505" s="119" t="s">
        <v>1757</v>
      </c>
      <c r="K505" s="113" t="s">
        <v>1210</v>
      </c>
      <c r="L505" s="113" t="s">
        <v>1213</v>
      </c>
      <c r="M505" s="349"/>
      <c r="N505" s="333" t="s">
        <v>2208</v>
      </c>
      <c r="O505" s="332" t="s">
        <v>1667</v>
      </c>
      <c r="P505" s="332" t="s">
        <v>1680</v>
      </c>
      <c r="Q505" s="332"/>
      <c r="R505" s="333"/>
      <c r="S505" s="332"/>
    </row>
    <row r="506" spans="1:19" ht="163.5" hidden="1" customHeight="1" x14ac:dyDescent="0.25">
      <c r="A506" s="107" t="s">
        <v>3467</v>
      </c>
      <c r="B506" s="166" t="s">
        <v>2022</v>
      </c>
      <c r="C506" s="107" t="s">
        <v>3924</v>
      </c>
      <c r="D506" s="107"/>
      <c r="E506" s="64" t="s">
        <v>3450</v>
      </c>
      <c r="F506" s="64"/>
      <c r="G506" s="107"/>
      <c r="H506" s="332" t="s">
        <v>1750</v>
      </c>
      <c r="I506" s="333" t="s">
        <v>2203</v>
      </c>
      <c r="J506" s="424" t="s">
        <v>1858</v>
      </c>
      <c r="K506" s="113" t="s">
        <v>1210</v>
      </c>
      <c r="L506" s="107" t="s">
        <v>1000</v>
      </c>
      <c r="M506" s="350"/>
      <c r="N506" s="333" t="s">
        <v>3925</v>
      </c>
      <c r="O506" s="332" t="s">
        <v>1667</v>
      </c>
      <c r="P506" s="332" t="s">
        <v>1764</v>
      </c>
      <c r="Q506" s="332" t="s">
        <v>1677</v>
      </c>
      <c r="R506" s="333" t="s">
        <v>2210</v>
      </c>
      <c r="S506" s="332" t="s">
        <v>1836</v>
      </c>
    </row>
    <row r="507" spans="1:19" ht="144.75" hidden="1" customHeight="1" x14ac:dyDescent="0.25">
      <c r="A507" s="107" t="s">
        <v>3468</v>
      </c>
      <c r="B507" s="166" t="s">
        <v>2022</v>
      </c>
      <c r="C507" s="107" t="s">
        <v>3555</v>
      </c>
      <c r="D507" s="107"/>
      <c r="E507" s="64" t="s">
        <v>3450</v>
      </c>
      <c r="F507" s="64"/>
      <c r="G507" s="107"/>
      <c r="H507" s="332" t="s">
        <v>1750</v>
      </c>
      <c r="I507" s="333" t="s">
        <v>2203</v>
      </c>
      <c r="J507" s="424" t="s">
        <v>2035</v>
      </c>
      <c r="K507" s="113" t="s">
        <v>1210</v>
      </c>
      <c r="L507" s="107" t="s">
        <v>1001</v>
      </c>
      <c r="M507" s="350"/>
      <c r="N507" s="333" t="s">
        <v>3560</v>
      </c>
      <c r="O507" s="332" t="s">
        <v>1667</v>
      </c>
      <c r="P507" s="332" t="s">
        <v>1764</v>
      </c>
      <c r="Q507" s="332" t="s">
        <v>1671</v>
      </c>
      <c r="R507" s="333" t="s">
        <v>2030</v>
      </c>
      <c r="S507" s="332" t="s">
        <v>1861</v>
      </c>
    </row>
    <row r="508" spans="1:19" ht="153.75" hidden="1" customHeight="1" x14ac:dyDescent="0.25">
      <c r="A508" s="107" t="s">
        <v>3469</v>
      </c>
      <c r="B508" s="166" t="s">
        <v>2022</v>
      </c>
      <c r="C508" s="107" t="s">
        <v>3555</v>
      </c>
      <c r="D508" s="107"/>
      <c r="E508" s="64" t="s">
        <v>3450</v>
      </c>
      <c r="F508" s="64"/>
      <c r="G508" s="107"/>
      <c r="H508" s="332" t="s">
        <v>1750</v>
      </c>
      <c r="I508" s="333" t="s">
        <v>2203</v>
      </c>
      <c r="J508" s="424" t="s">
        <v>2035</v>
      </c>
      <c r="K508" s="113" t="s">
        <v>1210</v>
      </c>
      <c r="L508" s="107" t="s">
        <v>996</v>
      </c>
      <c r="M508" s="350"/>
      <c r="N508" s="333" t="s">
        <v>3561</v>
      </c>
      <c r="O508" s="332" t="s">
        <v>1667</v>
      </c>
      <c r="P508" s="332" t="s">
        <v>1764</v>
      </c>
      <c r="Q508" s="332" t="s">
        <v>1671</v>
      </c>
      <c r="R508" s="333" t="s">
        <v>2030</v>
      </c>
      <c r="S508" s="332" t="s">
        <v>1861</v>
      </c>
    </row>
    <row r="509" spans="1:19" ht="48" hidden="1" customHeight="1" x14ac:dyDescent="0.25">
      <c r="A509" s="76" t="s">
        <v>2215</v>
      </c>
      <c r="B509" s="166" t="s">
        <v>2022</v>
      </c>
      <c r="C509" s="76"/>
      <c r="D509" s="76"/>
      <c r="E509" s="76"/>
      <c r="F509" s="76"/>
      <c r="G509" s="76"/>
      <c r="H509" s="327"/>
      <c r="I509" s="284" t="s">
        <v>2215</v>
      </c>
      <c r="J509" s="421"/>
      <c r="K509" s="422" t="s">
        <v>1665</v>
      </c>
      <c r="L509" s="422" t="s">
        <v>1665</v>
      </c>
      <c r="M509" s="284"/>
      <c r="N509" s="284"/>
      <c r="O509" s="327"/>
      <c r="P509" s="327"/>
      <c r="Q509" s="327"/>
      <c r="R509" s="284"/>
      <c r="S509" s="327"/>
    </row>
    <row r="510" spans="1:19" ht="48" hidden="1" customHeight="1" x14ac:dyDescent="0.25">
      <c r="A510" s="72" t="s">
        <v>2013</v>
      </c>
      <c r="B510" s="166" t="s">
        <v>2022</v>
      </c>
      <c r="C510" s="72"/>
      <c r="D510" s="72"/>
      <c r="E510" s="72"/>
      <c r="F510" s="72"/>
      <c r="G510" s="72"/>
      <c r="H510" s="327"/>
      <c r="I510" s="284" t="s">
        <v>2215</v>
      </c>
      <c r="J510" s="421"/>
      <c r="K510" s="353" t="s">
        <v>1665</v>
      </c>
      <c r="L510" s="353" t="s">
        <v>1665</v>
      </c>
      <c r="M510" s="284"/>
      <c r="N510" s="284"/>
      <c r="O510" s="327"/>
      <c r="P510" s="327"/>
      <c r="Q510" s="327"/>
      <c r="R510" s="284"/>
      <c r="S510" s="327"/>
    </row>
    <row r="511" spans="1:19" ht="48" hidden="1" customHeight="1" x14ac:dyDescent="0.25">
      <c r="A511" s="107" t="s">
        <v>1774</v>
      </c>
      <c r="B511" s="166" t="s">
        <v>2022</v>
      </c>
      <c r="C511" s="107" t="s">
        <v>3913</v>
      </c>
      <c r="D511" s="64"/>
      <c r="E511" s="64" t="s">
        <v>3447</v>
      </c>
      <c r="F511" s="64"/>
      <c r="G511" s="64"/>
      <c r="H511" s="332" t="s">
        <v>1737</v>
      </c>
      <c r="I511" s="333" t="s">
        <v>2215</v>
      </c>
      <c r="J511" s="119" t="s">
        <v>1753</v>
      </c>
      <c r="K511" s="113" t="s">
        <v>1776</v>
      </c>
      <c r="L511" s="47" t="s">
        <v>819</v>
      </c>
      <c r="M511" s="349"/>
      <c r="N511" s="333" t="s">
        <v>1778</v>
      </c>
      <c r="O511" s="332" t="s">
        <v>1667</v>
      </c>
      <c r="P511" s="332" t="s">
        <v>1680</v>
      </c>
      <c r="Q511" s="332" t="s">
        <v>1677</v>
      </c>
      <c r="R511" s="333" t="s">
        <v>1668</v>
      </c>
      <c r="S511" s="332" t="s">
        <v>1779</v>
      </c>
    </row>
    <row r="512" spans="1:19" ht="48" hidden="1" customHeight="1" x14ac:dyDescent="0.25">
      <c r="A512" s="107" t="s">
        <v>1780</v>
      </c>
      <c r="B512" s="166" t="s">
        <v>2022</v>
      </c>
      <c r="C512" s="107"/>
      <c r="D512" s="64"/>
      <c r="E512" s="64" t="s">
        <v>3443</v>
      </c>
      <c r="F512" s="64"/>
      <c r="G512" s="64"/>
      <c r="H512" s="332" t="s">
        <v>1737</v>
      </c>
      <c r="I512" s="333" t="s">
        <v>2215</v>
      </c>
      <c r="J512" s="119" t="s">
        <v>1753</v>
      </c>
      <c r="K512" s="113" t="s">
        <v>1201</v>
      </c>
      <c r="L512" s="47" t="s">
        <v>813</v>
      </c>
      <c r="M512" s="349"/>
      <c r="N512" s="333" t="s">
        <v>1782</v>
      </c>
      <c r="O512" s="332" t="s">
        <v>1667</v>
      </c>
      <c r="P512" s="332" t="s">
        <v>1680</v>
      </c>
      <c r="Q512" s="332" t="s">
        <v>1783</v>
      </c>
      <c r="R512" s="333" t="s">
        <v>1687</v>
      </c>
      <c r="S512" s="332" t="s">
        <v>1779</v>
      </c>
    </row>
    <row r="513" spans="1:19" ht="48" hidden="1" customHeight="1" x14ac:dyDescent="0.25">
      <c r="A513" s="73" t="s">
        <v>2216</v>
      </c>
      <c r="B513" s="166" t="s">
        <v>2022</v>
      </c>
      <c r="C513" s="73"/>
      <c r="D513" s="73"/>
      <c r="E513" s="73"/>
      <c r="F513" s="73"/>
      <c r="G513" s="73"/>
      <c r="H513" s="327"/>
      <c r="I513" s="284" t="s">
        <v>2215</v>
      </c>
      <c r="J513" s="328"/>
      <c r="K513" s="353" t="s">
        <v>1665</v>
      </c>
      <c r="L513" s="353" t="s">
        <v>1665</v>
      </c>
      <c r="M513" s="284"/>
      <c r="N513" s="284" t="s">
        <v>2205</v>
      </c>
      <c r="O513" s="327"/>
      <c r="P513" s="327"/>
      <c r="Q513" s="327"/>
      <c r="R513" s="284" t="s">
        <v>2210</v>
      </c>
      <c r="S513" s="327" t="s">
        <v>1836</v>
      </c>
    </row>
    <row r="514" spans="1:19" ht="48" hidden="1" customHeight="1" x14ac:dyDescent="0.25">
      <c r="A514" s="107" t="s">
        <v>2206</v>
      </c>
      <c r="B514" s="166" t="s">
        <v>2022</v>
      </c>
      <c r="C514" s="107"/>
      <c r="D514" s="151"/>
      <c r="E514" s="151"/>
      <c r="F514" s="151"/>
      <c r="G514" s="151"/>
      <c r="H514" s="332"/>
      <c r="I514" s="333" t="s">
        <v>2203</v>
      </c>
      <c r="J514" s="334" t="s">
        <v>1753</v>
      </c>
      <c r="K514" s="113" t="s">
        <v>1201</v>
      </c>
      <c r="L514" s="423" t="s">
        <v>984</v>
      </c>
      <c r="M514" s="333"/>
      <c r="N514" s="333"/>
      <c r="O514" s="332"/>
      <c r="P514" s="332"/>
      <c r="Q514" s="332"/>
      <c r="R514" s="333"/>
      <c r="S514" s="332"/>
    </row>
    <row r="515" spans="1:19" ht="48" hidden="1" customHeight="1" x14ac:dyDescent="0.25">
      <c r="A515" s="107" t="s">
        <v>2217</v>
      </c>
      <c r="B515" s="166" t="s">
        <v>2022</v>
      </c>
      <c r="C515" s="107"/>
      <c r="D515" s="107"/>
      <c r="E515" s="64" t="s">
        <v>3443</v>
      </c>
      <c r="F515" s="64"/>
      <c r="G515" s="107"/>
      <c r="H515" s="332" t="s">
        <v>1750</v>
      </c>
      <c r="I515" s="333" t="s">
        <v>2203</v>
      </c>
      <c r="J515" s="119" t="s">
        <v>1757</v>
      </c>
      <c r="K515" s="113" t="s">
        <v>1201</v>
      </c>
      <c r="L515" s="113" t="s">
        <v>1206</v>
      </c>
      <c r="M515" s="349"/>
      <c r="N515" s="333" t="s">
        <v>2218</v>
      </c>
      <c r="O515" s="332" t="s">
        <v>1667</v>
      </c>
      <c r="P515" s="332" t="s">
        <v>1680</v>
      </c>
      <c r="Q515" s="332"/>
      <c r="R515" s="333"/>
      <c r="S515" s="332"/>
    </row>
    <row r="516" spans="1:19" ht="248.25" hidden="1" customHeight="1" x14ac:dyDescent="0.25">
      <c r="A516" s="107" t="s">
        <v>3470</v>
      </c>
      <c r="B516" s="166" t="s">
        <v>2022</v>
      </c>
      <c r="C516" s="107" t="s">
        <v>3924</v>
      </c>
      <c r="D516" s="107"/>
      <c r="E516" s="64" t="s">
        <v>3450</v>
      </c>
      <c r="F516" s="64"/>
      <c r="G516" s="107"/>
      <c r="H516" s="332" t="s">
        <v>1750</v>
      </c>
      <c r="I516" s="333" t="s">
        <v>2203</v>
      </c>
      <c r="J516" s="424" t="s">
        <v>1858</v>
      </c>
      <c r="K516" s="113" t="s">
        <v>1210</v>
      </c>
      <c r="L516" s="107" t="s">
        <v>986</v>
      </c>
      <c r="M516" s="350"/>
      <c r="N516" s="333" t="s">
        <v>3926</v>
      </c>
      <c r="O516" s="332" t="s">
        <v>1667</v>
      </c>
      <c r="P516" s="332" t="s">
        <v>1764</v>
      </c>
      <c r="Q516" s="332" t="s">
        <v>1677</v>
      </c>
      <c r="R516" s="333" t="s">
        <v>2210</v>
      </c>
      <c r="S516" s="332" t="s">
        <v>1836</v>
      </c>
    </row>
    <row r="517" spans="1:19" ht="131.25" hidden="1" customHeight="1" x14ac:dyDescent="0.25">
      <c r="A517" s="107" t="s">
        <v>3468</v>
      </c>
      <c r="B517" s="166" t="s">
        <v>2022</v>
      </c>
      <c r="C517" s="107" t="s">
        <v>3927</v>
      </c>
      <c r="D517" s="107"/>
      <c r="E517" s="64" t="s">
        <v>3450</v>
      </c>
      <c r="F517" s="64"/>
      <c r="G517" s="107"/>
      <c r="H517" s="332" t="s">
        <v>1750</v>
      </c>
      <c r="I517" s="333" t="s">
        <v>2215</v>
      </c>
      <c r="J517" s="424" t="s">
        <v>2035</v>
      </c>
      <c r="K517" s="113" t="s">
        <v>1201</v>
      </c>
      <c r="L517" s="107" t="s">
        <v>988</v>
      </c>
      <c r="M517" s="350"/>
      <c r="N517" s="333" t="s">
        <v>2212</v>
      </c>
      <c r="O517" s="332" t="s">
        <v>1667</v>
      </c>
      <c r="P517" s="332" t="s">
        <v>1764</v>
      </c>
      <c r="Q517" s="332" t="s">
        <v>1671</v>
      </c>
      <c r="R517" s="333" t="s">
        <v>2030</v>
      </c>
      <c r="S517" s="332" t="s">
        <v>1861</v>
      </c>
    </row>
    <row r="518" spans="1:19" ht="142.5" hidden="1" customHeight="1" x14ac:dyDescent="0.25">
      <c r="A518" s="107" t="s">
        <v>3469</v>
      </c>
      <c r="B518" s="166" t="s">
        <v>2022</v>
      </c>
      <c r="C518" s="107"/>
      <c r="D518" s="107"/>
      <c r="E518" s="64" t="s">
        <v>3450</v>
      </c>
      <c r="F518" s="64"/>
      <c r="G518" s="107"/>
      <c r="H518" s="332" t="s">
        <v>1750</v>
      </c>
      <c r="I518" s="333" t="s">
        <v>2215</v>
      </c>
      <c r="J518" s="424" t="s">
        <v>2035</v>
      </c>
      <c r="K518" s="113" t="s">
        <v>1201</v>
      </c>
      <c r="L518" s="107" t="s">
        <v>982</v>
      </c>
      <c r="M518" s="350"/>
      <c r="N518" s="333" t="s">
        <v>2214</v>
      </c>
      <c r="O518" s="332" t="s">
        <v>1667</v>
      </c>
      <c r="P518" s="332" t="s">
        <v>1764</v>
      </c>
      <c r="Q518" s="332" t="s">
        <v>1671</v>
      </c>
      <c r="R518" s="333" t="s">
        <v>2030</v>
      </c>
      <c r="S518" s="332" t="s">
        <v>1861</v>
      </c>
    </row>
    <row r="519" spans="1:19" ht="48" hidden="1" customHeight="1" x14ac:dyDescent="0.25">
      <c r="A519" s="77" t="s">
        <v>2220</v>
      </c>
      <c r="B519" s="166" t="s">
        <v>3521</v>
      </c>
      <c r="C519" s="77"/>
      <c r="D519" s="77"/>
      <c r="E519" s="77"/>
      <c r="F519" s="77"/>
      <c r="G519" s="77"/>
      <c r="H519" s="327"/>
      <c r="I519" s="284" t="s">
        <v>2220</v>
      </c>
      <c r="J519" s="328"/>
      <c r="K519" s="353" t="s">
        <v>1665</v>
      </c>
      <c r="L519" s="353" t="s">
        <v>1665</v>
      </c>
      <c r="M519" s="284"/>
      <c r="N519" s="284" t="s">
        <v>2221</v>
      </c>
      <c r="O519" s="327" t="s">
        <v>1689</v>
      </c>
      <c r="P519" s="327"/>
      <c r="Q519" s="327"/>
      <c r="R519" s="284" t="s">
        <v>2007</v>
      </c>
      <c r="S519" s="327" t="s">
        <v>1861</v>
      </c>
    </row>
    <row r="520" spans="1:19" ht="48" hidden="1" customHeight="1" x14ac:dyDescent="0.25">
      <c r="A520" s="317" t="s">
        <v>1773</v>
      </c>
      <c r="B520" s="166" t="s">
        <v>3521</v>
      </c>
      <c r="C520" s="317"/>
      <c r="D520" s="77"/>
      <c r="E520" s="77"/>
      <c r="F520" s="77"/>
      <c r="G520" s="77"/>
      <c r="H520" s="327"/>
      <c r="I520" s="284" t="s">
        <v>2220</v>
      </c>
      <c r="J520" s="328"/>
      <c r="K520" s="353" t="s">
        <v>1665</v>
      </c>
      <c r="L520" s="353" t="s">
        <v>1665</v>
      </c>
      <c r="M520" s="284"/>
      <c r="N520" s="284"/>
      <c r="O520" s="327"/>
      <c r="P520" s="327"/>
      <c r="Q520" s="327"/>
      <c r="R520" s="284"/>
      <c r="S520" s="327"/>
    </row>
    <row r="521" spans="1:19" ht="48" hidden="1" customHeight="1" x14ac:dyDescent="0.25">
      <c r="A521" s="107" t="s">
        <v>1748</v>
      </c>
      <c r="B521" s="166" t="s">
        <v>3521</v>
      </c>
      <c r="C521" s="107"/>
      <c r="D521" s="107"/>
      <c r="E521" s="107"/>
      <c r="F521" s="107"/>
      <c r="G521" s="107"/>
      <c r="H521" s="332" t="s">
        <v>1737</v>
      </c>
      <c r="I521" s="333" t="s">
        <v>2220</v>
      </c>
      <c r="J521" s="119" t="s">
        <v>1753</v>
      </c>
      <c r="K521" s="113" t="s">
        <v>867</v>
      </c>
      <c r="L521" s="381" t="s">
        <v>529</v>
      </c>
      <c r="M521" s="349"/>
      <c r="N521" s="47" t="s">
        <v>1696</v>
      </c>
      <c r="O521" s="332"/>
      <c r="P521" s="332"/>
      <c r="Q521" s="332"/>
      <c r="R521" s="333"/>
      <c r="S521" s="332"/>
    </row>
    <row r="522" spans="1:19" ht="48" hidden="1" customHeight="1" x14ac:dyDescent="0.25">
      <c r="A522" s="107" t="s">
        <v>1901</v>
      </c>
      <c r="B522" s="166" t="s">
        <v>3521</v>
      </c>
      <c r="C522" s="107"/>
      <c r="D522" s="107"/>
      <c r="E522" s="107"/>
      <c r="F522" s="107"/>
      <c r="G522" s="107"/>
      <c r="H522" s="332" t="s">
        <v>1737</v>
      </c>
      <c r="I522" s="333" t="s">
        <v>2220</v>
      </c>
      <c r="J522" s="119" t="s">
        <v>1753</v>
      </c>
      <c r="K522" s="380" t="s">
        <v>1446</v>
      </c>
      <c r="L522" s="47" t="s">
        <v>897</v>
      </c>
      <c r="M522" s="349"/>
      <c r="N522" s="333" t="s">
        <v>1782</v>
      </c>
      <c r="O522" s="332" t="s">
        <v>1667</v>
      </c>
      <c r="P522" s="332" t="s">
        <v>1680</v>
      </c>
      <c r="Q522" s="332" t="s">
        <v>1677</v>
      </c>
      <c r="R522" s="333" t="s">
        <v>1668</v>
      </c>
      <c r="S522" s="332"/>
    </row>
    <row r="523" spans="1:19" ht="48" hidden="1" customHeight="1" x14ac:dyDescent="0.25">
      <c r="A523" s="107" t="s">
        <v>2149</v>
      </c>
      <c r="B523" s="166" t="s">
        <v>3521</v>
      </c>
      <c r="C523" s="107"/>
      <c r="D523" s="107"/>
      <c r="E523" s="107"/>
      <c r="F523" s="107"/>
      <c r="G523" s="107"/>
      <c r="H523" s="332" t="s">
        <v>1737</v>
      </c>
      <c r="I523" s="333" t="s">
        <v>2220</v>
      </c>
      <c r="J523" s="119" t="s">
        <v>1753</v>
      </c>
      <c r="K523" s="113" t="s">
        <v>867</v>
      </c>
      <c r="L523" s="47" t="s">
        <v>845</v>
      </c>
      <c r="M523" s="349"/>
      <c r="N523" s="333" t="s">
        <v>2222</v>
      </c>
      <c r="O523" s="332" t="s">
        <v>1667</v>
      </c>
      <c r="P523" s="332"/>
      <c r="Q523" s="332"/>
      <c r="R523" s="333"/>
      <c r="S523" s="332"/>
    </row>
    <row r="524" spans="1:19" ht="48" hidden="1" customHeight="1" x14ac:dyDescent="0.25">
      <c r="A524" s="73" t="s">
        <v>2177</v>
      </c>
      <c r="B524" s="166" t="s">
        <v>3521</v>
      </c>
      <c r="C524" s="73"/>
      <c r="D524" s="73"/>
      <c r="E524" s="73"/>
      <c r="F524" s="73"/>
      <c r="G524" s="73"/>
      <c r="H524" s="327"/>
      <c r="I524" s="284" t="s">
        <v>2220</v>
      </c>
      <c r="J524" s="328"/>
      <c r="K524" s="353" t="s">
        <v>1665</v>
      </c>
      <c r="L524" s="353" t="s">
        <v>1665</v>
      </c>
      <c r="M524" s="284"/>
      <c r="N524" s="284"/>
      <c r="O524" s="327"/>
      <c r="P524" s="327"/>
      <c r="Q524" s="327"/>
      <c r="R524" s="284"/>
      <c r="S524" s="327"/>
    </row>
    <row r="525" spans="1:19" ht="48" hidden="1" customHeight="1" x14ac:dyDescent="0.25">
      <c r="A525" s="107" t="s">
        <v>2178</v>
      </c>
      <c r="B525" s="166" t="s">
        <v>3521</v>
      </c>
      <c r="C525" s="107" t="s">
        <v>3557</v>
      </c>
      <c r="D525" s="107"/>
      <c r="E525" s="107"/>
      <c r="F525" s="107"/>
      <c r="G525" s="107"/>
      <c r="H525" s="332" t="s">
        <v>1750</v>
      </c>
      <c r="I525" s="333" t="s">
        <v>2220</v>
      </c>
      <c r="J525" s="420" t="s">
        <v>2179</v>
      </c>
      <c r="K525" s="113" t="s">
        <v>867</v>
      </c>
      <c r="L525" s="107" t="s">
        <v>892</v>
      </c>
      <c r="M525" s="350"/>
      <c r="N525" s="333" t="s">
        <v>2180</v>
      </c>
      <c r="O525" s="332" t="s">
        <v>1667</v>
      </c>
      <c r="P525" s="332" t="s">
        <v>1727</v>
      </c>
      <c r="Q525" s="332" t="s">
        <v>1671</v>
      </c>
      <c r="R525" s="333" t="s">
        <v>2223</v>
      </c>
      <c r="S525" s="332" t="s">
        <v>1861</v>
      </c>
    </row>
    <row r="526" spans="1:19" ht="96" hidden="1" customHeight="1" x14ac:dyDescent="0.25">
      <c r="A526" s="107" t="s">
        <v>2181</v>
      </c>
      <c r="B526" s="166" t="s">
        <v>3521</v>
      </c>
      <c r="C526" s="107" t="s">
        <v>3555</v>
      </c>
      <c r="D526" s="107"/>
      <c r="E526" s="107"/>
      <c r="F526" s="107"/>
      <c r="G526" s="107"/>
      <c r="H526" s="332" t="s">
        <v>1750</v>
      </c>
      <c r="I526" s="333" t="s">
        <v>2220</v>
      </c>
      <c r="J526" s="420" t="s">
        <v>2179</v>
      </c>
      <c r="K526" s="113" t="s">
        <v>867</v>
      </c>
      <c r="L526" s="107" t="s">
        <v>890</v>
      </c>
      <c r="M526" s="350"/>
      <c r="N526" s="333" t="s">
        <v>2182</v>
      </c>
      <c r="O526" s="332" t="s">
        <v>1667</v>
      </c>
      <c r="P526" s="332" t="s">
        <v>1727</v>
      </c>
      <c r="Q526" s="332" t="s">
        <v>1671</v>
      </c>
      <c r="R526" s="333" t="s">
        <v>2224</v>
      </c>
      <c r="S526" s="332" t="s">
        <v>1861</v>
      </c>
    </row>
    <row r="527" spans="1:19" ht="43.5" hidden="1" customHeight="1" x14ac:dyDescent="0.25">
      <c r="A527" s="107" t="s">
        <v>2183</v>
      </c>
      <c r="B527" s="166" t="s">
        <v>3521</v>
      </c>
      <c r="C527" s="107" t="s">
        <v>3557</v>
      </c>
      <c r="D527" s="107"/>
      <c r="E527" s="107"/>
      <c r="F527" s="107"/>
      <c r="G527" s="107"/>
      <c r="H527" s="332" t="s">
        <v>1750</v>
      </c>
      <c r="I527" s="333" t="s">
        <v>2220</v>
      </c>
      <c r="J527" s="420" t="s">
        <v>2179</v>
      </c>
      <c r="K527" s="113" t="s">
        <v>867</v>
      </c>
      <c r="L527" s="107" t="s">
        <v>873</v>
      </c>
      <c r="M527" s="350"/>
      <c r="N527" s="333" t="s">
        <v>2184</v>
      </c>
      <c r="O527" s="332" t="s">
        <v>1667</v>
      </c>
      <c r="P527" s="332" t="s">
        <v>1727</v>
      </c>
      <c r="Q527" s="332" t="s">
        <v>1671</v>
      </c>
      <c r="R527" s="333" t="s">
        <v>2224</v>
      </c>
      <c r="S527" s="332" t="s">
        <v>1861</v>
      </c>
    </row>
    <row r="528" spans="1:19" ht="48" hidden="1" customHeight="1" x14ac:dyDescent="0.25">
      <c r="A528" s="107" t="s">
        <v>2185</v>
      </c>
      <c r="B528" s="166" t="s">
        <v>3521</v>
      </c>
      <c r="C528" s="107" t="s">
        <v>3555</v>
      </c>
      <c r="D528" s="107"/>
      <c r="E528" s="107"/>
      <c r="F528" s="107"/>
      <c r="G528" s="107"/>
      <c r="H528" s="332" t="s">
        <v>1750</v>
      </c>
      <c r="I528" s="333" t="s">
        <v>2220</v>
      </c>
      <c r="J528" s="420" t="s">
        <v>2179</v>
      </c>
      <c r="K528" s="113" t="s">
        <v>867</v>
      </c>
      <c r="L528" s="107" t="s">
        <v>877</v>
      </c>
      <c r="M528" s="350"/>
      <c r="N528" s="333" t="s">
        <v>2186</v>
      </c>
      <c r="O528" s="332" t="s">
        <v>1667</v>
      </c>
      <c r="P528" s="332" t="s">
        <v>1727</v>
      </c>
      <c r="Q528" s="332" t="s">
        <v>1671</v>
      </c>
      <c r="R528" s="333" t="s">
        <v>2224</v>
      </c>
      <c r="S528" s="332" t="s">
        <v>1861</v>
      </c>
    </row>
    <row r="529" spans="1:19" ht="100.5" hidden="1" customHeight="1" x14ac:dyDescent="0.25">
      <c r="A529" s="107" t="s">
        <v>2187</v>
      </c>
      <c r="B529" s="166" t="s">
        <v>3521</v>
      </c>
      <c r="C529" s="107" t="s">
        <v>3557</v>
      </c>
      <c r="D529" s="107"/>
      <c r="E529" s="107"/>
      <c r="F529" s="107"/>
      <c r="G529" s="107"/>
      <c r="H529" s="332" t="s">
        <v>1750</v>
      </c>
      <c r="I529" s="333" t="s">
        <v>2220</v>
      </c>
      <c r="J529" s="420" t="s">
        <v>2179</v>
      </c>
      <c r="K529" s="113" t="s">
        <v>867</v>
      </c>
      <c r="L529" s="107" t="s">
        <v>866</v>
      </c>
      <c r="M529" s="350"/>
      <c r="N529" s="333" t="s">
        <v>2188</v>
      </c>
      <c r="O529" s="332" t="s">
        <v>1667</v>
      </c>
      <c r="P529" s="332" t="s">
        <v>1727</v>
      </c>
      <c r="Q529" s="332" t="s">
        <v>1671</v>
      </c>
      <c r="R529" s="333" t="s">
        <v>2224</v>
      </c>
      <c r="S529" s="332" t="s">
        <v>1861</v>
      </c>
    </row>
    <row r="530" spans="1:19" ht="165" hidden="1" customHeight="1" x14ac:dyDescent="0.25">
      <c r="A530" s="107" t="s">
        <v>2189</v>
      </c>
      <c r="B530" s="166" t="s">
        <v>3521</v>
      </c>
      <c r="C530" s="107" t="s">
        <v>3555</v>
      </c>
      <c r="D530" s="107"/>
      <c r="E530" s="107"/>
      <c r="F530" s="107"/>
      <c r="G530" s="107"/>
      <c r="H530" s="332" t="s">
        <v>1750</v>
      </c>
      <c r="I530" s="333" t="s">
        <v>2220</v>
      </c>
      <c r="J530" s="420"/>
      <c r="K530" s="113" t="s">
        <v>867</v>
      </c>
      <c r="L530" s="107" t="s">
        <v>888</v>
      </c>
      <c r="M530" s="350"/>
      <c r="N530" s="333" t="s">
        <v>2192</v>
      </c>
      <c r="O530" s="332" t="s">
        <v>1667</v>
      </c>
      <c r="P530" s="332" t="s">
        <v>1727</v>
      </c>
      <c r="Q530" s="332" t="s">
        <v>1671</v>
      </c>
      <c r="R530" s="333" t="s">
        <v>2224</v>
      </c>
      <c r="S530" s="332" t="s">
        <v>1861</v>
      </c>
    </row>
    <row r="531" spans="1:19" ht="78" hidden="1" customHeight="1" x14ac:dyDescent="0.25">
      <c r="A531" s="107" t="s">
        <v>2191</v>
      </c>
      <c r="B531" s="166" t="s">
        <v>3521</v>
      </c>
      <c r="C531" s="107" t="s">
        <v>3557</v>
      </c>
      <c r="D531" s="107"/>
      <c r="E531" s="107"/>
      <c r="F531" s="107"/>
      <c r="G531" s="107"/>
      <c r="H531" s="332" t="s">
        <v>1750</v>
      </c>
      <c r="I531" s="333" t="s">
        <v>2220</v>
      </c>
      <c r="J531" s="420" t="s">
        <v>2179</v>
      </c>
      <c r="K531" s="113" t="s">
        <v>867</v>
      </c>
      <c r="L531" s="107" t="s">
        <v>882</v>
      </c>
      <c r="M531" s="350"/>
      <c r="N531" s="333" t="s">
        <v>2190</v>
      </c>
      <c r="O531" s="332" t="s">
        <v>1667</v>
      </c>
      <c r="P531" s="332" t="s">
        <v>1727</v>
      </c>
      <c r="Q531" s="332" t="s">
        <v>1671</v>
      </c>
      <c r="R531" s="333" t="s">
        <v>2224</v>
      </c>
      <c r="S531" s="332" t="s">
        <v>1861</v>
      </c>
    </row>
    <row r="532" spans="1:19" ht="90.75" hidden="1" customHeight="1" x14ac:dyDescent="0.25">
      <c r="A532" s="107" t="s">
        <v>2193</v>
      </c>
      <c r="B532" s="166" t="s">
        <v>3521</v>
      </c>
      <c r="C532" s="107" t="s">
        <v>3555</v>
      </c>
      <c r="D532" s="107"/>
      <c r="E532" s="107"/>
      <c r="F532" s="107"/>
      <c r="G532" s="107"/>
      <c r="H532" s="332" t="s">
        <v>1750</v>
      </c>
      <c r="I532" s="333" t="s">
        <v>2220</v>
      </c>
      <c r="J532" s="420"/>
      <c r="K532" s="113" t="s">
        <v>867</v>
      </c>
      <c r="L532" s="107" t="s">
        <v>884</v>
      </c>
      <c r="M532" s="350"/>
      <c r="N532" s="333" t="s">
        <v>2194</v>
      </c>
      <c r="O532" s="332" t="s">
        <v>1667</v>
      </c>
      <c r="P532" s="332" t="s">
        <v>1764</v>
      </c>
      <c r="Q532" s="332" t="s">
        <v>1671</v>
      </c>
      <c r="R532" s="333" t="s">
        <v>2224</v>
      </c>
      <c r="S532" s="332" t="s">
        <v>1861</v>
      </c>
    </row>
    <row r="533" spans="1:19" ht="78.75" hidden="1" customHeight="1" x14ac:dyDescent="0.25">
      <c r="A533" s="107" t="s">
        <v>2195</v>
      </c>
      <c r="B533" s="166" t="s">
        <v>3521</v>
      </c>
      <c r="C533" s="107" t="s">
        <v>3557</v>
      </c>
      <c r="D533" s="107"/>
      <c r="E533" s="107"/>
      <c r="F533" s="107"/>
      <c r="G533" s="107"/>
      <c r="H533" s="332" t="s">
        <v>1750</v>
      </c>
      <c r="I533" s="333" t="s">
        <v>2220</v>
      </c>
      <c r="J533" s="420" t="s">
        <v>2196</v>
      </c>
      <c r="K533" s="113" t="s">
        <v>867</v>
      </c>
      <c r="L533" s="107" t="s">
        <v>886</v>
      </c>
      <c r="M533" s="350"/>
      <c r="N533" s="333" t="s">
        <v>2197</v>
      </c>
      <c r="O533" s="332" t="s">
        <v>1667</v>
      </c>
      <c r="P533" s="332" t="s">
        <v>1727</v>
      </c>
      <c r="Q533" s="332" t="s">
        <v>1671</v>
      </c>
      <c r="R533" s="333" t="s">
        <v>2225</v>
      </c>
      <c r="S533" s="332" t="s">
        <v>1861</v>
      </c>
    </row>
    <row r="534" spans="1:19" ht="141.75" hidden="1" customHeight="1" x14ac:dyDescent="0.25">
      <c r="A534" s="107" t="s">
        <v>3537</v>
      </c>
      <c r="B534" s="166" t="s">
        <v>3521</v>
      </c>
      <c r="C534" s="107" t="s">
        <v>3555</v>
      </c>
      <c r="D534" s="107"/>
      <c r="E534" s="107"/>
      <c r="F534" s="107"/>
      <c r="G534" s="107"/>
      <c r="H534" s="332" t="s">
        <v>1750</v>
      </c>
      <c r="I534" s="333" t="s">
        <v>2220</v>
      </c>
      <c r="J534" s="420" t="s">
        <v>2179</v>
      </c>
      <c r="K534" s="113" t="s">
        <v>867</v>
      </c>
      <c r="L534" s="107" t="s">
        <v>871</v>
      </c>
      <c r="M534" s="350"/>
      <c r="N534" s="333" t="s">
        <v>2199</v>
      </c>
      <c r="O534" s="332" t="s">
        <v>1667</v>
      </c>
      <c r="P534" s="332" t="s">
        <v>1727</v>
      </c>
      <c r="Q534" s="332" t="s">
        <v>1671</v>
      </c>
      <c r="R534" s="333" t="s">
        <v>1930</v>
      </c>
      <c r="S534" s="332" t="s">
        <v>1836</v>
      </c>
    </row>
    <row r="535" spans="1:19" ht="39.75" hidden="1" customHeight="1" x14ac:dyDescent="0.25">
      <c r="A535" s="107" t="s">
        <v>3538</v>
      </c>
      <c r="B535" s="166" t="s">
        <v>3521</v>
      </c>
      <c r="C535" s="107" t="s">
        <v>3555</v>
      </c>
      <c r="D535" s="107"/>
      <c r="E535" s="107"/>
      <c r="F535" s="107"/>
      <c r="G535" s="107"/>
      <c r="H535" s="332" t="s">
        <v>1750</v>
      </c>
      <c r="I535" s="333" t="s">
        <v>2220</v>
      </c>
      <c r="J535" s="420" t="s">
        <v>2179</v>
      </c>
      <c r="K535" s="113" t="s">
        <v>867</v>
      </c>
      <c r="L535" s="107" t="s">
        <v>879</v>
      </c>
      <c r="M535" s="350"/>
      <c r="N535" s="333" t="s">
        <v>2202</v>
      </c>
      <c r="O535" s="332" t="s">
        <v>1667</v>
      </c>
      <c r="P535" s="332" t="s">
        <v>1727</v>
      </c>
      <c r="Q535" s="332" t="s">
        <v>1671</v>
      </c>
      <c r="R535" s="333" t="s">
        <v>1930</v>
      </c>
      <c r="S535" s="332" t="s">
        <v>1836</v>
      </c>
    </row>
    <row r="536" spans="1:19" ht="31.5" hidden="1" customHeight="1" x14ac:dyDescent="0.25">
      <c r="A536" s="76" t="s">
        <v>3539</v>
      </c>
      <c r="B536" s="166" t="s">
        <v>3521</v>
      </c>
      <c r="C536" s="76"/>
      <c r="D536" s="76"/>
      <c r="E536" s="76"/>
      <c r="F536" s="76"/>
      <c r="G536" s="76"/>
      <c r="H536" s="327"/>
      <c r="I536" s="284" t="s">
        <v>2226</v>
      </c>
      <c r="J536" s="421"/>
      <c r="K536" s="353" t="s">
        <v>1665</v>
      </c>
      <c r="L536" s="353" t="s">
        <v>1665</v>
      </c>
      <c r="M536" s="284"/>
      <c r="N536" s="284"/>
      <c r="O536" s="327"/>
      <c r="P536" s="327"/>
      <c r="Q536" s="327"/>
      <c r="R536" s="284"/>
      <c r="S536" s="327"/>
    </row>
    <row r="537" spans="1:19" ht="37.5" hidden="1" customHeight="1" x14ac:dyDescent="0.25">
      <c r="A537" s="72" t="s">
        <v>2013</v>
      </c>
      <c r="B537" s="166" t="s">
        <v>3521</v>
      </c>
      <c r="C537" s="72"/>
      <c r="D537" s="72"/>
      <c r="E537" s="72"/>
      <c r="F537" s="72"/>
      <c r="G537" s="72"/>
      <c r="H537" s="327"/>
      <c r="I537" s="284" t="s">
        <v>2226</v>
      </c>
      <c r="J537" s="421"/>
      <c r="K537" s="353" t="s">
        <v>1665</v>
      </c>
      <c r="L537" s="353" t="s">
        <v>1665</v>
      </c>
      <c r="M537" s="284"/>
      <c r="N537" s="284"/>
      <c r="O537" s="327"/>
      <c r="P537" s="327"/>
      <c r="Q537" s="327"/>
      <c r="R537" s="284"/>
      <c r="S537" s="327"/>
    </row>
    <row r="538" spans="1:19" ht="35.25" hidden="1" customHeight="1" x14ac:dyDescent="0.25">
      <c r="A538" s="107" t="s">
        <v>1901</v>
      </c>
      <c r="B538" s="166" t="s">
        <v>3521</v>
      </c>
      <c r="C538" s="107" t="s">
        <v>3565</v>
      </c>
      <c r="D538" s="107"/>
      <c r="E538" s="107"/>
      <c r="F538" s="107"/>
      <c r="G538" s="107"/>
      <c r="H538" s="332" t="s">
        <v>1737</v>
      </c>
      <c r="I538" s="337" t="s">
        <v>2226</v>
      </c>
      <c r="J538" s="119" t="s">
        <v>1753</v>
      </c>
      <c r="K538" s="380" t="s">
        <v>3928</v>
      </c>
      <c r="L538" s="47" t="s">
        <v>3567</v>
      </c>
      <c r="M538" s="349"/>
      <c r="N538" s="333" t="s">
        <v>3554</v>
      </c>
      <c r="O538" s="332" t="s">
        <v>1667</v>
      </c>
      <c r="P538" s="332" t="s">
        <v>1680</v>
      </c>
      <c r="Q538" s="332" t="s">
        <v>1783</v>
      </c>
      <c r="R538" s="333" t="s">
        <v>1687</v>
      </c>
      <c r="S538" s="332" t="s">
        <v>1779</v>
      </c>
    </row>
    <row r="539" spans="1:19" ht="42.75" hidden="1" customHeight="1" x14ac:dyDescent="0.25">
      <c r="A539" s="107" t="s">
        <v>2149</v>
      </c>
      <c r="B539" s="166" t="s">
        <v>3521</v>
      </c>
      <c r="C539" s="107"/>
      <c r="D539" s="64"/>
      <c r="E539" s="64"/>
      <c r="F539" s="64"/>
      <c r="G539" s="64"/>
      <c r="H539" s="332" t="s">
        <v>1737</v>
      </c>
      <c r="I539" s="337" t="s">
        <v>2226</v>
      </c>
      <c r="J539" s="119" t="s">
        <v>1753</v>
      </c>
      <c r="K539" s="113" t="s">
        <v>867</v>
      </c>
      <c r="L539" s="47" t="s">
        <v>845</v>
      </c>
      <c r="M539" s="349"/>
      <c r="N539" s="333" t="s">
        <v>2227</v>
      </c>
      <c r="O539" s="332" t="s">
        <v>1667</v>
      </c>
      <c r="P539" s="332" t="s">
        <v>1680</v>
      </c>
      <c r="Q539" s="332" t="s">
        <v>1783</v>
      </c>
      <c r="R539" s="333"/>
      <c r="S539" s="332"/>
    </row>
    <row r="540" spans="1:19" ht="39.75" hidden="1" customHeight="1" x14ac:dyDescent="0.25">
      <c r="A540" s="73" t="s">
        <v>3465</v>
      </c>
      <c r="B540" s="166" t="s">
        <v>3521</v>
      </c>
      <c r="C540" s="73"/>
      <c r="D540" s="73"/>
      <c r="E540" s="73"/>
      <c r="F540" s="73"/>
      <c r="G540" s="73"/>
      <c r="H540" s="327"/>
      <c r="I540" s="284" t="s">
        <v>2226</v>
      </c>
      <c r="J540" s="328"/>
      <c r="K540" s="353" t="s">
        <v>1665</v>
      </c>
      <c r="L540" s="353" t="s">
        <v>1665</v>
      </c>
      <c r="M540" s="284"/>
      <c r="N540" s="284" t="s">
        <v>2205</v>
      </c>
      <c r="O540" s="327"/>
      <c r="P540" s="327" t="s">
        <v>1764</v>
      </c>
      <c r="Q540" s="327" t="s">
        <v>1671</v>
      </c>
      <c r="R540" s="284" t="s">
        <v>1668</v>
      </c>
      <c r="S540" s="327" t="s">
        <v>1836</v>
      </c>
    </row>
    <row r="541" spans="1:19" ht="36.75" hidden="1" customHeight="1" x14ac:dyDescent="0.25">
      <c r="A541" s="107" t="s">
        <v>2206</v>
      </c>
      <c r="B541" s="166" t="s">
        <v>3521</v>
      </c>
      <c r="C541" s="107"/>
      <c r="D541" s="151"/>
      <c r="E541" s="151"/>
      <c r="F541" s="151"/>
      <c r="G541" s="151"/>
      <c r="H541" s="327"/>
      <c r="I541" s="284"/>
      <c r="J541" s="334" t="s">
        <v>1753</v>
      </c>
      <c r="K541" s="113" t="s">
        <v>1210</v>
      </c>
      <c r="L541" s="423" t="s">
        <v>998</v>
      </c>
      <c r="M541" s="333"/>
      <c r="N541" s="333"/>
      <c r="O541" s="332"/>
      <c r="P541" s="332"/>
      <c r="Q541" s="332"/>
      <c r="R541" s="333"/>
      <c r="S541" s="332"/>
    </row>
    <row r="542" spans="1:19" ht="42.75" hidden="1" customHeight="1" x14ac:dyDescent="0.25">
      <c r="A542" s="107" t="s">
        <v>2207</v>
      </c>
      <c r="B542" s="166" t="s">
        <v>3521</v>
      </c>
      <c r="C542" s="107"/>
      <c r="D542" s="107"/>
      <c r="E542" s="107"/>
      <c r="F542" s="107"/>
      <c r="G542" s="107"/>
      <c r="H542" s="332" t="s">
        <v>1750</v>
      </c>
      <c r="I542" s="337" t="s">
        <v>2226</v>
      </c>
      <c r="J542" s="119" t="s">
        <v>1757</v>
      </c>
      <c r="K542" s="113" t="s">
        <v>1210</v>
      </c>
      <c r="L542" s="113" t="s">
        <v>1213</v>
      </c>
      <c r="M542" s="349"/>
      <c r="N542" s="333" t="s">
        <v>2228</v>
      </c>
      <c r="O542" s="332" t="s">
        <v>1667</v>
      </c>
      <c r="P542" s="332" t="s">
        <v>1680</v>
      </c>
      <c r="Q542" s="332"/>
      <c r="R542" s="333"/>
      <c r="S542" s="332"/>
    </row>
    <row r="543" spans="1:19" ht="195" hidden="1" customHeight="1" x14ac:dyDescent="0.25">
      <c r="A543" s="107" t="s">
        <v>3467</v>
      </c>
      <c r="B543" s="166" t="s">
        <v>3521</v>
      </c>
      <c r="C543" s="107" t="s">
        <v>3924</v>
      </c>
      <c r="D543" s="107"/>
      <c r="E543" s="107"/>
      <c r="F543" s="107"/>
      <c r="G543" s="107"/>
      <c r="H543" s="332" t="s">
        <v>1750</v>
      </c>
      <c r="I543" s="337" t="s">
        <v>2226</v>
      </c>
      <c r="J543" s="424" t="s">
        <v>1858</v>
      </c>
      <c r="K543" s="113" t="s">
        <v>1210</v>
      </c>
      <c r="L543" s="107" t="s">
        <v>1000</v>
      </c>
      <c r="M543" s="350"/>
      <c r="N543" s="333" t="s">
        <v>3926</v>
      </c>
      <c r="O543" s="332" t="s">
        <v>1667</v>
      </c>
      <c r="P543" s="332" t="s">
        <v>1764</v>
      </c>
      <c r="Q543" s="332" t="s">
        <v>1677</v>
      </c>
      <c r="R543" s="333" t="s">
        <v>2210</v>
      </c>
      <c r="S543" s="332" t="s">
        <v>1836</v>
      </c>
    </row>
    <row r="544" spans="1:19" ht="108.75" hidden="1" customHeight="1" x14ac:dyDescent="0.25">
      <c r="A544" s="107" t="s">
        <v>3468</v>
      </c>
      <c r="B544" s="166" t="s">
        <v>3521</v>
      </c>
      <c r="C544" s="107" t="s">
        <v>3927</v>
      </c>
      <c r="D544" s="107"/>
      <c r="E544" s="107"/>
      <c r="F544" s="107"/>
      <c r="G544" s="107"/>
      <c r="H544" s="332" t="s">
        <v>1750</v>
      </c>
      <c r="I544" s="337" t="s">
        <v>2226</v>
      </c>
      <c r="J544" s="424" t="s">
        <v>2035</v>
      </c>
      <c r="K544" s="113" t="s">
        <v>1210</v>
      </c>
      <c r="L544" s="107" t="s">
        <v>1001</v>
      </c>
      <c r="M544" s="350"/>
      <c r="N544" s="333" t="s">
        <v>2212</v>
      </c>
      <c r="O544" s="332" t="s">
        <v>1667</v>
      </c>
      <c r="P544" s="332" t="s">
        <v>1764</v>
      </c>
      <c r="Q544" s="332" t="s">
        <v>1671</v>
      </c>
      <c r="R544" s="333" t="s">
        <v>2030</v>
      </c>
      <c r="S544" s="332" t="s">
        <v>1861</v>
      </c>
    </row>
    <row r="545" spans="1:19" ht="186.75" hidden="1" customHeight="1" x14ac:dyDescent="0.25">
      <c r="A545" s="107" t="s">
        <v>3469</v>
      </c>
      <c r="B545" s="166" t="s">
        <v>3521</v>
      </c>
      <c r="C545" s="107"/>
      <c r="D545" s="107"/>
      <c r="E545" s="107"/>
      <c r="F545" s="107"/>
      <c r="G545" s="107"/>
      <c r="H545" s="332" t="s">
        <v>1750</v>
      </c>
      <c r="I545" s="337" t="s">
        <v>2226</v>
      </c>
      <c r="J545" s="424" t="s">
        <v>2035</v>
      </c>
      <c r="K545" s="113" t="s">
        <v>1210</v>
      </c>
      <c r="L545" s="107" t="s">
        <v>996</v>
      </c>
      <c r="M545" s="350"/>
      <c r="N545" s="333" t="s">
        <v>2214</v>
      </c>
      <c r="O545" s="332" t="s">
        <v>1667</v>
      </c>
      <c r="P545" s="332" t="s">
        <v>1764</v>
      </c>
      <c r="Q545" s="332" t="s">
        <v>1671</v>
      </c>
      <c r="R545" s="333" t="s">
        <v>2030</v>
      </c>
      <c r="S545" s="332" t="s">
        <v>1861</v>
      </c>
    </row>
    <row r="546" spans="1:19" ht="40.5" hidden="1" customHeight="1" x14ac:dyDescent="0.25">
      <c r="A546" s="76" t="s">
        <v>3249</v>
      </c>
      <c r="B546" s="166" t="s">
        <v>3521</v>
      </c>
      <c r="C546" s="76"/>
      <c r="D546" s="76"/>
      <c r="E546" s="76"/>
      <c r="F546" s="76"/>
      <c r="G546" s="76"/>
      <c r="H546" s="327"/>
      <c r="I546" s="284" t="s">
        <v>2229</v>
      </c>
      <c r="J546" s="421"/>
      <c r="K546" s="422" t="s">
        <v>1665</v>
      </c>
      <c r="L546" s="422" t="s">
        <v>1665</v>
      </c>
      <c r="M546" s="284"/>
      <c r="N546" s="284"/>
      <c r="O546" s="327"/>
      <c r="P546" s="327"/>
      <c r="Q546" s="327"/>
      <c r="R546" s="284"/>
      <c r="S546" s="327"/>
    </row>
    <row r="547" spans="1:19" ht="35.25" hidden="1" customHeight="1" x14ac:dyDescent="0.25">
      <c r="A547" s="72" t="s">
        <v>2013</v>
      </c>
      <c r="B547" s="166" t="s">
        <v>3521</v>
      </c>
      <c r="C547" s="72"/>
      <c r="D547" s="72"/>
      <c r="E547" s="72"/>
      <c r="F547" s="72"/>
      <c r="G547" s="72"/>
      <c r="H547" s="327"/>
      <c r="I547" s="284" t="s">
        <v>2229</v>
      </c>
      <c r="J547" s="421"/>
      <c r="K547" s="353" t="s">
        <v>1665</v>
      </c>
      <c r="L547" s="353" t="s">
        <v>1665</v>
      </c>
      <c r="M547" s="284"/>
      <c r="N547" s="284"/>
      <c r="O547" s="327"/>
      <c r="P547" s="327"/>
      <c r="Q547" s="327"/>
      <c r="R547" s="284"/>
      <c r="S547" s="327"/>
    </row>
    <row r="548" spans="1:19" ht="35.25" hidden="1" customHeight="1" x14ac:dyDescent="0.25">
      <c r="A548" s="107" t="s">
        <v>1901</v>
      </c>
      <c r="B548" s="166" t="s">
        <v>3521</v>
      </c>
      <c r="C548" s="107" t="s">
        <v>3565</v>
      </c>
      <c r="D548" s="107"/>
      <c r="E548" s="107"/>
      <c r="F548" s="107"/>
      <c r="G548" s="107"/>
      <c r="H548" s="332" t="s">
        <v>1737</v>
      </c>
      <c r="I548" s="337" t="s">
        <v>2229</v>
      </c>
      <c r="J548" s="119" t="s">
        <v>1753</v>
      </c>
      <c r="K548" s="380" t="s">
        <v>3929</v>
      </c>
      <c r="L548" s="47" t="s">
        <v>3569</v>
      </c>
      <c r="M548" s="349"/>
      <c r="N548" s="333" t="s">
        <v>2230</v>
      </c>
      <c r="O548" s="332" t="s">
        <v>1667</v>
      </c>
      <c r="P548" s="332" t="s">
        <v>1680</v>
      </c>
      <c r="Q548" s="332" t="s">
        <v>1783</v>
      </c>
      <c r="R548" s="333" t="s">
        <v>1687</v>
      </c>
      <c r="S548" s="332" t="s">
        <v>1779</v>
      </c>
    </row>
    <row r="549" spans="1:19" ht="43.5" hidden="1" customHeight="1" x14ac:dyDescent="0.25">
      <c r="A549" s="107" t="s">
        <v>2149</v>
      </c>
      <c r="B549" s="166" t="s">
        <v>3521</v>
      </c>
      <c r="C549" s="107"/>
      <c r="D549" s="64"/>
      <c r="E549" s="64"/>
      <c r="F549" s="64"/>
      <c r="G549" s="64"/>
      <c r="H549" s="332" t="s">
        <v>1737</v>
      </c>
      <c r="I549" s="337" t="s">
        <v>2229</v>
      </c>
      <c r="J549" s="119" t="s">
        <v>1753</v>
      </c>
      <c r="K549" s="113" t="s">
        <v>867</v>
      </c>
      <c r="L549" s="47" t="s">
        <v>845</v>
      </c>
      <c r="M549" s="349"/>
      <c r="N549" s="333" t="s">
        <v>2227</v>
      </c>
      <c r="O549" s="332" t="s">
        <v>1667</v>
      </c>
      <c r="P549" s="332" t="s">
        <v>1680</v>
      </c>
      <c r="Q549" s="332" t="s">
        <v>1783</v>
      </c>
      <c r="R549" s="333"/>
      <c r="S549" s="332"/>
    </row>
    <row r="550" spans="1:19" ht="45" hidden="1" customHeight="1" x14ac:dyDescent="0.25">
      <c r="A550" s="73" t="s">
        <v>3466</v>
      </c>
      <c r="B550" s="166" t="s">
        <v>3521</v>
      </c>
      <c r="C550" s="73"/>
      <c r="D550" s="73"/>
      <c r="E550" s="73"/>
      <c r="F550" s="73"/>
      <c r="G550" s="73"/>
      <c r="H550" s="327"/>
      <c r="I550" s="284" t="s">
        <v>2229</v>
      </c>
      <c r="J550" s="328"/>
      <c r="K550" s="353" t="s">
        <v>1665</v>
      </c>
      <c r="L550" s="353" t="s">
        <v>1665</v>
      </c>
      <c r="M550" s="284"/>
      <c r="N550" s="284" t="s">
        <v>2205</v>
      </c>
      <c r="O550" s="327"/>
      <c r="P550" s="327"/>
      <c r="Q550" s="327"/>
      <c r="R550" s="284" t="s">
        <v>2007</v>
      </c>
      <c r="S550" s="327" t="s">
        <v>1836</v>
      </c>
    </row>
    <row r="551" spans="1:19" ht="39" hidden="1" customHeight="1" x14ac:dyDescent="0.25">
      <c r="A551" s="107" t="s">
        <v>2206</v>
      </c>
      <c r="B551" s="166" t="s">
        <v>3521</v>
      </c>
      <c r="C551" s="425"/>
      <c r="D551" s="1"/>
      <c r="E551" s="1"/>
      <c r="F551" s="1"/>
      <c r="G551" s="1"/>
      <c r="H551" s="1"/>
      <c r="I551" s="333" t="s">
        <v>2229</v>
      </c>
      <c r="J551" s="334" t="s">
        <v>1753</v>
      </c>
      <c r="K551" s="113" t="s">
        <v>1201</v>
      </c>
      <c r="L551" s="423" t="s">
        <v>984</v>
      </c>
      <c r="M551" s="333"/>
      <c r="N551" s="333"/>
      <c r="O551" s="332"/>
      <c r="P551" s="332"/>
      <c r="Q551" s="332"/>
      <c r="R551" s="333"/>
      <c r="S551" s="332"/>
    </row>
    <row r="552" spans="1:19" ht="36.75" hidden="1" customHeight="1" x14ac:dyDescent="0.25">
      <c r="A552" s="107" t="s">
        <v>2217</v>
      </c>
      <c r="B552" s="166" t="s">
        <v>3521</v>
      </c>
      <c r="C552" s="107"/>
      <c r="D552" s="151"/>
      <c r="E552" s="151"/>
      <c r="F552" s="151"/>
      <c r="G552" s="151"/>
      <c r="H552" s="332" t="s">
        <v>1750</v>
      </c>
      <c r="I552" s="333" t="s">
        <v>2229</v>
      </c>
      <c r="J552" s="119" t="s">
        <v>1757</v>
      </c>
      <c r="K552" s="113" t="s">
        <v>1201</v>
      </c>
      <c r="L552" s="113" t="s">
        <v>1206</v>
      </c>
      <c r="M552" s="349"/>
      <c r="N552" s="333" t="s">
        <v>2218</v>
      </c>
      <c r="O552" s="332" t="s">
        <v>1667</v>
      </c>
      <c r="P552" s="332" t="s">
        <v>1680</v>
      </c>
      <c r="Q552" s="332"/>
      <c r="R552" s="333"/>
      <c r="S552" s="332"/>
    </row>
    <row r="553" spans="1:19" ht="122.25" hidden="1" customHeight="1" x14ac:dyDescent="0.25">
      <c r="A553" s="107" t="s">
        <v>3470</v>
      </c>
      <c r="B553" s="166" t="s">
        <v>3521</v>
      </c>
      <c r="C553" s="107" t="s">
        <v>3924</v>
      </c>
      <c r="D553" s="107"/>
      <c r="E553" s="107"/>
      <c r="F553" s="107"/>
      <c r="G553" s="107"/>
      <c r="H553" s="332" t="s">
        <v>1750</v>
      </c>
      <c r="I553" s="333" t="s">
        <v>2229</v>
      </c>
      <c r="J553" s="424" t="s">
        <v>1858</v>
      </c>
      <c r="K553" s="113" t="s">
        <v>1210</v>
      </c>
      <c r="L553" s="107" t="s">
        <v>986</v>
      </c>
      <c r="M553" s="350"/>
      <c r="N553" s="333" t="s">
        <v>3930</v>
      </c>
      <c r="O553" s="332" t="s">
        <v>1667</v>
      </c>
      <c r="P553" s="332" t="s">
        <v>1764</v>
      </c>
      <c r="Q553" s="332" t="s">
        <v>1677</v>
      </c>
      <c r="R553" s="333" t="s">
        <v>2210</v>
      </c>
      <c r="S553" s="332" t="s">
        <v>1836</v>
      </c>
    </row>
    <row r="554" spans="1:19" ht="103.5" hidden="1" customHeight="1" x14ac:dyDescent="0.25">
      <c r="A554" s="107" t="s">
        <v>3468</v>
      </c>
      <c r="B554" s="166" t="s">
        <v>3521</v>
      </c>
      <c r="C554" s="107"/>
      <c r="D554" s="107"/>
      <c r="E554" s="107"/>
      <c r="F554" s="107"/>
      <c r="G554" s="107"/>
      <c r="H554" s="332" t="s">
        <v>1750</v>
      </c>
      <c r="I554" s="333" t="s">
        <v>2229</v>
      </c>
      <c r="J554" s="424" t="s">
        <v>2035</v>
      </c>
      <c r="K554" s="113" t="s">
        <v>1201</v>
      </c>
      <c r="L554" s="107" t="s">
        <v>988</v>
      </c>
      <c r="M554" s="350"/>
      <c r="N554" s="333" t="s">
        <v>2212</v>
      </c>
      <c r="O554" s="332" t="s">
        <v>1667</v>
      </c>
      <c r="P554" s="332" t="s">
        <v>1764</v>
      </c>
      <c r="Q554" s="332" t="s">
        <v>1671</v>
      </c>
      <c r="R554" s="333" t="s">
        <v>2030</v>
      </c>
      <c r="S554" s="332" t="s">
        <v>1861</v>
      </c>
    </row>
    <row r="555" spans="1:19" ht="131.25" hidden="1" customHeight="1" x14ac:dyDescent="0.25">
      <c r="A555" s="107" t="s">
        <v>3469</v>
      </c>
      <c r="B555" s="166" t="s">
        <v>3521</v>
      </c>
      <c r="C555" s="107"/>
      <c r="D555" s="107"/>
      <c r="E555" s="107"/>
      <c r="F555" s="107"/>
      <c r="G555" s="107"/>
      <c r="H555" s="332" t="s">
        <v>1750</v>
      </c>
      <c r="I555" s="333" t="s">
        <v>2229</v>
      </c>
      <c r="J555" s="424" t="s">
        <v>2035</v>
      </c>
      <c r="K555" s="113" t="s">
        <v>1201</v>
      </c>
      <c r="L555" s="107" t="s">
        <v>982</v>
      </c>
      <c r="M555" s="350"/>
      <c r="N555" s="333" t="s">
        <v>2214</v>
      </c>
      <c r="O555" s="332" t="s">
        <v>1667</v>
      </c>
      <c r="P555" s="332" t="s">
        <v>1764</v>
      </c>
      <c r="Q555" s="332" t="s">
        <v>1671</v>
      </c>
      <c r="R555" s="333" t="s">
        <v>2030</v>
      </c>
      <c r="S555" s="332" t="s">
        <v>1861</v>
      </c>
    </row>
    <row r="556" spans="1:19" ht="67.5" hidden="1" customHeight="1" x14ac:dyDescent="0.25">
      <c r="A556" s="76" t="s">
        <v>2231</v>
      </c>
      <c r="B556" s="166" t="s">
        <v>1928</v>
      </c>
      <c r="C556" s="76"/>
      <c r="D556" s="76"/>
      <c r="E556" s="76"/>
      <c r="F556" s="76"/>
      <c r="G556" s="76"/>
      <c r="H556" s="327"/>
      <c r="I556" s="284" t="s">
        <v>2232</v>
      </c>
      <c r="J556" s="328"/>
      <c r="K556" s="353" t="s">
        <v>1665</v>
      </c>
      <c r="L556" s="353" t="s">
        <v>1665</v>
      </c>
      <c r="M556" s="284"/>
      <c r="N556" s="284" t="s">
        <v>2233</v>
      </c>
      <c r="O556" s="327" t="s">
        <v>1689</v>
      </c>
      <c r="P556" s="327"/>
      <c r="Q556" s="327"/>
      <c r="R556" s="284" t="s">
        <v>1668</v>
      </c>
      <c r="S556" s="327" t="s">
        <v>1861</v>
      </c>
    </row>
    <row r="557" spans="1:19" ht="20.25" hidden="1" customHeight="1" x14ac:dyDescent="0.25">
      <c r="A557" s="107" t="s">
        <v>1774</v>
      </c>
      <c r="B557" s="166" t="s">
        <v>1928</v>
      </c>
      <c r="C557" s="107" t="s">
        <v>3913</v>
      </c>
      <c r="D557" s="107"/>
      <c r="E557" s="107"/>
      <c r="F557" s="107"/>
      <c r="G557" s="107"/>
      <c r="H557" s="332" t="s">
        <v>1737</v>
      </c>
      <c r="I557" s="333" t="s">
        <v>2232</v>
      </c>
      <c r="J557" s="414"/>
      <c r="K557" s="414" t="s">
        <v>1569</v>
      </c>
      <c r="L557" s="381" t="s">
        <v>819</v>
      </c>
      <c r="M557" s="349"/>
      <c r="N557" s="333" t="s">
        <v>1927</v>
      </c>
      <c r="O557" s="332" t="s">
        <v>1667</v>
      </c>
      <c r="P557" s="332" t="s">
        <v>1680</v>
      </c>
      <c r="Q557" s="332" t="s">
        <v>1677</v>
      </c>
      <c r="R557" s="333" t="s">
        <v>1668</v>
      </c>
      <c r="S557" s="332" t="s">
        <v>1779</v>
      </c>
    </row>
    <row r="558" spans="1:19" ht="48" hidden="1" customHeight="1" x14ac:dyDescent="0.25">
      <c r="A558" s="107" t="s">
        <v>1780</v>
      </c>
      <c r="B558" s="166" t="s">
        <v>1928</v>
      </c>
      <c r="C558" s="107"/>
      <c r="D558" s="107"/>
      <c r="E558" s="107"/>
      <c r="F558" s="107"/>
      <c r="G558" s="107"/>
      <c r="H558" s="332" t="s">
        <v>1737</v>
      </c>
      <c r="I558" s="333" t="s">
        <v>2232</v>
      </c>
      <c r="J558" s="414"/>
      <c r="K558" s="414" t="s">
        <v>1569</v>
      </c>
      <c r="L558" s="381" t="s">
        <v>813</v>
      </c>
      <c r="M558" s="349"/>
      <c r="N558" s="333" t="s">
        <v>1929</v>
      </c>
      <c r="O558" s="332" t="s">
        <v>1689</v>
      </c>
      <c r="P558" s="332" t="s">
        <v>1680</v>
      </c>
      <c r="Q558" s="332" t="s">
        <v>1671</v>
      </c>
      <c r="R558" s="333" t="s">
        <v>1930</v>
      </c>
      <c r="S558" s="332" t="s">
        <v>1699</v>
      </c>
    </row>
    <row r="559" spans="1:19" ht="48" hidden="1" customHeight="1" x14ac:dyDescent="0.25">
      <c r="A559" s="73" t="s">
        <v>2177</v>
      </c>
      <c r="B559" s="166" t="s">
        <v>1928</v>
      </c>
      <c r="C559" s="73"/>
      <c r="D559" s="73"/>
      <c r="E559" s="73"/>
      <c r="F559" s="73"/>
      <c r="G559" s="73"/>
      <c r="H559" s="327"/>
      <c r="I559" s="284" t="s">
        <v>3931</v>
      </c>
      <c r="J559" s="328"/>
      <c r="K559" s="353" t="s">
        <v>1665</v>
      </c>
      <c r="L559" s="353" t="s">
        <v>1665</v>
      </c>
      <c r="M559" s="284"/>
      <c r="N559" s="284"/>
      <c r="O559" s="327"/>
      <c r="P559" s="327"/>
      <c r="Q559" s="327"/>
      <c r="R559" s="284"/>
      <c r="S559" s="327"/>
    </row>
    <row r="560" spans="1:19" ht="48" hidden="1" customHeight="1" x14ac:dyDescent="0.25">
      <c r="A560" s="107" t="s">
        <v>2178</v>
      </c>
      <c r="B560" s="166" t="s">
        <v>1928</v>
      </c>
      <c r="C560" s="107" t="s">
        <v>3555</v>
      </c>
      <c r="D560" s="107"/>
      <c r="E560" s="107"/>
      <c r="F560" s="107"/>
      <c r="G560" s="107"/>
      <c r="H560" s="332" t="s">
        <v>1750</v>
      </c>
      <c r="I560" s="333" t="s">
        <v>2232</v>
      </c>
      <c r="J560" s="426" t="s">
        <v>2179</v>
      </c>
      <c r="K560" s="380" t="s">
        <v>1569</v>
      </c>
      <c r="L560" s="333" t="s">
        <v>892</v>
      </c>
      <c r="M560" s="350"/>
      <c r="N560" s="333" t="s">
        <v>2180</v>
      </c>
      <c r="O560" s="332" t="s">
        <v>1667</v>
      </c>
      <c r="P560" s="332" t="s">
        <v>1727</v>
      </c>
      <c r="Q560" s="332" t="s">
        <v>1671</v>
      </c>
      <c r="R560" s="333" t="s">
        <v>2224</v>
      </c>
      <c r="S560" s="332" t="s">
        <v>1861</v>
      </c>
    </row>
    <row r="561" spans="1:19" ht="48" hidden="1" customHeight="1" x14ac:dyDescent="0.25">
      <c r="A561" s="107" t="s">
        <v>2181</v>
      </c>
      <c r="B561" s="166" t="s">
        <v>1928</v>
      </c>
      <c r="C561" s="107" t="s">
        <v>3555</v>
      </c>
      <c r="D561" s="107"/>
      <c r="E561" s="107"/>
      <c r="F561" s="107"/>
      <c r="G561" s="107"/>
      <c r="H561" s="332" t="s">
        <v>1750</v>
      </c>
      <c r="I561" s="333" t="s">
        <v>2232</v>
      </c>
      <c r="J561" s="426" t="s">
        <v>2179</v>
      </c>
      <c r="K561" s="380" t="s">
        <v>1569</v>
      </c>
      <c r="L561" s="333" t="s">
        <v>890</v>
      </c>
      <c r="M561" s="350"/>
      <c r="N561" s="333" t="s">
        <v>2182</v>
      </c>
      <c r="O561" s="332" t="s">
        <v>1667</v>
      </c>
      <c r="P561" s="332" t="s">
        <v>1727</v>
      </c>
      <c r="Q561" s="332" t="s">
        <v>1671</v>
      </c>
      <c r="R561" s="333" t="s">
        <v>2224</v>
      </c>
      <c r="S561" s="332" t="s">
        <v>1861</v>
      </c>
    </row>
    <row r="562" spans="1:19" ht="97.5" hidden="1" customHeight="1" x14ac:dyDescent="0.25">
      <c r="A562" s="107" t="s">
        <v>2183</v>
      </c>
      <c r="B562" s="166" t="s">
        <v>1928</v>
      </c>
      <c r="C562" s="107" t="s">
        <v>3557</v>
      </c>
      <c r="D562" s="107"/>
      <c r="E562" s="107"/>
      <c r="F562" s="107"/>
      <c r="G562" s="107"/>
      <c r="H562" s="332" t="s">
        <v>1750</v>
      </c>
      <c r="I562" s="333" t="s">
        <v>2232</v>
      </c>
      <c r="J562" s="426" t="s">
        <v>2179</v>
      </c>
      <c r="K562" s="380" t="s">
        <v>1569</v>
      </c>
      <c r="L562" s="333" t="s">
        <v>873</v>
      </c>
      <c r="M562" s="350"/>
      <c r="N562" s="333" t="s">
        <v>2184</v>
      </c>
      <c r="O562" s="332" t="s">
        <v>1716</v>
      </c>
      <c r="P562" s="332" t="s">
        <v>1727</v>
      </c>
      <c r="Q562" s="332" t="s">
        <v>1671</v>
      </c>
      <c r="R562" s="333" t="s">
        <v>2234</v>
      </c>
      <c r="S562" s="332" t="s">
        <v>1836</v>
      </c>
    </row>
    <row r="563" spans="1:19" ht="48" hidden="1" customHeight="1" x14ac:dyDescent="0.25">
      <c r="A563" s="107" t="s">
        <v>2185</v>
      </c>
      <c r="B563" s="166" t="s">
        <v>1928</v>
      </c>
      <c r="C563" s="107" t="s">
        <v>3557</v>
      </c>
      <c r="D563" s="107"/>
      <c r="E563" s="107"/>
      <c r="F563" s="107"/>
      <c r="G563" s="107"/>
      <c r="H563" s="332" t="s">
        <v>1750</v>
      </c>
      <c r="I563" s="333" t="s">
        <v>2232</v>
      </c>
      <c r="J563" s="426" t="s">
        <v>2179</v>
      </c>
      <c r="K563" s="380" t="s">
        <v>1569</v>
      </c>
      <c r="L563" s="333" t="s">
        <v>877</v>
      </c>
      <c r="M563" s="350"/>
      <c r="N563" s="333" t="s">
        <v>2186</v>
      </c>
      <c r="O563" s="332" t="s">
        <v>1716</v>
      </c>
      <c r="P563" s="332" t="s">
        <v>1727</v>
      </c>
      <c r="Q563" s="332" t="s">
        <v>1671</v>
      </c>
      <c r="R563" s="333" t="s">
        <v>2234</v>
      </c>
      <c r="S563" s="332" t="s">
        <v>1836</v>
      </c>
    </row>
    <row r="564" spans="1:19" ht="111.75" hidden="1" customHeight="1" x14ac:dyDescent="0.25">
      <c r="A564" s="107" t="s">
        <v>2187</v>
      </c>
      <c r="B564" s="166" t="s">
        <v>1928</v>
      </c>
      <c r="C564" s="107" t="s">
        <v>3557</v>
      </c>
      <c r="D564" s="107"/>
      <c r="E564" s="107"/>
      <c r="F564" s="107"/>
      <c r="G564" s="107"/>
      <c r="H564" s="332" t="s">
        <v>1750</v>
      </c>
      <c r="I564" s="333" t="s">
        <v>2232</v>
      </c>
      <c r="J564" s="426" t="s">
        <v>2179</v>
      </c>
      <c r="K564" s="380" t="s">
        <v>1569</v>
      </c>
      <c r="L564" s="333" t="s">
        <v>866</v>
      </c>
      <c r="M564" s="350"/>
      <c r="N564" s="333" t="s">
        <v>2188</v>
      </c>
      <c r="O564" s="332" t="s">
        <v>1716</v>
      </c>
      <c r="P564" s="332" t="s">
        <v>1727</v>
      </c>
      <c r="Q564" s="332" t="s">
        <v>1671</v>
      </c>
      <c r="R564" s="333" t="s">
        <v>2234</v>
      </c>
      <c r="S564" s="332" t="s">
        <v>1836</v>
      </c>
    </row>
    <row r="565" spans="1:19" ht="117.75" hidden="1" customHeight="1" x14ac:dyDescent="0.25">
      <c r="A565" s="107" t="s">
        <v>2189</v>
      </c>
      <c r="B565" s="166" t="s">
        <v>1928</v>
      </c>
      <c r="C565" s="107" t="s">
        <v>3555</v>
      </c>
      <c r="D565" s="107"/>
      <c r="E565" s="107"/>
      <c r="F565" s="107"/>
      <c r="G565" s="107"/>
      <c r="H565" s="332" t="s">
        <v>1750</v>
      </c>
      <c r="I565" s="333" t="s">
        <v>2232</v>
      </c>
      <c r="J565" s="426"/>
      <c r="K565" s="380" t="s">
        <v>1569</v>
      </c>
      <c r="L565" s="333" t="s">
        <v>888</v>
      </c>
      <c r="M565" s="350"/>
      <c r="N565" s="333" t="s">
        <v>2192</v>
      </c>
      <c r="O565" s="332" t="s">
        <v>1667</v>
      </c>
      <c r="P565" s="332" t="s">
        <v>1727</v>
      </c>
      <c r="Q565" s="332" t="s">
        <v>1671</v>
      </c>
      <c r="R565" s="333" t="s">
        <v>2129</v>
      </c>
      <c r="S565" s="332" t="s">
        <v>1861</v>
      </c>
    </row>
    <row r="566" spans="1:19" ht="74.25" hidden="1" customHeight="1" x14ac:dyDescent="0.25">
      <c r="A566" s="107" t="s">
        <v>2191</v>
      </c>
      <c r="B566" s="166" t="s">
        <v>1928</v>
      </c>
      <c r="C566" s="107" t="s">
        <v>3557</v>
      </c>
      <c r="D566" s="107"/>
      <c r="E566" s="107"/>
      <c r="F566" s="107"/>
      <c r="G566" s="107"/>
      <c r="H566" s="332" t="s">
        <v>1750</v>
      </c>
      <c r="I566" s="333" t="s">
        <v>2232</v>
      </c>
      <c r="J566" s="426" t="s">
        <v>2179</v>
      </c>
      <c r="K566" s="380" t="s">
        <v>1569</v>
      </c>
      <c r="L566" s="333" t="s">
        <v>882</v>
      </c>
      <c r="M566" s="350"/>
      <c r="N566" s="333" t="s">
        <v>2190</v>
      </c>
      <c r="O566" s="332" t="s">
        <v>1667</v>
      </c>
      <c r="P566" s="332" t="s">
        <v>1727</v>
      </c>
      <c r="Q566" s="332" t="s">
        <v>1671</v>
      </c>
      <c r="R566" s="333" t="s">
        <v>2129</v>
      </c>
      <c r="S566" s="332" t="s">
        <v>1861</v>
      </c>
    </row>
    <row r="567" spans="1:19" ht="101.25" hidden="1" customHeight="1" x14ac:dyDescent="0.25">
      <c r="A567" s="107" t="s">
        <v>2193</v>
      </c>
      <c r="B567" s="166" t="s">
        <v>1928</v>
      </c>
      <c r="C567" s="107" t="s">
        <v>3555</v>
      </c>
      <c r="D567" s="107"/>
      <c r="E567" s="107"/>
      <c r="F567" s="107"/>
      <c r="G567" s="107"/>
      <c r="H567" s="332" t="s">
        <v>1750</v>
      </c>
      <c r="I567" s="333" t="s">
        <v>2232</v>
      </c>
      <c r="J567" s="426"/>
      <c r="K567" s="380" t="s">
        <v>1569</v>
      </c>
      <c r="L567" s="333" t="s">
        <v>884</v>
      </c>
      <c r="M567" s="350"/>
      <c r="N567" s="333" t="s">
        <v>2194</v>
      </c>
      <c r="O567" s="332" t="s">
        <v>1667</v>
      </c>
      <c r="P567" s="332" t="s">
        <v>1727</v>
      </c>
      <c r="Q567" s="332" t="s">
        <v>1671</v>
      </c>
      <c r="R567" s="333" t="s">
        <v>2224</v>
      </c>
      <c r="S567" s="332" t="s">
        <v>1861</v>
      </c>
    </row>
    <row r="568" spans="1:19" ht="63.75" hidden="1" customHeight="1" x14ac:dyDescent="0.25">
      <c r="A568" s="107" t="s">
        <v>2195</v>
      </c>
      <c r="B568" s="166" t="s">
        <v>1928</v>
      </c>
      <c r="C568" s="107" t="s">
        <v>3557</v>
      </c>
      <c r="D568" s="107"/>
      <c r="E568" s="107"/>
      <c r="F568" s="107"/>
      <c r="G568" s="107"/>
      <c r="H568" s="332" t="s">
        <v>1750</v>
      </c>
      <c r="I568" s="333" t="s">
        <v>2232</v>
      </c>
      <c r="J568" s="426" t="s">
        <v>2196</v>
      </c>
      <c r="K568" s="380" t="s">
        <v>1569</v>
      </c>
      <c r="L568" s="333" t="s">
        <v>886</v>
      </c>
      <c r="M568" s="350"/>
      <c r="N568" s="333" t="s">
        <v>2197</v>
      </c>
      <c r="O568" s="332" t="s">
        <v>1667</v>
      </c>
      <c r="P568" s="332" t="s">
        <v>1764</v>
      </c>
      <c r="Q568" s="332" t="s">
        <v>1671</v>
      </c>
      <c r="R568" s="333" t="s">
        <v>1711</v>
      </c>
      <c r="S568" s="332" t="s">
        <v>1861</v>
      </c>
    </row>
    <row r="569" spans="1:19" ht="48" hidden="1" customHeight="1" x14ac:dyDescent="0.25">
      <c r="A569" s="107" t="s">
        <v>2198</v>
      </c>
      <c r="B569" s="166" t="s">
        <v>1928</v>
      </c>
      <c r="C569" s="107" t="s">
        <v>3555</v>
      </c>
      <c r="D569" s="107"/>
      <c r="E569" s="107"/>
      <c r="F569" s="107"/>
      <c r="G569" s="107"/>
      <c r="H569" s="332" t="s">
        <v>1750</v>
      </c>
      <c r="I569" s="333" t="s">
        <v>2232</v>
      </c>
      <c r="J569" s="426" t="s">
        <v>2179</v>
      </c>
      <c r="K569" s="380" t="s">
        <v>1569</v>
      </c>
      <c r="L569" s="333" t="s">
        <v>871</v>
      </c>
      <c r="M569" s="350"/>
      <c r="N569" s="333" t="s">
        <v>2199</v>
      </c>
      <c r="O569" s="332" t="s">
        <v>1667</v>
      </c>
      <c r="P569" s="332" t="s">
        <v>1727</v>
      </c>
      <c r="Q569" s="332" t="s">
        <v>1671</v>
      </c>
      <c r="R569" s="333" t="s">
        <v>1930</v>
      </c>
      <c r="S569" s="332" t="s">
        <v>1836</v>
      </c>
    </row>
    <row r="570" spans="1:19" ht="48" hidden="1" customHeight="1" x14ac:dyDescent="0.25">
      <c r="A570" s="107" t="s">
        <v>2201</v>
      </c>
      <c r="B570" s="166" t="s">
        <v>1928</v>
      </c>
      <c r="C570" s="107" t="s">
        <v>3555</v>
      </c>
      <c r="D570" s="107"/>
      <c r="E570" s="107"/>
      <c r="F570" s="107"/>
      <c r="G570" s="107"/>
      <c r="H570" s="332" t="s">
        <v>1750</v>
      </c>
      <c r="I570" s="333" t="s">
        <v>2232</v>
      </c>
      <c r="J570" s="426" t="s">
        <v>2179</v>
      </c>
      <c r="K570" s="380" t="s">
        <v>1569</v>
      </c>
      <c r="L570" s="333" t="s">
        <v>879</v>
      </c>
      <c r="M570" s="350"/>
      <c r="N570" s="333" t="s">
        <v>2202</v>
      </c>
      <c r="O570" s="332" t="s">
        <v>1667</v>
      </c>
      <c r="P570" s="332" t="s">
        <v>1727</v>
      </c>
      <c r="Q570" s="332" t="s">
        <v>1671</v>
      </c>
      <c r="R570" s="333" t="s">
        <v>1930</v>
      </c>
      <c r="S570" s="332" t="s">
        <v>1836</v>
      </c>
    </row>
    <row r="571" spans="1:19" ht="48" hidden="1" customHeight="1" x14ac:dyDescent="0.25">
      <c r="A571" s="76" t="s">
        <v>2235</v>
      </c>
      <c r="B571" s="166" t="s">
        <v>1928</v>
      </c>
      <c r="C571" s="76"/>
      <c r="D571" s="76"/>
      <c r="E571" s="76"/>
      <c r="F571" s="76"/>
      <c r="G571" s="76"/>
      <c r="H571" s="327"/>
      <c r="I571" s="284" t="s">
        <v>2235</v>
      </c>
      <c r="J571" s="421"/>
      <c r="K571" s="422" t="s">
        <v>1665</v>
      </c>
      <c r="L571" s="422" t="s">
        <v>1665</v>
      </c>
      <c r="M571" s="284"/>
      <c r="N571" s="284"/>
      <c r="O571" s="327"/>
      <c r="P571" s="327"/>
      <c r="Q571" s="327"/>
      <c r="R571" s="284"/>
      <c r="S571" s="327"/>
    </row>
    <row r="572" spans="1:19" ht="48" hidden="1" customHeight="1" x14ac:dyDescent="0.25">
      <c r="A572" s="72" t="s">
        <v>2013</v>
      </c>
      <c r="B572" s="166" t="s">
        <v>1928</v>
      </c>
      <c r="C572" s="72"/>
      <c r="D572" s="72"/>
      <c r="E572" s="72"/>
      <c r="F572" s="72"/>
      <c r="G572" s="72"/>
      <c r="H572" s="327"/>
      <c r="I572" s="284" t="s">
        <v>2235</v>
      </c>
      <c r="J572" s="421"/>
      <c r="K572" s="353" t="s">
        <v>1665</v>
      </c>
      <c r="L572" s="353" t="s">
        <v>1665</v>
      </c>
      <c r="M572" s="284"/>
      <c r="N572" s="284"/>
      <c r="O572" s="327"/>
      <c r="P572" s="327"/>
      <c r="Q572" s="327"/>
      <c r="R572" s="284"/>
      <c r="S572" s="327"/>
    </row>
    <row r="573" spans="1:19" ht="48" hidden="1" customHeight="1" x14ac:dyDescent="0.25">
      <c r="A573" s="107" t="s">
        <v>1774</v>
      </c>
      <c r="B573" s="166" t="s">
        <v>1928</v>
      </c>
      <c r="C573" s="107" t="s">
        <v>3913</v>
      </c>
      <c r="D573" s="107"/>
      <c r="E573" s="107"/>
      <c r="F573" s="107"/>
      <c r="G573" s="107"/>
      <c r="H573" s="332" t="s">
        <v>1737</v>
      </c>
      <c r="I573" s="333" t="s">
        <v>2235</v>
      </c>
      <c r="J573" s="119" t="s">
        <v>1753</v>
      </c>
      <c r="K573" s="113" t="s">
        <v>1569</v>
      </c>
      <c r="L573" s="47" t="s">
        <v>819</v>
      </c>
      <c r="M573" s="349"/>
      <c r="N573" s="333" t="s">
        <v>1778</v>
      </c>
      <c r="O573" s="332" t="s">
        <v>1667</v>
      </c>
      <c r="P573" s="332" t="s">
        <v>1680</v>
      </c>
      <c r="Q573" s="332" t="s">
        <v>1677</v>
      </c>
      <c r="R573" s="333" t="s">
        <v>1668</v>
      </c>
      <c r="S573" s="332" t="s">
        <v>1779</v>
      </c>
    </row>
    <row r="574" spans="1:19" ht="48" hidden="1" customHeight="1" x14ac:dyDescent="0.25">
      <c r="A574" s="107" t="s">
        <v>1780</v>
      </c>
      <c r="B574" s="166" t="s">
        <v>1928</v>
      </c>
      <c r="C574" s="107"/>
      <c r="D574" s="107"/>
      <c r="E574" s="107"/>
      <c r="F574" s="107"/>
      <c r="G574" s="107"/>
      <c r="H574" s="332" t="s">
        <v>1737</v>
      </c>
      <c r="I574" s="333" t="s">
        <v>2235</v>
      </c>
      <c r="J574" s="119" t="s">
        <v>1753</v>
      </c>
      <c r="K574" s="113" t="s">
        <v>1210</v>
      </c>
      <c r="L574" s="47" t="s">
        <v>813</v>
      </c>
      <c r="M574" s="349"/>
      <c r="N574" s="333" t="s">
        <v>1782</v>
      </c>
      <c r="O574" s="332" t="s">
        <v>1667</v>
      </c>
      <c r="P574" s="332" t="s">
        <v>1680</v>
      </c>
      <c r="Q574" s="332" t="s">
        <v>1783</v>
      </c>
      <c r="R574" s="333" t="s">
        <v>1687</v>
      </c>
      <c r="S574" s="332" t="s">
        <v>1779</v>
      </c>
    </row>
    <row r="575" spans="1:19" ht="48" hidden="1" customHeight="1" x14ac:dyDescent="0.25">
      <c r="A575" s="73" t="s">
        <v>2204</v>
      </c>
      <c r="B575" s="166" t="s">
        <v>1928</v>
      </c>
      <c r="C575" s="73"/>
      <c r="D575" s="73"/>
      <c r="E575" s="73"/>
      <c r="F575" s="73"/>
      <c r="G575" s="73"/>
      <c r="H575" s="327"/>
      <c r="I575" s="284" t="s">
        <v>2235</v>
      </c>
      <c r="J575" s="328"/>
      <c r="K575" s="353" t="s">
        <v>1665</v>
      </c>
      <c r="L575" s="353" t="s">
        <v>1665</v>
      </c>
      <c r="M575" s="284"/>
      <c r="N575" s="284" t="s">
        <v>2205</v>
      </c>
      <c r="O575" s="327"/>
      <c r="P575" s="327"/>
      <c r="Q575" s="327"/>
      <c r="R575" s="284"/>
      <c r="S575" s="327"/>
    </row>
    <row r="576" spans="1:19" ht="48" hidden="1" customHeight="1" x14ac:dyDescent="0.25">
      <c r="A576" s="107" t="s">
        <v>2206</v>
      </c>
      <c r="B576" s="166" t="s">
        <v>1928</v>
      </c>
      <c r="C576" s="425"/>
      <c r="D576" s="1"/>
      <c r="E576" s="1"/>
      <c r="F576" s="1"/>
      <c r="G576" s="1"/>
      <c r="H576" s="1"/>
      <c r="I576" s="333" t="s">
        <v>2235</v>
      </c>
      <c r="J576" s="334" t="s">
        <v>1753</v>
      </c>
      <c r="K576" s="113" t="s">
        <v>1210</v>
      </c>
      <c r="L576" s="423" t="s">
        <v>998</v>
      </c>
      <c r="M576" s="333"/>
      <c r="N576" s="333"/>
      <c r="O576" s="332"/>
      <c r="P576" s="332"/>
      <c r="Q576" s="332"/>
      <c r="R576" s="333"/>
      <c r="S576" s="332"/>
    </row>
    <row r="577" spans="1:19" ht="48" hidden="1" customHeight="1" x14ac:dyDescent="0.25">
      <c r="A577" s="107" t="s">
        <v>2207</v>
      </c>
      <c r="B577" s="166" t="s">
        <v>1928</v>
      </c>
      <c r="C577" s="107"/>
      <c r="D577" s="107"/>
      <c r="E577" s="107"/>
      <c r="F577" s="107"/>
      <c r="G577" s="107"/>
      <c r="H577" s="332" t="s">
        <v>1750</v>
      </c>
      <c r="I577" s="333" t="s">
        <v>2235</v>
      </c>
      <c r="J577" s="119" t="s">
        <v>1757</v>
      </c>
      <c r="K577" s="113" t="s">
        <v>1210</v>
      </c>
      <c r="L577" s="113" t="s">
        <v>1213</v>
      </c>
      <c r="M577" s="349"/>
      <c r="N577" s="333" t="s">
        <v>2208</v>
      </c>
      <c r="O577" s="332" t="s">
        <v>1667</v>
      </c>
      <c r="P577" s="332" t="s">
        <v>1680</v>
      </c>
      <c r="Q577" s="332"/>
      <c r="R577" s="333"/>
      <c r="S577" s="332"/>
    </row>
    <row r="578" spans="1:19" ht="167.25" hidden="1" customHeight="1" x14ac:dyDescent="0.25">
      <c r="A578" s="107" t="s">
        <v>3467</v>
      </c>
      <c r="B578" s="166" t="s">
        <v>1928</v>
      </c>
      <c r="C578" s="107" t="s">
        <v>3924</v>
      </c>
      <c r="D578" s="107"/>
      <c r="E578" s="107"/>
      <c r="F578" s="107"/>
      <c r="G578" s="107"/>
      <c r="H578" s="332" t="s">
        <v>1750</v>
      </c>
      <c r="I578" s="333" t="s">
        <v>2235</v>
      </c>
      <c r="J578" s="424" t="s">
        <v>1858</v>
      </c>
      <c r="K578" s="113" t="s">
        <v>1210</v>
      </c>
      <c r="L578" s="107" t="s">
        <v>1000</v>
      </c>
      <c r="M578" s="350"/>
      <c r="N578" s="333" t="s">
        <v>3926</v>
      </c>
      <c r="O578" s="332" t="s">
        <v>1667</v>
      </c>
      <c r="P578" s="332" t="s">
        <v>1764</v>
      </c>
      <c r="Q578" s="332" t="s">
        <v>1677</v>
      </c>
      <c r="R578" s="333" t="s">
        <v>2210</v>
      </c>
      <c r="S578" s="332" t="s">
        <v>1836</v>
      </c>
    </row>
    <row r="579" spans="1:19" ht="99.75" hidden="1" customHeight="1" x14ac:dyDescent="0.25">
      <c r="A579" s="107" t="s">
        <v>3591</v>
      </c>
      <c r="B579" s="166" t="s">
        <v>1928</v>
      </c>
      <c r="C579" s="107" t="s">
        <v>3555</v>
      </c>
      <c r="D579" s="107"/>
      <c r="E579" s="107"/>
      <c r="F579" s="107"/>
      <c r="G579" s="107"/>
      <c r="H579" s="332" t="s">
        <v>1750</v>
      </c>
      <c r="I579" s="333" t="s">
        <v>2235</v>
      </c>
      <c r="J579" s="424" t="s">
        <v>2035</v>
      </c>
      <c r="K579" s="113" t="s">
        <v>1210</v>
      </c>
      <c r="L579" s="107" t="s">
        <v>1001</v>
      </c>
      <c r="M579" s="350"/>
      <c r="N579" s="333" t="s">
        <v>2212</v>
      </c>
      <c r="O579" s="332" t="s">
        <v>1667</v>
      </c>
      <c r="P579" s="332" t="s">
        <v>1764</v>
      </c>
      <c r="Q579" s="332" t="s">
        <v>1671</v>
      </c>
      <c r="R579" s="333" t="s">
        <v>2030</v>
      </c>
      <c r="S579" s="332" t="s">
        <v>1861</v>
      </c>
    </row>
    <row r="580" spans="1:19" ht="48" hidden="1" customHeight="1" x14ac:dyDescent="0.25">
      <c r="A580" s="107" t="s">
        <v>3592</v>
      </c>
      <c r="B580" s="166" t="s">
        <v>1928</v>
      </c>
      <c r="C580" s="107" t="s">
        <v>3555</v>
      </c>
      <c r="D580" s="107"/>
      <c r="E580" s="107"/>
      <c r="F580" s="107"/>
      <c r="G580" s="107"/>
      <c r="H580" s="332" t="s">
        <v>1750</v>
      </c>
      <c r="I580" s="333" t="s">
        <v>2235</v>
      </c>
      <c r="J580" s="424" t="s">
        <v>2035</v>
      </c>
      <c r="K580" s="113" t="s">
        <v>1210</v>
      </c>
      <c r="L580" s="107" t="s">
        <v>996</v>
      </c>
      <c r="M580" s="350"/>
      <c r="N580" s="333" t="s">
        <v>2214</v>
      </c>
      <c r="O580" s="332" t="s">
        <v>1667</v>
      </c>
      <c r="P580" s="332" t="s">
        <v>1764</v>
      </c>
      <c r="Q580" s="332" t="s">
        <v>1671</v>
      </c>
      <c r="R580" s="333" t="s">
        <v>2030</v>
      </c>
      <c r="S580" s="332" t="s">
        <v>1861</v>
      </c>
    </row>
    <row r="581" spans="1:19" ht="48" hidden="1" customHeight="1" x14ac:dyDescent="0.25">
      <c r="A581" s="76" t="s">
        <v>2236</v>
      </c>
      <c r="B581" s="166" t="s">
        <v>1928</v>
      </c>
      <c r="C581" s="76"/>
      <c r="D581" s="76"/>
      <c r="E581" s="76"/>
      <c r="F581" s="76"/>
      <c r="G581" s="76"/>
      <c r="H581" s="327"/>
      <c r="I581" s="284" t="s">
        <v>2236</v>
      </c>
      <c r="J581" s="421"/>
      <c r="K581" s="422" t="s">
        <v>1665</v>
      </c>
      <c r="L581" s="422" t="s">
        <v>1665</v>
      </c>
      <c r="M581" s="284"/>
      <c r="N581" s="284"/>
      <c r="O581" s="327"/>
      <c r="P581" s="327"/>
      <c r="Q581" s="327"/>
      <c r="R581" s="284"/>
      <c r="S581" s="327"/>
    </row>
    <row r="582" spans="1:19" ht="48" hidden="1" customHeight="1" x14ac:dyDescent="0.25">
      <c r="A582" s="72" t="s">
        <v>2013</v>
      </c>
      <c r="B582" s="166" t="s">
        <v>1928</v>
      </c>
      <c r="C582" s="72"/>
      <c r="D582" s="72"/>
      <c r="E582" s="72"/>
      <c r="F582" s="72"/>
      <c r="G582" s="72"/>
      <c r="H582" s="327"/>
      <c r="I582" s="284" t="s">
        <v>2236</v>
      </c>
      <c r="J582" s="421"/>
      <c r="K582" s="353" t="s">
        <v>1665</v>
      </c>
      <c r="L582" s="353" t="s">
        <v>1665</v>
      </c>
      <c r="M582" s="284"/>
      <c r="N582" s="284"/>
      <c r="O582" s="327"/>
      <c r="P582" s="327"/>
      <c r="Q582" s="327"/>
      <c r="R582" s="284"/>
      <c r="S582" s="327"/>
    </row>
    <row r="583" spans="1:19" ht="48" hidden="1" customHeight="1" x14ac:dyDescent="0.25">
      <c r="A583" s="107" t="s">
        <v>1774</v>
      </c>
      <c r="B583" s="166" t="s">
        <v>1928</v>
      </c>
      <c r="C583" s="107" t="s">
        <v>3913</v>
      </c>
      <c r="D583" s="107"/>
      <c r="E583" s="107"/>
      <c r="F583" s="107"/>
      <c r="G583" s="107"/>
      <c r="H583" s="332" t="s">
        <v>1737</v>
      </c>
      <c r="I583" s="333" t="s">
        <v>2236</v>
      </c>
      <c r="J583" s="119" t="s">
        <v>1753</v>
      </c>
      <c r="K583" s="113" t="s">
        <v>1569</v>
      </c>
      <c r="L583" s="47" t="s">
        <v>819</v>
      </c>
      <c r="M583" s="349"/>
      <c r="N583" s="333" t="s">
        <v>1778</v>
      </c>
      <c r="O583" s="332" t="s">
        <v>1667</v>
      </c>
      <c r="P583" s="332" t="s">
        <v>1680</v>
      </c>
      <c r="Q583" s="332" t="s">
        <v>1677</v>
      </c>
      <c r="R583" s="333" t="s">
        <v>1668</v>
      </c>
      <c r="S583" s="332" t="s">
        <v>1779</v>
      </c>
    </row>
    <row r="584" spans="1:19" ht="48" hidden="1" customHeight="1" x14ac:dyDescent="0.25">
      <c r="A584" s="107" t="s">
        <v>1780</v>
      </c>
      <c r="B584" s="166" t="s">
        <v>1928</v>
      </c>
      <c r="C584" s="107"/>
      <c r="D584" s="107"/>
      <c r="E584" s="107"/>
      <c r="F584" s="107"/>
      <c r="G584" s="107"/>
      <c r="H584" s="332" t="s">
        <v>1737</v>
      </c>
      <c r="I584" s="333" t="s">
        <v>2236</v>
      </c>
      <c r="J584" s="119" t="s">
        <v>1753</v>
      </c>
      <c r="K584" s="113" t="s">
        <v>1201</v>
      </c>
      <c r="L584" s="47" t="s">
        <v>813</v>
      </c>
      <c r="M584" s="349"/>
      <c r="N584" s="333" t="s">
        <v>1782</v>
      </c>
      <c r="O584" s="332" t="s">
        <v>1667</v>
      </c>
      <c r="P584" s="332" t="s">
        <v>1680</v>
      </c>
      <c r="Q584" s="332" t="s">
        <v>1783</v>
      </c>
      <c r="R584" s="333" t="s">
        <v>1687</v>
      </c>
      <c r="S584" s="332" t="s">
        <v>1779</v>
      </c>
    </row>
    <row r="585" spans="1:19" ht="48" hidden="1" customHeight="1" x14ac:dyDescent="0.25">
      <c r="A585" s="73" t="s">
        <v>2216</v>
      </c>
      <c r="B585" s="166" t="s">
        <v>1928</v>
      </c>
      <c r="C585" s="73"/>
      <c r="D585" s="73"/>
      <c r="E585" s="73"/>
      <c r="F585" s="73"/>
      <c r="G585" s="73"/>
      <c r="H585" s="327"/>
      <c r="I585" s="284" t="s">
        <v>2236</v>
      </c>
      <c r="J585" s="328"/>
      <c r="K585" s="353" t="s">
        <v>1665</v>
      </c>
      <c r="L585" s="353" t="s">
        <v>1665</v>
      </c>
      <c r="M585" s="284"/>
      <c r="N585" s="284" t="s">
        <v>2205</v>
      </c>
      <c r="O585" s="327"/>
      <c r="P585" s="327"/>
      <c r="Q585" s="327"/>
      <c r="R585" s="284"/>
      <c r="S585" s="327"/>
    </row>
    <row r="586" spans="1:19" ht="48" hidden="1" customHeight="1" x14ac:dyDescent="0.25">
      <c r="A586" s="107" t="s">
        <v>2206</v>
      </c>
      <c r="B586" s="166" t="s">
        <v>1928</v>
      </c>
      <c r="C586" s="425"/>
      <c r="D586" s="1"/>
      <c r="E586" s="1"/>
      <c r="F586" s="1"/>
      <c r="G586" s="1"/>
      <c r="H586" s="1"/>
      <c r="I586" s="333" t="s">
        <v>2236</v>
      </c>
      <c r="J586" s="334" t="s">
        <v>1753</v>
      </c>
      <c r="K586" s="113" t="s">
        <v>1201</v>
      </c>
      <c r="L586" s="423" t="s">
        <v>984</v>
      </c>
      <c r="M586" s="333"/>
      <c r="N586" s="333"/>
      <c r="O586" s="332"/>
      <c r="P586" s="332"/>
      <c r="Q586" s="332"/>
      <c r="R586" s="333"/>
      <c r="S586" s="332"/>
    </row>
    <row r="587" spans="1:19" ht="48" hidden="1" customHeight="1" x14ac:dyDescent="0.25">
      <c r="A587" s="107" t="s">
        <v>2217</v>
      </c>
      <c r="B587" s="166" t="s">
        <v>1928</v>
      </c>
      <c r="C587" s="107"/>
      <c r="D587" s="107"/>
      <c r="E587" s="107"/>
      <c r="F587" s="107"/>
      <c r="G587" s="107"/>
      <c r="H587" s="332" t="s">
        <v>1750</v>
      </c>
      <c r="I587" s="333" t="s">
        <v>2236</v>
      </c>
      <c r="J587" s="119" t="s">
        <v>1757</v>
      </c>
      <c r="K587" s="113" t="s">
        <v>1201</v>
      </c>
      <c r="L587" s="113" t="s">
        <v>1206</v>
      </c>
      <c r="M587" s="349"/>
      <c r="N587" s="333" t="s">
        <v>2237</v>
      </c>
      <c r="O587" s="332" t="s">
        <v>1667</v>
      </c>
      <c r="P587" s="332" t="s">
        <v>1680</v>
      </c>
      <c r="Q587" s="332"/>
      <c r="R587" s="333"/>
      <c r="S587" s="332"/>
    </row>
    <row r="588" spans="1:19" ht="163.5" hidden="1" customHeight="1" x14ac:dyDescent="0.25">
      <c r="A588" s="107" t="s">
        <v>3470</v>
      </c>
      <c r="B588" s="166" t="s">
        <v>1928</v>
      </c>
      <c r="C588" s="107" t="s">
        <v>3924</v>
      </c>
      <c r="D588" s="107"/>
      <c r="E588" s="107"/>
      <c r="F588" s="107"/>
      <c r="G588" s="107"/>
      <c r="H588" s="332" t="s">
        <v>1750</v>
      </c>
      <c r="I588" s="333" t="s">
        <v>2236</v>
      </c>
      <c r="J588" s="424" t="s">
        <v>1858</v>
      </c>
      <c r="K588" s="113" t="s">
        <v>1210</v>
      </c>
      <c r="L588" s="107" t="s">
        <v>986</v>
      </c>
      <c r="M588" s="350"/>
      <c r="N588" s="333" t="s">
        <v>3926</v>
      </c>
      <c r="O588" s="332" t="s">
        <v>1667</v>
      </c>
      <c r="P588" s="332" t="s">
        <v>1764</v>
      </c>
      <c r="Q588" s="332" t="s">
        <v>1677</v>
      </c>
      <c r="R588" s="333" t="s">
        <v>2210</v>
      </c>
      <c r="S588" s="332" t="s">
        <v>1836</v>
      </c>
    </row>
    <row r="589" spans="1:19" ht="48" hidden="1" customHeight="1" x14ac:dyDescent="0.25">
      <c r="A589" s="107" t="s">
        <v>3591</v>
      </c>
      <c r="B589" s="166" t="s">
        <v>1928</v>
      </c>
      <c r="C589" s="107" t="s">
        <v>3555</v>
      </c>
      <c r="D589" s="107"/>
      <c r="E589" s="107"/>
      <c r="F589" s="107"/>
      <c r="G589" s="107"/>
      <c r="H589" s="332" t="s">
        <v>1750</v>
      </c>
      <c r="I589" s="333" t="s">
        <v>2236</v>
      </c>
      <c r="J589" s="424" t="s">
        <v>2035</v>
      </c>
      <c r="K589" s="113" t="s">
        <v>1201</v>
      </c>
      <c r="L589" s="107" t="s">
        <v>988</v>
      </c>
      <c r="M589" s="350"/>
      <c r="N589" s="333" t="s">
        <v>2212</v>
      </c>
      <c r="O589" s="332" t="s">
        <v>1667</v>
      </c>
      <c r="P589" s="332" t="s">
        <v>1764</v>
      </c>
      <c r="Q589" s="332" t="s">
        <v>1671</v>
      </c>
      <c r="R589" s="333" t="s">
        <v>2030</v>
      </c>
      <c r="S589" s="332" t="s">
        <v>1861</v>
      </c>
    </row>
    <row r="590" spans="1:19" ht="48" hidden="1" customHeight="1" x14ac:dyDescent="0.25">
      <c r="A590" s="107" t="s">
        <v>3592</v>
      </c>
      <c r="B590" s="166" t="s">
        <v>1928</v>
      </c>
      <c r="C590" s="107" t="s">
        <v>3555</v>
      </c>
      <c r="D590" s="107"/>
      <c r="E590" s="107"/>
      <c r="F590" s="107"/>
      <c r="G590" s="107"/>
      <c r="H590" s="332" t="s">
        <v>1750</v>
      </c>
      <c r="I590" s="333" t="s">
        <v>2236</v>
      </c>
      <c r="J590" s="424" t="s">
        <v>2035</v>
      </c>
      <c r="K590" s="113" t="s">
        <v>1201</v>
      </c>
      <c r="L590" s="107" t="s">
        <v>982</v>
      </c>
      <c r="M590" s="350"/>
      <c r="N590" s="333" t="s">
        <v>2214</v>
      </c>
      <c r="O590" s="332" t="s">
        <v>1667</v>
      </c>
      <c r="P590" s="332" t="s">
        <v>1764</v>
      </c>
      <c r="Q590" s="332" t="s">
        <v>1671</v>
      </c>
      <c r="R590" s="333" t="s">
        <v>2030</v>
      </c>
      <c r="S590" s="332" t="s">
        <v>1861</v>
      </c>
    </row>
    <row r="591" spans="1:19" ht="48" hidden="1" customHeight="1" x14ac:dyDescent="0.25">
      <c r="A591" s="76" t="s">
        <v>2238</v>
      </c>
      <c r="B591" s="166" t="s">
        <v>2022</v>
      </c>
      <c r="C591" s="76"/>
      <c r="D591" s="76"/>
      <c r="E591" s="76"/>
      <c r="F591" s="76"/>
      <c r="G591" s="76"/>
      <c r="H591" s="327"/>
      <c r="I591" s="284" t="s">
        <v>2238</v>
      </c>
      <c r="J591" s="328"/>
      <c r="K591" s="353" t="s">
        <v>1665</v>
      </c>
      <c r="L591" s="353" t="s">
        <v>1665</v>
      </c>
      <c r="M591" s="284"/>
      <c r="N591" s="284" t="s">
        <v>2239</v>
      </c>
      <c r="O591" s="327" t="s">
        <v>1689</v>
      </c>
      <c r="P591" s="327"/>
      <c r="Q591" s="327"/>
      <c r="R591" s="284" t="s">
        <v>1668</v>
      </c>
      <c r="S591" s="327" t="s">
        <v>1856</v>
      </c>
    </row>
    <row r="592" spans="1:19" ht="48" hidden="1" customHeight="1" x14ac:dyDescent="0.25">
      <c r="A592" s="400" t="s">
        <v>1773</v>
      </c>
      <c r="B592" s="166" t="s">
        <v>2022</v>
      </c>
      <c r="C592" s="400"/>
      <c r="D592" s="400"/>
      <c r="E592" s="400"/>
      <c r="F592" s="400"/>
      <c r="G592" s="400"/>
      <c r="H592" s="327"/>
      <c r="I592" s="284" t="s">
        <v>2238</v>
      </c>
      <c r="J592" s="328"/>
      <c r="K592" s="353" t="s">
        <v>1665</v>
      </c>
      <c r="L592" s="353" t="s">
        <v>1665</v>
      </c>
      <c r="M592" s="284"/>
      <c r="N592" s="284"/>
      <c r="O592" s="327"/>
      <c r="P592" s="327"/>
      <c r="Q592" s="327"/>
      <c r="R592" s="284"/>
      <c r="S592" s="327"/>
    </row>
    <row r="593" spans="1:19" ht="48" hidden="1" customHeight="1" x14ac:dyDescent="0.25">
      <c r="A593" s="107" t="s">
        <v>1774</v>
      </c>
      <c r="B593" s="166" t="s">
        <v>2022</v>
      </c>
      <c r="C593" s="107" t="s">
        <v>3913</v>
      </c>
      <c r="D593" s="107"/>
      <c r="E593" s="64" t="s">
        <v>3450</v>
      </c>
      <c r="F593" s="64"/>
      <c r="G593" s="107"/>
      <c r="H593" s="332" t="s">
        <v>1737</v>
      </c>
      <c r="I593" s="333" t="s">
        <v>2238</v>
      </c>
      <c r="J593" s="414" t="s">
        <v>1753</v>
      </c>
      <c r="K593" s="398" t="s">
        <v>1776</v>
      </c>
      <c r="L593" s="381" t="s">
        <v>819</v>
      </c>
      <c r="M593" s="349"/>
      <c r="N593" s="333" t="s">
        <v>1778</v>
      </c>
      <c r="O593" s="332" t="s">
        <v>1667</v>
      </c>
      <c r="P593" s="332" t="s">
        <v>1680</v>
      </c>
      <c r="Q593" s="332" t="s">
        <v>1677</v>
      </c>
      <c r="R593" s="333" t="s">
        <v>1668</v>
      </c>
      <c r="S593" s="332" t="s">
        <v>1779</v>
      </c>
    </row>
    <row r="594" spans="1:19" ht="48" hidden="1" customHeight="1" x14ac:dyDescent="0.25">
      <c r="A594" s="107" t="s">
        <v>1780</v>
      </c>
      <c r="B594" s="166" t="s">
        <v>2022</v>
      </c>
      <c r="C594" s="107"/>
      <c r="D594" s="107"/>
      <c r="E594" s="64" t="s">
        <v>3450</v>
      </c>
      <c r="F594" s="64"/>
      <c r="G594" s="107"/>
      <c r="H594" s="332" t="s">
        <v>1737</v>
      </c>
      <c r="I594" s="333" t="s">
        <v>2238</v>
      </c>
      <c r="J594" s="414" t="s">
        <v>1757</v>
      </c>
      <c r="K594" s="398" t="s">
        <v>1776</v>
      </c>
      <c r="L594" s="381" t="s">
        <v>813</v>
      </c>
      <c r="M594" s="349"/>
      <c r="N594" s="333" t="s">
        <v>1782</v>
      </c>
      <c r="O594" s="332" t="s">
        <v>1667</v>
      </c>
      <c r="P594" s="332" t="s">
        <v>1680</v>
      </c>
      <c r="Q594" s="332" t="s">
        <v>1783</v>
      </c>
      <c r="R594" s="333" t="s">
        <v>1687</v>
      </c>
      <c r="S594" s="332" t="s">
        <v>1779</v>
      </c>
    </row>
    <row r="595" spans="1:19" ht="48" hidden="1" customHeight="1" x14ac:dyDescent="0.25">
      <c r="A595" s="73" t="s">
        <v>2240</v>
      </c>
      <c r="B595" s="166" t="s">
        <v>2022</v>
      </c>
      <c r="C595" s="73"/>
      <c r="D595" s="73"/>
      <c r="E595" s="73"/>
      <c r="F595" s="73"/>
      <c r="G595" s="73"/>
      <c r="H595" s="327"/>
      <c r="I595" s="284" t="s">
        <v>2238</v>
      </c>
      <c r="J595" s="328"/>
      <c r="K595" s="353" t="s">
        <v>1665</v>
      </c>
      <c r="L595" s="353" t="s">
        <v>1665</v>
      </c>
      <c r="M595" s="284"/>
      <c r="N595" s="284"/>
      <c r="O595" s="327"/>
      <c r="P595" s="327"/>
      <c r="Q595" s="327"/>
      <c r="R595" s="284"/>
      <c r="S595" s="327"/>
    </row>
    <row r="596" spans="1:19" ht="48" hidden="1" customHeight="1" x14ac:dyDescent="0.25">
      <c r="A596" s="62" t="s">
        <v>2241</v>
      </c>
      <c r="B596" s="166" t="s">
        <v>2022</v>
      </c>
      <c r="C596" s="62"/>
      <c r="D596" s="64"/>
      <c r="E596" s="64"/>
      <c r="F596" s="64"/>
      <c r="G596" s="64"/>
      <c r="H596" s="332" t="s">
        <v>1785</v>
      </c>
      <c r="I596" s="333" t="s">
        <v>2238</v>
      </c>
      <c r="J596" s="132" t="s">
        <v>1753</v>
      </c>
      <c r="K596" s="398" t="s">
        <v>1776</v>
      </c>
      <c r="L596" s="381" t="s">
        <v>2242</v>
      </c>
      <c r="M596" s="372"/>
      <c r="N596" s="333" t="s">
        <v>1723</v>
      </c>
      <c r="O596" s="333"/>
      <c r="P596" s="333" t="s">
        <v>1670</v>
      </c>
      <c r="Q596" s="333"/>
      <c r="R596" s="333"/>
      <c r="S596" s="333"/>
    </row>
    <row r="597" spans="1:19" ht="48" hidden="1" customHeight="1" x14ac:dyDescent="0.25">
      <c r="A597" s="62" t="s">
        <v>2243</v>
      </c>
      <c r="B597" s="166" t="s">
        <v>2022</v>
      </c>
      <c r="C597" s="62"/>
      <c r="D597" s="64"/>
      <c r="E597" s="64"/>
      <c r="F597" s="64"/>
      <c r="G597" s="64"/>
      <c r="H597" s="332" t="s">
        <v>1785</v>
      </c>
      <c r="I597" s="333" t="s">
        <v>2238</v>
      </c>
      <c r="J597" s="406" t="s">
        <v>1744</v>
      </c>
      <c r="K597" s="398" t="s">
        <v>1776</v>
      </c>
      <c r="L597" s="381" t="s">
        <v>2244</v>
      </c>
      <c r="M597" s="372"/>
      <c r="N597" s="333" t="s">
        <v>1723</v>
      </c>
      <c r="O597" s="333"/>
      <c r="P597" s="333" t="s">
        <v>1670</v>
      </c>
      <c r="Q597" s="333"/>
      <c r="R597" s="333"/>
      <c r="S597" s="333"/>
    </row>
    <row r="598" spans="1:19" ht="48" hidden="1" customHeight="1" x14ac:dyDescent="0.25">
      <c r="A598" s="62" t="s">
        <v>2245</v>
      </c>
      <c r="B598" s="166" t="s">
        <v>2022</v>
      </c>
      <c r="C598" s="62"/>
      <c r="D598" s="64"/>
      <c r="E598" s="64"/>
      <c r="F598" s="64"/>
      <c r="G598" s="64"/>
      <c r="H598" s="332" t="s">
        <v>1785</v>
      </c>
      <c r="I598" s="333" t="s">
        <v>2238</v>
      </c>
      <c r="J598" s="406" t="s">
        <v>1802</v>
      </c>
      <c r="K598" s="398" t="s">
        <v>1776</v>
      </c>
      <c r="L598" s="381" t="s">
        <v>2246</v>
      </c>
      <c r="M598" s="372"/>
      <c r="N598" s="333" t="s">
        <v>1805</v>
      </c>
      <c r="O598" s="333" t="s">
        <v>1716</v>
      </c>
      <c r="P598" s="333" t="s">
        <v>1676</v>
      </c>
      <c r="Q598" s="333"/>
      <c r="R598" s="333"/>
      <c r="S598" s="333"/>
    </row>
    <row r="599" spans="1:19" ht="77.25" hidden="1" customHeight="1" x14ac:dyDescent="0.25">
      <c r="A599" s="64" t="s">
        <v>914</v>
      </c>
      <c r="B599" s="166" t="s">
        <v>2022</v>
      </c>
      <c r="C599" s="64"/>
      <c r="D599" s="107"/>
      <c r="E599" s="107"/>
      <c r="F599" s="107"/>
      <c r="G599" s="107"/>
      <c r="H599" s="336"/>
      <c r="I599" s="337" t="s">
        <v>2238</v>
      </c>
      <c r="J599" s="86" t="s">
        <v>1858</v>
      </c>
      <c r="K599" s="402" t="s">
        <v>1776</v>
      </c>
      <c r="L599" s="337" t="s">
        <v>914</v>
      </c>
      <c r="M599" s="310"/>
      <c r="N599" s="337" t="s">
        <v>2247</v>
      </c>
      <c r="O599" s="336" t="s">
        <v>1667</v>
      </c>
      <c r="P599" s="336" t="s">
        <v>1764</v>
      </c>
      <c r="Q599" s="336" t="s">
        <v>1671</v>
      </c>
      <c r="R599" s="337" t="s">
        <v>2248</v>
      </c>
      <c r="S599" s="336" t="s">
        <v>2249</v>
      </c>
    </row>
    <row r="600" spans="1:19" ht="77.25" hidden="1" customHeight="1" x14ac:dyDescent="0.25">
      <c r="A600" s="64" t="s">
        <v>2250</v>
      </c>
      <c r="B600" s="166" t="s">
        <v>2022</v>
      </c>
      <c r="C600" s="64"/>
      <c r="D600" s="107"/>
      <c r="E600" s="107"/>
      <c r="F600" s="107"/>
      <c r="G600" s="107"/>
      <c r="H600" s="336"/>
      <c r="I600" s="337" t="s">
        <v>2238</v>
      </c>
      <c r="J600" s="86" t="s">
        <v>1863</v>
      </c>
      <c r="K600" s="402" t="s">
        <v>1776</v>
      </c>
      <c r="L600" s="337" t="s">
        <v>906</v>
      </c>
      <c r="M600" s="310"/>
      <c r="N600" s="337" t="s">
        <v>2251</v>
      </c>
      <c r="O600" s="336" t="s">
        <v>1667</v>
      </c>
      <c r="P600" s="336" t="s">
        <v>1764</v>
      </c>
      <c r="Q600" s="336" t="s">
        <v>1671</v>
      </c>
      <c r="R600" s="337" t="s">
        <v>2248</v>
      </c>
      <c r="S600" s="336" t="s">
        <v>2249</v>
      </c>
    </row>
    <row r="601" spans="1:19" ht="48" hidden="1" customHeight="1" x14ac:dyDescent="0.25">
      <c r="A601" s="64" t="s">
        <v>2252</v>
      </c>
      <c r="B601" s="166" t="s">
        <v>2022</v>
      </c>
      <c r="C601" s="64"/>
      <c r="D601" s="107"/>
      <c r="E601" s="107"/>
      <c r="F601" s="107"/>
      <c r="G601" s="107"/>
      <c r="H601" s="336"/>
      <c r="I601" s="337" t="s">
        <v>2238</v>
      </c>
      <c r="J601" s="86" t="s">
        <v>1863</v>
      </c>
      <c r="K601" s="402" t="s">
        <v>1776</v>
      </c>
      <c r="L601" s="337" t="s">
        <v>907</v>
      </c>
      <c r="M601" s="310"/>
      <c r="N601" s="337" t="s">
        <v>2253</v>
      </c>
      <c r="O601" s="336" t="s">
        <v>1667</v>
      </c>
      <c r="P601" s="336" t="s">
        <v>1764</v>
      </c>
      <c r="Q601" s="336" t="s">
        <v>1671</v>
      </c>
      <c r="R601" s="337" t="s">
        <v>2248</v>
      </c>
      <c r="S601" s="336" t="s">
        <v>2249</v>
      </c>
    </row>
    <row r="602" spans="1:19" ht="48" hidden="1" customHeight="1" x14ac:dyDescent="0.25">
      <c r="A602" s="64" t="s">
        <v>2254</v>
      </c>
      <c r="B602" s="166" t="s">
        <v>2022</v>
      </c>
      <c r="C602" s="64"/>
      <c r="D602" s="107"/>
      <c r="E602" s="107"/>
      <c r="F602" s="107"/>
      <c r="G602" s="107"/>
      <c r="H602" s="336"/>
      <c r="I602" s="337" t="s">
        <v>2238</v>
      </c>
      <c r="J602" s="86" t="s">
        <v>1858</v>
      </c>
      <c r="K602" s="402" t="s">
        <v>1776</v>
      </c>
      <c r="L602" s="337" t="s">
        <v>915</v>
      </c>
      <c r="M602" s="310"/>
      <c r="N602" s="337" t="s">
        <v>2255</v>
      </c>
      <c r="O602" s="336" t="s">
        <v>1667</v>
      </c>
      <c r="P602" s="336" t="s">
        <v>1764</v>
      </c>
      <c r="Q602" s="336" t="s">
        <v>1671</v>
      </c>
      <c r="R602" s="337" t="s">
        <v>2248</v>
      </c>
      <c r="S602" s="336" t="s">
        <v>2249</v>
      </c>
    </row>
    <row r="603" spans="1:19" ht="48" hidden="1" customHeight="1" x14ac:dyDescent="0.25">
      <c r="A603" s="64" t="s">
        <v>2256</v>
      </c>
      <c r="B603" s="166" t="s">
        <v>2022</v>
      </c>
      <c r="C603" s="64"/>
      <c r="D603" s="107"/>
      <c r="E603" s="107"/>
      <c r="F603" s="107"/>
      <c r="G603" s="107"/>
      <c r="H603" s="336"/>
      <c r="I603" s="337" t="s">
        <v>2238</v>
      </c>
      <c r="J603" s="86" t="s">
        <v>1863</v>
      </c>
      <c r="K603" s="402" t="s">
        <v>1776</v>
      </c>
      <c r="L603" s="337" t="s">
        <v>908</v>
      </c>
      <c r="M603" s="310"/>
      <c r="N603" s="337" t="s">
        <v>2257</v>
      </c>
      <c r="O603" s="336" t="s">
        <v>1667</v>
      </c>
      <c r="P603" s="336" t="s">
        <v>1764</v>
      </c>
      <c r="Q603" s="336" t="s">
        <v>1671</v>
      </c>
      <c r="R603" s="337" t="s">
        <v>2248</v>
      </c>
      <c r="S603" s="336" t="s">
        <v>2249</v>
      </c>
    </row>
    <row r="604" spans="1:19" ht="48" hidden="1" customHeight="1" x14ac:dyDescent="0.25">
      <c r="A604" s="64" t="s">
        <v>2258</v>
      </c>
      <c r="B604" s="166" t="s">
        <v>2022</v>
      </c>
      <c r="C604" s="64"/>
      <c r="D604" s="107"/>
      <c r="E604" s="107"/>
      <c r="F604" s="107"/>
      <c r="G604" s="107"/>
      <c r="H604" s="336"/>
      <c r="I604" s="337" t="s">
        <v>2238</v>
      </c>
      <c r="J604" s="86" t="s">
        <v>1863</v>
      </c>
      <c r="K604" s="402" t="s">
        <v>1776</v>
      </c>
      <c r="L604" s="337" t="s">
        <v>909</v>
      </c>
      <c r="M604" s="310"/>
      <c r="N604" s="337" t="s">
        <v>2259</v>
      </c>
      <c r="O604" s="336" t="s">
        <v>1667</v>
      </c>
      <c r="P604" s="336" t="s">
        <v>1764</v>
      </c>
      <c r="Q604" s="336" t="s">
        <v>1671</v>
      </c>
      <c r="R604" s="337" t="s">
        <v>2248</v>
      </c>
      <c r="S604" s="336" t="s">
        <v>2249</v>
      </c>
    </row>
    <row r="605" spans="1:19" ht="48" hidden="1" customHeight="1" x14ac:dyDescent="0.25">
      <c r="A605" s="64" t="s">
        <v>916</v>
      </c>
      <c r="B605" s="166" t="s">
        <v>2022</v>
      </c>
      <c r="C605" s="64"/>
      <c r="D605" s="107"/>
      <c r="E605" s="107"/>
      <c r="F605" s="107"/>
      <c r="G605" s="107"/>
      <c r="H605" s="336"/>
      <c r="I605" s="337" t="s">
        <v>2238</v>
      </c>
      <c r="J605" s="86" t="s">
        <v>1858</v>
      </c>
      <c r="K605" s="402" t="s">
        <v>1776</v>
      </c>
      <c r="L605" s="337" t="s">
        <v>916</v>
      </c>
      <c r="M605" s="310"/>
      <c r="N605" s="337" t="s">
        <v>2260</v>
      </c>
      <c r="O605" s="336" t="s">
        <v>1667</v>
      </c>
      <c r="P605" s="336" t="s">
        <v>1764</v>
      </c>
      <c r="Q605" s="336" t="s">
        <v>1671</v>
      </c>
      <c r="R605" s="337" t="s">
        <v>2248</v>
      </c>
      <c r="S605" s="336" t="s">
        <v>2249</v>
      </c>
    </row>
    <row r="606" spans="1:19" ht="48" hidden="1" customHeight="1" x14ac:dyDescent="0.25">
      <c r="A606" s="64" t="s">
        <v>2261</v>
      </c>
      <c r="B606" s="166" t="s">
        <v>2022</v>
      </c>
      <c r="C606" s="64"/>
      <c r="D606" s="107"/>
      <c r="E606" s="107"/>
      <c r="F606" s="107"/>
      <c r="G606" s="107"/>
      <c r="H606" s="336"/>
      <c r="I606" s="337" t="s">
        <v>2238</v>
      </c>
      <c r="J606" s="86" t="s">
        <v>1863</v>
      </c>
      <c r="K606" s="402" t="s">
        <v>1776</v>
      </c>
      <c r="L606" s="337" t="s">
        <v>910</v>
      </c>
      <c r="M606" s="310"/>
      <c r="N606" s="337" t="s">
        <v>2262</v>
      </c>
      <c r="O606" s="336" t="s">
        <v>1667</v>
      </c>
      <c r="P606" s="336" t="s">
        <v>1764</v>
      </c>
      <c r="Q606" s="336" t="s">
        <v>1671</v>
      </c>
      <c r="R606" s="337" t="s">
        <v>2248</v>
      </c>
      <c r="S606" s="336" t="s">
        <v>2249</v>
      </c>
    </row>
    <row r="607" spans="1:19" ht="48" hidden="1" customHeight="1" x14ac:dyDescent="0.25">
      <c r="A607" s="64" t="s">
        <v>2263</v>
      </c>
      <c r="B607" s="166" t="s">
        <v>2022</v>
      </c>
      <c r="C607" s="64"/>
      <c r="D607" s="107"/>
      <c r="E607" s="107"/>
      <c r="F607" s="107"/>
      <c r="G607" s="107"/>
      <c r="H607" s="336"/>
      <c r="I607" s="337" t="s">
        <v>2238</v>
      </c>
      <c r="J607" s="86" t="s">
        <v>1863</v>
      </c>
      <c r="K607" s="402" t="s">
        <v>1776</v>
      </c>
      <c r="L607" s="337" t="s">
        <v>911</v>
      </c>
      <c r="M607" s="310"/>
      <c r="N607" s="337" t="s">
        <v>2264</v>
      </c>
      <c r="O607" s="336" t="s">
        <v>1667</v>
      </c>
      <c r="P607" s="336" t="s">
        <v>1764</v>
      </c>
      <c r="Q607" s="336" t="s">
        <v>1671</v>
      </c>
      <c r="R607" s="337" t="s">
        <v>2248</v>
      </c>
      <c r="S607" s="336" t="s">
        <v>2249</v>
      </c>
    </row>
    <row r="608" spans="1:19" ht="48" hidden="1" customHeight="1" x14ac:dyDescent="0.25">
      <c r="A608" s="64" t="s">
        <v>917</v>
      </c>
      <c r="B608" s="166" t="s">
        <v>2022</v>
      </c>
      <c r="C608" s="64"/>
      <c r="D608" s="107"/>
      <c r="E608" s="107"/>
      <c r="F608" s="107"/>
      <c r="G608" s="107"/>
      <c r="H608" s="336"/>
      <c r="I608" s="337" t="s">
        <v>2238</v>
      </c>
      <c r="J608" s="86" t="s">
        <v>1858</v>
      </c>
      <c r="K608" s="402" t="s">
        <v>1776</v>
      </c>
      <c r="L608" s="337" t="s">
        <v>917</v>
      </c>
      <c r="M608" s="310"/>
      <c r="N608" s="337" t="s">
        <v>2265</v>
      </c>
      <c r="O608" s="336" t="s">
        <v>1667</v>
      </c>
      <c r="P608" s="336" t="s">
        <v>1764</v>
      </c>
      <c r="Q608" s="336" t="s">
        <v>1671</v>
      </c>
      <c r="R608" s="337" t="s">
        <v>2248</v>
      </c>
      <c r="S608" s="336" t="s">
        <v>2249</v>
      </c>
    </row>
    <row r="609" spans="1:19" ht="48" hidden="1" customHeight="1" x14ac:dyDescent="0.25">
      <c r="A609" s="64" t="s">
        <v>2266</v>
      </c>
      <c r="B609" s="166" t="s">
        <v>2022</v>
      </c>
      <c r="C609" s="64"/>
      <c r="D609" s="107"/>
      <c r="E609" s="107"/>
      <c r="F609" s="107"/>
      <c r="G609" s="107"/>
      <c r="H609" s="336"/>
      <c r="I609" s="337" t="s">
        <v>2238</v>
      </c>
      <c r="J609" s="86" t="s">
        <v>1863</v>
      </c>
      <c r="K609" s="402" t="s">
        <v>1776</v>
      </c>
      <c r="L609" s="337" t="s">
        <v>912</v>
      </c>
      <c r="M609" s="310"/>
      <c r="N609" s="337" t="s">
        <v>2267</v>
      </c>
      <c r="O609" s="336" t="s">
        <v>1667</v>
      </c>
      <c r="P609" s="336" t="s">
        <v>1764</v>
      </c>
      <c r="Q609" s="336" t="s">
        <v>1671</v>
      </c>
      <c r="R609" s="337" t="s">
        <v>1711</v>
      </c>
      <c r="S609" s="336" t="s">
        <v>1856</v>
      </c>
    </row>
    <row r="610" spans="1:19" ht="48" hidden="1" customHeight="1" x14ac:dyDescent="0.25">
      <c r="A610" s="64" t="s">
        <v>2268</v>
      </c>
      <c r="B610" s="166" t="s">
        <v>2022</v>
      </c>
      <c r="C610" s="64"/>
      <c r="D610" s="107"/>
      <c r="E610" s="107"/>
      <c r="F610" s="107"/>
      <c r="G610" s="107"/>
      <c r="H610" s="336"/>
      <c r="I610" s="337" t="s">
        <v>2238</v>
      </c>
      <c r="J610" s="86" t="s">
        <v>1863</v>
      </c>
      <c r="K610" s="402" t="s">
        <v>1776</v>
      </c>
      <c r="L610" s="337" t="s">
        <v>913</v>
      </c>
      <c r="M610" s="310"/>
      <c r="N610" s="337" t="s">
        <v>2269</v>
      </c>
      <c r="O610" s="336" t="s">
        <v>1667</v>
      </c>
      <c r="P610" s="336" t="s">
        <v>1764</v>
      </c>
      <c r="Q610" s="336" t="s">
        <v>1671</v>
      </c>
      <c r="R610" s="337" t="s">
        <v>1711</v>
      </c>
      <c r="S610" s="336" t="s">
        <v>1856</v>
      </c>
    </row>
    <row r="611" spans="1:19" ht="48" hidden="1" customHeight="1" x14ac:dyDescent="0.25">
      <c r="A611" s="64" t="s">
        <v>2270</v>
      </c>
      <c r="B611" s="166" t="s">
        <v>2022</v>
      </c>
      <c r="C611" s="64"/>
      <c r="D611" s="107"/>
      <c r="E611" s="107"/>
      <c r="F611" s="107"/>
      <c r="G611" s="107"/>
      <c r="H611" s="336"/>
      <c r="I611" s="337" t="s">
        <v>2238</v>
      </c>
      <c r="J611" s="86" t="s">
        <v>1858</v>
      </c>
      <c r="K611" s="402" t="s">
        <v>1776</v>
      </c>
      <c r="L611" s="337" t="s">
        <v>918</v>
      </c>
      <c r="M611" s="310"/>
      <c r="N611" s="337" t="s">
        <v>2271</v>
      </c>
      <c r="O611" s="336" t="s">
        <v>1667</v>
      </c>
      <c r="P611" s="336" t="s">
        <v>1764</v>
      </c>
      <c r="Q611" s="336" t="s">
        <v>1671</v>
      </c>
      <c r="R611" s="337" t="s">
        <v>1711</v>
      </c>
      <c r="S611" s="336" t="s">
        <v>1861</v>
      </c>
    </row>
    <row r="612" spans="1:19" ht="48" hidden="1" customHeight="1" x14ac:dyDescent="0.25">
      <c r="A612" s="64" t="s">
        <v>2272</v>
      </c>
      <c r="B612" s="166" t="s">
        <v>2022</v>
      </c>
      <c r="C612" s="64"/>
      <c r="D612" s="64"/>
      <c r="E612" s="64"/>
      <c r="F612" s="64"/>
      <c r="G612" s="64"/>
      <c r="H612" s="336"/>
      <c r="I612" s="337" t="s">
        <v>2238</v>
      </c>
      <c r="J612" s="86" t="s">
        <v>2273</v>
      </c>
      <c r="K612" s="402" t="s">
        <v>1776</v>
      </c>
      <c r="L612" s="337" t="s">
        <v>642</v>
      </c>
      <c r="M612" s="337"/>
      <c r="N612" s="337" t="s">
        <v>2274</v>
      </c>
      <c r="O612" s="336" t="s">
        <v>1716</v>
      </c>
      <c r="P612" s="336" t="s">
        <v>1764</v>
      </c>
      <c r="Q612" s="336" t="s">
        <v>1677</v>
      </c>
      <c r="R612" s="337" t="s">
        <v>2275</v>
      </c>
      <c r="S612" s="336"/>
    </row>
    <row r="613" spans="1:19" ht="48" hidden="1" customHeight="1" x14ac:dyDescent="0.25">
      <c r="A613" s="64" t="s">
        <v>2276</v>
      </c>
      <c r="B613" s="166" t="s">
        <v>2022</v>
      </c>
      <c r="C613" s="64"/>
      <c r="D613" s="107"/>
      <c r="E613" s="107"/>
      <c r="F613" s="107"/>
      <c r="G613" s="107"/>
      <c r="H613" s="336"/>
      <c r="I613" s="337" t="s">
        <v>2238</v>
      </c>
      <c r="J613" s="86" t="s">
        <v>1863</v>
      </c>
      <c r="K613" s="402" t="s">
        <v>1776</v>
      </c>
      <c r="L613" s="337" t="s">
        <v>924</v>
      </c>
      <c r="M613" s="310"/>
      <c r="N613" s="337" t="s">
        <v>2277</v>
      </c>
      <c r="O613" s="336" t="s">
        <v>1667</v>
      </c>
      <c r="P613" s="336" t="s">
        <v>1764</v>
      </c>
      <c r="Q613" s="336" t="s">
        <v>1671</v>
      </c>
      <c r="R613" s="337" t="s">
        <v>2131</v>
      </c>
      <c r="S613" s="336" t="s">
        <v>2278</v>
      </c>
    </row>
    <row r="614" spans="1:19" ht="48" hidden="1" customHeight="1" x14ac:dyDescent="0.25">
      <c r="A614" s="64" t="s">
        <v>2279</v>
      </c>
      <c r="B614" s="166" t="s">
        <v>2022</v>
      </c>
      <c r="C614" s="64"/>
      <c r="D614" s="107"/>
      <c r="E614" s="107"/>
      <c r="F614" s="107"/>
      <c r="G614" s="107"/>
      <c r="H614" s="336"/>
      <c r="I614" s="337" t="s">
        <v>2238</v>
      </c>
      <c r="J614" s="86" t="s">
        <v>1863</v>
      </c>
      <c r="K614" s="402" t="s">
        <v>1776</v>
      </c>
      <c r="L614" s="337" t="s">
        <v>923</v>
      </c>
      <c r="M614" s="310"/>
      <c r="N614" s="337" t="s">
        <v>2280</v>
      </c>
      <c r="O614" s="336" t="s">
        <v>1667</v>
      </c>
      <c r="P614" s="336" t="s">
        <v>1764</v>
      </c>
      <c r="Q614" s="336" t="s">
        <v>1671</v>
      </c>
      <c r="R614" s="337" t="s">
        <v>2131</v>
      </c>
      <c r="S614" s="336" t="s">
        <v>2278</v>
      </c>
    </row>
    <row r="615" spans="1:19" ht="48" hidden="1" customHeight="1" x14ac:dyDescent="0.25">
      <c r="A615" s="64" t="s">
        <v>2281</v>
      </c>
      <c r="B615" s="166" t="s">
        <v>2022</v>
      </c>
      <c r="C615" s="64"/>
      <c r="D615" s="107"/>
      <c r="E615" s="107"/>
      <c r="F615" s="107"/>
      <c r="G615" s="107"/>
      <c r="H615" s="336"/>
      <c r="I615" s="337" t="s">
        <v>2238</v>
      </c>
      <c r="J615" s="355" t="s">
        <v>1744</v>
      </c>
      <c r="K615" s="402" t="s">
        <v>1776</v>
      </c>
      <c r="L615" s="337" t="s">
        <v>656</v>
      </c>
      <c r="M615" s="310"/>
      <c r="N615" s="337" t="s">
        <v>1723</v>
      </c>
      <c r="O615" s="336" t="s">
        <v>1667</v>
      </c>
      <c r="P615" s="336" t="s">
        <v>1670</v>
      </c>
      <c r="Q615" s="336" t="s">
        <v>1671</v>
      </c>
      <c r="R615" s="337" t="s">
        <v>26</v>
      </c>
      <c r="S615" s="336"/>
    </row>
    <row r="616" spans="1:19" ht="48" hidden="1" customHeight="1" x14ac:dyDescent="0.25">
      <c r="A616" s="76" t="s">
        <v>2282</v>
      </c>
      <c r="B616" s="166" t="s">
        <v>3521</v>
      </c>
      <c r="C616" s="76"/>
      <c r="D616" s="76"/>
      <c r="E616" s="76"/>
      <c r="F616" s="76"/>
      <c r="G616" s="76"/>
      <c r="H616" s="327"/>
      <c r="I616" s="284" t="s">
        <v>2282</v>
      </c>
      <c r="J616" s="328"/>
      <c r="K616" s="353" t="s">
        <v>1665</v>
      </c>
      <c r="L616" s="353" t="s">
        <v>1665</v>
      </c>
      <c r="M616" s="284"/>
      <c r="N616" s="284" t="s">
        <v>2283</v>
      </c>
      <c r="O616" s="327" t="s">
        <v>1689</v>
      </c>
      <c r="P616" s="327"/>
      <c r="Q616" s="327"/>
      <c r="R616" s="284"/>
      <c r="S616" s="327" t="s">
        <v>1856</v>
      </c>
    </row>
    <row r="617" spans="1:19" ht="48" hidden="1" customHeight="1" x14ac:dyDescent="0.25">
      <c r="A617" s="400" t="s">
        <v>1773</v>
      </c>
      <c r="B617" s="166" t="s">
        <v>3521</v>
      </c>
      <c r="C617" s="400"/>
      <c r="D617" s="400"/>
      <c r="E617" s="400"/>
      <c r="F617" s="400"/>
      <c r="G617" s="400"/>
      <c r="H617" s="327"/>
      <c r="I617" s="284" t="s">
        <v>2282</v>
      </c>
      <c r="J617" s="328"/>
      <c r="K617" s="353" t="s">
        <v>1665</v>
      </c>
      <c r="L617" s="353" t="s">
        <v>1665</v>
      </c>
      <c r="M617" s="284"/>
      <c r="N617" s="284"/>
      <c r="O617" s="327"/>
      <c r="P617" s="327"/>
      <c r="Q617" s="327"/>
      <c r="R617" s="284"/>
      <c r="S617" s="327"/>
    </row>
    <row r="618" spans="1:19" ht="48" hidden="1" customHeight="1" x14ac:dyDescent="0.25">
      <c r="A618" s="107" t="s">
        <v>1774</v>
      </c>
      <c r="B618" s="166" t="s">
        <v>3521</v>
      </c>
      <c r="C618" s="107" t="s">
        <v>3913</v>
      </c>
      <c r="D618" s="107"/>
      <c r="E618" s="107"/>
      <c r="F618" s="107"/>
      <c r="G618" s="107"/>
      <c r="H618" s="332" t="s">
        <v>1737</v>
      </c>
      <c r="I618" s="333" t="s">
        <v>2282</v>
      </c>
      <c r="J618" s="334" t="s">
        <v>1753</v>
      </c>
      <c r="K618" s="398" t="s">
        <v>589</v>
      </c>
      <c r="L618" s="47" t="s">
        <v>819</v>
      </c>
      <c r="M618" s="349"/>
      <c r="N618" s="333" t="s">
        <v>1927</v>
      </c>
      <c r="O618" s="332" t="s">
        <v>1667</v>
      </c>
      <c r="P618" s="332" t="s">
        <v>1680</v>
      </c>
      <c r="Q618" s="332" t="s">
        <v>1783</v>
      </c>
      <c r="R618" s="333" t="s">
        <v>1668</v>
      </c>
      <c r="S618" s="332" t="s">
        <v>1779</v>
      </c>
    </row>
    <row r="619" spans="1:19" ht="48" hidden="1" customHeight="1" x14ac:dyDescent="0.25">
      <c r="A619" s="107" t="s">
        <v>529</v>
      </c>
      <c r="B619" s="166" t="s">
        <v>3521</v>
      </c>
      <c r="C619" s="107"/>
      <c r="D619" s="107"/>
      <c r="E619" s="107"/>
      <c r="F619" s="107"/>
      <c r="G619" s="107"/>
      <c r="H619" s="332" t="s">
        <v>1737</v>
      </c>
      <c r="I619" s="333" t="s">
        <v>2282</v>
      </c>
      <c r="J619" s="334" t="s">
        <v>1757</v>
      </c>
      <c r="K619" s="398" t="s">
        <v>589</v>
      </c>
      <c r="L619" s="381" t="s">
        <v>529</v>
      </c>
      <c r="M619" s="349"/>
      <c r="N619" s="47" t="s">
        <v>1696</v>
      </c>
      <c r="O619" s="332"/>
      <c r="P619" s="332"/>
      <c r="Q619" s="332"/>
      <c r="R619" s="333"/>
      <c r="S619" s="332"/>
    </row>
    <row r="620" spans="1:19" ht="48" hidden="1" customHeight="1" x14ac:dyDescent="0.25">
      <c r="A620" s="107" t="s">
        <v>1780</v>
      </c>
      <c r="B620" s="166" t="s">
        <v>3521</v>
      </c>
      <c r="C620" s="107"/>
      <c r="D620" s="107"/>
      <c r="E620" s="107"/>
      <c r="F620" s="107"/>
      <c r="G620" s="107"/>
      <c r="H620" s="332" t="s">
        <v>1737</v>
      </c>
      <c r="I620" s="333" t="s">
        <v>2282</v>
      </c>
      <c r="J620" s="334" t="s">
        <v>1757</v>
      </c>
      <c r="K620" s="398" t="s">
        <v>589</v>
      </c>
      <c r="L620" s="381" t="s">
        <v>813</v>
      </c>
      <c r="M620" s="349"/>
      <c r="N620" s="333" t="s">
        <v>1782</v>
      </c>
      <c r="O620" s="332" t="s">
        <v>1667</v>
      </c>
      <c r="P620" s="332" t="s">
        <v>1680</v>
      </c>
      <c r="Q620" s="332" t="s">
        <v>1783</v>
      </c>
      <c r="R620" s="333" t="s">
        <v>1687</v>
      </c>
      <c r="S620" s="332" t="s">
        <v>1779</v>
      </c>
    </row>
    <row r="621" spans="1:19" ht="48" hidden="1" customHeight="1" x14ac:dyDescent="0.25">
      <c r="A621" s="73" t="s">
        <v>2240</v>
      </c>
      <c r="B621" s="166" t="s">
        <v>3521</v>
      </c>
      <c r="C621" s="73"/>
      <c r="D621" s="73"/>
      <c r="E621" s="73"/>
      <c r="F621" s="73"/>
      <c r="G621" s="73"/>
      <c r="H621" s="327"/>
      <c r="I621" s="284" t="s">
        <v>2282</v>
      </c>
      <c r="J621" s="328"/>
      <c r="K621" s="353" t="s">
        <v>1665</v>
      </c>
      <c r="L621" s="353" t="s">
        <v>1665</v>
      </c>
      <c r="M621" s="284"/>
      <c r="N621" s="284" t="s">
        <v>2284</v>
      </c>
      <c r="O621" s="327"/>
      <c r="P621" s="327"/>
      <c r="Q621" s="327"/>
      <c r="R621" s="284"/>
      <c r="S621" s="327"/>
    </row>
    <row r="622" spans="1:19" ht="48" hidden="1" customHeight="1" x14ac:dyDescent="0.25">
      <c r="A622" s="62" t="s">
        <v>3471</v>
      </c>
      <c r="B622" s="166" t="s">
        <v>3521</v>
      </c>
      <c r="C622" s="62"/>
      <c r="D622" s="64"/>
      <c r="E622" s="64"/>
      <c r="F622" s="64"/>
      <c r="G622" s="64"/>
      <c r="H622" s="332" t="s">
        <v>1785</v>
      </c>
      <c r="I622" s="333" t="s">
        <v>2282</v>
      </c>
      <c r="J622" s="132" t="s">
        <v>1753</v>
      </c>
      <c r="K622" s="398" t="s">
        <v>589</v>
      </c>
      <c r="L622" s="381" t="s">
        <v>2242</v>
      </c>
      <c r="M622" s="372"/>
      <c r="N622" s="333" t="s">
        <v>1723</v>
      </c>
      <c r="O622" s="333"/>
      <c r="P622" s="333" t="s">
        <v>1670</v>
      </c>
      <c r="Q622" s="333"/>
      <c r="R622" s="333"/>
      <c r="S622" s="333"/>
    </row>
    <row r="623" spans="1:19" ht="48" hidden="1" customHeight="1" x14ac:dyDescent="0.25">
      <c r="A623" s="62" t="s">
        <v>3472</v>
      </c>
      <c r="B623" s="166" t="s">
        <v>3521</v>
      </c>
      <c r="C623" s="62"/>
      <c r="D623" s="64"/>
      <c r="E623" s="64"/>
      <c r="F623" s="64"/>
      <c r="G623" s="64"/>
      <c r="H623" s="332" t="s">
        <v>1785</v>
      </c>
      <c r="I623" s="333" t="s">
        <v>2282</v>
      </c>
      <c r="J623" s="406" t="s">
        <v>1744</v>
      </c>
      <c r="K623" s="398" t="s">
        <v>589</v>
      </c>
      <c r="L623" s="381" t="s">
        <v>2244</v>
      </c>
      <c r="M623" s="372"/>
      <c r="N623" s="333" t="s">
        <v>1723</v>
      </c>
      <c r="O623" s="333"/>
      <c r="P623" s="333" t="s">
        <v>1670</v>
      </c>
      <c r="Q623" s="333"/>
      <c r="R623" s="333"/>
      <c r="S623" s="333"/>
    </row>
    <row r="624" spans="1:19" ht="48" hidden="1" customHeight="1" x14ac:dyDescent="0.25">
      <c r="A624" s="62" t="s">
        <v>3473</v>
      </c>
      <c r="B624" s="166" t="s">
        <v>3521</v>
      </c>
      <c r="C624" s="62"/>
      <c r="D624" s="64"/>
      <c r="E624" s="64"/>
      <c r="F624" s="64"/>
      <c r="G624" s="64"/>
      <c r="H624" s="332" t="s">
        <v>1785</v>
      </c>
      <c r="I624" s="333" t="s">
        <v>2282</v>
      </c>
      <c r="J624" s="406" t="s">
        <v>1802</v>
      </c>
      <c r="K624" s="398" t="s">
        <v>589</v>
      </c>
      <c r="L624" s="381" t="s">
        <v>2246</v>
      </c>
      <c r="M624" s="372"/>
      <c r="N624" s="333" t="s">
        <v>1805</v>
      </c>
      <c r="O624" s="333" t="s">
        <v>1716</v>
      </c>
      <c r="P624" s="333" t="s">
        <v>1676</v>
      </c>
      <c r="Q624" s="333"/>
      <c r="R624" s="333"/>
      <c r="S624" s="333"/>
    </row>
    <row r="625" spans="1:19" ht="48" hidden="1" customHeight="1" x14ac:dyDescent="0.25">
      <c r="A625" s="427" t="s">
        <v>3474</v>
      </c>
      <c r="B625" s="166" t="s">
        <v>3521</v>
      </c>
      <c r="C625" s="427"/>
      <c r="D625" s="107"/>
      <c r="E625" s="107"/>
      <c r="F625" s="107"/>
      <c r="G625" s="107"/>
      <c r="H625" s="336"/>
      <c r="I625" s="337" t="s">
        <v>2282</v>
      </c>
      <c r="J625" s="86" t="s">
        <v>1858</v>
      </c>
      <c r="K625" s="402" t="s">
        <v>589</v>
      </c>
      <c r="L625" s="337" t="s">
        <v>678</v>
      </c>
      <c r="M625" s="310"/>
      <c r="N625" s="337" t="s">
        <v>2285</v>
      </c>
      <c r="O625" s="336" t="s">
        <v>1667</v>
      </c>
      <c r="P625" s="336" t="s">
        <v>1764</v>
      </c>
      <c r="Q625" s="336" t="s">
        <v>1671</v>
      </c>
      <c r="R625" s="337" t="s">
        <v>2131</v>
      </c>
      <c r="S625" s="336" t="s">
        <v>2249</v>
      </c>
    </row>
    <row r="626" spans="1:19" ht="48" hidden="1" customHeight="1" x14ac:dyDescent="0.25">
      <c r="A626" s="427" t="s">
        <v>3475</v>
      </c>
      <c r="B626" s="166" t="s">
        <v>3521</v>
      </c>
      <c r="C626" s="427"/>
      <c r="D626" s="107"/>
      <c r="E626" s="107"/>
      <c r="F626" s="107"/>
      <c r="G626" s="107"/>
      <c r="H626" s="336"/>
      <c r="I626" s="337" t="s">
        <v>2282</v>
      </c>
      <c r="J626" s="86" t="s">
        <v>1863</v>
      </c>
      <c r="K626" s="402" t="s">
        <v>589</v>
      </c>
      <c r="L626" s="337" t="s">
        <v>662</v>
      </c>
      <c r="M626" s="310"/>
      <c r="N626" s="337" t="s">
        <v>2286</v>
      </c>
      <c r="O626" s="336" t="s">
        <v>1667</v>
      </c>
      <c r="P626" s="336" t="s">
        <v>1764</v>
      </c>
      <c r="Q626" s="336" t="s">
        <v>1671</v>
      </c>
      <c r="R626" s="337" t="s">
        <v>2131</v>
      </c>
      <c r="S626" s="336" t="s">
        <v>2249</v>
      </c>
    </row>
    <row r="627" spans="1:19" ht="48" hidden="1" customHeight="1" x14ac:dyDescent="0.25">
      <c r="A627" s="427" t="s">
        <v>3476</v>
      </c>
      <c r="B627" s="166" t="s">
        <v>3521</v>
      </c>
      <c r="C627" s="427"/>
      <c r="D627" s="107"/>
      <c r="E627" s="107"/>
      <c r="F627" s="107"/>
      <c r="G627" s="107"/>
      <c r="H627" s="336"/>
      <c r="I627" s="337" t="s">
        <v>2282</v>
      </c>
      <c r="J627" s="86" t="s">
        <v>1863</v>
      </c>
      <c r="K627" s="402" t="s">
        <v>589</v>
      </c>
      <c r="L627" s="337" t="s">
        <v>664</v>
      </c>
      <c r="M627" s="310"/>
      <c r="N627" s="337" t="s">
        <v>2287</v>
      </c>
      <c r="O627" s="336" t="s">
        <v>1667</v>
      </c>
      <c r="P627" s="336" t="s">
        <v>1764</v>
      </c>
      <c r="Q627" s="336" t="s">
        <v>1671</v>
      </c>
      <c r="R627" s="337" t="s">
        <v>2131</v>
      </c>
      <c r="S627" s="336" t="s">
        <v>2249</v>
      </c>
    </row>
    <row r="628" spans="1:19" ht="48" hidden="1" customHeight="1" x14ac:dyDescent="0.25">
      <c r="A628" s="427" t="s">
        <v>3477</v>
      </c>
      <c r="B628" s="166" t="s">
        <v>3521</v>
      </c>
      <c r="C628" s="427"/>
      <c r="D628" s="107"/>
      <c r="E628" s="107"/>
      <c r="F628" s="107"/>
      <c r="G628" s="107"/>
      <c r="H628" s="336"/>
      <c r="I628" s="337" t="s">
        <v>2282</v>
      </c>
      <c r="J628" s="86" t="s">
        <v>1858</v>
      </c>
      <c r="K628" s="402" t="s">
        <v>589</v>
      </c>
      <c r="L628" s="337" t="s">
        <v>680</v>
      </c>
      <c r="M628" s="310"/>
      <c r="N628" s="337" t="s">
        <v>2288</v>
      </c>
      <c r="O628" s="336" t="s">
        <v>1667</v>
      </c>
      <c r="P628" s="336" t="s">
        <v>1764</v>
      </c>
      <c r="Q628" s="336" t="s">
        <v>1671</v>
      </c>
      <c r="R628" s="337" t="s">
        <v>2131</v>
      </c>
      <c r="S628" s="336" t="s">
        <v>2249</v>
      </c>
    </row>
    <row r="629" spans="1:19" ht="48" hidden="1" customHeight="1" x14ac:dyDescent="0.25">
      <c r="A629" s="427" t="s">
        <v>3478</v>
      </c>
      <c r="B629" s="166" t="s">
        <v>3521</v>
      </c>
      <c r="C629" s="427"/>
      <c r="D629" s="107"/>
      <c r="E629" s="107"/>
      <c r="F629" s="107"/>
      <c r="G629" s="107"/>
      <c r="H629" s="336"/>
      <c r="I629" s="337" t="s">
        <v>2282</v>
      </c>
      <c r="J629" s="86" t="s">
        <v>1863</v>
      </c>
      <c r="K629" s="402" t="s">
        <v>589</v>
      </c>
      <c r="L629" s="337" t="s">
        <v>666</v>
      </c>
      <c r="M629" s="310"/>
      <c r="N629" s="337" t="s">
        <v>2289</v>
      </c>
      <c r="O629" s="336" t="s">
        <v>1667</v>
      </c>
      <c r="P629" s="336" t="s">
        <v>1764</v>
      </c>
      <c r="Q629" s="336" t="s">
        <v>1671</v>
      </c>
      <c r="R629" s="337" t="s">
        <v>2131</v>
      </c>
      <c r="S629" s="336" t="s">
        <v>2249</v>
      </c>
    </row>
    <row r="630" spans="1:19" ht="48" hidden="1" customHeight="1" x14ac:dyDescent="0.25">
      <c r="A630" s="427" t="s">
        <v>3479</v>
      </c>
      <c r="B630" s="166" t="s">
        <v>3521</v>
      </c>
      <c r="C630" s="427"/>
      <c r="D630" s="107"/>
      <c r="E630" s="107"/>
      <c r="F630" s="107"/>
      <c r="G630" s="107"/>
      <c r="H630" s="336"/>
      <c r="I630" s="337" t="s">
        <v>2282</v>
      </c>
      <c r="J630" s="86" t="s">
        <v>1863</v>
      </c>
      <c r="K630" s="402" t="s">
        <v>589</v>
      </c>
      <c r="L630" s="337" t="s">
        <v>668</v>
      </c>
      <c r="M630" s="310"/>
      <c r="N630" s="337" t="s">
        <v>2259</v>
      </c>
      <c r="O630" s="336" t="s">
        <v>1667</v>
      </c>
      <c r="P630" s="336" t="s">
        <v>1764</v>
      </c>
      <c r="Q630" s="336" t="s">
        <v>1671</v>
      </c>
      <c r="R630" s="337" t="s">
        <v>2131</v>
      </c>
      <c r="S630" s="336" t="s">
        <v>2249</v>
      </c>
    </row>
    <row r="631" spans="1:19" ht="48" hidden="1" customHeight="1" x14ac:dyDescent="0.25">
      <c r="A631" s="427" t="s">
        <v>3480</v>
      </c>
      <c r="B631" s="166" t="s">
        <v>3521</v>
      </c>
      <c r="C631" s="427"/>
      <c r="D631" s="107"/>
      <c r="E631" s="107"/>
      <c r="F631" s="107"/>
      <c r="G631" s="107"/>
      <c r="H631" s="336"/>
      <c r="I631" s="337" t="s">
        <v>2282</v>
      </c>
      <c r="J631" s="86" t="s">
        <v>1858</v>
      </c>
      <c r="K631" s="402" t="s">
        <v>589</v>
      </c>
      <c r="L631" s="337" t="s">
        <v>682</v>
      </c>
      <c r="M631" s="310"/>
      <c r="N631" s="337" t="s">
        <v>2290</v>
      </c>
      <c r="O631" s="336" t="s">
        <v>1667</v>
      </c>
      <c r="P631" s="336" t="s">
        <v>1764</v>
      </c>
      <c r="Q631" s="336" t="s">
        <v>1671</v>
      </c>
      <c r="R631" s="337" t="s">
        <v>2131</v>
      </c>
      <c r="S631" s="336" t="s">
        <v>2249</v>
      </c>
    </row>
    <row r="632" spans="1:19" ht="48" hidden="1" customHeight="1" x14ac:dyDescent="0.25">
      <c r="A632" s="427" t="s">
        <v>3481</v>
      </c>
      <c r="B632" s="166" t="s">
        <v>3521</v>
      </c>
      <c r="C632" s="427"/>
      <c r="D632" s="107"/>
      <c r="E632" s="107"/>
      <c r="F632" s="107"/>
      <c r="G632" s="107"/>
      <c r="H632" s="336"/>
      <c r="I632" s="337" t="s">
        <v>2282</v>
      </c>
      <c r="J632" s="86" t="s">
        <v>1863</v>
      </c>
      <c r="K632" s="402" t="s">
        <v>589</v>
      </c>
      <c r="L632" s="337" t="s">
        <v>670</v>
      </c>
      <c r="M632" s="310"/>
      <c r="N632" s="337" t="s">
        <v>2291</v>
      </c>
      <c r="O632" s="336" t="s">
        <v>1667</v>
      </c>
      <c r="P632" s="336" t="s">
        <v>1764</v>
      </c>
      <c r="Q632" s="336" t="s">
        <v>1671</v>
      </c>
      <c r="R632" s="337" t="s">
        <v>2131</v>
      </c>
      <c r="S632" s="336" t="s">
        <v>2249</v>
      </c>
    </row>
    <row r="633" spans="1:19" ht="48" hidden="1" customHeight="1" x14ac:dyDescent="0.25">
      <c r="A633" s="427" t="s">
        <v>3482</v>
      </c>
      <c r="B633" s="166" t="s">
        <v>3521</v>
      </c>
      <c r="C633" s="427"/>
      <c r="D633" s="107"/>
      <c r="E633" s="107"/>
      <c r="F633" s="107"/>
      <c r="G633" s="107"/>
      <c r="H633" s="336"/>
      <c r="I633" s="337" t="s">
        <v>2282</v>
      </c>
      <c r="J633" s="86" t="s">
        <v>1863</v>
      </c>
      <c r="K633" s="402" t="s">
        <v>589</v>
      </c>
      <c r="L633" s="337" t="s">
        <v>672</v>
      </c>
      <c r="M633" s="310"/>
      <c r="N633" s="337" t="s">
        <v>2292</v>
      </c>
      <c r="O633" s="336" t="s">
        <v>1667</v>
      </c>
      <c r="P633" s="336" t="s">
        <v>1764</v>
      </c>
      <c r="Q633" s="336" t="s">
        <v>1671</v>
      </c>
      <c r="R633" s="337" t="s">
        <v>2131</v>
      </c>
      <c r="S633" s="336" t="s">
        <v>2249</v>
      </c>
    </row>
    <row r="634" spans="1:19" ht="48" hidden="1" customHeight="1" x14ac:dyDescent="0.25">
      <c r="A634" s="427" t="s">
        <v>3483</v>
      </c>
      <c r="B634" s="166" t="s">
        <v>3521</v>
      </c>
      <c r="C634" s="427"/>
      <c r="D634" s="107"/>
      <c r="E634" s="107"/>
      <c r="F634" s="107"/>
      <c r="G634" s="107"/>
      <c r="H634" s="336"/>
      <c r="I634" s="337" t="s">
        <v>2282</v>
      </c>
      <c r="J634" s="86" t="s">
        <v>1858</v>
      </c>
      <c r="K634" s="402" t="s">
        <v>589</v>
      </c>
      <c r="L634" s="337" t="s">
        <v>684</v>
      </c>
      <c r="M634" s="310"/>
      <c r="N634" s="337" t="s">
        <v>2293</v>
      </c>
      <c r="O634" s="336" t="s">
        <v>1667</v>
      </c>
      <c r="P634" s="336" t="s">
        <v>1764</v>
      </c>
      <c r="Q634" s="336" t="s">
        <v>1671</v>
      </c>
      <c r="R634" s="337" t="s">
        <v>2131</v>
      </c>
      <c r="S634" s="336" t="s">
        <v>2249</v>
      </c>
    </row>
    <row r="635" spans="1:19" ht="48" hidden="1" customHeight="1" x14ac:dyDescent="0.25">
      <c r="A635" s="427" t="s">
        <v>3484</v>
      </c>
      <c r="B635" s="166" t="s">
        <v>3521</v>
      </c>
      <c r="C635" s="427"/>
      <c r="D635" s="107"/>
      <c r="E635" s="107"/>
      <c r="F635" s="107"/>
      <c r="G635" s="107"/>
      <c r="H635" s="336"/>
      <c r="I635" s="337" t="s">
        <v>2282</v>
      </c>
      <c r="J635" s="86" t="s">
        <v>1863</v>
      </c>
      <c r="K635" s="402" t="s">
        <v>589</v>
      </c>
      <c r="L635" s="337" t="s">
        <v>674</v>
      </c>
      <c r="M635" s="310"/>
      <c r="N635" s="337" t="s">
        <v>2294</v>
      </c>
      <c r="O635" s="336" t="s">
        <v>1667</v>
      </c>
      <c r="P635" s="336" t="s">
        <v>1764</v>
      </c>
      <c r="Q635" s="336" t="s">
        <v>1671</v>
      </c>
      <c r="R635" s="337" t="s">
        <v>1711</v>
      </c>
      <c r="S635" s="336" t="s">
        <v>1856</v>
      </c>
    </row>
    <row r="636" spans="1:19" ht="48" hidden="1" customHeight="1" x14ac:dyDescent="0.25">
      <c r="A636" s="427" t="s">
        <v>3485</v>
      </c>
      <c r="B636" s="166" t="s">
        <v>3521</v>
      </c>
      <c r="C636" s="427"/>
      <c r="D636" s="107"/>
      <c r="E636" s="107"/>
      <c r="F636" s="107"/>
      <c r="G636" s="107"/>
      <c r="H636" s="336"/>
      <c r="I636" s="337" t="s">
        <v>2282</v>
      </c>
      <c r="J636" s="86" t="s">
        <v>1863</v>
      </c>
      <c r="K636" s="402" t="s">
        <v>589</v>
      </c>
      <c r="L636" s="337" t="s">
        <v>676</v>
      </c>
      <c r="M636" s="310"/>
      <c r="N636" s="337" t="s">
        <v>2295</v>
      </c>
      <c r="O636" s="336" t="s">
        <v>1667</v>
      </c>
      <c r="P636" s="336" t="s">
        <v>1764</v>
      </c>
      <c r="Q636" s="336" t="s">
        <v>1671</v>
      </c>
      <c r="R636" s="337" t="s">
        <v>1711</v>
      </c>
      <c r="S636" s="336" t="s">
        <v>1856</v>
      </c>
    </row>
    <row r="637" spans="1:19" ht="48" hidden="1" customHeight="1" x14ac:dyDescent="0.25">
      <c r="A637" s="427" t="s">
        <v>3486</v>
      </c>
      <c r="B637" s="166" t="s">
        <v>3521</v>
      </c>
      <c r="C637" s="427"/>
      <c r="D637" s="107"/>
      <c r="E637" s="107"/>
      <c r="F637" s="107"/>
      <c r="G637" s="107"/>
      <c r="H637" s="336"/>
      <c r="I637" s="337" t="s">
        <v>2282</v>
      </c>
      <c r="J637" s="86" t="s">
        <v>1858</v>
      </c>
      <c r="K637" s="402" t="s">
        <v>589</v>
      </c>
      <c r="L637" s="337" t="s">
        <v>686</v>
      </c>
      <c r="M637" s="310"/>
      <c r="N637" s="337" t="s">
        <v>2296</v>
      </c>
      <c r="O637" s="336" t="s">
        <v>1667</v>
      </c>
      <c r="P637" s="336" t="s">
        <v>1764</v>
      </c>
      <c r="Q637" s="336" t="s">
        <v>1671</v>
      </c>
      <c r="R637" s="337" t="s">
        <v>1711</v>
      </c>
      <c r="S637" s="336" t="s">
        <v>1861</v>
      </c>
    </row>
    <row r="638" spans="1:19" ht="48" hidden="1" customHeight="1" x14ac:dyDescent="0.25">
      <c r="A638" s="427" t="s">
        <v>3487</v>
      </c>
      <c r="B638" s="166" t="s">
        <v>3521</v>
      </c>
      <c r="C638" s="427"/>
      <c r="D638" s="107"/>
      <c r="E638" s="107"/>
      <c r="F638" s="107"/>
      <c r="G638" s="107"/>
      <c r="H638" s="336"/>
      <c r="I638" s="337" t="s">
        <v>2282</v>
      </c>
      <c r="J638" s="86" t="s">
        <v>2273</v>
      </c>
      <c r="K638" s="402" t="s">
        <v>589</v>
      </c>
      <c r="L638" s="337" t="s">
        <v>642</v>
      </c>
      <c r="M638" s="337"/>
      <c r="N638" s="337" t="s">
        <v>2274</v>
      </c>
      <c r="O638" s="336" t="s">
        <v>1716</v>
      </c>
      <c r="P638" s="336" t="s">
        <v>1764</v>
      </c>
      <c r="Q638" s="336" t="s">
        <v>1677</v>
      </c>
      <c r="R638" s="337" t="s">
        <v>2297</v>
      </c>
      <c r="S638" s="336"/>
    </row>
    <row r="639" spans="1:19" ht="48" hidden="1" customHeight="1" x14ac:dyDescent="0.25">
      <c r="A639" s="427" t="s">
        <v>2321</v>
      </c>
      <c r="B639" s="166" t="s">
        <v>3521</v>
      </c>
      <c r="C639" s="427"/>
      <c r="D639" s="107"/>
      <c r="E639" s="107"/>
      <c r="F639" s="107"/>
      <c r="G639" s="107"/>
      <c r="H639" s="336"/>
      <c r="I639" s="337" t="s">
        <v>2282</v>
      </c>
      <c r="J639" s="86" t="s">
        <v>1863</v>
      </c>
      <c r="K639" s="402" t="s">
        <v>589</v>
      </c>
      <c r="L639" s="337" t="s">
        <v>700</v>
      </c>
      <c r="M639" s="310"/>
      <c r="N639" s="337" t="s">
        <v>2298</v>
      </c>
      <c r="O639" s="336" t="s">
        <v>1667</v>
      </c>
      <c r="P639" s="336" t="s">
        <v>1764</v>
      </c>
      <c r="Q639" s="336" t="s">
        <v>1671</v>
      </c>
      <c r="R639" s="337" t="s">
        <v>1711</v>
      </c>
      <c r="S639" s="336" t="s">
        <v>2059</v>
      </c>
    </row>
    <row r="640" spans="1:19" ht="48" hidden="1" customHeight="1" x14ac:dyDescent="0.25">
      <c r="A640" s="427" t="s">
        <v>2319</v>
      </c>
      <c r="B640" s="166" t="s">
        <v>3521</v>
      </c>
      <c r="C640" s="427"/>
      <c r="D640" s="107"/>
      <c r="E640" s="107"/>
      <c r="F640" s="107"/>
      <c r="G640" s="107"/>
      <c r="H640" s="336"/>
      <c r="I640" s="337" t="s">
        <v>2282</v>
      </c>
      <c r="J640" s="86" t="s">
        <v>1863</v>
      </c>
      <c r="K640" s="402" t="s">
        <v>589</v>
      </c>
      <c r="L640" s="337" t="s">
        <v>698</v>
      </c>
      <c r="M640" s="310"/>
      <c r="N640" s="337" t="s">
        <v>2299</v>
      </c>
      <c r="O640" s="336" t="s">
        <v>1667</v>
      </c>
      <c r="P640" s="336" t="s">
        <v>1764</v>
      </c>
      <c r="Q640" s="336" t="s">
        <v>1671</v>
      </c>
      <c r="R640" s="337" t="s">
        <v>1711</v>
      </c>
      <c r="S640" s="336" t="s">
        <v>2059</v>
      </c>
    </row>
    <row r="641" spans="1:19" ht="48" hidden="1" customHeight="1" x14ac:dyDescent="0.25">
      <c r="A641" s="428" t="s">
        <v>3488</v>
      </c>
      <c r="B641" s="166" t="s">
        <v>3521</v>
      </c>
      <c r="C641" s="428"/>
      <c r="D641" s="107"/>
      <c r="E641" s="107"/>
      <c r="F641" s="107"/>
      <c r="G641" s="107"/>
      <c r="H641" s="336"/>
      <c r="I641" s="337" t="s">
        <v>2282</v>
      </c>
      <c r="J641" s="355" t="s">
        <v>1744</v>
      </c>
      <c r="K641" s="402" t="s">
        <v>589</v>
      </c>
      <c r="L641" s="337" t="s">
        <v>656</v>
      </c>
      <c r="M641" s="310"/>
      <c r="N641" s="337" t="s">
        <v>2300</v>
      </c>
      <c r="O641" s="336" t="s">
        <v>1667</v>
      </c>
      <c r="P641" s="336" t="s">
        <v>1670</v>
      </c>
      <c r="Q641" s="336" t="s">
        <v>1671</v>
      </c>
      <c r="R641" s="337" t="s">
        <v>26</v>
      </c>
      <c r="S641" s="336"/>
    </row>
    <row r="642" spans="1:19" ht="48" hidden="1" customHeight="1" x14ac:dyDescent="0.25">
      <c r="A642" s="76" t="s">
        <v>2301</v>
      </c>
      <c r="B642" s="166" t="s">
        <v>1928</v>
      </c>
      <c r="C642" s="76"/>
      <c r="D642" s="76"/>
      <c r="E642" s="76"/>
      <c r="F642" s="76"/>
      <c r="G642" s="76"/>
      <c r="H642" s="327"/>
      <c r="I642" s="284" t="s">
        <v>2302</v>
      </c>
      <c r="J642" s="328"/>
      <c r="K642" s="353" t="s">
        <v>1665</v>
      </c>
      <c r="L642" s="353" t="s">
        <v>1665</v>
      </c>
      <c r="M642" s="284"/>
      <c r="N642" s="284" t="s">
        <v>2303</v>
      </c>
      <c r="O642" s="327" t="s">
        <v>1689</v>
      </c>
      <c r="P642" s="327"/>
      <c r="Q642" s="327" t="s">
        <v>1671</v>
      </c>
      <c r="R642" s="284" t="s">
        <v>198</v>
      </c>
      <c r="S642" s="327" t="s">
        <v>1856</v>
      </c>
    </row>
    <row r="643" spans="1:19" ht="48" hidden="1" customHeight="1" x14ac:dyDescent="0.25">
      <c r="A643" s="400" t="s">
        <v>1773</v>
      </c>
      <c r="B643" s="166" t="s">
        <v>1928</v>
      </c>
      <c r="C643" s="400"/>
      <c r="D643" s="400"/>
      <c r="E643" s="400"/>
      <c r="F643" s="400"/>
      <c r="G643" s="400"/>
      <c r="H643" s="327"/>
      <c r="I643" s="284" t="s">
        <v>2302</v>
      </c>
      <c r="J643" s="328"/>
      <c r="K643" s="353" t="s">
        <v>1665</v>
      </c>
      <c r="L643" s="353" t="s">
        <v>1665</v>
      </c>
      <c r="M643" s="284"/>
      <c r="N643" s="284"/>
      <c r="O643" s="327"/>
      <c r="P643" s="327"/>
      <c r="Q643" s="327"/>
      <c r="R643" s="284"/>
      <c r="S643" s="327"/>
    </row>
    <row r="644" spans="1:19" ht="48" hidden="1" customHeight="1" x14ac:dyDescent="0.25">
      <c r="A644" s="51" t="s">
        <v>2304</v>
      </c>
      <c r="B644" s="166" t="s">
        <v>1928</v>
      </c>
      <c r="C644" s="51"/>
      <c r="D644" s="51"/>
      <c r="E644" s="51"/>
      <c r="F644" s="51"/>
      <c r="G644" s="51"/>
      <c r="H644" s="387" t="s">
        <v>1947</v>
      </c>
      <c r="I644" s="388" t="s">
        <v>2302</v>
      </c>
      <c r="J644" s="389"/>
      <c r="K644" s="391" t="s">
        <v>1235</v>
      </c>
      <c r="L644" s="388"/>
      <c r="M644" s="388"/>
      <c r="N644" s="388" t="s">
        <v>2305</v>
      </c>
      <c r="O644" s="387" t="s">
        <v>1667</v>
      </c>
      <c r="P644" s="387" t="s">
        <v>1670</v>
      </c>
      <c r="Q644" s="387" t="s">
        <v>1671</v>
      </c>
      <c r="R644" s="388" t="s">
        <v>26</v>
      </c>
      <c r="S644" s="387" t="s">
        <v>2249</v>
      </c>
    </row>
    <row r="645" spans="1:19" ht="48" hidden="1" customHeight="1" x14ac:dyDescent="0.25">
      <c r="A645" s="107" t="s">
        <v>1774</v>
      </c>
      <c r="B645" s="166" t="s">
        <v>1928</v>
      </c>
      <c r="C645" s="64" t="s">
        <v>3582</v>
      </c>
      <c r="D645" s="107"/>
      <c r="E645" s="107"/>
      <c r="F645" s="107"/>
      <c r="G645" s="107"/>
      <c r="H645" s="332" t="s">
        <v>1737</v>
      </c>
      <c r="I645" s="333" t="s">
        <v>2302</v>
      </c>
      <c r="J645" s="334" t="s">
        <v>1753</v>
      </c>
      <c r="K645" s="380" t="s">
        <v>1569</v>
      </c>
      <c r="L645" s="381" t="s">
        <v>819</v>
      </c>
      <c r="M645" s="349"/>
      <c r="N645" s="333" t="s">
        <v>1927</v>
      </c>
      <c r="O645" s="332" t="s">
        <v>1667</v>
      </c>
      <c r="P645" s="332" t="s">
        <v>1680</v>
      </c>
      <c r="Q645" s="332" t="s">
        <v>1677</v>
      </c>
      <c r="R645" s="333" t="s">
        <v>1668</v>
      </c>
      <c r="S645" s="332" t="s">
        <v>1779</v>
      </c>
    </row>
    <row r="646" spans="1:19" ht="48" hidden="1" customHeight="1" x14ac:dyDescent="0.25">
      <c r="A646" s="107" t="s">
        <v>1780</v>
      </c>
      <c r="B646" s="166" t="s">
        <v>1928</v>
      </c>
      <c r="C646" s="107"/>
      <c r="D646" s="107"/>
      <c r="E646" s="107"/>
      <c r="F646" s="107"/>
      <c r="G646" s="107"/>
      <c r="H646" s="332" t="s">
        <v>1737</v>
      </c>
      <c r="I646" s="333" t="s">
        <v>2302</v>
      </c>
      <c r="J646" s="334" t="s">
        <v>1757</v>
      </c>
      <c r="K646" s="380" t="s">
        <v>1235</v>
      </c>
      <c r="L646" s="381" t="s">
        <v>813</v>
      </c>
      <c r="M646" s="349"/>
      <c r="N646" s="337" t="s">
        <v>1782</v>
      </c>
      <c r="O646" s="332" t="s">
        <v>1667</v>
      </c>
      <c r="P646" s="332" t="s">
        <v>1680</v>
      </c>
      <c r="Q646" s="332" t="s">
        <v>1783</v>
      </c>
      <c r="R646" s="333"/>
      <c r="S646" s="332"/>
    </row>
    <row r="647" spans="1:19" ht="48" hidden="1" customHeight="1" x14ac:dyDescent="0.25">
      <c r="A647" s="73" t="s">
        <v>2240</v>
      </c>
      <c r="B647" s="166" t="s">
        <v>1928</v>
      </c>
      <c r="C647" s="73"/>
      <c r="D647" s="73"/>
      <c r="E647" s="73"/>
      <c r="F647" s="73"/>
      <c r="G647" s="73"/>
      <c r="H647" s="327"/>
      <c r="I647" s="284" t="s">
        <v>2302</v>
      </c>
      <c r="J647" s="328"/>
      <c r="K647" s="353" t="s">
        <v>1665</v>
      </c>
      <c r="L647" s="353" t="s">
        <v>1665</v>
      </c>
      <c r="M647" s="284"/>
      <c r="N647" s="284"/>
      <c r="O647" s="327"/>
      <c r="P647" s="327"/>
      <c r="Q647" s="327"/>
      <c r="R647" s="284"/>
      <c r="S647" s="327"/>
    </row>
    <row r="648" spans="1:19" ht="48" hidden="1" customHeight="1" x14ac:dyDescent="0.25">
      <c r="A648" s="62" t="s">
        <v>2241</v>
      </c>
      <c r="B648" s="166" t="s">
        <v>1928</v>
      </c>
      <c r="C648" s="62" t="s">
        <v>3932</v>
      </c>
      <c r="D648" s="64"/>
      <c r="E648" s="64"/>
      <c r="F648" s="64"/>
      <c r="G648" s="64"/>
      <c r="H648" s="332" t="s">
        <v>1785</v>
      </c>
      <c r="I648" s="333" t="s">
        <v>2302</v>
      </c>
      <c r="J648" s="406" t="s">
        <v>1753</v>
      </c>
      <c r="K648" s="380" t="s">
        <v>1235</v>
      </c>
      <c r="L648" s="381" t="s">
        <v>2242</v>
      </c>
      <c r="M648" s="372"/>
      <c r="N648" s="333" t="s">
        <v>3593</v>
      </c>
      <c r="O648" s="333"/>
      <c r="P648" s="333" t="s">
        <v>1670</v>
      </c>
      <c r="Q648" s="333"/>
      <c r="R648" s="333"/>
      <c r="S648" s="333"/>
    </row>
    <row r="649" spans="1:19" ht="87" hidden="1" customHeight="1" x14ac:dyDescent="0.25">
      <c r="A649" s="62" t="s">
        <v>2243</v>
      </c>
      <c r="B649" s="166" t="s">
        <v>1928</v>
      </c>
      <c r="C649" s="62" t="s">
        <v>3933</v>
      </c>
      <c r="D649" s="64"/>
      <c r="E649" s="64"/>
      <c r="F649" s="64"/>
      <c r="G649" s="64"/>
      <c r="H649" s="332" t="s">
        <v>1785</v>
      </c>
      <c r="I649" s="333" t="s">
        <v>2302</v>
      </c>
      <c r="J649" s="406" t="s">
        <v>1744</v>
      </c>
      <c r="K649" s="380" t="s">
        <v>1235</v>
      </c>
      <c r="L649" s="381" t="s">
        <v>2244</v>
      </c>
      <c r="M649" s="372"/>
      <c r="N649" s="333" t="s">
        <v>1723</v>
      </c>
      <c r="O649" s="333"/>
      <c r="P649" s="333" t="s">
        <v>1670</v>
      </c>
      <c r="Q649" s="333"/>
      <c r="R649" s="333"/>
      <c r="S649" s="333"/>
    </row>
    <row r="650" spans="1:19" ht="145.5" hidden="1" customHeight="1" x14ac:dyDescent="0.25">
      <c r="A650" s="62" t="s">
        <v>2245</v>
      </c>
      <c r="B650" s="166" t="s">
        <v>1928</v>
      </c>
      <c r="C650" s="62" t="s">
        <v>3933</v>
      </c>
      <c r="D650" s="64"/>
      <c r="E650" s="64"/>
      <c r="F650" s="64"/>
      <c r="G650" s="64"/>
      <c r="H650" s="332" t="s">
        <v>1785</v>
      </c>
      <c r="I650" s="333" t="s">
        <v>2302</v>
      </c>
      <c r="J650" s="133" t="s">
        <v>1802</v>
      </c>
      <c r="K650" s="380" t="s">
        <v>1235</v>
      </c>
      <c r="L650" s="381" t="s">
        <v>2246</v>
      </c>
      <c r="M650" s="372"/>
      <c r="N650" s="333" t="s">
        <v>1805</v>
      </c>
      <c r="O650" s="333" t="s">
        <v>1716</v>
      </c>
      <c r="P650" s="333" t="s">
        <v>1676</v>
      </c>
      <c r="Q650" s="333"/>
      <c r="R650" s="333"/>
      <c r="S650" s="333"/>
    </row>
    <row r="651" spans="1:19" ht="48" hidden="1" customHeight="1" x14ac:dyDescent="0.25">
      <c r="A651" s="64" t="s">
        <v>914</v>
      </c>
      <c r="B651" s="166" t="s">
        <v>1928</v>
      </c>
      <c r="C651" s="62" t="s">
        <v>3933</v>
      </c>
      <c r="D651" s="107"/>
      <c r="E651" s="107"/>
      <c r="F651" s="107"/>
      <c r="G651" s="107"/>
      <c r="H651" s="336"/>
      <c r="I651" s="337" t="s">
        <v>2302</v>
      </c>
      <c r="J651" s="86" t="s">
        <v>1858</v>
      </c>
      <c r="K651" s="379" t="s">
        <v>1235</v>
      </c>
      <c r="L651" s="333" t="s">
        <v>914</v>
      </c>
      <c r="M651" s="310"/>
      <c r="N651" s="337" t="s">
        <v>2306</v>
      </c>
      <c r="O651" s="336" t="s">
        <v>1667</v>
      </c>
      <c r="P651" s="336" t="s">
        <v>1764</v>
      </c>
      <c r="Q651" s="336" t="s">
        <v>1671</v>
      </c>
      <c r="R651" s="337" t="s">
        <v>2131</v>
      </c>
      <c r="S651" s="336" t="s">
        <v>2249</v>
      </c>
    </row>
    <row r="652" spans="1:19" ht="48" hidden="1" customHeight="1" x14ac:dyDescent="0.25">
      <c r="A652" s="64" t="s">
        <v>2250</v>
      </c>
      <c r="B652" s="166" t="s">
        <v>1928</v>
      </c>
      <c r="C652" s="62" t="s">
        <v>3933</v>
      </c>
      <c r="D652" s="107"/>
      <c r="E652" s="107"/>
      <c r="F652" s="107"/>
      <c r="G652" s="107"/>
      <c r="H652" s="336"/>
      <c r="I652" s="337" t="s">
        <v>2302</v>
      </c>
      <c r="J652" s="86" t="s">
        <v>1863</v>
      </c>
      <c r="K652" s="379" t="s">
        <v>1235</v>
      </c>
      <c r="L652" s="337" t="s">
        <v>906</v>
      </c>
      <c r="M652" s="310"/>
      <c r="N652" s="337" t="s">
        <v>2307</v>
      </c>
      <c r="O652" s="336" t="s">
        <v>1667</v>
      </c>
      <c r="P652" s="336" t="s">
        <v>1764</v>
      </c>
      <c r="Q652" s="336" t="s">
        <v>1671</v>
      </c>
      <c r="R652" s="337" t="s">
        <v>2131</v>
      </c>
      <c r="S652" s="336" t="s">
        <v>2249</v>
      </c>
    </row>
    <row r="653" spans="1:19" ht="48" hidden="1" customHeight="1" x14ac:dyDescent="0.25">
      <c r="A653" s="64" t="s">
        <v>2252</v>
      </c>
      <c r="B653" s="166" t="s">
        <v>1928</v>
      </c>
      <c r="C653" s="62" t="s">
        <v>3933</v>
      </c>
      <c r="D653" s="107"/>
      <c r="E653" s="107"/>
      <c r="F653" s="107"/>
      <c r="G653" s="107"/>
      <c r="H653" s="336"/>
      <c r="I653" s="337" t="s">
        <v>2302</v>
      </c>
      <c r="J653" s="86" t="s">
        <v>1863</v>
      </c>
      <c r="K653" s="379" t="s">
        <v>1235</v>
      </c>
      <c r="L653" s="337" t="s">
        <v>907</v>
      </c>
      <c r="M653" s="310"/>
      <c r="N653" s="337" t="s">
        <v>2308</v>
      </c>
      <c r="O653" s="336" t="s">
        <v>1667</v>
      </c>
      <c r="P653" s="336" t="s">
        <v>1764</v>
      </c>
      <c r="Q653" s="336" t="s">
        <v>1671</v>
      </c>
      <c r="R653" s="337" t="s">
        <v>2131</v>
      </c>
      <c r="S653" s="336" t="s">
        <v>2249</v>
      </c>
    </row>
    <row r="654" spans="1:19" ht="48" hidden="1" customHeight="1" x14ac:dyDescent="0.25">
      <c r="A654" s="64" t="s">
        <v>2254</v>
      </c>
      <c r="B654" s="166" t="s">
        <v>1928</v>
      </c>
      <c r="C654" s="62" t="s">
        <v>3933</v>
      </c>
      <c r="D654" s="107"/>
      <c r="E654" s="107"/>
      <c r="F654" s="107"/>
      <c r="G654" s="107"/>
      <c r="H654" s="336"/>
      <c r="I654" s="337" t="s">
        <v>2302</v>
      </c>
      <c r="J654" s="86" t="s">
        <v>1858</v>
      </c>
      <c r="K654" s="379" t="s">
        <v>1235</v>
      </c>
      <c r="L654" s="337" t="s">
        <v>915</v>
      </c>
      <c r="M654" s="310"/>
      <c r="N654" s="337" t="s">
        <v>2309</v>
      </c>
      <c r="O654" s="336" t="s">
        <v>1667</v>
      </c>
      <c r="P654" s="336" t="s">
        <v>1764</v>
      </c>
      <c r="Q654" s="336" t="s">
        <v>1671</v>
      </c>
      <c r="R654" s="337" t="s">
        <v>2131</v>
      </c>
      <c r="S654" s="336" t="s">
        <v>2249</v>
      </c>
    </row>
    <row r="655" spans="1:19" ht="48" hidden="1" customHeight="1" x14ac:dyDescent="0.25">
      <c r="A655" s="64" t="s">
        <v>2256</v>
      </c>
      <c r="B655" s="166" t="s">
        <v>1928</v>
      </c>
      <c r="C655" s="62" t="s">
        <v>3933</v>
      </c>
      <c r="D655" s="107"/>
      <c r="E655" s="107"/>
      <c r="F655" s="107"/>
      <c r="G655" s="107"/>
      <c r="H655" s="336"/>
      <c r="I655" s="337" t="s">
        <v>2302</v>
      </c>
      <c r="J655" s="86" t="s">
        <v>1863</v>
      </c>
      <c r="K655" s="379" t="s">
        <v>1235</v>
      </c>
      <c r="L655" s="337" t="s">
        <v>908</v>
      </c>
      <c r="M655" s="310"/>
      <c r="N655" s="337" t="s">
        <v>2310</v>
      </c>
      <c r="O655" s="336" t="s">
        <v>1667</v>
      </c>
      <c r="P655" s="336" t="s">
        <v>1764</v>
      </c>
      <c r="Q655" s="336" t="s">
        <v>1671</v>
      </c>
      <c r="R655" s="337" t="s">
        <v>2131</v>
      </c>
      <c r="S655" s="336" t="s">
        <v>2249</v>
      </c>
    </row>
    <row r="656" spans="1:19" ht="48" hidden="1" customHeight="1" x14ac:dyDescent="0.25">
      <c r="A656" s="64" t="s">
        <v>2258</v>
      </c>
      <c r="B656" s="166" t="s">
        <v>1928</v>
      </c>
      <c r="C656" s="62" t="s">
        <v>3933</v>
      </c>
      <c r="D656" s="107"/>
      <c r="E656" s="107"/>
      <c r="F656" s="107"/>
      <c r="G656" s="107"/>
      <c r="H656" s="336"/>
      <c r="I656" s="337" t="s">
        <v>2302</v>
      </c>
      <c r="J656" s="86" t="s">
        <v>1863</v>
      </c>
      <c r="K656" s="379" t="s">
        <v>1235</v>
      </c>
      <c r="L656" s="337" t="s">
        <v>909</v>
      </c>
      <c r="M656" s="310"/>
      <c r="N656" s="337" t="s">
        <v>2311</v>
      </c>
      <c r="O656" s="336" t="s">
        <v>1667</v>
      </c>
      <c r="P656" s="336" t="s">
        <v>1764</v>
      </c>
      <c r="Q656" s="336" t="s">
        <v>1671</v>
      </c>
      <c r="R656" s="337" t="s">
        <v>2131</v>
      </c>
      <c r="S656" s="336" t="s">
        <v>2249</v>
      </c>
    </row>
    <row r="657" spans="1:19" ht="48" hidden="1" customHeight="1" x14ac:dyDescent="0.25">
      <c r="A657" s="64" t="s">
        <v>916</v>
      </c>
      <c r="B657" s="166" t="s">
        <v>1928</v>
      </c>
      <c r="C657" s="62" t="s">
        <v>3933</v>
      </c>
      <c r="D657" s="107"/>
      <c r="E657" s="107"/>
      <c r="F657" s="107"/>
      <c r="G657" s="107"/>
      <c r="H657" s="336"/>
      <c r="I657" s="337" t="s">
        <v>2302</v>
      </c>
      <c r="J657" s="86" t="s">
        <v>1858</v>
      </c>
      <c r="K657" s="379" t="s">
        <v>1235</v>
      </c>
      <c r="L657" s="337" t="s">
        <v>916</v>
      </c>
      <c r="M657" s="310"/>
      <c r="N657" s="337" t="s">
        <v>2312</v>
      </c>
      <c r="O657" s="336" t="s">
        <v>1667</v>
      </c>
      <c r="P657" s="336" t="s">
        <v>1764</v>
      </c>
      <c r="Q657" s="336" t="s">
        <v>1671</v>
      </c>
      <c r="R657" s="337" t="s">
        <v>2131</v>
      </c>
      <c r="S657" s="336" t="s">
        <v>2249</v>
      </c>
    </row>
    <row r="658" spans="1:19" ht="48" hidden="1" customHeight="1" x14ac:dyDescent="0.25">
      <c r="A658" s="64" t="s">
        <v>2261</v>
      </c>
      <c r="B658" s="166" t="s">
        <v>1928</v>
      </c>
      <c r="C658" s="62" t="s">
        <v>3933</v>
      </c>
      <c r="D658" s="107"/>
      <c r="E658" s="107"/>
      <c r="F658" s="107"/>
      <c r="G658" s="107"/>
      <c r="H658" s="336"/>
      <c r="I658" s="337" t="s">
        <v>2302</v>
      </c>
      <c r="J658" s="86" t="s">
        <v>1863</v>
      </c>
      <c r="K658" s="379" t="s">
        <v>1235</v>
      </c>
      <c r="L658" s="337" t="s">
        <v>910</v>
      </c>
      <c r="M658" s="310"/>
      <c r="N658" s="337" t="s">
        <v>2313</v>
      </c>
      <c r="O658" s="336" t="s">
        <v>1667</v>
      </c>
      <c r="P658" s="336" t="s">
        <v>1764</v>
      </c>
      <c r="Q658" s="336" t="s">
        <v>1671</v>
      </c>
      <c r="R658" s="337" t="s">
        <v>2131</v>
      </c>
      <c r="S658" s="336" t="s">
        <v>2249</v>
      </c>
    </row>
    <row r="659" spans="1:19" ht="48" hidden="1" customHeight="1" x14ac:dyDescent="0.25">
      <c r="A659" s="64" t="s">
        <v>2263</v>
      </c>
      <c r="B659" s="166" t="s">
        <v>1928</v>
      </c>
      <c r="C659" s="62" t="s">
        <v>3933</v>
      </c>
      <c r="D659" s="107"/>
      <c r="E659" s="107"/>
      <c r="F659" s="107"/>
      <c r="G659" s="107"/>
      <c r="H659" s="336"/>
      <c r="I659" s="337" t="s">
        <v>2302</v>
      </c>
      <c r="J659" s="86" t="s">
        <v>1863</v>
      </c>
      <c r="K659" s="379" t="s">
        <v>1235</v>
      </c>
      <c r="L659" s="337" t="s">
        <v>911</v>
      </c>
      <c r="M659" s="310"/>
      <c r="N659" s="337" t="s">
        <v>2314</v>
      </c>
      <c r="O659" s="336" t="s">
        <v>1667</v>
      </c>
      <c r="P659" s="336" t="s">
        <v>1764</v>
      </c>
      <c r="Q659" s="336" t="s">
        <v>1671</v>
      </c>
      <c r="R659" s="337" t="s">
        <v>2131</v>
      </c>
      <c r="S659" s="336" t="s">
        <v>2249</v>
      </c>
    </row>
    <row r="660" spans="1:19" ht="146.25" hidden="1" customHeight="1" x14ac:dyDescent="0.25">
      <c r="A660" s="64" t="s">
        <v>917</v>
      </c>
      <c r="B660" s="166" t="s">
        <v>1928</v>
      </c>
      <c r="C660" s="62" t="s">
        <v>3933</v>
      </c>
      <c r="D660" s="107"/>
      <c r="E660" s="107"/>
      <c r="F660" s="107"/>
      <c r="G660" s="107"/>
      <c r="H660" s="336"/>
      <c r="I660" s="337" t="s">
        <v>2302</v>
      </c>
      <c r="J660" s="86" t="s">
        <v>1858</v>
      </c>
      <c r="K660" s="379" t="s">
        <v>1235</v>
      </c>
      <c r="L660" s="337" t="s">
        <v>917</v>
      </c>
      <c r="M660" s="310"/>
      <c r="N660" s="337" t="s">
        <v>2315</v>
      </c>
      <c r="O660" s="336" t="s">
        <v>1667</v>
      </c>
      <c r="P660" s="336" t="s">
        <v>1764</v>
      </c>
      <c r="Q660" s="336" t="s">
        <v>1671</v>
      </c>
      <c r="R660" s="337" t="s">
        <v>2131</v>
      </c>
      <c r="S660" s="336" t="s">
        <v>2249</v>
      </c>
    </row>
    <row r="661" spans="1:19" ht="83.25" hidden="1" customHeight="1" x14ac:dyDescent="0.25">
      <c r="A661" s="64" t="s">
        <v>2266</v>
      </c>
      <c r="B661" s="166" t="s">
        <v>1928</v>
      </c>
      <c r="C661" s="62" t="s">
        <v>3933</v>
      </c>
      <c r="D661" s="107"/>
      <c r="E661" s="107"/>
      <c r="F661" s="107"/>
      <c r="G661" s="107"/>
      <c r="H661" s="336"/>
      <c r="I661" s="337" t="s">
        <v>2302</v>
      </c>
      <c r="J661" s="86" t="s">
        <v>1863</v>
      </c>
      <c r="K661" s="379" t="s">
        <v>1235</v>
      </c>
      <c r="L661" s="337" t="s">
        <v>912</v>
      </c>
      <c r="M661" s="310"/>
      <c r="N661" s="337" t="s">
        <v>2316</v>
      </c>
      <c r="O661" s="336" t="s">
        <v>1667</v>
      </c>
      <c r="P661" s="336" t="s">
        <v>1764</v>
      </c>
      <c r="Q661" s="336" t="s">
        <v>1671</v>
      </c>
      <c r="R661" s="337" t="s">
        <v>1711</v>
      </c>
      <c r="S661" s="336" t="s">
        <v>1856</v>
      </c>
    </row>
    <row r="662" spans="1:19" ht="48" hidden="1" customHeight="1" x14ac:dyDescent="0.25">
      <c r="A662" s="64" t="s">
        <v>2268</v>
      </c>
      <c r="B662" s="166" t="s">
        <v>1928</v>
      </c>
      <c r="C662" s="62" t="s">
        <v>3933</v>
      </c>
      <c r="D662" s="107"/>
      <c r="E662" s="107"/>
      <c r="F662" s="107"/>
      <c r="G662" s="107"/>
      <c r="H662" s="336"/>
      <c r="I662" s="337" t="s">
        <v>2302</v>
      </c>
      <c r="J662" s="86" t="s">
        <v>1863</v>
      </c>
      <c r="K662" s="379" t="s">
        <v>1235</v>
      </c>
      <c r="L662" s="337" t="s">
        <v>913</v>
      </c>
      <c r="M662" s="310"/>
      <c r="N662" s="337" t="s">
        <v>2317</v>
      </c>
      <c r="O662" s="336" t="s">
        <v>1667</v>
      </c>
      <c r="P662" s="336" t="s">
        <v>1764</v>
      </c>
      <c r="Q662" s="336" t="s">
        <v>1671</v>
      </c>
      <c r="R662" s="337" t="s">
        <v>1711</v>
      </c>
      <c r="S662" s="336" t="s">
        <v>1856</v>
      </c>
    </row>
    <row r="663" spans="1:19" ht="48" hidden="1" customHeight="1" x14ac:dyDescent="0.25">
      <c r="A663" s="51" t="s">
        <v>2270</v>
      </c>
      <c r="B663" s="166" t="s">
        <v>1928</v>
      </c>
      <c r="C663" s="51"/>
      <c r="D663" s="51"/>
      <c r="E663" s="51"/>
      <c r="F663" s="51"/>
      <c r="G663" s="51"/>
      <c r="H663" s="387" t="s">
        <v>1947</v>
      </c>
      <c r="I663" s="388" t="s">
        <v>2302</v>
      </c>
      <c r="J663" s="79" t="s">
        <v>1863</v>
      </c>
      <c r="K663" s="391" t="s">
        <v>1235</v>
      </c>
      <c r="L663" s="388" t="s">
        <v>918</v>
      </c>
      <c r="M663" s="388"/>
      <c r="N663" s="388" t="s">
        <v>2318</v>
      </c>
      <c r="O663" s="387" t="s">
        <v>1667</v>
      </c>
      <c r="P663" s="387" t="s">
        <v>1764</v>
      </c>
      <c r="Q663" s="387" t="s">
        <v>1677</v>
      </c>
      <c r="R663" s="388" t="s">
        <v>1711</v>
      </c>
      <c r="S663" s="387" t="s">
        <v>1861</v>
      </c>
    </row>
    <row r="664" spans="1:19" ht="48" hidden="1" customHeight="1" x14ac:dyDescent="0.25">
      <c r="A664" s="64" t="s">
        <v>2319</v>
      </c>
      <c r="B664" s="166" t="s">
        <v>1928</v>
      </c>
      <c r="C664" s="64"/>
      <c r="D664" s="107"/>
      <c r="E664" s="107"/>
      <c r="F664" s="107"/>
      <c r="G664" s="107"/>
      <c r="H664" s="336"/>
      <c r="I664" s="337" t="s">
        <v>2302</v>
      </c>
      <c r="J664" s="429" t="s">
        <v>1863</v>
      </c>
      <c r="K664" s="379" t="s">
        <v>1235</v>
      </c>
      <c r="L664" s="337" t="s">
        <v>924</v>
      </c>
      <c r="M664" s="310"/>
      <c r="N664" s="337" t="s">
        <v>2320</v>
      </c>
      <c r="O664" s="336" t="s">
        <v>1667</v>
      </c>
      <c r="P664" s="336" t="s">
        <v>1764</v>
      </c>
      <c r="Q664" s="336" t="s">
        <v>1671</v>
      </c>
      <c r="R664" s="337" t="s">
        <v>1711</v>
      </c>
      <c r="S664" s="336" t="s">
        <v>2059</v>
      </c>
    </row>
    <row r="665" spans="1:19" ht="48" hidden="1" customHeight="1" x14ac:dyDescent="0.25">
      <c r="A665" s="64" t="s">
        <v>2321</v>
      </c>
      <c r="B665" s="166" t="s">
        <v>1928</v>
      </c>
      <c r="C665" s="64"/>
      <c r="D665" s="107"/>
      <c r="E665" s="107"/>
      <c r="F665" s="107"/>
      <c r="G665" s="107"/>
      <c r="H665" s="336"/>
      <c r="I665" s="337" t="s">
        <v>2302</v>
      </c>
      <c r="J665" s="429" t="s">
        <v>1863</v>
      </c>
      <c r="K665" s="379" t="s">
        <v>1235</v>
      </c>
      <c r="L665" s="337" t="s">
        <v>923</v>
      </c>
      <c r="M665" s="310"/>
      <c r="N665" s="337" t="s">
        <v>2322</v>
      </c>
      <c r="O665" s="336" t="s">
        <v>1667</v>
      </c>
      <c r="P665" s="336" t="s">
        <v>1764</v>
      </c>
      <c r="Q665" s="336" t="s">
        <v>1671</v>
      </c>
      <c r="R665" s="337" t="s">
        <v>1711</v>
      </c>
      <c r="S665" s="336" t="s">
        <v>2059</v>
      </c>
    </row>
    <row r="666" spans="1:19" ht="48" hidden="1" customHeight="1" x14ac:dyDescent="0.25">
      <c r="A666" s="64" t="s">
        <v>2281</v>
      </c>
      <c r="B666" s="166" t="s">
        <v>1928</v>
      </c>
      <c r="C666" s="64"/>
      <c r="D666" s="107"/>
      <c r="E666" s="107"/>
      <c r="F666" s="107"/>
      <c r="G666" s="107"/>
      <c r="H666" s="336"/>
      <c r="I666" s="337" t="s">
        <v>2302</v>
      </c>
      <c r="J666" s="355" t="s">
        <v>1744</v>
      </c>
      <c r="K666" s="379" t="s">
        <v>1235</v>
      </c>
      <c r="L666" s="337" t="s">
        <v>1239</v>
      </c>
      <c r="M666" s="310"/>
      <c r="N666" s="337" t="s">
        <v>2300</v>
      </c>
      <c r="O666" s="336" t="s">
        <v>1667</v>
      </c>
      <c r="P666" s="336" t="s">
        <v>1670</v>
      </c>
      <c r="Q666" s="336" t="s">
        <v>1671</v>
      </c>
      <c r="R666" s="337" t="s">
        <v>26</v>
      </c>
      <c r="S666" s="336"/>
    </row>
    <row r="667" spans="1:19" ht="48" hidden="1" customHeight="1" x14ac:dyDescent="0.25">
      <c r="A667" s="158" t="s">
        <v>3489</v>
      </c>
      <c r="B667" s="166" t="s">
        <v>3521</v>
      </c>
      <c r="C667" s="158"/>
      <c r="D667" s="430"/>
      <c r="E667" s="430"/>
      <c r="F667" s="430"/>
      <c r="G667" s="430"/>
      <c r="H667" s="327"/>
      <c r="I667" s="284" t="s">
        <v>2324</v>
      </c>
      <c r="J667" s="431"/>
      <c r="K667" s="353" t="s">
        <v>1665</v>
      </c>
      <c r="L667" s="353" t="s">
        <v>1665</v>
      </c>
      <c r="M667" s="284"/>
      <c r="N667" s="284" t="s">
        <v>2325</v>
      </c>
      <c r="O667" s="327" t="s">
        <v>1689</v>
      </c>
      <c r="P667" s="327"/>
      <c r="Q667" s="327"/>
      <c r="R667" s="284"/>
      <c r="S667" s="327" t="s">
        <v>1836</v>
      </c>
    </row>
    <row r="668" spans="1:19" ht="48" hidden="1" customHeight="1" x14ac:dyDescent="0.25">
      <c r="A668" s="432" t="s">
        <v>1773</v>
      </c>
      <c r="B668" s="166" t="s">
        <v>3521</v>
      </c>
      <c r="C668" s="432"/>
      <c r="D668" s="430"/>
      <c r="E668" s="430"/>
      <c r="F668" s="430"/>
      <c r="G668" s="430"/>
      <c r="H668" s="327"/>
      <c r="I668" s="284" t="s">
        <v>2324</v>
      </c>
      <c r="J668" s="431"/>
      <c r="K668" s="353" t="s">
        <v>1665</v>
      </c>
      <c r="L668" s="353" t="s">
        <v>1665</v>
      </c>
      <c r="M668" s="284"/>
      <c r="N668" s="284"/>
      <c r="O668" s="327"/>
      <c r="P668" s="327"/>
      <c r="Q668" s="327"/>
      <c r="R668" s="284"/>
      <c r="S668" s="327"/>
    </row>
    <row r="669" spans="1:19" ht="48" hidden="1" customHeight="1" x14ac:dyDescent="0.25">
      <c r="A669" s="107" t="s">
        <v>3490</v>
      </c>
      <c r="B669" s="166" t="s">
        <v>3521</v>
      </c>
      <c r="C669" s="107" t="s">
        <v>3565</v>
      </c>
      <c r="D669" s="107"/>
      <c r="E669" s="64"/>
      <c r="F669" s="64"/>
      <c r="G669" s="64"/>
      <c r="H669" s="332" t="s">
        <v>1737</v>
      </c>
      <c r="I669" s="333" t="s">
        <v>2324</v>
      </c>
      <c r="J669" s="433" t="s">
        <v>1753</v>
      </c>
      <c r="K669" s="380" t="s">
        <v>3934</v>
      </c>
      <c r="L669" s="333" t="s">
        <v>897</v>
      </c>
      <c r="M669" s="349"/>
      <c r="N669" s="333" t="s">
        <v>1782</v>
      </c>
      <c r="O669" s="332"/>
      <c r="P669" s="332"/>
      <c r="Q669" s="332"/>
      <c r="R669" s="333"/>
      <c r="S669" s="332"/>
    </row>
    <row r="670" spans="1:19" ht="48" hidden="1" customHeight="1" x14ac:dyDescent="0.25">
      <c r="A670" s="107" t="s">
        <v>3432</v>
      </c>
      <c r="B670" s="166" t="s">
        <v>3521</v>
      </c>
      <c r="C670" s="107"/>
      <c r="D670" s="107"/>
      <c r="E670" s="107"/>
      <c r="F670" s="107"/>
      <c r="G670" s="107"/>
      <c r="H670" s="332" t="s">
        <v>1737</v>
      </c>
      <c r="I670" s="333" t="s">
        <v>2324</v>
      </c>
      <c r="J670" s="433" t="s">
        <v>1757</v>
      </c>
      <c r="K670" s="434" t="s">
        <v>2323</v>
      </c>
      <c r="L670" s="381" t="s">
        <v>529</v>
      </c>
      <c r="M670" s="349"/>
      <c r="N670" s="47" t="s">
        <v>1696</v>
      </c>
      <c r="O670" s="332"/>
      <c r="P670" s="332"/>
      <c r="Q670" s="332"/>
      <c r="R670" s="333"/>
      <c r="S670" s="332"/>
    </row>
    <row r="671" spans="1:19" ht="48" hidden="1" customHeight="1" x14ac:dyDescent="0.25">
      <c r="A671" s="107" t="s">
        <v>1780</v>
      </c>
      <c r="B671" s="166" t="s">
        <v>3521</v>
      </c>
      <c r="C671" s="107"/>
      <c r="D671" s="107"/>
      <c r="E671" s="107"/>
      <c r="F671" s="107"/>
      <c r="G671" s="107"/>
      <c r="H671" s="332" t="s">
        <v>1737</v>
      </c>
      <c r="I671" s="333" t="s">
        <v>2324</v>
      </c>
      <c r="J671" s="433" t="s">
        <v>1753</v>
      </c>
      <c r="K671" s="434" t="s">
        <v>2323</v>
      </c>
      <c r="L671" s="333" t="s">
        <v>813</v>
      </c>
      <c r="M671" s="349"/>
      <c r="N671" s="337" t="s">
        <v>1782</v>
      </c>
      <c r="O671" s="332" t="s">
        <v>1667</v>
      </c>
      <c r="P671" s="332" t="s">
        <v>1680</v>
      </c>
      <c r="Q671" s="332" t="s">
        <v>1671</v>
      </c>
      <c r="R671" s="333" t="s">
        <v>2326</v>
      </c>
      <c r="S671" s="332" t="s">
        <v>1836</v>
      </c>
    </row>
    <row r="672" spans="1:19" ht="48" hidden="1" customHeight="1" x14ac:dyDescent="0.25">
      <c r="A672" s="72" t="s">
        <v>3491</v>
      </c>
      <c r="B672" s="166" t="s">
        <v>3521</v>
      </c>
      <c r="C672" s="72"/>
      <c r="D672" s="430"/>
      <c r="E672" s="430"/>
      <c r="F672" s="430"/>
      <c r="G672" s="430"/>
      <c r="H672" s="327"/>
      <c r="I672" s="284" t="s">
        <v>2324</v>
      </c>
      <c r="J672" s="431"/>
      <c r="K672" s="353" t="s">
        <v>1665</v>
      </c>
      <c r="L672" s="353" t="s">
        <v>1665</v>
      </c>
      <c r="M672" s="284"/>
      <c r="N672" s="284"/>
      <c r="O672" s="327"/>
      <c r="P672" s="327"/>
      <c r="Q672" s="327"/>
      <c r="R672" s="284"/>
      <c r="S672" s="327"/>
    </row>
    <row r="673" spans="1:19" ht="48" hidden="1" customHeight="1" x14ac:dyDescent="0.25">
      <c r="A673" s="107" t="s">
        <v>3492</v>
      </c>
      <c r="B673" s="166" t="s">
        <v>3521</v>
      </c>
      <c r="C673" s="107"/>
      <c r="D673" s="64"/>
      <c r="E673" s="64"/>
      <c r="F673" s="64"/>
      <c r="G673" s="64"/>
      <c r="H673" s="332"/>
      <c r="I673" s="333"/>
      <c r="J673" s="433" t="s">
        <v>2327</v>
      </c>
      <c r="K673" s="353" t="s">
        <v>1665</v>
      </c>
      <c r="L673" s="353" t="s">
        <v>1665</v>
      </c>
      <c r="M673" s="349"/>
      <c r="N673" s="333"/>
      <c r="O673" s="332"/>
      <c r="P673" s="332"/>
      <c r="Q673" s="332"/>
      <c r="R673" s="333"/>
      <c r="S673" s="332"/>
    </row>
    <row r="674" spans="1:19" ht="48" hidden="1" customHeight="1" x14ac:dyDescent="0.25">
      <c r="A674" s="107" t="s">
        <v>2149</v>
      </c>
      <c r="B674" s="166" t="s">
        <v>3521</v>
      </c>
      <c r="C674" s="107"/>
      <c r="D674" s="107"/>
      <c r="E674" s="107"/>
      <c r="F674" s="107"/>
      <c r="G674" s="107"/>
      <c r="H674" s="332" t="s">
        <v>1737</v>
      </c>
      <c r="I674" s="333" t="s">
        <v>2324</v>
      </c>
      <c r="J674" s="433" t="s">
        <v>1757</v>
      </c>
      <c r="K674" s="434" t="s">
        <v>2323</v>
      </c>
      <c r="L674" s="333" t="s">
        <v>845</v>
      </c>
      <c r="M674" s="349"/>
      <c r="N674" s="333" t="s">
        <v>2328</v>
      </c>
      <c r="O674" s="332"/>
      <c r="P674" s="332"/>
      <c r="Q674" s="332"/>
      <c r="R674" s="333"/>
      <c r="S674" s="332"/>
    </row>
    <row r="675" spans="1:19" ht="48" hidden="1" customHeight="1" x14ac:dyDescent="0.25">
      <c r="A675" s="107" t="s">
        <v>3493</v>
      </c>
      <c r="B675" s="166" t="s">
        <v>3521</v>
      </c>
      <c r="C675" s="107"/>
      <c r="D675" s="107"/>
      <c r="E675" s="107"/>
      <c r="F675" s="107"/>
      <c r="G675" s="107"/>
      <c r="H675" s="332" t="s">
        <v>1737</v>
      </c>
      <c r="I675" s="333" t="s">
        <v>2324</v>
      </c>
      <c r="J675" s="433" t="s">
        <v>1753</v>
      </c>
      <c r="K675" s="434" t="s">
        <v>2323</v>
      </c>
      <c r="L675" s="333" t="s">
        <v>849</v>
      </c>
      <c r="M675" s="310"/>
      <c r="N675" s="333" t="s">
        <v>2329</v>
      </c>
      <c r="O675" s="332" t="s">
        <v>1667</v>
      </c>
      <c r="P675" s="332" t="s">
        <v>1727</v>
      </c>
      <c r="Q675" s="332" t="s">
        <v>1671</v>
      </c>
      <c r="R675" s="333" t="s">
        <v>2330</v>
      </c>
      <c r="S675" s="332" t="s">
        <v>1836</v>
      </c>
    </row>
    <row r="676" spans="1:19" ht="48" hidden="1" customHeight="1" x14ac:dyDescent="0.25">
      <c r="A676" s="51" t="s">
        <v>2331</v>
      </c>
      <c r="B676" s="166" t="s">
        <v>3521</v>
      </c>
      <c r="C676" s="51"/>
      <c r="D676" s="51"/>
      <c r="E676" s="51"/>
      <c r="F676" s="51"/>
      <c r="G676" s="51"/>
      <c r="H676" s="387" t="s">
        <v>1947</v>
      </c>
      <c r="I676" s="388" t="s">
        <v>2331</v>
      </c>
      <c r="J676" s="389"/>
      <c r="K676" s="96"/>
      <c r="L676" s="388"/>
      <c r="M676" s="388"/>
      <c r="N676" s="388" t="s">
        <v>2325</v>
      </c>
      <c r="O676" s="387" t="s">
        <v>1689</v>
      </c>
      <c r="P676" s="387"/>
      <c r="Q676" s="387"/>
      <c r="R676" s="388"/>
      <c r="S676" s="387"/>
    </row>
    <row r="677" spans="1:19" ht="48" hidden="1" customHeight="1" x14ac:dyDescent="0.25">
      <c r="A677" s="51" t="s">
        <v>2332</v>
      </c>
      <c r="B677" s="166" t="s">
        <v>3521</v>
      </c>
      <c r="C677" s="51"/>
      <c r="D677" s="51"/>
      <c r="E677" s="51"/>
      <c r="F677" s="51"/>
      <c r="G677" s="51"/>
      <c r="H677" s="387" t="s">
        <v>1947</v>
      </c>
      <c r="I677" s="388" t="s">
        <v>2331</v>
      </c>
      <c r="J677" s="389"/>
      <c r="K677" s="388"/>
      <c r="L677" s="388"/>
      <c r="M677" s="388"/>
      <c r="N677" s="388" t="s">
        <v>2333</v>
      </c>
      <c r="O677" s="387" t="s">
        <v>1689</v>
      </c>
      <c r="P677" s="387" t="s">
        <v>1680</v>
      </c>
      <c r="Q677" s="387" t="s">
        <v>1671</v>
      </c>
      <c r="R677" s="388" t="s">
        <v>2326</v>
      </c>
      <c r="S677" s="387"/>
    </row>
    <row r="678" spans="1:19" ht="48" hidden="1" customHeight="1" x14ac:dyDescent="0.25">
      <c r="A678" s="51" t="s">
        <v>2334</v>
      </c>
      <c r="B678" s="166" t="s">
        <v>3521</v>
      </c>
      <c r="C678" s="51"/>
      <c r="D678" s="51"/>
      <c r="E678" s="51"/>
      <c r="F678" s="51"/>
      <c r="G678" s="51"/>
      <c r="H678" s="387" t="s">
        <v>1947</v>
      </c>
      <c r="I678" s="388" t="s">
        <v>2331</v>
      </c>
      <c r="J678" s="389"/>
      <c r="K678" s="388"/>
      <c r="L678" s="388"/>
      <c r="M678" s="388"/>
      <c r="N678" s="388" t="s">
        <v>2335</v>
      </c>
      <c r="O678" s="387" t="s">
        <v>1689</v>
      </c>
      <c r="P678" s="387" t="s">
        <v>1680</v>
      </c>
      <c r="Q678" s="387" t="s">
        <v>1671</v>
      </c>
      <c r="R678" s="388" t="s">
        <v>2326</v>
      </c>
      <c r="S678" s="387"/>
    </row>
    <row r="679" spans="1:19" ht="48" hidden="1" customHeight="1" x14ac:dyDescent="0.25">
      <c r="A679" s="51" t="s">
        <v>2336</v>
      </c>
      <c r="B679" s="166" t="s">
        <v>3521</v>
      </c>
      <c r="C679" s="51"/>
      <c r="D679" s="51"/>
      <c r="E679" s="51"/>
      <c r="F679" s="51"/>
      <c r="G679" s="51"/>
      <c r="H679" s="387" t="s">
        <v>1947</v>
      </c>
      <c r="I679" s="388" t="s">
        <v>2331</v>
      </c>
      <c r="J679" s="389"/>
      <c r="K679" s="388"/>
      <c r="L679" s="388"/>
      <c r="M679" s="388"/>
      <c r="N679" s="388" t="s">
        <v>2329</v>
      </c>
      <c r="O679" s="387" t="s">
        <v>1689</v>
      </c>
      <c r="P679" s="387" t="s">
        <v>1727</v>
      </c>
      <c r="Q679" s="387" t="s">
        <v>1671</v>
      </c>
      <c r="R679" s="388" t="s">
        <v>2337</v>
      </c>
      <c r="S679" s="387"/>
    </row>
    <row r="680" spans="1:19" ht="48" hidden="1" customHeight="1" x14ac:dyDescent="0.25">
      <c r="A680" s="81" t="s">
        <v>2338</v>
      </c>
      <c r="B680" s="166" t="s">
        <v>3521</v>
      </c>
      <c r="C680" s="81"/>
      <c r="D680" s="81"/>
      <c r="E680" s="81"/>
      <c r="F680" s="81"/>
      <c r="G680" s="81"/>
      <c r="H680" s="387" t="s">
        <v>1947</v>
      </c>
      <c r="I680" s="388" t="s">
        <v>2338</v>
      </c>
      <c r="J680" s="389"/>
      <c r="K680" s="96"/>
      <c r="L680" s="388"/>
      <c r="M680" s="388"/>
      <c r="N680" s="388" t="s">
        <v>2325</v>
      </c>
      <c r="O680" s="387" t="s">
        <v>1689</v>
      </c>
      <c r="P680" s="387"/>
      <c r="Q680" s="387"/>
      <c r="R680" s="388"/>
      <c r="S680" s="387"/>
    </row>
    <row r="681" spans="1:19" ht="48" hidden="1" customHeight="1" x14ac:dyDescent="0.25">
      <c r="A681" s="51" t="s">
        <v>2332</v>
      </c>
      <c r="B681" s="166" t="s">
        <v>3521</v>
      </c>
      <c r="C681" s="51"/>
      <c r="D681" s="51"/>
      <c r="E681" s="51"/>
      <c r="F681" s="51"/>
      <c r="G681" s="51"/>
      <c r="H681" s="387" t="s">
        <v>1947</v>
      </c>
      <c r="I681" s="388" t="s">
        <v>2338</v>
      </c>
      <c r="J681" s="389"/>
      <c r="K681" s="388"/>
      <c r="L681" s="388"/>
      <c r="M681" s="388"/>
      <c r="N681" s="388" t="s">
        <v>2333</v>
      </c>
      <c r="O681" s="387" t="s">
        <v>1689</v>
      </c>
      <c r="P681" s="387" t="s">
        <v>1680</v>
      </c>
      <c r="Q681" s="387" t="s">
        <v>1671</v>
      </c>
      <c r="R681" s="388" t="s">
        <v>2326</v>
      </c>
      <c r="S681" s="387"/>
    </row>
    <row r="682" spans="1:19" ht="48" hidden="1" customHeight="1" x14ac:dyDescent="0.25">
      <c r="A682" s="51" t="s">
        <v>2334</v>
      </c>
      <c r="B682" s="166" t="s">
        <v>3521</v>
      </c>
      <c r="C682" s="51"/>
      <c r="D682" s="51"/>
      <c r="E682" s="51"/>
      <c r="F682" s="51"/>
      <c r="G682" s="51"/>
      <c r="H682" s="387" t="s">
        <v>1947</v>
      </c>
      <c r="I682" s="388" t="s">
        <v>2338</v>
      </c>
      <c r="J682" s="389"/>
      <c r="K682" s="388"/>
      <c r="L682" s="388"/>
      <c r="M682" s="388"/>
      <c r="N682" s="388" t="s">
        <v>2335</v>
      </c>
      <c r="O682" s="387" t="s">
        <v>1689</v>
      </c>
      <c r="P682" s="387" t="s">
        <v>1680</v>
      </c>
      <c r="Q682" s="387" t="s">
        <v>1671</v>
      </c>
      <c r="R682" s="388" t="s">
        <v>2326</v>
      </c>
      <c r="S682" s="387"/>
    </row>
    <row r="683" spans="1:19" ht="48" hidden="1" customHeight="1" x14ac:dyDescent="0.25">
      <c r="A683" s="51" t="s">
        <v>2339</v>
      </c>
      <c r="B683" s="166" t="s">
        <v>3521</v>
      </c>
      <c r="C683" s="51"/>
      <c r="D683" s="51"/>
      <c r="E683" s="51"/>
      <c r="F683" s="51"/>
      <c r="G683" s="51"/>
      <c r="H683" s="387" t="s">
        <v>1947</v>
      </c>
      <c r="I683" s="388" t="s">
        <v>2338</v>
      </c>
      <c r="J683" s="389"/>
      <c r="K683" s="388"/>
      <c r="L683" s="388"/>
      <c r="M683" s="388"/>
      <c r="N683" s="388" t="s">
        <v>2329</v>
      </c>
      <c r="O683" s="387" t="s">
        <v>1689</v>
      </c>
      <c r="P683" s="387" t="s">
        <v>1727</v>
      </c>
      <c r="Q683" s="387" t="s">
        <v>1671</v>
      </c>
      <c r="R683" s="388" t="s">
        <v>2330</v>
      </c>
      <c r="S683" s="387"/>
    </row>
    <row r="684" spans="1:19" ht="48" hidden="1" customHeight="1" x14ac:dyDescent="0.25">
      <c r="A684" s="76" t="s">
        <v>2340</v>
      </c>
      <c r="B684" s="166" t="s">
        <v>3521</v>
      </c>
      <c r="C684" s="76"/>
      <c r="D684" s="76"/>
      <c r="E684" s="76"/>
      <c r="F684" s="76"/>
      <c r="G684" s="76"/>
      <c r="H684" s="327"/>
      <c r="I684" s="284" t="s">
        <v>2340</v>
      </c>
      <c r="J684" s="435"/>
      <c r="K684" s="353" t="s">
        <v>1665</v>
      </c>
      <c r="L684" s="353" t="s">
        <v>1665</v>
      </c>
      <c r="M684" s="284"/>
      <c r="N684" s="284" t="s">
        <v>2341</v>
      </c>
      <c r="O684" s="327" t="s">
        <v>1689</v>
      </c>
      <c r="P684" s="327"/>
      <c r="Q684" s="327"/>
      <c r="R684" s="284" t="s">
        <v>2342</v>
      </c>
      <c r="S684" s="327" t="s">
        <v>1856</v>
      </c>
    </row>
    <row r="685" spans="1:19" ht="48" hidden="1" customHeight="1" x14ac:dyDescent="0.25">
      <c r="A685" s="436" t="s">
        <v>1773</v>
      </c>
      <c r="B685" s="166" t="s">
        <v>3521</v>
      </c>
      <c r="C685" s="436"/>
      <c r="D685" s="436"/>
      <c r="E685" s="436"/>
      <c r="F685" s="436"/>
      <c r="G685" s="436"/>
      <c r="H685" s="437"/>
      <c r="I685" s="284" t="s">
        <v>2340</v>
      </c>
      <c r="J685" s="438"/>
      <c r="K685" s="353" t="s">
        <v>1665</v>
      </c>
      <c r="L685" s="353" t="s">
        <v>1665</v>
      </c>
      <c r="M685" s="439"/>
      <c r="N685" s="439"/>
      <c r="O685" s="437"/>
      <c r="P685" s="437"/>
      <c r="Q685" s="437"/>
      <c r="R685" s="439"/>
      <c r="S685" s="437"/>
    </row>
    <row r="686" spans="1:19" ht="48" hidden="1" customHeight="1" x14ac:dyDescent="0.25">
      <c r="A686" s="122" t="s">
        <v>2343</v>
      </c>
      <c r="B686" s="166" t="s">
        <v>3521</v>
      </c>
      <c r="C686" s="122"/>
      <c r="D686" s="64"/>
      <c r="E686" s="64"/>
      <c r="F686" s="64"/>
      <c r="G686" s="64"/>
      <c r="H686" s="332" t="s">
        <v>1737</v>
      </c>
      <c r="I686" s="333" t="s">
        <v>2340</v>
      </c>
      <c r="J686" s="334" t="s">
        <v>1753</v>
      </c>
      <c r="K686" s="113" t="s">
        <v>1559</v>
      </c>
      <c r="L686" s="381" t="s">
        <v>529</v>
      </c>
      <c r="M686" s="349"/>
      <c r="N686" s="47" t="s">
        <v>1696</v>
      </c>
      <c r="O686" s="332"/>
      <c r="P686" s="332"/>
      <c r="Q686" s="332"/>
      <c r="R686" s="333"/>
      <c r="S686" s="332"/>
    </row>
    <row r="687" spans="1:19" ht="48" hidden="1" customHeight="1" x14ac:dyDescent="0.25">
      <c r="A687" s="107" t="s">
        <v>2344</v>
      </c>
      <c r="B687" s="166" t="s">
        <v>3521</v>
      </c>
      <c r="C687" s="107"/>
      <c r="D687" s="64"/>
      <c r="E687" s="64"/>
      <c r="F687" s="64"/>
      <c r="G687" s="64"/>
      <c r="H687" s="332" t="s">
        <v>1737</v>
      </c>
      <c r="I687" s="333" t="s">
        <v>2340</v>
      </c>
      <c r="J687" s="334" t="s">
        <v>1753</v>
      </c>
      <c r="K687" s="113" t="s">
        <v>1559</v>
      </c>
      <c r="L687" s="333" t="s">
        <v>897</v>
      </c>
      <c r="M687" s="349"/>
      <c r="N687" s="333" t="s">
        <v>2345</v>
      </c>
      <c r="O687" s="332"/>
      <c r="P687" s="332"/>
      <c r="Q687" s="332"/>
      <c r="R687" s="333"/>
      <c r="S687" s="332"/>
    </row>
    <row r="688" spans="1:19" ht="48" hidden="1" customHeight="1" x14ac:dyDescent="0.25">
      <c r="A688" s="122" t="s">
        <v>2346</v>
      </c>
      <c r="B688" s="166" t="s">
        <v>3521</v>
      </c>
      <c r="C688" s="122"/>
      <c r="D688" s="122"/>
      <c r="E688" s="122"/>
      <c r="F688" s="122"/>
      <c r="G688" s="122"/>
      <c r="H688" s="332" t="s">
        <v>1750</v>
      </c>
      <c r="I688" s="333" t="s">
        <v>2340</v>
      </c>
      <c r="J688" s="334" t="s">
        <v>1753</v>
      </c>
      <c r="K688" s="113" t="s">
        <v>1559</v>
      </c>
      <c r="L688" s="333" t="s">
        <v>1562</v>
      </c>
      <c r="M688" s="350"/>
      <c r="N688" s="333" t="s">
        <v>2347</v>
      </c>
      <c r="O688" s="332"/>
      <c r="P688" s="332"/>
      <c r="Q688" s="332"/>
      <c r="R688" s="333"/>
      <c r="S688" s="332"/>
    </row>
    <row r="689" spans="1:19" ht="48" hidden="1" customHeight="1" x14ac:dyDescent="0.25">
      <c r="A689" s="122" t="s">
        <v>2348</v>
      </c>
      <c r="B689" s="166" t="s">
        <v>3521</v>
      </c>
      <c r="C689" s="122"/>
      <c r="D689" s="64"/>
      <c r="E689" s="64"/>
      <c r="F689" s="64"/>
      <c r="G689" s="64"/>
      <c r="H689" s="332" t="s">
        <v>1750</v>
      </c>
      <c r="I689" s="333" t="s">
        <v>2340</v>
      </c>
      <c r="J689" s="334" t="s">
        <v>1753</v>
      </c>
      <c r="K689" s="113" t="s">
        <v>1559</v>
      </c>
      <c r="L689" s="333" t="s">
        <v>1558</v>
      </c>
      <c r="M689" s="350"/>
      <c r="N689" s="333" t="s">
        <v>2349</v>
      </c>
      <c r="O689" s="332"/>
      <c r="P689" s="332"/>
      <c r="Q689" s="332"/>
      <c r="R689" s="333"/>
      <c r="S689" s="332"/>
    </row>
    <row r="690" spans="1:19" ht="48" hidden="1" customHeight="1" x14ac:dyDescent="0.25">
      <c r="A690" s="51" t="s">
        <v>2350</v>
      </c>
      <c r="B690" s="166" t="s">
        <v>3521</v>
      </c>
      <c r="C690" s="51"/>
      <c r="D690" s="51"/>
      <c r="E690" s="51"/>
      <c r="F690" s="51"/>
      <c r="G690" s="51"/>
      <c r="H690" s="387" t="s">
        <v>1947</v>
      </c>
      <c r="I690" s="388" t="s">
        <v>62</v>
      </c>
      <c r="J690" s="389"/>
      <c r="K690" s="388"/>
      <c r="L690" s="388"/>
      <c r="M690" s="388"/>
      <c r="N690" s="388" t="s">
        <v>2351</v>
      </c>
      <c r="O690" s="387" t="s">
        <v>1667</v>
      </c>
      <c r="P690" s="387" t="s">
        <v>1680</v>
      </c>
      <c r="Q690" s="387" t="s">
        <v>1671</v>
      </c>
      <c r="R690" s="388" t="s">
        <v>2352</v>
      </c>
      <c r="S690" s="387" t="s">
        <v>1856</v>
      </c>
    </row>
    <row r="691" spans="1:19" ht="48" hidden="1" customHeight="1" x14ac:dyDescent="0.25">
      <c r="A691" s="81" t="s">
        <v>2353</v>
      </c>
      <c r="B691" s="166" t="s">
        <v>3521</v>
      </c>
      <c r="C691" s="81"/>
      <c r="D691" s="81"/>
      <c r="E691" s="81"/>
      <c r="F691" s="81"/>
      <c r="G691" s="81"/>
      <c r="H691" s="387" t="s">
        <v>1947</v>
      </c>
      <c r="I691" s="388" t="s">
        <v>2353</v>
      </c>
      <c r="J691" s="389"/>
      <c r="K691" s="96" t="s">
        <v>1665</v>
      </c>
      <c r="L691" s="96" t="s">
        <v>1665</v>
      </c>
      <c r="M691" s="388"/>
      <c r="N691" s="388" t="s">
        <v>2354</v>
      </c>
      <c r="O691" s="387" t="s">
        <v>1689</v>
      </c>
      <c r="P691" s="387"/>
      <c r="Q691" s="387"/>
      <c r="R691" s="388" t="s">
        <v>2007</v>
      </c>
      <c r="S691" s="387" t="s">
        <v>2278</v>
      </c>
    </row>
    <row r="692" spans="1:19" ht="48" hidden="1" customHeight="1" x14ac:dyDescent="0.25">
      <c r="A692" s="51" t="s">
        <v>2355</v>
      </c>
      <c r="B692" s="166" t="s">
        <v>3521</v>
      </c>
      <c r="C692" s="51"/>
      <c r="D692" s="51"/>
      <c r="E692" s="51"/>
      <c r="F692" s="51"/>
      <c r="G692" s="51"/>
      <c r="H692" s="387" t="s">
        <v>1947</v>
      </c>
      <c r="I692" s="388" t="s">
        <v>2353</v>
      </c>
      <c r="J692" s="389"/>
      <c r="K692" s="388"/>
      <c r="L692" s="388"/>
      <c r="M692" s="388"/>
      <c r="N692" s="388" t="s">
        <v>2349</v>
      </c>
      <c r="O692" s="387" t="s">
        <v>1689</v>
      </c>
      <c r="P692" s="387"/>
      <c r="Q692" s="387" t="s">
        <v>1671</v>
      </c>
      <c r="R692" s="388" t="s">
        <v>1711</v>
      </c>
      <c r="S692" s="387" t="s">
        <v>2278</v>
      </c>
    </row>
    <row r="693" spans="1:19" ht="48" hidden="1" customHeight="1" x14ac:dyDescent="0.25">
      <c r="A693" s="81" t="s">
        <v>2356</v>
      </c>
      <c r="B693" s="166" t="s">
        <v>3521</v>
      </c>
      <c r="C693" s="81"/>
      <c r="D693" s="81"/>
      <c r="E693" s="81"/>
      <c r="F693" s="81"/>
      <c r="G693" s="81"/>
      <c r="H693" s="387" t="s">
        <v>1947</v>
      </c>
      <c r="I693" s="388" t="s">
        <v>2356</v>
      </c>
      <c r="J693" s="389"/>
      <c r="K693" s="96" t="s">
        <v>1665</v>
      </c>
      <c r="L693" s="96" t="s">
        <v>1665</v>
      </c>
      <c r="M693" s="388"/>
      <c r="N693" s="388" t="s">
        <v>2357</v>
      </c>
      <c r="O693" s="387" t="s">
        <v>1689</v>
      </c>
      <c r="P693" s="387"/>
      <c r="Q693" s="387"/>
      <c r="R693" s="388" t="s">
        <v>2007</v>
      </c>
      <c r="S693" s="387"/>
    </row>
    <row r="694" spans="1:19" ht="48" hidden="1" customHeight="1" x14ac:dyDescent="0.25">
      <c r="A694" s="51" t="s">
        <v>2355</v>
      </c>
      <c r="B694" s="166" t="s">
        <v>3521</v>
      </c>
      <c r="C694" s="51"/>
      <c r="D694" s="51"/>
      <c r="E694" s="51"/>
      <c r="F694" s="51"/>
      <c r="G694" s="51"/>
      <c r="H694" s="387" t="s">
        <v>1947</v>
      </c>
      <c r="I694" s="388" t="s">
        <v>2356</v>
      </c>
      <c r="J694" s="389"/>
      <c r="K694" s="388"/>
      <c r="L694" s="388"/>
      <c r="M694" s="388"/>
      <c r="N694" s="388" t="s">
        <v>2358</v>
      </c>
      <c r="O694" s="387" t="s">
        <v>1689</v>
      </c>
      <c r="P694" s="387"/>
      <c r="Q694" s="387" t="s">
        <v>1671</v>
      </c>
      <c r="R694" s="388" t="s">
        <v>1711</v>
      </c>
      <c r="S694" s="387" t="s">
        <v>2278</v>
      </c>
    </row>
    <row r="695" spans="1:19" ht="48" hidden="1" customHeight="1" x14ac:dyDescent="0.25">
      <c r="A695" s="76" t="s">
        <v>2359</v>
      </c>
      <c r="B695" s="166" t="s">
        <v>2022</v>
      </c>
      <c r="C695" s="76"/>
      <c r="D695" s="76"/>
      <c r="E695" s="76"/>
      <c r="F695" s="76"/>
      <c r="G695" s="76"/>
      <c r="H695" s="327"/>
      <c r="I695" s="284" t="s">
        <v>2359</v>
      </c>
      <c r="J695" s="328"/>
      <c r="K695" s="353" t="s">
        <v>1665</v>
      </c>
      <c r="L695" s="353" t="s">
        <v>1665</v>
      </c>
      <c r="M695" s="284"/>
      <c r="N695" s="284" t="s">
        <v>2360</v>
      </c>
      <c r="O695" s="327" t="s">
        <v>1689</v>
      </c>
      <c r="P695" s="327"/>
      <c r="Q695" s="327"/>
      <c r="R695" s="284" t="s">
        <v>2007</v>
      </c>
      <c r="S695" s="327" t="s">
        <v>1861</v>
      </c>
    </row>
    <row r="696" spans="1:19" ht="48" hidden="1" customHeight="1" x14ac:dyDescent="0.25">
      <c r="A696" s="400" t="s">
        <v>2013</v>
      </c>
      <c r="B696" s="166" t="s">
        <v>2022</v>
      </c>
      <c r="C696" s="400"/>
      <c r="D696" s="400"/>
      <c r="E696" s="400"/>
      <c r="F696" s="400"/>
      <c r="G696" s="400"/>
      <c r="H696" s="327"/>
      <c r="I696" s="284" t="s">
        <v>2359</v>
      </c>
      <c r="J696" s="328"/>
      <c r="K696" s="353" t="s">
        <v>1665</v>
      </c>
      <c r="L696" s="353" t="s">
        <v>1665</v>
      </c>
      <c r="M696" s="284"/>
      <c r="N696" s="284"/>
      <c r="O696" s="327"/>
      <c r="P696" s="327"/>
      <c r="Q696" s="327"/>
      <c r="R696" s="284"/>
      <c r="S696" s="327"/>
    </row>
    <row r="697" spans="1:19" ht="48" hidden="1" customHeight="1" x14ac:dyDescent="0.25">
      <c r="A697" s="107" t="s">
        <v>1774</v>
      </c>
      <c r="B697" s="166" t="s">
        <v>2022</v>
      </c>
      <c r="C697" s="107" t="s">
        <v>3913</v>
      </c>
      <c r="D697" s="107"/>
      <c r="E697" s="64" t="s">
        <v>3450</v>
      </c>
      <c r="F697" s="64"/>
      <c r="G697" s="107"/>
      <c r="H697" s="332" t="s">
        <v>1737</v>
      </c>
      <c r="I697" s="333" t="s">
        <v>2359</v>
      </c>
      <c r="J697" s="334" t="s">
        <v>1753</v>
      </c>
      <c r="K697" s="398" t="s">
        <v>1776</v>
      </c>
      <c r="L697" s="381" t="s">
        <v>819</v>
      </c>
      <c r="M697" s="349"/>
      <c r="N697" s="333" t="s">
        <v>1927</v>
      </c>
      <c r="O697" s="332" t="s">
        <v>1667</v>
      </c>
      <c r="P697" s="332" t="s">
        <v>1680</v>
      </c>
      <c r="Q697" s="332" t="s">
        <v>1677</v>
      </c>
      <c r="R697" s="333" t="s">
        <v>1668</v>
      </c>
      <c r="S697" s="332" t="s">
        <v>1779</v>
      </c>
    </row>
    <row r="698" spans="1:19" ht="48" hidden="1" customHeight="1" x14ac:dyDescent="0.25">
      <c r="A698" s="107" t="s">
        <v>1780</v>
      </c>
      <c r="B698" s="166" t="s">
        <v>2022</v>
      </c>
      <c r="C698" s="107"/>
      <c r="D698" s="107"/>
      <c r="E698" s="64" t="s">
        <v>3450</v>
      </c>
      <c r="F698" s="64"/>
      <c r="G698" s="107"/>
      <c r="H698" s="332" t="s">
        <v>1737</v>
      </c>
      <c r="I698" s="333" t="s">
        <v>2359</v>
      </c>
      <c r="J698" s="334" t="s">
        <v>1757</v>
      </c>
      <c r="K698" s="398" t="s">
        <v>1776</v>
      </c>
      <c r="L698" s="381" t="s">
        <v>813</v>
      </c>
      <c r="M698" s="349"/>
      <c r="N698" s="333" t="s">
        <v>1782</v>
      </c>
      <c r="O698" s="332" t="s">
        <v>1667</v>
      </c>
      <c r="P698" s="332" t="s">
        <v>1680</v>
      </c>
      <c r="Q698" s="332" t="s">
        <v>1783</v>
      </c>
      <c r="R698" s="333" t="s">
        <v>1687</v>
      </c>
      <c r="S698" s="332" t="s">
        <v>1779</v>
      </c>
    </row>
    <row r="699" spans="1:19" ht="48" hidden="1" customHeight="1" x14ac:dyDescent="0.25">
      <c r="A699" s="400" t="s">
        <v>2361</v>
      </c>
      <c r="B699" s="166" t="s">
        <v>2022</v>
      </c>
      <c r="C699" s="400"/>
      <c r="D699" s="400"/>
      <c r="E699" s="400"/>
      <c r="F699" s="400"/>
      <c r="G699" s="400"/>
      <c r="H699" s="327"/>
      <c r="I699" s="284" t="s">
        <v>2359</v>
      </c>
      <c r="J699" s="328"/>
      <c r="K699" s="353" t="s">
        <v>1665</v>
      </c>
      <c r="L699" s="353" t="s">
        <v>1665</v>
      </c>
      <c r="M699" s="284"/>
      <c r="N699" s="284"/>
      <c r="O699" s="327"/>
      <c r="P699" s="327"/>
      <c r="Q699" s="327"/>
      <c r="R699" s="284"/>
      <c r="S699" s="327"/>
    </row>
    <row r="700" spans="1:19" ht="48" hidden="1" customHeight="1" x14ac:dyDescent="0.25">
      <c r="A700" s="64" t="s">
        <v>2362</v>
      </c>
      <c r="B700" s="166" t="s">
        <v>2022</v>
      </c>
      <c r="C700" s="64"/>
      <c r="D700" s="107"/>
      <c r="E700" s="107"/>
      <c r="F700" s="107"/>
      <c r="G700" s="107"/>
      <c r="H700" s="336"/>
      <c r="I700" s="337" t="s">
        <v>2359</v>
      </c>
      <c r="J700" s="86" t="s">
        <v>1853</v>
      </c>
      <c r="K700" s="402" t="s">
        <v>1776</v>
      </c>
      <c r="L700" s="337" t="s">
        <v>660</v>
      </c>
      <c r="M700" s="310"/>
      <c r="N700" s="337" t="s">
        <v>2363</v>
      </c>
      <c r="O700" s="336" t="s">
        <v>1667</v>
      </c>
      <c r="P700" s="336" t="s">
        <v>1828</v>
      </c>
      <c r="Q700" s="336" t="s">
        <v>1677</v>
      </c>
      <c r="R700" s="337" t="s">
        <v>2364</v>
      </c>
      <c r="S700" s="336"/>
    </row>
    <row r="701" spans="1:19" ht="48" hidden="1" customHeight="1" x14ac:dyDescent="0.25">
      <c r="A701" s="64" t="s">
        <v>2365</v>
      </c>
      <c r="B701" s="166" t="s">
        <v>2022</v>
      </c>
      <c r="C701" s="64"/>
      <c r="D701" s="107"/>
      <c r="E701" s="107"/>
      <c r="F701" s="107"/>
      <c r="G701" s="107"/>
      <c r="H701" s="336"/>
      <c r="I701" s="337" t="s">
        <v>2359</v>
      </c>
      <c r="J701" s="86" t="s">
        <v>2366</v>
      </c>
      <c r="K701" s="402" t="s">
        <v>1776</v>
      </c>
      <c r="L701" s="337" t="s">
        <v>644</v>
      </c>
      <c r="M701" s="310"/>
      <c r="N701" s="337" t="s">
        <v>2367</v>
      </c>
      <c r="O701" s="336" t="s">
        <v>1667</v>
      </c>
      <c r="P701" s="336" t="s">
        <v>1828</v>
      </c>
      <c r="Q701" s="336" t="s">
        <v>1671</v>
      </c>
      <c r="R701" s="337" t="s">
        <v>2364</v>
      </c>
      <c r="S701" s="336"/>
    </row>
    <row r="702" spans="1:19" ht="48" hidden="1" customHeight="1" x14ac:dyDescent="0.25">
      <c r="A702" s="107" t="s">
        <v>3935</v>
      </c>
      <c r="B702" s="166" t="s">
        <v>2022</v>
      </c>
      <c r="C702" s="107"/>
      <c r="D702" s="64"/>
      <c r="E702" s="64"/>
      <c r="F702" s="64"/>
      <c r="G702" s="64"/>
      <c r="H702" s="332"/>
      <c r="I702" s="333" t="s">
        <v>2359</v>
      </c>
      <c r="J702" s="133" t="s">
        <v>2368</v>
      </c>
      <c r="K702" s="398" t="s">
        <v>1776</v>
      </c>
      <c r="L702" s="333" t="s">
        <v>626</v>
      </c>
      <c r="M702" s="372"/>
      <c r="N702" s="333" t="s">
        <v>2369</v>
      </c>
      <c r="O702" s="333" t="s">
        <v>1667</v>
      </c>
      <c r="P702" s="333" t="s">
        <v>1828</v>
      </c>
      <c r="Q702" s="333" t="s">
        <v>1677</v>
      </c>
      <c r="R702" s="333" t="s">
        <v>2364</v>
      </c>
      <c r="S702" s="332"/>
    </row>
    <row r="703" spans="1:19" ht="48" hidden="1" customHeight="1" x14ac:dyDescent="0.25">
      <c r="A703" s="107" t="s">
        <v>2370</v>
      </c>
      <c r="B703" s="166" t="s">
        <v>2022</v>
      </c>
      <c r="C703" s="107"/>
      <c r="D703" s="64"/>
      <c r="E703" s="64"/>
      <c r="F703" s="64"/>
      <c r="G703" s="64"/>
      <c r="H703" s="332"/>
      <c r="I703" s="333" t="s">
        <v>2359</v>
      </c>
      <c r="J703" s="133" t="s">
        <v>2368</v>
      </c>
      <c r="K703" s="398" t="s">
        <v>1776</v>
      </c>
      <c r="L703" s="333" t="s">
        <v>628</v>
      </c>
      <c r="M703" s="372"/>
      <c r="N703" s="333" t="s">
        <v>2371</v>
      </c>
      <c r="O703" s="333" t="s">
        <v>1667</v>
      </c>
      <c r="P703" s="333" t="s">
        <v>1828</v>
      </c>
      <c r="Q703" s="333" t="s">
        <v>1677</v>
      </c>
      <c r="R703" s="333" t="s">
        <v>2364</v>
      </c>
      <c r="S703" s="332"/>
    </row>
    <row r="704" spans="1:19" ht="96.75" hidden="1" customHeight="1" x14ac:dyDescent="0.25">
      <c r="A704" s="62" t="s">
        <v>2372</v>
      </c>
      <c r="B704" s="166" t="s">
        <v>2022</v>
      </c>
      <c r="C704" s="62"/>
      <c r="D704" s="64"/>
      <c r="E704" s="64"/>
      <c r="F704" s="64"/>
      <c r="G704" s="64"/>
      <c r="H704" s="332"/>
      <c r="I704" s="333" t="s">
        <v>2359</v>
      </c>
      <c r="J704" s="133" t="s">
        <v>2373</v>
      </c>
      <c r="K704" s="398" t="s">
        <v>1776</v>
      </c>
      <c r="L704" s="333" t="s">
        <v>742</v>
      </c>
      <c r="M704" s="372"/>
      <c r="N704" s="337" t="s">
        <v>2374</v>
      </c>
      <c r="O704" s="332"/>
      <c r="P704" s="332"/>
      <c r="Q704" s="332"/>
      <c r="R704" s="333" t="s">
        <v>2364</v>
      </c>
      <c r="S704" s="332"/>
    </row>
    <row r="705" spans="1:19" ht="84" hidden="1" customHeight="1" x14ac:dyDescent="0.25">
      <c r="A705" s="62" t="s">
        <v>2372</v>
      </c>
      <c r="B705" s="166" t="s">
        <v>2022</v>
      </c>
      <c r="C705" s="62"/>
      <c r="D705" s="64"/>
      <c r="E705" s="64"/>
      <c r="F705" s="64"/>
      <c r="G705" s="64"/>
      <c r="H705" s="332"/>
      <c r="I705" s="333" t="s">
        <v>2359</v>
      </c>
      <c r="J705" s="133" t="s">
        <v>2375</v>
      </c>
      <c r="K705" s="398" t="s">
        <v>1776</v>
      </c>
      <c r="L705" s="333" t="s">
        <v>744</v>
      </c>
      <c r="M705" s="372"/>
      <c r="N705" s="337" t="s">
        <v>2376</v>
      </c>
      <c r="O705" s="332"/>
      <c r="P705" s="332"/>
      <c r="Q705" s="332"/>
      <c r="R705" s="333" t="s">
        <v>2364</v>
      </c>
      <c r="S705" s="332"/>
    </row>
    <row r="706" spans="1:19" ht="70.5" hidden="1" customHeight="1" x14ac:dyDescent="0.25">
      <c r="A706" s="62" t="s">
        <v>2377</v>
      </c>
      <c r="B706" s="166" t="s">
        <v>2022</v>
      </c>
      <c r="C706" s="62"/>
      <c r="D706" s="64"/>
      <c r="E706" s="64"/>
      <c r="F706" s="64"/>
      <c r="G706" s="64"/>
      <c r="H706" s="332"/>
      <c r="I706" s="333" t="s">
        <v>2359</v>
      </c>
      <c r="J706" s="133" t="s">
        <v>2373</v>
      </c>
      <c r="K706" s="398" t="s">
        <v>1776</v>
      </c>
      <c r="L706" s="333" t="s">
        <v>690</v>
      </c>
      <c r="M706" s="372"/>
      <c r="N706" s="337" t="s">
        <v>2378</v>
      </c>
      <c r="O706" s="332"/>
      <c r="P706" s="332"/>
      <c r="Q706" s="332"/>
      <c r="R706" s="333" t="s">
        <v>2364</v>
      </c>
      <c r="S706" s="332"/>
    </row>
    <row r="707" spans="1:19" ht="81" hidden="1" customHeight="1" x14ac:dyDescent="0.25">
      <c r="A707" s="62" t="s">
        <v>2377</v>
      </c>
      <c r="B707" s="166" t="s">
        <v>2022</v>
      </c>
      <c r="C707" s="62"/>
      <c r="D707" s="64"/>
      <c r="E707" s="64"/>
      <c r="F707" s="64"/>
      <c r="G707" s="64"/>
      <c r="H707" s="332"/>
      <c r="I707" s="333" t="s">
        <v>2359</v>
      </c>
      <c r="J707" s="133" t="s">
        <v>2375</v>
      </c>
      <c r="K707" s="398" t="s">
        <v>1776</v>
      </c>
      <c r="L707" s="333" t="s">
        <v>692</v>
      </c>
      <c r="M707" s="372"/>
      <c r="N707" s="337" t="s">
        <v>2379</v>
      </c>
      <c r="O707" s="332"/>
      <c r="P707" s="332"/>
      <c r="Q707" s="332"/>
      <c r="R707" s="333" t="s">
        <v>2364</v>
      </c>
      <c r="S707" s="332"/>
    </row>
    <row r="708" spans="1:19" ht="48" hidden="1" customHeight="1" x14ac:dyDescent="0.25">
      <c r="A708" s="62" t="s">
        <v>2380</v>
      </c>
      <c r="B708" s="166" t="s">
        <v>2022</v>
      </c>
      <c r="C708" s="62"/>
      <c r="D708" s="64"/>
      <c r="E708" s="64"/>
      <c r="F708" s="64"/>
      <c r="G708" s="64"/>
      <c r="H708" s="332"/>
      <c r="I708" s="333" t="s">
        <v>2359</v>
      </c>
      <c r="J708" s="414" t="s">
        <v>1744</v>
      </c>
      <c r="K708" s="380" t="s">
        <v>2022</v>
      </c>
      <c r="L708" s="380" t="s">
        <v>2381</v>
      </c>
      <c r="M708" s="372"/>
      <c r="N708" s="333" t="s">
        <v>2382</v>
      </c>
      <c r="O708" s="333" t="s">
        <v>1667</v>
      </c>
      <c r="P708" s="333" t="s">
        <v>1670</v>
      </c>
      <c r="Q708" s="333"/>
      <c r="R708" s="333" t="s">
        <v>2364</v>
      </c>
      <c r="S708" s="332"/>
    </row>
    <row r="709" spans="1:19" ht="81.75" hidden="1" customHeight="1" x14ac:dyDescent="0.25">
      <c r="A709" s="62" t="s">
        <v>2383</v>
      </c>
      <c r="B709" s="166" t="s">
        <v>2022</v>
      </c>
      <c r="C709" s="62"/>
      <c r="D709" s="64"/>
      <c r="E709" s="64"/>
      <c r="F709" s="64"/>
      <c r="G709" s="64"/>
      <c r="H709" s="332"/>
      <c r="I709" s="333" t="s">
        <v>2359</v>
      </c>
      <c r="J709" s="133" t="s">
        <v>2373</v>
      </c>
      <c r="K709" s="398" t="s">
        <v>1776</v>
      </c>
      <c r="L709" s="333" t="s">
        <v>841</v>
      </c>
      <c r="M709" s="372"/>
      <c r="N709" s="337" t="s">
        <v>2384</v>
      </c>
      <c r="O709" s="332"/>
      <c r="P709" s="332"/>
      <c r="Q709" s="332"/>
      <c r="R709" s="333" t="s">
        <v>2364</v>
      </c>
      <c r="S709" s="332"/>
    </row>
    <row r="710" spans="1:19" ht="244.5" hidden="1" customHeight="1" x14ac:dyDescent="0.25">
      <c r="A710" s="62" t="s">
        <v>2383</v>
      </c>
      <c r="B710" s="166" t="s">
        <v>2022</v>
      </c>
      <c r="C710" s="62"/>
      <c r="D710" s="64"/>
      <c r="E710" s="64"/>
      <c r="F710" s="64"/>
      <c r="G710" s="64"/>
      <c r="H710" s="332"/>
      <c r="I710" s="333" t="s">
        <v>2359</v>
      </c>
      <c r="J710" s="133" t="s">
        <v>2375</v>
      </c>
      <c r="K710" s="398" t="s">
        <v>1776</v>
      </c>
      <c r="L710" s="333" t="s">
        <v>843</v>
      </c>
      <c r="M710" s="372"/>
      <c r="N710" s="337" t="s">
        <v>2385</v>
      </c>
      <c r="O710" s="332"/>
      <c r="P710" s="332"/>
      <c r="Q710" s="332"/>
      <c r="R710" s="333" t="s">
        <v>2364</v>
      </c>
      <c r="S710" s="332"/>
    </row>
    <row r="711" spans="1:19" ht="48" hidden="1" customHeight="1" x14ac:dyDescent="0.25">
      <c r="A711" s="64" t="s">
        <v>2386</v>
      </c>
      <c r="B711" s="166" t="s">
        <v>2022</v>
      </c>
      <c r="C711" s="64"/>
      <c r="D711" s="64"/>
      <c r="E711" s="64"/>
      <c r="F711" s="64"/>
      <c r="G711" s="64"/>
      <c r="H711" s="332" t="s">
        <v>1785</v>
      </c>
      <c r="I711" s="337" t="s">
        <v>2359</v>
      </c>
      <c r="J711" s="86" t="s">
        <v>2368</v>
      </c>
      <c r="K711" s="402" t="s">
        <v>1776</v>
      </c>
      <c r="L711" s="337" t="s">
        <v>2387</v>
      </c>
      <c r="M711" s="310"/>
      <c r="N711" s="337" t="s">
        <v>2388</v>
      </c>
      <c r="O711" s="336" t="s">
        <v>1667</v>
      </c>
      <c r="P711" s="336" t="s">
        <v>1828</v>
      </c>
      <c r="Q711" s="336" t="s">
        <v>1677</v>
      </c>
      <c r="R711" s="337" t="s">
        <v>2364</v>
      </c>
      <c r="S711" s="336"/>
    </row>
    <row r="712" spans="1:19" ht="48" hidden="1" customHeight="1" x14ac:dyDescent="0.25">
      <c r="A712" s="64" t="s">
        <v>2389</v>
      </c>
      <c r="B712" s="166" t="s">
        <v>2022</v>
      </c>
      <c r="C712" s="64"/>
      <c r="D712" s="64"/>
      <c r="E712" s="64"/>
      <c r="F712" s="64"/>
      <c r="G712" s="64"/>
      <c r="H712" s="332" t="s">
        <v>1785</v>
      </c>
      <c r="I712" s="337" t="s">
        <v>2359</v>
      </c>
      <c r="J712" s="86" t="s">
        <v>2368</v>
      </c>
      <c r="K712" s="402" t="s">
        <v>1776</v>
      </c>
      <c r="L712" s="337" t="s">
        <v>2390</v>
      </c>
      <c r="M712" s="310"/>
      <c r="N712" s="337" t="s">
        <v>2391</v>
      </c>
      <c r="O712" s="336" t="s">
        <v>1667</v>
      </c>
      <c r="P712" s="336" t="s">
        <v>1828</v>
      </c>
      <c r="Q712" s="336" t="s">
        <v>1677</v>
      </c>
      <c r="R712" s="337" t="s">
        <v>2364</v>
      </c>
      <c r="S712" s="336"/>
    </row>
    <row r="713" spans="1:19" ht="48" hidden="1" customHeight="1" x14ac:dyDescent="0.25">
      <c r="A713" s="64" t="s">
        <v>2392</v>
      </c>
      <c r="B713" s="166" t="s">
        <v>2022</v>
      </c>
      <c r="C713" s="64"/>
      <c r="D713" s="64"/>
      <c r="E713" s="64"/>
      <c r="F713" s="64"/>
      <c r="G713" s="64"/>
      <c r="H713" s="332" t="s">
        <v>1785</v>
      </c>
      <c r="I713" s="337" t="s">
        <v>2359</v>
      </c>
      <c r="J713" s="86" t="s">
        <v>2373</v>
      </c>
      <c r="K713" s="402" t="s">
        <v>1776</v>
      </c>
      <c r="L713" s="337" t="s">
        <v>2393</v>
      </c>
      <c r="M713" s="310"/>
      <c r="N713" s="337" t="s">
        <v>2374</v>
      </c>
      <c r="O713" s="336" t="s">
        <v>1667</v>
      </c>
      <c r="P713" s="336" t="s">
        <v>1828</v>
      </c>
      <c r="Q713" s="336" t="s">
        <v>1677</v>
      </c>
      <c r="R713" s="337" t="s">
        <v>2364</v>
      </c>
      <c r="S713" s="336" t="s">
        <v>1836</v>
      </c>
    </row>
    <row r="714" spans="1:19" ht="48" hidden="1" customHeight="1" x14ac:dyDescent="0.25">
      <c r="A714" s="64" t="s">
        <v>2394</v>
      </c>
      <c r="B714" s="166" t="s">
        <v>2022</v>
      </c>
      <c r="C714" s="64"/>
      <c r="D714" s="64"/>
      <c r="E714" s="64"/>
      <c r="F714" s="64"/>
      <c r="G714" s="64"/>
      <c r="H714" s="332" t="s">
        <v>1785</v>
      </c>
      <c r="I714" s="337" t="s">
        <v>2359</v>
      </c>
      <c r="J714" s="86" t="s">
        <v>2375</v>
      </c>
      <c r="K714" s="402" t="s">
        <v>1776</v>
      </c>
      <c r="L714" s="337" t="s">
        <v>2395</v>
      </c>
      <c r="M714" s="310"/>
      <c r="N714" s="337" t="s">
        <v>2376</v>
      </c>
      <c r="O714" s="336" t="s">
        <v>1667</v>
      </c>
      <c r="P714" s="336" t="s">
        <v>1828</v>
      </c>
      <c r="Q714" s="336" t="s">
        <v>1677</v>
      </c>
      <c r="R714" s="337" t="s">
        <v>2364</v>
      </c>
      <c r="S714" s="336" t="s">
        <v>1836</v>
      </c>
    </row>
    <row r="715" spans="1:19" ht="48" hidden="1" customHeight="1" x14ac:dyDescent="0.25">
      <c r="A715" s="64" t="s">
        <v>2396</v>
      </c>
      <c r="B715" s="166" t="s">
        <v>2022</v>
      </c>
      <c r="C715" s="64"/>
      <c r="D715" s="64"/>
      <c r="E715" s="64"/>
      <c r="F715" s="64"/>
      <c r="G715" s="64"/>
      <c r="H715" s="332" t="s">
        <v>1785</v>
      </c>
      <c r="I715" s="337" t="s">
        <v>2359</v>
      </c>
      <c r="J715" s="86" t="s">
        <v>2373</v>
      </c>
      <c r="K715" s="402" t="s">
        <v>1776</v>
      </c>
      <c r="L715" s="337" t="s">
        <v>2397</v>
      </c>
      <c r="M715" s="310"/>
      <c r="N715" s="337" t="s">
        <v>2378</v>
      </c>
      <c r="O715" s="336" t="s">
        <v>1667</v>
      </c>
      <c r="P715" s="336" t="s">
        <v>1828</v>
      </c>
      <c r="Q715" s="336" t="s">
        <v>1677</v>
      </c>
      <c r="R715" s="337" t="s">
        <v>2364</v>
      </c>
      <c r="S715" s="336"/>
    </row>
    <row r="716" spans="1:19" ht="114.75" hidden="1" customHeight="1" x14ac:dyDescent="0.25">
      <c r="A716" s="64" t="s">
        <v>2398</v>
      </c>
      <c r="B716" s="166" t="s">
        <v>2022</v>
      </c>
      <c r="C716" s="64"/>
      <c r="D716" s="64"/>
      <c r="E716" s="64"/>
      <c r="F716" s="64"/>
      <c r="G716" s="64"/>
      <c r="H716" s="332" t="s">
        <v>1785</v>
      </c>
      <c r="I716" s="337" t="s">
        <v>2359</v>
      </c>
      <c r="J716" s="86" t="s">
        <v>2375</v>
      </c>
      <c r="K716" s="402" t="s">
        <v>1776</v>
      </c>
      <c r="L716" s="337" t="s">
        <v>2399</v>
      </c>
      <c r="M716" s="310"/>
      <c r="N716" s="337" t="s">
        <v>2379</v>
      </c>
      <c r="O716" s="336" t="s">
        <v>1667</v>
      </c>
      <c r="P716" s="336" t="s">
        <v>1828</v>
      </c>
      <c r="Q716" s="336" t="s">
        <v>1677</v>
      </c>
      <c r="R716" s="337" t="s">
        <v>2364</v>
      </c>
      <c r="S716" s="336"/>
    </row>
    <row r="717" spans="1:19" ht="48" hidden="1" customHeight="1" x14ac:dyDescent="0.25">
      <c r="A717" s="64" t="s">
        <v>2400</v>
      </c>
      <c r="B717" s="166" t="s">
        <v>2022</v>
      </c>
      <c r="C717" s="64"/>
      <c r="D717" s="64"/>
      <c r="E717" s="64"/>
      <c r="F717" s="64"/>
      <c r="G717" s="64"/>
      <c r="H717" s="332" t="s">
        <v>1785</v>
      </c>
      <c r="I717" s="337" t="s">
        <v>2359</v>
      </c>
      <c r="J717" s="86" t="s">
        <v>2373</v>
      </c>
      <c r="K717" s="402" t="s">
        <v>1776</v>
      </c>
      <c r="L717" s="337" t="s">
        <v>2401</v>
      </c>
      <c r="M717" s="310"/>
      <c r="N717" s="337" t="s">
        <v>2384</v>
      </c>
      <c r="O717" s="336" t="s">
        <v>1667</v>
      </c>
      <c r="P717" s="336" t="s">
        <v>1828</v>
      </c>
      <c r="Q717" s="336" t="s">
        <v>1677</v>
      </c>
      <c r="R717" s="337" t="s">
        <v>2364</v>
      </c>
      <c r="S717" s="336" t="s">
        <v>1836</v>
      </c>
    </row>
    <row r="718" spans="1:19" ht="48" hidden="1" customHeight="1" x14ac:dyDescent="0.25">
      <c r="A718" s="64" t="s">
        <v>2402</v>
      </c>
      <c r="B718" s="166" t="s">
        <v>2022</v>
      </c>
      <c r="C718" s="64"/>
      <c r="D718" s="64"/>
      <c r="E718" s="64"/>
      <c r="F718" s="64"/>
      <c r="G718" s="64"/>
      <c r="H718" s="332" t="s">
        <v>1785</v>
      </c>
      <c r="I718" s="337" t="s">
        <v>2359</v>
      </c>
      <c r="J718" s="86" t="s">
        <v>2375</v>
      </c>
      <c r="K718" s="402" t="s">
        <v>1776</v>
      </c>
      <c r="L718" s="337" t="s">
        <v>2403</v>
      </c>
      <c r="M718" s="310"/>
      <c r="N718" s="337" t="s">
        <v>2385</v>
      </c>
      <c r="O718" s="336" t="s">
        <v>1667</v>
      </c>
      <c r="P718" s="336" t="s">
        <v>1828</v>
      </c>
      <c r="Q718" s="336" t="s">
        <v>1677</v>
      </c>
      <c r="R718" s="337" t="s">
        <v>2364</v>
      </c>
      <c r="S718" s="336" t="s">
        <v>1836</v>
      </c>
    </row>
    <row r="719" spans="1:19" ht="48" hidden="1" customHeight="1" x14ac:dyDescent="0.25">
      <c r="A719" s="153" t="s">
        <v>2404</v>
      </c>
      <c r="B719" s="166" t="s">
        <v>2022</v>
      </c>
      <c r="C719" s="153"/>
      <c r="D719" s="64"/>
      <c r="E719" s="64"/>
      <c r="F719" s="64"/>
      <c r="G719" s="64"/>
      <c r="H719" s="332" t="s">
        <v>1785</v>
      </c>
      <c r="I719" s="333" t="s">
        <v>2359</v>
      </c>
      <c r="J719" s="133" t="s">
        <v>2368</v>
      </c>
      <c r="K719" s="398" t="s">
        <v>1776</v>
      </c>
      <c r="L719" s="333" t="s">
        <v>2405</v>
      </c>
      <c r="M719" s="372"/>
      <c r="N719" s="333" t="s">
        <v>2406</v>
      </c>
      <c r="O719" s="333" t="s">
        <v>1667</v>
      </c>
      <c r="P719" s="332"/>
      <c r="Q719" s="332"/>
      <c r="R719" s="333" t="s">
        <v>2364</v>
      </c>
      <c r="S719" s="332"/>
    </row>
    <row r="720" spans="1:19" ht="48" hidden="1" customHeight="1" x14ac:dyDescent="0.25">
      <c r="A720" s="153" t="s">
        <v>2407</v>
      </c>
      <c r="B720" s="166" t="s">
        <v>2022</v>
      </c>
      <c r="C720" s="153"/>
      <c r="D720" s="64"/>
      <c r="E720" s="64"/>
      <c r="F720" s="64"/>
      <c r="G720" s="64"/>
      <c r="H720" s="332" t="s">
        <v>1785</v>
      </c>
      <c r="I720" s="333" t="s">
        <v>2359</v>
      </c>
      <c r="J720" s="133" t="s">
        <v>2368</v>
      </c>
      <c r="K720" s="398" t="s">
        <v>1776</v>
      </c>
      <c r="L720" s="333" t="s">
        <v>2408</v>
      </c>
      <c r="M720" s="372"/>
      <c r="N720" s="333" t="s">
        <v>2406</v>
      </c>
      <c r="O720" s="333" t="s">
        <v>1667</v>
      </c>
      <c r="P720" s="332"/>
      <c r="Q720" s="332"/>
      <c r="R720" s="333" t="s">
        <v>2364</v>
      </c>
      <c r="S720" s="332"/>
    </row>
    <row r="721" spans="1:19" ht="87.75" hidden="1" customHeight="1" x14ac:dyDescent="0.25">
      <c r="A721" s="153" t="s">
        <v>2409</v>
      </c>
      <c r="B721" s="166" t="s">
        <v>2022</v>
      </c>
      <c r="C721" s="153"/>
      <c r="D721" s="64"/>
      <c r="E721" s="64"/>
      <c r="F721" s="64"/>
      <c r="G721" s="64"/>
      <c r="H721" s="332" t="s">
        <v>1785</v>
      </c>
      <c r="I721" s="333" t="s">
        <v>2359</v>
      </c>
      <c r="J721" s="133" t="s">
        <v>2368</v>
      </c>
      <c r="K721" s="398" t="s">
        <v>1776</v>
      </c>
      <c r="L721" s="333" t="s">
        <v>2410</v>
      </c>
      <c r="M721" s="372"/>
      <c r="N721" s="333" t="s">
        <v>2406</v>
      </c>
      <c r="O721" s="333" t="s">
        <v>1667</v>
      </c>
      <c r="P721" s="332"/>
      <c r="Q721" s="332"/>
      <c r="R721" s="333" t="s">
        <v>2364</v>
      </c>
      <c r="S721" s="332"/>
    </row>
    <row r="722" spans="1:19" ht="48" hidden="1" customHeight="1" x14ac:dyDescent="0.25">
      <c r="A722" s="153" t="s">
        <v>2411</v>
      </c>
      <c r="B722" s="166" t="s">
        <v>2022</v>
      </c>
      <c r="C722" s="153"/>
      <c r="D722" s="64"/>
      <c r="E722" s="64"/>
      <c r="F722" s="64"/>
      <c r="G722" s="64"/>
      <c r="H722" s="332" t="s">
        <v>1785</v>
      </c>
      <c r="I722" s="333" t="s">
        <v>2359</v>
      </c>
      <c r="J722" s="133" t="s">
        <v>2368</v>
      </c>
      <c r="K722" s="398" t="s">
        <v>1776</v>
      </c>
      <c r="L722" s="333" t="s">
        <v>2412</v>
      </c>
      <c r="M722" s="372"/>
      <c r="N722" s="333" t="s">
        <v>2406</v>
      </c>
      <c r="O722" s="333" t="s">
        <v>1667</v>
      </c>
      <c r="P722" s="332"/>
      <c r="Q722" s="332"/>
      <c r="R722" s="333" t="s">
        <v>2364</v>
      </c>
      <c r="S722" s="332"/>
    </row>
    <row r="723" spans="1:19" ht="48" hidden="1" customHeight="1" x14ac:dyDescent="0.25">
      <c r="A723" s="400" t="s">
        <v>2413</v>
      </c>
      <c r="B723" s="166" t="s">
        <v>2022</v>
      </c>
      <c r="C723" s="400"/>
      <c r="D723" s="400"/>
      <c r="E723" s="400"/>
      <c r="F723" s="400"/>
      <c r="G723" s="400"/>
      <c r="H723" s="327"/>
      <c r="I723" s="284" t="s">
        <v>2359</v>
      </c>
      <c r="J723" s="328"/>
      <c r="K723" s="353" t="s">
        <v>1665</v>
      </c>
      <c r="L723" s="353" t="s">
        <v>1665</v>
      </c>
      <c r="M723" s="284"/>
      <c r="N723" s="284"/>
      <c r="O723" s="284"/>
      <c r="P723" s="327"/>
      <c r="Q723" s="327"/>
      <c r="R723" s="284"/>
      <c r="S723" s="327"/>
    </row>
    <row r="724" spans="1:19" ht="48" hidden="1" customHeight="1" x14ac:dyDescent="0.25">
      <c r="A724" s="440" t="s">
        <v>2414</v>
      </c>
      <c r="B724" s="166" t="s">
        <v>2022</v>
      </c>
      <c r="C724" s="440"/>
      <c r="D724" s="440"/>
      <c r="E724" s="440"/>
      <c r="F724" s="440"/>
      <c r="G724" s="440"/>
      <c r="H724" s="336"/>
      <c r="I724" s="441" t="s">
        <v>2359</v>
      </c>
      <c r="J724" s="86" t="s">
        <v>1858</v>
      </c>
      <c r="K724" s="402" t="s">
        <v>1776</v>
      </c>
      <c r="L724" s="337" t="s">
        <v>596</v>
      </c>
      <c r="M724" s="332"/>
      <c r="N724" s="441" t="s">
        <v>2415</v>
      </c>
      <c r="O724" s="442" t="s">
        <v>1667</v>
      </c>
      <c r="P724" s="442" t="s">
        <v>1828</v>
      </c>
      <c r="Q724" s="442" t="s">
        <v>1677</v>
      </c>
      <c r="R724" s="441" t="s">
        <v>2364</v>
      </c>
      <c r="S724" s="442"/>
    </row>
    <row r="725" spans="1:19" ht="48" hidden="1" customHeight="1" x14ac:dyDescent="0.25">
      <c r="A725" s="440" t="s">
        <v>2416</v>
      </c>
      <c r="B725" s="166" t="s">
        <v>2022</v>
      </c>
      <c r="C725" s="440"/>
      <c r="D725" s="440"/>
      <c r="E725" s="440"/>
      <c r="F725" s="440"/>
      <c r="G725" s="440"/>
      <c r="H725" s="336"/>
      <c r="I725" s="441" t="s">
        <v>2359</v>
      </c>
      <c r="J725" s="86" t="s">
        <v>1863</v>
      </c>
      <c r="K725" s="402" t="s">
        <v>1776</v>
      </c>
      <c r="L725" s="337" t="s">
        <v>594</v>
      </c>
      <c r="M725" s="332"/>
      <c r="N725" s="441" t="s">
        <v>2417</v>
      </c>
      <c r="O725" s="442" t="s">
        <v>1667</v>
      </c>
      <c r="P725" s="442" t="s">
        <v>1828</v>
      </c>
      <c r="Q725" s="442" t="s">
        <v>1677</v>
      </c>
      <c r="R725" s="441" t="s">
        <v>2364</v>
      </c>
      <c r="S725" s="442"/>
    </row>
    <row r="726" spans="1:19" ht="48" hidden="1" customHeight="1" x14ac:dyDescent="0.25">
      <c r="A726" s="443" t="s">
        <v>2418</v>
      </c>
      <c r="B726" s="166" t="s">
        <v>2022</v>
      </c>
      <c r="C726" s="443"/>
      <c r="D726" s="64"/>
      <c r="E726" s="64"/>
      <c r="F726" s="64"/>
      <c r="G726" s="64"/>
      <c r="H726" s="332" t="s">
        <v>1785</v>
      </c>
      <c r="I726" s="333" t="s">
        <v>2359</v>
      </c>
      <c r="J726" s="133"/>
      <c r="K726" s="398" t="s">
        <v>1776</v>
      </c>
      <c r="L726" s="333" t="s">
        <v>2419</v>
      </c>
      <c r="M726" s="372"/>
      <c r="N726" s="333" t="s">
        <v>2420</v>
      </c>
      <c r="O726" s="333"/>
      <c r="P726" s="332"/>
      <c r="Q726" s="332"/>
      <c r="R726" s="333" t="s">
        <v>2364</v>
      </c>
      <c r="S726" s="332"/>
    </row>
    <row r="727" spans="1:19" ht="48" hidden="1" customHeight="1" x14ac:dyDescent="0.25">
      <c r="A727" s="444" t="s">
        <v>3936</v>
      </c>
      <c r="B727" s="166" t="s">
        <v>2022</v>
      </c>
      <c r="C727" s="444"/>
      <c r="D727" s="445"/>
      <c r="E727" s="445"/>
      <c r="F727" s="445"/>
      <c r="G727" s="445"/>
      <c r="H727" s="327"/>
      <c r="I727" s="284" t="s">
        <v>2359</v>
      </c>
      <c r="J727" s="328"/>
      <c r="K727" s="353" t="s">
        <v>1665</v>
      </c>
      <c r="L727" s="353" t="s">
        <v>1665</v>
      </c>
      <c r="M727" s="372"/>
      <c r="N727" s="284"/>
      <c r="O727" s="284"/>
      <c r="P727" s="327"/>
      <c r="Q727" s="327"/>
      <c r="R727" s="284"/>
      <c r="S727" s="327"/>
    </row>
    <row r="728" spans="1:19" ht="48" hidden="1" customHeight="1" x14ac:dyDescent="0.25">
      <c r="A728" s="64" t="s">
        <v>3937</v>
      </c>
      <c r="B728" s="166" t="s">
        <v>2022</v>
      </c>
      <c r="C728" s="64"/>
      <c r="D728" s="440"/>
      <c r="E728" s="440"/>
      <c r="F728" s="440"/>
      <c r="G728" s="440"/>
      <c r="H728" s="336"/>
      <c r="I728" s="337" t="s">
        <v>2359</v>
      </c>
      <c r="J728" s="86" t="s">
        <v>1760</v>
      </c>
      <c r="K728" s="402" t="s">
        <v>1776</v>
      </c>
      <c r="L728" s="337" t="s">
        <v>608</v>
      </c>
      <c r="M728" s="337"/>
      <c r="N728" s="337" t="s">
        <v>2421</v>
      </c>
      <c r="O728" s="336" t="s">
        <v>1667</v>
      </c>
      <c r="P728" s="336" t="s">
        <v>1760</v>
      </c>
      <c r="Q728" s="336" t="s">
        <v>1671</v>
      </c>
      <c r="R728" s="337" t="s">
        <v>2422</v>
      </c>
      <c r="S728" s="336" t="s">
        <v>2059</v>
      </c>
    </row>
    <row r="729" spans="1:19" ht="48" hidden="1" customHeight="1" x14ac:dyDescent="0.25">
      <c r="A729" s="64" t="s">
        <v>3938</v>
      </c>
      <c r="B729" s="166" t="s">
        <v>2022</v>
      </c>
      <c r="C729" s="64"/>
      <c r="D729" s="440"/>
      <c r="E729" s="440"/>
      <c r="F729" s="440"/>
      <c r="G729" s="440"/>
      <c r="H729" s="336"/>
      <c r="I729" s="337" t="s">
        <v>2359</v>
      </c>
      <c r="J729" s="86" t="s">
        <v>1760</v>
      </c>
      <c r="K729" s="402" t="s">
        <v>1776</v>
      </c>
      <c r="L729" s="337" t="s">
        <v>614</v>
      </c>
      <c r="M729" s="337"/>
      <c r="N729" s="337" t="s">
        <v>2423</v>
      </c>
      <c r="O729" s="336" t="s">
        <v>1667</v>
      </c>
      <c r="P729" s="336" t="s">
        <v>1760</v>
      </c>
      <c r="Q729" s="336" t="s">
        <v>1671</v>
      </c>
      <c r="R729" s="337" t="s">
        <v>2422</v>
      </c>
      <c r="S729" s="336" t="s">
        <v>2059</v>
      </c>
    </row>
    <row r="730" spans="1:19" ht="48" hidden="1" customHeight="1" x14ac:dyDescent="0.25">
      <c r="A730" s="64" t="s">
        <v>3939</v>
      </c>
      <c r="B730" s="166" t="s">
        <v>2022</v>
      </c>
      <c r="C730" s="64"/>
      <c r="D730" s="440"/>
      <c r="E730" s="440"/>
      <c r="F730" s="440"/>
      <c r="G730" s="440"/>
      <c r="H730" s="336"/>
      <c r="I730" s="337" t="s">
        <v>2359</v>
      </c>
      <c r="J730" s="86" t="s">
        <v>1760</v>
      </c>
      <c r="K730" s="402" t="s">
        <v>1776</v>
      </c>
      <c r="L730" s="337" t="s">
        <v>612</v>
      </c>
      <c r="M730" s="337"/>
      <c r="N730" s="337" t="s">
        <v>2424</v>
      </c>
      <c r="O730" s="336" t="s">
        <v>1667</v>
      </c>
      <c r="P730" s="336" t="s">
        <v>1760</v>
      </c>
      <c r="Q730" s="336" t="s">
        <v>1671</v>
      </c>
      <c r="R730" s="337" t="s">
        <v>2422</v>
      </c>
      <c r="S730" s="336" t="s">
        <v>2059</v>
      </c>
    </row>
    <row r="731" spans="1:19" ht="48" hidden="1" customHeight="1" x14ac:dyDescent="0.25">
      <c r="A731" s="64" t="s">
        <v>3940</v>
      </c>
      <c r="B731" s="166" t="s">
        <v>2022</v>
      </c>
      <c r="C731" s="64"/>
      <c r="D731" s="440"/>
      <c r="E731" s="440"/>
      <c r="F731" s="440"/>
      <c r="G731" s="440"/>
      <c r="H731" s="336"/>
      <c r="I731" s="337" t="s">
        <v>2359</v>
      </c>
      <c r="J731" s="86" t="s">
        <v>1760</v>
      </c>
      <c r="K731" s="402" t="s">
        <v>1776</v>
      </c>
      <c r="L731" s="337" t="s">
        <v>606</v>
      </c>
      <c r="M731" s="337"/>
      <c r="N731" s="337" t="s">
        <v>2424</v>
      </c>
      <c r="O731" s="336" t="s">
        <v>1667</v>
      </c>
      <c r="P731" s="336" t="s">
        <v>1760</v>
      </c>
      <c r="Q731" s="336" t="s">
        <v>1671</v>
      </c>
      <c r="R731" s="337" t="s">
        <v>2422</v>
      </c>
      <c r="S731" s="336" t="s">
        <v>2059</v>
      </c>
    </row>
    <row r="732" spans="1:19" ht="48" hidden="1" customHeight="1" x14ac:dyDescent="0.25">
      <c r="A732" s="64" t="s">
        <v>3941</v>
      </c>
      <c r="B732" s="166" t="s">
        <v>2022</v>
      </c>
      <c r="C732" s="64"/>
      <c r="D732" s="440"/>
      <c r="E732" s="440"/>
      <c r="F732" s="440"/>
      <c r="G732" s="440"/>
      <c r="H732" s="336"/>
      <c r="I732" s="337" t="s">
        <v>2359</v>
      </c>
      <c r="J732" s="86" t="s">
        <v>1760</v>
      </c>
      <c r="K732" s="402" t="s">
        <v>1776</v>
      </c>
      <c r="L732" s="337" t="s">
        <v>610</v>
      </c>
      <c r="M732" s="337"/>
      <c r="N732" s="337" t="s">
        <v>2424</v>
      </c>
      <c r="O732" s="336" t="s">
        <v>1667</v>
      </c>
      <c r="P732" s="336" t="s">
        <v>1760</v>
      </c>
      <c r="Q732" s="336" t="s">
        <v>1671</v>
      </c>
      <c r="R732" s="337" t="s">
        <v>2422</v>
      </c>
      <c r="S732" s="336" t="s">
        <v>2059</v>
      </c>
    </row>
    <row r="733" spans="1:19" ht="48" hidden="1" customHeight="1" x14ac:dyDescent="0.25">
      <c r="A733" s="72" t="s">
        <v>2425</v>
      </c>
      <c r="B733" s="166" t="s">
        <v>2022</v>
      </c>
      <c r="C733" s="72"/>
      <c r="D733" s="72"/>
      <c r="E733" s="72"/>
      <c r="F733" s="72"/>
      <c r="G733" s="72"/>
      <c r="H733" s="327"/>
      <c r="I733" s="284" t="s">
        <v>2359</v>
      </c>
      <c r="J733" s="328"/>
      <c r="K733" s="353" t="s">
        <v>1665</v>
      </c>
      <c r="L733" s="353" t="s">
        <v>1665</v>
      </c>
      <c r="M733" s="284"/>
      <c r="N733" s="284"/>
      <c r="O733" s="327"/>
      <c r="P733" s="327"/>
      <c r="Q733" s="327"/>
      <c r="R733" s="284"/>
      <c r="S733" s="327"/>
    </row>
    <row r="734" spans="1:19" ht="48" hidden="1" customHeight="1" x14ac:dyDescent="0.25">
      <c r="A734" s="64" t="s">
        <v>3942</v>
      </c>
      <c r="B734" s="166" t="s">
        <v>2022</v>
      </c>
      <c r="C734" s="64"/>
      <c r="D734" s="440"/>
      <c r="E734" s="440"/>
      <c r="F734" s="440"/>
      <c r="G734" s="440"/>
      <c r="H734" s="336"/>
      <c r="I734" s="337" t="s">
        <v>2359</v>
      </c>
      <c r="J734" s="86" t="s">
        <v>1760</v>
      </c>
      <c r="K734" s="402" t="s">
        <v>1776</v>
      </c>
      <c r="L734" s="337" t="s">
        <v>600</v>
      </c>
      <c r="M734" s="337"/>
      <c r="N734" s="337" t="s">
        <v>2426</v>
      </c>
      <c r="O734" s="336" t="s">
        <v>1667</v>
      </c>
      <c r="P734" s="336" t="s">
        <v>1760</v>
      </c>
      <c r="Q734" s="336" t="s">
        <v>1671</v>
      </c>
      <c r="R734" s="337" t="s">
        <v>2422</v>
      </c>
      <c r="S734" s="336" t="s">
        <v>2059</v>
      </c>
    </row>
    <row r="735" spans="1:19" ht="48" hidden="1" customHeight="1" x14ac:dyDescent="0.25">
      <c r="A735" s="64" t="s">
        <v>3943</v>
      </c>
      <c r="B735" s="166" t="s">
        <v>2022</v>
      </c>
      <c r="C735" s="64"/>
      <c r="D735" s="440"/>
      <c r="E735" s="440"/>
      <c r="F735" s="440"/>
      <c r="G735" s="440"/>
      <c r="H735" s="336"/>
      <c r="I735" s="337" t="s">
        <v>2359</v>
      </c>
      <c r="J735" s="86" t="s">
        <v>1760</v>
      </c>
      <c r="K735" s="402" t="s">
        <v>1776</v>
      </c>
      <c r="L735" s="337" t="s">
        <v>604</v>
      </c>
      <c r="M735" s="337"/>
      <c r="N735" s="337" t="s">
        <v>2423</v>
      </c>
      <c r="O735" s="336" t="s">
        <v>1667</v>
      </c>
      <c r="P735" s="336" t="s">
        <v>1760</v>
      </c>
      <c r="Q735" s="336" t="s">
        <v>1671</v>
      </c>
      <c r="R735" s="337" t="s">
        <v>2422</v>
      </c>
      <c r="S735" s="336" t="s">
        <v>2059</v>
      </c>
    </row>
    <row r="736" spans="1:19" ht="48" hidden="1" customHeight="1" x14ac:dyDescent="0.25">
      <c r="A736" s="64" t="s">
        <v>3944</v>
      </c>
      <c r="B736" s="166" t="s">
        <v>2022</v>
      </c>
      <c r="C736" s="64"/>
      <c r="D736" s="440"/>
      <c r="E736" s="440"/>
      <c r="F736" s="440"/>
      <c r="G736" s="440"/>
      <c r="H736" s="336"/>
      <c r="I736" s="337" t="s">
        <v>2359</v>
      </c>
      <c r="J736" s="86" t="s">
        <v>1760</v>
      </c>
      <c r="K736" s="402" t="s">
        <v>1776</v>
      </c>
      <c r="L736" s="337" t="s">
        <v>598</v>
      </c>
      <c r="M736" s="337"/>
      <c r="N736" s="337" t="s">
        <v>2427</v>
      </c>
      <c r="O736" s="336" t="s">
        <v>1667</v>
      </c>
      <c r="P736" s="336" t="s">
        <v>1760</v>
      </c>
      <c r="Q736" s="336" t="s">
        <v>1671</v>
      </c>
      <c r="R736" s="337" t="s">
        <v>2422</v>
      </c>
      <c r="S736" s="336" t="s">
        <v>2059</v>
      </c>
    </row>
    <row r="737" spans="1:19" ht="48" hidden="1" customHeight="1" x14ac:dyDescent="0.25">
      <c r="A737" s="64" t="s">
        <v>3945</v>
      </c>
      <c r="B737" s="166" t="s">
        <v>2022</v>
      </c>
      <c r="C737" s="64"/>
      <c r="D737" s="440"/>
      <c r="E737" s="440"/>
      <c r="F737" s="440"/>
      <c r="G737" s="440"/>
      <c r="H737" s="336"/>
      <c r="I737" s="337" t="s">
        <v>2359</v>
      </c>
      <c r="J737" s="86" t="s">
        <v>1760</v>
      </c>
      <c r="K737" s="402" t="s">
        <v>1776</v>
      </c>
      <c r="L737" s="337" t="s">
        <v>602</v>
      </c>
      <c r="M737" s="337"/>
      <c r="N737" s="337" t="s">
        <v>2427</v>
      </c>
      <c r="O737" s="336" t="s">
        <v>1667</v>
      </c>
      <c r="P737" s="336" t="s">
        <v>1760</v>
      </c>
      <c r="Q737" s="336" t="s">
        <v>1671</v>
      </c>
      <c r="R737" s="337" t="s">
        <v>2422</v>
      </c>
      <c r="S737" s="336" t="s">
        <v>2059</v>
      </c>
    </row>
    <row r="738" spans="1:19" ht="48" hidden="1" customHeight="1" x14ac:dyDescent="0.25">
      <c r="A738" s="99" t="s">
        <v>2428</v>
      </c>
      <c r="B738" s="166" t="s">
        <v>2022</v>
      </c>
      <c r="C738" s="99"/>
      <c r="D738" s="99"/>
      <c r="E738" s="99"/>
      <c r="F738" s="99"/>
      <c r="G738" s="99"/>
      <c r="H738" s="327"/>
      <c r="I738" s="284" t="s">
        <v>2359</v>
      </c>
      <c r="J738" s="446"/>
      <c r="K738" s="353" t="s">
        <v>1665</v>
      </c>
      <c r="L738" s="353" t="s">
        <v>1665</v>
      </c>
      <c r="M738" s="284"/>
      <c r="N738" s="284"/>
      <c r="O738" s="327"/>
      <c r="P738" s="327"/>
      <c r="Q738" s="327"/>
      <c r="R738" s="284"/>
      <c r="S738" s="327"/>
    </row>
    <row r="739" spans="1:19" ht="48" hidden="1" customHeight="1" x14ac:dyDescent="0.25">
      <c r="A739" s="67" t="s">
        <v>2429</v>
      </c>
      <c r="B739" s="166" t="s">
        <v>2022</v>
      </c>
      <c r="C739" s="67"/>
      <c r="D739" s="67"/>
      <c r="E739" s="67"/>
      <c r="F739" s="67"/>
      <c r="G739" s="67"/>
      <c r="H739" s="327"/>
      <c r="I739" s="284" t="s">
        <v>2359</v>
      </c>
      <c r="J739" s="446"/>
      <c r="K739" s="422" t="s">
        <v>1665</v>
      </c>
      <c r="L739" s="422" t="s">
        <v>1665</v>
      </c>
      <c r="M739" s="337"/>
      <c r="N739" s="284"/>
      <c r="O739" s="327"/>
      <c r="P739" s="327"/>
      <c r="Q739" s="327"/>
      <c r="R739" s="284"/>
      <c r="S739" s="327"/>
    </row>
    <row r="740" spans="1:19" ht="48" hidden="1" customHeight="1" x14ac:dyDescent="0.25">
      <c r="A740" s="67" t="s">
        <v>2430</v>
      </c>
      <c r="B740" s="166" t="s">
        <v>2022</v>
      </c>
      <c r="C740" s="67"/>
      <c r="D740" s="67"/>
      <c r="E740" s="67"/>
      <c r="F740" s="67"/>
      <c r="G740" s="67"/>
      <c r="H740" s="327"/>
      <c r="I740" s="284" t="s">
        <v>2359</v>
      </c>
      <c r="J740" s="446"/>
      <c r="K740" s="422" t="s">
        <v>1665</v>
      </c>
      <c r="L740" s="422" t="s">
        <v>1665</v>
      </c>
      <c r="M740" s="337"/>
      <c r="N740" s="284"/>
      <c r="O740" s="327"/>
      <c r="P740" s="327"/>
      <c r="Q740" s="327"/>
      <c r="R740" s="284"/>
      <c r="S740" s="327"/>
    </row>
    <row r="741" spans="1:19" ht="48" hidden="1" customHeight="1" x14ac:dyDescent="0.25">
      <c r="A741" s="67" t="s">
        <v>2431</v>
      </c>
      <c r="B741" s="166" t="s">
        <v>2022</v>
      </c>
      <c r="C741" s="67"/>
      <c r="D741" s="67"/>
      <c r="E741" s="67"/>
      <c r="F741" s="67"/>
      <c r="G741" s="67"/>
      <c r="H741" s="327"/>
      <c r="I741" s="284" t="s">
        <v>2359</v>
      </c>
      <c r="J741" s="446"/>
      <c r="K741" s="422" t="s">
        <v>1665</v>
      </c>
      <c r="L741" s="422" t="s">
        <v>1665</v>
      </c>
      <c r="M741" s="337"/>
      <c r="N741" s="284"/>
      <c r="O741" s="327"/>
      <c r="P741" s="327"/>
      <c r="Q741" s="327"/>
      <c r="R741" s="284"/>
      <c r="S741" s="327"/>
    </row>
    <row r="742" spans="1:19" ht="48" hidden="1" customHeight="1" x14ac:dyDescent="0.25">
      <c r="A742" s="67" t="s">
        <v>2432</v>
      </c>
      <c r="B742" s="166" t="s">
        <v>2022</v>
      </c>
      <c r="C742" s="67"/>
      <c r="D742" s="67"/>
      <c r="E742" s="67"/>
      <c r="F742" s="67"/>
      <c r="G742" s="67"/>
      <c r="H742" s="327"/>
      <c r="I742" s="284" t="s">
        <v>2359</v>
      </c>
      <c r="J742" s="446"/>
      <c r="K742" s="422" t="s">
        <v>1665</v>
      </c>
      <c r="L742" s="422" t="s">
        <v>1665</v>
      </c>
      <c r="M742" s="337"/>
      <c r="N742" s="284"/>
      <c r="O742" s="327"/>
      <c r="P742" s="327"/>
      <c r="Q742" s="327"/>
      <c r="R742" s="284"/>
      <c r="S742" s="327"/>
    </row>
    <row r="743" spans="1:19" ht="48" hidden="1" customHeight="1" x14ac:dyDescent="0.25">
      <c r="A743" s="67" t="s">
        <v>2433</v>
      </c>
      <c r="B743" s="166" t="s">
        <v>2022</v>
      </c>
      <c r="C743" s="67"/>
      <c r="D743" s="67"/>
      <c r="E743" s="67"/>
      <c r="F743" s="67"/>
      <c r="G743" s="67"/>
      <c r="H743" s="327"/>
      <c r="I743" s="284" t="s">
        <v>2359</v>
      </c>
      <c r="J743" s="446"/>
      <c r="K743" s="422" t="s">
        <v>1665</v>
      </c>
      <c r="L743" s="422" t="s">
        <v>1665</v>
      </c>
      <c r="M743" s="337"/>
      <c r="N743" s="284"/>
      <c r="O743" s="327"/>
      <c r="P743" s="327"/>
      <c r="Q743" s="327"/>
      <c r="R743" s="284"/>
      <c r="S743" s="327"/>
    </row>
    <row r="744" spans="1:19" ht="48" hidden="1" customHeight="1" x14ac:dyDescent="0.25">
      <c r="A744" s="67" t="s">
        <v>2434</v>
      </c>
      <c r="B744" s="166" t="s">
        <v>2022</v>
      </c>
      <c r="C744" s="67"/>
      <c r="D744" s="67"/>
      <c r="E744" s="67"/>
      <c r="F744" s="67"/>
      <c r="G744" s="67"/>
      <c r="H744" s="327"/>
      <c r="I744" s="284" t="s">
        <v>2359</v>
      </c>
      <c r="J744" s="446"/>
      <c r="K744" s="422" t="s">
        <v>1665</v>
      </c>
      <c r="L744" s="422" t="s">
        <v>1665</v>
      </c>
      <c r="M744" s="337"/>
      <c r="N744" s="284"/>
      <c r="O744" s="327"/>
      <c r="P744" s="327"/>
      <c r="Q744" s="327"/>
      <c r="R744" s="284"/>
      <c r="S744" s="327"/>
    </row>
    <row r="745" spans="1:19" ht="48" hidden="1" customHeight="1" x14ac:dyDescent="0.25">
      <c r="A745" s="67" t="s">
        <v>2435</v>
      </c>
      <c r="B745" s="166" t="s">
        <v>2022</v>
      </c>
      <c r="C745" s="67"/>
      <c r="D745" s="67"/>
      <c r="E745" s="67"/>
      <c r="F745" s="67"/>
      <c r="G745" s="67"/>
      <c r="H745" s="327"/>
      <c r="I745" s="284" t="s">
        <v>2359</v>
      </c>
      <c r="J745" s="446"/>
      <c r="K745" s="422" t="s">
        <v>1665</v>
      </c>
      <c r="L745" s="422" t="s">
        <v>1665</v>
      </c>
      <c r="M745" s="337"/>
      <c r="N745" s="284"/>
      <c r="O745" s="327"/>
      <c r="P745" s="327"/>
      <c r="Q745" s="327"/>
      <c r="R745" s="284"/>
      <c r="S745" s="327"/>
    </row>
    <row r="746" spans="1:19" ht="48" hidden="1" customHeight="1" x14ac:dyDescent="0.25">
      <c r="A746" s="76" t="s">
        <v>2436</v>
      </c>
      <c r="B746" s="166" t="s">
        <v>3521</v>
      </c>
      <c r="C746" s="76"/>
      <c r="D746" s="76"/>
      <c r="E746" s="76"/>
      <c r="F746" s="76"/>
      <c r="G746" s="76"/>
      <c r="H746" s="327"/>
      <c r="I746" s="284" t="s">
        <v>2436</v>
      </c>
      <c r="J746" s="328"/>
      <c r="K746" s="353" t="s">
        <v>1665</v>
      </c>
      <c r="L746" s="353" t="s">
        <v>1665</v>
      </c>
      <c r="M746" s="284"/>
      <c r="N746" s="284" t="s">
        <v>2437</v>
      </c>
      <c r="O746" s="327" t="s">
        <v>1689</v>
      </c>
      <c r="P746" s="327"/>
      <c r="Q746" s="327"/>
      <c r="R746" s="284" t="s">
        <v>26</v>
      </c>
      <c r="S746" s="327" t="s">
        <v>2059</v>
      </c>
    </row>
    <row r="747" spans="1:19" ht="48" hidden="1" customHeight="1" x14ac:dyDescent="0.25">
      <c r="A747" s="447" t="s">
        <v>1773</v>
      </c>
      <c r="B747" s="166" t="s">
        <v>3521</v>
      </c>
      <c r="C747" s="447"/>
      <c r="D747" s="400"/>
      <c r="E747" s="400"/>
      <c r="F747" s="400"/>
      <c r="G747" s="400"/>
      <c r="H747" s="327"/>
      <c r="I747" s="284" t="s">
        <v>2436</v>
      </c>
      <c r="J747" s="328"/>
      <c r="K747" s="353" t="s">
        <v>1665</v>
      </c>
      <c r="L747" s="353" t="s">
        <v>1665</v>
      </c>
      <c r="M747" s="284"/>
      <c r="N747" s="284"/>
      <c r="O747" s="327"/>
      <c r="P747" s="327"/>
      <c r="Q747" s="327"/>
      <c r="R747" s="284"/>
      <c r="S747" s="327"/>
    </row>
    <row r="748" spans="1:19" ht="48" hidden="1" customHeight="1" x14ac:dyDescent="0.25">
      <c r="A748" s="107" t="s">
        <v>1774</v>
      </c>
      <c r="B748" s="166" t="s">
        <v>3521</v>
      </c>
      <c r="C748" s="107" t="s">
        <v>3913</v>
      </c>
      <c r="D748" s="107"/>
      <c r="E748" s="107"/>
      <c r="F748" s="107"/>
      <c r="G748" s="107"/>
      <c r="H748" s="332" t="s">
        <v>1737</v>
      </c>
      <c r="I748" s="333" t="s">
        <v>2436</v>
      </c>
      <c r="J748" s="334" t="s">
        <v>1753</v>
      </c>
      <c r="K748" s="398" t="s">
        <v>589</v>
      </c>
      <c r="L748" s="381" t="s">
        <v>819</v>
      </c>
      <c r="M748" s="349"/>
      <c r="N748" s="333" t="s">
        <v>1778</v>
      </c>
      <c r="O748" s="332" t="s">
        <v>1667</v>
      </c>
      <c r="P748" s="332" t="s">
        <v>1680</v>
      </c>
      <c r="Q748" s="332" t="s">
        <v>1677</v>
      </c>
      <c r="R748" s="333" t="s">
        <v>1668</v>
      </c>
      <c r="S748" s="332" t="s">
        <v>1779</v>
      </c>
    </row>
    <row r="749" spans="1:19" ht="48" hidden="1" customHeight="1" x14ac:dyDescent="0.25">
      <c r="A749" s="107" t="s">
        <v>529</v>
      </c>
      <c r="B749" s="166" t="s">
        <v>3521</v>
      </c>
      <c r="C749" s="107"/>
      <c r="D749" s="107"/>
      <c r="E749" s="107"/>
      <c r="F749" s="107"/>
      <c r="G749" s="107"/>
      <c r="H749" s="332" t="s">
        <v>1737</v>
      </c>
      <c r="I749" s="333" t="s">
        <v>2436</v>
      </c>
      <c r="J749" s="334" t="s">
        <v>1757</v>
      </c>
      <c r="K749" s="398" t="s">
        <v>589</v>
      </c>
      <c r="L749" s="381" t="s">
        <v>529</v>
      </c>
      <c r="M749" s="349"/>
      <c r="N749" s="47" t="s">
        <v>1696</v>
      </c>
      <c r="O749" s="332"/>
      <c r="P749" s="332"/>
      <c r="Q749" s="332"/>
      <c r="R749" s="333"/>
      <c r="S749" s="332"/>
    </row>
    <row r="750" spans="1:19" ht="48" hidden="1" customHeight="1" x14ac:dyDescent="0.25">
      <c r="A750" s="107" t="s">
        <v>3494</v>
      </c>
      <c r="B750" s="166" t="s">
        <v>3521</v>
      </c>
      <c r="C750" s="107"/>
      <c r="D750" s="107"/>
      <c r="E750" s="107"/>
      <c r="F750" s="107"/>
      <c r="G750" s="107"/>
      <c r="H750" s="332" t="s">
        <v>1737</v>
      </c>
      <c r="I750" s="333" t="s">
        <v>2436</v>
      </c>
      <c r="J750" s="334" t="s">
        <v>1757</v>
      </c>
      <c r="K750" s="398" t="s">
        <v>589</v>
      </c>
      <c r="L750" s="381" t="s">
        <v>813</v>
      </c>
      <c r="M750" s="349"/>
      <c r="N750" s="333" t="s">
        <v>1782</v>
      </c>
      <c r="O750" s="332" t="s">
        <v>1667</v>
      </c>
      <c r="P750" s="332" t="s">
        <v>1680</v>
      </c>
      <c r="Q750" s="332" t="s">
        <v>1783</v>
      </c>
      <c r="R750" s="333" t="s">
        <v>1687</v>
      </c>
      <c r="S750" s="332" t="s">
        <v>1779</v>
      </c>
    </row>
    <row r="751" spans="1:19" ht="48" hidden="1" customHeight="1" x14ac:dyDescent="0.25">
      <c r="A751" s="400" t="s">
        <v>2361</v>
      </c>
      <c r="B751" s="166" t="s">
        <v>3521</v>
      </c>
      <c r="C751" s="400"/>
      <c r="D751" s="400"/>
      <c r="E751" s="400"/>
      <c r="F751" s="400"/>
      <c r="G751" s="400"/>
      <c r="H751" s="327"/>
      <c r="I751" s="284" t="s">
        <v>2436</v>
      </c>
      <c r="J751" s="328"/>
      <c r="K751" s="353" t="s">
        <v>1665</v>
      </c>
      <c r="L751" s="353" t="s">
        <v>1665</v>
      </c>
      <c r="M751" s="284"/>
      <c r="N751" s="284"/>
      <c r="O751" s="327"/>
      <c r="P751" s="327"/>
      <c r="Q751" s="327"/>
      <c r="R751" s="284"/>
      <c r="S751" s="327"/>
    </row>
    <row r="752" spans="1:19" ht="48" hidden="1" customHeight="1" x14ac:dyDescent="0.25">
      <c r="A752" s="64" t="s">
        <v>3495</v>
      </c>
      <c r="B752" s="166" t="s">
        <v>3521</v>
      </c>
      <c r="C752" s="64"/>
      <c r="D752" s="107"/>
      <c r="E752" s="107"/>
      <c r="F752" s="107"/>
      <c r="G752" s="107"/>
      <c r="H752" s="336"/>
      <c r="I752" s="337" t="s">
        <v>2436</v>
      </c>
      <c r="J752" s="86" t="s">
        <v>1853</v>
      </c>
      <c r="K752" s="402" t="s">
        <v>589</v>
      </c>
      <c r="L752" s="337" t="s">
        <v>660</v>
      </c>
      <c r="M752" s="310"/>
      <c r="N752" s="337" t="s">
        <v>2438</v>
      </c>
      <c r="O752" s="336" t="s">
        <v>1667</v>
      </c>
      <c r="P752" s="336" t="s">
        <v>1828</v>
      </c>
      <c r="Q752" s="336" t="s">
        <v>1677</v>
      </c>
      <c r="R752" s="337" t="s">
        <v>2364</v>
      </c>
      <c r="S752" s="336"/>
    </row>
    <row r="753" spans="1:19" ht="48" hidden="1" customHeight="1" x14ac:dyDescent="0.25">
      <c r="A753" s="64" t="s">
        <v>3496</v>
      </c>
      <c r="B753" s="166" t="s">
        <v>3521</v>
      </c>
      <c r="C753" s="64"/>
      <c r="D753" s="107"/>
      <c r="E753" s="107"/>
      <c r="F753" s="107"/>
      <c r="G753" s="107"/>
      <c r="H753" s="336"/>
      <c r="I753" s="337" t="s">
        <v>2436</v>
      </c>
      <c r="J753" s="86" t="s">
        <v>1825</v>
      </c>
      <c r="K753" s="402" t="s">
        <v>589</v>
      </c>
      <c r="L753" s="337" t="s">
        <v>644</v>
      </c>
      <c r="M753" s="310"/>
      <c r="N753" s="337" t="s">
        <v>2439</v>
      </c>
      <c r="O753" s="336" t="s">
        <v>1667</v>
      </c>
      <c r="P753" s="336" t="s">
        <v>1828</v>
      </c>
      <c r="Q753" s="336" t="s">
        <v>1671</v>
      </c>
      <c r="R753" s="337" t="s">
        <v>2364</v>
      </c>
      <c r="S753" s="336"/>
    </row>
    <row r="754" spans="1:19" ht="48" hidden="1" customHeight="1" x14ac:dyDescent="0.25">
      <c r="A754" s="107" t="s">
        <v>2471</v>
      </c>
      <c r="B754" s="166" t="s">
        <v>3521</v>
      </c>
      <c r="C754" s="107"/>
      <c r="D754" s="64"/>
      <c r="E754" s="64"/>
      <c r="F754" s="64"/>
      <c r="G754" s="64"/>
      <c r="H754" s="332"/>
      <c r="I754" s="333" t="s">
        <v>2436</v>
      </c>
      <c r="J754" s="133" t="s">
        <v>2368</v>
      </c>
      <c r="K754" s="398" t="s">
        <v>589</v>
      </c>
      <c r="L754" s="333" t="s">
        <v>626</v>
      </c>
      <c r="M754" s="372"/>
      <c r="N754" s="333" t="s">
        <v>2369</v>
      </c>
      <c r="O754" s="333" t="s">
        <v>1667</v>
      </c>
      <c r="P754" s="333" t="s">
        <v>1828</v>
      </c>
      <c r="Q754" s="333" t="s">
        <v>1677</v>
      </c>
      <c r="R754" s="333" t="s">
        <v>2364</v>
      </c>
      <c r="S754" s="332"/>
    </row>
    <row r="755" spans="1:19" ht="48" hidden="1" customHeight="1" x14ac:dyDescent="0.25">
      <c r="A755" s="107" t="s">
        <v>2472</v>
      </c>
      <c r="B755" s="166" t="s">
        <v>3521</v>
      </c>
      <c r="C755" s="107"/>
      <c r="D755" s="64"/>
      <c r="E755" s="64"/>
      <c r="F755" s="64"/>
      <c r="G755" s="64"/>
      <c r="H755" s="332"/>
      <c r="I755" s="333" t="s">
        <v>2436</v>
      </c>
      <c r="J755" s="133" t="s">
        <v>2368</v>
      </c>
      <c r="K755" s="398" t="s">
        <v>589</v>
      </c>
      <c r="L755" s="333" t="s">
        <v>628</v>
      </c>
      <c r="M755" s="372"/>
      <c r="N755" s="333" t="s">
        <v>2371</v>
      </c>
      <c r="O755" s="333" t="s">
        <v>1667</v>
      </c>
      <c r="P755" s="333" t="s">
        <v>1828</v>
      </c>
      <c r="Q755" s="333" t="s">
        <v>1677</v>
      </c>
      <c r="R755" s="333" t="s">
        <v>2364</v>
      </c>
      <c r="S755" s="332"/>
    </row>
    <row r="756" spans="1:19" ht="48" hidden="1" customHeight="1" x14ac:dyDescent="0.25">
      <c r="A756" s="62" t="s">
        <v>2372</v>
      </c>
      <c r="B756" s="166" t="s">
        <v>3521</v>
      </c>
      <c r="C756" s="62"/>
      <c r="D756" s="64"/>
      <c r="E756" s="64"/>
      <c r="F756" s="64"/>
      <c r="G756" s="64"/>
      <c r="H756" s="332"/>
      <c r="I756" s="333" t="s">
        <v>2436</v>
      </c>
      <c r="J756" s="133" t="s">
        <v>2373</v>
      </c>
      <c r="K756" s="398" t="s">
        <v>589</v>
      </c>
      <c r="L756" s="333" t="s">
        <v>2440</v>
      </c>
      <c r="M756" s="372"/>
      <c r="N756" s="448" t="s">
        <v>2441</v>
      </c>
      <c r="O756" s="332"/>
      <c r="P756" s="332"/>
      <c r="Q756" s="332"/>
      <c r="R756" s="333" t="s">
        <v>2364</v>
      </c>
      <c r="S756" s="332"/>
    </row>
    <row r="757" spans="1:19" ht="48" hidden="1" customHeight="1" x14ac:dyDescent="0.25">
      <c r="A757" s="62" t="s">
        <v>2372</v>
      </c>
      <c r="B757" s="166" t="s">
        <v>3521</v>
      </c>
      <c r="C757" s="62"/>
      <c r="D757" s="64"/>
      <c r="E757" s="64"/>
      <c r="F757" s="64"/>
      <c r="G757" s="64"/>
      <c r="H757" s="332"/>
      <c r="I757" s="333" t="s">
        <v>2436</v>
      </c>
      <c r="J757" s="133" t="s">
        <v>2375</v>
      </c>
      <c r="K757" s="398" t="s">
        <v>589</v>
      </c>
      <c r="L757" s="333" t="s">
        <v>2442</v>
      </c>
      <c r="M757" s="372"/>
      <c r="N757" s="448" t="s">
        <v>2443</v>
      </c>
      <c r="O757" s="332"/>
      <c r="P757" s="332"/>
      <c r="Q757" s="332"/>
      <c r="R757" s="333" t="s">
        <v>2364</v>
      </c>
      <c r="S757" s="332"/>
    </row>
    <row r="758" spans="1:19" ht="48" hidden="1" customHeight="1" x14ac:dyDescent="0.25">
      <c r="A758" s="62" t="s">
        <v>2377</v>
      </c>
      <c r="B758" s="166" t="s">
        <v>3521</v>
      </c>
      <c r="C758" s="62"/>
      <c r="D758" s="64"/>
      <c r="E758" s="64"/>
      <c r="F758" s="64"/>
      <c r="G758" s="64"/>
      <c r="H758" s="332"/>
      <c r="I758" s="333" t="s">
        <v>2436</v>
      </c>
      <c r="J758" s="133" t="s">
        <v>2373</v>
      </c>
      <c r="K758" s="398" t="s">
        <v>589</v>
      </c>
      <c r="L758" s="333" t="s">
        <v>2444</v>
      </c>
      <c r="M758" s="372"/>
      <c r="N758" s="448" t="s">
        <v>2445</v>
      </c>
      <c r="O758" s="332"/>
      <c r="P758" s="332"/>
      <c r="Q758" s="332"/>
      <c r="R758" s="333" t="s">
        <v>2364</v>
      </c>
      <c r="S758" s="332"/>
    </row>
    <row r="759" spans="1:19" ht="48" hidden="1" customHeight="1" x14ac:dyDescent="0.25">
      <c r="A759" s="62" t="s">
        <v>2377</v>
      </c>
      <c r="B759" s="166" t="s">
        <v>3521</v>
      </c>
      <c r="C759" s="62"/>
      <c r="D759" s="64"/>
      <c r="E759" s="64"/>
      <c r="F759" s="64"/>
      <c r="G759" s="64"/>
      <c r="H759" s="332"/>
      <c r="I759" s="333" t="s">
        <v>2436</v>
      </c>
      <c r="J759" s="133" t="s">
        <v>2375</v>
      </c>
      <c r="K759" s="398" t="s">
        <v>589</v>
      </c>
      <c r="L759" s="333" t="s">
        <v>2446</v>
      </c>
      <c r="M759" s="372"/>
      <c r="N759" s="448" t="s">
        <v>2447</v>
      </c>
      <c r="O759" s="332"/>
      <c r="P759" s="332"/>
      <c r="Q759" s="332"/>
      <c r="R759" s="333" t="s">
        <v>2364</v>
      </c>
      <c r="S759" s="332"/>
    </row>
    <row r="760" spans="1:19" ht="48" hidden="1" customHeight="1" x14ac:dyDescent="0.25">
      <c r="A760" s="62" t="s">
        <v>2380</v>
      </c>
      <c r="B760" s="166" t="s">
        <v>3521</v>
      </c>
      <c r="C760" s="62"/>
      <c r="D760" s="64"/>
      <c r="E760" s="64"/>
      <c r="F760" s="64"/>
      <c r="G760" s="64"/>
      <c r="H760" s="332" t="s">
        <v>1785</v>
      </c>
      <c r="I760" s="333" t="s">
        <v>2436</v>
      </c>
      <c r="J760" s="414" t="s">
        <v>1744</v>
      </c>
      <c r="K760" s="380" t="s">
        <v>589</v>
      </c>
      <c r="L760" s="380" t="s">
        <v>2381</v>
      </c>
      <c r="M760" s="372"/>
      <c r="N760" s="333" t="s">
        <v>2382</v>
      </c>
      <c r="O760" s="333" t="s">
        <v>1667</v>
      </c>
      <c r="P760" s="333" t="s">
        <v>1670</v>
      </c>
      <c r="Q760" s="333"/>
      <c r="R760" s="333" t="s">
        <v>2364</v>
      </c>
      <c r="S760" s="332"/>
    </row>
    <row r="761" spans="1:19" ht="48" hidden="1" customHeight="1" x14ac:dyDescent="0.25">
      <c r="A761" s="62" t="s">
        <v>2383</v>
      </c>
      <c r="B761" s="166" t="s">
        <v>3521</v>
      </c>
      <c r="C761" s="62"/>
      <c r="D761" s="64"/>
      <c r="E761" s="64"/>
      <c r="F761" s="64"/>
      <c r="G761" s="64"/>
      <c r="H761" s="332"/>
      <c r="I761" s="333" t="s">
        <v>2436</v>
      </c>
      <c r="J761" s="133" t="s">
        <v>2373</v>
      </c>
      <c r="K761" s="398" t="s">
        <v>589</v>
      </c>
      <c r="L761" s="333" t="s">
        <v>2448</v>
      </c>
      <c r="M761" s="372"/>
      <c r="N761" s="448" t="s">
        <v>2384</v>
      </c>
      <c r="O761" s="332"/>
      <c r="P761" s="332"/>
      <c r="Q761" s="332"/>
      <c r="R761" s="333" t="s">
        <v>2364</v>
      </c>
      <c r="S761" s="332"/>
    </row>
    <row r="762" spans="1:19" ht="48" hidden="1" customHeight="1" x14ac:dyDescent="0.25">
      <c r="A762" s="62" t="s">
        <v>2383</v>
      </c>
      <c r="B762" s="166" t="s">
        <v>3521</v>
      </c>
      <c r="C762" s="62"/>
      <c r="D762" s="64"/>
      <c r="E762" s="64"/>
      <c r="F762" s="64"/>
      <c r="G762" s="64"/>
      <c r="H762" s="332"/>
      <c r="I762" s="333" t="s">
        <v>2436</v>
      </c>
      <c r="J762" s="133" t="s">
        <v>2375</v>
      </c>
      <c r="K762" s="398" t="s">
        <v>589</v>
      </c>
      <c r="L762" s="333" t="s">
        <v>2449</v>
      </c>
      <c r="M762" s="372"/>
      <c r="N762" s="448" t="s">
        <v>2450</v>
      </c>
      <c r="O762" s="332"/>
      <c r="P762" s="332"/>
      <c r="Q762" s="332"/>
      <c r="R762" s="333" t="s">
        <v>2364</v>
      </c>
      <c r="S762" s="332"/>
    </row>
    <row r="763" spans="1:19" ht="48" hidden="1" customHeight="1" x14ac:dyDescent="0.25">
      <c r="A763" s="64" t="s">
        <v>3497</v>
      </c>
      <c r="B763" s="166" t="s">
        <v>3521</v>
      </c>
      <c r="C763" s="64" t="s">
        <v>3557</v>
      </c>
      <c r="D763" s="107"/>
      <c r="E763" s="107"/>
      <c r="F763" s="107"/>
      <c r="G763" s="107"/>
      <c r="H763" s="332" t="s">
        <v>1785</v>
      </c>
      <c r="I763" s="337" t="s">
        <v>2436</v>
      </c>
      <c r="J763" s="133" t="s">
        <v>2368</v>
      </c>
      <c r="K763" s="402" t="s">
        <v>589</v>
      </c>
      <c r="L763" s="337" t="s">
        <v>2387</v>
      </c>
      <c r="M763" s="310"/>
      <c r="N763" s="337" t="s">
        <v>2388</v>
      </c>
      <c r="O763" s="336" t="s">
        <v>1667</v>
      </c>
      <c r="P763" s="336" t="s">
        <v>1828</v>
      </c>
      <c r="Q763" s="336" t="s">
        <v>1677</v>
      </c>
      <c r="R763" s="337" t="s">
        <v>2364</v>
      </c>
      <c r="S763" s="336"/>
    </row>
    <row r="764" spans="1:19" ht="48" hidden="1" customHeight="1" x14ac:dyDescent="0.25">
      <c r="A764" s="64" t="s">
        <v>3498</v>
      </c>
      <c r="B764" s="166" t="s">
        <v>3521</v>
      </c>
      <c r="C764" s="64"/>
      <c r="D764" s="64"/>
      <c r="E764" s="64"/>
      <c r="F764" s="64"/>
      <c r="G764" s="64"/>
      <c r="H764" s="332" t="s">
        <v>1785</v>
      </c>
      <c r="I764" s="337" t="s">
        <v>2436</v>
      </c>
      <c r="J764" s="133" t="s">
        <v>2368</v>
      </c>
      <c r="K764" s="402" t="s">
        <v>589</v>
      </c>
      <c r="L764" s="337" t="s">
        <v>2390</v>
      </c>
      <c r="M764" s="310"/>
      <c r="N764" s="337" t="s">
        <v>2391</v>
      </c>
      <c r="O764" s="336" t="s">
        <v>1667</v>
      </c>
      <c r="P764" s="336" t="s">
        <v>1828</v>
      </c>
      <c r="Q764" s="336" t="s">
        <v>1677</v>
      </c>
      <c r="R764" s="337" t="s">
        <v>2364</v>
      </c>
      <c r="S764" s="336"/>
    </row>
    <row r="765" spans="1:19" ht="48" hidden="1" customHeight="1" x14ac:dyDescent="0.25">
      <c r="A765" s="64" t="s">
        <v>3341</v>
      </c>
      <c r="B765" s="166" t="s">
        <v>3521</v>
      </c>
      <c r="C765" s="64"/>
      <c r="D765" s="64"/>
      <c r="E765" s="64"/>
      <c r="F765" s="64"/>
      <c r="G765" s="64"/>
      <c r="H765" s="332" t="s">
        <v>1785</v>
      </c>
      <c r="I765" s="337" t="s">
        <v>2436</v>
      </c>
      <c r="J765" s="86" t="s">
        <v>2373</v>
      </c>
      <c r="K765" s="402" t="s">
        <v>589</v>
      </c>
      <c r="L765" s="337" t="s">
        <v>2393</v>
      </c>
      <c r="M765" s="310"/>
      <c r="N765" s="337" t="s">
        <v>2374</v>
      </c>
      <c r="O765" s="336" t="s">
        <v>1667</v>
      </c>
      <c r="P765" s="336" t="s">
        <v>1828</v>
      </c>
      <c r="Q765" s="336" t="s">
        <v>1677</v>
      </c>
      <c r="R765" s="337" t="s">
        <v>2364</v>
      </c>
      <c r="S765" s="336" t="s">
        <v>1836</v>
      </c>
    </row>
    <row r="766" spans="1:19" ht="48" hidden="1" customHeight="1" x14ac:dyDescent="0.25">
      <c r="A766" s="64" t="s">
        <v>3341</v>
      </c>
      <c r="B766" s="166" t="s">
        <v>3521</v>
      </c>
      <c r="C766" s="64"/>
      <c r="D766" s="64"/>
      <c r="E766" s="64"/>
      <c r="F766" s="64"/>
      <c r="G766" s="64"/>
      <c r="H766" s="332" t="s">
        <v>1785</v>
      </c>
      <c r="I766" s="337" t="s">
        <v>2436</v>
      </c>
      <c r="J766" s="86" t="s">
        <v>2375</v>
      </c>
      <c r="K766" s="402" t="s">
        <v>589</v>
      </c>
      <c r="L766" s="337" t="s">
        <v>2395</v>
      </c>
      <c r="M766" s="310"/>
      <c r="N766" s="337" t="s">
        <v>2376</v>
      </c>
      <c r="O766" s="336" t="s">
        <v>1667</v>
      </c>
      <c r="P766" s="336" t="s">
        <v>1828</v>
      </c>
      <c r="Q766" s="336" t="s">
        <v>1677</v>
      </c>
      <c r="R766" s="337" t="s">
        <v>2364</v>
      </c>
      <c r="S766" s="336" t="s">
        <v>1836</v>
      </c>
    </row>
    <row r="767" spans="1:19" ht="48" hidden="1" customHeight="1" x14ac:dyDescent="0.25">
      <c r="A767" s="64" t="s">
        <v>3342</v>
      </c>
      <c r="B767" s="166" t="s">
        <v>3521</v>
      </c>
      <c r="C767" s="64"/>
      <c r="D767" s="64"/>
      <c r="E767" s="64"/>
      <c r="F767" s="64"/>
      <c r="G767" s="64"/>
      <c r="H767" s="332" t="s">
        <v>1785</v>
      </c>
      <c r="I767" s="337" t="s">
        <v>2436</v>
      </c>
      <c r="J767" s="86" t="s">
        <v>2373</v>
      </c>
      <c r="K767" s="402" t="s">
        <v>589</v>
      </c>
      <c r="L767" s="337" t="s">
        <v>2397</v>
      </c>
      <c r="M767" s="310"/>
      <c r="N767" s="337" t="s">
        <v>2378</v>
      </c>
      <c r="O767" s="336" t="s">
        <v>1667</v>
      </c>
      <c r="P767" s="336" t="s">
        <v>1828</v>
      </c>
      <c r="Q767" s="336" t="s">
        <v>1677</v>
      </c>
      <c r="R767" s="337" t="s">
        <v>2364</v>
      </c>
      <c r="S767" s="336"/>
    </row>
    <row r="768" spans="1:19" ht="48" hidden="1" customHeight="1" x14ac:dyDescent="0.25">
      <c r="A768" s="64" t="s">
        <v>3342</v>
      </c>
      <c r="B768" s="166" t="s">
        <v>3521</v>
      </c>
      <c r="C768" s="64"/>
      <c r="D768" s="64"/>
      <c r="E768" s="64"/>
      <c r="F768" s="64"/>
      <c r="G768" s="64"/>
      <c r="H768" s="332" t="s">
        <v>1785</v>
      </c>
      <c r="I768" s="337" t="s">
        <v>2436</v>
      </c>
      <c r="J768" s="86" t="s">
        <v>2375</v>
      </c>
      <c r="K768" s="402" t="s">
        <v>589</v>
      </c>
      <c r="L768" s="337" t="s">
        <v>2399</v>
      </c>
      <c r="M768" s="310"/>
      <c r="N768" s="337" t="s">
        <v>2379</v>
      </c>
      <c r="O768" s="336" t="s">
        <v>1667</v>
      </c>
      <c r="P768" s="336" t="s">
        <v>1828</v>
      </c>
      <c r="Q768" s="336" t="s">
        <v>1677</v>
      </c>
      <c r="R768" s="337" t="s">
        <v>2364</v>
      </c>
      <c r="S768" s="336"/>
    </row>
    <row r="769" spans="1:19" ht="48" hidden="1" customHeight="1" x14ac:dyDescent="0.25">
      <c r="A769" s="64" t="s">
        <v>3343</v>
      </c>
      <c r="B769" s="166" t="s">
        <v>3521</v>
      </c>
      <c r="C769" s="64"/>
      <c r="D769" s="64"/>
      <c r="E769" s="64"/>
      <c r="F769" s="64"/>
      <c r="G769" s="64"/>
      <c r="H769" s="332" t="s">
        <v>1785</v>
      </c>
      <c r="I769" s="337" t="s">
        <v>2436</v>
      </c>
      <c r="J769" s="86" t="s">
        <v>2373</v>
      </c>
      <c r="K769" s="402" t="s">
        <v>589</v>
      </c>
      <c r="L769" s="337" t="s">
        <v>2401</v>
      </c>
      <c r="M769" s="310"/>
      <c r="N769" s="337" t="s">
        <v>2384</v>
      </c>
      <c r="O769" s="336" t="s">
        <v>1667</v>
      </c>
      <c r="P769" s="336" t="s">
        <v>1828</v>
      </c>
      <c r="Q769" s="336" t="s">
        <v>1677</v>
      </c>
      <c r="R769" s="337" t="s">
        <v>2364</v>
      </c>
      <c r="S769" s="336" t="s">
        <v>1836</v>
      </c>
    </row>
    <row r="770" spans="1:19" ht="48" hidden="1" customHeight="1" x14ac:dyDescent="0.25">
      <c r="A770" s="64" t="s">
        <v>3343</v>
      </c>
      <c r="B770" s="166" t="s">
        <v>3521</v>
      </c>
      <c r="C770" s="64"/>
      <c r="D770" s="64"/>
      <c r="E770" s="64"/>
      <c r="F770" s="64"/>
      <c r="G770" s="64"/>
      <c r="H770" s="332" t="s">
        <v>1785</v>
      </c>
      <c r="I770" s="337" t="s">
        <v>2436</v>
      </c>
      <c r="J770" s="86" t="s">
        <v>2375</v>
      </c>
      <c r="K770" s="402" t="s">
        <v>589</v>
      </c>
      <c r="L770" s="337" t="s">
        <v>2403</v>
      </c>
      <c r="M770" s="310"/>
      <c r="N770" s="337" t="s">
        <v>2385</v>
      </c>
      <c r="O770" s="336" t="s">
        <v>1667</v>
      </c>
      <c r="P770" s="336" t="s">
        <v>1828</v>
      </c>
      <c r="Q770" s="336" t="s">
        <v>1677</v>
      </c>
      <c r="R770" s="337" t="s">
        <v>2364</v>
      </c>
      <c r="S770" s="336" t="s">
        <v>1836</v>
      </c>
    </row>
    <row r="771" spans="1:19" ht="48" hidden="1" customHeight="1" x14ac:dyDescent="0.25">
      <c r="A771" s="153" t="s">
        <v>2404</v>
      </c>
      <c r="B771" s="166" t="s">
        <v>3521</v>
      </c>
      <c r="C771" s="153"/>
      <c r="D771" s="64"/>
      <c r="E771" s="64"/>
      <c r="F771" s="64"/>
      <c r="G771" s="64"/>
      <c r="H771" s="332" t="s">
        <v>1785</v>
      </c>
      <c r="I771" s="333" t="s">
        <v>2436</v>
      </c>
      <c r="J771" s="133" t="s">
        <v>2368</v>
      </c>
      <c r="K771" s="398" t="s">
        <v>589</v>
      </c>
      <c r="L771" s="333" t="s">
        <v>2405</v>
      </c>
      <c r="M771" s="372"/>
      <c r="N771" s="333" t="s">
        <v>2406</v>
      </c>
      <c r="O771" s="333" t="s">
        <v>1667</v>
      </c>
      <c r="P771" s="332"/>
      <c r="Q771" s="332"/>
      <c r="R771" s="333" t="s">
        <v>2364</v>
      </c>
      <c r="S771" s="332"/>
    </row>
    <row r="772" spans="1:19" ht="48" hidden="1" customHeight="1" x14ac:dyDescent="0.25">
      <c r="A772" s="153" t="s">
        <v>2407</v>
      </c>
      <c r="B772" s="166" t="s">
        <v>3521</v>
      </c>
      <c r="C772" s="153"/>
      <c r="D772" s="64"/>
      <c r="E772" s="64"/>
      <c r="F772" s="64"/>
      <c r="G772" s="64"/>
      <c r="H772" s="332" t="s">
        <v>1785</v>
      </c>
      <c r="I772" s="333" t="s">
        <v>2436</v>
      </c>
      <c r="J772" s="133" t="s">
        <v>2368</v>
      </c>
      <c r="K772" s="398" t="s">
        <v>589</v>
      </c>
      <c r="L772" s="333" t="s">
        <v>2408</v>
      </c>
      <c r="M772" s="372"/>
      <c r="N772" s="333" t="s">
        <v>2406</v>
      </c>
      <c r="O772" s="333" t="s">
        <v>1667</v>
      </c>
      <c r="P772" s="332"/>
      <c r="Q772" s="332"/>
      <c r="R772" s="333" t="s">
        <v>2364</v>
      </c>
      <c r="S772" s="332"/>
    </row>
    <row r="773" spans="1:19" ht="48" hidden="1" customHeight="1" x14ac:dyDescent="0.25">
      <c r="A773" s="153" t="s">
        <v>2409</v>
      </c>
      <c r="B773" s="166" t="s">
        <v>3521</v>
      </c>
      <c r="C773" s="153"/>
      <c r="D773" s="64"/>
      <c r="E773" s="64"/>
      <c r="F773" s="64"/>
      <c r="G773" s="64"/>
      <c r="H773" s="332" t="s">
        <v>1785</v>
      </c>
      <c r="I773" s="333" t="s">
        <v>2436</v>
      </c>
      <c r="J773" s="133" t="s">
        <v>2368</v>
      </c>
      <c r="K773" s="398" t="s">
        <v>589</v>
      </c>
      <c r="L773" s="333" t="s">
        <v>2410</v>
      </c>
      <c r="M773" s="372"/>
      <c r="N773" s="333" t="s">
        <v>2406</v>
      </c>
      <c r="O773" s="333" t="s">
        <v>1667</v>
      </c>
      <c r="P773" s="332"/>
      <c r="Q773" s="332"/>
      <c r="R773" s="333" t="s">
        <v>2364</v>
      </c>
      <c r="S773" s="332"/>
    </row>
    <row r="774" spans="1:19" ht="48" hidden="1" customHeight="1" x14ac:dyDescent="0.25">
      <c r="A774" s="153" t="s">
        <v>2411</v>
      </c>
      <c r="B774" s="166" t="s">
        <v>3521</v>
      </c>
      <c r="C774" s="153"/>
      <c r="D774" s="64"/>
      <c r="E774" s="64"/>
      <c r="F774" s="64"/>
      <c r="G774" s="64"/>
      <c r="H774" s="332" t="s">
        <v>1785</v>
      </c>
      <c r="I774" s="333" t="s">
        <v>2436</v>
      </c>
      <c r="J774" s="133" t="s">
        <v>2368</v>
      </c>
      <c r="K774" s="398" t="s">
        <v>589</v>
      </c>
      <c r="L774" s="333" t="s">
        <v>2412</v>
      </c>
      <c r="M774" s="372"/>
      <c r="N774" s="333" t="s">
        <v>2406</v>
      </c>
      <c r="O774" s="333" t="s">
        <v>1667</v>
      </c>
      <c r="P774" s="332"/>
      <c r="Q774" s="332"/>
      <c r="R774" s="333" t="s">
        <v>2364</v>
      </c>
      <c r="S774" s="332"/>
    </row>
    <row r="775" spans="1:19" ht="48" hidden="1" customHeight="1" x14ac:dyDescent="0.25">
      <c r="A775" s="400" t="s">
        <v>3499</v>
      </c>
      <c r="B775" s="166" t="s">
        <v>3521</v>
      </c>
      <c r="C775" s="400"/>
      <c r="D775" s="400"/>
      <c r="E775" s="400"/>
      <c r="F775" s="400"/>
      <c r="G775" s="400"/>
      <c r="H775" s="327"/>
      <c r="I775" s="284" t="s">
        <v>2436</v>
      </c>
      <c r="J775" s="328"/>
      <c r="K775" s="353" t="s">
        <v>1665</v>
      </c>
      <c r="L775" s="353" t="s">
        <v>1665</v>
      </c>
      <c r="M775" s="284"/>
      <c r="N775" s="284"/>
      <c r="O775" s="284"/>
      <c r="P775" s="327"/>
      <c r="Q775" s="327"/>
      <c r="R775" s="284"/>
      <c r="S775" s="327"/>
    </row>
    <row r="776" spans="1:19" ht="48" hidden="1" customHeight="1" x14ac:dyDescent="0.25">
      <c r="A776" s="440" t="s">
        <v>2414</v>
      </c>
      <c r="B776" s="166" t="s">
        <v>3521</v>
      </c>
      <c r="C776" s="440"/>
      <c r="D776" s="440"/>
      <c r="E776" s="440"/>
      <c r="F776" s="440"/>
      <c r="G776" s="440"/>
      <c r="H776" s="336"/>
      <c r="I776" s="441" t="s">
        <v>2436</v>
      </c>
      <c r="J776" s="86" t="s">
        <v>1858</v>
      </c>
      <c r="K776" s="402" t="s">
        <v>589</v>
      </c>
      <c r="L776" s="337" t="s">
        <v>596</v>
      </c>
      <c r="M776" s="332"/>
      <c r="N776" s="441" t="s">
        <v>2451</v>
      </c>
      <c r="O776" s="442" t="s">
        <v>1667</v>
      </c>
      <c r="P776" s="442" t="s">
        <v>1828</v>
      </c>
      <c r="Q776" s="442" t="s">
        <v>1677</v>
      </c>
      <c r="R776" s="441" t="s">
        <v>2364</v>
      </c>
      <c r="S776" s="442"/>
    </row>
    <row r="777" spans="1:19" ht="48" hidden="1" customHeight="1" x14ac:dyDescent="0.25">
      <c r="A777" s="440" t="s">
        <v>2416</v>
      </c>
      <c r="B777" s="166" t="s">
        <v>3521</v>
      </c>
      <c r="C777" s="440"/>
      <c r="D777" s="440"/>
      <c r="E777" s="440"/>
      <c r="F777" s="440"/>
      <c r="G777" s="440"/>
      <c r="H777" s="336"/>
      <c r="I777" s="441" t="s">
        <v>2436</v>
      </c>
      <c r="J777" s="86" t="s">
        <v>1863</v>
      </c>
      <c r="K777" s="402" t="s">
        <v>589</v>
      </c>
      <c r="L777" s="337" t="s">
        <v>594</v>
      </c>
      <c r="M777" s="332"/>
      <c r="N777" s="441" t="s">
        <v>2452</v>
      </c>
      <c r="O777" s="442" t="s">
        <v>1667</v>
      </c>
      <c r="P777" s="442" t="s">
        <v>1828</v>
      </c>
      <c r="Q777" s="442" t="s">
        <v>1677</v>
      </c>
      <c r="R777" s="441" t="s">
        <v>2364</v>
      </c>
      <c r="S777" s="442"/>
    </row>
    <row r="778" spans="1:19" ht="48" hidden="1" customHeight="1" x14ac:dyDescent="0.25">
      <c r="A778" s="443" t="s">
        <v>3301</v>
      </c>
      <c r="B778" s="166" t="s">
        <v>3521</v>
      </c>
      <c r="C778" s="443"/>
      <c r="D778" s="449"/>
      <c r="E778" s="449"/>
      <c r="F778" s="449"/>
      <c r="G778" s="449"/>
      <c r="H778" s="332" t="s">
        <v>1785</v>
      </c>
      <c r="I778" s="333" t="s">
        <v>2436</v>
      </c>
      <c r="J778" s="133"/>
      <c r="K778" s="398" t="s">
        <v>589</v>
      </c>
      <c r="L778" s="333" t="s">
        <v>2419</v>
      </c>
      <c r="M778" s="372"/>
      <c r="N778" s="333" t="s">
        <v>2420</v>
      </c>
      <c r="O778" s="333"/>
      <c r="P778" s="332"/>
      <c r="Q778" s="332"/>
      <c r="R778" s="333" t="s">
        <v>2364</v>
      </c>
      <c r="S778" s="332"/>
    </row>
    <row r="779" spans="1:19" ht="48" hidden="1" customHeight="1" x14ac:dyDescent="0.25">
      <c r="A779" s="450" t="s">
        <v>3500</v>
      </c>
      <c r="B779" s="166" t="s">
        <v>3521</v>
      </c>
      <c r="C779" s="450"/>
      <c r="D779" s="451"/>
      <c r="E779" s="451"/>
      <c r="F779" s="451"/>
      <c r="G779" s="451"/>
      <c r="H779" s="327"/>
      <c r="I779" s="284" t="s">
        <v>2436</v>
      </c>
      <c r="J779" s="328"/>
      <c r="K779" s="353" t="s">
        <v>1665</v>
      </c>
      <c r="L779" s="353" t="s">
        <v>1665</v>
      </c>
      <c r="M779" s="284"/>
      <c r="N779" s="284"/>
      <c r="O779" s="284"/>
      <c r="P779" s="327"/>
      <c r="Q779" s="327"/>
      <c r="R779" s="284"/>
      <c r="S779" s="327"/>
    </row>
    <row r="780" spans="1:19" ht="48" hidden="1" customHeight="1" x14ac:dyDescent="0.25">
      <c r="A780" s="64" t="s">
        <v>2482</v>
      </c>
      <c r="B780" s="166" t="s">
        <v>3521</v>
      </c>
      <c r="C780" s="64"/>
      <c r="D780" s="440"/>
      <c r="E780" s="440"/>
      <c r="F780" s="440"/>
      <c r="G780" s="440"/>
      <c r="H780" s="336"/>
      <c r="I780" s="337" t="s">
        <v>2436</v>
      </c>
      <c r="J780" s="86" t="s">
        <v>1760</v>
      </c>
      <c r="K780" s="402" t="s">
        <v>589</v>
      </c>
      <c r="L780" s="337" t="s">
        <v>608</v>
      </c>
      <c r="M780" s="310"/>
      <c r="N780" s="337" t="s">
        <v>2454</v>
      </c>
      <c r="O780" s="336" t="s">
        <v>1667</v>
      </c>
      <c r="P780" s="336" t="s">
        <v>1760</v>
      </c>
      <c r="Q780" s="336" t="s">
        <v>1671</v>
      </c>
      <c r="R780" s="337" t="s">
        <v>2364</v>
      </c>
      <c r="S780" s="336" t="s">
        <v>2059</v>
      </c>
    </row>
    <row r="781" spans="1:19" ht="48" hidden="1" customHeight="1" x14ac:dyDescent="0.25">
      <c r="A781" s="64" t="s">
        <v>2485</v>
      </c>
      <c r="B781" s="166" t="s">
        <v>3521</v>
      </c>
      <c r="C781" s="64"/>
      <c r="D781" s="440"/>
      <c r="E781" s="440"/>
      <c r="F781" s="440"/>
      <c r="G781" s="440"/>
      <c r="H781" s="336"/>
      <c r="I781" s="337" t="s">
        <v>2436</v>
      </c>
      <c r="J781" s="86" t="s">
        <v>1760</v>
      </c>
      <c r="K781" s="402" t="s">
        <v>589</v>
      </c>
      <c r="L781" s="337" t="s">
        <v>614</v>
      </c>
      <c r="M781" s="310"/>
      <c r="N781" s="337" t="s">
        <v>2455</v>
      </c>
      <c r="O781" s="336" t="s">
        <v>1667</v>
      </c>
      <c r="P781" s="336" t="s">
        <v>1760</v>
      </c>
      <c r="Q781" s="336" t="s">
        <v>1671</v>
      </c>
      <c r="R781" s="337" t="s">
        <v>2364</v>
      </c>
      <c r="S781" s="336" t="s">
        <v>2059</v>
      </c>
    </row>
    <row r="782" spans="1:19" ht="48" hidden="1" customHeight="1" x14ac:dyDescent="0.25">
      <c r="A782" s="64" t="s">
        <v>2487</v>
      </c>
      <c r="B782" s="166" t="s">
        <v>3521</v>
      </c>
      <c r="C782" s="64"/>
      <c r="D782" s="64"/>
      <c r="E782" s="64"/>
      <c r="F782" s="64"/>
      <c r="G782" s="64"/>
      <c r="H782" s="336"/>
      <c r="I782" s="337" t="s">
        <v>2436</v>
      </c>
      <c r="J782" s="86" t="s">
        <v>1760</v>
      </c>
      <c r="K782" s="402" t="s">
        <v>589</v>
      </c>
      <c r="L782" s="337" t="s">
        <v>612</v>
      </c>
      <c r="M782" s="310"/>
      <c r="N782" s="337" t="s">
        <v>2456</v>
      </c>
      <c r="O782" s="336" t="s">
        <v>1667</v>
      </c>
      <c r="P782" s="336" t="s">
        <v>1760</v>
      </c>
      <c r="Q782" s="336" t="s">
        <v>1671</v>
      </c>
      <c r="R782" s="337" t="s">
        <v>2364</v>
      </c>
      <c r="S782" s="336" t="s">
        <v>2059</v>
      </c>
    </row>
    <row r="783" spans="1:19" ht="48" hidden="1" customHeight="1" x14ac:dyDescent="0.25">
      <c r="A783" s="64" t="s">
        <v>2489</v>
      </c>
      <c r="B783" s="166" t="s">
        <v>3521</v>
      </c>
      <c r="C783" s="64"/>
      <c r="D783" s="64"/>
      <c r="E783" s="64"/>
      <c r="F783" s="64"/>
      <c r="G783" s="64"/>
      <c r="H783" s="336"/>
      <c r="I783" s="337" t="s">
        <v>2436</v>
      </c>
      <c r="J783" s="86" t="s">
        <v>1760</v>
      </c>
      <c r="K783" s="402" t="s">
        <v>589</v>
      </c>
      <c r="L783" s="337" t="s">
        <v>606</v>
      </c>
      <c r="M783" s="310"/>
      <c r="N783" s="337" t="s">
        <v>2457</v>
      </c>
      <c r="O783" s="336" t="s">
        <v>1667</v>
      </c>
      <c r="P783" s="336" t="s">
        <v>1760</v>
      </c>
      <c r="Q783" s="336" t="s">
        <v>1671</v>
      </c>
      <c r="R783" s="337" t="s">
        <v>2364</v>
      </c>
      <c r="S783" s="336" t="s">
        <v>2059</v>
      </c>
    </row>
    <row r="784" spans="1:19" ht="48" hidden="1" customHeight="1" x14ac:dyDescent="0.25">
      <c r="A784" s="64" t="s">
        <v>2491</v>
      </c>
      <c r="B784" s="166" t="s">
        <v>3521</v>
      </c>
      <c r="C784" s="64"/>
      <c r="D784" s="440"/>
      <c r="E784" s="440"/>
      <c r="F784" s="440"/>
      <c r="G784" s="440"/>
      <c r="H784" s="336"/>
      <c r="I784" s="337" t="s">
        <v>2436</v>
      </c>
      <c r="J784" s="86" t="s">
        <v>1760</v>
      </c>
      <c r="K784" s="402" t="s">
        <v>589</v>
      </c>
      <c r="L784" s="337" t="s">
        <v>610</v>
      </c>
      <c r="M784" s="310"/>
      <c r="N784" s="337" t="s">
        <v>2458</v>
      </c>
      <c r="O784" s="336" t="s">
        <v>1667</v>
      </c>
      <c r="P784" s="336" t="s">
        <v>1760</v>
      </c>
      <c r="Q784" s="336" t="s">
        <v>1671</v>
      </c>
      <c r="R784" s="337" t="s">
        <v>2364</v>
      </c>
      <c r="S784" s="336" t="s">
        <v>2059</v>
      </c>
    </row>
    <row r="785" spans="1:19" ht="48" hidden="1" customHeight="1" x14ac:dyDescent="0.25">
      <c r="A785" s="450" t="s">
        <v>2425</v>
      </c>
      <c r="B785" s="166" t="s">
        <v>3521</v>
      </c>
      <c r="C785" s="450"/>
      <c r="D785" s="451"/>
      <c r="E785" s="451"/>
      <c r="F785" s="451"/>
      <c r="G785" s="451"/>
      <c r="H785" s="327"/>
      <c r="I785" s="284" t="s">
        <v>2436</v>
      </c>
      <c r="J785" s="328"/>
      <c r="K785" s="353" t="s">
        <v>1665</v>
      </c>
      <c r="L785" s="353" t="s">
        <v>1665</v>
      </c>
      <c r="M785" s="284"/>
      <c r="N785" s="284"/>
      <c r="O785" s="327"/>
      <c r="P785" s="327"/>
      <c r="Q785" s="327"/>
      <c r="R785" s="284"/>
      <c r="S785" s="327"/>
    </row>
    <row r="786" spans="1:19" ht="48" hidden="1" customHeight="1" x14ac:dyDescent="0.25">
      <c r="A786" s="64" t="s">
        <v>3501</v>
      </c>
      <c r="B786" s="166" t="s">
        <v>3521</v>
      </c>
      <c r="C786" s="64"/>
      <c r="D786" s="64"/>
      <c r="E786" s="64"/>
      <c r="F786" s="64"/>
      <c r="G786" s="64"/>
      <c r="H786" s="336"/>
      <c r="I786" s="337" t="s">
        <v>2436</v>
      </c>
      <c r="J786" s="86" t="s">
        <v>1760</v>
      </c>
      <c r="K786" s="402" t="s">
        <v>589</v>
      </c>
      <c r="L786" s="337" t="s">
        <v>600</v>
      </c>
      <c r="M786" s="310"/>
      <c r="N786" s="337" t="s">
        <v>2459</v>
      </c>
      <c r="O786" s="336" t="s">
        <v>1667</v>
      </c>
      <c r="P786" s="336" t="s">
        <v>1760</v>
      </c>
      <c r="Q786" s="336" t="s">
        <v>1671</v>
      </c>
      <c r="R786" s="337" t="s">
        <v>2364</v>
      </c>
      <c r="S786" s="336" t="s">
        <v>2059</v>
      </c>
    </row>
    <row r="787" spans="1:19" ht="48" hidden="1" customHeight="1" x14ac:dyDescent="0.25">
      <c r="A787" s="64" t="s">
        <v>3502</v>
      </c>
      <c r="B787" s="166" t="s">
        <v>3521</v>
      </c>
      <c r="C787" s="64"/>
      <c r="D787" s="440"/>
      <c r="E787" s="440"/>
      <c r="F787" s="440"/>
      <c r="G787" s="440"/>
      <c r="H787" s="336"/>
      <c r="I787" s="337" t="s">
        <v>2436</v>
      </c>
      <c r="J787" s="86" t="s">
        <v>1760</v>
      </c>
      <c r="K787" s="402" t="s">
        <v>589</v>
      </c>
      <c r="L787" s="337" t="s">
        <v>600</v>
      </c>
      <c r="M787" s="310"/>
      <c r="N787" s="337" t="s">
        <v>2460</v>
      </c>
      <c r="O787" s="336" t="s">
        <v>1667</v>
      </c>
      <c r="P787" s="336" t="s">
        <v>1760</v>
      </c>
      <c r="Q787" s="336" t="s">
        <v>1671</v>
      </c>
      <c r="R787" s="337" t="s">
        <v>2364</v>
      </c>
      <c r="S787" s="336" t="s">
        <v>2059</v>
      </c>
    </row>
    <row r="788" spans="1:19" ht="48" hidden="1" customHeight="1" x14ac:dyDescent="0.25">
      <c r="A788" s="64" t="s">
        <v>3503</v>
      </c>
      <c r="B788" s="166" t="s">
        <v>3521</v>
      </c>
      <c r="C788" s="64"/>
      <c r="D788" s="440"/>
      <c r="E788" s="440"/>
      <c r="F788" s="440"/>
      <c r="G788" s="440"/>
      <c r="H788" s="336"/>
      <c r="I788" s="337" t="s">
        <v>2436</v>
      </c>
      <c r="J788" s="86" t="s">
        <v>1760</v>
      </c>
      <c r="K788" s="402" t="s">
        <v>589</v>
      </c>
      <c r="L788" s="337" t="s">
        <v>598</v>
      </c>
      <c r="M788" s="310"/>
      <c r="N788" s="337" t="s">
        <v>2461</v>
      </c>
      <c r="O788" s="336" t="s">
        <v>1667</v>
      </c>
      <c r="P788" s="336" t="s">
        <v>1760</v>
      </c>
      <c r="Q788" s="336" t="s">
        <v>1671</v>
      </c>
      <c r="R788" s="337" t="s">
        <v>2364</v>
      </c>
      <c r="S788" s="336" t="s">
        <v>2059</v>
      </c>
    </row>
    <row r="789" spans="1:19" ht="48" hidden="1" customHeight="1" x14ac:dyDescent="0.25">
      <c r="A789" s="64" t="s">
        <v>3504</v>
      </c>
      <c r="B789" s="166" t="s">
        <v>3521</v>
      </c>
      <c r="C789" s="64"/>
      <c r="D789" s="64"/>
      <c r="E789" s="64"/>
      <c r="F789" s="64"/>
      <c r="G789" s="64"/>
      <c r="H789" s="336"/>
      <c r="I789" s="337" t="s">
        <v>2436</v>
      </c>
      <c r="J789" s="86" t="s">
        <v>1760</v>
      </c>
      <c r="K789" s="402" t="s">
        <v>589</v>
      </c>
      <c r="L789" s="337" t="s">
        <v>602</v>
      </c>
      <c r="M789" s="310"/>
      <c r="N789" s="337" t="s">
        <v>2462</v>
      </c>
      <c r="O789" s="336" t="s">
        <v>1667</v>
      </c>
      <c r="P789" s="336" t="s">
        <v>1760</v>
      </c>
      <c r="Q789" s="336" t="s">
        <v>1671</v>
      </c>
      <c r="R789" s="337" t="s">
        <v>2364</v>
      </c>
      <c r="S789" s="336" t="s">
        <v>2059</v>
      </c>
    </row>
    <row r="790" spans="1:19" ht="48" hidden="1" customHeight="1" x14ac:dyDescent="0.25">
      <c r="A790" s="99" t="s">
        <v>2428</v>
      </c>
      <c r="B790" s="166" t="s">
        <v>3521</v>
      </c>
      <c r="C790" s="99"/>
      <c r="D790" s="99"/>
      <c r="E790" s="99"/>
      <c r="F790" s="99"/>
      <c r="G790" s="99"/>
      <c r="H790" s="327"/>
      <c r="I790" s="284" t="s">
        <v>2436</v>
      </c>
      <c r="J790" s="446"/>
      <c r="K790" s="353" t="s">
        <v>1665</v>
      </c>
      <c r="L790" s="353" t="s">
        <v>1665</v>
      </c>
      <c r="M790" s="284"/>
      <c r="N790" s="284"/>
      <c r="O790" s="327"/>
      <c r="P790" s="327"/>
      <c r="Q790" s="327"/>
      <c r="R790" s="284"/>
      <c r="S790" s="327"/>
    </row>
    <row r="791" spans="1:19" ht="48" hidden="1" customHeight="1" x14ac:dyDescent="0.25">
      <c r="A791" s="67" t="s">
        <v>2429</v>
      </c>
      <c r="B791" s="166" t="s">
        <v>3521</v>
      </c>
      <c r="C791" s="67"/>
      <c r="D791" s="67"/>
      <c r="E791" s="67"/>
      <c r="F791" s="67"/>
      <c r="G791" s="67"/>
      <c r="H791" s="327"/>
      <c r="I791" s="284" t="s">
        <v>2436</v>
      </c>
      <c r="J791" s="446"/>
      <c r="K791" s="422" t="s">
        <v>1665</v>
      </c>
      <c r="L791" s="422" t="s">
        <v>1665</v>
      </c>
      <c r="M791" s="337"/>
      <c r="N791" s="284"/>
      <c r="O791" s="327"/>
      <c r="P791" s="327"/>
      <c r="Q791" s="327"/>
      <c r="R791" s="284"/>
      <c r="S791" s="327"/>
    </row>
    <row r="792" spans="1:19" ht="48" hidden="1" customHeight="1" x14ac:dyDescent="0.25">
      <c r="A792" s="67" t="s">
        <v>2430</v>
      </c>
      <c r="B792" s="166" t="s">
        <v>3521</v>
      </c>
      <c r="C792" s="67"/>
      <c r="D792" s="67"/>
      <c r="E792" s="67"/>
      <c r="F792" s="67"/>
      <c r="G792" s="67"/>
      <c r="H792" s="327"/>
      <c r="I792" s="284" t="s">
        <v>2436</v>
      </c>
      <c r="J792" s="446"/>
      <c r="K792" s="422" t="s">
        <v>1665</v>
      </c>
      <c r="L792" s="422" t="s">
        <v>1665</v>
      </c>
      <c r="M792" s="337"/>
      <c r="N792" s="284"/>
      <c r="O792" s="327"/>
      <c r="P792" s="327"/>
      <c r="Q792" s="327"/>
      <c r="R792" s="284"/>
      <c r="S792" s="327"/>
    </row>
    <row r="793" spans="1:19" ht="48" hidden="1" customHeight="1" x14ac:dyDescent="0.25">
      <c r="A793" s="67" t="s">
        <v>2431</v>
      </c>
      <c r="B793" s="166" t="s">
        <v>3521</v>
      </c>
      <c r="C793" s="67"/>
      <c r="D793" s="67"/>
      <c r="E793" s="67"/>
      <c r="F793" s="67"/>
      <c r="G793" s="67"/>
      <c r="H793" s="327"/>
      <c r="I793" s="284" t="s">
        <v>2436</v>
      </c>
      <c r="J793" s="446"/>
      <c r="K793" s="422" t="s">
        <v>1665</v>
      </c>
      <c r="L793" s="422" t="s">
        <v>1665</v>
      </c>
      <c r="M793" s="337"/>
      <c r="N793" s="284"/>
      <c r="O793" s="327"/>
      <c r="P793" s="327"/>
      <c r="Q793" s="327"/>
      <c r="R793" s="284"/>
      <c r="S793" s="327"/>
    </row>
    <row r="794" spans="1:19" ht="48" hidden="1" customHeight="1" x14ac:dyDescent="0.25">
      <c r="A794" s="67" t="s">
        <v>2432</v>
      </c>
      <c r="B794" s="166" t="s">
        <v>3521</v>
      </c>
      <c r="C794" s="67"/>
      <c r="D794" s="67"/>
      <c r="E794" s="67"/>
      <c r="F794" s="67"/>
      <c r="G794" s="67"/>
      <c r="H794" s="327"/>
      <c r="I794" s="284" t="s">
        <v>2436</v>
      </c>
      <c r="J794" s="446"/>
      <c r="K794" s="422" t="s">
        <v>1665</v>
      </c>
      <c r="L794" s="422" t="s">
        <v>1665</v>
      </c>
      <c r="M794" s="337"/>
      <c r="N794" s="284"/>
      <c r="O794" s="327"/>
      <c r="P794" s="327"/>
      <c r="Q794" s="327"/>
      <c r="R794" s="284"/>
      <c r="S794" s="327"/>
    </row>
    <row r="795" spans="1:19" ht="48" hidden="1" customHeight="1" x14ac:dyDescent="0.25">
      <c r="A795" s="67" t="s">
        <v>2433</v>
      </c>
      <c r="B795" s="166" t="s">
        <v>3521</v>
      </c>
      <c r="C795" s="67"/>
      <c r="D795" s="67"/>
      <c r="E795" s="67"/>
      <c r="F795" s="67"/>
      <c r="G795" s="67"/>
      <c r="H795" s="327"/>
      <c r="I795" s="284" t="s">
        <v>2436</v>
      </c>
      <c r="J795" s="446"/>
      <c r="K795" s="422" t="s">
        <v>1665</v>
      </c>
      <c r="L795" s="422" t="s">
        <v>1665</v>
      </c>
      <c r="M795" s="337"/>
      <c r="N795" s="284"/>
      <c r="O795" s="327"/>
      <c r="P795" s="327"/>
      <c r="Q795" s="327"/>
      <c r="R795" s="284"/>
      <c r="S795" s="327"/>
    </row>
    <row r="796" spans="1:19" ht="48" hidden="1" customHeight="1" x14ac:dyDescent="0.25">
      <c r="A796" s="67" t="s">
        <v>2434</v>
      </c>
      <c r="B796" s="166" t="s">
        <v>3521</v>
      </c>
      <c r="C796" s="67"/>
      <c r="D796" s="67"/>
      <c r="E796" s="67"/>
      <c r="F796" s="67"/>
      <c r="G796" s="67"/>
      <c r="H796" s="327"/>
      <c r="I796" s="284" t="s">
        <v>2436</v>
      </c>
      <c r="J796" s="446"/>
      <c r="K796" s="422" t="s">
        <v>1665</v>
      </c>
      <c r="L796" s="422" t="s">
        <v>1665</v>
      </c>
      <c r="M796" s="337"/>
      <c r="N796" s="284"/>
      <c r="O796" s="327"/>
      <c r="P796" s="327"/>
      <c r="Q796" s="327"/>
      <c r="R796" s="284"/>
      <c r="S796" s="327"/>
    </row>
    <row r="797" spans="1:19" ht="48" hidden="1" customHeight="1" x14ac:dyDescent="0.25">
      <c r="A797" s="67" t="s">
        <v>2435</v>
      </c>
      <c r="B797" s="166" t="s">
        <v>3521</v>
      </c>
      <c r="C797" s="67"/>
      <c r="D797" s="67"/>
      <c r="E797" s="67"/>
      <c r="F797" s="67"/>
      <c r="G797" s="67"/>
      <c r="H797" s="327"/>
      <c r="I797" s="284" t="s">
        <v>2436</v>
      </c>
      <c r="J797" s="446"/>
      <c r="K797" s="422" t="s">
        <v>1665</v>
      </c>
      <c r="L797" s="422" t="s">
        <v>1665</v>
      </c>
      <c r="M797" s="337"/>
      <c r="N797" s="284"/>
      <c r="O797" s="327"/>
      <c r="P797" s="327"/>
      <c r="Q797" s="327"/>
      <c r="R797" s="284"/>
      <c r="S797" s="327"/>
    </row>
    <row r="798" spans="1:19" ht="48" hidden="1" customHeight="1" x14ac:dyDescent="0.25">
      <c r="A798" s="76" t="s">
        <v>2463</v>
      </c>
      <c r="B798" s="166" t="s">
        <v>1928</v>
      </c>
      <c r="C798" s="76"/>
      <c r="D798" s="76"/>
      <c r="E798" s="76"/>
      <c r="F798" s="76"/>
      <c r="G798" s="76"/>
      <c r="H798" s="327"/>
      <c r="I798" s="284" t="s">
        <v>2464</v>
      </c>
      <c r="J798" s="328"/>
      <c r="K798" s="353" t="s">
        <v>1665</v>
      </c>
      <c r="L798" s="353" t="s">
        <v>1665</v>
      </c>
      <c r="M798" s="284"/>
      <c r="N798" s="284" t="s">
        <v>2465</v>
      </c>
      <c r="O798" s="327" t="s">
        <v>1689</v>
      </c>
      <c r="P798" s="327"/>
      <c r="Q798" s="327"/>
      <c r="R798" s="284" t="s">
        <v>2007</v>
      </c>
      <c r="S798" s="327" t="s">
        <v>2059</v>
      </c>
    </row>
    <row r="799" spans="1:19" ht="48" hidden="1" customHeight="1" x14ac:dyDescent="0.25">
      <c r="A799" s="400" t="s">
        <v>1773</v>
      </c>
      <c r="B799" s="166" t="s">
        <v>1928</v>
      </c>
      <c r="C799" s="400"/>
      <c r="D799" s="400"/>
      <c r="E799" s="400"/>
      <c r="F799" s="400"/>
      <c r="G799" s="400"/>
      <c r="H799" s="327"/>
      <c r="I799" s="284" t="s">
        <v>2464</v>
      </c>
      <c r="J799" s="328"/>
      <c r="K799" s="353" t="s">
        <v>1665</v>
      </c>
      <c r="L799" s="353" t="s">
        <v>1665</v>
      </c>
      <c r="M799" s="284"/>
      <c r="N799" s="284"/>
      <c r="O799" s="327"/>
      <c r="P799" s="327"/>
      <c r="Q799" s="327"/>
      <c r="R799" s="284"/>
      <c r="S799" s="327"/>
    </row>
    <row r="800" spans="1:19" ht="48" hidden="1" customHeight="1" x14ac:dyDescent="0.25">
      <c r="A800" s="107" t="s">
        <v>1774</v>
      </c>
      <c r="B800" s="166" t="s">
        <v>1928</v>
      </c>
      <c r="C800" s="107" t="s">
        <v>3913</v>
      </c>
      <c r="D800" s="107"/>
      <c r="E800" s="107"/>
      <c r="F800" s="107"/>
      <c r="G800" s="107"/>
      <c r="H800" s="332" t="s">
        <v>1737</v>
      </c>
      <c r="I800" s="333" t="s">
        <v>2464</v>
      </c>
      <c r="J800" s="334" t="s">
        <v>1753</v>
      </c>
      <c r="K800" s="399" t="s">
        <v>1569</v>
      </c>
      <c r="L800" s="381" t="s">
        <v>819</v>
      </c>
      <c r="M800" s="349"/>
      <c r="N800" s="333" t="s">
        <v>1778</v>
      </c>
      <c r="O800" s="332" t="s">
        <v>1667</v>
      </c>
      <c r="P800" s="332" t="s">
        <v>1680</v>
      </c>
      <c r="Q800" s="332" t="s">
        <v>1677</v>
      </c>
      <c r="R800" s="333" t="s">
        <v>1668</v>
      </c>
      <c r="S800" s="332" t="s">
        <v>1779</v>
      </c>
    </row>
    <row r="801" spans="1:19" ht="48" hidden="1" customHeight="1" x14ac:dyDescent="0.25">
      <c r="A801" s="107" t="s">
        <v>1780</v>
      </c>
      <c r="B801" s="166" t="s">
        <v>1928</v>
      </c>
      <c r="C801" s="107"/>
      <c r="D801" s="107"/>
      <c r="E801" s="107"/>
      <c r="F801" s="107"/>
      <c r="G801" s="107"/>
      <c r="H801" s="332" t="s">
        <v>1737</v>
      </c>
      <c r="I801" s="333" t="s">
        <v>2464</v>
      </c>
      <c r="J801" s="334" t="s">
        <v>1757</v>
      </c>
      <c r="K801" s="399" t="s">
        <v>1569</v>
      </c>
      <c r="L801" s="381" t="s">
        <v>813</v>
      </c>
      <c r="M801" s="349"/>
      <c r="N801" s="333" t="s">
        <v>1929</v>
      </c>
      <c r="O801" s="332" t="s">
        <v>1667</v>
      </c>
      <c r="P801" s="332" t="s">
        <v>1680</v>
      </c>
      <c r="Q801" s="332" t="s">
        <v>1671</v>
      </c>
      <c r="R801" s="333" t="s">
        <v>1930</v>
      </c>
      <c r="S801" s="332" t="s">
        <v>1699</v>
      </c>
    </row>
    <row r="802" spans="1:19" ht="48" hidden="1" customHeight="1" x14ac:dyDescent="0.25">
      <c r="A802" s="107" t="s">
        <v>2466</v>
      </c>
      <c r="B802" s="166" t="s">
        <v>1928</v>
      </c>
      <c r="C802" s="107" t="s">
        <v>3946</v>
      </c>
      <c r="D802" s="107"/>
      <c r="E802" s="107"/>
      <c r="F802" s="107"/>
      <c r="G802" s="107"/>
      <c r="H802" s="332" t="s">
        <v>1737</v>
      </c>
      <c r="I802" s="333" t="s">
        <v>2464</v>
      </c>
      <c r="J802" s="334" t="s">
        <v>1753</v>
      </c>
      <c r="K802" s="399" t="s">
        <v>1569</v>
      </c>
      <c r="L802" s="381" t="s">
        <v>3947</v>
      </c>
      <c r="M802" s="349"/>
      <c r="N802" s="333" t="s">
        <v>2468</v>
      </c>
      <c r="O802" s="332" t="s">
        <v>1667</v>
      </c>
      <c r="P802" s="333" t="s">
        <v>2468</v>
      </c>
      <c r="Q802" s="332"/>
      <c r="R802" s="333"/>
      <c r="S802" s="332"/>
    </row>
    <row r="803" spans="1:19" ht="48" hidden="1" customHeight="1" x14ac:dyDescent="0.25">
      <c r="A803" s="72" t="s">
        <v>2361</v>
      </c>
      <c r="B803" s="166" t="s">
        <v>1928</v>
      </c>
      <c r="C803" s="72"/>
      <c r="D803" s="72"/>
      <c r="E803" s="72"/>
      <c r="F803" s="72"/>
      <c r="G803" s="72"/>
      <c r="H803" s="327"/>
      <c r="I803" s="284" t="s">
        <v>2464</v>
      </c>
      <c r="J803" s="328"/>
      <c r="K803" s="353" t="s">
        <v>1665</v>
      </c>
      <c r="L803" s="353" t="s">
        <v>1665</v>
      </c>
      <c r="M803" s="284"/>
      <c r="N803" s="284"/>
      <c r="O803" s="327"/>
      <c r="P803" s="327"/>
      <c r="Q803" s="327"/>
      <c r="R803" s="284"/>
      <c r="S803" s="327"/>
    </row>
    <row r="804" spans="1:19" ht="48" hidden="1" customHeight="1" x14ac:dyDescent="0.25">
      <c r="A804" s="64" t="s">
        <v>2362</v>
      </c>
      <c r="B804" s="166" t="s">
        <v>1928</v>
      </c>
      <c r="C804" s="64"/>
      <c r="D804" s="107"/>
      <c r="E804" s="107"/>
      <c r="F804" s="107"/>
      <c r="G804" s="107"/>
      <c r="H804" s="336"/>
      <c r="I804" s="337" t="s">
        <v>2464</v>
      </c>
      <c r="J804" s="86" t="s">
        <v>1853</v>
      </c>
      <c r="K804" s="402" t="s">
        <v>1569</v>
      </c>
      <c r="L804" s="337" t="s">
        <v>660</v>
      </c>
      <c r="M804" s="337"/>
      <c r="N804" s="337" t="s">
        <v>2469</v>
      </c>
      <c r="O804" s="336" t="s">
        <v>1667</v>
      </c>
      <c r="P804" s="336" t="s">
        <v>1828</v>
      </c>
      <c r="Q804" s="336" t="s">
        <v>1677</v>
      </c>
      <c r="R804" s="337" t="s">
        <v>2364</v>
      </c>
      <c r="S804" s="336"/>
    </row>
    <row r="805" spans="1:19" ht="48" hidden="1" customHeight="1" x14ac:dyDescent="0.25">
      <c r="A805" s="64" t="s">
        <v>2365</v>
      </c>
      <c r="B805" s="166" t="s">
        <v>1928</v>
      </c>
      <c r="C805" s="64"/>
      <c r="D805" s="107"/>
      <c r="E805" s="107"/>
      <c r="F805" s="107"/>
      <c r="G805" s="107"/>
      <c r="H805" s="336"/>
      <c r="I805" s="337" t="s">
        <v>2464</v>
      </c>
      <c r="J805" s="86" t="s">
        <v>2366</v>
      </c>
      <c r="K805" s="402" t="s">
        <v>1569</v>
      </c>
      <c r="L805" s="337" t="s">
        <v>644</v>
      </c>
      <c r="M805" s="337"/>
      <c r="N805" s="337" t="s">
        <v>2470</v>
      </c>
      <c r="O805" s="336" t="s">
        <v>1667</v>
      </c>
      <c r="P805" s="336" t="s">
        <v>1828</v>
      </c>
      <c r="Q805" s="336" t="s">
        <v>1671</v>
      </c>
      <c r="R805" s="337" t="s">
        <v>2364</v>
      </c>
      <c r="S805" s="336"/>
    </row>
    <row r="806" spans="1:19" ht="113.25" hidden="1" customHeight="1" x14ac:dyDescent="0.25">
      <c r="A806" s="62" t="s">
        <v>2471</v>
      </c>
      <c r="B806" s="166" t="s">
        <v>1928</v>
      </c>
      <c r="C806" s="62"/>
      <c r="D806" s="64"/>
      <c r="E806" s="64"/>
      <c r="F806" s="64"/>
      <c r="G806" s="64"/>
      <c r="H806" s="332"/>
      <c r="I806" s="333" t="s">
        <v>2464</v>
      </c>
      <c r="J806" s="133" t="s">
        <v>2368</v>
      </c>
      <c r="K806" s="398" t="s">
        <v>1569</v>
      </c>
      <c r="L806" s="333" t="s">
        <v>626</v>
      </c>
      <c r="M806" s="372"/>
      <c r="N806" s="333" t="s">
        <v>2369</v>
      </c>
      <c r="O806" s="333" t="s">
        <v>1667</v>
      </c>
      <c r="P806" s="333" t="s">
        <v>1828</v>
      </c>
      <c r="Q806" s="333" t="s">
        <v>1677</v>
      </c>
      <c r="R806" s="333" t="s">
        <v>2364</v>
      </c>
      <c r="S806" s="332"/>
    </row>
    <row r="807" spans="1:19" ht="48" hidden="1" customHeight="1" x14ac:dyDescent="0.25">
      <c r="A807" s="62" t="s">
        <v>2472</v>
      </c>
      <c r="B807" s="166" t="s">
        <v>1928</v>
      </c>
      <c r="C807" s="62"/>
      <c r="D807" s="64"/>
      <c r="E807" s="64"/>
      <c r="F807" s="64"/>
      <c r="G807" s="64"/>
      <c r="H807" s="332"/>
      <c r="I807" s="333" t="s">
        <v>2464</v>
      </c>
      <c r="J807" s="133" t="s">
        <v>2368</v>
      </c>
      <c r="K807" s="398" t="s">
        <v>1569</v>
      </c>
      <c r="L807" s="333" t="s">
        <v>628</v>
      </c>
      <c r="M807" s="372"/>
      <c r="N807" s="333" t="s">
        <v>2371</v>
      </c>
      <c r="O807" s="333" t="s">
        <v>1667</v>
      </c>
      <c r="P807" s="333" t="s">
        <v>1828</v>
      </c>
      <c r="Q807" s="333" t="s">
        <v>1677</v>
      </c>
      <c r="R807" s="333" t="s">
        <v>2364</v>
      </c>
      <c r="S807" s="332"/>
    </row>
    <row r="808" spans="1:19" ht="48" hidden="1" customHeight="1" x14ac:dyDescent="0.25">
      <c r="A808" s="62" t="s">
        <v>2372</v>
      </c>
      <c r="B808" s="166" t="s">
        <v>1928</v>
      </c>
      <c r="C808" s="62"/>
      <c r="D808" s="64"/>
      <c r="E808" s="64"/>
      <c r="F808" s="64"/>
      <c r="G808" s="64"/>
      <c r="H808" s="332"/>
      <c r="I808" s="333" t="s">
        <v>2464</v>
      </c>
      <c r="J808" s="133" t="s">
        <v>2373</v>
      </c>
      <c r="K808" s="398" t="s">
        <v>1569</v>
      </c>
      <c r="L808" s="333" t="s">
        <v>742</v>
      </c>
      <c r="M808" s="372"/>
      <c r="N808" s="448" t="s">
        <v>2441</v>
      </c>
      <c r="O808" s="333"/>
      <c r="P808" s="333"/>
      <c r="Q808" s="333"/>
      <c r="R808" s="333" t="s">
        <v>2364</v>
      </c>
      <c r="S808" s="332"/>
    </row>
    <row r="809" spans="1:19" ht="283.5" hidden="1" customHeight="1" x14ac:dyDescent="0.25">
      <c r="A809" s="62" t="s">
        <v>2372</v>
      </c>
      <c r="B809" s="166" t="s">
        <v>1928</v>
      </c>
      <c r="C809" s="62"/>
      <c r="D809" s="64"/>
      <c r="E809" s="64"/>
      <c r="F809" s="64"/>
      <c r="G809" s="64"/>
      <c r="H809" s="332"/>
      <c r="I809" s="333" t="s">
        <v>2464</v>
      </c>
      <c r="J809" s="133" t="s">
        <v>2375</v>
      </c>
      <c r="K809" s="398" t="s">
        <v>1569</v>
      </c>
      <c r="L809" s="452" t="s">
        <v>744</v>
      </c>
      <c r="M809" s="372"/>
      <c r="N809" s="448" t="s">
        <v>2473</v>
      </c>
      <c r="O809" s="333"/>
      <c r="P809" s="333"/>
      <c r="Q809" s="333"/>
      <c r="R809" s="333" t="s">
        <v>2364</v>
      </c>
      <c r="S809" s="332"/>
    </row>
    <row r="810" spans="1:19" ht="48" hidden="1" customHeight="1" x14ac:dyDescent="0.25">
      <c r="A810" s="62" t="s">
        <v>2377</v>
      </c>
      <c r="B810" s="166" t="s">
        <v>1928</v>
      </c>
      <c r="C810" s="62"/>
      <c r="D810" s="64"/>
      <c r="E810" s="64"/>
      <c r="F810" s="64"/>
      <c r="G810" s="64"/>
      <c r="H810" s="332"/>
      <c r="I810" s="333" t="s">
        <v>2464</v>
      </c>
      <c r="J810" s="133" t="s">
        <v>2373</v>
      </c>
      <c r="K810" s="398" t="s">
        <v>1569</v>
      </c>
      <c r="L810" s="333" t="s">
        <v>690</v>
      </c>
      <c r="M810" s="372"/>
      <c r="N810" s="448" t="s">
        <v>2378</v>
      </c>
      <c r="O810" s="333"/>
      <c r="P810" s="333"/>
      <c r="Q810" s="333"/>
      <c r="R810" s="333" t="s">
        <v>2364</v>
      </c>
      <c r="S810" s="332"/>
    </row>
    <row r="811" spans="1:19" ht="48" hidden="1" customHeight="1" x14ac:dyDescent="0.25">
      <c r="A811" s="62" t="s">
        <v>2377</v>
      </c>
      <c r="B811" s="166" t="s">
        <v>1928</v>
      </c>
      <c r="C811" s="62"/>
      <c r="D811" s="64"/>
      <c r="E811" s="64"/>
      <c r="F811" s="64"/>
      <c r="G811" s="64"/>
      <c r="H811" s="332"/>
      <c r="I811" s="333" t="s">
        <v>2464</v>
      </c>
      <c r="J811" s="133" t="s">
        <v>2375</v>
      </c>
      <c r="K811" s="398" t="s">
        <v>1569</v>
      </c>
      <c r="L811" s="333" t="s">
        <v>692</v>
      </c>
      <c r="M811" s="372"/>
      <c r="N811" s="448" t="s">
        <v>2474</v>
      </c>
      <c r="O811" s="333"/>
      <c r="P811" s="333"/>
      <c r="Q811" s="333"/>
      <c r="R811" s="333" t="s">
        <v>2364</v>
      </c>
      <c r="S811" s="332"/>
    </row>
    <row r="812" spans="1:19" ht="48" hidden="1" customHeight="1" x14ac:dyDescent="0.25">
      <c r="A812" s="62" t="s">
        <v>2380</v>
      </c>
      <c r="B812" s="166" t="s">
        <v>1928</v>
      </c>
      <c r="C812" s="62"/>
      <c r="D812" s="64"/>
      <c r="E812" s="64"/>
      <c r="F812" s="64"/>
      <c r="G812" s="64"/>
      <c r="H812" s="332" t="s">
        <v>1785</v>
      </c>
      <c r="I812" s="333" t="s">
        <v>2464</v>
      </c>
      <c r="J812" s="414" t="s">
        <v>1744</v>
      </c>
      <c r="K812" s="380" t="s">
        <v>1928</v>
      </c>
      <c r="L812" s="380" t="s">
        <v>2381</v>
      </c>
      <c r="M812" s="372"/>
      <c r="N812" s="333" t="s">
        <v>2382</v>
      </c>
      <c r="O812" s="333" t="s">
        <v>1667</v>
      </c>
      <c r="P812" s="333" t="s">
        <v>1670</v>
      </c>
      <c r="Q812" s="333"/>
      <c r="R812" s="333" t="s">
        <v>2364</v>
      </c>
      <c r="S812" s="332"/>
    </row>
    <row r="813" spans="1:19" ht="48" hidden="1" customHeight="1" x14ac:dyDescent="0.25">
      <c r="A813" s="62" t="s">
        <v>2383</v>
      </c>
      <c r="B813" s="166" t="s">
        <v>1928</v>
      </c>
      <c r="C813" s="62"/>
      <c r="D813" s="64"/>
      <c r="E813" s="64"/>
      <c r="F813" s="64"/>
      <c r="G813" s="64"/>
      <c r="H813" s="332"/>
      <c r="I813" s="333" t="s">
        <v>2464</v>
      </c>
      <c r="J813" s="133" t="s">
        <v>2373</v>
      </c>
      <c r="K813" s="398" t="s">
        <v>1569</v>
      </c>
      <c r="L813" s="333" t="s">
        <v>841</v>
      </c>
      <c r="M813" s="372"/>
      <c r="N813" s="448" t="s">
        <v>2475</v>
      </c>
      <c r="O813" s="333"/>
      <c r="P813" s="333"/>
      <c r="Q813" s="333"/>
      <c r="R813" s="333" t="s">
        <v>2364</v>
      </c>
      <c r="S813" s="332"/>
    </row>
    <row r="814" spans="1:19" ht="48" hidden="1" customHeight="1" x14ac:dyDescent="0.25">
      <c r="A814" s="62" t="s">
        <v>2383</v>
      </c>
      <c r="B814" s="166" t="s">
        <v>1928</v>
      </c>
      <c r="C814" s="62"/>
      <c r="D814" s="64"/>
      <c r="E814" s="64"/>
      <c r="F814" s="64"/>
      <c r="G814" s="64"/>
      <c r="H814" s="332"/>
      <c r="I814" s="333" t="s">
        <v>2464</v>
      </c>
      <c r="J814" s="133" t="s">
        <v>2375</v>
      </c>
      <c r="K814" s="398" t="s">
        <v>1569</v>
      </c>
      <c r="L814" s="333" t="s">
        <v>843</v>
      </c>
      <c r="M814" s="372"/>
      <c r="N814" s="448" t="s">
        <v>2476</v>
      </c>
      <c r="O814" s="333"/>
      <c r="P814" s="333"/>
      <c r="Q814" s="333"/>
      <c r="R814" s="333" t="s">
        <v>2364</v>
      </c>
      <c r="S814" s="332"/>
    </row>
    <row r="815" spans="1:19" ht="48" hidden="1" customHeight="1" x14ac:dyDescent="0.25">
      <c r="A815" s="64" t="s">
        <v>2477</v>
      </c>
      <c r="B815" s="166" t="s">
        <v>1928</v>
      </c>
      <c r="C815" s="64"/>
      <c r="D815" s="107"/>
      <c r="E815" s="107"/>
      <c r="F815" s="107"/>
      <c r="G815" s="107"/>
      <c r="H815" s="332" t="s">
        <v>1785</v>
      </c>
      <c r="I815" s="337" t="s">
        <v>2464</v>
      </c>
      <c r="J815" s="338" t="s">
        <v>2368</v>
      </c>
      <c r="K815" s="402" t="s">
        <v>1569</v>
      </c>
      <c r="L815" s="337" t="s">
        <v>2387</v>
      </c>
      <c r="M815" s="337"/>
      <c r="N815" s="337" t="s">
        <v>2369</v>
      </c>
      <c r="O815" s="336" t="s">
        <v>1667</v>
      </c>
      <c r="P815" s="336" t="s">
        <v>1828</v>
      </c>
      <c r="Q815" s="336" t="s">
        <v>1677</v>
      </c>
      <c r="R815" s="337" t="s">
        <v>2364</v>
      </c>
      <c r="S815" s="336"/>
    </row>
    <row r="816" spans="1:19" ht="48" hidden="1" customHeight="1" x14ac:dyDescent="0.25">
      <c r="A816" s="64" t="s">
        <v>2478</v>
      </c>
      <c r="B816" s="166" t="s">
        <v>1928</v>
      </c>
      <c r="C816" s="64"/>
      <c r="D816" s="107"/>
      <c r="E816" s="107"/>
      <c r="F816" s="107"/>
      <c r="G816" s="107"/>
      <c r="H816" s="332" t="s">
        <v>1785</v>
      </c>
      <c r="I816" s="337" t="s">
        <v>2464</v>
      </c>
      <c r="J816" s="338" t="s">
        <v>2368</v>
      </c>
      <c r="K816" s="402" t="s">
        <v>1569</v>
      </c>
      <c r="L816" s="337" t="s">
        <v>2390</v>
      </c>
      <c r="M816" s="337"/>
      <c r="N816" s="337" t="s">
        <v>2371</v>
      </c>
      <c r="O816" s="336" t="s">
        <v>1667</v>
      </c>
      <c r="P816" s="336" t="s">
        <v>1828</v>
      </c>
      <c r="Q816" s="336" t="s">
        <v>1677</v>
      </c>
      <c r="R816" s="337" t="s">
        <v>2364</v>
      </c>
      <c r="S816" s="336"/>
    </row>
    <row r="817" spans="1:19" ht="48" hidden="1" customHeight="1" x14ac:dyDescent="0.25">
      <c r="A817" s="64" t="s">
        <v>2392</v>
      </c>
      <c r="B817" s="166" t="s">
        <v>1928</v>
      </c>
      <c r="C817" s="64"/>
      <c r="D817" s="64"/>
      <c r="E817" s="64"/>
      <c r="F817" s="64"/>
      <c r="G817" s="64"/>
      <c r="H817" s="332" t="s">
        <v>1785</v>
      </c>
      <c r="I817" s="337" t="s">
        <v>2464</v>
      </c>
      <c r="J817" s="86" t="s">
        <v>2373</v>
      </c>
      <c r="K817" s="402" t="s">
        <v>1569</v>
      </c>
      <c r="L817" s="337" t="s">
        <v>2393</v>
      </c>
      <c r="M817" s="337"/>
      <c r="N817" s="337" t="s">
        <v>2374</v>
      </c>
      <c r="O817" s="336" t="s">
        <v>1667</v>
      </c>
      <c r="P817" s="336" t="s">
        <v>1828</v>
      </c>
      <c r="Q817" s="336" t="s">
        <v>1677</v>
      </c>
      <c r="R817" s="337" t="s">
        <v>2364</v>
      </c>
      <c r="S817" s="336" t="s">
        <v>1836</v>
      </c>
    </row>
    <row r="818" spans="1:19" ht="48" hidden="1" customHeight="1" x14ac:dyDescent="0.25">
      <c r="A818" s="64" t="s">
        <v>2394</v>
      </c>
      <c r="B818" s="166" t="s">
        <v>1928</v>
      </c>
      <c r="C818" s="64"/>
      <c r="D818" s="64"/>
      <c r="E818" s="64"/>
      <c r="F818" s="64"/>
      <c r="G818" s="64"/>
      <c r="H818" s="332" t="s">
        <v>1785</v>
      </c>
      <c r="I818" s="337" t="s">
        <v>2464</v>
      </c>
      <c r="J818" s="86" t="s">
        <v>2375</v>
      </c>
      <c r="K818" s="402" t="s">
        <v>1569</v>
      </c>
      <c r="L818" s="337" t="s">
        <v>2395</v>
      </c>
      <c r="M818" s="337"/>
      <c r="N818" s="337" t="s">
        <v>2376</v>
      </c>
      <c r="O818" s="336" t="s">
        <v>1667</v>
      </c>
      <c r="P818" s="336" t="s">
        <v>1828</v>
      </c>
      <c r="Q818" s="336" t="s">
        <v>1677</v>
      </c>
      <c r="R818" s="337" t="s">
        <v>2364</v>
      </c>
      <c r="S818" s="336" t="s">
        <v>1836</v>
      </c>
    </row>
    <row r="819" spans="1:19" ht="48" hidden="1" customHeight="1" x14ac:dyDescent="0.25">
      <c r="A819" s="64" t="s">
        <v>2396</v>
      </c>
      <c r="B819" s="166" t="s">
        <v>1928</v>
      </c>
      <c r="C819" s="64"/>
      <c r="D819" s="64"/>
      <c r="E819" s="64"/>
      <c r="F819" s="64"/>
      <c r="G819" s="64"/>
      <c r="H819" s="332" t="s">
        <v>1785</v>
      </c>
      <c r="I819" s="337" t="s">
        <v>2464</v>
      </c>
      <c r="J819" s="86" t="s">
        <v>2373</v>
      </c>
      <c r="K819" s="402" t="s">
        <v>1569</v>
      </c>
      <c r="L819" s="337" t="s">
        <v>2397</v>
      </c>
      <c r="M819" s="337"/>
      <c r="N819" s="337" t="s">
        <v>2378</v>
      </c>
      <c r="O819" s="336" t="s">
        <v>1667</v>
      </c>
      <c r="P819" s="336" t="s">
        <v>1828</v>
      </c>
      <c r="Q819" s="336" t="s">
        <v>1677</v>
      </c>
      <c r="R819" s="337" t="s">
        <v>2364</v>
      </c>
      <c r="S819" s="336"/>
    </row>
    <row r="820" spans="1:19" ht="48" hidden="1" customHeight="1" x14ac:dyDescent="0.25">
      <c r="A820" s="64" t="s">
        <v>2398</v>
      </c>
      <c r="B820" s="166" t="s">
        <v>1928</v>
      </c>
      <c r="C820" s="64"/>
      <c r="D820" s="64"/>
      <c r="E820" s="64"/>
      <c r="F820" s="64"/>
      <c r="G820" s="64"/>
      <c r="H820" s="332" t="s">
        <v>1785</v>
      </c>
      <c r="I820" s="337" t="s">
        <v>2464</v>
      </c>
      <c r="J820" s="86" t="s">
        <v>2375</v>
      </c>
      <c r="K820" s="402" t="s">
        <v>1569</v>
      </c>
      <c r="L820" s="337" t="s">
        <v>2399</v>
      </c>
      <c r="M820" s="337"/>
      <c r="N820" s="337" t="s">
        <v>2379</v>
      </c>
      <c r="O820" s="336" t="s">
        <v>1667</v>
      </c>
      <c r="P820" s="336" t="s">
        <v>1828</v>
      </c>
      <c r="Q820" s="336" t="s">
        <v>1677</v>
      </c>
      <c r="R820" s="337" t="s">
        <v>2364</v>
      </c>
      <c r="S820" s="336"/>
    </row>
    <row r="821" spans="1:19" ht="48" hidden="1" customHeight="1" x14ac:dyDescent="0.25">
      <c r="A821" s="64" t="s">
        <v>2400</v>
      </c>
      <c r="B821" s="166" t="s">
        <v>1928</v>
      </c>
      <c r="C821" s="64"/>
      <c r="D821" s="64"/>
      <c r="E821" s="64"/>
      <c r="F821" s="64"/>
      <c r="G821" s="64"/>
      <c r="H821" s="332" t="s">
        <v>1785</v>
      </c>
      <c r="I821" s="337" t="s">
        <v>2464</v>
      </c>
      <c r="J821" s="86" t="s">
        <v>2373</v>
      </c>
      <c r="K821" s="402" t="s">
        <v>1569</v>
      </c>
      <c r="L821" s="337" t="s">
        <v>2401</v>
      </c>
      <c r="M821" s="337"/>
      <c r="N821" s="337" t="s">
        <v>2384</v>
      </c>
      <c r="O821" s="336" t="s">
        <v>1667</v>
      </c>
      <c r="P821" s="336" t="s">
        <v>1828</v>
      </c>
      <c r="Q821" s="336" t="s">
        <v>1677</v>
      </c>
      <c r="R821" s="337" t="s">
        <v>2364</v>
      </c>
      <c r="S821" s="336" t="s">
        <v>1836</v>
      </c>
    </row>
    <row r="822" spans="1:19" ht="48" hidden="1" customHeight="1" x14ac:dyDescent="0.25">
      <c r="A822" s="64" t="s">
        <v>2402</v>
      </c>
      <c r="B822" s="166" t="s">
        <v>1928</v>
      </c>
      <c r="C822" s="64"/>
      <c r="D822" s="64"/>
      <c r="E822" s="64"/>
      <c r="F822" s="64"/>
      <c r="G822" s="64"/>
      <c r="H822" s="332" t="s">
        <v>1785</v>
      </c>
      <c r="I822" s="337" t="s">
        <v>2464</v>
      </c>
      <c r="J822" s="86" t="s">
        <v>2375</v>
      </c>
      <c r="K822" s="402" t="s">
        <v>1569</v>
      </c>
      <c r="L822" s="337" t="s">
        <v>2403</v>
      </c>
      <c r="M822" s="337"/>
      <c r="N822" s="337" t="s">
        <v>2385</v>
      </c>
      <c r="O822" s="336" t="s">
        <v>1667</v>
      </c>
      <c r="P822" s="336" t="s">
        <v>1828</v>
      </c>
      <c r="Q822" s="336" t="s">
        <v>1677</v>
      </c>
      <c r="R822" s="337" t="s">
        <v>2364</v>
      </c>
      <c r="S822" s="336" t="s">
        <v>1836</v>
      </c>
    </row>
    <row r="823" spans="1:19" ht="48" hidden="1" customHeight="1" x14ac:dyDescent="0.25">
      <c r="A823" s="153" t="s">
        <v>2404</v>
      </c>
      <c r="B823" s="166" t="s">
        <v>1928</v>
      </c>
      <c r="C823" s="153"/>
      <c r="D823" s="64"/>
      <c r="E823" s="64"/>
      <c r="F823" s="64"/>
      <c r="G823" s="64"/>
      <c r="H823" s="332" t="s">
        <v>1785</v>
      </c>
      <c r="I823" s="333" t="s">
        <v>2464</v>
      </c>
      <c r="J823" s="334" t="s">
        <v>2368</v>
      </c>
      <c r="K823" s="398" t="s">
        <v>1569</v>
      </c>
      <c r="L823" s="333" t="s">
        <v>2405</v>
      </c>
      <c r="M823" s="372"/>
      <c r="N823" s="333" t="s">
        <v>2406</v>
      </c>
      <c r="O823" s="333" t="s">
        <v>1667</v>
      </c>
      <c r="P823" s="333"/>
      <c r="Q823" s="333"/>
      <c r="R823" s="333" t="s">
        <v>2364</v>
      </c>
      <c r="S823" s="332"/>
    </row>
    <row r="824" spans="1:19" ht="48" hidden="1" customHeight="1" x14ac:dyDescent="0.25">
      <c r="A824" s="153" t="s">
        <v>2407</v>
      </c>
      <c r="B824" s="166" t="s">
        <v>1928</v>
      </c>
      <c r="C824" s="153"/>
      <c r="D824" s="64"/>
      <c r="E824" s="64"/>
      <c r="F824" s="64"/>
      <c r="G824" s="64"/>
      <c r="H824" s="332" t="s">
        <v>1785</v>
      </c>
      <c r="I824" s="333" t="s">
        <v>2464</v>
      </c>
      <c r="J824" s="334" t="s">
        <v>2368</v>
      </c>
      <c r="K824" s="398" t="s">
        <v>1569</v>
      </c>
      <c r="L824" s="333" t="s">
        <v>2408</v>
      </c>
      <c r="M824" s="372"/>
      <c r="N824" s="333" t="s">
        <v>2406</v>
      </c>
      <c r="O824" s="333" t="s">
        <v>1667</v>
      </c>
      <c r="P824" s="333"/>
      <c r="Q824" s="333"/>
      <c r="R824" s="333" t="s">
        <v>2364</v>
      </c>
      <c r="S824" s="332"/>
    </row>
    <row r="825" spans="1:19" ht="48" hidden="1" customHeight="1" x14ac:dyDescent="0.25">
      <c r="A825" s="153" t="s">
        <v>2409</v>
      </c>
      <c r="B825" s="166" t="s">
        <v>1928</v>
      </c>
      <c r="C825" s="153"/>
      <c r="D825" s="64"/>
      <c r="E825" s="64"/>
      <c r="F825" s="64"/>
      <c r="G825" s="64"/>
      <c r="H825" s="332" t="s">
        <v>1785</v>
      </c>
      <c r="I825" s="333" t="s">
        <v>2464</v>
      </c>
      <c r="J825" s="334" t="s">
        <v>2368</v>
      </c>
      <c r="K825" s="398" t="s">
        <v>1569</v>
      </c>
      <c r="L825" s="333" t="s">
        <v>2410</v>
      </c>
      <c r="M825" s="372"/>
      <c r="N825" s="333" t="s">
        <v>2406</v>
      </c>
      <c r="O825" s="333" t="s">
        <v>1667</v>
      </c>
      <c r="P825" s="333"/>
      <c r="Q825" s="333"/>
      <c r="R825" s="333" t="s">
        <v>2364</v>
      </c>
      <c r="S825" s="332"/>
    </row>
    <row r="826" spans="1:19" ht="48" hidden="1" customHeight="1" x14ac:dyDescent="0.25">
      <c r="A826" s="153" t="s">
        <v>2411</v>
      </c>
      <c r="B826" s="166" t="s">
        <v>1928</v>
      </c>
      <c r="C826" s="153"/>
      <c r="D826" s="64"/>
      <c r="E826" s="64"/>
      <c r="F826" s="64"/>
      <c r="G826" s="64"/>
      <c r="H826" s="332" t="s">
        <v>1785</v>
      </c>
      <c r="I826" s="333" t="s">
        <v>2464</v>
      </c>
      <c r="J826" s="334" t="s">
        <v>2368</v>
      </c>
      <c r="K826" s="398" t="s">
        <v>1569</v>
      </c>
      <c r="L826" s="333" t="s">
        <v>2412</v>
      </c>
      <c r="M826" s="372"/>
      <c r="N826" s="333" t="s">
        <v>2406</v>
      </c>
      <c r="O826" s="333" t="s">
        <v>1667</v>
      </c>
      <c r="P826" s="333"/>
      <c r="Q826" s="333"/>
      <c r="R826" s="333" t="s">
        <v>2364</v>
      </c>
      <c r="S826" s="332"/>
    </row>
    <row r="827" spans="1:19" ht="48" hidden="1" customHeight="1" x14ac:dyDescent="0.25">
      <c r="A827" s="400" t="s">
        <v>2413</v>
      </c>
      <c r="B827" s="166" t="s">
        <v>1928</v>
      </c>
      <c r="C827" s="400"/>
      <c r="D827" s="400"/>
      <c r="E827" s="400"/>
      <c r="F827" s="400"/>
      <c r="G827" s="400"/>
      <c r="H827" s="327"/>
      <c r="I827" s="284" t="s">
        <v>2464</v>
      </c>
      <c r="J827" s="328"/>
      <c r="K827" s="353" t="s">
        <v>1665</v>
      </c>
      <c r="L827" s="353" t="s">
        <v>1665</v>
      </c>
      <c r="M827" s="284"/>
      <c r="N827" s="284"/>
      <c r="O827" s="284"/>
      <c r="P827" s="284"/>
      <c r="Q827" s="284"/>
      <c r="R827" s="284"/>
      <c r="S827" s="327"/>
    </row>
    <row r="828" spans="1:19" ht="102.75" hidden="1" customHeight="1" x14ac:dyDescent="0.25">
      <c r="A828" s="62" t="s">
        <v>2479</v>
      </c>
      <c r="B828" s="166" t="s">
        <v>1928</v>
      </c>
      <c r="C828" s="62"/>
      <c r="D828" s="64"/>
      <c r="E828" s="64"/>
      <c r="F828" s="64"/>
      <c r="G828" s="64"/>
      <c r="H828" s="332" t="s">
        <v>1785</v>
      </c>
      <c r="I828" s="333" t="s">
        <v>2464</v>
      </c>
      <c r="J828" s="334" t="s">
        <v>1858</v>
      </c>
      <c r="K828" s="398" t="s">
        <v>1569</v>
      </c>
      <c r="L828" s="333" t="s">
        <v>596</v>
      </c>
      <c r="M828" s="372"/>
      <c r="N828" s="333" t="s">
        <v>2415</v>
      </c>
      <c r="O828" s="333" t="s">
        <v>1667</v>
      </c>
      <c r="P828" s="333" t="s">
        <v>1828</v>
      </c>
      <c r="Q828" s="333" t="s">
        <v>1677</v>
      </c>
      <c r="R828" s="333" t="s">
        <v>2364</v>
      </c>
      <c r="S828" s="332"/>
    </row>
    <row r="829" spans="1:19" ht="116.25" hidden="1" customHeight="1" x14ac:dyDescent="0.25">
      <c r="A829" s="62" t="s">
        <v>2480</v>
      </c>
      <c r="B829" s="166" t="s">
        <v>1928</v>
      </c>
      <c r="C829" s="62"/>
      <c r="D829" s="64"/>
      <c r="E829" s="64"/>
      <c r="F829" s="64"/>
      <c r="G829" s="64"/>
      <c r="H829" s="332" t="s">
        <v>1785</v>
      </c>
      <c r="I829" s="333" t="s">
        <v>2464</v>
      </c>
      <c r="J829" s="334" t="s">
        <v>2481</v>
      </c>
      <c r="K829" s="398" t="s">
        <v>1569</v>
      </c>
      <c r="L829" s="333" t="s">
        <v>594</v>
      </c>
      <c r="M829" s="372"/>
      <c r="N829" s="333" t="s">
        <v>2417</v>
      </c>
      <c r="O829" s="333" t="s">
        <v>1667</v>
      </c>
      <c r="P829" s="333" t="s">
        <v>1828</v>
      </c>
      <c r="Q829" s="333" t="s">
        <v>1677</v>
      </c>
      <c r="R829" s="333" t="s">
        <v>2364</v>
      </c>
      <c r="S829" s="332"/>
    </row>
    <row r="830" spans="1:19" ht="48" hidden="1" customHeight="1" x14ac:dyDescent="0.25">
      <c r="A830" s="443" t="s">
        <v>2418</v>
      </c>
      <c r="B830" s="166" t="s">
        <v>1928</v>
      </c>
      <c r="C830" s="443"/>
      <c r="D830" s="64"/>
      <c r="E830" s="64"/>
      <c r="F830" s="64"/>
      <c r="G830" s="64"/>
      <c r="H830" s="332" t="s">
        <v>1785</v>
      </c>
      <c r="I830" s="333" t="s">
        <v>2464</v>
      </c>
      <c r="J830" s="334"/>
      <c r="K830" s="398" t="s">
        <v>1569</v>
      </c>
      <c r="L830" s="333" t="s">
        <v>2419</v>
      </c>
      <c r="M830" s="372"/>
      <c r="N830" s="333" t="s">
        <v>2420</v>
      </c>
      <c r="O830" s="333"/>
      <c r="P830" s="333"/>
      <c r="Q830" s="333"/>
      <c r="R830" s="333" t="s">
        <v>2364</v>
      </c>
      <c r="S830" s="332"/>
    </row>
    <row r="831" spans="1:19" ht="48" hidden="1" customHeight="1" x14ac:dyDescent="0.25">
      <c r="A831" s="450" t="s">
        <v>2453</v>
      </c>
      <c r="B831" s="166" t="s">
        <v>1928</v>
      </c>
      <c r="C831" s="450"/>
      <c r="D831" s="451"/>
      <c r="E831" s="451"/>
      <c r="F831" s="451"/>
      <c r="G831" s="451"/>
      <c r="H831" s="327"/>
      <c r="I831" s="284" t="s">
        <v>2464</v>
      </c>
      <c r="J831" s="328"/>
      <c r="K831" s="353" t="s">
        <v>1665</v>
      </c>
      <c r="L831" s="353" t="s">
        <v>1665</v>
      </c>
      <c r="M831" s="284"/>
      <c r="N831" s="284"/>
      <c r="O831" s="284"/>
      <c r="P831" s="284"/>
      <c r="Q831" s="284"/>
      <c r="R831" s="284"/>
      <c r="S831" s="327"/>
    </row>
    <row r="832" spans="1:19" ht="148.5" hidden="1" customHeight="1" x14ac:dyDescent="0.25">
      <c r="A832" s="62" t="s">
        <v>2482</v>
      </c>
      <c r="B832" s="166" t="s">
        <v>1928</v>
      </c>
      <c r="C832" s="62"/>
      <c r="D832" s="64"/>
      <c r="E832" s="64"/>
      <c r="F832" s="64"/>
      <c r="G832" s="64"/>
      <c r="H832" s="332" t="s">
        <v>1785</v>
      </c>
      <c r="I832" s="333" t="s">
        <v>2464</v>
      </c>
      <c r="J832" s="334" t="s">
        <v>1760</v>
      </c>
      <c r="K832" s="398" t="s">
        <v>1569</v>
      </c>
      <c r="L832" s="107" t="s">
        <v>2483</v>
      </c>
      <c r="M832" s="372"/>
      <c r="N832" s="333" t="s">
        <v>2484</v>
      </c>
      <c r="O832" s="333" t="s">
        <v>1689</v>
      </c>
      <c r="P832" s="333" t="s">
        <v>1764</v>
      </c>
      <c r="Q832" s="333" t="s">
        <v>1671</v>
      </c>
      <c r="R832" s="333" t="s">
        <v>2364</v>
      </c>
      <c r="S832" s="332"/>
    </row>
    <row r="833" spans="1:19" ht="48" hidden="1" customHeight="1" x14ac:dyDescent="0.25">
      <c r="A833" s="62" t="s">
        <v>2485</v>
      </c>
      <c r="B833" s="166" t="s">
        <v>1928</v>
      </c>
      <c r="C833" s="62"/>
      <c r="D833" s="64"/>
      <c r="E833" s="64"/>
      <c r="F833" s="64"/>
      <c r="G833" s="64"/>
      <c r="H833" s="332" t="s">
        <v>1785</v>
      </c>
      <c r="I833" s="333" t="s">
        <v>2464</v>
      </c>
      <c r="J833" s="334" t="s">
        <v>1760</v>
      </c>
      <c r="K833" s="398" t="s">
        <v>1569</v>
      </c>
      <c r="L833" s="107" t="s">
        <v>2486</v>
      </c>
      <c r="M833" s="372"/>
      <c r="N833" s="333" t="s">
        <v>2484</v>
      </c>
      <c r="O833" s="333" t="s">
        <v>1689</v>
      </c>
      <c r="P833" s="333" t="s">
        <v>1764</v>
      </c>
      <c r="Q833" s="333" t="s">
        <v>1671</v>
      </c>
      <c r="R833" s="333" t="s">
        <v>2364</v>
      </c>
      <c r="S833" s="332"/>
    </row>
    <row r="834" spans="1:19" ht="48" hidden="1" customHeight="1" x14ac:dyDescent="0.25">
      <c r="A834" s="62" t="s">
        <v>2487</v>
      </c>
      <c r="B834" s="166" t="s">
        <v>1928</v>
      </c>
      <c r="C834" s="62"/>
      <c r="D834" s="64"/>
      <c r="E834" s="64"/>
      <c r="F834" s="64"/>
      <c r="G834" s="64"/>
      <c r="H834" s="332" t="s">
        <v>1785</v>
      </c>
      <c r="I834" s="333" t="s">
        <v>2464</v>
      </c>
      <c r="J834" s="334" t="s">
        <v>1760</v>
      </c>
      <c r="K834" s="398" t="s">
        <v>1569</v>
      </c>
      <c r="L834" s="107" t="s">
        <v>2488</v>
      </c>
      <c r="M834" s="372"/>
      <c r="N834" s="333" t="s">
        <v>2484</v>
      </c>
      <c r="O834" s="333" t="s">
        <v>1689</v>
      </c>
      <c r="P834" s="333" t="s">
        <v>1764</v>
      </c>
      <c r="Q834" s="333" t="s">
        <v>1671</v>
      </c>
      <c r="R834" s="333" t="s">
        <v>2364</v>
      </c>
      <c r="S834" s="332"/>
    </row>
    <row r="835" spans="1:19" ht="48" hidden="1" customHeight="1" x14ac:dyDescent="0.25">
      <c r="A835" s="62" t="s">
        <v>2489</v>
      </c>
      <c r="B835" s="166" t="s">
        <v>1928</v>
      </c>
      <c r="C835" s="62"/>
      <c r="D835" s="64"/>
      <c r="E835" s="64"/>
      <c r="F835" s="64"/>
      <c r="G835" s="64"/>
      <c r="H835" s="332" t="s">
        <v>1785</v>
      </c>
      <c r="I835" s="333" t="s">
        <v>2464</v>
      </c>
      <c r="J835" s="334" t="s">
        <v>1760</v>
      </c>
      <c r="K835" s="398" t="s">
        <v>1569</v>
      </c>
      <c r="L835" s="107" t="s">
        <v>2490</v>
      </c>
      <c r="M835" s="372"/>
      <c r="N835" s="333" t="s">
        <v>2484</v>
      </c>
      <c r="O835" s="333" t="s">
        <v>1689</v>
      </c>
      <c r="P835" s="333" t="s">
        <v>1764</v>
      </c>
      <c r="Q835" s="333" t="s">
        <v>1671</v>
      </c>
      <c r="R835" s="333" t="s">
        <v>2364</v>
      </c>
      <c r="S835" s="332"/>
    </row>
    <row r="836" spans="1:19" ht="48" hidden="1" customHeight="1" x14ac:dyDescent="0.25">
      <c r="A836" s="62" t="s">
        <v>2491</v>
      </c>
      <c r="B836" s="166" t="s">
        <v>1928</v>
      </c>
      <c r="C836" s="62"/>
      <c r="D836" s="64"/>
      <c r="E836" s="64"/>
      <c r="F836" s="64"/>
      <c r="G836" s="64"/>
      <c r="H836" s="332" t="s">
        <v>1785</v>
      </c>
      <c r="I836" s="333" t="s">
        <v>2464</v>
      </c>
      <c r="J836" s="334" t="s">
        <v>1760</v>
      </c>
      <c r="K836" s="398" t="s">
        <v>1569</v>
      </c>
      <c r="L836" s="107" t="s">
        <v>2492</v>
      </c>
      <c r="M836" s="372"/>
      <c r="N836" s="333" t="s">
        <v>2484</v>
      </c>
      <c r="O836" s="333" t="s">
        <v>1689</v>
      </c>
      <c r="P836" s="333" t="s">
        <v>1764</v>
      </c>
      <c r="Q836" s="333" t="s">
        <v>1671</v>
      </c>
      <c r="R836" s="333" t="s">
        <v>2364</v>
      </c>
      <c r="S836" s="332"/>
    </row>
    <row r="837" spans="1:19" ht="48" hidden="1" customHeight="1" x14ac:dyDescent="0.25">
      <c r="A837" s="450" t="s">
        <v>2425</v>
      </c>
      <c r="B837" s="166" t="s">
        <v>1928</v>
      </c>
      <c r="C837" s="450"/>
      <c r="D837" s="451"/>
      <c r="E837" s="451"/>
      <c r="F837" s="451"/>
      <c r="G837" s="451"/>
      <c r="H837" s="327"/>
      <c r="I837" s="284" t="s">
        <v>2464</v>
      </c>
      <c r="J837" s="328"/>
      <c r="K837" s="353" t="s">
        <v>1665</v>
      </c>
      <c r="L837" s="353" t="s">
        <v>1665</v>
      </c>
      <c r="M837" s="284"/>
      <c r="N837" s="284"/>
      <c r="O837" s="284"/>
      <c r="P837" s="284"/>
      <c r="Q837" s="284"/>
      <c r="R837" s="284"/>
      <c r="S837" s="327"/>
    </row>
    <row r="838" spans="1:19" ht="48" hidden="1" customHeight="1" x14ac:dyDescent="0.25">
      <c r="A838" s="62" t="s">
        <v>2493</v>
      </c>
      <c r="B838" s="166" t="s">
        <v>1928</v>
      </c>
      <c r="C838" s="62"/>
      <c r="D838" s="64"/>
      <c r="E838" s="64"/>
      <c r="F838" s="64"/>
      <c r="G838" s="64"/>
      <c r="H838" s="332" t="s">
        <v>1785</v>
      </c>
      <c r="I838" s="333" t="s">
        <v>2464</v>
      </c>
      <c r="J838" s="334" t="s">
        <v>1760</v>
      </c>
      <c r="K838" s="398" t="s">
        <v>1569</v>
      </c>
      <c r="L838" s="107" t="s">
        <v>2494</v>
      </c>
      <c r="M838" s="372"/>
      <c r="N838" s="333" t="s">
        <v>2495</v>
      </c>
      <c r="O838" s="333" t="s">
        <v>1689</v>
      </c>
      <c r="P838" s="333" t="s">
        <v>1764</v>
      </c>
      <c r="Q838" s="333" t="s">
        <v>1671</v>
      </c>
      <c r="R838" s="333" t="s">
        <v>2364</v>
      </c>
      <c r="S838" s="332"/>
    </row>
    <row r="839" spans="1:19" ht="48" hidden="1" customHeight="1" x14ac:dyDescent="0.25">
      <c r="A839" s="62" t="s">
        <v>2496</v>
      </c>
      <c r="B839" s="166" t="s">
        <v>1928</v>
      </c>
      <c r="C839" s="62"/>
      <c r="D839" s="64"/>
      <c r="E839" s="64"/>
      <c r="F839" s="64"/>
      <c r="G839" s="64"/>
      <c r="H839" s="332" t="s">
        <v>1785</v>
      </c>
      <c r="I839" s="333" t="s">
        <v>2464</v>
      </c>
      <c r="J839" s="334" t="s">
        <v>1760</v>
      </c>
      <c r="K839" s="398" t="s">
        <v>1569</v>
      </c>
      <c r="L839" s="107" t="s">
        <v>2497</v>
      </c>
      <c r="M839" s="372"/>
      <c r="N839" s="333" t="s">
        <v>2495</v>
      </c>
      <c r="O839" s="333" t="s">
        <v>1667</v>
      </c>
      <c r="P839" s="333" t="s">
        <v>1764</v>
      </c>
      <c r="Q839" s="333" t="s">
        <v>1671</v>
      </c>
      <c r="R839" s="333" t="s">
        <v>2364</v>
      </c>
      <c r="S839" s="332"/>
    </row>
    <row r="840" spans="1:19" ht="48" hidden="1" customHeight="1" x14ac:dyDescent="0.25">
      <c r="A840" s="62" t="s">
        <v>2498</v>
      </c>
      <c r="B840" s="166" t="s">
        <v>1928</v>
      </c>
      <c r="C840" s="62"/>
      <c r="D840" s="64"/>
      <c r="E840" s="64"/>
      <c r="F840" s="64"/>
      <c r="G840" s="64"/>
      <c r="H840" s="332" t="s">
        <v>1785</v>
      </c>
      <c r="I840" s="333" t="s">
        <v>2464</v>
      </c>
      <c r="J840" s="334" t="s">
        <v>1760</v>
      </c>
      <c r="K840" s="398" t="s">
        <v>1569</v>
      </c>
      <c r="L840" s="107" t="s">
        <v>2499</v>
      </c>
      <c r="M840" s="372"/>
      <c r="N840" s="333" t="s">
        <v>2495</v>
      </c>
      <c r="O840" s="333" t="s">
        <v>1689</v>
      </c>
      <c r="P840" s="333" t="s">
        <v>1764</v>
      </c>
      <c r="Q840" s="333" t="s">
        <v>1671</v>
      </c>
      <c r="R840" s="333" t="s">
        <v>2364</v>
      </c>
      <c r="S840" s="332"/>
    </row>
    <row r="841" spans="1:19" ht="48" hidden="1" customHeight="1" x14ac:dyDescent="0.25">
      <c r="A841" s="62" t="s">
        <v>2500</v>
      </c>
      <c r="B841" s="166" t="s">
        <v>1928</v>
      </c>
      <c r="C841" s="62"/>
      <c r="D841" s="64"/>
      <c r="E841" s="64"/>
      <c r="F841" s="64"/>
      <c r="G841" s="64"/>
      <c r="H841" s="332" t="s">
        <v>1785</v>
      </c>
      <c r="I841" s="333" t="s">
        <v>2464</v>
      </c>
      <c r="J841" s="334" t="s">
        <v>1760</v>
      </c>
      <c r="K841" s="398" t="s">
        <v>1569</v>
      </c>
      <c r="L841" s="107" t="s">
        <v>2501</v>
      </c>
      <c r="M841" s="372"/>
      <c r="N841" s="333" t="s">
        <v>2495</v>
      </c>
      <c r="O841" s="333" t="s">
        <v>1689</v>
      </c>
      <c r="P841" s="333" t="s">
        <v>1764</v>
      </c>
      <c r="Q841" s="333" t="s">
        <v>1671</v>
      </c>
      <c r="R841" s="333" t="s">
        <v>2364</v>
      </c>
      <c r="S841" s="332"/>
    </row>
    <row r="842" spans="1:19" ht="48" hidden="1" customHeight="1" x14ac:dyDescent="0.25">
      <c r="A842" s="450" t="s">
        <v>2502</v>
      </c>
      <c r="B842" s="166" t="s">
        <v>1928</v>
      </c>
      <c r="C842" s="450"/>
      <c r="D842" s="64"/>
      <c r="E842" s="64"/>
      <c r="F842" s="64"/>
      <c r="G842" s="64"/>
      <c r="H842" s="327"/>
      <c r="I842" s="284" t="s">
        <v>2464</v>
      </c>
      <c r="J842" s="328"/>
      <c r="K842" s="353" t="s">
        <v>1665</v>
      </c>
      <c r="L842" s="353" t="s">
        <v>1665</v>
      </c>
      <c r="M842" s="284"/>
      <c r="N842" s="284"/>
      <c r="O842" s="284"/>
      <c r="P842" s="284"/>
      <c r="Q842" s="284"/>
      <c r="R842" s="284"/>
      <c r="S842" s="327"/>
    </row>
    <row r="843" spans="1:19" ht="48" hidden="1" customHeight="1" x14ac:dyDescent="0.25">
      <c r="A843" s="62" t="s">
        <v>2503</v>
      </c>
      <c r="B843" s="166" t="s">
        <v>1928</v>
      </c>
      <c r="C843" s="62"/>
      <c r="D843" s="64"/>
      <c r="E843" s="64"/>
      <c r="F843" s="64"/>
      <c r="G843" s="64"/>
      <c r="H843" s="332" t="s">
        <v>1785</v>
      </c>
      <c r="I843" s="333" t="s">
        <v>2464</v>
      </c>
      <c r="J843" s="334" t="s">
        <v>2504</v>
      </c>
      <c r="K843" s="398" t="s">
        <v>1569</v>
      </c>
      <c r="L843" s="107" t="s">
        <v>2505</v>
      </c>
      <c r="M843" s="372"/>
      <c r="N843" s="333" t="s">
        <v>2506</v>
      </c>
      <c r="O843" s="332" t="s">
        <v>1667</v>
      </c>
      <c r="P843" s="332" t="s">
        <v>2507</v>
      </c>
      <c r="Q843" s="332" t="s">
        <v>1671</v>
      </c>
      <c r="R843" s="333" t="s">
        <v>2508</v>
      </c>
      <c r="S843" s="332"/>
    </row>
    <row r="844" spans="1:19" ht="48" hidden="1" customHeight="1" x14ac:dyDescent="0.25">
      <c r="A844" s="62" t="s">
        <v>2509</v>
      </c>
      <c r="B844" s="166" t="s">
        <v>1928</v>
      </c>
      <c r="C844" s="62"/>
      <c r="D844" s="64"/>
      <c r="E844" s="64"/>
      <c r="F844" s="64"/>
      <c r="G844" s="64"/>
      <c r="H844" s="332" t="s">
        <v>1785</v>
      </c>
      <c r="I844" s="333" t="s">
        <v>2464</v>
      </c>
      <c r="J844" s="334" t="s">
        <v>2366</v>
      </c>
      <c r="K844" s="398" t="s">
        <v>1569</v>
      </c>
      <c r="L844" s="107" t="s">
        <v>2510</v>
      </c>
      <c r="M844" s="372"/>
      <c r="N844" s="333" t="s">
        <v>2511</v>
      </c>
      <c r="O844" s="332" t="s">
        <v>1667</v>
      </c>
      <c r="P844" s="332" t="s">
        <v>2507</v>
      </c>
      <c r="Q844" s="332" t="s">
        <v>1671</v>
      </c>
      <c r="R844" s="333" t="s">
        <v>2508</v>
      </c>
      <c r="S844" s="332"/>
    </row>
    <row r="845" spans="1:19" ht="48" hidden="1" customHeight="1" x14ac:dyDescent="0.25">
      <c r="A845" s="62" t="s">
        <v>2512</v>
      </c>
      <c r="B845" s="166" t="s">
        <v>1928</v>
      </c>
      <c r="C845" s="62"/>
      <c r="D845" s="64"/>
      <c r="E845" s="64"/>
      <c r="F845" s="64"/>
      <c r="G845" s="64"/>
      <c r="H845" s="332" t="s">
        <v>1785</v>
      </c>
      <c r="I845" s="333" t="s">
        <v>2464</v>
      </c>
      <c r="J845" s="334" t="s">
        <v>1753</v>
      </c>
      <c r="K845" s="398" t="s">
        <v>1569</v>
      </c>
      <c r="L845" s="107" t="s">
        <v>2513</v>
      </c>
      <c r="M845" s="372"/>
      <c r="N845" s="333" t="s">
        <v>2514</v>
      </c>
      <c r="O845" s="332" t="s">
        <v>1667</v>
      </c>
      <c r="P845" s="332" t="s">
        <v>2507</v>
      </c>
      <c r="Q845" s="332" t="s">
        <v>1671</v>
      </c>
      <c r="R845" s="333" t="s">
        <v>2508</v>
      </c>
      <c r="S845" s="332"/>
    </row>
    <row r="846" spans="1:19" ht="48" hidden="1" customHeight="1" x14ac:dyDescent="0.25">
      <c r="A846" s="62" t="s">
        <v>2515</v>
      </c>
      <c r="B846" s="166" t="s">
        <v>1928</v>
      </c>
      <c r="C846" s="62"/>
      <c r="D846" s="64"/>
      <c r="E846" s="64"/>
      <c r="F846" s="64"/>
      <c r="G846" s="64"/>
      <c r="H846" s="332" t="s">
        <v>1785</v>
      </c>
      <c r="I846" s="333" t="s">
        <v>2464</v>
      </c>
      <c r="J846" s="334" t="s">
        <v>1753</v>
      </c>
      <c r="K846" s="398" t="s">
        <v>1569</v>
      </c>
      <c r="L846" s="107" t="s">
        <v>2516</v>
      </c>
      <c r="M846" s="372"/>
      <c r="N846" s="333" t="s">
        <v>2514</v>
      </c>
      <c r="O846" s="332" t="s">
        <v>1667</v>
      </c>
      <c r="P846" s="332" t="s">
        <v>2507</v>
      </c>
      <c r="Q846" s="332" t="s">
        <v>1671</v>
      </c>
      <c r="R846" s="333" t="s">
        <v>2508</v>
      </c>
      <c r="S846" s="332"/>
    </row>
    <row r="847" spans="1:19" ht="48" hidden="1" customHeight="1" x14ac:dyDescent="0.25">
      <c r="A847" s="62" t="s">
        <v>2517</v>
      </c>
      <c r="B847" s="166" t="s">
        <v>1928</v>
      </c>
      <c r="C847" s="62"/>
      <c r="D847" s="64"/>
      <c r="E847" s="64"/>
      <c r="F847" s="64"/>
      <c r="G847" s="64"/>
      <c r="H847" s="332" t="s">
        <v>1785</v>
      </c>
      <c r="I847" s="333" t="s">
        <v>2464</v>
      </c>
      <c r="J847" s="334" t="s">
        <v>2368</v>
      </c>
      <c r="K847" s="398" t="s">
        <v>1569</v>
      </c>
      <c r="L847" s="107" t="s">
        <v>2518</v>
      </c>
      <c r="M847" s="372"/>
      <c r="N847" s="333" t="s">
        <v>2519</v>
      </c>
      <c r="O847" s="332" t="s">
        <v>1667</v>
      </c>
      <c r="P847" s="332" t="s">
        <v>2507</v>
      </c>
      <c r="Q847" s="332" t="s">
        <v>1671</v>
      </c>
      <c r="R847" s="333" t="s">
        <v>2508</v>
      </c>
      <c r="S847" s="332"/>
    </row>
    <row r="848" spans="1:19" ht="48" hidden="1" customHeight="1" x14ac:dyDescent="0.25">
      <c r="A848" s="62" t="s">
        <v>2520</v>
      </c>
      <c r="B848" s="166" t="s">
        <v>1928</v>
      </c>
      <c r="C848" s="62"/>
      <c r="D848" s="64"/>
      <c r="E848" s="64"/>
      <c r="F848" s="64"/>
      <c r="G848" s="64"/>
      <c r="H848" s="332" t="s">
        <v>1785</v>
      </c>
      <c r="I848" s="333" t="s">
        <v>2464</v>
      </c>
      <c r="J848" s="334"/>
      <c r="K848" s="398" t="s">
        <v>1569</v>
      </c>
      <c r="L848" s="107" t="s">
        <v>2521</v>
      </c>
      <c r="M848" s="372"/>
      <c r="N848" s="333" t="s">
        <v>2522</v>
      </c>
      <c r="O848" s="332" t="s">
        <v>1667</v>
      </c>
      <c r="P848" s="332" t="s">
        <v>2507</v>
      </c>
      <c r="Q848" s="332" t="s">
        <v>1671</v>
      </c>
      <c r="R848" s="333" t="s">
        <v>2508</v>
      </c>
      <c r="S848" s="332"/>
    </row>
    <row r="849" spans="1:19" ht="48" hidden="1" customHeight="1" x14ac:dyDescent="0.25">
      <c r="A849" s="62" t="s">
        <v>2523</v>
      </c>
      <c r="B849" s="166" t="s">
        <v>1928</v>
      </c>
      <c r="C849" s="62"/>
      <c r="D849" s="64"/>
      <c r="E849" s="64"/>
      <c r="F849" s="64"/>
      <c r="G849" s="64"/>
      <c r="H849" s="332" t="s">
        <v>1785</v>
      </c>
      <c r="I849" s="333" t="s">
        <v>2464</v>
      </c>
      <c r="J849" s="334" t="s">
        <v>2368</v>
      </c>
      <c r="K849" s="398" t="s">
        <v>1569</v>
      </c>
      <c r="L849" s="107" t="s">
        <v>2524</v>
      </c>
      <c r="M849" s="372"/>
      <c r="N849" s="333" t="s">
        <v>2519</v>
      </c>
      <c r="O849" s="332" t="s">
        <v>1667</v>
      </c>
      <c r="P849" s="332" t="s">
        <v>2507</v>
      </c>
      <c r="Q849" s="332" t="s">
        <v>1671</v>
      </c>
      <c r="R849" s="333" t="s">
        <v>2508</v>
      </c>
      <c r="S849" s="332"/>
    </row>
    <row r="850" spans="1:19" ht="48" hidden="1" customHeight="1" x14ac:dyDescent="0.25">
      <c r="A850" s="62" t="s">
        <v>2525</v>
      </c>
      <c r="B850" s="166" t="s">
        <v>1928</v>
      </c>
      <c r="C850" s="62"/>
      <c r="D850" s="64"/>
      <c r="E850" s="64"/>
      <c r="F850" s="64"/>
      <c r="G850" s="64"/>
      <c r="H850" s="332" t="s">
        <v>1785</v>
      </c>
      <c r="I850" s="333" t="s">
        <v>2464</v>
      </c>
      <c r="J850" s="334"/>
      <c r="K850" s="398" t="s">
        <v>1569</v>
      </c>
      <c r="L850" s="107" t="s">
        <v>2526</v>
      </c>
      <c r="M850" s="372"/>
      <c r="N850" s="333" t="s">
        <v>2522</v>
      </c>
      <c r="O850" s="332" t="s">
        <v>1667</v>
      </c>
      <c r="P850" s="332" t="s">
        <v>2507</v>
      </c>
      <c r="Q850" s="332" t="s">
        <v>1671</v>
      </c>
      <c r="R850" s="333" t="s">
        <v>2508</v>
      </c>
      <c r="S850" s="332"/>
    </row>
    <row r="851" spans="1:19" ht="48" hidden="1" customHeight="1" x14ac:dyDescent="0.25">
      <c r="A851" s="62" t="s">
        <v>2527</v>
      </c>
      <c r="B851" s="166" t="s">
        <v>1928</v>
      </c>
      <c r="C851" s="62"/>
      <c r="D851" s="64"/>
      <c r="E851" s="64"/>
      <c r="F851" s="64"/>
      <c r="G851" s="64"/>
      <c r="H851" s="332" t="s">
        <v>1785</v>
      </c>
      <c r="I851" s="333" t="s">
        <v>2464</v>
      </c>
      <c r="J851" s="334" t="s">
        <v>1853</v>
      </c>
      <c r="K851" s="398" t="s">
        <v>1569</v>
      </c>
      <c r="L851" s="107" t="s">
        <v>2528</v>
      </c>
      <c r="M851" s="372"/>
      <c r="N851" s="333" t="s">
        <v>2529</v>
      </c>
      <c r="O851" s="332" t="s">
        <v>1667</v>
      </c>
      <c r="P851" s="332" t="s">
        <v>2507</v>
      </c>
      <c r="Q851" s="332" t="s">
        <v>1671</v>
      </c>
      <c r="R851" s="333" t="s">
        <v>2508</v>
      </c>
      <c r="S851" s="332"/>
    </row>
    <row r="852" spans="1:19" ht="48" hidden="1" customHeight="1" x14ac:dyDescent="0.25">
      <c r="A852" s="73" t="s">
        <v>2530</v>
      </c>
      <c r="B852" s="166" t="s">
        <v>1928</v>
      </c>
      <c r="C852" s="73"/>
      <c r="D852" s="385"/>
      <c r="E852" s="385"/>
      <c r="F852" s="385"/>
      <c r="G852" s="385"/>
      <c r="H852" s="327"/>
      <c r="I852" s="284" t="s">
        <v>2464</v>
      </c>
      <c r="J852" s="328"/>
      <c r="K852" s="353" t="s">
        <v>1665</v>
      </c>
      <c r="L852" s="353" t="s">
        <v>1665</v>
      </c>
      <c r="M852" s="284"/>
      <c r="N852" s="284"/>
      <c r="O852" s="327"/>
      <c r="P852" s="327"/>
      <c r="Q852" s="327"/>
      <c r="R852" s="284"/>
      <c r="S852" s="327"/>
    </row>
    <row r="853" spans="1:19" ht="48" hidden="1" customHeight="1" x14ac:dyDescent="0.25">
      <c r="A853" s="160" t="s">
        <v>2531</v>
      </c>
      <c r="B853" s="166" t="s">
        <v>1928</v>
      </c>
      <c r="C853" s="160"/>
      <c r="D853" s="453"/>
      <c r="E853" s="453"/>
      <c r="F853" s="453"/>
      <c r="G853" s="453"/>
      <c r="H853" s="327"/>
      <c r="I853" s="284" t="s">
        <v>2464</v>
      </c>
      <c r="J853" s="328"/>
      <c r="K853" s="422" t="s">
        <v>1665</v>
      </c>
      <c r="L853" s="422" t="s">
        <v>1665</v>
      </c>
      <c r="M853" s="337"/>
      <c r="N853" s="284"/>
      <c r="O853" s="327"/>
      <c r="P853" s="327"/>
      <c r="Q853" s="327"/>
      <c r="R853" s="284"/>
      <c r="S853" s="327"/>
    </row>
    <row r="854" spans="1:19" ht="48" hidden="1" customHeight="1" x14ac:dyDescent="0.25">
      <c r="A854" s="160" t="s">
        <v>2532</v>
      </c>
      <c r="B854" s="166" t="s">
        <v>1928</v>
      </c>
      <c r="C854" s="160"/>
      <c r="D854" s="453"/>
      <c r="E854" s="453"/>
      <c r="F854" s="453"/>
      <c r="G854" s="453"/>
      <c r="H854" s="327"/>
      <c r="I854" s="284" t="s">
        <v>2464</v>
      </c>
      <c r="J854" s="328"/>
      <c r="K854" s="422" t="s">
        <v>1665</v>
      </c>
      <c r="L854" s="422" t="s">
        <v>1665</v>
      </c>
      <c r="M854" s="337"/>
      <c r="N854" s="284"/>
      <c r="O854" s="327"/>
      <c r="P854" s="327"/>
      <c r="Q854" s="327"/>
      <c r="R854" s="284"/>
      <c r="S854" s="327"/>
    </row>
    <row r="855" spans="1:19" ht="48" hidden="1" customHeight="1" x14ac:dyDescent="0.25">
      <c r="A855" s="76" t="s">
        <v>2533</v>
      </c>
      <c r="B855" s="166" t="s">
        <v>2022</v>
      </c>
      <c r="C855" s="76"/>
      <c r="D855" s="76"/>
      <c r="E855" s="76"/>
      <c r="F855" s="76"/>
      <c r="G855" s="76"/>
      <c r="H855" s="327"/>
      <c r="I855" s="284" t="s">
        <v>2534</v>
      </c>
      <c r="J855" s="328"/>
      <c r="K855" s="353" t="s">
        <v>1665</v>
      </c>
      <c r="L855" s="353" t="s">
        <v>1665</v>
      </c>
      <c r="M855" s="284"/>
      <c r="N855" s="284"/>
      <c r="O855" s="327"/>
      <c r="P855" s="327"/>
      <c r="Q855" s="327"/>
      <c r="R855" s="284"/>
      <c r="S855" s="327"/>
    </row>
    <row r="856" spans="1:19" ht="48" hidden="1" customHeight="1" x14ac:dyDescent="0.25">
      <c r="A856" s="64" t="s">
        <v>2535</v>
      </c>
      <c r="B856" s="166" t="s">
        <v>2022</v>
      </c>
      <c r="C856" s="64"/>
      <c r="D856" s="64"/>
      <c r="E856" s="64"/>
      <c r="F856" s="64"/>
      <c r="G856" s="64"/>
      <c r="H856" s="336"/>
      <c r="I856" s="337" t="s">
        <v>2534</v>
      </c>
      <c r="J856" s="355" t="s">
        <v>1744</v>
      </c>
      <c r="K856" s="379" t="s">
        <v>1312</v>
      </c>
      <c r="L856" s="379" t="s">
        <v>1346</v>
      </c>
      <c r="M856" s="337"/>
      <c r="N856" s="337" t="s">
        <v>2536</v>
      </c>
      <c r="O856" s="336" t="s">
        <v>1667</v>
      </c>
      <c r="P856" s="336" t="s">
        <v>1670</v>
      </c>
      <c r="Q856" s="336" t="s">
        <v>1671</v>
      </c>
      <c r="R856" s="337" t="s">
        <v>2537</v>
      </c>
      <c r="S856" s="336" t="s">
        <v>2538</v>
      </c>
    </row>
    <row r="857" spans="1:19" ht="48" hidden="1" customHeight="1" x14ac:dyDescent="0.25">
      <c r="A857" s="73" t="s">
        <v>2539</v>
      </c>
      <c r="B857" s="166" t="s">
        <v>2022</v>
      </c>
      <c r="C857" s="73"/>
      <c r="D857" s="73"/>
      <c r="E857" s="73"/>
      <c r="F857" s="73"/>
      <c r="G857" s="73"/>
      <c r="H857" s="327"/>
      <c r="I857" s="284" t="s">
        <v>2534</v>
      </c>
      <c r="J857" s="328"/>
      <c r="K857" s="353" t="s">
        <v>1665</v>
      </c>
      <c r="L857" s="353" t="s">
        <v>1665</v>
      </c>
      <c r="M857" s="284"/>
      <c r="N857" s="284"/>
      <c r="O857" s="327"/>
      <c r="P857" s="327"/>
      <c r="Q857" s="327"/>
      <c r="R857" s="284"/>
      <c r="S857" s="327"/>
    </row>
    <row r="858" spans="1:19" ht="48" hidden="1" customHeight="1" x14ac:dyDescent="0.25">
      <c r="A858" s="107" t="s">
        <v>1774</v>
      </c>
      <c r="B858" s="166" t="s">
        <v>2022</v>
      </c>
      <c r="C858" s="107" t="s">
        <v>3913</v>
      </c>
      <c r="D858" s="107"/>
      <c r="E858" s="107" t="s">
        <v>2540</v>
      </c>
      <c r="F858" s="107"/>
      <c r="G858" s="107"/>
      <c r="H858" s="332" t="s">
        <v>1737</v>
      </c>
      <c r="I858" s="337" t="s">
        <v>2534</v>
      </c>
      <c r="J858" s="334" t="s">
        <v>1753</v>
      </c>
      <c r="K858" s="380" t="s">
        <v>1776</v>
      </c>
      <c r="L858" s="399" t="s">
        <v>819</v>
      </c>
      <c r="M858" s="454"/>
      <c r="N858" s="333" t="s">
        <v>1927</v>
      </c>
      <c r="O858" s="332" t="s">
        <v>1667</v>
      </c>
      <c r="P858" s="332" t="s">
        <v>1680</v>
      </c>
      <c r="Q858" s="332" t="s">
        <v>1677</v>
      </c>
      <c r="R858" s="333" t="s">
        <v>1668</v>
      </c>
      <c r="S858" s="332" t="s">
        <v>1779</v>
      </c>
    </row>
    <row r="859" spans="1:19" ht="48" hidden="1" customHeight="1" x14ac:dyDescent="0.25">
      <c r="A859" s="107" t="s">
        <v>2541</v>
      </c>
      <c r="B859" s="166" t="s">
        <v>2022</v>
      </c>
      <c r="C859" s="107" t="s">
        <v>3948</v>
      </c>
      <c r="D859" s="107"/>
      <c r="E859" s="64" t="s">
        <v>3450</v>
      </c>
      <c r="F859" s="64"/>
      <c r="G859" s="107"/>
      <c r="H859" s="332" t="s">
        <v>3949</v>
      </c>
      <c r="I859" s="337" t="s">
        <v>2534</v>
      </c>
      <c r="J859" s="334" t="s">
        <v>1757</v>
      </c>
      <c r="K859" s="380" t="s">
        <v>1312</v>
      </c>
      <c r="L859" s="399" t="s">
        <v>529</v>
      </c>
      <c r="M859" s="454"/>
      <c r="N859" s="455" t="s">
        <v>1696</v>
      </c>
      <c r="O859" s="332" t="s">
        <v>1667</v>
      </c>
      <c r="P859" s="332" t="s">
        <v>1680</v>
      </c>
      <c r="Q859" s="332" t="s">
        <v>1671</v>
      </c>
      <c r="R859" s="333" t="s">
        <v>1930</v>
      </c>
      <c r="S859" s="332" t="s">
        <v>1699</v>
      </c>
    </row>
    <row r="860" spans="1:19" ht="48" hidden="1" customHeight="1" x14ac:dyDescent="0.25">
      <c r="A860" s="72" t="s">
        <v>3950</v>
      </c>
      <c r="B860" s="166" t="s">
        <v>2022</v>
      </c>
      <c r="C860" s="72"/>
      <c r="D860" s="72"/>
      <c r="E860" s="72"/>
      <c r="F860" s="72"/>
      <c r="G860" s="72"/>
      <c r="H860" s="327"/>
      <c r="I860" s="284" t="s">
        <v>2534</v>
      </c>
      <c r="J860" s="328"/>
      <c r="K860" s="353" t="s">
        <v>1665</v>
      </c>
      <c r="L860" s="353" t="s">
        <v>1665</v>
      </c>
      <c r="M860" s="284"/>
      <c r="N860" s="284" t="s">
        <v>2542</v>
      </c>
      <c r="O860" s="327"/>
      <c r="P860" s="327"/>
      <c r="Q860" s="327"/>
      <c r="R860" s="284" t="s">
        <v>2543</v>
      </c>
      <c r="S860" s="327"/>
    </row>
    <row r="861" spans="1:19" ht="48" hidden="1" customHeight="1" x14ac:dyDescent="0.25">
      <c r="A861" s="64" t="s">
        <v>2544</v>
      </c>
      <c r="B861" s="166" t="s">
        <v>2022</v>
      </c>
      <c r="C861" s="64"/>
      <c r="D861" s="64"/>
      <c r="E861" s="64"/>
      <c r="F861" s="64"/>
      <c r="G861" s="64"/>
      <c r="H861" s="336"/>
      <c r="I861" s="337" t="s">
        <v>2534</v>
      </c>
      <c r="J861" s="355" t="s">
        <v>1858</v>
      </c>
      <c r="K861" s="379" t="s">
        <v>1776</v>
      </c>
      <c r="L861" s="456" t="s">
        <v>618</v>
      </c>
      <c r="M861" s="310"/>
      <c r="N861" s="337" t="s">
        <v>2545</v>
      </c>
      <c r="O861" s="336" t="s">
        <v>1689</v>
      </c>
      <c r="P861" s="336" t="s">
        <v>1764</v>
      </c>
      <c r="Q861" s="336" t="s">
        <v>1677</v>
      </c>
      <c r="R861" s="337" t="s">
        <v>2543</v>
      </c>
      <c r="S861" s="336" t="s">
        <v>2538</v>
      </c>
    </row>
    <row r="862" spans="1:19" ht="48" hidden="1" customHeight="1" x14ac:dyDescent="0.25">
      <c r="A862" s="64" t="s">
        <v>2546</v>
      </c>
      <c r="B862" s="166" t="s">
        <v>2022</v>
      </c>
      <c r="C862" s="64"/>
      <c r="D862" s="64"/>
      <c r="E862" s="64"/>
      <c r="F862" s="64"/>
      <c r="G862" s="64"/>
      <c r="H862" s="336"/>
      <c r="I862" s="337" t="s">
        <v>2534</v>
      </c>
      <c r="J862" s="355" t="s">
        <v>1863</v>
      </c>
      <c r="K862" s="379" t="s">
        <v>1776</v>
      </c>
      <c r="L862" s="456" t="s">
        <v>616</v>
      </c>
      <c r="M862" s="310"/>
      <c r="N862" s="337" t="s">
        <v>2545</v>
      </c>
      <c r="O862" s="336" t="s">
        <v>1689</v>
      </c>
      <c r="P862" s="336" t="s">
        <v>1764</v>
      </c>
      <c r="Q862" s="336" t="s">
        <v>1677</v>
      </c>
      <c r="R862" s="337" t="s">
        <v>2543</v>
      </c>
      <c r="S862" s="336"/>
    </row>
    <row r="863" spans="1:19" ht="48" hidden="1" customHeight="1" x14ac:dyDescent="0.25">
      <c r="A863" s="64" t="s">
        <v>2547</v>
      </c>
      <c r="B863" s="166" t="s">
        <v>2022</v>
      </c>
      <c r="C863" s="64"/>
      <c r="D863" s="64"/>
      <c r="E863" s="64"/>
      <c r="F863" s="64"/>
      <c r="G863" s="64"/>
      <c r="H863" s="336"/>
      <c r="I863" s="337" t="s">
        <v>2534</v>
      </c>
      <c r="J863" s="355" t="s">
        <v>1858</v>
      </c>
      <c r="K863" s="379" t="s">
        <v>1776</v>
      </c>
      <c r="L863" s="456" t="s">
        <v>696</v>
      </c>
      <c r="M863" s="310"/>
      <c r="N863" s="337" t="s">
        <v>2545</v>
      </c>
      <c r="O863" s="336" t="s">
        <v>1689</v>
      </c>
      <c r="P863" s="336" t="s">
        <v>1764</v>
      </c>
      <c r="Q863" s="336" t="s">
        <v>1677</v>
      </c>
      <c r="R863" s="337" t="s">
        <v>2543</v>
      </c>
      <c r="S863" s="336" t="s">
        <v>2538</v>
      </c>
    </row>
    <row r="864" spans="1:19" ht="48" hidden="1" customHeight="1" x14ac:dyDescent="0.25">
      <c r="A864" s="64" t="s">
        <v>2548</v>
      </c>
      <c r="B864" s="166" t="s">
        <v>2022</v>
      </c>
      <c r="C864" s="64"/>
      <c r="D864" s="64"/>
      <c r="E864" s="64"/>
      <c r="F864" s="64"/>
      <c r="G864" s="64"/>
      <c r="H864" s="336"/>
      <c r="I864" s="337" t="s">
        <v>2534</v>
      </c>
      <c r="J864" s="355" t="s">
        <v>1863</v>
      </c>
      <c r="K864" s="379" t="s">
        <v>1776</v>
      </c>
      <c r="L864" s="456" t="s">
        <v>694</v>
      </c>
      <c r="M864" s="310"/>
      <c r="N864" s="337" t="s">
        <v>2545</v>
      </c>
      <c r="O864" s="336" t="s">
        <v>1689</v>
      </c>
      <c r="P864" s="336" t="s">
        <v>1764</v>
      </c>
      <c r="Q864" s="336" t="s">
        <v>1677</v>
      </c>
      <c r="R864" s="337" t="s">
        <v>2543</v>
      </c>
      <c r="S864" s="336"/>
    </row>
    <row r="865" spans="1:19" ht="48" hidden="1" customHeight="1" x14ac:dyDescent="0.25">
      <c r="A865" s="64" t="s">
        <v>2549</v>
      </c>
      <c r="B865" s="166" t="s">
        <v>2022</v>
      </c>
      <c r="C865" s="64"/>
      <c r="D865" s="64"/>
      <c r="E865" s="64"/>
      <c r="F865" s="64"/>
      <c r="G865" s="64"/>
      <c r="H865" s="336"/>
      <c r="I865" s="337" t="s">
        <v>2534</v>
      </c>
      <c r="J865" s="355" t="s">
        <v>1858</v>
      </c>
      <c r="K865" s="379" t="s">
        <v>1776</v>
      </c>
      <c r="L865" s="456" t="s">
        <v>636</v>
      </c>
      <c r="M865" s="310"/>
      <c r="N865" s="337" t="s">
        <v>2545</v>
      </c>
      <c r="O865" s="336" t="s">
        <v>1689</v>
      </c>
      <c r="P865" s="336" t="s">
        <v>1764</v>
      </c>
      <c r="Q865" s="336" t="s">
        <v>1677</v>
      </c>
      <c r="R865" s="337" t="s">
        <v>2543</v>
      </c>
      <c r="S865" s="336"/>
    </row>
    <row r="866" spans="1:19" ht="48" hidden="1" customHeight="1" x14ac:dyDescent="0.25">
      <c r="A866" s="64" t="s">
        <v>2550</v>
      </c>
      <c r="B866" s="166" t="s">
        <v>2022</v>
      </c>
      <c r="C866" s="64"/>
      <c r="D866" s="64"/>
      <c r="E866" s="64"/>
      <c r="F866" s="64"/>
      <c r="G866" s="64"/>
      <c r="H866" s="336"/>
      <c r="I866" s="337" t="s">
        <v>2534</v>
      </c>
      <c r="J866" s="355" t="s">
        <v>1863</v>
      </c>
      <c r="K866" s="379" t="s">
        <v>1776</v>
      </c>
      <c r="L866" s="456" t="s">
        <v>634</v>
      </c>
      <c r="M866" s="310"/>
      <c r="N866" s="337" t="s">
        <v>2545</v>
      </c>
      <c r="O866" s="336" t="s">
        <v>1689</v>
      </c>
      <c r="P866" s="336" t="s">
        <v>1764</v>
      </c>
      <c r="Q866" s="336" t="s">
        <v>1677</v>
      </c>
      <c r="R866" s="337" t="s">
        <v>2543</v>
      </c>
      <c r="S866" s="336"/>
    </row>
    <row r="867" spans="1:19" ht="48" hidden="1" customHeight="1" x14ac:dyDescent="0.25">
      <c r="A867" s="72" t="s">
        <v>2551</v>
      </c>
      <c r="B867" s="166" t="s">
        <v>2022</v>
      </c>
      <c r="C867" s="72"/>
      <c r="D867" s="72"/>
      <c r="E867" s="72"/>
      <c r="F867" s="72"/>
      <c r="G867" s="72"/>
      <c r="H867" s="327"/>
      <c r="I867" s="284" t="s">
        <v>2534</v>
      </c>
      <c r="J867" s="328"/>
      <c r="K867" s="353" t="s">
        <v>1665</v>
      </c>
      <c r="L867" s="353" t="s">
        <v>1665</v>
      </c>
      <c r="M867" s="284"/>
      <c r="N867" s="284" t="s">
        <v>2542</v>
      </c>
      <c r="O867" s="327"/>
      <c r="P867" s="327"/>
      <c r="Q867" s="327"/>
      <c r="R867" s="284" t="s">
        <v>2543</v>
      </c>
      <c r="S867" s="327"/>
    </row>
    <row r="868" spans="1:19" ht="48" hidden="1" customHeight="1" x14ac:dyDescent="0.25">
      <c r="A868" s="64" t="s">
        <v>2552</v>
      </c>
      <c r="B868" s="166" t="s">
        <v>2022</v>
      </c>
      <c r="C868" s="64"/>
      <c r="D868" s="64"/>
      <c r="E868" s="64"/>
      <c r="F868" s="64"/>
      <c r="G868" s="64"/>
      <c r="H868" s="336"/>
      <c r="I868" s="337" t="s">
        <v>2534</v>
      </c>
      <c r="J868" s="355" t="s">
        <v>2553</v>
      </c>
      <c r="K868" s="379" t="s">
        <v>1312</v>
      </c>
      <c r="L868" s="379" t="s">
        <v>1358</v>
      </c>
      <c r="M868" s="310"/>
      <c r="N868" s="337" t="s">
        <v>2484</v>
      </c>
      <c r="O868" s="336" t="s">
        <v>1689</v>
      </c>
      <c r="P868" s="336" t="s">
        <v>1764</v>
      </c>
      <c r="Q868" s="336" t="s">
        <v>1671</v>
      </c>
      <c r="R868" s="337" t="s">
        <v>1711</v>
      </c>
      <c r="S868" s="336" t="s">
        <v>2059</v>
      </c>
    </row>
    <row r="869" spans="1:19" ht="48" hidden="1" customHeight="1" x14ac:dyDescent="0.25">
      <c r="A869" s="64" t="s">
        <v>2554</v>
      </c>
      <c r="B869" s="166" t="s">
        <v>2022</v>
      </c>
      <c r="C869" s="64"/>
      <c r="D869" s="64"/>
      <c r="E869" s="64"/>
      <c r="F869" s="64"/>
      <c r="G869" s="64"/>
      <c r="H869" s="336"/>
      <c r="I869" s="337" t="s">
        <v>2534</v>
      </c>
      <c r="J869" s="355" t="s">
        <v>2553</v>
      </c>
      <c r="K869" s="379" t="s">
        <v>1312</v>
      </c>
      <c r="L869" s="379" t="s">
        <v>1364</v>
      </c>
      <c r="M869" s="310"/>
      <c r="N869" s="337" t="s">
        <v>2484</v>
      </c>
      <c r="O869" s="336" t="s">
        <v>1689</v>
      </c>
      <c r="P869" s="336" t="s">
        <v>1764</v>
      </c>
      <c r="Q869" s="336" t="s">
        <v>1671</v>
      </c>
      <c r="R869" s="337" t="s">
        <v>1711</v>
      </c>
      <c r="S869" s="336" t="s">
        <v>2059</v>
      </c>
    </row>
    <row r="870" spans="1:19" ht="48" hidden="1" customHeight="1" x14ac:dyDescent="0.25">
      <c r="A870" s="64" t="s">
        <v>2555</v>
      </c>
      <c r="B870" s="166" t="s">
        <v>2022</v>
      </c>
      <c r="C870" s="64"/>
      <c r="D870" s="64"/>
      <c r="E870" s="64"/>
      <c r="F870" s="64"/>
      <c r="G870" s="64"/>
      <c r="H870" s="336"/>
      <c r="I870" s="337" t="s">
        <v>2534</v>
      </c>
      <c r="J870" s="355" t="s">
        <v>2553</v>
      </c>
      <c r="K870" s="379" t="s">
        <v>1312</v>
      </c>
      <c r="L870" s="379" t="s">
        <v>1362</v>
      </c>
      <c r="M870" s="310"/>
      <c r="N870" s="337" t="s">
        <v>2484</v>
      </c>
      <c r="O870" s="336" t="s">
        <v>1689</v>
      </c>
      <c r="P870" s="336" t="s">
        <v>1764</v>
      </c>
      <c r="Q870" s="336" t="s">
        <v>1671</v>
      </c>
      <c r="R870" s="337" t="s">
        <v>1711</v>
      </c>
      <c r="S870" s="336" t="s">
        <v>2059</v>
      </c>
    </row>
    <row r="871" spans="1:19" ht="48" hidden="1" customHeight="1" x14ac:dyDescent="0.25">
      <c r="A871" s="64" t="s">
        <v>2556</v>
      </c>
      <c r="B871" s="166" t="s">
        <v>2022</v>
      </c>
      <c r="C871" s="64"/>
      <c r="D871" s="64"/>
      <c r="E871" s="64"/>
      <c r="F871" s="64"/>
      <c r="G871" s="64"/>
      <c r="H871" s="336"/>
      <c r="I871" s="337" t="s">
        <v>2534</v>
      </c>
      <c r="J871" s="355" t="s">
        <v>2553</v>
      </c>
      <c r="K871" s="379" t="s">
        <v>1312</v>
      </c>
      <c r="L871" s="379" t="s">
        <v>1356</v>
      </c>
      <c r="M871" s="310"/>
      <c r="N871" s="337" t="s">
        <v>2484</v>
      </c>
      <c r="O871" s="336" t="s">
        <v>1689</v>
      </c>
      <c r="P871" s="336" t="s">
        <v>1764</v>
      </c>
      <c r="Q871" s="336" t="s">
        <v>1671</v>
      </c>
      <c r="R871" s="337" t="s">
        <v>1711</v>
      </c>
      <c r="S871" s="336" t="s">
        <v>2059</v>
      </c>
    </row>
    <row r="872" spans="1:19" ht="48" hidden="1" customHeight="1" x14ac:dyDescent="0.25">
      <c r="A872" s="64" t="s">
        <v>2557</v>
      </c>
      <c r="B872" s="166" t="s">
        <v>2022</v>
      </c>
      <c r="C872" s="64"/>
      <c r="D872" s="64"/>
      <c r="E872" s="64"/>
      <c r="F872" s="64"/>
      <c r="G872" s="64"/>
      <c r="H872" s="336"/>
      <c r="I872" s="337" t="s">
        <v>2534</v>
      </c>
      <c r="J872" s="355" t="s">
        <v>2553</v>
      </c>
      <c r="K872" s="379" t="s">
        <v>1312</v>
      </c>
      <c r="L872" s="379" t="s">
        <v>1360</v>
      </c>
      <c r="M872" s="310"/>
      <c r="N872" s="337" t="s">
        <v>2484</v>
      </c>
      <c r="O872" s="336" t="s">
        <v>1689</v>
      </c>
      <c r="P872" s="336" t="s">
        <v>1764</v>
      </c>
      <c r="Q872" s="336" t="s">
        <v>1671</v>
      </c>
      <c r="R872" s="337" t="s">
        <v>1711</v>
      </c>
      <c r="S872" s="336" t="s">
        <v>2059</v>
      </c>
    </row>
    <row r="873" spans="1:19" ht="48" hidden="1" customHeight="1" x14ac:dyDescent="0.25">
      <c r="A873" s="72" t="s">
        <v>2558</v>
      </c>
      <c r="B873" s="166" t="s">
        <v>2022</v>
      </c>
      <c r="C873" s="72"/>
      <c r="D873" s="72"/>
      <c r="E873" s="72"/>
      <c r="F873" s="72"/>
      <c r="G873" s="72"/>
      <c r="H873" s="327"/>
      <c r="I873" s="284" t="s">
        <v>2534</v>
      </c>
      <c r="J873" s="457"/>
      <c r="K873" s="353" t="s">
        <v>1665</v>
      </c>
      <c r="L873" s="353" t="s">
        <v>1665</v>
      </c>
      <c r="M873" s="284"/>
      <c r="N873" s="284" t="s">
        <v>2542</v>
      </c>
      <c r="O873" s="327"/>
      <c r="P873" s="327"/>
      <c r="Q873" s="327"/>
      <c r="R873" s="284"/>
      <c r="S873" s="327"/>
    </row>
    <row r="874" spans="1:19" ht="48" hidden="1" customHeight="1" x14ac:dyDescent="0.25">
      <c r="A874" s="64" t="s">
        <v>2559</v>
      </c>
      <c r="B874" s="166" t="s">
        <v>2022</v>
      </c>
      <c r="C874" s="64"/>
      <c r="D874" s="64"/>
      <c r="E874" s="64"/>
      <c r="F874" s="64"/>
      <c r="G874" s="64"/>
      <c r="H874" s="336"/>
      <c r="I874" s="337" t="s">
        <v>2534</v>
      </c>
      <c r="J874" s="355" t="s">
        <v>2553</v>
      </c>
      <c r="K874" s="379" t="s">
        <v>1312</v>
      </c>
      <c r="L874" s="379" t="s">
        <v>1350</v>
      </c>
      <c r="M874" s="310"/>
      <c r="N874" s="337" t="s">
        <v>2495</v>
      </c>
      <c r="O874" s="336" t="s">
        <v>1689</v>
      </c>
      <c r="P874" s="336" t="s">
        <v>1764</v>
      </c>
      <c r="Q874" s="336" t="s">
        <v>1671</v>
      </c>
      <c r="R874" s="337" t="s">
        <v>1711</v>
      </c>
      <c r="S874" s="336" t="s">
        <v>2059</v>
      </c>
    </row>
    <row r="875" spans="1:19" ht="48" hidden="1" customHeight="1" x14ac:dyDescent="0.25">
      <c r="A875" s="64" t="s">
        <v>2560</v>
      </c>
      <c r="B875" s="166" t="s">
        <v>2022</v>
      </c>
      <c r="C875" s="64"/>
      <c r="D875" s="64"/>
      <c r="E875" s="64"/>
      <c r="F875" s="64"/>
      <c r="G875" s="64"/>
      <c r="H875" s="336"/>
      <c r="I875" s="337" t="s">
        <v>2534</v>
      </c>
      <c r="J875" s="355" t="s">
        <v>2553</v>
      </c>
      <c r="K875" s="379" t="s">
        <v>1312</v>
      </c>
      <c r="L875" s="379" t="s">
        <v>1354</v>
      </c>
      <c r="M875" s="310"/>
      <c r="N875" s="337" t="s">
        <v>2495</v>
      </c>
      <c r="O875" s="336" t="s">
        <v>1667</v>
      </c>
      <c r="P875" s="336" t="s">
        <v>1764</v>
      </c>
      <c r="Q875" s="336" t="s">
        <v>1671</v>
      </c>
      <c r="R875" s="337" t="s">
        <v>1711</v>
      </c>
      <c r="S875" s="336" t="s">
        <v>2059</v>
      </c>
    </row>
    <row r="876" spans="1:19" ht="48" hidden="1" customHeight="1" x14ac:dyDescent="0.25">
      <c r="A876" s="64" t="s">
        <v>2561</v>
      </c>
      <c r="B876" s="166" t="s">
        <v>2022</v>
      </c>
      <c r="C876" s="64"/>
      <c r="D876" s="64"/>
      <c r="E876" s="64"/>
      <c r="F876" s="64"/>
      <c r="G876" s="64"/>
      <c r="H876" s="336"/>
      <c r="I876" s="337" t="s">
        <v>2534</v>
      </c>
      <c r="J876" s="355" t="s">
        <v>2553</v>
      </c>
      <c r="K876" s="379" t="s">
        <v>1312</v>
      </c>
      <c r="L876" s="379" t="s">
        <v>1348</v>
      </c>
      <c r="M876" s="310"/>
      <c r="N876" s="337" t="s">
        <v>2495</v>
      </c>
      <c r="O876" s="336" t="s">
        <v>1689</v>
      </c>
      <c r="P876" s="336" t="s">
        <v>1764</v>
      </c>
      <c r="Q876" s="336" t="s">
        <v>1671</v>
      </c>
      <c r="R876" s="337" t="s">
        <v>1711</v>
      </c>
      <c r="S876" s="336" t="s">
        <v>2059</v>
      </c>
    </row>
    <row r="877" spans="1:19" ht="48" hidden="1" customHeight="1" x14ac:dyDescent="0.25">
      <c r="A877" s="64" t="s">
        <v>2562</v>
      </c>
      <c r="B877" s="166" t="s">
        <v>2022</v>
      </c>
      <c r="C877" s="64"/>
      <c r="D877" s="64"/>
      <c r="E877" s="64"/>
      <c r="F877" s="64"/>
      <c r="G877" s="64"/>
      <c r="H877" s="336"/>
      <c r="I877" s="337" t="s">
        <v>2534</v>
      </c>
      <c r="J877" s="429" t="s">
        <v>2553</v>
      </c>
      <c r="K877" s="379" t="s">
        <v>1312</v>
      </c>
      <c r="L877" s="379" t="s">
        <v>1352</v>
      </c>
      <c r="M877" s="310"/>
      <c r="N877" s="337" t="s">
        <v>2495</v>
      </c>
      <c r="O877" s="336" t="s">
        <v>1689</v>
      </c>
      <c r="P877" s="336" t="s">
        <v>1764</v>
      </c>
      <c r="Q877" s="336" t="s">
        <v>1671</v>
      </c>
      <c r="R877" s="337" t="s">
        <v>1711</v>
      </c>
      <c r="S877" s="336" t="s">
        <v>2059</v>
      </c>
    </row>
    <row r="878" spans="1:19" ht="57" hidden="1" customHeight="1" x14ac:dyDescent="0.25">
      <c r="A878" s="76" t="s">
        <v>2563</v>
      </c>
      <c r="B878" s="166" t="s">
        <v>2022</v>
      </c>
      <c r="C878" s="76"/>
      <c r="D878" s="76"/>
      <c r="E878" s="76"/>
      <c r="F878" s="76"/>
      <c r="G878" s="76"/>
      <c r="H878" s="327"/>
      <c r="I878" s="284" t="s">
        <v>2564</v>
      </c>
      <c r="J878" s="328"/>
      <c r="K878" s="353" t="s">
        <v>1665</v>
      </c>
      <c r="L878" s="353" t="s">
        <v>1665</v>
      </c>
      <c r="M878" s="284"/>
      <c r="N878" s="327"/>
      <c r="O878" s="327"/>
      <c r="P878" s="327"/>
      <c r="Q878" s="284"/>
      <c r="R878" s="327"/>
      <c r="S878" s="1"/>
    </row>
    <row r="879" spans="1:19" ht="43.5" hidden="1" customHeight="1" x14ac:dyDescent="0.25">
      <c r="A879" s="72" t="s">
        <v>1773</v>
      </c>
      <c r="B879" s="166" t="s">
        <v>2022</v>
      </c>
      <c r="C879" s="72"/>
      <c r="D879" s="72"/>
      <c r="E879" s="72"/>
      <c r="F879" s="72"/>
      <c r="G879" s="72"/>
      <c r="H879" s="327"/>
      <c r="I879" s="284" t="s">
        <v>2564</v>
      </c>
      <c r="J879" s="328"/>
      <c r="K879" s="353"/>
      <c r="L879" s="353"/>
      <c r="M879" s="284"/>
      <c r="N879" s="284"/>
      <c r="O879" s="327"/>
      <c r="P879" s="327"/>
      <c r="Q879" s="327"/>
      <c r="R879" s="284"/>
      <c r="S879" s="327"/>
    </row>
    <row r="880" spans="1:19" ht="43.5" hidden="1" customHeight="1" x14ac:dyDescent="0.25">
      <c r="A880" s="107" t="s">
        <v>1774</v>
      </c>
      <c r="B880" s="166" t="s">
        <v>2022</v>
      </c>
      <c r="C880" s="107" t="s">
        <v>3913</v>
      </c>
      <c r="D880" s="107"/>
      <c r="E880" s="64" t="s">
        <v>3443</v>
      </c>
      <c r="F880" s="64"/>
      <c r="G880" s="107"/>
      <c r="H880" s="332" t="s">
        <v>1737</v>
      </c>
      <c r="I880" s="337" t="s">
        <v>2564</v>
      </c>
      <c r="J880" s="334" t="s">
        <v>1753</v>
      </c>
      <c r="K880" s="380" t="s">
        <v>1776</v>
      </c>
      <c r="L880" s="399" t="s">
        <v>819</v>
      </c>
      <c r="M880" s="333"/>
      <c r="N880" s="458" t="s">
        <v>2565</v>
      </c>
      <c r="O880" s="332" t="s">
        <v>1667</v>
      </c>
      <c r="P880" s="332" t="s">
        <v>1680</v>
      </c>
      <c r="Q880" s="332" t="s">
        <v>1677</v>
      </c>
      <c r="R880" s="333" t="s">
        <v>1668</v>
      </c>
      <c r="S880" s="332" t="s">
        <v>1779</v>
      </c>
    </row>
    <row r="881" spans="1:19" ht="48" hidden="1" customHeight="1" x14ac:dyDescent="0.25">
      <c r="A881" s="107" t="s">
        <v>529</v>
      </c>
      <c r="B881" s="166" t="s">
        <v>2022</v>
      </c>
      <c r="C881" s="107"/>
      <c r="D881" s="107"/>
      <c r="E881" s="64" t="s">
        <v>3443</v>
      </c>
      <c r="F881" s="64"/>
      <c r="G881" s="107"/>
      <c r="H881" s="332" t="s">
        <v>1737</v>
      </c>
      <c r="I881" s="337" t="s">
        <v>2564</v>
      </c>
      <c r="J881" s="334"/>
      <c r="K881" s="380" t="s">
        <v>1776</v>
      </c>
      <c r="L881" s="399" t="s">
        <v>529</v>
      </c>
      <c r="M881" s="454"/>
      <c r="N881" s="149" t="s">
        <v>1696</v>
      </c>
      <c r="O881" s="332"/>
      <c r="P881" s="332"/>
      <c r="Q881" s="332"/>
      <c r="R881" s="333"/>
      <c r="S881" s="332"/>
    </row>
    <row r="882" spans="1:19" ht="48" hidden="1" customHeight="1" x14ac:dyDescent="0.25">
      <c r="A882" s="107" t="s">
        <v>1780</v>
      </c>
      <c r="B882" s="166" t="s">
        <v>2022</v>
      </c>
      <c r="C882" s="107"/>
      <c r="D882" s="107"/>
      <c r="E882" s="64" t="s">
        <v>3443</v>
      </c>
      <c r="F882" s="64"/>
      <c r="G882" s="107"/>
      <c r="H882" s="332" t="s">
        <v>1737</v>
      </c>
      <c r="I882" s="337" t="s">
        <v>2564</v>
      </c>
      <c r="J882" s="334" t="s">
        <v>1757</v>
      </c>
      <c r="K882" s="380" t="s">
        <v>1312</v>
      </c>
      <c r="L882" s="399" t="s">
        <v>813</v>
      </c>
      <c r="M882" s="333" t="s">
        <v>1929</v>
      </c>
      <c r="N882" s="337" t="s">
        <v>1782</v>
      </c>
      <c r="O882" s="332" t="s">
        <v>1680</v>
      </c>
      <c r="P882" s="332" t="s">
        <v>1671</v>
      </c>
      <c r="Q882" s="333" t="s">
        <v>1930</v>
      </c>
      <c r="R882" s="332" t="s">
        <v>1699</v>
      </c>
      <c r="S882" s="1"/>
    </row>
    <row r="883" spans="1:19" ht="48" hidden="1" customHeight="1" x14ac:dyDescent="0.25">
      <c r="A883" s="72" t="s">
        <v>2566</v>
      </c>
      <c r="B883" s="166" t="s">
        <v>2022</v>
      </c>
      <c r="C883" s="72"/>
      <c r="D883" s="72"/>
      <c r="E883" s="72"/>
      <c r="F883" s="72"/>
      <c r="G883" s="72"/>
      <c r="H883" s="327"/>
      <c r="I883" s="284" t="s">
        <v>2564</v>
      </c>
      <c r="J883" s="328"/>
      <c r="K883" s="353" t="s">
        <v>1665</v>
      </c>
      <c r="L883" s="353" t="s">
        <v>1665</v>
      </c>
      <c r="M883" s="284"/>
      <c r="N883" s="284" t="s">
        <v>2567</v>
      </c>
      <c r="O883" s="327" t="s">
        <v>1689</v>
      </c>
      <c r="P883" s="327"/>
      <c r="Q883" s="327"/>
      <c r="R883" s="284" t="s">
        <v>2007</v>
      </c>
      <c r="S883" s="327"/>
    </row>
    <row r="884" spans="1:19" ht="48" hidden="1" customHeight="1" x14ac:dyDescent="0.25">
      <c r="A884" s="64" t="s">
        <v>2544</v>
      </c>
      <c r="B884" s="166" t="s">
        <v>2022</v>
      </c>
      <c r="C884" s="64"/>
      <c r="D884" s="64"/>
      <c r="E884" s="64"/>
      <c r="F884" s="64"/>
      <c r="G884" s="64"/>
      <c r="H884" s="336"/>
      <c r="I884" s="337" t="s">
        <v>2564</v>
      </c>
      <c r="J884" s="355" t="s">
        <v>1858</v>
      </c>
      <c r="K884" s="379" t="s">
        <v>1776</v>
      </c>
      <c r="L884" s="379" t="s">
        <v>618</v>
      </c>
      <c r="M884" s="310"/>
      <c r="N884" s="337" t="s">
        <v>2568</v>
      </c>
      <c r="O884" s="336" t="s">
        <v>1689</v>
      </c>
      <c r="P884" s="336" t="s">
        <v>1764</v>
      </c>
      <c r="Q884" s="336" t="s">
        <v>1677</v>
      </c>
      <c r="R884" s="337" t="s">
        <v>2569</v>
      </c>
      <c r="S884" s="336" t="s">
        <v>2538</v>
      </c>
    </row>
    <row r="885" spans="1:19" ht="48" hidden="1" customHeight="1" x14ac:dyDescent="0.25">
      <c r="A885" s="64" t="s">
        <v>2546</v>
      </c>
      <c r="B885" s="166" t="s">
        <v>2022</v>
      </c>
      <c r="C885" s="64"/>
      <c r="D885" s="64"/>
      <c r="E885" s="64"/>
      <c r="F885" s="64"/>
      <c r="G885" s="64"/>
      <c r="H885" s="336"/>
      <c r="I885" s="337" t="s">
        <v>2564</v>
      </c>
      <c r="J885" s="355" t="s">
        <v>1863</v>
      </c>
      <c r="K885" s="379" t="s">
        <v>1776</v>
      </c>
      <c r="L885" s="379" t="s">
        <v>616</v>
      </c>
      <c r="M885" s="310"/>
      <c r="N885" s="337" t="s">
        <v>2568</v>
      </c>
      <c r="O885" s="336" t="s">
        <v>1689</v>
      </c>
      <c r="P885" s="336" t="s">
        <v>1764</v>
      </c>
      <c r="Q885" s="336" t="s">
        <v>1677</v>
      </c>
      <c r="R885" s="337" t="s">
        <v>2569</v>
      </c>
      <c r="S885" s="336"/>
    </row>
    <row r="886" spans="1:19" ht="48" hidden="1" customHeight="1" x14ac:dyDescent="0.25">
      <c r="A886" s="64" t="s">
        <v>2547</v>
      </c>
      <c r="B886" s="166" t="s">
        <v>2022</v>
      </c>
      <c r="C886" s="64"/>
      <c r="D886" s="64"/>
      <c r="E886" s="64"/>
      <c r="F886" s="64"/>
      <c r="G886" s="64"/>
      <c r="H886" s="336"/>
      <c r="I886" s="337" t="s">
        <v>2564</v>
      </c>
      <c r="J886" s="355" t="s">
        <v>1858</v>
      </c>
      <c r="K886" s="379" t="s">
        <v>1776</v>
      </c>
      <c r="L886" s="379" t="s">
        <v>696</v>
      </c>
      <c r="M886" s="310"/>
      <c r="N886" s="337" t="s">
        <v>2568</v>
      </c>
      <c r="O886" s="336" t="s">
        <v>1689</v>
      </c>
      <c r="P886" s="336" t="s">
        <v>1764</v>
      </c>
      <c r="Q886" s="336" t="s">
        <v>1677</v>
      </c>
      <c r="R886" s="337" t="s">
        <v>2569</v>
      </c>
      <c r="S886" s="336" t="s">
        <v>2538</v>
      </c>
    </row>
    <row r="887" spans="1:19" ht="48" hidden="1" customHeight="1" x14ac:dyDescent="0.25">
      <c r="A887" s="64" t="s">
        <v>2548</v>
      </c>
      <c r="B887" s="166" t="s">
        <v>2022</v>
      </c>
      <c r="C887" s="64"/>
      <c r="D887" s="64"/>
      <c r="E887" s="64"/>
      <c r="F887" s="64"/>
      <c r="G887" s="64"/>
      <c r="H887" s="336"/>
      <c r="I887" s="337" t="s">
        <v>2564</v>
      </c>
      <c r="J887" s="355" t="s">
        <v>1863</v>
      </c>
      <c r="K887" s="379" t="s">
        <v>1776</v>
      </c>
      <c r="L887" s="379" t="s">
        <v>694</v>
      </c>
      <c r="M887" s="310"/>
      <c r="N887" s="337" t="s">
        <v>2568</v>
      </c>
      <c r="O887" s="336" t="s">
        <v>1689</v>
      </c>
      <c r="P887" s="336" t="s">
        <v>1764</v>
      </c>
      <c r="Q887" s="336" t="s">
        <v>1677</v>
      </c>
      <c r="R887" s="337" t="s">
        <v>2569</v>
      </c>
      <c r="S887" s="336"/>
    </row>
    <row r="888" spans="1:19" ht="48" hidden="1" customHeight="1" x14ac:dyDescent="0.25">
      <c r="A888" s="64" t="s">
        <v>2549</v>
      </c>
      <c r="B888" s="166" t="s">
        <v>2022</v>
      </c>
      <c r="C888" s="64"/>
      <c r="D888" s="64"/>
      <c r="E888" s="64"/>
      <c r="F888" s="64"/>
      <c r="G888" s="64"/>
      <c r="H888" s="336"/>
      <c r="I888" s="337" t="s">
        <v>2564</v>
      </c>
      <c r="J888" s="355" t="s">
        <v>1858</v>
      </c>
      <c r="K888" s="379" t="s">
        <v>1776</v>
      </c>
      <c r="L888" s="379" t="s">
        <v>636</v>
      </c>
      <c r="M888" s="310"/>
      <c r="N888" s="337" t="s">
        <v>2568</v>
      </c>
      <c r="O888" s="336" t="s">
        <v>1689</v>
      </c>
      <c r="P888" s="336" t="s">
        <v>1764</v>
      </c>
      <c r="Q888" s="336" t="s">
        <v>1677</v>
      </c>
      <c r="R888" s="337" t="s">
        <v>2569</v>
      </c>
      <c r="S888" s="336" t="s">
        <v>2538</v>
      </c>
    </row>
    <row r="889" spans="1:19" ht="48" hidden="1" customHeight="1" x14ac:dyDescent="0.25">
      <c r="A889" s="64" t="s">
        <v>2550</v>
      </c>
      <c r="B889" s="166" t="s">
        <v>2022</v>
      </c>
      <c r="C889" s="64"/>
      <c r="D889" s="64"/>
      <c r="E889" s="64"/>
      <c r="F889" s="64"/>
      <c r="G889" s="64"/>
      <c r="H889" s="336"/>
      <c r="I889" s="337" t="s">
        <v>2564</v>
      </c>
      <c r="J889" s="355" t="s">
        <v>1863</v>
      </c>
      <c r="K889" s="379" t="s">
        <v>1776</v>
      </c>
      <c r="L889" s="379" t="s">
        <v>634</v>
      </c>
      <c r="M889" s="310"/>
      <c r="N889" s="337" t="s">
        <v>2568</v>
      </c>
      <c r="O889" s="336" t="s">
        <v>1689</v>
      </c>
      <c r="P889" s="336" t="s">
        <v>1764</v>
      </c>
      <c r="Q889" s="336" t="s">
        <v>1677</v>
      </c>
      <c r="R889" s="337" t="s">
        <v>2569</v>
      </c>
      <c r="S889" s="336"/>
    </row>
    <row r="890" spans="1:19" ht="48" hidden="1" customHeight="1" x14ac:dyDescent="0.25">
      <c r="A890" s="64" t="s">
        <v>2570</v>
      </c>
      <c r="B890" s="166" t="s">
        <v>2022</v>
      </c>
      <c r="C890" s="64"/>
      <c r="D890" s="64"/>
      <c r="E890" s="64"/>
      <c r="F890" s="64"/>
      <c r="G890" s="64"/>
      <c r="H890" s="336"/>
      <c r="I890" s="337" t="s">
        <v>2564</v>
      </c>
      <c r="J890" s="355" t="s">
        <v>1744</v>
      </c>
      <c r="K890" s="379" t="s">
        <v>1776</v>
      </c>
      <c r="L890" s="379" t="s">
        <v>646</v>
      </c>
      <c r="M890" s="310"/>
      <c r="N890" s="337" t="s">
        <v>2571</v>
      </c>
      <c r="O890" s="336" t="s">
        <v>1689</v>
      </c>
      <c r="P890" s="336" t="s">
        <v>1670</v>
      </c>
      <c r="Q890" s="336" t="s">
        <v>1671</v>
      </c>
      <c r="R890" s="337" t="s">
        <v>2569</v>
      </c>
      <c r="S890" s="336"/>
    </row>
    <row r="891" spans="1:19" ht="29.25" hidden="1" customHeight="1" x14ac:dyDescent="0.25">
      <c r="A891" s="64" t="s">
        <v>2572</v>
      </c>
      <c r="B891" s="166" t="s">
        <v>2022</v>
      </c>
      <c r="C891" s="64"/>
      <c r="D891" s="64"/>
      <c r="E891" s="64"/>
      <c r="F891" s="64"/>
      <c r="G891" s="64"/>
      <c r="H891" s="336"/>
      <c r="I891" s="337" t="s">
        <v>2564</v>
      </c>
      <c r="J891" s="355" t="s">
        <v>2553</v>
      </c>
      <c r="K891" s="379" t="s">
        <v>1776</v>
      </c>
      <c r="L891" s="379" t="s">
        <v>648</v>
      </c>
      <c r="M891" s="310"/>
      <c r="N891" s="337" t="s">
        <v>2568</v>
      </c>
      <c r="O891" s="336" t="s">
        <v>1689</v>
      </c>
      <c r="P891" s="336" t="s">
        <v>1764</v>
      </c>
      <c r="Q891" s="336" t="s">
        <v>1677</v>
      </c>
      <c r="R891" s="337" t="s">
        <v>2569</v>
      </c>
      <c r="S891" s="336"/>
    </row>
    <row r="892" spans="1:19" ht="41.25" hidden="1" customHeight="1" x14ac:dyDescent="0.25">
      <c r="A892" s="76" t="s">
        <v>2573</v>
      </c>
      <c r="B892" s="166" t="s">
        <v>3521</v>
      </c>
      <c r="C892" s="76"/>
      <c r="D892" s="76"/>
      <c r="E892" s="76"/>
      <c r="F892" s="76"/>
      <c r="G892" s="76"/>
      <c r="H892" s="327"/>
      <c r="I892" s="284" t="s">
        <v>2573</v>
      </c>
      <c r="J892" s="328"/>
      <c r="K892" s="353" t="s">
        <v>1665</v>
      </c>
      <c r="L892" s="353" t="s">
        <v>1665</v>
      </c>
      <c r="M892" s="284"/>
      <c r="N892" s="284"/>
      <c r="O892" s="327"/>
      <c r="P892" s="327"/>
      <c r="Q892" s="327"/>
      <c r="R892" s="284"/>
      <c r="S892" s="327"/>
    </row>
    <row r="893" spans="1:19" ht="27.75" hidden="1" customHeight="1" x14ac:dyDescent="0.25">
      <c r="A893" s="73" t="s">
        <v>2539</v>
      </c>
      <c r="B893" s="166" t="s">
        <v>3521</v>
      </c>
      <c r="C893" s="73"/>
      <c r="D893" s="73"/>
      <c r="E893" s="73"/>
      <c r="F893" s="73"/>
      <c r="G893" s="73"/>
      <c r="H893" s="327"/>
      <c r="I893" s="284" t="s">
        <v>2573</v>
      </c>
      <c r="J893" s="328"/>
      <c r="K893" s="353" t="s">
        <v>1665</v>
      </c>
      <c r="L893" s="353" t="s">
        <v>1665</v>
      </c>
      <c r="M893" s="284"/>
      <c r="N893" s="284"/>
      <c r="O893" s="327"/>
      <c r="P893" s="327"/>
      <c r="Q893" s="327"/>
      <c r="R893" s="284"/>
      <c r="S893" s="327"/>
    </row>
    <row r="894" spans="1:19" ht="33" hidden="1" customHeight="1" x14ac:dyDescent="0.25">
      <c r="A894" s="64" t="s">
        <v>2535</v>
      </c>
      <c r="B894" s="166" t="s">
        <v>3521</v>
      </c>
      <c r="C894" s="64"/>
      <c r="D894" s="64"/>
      <c r="E894" s="64"/>
      <c r="F894" s="64"/>
      <c r="G894" s="64"/>
      <c r="H894" s="336"/>
      <c r="I894" s="337" t="s">
        <v>2573</v>
      </c>
      <c r="J894" s="355" t="s">
        <v>1744</v>
      </c>
      <c r="K894" s="379" t="s">
        <v>1312</v>
      </c>
      <c r="L894" s="379" t="s">
        <v>1346</v>
      </c>
      <c r="M894" s="337"/>
      <c r="N894" s="337" t="s">
        <v>2536</v>
      </c>
      <c r="O894" s="336" t="s">
        <v>1667</v>
      </c>
      <c r="P894" s="336" t="s">
        <v>1670</v>
      </c>
      <c r="Q894" s="336" t="s">
        <v>1671</v>
      </c>
      <c r="R894" s="337" t="s">
        <v>2537</v>
      </c>
      <c r="S894" s="336" t="s">
        <v>2538</v>
      </c>
    </row>
    <row r="895" spans="1:19" ht="48" hidden="1" customHeight="1" x14ac:dyDescent="0.25">
      <c r="A895" s="107" t="s">
        <v>3432</v>
      </c>
      <c r="B895" s="166" t="s">
        <v>3521</v>
      </c>
      <c r="C895" s="107" t="s">
        <v>3572</v>
      </c>
      <c r="D895" s="64"/>
      <c r="E895" s="64"/>
      <c r="F895" s="64"/>
      <c r="G895" s="64"/>
      <c r="H895" s="332" t="s">
        <v>1737</v>
      </c>
      <c r="I895" s="337" t="s">
        <v>2573</v>
      </c>
      <c r="J895" s="334" t="s">
        <v>1757</v>
      </c>
      <c r="K895" s="380" t="s">
        <v>589</v>
      </c>
      <c r="L895" s="399" t="s">
        <v>529</v>
      </c>
      <c r="M895" s="454"/>
      <c r="N895" s="47" t="s">
        <v>1696</v>
      </c>
      <c r="O895" s="332"/>
      <c r="P895" s="332"/>
      <c r="Q895" s="332"/>
      <c r="R895" s="333"/>
      <c r="S895" s="332"/>
    </row>
    <row r="896" spans="1:19" ht="48" hidden="1" customHeight="1" x14ac:dyDescent="0.25">
      <c r="A896" s="72" t="s">
        <v>3433</v>
      </c>
      <c r="B896" s="166" t="s">
        <v>3521</v>
      </c>
      <c r="C896" s="72"/>
      <c r="D896" s="72"/>
      <c r="E896" s="72"/>
      <c r="F896" s="72"/>
      <c r="G896" s="72"/>
      <c r="H896" s="327"/>
      <c r="I896" s="284" t="s">
        <v>2573</v>
      </c>
      <c r="J896" s="328"/>
      <c r="K896" s="353" t="s">
        <v>1665</v>
      </c>
      <c r="L896" s="353" t="s">
        <v>1665</v>
      </c>
      <c r="M896" s="284"/>
      <c r="N896" s="284" t="s">
        <v>2542</v>
      </c>
      <c r="O896" s="327"/>
      <c r="P896" s="327"/>
      <c r="Q896" s="327"/>
      <c r="R896" s="284" t="s">
        <v>2543</v>
      </c>
      <c r="S896" s="327"/>
    </row>
    <row r="897" spans="1:19" ht="48" hidden="1" customHeight="1" x14ac:dyDescent="0.25">
      <c r="A897" s="64" t="s">
        <v>2544</v>
      </c>
      <c r="B897" s="166" t="s">
        <v>3521</v>
      </c>
      <c r="C897" s="64"/>
      <c r="D897" s="64"/>
      <c r="E897" s="64"/>
      <c r="F897" s="64"/>
      <c r="G897" s="64"/>
      <c r="H897" s="336"/>
      <c r="I897" s="337" t="s">
        <v>2573</v>
      </c>
      <c r="J897" s="355" t="s">
        <v>1858</v>
      </c>
      <c r="K897" s="379" t="s">
        <v>589</v>
      </c>
      <c r="L897" s="456" t="s">
        <v>618</v>
      </c>
      <c r="M897" s="310"/>
      <c r="N897" s="337" t="s">
        <v>2545</v>
      </c>
      <c r="O897" s="336" t="s">
        <v>1689</v>
      </c>
      <c r="P897" s="336" t="s">
        <v>1764</v>
      </c>
      <c r="Q897" s="336" t="s">
        <v>1677</v>
      </c>
      <c r="R897" s="337" t="s">
        <v>2543</v>
      </c>
      <c r="S897" s="336" t="s">
        <v>2538</v>
      </c>
    </row>
    <row r="898" spans="1:19" ht="48" hidden="1" customHeight="1" x14ac:dyDescent="0.25">
      <c r="A898" s="64" t="s">
        <v>2546</v>
      </c>
      <c r="B898" s="166" t="s">
        <v>3521</v>
      </c>
      <c r="C898" s="64"/>
      <c r="D898" s="64"/>
      <c r="E898" s="64"/>
      <c r="F898" s="64"/>
      <c r="G898" s="64"/>
      <c r="H898" s="336"/>
      <c r="I898" s="337" t="s">
        <v>2573</v>
      </c>
      <c r="J898" s="355" t="s">
        <v>1863</v>
      </c>
      <c r="K898" s="379" t="s">
        <v>589</v>
      </c>
      <c r="L898" s="456" t="s">
        <v>616</v>
      </c>
      <c r="M898" s="310"/>
      <c r="N898" s="337" t="s">
        <v>2545</v>
      </c>
      <c r="O898" s="336" t="s">
        <v>1689</v>
      </c>
      <c r="P898" s="336" t="s">
        <v>1764</v>
      </c>
      <c r="Q898" s="336" t="s">
        <v>1677</v>
      </c>
      <c r="R898" s="337" t="s">
        <v>2543</v>
      </c>
      <c r="S898" s="336"/>
    </row>
    <row r="899" spans="1:19" ht="48" hidden="1" customHeight="1" x14ac:dyDescent="0.25">
      <c r="A899" s="64" t="s">
        <v>2547</v>
      </c>
      <c r="B899" s="166" t="s">
        <v>3521</v>
      </c>
      <c r="C899" s="64"/>
      <c r="D899" s="64"/>
      <c r="E899" s="64"/>
      <c r="F899" s="64"/>
      <c r="G899" s="64"/>
      <c r="H899" s="336"/>
      <c r="I899" s="337" t="s">
        <v>2573</v>
      </c>
      <c r="J899" s="355" t="s">
        <v>1858</v>
      </c>
      <c r="K899" s="379" t="s">
        <v>589</v>
      </c>
      <c r="L899" s="456" t="s">
        <v>696</v>
      </c>
      <c r="M899" s="310"/>
      <c r="N899" s="337" t="s">
        <v>2545</v>
      </c>
      <c r="O899" s="336" t="s">
        <v>1689</v>
      </c>
      <c r="P899" s="336" t="s">
        <v>1764</v>
      </c>
      <c r="Q899" s="336" t="s">
        <v>1677</v>
      </c>
      <c r="R899" s="337" t="s">
        <v>2543</v>
      </c>
      <c r="S899" s="336" t="s">
        <v>2538</v>
      </c>
    </row>
    <row r="900" spans="1:19" ht="48" hidden="1" customHeight="1" x14ac:dyDescent="0.25">
      <c r="A900" s="64" t="s">
        <v>2548</v>
      </c>
      <c r="B900" s="166" t="s">
        <v>3521</v>
      </c>
      <c r="C900" s="64"/>
      <c r="D900" s="64"/>
      <c r="E900" s="64"/>
      <c r="F900" s="64"/>
      <c r="G900" s="64"/>
      <c r="H900" s="336"/>
      <c r="I900" s="337" t="s">
        <v>2573</v>
      </c>
      <c r="J900" s="355" t="s">
        <v>1863</v>
      </c>
      <c r="K900" s="379" t="s">
        <v>589</v>
      </c>
      <c r="L900" s="456" t="s">
        <v>694</v>
      </c>
      <c r="M900" s="310"/>
      <c r="N900" s="337" t="s">
        <v>2545</v>
      </c>
      <c r="O900" s="336" t="s">
        <v>1689</v>
      </c>
      <c r="P900" s="336" t="s">
        <v>1764</v>
      </c>
      <c r="Q900" s="336" t="s">
        <v>1677</v>
      </c>
      <c r="R900" s="337" t="s">
        <v>2543</v>
      </c>
      <c r="S900" s="336"/>
    </row>
    <row r="901" spans="1:19" ht="48" hidden="1" customHeight="1" x14ac:dyDescent="0.25">
      <c r="A901" s="64" t="s">
        <v>2549</v>
      </c>
      <c r="B901" s="166" t="s">
        <v>3521</v>
      </c>
      <c r="C901" s="64"/>
      <c r="D901" s="64"/>
      <c r="E901" s="64"/>
      <c r="F901" s="64"/>
      <c r="G901" s="64"/>
      <c r="H901" s="336"/>
      <c r="I901" s="337" t="s">
        <v>2573</v>
      </c>
      <c r="J901" s="355" t="s">
        <v>1858</v>
      </c>
      <c r="K901" s="379" t="s">
        <v>1312</v>
      </c>
      <c r="L901" s="456" t="s">
        <v>636</v>
      </c>
      <c r="M901" s="310"/>
      <c r="N901" s="337" t="s">
        <v>2545</v>
      </c>
      <c r="O901" s="336" t="s">
        <v>1689</v>
      </c>
      <c r="P901" s="336" t="s">
        <v>1764</v>
      </c>
      <c r="Q901" s="336" t="s">
        <v>1677</v>
      </c>
      <c r="R901" s="337" t="s">
        <v>2543</v>
      </c>
      <c r="S901" s="336"/>
    </row>
    <row r="902" spans="1:19" ht="48" hidden="1" customHeight="1" x14ac:dyDescent="0.25">
      <c r="A902" s="64" t="s">
        <v>2550</v>
      </c>
      <c r="B902" s="166" t="s">
        <v>3521</v>
      </c>
      <c r="C902" s="64"/>
      <c r="D902" s="64"/>
      <c r="E902" s="64"/>
      <c r="F902" s="64"/>
      <c r="G902" s="64"/>
      <c r="H902" s="336"/>
      <c r="I902" s="337" t="s">
        <v>2573</v>
      </c>
      <c r="J902" s="355" t="s">
        <v>1863</v>
      </c>
      <c r="K902" s="379" t="s">
        <v>1312</v>
      </c>
      <c r="L902" s="456" t="s">
        <v>634</v>
      </c>
      <c r="M902" s="310"/>
      <c r="N902" s="337" t="s">
        <v>2545</v>
      </c>
      <c r="O902" s="336" t="s">
        <v>1689</v>
      </c>
      <c r="P902" s="336" t="s">
        <v>1764</v>
      </c>
      <c r="Q902" s="336" t="s">
        <v>1677</v>
      </c>
      <c r="R902" s="337" t="s">
        <v>2543</v>
      </c>
      <c r="S902" s="336"/>
    </row>
    <row r="903" spans="1:19" ht="48" hidden="1" customHeight="1" x14ac:dyDescent="0.25">
      <c r="A903" s="72" t="s">
        <v>2551</v>
      </c>
      <c r="B903" s="166" t="s">
        <v>3521</v>
      </c>
      <c r="C903" s="72"/>
      <c r="D903" s="72"/>
      <c r="E903" s="72"/>
      <c r="F903" s="72"/>
      <c r="G903" s="72"/>
      <c r="H903" s="327"/>
      <c r="I903" s="284" t="s">
        <v>2573</v>
      </c>
      <c r="J903" s="328"/>
      <c r="K903" s="353" t="s">
        <v>1665</v>
      </c>
      <c r="L903" s="353" t="s">
        <v>1665</v>
      </c>
      <c r="M903" s="284"/>
      <c r="N903" s="284" t="s">
        <v>2542</v>
      </c>
      <c r="O903" s="327"/>
      <c r="P903" s="327"/>
      <c r="Q903" s="327"/>
      <c r="R903" s="284" t="s">
        <v>2543</v>
      </c>
      <c r="S903" s="327"/>
    </row>
    <row r="904" spans="1:19" ht="111" hidden="1" customHeight="1" x14ac:dyDescent="0.25">
      <c r="A904" s="64" t="s">
        <v>3505</v>
      </c>
      <c r="B904" s="166" t="s">
        <v>3521</v>
      </c>
      <c r="C904" s="64"/>
      <c r="D904" s="64"/>
      <c r="E904" s="64"/>
      <c r="F904" s="64"/>
      <c r="G904" s="64"/>
      <c r="H904" s="336"/>
      <c r="I904" s="337" t="s">
        <v>2573</v>
      </c>
      <c r="J904" s="355" t="s">
        <v>2553</v>
      </c>
      <c r="K904" s="379" t="s">
        <v>1312</v>
      </c>
      <c r="L904" s="379" t="s">
        <v>1358</v>
      </c>
      <c r="M904" s="310"/>
      <c r="N904" s="337" t="s">
        <v>2484</v>
      </c>
      <c r="O904" s="336" t="s">
        <v>1689</v>
      </c>
      <c r="P904" s="336" t="s">
        <v>1764</v>
      </c>
      <c r="Q904" s="336" t="s">
        <v>1671</v>
      </c>
      <c r="R904" s="337" t="s">
        <v>1711</v>
      </c>
      <c r="S904" s="336" t="s">
        <v>2059</v>
      </c>
    </row>
    <row r="905" spans="1:19" ht="48" hidden="1" customHeight="1" x14ac:dyDescent="0.25">
      <c r="A905" s="64" t="s">
        <v>3506</v>
      </c>
      <c r="B905" s="166" t="s">
        <v>3521</v>
      </c>
      <c r="C905" s="64"/>
      <c r="D905" s="64"/>
      <c r="E905" s="64"/>
      <c r="F905" s="64"/>
      <c r="G905" s="64"/>
      <c r="H905" s="336"/>
      <c r="I905" s="337" t="s">
        <v>2573</v>
      </c>
      <c r="J905" s="355" t="s">
        <v>2553</v>
      </c>
      <c r="K905" s="379" t="s">
        <v>1312</v>
      </c>
      <c r="L905" s="379" t="s">
        <v>1364</v>
      </c>
      <c r="M905" s="310"/>
      <c r="N905" s="337" t="s">
        <v>2484</v>
      </c>
      <c r="O905" s="336" t="s">
        <v>1689</v>
      </c>
      <c r="P905" s="336" t="s">
        <v>1764</v>
      </c>
      <c r="Q905" s="336" t="s">
        <v>1671</v>
      </c>
      <c r="R905" s="337" t="s">
        <v>1711</v>
      </c>
      <c r="S905" s="336" t="s">
        <v>2059</v>
      </c>
    </row>
    <row r="906" spans="1:19" ht="48" hidden="1" customHeight="1" x14ac:dyDescent="0.25">
      <c r="A906" s="64" t="s">
        <v>3507</v>
      </c>
      <c r="B906" s="166" t="s">
        <v>3521</v>
      </c>
      <c r="C906" s="64"/>
      <c r="D906" s="64"/>
      <c r="E906" s="64"/>
      <c r="F906" s="64"/>
      <c r="G906" s="64"/>
      <c r="H906" s="336"/>
      <c r="I906" s="337" t="s">
        <v>2573</v>
      </c>
      <c r="J906" s="355" t="s">
        <v>2553</v>
      </c>
      <c r="K906" s="379" t="s">
        <v>1312</v>
      </c>
      <c r="L906" s="379" t="s">
        <v>1362</v>
      </c>
      <c r="M906" s="310"/>
      <c r="N906" s="337" t="s">
        <v>2484</v>
      </c>
      <c r="O906" s="336" t="s">
        <v>1689</v>
      </c>
      <c r="P906" s="336" t="s">
        <v>1764</v>
      </c>
      <c r="Q906" s="336" t="s">
        <v>1671</v>
      </c>
      <c r="R906" s="337" t="s">
        <v>1711</v>
      </c>
      <c r="S906" s="336" t="s">
        <v>2059</v>
      </c>
    </row>
    <row r="907" spans="1:19" ht="48" hidden="1" customHeight="1" x14ac:dyDescent="0.25">
      <c r="A907" s="64" t="s">
        <v>3951</v>
      </c>
      <c r="B907" s="166" t="s">
        <v>3521</v>
      </c>
      <c r="C907" s="64"/>
      <c r="D907" s="64"/>
      <c r="E907" s="64"/>
      <c r="F907" s="64"/>
      <c r="G907" s="64"/>
      <c r="H907" s="336"/>
      <c r="I907" s="337" t="s">
        <v>2573</v>
      </c>
      <c r="J907" s="355" t="s">
        <v>2553</v>
      </c>
      <c r="K907" s="379" t="s">
        <v>1312</v>
      </c>
      <c r="L907" s="379" t="s">
        <v>1356</v>
      </c>
      <c r="M907" s="310"/>
      <c r="N907" s="337" t="s">
        <v>2484</v>
      </c>
      <c r="O907" s="336" t="s">
        <v>1689</v>
      </c>
      <c r="P907" s="336" t="s">
        <v>1764</v>
      </c>
      <c r="Q907" s="336" t="s">
        <v>1671</v>
      </c>
      <c r="R907" s="337" t="s">
        <v>1711</v>
      </c>
      <c r="S907" s="336" t="s">
        <v>2059</v>
      </c>
    </row>
    <row r="908" spans="1:19" ht="48" hidden="1" customHeight="1" x14ac:dyDescent="0.25">
      <c r="A908" s="64" t="s">
        <v>3508</v>
      </c>
      <c r="B908" s="166" t="s">
        <v>3521</v>
      </c>
      <c r="C908" s="64"/>
      <c r="D908" s="64"/>
      <c r="E908" s="64"/>
      <c r="F908" s="64"/>
      <c r="G908" s="64"/>
      <c r="H908" s="336"/>
      <c r="I908" s="337" t="s">
        <v>2573</v>
      </c>
      <c r="J908" s="355" t="s">
        <v>2553</v>
      </c>
      <c r="K908" s="379" t="s">
        <v>1312</v>
      </c>
      <c r="L908" s="379" t="s">
        <v>1360</v>
      </c>
      <c r="M908" s="310"/>
      <c r="N908" s="337" t="s">
        <v>2484</v>
      </c>
      <c r="O908" s="336" t="s">
        <v>1689</v>
      </c>
      <c r="P908" s="336" t="s">
        <v>1764</v>
      </c>
      <c r="Q908" s="336" t="s">
        <v>1671</v>
      </c>
      <c r="R908" s="337" t="s">
        <v>1711</v>
      </c>
      <c r="S908" s="336" t="s">
        <v>2059</v>
      </c>
    </row>
    <row r="909" spans="1:19" ht="48" hidden="1" customHeight="1" x14ac:dyDescent="0.25">
      <c r="A909" s="72" t="s">
        <v>2558</v>
      </c>
      <c r="B909" s="166" t="s">
        <v>3521</v>
      </c>
      <c r="C909" s="72"/>
      <c r="D909" s="72"/>
      <c r="E909" s="72"/>
      <c r="F909" s="72"/>
      <c r="G909" s="72"/>
      <c r="H909" s="327"/>
      <c r="I909" s="284" t="s">
        <v>2573</v>
      </c>
      <c r="J909" s="457"/>
      <c r="K909" s="353" t="s">
        <v>1665</v>
      </c>
      <c r="L909" s="353" t="s">
        <v>1665</v>
      </c>
      <c r="M909" s="284"/>
      <c r="N909" s="284" t="s">
        <v>2542</v>
      </c>
      <c r="O909" s="327"/>
      <c r="P909" s="327"/>
      <c r="Q909" s="327"/>
      <c r="R909" s="284"/>
      <c r="S909" s="327"/>
    </row>
    <row r="910" spans="1:19" ht="48" hidden="1" customHeight="1" x14ac:dyDescent="0.25">
      <c r="A910" s="64" t="s">
        <v>3509</v>
      </c>
      <c r="B910" s="166" t="s">
        <v>3521</v>
      </c>
      <c r="C910" s="64"/>
      <c r="D910" s="64"/>
      <c r="E910" s="64"/>
      <c r="F910" s="64"/>
      <c r="G910" s="64"/>
      <c r="H910" s="336"/>
      <c r="I910" s="337" t="s">
        <v>2573</v>
      </c>
      <c r="J910" s="355" t="s">
        <v>2553</v>
      </c>
      <c r="K910" s="379" t="s">
        <v>1312</v>
      </c>
      <c r="L910" s="379" t="s">
        <v>1350</v>
      </c>
      <c r="M910" s="310"/>
      <c r="N910" s="337" t="s">
        <v>2495</v>
      </c>
      <c r="O910" s="336" t="s">
        <v>1689</v>
      </c>
      <c r="P910" s="336" t="s">
        <v>1764</v>
      </c>
      <c r="Q910" s="336" t="s">
        <v>1671</v>
      </c>
      <c r="R910" s="337" t="s">
        <v>1711</v>
      </c>
      <c r="S910" s="336" t="s">
        <v>2059</v>
      </c>
    </row>
    <row r="911" spans="1:19" ht="48" hidden="1" customHeight="1" x14ac:dyDescent="0.25">
      <c r="A911" s="64" t="s">
        <v>3510</v>
      </c>
      <c r="B911" s="166" t="s">
        <v>3521</v>
      </c>
      <c r="C911" s="64"/>
      <c r="D911" s="64"/>
      <c r="E911" s="64"/>
      <c r="F911" s="64"/>
      <c r="G911" s="64"/>
      <c r="H911" s="336"/>
      <c r="I911" s="337" t="s">
        <v>2573</v>
      </c>
      <c r="J911" s="355" t="s">
        <v>2553</v>
      </c>
      <c r="K911" s="379" t="s">
        <v>1312</v>
      </c>
      <c r="L911" s="379" t="s">
        <v>1354</v>
      </c>
      <c r="M911" s="310"/>
      <c r="N911" s="337" t="s">
        <v>2495</v>
      </c>
      <c r="O911" s="336" t="s">
        <v>1667</v>
      </c>
      <c r="P911" s="336" t="s">
        <v>1764</v>
      </c>
      <c r="Q911" s="336" t="s">
        <v>1671</v>
      </c>
      <c r="R911" s="337" t="s">
        <v>1711</v>
      </c>
      <c r="S911" s="336" t="s">
        <v>2059</v>
      </c>
    </row>
    <row r="912" spans="1:19" ht="48" hidden="1" customHeight="1" x14ac:dyDescent="0.25">
      <c r="A912" s="64" t="s">
        <v>3511</v>
      </c>
      <c r="B912" s="166" t="s">
        <v>3521</v>
      </c>
      <c r="C912" s="64"/>
      <c r="D912" s="64"/>
      <c r="E912" s="64"/>
      <c r="F912" s="64"/>
      <c r="G912" s="64"/>
      <c r="H912" s="336"/>
      <c r="I912" s="337" t="s">
        <v>2573</v>
      </c>
      <c r="J912" s="355" t="s">
        <v>2553</v>
      </c>
      <c r="K912" s="379" t="s">
        <v>1312</v>
      </c>
      <c r="L912" s="379" t="s">
        <v>1348</v>
      </c>
      <c r="M912" s="310"/>
      <c r="N912" s="337" t="s">
        <v>2495</v>
      </c>
      <c r="O912" s="336" t="s">
        <v>1689</v>
      </c>
      <c r="P912" s="336" t="s">
        <v>1764</v>
      </c>
      <c r="Q912" s="336" t="s">
        <v>1671</v>
      </c>
      <c r="R912" s="337" t="s">
        <v>1711</v>
      </c>
      <c r="S912" s="336" t="s">
        <v>2059</v>
      </c>
    </row>
    <row r="913" spans="1:19" ht="36.75" hidden="1" customHeight="1" x14ac:dyDescent="0.25">
      <c r="A913" s="64" t="s">
        <v>3512</v>
      </c>
      <c r="B913" s="166" t="s">
        <v>3521</v>
      </c>
      <c r="C913" s="64"/>
      <c r="D913" s="64"/>
      <c r="E913" s="64"/>
      <c r="F913" s="64"/>
      <c r="G913" s="64"/>
      <c r="H913" s="336"/>
      <c r="I913" s="337" t="s">
        <v>2573</v>
      </c>
      <c r="J913" s="429" t="s">
        <v>2553</v>
      </c>
      <c r="K913" s="379" t="s">
        <v>1312</v>
      </c>
      <c r="L913" s="379" t="s">
        <v>1352</v>
      </c>
      <c r="M913" s="310"/>
      <c r="N913" s="337" t="s">
        <v>2495</v>
      </c>
      <c r="O913" s="336" t="s">
        <v>1689</v>
      </c>
      <c r="P913" s="336" t="s">
        <v>1764</v>
      </c>
      <c r="Q913" s="336" t="s">
        <v>1671</v>
      </c>
      <c r="R913" s="337" t="s">
        <v>1711</v>
      </c>
      <c r="S913" s="336" t="s">
        <v>2059</v>
      </c>
    </row>
    <row r="914" spans="1:19" ht="30" hidden="1" customHeight="1" x14ac:dyDescent="0.25">
      <c r="A914" s="76" t="s">
        <v>2574</v>
      </c>
      <c r="B914" s="166" t="s">
        <v>3521</v>
      </c>
      <c r="C914" s="76"/>
      <c r="D914" s="76"/>
      <c r="E914" s="76"/>
      <c r="F914" s="76"/>
      <c r="G914" s="76"/>
      <c r="H914" s="327"/>
      <c r="I914" s="284" t="s">
        <v>2574</v>
      </c>
      <c r="J914" s="327"/>
      <c r="K914" s="353" t="s">
        <v>1665</v>
      </c>
      <c r="L914" s="353" t="s">
        <v>1665</v>
      </c>
      <c r="M914" s="327"/>
      <c r="N914" s="327"/>
      <c r="O914" s="327"/>
      <c r="P914" s="284"/>
      <c r="Q914" s="327"/>
      <c r="R914" s="327"/>
      <c r="S914" s="327"/>
    </row>
    <row r="915" spans="1:19" ht="29.25" hidden="1" customHeight="1" x14ac:dyDescent="0.25">
      <c r="A915" s="73" t="s">
        <v>1773</v>
      </c>
      <c r="B915" s="166" t="s">
        <v>3521</v>
      </c>
      <c r="C915" s="73"/>
      <c r="D915" s="73"/>
      <c r="E915" s="73"/>
      <c r="F915" s="73"/>
      <c r="G915" s="73"/>
      <c r="H915" s="327"/>
      <c r="I915" s="284" t="s">
        <v>2574</v>
      </c>
      <c r="J915" s="327"/>
      <c r="K915" s="353" t="s">
        <v>1665</v>
      </c>
      <c r="L915" s="353" t="s">
        <v>1665</v>
      </c>
      <c r="M915" s="327"/>
      <c r="N915" s="327"/>
      <c r="O915" s="327"/>
      <c r="P915" s="284"/>
      <c r="Q915" s="327"/>
      <c r="R915" s="327"/>
      <c r="S915" s="327"/>
    </row>
    <row r="916" spans="1:19" ht="17.25" hidden="1" customHeight="1" x14ac:dyDescent="0.25">
      <c r="A916" s="63" t="s">
        <v>1774</v>
      </c>
      <c r="B916" s="166" t="s">
        <v>3521</v>
      </c>
      <c r="C916" s="107" t="s">
        <v>3913</v>
      </c>
      <c r="D916" s="64"/>
      <c r="E916" s="64"/>
      <c r="F916" s="64"/>
      <c r="G916" s="64"/>
      <c r="H916" s="336"/>
      <c r="I916" s="337" t="s">
        <v>2574</v>
      </c>
      <c r="J916" s="358" t="s">
        <v>1753</v>
      </c>
      <c r="K916" s="379" t="s">
        <v>589</v>
      </c>
      <c r="L916" s="399" t="s">
        <v>819</v>
      </c>
      <c r="M916" s="337"/>
      <c r="N916" s="337" t="s">
        <v>2565</v>
      </c>
      <c r="O916" s="336"/>
      <c r="P916" s="336"/>
      <c r="Q916" s="337"/>
      <c r="R916" s="336"/>
      <c r="S916" s="336"/>
    </row>
    <row r="917" spans="1:19" ht="119.25" hidden="1" customHeight="1" x14ac:dyDescent="0.25">
      <c r="A917" s="107" t="s">
        <v>3432</v>
      </c>
      <c r="B917" s="166" t="s">
        <v>3521</v>
      </c>
      <c r="C917" s="107"/>
      <c r="D917" s="64"/>
      <c r="E917" s="64"/>
      <c r="F917" s="64"/>
      <c r="G917" s="64"/>
      <c r="H917" s="332" t="s">
        <v>1737</v>
      </c>
      <c r="I917" s="337" t="s">
        <v>2574</v>
      </c>
      <c r="J917" s="334" t="s">
        <v>1757</v>
      </c>
      <c r="K917" s="379" t="s">
        <v>589</v>
      </c>
      <c r="L917" s="399" t="s">
        <v>529</v>
      </c>
      <c r="M917" s="47" t="s">
        <v>1696</v>
      </c>
      <c r="N917" s="149" t="s">
        <v>1696</v>
      </c>
      <c r="O917" s="332"/>
      <c r="P917" s="332"/>
      <c r="Q917" s="332"/>
      <c r="R917" s="333"/>
      <c r="S917" s="332"/>
    </row>
    <row r="918" spans="1:19" ht="84.75" hidden="1" customHeight="1" x14ac:dyDescent="0.25">
      <c r="A918" s="107" t="s">
        <v>1780</v>
      </c>
      <c r="B918" s="166" t="s">
        <v>3521</v>
      </c>
      <c r="C918" s="107"/>
      <c r="D918" s="64"/>
      <c r="E918" s="64"/>
      <c r="F918" s="64"/>
      <c r="G918" s="64"/>
      <c r="H918" s="332" t="s">
        <v>1737</v>
      </c>
      <c r="I918" s="337" t="s">
        <v>2574</v>
      </c>
      <c r="J918" s="334" t="s">
        <v>1757</v>
      </c>
      <c r="K918" s="379" t="s">
        <v>589</v>
      </c>
      <c r="L918" s="399" t="s">
        <v>813</v>
      </c>
      <c r="M918" s="333" t="s">
        <v>1929</v>
      </c>
      <c r="N918" s="337" t="s">
        <v>1782</v>
      </c>
      <c r="O918" s="332" t="s">
        <v>1667</v>
      </c>
      <c r="P918" s="332" t="s">
        <v>1680</v>
      </c>
      <c r="Q918" s="332" t="s">
        <v>1671</v>
      </c>
      <c r="R918" s="333" t="s">
        <v>1930</v>
      </c>
      <c r="S918" s="332" t="s">
        <v>1699</v>
      </c>
    </row>
    <row r="919" spans="1:19" ht="48" hidden="1" customHeight="1" x14ac:dyDescent="0.25">
      <c r="A919" s="72" t="s">
        <v>3437</v>
      </c>
      <c r="B919" s="166" t="s">
        <v>3521</v>
      </c>
      <c r="C919" s="72"/>
      <c r="D919" s="72"/>
      <c r="E919" s="72"/>
      <c r="F919" s="72"/>
      <c r="G919" s="72"/>
      <c r="H919" s="327"/>
      <c r="I919" s="284" t="s">
        <v>2574</v>
      </c>
      <c r="J919" s="328"/>
      <c r="K919" s="353" t="s">
        <v>1665</v>
      </c>
      <c r="L919" s="353" t="s">
        <v>1665</v>
      </c>
      <c r="M919" s="284"/>
      <c r="N919" s="284" t="s">
        <v>2567</v>
      </c>
      <c r="O919" s="327" t="s">
        <v>1689</v>
      </c>
      <c r="P919" s="327"/>
      <c r="Q919" s="327"/>
      <c r="R919" s="284" t="s">
        <v>2007</v>
      </c>
      <c r="S919" s="327"/>
    </row>
    <row r="920" spans="1:19" ht="77.25" hidden="1" customHeight="1" x14ac:dyDescent="0.25">
      <c r="A920" s="64" t="s">
        <v>2544</v>
      </c>
      <c r="B920" s="166" t="s">
        <v>3521</v>
      </c>
      <c r="C920" s="64"/>
      <c r="D920" s="64"/>
      <c r="E920" s="64"/>
      <c r="F920" s="64"/>
      <c r="G920" s="64"/>
      <c r="H920" s="336"/>
      <c r="I920" s="337" t="s">
        <v>2574</v>
      </c>
      <c r="J920" s="355" t="s">
        <v>1858</v>
      </c>
      <c r="K920" s="379" t="s">
        <v>589</v>
      </c>
      <c r="L920" s="379" t="s">
        <v>618</v>
      </c>
      <c r="M920" s="310"/>
      <c r="N920" s="337" t="s">
        <v>2568</v>
      </c>
      <c r="O920" s="336" t="s">
        <v>1689</v>
      </c>
      <c r="P920" s="336" t="s">
        <v>1764</v>
      </c>
      <c r="Q920" s="336" t="s">
        <v>1677</v>
      </c>
      <c r="R920" s="337" t="s">
        <v>2569</v>
      </c>
      <c r="S920" s="336" t="s">
        <v>2538</v>
      </c>
    </row>
    <row r="921" spans="1:19" ht="48" hidden="1" customHeight="1" x14ac:dyDescent="0.25">
      <c r="A921" s="64" t="s">
        <v>2546</v>
      </c>
      <c r="B921" s="166" t="s">
        <v>3521</v>
      </c>
      <c r="C921" s="64"/>
      <c r="D921" s="64"/>
      <c r="E921" s="64"/>
      <c r="F921" s="64"/>
      <c r="G921" s="64"/>
      <c r="H921" s="336"/>
      <c r="I921" s="337" t="s">
        <v>2574</v>
      </c>
      <c r="J921" s="355" t="s">
        <v>1863</v>
      </c>
      <c r="K921" s="379" t="s">
        <v>589</v>
      </c>
      <c r="L921" s="379" t="s">
        <v>616</v>
      </c>
      <c r="M921" s="310"/>
      <c r="N921" s="337" t="s">
        <v>2568</v>
      </c>
      <c r="O921" s="336" t="s">
        <v>1689</v>
      </c>
      <c r="P921" s="336" t="s">
        <v>1764</v>
      </c>
      <c r="Q921" s="336" t="s">
        <v>1677</v>
      </c>
      <c r="R921" s="337" t="s">
        <v>2569</v>
      </c>
      <c r="S921" s="336"/>
    </row>
    <row r="922" spans="1:19" ht="48" hidden="1" customHeight="1" x14ac:dyDescent="0.25">
      <c r="A922" s="64" t="s">
        <v>2547</v>
      </c>
      <c r="B922" s="166" t="s">
        <v>3521</v>
      </c>
      <c r="C922" s="64"/>
      <c r="D922" s="64"/>
      <c r="E922" s="64"/>
      <c r="F922" s="64"/>
      <c r="G922" s="64"/>
      <c r="H922" s="336"/>
      <c r="I922" s="337" t="s">
        <v>2574</v>
      </c>
      <c r="J922" s="355" t="s">
        <v>1858</v>
      </c>
      <c r="K922" s="379" t="s">
        <v>589</v>
      </c>
      <c r="L922" s="379" t="s">
        <v>696</v>
      </c>
      <c r="M922" s="310"/>
      <c r="N922" s="337" t="s">
        <v>2568</v>
      </c>
      <c r="O922" s="336" t="s">
        <v>1689</v>
      </c>
      <c r="P922" s="336" t="s">
        <v>1764</v>
      </c>
      <c r="Q922" s="336" t="s">
        <v>1677</v>
      </c>
      <c r="R922" s="337" t="s">
        <v>2569</v>
      </c>
      <c r="S922" s="336" t="s">
        <v>2538</v>
      </c>
    </row>
    <row r="923" spans="1:19" ht="48" hidden="1" customHeight="1" x14ac:dyDescent="0.25">
      <c r="A923" s="64" t="s">
        <v>2548</v>
      </c>
      <c r="B923" s="166" t="s">
        <v>3521</v>
      </c>
      <c r="C923" s="64"/>
      <c r="D923" s="64"/>
      <c r="E923" s="64"/>
      <c r="F923" s="64"/>
      <c r="G923" s="64"/>
      <c r="H923" s="336"/>
      <c r="I923" s="337" t="s">
        <v>2574</v>
      </c>
      <c r="J923" s="355" t="s">
        <v>1863</v>
      </c>
      <c r="K923" s="379" t="s">
        <v>589</v>
      </c>
      <c r="L923" s="379" t="s">
        <v>694</v>
      </c>
      <c r="M923" s="310"/>
      <c r="N923" s="337" t="s">
        <v>2568</v>
      </c>
      <c r="O923" s="336" t="s">
        <v>1689</v>
      </c>
      <c r="P923" s="336" t="s">
        <v>1764</v>
      </c>
      <c r="Q923" s="336" t="s">
        <v>1677</v>
      </c>
      <c r="R923" s="337" t="s">
        <v>2569</v>
      </c>
      <c r="S923" s="336"/>
    </row>
    <row r="924" spans="1:19" ht="48" hidden="1" customHeight="1" x14ac:dyDescent="0.25">
      <c r="A924" s="64" t="s">
        <v>2549</v>
      </c>
      <c r="B924" s="166" t="s">
        <v>3521</v>
      </c>
      <c r="C924" s="64"/>
      <c r="D924" s="64"/>
      <c r="E924" s="64"/>
      <c r="F924" s="64"/>
      <c r="G924" s="64"/>
      <c r="H924" s="336"/>
      <c r="I924" s="337" t="s">
        <v>2574</v>
      </c>
      <c r="J924" s="355" t="s">
        <v>1858</v>
      </c>
      <c r="K924" s="379" t="s">
        <v>589</v>
      </c>
      <c r="L924" s="379" t="s">
        <v>636</v>
      </c>
      <c r="M924" s="310"/>
      <c r="N924" s="337" t="s">
        <v>2568</v>
      </c>
      <c r="O924" s="336" t="s">
        <v>1689</v>
      </c>
      <c r="P924" s="336" t="s">
        <v>1764</v>
      </c>
      <c r="Q924" s="336" t="s">
        <v>1677</v>
      </c>
      <c r="R924" s="337" t="s">
        <v>2569</v>
      </c>
      <c r="S924" s="336" t="s">
        <v>2538</v>
      </c>
    </row>
    <row r="925" spans="1:19" ht="48" hidden="1" customHeight="1" x14ac:dyDescent="0.25">
      <c r="A925" s="64" t="s">
        <v>2550</v>
      </c>
      <c r="B925" s="166" t="s">
        <v>3521</v>
      </c>
      <c r="C925" s="64"/>
      <c r="D925" s="64"/>
      <c r="E925" s="64"/>
      <c r="F925" s="64"/>
      <c r="G925" s="64"/>
      <c r="H925" s="336"/>
      <c r="I925" s="337" t="s">
        <v>2574</v>
      </c>
      <c r="J925" s="355" t="s">
        <v>1863</v>
      </c>
      <c r="K925" s="379" t="s">
        <v>589</v>
      </c>
      <c r="L925" s="379" t="s">
        <v>634</v>
      </c>
      <c r="M925" s="310"/>
      <c r="N925" s="337" t="s">
        <v>2568</v>
      </c>
      <c r="O925" s="336" t="s">
        <v>1689</v>
      </c>
      <c r="P925" s="336" t="s">
        <v>1764</v>
      </c>
      <c r="Q925" s="336" t="s">
        <v>1677</v>
      </c>
      <c r="R925" s="337" t="s">
        <v>2569</v>
      </c>
      <c r="S925" s="336"/>
    </row>
    <row r="926" spans="1:19" ht="48" hidden="1" customHeight="1" x14ac:dyDescent="0.25">
      <c r="A926" s="64" t="s">
        <v>3513</v>
      </c>
      <c r="B926" s="166" t="s">
        <v>3521</v>
      </c>
      <c r="C926" s="64"/>
      <c r="D926" s="64"/>
      <c r="E926" s="64"/>
      <c r="F926" s="64"/>
      <c r="G926" s="64"/>
      <c r="H926" s="336"/>
      <c r="I926" s="337" t="s">
        <v>2574</v>
      </c>
      <c r="J926" s="355" t="s">
        <v>1744</v>
      </c>
      <c r="K926" s="379" t="s">
        <v>589</v>
      </c>
      <c r="L926" s="379" t="s">
        <v>646</v>
      </c>
      <c r="M926" s="310"/>
      <c r="N926" s="337" t="s">
        <v>2571</v>
      </c>
      <c r="O926" s="336" t="s">
        <v>1689</v>
      </c>
      <c r="P926" s="336" t="s">
        <v>1670</v>
      </c>
      <c r="Q926" s="336" t="s">
        <v>1671</v>
      </c>
      <c r="R926" s="337" t="s">
        <v>2569</v>
      </c>
      <c r="S926" s="336"/>
    </row>
    <row r="927" spans="1:19" ht="48" hidden="1" customHeight="1" x14ac:dyDescent="0.25">
      <c r="A927" s="64" t="s">
        <v>3514</v>
      </c>
      <c r="B927" s="166" t="s">
        <v>3521</v>
      </c>
      <c r="C927" s="64"/>
      <c r="D927" s="64"/>
      <c r="E927" s="64"/>
      <c r="F927" s="64"/>
      <c r="G927" s="64"/>
      <c r="H927" s="336"/>
      <c r="I927" s="337" t="s">
        <v>2574</v>
      </c>
      <c r="J927" s="355" t="s">
        <v>2553</v>
      </c>
      <c r="K927" s="379" t="s">
        <v>589</v>
      </c>
      <c r="L927" s="379" t="s">
        <v>648</v>
      </c>
      <c r="M927" s="310"/>
      <c r="N927" s="337" t="s">
        <v>2568</v>
      </c>
      <c r="O927" s="336" t="s">
        <v>1689</v>
      </c>
      <c r="P927" s="336" t="s">
        <v>1764</v>
      </c>
      <c r="Q927" s="336" t="s">
        <v>1677</v>
      </c>
      <c r="R927" s="337" t="s">
        <v>2569</v>
      </c>
      <c r="S927" s="336"/>
    </row>
    <row r="928" spans="1:19" ht="48" hidden="1" customHeight="1" x14ac:dyDescent="0.25">
      <c r="A928" s="76" t="s">
        <v>2575</v>
      </c>
      <c r="B928" s="166" t="s">
        <v>1928</v>
      </c>
      <c r="C928" s="76"/>
      <c r="D928" s="76"/>
      <c r="E928" s="76"/>
      <c r="F928" s="76"/>
      <c r="G928" s="76"/>
      <c r="H928" s="327"/>
      <c r="I928" s="284" t="s">
        <v>2575</v>
      </c>
      <c r="J928" s="328"/>
      <c r="K928" s="353" t="s">
        <v>1665</v>
      </c>
      <c r="L928" s="353" t="s">
        <v>1665</v>
      </c>
      <c r="M928" s="284"/>
      <c r="N928" s="284"/>
      <c r="O928" s="327"/>
      <c r="P928" s="327"/>
      <c r="Q928" s="327"/>
      <c r="R928" s="284"/>
      <c r="S928" s="327"/>
    </row>
    <row r="929" spans="1:19" ht="48" hidden="1" customHeight="1" x14ac:dyDescent="0.25">
      <c r="A929" s="64" t="s">
        <v>2535</v>
      </c>
      <c r="B929" s="166" t="s">
        <v>1928</v>
      </c>
      <c r="C929" s="64"/>
      <c r="D929" s="64"/>
      <c r="E929" s="64"/>
      <c r="F929" s="64"/>
      <c r="G929" s="64"/>
      <c r="H929" s="336"/>
      <c r="I929" s="337" t="s">
        <v>2575</v>
      </c>
      <c r="J929" s="355" t="s">
        <v>1744</v>
      </c>
      <c r="K929" s="379" t="s">
        <v>1312</v>
      </c>
      <c r="L929" s="379" t="s">
        <v>1346</v>
      </c>
      <c r="M929" s="337"/>
      <c r="N929" s="337" t="s">
        <v>2536</v>
      </c>
      <c r="O929" s="336" t="s">
        <v>1667</v>
      </c>
      <c r="P929" s="336" t="s">
        <v>1670</v>
      </c>
      <c r="Q929" s="336" t="s">
        <v>1671</v>
      </c>
      <c r="R929" s="337" t="s">
        <v>2537</v>
      </c>
      <c r="S929" s="336" t="s">
        <v>2538</v>
      </c>
    </row>
    <row r="930" spans="1:19" ht="48" hidden="1" customHeight="1" x14ac:dyDescent="0.25">
      <c r="A930" s="73" t="s">
        <v>2539</v>
      </c>
      <c r="B930" s="166" t="s">
        <v>1928</v>
      </c>
      <c r="C930" s="73"/>
      <c r="D930" s="73"/>
      <c r="E930" s="73"/>
      <c r="F930" s="73"/>
      <c r="G930" s="73"/>
      <c r="H930" s="327"/>
      <c r="I930" s="284" t="s">
        <v>2575</v>
      </c>
      <c r="J930" s="328"/>
      <c r="K930" s="353" t="s">
        <v>1665</v>
      </c>
      <c r="L930" s="353" t="s">
        <v>1665</v>
      </c>
      <c r="M930" s="284"/>
      <c r="N930" s="284"/>
      <c r="O930" s="327"/>
      <c r="P930" s="327"/>
      <c r="Q930" s="327"/>
      <c r="R930" s="284"/>
      <c r="S930" s="327"/>
    </row>
    <row r="931" spans="1:19" ht="48" hidden="1" customHeight="1" x14ac:dyDescent="0.25">
      <c r="A931" s="64" t="s">
        <v>1774</v>
      </c>
      <c r="B931" s="166" t="s">
        <v>1928</v>
      </c>
      <c r="C931" s="107" t="s">
        <v>3913</v>
      </c>
      <c r="D931" s="64"/>
      <c r="E931" s="64"/>
      <c r="F931" s="64"/>
      <c r="G931" s="64"/>
      <c r="H931" s="336" t="s">
        <v>1737</v>
      </c>
      <c r="I931" s="337" t="s">
        <v>2575</v>
      </c>
      <c r="J931" s="338" t="s">
        <v>1753</v>
      </c>
      <c r="K931" s="379" t="s">
        <v>1569</v>
      </c>
      <c r="L931" s="405" t="s">
        <v>819</v>
      </c>
      <c r="M931" s="459"/>
      <c r="N931" s="337" t="s">
        <v>1927</v>
      </c>
      <c r="O931" s="336" t="s">
        <v>1667</v>
      </c>
      <c r="P931" s="336" t="s">
        <v>1680</v>
      </c>
      <c r="Q931" s="336" t="s">
        <v>1677</v>
      </c>
      <c r="R931" s="337" t="s">
        <v>1668</v>
      </c>
      <c r="S931" s="336" t="s">
        <v>1779</v>
      </c>
    </row>
    <row r="932" spans="1:19" ht="48" hidden="1" customHeight="1" x14ac:dyDescent="0.25">
      <c r="A932" s="107" t="s">
        <v>2541</v>
      </c>
      <c r="B932" s="166" t="s">
        <v>1928</v>
      </c>
      <c r="C932" s="107" t="s">
        <v>3948</v>
      </c>
      <c r="D932" s="64"/>
      <c r="E932" s="64"/>
      <c r="F932" s="64"/>
      <c r="G932" s="64"/>
      <c r="H932" s="336" t="s">
        <v>1737</v>
      </c>
      <c r="I932" s="337" t="s">
        <v>2575</v>
      </c>
      <c r="J932" s="338" t="s">
        <v>1757</v>
      </c>
      <c r="K932" s="379" t="s">
        <v>1312</v>
      </c>
      <c r="L932" s="405" t="s">
        <v>529</v>
      </c>
      <c r="M932" s="459"/>
      <c r="N932" s="149" t="s">
        <v>1696</v>
      </c>
      <c r="O932" s="336" t="s">
        <v>1667</v>
      </c>
      <c r="P932" s="336" t="s">
        <v>1680</v>
      </c>
      <c r="Q932" s="336" t="s">
        <v>1671</v>
      </c>
      <c r="R932" s="337" t="s">
        <v>1930</v>
      </c>
      <c r="S932" s="336" t="s">
        <v>1699</v>
      </c>
    </row>
    <row r="933" spans="1:19" ht="48" hidden="1" customHeight="1" x14ac:dyDescent="0.25">
      <c r="A933" s="72" t="s">
        <v>3950</v>
      </c>
      <c r="B933" s="166" t="s">
        <v>1928</v>
      </c>
      <c r="C933" s="72"/>
      <c r="D933" s="72"/>
      <c r="E933" s="72"/>
      <c r="F933" s="72"/>
      <c r="G933" s="72"/>
      <c r="H933" s="327"/>
      <c r="I933" s="284" t="s">
        <v>2575</v>
      </c>
      <c r="J933" s="328"/>
      <c r="K933" s="353" t="s">
        <v>1665</v>
      </c>
      <c r="L933" s="353" t="s">
        <v>1665</v>
      </c>
      <c r="M933" s="284"/>
      <c r="N933" s="284" t="s">
        <v>2542</v>
      </c>
      <c r="O933" s="327"/>
      <c r="P933" s="327"/>
      <c r="Q933" s="327"/>
      <c r="R933" s="284" t="s">
        <v>2543</v>
      </c>
      <c r="S933" s="327"/>
    </row>
    <row r="934" spans="1:19" ht="48" hidden="1" customHeight="1" x14ac:dyDescent="0.25">
      <c r="A934" s="64" t="s">
        <v>2544</v>
      </c>
      <c r="B934" s="166" t="s">
        <v>1928</v>
      </c>
      <c r="C934" s="64"/>
      <c r="D934" s="64"/>
      <c r="E934" s="64"/>
      <c r="F934" s="64"/>
      <c r="G934" s="64"/>
      <c r="H934" s="336"/>
      <c r="I934" s="337" t="s">
        <v>2575</v>
      </c>
      <c r="J934" s="355" t="s">
        <v>1858</v>
      </c>
      <c r="K934" s="379" t="s">
        <v>1569</v>
      </c>
      <c r="L934" s="456" t="s">
        <v>618</v>
      </c>
      <c r="M934" s="310"/>
      <c r="N934" s="337" t="s">
        <v>2545</v>
      </c>
      <c r="O934" s="336" t="s">
        <v>1689</v>
      </c>
      <c r="P934" s="336" t="s">
        <v>1764</v>
      </c>
      <c r="Q934" s="336" t="s">
        <v>1677</v>
      </c>
      <c r="R934" s="337" t="s">
        <v>2543</v>
      </c>
      <c r="S934" s="336" t="s">
        <v>2538</v>
      </c>
    </row>
    <row r="935" spans="1:19" ht="48" hidden="1" customHeight="1" x14ac:dyDescent="0.25">
      <c r="A935" s="64" t="s">
        <v>2546</v>
      </c>
      <c r="B935" s="166" t="s">
        <v>1928</v>
      </c>
      <c r="C935" s="64"/>
      <c r="D935" s="64"/>
      <c r="E935" s="64"/>
      <c r="F935" s="64"/>
      <c r="G935" s="64"/>
      <c r="H935" s="336"/>
      <c r="I935" s="337" t="s">
        <v>2575</v>
      </c>
      <c r="J935" s="355" t="s">
        <v>1863</v>
      </c>
      <c r="K935" s="379" t="s">
        <v>1569</v>
      </c>
      <c r="L935" s="456" t="s">
        <v>616</v>
      </c>
      <c r="M935" s="310"/>
      <c r="N935" s="337" t="s">
        <v>2545</v>
      </c>
      <c r="O935" s="336" t="s">
        <v>1689</v>
      </c>
      <c r="P935" s="336" t="s">
        <v>1764</v>
      </c>
      <c r="Q935" s="336" t="s">
        <v>1677</v>
      </c>
      <c r="R935" s="337" t="s">
        <v>2543</v>
      </c>
      <c r="S935" s="336"/>
    </row>
    <row r="936" spans="1:19" ht="48" hidden="1" customHeight="1" x14ac:dyDescent="0.25">
      <c r="A936" s="64" t="s">
        <v>2547</v>
      </c>
      <c r="B936" s="166" t="s">
        <v>1928</v>
      </c>
      <c r="C936" s="64"/>
      <c r="D936" s="64"/>
      <c r="E936" s="64"/>
      <c r="F936" s="64"/>
      <c r="G936" s="64"/>
      <c r="H936" s="336"/>
      <c r="I936" s="337" t="s">
        <v>2575</v>
      </c>
      <c r="J936" s="355" t="s">
        <v>1858</v>
      </c>
      <c r="K936" s="379" t="s">
        <v>1569</v>
      </c>
      <c r="L936" s="456" t="s">
        <v>696</v>
      </c>
      <c r="M936" s="310"/>
      <c r="N936" s="337" t="s">
        <v>2545</v>
      </c>
      <c r="O936" s="336" t="s">
        <v>1689</v>
      </c>
      <c r="P936" s="336" t="s">
        <v>1764</v>
      </c>
      <c r="Q936" s="336" t="s">
        <v>1677</v>
      </c>
      <c r="R936" s="337" t="s">
        <v>2543</v>
      </c>
      <c r="S936" s="336" t="s">
        <v>2538</v>
      </c>
    </row>
    <row r="937" spans="1:19" ht="48" hidden="1" customHeight="1" x14ac:dyDescent="0.25">
      <c r="A937" s="64" t="s">
        <v>2548</v>
      </c>
      <c r="B937" s="166" t="s">
        <v>1928</v>
      </c>
      <c r="C937" s="64"/>
      <c r="D937" s="64"/>
      <c r="E937" s="64"/>
      <c r="F937" s="64"/>
      <c r="G937" s="64"/>
      <c r="H937" s="336"/>
      <c r="I937" s="337" t="s">
        <v>2575</v>
      </c>
      <c r="J937" s="355" t="s">
        <v>1863</v>
      </c>
      <c r="K937" s="379" t="s">
        <v>1569</v>
      </c>
      <c r="L937" s="456" t="s">
        <v>694</v>
      </c>
      <c r="M937" s="310"/>
      <c r="N937" s="337" t="s">
        <v>2545</v>
      </c>
      <c r="O937" s="336" t="s">
        <v>1689</v>
      </c>
      <c r="P937" s="336" t="s">
        <v>1764</v>
      </c>
      <c r="Q937" s="336" t="s">
        <v>1677</v>
      </c>
      <c r="R937" s="337" t="s">
        <v>2543</v>
      </c>
      <c r="S937" s="336"/>
    </row>
    <row r="938" spans="1:19" ht="48" hidden="1" customHeight="1" x14ac:dyDescent="0.25">
      <c r="A938" s="64" t="s">
        <v>2549</v>
      </c>
      <c r="B938" s="166" t="s">
        <v>1928</v>
      </c>
      <c r="C938" s="64"/>
      <c r="D938" s="64"/>
      <c r="E938" s="64"/>
      <c r="F938" s="64"/>
      <c r="G938" s="64"/>
      <c r="H938" s="336"/>
      <c r="I938" s="337" t="s">
        <v>2575</v>
      </c>
      <c r="J938" s="355" t="s">
        <v>1858</v>
      </c>
      <c r="K938" s="379" t="s">
        <v>1569</v>
      </c>
      <c r="L938" s="456" t="s">
        <v>636</v>
      </c>
      <c r="M938" s="310"/>
      <c r="N938" s="337" t="s">
        <v>2545</v>
      </c>
      <c r="O938" s="336" t="s">
        <v>1689</v>
      </c>
      <c r="P938" s="336" t="s">
        <v>1764</v>
      </c>
      <c r="Q938" s="336" t="s">
        <v>1677</v>
      </c>
      <c r="R938" s="337" t="s">
        <v>2543</v>
      </c>
      <c r="S938" s="336"/>
    </row>
    <row r="939" spans="1:19" ht="48" hidden="1" customHeight="1" x14ac:dyDescent="0.25">
      <c r="A939" s="64" t="s">
        <v>2550</v>
      </c>
      <c r="B939" s="166" t="s">
        <v>1928</v>
      </c>
      <c r="C939" s="64"/>
      <c r="D939" s="64"/>
      <c r="E939" s="64"/>
      <c r="F939" s="64"/>
      <c r="G939" s="64"/>
      <c r="H939" s="336"/>
      <c r="I939" s="337" t="s">
        <v>2575</v>
      </c>
      <c r="J939" s="355" t="s">
        <v>1863</v>
      </c>
      <c r="K939" s="379" t="s">
        <v>1569</v>
      </c>
      <c r="L939" s="456" t="s">
        <v>634</v>
      </c>
      <c r="M939" s="310"/>
      <c r="N939" s="337" t="s">
        <v>2545</v>
      </c>
      <c r="O939" s="336" t="s">
        <v>1689</v>
      </c>
      <c r="P939" s="336" t="s">
        <v>1764</v>
      </c>
      <c r="Q939" s="336" t="s">
        <v>1677</v>
      </c>
      <c r="R939" s="337" t="s">
        <v>2543</v>
      </c>
      <c r="S939" s="336"/>
    </row>
    <row r="940" spans="1:19" ht="48" hidden="1" customHeight="1" x14ac:dyDescent="0.25">
      <c r="A940" s="72" t="s">
        <v>2551</v>
      </c>
      <c r="B940" s="166" t="s">
        <v>1928</v>
      </c>
      <c r="C940" s="72"/>
      <c r="D940" s="72"/>
      <c r="E940" s="72"/>
      <c r="F940" s="72"/>
      <c r="G940" s="72"/>
      <c r="H940" s="327"/>
      <c r="I940" s="284" t="s">
        <v>2575</v>
      </c>
      <c r="J940" s="328"/>
      <c r="K940" s="353" t="s">
        <v>1665</v>
      </c>
      <c r="L940" s="353" t="s">
        <v>1665</v>
      </c>
      <c r="M940" s="284"/>
      <c r="N940" s="284" t="s">
        <v>2542</v>
      </c>
      <c r="O940" s="327"/>
      <c r="P940" s="327"/>
      <c r="Q940" s="327"/>
      <c r="R940" s="284" t="s">
        <v>2543</v>
      </c>
      <c r="S940" s="327"/>
    </row>
    <row r="941" spans="1:19" ht="82.5" hidden="1" customHeight="1" x14ac:dyDescent="0.25">
      <c r="A941" s="64" t="s">
        <v>2552</v>
      </c>
      <c r="B941" s="166" t="s">
        <v>1928</v>
      </c>
      <c r="C941" s="64"/>
      <c r="D941" s="64"/>
      <c r="E941" s="64"/>
      <c r="F941" s="64"/>
      <c r="G941" s="64"/>
      <c r="H941" s="336"/>
      <c r="I941" s="337" t="s">
        <v>2575</v>
      </c>
      <c r="J941" s="355" t="s">
        <v>2553</v>
      </c>
      <c r="K941" s="379" t="s">
        <v>1312</v>
      </c>
      <c r="L941" s="379" t="s">
        <v>1358</v>
      </c>
      <c r="M941" s="310"/>
      <c r="N941" s="337" t="s">
        <v>2484</v>
      </c>
      <c r="O941" s="336" t="s">
        <v>1689</v>
      </c>
      <c r="P941" s="336" t="s">
        <v>1764</v>
      </c>
      <c r="Q941" s="336" t="s">
        <v>1671</v>
      </c>
      <c r="R941" s="337" t="s">
        <v>1711</v>
      </c>
      <c r="S941" s="336" t="s">
        <v>2059</v>
      </c>
    </row>
    <row r="942" spans="1:19" ht="48" hidden="1" customHeight="1" x14ac:dyDescent="0.25">
      <c r="A942" s="64" t="s">
        <v>2554</v>
      </c>
      <c r="B942" s="166" t="s">
        <v>1928</v>
      </c>
      <c r="C942" s="64"/>
      <c r="D942" s="64"/>
      <c r="E942" s="64"/>
      <c r="F942" s="64"/>
      <c r="G942" s="64"/>
      <c r="H942" s="336"/>
      <c r="I942" s="337" t="s">
        <v>2575</v>
      </c>
      <c r="J942" s="355" t="s">
        <v>2553</v>
      </c>
      <c r="K942" s="379" t="s">
        <v>1312</v>
      </c>
      <c r="L942" s="379" t="s">
        <v>1364</v>
      </c>
      <c r="M942" s="310"/>
      <c r="N942" s="337" t="s">
        <v>2484</v>
      </c>
      <c r="O942" s="336" t="s">
        <v>1689</v>
      </c>
      <c r="P942" s="336" t="s">
        <v>1764</v>
      </c>
      <c r="Q942" s="336" t="s">
        <v>1671</v>
      </c>
      <c r="R942" s="337" t="s">
        <v>1711</v>
      </c>
      <c r="S942" s="336" t="s">
        <v>2059</v>
      </c>
    </row>
    <row r="943" spans="1:19" ht="48" hidden="1" customHeight="1" x14ac:dyDescent="0.25">
      <c r="A943" s="64" t="s">
        <v>2555</v>
      </c>
      <c r="B943" s="166" t="s">
        <v>1928</v>
      </c>
      <c r="C943" s="64"/>
      <c r="D943" s="64"/>
      <c r="E943" s="64"/>
      <c r="F943" s="64"/>
      <c r="G943" s="64"/>
      <c r="H943" s="336"/>
      <c r="I943" s="337" t="s">
        <v>2575</v>
      </c>
      <c r="J943" s="355" t="s">
        <v>2553</v>
      </c>
      <c r="K943" s="379" t="s">
        <v>1312</v>
      </c>
      <c r="L943" s="379" t="s">
        <v>1362</v>
      </c>
      <c r="M943" s="310"/>
      <c r="N943" s="337" t="s">
        <v>2484</v>
      </c>
      <c r="O943" s="336" t="s">
        <v>1689</v>
      </c>
      <c r="P943" s="336" t="s">
        <v>1764</v>
      </c>
      <c r="Q943" s="336" t="s">
        <v>1671</v>
      </c>
      <c r="R943" s="337" t="s">
        <v>1711</v>
      </c>
      <c r="S943" s="336" t="s">
        <v>2059</v>
      </c>
    </row>
    <row r="944" spans="1:19" ht="48" hidden="1" customHeight="1" x14ac:dyDescent="0.25">
      <c r="A944" s="64" t="s">
        <v>2556</v>
      </c>
      <c r="B944" s="166" t="s">
        <v>1928</v>
      </c>
      <c r="C944" s="64"/>
      <c r="D944" s="64"/>
      <c r="E944" s="64"/>
      <c r="F944" s="64"/>
      <c r="G944" s="64"/>
      <c r="H944" s="336"/>
      <c r="I944" s="337" t="s">
        <v>2575</v>
      </c>
      <c r="J944" s="355" t="s">
        <v>2553</v>
      </c>
      <c r="K944" s="379" t="s">
        <v>1312</v>
      </c>
      <c r="L944" s="379" t="s">
        <v>1356</v>
      </c>
      <c r="M944" s="310"/>
      <c r="N944" s="337" t="s">
        <v>2484</v>
      </c>
      <c r="O944" s="336" t="s">
        <v>1689</v>
      </c>
      <c r="P944" s="336" t="s">
        <v>1764</v>
      </c>
      <c r="Q944" s="336" t="s">
        <v>1671</v>
      </c>
      <c r="R944" s="337" t="s">
        <v>1711</v>
      </c>
      <c r="S944" s="336" t="s">
        <v>2059</v>
      </c>
    </row>
    <row r="945" spans="1:19" ht="48" hidden="1" customHeight="1" x14ac:dyDescent="0.25">
      <c r="A945" s="64" t="s">
        <v>2557</v>
      </c>
      <c r="B945" s="166" t="s">
        <v>1928</v>
      </c>
      <c r="C945" s="64"/>
      <c r="D945" s="64"/>
      <c r="E945" s="64"/>
      <c r="F945" s="64"/>
      <c r="G945" s="64"/>
      <c r="H945" s="336"/>
      <c r="I945" s="337" t="s">
        <v>2575</v>
      </c>
      <c r="J945" s="355" t="s">
        <v>2553</v>
      </c>
      <c r="K945" s="379" t="s">
        <v>1312</v>
      </c>
      <c r="L945" s="379" t="s">
        <v>1360</v>
      </c>
      <c r="M945" s="310"/>
      <c r="N945" s="337" t="s">
        <v>2484</v>
      </c>
      <c r="O945" s="336" t="s">
        <v>1689</v>
      </c>
      <c r="P945" s="336" t="s">
        <v>1764</v>
      </c>
      <c r="Q945" s="336" t="s">
        <v>1671</v>
      </c>
      <c r="R945" s="337" t="s">
        <v>1711</v>
      </c>
      <c r="S945" s="336" t="s">
        <v>2059</v>
      </c>
    </row>
    <row r="946" spans="1:19" ht="48" hidden="1" customHeight="1" x14ac:dyDescent="0.25">
      <c r="A946" s="72" t="s">
        <v>2558</v>
      </c>
      <c r="B946" s="166" t="s">
        <v>1928</v>
      </c>
      <c r="C946" s="72"/>
      <c r="D946" s="72"/>
      <c r="E946" s="72"/>
      <c r="F946" s="72"/>
      <c r="G946" s="72"/>
      <c r="H946" s="327"/>
      <c r="I946" s="284" t="s">
        <v>2575</v>
      </c>
      <c r="J946" s="457"/>
      <c r="K946" s="353" t="s">
        <v>1665</v>
      </c>
      <c r="L946" s="353" t="s">
        <v>1665</v>
      </c>
      <c r="M946" s="284"/>
      <c r="N946" s="284" t="s">
        <v>2542</v>
      </c>
      <c r="O946" s="327"/>
      <c r="P946" s="327"/>
      <c r="Q946" s="327"/>
      <c r="R946" s="284"/>
      <c r="S946" s="327"/>
    </row>
    <row r="947" spans="1:19" ht="48" hidden="1" customHeight="1" x14ac:dyDescent="0.25">
      <c r="A947" s="64" t="s">
        <v>2559</v>
      </c>
      <c r="B947" s="166" t="s">
        <v>1928</v>
      </c>
      <c r="C947" s="64"/>
      <c r="D947" s="64"/>
      <c r="E947" s="64"/>
      <c r="F947" s="64"/>
      <c r="G947" s="64"/>
      <c r="H947" s="336"/>
      <c r="I947" s="337" t="s">
        <v>2575</v>
      </c>
      <c r="J947" s="355" t="s">
        <v>2553</v>
      </c>
      <c r="K947" s="379" t="s">
        <v>1312</v>
      </c>
      <c r="L947" s="379" t="s">
        <v>1350</v>
      </c>
      <c r="M947" s="310"/>
      <c r="N947" s="337" t="s">
        <v>2495</v>
      </c>
      <c r="O947" s="336" t="s">
        <v>1689</v>
      </c>
      <c r="P947" s="336" t="s">
        <v>1764</v>
      </c>
      <c r="Q947" s="336" t="s">
        <v>1671</v>
      </c>
      <c r="R947" s="337" t="s">
        <v>1711</v>
      </c>
      <c r="S947" s="336" t="s">
        <v>2059</v>
      </c>
    </row>
    <row r="948" spans="1:19" ht="48" hidden="1" customHeight="1" x14ac:dyDescent="0.25">
      <c r="A948" s="64" t="s">
        <v>2560</v>
      </c>
      <c r="B948" s="166" t="s">
        <v>1928</v>
      </c>
      <c r="C948" s="64"/>
      <c r="D948" s="64"/>
      <c r="E948" s="64"/>
      <c r="F948" s="64"/>
      <c r="G948" s="64"/>
      <c r="H948" s="336"/>
      <c r="I948" s="337" t="s">
        <v>2575</v>
      </c>
      <c r="J948" s="355" t="s">
        <v>2553</v>
      </c>
      <c r="K948" s="379" t="s">
        <v>1312</v>
      </c>
      <c r="L948" s="379" t="s">
        <v>1354</v>
      </c>
      <c r="M948" s="310"/>
      <c r="N948" s="337" t="s">
        <v>2495</v>
      </c>
      <c r="O948" s="336" t="s">
        <v>1667</v>
      </c>
      <c r="P948" s="336" t="s">
        <v>1764</v>
      </c>
      <c r="Q948" s="336" t="s">
        <v>1671</v>
      </c>
      <c r="R948" s="337" t="s">
        <v>1711</v>
      </c>
      <c r="S948" s="336" t="s">
        <v>2059</v>
      </c>
    </row>
    <row r="949" spans="1:19" ht="48" hidden="1" customHeight="1" x14ac:dyDescent="0.25">
      <c r="A949" s="64" t="s">
        <v>2561</v>
      </c>
      <c r="B949" s="166" t="s">
        <v>1928</v>
      </c>
      <c r="C949" s="64"/>
      <c r="D949" s="64"/>
      <c r="E949" s="64"/>
      <c r="F949" s="64"/>
      <c r="G949" s="64"/>
      <c r="H949" s="336"/>
      <c r="I949" s="337" t="s">
        <v>2575</v>
      </c>
      <c r="J949" s="355" t="s">
        <v>2553</v>
      </c>
      <c r="K949" s="379" t="s">
        <v>1312</v>
      </c>
      <c r="L949" s="379" t="s">
        <v>1348</v>
      </c>
      <c r="M949" s="310"/>
      <c r="N949" s="337" t="s">
        <v>2495</v>
      </c>
      <c r="O949" s="336" t="s">
        <v>1689</v>
      </c>
      <c r="P949" s="336" t="s">
        <v>1764</v>
      </c>
      <c r="Q949" s="336" t="s">
        <v>1671</v>
      </c>
      <c r="R949" s="337" t="s">
        <v>1711</v>
      </c>
      <c r="S949" s="336" t="s">
        <v>2059</v>
      </c>
    </row>
    <row r="950" spans="1:19" ht="48" hidden="1" customHeight="1" x14ac:dyDescent="0.25">
      <c r="A950" s="64" t="s">
        <v>2562</v>
      </c>
      <c r="B950" s="166" t="s">
        <v>1928</v>
      </c>
      <c r="C950" s="64"/>
      <c r="D950" s="64"/>
      <c r="E950" s="64"/>
      <c r="F950" s="64"/>
      <c r="G950" s="64"/>
      <c r="H950" s="336"/>
      <c r="I950" s="337" t="s">
        <v>2575</v>
      </c>
      <c r="J950" s="429" t="s">
        <v>2553</v>
      </c>
      <c r="K950" s="379" t="s">
        <v>1312</v>
      </c>
      <c r="L950" s="379" t="s">
        <v>1352</v>
      </c>
      <c r="M950" s="310"/>
      <c r="N950" s="337" t="s">
        <v>2495</v>
      </c>
      <c r="O950" s="336" t="s">
        <v>1689</v>
      </c>
      <c r="P950" s="336" t="s">
        <v>1764</v>
      </c>
      <c r="Q950" s="336" t="s">
        <v>1671</v>
      </c>
      <c r="R950" s="337" t="s">
        <v>1711</v>
      </c>
      <c r="S950" s="336" t="s">
        <v>2059</v>
      </c>
    </row>
    <row r="951" spans="1:19" ht="48" hidden="1" customHeight="1" x14ac:dyDescent="0.25">
      <c r="A951" s="76" t="s">
        <v>2576</v>
      </c>
      <c r="B951" s="166" t="s">
        <v>1928</v>
      </c>
      <c r="C951" s="76"/>
      <c r="D951" s="72"/>
      <c r="E951" s="72"/>
      <c r="F951" s="72"/>
      <c r="G951" s="72"/>
      <c r="H951" s="327"/>
      <c r="I951" s="284" t="s">
        <v>2576</v>
      </c>
      <c r="J951" s="328"/>
      <c r="K951" s="353" t="s">
        <v>1665</v>
      </c>
      <c r="L951" s="353" t="s">
        <v>1665</v>
      </c>
      <c r="M951" s="284"/>
      <c r="N951" s="284" t="s">
        <v>2567</v>
      </c>
      <c r="O951" s="327" t="s">
        <v>1689</v>
      </c>
      <c r="P951" s="327"/>
      <c r="Q951" s="327"/>
      <c r="R951" s="284" t="s">
        <v>2007</v>
      </c>
      <c r="S951" s="327"/>
    </row>
    <row r="952" spans="1:19" ht="31.5" hidden="1" customHeight="1" x14ac:dyDescent="0.25">
      <c r="A952" s="73" t="s">
        <v>2577</v>
      </c>
      <c r="B952" s="166" t="s">
        <v>1928</v>
      </c>
      <c r="C952" s="73"/>
      <c r="D952" s="73"/>
      <c r="E952" s="73"/>
      <c r="F952" s="73"/>
      <c r="G952" s="73"/>
      <c r="H952" s="327"/>
      <c r="I952" s="284" t="s">
        <v>2576</v>
      </c>
      <c r="J952" s="328"/>
      <c r="K952" s="353" t="s">
        <v>1665</v>
      </c>
      <c r="L952" s="353" t="s">
        <v>1665</v>
      </c>
      <c r="M952" s="284"/>
      <c r="N952" s="327"/>
      <c r="O952" s="327"/>
      <c r="P952" s="327"/>
      <c r="Q952" s="284"/>
      <c r="R952" s="327"/>
      <c r="S952" s="1"/>
    </row>
    <row r="953" spans="1:19" ht="48" hidden="1" customHeight="1" x14ac:dyDescent="0.25">
      <c r="A953" s="64" t="s">
        <v>1774</v>
      </c>
      <c r="B953" s="166" t="s">
        <v>1928</v>
      </c>
      <c r="C953" s="107" t="s">
        <v>3913</v>
      </c>
      <c r="D953" s="64"/>
      <c r="E953" s="64"/>
      <c r="F953" s="64"/>
      <c r="G953" s="64"/>
      <c r="H953" s="336" t="s">
        <v>1737</v>
      </c>
      <c r="I953" s="337" t="s">
        <v>2576</v>
      </c>
      <c r="J953" s="338" t="s">
        <v>1753</v>
      </c>
      <c r="K953" s="379" t="s">
        <v>1569</v>
      </c>
      <c r="L953" s="405" t="s">
        <v>819</v>
      </c>
      <c r="M953" s="337" t="s">
        <v>1927</v>
      </c>
      <c r="N953" s="337" t="s">
        <v>2565</v>
      </c>
      <c r="O953" s="336" t="s">
        <v>1667</v>
      </c>
      <c r="P953" s="336" t="s">
        <v>1680</v>
      </c>
      <c r="Q953" s="336" t="s">
        <v>1677</v>
      </c>
      <c r="R953" s="337" t="s">
        <v>1668</v>
      </c>
      <c r="S953" s="336" t="s">
        <v>1779</v>
      </c>
    </row>
    <row r="954" spans="1:19" ht="48" hidden="1" customHeight="1" x14ac:dyDescent="0.25">
      <c r="A954" s="107" t="s">
        <v>529</v>
      </c>
      <c r="B954" s="166" t="s">
        <v>1928</v>
      </c>
      <c r="C954" s="107"/>
      <c r="D954" s="107"/>
      <c r="E954" s="107"/>
      <c r="F954" s="107"/>
      <c r="G954" s="107"/>
      <c r="H954" s="332" t="s">
        <v>1737</v>
      </c>
      <c r="I954" s="337" t="s">
        <v>2576</v>
      </c>
      <c r="J954" s="334" t="s">
        <v>1757</v>
      </c>
      <c r="K954" s="379" t="s">
        <v>1569</v>
      </c>
      <c r="L954" s="399" t="s">
        <v>529</v>
      </c>
      <c r="M954" s="454"/>
      <c r="N954" s="149" t="s">
        <v>1696</v>
      </c>
      <c r="O954" s="332"/>
      <c r="P954" s="332"/>
      <c r="Q954" s="332"/>
      <c r="R954" s="333"/>
      <c r="S954" s="332"/>
    </row>
    <row r="955" spans="1:19" ht="48" hidden="1" customHeight="1" x14ac:dyDescent="0.25">
      <c r="A955" s="107" t="s">
        <v>1780</v>
      </c>
      <c r="B955" s="166" t="s">
        <v>1928</v>
      </c>
      <c r="C955" s="107"/>
      <c r="D955" s="64"/>
      <c r="E955" s="64"/>
      <c r="F955" s="64"/>
      <c r="G955" s="64"/>
      <c r="H955" s="336" t="s">
        <v>1737</v>
      </c>
      <c r="I955" s="337" t="s">
        <v>2576</v>
      </c>
      <c r="J955" s="338" t="s">
        <v>1757</v>
      </c>
      <c r="K955" s="379" t="s">
        <v>1569</v>
      </c>
      <c r="L955" s="405" t="s">
        <v>813</v>
      </c>
      <c r="M955" s="337" t="s">
        <v>1929</v>
      </c>
      <c r="N955" s="337" t="s">
        <v>1782</v>
      </c>
      <c r="O955" s="336" t="s">
        <v>1680</v>
      </c>
      <c r="P955" s="336" t="s">
        <v>1671</v>
      </c>
      <c r="Q955" s="337" t="s">
        <v>1930</v>
      </c>
      <c r="R955" s="336" t="s">
        <v>1699</v>
      </c>
      <c r="S955" s="1"/>
    </row>
    <row r="956" spans="1:19" ht="48" hidden="1" customHeight="1" x14ac:dyDescent="0.25">
      <c r="A956" s="72" t="s">
        <v>2566</v>
      </c>
      <c r="B956" s="166" t="s">
        <v>1928</v>
      </c>
      <c r="C956" s="72"/>
      <c r="D956" s="72"/>
      <c r="E956" s="72"/>
      <c r="F956" s="72"/>
      <c r="G956" s="72"/>
      <c r="H956" s="327"/>
      <c r="I956" s="284" t="s">
        <v>2576</v>
      </c>
      <c r="J956" s="328"/>
      <c r="K956" s="353" t="s">
        <v>1665</v>
      </c>
      <c r="L956" s="353" t="s">
        <v>1665</v>
      </c>
      <c r="M956" s="284" t="s">
        <v>2567</v>
      </c>
      <c r="N956" s="327" t="s">
        <v>2578</v>
      </c>
      <c r="O956" s="327"/>
      <c r="P956" s="327"/>
      <c r="Q956" s="284" t="s">
        <v>2007</v>
      </c>
      <c r="R956" s="327"/>
      <c r="S956" s="1"/>
    </row>
    <row r="957" spans="1:19" ht="48" hidden="1" customHeight="1" x14ac:dyDescent="0.25">
      <c r="A957" s="64" t="s">
        <v>2544</v>
      </c>
      <c r="B957" s="166" t="s">
        <v>1928</v>
      </c>
      <c r="C957" s="64"/>
      <c r="D957" s="64"/>
      <c r="E957" s="64"/>
      <c r="F957" s="64"/>
      <c r="G957" s="64"/>
      <c r="H957" s="336"/>
      <c r="I957" s="337" t="s">
        <v>2576</v>
      </c>
      <c r="J957" s="355" t="s">
        <v>1858</v>
      </c>
      <c r="K957" s="405" t="s">
        <v>1569</v>
      </c>
      <c r="L957" s="379" t="s">
        <v>618</v>
      </c>
      <c r="M957" s="310"/>
      <c r="N957" s="337" t="s">
        <v>2568</v>
      </c>
      <c r="O957" s="336" t="s">
        <v>1689</v>
      </c>
      <c r="P957" s="336" t="s">
        <v>1764</v>
      </c>
      <c r="Q957" s="336" t="s">
        <v>1677</v>
      </c>
      <c r="R957" s="337" t="s">
        <v>2569</v>
      </c>
      <c r="S957" s="336" t="s">
        <v>2538</v>
      </c>
    </row>
    <row r="958" spans="1:19" ht="48" hidden="1" customHeight="1" x14ac:dyDescent="0.25">
      <c r="A958" s="64" t="s">
        <v>2546</v>
      </c>
      <c r="B958" s="166" t="s">
        <v>1928</v>
      </c>
      <c r="C958" s="64"/>
      <c r="D958" s="64"/>
      <c r="E958" s="64"/>
      <c r="F958" s="64"/>
      <c r="G958" s="64"/>
      <c r="H958" s="336"/>
      <c r="I958" s="337" t="s">
        <v>2576</v>
      </c>
      <c r="J958" s="355" t="s">
        <v>1863</v>
      </c>
      <c r="K958" s="405" t="s">
        <v>1569</v>
      </c>
      <c r="L958" s="379" t="s">
        <v>616</v>
      </c>
      <c r="M958" s="310"/>
      <c r="N958" s="337" t="s">
        <v>2568</v>
      </c>
      <c r="O958" s="336" t="s">
        <v>1689</v>
      </c>
      <c r="P958" s="336" t="s">
        <v>1764</v>
      </c>
      <c r="Q958" s="336" t="s">
        <v>1677</v>
      </c>
      <c r="R958" s="337" t="s">
        <v>2569</v>
      </c>
      <c r="S958" s="336"/>
    </row>
    <row r="959" spans="1:19" ht="48" hidden="1" customHeight="1" x14ac:dyDescent="0.25">
      <c r="A959" s="64" t="s">
        <v>2547</v>
      </c>
      <c r="B959" s="166" t="s">
        <v>1928</v>
      </c>
      <c r="C959" s="64"/>
      <c r="D959" s="64"/>
      <c r="E959" s="64"/>
      <c r="F959" s="64"/>
      <c r="G959" s="64"/>
      <c r="H959" s="336"/>
      <c r="I959" s="337" t="s">
        <v>2576</v>
      </c>
      <c r="J959" s="355" t="s">
        <v>1858</v>
      </c>
      <c r="K959" s="405" t="s">
        <v>1569</v>
      </c>
      <c r="L959" s="379" t="s">
        <v>696</v>
      </c>
      <c r="M959" s="310"/>
      <c r="N959" s="337" t="s">
        <v>2568</v>
      </c>
      <c r="O959" s="336" t="s">
        <v>1689</v>
      </c>
      <c r="P959" s="336" t="s">
        <v>1764</v>
      </c>
      <c r="Q959" s="336" t="s">
        <v>1677</v>
      </c>
      <c r="R959" s="337" t="s">
        <v>2569</v>
      </c>
      <c r="S959" s="336" t="s">
        <v>2538</v>
      </c>
    </row>
    <row r="960" spans="1:19" ht="48" hidden="1" customHeight="1" x14ac:dyDescent="0.25">
      <c r="A960" s="64" t="s">
        <v>2548</v>
      </c>
      <c r="B960" s="166" t="s">
        <v>1928</v>
      </c>
      <c r="C960" s="64"/>
      <c r="D960" s="64"/>
      <c r="E960" s="64"/>
      <c r="F960" s="64"/>
      <c r="G960" s="64"/>
      <c r="H960" s="336"/>
      <c r="I960" s="337" t="s">
        <v>2576</v>
      </c>
      <c r="J960" s="355" t="s">
        <v>1863</v>
      </c>
      <c r="K960" s="405" t="s">
        <v>1569</v>
      </c>
      <c r="L960" s="379" t="s">
        <v>694</v>
      </c>
      <c r="M960" s="310"/>
      <c r="N960" s="337" t="s">
        <v>2568</v>
      </c>
      <c r="O960" s="336" t="s">
        <v>1689</v>
      </c>
      <c r="P960" s="336" t="s">
        <v>1764</v>
      </c>
      <c r="Q960" s="336" t="s">
        <v>1677</v>
      </c>
      <c r="R960" s="337" t="s">
        <v>2569</v>
      </c>
      <c r="S960" s="336"/>
    </row>
    <row r="961" spans="1:19" ht="48" hidden="1" customHeight="1" x14ac:dyDescent="0.25">
      <c r="A961" s="64" t="s">
        <v>2549</v>
      </c>
      <c r="B961" s="166" t="s">
        <v>1928</v>
      </c>
      <c r="C961" s="64"/>
      <c r="D961" s="64"/>
      <c r="E961" s="64"/>
      <c r="F961" s="64"/>
      <c r="G961" s="64"/>
      <c r="H961" s="336"/>
      <c r="I961" s="337" t="s">
        <v>2576</v>
      </c>
      <c r="J961" s="355" t="s">
        <v>1858</v>
      </c>
      <c r="K961" s="405" t="s">
        <v>1569</v>
      </c>
      <c r="L961" s="379" t="s">
        <v>636</v>
      </c>
      <c r="M961" s="310"/>
      <c r="N961" s="337" t="s">
        <v>2568</v>
      </c>
      <c r="O961" s="336" t="s">
        <v>1689</v>
      </c>
      <c r="P961" s="336" t="s">
        <v>1764</v>
      </c>
      <c r="Q961" s="336" t="s">
        <v>1677</v>
      </c>
      <c r="R961" s="337" t="s">
        <v>2569</v>
      </c>
      <c r="S961" s="336" t="s">
        <v>2538</v>
      </c>
    </row>
    <row r="962" spans="1:19" ht="48" hidden="1" customHeight="1" x14ac:dyDescent="0.25">
      <c r="A962" s="64" t="s">
        <v>2550</v>
      </c>
      <c r="B962" s="166" t="s">
        <v>1928</v>
      </c>
      <c r="C962" s="64"/>
      <c r="D962" s="64"/>
      <c r="E962" s="64"/>
      <c r="F962" s="64"/>
      <c r="G962" s="64"/>
      <c r="H962" s="336"/>
      <c r="I962" s="337" t="s">
        <v>2576</v>
      </c>
      <c r="J962" s="355" t="s">
        <v>1863</v>
      </c>
      <c r="K962" s="405" t="s">
        <v>1569</v>
      </c>
      <c r="L962" s="379" t="s">
        <v>634</v>
      </c>
      <c r="M962" s="310"/>
      <c r="N962" s="337" t="s">
        <v>2568</v>
      </c>
      <c r="O962" s="336" t="s">
        <v>1689</v>
      </c>
      <c r="P962" s="336" t="s">
        <v>1764</v>
      </c>
      <c r="Q962" s="336" t="s">
        <v>1677</v>
      </c>
      <c r="R962" s="337" t="s">
        <v>2569</v>
      </c>
      <c r="S962" s="336"/>
    </row>
    <row r="963" spans="1:19" ht="48" hidden="1" customHeight="1" x14ac:dyDescent="0.25">
      <c r="A963" s="64" t="s">
        <v>2570</v>
      </c>
      <c r="B963" s="166" t="s">
        <v>1928</v>
      </c>
      <c r="C963" s="64"/>
      <c r="D963" s="64"/>
      <c r="E963" s="64"/>
      <c r="F963" s="64"/>
      <c r="G963" s="64"/>
      <c r="H963" s="336"/>
      <c r="I963" s="337" t="s">
        <v>2576</v>
      </c>
      <c r="J963" s="355" t="s">
        <v>1744</v>
      </c>
      <c r="K963" s="405" t="s">
        <v>1569</v>
      </c>
      <c r="L963" s="379" t="s">
        <v>646</v>
      </c>
      <c r="M963" s="310"/>
      <c r="N963" s="337" t="s">
        <v>2571</v>
      </c>
      <c r="O963" s="336" t="s">
        <v>1689</v>
      </c>
      <c r="P963" s="336" t="s">
        <v>1670</v>
      </c>
      <c r="Q963" s="336" t="s">
        <v>1671</v>
      </c>
      <c r="R963" s="337" t="s">
        <v>2569</v>
      </c>
      <c r="S963" s="336"/>
    </row>
    <row r="964" spans="1:19" ht="48" hidden="1" customHeight="1" x14ac:dyDescent="0.25">
      <c r="A964" s="64" t="s">
        <v>2572</v>
      </c>
      <c r="B964" s="166" t="s">
        <v>1928</v>
      </c>
      <c r="C964" s="64"/>
      <c r="D964" s="64"/>
      <c r="E964" s="64"/>
      <c r="F964" s="64"/>
      <c r="G964" s="64"/>
      <c r="H964" s="336"/>
      <c r="I964" s="337" t="s">
        <v>2576</v>
      </c>
      <c r="J964" s="355" t="s">
        <v>2553</v>
      </c>
      <c r="K964" s="405" t="s">
        <v>1569</v>
      </c>
      <c r="L964" s="379" t="s">
        <v>648</v>
      </c>
      <c r="M964" s="310"/>
      <c r="N964" s="337" t="s">
        <v>2568</v>
      </c>
      <c r="O964" s="336" t="s">
        <v>1689</v>
      </c>
      <c r="P964" s="336" t="s">
        <v>1764</v>
      </c>
      <c r="Q964" s="336" t="s">
        <v>1677</v>
      </c>
      <c r="R964" s="337" t="s">
        <v>2569</v>
      </c>
      <c r="S964" s="336"/>
    </row>
    <row r="965" spans="1:19" ht="48" hidden="1" customHeight="1" x14ac:dyDescent="0.25">
      <c r="A965" s="76" t="s">
        <v>3952</v>
      </c>
      <c r="B965" s="166" t="s">
        <v>3522</v>
      </c>
      <c r="C965" s="76"/>
      <c r="D965" s="76"/>
      <c r="E965" s="76"/>
      <c r="F965" s="76"/>
      <c r="G965" s="76"/>
      <c r="H965" s="327"/>
      <c r="I965" s="284" t="s">
        <v>2579</v>
      </c>
      <c r="J965" s="328"/>
      <c r="K965" s="353" t="s">
        <v>1665</v>
      </c>
      <c r="L965" s="353" t="s">
        <v>1665</v>
      </c>
      <c r="M965" s="284"/>
      <c r="N965" s="284" t="s">
        <v>2580</v>
      </c>
      <c r="O965" s="327" t="s">
        <v>1689</v>
      </c>
      <c r="P965" s="327"/>
      <c r="Q965" s="327"/>
      <c r="R965" s="284" t="s">
        <v>2581</v>
      </c>
      <c r="S965" s="327" t="s">
        <v>1856</v>
      </c>
    </row>
    <row r="966" spans="1:19" ht="48" hidden="1" customHeight="1" x14ac:dyDescent="0.25">
      <c r="A966" s="63" t="s">
        <v>3602</v>
      </c>
      <c r="B966" s="166" t="s">
        <v>3522</v>
      </c>
      <c r="C966" s="63" t="s">
        <v>3953</v>
      </c>
      <c r="D966" s="336"/>
      <c r="E966" s="76"/>
      <c r="F966" s="76"/>
      <c r="G966" s="76"/>
      <c r="H966" s="336"/>
      <c r="I966" s="337" t="s">
        <v>2579</v>
      </c>
      <c r="J966" s="338"/>
      <c r="K966" s="460" t="s">
        <v>1077</v>
      </c>
      <c r="L966" s="337" t="s">
        <v>3603</v>
      </c>
      <c r="M966" s="284"/>
      <c r="N966" s="330" t="s">
        <v>3604</v>
      </c>
      <c r="O966" s="335" t="s">
        <v>1667</v>
      </c>
      <c r="P966" s="335" t="s">
        <v>1670</v>
      </c>
      <c r="Q966" s="335" t="s">
        <v>1671</v>
      </c>
      <c r="R966" s="284"/>
      <c r="S966" s="327"/>
    </row>
    <row r="967" spans="1:19" ht="48" hidden="1" customHeight="1" x14ac:dyDescent="0.25">
      <c r="A967" s="63" t="s">
        <v>1673</v>
      </c>
      <c r="B967" s="166" t="s">
        <v>3522</v>
      </c>
      <c r="C967" s="63"/>
      <c r="D967" s="461" t="s">
        <v>3954</v>
      </c>
      <c r="E967" s="462"/>
      <c r="F967" s="462"/>
      <c r="G967" s="462"/>
      <c r="H967" s="336"/>
      <c r="I967" s="337" t="s">
        <v>2579</v>
      </c>
      <c r="J967" s="338"/>
      <c r="K967" s="460" t="s">
        <v>1077</v>
      </c>
      <c r="L967" s="337" t="s">
        <v>1327</v>
      </c>
      <c r="M967" s="337"/>
      <c r="N967" s="463" t="s">
        <v>1674</v>
      </c>
      <c r="O967" s="337" t="s">
        <v>1716</v>
      </c>
      <c r="P967" s="337" t="s">
        <v>1676</v>
      </c>
      <c r="Q967" s="337" t="s">
        <v>1677</v>
      </c>
      <c r="R967" s="337" t="s">
        <v>1668</v>
      </c>
      <c r="S967" s="336"/>
    </row>
    <row r="968" spans="1:19" ht="108" hidden="1" customHeight="1" x14ac:dyDescent="0.25">
      <c r="A968" s="63" t="s">
        <v>1678</v>
      </c>
      <c r="B968" s="166" t="s">
        <v>3522</v>
      </c>
      <c r="C968" s="63" t="s">
        <v>3852</v>
      </c>
      <c r="D968" s="462" t="s">
        <v>3955</v>
      </c>
      <c r="E968" s="462"/>
      <c r="F968" s="462"/>
      <c r="G968" s="462"/>
      <c r="H968" s="336"/>
      <c r="I968" s="337" t="s">
        <v>2579</v>
      </c>
      <c r="J968" s="338"/>
      <c r="K968" s="460" t="s">
        <v>1217</v>
      </c>
      <c r="L968" s="464" t="s">
        <v>950</v>
      </c>
      <c r="M968" s="337"/>
      <c r="N968" s="465" t="s">
        <v>3956</v>
      </c>
      <c r="O968" s="337" t="s">
        <v>1667</v>
      </c>
      <c r="P968" s="337" t="s">
        <v>1680</v>
      </c>
      <c r="Q968" s="337" t="s">
        <v>1681</v>
      </c>
      <c r="R968" s="337" t="s">
        <v>1682</v>
      </c>
      <c r="S968" s="336"/>
    </row>
    <row r="969" spans="1:19" ht="48" hidden="1" customHeight="1" x14ac:dyDescent="0.25">
      <c r="A969" s="63" t="s">
        <v>1683</v>
      </c>
      <c r="B969" s="166" t="s">
        <v>3522</v>
      </c>
      <c r="C969" s="63"/>
      <c r="D969" s="462" t="s">
        <v>3955</v>
      </c>
      <c r="E969" s="462"/>
      <c r="F969" s="462"/>
      <c r="G969" s="462"/>
      <c r="H969" s="336"/>
      <c r="I969" s="337" t="s">
        <v>2579</v>
      </c>
      <c r="J969" s="338"/>
      <c r="K969" s="460" t="s">
        <v>1217</v>
      </c>
      <c r="L969" s="464" t="s">
        <v>948</v>
      </c>
      <c r="M969" s="337"/>
      <c r="N969" s="466" t="s">
        <v>3594</v>
      </c>
      <c r="O969" s="337" t="s">
        <v>1667</v>
      </c>
      <c r="P969" s="337" t="s">
        <v>1680</v>
      </c>
      <c r="Q969" s="337" t="s">
        <v>1681</v>
      </c>
      <c r="R969" s="337" t="s">
        <v>1687</v>
      </c>
      <c r="S969" s="336"/>
    </row>
    <row r="970" spans="1:19" ht="48" hidden="1" customHeight="1" x14ac:dyDescent="0.25">
      <c r="A970" s="63" t="s">
        <v>1729</v>
      </c>
      <c r="B970" s="166" t="s">
        <v>3522</v>
      </c>
      <c r="C970" s="63"/>
      <c r="D970" s="462" t="s">
        <v>3955</v>
      </c>
      <c r="E970" s="462"/>
      <c r="F970" s="462"/>
      <c r="G970" s="462"/>
      <c r="H970" s="336"/>
      <c r="I970" s="337" t="s">
        <v>2579</v>
      </c>
      <c r="J970" s="338"/>
      <c r="K970" s="363" t="s">
        <v>1077</v>
      </c>
      <c r="L970" s="363" t="s">
        <v>1223</v>
      </c>
      <c r="M970" s="337"/>
      <c r="N970" s="467" t="s">
        <v>1698</v>
      </c>
      <c r="O970" s="64" t="s">
        <v>1667</v>
      </c>
      <c r="P970" s="64" t="s">
        <v>1680</v>
      </c>
      <c r="Q970" s="64" t="s">
        <v>1681</v>
      </c>
      <c r="R970" s="64" t="s">
        <v>1682</v>
      </c>
      <c r="S970" s="336"/>
    </row>
    <row r="971" spans="1:19" ht="48" hidden="1" customHeight="1" x14ac:dyDescent="0.25">
      <c r="A971" s="63" t="s">
        <v>1731</v>
      </c>
      <c r="B971" s="166" t="s">
        <v>3522</v>
      </c>
      <c r="C971" s="63"/>
      <c r="D971" s="462" t="s">
        <v>3955</v>
      </c>
      <c r="E971" s="462"/>
      <c r="F971" s="462"/>
      <c r="G971" s="462"/>
      <c r="H971" s="336"/>
      <c r="I971" s="337" t="s">
        <v>2579</v>
      </c>
      <c r="J971" s="338"/>
      <c r="K971" s="363" t="s">
        <v>1077</v>
      </c>
      <c r="L971" s="363" t="s">
        <v>1232</v>
      </c>
      <c r="M971" s="337"/>
      <c r="N971" s="468" t="s">
        <v>1698</v>
      </c>
      <c r="O971" s="64" t="s">
        <v>1667</v>
      </c>
      <c r="P971" s="64" t="s">
        <v>1680</v>
      </c>
      <c r="Q971" s="64" t="s">
        <v>1677</v>
      </c>
      <c r="R971" s="64" t="s">
        <v>1668</v>
      </c>
      <c r="S971" s="336"/>
    </row>
    <row r="972" spans="1:19" ht="48" hidden="1" customHeight="1" x14ac:dyDescent="0.25">
      <c r="A972" s="63" t="s">
        <v>1732</v>
      </c>
      <c r="B972" s="166" t="s">
        <v>3522</v>
      </c>
      <c r="C972" s="63"/>
      <c r="D972" s="462" t="s">
        <v>3955</v>
      </c>
      <c r="E972" s="462"/>
      <c r="F972" s="462"/>
      <c r="G972" s="462"/>
      <c r="H972" s="336"/>
      <c r="I972" s="337" t="s">
        <v>2579</v>
      </c>
      <c r="J972" s="338"/>
      <c r="K972" s="363" t="s">
        <v>1077</v>
      </c>
      <c r="L972" s="363" t="s">
        <v>1227</v>
      </c>
      <c r="M972" s="337"/>
      <c r="N972" s="469" t="s">
        <v>1698</v>
      </c>
      <c r="O972" s="64" t="s">
        <v>1667</v>
      </c>
      <c r="P972" s="64" t="s">
        <v>1680</v>
      </c>
      <c r="Q972" s="64" t="s">
        <v>1677</v>
      </c>
      <c r="R972" s="64" t="s">
        <v>1668</v>
      </c>
      <c r="S972" s="336"/>
    </row>
    <row r="973" spans="1:19" ht="48" hidden="1" customHeight="1" x14ac:dyDescent="0.25">
      <c r="A973" s="63" t="s">
        <v>1733</v>
      </c>
      <c r="B973" s="166" t="s">
        <v>3522</v>
      </c>
      <c r="C973" s="63"/>
      <c r="D973" s="462" t="s">
        <v>3955</v>
      </c>
      <c r="E973" s="462"/>
      <c r="F973" s="462"/>
      <c r="G973" s="462"/>
      <c r="H973" s="336"/>
      <c r="I973" s="337" t="s">
        <v>2579</v>
      </c>
      <c r="J973" s="338"/>
      <c r="K973" s="363" t="s">
        <v>1077</v>
      </c>
      <c r="L973" s="363" t="s">
        <v>1219</v>
      </c>
      <c r="M973" s="337"/>
      <c r="N973" s="463" t="s">
        <v>1698</v>
      </c>
      <c r="O973" s="64" t="s">
        <v>1667</v>
      </c>
      <c r="P973" s="64" t="s">
        <v>1680</v>
      </c>
      <c r="Q973" s="64" t="s">
        <v>1677</v>
      </c>
      <c r="R973" s="64" t="s">
        <v>1668</v>
      </c>
      <c r="S973" s="336"/>
    </row>
    <row r="974" spans="1:19" ht="48" hidden="1" customHeight="1" x14ac:dyDescent="0.25">
      <c r="A974" s="63" t="s">
        <v>1734</v>
      </c>
      <c r="B974" s="166" t="s">
        <v>3522</v>
      </c>
      <c r="C974" s="63"/>
      <c r="D974" s="462" t="s">
        <v>3955</v>
      </c>
      <c r="E974" s="462"/>
      <c r="F974" s="462"/>
      <c r="G974" s="462"/>
      <c r="H974" s="336"/>
      <c r="I974" s="337" t="s">
        <v>2579</v>
      </c>
      <c r="J974" s="338"/>
      <c r="K974" s="363" t="s">
        <v>1077</v>
      </c>
      <c r="L974" s="363" t="s">
        <v>1221</v>
      </c>
      <c r="M974" s="337"/>
      <c r="N974" s="463" t="s">
        <v>1674</v>
      </c>
      <c r="O974" s="64" t="s">
        <v>1716</v>
      </c>
      <c r="P974" s="64" t="s">
        <v>1680</v>
      </c>
      <c r="Q974" s="64" t="s">
        <v>1677</v>
      </c>
      <c r="R974" s="64" t="s">
        <v>1668</v>
      </c>
      <c r="S974" s="336"/>
    </row>
    <row r="975" spans="1:19" ht="48" hidden="1" customHeight="1" x14ac:dyDescent="0.25">
      <c r="A975" s="161" t="s">
        <v>71</v>
      </c>
      <c r="B975" s="166" t="s">
        <v>3522</v>
      </c>
      <c r="C975" s="161"/>
      <c r="D975" s="470"/>
      <c r="E975" s="470"/>
      <c r="F975" s="470"/>
      <c r="G975" s="470"/>
      <c r="H975" s="327"/>
      <c r="I975" s="347" t="s">
        <v>71</v>
      </c>
      <c r="J975" s="360"/>
      <c r="K975" s="353" t="s">
        <v>1665</v>
      </c>
      <c r="L975" s="353" t="s">
        <v>1665</v>
      </c>
      <c r="M975" s="284"/>
      <c r="N975" s="471"/>
      <c r="O975" s="67"/>
      <c r="P975" s="67"/>
      <c r="Q975" s="67"/>
      <c r="R975" s="67"/>
      <c r="S975" s="327"/>
    </row>
    <row r="976" spans="1:19" ht="48" hidden="1" customHeight="1" x14ac:dyDescent="0.25">
      <c r="A976" s="73" t="s">
        <v>2577</v>
      </c>
      <c r="B976" s="166" t="s">
        <v>3522</v>
      </c>
      <c r="C976" s="73"/>
      <c r="D976" s="346"/>
      <c r="E976" s="346"/>
      <c r="F976" s="346"/>
      <c r="G976" s="346"/>
      <c r="H976" s="327"/>
      <c r="I976" s="347" t="s">
        <v>71</v>
      </c>
      <c r="J976" s="360"/>
      <c r="K976" s="353" t="s">
        <v>1665</v>
      </c>
      <c r="L976" s="353" t="s">
        <v>1665</v>
      </c>
      <c r="M976" s="284"/>
      <c r="N976" s="471"/>
      <c r="O976" s="67"/>
      <c r="P976" s="67"/>
      <c r="Q976" s="67"/>
      <c r="R976" s="67"/>
      <c r="S976" s="327"/>
    </row>
    <row r="977" spans="1:19" ht="48" hidden="1" customHeight="1" x14ac:dyDescent="0.25">
      <c r="A977" s="64" t="s">
        <v>3957</v>
      </c>
      <c r="B977" s="166" t="s">
        <v>3522</v>
      </c>
      <c r="C977" s="64"/>
      <c r="D977" s="472" t="s">
        <v>3955</v>
      </c>
      <c r="E977" s="472"/>
      <c r="F977" s="472"/>
      <c r="G977" s="472"/>
      <c r="H977" s="336"/>
      <c r="I977" s="337" t="s">
        <v>71</v>
      </c>
      <c r="J977" s="473"/>
      <c r="K977" s="379" t="s">
        <v>1077</v>
      </c>
      <c r="L977" s="379" t="s">
        <v>1086</v>
      </c>
      <c r="M977" s="337"/>
      <c r="N977" s="337" t="s">
        <v>2582</v>
      </c>
      <c r="O977" s="337" t="s">
        <v>1667</v>
      </c>
      <c r="P977" s="337" t="s">
        <v>1680</v>
      </c>
      <c r="Q977" s="337" t="s">
        <v>1677</v>
      </c>
      <c r="R977" s="337" t="s">
        <v>2581</v>
      </c>
      <c r="S977" s="336"/>
    </row>
    <row r="978" spans="1:19" ht="48" hidden="1" customHeight="1" x14ac:dyDescent="0.25">
      <c r="A978" s="64" t="s">
        <v>3958</v>
      </c>
      <c r="B978" s="166" t="s">
        <v>3522</v>
      </c>
      <c r="C978" s="64"/>
      <c r="D978" s="462" t="s">
        <v>3955</v>
      </c>
      <c r="E978" s="64"/>
      <c r="F978" s="64"/>
      <c r="G978" s="64"/>
      <c r="H978" s="336"/>
      <c r="I978" s="337" t="s">
        <v>71</v>
      </c>
      <c r="J978" s="459"/>
      <c r="K978" s="379" t="s">
        <v>1077</v>
      </c>
      <c r="L978" s="379" t="s">
        <v>1084</v>
      </c>
      <c r="M978" s="310"/>
      <c r="N978" s="337" t="s">
        <v>2582</v>
      </c>
      <c r="O978" s="336" t="s">
        <v>1667</v>
      </c>
      <c r="P978" s="336" t="s">
        <v>1680</v>
      </c>
      <c r="Q978" s="336" t="s">
        <v>1677</v>
      </c>
      <c r="R978" s="337" t="s">
        <v>2581</v>
      </c>
      <c r="S978" s="336"/>
    </row>
    <row r="979" spans="1:19" ht="48" hidden="1" customHeight="1" x14ac:dyDescent="0.25">
      <c r="A979" s="474" t="s">
        <v>2583</v>
      </c>
      <c r="B979" s="166" t="s">
        <v>3522</v>
      </c>
      <c r="C979" s="474"/>
      <c r="D979" s="462" t="s">
        <v>3955</v>
      </c>
      <c r="E979" s="474"/>
      <c r="F979" s="474"/>
      <c r="G979" s="474"/>
      <c r="H979" s="336"/>
      <c r="I979" s="337" t="s">
        <v>204</v>
      </c>
      <c r="J979" s="338"/>
      <c r="K979" s="379" t="s">
        <v>1077</v>
      </c>
      <c r="L979" s="379" t="s">
        <v>980</v>
      </c>
      <c r="M979" s="337"/>
      <c r="N979" s="337"/>
      <c r="O979" s="336"/>
      <c r="P979" s="336"/>
      <c r="Q979" s="336"/>
      <c r="R979" s="337"/>
      <c r="S979" s="336"/>
    </row>
    <row r="980" spans="1:19" ht="48" hidden="1" customHeight="1" x14ac:dyDescent="0.25">
      <c r="A980" s="64" t="s">
        <v>3959</v>
      </c>
      <c r="B980" s="166" t="s">
        <v>3522</v>
      </c>
      <c r="C980" s="64"/>
      <c r="D980" s="462" t="s">
        <v>3955</v>
      </c>
      <c r="E980" s="64"/>
      <c r="F980" s="64"/>
      <c r="G980" s="64"/>
      <c r="H980" s="379"/>
      <c r="I980" s="337" t="s">
        <v>71</v>
      </c>
      <c r="J980" s="459"/>
      <c r="K980" s="379" t="s">
        <v>1077</v>
      </c>
      <c r="L980" s="379" t="s">
        <v>1150</v>
      </c>
      <c r="M980" s="310"/>
      <c r="N980" s="337" t="s">
        <v>2584</v>
      </c>
      <c r="O980" s="379" t="s">
        <v>1667</v>
      </c>
      <c r="P980" s="379" t="s">
        <v>1680</v>
      </c>
      <c r="Q980" s="379" t="s">
        <v>1677</v>
      </c>
      <c r="R980" s="337" t="s">
        <v>2581</v>
      </c>
      <c r="S980" s="379"/>
    </row>
    <row r="981" spans="1:19" ht="48" hidden="1" customHeight="1" x14ac:dyDescent="0.25">
      <c r="A981" s="64" t="s">
        <v>2585</v>
      </c>
      <c r="B981" s="166" t="s">
        <v>3522</v>
      </c>
      <c r="C981" s="64"/>
      <c r="D981" s="462" t="s">
        <v>3955</v>
      </c>
      <c r="E981" s="64"/>
      <c r="F981" s="64"/>
      <c r="G981" s="64"/>
      <c r="H981" s="379"/>
      <c r="I981" s="337" t="s">
        <v>71</v>
      </c>
      <c r="J981" s="459"/>
      <c r="K981" s="379" t="s">
        <v>1077</v>
      </c>
      <c r="L981" s="379" t="s">
        <v>1076</v>
      </c>
      <c r="M981" s="310"/>
      <c r="N981" s="337" t="s">
        <v>2582</v>
      </c>
      <c r="O981" s="379" t="s">
        <v>1667</v>
      </c>
      <c r="P981" s="379" t="s">
        <v>1680</v>
      </c>
      <c r="Q981" s="379" t="s">
        <v>1677</v>
      </c>
      <c r="R981" s="337" t="s">
        <v>2581</v>
      </c>
      <c r="S981" s="379"/>
    </row>
    <row r="982" spans="1:19" ht="48" hidden="1" customHeight="1" x14ac:dyDescent="0.25">
      <c r="A982" s="64" t="s">
        <v>3960</v>
      </c>
      <c r="B982" s="166" t="s">
        <v>3522</v>
      </c>
      <c r="C982" s="64"/>
      <c r="D982" s="462" t="s">
        <v>3955</v>
      </c>
      <c r="E982" s="64"/>
      <c r="F982" s="64"/>
      <c r="G982" s="64"/>
      <c r="H982" s="336"/>
      <c r="I982" s="337" t="s">
        <v>71</v>
      </c>
      <c r="J982" s="459" t="s">
        <v>1744</v>
      </c>
      <c r="K982" s="379" t="s">
        <v>1077</v>
      </c>
      <c r="L982" s="379" t="s">
        <v>1104</v>
      </c>
      <c r="M982" s="310"/>
      <c r="N982" s="337" t="s">
        <v>2586</v>
      </c>
      <c r="O982" s="336" t="s">
        <v>1667</v>
      </c>
      <c r="P982" s="336" t="s">
        <v>1670</v>
      </c>
      <c r="Q982" s="336" t="s">
        <v>1671</v>
      </c>
      <c r="R982" s="337" t="s">
        <v>2581</v>
      </c>
      <c r="S982" s="336"/>
    </row>
    <row r="983" spans="1:19" ht="48" hidden="1" customHeight="1" x14ac:dyDescent="0.25">
      <c r="A983" s="64" t="s">
        <v>3961</v>
      </c>
      <c r="B983" s="166" t="s">
        <v>3522</v>
      </c>
      <c r="C983" s="64"/>
      <c r="D983" s="462" t="s">
        <v>3955</v>
      </c>
      <c r="E983" s="64"/>
      <c r="F983" s="64"/>
      <c r="G983" s="64"/>
      <c r="H983" s="336"/>
      <c r="I983" s="337" t="s">
        <v>71</v>
      </c>
      <c r="J983" s="459" t="s">
        <v>1744</v>
      </c>
      <c r="K983" s="379" t="s">
        <v>1077</v>
      </c>
      <c r="L983" s="379" t="s">
        <v>1102</v>
      </c>
      <c r="M983" s="310"/>
      <c r="N983" s="337" t="s">
        <v>2587</v>
      </c>
      <c r="O983" s="336" t="s">
        <v>1667</v>
      </c>
      <c r="P983" s="336" t="s">
        <v>1670</v>
      </c>
      <c r="Q983" s="336" t="s">
        <v>1671</v>
      </c>
      <c r="R983" s="337" t="s">
        <v>2581</v>
      </c>
      <c r="S983" s="336"/>
    </row>
    <row r="984" spans="1:19" ht="48" hidden="1" customHeight="1" x14ac:dyDescent="0.25">
      <c r="A984" s="64" t="s">
        <v>2588</v>
      </c>
      <c r="B984" s="166" t="s">
        <v>3522</v>
      </c>
      <c r="C984" s="64"/>
      <c r="D984" s="462" t="s">
        <v>3955</v>
      </c>
      <c r="E984" s="64"/>
      <c r="F984" s="64"/>
      <c r="G984" s="64"/>
      <c r="H984" s="336"/>
      <c r="I984" s="337" t="s">
        <v>71</v>
      </c>
      <c r="J984" s="459"/>
      <c r="K984" s="379" t="s">
        <v>1077</v>
      </c>
      <c r="L984" s="379" t="s">
        <v>1112</v>
      </c>
      <c r="M984" s="310"/>
      <c r="N984" s="337" t="s">
        <v>2589</v>
      </c>
      <c r="O984" s="336" t="s">
        <v>1667</v>
      </c>
      <c r="P984" s="336" t="s">
        <v>1670</v>
      </c>
      <c r="Q984" s="336" t="s">
        <v>1671</v>
      </c>
      <c r="R984" s="337" t="s">
        <v>2581</v>
      </c>
      <c r="S984" s="336" t="s">
        <v>2538</v>
      </c>
    </row>
    <row r="985" spans="1:19" ht="48" hidden="1" customHeight="1" x14ac:dyDescent="0.25">
      <c r="A985" s="64" t="s">
        <v>3962</v>
      </c>
      <c r="B985" s="166" t="s">
        <v>3522</v>
      </c>
      <c r="C985" s="64"/>
      <c r="D985" s="462" t="s">
        <v>3955</v>
      </c>
      <c r="E985" s="64"/>
      <c r="F985" s="64"/>
      <c r="G985" s="64"/>
      <c r="H985" s="336"/>
      <c r="I985" s="337" t="s">
        <v>71</v>
      </c>
      <c r="J985" s="459" t="s">
        <v>1744</v>
      </c>
      <c r="K985" s="379" t="s">
        <v>1077</v>
      </c>
      <c r="L985" s="379" t="s">
        <v>1080</v>
      </c>
      <c r="M985" s="310"/>
      <c r="N985" s="337" t="s">
        <v>2590</v>
      </c>
      <c r="O985" s="336" t="s">
        <v>1763</v>
      </c>
      <c r="P985" s="336" t="s">
        <v>1670</v>
      </c>
      <c r="Q985" s="336" t="s">
        <v>1671</v>
      </c>
      <c r="R985" s="337" t="s">
        <v>2581</v>
      </c>
      <c r="S985" s="336"/>
    </row>
    <row r="986" spans="1:19" ht="48" hidden="1" customHeight="1" x14ac:dyDescent="0.25">
      <c r="A986" s="64" t="s">
        <v>3963</v>
      </c>
      <c r="B986" s="166" t="s">
        <v>3522</v>
      </c>
      <c r="C986" s="64"/>
      <c r="D986" s="462" t="s">
        <v>3955</v>
      </c>
      <c r="E986" s="64"/>
      <c r="F986" s="64"/>
      <c r="G986" s="64"/>
      <c r="H986" s="336"/>
      <c r="I986" s="337" t="s">
        <v>71</v>
      </c>
      <c r="J986" s="459" t="s">
        <v>1744</v>
      </c>
      <c r="K986" s="379" t="s">
        <v>1077</v>
      </c>
      <c r="L986" s="337" t="s">
        <v>1108</v>
      </c>
      <c r="M986" s="310"/>
      <c r="N986" s="337" t="s">
        <v>2591</v>
      </c>
      <c r="O986" s="336" t="s">
        <v>1667</v>
      </c>
      <c r="P986" s="336" t="s">
        <v>2592</v>
      </c>
      <c r="Q986" s="336" t="s">
        <v>1677</v>
      </c>
      <c r="R986" s="337" t="s">
        <v>2581</v>
      </c>
      <c r="S986" s="336"/>
    </row>
    <row r="987" spans="1:19" ht="48" hidden="1" customHeight="1" x14ac:dyDescent="0.25">
      <c r="A987" s="64" t="s">
        <v>3964</v>
      </c>
      <c r="B987" s="166" t="s">
        <v>3522</v>
      </c>
      <c r="C987" s="64"/>
      <c r="D987" s="462" t="s">
        <v>3955</v>
      </c>
      <c r="E987" s="64"/>
      <c r="F987" s="64"/>
      <c r="G987" s="64"/>
      <c r="H987" s="336"/>
      <c r="I987" s="337" t="s">
        <v>71</v>
      </c>
      <c r="J987" s="459" t="s">
        <v>2593</v>
      </c>
      <c r="K987" s="379" t="s">
        <v>1077</v>
      </c>
      <c r="L987" s="337" t="s">
        <v>1110</v>
      </c>
      <c r="M987" s="310"/>
      <c r="N987" s="337" t="s">
        <v>2594</v>
      </c>
      <c r="O987" s="336" t="s">
        <v>1716</v>
      </c>
      <c r="P987" s="336" t="s">
        <v>2592</v>
      </c>
      <c r="Q987" s="336" t="s">
        <v>1677</v>
      </c>
      <c r="R987" s="337" t="s">
        <v>2581</v>
      </c>
      <c r="S987" s="336"/>
    </row>
    <row r="988" spans="1:19" ht="48" hidden="1" customHeight="1" x14ac:dyDescent="0.25">
      <c r="A988" s="64" t="s">
        <v>3965</v>
      </c>
      <c r="B988" s="166" t="s">
        <v>3522</v>
      </c>
      <c r="C988" s="64"/>
      <c r="D988" s="462" t="s">
        <v>3955</v>
      </c>
      <c r="E988" s="64"/>
      <c r="F988" s="64"/>
      <c r="G988" s="64"/>
      <c r="H988" s="336"/>
      <c r="I988" s="337" t="s">
        <v>71</v>
      </c>
      <c r="J988" s="459" t="s">
        <v>2595</v>
      </c>
      <c r="K988" s="379" t="s">
        <v>1077</v>
      </c>
      <c r="L988" s="379" t="s">
        <v>1154</v>
      </c>
      <c r="M988" s="310"/>
      <c r="N988" s="337" t="s">
        <v>2582</v>
      </c>
      <c r="O988" s="336" t="s">
        <v>1667</v>
      </c>
      <c r="P988" s="336" t="s">
        <v>1680</v>
      </c>
      <c r="Q988" s="336" t="s">
        <v>1677</v>
      </c>
      <c r="R988" s="337" t="s">
        <v>2581</v>
      </c>
      <c r="S988" s="336"/>
    </row>
    <row r="989" spans="1:19" ht="29.25" hidden="1" customHeight="1" x14ac:dyDescent="0.25">
      <c r="A989" s="64" t="s">
        <v>3966</v>
      </c>
      <c r="B989" s="166" t="s">
        <v>3522</v>
      </c>
      <c r="C989" s="64"/>
      <c r="D989" s="462" t="s">
        <v>3955</v>
      </c>
      <c r="E989" s="64"/>
      <c r="F989" s="64"/>
      <c r="G989" s="64"/>
      <c r="H989" s="336"/>
      <c r="I989" s="337" t="s">
        <v>71</v>
      </c>
      <c r="J989" s="459" t="s">
        <v>2595</v>
      </c>
      <c r="K989" s="379" t="s">
        <v>1077</v>
      </c>
      <c r="L989" s="379" t="s">
        <v>1152</v>
      </c>
      <c r="M989" s="310"/>
      <c r="N989" s="337" t="s">
        <v>2582</v>
      </c>
      <c r="O989" s="336" t="s">
        <v>1667</v>
      </c>
      <c r="P989" s="336" t="s">
        <v>1680</v>
      </c>
      <c r="Q989" s="336" t="s">
        <v>1677</v>
      </c>
      <c r="R989" s="337" t="s">
        <v>2581</v>
      </c>
      <c r="S989" s="336"/>
    </row>
    <row r="990" spans="1:19" ht="48" hidden="1" customHeight="1" x14ac:dyDescent="0.25">
      <c r="A990" s="51" t="s">
        <v>1774</v>
      </c>
      <c r="B990" s="166" t="s">
        <v>3522</v>
      </c>
      <c r="C990" s="51"/>
      <c r="D990" s="51"/>
      <c r="E990" s="51"/>
      <c r="F990" s="51"/>
      <c r="G990" s="51"/>
      <c r="H990" s="387" t="s">
        <v>1947</v>
      </c>
      <c r="I990" s="388" t="s">
        <v>71</v>
      </c>
      <c r="J990" s="475"/>
      <c r="K990" s="391" t="s">
        <v>1077</v>
      </c>
      <c r="L990" s="388"/>
      <c r="M990" s="388"/>
      <c r="N990" s="388" t="s">
        <v>2584</v>
      </c>
      <c r="O990" s="387" t="s">
        <v>1667</v>
      </c>
      <c r="P990" s="387" t="s">
        <v>1680</v>
      </c>
      <c r="Q990" s="387" t="s">
        <v>1677</v>
      </c>
      <c r="R990" s="388" t="s">
        <v>2581</v>
      </c>
      <c r="S990" s="387"/>
    </row>
    <row r="991" spans="1:19" ht="48" hidden="1" customHeight="1" x14ac:dyDescent="0.25">
      <c r="A991" s="51" t="s">
        <v>2596</v>
      </c>
      <c r="B991" s="166" t="s">
        <v>3522</v>
      </c>
      <c r="C991" s="51"/>
      <c r="D991" s="51"/>
      <c r="E991" s="51"/>
      <c r="F991" s="51"/>
      <c r="G991" s="51"/>
      <c r="H991" s="387" t="s">
        <v>1947</v>
      </c>
      <c r="I991" s="388" t="s">
        <v>71</v>
      </c>
      <c r="J991" s="475"/>
      <c r="K991" s="391" t="s">
        <v>1077</v>
      </c>
      <c r="L991" s="388"/>
      <c r="M991" s="388"/>
      <c r="N991" s="388" t="s">
        <v>2597</v>
      </c>
      <c r="O991" s="387" t="s">
        <v>1667</v>
      </c>
      <c r="P991" s="387" t="s">
        <v>1680</v>
      </c>
      <c r="Q991" s="387" t="s">
        <v>1677</v>
      </c>
      <c r="R991" s="388" t="s">
        <v>2581</v>
      </c>
      <c r="S991" s="387"/>
    </row>
    <row r="992" spans="1:19" ht="48" hidden="1" customHeight="1" x14ac:dyDescent="0.25">
      <c r="A992" s="51" t="s">
        <v>2598</v>
      </c>
      <c r="B992" s="166" t="s">
        <v>3522</v>
      </c>
      <c r="C992" s="51"/>
      <c r="D992" s="51"/>
      <c r="E992" s="51"/>
      <c r="F992" s="51"/>
      <c r="G992" s="51"/>
      <c r="H992" s="387" t="s">
        <v>1947</v>
      </c>
      <c r="I992" s="388" t="s">
        <v>71</v>
      </c>
      <c r="J992" s="475"/>
      <c r="K992" s="391" t="s">
        <v>1077</v>
      </c>
      <c r="L992" s="388"/>
      <c r="M992" s="388"/>
      <c r="N992" s="388" t="s">
        <v>2599</v>
      </c>
      <c r="O992" s="387" t="s">
        <v>1667</v>
      </c>
      <c r="P992" s="387" t="s">
        <v>1680</v>
      </c>
      <c r="Q992" s="387" t="s">
        <v>1677</v>
      </c>
      <c r="R992" s="388" t="s">
        <v>2581</v>
      </c>
      <c r="S992" s="387"/>
    </row>
    <row r="993" spans="1:19" ht="48" hidden="1" customHeight="1" x14ac:dyDescent="0.25">
      <c r="A993" s="64" t="s">
        <v>3967</v>
      </c>
      <c r="B993" s="166" t="s">
        <v>3522</v>
      </c>
      <c r="C993" s="64"/>
      <c r="D993" s="462" t="s">
        <v>3955</v>
      </c>
      <c r="E993" s="64"/>
      <c r="F993" s="64"/>
      <c r="G993" s="64"/>
      <c r="H993" s="336"/>
      <c r="I993" s="337" t="s">
        <v>71</v>
      </c>
      <c r="J993" s="459"/>
      <c r="K993" s="379" t="s">
        <v>1077</v>
      </c>
      <c r="L993" s="379" t="s">
        <v>1158</v>
      </c>
      <c r="M993" s="310"/>
      <c r="N993" s="337" t="s">
        <v>2600</v>
      </c>
      <c r="O993" s="336" t="s">
        <v>1667</v>
      </c>
      <c r="P993" s="336" t="s">
        <v>1727</v>
      </c>
      <c r="Q993" s="336" t="s">
        <v>1677</v>
      </c>
      <c r="R993" s="337" t="s">
        <v>2581</v>
      </c>
      <c r="S993" s="336"/>
    </row>
    <row r="994" spans="1:19" ht="48" hidden="1" customHeight="1" x14ac:dyDescent="0.25">
      <c r="A994" s="63" t="s">
        <v>3968</v>
      </c>
      <c r="B994" s="166" t="s">
        <v>3522</v>
      </c>
      <c r="C994" s="63"/>
      <c r="D994" s="462" t="s">
        <v>3955</v>
      </c>
      <c r="E994" s="103"/>
      <c r="F994" s="103"/>
      <c r="G994" s="103"/>
      <c r="H994" s="336"/>
      <c r="I994" s="337" t="s">
        <v>71</v>
      </c>
      <c r="J994" s="459" t="s">
        <v>2366</v>
      </c>
      <c r="K994" s="379" t="s">
        <v>1077</v>
      </c>
      <c r="L994" s="379" t="s">
        <v>1160</v>
      </c>
      <c r="M994" s="310"/>
      <c r="N994" s="337" t="s">
        <v>2601</v>
      </c>
      <c r="O994" s="336" t="s">
        <v>1667</v>
      </c>
      <c r="P994" s="336" t="s">
        <v>1727</v>
      </c>
      <c r="Q994" s="336" t="s">
        <v>1677</v>
      </c>
      <c r="R994" s="337" t="s">
        <v>2581</v>
      </c>
      <c r="S994" s="336"/>
    </row>
    <row r="995" spans="1:19" ht="48" hidden="1" customHeight="1" x14ac:dyDescent="0.25">
      <c r="A995" s="63" t="s">
        <v>2602</v>
      </c>
      <c r="B995" s="166" t="s">
        <v>3522</v>
      </c>
      <c r="C995" s="63"/>
      <c r="D995" s="336" t="s">
        <v>1785</v>
      </c>
      <c r="E995" s="103"/>
      <c r="F995" s="103"/>
      <c r="G995" s="103"/>
      <c r="H995" s="336" t="s">
        <v>1785</v>
      </c>
      <c r="I995" s="337" t="s">
        <v>71</v>
      </c>
      <c r="J995" s="459" t="s">
        <v>2595</v>
      </c>
      <c r="K995" s="379" t="s">
        <v>1077</v>
      </c>
      <c r="L995" s="379" t="s">
        <v>2603</v>
      </c>
      <c r="M995" s="310"/>
      <c r="N995" s="337" t="s">
        <v>2604</v>
      </c>
      <c r="O995" s="336"/>
      <c r="P995" s="336"/>
      <c r="Q995" s="336"/>
      <c r="R995" s="337"/>
      <c r="S995" s="336"/>
    </row>
    <row r="996" spans="1:19" ht="48" hidden="1" customHeight="1" x14ac:dyDescent="0.25">
      <c r="A996" s="64" t="s">
        <v>3969</v>
      </c>
      <c r="B996" s="166" t="s">
        <v>3522</v>
      </c>
      <c r="C996" s="64"/>
      <c r="D996" s="462" t="s">
        <v>3955</v>
      </c>
      <c r="E996" s="64"/>
      <c r="F996" s="64"/>
      <c r="G996" s="64"/>
      <c r="H996" s="336"/>
      <c r="I996" s="337" t="s">
        <v>71</v>
      </c>
      <c r="J996" s="459"/>
      <c r="K996" s="379" t="s">
        <v>1077</v>
      </c>
      <c r="L996" s="379" t="s">
        <v>1139</v>
      </c>
      <c r="M996" s="310"/>
      <c r="N996" s="337" t="s">
        <v>2605</v>
      </c>
      <c r="O996" s="336" t="s">
        <v>1667</v>
      </c>
      <c r="P996" s="336" t="s">
        <v>1680</v>
      </c>
      <c r="Q996" s="336" t="s">
        <v>1677</v>
      </c>
      <c r="R996" s="337" t="s">
        <v>2581</v>
      </c>
      <c r="S996" s="336"/>
    </row>
    <row r="997" spans="1:19" ht="48" hidden="1" customHeight="1" x14ac:dyDescent="0.25">
      <c r="A997" s="64" t="s">
        <v>3970</v>
      </c>
      <c r="B997" s="166" t="s">
        <v>3522</v>
      </c>
      <c r="C997" s="64"/>
      <c r="D997" s="462" t="s">
        <v>3955</v>
      </c>
      <c r="E997" s="64"/>
      <c r="F997" s="64"/>
      <c r="G997" s="64"/>
      <c r="H997" s="336"/>
      <c r="I997" s="337" t="s">
        <v>71</v>
      </c>
      <c r="J997" s="459"/>
      <c r="K997" s="379" t="s">
        <v>1077</v>
      </c>
      <c r="L997" s="379" t="s">
        <v>1137</v>
      </c>
      <c r="M997" s="310"/>
      <c r="N997" s="337" t="s">
        <v>2606</v>
      </c>
      <c r="O997" s="336" t="s">
        <v>1667</v>
      </c>
      <c r="P997" s="336" t="s">
        <v>1727</v>
      </c>
      <c r="Q997" s="336" t="s">
        <v>1681</v>
      </c>
      <c r="R997" s="337" t="s">
        <v>1682</v>
      </c>
      <c r="S997" s="336"/>
    </row>
    <row r="998" spans="1:19" ht="48" hidden="1" customHeight="1" x14ac:dyDescent="0.25">
      <c r="A998" s="51" t="s">
        <v>2607</v>
      </c>
      <c r="B998" s="166" t="s">
        <v>3522</v>
      </c>
      <c r="C998" s="51"/>
      <c r="D998" s="51"/>
      <c r="E998" s="51"/>
      <c r="F998" s="51"/>
      <c r="G998" s="51"/>
      <c r="H998" s="387" t="s">
        <v>1947</v>
      </c>
      <c r="I998" s="388" t="s">
        <v>71</v>
      </c>
      <c r="J998" s="475"/>
      <c r="K998" s="391" t="s">
        <v>1077</v>
      </c>
      <c r="L998" s="388"/>
      <c r="M998" s="388"/>
      <c r="N998" s="388" t="s">
        <v>2608</v>
      </c>
      <c r="O998" s="387" t="s">
        <v>1667</v>
      </c>
      <c r="P998" s="387" t="s">
        <v>1680</v>
      </c>
      <c r="Q998" s="387" t="s">
        <v>1681</v>
      </c>
      <c r="R998" s="388" t="s">
        <v>1682</v>
      </c>
      <c r="S998" s="387" t="s">
        <v>1836</v>
      </c>
    </row>
    <row r="999" spans="1:19" ht="48" hidden="1" customHeight="1" x14ac:dyDescent="0.25">
      <c r="A999" s="51" t="s">
        <v>2609</v>
      </c>
      <c r="B999" s="166" t="s">
        <v>3522</v>
      </c>
      <c r="C999" s="51"/>
      <c r="D999" s="51"/>
      <c r="E999" s="51"/>
      <c r="F999" s="51"/>
      <c r="G999" s="51"/>
      <c r="H999" s="387" t="s">
        <v>1947</v>
      </c>
      <c r="I999" s="388" t="s">
        <v>71</v>
      </c>
      <c r="J999" s="475"/>
      <c r="K999" s="391" t="s">
        <v>1077</v>
      </c>
      <c r="L999" s="388"/>
      <c r="M999" s="388"/>
      <c r="N999" s="388" t="s">
        <v>2608</v>
      </c>
      <c r="O999" s="387" t="s">
        <v>1667</v>
      </c>
      <c r="P999" s="387" t="s">
        <v>1727</v>
      </c>
      <c r="Q999" s="387" t="s">
        <v>1681</v>
      </c>
      <c r="R999" s="388" t="s">
        <v>1682</v>
      </c>
      <c r="S999" s="387" t="s">
        <v>1836</v>
      </c>
    </row>
    <row r="1000" spans="1:19" ht="48" hidden="1" customHeight="1" x14ac:dyDescent="0.25">
      <c r="A1000" s="64" t="s">
        <v>3971</v>
      </c>
      <c r="B1000" s="166" t="s">
        <v>3522</v>
      </c>
      <c r="C1000" s="64"/>
      <c r="D1000" s="462" t="s">
        <v>3955</v>
      </c>
      <c r="E1000" s="64"/>
      <c r="F1000" s="64"/>
      <c r="G1000" s="64"/>
      <c r="H1000" s="336"/>
      <c r="I1000" s="337" t="s">
        <v>71</v>
      </c>
      <c r="J1000" s="459"/>
      <c r="K1000" s="379" t="s">
        <v>1077</v>
      </c>
      <c r="L1000" s="379" t="s">
        <v>1090</v>
      </c>
      <c r="M1000" s="310"/>
      <c r="N1000" s="337" t="s">
        <v>2610</v>
      </c>
      <c r="O1000" s="336" t="s">
        <v>1667</v>
      </c>
      <c r="P1000" s="336" t="s">
        <v>1680</v>
      </c>
      <c r="Q1000" s="336" t="s">
        <v>1677</v>
      </c>
      <c r="R1000" s="337" t="s">
        <v>2611</v>
      </c>
      <c r="S1000" s="336"/>
    </row>
    <row r="1001" spans="1:19" ht="48" hidden="1" customHeight="1" x14ac:dyDescent="0.25">
      <c r="A1001" s="64" t="s">
        <v>3972</v>
      </c>
      <c r="B1001" s="166" t="s">
        <v>3522</v>
      </c>
      <c r="C1001" s="64"/>
      <c r="D1001" s="462" t="s">
        <v>3955</v>
      </c>
      <c r="E1001" s="64"/>
      <c r="F1001" s="64"/>
      <c r="G1001" s="64"/>
      <c r="H1001" s="336"/>
      <c r="I1001" s="337" t="s">
        <v>71</v>
      </c>
      <c r="J1001" s="459" t="s">
        <v>1744</v>
      </c>
      <c r="K1001" s="379" t="s">
        <v>1077</v>
      </c>
      <c r="L1001" s="379" t="s">
        <v>1162</v>
      </c>
      <c r="M1001" s="310"/>
      <c r="N1001" s="337" t="s">
        <v>2587</v>
      </c>
      <c r="O1001" s="336" t="s">
        <v>1667</v>
      </c>
      <c r="P1001" s="336" t="s">
        <v>1670</v>
      </c>
      <c r="Q1001" s="336" t="s">
        <v>1671</v>
      </c>
      <c r="R1001" s="337" t="s">
        <v>2581</v>
      </c>
      <c r="S1001" s="336"/>
    </row>
    <row r="1002" spans="1:19" ht="48" hidden="1" customHeight="1" x14ac:dyDescent="0.25">
      <c r="A1002" s="51" t="s">
        <v>2612</v>
      </c>
      <c r="B1002" s="166" t="s">
        <v>3522</v>
      </c>
      <c r="C1002" s="51"/>
      <c r="D1002" s="51"/>
      <c r="E1002" s="51"/>
      <c r="F1002" s="51"/>
      <c r="G1002" s="51"/>
      <c r="H1002" s="387" t="s">
        <v>1947</v>
      </c>
      <c r="I1002" s="388" t="s">
        <v>71</v>
      </c>
      <c r="J1002" s="475"/>
      <c r="K1002" s="391" t="s">
        <v>1077</v>
      </c>
      <c r="L1002" s="388"/>
      <c r="M1002" s="388"/>
      <c r="N1002" s="388" t="s">
        <v>2613</v>
      </c>
      <c r="O1002" s="387" t="s">
        <v>1689</v>
      </c>
      <c r="P1002" s="387" t="s">
        <v>1764</v>
      </c>
      <c r="Q1002" s="387" t="s">
        <v>1677</v>
      </c>
      <c r="R1002" s="388" t="s">
        <v>2581</v>
      </c>
      <c r="S1002" s="387"/>
    </row>
    <row r="1003" spans="1:19" ht="48" hidden="1" customHeight="1" x14ac:dyDescent="0.25">
      <c r="A1003" s="64" t="s">
        <v>3973</v>
      </c>
      <c r="B1003" s="166" t="s">
        <v>3522</v>
      </c>
      <c r="C1003" s="64"/>
      <c r="D1003" s="462" t="s">
        <v>3955</v>
      </c>
      <c r="E1003" s="64" t="s">
        <v>3974</v>
      </c>
      <c r="F1003" s="64" t="s">
        <v>3975</v>
      </c>
      <c r="G1003" s="64" t="s">
        <v>3976</v>
      </c>
      <c r="H1003" s="336"/>
      <c r="I1003" s="337" t="s">
        <v>71</v>
      </c>
      <c r="J1003" s="459"/>
      <c r="K1003" s="379" t="s">
        <v>1077</v>
      </c>
      <c r="L1003" s="379" t="s">
        <v>1106</v>
      </c>
      <c r="M1003" s="310"/>
      <c r="N1003" s="337" t="s">
        <v>2614</v>
      </c>
      <c r="O1003" s="336" t="s">
        <v>1667</v>
      </c>
      <c r="P1003" s="336" t="s">
        <v>1680</v>
      </c>
      <c r="Q1003" s="336" t="s">
        <v>1671</v>
      </c>
      <c r="R1003" s="337" t="s">
        <v>2611</v>
      </c>
      <c r="S1003" s="336"/>
    </row>
    <row r="1004" spans="1:19" ht="48" hidden="1" customHeight="1" x14ac:dyDescent="0.25">
      <c r="A1004" s="64" t="s">
        <v>3977</v>
      </c>
      <c r="B1004" s="166" t="s">
        <v>3522</v>
      </c>
      <c r="C1004" s="64"/>
      <c r="D1004" s="462" t="s">
        <v>3955</v>
      </c>
      <c r="E1004" s="64"/>
      <c r="F1004" s="64"/>
      <c r="G1004" s="64"/>
      <c r="H1004" s="336"/>
      <c r="I1004" s="337" t="s">
        <v>71</v>
      </c>
      <c r="J1004" s="459" t="s">
        <v>1744</v>
      </c>
      <c r="K1004" s="379" t="s">
        <v>1077</v>
      </c>
      <c r="L1004" s="379" t="s">
        <v>1082</v>
      </c>
      <c r="M1004" s="310"/>
      <c r="N1004" s="337" t="s">
        <v>3978</v>
      </c>
      <c r="O1004" s="336" t="s">
        <v>1667</v>
      </c>
      <c r="P1004" s="336" t="s">
        <v>1670</v>
      </c>
      <c r="Q1004" s="336" t="s">
        <v>1671</v>
      </c>
      <c r="R1004" s="337" t="s">
        <v>2581</v>
      </c>
      <c r="S1004" s="336"/>
    </row>
    <row r="1005" spans="1:19" ht="48" hidden="1" customHeight="1" x14ac:dyDescent="0.25">
      <c r="A1005" s="64" t="s">
        <v>3979</v>
      </c>
      <c r="B1005" s="166" t="s">
        <v>3522</v>
      </c>
      <c r="C1005" s="64"/>
      <c r="D1005" s="462" t="s">
        <v>3955</v>
      </c>
      <c r="E1005" s="64"/>
      <c r="F1005" s="64"/>
      <c r="G1005" s="64"/>
      <c r="H1005" s="336"/>
      <c r="I1005" s="337" t="s">
        <v>71</v>
      </c>
      <c r="J1005" s="459"/>
      <c r="K1005" s="379" t="s">
        <v>1077</v>
      </c>
      <c r="L1005" s="379" t="s">
        <v>1088</v>
      </c>
      <c r="M1005" s="310"/>
      <c r="N1005" s="337" t="s">
        <v>2615</v>
      </c>
      <c r="O1005" s="336" t="s">
        <v>1667</v>
      </c>
      <c r="P1005" s="336" t="s">
        <v>1680</v>
      </c>
      <c r="Q1005" s="336" t="s">
        <v>1671</v>
      </c>
      <c r="R1005" s="337" t="s">
        <v>2616</v>
      </c>
      <c r="S1005" s="336"/>
    </row>
    <row r="1006" spans="1:19" ht="48" hidden="1" customHeight="1" x14ac:dyDescent="0.25">
      <c r="A1006" s="64" t="s">
        <v>3980</v>
      </c>
      <c r="B1006" s="166" t="s">
        <v>3522</v>
      </c>
      <c r="C1006" s="64"/>
      <c r="D1006" s="462" t="s">
        <v>3955</v>
      </c>
      <c r="E1006" s="64" t="s">
        <v>3974</v>
      </c>
      <c r="F1006" s="64" t="s">
        <v>3975</v>
      </c>
      <c r="G1006" s="64" t="s">
        <v>3976</v>
      </c>
      <c r="H1006" s="336"/>
      <c r="I1006" s="337" t="s">
        <v>71</v>
      </c>
      <c r="J1006" s="459" t="s">
        <v>1858</v>
      </c>
      <c r="K1006" s="379" t="s">
        <v>1077</v>
      </c>
      <c r="L1006" s="379" t="s">
        <v>1123</v>
      </c>
      <c r="M1006" s="310"/>
      <c r="N1006" s="337" t="s">
        <v>2617</v>
      </c>
      <c r="O1006" s="336" t="s">
        <v>1667</v>
      </c>
      <c r="P1006" s="336" t="s">
        <v>1764</v>
      </c>
      <c r="Q1006" s="336" t="s">
        <v>1671</v>
      </c>
      <c r="R1006" s="337" t="s">
        <v>1711</v>
      </c>
      <c r="S1006" s="336" t="s">
        <v>2059</v>
      </c>
    </row>
    <row r="1007" spans="1:19" ht="48" hidden="1" customHeight="1" x14ac:dyDescent="0.25">
      <c r="A1007" s="107" t="s">
        <v>2618</v>
      </c>
      <c r="B1007" s="166" t="s">
        <v>3522</v>
      </c>
      <c r="C1007" s="107"/>
      <c r="D1007" s="107" t="s">
        <v>3553</v>
      </c>
      <c r="E1007" s="107"/>
      <c r="F1007" s="107"/>
      <c r="G1007" s="107"/>
      <c r="H1007" s="332" t="s">
        <v>1737</v>
      </c>
      <c r="I1007" s="333" t="s">
        <v>71</v>
      </c>
      <c r="J1007" s="476" t="s">
        <v>1858</v>
      </c>
      <c r="K1007" s="380" t="s">
        <v>1077</v>
      </c>
      <c r="L1007" s="380" t="s">
        <v>2619</v>
      </c>
      <c r="M1007" s="350"/>
      <c r="N1007" s="333" t="s">
        <v>2617</v>
      </c>
      <c r="O1007" s="332"/>
      <c r="P1007" s="332"/>
      <c r="Q1007" s="332"/>
      <c r="R1007" s="333"/>
      <c r="S1007" s="332"/>
    </row>
    <row r="1008" spans="1:19" ht="48" hidden="1" customHeight="1" x14ac:dyDescent="0.25">
      <c r="A1008" s="51" t="s">
        <v>2620</v>
      </c>
      <c r="B1008" s="166" t="s">
        <v>3522</v>
      </c>
      <c r="C1008" s="51"/>
      <c r="D1008" s="51" t="s">
        <v>3549</v>
      </c>
      <c r="E1008" s="51"/>
      <c r="F1008" s="51"/>
      <c r="G1008" s="51"/>
      <c r="H1008" s="387" t="s">
        <v>1947</v>
      </c>
      <c r="I1008" s="388" t="s">
        <v>71</v>
      </c>
      <c r="J1008" s="389"/>
      <c r="K1008" s="391" t="s">
        <v>1077</v>
      </c>
      <c r="L1008" s="388"/>
      <c r="M1008" s="388"/>
      <c r="N1008" s="388" t="s">
        <v>2621</v>
      </c>
      <c r="O1008" s="387" t="s">
        <v>1667</v>
      </c>
      <c r="P1008" s="387" t="s">
        <v>1764</v>
      </c>
      <c r="Q1008" s="387" t="s">
        <v>1671</v>
      </c>
      <c r="R1008" s="388" t="s">
        <v>1711</v>
      </c>
      <c r="S1008" s="387" t="s">
        <v>2059</v>
      </c>
    </row>
    <row r="1009" spans="1:19" ht="48" hidden="1" customHeight="1" x14ac:dyDescent="0.25">
      <c r="A1009" s="51" t="s">
        <v>2622</v>
      </c>
      <c r="B1009" s="166" t="s">
        <v>3522</v>
      </c>
      <c r="C1009" s="51"/>
      <c r="D1009" s="51" t="s">
        <v>3549</v>
      </c>
      <c r="E1009" s="51"/>
      <c r="F1009" s="51"/>
      <c r="G1009" s="51"/>
      <c r="H1009" s="387" t="s">
        <v>1947</v>
      </c>
      <c r="I1009" s="388" t="s">
        <v>71</v>
      </c>
      <c r="J1009" s="389"/>
      <c r="K1009" s="391" t="s">
        <v>1077</v>
      </c>
      <c r="L1009" s="388"/>
      <c r="M1009" s="388"/>
      <c r="N1009" s="388" t="s">
        <v>2623</v>
      </c>
      <c r="O1009" s="387" t="s">
        <v>1667</v>
      </c>
      <c r="P1009" s="387" t="s">
        <v>1764</v>
      </c>
      <c r="Q1009" s="387" t="s">
        <v>1671</v>
      </c>
      <c r="R1009" s="388" t="s">
        <v>1711</v>
      </c>
      <c r="S1009" s="387" t="s">
        <v>2059</v>
      </c>
    </row>
    <row r="1010" spans="1:19" ht="48" hidden="1" customHeight="1" x14ac:dyDescent="0.25">
      <c r="A1010" s="64" t="s">
        <v>3981</v>
      </c>
      <c r="B1010" s="166" t="s">
        <v>3522</v>
      </c>
      <c r="C1010" s="64"/>
      <c r="D1010" s="462" t="s">
        <v>3955</v>
      </c>
      <c r="E1010" s="64"/>
      <c r="F1010" s="64"/>
      <c r="G1010" s="64"/>
      <c r="H1010" s="336"/>
      <c r="I1010" s="337" t="s">
        <v>71</v>
      </c>
      <c r="J1010" s="459" t="s">
        <v>1858</v>
      </c>
      <c r="K1010" s="379" t="s">
        <v>1077</v>
      </c>
      <c r="L1010" s="379" t="s">
        <v>1096</v>
      </c>
      <c r="M1010" s="310"/>
      <c r="N1010" s="337" t="s">
        <v>2624</v>
      </c>
      <c r="O1010" s="336" t="s">
        <v>1667</v>
      </c>
      <c r="P1010" s="336" t="s">
        <v>1764</v>
      </c>
      <c r="Q1010" s="336" t="s">
        <v>1671</v>
      </c>
      <c r="R1010" s="337" t="s">
        <v>2625</v>
      </c>
      <c r="S1010" s="336" t="s">
        <v>2538</v>
      </c>
    </row>
    <row r="1011" spans="1:19" ht="84.75" hidden="1" customHeight="1" x14ac:dyDescent="0.25">
      <c r="A1011" s="64" t="s">
        <v>3982</v>
      </c>
      <c r="B1011" s="166" t="s">
        <v>3522</v>
      </c>
      <c r="C1011" s="64"/>
      <c r="D1011" s="462" t="s">
        <v>3955</v>
      </c>
      <c r="E1011" s="64"/>
      <c r="F1011" s="64"/>
      <c r="G1011" s="64"/>
      <c r="H1011" s="336"/>
      <c r="I1011" s="337" t="s">
        <v>71</v>
      </c>
      <c r="J1011" s="459" t="s">
        <v>1858</v>
      </c>
      <c r="K1011" s="379" t="s">
        <v>1077</v>
      </c>
      <c r="L1011" s="379" t="s">
        <v>1114</v>
      </c>
      <c r="M1011" s="310"/>
      <c r="N1011" s="337" t="s">
        <v>2626</v>
      </c>
      <c r="O1011" s="336" t="s">
        <v>1667</v>
      </c>
      <c r="P1011" s="336" t="s">
        <v>1764</v>
      </c>
      <c r="Q1011" s="336" t="s">
        <v>1671</v>
      </c>
      <c r="R1011" s="337" t="s">
        <v>2627</v>
      </c>
      <c r="S1011" s="336" t="s">
        <v>2538</v>
      </c>
    </row>
    <row r="1012" spans="1:19" ht="48" hidden="1" customHeight="1" x14ac:dyDescent="0.25">
      <c r="A1012" s="64" t="s">
        <v>3983</v>
      </c>
      <c r="B1012" s="166" t="s">
        <v>3522</v>
      </c>
      <c r="C1012" s="64"/>
      <c r="D1012" s="462" t="s">
        <v>3955</v>
      </c>
      <c r="E1012" s="64"/>
      <c r="F1012" s="64"/>
      <c r="G1012" s="64"/>
      <c r="H1012" s="336"/>
      <c r="I1012" s="337" t="s">
        <v>71</v>
      </c>
      <c r="J1012" s="459" t="s">
        <v>2035</v>
      </c>
      <c r="K1012" s="379" t="s">
        <v>1077</v>
      </c>
      <c r="L1012" s="379" t="s">
        <v>1098</v>
      </c>
      <c r="M1012" s="310"/>
      <c r="N1012" s="337" t="s">
        <v>2628</v>
      </c>
      <c r="O1012" s="336" t="s">
        <v>1689</v>
      </c>
      <c r="P1012" s="336" t="s">
        <v>1764</v>
      </c>
      <c r="Q1012" s="336" t="s">
        <v>1671</v>
      </c>
      <c r="R1012" s="337" t="s">
        <v>2629</v>
      </c>
      <c r="S1012" s="336" t="s">
        <v>2059</v>
      </c>
    </row>
    <row r="1013" spans="1:19" ht="48" hidden="1" customHeight="1" x14ac:dyDescent="0.25">
      <c r="A1013" s="64" t="s">
        <v>3984</v>
      </c>
      <c r="B1013" s="166" t="s">
        <v>3522</v>
      </c>
      <c r="C1013" s="64"/>
      <c r="D1013" s="462" t="s">
        <v>3955</v>
      </c>
      <c r="E1013" s="64"/>
      <c r="F1013" s="64"/>
      <c r="G1013" s="64"/>
      <c r="H1013" s="336"/>
      <c r="I1013" s="337" t="s">
        <v>71</v>
      </c>
      <c r="J1013" s="459" t="s">
        <v>2035</v>
      </c>
      <c r="K1013" s="379" t="s">
        <v>1077</v>
      </c>
      <c r="L1013" s="379" t="s">
        <v>1115</v>
      </c>
      <c r="M1013" s="310"/>
      <c r="N1013" s="337" t="s">
        <v>2630</v>
      </c>
      <c r="O1013" s="336" t="s">
        <v>1689</v>
      </c>
      <c r="P1013" s="336" t="s">
        <v>1764</v>
      </c>
      <c r="Q1013" s="336" t="s">
        <v>1671</v>
      </c>
      <c r="R1013" s="337" t="s">
        <v>2629</v>
      </c>
      <c r="S1013" s="336" t="s">
        <v>2059</v>
      </c>
    </row>
    <row r="1014" spans="1:19" ht="48" hidden="1" customHeight="1" x14ac:dyDescent="0.25">
      <c r="A1014" s="64" t="s">
        <v>3985</v>
      </c>
      <c r="B1014" s="166" t="s">
        <v>3522</v>
      </c>
      <c r="C1014" s="64"/>
      <c r="D1014" s="462" t="s">
        <v>3955</v>
      </c>
      <c r="E1014" s="64"/>
      <c r="F1014" s="64"/>
      <c r="G1014" s="64"/>
      <c r="H1014" s="336"/>
      <c r="I1014" s="337" t="s">
        <v>71</v>
      </c>
      <c r="J1014" s="459" t="s">
        <v>1744</v>
      </c>
      <c r="K1014" s="379" t="s">
        <v>1077</v>
      </c>
      <c r="L1014" s="379" t="s">
        <v>1143</v>
      </c>
      <c r="M1014" s="310"/>
      <c r="N1014" s="337" t="s">
        <v>2631</v>
      </c>
      <c r="O1014" s="336" t="s">
        <v>1667</v>
      </c>
      <c r="P1014" s="336" t="s">
        <v>1670</v>
      </c>
      <c r="Q1014" s="336" t="s">
        <v>1671</v>
      </c>
      <c r="R1014" s="337" t="s">
        <v>2581</v>
      </c>
      <c r="S1014" s="336"/>
    </row>
    <row r="1015" spans="1:19" ht="48" hidden="1" customHeight="1" x14ac:dyDescent="0.25">
      <c r="A1015" s="76" t="s">
        <v>204</v>
      </c>
      <c r="B1015" s="166" t="s">
        <v>3522</v>
      </c>
      <c r="C1015" s="76"/>
      <c r="D1015" s="76"/>
      <c r="E1015" s="76"/>
      <c r="F1015" s="76"/>
      <c r="G1015" s="76"/>
      <c r="H1015" s="327"/>
      <c r="I1015" s="284" t="s">
        <v>204</v>
      </c>
      <c r="J1015" s="328"/>
      <c r="K1015" s="353" t="s">
        <v>1665</v>
      </c>
      <c r="L1015" s="353" t="s">
        <v>1665</v>
      </c>
      <c r="M1015" s="284"/>
      <c r="N1015" s="284" t="s">
        <v>2632</v>
      </c>
      <c r="O1015" s="327" t="s">
        <v>1689</v>
      </c>
      <c r="P1015" s="327"/>
      <c r="Q1015" s="327"/>
      <c r="R1015" s="284" t="s">
        <v>2581</v>
      </c>
      <c r="S1015" s="327" t="s">
        <v>1861</v>
      </c>
    </row>
    <row r="1016" spans="1:19" ht="48" hidden="1" customHeight="1" x14ac:dyDescent="0.25">
      <c r="A1016" s="73" t="s">
        <v>2633</v>
      </c>
      <c r="B1016" s="166" t="s">
        <v>3522</v>
      </c>
      <c r="C1016" s="73"/>
      <c r="D1016" s="73"/>
      <c r="E1016" s="73"/>
      <c r="F1016" s="73"/>
      <c r="G1016" s="73"/>
      <c r="H1016" s="327"/>
      <c r="I1016" s="284" t="s">
        <v>204</v>
      </c>
      <c r="J1016" s="328"/>
      <c r="K1016" s="353" t="s">
        <v>1665</v>
      </c>
      <c r="L1016" s="353" t="s">
        <v>1665</v>
      </c>
      <c r="M1016" s="284"/>
      <c r="N1016" s="284" t="s">
        <v>3986</v>
      </c>
      <c r="O1016" s="327" t="s">
        <v>1689</v>
      </c>
      <c r="P1016" s="327"/>
      <c r="Q1016" s="327" t="s">
        <v>1671</v>
      </c>
      <c r="R1016" s="284" t="s">
        <v>84</v>
      </c>
      <c r="S1016" s="327" t="s">
        <v>1836</v>
      </c>
    </row>
    <row r="1017" spans="1:19" ht="48" hidden="1" customHeight="1" x14ac:dyDescent="0.25">
      <c r="A1017" s="477" t="s">
        <v>2583</v>
      </c>
      <c r="B1017" s="166" t="s">
        <v>3522</v>
      </c>
      <c r="C1017" s="477"/>
      <c r="D1017" s="462" t="s">
        <v>3955</v>
      </c>
      <c r="E1017" s="478"/>
      <c r="F1017" s="478"/>
      <c r="G1017" s="478"/>
      <c r="H1017" s="336"/>
      <c r="I1017" s="337" t="s">
        <v>204</v>
      </c>
      <c r="J1017" s="338"/>
      <c r="K1017" s="379" t="s">
        <v>2634</v>
      </c>
      <c r="L1017" s="379" t="s">
        <v>980</v>
      </c>
      <c r="M1017" s="284"/>
      <c r="N1017" s="337"/>
      <c r="O1017" s="336"/>
      <c r="P1017" s="336"/>
      <c r="Q1017" s="336"/>
      <c r="R1017" s="337"/>
      <c r="S1017" s="336"/>
    </row>
    <row r="1018" spans="1:19" ht="48" hidden="1" customHeight="1" x14ac:dyDescent="0.25">
      <c r="A1018" s="479" t="s">
        <v>2633</v>
      </c>
      <c r="B1018" s="166" t="s">
        <v>3522</v>
      </c>
      <c r="C1018" s="479"/>
      <c r="D1018" s="480"/>
      <c r="E1018" s="480"/>
      <c r="F1018" s="480"/>
      <c r="G1018" s="480"/>
      <c r="H1018" s="327"/>
      <c r="I1018" s="284" t="s">
        <v>204</v>
      </c>
      <c r="J1018" s="328"/>
      <c r="K1018" s="353" t="s">
        <v>1665</v>
      </c>
      <c r="L1018" s="353" t="s">
        <v>1665</v>
      </c>
      <c r="M1018" s="284"/>
      <c r="N1018" s="284"/>
      <c r="O1018" s="327"/>
      <c r="P1018" s="327"/>
      <c r="Q1018" s="327"/>
      <c r="R1018" s="284"/>
      <c r="S1018" s="327"/>
    </row>
    <row r="1019" spans="1:19" ht="48" hidden="1" customHeight="1" x14ac:dyDescent="0.25">
      <c r="A1019" s="64" t="s">
        <v>2635</v>
      </c>
      <c r="B1019" s="166" t="s">
        <v>3522</v>
      </c>
      <c r="C1019" s="64"/>
      <c r="D1019" s="462" t="s">
        <v>3955</v>
      </c>
      <c r="E1019" s="64"/>
      <c r="F1019" s="64"/>
      <c r="G1019" s="64"/>
      <c r="H1019" s="336"/>
      <c r="I1019" s="337" t="s">
        <v>204</v>
      </c>
      <c r="J1019" s="481" t="s">
        <v>2179</v>
      </c>
      <c r="K1019" s="379" t="s">
        <v>1077</v>
      </c>
      <c r="L1019" s="379" t="s">
        <v>1131</v>
      </c>
      <c r="M1019" s="310"/>
      <c r="N1019" s="337" t="s">
        <v>2636</v>
      </c>
      <c r="O1019" s="336" t="s">
        <v>1689</v>
      </c>
      <c r="P1019" s="336" t="s">
        <v>1727</v>
      </c>
      <c r="Q1019" s="336" t="s">
        <v>1671</v>
      </c>
      <c r="R1019" s="337" t="s">
        <v>2637</v>
      </c>
      <c r="S1019" s="336" t="s">
        <v>1861</v>
      </c>
    </row>
    <row r="1020" spans="1:19" ht="48" hidden="1" customHeight="1" x14ac:dyDescent="0.25">
      <c r="A1020" s="64" t="s">
        <v>2638</v>
      </c>
      <c r="B1020" s="166" t="s">
        <v>3522</v>
      </c>
      <c r="C1020" s="64"/>
      <c r="D1020" s="462" t="s">
        <v>3955</v>
      </c>
      <c r="E1020" s="64"/>
      <c r="F1020" s="64"/>
      <c r="G1020" s="64"/>
      <c r="H1020" s="336"/>
      <c r="I1020" s="337" t="s">
        <v>204</v>
      </c>
      <c r="J1020" s="481" t="s">
        <v>2179</v>
      </c>
      <c r="K1020" s="379" t="s">
        <v>1077</v>
      </c>
      <c r="L1020" s="379" t="s">
        <v>1135</v>
      </c>
      <c r="M1020" s="310"/>
      <c r="N1020" s="337" t="s">
        <v>2639</v>
      </c>
      <c r="O1020" s="336" t="s">
        <v>1689</v>
      </c>
      <c r="P1020" s="336" t="s">
        <v>1727</v>
      </c>
      <c r="Q1020" s="336" t="s">
        <v>1671</v>
      </c>
      <c r="R1020" s="337" t="s">
        <v>2637</v>
      </c>
      <c r="S1020" s="336" t="s">
        <v>1861</v>
      </c>
    </row>
    <row r="1021" spans="1:19" ht="147.75" hidden="1" customHeight="1" x14ac:dyDescent="0.25">
      <c r="A1021" s="64" t="s">
        <v>2640</v>
      </c>
      <c r="B1021" s="166" t="s">
        <v>3522</v>
      </c>
      <c r="C1021" s="64"/>
      <c r="D1021" s="462" t="s">
        <v>3955</v>
      </c>
      <c r="E1021" s="64"/>
      <c r="F1021" s="64"/>
      <c r="G1021" s="64"/>
      <c r="H1021" s="336"/>
      <c r="I1021" s="337" t="s">
        <v>204</v>
      </c>
      <c r="J1021" s="338"/>
      <c r="K1021" s="379" t="s">
        <v>1077</v>
      </c>
      <c r="L1021" s="379" t="s">
        <v>1125</v>
      </c>
      <c r="M1021" s="310"/>
      <c r="N1021" s="337" t="s">
        <v>2641</v>
      </c>
      <c r="O1021" s="336" t="s">
        <v>1689</v>
      </c>
      <c r="P1021" s="336" t="s">
        <v>1727</v>
      </c>
      <c r="Q1021" s="336" t="s">
        <v>1671</v>
      </c>
      <c r="R1021" s="337" t="s">
        <v>2642</v>
      </c>
      <c r="S1021" s="336" t="s">
        <v>1861</v>
      </c>
    </row>
    <row r="1022" spans="1:19" ht="48" hidden="1" customHeight="1" x14ac:dyDescent="0.25">
      <c r="A1022" s="64" t="s">
        <v>2643</v>
      </c>
      <c r="B1022" s="166" t="s">
        <v>3522</v>
      </c>
      <c r="C1022" s="64"/>
      <c r="D1022" s="462" t="s">
        <v>3955</v>
      </c>
      <c r="E1022" s="64"/>
      <c r="F1022" s="64"/>
      <c r="G1022" s="64"/>
      <c r="H1022" s="336"/>
      <c r="I1022" s="337" t="s">
        <v>204</v>
      </c>
      <c r="J1022" s="338"/>
      <c r="K1022" s="379" t="s">
        <v>1077</v>
      </c>
      <c r="L1022" s="379" t="s">
        <v>1121</v>
      </c>
      <c r="M1022" s="310"/>
      <c r="N1022" s="337" t="s">
        <v>2644</v>
      </c>
      <c r="O1022" s="336" t="s">
        <v>1689</v>
      </c>
      <c r="P1022" s="336" t="s">
        <v>1764</v>
      </c>
      <c r="Q1022" s="336" t="s">
        <v>1671</v>
      </c>
      <c r="R1022" s="337" t="s">
        <v>2637</v>
      </c>
      <c r="S1022" s="336" t="s">
        <v>1861</v>
      </c>
    </row>
    <row r="1023" spans="1:19" ht="48" hidden="1" customHeight="1" x14ac:dyDescent="0.25">
      <c r="A1023" s="64" t="s">
        <v>2645</v>
      </c>
      <c r="B1023" s="166" t="s">
        <v>3522</v>
      </c>
      <c r="C1023" s="64"/>
      <c r="D1023" s="462" t="s">
        <v>3955</v>
      </c>
      <c r="E1023" s="64"/>
      <c r="F1023" s="64"/>
      <c r="G1023" s="64"/>
      <c r="H1023" s="336"/>
      <c r="I1023" s="337" t="s">
        <v>204</v>
      </c>
      <c r="J1023" s="338"/>
      <c r="K1023" s="379" t="s">
        <v>1077</v>
      </c>
      <c r="L1023" s="379" t="s">
        <v>1117</v>
      </c>
      <c r="M1023" s="310"/>
      <c r="N1023" s="337" t="s">
        <v>2646</v>
      </c>
      <c r="O1023" s="336" t="s">
        <v>1689</v>
      </c>
      <c r="P1023" s="336" t="s">
        <v>1727</v>
      </c>
      <c r="Q1023" s="336" t="s">
        <v>1671</v>
      </c>
      <c r="R1023" s="337" t="s">
        <v>2642</v>
      </c>
      <c r="S1023" s="336" t="s">
        <v>1861</v>
      </c>
    </row>
    <row r="1024" spans="1:19" ht="48" hidden="1" customHeight="1" x14ac:dyDescent="0.25">
      <c r="A1024" s="64" t="s">
        <v>2195</v>
      </c>
      <c r="B1024" s="166" t="s">
        <v>3522</v>
      </c>
      <c r="C1024" s="64"/>
      <c r="D1024" s="462" t="s">
        <v>3955</v>
      </c>
      <c r="E1024" s="64"/>
      <c r="F1024" s="64"/>
      <c r="G1024" s="64"/>
      <c r="H1024" s="336"/>
      <c r="I1024" s="337" t="s">
        <v>204</v>
      </c>
      <c r="J1024" s="481" t="s">
        <v>2196</v>
      </c>
      <c r="K1024" s="379" t="s">
        <v>1077</v>
      </c>
      <c r="L1024" s="379" t="s">
        <v>1127</v>
      </c>
      <c r="M1024" s="310"/>
      <c r="N1024" s="337" t="s">
        <v>2647</v>
      </c>
      <c r="O1024" s="336" t="s">
        <v>1689</v>
      </c>
      <c r="P1024" s="336" t="s">
        <v>1764</v>
      </c>
      <c r="Q1024" s="336" t="s">
        <v>1671</v>
      </c>
      <c r="R1024" s="337" t="s">
        <v>2642</v>
      </c>
      <c r="S1024" s="336" t="s">
        <v>1861</v>
      </c>
    </row>
    <row r="1025" spans="1:19" ht="48" hidden="1" customHeight="1" x14ac:dyDescent="0.25">
      <c r="A1025" s="64" t="s">
        <v>2648</v>
      </c>
      <c r="B1025" s="166" t="s">
        <v>3522</v>
      </c>
      <c r="C1025" s="64"/>
      <c r="D1025" s="462" t="s">
        <v>3987</v>
      </c>
      <c r="E1025" s="64"/>
      <c r="F1025" s="64"/>
      <c r="G1025" s="64"/>
      <c r="H1025" s="336"/>
      <c r="I1025" s="337" t="s">
        <v>204</v>
      </c>
      <c r="J1025" s="338" t="s">
        <v>2649</v>
      </c>
      <c r="K1025" s="379" t="s">
        <v>1077</v>
      </c>
      <c r="L1025" s="337" t="s">
        <v>1133</v>
      </c>
      <c r="M1025" s="310"/>
      <c r="N1025" s="337" t="s">
        <v>2650</v>
      </c>
      <c r="O1025" s="336" t="s">
        <v>1689</v>
      </c>
      <c r="P1025" s="336" t="s">
        <v>1727</v>
      </c>
      <c r="Q1025" s="336" t="s">
        <v>1671</v>
      </c>
      <c r="R1025" s="337" t="s">
        <v>2637</v>
      </c>
      <c r="S1025" s="336" t="s">
        <v>1861</v>
      </c>
    </row>
    <row r="1026" spans="1:19" ht="48" hidden="1" customHeight="1" x14ac:dyDescent="0.25">
      <c r="A1026" s="73" t="s">
        <v>2651</v>
      </c>
      <c r="B1026" s="166" t="s">
        <v>3522</v>
      </c>
      <c r="C1026" s="73"/>
      <c r="D1026" s="73"/>
      <c r="E1026" s="73"/>
      <c r="F1026" s="73"/>
      <c r="G1026" s="73"/>
      <c r="H1026" s="327"/>
      <c r="I1026" s="284" t="s">
        <v>204</v>
      </c>
      <c r="J1026" s="328"/>
      <c r="K1026" s="353" t="s">
        <v>1665</v>
      </c>
      <c r="L1026" s="353" t="s">
        <v>1665</v>
      </c>
      <c r="M1026" s="284"/>
      <c r="N1026" s="284" t="s">
        <v>2652</v>
      </c>
      <c r="O1026" s="327" t="s">
        <v>1689</v>
      </c>
      <c r="P1026" s="327"/>
      <c r="Q1026" s="327"/>
      <c r="R1026" s="284"/>
      <c r="S1026" s="327"/>
    </row>
    <row r="1027" spans="1:19" ht="48" hidden="1" customHeight="1" x14ac:dyDescent="0.25">
      <c r="A1027" s="479" t="s">
        <v>2651</v>
      </c>
      <c r="B1027" s="166" t="s">
        <v>3522</v>
      </c>
      <c r="C1027" s="479"/>
      <c r="D1027" s="480"/>
      <c r="E1027" s="480"/>
      <c r="F1027" s="480"/>
      <c r="G1027" s="480"/>
      <c r="H1027" s="327"/>
      <c r="I1027" s="284" t="s">
        <v>204</v>
      </c>
      <c r="J1027" s="328"/>
      <c r="K1027" s="353" t="s">
        <v>1665</v>
      </c>
      <c r="L1027" s="353" t="s">
        <v>1665</v>
      </c>
      <c r="M1027" s="284"/>
      <c r="N1027" s="284"/>
      <c r="O1027" s="327"/>
      <c r="P1027" s="327"/>
      <c r="Q1027" s="327"/>
      <c r="R1027" s="284"/>
      <c r="S1027" s="327"/>
    </row>
    <row r="1028" spans="1:19" ht="48" hidden="1" customHeight="1" x14ac:dyDescent="0.25">
      <c r="A1028" s="64" t="s">
        <v>2653</v>
      </c>
      <c r="B1028" s="166" t="s">
        <v>3522</v>
      </c>
      <c r="C1028" s="64"/>
      <c r="D1028" s="462" t="s">
        <v>3988</v>
      </c>
      <c r="E1028" s="64"/>
      <c r="F1028" s="64"/>
      <c r="G1028" s="64"/>
      <c r="H1028" s="336"/>
      <c r="I1028" s="337" t="s">
        <v>204</v>
      </c>
      <c r="J1028" s="481" t="s">
        <v>2179</v>
      </c>
      <c r="K1028" s="379" t="s">
        <v>1077</v>
      </c>
      <c r="L1028" s="379" t="s">
        <v>1119</v>
      </c>
      <c r="M1028" s="310"/>
      <c r="N1028" s="337" t="s">
        <v>2654</v>
      </c>
      <c r="O1028" s="336" t="s">
        <v>1689</v>
      </c>
      <c r="P1028" s="336" t="s">
        <v>1727</v>
      </c>
      <c r="Q1028" s="336" t="s">
        <v>1671</v>
      </c>
      <c r="R1028" s="337" t="s">
        <v>2629</v>
      </c>
      <c r="S1028" s="336" t="s">
        <v>2059</v>
      </c>
    </row>
    <row r="1029" spans="1:19" ht="48" hidden="1" customHeight="1" x14ac:dyDescent="0.25">
      <c r="A1029" s="64" t="s">
        <v>2195</v>
      </c>
      <c r="B1029" s="166" t="s">
        <v>3522</v>
      </c>
      <c r="C1029" s="64"/>
      <c r="D1029" s="462" t="s">
        <v>3988</v>
      </c>
      <c r="E1029" s="64"/>
      <c r="F1029" s="64"/>
      <c r="G1029" s="64"/>
      <c r="H1029" s="336"/>
      <c r="I1029" s="337" t="s">
        <v>204</v>
      </c>
      <c r="J1029" s="481" t="s">
        <v>2196</v>
      </c>
      <c r="K1029" s="379" t="s">
        <v>1077</v>
      </c>
      <c r="L1029" s="379" t="s">
        <v>1129</v>
      </c>
      <c r="M1029" s="310"/>
      <c r="N1029" s="337" t="s">
        <v>2655</v>
      </c>
      <c r="O1029" s="336" t="s">
        <v>1689</v>
      </c>
      <c r="P1029" s="336" t="s">
        <v>1764</v>
      </c>
      <c r="Q1029" s="336" t="s">
        <v>1671</v>
      </c>
      <c r="R1029" s="337" t="s">
        <v>2656</v>
      </c>
      <c r="S1029" s="336" t="s">
        <v>2059</v>
      </c>
    </row>
    <row r="1030" spans="1:19" ht="48" hidden="1" customHeight="1" x14ac:dyDescent="0.25">
      <c r="A1030" s="73" t="s">
        <v>3989</v>
      </c>
      <c r="B1030" s="166" t="s">
        <v>3522</v>
      </c>
      <c r="C1030" s="73"/>
      <c r="D1030" s="73"/>
      <c r="E1030" s="73"/>
      <c r="F1030" s="73"/>
      <c r="G1030" s="73"/>
      <c r="H1030" s="327"/>
      <c r="I1030" s="284" t="s">
        <v>204</v>
      </c>
      <c r="J1030" s="328"/>
      <c r="K1030" s="353" t="s">
        <v>1665</v>
      </c>
      <c r="L1030" s="353" t="s">
        <v>1665</v>
      </c>
      <c r="M1030" s="284"/>
      <c r="N1030" s="284" t="s">
        <v>2652</v>
      </c>
      <c r="O1030" s="327" t="s">
        <v>1689</v>
      </c>
      <c r="P1030" s="327"/>
      <c r="Q1030" s="327"/>
      <c r="R1030" s="284" t="s">
        <v>1711</v>
      </c>
      <c r="S1030" s="327" t="s">
        <v>2059</v>
      </c>
    </row>
    <row r="1031" spans="1:19" ht="48" hidden="1" customHeight="1" x14ac:dyDescent="0.25">
      <c r="A1031" s="479" t="s">
        <v>3989</v>
      </c>
      <c r="B1031" s="166" t="s">
        <v>3522</v>
      </c>
      <c r="C1031" s="479"/>
      <c r="D1031" s="480"/>
      <c r="E1031" s="480"/>
      <c r="F1031" s="480"/>
      <c r="G1031" s="480"/>
      <c r="H1031" s="327"/>
      <c r="I1031" s="284" t="s">
        <v>204</v>
      </c>
      <c r="J1031" s="328"/>
      <c r="K1031" s="353" t="s">
        <v>1665</v>
      </c>
      <c r="L1031" s="353" t="s">
        <v>1665</v>
      </c>
      <c r="M1031" s="284"/>
      <c r="N1031" s="284"/>
      <c r="O1031" s="327"/>
      <c r="P1031" s="327"/>
      <c r="Q1031" s="327"/>
      <c r="R1031" s="284"/>
      <c r="S1031" s="327"/>
    </row>
    <row r="1032" spans="1:19" ht="48" hidden="1" customHeight="1" x14ac:dyDescent="0.25">
      <c r="A1032" s="64" t="s">
        <v>3990</v>
      </c>
      <c r="B1032" s="166" t="s">
        <v>3522</v>
      </c>
      <c r="C1032" s="64"/>
      <c r="D1032" s="462" t="s">
        <v>3988</v>
      </c>
      <c r="E1032" s="64"/>
      <c r="F1032" s="64"/>
      <c r="G1032" s="64"/>
      <c r="H1032" s="336"/>
      <c r="I1032" s="337" t="s">
        <v>204</v>
      </c>
      <c r="J1032" s="481" t="s">
        <v>1858</v>
      </c>
      <c r="K1032" s="379" t="s">
        <v>2634</v>
      </c>
      <c r="L1032" s="379" t="s">
        <v>998</v>
      </c>
      <c r="M1032" s="310"/>
      <c r="N1032" s="337" t="s">
        <v>3991</v>
      </c>
      <c r="O1032" s="336" t="s">
        <v>1689</v>
      </c>
      <c r="P1032" s="336" t="s">
        <v>1764</v>
      </c>
      <c r="Q1032" s="336" t="s">
        <v>1671</v>
      </c>
      <c r="R1032" s="337" t="s">
        <v>3992</v>
      </c>
      <c r="S1032" s="336" t="s">
        <v>1836</v>
      </c>
    </row>
    <row r="1033" spans="1:19" ht="48" hidden="1" customHeight="1" x14ac:dyDescent="0.25">
      <c r="A1033" s="64" t="s">
        <v>3993</v>
      </c>
      <c r="B1033" s="166" t="s">
        <v>3522</v>
      </c>
      <c r="C1033" s="64"/>
      <c r="D1033" s="462" t="s">
        <v>3988</v>
      </c>
      <c r="E1033" s="64"/>
      <c r="F1033" s="64"/>
      <c r="G1033" s="64"/>
      <c r="H1033" s="336"/>
      <c r="I1033" s="337" t="s">
        <v>204</v>
      </c>
      <c r="J1033" s="481" t="s">
        <v>2035</v>
      </c>
      <c r="K1033" s="379" t="s">
        <v>2634</v>
      </c>
      <c r="L1033" s="379" t="s">
        <v>1001</v>
      </c>
      <c r="M1033" s="310"/>
      <c r="N1033" s="337" t="s">
        <v>3994</v>
      </c>
      <c r="O1033" s="336" t="s">
        <v>1689</v>
      </c>
      <c r="P1033" s="336" t="s">
        <v>1764</v>
      </c>
      <c r="Q1033" s="336" t="s">
        <v>1671</v>
      </c>
      <c r="R1033" s="337" t="s">
        <v>2656</v>
      </c>
      <c r="S1033" s="336" t="s">
        <v>1861</v>
      </c>
    </row>
    <row r="1034" spans="1:19" ht="48" hidden="1" customHeight="1" x14ac:dyDescent="0.25">
      <c r="A1034" s="64" t="s">
        <v>3995</v>
      </c>
      <c r="B1034" s="166" t="s">
        <v>3522</v>
      </c>
      <c r="C1034" s="64"/>
      <c r="D1034" s="462" t="s">
        <v>3988</v>
      </c>
      <c r="E1034" s="64"/>
      <c r="F1034" s="64"/>
      <c r="G1034" s="64"/>
      <c r="H1034" s="336"/>
      <c r="I1034" s="337" t="s">
        <v>204</v>
      </c>
      <c r="J1034" s="481" t="s">
        <v>2035</v>
      </c>
      <c r="K1034" s="379" t="s">
        <v>2634</v>
      </c>
      <c r="L1034" s="379" t="s">
        <v>996</v>
      </c>
      <c r="M1034" s="310"/>
      <c r="N1034" s="337" t="s">
        <v>3996</v>
      </c>
      <c r="O1034" s="336" t="s">
        <v>1689</v>
      </c>
      <c r="P1034" s="336" t="s">
        <v>1764</v>
      </c>
      <c r="Q1034" s="336" t="s">
        <v>1671</v>
      </c>
      <c r="R1034" s="337" t="s">
        <v>2656</v>
      </c>
      <c r="S1034" s="336" t="s">
        <v>1861</v>
      </c>
    </row>
    <row r="1035" spans="1:19" ht="48" hidden="1" customHeight="1" x14ac:dyDescent="0.25">
      <c r="A1035" s="73" t="s">
        <v>3997</v>
      </c>
      <c r="B1035" s="166" t="s">
        <v>3522</v>
      </c>
      <c r="C1035" s="73"/>
      <c r="D1035" s="73"/>
      <c r="E1035" s="73"/>
      <c r="F1035" s="73"/>
      <c r="G1035" s="73"/>
      <c r="H1035" s="327"/>
      <c r="I1035" s="284" t="s">
        <v>204</v>
      </c>
      <c r="J1035" s="328"/>
      <c r="K1035" s="353" t="s">
        <v>1665</v>
      </c>
      <c r="L1035" s="353" t="s">
        <v>1665</v>
      </c>
      <c r="M1035" s="284"/>
      <c r="N1035" s="284" t="s">
        <v>2652</v>
      </c>
      <c r="O1035" s="327" t="s">
        <v>1689</v>
      </c>
      <c r="P1035" s="327"/>
      <c r="Q1035" s="327"/>
      <c r="R1035" s="284" t="s">
        <v>1711</v>
      </c>
      <c r="S1035" s="327" t="s">
        <v>1861</v>
      </c>
    </row>
    <row r="1036" spans="1:19" ht="48" hidden="1" customHeight="1" x14ac:dyDescent="0.25">
      <c r="A1036" s="479" t="s">
        <v>3997</v>
      </c>
      <c r="B1036" s="166" t="s">
        <v>3522</v>
      </c>
      <c r="C1036" s="479"/>
      <c r="D1036" s="480"/>
      <c r="E1036" s="480"/>
      <c r="F1036" s="480"/>
      <c r="G1036" s="480"/>
      <c r="H1036" s="327"/>
      <c r="I1036" s="284" t="s">
        <v>204</v>
      </c>
      <c r="J1036" s="328"/>
      <c r="K1036" s="353" t="s">
        <v>1665</v>
      </c>
      <c r="L1036" s="353" t="s">
        <v>1665</v>
      </c>
      <c r="M1036" s="284"/>
      <c r="N1036" s="284"/>
      <c r="O1036" s="327"/>
      <c r="P1036" s="327"/>
      <c r="Q1036" s="327"/>
      <c r="R1036" s="284"/>
      <c r="S1036" s="327"/>
    </row>
    <row r="1037" spans="1:19" ht="48" hidden="1" customHeight="1" x14ac:dyDescent="0.25">
      <c r="A1037" s="64" t="s">
        <v>3990</v>
      </c>
      <c r="B1037" s="166" t="s">
        <v>3522</v>
      </c>
      <c r="C1037" s="64"/>
      <c r="D1037" s="462" t="s">
        <v>3988</v>
      </c>
      <c r="E1037" s="64"/>
      <c r="F1037" s="64"/>
      <c r="G1037" s="64"/>
      <c r="H1037" s="336"/>
      <c r="I1037" s="337" t="s">
        <v>204</v>
      </c>
      <c r="J1037" s="481" t="s">
        <v>1858</v>
      </c>
      <c r="K1037" s="379" t="s">
        <v>977</v>
      </c>
      <c r="L1037" s="379" t="s">
        <v>984</v>
      </c>
      <c r="M1037" s="310"/>
      <c r="N1037" s="337" t="s">
        <v>3991</v>
      </c>
      <c r="O1037" s="336" t="s">
        <v>1689</v>
      </c>
      <c r="P1037" s="336" t="s">
        <v>1764</v>
      </c>
      <c r="Q1037" s="336" t="s">
        <v>1671</v>
      </c>
      <c r="R1037" s="337" t="s">
        <v>2352</v>
      </c>
      <c r="S1037" s="336" t="s">
        <v>1861</v>
      </c>
    </row>
    <row r="1038" spans="1:19" ht="48" hidden="1" customHeight="1" x14ac:dyDescent="0.25">
      <c r="A1038" s="64" t="s">
        <v>3993</v>
      </c>
      <c r="B1038" s="166" t="s">
        <v>3522</v>
      </c>
      <c r="C1038" s="64"/>
      <c r="D1038" s="462" t="s">
        <v>3988</v>
      </c>
      <c r="E1038" s="64"/>
      <c r="F1038" s="64"/>
      <c r="G1038" s="64"/>
      <c r="H1038" s="336"/>
      <c r="I1038" s="337" t="s">
        <v>204</v>
      </c>
      <c r="J1038" s="481" t="s">
        <v>2035</v>
      </c>
      <c r="K1038" s="379" t="s">
        <v>977</v>
      </c>
      <c r="L1038" s="379" t="s">
        <v>988</v>
      </c>
      <c r="M1038" s="310"/>
      <c r="N1038" s="337" t="s">
        <v>3998</v>
      </c>
      <c r="O1038" s="336" t="s">
        <v>1689</v>
      </c>
      <c r="P1038" s="336" t="s">
        <v>1764</v>
      </c>
      <c r="Q1038" s="336" t="s">
        <v>1671</v>
      </c>
      <c r="R1038" s="337" t="s">
        <v>2656</v>
      </c>
      <c r="S1038" s="336" t="s">
        <v>1861</v>
      </c>
    </row>
    <row r="1039" spans="1:19" ht="48" hidden="1" customHeight="1" x14ac:dyDescent="0.25">
      <c r="A1039" s="64" t="s">
        <v>3995</v>
      </c>
      <c r="B1039" s="166" t="s">
        <v>3522</v>
      </c>
      <c r="C1039" s="64"/>
      <c r="D1039" s="462" t="s">
        <v>3988</v>
      </c>
      <c r="E1039" s="64"/>
      <c r="F1039" s="64"/>
      <c r="G1039" s="64"/>
      <c r="H1039" s="336"/>
      <c r="I1039" s="337" t="s">
        <v>204</v>
      </c>
      <c r="J1039" s="481" t="s">
        <v>2035</v>
      </c>
      <c r="K1039" s="379" t="s">
        <v>977</v>
      </c>
      <c r="L1039" s="379" t="s">
        <v>982</v>
      </c>
      <c r="M1039" s="310"/>
      <c r="N1039" s="337" t="s">
        <v>3999</v>
      </c>
      <c r="O1039" s="336" t="s">
        <v>1689</v>
      </c>
      <c r="P1039" s="336" t="s">
        <v>1764</v>
      </c>
      <c r="Q1039" s="336" t="s">
        <v>1671</v>
      </c>
      <c r="R1039" s="337" t="s">
        <v>2656</v>
      </c>
      <c r="S1039" s="336" t="s">
        <v>1861</v>
      </c>
    </row>
    <row r="1040" spans="1:19" ht="48" hidden="1" customHeight="1" x14ac:dyDescent="0.25">
      <c r="A1040" s="76" t="s">
        <v>2657</v>
      </c>
      <c r="B1040" s="166" t="s">
        <v>2022</v>
      </c>
      <c r="C1040" s="76"/>
      <c r="D1040" s="76"/>
      <c r="E1040" s="76"/>
      <c r="F1040" s="76"/>
      <c r="G1040" s="76"/>
      <c r="H1040" s="327"/>
      <c r="I1040" s="284" t="s">
        <v>2657</v>
      </c>
      <c r="J1040" s="328"/>
      <c r="K1040" s="353" t="s">
        <v>1665</v>
      </c>
      <c r="L1040" s="353" t="s">
        <v>1665</v>
      </c>
      <c r="M1040" s="284"/>
      <c r="N1040" s="284" t="s">
        <v>2658</v>
      </c>
      <c r="O1040" s="327"/>
      <c r="P1040" s="327"/>
      <c r="Q1040" s="327"/>
      <c r="R1040" s="284"/>
      <c r="S1040" s="327"/>
    </row>
    <row r="1041" spans="1:19" ht="48" hidden="1" customHeight="1" x14ac:dyDescent="0.25">
      <c r="A1041" s="73" t="s">
        <v>1773</v>
      </c>
      <c r="B1041" s="166" t="s">
        <v>2022</v>
      </c>
      <c r="C1041" s="73"/>
      <c r="D1041" s="346"/>
      <c r="E1041" s="346"/>
      <c r="F1041" s="346"/>
      <c r="G1041" s="346"/>
      <c r="H1041" s="327"/>
      <c r="I1041" s="284" t="s">
        <v>2657</v>
      </c>
      <c r="J1041" s="328"/>
      <c r="K1041" s="353" t="s">
        <v>1665</v>
      </c>
      <c r="L1041" s="353" t="s">
        <v>1665</v>
      </c>
      <c r="M1041" s="284"/>
      <c r="N1041" s="284"/>
      <c r="O1041" s="327"/>
      <c r="P1041" s="327"/>
      <c r="Q1041" s="327"/>
      <c r="R1041" s="284"/>
      <c r="S1041" s="327"/>
    </row>
    <row r="1042" spans="1:19" ht="48" hidden="1" customHeight="1" x14ac:dyDescent="0.25">
      <c r="A1042" s="107" t="s">
        <v>1774</v>
      </c>
      <c r="B1042" s="166" t="s">
        <v>2022</v>
      </c>
      <c r="C1042" s="107" t="s">
        <v>3913</v>
      </c>
      <c r="D1042" s="107"/>
      <c r="E1042" s="64" t="s">
        <v>3443</v>
      </c>
      <c r="F1042" s="64"/>
      <c r="G1042" s="107"/>
      <c r="H1042" s="332" t="s">
        <v>1737</v>
      </c>
      <c r="I1042" s="333" t="s">
        <v>2657</v>
      </c>
      <c r="J1042" s="334" t="s">
        <v>1753</v>
      </c>
      <c r="K1042" s="398" t="s">
        <v>1776</v>
      </c>
      <c r="L1042" s="381" t="s">
        <v>819</v>
      </c>
      <c r="M1042" s="349"/>
      <c r="N1042" s="333" t="s">
        <v>1778</v>
      </c>
      <c r="O1042" s="332" t="s">
        <v>1667</v>
      </c>
      <c r="P1042" s="332" t="s">
        <v>1680</v>
      </c>
      <c r="Q1042" s="332" t="s">
        <v>1677</v>
      </c>
      <c r="R1042" s="333" t="s">
        <v>1668</v>
      </c>
      <c r="S1042" s="332" t="s">
        <v>1779</v>
      </c>
    </row>
    <row r="1043" spans="1:19" ht="48" hidden="1" customHeight="1" x14ac:dyDescent="0.25">
      <c r="A1043" s="107" t="s">
        <v>1780</v>
      </c>
      <c r="B1043" s="166" t="s">
        <v>2022</v>
      </c>
      <c r="C1043" s="107"/>
      <c r="D1043" s="107"/>
      <c r="E1043" s="64" t="s">
        <v>3443</v>
      </c>
      <c r="F1043" s="64"/>
      <c r="G1043" s="107"/>
      <c r="H1043" s="332" t="s">
        <v>1737</v>
      </c>
      <c r="I1043" s="333" t="s">
        <v>2657</v>
      </c>
      <c r="J1043" s="334" t="s">
        <v>1757</v>
      </c>
      <c r="K1043" s="398" t="s">
        <v>1776</v>
      </c>
      <c r="L1043" s="381" t="s">
        <v>813</v>
      </c>
      <c r="M1043" s="349"/>
      <c r="N1043" s="333" t="s">
        <v>1782</v>
      </c>
      <c r="O1043" s="332" t="s">
        <v>1667</v>
      </c>
      <c r="P1043" s="332" t="s">
        <v>1680</v>
      </c>
      <c r="Q1043" s="332" t="s">
        <v>1783</v>
      </c>
      <c r="R1043" s="333" t="s">
        <v>1687</v>
      </c>
      <c r="S1043" s="332" t="s">
        <v>1779</v>
      </c>
    </row>
    <row r="1044" spans="1:19" ht="48" hidden="1" customHeight="1" x14ac:dyDescent="0.25">
      <c r="A1044" s="400" t="s">
        <v>2659</v>
      </c>
      <c r="B1044" s="166" t="s">
        <v>2022</v>
      </c>
      <c r="C1044" s="400"/>
      <c r="D1044" s="400"/>
      <c r="E1044" s="400"/>
      <c r="F1044" s="400"/>
      <c r="G1044" s="400"/>
      <c r="H1044" s="327"/>
      <c r="I1044" s="284" t="s">
        <v>2657</v>
      </c>
      <c r="J1044" s="328"/>
      <c r="K1044" s="353" t="s">
        <v>1665</v>
      </c>
      <c r="L1044" s="353" t="s">
        <v>1665</v>
      </c>
      <c r="M1044" s="284"/>
      <c r="N1044" s="284"/>
      <c r="O1044" s="327"/>
      <c r="P1044" s="327"/>
      <c r="Q1044" s="327"/>
      <c r="R1044" s="284"/>
      <c r="S1044" s="327"/>
    </row>
    <row r="1045" spans="1:19" ht="48" hidden="1" customHeight="1" x14ac:dyDescent="0.25">
      <c r="A1045" s="64" t="s">
        <v>2659</v>
      </c>
      <c r="B1045" s="166" t="s">
        <v>2022</v>
      </c>
      <c r="C1045" s="64"/>
      <c r="D1045" s="64"/>
      <c r="E1045" s="64"/>
      <c r="F1045" s="64"/>
      <c r="G1045" s="64"/>
      <c r="H1045" s="336"/>
      <c r="I1045" s="337" t="s">
        <v>2657</v>
      </c>
      <c r="J1045" s="86" t="s">
        <v>2660</v>
      </c>
      <c r="K1045" s="402" t="s">
        <v>1776</v>
      </c>
      <c r="L1045" s="337" t="s">
        <v>620</v>
      </c>
      <c r="M1045" s="310"/>
      <c r="N1045" s="337" t="s">
        <v>2661</v>
      </c>
      <c r="O1045" s="336" t="s">
        <v>1667</v>
      </c>
      <c r="P1045" s="336" t="s">
        <v>1727</v>
      </c>
      <c r="Q1045" s="337" t="s">
        <v>1677</v>
      </c>
      <c r="R1045" s="337" t="s">
        <v>2364</v>
      </c>
      <c r="S1045" s="336"/>
    </row>
    <row r="1046" spans="1:19" ht="48" hidden="1" customHeight="1" x14ac:dyDescent="0.25">
      <c r="A1046" s="450" t="s">
        <v>2662</v>
      </c>
      <c r="B1046" s="166" t="s">
        <v>2022</v>
      </c>
      <c r="C1046" s="450"/>
      <c r="D1046" s="451"/>
      <c r="E1046" s="451"/>
      <c r="F1046" s="451"/>
      <c r="G1046" s="451"/>
      <c r="H1046" s="327"/>
      <c r="I1046" s="284" t="s">
        <v>2657</v>
      </c>
      <c r="J1046" s="446"/>
      <c r="K1046" s="353" t="s">
        <v>1665</v>
      </c>
      <c r="L1046" s="353" t="s">
        <v>1665</v>
      </c>
      <c r="M1046" s="284"/>
      <c r="N1046" s="284"/>
      <c r="O1046" s="327"/>
      <c r="P1046" s="327"/>
      <c r="Q1046" s="284"/>
      <c r="R1046" s="284"/>
      <c r="S1046" s="327"/>
    </row>
    <row r="1047" spans="1:19" ht="48" hidden="1" customHeight="1" x14ac:dyDescent="0.25">
      <c r="A1047" s="64" t="s">
        <v>4000</v>
      </c>
      <c r="B1047" s="166" t="s">
        <v>2022</v>
      </c>
      <c r="C1047" s="64"/>
      <c r="D1047" s="64"/>
      <c r="E1047" s="64"/>
      <c r="F1047" s="64"/>
      <c r="G1047" s="64"/>
      <c r="H1047" s="336"/>
      <c r="I1047" s="337" t="s">
        <v>2657</v>
      </c>
      <c r="J1047" s="338" t="s">
        <v>2368</v>
      </c>
      <c r="K1047" s="337" t="s">
        <v>1776</v>
      </c>
      <c r="L1047" s="482" t="s">
        <v>823</v>
      </c>
      <c r="M1047" s="310"/>
      <c r="N1047" s="337" t="s">
        <v>2663</v>
      </c>
      <c r="O1047" s="337" t="s">
        <v>1716</v>
      </c>
      <c r="P1047" s="336" t="s">
        <v>1828</v>
      </c>
      <c r="Q1047" s="337" t="s">
        <v>1677</v>
      </c>
      <c r="R1047" s="337" t="s">
        <v>2364</v>
      </c>
      <c r="S1047" s="336"/>
    </row>
    <row r="1048" spans="1:19" ht="48" hidden="1" customHeight="1" x14ac:dyDescent="0.25">
      <c r="A1048" s="64" t="s">
        <v>4001</v>
      </c>
      <c r="B1048" s="166" t="s">
        <v>2022</v>
      </c>
      <c r="C1048" s="64"/>
      <c r="D1048" s="483"/>
      <c r="E1048" s="483"/>
      <c r="F1048" s="483"/>
      <c r="G1048" s="483"/>
      <c r="H1048" s="336"/>
      <c r="I1048" s="337" t="s">
        <v>2657</v>
      </c>
      <c r="J1048" s="338" t="s">
        <v>2664</v>
      </c>
      <c r="K1048" s="337" t="s">
        <v>1776</v>
      </c>
      <c r="L1048" s="337" t="s">
        <v>2665</v>
      </c>
      <c r="M1048" s="310"/>
      <c r="N1048" s="337" t="s">
        <v>2666</v>
      </c>
      <c r="O1048" s="336" t="s">
        <v>1689</v>
      </c>
      <c r="P1048" s="336" t="s">
        <v>1828</v>
      </c>
      <c r="Q1048" s="337"/>
      <c r="R1048" s="337" t="s">
        <v>2364</v>
      </c>
      <c r="S1048" s="336"/>
    </row>
    <row r="1049" spans="1:19" ht="48" hidden="1" customHeight="1" x14ac:dyDescent="0.25">
      <c r="A1049" s="64" t="s">
        <v>4002</v>
      </c>
      <c r="B1049" s="166" t="s">
        <v>2022</v>
      </c>
      <c r="C1049" s="64"/>
      <c r="D1049" s="64"/>
      <c r="E1049" s="64"/>
      <c r="F1049" s="64"/>
      <c r="G1049" s="64"/>
      <c r="H1049" s="336"/>
      <c r="I1049" s="337" t="s">
        <v>2657</v>
      </c>
      <c r="J1049" s="338" t="s">
        <v>2368</v>
      </c>
      <c r="K1049" s="337" t="s">
        <v>1776</v>
      </c>
      <c r="L1049" s="337" t="s">
        <v>2667</v>
      </c>
      <c r="M1049" s="310"/>
      <c r="N1049" s="337" t="s">
        <v>2668</v>
      </c>
      <c r="O1049" s="336" t="s">
        <v>1667</v>
      </c>
      <c r="P1049" s="336" t="s">
        <v>1828</v>
      </c>
      <c r="Q1049" s="337" t="s">
        <v>1677</v>
      </c>
      <c r="R1049" s="337" t="s">
        <v>2364</v>
      </c>
      <c r="S1049" s="336"/>
    </row>
    <row r="1050" spans="1:19" ht="48" hidden="1" customHeight="1" x14ac:dyDescent="0.25">
      <c r="A1050" s="64" t="s">
        <v>2669</v>
      </c>
      <c r="B1050" s="166" t="s">
        <v>2022</v>
      </c>
      <c r="C1050" s="64"/>
      <c r="D1050" s="64"/>
      <c r="E1050" s="64"/>
      <c r="F1050" s="64"/>
      <c r="G1050" s="64"/>
      <c r="H1050" s="336"/>
      <c r="I1050" s="337" t="s">
        <v>2657</v>
      </c>
      <c r="J1050" s="338" t="s">
        <v>2368</v>
      </c>
      <c r="K1050" s="337" t="s">
        <v>1776</v>
      </c>
      <c r="L1050" s="337" t="s">
        <v>722</v>
      </c>
      <c r="M1050" s="310"/>
      <c r="N1050" s="337" t="s">
        <v>2663</v>
      </c>
      <c r="O1050" s="336" t="s">
        <v>1716</v>
      </c>
      <c r="P1050" s="336" t="s">
        <v>1828</v>
      </c>
      <c r="Q1050" s="337" t="s">
        <v>1677</v>
      </c>
      <c r="R1050" s="337" t="s">
        <v>2364</v>
      </c>
      <c r="S1050" s="336"/>
    </row>
    <row r="1051" spans="1:19" ht="48" hidden="1" customHeight="1" x14ac:dyDescent="0.25">
      <c r="A1051" s="64" t="s">
        <v>4003</v>
      </c>
      <c r="B1051" s="166" t="s">
        <v>2022</v>
      </c>
      <c r="C1051" s="64"/>
      <c r="D1051" s="483"/>
      <c r="E1051" s="483"/>
      <c r="F1051" s="483"/>
      <c r="G1051" s="483"/>
      <c r="H1051" s="336"/>
      <c r="I1051" s="337" t="s">
        <v>2657</v>
      </c>
      <c r="J1051" s="338" t="s">
        <v>2664</v>
      </c>
      <c r="K1051" s="337" t="s">
        <v>1776</v>
      </c>
      <c r="L1051" s="337" t="s">
        <v>2670</v>
      </c>
      <c r="M1051" s="310"/>
      <c r="N1051" s="337" t="s">
        <v>2671</v>
      </c>
      <c r="O1051" s="336" t="s">
        <v>1667</v>
      </c>
      <c r="P1051" s="336" t="s">
        <v>1828</v>
      </c>
      <c r="Q1051" s="337" t="s">
        <v>1677</v>
      </c>
      <c r="R1051" s="337" t="s">
        <v>2364</v>
      </c>
      <c r="S1051" s="336"/>
    </row>
    <row r="1052" spans="1:19" ht="48" hidden="1" customHeight="1" x14ac:dyDescent="0.25">
      <c r="A1052" s="64" t="s">
        <v>4004</v>
      </c>
      <c r="B1052" s="166" t="s">
        <v>2022</v>
      </c>
      <c r="C1052" s="64"/>
      <c r="D1052" s="483"/>
      <c r="E1052" s="483"/>
      <c r="F1052" s="483"/>
      <c r="G1052" s="483"/>
      <c r="H1052" s="336"/>
      <c r="I1052" s="337" t="s">
        <v>2657</v>
      </c>
      <c r="J1052" s="338" t="s">
        <v>2368</v>
      </c>
      <c r="K1052" s="337" t="s">
        <v>1776</v>
      </c>
      <c r="L1052" s="484" t="s">
        <v>2672</v>
      </c>
      <c r="M1052" s="310"/>
      <c r="N1052" s="337" t="s">
        <v>2673</v>
      </c>
      <c r="O1052" s="336" t="s">
        <v>1716</v>
      </c>
      <c r="P1052" s="336" t="s">
        <v>1828</v>
      </c>
      <c r="Q1052" s="337" t="s">
        <v>1677</v>
      </c>
      <c r="R1052" s="337" t="s">
        <v>2364</v>
      </c>
      <c r="S1052" s="336"/>
    </row>
    <row r="1053" spans="1:19" ht="48" hidden="1" customHeight="1" x14ac:dyDescent="0.25">
      <c r="A1053" s="400" t="s">
        <v>4005</v>
      </c>
      <c r="B1053" s="166" t="s">
        <v>2022</v>
      </c>
      <c r="C1053" s="400"/>
      <c r="D1053" s="400"/>
      <c r="E1053" s="400"/>
      <c r="F1053" s="400"/>
      <c r="G1053" s="400"/>
      <c r="H1053" s="327"/>
      <c r="I1053" s="284" t="s">
        <v>2657</v>
      </c>
      <c r="J1053" s="328"/>
      <c r="K1053" s="353" t="s">
        <v>1665</v>
      </c>
      <c r="L1053" s="353" t="s">
        <v>1665</v>
      </c>
      <c r="M1053" s="284"/>
      <c r="N1053" s="284"/>
      <c r="O1053" s="327"/>
      <c r="P1053" s="327"/>
      <c r="Q1053" s="284"/>
      <c r="R1053" s="284"/>
      <c r="S1053" s="327"/>
    </row>
    <row r="1054" spans="1:19" ht="48" hidden="1" customHeight="1" x14ac:dyDescent="0.25">
      <c r="A1054" s="64" t="s">
        <v>4006</v>
      </c>
      <c r="B1054" s="166" t="s">
        <v>2022</v>
      </c>
      <c r="C1054" s="64"/>
      <c r="D1054" s="64"/>
      <c r="E1054" s="64"/>
      <c r="F1054" s="64"/>
      <c r="G1054" s="64"/>
      <c r="H1054" s="336"/>
      <c r="I1054" s="337" t="s">
        <v>2657</v>
      </c>
      <c r="J1054" s="338" t="s">
        <v>1876</v>
      </c>
      <c r="K1054" s="337" t="s">
        <v>1776</v>
      </c>
      <c r="L1054" s="337" t="s">
        <v>801</v>
      </c>
      <c r="M1054" s="310"/>
      <c r="N1054" s="337" t="s">
        <v>2674</v>
      </c>
      <c r="O1054" s="337" t="s">
        <v>1716</v>
      </c>
      <c r="P1054" s="336" t="s">
        <v>1828</v>
      </c>
      <c r="Q1054" s="337" t="s">
        <v>1677</v>
      </c>
      <c r="R1054" s="337" t="s">
        <v>2364</v>
      </c>
      <c r="S1054" s="336"/>
    </row>
    <row r="1055" spans="1:19" ht="48" hidden="1" customHeight="1" x14ac:dyDescent="0.25">
      <c r="A1055" s="64" t="s">
        <v>4007</v>
      </c>
      <c r="B1055" s="166" t="s">
        <v>2022</v>
      </c>
      <c r="C1055" s="64"/>
      <c r="D1055" s="483"/>
      <c r="E1055" s="483"/>
      <c r="F1055" s="483"/>
      <c r="G1055" s="483"/>
      <c r="H1055" s="336"/>
      <c r="I1055" s="337" t="s">
        <v>2657</v>
      </c>
      <c r="J1055" s="338" t="s">
        <v>2664</v>
      </c>
      <c r="K1055" s="337" t="s">
        <v>1776</v>
      </c>
      <c r="L1055" s="484" t="s">
        <v>2675</v>
      </c>
      <c r="M1055" s="310"/>
      <c r="N1055" s="337" t="s">
        <v>2676</v>
      </c>
      <c r="O1055" s="336" t="s">
        <v>1667</v>
      </c>
      <c r="P1055" s="336" t="s">
        <v>1828</v>
      </c>
      <c r="Q1055" s="337" t="s">
        <v>1677</v>
      </c>
      <c r="R1055" s="337" t="s">
        <v>2364</v>
      </c>
      <c r="S1055" s="336"/>
    </row>
    <row r="1056" spans="1:19" ht="48" hidden="1" customHeight="1" x14ac:dyDescent="0.25">
      <c r="A1056" s="64" t="s">
        <v>4008</v>
      </c>
      <c r="B1056" s="166" t="s">
        <v>2022</v>
      </c>
      <c r="C1056" s="64"/>
      <c r="D1056" s="483"/>
      <c r="E1056" s="483"/>
      <c r="F1056" s="483"/>
      <c r="G1056" s="483"/>
      <c r="H1056" s="336"/>
      <c r="I1056" s="337" t="s">
        <v>2657</v>
      </c>
      <c r="J1056" s="338" t="s">
        <v>1876</v>
      </c>
      <c r="K1056" s="337" t="s">
        <v>1776</v>
      </c>
      <c r="L1056" s="337" t="s">
        <v>2677</v>
      </c>
      <c r="M1056" s="310"/>
      <c r="N1056" s="337" t="s">
        <v>2678</v>
      </c>
      <c r="O1056" s="336" t="s">
        <v>1667</v>
      </c>
      <c r="P1056" s="336" t="s">
        <v>1828</v>
      </c>
      <c r="Q1056" s="337" t="s">
        <v>1677</v>
      </c>
      <c r="R1056" s="337" t="s">
        <v>2364</v>
      </c>
      <c r="S1056" s="336"/>
    </row>
    <row r="1057" spans="1:19" ht="48" hidden="1" customHeight="1" x14ac:dyDescent="0.25">
      <c r="A1057" s="64" t="s">
        <v>4009</v>
      </c>
      <c r="B1057" s="166" t="s">
        <v>2022</v>
      </c>
      <c r="C1057" s="64"/>
      <c r="D1057" s="64"/>
      <c r="E1057" s="64"/>
      <c r="F1057" s="64"/>
      <c r="G1057" s="64"/>
      <c r="H1057" s="336"/>
      <c r="I1057" s="337" t="s">
        <v>2657</v>
      </c>
      <c r="J1057" s="338" t="s">
        <v>1876</v>
      </c>
      <c r="K1057" s="337" t="s">
        <v>1776</v>
      </c>
      <c r="L1057" s="482" t="s">
        <v>710</v>
      </c>
      <c r="M1057" s="310"/>
      <c r="N1057" s="337" t="s">
        <v>2674</v>
      </c>
      <c r="O1057" s="336" t="s">
        <v>1716</v>
      </c>
      <c r="P1057" s="336" t="s">
        <v>1828</v>
      </c>
      <c r="Q1057" s="337" t="s">
        <v>1677</v>
      </c>
      <c r="R1057" s="337" t="s">
        <v>2364</v>
      </c>
      <c r="S1057" s="336"/>
    </row>
    <row r="1058" spans="1:19" ht="48" hidden="1" customHeight="1" x14ac:dyDescent="0.25">
      <c r="A1058" s="64" t="s">
        <v>4010</v>
      </c>
      <c r="B1058" s="166" t="s">
        <v>2022</v>
      </c>
      <c r="C1058" s="64"/>
      <c r="D1058" s="483"/>
      <c r="E1058" s="483"/>
      <c r="F1058" s="483"/>
      <c r="G1058" s="483"/>
      <c r="H1058" s="336"/>
      <c r="I1058" s="337" t="s">
        <v>2657</v>
      </c>
      <c r="J1058" s="338" t="s">
        <v>2664</v>
      </c>
      <c r="K1058" s="337" t="s">
        <v>1776</v>
      </c>
      <c r="L1058" s="337" t="s">
        <v>2679</v>
      </c>
      <c r="M1058" s="310"/>
      <c r="N1058" s="337" t="s">
        <v>2680</v>
      </c>
      <c r="O1058" s="336" t="s">
        <v>1667</v>
      </c>
      <c r="P1058" s="336" t="s">
        <v>1828</v>
      </c>
      <c r="Q1058" s="337" t="s">
        <v>1677</v>
      </c>
      <c r="R1058" s="337" t="s">
        <v>2364</v>
      </c>
      <c r="S1058" s="336"/>
    </row>
    <row r="1059" spans="1:19" ht="48" hidden="1" customHeight="1" x14ac:dyDescent="0.25">
      <c r="A1059" s="64" t="s">
        <v>4011</v>
      </c>
      <c r="B1059" s="166" t="s">
        <v>2022</v>
      </c>
      <c r="C1059" s="64"/>
      <c r="D1059" s="483"/>
      <c r="E1059" s="483"/>
      <c r="F1059" s="483"/>
      <c r="G1059" s="483"/>
      <c r="H1059" s="336"/>
      <c r="I1059" s="337" t="s">
        <v>2657</v>
      </c>
      <c r="J1059" s="338" t="s">
        <v>1876</v>
      </c>
      <c r="K1059" s="337" t="s">
        <v>1776</v>
      </c>
      <c r="L1059" s="337" t="s">
        <v>2681</v>
      </c>
      <c r="M1059" s="310"/>
      <c r="N1059" s="337" t="s">
        <v>2682</v>
      </c>
      <c r="O1059" s="336" t="s">
        <v>1667</v>
      </c>
      <c r="P1059" s="336" t="s">
        <v>1828</v>
      </c>
      <c r="Q1059" s="337" t="s">
        <v>1677</v>
      </c>
      <c r="R1059" s="337" t="s">
        <v>2364</v>
      </c>
      <c r="S1059" s="336"/>
    </row>
    <row r="1060" spans="1:19" ht="48" hidden="1" customHeight="1" x14ac:dyDescent="0.25">
      <c r="A1060" s="76" t="s">
        <v>2683</v>
      </c>
      <c r="B1060" s="166" t="s">
        <v>2022</v>
      </c>
      <c r="C1060" s="76"/>
      <c r="D1060" s="76"/>
      <c r="E1060" s="76"/>
      <c r="F1060" s="76"/>
      <c r="G1060" s="76"/>
      <c r="H1060" s="327"/>
      <c r="I1060" s="284" t="s">
        <v>2683</v>
      </c>
      <c r="J1060" s="328"/>
      <c r="K1060" s="353" t="s">
        <v>1665</v>
      </c>
      <c r="L1060" s="353" t="s">
        <v>1665</v>
      </c>
      <c r="M1060" s="284"/>
      <c r="N1060" s="284" t="s">
        <v>2684</v>
      </c>
      <c r="O1060" s="327"/>
      <c r="P1060" s="327"/>
      <c r="Q1060" s="327"/>
      <c r="R1060" s="284" t="s">
        <v>1668</v>
      </c>
      <c r="S1060" s="327"/>
    </row>
    <row r="1061" spans="1:19" ht="48" hidden="1" customHeight="1" x14ac:dyDescent="0.25">
      <c r="A1061" s="73" t="s">
        <v>1773</v>
      </c>
      <c r="B1061" s="166" t="s">
        <v>2022</v>
      </c>
      <c r="C1061" s="73"/>
      <c r="D1061" s="346"/>
      <c r="E1061" s="346"/>
      <c r="F1061" s="346"/>
      <c r="G1061" s="346"/>
      <c r="H1061" s="327"/>
      <c r="I1061" s="284" t="s">
        <v>2683</v>
      </c>
      <c r="J1061" s="328"/>
      <c r="K1061" s="353" t="s">
        <v>1665</v>
      </c>
      <c r="L1061" s="353" t="s">
        <v>1665</v>
      </c>
      <c r="M1061" s="284"/>
      <c r="N1061" s="284"/>
      <c r="O1061" s="327"/>
      <c r="P1061" s="327"/>
      <c r="Q1061" s="327"/>
      <c r="R1061" s="284"/>
      <c r="S1061" s="327"/>
    </row>
    <row r="1062" spans="1:19" ht="48" hidden="1" customHeight="1" x14ac:dyDescent="0.25">
      <c r="A1062" s="107" t="s">
        <v>1774</v>
      </c>
      <c r="B1062" s="166" t="s">
        <v>2022</v>
      </c>
      <c r="C1062" s="107" t="s">
        <v>3913</v>
      </c>
      <c r="D1062" s="64"/>
      <c r="E1062" s="64"/>
      <c r="F1062" s="64"/>
      <c r="G1062" s="64"/>
      <c r="H1062" s="332" t="s">
        <v>1737</v>
      </c>
      <c r="I1062" s="333" t="s">
        <v>2683</v>
      </c>
      <c r="J1062" s="334" t="s">
        <v>1753</v>
      </c>
      <c r="K1062" s="398" t="s">
        <v>589</v>
      </c>
      <c r="L1062" s="381" t="s">
        <v>819</v>
      </c>
      <c r="M1062" s="349"/>
      <c r="N1062" s="333" t="s">
        <v>1778</v>
      </c>
      <c r="O1062" s="332" t="s">
        <v>1667</v>
      </c>
      <c r="P1062" s="332" t="s">
        <v>1680</v>
      </c>
      <c r="Q1062" s="332" t="s">
        <v>1677</v>
      </c>
      <c r="R1062" s="333" t="s">
        <v>1668</v>
      </c>
      <c r="S1062" s="332" t="s">
        <v>1779</v>
      </c>
    </row>
    <row r="1063" spans="1:19" ht="48" hidden="1" customHeight="1" x14ac:dyDescent="0.25">
      <c r="A1063" s="107" t="s">
        <v>529</v>
      </c>
      <c r="B1063" s="166" t="s">
        <v>2022</v>
      </c>
      <c r="C1063" s="107"/>
      <c r="D1063" s="64"/>
      <c r="E1063" s="64"/>
      <c r="F1063" s="64"/>
      <c r="G1063" s="64"/>
      <c r="H1063" s="332" t="s">
        <v>1737</v>
      </c>
      <c r="I1063" s="333" t="s">
        <v>2683</v>
      </c>
      <c r="J1063" s="334" t="s">
        <v>1757</v>
      </c>
      <c r="K1063" s="398" t="s">
        <v>589</v>
      </c>
      <c r="L1063" s="381" t="s">
        <v>529</v>
      </c>
      <c r="M1063" s="349"/>
      <c r="N1063" s="149" t="s">
        <v>1696</v>
      </c>
      <c r="O1063" s="332"/>
      <c r="P1063" s="332"/>
      <c r="Q1063" s="332"/>
      <c r="R1063" s="333"/>
      <c r="S1063" s="332"/>
    </row>
    <row r="1064" spans="1:19" ht="48" hidden="1" customHeight="1" x14ac:dyDescent="0.25">
      <c r="A1064" s="107" t="s">
        <v>3515</v>
      </c>
      <c r="B1064" s="166" t="s">
        <v>2022</v>
      </c>
      <c r="C1064" s="107"/>
      <c r="D1064" s="64"/>
      <c r="E1064" s="64"/>
      <c r="F1064" s="64"/>
      <c r="G1064" s="64"/>
      <c r="H1064" s="332" t="s">
        <v>1737</v>
      </c>
      <c r="I1064" s="333" t="s">
        <v>2683</v>
      </c>
      <c r="J1064" s="334" t="s">
        <v>1757</v>
      </c>
      <c r="K1064" s="398" t="s">
        <v>589</v>
      </c>
      <c r="L1064" s="381" t="s">
        <v>813</v>
      </c>
      <c r="M1064" s="349"/>
      <c r="N1064" s="333" t="s">
        <v>1782</v>
      </c>
      <c r="O1064" s="332" t="s">
        <v>1667</v>
      </c>
      <c r="P1064" s="332" t="s">
        <v>1680</v>
      </c>
      <c r="Q1064" s="332" t="s">
        <v>1783</v>
      </c>
      <c r="R1064" s="333" t="s">
        <v>1687</v>
      </c>
      <c r="S1064" s="332" t="s">
        <v>1779</v>
      </c>
    </row>
    <row r="1065" spans="1:19" ht="48" hidden="1" customHeight="1" x14ac:dyDescent="0.25">
      <c r="A1065" s="450" t="s">
        <v>2662</v>
      </c>
      <c r="B1065" s="166" t="s">
        <v>3521</v>
      </c>
      <c r="C1065" s="450"/>
      <c r="D1065" s="451"/>
      <c r="E1065" s="451"/>
      <c r="F1065" s="451"/>
      <c r="G1065" s="451"/>
      <c r="H1065" s="327"/>
      <c r="I1065" s="284" t="s">
        <v>2683</v>
      </c>
      <c r="J1065" s="328"/>
      <c r="K1065" s="353" t="s">
        <v>1665</v>
      </c>
      <c r="L1065" s="353" t="s">
        <v>1665</v>
      </c>
      <c r="M1065" s="284"/>
      <c r="N1065" s="284"/>
      <c r="O1065" s="327"/>
      <c r="P1065" s="327"/>
      <c r="Q1065" s="284"/>
      <c r="R1065" s="284"/>
      <c r="S1065" s="327"/>
    </row>
    <row r="1066" spans="1:19" ht="48" hidden="1" customHeight="1" x14ac:dyDescent="0.25">
      <c r="A1066" s="485" t="s">
        <v>2659</v>
      </c>
      <c r="B1066" s="166" t="s">
        <v>3521</v>
      </c>
      <c r="C1066" s="485"/>
      <c r="D1066" s="64"/>
      <c r="E1066" s="64"/>
      <c r="F1066" s="64"/>
      <c r="G1066" s="64"/>
      <c r="H1066" s="336"/>
      <c r="I1066" s="337" t="s">
        <v>2683</v>
      </c>
      <c r="J1066" s="86" t="s">
        <v>2660</v>
      </c>
      <c r="K1066" s="402" t="s">
        <v>589</v>
      </c>
      <c r="L1066" s="337" t="s">
        <v>620</v>
      </c>
      <c r="M1066" s="310"/>
      <c r="N1066" s="337" t="s">
        <v>2661</v>
      </c>
      <c r="O1066" s="336" t="s">
        <v>1667</v>
      </c>
      <c r="P1066" s="336" t="s">
        <v>1727</v>
      </c>
      <c r="Q1066" s="337" t="s">
        <v>1677</v>
      </c>
      <c r="R1066" s="337" t="s">
        <v>2364</v>
      </c>
      <c r="S1066" s="336"/>
    </row>
    <row r="1067" spans="1:19" ht="48" hidden="1" customHeight="1" x14ac:dyDescent="0.25">
      <c r="A1067" s="64" t="s">
        <v>3516</v>
      </c>
      <c r="B1067" s="166" t="s">
        <v>3521</v>
      </c>
      <c r="C1067" s="64"/>
      <c r="D1067" s="64"/>
      <c r="E1067" s="64"/>
      <c r="F1067" s="64"/>
      <c r="G1067" s="64"/>
      <c r="H1067" s="336"/>
      <c r="I1067" s="337" t="s">
        <v>2683</v>
      </c>
      <c r="J1067" s="338" t="s">
        <v>2368</v>
      </c>
      <c r="K1067" s="402" t="s">
        <v>589</v>
      </c>
      <c r="L1067" s="482" t="s">
        <v>823</v>
      </c>
      <c r="M1067" s="337"/>
      <c r="N1067" s="337" t="s">
        <v>2685</v>
      </c>
      <c r="O1067" s="336"/>
      <c r="P1067" s="336"/>
      <c r="Q1067" s="337"/>
      <c r="R1067" s="337"/>
      <c r="S1067" s="336"/>
    </row>
    <row r="1068" spans="1:19" ht="48" hidden="1" customHeight="1" x14ac:dyDescent="0.25">
      <c r="A1068" s="64" t="s">
        <v>4012</v>
      </c>
      <c r="B1068" s="166" t="s">
        <v>3521</v>
      </c>
      <c r="C1068" s="64"/>
      <c r="D1068" s="64"/>
      <c r="E1068" s="64"/>
      <c r="F1068" s="64"/>
      <c r="G1068" s="64"/>
      <c r="H1068" s="336"/>
      <c r="I1068" s="337" t="s">
        <v>2683</v>
      </c>
      <c r="J1068" s="338" t="s">
        <v>2664</v>
      </c>
      <c r="K1068" s="402" t="s">
        <v>589</v>
      </c>
      <c r="L1068" s="337" t="s">
        <v>2665</v>
      </c>
      <c r="M1068" s="337"/>
      <c r="N1068" s="337" t="s">
        <v>2686</v>
      </c>
      <c r="O1068" s="336"/>
      <c r="P1068" s="336"/>
      <c r="Q1068" s="337"/>
      <c r="R1068" s="337"/>
      <c r="S1068" s="336"/>
    </row>
    <row r="1069" spans="1:19" ht="48" hidden="1" customHeight="1" x14ac:dyDescent="0.25">
      <c r="A1069" s="64" t="s">
        <v>4013</v>
      </c>
      <c r="B1069" s="166" t="s">
        <v>3521</v>
      </c>
      <c r="C1069" s="64"/>
      <c r="D1069" s="64"/>
      <c r="E1069" s="64"/>
      <c r="F1069" s="64"/>
      <c r="G1069" s="64"/>
      <c r="H1069" s="336"/>
      <c r="I1069" s="337" t="s">
        <v>2683</v>
      </c>
      <c r="J1069" s="338" t="s">
        <v>2368</v>
      </c>
      <c r="K1069" s="402" t="s">
        <v>589</v>
      </c>
      <c r="L1069" s="337" t="s">
        <v>2667</v>
      </c>
      <c r="M1069" s="337"/>
      <c r="N1069" s="337" t="s">
        <v>2687</v>
      </c>
      <c r="O1069" s="336"/>
      <c r="P1069" s="336"/>
      <c r="Q1069" s="337"/>
      <c r="R1069" s="337"/>
      <c r="S1069" s="336"/>
    </row>
    <row r="1070" spans="1:19" ht="48" hidden="1" customHeight="1" x14ac:dyDescent="0.25">
      <c r="A1070" s="64" t="s">
        <v>2669</v>
      </c>
      <c r="B1070" s="166" t="s">
        <v>3521</v>
      </c>
      <c r="C1070" s="64"/>
      <c r="D1070" s="64"/>
      <c r="E1070" s="64"/>
      <c r="F1070" s="64"/>
      <c r="G1070" s="64"/>
      <c r="H1070" s="336"/>
      <c r="I1070" s="337" t="s">
        <v>2683</v>
      </c>
      <c r="J1070" s="338" t="s">
        <v>2368</v>
      </c>
      <c r="K1070" s="402" t="s">
        <v>589</v>
      </c>
      <c r="L1070" s="337" t="s">
        <v>722</v>
      </c>
      <c r="M1070" s="310"/>
      <c r="N1070" s="337" t="s">
        <v>2685</v>
      </c>
      <c r="O1070" s="337" t="s">
        <v>1716</v>
      </c>
      <c r="P1070" s="336" t="s">
        <v>1828</v>
      </c>
      <c r="Q1070" s="337" t="s">
        <v>1677</v>
      </c>
      <c r="R1070" s="337" t="s">
        <v>2364</v>
      </c>
      <c r="S1070" s="336"/>
    </row>
    <row r="1071" spans="1:19" ht="48" hidden="1" customHeight="1" x14ac:dyDescent="0.25">
      <c r="A1071" s="64" t="s">
        <v>4003</v>
      </c>
      <c r="B1071" s="166" t="s">
        <v>3521</v>
      </c>
      <c r="C1071" s="64"/>
      <c r="D1071" s="64"/>
      <c r="E1071" s="64"/>
      <c r="F1071" s="64"/>
      <c r="G1071" s="64"/>
      <c r="H1071" s="336"/>
      <c r="I1071" s="337" t="s">
        <v>2683</v>
      </c>
      <c r="J1071" s="338" t="s">
        <v>2664</v>
      </c>
      <c r="K1071" s="402" t="s">
        <v>589</v>
      </c>
      <c r="L1071" s="337" t="s">
        <v>2670</v>
      </c>
      <c r="M1071" s="310"/>
      <c r="N1071" s="337" t="s">
        <v>2686</v>
      </c>
      <c r="O1071" s="336" t="s">
        <v>1689</v>
      </c>
      <c r="P1071" s="336" t="s">
        <v>1828</v>
      </c>
      <c r="Q1071" s="337" t="s">
        <v>1677</v>
      </c>
      <c r="R1071" s="337" t="s">
        <v>2364</v>
      </c>
      <c r="S1071" s="336"/>
    </row>
    <row r="1072" spans="1:19" ht="48" hidden="1" customHeight="1" x14ac:dyDescent="0.25">
      <c r="A1072" s="64" t="s">
        <v>4004</v>
      </c>
      <c r="B1072" s="166" t="s">
        <v>3521</v>
      </c>
      <c r="C1072" s="64"/>
      <c r="D1072" s="64"/>
      <c r="E1072" s="64"/>
      <c r="F1072" s="64"/>
      <c r="G1072" s="64"/>
      <c r="H1072" s="336"/>
      <c r="I1072" s="337" t="s">
        <v>2683</v>
      </c>
      <c r="J1072" s="338" t="s">
        <v>2368</v>
      </c>
      <c r="K1072" s="402" t="s">
        <v>589</v>
      </c>
      <c r="L1072" s="484" t="s">
        <v>2672</v>
      </c>
      <c r="M1072" s="310"/>
      <c r="N1072" s="337" t="s">
        <v>2687</v>
      </c>
      <c r="O1072" s="336" t="s">
        <v>1667</v>
      </c>
      <c r="P1072" s="336" t="s">
        <v>1828</v>
      </c>
      <c r="Q1072" s="337" t="s">
        <v>1677</v>
      </c>
      <c r="R1072" s="337" t="s">
        <v>2364</v>
      </c>
      <c r="S1072" s="336"/>
    </row>
    <row r="1073" spans="1:19" ht="48" hidden="1" customHeight="1" x14ac:dyDescent="0.25">
      <c r="A1073" s="400" t="s">
        <v>3399</v>
      </c>
      <c r="B1073" s="166" t="s">
        <v>3521</v>
      </c>
      <c r="C1073" s="400"/>
      <c r="D1073" s="400"/>
      <c r="E1073" s="400"/>
      <c r="F1073" s="400"/>
      <c r="G1073" s="400"/>
      <c r="H1073" s="327"/>
      <c r="I1073" s="284" t="s">
        <v>2683</v>
      </c>
      <c r="J1073" s="328"/>
      <c r="K1073" s="353" t="s">
        <v>1665</v>
      </c>
      <c r="L1073" s="353" t="s">
        <v>1665</v>
      </c>
      <c r="M1073" s="284"/>
      <c r="N1073" s="284"/>
      <c r="O1073" s="327"/>
      <c r="P1073" s="327"/>
      <c r="Q1073" s="284"/>
      <c r="R1073" s="284"/>
      <c r="S1073" s="327"/>
    </row>
    <row r="1074" spans="1:19" ht="48" hidden="1" customHeight="1" x14ac:dyDescent="0.25">
      <c r="A1074" s="64" t="s">
        <v>3517</v>
      </c>
      <c r="B1074" s="166" t="s">
        <v>3521</v>
      </c>
      <c r="C1074" s="64"/>
      <c r="D1074" s="64"/>
      <c r="E1074" s="64"/>
      <c r="F1074" s="64"/>
      <c r="G1074" s="64"/>
      <c r="H1074" s="336"/>
      <c r="I1074" s="337" t="s">
        <v>2683</v>
      </c>
      <c r="J1074" s="338" t="s">
        <v>1876</v>
      </c>
      <c r="K1074" s="402" t="s">
        <v>589</v>
      </c>
      <c r="L1074" s="337" t="s">
        <v>801</v>
      </c>
      <c r="M1074" s="337"/>
      <c r="N1074" s="337" t="s">
        <v>2688</v>
      </c>
      <c r="O1074" s="336" t="s">
        <v>1716</v>
      </c>
      <c r="P1074" s="336" t="s">
        <v>1828</v>
      </c>
      <c r="Q1074" s="337" t="s">
        <v>1677</v>
      </c>
      <c r="R1074" s="337" t="s">
        <v>2364</v>
      </c>
      <c r="S1074" s="336"/>
    </row>
    <row r="1075" spans="1:19" ht="48" hidden="1" customHeight="1" x14ac:dyDescent="0.25">
      <c r="A1075" s="64" t="s">
        <v>4007</v>
      </c>
      <c r="B1075" s="166" t="s">
        <v>3521</v>
      </c>
      <c r="C1075" s="64"/>
      <c r="D1075" s="64"/>
      <c r="E1075" s="64"/>
      <c r="F1075" s="64"/>
      <c r="G1075" s="64"/>
      <c r="H1075" s="336"/>
      <c r="I1075" s="337" t="s">
        <v>2683</v>
      </c>
      <c r="J1075" s="338" t="s">
        <v>2664</v>
      </c>
      <c r="K1075" s="402" t="s">
        <v>589</v>
      </c>
      <c r="L1075" s="484" t="s">
        <v>2675</v>
      </c>
      <c r="M1075" s="310"/>
      <c r="N1075" s="337" t="s">
        <v>2689</v>
      </c>
      <c r="O1075" s="336" t="s">
        <v>1689</v>
      </c>
      <c r="P1075" s="336" t="s">
        <v>1828</v>
      </c>
      <c r="Q1075" s="337" t="s">
        <v>1677</v>
      </c>
      <c r="R1075" s="337" t="s">
        <v>2364</v>
      </c>
      <c r="S1075" s="336"/>
    </row>
    <row r="1076" spans="1:19" ht="48" hidden="1" customHeight="1" x14ac:dyDescent="0.25">
      <c r="A1076" s="64" t="s">
        <v>4014</v>
      </c>
      <c r="B1076" s="166" t="s">
        <v>3521</v>
      </c>
      <c r="C1076" s="64"/>
      <c r="D1076" s="64"/>
      <c r="E1076" s="64"/>
      <c r="F1076" s="64"/>
      <c r="G1076" s="64"/>
      <c r="H1076" s="336"/>
      <c r="I1076" s="337" t="s">
        <v>2683</v>
      </c>
      <c r="J1076" s="338" t="s">
        <v>1876</v>
      </c>
      <c r="K1076" s="402" t="s">
        <v>589</v>
      </c>
      <c r="L1076" s="337" t="s">
        <v>2677</v>
      </c>
      <c r="M1076" s="310"/>
      <c r="N1076" s="337" t="s">
        <v>2690</v>
      </c>
      <c r="O1076" s="336" t="s">
        <v>1667</v>
      </c>
      <c r="P1076" s="336" t="s">
        <v>1828</v>
      </c>
      <c r="Q1076" s="337" t="s">
        <v>1677</v>
      </c>
      <c r="R1076" s="337" t="s">
        <v>2364</v>
      </c>
      <c r="S1076" s="336"/>
    </row>
    <row r="1077" spans="1:19" ht="48" hidden="1" customHeight="1" x14ac:dyDescent="0.25">
      <c r="A1077" s="64" t="s">
        <v>3518</v>
      </c>
      <c r="B1077" s="166" t="s">
        <v>3521</v>
      </c>
      <c r="C1077" s="64"/>
      <c r="D1077" s="64"/>
      <c r="E1077" s="64"/>
      <c r="F1077" s="64"/>
      <c r="G1077" s="64"/>
      <c r="H1077" s="336"/>
      <c r="I1077" s="337" t="s">
        <v>2683</v>
      </c>
      <c r="J1077" s="338" t="s">
        <v>1876</v>
      </c>
      <c r="K1077" s="402" t="s">
        <v>589</v>
      </c>
      <c r="L1077" s="482" t="s">
        <v>710</v>
      </c>
      <c r="M1077" s="310"/>
      <c r="N1077" s="337" t="s">
        <v>2688</v>
      </c>
      <c r="O1077" s="337" t="s">
        <v>1716</v>
      </c>
      <c r="P1077" s="336" t="s">
        <v>1828</v>
      </c>
      <c r="Q1077" s="337" t="s">
        <v>1677</v>
      </c>
      <c r="R1077" s="337" t="s">
        <v>2364</v>
      </c>
      <c r="S1077" s="336"/>
    </row>
    <row r="1078" spans="1:19" ht="48" hidden="1" customHeight="1" x14ac:dyDescent="0.25">
      <c r="A1078" s="64" t="s">
        <v>4010</v>
      </c>
      <c r="B1078" s="166" t="s">
        <v>3521</v>
      </c>
      <c r="C1078" s="64"/>
      <c r="D1078" s="64"/>
      <c r="E1078" s="64"/>
      <c r="F1078" s="64"/>
      <c r="G1078" s="64"/>
      <c r="H1078" s="336"/>
      <c r="I1078" s="337" t="s">
        <v>2683</v>
      </c>
      <c r="J1078" s="338" t="s">
        <v>2664</v>
      </c>
      <c r="K1078" s="402" t="s">
        <v>589</v>
      </c>
      <c r="L1078" s="337" t="s">
        <v>2679</v>
      </c>
      <c r="M1078" s="310"/>
      <c r="N1078" s="337" t="s">
        <v>2691</v>
      </c>
      <c r="O1078" s="336" t="s">
        <v>1689</v>
      </c>
      <c r="P1078" s="336" t="s">
        <v>1828</v>
      </c>
      <c r="Q1078" s="337" t="s">
        <v>1677</v>
      </c>
      <c r="R1078" s="337" t="s">
        <v>2364</v>
      </c>
      <c r="S1078" s="336"/>
    </row>
    <row r="1079" spans="1:19" ht="48" hidden="1" customHeight="1" x14ac:dyDescent="0.25">
      <c r="A1079" s="64" t="s">
        <v>4015</v>
      </c>
      <c r="B1079" s="166" t="s">
        <v>3521</v>
      </c>
      <c r="C1079" s="64"/>
      <c r="D1079" s="64"/>
      <c r="E1079" s="64"/>
      <c r="F1079" s="64"/>
      <c r="G1079" s="64"/>
      <c r="H1079" s="336"/>
      <c r="I1079" s="337" t="s">
        <v>2683</v>
      </c>
      <c r="J1079" s="338" t="s">
        <v>1876</v>
      </c>
      <c r="K1079" s="402" t="s">
        <v>589</v>
      </c>
      <c r="L1079" s="337" t="s">
        <v>2681</v>
      </c>
      <c r="M1079" s="310"/>
      <c r="N1079" s="337" t="s">
        <v>2692</v>
      </c>
      <c r="O1079" s="336" t="s">
        <v>1667</v>
      </c>
      <c r="P1079" s="336" t="s">
        <v>1828</v>
      </c>
      <c r="Q1079" s="337" t="s">
        <v>1677</v>
      </c>
      <c r="R1079" s="337" t="s">
        <v>2364</v>
      </c>
      <c r="S1079" s="336"/>
    </row>
    <row r="1080" spans="1:19" ht="48" hidden="1" customHeight="1" x14ac:dyDescent="0.25">
      <c r="A1080" s="76" t="s">
        <v>2693</v>
      </c>
      <c r="B1080" s="166" t="s">
        <v>1928</v>
      </c>
      <c r="C1080" s="76"/>
      <c r="D1080" s="76"/>
      <c r="E1080" s="76"/>
      <c r="F1080" s="76"/>
      <c r="G1080" s="76"/>
      <c r="H1080" s="327"/>
      <c r="I1080" s="284" t="s">
        <v>2693</v>
      </c>
      <c r="J1080" s="328"/>
      <c r="K1080" s="353" t="s">
        <v>1665</v>
      </c>
      <c r="L1080" s="353" t="s">
        <v>1665</v>
      </c>
      <c r="M1080" s="284"/>
      <c r="N1080" s="284" t="s">
        <v>2694</v>
      </c>
      <c r="O1080" s="327"/>
      <c r="P1080" s="327"/>
      <c r="Q1080" s="327"/>
      <c r="R1080" s="284"/>
      <c r="S1080" s="327"/>
    </row>
    <row r="1081" spans="1:19" ht="48" hidden="1" customHeight="1" x14ac:dyDescent="0.25">
      <c r="A1081" s="73" t="s">
        <v>1773</v>
      </c>
      <c r="B1081" s="166" t="s">
        <v>1928</v>
      </c>
      <c r="C1081" s="73"/>
      <c r="D1081" s="346"/>
      <c r="E1081" s="346"/>
      <c r="F1081" s="346"/>
      <c r="G1081" s="346"/>
      <c r="H1081" s="327"/>
      <c r="I1081" s="284" t="s">
        <v>2693</v>
      </c>
      <c r="J1081" s="328"/>
      <c r="K1081" s="353" t="s">
        <v>1665</v>
      </c>
      <c r="L1081" s="353" t="s">
        <v>1665</v>
      </c>
      <c r="M1081" s="284"/>
      <c r="N1081" s="284"/>
      <c r="O1081" s="327"/>
      <c r="P1081" s="327"/>
      <c r="Q1081" s="327"/>
      <c r="R1081" s="284"/>
      <c r="S1081" s="327"/>
    </row>
    <row r="1082" spans="1:19" ht="48" hidden="1" customHeight="1" x14ac:dyDescent="0.25">
      <c r="A1082" s="107" t="s">
        <v>1774</v>
      </c>
      <c r="B1082" s="166" t="s">
        <v>1928</v>
      </c>
      <c r="C1082" s="107" t="s">
        <v>3913</v>
      </c>
      <c r="D1082" s="107"/>
      <c r="E1082" s="107"/>
      <c r="F1082" s="107"/>
      <c r="G1082" s="107"/>
      <c r="H1082" s="332" t="s">
        <v>1737</v>
      </c>
      <c r="I1082" s="333" t="s">
        <v>2693</v>
      </c>
      <c r="J1082" s="334" t="s">
        <v>1753</v>
      </c>
      <c r="K1082" s="399" t="s">
        <v>1569</v>
      </c>
      <c r="L1082" s="381" t="s">
        <v>819</v>
      </c>
      <c r="M1082" s="349"/>
      <c r="N1082" s="333" t="s">
        <v>1927</v>
      </c>
      <c r="O1082" s="332" t="s">
        <v>1667</v>
      </c>
      <c r="P1082" s="332" t="s">
        <v>1680</v>
      </c>
      <c r="Q1082" s="332" t="s">
        <v>1677</v>
      </c>
      <c r="R1082" s="333" t="s">
        <v>1668</v>
      </c>
      <c r="S1082" s="332" t="s">
        <v>1779</v>
      </c>
    </row>
    <row r="1083" spans="1:19" ht="48" hidden="1" customHeight="1" x14ac:dyDescent="0.25">
      <c r="A1083" s="107" t="s">
        <v>529</v>
      </c>
      <c r="B1083" s="166" t="s">
        <v>1928</v>
      </c>
      <c r="C1083" s="107"/>
      <c r="D1083" s="107"/>
      <c r="E1083" s="107"/>
      <c r="F1083" s="107"/>
      <c r="G1083" s="107"/>
      <c r="H1083" s="332" t="s">
        <v>1737</v>
      </c>
      <c r="I1083" s="333" t="s">
        <v>2693</v>
      </c>
      <c r="J1083" s="334" t="s">
        <v>1757</v>
      </c>
      <c r="K1083" s="399" t="s">
        <v>1569</v>
      </c>
      <c r="L1083" s="381" t="s">
        <v>529</v>
      </c>
      <c r="M1083" s="349"/>
      <c r="N1083" s="455" t="s">
        <v>1696</v>
      </c>
      <c r="O1083" s="332" t="s">
        <v>1667</v>
      </c>
      <c r="P1083" s="332" t="s">
        <v>1680</v>
      </c>
      <c r="Q1083" s="332" t="s">
        <v>1671</v>
      </c>
      <c r="R1083" s="333" t="s">
        <v>1687</v>
      </c>
      <c r="S1083" s="332"/>
    </row>
    <row r="1084" spans="1:19" ht="48" hidden="1" customHeight="1" x14ac:dyDescent="0.25">
      <c r="A1084" s="107" t="s">
        <v>1780</v>
      </c>
      <c r="B1084" s="166" t="s">
        <v>1928</v>
      </c>
      <c r="C1084" s="107"/>
      <c r="D1084" s="107"/>
      <c r="E1084" s="107"/>
      <c r="F1084" s="107"/>
      <c r="G1084" s="107"/>
      <c r="H1084" s="332" t="s">
        <v>1737</v>
      </c>
      <c r="I1084" s="333" t="s">
        <v>2693</v>
      </c>
      <c r="J1084" s="334" t="s">
        <v>1757</v>
      </c>
      <c r="K1084" s="399" t="s">
        <v>1569</v>
      </c>
      <c r="L1084" s="381" t="s">
        <v>813</v>
      </c>
      <c r="M1084" s="349"/>
      <c r="N1084" s="333" t="s">
        <v>1929</v>
      </c>
      <c r="O1084" s="332" t="s">
        <v>1667</v>
      </c>
      <c r="P1084" s="332" t="s">
        <v>1680</v>
      </c>
      <c r="Q1084" s="332" t="s">
        <v>1671</v>
      </c>
      <c r="R1084" s="333" t="s">
        <v>1930</v>
      </c>
      <c r="S1084" s="332" t="s">
        <v>1699</v>
      </c>
    </row>
    <row r="1085" spans="1:19" ht="48" hidden="1" customHeight="1" x14ac:dyDescent="0.25">
      <c r="A1085" s="400" t="s">
        <v>2659</v>
      </c>
      <c r="B1085" s="166" t="s">
        <v>1928</v>
      </c>
      <c r="C1085" s="400"/>
      <c r="D1085" s="400"/>
      <c r="E1085" s="400"/>
      <c r="F1085" s="400"/>
      <c r="G1085" s="400"/>
      <c r="H1085" s="327"/>
      <c r="I1085" s="284" t="s">
        <v>2693</v>
      </c>
      <c r="J1085" s="328"/>
      <c r="K1085" s="353" t="s">
        <v>1665</v>
      </c>
      <c r="L1085" s="353" t="s">
        <v>1665</v>
      </c>
      <c r="M1085" s="284"/>
      <c r="N1085" s="284"/>
      <c r="O1085" s="327"/>
      <c r="P1085" s="327"/>
      <c r="Q1085" s="327"/>
      <c r="R1085" s="284"/>
      <c r="S1085" s="327"/>
    </row>
    <row r="1086" spans="1:19" ht="48" hidden="1" customHeight="1" x14ac:dyDescent="0.25">
      <c r="A1086" s="64" t="s">
        <v>2659</v>
      </c>
      <c r="B1086" s="166" t="s">
        <v>1928</v>
      </c>
      <c r="C1086" s="64"/>
      <c r="D1086" s="107"/>
      <c r="E1086" s="107"/>
      <c r="F1086" s="107"/>
      <c r="G1086" s="107"/>
      <c r="H1086" s="336"/>
      <c r="I1086" s="337" t="s">
        <v>2693</v>
      </c>
      <c r="J1086" s="86" t="s">
        <v>2660</v>
      </c>
      <c r="K1086" s="402" t="s">
        <v>1569</v>
      </c>
      <c r="L1086" s="337" t="s">
        <v>620</v>
      </c>
      <c r="M1086" s="310"/>
      <c r="N1086" s="337" t="s">
        <v>2661</v>
      </c>
      <c r="O1086" s="336" t="s">
        <v>1667</v>
      </c>
      <c r="P1086" s="336" t="s">
        <v>1727</v>
      </c>
      <c r="Q1086" s="337" t="s">
        <v>1677</v>
      </c>
      <c r="R1086" s="337" t="s">
        <v>2364</v>
      </c>
      <c r="S1086" s="336"/>
    </row>
    <row r="1087" spans="1:19" ht="48" hidden="1" customHeight="1" x14ac:dyDescent="0.25">
      <c r="A1087" s="450" t="s">
        <v>2662</v>
      </c>
      <c r="B1087" s="166" t="s">
        <v>1928</v>
      </c>
      <c r="C1087" s="450"/>
      <c r="D1087" s="451"/>
      <c r="E1087" s="451"/>
      <c r="F1087" s="451"/>
      <c r="G1087" s="451"/>
      <c r="H1087" s="327"/>
      <c r="I1087" s="284" t="s">
        <v>2693</v>
      </c>
      <c r="J1087" s="328"/>
      <c r="K1087" s="353" t="s">
        <v>1665</v>
      </c>
      <c r="L1087" s="353" t="s">
        <v>1665</v>
      </c>
      <c r="M1087" s="284"/>
      <c r="N1087" s="284"/>
      <c r="O1087" s="327"/>
      <c r="P1087" s="327"/>
      <c r="Q1087" s="284"/>
      <c r="R1087" s="284"/>
      <c r="S1087" s="327"/>
    </row>
    <row r="1088" spans="1:19" ht="48" hidden="1" customHeight="1" x14ac:dyDescent="0.25">
      <c r="A1088" s="64" t="s">
        <v>4000</v>
      </c>
      <c r="B1088" s="166" t="s">
        <v>1928</v>
      </c>
      <c r="C1088" s="64"/>
      <c r="D1088" s="107"/>
      <c r="E1088" s="107"/>
      <c r="F1088" s="107"/>
      <c r="G1088" s="107"/>
      <c r="H1088" s="336"/>
      <c r="I1088" s="337" t="s">
        <v>2693</v>
      </c>
      <c r="J1088" s="338" t="s">
        <v>2368</v>
      </c>
      <c r="K1088" s="337" t="s">
        <v>1928</v>
      </c>
      <c r="L1088" s="482" t="s">
        <v>823</v>
      </c>
      <c r="M1088" s="310"/>
      <c r="N1088" s="337" t="s">
        <v>2663</v>
      </c>
      <c r="O1088" s="336" t="s">
        <v>1716</v>
      </c>
      <c r="P1088" s="336" t="s">
        <v>1828</v>
      </c>
      <c r="Q1088" s="337" t="s">
        <v>1677</v>
      </c>
      <c r="R1088" s="337" t="s">
        <v>2364</v>
      </c>
      <c r="S1088" s="336"/>
    </row>
    <row r="1089" spans="1:19" ht="48" hidden="1" customHeight="1" x14ac:dyDescent="0.25">
      <c r="A1089" s="64" t="s">
        <v>4001</v>
      </c>
      <c r="B1089" s="166" t="s">
        <v>1928</v>
      </c>
      <c r="C1089" s="64"/>
      <c r="D1089" s="107"/>
      <c r="E1089" s="107"/>
      <c r="F1089" s="107"/>
      <c r="G1089" s="107"/>
      <c r="H1089" s="336"/>
      <c r="I1089" s="337" t="s">
        <v>2693</v>
      </c>
      <c r="J1089" s="338" t="s">
        <v>2664</v>
      </c>
      <c r="K1089" s="337" t="s">
        <v>1928</v>
      </c>
      <c r="L1089" s="337" t="s">
        <v>2665</v>
      </c>
      <c r="M1089" s="310"/>
      <c r="N1089" s="337" t="s">
        <v>2695</v>
      </c>
      <c r="O1089" s="336" t="s">
        <v>1667</v>
      </c>
      <c r="P1089" s="336" t="s">
        <v>1828</v>
      </c>
      <c r="Q1089" s="337"/>
      <c r="R1089" s="337" t="s">
        <v>2364</v>
      </c>
      <c r="S1089" s="336"/>
    </row>
    <row r="1090" spans="1:19" ht="48" hidden="1" customHeight="1" x14ac:dyDescent="0.25">
      <c r="A1090" s="64" t="s">
        <v>4016</v>
      </c>
      <c r="B1090" s="166" t="s">
        <v>1928</v>
      </c>
      <c r="C1090" s="64"/>
      <c r="D1090" s="107"/>
      <c r="E1090" s="107"/>
      <c r="F1090" s="107"/>
      <c r="G1090" s="107"/>
      <c r="H1090" s="336"/>
      <c r="I1090" s="337" t="s">
        <v>2693</v>
      </c>
      <c r="J1090" s="338" t="s">
        <v>2368</v>
      </c>
      <c r="K1090" s="337" t="s">
        <v>1928</v>
      </c>
      <c r="L1090" s="337" t="s">
        <v>2667</v>
      </c>
      <c r="M1090" s="310"/>
      <c r="N1090" s="337" t="s">
        <v>2696</v>
      </c>
      <c r="O1090" s="336" t="s">
        <v>1667</v>
      </c>
      <c r="P1090" s="336" t="s">
        <v>1828</v>
      </c>
      <c r="Q1090" s="337" t="s">
        <v>1677</v>
      </c>
      <c r="R1090" s="337" t="s">
        <v>2364</v>
      </c>
      <c r="S1090" s="336"/>
    </row>
    <row r="1091" spans="1:19" ht="48" hidden="1" customHeight="1" x14ac:dyDescent="0.25">
      <c r="A1091" s="64" t="s">
        <v>2669</v>
      </c>
      <c r="B1091" s="166" t="s">
        <v>1928</v>
      </c>
      <c r="C1091" s="64"/>
      <c r="D1091" s="107"/>
      <c r="E1091" s="107"/>
      <c r="F1091" s="107"/>
      <c r="G1091" s="107"/>
      <c r="H1091" s="336"/>
      <c r="I1091" s="337" t="s">
        <v>2693</v>
      </c>
      <c r="J1091" s="338" t="s">
        <v>2368</v>
      </c>
      <c r="K1091" s="337" t="s">
        <v>1928</v>
      </c>
      <c r="L1091" s="337" t="s">
        <v>722</v>
      </c>
      <c r="M1091" s="310"/>
      <c r="N1091" s="337" t="s">
        <v>2697</v>
      </c>
      <c r="O1091" s="336" t="s">
        <v>1716</v>
      </c>
      <c r="P1091" s="336" t="s">
        <v>1828</v>
      </c>
      <c r="Q1091" s="337" t="s">
        <v>1677</v>
      </c>
      <c r="R1091" s="337" t="s">
        <v>2364</v>
      </c>
      <c r="S1091" s="336"/>
    </row>
    <row r="1092" spans="1:19" ht="48" hidden="1" customHeight="1" x14ac:dyDescent="0.25">
      <c r="A1092" s="64" t="s">
        <v>4003</v>
      </c>
      <c r="B1092" s="166" t="s">
        <v>1928</v>
      </c>
      <c r="C1092" s="64"/>
      <c r="D1092" s="107"/>
      <c r="E1092" s="107"/>
      <c r="F1092" s="107"/>
      <c r="G1092" s="107"/>
      <c r="H1092" s="336"/>
      <c r="I1092" s="337" t="s">
        <v>2693</v>
      </c>
      <c r="J1092" s="338" t="s">
        <v>2664</v>
      </c>
      <c r="K1092" s="337" t="s">
        <v>1928</v>
      </c>
      <c r="L1092" s="337" t="s">
        <v>2670</v>
      </c>
      <c r="M1092" s="310"/>
      <c r="N1092" s="337" t="s">
        <v>2695</v>
      </c>
      <c r="O1092" s="336" t="s">
        <v>1667</v>
      </c>
      <c r="P1092" s="336" t="s">
        <v>1828</v>
      </c>
      <c r="Q1092" s="337" t="s">
        <v>1677</v>
      </c>
      <c r="R1092" s="337" t="s">
        <v>2364</v>
      </c>
      <c r="S1092" s="336"/>
    </row>
    <row r="1093" spans="1:19" ht="48" hidden="1" customHeight="1" x14ac:dyDescent="0.25">
      <c r="A1093" s="64" t="s">
        <v>4004</v>
      </c>
      <c r="B1093" s="166" t="s">
        <v>1928</v>
      </c>
      <c r="C1093" s="64"/>
      <c r="D1093" s="107"/>
      <c r="E1093" s="107"/>
      <c r="F1093" s="107"/>
      <c r="G1093" s="107"/>
      <c r="H1093" s="336"/>
      <c r="I1093" s="337" t="s">
        <v>2693</v>
      </c>
      <c r="J1093" s="338" t="s">
        <v>2368</v>
      </c>
      <c r="K1093" s="337" t="s">
        <v>1928</v>
      </c>
      <c r="L1093" s="484" t="s">
        <v>2672</v>
      </c>
      <c r="M1093" s="310"/>
      <c r="N1093" s="337" t="s">
        <v>2698</v>
      </c>
      <c r="O1093" s="336" t="s">
        <v>1667</v>
      </c>
      <c r="P1093" s="336" t="s">
        <v>1828</v>
      </c>
      <c r="Q1093" s="337" t="s">
        <v>1677</v>
      </c>
      <c r="R1093" s="337" t="s">
        <v>2364</v>
      </c>
      <c r="S1093" s="336"/>
    </row>
    <row r="1094" spans="1:19" ht="48" hidden="1" customHeight="1" x14ac:dyDescent="0.25">
      <c r="A1094" s="400" t="s">
        <v>4005</v>
      </c>
      <c r="B1094" s="166" t="s">
        <v>1928</v>
      </c>
      <c r="C1094" s="400"/>
      <c r="D1094" s="400"/>
      <c r="E1094" s="400"/>
      <c r="F1094" s="400"/>
      <c r="G1094" s="400"/>
      <c r="H1094" s="327"/>
      <c r="I1094" s="284" t="s">
        <v>2693</v>
      </c>
      <c r="J1094" s="328"/>
      <c r="K1094" s="353" t="s">
        <v>1665</v>
      </c>
      <c r="L1094" s="353" t="s">
        <v>1665</v>
      </c>
      <c r="M1094" s="284"/>
      <c r="N1094" s="284"/>
      <c r="O1094" s="327"/>
      <c r="P1094" s="327"/>
      <c r="Q1094" s="284"/>
      <c r="R1094" s="284"/>
      <c r="S1094" s="327"/>
    </row>
    <row r="1095" spans="1:19" ht="48" hidden="1" customHeight="1" x14ac:dyDescent="0.25">
      <c r="A1095" s="64" t="s">
        <v>4006</v>
      </c>
      <c r="B1095" s="166" t="s">
        <v>1928</v>
      </c>
      <c r="C1095" s="64"/>
      <c r="D1095" s="107"/>
      <c r="E1095" s="107"/>
      <c r="F1095" s="107"/>
      <c r="G1095" s="107"/>
      <c r="H1095" s="336"/>
      <c r="I1095" s="337" t="s">
        <v>2693</v>
      </c>
      <c r="J1095" s="338" t="s">
        <v>1876</v>
      </c>
      <c r="K1095" s="337" t="s">
        <v>1928</v>
      </c>
      <c r="L1095" s="337" t="s">
        <v>801</v>
      </c>
      <c r="M1095" s="310"/>
      <c r="N1095" s="337" t="s">
        <v>2674</v>
      </c>
      <c r="O1095" s="336" t="s">
        <v>1716</v>
      </c>
      <c r="P1095" s="336" t="s">
        <v>1828</v>
      </c>
      <c r="Q1095" s="337" t="s">
        <v>1677</v>
      </c>
      <c r="R1095" s="337" t="s">
        <v>2364</v>
      </c>
      <c r="S1095" s="336"/>
    </row>
    <row r="1096" spans="1:19" ht="48" hidden="1" customHeight="1" x14ac:dyDescent="0.25">
      <c r="A1096" s="64" t="s">
        <v>4007</v>
      </c>
      <c r="B1096" s="166" t="s">
        <v>1928</v>
      </c>
      <c r="C1096" s="64"/>
      <c r="D1096" s="107"/>
      <c r="E1096" s="107"/>
      <c r="F1096" s="107"/>
      <c r="G1096" s="107"/>
      <c r="H1096" s="336"/>
      <c r="I1096" s="337" t="s">
        <v>2693</v>
      </c>
      <c r="J1096" s="338" t="s">
        <v>2664</v>
      </c>
      <c r="K1096" s="337" t="s">
        <v>1928</v>
      </c>
      <c r="L1096" s="484" t="s">
        <v>2675</v>
      </c>
      <c r="M1096" s="310"/>
      <c r="N1096" s="337" t="s">
        <v>2699</v>
      </c>
      <c r="O1096" s="336" t="s">
        <v>1667</v>
      </c>
      <c r="P1096" s="336" t="s">
        <v>1828</v>
      </c>
      <c r="Q1096" s="337" t="s">
        <v>1677</v>
      </c>
      <c r="R1096" s="337" t="s">
        <v>2364</v>
      </c>
      <c r="S1096" s="336"/>
    </row>
    <row r="1097" spans="1:19" ht="48" hidden="1" customHeight="1" x14ac:dyDescent="0.25">
      <c r="A1097" s="64" t="s">
        <v>4008</v>
      </c>
      <c r="B1097" s="166" t="s">
        <v>1928</v>
      </c>
      <c r="C1097" s="64"/>
      <c r="D1097" s="107"/>
      <c r="E1097" s="107"/>
      <c r="F1097" s="107"/>
      <c r="G1097" s="107"/>
      <c r="H1097" s="336"/>
      <c r="I1097" s="337" t="s">
        <v>2693</v>
      </c>
      <c r="J1097" s="338" t="s">
        <v>1876</v>
      </c>
      <c r="K1097" s="337" t="s">
        <v>1928</v>
      </c>
      <c r="L1097" s="337" t="s">
        <v>2677</v>
      </c>
      <c r="M1097" s="310"/>
      <c r="N1097" s="337" t="s">
        <v>2700</v>
      </c>
      <c r="O1097" s="336" t="s">
        <v>1667</v>
      </c>
      <c r="P1097" s="336" t="s">
        <v>1828</v>
      </c>
      <c r="Q1097" s="337" t="s">
        <v>1677</v>
      </c>
      <c r="R1097" s="337" t="s">
        <v>2364</v>
      </c>
      <c r="S1097" s="336"/>
    </row>
    <row r="1098" spans="1:19" ht="48" hidden="1" customHeight="1" x14ac:dyDescent="0.25">
      <c r="A1098" s="64" t="s">
        <v>4009</v>
      </c>
      <c r="B1098" s="166" t="s">
        <v>1928</v>
      </c>
      <c r="C1098" s="64"/>
      <c r="D1098" s="107"/>
      <c r="E1098" s="107"/>
      <c r="F1098" s="107"/>
      <c r="G1098" s="107"/>
      <c r="H1098" s="336"/>
      <c r="I1098" s="337" t="s">
        <v>2693</v>
      </c>
      <c r="J1098" s="338" t="s">
        <v>1876</v>
      </c>
      <c r="K1098" s="337" t="s">
        <v>1928</v>
      </c>
      <c r="L1098" s="482" t="s">
        <v>710</v>
      </c>
      <c r="M1098" s="310"/>
      <c r="N1098" s="337" t="s">
        <v>2688</v>
      </c>
      <c r="O1098" s="337" t="s">
        <v>1716</v>
      </c>
      <c r="P1098" s="336" t="s">
        <v>1828</v>
      </c>
      <c r="Q1098" s="337" t="s">
        <v>1677</v>
      </c>
      <c r="R1098" s="337" t="s">
        <v>2364</v>
      </c>
      <c r="S1098" s="336"/>
    </row>
    <row r="1099" spans="1:19" ht="48" hidden="1" customHeight="1" x14ac:dyDescent="0.25">
      <c r="A1099" s="64" t="s">
        <v>4010</v>
      </c>
      <c r="B1099" s="166" t="s">
        <v>1928</v>
      </c>
      <c r="C1099" s="64"/>
      <c r="D1099" s="107"/>
      <c r="E1099" s="107"/>
      <c r="F1099" s="107"/>
      <c r="G1099" s="107"/>
      <c r="H1099" s="336"/>
      <c r="I1099" s="337" t="s">
        <v>2693</v>
      </c>
      <c r="J1099" s="338" t="s">
        <v>2664</v>
      </c>
      <c r="K1099" s="337" t="s">
        <v>1928</v>
      </c>
      <c r="L1099" s="337" t="s">
        <v>2679</v>
      </c>
      <c r="M1099" s="310"/>
      <c r="N1099" s="337" t="s">
        <v>2701</v>
      </c>
      <c r="O1099" s="336" t="s">
        <v>1667</v>
      </c>
      <c r="P1099" s="336" t="s">
        <v>1828</v>
      </c>
      <c r="Q1099" s="337" t="s">
        <v>1677</v>
      </c>
      <c r="R1099" s="337" t="s">
        <v>2364</v>
      </c>
      <c r="S1099" s="336"/>
    </row>
    <row r="1100" spans="1:19" ht="48" hidden="1" customHeight="1" x14ac:dyDescent="0.25">
      <c r="A1100" s="64" t="s">
        <v>4011</v>
      </c>
      <c r="B1100" s="166" t="s">
        <v>1928</v>
      </c>
      <c r="C1100" s="64"/>
      <c r="D1100" s="107"/>
      <c r="E1100" s="107"/>
      <c r="F1100" s="107"/>
      <c r="G1100" s="107"/>
      <c r="H1100" s="336"/>
      <c r="I1100" s="337" t="s">
        <v>2693</v>
      </c>
      <c r="J1100" s="338" t="s">
        <v>1876</v>
      </c>
      <c r="K1100" s="337" t="s">
        <v>1928</v>
      </c>
      <c r="L1100" s="337" t="s">
        <v>2681</v>
      </c>
      <c r="M1100" s="310"/>
      <c r="N1100" s="337" t="s">
        <v>2702</v>
      </c>
      <c r="O1100" s="336" t="s">
        <v>1667</v>
      </c>
      <c r="P1100" s="336" t="s">
        <v>1828</v>
      </c>
      <c r="Q1100" s="337" t="s">
        <v>1677</v>
      </c>
      <c r="R1100" s="337" t="s">
        <v>2364</v>
      </c>
      <c r="S1100" s="336"/>
    </row>
    <row r="1101" spans="1:19" ht="48" hidden="1" customHeight="1" x14ac:dyDescent="0.25">
      <c r="A1101" s="160" t="s">
        <v>4017</v>
      </c>
      <c r="B1101" s="166" t="s">
        <v>1928</v>
      </c>
      <c r="C1101" s="160"/>
      <c r="D1101" s="453"/>
      <c r="E1101" s="453"/>
      <c r="F1101" s="453"/>
      <c r="G1101" s="453"/>
      <c r="H1101" s="327"/>
      <c r="I1101" s="284" t="s">
        <v>2693</v>
      </c>
      <c r="J1101" s="328"/>
      <c r="K1101" s="422" t="s">
        <v>1665</v>
      </c>
      <c r="L1101" s="422" t="s">
        <v>1665</v>
      </c>
      <c r="M1101" s="372"/>
      <c r="N1101" s="284"/>
      <c r="O1101" s="284"/>
      <c r="P1101" s="284"/>
      <c r="Q1101" s="284"/>
      <c r="R1101" s="284"/>
      <c r="S1101" s="284"/>
    </row>
    <row r="1102" spans="1:19" ht="48" hidden="1" customHeight="1" x14ac:dyDescent="0.25">
      <c r="A1102" s="160" t="s">
        <v>2703</v>
      </c>
      <c r="B1102" s="166" t="s">
        <v>1928</v>
      </c>
      <c r="C1102" s="160"/>
      <c r="D1102" s="453"/>
      <c r="E1102" s="453"/>
      <c r="F1102" s="453"/>
      <c r="G1102" s="453"/>
      <c r="H1102" s="327"/>
      <c r="I1102" s="284" t="s">
        <v>2693</v>
      </c>
      <c r="J1102" s="328"/>
      <c r="K1102" s="422" t="s">
        <v>1665</v>
      </c>
      <c r="L1102" s="422" t="s">
        <v>1665</v>
      </c>
      <c r="M1102" s="372"/>
      <c r="N1102" s="284" t="s">
        <v>1723</v>
      </c>
      <c r="O1102" s="284" t="s">
        <v>1667</v>
      </c>
      <c r="P1102" s="284" t="s">
        <v>1670</v>
      </c>
      <c r="Q1102" s="284"/>
      <c r="R1102" s="284"/>
      <c r="S1102" s="284"/>
    </row>
    <row r="1103" spans="1:19" ht="48" hidden="1" customHeight="1" x14ac:dyDescent="0.25">
      <c r="A1103" s="160" t="s">
        <v>2704</v>
      </c>
      <c r="B1103" s="166" t="s">
        <v>1928</v>
      </c>
      <c r="C1103" s="160"/>
      <c r="D1103" s="453"/>
      <c r="E1103" s="453"/>
      <c r="F1103" s="453"/>
      <c r="G1103" s="453"/>
      <c r="H1103" s="327"/>
      <c r="I1103" s="284" t="s">
        <v>2693</v>
      </c>
      <c r="J1103" s="328"/>
      <c r="K1103" s="422" t="s">
        <v>1665</v>
      </c>
      <c r="L1103" s="422" t="s">
        <v>1665</v>
      </c>
      <c r="M1103" s="372"/>
      <c r="N1103" s="284" t="s">
        <v>2705</v>
      </c>
      <c r="O1103" s="284" t="s">
        <v>1689</v>
      </c>
      <c r="P1103" s="284" t="s">
        <v>1670</v>
      </c>
      <c r="Q1103" s="327" t="s">
        <v>1671</v>
      </c>
      <c r="R1103" s="284"/>
      <c r="S1103" s="284"/>
    </row>
    <row r="1104" spans="1:19" ht="48" hidden="1" customHeight="1" x14ac:dyDescent="0.25">
      <c r="A1104" s="160" t="s">
        <v>2706</v>
      </c>
      <c r="B1104" s="166" t="s">
        <v>1928</v>
      </c>
      <c r="C1104" s="160"/>
      <c r="D1104" s="453"/>
      <c r="E1104" s="453"/>
      <c r="F1104" s="453"/>
      <c r="G1104" s="453"/>
      <c r="H1104" s="327"/>
      <c r="I1104" s="284" t="s">
        <v>2693</v>
      </c>
      <c r="J1104" s="328"/>
      <c r="K1104" s="422" t="s">
        <v>1665</v>
      </c>
      <c r="L1104" s="422" t="s">
        <v>1665</v>
      </c>
      <c r="M1104" s="372"/>
      <c r="N1104" s="284" t="s">
        <v>2705</v>
      </c>
      <c r="O1104" s="327" t="s">
        <v>1689</v>
      </c>
      <c r="P1104" s="284" t="s">
        <v>1670</v>
      </c>
      <c r="Q1104" s="327" t="s">
        <v>1671</v>
      </c>
      <c r="R1104" s="284"/>
      <c r="S1104" s="284"/>
    </row>
    <row r="1105" spans="1:19" ht="48" hidden="1" customHeight="1" x14ac:dyDescent="0.25">
      <c r="A1105" s="160" t="s">
        <v>2707</v>
      </c>
      <c r="B1105" s="166" t="s">
        <v>1928</v>
      </c>
      <c r="C1105" s="160"/>
      <c r="D1105" s="453"/>
      <c r="E1105" s="453"/>
      <c r="F1105" s="453"/>
      <c r="G1105" s="453"/>
      <c r="H1105" s="327"/>
      <c r="I1105" s="284" t="s">
        <v>2693</v>
      </c>
      <c r="J1105" s="328"/>
      <c r="K1105" s="422" t="s">
        <v>1665</v>
      </c>
      <c r="L1105" s="422" t="s">
        <v>1665</v>
      </c>
      <c r="M1105" s="372"/>
      <c r="N1105" s="284" t="s">
        <v>1723</v>
      </c>
      <c r="O1105" s="284"/>
      <c r="P1105" s="284" t="s">
        <v>1670</v>
      </c>
      <c r="Q1105" s="284"/>
      <c r="R1105" s="284"/>
      <c r="S1105" s="284"/>
    </row>
    <row r="1106" spans="1:19" ht="48" hidden="1" customHeight="1" x14ac:dyDescent="0.25">
      <c r="A1106" s="160" t="s">
        <v>2708</v>
      </c>
      <c r="B1106" s="166" t="s">
        <v>1928</v>
      </c>
      <c r="C1106" s="160"/>
      <c r="D1106" s="453"/>
      <c r="E1106" s="453"/>
      <c r="F1106" s="453"/>
      <c r="G1106" s="453"/>
      <c r="H1106" s="327"/>
      <c r="I1106" s="284" t="s">
        <v>2693</v>
      </c>
      <c r="J1106" s="328"/>
      <c r="K1106" s="422" t="s">
        <v>1665</v>
      </c>
      <c r="L1106" s="422" t="s">
        <v>1665</v>
      </c>
      <c r="M1106" s="372"/>
      <c r="N1106" s="284" t="s">
        <v>1723</v>
      </c>
      <c r="O1106" s="284"/>
      <c r="P1106" s="284" t="s">
        <v>1670</v>
      </c>
      <c r="Q1106" s="284"/>
      <c r="R1106" s="284"/>
      <c r="S1106" s="284"/>
    </row>
    <row r="1107" spans="1:19" ht="35.25" hidden="1" customHeight="1" x14ac:dyDescent="0.25">
      <c r="A1107" s="76" t="s">
        <v>2709</v>
      </c>
      <c r="B1107" s="166" t="s">
        <v>1928</v>
      </c>
      <c r="C1107" s="439" t="s">
        <v>4018</v>
      </c>
      <c r="D1107" s="76"/>
      <c r="E1107" s="76"/>
      <c r="F1107" s="76"/>
      <c r="G1107" s="76"/>
      <c r="H1107" s="327"/>
      <c r="I1107" s="284" t="s">
        <v>3832</v>
      </c>
      <c r="J1107" s="328"/>
      <c r="K1107" s="353" t="s">
        <v>1665</v>
      </c>
      <c r="L1107" s="353" t="s">
        <v>1665</v>
      </c>
      <c r="M1107" s="284"/>
      <c r="N1107" s="284"/>
      <c r="O1107" s="284"/>
      <c r="P1107" s="284"/>
      <c r="Q1107" s="284"/>
      <c r="R1107" s="284"/>
      <c r="S1107" s="284"/>
    </row>
    <row r="1108" spans="1:19" ht="65.25" hidden="1" customHeight="1" x14ac:dyDescent="0.25">
      <c r="A1108" s="436" t="s">
        <v>2710</v>
      </c>
      <c r="B1108" s="166" t="s">
        <v>1928</v>
      </c>
      <c r="C1108" s="439" t="s">
        <v>4018</v>
      </c>
      <c r="D1108" s="436"/>
      <c r="E1108" s="436"/>
      <c r="F1108" s="436"/>
      <c r="G1108" s="436"/>
      <c r="H1108" s="327"/>
      <c r="I1108" s="284" t="s">
        <v>4019</v>
      </c>
      <c r="J1108" s="328"/>
      <c r="K1108" s="353" t="s">
        <v>1665</v>
      </c>
      <c r="L1108" s="353" t="s">
        <v>1665</v>
      </c>
      <c r="M1108" s="284"/>
      <c r="N1108" s="284"/>
      <c r="O1108" s="284"/>
      <c r="P1108" s="284"/>
      <c r="Q1108" s="284"/>
      <c r="R1108" s="284"/>
      <c r="S1108" s="284"/>
    </row>
    <row r="1109" spans="1:19" ht="48" hidden="1" customHeight="1" x14ac:dyDescent="0.25">
      <c r="A1109" s="62" t="s">
        <v>2711</v>
      </c>
      <c r="B1109" s="166" t="s">
        <v>1928</v>
      </c>
      <c r="C1109" s="122" t="s">
        <v>4020</v>
      </c>
      <c r="D1109" s="64"/>
      <c r="E1109" s="64"/>
      <c r="F1109" s="64"/>
      <c r="G1109" s="64"/>
      <c r="H1109" s="332" t="s">
        <v>1785</v>
      </c>
      <c r="I1109" s="333" t="s">
        <v>3832</v>
      </c>
      <c r="J1109" s="334"/>
      <c r="K1109" s="380" t="s">
        <v>2712</v>
      </c>
      <c r="L1109" s="380" t="s">
        <v>2713</v>
      </c>
      <c r="M1109" s="372"/>
      <c r="N1109" s="333" t="s">
        <v>2714</v>
      </c>
      <c r="O1109" s="332" t="s">
        <v>1667</v>
      </c>
      <c r="P1109" s="332" t="s">
        <v>2715</v>
      </c>
      <c r="Q1109" s="332" t="s">
        <v>1671</v>
      </c>
      <c r="R1109" s="333"/>
      <c r="S1109" s="333"/>
    </row>
    <row r="1110" spans="1:19" ht="48" hidden="1" customHeight="1" x14ac:dyDescent="0.25">
      <c r="A1110" s="62" t="s">
        <v>2716</v>
      </c>
      <c r="B1110" s="166" t="s">
        <v>1928</v>
      </c>
      <c r="C1110" s="122" t="s">
        <v>4020</v>
      </c>
      <c r="D1110" s="64"/>
      <c r="E1110" s="64"/>
      <c r="F1110" s="64"/>
      <c r="G1110" s="64"/>
      <c r="H1110" s="332" t="s">
        <v>1785</v>
      </c>
      <c r="I1110" s="333" t="s">
        <v>3832</v>
      </c>
      <c r="J1110" s="334" t="s">
        <v>2717</v>
      </c>
      <c r="K1110" s="380" t="s">
        <v>2712</v>
      </c>
      <c r="L1110" s="135" t="s">
        <v>2718</v>
      </c>
      <c r="M1110" s="372"/>
      <c r="N1110" s="333" t="s">
        <v>2719</v>
      </c>
      <c r="O1110" s="333" t="s">
        <v>2720</v>
      </c>
      <c r="P1110" s="333" t="s">
        <v>1828</v>
      </c>
      <c r="Q1110" s="333" t="s">
        <v>1829</v>
      </c>
      <c r="R1110" s="333"/>
      <c r="S1110" s="333"/>
    </row>
    <row r="1111" spans="1:19" ht="48" hidden="1" customHeight="1" x14ac:dyDescent="0.25">
      <c r="A1111" s="73" t="s">
        <v>2721</v>
      </c>
      <c r="B1111" s="166" t="s">
        <v>1928</v>
      </c>
      <c r="C1111" s="439" t="s">
        <v>4018</v>
      </c>
      <c r="D1111" s="385"/>
      <c r="E1111" s="385"/>
      <c r="F1111" s="385"/>
      <c r="G1111" s="385"/>
      <c r="H1111" s="327"/>
      <c r="I1111" s="284" t="s">
        <v>3609</v>
      </c>
      <c r="J1111" s="328"/>
      <c r="K1111" s="422" t="s">
        <v>1665</v>
      </c>
      <c r="L1111" s="422" t="s">
        <v>1665</v>
      </c>
      <c r="M1111" s="284"/>
      <c r="N1111" s="284"/>
      <c r="O1111" s="284"/>
      <c r="P1111" s="284"/>
      <c r="Q1111" s="284"/>
      <c r="R1111" s="284"/>
      <c r="S1111" s="284"/>
    </row>
    <row r="1112" spans="1:19" ht="48" hidden="1" customHeight="1" x14ac:dyDescent="0.25">
      <c r="A1112" s="62" t="s">
        <v>2722</v>
      </c>
      <c r="B1112" s="166" t="s">
        <v>1928</v>
      </c>
      <c r="C1112" s="122" t="s">
        <v>4020</v>
      </c>
      <c r="D1112" s="64"/>
      <c r="E1112" s="64"/>
      <c r="F1112" s="64"/>
      <c r="G1112" s="64"/>
      <c r="H1112" s="332" t="s">
        <v>1785</v>
      </c>
      <c r="I1112" s="333" t="s">
        <v>3832</v>
      </c>
      <c r="J1112" s="136" t="s">
        <v>2723</v>
      </c>
      <c r="K1112" s="380" t="s">
        <v>2712</v>
      </c>
      <c r="L1112" s="137" t="s">
        <v>2724</v>
      </c>
      <c r="M1112" s="372"/>
      <c r="N1112" s="333" t="s">
        <v>2725</v>
      </c>
      <c r="O1112" s="332" t="s">
        <v>1667</v>
      </c>
      <c r="P1112" s="332" t="s">
        <v>1828</v>
      </c>
      <c r="Q1112" s="332" t="s">
        <v>1671</v>
      </c>
      <c r="R1112" s="333"/>
      <c r="S1112" s="333"/>
    </row>
    <row r="1113" spans="1:19" ht="48" hidden="1" customHeight="1" x14ac:dyDescent="0.25">
      <c r="A1113" s="62" t="s">
        <v>2726</v>
      </c>
      <c r="B1113" s="166" t="s">
        <v>1928</v>
      </c>
      <c r="C1113" s="122" t="s">
        <v>4020</v>
      </c>
      <c r="D1113" s="64"/>
      <c r="E1113" s="64"/>
      <c r="F1113" s="64"/>
      <c r="G1113" s="64"/>
      <c r="H1113" s="332" t="s">
        <v>1785</v>
      </c>
      <c r="I1113" s="333" t="s">
        <v>3832</v>
      </c>
      <c r="J1113" s="136" t="s">
        <v>2723</v>
      </c>
      <c r="K1113" s="380" t="s">
        <v>2712</v>
      </c>
      <c r="L1113" s="137" t="s">
        <v>2727</v>
      </c>
      <c r="M1113" s="372"/>
      <c r="N1113" s="333" t="s">
        <v>2725</v>
      </c>
      <c r="O1113" s="332" t="s">
        <v>1667</v>
      </c>
      <c r="P1113" s="332" t="s">
        <v>2715</v>
      </c>
      <c r="Q1113" s="332" t="s">
        <v>1671</v>
      </c>
      <c r="R1113" s="333"/>
      <c r="S1113" s="333"/>
    </row>
    <row r="1114" spans="1:19" ht="48" hidden="1" customHeight="1" x14ac:dyDescent="0.25">
      <c r="A1114" s="62" t="s">
        <v>2728</v>
      </c>
      <c r="B1114" s="166" t="s">
        <v>1928</v>
      </c>
      <c r="C1114" s="122" t="s">
        <v>4020</v>
      </c>
      <c r="D1114" s="64"/>
      <c r="E1114" s="64"/>
      <c r="F1114" s="64"/>
      <c r="G1114" s="64"/>
      <c r="H1114" s="332" t="s">
        <v>1785</v>
      </c>
      <c r="I1114" s="333" t="s">
        <v>3832</v>
      </c>
      <c r="J1114" s="138" t="s">
        <v>2723</v>
      </c>
      <c r="K1114" s="380" t="s">
        <v>2712</v>
      </c>
      <c r="L1114" s="135" t="s">
        <v>2729</v>
      </c>
      <c r="M1114" s="372"/>
      <c r="N1114" s="333" t="s">
        <v>2725</v>
      </c>
      <c r="O1114" s="332" t="s">
        <v>1667</v>
      </c>
      <c r="P1114" s="332" t="s">
        <v>1828</v>
      </c>
      <c r="Q1114" s="332" t="s">
        <v>1671</v>
      </c>
      <c r="R1114" s="333"/>
      <c r="S1114" s="333"/>
    </row>
    <row r="1115" spans="1:19" ht="48" hidden="1" customHeight="1" x14ac:dyDescent="0.25">
      <c r="A1115" s="73" t="s">
        <v>4021</v>
      </c>
      <c r="B1115" s="166" t="s">
        <v>1928</v>
      </c>
      <c r="C1115" s="439" t="s">
        <v>4018</v>
      </c>
      <c r="D1115" s="385"/>
      <c r="E1115" s="385"/>
      <c r="F1115" s="385"/>
      <c r="G1115" s="385"/>
      <c r="H1115" s="327"/>
      <c r="I1115" s="284" t="s">
        <v>3609</v>
      </c>
      <c r="J1115" s="328"/>
      <c r="K1115" s="422" t="s">
        <v>1665</v>
      </c>
      <c r="L1115" s="422" t="s">
        <v>1665</v>
      </c>
      <c r="M1115" s="284"/>
      <c r="N1115" s="284"/>
      <c r="O1115" s="284"/>
      <c r="P1115" s="284"/>
      <c r="Q1115" s="284"/>
      <c r="R1115" s="284"/>
      <c r="S1115" s="284"/>
    </row>
    <row r="1116" spans="1:19" ht="48" hidden="1" customHeight="1" x14ac:dyDescent="0.25">
      <c r="A1116" s="62" t="s">
        <v>2730</v>
      </c>
      <c r="B1116" s="166" t="s">
        <v>1928</v>
      </c>
      <c r="C1116" s="122" t="s">
        <v>4020</v>
      </c>
      <c r="D1116" s="64"/>
      <c r="E1116" s="64"/>
      <c r="F1116" s="64"/>
      <c r="G1116" s="64"/>
      <c r="H1116" s="332" t="s">
        <v>1785</v>
      </c>
      <c r="I1116" s="333" t="s">
        <v>3832</v>
      </c>
      <c r="J1116" s="138" t="s">
        <v>2723</v>
      </c>
      <c r="K1116" s="380" t="s">
        <v>2712</v>
      </c>
      <c r="L1116" s="135" t="s">
        <v>2731</v>
      </c>
      <c r="M1116" s="372"/>
      <c r="N1116" s="333" t="s">
        <v>2725</v>
      </c>
      <c r="O1116" s="332" t="s">
        <v>1667</v>
      </c>
      <c r="P1116" s="332" t="s">
        <v>1828</v>
      </c>
      <c r="Q1116" s="332" t="s">
        <v>1671</v>
      </c>
      <c r="R1116" s="333"/>
      <c r="S1116" s="333"/>
    </row>
    <row r="1117" spans="1:19" ht="48" hidden="1" customHeight="1" x14ac:dyDescent="0.25">
      <c r="A1117" s="62" t="s">
        <v>2732</v>
      </c>
      <c r="B1117" s="166" t="s">
        <v>1928</v>
      </c>
      <c r="C1117" s="122" t="s">
        <v>4020</v>
      </c>
      <c r="D1117" s="64"/>
      <c r="E1117" s="64"/>
      <c r="F1117" s="64"/>
      <c r="G1117" s="64"/>
      <c r="H1117" s="332" t="s">
        <v>1785</v>
      </c>
      <c r="I1117" s="333" t="s">
        <v>3832</v>
      </c>
      <c r="J1117" s="138" t="s">
        <v>2723</v>
      </c>
      <c r="K1117" s="380" t="s">
        <v>2712</v>
      </c>
      <c r="L1117" s="135" t="s">
        <v>2733</v>
      </c>
      <c r="M1117" s="372"/>
      <c r="N1117" s="333" t="s">
        <v>2725</v>
      </c>
      <c r="O1117" s="332" t="s">
        <v>1667</v>
      </c>
      <c r="P1117" s="332" t="s">
        <v>1828</v>
      </c>
      <c r="Q1117" s="332" t="s">
        <v>1671</v>
      </c>
      <c r="R1117" s="333"/>
      <c r="S1117" s="333"/>
    </row>
    <row r="1118" spans="1:19" ht="28.5" hidden="1" customHeight="1" x14ac:dyDescent="0.25">
      <c r="A1118" s="100" t="s">
        <v>2734</v>
      </c>
      <c r="B1118" s="166" t="s">
        <v>1928</v>
      </c>
      <c r="C1118" s="439" t="s">
        <v>4018</v>
      </c>
      <c r="D1118" s="486"/>
      <c r="E1118" s="486"/>
      <c r="F1118" s="486"/>
      <c r="G1118" s="486"/>
      <c r="H1118" s="327"/>
      <c r="I1118" s="487" t="s">
        <v>4022</v>
      </c>
      <c r="J1118" s="488"/>
      <c r="K1118" s="353" t="s">
        <v>1665</v>
      </c>
      <c r="L1118" s="353" t="s">
        <v>1665</v>
      </c>
      <c r="M1118" s="487"/>
      <c r="N1118" s="284"/>
      <c r="O1118" s="327"/>
      <c r="P1118" s="327"/>
      <c r="Q1118" s="327"/>
      <c r="R1118" s="284"/>
      <c r="S1118" s="284"/>
    </row>
    <row r="1119" spans="1:19" ht="30" hidden="1" customHeight="1" x14ac:dyDescent="0.25">
      <c r="A1119" s="73" t="s">
        <v>2711</v>
      </c>
      <c r="B1119" s="166" t="s">
        <v>1928</v>
      </c>
      <c r="C1119" s="439" t="s">
        <v>4018</v>
      </c>
      <c r="D1119" s="385"/>
      <c r="E1119" s="385"/>
      <c r="F1119" s="385"/>
      <c r="G1119" s="385"/>
      <c r="H1119" s="327"/>
      <c r="I1119" s="487" t="s">
        <v>4022</v>
      </c>
      <c r="J1119" s="488"/>
      <c r="K1119" s="422" t="s">
        <v>1665</v>
      </c>
      <c r="L1119" s="422" t="s">
        <v>1665</v>
      </c>
      <c r="M1119" s="487"/>
      <c r="N1119" s="284"/>
      <c r="O1119" s="327"/>
      <c r="P1119" s="327"/>
      <c r="Q1119" s="327"/>
      <c r="R1119" s="284"/>
      <c r="S1119" s="284"/>
    </row>
    <row r="1120" spans="1:19" ht="48" hidden="1" customHeight="1" x14ac:dyDescent="0.25">
      <c r="A1120" s="62" t="s">
        <v>2711</v>
      </c>
      <c r="B1120" s="166" t="s">
        <v>1928</v>
      </c>
      <c r="C1120" s="122" t="s">
        <v>4020</v>
      </c>
      <c r="D1120" s="64"/>
      <c r="E1120" s="64"/>
      <c r="F1120" s="64"/>
      <c r="G1120" s="64"/>
      <c r="H1120" s="332" t="s">
        <v>1785</v>
      </c>
      <c r="I1120" s="489" t="s">
        <v>4023</v>
      </c>
      <c r="J1120" s="334" t="s">
        <v>1753</v>
      </c>
      <c r="K1120" s="380" t="s">
        <v>2735</v>
      </c>
      <c r="L1120" s="380" t="s">
        <v>2713</v>
      </c>
      <c r="M1120" s="372"/>
      <c r="N1120" s="333" t="s">
        <v>2714</v>
      </c>
      <c r="O1120" s="332" t="s">
        <v>1667</v>
      </c>
      <c r="P1120" s="332" t="s">
        <v>2715</v>
      </c>
      <c r="Q1120" s="332" t="s">
        <v>1671</v>
      </c>
      <c r="R1120" s="333"/>
      <c r="S1120" s="333"/>
    </row>
    <row r="1121" spans="1:19" ht="48" hidden="1" customHeight="1" x14ac:dyDescent="0.25">
      <c r="A1121" s="73" t="s">
        <v>4024</v>
      </c>
      <c r="B1121" s="166" t="s">
        <v>1928</v>
      </c>
      <c r="C1121" s="439" t="s">
        <v>4018</v>
      </c>
      <c r="D1121" s="385"/>
      <c r="E1121" s="385"/>
      <c r="F1121" s="385"/>
      <c r="G1121" s="385"/>
      <c r="H1121" s="327"/>
      <c r="I1121" s="487" t="s">
        <v>4025</v>
      </c>
      <c r="J1121" s="488"/>
      <c r="K1121" s="353" t="s">
        <v>1665</v>
      </c>
      <c r="L1121" s="353" t="s">
        <v>1665</v>
      </c>
      <c r="M1121" s="372"/>
      <c r="N1121" s="284"/>
      <c r="O1121" s="327"/>
      <c r="P1121" s="327"/>
      <c r="Q1121" s="327"/>
      <c r="R1121" s="284"/>
      <c r="S1121" s="284"/>
    </row>
    <row r="1122" spans="1:19" ht="48" hidden="1" customHeight="1" x14ac:dyDescent="0.25">
      <c r="A1122" s="62" t="s">
        <v>2736</v>
      </c>
      <c r="B1122" s="166" t="s">
        <v>1928</v>
      </c>
      <c r="C1122" s="122" t="s">
        <v>4020</v>
      </c>
      <c r="D1122" s="64"/>
      <c r="E1122" s="64"/>
      <c r="F1122" s="64"/>
      <c r="G1122" s="64"/>
      <c r="H1122" s="332" t="s">
        <v>1785</v>
      </c>
      <c r="I1122" s="489" t="s">
        <v>4023</v>
      </c>
      <c r="J1122" s="334" t="s">
        <v>1727</v>
      </c>
      <c r="K1122" s="380" t="s">
        <v>2735</v>
      </c>
      <c r="L1122" s="380" t="s">
        <v>2737</v>
      </c>
      <c r="M1122" s="372"/>
      <c r="N1122" s="333" t="s">
        <v>2738</v>
      </c>
      <c r="O1122" s="332" t="s">
        <v>1667</v>
      </c>
      <c r="P1122" s="332" t="s">
        <v>1727</v>
      </c>
      <c r="Q1122" s="332" t="s">
        <v>1671</v>
      </c>
      <c r="R1122" s="333"/>
      <c r="S1122" s="333"/>
    </row>
    <row r="1123" spans="1:19" ht="48" hidden="1" customHeight="1" x14ac:dyDescent="0.25">
      <c r="A1123" s="62" t="s">
        <v>2739</v>
      </c>
      <c r="B1123" s="166" t="s">
        <v>1928</v>
      </c>
      <c r="C1123" s="122" t="s">
        <v>4020</v>
      </c>
      <c r="D1123" s="64"/>
      <c r="E1123" s="64"/>
      <c r="F1123" s="64"/>
      <c r="G1123" s="64"/>
      <c r="H1123" s="332" t="s">
        <v>1785</v>
      </c>
      <c r="I1123" s="489" t="s">
        <v>4023</v>
      </c>
      <c r="J1123" s="334" t="s">
        <v>1727</v>
      </c>
      <c r="K1123" s="380" t="s">
        <v>2735</v>
      </c>
      <c r="L1123" s="380" t="s">
        <v>2740</v>
      </c>
      <c r="M1123" s="372"/>
      <c r="N1123" s="333" t="s">
        <v>2738</v>
      </c>
      <c r="O1123" s="332" t="s">
        <v>1667</v>
      </c>
      <c r="P1123" s="332" t="s">
        <v>1727</v>
      </c>
      <c r="Q1123" s="332" t="s">
        <v>1671</v>
      </c>
      <c r="R1123" s="333"/>
      <c r="S1123" s="333"/>
    </row>
    <row r="1124" spans="1:19" ht="48" hidden="1" customHeight="1" x14ac:dyDescent="0.25">
      <c r="A1124" s="62" t="s">
        <v>2741</v>
      </c>
      <c r="B1124" s="166" t="s">
        <v>1928</v>
      </c>
      <c r="C1124" s="122" t="s">
        <v>4020</v>
      </c>
      <c r="D1124" s="64"/>
      <c r="E1124" s="64"/>
      <c r="F1124" s="64"/>
      <c r="G1124" s="64"/>
      <c r="H1124" s="332" t="s">
        <v>1785</v>
      </c>
      <c r="I1124" s="489" t="s">
        <v>4023</v>
      </c>
      <c r="J1124" s="334" t="s">
        <v>1727</v>
      </c>
      <c r="K1124" s="380" t="s">
        <v>2735</v>
      </c>
      <c r="L1124" s="380" t="s">
        <v>2742</v>
      </c>
      <c r="M1124" s="372"/>
      <c r="N1124" s="333" t="s">
        <v>2738</v>
      </c>
      <c r="O1124" s="332" t="s">
        <v>1667</v>
      </c>
      <c r="P1124" s="332" t="s">
        <v>1727</v>
      </c>
      <c r="Q1124" s="332" t="s">
        <v>1671</v>
      </c>
      <c r="R1124" s="333"/>
      <c r="S1124" s="333"/>
    </row>
    <row r="1125" spans="1:19" ht="48" hidden="1" customHeight="1" x14ac:dyDescent="0.25">
      <c r="A1125" s="62" t="s">
        <v>1824</v>
      </c>
      <c r="B1125" s="166" t="s">
        <v>1928</v>
      </c>
      <c r="C1125" s="122" t="s">
        <v>4020</v>
      </c>
      <c r="D1125" s="64"/>
      <c r="E1125" s="64"/>
      <c r="F1125" s="64"/>
      <c r="G1125" s="64"/>
      <c r="H1125" s="332" t="s">
        <v>1785</v>
      </c>
      <c r="I1125" s="489" t="s">
        <v>4023</v>
      </c>
      <c r="J1125" s="138" t="s">
        <v>1825</v>
      </c>
      <c r="K1125" s="380" t="s">
        <v>2735</v>
      </c>
      <c r="L1125" s="380" t="s">
        <v>2743</v>
      </c>
      <c r="M1125" s="372"/>
      <c r="N1125" s="333" t="s">
        <v>1827</v>
      </c>
      <c r="O1125" s="332" t="s">
        <v>2720</v>
      </c>
      <c r="P1125" s="332" t="s">
        <v>1828</v>
      </c>
      <c r="Q1125" s="332" t="s">
        <v>1829</v>
      </c>
      <c r="R1125" s="333"/>
      <c r="S1125" s="333"/>
    </row>
    <row r="1126" spans="1:19" ht="108.75" hidden="1" customHeight="1" x14ac:dyDescent="0.25">
      <c r="A1126" s="62" t="s">
        <v>2744</v>
      </c>
      <c r="B1126" s="166" t="s">
        <v>1928</v>
      </c>
      <c r="C1126" s="122" t="s">
        <v>4020</v>
      </c>
      <c r="D1126" s="64"/>
      <c r="E1126" s="64"/>
      <c r="F1126" s="64"/>
      <c r="G1126" s="64"/>
      <c r="H1126" s="332" t="s">
        <v>1785</v>
      </c>
      <c r="I1126" s="489" t="s">
        <v>4023</v>
      </c>
      <c r="J1126" s="138" t="s">
        <v>2745</v>
      </c>
      <c r="K1126" s="380" t="s">
        <v>2735</v>
      </c>
      <c r="L1126" s="380" t="s">
        <v>2746</v>
      </c>
      <c r="M1126" s="372"/>
      <c r="N1126" s="333" t="s">
        <v>2725</v>
      </c>
      <c r="O1126" s="332" t="s">
        <v>1667</v>
      </c>
      <c r="P1126" s="333" t="s">
        <v>1828</v>
      </c>
      <c r="Q1126" s="332" t="s">
        <v>1671</v>
      </c>
      <c r="R1126" s="333"/>
      <c r="S1126" s="333"/>
    </row>
    <row r="1127" spans="1:19" ht="80.25" hidden="1" customHeight="1" x14ac:dyDescent="0.25">
      <c r="A1127" s="62" t="s">
        <v>2747</v>
      </c>
      <c r="B1127" s="166" t="s">
        <v>1928</v>
      </c>
      <c r="C1127" s="122" t="s">
        <v>4020</v>
      </c>
      <c r="D1127" s="64"/>
      <c r="E1127" s="64"/>
      <c r="F1127" s="64"/>
      <c r="G1127" s="64"/>
      <c r="H1127" s="332" t="s">
        <v>1785</v>
      </c>
      <c r="I1127" s="489" t="s">
        <v>4023</v>
      </c>
      <c r="J1127" s="334" t="s">
        <v>1727</v>
      </c>
      <c r="K1127" s="380" t="s">
        <v>2735</v>
      </c>
      <c r="L1127" s="380" t="s">
        <v>2748</v>
      </c>
      <c r="M1127" s="372"/>
      <c r="N1127" s="333" t="s">
        <v>2738</v>
      </c>
      <c r="O1127" s="332" t="s">
        <v>1667</v>
      </c>
      <c r="P1127" s="332" t="s">
        <v>1727</v>
      </c>
      <c r="Q1127" s="332" t="s">
        <v>1671</v>
      </c>
      <c r="R1127" s="333"/>
      <c r="S1127" s="333"/>
    </row>
    <row r="1128" spans="1:19" ht="48" hidden="1" customHeight="1" x14ac:dyDescent="0.25">
      <c r="A1128" s="100" t="s">
        <v>2749</v>
      </c>
      <c r="B1128" s="166" t="s">
        <v>3523</v>
      </c>
      <c r="C1128" s="100"/>
      <c r="D1128" s="486"/>
      <c r="E1128" s="486"/>
      <c r="F1128" s="486"/>
      <c r="G1128" s="486"/>
      <c r="H1128" s="327"/>
      <c r="I1128" s="284" t="s">
        <v>2749</v>
      </c>
      <c r="J1128" s="328" t="s">
        <v>1665</v>
      </c>
      <c r="K1128" s="353" t="s">
        <v>1665</v>
      </c>
      <c r="L1128" s="353" t="s">
        <v>1665</v>
      </c>
      <c r="M1128" s="284"/>
      <c r="N1128" s="284"/>
      <c r="O1128" s="327"/>
      <c r="P1128" s="327"/>
      <c r="Q1128" s="327"/>
      <c r="R1128" s="284"/>
      <c r="S1128" s="284"/>
    </row>
    <row r="1129" spans="1:19" ht="48" hidden="1" customHeight="1" x14ac:dyDescent="0.25">
      <c r="A1129" s="64" t="s">
        <v>4026</v>
      </c>
      <c r="B1129" s="166" t="s">
        <v>3523</v>
      </c>
      <c r="C1129" s="64"/>
      <c r="D1129" s="64"/>
      <c r="E1129" s="64"/>
      <c r="F1129" s="64"/>
      <c r="G1129" s="64"/>
      <c r="H1129" s="336"/>
      <c r="I1129" s="337" t="s">
        <v>2749</v>
      </c>
      <c r="J1129" s="338"/>
      <c r="K1129" s="490" t="s">
        <v>1005</v>
      </c>
      <c r="L1129" s="491" t="s">
        <v>509</v>
      </c>
      <c r="M1129" s="310"/>
      <c r="N1129" s="337" t="s">
        <v>2750</v>
      </c>
      <c r="O1129" s="337" t="s">
        <v>2720</v>
      </c>
      <c r="P1129" s="337" t="s">
        <v>2751</v>
      </c>
      <c r="Q1129" s="336" t="s">
        <v>1677</v>
      </c>
      <c r="R1129" s="337" t="s">
        <v>100</v>
      </c>
      <c r="S1129" s="336"/>
    </row>
    <row r="1130" spans="1:19" ht="48" hidden="1" customHeight="1" x14ac:dyDescent="0.25">
      <c r="A1130" s="72" t="s">
        <v>4027</v>
      </c>
      <c r="B1130" s="166" t="s">
        <v>3523</v>
      </c>
      <c r="C1130" s="72"/>
      <c r="D1130" s="72"/>
      <c r="E1130" s="72"/>
      <c r="F1130" s="72"/>
      <c r="G1130" s="72"/>
      <c r="H1130" s="327"/>
      <c r="I1130" s="284" t="s">
        <v>2749</v>
      </c>
      <c r="J1130" s="328"/>
      <c r="K1130" s="353" t="s">
        <v>1665</v>
      </c>
      <c r="L1130" s="353" t="s">
        <v>1665</v>
      </c>
      <c r="M1130" s="284"/>
      <c r="N1130" s="284"/>
      <c r="O1130" s="284"/>
      <c r="P1130" s="284"/>
      <c r="Q1130" s="327"/>
      <c r="R1130" s="284"/>
      <c r="S1130" s="327"/>
    </row>
    <row r="1131" spans="1:19" ht="118.5" hidden="1" customHeight="1" x14ac:dyDescent="0.25">
      <c r="A1131" s="64" t="s">
        <v>2752</v>
      </c>
      <c r="B1131" s="166" t="s">
        <v>3523</v>
      </c>
      <c r="C1131" s="64"/>
      <c r="D1131" s="64"/>
      <c r="E1131" s="64"/>
      <c r="F1131" s="64"/>
      <c r="G1131" s="64"/>
      <c r="H1131" s="336"/>
      <c r="I1131" s="337" t="s">
        <v>2749</v>
      </c>
      <c r="J1131" s="473" t="s">
        <v>2753</v>
      </c>
      <c r="K1131" s="490" t="s">
        <v>1005</v>
      </c>
      <c r="L1131" s="492" t="s">
        <v>1023</v>
      </c>
      <c r="M1131" s="310"/>
      <c r="N1131" s="337" t="s">
        <v>2754</v>
      </c>
      <c r="O1131" s="337" t="s">
        <v>2720</v>
      </c>
      <c r="P1131" s="337" t="s">
        <v>2751</v>
      </c>
      <c r="Q1131" s="337" t="s">
        <v>1677</v>
      </c>
      <c r="R1131" s="337" t="s">
        <v>100</v>
      </c>
      <c r="S1131" s="336"/>
    </row>
    <row r="1132" spans="1:19" ht="110.25" hidden="1" customHeight="1" x14ac:dyDescent="0.25">
      <c r="A1132" s="64" t="s">
        <v>2755</v>
      </c>
      <c r="B1132" s="166" t="s">
        <v>3523</v>
      </c>
      <c r="C1132" s="64"/>
      <c r="D1132" s="64"/>
      <c r="E1132" s="64"/>
      <c r="F1132" s="64"/>
      <c r="G1132" s="64"/>
      <c r="H1132" s="336"/>
      <c r="I1132" s="337" t="s">
        <v>2749</v>
      </c>
      <c r="J1132" s="493" t="s">
        <v>1825</v>
      </c>
      <c r="K1132" s="490" t="s">
        <v>1005</v>
      </c>
      <c r="L1132" s="492" t="s">
        <v>1031</v>
      </c>
      <c r="M1132" s="310"/>
      <c r="N1132" s="337" t="s">
        <v>2756</v>
      </c>
      <c r="O1132" s="337" t="s">
        <v>2720</v>
      </c>
      <c r="P1132" s="337" t="s">
        <v>1828</v>
      </c>
      <c r="Q1132" s="337" t="s">
        <v>1829</v>
      </c>
      <c r="R1132" s="337" t="s">
        <v>100</v>
      </c>
      <c r="S1132" s="336"/>
    </row>
    <row r="1133" spans="1:19" ht="48" hidden="1" customHeight="1" x14ac:dyDescent="0.25">
      <c r="A1133" s="64" t="s">
        <v>2757</v>
      </c>
      <c r="B1133" s="166" t="s">
        <v>3523</v>
      </c>
      <c r="C1133" s="64"/>
      <c r="D1133" s="64"/>
      <c r="E1133" s="64"/>
      <c r="F1133" s="64"/>
      <c r="G1133" s="64"/>
      <c r="H1133" s="336"/>
      <c r="I1133" s="337" t="s">
        <v>2749</v>
      </c>
      <c r="J1133" s="493" t="s">
        <v>2368</v>
      </c>
      <c r="K1133" s="490" t="s">
        <v>1005</v>
      </c>
      <c r="L1133" s="492" t="s">
        <v>1035</v>
      </c>
      <c r="M1133" s="310"/>
      <c r="N1133" s="337" t="s">
        <v>2758</v>
      </c>
      <c r="O1133" s="337" t="s">
        <v>2720</v>
      </c>
      <c r="P1133" s="337" t="s">
        <v>1828</v>
      </c>
      <c r="Q1133" s="337" t="s">
        <v>1677</v>
      </c>
      <c r="R1133" s="337" t="s">
        <v>100</v>
      </c>
      <c r="S1133" s="336"/>
    </row>
    <row r="1134" spans="1:19" ht="48" hidden="1" customHeight="1" x14ac:dyDescent="0.25">
      <c r="A1134" s="64" t="s">
        <v>2759</v>
      </c>
      <c r="B1134" s="166" t="s">
        <v>3523</v>
      </c>
      <c r="C1134" s="64"/>
      <c r="D1134" s="64"/>
      <c r="E1134" s="64"/>
      <c r="F1134" s="64"/>
      <c r="G1134" s="64"/>
      <c r="H1134" s="336"/>
      <c r="I1134" s="337" t="s">
        <v>2749</v>
      </c>
      <c r="J1134" s="493" t="s">
        <v>2368</v>
      </c>
      <c r="K1134" s="490" t="s">
        <v>1005</v>
      </c>
      <c r="L1134" s="492" t="s">
        <v>1033</v>
      </c>
      <c r="M1134" s="310"/>
      <c r="N1134" s="337" t="s">
        <v>2760</v>
      </c>
      <c r="O1134" s="337" t="s">
        <v>2720</v>
      </c>
      <c r="P1134" s="337" t="s">
        <v>1828</v>
      </c>
      <c r="Q1134" s="337" t="s">
        <v>1677</v>
      </c>
      <c r="R1134" s="337" t="s">
        <v>100</v>
      </c>
      <c r="S1134" s="336"/>
    </row>
    <row r="1135" spans="1:19" ht="204" hidden="1" customHeight="1" x14ac:dyDescent="0.25">
      <c r="A1135" s="64" t="s">
        <v>2761</v>
      </c>
      <c r="B1135" s="166" t="s">
        <v>3523</v>
      </c>
      <c r="C1135" s="64"/>
      <c r="D1135" s="64"/>
      <c r="E1135" s="64"/>
      <c r="F1135" s="64"/>
      <c r="G1135" s="64"/>
      <c r="H1135" s="336"/>
      <c r="I1135" s="337" t="s">
        <v>2749</v>
      </c>
      <c r="J1135" s="493" t="s">
        <v>2368</v>
      </c>
      <c r="K1135" s="490" t="s">
        <v>1005</v>
      </c>
      <c r="L1135" s="492" t="s">
        <v>1010</v>
      </c>
      <c r="M1135" s="310"/>
      <c r="N1135" s="337" t="s">
        <v>2762</v>
      </c>
      <c r="O1135" s="337" t="s">
        <v>2720</v>
      </c>
      <c r="P1135" s="337" t="s">
        <v>1828</v>
      </c>
      <c r="Q1135" s="337" t="s">
        <v>1677</v>
      </c>
      <c r="R1135" s="337" t="s">
        <v>100</v>
      </c>
      <c r="S1135" s="336"/>
    </row>
    <row r="1136" spans="1:19" ht="144.75" hidden="1" customHeight="1" x14ac:dyDescent="0.25">
      <c r="A1136" s="153" t="s">
        <v>2763</v>
      </c>
      <c r="B1136" s="166" t="s">
        <v>3523</v>
      </c>
      <c r="C1136" s="153"/>
      <c r="D1136" s="64"/>
      <c r="E1136" s="64"/>
      <c r="F1136" s="64"/>
      <c r="G1136" s="64"/>
      <c r="H1136" s="332" t="s">
        <v>1785</v>
      </c>
      <c r="I1136" s="333" t="s">
        <v>2749</v>
      </c>
      <c r="J1136" s="136" t="s">
        <v>2368</v>
      </c>
      <c r="K1136" s="494" t="s">
        <v>1005</v>
      </c>
      <c r="L1136" s="495" t="s">
        <v>2764</v>
      </c>
      <c r="M1136" s="372"/>
      <c r="N1136" s="333" t="s">
        <v>2406</v>
      </c>
      <c r="O1136" s="333" t="s">
        <v>1667</v>
      </c>
      <c r="P1136" s="333"/>
      <c r="Q1136" s="333"/>
      <c r="R1136" s="333"/>
      <c r="S1136" s="332"/>
    </row>
    <row r="1137" spans="1:19" ht="321.75" hidden="1" customHeight="1" x14ac:dyDescent="0.25">
      <c r="A1137" s="153" t="s">
        <v>2765</v>
      </c>
      <c r="B1137" s="166" t="s">
        <v>3523</v>
      </c>
      <c r="C1137" s="153" t="s">
        <v>4028</v>
      </c>
      <c r="D1137" s="64"/>
      <c r="E1137" s="64"/>
      <c r="F1137" s="64"/>
      <c r="G1137" s="64"/>
      <c r="H1137" s="332" t="s">
        <v>1785</v>
      </c>
      <c r="I1137" s="333" t="s">
        <v>2749</v>
      </c>
      <c r="J1137" s="136" t="s">
        <v>2368</v>
      </c>
      <c r="K1137" s="494" t="s">
        <v>1005</v>
      </c>
      <c r="L1137" s="495" t="s">
        <v>2766</v>
      </c>
      <c r="M1137" s="372"/>
      <c r="N1137" s="333" t="s">
        <v>4029</v>
      </c>
      <c r="O1137" s="333" t="s">
        <v>1667</v>
      </c>
      <c r="P1137" s="333"/>
      <c r="Q1137" s="333"/>
      <c r="R1137" s="333"/>
      <c r="S1137" s="332"/>
    </row>
    <row r="1138" spans="1:19" ht="246.75" hidden="1" customHeight="1" x14ac:dyDescent="0.25">
      <c r="A1138" s="153" t="s">
        <v>2767</v>
      </c>
      <c r="B1138" s="166" t="s">
        <v>3523</v>
      </c>
      <c r="C1138" s="153" t="s">
        <v>4028</v>
      </c>
      <c r="D1138" s="64"/>
      <c r="E1138" s="64"/>
      <c r="F1138" s="64"/>
      <c r="G1138" s="64"/>
      <c r="H1138" s="332" t="s">
        <v>1785</v>
      </c>
      <c r="I1138" s="333" t="s">
        <v>2749</v>
      </c>
      <c r="J1138" s="136" t="s">
        <v>2368</v>
      </c>
      <c r="K1138" s="494" t="s">
        <v>1005</v>
      </c>
      <c r="L1138" s="495" t="s">
        <v>2768</v>
      </c>
      <c r="M1138" s="372"/>
      <c r="N1138" s="333" t="s">
        <v>3595</v>
      </c>
      <c r="O1138" s="333" t="s">
        <v>1667</v>
      </c>
      <c r="P1138" s="333"/>
      <c r="Q1138" s="333"/>
      <c r="R1138" s="333"/>
      <c r="S1138" s="332"/>
    </row>
    <row r="1139" spans="1:19" ht="48" hidden="1" customHeight="1" x14ac:dyDescent="0.25">
      <c r="A1139" s="64" t="s">
        <v>2769</v>
      </c>
      <c r="B1139" s="166" t="s">
        <v>3523</v>
      </c>
      <c r="C1139" s="64"/>
      <c r="D1139" s="64"/>
      <c r="E1139" s="64"/>
      <c r="F1139" s="64"/>
      <c r="G1139" s="64"/>
      <c r="H1139" s="336"/>
      <c r="I1139" s="337" t="s">
        <v>2749</v>
      </c>
      <c r="J1139" s="493" t="s">
        <v>1753</v>
      </c>
      <c r="K1139" s="490" t="s">
        <v>1005</v>
      </c>
      <c r="L1139" s="492" t="s">
        <v>1044</v>
      </c>
      <c r="M1139" s="310"/>
      <c r="N1139" s="337" t="s">
        <v>2770</v>
      </c>
      <c r="O1139" s="337" t="s">
        <v>2720</v>
      </c>
      <c r="P1139" s="337" t="s">
        <v>2751</v>
      </c>
      <c r="Q1139" s="337" t="s">
        <v>1677</v>
      </c>
      <c r="R1139" s="337" t="s">
        <v>100</v>
      </c>
      <c r="S1139" s="336"/>
    </row>
    <row r="1140" spans="1:19" ht="48" hidden="1" customHeight="1" x14ac:dyDescent="0.25">
      <c r="A1140" s="64" t="s">
        <v>2771</v>
      </c>
      <c r="B1140" s="166" t="s">
        <v>3523</v>
      </c>
      <c r="C1140" s="64"/>
      <c r="D1140" s="64"/>
      <c r="E1140" s="64"/>
      <c r="F1140" s="64"/>
      <c r="G1140" s="64"/>
      <c r="H1140" s="336"/>
      <c r="I1140" s="337" t="s">
        <v>2749</v>
      </c>
      <c r="J1140" s="493" t="s">
        <v>2772</v>
      </c>
      <c r="K1140" s="490" t="s">
        <v>1005</v>
      </c>
      <c r="L1140" s="492" t="s">
        <v>1039</v>
      </c>
      <c r="M1140" s="310"/>
      <c r="N1140" s="337" t="s">
        <v>2773</v>
      </c>
      <c r="O1140" s="337" t="s">
        <v>2720</v>
      </c>
      <c r="P1140" s="337" t="s">
        <v>1828</v>
      </c>
      <c r="Q1140" s="337" t="s">
        <v>1677</v>
      </c>
      <c r="R1140" s="337" t="s">
        <v>100</v>
      </c>
      <c r="S1140" s="336"/>
    </row>
    <row r="1141" spans="1:19" ht="48" hidden="1" customHeight="1" x14ac:dyDescent="0.25">
      <c r="A1141" s="72" t="s">
        <v>4030</v>
      </c>
      <c r="B1141" s="166" t="s">
        <v>3523</v>
      </c>
      <c r="C1141" s="72"/>
      <c r="D1141" s="72"/>
      <c r="E1141" s="72"/>
      <c r="F1141" s="72"/>
      <c r="G1141" s="72"/>
      <c r="H1141" s="327"/>
      <c r="I1141" s="284" t="s">
        <v>2749</v>
      </c>
      <c r="J1141" s="496"/>
      <c r="K1141" s="353" t="s">
        <v>1665</v>
      </c>
      <c r="L1141" s="353" t="s">
        <v>1665</v>
      </c>
      <c r="M1141" s="284"/>
      <c r="N1141" s="284"/>
      <c r="O1141" s="284"/>
      <c r="P1141" s="284"/>
      <c r="Q1141" s="284"/>
      <c r="R1141" s="284"/>
      <c r="S1141" s="327"/>
    </row>
    <row r="1142" spans="1:19" ht="48" hidden="1" customHeight="1" x14ac:dyDescent="0.25">
      <c r="A1142" s="64" t="s">
        <v>2774</v>
      </c>
      <c r="B1142" s="166" t="s">
        <v>3523</v>
      </c>
      <c r="C1142" s="64"/>
      <c r="D1142" s="64"/>
      <c r="E1142" s="64"/>
      <c r="F1142" s="64"/>
      <c r="G1142" s="64"/>
      <c r="H1142" s="336"/>
      <c r="I1142" s="337" t="s">
        <v>2749</v>
      </c>
      <c r="J1142" s="497" t="s">
        <v>2753</v>
      </c>
      <c r="K1142" s="490" t="s">
        <v>1005</v>
      </c>
      <c r="L1142" s="492" t="s">
        <v>1021</v>
      </c>
      <c r="M1142" s="310"/>
      <c r="N1142" s="337" t="s">
        <v>2775</v>
      </c>
      <c r="O1142" s="337" t="s">
        <v>2720</v>
      </c>
      <c r="P1142" s="337" t="s">
        <v>2751</v>
      </c>
      <c r="Q1142" s="337" t="s">
        <v>1829</v>
      </c>
      <c r="R1142" s="337" t="s">
        <v>100</v>
      </c>
      <c r="S1142" s="336"/>
    </row>
    <row r="1143" spans="1:19" ht="48" hidden="1" customHeight="1" x14ac:dyDescent="0.25">
      <c r="A1143" s="64" t="s">
        <v>2776</v>
      </c>
      <c r="B1143" s="166" t="s">
        <v>3523</v>
      </c>
      <c r="C1143" s="64"/>
      <c r="D1143" s="64"/>
      <c r="E1143" s="64"/>
      <c r="F1143" s="64"/>
      <c r="G1143" s="64"/>
      <c r="H1143" s="336"/>
      <c r="I1143" s="337" t="s">
        <v>2749</v>
      </c>
      <c r="J1143" s="493" t="s">
        <v>1744</v>
      </c>
      <c r="K1143" s="490" t="s">
        <v>1005</v>
      </c>
      <c r="L1143" s="492" t="s">
        <v>1025</v>
      </c>
      <c r="M1143" s="310"/>
      <c r="N1143" s="337" t="s">
        <v>2777</v>
      </c>
      <c r="O1143" s="337" t="s">
        <v>2720</v>
      </c>
      <c r="P1143" s="337" t="s">
        <v>2751</v>
      </c>
      <c r="Q1143" s="337" t="s">
        <v>1677</v>
      </c>
      <c r="R1143" s="337"/>
      <c r="S1143" s="336"/>
    </row>
    <row r="1144" spans="1:19" ht="48" hidden="1" customHeight="1" x14ac:dyDescent="0.25">
      <c r="A1144" s="64" t="s">
        <v>2778</v>
      </c>
      <c r="B1144" s="166" t="s">
        <v>3523</v>
      </c>
      <c r="C1144" s="64"/>
      <c r="D1144" s="64"/>
      <c r="E1144" s="64"/>
      <c r="F1144" s="64"/>
      <c r="G1144" s="64"/>
      <c r="H1144" s="336"/>
      <c r="I1144" s="337" t="s">
        <v>2749</v>
      </c>
      <c r="J1144" s="497" t="s">
        <v>1753</v>
      </c>
      <c r="K1144" s="490" t="s">
        <v>1005</v>
      </c>
      <c r="L1144" s="492" t="s">
        <v>1042</v>
      </c>
      <c r="M1144" s="310"/>
      <c r="N1144" s="337" t="s">
        <v>2779</v>
      </c>
      <c r="O1144" s="337" t="s">
        <v>2720</v>
      </c>
      <c r="P1144" s="337" t="s">
        <v>2751</v>
      </c>
      <c r="Q1144" s="337" t="s">
        <v>1829</v>
      </c>
      <c r="R1144" s="337" t="s">
        <v>100</v>
      </c>
      <c r="S1144" s="336"/>
    </row>
    <row r="1145" spans="1:19" ht="48" hidden="1" customHeight="1" x14ac:dyDescent="0.25">
      <c r="A1145" s="64" t="s">
        <v>2780</v>
      </c>
      <c r="B1145" s="166" t="s">
        <v>3523</v>
      </c>
      <c r="C1145" s="64"/>
      <c r="D1145" s="64"/>
      <c r="E1145" s="64"/>
      <c r="F1145" s="64"/>
      <c r="G1145" s="64"/>
      <c r="H1145" s="336"/>
      <c r="I1145" s="337" t="s">
        <v>2749</v>
      </c>
      <c r="J1145" s="338" t="s">
        <v>2753</v>
      </c>
      <c r="K1145" s="498" t="s">
        <v>1050</v>
      </c>
      <c r="L1145" s="492" t="s">
        <v>550</v>
      </c>
      <c r="M1145" s="310"/>
      <c r="N1145" s="337" t="s">
        <v>2781</v>
      </c>
      <c r="O1145" s="337" t="s">
        <v>2720</v>
      </c>
      <c r="P1145" s="337" t="s">
        <v>2751</v>
      </c>
      <c r="Q1145" s="337" t="s">
        <v>1829</v>
      </c>
      <c r="R1145" s="337" t="s">
        <v>100</v>
      </c>
      <c r="S1145" s="336"/>
    </row>
    <row r="1146" spans="1:19" ht="48" hidden="1" customHeight="1" x14ac:dyDescent="0.25">
      <c r="A1146" s="64" t="s">
        <v>2782</v>
      </c>
      <c r="B1146" s="166" t="s">
        <v>3523</v>
      </c>
      <c r="C1146" s="64"/>
      <c r="D1146" s="64"/>
      <c r="E1146" s="64"/>
      <c r="F1146" s="64"/>
      <c r="G1146" s="64"/>
      <c r="H1146" s="336"/>
      <c r="I1146" s="337" t="s">
        <v>2749</v>
      </c>
      <c r="J1146" s="493" t="s">
        <v>1831</v>
      </c>
      <c r="K1146" s="490" t="s">
        <v>1005</v>
      </c>
      <c r="L1146" s="492" t="s">
        <v>1004</v>
      </c>
      <c r="M1146" s="310"/>
      <c r="N1146" s="337" t="s">
        <v>2783</v>
      </c>
      <c r="O1146" s="337" t="s">
        <v>2720</v>
      </c>
      <c r="P1146" s="337" t="s">
        <v>1727</v>
      </c>
      <c r="Q1146" s="337" t="s">
        <v>1829</v>
      </c>
      <c r="R1146" s="337" t="s">
        <v>100</v>
      </c>
      <c r="S1146" s="336"/>
    </row>
    <row r="1147" spans="1:19" ht="48" hidden="1" customHeight="1" x14ac:dyDescent="0.25">
      <c r="A1147" s="64" t="s">
        <v>2784</v>
      </c>
      <c r="B1147" s="166" t="s">
        <v>3523</v>
      </c>
      <c r="C1147" s="64"/>
      <c r="D1147" s="64"/>
      <c r="E1147" s="64"/>
      <c r="F1147" s="64"/>
      <c r="G1147" s="64"/>
      <c r="H1147" s="336"/>
      <c r="I1147" s="337" t="s">
        <v>2749</v>
      </c>
      <c r="J1147" s="497" t="s">
        <v>1753</v>
      </c>
      <c r="K1147" s="490" t="s">
        <v>1005</v>
      </c>
      <c r="L1147" s="492" t="s">
        <v>1048</v>
      </c>
      <c r="M1147" s="310"/>
      <c r="N1147" s="337" t="s">
        <v>2785</v>
      </c>
      <c r="O1147" s="337" t="s">
        <v>2720</v>
      </c>
      <c r="P1147" s="337" t="s">
        <v>2751</v>
      </c>
      <c r="Q1147" s="337" t="s">
        <v>1829</v>
      </c>
      <c r="R1147" s="337" t="s">
        <v>100</v>
      </c>
      <c r="S1147" s="336"/>
    </row>
    <row r="1148" spans="1:19" ht="48" hidden="1" customHeight="1" x14ac:dyDescent="0.25">
      <c r="A1148" s="72" t="s">
        <v>4031</v>
      </c>
      <c r="B1148" s="166" t="s">
        <v>3523</v>
      </c>
      <c r="C1148" s="72"/>
      <c r="D1148" s="72"/>
      <c r="E1148" s="72"/>
      <c r="F1148" s="72"/>
      <c r="G1148" s="72"/>
      <c r="H1148" s="327"/>
      <c r="I1148" s="284" t="s">
        <v>2749</v>
      </c>
      <c r="J1148" s="499"/>
      <c r="K1148" s="353" t="s">
        <v>1665</v>
      </c>
      <c r="L1148" s="353" t="s">
        <v>1665</v>
      </c>
      <c r="M1148" s="284"/>
      <c r="N1148" s="284"/>
      <c r="O1148" s="284"/>
      <c r="P1148" s="284"/>
      <c r="Q1148" s="284"/>
      <c r="R1148" s="284"/>
      <c r="S1148" s="327"/>
    </row>
    <row r="1149" spans="1:19" ht="48" hidden="1" customHeight="1" x14ac:dyDescent="0.25">
      <c r="A1149" s="64" t="s">
        <v>2786</v>
      </c>
      <c r="B1149" s="166" t="s">
        <v>3523</v>
      </c>
      <c r="C1149" s="64"/>
      <c r="D1149" s="64"/>
      <c r="E1149" s="64"/>
      <c r="F1149" s="64"/>
      <c r="G1149" s="64"/>
      <c r="H1149" s="336"/>
      <c r="I1149" s="337" t="s">
        <v>2749</v>
      </c>
      <c r="J1149" s="338" t="s">
        <v>2753</v>
      </c>
      <c r="K1149" s="490" t="s">
        <v>1005</v>
      </c>
      <c r="L1149" s="492" t="s">
        <v>1019</v>
      </c>
      <c r="M1149" s="310"/>
      <c r="N1149" s="337" t="s">
        <v>2787</v>
      </c>
      <c r="O1149" s="337" t="s">
        <v>2720</v>
      </c>
      <c r="P1149" s="337" t="s">
        <v>2751</v>
      </c>
      <c r="Q1149" s="337" t="s">
        <v>1829</v>
      </c>
      <c r="R1149" s="337"/>
      <c r="S1149" s="336"/>
    </row>
    <row r="1150" spans="1:19" ht="48" hidden="1" customHeight="1" x14ac:dyDescent="0.25">
      <c r="A1150" s="64" t="s">
        <v>2780</v>
      </c>
      <c r="B1150" s="166" t="s">
        <v>3523</v>
      </c>
      <c r="C1150" s="64"/>
      <c r="D1150" s="64"/>
      <c r="E1150" s="64"/>
      <c r="F1150" s="64"/>
      <c r="G1150" s="64"/>
      <c r="H1150" s="336"/>
      <c r="I1150" s="337" t="s">
        <v>2749</v>
      </c>
      <c r="J1150" s="338" t="s">
        <v>2753</v>
      </c>
      <c r="K1150" s="498" t="s">
        <v>1050</v>
      </c>
      <c r="L1150" s="492" t="s">
        <v>550</v>
      </c>
      <c r="M1150" s="310"/>
      <c r="N1150" s="337" t="s">
        <v>2788</v>
      </c>
      <c r="O1150" s="337" t="s">
        <v>2720</v>
      </c>
      <c r="P1150" s="337" t="s">
        <v>2751</v>
      </c>
      <c r="Q1150" s="337" t="s">
        <v>1829</v>
      </c>
      <c r="R1150" s="337" t="s">
        <v>100</v>
      </c>
      <c r="S1150" s="336"/>
    </row>
    <row r="1151" spans="1:19" ht="48" hidden="1" customHeight="1" x14ac:dyDescent="0.25">
      <c r="A1151" s="64" t="s">
        <v>2789</v>
      </c>
      <c r="B1151" s="166" t="s">
        <v>3523</v>
      </c>
      <c r="C1151" s="64"/>
      <c r="D1151" s="64"/>
      <c r="E1151" s="64"/>
      <c r="F1151" s="64"/>
      <c r="G1151" s="64"/>
      <c r="H1151" s="336"/>
      <c r="I1151" s="337" t="s">
        <v>2749</v>
      </c>
      <c r="J1151" s="493" t="s">
        <v>4032</v>
      </c>
      <c r="K1151" s="490" t="s">
        <v>1005</v>
      </c>
      <c r="L1151" s="492" t="s">
        <v>1008</v>
      </c>
      <c r="M1151" s="310"/>
      <c r="N1151" s="337" t="s">
        <v>2790</v>
      </c>
      <c r="O1151" s="337" t="s">
        <v>2720</v>
      </c>
      <c r="P1151" s="337" t="s">
        <v>1727</v>
      </c>
      <c r="Q1151" s="337" t="s">
        <v>1829</v>
      </c>
      <c r="R1151" s="337" t="s">
        <v>100</v>
      </c>
      <c r="S1151" s="336"/>
    </row>
    <row r="1152" spans="1:19" ht="30.75" hidden="1" customHeight="1" x14ac:dyDescent="0.25">
      <c r="A1152" s="64" t="s">
        <v>2784</v>
      </c>
      <c r="B1152" s="166" t="s">
        <v>3523</v>
      </c>
      <c r="C1152" s="64"/>
      <c r="D1152" s="64"/>
      <c r="E1152" s="64"/>
      <c r="F1152" s="64"/>
      <c r="G1152" s="64"/>
      <c r="H1152" s="336"/>
      <c r="I1152" s="337" t="s">
        <v>2749</v>
      </c>
      <c r="J1152" s="497" t="s">
        <v>1831</v>
      </c>
      <c r="K1152" s="490" t="s">
        <v>1005</v>
      </c>
      <c r="L1152" s="492" t="s">
        <v>1046</v>
      </c>
      <c r="M1152" s="310"/>
      <c r="N1152" s="337" t="s">
        <v>2785</v>
      </c>
      <c r="O1152" s="337" t="s">
        <v>2720</v>
      </c>
      <c r="P1152" s="337" t="s">
        <v>2751</v>
      </c>
      <c r="Q1152" s="337" t="s">
        <v>1829</v>
      </c>
      <c r="R1152" s="337" t="s">
        <v>100</v>
      </c>
      <c r="S1152" s="336"/>
    </row>
    <row r="1153" spans="1:19" ht="53.25" hidden="1" customHeight="1" x14ac:dyDescent="0.25">
      <c r="A1153" s="107" t="s">
        <v>2791</v>
      </c>
      <c r="B1153" s="166" t="s">
        <v>3523</v>
      </c>
      <c r="C1153" s="107"/>
      <c r="D1153" s="107"/>
      <c r="E1153" s="107"/>
      <c r="F1153" s="107"/>
      <c r="G1153" s="107"/>
      <c r="H1153" s="332" t="s">
        <v>1737</v>
      </c>
      <c r="I1153" s="333" t="s">
        <v>2749</v>
      </c>
      <c r="J1153" s="334" t="s">
        <v>1753</v>
      </c>
      <c r="K1153" s="490" t="s">
        <v>1005</v>
      </c>
      <c r="L1153" s="333" t="s">
        <v>1027</v>
      </c>
      <c r="M1153" s="349"/>
      <c r="N1153" s="333" t="s">
        <v>2792</v>
      </c>
      <c r="O1153" s="333" t="s">
        <v>1667</v>
      </c>
      <c r="P1153" s="332"/>
      <c r="Q1153" s="332"/>
      <c r="R1153" s="333"/>
      <c r="S1153" s="332"/>
    </row>
    <row r="1154" spans="1:19" ht="51.75" hidden="1" customHeight="1" x14ac:dyDescent="0.25">
      <c r="A1154" s="501" t="s">
        <v>3540</v>
      </c>
      <c r="B1154" s="500" t="s">
        <v>3523</v>
      </c>
      <c r="C1154" s="501"/>
      <c r="D1154" s="64"/>
      <c r="E1154" s="64"/>
      <c r="F1154" s="64"/>
      <c r="G1154" s="336"/>
      <c r="H1154" s="337"/>
      <c r="I1154" s="333" t="s">
        <v>2749</v>
      </c>
      <c r="J1154" s="337"/>
      <c r="K1154" s="490" t="s">
        <v>1005</v>
      </c>
      <c r="L1154" s="337" t="s">
        <v>1012</v>
      </c>
      <c r="M1154" s="337"/>
      <c r="N1154" s="337"/>
      <c r="O1154" s="336"/>
      <c r="P1154" s="332"/>
      <c r="Q1154" s="332"/>
      <c r="R1154" s="333"/>
      <c r="S1154" s="332"/>
    </row>
    <row r="1155" spans="1:19" ht="53.25" hidden="1" customHeight="1" x14ac:dyDescent="0.25">
      <c r="A1155" s="64" t="s">
        <v>4033</v>
      </c>
      <c r="B1155" s="502" t="s">
        <v>3523</v>
      </c>
      <c r="C1155" s="64"/>
      <c r="D1155" s="64"/>
      <c r="E1155" s="64"/>
      <c r="F1155" s="64"/>
      <c r="G1155" s="336"/>
      <c r="H1155" s="337"/>
      <c r="I1155" s="333" t="s">
        <v>2749</v>
      </c>
      <c r="J1155" s="503" t="s">
        <v>1802</v>
      </c>
      <c r="K1155" s="490" t="s">
        <v>1005</v>
      </c>
      <c r="L1155" s="337" t="s">
        <v>521</v>
      </c>
      <c r="N1155" s="337" t="s">
        <v>2881</v>
      </c>
      <c r="O1155" s="337" t="s">
        <v>2720</v>
      </c>
      <c r="P1155" s="337" t="s">
        <v>1676</v>
      </c>
      <c r="Q1155" s="337" t="s">
        <v>1806</v>
      </c>
      <c r="R1155" s="337" t="s">
        <v>2882</v>
      </c>
      <c r="S1155" s="332"/>
    </row>
    <row r="1156" spans="1:19" ht="41.25" hidden="1" customHeight="1" x14ac:dyDescent="0.25">
      <c r="A1156" s="76" t="s">
        <v>2793</v>
      </c>
      <c r="B1156" s="166" t="s">
        <v>3523</v>
      </c>
      <c r="C1156" s="76"/>
      <c r="D1156" s="76"/>
      <c r="E1156" s="76"/>
      <c r="F1156" s="76"/>
      <c r="G1156" s="76"/>
      <c r="H1156" s="327"/>
      <c r="I1156" s="284" t="s">
        <v>2793</v>
      </c>
      <c r="J1156" s="328"/>
      <c r="K1156" s="353" t="s">
        <v>1665</v>
      </c>
      <c r="L1156" s="353" t="s">
        <v>1665</v>
      </c>
      <c r="M1156" s="284"/>
      <c r="N1156" s="284"/>
      <c r="O1156" s="284"/>
      <c r="P1156" s="327"/>
      <c r="Q1156" s="327"/>
      <c r="R1156" s="284"/>
      <c r="S1156" s="327"/>
    </row>
    <row r="1157" spans="1:19" ht="51" hidden="1" customHeight="1" x14ac:dyDescent="0.25">
      <c r="A1157" s="107" t="s">
        <v>2752</v>
      </c>
      <c r="B1157" s="166" t="s">
        <v>3523</v>
      </c>
      <c r="C1157" s="107"/>
      <c r="D1157" s="107"/>
      <c r="E1157" s="107"/>
      <c r="F1157" s="107"/>
      <c r="G1157" s="107"/>
      <c r="H1157" s="332" t="s">
        <v>1737</v>
      </c>
      <c r="I1157" s="333" t="s">
        <v>2793</v>
      </c>
      <c r="J1157" s="334" t="s">
        <v>1757</v>
      </c>
      <c r="K1157" s="494" t="s">
        <v>1059</v>
      </c>
      <c r="L1157" s="495" t="s">
        <v>1023</v>
      </c>
      <c r="M1157" s="349"/>
      <c r="N1157" s="333" t="s">
        <v>2754</v>
      </c>
      <c r="O1157" s="333"/>
      <c r="P1157" s="332"/>
      <c r="Q1157" s="332"/>
      <c r="R1157" s="333"/>
      <c r="S1157" s="332"/>
    </row>
    <row r="1158" spans="1:19" ht="64.5" hidden="1" customHeight="1" x14ac:dyDescent="0.25">
      <c r="A1158" s="107" t="s">
        <v>2791</v>
      </c>
      <c r="B1158" s="166" t="s">
        <v>3523</v>
      </c>
      <c r="C1158" s="107"/>
      <c r="D1158" s="107"/>
      <c r="E1158" s="107"/>
      <c r="F1158" s="107"/>
      <c r="G1158" s="107"/>
      <c r="H1158" s="332" t="s">
        <v>1737</v>
      </c>
      <c r="I1158" s="333" t="s">
        <v>2793</v>
      </c>
      <c r="J1158" s="334" t="s">
        <v>1757</v>
      </c>
      <c r="K1158" s="494" t="s">
        <v>1059</v>
      </c>
      <c r="L1158" s="333" t="s">
        <v>1027</v>
      </c>
      <c r="M1158" s="349"/>
      <c r="N1158" s="333" t="s">
        <v>2792</v>
      </c>
      <c r="O1158" s="333"/>
      <c r="P1158" s="332"/>
      <c r="Q1158" s="332"/>
      <c r="R1158" s="333"/>
      <c r="S1158" s="332"/>
    </row>
    <row r="1159" spans="1:19" ht="53.25" hidden="1" customHeight="1" x14ac:dyDescent="0.25">
      <c r="A1159" s="107" t="s">
        <v>2794</v>
      </c>
      <c r="B1159" s="166" t="s">
        <v>3523</v>
      </c>
      <c r="C1159" s="107"/>
      <c r="D1159" s="107"/>
      <c r="E1159" s="107"/>
      <c r="F1159" s="107"/>
      <c r="G1159" s="107"/>
      <c r="H1159" s="332" t="s">
        <v>1737</v>
      </c>
      <c r="I1159" s="333" t="s">
        <v>2793</v>
      </c>
      <c r="J1159" s="334" t="s">
        <v>2795</v>
      </c>
      <c r="K1159" s="494" t="s">
        <v>1059</v>
      </c>
      <c r="L1159" s="333" t="s">
        <v>1029</v>
      </c>
      <c r="M1159" s="349"/>
      <c r="N1159" s="333" t="s">
        <v>2796</v>
      </c>
      <c r="O1159" s="333" t="s">
        <v>2720</v>
      </c>
      <c r="P1159" s="333" t="s">
        <v>2751</v>
      </c>
      <c r="Q1159" s="333" t="s">
        <v>1677</v>
      </c>
      <c r="R1159" s="333" t="s">
        <v>100</v>
      </c>
      <c r="S1159" s="332"/>
    </row>
    <row r="1160" spans="1:19" ht="48" hidden="1" customHeight="1" x14ac:dyDescent="0.25">
      <c r="A1160" s="72" t="s">
        <v>2797</v>
      </c>
      <c r="B1160" s="166" t="s">
        <v>3523</v>
      </c>
      <c r="C1160" s="72"/>
      <c r="D1160" s="72"/>
      <c r="E1160" s="72"/>
      <c r="F1160" s="72"/>
      <c r="G1160" s="72"/>
      <c r="H1160" s="327"/>
      <c r="I1160" s="284" t="s">
        <v>2793</v>
      </c>
      <c r="J1160" s="328"/>
      <c r="K1160" s="353" t="s">
        <v>1665</v>
      </c>
      <c r="L1160" s="353" t="s">
        <v>1665</v>
      </c>
      <c r="M1160" s="284"/>
      <c r="N1160" s="284"/>
      <c r="O1160" s="284"/>
      <c r="P1160" s="327"/>
      <c r="Q1160" s="327"/>
      <c r="R1160" s="284"/>
      <c r="S1160" s="327"/>
    </row>
    <row r="1161" spans="1:19" ht="180.75" hidden="1" customHeight="1" x14ac:dyDescent="0.25">
      <c r="A1161" s="64" t="s">
        <v>4034</v>
      </c>
      <c r="B1161" s="166" t="s">
        <v>3523</v>
      </c>
      <c r="C1161" s="64"/>
      <c r="D1161" s="64"/>
      <c r="E1161" s="64"/>
      <c r="F1161" s="64"/>
      <c r="G1161" s="64"/>
      <c r="H1161" s="336"/>
      <c r="I1161" s="337" t="s">
        <v>2749</v>
      </c>
      <c r="J1161" s="338" t="s">
        <v>1853</v>
      </c>
      <c r="K1161" s="490" t="s">
        <v>1005</v>
      </c>
      <c r="L1161" s="492" t="s">
        <v>1014</v>
      </c>
      <c r="M1161" s="310"/>
      <c r="N1161" s="337" t="s">
        <v>2798</v>
      </c>
      <c r="O1161" s="337" t="s">
        <v>2720</v>
      </c>
      <c r="P1161" s="337" t="s">
        <v>1727</v>
      </c>
      <c r="Q1161" s="337" t="s">
        <v>1829</v>
      </c>
      <c r="R1161" s="337" t="s">
        <v>100</v>
      </c>
      <c r="S1161" s="336"/>
    </row>
    <row r="1162" spans="1:19" ht="81.75" hidden="1" customHeight="1" x14ac:dyDescent="0.25">
      <c r="A1162" s="64" t="s">
        <v>4035</v>
      </c>
      <c r="B1162" s="166" t="s">
        <v>3523</v>
      </c>
      <c r="C1162" s="64"/>
      <c r="D1162" s="64"/>
      <c r="E1162" s="64"/>
      <c r="F1162" s="64"/>
      <c r="G1162" s="64"/>
      <c r="H1162" s="336"/>
      <c r="I1162" s="337" t="s">
        <v>2749</v>
      </c>
      <c r="J1162" s="338" t="s">
        <v>1853</v>
      </c>
      <c r="K1162" s="490" t="s">
        <v>1005</v>
      </c>
      <c r="L1162" s="492" t="s">
        <v>1017</v>
      </c>
      <c r="M1162" s="310"/>
      <c r="N1162" s="337" t="s">
        <v>2799</v>
      </c>
      <c r="O1162" s="337" t="s">
        <v>2720</v>
      </c>
      <c r="P1162" s="337" t="s">
        <v>1727</v>
      </c>
      <c r="Q1162" s="337" t="s">
        <v>1829</v>
      </c>
      <c r="R1162" s="337" t="s">
        <v>100</v>
      </c>
      <c r="S1162" s="336"/>
    </row>
    <row r="1163" spans="1:19" ht="49.5" hidden="1" customHeight="1" x14ac:dyDescent="0.25">
      <c r="A1163" s="64" t="s">
        <v>4036</v>
      </c>
      <c r="B1163" s="166" t="s">
        <v>3523</v>
      </c>
      <c r="C1163" s="64"/>
      <c r="D1163" s="64"/>
      <c r="E1163" s="64"/>
      <c r="F1163" s="64"/>
      <c r="G1163" s="64"/>
      <c r="H1163" s="336"/>
      <c r="I1163" s="337" t="s">
        <v>2749</v>
      </c>
      <c r="J1163" s="338" t="s">
        <v>1853</v>
      </c>
      <c r="K1163" s="490" t="s">
        <v>1005</v>
      </c>
      <c r="L1163" s="492" t="s">
        <v>1037</v>
      </c>
      <c r="M1163" s="310"/>
      <c r="N1163" s="337" t="s">
        <v>2800</v>
      </c>
      <c r="O1163" s="337" t="s">
        <v>2720</v>
      </c>
      <c r="P1163" s="337" t="s">
        <v>1727</v>
      </c>
      <c r="Q1163" s="337" t="s">
        <v>1829</v>
      </c>
      <c r="R1163" s="337" t="s">
        <v>100</v>
      </c>
      <c r="S1163" s="336"/>
    </row>
    <row r="1164" spans="1:19" ht="55.5" hidden="1" customHeight="1" x14ac:dyDescent="0.25">
      <c r="A1164" s="395" t="s">
        <v>2793</v>
      </c>
      <c r="B1164" s="166" t="s">
        <v>3523</v>
      </c>
      <c r="C1164" s="395"/>
      <c r="D1164" s="395"/>
      <c r="E1164" s="395"/>
      <c r="F1164" s="395"/>
      <c r="G1164" s="395"/>
      <c r="H1164" s="336"/>
      <c r="I1164" s="337" t="s">
        <v>2793</v>
      </c>
      <c r="J1164" s="338"/>
      <c r="K1164" s="490" t="s">
        <v>1059</v>
      </c>
      <c r="L1164" s="492" t="s">
        <v>1059</v>
      </c>
      <c r="M1164" s="310"/>
      <c r="N1164" s="337" t="s">
        <v>2801</v>
      </c>
      <c r="O1164" s="337"/>
      <c r="P1164" s="337"/>
      <c r="Q1164" s="337"/>
      <c r="R1164" s="337"/>
      <c r="S1164" s="336"/>
    </row>
    <row r="1165" spans="1:19" ht="52.5" hidden="1" customHeight="1" x14ac:dyDescent="0.25">
      <c r="A1165" s="64" t="s">
        <v>2802</v>
      </c>
      <c r="B1165" s="166" t="s">
        <v>3523</v>
      </c>
      <c r="C1165" s="64"/>
      <c r="D1165" s="64"/>
      <c r="E1165" s="64"/>
      <c r="F1165" s="64"/>
      <c r="G1165" s="64"/>
      <c r="H1165" s="336"/>
      <c r="I1165" s="337" t="s">
        <v>2793</v>
      </c>
      <c r="J1165" s="338" t="s">
        <v>1853</v>
      </c>
      <c r="K1165" s="490" t="s">
        <v>1059</v>
      </c>
      <c r="L1165" s="492" t="s">
        <v>1014</v>
      </c>
      <c r="M1165" s="310"/>
      <c r="N1165" s="337" t="s">
        <v>2803</v>
      </c>
      <c r="O1165" s="337" t="s">
        <v>2720</v>
      </c>
      <c r="P1165" s="337" t="s">
        <v>1727</v>
      </c>
      <c r="Q1165" s="337" t="s">
        <v>1829</v>
      </c>
      <c r="R1165" s="337" t="s">
        <v>100</v>
      </c>
      <c r="S1165" s="336"/>
    </row>
    <row r="1166" spans="1:19" ht="48" hidden="1" customHeight="1" x14ac:dyDescent="0.25">
      <c r="A1166" s="64" t="s">
        <v>2804</v>
      </c>
      <c r="B1166" s="166" t="s">
        <v>3523</v>
      </c>
      <c r="C1166" s="64"/>
      <c r="D1166" s="342"/>
      <c r="E1166" s="342"/>
      <c r="F1166" s="342"/>
      <c r="G1166" s="342"/>
      <c r="H1166" s="336"/>
      <c r="I1166" s="337" t="s">
        <v>2793</v>
      </c>
      <c r="J1166" s="338" t="s">
        <v>1853</v>
      </c>
      <c r="K1166" s="490" t="s">
        <v>1059</v>
      </c>
      <c r="L1166" s="492" t="s">
        <v>1017</v>
      </c>
      <c r="M1166" s="310"/>
      <c r="N1166" s="337" t="s">
        <v>2805</v>
      </c>
      <c r="O1166" s="337" t="s">
        <v>2720</v>
      </c>
      <c r="P1166" s="337" t="s">
        <v>1727</v>
      </c>
      <c r="Q1166" s="337" t="s">
        <v>1829</v>
      </c>
      <c r="R1166" s="337" t="s">
        <v>100</v>
      </c>
      <c r="S1166" s="336"/>
    </row>
    <row r="1167" spans="1:19" ht="140.25" hidden="1" customHeight="1" x14ac:dyDescent="0.25">
      <c r="A1167" s="64" t="s">
        <v>2806</v>
      </c>
      <c r="B1167" s="166" t="s">
        <v>3523</v>
      </c>
      <c r="C1167" s="64"/>
      <c r="D1167" s="64"/>
      <c r="E1167" s="64"/>
      <c r="F1167" s="64"/>
      <c r="G1167" s="64"/>
      <c r="H1167" s="336"/>
      <c r="I1167" s="337" t="s">
        <v>2793</v>
      </c>
      <c r="J1167" s="338" t="s">
        <v>1853</v>
      </c>
      <c r="K1167" s="490" t="s">
        <v>1059</v>
      </c>
      <c r="L1167" s="492" t="s">
        <v>1037</v>
      </c>
      <c r="M1167" s="310"/>
      <c r="N1167" s="337" t="s">
        <v>2807</v>
      </c>
      <c r="O1167" s="337" t="s">
        <v>2720</v>
      </c>
      <c r="P1167" s="337" t="s">
        <v>1727</v>
      </c>
      <c r="Q1167" s="337" t="s">
        <v>1829</v>
      </c>
      <c r="R1167" s="337" t="s">
        <v>100</v>
      </c>
      <c r="S1167" s="336"/>
    </row>
    <row r="1168" spans="1:19" ht="48" hidden="1" customHeight="1" x14ac:dyDescent="0.25">
      <c r="A1168" s="62" t="s">
        <v>2808</v>
      </c>
      <c r="B1168" s="166" t="s">
        <v>3523</v>
      </c>
      <c r="C1168" s="62" t="s">
        <v>3852</v>
      </c>
      <c r="D1168" s="62"/>
      <c r="E1168" s="62"/>
      <c r="F1168" s="62"/>
      <c r="G1168" s="62"/>
      <c r="H1168" s="332" t="s">
        <v>1785</v>
      </c>
      <c r="I1168" s="333" t="s">
        <v>2793</v>
      </c>
      <c r="J1168" s="334" t="s">
        <v>1853</v>
      </c>
      <c r="K1168" s="494" t="s">
        <v>1059</v>
      </c>
      <c r="L1168" s="495" t="s">
        <v>2809</v>
      </c>
      <c r="M1168" s="372"/>
      <c r="N1168" s="333" t="s">
        <v>3611</v>
      </c>
      <c r="O1168" s="333" t="s">
        <v>1667</v>
      </c>
      <c r="P1168" s="333" t="s">
        <v>1828</v>
      </c>
      <c r="Q1168" s="333"/>
      <c r="R1168" s="333" t="s">
        <v>2811</v>
      </c>
      <c r="S1168" s="332"/>
    </row>
    <row r="1169" spans="1:20" ht="48" hidden="1" customHeight="1" x14ac:dyDescent="0.25">
      <c r="A1169" s="100" t="s">
        <v>4037</v>
      </c>
      <c r="B1169" s="166" t="s">
        <v>3523</v>
      </c>
      <c r="C1169" s="100"/>
      <c r="D1169" s="100"/>
      <c r="E1169" s="100"/>
      <c r="F1169" s="100"/>
      <c r="G1169" s="100"/>
      <c r="H1169" s="437"/>
      <c r="I1169" s="284" t="s">
        <v>2812</v>
      </c>
      <c r="J1169" s="438"/>
      <c r="K1169" s="353" t="s">
        <v>1665</v>
      </c>
      <c r="L1169" s="353" t="s">
        <v>1665</v>
      </c>
      <c r="M1169" s="439"/>
      <c r="N1169" s="439"/>
      <c r="O1169" s="439"/>
      <c r="P1169" s="439"/>
      <c r="Q1169" s="439"/>
      <c r="R1169" s="439"/>
      <c r="S1169" s="437"/>
    </row>
    <row r="1170" spans="1:20" ht="48" hidden="1" customHeight="1" x14ac:dyDescent="0.25">
      <c r="A1170" s="64" t="s">
        <v>4026</v>
      </c>
      <c r="B1170" s="166" t="s">
        <v>3523</v>
      </c>
      <c r="C1170" s="64"/>
      <c r="D1170" s="64"/>
      <c r="E1170" s="64"/>
      <c r="F1170" s="64"/>
      <c r="G1170" s="64"/>
      <c r="H1170" s="336"/>
      <c r="I1170" s="337" t="s">
        <v>2812</v>
      </c>
      <c r="J1170" s="356" t="s">
        <v>1753</v>
      </c>
      <c r="K1170" s="490" t="s">
        <v>511</v>
      </c>
      <c r="L1170" s="504" t="s">
        <v>509</v>
      </c>
      <c r="M1170" s="505" t="s">
        <v>509</v>
      </c>
      <c r="N1170" s="337" t="s">
        <v>2750</v>
      </c>
      <c r="O1170" s="337" t="s">
        <v>2720</v>
      </c>
      <c r="P1170" s="337" t="s">
        <v>2751</v>
      </c>
      <c r="Q1170" s="336" t="s">
        <v>1677</v>
      </c>
      <c r="R1170" s="337" t="s">
        <v>100</v>
      </c>
      <c r="S1170" s="336"/>
    </row>
    <row r="1171" spans="1:20" ht="48" hidden="1" customHeight="1" x14ac:dyDescent="0.25">
      <c r="A1171" s="72" t="s">
        <v>355</v>
      </c>
      <c r="B1171" s="166" t="s">
        <v>3523</v>
      </c>
      <c r="C1171" s="72"/>
      <c r="D1171" s="72"/>
      <c r="E1171" s="72"/>
      <c r="F1171" s="72"/>
      <c r="G1171" s="72"/>
      <c r="H1171" s="327"/>
      <c r="I1171" s="284" t="s">
        <v>2812</v>
      </c>
      <c r="J1171" s="422"/>
      <c r="K1171" s="353" t="s">
        <v>1665</v>
      </c>
      <c r="L1171" s="353" t="s">
        <v>1665</v>
      </c>
      <c r="M1171" s="506"/>
      <c r="N1171" s="284"/>
      <c r="O1171" s="284"/>
      <c r="P1171" s="284"/>
      <c r="Q1171" s="327"/>
      <c r="R1171" s="284"/>
      <c r="S1171" s="327"/>
    </row>
    <row r="1172" spans="1:20" ht="48" hidden="1" customHeight="1" x14ac:dyDescent="0.25">
      <c r="A1172" s="64" t="s">
        <v>2813</v>
      </c>
      <c r="B1172" s="166" t="s">
        <v>3523</v>
      </c>
      <c r="C1172" s="64"/>
      <c r="D1172" s="64"/>
      <c r="E1172" s="64"/>
      <c r="F1172" s="64"/>
      <c r="G1172" s="64"/>
      <c r="H1172" s="336"/>
      <c r="I1172" s="337" t="s">
        <v>2812</v>
      </c>
      <c r="J1172" s="338" t="s">
        <v>2753</v>
      </c>
      <c r="K1172" s="490" t="s">
        <v>511</v>
      </c>
      <c r="L1172" s="356" t="s">
        <v>535</v>
      </c>
      <c r="M1172" s="507"/>
      <c r="N1172" s="337" t="s">
        <v>2814</v>
      </c>
      <c r="O1172" s="337" t="s">
        <v>2720</v>
      </c>
      <c r="P1172" s="337" t="s">
        <v>2751</v>
      </c>
      <c r="Q1172" s="337" t="s">
        <v>1677</v>
      </c>
      <c r="R1172" s="337" t="s">
        <v>100</v>
      </c>
      <c r="S1172" s="336"/>
    </row>
    <row r="1173" spans="1:20" ht="48" hidden="1" customHeight="1" x14ac:dyDescent="0.25">
      <c r="A1173" s="64" t="s">
        <v>2815</v>
      </c>
      <c r="B1173" s="166" t="s">
        <v>3523</v>
      </c>
      <c r="C1173" s="64"/>
      <c r="D1173" s="64"/>
      <c r="E1173" s="64"/>
      <c r="F1173" s="64"/>
      <c r="G1173" s="64"/>
      <c r="H1173" s="336"/>
      <c r="I1173" s="337" t="s">
        <v>2812</v>
      </c>
      <c r="J1173" s="338" t="s">
        <v>2753</v>
      </c>
      <c r="K1173" s="490" t="s">
        <v>511</v>
      </c>
      <c r="L1173" s="490" t="s">
        <v>531</v>
      </c>
      <c r="M1173" s="507" t="s">
        <v>535</v>
      </c>
      <c r="N1173" s="337" t="s">
        <v>2816</v>
      </c>
      <c r="O1173" s="337" t="s">
        <v>2720</v>
      </c>
      <c r="P1173" s="337" t="s">
        <v>2751</v>
      </c>
      <c r="Q1173" s="337" t="s">
        <v>1677</v>
      </c>
      <c r="R1173" s="337" t="s">
        <v>100</v>
      </c>
      <c r="S1173" s="336"/>
    </row>
    <row r="1174" spans="1:20" ht="48" hidden="1" customHeight="1" x14ac:dyDescent="0.25">
      <c r="A1174" s="107" t="s">
        <v>2817</v>
      </c>
      <c r="B1174" s="166" t="s">
        <v>3523</v>
      </c>
      <c r="C1174" s="107"/>
      <c r="D1174" s="107"/>
      <c r="E1174" s="107"/>
      <c r="F1174" s="107"/>
      <c r="G1174" s="107"/>
      <c r="H1174" s="332" t="s">
        <v>1750</v>
      </c>
      <c r="I1174" s="333" t="s">
        <v>2812</v>
      </c>
      <c r="J1174" s="334" t="s">
        <v>1757</v>
      </c>
      <c r="K1174" s="494" t="s">
        <v>511</v>
      </c>
      <c r="L1174" s="494" t="s">
        <v>2818</v>
      </c>
      <c r="M1174" s="508" t="s">
        <v>531</v>
      </c>
      <c r="N1174" s="333" t="s">
        <v>2819</v>
      </c>
      <c r="O1174" s="333"/>
      <c r="P1174" s="333"/>
      <c r="Q1174" s="333"/>
      <c r="R1174" s="333"/>
      <c r="S1174" s="332"/>
    </row>
    <row r="1175" spans="1:20" ht="48" hidden="1" customHeight="1" x14ac:dyDescent="0.25">
      <c r="A1175" s="64" t="s">
        <v>2820</v>
      </c>
      <c r="B1175" s="166" t="s">
        <v>3523</v>
      </c>
      <c r="C1175" s="64"/>
      <c r="D1175" s="64"/>
      <c r="E1175" s="64"/>
      <c r="F1175" s="64"/>
      <c r="G1175" s="64"/>
      <c r="H1175" s="336"/>
      <c r="I1175" s="337" t="s">
        <v>2812</v>
      </c>
      <c r="J1175" s="493" t="s">
        <v>1744</v>
      </c>
      <c r="K1175" s="490" t="s">
        <v>511</v>
      </c>
      <c r="L1175" s="490" t="s">
        <v>523</v>
      </c>
      <c r="M1175" s="507" t="s">
        <v>523</v>
      </c>
      <c r="N1175" s="337" t="s">
        <v>2821</v>
      </c>
      <c r="O1175" s="337" t="s">
        <v>2720</v>
      </c>
      <c r="P1175" s="337" t="s">
        <v>2751</v>
      </c>
      <c r="Q1175" s="337" t="s">
        <v>1677</v>
      </c>
      <c r="R1175" s="337" t="s">
        <v>100</v>
      </c>
      <c r="S1175" s="336"/>
    </row>
    <row r="1176" spans="1:20" ht="48" hidden="1" customHeight="1" x14ac:dyDescent="0.25">
      <c r="A1176" s="64" t="s">
        <v>2822</v>
      </c>
      <c r="B1176" s="166" t="s">
        <v>3523</v>
      </c>
      <c r="C1176" s="64"/>
      <c r="D1176" s="64"/>
      <c r="E1176" s="64"/>
      <c r="F1176" s="64"/>
      <c r="G1176" s="64"/>
      <c r="H1176" s="336"/>
      <c r="I1176" s="337" t="s">
        <v>2812</v>
      </c>
      <c r="J1176" s="493" t="s">
        <v>2823</v>
      </c>
      <c r="K1176" s="490" t="s">
        <v>511</v>
      </c>
      <c r="L1176" s="490" t="s">
        <v>525</v>
      </c>
      <c r="M1176" s="507" t="s">
        <v>525</v>
      </c>
      <c r="N1176" s="337" t="s">
        <v>2824</v>
      </c>
      <c r="O1176" s="337" t="s">
        <v>2720</v>
      </c>
      <c r="P1176" s="337" t="s">
        <v>2751</v>
      </c>
      <c r="Q1176" s="337" t="s">
        <v>1677</v>
      </c>
      <c r="R1176" s="337" t="s">
        <v>100</v>
      </c>
      <c r="S1176" s="336"/>
    </row>
    <row r="1177" spans="1:20" ht="48" hidden="1" customHeight="1" x14ac:dyDescent="0.25">
      <c r="A1177" s="64" t="s">
        <v>1824</v>
      </c>
      <c r="B1177" s="166" t="s">
        <v>3523</v>
      </c>
      <c r="C1177" s="64"/>
      <c r="D1177" s="64"/>
      <c r="E1177" s="64"/>
      <c r="F1177" s="64"/>
      <c r="G1177" s="64"/>
      <c r="H1177" s="336"/>
      <c r="I1177" s="337" t="s">
        <v>2812</v>
      </c>
      <c r="J1177" s="493" t="s">
        <v>1825</v>
      </c>
      <c r="K1177" s="490" t="s">
        <v>511</v>
      </c>
      <c r="L1177" s="490" t="s">
        <v>537</v>
      </c>
      <c r="M1177" s="507" t="s">
        <v>537</v>
      </c>
      <c r="N1177" s="337" t="s">
        <v>1919</v>
      </c>
      <c r="O1177" s="337" t="s">
        <v>2720</v>
      </c>
      <c r="P1177" s="337" t="s">
        <v>1828</v>
      </c>
      <c r="Q1177" s="337" t="s">
        <v>1829</v>
      </c>
      <c r="R1177" s="337" t="s">
        <v>100</v>
      </c>
      <c r="S1177" s="336"/>
    </row>
    <row r="1178" spans="1:20" ht="48" hidden="1" customHeight="1" x14ac:dyDescent="0.25">
      <c r="A1178" s="72" t="s">
        <v>2825</v>
      </c>
      <c r="B1178" s="166" t="s">
        <v>3523</v>
      </c>
      <c r="C1178" s="72"/>
      <c r="D1178" s="72"/>
      <c r="E1178" s="72"/>
      <c r="F1178" s="72"/>
      <c r="G1178" s="72"/>
      <c r="H1178" s="327"/>
      <c r="I1178" s="284" t="s">
        <v>2812</v>
      </c>
      <c r="J1178" s="328"/>
      <c r="K1178" s="353" t="s">
        <v>1665</v>
      </c>
      <c r="L1178" s="353" t="s">
        <v>1665</v>
      </c>
      <c r="M1178" s="284"/>
      <c r="N1178" s="284"/>
      <c r="O1178" s="284"/>
      <c r="P1178" s="284"/>
      <c r="Q1178" s="284"/>
      <c r="R1178" s="284"/>
      <c r="S1178" s="327"/>
    </row>
    <row r="1179" spans="1:20" ht="78" hidden="1" customHeight="1" x14ac:dyDescent="0.25">
      <c r="A1179" s="62" t="s">
        <v>2826</v>
      </c>
      <c r="B1179" s="166" t="s">
        <v>3523</v>
      </c>
      <c r="C1179" s="62"/>
      <c r="D1179" s="62"/>
      <c r="E1179" s="62"/>
      <c r="F1179" s="62"/>
      <c r="G1179" s="62"/>
      <c r="H1179" s="332" t="s">
        <v>1785</v>
      </c>
      <c r="I1179" s="333" t="s">
        <v>2812</v>
      </c>
      <c r="J1179" s="334" t="s">
        <v>1853</v>
      </c>
      <c r="K1179" s="509" t="s">
        <v>511</v>
      </c>
      <c r="L1179" s="495" t="s">
        <v>1014</v>
      </c>
      <c r="M1179" s="372"/>
      <c r="N1179" s="333" t="s">
        <v>2798</v>
      </c>
      <c r="O1179" s="333" t="s">
        <v>2720</v>
      </c>
      <c r="P1179" s="333" t="s">
        <v>1727</v>
      </c>
      <c r="Q1179" s="333" t="s">
        <v>1829</v>
      </c>
      <c r="R1179" s="333" t="s">
        <v>2811</v>
      </c>
      <c r="S1179" s="332"/>
    </row>
    <row r="1180" spans="1:20" ht="48" hidden="1" customHeight="1" x14ac:dyDescent="0.25">
      <c r="A1180" s="62" t="s">
        <v>2827</v>
      </c>
      <c r="B1180" s="166" t="s">
        <v>3523</v>
      </c>
      <c r="C1180" s="62"/>
      <c r="D1180" s="62"/>
      <c r="E1180" s="62"/>
      <c r="F1180" s="62"/>
      <c r="G1180" s="62"/>
      <c r="H1180" s="332" t="s">
        <v>1785</v>
      </c>
      <c r="I1180" s="333" t="s">
        <v>2812</v>
      </c>
      <c r="J1180" s="510" t="s">
        <v>1853</v>
      </c>
      <c r="K1180" s="509" t="s">
        <v>511</v>
      </c>
      <c r="L1180" s="495" t="s">
        <v>1017</v>
      </c>
      <c r="M1180" s="372"/>
      <c r="N1180" s="333" t="s">
        <v>2799</v>
      </c>
      <c r="O1180" s="333" t="s">
        <v>2720</v>
      </c>
      <c r="P1180" s="333" t="s">
        <v>1727</v>
      </c>
      <c r="Q1180" s="333" t="s">
        <v>1829</v>
      </c>
      <c r="R1180" s="333" t="s">
        <v>2811</v>
      </c>
      <c r="S1180" s="332"/>
    </row>
    <row r="1181" spans="1:20" ht="48" hidden="1" customHeight="1" x14ac:dyDescent="0.25">
      <c r="A1181" s="62" t="s">
        <v>2828</v>
      </c>
      <c r="B1181" s="166" t="s">
        <v>3523</v>
      </c>
      <c r="C1181" s="62"/>
      <c r="D1181" s="62"/>
      <c r="E1181" s="62"/>
      <c r="F1181" s="62"/>
      <c r="G1181" s="62"/>
      <c r="H1181" s="332" t="s">
        <v>1785</v>
      </c>
      <c r="I1181" s="333" t="s">
        <v>2812</v>
      </c>
      <c r="J1181" s="510" t="s">
        <v>1853</v>
      </c>
      <c r="K1181" s="509" t="s">
        <v>511</v>
      </c>
      <c r="L1181" s="495" t="s">
        <v>1037</v>
      </c>
      <c r="M1181" s="372"/>
      <c r="N1181" s="333" t="s">
        <v>2800</v>
      </c>
      <c r="O1181" s="333" t="s">
        <v>2720</v>
      </c>
      <c r="P1181" s="333" t="s">
        <v>1727</v>
      </c>
      <c r="Q1181" s="333" t="s">
        <v>1829</v>
      </c>
      <c r="R1181" s="333" t="s">
        <v>2811</v>
      </c>
      <c r="S1181" s="332"/>
    </row>
    <row r="1182" spans="1:20" ht="48" hidden="1" customHeight="1" x14ac:dyDescent="0.25">
      <c r="A1182" s="64" t="s">
        <v>2829</v>
      </c>
      <c r="B1182" s="166" t="s">
        <v>3523</v>
      </c>
      <c r="C1182" s="64"/>
      <c r="D1182" s="64"/>
      <c r="E1182" s="64"/>
      <c r="F1182" s="64"/>
      <c r="G1182" s="64"/>
      <c r="H1182" s="336"/>
      <c r="I1182" s="337" t="s">
        <v>2812</v>
      </c>
      <c r="J1182" s="493" t="s">
        <v>2753</v>
      </c>
      <c r="K1182" s="498" t="s">
        <v>548</v>
      </c>
      <c r="L1182" s="492" t="s">
        <v>550</v>
      </c>
      <c r="M1182" s="310"/>
      <c r="N1182" s="337" t="s">
        <v>2830</v>
      </c>
      <c r="O1182" s="337" t="s">
        <v>2720</v>
      </c>
      <c r="P1182" s="337" t="s">
        <v>2751</v>
      </c>
      <c r="Q1182" s="337" t="s">
        <v>1677</v>
      </c>
      <c r="R1182" s="337" t="s">
        <v>100</v>
      </c>
      <c r="S1182" s="336"/>
      <c r="T1182" s="1"/>
    </row>
    <row r="1183" spans="1:20" ht="48" hidden="1" customHeight="1" x14ac:dyDescent="0.25">
      <c r="A1183" s="501" t="s">
        <v>3540</v>
      </c>
      <c r="B1183" s="500" t="s">
        <v>3523</v>
      </c>
      <c r="C1183" s="501"/>
      <c r="D1183" s="64"/>
      <c r="E1183" s="64"/>
      <c r="F1183" s="64"/>
      <c r="G1183" s="336"/>
      <c r="H1183" s="337"/>
      <c r="I1183" s="310"/>
      <c r="J1183" s="337"/>
      <c r="K1183" s="498" t="s">
        <v>511</v>
      </c>
      <c r="L1183" s="337" t="s">
        <v>3541</v>
      </c>
      <c r="M1183" s="337"/>
      <c r="N1183" s="337"/>
      <c r="O1183" s="336"/>
      <c r="P1183" s="337"/>
      <c r="Q1183" s="337"/>
      <c r="R1183" s="337"/>
      <c r="S1183" s="336"/>
      <c r="T1183" s="1"/>
    </row>
    <row r="1184" spans="1:20" ht="48" hidden="1" customHeight="1" x14ac:dyDescent="0.25">
      <c r="A1184" s="64" t="s">
        <v>4033</v>
      </c>
      <c r="B1184" s="502" t="s">
        <v>3523</v>
      </c>
      <c r="C1184" s="64"/>
      <c r="D1184" s="64"/>
      <c r="E1184" s="64"/>
      <c r="F1184" s="64"/>
      <c r="G1184" s="336"/>
      <c r="H1184" s="337"/>
      <c r="I1184" s="310"/>
      <c r="J1184" s="337" t="s">
        <v>1802</v>
      </c>
      <c r="K1184" s="498" t="s">
        <v>511</v>
      </c>
      <c r="L1184" s="337" t="s">
        <v>521</v>
      </c>
      <c r="M1184" s="337"/>
      <c r="N1184" s="337" t="s">
        <v>2881</v>
      </c>
      <c r="O1184" s="337" t="s">
        <v>2720</v>
      </c>
      <c r="P1184" s="337" t="s">
        <v>1676</v>
      </c>
      <c r="Q1184" s="337" t="s">
        <v>2882</v>
      </c>
      <c r="R1184" s="337"/>
      <c r="S1184" s="336"/>
      <c r="T1184" s="1"/>
    </row>
    <row r="1185" spans="1:20" ht="48" hidden="1" customHeight="1" x14ac:dyDescent="0.25">
      <c r="A1185" s="76" t="s">
        <v>2831</v>
      </c>
      <c r="B1185" s="166" t="s">
        <v>3523</v>
      </c>
      <c r="C1185" s="76"/>
      <c r="D1185" s="76"/>
      <c r="E1185" s="76"/>
      <c r="F1185" s="76"/>
      <c r="G1185" s="76"/>
      <c r="H1185" s="327"/>
      <c r="I1185" s="284" t="s">
        <v>133</v>
      </c>
      <c r="J1185" s="328"/>
      <c r="K1185" s="353" t="s">
        <v>1665</v>
      </c>
      <c r="L1185" s="353" t="s">
        <v>1665</v>
      </c>
      <c r="M1185" s="284"/>
      <c r="N1185" s="284"/>
      <c r="O1185" s="284"/>
      <c r="P1185" s="284"/>
      <c r="Q1185" s="284"/>
      <c r="R1185" s="284"/>
      <c r="S1185" s="327"/>
      <c r="T1185" s="511"/>
    </row>
    <row r="1186" spans="1:20" ht="48" hidden="1" customHeight="1" x14ac:dyDescent="0.25">
      <c r="A1186" s="64" t="s">
        <v>4026</v>
      </c>
      <c r="B1186" s="166" t="s">
        <v>3523</v>
      </c>
      <c r="C1186" s="64"/>
      <c r="D1186" s="64"/>
      <c r="E1186" s="64"/>
      <c r="F1186" s="64"/>
      <c r="G1186" s="64"/>
      <c r="H1186" s="336"/>
      <c r="I1186" s="337" t="s">
        <v>133</v>
      </c>
      <c r="J1186" s="338" t="s">
        <v>1753</v>
      </c>
      <c r="K1186" s="490" t="s">
        <v>557</v>
      </c>
      <c r="L1186" s="491" t="s">
        <v>509</v>
      </c>
      <c r="M1186" s="310"/>
      <c r="N1186" s="337" t="s">
        <v>2750</v>
      </c>
      <c r="O1186" s="337" t="s">
        <v>2720</v>
      </c>
      <c r="P1186" s="337" t="s">
        <v>2751</v>
      </c>
      <c r="Q1186" s="336" t="s">
        <v>1677</v>
      </c>
      <c r="R1186" s="337" t="s">
        <v>100</v>
      </c>
      <c r="S1186" s="336"/>
      <c r="T1186" s="458"/>
    </row>
    <row r="1187" spans="1:20" ht="48" hidden="1" customHeight="1" x14ac:dyDescent="0.25">
      <c r="A1187" s="76" t="s">
        <v>336</v>
      </c>
      <c r="B1187" s="166" t="s">
        <v>3523</v>
      </c>
      <c r="C1187" s="76"/>
      <c r="D1187" s="76"/>
      <c r="E1187" s="76"/>
      <c r="F1187" s="76"/>
      <c r="G1187" s="76"/>
      <c r="H1187" s="327"/>
      <c r="I1187" s="284" t="s">
        <v>133</v>
      </c>
      <c r="J1187" s="328"/>
      <c r="K1187" s="353" t="s">
        <v>1665</v>
      </c>
      <c r="L1187" s="353" t="s">
        <v>1665</v>
      </c>
      <c r="M1187" s="284"/>
      <c r="N1187" s="284" t="s">
        <v>2832</v>
      </c>
      <c r="O1187" s="284" t="s">
        <v>2720</v>
      </c>
      <c r="P1187" s="284" t="s">
        <v>2751</v>
      </c>
      <c r="Q1187" s="284" t="s">
        <v>1677</v>
      </c>
      <c r="R1187" s="284" t="s">
        <v>100</v>
      </c>
      <c r="S1187" s="327"/>
      <c r="T1187" s="458"/>
    </row>
    <row r="1188" spans="1:20" ht="48" hidden="1" customHeight="1" x14ac:dyDescent="0.25">
      <c r="A1188" s="64" t="s">
        <v>2833</v>
      </c>
      <c r="B1188" s="166" t="s">
        <v>3523</v>
      </c>
      <c r="C1188" s="64"/>
      <c r="D1188" s="64"/>
      <c r="E1188" s="64"/>
      <c r="F1188" s="64"/>
      <c r="G1188" s="64"/>
      <c r="H1188" s="336"/>
      <c r="I1188" s="337" t="s">
        <v>133</v>
      </c>
      <c r="J1188" s="338" t="s">
        <v>2753</v>
      </c>
      <c r="K1188" s="490" t="s">
        <v>557</v>
      </c>
      <c r="L1188" s="492" t="s">
        <v>550</v>
      </c>
      <c r="M1188" s="310"/>
      <c r="N1188" s="337" t="s">
        <v>2834</v>
      </c>
      <c r="O1188" s="337" t="s">
        <v>2720</v>
      </c>
      <c r="P1188" s="337" t="s">
        <v>2751</v>
      </c>
      <c r="Q1188" s="337" t="s">
        <v>1677</v>
      </c>
      <c r="R1188" s="337" t="s">
        <v>100</v>
      </c>
      <c r="S1188" s="336"/>
      <c r="T1188" s="1"/>
    </row>
    <row r="1189" spans="1:20" ht="48" hidden="1" customHeight="1" x14ac:dyDescent="0.25">
      <c r="A1189" s="107" t="s">
        <v>2815</v>
      </c>
      <c r="B1189" s="166" t="s">
        <v>3523</v>
      </c>
      <c r="C1189" s="107"/>
      <c r="D1189" s="107"/>
      <c r="E1189" s="107"/>
      <c r="F1189" s="107"/>
      <c r="G1189" s="107"/>
      <c r="H1189" s="332" t="s">
        <v>1750</v>
      </c>
      <c r="I1189" s="333" t="s">
        <v>133</v>
      </c>
      <c r="J1189" s="334" t="s">
        <v>2753</v>
      </c>
      <c r="K1189" s="494" t="s">
        <v>557</v>
      </c>
      <c r="L1189" s="495" t="s">
        <v>531</v>
      </c>
      <c r="M1189" s="350"/>
      <c r="N1189" s="333" t="s">
        <v>2835</v>
      </c>
      <c r="O1189" s="333" t="s">
        <v>2720</v>
      </c>
      <c r="P1189" s="333" t="s">
        <v>2751</v>
      </c>
      <c r="Q1189" s="333" t="s">
        <v>1677</v>
      </c>
      <c r="R1189" s="333" t="s">
        <v>100</v>
      </c>
      <c r="S1189" s="332"/>
      <c r="T1189" s="458"/>
    </row>
    <row r="1190" spans="1:20" ht="48" hidden="1" customHeight="1" x14ac:dyDescent="0.25">
      <c r="A1190" s="107" t="s">
        <v>2836</v>
      </c>
      <c r="B1190" s="166" t="s">
        <v>3523</v>
      </c>
      <c r="C1190" s="107"/>
      <c r="D1190" s="107"/>
      <c r="E1190" s="107"/>
      <c r="F1190" s="107"/>
      <c r="G1190" s="107"/>
      <c r="H1190" s="332" t="s">
        <v>1750</v>
      </c>
      <c r="I1190" s="333" t="s">
        <v>133</v>
      </c>
      <c r="J1190" s="334" t="s">
        <v>1757</v>
      </c>
      <c r="K1190" s="494" t="s">
        <v>557</v>
      </c>
      <c r="L1190" s="380" t="s">
        <v>568</v>
      </c>
      <c r="M1190" s="512"/>
      <c r="N1190" s="333" t="s">
        <v>2837</v>
      </c>
      <c r="O1190" s="332"/>
      <c r="P1190" s="332"/>
      <c r="Q1190" s="332"/>
      <c r="R1190" s="332"/>
      <c r="S1190" s="332"/>
      <c r="T1190" s="1"/>
    </row>
    <row r="1191" spans="1:20" ht="48" hidden="1" customHeight="1" x14ac:dyDescent="0.25">
      <c r="A1191" s="64" t="s">
        <v>336</v>
      </c>
      <c r="B1191" s="166" t="s">
        <v>3523</v>
      </c>
      <c r="C1191" s="64"/>
      <c r="D1191" s="64"/>
      <c r="E1191" s="64"/>
      <c r="F1191" s="64"/>
      <c r="G1191" s="64"/>
      <c r="H1191" s="336"/>
      <c r="I1191" s="337" t="s">
        <v>133</v>
      </c>
      <c r="J1191" s="493" t="s">
        <v>1753</v>
      </c>
      <c r="K1191" s="490" t="s">
        <v>557</v>
      </c>
      <c r="L1191" s="492" t="s">
        <v>562</v>
      </c>
      <c r="M1191" s="336"/>
      <c r="N1191" s="337" t="s">
        <v>2832</v>
      </c>
      <c r="O1191" s="337" t="s">
        <v>2720</v>
      </c>
      <c r="P1191" s="337" t="s">
        <v>2751</v>
      </c>
      <c r="Q1191" s="337" t="s">
        <v>1677</v>
      </c>
      <c r="R1191" s="337" t="s">
        <v>100</v>
      </c>
      <c r="S1191" s="336"/>
      <c r="T1191" s="1"/>
    </row>
    <row r="1192" spans="1:20" ht="48" hidden="1" customHeight="1" x14ac:dyDescent="0.25">
      <c r="A1192" s="64" t="s">
        <v>4038</v>
      </c>
      <c r="B1192" s="166" t="s">
        <v>3523</v>
      </c>
      <c r="C1192" s="64"/>
      <c r="D1192" s="64"/>
      <c r="E1192" s="64"/>
      <c r="F1192" s="64"/>
      <c r="G1192" s="64"/>
      <c r="H1192" s="336"/>
      <c r="I1192" s="337" t="s">
        <v>133</v>
      </c>
      <c r="J1192" s="493" t="s">
        <v>1863</v>
      </c>
      <c r="K1192" s="490" t="s">
        <v>557</v>
      </c>
      <c r="L1192" s="492" t="s">
        <v>576</v>
      </c>
      <c r="M1192" s="336"/>
      <c r="N1192" s="337" t="s">
        <v>2838</v>
      </c>
      <c r="O1192" s="337" t="s">
        <v>2720</v>
      </c>
      <c r="P1192" s="337" t="s">
        <v>1828</v>
      </c>
      <c r="Q1192" s="337" t="s">
        <v>1677</v>
      </c>
      <c r="R1192" s="337" t="s">
        <v>100</v>
      </c>
      <c r="S1192" s="336"/>
      <c r="T1192" s="511"/>
    </row>
    <row r="1193" spans="1:20" ht="48" hidden="1" customHeight="1" x14ac:dyDescent="0.25">
      <c r="A1193" s="64" t="s">
        <v>2716</v>
      </c>
      <c r="B1193" s="166" t="s">
        <v>3523</v>
      </c>
      <c r="C1193" s="64"/>
      <c r="D1193" s="64"/>
      <c r="E1193" s="64"/>
      <c r="F1193" s="64"/>
      <c r="G1193" s="64"/>
      <c r="H1193" s="336"/>
      <c r="I1193" s="337" t="s">
        <v>133</v>
      </c>
      <c r="J1193" s="493" t="s">
        <v>1825</v>
      </c>
      <c r="K1193" s="490" t="s">
        <v>557</v>
      </c>
      <c r="L1193" s="492" t="s">
        <v>581</v>
      </c>
      <c r="M1193" s="310"/>
      <c r="N1193" s="337" t="s">
        <v>2719</v>
      </c>
      <c r="O1193" s="337" t="s">
        <v>2720</v>
      </c>
      <c r="P1193" s="337" t="s">
        <v>1828</v>
      </c>
      <c r="Q1193" s="337" t="s">
        <v>1829</v>
      </c>
      <c r="R1193" s="337" t="s">
        <v>100</v>
      </c>
      <c r="S1193" s="336"/>
      <c r="T1193" s="1"/>
    </row>
    <row r="1194" spans="1:20" ht="48" hidden="1" customHeight="1" x14ac:dyDescent="0.25">
      <c r="A1194" s="64" t="s">
        <v>2789</v>
      </c>
      <c r="B1194" s="166" t="s">
        <v>3523</v>
      </c>
      <c r="C1194" s="64"/>
      <c r="D1194" s="64"/>
      <c r="E1194" s="64"/>
      <c r="F1194" s="64"/>
      <c r="G1194" s="64"/>
      <c r="H1194" s="336"/>
      <c r="I1194" s="337" t="s">
        <v>133</v>
      </c>
      <c r="J1194" s="493" t="s">
        <v>1831</v>
      </c>
      <c r="K1194" s="490" t="s">
        <v>557</v>
      </c>
      <c r="L1194" s="492" t="s">
        <v>578</v>
      </c>
      <c r="M1194" s="310"/>
      <c r="N1194" s="337" t="s">
        <v>2783</v>
      </c>
      <c r="O1194" s="337" t="s">
        <v>2720</v>
      </c>
      <c r="P1194" s="337" t="s">
        <v>1828</v>
      </c>
      <c r="Q1194" s="337" t="s">
        <v>1677</v>
      </c>
      <c r="R1194" s="337" t="s">
        <v>100</v>
      </c>
      <c r="S1194" s="336"/>
      <c r="T1194" s="511"/>
    </row>
    <row r="1195" spans="1:20" ht="48" hidden="1" customHeight="1" x14ac:dyDescent="0.25">
      <c r="A1195" s="64" t="s">
        <v>2839</v>
      </c>
      <c r="B1195" s="166" t="s">
        <v>3523</v>
      </c>
      <c r="C1195" s="64"/>
      <c r="D1195" s="64"/>
      <c r="E1195" s="64"/>
      <c r="F1195" s="64"/>
      <c r="G1195" s="64"/>
      <c r="H1195" s="336"/>
      <c r="I1195" s="337" t="s">
        <v>133</v>
      </c>
      <c r="J1195" s="513" t="s">
        <v>1744</v>
      </c>
      <c r="K1195" s="490" t="s">
        <v>557</v>
      </c>
      <c r="L1195" s="492" t="s">
        <v>556</v>
      </c>
      <c r="M1195" s="310"/>
      <c r="N1195" s="337" t="s">
        <v>2840</v>
      </c>
      <c r="O1195" s="337" t="s">
        <v>2720</v>
      </c>
      <c r="P1195" s="337" t="s">
        <v>2751</v>
      </c>
      <c r="Q1195" s="337" t="s">
        <v>1677</v>
      </c>
      <c r="R1195" s="337" t="s">
        <v>100</v>
      </c>
      <c r="S1195" s="336"/>
      <c r="T1195" s="511"/>
    </row>
    <row r="1196" spans="1:20" ht="48" hidden="1" customHeight="1" x14ac:dyDescent="0.25">
      <c r="A1196" s="341" t="s">
        <v>4039</v>
      </c>
      <c r="B1196" s="166" t="s">
        <v>3523</v>
      </c>
      <c r="C1196" s="341"/>
      <c r="D1196" s="341"/>
      <c r="E1196" s="341"/>
      <c r="F1196" s="341"/>
      <c r="G1196" s="341"/>
      <c r="H1196" s="514"/>
      <c r="I1196" s="310" t="s">
        <v>133</v>
      </c>
      <c r="J1196" s="515" t="s">
        <v>1825</v>
      </c>
      <c r="K1196" s="516" t="s">
        <v>557</v>
      </c>
      <c r="L1196" s="517" t="s">
        <v>560</v>
      </c>
      <c r="M1196" s="514"/>
      <c r="N1196" s="310" t="s">
        <v>2841</v>
      </c>
      <c r="O1196" s="283" t="s">
        <v>2720</v>
      </c>
      <c r="P1196" s="283" t="s">
        <v>1828</v>
      </c>
      <c r="Q1196" s="283" t="s">
        <v>1829</v>
      </c>
      <c r="R1196" s="310" t="s">
        <v>100</v>
      </c>
      <c r="S1196" s="514"/>
      <c r="T1196" s="511"/>
    </row>
    <row r="1197" spans="1:20" ht="48" hidden="1" customHeight="1" x14ac:dyDescent="0.25">
      <c r="A1197" s="341" t="s">
        <v>2842</v>
      </c>
      <c r="B1197" s="166" t="s">
        <v>3523</v>
      </c>
      <c r="C1197" s="341"/>
      <c r="D1197" s="341"/>
      <c r="E1197" s="341"/>
      <c r="F1197" s="341"/>
      <c r="G1197" s="341"/>
      <c r="H1197" s="514"/>
      <c r="I1197" s="310" t="s">
        <v>133</v>
      </c>
      <c r="J1197" s="515" t="s">
        <v>1825</v>
      </c>
      <c r="K1197" s="516" t="s">
        <v>557</v>
      </c>
      <c r="L1197" s="517" t="s">
        <v>566</v>
      </c>
      <c r="M1197" s="514"/>
      <c r="N1197" s="310" t="s">
        <v>2843</v>
      </c>
      <c r="O1197" s="283" t="s">
        <v>2720</v>
      </c>
      <c r="P1197" s="283" t="s">
        <v>1828</v>
      </c>
      <c r="Q1197" s="283" t="s">
        <v>1829</v>
      </c>
      <c r="R1197" s="310" t="s">
        <v>100</v>
      </c>
      <c r="S1197" s="514"/>
      <c r="T1197" s="1"/>
    </row>
    <row r="1198" spans="1:20" ht="48" hidden="1" customHeight="1" x14ac:dyDescent="0.25">
      <c r="A1198" s="64" t="s">
        <v>2844</v>
      </c>
      <c r="B1198" s="166" t="s">
        <v>3523</v>
      </c>
      <c r="C1198" s="64"/>
      <c r="D1198" s="64"/>
      <c r="E1198" s="64"/>
      <c r="F1198" s="64"/>
      <c r="G1198" s="64"/>
      <c r="H1198" s="336"/>
      <c r="I1198" s="337" t="s">
        <v>133</v>
      </c>
      <c r="J1198" s="513" t="s">
        <v>2717</v>
      </c>
      <c r="K1198" s="490" t="s">
        <v>557</v>
      </c>
      <c r="L1198" s="492" t="s">
        <v>574</v>
      </c>
      <c r="M1198" s="310"/>
      <c r="N1198" s="337" t="s">
        <v>2845</v>
      </c>
      <c r="O1198" s="337" t="s">
        <v>2720</v>
      </c>
      <c r="P1198" s="337" t="s">
        <v>1828</v>
      </c>
      <c r="Q1198" s="337" t="s">
        <v>1829</v>
      </c>
      <c r="R1198" s="337" t="s">
        <v>100</v>
      </c>
      <c r="S1198" s="336"/>
      <c r="T1198" s="1"/>
    </row>
    <row r="1199" spans="1:20" ht="48" hidden="1" customHeight="1" x14ac:dyDescent="0.25">
      <c r="A1199" s="64" t="s">
        <v>2846</v>
      </c>
      <c r="B1199" s="166" t="s">
        <v>3523</v>
      </c>
      <c r="C1199" s="64"/>
      <c r="D1199" s="64"/>
      <c r="E1199" s="64"/>
      <c r="F1199" s="64"/>
      <c r="G1199" s="64"/>
      <c r="H1199" s="336"/>
      <c r="I1199" s="337" t="s">
        <v>133</v>
      </c>
      <c r="J1199" s="513" t="s">
        <v>2717</v>
      </c>
      <c r="K1199" s="490" t="s">
        <v>557</v>
      </c>
      <c r="L1199" s="492" t="s">
        <v>572</v>
      </c>
      <c r="M1199" s="310"/>
      <c r="N1199" s="337" t="s">
        <v>2847</v>
      </c>
      <c r="O1199" s="337" t="s">
        <v>2720</v>
      </c>
      <c r="P1199" s="337" t="s">
        <v>1828</v>
      </c>
      <c r="Q1199" s="337" t="s">
        <v>1829</v>
      </c>
      <c r="R1199" s="337" t="s">
        <v>100</v>
      </c>
      <c r="S1199" s="336"/>
      <c r="T1199" s="1"/>
    </row>
    <row r="1200" spans="1:20" ht="79.5" hidden="1" customHeight="1" x14ac:dyDescent="0.25">
      <c r="A1200" s="153" t="s">
        <v>2848</v>
      </c>
      <c r="B1200" s="166" t="s">
        <v>3523</v>
      </c>
      <c r="C1200" s="153" t="s">
        <v>4028</v>
      </c>
      <c r="D1200" s="125"/>
      <c r="E1200" s="125"/>
      <c r="F1200" s="125"/>
      <c r="G1200" s="125"/>
      <c r="H1200" s="332" t="s">
        <v>1785</v>
      </c>
      <c r="I1200" s="333" t="s">
        <v>133</v>
      </c>
      <c r="J1200" s="518" t="s">
        <v>2368</v>
      </c>
      <c r="K1200" s="494" t="s">
        <v>557</v>
      </c>
      <c r="L1200" s="519" t="s">
        <v>2849</v>
      </c>
      <c r="M1200" s="372"/>
      <c r="N1200" s="333" t="s">
        <v>4040</v>
      </c>
      <c r="O1200" s="333" t="s">
        <v>1667</v>
      </c>
      <c r="P1200" s="333"/>
      <c r="Q1200" s="333"/>
      <c r="R1200" s="333" t="s">
        <v>2811</v>
      </c>
      <c r="S1200" s="332"/>
    </row>
    <row r="1201" spans="1:19" ht="48" hidden="1" customHeight="1" x14ac:dyDescent="0.25">
      <c r="A1201" s="64" t="s">
        <v>2851</v>
      </c>
      <c r="B1201" s="166" t="s">
        <v>3523</v>
      </c>
      <c r="C1201" s="64"/>
      <c r="D1201" s="64"/>
      <c r="E1201" s="64"/>
      <c r="F1201" s="64"/>
      <c r="G1201" s="64"/>
      <c r="H1201" s="336"/>
      <c r="I1201" s="337" t="s">
        <v>133</v>
      </c>
      <c r="J1201" s="338" t="s">
        <v>2753</v>
      </c>
      <c r="K1201" s="490" t="s">
        <v>584</v>
      </c>
      <c r="L1201" s="492" t="s">
        <v>583</v>
      </c>
      <c r="M1201" s="332"/>
      <c r="N1201" s="337" t="s">
        <v>2852</v>
      </c>
      <c r="O1201" s="337" t="s">
        <v>2720</v>
      </c>
      <c r="P1201" s="337" t="s">
        <v>2751</v>
      </c>
      <c r="Q1201" s="337" t="s">
        <v>1829</v>
      </c>
      <c r="R1201" s="337" t="s">
        <v>100</v>
      </c>
      <c r="S1201" s="336"/>
    </row>
    <row r="1202" spans="1:19" ht="48" hidden="1" customHeight="1" x14ac:dyDescent="0.25">
      <c r="A1202" s="501" t="s">
        <v>3540</v>
      </c>
      <c r="B1202" s="500" t="s">
        <v>3523</v>
      </c>
      <c r="C1202" s="501"/>
      <c r="D1202" s="64"/>
      <c r="E1202" s="64"/>
      <c r="F1202" s="64"/>
      <c r="G1202" s="336"/>
      <c r="H1202" s="337"/>
      <c r="I1202" s="310"/>
      <c r="J1202" s="337"/>
      <c r="K1202" s="490" t="s">
        <v>557</v>
      </c>
      <c r="L1202" s="337" t="s">
        <v>564</v>
      </c>
      <c r="M1202" s="337"/>
      <c r="N1202" s="337"/>
      <c r="O1202" s="336"/>
      <c r="P1202" s="337"/>
      <c r="Q1202" s="337"/>
      <c r="R1202" s="337"/>
      <c r="S1202" s="336"/>
    </row>
    <row r="1203" spans="1:19" ht="48" hidden="1" customHeight="1" x14ac:dyDescent="0.25">
      <c r="A1203" s="64" t="s">
        <v>4033</v>
      </c>
      <c r="B1203" s="502" t="s">
        <v>3523</v>
      </c>
      <c r="C1203" s="64"/>
      <c r="D1203" s="64"/>
      <c r="E1203" s="64"/>
      <c r="F1203" s="64"/>
      <c r="G1203" s="336"/>
      <c r="H1203" s="337"/>
      <c r="I1203" s="310"/>
      <c r="J1203" s="337" t="s">
        <v>1802</v>
      </c>
      <c r="K1203" s="490" t="s">
        <v>557</v>
      </c>
      <c r="L1203" s="337" t="s">
        <v>521</v>
      </c>
      <c r="M1203" s="337"/>
      <c r="N1203" s="337" t="s">
        <v>2881</v>
      </c>
      <c r="O1203" s="337" t="s">
        <v>2720</v>
      </c>
      <c r="P1203" s="337" t="s">
        <v>1676</v>
      </c>
      <c r="Q1203" s="337" t="s">
        <v>1806</v>
      </c>
      <c r="R1203" s="337" t="s">
        <v>2882</v>
      </c>
      <c r="S1203" s="336"/>
    </row>
    <row r="1204" spans="1:19" ht="48" hidden="1" customHeight="1" x14ac:dyDescent="0.25">
      <c r="A1204" s="76" t="s">
        <v>2853</v>
      </c>
      <c r="B1204" s="166" t="s">
        <v>3523</v>
      </c>
      <c r="C1204" s="76"/>
      <c r="D1204" s="76"/>
      <c r="E1204" s="76"/>
      <c r="F1204" s="76"/>
      <c r="G1204" s="76"/>
      <c r="H1204" s="327"/>
      <c r="I1204" s="284" t="s">
        <v>2853</v>
      </c>
      <c r="J1204" s="328"/>
      <c r="K1204" s="353" t="s">
        <v>1665</v>
      </c>
      <c r="L1204" s="353" t="s">
        <v>1665</v>
      </c>
      <c r="M1204" s="327"/>
      <c r="N1204" s="284"/>
      <c r="O1204" s="284"/>
      <c r="P1204" s="284"/>
      <c r="Q1204" s="284"/>
      <c r="R1204" s="284"/>
      <c r="S1204" s="327"/>
    </row>
    <row r="1205" spans="1:19" ht="48" hidden="1" customHeight="1" x14ac:dyDescent="0.25">
      <c r="A1205" s="64" t="s">
        <v>4026</v>
      </c>
      <c r="B1205" s="166" t="s">
        <v>3523</v>
      </c>
      <c r="C1205" s="64"/>
      <c r="D1205" s="64"/>
      <c r="E1205" s="64"/>
      <c r="F1205" s="64"/>
      <c r="G1205" s="64"/>
      <c r="H1205" s="336"/>
      <c r="I1205" s="337" t="s">
        <v>2853</v>
      </c>
      <c r="J1205" s="338"/>
      <c r="K1205" s="490" t="s">
        <v>1390</v>
      </c>
      <c r="L1205" s="491" t="s">
        <v>509</v>
      </c>
      <c r="M1205" s="310"/>
      <c r="N1205" s="337" t="s">
        <v>2750</v>
      </c>
      <c r="O1205" s="337" t="s">
        <v>2720</v>
      </c>
      <c r="P1205" s="337" t="s">
        <v>2751</v>
      </c>
      <c r="Q1205" s="336" t="s">
        <v>1677</v>
      </c>
      <c r="R1205" s="337" t="s">
        <v>100</v>
      </c>
      <c r="S1205" s="336"/>
    </row>
    <row r="1206" spans="1:19" ht="48" hidden="1" customHeight="1" x14ac:dyDescent="0.25">
      <c r="A1206" s="318" t="s">
        <v>144</v>
      </c>
      <c r="B1206" s="166" t="s">
        <v>3523</v>
      </c>
      <c r="C1206" s="318"/>
      <c r="D1206" s="318"/>
      <c r="E1206" s="318"/>
      <c r="F1206" s="318"/>
      <c r="G1206" s="318"/>
      <c r="H1206" s="327"/>
      <c r="I1206" s="284" t="s">
        <v>2853</v>
      </c>
      <c r="J1206" s="328"/>
      <c r="K1206" s="353" t="s">
        <v>1665</v>
      </c>
      <c r="L1206" s="353" t="s">
        <v>1665</v>
      </c>
      <c r="M1206" s="327"/>
      <c r="N1206" s="284"/>
      <c r="O1206" s="284"/>
      <c r="P1206" s="284"/>
      <c r="Q1206" s="284"/>
      <c r="R1206" s="284"/>
      <c r="S1206" s="327"/>
    </row>
    <row r="1207" spans="1:19" ht="48" hidden="1" customHeight="1" x14ac:dyDescent="0.25">
      <c r="A1207" s="64" t="s">
        <v>2854</v>
      </c>
      <c r="B1207" s="166" t="s">
        <v>3523</v>
      </c>
      <c r="C1207" s="64"/>
      <c r="D1207" s="64"/>
      <c r="E1207" s="64"/>
      <c r="F1207" s="64"/>
      <c r="G1207" s="64"/>
      <c r="H1207" s="336"/>
      <c r="I1207" s="337" t="s">
        <v>2853</v>
      </c>
      <c r="J1207" s="338" t="s">
        <v>2753</v>
      </c>
      <c r="K1207" s="490" t="s">
        <v>1390</v>
      </c>
      <c r="L1207" s="492" t="s">
        <v>1417</v>
      </c>
      <c r="M1207" s="310"/>
      <c r="N1207" s="337" t="s">
        <v>2855</v>
      </c>
      <c r="O1207" s="337" t="s">
        <v>2720</v>
      </c>
      <c r="P1207" s="337" t="s">
        <v>2751</v>
      </c>
      <c r="Q1207" s="337" t="s">
        <v>1677</v>
      </c>
      <c r="R1207" s="337" t="s">
        <v>100</v>
      </c>
      <c r="S1207" s="336"/>
    </row>
    <row r="1208" spans="1:19" ht="48" hidden="1" customHeight="1" x14ac:dyDescent="0.25">
      <c r="A1208" s="64" t="s">
        <v>2856</v>
      </c>
      <c r="B1208" s="166" t="s">
        <v>3523</v>
      </c>
      <c r="C1208" s="64"/>
      <c r="D1208" s="64"/>
      <c r="E1208" s="64"/>
      <c r="F1208" s="64"/>
      <c r="G1208" s="64"/>
      <c r="H1208" s="336"/>
      <c r="I1208" s="337" t="s">
        <v>2853</v>
      </c>
      <c r="J1208" s="338" t="s">
        <v>2753</v>
      </c>
      <c r="K1208" s="490" t="s">
        <v>1390</v>
      </c>
      <c r="L1208" s="492" t="s">
        <v>531</v>
      </c>
      <c r="M1208" s="310"/>
      <c r="N1208" s="337" t="s">
        <v>2857</v>
      </c>
      <c r="O1208" s="337" t="s">
        <v>2720</v>
      </c>
      <c r="P1208" s="337" t="s">
        <v>2751</v>
      </c>
      <c r="Q1208" s="337" t="s">
        <v>1829</v>
      </c>
      <c r="R1208" s="337" t="s">
        <v>100</v>
      </c>
      <c r="S1208" s="336"/>
    </row>
    <row r="1209" spans="1:19" ht="48" hidden="1" customHeight="1" x14ac:dyDescent="0.25">
      <c r="A1209" s="107" t="s">
        <v>2858</v>
      </c>
      <c r="B1209" s="166" t="s">
        <v>3523</v>
      </c>
      <c r="C1209" s="107"/>
      <c r="D1209" s="107"/>
      <c r="E1209" s="107"/>
      <c r="F1209" s="107"/>
      <c r="G1209" s="107"/>
      <c r="H1209" s="332" t="s">
        <v>1750</v>
      </c>
      <c r="I1209" s="333" t="s">
        <v>2853</v>
      </c>
      <c r="J1209" s="334" t="s">
        <v>1757</v>
      </c>
      <c r="K1209" s="494" t="s">
        <v>1390</v>
      </c>
      <c r="L1209" s="333" t="s">
        <v>1415</v>
      </c>
      <c r="M1209" s="350"/>
      <c r="N1209" s="333" t="s">
        <v>2859</v>
      </c>
      <c r="O1209" s="333"/>
      <c r="P1209" s="333"/>
      <c r="Q1209" s="333"/>
      <c r="R1209" s="333"/>
      <c r="S1209" s="332"/>
    </row>
    <row r="1210" spans="1:19" ht="48" hidden="1" customHeight="1" x14ac:dyDescent="0.25">
      <c r="A1210" s="64" t="s">
        <v>2860</v>
      </c>
      <c r="B1210" s="166" t="s">
        <v>3523</v>
      </c>
      <c r="C1210" s="64"/>
      <c r="D1210" s="64"/>
      <c r="E1210" s="64"/>
      <c r="F1210" s="64"/>
      <c r="G1210" s="64"/>
      <c r="H1210" s="336"/>
      <c r="I1210" s="337" t="s">
        <v>2853</v>
      </c>
      <c r="J1210" s="493" t="s">
        <v>1825</v>
      </c>
      <c r="K1210" s="490" t="s">
        <v>1390</v>
      </c>
      <c r="L1210" s="492" t="s">
        <v>1413</v>
      </c>
      <c r="M1210" s="310"/>
      <c r="N1210" s="337" t="s">
        <v>2861</v>
      </c>
      <c r="O1210" s="337" t="s">
        <v>2720</v>
      </c>
      <c r="P1210" s="337" t="s">
        <v>1828</v>
      </c>
      <c r="Q1210" s="337" t="s">
        <v>1829</v>
      </c>
      <c r="R1210" s="337" t="s">
        <v>100</v>
      </c>
      <c r="S1210" s="336"/>
    </row>
    <row r="1211" spans="1:19" ht="48" hidden="1" customHeight="1" x14ac:dyDescent="0.25">
      <c r="A1211" s="107" t="s">
        <v>2862</v>
      </c>
      <c r="B1211" s="166" t="s">
        <v>3523</v>
      </c>
      <c r="C1211" s="107"/>
      <c r="D1211" s="107"/>
      <c r="E1211" s="107"/>
      <c r="F1211" s="107"/>
      <c r="G1211" s="107"/>
      <c r="H1211" s="332" t="s">
        <v>1750</v>
      </c>
      <c r="I1211" s="333" t="s">
        <v>2853</v>
      </c>
      <c r="J1211" s="510" t="s">
        <v>1863</v>
      </c>
      <c r="K1211" s="494" t="s">
        <v>1390</v>
      </c>
      <c r="L1211" s="495" t="s">
        <v>1394</v>
      </c>
      <c r="M1211" s="350"/>
      <c r="N1211" s="333" t="s">
        <v>2863</v>
      </c>
      <c r="O1211" s="333" t="s">
        <v>2720</v>
      </c>
      <c r="P1211" s="333" t="s">
        <v>1828</v>
      </c>
      <c r="Q1211" s="333" t="s">
        <v>1829</v>
      </c>
      <c r="R1211" s="333" t="s">
        <v>2864</v>
      </c>
      <c r="S1211" s="332"/>
    </row>
    <row r="1212" spans="1:19" ht="48" hidden="1" customHeight="1" x14ac:dyDescent="0.25">
      <c r="A1212" s="107" t="s">
        <v>2865</v>
      </c>
      <c r="B1212" s="166" t="s">
        <v>3523</v>
      </c>
      <c r="C1212" s="107"/>
      <c r="D1212" s="107"/>
      <c r="E1212" s="107"/>
      <c r="F1212" s="107"/>
      <c r="G1212" s="107"/>
      <c r="H1212" s="332" t="s">
        <v>1750</v>
      </c>
      <c r="I1212" s="333" t="s">
        <v>2853</v>
      </c>
      <c r="J1212" s="510" t="s">
        <v>2368</v>
      </c>
      <c r="K1212" s="494" t="s">
        <v>1390</v>
      </c>
      <c r="L1212" s="495" t="s">
        <v>1404</v>
      </c>
      <c r="M1212" s="350"/>
      <c r="N1212" s="333" t="s">
        <v>2866</v>
      </c>
      <c r="O1212" s="333" t="s">
        <v>2720</v>
      </c>
      <c r="P1212" s="333" t="s">
        <v>1828</v>
      </c>
      <c r="Q1212" s="333" t="s">
        <v>1829</v>
      </c>
      <c r="R1212" s="333" t="s">
        <v>2864</v>
      </c>
      <c r="S1212" s="332"/>
    </row>
    <row r="1213" spans="1:19" ht="48" hidden="1" customHeight="1" x14ac:dyDescent="0.25">
      <c r="A1213" s="107" t="s">
        <v>2867</v>
      </c>
      <c r="B1213" s="166" t="s">
        <v>3523</v>
      </c>
      <c r="C1213" s="107"/>
      <c r="D1213" s="107"/>
      <c r="E1213" s="107"/>
      <c r="F1213" s="107"/>
      <c r="G1213" s="107"/>
      <c r="H1213" s="332" t="s">
        <v>1750</v>
      </c>
      <c r="I1213" s="333" t="s">
        <v>2853</v>
      </c>
      <c r="J1213" s="510" t="s">
        <v>2368</v>
      </c>
      <c r="K1213" s="494" t="s">
        <v>1390</v>
      </c>
      <c r="L1213" s="495" t="s">
        <v>1396</v>
      </c>
      <c r="M1213" s="350"/>
      <c r="N1213" s="333" t="s">
        <v>2868</v>
      </c>
      <c r="O1213" s="333" t="s">
        <v>2720</v>
      </c>
      <c r="P1213" s="333" t="s">
        <v>1828</v>
      </c>
      <c r="Q1213" s="333" t="s">
        <v>1829</v>
      </c>
      <c r="R1213" s="333" t="s">
        <v>2864</v>
      </c>
      <c r="S1213" s="332"/>
    </row>
    <row r="1214" spans="1:19" ht="48" hidden="1" customHeight="1" x14ac:dyDescent="0.25">
      <c r="A1214" s="64" t="s">
        <v>2869</v>
      </c>
      <c r="B1214" s="166" t="s">
        <v>3523</v>
      </c>
      <c r="C1214" s="64"/>
      <c r="D1214" s="64"/>
      <c r="E1214" s="64"/>
      <c r="F1214" s="64"/>
      <c r="G1214" s="64"/>
      <c r="H1214" s="336"/>
      <c r="I1214" s="337" t="s">
        <v>2853</v>
      </c>
      <c r="J1214" s="493" t="s">
        <v>1863</v>
      </c>
      <c r="K1214" s="490" t="s">
        <v>1390</v>
      </c>
      <c r="L1214" s="492" t="s">
        <v>1406</v>
      </c>
      <c r="M1214" s="310"/>
      <c r="N1214" s="337" t="s">
        <v>2870</v>
      </c>
      <c r="O1214" s="337" t="s">
        <v>2720</v>
      </c>
      <c r="P1214" s="337" t="s">
        <v>1828</v>
      </c>
      <c r="Q1214" s="337" t="s">
        <v>1829</v>
      </c>
      <c r="R1214" s="337" t="s">
        <v>100</v>
      </c>
      <c r="S1214" s="336"/>
    </row>
    <row r="1215" spans="1:19" ht="48" hidden="1" customHeight="1" x14ac:dyDescent="0.25">
      <c r="A1215" s="64" t="s">
        <v>2871</v>
      </c>
      <c r="B1215" s="166" t="s">
        <v>3523</v>
      </c>
      <c r="C1215" s="64"/>
      <c r="D1215" s="64"/>
      <c r="E1215" s="64"/>
      <c r="F1215" s="64"/>
      <c r="G1215" s="64"/>
      <c r="H1215" s="336"/>
      <c r="I1215" s="337" t="s">
        <v>2853</v>
      </c>
      <c r="J1215" s="493" t="s">
        <v>1863</v>
      </c>
      <c r="K1215" s="490" t="s">
        <v>1390</v>
      </c>
      <c r="L1215" s="492" t="s">
        <v>1398</v>
      </c>
      <c r="M1215" s="310"/>
      <c r="N1215" s="337" t="s">
        <v>2872</v>
      </c>
      <c r="O1215" s="337" t="s">
        <v>2720</v>
      </c>
      <c r="P1215" s="337" t="s">
        <v>1828</v>
      </c>
      <c r="Q1215" s="337" t="s">
        <v>1829</v>
      </c>
      <c r="R1215" s="337" t="s">
        <v>100</v>
      </c>
      <c r="S1215" s="336"/>
    </row>
    <row r="1216" spans="1:19" ht="48" hidden="1" customHeight="1" x14ac:dyDescent="0.25">
      <c r="A1216" s="64" t="s">
        <v>4041</v>
      </c>
      <c r="B1216" s="166" t="s">
        <v>3523</v>
      </c>
      <c r="C1216" s="64"/>
      <c r="D1216" s="64"/>
      <c r="E1216" s="64"/>
      <c r="F1216" s="64"/>
      <c r="G1216" s="64"/>
      <c r="H1216" s="336"/>
      <c r="I1216" s="337" t="s">
        <v>2853</v>
      </c>
      <c r="J1216" s="493" t="s">
        <v>1863</v>
      </c>
      <c r="K1216" s="490" t="s">
        <v>1390</v>
      </c>
      <c r="L1216" s="492" t="s">
        <v>1408</v>
      </c>
      <c r="M1216" s="310"/>
      <c r="N1216" s="337" t="s">
        <v>2873</v>
      </c>
      <c r="O1216" s="337" t="s">
        <v>2720</v>
      </c>
      <c r="P1216" s="337" t="s">
        <v>1828</v>
      </c>
      <c r="Q1216" s="337" t="s">
        <v>1829</v>
      </c>
      <c r="R1216" s="337" t="s">
        <v>100</v>
      </c>
      <c r="S1216" s="336"/>
    </row>
    <row r="1217" spans="1:23" ht="48" hidden="1" customHeight="1" x14ac:dyDescent="0.25">
      <c r="A1217" s="107" t="s">
        <v>2874</v>
      </c>
      <c r="B1217" s="166" t="s">
        <v>3523</v>
      </c>
      <c r="C1217" s="107"/>
      <c r="D1217" s="107"/>
      <c r="E1217" s="107"/>
      <c r="F1217" s="107"/>
      <c r="G1217" s="107"/>
      <c r="H1217" s="332" t="s">
        <v>1750</v>
      </c>
      <c r="I1217" s="333" t="s">
        <v>2853</v>
      </c>
      <c r="J1217" s="510" t="s">
        <v>1863</v>
      </c>
      <c r="K1217" s="494" t="s">
        <v>1390</v>
      </c>
      <c r="L1217" s="495" t="s">
        <v>1400</v>
      </c>
      <c r="M1217" s="350"/>
      <c r="N1217" s="333" t="s">
        <v>2875</v>
      </c>
      <c r="O1217" s="333" t="s">
        <v>2720</v>
      </c>
      <c r="P1217" s="333" t="s">
        <v>1828</v>
      </c>
      <c r="Q1217" s="333" t="s">
        <v>1829</v>
      </c>
      <c r="R1217" s="333" t="s">
        <v>2864</v>
      </c>
      <c r="S1217" s="332"/>
    </row>
    <row r="1218" spans="1:23" ht="48" hidden="1" customHeight="1" x14ac:dyDescent="0.25">
      <c r="A1218" s="107" t="s">
        <v>2876</v>
      </c>
      <c r="B1218" s="166" t="s">
        <v>3523</v>
      </c>
      <c r="C1218" s="107"/>
      <c r="D1218" s="107"/>
      <c r="E1218" s="107"/>
      <c r="F1218" s="107"/>
      <c r="G1218" s="107"/>
      <c r="H1218" s="332" t="s">
        <v>1750</v>
      </c>
      <c r="I1218" s="333" t="s">
        <v>2853</v>
      </c>
      <c r="J1218" s="510" t="s">
        <v>1825</v>
      </c>
      <c r="K1218" s="494" t="s">
        <v>1390</v>
      </c>
      <c r="L1218" s="495" t="s">
        <v>1410</v>
      </c>
      <c r="M1218" s="350"/>
      <c r="N1218" s="333" t="s">
        <v>2877</v>
      </c>
      <c r="O1218" s="333" t="s">
        <v>2720</v>
      </c>
      <c r="P1218" s="333" t="s">
        <v>1828</v>
      </c>
      <c r="Q1218" s="333" t="s">
        <v>1829</v>
      </c>
      <c r="R1218" s="333" t="s">
        <v>2864</v>
      </c>
      <c r="S1218" s="332"/>
    </row>
    <row r="1219" spans="1:23" ht="48" hidden="1" customHeight="1" x14ac:dyDescent="0.25">
      <c r="A1219" s="107" t="s">
        <v>2878</v>
      </c>
      <c r="B1219" s="166" t="s">
        <v>3523</v>
      </c>
      <c r="C1219" s="107"/>
      <c r="D1219" s="107"/>
      <c r="E1219" s="107"/>
      <c r="F1219" s="107"/>
      <c r="G1219" s="107"/>
      <c r="H1219" s="332" t="s">
        <v>1750</v>
      </c>
      <c r="I1219" s="333" t="s">
        <v>2853</v>
      </c>
      <c r="J1219" s="510" t="s">
        <v>1825</v>
      </c>
      <c r="K1219" s="494" t="s">
        <v>1390</v>
      </c>
      <c r="L1219" s="495" t="s">
        <v>1402</v>
      </c>
      <c r="M1219" s="350"/>
      <c r="N1219" s="333" t="s">
        <v>2879</v>
      </c>
      <c r="O1219" s="333" t="s">
        <v>2720</v>
      </c>
      <c r="P1219" s="333" t="s">
        <v>1828</v>
      </c>
      <c r="Q1219" s="333" t="s">
        <v>1829</v>
      </c>
      <c r="R1219" s="333" t="s">
        <v>2864</v>
      </c>
      <c r="S1219" s="332"/>
    </row>
    <row r="1220" spans="1:23" ht="48" hidden="1" customHeight="1" x14ac:dyDescent="0.25">
      <c r="A1220" s="64" t="s">
        <v>2851</v>
      </c>
      <c r="B1220" s="166" t="s">
        <v>3523</v>
      </c>
      <c r="C1220" s="64"/>
      <c r="D1220" s="64"/>
      <c r="E1220" s="64"/>
      <c r="F1220" s="64"/>
      <c r="G1220" s="64"/>
      <c r="H1220" s="336"/>
      <c r="I1220" s="337" t="s">
        <v>2853</v>
      </c>
      <c r="J1220" s="338" t="s">
        <v>2753</v>
      </c>
      <c r="K1220" s="498" t="s">
        <v>1419</v>
      </c>
      <c r="L1220" s="492" t="s">
        <v>1286</v>
      </c>
      <c r="M1220" s="310"/>
      <c r="N1220" s="337" t="s">
        <v>2880</v>
      </c>
      <c r="O1220" s="337" t="s">
        <v>2720</v>
      </c>
      <c r="P1220" s="337" t="s">
        <v>2751</v>
      </c>
      <c r="Q1220" s="337" t="s">
        <v>1677</v>
      </c>
      <c r="R1220" s="337" t="s">
        <v>100</v>
      </c>
      <c r="S1220" s="336"/>
    </row>
    <row r="1221" spans="1:23" ht="48" hidden="1" customHeight="1" x14ac:dyDescent="0.25">
      <c r="A1221" s="501" t="s">
        <v>3540</v>
      </c>
      <c r="B1221" s="500" t="s">
        <v>3523</v>
      </c>
      <c r="C1221" s="520"/>
      <c r="D1221" s="64"/>
      <c r="E1221" s="64"/>
      <c r="F1221" s="64"/>
      <c r="G1221" s="336"/>
      <c r="I1221" s="337" t="s">
        <v>2853</v>
      </c>
      <c r="J1221" s="338"/>
      <c r="K1221" s="490" t="s">
        <v>1390</v>
      </c>
      <c r="L1221" s="492" t="s">
        <v>3542</v>
      </c>
      <c r="M1221" s="337"/>
      <c r="N1221" s="337"/>
      <c r="O1221" s="336"/>
      <c r="Q1221" s="337"/>
      <c r="R1221" s="337"/>
      <c r="S1221" s="336"/>
      <c r="T1221" s="337"/>
      <c r="U1221" s="337"/>
      <c r="V1221" s="337"/>
      <c r="W1221" s="336"/>
    </row>
    <row r="1222" spans="1:23" ht="48" hidden="1" customHeight="1" x14ac:dyDescent="0.25">
      <c r="A1222" s="64" t="s">
        <v>4033</v>
      </c>
      <c r="B1222" s="166" t="s">
        <v>3523</v>
      </c>
      <c r="C1222" s="64"/>
      <c r="D1222" s="64"/>
      <c r="E1222" s="64"/>
      <c r="F1222" s="64"/>
      <c r="G1222" s="64"/>
      <c r="H1222" s="336"/>
      <c r="I1222" s="337" t="s">
        <v>2853</v>
      </c>
      <c r="J1222" s="338" t="s">
        <v>1802</v>
      </c>
      <c r="K1222" s="490" t="s">
        <v>1390</v>
      </c>
      <c r="L1222" s="521" t="s">
        <v>521</v>
      </c>
      <c r="M1222" s="310"/>
      <c r="N1222" s="337" t="s">
        <v>2881</v>
      </c>
      <c r="O1222" s="337" t="s">
        <v>2720</v>
      </c>
      <c r="P1222" s="337" t="s">
        <v>1676</v>
      </c>
      <c r="Q1222" s="337" t="s">
        <v>1806</v>
      </c>
      <c r="R1222" s="337" t="s">
        <v>2882</v>
      </c>
      <c r="S1222" s="336"/>
    </row>
    <row r="1223" spans="1:23" ht="48" hidden="1" customHeight="1" x14ac:dyDescent="0.25">
      <c r="A1223" s="76" t="s">
        <v>455</v>
      </c>
      <c r="B1223" s="166" t="s">
        <v>3523</v>
      </c>
      <c r="C1223" s="76"/>
      <c r="D1223" s="76"/>
      <c r="E1223" s="76"/>
      <c r="F1223" s="76"/>
      <c r="G1223" s="76"/>
      <c r="H1223" s="327"/>
      <c r="I1223" s="284" t="s">
        <v>2883</v>
      </c>
      <c r="J1223" s="328"/>
      <c r="K1223" s="353" t="s">
        <v>1665</v>
      </c>
      <c r="L1223" s="353" t="s">
        <v>1665</v>
      </c>
      <c r="M1223" s="284"/>
      <c r="N1223" s="284"/>
      <c r="O1223" s="284"/>
      <c r="P1223" s="284"/>
      <c r="Q1223" s="284"/>
      <c r="R1223" s="284"/>
      <c r="S1223" s="327"/>
    </row>
    <row r="1224" spans="1:23" ht="48" hidden="1" customHeight="1" x14ac:dyDescent="0.25">
      <c r="A1224" s="64" t="s">
        <v>4026</v>
      </c>
      <c r="B1224" s="166" t="s">
        <v>3523</v>
      </c>
      <c r="C1224" s="64"/>
      <c r="D1224" s="64"/>
      <c r="E1224" s="64"/>
      <c r="F1224" s="64"/>
      <c r="G1224" s="64"/>
      <c r="H1224" s="336"/>
      <c r="I1224" s="337" t="s">
        <v>455</v>
      </c>
      <c r="J1224" s="338" t="s">
        <v>1753</v>
      </c>
      <c r="K1224" s="490" t="s">
        <v>1260</v>
      </c>
      <c r="L1224" s="491" t="s">
        <v>509</v>
      </c>
      <c r="M1224" s="310"/>
      <c r="N1224" s="337" t="s">
        <v>2750</v>
      </c>
      <c r="O1224" s="337" t="s">
        <v>2720</v>
      </c>
      <c r="P1224" s="337" t="s">
        <v>2751</v>
      </c>
      <c r="Q1224" s="336" t="s">
        <v>1677</v>
      </c>
      <c r="R1224" s="337" t="s">
        <v>100</v>
      </c>
      <c r="S1224" s="336"/>
    </row>
    <row r="1225" spans="1:23" ht="48" hidden="1" customHeight="1" x14ac:dyDescent="0.25">
      <c r="A1225" s="72" t="s">
        <v>455</v>
      </c>
      <c r="B1225" s="166" t="s">
        <v>3523</v>
      </c>
      <c r="C1225" s="72"/>
      <c r="D1225" s="72"/>
      <c r="E1225" s="72"/>
      <c r="F1225" s="72"/>
      <c r="G1225" s="72"/>
      <c r="H1225" s="327"/>
      <c r="I1225" s="284" t="s">
        <v>455</v>
      </c>
      <c r="J1225" s="328"/>
      <c r="K1225" s="353" t="s">
        <v>1665</v>
      </c>
      <c r="L1225" s="353" t="s">
        <v>1665</v>
      </c>
      <c r="M1225" s="284"/>
      <c r="N1225" s="284"/>
      <c r="O1225" s="284"/>
      <c r="P1225" s="284"/>
      <c r="Q1225" s="284"/>
      <c r="R1225" s="284"/>
      <c r="S1225" s="327"/>
    </row>
    <row r="1226" spans="1:23" ht="48" hidden="1" customHeight="1" x14ac:dyDescent="0.25">
      <c r="A1226" s="64" t="s">
        <v>2884</v>
      </c>
      <c r="B1226" s="166" t="s">
        <v>3523</v>
      </c>
      <c r="C1226" s="64"/>
      <c r="D1226" s="64"/>
      <c r="E1226" s="64"/>
      <c r="F1226" s="64"/>
      <c r="G1226" s="64"/>
      <c r="H1226" s="336"/>
      <c r="I1226" s="337" t="s">
        <v>455</v>
      </c>
      <c r="J1226" s="338" t="s">
        <v>2753</v>
      </c>
      <c r="K1226" s="490" t="s">
        <v>1260</v>
      </c>
      <c r="L1226" s="521" t="s">
        <v>1272</v>
      </c>
      <c r="M1226" s="310"/>
      <c r="N1226" s="337" t="s">
        <v>2885</v>
      </c>
      <c r="O1226" s="337" t="s">
        <v>2720</v>
      </c>
      <c r="P1226" s="337" t="s">
        <v>2751</v>
      </c>
      <c r="Q1226" s="337" t="s">
        <v>1677</v>
      </c>
      <c r="R1226" s="337" t="s">
        <v>100</v>
      </c>
      <c r="S1226" s="336"/>
    </row>
    <row r="1227" spans="1:23" ht="48" hidden="1" customHeight="1" x14ac:dyDescent="0.25">
      <c r="A1227" s="64" t="s">
        <v>2856</v>
      </c>
      <c r="B1227" s="166" t="s">
        <v>3523</v>
      </c>
      <c r="C1227" s="64"/>
      <c r="D1227" s="64"/>
      <c r="E1227" s="64"/>
      <c r="F1227" s="64"/>
      <c r="G1227" s="64"/>
      <c r="H1227" s="336"/>
      <c r="I1227" s="337" t="s">
        <v>455</v>
      </c>
      <c r="J1227" s="493" t="s">
        <v>2753</v>
      </c>
      <c r="K1227" s="490" t="s">
        <v>1260</v>
      </c>
      <c r="L1227" s="492" t="s">
        <v>531</v>
      </c>
      <c r="M1227" s="310"/>
      <c r="N1227" s="337" t="s">
        <v>2886</v>
      </c>
      <c r="O1227" s="337" t="s">
        <v>2720</v>
      </c>
      <c r="P1227" s="337" t="s">
        <v>2751</v>
      </c>
      <c r="Q1227" s="337" t="s">
        <v>1677</v>
      </c>
      <c r="R1227" s="337" t="s">
        <v>100</v>
      </c>
      <c r="S1227" s="336"/>
    </row>
    <row r="1228" spans="1:23" ht="48" hidden="1" customHeight="1" x14ac:dyDescent="0.25">
      <c r="A1228" s="107" t="s">
        <v>2887</v>
      </c>
      <c r="B1228" s="166" t="s">
        <v>3523</v>
      </c>
      <c r="C1228" s="107"/>
      <c r="D1228" s="107"/>
      <c r="E1228" s="107"/>
      <c r="F1228" s="107"/>
      <c r="G1228" s="107"/>
      <c r="H1228" s="332" t="s">
        <v>1750</v>
      </c>
      <c r="I1228" s="333" t="s">
        <v>455</v>
      </c>
      <c r="J1228" s="334" t="s">
        <v>1757</v>
      </c>
      <c r="K1228" s="333"/>
      <c r="L1228" s="333"/>
      <c r="M1228" s="350"/>
      <c r="N1228" s="333" t="s">
        <v>2888</v>
      </c>
      <c r="O1228" s="333"/>
      <c r="P1228" s="333"/>
      <c r="Q1228" s="333"/>
      <c r="R1228" s="333"/>
      <c r="S1228" s="332"/>
    </row>
    <row r="1229" spans="1:23" ht="48" hidden="1" customHeight="1" x14ac:dyDescent="0.25">
      <c r="A1229" s="64" t="s">
        <v>1824</v>
      </c>
      <c r="B1229" s="166" t="s">
        <v>3523</v>
      </c>
      <c r="C1229" s="64"/>
      <c r="D1229" s="64"/>
      <c r="E1229" s="64"/>
      <c r="F1229" s="64"/>
      <c r="G1229" s="64"/>
      <c r="H1229" s="336"/>
      <c r="I1229" s="337" t="s">
        <v>455</v>
      </c>
      <c r="J1229" s="493" t="s">
        <v>1825</v>
      </c>
      <c r="K1229" s="490" t="s">
        <v>1260</v>
      </c>
      <c r="L1229" s="521" t="s">
        <v>1182</v>
      </c>
      <c r="M1229" s="310"/>
      <c r="N1229" s="337" t="s">
        <v>2889</v>
      </c>
      <c r="O1229" s="337" t="s">
        <v>2720</v>
      </c>
      <c r="P1229" s="337" t="s">
        <v>1828</v>
      </c>
      <c r="Q1229" s="337" t="s">
        <v>1829</v>
      </c>
      <c r="R1229" s="337" t="s">
        <v>100</v>
      </c>
      <c r="S1229" s="336"/>
    </row>
    <row r="1230" spans="1:23" ht="48" hidden="1" customHeight="1" x14ac:dyDescent="0.25">
      <c r="A1230" s="64" t="s">
        <v>2890</v>
      </c>
      <c r="B1230" s="166" t="s">
        <v>3523</v>
      </c>
      <c r="C1230" s="64"/>
      <c r="D1230" s="64"/>
      <c r="E1230" s="64"/>
      <c r="F1230" s="64"/>
      <c r="G1230" s="64"/>
      <c r="H1230" s="336"/>
      <c r="I1230" s="337" t="s">
        <v>455</v>
      </c>
      <c r="J1230" s="493" t="s">
        <v>2891</v>
      </c>
      <c r="K1230" s="490" t="s">
        <v>1260</v>
      </c>
      <c r="L1230" s="521" t="s">
        <v>1035</v>
      </c>
      <c r="M1230" s="310"/>
      <c r="N1230" s="337" t="s">
        <v>2892</v>
      </c>
      <c r="O1230" s="337" t="s">
        <v>2720</v>
      </c>
      <c r="P1230" s="337" t="s">
        <v>1828</v>
      </c>
      <c r="Q1230" s="337" t="s">
        <v>1677</v>
      </c>
      <c r="R1230" s="337" t="s">
        <v>100</v>
      </c>
      <c r="S1230" s="336"/>
    </row>
    <row r="1231" spans="1:23" ht="48" hidden="1" customHeight="1" x14ac:dyDescent="0.25">
      <c r="A1231" s="64" t="s">
        <v>2893</v>
      </c>
      <c r="B1231" s="166" t="s">
        <v>3523</v>
      </c>
      <c r="C1231" s="64"/>
      <c r="D1231" s="64"/>
      <c r="E1231" s="64"/>
      <c r="F1231" s="64"/>
      <c r="G1231" s="64"/>
      <c r="H1231" s="336"/>
      <c r="I1231" s="337" t="s">
        <v>455</v>
      </c>
      <c r="J1231" s="493" t="s">
        <v>2891</v>
      </c>
      <c r="K1231" s="490" t="s">
        <v>1260</v>
      </c>
      <c r="L1231" s="521" t="s">
        <v>1033</v>
      </c>
      <c r="M1231" s="310"/>
      <c r="N1231" s="337" t="s">
        <v>2894</v>
      </c>
      <c r="O1231" s="337" t="s">
        <v>2720</v>
      </c>
      <c r="P1231" s="337" t="s">
        <v>1828</v>
      </c>
      <c r="Q1231" s="337" t="s">
        <v>1677</v>
      </c>
      <c r="R1231" s="337" t="s">
        <v>100</v>
      </c>
      <c r="S1231" s="336"/>
    </row>
    <row r="1232" spans="1:23" ht="48" hidden="1" customHeight="1" x14ac:dyDescent="0.25">
      <c r="A1232" s="64" t="s">
        <v>2895</v>
      </c>
      <c r="B1232" s="166" t="s">
        <v>3523</v>
      </c>
      <c r="C1232" s="64"/>
      <c r="D1232" s="64"/>
      <c r="E1232" s="64"/>
      <c r="F1232" s="64"/>
      <c r="G1232" s="64"/>
      <c r="H1232" s="336"/>
      <c r="I1232" s="337" t="s">
        <v>455</v>
      </c>
      <c r="J1232" s="493" t="s">
        <v>1853</v>
      </c>
      <c r="K1232" s="490" t="s">
        <v>1260</v>
      </c>
      <c r="L1232" s="521" t="s">
        <v>1014</v>
      </c>
      <c r="M1232" s="310"/>
      <c r="N1232" s="337" t="s">
        <v>2896</v>
      </c>
      <c r="O1232" s="337" t="s">
        <v>2720</v>
      </c>
      <c r="P1232" s="337" t="s">
        <v>1828</v>
      </c>
      <c r="Q1232" s="337" t="s">
        <v>1829</v>
      </c>
      <c r="R1232" s="337" t="s">
        <v>100</v>
      </c>
      <c r="S1232" s="336"/>
    </row>
    <row r="1233" spans="1:23" ht="48" hidden="1" customHeight="1" x14ac:dyDescent="0.25">
      <c r="A1233" s="64" t="s">
        <v>2897</v>
      </c>
      <c r="B1233" s="166" t="s">
        <v>3523</v>
      </c>
      <c r="C1233" s="64"/>
      <c r="D1233" s="64"/>
      <c r="E1233" s="64"/>
      <c r="F1233" s="64"/>
      <c r="G1233" s="64"/>
      <c r="H1233" s="336"/>
      <c r="I1233" s="337" t="s">
        <v>455</v>
      </c>
      <c r="J1233" s="493" t="s">
        <v>1853</v>
      </c>
      <c r="K1233" s="490" t="s">
        <v>1260</v>
      </c>
      <c r="L1233" s="521" t="s">
        <v>1017</v>
      </c>
      <c r="M1233" s="310"/>
      <c r="N1233" s="337" t="s">
        <v>2898</v>
      </c>
      <c r="O1233" s="337" t="s">
        <v>2720</v>
      </c>
      <c r="P1233" s="337" t="s">
        <v>1828</v>
      </c>
      <c r="Q1233" s="337" t="s">
        <v>1829</v>
      </c>
      <c r="R1233" s="337" t="s">
        <v>100</v>
      </c>
      <c r="S1233" s="336"/>
    </row>
    <row r="1234" spans="1:23" ht="48" hidden="1" customHeight="1" x14ac:dyDescent="0.25">
      <c r="A1234" s="64" t="s">
        <v>2899</v>
      </c>
      <c r="B1234" s="166" t="s">
        <v>3523</v>
      </c>
      <c r="C1234" s="64"/>
      <c r="D1234" s="64"/>
      <c r="E1234" s="64"/>
      <c r="F1234" s="64"/>
      <c r="G1234" s="64"/>
      <c r="H1234" s="336"/>
      <c r="I1234" s="337" t="s">
        <v>455</v>
      </c>
      <c r="J1234" s="493" t="s">
        <v>1853</v>
      </c>
      <c r="K1234" s="490" t="s">
        <v>1260</v>
      </c>
      <c r="L1234" s="521" t="s">
        <v>1037</v>
      </c>
      <c r="M1234" s="310"/>
      <c r="N1234" s="337" t="s">
        <v>2900</v>
      </c>
      <c r="O1234" s="337" t="s">
        <v>2720</v>
      </c>
      <c r="P1234" s="337" t="s">
        <v>1828</v>
      </c>
      <c r="Q1234" s="337" t="s">
        <v>1829</v>
      </c>
      <c r="R1234" s="337" t="s">
        <v>100</v>
      </c>
      <c r="S1234" s="336"/>
    </row>
    <row r="1235" spans="1:23" ht="48" hidden="1" customHeight="1" x14ac:dyDescent="0.25">
      <c r="A1235" s="72" t="s">
        <v>2901</v>
      </c>
      <c r="B1235" s="166" t="s">
        <v>3523</v>
      </c>
      <c r="C1235" s="72"/>
      <c r="D1235" s="72"/>
      <c r="E1235" s="72"/>
      <c r="F1235" s="72"/>
      <c r="G1235" s="72"/>
      <c r="H1235" s="327"/>
      <c r="I1235" s="284" t="s">
        <v>455</v>
      </c>
      <c r="J1235" s="328"/>
      <c r="K1235" s="353" t="s">
        <v>1665</v>
      </c>
      <c r="L1235" s="353" t="s">
        <v>1665</v>
      </c>
      <c r="M1235" s="310"/>
      <c r="N1235" s="284"/>
      <c r="O1235" s="284"/>
      <c r="P1235" s="284"/>
      <c r="Q1235" s="284"/>
      <c r="R1235" s="284"/>
      <c r="S1235" s="327"/>
    </row>
    <row r="1236" spans="1:23" ht="48" hidden="1" customHeight="1" x14ac:dyDescent="0.25">
      <c r="A1236" s="64" t="s">
        <v>2902</v>
      </c>
      <c r="B1236" s="166" t="s">
        <v>3523</v>
      </c>
      <c r="C1236" s="64"/>
      <c r="D1236" s="64"/>
      <c r="E1236" s="64"/>
      <c r="F1236" s="64"/>
      <c r="G1236" s="64"/>
      <c r="H1236" s="336"/>
      <c r="I1236" s="337" t="s">
        <v>455</v>
      </c>
      <c r="J1236" s="338" t="s">
        <v>2753</v>
      </c>
      <c r="K1236" s="522" t="s">
        <v>1283</v>
      </c>
      <c r="L1236" s="521" t="s">
        <v>1286</v>
      </c>
      <c r="M1236" s="310"/>
      <c r="N1236" s="337" t="s">
        <v>2903</v>
      </c>
      <c r="O1236" s="337" t="s">
        <v>2720</v>
      </c>
      <c r="P1236" s="337" t="s">
        <v>2751</v>
      </c>
      <c r="Q1236" s="337" t="s">
        <v>1677</v>
      </c>
      <c r="R1236" s="337" t="s">
        <v>100</v>
      </c>
      <c r="S1236" s="336"/>
    </row>
    <row r="1237" spans="1:23" ht="48" hidden="1" customHeight="1" x14ac:dyDescent="0.25">
      <c r="A1237" s="64" t="s">
        <v>2904</v>
      </c>
      <c r="B1237" s="166" t="s">
        <v>3523</v>
      </c>
      <c r="C1237" s="64"/>
      <c r="D1237" s="64"/>
      <c r="E1237" s="64"/>
      <c r="F1237" s="64"/>
      <c r="G1237" s="64"/>
      <c r="H1237" s="336"/>
      <c r="I1237" s="337" t="s">
        <v>455</v>
      </c>
      <c r="J1237" s="338" t="s">
        <v>1831</v>
      </c>
      <c r="K1237" s="490" t="s">
        <v>1260</v>
      </c>
      <c r="L1237" s="521" t="s">
        <v>1274</v>
      </c>
      <c r="M1237" s="310"/>
      <c r="N1237" s="337" t="s">
        <v>2783</v>
      </c>
      <c r="O1237" s="337" t="s">
        <v>2720</v>
      </c>
      <c r="P1237" s="337" t="s">
        <v>1727</v>
      </c>
      <c r="Q1237" s="337" t="s">
        <v>1829</v>
      </c>
      <c r="R1237" s="337" t="s">
        <v>100</v>
      </c>
      <c r="S1237" s="336"/>
    </row>
    <row r="1238" spans="1:23" ht="48" hidden="1" customHeight="1" x14ac:dyDescent="0.25">
      <c r="A1238" s="72" t="s">
        <v>2905</v>
      </c>
      <c r="B1238" s="166" t="s">
        <v>3523</v>
      </c>
      <c r="C1238" s="72"/>
      <c r="D1238" s="72"/>
      <c r="E1238" s="72"/>
      <c r="F1238" s="72"/>
      <c r="G1238" s="72"/>
      <c r="H1238" s="327"/>
      <c r="I1238" s="284" t="s">
        <v>455</v>
      </c>
      <c r="J1238" s="328"/>
      <c r="K1238" s="353" t="s">
        <v>1665</v>
      </c>
      <c r="L1238" s="353" t="s">
        <v>1665</v>
      </c>
      <c r="M1238" s="310"/>
      <c r="N1238" s="284"/>
      <c r="O1238" s="284"/>
      <c r="P1238" s="284"/>
      <c r="Q1238" s="284"/>
      <c r="R1238" s="284"/>
      <c r="S1238" s="327"/>
    </row>
    <row r="1239" spans="1:23" ht="48" hidden="1" customHeight="1" x14ac:dyDescent="0.25">
      <c r="A1239" s="64" t="s">
        <v>2906</v>
      </c>
      <c r="B1239" s="166" t="s">
        <v>3523</v>
      </c>
      <c r="C1239" s="64"/>
      <c r="D1239" s="64"/>
      <c r="E1239" s="64"/>
      <c r="F1239" s="64"/>
      <c r="G1239" s="64"/>
      <c r="H1239" s="336"/>
      <c r="I1239" s="337" t="s">
        <v>455</v>
      </c>
      <c r="J1239" s="338" t="s">
        <v>2753</v>
      </c>
      <c r="K1239" s="522" t="s">
        <v>1283</v>
      </c>
      <c r="L1239" s="521" t="s">
        <v>1286</v>
      </c>
      <c r="M1239" s="310"/>
      <c r="N1239" s="337" t="s">
        <v>2907</v>
      </c>
      <c r="O1239" s="337" t="s">
        <v>2720</v>
      </c>
      <c r="P1239" s="337" t="s">
        <v>2751</v>
      </c>
      <c r="Q1239" s="337" t="s">
        <v>1677</v>
      </c>
      <c r="R1239" s="337" t="s">
        <v>100</v>
      </c>
      <c r="S1239" s="336"/>
    </row>
    <row r="1240" spans="1:23" ht="48" hidden="1" customHeight="1" x14ac:dyDescent="0.25">
      <c r="A1240" s="64" t="s">
        <v>2908</v>
      </c>
      <c r="B1240" s="166" t="s">
        <v>3523</v>
      </c>
      <c r="C1240" s="64"/>
      <c r="D1240" s="64"/>
      <c r="E1240" s="64"/>
      <c r="F1240" s="64"/>
      <c r="G1240" s="64"/>
      <c r="H1240" s="336"/>
      <c r="I1240" s="337" t="s">
        <v>455</v>
      </c>
      <c r="J1240" s="493" t="s">
        <v>1831</v>
      </c>
      <c r="K1240" s="490" t="s">
        <v>1260</v>
      </c>
      <c r="L1240" s="521" t="s">
        <v>1276</v>
      </c>
      <c r="M1240" s="310"/>
      <c r="N1240" s="337" t="s">
        <v>2783</v>
      </c>
      <c r="O1240" s="337" t="s">
        <v>2720</v>
      </c>
      <c r="P1240" s="337" t="s">
        <v>1727</v>
      </c>
      <c r="Q1240" s="337" t="s">
        <v>1829</v>
      </c>
      <c r="R1240" s="337" t="s">
        <v>100</v>
      </c>
      <c r="S1240" s="336"/>
    </row>
    <row r="1241" spans="1:23" ht="48" hidden="1" customHeight="1" x14ac:dyDescent="0.25">
      <c r="A1241" s="501" t="s">
        <v>3540</v>
      </c>
      <c r="B1241" s="500" t="s">
        <v>3523</v>
      </c>
      <c r="C1241" s="520"/>
      <c r="D1241" s="64"/>
      <c r="E1241" s="64"/>
      <c r="F1241" s="64"/>
      <c r="G1241" s="336"/>
      <c r="I1241" s="337" t="s">
        <v>455</v>
      </c>
      <c r="J1241" s="338"/>
      <c r="K1241" s="337" t="s">
        <v>1260</v>
      </c>
      <c r="L1241" s="337" t="s">
        <v>1270</v>
      </c>
      <c r="M1241" s="310"/>
      <c r="N1241" s="337"/>
      <c r="O1241" s="337"/>
      <c r="P1241" s="337"/>
      <c r="Q1241" s="337"/>
      <c r="R1241" s="337"/>
      <c r="S1241" s="336"/>
      <c r="U1241" s="337"/>
      <c r="V1241" s="337"/>
      <c r="W1241" s="336"/>
    </row>
    <row r="1242" spans="1:23" ht="48" hidden="1" customHeight="1" x14ac:dyDescent="0.25">
      <c r="A1242" s="64" t="s">
        <v>4033</v>
      </c>
      <c r="B1242" s="502" t="s">
        <v>3523</v>
      </c>
      <c r="C1242" s="523"/>
      <c r="D1242" s="64"/>
      <c r="E1242" s="64"/>
      <c r="F1242" s="64"/>
      <c r="G1242" s="336"/>
      <c r="I1242" s="337" t="s">
        <v>455</v>
      </c>
      <c r="J1242" s="338"/>
      <c r="K1242" s="337" t="s">
        <v>1260</v>
      </c>
      <c r="L1242" s="337" t="s">
        <v>521</v>
      </c>
      <c r="M1242" s="310"/>
      <c r="N1242" s="337" t="s">
        <v>2881</v>
      </c>
      <c r="O1242" s="337" t="s">
        <v>2720</v>
      </c>
      <c r="P1242" s="337" t="s">
        <v>1676</v>
      </c>
      <c r="Q1242" s="337" t="s">
        <v>1806</v>
      </c>
      <c r="R1242" s="337" t="s">
        <v>2882</v>
      </c>
      <c r="S1242" s="336"/>
      <c r="U1242" s="337"/>
      <c r="V1242" s="337"/>
      <c r="W1242" s="336"/>
    </row>
    <row r="1243" spans="1:23" ht="48" hidden="1" customHeight="1" x14ac:dyDescent="0.25">
      <c r="A1243" s="76" t="s">
        <v>2909</v>
      </c>
      <c r="B1243" s="166" t="s">
        <v>3523</v>
      </c>
      <c r="C1243" s="76"/>
      <c r="D1243" s="76"/>
      <c r="E1243" s="76"/>
      <c r="F1243" s="76"/>
      <c r="G1243" s="76"/>
      <c r="H1243" s="327"/>
      <c r="I1243" s="284" t="s">
        <v>2909</v>
      </c>
      <c r="J1243" s="328"/>
      <c r="K1243" s="353" t="s">
        <v>1665</v>
      </c>
      <c r="L1243" s="353" t="s">
        <v>1665</v>
      </c>
      <c r="M1243" s="284"/>
      <c r="N1243" s="284"/>
      <c r="O1243" s="284"/>
      <c r="P1243" s="284"/>
      <c r="Q1243" s="284"/>
      <c r="R1243" s="284"/>
      <c r="S1243" s="327"/>
    </row>
    <row r="1244" spans="1:23" ht="48" hidden="1" customHeight="1" x14ac:dyDescent="0.25">
      <c r="A1244" s="64" t="s">
        <v>4026</v>
      </c>
      <c r="B1244" s="166" t="s">
        <v>3523</v>
      </c>
      <c r="C1244" s="64"/>
      <c r="D1244" s="64"/>
      <c r="E1244" s="64"/>
      <c r="F1244" s="64"/>
      <c r="G1244" s="64"/>
      <c r="H1244" s="336"/>
      <c r="I1244" s="337" t="s">
        <v>2909</v>
      </c>
      <c r="J1244" s="473" t="s">
        <v>1753</v>
      </c>
      <c r="K1244" s="490" t="s">
        <v>1474</v>
      </c>
      <c r="L1244" s="491" t="s">
        <v>509</v>
      </c>
      <c r="M1244" s="310"/>
      <c r="N1244" s="337" t="s">
        <v>2750</v>
      </c>
      <c r="O1244" s="337" t="s">
        <v>2720</v>
      </c>
      <c r="P1244" s="337" t="s">
        <v>2751</v>
      </c>
      <c r="Q1244" s="336" t="s">
        <v>1677</v>
      </c>
      <c r="R1244" s="337" t="s">
        <v>100</v>
      </c>
      <c r="S1244" s="336"/>
    </row>
    <row r="1245" spans="1:23" ht="48" hidden="1" customHeight="1" x14ac:dyDescent="0.25">
      <c r="A1245" s="524" t="s">
        <v>2910</v>
      </c>
      <c r="B1245" s="166" t="s">
        <v>3523</v>
      </c>
      <c r="C1245" s="524"/>
      <c r="D1245" s="525"/>
      <c r="E1245" s="525"/>
      <c r="F1245" s="525"/>
      <c r="G1245" s="525"/>
      <c r="H1245" s="327"/>
      <c r="I1245" s="284" t="s">
        <v>2909</v>
      </c>
      <c r="J1245" s="435"/>
      <c r="K1245" s="353" t="s">
        <v>1665</v>
      </c>
      <c r="L1245" s="353" t="s">
        <v>1665</v>
      </c>
      <c r="M1245" s="284"/>
      <c r="N1245" s="284"/>
      <c r="O1245" s="284"/>
      <c r="P1245" s="284"/>
      <c r="Q1245" s="327"/>
      <c r="R1245" s="284"/>
      <c r="S1245" s="327"/>
    </row>
    <row r="1246" spans="1:23" ht="48" hidden="1" customHeight="1" x14ac:dyDescent="0.25">
      <c r="A1246" s="64" t="s">
        <v>2911</v>
      </c>
      <c r="B1246" s="166" t="s">
        <v>3523</v>
      </c>
      <c r="C1246" s="64"/>
      <c r="D1246" s="64"/>
      <c r="E1246" s="64"/>
      <c r="F1246" s="64"/>
      <c r="G1246" s="64"/>
      <c r="H1246" s="336"/>
      <c r="I1246" s="337" t="s">
        <v>2909</v>
      </c>
      <c r="J1246" s="473" t="s">
        <v>2753</v>
      </c>
      <c r="K1246" s="490" t="s">
        <v>1474</v>
      </c>
      <c r="L1246" s="521" t="s">
        <v>1519</v>
      </c>
      <c r="M1246" s="310"/>
      <c r="N1246" s="337" t="s">
        <v>2912</v>
      </c>
      <c r="O1246" s="337" t="s">
        <v>2720</v>
      </c>
      <c r="P1246" s="337" t="s">
        <v>2751</v>
      </c>
      <c r="Q1246" s="337" t="s">
        <v>1677</v>
      </c>
      <c r="R1246" s="337" t="s">
        <v>100</v>
      </c>
      <c r="S1246" s="336"/>
    </row>
    <row r="1247" spans="1:23" ht="48" hidden="1" customHeight="1" x14ac:dyDescent="0.25">
      <c r="A1247" s="64" t="s">
        <v>2856</v>
      </c>
      <c r="B1247" s="166" t="s">
        <v>3523</v>
      </c>
      <c r="C1247" s="64"/>
      <c r="D1247" s="64"/>
      <c r="E1247" s="64"/>
      <c r="F1247" s="64"/>
      <c r="G1247" s="64"/>
      <c r="H1247" s="336"/>
      <c r="I1247" s="337" t="s">
        <v>2909</v>
      </c>
      <c r="J1247" s="473" t="s">
        <v>2753</v>
      </c>
      <c r="K1247" s="490" t="s">
        <v>1474</v>
      </c>
      <c r="L1247" s="492" t="s">
        <v>531</v>
      </c>
      <c r="M1247" s="310"/>
      <c r="N1247" s="337" t="s">
        <v>2913</v>
      </c>
      <c r="O1247" s="337" t="s">
        <v>2720</v>
      </c>
      <c r="P1247" s="337" t="s">
        <v>2751</v>
      </c>
      <c r="Q1247" s="337" t="s">
        <v>1677</v>
      </c>
      <c r="R1247" s="337" t="s">
        <v>100</v>
      </c>
      <c r="S1247" s="336"/>
    </row>
    <row r="1248" spans="1:23" ht="48" hidden="1" customHeight="1" x14ac:dyDescent="0.25">
      <c r="A1248" s="107" t="s">
        <v>2914</v>
      </c>
      <c r="B1248" s="166" t="s">
        <v>3523</v>
      </c>
      <c r="C1248" s="107"/>
      <c r="D1248" s="107"/>
      <c r="E1248" s="107"/>
      <c r="F1248" s="107"/>
      <c r="G1248" s="107"/>
      <c r="H1248" s="332" t="s">
        <v>1750</v>
      </c>
      <c r="I1248" s="333" t="s">
        <v>2909</v>
      </c>
      <c r="J1248" s="414" t="s">
        <v>1757</v>
      </c>
      <c r="K1248" s="526" t="s">
        <v>1474</v>
      </c>
      <c r="L1248" s="527" t="s">
        <v>1517</v>
      </c>
      <c r="M1248" s="350"/>
      <c r="N1248" s="333" t="s">
        <v>2915</v>
      </c>
      <c r="O1248" s="333"/>
      <c r="P1248" s="333"/>
      <c r="Q1248" s="333"/>
      <c r="R1248" s="333"/>
      <c r="S1248" s="332"/>
    </row>
    <row r="1249" spans="1:19" ht="48" hidden="1" customHeight="1" x14ac:dyDescent="0.25">
      <c r="A1249" s="162" t="s">
        <v>2916</v>
      </c>
      <c r="B1249" s="166" t="s">
        <v>3523</v>
      </c>
      <c r="C1249" s="162"/>
      <c r="D1249" s="528"/>
      <c r="E1249" s="528"/>
      <c r="F1249" s="528"/>
      <c r="G1249" s="528"/>
      <c r="H1249" s="327"/>
      <c r="I1249" s="284" t="s">
        <v>2909</v>
      </c>
      <c r="J1249" s="529" t="s">
        <v>1744</v>
      </c>
      <c r="K1249" s="353" t="s">
        <v>1665</v>
      </c>
      <c r="L1249" s="353" t="s">
        <v>1665</v>
      </c>
      <c r="M1249" s="284"/>
      <c r="N1249" s="284" t="s">
        <v>1723</v>
      </c>
      <c r="O1249" s="284" t="s">
        <v>1667</v>
      </c>
      <c r="P1249" s="284" t="s">
        <v>1670</v>
      </c>
      <c r="Q1249" s="284"/>
      <c r="R1249" s="284" t="s">
        <v>2811</v>
      </c>
      <c r="S1249" s="327"/>
    </row>
    <row r="1250" spans="1:19" ht="48" hidden="1" customHeight="1" x14ac:dyDescent="0.25">
      <c r="A1250" s="64" t="s">
        <v>2917</v>
      </c>
      <c r="B1250" s="166" t="s">
        <v>3523</v>
      </c>
      <c r="C1250" s="64"/>
      <c r="D1250" s="64"/>
      <c r="E1250" s="64"/>
      <c r="F1250" s="64"/>
      <c r="G1250" s="64"/>
      <c r="H1250" s="336"/>
      <c r="I1250" s="337" t="s">
        <v>2909</v>
      </c>
      <c r="J1250" s="530" t="s">
        <v>1744</v>
      </c>
      <c r="K1250" s="490" t="s">
        <v>1474</v>
      </c>
      <c r="L1250" s="521" t="s">
        <v>1505</v>
      </c>
      <c r="M1250" s="310"/>
      <c r="N1250" s="337" t="s">
        <v>2918</v>
      </c>
      <c r="O1250" s="337" t="s">
        <v>2720</v>
      </c>
      <c r="P1250" s="337" t="s">
        <v>2751</v>
      </c>
      <c r="Q1250" s="337" t="s">
        <v>1677</v>
      </c>
      <c r="R1250" s="337"/>
      <c r="S1250" s="336"/>
    </row>
    <row r="1251" spans="1:19" ht="48" hidden="1" customHeight="1" x14ac:dyDescent="0.25">
      <c r="A1251" s="64" t="s">
        <v>2919</v>
      </c>
      <c r="B1251" s="166" t="s">
        <v>3523</v>
      </c>
      <c r="C1251" s="64"/>
      <c r="D1251" s="64"/>
      <c r="E1251" s="64"/>
      <c r="F1251" s="64"/>
      <c r="G1251" s="64"/>
      <c r="H1251" s="336"/>
      <c r="I1251" s="337" t="s">
        <v>2909</v>
      </c>
      <c r="J1251" s="530" t="s">
        <v>2753</v>
      </c>
      <c r="K1251" s="490" t="s">
        <v>1474</v>
      </c>
      <c r="L1251" s="521" t="s">
        <v>1507</v>
      </c>
      <c r="M1251" s="310"/>
      <c r="N1251" s="337" t="s">
        <v>2920</v>
      </c>
      <c r="O1251" s="337" t="s">
        <v>2720</v>
      </c>
      <c r="P1251" s="337" t="s">
        <v>2751</v>
      </c>
      <c r="Q1251" s="337" t="s">
        <v>1829</v>
      </c>
      <c r="R1251" s="337"/>
      <c r="S1251" s="336"/>
    </row>
    <row r="1252" spans="1:19" ht="48" hidden="1" customHeight="1" x14ac:dyDescent="0.25">
      <c r="A1252" s="64" t="s">
        <v>2921</v>
      </c>
      <c r="B1252" s="166" t="s">
        <v>3523</v>
      </c>
      <c r="C1252" s="64"/>
      <c r="D1252" s="64"/>
      <c r="E1252" s="64"/>
      <c r="F1252" s="64"/>
      <c r="G1252" s="64"/>
      <c r="H1252" s="336"/>
      <c r="I1252" s="337" t="s">
        <v>2909</v>
      </c>
      <c r="J1252" s="530" t="s">
        <v>2753</v>
      </c>
      <c r="K1252" s="490" t="s">
        <v>1474</v>
      </c>
      <c r="L1252" s="521" t="s">
        <v>1481</v>
      </c>
      <c r="M1252" s="310"/>
      <c r="N1252" s="337" t="s">
        <v>2922</v>
      </c>
      <c r="O1252" s="337" t="s">
        <v>2720</v>
      </c>
      <c r="P1252" s="337" t="s">
        <v>2751</v>
      </c>
      <c r="Q1252" s="337" t="s">
        <v>1829</v>
      </c>
      <c r="R1252" s="337"/>
      <c r="S1252" s="336"/>
    </row>
    <row r="1253" spans="1:19" ht="48" hidden="1" customHeight="1" x14ac:dyDescent="0.25">
      <c r="A1253" s="64" t="s">
        <v>2923</v>
      </c>
      <c r="B1253" s="166" t="s">
        <v>3523</v>
      </c>
      <c r="C1253" s="64"/>
      <c r="D1253" s="64"/>
      <c r="E1253" s="64"/>
      <c r="F1253" s="64"/>
      <c r="G1253" s="64"/>
      <c r="H1253" s="336"/>
      <c r="I1253" s="337" t="s">
        <v>2909</v>
      </c>
      <c r="J1253" s="530" t="s">
        <v>1744</v>
      </c>
      <c r="K1253" s="490" t="s">
        <v>1474</v>
      </c>
      <c r="L1253" s="521" t="s">
        <v>1483</v>
      </c>
      <c r="M1253" s="310"/>
      <c r="N1253" s="337" t="s">
        <v>2918</v>
      </c>
      <c r="O1253" s="337" t="s">
        <v>2720</v>
      </c>
      <c r="P1253" s="337" t="s">
        <v>2751</v>
      </c>
      <c r="Q1253" s="337" t="s">
        <v>1677</v>
      </c>
      <c r="R1253" s="337" t="s">
        <v>100</v>
      </c>
      <c r="S1253" s="336"/>
    </row>
    <row r="1254" spans="1:19" ht="48" hidden="1" customHeight="1" x14ac:dyDescent="0.25">
      <c r="A1254" s="153" t="s">
        <v>2924</v>
      </c>
      <c r="B1254" s="166" t="s">
        <v>3523</v>
      </c>
      <c r="C1254" s="153"/>
      <c r="D1254" s="125"/>
      <c r="E1254" s="125"/>
      <c r="F1254" s="125"/>
      <c r="G1254" s="125"/>
      <c r="H1254" s="332" t="s">
        <v>1785</v>
      </c>
      <c r="I1254" s="333" t="s">
        <v>2909</v>
      </c>
      <c r="J1254" s="136" t="s">
        <v>2368</v>
      </c>
      <c r="K1254" s="494" t="s">
        <v>1474</v>
      </c>
      <c r="L1254" s="527" t="s">
        <v>2925</v>
      </c>
      <c r="M1254" s="372"/>
      <c r="N1254" s="333" t="s">
        <v>2926</v>
      </c>
      <c r="O1254" s="332" t="s">
        <v>1667</v>
      </c>
      <c r="P1254" s="332" t="s">
        <v>2927</v>
      </c>
      <c r="Q1254" s="332" t="s">
        <v>1671</v>
      </c>
      <c r="R1254" s="333" t="s">
        <v>2811</v>
      </c>
      <c r="S1254" s="332"/>
    </row>
    <row r="1255" spans="1:19" ht="48" hidden="1" customHeight="1" x14ac:dyDescent="0.25">
      <c r="A1255" s="153" t="s">
        <v>2928</v>
      </c>
      <c r="B1255" s="166" t="s">
        <v>3523</v>
      </c>
      <c r="C1255" s="153"/>
      <c r="D1255" s="125"/>
      <c r="E1255" s="125"/>
      <c r="F1255" s="125"/>
      <c r="G1255" s="125"/>
      <c r="H1255" s="332" t="s">
        <v>1785</v>
      </c>
      <c r="I1255" s="333" t="s">
        <v>2909</v>
      </c>
      <c r="J1255" s="136" t="s">
        <v>2368</v>
      </c>
      <c r="K1255" s="494" t="s">
        <v>1474</v>
      </c>
      <c r="L1255" s="527" t="s">
        <v>2929</v>
      </c>
      <c r="M1255" s="372"/>
      <c r="N1255" s="333" t="s">
        <v>2406</v>
      </c>
      <c r="O1255" s="333" t="s">
        <v>1667</v>
      </c>
      <c r="P1255" s="333"/>
      <c r="Q1255" s="333"/>
      <c r="R1255" s="333" t="s">
        <v>2811</v>
      </c>
      <c r="S1255" s="332"/>
    </row>
    <row r="1256" spans="1:19" ht="48" hidden="1" customHeight="1" x14ac:dyDescent="0.25">
      <c r="A1256" s="153" t="s">
        <v>2930</v>
      </c>
      <c r="B1256" s="166" t="s">
        <v>3523</v>
      </c>
      <c r="C1256" s="153"/>
      <c r="D1256" s="125"/>
      <c r="E1256" s="125"/>
      <c r="F1256" s="125"/>
      <c r="G1256" s="125"/>
      <c r="H1256" s="332" t="s">
        <v>1785</v>
      </c>
      <c r="I1256" s="333" t="s">
        <v>2909</v>
      </c>
      <c r="J1256" s="136" t="s">
        <v>2368</v>
      </c>
      <c r="K1256" s="494" t="s">
        <v>1474</v>
      </c>
      <c r="L1256" s="527" t="s">
        <v>2931</v>
      </c>
      <c r="M1256" s="372"/>
      <c r="N1256" s="333" t="s">
        <v>2406</v>
      </c>
      <c r="O1256" s="333" t="s">
        <v>1667</v>
      </c>
      <c r="P1256" s="333"/>
      <c r="Q1256" s="333"/>
      <c r="R1256" s="333" t="s">
        <v>2811</v>
      </c>
      <c r="S1256" s="332"/>
    </row>
    <row r="1257" spans="1:19" ht="48" hidden="1" customHeight="1" x14ac:dyDescent="0.25">
      <c r="A1257" s="153" t="s">
        <v>2409</v>
      </c>
      <c r="B1257" s="166" t="s">
        <v>3523</v>
      </c>
      <c r="C1257" s="153"/>
      <c r="D1257" s="125"/>
      <c r="E1257" s="125"/>
      <c r="F1257" s="125"/>
      <c r="G1257" s="125"/>
      <c r="H1257" s="332" t="s">
        <v>1785</v>
      </c>
      <c r="I1257" s="333" t="s">
        <v>2909</v>
      </c>
      <c r="J1257" s="136" t="s">
        <v>2368</v>
      </c>
      <c r="K1257" s="494" t="s">
        <v>1474</v>
      </c>
      <c r="L1257" s="495" t="s">
        <v>2932</v>
      </c>
      <c r="M1257" s="372"/>
      <c r="N1257" s="333" t="s">
        <v>2406</v>
      </c>
      <c r="O1257" s="333" t="s">
        <v>1667</v>
      </c>
      <c r="P1257" s="333"/>
      <c r="Q1257" s="333"/>
      <c r="R1257" s="333" t="s">
        <v>2811</v>
      </c>
      <c r="S1257" s="332"/>
    </row>
    <row r="1258" spans="1:19" ht="48" hidden="1" customHeight="1" x14ac:dyDescent="0.25">
      <c r="A1258" s="153" t="s">
        <v>2411</v>
      </c>
      <c r="B1258" s="166" t="s">
        <v>3523</v>
      </c>
      <c r="C1258" s="153"/>
      <c r="D1258" s="125"/>
      <c r="E1258" s="125"/>
      <c r="F1258" s="125"/>
      <c r="G1258" s="125"/>
      <c r="H1258" s="332" t="s">
        <v>1785</v>
      </c>
      <c r="I1258" s="333" t="s">
        <v>2909</v>
      </c>
      <c r="J1258" s="136" t="s">
        <v>2368</v>
      </c>
      <c r="K1258" s="494" t="s">
        <v>1474</v>
      </c>
      <c r="L1258" s="495" t="s">
        <v>2933</v>
      </c>
      <c r="M1258" s="372"/>
      <c r="N1258" s="333" t="s">
        <v>2406</v>
      </c>
      <c r="O1258" s="333" t="s">
        <v>1667</v>
      </c>
      <c r="P1258" s="333"/>
      <c r="Q1258" s="333"/>
      <c r="R1258" s="333" t="s">
        <v>2811</v>
      </c>
      <c r="S1258" s="332"/>
    </row>
    <row r="1259" spans="1:19" ht="139.5" hidden="1" customHeight="1" x14ac:dyDescent="0.25">
      <c r="A1259" s="47" t="s">
        <v>2934</v>
      </c>
      <c r="B1259" s="166" t="s">
        <v>3523</v>
      </c>
      <c r="C1259" s="47"/>
      <c r="D1259" s="64"/>
      <c r="E1259" s="64"/>
      <c r="F1259" s="64"/>
      <c r="G1259" s="64"/>
      <c r="H1259" s="332" t="s">
        <v>1750</v>
      </c>
      <c r="I1259" s="333" t="s">
        <v>2909</v>
      </c>
      <c r="J1259" s="136" t="s">
        <v>2368</v>
      </c>
      <c r="K1259" s="494" t="s">
        <v>1474</v>
      </c>
      <c r="L1259" s="495" t="s">
        <v>2935</v>
      </c>
      <c r="M1259" s="372"/>
      <c r="N1259" s="333" t="s">
        <v>2406</v>
      </c>
      <c r="O1259" s="333" t="s">
        <v>1667</v>
      </c>
      <c r="P1259" s="333"/>
      <c r="Q1259" s="333"/>
      <c r="R1259" s="333" t="s">
        <v>2811</v>
      </c>
      <c r="S1259" s="332"/>
    </row>
    <row r="1260" spans="1:19" ht="150" hidden="1" customHeight="1" x14ac:dyDescent="0.25">
      <c r="A1260" s="47" t="s">
        <v>2936</v>
      </c>
      <c r="B1260" s="166" t="s">
        <v>3523</v>
      </c>
      <c r="C1260" s="47"/>
      <c r="D1260" s="64"/>
      <c r="E1260" s="64"/>
      <c r="F1260" s="64"/>
      <c r="G1260" s="64"/>
      <c r="H1260" s="332" t="s">
        <v>1750</v>
      </c>
      <c r="I1260" s="333" t="s">
        <v>2909</v>
      </c>
      <c r="J1260" s="136" t="s">
        <v>2368</v>
      </c>
      <c r="K1260" s="494" t="s">
        <v>1474</v>
      </c>
      <c r="L1260" s="495" t="s">
        <v>2937</v>
      </c>
      <c r="M1260" s="372"/>
      <c r="N1260" s="333" t="s">
        <v>2406</v>
      </c>
      <c r="O1260" s="333" t="s">
        <v>1667</v>
      </c>
      <c r="P1260" s="333"/>
      <c r="Q1260" s="333"/>
      <c r="R1260" s="333" t="s">
        <v>2811</v>
      </c>
      <c r="S1260" s="332"/>
    </row>
    <row r="1261" spans="1:19" ht="48" hidden="1" customHeight="1" x14ac:dyDescent="0.25">
      <c r="A1261" s="64" t="s">
        <v>2938</v>
      </c>
      <c r="B1261" s="166" t="s">
        <v>3523</v>
      </c>
      <c r="C1261" s="64"/>
      <c r="D1261" s="64"/>
      <c r="E1261" s="64"/>
      <c r="F1261" s="64"/>
      <c r="G1261" s="64"/>
      <c r="H1261" s="336"/>
      <c r="I1261" s="337" t="s">
        <v>2909</v>
      </c>
      <c r="J1261" s="531" t="s">
        <v>1853</v>
      </c>
      <c r="K1261" s="490" t="s">
        <v>1474</v>
      </c>
      <c r="L1261" s="492" t="s">
        <v>1014</v>
      </c>
      <c r="M1261" s="310"/>
      <c r="N1261" s="337" t="s">
        <v>2939</v>
      </c>
      <c r="O1261" s="337" t="s">
        <v>2720</v>
      </c>
      <c r="P1261" s="337" t="s">
        <v>1727</v>
      </c>
      <c r="Q1261" s="337" t="s">
        <v>1829</v>
      </c>
      <c r="R1261" s="337" t="s">
        <v>100</v>
      </c>
      <c r="S1261" s="336"/>
    </row>
    <row r="1262" spans="1:19" ht="48" hidden="1" customHeight="1" x14ac:dyDescent="0.25">
      <c r="A1262" s="64" t="s">
        <v>2940</v>
      </c>
      <c r="B1262" s="166" t="s">
        <v>3523</v>
      </c>
      <c r="C1262" s="64"/>
      <c r="D1262" s="64"/>
      <c r="E1262" s="64"/>
      <c r="F1262" s="64"/>
      <c r="G1262" s="64"/>
      <c r="H1262" s="336"/>
      <c r="I1262" s="337" t="s">
        <v>2909</v>
      </c>
      <c r="J1262" s="531" t="s">
        <v>1853</v>
      </c>
      <c r="K1262" s="490" t="s">
        <v>1474</v>
      </c>
      <c r="L1262" s="492" t="s">
        <v>1017</v>
      </c>
      <c r="M1262" s="310"/>
      <c r="N1262" s="337" t="s">
        <v>2941</v>
      </c>
      <c r="O1262" s="337" t="s">
        <v>2720</v>
      </c>
      <c r="P1262" s="337" t="s">
        <v>1727</v>
      </c>
      <c r="Q1262" s="337" t="s">
        <v>1829</v>
      </c>
      <c r="R1262" s="337" t="s">
        <v>100</v>
      </c>
      <c r="S1262" s="336"/>
    </row>
    <row r="1263" spans="1:19" ht="48" hidden="1" customHeight="1" x14ac:dyDescent="0.25">
      <c r="A1263" s="64" t="s">
        <v>2942</v>
      </c>
      <c r="B1263" s="166" t="s">
        <v>3523</v>
      </c>
      <c r="C1263" s="64"/>
      <c r="D1263" s="64"/>
      <c r="E1263" s="64"/>
      <c r="F1263" s="64"/>
      <c r="G1263" s="64"/>
      <c r="H1263" s="336"/>
      <c r="I1263" s="337" t="s">
        <v>2909</v>
      </c>
      <c r="J1263" s="531" t="s">
        <v>1853</v>
      </c>
      <c r="K1263" s="490" t="s">
        <v>1474</v>
      </c>
      <c r="L1263" s="492" t="s">
        <v>1037</v>
      </c>
      <c r="M1263" s="310"/>
      <c r="N1263" s="337" t="s">
        <v>2943</v>
      </c>
      <c r="O1263" s="337" t="s">
        <v>2720</v>
      </c>
      <c r="P1263" s="337" t="s">
        <v>1727</v>
      </c>
      <c r="Q1263" s="337" t="s">
        <v>1829</v>
      </c>
      <c r="R1263" s="337" t="s">
        <v>100</v>
      </c>
      <c r="S1263" s="336"/>
    </row>
    <row r="1264" spans="1:19" ht="48" hidden="1" customHeight="1" x14ac:dyDescent="0.25">
      <c r="A1264" s="64" t="s">
        <v>2944</v>
      </c>
      <c r="B1264" s="166" t="s">
        <v>3523</v>
      </c>
      <c r="C1264" s="64"/>
      <c r="D1264" s="64"/>
      <c r="E1264" s="64"/>
      <c r="F1264" s="64"/>
      <c r="G1264" s="64"/>
      <c r="H1264" s="336"/>
      <c r="I1264" s="337" t="s">
        <v>2909</v>
      </c>
      <c r="J1264" s="338" t="s">
        <v>2753</v>
      </c>
      <c r="K1264" s="522" t="s">
        <v>1552</v>
      </c>
      <c r="L1264" s="521" t="s">
        <v>1554</v>
      </c>
      <c r="M1264" s="310"/>
      <c r="N1264" s="337" t="s">
        <v>2945</v>
      </c>
      <c r="O1264" s="337" t="s">
        <v>2720</v>
      </c>
      <c r="P1264" s="337" t="s">
        <v>2751</v>
      </c>
      <c r="Q1264" s="337" t="s">
        <v>1677</v>
      </c>
      <c r="R1264" s="337" t="s">
        <v>100</v>
      </c>
      <c r="S1264" s="336"/>
    </row>
    <row r="1265" spans="1:19" ht="48" hidden="1" customHeight="1" x14ac:dyDescent="0.25">
      <c r="A1265" s="524" t="s">
        <v>2946</v>
      </c>
      <c r="B1265" s="166" t="s">
        <v>3523</v>
      </c>
      <c r="C1265" s="524"/>
      <c r="D1265" s="524"/>
      <c r="E1265" s="524"/>
      <c r="F1265" s="524"/>
      <c r="G1265" s="524"/>
      <c r="H1265" s="327"/>
      <c r="I1265" s="284" t="s">
        <v>2909</v>
      </c>
      <c r="J1265" s="328"/>
      <c r="K1265" s="353" t="s">
        <v>1665</v>
      </c>
      <c r="L1265" s="353" t="s">
        <v>1665</v>
      </c>
      <c r="M1265" s="284"/>
      <c r="N1265" s="284"/>
      <c r="O1265" s="284"/>
      <c r="P1265" s="284"/>
      <c r="Q1265" s="284"/>
      <c r="R1265" s="284"/>
      <c r="S1265" s="327"/>
    </row>
    <row r="1266" spans="1:19" ht="48" hidden="1" customHeight="1" x14ac:dyDescent="0.25">
      <c r="A1266" s="64" t="s">
        <v>2947</v>
      </c>
      <c r="B1266" s="166" t="s">
        <v>3523</v>
      </c>
      <c r="C1266" s="64"/>
      <c r="D1266" s="64"/>
      <c r="E1266" s="64"/>
      <c r="F1266" s="64"/>
      <c r="G1266" s="64"/>
      <c r="H1266" s="336"/>
      <c r="I1266" s="337" t="s">
        <v>2909</v>
      </c>
      <c r="J1266" s="531" t="s">
        <v>1825</v>
      </c>
      <c r="K1266" s="490" t="s">
        <v>1474</v>
      </c>
      <c r="L1266" s="521" t="s">
        <v>1489</v>
      </c>
      <c r="M1266" s="310"/>
      <c r="N1266" s="337" t="s">
        <v>2948</v>
      </c>
      <c r="O1266" s="337" t="s">
        <v>2720</v>
      </c>
      <c r="P1266" s="337" t="s">
        <v>1828</v>
      </c>
      <c r="Q1266" s="337" t="s">
        <v>1829</v>
      </c>
      <c r="R1266" s="337" t="s">
        <v>100</v>
      </c>
      <c r="S1266" s="336"/>
    </row>
    <row r="1267" spans="1:19" ht="48" hidden="1" customHeight="1" x14ac:dyDescent="0.25">
      <c r="A1267" s="64" t="s">
        <v>2949</v>
      </c>
      <c r="B1267" s="166" t="s">
        <v>3523</v>
      </c>
      <c r="C1267" s="64"/>
      <c r="D1267" s="64"/>
      <c r="E1267" s="64"/>
      <c r="F1267" s="64"/>
      <c r="G1267" s="64"/>
      <c r="H1267" s="336"/>
      <c r="I1267" s="337" t="s">
        <v>2909</v>
      </c>
      <c r="J1267" s="531" t="s">
        <v>1831</v>
      </c>
      <c r="K1267" s="490" t="s">
        <v>1474</v>
      </c>
      <c r="L1267" s="521" t="s">
        <v>1491</v>
      </c>
      <c r="M1267" s="310"/>
      <c r="N1267" s="337" t="s">
        <v>2783</v>
      </c>
      <c r="O1267" s="337" t="s">
        <v>2720</v>
      </c>
      <c r="P1267" s="337" t="s">
        <v>1727</v>
      </c>
      <c r="Q1267" s="337" t="s">
        <v>1677</v>
      </c>
      <c r="R1267" s="337"/>
      <c r="S1267" s="336"/>
    </row>
    <row r="1268" spans="1:19" ht="48" hidden="1" customHeight="1" x14ac:dyDescent="0.25">
      <c r="A1268" s="64" t="s">
        <v>2950</v>
      </c>
      <c r="B1268" s="166" t="s">
        <v>3523</v>
      </c>
      <c r="C1268" s="64"/>
      <c r="D1268" s="64"/>
      <c r="E1268" s="64"/>
      <c r="F1268" s="64"/>
      <c r="G1268" s="64"/>
      <c r="H1268" s="336"/>
      <c r="I1268" s="337" t="s">
        <v>2909</v>
      </c>
      <c r="J1268" s="531" t="s">
        <v>1753</v>
      </c>
      <c r="K1268" s="490" t="s">
        <v>1474</v>
      </c>
      <c r="L1268" s="521" t="s">
        <v>1485</v>
      </c>
      <c r="M1268" s="310"/>
      <c r="N1268" s="337" t="s">
        <v>2951</v>
      </c>
      <c r="O1268" s="337" t="s">
        <v>2720</v>
      </c>
      <c r="P1268" s="337" t="s">
        <v>2751</v>
      </c>
      <c r="Q1268" s="337" t="s">
        <v>1677</v>
      </c>
      <c r="R1268" s="337"/>
      <c r="S1268" s="336"/>
    </row>
    <row r="1269" spans="1:19" ht="48" hidden="1" customHeight="1" x14ac:dyDescent="0.25">
      <c r="A1269" s="64" t="s">
        <v>2952</v>
      </c>
      <c r="B1269" s="166" t="s">
        <v>3523</v>
      </c>
      <c r="C1269" s="64"/>
      <c r="D1269" s="64"/>
      <c r="E1269" s="64"/>
      <c r="F1269" s="64"/>
      <c r="G1269" s="64"/>
      <c r="H1269" s="336"/>
      <c r="I1269" s="337" t="s">
        <v>2909</v>
      </c>
      <c r="J1269" s="531"/>
      <c r="K1269" s="522" t="s">
        <v>1521</v>
      </c>
      <c r="L1269" s="521" t="s">
        <v>550</v>
      </c>
      <c r="M1269" s="310"/>
      <c r="N1269" s="337" t="s">
        <v>2953</v>
      </c>
      <c r="O1269" s="337" t="s">
        <v>2720</v>
      </c>
      <c r="P1269" s="337" t="s">
        <v>2751</v>
      </c>
      <c r="Q1269" s="337" t="s">
        <v>1677</v>
      </c>
      <c r="R1269" s="337" t="s">
        <v>100</v>
      </c>
      <c r="S1269" s="336"/>
    </row>
    <row r="1270" spans="1:19" ht="48" hidden="1" customHeight="1" x14ac:dyDescent="0.25">
      <c r="A1270" s="64" t="s">
        <v>2954</v>
      </c>
      <c r="B1270" s="166" t="s">
        <v>3523</v>
      </c>
      <c r="C1270" s="64"/>
      <c r="D1270" s="64"/>
      <c r="E1270" s="64"/>
      <c r="F1270" s="64"/>
      <c r="G1270" s="64"/>
      <c r="H1270" s="336"/>
      <c r="I1270" s="337" t="s">
        <v>2909</v>
      </c>
      <c r="J1270" s="531" t="s">
        <v>1825</v>
      </c>
      <c r="K1270" s="490" t="s">
        <v>1474</v>
      </c>
      <c r="L1270" s="521" t="s">
        <v>1487</v>
      </c>
      <c r="M1270" s="310"/>
      <c r="N1270" s="337" t="s">
        <v>2955</v>
      </c>
      <c r="O1270" s="337" t="s">
        <v>2720</v>
      </c>
      <c r="P1270" s="337" t="s">
        <v>1828</v>
      </c>
      <c r="Q1270" s="337" t="s">
        <v>1829</v>
      </c>
      <c r="R1270" s="337"/>
      <c r="S1270" s="336"/>
    </row>
    <row r="1271" spans="1:19" ht="48" hidden="1" customHeight="1" x14ac:dyDescent="0.25">
      <c r="A1271" s="524" t="s">
        <v>2956</v>
      </c>
      <c r="B1271" s="166" t="s">
        <v>3523</v>
      </c>
      <c r="C1271" s="524"/>
      <c r="D1271" s="532"/>
      <c r="E1271" s="532"/>
      <c r="F1271" s="532"/>
      <c r="G1271" s="532"/>
      <c r="H1271" s="327"/>
      <c r="I1271" s="284" t="s">
        <v>2909</v>
      </c>
      <c r="J1271" s="328"/>
      <c r="K1271" s="353" t="s">
        <v>1665</v>
      </c>
      <c r="L1271" s="353" t="s">
        <v>1665</v>
      </c>
      <c r="M1271" s="284"/>
      <c r="N1271" s="284"/>
      <c r="O1271" s="284"/>
      <c r="P1271" s="284"/>
      <c r="Q1271" s="284"/>
      <c r="R1271" s="284"/>
      <c r="S1271" s="327"/>
    </row>
    <row r="1272" spans="1:19" ht="48" hidden="1" customHeight="1" x14ac:dyDescent="0.25">
      <c r="A1272" s="64" t="s">
        <v>2957</v>
      </c>
      <c r="B1272" s="166" t="s">
        <v>3523</v>
      </c>
      <c r="C1272" s="64"/>
      <c r="D1272" s="64"/>
      <c r="E1272" s="64"/>
      <c r="F1272" s="64"/>
      <c r="G1272" s="64"/>
      <c r="H1272" s="336"/>
      <c r="I1272" s="337" t="s">
        <v>2909</v>
      </c>
      <c r="J1272" s="531" t="s">
        <v>1825</v>
      </c>
      <c r="K1272" s="490" t="s">
        <v>1474</v>
      </c>
      <c r="L1272" s="521" t="s">
        <v>1501</v>
      </c>
      <c r="M1272" s="310"/>
      <c r="N1272" s="337" t="s">
        <v>2958</v>
      </c>
      <c r="O1272" s="337" t="s">
        <v>2720</v>
      </c>
      <c r="P1272" s="337" t="s">
        <v>1828</v>
      </c>
      <c r="Q1272" s="337" t="s">
        <v>1829</v>
      </c>
      <c r="R1272" s="337" t="s">
        <v>100</v>
      </c>
      <c r="S1272" s="336"/>
    </row>
    <row r="1273" spans="1:19" ht="48" hidden="1" customHeight="1" x14ac:dyDescent="0.25">
      <c r="A1273" s="64" t="s">
        <v>2959</v>
      </c>
      <c r="B1273" s="166" t="s">
        <v>3523</v>
      </c>
      <c r="C1273" s="64"/>
      <c r="D1273" s="64"/>
      <c r="E1273" s="64"/>
      <c r="F1273" s="64"/>
      <c r="G1273" s="64"/>
      <c r="H1273" s="336"/>
      <c r="I1273" s="337" t="s">
        <v>2909</v>
      </c>
      <c r="J1273" s="531" t="s">
        <v>1831</v>
      </c>
      <c r="K1273" s="490" t="s">
        <v>1474</v>
      </c>
      <c r="L1273" s="521" t="s">
        <v>1503</v>
      </c>
      <c r="M1273" s="310"/>
      <c r="N1273" s="337" t="s">
        <v>2783</v>
      </c>
      <c r="O1273" s="337" t="s">
        <v>2720</v>
      </c>
      <c r="P1273" s="337" t="s">
        <v>1727</v>
      </c>
      <c r="Q1273" s="337" t="s">
        <v>1677</v>
      </c>
      <c r="R1273" s="337"/>
      <c r="S1273" s="336"/>
    </row>
    <row r="1274" spans="1:19" ht="48" hidden="1" customHeight="1" x14ac:dyDescent="0.25">
      <c r="A1274" s="491" t="s">
        <v>2960</v>
      </c>
      <c r="B1274" s="166" t="s">
        <v>3523</v>
      </c>
      <c r="C1274" s="491"/>
      <c r="D1274" s="533"/>
      <c r="E1274" s="533"/>
      <c r="F1274" s="533"/>
      <c r="G1274" s="533"/>
      <c r="H1274" s="336"/>
      <c r="I1274" s="337" t="s">
        <v>2909</v>
      </c>
      <c r="J1274" s="530" t="s">
        <v>1753</v>
      </c>
      <c r="K1274" s="490" t="s">
        <v>1474</v>
      </c>
      <c r="L1274" s="521" t="s">
        <v>1497</v>
      </c>
      <c r="M1274" s="310"/>
      <c r="N1274" s="337" t="s">
        <v>2951</v>
      </c>
      <c r="O1274" s="337" t="s">
        <v>2720</v>
      </c>
      <c r="P1274" s="337" t="s">
        <v>2751</v>
      </c>
      <c r="Q1274" s="337" t="s">
        <v>1677</v>
      </c>
      <c r="R1274" s="337"/>
      <c r="S1274" s="336"/>
    </row>
    <row r="1275" spans="1:19" ht="48" hidden="1" customHeight="1" x14ac:dyDescent="0.25">
      <c r="A1275" s="64" t="s">
        <v>2961</v>
      </c>
      <c r="B1275" s="166" t="s">
        <v>3523</v>
      </c>
      <c r="C1275" s="64"/>
      <c r="D1275" s="64"/>
      <c r="E1275" s="64"/>
      <c r="F1275" s="64"/>
      <c r="G1275" s="64"/>
      <c r="H1275" s="336"/>
      <c r="I1275" s="337" t="s">
        <v>2909</v>
      </c>
      <c r="J1275" s="338"/>
      <c r="K1275" s="522" t="s">
        <v>1521</v>
      </c>
      <c r="L1275" s="521" t="s">
        <v>550</v>
      </c>
      <c r="M1275" s="310"/>
      <c r="N1275" s="337" t="s">
        <v>2962</v>
      </c>
      <c r="O1275" s="337" t="s">
        <v>2720</v>
      </c>
      <c r="P1275" s="337" t="s">
        <v>2751</v>
      </c>
      <c r="Q1275" s="337" t="s">
        <v>1677</v>
      </c>
      <c r="R1275" s="337" t="s">
        <v>100</v>
      </c>
      <c r="S1275" s="336"/>
    </row>
    <row r="1276" spans="1:19" ht="48" hidden="1" customHeight="1" x14ac:dyDescent="0.25">
      <c r="A1276" s="64" t="s">
        <v>2963</v>
      </c>
      <c r="B1276" s="166" t="s">
        <v>3523</v>
      </c>
      <c r="C1276" s="64"/>
      <c r="D1276" s="64"/>
      <c r="E1276" s="64"/>
      <c r="F1276" s="64"/>
      <c r="G1276" s="64"/>
      <c r="H1276" s="336"/>
      <c r="I1276" s="337" t="s">
        <v>2909</v>
      </c>
      <c r="J1276" s="531" t="s">
        <v>1825</v>
      </c>
      <c r="K1276" s="490" t="s">
        <v>1474</v>
      </c>
      <c r="L1276" s="521" t="s">
        <v>1499</v>
      </c>
      <c r="M1276" s="310"/>
      <c r="N1276" s="337" t="s">
        <v>2964</v>
      </c>
      <c r="O1276" s="337" t="s">
        <v>2720</v>
      </c>
      <c r="P1276" s="337" t="s">
        <v>1828</v>
      </c>
      <c r="Q1276" s="337" t="s">
        <v>1829</v>
      </c>
      <c r="R1276" s="337"/>
      <c r="S1276" s="336"/>
    </row>
    <row r="1277" spans="1:19" ht="48" hidden="1" customHeight="1" x14ac:dyDescent="0.25">
      <c r="A1277" s="51" t="s">
        <v>4042</v>
      </c>
      <c r="B1277" s="166" t="s">
        <v>3523</v>
      </c>
      <c r="C1277" s="51"/>
      <c r="D1277" s="51"/>
      <c r="E1277" s="51"/>
      <c r="F1277" s="51"/>
      <c r="G1277" s="51"/>
      <c r="H1277" s="387" t="s">
        <v>4043</v>
      </c>
      <c r="I1277" s="388" t="s">
        <v>2909</v>
      </c>
      <c r="J1277" s="389"/>
      <c r="K1277" s="388"/>
      <c r="L1277" s="388"/>
      <c r="M1277" s="388"/>
      <c r="N1277" s="388" t="s">
        <v>4044</v>
      </c>
      <c r="O1277" s="388" t="s">
        <v>2720</v>
      </c>
      <c r="P1277" s="388" t="s">
        <v>1828</v>
      </c>
      <c r="Q1277" s="388" t="s">
        <v>1677</v>
      </c>
      <c r="R1277" s="388" t="s">
        <v>100</v>
      </c>
      <c r="S1277" s="387"/>
    </row>
    <row r="1278" spans="1:19" ht="48" hidden="1" customHeight="1" x14ac:dyDescent="0.25">
      <c r="A1278" s="51" t="s">
        <v>4042</v>
      </c>
      <c r="B1278" s="166" t="s">
        <v>3523</v>
      </c>
      <c r="C1278" s="51"/>
      <c r="D1278" s="51"/>
      <c r="E1278" s="51"/>
      <c r="F1278" s="51"/>
      <c r="G1278" s="51"/>
      <c r="H1278" s="387" t="s">
        <v>4045</v>
      </c>
      <c r="I1278" s="388" t="s">
        <v>2909</v>
      </c>
      <c r="J1278" s="389"/>
      <c r="K1278" s="388"/>
      <c r="L1278" s="388"/>
      <c r="M1278" s="388"/>
      <c r="N1278" s="388" t="s">
        <v>4046</v>
      </c>
      <c r="O1278" s="388" t="s">
        <v>2720</v>
      </c>
      <c r="P1278" s="388" t="s">
        <v>1828</v>
      </c>
      <c r="Q1278" s="388" t="s">
        <v>1677</v>
      </c>
      <c r="R1278" s="388" t="s">
        <v>100</v>
      </c>
      <c r="S1278" s="387"/>
    </row>
    <row r="1279" spans="1:19" ht="48" hidden="1" customHeight="1" x14ac:dyDescent="0.25">
      <c r="A1279" s="524" t="s">
        <v>2965</v>
      </c>
      <c r="B1279" s="166" t="s">
        <v>3523</v>
      </c>
      <c r="C1279" s="524"/>
      <c r="D1279" s="524"/>
      <c r="E1279" s="524"/>
      <c r="F1279" s="524"/>
      <c r="G1279" s="524"/>
      <c r="H1279" s="327"/>
      <c r="I1279" s="284" t="s">
        <v>2909</v>
      </c>
      <c r="J1279" s="328"/>
      <c r="K1279" s="353" t="s">
        <v>1665</v>
      </c>
      <c r="L1279" s="353" t="s">
        <v>1665</v>
      </c>
      <c r="M1279" s="284"/>
      <c r="N1279" s="284"/>
      <c r="O1279" s="284"/>
      <c r="P1279" s="284"/>
      <c r="Q1279" s="284"/>
      <c r="R1279" s="284"/>
      <c r="S1279" s="327"/>
    </row>
    <row r="1280" spans="1:19" ht="48" hidden="1" customHeight="1" x14ac:dyDescent="0.25">
      <c r="A1280" s="64" t="s">
        <v>2839</v>
      </c>
      <c r="B1280" s="166" t="s">
        <v>3523</v>
      </c>
      <c r="C1280" s="64"/>
      <c r="D1280" s="64"/>
      <c r="E1280" s="64"/>
      <c r="F1280" s="64"/>
      <c r="G1280" s="64"/>
      <c r="H1280" s="336"/>
      <c r="I1280" s="337" t="s">
        <v>2909</v>
      </c>
      <c r="J1280" s="493" t="s">
        <v>1744</v>
      </c>
      <c r="K1280" s="490" t="s">
        <v>1474</v>
      </c>
      <c r="L1280" s="521" t="s">
        <v>1477</v>
      </c>
      <c r="M1280" s="310"/>
      <c r="N1280" s="337" t="s">
        <v>2966</v>
      </c>
      <c r="O1280" s="337" t="s">
        <v>2720</v>
      </c>
      <c r="P1280" s="337" t="s">
        <v>2751</v>
      </c>
      <c r="Q1280" s="337" t="s">
        <v>1829</v>
      </c>
      <c r="R1280" s="337" t="s">
        <v>100</v>
      </c>
      <c r="S1280" s="336"/>
    </row>
    <row r="1281" spans="1:19" ht="48" hidden="1" customHeight="1" x14ac:dyDescent="0.25">
      <c r="A1281" s="64" t="s">
        <v>2967</v>
      </c>
      <c r="B1281" s="166" t="s">
        <v>3523</v>
      </c>
      <c r="C1281" s="64"/>
      <c r="D1281" s="64"/>
      <c r="E1281" s="64"/>
      <c r="F1281" s="64"/>
      <c r="G1281" s="64"/>
      <c r="H1281" s="336"/>
      <c r="I1281" s="337" t="s">
        <v>2909</v>
      </c>
      <c r="J1281" s="531" t="s">
        <v>1744</v>
      </c>
      <c r="K1281" s="490" t="s">
        <v>1474</v>
      </c>
      <c r="L1281" s="492" t="s">
        <v>1493</v>
      </c>
      <c r="M1281" s="310"/>
      <c r="N1281" s="337" t="s">
        <v>2968</v>
      </c>
      <c r="O1281" s="337" t="s">
        <v>2720</v>
      </c>
      <c r="P1281" s="337" t="s">
        <v>2751</v>
      </c>
      <c r="Q1281" s="337" t="s">
        <v>1829</v>
      </c>
      <c r="R1281" s="337" t="s">
        <v>100</v>
      </c>
      <c r="S1281" s="336"/>
    </row>
    <row r="1282" spans="1:19" ht="48" hidden="1" customHeight="1" x14ac:dyDescent="0.25">
      <c r="A1282" s="64" t="s">
        <v>2969</v>
      </c>
      <c r="B1282" s="166" t="s">
        <v>3523</v>
      </c>
      <c r="C1282" s="64"/>
      <c r="D1282" s="64"/>
      <c r="E1282" s="64"/>
      <c r="F1282" s="64"/>
      <c r="G1282" s="64"/>
      <c r="H1282" s="336"/>
      <c r="I1282" s="337" t="s">
        <v>2909</v>
      </c>
      <c r="J1282" s="531" t="s">
        <v>1753</v>
      </c>
      <c r="K1282" s="490" t="s">
        <v>1474</v>
      </c>
      <c r="L1282" s="521" t="s">
        <v>1495</v>
      </c>
      <c r="M1282" s="310"/>
      <c r="N1282" s="337" t="s">
        <v>2970</v>
      </c>
      <c r="O1282" s="337" t="s">
        <v>2720</v>
      </c>
      <c r="P1282" s="337" t="s">
        <v>2751</v>
      </c>
      <c r="Q1282" s="337" t="s">
        <v>1829</v>
      </c>
      <c r="R1282" s="337"/>
      <c r="S1282" s="336"/>
    </row>
    <row r="1283" spans="1:19" ht="48" hidden="1" customHeight="1" x14ac:dyDescent="0.25">
      <c r="A1283" s="64" t="s">
        <v>2971</v>
      </c>
      <c r="B1283" s="166" t="s">
        <v>3523</v>
      </c>
      <c r="C1283" s="64"/>
      <c r="D1283" s="64"/>
      <c r="E1283" s="64"/>
      <c r="F1283" s="64"/>
      <c r="G1283" s="64"/>
      <c r="H1283" s="336"/>
      <c r="I1283" s="337" t="s">
        <v>2909</v>
      </c>
      <c r="J1283" s="531" t="s">
        <v>1825</v>
      </c>
      <c r="K1283" s="490" t="s">
        <v>1474</v>
      </c>
      <c r="L1283" s="521" t="s">
        <v>1509</v>
      </c>
      <c r="M1283" s="310"/>
      <c r="N1283" s="337" t="s">
        <v>2972</v>
      </c>
      <c r="O1283" s="337" t="s">
        <v>2720</v>
      </c>
      <c r="P1283" s="337" t="s">
        <v>1828</v>
      </c>
      <c r="Q1283" s="337" t="s">
        <v>1677</v>
      </c>
      <c r="R1283" s="337" t="s">
        <v>100</v>
      </c>
      <c r="S1283" s="336"/>
    </row>
    <row r="1284" spans="1:19" ht="48" hidden="1" customHeight="1" x14ac:dyDescent="0.25">
      <c r="A1284" s="64" t="s">
        <v>2973</v>
      </c>
      <c r="B1284" s="166" t="s">
        <v>3523</v>
      </c>
      <c r="C1284" s="64"/>
      <c r="D1284" s="64"/>
      <c r="E1284" s="64"/>
      <c r="F1284" s="64"/>
      <c r="G1284" s="64"/>
      <c r="H1284" s="336"/>
      <c r="I1284" s="337" t="s">
        <v>2909</v>
      </c>
      <c r="J1284" s="531" t="s">
        <v>1825</v>
      </c>
      <c r="K1284" s="490" t="s">
        <v>1474</v>
      </c>
      <c r="L1284" s="521" t="s">
        <v>1511</v>
      </c>
      <c r="M1284" s="310"/>
      <c r="N1284" s="337" t="s">
        <v>2974</v>
      </c>
      <c r="O1284" s="337" t="s">
        <v>2720</v>
      </c>
      <c r="P1284" s="337" t="s">
        <v>1828</v>
      </c>
      <c r="Q1284" s="337" t="s">
        <v>1677</v>
      </c>
      <c r="R1284" s="337" t="s">
        <v>100</v>
      </c>
      <c r="S1284" s="336"/>
    </row>
    <row r="1285" spans="1:19" ht="48" hidden="1" customHeight="1" x14ac:dyDescent="0.25">
      <c r="A1285" s="64" t="s">
        <v>2975</v>
      </c>
      <c r="B1285" s="166" t="s">
        <v>3523</v>
      </c>
      <c r="C1285" s="64"/>
      <c r="D1285" s="64"/>
      <c r="E1285" s="64"/>
      <c r="F1285" s="64"/>
      <c r="G1285" s="64"/>
      <c r="H1285" s="336"/>
      <c r="I1285" s="337" t="s">
        <v>2909</v>
      </c>
      <c r="J1285" s="531" t="s">
        <v>2553</v>
      </c>
      <c r="K1285" s="490" t="s">
        <v>1474</v>
      </c>
      <c r="L1285" s="521" t="s">
        <v>1473</v>
      </c>
      <c r="M1285" s="310"/>
      <c r="N1285" s="337" t="s">
        <v>2976</v>
      </c>
      <c r="O1285" s="337" t="s">
        <v>2720</v>
      </c>
      <c r="P1285" s="337" t="s">
        <v>2977</v>
      </c>
      <c r="Q1285" s="337" t="s">
        <v>1677</v>
      </c>
      <c r="R1285" s="337" t="s">
        <v>100</v>
      </c>
      <c r="S1285" s="336"/>
    </row>
    <row r="1286" spans="1:19" ht="48" hidden="1" customHeight="1" x14ac:dyDescent="0.25">
      <c r="A1286" s="501" t="s">
        <v>3540</v>
      </c>
      <c r="B1286" s="500" t="s">
        <v>3523</v>
      </c>
      <c r="C1286" s="501"/>
      <c r="D1286" s="64"/>
      <c r="E1286" s="64"/>
      <c r="F1286" s="64"/>
      <c r="G1286" s="64"/>
      <c r="H1286" s="336"/>
      <c r="I1286" s="337" t="s">
        <v>2909</v>
      </c>
      <c r="J1286" s="338"/>
      <c r="K1286" s="337" t="s">
        <v>1474</v>
      </c>
      <c r="L1286" s="337" t="s">
        <v>1479</v>
      </c>
      <c r="M1286" s="310"/>
      <c r="N1286" s="337"/>
      <c r="O1286" s="337"/>
      <c r="P1286" s="337"/>
      <c r="Q1286" s="337"/>
      <c r="R1286" s="337"/>
      <c r="S1286" s="336"/>
    </row>
    <row r="1287" spans="1:19" ht="48" hidden="1" customHeight="1" x14ac:dyDescent="0.25">
      <c r="A1287" s="64" t="s">
        <v>4033</v>
      </c>
      <c r="B1287" s="166" t="s">
        <v>3523</v>
      </c>
      <c r="C1287" s="64"/>
      <c r="D1287" s="64"/>
      <c r="E1287" s="64"/>
      <c r="F1287" s="64"/>
      <c r="G1287" s="64"/>
      <c r="H1287" s="336"/>
      <c r="I1287" s="337" t="s">
        <v>2909</v>
      </c>
      <c r="J1287" s="338"/>
      <c r="K1287" s="337" t="s">
        <v>1474</v>
      </c>
      <c r="L1287" s="337" t="s">
        <v>521</v>
      </c>
      <c r="M1287" s="310"/>
      <c r="N1287" s="337" t="s">
        <v>2881</v>
      </c>
      <c r="O1287" s="337" t="s">
        <v>2720</v>
      </c>
      <c r="P1287" s="337" t="s">
        <v>1676</v>
      </c>
      <c r="Q1287" s="337" t="s">
        <v>1806</v>
      </c>
      <c r="R1287" s="337" t="s">
        <v>2882</v>
      </c>
      <c r="S1287" s="336"/>
    </row>
    <row r="1288" spans="1:19" ht="48" hidden="1" customHeight="1" x14ac:dyDescent="0.25">
      <c r="A1288" s="76" t="s">
        <v>3545</v>
      </c>
      <c r="B1288" s="166" t="s">
        <v>3523</v>
      </c>
      <c r="C1288" s="76"/>
      <c r="D1288" s="64"/>
      <c r="E1288" s="64"/>
      <c r="F1288" s="64"/>
      <c r="G1288" s="64"/>
      <c r="H1288" s="336"/>
      <c r="I1288" s="534" t="s">
        <v>3543</v>
      </c>
      <c r="J1288" s="535"/>
      <c r="K1288" s="353" t="s">
        <v>1665</v>
      </c>
      <c r="L1288" s="353" t="s">
        <v>1665</v>
      </c>
      <c r="M1288" s="353" t="s">
        <v>1665</v>
      </c>
      <c r="N1288" s="284"/>
      <c r="O1288" s="284"/>
      <c r="P1288" s="284"/>
      <c r="Q1288" s="284"/>
      <c r="R1288" s="284"/>
      <c r="S1288" s="327"/>
    </row>
    <row r="1289" spans="1:19" ht="48" hidden="1" customHeight="1" x14ac:dyDescent="0.25">
      <c r="A1289" s="521" t="s">
        <v>2914</v>
      </c>
      <c r="B1289" s="166" t="s">
        <v>3523</v>
      </c>
      <c r="C1289" s="521"/>
      <c r="D1289" s="64"/>
      <c r="E1289" s="64"/>
      <c r="F1289" s="64"/>
      <c r="G1289" s="64"/>
      <c r="H1289" s="336" t="s">
        <v>3548</v>
      </c>
      <c r="I1289" s="522" t="s">
        <v>3545</v>
      </c>
      <c r="J1289" s="531" t="s">
        <v>1757</v>
      </c>
      <c r="K1289" s="522" t="s">
        <v>1530</v>
      </c>
      <c r="L1289" s="521" t="s">
        <v>1517</v>
      </c>
      <c r="M1289" s="310"/>
      <c r="N1289" s="333" t="s">
        <v>2915</v>
      </c>
      <c r="O1289" s="337"/>
      <c r="P1289" s="337"/>
      <c r="Q1289" s="337"/>
      <c r="R1289" s="337"/>
      <c r="S1289" s="336"/>
    </row>
    <row r="1290" spans="1:19" ht="111" hidden="1" customHeight="1" x14ac:dyDescent="0.25">
      <c r="A1290" s="521" t="s">
        <v>3544</v>
      </c>
      <c r="B1290" s="166" t="s">
        <v>3523</v>
      </c>
      <c r="C1290" s="521"/>
      <c r="D1290" s="64"/>
      <c r="E1290" s="64"/>
      <c r="F1290" s="64"/>
      <c r="G1290" s="64"/>
      <c r="H1290" s="336" t="s">
        <v>3548</v>
      </c>
      <c r="I1290" s="522" t="s">
        <v>3545</v>
      </c>
      <c r="J1290" s="531" t="s">
        <v>1753</v>
      </c>
      <c r="K1290" s="522" t="s">
        <v>1530</v>
      </c>
      <c r="L1290" s="521" t="s">
        <v>1536</v>
      </c>
      <c r="M1290" s="310"/>
      <c r="N1290" s="337" t="s">
        <v>3547</v>
      </c>
      <c r="O1290" s="337"/>
      <c r="P1290" s="337"/>
      <c r="Q1290" s="337"/>
      <c r="R1290" s="337"/>
      <c r="S1290" s="336"/>
    </row>
    <row r="1291" spans="1:19" ht="48" hidden="1" customHeight="1" x14ac:dyDescent="0.25">
      <c r="A1291" s="524" t="s">
        <v>4047</v>
      </c>
      <c r="B1291" s="166" t="s">
        <v>3523</v>
      </c>
      <c r="C1291" s="524"/>
      <c r="D1291" s="524"/>
      <c r="E1291" s="524"/>
      <c r="F1291" s="524"/>
      <c r="G1291" s="524"/>
      <c r="H1291" s="327"/>
      <c r="I1291" s="284" t="s">
        <v>3543</v>
      </c>
      <c r="J1291" s="328"/>
      <c r="K1291" s="353" t="s">
        <v>1665</v>
      </c>
      <c r="L1291" s="353" t="s">
        <v>1665</v>
      </c>
      <c r="M1291" s="284"/>
      <c r="N1291" s="284"/>
      <c r="O1291" s="284"/>
      <c r="P1291" s="284"/>
      <c r="Q1291" s="284"/>
      <c r="R1291" s="284"/>
      <c r="S1291" s="327"/>
    </row>
    <row r="1292" spans="1:19" ht="231.75" hidden="1" customHeight="1" x14ac:dyDescent="0.25">
      <c r="A1292" s="64" t="s">
        <v>3348</v>
      </c>
      <c r="B1292" s="166" t="s">
        <v>3523</v>
      </c>
      <c r="C1292" s="64"/>
      <c r="D1292" s="64"/>
      <c r="E1292" s="64"/>
      <c r="F1292" s="64"/>
      <c r="G1292" s="64"/>
      <c r="H1292" s="336"/>
      <c r="I1292" s="522" t="s">
        <v>3545</v>
      </c>
      <c r="J1292" s="531" t="s">
        <v>1831</v>
      </c>
      <c r="K1292" s="522" t="s">
        <v>1530</v>
      </c>
      <c r="L1292" s="521" t="s">
        <v>1542</v>
      </c>
      <c r="M1292" s="310"/>
      <c r="N1292" s="337" t="s">
        <v>2978</v>
      </c>
      <c r="O1292" s="337" t="s">
        <v>2720</v>
      </c>
      <c r="P1292" s="337" t="s">
        <v>1727</v>
      </c>
      <c r="Q1292" s="337" t="s">
        <v>1677</v>
      </c>
      <c r="R1292" s="337"/>
      <c r="S1292" s="336"/>
    </row>
    <row r="1293" spans="1:19" ht="48" hidden="1" customHeight="1" x14ac:dyDescent="0.25">
      <c r="A1293" s="64" t="s">
        <v>3350</v>
      </c>
      <c r="B1293" s="166" t="s">
        <v>3523</v>
      </c>
      <c r="C1293" s="64"/>
      <c r="D1293" s="64"/>
      <c r="E1293" s="64"/>
      <c r="F1293" s="64"/>
      <c r="G1293" s="64"/>
      <c r="H1293" s="336"/>
      <c r="I1293" s="522" t="s">
        <v>3545</v>
      </c>
      <c r="J1293" s="531" t="s">
        <v>1831</v>
      </c>
      <c r="K1293" s="522" t="s">
        <v>1530</v>
      </c>
      <c r="L1293" s="521" t="s">
        <v>1548</v>
      </c>
      <c r="M1293" s="310"/>
      <c r="N1293" s="337" t="s">
        <v>2979</v>
      </c>
      <c r="O1293" s="337" t="s">
        <v>2720</v>
      </c>
      <c r="P1293" s="337" t="s">
        <v>1727</v>
      </c>
      <c r="Q1293" s="337" t="s">
        <v>1677</v>
      </c>
      <c r="R1293" s="337" t="s">
        <v>100</v>
      </c>
      <c r="S1293" s="336"/>
    </row>
    <row r="1294" spans="1:19" ht="48" hidden="1" customHeight="1" x14ac:dyDescent="0.25">
      <c r="A1294" s="64" t="s">
        <v>3323</v>
      </c>
      <c r="B1294" s="166" t="s">
        <v>3523</v>
      </c>
      <c r="C1294" s="64"/>
      <c r="D1294" s="64"/>
      <c r="E1294" s="64"/>
      <c r="F1294" s="64"/>
      <c r="G1294" s="64"/>
      <c r="H1294" s="336"/>
      <c r="I1294" s="522" t="s">
        <v>3545</v>
      </c>
      <c r="J1294" s="531" t="s">
        <v>1831</v>
      </c>
      <c r="K1294" s="522" t="s">
        <v>1530</v>
      </c>
      <c r="L1294" s="521" t="s">
        <v>1544</v>
      </c>
      <c r="M1294" s="310"/>
      <c r="N1294" s="337" t="s">
        <v>2980</v>
      </c>
      <c r="O1294" s="337" t="s">
        <v>2720</v>
      </c>
      <c r="P1294" s="337" t="s">
        <v>1727</v>
      </c>
      <c r="Q1294" s="337" t="s">
        <v>1677</v>
      </c>
      <c r="R1294" s="337" t="s">
        <v>100</v>
      </c>
      <c r="S1294" s="336"/>
    </row>
    <row r="1295" spans="1:19" ht="48" hidden="1" customHeight="1" x14ac:dyDescent="0.25">
      <c r="A1295" s="64" t="s">
        <v>3325</v>
      </c>
      <c r="B1295" s="166" t="s">
        <v>3523</v>
      </c>
      <c r="C1295" s="64"/>
      <c r="D1295" s="64"/>
      <c r="E1295" s="64"/>
      <c r="F1295" s="64"/>
      <c r="G1295" s="64"/>
      <c r="H1295" s="336"/>
      <c r="I1295" s="522" t="s">
        <v>3545</v>
      </c>
      <c r="J1295" s="531" t="s">
        <v>1831</v>
      </c>
      <c r="K1295" s="522" t="s">
        <v>1530</v>
      </c>
      <c r="L1295" s="521" t="s">
        <v>1538</v>
      </c>
      <c r="M1295" s="310"/>
      <c r="N1295" s="337" t="s">
        <v>2981</v>
      </c>
      <c r="O1295" s="337" t="s">
        <v>2720</v>
      </c>
      <c r="P1295" s="337" t="s">
        <v>1727</v>
      </c>
      <c r="Q1295" s="337" t="s">
        <v>1677</v>
      </c>
      <c r="R1295" s="337" t="s">
        <v>100</v>
      </c>
      <c r="S1295" s="336"/>
    </row>
    <row r="1296" spans="1:19" ht="48" hidden="1" customHeight="1" x14ac:dyDescent="0.25">
      <c r="A1296" s="64" t="s">
        <v>3351</v>
      </c>
      <c r="B1296" s="166" t="s">
        <v>3523</v>
      </c>
      <c r="C1296" s="64"/>
      <c r="D1296" s="64"/>
      <c r="E1296" s="64"/>
      <c r="F1296" s="64"/>
      <c r="G1296" s="64"/>
      <c r="H1296" s="336"/>
      <c r="I1296" s="522" t="s">
        <v>3545</v>
      </c>
      <c r="J1296" s="531" t="s">
        <v>1825</v>
      </c>
      <c r="K1296" s="522" t="s">
        <v>1530</v>
      </c>
      <c r="L1296" s="521" t="s">
        <v>1540</v>
      </c>
      <c r="M1296" s="310"/>
      <c r="N1296" s="337" t="s">
        <v>2982</v>
      </c>
      <c r="O1296" s="337" t="s">
        <v>2720</v>
      </c>
      <c r="P1296" s="337" t="s">
        <v>1828</v>
      </c>
      <c r="Q1296" s="337" t="s">
        <v>1677</v>
      </c>
      <c r="R1296" s="337" t="s">
        <v>100</v>
      </c>
      <c r="S1296" s="336"/>
    </row>
    <row r="1297" spans="1:19" ht="206.25" hidden="1" customHeight="1" x14ac:dyDescent="0.25">
      <c r="A1297" s="64" t="s">
        <v>3329</v>
      </c>
      <c r="B1297" s="166" t="s">
        <v>3523</v>
      </c>
      <c r="C1297" s="64"/>
      <c r="D1297" s="64"/>
      <c r="E1297" s="64"/>
      <c r="F1297" s="64"/>
      <c r="G1297" s="64"/>
      <c r="H1297" s="336"/>
      <c r="I1297" s="522" t="s">
        <v>3545</v>
      </c>
      <c r="J1297" s="531" t="s">
        <v>1831</v>
      </c>
      <c r="K1297" s="522" t="s">
        <v>1530</v>
      </c>
      <c r="L1297" s="521" t="s">
        <v>1532</v>
      </c>
      <c r="M1297" s="310"/>
      <c r="N1297" s="337" t="s">
        <v>2983</v>
      </c>
      <c r="O1297" s="337" t="s">
        <v>2720</v>
      </c>
      <c r="P1297" s="337" t="s">
        <v>1727</v>
      </c>
      <c r="Q1297" s="337" t="s">
        <v>1677</v>
      </c>
      <c r="R1297" s="337" t="s">
        <v>100</v>
      </c>
      <c r="S1297" s="336"/>
    </row>
    <row r="1298" spans="1:19" ht="48" hidden="1" customHeight="1" x14ac:dyDescent="0.25">
      <c r="A1298" s="64" t="s">
        <v>3353</v>
      </c>
      <c r="B1298" s="166" t="s">
        <v>3523</v>
      </c>
      <c r="C1298" s="64"/>
      <c r="D1298" s="64"/>
      <c r="E1298" s="64"/>
      <c r="F1298" s="64"/>
      <c r="G1298" s="64"/>
      <c r="H1298" s="336"/>
      <c r="I1298" s="522" t="s">
        <v>3545</v>
      </c>
      <c r="J1298" s="531" t="s">
        <v>1825</v>
      </c>
      <c r="K1298" s="522" t="s">
        <v>1530</v>
      </c>
      <c r="L1298" s="521" t="s">
        <v>1534</v>
      </c>
      <c r="M1298" s="310"/>
      <c r="N1298" s="337" t="s">
        <v>2984</v>
      </c>
      <c r="O1298" s="337" t="s">
        <v>2720</v>
      </c>
      <c r="P1298" s="337" t="s">
        <v>1828</v>
      </c>
      <c r="Q1298" s="337" t="s">
        <v>1677</v>
      </c>
      <c r="R1298" s="337" t="s">
        <v>100</v>
      </c>
      <c r="S1298" s="336"/>
    </row>
    <row r="1299" spans="1:19" ht="90.75" hidden="1" customHeight="1" x14ac:dyDescent="0.25">
      <c r="A1299" s="64" t="s">
        <v>3546</v>
      </c>
      <c r="B1299" s="166" t="s">
        <v>3523</v>
      </c>
      <c r="C1299" s="64"/>
      <c r="D1299" s="64"/>
      <c r="E1299" s="64"/>
      <c r="F1299" s="64"/>
      <c r="G1299" s="64"/>
      <c r="H1299" s="336"/>
      <c r="I1299" s="522" t="s">
        <v>3545</v>
      </c>
      <c r="J1299" s="531" t="s">
        <v>1825</v>
      </c>
      <c r="K1299" s="522" t="s">
        <v>1530</v>
      </c>
      <c r="L1299" s="521" t="s">
        <v>1546</v>
      </c>
      <c r="M1299" s="310"/>
      <c r="N1299" s="337" t="s">
        <v>2985</v>
      </c>
      <c r="O1299" s="337" t="s">
        <v>2720</v>
      </c>
      <c r="P1299" s="337" t="s">
        <v>1828</v>
      </c>
      <c r="Q1299" s="337" t="s">
        <v>1677</v>
      </c>
      <c r="R1299" s="337"/>
      <c r="S1299" s="336"/>
    </row>
    <row r="1300" spans="1:19" ht="48" hidden="1" customHeight="1" x14ac:dyDescent="0.25">
      <c r="A1300" s="76" t="s">
        <v>2883</v>
      </c>
      <c r="B1300" s="166" t="s">
        <v>3523</v>
      </c>
      <c r="C1300" s="76"/>
      <c r="D1300" s="76"/>
      <c r="E1300" s="76"/>
      <c r="F1300" s="76"/>
      <c r="G1300" s="76"/>
      <c r="H1300" s="327"/>
      <c r="I1300" s="284" t="s">
        <v>2883</v>
      </c>
      <c r="J1300" s="328"/>
      <c r="K1300" s="353" t="s">
        <v>1665</v>
      </c>
      <c r="L1300" s="353" t="s">
        <v>1665</v>
      </c>
      <c r="M1300" s="284"/>
      <c r="N1300" s="284"/>
      <c r="O1300" s="284"/>
      <c r="P1300" s="284"/>
      <c r="Q1300" s="284"/>
      <c r="R1300" s="284"/>
      <c r="S1300" s="327"/>
    </row>
    <row r="1301" spans="1:19" ht="48" hidden="1" customHeight="1" x14ac:dyDescent="0.25">
      <c r="A1301" s="64" t="s">
        <v>4026</v>
      </c>
      <c r="B1301" s="166" t="s">
        <v>3523</v>
      </c>
      <c r="C1301" s="64"/>
      <c r="D1301" s="64"/>
      <c r="E1301" s="64"/>
      <c r="F1301" s="64"/>
      <c r="G1301" s="64"/>
      <c r="H1301" s="336"/>
      <c r="I1301" s="337" t="s">
        <v>170</v>
      </c>
      <c r="J1301" s="338"/>
      <c r="K1301" s="536" t="s">
        <v>1169</v>
      </c>
      <c r="L1301" s="491" t="s">
        <v>509</v>
      </c>
      <c r="M1301" s="337"/>
      <c r="N1301" s="337"/>
      <c r="O1301" s="337"/>
      <c r="P1301" s="337"/>
      <c r="Q1301" s="337"/>
      <c r="R1301" s="337"/>
      <c r="S1301" s="336"/>
    </row>
    <row r="1302" spans="1:19" ht="48" hidden="1" customHeight="1" x14ac:dyDescent="0.25">
      <c r="A1302" s="64" t="s">
        <v>2856</v>
      </c>
      <c r="B1302" s="166" t="s">
        <v>3523</v>
      </c>
      <c r="C1302" s="64"/>
      <c r="D1302" s="64"/>
      <c r="E1302" s="64"/>
      <c r="F1302" s="64"/>
      <c r="G1302" s="64"/>
      <c r="H1302" s="336"/>
      <c r="I1302" s="337" t="s">
        <v>170</v>
      </c>
      <c r="J1302" s="338"/>
      <c r="K1302" s="536" t="s">
        <v>1169</v>
      </c>
      <c r="L1302" s="492" t="s">
        <v>531</v>
      </c>
      <c r="M1302" s="310"/>
      <c r="N1302" s="337" t="s">
        <v>2986</v>
      </c>
      <c r="O1302" s="337" t="s">
        <v>2987</v>
      </c>
      <c r="P1302" s="337" t="s">
        <v>2751</v>
      </c>
      <c r="Q1302" s="337" t="s">
        <v>1677</v>
      </c>
      <c r="R1302" s="337"/>
      <c r="S1302" s="336"/>
    </row>
    <row r="1303" spans="1:19" ht="48" hidden="1" customHeight="1" x14ac:dyDescent="0.25">
      <c r="A1303" s="64" t="s">
        <v>4048</v>
      </c>
      <c r="B1303" s="166" t="s">
        <v>3523</v>
      </c>
      <c r="C1303" s="64"/>
      <c r="D1303" s="64"/>
      <c r="E1303" s="64"/>
      <c r="F1303" s="64"/>
      <c r="G1303" s="64"/>
      <c r="H1303" s="336"/>
      <c r="I1303" s="337" t="s">
        <v>170</v>
      </c>
      <c r="J1303" s="338"/>
      <c r="K1303" s="536" t="s">
        <v>1169</v>
      </c>
      <c r="L1303" s="492" t="s">
        <v>1177</v>
      </c>
      <c r="M1303" s="310"/>
      <c r="N1303" s="337" t="s">
        <v>2988</v>
      </c>
      <c r="O1303" s="337" t="s">
        <v>2987</v>
      </c>
      <c r="P1303" s="337" t="s">
        <v>2751</v>
      </c>
      <c r="Q1303" s="337" t="s">
        <v>1677</v>
      </c>
      <c r="R1303" s="337"/>
      <c r="S1303" s="336"/>
    </row>
    <row r="1304" spans="1:19" ht="48" hidden="1" customHeight="1" x14ac:dyDescent="0.25">
      <c r="A1304" s="107" t="s">
        <v>2989</v>
      </c>
      <c r="B1304" s="166" t="s">
        <v>3523</v>
      </c>
      <c r="C1304" s="107"/>
      <c r="D1304" s="107"/>
      <c r="E1304" s="107"/>
      <c r="F1304" s="107"/>
      <c r="G1304" s="107"/>
      <c r="H1304" s="332" t="s">
        <v>1750</v>
      </c>
      <c r="I1304" s="333" t="s">
        <v>170</v>
      </c>
      <c r="J1304" s="334"/>
      <c r="K1304" s="333" t="s">
        <v>1169</v>
      </c>
      <c r="L1304" s="333" t="s">
        <v>1070</v>
      </c>
      <c r="M1304" s="350"/>
      <c r="N1304" s="333" t="s">
        <v>2990</v>
      </c>
      <c r="O1304" s="333"/>
      <c r="P1304" s="333"/>
      <c r="Q1304" s="333"/>
      <c r="R1304" s="333"/>
      <c r="S1304" s="332"/>
    </row>
    <row r="1305" spans="1:19" ht="48" hidden="1" customHeight="1" x14ac:dyDescent="0.25">
      <c r="A1305" s="64" t="s">
        <v>2991</v>
      </c>
      <c r="B1305" s="166" t="s">
        <v>3523</v>
      </c>
      <c r="C1305" s="64"/>
      <c r="D1305" s="64"/>
      <c r="E1305" s="64"/>
      <c r="F1305" s="64"/>
      <c r="G1305" s="64"/>
      <c r="H1305" s="336"/>
      <c r="I1305" s="337" t="s">
        <v>170</v>
      </c>
      <c r="J1305" s="493"/>
      <c r="K1305" s="536" t="s">
        <v>1169</v>
      </c>
      <c r="L1305" s="492" t="s">
        <v>1182</v>
      </c>
      <c r="M1305" s="310"/>
      <c r="N1305" s="337" t="s">
        <v>2992</v>
      </c>
      <c r="O1305" s="337" t="s">
        <v>2720</v>
      </c>
      <c r="P1305" s="337" t="s">
        <v>1828</v>
      </c>
      <c r="Q1305" s="337" t="s">
        <v>1677</v>
      </c>
      <c r="R1305" s="337"/>
      <c r="S1305" s="336"/>
    </row>
    <row r="1306" spans="1:19" ht="48" hidden="1" customHeight="1" x14ac:dyDescent="0.25">
      <c r="A1306" s="64" t="s">
        <v>2993</v>
      </c>
      <c r="B1306" s="166" t="s">
        <v>3523</v>
      </c>
      <c r="C1306" s="64"/>
      <c r="D1306" s="64"/>
      <c r="E1306" s="64"/>
      <c r="F1306" s="64"/>
      <c r="G1306" s="64"/>
      <c r="H1306" s="336"/>
      <c r="I1306" s="337" t="s">
        <v>170</v>
      </c>
      <c r="J1306" s="493"/>
      <c r="K1306" s="536" t="s">
        <v>1169</v>
      </c>
      <c r="L1306" s="492" t="s">
        <v>1179</v>
      </c>
      <c r="M1306" s="310"/>
      <c r="N1306" s="337" t="s">
        <v>2783</v>
      </c>
      <c r="O1306" s="337" t="s">
        <v>2720</v>
      </c>
      <c r="P1306" s="337" t="s">
        <v>1727</v>
      </c>
      <c r="Q1306" s="337" t="s">
        <v>1677</v>
      </c>
      <c r="R1306" s="337"/>
      <c r="S1306" s="336"/>
    </row>
    <row r="1307" spans="1:19" ht="48" hidden="1" customHeight="1" x14ac:dyDescent="0.25">
      <c r="A1307" s="64" t="s">
        <v>4049</v>
      </c>
      <c r="B1307" s="166" t="s">
        <v>3523</v>
      </c>
      <c r="C1307" s="64"/>
      <c r="D1307" s="64"/>
      <c r="E1307" s="64"/>
      <c r="F1307" s="64"/>
      <c r="G1307" s="64"/>
      <c r="H1307" s="336"/>
      <c r="I1307" s="337" t="s">
        <v>170</v>
      </c>
      <c r="J1307" s="493" t="s">
        <v>1858</v>
      </c>
      <c r="K1307" s="536" t="s">
        <v>1169</v>
      </c>
      <c r="L1307" s="492" t="s">
        <v>1168</v>
      </c>
      <c r="M1307" s="310"/>
      <c r="N1307" s="337" t="s">
        <v>2994</v>
      </c>
      <c r="O1307" s="337" t="s">
        <v>2720</v>
      </c>
      <c r="P1307" s="337" t="s">
        <v>1828</v>
      </c>
      <c r="Q1307" s="337" t="s">
        <v>1677</v>
      </c>
      <c r="R1307" s="337"/>
      <c r="S1307" s="336"/>
    </row>
    <row r="1308" spans="1:19" ht="48" hidden="1" customHeight="1" x14ac:dyDescent="0.25">
      <c r="A1308" s="64" t="s">
        <v>4050</v>
      </c>
      <c r="B1308" s="166" t="s">
        <v>3523</v>
      </c>
      <c r="C1308" s="64"/>
      <c r="D1308" s="64"/>
      <c r="E1308" s="64"/>
      <c r="F1308" s="64"/>
      <c r="G1308" s="64"/>
      <c r="H1308" s="336"/>
      <c r="I1308" s="337" t="s">
        <v>170</v>
      </c>
      <c r="J1308" s="493" t="s">
        <v>1863</v>
      </c>
      <c r="K1308" s="536" t="s">
        <v>1169</v>
      </c>
      <c r="L1308" s="492" t="s">
        <v>1172</v>
      </c>
      <c r="M1308" s="310"/>
      <c r="N1308" s="337" t="s">
        <v>2994</v>
      </c>
      <c r="O1308" s="337" t="s">
        <v>2720</v>
      </c>
      <c r="P1308" s="337" t="s">
        <v>1828</v>
      </c>
      <c r="Q1308" s="337" t="s">
        <v>1677</v>
      </c>
      <c r="R1308" s="337"/>
      <c r="S1308" s="336"/>
    </row>
    <row r="1309" spans="1:19" ht="48" hidden="1" customHeight="1" x14ac:dyDescent="0.25">
      <c r="A1309" s="72" t="s">
        <v>2995</v>
      </c>
      <c r="B1309" s="166" t="s">
        <v>3523</v>
      </c>
      <c r="C1309" s="72"/>
      <c r="D1309" s="72"/>
      <c r="E1309" s="72"/>
      <c r="F1309" s="72"/>
      <c r="G1309" s="72"/>
      <c r="H1309" s="327"/>
      <c r="I1309" s="284" t="s">
        <v>170</v>
      </c>
      <c r="J1309" s="328"/>
      <c r="K1309" s="353" t="s">
        <v>1665</v>
      </c>
      <c r="L1309" s="353" t="s">
        <v>1665</v>
      </c>
      <c r="M1309" s="284"/>
      <c r="N1309" s="284"/>
      <c r="O1309" s="284"/>
      <c r="P1309" s="284"/>
      <c r="Q1309" s="284"/>
      <c r="R1309" s="284"/>
      <c r="S1309" s="327"/>
    </row>
    <row r="1310" spans="1:19" ht="48" hidden="1" customHeight="1" x14ac:dyDescent="0.25">
      <c r="A1310" s="64" t="s">
        <v>2996</v>
      </c>
      <c r="B1310" s="166" t="s">
        <v>3523</v>
      </c>
      <c r="C1310" s="64"/>
      <c r="D1310" s="64"/>
      <c r="E1310" s="64"/>
      <c r="F1310" s="64"/>
      <c r="G1310" s="64"/>
      <c r="H1310" s="336"/>
      <c r="I1310" s="337" t="s">
        <v>170</v>
      </c>
      <c r="J1310" s="338"/>
      <c r="K1310" s="537" t="s">
        <v>1068</v>
      </c>
      <c r="L1310" s="492" t="s">
        <v>1072</v>
      </c>
      <c r="M1310" s="310"/>
      <c r="N1310" s="337" t="s">
        <v>2997</v>
      </c>
      <c r="O1310" s="337" t="s">
        <v>2720</v>
      </c>
      <c r="P1310" s="337" t="s">
        <v>2751</v>
      </c>
      <c r="Q1310" s="337" t="s">
        <v>1677</v>
      </c>
      <c r="R1310" s="337"/>
      <c r="S1310" s="336"/>
    </row>
    <row r="1311" spans="1:19" ht="48" hidden="1" customHeight="1" x14ac:dyDescent="0.25">
      <c r="A1311" s="501" t="s">
        <v>3540</v>
      </c>
      <c r="B1311" s="500" t="s">
        <v>3523</v>
      </c>
      <c r="C1311" s="501"/>
      <c r="D1311" s="64"/>
      <c r="E1311" s="64"/>
      <c r="F1311" s="64"/>
      <c r="G1311" s="64"/>
      <c r="H1311" s="336"/>
      <c r="I1311" s="337" t="s">
        <v>170</v>
      </c>
      <c r="J1311" s="338"/>
      <c r="K1311" s="536" t="s">
        <v>1169</v>
      </c>
      <c r="L1311" s="492" t="s">
        <v>1175</v>
      </c>
      <c r="M1311" s="310"/>
      <c r="N1311" s="337"/>
      <c r="O1311" s="337"/>
      <c r="P1311" s="337"/>
      <c r="Q1311" s="337"/>
      <c r="R1311" s="337"/>
      <c r="S1311" s="336"/>
    </row>
    <row r="1312" spans="1:19" ht="48" hidden="1" customHeight="1" x14ac:dyDescent="0.25">
      <c r="A1312" s="64" t="s">
        <v>4033</v>
      </c>
      <c r="B1312" s="502" t="s">
        <v>3523</v>
      </c>
      <c r="C1312" s="64"/>
      <c r="D1312" s="64"/>
      <c r="E1312" s="64"/>
      <c r="F1312" s="64"/>
      <c r="G1312" s="64"/>
      <c r="H1312" s="336"/>
      <c r="I1312" s="337" t="s">
        <v>170</v>
      </c>
      <c r="J1312" s="338"/>
      <c r="K1312" s="536" t="s">
        <v>1169</v>
      </c>
      <c r="L1312" s="521" t="s">
        <v>521</v>
      </c>
      <c r="M1312" s="310"/>
      <c r="N1312" s="337" t="s">
        <v>2881</v>
      </c>
      <c r="O1312" s="337" t="s">
        <v>2720</v>
      </c>
      <c r="P1312" s="337" t="s">
        <v>1676</v>
      </c>
      <c r="Q1312" s="337" t="s">
        <v>1806</v>
      </c>
      <c r="R1312" s="337" t="s">
        <v>2882</v>
      </c>
      <c r="S1312" s="336"/>
    </row>
    <row r="1313" spans="1:19" ht="48" hidden="1" customHeight="1" x14ac:dyDescent="0.25">
      <c r="A1313" s="76" t="s">
        <v>2998</v>
      </c>
      <c r="B1313" s="166" t="s">
        <v>2022</v>
      </c>
      <c r="C1313" s="76"/>
      <c r="D1313" s="76"/>
      <c r="E1313" s="76"/>
      <c r="F1313" s="76"/>
      <c r="G1313" s="76"/>
      <c r="H1313" s="327"/>
      <c r="I1313" s="284" t="s">
        <v>2999</v>
      </c>
      <c r="J1313" s="328"/>
      <c r="K1313" s="353" t="s">
        <v>1665</v>
      </c>
      <c r="L1313" s="353" t="s">
        <v>1665</v>
      </c>
      <c r="M1313" s="284"/>
      <c r="N1313" s="284"/>
      <c r="O1313" s="284"/>
      <c r="P1313" s="284"/>
      <c r="Q1313" s="284"/>
      <c r="R1313" s="284"/>
      <c r="S1313" s="327"/>
    </row>
    <row r="1314" spans="1:19" ht="48" hidden="1" customHeight="1" x14ac:dyDescent="0.25">
      <c r="A1314" s="73" t="s">
        <v>1926</v>
      </c>
      <c r="B1314" s="166" t="s">
        <v>2022</v>
      </c>
      <c r="C1314" s="73"/>
      <c r="D1314" s="385"/>
      <c r="E1314" s="385"/>
      <c r="F1314" s="385"/>
      <c r="G1314" s="385"/>
      <c r="H1314" s="327"/>
      <c r="I1314" s="284" t="s">
        <v>2999</v>
      </c>
      <c r="J1314" s="328"/>
      <c r="K1314" s="353" t="s">
        <v>1665</v>
      </c>
      <c r="L1314" s="353" t="s">
        <v>1665</v>
      </c>
      <c r="M1314" s="284"/>
      <c r="N1314" s="284"/>
      <c r="O1314" s="284"/>
      <c r="P1314" s="284"/>
      <c r="Q1314" s="284"/>
      <c r="R1314" s="284"/>
      <c r="S1314" s="327"/>
    </row>
    <row r="1315" spans="1:19" ht="48" hidden="1" customHeight="1" x14ac:dyDescent="0.25">
      <c r="A1315" s="107" t="s">
        <v>1774</v>
      </c>
      <c r="B1315" s="166" t="s">
        <v>2022</v>
      </c>
      <c r="C1315" s="107" t="s">
        <v>3913</v>
      </c>
      <c r="D1315" s="107"/>
      <c r="E1315" s="107"/>
      <c r="F1315" s="107"/>
      <c r="G1315" s="107"/>
      <c r="H1315" s="332"/>
      <c r="I1315" s="333" t="s">
        <v>2999</v>
      </c>
      <c r="J1315" s="334" t="s">
        <v>1753</v>
      </c>
      <c r="K1315" s="380" t="s">
        <v>1776</v>
      </c>
      <c r="L1315" s="381" t="s">
        <v>819</v>
      </c>
      <c r="M1315" s="372"/>
      <c r="N1315" s="333" t="s">
        <v>1778</v>
      </c>
      <c r="O1315" s="332" t="s">
        <v>1667</v>
      </c>
      <c r="P1315" s="332" t="s">
        <v>1680</v>
      </c>
      <c r="Q1315" s="332" t="s">
        <v>1677</v>
      </c>
      <c r="R1315" s="333" t="s">
        <v>1668</v>
      </c>
      <c r="S1315" s="332" t="s">
        <v>1779</v>
      </c>
    </row>
    <row r="1316" spans="1:19" ht="48" hidden="1" customHeight="1" x14ac:dyDescent="0.25">
      <c r="A1316" s="107" t="s">
        <v>1780</v>
      </c>
      <c r="B1316" s="166" t="s">
        <v>2022</v>
      </c>
      <c r="C1316" s="107"/>
      <c r="D1316" s="107"/>
      <c r="E1316" s="107"/>
      <c r="F1316" s="107"/>
      <c r="G1316" s="107"/>
      <c r="H1316" s="332"/>
      <c r="I1316" s="333" t="s">
        <v>2999</v>
      </c>
      <c r="J1316" s="334" t="s">
        <v>1757</v>
      </c>
      <c r="K1316" s="380" t="s">
        <v>1427</v>
      </c>
      <c r="L1316" s="381" t="s">
        <v>813</v>
      </c>
      <c r="M1316" s="372"/>
      <c r="N1316" s="333" t="s">
        <v>1782</v>
      </c>
      <c r="O1316" s="332" t="s">
        <v>1667</v>
      </c>
      <c r="P1316" s="332" t="s">
        <v>1680</v>
      </c>
      <c r="Q1316" s="332" t="s">
        <v>1783</v>
      </c>
      <c r="R1316" s="333" t="s">
        <v>1687</v>
      </c>
      <c r="S1316" s="332" t="s">
        <v>1779</v>
      </c>
    </row>
    <row r="1317" spans="1:19" ht="48" hidden="1" customHeight="1" x14ac:dyDescent="0.25">
      <c r="A1317" s="400" t="s">
        <v>3000</v>
      </c>
      <c r="B1317" s="166" t="s">
        <v>2022</v>
      </c>
      <c r="C1317" s="400"/>
      <c r="D1317" s="400"/>
      <c r="E1317" s="400"/>
      <c r="F1317" s="400"/>
      <c r="G1317" s="400"/>
      <c r="H1317" s="327"/>
      <c r="I1317" s="284" t="s">
        <v>2999</v>
      </c>
      <c r="J1317" s="328"/>
      <c r="K1317" s="353" t="s">
        <v>1665</v>
      </c>
      <c r="L1317" s="353" t="s">
        <v>1665</v>
      </c>
      <c r="M1317" s="284"/>
      <c r="N1317" s="284"/>
      <c r="O1317" s="327"/>
      <c r="P1317" s="327"/>
      <c r="Q1317" s="327"/>
      <c r="R1317" s="284"/>
      <c r="S1317" s="327"/>
    </row>
    <row r="1318" spans="1:19" ht="48" hidden="1" customHeight="1" x14ac:dyDescent="0.25">
      <c r="A1318" s="107" t="s">
        <v>3001</v>
      </c>
      <c r="B1318" s="166" t="s">
        <v>2022</v>
      </c>
      <c r="C1318" s="107" t="s">
        <v>3576</v>
      </c>
      <c r="D1318" s="107"/>
      <c r="E1318" s="107" t="s">
        <v>4051</v>
      </c>
      <c r="F1318" s="107"/>
      <c r="G1318" s="107"/>
      <c r="H1318" s="332" t="s">
        <v>4052</v>
      </c>
      <c r="I1318" s="333" t="s">
        <v>2999</v>
      </c>
      <c r="J1318" s="334" t="s">
        <v>1753</v>
      </c>
      <c r="K1318" s="380" t="s">
        <v>4053</v>
      </c>
      <c r="L1318" s="333" t="s">
        <v>4054</v>
      </c>
      <c r="M1318" s="372"/>
      <c r="N1318" s="333"/>
      <c r="O1318" s="332"/>
      <c r="P1318" s="332"/>
      <c r="Q1318" s="332"/>
      <c r="R1318" s="333"/>
      <c r="S1318" s="332"/>
    </row>
    <row r="1319" spans="1:19" ht="66.75" hidden="1" customHeight="1" x14ac:dyDescent="0.25">
      <c r="A1319" s="107" t="s">
        <v>3002</v>
      </c>
      <c r="B1319" s="166" t="s">
        <v>2022</v>
      </c>
      <c r="C1319" s="107" t="s">
        <v>4055</v>
      </c>
      <c r="D1319" s="107"/>
      <c r="E1319" s="107" t="s">
        <v>4056</v>
      </c>
      <c r="F1319" s="107"/>
      <c r="G1319" s="107"/>
      <c r="H1319" s="332"/>
      <c r="I1319" s="333" t="s">
        <v>2999</v>
      </c>
      <c r="J1319" s="334" t="s">
        <v>1757</v>
      </c>
      <c r="K1319" s="380" t="s">
        <v>1427</v>
      </c>
      <c r="L1319" s="333" t="s">
        <v>4057</v>
      </c>
      <c r="M1319" s="372"/>
      <c r="N1319" s="333" t="s">
        <v>3003</v>
      </c>
      <c r="O1319" s="332"/>
      <c r="P1319" s="332"/>
      <c r="Q1319" s="332"/>
      <c r="R1319" s="333"/>
      <c r="S1319" s="332"/>
    </row>
    <row r="1320" spans="1:19" ht="48" hidden="1" customHeight="1" x14ac:dyDescent="0.25">
      <c r="A1320" s="107" t="s">
        <v>3004</v>
      </c>
      <c r="B1320" s="166" t="s">
        <v>2022</v>
      </c>
      <c r="C1320" s="107"/>
      <c r="D1320" s="107"/>
      <c r="E1320" s="107"/>
      <c r="F1320" s="107"/>
      <c r="G1320" s="107"/>
      <c r="H1320" s="332"/>
      <c r="I1320" s="333" t="s">
        <v>2999</v>
      </c>
      <c r="J1320" s="334"/>
      <c r="K1320" s="380" t="s">
        <v>1427</v>
      </c>
      <c r="L1320" s="333" t="s">
        <v>1438</v>
      </c>
      <c r="M1320" s="372"/>
      <c r="N1320" s="333"/>
      <c r="O1320" s="332"/>
      <c r="P1320" s="332"/>
      <c r="Q1320" s="332"/>
      <c r="R1320" s="333"/>
      <c r="S1320" s="332"/>
    </row>
    <row r="1321" spans="1:19" ht="48" hidden="1" customHeight="1" x14ac:dyDescent="0.25">
      <c r="A1321" s="107" t="s">
        <v>3005</v>
      </c>
      <c r="B1321" s="166" t="s">
        <v>2022</v>
      </c>
      <c r="C1321" s="107"/>
      <c r="D1321" s="107"/>
      <c r="E1321" s="107"/>
      <c r="F1321" s="107"/>
      <c r="G1321" s="107"/>
      <c r="H1321" s="332"/>
      <c r="I1321" s="333" t="s">
        <v>2999</v>
      </c>
      <c r="J1321" s="334"/>
      <c r="K1321" s="380" t="s">
        <v>1427</v>
      </c>
      <c r="L1321" s="333" t="s">
        <v>1436</v>
      </c>
      <c r="M1321" s="372"/>
      <c r="N1321" s="333"/>
      <c r="O1321" s="332"/>
      <c r="P1321" s="332"/>
      <c r="Q1321" s="332"/>
      <c r="R1321" s="333"/>
      <c r="S1321" s="332"/>
    </row>
    <row r="1322" spans="1:19" ht="48" hidden="1" customHeight="1" x14ac:dyDescent="0.25">
      <c r="A1322" s="107" t="s">
        <v>3006</v>
      </c>
      <c r="B1322" s="166" t="s">
        <v>2022</v>
      </c>
      <c r="C1322" s="107"/>
      <c r="D1322" s="107"/>
      <c r="E1322" s="107"/>
      <c r="F1322" s="107"/>
      <c r="G1322" s="107"/>
      <c r="H1322" s="332"/>
      <c r="I1322" s="333" t="s">
        <v>2999</v>
      </c>
      <c r="J1322" s="334"/>
      <c r="K1322" s="380" t="s">
        <v>1427</v>
      </c>
      <c r="L1322" s="333" t="s">
        <v>1432</v>
      </c>
      <c r="M1322" s="372"/>
      <c r="N1322" s="333"/>
      <c r="O1322" s="332"/>
      <c r="P1322" s="332"/>
      <c r="Q1322" s="332"/>
      <c r="R1322" s="333"/>
      <c r="S1322" s="332"/>
    </row>
    <row r="1323" spans="1:19" ht="48" hidden="1" customHeight="1" x14ac:dyDescent="0.25">
      <c r="A1323" s="107" t="s">
        <v>3007</v>
      </c>
      <c r="B1323" s="166" t="s">
        <v>2022</v>
      </c>
      <c r="C1323" s="107"/>
      <c r="D1323" s="107"/>
      <c r="E1323" s="107"/>
      <c r="F1323" s="107"/>
      <c r="G1323" s="107"/>
      <c r="H1323" s="332"/>
      <c r="I1323" s="333" t="s">
        <v>2999</v>
      </c>
      <c r="J1323" s="334"/>
      <c r="K1323" s="380" t="s">
        <v>1427</v>
      </c>
      <c r="L1323" s="333" t="s">
        <v>1426</v>
      </c>
      <c r="M1323" s="372"/>
      <c r="N1323" s="333"/>
      <c r="O1323" s="332"/>
      <c r="P1323" s="332"/>
      <c r="Q1323" s="332"/>
      <c r="R1323" s="333"/>
      <c r="S1323" s="332"/>
    </row>
    <row r="1324" spans="1:19" ht="48" hidden="1" customHeight="1" x14ac:dyDescent="0.25">
      <c r="A1324" s="107" t="s">
        <v>3008</v>
      </c>
      <c r="B1324" s="166" t="s">
        <v>2022</v>
      </c>
      <c r="C1324" s="107"/>
      <c r="D1324" s="107"/>
      <c r="E1324" s="107"/>
      <c r="F1324" s="107"/>
      <c r="G1324" s="107"/>
      <c r="H1324" s="332"/>
      <c r="I1324" s="333" t="s">
        <v>2999</v>
      </c>
      <c r="J1324" s="334"/>
      <c r="K1324" s="380" t="s">
        <v>1427</v>
      </c>
      <c r="L1324" s="333" t="s">
        <v>1430</v>
      </c>
      <c r="M1324" s="372"/>
      <c r="N1324" s="333"/>
      <c r="O1324" s="332"/>
      <c r="P1324" s="332"/>
      <c r="Q1324" s="332"/>
      <c r="R1324" s="333"/>
      <c r="S1324" s="332"/>
    </row>
    <row r="1325" spans="1:19" ht="48" hidden="1" customHeight="1" x14ac:dyDescent="0.25">
      <c r="A1325" s="107" t="s">
        <v>3009</v>
      </c>
      <c r="B1325" s="166" t="s">
        <v>2022</v>
      </c>
      <c r="C1325" s="107"/>
      <c r="D1325" s="107"/>
      <c r="E1325" s="107"/>
      <c r="F1325" s="107"/>
      <c r="G1325" s="107"/>
      <c r="H1325" s="332"/>
      <c r="I1325" s="333" t="s">
        <v>2999</v>
      </c>
      <c r="J1325" s="334"/>
      <c r="K1325" s="380" t="s">
        <v>1427</v>
      </c>
      <c r="L1325" s="333" t="s">
        <v>1440</v>
      </c>
      <c r="M1325" s="372"/>
      <c r="N1325" s="333"/>
      <c r="O1325" s="332"/>
      <c r="P1325" s="332"/>
      <c r="Q1325" s="332"/>
      <c r="R1325" s="333"/>
      <c r="S1325" s="332"/>
    </row>
    <row r="1326" spans="1:19" ht="48" hidden="1" customHeight="1" x14ac:dyDescent="0.25">
      <c r="A1326" s="107" t="s">
        <v>3010</v>
      </c>
      <c r="B1326" s="166" t="s">
        <v>2022</v>
      </c>
      <c r="C1326" s="107"/>
      <c r="D1326" s="107"/>
      <c r="E1326" s="107"/>
      <c r="F1326" s="107"/>
      <c r="G1326" s="107"/>
      <c r="H1326" s="332"/>
      <c r="I1326" s="333" t="s">
        <v>2999</v>
      </c>
      <c r="J1326" s="334"/>
      <c r="K1326" s="380" t="s">
        <v>1427</v>
      </c>
      <c r="L1326" s="333" t="s">
        <v>1442</v>
      </c>
      <c r="M1326" s="372"/>
      <c r="N1326" s="333"/>
      <c r="O1326" s="332"/>
      <c r="P1326" s="332"/>
      <c r="Q1326" s="332"/>
      <c r="R1326" s="333"/>
      <c r="S1326" s="332"/>
    </row>
    <row r="1327" spans="1:19" ht="48" hidden="1" customHeight="1" x14ac:dyDescent="0.25">
      <c r="A1327" s="76" t="s">
        <v>3011</v>
      </c>
      <c r="B1327" s="166" t="s">
        <v>3521</v>
      </c>
      <c r="C1327" s="76"/>
      <c r="D1327" s="67"/>
      <c r="E1327" s="67"/>
      <c r="F1327" s="67"/>
      <c r="G1327" s="67"/>
      <c r="H1327" s="327"/>
      <c r="I1327" s="284" t="s">
        <v>3012</v>
      </c>
      <c r="J1327" s="328"/>
      <c r="K1327" s="353" t="s">
        <v>1665</v>
      </c>
      <c r="L1327" s="353" t="s">
        <v>1665</v>
      </c>
      <c r="M1327" s="284"/>
      <c r="N1327" s="284"/>
      <c r="O1327" s="284"/>
      <c r="P1327" s="284"/>
      <c r="Q1327" s="284"/>
      <c r="R1327" s="284"/>
      <c r="S1327" s="327"/>
    </row>
    <row r="1328" spans="1:19" ht="48" hidden="1" customHeight="1" x14ac:dyDescent="0.25">
      <c r="A1328" s="73" t="s">
        <v>1926</v>
      </c>
      <c r="B1328" s="166" t="s">
        <v>3521</v>
      </c>
      <c r="C1328" s="73"/>
      <c r="D1328" s="67"/>
      <c r="E1328" s="67"/>
      <c r="F1328" s="67"/>
      <c r="G1328" s="67"/>
      <c r="H1328" s="327"/>
      <c r="I1328" s="284" t="s">
        <v>3012</v>
      </c>
      <c r="J1328" s="328"/>
      <c r="K1328" s="353" t="s">
        <v>1665</v>
      </c>
      <c r="L1328" s="353" t="s">
        <v>1665</v>
      </c>
      <c r="M1328" s="284"/>
      <c r="N1328" s="284"/>
      <c r="O1328" s="284"/>
      <c r="P1328" s="284"/>
      <c r="Q1328" s="284"/>
      <c r="R1328" s="284"/>
      <c r="S1328" s="327"/>
    </row>
    <row r="1329" spans="1:19" ht="48" hidden="1" customHeight="1" x14ac:dyDescent="0.25">
      <c r="A1329" s="107" t="s">
        <v>1774</v>
      </c>
      <c r="B1329" s="166" t="s">
        <v>3521</v>
      </c>
      <c r="C1329" s="107" t="s">
        <v>3913</v>
      </c>
      <c r="D1329" s="64"/>
      <c r="E1329" s="64"/>
      <c r="F1329" s="64"/>
      <c r="G1329" s="64"/>
      <c r="H1329" s="332"/>
      <c r="I1329" s="333" t="s">
        <v>2999</v>
      </c>
      <c r="J1329" s="334" t="s">
        <v>1753</v>
      </c>
      <c r="K1329" s="380" t="s">
        <v>589</v>
      </c>
      <c r="L1329" s="381" t="s">
        <v>819</v>
      </c>
      <c r="M1329" s="372"/>
      <c r="N1329" s="333" t="s">
        <v>1778</v>
      </c>
      <c r="O1329" s="332" t="s">
        <v>1667</v>
      </c>
      <c r="P1329" s="332" t="s">
        <v>1680</v>
      </c>
      <c r="Q1329" s="332" t="s">
        <v>1677</v>
      </c>
      <c r="R1329" s="333" t="s">
        <v>1668</v>
      </c>
      <c r="S1329" s="332" t="s">
        <v>1779</v>
      </c>
    </row>
    <row r="1330" spans="1:19" ht="102" hidden="1" customHeight="1" x14ac:dyDescent="0.25">
      <c r="A1330" s="107" t="s">
        <v>529</v>
      </c>
      <c r="B1330" s="166" t="s">
        <v>3521</v>
      </c>
      <c r="C1330" s="107"/>
      <c r="D1330" s="64"/>
      <c r="E1330" s="64"/>
      <c r="F1330" s="64"/>
      <c r="G1330" s="64"/>
      <c r="H1330" s="332"/>
      <c r="I1330" s="333" t="s">
        <v>2999</v>
      </c>
      <c r="J1330" s="334" t="s">
        <v>1757</v>
      </c>
      <c r="K1330" s="380" t="s">
        <v>589</v>
      </c>
      <c r="L1330" s="381" t="s">
        <v>529</v>
      </c>
      <c r="M1330" s="372"/>
      <c r="N1330" s="149" t="s">
        <v>1696</v>
      </c>
      <c r="O1330" s="332"/>
      <c r="P1330" s="332"/>
      <c r="Q1330" s="332"/>
      <c r="R1330" s="333"/>
      <c r="S1330" s="332"/>
    </row>
    <row r="1331" spans="1:19" ht="48" hidden="1" customHeight="1" x14ac:dyDescent="0.25">
      <c r="A1331" s="107" t="s">
        <v>3515</v>
      </c>
      <c r="B1331" s="166" t="s">
        <v>3521</v>
      </c>
      <c r="C1331" s="107"/>
      <c r="D1331" s="64"/>
      <c r="E1331" s="64"/>
      <c r="F1331" s="64"/>
      <c r="G1331" s="64"/>
      <c r="H1331" s="332"/>
      <c r="I1331" s="333" t="s">
        <v>2999</v>
      </c>
      <c r="J1331" s="334" t="s">
        <v>1757</v>
      </c>
      <c r="K1331" s="380" t="s">
        <v>1427</v>
      </c>
      <c r="L1331" s="381" t="s">
        <v>813</v>
      </c>
      <c r="M1331" s="372"/>
      <c r="N1331" s="333" t="s">
        <v>1782</v>
      </c>
      <c r="O1331" s="332" t="s">
        <v>1667</v>
      </c>
      <c r="P1331" s="332" t="s">
        <v>1680</v>
      </c>
      <c r="Q1331" s="332" t="s">
        <v>1783</v>
      </c>
      <c r="R1331" s="333" t="s">
        <v>1687</v>
      </c>
      <c r="S1331" s="332" t="s">
        <v>1779</v>
      </c>
    </row>
    <row r="1332" spans="1:19" ht="48" hidden="1" customHeight="1" x14ac:dyDescent="0.25">
      <c r="A1332" s="400" t="s">
        <v>3000</v>
      </c>
      <c r="B1332" s="166" t="s">
        <v>3521</v>
      </c>
      <c r="C1332" s="400"/>
      <c r="D1332" s="400"/>
      <c r="E1332" s="400"/>
      <c r="F1332" s="400"/>
      <c r="G1332" s="400"/>
      <c r="H1332" s="327"/>
      <c r="I1332" s="284" t="s">
        <v>2999</v>
      </c>
      <c r="J1332" s="328"/>
      <c r="K1332" s="353" t="s">
        <v>1665</v>
      </c>
      <c r="L1332" s="353" t="s">
        <v>1665</v>
      </c>
      <c r="M1332" s="284"/>
      <c r="N1332" s="284"/>
      <c r="O1332" s="327"/>
      <c r="P1332" s="327"/>
      <c r="Q1332" s="327"/>
      <c r="R1332" s="284"/>
      <c r="S1332" s="327"/>
    </row>
    <row r="1333" spans="1:19" ht="48" hidden="1" customHeight="1" x14ac:dyDescent="0.25">
      <c r="A1333" s="107" t="s">
        <v>3001</v>
      </c>
      <c r="B1333" s="166" t="s">
        <v>3521</v>
      </c>
      <c r="C1333" s="107" t="s">
        <v>3576</v>
      </c>
      <c r="D1333" s="67"/>
      <c r="E1333" s="67"/>
      <c r="F1333" s="67"/>
      <c r="G1333" s="67"/>
      <c r="H1333" s="332" t="s">
        <v>4052</v>
      </c>
      <c r="I1333" s="333" t="s">
        <v>2999</v>
      </c>
      <c r="J1333" s="334" t="s">
        <v>1753</v>
      </c>
      <c r="K1333" s="380" t="s">
        <v>4053</v>
      </c>
      <c r="L1333" s="333" t="s">
        <v>4054</v>
      </c>
      <c r="M1333" s="372"/>
      <c r="N1333" s="333"/>
      <c r="O1333" s="332"/>
      <c r="P1333" s="332"/>
      <c r="Q1333" s="332"/>
      <c r="R1333" s="333"/>
      <c r="S1333" s="332"/>
    </row>
    <row r="1334" spans="1:19" ht="48" hidden="1" customHeight="1" x14ac:dyDescent="0.25">
      <c r="A1334" s="107" t="s">
        <v>3002</v>
      </c>
      <c r="B1334" s="166" t="s">
        <v>3521</v>
      </c>
      <c r="C1334" s="107" t="s">
        <v>4055</v>
      </c>
      <c r="D1334" s="64"/>
      <c r="E1334" s="64"/>
      <c r="F1334" s="64"/>
      <c r="G1334" s="64"/>
      <c r="H1334" s="332"/>
      <c r="I1334" s="333" t="s">
        <v>2999</v>
      </c>
      <c r="J1334" s="334" t="s">
        <v>1757</v>
      </c>
      <c r="K1334" s="380" t="s">
        <v>1427</v>
      </c>
      <c r="L1334" s="333" t="s">
        <v>4058</v>
      </c>
      <c r="M1334" s="372"/>
      <c r="N1334" s="333" t="s">
        <v>3003</v>
      </c>
      <c r="O1334" s="332"/>
      <c r="P1334" s="332"/>
      <c r="Q1334" s="332"/>
      <c r="R1334" s="333"/>
      <c r="S1334" s="332"/>
    </row>
    <row r="1335" spans="1:19" ht="48" hidden="1" customHeight="1" x14ac:dyDescent="0.25">
      <c r="A1335" s="107" t="s">
        <v>3222</v>
      </c>
      <c r="B1335" s="166" t="s">
        <v>3521</v>
      </c>
      <c r="C1335" s="107"/>
      <c r="D1335" s="64"/>
      <c r="E1335" s="64"/>
      <c r="F1335" s="64"/>
      <c r="G1335" s="64"/>
      <c r="H1335" s="332"/>
      <c r="I1335" s="333" t="s">
        <v>2999</v>
      </c>
      <c r="J1335" s="334"/>
      <c r="K1335" s="380" t="s">
        <v>1427</v>
      </c>
      <c r="L1335" s="333" t="s">
        <v>1438</v>
      </c>
      <c r="M1335" s="372"/>
      <c r="N1335" s="333"/>
      <c r="O1335" s="332"/>
      <c r="P1335" s="332"/>
      <c r="Q1335" s="332"/>
      <c r="R1335" s="333"/>
      <c r="S1335" s="332"/>
    </row>
    <row r="1336" spans="1:19" ht="48" hidden="1" customHeight="1" x14ac:dyDescent="0.25">
      <c r="A1336" s="107" t="s">
        <v>3005</v>
      </c>
      <c r="B1336" s="166" t="s">
        <v>3521</v>
      </c>
      <c r="C1336" s="107"/>
      <c r="D1336" s="64"/>
      <c r="E1336" s="64"/>
      <c r="F1336" s="64"/>
      <c r="G1336" s="64"/>
      <c r="H1336" s="332"/>
      <c r="I1336" s="333" t="s">
        <v>2999</v>
      </c>
      <c r="J1336" s="334"/>
      <c r="K1336" s="380" t="s">
        <v>1427</v>
      </c>
      <c r="L1336" s="333" t="s">
        <v>1436</v>
      </c>
      <c r="M1336" s="372"/>
      <c r="N1336" s="333"/>
      <c r="O1336" s="332"/>
      <c r="P1336" s="332"/>
      <c r="Q1336" s="332"/>
      <c r="R1336" s="333"/>
      <c r="S1336" s="332"/>
    </row>
    <row r="1337" spans="1:19" ht="48" hidden="1" customHeight="1" x14ac:dyDescent="0.25">
      <c r="A1337" s="107" t="s">
        <v>3006</v>
      </c>
      <c r="B1337" s="166" t="s">
        <v>3521</v>
      </c>
      <c r="C1337" s="107"/>
      <c r="D1337" s="64"/>
      <c r="E1337" s="64"/>
      <c r="F1337" s="64"/>
      <c r="G1337" s="64"/>
      <c r="H1337" s="332"/>
      <c r="I1337" s="333" t="s">
        <v>2999</v>
      </c>
      <c r="J1337" s="334"/>
      <c r="K1337" s="380" t="s">
        <v>1427</v>
      </c>
      <c r="L1337" s="333" t="s">
        <v>1432</v>
      </c>
      <c r="M1337" s="372"/>
      <c r="N1337" s="333"/>
      <c r="O1337" s="332"/>
      <c r="P1337" s="332"/>
      <c r="Q1337" s="332"/>
      <c r="R1337" s="333"/>
      <c r="S1337" s="332"/>
    </row>
    <row r="1338" spans="1:19" ht="48" hidden="1" customHeight="1" x14ac:dyDescent="0.25">
      <c r="A1338" s="107" t="s">
        <v>3007</v>
      </c>
      <c r="B1338" s="166" t="s">
        <v>3521</v>
      </c>
      <c r="C1338" s="107"/>
      <c r="D1338" s="64"/>
      <c r="E1338" s="64"/>
      <c r="F1338" s="64"/>
      <c r="G1338" s="64"/>
      <c r="H1338" s="332"/>
      <c r="I1338" s="333" t="s">
        <v>2999</v>
      </c>
      <c r="J1338" s="334"/>
      <c r="K1338" s="380" t="s">
        <v>1427</v>
      </c>
      <c r="L1338" s="333" t="s">
        <v>1426</v>
      </c>
      <c r="M1338" s="372"/>
      <c r="N1338" s="333"/>
      <c r="O1338" s="332"/>
      <c r="P1338" s="332"/>
      <c r="Q1338" s="332"/>
      <c r="R1338" s="333"/>
      <c r="S1338" s="332"/>
    </row>
    <row r="1339" spans="1:19" ht="48" hidden="1" customHeight="1" x14ac:dyDescent="0.25">
      <c r="A1339" s="107" t="s">
        <v>3008</v>
      </c>
      <c r="B1339" s="166" t="s">
        <v>3521</v>
      </c>
      <c r="C1339" s="107"/>
      <c r="D1339" s="64"/>
      <c r="E1339" s="64"/>
      <c r="F1339" s="64"/>
      <c r="G1339" s="64"/>
      <c r="H1339" s="332"/>
      <c r="I1339" s="333" t="s">
        <v>2999</v>
      </c>
      <c r="J1339" s="334"/>
      <c r="K1339" s="380" t="s">
        <v>1427</v>
      </c>
      <c r="L1339" s="333" t="s">
        <v>1430</v>
      </c>
      <c r="M1339" s="372"/>
      <c r="N1339" s="333"/>
      <c r="O1339" s="332"/>
      <c r="P1339" s="332"/>
      <c r="Q1339" s="332"/>
      <c r="R1339" s="333"/>
      <c r="S1339" s="332"/>
    </row>
    <row r="1340" spans="1:19" ht="48" hidden="1" customHeight="1" x14ac:dyDescent="0.25">
      <c r="A1340" s="107" t="s">
        <v>3226</v>
      </c>
      <c r="B1340" s="166" t="s">
        <v>3521</v>
      </c>
      <c r="C1340" s="107"/>
      <c r="D1340" s="64"/>
      <c r="E1340" s="64"/>
      <c r="F1340" s="64"/>
      <c r="G1340" s="64"/>
      <c r="H1340" s="332"/>
      <c r="I1340" s="333" t="s">
        <v>2999</v>
      </c>
      <c r="J1340" s="334"/>
      <c r="K1340" s="380" t="s">
        <v>1427</v>
      </c>
      <c r="L1340" s="333" t="s">
        <v>1440</v>
      </c>
      <c r="M1340" s="372"/>
      <c r="N1340" s="333"/>
      <c r="O1340" s="332"/>
      <c r="P1340" s="332"/>
      <c r="Q1340" s="332"/>
      <c r="R1340" s="333"/>
      <c r="S1340" s="332"/>
    </row>
    <row r="1341" spans="1:19" ht="48" hidden="1" customHeight="1" x14ac:dyDescent="0.25">
      <c r="A1341" s="107" t="s">
        <v>3010</v>
      </c>
      <c r="B1341" s="166" t="s">
        <v>3521</v>
      </c>
      <c r="C1341" s="107"/>
      <c r="D1341" s="64"/>
      <c r="E1341" s="64"/>
      <c r="F1341" s="64"/>
      <c r="G1341" s="64"/>
      <c r="H1341" s="332"/>
      <c r="I1341" s="333" t="s">
        <v>2999</v>
      </c>
      <c r="J1341" s="334"/>
      <c r="K1341" s="380" t="s">
        <v>1427</v>
      </c>
      <c r="L1341" s="333" t="s">
        <v>1442</v>
      </c>
      <c r="M1341" s="372"/>
      <c r="N1341" s="333"/>
      <c r="O1341" s="332"/>
      <c r="P1341" s="332"/>
      <c r="Q1341" s="332"/>
      <c r="R1341" s="333"/>
      <c r="S1341" s="332"/>
    </row>
    <row r="1342" spans="1:19" ht="48" hidden="1" customHeight="1" x14ac:dyDescent="0.25">
      <c r="A1342" s="76" t="s">
        <v>3013</v>
      </c>
      <c r="B1342" s="166" t="s">
        <v>3523</v>
      </c>
      <c r="C1342" s="76"/>
      <c r="D1342" s="76"/>
      <c r="E1342" s="76"/>
      <c r="F1342" s="76"/>
      <c r="G1342" s="76"/>
      <c r="H1342" s="327"/>
      <c r="I1342" s="284" t="s">
        <v>3013</v>
      </c>
      <c r="J1342" s="328"/>
      <c r="K1342" s="353" t="s">
        <v>1665</v>
      </c>
      <c r="L1342" s="353" t="s">
        <v>1665</v>
      </c>
      <c r="M1342" s="284"/>
      <c r="N1342" s="284"/>
      <c r="O1342" s="327"/>
      <c r="P1342" s="327"/>
      <c r="Q1342" s="327"/>
      <c r="R1342" s="284"/>
      <c r="S1342" s="327"/>
    </row>
    <row r="1343" spans="1:19" ht="48" hidden="1" customHeight="1" x14ac:dyDescent="0.25">
      <c r="A1343" s="436" t="s">
        <v>3014</v>
      </c>
      <c r="B1343" s="166" t="s">
        <v>3523</v>
      </c>
      <c r="C1343" s="436"/>
      <c r="D1343" s="436"/>
      <c r="E1343" s="436"/>
      <c r="F1343" s="436"/>
      <c r="G1343" s="436"/>
      <c r="H1343" s="327"/>
      <c r="I1343" s="284" t="s">
        <v>3013</v>
      </c>
      <c r="J1343" s="328"/>
      <c r="K1343" s="353" t="s">
        <v>1665</v>
      </c>
      <c r="L1343" s="353" t="s">
        <v>1665</v>
      </c>
      <c r="M1343" s="284"/>
      <c r="N1343" s="284"/>
      <c r="O1343" s="327"/>
      <c r="P1343" s="327"/>
      <c r="Q1343" s="327"/>
      <c r="R1343" s="284"/>
      <c r="S1343" s="327"/>
    </row>
    <row r="1344" spans="1:19" ht="48" hidden="1" customHeight="1" x14ac:dyDescent="0.25">
      <c r="A1344" s="107" t="s">
        <v>3015</v>
      </c>
      <c r="B1344" s="166" t="s">
        <v>3523</v>
      </c>
      <c r="C1344" s="107"/>
      <c r="D1344" s="64"/>
      <c r="E1344" s="64"/>
      <c r="F1344" s="64"/>
      <c r="G1344" s="64"/>
      <c r="H1344" s="332" t="s">
        <v>1785</v>
      </c>
      <c r="I1344" s="333" t="s">
        <v>3013</v>
      </c>
      <c r="J1344" s="334"/>
      <c r="K1344" s="333" t="s">
        <v>3016</v>
      </c>
      <c r="L1344" s="538" t="s">
        <v>531</v>
      </c>
      <c r="M1344" s="372"/>
      <c r="N1344" s="333"/>
      <c r="O1344" s="332"/>
      <c r="P1344" s="332"/>
      <c r="Q1344" s="332"/>
      <c r="R1344" s="333"/>
      <c r="S1344" s="332"/>
    </row>
    <row r="1345" spans="1:19" ht="48" hidden="1" customHeight="1" x14ac:dyDescent="0.25">
      <c r="A1345" s="107" t="s">
        <v>3017</v>
      </c>
      <c r="B1345" s="166" t="s">
        <v>3523</v>
      </c>
      <c r="C1345" s="107"/>
      <c r="D1345" s="64"/>
      <c r="E1345" s="64"/>
      <c r="F1345" s="64"/>
      <c r="G1345" s="64"/>
      <c r="H1345" s="332" t="s">
        <v>1785</v>
      </c>
      <c r="I1345" s="333" t="s">
        <v>3013</v>
      </c>
      <c r="J1345" s="334"/>
      <c r="K1345" s="333" t="s">
        <v>3016</v>
      </c>
      <c r="L1345" s="538" t="s">
        <v>1177</v>
      </c>
      <c r="M1345" s="372"/>
      <c r="N1345" s="333" t="s">
        <v>3018</v>
      </c>
      <c r="O1345" s="333" t="s">
        <v>2987</v>
      </c>
      <c r="P1345" s="333" t="s">
        <v>2751</v>
      </c>
      <c r="Q1345" s="333" t="s">
        <v>1677</v>
      </c>
      <c r="R1345" s="333"/>
      <c r="S1345" s="332"/>
    </row>
    <row r="1346" spans="1:19" ht="48" hidden="1" customHeight="1" x14ac:dyDescent="0.25">
      <c r="A1346" s="107" t="s">
        <v>2989</v>
      </c>
      <c r="B1346" s="166" t="s">
        <v>3523</v>
      </c>
      <c r="C1346" s="107"/>
      <c r="D1346" s="64"/>
      <c r="E1346" s="64"/>
      <c r="F1346" s="64"/>
      <c r="G1346" s="64"/>
      <c r="H1346" s="332" t="s">
        <v>1785</v>
      </c>
      <c r="I1346" s="333" t="s">
        <v>3013</v>
      </c>
      <c r="J1346" s="334"/>
      <c r="K1346" s="333" t="s">
        <v>3016</v>
      </c>
      <c r="L1346" s="538" t="s">
        <v>1070</v>
      </c>
      <c r="M1346" s="372"/>
      <c r="N1346" s="333"/>
      <c r="O1346" s="333"/>
      <c r="P1346" s="333"/>
      <c r="Q1346" s="333"/>
      <c r="R1346" s="333"/>
      <c r="S1346" s="332"/>
    </row>
    <row r="1347" spans="1:19" ht="48" hidden="1" customHeight="1" x14ac:dyDescent="0.25">
      <c r="A1347" s="72" t="s">
        <v>3019</v>
      </c>
      <c r="B1347" s="166" t="s">
        <v>3523</v>
      </c>
      <c r="C1347" s="72"/>
      <c r="D1347" s="72"/>
      <c r="E1347" s="72"/>
      <c r="F1347" s="72"/>
      <c r="G1347" s="72"/>
      <c r="H1347" s="327"/>
      <c r="I1347" s="284" t="s">
        <v>3013</v>
      </c>
      <c r="J1347" s="328"/>
      <c r="K1347" s="353" t="s">
        <v>1665</v>
      </c>
      <c r="L1347" s="1"/>
      <c r="M1347" s="284"/>
      <c r="N1347" s="284"/>
      <c r="O1347" s="327"/>
      <c r="P1347" s="327"/>
      <c r="Q1347" s="327"/>
      <c r="R1347" s="284"/>
      <c r="S1347" s="327"/>
    </row>
    <row r="1348" spans="1:19" ht="48" hidden="1" customHeight="1" x14ac:dyDescent="0.25">
      <c r="A1348" s="107" t="s">
        <v>3020</v>
      </c>
      <c r="B1348" s="166" t="s">
        <v>3523</v>
      </c>
      <c r="C1348" s="107"/>
      <c r="D1348" s="64"/>
      <c r="E1348" s="64"/>
      <c r="F1348" s="64"/>
      <c r="G1348" s="64"/>
      <c r="H1348" s="332" t="s">
        <v>1785</v>
      </c>
      <c r="I1348" s="333" t="s">
        <v>3013</v>
      </c>
      <c r="J1348" s="334"/>
      <c r="K1348" s="333" t="s">
        <v>3016</v>
      </c>
      <c r="L1348" s="538" t="s">
        <v>3021</v>
      </c>
      <c r="M1348" s="372"/>
      <c r="N1348" s="333"/>
      <c r="O1348" s="333"/>
      <c r="P1348" s="333"/>
      <c r="Q1348" s="333"/>
      <c r="R1348" s="333"/>
      <c r="S1348" s="332"/>
    </row>
    <row r="1349" spans="1:19" ht="35.25" hidden="1" customHeight="1" x14ac:dyDescent="0.25">
      <c r="A1349" s="107" t="s">
        <v>3022</v>
      </c>
      <c r="B1349" s="166" t="s">
        <v>3523</v>
      </c>
      <c r="C1349" s="107"/>
      <c r="D1349" s="64"/>
      <c r="E1349" s="64"/>
      <c r="F1349" s="64"/>
      <c r="G1349" s="64"/>
      <c r="H1349" s="332" t="s">
        <v>1785</v>
      </c>
      <c r="I1349" s="333" t="s">
        <v>3013</v>
      </c>
      <c r="J1349" s="334"/>
      <c r="K1349" s="333" t="s">
        <v>3016</v>
      </c>
      <c r="L1349" s="538" t="s">
        <v>3023</v>
      </c>
      <c r="M1349" s="372"/>
      <c r="N1349" s="333" t="s">
        <v>3024</v>
      </c>
      <c r="O1349" s="333"/>
      <c r="P1349" s="333"/>
      <c r="Q1349" s="333"/>
      <c r="R1349" s="333"/>
      <c r="S1349" s="332"/>
    </row>
    <row r="1350" spans="1:19" ht="23.25" hidden="1" customHeight="1" x14ac:dyDescent="0.25">
      <c r="A1350" s="107" t="s">
        <v>1858</v>
      </c>
      <c r="B1350" s="166" t="s">
        <v>3523</v>
      </c>
      <c r="C1350" s="107"/>
      <c r="D1350" s="64"/>
      <c r="E1350" s="64"/>
      <c r="F1350" s="64"/>
      <c r="G1350" s="64"/>
      <c r="H1350" s="332" t="s">
        <v>1785</v>
      </c>
      <c r="I1350" s="333" t="s">
        <v>3013</v>
      </c>
      <c r="J1350" s="334"/>
      <c r="K1350" s="333" t="s">
        <v>3016</v>
      </c>
      <c r="L1350" s="538" t="s">
        <v>1858</v>
      </c>
      <c r="M1350" s="372"/>
      <c r="N1350" s="333"/>
      <c r="O1350" s="333"/>
      <c r="P1350" s="333"/>
      <c r="Q1350" s="333"/>
      <c r="R1350" s="333"/>
      <c r="S1350" s="332"/>
    </row>
    <row r="1351" spans="1:19" ht="48" hidden="1" customHeight="1" x14ac:dyDescent="0.25">
      <c r="A1351" s="76" t="s">
        <v>3025</v>
      </c>
      <c r="B1351" s="166" t="s">
        <v>3524</v>
      </c>
      <c r="C1351" s="76"/>
      <c r="D1351" s="76"/>
      <c r="E1351" s="76"/>
      <c r="F1351" s="76"/>
      <c r="G1351" s="76"/>
      <c r="H1351" s="327"/>
      <c r="I1351" s="284" t="s">
        <v>3519</v>
      </c>
      <c r="J1351" s="328"/>
      <c r="K1351" s="353" t="s">
        <v>1665</v>
      </c>
      <c r="L1351" s="353" t="s">
        <v>1665</v>
      </c>
      <c r="M1351" s="284"/>
      <c r="N1351" s="284"/>
      <c r="O1351" s="327" t="s">
        <v>1667</v>
      </c>
      <c r="P1351" s="327"/>
      <c r="Q1351" s="327"/>
      <c r="R1351" s="284"/>
      <c r="S1351" s="327"/>
    </row>
    <row r="1352" spans="1:19" ht="48" hidden="1" customHeight="1" x14ac:dyDescent="0.25">
      <c r="A1352" s="107" t="s">
        <v>3026</v>
      </c>
      <c r="B1352" s="166" t="s">
        <v>3524</v>
      </c>
      <c r="C1352" s="122" t="s">
        <v>3851</v>
      </c>
      <c r="D1352" s="107"/>
      <c r="E1352" s="107"/>
      <c r="F1352" s="107"/>
      <c r="G1352" s="107"/>
      <c r="H1352" s="332" t="s">
        <v>1785</v>
      </c>
      <c r="I1352" s="333" t="s">
        <v>3600</v>
      </c>
      <c r="J1352" s="334"/>
      <c r="K1352" s="539" t="s">
        <v>1312</v>
      </c>
      <c r="L1352" s="47" t="s">
        <v>969</v>
      </c>
      <c r="M1352" s="372"/>
      <c r="N1352" s="330" t="s">
        <v>3601</v>
      </c>
      <c r="O1352" s="332" t="s">
        <v>1667</v>
      </c>
      <c r="P1352" s="332" t="s">
        <v>1670</v>
      </c>
      <c r="Q1352" s="332" t="s">
        <v>1671</v>
      </c>
      <c r="R1352" s="333"/>
      <c r="S1352" s="332"/>
    </row>
    <row r="1353" spans="1:19" ht="48" hidden="1" customHeight="1" x14ac:dyDescent="0.25">
      <c r="A1353" s="540" t="s">
        <v>1673</v>
      </c>
      <c r="B1353" s="166" t="s">
        <v>3524</v>
      </c>
      <c r="C1353" s="540"/>
      <c r="D1353" s="541"/>
      <c r="E1353" s="541"/>
      <c r="F1353" s="541"/>
      <c r="G1353" s="541"/>
      <c r="H1353" s="332" t="s">
        <v>1785</v>
      </c>
      <c r="I1353" s="333" t="s">
        <v>3519</v>
      </c>
      <c r="J1353" s="334"/>
      <c r="K1353" s="542" t="s">
        <v>1312</v>
      </c>
      <c r="L1353" s="543" t="s">
        <v>1327</v>
      </c>
      <c r="M1353" s="372"/>
      <c r="N1353" s="544" t="s">
        <v>3027</v>
      </c>
      <c r="O1353" s="332" t="s">
        <v>1667</v>
      </c>
      <c r="P1353" s="332" t="s">
        <v>1676</v>
      </c>
      <c r="Q1353" s="332" t="s">
        <v>1677</v>
      </c>
      <c r="R1353" s="333"/>
      <c r="S1353" s="332"/>
    </row>
    <row r="1354" spans="1:19" ht="104.25" hidden="1" customHeight="1" x14ac:dyDescent="0.25">
      <c r="A1354" s="540" t="s">
        <v>1678</v>
      </c>
      <c r="B1354" s="166" t="s">
        <v>3524</v>
      </c>
      <c r="C1354" s="63" t="s">
        <v>3852</v>
      </c>
      <c r="D1354" s="541"/>
      <c r="E1354" s="541"/>
      <c r="F1354" s="541"/>
      <c r="G1354" s="541"/>
      <c r="H1354" s="332" t="s">
        <v>1785</v>
      </c>
      <c r="I1354" s="333" t="s">
        <v>3519</v>
      </c>
      <c r="J1354" s="334"/>
      <c r="K1354" s="542" t="s">
        <v>1217</v>
      </c>
      <c r="L1354" s="543" t="s">
        <v>950</v>
      </c>
      <c r="M1354" s="372"/>
      <c r="N1354" s="337" t="s">
        <v>3853</v>
      </c>
      <c r="O1354" s="332" t="s">
        <v>1667</v>
      </c>
      <c r="P1354" s="332" t="s">
        <v>1680</v>
      </c>
      <c r="Q1354" s="332" t="s">
        <v>1681</v>
      </c>
      <c r="R1354" s="333"/>
      <c r="S1354" s="332"/>
    </row>
    <row r="1355" spans="1:19" ht="48" hidden="1" customHeight="1" x14ac:dyDescent="0.25">
      <c r="A1355" s="540" t="s">
        <v>1683</v>
      </c>
      <c r="B1355" s="166" t="s">
        <v>3524</v>
      </c>
      <c r="C1355" s="540"/>
      <c r="D1355" s="64"/>
      <c r="E1355" s="64"/>
      <c r="F1355" s="64"/>
      <c r="G1355" s="64"/>
      <c r="H1355" s="332" t="s">
        <v>1785</v>
      </c>
      <c r="I1355" s="333" t="s">
        <v>3519</v>
      </c>
      <c r="J1355" s="334"/>
      <c r="K1355" s="542" t="s">
        <v>1684</v>
      </c>
      <c r="L1355" s="543" t="s">
        <v>948</v>
      </c>
      <c r="M1355" s="372"/>
      <c r="N1355" s="381" t="s">
        <v>3028</v>
      </c>
      <c r="O1355" s="332" t="s">
        <v>1667</v>
      </c>
      <c r="P1355" s="332" t="s">
        <v>1680</v>
      </c>
      <c r="Q1355" s="332" t="s">
        <v>1681</v>
      </c>
      <c r="R1355" s="333"/>
      <c r="S1355" s="332"/>
    </row>
    <row r="1356" spans="1:19" ht="48" hidden="1" customHeight="1" x14ac:dyDescent="0.25">
      <c r="A1356" s="545" t="s">
        <v>1728</v>
      </c>
      <c r="B1356" s="166" t="s">
        <v>3524</v>
      </c>
      <c r="C1356" s="545"/>
      <c r="D1356" s="546"/>
      <c r="E1356" s="546"/>
      <c r="F1356" s="546"/>
      <c r="G1356" s="546"/>
      <c r="H1356" s="327"/>
      <c r="I1356" s="284" t="s">
        <v>3519</v>
      </c>
      <c r="J1356" s="328"/>
      <c r="K1356" s="353" t="s">
        <v>1665</v>
      </c>
      <c r="L1356" s="353" t="s">
        <v>1665</v>
      </c>
      <c r="M1356" s="284"/>
      <c r="N1356" s="284"/>
      <c r="O1356" s="327"/>
      <c r="P1356" s="327"/>
      <c r="Q1356" s="327"/>
      <c r="R1356" s="284"/>
      <c r="S1356" s="327"/>
    </row>
    <row r="1357" spans="1:19" ht="48" hidden="1" customHeight="1" x14ac:dyDescent="0.25">
      <c r="A1357" s="547" t="s">
        <v>1729</v>
      </c>
      <c r="B1357" s="166" t="s">
        <v>3524</v>
      </c>
      <c r="C1357" s="547"/>
      <c r="D1357" s="548"/>
      <c r="E1357" s="548"/>
      <c r="F1357" s="548"/>
      <c r="G1357" s="548"/>
      <c r="H1357" s="327"/>
      <c r="I1357" s="284" t="s">
        <v>3519</v>
      </c>
      <c r="J1357" s="328"/>
      <c r="K1357" s="549" t="s">
        <v>1665</v>
      </c>
      <c r="L1357" s="550" t="s">
        <v>1327</v>
      </c>
      <c r="M1357" s="372"/>
      <c r="N1357" s="284"/>
      <c r="O1357" s="327" t="s">
        <v>1667</v>
      </c>
      <c r="P1357" s="327" t="s">
        <v>1680</v>
      </c>
      <c r="Q1357" s="327" t="s">
        <v>1681</v>
      </c>
      <c r="R1357" s="284"/>
      <c r="S1357" s="327"/>
    </row>
    <row r="1358" spans="1:19" ht="48" hidden="1" customHeight="1" x14ac:dyDescent="0.25">
      <c r="A1358" s="547" t="s">
        <v>1731</v>
      </c>
      <c r="B1358" s="166" t="s">
        <v>3524</v>
      </c>
      <c r="C1358" s="547"/>
      <c r="D1358" s="548"/>
      <c r="E1358" s="548"/>
      <c r="F1358" s="548"/>
      <c r="G1358" s="548"/>
      <c r="H1358" s="327"/>
      <c r="I1358" s="284" t="s">
        <v>3519</v>
      </c>
      <c r="J1358" s="328"/>
      <c r="K1358" s="549" t="s">
        <v>1665</v>
      </c>
      <c r="L1358" s="550" t="s">
        <v>1327</v>
      </c>
      <c r="M1358" s="372"/>
      <c r="N1358" s="284"/>
      <c r="O1358" s="327" t="s">
        <v>1667</v>
      </c>
      <c r="P1358" s="327" t="s">
        <v>1680</v>
      </c>
      <c r="Q1358" s="327" t="s">
        <v>1677</v>
      </c>
      <c r="R1358" s="284"/>
      <c r="S1358" s="327"/>
    </row>
    <row r="1359" spans="1:19" ht="48" hidden="1" customHeight="1" x14ac:dyDescent="0.25">
      <c r="A1359" s="547" t="s">
        <v>1732</v>
      </c>
      <c r="B1359" s="166" t="s">
        <v>3524</v>
      </c>
      <c r="C1359" s="547"/>
      <c r="D1359" s="548"/>
      <c r="E1359" s="548"/>
      <c r="F1359" s="548"/>
      <c r="G1359" s="548"/>
      <c r="H1359" s="327"/>
      <c r="I1359" s="284" t="s">
        <v>3519</v>
      </c>
      <c r="J1359" s="328"/>
      <c r="K1359" s="549" t="s">
        <v>1665</v>
      </c>
      <c r="L1359" s="550" t="s">
        <v>1327</v>
      </c>
      <c r="M1359" s="372"/>
      <c r="N1359" s="284"/>
      <c r="O1359" s="327" t="s">
        <v>1667</v>
      </c>
      <c r="P1359" s="327" t="s">
        <v>1680</v>
      </c>
      <c r="Q1359" s="327" t="s">
        <v>1677</v>
      </c>
      <c r="R1359" s="284"/>
      <c r="S1359" s="327"/>
    </row>
    <row r="1360" spans="1:19" ht="48" hidden="1" customHeight="1" x14ac:dyDescent="0.25">
      <c r="A1360" s="547" t="s">
        <v>1733</v>
      </c>
      <c r="B1360" s="166" t="s">
        <v>3524</v>
      </c>
      <c r="C1360" s="547"/>
      <c r="D1360" s="548"/>
      <c r="E1360" s="548"/>
      <c r="F1360" s="548"/>
      <c r="G1360" s="548"/>
      <c r="H1360" s="327"/>
      <c r="I1360" s="284" t="s">
        <v>3519</v>
      </c>
      <c r="J1360" s="328"/>
      <c r="K1360" s="549" t="s">
        <v>1665</v>
      </c>
      <c r="L1360" s="550" t="s">
        <v>1327</v>
      </c>
      <c r="M1360" s="372"/>
      <c r="N1360" s="284"/>
      <c r="O1360" s="327" t="s">
        <v>1667</v>
      </c>
      <c r="P1360" s="327" t="s">
        <v>1680</v>
      </c>
      <c r="Q1360" s="327" t="s">
        <v>1677</v>
      </c>
      <c r="R1360" s="284"/>
      <c r="S1360" s="327"/>
    </row>
    <row r="1361" spans="1:19" ht="48" hidden="1" customHeight="1" x14ac:dyDescent="0.25">
      <c r="A1361" s="547" t="s">
        <v>1734</v>
      </c>
      <c r="B1361" s="166" t="s">
        <v>3524</v>
      </c>
      <c r="C1361" s="547"/>
      <c r="D1361" s="548"/>
      <c r="E1361" s="548"/>
      <c r="F1361" s="548"/>
      <c r="G1361" s="548"/>
      <c r="H1361" s="327"/>
      <c r="I1361" s="284" t="s">
        <v>3519</v>
      </c>
      <c r="J1361" s="328"/>
      <c r="K1361" s="549" t="s">
        <v>1665</v>
      </c>
      <c r="L1361" s="550" t="s">
        <v>1327</v>
      </c>
      <c r="M1361" s="372"/>
      <c r="N1361" s="284"/>
      <c r="O1361" s="327" t="s">
        <v>1716</v>
      </c>
      <c r="P1361" s="327" t="s">
        <v>1680</v>
      </c>
      <c r="Q1361" s="327" t="s">
        <v>1677</v>
      </c>
      <c r="R1361" s="284"/>
      <c r="S1361" s="327"/>
    </row>
    <row r="1362" spans="1:19" ht="48" hidden="1" customHeight="1" x14ac:dyDescent="0.25">
      <c r="A1362" s="545" t="s">
        <v>1735</v>
      </c>
      <c r="B1362" s="166" t="s">
        <v>3524</v>
      </c>
      <c r="C1362" s="545"/>
      <c r="D1362" s="546"/>
      <c r="E1362" s="546"/>
      <c r="F1362" s="546"/>
      <c r="G1362" s="546"/>
      <c r="H1362" s="327"/>
      <c r="I1362" s="284" t="s">
        <v>3519</v>
      </c>
      <c r="J1362" s="328"/>
      <c r="K1362" s="353" t="s">
        <v>1665</v>
      </c>
      <c r="L1362" s="353" t="s">
        <v>1665</v>
      </c>
      <c r="M1362" s="284"/>
      <c r="N1362" s="284"/>
      <c r="O1362" s="327"/>
      <c r="P1362" s="327"/>
      <c r="Q1362" s="327"/>
      <c r="R1362" s="284"/>
      <c r="S1362" s="327"/>
    </row>
    <row r="1363" spans="1:19" ht="48" hidden="1" customHeight="1" x14ac:dyDescent="0.25">
      <c r="A1363" s="547" t="s">
        <v>1729</v>
      </c>
      <c r="B1363" s="166" t="s">
        <v>3524</v>
      </c>
      <c r="C1363" s="547"/>
      <c r="D1363" s="548"/>
      <c r="E1363" s="548"/>
      <c r="F1363" s="548"/>
      <c r="G1363" s="548"/>
      <c r="H1363" s="327"/>
      <c r="I1363" s="284" t="s">
        <v>3519</v>
      </c>
      <c r="J1363" s="328"/>
      <c r="K1363" s="353" t="s">
        <v>1665</v>
      </c>
      <c r="L1363" s="353" t="s">
        <v>1665</v>
      </c>
      <c r="M1363" s="284"/>
      <c r="N1363" s="284"/>
      <c r="O1363" s="327"/>
      <c r="P1363" s="327"/>
      <c r="Q1363" s="327"/>
      <c r="R1363" s="284"/>
      <c r="S1363" s="327"/>
    </row>
    <row r="1364" spans="1:19" ht="48" hidden="1" customHeight="1" x14ac:dyDescent="0.25">
      <c r="A1364" s="547" t="s">
        <v>1731</v>
      </c>
      <c r="B1364" s="166" t="s">
        <v>3524</v>
      </c>
      <c r="C1364" s="547"/>
      <c r="D1364" s="548"/>
      <c r="E1364" s="548"/>
      <c r="F1364" s="548"/>
      <c r="G1364" s="548"/>
      <c r="H1364" s="327"/>
      <c r="I1364" s="284" t="s">
        <v>3519</v>
      </c>
      <c r="J1364" s="328"/>
      <c r="K1364" s="353" t="s">
        <v>1665</v>
      </c>
      <c r="L1364" s="353" t="s">
        <v>1665</v>
      </c>
      <c r="M1364" s="284"/>
      <c r="N1364" s="284"/>
      <c r="O1364" s="327"/>
      <c r="P1364" s="327"/>
      <c r="Q1364" s="327"/>
      <c r="R1364" s="284"/>
      <c r="S1364" s="327"/>
    </row>
    <row r="1365" spans="1:19" ht="48" hidden="1" customHeight="1" x14ac:dyDescent="0.25">
      <c r="A1365" s="547" t="s">
        <v>1732</v>
      </c>
      <c r="B1365" s="166" t="s">
        <v>3524</v>
      </c>
      <c r="C1365" s="547"/>
      <c r="D1365" s="548"/>
      <c r="E1365" s="548"/>
      <c r="F1365" s="548"/>
      <c r="G1365" s="548"/>
      <c r="H1365" s="327"/>
      <c r="I1365" s="284" t="s">
        <v>3519</v>
      </c>
      <c r="J1365" s="328"/>
      <c r="K1365" s="353" t="s">
        <v>1665</v>
      </c>
      <c r="L1365" s="353" t="s">
        <v>1665</v>
      </c>
      <c r="M1365" s="284"/>
      <c r="N1365" s="284"/>
      <c r="O1365" s="327"/>
      <c r="P1365" s="327"/>
      <c r="Q1365" s="327"/>
      <c r="R1365" s="284"/>
      <c r="S1365" s="327"/>
    </row>
    <row r="1366" spans="1:19" ht="48" hidden="1" customHeight="1" x14ac:dyDescent="0.25">
      <c r="A1366" s="547" t="s">
        <v>1733</v>
      </c>
      <c r="B1366" s="166" t="s">
        <v>3524</v>
      </c>
      <c r="C1366" s="547"/>
      <c r="D1366" s="548"/>
      <c r="E1366" s="548"/>
      <c r="F1366" s="548"/>
      <c r="G1366" s="548"/>
      <c r="H1366" s="327"/>
      <c r="I1366" s="284" t="s">
        <v>3519</v>
      </c>
      <c r="J1366" s="328"/>
      <c r="K1366" s="353" t="s">
        <v>1665</v>
      </c>
      <c r="L1366" s="353" t="s">
        <v>1665</v>
      </c>
      <c r="M1366" s="284"/>
      <c r="N1366" s="284"/>
      <c r="O1366" s="327"/>
      <c r="P1366" s="327"/>
      <c r="Q1366" s="327"/>
      <c r="R1366" s="284"/>
      <c r="S1366" s="327"/>
    </row>
    <row r="1367" spans="1:19" ht="48" hidden="1" customHeight="1" x14ac:dyDescent="0.25">
      <c r="A1367" s="547" t="s">
        <v>1734</v>
      </c>
      <c r="B1367" s="166" t="s">
        <v>3524</v>
      </c>
      <c r="C1367" s="547"/>
      <c r="D1367" s="548"/>
      <c r="E1367" s="548"/>
      <c r="F1367" s="548"/>
      <c r="G1367" s="548"/>
      <c r="H1367" s="327"/>
      <c r="I1367" s="284" t="s">
        <v>3519</v>
      </c>
      <c r="J1367" s="328"/>
      <c r="K1367" s="353" t="s">
        <v>1665</v>
      </c>
      <c r="L1367" s="353" t="s">
        <v>1665</v>
      </c>
      <c r="M1367" s="284"/>
      <c r="N1367" s="284"/>
      <c r="O1367" s="327"/>
      <c r="P1367" s="327"/>
      <c r="Q1367" s="327"/>
      <c r="R1367" s="284"/>
      <c r="S1367" s="327"/>
    </row>
    <row r="1368" spans="1:19" ht="48" hidden="1" customHeight="1" x14ac:dyDescent="0.25">
      <c r="A1368" s="76" t="s">
        <v>3029</v>
      </c>
      <c r="B1368" s="166" t="s">
        <v>3524</v>
      </c>
      <c r="C1368" s="76"/>
      <c r="D1368" s="76"/>
      <c r="E1368" s="76"/>
      <c r="F1368" s="76"/>
      <c r="G1368" s="76"/>
      <c r="H1368" s="327"/>
      <c r="I1368" s="284" t="s">
        <v>3029</v>
      </c>
      <c r="J1368" s="328"/>
      <c r="K1368" s="353" t="s">
        <v>1665</v>
      </c>
      <c r="L1368" s="353" t="s">
        <v>1665</v>
      </c>
      <c r="M1368" s="284"/>
      <c r="N1368" s="284"/>
      <c r="O1368" s="327"/>
      <c r="P1368" s="327"/>
      <c r="Q1368" s="327"/>
      <c r="R1368" s="284"/>
      <c r="S1368" s="327"/>
    </row>
    <row r="1369" spans="1:19" ht="48" hidden="1" customHeight="1" x14ac:dyDescent="0.25">
      <c r="A1369" s="551" t="s">
        <v>3030</v>
      </c>
      <c r="B1369" s="166" t="s">
        <v>3524</v>
      </c>
      <c r="C1369" s="551"/>
      <c r="D1369" s="551"/>
      <c r="E1369" s="551"/>
      <c r="F1369" s="551"/>
      <c r="G1369" s="551"/>
      <c r="H1369" s="332" t="s">
        <v>1785</v>
      </c>
      <c r="I1369" s="333" t="s">
        <v>3029</v>
      </c>
      <c r="J1369" s="334" t="s">
        <v>1974</v>
      </c>
      <c r="K1369" s="552" t="s">
        <v>1312</v>
      </c>
      <c r="L1369" s="552" t="s">
        <v>1375</v>
      </c>
      <c r="M1369" s="372"/>
      <c r="N1369" s="333" t="s">
        <v>1698</v>
      </c>
      <c r="O1369" s="332" t="s">
        <v>1667</v>
      </c>
      <c r="P1369" s="332" t="s">
        <v>1680</v>
      </c>
      <c r="Q1369" s="332" t="s">
        <v>1671</v>
      </c>
      <c r="R1369" s="333"/>
      <c r="S1369" s="332"/>
    </row>
    <row r="1370" spans="1:19" ht="48" hidden="1" customHeight="1" x14ac:dyDescent="0.25">
      <c r="A1370" s="551" t="s">
        <v>3031</v>
      </c>
      <c r="B1370" s="166" t="s">
        <v>3524</v>
      </c>
      <c r="C1370" s="551"/>
      <c r="D1370" s="551"/>
      <c r="E1370" s="551"/>
      <c r="F1370" s="551"/>
      <c r="G1370" s="551"/>
      <c r="H1370" s="332" t="s">
        <v>1785</v>
      </c>
      <c r="I1370" s="333" t="s">
        <v>3029</v>
      </c>
      <c r="J1370" s="334" t="s">
        <v>1974</v>
      </c>
      <c r="K1370" s="542" t="s">
        <v>1312</v>
      </c>
      <c r="L1370" s="539" t="s">
        <v>529</v>
      </c>
      <c r="M1370" s="372"/>
      <c r="N1370" s="544" t="s">
        <v>3032</v>
      </c>
      <c r="O1370" s="332" t="s">
        <v>1667</v>
      </c>
      <c r="P1370" s="332" t="s">
        <v>1680</v>
      </c>
      <c r="Q1370" s="332" t="s">
        <v>1671</v>
      </c>
      <c r="R1370" s="333"/>
      <c r="S1370" s="332"/>
    </row>
    <row r="1371" spans="1:19" ht="48" hidden="1" customHeight="1" x14ac:dyDescent="0.25">
      <c r="A1371" s="551" t="s">
        <v>3033</v>
      </c>
      <c r="B1371" s="166" t="s">
        <v>3524</v>
      </c>
      <c r="C1371" s="551"/>
      <c r="D1371" s="551"/>
      <c r="E1371" s="551"/>
      <c r="F1371" s="551"/>
      <c r="G1371" s="551"/>
      <c r="H1371" s="332" t="s">
        <v>1785</v>
      </c>
      <c r="I1371" s="333" t="s">
        <v>3029</v>
      </c>
      <c r="J1371" s="334"/>
      <c r="K1371" s="542" t="s">
        <v>1312</v>
      </c>
      <c r="L1371" s="552" t="s">
        <v>1381</v>
      </c>
      <c r="M1371" s="372"/>
      <c r="N1371" s="544" t="s">
        <v>1698</v>
      </c>
      <c r="O1371" s="332" t="s">
        <v>1667</v>
      </c>
      <c r="P1371" s="332" t="s">
        <v>1680</v>
      </c>
      <c r="Q1371" s="332" t="s">
        <v>1677</v>
      </c>
      <c r="R1371" s="333"/>
      <c r="S1371" s="332"/>
    </row>
    <row r="1372" spans="1:19" ht="48" hidden="1" customHeight="1" x14ac:dyDescent="0.25">
      <c r="A1372" s="551" t="s">
        <v>3034</v>
      </c>
      <c r="B1372" s="166" t="s">
        <v>3524</v>
      </c>
      <c r="C1372" s="551"/>
      <c r="D1372" s="551"/>
      <c r="E1372" s="551"/>
      <c r="F1372" s="551"/>
      <c r="G1372" s="551"/>
      <c r="H1372" s="332" t="s">
        <v>1785</v>
      </c>
      <c r="I1372" s="333" t="s">
        <v>3029</v>
      </c>
      <c r="J1372" s="334"/>
      <c r="K1372" s="542" t="s">
        <v>1312</v>
      </c>
      <c r="L1372" s="543" t="s">
        <v>1379</v>
      </c>
      <c r="M1372" s="372"/>
      <c r="N1372" s="544" t="s">
        <v>1698</v>
      </c>
      <c r="O1372" s="332" t="s">
        <v>1667</v>
      </c>
      <c r="P1372" s="332" t="s">
        <v>1680</v>
      </c>
      <c r="Q1372" s="332" t="s">
        <v>1677</v>
      </c>
      <c r="R1372" s="333"/>
      <c r="S1372" s="332"/>
    </row>
    <row r="1373" spans="1:19" ht="48" hidden="1" customHeight="1" x14ac:dyDescent="0.25">
      <c r="A1373" s="551" t="s">
        <v>3035</v>
      </c>
      <c r="B1373" s="166" t="s">
        <v>3524</v>
      </c>
      <c r="C1373" s="551"/>
      <c r="D1373" s="551"/>
      <c r="E1373" s="551"/>
      <c r="F1373" s="551"/>
      <c r="G1373" s="551"/>
      <c r="H1373" s="332" t="s">
        <v>1785</v>
      </c>
      <c r="I1373" s="333" t="s">
        <v>3029</v>
      </c>
      <c r="J1373" s="334"/>
      <c r="K1373" s="542" t="s">
        <v>1312</v>
      </c>
      <c r="L1373" s="543" t="s">
        <v>1321</v>
      </c>
      <c r="M1373" s="372"/>
      <c r="N1373" s="544" t="s">
        <v>1698</v>
      </c>
      <c r="O1373" s="332" t="s">
        <v>1667</v>
      </c>
      <c r="P1373" s="332" t="s">
        <v>1680</v>
      </c>
      <c r="Q1373" s="332" t="s">
        <v>1677</v>
      </c>
      <c r="R1373" s="333"/>
      <c r="S1373" s="332"/>
    </row>
    <row r="1374" spans="1:19" ht="48" hidden="1" customHeight="1" x14ac:dyDescent="0.25">
      <c r="A1374" s="551" t="s">
        <v>3036</v>
      </c>
      <c r="B1374" s="166" t="s">
        <v>3524</v>
      </c>
      <c r="C1374" s="551"/>
      <c r="D1374" s="551"/>
      <c r="E1374" s="551"/>
      <c r="F1374" s="551"/>
      <c r="G1374" s="551"/>
      <c r="H1374" s="332" t="s">
        <v>1785</v>
      </c>
      <c r="I1374" s="333" t="s">
        <v>3029</v>
      </c>
      <c r="J1374" s="334" t="s">
        <v>1802</v>
      </c>
      <c r="K1374" s="542" t="s">
        <v>1312</v>
      </c>
      <c r="L1374" s="543" t="s">
        <v>1373</v>
      </c>
      <c r="M1374" s="372"/>
      <c r="N1374" s="544" t="s">
        <v>3037</v>
      </c>
      <c r="O1374" s="332" t="s">
        <v>1667</v>
      </c>
      <c r="P1374" s="332" t="s">
        <v>1676</v>
      </c>
      <c r="Q1374" s="332" t="s">
        <v>1671</v>
      </c>
      <c r="R1374" s="333"/>
      <c r="S1374" s="332"/>
    </row>
    <row r="1375" spans="1:19" ht="48" hidden="1" customHeight="1" x14ac:dyDescent="0.25">
      <c r="A1375" s="551" t="s">
        <v>3038</v>
      </c>
      <c r="B1375" s="166" t="s">
        <v>3524</v>
      </c>
      <c r="C1375" s="551"/>
      <c r="D1375" s="551"/>
      <c r="E1375" s="551"/>
      <c r="F1375" s="551"/>
      <c r="G1375" s="551"/>
      <c r="H1375" s="332" t="s">
        <v>1785</v>
      </c>
      <c r="I1375" s="333" t="s">
        <v>3029</v>
      </c>
      <c r="J1375" s="334" t="s">
        <v>1802</v>
      </c>
      <c r="K1375" s="542" t="s">
        <v>1312</v>
      </c>
      <c r="L1375" s="543" t="s">
        <v>1377</v>
      </c>
      <c r="M1375" s="372"/>
      <c r="N1375" s="544" t="s">
        <v>3039</v>
      </c>
      <c r="O1375" s="332" t="s">
        <v>1716</v>
      </c>
      <c r="P1375" s="332" t="s">
        <v>1676</v>
      </c>
      <c r="Q1375" s="332" t="s">
        <v>1671</v>
      </c>
      <c r="R1375" s="333"/>
      <c r="S1375" s="332"/>
    </row>
    <row r="1376" spans="1:19" ht="48" hidden="1" customHeight="1" x14ac:dyDescent="0.25">
      <c r="A1376" s="551" t="s">
        <v>3040</v>
      </c>
      <c r="B1376" s="166" t="s">
        <v>3524</v>
      </c>
      <c r="C1376" s="551"/>
      <c r="D1376" s="551"/>
      <c r="E1376" s="551"/>
      <c r="F1376" s="551"/>
      <c r="G1376" s="551"/>
      <c r="H1376" s="332" t="s">
        <v>1785</v>
      </c>
      <c r="I1376" s="333" t="s">
        <v>3029</v>
      </c>
      <c r="J1376" s="334" t="s">
        <v>1744</v>
      </c>
      <c r="K1376" s="542" t="s">
        <v>1312</v>
      </c>
      <c r="L1376" s="543" t="s">
        <v>1366</v>
      </c>
      <c r="M1376" s="372"/>
      <c r="N1376" s="544" t="s">
        <v>1722</v>
      </c>
      <c r="O1376" s="332" t="s">
        <v>1667</v>
      </c>
      <c r="P1376" s="332" t="s">
        <v>1670</v>
      </c>
      <c r="Q1376" s="332" t="s">
        <v>1671</v>
      </c>
      <c r="R1376" s="333"/>
      <c r="S1376" s="332"/>
    </row>
    <row r="1377" spans="1:19" ht="48" hidden="1" customHeight="1" x14ac:dyDescent="0.25">
      <c r="A1377" s="551" t="s">
        <v>3041</v>
      </c>
      <c r="B1377" s="166" t="s">
        <v>3524</v>
      </c>
      <c r="C1377" s="551"/>
      <c r="D1377" s="551"/>
      <c r="E1377" s="551"/>
      <c r="F1377" s="551"/>
      <c r="G1377" s="551"/>
      <c r="H1377" s="332" t="s">
        <v>1785</v>
      </c>
      <c r="I1377" s="333" t="s">
        <v>3029</v>
      </c>
      <c r="J1377" s="334" t="s">
        <v>1753</v>
      </c>
      <c r="K1377" s="542" t="s">
        <v>1312</v>
      </c>
      <c r="L1377" s="543" t="s">
        <v>1307</v>
      </c>
      <c r="M1377" s="372"/>
      <c r="N1377" s="544" t="s">
        <v>1698</v>
      </c>
      <c r="O1377" s="332"/>
      <c r="P1377" s="332"/>
      <c r="Q1377" s="332"/>
      <c r="R1377" s="333"/>
      <c r="S1377" s="332"/>
    </row>
    <row r="1378" spans="1:19" ht="81" hidden="1" customHeight="1" x14ac:dyDescent="0.25">
      <c r="A1378" s="551" t="s">
        <v>3042</v>
      </c>
      <c r="B1378" s="166" t="s">
        <v>3524</v>
      </c>
      <c r="C1378" s="107" t="s">
        <v>3857</v>
      </c>
      <c r="D1378" s="551"/>
      <c r="E1378" s="551"/>
      <c r="F1378" s="551"/>
      <c r="G1378" s="551"/>
      <c r="H1378" s="332" t="s">
        <v>1785</v>
      </c>
      <c r="I1378" s="333" t="s">
        <v>3029</v>
      </c>
      <c r="J1378" s="334" t="s">
        <v>1757</v>
      </c>
      <c r="K1378" s="542" t="s">
        <v>1312</v>
      </c>
      <c r="L1378" s="543" t="s">
        <v>1305</v>
      </c>
      <c r="M1378" s="372"/>
      <c r="N1378" s="381" t="s">
        <v>4059</v>
      </c>
      <c r="O1378" s="553" t="s">
        <v>1667</v>
      </c>
      <c r="P1378" s="332" t="s">
        <v>1727</v>
      </c>
      <c r="Q1378" s="332" t="s">
        <v>1681</v>
      </c>
      <c r="R1378" s="333"/>
      <c r="S1378" s="332"/>
    </row>
    <row r="1379" spans="1:19" ht="48" hidden="1" customHeight="1" x14ac:dyDescent="0.25">
      <c r="A1379" s="551" t="s">
        <v>3043</v>
      </c>
      <c r="B1379" s="166" t="s">
        <v>3524</v>
      </c>
      <c r="C1379" s="551"/>
      <c r="D1379" s="551"/>
      <c r="E1379" s="551"/>
      <c r="F1379" s="551"/>
      <c r="G1379" s="551"/>
      <c r="H1379" s="332" t="s">
        <v>1785</v>
      </c>
      <c r="I1379" s="333" t="s">
        <v>3029</v>
      </c>
      <c r="J1379" s="334"/>
      <c r="K1379" s="542" t="s">
        <v>1312</v>
      </c>
      <c r="L1379" s="543" t="s">
        <v>3044</v>
      </c>
      <c r="M1379" s="372"/>
      <c r="N1379" s="333" t="s">
        <v>3045</v>
      </c>
      <c r="O1379" s="332" t="s">
        <v>1689</v>
      </c>
      <c r="P1379" s="332" t="s">
        <v>1680</v>
      </c>
      <c r="Q1379" s="332" t="s">
        <v>1681</v>
      </c>
      <c r="R1379" s="333"/>
      <c r="S1379" s="332"/>
    </row>
    <row r="1380" spans="1:19" ht="48" hidden="1" customHeight="1" x14ac:dyDescent="0.25">
      <c r="A1380" s="551" t="s">
        <v>3046</v>
      </c>
      <c r="B1380" s="166" t="s">
        <v>3524</v>
      </c>
      <c r="C1380" s="551"/>
      <c r="D1380" s="551"/>
      <c r="E1380" s="551"/>
      <c r="F1380" s="551"/>
      <c r="G1380" s="551"/>
      <c r="H1380" s="332" t="s">
        <v>1785</v>
      </c>
      <c r="I1380" s="333" t="s">
        <v>3029</v>
      </c>
      <c r="J1380" s="334" t="s">
        <v>1744</v>
      </c>
      <c r="K1380" s="542" t="s">
        <v>1312</v>
      </c>
      <c r="L1380" s="552" t="s">
        <v>3047</v>
      </c>
      <c r="M1380" s="372"/>
      <c r="N1380" s="544" t="s">
        <v>1722</v>
      </c>
      <c r="O1380" s="332" t="s">
        <v>1667</v>
      </c>
      <c r="P1380" s="332" t="s">
        <v>1670</v>
      </c>
      <c r="Q1380" s="332" t="s">
        <v>1671</v>
      </c>
      <c r="R1380" s="333"/>
      <c r="S1380" s="332"/>
    </row>
    <row r="1381" spans="1:19" ht="48" hidden="1" customHeight="1" x14ac:dyDescent="0.25">
      <c r="A1381" s="551" t="s">
        <v>3048</v>
      </c>
      <c r="B1381" s="166" t="s">
        <v>3524</v>
      </c>
      <c r="C1381" s="551"/>
      <c r="D1381" s="551"/>
      <c r="E1381" s="551"/>
      <c r="F1381" s="551"/>
      <c r="G1381" s="551"/>
      <c r="H1381" s="332" t="s">
        <v>1785</v>
      </c>
      <c r="I1381" s="333" t="s">
        <v>3029</v>
      </c>
      <c r="J1381" s="334" t="s">
        <v>1831</v>
      </c>
      <c r="K1381" s="542" t="s">
        <v>1312</v>
      </c>
      <c r="L1381" s="543" t="s">
        <v>1342</v>
      </c>
      <c r="M1381" s="372"/>
      <c r="N1381" s="544" t="s">
        <v>1698</v>
      </c>
      <c r="O1381" s="332" t="s">
        <v>1667</v>
      </c>
      <c r="P1381" s="332" t="s">
        <v>1727</v>
      </c>
      <c r="Q1381" s="332" t="s">
        <v>1677</v>
      </c>
      <c r="R1381" s="333"/>
      <c r="S1381" s="332"/>
    </row>
    <row r="1382" spans="1:19" ht="48" hidden="1" customHeight="1" x14ac:dyDescent="0.25">
      <c r="A1382" s="551" t="s">
        <v>3049</v>
      </c>
      <c r="B1382" s="166" t="s">
        <v>3524</v>
      </c>
      <c r="C1382" s="551"/>
      <c r="D1382" s="551"/>
      <c r="E1382" s="551"/>
      <c r="F1382" s="551"/>
      <c r="G1382" s="551"/>
      <c r="H1382" s="332" t="s">
        <v>1785</v>
      </c>
      <c r="I1382" s="333" t="s">
        <v>3029</v>
      </c>
      <c r="J1382" s="334" t="s">
        <v>1744</v>
      </c>
      <c r="K1382" s="542" t="s">
        <v>1312</v>
      </c>
      <c r="L1382" s="552" t="s">
        <v>3050</v>
      </c>
      <c r="M1382" s="372"/>
      <c r="N1382" s="544" t="s">
        <v>1722</v>
      </c>
      <c r="O1382" s="332" t="s">
        <v>1667</v>
      </c>
      <c r="P1382" s="332" t="s">
        <v>1670</v>
      </c>
      <c r="Q1382" s="332" t="s">
        <v>1671</v>
      </c>
      <c r="R1382" s="333"/>
      <c r="S1382" s="332"/>
    </row>
    <row r="1383" spans="1:19" ht="48" hidden="1" customHeight="1" x14ac:dyDescent="0.25">
      <c r="A1383" s="551" t="s">
        <v>3051</v>
      </c>
      <c r="B1383" s="166" t="s">
        <v>3524</v>
      </c>
      <c r="C1383" s="551"/>
      <c r="D1383" s="551"/>
      <c r="E1383" s="551"/>
      <c r="F1383" s="551"/>
      <c r="G1383" s="551"/>
      <c r="H1383" s="332" t="s">
        <v>1785</v>
      </c>
      <c r="I1383" s="333" t="s">
        <v>3029</v>
      </c>
      <c r="J1383" s="334" t="s">
        <v>1744</v>
      </c>
      <c r="K1383" s="542" t="s">
        <v>1312</v>
      </c>
      <c r="L1383" s="552" t="s">
        <v>3052</v>
      </c>
      <c r="M1383" s="372"/>
      <c r="N1383" s="544" t="s">
        <v>1722</v>
      </c>
      <c r="O1383" s="332" t="s">
        <v>1667</v>
      </c>
      <c r="P1383" s="332" t="s">
        <v>1670</v>
      </c>
      <c r="Q1383" s="332" t="s">
        <v>1671</v>
      </c>
      <c r="R1383" s="333"/>
      <c r="S1383" s="332"/>
    </row>
    <row r="1384" spans="1:19" ht="48" hidden="1" customHeight="1" x14ac:dyDescent="0.25">
      <c r="A1384" s="76" t="s">
        <v>3053</v>
      </c>
      <c r="B1384" s="166" t="s">
        <v>3524</v>
      </c>
      <c r="C1384" s="76"/>
      <c r="D1384" s="76"/>
      <c r="E1384" s="76"/>
      <c r="F1384" s="76"/>
      <c r="G1384" s="76"/>
      <c r="H1384" s="327"/>
      <c r="I1384" s="284" t="s">
        <v>3053</v>
      </c>
      <c r="J1384" s="328"/>
      <c r="K1384" s="353" t="s">
        <v>1665</v>
      </c>
      <c r="L1384" s="353" t="s">
        <v>1665</v>
      </c>
      <c r="M1384" s="284"/>
      <c r="N1384" s="284"/>
      <c r="O1384" s="327"/>
      <c r="P1384" s="327"/>
      <c r="Q1384" s="327"/>
      <c r="R1384" s="284"/>
      <c r="S1384" s="327"/>
    </row>
    <row r="1385" spans="1:19" ht="48" hidden="1" customHeight="1" x14ac:dyDescent="0.25">
      <c r="A1385" s="72" t="s">
        <v>2013</v>
      </c>
      <c r="B1385" s="166" t="s">
        <v>3524</v>
      </c>
      <c r="C1385" s="72"/>
      <c r="D1385" s="72"/>
      <c r="E1385" s="72"/>
      <c r="F1385" s="72"/>
      <c r="G1385" s="72"/>
      <c r="H1385" s="327"/>
      <c r="I1385" s="284" t="s">
        <v>3053</v>
      </c>
      <c r="J1385" s="328"/>
      <c r="K1385" s="353" t="s">
        <v>1665</v>
      </c>
      <c r="L1385" s="353" t="s">
        <v>1665</v>
      </c>
      <c r="M1385" s="284"/>
      <c r="N1385" s="284"/>
      <c r="O1385" s="327"/>
      <c r="P1385" s="327"/>
      <c r="Q1385" s="327"/>
      <c r="R1385" s="284"/>
      <c r="S1385" s="327"/>
    </row>
    <row r="1386" spans="1:19" ht="48" hidden="1" customHeight="1" x14ac:dyDescent="0.25">
      <c r="A1386" s="551" t="s">
        <v>3054</v>
      </c>
      <c r="B1386" s="166" t="s">
        <v>3524</v>
      </c>
      <c r="C1386" s="551" t="s">
        <v>4060</v>
      </c>
      <c r="D1386" s="551"/>
      <c r="E1386" s="551"/>
      <c r="F1386" s="551"/>
      <c r="G1386" s="551"/>
      <c r="H1386" s="332" t="s">
        <v>1785</v>
      </c>
      <c r="I1386" s="333" t="s">
        <v>3053</v>
      </c>
      <c r="J1386" s="334" t="s">
        <v>1974</v>
      </c>
      <c r="K1386" s="380" t="s">
        <v>3055</v>
      </c>
      <c r="L1386" s="380" t="s">
        <v>819</v>
      </c>
      <c r="M1386" s="372"/>
      <c r="N1386" s="333" t="s">
        <v>3606</v>
      </c>
      <c r="O1386" s="332" t="s">
        <v>1667</v>
      </c>
      <c r="P1386" s="332" t="s">
        <v>1680</v>
      </c>
      <c r="Q1386" s="332" t="s">
        <v>1677</v>
      </c>
      <c r="R1386" s="333"/>
      <c r="S1386" s="332"/>
    </row>
    <row r="1387" spans="1:19" ht="48" hidden="1" customHeight="1" x14ac:dyDescent="0.25">
      <c r="A1387" s="551" t="s">
        <v>3056</v>
      </c>
      <c r="B1387" s="166" t="s">
        <v>3524</v>
      </c>
      <c r="C1387" s="551" t="s">
        <v>4060</v>
      </c>
      <c r="D1387" s="551"/>
      <c r="E1387" s="551"/>
      <c r="F1387" s="551"/>
      <c r="G1387" s="551"/>
      <c r="H1387" s="332" t="s">
        <v>1785</v>
      </c>
      <c r="I1387" s="333" t="s">
        <v>3053</v>
      </c>
      <c r="J1387" s="334" t="s">
        <v>1757</v>
      </c>
      <c r="K1387" s="380" t="s">
        <v>3055</v>
      </c>
      <c r="L1387" s="380" t="s">
        <v>813</v>
      </c>
      <c r="M1387" s="372"/>
      <c r="N1387" s="554" t="s">
        <v>3605</v>
      </c>
      <c r="O1387" s="332" t="s">
        <v>1667</v>
      </c>
      <c r="P1387" s="332" t="s">
        <v>1680</v>
      </c>
      <c r="Q1387" s="332" t="s">
        <v>1783</v>
      </c>
      <c r="R1387" s="333"/>
      <c r="S1387" s="332"/>
    </row>
    <row r="1388" spans="1:19" ht="30.75" hidden="1" customHeight="1" x14ac:dyDescent="0.25">
      <c r="A1388" s="72" t="s">
        <v>3057</v>
      </c>
      <c r="B1388" s="166" t="s">
        <v>3524</v>
      </c>
      <c r="C1388" s="72"/>
      <c r="D1388" s="72"/>
      <c r="E1388" s="72"/>
      <c r="F1388" s="72"/>
      <c r="G1388" s="72"/>
      <c r="H1388" s="327"/>
      <c r="I1388" s="284" t="s">
        <v>3053</v>
      </c>
      <c r="J1388" s="328"/>
      <c r="K1388" s="353" t="s">
        <v>1665</v>
      </c>
      <c r="L1388" s="353" t="s">
        <v>1665</v>
      </c>
      <c r="M1388" s="284"/>
      <c r="N1388" s="284" t="s">
        <v>3058</v>
      </c>
      <c r="O1388" s="327"/>
      <c r="P1388" s="327"/>
      <c r="Q1388" s="327"/>
      <c r="R1388" s="284"/>
      <c r="S1388" s="327"/>
    </row>
    <row r="1389" spans="1:19" ht="48" hidden="1" customHeight="1" x14ac:dyDescent="0.25">
      <c r="A1389" s="551" t="s">
        <v>3059</v>
      </c>
      <c r="B1389" s="166" t="s">
        <v>3524</v>
      </c>
      <c r="C1389" s="551" t="s">
        <v>4060</v>
      </c>
      <c r="D1389" s="551"/>
      <c r="E1389" s="551"/>
      <c r="F1389" s="551"/>
      <c r="G1389" s="551"/>
      <c r="H1389" s="332" t="s">
        <v>1785</v>
      </c>
      <c r="I1389" s="333" t="s">
        <v>3053</v>
      </c>
      <c r="J1389" s="334" t="s">
        <v>1802</v>
      </c>
      <c r="K1389" s="380" t="s">
        <v>3055</v>
      </c>
      <c r="L1389" s="399" t="s">
        <v>1812</v>
      </c>
      <c r="M1389" s="372"/>
      <c r="N1389" s="544" t="s">
        <v>3607</v>
      </c>
      <c r="O1389" s="332" t="s">
        <v>1667</v>
      </c>
      <c r="P1389" s="332" t="s">
        <v>1676</v>
      </c>
      <c r="Q1389" s="332" t="s">
        <v>1677</v>
      </c>
      <c r="R1389" s="333"/>
      <c r="S1389" s="332"/>
    </row>
    <row r="1390" spans="1:19" ht="48" hidden="1" customHeight="1" x14ac:dyDescent="0.25">
      <c r="A1390" s="551" t="s">
        <v>3060</v>
      </c>
      <c r="B1390" s="166" t="s">
        <v>3524</v>
      </c>
      <c r="C1390" s="551" t="s">
        <v>4060</v>
      </c>
      <c r="D1390" s="551"/>
      <c r="E1390" s="551"/>
      <c r="F1390" s="551"/>
      <c r="G1390" s="551"/>
      <c r="H1390" s="332" t="s">
        <v>1785</v>
      </c>
      <c r="I1390" s="333" t="s">
        <v>3053</v>
      </c>
      <c r="J1390" s="334" t="s">
        <v>1802</v>
      </c>
      <c r="K1390" s="380" t="s">
        <v>3055</v>
      </c>
      <c r="L1390" s="380" t="s">
        <v>815</v>
      </c>
      <c r="M1390" s="372"/>
      <c r="N1390" s="544" t="s">
        <v>1805</v>
      </c>
      <c r="O1390" s="332" t="s">
        <v>1716</v>
      </c>
      <c r="P1390" s="332" t="s">
        <v>1676</v>
      </c>
      <c r="Q1390" s="332" t="s">
        <v>1677</v>
      </c>
      <c r="R1390" s="333"/>
      <c r="S1390" s="332"/>
    </row>
    <row r="1391" spans="1:19" ht="48" hidden="1" customHeight="1" x14ac:dyDescent="0.25">
      <c r="A1391" s="72" t="s">
        <v>3061</v>
      </c>
      <c r="B1391" s="166" t="s">
        <v>3524</v>
      </c>
      <c r="C1391" s="72"/>
      <c r="D1391" s="72"/>
      <c r="E1391" s="72"/>
      <c r="F1391" s="72"/>
      <c r="G1391" s="72"/>
      <c r="H1391" s="327"/>
      <c r="I1391" s="284" t="s">
        <v>3053</v>
      </c>
      <c r="J1391" s="328"/>
      <c r="K1391" s="353" t="s">
        <v>1665</v>
      </c>
      <c r="L1391" s="353" t="s">
        <v>1665</v>
      </c>
      <c r="M1391" s="284"/>
      <c r="N1391" s="284"/>
      <c r="O1391" s="327"/>
      <c r="P1391" s="327"/>
      <c r="Q1391" s="327"/>
      <c r="R1391" s="284"/>
      <c r="S1391" s="327"/>
    </row>
    <row r="1392" spans="1:19" ht="48" hidden="1" customHeight="1" x14ac:dyDescent="0.25">
      <c r="A1392" s="107" t="s">
        <v>3065</v>
      </c>
      <c r="B1392" s="166" t="s">
        <v>3524</v>
      </c>
      <c r="C1392" s="555" t="s">
        <v>4061</v>
      </c>
      <c r="D1392" s="72"/>
      <c r="E1392" s="72"/>
      <c r="F1392" s="72"/>
      <c r="G1392" s="72"/>
      <c r="H1392" s="332" t="s">
        <v>1785</v>
      </c>
      <c r="I1392" s="333" t="s">
        <v>3053</v>
      </c>
      <c r="J1392" s="334" t="s">
        <v>1853</v>
      </c>
      <c r="K1392" s="380" t="s">
        <v>3055</v>
      </c>
      <c r="L1392" s="380" t="s">
        <v>3063</v>
      </c>
      <c r="M1392" s="544" t="s">
        <v>1698</v>
      </c>
      <c r="N1392" s="544" t="s">
        <v>3599</v>
      </c>
      <c r="O1392" s="332" t="s">
        <v>1667</v>
      </c>
      <c r="P1392" s="332" t="s">
        <v>1764</v>
      </c>
      <c r="Q1392" s="332" t="s">
        <v>1671</v>
      </c>
      <c r="R1392" s="332"/>
      <c r="S1392" s="327"/>
    </row>
    <row r="1393" spans="1:19" ht="48" hidden="1" customHeight="1" x14ac:dyDescent="0.25">
      <c r="A1393" s="107" t="s">
        <v>3062</v>
      </c>
      <c r="B1393" s="166" t="s">
        <v>3524</v>
      </c>
      <c r="C1393" s="107" t="s">
        <v>4062</v>
      </c>
      <c r="D1393" s="107"/>
      <c r="E1393" s="107"/>
      <c r="F1393" s="107"/>
      <c r="G1393" s="107"/>
      <c r="H1393" s="332" t="s">
        <v>1785</v>
      </c>
      <c r="I1393" s="333" t="s">
        <v>3053</v>
      </c>
      <c r="J1393" s="334" t="s">
        <v>1753</v>
      </c>
      <c r="K1393" s="380" t="s">
        <v>3055</v>
      </c>
      <c r="L1393" s="380" t="s">
        <v>3066</v>
      </c>
      <c r="M1393" s="372"/>
      <c r="N1393" s="556" t="s">
        <v>3064</v>
      </c>
      <c r="O1393" s="333" t="s">
        <v>1667</v>
      </c>
      <c r="P1393" s="333" t="s">
        <v>1670</v>
      </c>
      <c r="Q1393" s="333" t="s">
        <v>1671</v>
      </c>
      <c r="R1393" s="333"/>
      <c r="S1393" s="332"/>
    </row>
    <row r="1394" spans="1:19" ht="48" hidden="1" customHeight="1" x14ac:dyDescent="0.25">
      <c r="A1394" s="107" t="s">
        <v>3065</v>
      </c>
      <c r="B1394" s="166" t="s">
        <v>3524</v>
      </c>
      <c r="C1394" s="555" t="s">
        <v>4061</v>
      </c>
      <c r="D1394" s="107"/>
      <c r="E1394" s="107"/>
      <c r="F1394" s="107"/>
      <c r="G1394" s="107"/>
      <c r="H1394" s="332" t="s">
        <v>1785</v>
      </c>
      <c r="I1394" s="333" t="s">
        <v>3053</v>
      </c>
      <c r="J1394" s="334" t="s">
        <v>1853</v>
      </c>
      <c r="K1394" s="380" t="s">
        <v>3055</v>
      </c>
      <c r="L1394" s="380" t="s">
        <v>3068</v>
      </c>
      <c r="M1394" s="372"/>
      <c r="N1394" s="544" t="s">
        <v>3599</v>
      </c>
      <c r="O1394" s="332" t="s">
        <v>1667</v>
      </c>
      <c r="P1394" s="332" t="s">
        <v>1764</v>
      </c>
      <c r="Q1394" s="332" t="s">
        <v>1671</v>
      </c>
      <c r="R1394" s="333"/>
      <c r="S1394" s="332"/>
    </row>
    <row r="1395" spans="1:19" ht="48" hidden="1" customHeight="1" x14ac:dyDescent="0.25">
      <c r="A1395" s="107" t="s">
        <v>3067</v>
      </c>
      <c r="B1395" s="166" t="s">
        <v>3524</v>
      </c>
      <c r="C1395" s="107" t="s">
        <v>4062</v>
      </c>
      <c r="D1395" s="107"/>
      <c r="E1395" s="107"/>
      <c r="F1395" s="107"/>
      <c r="G1395" s="107"/>
      <c r="H1395" s="332" t="s">
        <v>1785</v>
      </c>
      <c r="I1395" s="333" t="s">
        <v>3053</v>
      </c>
      <c r="J1395" s="334" t="s">
        <v>1744</v>
      </c>
      <c r="K1395" s="380" t="s">
        <v>3055</v>
      </c>
      <c r="L1395" s="557" t="s">
        <v>931</v>
      </c>
      <c r="M1395" s="372"/>
      <c r="N1395" s="544" t="s">
        <v>1722</v>
      </c>
      <c r="O1395" s="332" t="s">
        <v>1667</v>
      </c>
      <c r="P1395" s="332" t="s">
        <v>1670</v>
      </c>
      <c r="Q1395" s="332" t="s">
        <v>1671</v>
      </c>
      <c r="R1395" s="333"/>
      <c r="S1395" s="332"/>
    </row>
    <row r="1396" spans="1:19" ht="48" hidden="1" customHeight="1" x14ac:dyDescent="0.25">
      <c r="A1396" s="551" t="s">
        <v>3069</v>
      </c>
      <c r="B1396" s="166" t="s">
        <v>3524</v>
      </c>
      <c r="C1396" s="107" t="s">
        <v>4062</v>
      </c>
      <c r="D1396" s="551"/>
      <c r="E1396" s="551"/>
      <c r="F1396" s="551"/>
      <c r="G1396" s="551"/>
      <c r="H1396" s="332" t="s">
        <v>1785</v>
      </c>
      <c r="I1396" s="333" t="s">
        <v>3053</v>
      </c>
      <c r="J1396" s="334" t="s">
        <v>1753</v>
      </c>
      <c r="K1396" s="380" t="s">
        <v>3055</v>
      </c>
      <c r="L1396" s="557" t="s">
        <v>933</v>
      </c>
      <c r="M1396" s="372"/>
      <c r="N1396" s="544" t="s">
        <v>3070</v>
      </c>
      <c r="O1396" s="332" t="s">
        <v>1667</v>
      </c>
      <c r="P1396" s="332" t="s">
        <v>1670</v>
      </c>
      <c r="Q1396" s="332" t="s">
        <v>1671</v>
      </c>
      <c r="R1396" s="333"/>
      <c r="S1396" s="332"/>
    </row>
    <row r="1397" spans="1:19" ht="48" hidden="1" customHeight="1" x14ac:dyDescent="0.25">
      <c r="A1397" s="107" t="s">
        <v>3071</v>
      </c>
      <c r="B1397" s="166" t="s">
        <v>3524</v>
      </c>
      <c r="C1397" s="107" t="s">
        <v>4062</v>
      </c>
      <c r="D1397" s="107"/>
      <c r="E1397" s="107"/>
      <c r="F1397" s="107"/>
      <c r="G1397" s="107"/>
      <c r="H1397" s="332" t="s">
        <v>1785</v>
      </c>
      <c r="I1397" s="333" t="s">
        <v>3053</v>
      </c>
      <c r="J1397" s="334" t="s">
        <v>1831</v>
      </c>
      <c r="K1397" s="380" t="s">
        <v>3055</v>
      </c>
      <c r="L1397" s="557" t="s">
        <v>3080</v>
      </c>
      <c r="M1397" s="372"/>
      <c r="N1397" s="333" t="s">
        <v>3072</v>
      </c>
      <c r="O1397" s="332"/>
      <c r="P1397" s="332"/>
      <c r="Q1397" s="332"/>
      <c r="R1397" s="333"/>
      <c r="S1397" s="332"/>
    </row>
    <row r="1398" spans="1:19" ht="48" hidden="1" customHeight="1" x14ac:dyDescent="0.25">
      <c r="A1398" s="107" t="s">
        <v>3073</v>
      </c>
      <c r="B1398" s="166" t="s">
        <v>3524</v>
      </c>
      <c r="C1398" s="107" t="s">
        <v>4062</v>
      </c>
      <c r="D1398" s="107"/>
      <c r="E1398" s="107"/>
      <c r="F1398" s="107"/>
      <c r="G1398" s="107"/>
      <c r="H1398" s="332" t="s">
        <v>1785</v>
      </c>
      <c r="I1398" s="333" t="s">
        <v>3053</v>
      </c>
      <c r="J1398" s="334" t="s">
        <v>1753</v>
      </c>
      <c r="K1398" s="380" t="s">
        <v>3055</v>
      </c>
      <c r="L1398" s="558" t="s">
        <v>740</v>
      </c>
      <c r="M1398" s="372"/>
      <c r="N1398" s="556" t="s">
        <v>3074</v>
      </c>
      <c r="O1398" s="333" t="s">
        <v>1667</v>
      </c>
      <c r="P1398" s="333" t="s">
        <v>1670</v>
      </c>
      <c r="Q1398" s="333" t="s">
        <v>1671</v>
      </c>
      <c r="R1398" s="333"/>
      <c r="S1398" s="332"/>
    </row>
    <row r="1399" spans="1:19" ht="48" hidden="1" customHeight="1" x14ac:dyDescent="0.25">
      <c r="A1399" s="107" t="s">
        <v>3075</v>
      </c>
      <c r="B1399" s="166" t="s">
        <v>3524</v>
      </c>
      <c r="C1399" s="107" t="s">
        <v>4062</v>
      </c>
      <c r="D1399" s="107"/>
      <c r="E1399" s="107"/>
      <c r="F1399" s="107"/>
      <c r="G1399" s="107"/>
      <c r="H1399" s="332" t="s">
        <v>1785</v>
      </c>
      <c r="I1399" s="333" t="s">
        <v>3053</v>
      </c>
      <c r="J1399" s="334" t="s">
        <v>1753</v>
      </c>
      <c r="K1399" s="380" t="s">
        <v>3055</v>
      </c>
      <c r="L1399" s="558" t="s">
        <v>746</v>
      </c>
      <c r="M1399" s="372"/>
      <c r="N1399" s="333" t="s">
        <v>3076</v>
      </c>
      <c r="O1399" s="333" t="s">
        <v>1667</v>
      </c>
      <c r="P1399" s="333" t="s">
        <v>1670</v>
      </c>
      <c r="Q1399" s="333" t="s">
        <v>1671</v>
      </c>
      <c r="R1399" s="333"/>
      <c r="S1399" s="332"/>
    </row>
    <row r="1400" spans="1:19" ht="48" hidden="1" customHeight="1" x14ac:dyDescent="0.25">
      <c r="A1400" s="107" t="s">
        <v>3077</v>
      </c>
      <c r="B1400" s="166" t="s">
        <v>3524</v>
      </c>
      <c r="C1400" s="107" t="s">
        <v>4062</v>
      </c>
      <c r="D1400" s="107"/>
      <c r="E1400" s="107"/>
      <c r="F1400" s="107"/>
      <c r="G1400" s="107"/>
      <c r="H1400" s="332" t="s">
        <v>1785</v>
      </c>
      <c r="I1400" s="333" t="s">
        <v>3053</v>
      </c>
      <c r="J1400" s="334" t="s">
        <v>1753</v>
      </c>
      <c r="K1400" s="380" t="s">
        <v>3055</v>
      </c>
      <c r="L1400" s="558" t="s">
        <v>788</v>
      </c>
      <c r="M1400" s="372"/>
      <c r="N1400" s="333" t="s">
        <v>3076</v>
      </c>
      <c r="O1400" s="333" t="s">
        <v>1667</v>
      </c>
      <c r="P1400" s="333" t="s">
        <v>1670</v>
      </c>
      <c r="Q1400" s="333" t="s">
        <v>1671</v>
      </c>
      <c r="R1400" s="333"/>
      <c r="S1400" s="332"/>
    </row>
    <row r="1401" spans="1:19" ht="48" hidden="1" customHeight="1" x14ac:dyDescent="0.25">
      <c r="A1401" s="72" t="s">
        <v>3078</v>
      </c>
      <c r="B1401" s="166" t="s">
        <v>3524</v>
      </c>
      <c r="C1401" s="72"/>
      <c r="D1401" s="72"/>
      <c r="E1401" s="72"/>
      <c r="F1401" s="72"/>
      <c r="G1401" s="72"/>
      <c r="H1401" s="327"/>
      <c r="I1401" s="284" t="s">
        <v>3053</v>
      </c>
      <c r="J1401" s="328"/>
      <c r="K1401" s="353" t="s">
        <v>1665</v>
      </c>
      <c r="L1401" s="353" t="s">
        <v>1665</v>
      </c>
      <c r="M1401" s="284"/>
      <c r="N1401" s="284"/>
      <c r="O1401" s="327"/>
      <c r="P1401" s="327"/>
      <c r="Q1401" s="327"/>
      <c r="R1401" s="284"/>
      <c r="S1401" s="327"/>
    </row>
    <row r="1402" spans="1:19" ht="48" hidden="1" customHeight="1" x14ac:dyDescent="0.25">
      <c r="A1402" s="107" t="s">
        <v>3079</v>
      </c>
      <c r="B1402" s="166" t="s">
        <v>3524</v>
      </c>
      <c r="C1402" s="107" t="s">
        <v>4062</v>
      </c>
      <c r="D1402" s="107"/>
      <c r="E1402" s="107"/>
      <c r="F1402" s="107"/>
      <c r="G1402" s="107"/>
      <c r="H1402" s="332" t="s">
        <v>1785</v>
      </c>
      <c r="I1402" s="333" t="s">
        <v>3053</v>
      </c>
      <c r="J1402" s="334" t="s">
        <v>1744</v>
      </c>
      <c r="K1402" s="380" t="s">
        <v>3055</v>
      </c>
      <c r="L1402" s="557" t="s">
        <v>3082</v>
      </c>
      <c r="M1402" s="372"/>
      <c r="N1402" s="544" t="s">
        <v>1722</v>
      </c>
      <c r="O1402" s="333" t="s">
        <v>1667</v>
      </c>
      <c r="P1402" s="333" t="s">
        <v>1670</v>
      </c>
      <c r="Q1402" s="333" t="s">
        <v>1671</v>
      </c>
      <c r="R1402" s="333"/>
      <c r="S1402" s="332"/>
    </row>
    <row r="1403" spans="1:19" ht="48" hidden="1" customHeight="1" x14ac:dyDescent="0.25">
      <c r="A1403" s="107" t="s">
        <v>3081</v>
      </c>
      <c r="B1403" s="166" t="s">
        <v>3524</v>
      </c>
      <c r="C1403" s="107" t="s">
        <v>4062</v>
      </c>
      <c r="D1403" s="107"/>
      <c r="E1403" s="107"/>
      <c r="F1403" s="107"/>
      <c r="G1403" s="107"/>
      <c r="H1403" s="332" t="s">
        <v>1785</v>
      </c>
      <c r="I1403" s="333" t="s">
        <v>3053</v>
      </c>
      <c r="J1403" s="334" t="s">
        <v>1858</v>
      </c>
      <c r="K1403" s="380" t="s">
        <v>3055</v>
      </c>
      <c r="L1403" s="558" t="s">
        <v>3085</v>
      </c>
      <c r="M1403" s="372"/>
      <c r="N1403" s="333" t="s">
        <v>3083</v>
      </c>
      <c r="O1403" s="333" t="s">
        <v>1667</v>
      </c>
      <c r="P1403" s="333" t="s">
        <v>1670</v>
      </c>
      <c r="Q1403" s="333" t="s">
        <v>1671</v>
      </c>
      <c r="R1403" s="333"/>
      <c r="S1403" s="332"/>
    </row>
    <row r="1404" spans="1:19" ht="48" hidden="1" customHeight="1" x14ac:dyDescent="0.25">
      <c r="A1404" s="107" t="s">
        <v>3084</v>
      </c>
      <c r="B1404" s="166" t="s">
        <v>3524</v>
      </c>
      <c r="C1404" s="107" t="s">
        <v>4062</v>
      </c>
      <c r="D1404" s="107"/>
      <c r="E1404" s="107"/>
      <c r="F1404" s="107"/>
      <c r="G1404" s="107"/>
      <c r="H1404" s="332" t="s">
        <v>1785</v>
      </c>
      <c r="I1404" s="333" t="s">
        <v>3053</v>
      </c>
      <c r="J1404" s="334" t="s">
        <v>1858</v>
      </c>
      <c r="K1404" s="380" t="s">
        <v>3055</v>
      </c>
      <c r="L1404" s="558" t="s">
        <v>3087</v>
      </c>
      <c r="M1404" s="372"/>
      <c r="N1404" s="333" t="s">
        <v>3083</v>
      </c>
      <c r="O1404" s="333" t="s">
        <v>1667</v>
      </c>
      <c r="P1404" s="333" t="s">
        <v>1670</v>
      </c>
      <c r="Q1404" s="333" t="s">
        <v>1671</v>
      </c>
      <c r="R1404" s="333"/>
      <c r="S1404" s="332"/>
    </row>
    <row r="1405" spans="1:19" ht="48" hidden="1" customHeight="1" x14ac:dyDescent="0.25">
      <c r="A1405" s="107" t="s">
        <v>3086</v>
      </c>
      <c r="B1405" s="166" t="s">
        <v>3524</v>
      </c>
      <c r="C1405" s="107" t="s">
        <v>4062</v>
      </c>
      <c r="D1405" s="107"/>
      <c r="E1405" s="107"/>
      <c r="F1405" s="107"/>
      <c r="G1405" s="107"/>
      <c r="H1405" s="332" t="s">
        <v>1785</v>
      </c>
      <c r="I1405" s="333" t="s">
        <v>3053</v>
      </c>
      <c r="J1405" s="334" t="s">
        <v>1858</v>
      </c>
      <c r="K1405" s="380" t="s">
        <v>3055</v>
      </c>
      <c r="L1405" s="558" t="s">
        <v>3089</v>
      </c>
      <c r="M1405" s="372"/>
      <c r="N1405" s="333" t="s">
        <v>3083</v>
      </c>
      <c r="O1405" s="333" t="s">
        <v>1667</v>
      </c>
      <c r="P1405" s="333" t="s">
        <v>1670</v>
      </c>
      <c r="Q1405" s="333" t="s">
        <v>1671</v>
      </c>
      <c r="R1405" s="333"/>
      <c r="S1405" s="332"/>
    </row>
    <row r="1406" spans="1:19" ht="48" hidden="1" customHeight="1" x14ac:dyDescent="0.25">
      <c r="A1406" s="107" t="s">
        <v>3088</v>
      </c>
      <c r="B1406" s="166" t="s">
        <v>3524</v>
      </c>
      <c r="C1406" s="107" t="s">
        <v>4062</v>
      </c>
      <c r="D1406" s="107"/>
      <c r="E1406" s="107"/>
      <c r="F1406" s="107"/>
      <c r="G1406" s="107"/>
      <c r="H1406" s="332" t="s">
        <v>1785</v>
      </c>
      <c r="I1406" s="333" t="s">
        <v>3053</v>
      </c>
      <c r="J1406" s="334" t="s">
        <v>1863</v>
      </c>
      <c r="K1406" s="380" t="s">
        <v>3055</v>
      </c>
      <c r="L1406" s="558" t="s">
        <v>3092</v>
      </c>
      <c r="M1406" s="372"/>
      <c r="N1406" s="333" t="s">
        <v>3083</v>
      </c>
      <c r="O1406" s="333" t="s">
        <v>1667</v>
      </c>
      <c r="P1406" s="333" t="s">
        <v>1670</v>
      </c>
      <c r="Q1406" s="333" t="s">
        <v>1671</v>
      </c>
      <c r="R1406" s="333"/>
      <c r="S1406" s="332"/>
    </row>
    <row r="1407" spans="1:19" ht="48" hidden="1" customHeight="1" x14ac:dyDescent="0.25">
      <c r="A1407" s="72" t="s">
        <v>3090</v>
      </c>
      <c r="B1407" s="166" t="s">
        <v>3524</v>
      </c>
      <c r="C1407" s="72"/>
      <c r="D1407" s="72"/>
      <c r="E1407" s="72"/>
      <c r="F1407" s="72"/>
      <c r="G1407" s="72"/>
      <c r="H1407" s="327"/>
      <c r="I1407" s="284" t="s">
        <v>3053</v>
      </c>
      <c r="J1407" s="328"/>
      <c r="K1407" s="353" t="s">
        <v>1665</v>
      </c>
      <c r="L1407" s="353" t="s">
        <v>1665</v>
      </c>
      <c r="M1407" s="284"/>
      <c r="N1407" s="284"/>
      <c r="O1407" s="327"/>
      <c r="P1407" s="327"/>
      <c r="Q1407" s="327"/>
      <c r="R1407" s="284"/>
      <c r="S1407" s="327"/>
    </row>
    <row r="1408" spans="1:19" ht="136.5" hidden="1" customHeight="1" x14ac:dyDescent="0.25">
      <c r="A1408" s="107" t="s">
        <v>3091</v>
      </c>
      <c r="B1408" s="166" t="s">
        <v>3524</v>
      </c>
      <c r="C1408" s="107" t="s">
        <v>4062</v>
      </c>
      <c r="D1408" s="107"/>
      <c r="E1408" s="107"/>
      <c r="F1408" s="107"/>
      <c r="G1408" s="107"/>
      <c r="H1408" s="332" t="s">
        <v>1785</v>
      </c>
      <c r="I1408" s="333" t="s">
        <v>3053</v>
      </c>
      <c r="J1408" s="334" t="s">
        <v>1753</v>
      </c>
      <c r="K1408" s="380" t="s">
        <v>3055</v>
      </c>
      <c r="L1408" s="558" t="s">
        <v>3095</v>
      </c>
      <c r="M1408" s="372"/>
      <c r="N1408" s="333" t="s">
        <v>3093</v>
      </c>
      <c r="O1408" s="333" t="s">
        <v>1667</v>
      </c>
      <c r="P1408" s="333" t="s">
        <v>1670</v>
      </c>
      <c r="Q1408" s="333" t="s">
        <v>1671</v>
      </c>
      <c r="R1408" s="333"/>
      <c r="S1408" s="332"/>
    </row>
    <row r="1409" spans="1:19" ht="69.75" hidden="1" customHeight="1" x14ac:dyDescent="0.25">
      <c r="A1409" s="107" t="s">
        <v>3094</v>
      </c>
      <c r="B1409" s="166" t="s">
        <v>3524</v>
      </c>
      <c r="C1409" s="107" t="s">
        <v>4062</v>
      </c>
      <c r="D1409" s="107"/>
      <c r="E1409" s="107"/>
      <c r="F1409" s="107"/>
      <c r="G1409" s="107"/>
      <c r="H1409" s="332" t="s">
        <v>1785</v>
      </c>
      <c r="I1409" s="333" t="s">
        <v>3053</v>
      </c>
      <c r="J1409" s="334" t="s">
        <v>1753</v>
      </c>
      <c r="K1409" s="380" t="s">
        <v>3055</v>
      </c>
      <c r="L1409" s="558" t="s">
        <v>3099</v>
      </c>
      <c r="M1409" s="372"/>
      <c r="N1409" s="333" t="s">
        <v>3096</v>
      </c>
      <c r="O1409" s="333" t="s">
        <v>1667</v>
      </c>
      <c r="P1409" s="333" t="s">
        <v>1670</v>
      </c>
      <c r="Q1409" s="333" t="s">
        <v>1671</v>
      </c>
      <c r="R1409" s="333"/>
      <c r="S1409" s="332"/>
    </row>
    <row r="1410" spans="1:19" ht="48" hidden="1" customHeight="1" x14ac:dyDescent="0.25">
      <c r="A1410" s="72" t="s">
        <v>3097</v>
      </c>
      <c r="B1410" s="166" t="s">
        <v>3524</v>
      </c>
      <c r="C1410" s="72"/>
      <c r="D1410" s="72"/>
      <c r="E1410" s="72"/>
      <c r="F1410" s="72"/>
      <c r="G1410" s="72"/>
      <c r="H1410" s="327"/>
      <c r="I1410" s="284" t="s">
        <v>3053</v>
      </c>
      <c r="J1410" s="328"/>
      <c r="K1410" s="353" t="s">
        <v>1665</v>
      </c>
      <c r="L1410" s="353" t="s">
        <v>1665</v>
      </c>
      <c r="M1410" s="284"/>
      <c r="N1410" s="284"/>
      <c r="O1410" s="327"/>
      <c r="P1410" s="327"/>
      <c r="Q1410" s="327"/>
      <c r="R1410" s="284"/>
      <c r="S1410" s="327"/>
    </row>
    <row r="1411" spans="1:19" ht="48" hidden="1" customHeight="1" x14ac:dyDescent="0.25">
      <c r="A1411" s="551" t="s">
        <v>3098</v>
      </c>
      <c r="B1411" s="166" t="s">
        <v>3524</v>
      </c>
      <c r="C1411" s="107" t="s">
        <v>4063</v>
      </c>
      <c r="D1411" s="551"/>
      <c r="E1411" s="551"/>
      <c r="F1411" s="551"/>
      <c r="G1411" s="551"/>
      <c r="H1411" s="332" t="s">
        <v>1785</v>
      </c>
      <c r="I1411" s="333" t="s">
        <v>3053</v>
      </c>
      <c r="J1411" s="334" t="s">
        <v>1974</v>
      </c>
      <c r="K1411" s="380" t="s">
        <v>3055</v>
      </c>
      <c r="L1411" s="558" t="s">
        <v>4064</v>
      </c>
      <c r="M1411" s="372"/>
      <c r="N1411" s="559" t="s">
        <v>4065</v>
      </c>
      <c r="O1411" s="332" t="s">
        <v>1667</v>
      </c>
      <c r="P1411" s="332" t="s">
        <v>1680</v>
      </c>
      <c r="Q1411" s="332" t="s">
        <v>1681</v>
      </c>
      <c r="R1411" s="333"/>
      <c r="S1411" s="332"/>
    </row>
    <row r="1412" spans="1:19" ht="88.5" hidden="1" customHeight="1" x14ac:dyDescent="0.25">
      <c r="A1412" s="551" t="s">
        <v>3100</v>
      </c>
      <c r="B1412" s="166" t="s">
        <v>3524</v>
      </c>
      <c r="C1412" s="540" t="s">
        <v>4066</v>
      </c>
      <c r="D1412" s="551"/>
      <c r="E1412" s="551"/>
      <c r="F1412" s="551"/>
      <c r="G1412" s="551"/>
      <c r="H1412" s="332" t="s">
        <v>1785</v>
      </c>
      <c r="I1412" s="333" t="s">
        <v>3053</v>
      </c>
      <c r="J1412" s="334"/>
      <c r="K1412" s="380" t="s">
        <v>3055</v>
      </c>
      <c r="L1412" s="543" t="s">
        <v>4067</v>
      </c>
      <c r="M1412" s="372"/>
      <c r="N1412" s="381" t="s">
        <v>3028</v>
      </c>
      <c r="O1412" s="332" t="s">
        <v>1667</v>
      </c>
      <c r="P1412" s="332" t="s">
        <v>1680</v>
      </c>
      <c r="Q1412" s="332" t="s">
        <v>1681</v>
      </c>
      <c r="R1412" s="333"/>
      <c r="S1412" s="332"/>
    </row>
    <row r="1413" spans="1:19" ht="48" hidden="1" customHeight="1" x14ac:dyDescent="0.25">
      <c r="A1413" s="560" t="s">
        <v>3101</v>
      </c>
      <c r="B1413" s="166" t="s">
        <v>3102</v>
      </c>
      <c r="C1413" s="560"/>
      <c r="D1413" s="560"/>
      <c r="E1413" s="560"/>
      <c r="F1413" s="560"/>
      <c r="G1413" s="560"/>
      <c r="H1413" s="332" t="s">
        <v>1785</v>
      </c>
      <c r="I1413" s="561" t="s">
        <v>3101</v>
      </c>
      <c r="J1413" s="334"/>
      <c r="K1413" s="47" t="s">
        <v>1665</v>
      </c>
      <c r="L1413" s="47" t="s">
        <v>1665</v>
      </c>
      <c r="M1413" s="284"/>
      <c r="N1413" s="333"/>
      <c r="O1413" s="332"/>
      <c r="P1413" s="332"/>
      <c r="Q1413" s="332"/>
      <c r="R1413" s="333"/>
      <c r="S1413" s="332"/>
    </row>
    <row r="1414" spans="1:19" ht="48" hidden="1" customHeight="1" x14ac:dyDescent="0.25">
      <c r="A1414" s="73" t="s">
        <v>1773</v>
      </c>
      <c r="B1414" s="166" t="s">
        <v>3102</v>
      </c>
      <c r="C1414" s="73"/>
      <c r="D1414" s="73"/>
      <c r="E1414" s="73"/>
      <c r="F1414" s="73"/>
      <c r="G1414" s="73"/>
      <c r="H1414" s="327"/>
      <c r="I1414" s="562" t="s">
        <v>3101</v>
      </c>
      <c r="J1414" s="328"/>
      <c r="K1414" s="61" t="s">
        <v>1665</v>
      </c>
      <c r="L1414" s="61" t="s">
        <v>1665</v>
      </c>
      <c r="M1414" s="284"/>
      <c r="N1414" s="284"/>
      <c r="O1414" s="327"/>
      <c r="P1414" s="327"/>
      <c r="Q1414" s="327"/>
      <c r="R1414" s="284"/>
      <c r="S1414" s="327"/>
    </row>
    <row r="1415" spans="1:19" ht="48" hidden="1" customHeight="1" x14ac:dyDescent="0.25">
      <c r="A1415" s="107" t="s">
        <v>1774</v>
      </c>
      <c r="B1415" s="166" t="s">
        <v>3102</v>
      </c>
      <c r="C1415" s="107"/>
      <c r="D1415" s="563"/>
      <c r="E1415" s="563"/>
      <c r="F1415" s="563"/>
      <c r="G1415" s="563"/>
      <c r="H1415" s="332" t="s">
        <v>1785</v>
      </c>
      <c r="I1415" s="561" t="s">
        <v>3101</v>
      </c>
      <c r="J1415" s="564" t="s">
        <v>1974</v>
      </c>
      <c r="K1415" s="565" t="s">
        <v>3102</v>
      </c>
      <c r="L1415" s="565" t="s">
        <v>819</v>
      </c>
      <c r="M1415" s="372"/>
      <c r="N1415" s="566" t="s">
        <v>1778</v>
      </c>
      <c r="O1415" s="332" t="s">
        <v>1667</v>
      </c>
      <c r="P1415" s="332" t="s">
        <v>1680</v>
      </c>
      <c r="Q1415" s="332" t="s">
        <v>1677</v>
      </c>
      <c r="R1415" s="333"/>
      <c r="S1415" s="332"/>
    </row>
    <row r="1416" spans="1:19" ht="48" hidden="1" customHeight="1" x14ac:dyDescent="0.25">
      <c r="A1416" s="107" t="s">
        <v>1780</v>
      </c>
      <c r="B1416" s="166" t="s">
        <v>3102</v>
      </c>
      <c r="C1416" s="107"/>
      <c r="D1416" s="107"/>
      <c r="E1416" s="107"/>
      <c r="F1416" s="107"/>
      <c r="G1416" s="107"/>
      <c r="H1416" s="332" t="s">
        <v>1785</v>
      </c>
      <c r="I1416" s="561" t="s">
        <v>3101</v>
      </c>
      <c r="J1416" s="564" t="s">
        <v>1757</v>
      </c>
      <c r="K1416" s="565" t="s">
        <v>3102</v>
      </c>
      <c r="L1416" s="565" t="s">
        <v>813</v>
      </c>
      <c r="M1416" s="372"/>
      <c r="N1416" s="566" t="s">
        <v>1782</v>
      </c>
      <c r="O1416" s="332" t="s">
        <v>1689</v>
      </c>
      <c r="P1416" s="332" t="s">
        <v>1680</v>
      </c>
      <c r="Q1416" s="332" t="s">
        <v>1671</v>
      </c>
      <c r="R1416" s="333"/>
      <c r="S1416" s="332"/>
    </row>
    <row r="1417" spans="1:19" ht="48" hidden="1" customHeight="1" x14ac:dyDescent="0.25">
      <c r="A1417" s="47" t="s">
        <v>1784</v>
      </c>
      <c r="B1417" s="166" t="s">
        <v>3102</v>
      </c>
      <c r="C1417" s="47"/>
      <c r="D1417" s="567"/>
      <c r="E1417" s="567"/>
      <c r="F1417" s="567"/>
      <c r="G1417" s="567"/>
      <c r="H1417" s="332" t="s">
        <v>1785</v>
      </c>
      <c r="I1417" s="561" t="s">
        <v>3101</v>
      </c>
      <c r="J1417" s="568" t="s">
        <v>1744</v>
      </c>
      <c r="K1417" s="565" t="s">
        <v>3102</v>
      </c>
      <c r="L1417" s="565" t="s">
        <v>1786</v>
      </c>
      <c r="M1417" s="372"/>
      <c r="N1417" s="566" t="s">
        <v>1787</v>
      </c>
      <c r="O1417" s="332"/>
      <c r="P1417" s="332"/>
      <c r="Q1417" s="332"/>
      <c r="R1417" s="333"/>
      <c r="S1417" s="332"/>
    </row>
    <row r="1418" spans="1:19" ht="48" hidden="1" customHeight="1" x14ac:dyDescent="0.25">
      <c r="A1418" s="107" t="s">
        <v>1931</v>
      </c>
      <c r="B1418" s="166" t="s">
        <v>3102</v>
      </c>
      <c r="C1418" s="107"/>
      <c r="D1418" s="107"/>
      <c r="E1418" s="107"/>
      <c r="F1418" s="107"/>
      <c r="G1418" s="107"/>
      <c r="H1418" s="332" t="s">
        <v>1785</v>
      </c>
      <c r="I1418" s="561" t="s">
        <v>3101</v>
      </c>
      <c r="J1418" s="569"/>
      <c r="K1418" s="565" t="s">
        <v>3102</v>
      </c>
      <c r="L1418" s="565" t="s">
        <v>927</v>
      </c>
      <c r="M1418" s="372"/>
      <c r="N1418" s="566" t="s">
        <v>1932</v>
      </c>
      <c r="O1418" s="332"/>
      <c r="P1418" s="332"/>
      <c r="Q1418" s="332"/>
      <c r="R1418" s="333"/>
      <c r="S1418" s="332"/>
    </row>
    <row r="1419" spans="1:19" ht="60.75" hidden="1" customHeight="1" x14ac:dyDescent="0.25">
      <c r="A1419" s="107" t="s">
        <v>3584</v>
      </c>
      <c r="B1419" s="166" t="s">
        <v>3102</v>
      </c>
      <c r="C1419" s="107"/>
      <c r="D1419" s="107"/>
      <c r="E1419" s="107"/>
      <c r="F1419" s="107"/>
      <c r="G1419" s="107"/>
      <c r="H1419" s="332" t="s">
        <v>1785</v>
      </c>
      <c r="I1419" s="561" t="s">
        <v>3101</v>
      </c>
      <c r="J1419" s="569"/>
      <c r="K1419" s="565" t="s">
        <v>3102</v>
      </c>
      <c r="L1419" s="565" t="s">
        <v>630</v>
      </c>
      <c r="M1419" s="372"/>
      <c r="N1419" s="566" t="s">
        <v>1793</v>
      </c>
      <c r="O1419" s="332"/>
      <c r="P1419" s="332"/>
      <c r="Q1419" s="332"/>
      <c r="R1419" s="333"/>
      <c r="S1419" s="332"/>
    </row>
    <row r="1420" spans="1:19" ht="48" hidden="1" customHeight="1" x14ac:dyDescent="0.25">
      <c r="A1420" s="107" t="s">
        <v>1934</v>
      </c>
      <c r="B1420" s="166" t="s">
        <v>3102</v>
      </c>
      <c r="C1420" s="107"/>
      <c r="D1420" s="563"/>
      <c r="E1420" s="563"/>
      <c r="F1420" s="563"/>
      <c r="G1420" s="563"/>
      <c r="H1420" s="332" t="s">
        <v>1785</v>
      </c>
      <c r="I1420" s="561" t="s">
        <v>3101</v>
      </c>
      <c r="J1420" s="564"/>
      <c r="K1420" s="565" t="s">
        <v>3102</v>
      </c>
      <c r="L1420" s="565" t="s">
        <v>921</v>
      </c>
      <c r="M1420" s="372"/>
      <c r="N1420" s="566" t="s">
        <v>1905</v>
      </c>
      <c r="O1420" s="332"/>
      <c r="P1420" s="332"/>
      <c r="Q1420" s="332"/>
      <c r="R1420" s="333"/>
      <c r="S1420" s="332"/>
    </row>
    <row r="1421" spans="1:19" ht="48" hidden="1" customHeight="1" x14ac:dyDescent="0.25">
      <c r="A1421" s="47" t="s">
        <v>1796</v>
      </c>
      <c r="B1421" s="166" t="s">
        <v>3102</v>
      </c>
      <c r="C1421" s="47"/>
      <c r="D1421" s="570"/>
      <c r="E1421" s="570"/>
      <c r="F1421" s="570"/>
      <c r="G1421" s="570"/>
      <c r="H1421" s="332" t="s">
        <v>1785</v>
      </c>
      <c r="I1421" s="561" t="s">
        <v>3101</v>
      </c>
      <c r="J1421" s="571" t="s">
        <v>1744</v>
      </c>
      <c r="K1421" s="565" t="s">
        <v>3102</v>
      </c>
      <c r="L1421" s="565" t="s">
        <v>929</v>
      </c>
      <c r="M1421" s="372"/>
      <c r="N1421" s="566" t="s">
        <v>1798</v>
      </c>
      <c r="O1421" s="332"/>
      <c r="P1421" s="332"/>
      <c r="Q1421" s="332"/>
      <c r="R1421" s="333"/>
      <c r="S1421" s="332"/>
    </row>
    <row r="1422" spans="1:19" ht="48" hidden="1" customHeight="1" x14ac:dyDescent="0.25">
      <c r="A1422" s="73" t="s">
        <v>1800</v>
      </c>
      <c r="B1422" s="166" t="s">
        <v>3102</v>
      </c>
      <c r="C1422" s="73"/>
      <c r="D1422" s="73"/>
      <c r="E1422" s="73"/>
      <c r="F1422" s="73"/>
      <c r="G1422" s="73"/>
      <c r="H1422" s="327"/>
      <c r="I1422" s="562" t="s">
        <v>3101</v>
      </c>
      <c r="J1422" s="572"/>
      <c r="K1422" s="61" t="s">
        <v>1665</v>
      </c>
      <c r="L1422" s="61" t="s">
        <v>1665</v>
      </c>
      <c r="M1422" s="284"/>
      <c r="N1422" s="284"/>
      <c r="O1422" s="327"/>
      <c r="P1422" s="327"/>
      <c r="Q1422" s="327"/>
      <c r="R1422" s="284"/>
      <c r="S1422" s="327"/>
    </row>
    <row r="1423" spans="1:19" ht="48" hidden="1" customHeight="1" x14ac:dyDescent="0.25">
      <c r="A1423" s="107" t="s">
        <v>1801</v>
      </c>
      <c r="B1423" s="166" t="s">
        <v>3102</v>
      </c>
      <c r="C1423" s="107"/>
      <c r="D1423" s="107"/>
      <c r="E1423" s="107"/>
      <c r="F1423" s="107"/>
      <c r="G1423" s="107"/>
      <c r="H1423" s="332" t="s">
        <v>1785</v>
      </c>
      <c r="I1423" s="561" t="s">
        <v>3101</v>
      </c>
      <c r="J1423" s="569" t="s">
        <v>1802</v>
      </c>
      <c r="K1423" s="565" t="s">
        <v>3102</v>
      </c>
      <c r="L1423" s="573" t="s">
        <v>1803</v>
      </c>
      <c r="M1423" s="372"/>
      <c r="N1423" s="574" t="s">
        <v>3103</v>
      </c>
      <c r="O1423" s="332"/>
      <c r="P1423" s="332"/>
      <c r="Q1423" s="332"/>
      <c r="R1423" s="333"/>
      <c r="S1423" s="332"/>
    </row>
    <row r="1424" spans="1:19" ht="48" hidden="1" customHeight="1" x14ac:dyDescent="0.25">
      <c r="A1424" s="107" t="s">
        <v>1807</v>
      </c>
      <c r="B1424" s="166" t="s">
        <v>3102</v>
      </c>
      <c r="C1424" s="107"/>
      <c r="D1424" s="107"/>
      <c r="E1424" s="107"/>
      <c r="F1424" s="107"/>
      <c r="G1424" s="107"/>
      <c r="H1424" s="332" t="s">
        <v>1785</v>
      </c>
      <c r="I1424" s="561" t="s">
        <v>3101</v>
      </c>
      <c r="J1424" s="569" t="s">
        <v>1802</v>
      </c>
      <c r="K1424" s="565" t="s">
        <v>3102</v>
      </c>
      <c r="L1424" s="573" t="s">
        <v>1917</v>
      </c>
      <c r="M1424" s="372"/>
      <c r="N1424" s="574" t="s">
        <v>1809</v>
      </c>
      <c r="O1424" s="332"/>
      <c r="P1424" s="332"/>
      <c r="Q1424" s="332"/>
      <c r="R1424" s="333"/>
      <c r="S1424" s="332"/>
    </row>
    <row r="1425" spans="1:19" ht="48" hidden="1" customHeight="1" x14ac:dyDescent="0.25">
      <c r="A1425" s="107" t="s">
        <v>1811</v>
      </c>
      <c r="B1425" s="166" t="s">
        <v>3102</v>
      </c>
      <c r="C1425" s="47" t="s">
        <v>3860</v>
      </c>
      <c r="D1425" s="107"/>
      <c r="E1425" s="107"/>
      <c r="F1425" s="107"/>
      <c r="G1425" s="107"/>
      <c r="H1425" s="332" t="s">
        <v>1785</v>
      </c>
      <c r="I1425" s="561" t="s">
        <v>3101</v>
      </c>
      <c r="J1425" s="569" t="s">
        <v>1802</v>
      </c>
      <c r="K1425" s="565" t="s">
        <v>3102</v>
      </c>
      <c r="L1425" s="573" t="s">
        <v>1812</v>
      </c>
      <c r="M1425" s="372"/>
      <c r="N1425" s="544" t="s">
        <v>1805</v>
      </c>
      <c r="O1425" s="332"/>
      <c r="P1425" s="332"/>
      <c r="Q1425" s="332"/>
      <c r="R1425" s="333"/>
      <c r="S1425" s="332"/>
    </row>
    <row r="1426" spans="1:19" ht="48" hidden="1" customHeight="1" x14ac:dyDescent="0.25">
      <c r="A1426" s="153" t="s">
        <v>1815</v>
      </c>
      <c r="B1426" s="166" t="s">
        <v>3102</v>
      </c>
      <c r="C1426" s="153"/>
      <c r="D1426" s="575"/>
      <c r="E1426" s="575"/>
      <c r="F1426" s="575"/>
      <c r="G1426" s="575"/>
      <c r="H1426" s="332" t="s">
        <v>1785</v>
      </c>
      <c r="I1426" s="561" t="s">
        <v>3101</v>
      </c>
      <c r="J1426" s="564" t="s">
        <v>1802</v>
      </c>
      <c r="K1426" s="565" t="s">
        <v>3102</v>
      </c>
      <c r="L1426" s="565" t="s">
        <v>821</v>
      </c>
      <c r="M1426" s="372"/>
      <c r="N1426" s="425" t="s">
        <v>1814</v>
      </c>
      <c r="O1426" s="332"/>
      <c r="P1426" s="332"/>
      <c r="Q1426" s="332"/>
      <c r="R1426" s="333"/>
      <c r="S1426" s="332"/>
    </row>
    <row r="1427" spans="1:19" ht="48" hidden="1" customHeight="1" x14ac:dyDescent="0.25">
      <c r="A1427" s="107" t="s">
        <v>1818</v>
      </c>
      <c r="B1427" s="166" t="s">
        <v>3102</v>
      </c>
      <c r="C1427" s="107"/>
      <c r="D1427" s="563"/>
      <c r="E1427" s="563"/>
      <c r="F1427" s="563"/>
      <c r="G1427" s="563"/>
      <c r="H1427" s="332" t="s">
        <v>1785</v>
      </c>
      <c r="I1427" s="561" t="s">
        <v>3101</v>
      </c>
      <c r="J1427" s="564" t="s">
        <v>1802</v>
      </c>
      <c r="K1427" s="565" t="s">
        <v>3102</v>
      </c>
      <c r="L1427" s="565" t="s">
        <v>815</v>
      </c>
      <c r="M1427" s="372"/>
      <c r="N1427" s="425" t="s">
        <v>1805</v>
      </c>
      <c r="O1427" s="332"/>
      <c r="P1427" s="332"/>
      <c r="Q1427" s="332"/>
      <c r="R1427" s="333"/>
      <c r="S1427" s="332"/>
    </row>
    <row r="1428" spans="1:19" ht="48" hidden="1" customHeight="1" x14ac:dyDescent="0.25">
      <c r="A1428" s="72" t="s">
        <v>1820</v>
      </c>
      <c r="B1428" s="166" t="s">
        <v>3102</v>
      </c>
      <c r="C1428" s="72"/>
      <c r="D1428" s="365"/>
      <c r="E1428" s="365"/>
      <c r="F1428" s="365"/>
      <c r="G1428" s="365"/>
      <c r="H1428" s="327"/>
      <c r="I1428" s="562" t="s">
        <v>3101</v>
      </c>
      <c r="J1428" s="576"/>
      <c r="K1428" s="61" t="s">
        <v>1665</v>
      </c>
      <c r="L1428" s="61" t="s">
        <v>1665</v>
      </c>
      <c r="M1428" s="284"/>
      <c r="N1428" s="284"/>
      <c r="O1428" s="327"/>
      <c r="P1428" s="327"/>
      <c r="Q1428" s="327"/>
      <c r="R1428" s="284"/>
      <c r="S1428" s="327"/>
    </row>
    <row r="1429" spans="1:19" ht="48" hidden="1" customHeight="1" x14ac:dyDescent="0.25">
      <c r="A1429" s="107" t="s">
        <v>3104</v>
      </c>
      <c r="B1429" s="166" t="s">
        <v>3102</v>
      </c>
      <c r="C1429" s="107"/>
      <c r="D1429" s="107"/>
      <c r="E1429" s="107"/>
      <c r="F1429" s="107"/>
      <c r="G1429" s="107"/>
      <c r="H1429" s="332" t="s">
        <v>1785</v>
      </c>
      <c r="I1429" s="561" t="s">
        <v>3101</v>
      </c>
      <c r="J1429" s="564" t="s">
        <v>1974</v>
      </c>
      <c r="K1429" s="565" t="s">
        <v>3102</v>
      </c>
      <c r="L1429" s="565" t="s">
        <v>1822</v>
      </c>
      <c r="M1429" s="372"/>
      <c r="N1429" s="425" t="s">
        <v>3105</v>
      </c>
      <c r="O1429" s="332"/>
      <c r="P1429" s="332"/>
      <c r="Q1429" s="332"/>
      <c r="R1429" s="333"/>
      <c r="S1429" s="332"/>
    </row>
    <row r="1430" spans="1:19" ht="48" hidden="1" customHeight="1" x14ac:dyDescent="0.25">
      <c r="A1430" s="107" t="s">
        <v>1824</v>
      </c>
      <c r="B1430" s="166" t="s">
        <v>3102</v>
      </c>
      <c r="C1430" s="107"/>
      <c r="D1430" s="107"/>
      <c r="E1430" s="107"/>
      <c r="F1430" s="107"/>
      <c r="G1430" s="107"/>
      <c r="H1430" s="332" t="s">
        <v>1785</v>
      </c>
      <c r="I1430" s="561" t="s">
        <v>3101</v>
      </c>
      <c r="J1430" s="569" t="s">
        <v>1825</v>
      </c>
      <c r="K1430" s="565" t="s">
        <v>3102</v>
      </c>
      <c r="L1430" s="565" t="s">
        <v>1826</v>
      </c>
      <c r="M1430" s="372"/>
      <c r="N1430" s="425" t="s">
        <v>1827</v>
      </c>
      <c r="O1430" s="332"/>
      <c r="P1430" s="332"/>
      <c r="Q1430" s="332"/>
      <c r="R1430" s="333"/>
      <c r="S1430" s="332"/>
    </row>
    <row r="1431" spans="1:19" ht="48" hidden="1" customHeight="1" x14ac:dyDescent="0.25">
      <c r="A1431" s="107" t="s">
        <v>2993</v>
      </c>
      <c r="B1431" s="166" t="s">
        <v>3102</v>
      </c>
      <c r="C1431" s="107"/>
      <c r="D1431" s="107"/>
      <c r="E1431" s="107"/>
      <c r="F1431" s="107"/>
      <c r="G1431" s="107"/>
      <c r="H1431" s="332" t="s">
        <v>1785</v>
      </c>
      <c r="I1431" s="561" t="s">
        <v>3101</v>
      </c>
      <c r="J1431" s="569" t="s">
        <v>1831</v>
      </c>
      <c r="K1431" s="565" t="s">
        <v>3102</v>
      </c>
      <c r="L1431" s="565" t="s">
        <v>1179</v>
      </c>
      <c r="M1431" s="372"/>
      <c r="N1431" s="425" t="s">
        <v>1832</v>
      </c>
      <c r="O1431" s="332"/>
      <c r="P1431" s="332"/>
      <c r="Q1431" s="332"/>
      <c r="R1431" s="333"/>
      <c r="S1431" s="332"/>
    </row>
    <row r="1432" spans="1:19" ht="48" hidden="1" customHeight="1" x14ac:dyDescent="0.25">
      <c r="A1432" s="72" t="s">
        <v>1833</v>
      </c>
      <c r="B1432" s="166" t="s">
        <v>3102</v>
      </c>
      <c r="C1432" s="72"/>
      <c r="D1432" s="365"/>
      <c r="E1432" s="365"/>
      <c r="F1432" s="365"/>
      <c r="G1432" s="365"/>
      <c r="H1432" s="327"/>
      <c r="I1432" s="562" t="s">
        <v>3101</v>
      </c>
      <c r="J1432" s="576"/>
      <c r="K1432" s="61" t="s">
        <v>1665</v>
      </c>
      <c r="L1432" s="61" t="s">
        <v>1665</v>
      </c>
      <c r="M1432" s="284"/>
      <c r="N1432" s="284"/>
      <c r="O1432" s="327"/>
      <c r="P1432" s="327"/>
      <c r="Q1432" s="327"/>
      <c r="R1432" s="284"/>
      <c r="S1432" s="327"/>
    </row>
    <row r="1433" spans="1:19" ht="48" hidden="1" customHeight="1" x14ac:dyDescent="0.25">
      <c r="A1433" s="107" t="s">
        <v>1834</v>
      </c>
      <c r="B1433" s="166" t="s">
        <v>3102</v>
      </c>
      <c r="C1433" s="107"/>
      <c r="D1433" s="563"/>
      <c r="E1433" s="563"/>
      <c r="F1433" s="563"/>
      <c r="G1433" s="563"/>
      <c r="H1433" s="332" t="s">
        <v>1785</v>
      </c>
      <c r="I1433" s="561" t="s">
        <v>3101</v>
      </c>
      <c r="J1433" s="564" t="s">
        <v>1753</v>
      </c>
      <c r="K1433" s="565" t="s">
        <v>3102</v>
      </c>
      <c r="L1433" s="107" t="s">
        <v>746</v>
      </c>
      <c r="M1433" s="372"/>
      <c r="N1433" s="577" t="s">
        <v>3586</v>
      </c>
      <c r="O1433" s="332"/>
      <c r="P1433" s="332"/>
      <c r="Q1433" s="332"/>
      <c r="R1433" s="333"/>
      <c r="S1433" s="332"/>
    </row>
    <row r="1434" spans="1:19" ht="48" hidden="1" customHeight="1" x14ac:dyDescent="0.25">
      <c r="A1434" s="107" t="s">
        <v>1837</v>
      </c>
      <c r="B1434" s="166" t="s">
        <v>3102</v>
      </c>
      <c r="C1434" s="107"/>
      <c r="D1434" s="563"/>
      <c r="E1434" s="563"/>
      <c r="F1434" s="563"/>
      <c r="G1434" s="563"/>
      <c r="H1434" s="332" t="s">
        <v>1785</v>
      </c>
      <c r="I1434" s="561" t="s">
        <v>3101</v>
      </c>
      <c r="J1434" s="564" t="s">
        <v>1753</v>
      </c>
      <c r="K1434" s="565" t="s">
        <v>3102</v>
      </c>
      <c r="L1434" s="107" t="s">
        <v>788</v>
      </c>
      <c r="M1434" s="372"/>
      <c r="N1434" s="577" t="s">
        <v>3586</v>
      </c>
      <c r="O1434" s="332"/>
      <c r="P1434" s="332"/>
      <c r="Q1434" s="332"/>
      <c r="R1434" s="333"/>
      <c r="S1434" s="332"/>
    </row>
    <row r="1435" spans="1:19" ht="48" hidden="1" customHeight="1" x14ac:dyDescent="0.25">
      <c r="A1435" s="107" t="s">
        <v>1839</v>
      </c>
      <c r="B1435" s="166" t="s">
        <v>3102</v>
      </c>
      <c r="C1435" s="107"/>
      <c r="D1435" s="563"/>
      <c r="E1435" s="563"/>
      <c r="F1435" s="563"/>
      <c r="G1435" s="563"/>
      <c r="H1435" s="332" t="s">
        <v>1785</v>
      </c>
      <c r="I1435" s="561" t="s">
        <v>3101</v>
      </c>
      <c r="J1435" s="564" t="s">
        <v>1753</v>
      </c>
      <c r="K1435" s="565" t="s">
        <v>3102</v>
      </c>
      <c r="L1435" s="107" t="s">
        <v>903</v>
      </c>
      <c r="M1435" s="372"/>
      <c r="N1435" s="333" t="s">
        <v>3585</v>
      </c>
      <c r="O1435" s="332"/>
      <c r="P1435" s="332"/>
      <c r="Q1435" s="332"/>
      <c r="R1435" s="333"/>
      <c r="S1435" s="332"/>
    </row>
    <row r="1436" spans="1:19" ht="99.75" hidden="1" customHeight="1" x14ac:dyDescent="0.25">
      <c r="A1436" s="107" t="s">
        <v>1842</v>
      </c>
      <c r="B1436" s="166" t="s">
        <v>3102</v>
      </c>
      <c r="C1436" s="107"/>
      <c r="D1436" s="563"/>
      <c r="E1436" s="563"/>
      <c r="F1436" s="563"/>
      <c r="G1436" s="563"/>
      <c r="H1436" s="332" t="s">
        <v>1785</v>
      </c>
      <c r="I1436" s="561" t="s">
        <v>3101</v>
      </c>
      <c r="J1436" s="564" t="s">
        <v>1753</v>
      </c>
      <c r="K1436" s="565" t="s">
        <v>3102</v>
      </c>
      <c r="L1436" s="107" t="s">
        <v>935</v>
      </c>
      <c r="M1436" s="372"/>
      <c r="N1436" s="566" t="s">
        <v>3587</v>
      </c>
      <c r="O1436" s="332"/>
      <c r="P1436" s="332"/>
      <c r="Q1436" s="332"/>
      <c r="R1436" s="333"/>
      <c r="S1436" s="332"/>
    </row>
    <row r="1437" spans="1:19" ht="48" hidden="1" customHeight="1" x14ac:dyDescent="0.25">
      <c r="A1437" s="73" t="s">
        <v>1844</v>
      </c>
      <c r="B1437" s="166" t="s">
        <v>3102</v>
      </c>
      <c r="C1437" s="73"/>
      <c r="D1437" s="73"/>
      <c r="E1437" s="73"/>
      <c r="F1437" s="73"/>
      <c r="G1437" s="73"/>
      <c r="H1437" s="327"/>
      <c r="I1437" s="562" t="s">
        <v>3101</v>
      </c>
      <c r="J1437" s="572"/>
      <c r="K1437" s="61" t="s">
        <v>1665</v>
      </c>
      <c r="L1437" s="61" t="s">
        <v>1665</v>
      </c>
      <c r="M1437" s="284"/>
      <c r="N1437" s="284"/>
      <c r="O1437" s="327"/>
      <c r="P1437" s="327"/>
      <c r="Q1437" s="327"/>
      <c r="R1437" s="284"/>
      <c r="S1437" s="327"/>
    </row>
    <row r="1438" spans="1:19" ht="48" hidden="1" customHeight="1" x14ac:dyDescent="0.25">
      <c r="A1438" s="107" t="s">
        <v>1845</v>
      </c>
      <c r="B1438" s="166" t="s">
        <v>3102</v>
      </c>
      <c r="C1438" s="107"/>
      <c r="D1438" s="563"/>
      <c r="E1438" s="563"/>
      <c r="F1438" s="563"/>
      <c r="G1438" s="563"/>
      <c r="H1438" s="332" t="s">
        <v>1785</v>
      </c>
      <c r="I1438" s="561" t="s">
        <v>3101</v>
      </c>
      <c r="J1438" s="564" t="s">
        <v>1744</v>
      </c>
      <c r="K1438" s="565" t="s">
        <v>3102</v>
      </c>
      <c r="L1438" s="565" t="s">
        <v>931</v>
      </c>
      <c r="M1438" s="372"/>
      <c r="N1438" s="566" t="s">
        <v>1846</v>
      </c>
      <c r="O1438" s="332"/>
      <c r="P1438" s="332"/>
      <c r="Q1438" s="332"/>
      <c r="R1438" s="333"/>
      <c r="S1438" s="332"/>
    </row>
    <row r="1439" spans="1:19" ht="48" hidden="1" customHeight="1" x14ac:dyDescent="0.25">
      <c r="A1439" s="107" t="s">
        <v>1847</v>
      </c>
      <c r="B1439" s="166" t="s">
        <v>3102</v>
      </c>
      <c r="C1439" s="107"/>
      <c r="D1439" s="563"/>
      <c r="E1439" s="563"/>
      <c r="F1439" s="563"/>
      <c r="G1439" s="563"/>
      <c r="H1439" s="332" t="s">
        <v>1785</v>
      </c>
      <c r="I1439" s="561" t="s">
        <v>3101</v>
      </c>
      <c r="J1439" s="564" t="s">
        <v>1753</v>
      </c>
      <c r="K1439" s="565" t="s">
        <v>3102</v>
      </c>
      <c r="L1439" s="565" t="s">
        <v>933</v>
      </c>
      <c r="M1439" s="372"/>
      <c r="N1439" s="566" t="s">
        <v>1849</v>
      </c>
      <c r="O1439" s="332"/>
      <c r="P1439" s="332"/>
      <c r="Q1439" s="332"/>
      <c r="R1439" s="333"/>
      <c r="S1439" s="332"/>
    </row>
    <row r="1440" spans="1:19" ht="48" hidden="1" customHeight="1" x14ac:dyDescent="0.25">
      <c r="A1440" s="107" t="s">
        <v>1850</v>
      </c>
      <c r="B1440" s="166" t="s">
        <v>3102</v>
      </c>
      <c r="C1440" s="107"/>
      <c r="D1440" s="563"/>
      <c r="E1440" s="563"/>
      <c r="F1440" s="563"/>
      <c r="G1440" s="563"/>
      <c r="H1440" s="332" t="s">
        <v>1785</v>
      </c>
      <c r="I1440" s="561" t="s">
        <v>3101</v>
      </c>
      <c r="J1440" s="564" t="s">
        <v>1753</v>
      </c>
      <c r="K1440" s="565" t="s">
        <v>3102</v>
      </c>
      <c r="L1440" s="565" t="s">
        <v>740</v>
      </c>
      <c r="M1440" s="372"/>
      <c r="N1440" s="566" t="s">
        <v>3106</v>
      </c>
      <c r="O1440" s="332"/>
      <c r="P1440" s="332"/>
      <c r="Q1440" s="332"/>
      <c r="R1440" s="333"/>
      <c r="S1440" s="332"/>
    </row>
    <row r="1441" spans="1:19" ht="48" hidden="1" customHeight="1" x14ac:dyDescent="0.25">
      <c r="A1441" s="107" t="s">
        <v>1852</v>
      </c>
      <c r="B1441" s="166" t="s">
        <v>3102</v>
      </c>
      <c r="C1441" s="107"/>
      <c r="D1441" s="563"/>
      <c r="E1441" s="563"/>
      <c r="F1441" s="563"/>
      <c r="G1441" s="563"/>
      <c r="H1441" s="332" t="s">
        <v>1785</v>
      </c>
      <c r="I1441" s="561" t="s">
        <v>3101</v>
      </c>
      <c r="J1441" s="564" t="s">
        <v>1853</v>
      </c>
      <c r="K1441" s="565" t="s">
        <v>3102</v>
      </c>
      <c r="L1441" s="565" t="s">
        <v>688</v>
      </c>
      <c r="M1441" s="372"/>
      <c r="N1441" s="566" t="s">
        <v>1855</v>
      </c>
      <c r="O1441" s="332"/>
      <c r="P1441" s="332"/>
      <c r="Q1441" s="332"/>
      <c r="R1441" s="333"/>
      <c r="S1441" s="332"/>
    </row>
    <row r="1442" spans="1:19" ht="48" hidden="1" customHeight="1" x14ac:dyDescent="0.25">
      <c r="A1442" s="107" t="s">
        <v>1857</v>
      </c>
      <c r="B1442" s="166" t="s">
        <v>3102</v>
      </c>
      <c r="C1442" s="107"/>
      <c r="D1442" s="563"/>
      <c r="E1442" s="563"/>
      <c r="F1442" s="563"/>
      <c r="G1442" s="563"/>
      <c r="H1442" s="332" t="s">
        <v>1785</v>
      </c>
      <c r="I1442" s="561" t="s">
        <v>3101</v>
      </c>
      <c r="J1442" s="564" t="s">
        <v>1858</v>
      </c>
      <c r="K1442" s="565" t="s">
        <v>3102</v>
      </c>
      <c r="L1442" s="565" t="s">
        <v>754</v>
      </c>
      <c r="M1442" s="372"/>
      <c r="N1442" s="566" t="s">
        <v>1860</v>
      </c>
      <c r="O1442" s="332"/>
      <c r="P1442" s="332"/>
      <c r="Q1442" s="332"/>
      <c r="R1442" s="333"/>
      <c r="S1442" s="332"/>
    </row>
    <row r="1443" spans="1:19" ht="48" hidden="1" customHeight="1" x14ac:dyDescent="0.25">
      <c r="A1443" s="107" t="s">
        <v>1862</v>
      </c>
      <c r="B1443" s="166" t="s">
        <v>3102</v>
      </c>
      <c r="C1443" s="107"/>
      <c r="D1443" s="563"/>
      <c r="E1443" s="563"/>
      <c r="F1443" s="563"/>
      <c r="G1443" s="563"/>
      <c r="H1443" s="332" t="s">
        <v>1785</v>
      </c>
      <c r="I1443" s="561" t="s">
        <v>3101</v>
      </c>
      <c r="J1443" s="564" t="s">
        <v>1863</v>
      </c>
      <c r="K1443" s="565" t="s">
        <v>3102</v>
      </c>
      <c r="L1443" s="565" t="s">
        <v>752</v>
      </c>
      <c r="M1443" s="372"/>
      <c r="N1443" s="566" t="s">
        <v>1865</v>
      </c>
      <c r="O1443" s="332"/>
      <c r="P1443" s="332"/>
      <c r="Q1443" s="332"/>
      <c r="R1443" s="333"/>
      <c r="S1443" s="332"/>
    </row>
    <row r="1444" spans="1:19" ht="48" hidden="1" customHeight="1" x14ac:dyDescent="0.25">
      <c r="A1444" s="107" t="s">
        <v>1869</v>
      </c>
      <c r="B1444" s="166" t="s">
        <v>3102</v>
      </c>
      <c r="C1444" s="107"/>
      <c r="D1444" s="563"/>
      <c r="E1444" s="563"/>
      <c r="F1444" s="563"/>
      <c r="G1444" s="563"/>
      <c r="H1444" s="332" t="s">
        <v>1785</v>
      </c>
      <c r="I1444" s="561" t="s">
        <v>3101</v>
      </c>
      <c r="J1444" s="564" t="s">
        <v>1825</v>
      </c>
      <c r="K1444" s="565" t="s">
        <v>3102</v>
      </c>
      <c r="L1444" s="565" t="s">
        <v>817</v>
      </c>
      <c r="M1444" s="372"/>
      <c r="N1444" s="566" t="s">
        <v>1871</v>
      </c>
      <c r="O1444" s="332"/>
      <c r="P1444" s="332"/>
      <c r="Q1444" s="332"/>
      <c r="R1444" s="333"/>
      <c r="S1444" s="332"/>
    </row>
    <row r="1445" spans="1:19" ht="48" hidden="1" customHeight="1" x14ac:dyDescent="0.25">
      <c r="A1445" s="107" t="s">
        <v>1872</v>
      </c>
      <c r="B1445" s="166" t="s">
        <v>3102</v>
      </c>
      <c r="C1445" s="107"/>
      <c r="D1445" s="578"/>
      <c r="E1445" s="578"/>
      <c r="F1445" s="578"/>
      <c r="G1445" s="578"/>
      <c r="H1445" s="332" t="s">
        <v>1785</v>
      </c>
      <c r="I1445" s="561" t="s">
        <v>3101</v>
      </c>
      <c r="J1445" s="569" t="s">
        <v>1760</v>
      </c>
      <c r="K1445" s="565" t="s">
        <v>3102</v>
      </c>
      <c r="L1445" s="565" t="s">
        <v>1873</v>
      </c>
      <c r="M1445" s="372"/>
      <c r="N1445" s="579" t="s">
        <v>1874</v>
      </c>
      <c r="O1445" s="332"/>
      <c r="P1445" s="332"/>
      <c r="Q1445" s="332"/>
      <c r="R1445" s="333"/>
      <c r="S1445" s="332"/>
    </row>
    <row r="1446" spans="1:19" ht="48" hidden="1" customHeight="1" x14ac:dyDescent="0.25">
      <c r="A1446" s="107" t="s">
        <v>3107</v>
      </c>
      <c r="B1446" s="166" t="s">
        <v>3102</v>
      </c>
      <c r="C1446" s="107"/>
      <c r="D1446" s="578"/>
      <c r="E1446" s="578"/>
      <c r="F1446" s="578"/>
      <c r="G1446" s="578"/>
      <c r="H1446" s="332" t="s">
        <v>1785</v>
      </c>
      <c r="I1446" s="561" t="s">
        <v>3101</v>
      </c>
      <c r="J1446" s="569" t="s">
        <v>1876</v>
      </c>
      <c r="K1446" s="565" t="s">
        <v>3102</v>
      </c>
      <c r="L1446" s="565" t="s">
        <v>1877</v>
      </c>
      <c r="M1446" s="372"/>
      <c r="N1446" s="579" t="s">
        <v>1878</v>
      </c>
      <c r="O1446" s="332"/>
      <c r="P1446" s="332"/>
      <c r="Q1446" s="332"/>
      <c r="R1446" s="333"/>
      <c r="S1446" s="332"/>
    </row>
    <row r="1447" spans="1:19" ht="48" hidden="1" customHeight="1" x14ac:dyDescent="0.25">
      <c r="A1447" s="107" t="s">
        <v>1879</v>
      </c>
      <c r="B1447" s="166" t="s">
        <v>3102</v>
      </c>
      <c r="C1447" s="107"/>
      <c r="D1447" s="578"/>
      <c r="E1447" s="578"/>
      <c r="F1447" s="578"/>
      <c r="G1447" s="578"/>
      <c r="H1447" s="332" t="s">
        <v>1785</v>
      </c>
      <c r="I1447" s="561" t="s">
        <v>3101</v>
      </c>
      <c r="J1447" s="569" t="s">
        <v>3108</v>
      </c>
      <c r="K1447" s="565" t="s">
        <v>3102</v>
      </c>
      <c r="L1447" s="565" t="s">
        <v>1881</v>
      </c>
      <c r="M1447" s="372"/>
      <c r="N1447" s="577" t="s">
        <v>1882</v>
      </c>
      <c r="O1447" s="332"/>
      <c r="P1447" s="332"/>
      <c r="Q1447" s="332"/>
      <c r="R1447" s="333"/>
      <c r="S1447" s="332"/>
    </row>
    <row r="1448" spans="1:19" ht="48" hidden="1" customHeight="1" x14ac:dyDescent="0.25">
      <c r="A1448" s="107" t="s">
        <v>1883</v>
      </c>
      <c r="B1448" s="166" t="s">
        <v>3102</v>
      </c>
      <c r="C1448" s="107"/>
      <c r="D1448" s="578"/>
      <c r="E1448" s="578"/>
      <c r="F1448" s="578"/>
      <c r="G1448" s="578"/>
      <c r="H1448" s="332" t="s">
        <v>1785</v>
      </c>
      <c r="I1448" s="561" t="s">
        <v>3101</v>
      </c>
      <c r="J1448" s="569" t="s">
        <v>1880</v>
      </c>
      <c r="K1448" s="565" t="s">
        <v>3102</v>
      </c>
      <c r="L1448" s="565" t="s">
        <v>1884</v>
      </c>
      <c r="M1448" s="372"/>
      <c r="N1448" s="577" t="s">
        <v>1885</v>
      </c>
      <c r="O1448" s="332"/>
      <c r="P1448" s="332"/>
      <c r="Q1448" s="332"/>
      <c r="R1448" s="333"/>
      <c r="S1448" s="332"/>
    </row>
    <row r="1449" spans="1:19" ht="48" hidden="1" customHeight="1" x14ac:dyDescent="0.25">
      <c r="A1449" s="72" t="s">
        <v>1886</v>
      </c>
      <c r="B1449" s="166" t="s">
        <v>3102</v>
      </c>
      <c r="C1449" s="72"/>
      <c r="D1449" s="365"/>
      <c r="E1449" s="365"/>
      <c r="F1449" s="365"/>
      <c r="G1449" s="365"/>
      <c r="H1449" s="327"/>
      <c r="I1449" s="562" t="s">
        <v>3101</v>
      </c>
      <c r="J1449" s="576"/>
      <c r="K1449" s="61" t="s">
        <v>1665</v>
      </c>
      <c r="L1449" s="61" t="s">
        <v>1665</v>
      </c>
      <c r="M1449" s="284"/>
      <c r="N1449" s="284"/>
      <c r="O1449" s="327"/>
      <c r="P1449" s="327"/>
      <c r="Q1449" s="327"/>
      <c r="R1449" s="284"/>
      <c r="S1449" s="327"/>
    </row>
    <row r="1450" spans="1:19" ht="48" hidden="1" customHeight="1" x14ac:dyDescent="0.25">
      <c r="A1450" s="107" t="s">
        <v>1887</v>
      </c>
      <c r="B1450" s="166" t="s">
        <v>3102</v>
      </c>
      <c r="C1450" s="107"/>
      <c r="D1450" s="107"/>
      <c r="E1450" s="107"/>
      <c r="F1450" s="107"/>
      <c r="G1450" s="107"/>
      <c r="H1450" s="332" t="s">
        <v>1785</v>
      </c>
      <c r="I1450" s="561" t="s">
        <v>3101</v>
      </c>
      <c r="J1450" s="569" t="s">
        <v>1888</v>
      </c>
      <c r="K1450" s="565" t="s">
        <v>3102</v>
      </c>
      <c r="L1450" s="565" t="s">
        <v>1889</v>
      </c>
      <c r="M1450" s="372"/>
      <c r="N1450" s="425" t="s">
        <v>1890</v>
      </c>
      <c r="O1450" s="332"/>
      <c r="P1450" s="332"/>
      <c r="Q1450" s="332"/>
      <c r="R1450" s="333"/>
      <c r="S1450" s="332"/>
    </row>
    <row r="1451" spans="1:19" ht="48" hidden="1" customHeight="1" x14ac:dyDescent="0.25">
      <c r="A1451" s="107" t="s">
        <v>1891</v>
      </c>
      <c r="B1451" s="166" t="s">
        <v>3102</v>
      </c>
      <c r="C1451" s="107"/>
      <c r="D1451" s="107"/>
      <c r="E1451" s="107"/>
      <c r="F1451" s="107"/>
      <c r="G1451" s="107"/>
      <c r="H1451" s="332" t="s">
        <v>1785</v>
      </c>
      <c r="I1451" s="561" t="s">
        <v>3101</v>
      </c>
      <c r="J1451" s="569" t="s">
        <v>1892</v>
      </c>
      <c r="K1451" s="565" t="s">
        <v>3102</v>
      </c>
      <c r="L1451" s="565" t="s">
        <v>1893</v>
      </c>
      <c r="M1451" s="372"/>
      <c r="N1451" s="425" t="s">
        <v>1894</v>
      </c>
      <c r="O1451" s="332"/>
      <c r="P1451" s="332"/>
      <c r="Q1451" s="332"/>
      <c r="R1451" s="333"/>
      <c r="S1451" s="332"/>
    </row>
    <row r="1452" spans="1:19" ht="48" hidden="1" customHeight="1" x14ac:dyDescent="0.25">
      <c r="A1452" s="76" t="s">
        <v>3109</v>
      </c>
      <c r="B1452" s="166" t="s">
        <v>3102</v>
      </c>
      <c r="C1452" s="76"/>
      <c r="D1452" s="76"/>
      <c r="E1452" s="76"/>
      <c r="F1452" s="76"/>
      <c r="G1452" s="76"/>
      <c r="H1452" s="437"/>
      <c r="I1452" s="439" t="s">
        <v>3109</v>
      </c>
      <c r="J1452" s="438"/>
      <c r="K1452" s="61" t="s">
        <v>1665</v>
      </c>
      <c r="L1452" s="61" t="s">
        <v>1665</v>
      </c>
      <c r="M1452" s="439"/>
      <c r="N1452" s="439"/>
      <c r="O1452" s="437"/>
      <c r="P1452" s="437"/>
      <c r="Q1452" s="437"/>
      <c r="R1452" s="439"/>
      <c r="S1452" s="437"/>
    </row>
    <row r="1453" spans="1:19" ht="48" hidden="1" customHeight="1" x14ac:dyDescent="0.25">
      <c r="A1453" s="73" t="s">
        <v>1926</v>
      </c>
      <c r="B1453" s="166" t="s">
        <v>3102</v>
      </c>
      <c r="C1453" s="73"/>
      <c r="D1453" s="385"/>
      <c r="E1453" s="385"/>
      <c r="F1453" s="385"/>
      <c r="G1453" s="385"/>
      <c r="H1453" s="327"/>
      <c r="I1453" s="284" t="s">
        <v>3109</v>
      </c>
      <c r="J1453" s="328"/>
      <c r="K1453" s="61" t="s">
        <v>1665</v>
      </c>
      <c r="L1453" s="61" t="s">
        <v>1665</v>
      </c>
      <c r="M1453" s="284"/>
      <c r="N1453" s="284"/>
      <c r="O1453" s="327"/>
      <c r="P1453" s="327"/>
      <c r="Q1453" s="327"/>
      <c r="R1453" s="284"/>
      <c r="S1453" s="327"/>
    </row>
    <row r="1454" spans="1:19" ht="48" hidden="1" customHeight="1" x14ac:dyDescent="0.25">
      <c r="A1454" s="47" t="s">
        <v>1774</v>
      </c>
      <c r="B1454" s="166" t="s">
        <v>3102</v>
      </c>
      <c r="C1454" s="107" t="s">
        <v>3913</v>
      </c>
      <c r="D1454" s="567"/>
      <c r="E1454" s="567"/>
      <c r="F1454" s="567"/>
      <c r="G1454" s="567"/>
      <c r="H1454" s="332" t="s">
        <v>1785</v>
      </c>
      <c r="I1454" s="333" t="s">
        <v>3109</v>
      </c>
      <c r="J1454" s="126" t="s">
        <v>1753</v>
      </c>
      <c r="K1454" s="107" t="s">
        <v>3110</v>
      </c>
      <c r="L1454" s="580" t="s">
        <v>819</v>
      </c>
      <c r="M1454" s="372"/>
      <c r="N1454" s="566" t="s">
        <v>1778</v>
      </c>
      <c r="O1454" s="332" t="s">
        <v>1667</v>
      </c>
      <c r="P1454" s="332" t="s">
        <v>1680</v>
      </c>
      <c r="Q1454" s="332" t="s">
        <v>1677</v>
      </c>
      <c r="R1454" s="333"/>
      <c r="S1454" s="332"/>
    </row>
    <row r="1455" spans="1:19" ht="48" hidden="1" customHeight="1" x14ac:dyDescent="0.25">
      <c r="A1455" s="107" t="s">
        <v>1780</v>
      </c>
      <c r="B1455" s="166" t="s">
        <v>3102</v>
      </c>
      <c r="C1455" s="107"/>
      <c r="D1455" s="578"/>
      <c r="E1455" s="578"/>
      <c r="F1455" s="578"/>
      <c r="G1455" s="578"/>
      <c r="H1455" s="332" t="s">
        <v>1785</v>
      </c>
      <c r="I1455" s="333" t="s">
        <v>3109</v>
      </c>
      <c r="J1455" s="112" t="s">
        <v>1757</v>
      </c>
      <c r="K1455" s="107" t="s">
        <v>3110</v>
      </c>
      <c r="L1455" s="581" t="s">
        <v>813</v>
      </c>
      <c r="M1455" s="372"/>
      <c r="N1455" s="333" t="s">
        <v>3111</v>
      </c>
      <c r="O1455" s="332" t="s">
        <v>1689</v>
      </c>
      <c r="P1455" s="332" t="s">
        <v>1680</v>
      </c>
      <c r="Q1455" s="332" t="s">
        <v>1671</v>
      </c>
      <c r="R1455" s="333"/>
      <c r="S1455" s="332"/>
    </row>
    <row r="1456" spans="1:19" ht="48" hidden="1" customHeight="1" x14ac:dyDescent="0.25">
      <c r="A1456" s="107" t="s">
        <v>3112</v>
      </c>
      <c r="B1456" s="166" t="s">
        <v>3102</v>
      </c>
      <c r="C1456" s="107"/>
      <c r="D1456" s="582"/>
      <c r="E1456" s="582"/>
      <c r="F1456" s="582"/>
      <c r="G1456" s="582"/>
      <c r="H1456" s="332" t="s">
        <v>1785</v>
      </c>
      <c r="I1456" s="333" t="s">
        <v>3109</v>
      </c>
      <c r="J1456" s="110" t="s">
        <v>1831</v>
      </c>
      <c r="K1456" s="107" t="s">
        <v>3110</v>
      </c>
      <c r="L1456" s="107" t="s">
        <v>3113</v>
      </c>
      <c r="M1456" s="372"/>
      <c r="N1456" s="425" t="s">
        <v>3114</v>
      </c>
      <c r="O1456" s="332"/>
      <c r="P1456" s="332"/>
      <c r="Q1456" s="332"/>
      <c r="R1456" s="333"/>
      <c r="S1456" s="332"/>
    </row>
    <row r="1457" spans="1:19" ht="48" hidden="1" customHeight="1" x14ac:dyDescent="0.25">
      <c r="A1457" s="73" t="s">
        <v>3115</v>
      </c>
      <c r="B1457" s="166" t="s">
        <v>3102</v>
      </c>
      <c r="C1457" s="73"/>
      <c r="D1457" s="385"/>
      <c r="E1457" s="385"/>
      <c r="F1457" s="385"/>
      <c r="G1457" s="385"/>
      <c r="H1457" s="327"/>
      <c r="I1457" s="284" t="s">
        <v>3109</v>
      </c>
      <c r="J1457" s="366"/>
      <c r="K1457" s="61" t="s">
        <v>1665</v>
      </c>
      <c r="L1457" s="61" t="s">
        <v>1665</v>
      </c>
      <c r="M1457" s="284"/>
      <c r="N1457" s="284"/>
      <c r="O1457" s="327"/>
      <c r="P1457" s="327"/>
      <c r="Q1457" s="327"/>
      <c r="R1457" s="284"/>
      <c r="S1457" s="327"/>
    </row>
    <row r="1458" spans="1:19" ht="48" hidden="1" customHeight="1" x14ac:dyDescent="0.25">
      <c r="A1458" s="107" t="s">
        <v>3116</v>
      </c>
      <c r="B1458" s="166" t="s">
        <v>3102</v>
      </c>
      <c r="C1458" s="107"/>
      <c r="D1458" s="582"/>
      <c r="E1458" s="582"/>
      <c r="F1458" s="582"/>
      <c r="G1458" s="582"/>
      <c r="H1458" s="332" t="s">
        <v>1785</v>
      </c>
      <c r="I1458" s="333" t="s">
        <v>3109</v>
      </c>
      <c r="J1458" s="110" t="s">
        <v>1974</v>
      </c>
      <c r="K1458" s="107" t="s">
        <v>3110</v>
      </c>
      <c r="L1458" s="107" t="s">
        <v>3117</v>
      </c>
      <c r="M1458" s="372"/>
      <c r="N1458" s="566" t="s">
        <v>1975</v>
      </c>
      <c r="O1458" s="332"/>
      <c r="P1458" s="332"/>
      <c r="Q1458" s="332"/>
      <c r="R1458" s="333"/>
      <c r="S1458" s="332"/>
    </row>
    <row r="1459" spans="1:19" ht="48" hidden="1" customHeight="1" x14ac:dyDescent="0.25">
      <c r="A1459" s="107" t="s">
        <v>3118</v>
      </c>
      <c r="B1459" s="166" t="s">
        <v>3102</v>
      </c>
      <c r="C1459" s="107"/>
      <c r="D1459" s="582"/>
      <c r="E1459" s="582"/>
      <c r="F1459" s="582"/>
      <c r="G1459" s="582"/>
      <c r="H1459" s="332" t="s">
        <v>1785</v>
      </c>
      <c r="I1459" s="333" t="s">
        <v>3109</v>
      </c>
      <c r="J1459" s="110" t="s">
        <v>1858</v>
      </c>
      <c r="K1459" s="107" t="s">
        <v>3110</v>
      </c>
      <c r="L1459" s="107" t="s">
        <v>3119</v>
      </c>
      <c r="M1459" s="372"/>
      <c r="N1459" s="566" t="s">
        <v>1977</v>
      </c>
      <c r="O1459" s="332"/>
      <c r="P1459" s="332"/>
      <c r="Q1459" s="332"/>
      <c r="R1459" s="333"/>
      <c r="S1459" s="332"/>
    </row>
    <row r="1460" spans="1:19" ht="48" hidden="1" customHeight="1" x14ac:dyDescent="0.25">
      <c r="A1460" s="107" t="s">
        <v>3120</v>
      </c>
      <c r="B1460" s="166" t="s">
        <v>3102</v>
      </c>
      <c r="C1460" s="107"/>
      <c r="D1460" s="582"/>
      <c r="E1460" s="582"/>
      <c r="F1460" s="582"/>
      <c r="G1460" s="582"/>
      <c r="H1460" s="332" t="s">
        <v>1785</v>
      </c>
      <c r="I1460" s="333" t="s">
        <v>3109</v>
      </c>
      <c r="J1460" s="110" t="s">
        <v>1831</v>
      </c>
      <c r="K1460" s="107" t="s">
        <v>3110</v>
      </c>
      <c r="L1460" s="107" t="s">
        <v>3121</v>
      </c>
      <c r="M1460" s="372"/>
      <c r="N1460" s="574" t="s">
        <v>3122</v>
      </c>
      <c r="O1460" s="332"/>
      <c r="P1460" s="332"/>
      <c r="Q1460" s="332"/>
      <c r="R1460" s="333"/>
      <c r="S1460" s="332"/>
    </row>
    <row r="1461" spans="1:19" ht="48" hidden="1" customHeight="1" x14ac:dyDescent="0.25">
      <c r="A1461" s="72" t="s">
        <v>3123</v>
      </c>
      <c r="B1461" s="166" t="s">
        <v>3102</v>
      </c>
      <c r="C1461" s="72"/>
      <c r="D1461" s="386"/>
      <c r="E1461" s="386"/>
      <c r="F1461" s="386"/>
      <c r="G1461" s="386"/>
      <c r="H1461" s="327"/>
      <c r="I1461" s="284" t="s">
        <v>3109</v>
      </c>
      <c r="J1461" s="378"/>
      <c r="K1461" s="61" t="s">
        <v>1665</v>
      </c>
      <c r="L1461" s="61" t="s">
        <v>1665</v>
      </c>
      <c r="M1461" s="284"/>
      <c r="N1461" s="284"/>
      <c r="O1461" s="327"/>
      <c r="P1461" s="327"/>
      <c r="Q1461" s="327"/>
      <c r="R1461" s="284"/>
      <c r="S1461" s="327"/>
    </row>
    <row r="1462" spans="1:19" ht="48" hidden="1" customHeight="1" x14ac:dyDescent="0.25">
      <c r="A1462" s="107" t="s">
        <v>3124</v>
      </c>
      <c r="B1462" s="166" t="s">
        <v>3102</v>
      </c>
      <c r="C1462" s="107"/>
      <c r="D1462" s="582"/>
      <c r="E1462" s="582"/>
      <c r="F1462" s="582"/>
      <c r="G1462" s="582"/>
      <c r="H1462" s="332" t="s">
        <v>1785</v>
      </c>
      <c r="I1462" s="333" t="s">
        <v>3109</v>
      </c>
      <c r="J1462" s="110" t="s">
        <v>1974</v>
      </c>
      <c r="K1462" s="107" t="s">
        <v>3110</v>
      </c>
      <c r="L1462" s="107" t="s">
        <v>3125</v>
      </c>
      <c r="M1462" s="372"/>
      <c r="N1462" s="566" t="s">
        <v>3126</v>
      </c>
      <c r="O1462" s="332"/>
      <c r="P1462" s="332"/>
      <c r="Q1462" s="332"/>
      <c r="R1462" s="333"/>
      <c r="S1462" s="332"/>
    </row>
    <row r="1463" spans="1:19" ht="48" hidden="1" customHeight="1" x14ac:dyDescent="0.25">
      <c r="A1463" s="107" t="s">
        <v>3127</v>
      </c>
      <c r="B1463" s="166" t="s">
        <v>3102</v>
      </c>
      <c r="C1463" s="107"/>
      <c r="D1463" s="582"/>
      <c r="E1463" s="582"/>
      <c r="F1463" s="582"/>
      <c r="G1463" s="582"/>
      <c r="H1463" s="332" t="s">
        <v>1785</v>
      </c>
      <c r="I1463" s="333" t="s">
        <v>3109</v>
      </c>
      <c r="J1463" s="110" t="s">
        <v>1858</v>
      </c>
      <c r="K1463" s="107" t="s">
        <v>3110</v>
      </c>
      <c r="L1463" s="107" t="s">
        <v>3128</v>
      </c>
      <c r="M1463" s="372"/>
      <c r="N1463" s="566" t="s">
        <v>3129</v>
      </c>
      <c r="O1463" s="332"/>
      <c r="P1463" s="332"/>
      <c r="Q1463" s="332"/>
      <c r="R1463" s="333"/>
      <c r="S1463" s="332"/>
    </row>
    <row r="1464" spans="1:19" ht="48" hidden="1" customHeight="1" x14ac:dyDescent="0.25">
      <c r="A1464" s="107" t="s">
        <v>3130</v>
      </c>
      <c r="B1464" s="166" t="s">
        <v>3102</v>
      </c>
      <c r="C1464" s="107"/>
      <c r="D1464" s="582"/>
      <c r="E1464" s="582"/>
      <c r="F1464" s="582"/>
      <c r="G1464" s="582"/>
      <c r="H1464" s="332" t="s">
        <v>1785</v>
      </c>
      <c r="I1464" s="333" t="s">
        <v>3109</v>
      </c>
      <c r="J1464" s="110" t="s">
        <v>1831</v>
      </c>
      <c r="K1464" s="107" t="s">
        <v>3110</v>
      </c>
      <c r="L1464" s="107" t="s">
        <v>3131</v>
      </c>
      <c r="M1464" s="372"/>
      <c r="N1464" s="583" t="s">
        <v>3132</v>
      </c>
      <c r="O1464" s="332"/>
      <c r="P1464" s="332"/>
      <c r="Q1464" s="332"/>
      <c r="R1464" s="333"/>
      <c r="S1464" s="332"/>
    </row>
    <row r="1465" spans="1:19" ht="48" hidden="1" customHeight="1" x14ac:dyDescent="0.25">
      <c r="A1465" s="72" t="s">
        <v>3133</v>
      </c>
      <c r="B1465" s="166" t="s">
        <v>3102</v>
      </c>
      <c r="C1465" s="72"/>
      <c r="D1465" s="386"/>
      <c r="E1465" s="386"/>
      <c r="F1465" s="386"/>
      <c r="G1465" s="386"/>
      <c r="H1465" s="327"/>
      <c r="I1465" s="284" t="s">
        <v>3109</v>
      </c>
      <c r="J1465" s="378"/>
      <c r="K1465" s="61" t="s">
        <v>1665</v>
      </c>
      <c r="L1465" s="61" t="s">
        <v>1665</v>
      </c>
      <c r="M1465" s="284"/>
      <c r="N1465" s="284"/>
      <c r="O1465" s="327"/>
      <c r="P1465" s="327"/>
      <c r="Q1465" s="327"/>
      <c r="R1465" s="284"/>
      <c r="S1465" s="327"/>
    </row>
    <row r="1466" spans="1:19" ht="48" hidden="1" customHeight="1" x14ac:dyDescent="0.25">
      <c r="A1466" s="107" t="s">
        <v>3134</v>
      </c>
      <c r="B1466" s="166" t="s">
        <v>3102</v>
      </c>
      <c r="C1466" s="107"/>
      <c r="D1466" s="582"/>
      <c r="E1466" s="582"/>
      <c r="F1466" s="582"/>
      <c r="G1466" s="582"/>
      <c r="H1466" s="332" t="s">
        <v>1785</v>
      </c>
      <c r="I1466" s="333" t="s">
        <v>3109</v>
      </c>
      <c r="J1466" s="110" t="s">
        <v>1974</v>
      </c>
      <c r="K1466" s="107" t="s">
        <v>3110</v>
      </c>
      <c r="L1466" s="107" t="s">
        <v>3135</v>
      </c>
      <c r="M1466" s="372"/>
      <c r="N1466" s="583" t="s">
        <v>3136</v>
      </c>
      <c r="O1466" s="332"/>
      <c r="P1466" s="332"/>
      <c r="Q1466" s="332"/>
      <c r="R1466" s="333"/>
      <c r="S1466" s="332"/>
    </row>
    <row r="1467" spans="1:19" ht="48" hidden="1" customHeight="1" x14ac:dyDescent="0.25">
      <c r="A1467" s="107" t="s">
        <v>3137</v>
      </c>
      <c r="B1467" s="166" t="s">
        <v>3102</v>
      </c>
      <c r="C1467" s="107"/>
      <c r="D1467" s="582"/>
      <c r="E1467" s="582"/>
      <c r="F1467" s="582"/>
      <c r="G1467" s="582"/>
      <c r="H1467" s="332" t="s">
        <v>1785</v>
      </c>
      <c r="I1467" s="333" t="s">
        <v>3109</v>
      </c>
      <c r="J1467" s="110" t="s">
        <v>1858</v>
      </c>
      <c r="K1467" s="107" t="s">
        <v>3110</v>
      </c>
      <c r="L1467" s="107" t="s">
        <v>3138</v>
      </c>
      <c r="M1467" s="372"/>
      <c r="N1467" s="566" t="s">
        <v>3139</v>
      </c>
      <c r="O1467" s="332"/>
      <c r="P1467" s="332"/>
      <c r="Q1467" s="332"/>
      <c r="R1467" s="333"/>
      <c r="S1467" s="332"/>
    </row>
    <row r="1468" spans="1:19" ht="48" hidden="1" customHeight="1" x14ac:dyDescent="0.25">
      <c r="A1468" s="107" t="s">
        <v>3140</v>
      </c>
      <c r="B1468" s="166" t="s">
        <v>3102</v>
      </c>
      <c r="C1468" s="107"/>
      <c r="D1468" s="582"/>
      <c r="E1468" s="582"/>
      <c r="F1468" s="582"/>
      <c r="G1468" s="582"/>
      <c r="H1468" s="332" t="s">
        <v>1785</v>
      </c>
      <c r="I1468" s="333" t="s">
        <v>3109</v>
      </c>
      <c r="J1468" s="110" t="s">
        <v>1831</v>
      </c>
      <c r="K1468" s="107" t="s">
        <v>3110</v>
      </c>
      <c r="L1468" s="107" t="s">
        <v>3141</v>
      </c>
      <c r="M1468" s="372"/>
      <c r="N1468" s="566" t="s">
        <v>3142</v>
      </c>
      <c r="O1468" s="332"/>
      <c r="P1468" s="332"/>
      <c r="Q1468" s="332"/>
      <c r="R1468" s="333"/>
      <c r="S1468" s="332"/>
    </row>
    <row r="1469" spans="1:19" ht="48" hidden="1" customHeight="1" x14ac:dyDescent="0.25">
      <c r="A1469" s="72" t="s">
        <v>3143</v>
      </c>
      <c r="B1469" s="166" t="s">
        <v>3102</v>
      </c>
      <c r="C1469" s="72"/>
      <c r="D1469" s="386"/>
      <c r="E1469" s="386"/>
      <c r="F1469" s="386"/>
      <c r="G1469" s="386"/>
      <c r="H1469" s="327"/>
      <c r="I1469" s="284" t="s">
        <v>3109</v>
      </c>
      <c r="J1469" s="378"/>
      <c r="K1469" s="61" t="s">
        <v>1665</v>
      </c>
      <c r="L1469" s="61" t="s">
        <v>1665</v>
      </c>
      <c r="M1469" s="284"/>
      <c r="N1469" s="284"/>
      <c r="O1469" s="327"/>
      <c r="P1469" s="327"/>
      <c r="Q1469" s="327"/>
      <c r="R1469" s="284"/>
      <c r="S1469" s="327"/>
    </row>
    <row r="1470" spans="1:19" ht="48" hidden="1" customHeight="1" x14ac:dyDescent="0.25">
      <c r="A1470" s="107" t="s">
        <v>3144</v>
      </c>
      <c r="B1470" s="166" t="s">
        <v>3102</v>
      </c>
      <c r="C1470" s="107"/>
      <c r="D1470" s="582"/>
      <c r="E1470" s="582"/>
      <c r="F1470" s="582"/>
      <c r="G1470" s="582"/>
      <c r="H1470" s="332" t="s">
        <v>1785</v>
      </c>
      <c r="I1470" s="333" t="s">
        <v>3109</v>
      </c>
      <c r="J1470" s="110" t="s">
        <v>1974</v>
      </c>
      <c r="K1470" s="107" t="s">
        <v>3110</v>
      </c>
      <c r="L1470" s="107" t="s">
        <v>3145</v>
      </c>
      <c r="M1470" s="372"/>
      <c r="N1470" s="583" t="s">
        <v>3146</v>
      </c>
      <c r="O1470" s="332"/>
      <c r="P1470" s="332"/>
      <c r="Q1470" s="332"/>
      <c r="R1470" s="333"/>
      <c r="S1470" s="332"/>
    </row>
    <row r="1471" spans="1:19" ht="48" hidden="1" customHeight="1" x14ac:dyDescent="0.25">
      <c r="A1471" s="107" t="s">
        <v>3147</v>
      </c>
      <c r="B1471" s="166" t="s">
        <v>3102</v>
      </c>
      <c r="C1471" s="107"/>
      <c r="D1471" s="582"/>
      <c r="E1471" s="582"/>
      <c r="F1471" s="582"/>
      <c r="G1471" s="582"/>
      <c r="H1471" s="332" t="s">
        <v>1785</v>
      </c>
      <c r="I1471" s="333" t="s">
        <v>3109</v>
      </c>
      <c r="J1471" s="110" t="s">
        <v>1858</v>
      </c>
      <c r="K1471" s="107" t="s">
        <v>3110</v>
      </c>
      <c r="L1471" s="107" t="s">
        <v>3148</v>
      </c>
      <c r="M1471" s="372"/>
      <c r="N1471" s="566" t="s">
        <v>3139</v>
      </c>
      <c r="O1471" s="332"/>
      <c r="P1471" s="332"/>
      <c r="Q1471" s="332"/>
      <c r="R1471" s="333"/>
      <c r="S1471" s="332"/>
    </row>
    <row r="1472" spans="1:19" ht="48" hidden="1" customHeight="1" x14ac:dyDescent="0.25">
      <c r="A1472" s="107" t="s">
        <v>3149</v>
      </c>
      <c r="B1472" s="166" t="s">
        <v>3102</v>
      </c>
      <c r="C1472" s="107"/>
      <c r="D1472" s="582"/>
      <c r="E1472" s="582"/>
      <c r="F1472" s="582"/>
      <c r="G1472" s="582"/>
      <c r="H1472" s="332" t="s">
        <v>1785</v>
      </c>
      <c r="I1472" s="333" t="s">
        <v>3109</v>
      </c>
      <c r="J1472" s="110" t="s">
        <v>1831</v>
      </c>
      <c r="K1472" s="107" t="s">
        <v>3110</v>
      </c>
      <c r="L1472" s="107" t="s">
        <v>3150</v>
      </c>
      <c r="M1472" s="372"/>
      <c r="N1472" s="583" t="s">
        <v>3136</v>
      </c>
      <c r="O1472" s="332"/>
      <c r="P1472" s="332"/>
      <c r="Q1472" s="332"/>
      <c r="R1472" s="333"/>
      <c r="S1472" s="332"/>
    </row>
    <row r="1473" spans="1:19" ht="48" hidden="1" customHeight="1" x14ac:dyDescent="0.25">
      <c r="A1473" s="72" t="s">
        <v>3151</v>
      </c>
      <c r="B1473" s="166" t="s">
        <v>3102</v>
      </c>
      <c r="C1473" s="72"/>
      <c r="D1473" s="386"/>
      <c r="E1473" s="386"/>
      <c r="F1473" s="386"/>
      <c r="G1473" s="386"/>
      <c r="H1473" s="327"/>
      <c r="I1473" s="284" t="s">
        <v>3109</v>
      </c>
      <c r="J1473" s="378"/>
      <c r="K1473" s="61" t="s">
        <v>1665</v>
      </c>
      <c r="L1473" s="61" t="s">
        <v>1665</v>
      </c>
      <c r="M1473" s="284"/>
      <c r="N1473" s="284"/>
      <c r="O1473" s="327"/>
      <c r="P1473" s="327"/>
      <c r="Q1473" s="327"/>
      <c r="R1473" s="284"/>
      <c r="S1473" s="327"/>
    </row>
    <row r="1474" spans="1:19" ht="48" hidden="1" customHeight="1" x14ac:dyDescent="0.25">
      <c r="A1474" s="107" t="s">
        <v>3152</v>
      </c>
      <c r="B1474" s="166" t="s">
        <v>3102</v>
      </c>
      <c r="C1474" s="107"/>
      <c r="D1474" s="582"/>
      <c r="E1474" s="582"/>
      <c r="F1474" s="582"/>
      <c r="G1474" s="582"/>
      <c r="H1474" s="332" t="s">
        <v>1785</v>
      </c>
      <c r="I1474" s="333" t="s">
        <v>3109</v>
      </c>
      <c r="J1474" s="110" t="s">
        <v>1974</v>
      </c>
      <c r="K1474" s="107" t="s">
        <v>3110</v>
      </c>
      <c r="L1474" s="107" t="s">
        <v>3153</v>
      </c>
      <c r="M1474" s="372"/>
      <c r="N1474" s="333"/>
      <c r="O1474" s="332"/>
      <c r="P1474" s="332"/>
      <c r="Q1474" s="332"/>
      <c r="R1474" s="333"/>
      <c r="S1474" s="332"/>
    </row>
    <row r="1475" spans="1:19" ht="48" hidden="1" customHeight="1" x14ac:dyDescent="0.25">
      <c r="A1475" s="107" t="s">
        <v>3154</v>
      </c>
      <c r="B1475" s="166" t="s">
        <v>3102</v>
      </c>
      <c r="C1475" s="107"/>
      <c r="D1475" s="582"/>
      <c r="E1475" s="582"/>
      <c r="F1475" s="582"/>
      <c r="G1475" s="582"/>
      <c r="H1475" s="332" t="s">
        <v>1785</v>
      </c>
      <c r="I1475" s="333" t="s">
        <v>3109</v>
      </c>
      <c r="J1475" s="110" t="s">
        <v>1858</v>
      </c>
      <c r="K1475" s="107" t="s">
        <v>3110</v>
      </c>
      <c r="L1475" s="107" t="s">
        <v>3155</v>
      </c>
      <c r="M1475" s="372"/>
      <c r="N1475" s="333"/>
      <c r="O1475" s="332"/>
      <c r="P1475" s="332"/>
      <c r="Q1475" s="332"/>
      <c r="R1475" s="333"/>
      <c r="S1475" s="332"/>
    </row>
    <row r="1476" spans="1:19" ht="48" hidden="1" customHeight="1" x14ac:dyDescent="0.25">
      <c r="A1476" s="107" t="s">
        <v>3156</v>
      </c>
      <c r="B1476" s="166" t="s">
        <v>3102</v>
      </c>
      <c r="C1476" s="107"/>
      <c r="D1476" s="582"/>
      <c r="E1476" s="582"/>
      <c r="F1476" s="582"/>
      <c r="G1476" s="582"/>
      <c r="H1476" s="332" t="s">
        <v>1785</v>
      </c>
      <c r="I1476" s="333" t="s">
        <v>3109</v>
      </c>
      <c r="J1476" s="110" t="s">
        <v>1831</v>
      </c>
      <c r="K1476" s="107" t="s">
        <v>3110</v>
      </c>
      <c r="L1476" s="107" t="s">
        <v>3157</v>
      </c>
      <c r="M1476" s="372"/>
      <c r="N1476" s="333"/>
      <c r="O1476" s="332"/>
      <c r="P1476" s="332"/>
      <c r="Q1476" s="332"/>
      <c r="R1476" s="333"/>
      <c r="S1476" s="332"/>
    </row>
    <row r="1477" spans="1:19" ht="48" customHeight="1" x14ac:dyDescent="0.25">
      <c r="A1477" s="76" t="s">
        <v>3158</v>
      </c>
      <c r="B1477" s="166" t="s">
        <v>3525</v>
      </c>
      <c r="C1477" s="76"/>
      <c r="D1477" s="76"/>
      <c r="E1477" s="76"/>
      <c r="F1477" s="76"/>
      <c r="G1477" s="76"/>
      <c r="H1477" s="327"/>
      <c r="I1477" s="284" t="s">
        <v>3158</v>
      </c>
      <c r="J1477" s="378"/>
      <c r="K1477" s="61" t="s">
        <v>1665</v>
      </c>
      <c r="L1477" s="61" t="s">
        <v>1665</v>
      </c>
      <c r="M1477" s="284"/>
      <c r="N1477" s="284"/>
      <c r="O1477" s="327"/>
      <c r="P1477" s="327"/>
      <c r="Q1477" s="327"/>
      <c r="R1477" s="284"/>
      <c r="S1477" s="327"/>
    </row>
    <row r="1478" spans="1:19" ht="48" customHeight="1" x14ac:dyDescent="0.25">
      <c r="A1478" s="436" t="s">
        <v>3159</v>
      </c>
      <c r="B1478" s="166" t="s">
        <v>3525</v>
      </c>
      <c r="C1478" s="436"/>
      <c r="D1478" s="436"/>
      <c r="E1478" s="436"/>
      <c r="F1478" s="436"/>
      <c r="G1478" s="436"/>
      <c r="H1478" s="327"/>
      <c r="I1478" s="284" t="s">
        <v>3158</v>
      </c>
      <c r="J1478" s="378"/>
      <c r="K1478" s="61" t="s">
        <v>1665</v>
      </c>
      <c r="L1478" s="61" t="s">
        <v>1665</v>
      </c>
      <c r="M1478" s="284"/>
      <c r="N1478" s="284"/>
      <c r="O1478" s="327"/>
      <c r="P1478" s="327"/>
      <c r="Q1478" s="327"/>
      <c r="R1478" s="284"/>
      <c r="S1478" s="327"/>
    </row>
    <row r="1479" spans="1:19" ht="48" customHeight="1" x14ac:dyDescent="0.25">
      <c r="A1479" s="107" t="s">
        <v>2583</v>
      </c>
      <c r="B1479" s="166" t="s">
        <v>3525</v>
      </c>
      <c r="C1479" s="107"/>
      <c r="D1479" s="582"/>
      <c r="E1479" s="582"/>
      <c r="F1479" s="582"/>
      <c r="G1479" s="582"/>
      <c r="H1479" s="332" t="s">
        <v>1785</v>
      </c>
      <c r="I1479" s="333" t="s">
        <v>3158</v>
      </c>
      <c r="J1479" s="110" t="s">
        <v>1974</v>
      </c>
      <c r="K1479" s="584" t="s">
        <v>3160</v>
      </c>
      <c r="L1479" s="381" t="s">
        <v>3161</v>
      </c>
      <c r="M1479" s="372"/>
      <c r="N1479" s="333"/>
      <c r="O1479" s="332"/>
      <c r="P1479" s="332"/>
      <c r="Q1479" s="332"/>
      <c r="R1479" s="333"/>
      <c r="S1479" s="332"/>
    </row>
    <row r="1480" spans="1:19" ht="48" customHeight="1" x14ac:dyDescent="0.25">
      <c r="A1480" s="107" t="s">
        <v>1691</v>
      </c>
      <c r="B1480" s="166" t="s">
        <v>3525</v>
      </c>
      <c r="C1480" s="107"/>
      <c r="D1480" s="582"/>
      <c r="E1480" s="582"/>
      <c r="F1480" s="582"/>
      <c r="G1480" s="582"/>
      <c r="H1480" s="332" t="s">
        <v>1785</v>
      </c>
      <c r="I1480" s="333" t="s">
        <v>3158</v>
      </c>
      <c r="J1480" s="110" t="s">
        <v>1974</v>
      </c>
      <c r="K1480" s="584" t="s">
        <v>1312</v>
      </c>
      <c r="L1480" s="381" t="s">
        <v>1375</v>
      </c>
      <c r="M1480" s="372"/>
      <c r="N1480" s="333"/>
      <c r="O1480" s="332"/>
      <c r="P1480" s="332"/>
      <c r="Q1480" s="332"/>
      <c r="R1480" s="333"/>
      <c r="S1480" s="332"/>
    </row>
    <row r="1481" spans="1:19" ht="48" customHeight="1" x14ac:dyDescent="0.25">
      <c r="A1481" s="333" t="s">
        <v>3162</v>
      </c>
      <c r="B1481" s="166" t="s">
        <v>3525</v>
      </c>
      <c r="C1481" s="333"/>
      <c r="D1481" s="380"/>
      <c r="E1481" s="380"/>
      <c r="F1481" s="380"/>
      <c r="G1481" s="380"/>
      <c r="H1481" s="332" t="s">
        <v>1785</v>
      </c>
      <c r="I1481" s="333" t="s">
        <v>3158</v>
      </c>
      <c r="J1481" s="110" t="s">
        <v>1974</v>
      </c>
      <c r="K1481" s="584" t="s">
        <v>1312</v>
      </c>
      <c r="L1481" s="381" t="s">
        <v>529</v>
      </c>
      <c r="M1481" s="372"/>
      <c r="N1481" s="333">
        <v>8</v>
      </c>
      <c r="O1481" s="332"/>
      <c r="P1481" s="332"/>
      <c r="Q1481" s="332"/>
      <c r="R1481" s="333"/>
      <c r="S1481" s="332"/>
    </row>
    <row r="1482" spans="1:19" ht="48" customHeight="1" x14ac:dyDescent="0.25">
      <c r="A1482" s="333" t="s">
        <v>3163</v>
      </c>
      <c r="B1482" s="166" t="s">
        <v>3525</v>
      </c>
      <c r="C1482" s="333"/>
      <c r="D1482" s="380"/>
      <c r="E1482" s="380"/>
      <c r="F1482" s="380"/>
      <c r="G1482" s="380"/>
      <c r="H1482" s="332" t="s">
        <v>1785</v>
      </c>
      <c r="I1482" s="333" t="s">
        <v>3158</v>
      </c>
      <c r="J1482" s="110"/>
      <c r="K1482" s="584" t="s">
        <v>1312</v>
      </c>
      <c r="L1482" s="333" t="s">
        <v>1381</v>
      </c>
      <c r="M1482" s="372"/>
      <c r="N1482" s="333"/>
      <c r="O1482" s="332"/>
      <c r="P1482" s="332"/>
      <c r="Q1482" s="332"/>
      <c r="R1482" s="333"/>
      <c r="S1482" s="332"/>
    </row>
    <row r="1483" spans="1:19" ht="48" customHeight="1" x14ac:dyDescent="0.25">
      <c r="A1483" s="333" t="s">
        <v>3164</v>
      </c>
      <c r="B1483" s="166" t="s">
        <v>3525</v>
      </c>
      <c r="C1483" s="333"/>
      <c r="D1483" s="380"/>
      <c r="E1483" s="380"/>
      <c r="F1483" s="380"/>
      <c r="G1483" s="380"/>
      <c r="H1483" s="332" t="s">
        <v>1785</v>
      </c>
      <c r="I1483" s="333" t="s">
        <v>3158</v>
      </c>
      <c r="J1483" s="110"/>
      <c r="K1483" s="584" t="s">
        <v>1312</v>
      </c>
      <c r="L1483" s="333" t="s">
        <v>1317</v>
      </c>
      <c r="M1483" s="372"/>
      <c r="N1483" s="333"/>
      <c r="O1483" s="332"/>
      <c r="P1483" s="332"/>
      <c r="Q1483" s="332"/>
      <c r="R1483" s="333"/>
      <c r="S1483" s="332"/>
    </row>
    <row r="1484" spans="1:19" ht="48" customHeight="1" x14ac:dyDescent="0.25">
      <c r="A1484" s="333" t="s">
        <v>3165</v>
      </c>
      <c r="B1484" s="166" t="s">
        <v>3525</v>
      </c>
      <c r="C1484" s="333"/>
      <c r="D1484" s="380"/>
      <c r="E1484" s="380"/>
      <c r="F1484" s="380"/>
      <c r="G1484" s="380"/>
      <c r="H1484" s="332" t="s">
        <v>1785</v>
      </c>
      <c r="I1484" s="333" t="s">
        <v>3158</v>
      </c>
      <c r="J1484" s="110"/>
      <c r="K1484" s="584" t="s">
        <v>1312</v>
      </c>
      <c r="L1484" s="333" t="s">
        <v>1379</v>
      </c>
      <c r="M1484" s="372"/>
      <c r="N1484" s="333"/>
      <c r="O1484" s="332"/>
      <c r="P1484" s="332"/>
      <c r="Q1484" s="332"/>
      <c r="R1484" s="333"/>
      <c r="S1484" s="332"/>
    </row>
    <row r="1485" spans="1:19" ht="48" customHeight="1" x14ac:dyDescent="0.25">
      <c r="A1485" s="333" t="s">
        <v>3166</v>
      </c>
      <c r="B1485" s="166" t="s">
        <v>3525</v>
      </c>
      <c r="C1485" s="333"/>
      <c r="D1485" s="380"/>
      <c r="E1485" s="380"/>
      <c r="F1485" s="380"/>
      <c r="G1485" s="380"/>
      <c r="H1485" s="332" t="s">
        <v>1785</v>
      </c>
      <c r="I1485" s="333" t="s">
        <v>3158</v>
      </c>
      <c r="J1485" s="110"/>
      <c r="K1485" s="584" t="s">
        <v>1312</v>
      </c>
      <c r="L1485" s="333" t="s">
        <v>1386</v>
      </c>
      <c r="M1485" s="372"/>
      <c r="N1485" s="333"/>
      <c r="O1485" s="332"/>
      <c r="P1485" s="332"/>
      <c r="Q1485" s="332"/>
      <c r="R1485" s="333"/>
      <c r="S1485" s="332"/>
    </row>
    <row r="1486" spans="1:19" ht="48" customHeight="1" x14ac:dyDescent="0.25">
      <c r="A1486" s="333" t="s">
        <v>3167</v>
      </c>
      <c r="B1486" s="166" t="s">
        <v>3525</v>
      </c>
      <c r="C1486" s="333"/>
      <c r="D1486" s="380"/>
      <c r="E1486" s="380"/>
      <c r="F1486" s="380"/>
      <c r="G1486" s="380"/>
      <c r="H1486" s="332" t="s">
        <v>1785</v>
      </c>
      <c r="I1486" s="333" t="s">
        <v>3158</v>
      </c>
      <c r="J1486" s="110"/>
      <c r="K1486" s="584" t="s">
        <v>1312</v>
      </c>
      <c r="L1486" s="333" t="s">
        <v>1321</v>
      </c>
      <c r="M1486" s="372"/>
      <c r="N1486" s="333"/>
      <c r="O1486" s="332"/>
      <c r="P1486" s="332"/>
      <c r="Q1486" s="332"/>
      <c r="R1486" s="333"/>
      <c r="S1486" s="332"/>
    </row>
    <row r="1487" spans="1:19" ht="48" customHeight="1" x14ac:dyDescent="0.25">
      <c r="A1487" s="333" t="s">
        <v>1717</v>
      </c>
      <c r="B1487" s="166" t="s">
        <v>3525</v>
      </c>
      <c r="C1487" s="333"/>
      <c r="D1487" s="380"/>
      <c r="E1487" s="380"/>
      <c r="F1487" s="380"/>
      <c r="G1487" s="380"/>
      <c r="H1487" s="332" t="s">
        <v>1785</v>
      </c>
      <c r="I1487" s="333" t="s">
        <v>3158</v>
      </c>
      <c r="J1487" s="110" t="s">
        <v>1753</v>
      </c>
      <c r="K1487" s="584" t="s">
        <v>1312</v>
      </c>
      <c r="L1487" s="333" t="s">
        <v>1319</v>
      </c>
      <c r="M1487" s="372"/>
      <c r="N1487" s="333" t="s">
        <v>1718</v>
      </c>
      <c r="O1487" s="332"/>
      <c r="P1487" s="332"/>
      <c r="Q1487" s="332"/>
      <c r="R1487" s="333"/>
      <c r="S1487" s="332"/>
    </row>
    <row r="1488" spans="1:19" ht="48" customHeight="1" x14ac:dyDescent="0.25">
      <c r="A1488" s="333" t="s">
        <v>3168</v>
      </c>
      <c r="B1488" s="166" t="s">
        <v>3525</v>
      </c>
      <c r="C1488" s="333"/>
      <c r="D1488" s="380"/>
      <c r="E1488" s="380"/>
      <c r="F1488" s="380"/>
      <c r="G1488" s="380"/>
      <c r="H1488" s="332" t="s">
        <v>1785</v>
      </c>
      <c r="I1488" s="333" t="s">
        <v>3158</v>
      </c>
      <c r="J1488" s="110" t="s">
        <v>1744</v>
      </c>
      <c r="K1488" s="584" t="s">
        <v>1312</v>
      </c>
      <c r="L1488" s="333" t="s">
        <v>1369</v>
      </c>
      <c r="M1488" s="372"/>
      <c r="N1488" s="333" t="s">
        <v>1722</v>
      </c>
      <c r="O1488" s="332"/>
      <c r="P1488" s="332"/>
      <c r="Q1488" s="332"/>
      <c r="R1488" s="333"/>
      <c r="S1488" s="332"/>
    </row>
    <row r="1489" spans="1:19" ht="48" customHeight="1" x14ac:dyDescent="0.25">
      <c r="A1489" s="333" t="s">
        <v>3169</v>
      </c>
      <c r="B1489" s="166" t="s">
        <v>3525</v>
      </c>
      <c r="C1489" s="333"/>
      <c r="D1489" s="380"/>
      <c r="E1489" s="380"/>
      <c r="F1489" s="380"/>
      <c r="G1489" s="380"/>
      <c r="H1489" s="332" t="s">
        <v>1785</v>
      </c>
      <c r="I1489" s="333" t="s">
        <v>3158</v>
      </c>
      <c r="J1489" s="110" t="s">
        <v>1744</v>
      </c>
      <c r="K1489" s="584" t="s">
        <v>1312</v>
      </c>
      <c r="L1489" s="333" t="s">
        <v>1366</v>
      </c>
      <c r="M1489" s="372"/>
      <c r="N1489" s="333" t="s">
        <v>1722</v>
      </c>
      <c r="O1489" s="332"/>
      <c r="P1489" s="332"/>
      <c r="Q1489" s="332"/>
      <c r="R1489" s="333"/>
      <c r="S1489" s="332"/>
    </row>
    <row r="1490" spans="1:19" ht="48" customHeight="1" x14ac:dyDescent="0.25">
      <c r="A1490" s="333" t="s">
        <v>3170</v>
      </c>
      <c r="B1490" s="166" t="s">
        <v>3525</v>
      </c>
      <c r="C1490" s="333"/>
      <c r="D1490" s="380"/>
      <c r="E1490" s="380"/>
      <c r="F1490" s="380"/>
      <c r="G1490" s="380"/>
      <c r="H1490" s="332" t="s">
        <v>1785</v>
      </c>
      <c r="I1490" s="333" t="s">
        <v>3158</v>
      </c>
      <c r="J1490" s="110" t="s">
        <v>1744</v>
      </c>
      <c r="K1490" s="584" t="s">
        <v>3160</v>
      </c>
      <c r="L1490" s="333" t="s">
        <v>3171</v>
      </c>
      <c r="M1490" s="372"/>
      <c r="N1490" s="333"/>
      <c r="O1490" s="332"/>
      <c r="P1490" s="332"/>
      <c r="Q1490" s="332"/>
      <c r="R1490" s="333"/>
      <c r="S1490" s="332"/>
    </row>
    <row r="1491" spans="1:19" ht="48" customHeight="1" x14ac:dyDescent="0.25">
      <c r="A1491" s="333" t="s">
        <v>3172</v>
      </c>
      <c r="B1491" s="166" t="s">
        <v>3525</v>
      </c>
      <c r="C1491" s="333"/>
      <c r="D1491" s="380"/>
      <c r="E1491" s="380"/>
      <c r="F1491" s="380"/>
      <c r="G1491" s="380"/>
      <c r="H1491" s="332" t="s">
        <v>1785</v>
      </c>
      <c r="I1491" s="333" t="s">
        <v>3158</v>
      </c>
      <c r="J1491" s="110" t="s">
        <v>1753</v>
      </c>
      <c r="K1491" s="584" t="s">
        <v>3160</v>
      </c>
      <c r="L1491" s="381" t="s">
        <v>3173</v>
      </c>
      <c r="M1491" s="372"/>
      <c r="N1491" s="333"/>
      <c r="O1491" s="332"/>
      <c r="P1491" s="332"/>
      <c r="Q1491" s="332"/>
      <c r="R1491" s="333"/>
      <c r="S1491" s="332"/>
    </row>
    <row r="1492" spans="1:19" ht="48" customHeight="1" x14ac:dyDescent="0.25">
      <c r="A1492" s="333" t="s">
        <v>3174</v>
      </c>
      <c r="B1492" s="166" t="s">
        <v>3525</v>
      </c>
      <c r="C1492" s="333"/>
      <c r="D1492" s="380"/>
      <c r="E1492" s="380"/>
      <c r="F1492" s="380"/>
      <c r="G1492" s="380"/>
      <c r="H1492" s="332" t="s">
        <v>1785</v>
      </c>
      <c r="I1492" s="333" t="s">
        <v>3158</v>
      </c>
      <c r="J1492" s="110" t="s">
        <v>1744</v>
      </c>
      <c r="K1492" s="584" t="s">
        <v>3160</v>
      </c>
      <c r="L1492" s="585" t="s">
        <v>3175</v>
      </c>
      <c r="M1492" s="372"/>
      <c r="N1492" s="333"/>
      <c r="O1492" s="332"/>
      <c r="P1492" s="332"/>
      <c r="Q1492" s="332"/>
      <c r="R1492" s="333"/>
      <c r="S1492" s="332"/>
    </row>
    <row r="1493" spans="1:19" ht="48" customHeight="1" x14ac:dyDescent="0.25">
      <c r="A1493" s="333" t="s">
        <v>3176</v>
      </c>
      <c r="B1493" s="166" t="s">
        <v>3525</v>
      </c>
      <c r="C1493" s="333"/>
      <c r="D1493" s="380"/>
      <c r="E1493" s="380"/>
      <c r="F1493" s="380"/>
      <c r="G1493" s="380"/>
      <c r="H1493" s="332" t="s">
        <v>1785</v>
      </c>
      <c r="I1493" s="333" t="s">
        <v>3158</v>
      </c>
      <c r="J1493" s="110" t="s">
        <v>1802</v>
      </c>
      <c r="K1493" s="584" t="s">
        <v>3160</v>
      </c>
      <c r="L1493" s="381" t="s">
        <v>3177</v>
      </c>
      <c r="M1493" s="372"/>
      <c r="N1493" s="333" t="s">
        <v>1709</v>
      </c>
      <c r="O1493" s="332"/>
      <c r="P1493" s="332"/>
      <c r="Q1493" s="332"/>
      <c r="R1493" s="333"/>
      <c r="S1493" s="332"/>
    </row>
    <row r="1494" spans="1:19" ht="48" customHeight="1" x14ac:dyDescent="0.25">
      <c r="A1494" s="333" t="s">
        <v>3178</v>
      </c>
      <c r="B1494" s="166" t="s">
        <v>3525</v>
      </c>
      <c r="C1494" s="333"/>
      <c r="D1494" s="380"/>
      <c r="E1494" s="380"/>
      <c r="F1494" s="380"/>
      <c r="G1494" s="380"/>
      <c r="H1494" s="332" t="s">
        <v>1785</v>
      </c>
      <c r="I1494" s="333" t="s">
        <v>3158</v>
      </c>
      <c r="J1494" s="110" t="s">
        <v>1802</v>
      </c>
      <c r="K1494" s="584" t="s">
        <v>3160</v>
      </c>
      <c r="L1494" s="333" t="s">
        <v>3179</v>
      </c>
      <c r="M1494" s="372"/>
      <c r="N1494" s="333" t="s">
        <v>1714</v>
      </c>
      <c r="O1494" s="332"/>
      <c r="P1494" s="332"/>
      <c r="Q1494" s="332"/>
      <c r="R1494" s="333"/>
      <c r="S1494" s="332"/>
    </row>
    <row r="1495" spans="1:19" ht="48" customHeight="1" x14ac:dyDescent="0.25">
      <c r="A1495" s="333" t="s">
        <v>3180</v>
      </c>
      <c r="B1495" s="166" t="s">
        <v>3525</v>
      </c>
      <c r="C1495" s="333"/>
      <c r="D1495" s="380"/>
      <c r="E1495" s="380"/>
      <c r="F1495" s="380"/>
      <c r="G1495" s="380"/>
      <c r="H1495" s="332" t="s">
        <v>1785</v>
      </c>
      <c r="I1495" s="333" t="s">
        <v>3158</v>
      </c>
      <c r="J1495" s="110" t="s">
        <v>1974</v>
      </c>
      <c r="K1495" s="584" t="s">
        <v>3160</v>
      </c>
      <c r="L1495" s="333" t="s">
        <v>1154</v>
      </c>
      <c r="M1495" s="372"/>
      <c r="N1495" s="333"/>
      <c r="O1495" s="332"/>
      <c r="P1495" s="332"/>
      <c r="Q1495" s="332"/>
      <c r="R1495" s="333"/>
      <c r="S1495" s="332"/>
    </row>
    <row r="1496" spans="1:19" ht="48" customHeight="1" x14ac:dyDescent="0.25">
      <c r="A1496" s="333" t="s">
        <v>3181</v>
      </c>
      <c r="B1496" s="166" t="s">
        <v>3525</v>
      </c>
      <c r="C1496" s="333"/>
      <c r="D1496" s="380"/>
      <c r="E1496" s="380"/>
      <c r="F1496" s="380"/>
      <c r="G1496" s="380"/>
      <c r="H1496" s="332" t="s">
        <v>1785</v>
      </c>
      <c r="I1496" s="333" t="s">
        <v>3158</v>
      </c>
      <c r="J1496" s="110" t="s">
        <v>1974</v>
      </c>
      <c r="K1496" s="584" t="s">
        <v>3160</v>
      </c>
      <c r="L1496" s="333" t="s">
        <v>1154</v>
      </c>
      <c r="M1496" s="372"/>
      <c r="N1496" s="333"/>
      <c r="O1496" s="332"/>
      <c r="P1496" s="332"/>
      <c r="Q1496" s="332"/>
      <c r="R1496" s="333"/>
      <c r="S1496" s="332"/>
    </row>
    <row r="1497" spans="1:19" ht="48" customHeight="1" x14ac:dyDescent="0.25">
      <c r="A1497" s="333" t="s">
        <v>3182</v>
      </c>
      <c r="B1497" s="166" t="s">
        <v>3525</v>
      </c>
      <c r="C1497" s="333"/>
      <c r="D1497" s="380"/>
      <c r="E1497" s="380"/>
      <c r="F1497" s="380"/>
      <c r="G1497" s="380"/>
      <c r="H1497" s="332" t="s">
        <v>1785</v>
      </c>
      <c r="I1497" s="333" t="s">
        <v>3158</v>
      </c>
      <c r="J1497" s="110" t="s">
        <v>1831</v>
      </c>
      <c r="K1497" s="584" t="s">
        <v>3160</v>
      </c>
      <c r="L1497" s="381" t="s">
        <v>3183</v>
      </c>
      <c r="M1497" s="372"/>
      <c r="N1497" s="333"/>
      <c r="O1497" s="332"/>
      <c r="P1497" s="332"/>
      <c r="Q1497" s="332"/>
      <c r="R1497" s="333"/>
      <c r="S1497" s="332"/>
    </row>
    <row r="1498" spans="1:19" ht="48" customHeight="1" x14ac:dyDescent="0.25">
      <c r="A1498" s="333" t="s">
        <v>3184</v>
      </c>
      <c r="B1498" s="166" t="s">
        <v>3525</v>
      </c>
      <c r="C1498" s="333"/>
      <c r="D1498" s="380"/>
      <c r="E1498" s="380"/>
      <c r="F1498" s="380"/>
      <c r="G1498" s="380"/>
      <c r="H1498" s="332" t="s">
        <v>1785</v>
      </c>
      <c r="I1498" s="333" t="s">
        <v>3158</v>
      </c>
      <c r="J1498" s="110" t="s">
        <v>1825</v>
      </c>
      <c r="K1498" s="584" t="s">
        <v>3160</v>
      </c>
      <c r="L1498" s="381" t="s">
        <v>3185</v>
      </c>
      <c r="M1498" s="372"/>
      <c r="N1498" s="333"/>
      <c r="O1498" s="332"/>
      <c r="P1498" s="332"/>
      <c r="Q1498" s="332"/>
      <c r="R1498" s="333"/>
      <c r="S1498" s="332"/>
    </row>
    <row r="1499" spans="1:19" ht="48" customHeight="1" x14ac:dyDescent="0.25">
      <c r="A1499" s="333" t="s">
        <v>3186</v>
      </c>
      <c r="B1499" s="166" t="s">
        <v>3525</v>
      </c>
      <c r="C1499" s="333"/>
      <c r="D1499" s="380"/>
      <c r="E1499" s="380"/>
      <c r="F1499" s="380"/>
      <c r="G1499" s="380"/>
      <c r="H1499" s="332" t="s">
        <v>1785</v>
      </c>
      <c r="I1499" s="333" t="s">
        <v>3158</v>
      </c>
      <c r="J1499" s="110" t="s">
        <v>1753</v>
      </c>
      <c r="K1499" s="584" t="s">
        <v>3160</v>
      </c>
      <c r="L1499" s="381" t="s">
        <v>3187</v>
      </c>
      <c r="M1499" s="372"/>
      <c r="N1499" s="333"/>
      <c r="O1499" s="332"/>
      <c r="P1499" s="332"/>
      <c r="Q1499" s="332"/>
      <c r="R1499" s="333"/>
      <c r="S1499" s="332"/>
    </row>
    <row r="1500" spans="1:19" ht="48" customHeight="1" x14ac:dyDescent="0.25">
      <c r="A1500" s="333" t="s">
        <v>3188</v>
      </c>
      <c r="B1500" s="166" t="s">
        <v>3525</v>
      </c>
      <c r="C1500" s="333"/>
      <c r="D1500" s="380"/>
      <c r="E1500" s="380"/>
      <c r="F1500" s="380"/>
      <c r="G1500" s="380"/>
      <c r="H1500" s="332" t="s">
        <v>1785</v>
      </c>
      <c r="I1500" s="333" t="s">
        <v>3158</v>
      </c>
      <c r="J1500" s="110" t="s">
        <v>1757</v>
      </c>
      <c r="K1500" s="584" t="s">
        <v>3160</v>
      </c>
      <c r="L1500" s="381" t="s">
        <v>3189</v>
      </c>
      <c r="M1500" s="372"/>
      <c r="N1500" s="333"/>
      <c r="O1500" s="332"/>
      <c r="P1500" s="332"/>
      <c r="Q1500" s="332"/>
      <c r="R1500" s="333"/>
      <c r="S1500" s="332"/>
    </row>
    <row r="1501" spans="1:19" ht="48" customHeight="1" x14ac:dyDescent="0.25">
      <c r="A1501" s="333" t="s">
        <v>3190</v>
      </c>
      <c r="B1501" s="166" t="s">
        <v>3525</v>
      </c>
      <c r="C1501" s="333"/>
      <c r="D1501" s="380"/>
      <c r="E1501" s="380"/>
      <c r="F1501" s="380"/>
      <c r="G1501" s="380"/>
      <c r="H1501" s="332" t="s">
        <v>1785</v>
      </c>
      <c r="I1501" s="333" t="s">
        <v>3158</v>
      </c>
      <c r="J1501" s="110"/>
      <c r="K1501" s="584" t="s">
        <v>3160</v>
      </c>
      <c r="L1501" s="381" t="s">
        <v>3191</v>
      </c>
      <c r="M1501" s="372"/>
      <c r="N1501" s="333"/>
      <c r="O1501" s="332"/>
      <c r="P1501" s="332"/>
      <c r="Q1501" s="332"/>
      <c r="R1501" s="333"/>
      <c r="S1501" s="332"/>
    </row>
    <row r="1502" spans="1:19" ht="48" customHeight="1" x14ac:dyDescent="0.25">
      <c r="A1502" s="333" t="s">
        <v>3192</v>
      </c>
      <c r="B1502" s="166" t="s">
        <v>3525</v>
      </c>
      <c r="C1502" s="333"/>
      <c r="D1502" s="380"/>
      <c r="E1502" s="380"/>
      <c r="F1502" s="380"/>
      <c r="G1502" s="380"/>
      <c r="H1502" s="332" t="s">
        <v>1785</v>
      </c>
      <c r="I1502" s="333" t="s">
        <v>3158</v>
      </c>
      <c r="J1502" s="110" t="s">
        <v>1744</v>
      </c>
      <c r="K1502" s="584" t="s">
        <v>3160</v>
      </c>
      <c r="L1502" s="381" t="s">
        <v>3193</v>
      </c>
      <c r="M1502" s="372"/>
      <c r="N1502" s="333"/>
      <c r="O1502" s="332"/>
      <c r="P1502" s="332"/>
      <c r="Q1502" s="332"/>
      <c r="R1502" s="333"/>
      <c r="S1502" s="332"/>
    </row>
    <row r="1503" spans="1:19" ht="48" customHeight="1" x14ac:dyDescent="0.25">
      <c r="A1503" s="333" t="s">
        <v>3194</v>
      </c>
      <c r="B1503" s="166" t="s">
        <v>3525</v>
      </c>
      <c r="C1503" s="333"/>
      <c r="D1503" s="380"/>
      <c r="E1503" s="380"/>
      <c r="F1503" s="380"/>
      <c r="G1503" s="380"/>
      <c r="H1503" s="332" t="s">
        <v>1785</v>
      </c>
      <c r="I1503" s="333" t="s">
        <v>3158</v>
      </c>
      <c r="J1503" s="110" t="s">
        <v>1753</v>
      </c>
      <c r="K1503" s="584" t="s">
        <v>3160</v>
      </c>
      <c r="L1503" s="381" t="s">
        <v>3195</v>
      </c>
      <c r="M1503" s="372"/>
      <c r="N1503" s="333"/>
      <c r="O1503" s="332"/>
      <c r="P1503" s="332"/>
      <c r="Q1503" s="332"/>
      <c r="R1503" s="333"/>
      <c r="S1503" s="332"/>
    </row>
    <row r="1504" spans="1:19" ht="48" customHeight="1" x14ac:dyDescent="0.25">
      <c r="A1504" s="333" t="s">
        <v>3196</v>
      </c>
      <c r="B1504" s="166" t="s">
        <v>3525</v>
      </c>
      <c r="C1504" s="333"/>
      <c r="D1504" s="380"/>
      <c r="E1504" s="380"/>
      <c r="F1504" s="380"/>
      <c r="G1504" s="380"/>
      <c r="H1504" s="332" t="s">
        <v>1785</v>
      </c>
      <c r="I1504" s="333" t="s">
        <v>3158</v>
      </c>
      <c r="J1504" s="110" t="s">
        <v>1753</v>
      </c>
      <c r="K1504" s="584" t="s">
        <v>3160</v>
      </c>
      <c r="L1504" s="333" t="s">
        <v>1088</v>
      </c>
      <c r="M1504" s="372"/>
      <c r="N1504" s="333"/>
      <c r="O1504" s="332"/>
      <c r="P1504" s="332"/>
      <c r="Q1504" s="332"/>
      <c r="R1504" s="333"/>
      <c r="S1504" s="332"/>
    </row>
    <row r="1505" spans="1:19" ht="48" customHeight="1" x14ac:dyDescent="0.25">
      <c r="A1505" s="333" t="s">
        <v>3197</v>
      </c>
      <c r="B1505" s="166" t="s">
        <v>3525</v>
      </c>
      <c r="C1505" s="333"/>
      <c r="D1505" s="380"/>
      <c r="E1505" s="380"/>
      <c r="F1505" s="380"/>
      <c r="G1505" s="380"/>
      <c r="H1505" s="332" t="s">
        <v>1785</v>
      </c>
      <c r="I1505" s="333" t="s">
        <v>3158</v>
      </c>
      <c r="J1505" s="110" t="s">
        <v>1744</v>
      </c>
      <c r="K1505" s="584" t="s">
        <v>3160</v>
      </c>
      <c r="L1505" s="333" t="s">
        <v>3082</v>
      </c>
      <c r="M1505" s="372"/>
      <c r="N1505" s="333"/>
      <c r="O1505" s="332"/>
      <c r="P1505" s="332"/>
      <c r="Q1505" s="332"/>
      <c r="R1505" s="333"/>
      <c r="S1505" s="332"/>
    </row>
    <row r="1506" spans="1:19" ht="48" customHeight="1" x14ac:dyDescent="0.25">
      <c r="A1506" s="333" t="s">
        <v>1721</v>
      </c>
      <c r="B1506" s="166" t="s">
        <v>3525</v>
      </c>
      <c r="C1506" s="333"/>
      <c r="D1506" s="380"/>
      <c r="E1506" s="380"/>
      <c r="F1506" s="380"/>
      <c r="G1506" s="380"/>
      <c r="H1506" s="332" t="s">
        <v>1785</v>
      </c>
      <c r="I1506" s="333" t="s">
        <v>3158</v>
      </c>
      <c r="J1506" s="110" t="s">
        <v>1744</v>
      </c>
      <c r="K1506" s="584" t="s">
        <v>3160</v>
      </c>
      <c r="L1506" s="333" t="s">
        <v>3198</v>
      </c>
      <c r="M1506" s="372"/>
      <c r="N1506" s="47" t="s">
        <v>1723</v>
      </c>
      <c r="O1506" s="332"/>
      <c r="P1506" s="332"/>
      <c r="Q1506" s="332"/>
      <c r="R1506" s="333"/>
      <c r="S1506" s="332"/>
    </row>
    <row r="1507" spans="1:19" ht="48" customHeight="1" x14ac:dyDescent="0.25">
      <c r="A1507" s="333" t="s">
        <v>1724</v>
      </c>
      <c r="B1507" s="166" t="s">
        <v>3525</v>
      </c>
      <c r="C1507" s="333"/>
      <c r="D1507" s="380"/>
      <c r="E1507" s="380"/>
      <c r="F1507" s="380"/>
      <c r="G1507" s="380"/>
      <c r="H1507" s="332" t="s">
        <v>1785</v>
      </c>
      <c r="I1507" s="333" t="s">
        <v>3158</v>
      </c>
      <c r="J1507" s="110" t="s">
        <v>1744</v>
      </c>
      <c r="K1507" s="584" t="s">
        <v>3160</v>
      </c>
      <c r="L1507" s="381" t="s">
        <v>3199</v>
      </c>
      <c r="M1507" s="372"/>
      <c r="N1507" s="47" t="s">
        <v>1723</v>
      </c>
      <c r="O1507" s="332"/>
      <c r="P1507" s="332"/>
      <c r="Q1507" s="332"/>
      <c r="R1507" s="333"/>
      <c r="S1507" s="332"/>
    </row>
    <row r="1508" spans="1:19" ht="48" customHeight="1" x14ac:dyDescent="0.25">
      <c r="A1508" s="333" t="s">
        <v>1725</v>
      </c>
      <c r="B1508" s="166" t="s">
        <v>3525</v>
      </c>
      <c r="C1508" s="333"/>
      <c r="D1508" s="380"/>
      <c r="E1508" s="380"/>
      <c r="F1508" s="380"/>
      <c r="G1508" s="380"/>
      <c r="H1508" s="332" t="s">
        <v>1785</v>
      </c>
      <c r="I1508" s="333" t="s">
        <v>3158</v>
      </c>
      <c r="J1508" s="110" t="s">
        <v>1727</v>
      </c>
      <c r="K1508" s="584" t="s">
        <v>1312</v>
      </c>
      <c r="L1508" s="333" t="s">
        <v>1342</v>
      </c>
      <c r="M1508" s="372"/>
      <c r="N1508" s="47" t="s">
        <v>1726</v>
      </c>
      <c r="O1508" s="332"/>
      <c r="P1508" s="332"/>
      <c r="Q1508" s="332"/>
      <c r="R1508" s="333"/>
      <c r="S1508" s="332"/>
    </row>
    <row r="1509" spans="1:19" ht="48" customHeight="1" x14ac:dyDescent="0.25">
      <c r="A1509" s="76" t="s">
        <v>3200</v>
      </c>
      <c r="B1509" s="166" t="s">
        <v>3525</v>
      </c>
      <c r="C1509" s="76"/>
      <c r="D1509" s="76"/>
      <c r="E1509" s="76"/>
      <c r="F1509" s="76"/>
      <c r="G1509" s="76"/>
      <c r="H1509" s="327"/>
      <c r="I1509" s="284" t="s">
        <v>3200</v>
      </c>
      <c r="J1509" s="328"/>
      <c r="K1509" s="61" t="s">
        <v>1665</v>
      </c>
      <c r="L1509" s="61" t="s">
        <v>1665</v>
      </c>
      <c r="M1509" s="372"/>
      <c r="N1509" s="284"/>
      <c r="O1509" s="327"/>
      <c r="P1509" s="327"/>
      <c r="Q1509" s="327"/>
      <c r="R1509" s="284"/>
      <c r="S1509" s="327"/>
    </row>
    <row r="1510" spans="1:19" ht="48" customHeight="1" x14ac:dyDescent="0.25">
      <c r="A1510" s="73" t="s">
        <v>1926</v>
      </c>
      <c r="B1510" s="166" t="s">
        <v>3525</v>
      </c>
      <c r="C1510" s="73"/>
      <c r="D1510" s="385"/>
      <c r="E1510" s="385"/>
      <c r="F1510" s="385"/>
      <c r="G1510" s="385"/>
      <c r="H1510" s="327"/>
      <c r="I1510" s="284" t="s">
        <v>3200</v>
      </c>
      <c r="J1510" s="328"/>
      <c r="K1510" s="61" t="s">
        <v>1665</v>
      </c>
      <c r="L1510" s="61" t="s">
        <v>1665</v>
      </c>
      <c r="M1510" s="284"/>
      <c r="N1510" s="284"/>
      <c r="O1510" s="327"/>
      <c r="P1510" s="327"/>
      <c r="Q1510" s="327"/>
      <c r="R1510" s="284"/>
      <c r="S1510" s="327"/>
    </row>
    <row r="1511" spans="1:19" ht="48" customHeight="1" x14ac:dyDescent="0.25">
      <c r="A1511" s="107" t="s">
        <v>1774</v>
      </c>
      <c r="B1511" s="166" t="s">
        <v>3525</v>
      </c>
      <c r="C1511" s="107"/>
      <c r="D1511" s="563"/>
      <c r="E1511" s="563"/>
      <c r="F1511" s="563"/>
      <c r="G1511" s="563"/>
      <c r="H1511" s="332" t="s">
        <v>1785</v>
      </c>
      <c r="I1511" s="333" t="s">
        <v>3200</v>
      </c>
      <c r="J1511" s="334" t="s">
        <v>1974</v>
      </c>
      <c r="K1511" s="584" t="s">
        <v>3160</v>
      </c>
      <c r="L1511" s="333" t="s">
        <v>819</v>
      </c>
      <c r="M1511" s="372"/>
      <c r="N1511" s="333" t="s">
        <v>3201</v>
      </c>
      <c r="O1511" s="332" t="s">
        <v>1667</v>
      </c>
      <c r="P1511" s="332" t="s">
        <v>1680</v>
      </c>
      <c r="Q1511" s="332" t="s">
        <v>1677</v>
      </c>
      <c r="R1511" s="574" t="s">
        <v>1779</v>
      </c>
      <c r="S1511" s="574" t="s">
        <v>1779</v>
      </c>
    </row>
    <row r="1512" spans="1:19" ht="48" customHeight="1" x14ac:dyDescent="0.25">
      <c r="A1512" s="586" t="s">
        <v>1780</v>
      </c>
      <c r="B1512" s="166" t="s">
        <v>3525</v>
      </c>
      <c r="C1512" s="586"/>
      <c r="D1512" s="587"/>
      <c r="E1512" s="587"/>
      <c r="F1512" s="587"/>
      <c r="G1512" s="587"/>
      <c r="H1512" s="332" t="s">
        <v>1785</v>
      </c>
      <c r="I1512" s="333" t="s">
        <v>3200</v>
      </c>
      <c r="J1512" s="334" t="s">
        <v>1757</v>
      </c>
      <c r="K1512" s="333" t="s">
        <v>3160</v>
      </c>
      <c r="L1512" s="333" t="s">
        <v>813</v>
      </c>
      <c r="M1512" s="372"/>
      <c r="N1512" s="333" t="s">
        <v>1782</v>
      </c>
      <c r="O1512" s="333" t="s">
        <v>1667</v>
      </c>
      <c r="P1512" s="333" t="s">
        <v>1680</v>
      </c>
      <c r="Q1512" s="333" t="s">
        <v>1783</v>
      </c>
      <c r="R1512" s="333" t="s">
        <v>1779</v>
      </c>
      <c r="S1512" s="333" t="s">
        <v>1779</v>
      </c>
    </row>
    <row r="1513" spans="1:19" ht="48" customHeight="1" x14ac:dyDescent="0.25">
      <c r="A1513" s="47" t="s">
        <v>1784</v>
      </c>
      <c r="B1513" s="166" t="s">
        <v>3525</v>
      </c>
      <c r="C1513" s="47"/>
      <c r="D1513" s="567"/>
      <c r="E1513" s="567"/>
      <c r="F1513" s="567"/>
      <c r="G1513" s="567"/>
      <c r="H1513" s="332" t="s">
        <v>1785</v>
      </c>
      <c r="I1513" s="333" t="s">
        <v>3200</v>
      </c>
      <c r="J1513" s="334" t="s">
        <v>1744</v>
      </c>
      <c r="K1513" s="333" t="s">
        <v>3160</v>
      </c>
      <c r="L1513" s="333" t="s">
        <v>1786</v>
      </c>
      <c r="M1513" s="372"/>
      <c r="N1513" s="333" t="s">
        <v>1723</v>
      </c>
      <c r="O1513" s="333" t="s">
        <v>1667</v>
      </c>
      <c r="P1513" s="333" t="s">
        <v>1670</v>
      </c>
      <c r="Q1513" s="333" t="s">
        <v>1671</v>
      </c>
      <c r="R1513" s="333"/>
      <c r="S1513" s="332"/>
    </row>
    <row r="1514" spans="1:19" ht="48" customHeight="1" x14ac:dyDescent="0.25">
      <c r="A1514" s="107" t="s">
        <v>1931</v>
      </c>
      <c r="B1514" s="166" t="s">
        <v>3525</v>
      </c>
      <c r="C1514" s="107"/>
      <c r="D1514" s="563"/>
      <c r="E1514" s="563"/>
      <c r="F1514" s="563"/>
      <c r="G1514" s="563"/>
      <c r="H1514" s="332" t="s">
        <v>1785</v>
      </c>
      <c r="I1514" s="333" t="s">
        <v>3200</v>
      </c>
      <c r="J1514" s="334"/>
      <c r="K1514" s="333" t="s">
        <v>3160</v>
      </c>
      <c r="L1514" s="333" t="s">
        <v>927</v>
      </c>
      <c r="M1514" s="372"/>
      <c r="N1514" s="333" t="s">
        <v>1790</v>
      </c>
      <c r="O1514" s="333" t="s">
        <v>1716</v>
      </c>
      <c r="P1514" s="333" t="s">
        <v>1727</v>
      </c>
      <c r="Q1514" s="333" t="s">
        <v>1677</v>
      </c>
      <c r="R1514" s="333"/>
      <c r="S1514" s="332"/>
    </row>
    <row r="1515" spans="1:19" ht="48" customHeight="1" x14ac:dyDescent="0.25">
      <c r="A1515" s="107" t="s">
        <v>1791</v>
      </c>
      <c r="B1515" s="166" t="s">
        <v>3525</v>
      </c>
      <c r="C1515" s="107"/>
      <c r="D1515" s="563"/>
      <c r="E1515" s="563"/>
      <c r="F1515" s="563"/>
      <c r="G1515" s="563"/>
      <c r="H1515" s="332" t="s">
        <v>1785</v>
      </c>
      <c r="I1515" s="333" t="s">
        <v>3200</v>
      </c>
      <c r="J1515" s="334"/>
      <c r="K1515" s="333" t="s">
        <v>3160</v>
      </c>
      <c r="L1515" s="333" t="s">
        <v>630</v>
      </c>
      <c r="M1515" s="372"/>
      <c r="N1515" s="333" t="s">
        <v>1793</v>
      </c>
      <c r="O1515" s="333" t="s">
        <v>1716</v>
      </c>
      <c r="P1515" s="333" t="s">
        <v>1680</v>
      </c>
      <c r="Q1515" s="333" t="s">
        <v>1681</v>
      </c>
      <c r="R1515" s="333"/>
      <c r="S1515" s="332"/>
    </row>
    <row r="1516" spans="1:19" ht="48" customHeight="1" x14ac:dyDescent="0.25">
      <c r="A1516" s="107" t="s">
        <v>1934</v>
      </c>
      <c r="B1516" s="166" t="s">
        <v>3525</v>
      </c>
      <c r="C1516" s="107"/>
      <c r="D1516" s="563"/>
      <c r="E1516" s="563"/>
      <c r="F1516" s="563"/>
      <c r="G1516" s="563"/>
      <c r="H1516" s="332" t="s">
        <v>1785</v>
      </c>
      <c r="I1516" s="333" t="s">
        <v>3200</v>
      </c>
      <c r="J1516" s="334"/>
      <c r="K1516" s="333" t="s">
        <v>3160</v>
      </c>
      <c r="L1516" s="333" t="s">
        <v>921</v>
      </c>
      <c r="M1516" s="372"/>
      <c r="N1516" s="333" t="s">
        <v>1790</v>
      </c>
      <c r="O1516" s="333" t="s">
        <v>1716</v>
      </c>
      <c r="P1516" s="333" t="s">
        <v>1680</v>
      </c>
      <c r="Q1516" s="333" t="s">
        <v>1677</v>
      </c>
      <c r="R1516" s="333"/>
      <c r="S1516" s="332"/>
    </row>
    <row r="1517" spans="1:19" ht="48" customHeight="1" x14ac:dyDescent="0.25">
      <c r="A1517" s="47" t="s">
        <v>1796</v>
      </c>
      <c r="B1517" s="166" t="s">
        <v>3525</v>
      </c>
      <c r="C1517" s="47"/>
      <c r="D1517" s="570"/>
      <c r="E1517" s="570"/>
      <c r="F1517" s="570"/>
      <c r="G1517" s="570"/>
      <c r="H1517" s="332" t="s">
        <v>1785</v>
      </c>
      <c r="I1517" s="333" t="s">
        <v>3200</v>
      </c>
      <c r="J1517" s="334" t="s">
        <v>1744</v>
      </c>
      <c r="K1517" s="333" t="s">
        <v>3160</v>
      </c>
      <c r="L1517" s="333" t="s">
        <v>929</v>
      </c>
      <c r="M1517" s="372"/>
      <c r="N1517" s="333" t="s">
        <v>1798</v>
      </c>
      <c r="O1517" s="333" t="s">
        <v>1667</v>
      </c>
      <c r="P1517" s="333" t="s">
        <v>1670</v>
      </c>
      <c r="Q1517" s="333" t="s">
        <v>1671</v>
      </c>
      <c r="R1517" s="333"/>
      <c r="S1517" s="332"/>
    </row>
    <row r="1518" spans="1:19" ht="48" customHeight="1" x14ac:dyDescent="0.25">
      <c r="A1518" s="73" t="s">
        <v>1800</v>
      </c>
      <c r="B1518" s="166" t="s">
        <v>3525</v>
      </c>
      <c r="C1518" s="73"/>
      <c r="D1518" s="73"/>
      <c r="E1518" s="73"/>
      <c r="F1518" s="73"/>
      <c r="G1518" s="73"/>
      <c r="H1518" s="327"/>
      <c r="I1518" s="284" t="s">
        <v>3200</v>
      </c>
      <c r="J1518" s="328"/>
      <c r="K1518" s="61" t="s">
        <v>1665</v>
      </c>
      <c r="L1518" s="61" t="s">
        <v>1665</v>
      </c>
      <c r="M1518" s="284"/>
      <c r="N1518" s="284"/>
      <c r="O1518" s="327"/>
      <c r="P1518" s="327"/>
      <c r="Q1518" s="327"/>
      <c r="R1518" s="284"/>
      <c r="S1518" s="327"/>
    </row>
    <row r="1519" spans="1:19" ht="48" customHeight="1" x14ac:dyDescent="0.25">
      <c r="A1519" s="107" t="s">
        <v>1801</v>
      </c>
      <c r="B1519" s="166" t="s">
        <v>3525</v>
      </c>
      <c r="C1519" s="107"/>
      <c r="D1519" s="107"/>
      <c r="E1519" s="107"/>
      <c r="F1519" s="107"/>
      <c r="G1519" s="107"/>
      <c r="H1519" s="332" t="s">
        <v>1785</v>
      </c>
      <c r="I1519" s="333" t="s">
        <v>3200</v>
      </c>
      <c r="J1519" s="334" t="s">
        <v>1802</v>
      </c>
      <c r="K1519" s="584" t="s">
        <v>3160</v>
      </c>
      <c r="L1519" s="47" t="s">
        <v>1803</v>
      </c>
      <c r="M1519" s="372"/>
      <c r="N1519" s="584" t="s">
        <v>1805</v>
      </c>
      <c r="O1519" s="333" t="s">
        <v>1716</v>
      </c>
      <c r="P1519" s="333" t="s">
        <v>1676</v>
      </c>
      <c r="Q1519" s="588" t="s">
        <v>1806</v>
      </c>
      <c r="R1519" s="333"/>
      <c r="S1519" s="332"/>
    </row>
    <row r="1520" spans="1:19" ht="48" customHeight="1" x14ac:dyDescent="0.25">
      <c r="A1520" s="107" t="s">
        <v>1807</v>
      </c>
      <c r="B1520" s="166" t="s">
        <v>3525</v>
      </c>
      <c r="C1520" s="107"/>
      <c r="D1520" s="107"/>
      <c r="E1520" s="107"/>
      <c r="F1520" s="107"/>
      <c r="G1520" s="107"/>
      <c r="H1520" s="332" t="s">
        <v>1785</v>
      </c>
      <c r="I1520" s="333" t="s">
        <v>3200</v>
      </c>
      <c r="J1520" s="334" t="s">
        <v>1802</v>
      </c>
      <c r="K1520" s="333" t="s">
        <v>3160</v>
      </c>
      <c r="L1520" s="47" t="s">
        <v>1917</v>
      </c>
      <c r="M1520" s="372"/>
      <c r="N1520" s="333" t="s">
        <v>3202</v>
      </c>
      <c r="O1520" s="333" t="s">
        <v>1667</v>
      </c>
      <c r="P1520" s="333" t="s">
        <v>1676</v>
      </c>
      <c r="Q1520" s="588" t="s">
        <v>1806</v>
      </c>
      <c r="R1520" s="333"/>
      <c r="S1520" s="332"/>
    </row>
    <row r="1521" spans="1:19" ht="48" customHeight="1" x14ac:dyDescent="0.25">
      <c r="A1521" s="107" t="s">
        <v>1811</v>
      </c>
      <c r="B1521" s="166" t="s">
        <v>3525</v>
      </c>
      <c r="C1521" s="47" t="s">
        <v>3860</v>
      </c>
      <c r="D1521" s="107"/>
      <c r="E1521" s="107"/>
      <c r="F1521" s="107"/>
      <c r="G1521" s="107"/>
      <c r="H1521" s="332" t="s">
        <v>1785</v>
      </c>
      <c r="I1521" s="333" t="s">
        <v>3200</v>
      </c>
      <c r="J1521" s="334" t="s">
        <v>1802</v>
      </c>
      <c r="K1521" s="333" t="s">
        <v>3160</v>
      </c>
      <c r="L1521" s="47" t="s">
        <v>1812</v>
      </c>
      <c r="M1521" s="372"/>
      <c r="N1521" s="584" t="s">
        <v>1805</v>
      </c>
      <c r="O1521" s="333" t="s">
        <v>1667</v>
      </c>
      <c r="P1521" s="333" t="s">
        <v>1676</v>
      </c>
      <c r="Q1521" s="588" t="s">
        <v>1806</v>
      </c>
      <c r="R1521" s="333"/>
      <c r="S1521" s="332"/>
    </row>
    <row r="1522" spans="1:19" ht="48" customHeight="1" x14ac:dyDescent="0.25">
      <c r="A1522" s="153" t="s">
        <v>1815</v>
      </c>
      <c r="B1522" s="166" t="s">
        <v>3525</v>
      </c>
      <c r="C1522" s="153"/>
      <c r="D1522" s="575"/>
      <c r="E1522" s="575"/>
      <c r="F1522" s="575"/>
      <c r="G1522" s="575"/>
      <c r="H1522" s="332" t="s">
        <v>1785</v>
      </c>
      <c r="I1522" s="333" t="s">
        <v>3200</v>
      </c>
      <c r="J1522" s="334" t="s">
        <v>1802</v>
      </c>
      <c r="K1522" s="333" t="s">
        <v>3160</v>
      </c>
      <c r="L1522" s="333" t="s">
        <v>821</v>
      </c>
      <c r="M1522" s="372"/>
      <c r="N1522" s="584" t="s">
        <v>1814</v>
      </c>
      <c r="O1522" s="333" t="s">
        <v>1667</v>
      </c>
      <c r="P1522" s="333" t="s">
        <v>1676</v>
      </c>
      <c r="Q1522" s="588" t="s">
        <v>1806</v>
      </c>
      <c r="R1522" s="333"/>
      <c r="S1522" s="332"/>
    </row>
    <row r="1523" spans="1:19" ht="48" customHeight="1" x14ac:dyDescent="0.25">
      <c r="A1523" s="107" t="s">
        <v>1818</v>
      </c>
      <c r="B1523" s="166" t="s">
        <v>3525</v>
      </c>
      <c r="C1523" s="107"/>
      <c r="D1523" s="563"/>
      <c r="E1523" s="563"/>
      <c r="F1523" s="563"/>
      <c r="G1523" s="563"/>
      <c r="H1523" s="332" t="s">
        <v>1785</v>
      </c>
      <c r="I1523" s="333" t="s">
        <v>3200</v>
      </c>
      <c r="J1523" s="334" t="s">
        <v>1802</v>
      </c>
      <c r="K1523" s="333" t="s">
        <v>3160</v>
      </c>
      <c r="L1523" s="333" t="s">
        <v>815</v>
      </c>
      <c r="M1523" s="372"/>
      <c r="N1523" s="584" t="s">
        <v>1805</v>
      </c>
      <c r="O1523" s="333" t="s">
        <v>1716</v>
      </c>
      <c r="P1523" s="333" t="s">
        <v>1676</v>
      </c>
      <c r="Q1523" s="333" t="s">
        <v>1677</v>
      </c>
      <c r="R1523" s="333"/>
      <c r="S1523" s="332"/>
    </row>
    <row r="1524" spans="1:19" ht="48" customHeight="1" x14ac:dyDescent="0.25">
      <c r="A1524" s="72" t="s">
        <v>1820</v>
      </c>
      <c r="B1524" s="166" t="s">
        <v>3525</v>
      </c>
      <c r="C1524" s="72"/>
      <c r="D1524" s="365"/>
      <c r="E1524" s="365"/>
      <c r="F1524" s="365"/>
      <c r="G1524" s="365"/>
      <c r="H1524" s="327"/>
      <c r="I1524" s="284" t="s">
        <v>3200</v>
      </c>
      <c r="J1524" s="328"/>
      <c r="K1524" s="61" t="s">
        <v>1665</v>
      </c>
      <c r="L1524" s="61" t="s">
        <v>1665</v>
      </c>
      <c r="M1524" s="284"/>
      <c r="N1524" s="284"/>
      <c r="O1524" s="327"/>
      <c r="P1524" s="327"/>
      <c r="Q1524" s="327"/>
      <c r="R1524" s="284"/>
      <c r="S1524" s="327"/>
    </row>
    <row r="1525" spans="1:19" ht="48" customHeight="1" x14ac:dyDescent="0.25">
      <c r="A1525" s="107" t="s">
        <v>3104</v>
      </c>
      <c r="B1525" s="166" t="s">
        <v>3525</v>
      </c>
      <c r="C1525" s="107"/>
      <c r="D1525" s="107"/>
      <c r="E1525" s="107"/>
      <c r="F1525" s="107"/>
      <c r="G1525" s="107"/>
      <c r="H1525" s="332" t="s">
        <v>1785</v>
      </c>
      <c r="I1525" s="333" t="s">
        <v>3200</v>
      </c>
      <c r="J1525" s="334" t="s">
        <v>1974</v>
      </c>
      <c r="K1525" s="584" t="s">
        <v>3160</v>
      </c>
      <c r="L1525" s="333" t="s">
        <v>1822</v>
      </c>
      <c r="M1525" s="372"/>
      <c r="N1525" s="333" t="s">
        <v>3203</v>
      </c>
      <c r="O1525" s="332" t="s">
        <v>1667</v>
      </c>
      <c r="P1525" s="332"/>
      <c r="Q1525" s="588" t="s">
        <v>1806</v>
      </c>
      <c r="R1525" s="333"/>
      <c r="S1525" s="332"/>
    </row>
    <row r="1526" spans="1:19" ht="48" customHeight="1" x14ac:dyDescent="0.25">
      <c r="A1526" s="107" t="s">
        <v>1824</v>
      </c>
      <c r="B1526" s="166" t="s">
        <v>3525</v>
      </c>
      <c r="C1526" s="107"/>
      <c r="D1526" s="107"/>
      <c r="E1526" s="107"/>
      <c r="F1526" s="107"/>
      <c r="G1526" s="107"/>
      <c r="H1526" s="332" t="s">
        <v>1785</v>
      </c>
      <c r="I1526" s="333" t="s">
        <v>3200</v>
      </c>
      <c r="J1526" s="334" t="s">
        <v>1825</v>
      </c>
      <c r="K1526" s="333" t="s">
        <v>3160</v>
      </c>
      <c r="L1526" s="333" t="s">
        <v>1826</v>
      </c>
      <c r="M1526" s="372"/>
      <c r="N1526" s="589" t="s">
        <v>3204</v>
      </c>
      <c r="O1526" s="333" t="s">
        <v>2720</v>
      </c>
      <c r="P1526" s="333" t="s">
        <v>1828</v>
      </c>
      <c r="Q1526" s="333" t="s">
        <v>1829</v>
      </c>
      <c r="R1526" s="333"/>
      <c r="S1526" s="332"/>
    </row>
    <row r="1527" spans="1:19" ht="48" customHeight="1" x14ac:dyDescent="0.25">
      <c r="A1527" s="107" t="s">
        <v>2993</v>
      </c>
      <c r="B1527" s="166" t="s">
        <v>3525</v>
      </c>
      <c r="C1527" s="107"/>
      <c r="D1527" s="107"/>
      <c r="E1527" s="107"/>
      <c r="F1527" s="107"/>
      <c r="G1527" s="107"/>
      <c r="H1527" s="332" t="s">
        <v>1785</v>
      </c>
      <c r="I1527" s="333" t="s">
        <v>3200</v>
      </c>
      <c r="J1527" s="334"/>
      <c r="K1527" s="333" t="s">
        <v>3160</v>
      </c>
      <c r="L1527" s="333" t="s">
        <v>1179</v>
      </c>
      <c r="M1527" s="372"/>
      <c r="N1527" s="333" t="s">
        <v>3204</v>
      </c>
      <c r="O1527" s="333" t="s">
        <v>2720</v>
      </c>
      <c r="P1527" s="333" t="s">
        <v>1828</v>
      </c>
      <c r="Q1527" s="333" t="s">
        <v>1677</v>
      </c>
      <c r="R1527" s="333"/>
      <c r="S1527" s="332"/>
    </row>
    <row r="1528" spans="1:19" ht="48" customHeight="1" x14ac:dyDescent="0.25">
      <c r="A1528" s="72" t="s">
        <v>1833</v>
      </c>
      <c r="B1528" s="166" t="s">
        <v>3525</v>
      </c>
      <c r="C1528" s="72"/>
      <c r="D1528" s="365"/>
      <c r="E1528" s="365"/>
      <c r="F1528" s="365"/>
      <c r="G1528" s="365"/>
      <c r="H1528" s="327"/>
      <c r="I1528" s="284" t="s">
        <v>3200</v>
      </c>
      <c r="J1528" s="328"/>
      <c r="K1528" s="61" t="s">
        <v>1665</v>
      </c>
      <c r="L1528" s="61" t="s">
        <v>1665</v>
      </c>
      <c r="M1528" s="284"/>
      <c r="N1528" s="284"/>
      <c r="O1528" s="327"/>
      <c r="P1528" s="327"/>
      <c r="Q1528" s="327"/>
      <c r="R1528" s="284"/>
      <c r="S1528" s="327"/>
    </row>
    <row r="1529" spans="1:19" ht="83.25" customHeight="1" x14ac:dyDescent="0.25">
      <c r="A1529" s="107" t="s">
        <v>4068</v>
      </c>
      <c r="B1529" s="166" t="s">
        <v>3525</v>
      </c>
      <c r="C1529" s="107" t="s">
        <v>4069</v>
      </c>
      <c r="D1529" s="563"/>
      <c r="E1529" s="563"/>
      <c r="F1529" s="563"/>
      <c r="G1529" s="563"/>
      <c r="H1529" s="332" t="s">
        <v>1785</v>
      </c>
      <c r="I1529" s="333" t="s">
        <v>3200</v>
      </c>
      <c r="J1529" s="334" t="s">
        <v>1753</v>
      </c>
      <c r="K1529" s="584" t="s">
        <v>3160</v>
      </c>
      <c r="L1529" s="333" t="s">
        <v>740</v>
      </c>
      <c r="M1529" s="452"/>
      <c r="N1529" s="333" t="s">
        <v>4070</v>
      </c>
      <c r="O1529" s="332" t="s">
        <v>1667</v>
      </c>
      <c r="P1529" s="332"/>
      <c r="Q1529" s="332"/>
      <c r="R1529" s="333"/>
      <c r="S1529" s="332"/>
    </row>
    <row r="1530" spans="1:19" ht="201.75" customHeight="1" x14ac:dyDescent="0.25">
      <c r="A1530" s="107" t="s">
        <v>1834</v>
      </c>
      <c r="B1530" s="166" t="s">
        <v>3525</v>
      </c>
      <c r="C1530" s="107" t="s">
        <v>4069</v>
      </c>
      <c r="D1530" s="563"/>
      <c r="E1530" s="563"/>
      <c r="F1530" s="563"/>
      <c r="G1530" s="563"/>
      <c r="H1530" s="332" t="s">
        <v>1785</v>
      </c>
      <c r="I1530" s="333" t="s">
        <v>3200</v>
      </c>
      <c r="J1530" s="334" t="s">
        <v>1753</v>
      </c>
      <c r="K1530" s="584" t="s">
        <v>3160</v>
      </c>
      <c r="L1530" s="333" t="s">
        <v>746</v>
      </c>
      <c r="M1530" s="372"/>
      <c r="N1530" s="333" t="s">
        <v>4071</v>
      </c>
      <c r="O1530" s="333" t="s">
        <v>1667</v>
      </c>
      <c r="P1530" s="333" t="s">
        <v>1670</v>
      </c>
      <c r="Q1530" s="333" t="s">
        <v>1671</v>
      </c>
      <c r="R1530" s="333"/>
      <c r="S1530" s="332"/>
    </row>
    <row r="1531" spans="1:19" ht="48" customHeight="1" x14ac:dyDescent="0.25">
      <c r="A1531" s="107" t="s">
        <v>1837</v>
      </c>
      <c r="B1531" s="166" t="s">
        <v>3525</v>
      </c>
      <c r="C1531" s="107" t="s">
        <v>4069</v>
      </c>
      <c r="D1531" s="563"/>
      <c r="E1531" s="563"/>
      <c r="F1531" s="563"/>
      <c r="G1531" s="563"/>
      <c r="H1531" s="332" t="s">
        <v>1785</v>
      </c>
      <c r="I1531" s="333" t="s">
        <v>3200</v>
      </c>
      <c r="J1531" s="334" t="s">
        <v>1753</v>
      </c>
      <c r="K1531" s="333" t="s">
        <v>3160</v>
      </c>
      <c r="L1531" s="333" t="s">
        <v>788</v>
      </c>
      <c r="M1531" s="372"/>
      <c r="N1531" s="333" t="s">
        <v>4071</v>
      </c>
      <c r="O1531" s="333" t="s">
        <v>1667</v>
      </c>
      <c r="P1531" s="333" t="s">
        <v>1670</v>
      </c>
      <c r="Q1531" s="333" t="s">
        <v>1671</v>
      </c>
      <c r="R1531" s="333"/>
      <c r="S1531" s="332"/>
    </row>
    <row r="1532" spans="1:19" ht="48" customHeight="1" x14ac:dyDescent="0.25">
      <c r="A1532" s="107" t="s">
        <v>1839</v>
      </c>
      <c r="B1532" s="166" t="s">
        <v>3525</v>
      </c>
      <c r="C1532" s="107" t="s">
        <v>4069</v>
      </c>
      <c r="D1532" s="563"/>
      <c r="E1532" s="563"/>
      <c r="F1532" s="563"/>
      <c r="G1532" s="563"/>
      <c r="H1532" s="332" t="s">
        <v>1785</v>
      </c>
      <c r="I1532" s="333" t="s">
        <v>3200</v>
      </c>
      <c r="J1532" s="334" t="s">
        <v>1753</v>
      </c>
      <c r="K1532" s="333" t="s">
        <v>3160</v>
      </c>
      <c r="L1532" s="333" t="s">
        <v>903</v>
      </c>
      <c r="M1532" s="372"/>
      <c r="N1532" s="333" t="s">
        <v>4072</v>
      </c>
      <c r="O1532" s="333" t="s">
        <v>1667</v>
      </c>
      <c r="P1532" s="333" t="s">
        <v>1670</v>
      </c>
      <c r="Q1532" s="333" t="s">
        <v>1671</v>
      </c>
      <c r="R1532" s="333"/>
      <c r="S1532" s="332"/>
    </row>
    <row r="1533" spans="1:19" ht="48" customHeight="1" x14ac:dyDescent="0.25">
      <c r="A1533" s="73" t="s">
        <v>1844</v>
      </c>
      <c r="B1533" s="166" t="s">
        <v>3525</v>
      </c>
      <c r="C1533" s="73"/>
      <c r="D1533" s="73"/>
      <c r="E1533" s="73"/>
      <c r="F1533" s="73"/>
      <c r="G1533" s="73"/>
      <c r="H1533" s="327"/>
      <c r="I1533" s="284" t="s">
        <v>3200</v>
      </c>
      <c r="J1533" s="328"/>
      <c r="K1533" s="61" t="s">
        <v>1665</v>
      </c>
      <c r="L1533" s="61" t="s">
        <v>1665</v>
      </c>
      <c r="M1533" s="284"/>
      <c r="N1533" s="284"/>
      <c r="O1533" s="327"/>
      <c r="P1533" s="327"/>
      <c r="Q1533" s="327"/>
      <c r="R1533" s="284"/>
      <c r="S1533" s="327"/>
    </row>
    <row r="1534" spans="1:19" ht="48" customHeight="1" x14ac:dyDescent="0.25">
      <c r="A1534" s="107" t="s">
        <v>1845</v>
      </c>
      <c r="B1534" s="166" t="s">
        <v>3525</v>
      </c>
      <c r="C1534" s="107"/>
      <c r="D1534" s="563"/>
      <c r="E1534" s="563"/>
      <c r="F1534" s="563"/>
      <c r="G1534" s="563"/>
      <c r="H1534" s="332" t="s">
        <v>1785</v>
      </c>
      <c r="I1534" s="333" t="s">
        <v>3200</v>
      </c>
      <c r="J1534" s="334" t="s">
        <v>1744</v>
      </c>
      <c r="K1534" s="333" t="s">
        <v>3160</v>
      </c>
      <c r="L1534" s="333" t="s">
        <v>931</v>
      </c>
      <c r="M1534" s="372"/>
      <c r="N1534" s="333" t="s">
        <v>1846</v>
      </c>
      <c r="O1534" s="333" t="s">
        <v>1667</v>
      </c>
      <c r="P1534" s="333" t="s">
        <v>1670</v>
      </c>
      <c r="Q1534" s="333" t="s">
        <v>1671</v>
      </c>
      <c r="R1534" s="333"/>
      <c r="S1534" s="332"/>
    </row>
    <row r="1535" spans="1:19" ht="48" customHeight="1" x14ac:dyDescent="0.25">
      <c r="A1535" s="107" t="s">
        <v>1847</v>
      </c>
      <c r="B1535" s="166" t="s">
        <v>3525</v>
      </c>
      <c r="C1535" s="107"/>
      <c r="D1535" s="563"/>
      <c r="E1535" s="563"/>
      <c r="F1535" s="563"/>
      <c r="G1535" s="563"/>
      <c r="H1535" s="332" t="s">
        <v>1785</v>
      </c>
      <c r="I1535" s="333" t="s">
        <v>3200</v>
      </c>
      <c r="J1535" s="334" t="s">
        <v>1753</v>
      </c>
      <c r="K1535" s="333" t="s">
        <v>3160</v>
      </c>
      <c r="L1535" s="333" t="s">
        <v>933</v>
      </c>
      <c r="M1535" s="372"/>
      <c r="N1535" s="333" t="s">
        <v>1849</v>
      </c>
      <c r="O1535" s="333" t="s">
        <v>1667</v>
      </c>
      <c r="P1535" s="333" t="s">
        <v>1670</v>
      </c>
      <c r="Q1535" s="333" t="s">
        <v>1671</v>
      </c>
      <c r="R1535" s="333"/>
      <c r="S1535" s="332"/>
    </row>
    <row r="1536" spans="1:19" ht="48" customHeight="1" x14ac:dyDescent="0.25">
      <c r="A1536" s="107" t="s">
        <v>1842</v>
      </c>
      <c r="B1536" s="166" t="s">
        <v>3525</v>
      </c>
      <c r="C1536" s="107" t="s">
        <v>4069</v>
      </c>
      <c r="D1536" s="563"/>
      <c r="E1536" s="563"/>
      <c r="F1536" s="563"/>
      <c r="G1536" s="563"/>
      <c r="H1536" s="332" t="s">
        <v>1785</v>
      </c>
      <c r="I1536" s="333" t="s">
        <v>3200</v>
      </c>
      <c r="J1536" s="334" t="s">
        <v>1753</v>
      </c>
      <c r="K1536" s="333" t="s">
        <v>3160</v>
      </c>
      <c r="L1536" s="333" t="s">
        <v>935</v>
      </c>
      <c r="M1536" s="452"/>
      <c r="N1536" s="333" t="s">
        <v>3596</v>
      </c>
      <c r="O1536" s="333" t="s">
        <v>1667</v>
      </c>
      <c r="P1536" s="333" t="s">
        <v>1670</v>
      </c>
      <c r="Q1536" s="333" t="s">
        <v>1671</v>
      </c>
      <c r="R1536" s="333"/>
      <c r="S1536" s="332"/>
    </row>
    <row r="1537" spans="1:19" ht="48" customHeight="1" x14ac:dyDescent="0.25">
      <c r="A1537" s="107" t="s">
        <v>1852</v>
      </c>
      <c r="B1537" s="166" t="s">
        <v>3525</v>
      </c>
      <c r="C1537" s="107"/>
      <c r="D1537" s="563"/>
      <c r="E1537" s="563"/>
      <c r="F1537" s="563"/>
      <c r="G1537" s="563"/>
      <c r="H1537" s="332" t="s">
        <v>1785</v>
      </c>
      <c r="I1537" s="333" t="s">
        <v>3200</v>
      </c>
      <c r="J1537" s="334" t="s">
        <v>1853</v>
      </c>
      <c r="K1537" s="333" t="s">
        <v>3160</v>
      </c>
      <c r="L1537" s="333" t="s">
        <v>688</v>
      </c>
      <c r="M1537" s="372"/>
      <c r="N1537" s="333" t="s">
        <v>1855</v>
      </c>
      <c r="O1537" s="333" t="s">
        <v>1667</v>
      </c>
      <c r="P1537" s="333" t="s">
        <v>1764</v>
      </c>
      <c r="Q1537" s="333" t="s">
        <v>1671</v>
      </c>
      <c r="R1537" s="333"/>
      <c r="S1537" s="332"/>
    </row>
    <row r="1538" spans="1:19" ht="48" customHeight="1" x14ac:dyDescent="0.25">
      <c r="A1538" s="107" t="s">
        <v>1857</v>
      </c>
      <c r="B1538" s="166" t="s">
        <v>3525</v>
      </c>
      <c r="C1538" s="107"/>
      <c r="D1538" s="563"/>
      <c r="E1538" s="563"/>
      <c r="F1538" s="563"/>
      <c r="G1538" s="563"/>
      <c r="H1538" s="332" t="s">
        <v>1785</v>
      </c>
      <c r="I1538" s="333" t="s">
        <v>3200</v>
      </c>
      <c r="J1538" s="334" t="s">
        <v>1858</v>
      </c>
      <c r="K1538" s="333" t="s">
        <v>3160</v>
      </c>
      <c r="L1538" s="333" t="s">
        <v>754</v>
      </c>
      <c r="M1538" s="372"/>
      <c r="N1538" s="333" t="s">
        <v>1860</v>
      </c>
      <c r="O1538" s="333" t="s">
        <v>1667</v>
      </c>
      <c r="P1538" s="333" t="s">
        <v>1764</v>
      </c>
      <c r="Q1538" s="333" t="s">
        <v>1671</v>
      </c>
      <c r="R1538" s="333"/>
      <c r="S1538" s="332"/>
    </row>
    <row r="1539" spans="1:19" ht="48" customHeight="1" x14ac:dyDescent="0.25">
      <c r="A1539" s="107" t="s">
        <v>1862</v>
      </c>
      <c r="B1539" s="166" t="s">
        <v>3525</v>
      </c>
      <c r="C1539" s="107"/>
      <c r="D1539" s="563"/>
      <c r="E1539" s="563"/>
      <c r="F1539" s="563"/>
      <c r="G1539" s="563"/>
      <c r="H1539" s="332" t="s">
        <v>1785</v>
      </c>
      <c r="I1539" s="333" t="s">
        <v>3200</v>
      </c>
      <c r="J1539" s="334" t="s">
        <v>1863</v>
      </c>
      <c r="K1539" s="333" t="s">
        <v>3160</v>
      </c>
      <c r="L1539" s="333" t="s">
        <v>752</v>
      </c>
      <c r="M1539" s="372"/>
      <c r="N1539" s="333" t="s">
        <v>1865</v>
      </c>
      <c r="O1539" s="333" t="s">
        <v>1667</v>
      </c>
      <c r="P1539" s="333" t="s">
        <v>1764</v>
      </c>
      <c r="Q1539" s="333" t="s">
        <v>1671</v>
      </c>
      <c r="R1539" s="333"/>
      <c r="S1539" s="332"/>
    </row>
    <row r="1540" spans="1:19" ht="48" customHeight="1" x14ac:dyDescent="0.25">
      <c r="A1540" s="590" t="s">
        <v>1866</v>
      </c>
      <c r="B1540" s="166" t="s">
        <v>3525</v>
      </c>
      <c r="C1540" s="590"/>
      <c r="D1540" s="591"/>
      <c r="E1540" s="591"/>
      <c r="F1540" s="591"/>
      <c r="G1540" s="591"/>
      <c r="H1540" s="332" t="s">
        <v>1785</v>
      </c>
      <c r="I1540" s="333" t="s">
        <v>3200</v>
      </c>
      <c r="J1540" s="334" t="s">
        <v>1858</v>
      </c>
      <c r="K1540" s="333" t="s">
        <v>3160</v>
      </c>
      <c r="L1540" s="333" t="s">
        <v>791</v>
      </c>
      <c r="M1540" s="372"/>
      <c r="N1540" s="333" t="s">
        <v>1868</v>
      </c>
      <c r="O1540" s="333" t="s">
        <v>1716</v>
      </c>
      <c r="P1540" s="333" t="s">
        <v>1764</v>
      </c>
      <c r="Q1540" s="333" t="s">
        <v>1677</v>
      </c>
      <c r="R1540" s="333"/>
      <c r="S1540" s="332"/>
    </row>
    <row r="1541" spans="1:19" ht="48" customHeight="1" x14ac:dyDescent="0.25">
      <c r="A1541" s="107" t="s">
        <v>1869</v>
      </c>
      <c r="B1541" s="166" t="s">
        <v>3525</v>
      </c>
      <c r="C1541" s="107"/>
      <c r="D1541" s="563"/>
      <c r="E1541" s="563"/>
      <c r="F1541" s="563"/>
      <c r="G1541" s="563"/>
      <c r="H1541" s="332" t="s">
        <v>1785</v>
      </c>
      <c r="I1541" s="333" t="s">
        <v>3200</v>
      </c>
      <c r="J1541" s="334" t="s">
        <v>1825</v>
      </c>
      <c r="K1541" s="333" t="s">
        <v>3160</v>
      </c>
      <c r="L1541" s="333" t="s">
        <v>817</v>
      </c>
      <c r="M1541" s="372"/>
      <c r="N1541" s="333" t="s">
        <v>1871</v>
      </c>
      <c r="O1541" s="333" t="s">
        <v>1667</v>
      </c>
      <c r="P1541" s="333" t="s">
        <v>1764</v>
      </c>
      <c r="Q1541" s="333" t="s">
        <v>1677</v>
      </c>
      <c r="R1541" s="333"/>
      <c r="S1541" s="332"/>
    </row>
    <row r="1542" spans="1:19" ht="48" customHeight="1" x14ac:dyDescent="0.25">
      <c r="A1542" s="590" t="s">
        <v>3206</v>
      </c>
      <c r="B1542" s="166" t="s">
        <v>3525</v>
      </c>
      <c r="C1542" s="590"/>
      <c r="D1542" s="590"/>
      <c r="E1542" s="590"/>
      <c r="F1542" s="590"/>
      <c r="G1542" s="590"/>
      <c r="H1542" s="332" t="s">
        <v>1785</v>
      </c>
      <c r="I1542" s="333" t="s">
        <v>3200</v>
      </c>
      <c r="J1542" s="334" t="s">
        <v>1760</v>
      </c>
      <c r="K1542" s="333" t="s">
        <v>3160</v>
      </c>
      <c r="L1542" s="333" t="s">
        <v>1873</v>
      </c>
      <c r="M1542" s="372"/>
      <c r="N1542" s="333" t="s">
        <v>3207</v>
      </c>
      <c r="O1542" s="333" t="s">
        <v>1667</v>
      </c>
      <c r="P1542" s="333" t="s">
        <v>1764</v>
      </c>
      <c r="Q1542" s="332" t="s">
        <v>1671</v>
      </c>
      <c r="R1542" s="333"/>
      <c r="S1542" s="332"/>
    </row>
    <row r="1543" spans="1:19" ht="48" customHeight="1" x14ac:dyDescent="0.25">
      <c r="A1543" s="590" t="s">
        <v>3208</v>
      </c>
      <c r="B1543" s="166" t="s">
        <v>3525</v>
      </c>
      <c r="C1543" s="590"/>
      <c r="D1543" s="591"/>
      <c r="E1543" s="591"/>
      <c r="F1543" s="591"/>
      <c r="G1543" s="591"/>
      <c r="H1543" s="332" t="s">
        <v>1785</v>
      </c>
      <c r="I1543" s="333" t="s">
        <v>3200</v>
      </c>
      <c r="J1543" s="334" t="s">
        <v>1876</v>
      </c>
      <c r="K1543" s="333" t="s">
        <v>3160</v>
      </c>
      <c r="L1543" s="333" t="s">
        <v>1877</v>
      </c>
      <c r="M1543" s="372"/>
      <c r="N1543" s="333" t="s">
        <v>3209</v>
      </c>
      <c r="O1543" s="333" t="s">
        <v>1667</v>
      </c>
      <c r="P1543" s="333" t="s">
        <v>1764</v>
      </c>
      <c r="Q1543" s="332" t="s">
        <v>1671</v>
      </c>
      <c r="R1543" s="333"/>
      <c r="S1543" s="332"/>
    </row>
    <row r="1544" spans="1:19" ht="48" customHeight="1" x14ac:dyDescent="0.25">
      <c r="A1544" s="590" t="s">
        <v>3210</v>
      </c>
      <c r="B1544" s="166" t="s">
        <v>3525</v>
      </c>
      <c r="C1544" s="590"/>
      <c r="D1544" s="590"/>
      <c r="E1544" s="590"/>
      <c r="F1544" s="590"/>
      <c r="G1544" s="590"/>
      <c r="H1544" s="332" t="s">
        <v>1785</v>
      </c>
      <c r="I1544" s="333" t="s">
        <v>3200</v>
      </c>
      <c r="J1544" s="334" t="s">
        <v>1744</v>
      </c>
      <c r="K1544" s="333" t="s">
        <v>3160</v>
      </c>
      <c r="L1544" s="333" t="s">
        <v>3211</v>
      </c>
      <c r="M1544" s="372"/>
      <c r="N1544" s="592" t="s">
        <v>3212</v>
      </c>
      <c r="O1544" s="333" t="s">
        <v>1667</v>
      </c>
      <c r="P1544" s="332"/>
      <c r="Q1544" s="332"/>
      <c r="R1544" s="333"/>
      <c r="S1544" s="332"/>
    </row>
    <row r="1545" spans="1:19" ht="48" customHeight="1" x14ac:dyDescent="0.25">
      <c r="A1545" s="590" t="s">
        <v>3213</v>
      </c>
      <c r="B1545" s="166" t="s">
        <v>3525</v>
      </c>
      <c r="C1545" s="590"/>
      <c r="D1545" s="590"/>
      <c r="E1545" s="590"/>
      <c r="F1545" s="590"/>
      <c r="G1545" s="590"/>
      <c r="H1545" s="332" t="s">
        <v>1785</v>
      </c>
      <c r="I1545" s="333" t="s">
        <v>3200</v>
      </c>
      <c r="J1545" s="334" t="s">
        <v>2196</v>
      </c>
      <c r="K1545" s="333" t="s">
        <v>3160</v>
      </c>
      <c r="L1545" s="333" t="s">
        <v>3214</v>
      </c>
      <c r="M1545" s="372"/>
      <c r="N1545" s="592" t="s">
        <v>3215</v>
      </c>
      <c r="O1545" s="333" t="s">
        <v>1667</v>
      </c>
      <c r="P1545" s="332"/>
      <c r="Q1545" s="332"/>
      <c r="R1545" s="333"/>
      <c r="S1545" s="332"/>
    </row>
    <row r="1546" spans="1:19" ht="48" customHeight="1" x14ac:dyDescent="0.25">
      <c r="A1546" s="590" t="s">
        <v>3216</v>
      </c>
      <c r="B1546" s="166" t="s">
        <v>3525</v>
      </c>
      <c r="C1546" s="590"/>
      <c r="D1546" s="590"/>
      <c r="E1546" s="590"/>
      <c r="F1546" s="590"/>
      <c r="G1546" s="590"/>
      <c r="H1546" s="332" t="s">
        <v>1785</v>
      </c>
      <c r="I1546" s="333" t="s">
        <v>3200</v>
      </c>
      <c r="J1546" s="334" t="s">
        <v>2196</v>
      </c>
      <c r="K1546" s="333" t="s">
        <v>3160</v>
      </c>
      <c r="L1546" s="333" t="s">
        <v>3217</v>
      </c>
      <c r="M1546" s="372"/>
      <c r="N1546" s="333" t="s">
        <v>3597</v>
      </c>
      <c r="O1546" s="332" t="s">
        <v>1667</v>
      </c>
      <c r="P1546" s="332"/>
      <c r="Q1546" s="332"/>
      <c r="R1546" s="333"/>
      <c r="S1546" s="332"/>
    </row>
    <row r="1547" spans="1:19" ht="48" customHeight="1" x14ac:dyDescent="0.25">
      <c r="A1547" s="72" t="s">
        <v>1886</v>
      </c>
      <c r="B1547" s="166" t="s">
        <v>3525</v>
      </c>
      <c r="C1547" s="72"/>
      <c r="D1547" s="365"/>
      <c r="E1547" s="365"/>
      <c r="F1547" s="365"/>
      <c r="G1547" s="365"/>
      <c r="H1547" s="327"/>
      <c r="I1547" s="284" t="s">
        <v>3200</v>
      </c>
      <c r="J1547" s="328"/>
      <c r="K1547" s="61" t="s">
        <v>1665</v>
      </c>
      <c r="L1547" s="61" t="s">
        <v>1665</v>
      </c>
      <c r="M1547" s="284"/>
      <c r="N1547" s="284"/>
      <c r="O1547" s="327"/>
      <c r="P1547" s="327"/>
      <c r="Q1547" s="327"/>
      <c r="R1547" s="284"/>
      <c r="S1547" s="327"/>
    </row>
    <row r="1548" spans="1:19" ht="48" customHeight="1" x14ac:dyDescent="0.25">
      <c r="A1548" s="107" t="s">
        <v>1887</v>
      </c>
      <c r="B1548" s="166" t="s">
        <v>3525</v>
      </c>
      <c r="C1548" s="107"/>
      <c r="D1548" s="107"/>
      <c r="E1548" s="107"/>
      <c r="F1548" s="107"/>
      <c r="G1548" s="107"/>
      <c r="H1548" s="332" t="s">
        <v>1785</v>
      </c>
      <c r="I1548" s="333" t="s">
        <v>3200</v>
      </c>
      <c r="J1548" s="334" t="s">
        <v>3218</v>
      </c>
      <c r="K1548" s="584" t="s">
        <v>3160</v>
      </c>
      <c r="L1548" s="333" t="s">
        <v>1889</v>
      </c>
      <c r="M1548" s="372"/>
      <c r="N1548" s="333" t="s">
        <v>1890</v>
      </c>
      <c r="O1548" s="332" t="s">
        <v>1667</v>
      </c>
      <c r="P1548" s="332"/>
      <c r="Q1548" s="332"/>
      <c r="R1548" s="333"/>
      <c r="S1548" s="332"/>
    </row>
    <row r="1549" spans="1:19" ht="48" customHeight="1" x14ac:dyDescent="0.25">
      <c r="A1549" s="107" t="s">
        <v>1891</v>
      </c>
      <c r="B1549" s="166" t="s">
        <v>3525</v>
      </c>
      <c r="C1549" s="107"/>
      <c r="D1549" s="107"/>
      <c r="E1549" s="107"/>
      <c r="F1549" s="107"/>
      <c r="G1549" s="107"/>
      <c r="H1549" s="332" t="s">
        <v>1785</v>
      </c>
      <c r="I1549" s="333" t="s">
        <v>3200</v>
      </c>
      <c r="J1549" s="334" t="s">
        <v>3219</v>
      </c>
      <c r="K1549" s="333" t="s">
        <v>3160</v>
      </c>
      <c r="L1549" s="107" t="s">
        <v>1893</v>
      </c>
      <c r="M1549" s="372"/>
      <c r="N1549" s="333" t="s">
        <v>1894</v>
      </c>
      <c r="O1549" s="332" t="s">
        <v>1667</v>
      </c>
      <c r="P1549" s="332"/>
      <c r="Q1549" s="332"/>
      <c r="R1549" s="333"/>
      <c r="S1549" s="332"/>
    </row>
    <row r="1550" spans="1:19" ht="48" customHeight="1" x14ac:dyDescent="0.25">
      <c r="A1550" s="76" t="s">
        <v>3220</v>
      </c>
      <c r="B1550" s="166" t="s">
        <v>3525</v>
      </c>
      <c r="C1550" s="76"/>
      <c r="D1550" s="76"/>
      <c r="E1550" s="76"/>
      <c r="F1550" s="76"/>
      <c r="G1550" s="76"/>
      <c r="H1550" s="437"/>
      <c r="I1550" s="439" t="s">
        <v>3200</v>
      </c>
      <c r="J1550" s="438"/>
      <c r="K1550" s="61" t="s">
        <v>1665</v>
      </c>
      <c r="L1550" s="61" t="s">
        <v>1665</v>
      </c>
      <c r="M1550" s="439"/>
      <c r="N1550" s="439"/>
      <c r="O1550" s="437"/>
      <c r="P1550" s="437"/>
      <c r="Q1550" s="437"/>
      <c r="R1550" s="439"/>
      <c r="S1550" s="437"/>
    </row>
    <row r="1551" spans="1:19" ht="48" customHeight="1" x14ac:dyDescent="0.25">
      <c r="A1551" s="73" t="s">
        <v>1926</v>
      </c>
      <c r="B1551" s="166" t="s">
        <v>3525</v>
      </c>
      <c r="C1551" s="73"/>
      <c r="D1551" s="385"/>
      <c r="E1551" s="385"/>
      <c r="F1551" s="385"/>
      <c r="G1551" s="385"/>
      <c r="H1551" s="327"/>
      <c r="I1551" s="284" t="s">
        <v>3220</v>
      </c>
      <c r="J1551" s="328"/>
      <c r="K1551" s="61" t="s">
        <v>1665</v>
      </c>
      <c r="L1551" s="61" t="s">
        <v>1665</v>
      </c>
      <c r="M1551" s="284"/>
      <c r="N1551" s="284"/>
      <c r="O1551" s="327"/>
      <c r="P1551" s="327"/>
      <c r="Q1551" s="327"/>
      <c r="R1551" s="284"/>
      <c r="S1551" s="327"/>
    </row>
    <row r="1552" spans="1:19" ht="48" customHeight="1" x14ac:dyDescent="0.25">
      <c r="A1552" s="593" t="s">
        <v>1774</v>
      </c>
      <c r="B1552" s="166" t="s">
        <v>3525</v>
      </c>
      <c r="C1552" s="107" t="s">
        <v>3913</v>
      </c>
      <c r="D1552" s="593"/>
      <c r="E1552" s="593"/>
      <c r="F1552" s="593"/>
      <c r="G1552" s="593"/>
      <c r="H1552" s="332" t="s">
        <v>1785</v>
      </c>
      <c r="I1552" s="333" t="s">
        <v>2999</v>
      </c>
      <c r="J1552" s="334" t="s">
        <v>1753</v>
      </c>
      <c r="K1552" s="594" t="s">
        <v>1427</v>
      </c>
      <c r="L1552" s="381" t="s">
        <v>819</v>
      </c>
      <c r="M1552" s="372"/>
      <c r="N1552" s="333" t="s">
        <v>3221</v>
      </c>
      <c r="O1552" s="332" t="s">
        <v>1667</v>
      </c>
      <c r="P1552" s="332" t="s">
        <v>1680</v>
      </c>
      <c r="Q1552" s="332" t="s">
        <v>1677</v>
      </c>
      <c r="R1552" s="333"/>
      <c r="S1552" s="332"/>
    </row>
    <row r="1553" spans="1:19" ht="48" customHeight="1" x14ac:dyDescent="0.25">
      <c r="A1553" s="107" t="s">
        <v>1780</v>
      </c>
      <c r="B1553" s="166" t="s">
        <v>3525</v>
      </c>
      <c r="C1553" s="107"/>
      <c r="D1553" s="593"/>
      <c r="E1553" s="593"/>
      <c r="F1553" s="593"/>
      <c r="G1553" s="593"/>
      <c r="H1553" s="332" t="s">
        <v>1785</v>
      </c>
      <c r="I1553" s="333" t="s">
        <v>2999</v>
      </c>
      <c r="J1553" s="334" t="s">
        <v>1757</v>
      </c>
      <c r="K1553" s="594" t="s">
        <v>1427</v>
      </c>
      <c r="L1553" s="381" t="s">
        <v>813</v>
      </c>
      <c r="M1553" s="372"/>
      <c r="N1553" s="337" t="s">
        <v>1782</v>
      </c>
      <c r="O1553" s="332" t="s">
        <v>1689</v>
      </c>
      <c r="P1553" s="332" t="s">
        <v>1680</v>
      </c>
      <c r="Q1553" s="332" t="s">
        <v>1671</v>
      </c>
      <c r="R1553" s="333"/>
      <c r="S1553" s="332"/>
    </row>
    <row r="1554" spans="1:19" ht="36.75" customHeight="1" x14ac:dyDescent="0.25">
      <c r="A1554" s="400" t="s">
        <v>3000</v>
      </c>
      <c r="B1554" s="166" t="s">
        <v>3525</v>
      </c>
      <c r="C1554" s="400"/>
      <c r="D1554" s="400"/>
      <c r="E1554" s="400"/>
      <c r="F1554" s="400"/>
      <c r="G1554" s="400"/>
      <c r="H1554" s="327"/>
      <c r="I1554" s="284" t="s">
        <v>3220</v>
      </c>
      <c r="J1554" s="328"/>
      <c r="K1554" s="61" t="s">
        <v>1665</v>
      </c>
      <c r="L1554" s="61" t="s">
        <v>1665</v>
      </c>
      <c r="M1554" s="284"/>
      <c r="N1554" s="284" t="s">
        <v>3058</v>
      </c>
      <c r="O1554" s="327"/>
      <c r="P1554" s="327"/>
      <c r="Q1554" s="327"/>
      <c r="R1554" s="284"/>
      <c r="S1554" s="327"/>
    </row>
    <row r="1555" spans="1:19" ht="48" customHeight="1" x14ac:dyDescent="0.25">
      <c r="A1555" s="156" t="s">
        <v>3001</v>
      </c>
      <c r="B1555" s="166" t="s">
        <v>3525</v>
      </c>
      <c r="C1555" s="107" t="s">
        <v>3576</v>
      </c>
      <c r="D1555" s="595"/>
      <c r="E1555" s="595"/>
      <c r="F1555" s="595"/>
      <c r="G1555" s="595"/>
      <c r="H1555" s="332" t="s">
        <v>4073</v>
      </c>
      <c r="I1555" s="333" t="s">
        <v>2999</v>
      </c>
      <c r="J1555" s="334" t="s">
        <v>1753</v>
      </c>
      <c r="K1555" s="333" t="s">
        <v>4053</v>
      </c>
      <c r="L1555" s="333" t="s">
        <v>4054</v>
      </c>
      <c r="M1555" s="372"/>
      <c r="N1555" s="333" t="s">
        <v>2578</v>
      </c>
      <c r="O1555" s="332"/>
      <c r="P1555" s="332"/>
      <c r="Q1555" s="332"/>
      <c r="R1555" s="333"/>
      <c r="S1555" s="332"/>
    </row>
    <row r="1556" spans="1:19" ht="48" customHeight="1" x14ac:dyDescent="0.25">
      <c r="A1556" s="156" t="s">
        <v>3222</v>
      </c>
      <c r="B1556" s="166" t="s">
        <v>3525</v>
      </c>
      <c r="C1556" s="156" t="s">
        <v>3559</v>
      </c>
      <c r="D1556" s="595"/>
      <c r="E1556" s="595"/>
      <c r="F1556" s="595"/>
      <c r="G1556" s="595"/>
      <c r="H1556" s="332" t="s">
        <v>1785</v>
      </c>
      <c r="I1556" s="333" t="s">
        <v>2999</v>
      </c>
      <c r="J1556" s="334"/>
      <c r="K1556" s="594" t="s">
        <v>1427</v>
      </c>
      <c r="L1556" s="333" t="s">
        <v>1438</v>
      </c>
      <c r="M1556" s="372"/>
      <c r="N1556" s="333" t="s">
        <v>2284</v>
      </c>
      <c r="O1556" s="332"/>
      <c r="P1556" s="332"/>
      <c r="Q1556" s="332"/>
      <c r="R1556" s="333"/>
      <c r="S1556" s="332"/>
    </row>
    <row r="1557" spans="1:19" ht="48" customHeight="1" x14ac:dyDescent="0.25">
      <c r="A1557" s="156" t="s">
        <v>3002</v>
      </c>
      <c r="B1557" s="166" t="s">
        <v>3525</v>
      </c>
      <c r="C1557" s="156" t="s">
        <v>3557</v>
      </c>
      <c r="D1557" s="595"/>
      <c r="E1557" s="595"/>
      <c r="F1557" s="595"/>
      <c r="G1557" s="595"/>
      <c r="H1557" s="332" t="s">
        <v>1785</v>
      </c>
      <c r="I1557" s="333" t="s">
        <v>2999</v>
      </c>
      <c r="J1557" s="334" t="s">
        <v>1757</v>
      </c>
      <c r="K1557" s="594" t="s">
        <v>1427</v>
      </c>
      <c r="L1557" s="333" t="s">
        <v>4057</v>
      </c>
      <c r="M1557" s="372"/>
      <c r="N1557" s="333" t="s">
        <v>3003</v>
      </c>
      <c r="O1557" s="332"/>
      <c r="P1557" s="332"/>
      <c r="Q1557" s="332"/>
      <c r="R1557" s="333"/>
      <c r="S1557" s="332"/>
    </row>
    <row r="1558" spans="1:19" ht="48" customHeight="1" x14ac:dyDescent="0.25">
      <c r="A1558" s="156" t="s">
        <v>3005</v>
      </c>
      <c r="B1558" s="166" t="s">
        <v>3525</v>
      </c>
      <c r="C1558" s="156"/>
      <c r="D1558" s="595"/>
      <c r="E1558" s="595"/>
      <c r="F1558" s="595"/>
      <c r="G1558" s="595"/>
      <c r="H1558" s="332" t="s">
        <v>1785</v>
      </c>
      <c r="I1558" s="333" t="s">
        <v>2999</v>
      </c>
      <c r="J1558" s="334"/>
      <c r="K1558" s="594" t="s">
        <v>1427</v>
      </c>
      <c r="L1558" s="333" t="s">
        <v>1436</v>
      </c>
      <c r="M1558" s="372"/>
      <c r="N1558" s="333"/>
      <c r="O1558" s="332"/>
      <c r="P1558" s="332"/>
      <c r="Q1558" s="332"/>
      <c r="R1558" s="333"/>
      <c r="S1558" s="332"/>
    </row>
    <row r="1559" spans="1:19" ht="48" customHeight="1" x14ac:dyDescent="0.25">
      <c r="A1559" s="156" t="s">
        <v>3223</v>
      </c>
      <c r="B1559" s="166" t="s">
        <v>3525</v>
      </c>
      <c r="C1559" s="156"/>
      <c r="D1559" s="595"/>
      <c r="E1559" s="595"/>
      <c r="F1559" s="595"/>
      <c r="G1559" s="595"/>
      <c r="H1559" s="332" t="s">
        <v>1785</v>
      </c>
      <c r="I1559" s="333" t="s">
        <v>2999</v>
      </c>
      <c r="J1559" s="334"/>
      <c r="K1559" s="594" t="s">
        <v>1427</v>
      </c>
      <c r="L1559" s="333" t="s">
        <v>1432</v>
      </c>
      <c r="M1559" s="372"/>
      <c r="N1559" s="333"/>
      <c r="O1559" s="332"/>
      <c r="P1559" s="332"/>
      <c r="Q1559" s="332"/>
      <c r="R1559" s="333"/>
      <c r="S1559" s="332"/>
    </row>
    <row r="1560" spans="1:19" ht="48" customHeight="1" x14ac:dyDescent="0.25">
      <c r="A1560" s="156" t="s">
        <v>3224</v>
      </c>
      <c r="B1560" s="166" t="s">
        <v>3525</v>
      </c>
      <c r="C1560" s="156"/>
      <c r="D1560" s="595"/>
      <c r="E1560" s="595"/>
      <c r="F1560" s="595"/>
      <c r="G1560" s="595"/>
      <c r="H1560" s="332" t="s">
        <v>1785</v>
      </c>
      <c r="I1560" s="333" t="s">
        <v>2999</v>
      </c>
      <c r="J1560" s="334"/>
      <c r="K1560" s="594" t="s">
        <v>1427</v>
      </c>
      <c r="L1560" s="333" t="s">
        <v>1426</v>
      </c>
      <c r="M1560" s="372"/>
      <c r="N1560" s="333"/>
      <c r="O1560" s="332"/>
      <c r="P1560" s="332"/>
      <c r="Q1560" s="332"/>
      <c r="R1560" s="333"/>
      <c r="S1560" s="332"/>
    </row>
    <row r="1561" spans="1:19" ht="48" customHeight="1" x14ac:dyDescent="0.25">
      <c r="A1561" s="156" t="s">
        <v>3225</v>
      </c>
      <c r="B1561" s="166" t="s">
        <v>3525</v>
      </c>
      <c r="C1561" s="156"/>
      <c r="D1561" s="595"/>
      <c r="E1561" s="595"/>
      <c r="F1561" s="595"/>
      <c r="G1561" s="595"/>
      <c r="H1561" s="332" t="s">
        <v>1785</v>
      </c>
      <c r="I1561" s="333" t="s">
        <v>2999</v>
      </c>
      <c r="J1561" s="334"/>
      <c r="K1561" s="594" t="s">
        <v>1427</v>
      </c>
      <c r="L1561" s="333" t="s">
        <v>1430</v>
      </c>
      <c r="M1561" s="372"/>
      <c r="N1561" s="333"/>
      <c r="O1561" s="332"/>
      <c r="P1561" s="332"/>
      <c r="Q1561" s="332"/>
      <c r="R1561" s="333"/>
      <c r="S1561" s="332"/>
    </row>
    <row r="1562" spans="1:19" ht="48" customHeight="1" x14ac:dyDescent="0.25">
      <c r="A1562" s="156" t="s">
        <v>3226</v>
      </c>
      <c r="B1562" s="166" t="s">
        <v>3525</v>
      </c>
      <c r="C1562" s="156"/>
      <c r="D1562" s="595"/>
      <c r="E1562" s="595"/>
      <c r="F1562" s="595"/>
      <c r="G1562" s="595"/>
      <c r="H1562" s="332" t="s">
        <v>1785</v>
      </c>
      <c r="I1562" s="333" t="s">
        <v>2999</v>
      </c>
      <c r="J1562" s="334"/>
      <c r="K1562" s="594" t="s">
        <v>1427</v>
      </c>
      <c r="L1562" s="333" t="s">
        <v>1440</v>
      </c>
      <c r="M1562" s="372"/>
      <c r="N1562" s="333"/>
      <c r="O1562" s="332"/>
      <c r="P1562" s="332"/>
      <c r="Q1562" s="332"/>
      <c r="R1562" s="333"/>
      <c r="S1562" s="332"/>
    </row>
    <row r="1563" spans="1:19" ht="48" customHeight="1" x14ac:dyDescent="0.25">
      <c r="A1563" s="156" t="s">
        <v>3227</v>
      </c>
      <c r="B1563" s="166" t="s">
        <v>3525</v>
      </c>
      <c r="C1563" s="156"/>
      <c r="D1563" s="595"/>
      <c r="E1563" s="595"/>
      <c r="F1563" s="595"/>
      <c r="G1563" s="595"/>
      <c r="H1563" s="332" t="s">
        <v>1785</v>
      </c>
      <c r="I1563" s="333" t="s">
        <v>2999</v>
      </c>
      <c r="J1563" s="334"/>
      <c r="K1563" s="594" t="s">
        <v>1427</v>
      </c>
      <c r="L1563" s="333" t="s">
        <v>1442</v>
      </c>
      <c r="M1563" s="372"/>
      <c r="N1563" s="333"/>
      <c r="O1563" s="332"/>
      <c r="P1563" s="332"/>
      <c r="Q1563" s="332"/>
      <c r="R1563" s="333"/>
      <c r="S1563" s="332"/>
    </row>
    <row r="1564" spans="1:19" ht="48" hidden="1" customHeight="1" x14ac:dyDescent="0.25">
      <c r="A1564" s="76" t="s">
        <v>3228</v>
      </c>
      <c r="B1564" s="166" t="s">
        <v>3102</v>
      </c>
      <c r="C1564" s="76"/>
      <c r="D1564" s="76"/>
      <c r="E1564" s="76"/>
      <c r="F1564" s="76"/>
      <c r="G1564" s="76"/>
      <c r="H1564" s="327"/>
      <c r="I1564" s="284" t="s">
        <v>3228</v>
      </c>
      <c r="J1564" s="328"/>
      <c r="K1564" s="61" t="s">
        <v>1665</v>
      </c>
      <c r="L1564" s="61" t="s">
        <v>1665</v>
      </c>
      <c r="M1564" s="284"/>
      <c r="N1564" s="284" t="s">
        <v>1771</v>
      </c>
      <c r="O1564" s="327" t="s">
        <v>1689</v>
      </c>
      <c r="P1564" s="327"/>
      <c r="Q1564" s="327"/>
      <c r="R1564" s="284" t="s">
        <v>1668</v>
      </c>
      <c r="S1564" s="327" t="s">
        <v>1856</v>
      </c>
    </row>
    <row r="1565" spans="1:19" ht="48" hidden="1" customHeight="1" x14ac:dyDescent="0.25">
      <c r="A1565" s="73" t="s">
        <v>2013</v>
      </c>
      <c r="B1565" s="166" t="s">
        <v>3102</v>
      </c>
      <c r="C1565" s="73"/>
      <c r="D1565" s="73"/>
      <c r="E1565" s="73"/>
      <c r="F1565" s="73"/>
      <c r="G1565" s="73"/>
      <c r="H1565" s="327"/>
      <c r="I1565" s="284" t="s">
        <v>3228</v>
      </c>
      <c r="J1565" s="328"/>
      <c r="K1565" s="61" t="s">
        <v>1665</v>
      </c>
      <c r="L1565" s="61" t="s">
        <v>1665</v>
      </c>
      <c r="M1565" s="284"/>
      <c r="N1565" s="284"/>
      <c r="O1565" s="327"/>
      <c r="P1565" s="327"/>
      <c r="Q1565" s="327"/>
      <c r="R1565" s="284"/>
      <c r="S1565" s="327"/>
    </row>
    <row r="1566" spans="1:19" ht="48" hidden="1" customHeight="1" x14ac:dyDescent="0.25">
      <c r="A1566" s="107" t="s">
        <v>1774</v>
      </c>
      <c r="B1566" s="166" t="s">
        <v>3102</v>
      </c>
      <c r="C1566" s="107" t="s">
        <v>3913</v>
      </c>
      <c r="D1566" s="107"/>
      <c r="E1566" s="107"/>
      <c r="F1566" s="107"/>
      <c r="G1566" s="107"/>
      <c r="H1566" s="332" t="s">
        <v>1785</v>
      </c>
      <c r="I1566" s="333" t="s">
        <v>3228</v>
      </c>
      <c r="J1566" s="334" t="s">
        <v>1753</v>
      </c>
      <c r="K1566" s="381" t="s">
        <v>3229</v>
      </c>
      <c r="L1566" s="381" t="s">
        <v>819</v>
      </c>
      <c r="M1566" s="596" t="s">
        <v>1777</v>
      </c>
      <c r="N1566" s="333" t="s">
        <v>1778</v>
      </c>
      <c r="O1566" s="332" t="s">
        <v>1667</v>
      </c>
      <c r="P1566" s="332" t="s">
        <v>1680</v>
      </c>
      <c r="Q1566" s="332" t="s">
        <v>1677</v>
      </c>
      <c r="R1566" s="333" t="s">
        <v>1668</v>
      </c>
      <c r="S1566" s="332" t="s">
        <v>1779</v>
      </c>
    </row>
    <row r="1567" spans="1:19" ht="48" hidden="1" customHeight="1" x14ac:dyDescent="0.25">
      <c r="A1567" s="107" t="s">
        <v>1780</v>
      </c>
      <c r="B1567" s="166" t="s">
        <v>3102</v>
      </c>
      <c r="C1567" s="107"/>
      <c r="D1567" s="107"/>
      <c r="E1567" s="107"/>
      <c r="F1567" s="107"/>
      <c r="G1567" s="107"/>
      <c r="H1567" s="332" t="s">
        <v>1785</v>
      </c>
      <c r="I1567" s="333" t="s">
        <v>3228</v>
      </c>
      <c r="J1567" s="334" t="s">
        <v>1757</v>
      </c>
      <c r="K1567" s="381" t="s">
        <v>3230</v>
      </c>
      <c r="L1567" s="381" t="s">
        <v>813</v>
      </c>
      <c r="M1567" s="596" t="s">
        <v>1781</v>
      </c>
      <c r="N1567" s="333" t="s">
        <v>1782</v>
      </c>
      <c r="O1567" s="332" t="s">
        <v>1667</v>
      </c>
      <c r="P1567" s="332" t="s">
        <v>1680</v>
      </c>
      <c r="Q1567" s="332" t="s">
        <v>1783</v>
      </c>
      <c r="R1567" s="333" t="s">
        <v>1687</v>
      </c>
      <c r="S1567" s="332" t="s">
        <v>1779</v>
      </c>
    </row>
    <row r="1568" spans="1:19" ht="48" hidden="1" customHeight="1" x14ac:dyDescent="0.25">
      <c r="A1568" s="73" t="s">
        <v>2026</v>
      </c>
      <c r="B1568" s="166" t="s">
        <v>3102</v>
      </c>
      <c r="C1568" s="73"/>
      <c r="D1568" s="73"/>
      <c r="E1568" s="73"/>
      <c r="F1568" s="73"/>
      <c r="G1568" s="73"/>
      <c r="H1568" s="327"/>
      <c r="I1568" s="284" t="s">
        <v>3228</v>
      </c>
      <c r="J1568" s="328"/>
      <c r="K1568" s="61" t="s">
        <v>1665</v>
      </c>
      <c r="L1568" s="61" t="s">
        <v>1665</v>
      </c>
      <c r="M1568" s="383"/>
      <c r="N1568" s="284"/>
      <c r="O1568" s="327"/>
      <c r="P1568" s="327"/>
      <c r="Q1568" s="327"/>
      <c r="R1568" s="284"/>
      <c r="S1568" s="327"/>
    </row>
    <row r="1569" spans="1:19" ht="48" hidden="1" customHeight="1" x14ac:dyDescent="0.25">
      <c r="A1569" s="107" t="s">
        <v>2027</v>
      </c>
      <c r="B1569" s="166" t="s">
        <v>3102</v>
      </c>
      <c r="C1569" s="107"/>
      <c r="D1569" s="107"/>
      <c r="E1569" s="107"/>
      <c r="F1569" s="107"/>
      <c r="G1569" s="107"/>
      <c r="H1569" s="332" t="s">
        <v>1785</v>
      </c>
      <c r="I1569" s="333" t="s">
        <v>3228</v>
      </c>
      <c r="J1569" s="110" t="s">
        <v>1858</v>
      </c>
      <c r="K1569" s="333" t="s">
        <v>3229</v>
      </c>
      <c r="L1569" s="333" t="s">
        <v>638</v>
      </c>
      <c r="M1569" s="597" t="s">
        <v>2028</v>
      </c>
      <c r="N1569" s="333" t="s">
        <v>2029</v>
      </c>
      <c r="O1569" s="332" t="s">
        <v>1667</v>
      </c>
      <c r="P1569" s="332" t="s">
        <v>1764</v>
      </c>
      <c r="Q1569" s="332" t="s">
        <v>1671</v>
      </c>
      <c r="R1569" s="333" t="s">
        <v>2030</v>
      </c>
      <c r="S1569" s="332" t="s">
        <v>1861</v>
      </c>
    </row>
    <row r="1570" spans="1:19" ht="48" hidden="1" customHeight="1" x14ac:dyDescent="0.25">
      <c r="A1570" s="107" t="s">
        <v>2031</v>
      </c>
      <c r="B1570" s="166" t="s">
        <v>3102</v>
      </c>
      <c r="C1570" s="107"/>
      <c r="D1570" s="107"/>
      <c r="E1570" s="107"/>
      <c r="F1570" s="107"/>
      <c r="G1570" s="107"/>
      <c r="H1570" s="332" t="s">
        <v>1785</v>
      </c>
      <c r="I1570" s="333" t="s">
        <v>3228</v>
      </c>
      <c r="J1570" s="110" t="s">
        <v>1858</v>
      </c>
      <c r="K1570" s="333" t="s">
        <v>3229</v>
      </c>
      <c r="L1570" s="333" t="s">
        <v>650</v>
      </c>
      <c r="M1570" s="597" t="s">
        <v>2032</v>
      </c>
      <c r="N1570" s="333" t="s">
        <v>2033</v>
      </c>
      <c r="O1570" s="332" t="s">
        <v>1667</v>
      </c>
      <c r="P1570" s="332" t="s">
        <v>1764</v>
      </c>
      <c r="Q1570" s="332" t="s">
        <v>1671</v>
      </c>
      <c r="R1570" s="333" t="s">
        <v>2030</v>
      </c>
      <c r="S1570" s="332" t="s">
        <v>1861</v>
      </c>
    </row>
    <row r="1571" spans="1:19" ht="48" hidden="1" customHeight="1" x14ac:dyDescent="0.25">
      <c r="A1571" s="107" t="s">
        <v>2034</v>
      </c>
      <c r="B1571" s="166" t="s">
        <v>3102</v>
      </c>
      <c r="C1571" s="107"/>
      <c r="D1571" s="107"/>
      <c r="E1571" s="107"/>
      <c r="F1571" s="107"/>
      <c r="G1571" s="107"/>
      <c r="H1571" s="332" t="s">
        <v>1785</v>
      </c>
      <c r="I1571" s="333" t="s">
        <v>3228</v>
      </c>
      <c r="J1571" s="401" t="s">
        <v>2035</v>
      </c>
      <c r="K1571" s="333" t="s">
        <v>3229</v>
      </c>
      <c r="L1571" s="333" t="s">
        <v>640</v>
      </c>
      <c r="M1571" s="597" t="s">
        <v>2036</v>
      </c>
      <c r="N1571" s="333" t="s">
        <v>2037</v>
      </c>
      <c r="O1571" s="332" t="s">
        <v>1667</v>
      </c>
      <c r="P1571" s="332" t="s">
        <v>1764</v>
      </c>
      <c r="Q1571" s="332" t="s">
        <v>1671</v>
      </c>
      <c r="R1571" s="333" t="s">
        <v>2030</v>
      </c>
      <c r="S1571" s="332" t="s">
        <v>1856</v>
      </c>
    </row>
    <row r="1572" spans="1:19" ht="48" hidden="1" customHeight="1" x14ac:dyDescent="0.25">
      <c r="A1572" s="107" t="s">
        <v>2038</v>
      </c>
      <c r="B1572" s="166" t="s">
        <v>3102</v>
      </c>
      <c r="C1572" s="107"/>
      <c r="D1572" s="107"/>
      <c r="E1572" s="107"/>
      <c r="F1572" s="107"/>
      <c r="G1572" s="107"/>
      <c r="H1572" s="332" t="s">
        <v>1785</v>
      </c>
      <c r="I1572" s="333" t="s">
        <v>3228</v>
      </c>
      <c r="J1572" s="401" t="s">
        <v>2035</v>
      </c>
      <c r="K1572" s="333" t="s">
        <v>3229</v>
      </c>
      <c r="L1572" s="333" t="s">
        <v>652</v>
      </c>
      <c r="M1572" s="597" t="s">
        <v>2039</v>
      </c>
      <c r="N1572" s="333" t="s">
        <v>2040</v>
      </c>
      <c r="O1572" s="332" t="s">
        <v>1667</v>
      </c>
      <c r="P1572" s="332" t="s">
        <v>1764</v>
      </c>
      <c r="Q1572" s="332" t="s">
        <v>1671</v>
      </c>
      <c r="R1572" s="333" t="s">
        <v>2030</v>
      </c>
      <c r="S1572" s="332" t="s">
        <v>1856</v>
      </c>
    </row>
    <row r="1573" spans="1:19" ht="48" hidden="1" customHeight="1" x14ac:dyDescent="0.25">
      <c r="A1573" s="73" t="s">
        <v>2041</v>
      </c>
      <c r="B1573" s="166" t="s">
        <v>3102</v>
      </c>
      <c r="C1573" s="73"/>
      <c r="D1573" s="73"/>
      <c r="E1573" s="73"/>
      <c r="F1573" s="73"/>
      <c r="G1573" s="73"/>
      <c r="H1573" s="327"/>
      <c r="I1573" s="284" t="s">
        <v>3228</v>
      </c>
      <c r="J1573" s="328"/>
      <c r="K1573" s="61" t="s">
        <v>1665</v>
      </c>
      <c r="L1573" s="61" t="s">
        <v>1665</v>
      </c>
      <c r="M1573" s="416"/>
      <c r="N1573" s="284"/>
      <c r="O1573" s="327"/>
      <c r="P1573" s="327"/>
      <c r="Q1573" s="327"/>
      <c r="R1573" s="284"/>
      <c r="S1573" s="327"/>
    </row>
    <row r="1574" spans="1:19" ht="48" hidden="1" customHeight="1" x14ac:dyDescent="0.25">
      <c r="A1574" s="107" t="s">
        <v>2042</v>
      </c>
      <c r="B1574" s="166" t="s">
        <v>3102</v>
      </c>
      <c r="C1574" s="107"/>
      <c r="D1574" s="107"/>
      <c r="E1574" s="107"/>
      <c r="F1574" s="107"/>
      <c r="G1574" s="107"/>
      <c r="H1574" s="332" t="s">
        <v>1785</v>
      </c>
      <c r="I1574" s="333" t="s">
        <v>3228</v>
      </c>
      <c r="J1574" s="401" t="s">
        <v>1858</v>
      </c>
      <c r="K1574" s="333" t="s">
        <v>3229</v>
      </c>
      <c r="L1574" s="333" t="s">
        <v>768</v>
      </c>
      <c r="M1574" s="598" t="s">
        <v>2043</v>
      </c>
      <c r="N1574" s="333" t="s">
        <v>2044</v>
      </c>
      <c r="O1574" s="332" t="s">
        <v>1667</v>
      </c>
      <c r="P1574" s="332" t="s">
        <v>1764</v>
      </c>
      <c r="Q1574" s="332" t="s">
        <v>1671</v>
      </c>
      <c r="R1574" s="333" t="s">
        <v>2045</v>
      </c>
      <c r="S1574" s="332" t="s">
        <v>1861</v>
      </c>
    </row>
    <row r="1575" spans="1:19" ht="48" hidden="1" customHeight="1" x14ac:dyDescent="0.25">
      <c r="A1575" s="107" t="s">
        <v>2046</v>
      </c>
      <c r="B1575" s="166" t="s">
        <v>3102</v>
      </c>
      <c r="C1575" s="107"/>
      <c r="D1575" s="107"/>
      <c r="E1575" s="107"/>
      <c r="F1575" s="107"/>
      <c r="G1575" s="107"/>
      <c r="H1575" s="332" t="s">
        <v>1785</v>
      </c>
      <c r="I1575" s="333" t="s">
        <v>3228</v>
      </c>
      <c r="J1575" s="401" t="s">
        <v>1858</v>
      </c>
      <c r="K1575" s="333" t="s">
        <v>3229</v>
      </c>
      <c r="L1575" s="333" t="s">
        <v>784</v>
      </c>
      <c r="M1575" s="598" t="s">
        <v>2047</v>
      </c>
      <c r="N1575" s="333" t="s">
        <v>2048</v>
      </c>
      <c r="O1575" s="332" t="s">
        <v>1667</v>
      </c>
      <c r="P1575" s="332" t="s">
        <v>1764</v>
      </c>
      <c r="Q1575" s="332" t="s">
        <v>1671</v>
      </c>
      <c r="R1575" s="333" t="s">
        <v>2045</v>
      </c>
      <c r="S1575" s="332" t="s">
        <v>1861</v>
      </c>
    </row>
    <row r="1576" spans="1:19" ht="48" hidden="1" customHeight="1" x14ac:dyDescent="0.25">
      <c r="A1576" s="107" t="s">
        <v>2049</v>
      </c>
      <c r="B1576" s="166" t="s">
        <v>3102</v>
      </c>
      <c r="C1576" s="107"/>
      <c r="D1576" s="107"/>
      <c r="E1576" s="107"/>
      <c r="F1576" s="107"/>
      <c r="G1576" s="107"/>
      <c r="H1576" s="332" t="s">
        <v>1785</v>
      </c>
      <c r="I1576" s="333" t="s">
        <v>3228</v>
      </c>
      <c r="J1576" s="401" t="s">
        <v>1858</v>
      </c>
      <c r="K1576" s="333" t="s">
        <v>3229</v>
      </c>
      <c r="L1576" s="333" t="s">
        <v>760</v>
      </c>
      <c r="M1576" s="598" t="s">
        <v>2050</v>
      </c>
      <c r="N1576" s="333" t="s">
        <v>2051</v>
      </c>
      <c r="O1576" s="332" t="s">
        <v>1667</v>
      </c>
      <c r="P1576" s="332" t="s">
        <v>1764</v>
      </c>
      <c r="Q1576" s="332" t="s">
        <v>1671</v>
      </c>
      <c r="R1576" s="333" t="s">
        <v>2045</v>
      </c>
      <c r="S1576" s="332" t="s">
        <v>1861</v>
      </c>
    </row>
    <row r="1577" spans="1:19" ht="48" hidden="1" customHeight="1" x14ac:dyDescent="0.25">
      <c r="A1577" s="107" t="s">
        <v>2052</v>
      </c>
      <c r="B1577" s="166" t="s">
        <v>3102</v>
      </c>
      <c r="C1577" s="107"/>
      <c r="D1577" s="107"/>
      <c r="E1577" s="107"/>
      <c r="F1577" s="107"/>
      <c r="G1577" s="107"/>
      <c r="H1577" s="332" t="s">
        <v>1785</v>
      </c>
      <c r="I1577" s="333" t="s">
        <v>3228</v>
      </c>
      <c r="J1577" s="401" t="s">
        <v>1858</v>
      </c>
      <c r="K1577" s="333" t="s">
        <v>3229</v>
      </c>
      <c r="L1577" s="333" t="s">
        <v>776</v>
      </c>
      <c r="M1577" s="598" t="s">
        <v>2053</v>
      </c>
      <c r="N1577" s="333" t="s">
        <v>2054</v>
      </c>
      <c r="O1577" s="332" t="s">
        <v>1667</v>
      </c>
      <c r="P1577" s="332" t="s">
        <v>1764</v>
      </c>
      <c r="Q1577" s="332" t="s">
        <v>1671</v>
      </c>
      <c r="R1577" s="333" t="s">
        <v>2045</v>
      </c>
      <c r="S1577" s="332" t="s">
        <v>1861</v>
      </c>
    </row>
    <row r="1578" spans="1:19" ht="48" hidden="1" customHeight="1" x14ac:dyDescent="0.25">
      <c r="A1578" s="73" t="s">
        <v>2055</v>
      </c>
      <c r="B1578" s="166" t="s">
        <v>3102</v>
      </c>
      <c r="C1578" s="73"/>
      <c r="D1578" s="73"/>
      <c r="E1578" s="73"/>
      <c r="F1578" s="73"/>
      <c r="G1578" s="73"/>
      <c r="H1578" s="327"/>
      <c r="I1578" s="284" t="s">
        <v>3228</v>
      </c>
      <c r="J1578" s="328"/>
      <c r="K1578" s="61" t="s">
        <v>1665</v>
      </c>
      <c r="L1578" s="61" t="s">
        <v>1665</v>
      </c>
      <c r="M1578" s="418"/>
      <c r="N1578" s="284"/>
      <c r="O1578" s="327"/>
      <c r="P1578" s="327"/>
      <c r="Q1578" s="327"/>
      <c r="R1578" s="284"/>
      <c r="S1578" s="327"/>
    </row>
    <row r="1579" spans="1:19" ht="48" hidden="1" customHeight="1" x14ac:dyDescent="0.25">
      <c r="A1579" s="107" t="s">
        <v>2056</v>
      </c>
      <c r="B1579" s="166" t="s">
        <v>3102</v>
      </c>
      <c r="C1579" s="107"/>
      <c r="D1579" s="107"/>
      <c r="E1579" s="107"/>
      <c r="F1579" s="107"/>
      <c r="G1579" s="107"/>
      <c r="H1579" s="332" t="s">
        <v>1785</v>
      </c>
      <c r="I1579" s="333" t="s">
        <v>3228</v>
      </c>
      <c r="J1579" s="401" t="s">
        <v>1858</v>
      </c>
      <c r="K1579" s="333" t="s">
        <v>3229</v>
      </c>
      <c r="L1579" s="333" t="s">
        <v>766</v>
      </c>
      <c r="M1579" s="598" t="s">
        <v>2057</v>
      </c>
      <c r="N1579" s="333" t="s">
        <v>2058</v>
      </c>
      <c r="O1579" s="332" t="s">
        <v>1667</v>
      </c>
      <c r="P1579" s="332" t="s">
        <v>1764</v>
      </c>
      <c r="Q1579" s="332" t="s">
        <v>1671</v>
      </c>
      <c r="R1579" s="333" t="s">
        <v>2045</v>
      </c>
      <c r="S1579" s="332" t="s">
        <v>2059</v>
      </c>
    </row>
    <row r="1580" spans="1:19" ht="48" hidden="1" customHeight="1" x14ac:dyDescent="0.25">
      <c r="A1580" s="107" t="s">
        <v>2060</v>
      </c>
      <c r="B1580" s="166" t="s">
        <v>3102</v>
      </c>
      <c r="C1580" s="107"/>
      <c r="D1580" s="107"/>
      <c r="E1580" s="107"/>
      <c r="F1580" s="107"/>
      <c r="G1580" s="107"/>
      <c r="H1580" s="332" t="s">
        <v>1785</v>
      </c>
      <c r="I1580" s="333" t="s">
        <v>3228</v>
      </c>
      <c r="J1580" s="401" t="s">
        <v>1858</v>
      </c>
      <c r="K1580" s="333" t="s">
        <v>3229</v>
      </c>
      <c r="L1580" s="333" t="s">
        <v>782</v>
      </c>
      <c r="M1580" s="598" t="s">
        <v>2061</v>
      </c>
      <c r="N1580" s="333" t="s">
        <v>2062</v>
      </c>
      <c r="O1580" s="332" t="s">
        <v>1667</v>
      </c>
      <c r="P1580" s="332" t="s">
        <v>1764</v>
      </c>
      <c r="Q1580" s="332" t="s">
        <v>1671</v>
      </c>
      <c r="R1580" s="333" t="s">
        <v>1711</v>
      </c>
      <c r="S1580" s="332" t="s">
        <v>2059</v>
      </c>
    </row>
    <row r="1581" spans="1:19" ht="48" hidden="1" customHeight="1" x14ac:dyDescent="0.25">
      <c r="A1581" s="107" t="s">
        <v>2063</v>
      </c>
      <c r="B1581" s="166" t="s">
        <v>3102</v>
      </c>
      <c r="C1581" s="107"/>
      <c r="D1581" s="107"/>
      <c r="E1581" s="107"/>
      <c r="F1581" s="107"/>
      <c r="G1581" s="107"/>
      <c r="H1581" s="332" t="s">
        <v>1785</v>
      </c>
      <c r="I1581" s="333" t="s">
        <v>3228</v>
      </c>
      <c r="J1581" s="401" t="s">
        <v>1858</v>
      </c>
      <c r="K1581" s="333" t="s">
        <v>3229</v>
      </c>
      <c r="L1581" s="333" t="s">
        <v>758</v>
      </c>
      <c r="M1581" s="598" t="s">
        <v>2064</v>
      </c>
      <c r="N1581" s="333" t="s">
        <v>2065</v>
      </c>
      <c r="O1581" s="332" t="s">
        <v>1667</v>
      </c>
      <c r="P1581" s="332" t="s">
        <v>1764</v>
      </c>
      <c r="Q1581" s="332" t="s">
        <v>1671</v>
      </c>
      <c r="R1581" s="333" t="s">
        <v>2045</v>
      </c>
      <c r="S1581" s="332" t="s">
        <v>2059</v>
      </c>
    </row>
    <row r="1582" spans="1:19" ht="48" hidden="1" customHeight="1" x14ac:dyDescent="0.25">
      <c r="A1582" s="107" t="s">
        <v>2066</v>
      </c>
      <c r="B1582" s="166" t="s">
        <v>3102</v>
      </c>
      <c r="C1582" s="107"/>
      <c r="D1582" s="107"/>
      <c r="E1582" s="107"/>
      <c r="F1582" s="107"/>
      <c r="G1582" s="107"/>
      <c r="H1582" s="332" t="s">
        <v>1785</v>
      </c>
      <c r="I1582" s="333" t="s">
        <v>3228</v>
      </c>
      <c r="J1582" s="401" t="s">
        <v>1858</v>
      </c>
      <c r="K1582" s="333" t="s">
        <v>3229</v>
      </c>
      <c r="L1582" s="333" t="s">
        <v>774</v>
      </c>
      <c r="M1582" s="598" t="s">
        <v>2067</v>
      </c>
      <c r="N1582" s="333" t="s">
        <v>2068</v>
      </c>
      <c r="O1582" s="332" t="s">
        <v>1667</v>
      </c>
      <c r="P1582" s="332" t="s">
        <v>1764</v>
      </c>
      <c r="Q1582" s="332" t="s">
        <v>1671</v>
      </c>
      <c r="R1582" s="333" t="s">
        <v>2045</v>
      </c>
      <c r="S1582" s="332" t="s">
        <v>2059</v>
      </c>
    </row>
    <row r="1583" spans="1:19" ht="48" hidden="1" customHeight="1" x14ac:dyDescent="0.25">
      <c r="A1583" s="73" t="s">
        <v>2069</v>
      </c>
      <c r="B1583" s="166" t="s">
        <v>3102</v>
      </c>
      <c r="C1583" s="73"/>
      <c r="D1583" s="73"/>
      <c r="E1583" s="73"/>
      <c r="F1583" s="73"/>
      <c r="G1583" s="73"/>
      <c r="H1583" s="327"/>
      <c r="I1583" s="284" t="s">
        <v>3228</v>
      </c>
      <c r="J1583" s="328"/>
      <c r="K1583" s="61" t="s">
        <v>1665</v>
      </c>
      <c r="L1583" s="61" t="s">
        <v>1665</v>
      </c>
      <c r="M1583" s="418"/>
      <c r="N1583" s="284"/>
      <c r="O1583" s="327"/>
      <c r="P1583" s="327"/>
      <c r="Q1583" s="327"/>
      <c r="R1583" s="284"/>
      <c r="S1583" s="327"/>
    </row>
    <row r="1584" spans="1:19" ht="48" hidden="1" customHeight="1" x14ac:dyDescent="0.25">
      <c r="A1584" s="107" t="s">
        <v>2070</v>
      </c>
      <c r="B1584" s="166" t="s">
        <v>3102</v>
      </c>
      <c r="C1584" s="107"/>
      <c r="D1584" s="107"/>
      <c r="E1584" s="107"/>
      <c r="F1584" s="107"/>
      <c r="G1584" s="107"/>
      <c r="H1584" s="332" t="s">
        <v>1785</v>
      </c>
      <c r="I1584" s="333" t="s">
        <v>3228</v>
      </c>
      <c r="J1584" s="401" t="s">
        <v>1858</v>
      </c>
      <c r="K1584" s="333" t="s">
        <v>3229</v>
      </c>
      <c r="L1584" s="333" t="s">
        <v>764</v>
      </c>
      <c r="M1584" s="598" t="s">
        <v>2071</v>
      </c>
      <c r="N1584" s="333" t="s">
        <v>2072</v>
      </c>
      <c r="O1584" s="332" t="s">
        <v>1667</v>
      </c>
      <c r="P1584" s="332" t="s">
        <v>1764</v>
      </c>
      <c r="Q1584" s="332" t="s">
        <v>1671</v>
      </c>
      <c r="R1584" s="333" t="s">
        <v>2045</v>
      </c>
      <c r="S1584" s="332" t="s">
        <v>2059</v>
      </c>
    </row>
    <row r="1585" spans="1:19" ht="48" hidden="1" customHeight="1" x14ac:dyDescent="0.25">
      <c r="A1585" s="107" t="s">
        <v>2073</v>
      </c>
      <c r="B1585" s="166" t="s">
        <v>3102</v>
      </c>
      <c r="C1585" s="107"/>
      <c r="D1585" s="107"/>
      <c r="E1585" s="107"/>
      <c r="F1585" s="107"/>
      <c r="G1585" s="107"/>
      <c r="H1585" s="332" t="s">
        <v>1785</v>
      </c>
      <c r="I1585" s="333" t="s">
        <v>3228</v>
      </c>
      <c r="J1585" s="401" t="s">
        <v>1858</v>
      </c>
      <c r="K1585" s="333" t="s">
        <v>3229</v>
      </c>
      <c r="L1585" s="333" t="s">
        <v>780</v>
      </c>
      <c r="M1585" s="598" t="s">
        <v>2074</v>
      </c>
      <c r="N1585" s="333" t="s">
        <v>2075</v>
      </c>
      <c r="O1585" s="332" t="s">
        <v>1667</v>
      </c>
      <c r="P1585" s="332" t="s">
        <v>1764</v>
      </c>
      <c r="Q1585" s="332" t="s">
        <v>1671</v>
      </c>
      <c r="R1585" s="333" t="s">
        <v>2045</v>
      </c>
      <c r="S1585" s="332" t="s">
        <v>2059</v>
      </c>
    </row>
    <row r="1586" spans="1:19" ht="48" hidden="1" customHeight="1" x14ac:dyDescent="0.25">
      <c r="A1586" s="107" t="s">
        <v>2076</v>
      </c>
      <c r="B1586" s="166" t="s">
        <v>3102</v>
      </c>
      <c r="C1586" s="107"/>
      <c r="D1586" s="107"/>
      <c r="E1586" s="107"/>
      <c r="F1586" s="107"/>
      <c r="G1586" s="107"/>
      <c r="H1586" s="332" t="s">
        <v>1785</v>
      </c>
      <c r="I1586" s="333" t="s">
        <v>3228</v>
      </c>
      <c r="J1586" s="401" t="s">
        <v>1858</v>
      </c>
      <c r="K1586" s="333" t="s">
        <v>3229</v>
      </c>
      <c r="L1586" s="333" t="s">
        <v>756</v>
      </c>
      <c r="M1586" s="598" t="s">
        <v>2077</v>
      </c>
      <c r="N1586" s="333" t="s">
        <v>2078</v>
      </c>
      <c r="O1586" s="332" t="s">
        <v>1667</v>
      </c>
      <c r="P1586" s="332" t="s">
        <v>1764</v>
      </c>
      <c r="Q1586" s="332" t="s">
        <v>1671</v>
      </c>
      <c r="R1586" s="333" t="s">
        <v>2045</v>
      </c>
      <c r="S1586" s="332" t="s">
        <v>2059</v>
      </c>
    </row>
    <row r="1587" spans="1:19" ht="48" hidden="1" customHeight="1" x14ac:dyDescent="0.25">
      <c r="A1587" s="107" t="s">
        <v>2079</v>
      </c>
      <c r="B1587" s="166" t="s">
        <v>3102</v>
      </c>
      <c r="C1587" s="107"/>
      <c r="D1587" s="107"/>
      <c r="E1587" s="107"/>
      <c r="F1587" s="107"/>
      <c r="G1587" s="107"/>
      <c r="H1587" s="332" t="s">
        <v>1785</v>
      </c>
      <c r="I1587" s="333" t="s">
        <v>3228</v>
      </c>
      <c r="J1587" s="401" t="s">
        <v>1858</v>
      </c>
      <c r="K1587" s="333" t="s">
        <v>3229</v>
      </c>
      <c r="L1587" s="333" t="s">
        <v>772</v>
      </c>
      <c r="M1587" s="598" t="s">
        <v>2080</v>
      </c>
      <c r="N1587" s="333" t="s">
        <v>2081</v>
      </c>
      <c r="O1587" s="332" t="s">
        <v>1667</v>
      </c>
      <c r="P1587" s="332" t="s">
        <v>1764</v>
      </c>
      <c r="Q1587" s="332" t="s">
        <v>1671</v>
      </c>
      <c r="R1587" s="333" t="s">
        <v>2045</v>
      </c>
      <c r="S1587" s="332" t="s">
        <v>2059</v>
      </c>
    </row>
    <row r="1588" spans="1:19" ht="48" hidden="1" customHeight="1" x14ac:dyDescent="0.25">
      <c r="A1588" s="73" t="s">
        <v>2082</v>
      </c>
      <c r="B1588" s="166" t="s">
        <v>3102</v>
      </c>
      <c r="C1588" s="73"/>
      <c r="D1588" s="73"/>
      <c r="E1588" s="73"/>
      <c r="F1588" s="73"/>
      <c r="G1588" s="73"/>
      <c r="H1588" s="327"/>
      <c r="I1588" s="284" t="s">
        <v>3228</v>
      </c>
      <c r="J1588" s="328"/>
      <c r="K1588" s="61" t="s">
        <v>1665</v>
      </c>
      <c r="L1588" s="61" t="s">
        <v>1665</v>
      </c>
      <c r="M1588" s="418"/>
      <c r="N1588" s="284"/>
      <c r="O1588" s="327"/>
      <c r="P1588" s="327"/>
      <c r="Q1588" s="327"/>
      <c r="R1588" s="284"/>
      <c r="S1588" s="327"/>
    </row>
    <row r="1589" spans="1:19" ht="48" hidden="1" customHeight="1" x14ac:dyDescent="0.25">
      <c r="A1589" s="107" t="s">
        <v>2083</v>
      </c>
      <c r="B1589" s="166" t="s">
        <v>3102</v>
      </c>
      <c r="C1589" s="107"/>
      <c r="D1589" s="107"/>
      <c r="E1589" s="107"/>
      <c r="F1589" s="107"/>
      <c r="G1589" s="107"/>
      <c r="H1589" s="332" t="s">
        <v>1785</v>
      </c>
      <c r="I1589" s="333" t="s">
        <v>3228</v>
      </c>
      <c r="J1589" s="401" t="s">
        <v>1858</v>
      </c>
      <c r="K1589" s="333" t="s">
        <v>3229</v>
      </c>
      <c r="L1589" s="333" t="s">
        <v>770</v>
      </c>
      <c r="M1589" s="598" t="s">
        <v>2084</v>
      </c>
      <c r="N1589" s="333" t="s">
        <v>2085</v>
      </c>
      <c r="O1589" s="332" t="s">
        <v>1667</v>
      </c>
      <c r="P1589" s="332" t="s">
        <v>1764</v>
      </c>
      <c r="Q1589" s="332" t="s">
        <v>1671</v>
      </c>
      <c r="R1589" s="333" t="s">
        <v>2045</v>
      </c>
      <c r="S1589" s="332" t="s">
        <v>2059</v>
      </c>
    </row>
    <row r="1590" spans="1:19" ht="48" hidden="1" customHeight="1" x14ac:dyDescent="0.25">
      <c r="A1590" s="107" t="s">
        <v>2086</v>
      </c>
      <c r="B1590" s="166" t="s">
        <v>3102</v>
      </c>
      <c r="C1590" s="107"/>
      <c r="D1590" s="107"/>
      <c r="E1590" s="107"/>
      <c r="F1590" s="107"/>
      <c r="G1590" s="107"/>
      <c r="H1590" s="332" t="s">
        <v>1785</v>
      </c>
      <c r="I1590" s="333" t="s">
        <v>3228</v>
      </c>
      <c r="J1590" s="401" t="s">
        <v>1858</v>
      </c>
      <c r="K1590" s="333" t="s">
        <v>3229</v>
      </c>
      <c r="L1590" s="333" t="s">
        <v>786</v>
      </c>
      <c r="M1590" s="598" t="s">
        <v>2087</v>
      </c>
      <c r="N1590" s="333" t="s">
        <v>2088</v>
      </c>
      <c r="O1590" s="332" t="s">
        <v>1667</v>
      </c>
      <c r="P1590" s="332" t="s">
        <v>1764</v>
      </c>
      <c r="Q1590" s="332" t="s">
        <v>1671</v>
      </c>
      <c r="R1590" s="333" t="s">
        <v>2045</v>
      </c>
      <c r="S1590" s="332" t="s">
        <v>2059</v>
      </c>
    </row>
    <row r="1591" spans="1:19" ht="48" hidden="1" customHeight="1" x14ac:dyDescent="0.25">
      <c r="A1591" s="107" t="s">
        <v>2089</v>
      </c>
      <c r="B1591" s="166" t="s">
        <v>3102</v>
      </c>
      <c r="C1591" s="107"/>
      <c r="D1591" s="107"/>
      <c r="E1591" s="107"/>
      <c r="F1591" s="107"/>
      <c r="G1591" s="107"/>
      <c r="H1591" s="332" t="s">
        <v>1785</v>
      </c>
      <c r="I1591" s="333" t="s">
        <v>3228</v>
      </c>
      <c r="J1591" s="401" t="s">
        <v>1858</v>
      </c>
      <c r="K1591" s="333" t="s">
        <v>3229</v>
      </c>
      <c r="L1591" s="333" t="s">
        <v>762</v>
      </c>
      <c r="M1591" s="598" t="s">
        <v>2090</v>
      </c>
      <c r="N1591" s="333" t="s">
        <v>2091</v>
      </c>
      <c r="O1591" s="332" t="s">
        <v>1667</v>
      </c>
      <c r="P1591" s="332" t="s">
        <v>1764</v>
      </c>
      <c r="Q1591" s="332" t="s">
        <v>1671</v>
      </c>
      <c r="R1591" s="333" t="s">
        <v>2045</v>
      </c>
      <c r="S1591" s="332" t="s">
        <v>2059</v>
      </c>
    </row>
    <row r="1592" spans="1:19" ht="48" hidden="1" customHeight="1" x14ac:dyDescent="0.25">
      <c r="A1592" s="107" t="s">
        <v>2092</v>
      </c>
      <c r="B1592" s="166" t="s">
        <v>3102</v>
      </c>
      <c r="C1592" s="107"/>
      <c r="D1592" s="107"/>
      <c r="E1592" s="107"/>
      <c r="F1592" s="107"/>
      <c r="G1592" s="107"/>
      <c r="H1592" s="332" t="s">
        <v>1785</v>
      </c>
      <c r="I1592" s="333" t="s">
        <v>3228</v>
      </c>
      <c r="J1592" s="401" t="s">
        <v>1858</v>
      </c>
      <c r="K1592" s="333" t="s">
        <v>3229</v>
      </c>
      <c r="L1592" s="333" t="s">
        <v>778</v>
      </c>
      <c r="M1592" s="598" t="s">
        <v>2093</v>
      </c>
      <c r="N1592" s="333" t="s">
        <v>2094</v>
      </c>
      <c r="O1592" s="332" t="s">
        <v>1667</v>
      </c>
      <c r="P1592" s="332" t="s">
        <v>1764</v>
      </c>
      <c r="Q1592" s="332" t="s">
        <v>1671</v>
      </c>
      <c r="R1592" s="333" t="s">
        <v>2045</v>
      </c>
      <c r="S1592" s="332" t="s">
        <v>2059</v>
      </c>
    </row>
    <row r="1593" spans="1:19" ht="48" hidden="1" customHeight="1" x14ac:dyDescent="0.25">
      <c r="A1593" s="72" t="s">
        <v>2095</v>
      </c>
      <c r="B1593" s="166" t="s">
        <v>3102</v>
      </c>
      <c r="C1593" s="72"/>
      <c r="D1593" s="365"/>
      <c r="E1593" s="365"/>
      <c r="F1593" s="365"/>
      <c r="G1593" s="365"/>
      <c r="H1593" s="327"/>
      <c r="I1593" s="284" t="s">
        <v>3228</v>
      </c>
      <c r="J1593" s="328"/>
      <c r="K1593" s="61" t="s">
        <v>1665</v>
      </c>
      <c r="L1593" s="61" t="s">
        <v>1665</v>
      </c>
      <c r="M1593" s="418"/>
      <c r="N1593" s="284"/>
      <c r="O1593" s="327"/>
      <c r="P1593" s="327"/>
      <c r="Q1593" s="327"/>
      <c r="R1593" s="284"/>
      <c r="S1593" s="327"/>
    </row>
    <row r="1594" spans="1:19" ht="48" hidden="1" customHeight="1" x14ac:dyDescent="0.25">
      <c r="A1594" s="153" t="s">
        <v>2096</v>
      </c>
      <c r="B1594" s="166" t="s">
        <v>3102</v>
      </c>
      <c r="C1594" s="153" t="s">
        <v>3852</v>
      </c>
      <c r="D1594" s="125"/>
      <c r="E1594" s="125"/>
      <c r="F1594" s="125"/>
      <c r="G1594" s="125"/>
      <c r="H1594" s="332" t="s">
        <v>1785</v>
      </c>
      <c r="I1594" s="333" t="s">
        <v>3228</v>
      </c>
      <c r="J1594" s="401" t="s">
        <v>1858</v>
      </c>
      <c r="K1594" s="333" t="s">
        <v>2097</v>
      </c>
      <c r="L1594" s="107" t="s">
        <v>2098</v>
      </c>
      <c r="M1594" s="372"/>
      <c r="N1594" s="333" t="s">
        <v>3598</v>
      </c>
      <c r="O1594" s="332"/>
      <c r="P1594" s="332"/>
      <c r="Q1594" s="332"/>
      <c r="R1594" s="333"/>
      <c r="S1594" s="333"/>
    </row>
    <row r="1595" spans="1:19" ht="48" hidden="1" customHeight="1" x14ac:dyDescent="0.25">
      <c r="A1595" s="153" t="s">
        <v>2100</v>
      </c>
      <c r="B1595" s="166" t="s">
        <v>3102</v>
      </c>
      <c r="C1595" s="153" t="s">
        <v>3852</v>
      </c>
      <c r="D1595" s="125"/>
      <c r="E1595" s="125"/>
      <c r="F1595" s="125"/>
      <c r="G1595" s="125"/>
      <c r="H1595" s="332" t="s">
        <v>1785</v>
      </c>
      <c r="I1595" s="333" t="s">
        <v>3228</v>
      </c>
      <c r="J1595" s="401" t="s">
        <v>1858</v>
      </c>
      <c r="K1595" s="333" t="s">
        <v>2097</v>
      </c>
      <c r="L1595" s="107" t="s">
        <v>2098</v>
      </c>
      <c r="M1595" s="372"/>
      <c r="N1595" s="333" t="s">
        <v>3598</v>
      </c>
      <c r="O1595" s="332"/>
      <c r="P1595" s="332"/>
      <c r="Q1595" s="332"/>
      <c r="R1595" s="333"/>
      <c r="S1595" s="333"/>
    </row>
    <row r="1596" spans="1:19" ht="48" hidden="1" customHeight="1" x14ac:dyDescent="0.25">
      <c r="A1596" s="153" t="s">
        <v>2101</v>
      </c>
      <c r="B1596" s="166" t="s">
        <v>3102</v>
      </c>
      <c r="C1596" s="153" t="s">
        <v>3852</v>
      </c>
      <c r="D1596" s="125"/>
      <c r="E1596" s="125"/>
      <c r="F1596" s="125"/>
      <c r="G1596" s="125"/>
      <c r="H1596" s="332" t="s">
        <v>1785</v>
      </c>
      <c r="I1596" s="333" t="s">
        <v>3228</v>
      </c>
      <c r="J1596" s="401" t="s">
        <v>1858</v>
      </c>
      <c r="K1596" s="333" t="s">
        <v>2097</v>
      </c>
      <c r="L1596" s="107" t="s">
        <v>2098</v>
      </c>
      <c r="M1596" s="372"/>
      <c r="N1596" s="333" t="s">
        <v>3598</v>
      </c>
      <c r="O1596" s="332"/>
      <c r="P1596" s="332"/>
      <c r="Q1596" s="332"/>
      <c r="R1596" s="333"/>
      <c r="S1596" s="333"/>
    </row>
    <row r="1597" spans="1:19" ht="48" hidden="1" customHeight="1" x14ac:dyDescent="0.25">
      <c r="A1597" s="153" t="s">
        <v>2102</v>
      </c>
      <c r="B1597" s="166" t="s">
        <v>3102</v>
      </c>
      <c r="C1597" s="153"/>
      <c r="D1597" s="125"/>
      <c r="E1597" s="125"/>
      <c r="F1597" s="125"/>
      <c r="G1597" s="125"/>
      <c r="H1597" s="332" t="s">
        <v>1785</v>
      </c>
      <c r="I1597" s="333" t="s">
        <v>3228</v>
      </c>
      <c r="J1597" s="401" t="s">
        <v>1858</v>
      </c>
      <c r="K1597" s="333" t="s">
        <v>2097</v>
      </c>
      <c r="L1597" s="107" t="s">
        <v>2098</v>
      </c>
      <c r="M1597" s="372"/>
      <c r="N1597" s="333" t="s">
        <v>2099</v>
      </c>
      <c r="O1597" s="332"/>
      <c r="P1597" s="332"/>
      <c r="Q1597" s="332"/>
      <c r="R1597" s="333"/>
      <c r="S1597" s="333"/>
    </row>
    <row r="1598" spans="1:19" ht="48" hidden="1" customHeight="1" x14ac:dyDescent="0.25">
      <c r="A1598" s="153" t="s">
        <v>2103</v>
      </c>
      <c r="B1598" s="166" t="s">
        <v>3102</v>
      </c>
      <c r="C1598" s="153" t="s">
        <v>3852</v>
      </c>
      <c r="D1598" s="125"/>
      <c r="E1598" s="125"/>
      <c r="F1598" s="125"/>
      <c r="G1598" s="125"/>
      <c r="H1598" s="332" t="s">
        <v>1785</v>
      </c>
      <c r="I1598" s="333" t="s">
        <v>3228</v>
      </c>
      <c r="J1598" s="401" t="s">
        <v>1858</v>
      </c>
      <c r="K1598" s="333" t="s">
        <v>2097</v>
      </c>
      <c r="L1598" s="107" t="s">
        <v>2098</v>
      </c>
      <c r="M1598" s="372"/>
      <c r="N1598" s="333" t="s">
        <v>3598</v>
      </c>
      <c r="O1598" s="332"/>
      <c r="P1598" s="332"/>
      <c r="Q1598" s="332"/>
      <c r="R1598" s="333"/>
      <c r="S1598" s="333"/>
    </row>
    <row r="1599" spans="1:19" ht="48" hidden="1" customHeight="1" x14ac:dyDescent="0.25">
      <c r="A1599" s="153" t="s">
        <v>2104</v>
      </c>
      <c r="B1599" s="166" t="s">
        <v>3102</v>
      </c>
      <c r="C1599" s="153" t="s">
        <v>3852</v>
      </c>
      <c r="D1599" s="125"/>
      <c r="E1599" s="125"/>
      <c r="F1599" s="125"/>
      <c r="G1599" s="125"/>
      <c r="H1599" s="332" t="s">
        <v>1785</v>
      </c>
      <c r="I1599" s="333" t="s">
        <v>3228</v>
      </c>
      <c r="J1599" s="401" t="s">
        <v>1858</v>
      </c>
      <c r="K1599" s="333" t="s">
        <v>2097</v>
      </c>
      <c r="L1599" s="107" t="s">
        <v>2098</v>
      </c>
      <c r="M1599" s="372"/>
      <c r="N1599" s="333" t="s">
        <v>3598</v>
      </c>
      <c r="O1599" s="332"/>
      <c r="P1599" s="332"/>
      <c r="Q1599" s="332"/>
      <c r="R1599" s="333"/>
      <c r="S1599" s="333"/>
    </row>
    <row r="1600" spans="1:19" ht="48" hidden="1" customHeight="1" x14ac:dyDescent="0.25">
      <c r="A1600" s="153" t="s">
        <v>2105</v>
      </c>
      <c r="B1600" s="166" t="s">
        <v>3102</v>
      </c>
      <c r="C1600" s="153" t="s">
        <v>3852</v>
      </c>
      <c r="D1600" s="125"/>
      <c r="E1600" s="125"/>
      <c r="F1600" s="125"/>
      <c r="G1600" s="125"/>
      <c r="H1600" s="332" t="s">
        <v>1785</v>
      </c>
      <c r="I1600" s="333" t="s">
        <v>3228</v>
      </c>
      <c r="J1600" s="401" t="s">
        <v>1858</v>
      </c>
      <c r="K1600" s="333" t="s">
        <v>2097</v>
      </c>
      <c r="L1600" s="107" t="s">
        <v>2098</v>
      </c>
      <c r="M1600" s="372"/>
      <c r="N1600" s="333" t="s">
        <v>3598</v>
      </c>
      <c r="O1600" s="332"/>
      <c r="P1600" s="332"/>
      <c r="Q1600" s="332"/>
      <c r="R1600" s="333"/>
      <c r="S1600" s="333"/>
    </row>
    <row r="1601" spans="1:19" ht="48" hidden="1" customHeight="1" x14ac:dyDescent="0.25">
      <c r="A1601" s="153" t="s">
        <v>2106</v>
      </c>
      <c r="B1601" s="166" t="s">
        <v>3102</v>
      </c>
      <c r="C1601" s="153" t="s">
        <v>3852</v>
      </c>
      <c r="D1601" s="125"/>
      <c r="E1601" s="125"/>
      <c r="F1601" s="125"/>
      <c r="G1601" s="125"/>
      <c r="H1601" s="332" t="s">
        <v>1785</v>
      </c>
      <c r="I1601" s="333" t="s">
        <v>3228</v>
      </c>
      <c r="J1601" s="401" t="s">
        <v>1858</v>
      </c>
      <c r="K1601" s="333" t="s">
        <v>2097</v>
      </c>
      <c r="L1601" s="107" t="s">
        <v>2098</v>
      </c>
      <c r="M1601" s="372"/>
      <c r="N1601" s="333" t="s">
        <v>3598</v>
      </c>
      <c r="O1601" s="332"/>
      <c r="P1601" s="332"/>
      <c r="Q1601" s="332"/>
      <c r="R1601" s="333"/>
      <c r="S1601" s="333"/>
    </row>
    <row r="1602" spans="1:19" ht="48" hidden="1" customHeight="1" x14ac:dyDescent="0.25">
      <c r="A1602" s="153" t="s">
        <v>2107</v>
      </c>
      <c r="B1602" s="166" t="s">
        <v>3102</v>
      </c>
      <c r="C1602" s="153" t="s">
        <v>3852</v>
      </c>
      <c r="D1602" s="125"/>
      <c r="E1602" s="125"/>
      <c r="F1602" s="125"/>
      <c r="G1602" s="125"/>
      <c r="H1602" s="332" t="s">
        <v>1785</v>
      </c>
      <c r="I1602" s="333" t="s">
        <v>3228</v>
      </c>
      <c r="J1602" s="401" t="s">
        <v>1858</v>
      </c>
      <c r="K1602" s="333" t="s">
        <v>2097</v>
      </c>
      <c r="L1602" s="107" t="s">
        <v>2098</v>
      </c>
      <c r="M1602" s="372"/>
      <c r="N1602" s="333" t="s">
        <v>3598</v>
      </c>
      <c r="O1602" s="332"/>
      <c r="P1602" s="332"/>
      <c r="Q1602" s="332"/>
      <c r="R1602" s="333"/>
      <c r="S1602" s="333"/>
    </row>
    <row r="1603" spans="1:19" ht="48" hidden="1" customHeight="1" x14ac:dyDescent="0.25">
      <c r="A1603" s="153" t="s">
        <v>2108</v>
      </c>
      <c r="B1603" s="166" t="s">
        <v>3102</v>
      </c>
      <c r="C1603" s="153" t="s">
        <v>3852</v>
      </c>
      <c r="D1603" s="125"/>
      <c r="E1603" s="125"/>
      <c r="F1603" s="125"/>
      <c r="G1603" s="125"/>
      <c r="H1603" s="332" t="s">
        <v>1785</v>
      </c>
      <c r="I1603" s="333" t="s">
        <v>3228</v>
      </c>
      <c r="J1603" s="401" t="s">
        <v>1858</v>
      </c>
      <c r="K1603" s="333" t="s">
        <v>2097</v>
      </c>
      <c r="L1603" s="107" t="s">
        <v>2098</v>
      </c>
      <c r="M1603" s="372"/>
      <c r="N1603" s="333" t="s">
        <v>3598</v>
      </c>
      <c r="O1603" s="332"/>
      <c r="P1603" s="332"/>
      <c r="Q1603" s="332"/>
      <c r="R1603" s="333"/>
      <c r="S1603" s="333"/>
    </row>
    <row r="1604" spans="1:19" ht="48" hidden="1" customHeight="1" x14ac:dyDescent="0.25">
      <c r="A1604" s="153" t="s">
        <v>2109</v>
      </c>
      <c r="B1604" s="166" t="s">
        <v>3102</v>
      </c>
      <c r="C1604" s="153" t="s">
        <v>3852</v>
      </c>
      <c r="D1604" s="125"/>
      <c r="E1604" s="125"/>
      <c r="F1604" s="125"/>
      <c r="G1604" s="125"/>
      <c r="H1604" s="332" t="s">
        <v>1785</v>
      </c>
      <c r="I1604" s="333" t="s">
        <v>3228</v>
      </c>
      <c r="J1604" s="401" t="s">
        <v>1858</v>
      </c>
      <c r="K1604" s="333" t="s">
        <v>2097</v>
      </c>
      <c r="L1604" s="107" t="s">
        <v>2098</v>
      </c>
      <c r="M1604" s="372"/>
      <c r="N1604" s="333" t="s">
        <v>3598</v>
      </c>
      <c r="O1604" s="332"/>
      <c r="P1604" s="332"/>
      <c r="Q1604" s="332"/>
      <c r="R1604" s="333"/>
      <c r="S1604" s="333"/>
    </row>
    <row r="1605" spans="1:19" ht="48" hidden="1" customHeight="1" x14ac:dyDescent="0.25">
      <c r="A1605" s="153" t="s">
        <v>2110</v>
      </c>
      <c r="B1605" s="166" t="s">
        <v>3102</v>
      </c>
      <c r="C1605" s="153" t="s">
        <v>3852</v>
      </c>
      <c r="D1605" s="125"/>
      <c r="E1605" s="125"/>
      <c r="F1605" s="125"/>
      <c r="G1605" s="125"/>
      <c r="H1605" s="332" t="s">
        <v>1785</v>
      </c>
      <c r="I1605" s="333" t="s">
        <v>3228</v>
      </c>
      <c r="J1605" s="401" t="s">
        <v>1858</v>
      </c>
      <c r="K1605" s="333" t="s">
        <v>2097</v>
      </c>
      <c r="L1605" s="107" t="s">
        <v>2098</v>
      </c>
      <c r="M1605" s="372"/>
      <c r="N1605" s="333" t="s">
        <v>3598</v>
      </c>
      <c r="O1605" s="332"/>
      <c r="P1605" s="332"/>
      <c r="Q1605" s="332"/>
      <c r="R1605" s="333"/>
      <c r="S1605" s="333"/>
    </row>
    <row r="1606" spans="1:19" ht="48" hidden="1" customHeight="1" x14ac:dyDescent="0.25">
      <c r="A1606" s="153" t="s">
        <v>2111</v>
      </c>
      <c r="B1606" s="166" t="s">
        <v>3102</v>
      </c>
      <c r="C1606" s="153" t="s">
        <v>3852</v>
      </c>
      <c r="D1606" s="125"/>
      <c r="E1606" s="125"/>
      <c r="F1606" s="125"/>
      <c r="G1606" s="125"/>
      <c r="H1606" s="332" t="s">
        <v>1785</v>
      </c>
      <c r="I1606" s="333" t="s">
        <v>3228</v>
      </c>
      <c r="J1606" s="401" t="s">
        <v>1858</v>
      </c>
      <c r="K1606" s="333" t="s">
        <v>2097</v>
      </c>
      <c r="L1606" s="107" t="s">
        <v>2098</v>
      </c>
      <c r="M1606" s="372"/>
      <c r="N1606" s="333" t="s">
        <v>3598</v>
      </c>
      <c r="O1606" s="332"/>
      <c r="P1606" s="332"/>
      <c r="Q1606" s="332"/>
      <c r="R1606" s="333"/>
      <c r="S1606" s="333"/>
    </row>
    <row r="1607" spans="1:19" ht="48" hidden="1" customHeight="1" x14ac:dyDescent="0.25">
      <c r="A1607" s="153" t="s">
        <v>2112</v>
      </c>
      <c r="B1607" s="166" t="s">
        <v>3102</v>
      </c>
      <c r="C1607" s="153" t="s">
        <v>3852</v>
      </c>
      <c r="D1607" s="125"/>
      <c r="E1607" s="125"/>
      <c r="F1607" s="125"/>
      <c r="G1607" s="125"/>
      <c r="H1607" s="332" t="s">
        <v>1785</v>
      </c>
      <c r="I1607" s="333" t="s">
        <v>3228</v>
      </c>
      <c r="J1607" s="401" t="s">
        <v>1858</v>
      </c>
      <c r="K1607" s="333" t="s">
        <v>2097</v>
      </c>
      <c r="L1607" s="107" t="s">
        <v>2098</v>
      </c>
      <c r="M1607" s="372"/>
      <c r="N1607" s="333" t="s">
        <v>3598</v>
      </c>
      <c r="O1607" s="332"/>
      <c r="P1607" s="332"/>
      <c r="Q1607" s="332"/>
      <c r="R1607" s="333"/>
      <c r="S1607" s="333"/>
    </row>
    <row r="1608" spans="1:19" ht="48" hidden="1" customHeight="1" x14ac:dyDescent="0.25">
      <c r="A1608" s="153" t="s">
        <v>2113</v>
      </c>
      <c r="B1608" s="166" t="s">
        <v>3102</v>
      </c>
      <c r="C1608" s="153" t="s">
        <v>3852</v>
      </c>
      <c r="D1608" s="125"/>
      <c r="E1608" s="125"/>
      <c r="F1608" s="125"/>
      <c r="G1608" s="125"/>
      <c r="H1608" s="332" t="s">
        <v>1785</v>
      </c>
      <c r="I1608" s="333" t="s">
        <v>3228</v>
      </c>
      <c r="J1608" s="401" t="s">
        <v>1858</v>
      </c>
      <c r="K1608" s="333" t="s">
        <v>2097</v>
      </c>
      <c r="L1608" s="107" t="s">
        <v>2098</v>
      </c>
      <c r="M1608" s="372"/>
      <c r="N1608" s="333" t="s">
        <v>3598</v>
      </c>
      <c r="O1608" s="332"/>
      <c r="P1608" s="332"/>
      <c r="Q1608" s="332"/>
      <c r="R1608" s="333"/>
      <c r="S1608" s="333"/>
    </row>
    <row r="1609" spans="1:19" ht="48" hidden="1" customHeight="1" x14ac:dyDescent="0.25">
      <c r="A1609" s="153" t="s">
        <v>2114</v>
      </c>
      <c r="B1609" s="166" t="s">
        <v>3102</v>
      </c>
      <c r="C1609" s="153" t="s">
        <v>3852</v>
      </c>
      <c r="D1609" s="125"/>
      <c r="E1609" s="125"/>
      <c r="F1609" s="125"/>
      <c r="G1609" s="125"/>
      <c r="H1609" s="332" t="s">
        <v>1785</v>
      </c>
      <c r="I1609" s="333" t="s">
        <v>3228</v>
      </c>
      <c r="J1609" s="401" t="s">
        <v>1858</v>
      </c>
      <c r="K1609" s="333" t="s">
        <v>2097</v>
      </c>
      <c r="L1609" s="107" t="s">
        <v>2098</v>
      </c>
      <c r="M1609" s="372"/>
      <c r="N1609" s="333" t="s">
        <v>3598</v>
      </c>
      <c r="O1609" s="332"/>
      <c r="P1609" s="332"/>
      <c r="Q1609" s="332"/>
      <c r="R1609" s="333"/>
      <c r="S1609" s="333"/>
    </row>
    <row r="1610" spans="1:19" ht="48" hidden="1" customHeight="1" x14ac:dyDescent="0.25">
      <c r="A1610" s="153" t="s">
        <v>2115</v>
      </c>
      <c r="B1610" s="166" t="s">
        <v>3102</v>
      </c>
      <c r="C1610" s="153" t="s">
        <v>3852</v>
      </c>
      <c r="D1610" s="125"/>
      <c r="E1610" s="125"/>
      <c r="F1610" s="125"/>
      <c r="G1610" s="125"/>
      <c r="H1610" s="332" t="s">
        <v>1785</v>
      </c>
      <c r="I1610" s="333" t="s">
        <v>3228</v>
      </c>
      <c r="J1610" s="401" t="s">
        <v>1858</v>
      </c>
      <c r="K1610" s="333" t="s">
        <v>2097</v>
      </c>
      <c r="L1610" s="107" t="s">
        <v>2098</v>
      </c>
      <c r="M1610" s="372"/>
      <c r="N1610" s="333" t="s">
        <v>3598</v>
      </c>
      <c r="O1610" s="332"/>
      <c r="P1610" s="332"/>
      <c r="Q1610" s="332"/>
      <c r="R1610" s="333"/>
      <c r="S1610" s="333"/>
    </row>
    <row r="1611" spans="1:19" ht="48" hidden="1" customHeight="1" x14ac:dyDescent="0.25">
      <c r="A1611" s="153" t="s">
        <v>2116</v>
      </c>
      <c r="B1611" s="166" t="s">
        <v>3102</v>
      </c>
      <c r="C1611" s="153" t="s">
        <v>3852</v>
      </c>
      <c r="D1611" s="125"/>
      <c r="E1611" s="125"/>
      <c r="F1611" s="125"/>
      <c r="G1611" s="125"/>
      <c r="H1611" s="332" t="s">
        <v>1785</v>
      </c>
      <c r="I1611" s="333" t="s">
        <v>3228</v>
      </c>
      <c r="J1611" s="401" t="s">
        <v>1858</v>
      </c>
      <c r="K1611" s="333" t="s">
        <v>2097</v>
      </c>
      <c r="L1611" s="107" t="s">
        <v>2098</v>
      </c>
      <c r="M1611" s="372"/>
      <c r="N1611" s="333" t="s">
        <v>3598</v>
      </c>
      <c r="O1611" s="332"/>
      <c r="P1611" s="332"/>
      <c r="Q1611" s="332"/>
      <c r="R1611" s="333"/>
      <c r="S1611" s="333"/>
    </row>
    <row r="1612" spans="1:19" ht="48" hidden="1" customHeight="1" x14ac:dyDescent="0.25">
      <c r="A1612" s="153" t="s">
        <v>2117</v>
      </c>
      <c r="B1612" s="166" t="s">
        <v>3102</v>
      </c>
      <c r="C1612" s="153" t="s">
        <v>3852</v>
      </c>
      <c r="D1612" s="125"/>
      <c r="E1612" s="125"/>
      <c r="F1612" s="125"/>
      <c r="G1612" s="125"/>
      <c r="H1612" s="332" t="s">
        <v>1785</v>
      </c>
      <c r="I1612" s="333" t="s">
        <v>3228</v>
      </c>
      <c r="J1612" s="401" t="s">
        <v>1858</v>
      </c>
      <c r="K1612" s="333" t="s">
        <v>2097</v>
      </c>
      <c r="L1612" s="107" t="s">
        <v>2098</v>
      </c>
      <c r="M1612" s="372"/>
      <c r="N1612" s="333" t="s">
        <v>3598</v>
      </c>
      <c r="O1612" s="332"/>
      <c r="P1612" s="332"/>
      <c r="Q1612" s="332"/>
      <c r="R1612" s="333"/>
      <c r="S1612" s="333"/>
    </row>
    <row r="1613" spans="1:19" ht="48" hidden="1" customHeight="1" x14ac:dyDescent="0.25">
      <c r="A1613" s="153" t="s">
        <v>2118</v>
      </c>
      <c r="B1613" s="166" t="s">
        <v>3102</v>
      </c>
      <c r="C1613" s="153" t="s">
        <v>3852</v>
      </c>
      <c r="D1613" s="125"/>
      <c r="E1613" s="125"/>
      <c r="F1613" s="125"/>
      <c r="G1613" s="125"/>
      <c r="H1613" s="332" t="s">
        <v>1785</v>
      </c>
      <c r="I1613" s="333" t="s">
        <v>3228</v>
      </c>
      <c r="J1613" s="401" t="s">
        <v>1858</v>
      </c>
      <c r="K1613" s="333" t="s">
        <v>2097</v>
      </c>
      <c r="L1613" s="107" t="s">
        <v>2098</v>
      </c>
      <c r="M1613" s="372"/>
      <c r="N1613" s="333" t="s">
        <v>3598</v>
      </c>
      <c r="O1613" s="332"/>
      <c r="P1613" s="332"/>
      <c r="Q1613" s="332"/>
      <c r="R1613" s="333"/>
      <c r="S1613" s="333"/>
    </row>
    <row r="1614" spans="1:19" ht="48" hidden="1" customHeight="1" x14ac:dyDescent="0.25">
      <c r="A1614" s="153" t="s">
        <v>2119</v>
      </c>
      <c r="B1614" s="166" t="s">
        <v>3102</v>
      </c>
      <c r="C1614" s="153" t="s">
        <v>3852</v>
      </c>
      <c r="D1614" s="125"/>
      <c r="E1614" s="125"/>
      <c r="F1614" s="125"/>
      <c r="G1614" s="125"/>
      <c r="H1614" s="332" t="s">
        <v>1785</v>
      </c>
      <c r="I1614" s="333" t="s">
        <v>3228</v>
      </c>
      <c r="J1614" s="401" t="s">
        <v>1858</v>
      </c>
      <c r="K1614" s="333" t="s">
        <v>2097</v>
      </c>
      <c r="L1614" s="107" t="s">
        <v>2098</v>
      </c>
      <c r="M1614" s="372"/>
      <c r="N1614" s="333" t="s">
        <v>3598</v>
      </c>
      <c r="O1614" s="332"/>
      <c r="P1614" s="332"/>
      <c r="Q1614" s="332"/>
      <c r="R1614" s="333"/>
      <c r="S1614" s="333"/>
    </row>
    <row r="1615" spans="1:19" ht="48" hidden="1" customHeight="1" x14ac:dyDescent="0.25">
      <c r="A1615" s="153" t="s">
        <v>2120</v>
      </c>
      <c r="B1615" s="166" t="s">
        <v>3102</v>
      </c>
      <c r="C1615" s="153" t="s">
        <v>3852</v>
      </c>
      <c r="D1615" s="125"/>
      <c r="E1615" s="125"/>
      <c r="F1615" s="125"/>
      <c r="G1615" s="125"/>
      <c r="H1615" s="332" t="s">
        <v>1785</v>
      </c>
      <c r="I1615" s="333" t="s">
        <v>3228</v>
      </c>
      <c r="J1615" s="401" t="s">
        <v>1858</v>
      </c>
      <c r="K1615" s="333" t="s">
        <v>2097</v>
      </c>
      <c r="L1615" s="107" t="s">
        <v>2098</v>
      </c>
      <c r="M1615" s="372"/>
      <c r="N1615" s="333" t="s">
        <v>3598</v>
      </c>
      <c r="O1615" s="332"/>
      <c r="P1615" s="332"/>
      <c r="Q1615" s="332"/>
      <c r="R1615" s="333"/>
      <c r="S1615" s="333"/>
    </row>
    <row r="1616" spans="1:19" ht="48" hidden="1" customHeight="1" x14ac:dyDescent="0.25">
      <c r="A1616" s="153" t="s">
        <v>2121</v>
      </c>
      <c r="B1616" s="166" t="s">
        <v>3102</v>
      </c>
      <c r="C1616" s="153" t="s">
        <v>3852</v>
      </c>
      <c r="D1616" s="125"/>
      <c r="E1616" s="125"/>
      <c r="F1616" s="125"/>
      <c r="G1616" s="125"/>
      <c r="H1616" s="332" t="s">
        <v>1785</v>
      </c>
      <c r="I1616" s="333" t="s">
        <v>3228</v>
      </c>
      <c r="J1616" s="401" t="s">
        <v>1858</v>
      </c>
      <c r="K1616" s="333" t="s">
        <v>2097</v>
      </c>
      <c r="L1616" s="107" t="s">
        <v>2098</v>
      </c>
      <c r="M1616" s="372"/>
      <c r="N1616" s="333" t="s">
        <v>3598</v>
      </c>
      <c r="O1616" s="332"/>
      <c r="P1616" s="332"/>
      <c r="Q1616" s="332"/>
      <c r="R1616" s="333"/>
      <c r="S1616" s="333"/>
    </row>
    <row r="1617" spans="1:19" ht="48" hidden="1" customHeight="1" x14ac:dyDescent="0.25">
      <c r="A1617" s="153" t="s">
        <v>2122</v>
      </c>
      <c r="B1617" s="166" t="s">
        <v>3102</v>
      </c>
      <c r="C1617" s="153" t="s">
        <v>3852</v>
      </c>
      <c r="D1617" s="125"/>
      <c r="E1617" s="125"/>
      <c r="F1617" s="125"/>
      <c r="G1617" s="125"/>
      <c r="H1617" s="332" t="s">
        <v>1785</v>
      </c>
      <c r="I1617" s="333" t="s">
        <v>3228</v>
      </c>
      <c r="J1617" s="401" t="s">
        <v>1858</v>
      </c>
      <c r="K1617" s="333" t="s">
        <v>2097</v>
      </c>
      <c r="L1617" s="107" t="s">
        <v>2098</v>
      </c>
      <c r="M1617" s="372"/>
      <c r="N1617" s="333" t="s">
        <v>3598</v>
      </c>
      <c r="O1617" s="332"/>
      <c r="P1617" s="332"/>
      <c r="Q1617" s="332"/>
      <c r="R1617" s="333"/>
      <c r="S1617" s="333"/>
    </row>
    <row r="1618" spans="1:19" ht="48" hidden="1" customHeight="1" x14ac:dyDescent="0.25">
      <c r="A1618" s="153" t="s">
        <v>2123</v>
      </c>
      <c r="B1618" s="166" t="s">
        <v>3102</v>
      </c>
      <c r="C1618" s="153" t="s">
        <v>3852</v>
      </c>
      <c r="D1618" s="125"/>
      <c r="E1618" s="125"/>
      <c r="F1618" s="125"/>
      <c r="G1618" s="125"/>
      <c r="H1618" s="332" t="s">
        <v>1785</v>
      </c>
      <c r="I1618" s="333" t="s">
        <v>3228</v>
      </c>
      <c r="J1618" s="401" t="s">
        <v>1858</v>
      </c>
      <c r="K1618" s="333" t="s">
        <v>2097</v>
      </c>
      <c r="L1618" s="107" t="s">
        <v>2098</v>
      </c>
      <c r="M1618" s="372"/>
      <c r="N1618" s="333" t="s">
        <v>3598</v>
      </c>
      <c r="O1618" s="332"/>
      <c r="P1618" s="332"/>
      <c r="Q1618" s="332"/>
      <c r="R1618" s="333"/>
      <c r="S1618" s="333"/>
    </row>
    <row r="1619" spans="1:19" ht="48" customHeight="1" x14ac:dyDescent="0.25">
      <c r="A1619" s="76" t="s">
        <v>3231</v>
      </c>
      <c r="B1619" s="166" t="s">
        <v>3525</v>
      </c>
      <c r="C1619" s="76"/>
      <c r="D1619" s="76"/>
      <c r="E1619" s="76"/>
      <c r="F1619" s="76"/>
      <c r="G1619" s="76"/>
      <c r="H1619" s="327"/>
      <c r="I1619" s="284" t="s">
        <v>3231</v>
      </c>
      <c r="J1619" s="328"/>
      <c r="K1619" s="61" t="s">
        <v>1665</v>
      </c>
      <c r="L1619" s="61" t="s">
        <v>1665</v>
      </c>
      <c r="M1619" s="284"/>
      <c r="N1619" s="284" t="s">
        <v>1771</v>
      </c>
      <c r="O1619" s="327" t="s">
        <v>1689</v>
      </c>
      <c r="P1619" s="327"/>
      <c r="Q1619" s="327"/>
      <c r="R1619" s="284" t="s">
        <v>1668</v>
      </c>
      <c r="S1619" s="327" t="s">
        <v>1856</v>
      </c>
    </row>
    <row r="1620" spans="1:19" ht="48" customHeight="1" x14ac:dyDescent="0.25">
      <c r="A1620" s="73" t="s">
        <v>2013</v>
      </c>
      <c r="B1620" s="166" t="s">
        <v>3525</v>
      </c>
      <c r="C1620" s="73"/>
      <c r="D1620" s="73"/>
      <c r="E1620" s="73"/>
      <c r="F1620" s="73"/>
      <c r="G1620" s="73"/>
      <c r="H1620" s="327"/>
      <c r="I1620" s="284" t="s">
        <v>3231</v>
      </c>
      <c r="J1620" s="328"/>
      <c r="K1620" s="61" t="s">
        <v>1665</v>
      </c>
      <c r="L1620" s="61" t="s">
        <v>1665</v>
      </c>
      <c r="M1620" s="284"/>
      <c r="N1620" s="284"/>
      <c r="O1620" s="327"/>
      <c r="P1620" s="327"/>
      <c r="Q1620" s="327"/>
      <c r="R1620" s="284"/>
      <c r="S1620" s="327"/>
    </row>
    <row r="1621" spans="1:19" ht="63.75" customHeight="1" x14ac:dyDescent="0.25">
      <c r="A1621" s="107" t="s">
        <v>1774</v>
      </c>
      <c r="B1621" s="166" t="s">
        <v>3525</v>
      </c>
      <c r="C1621" s="107" t="s">
        <v>4074</v>
      </c>
      <c r="D1621" s="107"/>
      <c r="E1621" s="107"/>
      <c r="F1621" s="107"/>
      <c r="G1621" s="107"/>
      <c r="H1621" s="332" t="s">
        <v>1785</v>
      </c>
      <c r="I1621" s="333" t="s">
        <v>3231</v>
      </c>
      <c r="J1621" s="334" t="s">
        <v>1753</v>
      </c>
      <c r="K1621" s="381" t="s">
        <v>3160</v>
      </c>
      <c r="L1621" s="381" t="s">
        <v>4075</v>
      </c>
      <c r="M1621" s="596" t="s">
        <v>1777</v>
      </c>
      <c r="N1621" s="333" t="s">
        <v>1778</v>
      </c>
      <c r="O1621" s="332" t="s">
        <v>1667</v>
      </c>
      <c r="P1621" s="332" t="s">
        <v>1680</v>
      </c>
      <c r="Q1621" s="332" t="s">
        <v>1677</v>
      </c>
      <c r="R1621" s="333" t="s">
        <v>1668</v>
      </c>
      <c r="S1621" s="332" t="s">
        <v>1779</v>
      </c>
    </row>
    <row r="1622" spans="1:19" ht="48" customHeight="1" x14ac:dyDescent="0.25">
      <c r="A1622" s="107" t="s">
        <v>1780</v>
      </c>
      <c r="B1622" s="166" t="s">
        <v>3525</v>
      </c>
      <c r="C1622" s="107"/>
      <c r="D1622" s="107"/>
      <c r="E1622" s="107"/>
      <c r="F1622" s="107"/>
      <c r="G1622" s="107"/>
      <c r="H1622" s="332" t="s">
        <v>1785</v>
      </c>
      <c r="I1622" s="333" t="s">
        <v>3231</v>
      </c>
      <c r="J1622" s="334" t="s">
        <v>1757</v>
      </c>
      <c r="K1622" s="381" t="s">
        <v>3232</v>
      </c>
      <c r="L1622" s="381" t="s">
        <v>3550</v>
      </c>
      <c r="M1622" s="596" t="s">
        <v>1781</v>
      </c>
      <c r="N1622" s="333" t="s">
        <v>1782</v>
      </c>
      <c r="O1622" s="332" t="s">
        <v>1667</v>
      </c>
      <c r="P1622" s="332" t="s">
        <v>1680</v>
      </c>
      <c r="Q1622" s="332" t="s">
        <v>1783</v>
      </c>
      <c r="R1622" s="333" t="s">
        <v>1687</v>
      </c>
      <c r="S1622" s="332" t="s">
        <v>1779</v>
      </c>
    </row>
    <row r="1623" spans="1:19" ht="48" customHeight="1" x14ac:dyDescent="0.25">
      <c r="A1623" s="107" t="s">
        <v>3233</v>
      </c>
      <c r="B1623" s="166" t="s">
        <v>3525</v>
      </c>
      <c r="C1623" s="107"/>
      <c r="D1623" s="107"/>
      <c r="E1623" s="107"/>
      <c r="F1623" s="107"/>
      <c r="G1623" s="107"/>
      <c r="H1623" s="332" t="s">
        <v>1785</v>
      </c>
      <c r="I1623" s="333" t="s">
        <v>3231</v>
      </c>
      <c r="J1623" s="334" t="s">
        <v>1757</v>
      </c>
      <c r="K1623" s="381" t="s">
        <v>3160</v>
      </c>
      <c r="L1623" s="381" t="s">
        <v>3551</v>
      </c>
      <c r="M1623" s="596"/>
      <c r="N1623" s="333" t="s">
        <v>3235</v>
      </c>
      <c r="O1623" s="332" t="s">
        <v>1667</v>
      </c>
      <c r="P1623" s="332" t="s">
        <v>1680</v>
      </c>
      <c r="Q1623" s="332" t="s">
        <v>1783</v>
      </c>
      <c r="R1623" s="333"/>
      <c r="S1623" s="332"/>
    </row>
    <row r="1624" spans="1:19" ht="48" customHeight="1" x14ac:dyDescent="0.25">
      <c r="A1624" s="73" t="s">
        <v>2026</v>
      </c>
      <c r="B1624" s="166" t="s">
        <v>3525</v>
      </c>
      <c r="C1624" s="73"/>
      <c r="D1624" s="73"/>
      <c r="E1624" s="73"/>
      <c r="F1624" s="73"/>
      <c r="G1624" s="73"/>
      <c r="H1624" s="327"/>
      <c r="I1624" s="284" t="s">
        <v>3231</v>
      </c>
      <c r="J1624" s="328"/>
      <c r="K1624" s="61" t="s">
        <v>1665</v>
      </c>
      <c r="L1624" s="61" t="s">
        <v>1665</v>
      </c>
      <c r="M1624" s="383"/>
      <c r="N1624" s="284"/>
      <c r="O1624" s="327"/>
      <c r="P1624" s="327"/>
      <c r="Q1624" s="327"/>
      <c r="R1624" s="284"/>
      <c r="S1624" s="327"/>
    </row>
    <row r="1625" spans="1:19" ht="48" customHeight="1" x14ac:dyDescent="0.25">
      <c r="A1625" s="107" t="s">
        <v>2027</v>
      </c>
      <c r="B1625" s="166" t="s">
        <v>3525</v>
      </c>
      <c r="C1625" s="107"/>
      <c r="D1625" s="107"/>
      <c r="E1625" s="107"/>
      <c r="F1625" s="107"/>
      <c r="G1625" s="107"/>
      <c r="H1625" s="332" t="s">
        <v>1785</v>
      </c>
      <c r="I1625" s="333" t="s">
        <v>3231</v>
      </c>
      <c r="J1625" s="110" t="s">
        <v>1858</v>
      </c>
      <c r="K1625" s="333" t="s">
        <v>3160</v>
      </c>
      <c r="L1625" s="333" t="s">
        <v>638</v>
      </c>
      <c r="M1625" s="597" t="s">
        <v>2028</v>
      </c>
      <c r="N1625" s="333" t="s">
        <v>2029</v>
      </c>
      <c r="O1625" s="332" t="s">
        <v>1667</v>
      </c>
      <c r="P1625" s="332" t="s">
        <v>1764</v>
      </c>
      <c r="Q1625" s="332" t="s">
        <v>1671</v>
      </c>
      <c r="R1625" s="333" t="s">
        <v>2030</v>
      </c>
      <c r="S1625" s="332" t="s">
        <v>1861</v>
      </c>
    </row>
    <row r="1626" spans="1:19" ht="48" customHeight="1" x14ac:dyDescent="0.25">
      <c r="A1626" s="107" t="s">
        <v>2031</v>
      </c>
      <c r="B1626" s="166" t="s">
        <v>3525</v>
      </c>
      <c r="C1626" s="107"/>
      <c r="D1626" s="107"/>
      <c r="E1626" s="107"/>
      <c r="F1626" s="107"/>
      <c r="G1626" s="107"/>
      <c r="H1626" s="332" t="s">
        <v>1785</v>
      </c>
      <c r="I1626" s="333" t="s">
        <v>3231</v>
      </c>
      <c r="J1626" s="110" t="s">
        <v>1858</v>
      </c>
      <c r="K1626" s="333" t="s">
        <v>3160</v>
      </c>
      <c r="L1626" s="333" t="s">
        <v>650</v>
      </c>
      <c r="M1626" s="597" t="s">
        <v>2032</v>
      </c>
      <c r="N1626" s="333" t="s">
        <v>2033</v>
      </c>
      <c r="O1626" s="332" t="s">
        <v>1667</v>
      </c>
      <c r="P1626" s="332" t="s">
        <v>1764</v>
      </c>
      <c r="Q1626" s="332" t="s">
        <v>1671</v>
      </c>
      <c r="R1626" s="333" t="s">
        <v>2030</v>
      </c>
      <c r="S1626" s="332" t="s">
        <v>1861</v>
      </c>
    </row>
    <row r="1627" spans="1:19" ht="109.5" customHeight="1" x14ac:dyDescent="0.25">
      <c r="A1627" s="107" t="s">
        <v>2034</v>
      </c>
      <c r="B1627" s="166" t="s">
        <v>3525</v>
      </c>
      <c r="C1627" s="107"/>
      <c r="D1627" s="107"/>
      <c r="E1627" s="107"/>
      <c r="F1627" s="107"/>
      <c r="G1627" s="107"/>
      <c r="H1627" s="332" t="s">
        <v>1785</v>
      </c>
      <c r="I1627" s="333" t="s">
        <v>3231</v>
      </c>
      <c r="J1627" s="401" t="s">
        <v>2035</v>
      </c>
      <c r="K1627" s="333" t="s">
        <v>3160</v>
      </c>
      <c r="L1627" s="333" t="s">
        <v>640</v>
      </c>
      <c r="M1627" s="597" t="s">
        <v>2036</v>
      </c>
      <c r="N1627" s="333" t="s">
        <v>2037</v>
      </c>
      <c r="O1627" s="332" t="s">
        <v>1667</v>
      </c>
      <c r="P1627" s="332" t="s">
        <v>1764</v>
      </c>
      <c r="Q1627" s="332" t="s">
        <v>1671</v>
      </c>
      <c r="R1627" s="333" t="s">
        <v>2030</v>
      </c>
      <c r="S1627" s="332" t="s">
        <v>1856</v>
      </c>
    </row>
    <row r="1628" spans="1:19" ht="48" customHeight="1" x14ac:dyDescent="0.25">
      <c r="A1628" s="107" t="s">
        <v>2038</v>
      </c>
      <c r="B1628" s="166" t="s">
        <v>3525</v>
      </c>
      <c r="C1628" s="107"/>
      <c r="D1628" s="107"/>
      <c r="E1628" s="107"/>
      <c r="F1628" s="107"/>
      <c r="G1628" s="107"/>
      <c r="H1628" s="332" t="s">
        <v>1785</v>
      </c>
      <c r="I1628" s="333" t="s">
        <v>3231</v>
      </c>
      <c r="J1628" s="401" t="s">
        <v>2035</v>
      </c>
      <c r="K1628" s="333" t="s">
        <v>3160</v>
      </c>
      <c r="L1628" s="333" t="s">
        <v>652</v>
      </c>
      <c r="M1628" s="597" t="s">
        <v>2039</v>
      </c>
      <c r="N1628" s="333" t="s">
        <v>2040</v>
      </c>
      <c r="O1628" s="332" t="s">
        <v>1667</v>
      </c>
      <c r="P1628" s="332" t="s">
        <v>1764</v>
      </c>
      <c r="Q1628" s="332" t="s">
        <v>1671</v>
      </c>
      <c r="R1628" s="333" t="s">
        <v>2030</v>
      </c>
      <c r="S1628" s="332" t="s">
        <v>1856</v>
      </c>
    </row>
    <row r="1629" spans="1:19" ht="48" customHeight="1" x14ac:dyDescent="0.25">
      <c r="A1629" s="73" t="s">
        <v>2041</v>
      </c>
      <c r="B1629" s="166" t="s">
        <v>3525</v>
      </c>
      <c r="C1629" s="73"/>
      <c r="D1629" s="73"/>
      <c r="E1629" s="73"/>
      <c r="F1629" s="73"/>
      <c r="G1629" s="73"/>
      <c r="H1629" s="327"/>
      <c r="I1629" s="284" t="s">
        <v>3231</v>
      </c>
      <c r="J1629" s="328"/>
      <c r="K1629" s="61" t="s">
        <v>1665</v>
      </c>
      <c r="L1629" s="61" t="s">
        <v>1665</v>
      </c>
      <c r="M1629" s="416"/>
      <c r="N1629" s="284"/>
      <c r="O1629" s="327"/>
      <c r="P1629" s="327"/>
      <c r="Q1629" s="327"/>
      <c r="R1629" s="284"/>
      <c r="S1629" s="327"/>
    </row>
    <row r="1630" spans="1:19" ht="48" customHeight="1" x14ac:dyDescent="0.25">
      <c r="A1630" s="107" t="s">
        <v>2042</v>
      </c>
      <c r="B1630" s="166" t="s">
        <v>3525</v>
      </c>
      <c r="C1630" s="107"/>
      <c r="D1630" s="107"/>
      <c r="E1630" s="107"/>
      <c r="F1630" s="107"/>
      <c r="G1630" s="107"/>
      <c r="H1630" s="332" t="s">
        <v>1785</v>
      </c>
      <c r="I1630" s="333" t="s">
        <v>3231</v>
      </c>
      <c r="J1630" s="401" t="s">
        <v>1858</v>
      </c>
      <c r="K1630" s="333" t="s">
        <v>3160</v>
      </c>
      <c r="L1630" s="333" t="s">
        <v>768</v>
      </c>
      <c r="M1630" s="598" t="s">
        <v>2043</v>
      </c>
      <c r="N1630" s="333" t="s">
        <v>2044</v>
      </c>
      <c r="O1630" s="332" t="s">
        <v>1667</v>
      </c>
      <c r="P1630" s="332" t="s">
        <v>1764</v>
      </c>
      <c r="Q1630" s="332" t="s">
        <v>1671</v>
      </c>
      <c r="R1630" s="333" t="s">
        <v>2045</v>
      </c>
      <c r="S1630" s="332" t="s">
        <v>1861</v>
      </c>
    </row>
    <row r="1631" spans="1:19" ht="48" customHeight="1" x14ac:dyDescent="0.25">
      <c r="A1631" s="107" t="s">
        <v>2046</v>
      </c>
      <c r="B1631" s="166" t="s">
        <v>3525</v>
      </c>
      <c r="C1631" s="107"/>
      <c r="D1631" s="107"/>
      <c r="E1631" s="107"/>
      <c r="F1631" s="107"/>
      <c r="G1631" s="107"/>
      <c r="H1631" s="332" t="s">
        <v>1785</v>
      </c>
      <c r="I1631" s="333" t="s">
        <v>3231</v>
      </c>
      <c r="J1631" s="401" t="s">
        <v>1858</v>
      </c>
      <c r="K1631" s="333" t="s">
        <v>3160</v>
      </c>
      <c r="L1631" s="333" t="s">
        <v>784</v>
      </c>
      <c r="M1631" s="598" t="s">
        <v>2047</v>
      </c>
      <c r="N1631" s="333" t="s">
        <v>2048</v>
      </c>
      <c r="O1631" s="332" t="s">
        <v>1667</v>
      </c>
      <c r="P1631" s="332" t="s">
        <v>1764</v>
      </c>
      <c r="Q1631" s="332" t="s">
        <v>1671</v>
      </c>
      <c r="R1631" s="333" t="s">
        <v>2045</v>
      </c>
      <c r="S1631" s="332" t="s">
        <v>1861</v>
      </c>
    </row>
    <row r="1632" spans="1:19" ht="48" customHeight="1" x14ac:dyDescent="0.25">
      <c r="A1632" s="107" t="s">
        <v>2049</v>
      </c>
      <c r="B1632" s="166" t="s">
        <v>3525</v>
      </c>
      <c r="C1632" s="107"/>
      <c r="D1632" s="107"/>
      <c r="E1632" s="107"/>
      <c r="F1632" s="107"/>
      <c r="G1632" s="107"/>
      <c r="H1632" s="332" t="s">
        <v>1785</v>
      </c>
      <c r="I1632" s="333" t="s">
        <v>3231</v>
      </c>
      <c r="J1632" s="401" t="s">
        <v>1858</v>
      </c>
      <c r="K1632" s="333" t="s">
        <v>3160</v>
      </c>
      <c r="L1632" s="333" t="s">
        <v>760</v>
      </c>
      <c r="M1632" s="598" t="s">
        <v>2050</v>
      </c>
      <c r="N1632" s="333" t="s">
        <v>2051</v>
      </c>
      <c r="O1632" s="332" t="s">
        <v>1667</v>
      </c>
      <c r="P1632" s="332" t="s">
        <v>1764</v>
      </c>
      <c r="Q1632" s="332" t="s">
        <v>1671</v>
      </c>
      <c r="R1632" s="333" t="s">
        <v>2045</v>
      </c>
      <c r="S1632" s="332" t="s">
        <v>1861</v>
      </c>
    </row>
    <row r="1633" spans="1:19" ht="48" customHeight="1" x14ac:dyDescent="0.25">
      <c r="A1633" s="107" t="s">
        <v>2052</v>
      </c>
      <c r="B1633" s="166" t="s">
        <v>3525</v>
      </c>
      <c r="C1633" s="107"/>
      <c r="D1633" s="107"/>
      <c r="E1633" s="107"/>
      <c r="F1633" s="107"/>
      <c r="G1633" s="107"/>
      <c r="H1633" s="332" t="s">
        <v>1785</v>
      </c>
      <c r="I1633" s="333" t="s">
        <v>3231</v>
      </c>
      <c r="J1633" s="401" t="s">
        <v>1858</v>
      </c>
      <c r="K1633" s="333" t="s">
        <v>3160</v>
      </c>
      <c r="L1633" s="333" t="s">
        <v>776</v>
      </c>
      <c r="M1633" s="598" t="s">
        <v>2053</v>
      </c>
      <c r="N1633" s="333" t="s">
        <v>2054</v>
      </c>
      <c r="O1633" s="332" t="s">
        <v>1667</v>
      </c>
      <c r="P1633" s="332" t="s">
        <v>1764</v>
      </c>
      <c r="Q1633" s="332" t="s">
        <v>1671</v>
      </c>
      <c r="R1633" s="333" t="s">
        <v>2045</v>
      </c>
      <c r="S1633" s="332" t="s">
        <v>1861</v>
      </c>
    </row>
    <row r="1634" spans="1:19" ht="48" customHeight="1" x14ac:dyDescent="0.25">
      <c r="A1634" s="73" t="s">
        <v>2055</v>
      </c>
      <c r="B1634" s="166" t="s">
        <v>3525</v>
      </c>
      <c r="C1634" s="73"/>
      <c r="D1634" s="73"/>
      <c r="E1634" s="73"/>
      <c r="F1634" s="73"/>
      <c r="G1634" s="73"/>
      <c r="H1634" s="327"/>
      <c r="I1634" s="284" t="s">
        <v>3231</v>
      </c>
      <c r="J1634" s="328"/>
      <c r="K1634" s="61" t="s">
        <v>1665</v>
      </c>
      <c r="L1634" s="61" t="s">
        <v>1665</v>
      </c>
      <c r="M1634" s="418"/>
      <c r="N1634" s="284"/>
      <c r="O1634" s="327"/>
      <c r="P1634" s="327"/>
      <c r="Q1634" s="327"/>
      <c r="R1634" s="284"/>
      <c r="S1634" s="327"/>
    </row>
    <row r="1635" spans="1:19" ht="48" customHeight="1" x14ac:dyDescent="0.25">
      <c r="A1635" s="107" t="s">
        <v>2056</v>
      </c>
      <c r="B1635" s="166" t="s">
        <v>3525</v>
      </c>
      <c r="C1635" s="107"/>
      <c r="D1635" s="107"/>
      <c r="E1635" s="107"/>
      <c r="F1635" s="107"/>
      <c r="G1635" s="107"/>
      <c r="H1635" s="332" t="s">
        <v>1785</v>
      </c>
      <c r="I1635" s="333" t="s">
        <v>3231</v>
      </c>
      <c r="J1635" s="401" t="s">
        <v>1858</v>
      </c>
      <c r="K1635" s="333" t="s">
        <v>3160</v>
      </c>
      <c r="L1635" s="333" t="s">
        <v>766</v>
      </c>
      <c r="M1635" s="598" t="s">
        <v>2057</v>
      </c>
      <c r="N1635" s="333" t="s">
        <v>2058</v>
      </c>
      <c r="O1635" s="332" t="s">
        <v>1667</v>
      </c>
      <c r="P1635" s="332" t="s">
        <v>1764</v>
      </c>
      <c r="Q1635" s="332" t="s">
        <v>1671</v>
      </c>
      <c r="R1635" s="333" t="s">
        <v>2045</v>
      </c>
      <c r="S1635" s="332" t="s">
        <v>2059</v>
      </c>
    </row>
    <row r="1636" spans="1:19" ht="48" customHeight="1" x14ac:dyDescent="0.25">
      <c r="A1636" s="107" t="s">
        <v>2060</v>
      </c>
      <c r="B1636" s="166" t="s">
        <v>3525</v>
      </c>
      <c r="C1636" s="107"/>
      <c r="D1636" s="107"/>
      <c r="E1636" s="107"/>
      <c r="F1636" s="107"/>
      <c r="G1636" s="107"/>
      <c r="H1636" s="332" t="s">
        <v>1785</v>
      </c>
      <c r="I1636" s="333" t="s">
        <v>3231</v>
      </c>
      <c r="J1636" s="401" t="s">
        <v>1858</v>
      </c>
      <c r="K1636" s="333" t="s">
        <v>3160</v>
      </c>
      <c r="L1636" s="333" t="s">
        <v>782</v>
      </c>
      <c r="M1636" s="598" t="s">
        <v>2061</v>
      </c>
      <c r="N1636" s="333" t="s">
        <v>2062</v>
      </c>
      <c r="O1636" s="332" t="s">
        <v>1667</v>
      </c>
      <c r="P1636" s="332" t="s">
        <v>1764</v>
      </c>
      <c r="Q1636" s="332" t="s">
        <v>1671</v>
      </c>
      <c r="R1636" s="333" t="s">
        <v>1711</v>
      </c>
      <c r="S1636" s="332" t="s">
        <v>2059</v>
      </c>
    </row>
    <row r="1637" spans="1:19" ht="48" customHeight="1" x14ac:dyDescent="0.25">
      <c r="A1637" s="107" t="s">
        <v>2063</v>
      </c>
      <c r="B1637" s="166" t="s">
        <v>3525</v>
      </c>
      <c r="C1637" s="107"/>
      <c r="D1637" s="107"/>
      <c r="E1637" s="107"/>
      <c r="F1637" s="107"/>
      <c r="G1637" s="107"/>
      <c r="H1637" s="332" t="s">
        <v>1785</v>
      </c>
      <c r="I1637" s="333" t="s">
        <v>3231</v>
      </c>
      <c r="J1637" s="401" t="s">
        <v>1858</v>
      </c>
      <c r="K1637" s="333" t="s">
        <v>3160</v>
      </c>
      <c r="L1637" s="333" t="s">
        <v>758</v>
      </c>
      <c r="M1637" s="598" t="s">
        <v>2064</v>
      </c>
      <c r="N1637" s="333" t="s">
        <v>2065</v>
      </c>
      <c r="O1637" s="332" t="s">
        <v>1667</v>
      </c>
      <c r="P1637" s="332" t="s">
        <v>1764</v>
      </c>
      <c r="Q1637" s="332" t="s">
        <v>1671</v>
      </c>
      <c r="R1637" s="333" t="s">
        <v>2045</v>
      </c>
      <c r="S1637" s="332" t="s">
        <v>2059</v>
      </c>
    </row>
    <row r="1638" spans="1:19" ht="48" customHeight="1" x14ac:dyDescent="0.25">
      <c r="A1638" s="107" t="s">
        <v>2066</v>
      </c>
      <c r="B1638" s="166" t="s">
        <v>3525</v>
      </c>
      <c r="C1638" s="107"/>
      <c r="D1638" s="107"/>
      <c r="E1638" s="107"/>
      <c r="F1638" s="107"/>
      <c r="G1638" s="107"/>
      <c r="H1638" s="332" t="s">
        <v>1785</v>
      </c>
      <c r="I1638" s="333" t="s">
        <v>3231</v>
      </c>
      <c r="J1638" s="401" t="s">
        <v>1858</v>
      </c>
      <c r="K1638" s="333" t="s">
        <v>3160</v>
      </c>
      <c r="L1638" s="333" t="s">
        <v>774</v>
      </c>
      <c r="M1638" s="598" t="s">
        <v>2067</v>
      </c>
      <c r="N1638" s="333" t="s">
        <v>2068</v>
      </c>
      <c r="O1638" s="332" t="s">
        <v>1667</v>
      </c>
      <c r="P1638" s="332" t="s">
        <v>1764</v>
      </c>
      <c r="Q1638" s="332" t="s">
        <v>1671</v>
      </c>
      <c r="R1638" s="333" t="s">
        <v>2045</v>
      </c>
      <c r="S1638" s="332" t="s">
        <v>2059</v>
      </c>
    </row>
    <row r="1639" spans="1:19" ht="48" customHeight="1" x14ac:dyDescent="0.25">
      <c r="A1639" s="73" t="s">
        <v>2069</v>
      </c>
      <c r="B1639" s="166" t="s">
        <v>3525</v>
      </c>
      <c r="C1639" s="73"/>
      <c r="D1639" s="73"/>
      <c r="E1639" s="73"/>
      <c r="F1639" s="73"/>
      <c r="G1639" s="73"/>
      <c r="H1639" s="327"/>
      <c r="I1639" s="284" t="s">
        <v>3231</v>
      </c>
      <c r="J1639" s="328"/>
      <c r="K1639" s="67" t="s">
        <v>1665</v>
      </c>
      <c r="L1639" s="67" t="s">
        <v>1665</v>
      </c>
      <c r="M1639" s="598"/>
      <c r="N1639" s="284"/>
      <c r="O1639" s="327"/>
      <c r="P1639" s="327"/>
      <c r="Q1639" s="327"/>
      <c r="R1639" s="284"/>
      <c r="S1639" s="327"/>
    </row>
    <row r="1640" spans="1:19" ht="48" customHeight="1" x14ac:dyDescent="0.25">
      <c r="A1640" s="107" t="s">
        <v>2070</v>
      </c>
      <c r="B1640" s="166" t="s">
        <v>3525</v>
      </c>
      <c r="C1640" s="107"/>
      <c r="D1640" s="107"/>
      <c r="E1640" s="107"/>
      <c r="F1640" s="107"/>
      <c r="G1640" s="107"/>
      <c r="H1640" s="332" t="s">
        <v>1785</v>
      </c>
      <c r="I1640" s="333" t="s">
        <v>3231</v>
      </c>
      <c r="J1640" s="401" t="s">
        <v>1858</v>
      </c>
      <c r="K1640" s="333" t="s">
        <v>3160</v>
      </c>
      <c r="L1640" s="333" t="s">
        <v>764</v>
      </c>
      <c r="M1640" s="598" t="s">
        <v>2071</v>
      </c>
      <c r="N1640" s="333" t="s">
        <v>2072</v>
      </c>
      <c r="O1640" s="332" t="s">
        <v>1667</v>
      </c>
      <c r="P1640" s="332" t="s">
        <v>1764</v>
      </c>
      <c r="Q1640" s="332" t="s">
        <v>1671</v>
      </c>
      <c r="R1640" s="333" t="s">
        <v>2045</v>
      </c>
      <c r="S1640" s="332" t="s">
        <v>2059</v>
      </c>
    </row>
    <row r="1641" spans="1:19" ht="48" customHeight="1" x14ac:dyDescent="0.25">
      <c r="A1641" s="107" t="s">
        <v>2073</v>
      </c>
      <c r="B1641" s="166" t="s">
        <v>3525</v>
      </c>
      <c r="C1641" s="107"/>
      <c r="D1641" s="107"/>
      <c r="E1641" s="107"/>
      <c r="F1641" s="107"/>
      <c r="G1641" s="107"/>
      <c r="H1641" s="332" t="s">
        <v>1785</v>
      </c>
      <c r="I1641" s="333" t="s">
        <v>3231</v>
      </c>
      <c r="J1641" s="401" t="s">
        <v>1858</v>
      </c>
      <c r="K1641" s="333" t="s">
        <v>3160</v>
      </c>
      <c r="L1641" s="333" t="s">
        <v>780</v>
      </c>
      <c r="M1641" s="598" t="s">
        <v>2074</v>
      </c>
      <c r="N1641" s="333" t="s">
        <v>2075</v>
      </c>
      <c r="O1641" s="332" t="s">
        <v>1667</v>
      </c>
      <c r="P1641" s="332" t="s">
        <v>1764</v>
      </c>
      <c r="Q1641" s="332" t="s">
        <v>1671</v>
      </c>
      <c r="R1641" s="333" t="s">
        <v>2045</v>
      </c>
      <c r="S1641" s="332" t="s">
        <v>2059</v>
      </c>
    </row>
    <row r="1642" spans="1:19" ht="48" customHeight="1" x14ac:dyDescent="0.25">
      <c r="A1642" s="107" t="s">
        <v>2076</v>
      </c>
      <c r="B1642" s="166" t="s">
        <v>3525</v>
      </c>
      <c r="C1642" s="107"/>
      <c r="D1642" s="107"/>
      <c r="E1642" s="107"/>
      <c r="F1642" s="107"/>
      <c r="G1642" s="107"/>
      <c r="H1642" s="332" t="s">
        <v>1785</v>
      </c>
      <c r="I1642" s="333" t="s">
        <v>3231</v>
      </c>
      <c r="J1642" s="401" t="s">
        <v>1858</v>
      </c>
      <c r="K1642" s="333" t="s">
        <v>3160</v>
      </c>
      <c r="L1642" s="333" t="s">
        <v>756</v>
      </c>
      <c r="M1642" s="598" t="s">
        <v>2077</v>
      </c>
      <c r="N1642" s="333" t="s">
        <v>2078</v>
      </c>
      <c r="O1642" s="332" t="s">
        <v>1667</v>
      </c>
      <c r="P1642" s="332" t="s">
        <v>1764</v>
      </c>
      <c r="Q1642" s="332" t="s">
        <v>1671</v>
      </c>
      <c r="R1642" s="333" t="s">
        <v>2045</v>
      </c>
      <c r="S1642" s="332" t="s">
        <v>2059</v>
      </c>
    </row>
    <row r="1643" spans="1:19" ht="48" customHeight="1" x14ac:dyDescent="0.25">
      <c r="A1643" s="107" t="s">
        <v>2079</v>
      </c>
      <c r="B1643" s="166" t="s">
        <v>3525</v>
      </c>
      <c r="C1643" s="107"/>
      <c r="D1643" s="107"/>
      <c r="E1643" s="107"/>
      <c r="F1643" s="107"/>
      <c r="G1643" s="107"/>
      <c r="H1643" s="332" t="s">
        <v>1785</v>
      </c>
      <c r="I1643" s="333" t="s">
        <v>3231</v>
      </c>
      <c r="J1643" s="401" t="s">
        <v>1858</v>
      </c>
      <c r="K1643" s="333" t="s">
        <v>3160</v>
      </c>
      <c r="L1643" s="333" t="s">
        <v>772</v>
      </c>
      <c r="M1643" s="598" t="s">
        <v>2080</v>
      </c>
      <c r="N1643" s="333" t="s">
        <v>2081</v>
      </c>
      <c r="O1643" s="332" t="s">
        <v>1667</v>
      </c>
      <c r="P1643" s="332" t="s">
        <v>1764</v>
      </c>
      <c r="Q1643" s="332" t="s">
        <v>1671</v>
      </c>
      <c r="R1643" s="333" t="s">
        <v>2045</v>
      </c>
      <c r="S1643" s="332" t="s">
        <v>2059</v>
      </c>
    </row>
    <row r="1644" spans="1:19" ht="48" customHeight="1" x14ac:dyDescent="0.25">
      <c r="A1644" s="73" t="s">
        <v>2082</v>
      </c>
      <c r="B1644" s="166" t="s">
        <v>3525</v>
      </c>
      <c r="C1644" s="73"/>
      <c r="D1644" s="73"/>
      <c r="E1644" s="73"/>
      <c r="F1644" s="73"/>
      <c r="G1644" s="73"/>
      <c r="H1644" s="327"/>
      <c r="I1644" s="284" t="s">
        <v>3231</v>
      </c>
      <c r="J1644" s="328"/>
      <c r="K1644" s="61" t="s">
        <v>1665</v>
      </c>
      <c r="L1644" s="61" t="s">
        <v>1665</v>
      </c>
      <c r="M1644" s="418"/>
      <c r="N1644" s="284"/>
      <c r="O1644" s="327"/>
      <c r="P1644" s="327"/>
      <c r="Q1644" s="327"/>
      <c r="R1644" s="284"/>
      <c r="S1644" s="327"/>
    </row>
    <row r="1645" spans="1:19" ht="48" customHeight="1" x14ac:dyDescent="0.25">
      <c r="A1645" s="107" t="s">
        <v>2083</v>
      </c>
      <c r="B1645" s="166" t="s">
        <v>3525</v>
      </c>
      <c r="C1645" s="107"/>
      <c r="D1645" s="107"/>
      <c r="E1645" s="107"/>
      <c r="F1645" s="107"/>
      <c r="G1645" s="107"/>
      <c r="H1645" s="332" t="s">
        <v>1785</v>
      </c>
      <c r="I1645" s="333" t="s">
        <v>3231</v>
      </c>
      <c r="J1645" s="401" t="s">
        <v>1858</v>
      </c>
      <c r="K1645" s="333" t="s">
        <v>3160</v>
      </c>
      <c r="L1645" s="333" t="s">
        <v>770</v>
      </c>
      <c r="M1645" s="598" t="s">
        <v>2084</v>
      </c>
      <c r="N1645" s="333" t="s">
        <v>2085</v>
      </c>
      <c r="O1645" s="332" t="s">
        <v>1667</v>
      </c>
      <c r="P1645" s="332" t="s">
        <v>1764</v>
      </c>
      <c r="Q1645" s="332" t="s">
        <v>1671</v>
      </c>
      <c r="R1645" s="333" t="s">
        <v>2045</v>
      </c>
      <c r="S1645" s="332" t="s">
        <v>2059</v>
      </c>
    </row>
    <row r="1646" spans="1:19" ht="48" customHeight="1" x14ac:dyDescent="0.25">
      <c r="A1646" s="107" t="s">
        <v>2086</v>
      </c>
      <c r="B1646" s="166" t="s">
        <v>3525</v>
      </c>
      <c r="C1646" s="107"/>
      <c r="D1646" s="107"/>
      <c r="E1646" s="107"/>
      <c r="F1646" s="107"/>
      <c r="G1646" s="107"/>
      <c r="H1646" s="332" t="s">
        <v>1785</v>
      </c>
      <c r="I1646" s="333" t="s">
        <v>3231</v>
      </c>
      <c r="J1646" s="401" t="s">
        <v>1858</v>
      </c>
      <c r="K1646" s="333" t="s">
        <v>3160</v>
      </c>
      <c r="L1646" s="333" t="s">
        <v>786</v>
      </c>
      <c r="M1646" s="598" t="s">
        <v>2087</v>
      </c>
      <c r="N1646" s="333" t="s">
        <v>2088</v>
      </c>
      <c r="O1646" s="332" t="s">
        <v>1667</v>
      </c>
      <c r="P1646" s="332" t="s">
        <v>1764</v>
      </c>
      <c r="Q1646" s="332" t="s">
        <v>1671</v>
      </c>
      <c r="R1646" s="333" t="s">
        <v>2045</v>
      </c>
      <c r="S1646" s="332" t="s">
        <v>2059</v>
      </c>
    </row>
    <row r="1647" spans="1:19" ht="48" customHeight="1" x14ac:dyDescent="0.25">
      <c r="A1647" s="107" t="s">
        <v>2089</v>
      </c>
      <c r="B1647" s="166" t="s">
        <v>3525</v>
      </c>
      <c r="C1647" s="107"/>
      <c r="D1647" s="107"/>
      <c r="E1647" s="107"/>
      <c r="F1647" s="107"/>
      <c r="G1647" s="107"/>
      <c r="H1647" s="332" t="s">
        <v>1785</v>
      </c>
      <c r="I1647" s="333" t="s">
        <v>3231</v>
      </c>
      <c r="J1647" s="401" t="s">
        <v>1858</v>
      </c>
      <c r="K1647" s="333" t="s">
        <v>3160</v>
      </c>
      <c r="L1647" s="333" t="s">
        <v>762</v>
      </c>
      <c r="M1647" s="598" t="s">
        <v>2090</v>
      </c>
      <c r="N1647" s="333" t="s">
        <v>2091</v>
      </c>
      <c r="O1647" s="332" t="s">
        <v>1667</v>
      </c>
      <c r="P1647" s="332" t="s">
        <v>1764</v>
      </c>
      <c r="Q1647" s="332" t="s">
        <v>1671</v>
      </c>
      <c r="R1647" s="333" t="s">
        <v>2045</v>
      </c>
      <c r="S1647" s="332" t="s">
        <v>2059</v>
      </c>
    </row>
    <row r="1648" spans="1:19" ht="48" customHeight="1" x14ac:dyDescent="0.25">
      <c r="A1648" s="107" t="s">
        <v>2092</v>
      </c>
      <c r="B1648" s="166" t="s">
        <v>3525</v>
      </c>
      <c r="C1648" s="107"/>
      <c r="D1648" s="107"/>
      <c r="E1648" s="107"/>
      <c r="F1648" s="107"/>
      <c r="G1648" s="107"/>
      <c r="H1648" s="332" t="s">
        <v>1785</v>
      </c>
      <c r="I1648" s="333" t="s">
        <v>3231</v>
      </c>
      <c r="J1648" s="401" t="s">
        <v>1858</v>
      </c>
      <c r="K1648" s="333" t="s">
        <v>3160</v>
      </c>
      <c r="L1648" s="333" t="s">
        <v>778</v>
      </c>
      <c r="M1648" s="598" t="s">
        <v>2093</v>
      </c>
      <c r="N1648" s="333" t="s">
        <v>2094</v>
      </c>
      <c r="O1648" s="332" t="s">
        <v>1667</v>
      </c>
      <c r="P1648" s="332" t="s">
        <v>1764</v>
      </c>
      <c r="Q1648" s="332" t="s">
        <v>1671</v>
      </c>
      <c r="R1648" s="333" t="s">
        <v>2045</v>
      </c>
      <c r="S1648" s="332" t="s">
        <v>2059</v>
      </c>
    </row>
    <row r="1649" spans="1:19" ht="48" customHeight="1" x14ac:dyDescent="0.25">
      <c r="A1649" s="72" t="s">
        <v>2095</v>
      </c>
      <c r="B1649" s="166" t="s">
        <v>3525</v>
      </c>
      <c r="C1649" s="72"/>
      <c r="D1649" s="365"/>
      <c r="E1649" s="365"/>
      <c r="F1649" s="365"/>
      <c r="G1649" s="365"/>
      <c r="H1649" s="327"/>
      <c r="I1649" s="284" t="s">
        <v>3231</v>
      </c>
      <c r="J1649" s="328"/>
      <c r="K1649" s="61" t="s">
        <v>1665</v>
      </c>
      <c r="L1649" s="61" t="s">
        <v>1665</v>
      </c>
      <c r="M1649" s="418"/>
      <c r="N1649" s="284"/>
      <c r="O1649" s="327"/>
      <c r="P1649" s="327"/>
      <c r="Q1649" s="327"/>
      <c r="R1649" s="284"/>
      <c r="S1649" s="327"/>
    </row>
    <row r="1650" spans="1:19" ht="48" customHeight="1" x14ac:dyDescent="0.25">
      <c r="A1650" s="153" t="s">
        <v>2096</v>
      </c>
      <c r="B1650" s="166" t="s">
        <v>3525</v>
      </c>
      <c r="C1650" s="153" t="s">
        <v>3852</v>
      </c>
      <c r="D1650" s="125"/>
      <c r="E1650" s="125"/>
      <c r="F1650" s="125"/>
      <c r="G1650" s="125"/>
      <c r="H1650" s="332" t="s">
        <v>1785</v>
      </c>
      <c r="I1650" s="333" t="s">
        <v>3231</v>
      </c>
      <c r="J1650" s="401" t="s">
        <v>1858</v>
      </c>
      <c r="K1650" s="333" t="s">
        <v>2097</v>
      </c>
      <c r="L1650" s="107" t="s">
        <v>2098</v>
      </c>
      <c r="M1650" s="372"/>
      <c r="N1650" s="333" t="s">
        <v>3598</v>
      </c>
      <c r="O1650" s="332"/>
      <c r="P1650" s="332"/>
      <c r="Q1650" s="332"/>
      <c r="R1650" s="333"/>
      <c r="S1650" s="333"/>
    </row>
    <row r="1651" spans="1:19" ht="48" customHeight="1" x14ac:dyDescent="0.25">
      <c r="A1651" s="153" t="s">
        <v>2100</v>
      </c>
      <c r="B1651" s="166" t="s">
        <v>3525</v>
      </c>
      <c r="C1651" s="153" t="s">
        <v>3852</v>
      </c>
      <c r="D1651" s="125"/>
      <c r="E1651" s="125"/>
      <c r="F1651" s="125"/>
      <c r="G1651" s="125"/>
      <c r="H1651" s="332" t="s">
        <v>1785</v>
      </c>
      <c r="I1651" s="333" t="s">
        <v>3231</v>
      </c>
      <c r="J1651" s="401" t="s">
        <v>1858</v>
      </c>
      <c r="K1651" s="333" t="s">
        <v>2097</v>
      </c>
      <c r="L1651" s="107" t="s">
        <v>2098</v>
      </c>
      <c r="M1651" s="372"/>
      <c r="N1651" s="333" t="s">
        <v>3598</v>
      </c>
      <c r="O1651" s="332"/>
      <c r="P1651" s="332"/>
      <c r="Q1651" s="332"/>
      <c r="R1651" s="333"/>
      <c r="S1651" s="333"/>
    </row>
    <row r="1652" spans="1:19" ht="48" customHeight="1" x14ac:dyDescent="0.25">
      <c r="A1652" s="153" t="s">
        <v>2101</v>
      </c>
      <c r="B1652" s="166" t="s">
        <v>3525</v>
      </c>
      <c r="C1652" s="153" t="s">
        <v>3852</v>
      </c>
      <c r="D1652" s="125"/>
      <c r="E1652" s="125"/>
      <c r="F1652" s="125"/>
      <c r="G1652" s="125"/>
      <c r="H1652" s="332" t="s">
        <v>1785</v>
      </c>
      <c r="I1652" s="333" t="s">
        <v>3231</v>
      </c>
      <c r="J1652" s="401" t="s">
        <v>1858</v>
      </c>
      <c r="K1652" s="333" t="s">
        <v>2097</v>
      </c>
      <c r="L1652" s="107" t="s">
        <v>2098</v>
      </c>
      <c r="M1652" s="372"/>
      <c r="N1652" s="333" t="s">
        <v>3598</v>
      </c>
      <c r="O1652" s="332"/>
      <c r="P1652" s="332"/>
      <c r="Q1652" s="332"/>
      <c r="R1652" s="333"/>
      <c r="S1652" s="333"/>
    </row>
    <row r="1653" spans="1:19" ht="48" customHeight="1" x14ac:dyDescent="0.25">
      <c r="A1653" s="153" t="s">
        <v>2102</v>
      </c>
      <c r="B1653" s="166" t="s">
        <v>3525</v>
      </c>
      <c r="C1653" s="153"/>
      <c r="D1653" s="125"/>
      <c r="E1653" s="125"/>
      <c r="F1653" s="125"/>
      <c r="G1653" s="125"/>
      <c r="H1653" s="332" t="s">
        <v>1785</v>
      </c>
      <c r="I1653" s="333" t="s">
        <v>3231</v>
      </c>
      <c r="J1653" s="401" t="s">
        <v>1858</v>
      </c>
      <c r="K1653" s="333" t="s">
        <v>2097</v>
      </c>
      <c r="L1653" s="107" t="s">
        <v>2098</v>
      </c>
      <c r="M1653" s="372"/>
      <c r="N1653" s="333" t="s">
        <v>2099</v>
      </c>
      <c r="O1653" s="332"/>
      <c r="P1653" s="332"/>
      <c r="Q1653" s="332"/>
      <c r="R1653" s="333"/>
      <c r="S1653" s="333"/>
    </row>
    <row r="1654" spans="1:19" ht="48" customHeight="1" x14ac:dyDescent="0.25">
      <c r="A1654" s="153" t="s">
        <v>2103</v>
      </c>
      <c r="B1654" s="166" t="s">
        <v>3525</v>
      </c>
      <c r="C1654" s="153" t="s">
        <v>3852</v>
      </c>
      <c r="D1654" s="125"/>
      <c r="E1654" s="125"/>
      <c r="F1654" s="125"/>
      <c r="G1654" s="125"/>
      <c r="H1654" s="332" t="s">
        <v>1785</v>
      </c>
      <c r="I1654" s="333" t="s">
        <v>3231</v>
      </c>
      <c r="J1654" s="401" t="s">
        <v>1858</v>
      </c>
      <c r="K1654" s="333" t="s">
        <v>2097</v>
      </c>
      <c r="L1654" s="107" t="s">
        <v>2098</v>
      </c>
      <c r="M1654" s="372"/>
      <c r="N1654" s="333" t="s">
        <v>3598</v>
      </c>
      <c r="O1654" s="332"/>
      <c r="P1654" s="332"/>
      <c r="Q1654" s="332"/>
      <c r="R1654" s="333"/>
      <c r="S1654" s="333"/>
    </row>
    <row r="1655" spans="1:19" ht="48" customHeight="1" x14ac:dyDescent="0.25">
      <c r="A1655" s="153" t="s">
        <v>2104</v>
      </c>
      <c r="B1655" s="166" t="s">
        <v>3525</v>
      </c>
      <c r="C1655" s="153" t="s">
        <v>3852</v>
      </c>
      <c r="D1655" s="125"/>
      <c r="E1655" s="125"/>
      <c r="F1655" s="125"/>
      <c r="G1655" s="125"/>
      <c r="H1655" s="332" t="s">
        <v>1785</v>
      </c>
      <c r="I1655" s="333" t="s">
        <v>3231</v>
      </c>
      <c r="J1655" s="401" t="s">
        <v>1858</v>
      </c>
      <c r="K1655" s="333" t="s">
        <v>2097</v>
      </c>
      <c r="L1655" s="107" t="s">
        <v>2098</v>
      </c>
      <c r="M1655" s="372"/>
      <c r="N1655" s="333" t="s">
        <v>3598</v>
      </c>
      <c r="O1655" s="332"/>
      <c r="P1655" s="332"/>
      <c r="Q1655" s="332"/>
      <c r="R1655" s="333"/>
      <c r="S1655" s="333"/>
    </row>
    <row r="1656" spans="1:19" ht="48" customHeight="1" x14ac:dyDescent="0.25">
      <c r="A1656" s="153" t="s">
        <v>2105</v>
      </c>
      <c r="B1656" s="166" t="s">
        <v>3525</v>
      </c>
      <c r="C1656" s="153" t="s">
        <v>3852</v>
      </c>
      <c r="D1656" s="125"/>
      <c r="E1656" s="125"/>
      <c r="F1656" s="125"/>
      <c r="G1656" s="125"/>
      <c r="H1656" s="332" t="s">
        <v>1785</v>
      </c>
      <c r="I1656" s="333" t="s">
        <v>3231</v>
      </c>
      <c r="J1656" s="401" t="s">
        <v>1858</v>
      </c>
      <c r="K1656" s="333" t="s">
        <v>2097</v>
      </c>
      <c r="L1656" s="107" t="s">
        <v>2098</v>
      </c>
      <c r="M1656" s="372"/>
      <c r="N1656" s="333" t="s">
        <v>3598</v>
      </c>
      <c r="O1656" s="332"/>
      <c r="P1656" s="332"/>
      <c r="Q1656" s="332"/>
      <c r="R1656" s="333"/>
      <c r="S1656" s="333"/>
    </row>
    <row r="1657" spans="1:19" ht="48" customHeight="1" x14ac:dyDescent="0.25">
      <c r="A1657" s="153" t="s">
        <v>2106</v>
      </c>
      <c r="B1657" s="166" t="s">
        <v>3525</v>
      </c>
      <c r="C1657" s="153" t="s">
        <v>3852</v>
      </c>
      <c r="D1657" s="125"/>
      <c r="E1657" s="125"/>
      <c r="F1657" s="125"/>
      <c r="G1657" s="125"/>
      <c r="H1657" s="332" t="s">
        <v>1785</v>
      </c>
      <c r="I1657" s="333" t="s">
        <v>3231</v>
      </c>
      <c r="J1657" s="401" t="s">
        <v>1858</v>
      </c>
      <c r="K1657" s="333" t="s">
        <v>2097</v>
      </c>
      <c r="L1657" s="107" t="s">
        <v>2098</v>
      </c>
      <c r="M1657" s="372"/>
      <c r="N1657" s="333" t="s">
        <v>3598</v>
      </c>
      <c r="O1657" s="332"/>
      <c r="P1657" s="332"/>
      <c r="Q1657" s="332"/>
      <c r="R1657" s="333"/>
      <c r="S1657" s="333"/>
    </row>
    <row r="1658" spans="1:19" ht="48" customHeight="1" x14ac:dyDescent="0.25">
      <c r="A1658" s="153" t="s">
        <v>2107</v>
      </c>
      <c r="B1658" s="166" t="s">
        <v>3525</v>
      </c>
      <c r="C1658" s="153" t="s">
        <v>3852</v>
      </c>
      <c r="D1658" s="125"/>
      <c r="E1658" s="125"/>
      <c r="F1658" s="125"/>
      <c r="G1658" s="125"/>
      <c r="H1658" s="332" t="s">
        <v>1785</v>
      </c>
      <c r="I1658" s="333" t="s">
        <v>3231</v>
      </c>
      <c r="J1658" s="401" t="s">
        <v>1858</v>
      </c>
      <c r="K1658" s="333" t="s">
        <v>2097</v>
      </c>
      <c r="L1658" s="107" t="s">
        <v>2098</v>
      </c>
      <c r="M1658" s="372"/>
      <c r="N1658" s="333" t="s">
        <v>3598</v>
      </c>
      <c r="O1658" s="332"/>
      <c r="P1658" s="332"/>
      <c r="Q1658" s="332"/>
      <c r="R1658" s="333"/>
      <c r="S1658" s="333"/>
    </row>
    <row r="1659" spans="1:19" ht="48" customHeight="1" x14ac:dyDescent="0.25">
      <c r="A1659" s="153" t="s">
        <v>2108</v>
      </c>
      <c r="B1659" s="166" t="s">
        <v>3525</v>
      </c>
      <c r="C1659" s="153" t="s">
        <v>3852</v>
      </c>
      <c r="D1659" s="125"/>
      <c r="E1659" s="125"/>
      <c r="F1659" s="125"/>
      <c r="G1659" s="125"/>
      <c r="H1659" s="332" t="s">
        <v>1785</v>
      </c>
      <c r="I1659" s="333" t="s">
        <v>3231</v>
      </c>
      <c r="J1659" s="401" t="s">
        <v>1858</v>
      </c>
      <c r="K1659" s="333" t="s">
        <v>2097</v>
      </c>
      <c r="L1659" s="107" t="s">
        <v>2098</v>
      </c>
      <c r="M1659" s="372"/>
      <c r="N1659" s="333" t="s">
        <v>3598</v>
      </c>
      <c r="O1659" s="332"/>
      <c r="P1659" s="332"/>
      <c r="Q1659" s="332"/>
      <c r="R1659" s="333"/>
      <c r="S1659" s="333"/>
    </row>
    <row r="1660" spans="1:19" ht="48" customHeight="1" x14ac:dyDescent="0.25">
      <c r="A1660" s="153" t="s">
        <v>2109</v>
      </c>
      <c r="B1660" s="166" t="s">
        <v>3525</v>
      </c>
      <c r="C1660" s="153" t="s">
        <v>3852</v>
      </c>
      <c r="D1660" s="125"/>
      <c r="E1660" s="125"/>
      <c r="F1660" s="125"/>
      <c r="G1660" s="125"/>
      <c r="H1660" s="332" t="s">
        <v>1785</v>
      </c>
      <c r="I1660" s="333" t="s">
        <v>3231</v>
      </c>
      <c r="J1660" s="401" t="s">
        <v>1858</v>
      </c>
      <c r="K1660" s="333" t="s">
        <v>2097</v>
      </c>
      <c r="L1660" s="107" t="s">
        <v>2098</v>
      </c>
      <c r="M1660" s="372"/>
      <c r="N1660" s="333" t="s">
        <v>3598</v>
      </c>
      <c r="O1660" s="332"/>
      <c r="P1660" s="332"/>
      <c r="Q1660" s="332"/>
      <c r="R1660" s="333"/>
      <c r="S1660" s="333"/>
    </row>
    <row r="1661" spans="1:19" ht="48" customHeight="1" x14ac:dyDescent="0.25">
      <c r="A1661" s="153" t="s">
        <v>2110</v>
      </c>
      <c r="B1661" s="166" t="s">
        <v>3525</v>
      </c>
      <c r="C1661" s="153" t="s">
        <v>3852</v>
      </c>
      <c r="D1661" s="125"/>
      <c r="E1661" s="125"/>
      <c r="F1661" s="125"/>
      <c r="G1661" s="125"/>
      <c r="H1661" s="332" t="s">
        <v>1785</v>
      </c>
      <c r="I1661" s="333" t="s">
        <v>3231</v>
      </c>
      <c r="J1661" s="401" t="s">
        <v>1858</v>
      </c>
      <c r="K1661" s="333" t="s">
        <v>2097</v>
      </c>
      <c r="L1661" s="107" t="s">
        <v>2098</v>
      </c>
      <c r="M1661" s="372"/>
      <c r="N1661" s="333" t="s">
        <v>3598</v>
      </c>
      <c r="O1661" s="332"/>
      <c r="P1661" s="332"/>
      <c r="Q1661" s="332"/>
      <c r="R1661" s="333"/>
      <c r="S1661" s="333"/>
    </row>
    <row r="1662" spans="1:19" ht="48" customHeight="1" x14ac:dyDescent="0.25">
      <c r="A1662" s="153" t="s">
        <v>2111</v>
      </c>
      <c r="B1662" s="166" t="s">
        <v>3525</v>
      </c>
      <c r="C1662" s="153" t="s">
        <v>3852</v>
      </c>
      <c r="D1662" s="125"/>
      <c r="E1662" s="125"/>
      <c r="F1662" s="125"/>
      <c r="G1662" s="125"/>
      <c r="H1662" s="332" t="s">
        <v>1785</v>
      </c>
      <c r="I1662" s="333" t="s">
        <v>3231</v>
      </c>
      <c r="J1662" s="401" t="s">
        <v>1858</v>
      </c>
      <c r="K1662" s="333" t="s">
        <v>2097</v>
      </c>
      <c r="L1662" s="107" t="s">
        <v>2098</v>
      </c>
      <c r="M1662" s="372"/>
      <c r="N1662" s="333" t="s">
        <v>3598</v>
      </c>
      <c r="O1662" s="332"/>
      <c r="P1662" s="332"/>
      <c r="Q1662" s="332"/>
      <c r="R1662" s="333"/>
      <c r="S1662" s="333"/>
    </row>
    <row r="1663" spans="1:19" ht="48" customHeight="1" x14ac:dyDescent="0.25">
      <c r="A1663" s="153" t="s">
        <v>2112</v>
      </c>
      <c r="B1663" s="166" t="s">
        <v>3525</v>
      </c>
      <c r="C1663" s="153" t="s">
        <v>3852</v>
      </c>
      <c r="D1663" s="125"/>
      <c r="E1663" s="125"/>
      <c r="F1663" s="125"/>
      <c r="G1663" s="125"/>
      <c r="H1663" s="332" t="s">
        <v>1785</v>
      </c>
      <c r="I1663" s="333" t="s">
        <v>3231</v>
      </c>
      <c r="J1663" s="401" t="s">
        <v>1858</v>
      </c>
      <c r="K1663" s="333" t="s">
        <v>2097</v>
      </c>
      <c r="L1663" s="107" t="s">
        <v>2098</v>
      </c>
      <c r="M1663" s="372"/>
      <c r="N1663" s="333" t="s">
        <v>3598</v>
      </c>
      <c r="O1663" s="332"/>
      <c r="P1663" s="332"/>
      <c r="Q1663" s="332"/>
      <c r="R1663" s="333"/>
      <c r="S1663" s="333"/>
    </row>
    <row r="1664" spans="1:19" ht="48" customHeight="1" x14ac:dyDescent="0.25">
      <c r="A1664" s="153" t="s">
        <v>2113</v>
      </c>
      <c r="B1664" s="166" t="s">
        <v>3525</v>
      </c>
      <c r="C1664" s="153" t="s">
        <v>3852</v>
      </c>
      <c r="D1664" s="125"/>
      <c r="E1664" s="125"/>
      <c r="F1664" s="125"/>
      <c r="G1664" s="125"/>
      <c r="H1664" s="332" t="s">
        <v>1785</v>
      </c>
      <c r="I1664" s="333" t="s">
        <v>3231</v>
      </c>
      <c r="J1664" s="401" t="s">
        <v>1858</v>
      </c>
      <c r="K1664" s="333" t="s">
        <v>2097</v>
      </c>
      <c r="L1664" s="107" t="s">
        <v>2098</v>
      </c>
      <c r="M1664" s="372"/>
      <c r="N1664" s="333" t="s">
        <v>3598</v>
      </c>
      <c r="O1664" s="332"/>
      <c r="P1664" s="332"/>
      <c r="Q1664" s="332"/>
      <c r="R1664" s="333"/>
      <c r="S1664" s="333"/>
    </row>
    <row r="1665" spans="1:19" ht="48" customHeight="1" x14ac:dyDescent="0.25">
      <c r="A1665" s="153" t="s">
        <v>2114</v>
      </c>
      <c r="B1665" s="166" t="s">
        <v>3525</v>
      </c>
      <c r="C1665" s="153" t="s">
        <v>3852</v>
      </c>
      <c r="D1665" s="125"/>
      <c r="E1665" s="125"/>
      <c r="F1665" s="125"/>
      <c r="G1665" s="125"/>
      <c r="H1665" s="332" t="s">
        <v>1785</v>
      </c>
      <c r="I1665" s="333" t="s">
        <v>3231</v>
      </c>
      <c r="J1665" s="401" t="s">
        <v>1858</v>
      </c>
      <c r="K1665" s="333" t="s">
        <v>2097</v>
      </c>
      <c r="L1665" s="107" t="s">
        <v>2098</v>
      </c>
      <c r="M1665" s="372"/>
      <c r="N1665" s="333" t="s">
        <v>3598</v>
      </c>
      <c r="O1665" s="332"/>
      <c r="P1665" s="332"/>
      <c r="Q1665" s="332"/>
      <c r="R1665" s="333"/>
      <c r="S1665" s="333"/>
    </row>
    <row r="1666" spans="1:19" ht="48" customHeight="1" x14ac:dyDescent="0.25">
      <c r="A1666" s="153" t="s">
        <v>2115</v>
      </c>
      <c r="B1666" s="166" t="s">
        <v>3525</v>
      </c>
      <c r="C1666" s="153" t="s">
        <v>3852</v>
      </c>
      <c r="D1666" s="125"/>
      <c r="E1666" s="125"/>
      <c r="F1666" s="125"/>
      <c r="G1666" s="125"/>
      <c r="H1666" s="332" t="s">
        <v>1785</v>
      </c>
      <c r="I1666" s="333" t="s">
        <v>3231</v>
      </c>
      <c r="J1666" s="401" t="s">
        <v>1858</v>
      </c>
      <c r="K1666" s="333" t="s">
        <v>2097</v>
      </c>
      <c r="L1666" s="107" t="s">
        <v>2098</v>
      </c>
      <c r="M1666" s="372"/>
      <c r="N1666" s="333" t="s">
        <v>3598</v>
      </c>
      <c r="O1666" s="332"/>
      <c r="P1666" s="332"/>
      <c r="Q1666" s="332"/>
      <c r="R1666" s="333"/>
      <c r="S1666" s="333"/>
    </row>
    <row r="1667" spans="1:19" ht="48" customHeight="1" x14ac:dyDescent="0.25">
      <c r="A1667" s="153" t="s">
        <v>2116</v>
      </c>
      <c r="B1667" s="166" t="s">
        <v>3525</v>
      </c>
      <c r="C1667" s="153" t="s">
        <v>3852</v>
      </c>
      <c r="D1667" s="125"/>
      <c r="E1667" s="125"/>
      <c r="F1667" s="125"/>
      <c r="G1667" s="125"/>
      <c r="H1667" s="332" t="s">
        <v>1785</v>
      </c>
      <c r="I1667" s="333" t="s">
        <v>3231</v>
      </c>
      <c r="J1667" s="401" t="s">
        <v>1858</v>
      </c>
      <c r="K1667" s="333" t="s">
        <v>2097</v>
      </c>
      <c r="L1667" s="107" t="s">
        <v>2098</v>
      </c>
      <c r="M1667" s="372"/>
      <c r="N1667" s="333" t="s">
        <v>3598</v>
      </c>
      <c r="O1667" s="332"/>
      <c r="P1667" s="332"/>
      <c r="Q1667" s="332"/>
      <c r="R1667" s="333"/>
      <c r="S1667" s="333"/>
    </row>
    <row r="1668" spans="1:19" ht="48" customHeight="1" x14ac:dyDescent="0.25">
      <c r="A1668" s="153" t="s">
        <v>2117</v>
      </c>
      <c r="B1668" s="166" t="s">
        <v>3525</v>
      </c>
      <c r="C1668" s="153" t="s">
        <v>3852</v>
      </c>
      <c r="D1668" s="125"/>
      <c r="E1668" s="125"/>
      <c r="F1668" s="125"/>
      <c r="G1668" s="125"/>
      <c r="H1668" s="332" t="s">
        <v>1785</v>
      </c>
      <c r="I1668" s="333" t="s">
        <v>3231</v>
      </c>
      <c r="J1668" s="401" t="s">
        <v>1858</v>
      </c>
      <c r="K1668" s="333" t="s">
        <v>2097</v>
      </c>
      <c r="L1668" s="107" t="s">
        <v>2098</v>
      </c>
      <c r="M1668" s="372"/>
      <c r="N1668" s="333" t="s">
        <v>3598</v>
      </c>
      <c r="O1668" s="332"/>
      <c r="P1668" s="332"/>
      <c r="Q1668" s="332"/>
      <c r="R1668" s="333"/>
      <c r="S1668" s="333"/>
    </row>
    <row r="1669" spans="1:19" ht="48" customHeight="1" x14ac:dyDescent="0.25">
      <c r="A1669" s="153" t="s">
        <v>2118</v>
      </c>
      <c r="B1669" s="166" t="s">
        <v>3525</v>
      </c>
      <c r="C1669" s="153" t="s">
        <v>3852</v>
      </c>
      <c r="D1669" s="125"/>
      <c r="E1669" s="125"/>
      <c r="F1669" s="125"/>
      <c r="G1669" s="125"/>
      <c r="H1669" s="332" t="s">
        <v>1785</v>
      </c>
      <c r="I1669" s="333" t="s">
        <v>3231</v>
      </c>
      <c r="J1669" s="401" t="s">
        <v>1858</v>
      </c>
      <c r="K1669" s="333" t="s">
        <v>2097</v>
      </c>
      <c r="L1669" s="107" t="s">
        <v>2098</v>
      </c>
      <c r="M1669" s="372"/>
      <c r="N1669" s="333" t="s">
        <v>3598</v>
      </c>
      <c r="O1669" s="332"/>
      <c r="P1669" s="332"/>
      <c r="Q1669" s="332"/>
      <c r="R1669" s="333"/>
      <c r="S1669" s="333"/>
    </row>
    <row r="1670" spans="1:19" ht="48" customHeight="1" x14ac:dyDescent="0.25">
      <c r="A1670" s="153" t="s">
        <v>2119</v>
      </c>
      <c r="B1670" s="166" t="s">
        <v>3525</v>
      </c>
      <c r="C1670" s="153" t="s">
        <v>3852</v>
      </c>
      <c r="D1670" s="125"/>
      <c r="E1670" s="125"/>
      <c r="F1670" s="125"/>
      <c r="G1670" s="125"/>
      <c r="H1670" s="332" t="s">
        <v>1785</v>
      </c>
      <c r="I1670" s="333" t="s">
        <v>3231</v>
      </c>
      <c r="J1670" s="401" t="s">
        <v>1858</v>
      </c>
      <c r="K1670" s="333" t="s">
        <v>2097</v>
      </c>
      <c r="L1670" s="107" t="s">
        <v>2098</v>
      </c>
      <c r="M1670" s="372"/>
      <c r="N1670" s="333" t="s">
        <v>3598</v>
      </c>
      <c r="O1670" s="332"/>
      <c r="P1670" s="332"/>
      <c r="Q1670" s="332"/>
      <c r="R1670" s="333"/>
      <c r="S1670" s="333"/>
    </row>
    <row r="1671" spans="1:19" ht="48" customHeight="1" x14ac:dyDescent="0.25">
      <c r="A1671" s="153" t="s">
        <v>2120</v>
      </c>
      <c r="B1671" s="166" t="s">
        <v>3525</v>
      </c>
      <c r="C1671" s="153" t="s">
        <v>3852</v>
      </c>
      <c r="D1671" s="125"/>
      <c r="E1671" s="125"/>
      <c r="F1671" s="125"/>
      <c r="G1671" s="125"/>
      <c r="H1671" s="332" t="s">
        <v>1785</v>
      </c>
      <c r="I1671" s="333" t="s">
        <v>3231</v>
      </c>
      <c r="J1671" s="401" t="s">
        <v>1858</v>
      </c>
      <c r="K1671" s="333" t="s">
        <v>2097</v>
      </c>
      <c r="L1671" s="107" t="s">
        <v>2098</v>
      </c>
      <c r="M1671" s="372"/>
      <c r="N1671" s="333" t="s">
        <v>3598</v>
      </c>
      <c r="O1671" s="332"/>
      <c r="P1671" s="332"/>
      <c r="Q1671" s="332"/>
      <c r="R1671" s="333"/>
      <c r="S1671" s="333"/>
    </row>
    <row r="1672" spans="1:19" ht="48" customHeight="1" x14ac:dyDescent="0.25">
      <c r="A1672" s="153" t="s">
        <v>2121</v>
      </c>
      <c r="B1672" s="166" t="s">
        <v>3525</v>
      </c>
      <c r="C1672" s="153" t="s">
        <v>3852</v>
      </c>
      <c r="D1672" s="125"/>
      <c r="E1672" s="125"/>
      <c r="F1672" s="125"/>
      <c r="G1672" s="125"/>
      <c r="H1672" s="332" t="s">
        <v>1785</v>
      </c>
      <c r="I1672" s="333" t="s">
        <v>3231</v>
      </c>
      <c r="J1672" s="401" t="s">
        <v>1858</v>
      </c>
      <c r="K1672" s="333" t="s">
        <v>2097</v>
      </c>
      <c r="L1672" s="107" t="s">
        <v>2098</v>
      </c>
      <c r="M1672" s="372"/>
      <c r="N1672" s="333" t="s">
        <v>3598</v>
      </c>
      <c r="O1672" s="332"/>
      <c r="P1672" s="332"/>
      <c r="Q1672" s="332"/>
      <c r="R1672" s="333"/>
      <c r="S1672" s="333"/>
    </row>
    <row r="1673" spans="1:19" ht="48" customHeight="1" x14ac:dyDescent="0.25">
      <c r="A1673" s="153" t="s">
        <v>2122</v>
      </c>
      <c r="B1673" s="166" t="s">
        <v>3525</v>
      </c>
      <c r="C1673" s="153" t="s">
        <v>3852</v>
      </c>
      <c r="D1673" s="125"/>
      <c r="E1673" s="125"/>
      <c r="F1673" s="125"/>
      <c r="G1673" s="125"/>
      <c r="H1673" s="332" t="s">
        <v>1785</v>
      </c>
      <c r="I1673" s="333" t="s">
        <v>3231</v>
      </c>
      <c r="J1673" s="401" t="s">
        <v>1858</v>
      </c>
      <c r="K1673" s="333" t="s">
        <v>2097</v>
      </c>
      <c r="L1673" s="107" t="s">
        <v>2098</v>
      </c>
      <c r="M1673" s="372"/>
      <c r="N1673" s="333" t="s">
        <v>3598</v>
      </c>
      <c r="O1673" s="332"/>
      <c r="P1673" s="332"/>
      <c r="Q1673" s="332"/>
      <c r="R1673" s="333"/>
      <c r="S1673" s="333"/>
    </row>
    <row r="1674" spans="1:19" ht="48" customHeight="1" x14ac:dyDescent="0.25">
      <c r="A1674" s="153" t="s">
        <v>2123</v>
      </c>
      <c r="B1674" s="166" t="s">
        <v>3525</v>
      </c>
      <c r="C1674" s="153" t="s">
        <v>3852</v>
      </c>
      <c r="D1674" s="125"/>
      <c r="E1674" s="125"/>
      <c r="F1674" s="125"/>
      <c r="G1674" s="125"/>
      <c r="H1674" s="332" t="s">
        <v>1785</v>
      </c>
      <c r="I1674" s="333" t="s">
        <v>3231</v>
      </c>
      <c r="J1674" s="401" t="s">
        <v>1858</v>
      </c>
      <c r="K1674" s="333" t="s">
        <v>2097</v>
      </c>
      <c r="L1674" s="107" t="s">
        <v>2098</v>
      </c>
      <c r="M1674" s="372"/>
      <c r="N1674" s="333" t="s">
        <v>3598</v>
      </c>
      <c r="O1674" s="332"/>
      <c r="P1674" s="332"/>
      <c r="Q1674" s="332"/>
      <c r="R1674" s="333"/>
      <c r="S1674" s="333"/>
    </row>
    <row r="1675" spans="1:19" ht="48" customHeight="1" x14ac:dyDescent="0.25">
      <c r="A1675" s="76" t="s">
        <v>3236</v>
      </c>
      <c r="B1675" s="166" t="s">
        <v>3525</v>
      </c>
      <c r="C1675" s="76"/>
      <c r="D1675" s="76"/>
      <c r="E1675" s="76"/>
      <c r="F1675" s="76"/>
      <c r="G1675" s="76"/>
      <c r="H1675" s="327"/>
      <c r="I1675" s="284" t="s">
        <v>3236</v>
      </c>
      <c r="J1675" s="328"/>
      <c r="K1675" s="61" t="s">
        <v>1665</v>
      </c>
      <c r="L1675" s="61" t="s">
        <v>1665</v>
      </c>
      <c r="M1675" s="284"/>
      <c r="N1675" s="284" t="s">
        <v>1771</v>
      </c>
      <c r="O1675" s="327" t="s">
        <v>1689</v>
      </c>
      <c r="P1675" s="327"/>
      <c r="Q1675" s="327"/>
      <c r="R1675" s="284" t="s">
        <v>1668</v>
      </c>
      <c r="S1675" s="327" t="s">
        <v>1856</v>
      </c>
    </row>
    <row r="1676" spans="1:19" ht="48" customHeight="1" x14ac:dyDescent="0.25">
      <c r="A1676" s="73" t="s">
        <v>2013</v>
      </c>
      <c r="B1676" s="166" t="s">
        <v>3525</v>
      </c>
      <c r="C1676" s="73"/>
      <c r="D1676" s="73"/>
      <c r="E1676" s="73"/>
      <c r="F1676" s="73"/>
      <c r="G1676" s="73"/>
      <c r="H1676" s="327"/>
      <c r="I1676" s="284" t="s">
        <v>3236</v>
      </c>
      <c r="J1676" s="328"/>
      <c r="K1676" s="61" t="s">
        <v>1665</v>
      </c>
      <c r="L1676" s="61" t="s">
        <v>1665</v>
      </c>
      <c r="M1676" s="284"/>
      <c r="N1676" s="284"/>
      <c r="O1676" s="327"/>
      <c r="P1676" s="327"/>
      <c r="Q1676" s="327"/>
      <c r="R1676" s="284"/>
      <c r="S1676" s="327"/>
    </row>
    <row r="1677" spans="1:19" ht="48" customHeight="1" x14ac:dyDescent="0.25">
      <c r="A1677" s="107" t="s">
        <v>1774</v>
      </c>
      <c r="B1677" s="166" t="s">
        <v>3525</v>
      </c>
      <c r="C1677" s="107" t="s">
        <v>3913</v>
      </c>
      <c r="D1677" s="107"/>
      <c r="E1677" s="107"/>
      <c r="F1677" s="107"/>
      <c r="G1677" s="107"/>
      <c r="H1677" s="332" t="s">
        <v>1785</v>
      </c>
      <c r="I1677" s="333" t="s">
        <v>3236</v>
      </c>
      <c r="J1677" s="334" t="s">
        <v>1753</v>
      </c>
      <c r="K1677" s="381" t="s">
        <v>3160</v>
      </c>
      <c r="L1677" s="381" t="s">
        <v>819</v>
      </c>
      <c r="M1677" s="596" t="s">
        <v>1777</v>
      </c>
      <c r="N1677" s="333" t="s">
        <v>1778</v>
      </c>
      <c r="O1677" s="332" t="s">
        <v>1667</v>
      </c>
      <c r="P1677" s="332" t="s">
        <v>1680</v>
      </c>
      <c r="Q1677" s="332" t="s">
        <v>1677</v>
      </c>
      <c r="R1677" s="333" t="s">
        <v>1668</v>
      </c>
      <c r="S1677" s="332" t="s">
        <v>1779</v>
      </c>
    </row>
    <row r="1678" spans="1:19" ht="48" customHeight="1" x14ac:dyDescent="0.25">
      <c r="A1678" s="107" t="s">
        <v>1780</v>
      </c>
      <c r="B1678" s="166" t="s">
        <v>3525</v>
      </c>
      <c r="C1678" s="107"/>
      <c r="D1678" s="107"/>
      <c r="E1678" s="107"/>
      <c r="F1678" s="107"/>
      <c r="G1678" s="107"/>
      <c r="H1678" s="332" t="s">
        <v>1785</v>
      </c>
      <c r="I1678" s="333" t="s">
        <v>3236</v>
      </c>
      <c r="J1678" s="334" t="s">
        <v>1757</v>
      </c>
      <c r="K1678" s="381" t="s">
        <v>3232</v>
      </c>
      <c r="L1678" s="381" t="s">
        <v>813</v>
      </c>
      <c r="M1678" s="596" t="s">
        <v>1781</v>
      </c>
      <c r="N1678" s="333" t="s">
        <v>1782</v>
      </c>
      <c r="O1678" s="332" t="s">
        <v>1667</v>
      </c>
      <c r="P1678" s="332" t="s">
        <v>1680</v>
      </c>
      <c r="Q1678" s="332" t="s">
        <v>1783</v>
      </c>
      <c r="R1678" s="333" t="s">
        <v>1687</v>
      </c>
      <c r="S1678" s="332" t="s">
        <v>1779</v>
      </c>
    </row>
    <row r="1679" spans="1:19" ht="48" customHeight="1" x14ac:dyDescent="0.25">
      <c r="A1679" s="107" t="s">
        <v>3233</v>
      </c>
      <c r="B1679" s="166" t="s">
        <v>3525</v>
      </c>
      <c r="C1679" s="107"/>
      <c r="D1679" s="107"/>
      <c r="E1679" s="107"/>
      <c r="F1679" s="107"/>
      <c r="G1679" s="107"/>
      <c r="H1679" s="332" t="s">
        <v>1785</v>
      </c>
      <c r="I1679" s="333" t="s">
        <v>3236</v>
      </c>
      <c r="J1679" s="334" t="s">
        <v>1757</v>
      </c>
      <c r="K1679" s="381" t="s">
        <v>3160</v>
      </c>
      <c r="L1679" s="381" t="s">
        <v>3234</v>
      </c>
      <c r="M1679" s="596"/>
      <c r="N1679" s="333"/>
      <c r="O1679" s="332"/>
      <c r="P1679" s="332"/>
      <c r="Q1679" s="332"/>
      <c r="R1679" s="333"/>
      <c r="S1679" s="332"/>
    </row>
    <row r="1680" spans="1:19" ht="48" customHeight="1" x14ac:dyDescent="0.25">
      <c r="A1680" s="73" t="s">
        <v>2026</v>
      </c>
      <c r="B1680" s="166" t="s">
        <v>3525</v>
      </c>
      <c r="C1680" s="73"/>
      <c r="D1680" s="73"/>
      <c r="E1680" s="73"/>
      <c r="F1680" s="73"/>
      <c r="G1680" s="73"/>
      <c r="H1680" s="327"/>
      <c r="I1680" s="284" t="s">
        <v>3236</v>
      </c>
      <c r="J1680" s="328"/>
      <c r="K1680" s="61" t="s">
        <v>1665</v>
      </c>
      <c r="L1680" s="61" t="s">
        <v>1665</v>
      </c>
      <c r="M1680" s="383"/>
      <c r="N1680" s="284"/>
      <c r="O1680" s="327"/>
      <c r="P1680" s="327"/>
      <c r="Q1680" s="327"/>
      <c r="R1680" s="284"/>
      <c r="S1680" s="327"/>
    </row>
    <row r="1681" spans="1:19" ht="74.25" customHeight="1" x14ac:dyDescent="0.25">
      <c r="A1681" s="107" t="s">
        <v>2027</v>
      </c>
      <c r="B1681" s="166" t="s">
        <v>3525</v>
      </c>
      <c r="C1681" s="107"/>
      <c r="D1681" s="107"/>
      <c r="E1681" s="107"/>
      <c r="F1681" s="107"/>
      <c r="G1681" s="107"/>
      <c r="H1681" s="332" t="s">
        <v>1785</v>
      </c>
      <c r="I1681" s="333" t="s">
        <v>3236</v>
      </c>
      <c r="J1681" s="110" t="s">
        <v>1858</v>
      </c>
      <c r="K1681" s="333" t="s">
        <v>3160</v>
      </c>
      <c r="L1681" s="333" t="s">
        <v>638</v>
      </c>
      <c r="M1681" s="597" t="s">
        <v>2028</v>
      </c>
      <c r="N1681" s="333" t="s">
        <v>2029</v>
      </c>
      <c r="O1681" s="332" t="s">
        <v>1667</v>
      </c>
      <c r="P1681" s="332" t="s">
        <v>1764</v>
      </c>
      <c r="Q1681" s="332" t="s">
        <v>1671</v>
      </c>
      <c r="R1681" s="333" t="s">
        <v>2030</v>
      </c>
      <c r="S1681" s="332" t="s">
        <v>1861</v>
      </c>
    </row>
    <row r="1682" spans="1:19" ht="48" customHeight="1" x14ac:dyDescent="0.25">
      <c r="A1682" s="107" t="s">
        <v>2031</v>
      </c>
      <c r="B1682" s="166" t="s">
        <v>3525</v>
      </c>
      <c r="C1682" s="107"/>
      <c r="D1682" s="107"/>
      <c r="E1682" s="107"/>
      <c r="F1682" s="107"/>
      <c r="G1682" s="107"/>
      <c r="H1682" s="332" t="s">
        <v>1785</v>
      </c>
      <c r="I1682" s="333" t="s">
        <v>3236</v>
      </c>
      <c r="J1682" s="110" t="s">
        <v>1858</v>
      </c>
      <c r="K1682" s="333" t="s">
        <v>3160</v>
      </c>
      <c r="L1682" s="333" t="s">
        <v>650</v>
      </c>
      <c r="M1682" s="597" t="s">
        <v>2032</v>
      </c>
      <c r="N1682" s="333" t="s">
        <v>2033</v>
      </c>
      <c r="O1682" s="332" t="s">
        <v>1667</v>
      </c>
      <c r="P1682" s="332" t="s">
        <v>1764</v>
      </c>
      <c r="Q1682" s="332" t="s">
        <v>1671</v>
      </c>
      <c r="R1682" s="333" t="s">
        <v>2030</v>
      </c>
      <c r="S1682" s="332" t="s">
        <v>1861</v>
      </c>
    </row>
    <row r="1683" spans="1:19" ht="48" customHeight="1" x14ac:dyDescent="0.25">
      <c r="A1683" s="107" t="s">
        <v>2034</v>
      </c>
      <c r="B1683" s="166" t="s">
        <v>3525</v>
      </c>
      <c r="C1683" s="107"/>
      <c r="D1683" s="107"/>
      <c r="E1683" s="107"/>
      <c r="F1683" s="107"/>
      <c r="G1683" s="107"/>
      <c r="H1683" s="332" t="s">
        <v>1785</v>
      </c>
      <c r="I1683" s="333" t="s">
        <v>3236</v>
      </c>
      <c r="J1683" s="401" t="s">
        <v>2035</v>
      </c>
      <c r="K1683" s="333" t="s">
        <v>3160</v>
      </c>
      <c r="L1683" s="333" t="s">
        <v>640</v>
      </c>
      <c r="M1683" s="597" t="s">
        <v>2036</v>
      </c>
      <c r="N1683" s="333" t="s">
        <v>2037</v>
      </c>
      <c r="O1683" s="332" t="s">
        <v>1667</v>
      </c>
      <c r="P1683" s="332" t="s">
        <v>1764</v>
      </c>
      <c r="Q1683" s="332" t="s">
        <v>1671</v>
      </c>
      <c r="R1683" s="333" t="s">
        <v>2030</v>
      </c>
      <c r="S1683" s="332" t="s">
        <v>1856</v>
      </c>
    </row>
    <row r="1684" spans="1:19" ht="48" customHeight="1" x14ac:dyDescent="0.25">
      <c r="A1684" s="137" t="s">
        <v>3237</v>
      </c>
      <c r="B1684" s="166" t="s">
        <v>3525</v>
      </c>
      <c r="C1684" s="137"/>
      <c r="D1684" s="137"/>
      <c r="E1684" s="137"/>
      <c r="F1684" s="137"/>
      <c r="G1684" s="137"/>
      <c r="H1684" s="332" t="s">
        <v>1785</v>
      </c>
      <c r="I1684" s="333" t="s">
        <v>3236</v>
      </c>
      <c r="J1684" s="401" t="s">
        <v>2035</v>
      </c>
      <c r="K1684" s="333" t="s">
        <v>3160</v>
      </c>
      <c r="L1684" s="574" t="s">
        <v>3238</v>
      </c>
      <c r="M1684" s="597"/>
      <c r="N1684" s="333"/>
      <c r="O1684" s="332"/>
      <c r="P1684" s="332"/>
      <c r="Q1684" s="332"/>
      <c r="R1684" s="333"/>
      <c r="S1684" s="332"/>
    </row>
    <row r="1685" spans="1:19" ht="48" customHeight="1" x14ac:dyDescent="0.25">
      <c r="A1685" s="107" t="s">
        <v>2038</v>
      </c>
      <c r="B1685" s="166" t="s">
        <v>3525</v>
      </c>
      <c r="C1685" s="107"/>
      <c r="D1685" s="107"/>
      <c r="E1685" s="107"/>
      <c r="F1685" s="107"/>
      <c r="G1685" s="107"/>
      <c r="H1685" s="332" t="s">
        <v>1785</v>
      </c>
      <c r="I1685" s="333" t="s">
        <v>3236</v>
      </c>
      <c r="J1685" s="401" t="s">
        <v>2035</v>
      </c>
      <c r="K1685" s="333" t="s">
        <v>3160</v>
      </c>
      <c r="L1685" s="333" t="s">
        <v>652</v>
      </c>
      <c r="M1685" s="597" t="s">
        <v>2039</v>
      </c>
      <c r="N1685" s="333" t="s">
        <v>2040</v>
      </c>
      <c r="O1685" s="332" t="s">
        <v>1667</v>
      </c>
      <c r="P1685" s="332" t="s">
        <v>1764</v>
      </c>
      <c r="Q1685" s="332" t="s">
        <v>1671</v>
      </c>
      <c r="R1685" s="333" t="s">
        <v>2030</v>
      </c>
      <c r="S1685" s="332" t="s">
        <v>1856</v>
      </c>
    </row>
    <row r="1686" spans="1:19" ht="48" customHeight="1" x14ac:dyDescent="0.25">
      <c r="A1686" s="107" t="s">
        <v>3239</v>
      </c>
      <c r="B1686" s="166" t="s">
        <v>3525</v>
      </c>
      <c r="C1686" s="107"/>
      <c r="D1686" s="107"/>
      <c r="E1686" s="107"/>
      <c r="F1686" s="107"/>
      <c r="G1686" s="107"/>
      <c r="H1686" s="332" t="s">
        <v>1785</v>
      </c>
      <c r="I1686" s="333" t="s">
        <v>3236</v>
      </c>
      <c r="J1686" s="110" t="s">
        <v>1858</v>
      </c>
      <c r="K1686" s="333" t="s">
        <v>3160</v>
      </c>
      <c r="L1686" s="574" t="s">
        <v>3240</v>
      </c>
      <c r="M1686" s="597"/>
      <c r="N1686" s="333"/>
      <c r="O1686" s="332"/>
      <c r="P1686" s="332"/>
      <c r="Q1686" s="332"/>
      <c r="R1686" s="333"/>
      <c r="S1686" s="332"/>
    </row>
    <row r="1687" spans="1:19" ht="48" customHeight="1" x14ac:dyDescent="0.25">
      <c r="A1687" s="73" t="s">
        <v>2041</v>
      </c>
      <c r="B1687" s="166" t="s">
        <v>3525</v>
      </c>
      <c r="C1687" s="73"/>
      <c r="D1687" s="73"/>
      <c r="E1687" s="73"/>
      <c r="F1687" s="73"/>
      <c r="G1687" s="73"/>
      <c r="H1687" s="327"/>
      <c r="I1687" s="284" t="s">
        <v>3236</v>
      </c>
      <c r="J1687" s="328"/>
      <c r="K1687" s="61" t="s">
        <v>1665</v>
      </c>
      <c r="L1687" s="61" t="s">
        <v>1665</v>
      </c>
      <c r="M1687" s="416"/>
      <c r="N1687" s="284"/>
      <c r="O1687" s="327"/>
      <c r="P1687" s="327"/>
      <c r="Q1687" s="327"/>
      <c r="R1687" s="284"/>
      <c r="S1687" s="327"/>
    </row>
    <row r="1688" spans="1:19" ht="48" customHeight="1" x14ac:dyDescent="0.25">
      <c r="A1688" s="107" t="s">
        <v>2042</v>
      </c>
      <c r="B1688" s="166" t="s">
        <v>3525</v>
      </c>
      <c r="C1688" s="107"/>
      <c r="D1688" s="107"/>
      <c r="E1688" s="107"/>
      <c r="F1688" s="107"/>
      <c r="G1688" s="107"/>
      <c r="H1688" s="332" t="s">
        <v>1785</v>
      </c>
      <c r="I1688" s="333" t="s">
        <v>3236</v>
      </c>
      <c r="J1688" s="401" t="s">
        <v>1858</v>
      </c>
      <c r="K1688" s="333" t="s">
        <v>3160</v>
      </c>
      <c r="L1688" s="333" t="s">
        <v>768</v>
      </c>
      <c r="M1688" s="598" t="s">
        <v>2043</v>
      </c>
      <c r="N1688" s="333" t="s">
        <v>2044</v>
      </c>
      <c r="O1688" s="332" t="s">
        <v>1667</v>
      </c>
      <c r="P1688" s="332" t="s">
        <v>1764</v>
      </c>
      <c r="Q1688" s="332" t="s">
        <v>1671</v>
      </c>
      <c r="R1688" s="333" t="s">
        <v>2045</v>
      </c>
      <c r="S1688" s="332" t="s">
        <v>1861</v>
      </c>
    </row>
    <row r="1689" spans="1:19" ht="48" customHeight="1" x14ac:dyDescent="0.25">
      <c r="A1689" s="107" t="s">
        <v>2046</v>
      </c>
      <c r="B1689" s="166" t="s">
        <v>3525</v>
      </c>
      <c r="C1689" s="107"/>
      <c r="D1689" s="107"/>
      <c r="E1689" s="107"/>
      <c r="F1689" s="107"/>
      <c r="G1689" s="107"/>
      <c r="H1689" s="332" t="s">
        <v>1785</v>
      </c>
      <c r="I1689" s="333" t="s">
        <v>3236</v>
      </c>
      <c r="J1689" s="401" t="s">
        <v>1858</v>
      </c>
      <c r="K1689" s="333" t="s">
        <v>3160</v>
      </c>
      <c r="L1689" s="333" t="s">
        <v>784</v>
      </c>
      <c r="M1689" s="598" t="s">
        <v>2047</v>
      </c>
      <c r="N1689" s="333" t="s">
        <v>2048</v>
      </c>
      <c r="O1689" s="332" t="s">
        <v>1667</v>
      </c>
      <c r="P1689" s="332" t="s">
        <v>1764</v>
      </c>
      <c r="Q1689" s="332" t="s">
        <v>1671</v>
      </c>
      <c r="R1689" s="333" t="s">
        <v>2045</v>
      </c>
      <c r="S1689" s="332" t="s">
        <v>1861</v>
      </c>
    </row>
    <row r="1690" spans="1:19" ht="48" customHeight="1" x14ac:dyDescent="0.25">
      <c r="A1690" s="107" t="s">
        <v>2049</v>
      </c>
      <c r="B1690" s="166" t="s">
        <v>3525</v>
      </c>
      <c r="C1690" s="107"/>
      <c r="D1690" s="107"/>
      <c r="E1690" s="107"/>
      <c r="F1690" s="107"/>
      <c r="G1690" s="107"/>
      <c r="H1690" s="332" t="s">
        <v>1785</v>
      </c>
      <c r="I1690" s="333" t="s">
        <v>3236</v>
      </c>
      <c r="J1690" s="401" t="s">
        <v>1858</v>
      </c>
      <c r="K1690" s="333" t="s">
        <v>3160</v>
      </c>
      <c r="L1690" s="333" t="s">
        <v>760</v>
      </c>
      <c r="M1690" s="598" t="s">
        <v>2050</v>
      </c>
      <c r="N1690" s="333" t="s">
        <v>2051</v>
      </c>
      <c r="O1690" s="332" t="s">
        <v>1667</v>
      </c>
      <c r="P1690" s="332" t="s">
        <v>1764</v>
      </c>
      <c r="Q1690" s="332" t="s">
        <v>1671</v>
      </c>
      <c r="R1690" s="333" t="s">
        <v>2045</v>
      </c>
      <c r="S1690" s="332" t="s">
        <v>1861</v>
      </c>
    </row>
    <row r="1691" spans="1:19" ht="48" customHeight="1" x14ac:dyDescent="0.25">
      <c r="A1691" s="107" t="s">
        <v>2052</v>
      </c>
      <c r="B1691" s="166" t="s">
        <v>3525</v>
      </c>
      <c r="C1691" s="107"/>
      <c r="D1691" s="107"/>
      <c r="E1691" s="107"/>
      <c r="F1691" s="107"/>
      <c r="G1691" s="107"/>
      <c r="H1691" s="332" t="s">
        <v>1785</v>
      </c>
      <c r="I1691" s="333" t="s">
        <v>3236</v>
      </c>
      <c r="J1691" s="401" t="s">
        <v>1858</v>
      </c>
      <c r="K1691" s="333" t="s">
        <v>3160</v>
      </c>
      <c r="L1691" s="333" t="s">
        <v>776</v>
      </c>
      <c r="M1691" s="598" t="s">
        <v>2053</v>
      </c>
      <c r="N1691" s="333" t="s">
        <v>2054</v>
      </c>
      <c r="O1691" s="332" t="s">
        <v>1667</v>
      </c>
      <c r="P1691" s="332" t="s">
        <v>1764</v>
      </c>
      <c r="Q1691" s="332" t="s">
        <v>1671</v>
      </c>
      <c r="R1691" s="333" t="s">
        <v>2045</v>
      </c>
      <c r="S1691" s="332" t="s">
        <v>1861</v>
      </c>
    </row>
    <row r="1692" spans="1:19" ht="48" customHeight="1" x14ac:dyDescent="0.25">
      <c r="A1692" s="73" t="s">
        <v>2055</v>
      </c>
      <c r="B1692" s="166" t="s">
        <v>3525</v>
      </c>
      <c r="C1692" s="73"/>
      <c r="D1692" s="73"/>
      <c r="E1692" s="73"/>
      <c r="F1692" s="73"/>
      <c r="G1692" s="73"/>
      <c r="H1692" s="327"/>
      <c r="I1692" s="284" t="s">
        <v>3236</v>
      </c>
      <c r="J1692" s="328"/>
      <c r="K1692" s="61" t="s">
        <v>1665</v>
      </c>
      <c r="L1692" s="61" t="s">
        <v>1665</v>
      </c>
      <c r="M1692" s="418"/>
      <c r="N1692" s="284"/>
      <c r="O1692" s="327"/>
      <c r="P1692" s="327"/>
      <c r="Q1692" s="327"/>
      <c r="R1692" s="284"/>
      <c r="S1692" s="327"/>
    </row>
    <row r="1693" spans="1:19" ht="48" customHeight="1" x14ac:dyDescent="0.25">
      <c r="A1693" s="107" t="s">
        <v>2056</v>
      </c>
      <c r="B1693" s="166" t="s">
        <v>3525</v>
      </c>
      <c r="C1693" s="107"/>
      <c r="D1693" s="107"/>
      <c r="E1693" s="107"/>
      <c r="F1693" s="107"/>
      <c r="G1693" s="107"/>
      <c r="H1693" s="332" t="s">
        <v>1785</v>
      </c>
      <c r="I1693" s="333" t="s">
        <v>3236</v>
      </c>
      <c r="J1693" s="401" t="s">
        <v>1858</v>
      </c>
      <c r="K1693" s="333" t="s">
        <v>3160</v>
      </c>
      <c r="L1693" s="333" t="s">
        <v>766</v>
      </c>
      <c r="M1693" s="598" t="s">
        <v>2057</v>
      </c>
      <c r="N1693" s="333" t="s">
        <v>2058</v>
      </c>
      <c r="O1693" s="332" t="s">
        <v>1667</v>
      </c>
      <c r="P1693" s="332" t="s">
        <v>1764</v>
      </c>
      <c r="Q1693" s="332" t="s">
        <v>1671</v>
      </c>
      <c r="R1693" s="333" t="s">
        <v>2045</v>
      </c>
      <c r="S1693" s="332" t="s">
        <v>2059</v>
      </c>
    </row>
    <row r="1694" spans="1:19" ht="48" customHeight="1" x14ac:dyDescent="0.25">
      <c r="A1694" s="107" t="s">
        <v>2060</v>
      </c>
      <c r="B1694" s="166" t="s">
        <v>3525</v>
      </c>
      <c r="C1694" s="107"/>
      <c r="D1694" s="107"/>
      <c r="E1694" s="107"/>
      <c r="F1694" s="107"/>
      <c r="G1694" s="107"/>
      <c r="H1694" s="332" t="s">
        <v>1785</v>
      </c>
      <c r="I1694" s="333" t="s">
        <v>3236</v>
      </c>
      <c r="J1694" s="401" t="s">
        <v>1858</v>
      </c>
      <c r="K1694" s="333" t="s">
        <v>3160</v>
      </c>
      <c r="L1694" s="333" t="s">
        <v>782</v>
      </c>
      <c r="M1694" s="598" t="s">
        <v>2061</v>
      </c>
      <c r="N1694" s="333" t="s">
        <v>2062</v>
      </c>
      <c r="O1694" s="332" t="s">
        <v>1667</v>
      </c>
      <c r="P1694" s="332" t="s">
        <v>1764</v>
      </c>
      <c r="Q1694" s="332" t="s">
        <v>1671</v>
      </c>
      <c r="R1694" s="333" t="s">
        <v>1711</v>
      </c>
      <c r="S1694" s="332" t="s">
        <v>2059</v>
      </c>
    </row>
    <row r="1695" spans="1:19" ht="48" customHeight="1" x14ac:dyDescent="0.25">
      <c r="A1695" s="107" t="s">
        <v>2063</v>
      </c>
      <c r="B1695" s="166" t="s">
        <v>3525</v>
      </c>
      <c r="C1695" s="107"/>
      <c r="D1695" s="107"/>
      <c r="E1695" s="107"/>
      <c r="F1695" s="107"/>
      <c r="G1695" s="107"/>
      <c r="H1695" s="332" t="s">
        <v>1785</v>
      </c>
      <c r="I1695" s="333" t="s">
        <v>3236</v>
      </c>
      <c r="J1695" s="401" t="s">
        <v>1858</v>
      </c>
      <c r="K1695" s="333" t="s">
        <v>3160</v>
      </c>
      <c r="L1695" s="333" t="s">
        <v>758</v>
      </c>
      <c r="M1695" s="598" t="s">
        <v>2064</v>
      </c>
      <c r="N1695" s="333" t="s">
        <v>2065</v>
      </c>
      <c r="O1695" s="332" t="s">
        <v>1667</v>
      </c>
      <c r="P1695" s="332" t="s">
        <v>1764</v>
      </c>
      <c r="Q1695" s="332" t="s">
        <v>1671</v>
      </c>
      <c r="R1695" s="333" t="s">
        <v>2045</v>
      </c>
      <c r="S1695" s="332" t="s">
        <v>2059</v>
      </c>
    </row>
    <row r="1696" spans="1:19" ht="48" customHeight="1" x14ac:dyDescent="0.25">
      <c r="A1696" s="107" t="s">
        <v>2066</v>
      </c>
      <c r="B1696" s="166" t="s">
        <v>3525</v>
      </c>
      <c r="C1696" s="107"/>
      <c r="D1696" s="107"/>
      <c r="E1696" s="107"/>
      <c r="F1696" s="107"/>
      <c r="G1696" s="107"/>
      <c r="H1696" s="332" t="s">
        <v>1785</v>
      </c>
      <c r="I1696" s="333" t="s">
        <v>3236</v>
      </c>
      <c r="J1696" s="401" t="s">
        <v>1858</v>
      </c>
      <c r="K1696" s="333" t="s">
        <v>3160</v>
      </c>
      <c r="L1696" s="333" t="s">
        <v>774</v>
      </c>
      <c r="M1696" s="598" t="s">
        <v>2067</v>
      </c>
      <c r="N1696" s="333" t="s">
        <v>2068</v>
      </c>
      <c r="O1696" s="332" t="s">
        <v>1667</v>
      </c>
      <c r="P1696" s="332" t="s">
        <v>1764</v>
      </c>
      <c r="Q1696" s="332" t="s">
        <v>1671</v>
      </c>
      <c r="R1696" s="333" t="s">
        <v>2045</v>
      </c>
      <c r="S1696" s="332" t="s">
        <v>2059</v>
      </c>
    </row>
    <row r="1697" spans="1:19" ht="48" customHeight="1" x14ac:dyDescent="0.25">
      <c r="A1697" s="73" t="s">
        <v>2069</v>
      </c>
      <c r="B1697" s="166" t="s">
        <v>3525</v>
      </c>
      <c r="C1697" s="73"/>
      <c r="D1697" s="73"/>
      <c r="E1697" s="73"/>
      <c r="F1697" s="73"/>
      <c r="G1697" s="73"/>
      <c r="H1697" s="327"/>
      <c r="I1697" s="284" t="s">
        <v>3236</v>
      </c>
      <c r="J1697" s="328"/>
      <c r="K1697" s="61" t="s">
        <v>1665</v>
      </c>
      <c r="L1697" s="61" t="s">
        <v>1665</v>
      </c>
      <c r="M1697" s="418"/>
      <c r="N1697" s="284"/>
      <c r="O1697" s="327"/>
      <c r="P1697" s="327"/>
      <c r="Q1697" s="327"/>
      <c r="R1697" s="284"/>
      <c r="S1697" s="327"/>
    </row>
    <row r="1698" spans="1:19" ht="48" customHeight="1" x14ac:dyDescent="0.25">
      <c r="A1698" s="107" t="s">
        <v>2070</v>
      </c>
      <c r="B1698" s="166" t="s">
        <v>3525</v>
      </c>
      <c r="C1698" s="107"/>
      <c r="D1698" s="107"/>
      <c r="E1698" s="107"/>
      <c r="F1698" s="107"/>
      <c r="G1698" s="107"/>
      <c r="H1698" s="332" t="s">
        <v>1785</v>
      </c>
      <c r="I1698" s="333" t="s">
        <v>3236</v>
      </c>
      <c r="J1698" s="401" t="s">
        <v>1858</v>
      </c>
      <c r="K1698" s="333" t="s">
        <v>3160</v>
      </c>
      <c r="L1698" s="333" t="s">
        <v>764</v>
      </c>
      <c r="M1698" s="598" t="s">
        <v>2071</v>
      </c>
      <c r="N1698" s="333" t="s">
        <v>2072</v>
      </c>
      <c r="O1698" s="332" t="s">
        <v>1667</v>
      </c>
      <c r="P1698" s="332" t="s">
        <v>1764</v>
      </c>
      <c r="Q1698" s="332" t="s">
        <v>1671</v>
      </c>
      <c r="R1698" s="333" t="s">
        <v>2045</v>
      </c>
      <c r="S1698" s="332" t="s">
        <v>2059</v>
      </c>
    </row>
    <row r="1699" spans="1:19" ht="48" customHeight="1" x14ac:dyDescent="0.25">
      <c r="A1699" s="107" t="s">
        <v>2073</v>
      </c>
      <c r="B1699" s="166" t="s">
        <v>3525</v>
      </c>
      <c r="C1699" s="107"/>
      <c r="D1699" s="107"/>
      <c r="E1699" s="107"/>
      <c r="F1699" s="107"/>
      <c r="G1699" s="107"/>
      <c r="H1699" s="332" t="s">
        <v>1785</v>
      </c>
      <c r="I1699" s="333" t="s">
        <v>3236</v>
      </c>
      <c r="J1699" s="401" t="s">
        <v>1858</v>
      </c>
      <c r="K1699" s="333" t="s">
        <v>3160</v>
      </c>
      <c r="L1699" s="333" t="s">
        <v>780</v>
      </c>
      <c r="M1699" s="598" t="s">
        <v>2074</v>
      </c>
      <c r="N1699" s="333" t="s">
        <v>2075</v>
      </c>
      <c r="O1699" s="332" t="s">
        <v>1667</v>
      </c>
      <c r="P1699" s="332" t="s">
        <v>1764</v>
      </c>
      <c r="Q1699" s="332" t="s">
        <v>1671</v>
      </c>
      <c r="R1699" s="333" t="s">
        <v>2045</v>
      </c>
      <c r="S1699" s="332" t="s">
        <v>2059</v>
      </c>
    </row>
    <row r="1700" spans="1:19" ht="48" customHeight="1" x14ac:dyDescent="0.25">
      <c r="A1700" s="107" t="s">
        <v>2076</v>
      </c>
      <c r="B1700" s="166" t="s">
        <v>3525</v>
      </c>
      <c r="C1700" s="107"/>
      <c r="D1700" s="107"/>
      <c r="E1700" s="107"/>
      <c r="F1700" s="107"/>
      <c r="G1700" s="107"/>
      <c r="H1700" s="332" t="s">
        <v>1785</v>
      </c>
      <c r="I1700" s="333" t="s">
        <v>3236</v>
      </c>
      <c r="J1700" s="401" t="s">
        <v>1858</v>
      </c>
      <c r="K1700" s="333" t="s">
        <v>3160</v>
      </c>
      <c r="L1700" s="333" t="s">
        <v>756</v>
      </c>
      <c r="M1700" s="598" t="s">
        <v>2077</v>
      </c>
      <c r="N1700" s="333" t="s">
        <v>2078</v>
      </c>
      <c r="O1700" s="332" t="s">
        <v>1667</v>
      </c>
      <c r="P1700" s="332" t="s">
        <v>1764</v>
      </c>
      <c r="Q1700" s="332" t="s">
        <v>1671</v>
      </c>
      <c r="R1700" s="333" t="s">
        <v>2045</v>
      </c>
      <c r="S1700" s="332" t="s">
        <v>2059</v>
      </c>
    </row>
    <row r="1701" spans="1:19" ht="48" customHeight="1" x14ac:dyDescent="0.25">
      <c r="A1701" s="107" t="s">
        <v>2079</v>
      </c>
      <c r="B1701" s="166" t="s">
        <v>3525</v>
      </c>
      <c r="C1701" s="107"/>
      <c r="D1701" s="107"/>
      <c r="E1701" s="107"/>
      <c r="F1701" s="107"/>
      <c r="G1701" s="107"/>
      <c r="H1701" s="332" t="s">
        <v>1785</v>
      </c>
      <c r="I1701" s="333" t="s">
        <v>3236</v>
      </c>
      <c r="J1701" s="401" t="s">
        <v>1858</v>
      </c>
      <c r="K1701" s="333" t="s">
        <v>3160</v>
      </c>
      <c r="L1701" s="333" t="s">
        <v>772</v>
      </c>
      <c r="M1701" s="598" t="s">
        <v>2080</v>
      </c>
      <c r="N1701" s="333" t="s">
        <v>2081</v>
      </c>
      <c r="O1701" s="332" t="s">
        <v>1667</v>
      </c>
      <c r="P1701" s="332" t="s">
        <v>1764</v>
      </c>
      <c r="Q1701" s="332" t="s">
        <v>1671</v>
      </c>
      <c r="R1701" s="333" t="s">
        <v>2045</v>
      </c>
      <c r="S1701" s="332" t="s">
        <v>2059</v>
      </c>
    </row>
    <row r="1702" spans="1:19" ht="48" customHeight="1" x14ac:dyDescent="0.25">
      <c r="A1702" s="73" t="s">
        <v>2082</v>
      </c>
      <c r="B1702" s="166" t="s">
        <v>3525</v>
      </c>
      <c r="C1702" s="73"/>
      <c r="D1702" s="73"/>
      <c r="E1702" s="73"/>
      <c r="F1702" s="73"/>
      <c r="G1702" s="73"/>
      <c r="H1702" s="327"/>
      <c r="I1702" s="284" t="s">
        <v>3236</v>
      </c>
      <c r="J1702" s="328"/>
      <c r="K1702" s="61" t="s">
        <v>1665</v>
      </c>
      <c r="L1702" s="61" t="s">
        <v>1665</v>
      </c>
      <c r="M1702" s="418"/>
      <c r="N1702" s="284"/>
      <c r="O1702" s="327"/>
      <c r="P1702" s="327"/>
      <c r="Q1702" s="327"/>
      <c r="R1702" s="284"/>
      <c r="S1702" s="327"/>
    </row>
    <row r="1703" spans="1:19" ht="48" customHeight="1" x14ac:dyDescent="0.25">
      <c r="A1703" s="107" t="s">
        <v>2083</v>
      </c>
      <c r="B1703" s="166" t="s">
        <v>3525</v>
      </c>
      <c r="C1703" s="107"/>
      <c r="D1703" s="107"/>
      <c r="E1703" s="107"/>
      <c r="F1703" s="107"/>
      <c r="G1703" s="107"/>
      <c r="H1703" s="332" t="s">
        <v>1785</v>
      </c>
      <c r="I1703" s="333" t="s">
        <v>3236</v>
      </c>
      <c r="J1703" s="401" t="s">
        <v>1858</v>
      </c>
      <c r="K1703" s="333" t="s">
        <v>3160</v>
      </c>
      <c r="L1703" s="333" t="s">
        <v>770</v>
      </c>
      <c r="M1703" s="598" t="s">
        <v>2084</v>
      </c>
      <c r="N1703" s="333" t="s">
        <v>2085</v>
      </c>
      <c r="O1703" s="332" t="s">
        <v>1667</v>
      </c>
      <c r="P1703" s="332" t="s">
        <v>1764</v>
      </c>
      <c r="Q1703" s="332" t="s">
        <v>1671</v>
      </c>
      <c r="R1703" s="333" t="s">
        <v>2045</v>
      </c>
      <c r="S1703" s="332" t="s">
        <v>2059</v>
      </c>
    </row>
    <row r="1704" spans="1:19" ht="48" customHeight="1" x14ac:dyDescent="0.25">
      <c r="A1704" s="107" t="s">
        <v>2086</v>
      </c>
      <c r="B1704" s="166" t="s">
        <v>3525</v>
      </c>
      <c r="C1704" s="107"/>
      <c r="D1704" s="107"/>
      <c r="E1704" s="107"/>
      <c r="F1704" s="107"/>
      <c r="G1704" s="107"/>
      <c r="H1704" s="332" t="s">
        <v>1785</v>
      </c>
      <c r="I1704" s="333" t="s">
        <v>3236</v>
      </c>
      <c r="J1704" s="401" t="s">
        <v>1858</v>
      </c>
      <c r="K1704" s="333" t="s">
        <v>3160</v>
      </c>
      <c r="L1704" s="333" t="s">
        <v>786</v>
      </c>
      <c r="M1704" s="598" t="s">
        <v>2087</v>
      </c>
      <c r="N1704" s="333" t="s">
        <v>2088</v>
      </c>
      <c r="O1704" s="332" t="s">
        <v>1667</v>
      </c>
      <c r="P1704" s="332" t="s">
        <v>1764</v>
      </c>
      <c r="Q1704" s="332" t="s">
        <v>1671</v>
      </c>
      <c r="R1704" s="333" t="s">
        <v>2045</v>
      </c>
      <c r="S1704" s="332" t="s">
        <v>2059</v>
      </c>
    </row>
    <row r="1705" spans="1:19" ht="48" customHeight="1" x14ac:dyDescent="0.25">
      <c r="A1705" s="107" t="s">
        <v>2089</v>
      </c>
      <c r="B1705" s="166" t="s">
        <v>3525</v>
      </c>
      <c r="C1705" s="107"/>
      <c r="D1705" s="107"/>
      <c r="E1705" s="107"/>
      <c r="F1705" s="107"/>
      <c r="G1705" s="107"/>
      <c r="H1705" s="332" t="s">
        <v>1785</v>
      </c>
      <c r="I1705" s="333" t="s">
        <v>3236</v>
      </c>
      <c r="J1705" s="401" t="s">
        <v>1858</v>
      </c>
      <c r="K1705" s="333" t="s">
        <v>3160</v>
      </c>
      <c r="L1705" s="333" t="s">
        <v>762</v>
      </c>
      <c r="M1705" s="598" t="s">
        <v>2090</v>
      </c>
      <c r="N1705" s="333" t="s">
        <v>2091</v>
      </c>
      <c r="O1705" s="332" t="s">
        <v>1667</v>
      </c>
      <c r="P1705" s="332" t="s">
        <v>1764</v>
      </c>
      <c r="Q1705" s="332" t="s">
        <v>1671</v>
      </c>
      <c r="R1705" s="333" t="s">
        <v>2045</v>
      </c>
      <c r="S1705" s="332" t="s">
        <v>2059</v>
      </c>
    </row>
    <row r="1706" spans="1:19" ht="48" customHeight="1" x14ac:dyDescent="0.25">
      <c r="A1706" s="107" t="s">
        <v>2092</v>
      </c>
      <c r="B1706" s="166" t="s">
        <v>3525</v>
      </c>
      <c r="C1706" s="107"/>
      <c r="D1706" s="107"/>
      <c r="E1706" s="107"/>
      <c r="F1706" s="107"/>
      <c r="G1706" s="107"/>
      <c r="H1706" s="332" t="s">
        <v>1785</v>
      </c>
      <c r="I1706" s="333" t="s">
        <v>3236</v>
      </c>
      <c r="J1706" s="401" t="s">
        <v>1858</v>
      </c>
      <c r="K1706" s="333" t="s">
        <v>3160</v>
      </c>
      <c r="L1706" s="333" t="s">
        <v>778</v>
      </c>
      <c r="M1706" s="598" t="s">
        <v>2093</v>
      </c>
      <c r="N1706" s="333" t="s">
        <v>2094</v>
      </c>
      <c r="O1706" s="332" t="s">
        <v>1667</v>
      </c>
      <c r="P1706" s="332" t="s">
        <v>1764</v>
      </c>
      <c r="Q1706" s="332" t="s">
        <v>1671</v>
      </c>
      <c r="R1706" s="333" t="s">
        <v>2045</v>
      </c>
      <c r="S1706" s="332" t="s">
        <v>2059</v>
      </c>
    </row>
    <row r="1707" spans="1:19" ht="48" customHeight="1" x14ac:dyDescent="0.25">
      <c r="A1707" s="72" t="s">
        <v>2095</v>
      </c>
      <c r="B1707" s="166" t="s">
        <v>3525</v>
      </c>
      <c r="C1707" s="72"/>
      <c r="D1707" s="365"/>
      <c r="E1707" s="365"/>
      <c r="F1707" s="365"/>
      <c r="G1707" s="365"/>
      <c r="H1707" s="327"/>
      <c r="I1707" s="284" t="s">
        <v>3236</v>
      </c>
      <c r="J1707" s="328"/>
      <c r="K1707" s="61" t="s">
        <v>1665</v>
      </c>
      <c r="L1707" s="61" t="s">
        <v>1665</v>
      </c>
      <c r="M1707" s="418"/>
      <c r="N1707" s="284"/>
      <c r="O1707" s="327"/>
      <c r="P1707" s="327"/>
      <c r="Q1707" s="327"/>
      <c r="R1707" s="284"/>
      <c r="S1707" s="327"/>
    </row>
    <row r="1708" spans="1:19" ht="48" customHeight="1" x14ac:dyDescent="0.25">
      <c r="A1708" s="153" t="s">
        <v>2096</v>
      </c>
      <c r="B1708" s="166" t="s">
        <v>3525</v>
      </c>
      <c r="C1708" s="153" t="s">
        <v>3852</v>
      </c>
      <c r="D1708" s="125"/>
      <c r="E1708" s="125"/>
      <c r="F1708" s="125"/>
      <c r="G1708" s="125"/>
      <c r="H1708" s="332" t="s">
        <v>1785</v>
      </c>
      <c r="I1708" s="333" t="s">
        <v>3236</v>
      </c>
      <c r="J1708" s="401" t="s">
        <v>1858</v>
      </c>
      <c r="K1708" s="333" t="s">
        <v>2097</v>
      </c>
      <c r="L1708" s="107" t="s">
        <v>2098</v>
      </c>
      <c r="M1708" s="372"/>
      <c r="N1708" s="333" t="s">
        <v>3598</v>
      </c>
      <c r="O1708" s="332"/>
      <c r="P1708" s="332"/>
      <c r="Q1708" s="332"/>
      <c r="R1708" s="333"/>
      <c r="S1708" s="333"/>
    </row>
    <row r="1709" spans="1:19" ht="48" customHeight="1" x14ac:dyDescent="0.25">
      <c r="A1709" s="153" t="s">
        <v>2100</v>
      </c>
      <c r="B1709" s="166" t="s">
        <v>3525</v>
      </c>
      <c r="C1709" s="153" t="s">
        <v>3852</v>
      </c>
      <c r="D1709" s="125"/>
      <c r="E1709" s="125"/>
      <c r="F1709" s="125"/>
      <c r="G1709" s="125"/>
      <c r="H1709" s="332" t="s">
        <v>1785</v>
      </c>
      <c r="I1709" s="333" t="s">
        <v>3236</v>
      </c>
      <c r="J1709" s="401" t="s">
        <v>1858</v>
      </c>
      <c r="K1709" s="333" t="s">
        <v>2097</v>
      </c>
      <c r="L1709" s="107" t="s">
        <v>2098</v>
      </c>
      <c r="M1709" s="372"/>
      <c r="N1709" s="333" t="s">
        <v>3598</v>
      </c>
      <c r="O1709" s="332"/>
      <c r="P1709" s="332"/>
      <c r="Q1709" s="332"/>
      <c r="R1709" s="333"/>
      <c r="S1709" s="333"/>
    </row>
    <row r="1710" spans="1:19" ht="48" customHeight="1" x14ac:dyDescent="0.25">
      <c r="A1710" s="153" t="s">
        <v>2101</v>
      </c>
      <c r="B1710" s="166" t="s">
        <v>3525</v>
      </c>
      <c r="C1710" s="153" t="s">
        <v>3852</v>
      </c>
      <c r="D1710" s="125"/>
      <c r="E1710" s="125"/>
      <c r="F1710" s="125"/>
      <c r="G1710" s="125"/>
      <c r="H1710" s="332" t="s">
        <v>1785</v>
      </c>
      <c r="I1710" s="333" t="s">
        <v>3236</v>
      </c>
      <c r="J1710" s="401" t="s">
        <v>1858</v>
      </c>
      <c r="K1710" s="333" t="s">
        <v>2097</v>
      </c>
      <c r="L1710" s="107" t="s">
        <v>2098</v>
      </c>
      <c r="M1710" s="372"/>
      <c r="N1710" s="333" t="s">
        <v>3598</v>
      </c>
      <c r="O1710" s="332"/>
      <c r="P1710" s="332"/>
      <c r="Q1710" s="332"/>
      <c r="R1710" s="333"/>
      <c r="S1710" s="333"/>
    </row>
    <row r="1711" spans="1:19" ht="48" customHeight="1" x14ac:dyDescent="0.25">
      <c r="A1711" s="153" t="s">
        <v>2102</v>
      </c>
      <c r="B1711" s="166" t="s">
        <v>3525</v>
      </c>
      <c r="C1711" s="153"/>
      <c r="D1711" s="125"/>
      <c r="E1711" s="125"/>
      <c r="F1711" s="125"/>
      <c r="G1711" s="125"/>
      <c r="H1711" s="332" t="s">
        <v>1785</v>
      </c>
      <c r="I1711" s="333" t="s">
        <v>3236</v>
      </c>
      <c r="J1711" s="401" t="s">
        <v>1858</v>
      </c>
      <c r="K1711" s="333" t="s">
        <v>2097</v>
      </c>
      <c r="L1711" s="107" t="s">
        <v>2098</v>
      </c>
      <c r="M1711" s="372"/>
      <c r="N1711" s="333" t="s">
        <v>2099</v>
      </c>
      <c r="O1711" s="332"/>
      <c r="P1711" s="332"/>
      <c r="Q1711" s="332"/>
      <c r="R1711" s="333"/>
      <c r="S1711" s="333"/>
    </row>
    <row r="1712" spans="1:19" ht="48" customHeight="1" x14ac:dyDescent="0.25">
      <c r="A1712" s="153" t="s">
        <v>2103</v>
      </c>
      <c r="B1712" s="166" t="s">
        <v>3525</v>
      </c>
      <c r="C1712" s="153" t="s">
        <v>3852</v>
      </c>
      <c r="D1712" s="125"/>
      <c r="E1712" s="125"/>
      <c r="F1712" s="125"/>
      <c r="G1712" s="125"/>
      <c r="H1712" s="332" t="s">
        <v>1785</v>
      </c>
      <c r="I1712" s="333" t="s">
        <v>3236</v>
      </c>
      <c r="J1712" s="401" t="s">
        <v>1858</v>
      </c>
      <c r="K1712" s="333" t="s">
        <v>2097</v>
      </c>
      <c r="L1712" s="107" t="s">
        <v>2098</v>
      </c>
      <c r="M1712" s="372"/>
      <c r="N1712" s="333" t="s">
        <v>3598</v>
      </c>
      <c r="O1712" s="332"/>
      <c r="P1712" s="332"/>
      <c r="Q1712" s="332"/>
      <c r="R1712" s="333"/>
      <c r="S1712" s="333"/>
    </row>
    <row r="1713" spans="1:19" ht="48" customHeight="1" x14ac:dyDescent="0.25">
      <c r="A1713" s="153" t="s">
        <v>2104</v>
      </c>
      <c r="B1713" s="166" t="s">
        <v>3525</v>
      </c>
      <c r="C1713" s="153" t="s">
        <v>3852</v>
      </c>
      <c r="D1713" s="125"/>
      <c r="E1713" s="125"/>
      <c r="F1713" s="125"/>
      <c r="G1713" s="125"/>
      <c r="H1713" s="332" t="s">
        <v>1785</v>
      </c>
      <c r="I1713" s="333" t="s">
        <v>3236</v>
      </c>
      <c r="J1713" s="401" t="s">
        <v>1858</v>
      </c>
      <c r="K1713" s="333" t="s">
        <v>2097</v>
      </c>
      <c r="L1713" s="107" t="s">
        <v>2098</v>
      </c>
      <c r="M1713" s="372"/>
      <c r="N1713" s="333" t="s">
        <v>3598</v>
      </c>
      <c r="O1713" s="332"/>
      <c r="P1713" s="332"/>
      <c r="Q1713" s="332"/>
      <c r="R1713" s="333"/>
      <c r="S1713" s="333"/>
    </row>
    <row r="1714" spans="1:19" ht="48" customHeight="1" x14ac:dyDescent="0.25">
      <c r="A1714" s="153" t="s">
        <v>2105</v>
      </c>
      <c r="B1714" s="166" t="s">
        <v>3525</v>
      </c>
      <c r="C1714" s="153" t="s">
        <v>3852</v>
      </c>
      <c r="D1714" s="125"/>
      <c r="E1714" s="125"/>
      <c r="F1714" s="125"/>
      <c r="G1714" s="125"/>
      <c r="H1714" s="332" t="s">
        <v>1785</v>
      </c>
      <c r="I1714" s="333" t="s">
        <v>3236</v>
      </c>
      <c r="J1714" s="401" t="s">
        <v>1858</v>
      </c>
      <c r="K1714" s="333" t="s">
        <v>2097</v>
      </c>
      <c r="L1714" s="107" t="s">
        <v>2098</v>
      </c>
      <c r="M1714" s="372"/>
      <c r="N1714" s="333" t="s">
        <v>3598</v>
      </c>
      <c r="O1714" s="332"/>
      <c r="P1714" s="332"/>
      <c r="Q1714" s="332"/>
      <c r="R1714" s="333"/>
      <c r="S1714" s="333"/>
    </row>
    <row r="1715" spans="1:19" ht="48" customHeight="1" x14ac:dyDescent="0.25">
      <c r="A1715" s="153" t="s">
        <v>2106</v>
      </c>
      <c r="B1715" s="166" t="s">
        <v>3525</v>
      </c>
      <c r="C1715" s="153" t="s">
        <v>3852</v>
      </c>
      <c r="D1715" s="125"/>
      <c r="E1715" s="125"/>
      <c r="F1715" s="125"/>
      <c r="G1715" s="125"/>
      <c r="H1715" s="332" t="s">
        <v>1785</v>
      </c>
      <c r="I1715" s="333" t="s">
        <v>3236</v>
      </c>
      <c r="J1715" s="401" t="s">
        <v>1858</v>
      </c>
      <c r="K1715" s="333" t="s">
        <v>2097</v>
      </c>
      <c r="L1715" s="107" t="s">
        <v>2098</v>
      </c>
      <c r="M1715" s="372"/>
      <c r="N1715" s="333" t="s">
        <v>3598</v>
      </c>
      <c r="O1715" s="332"/>
      <c r="P1715" s="332"/>
      <c r="Q1715" s="332"/>
      <c r="R1715" s="333"/>
      <c r="S1715" s="333"/>
    </row>
    <row r="1716" spans="1:19" ht="48" customHeight="1" x14ac:dyDescent="0.25">
      <c r="A1716" s="153" t="s">
        <v>2107</v>
      </c>
      <c r="B1716" s="166" t="s">
        <v>3525</v>
      </c>
      <c r="C1716" s="153" t="s">
        <v>3852</v>
      </c>
      <c r="D1716" s="125"/>
      <c r="E1716" s="125"/>
      <c r="F1716" s="125"/>
      <c r="G1716" s="125"/>
      <c r="H1716" s="332" t="s">
        <v>1785</v>
      </c>
      <c r="I1716" s="333" t="s">
        <v>3236</v>
      </c>
      <c r="J1716" s="401" t="s">
        <v>1858</v>
      </c>
      <c r="K1716" s="333" t="s">
        <v>2097</v>
      </c>
      <c r="L1716" s="107" t="s">
        <v>2098</v>
      </c>
      <c r="M1716" s="372"/>
      <c r="N1716" s="333" t="s">
        <v>3598</v>
      </c>
      <c r="O1716" s="332"/>
      <c r="P1716" s="332"/>
      <c r="Q1716" s="332"/>
      <c r="R1716" s="333"/>
      <c r="S1716" s="333"/>
    </row>
    <row r="1717" spans="1:19" ht="48" customHeight="1" x14ac:dyDescent="0.25">
      <c r="A1717" s="153" t="s">
        <v>2108</v>
      </c>
      <c r="B1717" s="166" t="s">
        <v>3525</v>
      </c>
      <c r="C1717" s="153" t="s">
        <v>3852</v>
      </c>
      <c r="D1717" s="125"/>
      <c r="E1717" s="125"/>
      <c r="F1717" s="125"/>
      <c r="G1717" s="125"/>
      <c r="H1717" s="332" t="s">
        <v>1785</v>
      </c>
      <c r="I1717" s="333" t="s">
        <v>3236</v>
      </c>
      <c r="J1717" s="401" t="s">
        <v>1858</v>
      </c>
      <c r="K1717" s="333" t="s">
        <v>2097</v>
      </c>
      <c r="L1717" s="107" t="s">
        <v>2098</v>
      </c>
      <c r="M1717" s="372"/>
      <c r="N1717" s="333" t="s">
        <v>3598</v>
      </c>
      <c r="O1717" s="332"/>
      <c r="P1717" s="332"/>
      <c r="Q1717" s="332"/>
      <c r="R1717" s="333"/>
      <c r="S1717" s="333"/>
    </row>
    <row r="1718" spans="1:19" ht="48" customHeight="1" x14ac:dyDescent="0.25">
      <c r="A1718" s="153" t="s">
        <v>2109</v>
      </c>
      <c r="B1718" s="166" t="s">
        <v>3525</v>
      </c>
      <c r="C1718" s="153" t="s">
        <v>3852</v>
      </c>
      <c r="D1718" s="125"/>
      <c r="E1718" s="125"/>
      <c r="F1718" s="125"/>
      <c r="G1718" s="125"/>
      <c r="H1718" s="332" t="s">
        <v>1785</v>
      </c>
      <c r="I1718" s="333" t="s">
        <v>3236</v>
      </c>
      <c r="J1718" s="401" t="s">
        <v>1858</v>
      </c>
      <c r="K1718" s="333" t="s">
        <v>2097</v>
      </c>
      <c r="L1718" s="107" t="s">
        <v>2098</v>
      </c>
      <c r="M1718" s="372"/>
      <c r="N1718" s="333" t="s">
        <v>3598</v>
      </c>
      <c r="O1718" s="332"/>
      <c r="P1718" s="332"/>
      <c r="Q1718" s="332"/>
      <c r="R1718" s="333"/>
      <c r="S1718" s="333"/>
    </row>
    <row r="1719" spans="1:19" ht="48" customHeight="1" x14ac:dyDescent="0.25">
      <c r="A1719" s="153" t="s">
        <v>2110</v>
      </c>
      <c r="B1719" s="166" t="s">
        <v>3525</v>
      </c>
      <c r="C1719" s="153" t="s">
        <v>3852</v>
      </c>
      <c r="D1719" s="125"/>
      <c r="E1719" s="125"/>
      <c r="F1719" s="125"/>
      <c r="G1719" s="125"/>
      <c r="H1719" s="332" t="s">
        <v>1785</v>
      </c>
      <c r="I1719" s="333" t="s">
        <v>3236</v>
      </c>
      <c r="J1719" s="401" t="s">
        <v>1858</v>
      </c>
      <c r="K1719" s="333" t="s">
        <v>2097</v>
      </c>
      <c r="L1719" s="107" t="s">
        <v>2098</v>
      </c>
      <c r="M1719" s="372"/>
      <c r="N1719" s="333" t="s">
        <v>3598</v>
      </c>
      <c r="O1719" s="332"/>
      <c r="P1719" s="332"/>
      <c r="Q1719" s="332"/>
      <c r="R1719" s="333"/>
      <c r="S1719" s="333"/>
    </row>
    <row r="1720" spans="1:19" ht="48" customHeight="1" x14ac:dyDescent="0.25">
      <c r="A1720" s="153" t="s">
        <v>2111</v>
      </c>
      <c r="B1720" s="166" t="s">
        <v>3525</v>
      </c>
      <c r="C1720" s="153" t="s">
        <v>3852</v>
      </c>
      <c r="D1720" s="125"/>
      <c r="E1720" s="125"/>
      <c r="F1720" s="125"/>
      <c r="G1720" s="125"/>
      <c r="H1720" s="332" t="s">
        <v>1785</v>
      </c>
      <c r="I1720" s="333" t="s">
        <v>3236</v>
      </c>
      <c r="J1720" s="401" t="s">
        <v>1858</v>
      </c>
      <c r="K1720" s="333" t="s">
        <v>2097</v>
      </c>
      <c r="L1720" s="107" t="s">
        <v>2098</v>
      </c>
      <c r="M1720" s="372"/>
      <c r="N1720" s="333" t="s">
        <v>3598</v>
      </c>
      <c r="O1720" s="332"/>
      <c r="P1720" s="332"/>
      <c r="Q1720" s="332"/>
      <c r="R1720" s="333"/>
      <c r="S1720" s="333"/>
    </row>
    <row r="1721" spans="1:19" ht="48" customHeight="1" x14ac:dyDescent="0.25">
      <c r="A1721" s="153" t="s">
        <v>2112</v>
      </c>
      <c r="B1721" s="166" t="s">
        <v>3525</v>
      </c>
      <c r="C1721" s="153" t="s">
        <v>3852</v>
      </c>
      <c r="D1721" s="125"/>
      <c r="E1721" s="125"/>
      <c r="F1721" s="125"/>
      <c r="G1721" s="125"/>
      <c r="H1721" s="332" t="s">
        <v>1785</v>
      </c>
      <c r="I1721" s="333" t="s">
        <v>3236</v>
      </c>
      <c r="J1721" s="401" t="s">
        <v>1858</v>
      </c>
      <c r="K1721" s="333" t="s">
        <v>2097</v>
      </c>
      <c r="L1721" s="107" t="s">
        <v>2098</v>
      </c>
      <c r="M1721" s="372"/>
      <c r="N1721" s="333" t="s">
        <v>3598</v>
      </c>
      <c r="O1721" s="332"/>
      <c r="P1721" s="332"/>
      <c r="Q1721" s="332"/>
      <c r="R1721" s="333"/>
      <c r="S1721" s="333"/>
    </row>
    <row r="1722" spans="1:19" ht="48" customHeight="1" x14ac:dyDescent="0.25">
      <c r="A1722" s="153" t="s">
        <v>2113</v>
      </c>
      <c r="B1722" s="166" t="s">
        <v>3525</v>
      </c>
      <c r="C1722" s="153" t="s">
        <v>3852</v>
      </c>
      <c r="D1722" s="125"/>
      <c r="E1722" s="125"/>
      <c r="F1722" s="125"/>
      <c r="G1722" s="125"/>
      <c r="H1722" s="332" t="s">
        <v>1785</v>
      </c>
      <c r="I1722" s="333" t="s">
        <v>3236</v>
      </c>
      <c r="J1722" s="401" t="s">
        <v>1858</v>
      </c>
      <c r="K1722" s="333" t="s">
        <v>2097</v>
      </c>
      <c r="L1722" s="107" t="s">
        <v>2098</v>
      </c>
      <c r="M1722" s="372"/>
      <c r="N1722" s="333" t="s">
        <v>3598</v>
      </c>
      <c r="O1722" s="332"/>
      <c r="P1722" s="332"/>
      <c r="Q1722" s="332"/>
      <c r="R1722" s="333"/>
      <c r="S1722" s="333"/>
    </row>
    <row r="1723" spans="1:19" ht="48" customHeight="1" x14ac:dyDescent="0.25">
      <c r="A1723" s="153" t="s">
        <v>2114</v>
      </c>
      <c r="B1723" s="166" t="s">
        <v>3525</v>
      </c>
      <c r="C1723" s="153" t="s">
        <v>3852</v>
      </c>
      <c r="D1723" s="125"/>
      <c r="E1723" s="125"/>
      <c r="F1723" s="125"/>
      <c r="G1723" s="125"/>
      <c r="H1723" s="332" t="s">
        <v>1785</v>
      </c>
      <c r="I1723" s="333" t="s">
        <v>3236</v>
      </c>
      <c r="J1723" s="401" t="s">
        <v>1858</v>
      </c>
      <c r="K1723" s="333" t="s">
        <v>2097</v>
      </c>
      <c r="L1723" s="107" t="s">
        <v>2098</v>
      </c>
      <c r="M1723" s="372"/>
      <c r="N1723" s="333" t="s">
        <v>3598</v>
      </c>
      <c r="O1723" s="332"/>
      <c r="P1723" s="332"/>
      <c r="Q1723" s="332"/>
      <c r="R1723" s="333"/>
      <c r="S1723" s="333"/>
    </row>
    <row r="1724" spans="1:19" ht="48" customHeight="1" x14ac:dyDescent="0.25">
      <c r="A1724" s="153" t="s">
        <v>2115</v>
      </c>
      <c r="B1724" s="166" t="s">
        <v>3525</v>
      </c>
      <c r="C1724" s="153" t="s">
        <v>3852</v>
      </c>
      <c r="D1724" s="125"/>
      <c r="E1724" s="125"/>
      <c r="F1724" s="125"/>
      <c r="G1724" s="125"/>
      <c r="H1724" s="332" t="s">
        <v>1785</v>
      </c>
      <c r="I1724" s="333" t="s">
        <v>3236</v>
      </c>
      <c r="J1724" s="401" t="s">
        <v>1858</v>
      </c>
      <c r="K1724" s="333" t="s">
        <v>2097</v>
      </c>
      <c r="L1724" s="107" t="s">
        <v>2098</v>
      </c>
      <c r="M1724" s="372"/>
      <c r="N1724" s="333" t="s">
        <v>3598</v>
      </c>
      <c r="O1724" s="332"/>
      <c r="P1724" s="332"/>
      <c r="Q1724" s="332"/>
      <c r="R1724" s="333"/>
      <c r="S1724" s="333"/>
    </row>
    <row r="1725" spans="1:19" ht="48" customHeight="1" x14ac:dyDescent="0.25">
      <c r="A1725" s="153" t="s">
        <v>2116</v>
      </c>
      <c r="B1725" s="166" t="s">
        <v>3525</v>
      </c>
      <c r="C1725" s="153" t="s">
        <v>3852</v>
      </c>
      <c r="D1725" s="125"/>
      <c r="E1725" s="125"/>
      <c r="F1725" s="125"/>
      <c r="G1725" s="125"/>
      <c r="H1725" s="332" t="s">
        <v>1785</v>
      </c>
      <c r="I1725" s="333" t="s">
        <v>3236</v>
      </c>
      <c r="J1725" s="401" t="s">
        <v>1858</v>
      </c>
      <c r="K1725" s="333" t="s">
        <v>2097</v>
      </c>
      <c r="L1725" s="107" t="s">
        <v>2098</v>
      </c>
      <c r="M1725" s="372"/>
      <c r="N1725" s="333" t="s">
        <v>3598</v>
      </c>
      <c r="O1725" s="332"/>
      <c r="P1725" s="332"/>
      <c r="Q1725" s="332"/>
      <c r="R1725" s="333"/>
      <c r="S1725" s="333"/>
    </row>
    <row r="1726" spans="1:19" ht="48" customHeight="1" x14ac:dyDescent="0.25">
      <c r="A1726" s="153" t="s">
        <v>2117</v>
      </c>
      <c r="B1726" s="166" t="s">
        <v>3525</v>
      </c>
      <c r="C1726" s="153" t="s">
        <v>3852</v>
      </c>
      <c r="D1726" s="125"/>
      <c r="E1726" s="125"/>
      <c r="F1726" s="125"/>
      <c r="G1726" s="125"/>
      <c r="H1726" s="332" t="s">
        <v>1785</v>
      </c>
      <c r="I1726" s="333" t="s">
        <v>3236</v>
      </c>
      <c r="J1726" s="401" t="s">
        <v>1858</v>
      </c>
      <c r="K1726" s="333" t="s">
        <v>2097</v>
      </c>
      <c r="L1726" s="107" t="s">
        <v>2098</v>
      </c>
      <c r="M1726" s="372"/>
      <c r="N1726" s="333" t="s">
        <v>3598</v>
      </c>
      <c r="O1726" s="332"/>
      <c r="P1726" s="332"/>
      <c r="Q1726" s="332"/>
      <c r="R1726" s="333"/>
      <c r="S1726" s="333"/>
    </row>
    <row r="1727" spans="1:19" ht="48" customHeight="1" x14ac:dyDescent="0.25">
      <c r="A1727" s="153" t="s">
        <v>2118</v>
      </c>
      <c r="B1727" s="166" t="s">
        <v>3525</v>
      </c>
      <c r="C1727" s="153" t="s">
        <v>3852</v>
      </c>
      <c r="D1727" s="125"/>
      <c r="E1727" s="125"/>
      <c r="F1727" s="125"/>
      <c r="G1727" s="125"/>
      <c r="H1727" s="332" t="s">
        <v>1785</v>
      </c>
      <c r="I1727" s="333" t="s">
        <v>3236</v>
      </c>
      <c r="J1727" s="401" t="s">
        <v>1858</v>
      </c>
      <c r="K1727" s="333" t="s">
        <v>2097</v>
      </c>
      <c r="L1727" s="107" t="s">
        <v>2098</v>
      </c>
      <c r="M1727" s="372"/>
      <c r="N1727" s="333" t="s">
        <v>3598</v>
      </c>
      <c r="O1727" s="332"/>
      <c r="P1727" s="332"/>
      <c r="Q1727" s="332"/>
      <c r="R1727" s="333"/>
      <c r="S1727" s="333"/>
    </row>
    <row r="1728" spans="1:19" ht="48" customHeight="1" x14ac:dyDescent="0.25">
      <c r="A1728" s="153" t="s">
        <v>2119</v>
      </c>
      <c r="B1728" s="166" t="s">
        <v>3525</v>
      </c>
      <c r="C1728" s="153" t="s">
        <v>3852</v>
      </c>
      <c r="D1728" s="125"/>
      <c r="E1728" s="125"/>
      <c r="F1728" s="125"/>
      <c r="G1728" s="125"/>
      <c r="H1728" s="332" t="s">
        <v>1785</v>
      </c>
      <c r="I1728" s="333" t="s">
        <v>3236</v>
      </c>
      <c r="J1728" s="401" t="s">
        <v>1858</v>
      </c>
      <c r="K1728" s="333" t="s">
        <v>2097</v>
      </c>
      <c r="L1728" s="107" t="s">
        <v>2098</v>
      </c>
      <c r="M1728" s="372"/>
      <c r="N1728" s="333" t="s">
        <v>3598</v>
      </c>
      <c r="O1728" s="332"/>
      <c r="P1728" s="332"/>
      <c r="Q1728" s="332"/>
      <c r="R1728" s="333"/>
      <c r="S1728" s="333"/>
    </row>
    <row r="1729" spans="1:19" ht="48" customHeight="1" x14ac:dyDescent="0.25">
      <c r="A1729" s="153" t="s">
        <v>2120</v>
      </c>
      <c r="B1729" s="166" t="s">
        <v>3525</v>
      </c>
      <c r="C1729" s="153" t="s">
        <v>3852</v>
      </c>
      <c r="D1729" s="125"/>
      <c r="E1729" s="125"/>
      <c r="F1729" s="125"/>
      <c r="G1729" s="125"/>
      <c r="H1729" s="332" t="s">
        <v>1785</v>
      </c>
      <c r="I1729" s="333" t="s">
        <v>3236</v>
      </c>
      <c r="J1729" s="401" t="s">
        <v>1858</v>
      </c>
      <c r="K1729" s="333" t="s">
        <v>2097</v>
      </c>
      <c r="L1729" s="107" t="s">
        <v>2098</v>
      </c>
      <c r="M1729" s="372"/>
      <c r="N1729" s="333" t="s">
        <v>3598</v>
      </c>
      <c r="O1729" s="332"/>
      <c r="P1729" s="332"/>
      <c r="Q1729" s="332"/>
      <c r="R1729" s="333"/>
      <c r="S1729" s="333"/>
    </row>
    <row r="1730" spans="1:19" ht="48" customHeight="1" x14ac:dyDescent="0.25">
      <c r="A1730" s="153" t="s">
        <v>2121</v>
      </c>
      <c r="B1730" s="166" t="s">
        <v>3525</v>
      </c>
      <c r="C1730" s="153" t="s">
        <v>3852</v>
      </c>
      <c r="D1730" s="125"/>
      <c r="E1730" s="125"/>
      <c r="F1730" s="125"/>
      <c r="G1730" s="125"/>
      <c r="H1730" s="332" t="s">
        <v>1785</v>
      </c>
      <c r="I1730" s="333" t="s">
        <v>3236</v>
      </c>
      <c r="J1730" s="401" t="s">
        <v>1858</v>
      </c>
      <c r="K1730" s="333" t="s">
        <v>2097</v>
      </c>
      <c r="L1730" s="107" t="s">
        <v>2098</v>
      </c>
      <c r="M1730" s="372"/>
      <c r="N1730" s="333" t="s">
        <v>3598</v>
      </c>
      <c r="O1730" s="332"/>
      <c r="P1730" s="332"/>
      <c r="Q1730" s="332"/>
      <c r="R1730" s="333"/>
      <c r="S1730" s="333"/>
    </row>
    <row r="1731" spans="1:19" ht="48" customHeight="1" x14ac:dyDescent="0.25">
      <c r="A1731" s="153" t="s">
        <v>2122</v>
      </c>
      <c r="B1731" s="166" t="s">
        <v>3525</v>
      </c>
      <c r="C1731" s="153" t="s">
        <v>3852</v>
      </c>
      <c r="D1731" s="125"/>
      <c r="E1731" s="125"/>
      <c r="F1731" s="125"/>
      <c r="G1731" s="125"/>
      <c r="H1731" s="332" t="s">
        <v>1785</v>
      </c>
      <c r="I1731" s="333" t="s">
        <v>3236</v>
      </c>
      <c r="J1731" s="401" t="s">
        <v>1858</v>
      </c>
      <c r="K1731" s="333" t="s">
        <v>2097</v>
      </c>
      <c r="L1731" s="107" t="s">
        <v>2098</v>
      </c>
      <c r="M1731" s="372"/>
      <c r="N1731" s="333" t="s">
        <v>3598</v>
      </c>
      <c r="O1731" s="332"/>
      <c r="P1731" s="332"/>
      <c r="Q1731" s="332"/>
      <c r="R1731" s="333"/>
      <c r="S1731" s="333"/>
    </row>
    <row r="1732" spans="1:19" ht="48" customHeight="1" x14ac:dyDescent="0.25">
      <c r="A1732" s="153" t="s">
        <v>2123</v>
      </c>
      <c r="B1732" s="166" t="s">
        <v>3525</v>
      </c>
      <c r="C1732" s="153" t="s">
        <v>3852</v>
      </c>
      <c r="D1732" s="125"/>
      <c r="E1732" s="125"/>
      <c r="F1732" s="125"/>
      <c r="G1732" s="125"/>
      <c r="H1732" s="332" t="s">
        <v>1785</v>
      </c>
      <c r="I1732" s="333" t="s">
        <v>3236</v>
      </c>
      <c r="J1732" s="401" t="s">
        <v>1858</v>
      </c>
      <c r="K1732" s="333" t="s">
        <v>2097</v>
      </c>
      <c r="L1732" s="107" t="s">
        <v>2098</v>
      </c>
      <c r="M1732" s="372"/>
      <c r="N1732" s="333" t="s">
        <v>3598</v>
      </c>
      <c r="O1732" s="332"/>
      <c r="P1732" s="332"/>
      <c r="Q1732" s="332"/>
      <c r="R1732" s="333"/>
      <c r="S1732" s="333"/>
    </row>
    <row r="1733" spans="1:19" ht="48" hidden="1" customHeight="1" x14ac:dyDescent="0.25">
      <c r="A1733" s="76" t="s">
        <v>3241</v>
      </c>
      <c r="B1733" s="166" t="s">
        <v>3102</v>
      </c>
      <c r="C1733" s="76"/>
      <c r="D1733" s="76"/>
      <c r="E1733" s="76"/>
      <c r="F1733" s="76"/>
      <c r="G1733" s="76"/>
      <c r="H1733" s="327"/>
      <c r="I1733" s="284" t="s">
        <v>3241</v>
      </c>
      <c r="J1733" s="328"/>
      <c r="K1733" s="61" t="s">
        <v>1665</v>
      </c>
      <c r="L1733" s="61" t="s">
        <v>1665</v>
      </c>
      <c r="M1733" s="284"/>
      <c r="N1733" s="284" t="s">
        <v>2233</v>
      </c>
      <c r="O1733" s="327" t="s">
        <v>1689</v>
      </c>
      <c r="P1733" s="327"/>
      <c r="Q1733" s="327"/>
      <c r="R1733" s="284" t="s">
        <v>1668</v>
      </c>
      <c r="S1733" s="327" t="s">
        <v>1861</v>
      </c>
    </row>
    <row r="1734" spans="1:19" ht="48" hidden="1" customHeight="1" x14ac:dyDescent="0.25">
      <c r="A1734" s="107" t="s">
        <v>1774</v>
      </c>
      <c r="B1734" s="166" t="s">
        <v>3102</v>
      </c>
      <c r="C1734" s="107" t="s">
        <v>3913</v>
      </c>
      <c r="D1734" s="107"/>
      <c r="E1734" s="107"/>
      <c r="F1734" s="107"/>
      <c r="G1734" s="107"/>
      <c r="H1734" s="332" t="s">
        <v>1785</v>
      </c>
      <c r="I1734" s="333" t="s">
        <v>3241</v>
      </c>
      <c r="J1734" s="414"/>
      <c r="K1734" s="333" t="s">
        <v>3229</v>
      </c>
      <c r="L1734" s="381" t="s">
        <v>819</v>
      </c>
      <c r="M1734" s="372"/>
      <c r="N1734" s="333" t="s">
        <v>1927</v>
      </c>
      <c r="O1734" s="332" t="s">
        <v>1667</v>
      </c>
      <c r="P1734" s="332" t="s">
        <v>1680</v>
      </c>
      <c r="Q1734" s="332" t="s">
        <v>1677</v>
      </c>
      <c r="R1734" s="333" t="s">
        <v>1668</v>
      </c>
      <c r="S1734" s="332" t="s">
        <v>1779</v>
      </c>
    </row>
    <row r="1735" spans="1:19" ht="48" hidden="1" customHeight="1" x14ac:dyDescent="0.25">
      <c r="A1735" s="107" t="s">
        <v>1780</v>
      </c>
      <c r="B1735" s="166" t="s">
        <v>3102</v>
      </c>
      <c r="C1735" s="107"/>
      <c r="D1735" s="107"/>
      <c r="E1735" s="107"/>
      <c r="F1735" s="107"/>
      <c r="G1735" s="107"/>
      <c r="H1735" s="332" t="s">
        <v>1785</v>
      </c>
      <c r="I1735" s="333" t="s">
        <v>3241</v>
      </c>
      <c r="J1735" s="414"/>
      <c r="K1735" s="333" t="s">
        <v>3229</v>
      </c>
      <c r="L1735" s="381" t="s">
        <v>813</v>
      </c>
      <c r="M1735" s="372"/>
      <c r="N1735" s="333" t="s">
        <v>1929</v>
      </c>
      <c r="O1735" s="332" t="s">
        <v>1689</v>
      </c>
      <c r="P1735" s="332" t="s">
        <v>1680</v>
      </c>
      <c r="Q1735" s="332" t="s">
        <v>1671</v>
      </c>
      <c r="R1735" s="333" t="s">
        <v>1930</v>
      </c>
      <c r="S1735" s="332" t="s">
        <v>1699</v>
      </c>
    </row>
    <row r="1736" spans="1:19" ht="48" hidden="1" customHeight="1" x14ac:dyDescent="0.25">
      <c r="A1736" s="73" t="s">
        <v>2177</v>
      </c>
      <c r="B1736" s="166" t="s">
        <v>3102</v>
      </c>
      <c r="C1736" s="73"/>
      <c r="D1736" s="73"/>
      <c r="E1736" s="73"/>
      <c r="F1736" s="73"/>
      <c r="G1736" s="73"/>
      <c r="H1736" s="327"/>
      <c r="I1736" s="284" t="s">
        <v>3241</v>
      </c>
      <c r="J1736" s="328"/>
      <c r="K1736" s="61" t="s">
        <v>1665</v>
      </c>
      <c r="L1736" s="61" t="s">
        <v>1665</v>
      </c>
      <c r="M1736" s="284"/>
      <c r="N1736" s="284"/>
      <c r="O1736" s="327"/>
      <c r="P1736" s="327"/>
      <c r="Q1736" s="327"/>
      <c r="R1736" s="284"/>
      <c r="S1736" s="327"/>
    </row>
    <row r="1737" spans="1:19" ht="48" hidden="1" customHeight="1" x14ac:dyDescent="0.25">
      <c r="A1737" s="107" t="s">
        <v>2178</v>
      </c>
      <c r="B1737" s="166" t="s">
        <v>3102</v>
      </c>
      <c r="C1737" s="107" t="s">
        <v>3555</v>
      </c>
      <c r="D1737" s="107"/>
      <c r="E1737" s="107"/>
      <c r="F1737" s="107"/>
      <c r="G1737" s="107"/>
      <c r="H1737" s="332" t="s">
        <v>1785</v>
      </c>
      <c r="I1737" s="333" t="s">
        <v>3241</v>
      </c>
      <c r="J1737" s="426" t="s">
        <v>2179</v>
      </c>
      <c r="K1737" s="333" t="s">
        <v>3229</v>
      </c>
      <c r="L1737" s="333" t="s">
        <v>892</v>
      </c>
      <c r="M1737" s="372"/>
      <c r="N1737" s="333" t="s">
        <v>2180</v>
      </c>
      <c r="O1737" s="332" t="s">
        <v>1667</v>
      </c>
      <c r="P1737" s="332" t="s">
        <v>1727</v>
      </c>
      <c r="Q1737" s="332" t="s">
        <v>1671</v>
      </c>
      <c r="R1737" s="333" t="s">
        <v>2224</v>
      </c>
      <c r="S1737" s="332" t="s">
        <v>1861</v>
      </c>
    </row>
    <row r="1738" spans="1:19" ht="48" hidden="1" customHeight="1" x14ac:dyDescent="0.25">
      <c r="A1738" s="107" t="s">
        <v>2181</v>
      </c>
      <c r="B1738" s="166" t="s">
        <v>3102</v>
      </c>
      <c r="C1738" s="107" t="s">
        <v>3555</v>
      </c>
      <c r="D1738" s="107"/>
      <c r="E1738" s="107"/>
      <c r="F1738" s="107"/>
      <c r="G1738" s="107"/>
      <c r="H1738" s="332" t="s">
        <v>1785</v>
      </c>
      <c r="I1738" s="333" t="s">
        <v>3241</v>
      </c>
      <c r="J1738" s="426" t="s">
        <v>2179</v>
      </c>
      <c r="K1738" s="333" t="s">
        <v>3229</v>
      </c>
      <c r="L1738" s="333" t="s">
        <v>890</v>
      </c>
      <c r="M1738" s="372"/>
      <c r="N1738" s="333" t="s">
        <v>2182</v>
      </c>
      <c r="O1738" s="332" t="s">
        <v>1667</v>
      </c>
      <c r="P1738" s="332" t="s">
        <v>1727</v>
      </c>
      <c r="Q1738" s="332" t="s">
        <v>1671</v>
      </c>
      <c r="R1738" s="333" t="s">
        <v>2224</v>
      </c>
      <c r="S1738" s="332" t="s">
        <v>1861</v>
      </c>
    </row>
    <row r="1739" spans="1:19" ht="109.5" hidden="1" customHeight="1" x14ac:dyDescent="0.25">
      <c r="A1739" s="107" t="s">
        <v>2183</v>
      </c>
      <c r="B1739" s="166" t="s">
        <v>3102</v>
      </c>
      <c r="C1739" s="107" t="s">
        <v>3557</v>
      </c>
      <c r="D1739" s="107"/>
      <c r="E1739" s="107"/>
      <c r="F1739" s="107"/>
      <c r="G1739" s="107"/>
      <c r="H1739" s="332" t="s">
        <v>1785</v>
      </c>
      <c r="I1739" s="333" t="s">
        <v>3241</v>
      </c>
      <c r="J1739" s="426" t="s">
        <v>2179</v>
      </c>
      <c r="K1739" s="333" t="s">
        <v>3229</v>
      </c>
      <c r="L1739" s="333" t="s">
        <v>873</v>
      </c>
      <c r="M1739" s="372"/>
      <c r="N1739" s="333" t="s">
        <v>2184</v>
      </c>
      <c r="O1739" s="332" t="s">
        <v>1716</v>
      </c>
      <c r="P1739" s="332" t="s">
        <v>1727</v>
      </c>
      <c r="Q1739" s="332" t="s">
        <v>1671</v>
      </c>
      <c r="R1739" s="333" t="s">
        <v>2234</v>
      </c>
      <c r="S1739" s="332" t="s">
        <v>1836</v>
      </c>
    </row>
    <row r="1740" spans="1:19" ht="48" hidden="1" customHeight="1" x14ac:dyDescent="0.25">
      <c r="A1740" s="107" t="s">
        <v>2185</v>
      </c>
      <c r="B1740" s="166" t="s">
        <v>3102</v>
      </c>
      <c r="C1740" s="107" t="s">
        <v>3557</v>
      </c>
      <c r="D1740" s="107"/>
      <c r="E1740" s="107"/>
      <c r="F1740" s="107"/>
      <c r="G1740" s="107"/>
      <c r="H1740" s="332" t="s">
        <v>1785</v>
      </c>
      <c r="I1740" s="333" t="s">
        <v>3241</v>
      </c>
      <c r="J1740" s="426" t="s">
        <v>2179</v>
      </c>
      <c r="K1740" s="333" t="s">
        <v>3229</v>
      </c>
      <c r="L1740" s="333" t="s">
        <v>877</v>
      </c>
      <c r="M1740" s="372"/>
      <c r="N1740" s="333" t="s">
        <v>2186</v>
      </c>
      <c r="O1740" s="332" t="s">
        <v>1716</v>
      </c>
      <c r="P1740" s="332" t="s">
        <v>1727</v>
      </c>
      <c r="Q1740" s="332" t="s">
        <v>1671</v>
      </c>
      <c r="R1740" s="333" t="s">
        <v>2234</v>
      </c>
      <c r="S1740" s="332" t="s">
        <v>1836</v>
      </c>
    </row>
    <row r="1741" spans="1:19" ht="48" hidden="1" customHeight="1" x14ac:dyDescent="0.25">
      <c r="A1741" s="107" t="s">
        <v>2187</v>
      </c>
      <c r="B1741" s="166" t="s">
        <v>3102</v>
      </c>
      <c r="C1741" s="107" t="s">
        <v>3557</v>
      </c>
      <c r="D1741" s="107"/>
      <c r="E1741" s="107"/>
      <c r="F1741" s="107"/>
      <c r="G1741" s="107"/>
      <c r="H1741" s="332" t="s">
        <v>1785</v>
      </c>
      <c r="I1741" s="333" t="s">
        <v>3241</v>
      </c>
      <c r="J1741" s="426" t="s">
        <v>2179</v>
      </c>
      <c r="K1741" s="333" t="s">
        <v>3229</v>
      </c>
      <c r="L1741" s="333" t="s">
        <v>866</v>
      </c>
      <c r="M1741" s="372"/>
      <c r="N1741" s="333" t="s">
        <v>2188</v>
      </c>
      <c r="O1741" s="332" t="s">
        <v>1716</v>
      </c>
      <c r="P1741" s="332" t="s">
        <v>1727</v>
      </c>
      <c r="Q1741" s="332" t="s">
        <v>1671</v>
      </c>
      <c r="R1741" s="333" t="s">
        <v>2234</v>
      </c>
      <c r="S1741" s="332" t="s">
        <v>1836</v>
      </c>
    </row>
    <row r="1742" spans="1:19" ht="126.75" hidden="1" customHeight="1" x14ac:dyDescent="0.25">
      <c r="A1742" s="107" t="s">
        <v>2189</v>
      </c>
      <c r="B1742" s="166" t="s">
        <v>3102</v>
      </c>
      <c r="C1742" s="107" t="s">
        <v>3555</v>
      </c>
      <c r="D1742" s="107"/>
      <c r="E1742" s="107"/>
      <c r="F1742" s="107"/>
      <c r="G1742" s="107"/>
      <c r="H1742" s="332" t="s">
        <v>1785</v>
      </c>
      <c r="I1742" s="333" t="s">
        <v>3241</v>
      </c>
      <c r="J1742" s="426"/>
      <c r="K1742" s="333" t="s">
        <v>3229</v>
      </c>
      <c r="L1742" s="333" t="s">
        <v>888</v>
      </c>
      <c r="M1742" s="372"/>
      <c r="N1742" s="333" t="s">
        <v>2192</v>
      </c>
      <c r="O1742" s="332" t="s">
        <v>1667</v>
      </c>
      <c r="P1742" s="332" t="s">
        <v>1727</v>
      </c>
      <c r="Q1742" s="332" t="s">
        <v>1671</v>
      </c>
      <c r="R1742" s="333" t="s">
        <v>2129</v>
      </c>
      <c r="S1742" s="332" t="s">
        <v>1861</v>
      </c>
    </row>
    <row r="1743" spans="1:19" ht="48" hidden="1" customHeight="1" x14ac:dyDescent="0.25">
      <c r="A1743" s="107" t="s">
        <v>2191</v>
      </c>
      <c r="B1743" s="166" t="s">
        <v>3102</v>
      </c>
      <c r="C1743" s="107" t="s">
        <v>3557</v>
      </c>
      <c r="D1743" s="107"/>
      <c r="E1743" s="107"/>
      <c r="F1743" s="107"/>
      <c r="G1743" s="107"/>
      <c r="H1743" s="332" t="s">
        <v>1785</v>
      </c>
      <c r="I1743" s="333" t="s">
        <v>3241</v>
      </c>
      <c r="J1743" s="426" t="s">
        <v>2179</v>
      </c>
      <c r="K1743" s="333" t="s">
        <v>3229</v>
      </c>
      <c r="L1743" s="333" t="s">
        <v>882</v>
      </c>
      <c r="M1743" s="372"/>
      <c r="N1743" s="333" t="s">
        <v>2192</v>
      </c>
      <c r="O1743" s="332" t="s">
        <v>1667</v>
      </c>
      <c r="P1743" s="332" t="s">
        <v>1727</v>
      </c>
      <c r="Q1743" s="332" t="s">
        <v>1671</v>
      </c>
      <c r="R1743" s="333" t="s">
        <v>2129</v>
      </c>
      <c r="S1743" s="332" t="s">
        <v>1861</v>
      </c>
    </row>
    <row r="1744" spans="1:19" ht="95.25" hidden="1" customHeight="1" x14ac:dyDescent="0.25">
      <c r="A1744" s="107" t="s">
        <v>2193</v>
      </c>
      <c r="B1744" s="166" t="s">
        <v>3102</v>
      </c>
      <c r="C1744" s="107" t="s">
        <v>3555</v>
      </c>
      <c r="D1744" s="107"/>
      <c r="E1744" s="107"/>
      <c r="F1744" s="107"/>
      <c r="G1744" s="107"/>
      <c r="H1744" s="332" t="s">
        <v>1785</v>
      </c>
      <c r="I1744" s="333" t="s">
        <v>3241</v>
      </c>
      <c r="J1744" s="426"/>
      <c r="K1744" s="333" t="s">
        <v>3229</v>
      </c>
      <c r="L1744" s="333" t="s">
        <v>884</v>
      </c>
      <c r="M1744" s="372"/>
      <c r="N1744" s="333" t="s">
        <v>2194</v>
      </c>
      <c r="O1744" s="332" t="s">
        <v>1667</v>
      </c>
      <c r="P1744" s="332" t="s">
        <v>1727</v>
      </c>
      <c r="Q1744" s="332" t="s">
        <v>1671</v>
      </c>
      <c r="R1744" s="333" t="s">
        <v>2224</v>
      </c>
      <c r="S1744" s="332" t="s">
        <v>1861</v>
      </c>
    </row>
    <row r="1745" spans="1:19" ht="84" hidden="1" customHeight="1" x14ac:dyDescent="0.25">
      <c r="A1745" s="107" t="s">
        <v>2195</v>
      </c>
      <c r="B1745" s="166" t="s">
        <v>3102</v>
      </c>
      <c r="C1745" s="107" t="s">
        <v>3557</v>
      </c>
      <c r="D1745" s="107"/>
      <c r="E1745" s="107"/>
      <c r="F1745" s="107"/>
      <c r="G1745" s="107"/>
      <c r="H1745" s="332" t="s">
        <v>1785</v>
      </c>
      <c r="I1745" s="333" t="s">
        <v>3241</v>
      </c>
      <c r="J1745" s="426" t="s">
        <v>2196</v>
      </c>
      <c r="K1745" s="333" t="s">
        <v>3229</v>
      </c>
      <c r="L1745" s="333" t="s">
        <v>886</v>
      </c>
      <c r="M1745" s="372"/>
      <c r="N1745" s="333" t="s">
        <v>2197</v>
      </c>
      <c r="O1745" s="332" t="s">
        <v>1667</v>
      </c>
      <c r="P1745" s="332" t="s">
        <v>1764</v>
      </c>
      <c r="Q1745" s="332" t="s">
        <v>1671</v>
      </c>
      <c r="R1745" s="333" t="s">
        <v>1711</v>
      </c>
      <c r="S1745" s="332" t="s">
        <v>1861</v>
      </c>
    </row>
    <row r="1746" spans="1:19" ht="48" hidden="1" customHeight="1" x14ac:dyDescent="0.25">
      <c r="A1746" s="107" t="s">
        <v>2198</v>
      </c>
      <c r="B1746" s="166" t="s">
        <v>3102</v>
      </c>
      <c r="C1746" s="107" t="s">
        <v>3555</v>
      </c>
      <c r="D1746" s="107"/>
      <c r="E1746" s="107"/>
      <c r="F1746" s="107"/>
      <c r="G1746" s="107"/>
      <c r="H1746" s="332" t="s">
        <v>1785</v>
      </c>
      <c r="I1746" s="333" t="s">
        <v>3241</v>
      </c>
      <c r="J1746" s="426" t="s">
        <v>2179</v>
      </c>
      <c r="K1746" s="333" t="s">
        <v>3229</v>
      </c>
      <c r="L1746" s="333" t="s">
        <v>871</v>
      </c>
      <c r="M1746" s="372"/>
      <c r="N1746" s="333" t="s">
        <v>2199</v>
      </c>
      <c r="O1746" s="332" t="s">
        <v>1667</v>
      </c>
      <c r="P1746" s="332" t="s">
        <v>1727</v>
      </c>
      <c r="Q1746" s="332" t="s">
        <v>1671</v>
      </c>
      <c r="R1746" s="333" t="s">
        <v>1930</v>
      </c>
      <c r="S1746" s="332" t="s">
        <v>1836</v>
      </c>
    </row>
    <row r="1747" spans="1:19" ht="48" hidden="1" customHeight="1" x14ac:dyDescent="0.25">
      <c r="A1747" s="107" t="s">
        <v>2201</v>
      </c>
      <c r="B1747" s="166" t="s">
        <v>3102</v>
      </c>
      <c r="C1747" s="107" t="s">
        <v>3555</v>
      </c>
      <c r="D1747" s="107"/>
      <c r="E1747" s="107"/>
      <c r="F1747" s="107"/>
      <c r="G1747" s="107"/>
      <c r="H1747" s="332" t="s">
        <v>1785</v>
      </c>
      <c r="I1747" s="333" t="s">
        <v>3241</v>
      </c>
      <c r="J1747" s="426" t="s">
        <v>2179</v>
      </c>
      <c r="K1747" s="333" t="s">
        <v>3229</v>
      </c>
      <c r="L1747" s="333" t="s">
        <v>879</v>
      </c>
      <c r="M1747" s="372"/>
      <c r="N1747" s="333" t="s">
        <v>2202</v>
      </c>
      <c r="O1747" s="332" t="s">
        <v>1667</v>
      </c>
      <c r="P1747" s="332" t="s">
        <v>1727</v>
      </c>
      <c r="Q1747" s="332" t="s">
        <v>1671</v>
      </c>
      <c r="R1747" s="333" t="s">
        <v>1930</v>
      </c>
      <c r="S1747" s="332" t="s">
        <v>1836</v>
      </c>
    </row>
    <row r="1748" spans="1:19" ht="48" hidden="1" customHeight="1" x14ac:dyDescent="0.25">
      <c r="A1748" s="76" t="s">
        <v>3242</v>
      </c>
      <c r="B1748" s="166" t="s">
        <v>3102</v>
      </c>
      <c r="C1748" s="76"/>
      <c r="D1748" s="76"/>
      <c r="E1748" s="76"/>
      <c r="F1748" s="76"/>
      <c r="G1748" s="76"/>
      <c r="H1748" s="327"/>
      <c r="I1748" s="61" t="s">
        <v>3243</v>
      </c>
      <c r="J1748" s="599"/>
      <c r="K1748" s="284" t="s">
        <v>1665</v>
      </c>
      <c r="L1748" s="284" t="s">
        <v>1665</v>
      </c>
      <c r="M1748" s="284"/>
      <c r="N1748" s="284"/>
      <c r="O1748" s="327"/>
      <c r="P1748" s="327"/>
      <c r="Q1748" s="327"/>
      <c r="R1748" s="284"/>
      <c r="S1748" s="327"/>
    </row>
    <row r="1749" spans="1:19" ht="48" hidden="1" customHeight="1" x14ac:dyDescent="0.25">
      <c r="A1749" s="73" t="s">
        <v>2013</v>
      </c>
      <c r="B1749" s="166" t="s">
        <v>3102</v>
      </c>
      <c r="C1749" s="73"/>
      <c r="D1749" s="73"/>
      <c r="E1749" s="73"/>
      <c r="F1749" s="73"/>
      <c r="G1749" s="73"/>
      <c r="H1749" s="327"/>
      <c r="I1749" s="61" t="s">
        <v>3243</v>
      </c>
      <c r="J1749" s="599"/>
      <c r="K1749" s="284" t="s">
        <v>1665</v>
      </c>
      <c r="L1749" s="284" t="s">
        <v>1665</v>
      </c>
      <c r="M1749" s="284"/>
      <c r="N1749" s="284"/>
      <c r="O1749" s="327"/>
      <c r="P1749" s="327"/>
      <c r="Q1749" s="327"/>
      <c r="R1749" s="284"/>
      <c r="S1749" s="327"/>
    </row>
    <row r="1750" spans="1:19" ht="48" hidden="1" customHeight="1" x14ac:dyDescent="0.25">
      <c r="A1750" s="107" t="s">
        <v>1774</v>
      </c>
      <c r="B1750" s="166" t="s">
        <v>3102</v>
      </c>
      <c r="C1750" s="107" t="s">
        <v>3913</v>
      </c>
      <c r="D1750" s="107"/>
      <c r="E1750" s="107"/>
      <c r="F1750" s="107"/>
      <c r="G1750" s="107"/>
      <c r="H1750" s="332" t="s">
        <v>1737</v>
      </c>
      <c r="I1750" s="333" t="s">
        <v>3243</v>
      </c>
      <c r="J1750" s="119" t="s">
        <v>1753</v>
      </c>
      <c r="K1750" s="107" t="s">
        <v>3229</v>
      </c>
      <c r="L1750" s="47" t="s">
        <v>819</v>
      </c>
      <c r="M1750" s="349"/>
      <c r="N1750" s="333" t="s">
        <v>1778</v>
      </c>
      <c r="O1750" s="332" t="s">
        <v>1667</v>
      </c>
      <c r="P1750" s="332" t="s">
        <v>1680</v>
      </c>
      <c r="Q1750" s="332" t="s">
        <v>1677</v>
      </c>
      <c r="R1750" s="333" t="s">
        <v>1668</v>
      </c>
      <c r="S1750" s="332" t="s">
        <v>1779</v>
      </c>
    </row>
    <row r="1751" spans="1:19" ht="48" hidden="1" customHeight="1" x14ac:dyDescent="0.25">
      <c r="A1751" s="107" t="s">
        <v>1780</v>
      </c>
      <c r="B1751" s="166" t="s">
        <v>3102</v>
      </c>
      <c r="C1751" s="107"/>
      <c r="D1751" s="107"/>
      <c r="E1751" s="107"/>
      <c r="F1751" s="107"/>
      <c r="G1751" s="107"/>
      <c r="H1751" s="332" t="s">
        <v>1737</v>
      </c>
      <c r="I1751" s="333" t="s">
        <v>3243</v>
      </c>
      <c r="J1751" s="119" t="s">
        <v>1753</v>
      </c>
      <c r="K1751" s="107" t="s">
        <v>1210</v>
      </c>
      <c r="L1751" s="47" t="s">
        <v>813</v>
      </c>
      <c r="M1751" s="349"/>
      <c r="N1751" s="333" t="s">
        <v>1782</v>
      </c>
      <c r="O1751" s="332" t="s">
        <v>1667</v>
      </c>
      <c r="P1751" s="332" t="s">
        <v>1680</v>
      </c>
      <c r="Q1751" s="332" t="s">
        <v>1783</v>
      </c>
      <c r="R1751" s="333" t="s">
        <v>1687</v>
      </c>
      <c r="S1751" s="332" t="s">
        <v>1779</v>
      </c>
    </row>
    <row r="1752" spans="1:19" ht="48" hidden="1" customHeight="1" x14ac:dyDescent="0.25">
      <c r="A1752" s="73" t="s">
        <v>2204</v>
      </c>
      <c r="B1752" s="166" t="s">
        <v>3102</v>
      </c>
      <c r="C1752" s="73"/>
      <c r="D1752" s="73"/>
      <c r="E1752" s="73"/>
      <c r="F1752" s="73"/>
      <c r="G1752" s="73"/>
      <c r="H1752" s="327"/>
      <c r="I1752" s="284" t="s">
        <v>3243</v>
      </c>
      <c r="J1752" s="328"/>
      <c r="K1752" s="61" t="s">
        <v>1665</v>
      </c>
      <c r="L1752" s="61" t="s">
        <v>1665</v>
      </c>
      <c r="M1752" s="284"/>
      <c r="N1752" s="284" t="s">
        <v>2205</v>
      </c>
      <c r="O1752" s="327"/>
      <c r="P1752" s="327"/>
      <c r="Q1752" s="327"/>
      <c r="R1752" s="284"/>
      <c r="S1752" s="327"/>
    </row>
    <row r="1753" spans="1:19" ht="48" hidden="1" customHeight="1" x14ac:dyDescent="0.25">
      <c r="A1753" s="107" t="s">
        <v>2206</v>
      </c>
      <c r="B1753" s="166" t="s">
        <v>3102</v>
      </c>
      <c r="C1753" s="425"/>
      <c r="D1753" s="1"/>
      <c r="E1753" s="1"/>
      <c r="F1753" s="1"/>
      <c r="G1753" s="1"/>
      <c r="H1753" s="1"/>
      <c r="I1753" s="333" t="s">
        <v>3243</v>
      </c>
      <c r="J1753" s="1"/>
      <c r="K1753" s="179"/>
      <c r="L1753" s="179"/>
      <c r="M1753" s="1"/>
      <c r="N1753" s="1"/>
      <c r="O1753" s="1"/>
      <c r="P1753" s="1"/>
      <c r="Q1753" s="1"/>
      <c r="R1753" s="1"/>
      <c r="S1753" s="1"/>
    </row>
    <row r="1754" spans="1:19" ht="48" hidden="1" customHeight="1" x14ac:dyDescent="0.25">
      <c r="A1754" s="107" t="s">
        <v>2207</v>
      </c>
      <c r="B1754" s="166" t="s">
        <v>3102</v>
      </c>
      <c r="C1754" s="107"/>
      <c r="D1754" s="107"/>
      <c r="E1754" s="107"/>
      <c r="F1754" s="107"/>
      <c r="G1754" s="107"/>
      <c r="H1754" s="332" t="s">
        <v>1737</v>
      </c>
      <c r="I1754" s="333" t="s">
        <v>3243</v>
      </c>
      <c r="J1754" s="119"/>
      <c r="K1754" s="107" t="s">
        <v>1210</v>
      </c>
      <c r="L1754" s="107" t="s">
        <v>1213</v>
      </c>
      <c r="M1754" s="349"/>
      <c r="N1754" s="333" t="s">
        <v>3244</v>
      </c>
      <c r="O1754" s="332" t="s">
        <v>1667</v>
      </c>
      <c r="P1754" s="332" t="s">
        <v>1680</v>
      </c>
      <c r="Q1754" s="332"/>
      <c r="R1754" s="333"/>
      <c r="S1754" s="332"/>
    </row>
    <row r="1755" spans="1:19" ht="163.5" hidden="1" customHeight="1" x14ac:dyDescent="0.25">
      <c r="A1755" s="107" t="s">
        <v>3467</v>
      </c>
      <c r="B1755" s="166" t="s">
        <v>3102</v>
      </c>
      <c r="C1755" s="107" t="s">
        <v>3924</v>
      </c>
      <c r="D1755" s="107"/>
      <c r="E1755" s="107"/>
      <c r="F1755" s="107"/>
      <c r="G1755" s="107"/>
      <c r="H1755" s="332" t="s">
        <v>1785</v>
      </c>
      <c r="I1755" s="333" t="s">
        <v>3243</v>
      </c>
      <c r="J1755" s="401" t="s">
        <v>1858</v>
      </c>
      <c r="K1755" s="333" t="s">
        <v>1210</v>
      </c>
      <c r="L1755" s="333" t="s">
        <v>998</v>
      </c>
      <c r="M1755" s="372"/>
      <c r="N1755" s="333" t="s">
        <v>3926</v>
      </c>
      <c r="O1755" s="332" t="s">
        <v>1667</v>
      </c>
      <c r="P1755" s="332" t="s">
        <v>1764</v>
      </c>
      <c r="Q1755" s="332" t="s">
        <v>1671</v>
      </c>
      <c r="R1755" s="333" t="s">
        <v>3245</v>
      </c>
      <c r="S1755" s="332" t="s">
        <v>1836</v>
      </c>
    </row>
    <row r="1756" spans="1:19" ht="176.25" hidden="1" customHeight="1" x14ac:dyDescent="0.25">
      <c r="A1756" s="107" t="s">
        <v>3468</v>
      </c>
      <c r="B1756" s="166" t="s">
        <v>3102</v>
      </c>
      <c r="C1756" s="107" t="s">
        <v>3555</v>
      </c>
      <c r="D1756" s="107"/>
      <c r="E1756" s="107"/>
      <c r="F1756" s="107"/>
      <c r="G1756" s="107"/>
      <c r="H1756" s="332" t="s">
        <v>1785</v>
      </c>
      <c r="I1756" s="333" t="s">
        <v>3243</v>
      </c>
      <c r="J1756" s="401" t="s">
        <v>2035</v>
      </c>
      <c r="K1756" s="333" t="s">
        <v>1210</v>
      </c>
      <c r="L1756" s="333" t="s">
        <v>1001</v>
      </c>
      <c r="M1756" s="372"/>
      <c r="N1756" s="333" t="s">
        <v>2212</v>
      </c>
      <c r="O1756" s="332" t="s">
        <v>1667</v>
      </c>
      <c r="P1756" s="332" t="s">
        <v>1764</v>
      </c>
      <c r="Q1756" s="332" t="s">
        <v>1671</v>
      </c>
      <c r="R1756" s="333" t="s">
        <v>2225</v>
      </c>
      <c r="S1756" s="332" t="s">
        <v>1861</v>
      </c>
    </row>
    <row r="1757" spans="1:19" ht="48" hidden="1" customHeight="1" x14ac:dyDescent="0.25">
      <c r="A1757" s="107" t="s">
        <v>3469</v>
      </c>
      <c r="B1757" s="166" t="s">
        <v>3102</v>
      </c>
      <c r="C1757" s="107" t="s">
        <v>3555</v>
      </c>
      <c r="D1757" s="107"/>
      <c r="E1757" s="107"/>
      <c r="F1757" s="107"/>
      <c r="G1757" s="107"/>
      <c r="H1757" s="332" t="s">
        <v>1785</v>
      </c>
      <c r="I1757" s="333" t="s">
        <v>3243</v>
      </c>
      <c r="J1757" s="401" t="s">
        <v>2035</v>
      </c>
      <c r="K1757" s="333" t="s">
        <v>1210</v>
      </c>
      <c r="L1757" s="333" t="s">
        <v>996</v>
      </c>
      <c r="M1757" s="372"/>
      <c r="N1757" s="333" t="s">
        <v>2214</v>
      </c>
      <c r="O1757" s="332" t="s">
        <v>1667</v>
      </c>
      <c r="P1757" s="332" t="s">
        <v>1764</v>
      </c>
      <c r="Q1757" s="332" t="s">
        <v>1671</v>
      </c>
      <c r="R1757" s="333" t="s">
        <v>2225</v>
      </c>
      <c r="S1757" s="332" t="s">
        <v>1861</v>
      </c>
    </row>
    <row r="1758" spans="1:19" ht="48" hidden="1" customHeight="1" x14ac:dyDescent="0.25">
      <c r="A1758" s="76" t="s">
        <v>3246</v>
      </c>
      <c r="B1758" s="166" t="s">
        <v>3102</v>
      </c>
      <c r="C1758" s="76"/>
      <c r="D1758" s="76"/>
      <c r="E1758" s="76"/>
      <c r="F1758" s="76"/>
      <c r="G1758" s="76"/>
      <c r="H1758" s="327"/>
      <c r="I1758" s="284" t="s">
        <v>3247</v>
      </c>
      <c r="J1758" s="419"/>
      <c r="K1758" s="284" t="s">
        <v>1665</v>
      </c>
      <c r="L1758" s="284" t="s">
        <v>1665</v>
      </c>
      <c r="M1758" s="284"/>
      <c r="N1758" s="284"/>
      <c r="O1758" s="327"/>
      <c r="P1758" s="327"/>
      <c r="Q1758" s="327"/>
      <c r="R1758" s="284"/>
      <c r="S1758" s="327"/>
    </row>
    <row r="1759" spans="1:19" ht="48" hidden="1" customHeight="1" x14ac:dyDescent="0.25">
      <c r="A1759" s="73" t="s">
        <v>2013</v>
      </c>
      <c r="B1759" s="166" t="s">
        <v>3102</v>
      </c>
      <c r="C1759" s="73"/>
      <c r="D1759" s="73"/>
      <c r="E1759" s="73"/>
      <c r="F1759" s="73"/>
      <c r="G1759" s="73"/>
      <c r="H1759" s="327"/>
      <c r="I1759" s="284" t="s">
        <v>3247</v>
      </c>
      <c r="J1759" s="419"/>
      <c r="K1759" s="284" t="s">
        <v>1665</v>
      </c>
      <c r="L1759" s="284" t="s">
        <v>1665</v>
      </c>
      <c r="M1759" s="284"/>
      <c r="N1759" s="284"/>
      <c r="O1759" s="327"/>
      <c r="P1759" s="327"/>
      <c r="Q1759" s="327"/>
      <c r="R1759" s="284"/>
      <c r="S1759" s="327"/>
    </row>
    <row r="1760" spans="1:19" ht="48" hidden="1" customHeight="1" x14ac:dyDescent="0.25">
      <c r="A1760" s="107" t="s">
        <v>1774</v>
      </c>
      <c r="B1760" s="166" t="s">
        <v>3102</v>
      </c>
      <c r="C1760" s="107" t="s">
        <v>3913</v>
      </c>
      <c r="D1760" s="107"/>
      <c r="E1760" s="107"/>
      <c r="F1760" s="107"/>
      <c r="G1760" s="107"/>
      <c r="H1760" s="332" t="s">
        <v>1737</v>
      </c>
      <c r="I1760" s="333" t="s">
        <v>3247</v>
      </c>
      <c r="J1760" s="119" t="s">
        <v>1753</v>
      </c>
      <c r="K1760" s="107" t="s">
        <v>3229</v>
      </c>
      <c r="L1760" s="47" t="s">
        <v>819</v>
      </c>
      <c r="M1760" s="349"/>
      <c r="N1760" s="333" t="s">
        <v>1778</v>
      </c>
      <c r="O1760" s="332" t="s">
        <v>1667</v>
      </c>
      <c r="P1760" s="332" t="s">
        <v>1680</v>
      </c>
      <c r="Q1760" s="332" t="s">
        <v>1677</v>
      </c>
      <c r="R1760" s="333" t="s">
        <v>1668</v>
      </c>
      <c r="S1760" s="332" t="s">
        <v>1779</v>
      </c>
    </row>
    <row r="1761" spans="1:19" ht="48" hidden="1" customHeight="1" x14ac:dyDescent="0.25">
      <c r="A1761" s="107" t="s">
        <v>1780</v>
      </c>
      <c r="B1761" s="166" t="s">
        <v>3102</v>
      </c>
      <c r="C1761" s="107"/>
      <c r="D1761" s="107"/>
      <c r="E1761" s="107"/>
      <c r="F1761" s="107"/>
      <c r="G1761" s="107"/>
      <c r="H1761" s="332" t="s">
        <v>1737</v>
      </c>
      <c r="I1761" s="333" t="s">
        <v>3247</v>
      </c>
      <c r="J1761" s="119" t="s">
        <v>1753</v>
      </c>
      <c r="K1761" s="107" t="s">
        <v>1201</v>
      </c>
      <c r="L1761" s="47" t="s">
        <v>813</v>
      </c>
      <c r="M1761" s="349"/>
      <c r="N1761" s="333" t="s">
        <v>1782</v>
      </c>
      <c r="O1761" s="332" t="s">
        <v>1667</v>
      </c>
      <c r="P1761" s="332" t="s">
        <v>1680</v>
      </c>
      <c r="Q1761" s="332" t="s">
        <v>1783</v>
      </c>
      <c r="R1761" s="333" t="s">
        <v>1687</v>
      </c>
      <c r="S1761" s="332" t="s">
        <v>1779</v>
      </c>
    </row>
    <row r="1762" spans="1:19" ht="48" hidden="1" customHeight="1" x14ac:dyDescent="0.25">
      <c r="A1762" s="73" t="s">
        <v>2216</v>
      </c>
      <c r="B1762" s="166" t="s">
        <v>3102</v>
      </c>
      <c r="C1762" s="73"/>
      <c r="D1762" s="73"/>
      <c r="E1762" s="73"/>
      <c r="F1762" s="73"/>
      <c r="G1762" s="73"/>
      <c r="H1762" s="327"/>
      <c r="I1762" s="284" t="s">
        <v>3247</v>
      </c>
      <c r="J1762" s="328"/>
      <c r="K1762" s="61" t="s">
        <v>1665</v>
      </c>
      <c r="L1762" s="61" t="s">
        <v>1665</v>
      </c>
      <c r="M1762" s="284"/>
      <c r="N1762" s="284" t="s">
        <v>2205</v>
      </c>
      <c r="O1762" s="327"/>
      <c r="P1762" s="327"/>
      <c r="Q1762" s="327"/>
      <c r="R1762" s="284"/>
      <c r="S1762" s="327"/>
    </row>
    <row r="1763" spans="1:19" ht="48" hidden="1" customHeight="1" x14ac:dyDescent="0.25">
      <c r="A1763" s="107" t="s">
        <v>2206</v>
      </c>
      <c r="B1763" s="166" t="s">
        <v>3102</v>
      </c>
      <c r="C1763" s="425"/>
      <c r="D1763" s="1"/>
      <c r="E1763" s="1"/>
      <c r="F1763" s="1"/>
      <c r="G1763" s="1"/>
      <c r="H1763" s="1"/>
      <c r="I1763" s="333" t="s">
        <v>3247</v>
      </c>
      <c r="J1763" s="1"/>
      <c r="K1763" s="179"/>
      <c r="L1763" s="179"/>
      <c r="M1763" s="1"/>
      <c r="N1763" s="1"/>
      <c r="O1763" s="1"/>
      <c r="P1763" s="1"/>
      <c r="Q1763" s="1"/>
      <c r="R1763" s="1"/>
      <c r="S1763" s="1"/>
    </row>
    <row r="1764" spans="1:19" ht="48" hidden="1" customHeight="1" x14ac:dyDescent="0.25">
      <c r="A1764" s="107" t="s">
        <v>2217</v>
      </c>
      <c r="B1764" s="166" t="s">
        <v>3102</v>
      </c>
      <c r="C1764" s="107"/>
      <c r="D1764" s="107"/>
      <c r="E1764" s="107"/>
      <c r="F1764" s="107"/>
      <c r="G1764" s="107"/>
      <c r="H1764" s="332" t="s">
        <v>1737</v>
      </c>
      <c r="I1764" s="333" t="s">
        <v>3247</v>
      </c>
      <c r="J1764" s="119"/>
      <c r="K1764" s="107" t="s">
        <v>1201</v>
      </c>
      <c r="L1764" s="107" t="s">
        <v>1206</v>
      </c>
      <c r="M1764" s="349"/>
      <c r="N1764" s="333" t="s">
        <v>3248</v>
      </c>
      <c r="O1764" s="332" t="s">
        <v>1667</v>
      </c>
      <c r="P1764" s="332" t="s">
        <v>1680</v>
      </c>
      <c r="Q1764" s="332"/>
      <c r="R1764" s="333"/>
      <c r="S1764" s="332"/>
    </row>
    <row r="1765" spans="1:19" ht="163.5" hidden="1" customHeight="1" x14ac:dyDescent="0.25">
      <c r="A1765" s="107" t="s">
        <v>3470</v>
      </c>
      <c r="B1765" s="166" t="s">
        <v>3102</v>
      </c>
      <c r="C1765" s="107" t="s">
        <v>3924</v>
      </c>
      <c r="D1765" s="107"/>
      <c r="E1765" s="107"/>
      <c r="F1765" s="107"/>
      <c r="G1765" s="107"/>
      <c r="H1765" s="332" t="s">
        <v>1785</v>
      </c>
      <c r="I1765" s="333" t="s">
        <v>3247</v>
      </c>
      <c r="J1765" s="401" t="s">
        <v>1858</v>
      </c>
      <c r="K1765" s="333" t="s">
        <v>1201</v>
      </c>
      <c r="L1765" s="333" t="s">
        <v>984</v>
      </c>
      <c r="M1765" s="372"/>
      <c r="N1765" s="333" t="s">
        <v>4076</v>
      </c>
      <c r="O1765" s="332" t="s">
        <v>1667</v>
      </c>
      <c r="P1765" s="332" t="s">
        <v>1764</v>
      </c>
      <c r="Q1765" s="332" t="s">
        <v>1671</v>
      </c>
      <c r="R1765" s="333" t="s">
        <v>3245</v>
      </c>
      <c r="S1765" s="332" t="s">
        <v>1836</v>
      </c>
    </row>
    <row r="1766" spans="1:19" ht="48" hidden="1" customHeight="1" x14ac:dyDescent="0.25">
      <c r="A1766" s="107" t="s">
        <v>3468</v>
      </c>
      <c r="B1766" s="166" t="s">
        <v>3102</v>
      </c>
      <c r="C1766" s="107" t="s">
        <v>3555</v>
      </c>
      <c r="D1766" s="107"/>
      <c r="E1766" s="107"/>
      <c r="F1766" s="107"/>
      <c r="G1766" s="107"/>
      <c r="H1766" s="332" t="s">
        <v>1785</v>
      </c>
      <c r="I1766" s="333" t="s">
        <v>3247</v>
      </c>
      <c r="J1766" s="401" t="s">
        <v>2035</v>
      </c>
      <c r="K1766" s="333" t="s">
        <v>1201</v>
      </c>
      <c r="L1766" s="333" t="s">
        <v>988</v>
      </c>
      <c r="M1766" s="372"/>
      <c r="N1766" s="333" t="s">
        <v>2212</v>
      </c>
      <c r="O1766" s="332" t="s">
        <v>1667</v>
      </c>
      <c r="P1766" s="332" t="s">
        <v>1764</v>
      </c>
      <c r="Q1766" s="332" t="s">
        <v>1671</v>
      </c>
      <c r="R1766" s="333" t="s">
        <v>2225</v>
      </c>
      <c r="S1766" s="332" t="s">
        <v>1861</v>
      </c>
    </row>
    <row r="1767" spans="1:19" ht="48" hidden="1" customHeight="1" x14ac:dyDescent="0.25">
      <c r="A1767" s="107" t="s">
        <v>3469</v>
      </c>
      <c r="B1767" s="166" t="s">
        <v>3102</v>
      </c>
      <c r="C1767" s="107" t="s">
        <v>3555</v>
      </c>
      <c r="D1767" s="107"/>
      <c r="E1767" s="107"/>
      <c r="F1767" s="107"/>
      <c r="G1767" s="107"/>
      <c r="H1767" s="332" t="s">
        <v>1785</v>
      </c>
      <c r="I1767" s="333" t="s">
        <v>3249</v>
      </c>
      <c r="J1767" s="401" t="s">
        <v>2035</v>
      </c>
      <c r="K1767" s="333" t="s">
        <v>1201</v>
      </c>
      <c r="L1767" s="333" t="s">
        <v>982</v>
      </c>
      <c r="M1767" s="372"/>
      <c r="N1767" s="333" t="s">
        <v>2214</v>
      </c>
      <c r="O1767" s="332" t="s">
        <v>1667</v>
      </c>
      <c r="P1767" s="332" t="s">
        <v>1764</v>
      </c>
      <c r="Q1767" s="332" t="s">
        <v>1671</v>
      </c>
      <c r="R1767" s="333" t="s">
        <v>2225</v>
      </c>
      <c r="S1767" s="332" t="s">
        <v>1861</v>
      </c>
    </row>
    <row r="1768" spans="1:19" ht="48" customHeight="1" x14ac:dyDescent="0.25">
      <c r="A1768" s="76" t="s">
        <v>3250</v>
      </c>
      <c r="B1768" s="166" t="s">
        <v>3525</v>
      </c>
      <c r="C1768" s="76"/>
      <c r="D1768" s="76"/>
      <c r="E1768" s="76"/>
      <c r="F1768" s="76"/>
      <c r="G1768" s="76"/>
      <c r="H1768" s="327"/>
      <c r="I1768" s="284" t="s">
        <v>3250</v>
      </c>
      <c r="J1768" s="328"/>
      <c r="K1768" s="61" t="s">
        <v>1665</v>
      </c>
      <c r="L1768" s="61" t="s">
        <v>1665</v>
      </c>
      <c r="M1768" s="600"/>
      <c r="N1768" s="284" t="s">
        <v>3251</v>
      </c>
      <c r="O1768" s="327" t="s">
        <v>1689</v>
      </c>
      <c r="P1768" s="327"/>
      <c r="Q1768" s="327"/>
      <c r="R1768" s="284" t="s">
        <v>1668</v>
      </c>
      <c r="S1768" s="327" t="s">
        <v>1861</v>
      </c>
    </row>
    <row r="1769" spans="1:19" ht="48" customHeight="1" x14ac:dyDescent="0.25">
      <c r="A1769" s="107" t="s">
        <v>1774</v>
      </c>
      <c r="B1769" s="166" t="s">
        <v>3525</v>
      </c>
      <c r="C1769" s="107" t="s">
        <v>3913</v>
      </c>
      <c r="D1769" s="107"/>
      <c r="E1769" s="107"/>
      <c r="F1769" s="107"/>
      <c r="G1769" s="107"/>
      <c r="H1769" s="332" t="s">
        <v>1785</v>
      </c>
      <c r="I1769" s="333" t="s">
        <v>3250</v>
      </c>
      <c r="J1769" s="414" t="s">
        <v>1753</v>
      </c>
      <c r="K1769" s="333" t="s">
        <v>3160</v>
      </c>
      <c r="L1769" s="381" t="s">
        <v>819</v>
      </c>
      <c r="M1769" s="372"/>
      <c r="N1769" s="333" t="s">
        <v>1927</v>
      </c>
      <c r="O1769" s="332" t="s">
        <v>1667</v>
      </c>
      <c r="P1769" s="332" t="s">
        <v>1680</v>
      </c>
      <c r="Q1769" s="332" t="s">
        <v>1677</v>
      </c>
      <c r="R1769" s="333" t="s">
        <v>1668</v>
      </c>
      <c r="S1769" s="332" t="s">
        <v>1779</v>
      </c>
    </row>
    <row r="1770" spans="1:19" ht="48" customHeight="1" x14ac:dyDescent="0.25">
      <c r="A1770" s="107" t="s">
        <v>1780</v>
      </c>
      <c r="B1770" s="166" t="s">
        <v>3525</v>
      </c>
      <c r="C1770" s="107"/>
      <c r="D1770" s="107"/>
      <c r="E1770" s="107"/>
      <c r="F1770" s="107"/>
      <c r="G1770" s="107"/>
      <c r="H1770" s="332" t="s">
        <v>1785</v>
      </c>
      <c r="I1770" s="333" t="s">
        <v>3250</v>
      </c>
      <c r="J1770" s="414" t="s">
        <v>1757</v>
      </c>
      <c r="K1770" s="333" t="s">
        <v>3160</v>
      </c>
      <c r="L1770" s="381" t="s">
        <v>813</v>
      </c>
      <c r="M1770" s="372"/>
      <c r="N1770" s="333" t="s">
        <v>1929</v>
      </c>
      <c r="O1770" s="332" t="s">
        <v>1689</v>
      </c>
      <c r="P1770" s="332" t="s">
        <v>1680</v>
      </c>
      <c r="Q1770" s="332" t="s">
        <v>1671</v>
      </c>
      <c r="R1770" s="333" t="s">
        <v>1930</v>
      </c>
      <c r="S1770" s="332" t="s">
        <v>1699</v>
      </c>
    </row>
    <row r="1771" spans="1:19" ht="48" customHeight="1" x14ac:dyDescent="0.25">
      <c r="A1771" s="107" t="s">
        <v>3233</v>
      </c>
      <c r="B1771" s="166" t="s">
        <v>3525</v>
      </c>
      <c r="C1771" s="107"/>
      <c r="D1771" s="107"/>
      <c r="E1771" s="107"/>
      <c r="F1771" s="107"/>
      <c r="G1771" s="107"/>
      <c r="H1771" s="332" t="s">
        <v>1785</v>
      </c>
      <c r="I1771" s="333" t="s">
        <v>3250</v>
      </c>
      <c r="J1771" s="334" t="s">
        <v>1757</v>
      </c>
      <c r="K1771" s="381" t="s">
        <v>3160</v>
      </c>
      <c r="L1771" s="381" t="s">
        <v>3234</v>
      </c>
      <c r="M1771" s="596"/>
      <c r="N1771" s="333"/>
      <c r="O1771" s="332"/>
      <c r="P1771" s="332"/>
      <c r="Q1771" s="332"/>
      <c r="R1771" s="333"/>
      <c r="S1771" s="332"/>
    </row>
    <row r="1772" spans="1:19" ht="48" customHeight="1" x14ac:dyDescent="0.25">
      <c r="A1772" s="73" t="s">
        <v>2177</v>
      </c>
      <c r="B1772" s="166" t="s">
        <v>3525</v>
      </c>
      <c r="C1772" s="73"/>
      <c r="D1772" s="73"/>
      <c r="E1772" s="73"/>
      <c r="F1772" s="73"/>
      <c r="G1772" s="73"/>
      <c r="H1772" s="327"/>
      <c r="I1772" s="284" t="s">
        <v>3250</v>
      </c>
      <c r="J1772" s="328"/>
      <c r="K1772" s="61" t="s">
        <v>1665</v>
      </c>
      <c r="L1772" s="61" t="s">
        <v>1665</v>
      </c>
      <c r="M1772" s="284"/>
      <c r="N1772" s="284"/>
      <c r="O1772" s="327"/>
      <c r="P1772" s="327"/>
      <c r="Q1772" s="327"/>
      <c r="R1772" s="284"/>
      <c r="S1772" s="327"/>
    </row>
    <row r="1773" spans="1:19" ht="48" customHeight="1" x14ac:dyDescent="0.25">
      <c r="A1773" s="107" t="s">
        <v>2178</v>
      </c>
      <c r="B1773" s="166" t="s">
        <v>3525</v>
      </c>
      <c r="C1773" s="107" t="s">
        <v>3555</v>
      </c>
      <c r="D1773" s="107"/>
      <c r="E1773" s="107"/>
      <c r="F1773" s="107"/>
      <c r="G1773" s="107"/>
      <c r="H1773" s="332" t="s">
        <v>1785</v>
      </c>
      <c r="I1773" s="333" t="s">
        <v>3250</v>
      </c>
      <c r="J1773" s="426" t="s">
        <v>2179</v>
      </c>
      <c r="K1773" s="333" t="s">
        <v>3160</v>
      </c>
      <c r="L1773" s="333" t="s">
        <v>892</v>
      </c>
      <c r="M1773" s="372"/>
      <c r="N1773" s="333" t="s">
        <v>2180</v>
      </c>
      <c r="O1773" s="332" t="s">
        <v>1667</v>
      </c>
      <c r="P1773" s="332" t="s">
        <v>1727</v>
      </c>
      <c r="Q1773" s="332" t="s">
        <v>1671</v>
      </c>
      <c r="R1773" s="333" t="s">
        <v>2224</v>
      </c>
      <c r="S1773" s="332" t="s">
        <v>1861</v>
      </c>
    </row>
    <row r="1774" spans="1:19" ht="48" customHeight="1" x14ac:dyDescent="0.25">
      <c r="A1774" s="107" t="s">
        <v>2181</v>
      </c>
      <c r="B1774" s="166" t="s">
        <v>3525</v>
      </c>
      <c r="C1774" s="107" t="s">
        <v>3555</v>
      </c>
      <c r="D1774" s="107"/>
      <c r="E1774" s="107"/>
      <c r="F1774" s="107"/>
      <c r="G1774" s="107"/>
      <c r="H1774" s="332" t="s">
        <v>1785</v>
      </c>
      <c r="I1774" s="333" t="s">
        <v>3250</v>
      </c>
      <c r="J1774" s="426" t="s">
        <v>2179</v>
      </c>
      <c r="K1774" s="333" t="s">
        <v>3160</v>
      </c>
      <c r="L1774" s="333" t="s">
        <v>890</v>
      </c>
      <c r="M1774" s="372"/>
      <c r="N1774" s="333" t="s">
        <v>2182</v>
      </c>
      <c r="O1774" s="332" t="s">
        <v>1667</v>
      </c>
      <c r="P1774" s="332" t="s">
        <v>1727</v>
      </c>
      <c r="Q1774" s="332" t="s">
        <v>1671</v>
      </c>
      <c r="R1774" s="333" t="s">
        <v>2224</v>
      </c>
      <c r="S1774" s="332" t="s">
        <v>1861</v>
      </c>
    </row>
    <row r="1775" spans="1:19" ht="84" customHeight="1" x14ac:dyDescent="0.25">
      <c r="A1775" s="107" t="s">
        <v>2183</v>
      </c>
      <c r="B1775" s="166" t="s">
        <v>3525</v>
      </c>
      <c r="C1775" s="107" t="s">
        <v>3557</v>
      </c>
      <c r="D1775" s="107"/>
      <c r="E1775" s="107"/>
      <c r="F1775" s="107"/>
      <c r="G1775" s="107"/>
      <c r="H1775" s="332" t="s">
        <v>1785</v>
      </c>
      <c r="I1775" s="333" t="s">
        <v>3250</v>
      </c>
      <c r="J1775" s="426" t="s">
        <v>2179</v>
      </c>
      <c r="K1775" s="333" t="s">
        <v>3160</v>
      </c>
      <c r="L1775" s="333" t="s">
        <v>873</v>
      </c>
      <c r="M1775" s="372"/>
      <c r="N1775" s="333" t="s">
        <v>2184</v>
      </c>
      <c r="O1775" s="332" t="s">
        <v>1716</v>
      </c>
      <c r="P1775" s="332" t="s">
        <v>1727</v>
      </c>
      <c r="Q1775" s="332" t="s">
        <v>1671</v>
      </c>
      <c r="R1775" s="333" t="s">
        <v>2234</v>
      </c>
      <c r="S1775" s="332" t="s">
        <v>1836</v>
      </c>
    </row>
    <row r="1776" spans="1:19" ht="48" customHeight="1" x14ac:dyDescent="0.25">
      <c r="A1776" s="107" t="s">
        <v>2185</v>
      </c>
      <c r="B1776" s="166" t="s">
        <v>3525</v>
      </c>
      <c r="C1776" s="107" t="s">
        <v>3557</v>
      </c>
      <c r="D1776" s="107"/>
      <c r="E1776" s="107"/>
      <c r="F1776" s="107"/>
      <c r="G1776" s="107"/>
      <c r="H1776" s="332" t="s">
        <v>1785</v>
      </c>
      <c r="I1776" s="333" t="s">
        <v>3250</v>
      </c>
      <c r="J1776" s="426" t="s">
        <v>2179</v>
      </c>
      <c r="K1776" s="333" t="s">
        <v>3160</v>
      </c>
      <c r="L1776" s="333" t="s">
        <v>877</v>
      </c>
      <c r="M1776" s="372"/>
      <c r="N1776" s="333" t="s">
        <v>2186</v>
      </c>
      <c r="O1776" s="332" t="s">
        <v>1716</v>
      </c>
      <c r="P1776" s="332" t="s">
        <v>1727</v>
      </c>
      <c r="Q1776" s="332" t="s">
        <v>1671</v>
      </c>
      <c r="R1776" s="333" t="s">
        <v>2234</v>
      </c>
      <c r="S1776" s="332" t="s">
        <v>1836</v>
      </c>
    </row>
    <row r="1777" spans="1:19" ht="82.5" customHeight="1" x14ac:dyDescent="0.25">
      <c r="A1777" s="107" t="s">
        <v>2187</v>
      </c>
      <c r="B1777" s="166" t="s">
        <v>3525</v>
      </c>
      <c r="C1777" s="107" t="s">
        <v>3557</v>
      </c>
      <c r="D1777" s="107"/>
      <c r="E1777" s="107"/>
      <c r="F1777" s="107"/>
      <c r="G1777" s="107"/>
      <c r="H1777" s="332" t="s">
        <v>1785</v>
      </c>
      <c r="I1777" s="333" t="s">
        <v>3250</v>
      </c>
      <c r="J1777" s="426" t="s">
        <v>2179</v>
      </c>
      <c r="K1777" s="333" t="s">
        <v>3160</v>
      </c>
      <c r="L1777" s="333" t="s">
        <v>866</v>
      </c>
      <c r="M1777" s="372"/>
      <c r="N1777" s="333" t="s">
        <v>2188</v>
      </c>
      <c r="O1777" s="332" t="s">
        <v>1716</v>
      </c>
      <c r="P1777" s="332" t="s">
        <v>1727</v>
      </c>
      <c r="Q1777" s="332" t="s">
        <v>1671</v>
      </c>
      <c r="R1777" s="333" t="s">
        <v>2234</v>
      </c>
      <c r="S1777" s="332" t="s">
        <v>1836</v>
      </c>
    </row>
    <row r="1778" spans="1:19" ht="86.25" customHeight="1" x14ac:dyDescent="0.25">
      <c r="A1778" s="107" t="s">
        <v>2189</v>
      </c>
      <c r="B1778" s="166" t="s">
        <v>3525</v>
      </c>
      <c r="C1778" s="107" t="s">
        <v>3555</v>
      </c>
      <c r="D1778" s="107"/>
      <c r="E1778" s="107"/>
      <c r="F1778" s="107"/>
      <c r="G1778" s="107"/>
      <c r="H1778" s="332" t="s">
        <v>1785</v>
      </c>
      <c r="I1778" s="333" t="s">
        <v>3250</v>
      </c>
      <c r="J1778" s="426"/>
      <c r="K1778" s="333" t="s">
        <v>3160</v>
      </c>
      <c r="L1778" s="333" t="s">
        <v>888</v>
      </c>
      <c r="M1778" s="372"/>
      <c r="N1778" s="333" t="s">
        <v>2192</v>
      </c>
      <c r="O1778" s="332" t="s">
        <v>1667</v>
      </c>
      <c r="P1778" s="332" t="s">
        <v>1727</v>
      </c>
      <c r="Q1778" s="332" t="s">
        <v>1671</v>
      </c>
      <c r="R1778" s="333" t="s">
        <v>2129</v>
      </c>
      <c r="S1778" s="332" t="s">
        <v>1861</v>
      </c>
    </row>
    <row r="1779" spans="1:19" ht="48" customHeight="1" x14ac:dyDescent="0.25">
      <c r="A1779" s="107" t="s">
        <v>2191</v>
      </c>
      <c r="B1779" s="166" t="s">
        <v>3525</v>
      </c>
      <c r="C1779" s="107" t="s">
        <v>3557</v>
      </c>
      <c r="D1779" s="107"/>
      <c r="E1779" s="107"/>
      <c r="F1779" s="107"/>
      <c r="G1779" s="107"/>
      <c r="H1779" s="332" t="s">
        <v>1785</v>
      </c>
      <c r="I1779" s="333" t="s">
        <v>3250</v>
      </c>
      <c r="J1779" s="426" t="s">
        <v>2179</v>
      </c>
      <c r="K1779" s="333" t="s">
        <v>3160</v>
      </c>
      <c r="L1779" s="333" t="s">
        <v>882</v>
      </c>
      <c r="M1779" s="372"/>
      <c r="N1779" s="333" t="s">
        <v>2192</v>
      </c>
      <c r="O1779" s="332" t="s">
        <v>1667</v>
      </c>
      <c r="P1779" s="332" t="s">
        <v>1727</v>
      </c>
      <c r="Q1779" s="332" t="s">
        <v>1671</v>
      </c>
      <c r="R1779" s="333" t="s">
        <v>2129</v>
      </c>
      <c r="S1779" s="332" t="s">
        <v>1861</v>
      </c>
    </row>
    <row r="1780" spans="1:19" ht="76.5" customHeight="1" x14ac:dyDescent="0.25">
      <c r="A1780" s="107" t="s">
        <v>2193</v>
      </c>
      <c r="B1780" s="166" t="s">
        <v>3525</v>
      </c>
      <c r="C1780" s="107" t="s">
        <v>3555</v>
      </c>
      <c r="D1780" s="107"/>
      <c r="E1780" s="107"/>
      <c r="F1780" s="107"/>
      <c r="G1780" s="107"/>
      <c r="H1780" s="332" t="s">
        <v>1785</v>
      </c>
      <c r="I1780" s="333" t="s">
        <v>3250</v>
      </c>
      <c r="J1780" s="426"/>
      <c r="K1780" s="333" t="s">
        <v>3160</v>
      </c>
      <c r="L1780" s="333" t="s">
        <v>884</v>
      </c>
      <c r="M1780" s="372"/>
      <c r="N1780" s="333" t="s">
        <v>2194</v>
      </c>
      <c r="O1780" s="332" t="s">
        <v>1667</v>
      </c>
      <c r="P1780" s="332" t="s">
        <v>1727</v>
      </c>
      <c r="Q1780" s="332" t="s">
        <v>1671</v>
      </c>
      <c r="R1780" s="333" t="s">
        <v>2224</v>
      </c>
      <c r="S1780" s="332" t="s">
        <v>1861</v>
      </c>
    </row>
    <row r="1781" spans="1:19" ht="102.75" customHeight="1" x14ac:dyDescent="0.25">
      <c r="A1781" s="107" t="s">
        <v>2195</v>
      </c>
      <c r="B1781" s="166" t="s">
        <v>3525</v>
      </c>
      <c r="C1781" s="107" t="s">
        <v>3557</v>
      </c>
      <c r="D1781" s="107"/>
      <c r="E1781" s="107"/>
      <c r="F1781" s="107"/>
      <c r="G1781" s="107"/>
      <c r="H1781" s="332" t="s">
        <v>1785</v>
      </c>
      <c r="I1781" s="333" t="s">
        <v>3250</v>
      </c>
      <c r="J1781" s="426" t="s">
        <v>2196</v>
      </c>
      <c r="K1781" s="333" t="s">
        <v>3160</v>
      </c>
      <c r="L1781" s="333" t="s">
        <v>886</v>
      </c>
      <c r="M1781" s="372"/>
      <c r="N1781" s="333" t="s">
        <v>2197</v>
      </c>
      <c r="O1781" s="332" t="s">
        <v>1667</v>
      </c>
      <c r="P1781" s="332" t="s">
        <v>1764</v>
      </c>
      <c r="Q1781" s="332" t="s">
        <v>1671</v>
      </c>
      <c r="R1781" s="333" t="s">
        <v>1711</v>
      </c>
      <c r="S1781" s="332" t="s">
        <v>1861</v>
      </c>
    </row>
    <row r="1782" spans="1:19" ht="48" customHeight="1" x14ac:dyDescent="0.25">
      <c r="A1782" s="107" t="s">
        <v>2198</v>
      </c>
      <c r="B1782" s="166" t="s">
        <v>3525</v>
      </c>
      <c r="C1782" s="107" t="s">
        <v>3555</v>
      </c>
      <c r="D1782" s="107"/>
      <c r="E1782" s="107"/>
      <c r="F1782" s="107"/>
      <c r="G1782" s="107"/>
      <c r="H1782" s="332" t="s">
        <v>1785</v>
      </c>
      <c r="I1782" s="333" t="s">
        <v>3250</v>
      </c>
      <c r="J1782" s="426" t="s">
        <v>2179</v>
      </c>
      <c r="K1782" s="333" t="s">
        <v>3160</v>
      </c>
      <c r="L1782" s="333" t="s">
        <v>871</v>
      </c>
      <c r="M1782" s="372"/>
      <c r="N1782" s="333" t="s">
        <v>2199</v>
      </c>
      <c r="O1782" s="332" t="s">
        <v>1667</v>
      </c>
      <c r="P1782" s="332" t="s">
        <v>1727</v>
      </c>
      <c r="Q1782" s="332" t="s">
        <v>1671</v>
      </c>
      <c r="R1782" s="333" t="s">
        <v>1930</v>
      </c>
      <c r="S1782" s="332" t="s">
        <v>1836</v>
      </c>
    </row>
    <row r="1783" spans="1:19" ht="48" customHeight="1" x14ac:dyDescent="0.25">
      <c r="A1783" s="107" t="s">
        <v>2201</v>
      </c>
      <c r="B1783" s="166" t="s">
        <v>3525</v>
      </c>
      <c r="C1783" s="107" t="s">
        <v>3555</v>
      </c>
      <c r="D1783" s="107"/>
      <c r="E1783" s="107"/>
      <c r="F1783" s="107"/>
      <c r="G1783" s="107"/>
      <c r="H1783" s="332" t="s">
        <v>1785</v>
      </c>
      <c r="I1783" s="284" t="s">
        <v>3252</v>
      </c>
      <c r="J1783" s="426" t="s">
        <v>2179</v>
      </c>
      <c r="K1783" s="333" t="s">
        <v>3160</v>
      </c>
      <c r="L1783" s="333" t="s">
        <v>879</v>
      </c>
      <c r="M1783" s="372"/>
      <c r="N1783" s="333" t="s">
        <v>2202</v>
      </c>
      <c r="O1783" s="332" t="s">
        <v>1667</v>
      </c>
      <c r="P1783" s="332" t="s">
        <v>1727</v>
      </c>
      <c r="Q1783" s="332" t="s">
        <v>1671</v>
      </c>
      <c r="R1783" s="333" t="s">
        <v>1930</v>
      </c>
      <c r="S1783" s="332" t="s">
        <v>1836</v>
      </c>
    </row>
    <row r="1784" spans="1:19" ht="48" customHeight="1" x14ac:dyDescent="0.25">
      <c r="A1784" s="76" t="s">
        <v>3253</v>
      </c>
      <c r="B1784" s="166" t="s">
        <v>3525</v>
      </c>
      <c r="C1784" s="76"/>
      <c r="D1784" s="76"/>
      <c r="E1784" s="76"/>
      <c r="F1784" s="76"/>
      <c r="G1784" s="76"/>
      <c r="H1784" s="327"/>
      <c r="I1784" s="76" t="s">
        <v>3253</v>
      </c>
      <c r="J1784" s="599"/>
      <c r="K1784" s="61" t="s">
        <v>1665</v>
      </c>
      <c r="L1784" s="61" t="s">
        <v>1665</v>
      </c>
      <c r="M1784" s="284"/>
      <c r="N1784" s="284"/>
      <c r="O1784" s="327"/>
      <c r="P1784" s="327"/>
      <c r="Q1784" s="327"/>
      <c r="R1784" s="284"/>
      <c r="S1784" s="327"/>
    </row>
    <row r="1785" spans="1:19" ht="48" customHeight="1" x14ac:dyDescent="0.25">
      <c r="A1785" s="73" t="s">
        <v>2013</v>
      </c>
      <c r="B1785" s="166" t="s">
        <v>3525</v>
      </c>
      <c r="C1785" s="73"/>
      <c r="D1785" s="73"/>
      <c r="E1785" s="73"/>
      <c r="F1785" s="73"/>
      <c r="G1785" s="73"/>
      <c r="H1785" s="327"/>
      <c r="I1785" s="284" t="s">
        <v>3254</v>
      </c>
      <c r="J1785" s="599"/>
      <c r="K1785" s="61" t="s">
        <v>1665</v>
      </c>
      <c r="L1785" s="61" t="s">
        <v>1665</v>
      </c>
      <c r="M1785" s="452"/>
      <c r="N1785" s="284"/>
      <c r="O1785" s="327"/>
      <c r="P1785" s="327"/>
      <c r="Q1785" s="327"/>
      <c r="R1785" s="284"/>
      <c r="S1785" s="327"/>
    </row>
    <row r="1786" spans="1:19" ht="48" customHeight="1" x14ac:dyDescent="0.25">
      <c r="A1786" s="107" t="s">
        <v>1774</v>
      </c>
      <c r="B1786" s="166" t="s">
        <v>3525</v>
      </c>
      <c r="C1786" s="107" t="s">
        <v>3913</v>
      </c>
      <c r="D1786" s="107"/>
      <c r="E1786" s="107"/>
      <c r="F1786" s="107"/>
      <c r="G1786" s="107"/>
      <c r="H1786" s="332" t="s">
        <v>1737</v>
      </c>
      <c r="I1786" s="333" t="s">
        <v>3254</v>
      </c>
      <c r="J1786" s="119" t="s">
        <v>1753</v>
      </c>
      <c r="K1786" s="107" t="s">
        <v>1210</v>
      </c>
      <c r="L1786" s="47" t="s">
        <v>819</v>
      </c>
      <c r="M1786" s="349"/>
      <c r="N1786" s="333" t="s">
        <v>1778</v>
      </c>
      <c r="O1786" s="332" t="s">
        <v>1667</v>
      </c>
      <c r="P1786" s="332" t="s">
        <v>1680</v>
      </c>
      <c r="Q1786" s="332" t="s">
        <v>1677</v>
      </c>
      <c r="R1786" s="333" t="s">
        <v>1668</v>
      </c>
      <c r="S1786" s="332" t="s">
        <v>1779</v>
      </c>
    </row>
    <row r="1787" spans="1:19" ht="48" customHeight="1" x14ac:dyDescent="0.25">
      <c r="A1787" s="107" t="s">
        <v>3255</v>
      </c>
      <c r="B1787" s="166" t="s">
        <v>3525</v>
      </c>
      <c r="C1787" s="107"/>
      <c r="D1787" s="107"/>
      <c r="E1787" s="107"/>
      <c r="F1787" s="107"/>
      <c r="G1787" s="107"/>
      <c r="H1787" s="332" t="s">
        <v>1785</v>
      </c>
      <c r="I1787" s="333" t="s">
        <v>3254</v>
      </c>
      <c r="J1787" s="119" t="s">
        <v>1753</v>
      </c>
      <c r="K1787" s="107" t="s">
        <v>1210</v>
      </c>
      <c r="L1787" s="47" t="s">
        <v>3161</v>
      </c>
      <c r="M1787" s="349"/>
      <c r="N1787" s="333"/>
      <c r="O1787" s="601" t="s">
        <v>1667</v>
      </c>
      <c r="P1787" s="601" t="s">
        <v>1680</v>
      </c>
      <c r="Q1787" s="601" t="s">
        <v>1677</v>
      </c>
      <c r="R1787" s="602" t="s">
        <v>2581</v>
      </c>
      <c r="S1787" s="332"/>
    </row>
    <row r="1788" spans="1:19" ht="48" customHeight="1" x14ac:dyDescent="0.25">
      <c r="A1788" s="107" t="s">
        <v>1780</v>
      </c>
      <c r="B1788" s="166" t="s">
        <v>3525</v>
      </c>
      <c r="C1788" s="107"/>
      <c r="D1788" s="107"/>
      <c r="E1788" s="107"/>
      <c r="F1788" s="107"/>
      <c r="G1788" s="107"/>
      <c r="H1788" s="332" t="s">
        <v>1737</v>
      </c>
      <c r="I1788" s="333" t="s">
        <v>3254</v>
      </c>
      <c r="J1788" s="119" t="s">
        <v>1757</v>
      </c>
      <c r="K1788" s="107" t="s">
        <v>1210</v>
      </c>
      <c r="L1788" s="47" t="s">
        <v>813</v>
      </c>
      <c r="M1788" s="349"/>
      <c r="N1788" s="333" t="s">
        <v>1782</v>
      </c>
      <c r="O1788" s="332" t="s">
        <v>1667</v>
      </c>
      <c r="P1788" s="332" t="s">
        <v>1680</v>
      </c>
      <c r="Q1788" s="332" t="s">
        <v>1783</v>
      </c>
      <c r="R1788" s="333" t="s">
        <v>1687</v>
      </c>
      <c r="S1788" s="332" t="s">
        <v>1779</v>
      </c>
    </row>
    <row r="1789" spans="1:19" ht="48" customHeight="1" x14ac:dyDescent="0.25">
      <c r="A1789" s="107" t="s">
        <v>3233</v>
      </c>
      <c r="B1789" s="166" t="s">
        <v>3525</v>
      </c>
      <c r="C1789" s="107"/>
      <c r="D1789" s="107"/>
      <c r="E1789" s="107"/>
      <c r="F1789" s="107"/>
      <c r="G1789" s="107"/>
      <c r="H1789" s="332"/>
      <c r="I1789" s="333" t="s">
        <v>3254</v>
      </c>
      <c r="J1789" s="119" t="s">
        <v>1757</v>
      </c>
      <c r="K1789" s="107" t="s">
        <v>1210</v>
      </c>
      <c r="L1789" s="47" t="s">
        <v>3234</v>
      </c>
      <c r="M1789" s="349"/>
      <c r="N1789" s="333"/>
      <c r="O1789" s="332"/>
      <c r="P1789" s="332"/>
      <c r="Q1789" s="332"/>
      <c r="R1789" s="333"/>
      <c r="S1789" s="332"/>
    </row>
    <row r="1790" spans="1:19" ht="48" customHeight="1" x14ac:dyDescent="0.25">
      <c r="A1790" s="73" t="s">
        <v>2204</v>
      </c>
      <c r="B1790" s="166" t="s">
        <v>3525</v>
      </c>
      <c r="C1790" s="73"/>
      <c r="D1790" s="73"/>
      <c r="E1790" s="73"/>
      <c r="F1790" s="73"/>
      <c r="G1790" s="73"/>
      <c r="H1790" s="327"/>
      <c r="I1790" s="284" t="s">
        <v>3254</v>
      </c>
      <c r="J1790" s="328"/>
      <c r="K1790" s="61" t="s">
        <v>1665</v>
      </c>
      <c r="L1790" s="61" t="s">
        <v>1665</v>
      </c>
      <c r="M1790" s="284"/>
      <c r="N1790" s="284" t="s">
        <v>2205</v>
      </c>
      <c r="O1790" s="327"/>
      <c r="P1790" s="327"/>
      <c r="Q1790" s="327"/>
      <c r="R1790" s="284"/>
      <c r="S1790" s="327"/>
    </row>
    <row r="1791" spans="1:19" ht="48" customHeight="1" x14ac:dyDescent="0.25">
      <c r="A1791" s="107" t="s">
        <v>2206</v>
      </c>
      <c r="B1791" s="166" t="s">
        <v>3525</v>
      </c>
      <c r="C1791" s="425"/>
      <c r="D1791" s="1"/>
      <c r="E1791" s="1"/>
      <c r="F1791" s="1"/>
      <c r="G1791" s="1"/>
      <c r="H1791" s="1"/>
      <c r="I1791" s="333" t="s">
        <v>3254</v>
      </c>
      <c r="J1791" s="1"/>
      <c r="K1791" s="179"/>
      <c r="L1791" s="179"/>
      <c r="M1791" s="1"/>
      <c r="N1791" s="1"/>
      <c r="O1791" s="1"/>
      <c r="P1791" s="1"/>
      <c r="Q1791" s="1"/>
      <c r="R1791" s="1"/>
      <c r="S1791" s="1"/>
    </row>
    <row r="1792" spans="1:19" ht="48" customHeight="1" x14ac:dyDescent="0.25">
      <c r="A1792" s="107" t="s">
        <v>2207</v>
      </c>
      <c r="B1792" s="166" t="s">
        <v>3525</v>
      </c>
      <c r="C1792" s="107"/>
      <c r="D1792" s="107"/>
      <c r="E1792" s="107"/>
      <c r="F1792" s="107"/>
      <c r="G1792" s="107"/>
      <c r="H1792" s="332" t="s">
        <v>1737</v>
      </c>
      <c r="I1792" s="333" t="s">
        <v>3254</v>
      </c>
      <c r="J1792" s="119"/>
      <c r="K1792" s="107" t="s">
        <v>1210</v>
      </c>
      <c r="L1792" s="107" t="s">
        <v>1213</v>
      </c>
      <c r="M1792" s="349"/>
      <c r="N1792" s="333" t="s">
        <v>3248</v>
      </c>
      <c r="O1792" s="332" t="s">
        <v>1667</v>
      </c>
      <c r="P1792" s="332" t="s">
        <v>1680</v>
      </c>
      <c r="Q1792" s="332"/>
      <c r="R1792" s="333"/>
      <c r="S1792" s="332"/>
    </row>
    <row r="1793" spans="1:19" ht="163.5" customHeight="1" x14ac:dyDescent="0.25">
      <c r="A1793" s="107" t="s">
        <v>3467</v>
      </c>
      <c r="B1793" s="166" t="s">
        <v>3525</v>
      </c>
      <c r="C1793" s="107" t="s">
        <v>3924</v>
      </c>
      <c r="D1793" s="107"/>
      <c r="E1793" s="107"/>
      <c r="F1793" s="107"/>
      <c r="G1793" s="107"/>
      <c r="H1793" s="332" t="s">
        <v>1785</v>
      </c>
      <c r="I1793" s="333" t="s">
        <v>3254</v>
      </c>
      <c r="J1793" s="401" t="s">
        <v>1858</v>
      </c>
      <c r="K1793" s="333" t="s">
        <v>1210</v>
      </c>
      <c r="L1793" s="333" t="s">
        <v>998</v>
      </c>
      <c r="M1793" s="372"/>
      <c r="N1793" s="333" t="s">
        <v>3926</v>
      </c>
      <c r="O1793" s="332" t="s">
        <v>1667</v>
      </c>
      <c r="P1793" s="332" t="s">
        <v>1764</v>
      </c>
      <c r="Q1793" s="332" t="s">
        <v>1671</v>
      </c>
      <c r="R1793" s="333" t="s">
        <v>3245</v>
      </c>
      <c r="S1793" s="332" t="s">
        <v>1836</v>
      </c>
    </row>
    <row r="1794" spans="1:19" ht="48" customHeight="1" x14ac:dyDescent="0.25">
      <c r="A1794" s="107" t="s">
        <v>3468</v>
      </c>
      <c r="B1794" s="166" t="s">
        <v>3525</v>
      </c>
      <c r="C1794" s="107" t="s">
        <v>3555</v>
      </c>
      <c r="D1794" s="107"/>
      <c r="E1794" s="107"/>
      <c r="F1794" s="107"/>
      <c r="G1794" s="107"/>
      <c r="H1794" s="332" t="s">
        <v>1785</v>
      </c>
      <c r="I1794" s="333" t="s">
        <v>3254</v>
      </c>
      <c r="J1794" s="401" t="s">
        <v>2035</v>
      </c>
      <c r="K1794" s="333" t="s">
        <v>1210</v>
      </c>
      <c r="L1794" s="333" t="s">
        <v>1001</v>
      </c>
      <c r="M1794" s="372"/>
      <c r="N1794" s="333" t="s">
        <v>2212</v>
      </c>
      <c r="O1794" s="332" t="s">
        <v>1667</v>
      </c>
      <c r="P1794" s="332" t="s">
        <v>1764</v>
      </c>
      <c r="Q1794" s="332" t="s">
        <v>1671</v>
      </c>
      <c r="R1794" s="333" t="s">
        <v>2225</v>
      </c>
      <c r="S1794" s="332" t="s">
        <v>1861</v>
      </c>
    </row>
    <row r="1795" spans="1:19" ht="48" customHeight="1" x14ac:dyDescent="0.25">
      <c r="A1795" s="107" t="s">
        <v>3469</v>
      </c>
      <c r="B1795" s="166" t="s">
        <v>3525</v>
      </c>
      <c r="C1795" s="107" t="s">
        <v>3555</v>
      </c>
      <c r="D1795" s="107"/>
      <c r="E1795" s="107"/>
      <c r="F1795" s="107"/>
      <c r="G1795" s="107"/>
      <c r="H1795" s="332" t="s">
        <v>1785</v>
      </c>
      <c r="I1795" s="333" t="s">
        <v>3254</v>
      </c>
      <c r="J1795" s="401" t="s">
        <v>2035</v>
      </c>
      <c r="K1795" s="333" t="s">
        <v>1210</v>
      </c>
      <c r="L1795" s="333" t="s">
        <v>996</v>
      </c>
      <c r="M1795" s="372"/>
      <c r="N1795" s="333" t="s">
        <v>2214</v>
      </c>
      <c r="O1795" s="332" t="s">
        <v>1667</v>
      </c>
      <c r="P1795" s="332" t="s">
        <v>1764</v>
      </c>
      <c r="Q1795" s="332" t="s">
        <v>1671</v>
      </c>
      <c r="R1795" s="333" t="s">
        <v>2225</v>
      </c>
      <c r="S1795" s="332" t="s">
        <v>1861</v>
      </c>
    </row>
    <row r="1796" spans="1:19" ht="48" customHeight="1" x14ac:dyDescent="0.25">
      <c r="A1796" s="76" t="s">
        <v>3257</v>
      </c>
      <c r="B1796" s="166" t="s">
        <v>3525</v>
      </c>
      <c r="C1796" s="76"/>
      <c r="D1796" s="76"/>
      <c r="E1796" s="76"/>
      <c r="F1796" s="76"/>
      <c r="G1796" s="76"/>
      <c r="H1796" s="327"/>
      <c r="I1796" s="284" t="s">
        <v>3258</v>
      </c>
      <c r="J1796" s="419"/>
      <c r="K1796" s="61" t="s">
        <v>1665</v>
      </c>
      <c r="L1796" s="61" t="s">
        <v>1665</v>
      </c>
      <c r="M1796" s="284"/>
      <c r="N1796" s="284"/>
      <c r="O1796" s="327"/>
      <c r="P1796" s="327"/>
      <c r="Q1796" s="327"/>
      <c r="R1796" s="284"/>
      <c r="S1796" s="327"/>
    </row>
    <row r="1797" spans="1:19" ht="48" customHeight="1" x14ac:dyDescent="0.25">
      <c r="A1797" s="73" t="s">
        <v>2013</v>
      </c>
      <c r="B1797" s="166" t="s">
        <v>3525</v>
      </c>
      <c r="C1797" s="73"/>
      <c r="D1797" s="73"/>
      <c r="E1797" s="73"/>
      <c r="F1797" s="73"/>
      <c r="G1797" s="73"/>
      <c r="H1797" s="327"/>
      <c r="I1797" s="284" t="s">
        <v>3258</v>
      </c>
      <c r="J1797" s="419"/>
      <c r="K1797" s="61" t="s">
        <v>1665</v>
      </c>
      <c r="L1797" s="61" t="s">
        <v>1665</v>
      </c>
      <c r="M1797" s="284"/>
      <c r="N1797" s="284"/>
      <c r="O1797" s="327"/>
      <c r="P1797" s="327"/>
      <c r="Q1797" s="327"/>
      <c r="R1797" s="284"/>
      <c r="S1797" s="327"/>
    </row>
    <row r="1798" spans="1:19" ht="48" customHeight="1" x14ac:dyDescent="0.25">
      <c r="A1798" s="107" t="s">
        <v>1774</v>
      </c>
      <c r="B1798" s="166" t="s">
        <v>3525</v>
      </c>
      <c r="C1798" s="107" t="s">
        <v>3913</v>
      </c>
      <c r="D1798" s="107"/>
      <c r="E1798" s="107"/>
      <c r="F1798" s="107"/>
      <c r="G1798" s="107"/>
      <c r="H1798" s="332" t="s">
        <v>1737</v>
      </c>
      <c r="I1798" s="107" t="s">
        <v>3258</v>
      </c>
      <c r="J1798" s="119" t="s">
        <v>1753</v>
      </c>
      <c r="K1798" s="107" t="s">
        <v>1201</v>
      </c>
      <c r="L1798" s="47" t="s">
        <v>819</v>
      </c>
      <c r="M1798" s="349"/>
      <c r="N1798" s="333" t="s">
        <v>1778</v>
      </c>
      <c r="O1798" s="332" t="s">
        <v>1667</v>
      </c>
      <c r="P1798" s="332" t="s">
        <v>1680</v>
      </c>
      <c r="Q1798" s="332" t="s">
        <v>1677</v>
      </c>
      <c r="R1798" s="333" t="s">
        <v>1668</v>
      </c>
      <c r="S1798" s="332" t="s">
        <v>1779</v>
      </c>
    </row>
    <row r="1799" spans="1:19" ht="48" customHeight="1" x14ac:dyDescent="0.25">
      <c r="A1799" s="107" t="s">
        <v>3255</v>
      </c>
      <c r="B1799" s="166" t="s">
        <v>3525</v>
      </c>
      <c r="C1799" s="107"/>
      <c r="D1799" s="107"/>
      <c r="E1799" s="107"/>
      <c r="F1799" s="107"/>
      <c r="G1799" s="107"/>
      <c r="H1799" s="332" t="s">
        <v>1785</v>
      </c>
      <c r="I1799" s="107" t="s">
        <v>3258</v>
      </c>
      <c r="J1799" s="119" t="s">
        <v>1753</v>
      </c>
      <c r="K1799" s="107" t="s">
        <v>1201</v>
      </c>
      <c r="L1799" s="47" t="s">
        <v>3161</v>
      </c>
      <c r="M1799" s="349"/>
      <c r="N1799" s="333"/>
      <c r="O1799" s="601" t="s">
        <v>1667</v>
      </c>
      <c r="P1799" s="601" t="s">
        <v>1680</v>
      </c>
      <c r="Q1799" s="601" t="s">
        <v>1677</v>
      </c>
      <c r="R1799" s="602" t="s">
        <v>2581</v>
      </c>
      <c r="S1799" s="332"/>
    </row>
    <row r="1800" spans="1:19" ht="48" customHeight="1" x14ac:dyDescent="0.25">
      <c r="A1800" s="107" t="s">
        <v>1780</v>
      </c>
      <c r="B1800" s="166" t="s">
        <v>3525</v>
      </c>
      <c r="C1800" s="107"/>
      <c r="D1800" s="107"/>
      <c r="E1800" s="107"/>
      <c r="F1800" s="107"/>
      <c r="G1800" s="107"/>
      <c r="H1800" s="332" t="s">
        <v>1737</v>
      </c>
      <c r="I1800" s="107" t="s">
        <v>3258</v>
      </c>
      <c r="J1800" s="119" t="s">
        <v>1757</v>
      </c>
      <c r="K1800" s="107" t="s">
        <v>1201</v>
      </c>
      <c r="L1800" s="47" t="s">
        <v>813</v>
      </c>
      <c r="M1800" s="349"/>
      <c r="N1800" s="333" t="s">
        <v>1782</v>
      </c>
      <c r="O1800" s="332" t="s">
        <v>1667</v>
      </c>
      <c r="P1800" s="332" t="s">
        <v>1680</v>
      </c>
      <c r="Q1800" s="332" t="s">
        <v>1783</v>
      </c>
      <c r="R1800" s="333" t="s">
        <v>1687</v>
      </c>
      <c r="S1800" s="332" t="s">
        <v>1779</v>
      </c>
    </row>
    <row r="1801" spans="1:19" ht="48" customHeight="1" x14ac:dyDescent="0.25">
      <c r="A1801" s="107" t="s">
        <v>3233</v>
      </c>
      <c r="B1801" s="166" t="s">
        <v>3525</v>
      </c>
      <c r="C1801" s="107"/>
      <c r="D1801" s="107"/>
      <c r="E1801" s="107"/>
      <c r="F1801" s="107"/>
      <c r="G1801" s="107"/>
      <c r="H1801" s="332" t="s">
        <v>1737</v>
      </c>
      <c r="I1801" s="107" t="s">
        <v>3258</v>
      </c>
      <c r="J1801" s="119" t="s">
        <v>1757</v>
      </c>
      <c r="K1801" s="107" t="s">
        <v>1201</v>
      </c>
      <c r="L1801" s="47" t="s">
        <v>3234</v>
      </c>
      <c r="M1801" s="349"/>
      <c r="N1801" s="333"/>
      <c r="O1801" s="332"/>
      <c r="P1801" s="332"/>
      <c r="Q1801" s="332"/>
      <c r="R1801" s="333"/>
      <c r="S1801" s="332"/>
    </row>
    <row r="1802" spans="1:19" ht="48" customHeight="1" x14ac:dyDescent="0.25">
      <c r="A1802" s="73" t="s">
        <v>2216</v>
      </c>
      <c r="B1802" s="166" t="s">
        <v>3525</v>
      </c>
      <c r="C1802" s="73"/>
      <c r="D1802" s="73"/>
      <c r="E1802" s="73"/>
      <c r="F1802" s="73"/>
      <c r="G1802" s="73"/>
      <c r="H1802" s="327"/>
      <c r="I1802" s="67" t="s">
        <v>3258</v>
      </c>
      <c r="J1802" s="328"/>
      <c r="K1802" s="61" t="s">
        <v>1665</v>
      </c>
      <c r="L1802" s="61" t="s">
        <v>1665</v>
      </c>
      <c r="M1802" s="284"/>
      <c r="N1802" s="284" t="s">
        <v>2205</v>
      </c>
      <c r="O1802" s="327"/>
      <c r="P1802" s="327"/>
      <c r="Q1802" s="327"/>
      <c r="R1802" s="284"/>
      <c r="S1802" s="327"/>
    </row>
    <row r="1803" spans="1:19" ht="48" customHeight="1" x14ac:dyDescent="0.25">
      <c r="A1803" s="107" t="s">
        <v>2206</v>
      </c>
      <c r="B1803" s="166" t="s">
        <v>3525</v>
      </c>
      <c r="C1803" s="425"/>
      <c r="D1803" s="1"/>
      <c r="E1803" s="1"/>
      <c r="F1803" s="1"/>
      <c r="G1803" s="1"/>
      <c r="H1803" s="1"/>
      <c r="I1803" s="107" t="s">
        <v>3258</v>
      </c>
      <c r="J1803" s="1"/>
      <c r="K1803" s="179"/>
      <c r="L1803" s="179"/>
      <c r="M1803" s="1"/>
      <c r="N1803" s="1"/>
      <c r="O1803" s="1"/>
      <c r="P1803" s="1"/>
      <c r="Q1803" s="1"/>
      <c r="R1803" s="1"/>
      <c r="S1803" s="1"/>
    </row>
    <row r="1804" spans="1:19" ht="48" customHeight="1" x14ac:dyDescent="0.25">
      <c r="A1804" s="107" t="s">
        <v>2217</v>
      </c>
      <c r="B1804" s="166" t="s">
        <v>3525</v>
      </c>
      <c r="C1804" s="107"/>
      <c r="D1804" s="107"/>
      <c r="E1804" s="107"/>
      <c r="F1804" s="107"/>
      <c r="G1804" s="107"/>
      <c r="H1804" s="332" t="s">
        <v>1737</v>
      </c>
      <c r="I1804" s="107" t="s">
        <v>3258</v>
      </c>
      <c r="J1804" s="119"/>
      <c r="K1804" s="107" t="s">
        <v>1201</v>
      </c>
      <c r="L1804" s="107" t="s">
        <v>1206</v>
      </c>
      <c r="M1804" s="349"/>
      <c r="N1804" s="333" t="s">
        <v>3248</v>
      </c>
      <c r="O1804" s="332" t="s">
        <v>1667</v>
      </c>
      <c r="P1804" s="332" t="s">
        <v>1680</v>
      </c>
      <c r="Q1804" s="332"/>
      <c r="R1804" s="333"/>
      <c r="S1804" s="332"/>
    </row>
    <row r="1805" spans="1:19" ht="163.5" customHeight="1" x14ac:dyDescent="0.25">
      <c r="A1805" s="107" t="s">
        <v>3470</v>
      </c>
      <c r="B1805" s="166" t="s">
        <v>3525</v>
      </c>
      <c r="C1805" s="107" t="s">
        <v>3924</v>
      </c>
      <c r="D1805" s="107"/>
      <c r="E1805" s="107"/>
      <c r="F1805" s="107"/>
      <c r="G1805" s="107"/>
      <c r="H1805" s="332" t="s">
        <v>1785</v>
      </c>
      <c r="I1805" s="107" t="s">
        <v>3258</v>
      </c>
      <c r="J1805" s="401" t="s">
        <v>1858</v>
      </c>
      <c r="K1805" s="333" t="s">
        <v>1201</v>
      </c>
      <c r="L1805" s="333" t="s">
        <v>984</v>
      </c>
      <c r="M1805" s="372"/>
      <c r="N1805" s="333" t="s">
        <v>4077</v>
      </c>
      <c r="O1805" s="332" t="s">
        <v>1667</v>
      </c>
      <c r="P1805" s="332" t="s">
        <v>1764</v>
      </c>
      <c r="Q1805" s="332" t="s">
        <v>1671</v>
      </c>
      <c r="R1805" s="333" t="s">
        <v>3245</v>
      </c>
      <c r="S1805" s="332" t="s">
        <v>1836</v>
      </c>
    </row>
    <row r="1806" spans="1:19" ht="48" customHeight="1" x14ac:dyDescent="0.25">
      <c r="A1806" s="107" t="s">
        <v>3468</v>
      </c>
      <c r="B1806" s="166" t="s">
        <v>3525</v>
      </c>
      <c r="C1806" s="107" t="s">
        <v>3555</v>
      </c>
      <c r="D1806" s="107"/>
      <c r="E1806" s="107"/>
      <c r="F1806" s="107"/>
      <c r="G1806" s="107"/>
      <c r="H1806" s="332" t="s">
        <v>1785</v>
      </c>
      <c r="I1806" s="107" t="s">
        <v>3258</v>
      </c>
      <c r="J1806" s="401" t="s">
        <v>2035</v>
      </c>
      <c r="K1806" s="333" t="s">
        <v>1201</v>
      </c>
      <c r="L1806" s="333" t="s">
        <v>988</v>
      </c>
      <c r="M1806" s="372"/>
      <c r="N1806" s="333" t="s">
        <v>2212</v>
      </c>
      <c r="O1806" s="332" t="s">
        <v>1667</v>
      </c>
      <c r="P1806" s="332" t="s">
        <v>1764</v>
      </c>
      <c r="Q1806" s="332" t="s">
        <v>1671</v>
      </c>
      <c r="R1806" s="333" t="s">
        <v>2225</v>
      </c>
      <c r="S1806" s="332" t="s">
        <v>1861</v>
      </c>
    </row>
    <row r="1807" spans="1:19" ht="48" customHeight="1" x14ac:dyDescent="0.25">
      <c r="A1807" s="107" t="s">
        <v>3469</v>
      </c>
      <c r="B1807" s="166" t="s">
        <v>3525</v>
      </c>
      <c r="C1807" s="107" t="s">
        <v>3555</v>
      </c>
      <c r="D1807" s="107"/>
      <c r="E1807" s="107"/>
      <c r="F1807" s="107"/>
      <c r="G1807" s="107"/>
      <c r="H1807" s="332" t="s">
        <v>1785</v>
      </c>
      <c r="I1807" s="107" t="s">
        <v>3258</v>
      </c>
      <c r="J1807" s="401" t="s">
        <v>2035</v>
      </c>
      <c r="K1807" s="333" t="s">
        <v>1201</v>
      </c>
      <c r="L1807" s="333" t="s">
        <v>982</v>
      </c>
      <c r="M1807" s="372"/>
      <c r="N1807" s="333" t="s">
        <v>2214</v>
      </c>
      <c r="O1807" s="332" t="s">
        <v>1667</v>
      </c>
      <c r="P1807" s="332" t="s">
        <v>1764</v>
      </c>
      <c r="Q1807" s="332" t="s">
        <v>1671</v>
      </c>
      <c r="R1807" s="333" t="s">
        <v>2225</v>
      </c>
      <c r="S1807" s="332" t="s">
        <v>1861</v>
      </c>
    </row>
    <row r="1808" spans="1:19" ht="48" customHeight="1" x14ac:dyDescent="0.25">
      <c r="A1808" s="76" t="s">
        <v>3259</v>
      </c>
      <c r="B1808" s="166" t="s">
        <v>3525</v>
      </c>
      <c r="C1808" s="76"/>
      <c r="D1808" s="76"/>
      <c r="E1808" s="76"/>
      <c r="F1808" s="76"/>
      <c r="G1808" s="76"/>
      <c r="H1808" s="327"/>
      <c r="I1808" s="67" t="s">
        <v>3259</v>
      </c>
      <c r="J1808" s="328"/>
      <c r="K1808" s="61" t="s">
        <v>1665</v>
      </c>
      <c r="L1808" s="61" t="s">
        <v>1665</v>
      </c>
      <c r="M1808" s="600"/>
      <c r="N1808" s="284"/>
      <c r="O1808" s="327" t="s">
        <v>1689</v>
      </c>
      <c r="P1808" s="327"/>
      <c r="Q1808" s="327"/>
      <c r="R1808" s="284" t="s">
        <v>1668</v>
      </c>
      <c r="S1808" s="327" t="s">
        <v>1861</v>
      </c>
    </row>
    <row r="1809" spans="1:19" ht="48" customHeight="1" x14ac:dyDescent="0.25">
      <c r="A1809" s="107" t="s">
        <v>1774</v>
      </c>
      <c r="B1809" s="166" t="s">
        <v>3525</v>
      </c>
      <c r="C1809" s="107" t="s">
        <v>3913</v>
      </c>
      <c r="D1809" s="107"/>
      <c r="E1809" s="107"/>
      <c r="F1809" s="107"/>
      <c r="G1809" s="107"/>
      <c r="H1809" s="332" t="s">
        <v>1785</v>
      </c>
      <c r="I1809" s="107" t="s">
        <v>3260</v>
      </c>
      <c r="J1809" s="414"/>
      <c r="K1809" s="333" t="s">
        <v>3160</v>
      </c>
      <c r="L1809" s="381" t="s">
        <v>819</v>
      </c>
      <c r="M1809" s="372"/>
      <c r="N1809" s="333" t="s">
        <v>1927</v>
      </c>
      <c r="O1809" s="332" t="s">
        <v>1667</v>
      </c>
      <c r="P1809" s="332" t="s">
        <v>1680</v>
      </c>
      <c r="Q1809" s="332" t="s">
        <v>1677</v>
      </c>
      <c r="R1809" s="333" t="s">
        <v>1668</v>
      </c>
      <c r="S1809" s="332" t="s">
        <v>1779</v>
      </c>
    </row>
    <row r="1810" spans="1:19" ht="48" customHeight="1" x14ac:dyDescent="0.25">
      <c r="A1810" s="107" t="s">
        <v>1780</v>
      </c>
      <c r="B1810" s="166" t="s">
        <v>3525</v>
      </c>
      <c r="C1810" s="107"/>
      <c r="D1810" s="107"/>
      <c r="E1810" s="107"/>
      <c r="F1810" s="107"/>
      <c r="G1810" s="107"/>
      <c r="H1810" s="332" t="s">
        <v>1785</v>
      </c>
      <c r="I1810" s="107" t="s">
        <v>3260</v>
      </c>
      <c r="J1810" s="414"/>
      <c r="K1810" s="333" t="s">
        <v>3160</v>
      </c>
      <c r="L1810" s="381" t="s">
        <v>813</v>
      </c>
      <c r="M1810" s="372"/>
      <c r="N1810" s="333" t="s">
        <v>1929</v>
      </c>
      <c r="O1810" s="332" t="s">
        <v>1689</v>
      </c>
      <c r="P1810" s="332" t="s">
        <v>1680</v>
      </c>
      <c r="Q1810" s="332" t="s">
        <v>1671</v>
      </c>
      <c r="R1810" s="333" t="s">
        <v>1930</v>
      </c>
      <c r="S1810" s="332" t="s">
        <v>1699</v>
      </c>
    </row>
    <row r="1811" spans="1:19" ht="48" customHeight="1" x14ac:dyDescent="0.25">
      <c r="A1811" s="107" t="s">
        <v>3233</v>
      </c>
      <c r="B1811" s="166" t="s">
        <v>3525</v>
      </c>
      <c r="C1811" s="107"/>
      <c r="D1811" s="107"/>
      <c r="E1811" s="107"/>
      <c r="F1811" s="107"/>
      <c r="G1811" s="107"/>
      <c r="H1811" s="332" t="s">
        <v>1785</v>
      </c>
      <c r="I1811" s="107" t="s">
        <v>3259</v>
      </c>
      <c r="J1811" s="334" t="s">
        <v>1757</v>
      </c>
      <c r="K1811" s="381" t="s">
        <v>3160</v>
      </c>
      <c r="L1811" s="381" t="s">
        <v>3234</v>
      </c>
      <c r="M1811" s="596"/>
      <c r="N1811" s="333"/>
      <c r="O1811" s="332"/>
      <c r="P1811" s="332"/>
      <c r="Q1811" s="332"/>
      <c r="R1811" s="333"/>
      <c r="S1811" s="332"/>
    </row>
    <row r="1812" spans="1:19" ht="48" customHeight="1" x14ac:dyDescent="0.25">
      <c r="A1812" s="73" t="s">
        <v>2177</v>
      </c>
      <c r="B1812" s="166" t="s">
        <v>3525</v>
      </c>
      <c r="C1812" s="73"/>
      <c r="D1812" s="73"/>
      <c r="E1812" s="73"/>
      <c r="F1812" s="73"/>
      <c r="G1812" s="73"/>
      <c r="H1812" s="327"/>
      <c r="I1812" s="284" t="s">
        <v>3260</v>
      </c>
      <c r="J1812" s="328"/>
      <c r="K1812" s="61" t="s">
        <v>1665</v>
      </c>
      <c r="L1812" s="61" t="s">
        <v>1665</v>
      </c>
      <c r="M1812" s="284"/>
      <c r="N1812" s="284"/>
      <c r="O1812" s="327"/>
      <c r="P1812" s="327"/>
      <c r="Q1812" s="327"/>
      <c r="R1812" s="284"/>
      <c r="S1812" s="327"/>
    </row>
    <row r="1813" spans="1:19" ht="48" customHeight="1" x14ac:dyDescent="0.25">
      <c r="A1813" s="107" t="s">
        <v>2178</v>
      </c>
      <c r="B1813" s="166" t="s">
        <v>3525</v>
      </c>
      <c r="C1813" s="107" t="s">
        <v>3555</v>
      </c>
      <c r="D1813" s="107"/>
      <c r="E1813" s="107"/>
      <c r="F1813" s="107"/>
      <c r="G1813" s="107"/>
      <c r="H1813" s="332" t="s">
        <v>1785</v>
      </c>
      <c r="I1813" s="333" t="s">
        <v>3260</v>
      </c>
      <c r="J1813" s="426" t="s">
        <v>2179</v>
      </c>
      <c r="K1813" s="333" t="s">
        <v>3160</v>
      </c>
      <c r="L1813" s="333" t="s">
        <v>892</v>
      </c>
      <c r="M1813" s="372"/>
      <c r="N1813" s="333" t="s">
        <v>2180</v>
      </c>
      <c r="O1813" s="332" t="s">
        <v>1667</v>
      </c>
      <c r="P1813" s="332" t="s">
        <v>1727</v>
      </c>
      <c r="Q1813" s="332" t="s">
        <v>1671</v>
      </c>
      <c r="R1813" s="333" t="s">
        <v>2224</v>
      </c>
      <c r="S1813" s="332" t="s">
        <v>1861</v>
      </c>
    </row>
    <row r="1814" spans="1:19" ht="71.25" customHeight="1" x14ac:dyDescent="0.25">
      <c r="A1814" s="107" t="s">
        <v>2181</v>
      </c>
      <c r="B1814" s="166" t="s">
        <v>3525</v>
      </c>
      <c r="C1814" s="107" t="s">
        <v>3555</v>
      </c>
      <c r="D1814" s="107"/>
      <c r="E1814" s="107"/>
      <c r="F1814" s="107"/>
      <c r="G1814" s="107"/>
      <c r="H1814" s="332" t="s">
        <v>1785</v>
      </c>
      <c r="I1814" s="333" t="s">
        <v>3260</v>
      </c>
      <c r="J1814" s="426" t="s">
        <v>2179</v>
      </c>
      <c r="K1814" s="333" t="s">
        <v>3160</v>
      </c>
      <c r="L1814" s="333" t="s">
        <v>890</v>
      </c>
      <c r="M1814" s="372"/>
      <c r="N1814" s="333" t="s">
        <v>2182</v>
      </c>
      <c r="O1814" s="332" t="s">
        <v>1667</v>
      </c>
      <c r="P1814" s="332" t="s">
        <v>1727</v>
      </c>
      <c r="Q1814" s="332" t="s">
        <v>1671</v>
      </c>
      <c r="R1814" s="333" t="s">
        <v>2224</v>
      </c>
      <c r="S1814" s="332" t="s">
        <v>1861</v>
      </c>
    </row>
    <row r="1815" spans="1:19" ht="86.25" customHeight="1" x14ac:dyDescent="0.25">
      <c r="A1815" s="107" t="s">
        <v>2183</v>
      </c>
      <c r="B1815" s="166" t="s">
        <v>3525</v>
      </c>
      <c r="C1815" s="107" t="s">
        <v>3557</v>
      </c>
      <c r="D1815" s="107"/>
      <c r="E1815" s="107"/>
      <c r="F1815" s="107"/>
      <c r="G1815" s="107"/>
      <c r="H1815" s="332" t="s">
        <v>1785</v>
      </c>
      <c r="I1815" s="333" t="s">
        <v>3260</v>
      </c>
      <c r="J1815" s="426" t="s">
        <v>2179</v>
      </c>
      <c r="K1815" s="333" t="s">
        <v>3160</v>
      </c>
      <c r="L1815" s="333" t="s">
        <v>873</v>
      </c>
      <c r="M1815" s="372"/>
      <c r="N1815" s="333" t="s">
        <v>2184</v>
      </c>
      <c r="O1815" s="332" t="s">
        <v>1716</v>
      </c>
      <c r="P1815" s="332" t="s">
        <v>1727</v>
      </c>
      <c r="Q1815" s="332" t="s">
        <v>1671</v>
      </c>
      <c r="R1815" s="333" t="s">
        <v>2234</v>
      </c>
      <c r="S1815" s="332" t="s">
        <v>1836</v>
      </c>
    </row>
    <row r="1816" spans="1:19" ht="66.75" customHeight="1" x14ac:dyDescent="0.25">
      <c r="A1816" s="107" t="s">
        <v>2185</v>
      </c>
      <c r="B1816" s="166" t="s">
        <v>3525</v>
      </c>
      <c r="C1816" s="107" t="s">
        <v>3557</v>
      </c>
      <c r="D1816" s="107"/>
      <c r="E1816" s="107"/>
      <c r="F1816" s="107"/>
      <c r="G1816" s="107"/>
      <c r="H1816" s="332" t="s">
        <v>1785</v>
      </c>
      <c r="I1816" s="333" t="s">
        <v>3260</v>
      </c>
      <c r="J1816" s="426" t="s">
        <v>2179</v>
      </c>
      <c r="K1816" s="333" t="s">
        <v>3160</v>
      </c>
      <c r="L1816" s="333" t="s">
        <v>877</v>
      </c>
      <c r="M1816" s="372"/>
      <c r="N1816" s="333" t="s">
        <v>2186</v>
      </c>
      <c r="O1816" s="332" t="s">
        <v>1716</v>
      </c>
      <c r="P1816" s="332" t="s">
        <v>1727</v>
      </c>
      <c r="Q1816" s="332" t="s">
        <v>1671</v>
      </c>
      <c r="R1816" s="333" t="s">
        <v>2234</v>
      </c>
      <c r="S1816" s="332" t="s">
        <v>1836</v>
      </c>
    </row>
    <row r="1817" spans="1:19" ht="93.75" customHeight="1" x14ac:dyDescent="0.25">
      <c r="A1817" s="107" t="s">
        <v>2187</v>
      </c>
      <c r="B1817" s="166" t="s">
        <v>3525</v>
      </c>
      <c r="C1817" s="107" t="s">
        <v>3557</v>
      </c>
      <c r="D1817" s="107"/>
      <c r="E1817" s="107"/>
      <c r="F1817" s="107"/>
      <c r="G1817" s="107"/>
      <c r="H1817" s="332" t="s">
        <v>1785</v>
      </c>
      <c r="I1817" s="333" t="s">
        <v>3260</v>
      </c>
      <c r="J1817" s="426" t="s">
        <v>2179</v>
      </c>
      <c r="K1817" s="333" t="s">
        <v>3160</v>
      </c>
      <c r="L1817" s="333" t="s">
        <v>866</v>
      </c>
      <c r="M1817" s="372"/>
      <c r="N1817" s="333" t="s">
        <v>2188</v>
      </c>
      <c r="O1817" s="332" t="s">
        <v>1716</v>
      </c>
      <c r="P1817" s="332" t="s">
        <v>1727</v>
      </c>
      <c r="Q1817" s="332" t="s">
        <v>1671</v>
      </c>
      <c r="R1817" s="333" t="s">
        <v>2234</v>
      </c>
      <c r="S1817" s="332" t="s">
        <v>1836</v>
      </c>
    </row>
    <row r="1818" spans="1:19" ht="93.75" customHeight="1" x14ac:dyDescent="0.25">
      <c r="A1818" s="107" t="s">
        <v>2189</v>
      </c>
      <c r="B1818" s="166" t="s">
        <v>3525</v>
      </c>
      <c r="C1818" s="107" t="s">
        <v>3555</v>
      </c>
      <c r="D1818" s="107"/>
      <c r="E1818" s="107"/>
      <c r="F1818" s="107"/>
      <c r="G1818" s="107"/>
      <c r="H1818" s="332" t="s">
        <v>1785</v>
      </c>
      <c r="I1818" s="333" t="s">
        <v>3260</v>
      </c>
      <c r="J1818" s="426"/>
      <c r="K1818" s="333" t="s">
        <v>3160</v>
      </c>
      <c r="L1818" s="333" t="s">
        <v>888</v>
      </c>
      <c r="M1818" s="372"/>
      <c r="N1818" s="333" t="s">
        <v>2192</v>
      </c>
      <c r="O1818" s="332" t="s">
        <v>1667</v>
      </c>
      <c r="P1818" s="332" t="s">
        <v>1727</v>
      </c>
      <c r="Q1818" s="332" t="s">
        <v>1671</v>
      </c>
      <c r="R1818" s="333" t="s">
        <v>2129</v>
      </c>
      <c r="S1818" s="332" t="s">
        <v>1861</v>
      </c>
    </row>
    <row r="1819" spans="1:19" ht="48" customHeight="1" x14ac:dyDescent="0.25">
      <c r="A1819" s="107" t="s">
        <v>2191</v>
      </c>
      <c r="B1819" s="166" t="s">
        <v>3525</v>
      </c>
      <c r="C1819" s="107" t="s">
        <v>3557</v>
      </c>
      <c r="D1819" s="107"/>
      <c r="E1819" s="107"/>
      <c r="F1819" s="107"/>
      <c r="G1819" s="107"/>
      <c r="H1819" s="332" t="s">
        <v>1785</v>
      </c>
      <c r="I1819" s="333" t="s">
        <v>3260</v>
      </c>
      <c r="J1819" s="426" t="s">
        <v>2179</v>
      </c>
      <c r="K1819" s="333" t="s">
        <v>3160</v>
      </c>
      <c r="L1819" s="333" t="s">
        <v>882</v>
      </c>
      <c r="M1819" s="372"/>
      <c r="N1819" s="333" t="s">
        <v>2192</v>
      </c>
      <c r="O1819" s="332" t="s">
        <v>1667</v>
      </c>
      <c r="P1819" s="332" t="s">
        <v>1727</v>
      </c>
      <c r="Q1819" s="332" t="s">
        <v>1671</v>
      </c>
      <c r="R1819" s="333" t="s">
        <v>2129</v>
      </c>
      <c r="S1819" s="332" t="s">
        <v>1861</v>
      </c>
    </row>
    <row r="1820" spans="1:19" ht="96" customHeight="1" x14ac:dyDescent="0.25">
      <c r="A1820" s="107" t="s">
        <v>2193</v>
      </c>
      <c r="B1820" s="166" t="s">
        <v>3525</v>
      </c>
      <c r="C1820" s="107" t="s">
        <v>3555</v>
      </c>
      <c r="D1820" s="107"/>
      <c r="E1820" s="107"/>
      <c r="F1820" s="107"/>
      <c r="G1820" s="107"/>
      <c r="H1820" s="332" t="s">
        <v>1785</v>
      </c>
      <c r="I1820" s="333" t="s">
        <v>3260</v>
      </c>
      <c r="J1820" s="426"/>
      <c r="K1820" s="333" t="s">
        <v>3160</v>
      </c>
      <c r="L1820" s="333" t="s">
        <v>884</v>
      </c>
      <c r="M1820" s="372"/>
      <c r="N1820" s="333" t="s">
        <v>2194</v>
      </c>
      <c r="O1820" s="332" t="s">
        <v>1667</v>
      </c>
      <c r="P1820" s="332" t="s">
        <v>1727</v>
      </c>
      <c r="Q1820" s="332" t="s">
        <v>1671</v>
      </c>
      <c r="R1820" s="333" t="s">
        <v>2224</v>
      </c>
      <c r="S1820" s="332" t="s">
        <v>1861</v>
      </c>
    </row>
    <row r="1821" spans="1:19" ht="100.5" customHeight="1" x14ac:dyDescent="0.25">
      <c r="A1821" s="107" t="s">
        <v>2195</v>
      </c>
      <c r="B1821" s="166" t="s">
        <v>3525</v>
      </c>
      <c r="C1821" s="107" t="s">
        <v>3557</v>
      </c>
      <c r="D1821" s="107"/>
      <c r="E1821" s="107"/>
      <c r="F1821" s="107"/>
      <c r="G1821" s="107"/>
      <c r="H1821" s="332" t="s">
        <v>1785</v>
      </c>
      <c r="I1821" s="333" t="s">
        <v>3260</v>
      </c>
      <c r="J1821" s="426" t="s">
        <v>2196</v>
      </c>
      <c r="K1821" s="333" t="s">
        <v>3160</v>
      </c>
      <c r="L1821" s="333" t="s">
        <v>886</v>
      </c>
      <c r="M1821" s="372"/>
      <c r="N1821" s="333" t="s">
        <v>2197</v>
      </c>
      <c r="O1821" s="332" t="s">
        <v>1667</v>
      </c>
      <c r="P1821" s="332" t="s">
        <v>1764</v>
      </c>
      <c r="Q1821" s="332" t="s">
        <v>1671</v>
      </c>
      <c r="R1821" s="333" t="s">
        <v>1711</v>
      </c>
      <c r="S1821" s="332" t="s">
        <v>1861</v>
      </c>
    </row>
    <row r="1822" spans="1:19" ht="48" customHeight="1" x14ac:dyDescent="0.25">
      <c r="A1822" s="107" t="s">
        <v>2198</v>
      </c>
      <c r="B1822" s="166" t="s">
        <v>3525</v>
      </c>
      <c r="C1822" s="107" t="s">
        <v>3555</v>
      </c>
      <c r="D1822" s="107"/>
      <c r="E1822" s="107"/>
      <c r="F1822" s="107"/>
      <c r="G1822" s="107"/>
      <c r="H1822" s="332" t="s">
        <v>1785</v>
      </c>
      <c r="I1822" s="107" t="s">
        <v>3260</v>
      </c>
      <c r="J1822" s="426" t="s">
        <v>2179</v>
      </c>
      <c r="K1822" s="333" t="s">
        <v>3160</v>
      </c>
      <c r="L1822" s="333" t="s">
        <v>871</v>
      </c>
      <c r="M1822" s="372"/>
      <c r="N1822" s="333" t="s">
        <v>2199</v>
      </c>
      <c r="O1822" s="332" t="s">
        <v>1667</v>
      </c>
      <c r="P1822" s="332" t="s">
        <v>1727</v>
      </c>
      <c r="Q1822" s="332" t="s">
        <v>1671</v>
      </c>
      <c r="R1822" s="333" t="s">
        <v>1930</v>
      </c>
      <c r="S1822" s="332" t="s">
        <v>1836</v>
      </c>
    </row>
    <row r="1823" spans="1:19" ht="48" customHeight="1" x14ac:dyDescent="0.25">
      <c r="A1823" s="107" t="s">
        <v>2201</v>
      </c>
      <c r="B1823" s="166" t="s">
        <v>3525</v>
      </c>
      <c r="C1823" s="107" t="s">
        <v>3555</v>
      </c>
      <c r="D1823" s="107"/>
      <c r="E1823" s="107"/>
      <c r="F1823" s="107"/>
      <c r="G1823" s="107"/>
      <c r="H1823" s="332" t="s">
        <v>1785</v>
      </c>
      <c r="I1823" s="107" t="s">
        <v>3260</v>
      </c>
      <c r="J1823" s="426" t="s">
        <v>2179</v>
      </c>
      <c r="K1823" s="333" t="s">
        <v>3160</v>
      </c>
      <c r="L1823" s="333" t="s">
        <v>879</v>
      </c>
      <c r="M1823" s="372"/>
      <c r="N1823" s="333" t="s">
        <v>2202</v>
      </c>
      <c r="O1823" s="332" t="s">
        <v>1667</v>
      </c>
      <c r="P1823" s="332" t="s">
        <v>1727</v>
      </c>
      <c r="Q1823" s="332" t="s">
        <v>1671</v>
      </c>
      <c r="R1823" s="333" t="s">
        <v>1930</v>
      </c>
      <c r="S1823" s="332" t="s">
        <v>1836</v>
      </c>
    </row>
    <row r="1824" spans="1:19" ht="48" customHeight="1" x14ac:dyDescent="0.25">
      <c r="A1824" s="76" t="s">
        <v>3261</v>
      </c>
      <c r="B1824" s="166" t="s">
        <v>3525</v>
      </c>
      <c r="C1824" s="76"/>
      <c r="D1824" s="76"/>
      <c r="E1824" s="76"/>
      <c r="F1824" s="76"/>
      <c r="G1824" s="76"/>
      <c r="H1824" s="327"/>
      <c r="I1824" s="67" t="s">
        <v>3261</v>
      </c>
      <c r="J1824" s="328"/>
      <c r="K1824" s="61" t="s">
        <v>1665</v>
      </c>
      <c r="L1824" s="61" t="s">
        <v>1665</v>
      </c>
      <c r="M1824" s="600"/>
      <c r="N1824" s="284"/>
      <c r="O1824" s="327"/>
      <c r="P1824" s="327"/>
      <c r="Q1824" s="327"/>
      <c r="R1824" s="284" t="s">
        <v>1668</v>
      </c>
      <c r="S1824" s="327" t="s">
        <v>1861</v>
      </c>
    </row>
    <row r="1825" spans="1:19" ht="48" customHeight="1" x14ac:dyDescent="0.25">
      <c r="A1825" s="73" t="s">
        <v>2013</v>
      </c>
      <c r="B1825" s="166" t="s">
        <v>3525</v>
      </c>
      <c r="C1825" s="73"/>
      <c r="D1825" s="73"/>
      <c r="E1825" s="73"/>
      <c r="F1825" s="73"/>
      <c r="G1825" s="73"/>
      <c r="H1825" s="327"/>
      <c r="I1825" s="67" t="s">
        <v>3261</v>
      </c>
      <c r="J1825" s="328"/>
      <c r="K1825" s="61" t="s">
        <v>1665</v>
      </c>
      <c r="L1825" s="61" t="s">
        <v>1665</v>
      </c>
      <c r="M1825" s="372"/>
      <c r="N1825" s="328"/>
      <c r="O1825" s="328"/>
      <c r="P1825" s="328"/>
      <c r="Q1825" s="328"/>
      <c r="R1825" s="328"/>
      <c r="S1825" s="328"/>
    </row>
    <row r="1826" spans="1:19" ht="48" customHeight="1" x14ac:dyDescent="0.25">
      <c r="A1826" s="107" t="s">
        <v>1774</v>
      </c>
      <c r="B1826" s="166" t="s">
        <v>3525</v>
      </c>
      <c r="C1826" s="107" t="s">
        <v>3913</v>
      </c>
      <c r="D1826" s="107"/>
      <c r="E1826" s="107"/>
      <c r="F1826" s="107"/>
      <c r="G1826" s="107"/>
      <c r="H1826" s="332" t="s">
        <v>1785</v>
      </c>
      <c r="I1826" s="107" t="s">
        <v>3261</v>
      </c>
      <c r="J1826" s="119" t="s">
        <v>1753</v>
      </c>
      <c r="K1826" s="107" t="s">
        <v>1210</v>
      </c>
      <c r="L1826" s="47" t="s">
        <v>819</v>
      </c>
      <c r="M1826" s="349"/>
      <c r="N1826" s="333" t="s">
        <v>1778</v>
      </c>
      <c r="O1826" s="332" t="s">
        <v>1667</v>
      </c>
      <c r="P1826" s="332" t="s">
        <v>1680</v>
      </c>
      <c r="Q1826" s="332" t="s">
        <v>1677</v>
      </c>
      <c r="R1826" s="333" t="s">
        <v>1668</v>
      </c>
      <c r="S1826" s="332" t="s">
        <v>1779</v>
      </c>
    </row>
    <row r="1827" spans="1:19" ht="48" customHeight="1" x14ac:dyDescent="0.25">
      <c r="A1827" s="107" t="s">
        <v>3255</v>
      </c>
      <c r="B1827" s="166" t="s">
        <v>3525</v>
      </c>
      <c r="C1827" s="107"/>
      <c r="D1827" s="107"/>
      <c r="E1827" s="107"/>
      <c r="F1827" s="107"/>
      <c r="G1827" s="107"/>
      <c r="H1827" s="332" t="s">
        <v>1785</v>
      </c>
      <c r="I1827" s="107" t="s">
        <v>3261</v>
      </c>
      <c r="J1827" s="119" t="s">
        <v>1753</v>
      </c>
      <c r="K1827" s="107" t="s">
        <v>1210</v>
      </c>
      <c r="L1827" s="47" t="s">
        <v>3161</v>
      </c>
      <c r="M1827" s="349"/>
      <c r="N1827" s="333"/>
      <c r="O1827" s="601" t="s">
        <v>1667</v>
      </c>
      <c r="P1827" s="601" t="s">
        <v>1680</v>
      </c>
      <c r="Q1827" s="601" t="s">
        <v>1677</v>
      </c>
      <c r="R1827" s="602" t="s">
        <v>2581</v>
      </c>
      <c r="S1827" s="332"/>
    </row>
    <row r="1828" spans="1:19" ht="48" customHeight="1" x14ac:dyDescent="0.25">
      <c r="A1828" s="107" t="s">
        <v>1780</v>
      </c>
      <c r="B1828" s="166" t="s">
        <v>3525</v>
      </c>
      <c r="C1828" s="107"/>
      <c r="D1828" s="107"/>
      <c r="E1828" s="107"/>
      <c r="F1828" s="107"/>
      <c r="G1828" s="107"/>
      <c r="H1828" s="332" t="s">
        <v>1737</v>
      </c>
      <c r="I1828" s="107" t="s">
        <v>3261</v>
      </c>
      <c r="J1828" s="119" t="s">
        <v>1757</v>
      </c>
      <c r="K1828" s="107" t="s">
        <v>1210</v>
      </c>
      <c r="L1828" s="47" t="s">
        <v>813</v>
      </c>
      <c r="M1828" s="349"/>
      <c r="N1828" s="333" t="s">
        <v>1782</v>
      </c>
      <c r="O1828" s="332" t="s">
        <v>1667</v>
      </c>
      <c r="P1828" s="332" t="s">
        <v>1680</v>
      </c>
      <c r="Q1828" s="332" t="s">
        <v>1783</v>
      </c>
      <c r="R1828" s="333" t="s">
        <v>1687</v>
      </c>
      <c r="S1828" s="332" t="s">
        <v>1779</v>
      </c>
    </row>
    <row r="1829" spans="1:19" ht="48" customHeight="1" x14ac:dyDescent="0.25">
      <c r="A1829" s="107" t="s">
        <v>3233</v>
      </c>
      <c r="B1829" s="166" t="s">
        <v>3525</v>
      </c>
      <c r="C1829" s="107"/>
      <c r="D1829" s="107"/>
      <c r="E1829" s="107"/>
      <c r="F1829" s="107"/>
      <c r="G1829" s="107"/>
      <c r="H1829" s="332" t="s">
        <v>1737</v>
      </c>
      <c r="I1829" s="107" t="s">
        <v>3261</v>
      </c>
      <c r="J1829" s="119" t="s">
        <v>1757</v>
      </c>
      <c r="K1829" s="107" t="s">
        <v>1210</v>
      </c>
      <c r="L1829" s="47" t="s">
        <v>3234</v>
      </c>
      <c r="M1829" s="349"/>
      <c r="N1829" s="333"/>
      <c r="O1829" s="332"/>
      <c r="P1829" s="332"/>
      <c r="Q1829" s="332"/>
      <c r="R1829" s="333"/>
      <c r="S1829" s="332"/>
    </row>
    <row r="1830" spans="1:19" ht="48" customHeight="1" x14ac:dyDescent="0.25">
      <c r="A1830" s="73" t="s">
        <v>2204</v>
      </c>
      <c r="B1830" s="166" t="s">
        <v>3525</v>
      </c>
      <c r="C1830" s="73"/>
      <c r="D1830" s="73"/>
      <c r="E1830" s="73"/>
      <c r="F1830" s="73"/>
      <c r="G1830" s="73"/>
      <c r="H1830" s="327"/>
      <c r="I1830" s="67" t="s">
        <v>3261</v>
      </c>
      <c r="J1830" s="328"/>
      <c r="K1830" s="61" t="s">
        <v>1665</v>
      </c>
      <c r="L1830" s="61" t="s">
        <v>1665</v>
      </c>
      <c r="M1830" s="284"/>
      <c r="N1830" s="284" t="s">
        <v>2205</v>
      </c>
      <c r="O1830" s="327"/>
      <c r="P1830" s="327"/>
      <c r="Q1830" s="327"/>
      <c r="R1830" s="284"/>
      <c r="S1830" s="327"/>
    </row>
    <row r="1831" spans="1:19" ht="48" customHeight="1" x14ac:dyDescent="0.25">
      <c r="A1831" s="107" t="s">
        <v>2206</v>
      </c>
      <c r="B1831" s="166" t="s">
        <v>3525</v>
      </c>
      <c r="C1831" s="425"/>
      <c r="D1831" s="1"/>
      <c r="E1831" s="1"/>
      <c r="F1831" s="1"/>
      <c r="G1831" s="1"/>
      <c r="H1831" s="1"/>
      <c r="I1831" s="107" t="s">
        <v>3261</v>
      </c>
      <c r="J1831" s="1"/>
      <c r="K1831" s="179"/>
      <c r="L1831" s="179"/>
      <c r="M1831" s="1"/>
      <c r="N1831" s="1"/>
      <c r="O1831" s="1"/>
      <c r="P1831" s="1"/>
      <c r="Q1831" s="1"/>
      <c r="R1831" s="1"/>
      <c r="S1831" s="1"/>
    </row>
    <row r="1832" spans="1:19" ht="48" customHeight="1" x14ac:dyDescent="0.25">
      <c r="A1832" s="107" t="s">
        <v>2207</v>
      </c>
      <c r="B1832" s="166" t="s">
        <v>3525</v>
      </c>
      <c r="C1832" s="107"/>
      <c r="D1832" s="107"/>
      <c r="E1832" s="107"/>
      <c r="F1832" s="107"/>
      <c r="G1832" s="107"/>
      <c r="H1832" s="332" t="s">
        <v>1737</v>
      </c>
      <c r="I1832" s="107" t="s">
        <v>3261</v>
      </c>
      <c r="J1832" s="119"/>
      <c r="K1832" s="107" t="s">
        <v>1210</v>
      </c>
      <c r="L1832" s="107" t="s">
        <v>1213</v>
      </c>
      <c r="M1832" s="349"/>
      <c r="N1832" s="333" t="s">
        <v>3248</v>
      </c>
      <c r="O1832" s="332" t="s">
        <v>1667</v>
      </c>
      <c r="P1832" s="332" t="s">
        <v>1680</v>
      </c>
      <c r="Q1832" s="332"/>
      <c r="R1832" s="333"/>
      <c r="S1832" s="332"/>
    </row>
    <row r="1833" spans="1:19" ht="163.5" customHeight="1" x14ac:dyDescent="0.25">
      <c r="A1833" s="107" t="s">
        <v>3467</v>
      </c>
      <c r="B1833" s="166" t="s">
        <v>3525</v>
      </c>
      <c r="C1833" s="107" t="s">
        <v>3924</v>
      </c>
      <c r="D1833" s="107"/>
      <c r="E1833" s="107"/>
      <c r="F1833" s="107"/>
      <c r="G1833" s="107"/>
      <c r="H1833" s="332" t="s">
        <v>1785</v>
      </c>
      <c r="I1833" s="107" t="s">
        <v>3261</v>
      </c>
      <c r="J1833" s="401" t="s">
        <v>1858</v>
      </c>
      <c r="K1833" s="333" t="s">
        <v>1210</v>
      </c>
      <c r="L1833" s="333" t="s">
        <v>998</v>
      </c>
      <c r="M1833" s="372"/>
      <c r="N1833" s="333" t="s">
        <v>3930</v>
      </c>
      <c r="O1833" s="332" t="s">
        <v>1667</v>
      </c>
      <c r="P1833" s="332" t="s">
        <v>1764</v>
      </c>
      <c r="Q1833" s="332" t="s">
        <v>1671</v>
      </c>
      <c r="R1833" s="333" t="s">
        <v>3245</v>
      </c>
      <c r="S1833" s="332" t="s">
        <v>1836</v>
      </c>
    </row>
    <row r="1834" spans="1:19" ht="48" customHeight="1" x14ac:dyDescent="0.25">
      <c r="A1834" s="107" t="s">
        <v>3468</v>
      </c>
      <c r="B1834" s="166" t="s">
        <v>3525</v>
      </c>
      <c r="C1834" s="107" t="s">
        <v>3555</v>
      </c>
      <c r="D1834" s="107"/>
      <c r="E1834" s="107"/>
      <c r="F1834" s="107"/>
      <c r="G1834" s="107"/>
      <c r="H1834" s="332" t="s">
        <v>1785</v>
      </c>
      <c r="I1834" s="107" t="s">
        <v>3261</v>
      </c>
      <c r="J1834" s="401" t="s">
        <v>2035</v>
      </c>
      <c r="K1834" s="333" t="s">
        <v>1210</v>
      </c>
      <c r="L1834" s="333" t="s">
        <v>1001</v>
      </c>
      <c r="M1834" s="372"/>
      <c r="N1834" s="333" t="s">
        <v>2212</v>
      </c>
      <c r="O1834" s="332" t="s">
        <v>1667</v>
      </c>
      <c r="P1834" s="332" t="s">
        <v>1764</v>
      </c>
      <c r="Q1834" s="332" t="s">
        <v>1671</v>
      </c>
      <c r="R1834" s="333" t="s">
        <v>2225</v>
      </c>
      <c r="S1834" s="332" t="s">
        <v>1861</v>
      </c>
    </row>
    <row r="1835" spans="1:19" ht="48" customHeight="1" x14ac:dyDescent="0.25">
      <c r="A1835" s="107" t="s">
        <v>3469</v>
      </c>
      <c r="B1835" s="166" t="s">
        <v>3525</v>
      </c>
      <c r="C1835" s="107" t="s">
        <v>3555</v>
      </c>
      <c r="D1835" s="107"/>
      <c r="E1835" s="107"/>
      <c r="F1835" s="107"/>
      <c r="G1835" s="107"/>
      <c r="H1835" s="332" t="s">
        <v>1785</v>
      </c>
      <c r="I1835" s="107" t="s">
        <v>3261</v>
      </c>
      <c r="J1835" s="401" t="s">
        <v>2035</v>
      </c>
      <c r="K1835" s="333" t="s">
        <v>1210</v>
      </c>
      <c r="L1835" s="333" t="s">
        <v>996</v>
      </c>
      <c r="M1835" s="372"/>
      <c r="N1835" s="333" t="s">
        <v>2214</v>
      </c>
      <c r="O1835" s="332" t="s">
        <v>1667</v>
      </c>
      <c r="P1835" s="332" t="s">
        <v>1764</v>
      </c>
      <c r="Q1835" s="332" t="s">
        <v>1671</v>
      </c>
      <c r="R1835" s="333" t="s">
        <v>2225</v>
      </c>
      <c r="S1835" s="332" t="s">
        <v>1861</v>
      </c>
    </row>
    <row r="1836" spans="1:19" ht="48" customHeight="1" x14ac:dyDescent="0.25">
      <c r="A1836" s="76" t="s">
        <v>3262</v>
      </c>
      <c r="B1836" s="166" t="s">
        <v>3525</v>
      </c>
      <c r="C1836" s="76"/>
      <c r="D1836" s="76"/>
      <c r="E1836" s="76"/>
      <c r="F1836" s="76"/>
      <c r="G1836" s="76"/>
      <c r="H1836" s="327"/>
      <c r="I1836" s="67" t="s">
        <v>3262</v>
      </c>
      <c r="J1836" s="328"/>
      <c r="K1836" s="61" t="s">
        <v>1665</v>
      </c>
      <c r="L1836" s="61" t="s">
        <v>1665</v>
      </c>
      <c r="M1836" s="600"/>
      <c r="N1836" s="284"/>
      <c r="O1836" s="327"/>
      <c r="P1836" s="327"/>
      <c r="Q1836" s="327"/>
      <c r="R1836" s="284" t="s">
        <v>1668</v>
      </c>
      <c r="S1836" s="327" t="s">
        <v>1861</v>
      </c>
    </row>
    <row r="1837" spans="1:19" ht="48" customHeight="1" x14ac:dyDescent="0.25">
      <c r="A1837" s="73" t="s">
        <v>2013</v>
      </c>
      <c r="B1837" s="166" t="s">
        <v>3525</v>
      </c>
      <c r="C1837" s="73"/>
      <c r="D1837" s="73"/>
      <c r="E1837" s="73"/>
      <c r="F1837" s="73"/>
      <c r="G1837" s="73"/>
      <c r="H1837" s="327"/>
      <c r="I1837" s="67" t="s">
        <v>3262</v>
      </c>
      <c r="J1837" s="328"/>
      <c r="K1837" s="61" t="s">
        <v>1665</v>
      </c>
      <c r="L1837" s="61" t="s">
        <v>1665</v>
      </c>
      <c r="M1837" s="372"/>
      <c r="N1837" s="328"/>
      <c r="O1837" s="328"/>
      <c r="P1837" s="328"/>
      <c r="Q1837" s="328"/>
      <c r="R1837" s="328"/>
      <c r="S1837" s="328"/>
    </row>
    <row r="1838" spans="1:19" ht="48" customHeight="1" x14ac:dyDescent="0.25">
      <c r="A1838" s="107" t="s">
        <v>1774</v>
      </c>
      <c r="B1838" s="166" t="s">
        <v>3525</v>
      </c>
      <c r="C1838" s="107" t="s">
        <v>3913</v>
      </c>
      <c r="D1838" s="107"/>
      <c r="E1838" s="107"/>
      <c r="F1838" s="107"/>
      <c r="G1838" s="107"/>
      <c r="H1838" s="332" t="s">
        <v>1737</v>
      </c>
      <c r="I1838" s="333" t="s">
        <v>3262</v>
      </c>
      <c r="J1838" s="119" t="s">
        <v>1753</v>
      </c>
      <c r="K1838" s="107" t="s">
        <v>1201</v>
      </c>
      <c r="L1838" s="47" t="s">
        <v>819</v>
      </c>
      <c r="M1838" s="349"/>
      <c r="N1838" s="333" t="s">
        <v>1778</v>
      </c>
      <c r="O1838" s="332" t="s">
        <v>1667</v>
      </c>
      <c r="P1838" s="332" t="s">
        <v>1680</v>
      </c>
      <c r="Q1838" s="332" t="s">
        <v>1677</v>
      </c>
      <c r="R1838" s="333" t="s">
        <v>1668</v>
      </c>
      <c r="S1838" s="332" t="s">
        <v>1779</v>
      </c>
    </row>
    <row r="1839" spans="1:19" ht="48" customHeight="1" x14ac:dyDescent="0.25">
      <c r="A1839" s="107" t="s">
        <v>3255</v>
      </c>
      <c r="B1839" s="166" t="s">
        <v>3525</v>
      </c>
      <c r="C1839" s="107"/>
      <c r="D1839" s="107"/>
      <c r="E1839" s="107"/>
      <c r="F1839" s="107"/>
      <c r="G1839" s="107"/>
      <c r="H1839" s="332" t="s">
        <v>1785</v>
      </c>
      <c r="I1839" s="333" t="s">
        <v>3262</v>
      </c>
      <c r="J1839" s="119" t="s">
        <v>1753</v>
      </c>
      <c r="K1839" s="107" t="s">
        <v>1201</v>
      </c>
      <c r="L1839" s="47" t="s">
        <v>3161</v>
      </c>
      <c r="M1839" s="349"/>
      <c r="N1839" s="333"/>
      <c r="O1839" s="601" t="s">
        <v>1667</v>
      </c>
      <c r="P1839" s="601" t="s">
        <v>1680</v>
      </c>
      <c r="Q1839" s="601" t="s">
        <v>1677</v>
      </c>
      <c r="R1839" s="602" t="s">
        <v>2581</v>
      </c>
      <c r="S1839" s="332"/>
    </row>
    <row r="1840" spans="1:19" ht="48" customHeight="1" x14ac:dyDescent="0.25">
      <c r="A1840" s="107" t="s">
        <v>1780</v>
      </c>
      <c r="B1840" s="166" t="s">
        <v>3525</v>
      </c>
      <c r="C1840" s="107"/>
      <c r="D1840" s="107"/>
      <c r="E1840" s="107"/>
      <c r="F1840" s="107"/>
      <c r="G1840" s="107"/>
      <c r="H1840" s="332" t="s">
        <v>1737</v>
      </c>
      <c r="I1840" s="333" t="s">
        <v>3262</v>
      </c>
      <c r="J1840" s="119" t="s">
        <v>1757</v>
      </c>
      <c r="K1840" s="107" t="s">
        <v>1201</v>
      </c>
      <c r="L1840" s="47" t="s">
        <v>813</v>
      </c>
      <c r="M1840" s="349"/>
      <c r="N1840" s="333" t="s">
        <v>1782</v>
      </c>
      <c r="O1840" s="332" t="s">
        <v>1667</v>
      </c>
      <c r="P1840" s="332" t="s">
        <v>1680</v>
      </c>
      <c r="Q1840" s="332" t="s">
        <v>1783</v>
      </c>
      <c r="R1840" s="333" t="s">
        <v>1687</v>
      </c>
      <c r="S1840" s="332" t="s">
        <v>1779</v>
      </c>
    </row>
    <row r="1841" spans="1:19" ht="48" customHeight="1" x14ac:dyDescent="0.25">
      <c r="A1841" s="107" t="s">
        <v>3233</v>
      </c>
      <c r="B1841" s="166" t="s">
        <v>3525</v>
      </c>
      <c r="C1841" s="107"/>
      <c r="D1841" s="107"/>
      <c r="E1841" s="107"/>
      <c r="F1841" s="107"/>
      <c r="G1841" s="107"/>
      <c r="H1841" s="332" t="s">
        <v>1737</v>
      </c>
      <c r="I1841" s="333" t="s">
        <v>3262</v>
      </c>
      <c r="J1841" s="119" t="s">
        <v>1757</v>
      </c>
      <c r="K1841" s="107" t="s">
        <v>1201</v>
      </c>
      <c r="L1841" s="47" t="s">
        <v>3234</v>
      </c>
      <c r="M1841" s="349"/>
      <c r="N1841" s="333"/>
      <c r="O1841" s="332"/>
      <c r="P1841" s="332"/>
      <c r="Q1841" s="332"/>
      <c r="R1841" s="333"/>
      <c r="S1841" s="332"/>
    </row>
    <row r="1842" spans="1:19" ht="48" customHeight="1" x14ac:dyDescent="0.25">
      <c r="A1842" s="73" t="s">
        <v>2216</v>
      </c>
      <c r="B1842" s="166" t="s">
        <v>3525</v>
      </c>
      <c r="C1842" s="73"/>
      <c r="D1842" s="73"/>
      <c r="E1842" s="73"/>
      <c r="F1842" s="73"/>
      <c r="G1842" s="73"/>
      <c r="H1842" s="327"/>
      <c r="I1842" s="284" t="s">
        <v>3262</v>
      </c>
      <c r="J1842" s="328"/>
      <c r="K1842" s="61" t="s">
        <v>1665</v>
      </c>
      <c r="L1842" s="61" t="s">
        <v>1665</v>
      </c>
      <c r="M1842" s="284"/>
      <c r="N1842" s="284" t="s">
        <v>2205</v>
      </c>
      <c r="O1842" s="327"/>
      <c r="P1842" s="327"/>
      <c r="Q1842" s="327"/>
      <c r="R1842" s="284"/>
      <c r="S1842" s="327"/>
    </row>
    <row r="1843" spans="1:19" ht="48" customHeight="1" x14ac:dyDescent="0.25">
      <c r="A1843" s="107" t="s">
        <v>2206</v>
      </c>
      <c r="B1843" s="166" t="s">
        <v>3525</v>
      </c>
      <c r="C1843" s="425"/>
      <c r="D1843" s="1"/>
      <c r="E1843" s="1"/>
      <c r="F1843" s="1"/>
      <c r="G1843" s="1"/>
      <c r="H1843" s="1"/>
      <c r="I1843" s="333" t="s">
        <v>3262</v>
      </c>
      <c r="J1843" s="1"/>
      <c r="K1843" s="179"/>
      <c r="L1843" s="179"/>
      <c r="M1843" s="1"/>
      <c r="N1843" s="1"/>
      <c r="O1843" s="1"/>
      <c r="P1843" s="1"/>
      <c r="Q1843" s="1"/>
      <c r="R1843" s="1"/>
      <c r="S1843" s="1"/>
    </row>
    <row r="1844" spans="1:19" ht="48" customHeight="1" x14ac:dyDescent="0.25">
      <c r="A1844" s="107" t="s">
        <v>2217</v>
      </c>
      <c r="B1844" s="166" t="s">
        <v>3525</v>
      </c>
      <c r="C1844" s="107"/>
      <c r="D1844" s="107"/>
      <c r="E1844" s="107"/>
      <c r="F1844" s="107"/>
      <c r="G1844" s="107"/>
      <c r="H1844" s="332" t="s">
        <v>1737</v>
      </c>
      <c r="I1844" s="333" t="s">
        <v>3262</v>
      </c>
      <c r="J1844" s="119"/>
      <c r="K1844" s="107" t="s">
        <v>1201</v>
      </c>
      <c r="L1844" s="107" t="s">
        <v>1206</v>
      </c>
      <c r="M1844" s="349"/>
      <c r="N1844" s="333" t="s">
        <v>3248</v>
      </c>
      <c r="O1844" s="332" t="s">
        <v>1667</v>
      </c>
      <c r="P1844" s="332" t="s">
        <v>1680</v>
      </c>
      <c r="Q1844" s="332"/>
      <c r="R1844" s="333"/>
      <c r="S1844" s="332"/>
    </row>
    <row r="1845" spans="1:19" ht="177" customHeight="1" x14ac:dyDescent="0.25">
      <c r="A1845" s="107" t="s">
        <v>3470</v>
      </c>
      <c r="B1845" s="166" t="s">
        <v>3525</v>
      </c>
      <c r="C1845" s="107" t="s">
        <v>3924</v>
      </c>
      <c r="D1845" s="107"/>
      <c r="E1845" s="107"/>
      <c r="F1845" s="107"/>
      <c r="G1845" s="107"/>
      <c r="H1845" s="332" t="s">
        <v>1785</v>
      </c>
      <c r="I1845" s="333" t="s">
        <v>3262</v>
      </c>
      <c r="J1845" s="401" t="s">
        <v>1858</v>
      </c>
      <c r="K1845" s="333" t="s">
        <v>1201</v>
      </c>
      <c r="L1845" s="333" t="s">
        <v>984</v>
      </c>
      <c r="M1845" s="372"/>
      <c r="N1845" s="333" t="s">
        <v>3926</v>
      </c>
      <c r="O1845" s="332" t="s">
        <v>1667</v>
      </c>
      <c r="P1845" s="332" t="s">
        <v>1764</v>
      </c>
      <c r="Q1845" s="332" t="s">
        <v>1671</v>
      </c>
      <c r="R1845" s="333" t="s">
        <v>3245</v>
      </c>
      <c r="S1845" s="332" t="s">
        <v>1836</v>
      </c>
    </row>
    <row r="1846" spans="1:19" ht="100.5" customHeight="1" x14ac:dyDescent="0.25">
      <c r="A1846" s="107" t="s">
        <v>3468</v>
      </c>
      <c r="B1846" s="166" t="s">
        <v>3525</v>
      </c>
      <c r="C1846" s="107" t="s">
        <v>3555</v>
      </c>
      <c r="D1846" s="107"/>
      <c r="E1846" s="107"/>
      <c r="F1846" s="107"/>
      <c r="G1846" s="107"/>
      <c r="H1846" s="332" t="s">
        <v>1785</v>
      </c>
      <c r="I1846" s="333" t="s">
        <v>3262</v>
      </c>
      <c r="J1846" s="401" t="s">
        <v>2035</v>
      </c>
      <c r="K1846" s="333" t="s">
        <v>1201</v>
      </c>
      <c r="L1846" s="333" t="s">
        <v>988</v>
      </c>
      <c r="M1846" s="372"/>
      <c r="N1846" s="333" t="s">
        <v>2212</v>
      </c>
      <c r="O1846" s="332" t="s">
        <v>1667</v>
      </c>
      <c r="P1846" s="332" t="s">
        <v>1764</v>
      </c>
      <c r="Q1846" s="332" t="s">
        <v>1671</v>
      </c>
      <c r="R1846" s="333" t="s">
        <v>2225</v>
      </c>
      <c r="S1846" s="332" t="s">
        <v>1861</v>
      </c>
    </row>
    <row r="1847" spans="1:19" ht="105" customHeight="1" x14ac:dyDescent="0.25">
      <c r="A1847" s="107" t="s">
        <v>3469</v>
      </c>
      <c r="B1847" s="166" t="s">
        <v>3525</v>
      </c>
      <c r="C1847" s="107" t="s">
        <v>3555</v>
      </c>
      <c r="D1847" s="107"/>
      <c r="E1847" s="107"/>
      <c r="F1847" s="107"/>
      <c r="G1847" s="107"/>
      <c r="H1847" s="332" t="s">
        <v>1785</v>
      </c>
      <c r="I1847" s="333" t="s">
        <v>3262</v>
      </c>
      <c r="J1847" s="401" t="s">
        <v>2035</v>
      </c>
      <c r="K1847" s="333" t="s">
        <v>1201</v>
      </c>
      <c r="L1847" s="333" t="s">
        <v>982</v>
      </c>
      <c r="M1847" s="372"/>
      <c r="N1847" s="333" t="s">
        <v>2214</v>
      </c>
      <c r="O1847" s="332" t="s">
        <v>1667</v>
      </c>
      <c r="P1847" s="332" t="s">
        <v>1764</v>
      </c>
      <c r="Q1847" s="332" t="s">
        <v>1671</v>
      </c>
      <c r="R1847" s="333" t="s">
        <v>2225</v>
      </c>
      <c r="S1847" s="332" t="s">
        <v>1861</v>
      </c>
    </row>
    <row r="1848" spans="1:19" ht="48" hidden="1" customHeight="1" x14ac:dyDescent="0.25">
      <c r="A1848" s="76" t="s">
        <v>3263</v>
      </c>
      <c r="B1848" s="166" t="s">
        <v>3102</v>
      </c>
      <c r="C1848" s="76"/>
      <c r="D1848" s="76"/>
      <c r="E1848" s="76"/>
      <c r="F1848" s="76"/>
      <c r="G1848" s="76"/>
      <c r="H1848" s="327"/>
      <c r="I1848" s="284" t="s">
        <v>3263</v>
      </c>
      <c r="J1848" s="419"/>
      <c r="K1848" s="61" t="s">
        <v>1665</v>
      </c>
      <c r="L1848" s="61" t="s">
        <v>1665</v>
      </c>
      <c r="M1848" s="284"/>
      <c r="N1848" s="284"/>
      <c r="O1848" s="327"/>
      <c r="P1848" s="327"/>
      <c r="Q1848" s="327"/>
      <c r="R1848" s="284"/>
      <c r="S1848" s="327"/>
    </row>
    <row r="1849" spans="1:19" ht="48" hidden="1" customHeight="1" x14ac:dyDescent="0.25">
      <c r="A1849" s="400" t="s">
        <v>1773</v>
      </c>
      <c r="B1849" s="166" t="s">
        <v>3102</v>
      </c>
      <c r="C1849" s="400"/>
      <c r="D1849" s="400"/>
      <c r="E1849" s="400"/>
      <c r="F1849" s="400"/>
      <c r="G1849" s="400"/>
      <c r="H1849" s="327"/>
      <c r="I1849" s="284" t="s">
        <v>3263</v>
      </c>
      <c r="J1849" s="435"/>
      <c r="K1849" s="61" t="s">
        <v>1665</v>
      </c>
      <c r="L1849" s="61" t="s">
        <v>1665</v>
      </c>
      <c r="M1849" s="284"/>
      <c r="N1849" s="284"/>
      <c r="O1849" s="327"/>
      <c r="P1849" s="327"/>
      <c r="Q1849" s="327"/>
      <c r="R1849" s="284"/>
      <c r="S1849" s="327"/>
    </row>
    <row r="1850" spans="1:19" ht="48" hidden="1" customHeight="1" x14ac:dyDescent="0.25">
      <c r="A1850" s="593" t="s">
        <v>1774</v>
      </c>
      <c r="B1850" s="166" t="s">
        <v>3102</v>
      </c>
      <c r="C1850" s="107" t="s">
        <v>3913</v>
      </c>
      <c r="D1850" s="593"/>
      <c r="E1850" s="593"/>
      <c r="F1850" s="593"/>
      <c r="G1850" s="593"/>
      <c r="H1850" s="332" t="s">
        <v>1785</v>
      </c>
      <c r="I1850" s="333" t="s">
        <v>3263</v>
      </c>
      <c r="J1850" s="603" t="s">
        <v>1753</v>
      </c>
      <c r="K1850" s="333" t="s">
        <v>3264</v>
      </c>
      <c r="L1850" s="381" t="s">
        <v>819</v>
      </c>
      <c r="M1850" s="372"/>
      <c r="N1850" s="333" t="s">
        <v>3201</v>
      </c>
      <c r="O1850" s="332" t="s">
        <v>1667</v>
      </c>
      <c r="P1850" s="332" t="s">
        <v>1680</v>
      </c>
      <c r="Q1850" s="332" t="s">
        <v>1677</v>
      </c>
      <c r="R1850" s="333"/>
      <c r="S1850" s="332"/>
    </row>
    <row r="1851" spans="1:19" ht="48" hidden="1" customHeight="1" x14ac:dyDescent="0.25">
      <c r="A1851" s="107" t="s">
        <v>1780</v>
      </c>
      <c r="B1851" s="166" t="s">
        <v>3102</v>
      </c>
      <c r="C1851" s="107"/>
      <c r="D1851" s="47"/>
      <c r="E1851" s="47"/>
      <c r="F1851" s="47"/>
      <c r="G1851" s="47"/>
      <c r="H1851" s="332" t="s">
        <v>1785</v>
      </c>
      <c r="I1851" s="333" t="s">
        <v>3263</v>
      </c>
      <c r="J1851" s="603" t="s">
        <v>1757</v>
      </c>
      <c r="K1851" s="333" t="s">
        <v>3264</v>
      </c>
      <c r="L1851" s="381" t="s">
        <v>813</v>
      </c>
      <c r="M1851" s="372"/>
      <c r="N1851" s="333" t="s">
        <v>1782</v>
      </c>
      <c r="O1851" s="332" t="s">
        <v>1689</v>
      </c>
      <c r="P1851" s="332" t="s">
        <v>1680</v>
      </c>
      <c r="Q1851" s="332" t="s">
        <v>1671</v>
      </c>
      <c r="R1851" s="333"/>
      <c r="S1851" s="332"/>
    </row>
    <row r="1852" spans="1:19" ht="48" hidden="1" customHeight="1" x14ac:dyDescent="0.25">
      <c r="A1852" s="73" t="s">
        <v>2240</v>
      </c>
      <c r="B1852" s="166" t="s">
        <v>3102</v>
      </c>
      <c r="C1852" s="73"/>
      <c r="D1852" s="73"/>
      <c r="E1852" s="73"/>
      <c r="F1852" s="73"/>
      <c r="G1852" s="73"/>
      <c r="H1852" s="327"/>
      <c r="I1852" s="284" t="s">
        <v>3263</v>
      </c>
      <c r="J1852" s="604"/>
      <c r="K1852" s="61" t="s">
        <v>1665</v>
      </c>
      <c r="L1852" s="61" t="s">
        <v>1665</v>
      </c>
      <c r="M1852" s="284"/>
      <c r="N1852" s="284"/>
      <c r="O1852" s="327"/>
      <c r="P1852" s="327"/>
      <c r="Q1852" s="327"/>
      <c r="R1852" s="284"/>
      <c r="S1852" s="327"/>
    </row>
    <row r="1853" spans="1:19" ht="48" hidden="1" customHeight="1" x14ac:dyDescent="0.25">
      <c r="A1853" s="605" t="s">
        <v>3265</v>
      </c>
      <c r="B1853" s="166" t="s">
        <v>3102</v>
      </c>
      <c r="C1853" s="605"/>
      <c r="D1853" s="606"/>
      <c r="E1853" s="606"/>
      <c r="F1853" s="606"/>
      <c r="G1853" s="606"/>
      <c r="H1853" s="332" t="s">
        <v>1785</v>
      </c>
      <c r="I1853" s="333" t="s">
        <v>3263</v>
      </c>
      <c r="J1853" s="603" t="s">
        <v>1753</v>
      </c>
      <c r="K1853" s="333" t="s">
        <v>3264</v>
      </c>
      <c r="L1853" s="381" t="s">
        <v>2242</v>
      </c>
      <c r="M1853" s="372"/>
      <c r="N1853" s="333"/>
      <c r="O1853" s="332"/>
      <c r="P1853" s="332"/>
      <c r="Q1853" s="332"/>
      <c r="R1853" s="333"/>
      <c r="S1853" s="332"/>
    </row>
    <row r="1854" spans="1:19" ht="48" hidden="1" customHeight="1" x14ac:dyDescent="0.25">
      <c r="A1854" s="593" t="s">
        <v>3266</v>
      </c>
      <c r="B1854" s="166" t="s">
        <v>3102</v>
      </c>
      <c r="C1854" s="593"/>
      <c r="D1854" s="593"/>
      <c r="E1854" s="593"/>
      <c r="F1854" s="593"/>
      <c r="G1854" s="593"/>
      <c r="H1854" s="332" t="s">
        <v>1785</v>
      </c>
      <c r="I1854" s="333" t="s">
        <v>3263</v>
      </c>
      <c r="J1854" s="406" t="s">
        <v>1744</v>
      </c>
      <c r="K1854" s="333" t="s">
        <v>3264</v>
      </c>
      <c r="L1854" s="381" t="s">
        <v>2244</v>
      </c>
      <c r="M1854" s="372"/>
      <c r="N1854" s="566" t="s">
        <v>1723</v>
      </c>
      <c r="O1854" s="332"/>
      <c r="P1854" s="332"/>
      <c r="Q1854" s="332"/>
      <c r="R1854" s="333"/>
      <c r="S1854" s="332"/>
    </row>
    <row r="1855" spans="1:19" ht="48" hidden="1" customHeight="1" x14ac:dyDescent="0.25">
      <c r="A1855" s="593" t="s">
        <v>2245</v>
      </c>
      <c r="B1855" s="166" t="s">
        <v>3102</v>
      </c>
      <c r="C1855" s="593"/>
      <c r="D1855" s="593"/>
      <c r="E1855" s="593"/>
      <c r="F1855" s="593"/>
      <c r="G1855" s="593"/>
      <c r="H1855" s="332" t="s">
        <v>1785</v>
      </c>
      <c r="I1855" s="333" t="s">
        <v>3263</v>
      </c>
      <c r="J1855" s="406" t="s">
        <v>1802</v>
      </c>
      <c r="K1855" s="333" t="s">
        <v>3264</v>
      </c>
      <c r="L1855" s="381" t="s">
        <v>2246</v>
      </c>
      <c r="M1855" s="372"/>
      <c r="N1855" s="566" t="s">
        <v>1805</v>
      </c>
      <c r="O1855" s="332"/>
      <c r="P1855" s="332"/>
      <c r="Q1855" s="332"/>
      <c r="R1855" s="333"/>
      <c r="S1855" s="332"/>
    </row>
    <row r="1856" spans="1:19" ht="48" hidden="1" customHeight="1" x14ac:dyDescent="0.25">
      <c r="A1856" s="156" t="s">
        <v>914</v>
      </c>
      <c r="B1856" s="166" t="s">
        <v>3102</v>
      </c>
      <c r="C1856" s="156"/>
      <c r="D1856" s="595"/>
      <c r="E1856" s="595"/>
      <c r="F1856" s="595"/>
      <c r="G1856" s="595"/>
      <c r="H1856" s="332" t="s">
        <v>1785</v>
      </c>
      <c r="I1856" s="333" t="s">
        <v>3263</v>
      </c>
      <c r="J1856" s="133" t="s">
        <v>1858</v>
      </c>
      <c r="K1856" s="333" t="s">
        <v>3264</v>
      </c>
      <c r="L1856" s="333" t="s">
        <v>914</v>
      </c>
      <c r="M1856" s="372"/>
      <c r="N1856" s="333" t="s">
        <v>2247</v>
      </c>
      <c r="O1856" s="333" t="s">
        <v>1667</v>
      </c>
      <c r="P1856" s="333" t="s">
        <v>1764</v>
      </c>
      <c r="Q1856" s="333" t="s">
        <v>1671</v>
      </c>
      <c r="R1856" s="333"/>
      <c r="S1856" s="332"/>
    </row>
    <row r="1857" spans="1:19" ht="48" hidden="1" customHeight="1" x14ac:dyDescent="0.25">
      <c r="A1857" s="156" t="s">
        <v>2250</v>
      </c>
      <c r="B1857" s="166" t="s">
        <v>3102</v>
      </c>
      <c r="C1857" s="156"/>
      <c r="D1857" s="595"/>
      <c r="E1857" s="595"/>
      <c r="F1857" s="595"/>
      <c r="G1857" s="595"/>
      <c r="H1857" s="332" t="s">
        <v>1785</v>
      </c>
      <c r="I1857" s="333" t="s">
        <v>3263</v>
      </c>
      <c r="J1857" s="133" t="s">
        <v>1863</v>
      </c>
      <c r="K1857" s="333" t="s">
        <v>3264</v>
      </c>
      <c r="L1857" s="333" t="s">
        <v>906</v>
      </c>
      <c r="M1857" s="372"/>
      <c r="N1857" s="333" t="s">
        <v>2251</v>
      </c>
      <c r="O1857" s="333" t="s">
        <v>1667</v>
      </c>
      <c r="P1857" s="333" t="s">
        <v>1764</v>
      </c>
      <c r="Q1857" s="333" t="s">
        <v>1671</v>
      </c>
      <c r="R1857" s="333"/>
      <c r="S1857" s="332"/>
    </row>
    <row r="1858" spans="1:19" ht="48" hidden="1" customHeight="1" x14ac:dyDescent="0.25">
      <c r="A1858" s="156" t="s">
        <v>2252</v>
      </c>
      <c r="B1858" s="166" t="s">
        <v>3102</v>
      </c>
      <c r="C1858" s="156"/>
      <c r="D1858" s="595"/>
      <c r="E1858" s="595"/>
      <c r="F1858" s="595"/>
      <c r="G1858" s="595"/>
      <c r="H1858" s="332" t="s">
        <v>1785</v>
      </c>
      <c r="I1858" s="333" t="s">
        <v>3263</v>
      </c>
      <c r="J1858" s="133" t="s">
        <v>1863</v>
      </c>
      <c r="K1858" s="333" t="s">
        <v>3264</v>
      </c>
      <c r="L1858" s="333" t="s">
        <v>907</v>
      </c>
      <c r="M1858" s="372"/>
      <c r="N1858" s="333" t="s">
        <v>2253</v>
      </c>
      <c r="O1858" s="333" t="s">
        <v>1667</v>
      </c>
      <c r="P1858" s="333" t="s">
        <v>1764</v>
      </c>
      <c r="Q1858" s="333" t="s">
        <v>1671</v>
      </c>
      <c r="R1858" s="333"/>
      <c r="S1858" s="332"/>
    </row>
    <row r="1859" spans="1:19" ht="48" hidden="1" customHeight="1" x14ac:dyDescent="0.25">
      <c r="A1859" s="156" t="s">
        <v>2254</v>
      </c>
      <c r="B1859" s="166" t="s">
        <v>3102</v>
      </c>
      <c r="C1859" s="156"/>
      <c r="D1859" s="595"/>
      <c r="E1859" s="595"/>
      <c r="F1859" s="595"/>
      <c r="G1859" s="595"/>
      <c r="H1859" s="332" t="s">
        <v>1785</v>
      </c>
      <c r="I1859" s="333" t="s">
        <v>3263</v>
      </c>
      <c r="J1859" s="133" t="s">
        <v>1858</v>
      </c>
      <c r="K1859" s="333" t="s">
        <v>3264</v>
      </c>
      <c r="L1859" s="333" t="s">
        <v>915</v>
      </c>
      <c r="M1859" s="372"/>
      <c r="N1859" s="333" t="s">
        <v>2255</v>
      </c>
      <c r="O1859" s="333" t="s">
        <v>1667</v>
      </c>
      <c r="P1859" s="333" t="s">
        <v>1764</v>
      </c>
      <c r="Q1859" s="333" t="s">
        <v>1671</v>
      </c>
      <c r="R1859" s="333"/>
      <c r="S1859" s="332"/>
    </row>
    <row r="1860" spans="1:19" ht="48" hidden="1" customHeight="1" x14ac:dyDescent="0.25">
      <c r="A1860" s="156" t="s">
        <v>2256</v>
      </c>
      <c r="B1860" s="166" t="s">
        <v>3102</v>
      </c>
      <c r="C1860" s="156"/>
      <c r="D1860" s="595"/>
      <c r="E1860" s="595"/>
      <c r="F1860" s="595"/>
      <c r="G1860" s="595"/>
      <c r="H1860" s="332" t="s">
        <v>1785</v>
      </c>
      <c r="I1860" s="333" t="s">
        <v>3263</v>
      </c>
      <c r="J1860" s="133" t="s">
        <v>1863</v>
      </c>
      <c r="K1860" s="333" t="s">
        <v>3264</v>
      </c>
      <c r="L1860" s="333" t="s">
        <v>908</v>
      </c>
      <c r="M1860" s="372"/>
      <c r="N1860" s="333" t="s">
        <v>2257</v>
      </c>
      <c r="O1860" s="333" t="s">
        <v>1667</v>
      </c>
      <c r="P1860" s="333" t="s">
        <v>1764</v>
      </c>
      <c r="Q1860" s="333" t="s">
        <v>1671</v>
      </c>
      <c r="R1860" s="333"/>
      <c r="S1860" s="332"/>
    </row>
    <row r="1861" spans="1:19" ht="48" hidden="1" customHeight="1" x14ac:dyDescent="0.25">
      <c r="A1861" s="156" t="s">
        <v>2258</v>
      </c>
      <c r="B1861" s="166" t="s">
        <v>3102</v>
      </c>
      <c r="C1861" s="156"/>
      <c r="D1861" s="595"/>
      <c r="E1861" s="595"/>
      <c r="F1861" s="595"/>
      <c r="G1861" s="595"/>
      <c r="H1861" s="332" t="s">
        <v>1785</v>
      </c>
      <c r="I1861" s="333" t="s">
        <v>3263</v>
      </c>
      <c r="J1861" s="133" t="s">
        <v>1863</v>
      </c>
      <c r="K1861" s="333" t="s">
        <v>3264</v>
      </c>
      <c r="L1861" s="333" t="s">
        <v>909</v>
      </c>
      <c r="M1861" s="372"/>
      <c r="N1861" s="333" t="s">
        <v>2259</v>
      </c>
      <c r="O1861" s="333" t="s">
        <v>1667</v>
      </c>
      <c r="P1861" s="333" t="s">
        <v>1764</v>
      </c>
      <c r="Q1861" s="333" t="s">
        <v>1671</v>
      </c>
      <c r="R1861" s="333"/>
      <c r="S1861" s="332"/>
    </row>
    <row r="1862" spans="1:19" ht="48" hidden="1" customHeight="1" x14ac:dyDescent="0.25">
      <c r="A1862" s="156" t="s">
        <v>916</v>
      </c>
      <c r="B1862" s="166" t="s">
        <v>3102</v>
      </c>
      <c r="C1862" s="156"/>
      <c r="D1862" s="595"/>
      <c r="E1862" s="595"/>
      <c r="F1862" s="595"/>
      <c r="G1862" s="595"/>
      <c r="H1862" s="332" t="s">
        <v>1785</v>
      </c>
      <c r="I1862" s="333" t="s">
        <v>3263</v>
      </c>
      <c r="J1862" s="133" t="s">
        <v>1858</v>
      </c>
      <c r="K1862" s="333" t="s">
        <v>3264</v>
      </c>
      <c r="L1862" s="333" t="s">
        <v>916</v>
      </c>
      <c r="M1862" s="372"/>
      <c r="N1862" s="333" t="s">
        <v>2260</v>
      </c>
      <c r="O1862" s="333" t="s">
        <v>1667</v>
      </c>
      <c r="P1862" s="333" t="s">
        <v>1764</v>
      </c>
      <c r="Q1862" s="333" t="s">
        <v>1671</v>
      </c>
      <c r="R1862" s="333"/>
      <c r="S1862" s="332"/>
    </row>
    <row r="1863" spans="1:19" ht="48" hidden="1" customHeight="1" x14ac:dyDescent="0.25">
      <c r="A1863" s="156" t="s">
        <v>2261</v>
      </c>
      <c r="B1863" s="166" t="s">
        <v>3102</v>
      </c>
      <c r="C1863" s="156"/>
      <c r="D1863" s="595"/>
      <c r="E1863" s="595"/>
      <c r="F1863" s="595"/>
      <c r="G1863" s="595"/>
      <c r="H1863" s="332" t="s">
        <v>1785</v>
      </c>
      <c r="I1863" s="333" t="s">
        <v>3263</v>
      </c>
      <c r="J1863" s="133" t="s">
        <v>1863</v>
      </c>
      <c r="K1863" s="333" t="s">
        <v>3264</v>
      </c>
      <c r="L1863" s="333" t="s">
        <v>910</v>
      </c>
      <c r="M1863" s="372"/>
      <c r="N1863" s="333" t="s">
        <v>2262</v>
      </c>
      <c r="O1863" s="333" t="s">
        <v>1667</v>
      </c>
      <c r="P1863" s="333" t="s">
        <v>1764</v>
      </c>
      <c r="Q1863" s="333" t="s">
        <v>1671</v>
      </c>
      <c r="R1863" s="333"/>
      <c r="S1863" s="332"/>
    </row>
    <row r="1864" spans="1:19" ht="48" hidden="1" customHeight="1" x14ac:dyDescent="0.25">
      <c r="A1864" s="156" t="s">
        <v>2263</v>
      </c>
      <c r="B1864" s="166" t="s">
        <v>3102</v>
      </c>
      <c r="C1864" s="156"/>
      <c r="D1864" s="595"/>
      <c r="E1864" s="595"/>
      <c r="F1864" s="595"/>
      <c r="G1864" s="595"/>
      <c r="H1864" s="332" t="s">
        <v>1785</v>
      </c>
      <c r="I1864" s="333" t="s">
        <v>3263</v>
      </c>
      <c r="J1864" s="133" t="s">
        <v>1863</v>
      </c>
      <c r="K1864" s="333" t="s">
        <v>3264</v>
      </c>
      <c r="L1864" s="333" t="s">
        <v>911</v>
      </c>
      <c r="M1864" s="372"/>
      <c r="N1864" s="333" t="s">
        <v>2264</v>
      </c>
      <c r="O1864" s="333" t="s">
        <v>1667</v>
      </c>
      <c r="P1864" s="333" t="s">
        <v>1764</v>
      </c>
      <c r="Q1864" s="333" t="s">
        <v>1671</v>
      </c>
      <c r="R1864" s="333"/>
      <c r="S1864" s="332"/>
    </row>
    <row r="1865" spans="1:19" ht="48" hidden="1" customHeight="1" x14ac:dyDescent="0.25">
      <c r="A1865" s="156" t="s">
        <v>917</v>
      </c>
      <c r="B1865" s="166" t="s">
        <v>3102</v>
      </c>
      <c r="C1865" s="156"/>
      <c r="D1865" s="595"/>
      <c r="E1865" s="595"/>
      <c r="F1865" s="595"/>
      <c r="G1865" s="595"/>
      <c r="H1865" s="332" t="s">
        <v>1785</v>
      </c>
      <c r="I1865" s="333" t="s">
        <v>3263</v>
      </c>
      <c r="J1865" s="133" t="s">
        <v>1858</v>
      </c>
      <c r="K1865" s="333" t="s">
        <v>3264</v>
      </c>
      <c r="L1865" s="333" t="s">
        <v>917</v>
      </c>
      <c r="M1865" s="372"/>
      <c r="N1865" s="333" t="s">
        <v>2265</v>
      </c>
      <c r="O1865" s="333" t="s">
        <v>1667</v>
      </c>
      <c r="P1865" s="333" t="s">
        <v>1764</v>
      </c>
      <c r="Q1865" s="333" t="s">
        <v>1671</v>
      </c>
      <c r="R1865" s="333"/>
      <c r="S1865" s="332"/>
    </row>
    <row r="1866" spans="1:19" ht="48" hidden="1" customHeight="1" x14ac:dyDescent="0.25">
      <c r="A1866" s="156" t="s">
        <v>2266</v>
      </c>
      <c r="B1866" s="166" t="s">
        <v>3102</v>
      </c>
      <c r="C1866" s="156"/>
      <c r="D1866" s="595"/>
      <c r="E1866" s="595"/>
      <c r="F1866" s="595"/>
      <c r="G1866" s="595"/>
      <c r="H1866" s="332" t="s">
        <v>1785</v>
      </c>
      <c r="I1866" s="333" t="s">
        <v>3263</v>
      </c>
      <c r="J1866" s="133" t="s">
        <v>1863</v>
      </c>
      <c r="K1866" s="333" t="s">
        <v>3264</v>
      </c>
      <c r="L1866" s="333" t="s">
        <v>912</v>
      </c>
      <c r="M1866" s="372"/>
      <c r="N1866" s="333" t="s">
        <v>2267</v>
      </c>
      <c r="O1866" s="333" t="s">
        <v>1667</v>
      </c>
      <c r="P1866" s="333" t="s">
        <v>1764</v>
      </c>
      <c r="Q1866" s="333" t="s">
        <v>1671</v>
      </c>
      <c r="R1866" s="333"/>
      <c r="S1866" s="332"/>
    </row>
    <row r="1867" spans="1:19" ht="48" hidden="1" customHeight="1" x14ac:dyDescent="0.25">
      <c r="A1867" s="156" t="s">
        <v>2268</v>
      </c>
      <c r="B1867" s="166" t="s">
        <v>3102</v>
      </c>
      <c r="C1867" s="156"/>
      <c r="D1867" s="595"/>
      <c r="E1867" s="595"/>
      <c r="F1867" s="595"/>
      <c r="G1867" s="595"/>
      <c r="H1867" s="332" t="s">
        <v>1785</v>
      </c>
      <c r="I1867" s="333" t="s">
        <v>3263</v>
      </c>
      <c r="J1867" s="133" t="s">
        <v>1863</v>
      </c>
      <c r="K1867" s="333" t="s">
        <v>3264</v>
      </c>
      <c r="L1867" s="333" t="s">
        <v>913</v>
      </c>
      <c r="M1867" s="372"/>
      <c r="N1867" s="333" t="s">
        <v>2269</v>
      </c>
      <c r="O1867" s="333" t="s">
        <v>1667</v>
      </c>
      <c r="P1867" s="333" t="s">
        <v>1764</v>
      </c>
      <c r="Q1867" s="333" t="s">
        <v>1671</v>
      </c>
      <c r="R1867" s="333"/>
      <c r="S1867" s="332"/>
    </row>
    <row r="1868" spans="1:19" ht="48" hidden="1" customHeight="1" x14ac:dyDescent="0.25">
      <c r="A1868" s="156" t="s">
        <v>2270</v>
      </c>
      <c r="B1868" s="166" t="s">
        <v>3102</v>
      </c>
      <c r="C1868" s="156"/>
      <c r="D1868" s="595"/>
      <c r="E1868" s="595"/>
      <c r="F1868" s="595"/>
      <c r="G1868" s="595"/>
      <c r="H1868" s="332" t="s">
        <v>1785</v>
      </c>
      <c r="I1868" s="333" t="s">
        <v>3263</v>
      </c>
      <c r="J1868" s="133" t="s">
        <v>1858</v>
      </c>
      <c r="K1868" s="333" t="s">
        <v>3264</v>
      </c>
      <c r="L1868" s="333" t="s">
        <v>918</v>
      </c>
      <c r="M1868" s="372"/>
      <c r="N1868" s="333"/>
      <c r="O1868" s="332"/>
      <c r="P1868" s="332"/>
      <c r="Q1868" s="332"/>
      <c r="R1868" s="333"/>
      <c r="S1868" s="332"/>
    </row>
    <row r="1869" spans="1:19" ht="48" hidden="1" customHeight="1" x14ac:dyDescent="0.25">
      <c r="A1869" s="156" t="s">
        <v>2272</v>
      </c>
      <c r="B1869" s="166" t="s">
        <v>3102</v>
      </c>
      <c r="C1869" s="156"/>
      <c r="D1869" s="595"/>
      <c r="E1869" s="595"/>
      <c r="F1869" s="595"/>
      <c r="G1869" s="595"/>
      <c r="H1869" s="332" t="s">
        <v>1785</v>
      </c>
      <c r="I1869" s="333" t="s">
        <v>3263</v>
      </c>
      <c r="J1869" s="133" t="s">
        <v>2273</v>
      </c>
      <c r="K1869" s="333" t="s">
        <v>1776</v>
      </c>
      <c r="L1869" s="333" t="s">
        <v>642</v>
      </c>
      <c r="M1869" s="372"/>
      <c r="N1869" s="333"/>
      <c r="O1869" s="333" t="s">
        <v>1716</v>
      </c>
      <c r="P1869" s="333" t="s">
        <v>1764</v>
      </c>
      <c r="Q1869" s="333" t="s">
        <v>1677</v>
      </c>
      <c r="R1869" s="333"/>
      <c r="S1869" s="332"/>
    </row>
    <row r="1870" spans="1:19" ht="48" hidden="1" customHeight="1" x14ac:dyDescent="0.25">
      <c r="A1870" s="156" t="s">
        <v>3267</v>
      </c>
      <c r="B1870" s="166" t="s">
        <v>3102</v>
      </c>
      <c r="C1870" s="156"/>
      <c r="D1870" s="595"/>
      <c r="E1870" s="595"/>
      <c r="F1870" s="595"/>
      <c r="G1870" s="595"/>
      <c r="H1870" s="332" t="s">
        <v>1785</v>
      </c>
      <c r="I1870" s="333" t="s">
        <v>3263</v>
      </c>
      <c r="J1870" s="133" t="s">
        <v>1863</v>
      </c>
      <c r="K1870" s="333" t="s">
        <v>3264</v>
      </c>
      <c r="L1870" s="333" t="s">
        <v>924</v>
      </c>
      <c r="M1870" s="372"/>
      <c r="N1870" s="333" t="s">
        <v>3268</v>
      </c>
      <c r="O1870" s="332" t="s">
        <v>1667</v>
      </c>
      <c r="P1870" s="332" t="s">
        <v>1828</v>
      </c>
      <c r="Q1870" s="332" t="s">
        <v>1671</v>
      </c>
      <c r="R1870" s="333"/>
      <c r="S1870" s="332"/>
    </row>
    <row r="1871" spans="1:19" ht="48" hidden="1" customHeight="1" x14ac:dyDescent="0.25">
      <c r="A1871" s="156" t="s">
        <v>3269</v>
      </c>
      <c r="B1871" s="166" t="s">
        <v>3102</v>
      </c>
      <c r="C1871" s="156"/>
      <c r="D1871" s="595"/>
      <c r="E1871" s="595"/>
      <c r="F1871" s="595"/>
      <c r="G1871" s="595"/>
      <c r="H1871" s="332" t="s">
        <v>1785</v>
      </c>
      <c r="I1871" s="333" t="s">
        <v>3263</v>
      </c>
      <c r="J1871" s="603" t="s">
        <v>1863</v>
      </c>
      <c r="K1871" s="333" t="s">
        <v>3264</v>
      </c>
      <c r="L1871" s="333" t="s">
        <v>923</v>
      </c>
      <c r="M1871" s="372"/>
      <c r="N1871" s="333" t="s">
        <v>3268</v>
      </c>
      <c r="O1871" s="332" t="s">
        <v>1667</v>
      </c>
      <c r="P1871" s="332" t="s">
        <v>1828</v>
      </c>
      <c r="Q1871" s="332" t="s">
        <v>1671</v>
      </c>
      <c r="R1871" s="333"/>
      <c r="S1871" s="332"/>
    </row>
    <row r="1872" spans="1:19" ht="48" hidden="1" customHeight="1" x14ac:dyDescent="0.25">
      <c r="A1872" s="107" t="s">
        <v>3270</v>
      </c>
      <c r="B1872" s="166" t="s">
        <v>3102</v>
      </c>
      <c r="C1872" s="107"/>
      <c r="D1872" s="563"/>
      <c r="E1872" s="563"/>
      <c r="F1872" s="563"/>
      <c r="G1872" s="563"/>
      <c r="H1872" s="332" t="s">
        <v>1785</v>
      </c>
      <c r="I1872" s="333" t="s">
        <v>3263</v>
      </c>
      <c r="J1872" s="110" t="s">
        <v>1744</v>
      </c>
      <c r="K1872" s="333" t="s">
        <v>3264</v>
      </c>
      <c r="L1872" s="333" t="s">
        <v>1239</v>
      </c>
      <c r="M1872" s="372"/>
      <c r="N1872" s="333"/>
      <c r="O1872" s="332"/>
      <c r="P1872" s="332"/>
      <c r="Q1872" s="332"/>
      <c r="R1872" s="333"/>
      <c r="S1872" s="332"/>
    </row>
    <row r="1873" spans="1:19" ht="48" customHeight="1" x14ac:dyDescent="0.25">
      <c r="A1873" s="76" t="s">
        <v>3271</v>
      </c>
      <c r="B1873" s="166" t="s">
        <v>3525</v>
      </c>
      <c r="C1873" s="76"/>
      <c r="D1873" s="607"/>
      <c r="E1873" s="607"/>
      <c r="F1873" s="607"/>
      <c r="G1873" s="607"/>
      <c r="H1873" s="327" t="s">
        <v>1785</v>
      </c>
      <c r="I1873" s="608" t="s">
        <v>3271</v>
      </c>
      <c r="J1873" s="378"/>
      <c r="K1873" s="284" t="s">
        <v>1665</v>
      </c>
      <c r="L1873" s="284" t="s">
        <v>1665</v>
      </c>
      <c r="M1873" s="372"/>
      <c r="N1873" s="284"/>
      <c r="O1873" s="327"/>
      <c r="P1873" s="327"/>
      <c r="Q1873" s="327"/>
      <c r="R1873" s="284"/>
      <c r="S1873" s="327"/>
    </row>
    <row r="1874" spans="1:19" ht="48" customHeight="1" x14ac:dyDescent="0.25">
      <c r="A1874" s="400" t="s">
        <v>1773</v>
      </c>
      <c r="B1874" s="166" t="s">
        <v>3525</v>
      </c>
      <c r="C1874" s="400"/>
      <c r="D1874" s="400"/>
      <c r="E1874" s="400"/>
      <c r="F1874" s="400"/>
      <c r="G1874" s="400"/>
      <c r="H1874" s="327"/>
      <c r="I1874" s="608" t="s">
        <v>3271</v>
      </c>
      <c r="J1874" s="435"/>
      <c r="K1874" s="61" t="s">
        <v>1665</v>
      </c>
      <c r="L1874" s="61" t="s">
        <v>1665</v>
      </c>
      <c r="M1874" s="284"/>
      <c r="N1874" s="284"/>
      <c r="O1874" s="327"/>
      <c r="P1874" s="327"/>
      <c r="Q1874" s="327"/>
      <c r="R1874" s="284"/>
      <c r="S1874" s="327"/>
    </row>
    <row r="1875" spans="1:19" ht="48" customHeight="1" x14ac:dyDescent="0.25">
      <c r="A1875" s="428" t="s">
        <v>1774</v>
      </c>
      <c r="B1875" s="166" t="s">
        <v>3525</v>
      </c>
      <c r="C1875" s="107" t="s">
        <v>3913</v>
      </c>
      <c r="D1875" s="428"/>
      <c r="E1875" s="428"/>
      <c r="F1875" s="428"/>
      <c r="G1875" s="428"/>
      <c r="H1875" s="336" t="s">
        <v>1785</v>
      </c>
      <c r="I1875" s="472" t="s">
        <v>3271</v>
      </c>
      <c r="J1875" s="429" t="s">
        <v>1753</v>
      </c>
      <c r="K1875" s="337" t="s">
        <v>3272</v>
      </c>
      <c r="L1875" s="609" t="s">
        <v>819</v>
      </c>
      <c r="M1875" s="372"/>
      <c r="N1875" s="337" t="s">
        <v>1778</v>
      </c>
      <c r="O1875" s="336" t="s">
        <v>1667</v>
      </c>
      <c r="P1875" s="336" t="s">
        <v>1680</v>
      </c>
      <c r="Q1875" s="336" t="s">
        <v>1677</v>
      </c>
      <c r="R1875" s="337"/>
      <c r="S1875" s="336"/>
    </row>
    <row r="1876" spans="1:19" ht="48" customHeight="1" x14ac:dyDescent="0.25">
      <c r="A1876" s="107" t="s">
        <v>1780</v>
      </c>
      <c r="B1876" s="166" t="s">
        <v>3525</v>
      </c>
      <c r="C1876" s="107"/>
      <c r="D1876" s="63"/>
      <c r="E1876" s="63"/>
      <c r="F1876" s="63"/>
      <c r="G1876" s="63"/>
      <c r="H1876" s="336" t="s">
        <v>1785</v>
      </c>
      <c r="I1876" s="472" t="s">
        <v>3271</v>
      </c>
      <c r="J1876" s="429" t="s">
        <v>1757</v>
      </c>
      <c r="K1876" s="337" t="s">
        <v>3272</v>
      </c>
      <c r="L1876" s="609" t="s">
        <v>813</v>
      </c>
      <c r="M1876" s="372"/>
      <c r="N1876" s="337" t="s">
        <v>1782</v>
      </c>
      <c r="O1876" s="336" t="s">
        <v>1689</v>
      </c>
      <c r="P1876" s="336" t="s">
        <v>1680</v>
      </c>
      <c r="Q1876" s="336" t="s">
        <v>1671</v>
      </c>
      <c r="R1876" s="337"/>
      <c r="S1876" s="336"/>
    </row>
    <row r="1877" spans="1:19" ht="48" customHeight="1" x14ac:dyDescent="0.25">
      <c r="A1877" s="73" t="s">
        <v>2240</v>
      </c>
      <c r="B1877" s="166" t="s">
        <v>3525</v>
      </c>
      <c r="C1877" s="73"/>
      <c r="D1877" s="73"/>
      <c r="E1877" s="73"/>
      <c r="F1877" s="73"/>
      <c r="G1877" s="73"/>
      <c r="H1877" s="327"/>
      <c r="I1877" s="608" t="s">
        <v>3271</v>
      </c>
      <c r="J1877" s="604"/>
      <c r="K1877" s="61" t="s">
        <v>1665</v>
      </c>
      <c r="L1877" s="61" t="s">
        <v>1665</v>
      </c>
      <c r="M1877" s="284"/>
      <c r="N1877" s="284"/>
      <c r="O1877" s="327"/>
      <c r="P1877" s="327"/>
      <c r="Q1877" s="327"/>
      <c r="R1877" s="284"/>
      <c r="S1877" s="327"/>
    </row>
    <row r="1878" spans="1:19" ht="48" customHeight="1" x14ac:dyDescent="0.25">
      <c r="A1878" s="63" t="s">
        <v>3265</v>
      </c>
      <c r="B1878" s="166" t="s">
        <v>3525</v>
      </c>
      <c r="C1878" s="63"/>
      <c r="D1878" s="63"/>
      <c r="E1878" s="63"/>
      <c r="F1878" s="63"/>
      <c r="G1878" s="63"/>
      <c r="H1878" s="336" t="s">
        <v>1785</v>
      </c>
      <c r="I1878" s="472" t="s">
        <v>3271</v>
      </c>
      <c r="J1878" s="429" t="s">
        <v>1744</v>
      </c>
      <c r="K1878" s="337" t="s">
        <v>3272</v>
      </c>
      <c r="L1878" s="609" t="s">
        <v>2242</v>
      </c>
      <c r="M1878" s="372"/>
      <c r="N1878" s="337"/>
      <c r="O1878" s="336"/>
      <c r="P1878" s="336"/>
      <c r="Q1878" s="336"/>
      <c r="R1878" s="337"/>
      <c r="S1878" s="336"/>
    </row>
    <row r="1879" spans="1:19" ht="48" customHeight="1" x14ac:dyDescent="0.25">
      <c r="A1879" s="428" t="s">
        <v>3266</v>
      </c>
      <c r="B1879" s="166" t="s">
        <v>3525</v>
      </c>
      <c r="C1879" s="428"/>
      <c r="D1879" s="428"/>
      <c r="E1879" s="428"/>
      <c r="F1879" s="428"/>
      <c r="G1879" s="428"/>
      <c r="H1879" s="336" t="s">
        <v>1785</v>
      </c>
      <c r="I1879" s="472" t="s">
        <v>3271</v>
      </c>
      <c r="J1879" s="610" t="s">
        <v>1744</v>
      </c>
      <c r="K1879" s="337" t="s">
        <v>3272</v>
      </c>
      <c r="L1879" s="609" t="s">
        <v>2244</v>
      </c>
      <c r="M1879" s="372"/>
      <c r="N1879" s="337"/>
      <c r="O1879" s="336"/>
      <c r="P1879" s="336"/>
      <c r="Q1879" s="336"/>
      <c r="R1879" s="337"/>
      <c r="S1879" s="336"/>
    </row>
    <row r="1880" spans="1:19" ht="48" customHeight="1" x14ac:dyDescent="0.25">
      <c r="A1880" s="428" t="s">
        <v>2245</v>
      </c>
      <c r="B1880" s="166" t="s">
        <v>3525</v>
      </c>
      <c r="C1880" s="428"/>
      <c r="D1880" s="428"/>
      <c r="E1880" s="428"/>
      <c r="F1880" s="428"/>
      <c r="G1880" s="428"/>
      <c r="H1880" s="336" t="s">
        <v>1785</v>
      </c>
      <c r="I1880" s="472" t="s">
        <v>3271</v>
      </c>
      <c r="J1880" s="610" t="s">
        <v>1802</v>
      </c>
      <c r="K1880" s="337" t="s">
        <v>3272</v>
      </c>
      <c r="L1880" s="609" t="s">
        <v>2246</v>
      </c>
      <c r="M1880" s="372"/>
      <c r="N1880" s="337"/>
      <c r="O1880" s="336"/>
      <c r="P1880" s="336"/>
      <c r="Q1880" s="336"/>
      <c r="R1880" s="337"/>
      <c r="S1880" s="336"/>
    </row>
    <row r="1881" spans="1:19" ht="48" customHeight="1" x14ac:dyDescent="0.25">
      <c r="A1881" s="427" t="s">
        <v>914</v>
      </c>
      <c r="B1881" s="166" t="s">
        <v>3525</v>
      </c>
      <c r="C1881" s="427"/>
      <c r="D1881" s="611"/>
      <c r="E1881" s="611"/>
      <c r="F1881" s="611"/>
      <c r="G1881" s="611"/>
      <c r="H1881" s="336" t="s">
        <v>1785</v>
      </c>
      <c r="I1881" s="472" t="s">
        <v>3271</v>
      </c>
      <c r="J1881" s="86" t="s">
        <v>1858</v>
      </c>
      <c r="K1881" s="337" t="s">
        <v>3272</v>
      </c>
      <c r="L1881" s="337" t="s">
        <v>914</v>
      </c>
      <c r="M1881" s="372"/>
      <c r="N1881" s="337" t="s">
        <v>2247</v>
      </c>
      <c r="O1881" s="337" t="s">
        <v>1667</v>
      </c>
      <c r="P1881" s="337" t="s">
        <v>1764</v>
      </c>
      <c r="Q1881" s="337" t="s">
        <v>1671</v>
      </c>
      <c r="R1881" s="337"/>
      <c r="S1881" s="336"/>
    </row>
    <row r="1882" spans="1:19" ht="48" customHeight="1" x14ac:dyDescent="0.25">
      <c r="A1882" s="427" t="s">
        <v>2250</v>
      </c>
      <c r="B1882" s="166" t="s">
        <v>3525</v>
      </c>
      <c r="C1882" s="427"/>
      <c r="D1882" s="611"/>
      <c r="E1882" s="611"/>
      <c r="F1882" s="611"/>
      <c r="G1882" s="611"/>
      <c r="H1882" s="336" t="s">
        <v>1785</v>
      </c>
      <c r="I1882" s="472" t="s">
        <v>3271</v>
      </c>
      <c r="J1882" s="86" t="s">
        <v>1863</v>
      </c>
      <c r="K1882" s="337" t="s">
        <v>3272</v>
      </c>
      <c r="L1882" s="337" t="s">
        <v>906</v>
      </c>
      <c r="M1882" s="372"/>
      <c r="N1882" s="337" t="s">
        <v>2251</v>
      </c>
      <c r="O1882" s="337" t="s">
        <v>1667</v>
      </c>
      <c r="P1882" s="337" t="s">
        <v>1764</v>
      </c>
      <c r="Q1882" s="337" t="s">
        <v>1671</v>
      </c>
      <c r="R1882" s="337"/>
      <c r="S1882" s="336"/>
    </row>
    <row r="1883" spans="1:19" ht="48" customHeight="1" x14ac:dyDescent="0.25">
      <c r="A1883" s="427" t="s">
        <v>2252</v>
      </c>
      <c r="B1883" s="166" t="s">
        <v>3525</v>
      </c>
      <c r="C1883" s="427"/>
      <c r="D1883" s="611"/>
      <c r="E1883" s="611"/>
      <c r="F1883" s="611"/>
      <c r="G1883" s="611"/>
      <c r="H1883" s="336" t="s">
        <v>1785</v>
      </c>
      <c r="I1883" s="472" t="s">
        <v>3271</v>
      </c>
      <c r="J1883" s="86" t="s">
        <v>1863</v>
      </c>
      <c r="K1883" s="337" t="s">
        <v>3272</v>
      </c>
      <c r="L1883" s="337" t="s">
        <v>907</v>
      </c>
      <c r="M1883" s="372"/>
      <c r="N1883" s="337" t="s">
        <v>2253</v>
      </c>
      <c r="O1883" s="337" t="s">
        <v>1667</v>
      </c>
      <c r="P1883" s="337" t="s">
        <v>1764</v>
      </c>
      <c r="Q1883" s="337" t="s">
        <v>1671</v>
      </c>
      <c r="R1883" s="337"/>
      <c r="S1883" s="336"/>
    </row>
    <row r="1884" spans="1:19" ht="48" customHeight="1" x14ac:dyDescent="0.25">
      <c r="A1884" s="427" t="s">
        <v>2254</v>
      </c>
      <c r="B1884" s="166" t="s">
        <v>3525</v>
      </c>
      <c r="C1884" s="427"/>
      <c r="D1884" s="611"/>
      <c r="E1884" s="611"/>
      <c r="F1884" s="611"/>
      <c r="G1884" s="611"/>
      <c r="H1884" s="336" t="s">
        <v>1785</v>
      </c>
      <c r="I1884" s="472" t="s">
        <v>3271</v>
      </c>
      <c r="J1884" s="86" t="s">
        <v>1858</v>
      </c>
      <c r="K1884" s="337" t="s">
        <v>3272</v>
      </c>
      <c r="L1884" s="337" t="s">
        <v>915</v>
      </c>
      <c r="M1884" s="372"/>
      <c r="N1884" s="337" t="s">
        <v>2255</v>
      </c>
      <c r="O1884" s="337" t="s">
        <v>1667</v>
      </c>
      <c r="P1884" s="337" t="s">
        <v>1764</v>
      </c>
      <c r="Q1884" s="337" t="s">
        <v>1671</v>
      </c>
      <c r="R1884" s="337"/>
      <c r="S1884" s="336"/>
    </row>
    <row r="1885" spans="1:19" ht="48" customHeight="1" x14ac:dyDescent="0.25">
      <c r="A1885" s="427" t="s">
        <v>2256</v>
      </c>
      <c r="B1885" s="166" t="s">
        <v>3525</v>
      </c>
      <c r="C1885" s="427"/>
      <c r="D1885" s="611"/>
      <c r="E1885" s="611"/>
      <c r="F1885" s="611"/>
      <c r="G1885" s="611"/>
      <c r="H1885" s="336" t="s">
        <v>1785</v>
      </c>
      <c r="I1885" s="472" t="s">
        <v>3271</v>
      </c>
      <c r="J1885" s="86" t="s">
        <v>1863</v>
      </c>
      <c r="K1885" s="337" t="s">
        <v>3272</v>
      </c>
      <c r="L1885" s="337" t="s">
        <v>908</v>
      </c>
      <c r="M1885" s="372"/>
      <c r="N1885" s="337" t="s">
        <v>2257</v>
      </c>
      <c r="O1885" s="337" t="s">
        <v>1667</v>
      </c>
      <c r="P1885" s="337" t="s">
        <v>1764</v>
      </c>
      <c r="Q1885" s="337" t="s">
        <v>1671</v>
      </c>
      <c r="R1885" s="337"/>
      <c r="S1885" s="336"/>
    </row>
    <row r="1886" spans="1:19" ht="48" customHeight="1" x14ac:dyDescent="0.25">
      <c r="A1886" s="427" t="s">
        <v>2258</v>
      </c>
      <c r="B1886" s="166" t="s">
        <v>3525</v>
      </c>
      <c r="C1886" s="427"/>
      <c r="D1886" s="611"/>
      <c r="E1886" s="611"/>
      <c r="F1886" s="611"/>
      <c r="G1886" s="611"/>
      <c r="H1886" s="336" t="s">
        <v>1785</v>
      </c>
      <c r="I1886" s="472" t="s">
        <v>3271</v>
      </c>
      <c r="J1886" s="86" t="s">
        <v>1863</v>
      </c>
      <c r="K1886" s="337" t="s">
        <v>3272</v>
      </c>
      <c r="L1886" s="337" t="s">
        <v>909</v>
      </c>
      <c r="M1886" s="372"/>
      <c r="N1886" s="337" t="s">
        <v>2259</v>
      </c>
      <c r="O1886" s="337" t="s">
        <v>1667</v>
      </c>
      <c r="P1886" s="337" t="s">
        <v>1764</v>
      </c>
      <c r="Q1886" s="337" t="s">
        <v>1671</v>
      </c>
      <c r="R1886" s="337"/>
      <c r="S1886" s="336"/>
    </row>
    <row r="1887" spans="1:19" ht="48" customHeight="1" x14ac:dyDescent="0.25">
      <c r="A1887" s="427" t="s">
        <v>916</v>
      </c>
      <c r="B1887" s="166" t="s">
        <v>3525</v>
      </c>
      <c r="C1887" s="427"/>
      <c r="D1887" s="611"/>
      <c r="E1887" s="611"/>
      <c r="F1887" s="611"/>
      <c r="G1887" s="611"/>
      <c r="H1887" s="336" t="s">
        <v>1785</v>
      </c>
      <c r="I1887" s="472" t="s">
        <v>3271</v>
      </c>
      <c r="J1887" s="86" t="s">
        <v>1858</v>
      </c>
      <c r="K1887" s="337" t="s">
        <v>3272</v>
      </c>
      <c r="L1887" s="337" t="s">
        <v>916</v>
      </c>
      <c r="M1887" s="372"/>
      <c r="N1887" s="337" t="s">
        <v>2260</v>
      </c>
      <c r="O1887" s="337" t="s">
        <v>1667</v>
      </c>
      <c r="P1887" s="337" t="s">
        <v>1764</v>
      </c>
      <c r="Q1887" s="337" t="s">
        <v>1671</v>
      </c>
      <c r="R1887" s="337"/>
      <c r="S1887" s="336"/>
    </row>
    <row r="1888" spans="1:19" ht="48" customHeight="1" x14ac:dyDescent="0.25">
      <c r="A1888" s="427" t="s">
        <v>2261</v>
      </c>
      <c r="B1888" s="166" t="s">
        <v>3525</v>
      </c>
      <c r="C1888" s="427"/>
      <c r="D1888" s="611"/>
      <c r="E1888" s="611"/>
      <c r="F1888" s="611"/>
      <c r="G1888" s="611"/>
      <c r="H1888" s="336" t="s">
        <v>1785</v>
      </c>
      <c r="I1888" s="472" t="s">
        <v>3271</v>
      </c>
      <c r="J1888" s="86" t="s">
        <v>1863</v>
      </c>
      <c r="K1888" s="337" t="s">
        <v>3272</v>
      </c>
      <c r="L1888" s="337" t="s">
        <v>910</v>
      </c>
      <c r="M1888" s="372"/>
      <c r="N1888" s="337" t="s">
        <v>2262</v>
      </c>
      <c r="O1888" s="337" t="s">
        <v>1667</v>
      </c>
      <c r="P1888" s="337" t="s">
        <v>1764</v>
      </c>
      <c r="Q1888" s="337" t="s">
        <v>1671</v>
      </c>
      <c r="R1888" s="337"/>
      <c r="S1888" s="336"/>
    </row>
    <row r="1889" spans="1:19" ht="48" customHeight="1" x14ac:dyDescent="0.25">
      <c r="A1889" s="427" t="s">
        <v>2263</v>
      </c>
      <c r="B1889" s="166" t="s">
        <v>3525</v>
      </c>
      <c r="C1889" s="427"/>
      <c r="D1889" s="611"/>
      <c r="E1889" s="611"/>
      <c r="F1889" s="611"/>
      <c r="G1889" s="611"/>
      <c r="H1889" s="336" t="s">
        <v>1785</v>
      </c>
      <c r="I1889" s="472" t="s">
        <v>3271</v>
      </c>
      <c r="J1889" s="86" t="s">
        <v>1863</v>
      </c>
      <c r="K1889" s="337" t="s">
        <v>3272</v>
      </c>
      <c r="L1889" s="337" t="s">
        <v>911</v>
      </c>
      <c r="M1889" s="372"/>
      <c r="N1889" s="337" t="s">
        <v>2264</v>
      </c>
      <c r="O1889" s="337" t="s">
        <v>1667</v>
      </c>
      <c r="P1889" s="337" t="s">
        <v>1764</v>
      </c>
      <c r="Q1889" s="337" t="s">
        <v>1671</v>
      </c>
      <c r="R1889" s="337"/>
      <c r="S1889" s="336"/>
    </row>
    <row r="1890" spans="1:19" ht="48" customHeight="1" x14ac:dyDescent="0.25">
      <c r="A1890" s="427" t="s">
        <v>917</v>
      </c>
      <c r="B1890" s="166" t="s">
        <v>3525</v>
      </c>
      <c r="C1890" s="427"/>
      <c r="D1890" s="611"/>
      <c r="E1890" s="611"/>
      <c r="F1890" s="611"/>
      <c r="G1890" s="611"/>
      <c r="H1890" s="336" t="s">
        <v>1785</v>
      </c>
      <c r="I1890" s="472" t="s">
        <v>3271</v>
      </c>
      <c r="J1890" s="86" t="s">
        <v>1858</v>
      </c>
      <c r="K1890" s="337" t="s">
        <v>3272</v>
      </c>
      <c r="L1890" s="337" t="s">
        <v>917</v>
      </c>
      <c r="M1890" s="372"/>
      <c r="N1890" s="337" t="s">
        <v>2265</v>
      </c>
      <c r="O1890" s="337" t="s">
        <v>1667</v>
      </c>
      <c r="P1890" s="337" t="s">
        <v>1764</v>
      </c>
      <c r="Q1890" s="337" t="s">
        <v>1671</v>
      </c>
      <c r="R1890" s="337"/>
      <c r="S1890" s="336"/>
    </row>
    <row r="1891" spans="1:19" ht="48" customHeight="1" x14ac:dyDescent="0.25">
      <c r="A1891" s="427" t="s">
        <v>2266</v>
      </c>
      <c r="B1891" s="166" t="s">
        <v>3525</v>
      </c>
      <c r="C1891" s="427"/>
      <c r="D1891" s="611"/>
      <c r="E1891" s="611"/>
      <c r="F1891" s="611"/>
      <c r="G1891" s="611"/>
      <c r="H1891" s="336" t="s">
        <v>1785</v>
      </c>
      <c r="I1891" s="472" t="s">
        <v>3271</v>
      </c>
      <c r="J1891" s="86" t="s">
        <v>1863</v>
      </c>
      <c r="K1891" s="337" t="s">
        <v>3272</v>
      </c>
      <c r="L1891" s="337" t="s">
        <v>912</v>
      </c>
      <c r="M1891" s="372"/>
      <c r="N1891" s="337" t="s">
        <v>2267</v>
      </c>
      <c r="O1891" s="337" t="s">
        <v>1667</v>
      </c>
      <c r="P1891" s="337" t="s">
        <v>1764</v>
      </c>
      <c r="Q1891" s="337" t="s">
        <v>1671</v>
      </c>
      <c r="R1891" s="337"/>
      <c r="S1891" s="336"/>
    </row>
    <row r="1892" spans="1:19" ht="48" customHeight="1" x14ac:dyDescent="0.25">
      <c r="A1892" s="427" t="s">
        <v>2268</v>
      </c>
      <c r="B1892" s="166" t="s">
        <v>3525</v>
      </c>
      <c r="C1892" s="427"/>
      <c r="D1892" s="611"/>
      <c r="E1892" s="611"/>
      <c r="F1892" s="611"/>
      <c r="G1892" s="611"/>
      <c r="H1892" s="336" t="s">
        <v>1785</v>
      </c>
      <c r="I1892" s="472" t="s">
        <v>3271</v>
      </c>
      <c r="J1892" s="86" t="s">
        <v>1863</v>
      </c>
      <c r="K1892" s="337" t="s">
        <v>3272</v>
      </c>
      <c r="L1892" s="337" t="s">
        <v>913</v>
      </c>
      <c r="M1892" s="372"/>
      <c r="N1892" s="337" t="s">
        <v>2269</v>
      </c>
      <c r="O1892" s="337" t="s">
        <v>1667</v>
      </c>
      <c r="P1892" s="337" t="s">
        <v>1764</v>
      </c>
      <c r="Q1892" s="337" t="s">
        <v>1671</v>
      </c>
      <c r="R1892" s="337"/>
      <c r="S1892" s="336"/>
    </row>
    <row r="1893" spans="1:19" ht="48" customHeight="1" x14ac:dyDescent="0.25">
      <c r="A1893" s="427" t="s">
        <v>2319</v>
      </c>
      <c r="B1893" s="166" t="s">
        <v>3525</v>
      </c>
      <c r="C1893" s="427"/>
      <c r="D1893" s="611"/>
      <c r="E1893" s="611"/>
      <c r="F1893" s="611"/>
      <c r="G1893" s="611"/>
      <c r="H1893" s="336" t="s">
        <v>1785</v>
      </c>
      <c r="I1893" s="472" t="s">
        <v>3271</v>
      </c>
      <c r="J1893" s="86" t="s">
        <v>1863</v>
      </c>
      <c r="K1893" s="337" t="s">
        <v>3272</v>
      </c>
      <c r="L1893" s="337" t="s">
        <v>924</v>
      </c>
      <c r="M1893" s="372"/>
      <c r="N1893" s="337"/>
      <c r="O1893" s="337"/>
      <c r="P1893" s="337"/>
      <c r="Q1893" s="336"/>
      <c r="R1893" s="337"/>
      <c r="S1893" s="336"/>
    </row>
    <row r="1894" spans="1:19" ht="48" customHeight="1" x14ac:dyDescent="0.25">
      <c r="A1894" s="427" t="s">
        <v>2321</v>
      </c>
      <c r="B1894" s="166" t="s">
        <v>3525</v>
      </c>
      <c r="C1894" s="427"/>
      <c r="D1894" s="611"/>
      <c r="E1894" s="611"/>
      <c r="F1894" s="611"/>
      <c r="G1894" s="611"/>
      <c r="H1894" s="336" t="s">
        <v>1785</v>
      </c>
      <c r="I1894" s="472" t="s">
        <v>3271</v>
      </c>
      <c r="J1894" s="429" t="s">
        <v>1863</v>
      </c>
      <c r="K1894" s="337" t="s">
        <v>3272</v>
      </c>
      <c r="L1894" s="337" t="s">
        <v>923</v>
      </c>
      <c r="M1894" s="372"/>
      <c r="N1894" s="337"/>
      <c r="O1894" s="337"/>
      <c r="P1894" s="337"/>
      <c r="Q1894" s="336"/>
      <c r="R1894" s="337"/>
      <c r="S1894" s="336"/>
    </row>
    <row r="1895" spans="1:19" ht="48" customHeight="1" x14ac:dyDescent="0.25">
      <c r="A1895" s="64" t="s">
        <v>3270</v>
      </c>
      <c r="B1895" s="166" t="s">
        <v>3525</v>
      </c>
      <c r="C1895" s="64"/>
      <c r="D1895" s="472"/>
      <c r="E1895" s="472"/>
      <c r="F1895" s="472"/>
      <c r="G1895" s="472"/>
      <c r="H1895" s="336" t="s">
        <v>1785</v>
      </c>
      <c r="I1895" s="472" t="s">
        <v>3271</v>
      </c>
      <c r="J1895" s="355" t="s">
        <v>1744</v>
      </c>
      <c r="K1895" s="337" t="s">
        <v>3272</v>
      </c>
      <c r="L1895" s="337" t="s">
        <v>1239</v>
      </c>
      <c r="M1895" s="372"/>
      <c r="N1895" s="337" t="s">
        <v>1723</v>
      </c>
      <c r="O1895" s="336"/>
      <c r="P1895" s="336"/>
      <c r="Q1895" s="336"/>
      <c r="R1895" s="337"/>
      <c r="S1895" s="336"/>
    </row>
    <row r="1896" spans="1:19" ht="48" hidden="1" customHeight="1" x14ac:dyDescent="0.25">
      <c r="A1896" s="76" t="s">
        <v>3273</v>
      </c>
      <c r="B1896" s="166" t="s">
        <v>3102</v>
      </c>
      <c r="C1896" s="76"/>
      <c r="D1896" s="76"/>
      <c r="E1896" s="76"/>
      <c r="F1896" s="76"/>
      <c r="G1896" s="76"/>
      <c r="H1896" s="327"/>
      <c r="I1896" s="284" t="s">
        <v>3273</v>
      </c>
      <c r="J1896" s="328"/>
      <c r="K1896" s="61" t="s">
        <v>1665</v>
      </c>
      <c r="L1896" s="61" t="s">
        <v>1665</v>
      </c>
      <c r="M1896" s="284"/>
      <c r="N1896" s="284"/>
      <c r="O1896" s="327"/>
      <c r="P1896" s="327"/>
      <c r="Q1896" s="327"/>
      <c r="R1896" s="284"/>
      <c r="S1896" s="327"/>
    </row>
    <row r="1897" spans="1:19" ht="48" hidden="1" customHeight="1" x14ac:dyDescent="0.25">
      <c r="A1897" s="400" t="s">
        <v>3274</v>
      </c>
      <c r="B1897" s="166" t="s">
        <v>3102</v>
      </c>
      <c r="C1897" s="400"/>
      <c r="D1897" s="400"/>
      <c r="E1897" s="400"/>
      <c r="F1897" s="400"/>
      <c r="G1897" s="400"/>
      <c r="H1897" s="327"/>
      <c r="I1897" s="284" t="s">
        <v>3273</v>
      </c>
      <c r="J1897" s="604"/>
      <c r="K1897" s="61" t="s">
        <v>1665</v>
      </c>
      <c r="L1897" s="61" t="s">
        <v>1665</v>
      </c>
      <c r="M1897" s="284"/>
      <c r="N1897" s="284"/>
      <c r="O1897" s="327"/>
      <c r="P1897" s="327"/>
      <c r="Q1897" s="327"/>
      <c r="R1897" s="284"/>
      <c r="S1897" s="327"/>
    </row>
    <row r="1898" spans="1:19" ht="48" hidden="1" customHeight="1" x14ac:dyDescent="0.25">
      <c r="A1898" s="428" t="s">
        <v>1774</v>
      </c>
      <c r="B1898" s="166" t="s">
        <v>3102</v>
      </c>
      <c r="C1898" s="107" t="s">
        <v>3913</v>
      </c>
      <c r="D1898" s="428"/>
      <c r="E1898" s="428"/>
      <c r="F1898" s="428"/>
      <c r="G1898" s="428"/>
      <c r="H1898" s="336" t="s">
        <v>1785</v>
      </c>
      <c r="I1898" s="337" t="s">
        <v>3273</v>
      </c>
      <c r="J1898" s="429"/>
      <c r="K1898" s="612" t="s">
        <v>1186</v>
      </c>
      <c r="L1898" s="609" t="s">
        <v>819</v>
      </c>
      <c r="M1898" s="372"/>
      <c r="N1898" s="337" t="s">
        <v>1927</v>
      </c>
      <c r="O1898" s="336" t="s">
        <v>1667</v>
      </c>
      <c r="P1898" s="336" t="s">
        <v>1680</v>
      </c>
      <c r="Q1898" s="336" t="s">
        <v>1677</v>
      </c>
      <c r="R1898" s="337"/>
      <c r="S1898" s="336"/>
    </row>
    <row r="1899" spans="1:19" ht="48" hidden="1" customHeight="1" x14ac:dyDescent="0.25">
      <c r="A1899" s="107" t="s">
        <v>1780</v>
      </c>
      <c r="B1899" s="166" t="s">
        <v>3102</v>
      </c>
      <c r="C1899" s="107"/>
      <c r="D1899" s="63"/>
      <c r="E1899" s="63"/>
      <c r="F1899" s="63"/>
      <c r="G1899" s="63"/>
      <c r="H1899" s="336" t="s">
        <v>1785</v>
      </c>
      <c r="I1899" s="337" t="s">
        <v>3273</v>
      </c>
      <c r="J1899" s="429"/>
      <c r="K1899" s="612" t="s">
        <v>1186</v>
      </c>
      <c r="L1899" s="609" t="s">
        <v>813</v>
      </c>
      <c r="M1899" s="372"/>
      <c r="N1899" s="337" t="s">
        <v>1782</v>
      </c>
      <c r="O1899" s="336" t="s">
        <v>1689</v>
      </c>
      <c r="P1899" s="336" t="s">
        <v>1680</v>
      </c>
      <c r="Q1899" s="336" t="s">
        <v>1671</v>
      </c>
      <c r="R1899" s="337"/>
      <c r="S1899" s="336"/>
    </row>
    <row r="1900" spans="1:19" ht="48" hidden="1" customHeight="1" x14ac:dyDescent="0.25">
      <c r="A1900" s="400" t="s">
        <v>1982</v>
      </c>
      <c r="B1900" s="166" t="s">
        <v>3102</v>
      </c>
      <c r="C1900" s="400"/>
      <c r="D1900" s="400"/>
      <c r="E1900" s="400"/>
      <c r="F1900" s="400"/>
      <c r="G1900" s="400"/>
      <c r="H1900" s="327"/>
      <c r="I1900" s="284" t="s">
        <v>3273</v>
      </c>
      <c r="J1900" s="604"/>
      <c r="K1900" s="61" t="s">
        <v>1665</v>
      </c>
      <c r="L1900" s="61" t="s">
        <v>1665</v>
      </c>
      <c r="M1900" s="284"/>
      <c r="N1900" s="284" t="s">
        <v>3058</v>
      </c>
      <c r="O1900" s="327"/>
      <c r="P1900" s="327"/>
      <c r="Q1900" s="327"/>
      <c r="R1900" s="284"/>
      <c r="S1900" s="327"/>
    </row>
    <row r="1901" spans="1:19" ht="48" hidden="1" customHeight="1" x14ac:dyDescent="0.25">
      <c r="A1901" s="63" t="s">
        <v>3275</v>
      </c>
      <c r="B1901" s="166" t="s">
        <v>3102</v>
      </c>
      <c r="C1901" s="63"/>
      <c r="D1901" s="63"/>
      <c r="E1901" s="63"/>
      <c r="F1901" s="63"/>
      <c r="G1901" s="63"/>
      <c r="H1901" s="336" t="s">
        <v>1785</v>
      </c>
      <c r="I1901" s="337" t="s">
        <v>3273</v>
      </c>
      <c r="J1901" s="404" t="s">
        <v>1744</v>
      </c>
      <c r="K1901" s="612" t="s">
        <v>1186</v>
      </c>
      <c r="L1901" s="609" t="s">
        <v>1190</v>
      </c>
      <c r="M1901" s="372"/>
      <c r="N1901" s="337" t="s">
        <v>2578</v>
      </c>
      <c r="O1901" s="336"/>
      <c r="P1901" s="336"/>
      <c r="Q1901" s="336"/>
      <c r="R1901" s="337"/>
      <c r="S1901" s="336"/>
    </row>
    <row r="1902" spans="1:19" ht="48" hidden="1" customHeight="1" x14ac:dyDescent="0.25">
      <c r="A1902" s="427" t="s">
        <v>1985</v>
      </c>
      <c r="B1902" s="166" t="s">
        <v>3102</v>
      </c>
      <c r="C1902" s="107" t="s">
        <v>4063</v>
      </c>
      <c r="D1902" s="611"/>
      <c r="E1902" s="611"/>
      <c r="F1902" s="611"/>
      <c r="G1902" s="611"/>
      <c r="H1902" s="336" t="s">
        <v>1785</v>
      </c>
      <c r="I1902" s="337" t="s">
        <v>3273</v>
      </c>
      <c r="J1902" s="86"/>
      <c r="K1902" s="612" t="s">
        <v>1186</v>
      </c>
      <c r="L1902" s="337" t="s">
        <v>1194</v>
      </c>
      <c r="M1902" s="372"/>
      <c r="N1902" s="559" t="s">
        <v>4065</v>
      </c>
      <c r="O1902" s="336"/>
      <c r="P1902" s="336"/>
      <c r="Q1902" s="336"/>
      <c r="R1902" s="337"/>
      <c r="S1902" s="336"/>
    </row>
    <row r="1903" spans="1:19" ht="48" hidden="1" customHeight="1" x14ac:dyDescent="0.25">
      <c r="A1903" s="428" t="s">
        <v>1988</v>
      </c>
      <c r="B1903" s="166" t="s">
        <v>3102</v>
      </c>
      <c r="C1903" s="428"/>
      <c r="D1903" s="613"/>
      <c r="E1903" s="613"/>
      <c r="F1903" s="613"/>
      <c r="G1903" s="613"/>
      <c r="H1903" s="336" t="s">
        <v>1785</v>
      </c>
      <c r="I1903" s="337" t="s">
        <v>3273</v>
      </c>
      <c r="J1903" s="86"/>
      <c r="K1903" s="612" t="s">
        <v>1186</v>
      </c>
      <c r="L1903" s="337" t="s">
        <v>1196</v>
      </c>
      <c r="M1903" s="372"/>
      <c r="N1903" s="337"/>
      <c r="O1903" s="336"/>
      <c r="P1903" s="336"/>
      <c r="Q1903" s="336"/>
      <c r="R1903" s="337"/>
      <c r="S1903" s="336"/>
    </row>
    <row r="1904" spans="1:19" ht="48" hidden="1" customHeight="1" x14ac:dyDescent="0.25">
      <c r="A1904" s="427" t="s">
        <v>3276</v>
      </c>
      <c r="B1904" s="166" t="s">
        <v>3102</v>
      </c>
      <c r="C1904" s="427"/>
      <c r="D1904" s="611"/>
      <c r="E1904" s="611"/>
      <c r="F1904" s="611"/>
      <c r="G1904" s="611"/>
      <c r="H1904" s="336" t="s">
        <v>1785</v>
      </c>
      <c r="I1904" s="337" t="s">
        <v>3273</v>
      </c>
      <c r="J1904" s="404" t="s">
        <v>2553</v>
      </c>
      <c r="K1904" s="612" t="s">
        <v>1186</v>
      </c>
      <c r="L1904" s="609" t="s">
        <v>1188</v>
      </c>
      <c r="M1904" s="372"/>
      <c r="N1904" s="337"/>
      <c r="O1904" s="336"/>
      <c r="P1904" s="336"/>
      <c r="Q1904" s="336"/>
      <c r="R1904" s="337"/>
      <c r="S1904" s="336"/>
    </row>
    <row r="1905" spans="1:19" ht="48" hidden="1" customHeight="1" x14ac:dyDescent="0.25">
      <c r="A1905" s="427" t="s">
        <v>1996</v>
      </c>
      <c r="B1905" s="166" t="s">
        <v>3102</v>
      </c>
      <c r="C1905" s="427"/>
      <c r="D1905" s="611"/>
      <c r="E1905" s="611"/>
      <c r="F1905" s="611"/>
      <c r="G1905" s="611"/>
      <c r="H1905" s="336" t="s">
        <v>1785</v>
      </c>
      <c r="I1905" s="337" t="s">
        <v>3273</v>
      </c>
      <c r="J1905" s="404" t="s">
        <v>1744</v>
      </c>
      <c r="K1905" s="612" t="s">
        <v>1186</v>
      </c>
      <c r="L1905" s="337" t="s">
        <v>1192</v>
      </c>
      <c r="M1905" s="372"/>
      <c r="N1905" s="337"/>
      <c r="O1905" s="336"/>
      <c r="P1905" s="336"/>
      <c r="Q1905" s="336"/>
      <c r="R1905" s="337"/>
      <c r="S1905" s="336"/>
    </row>
    <row r="1906" spans="1:19" ht="48" hidden="1" customHeight="1" x14ac:dyDescent="0.25">
      <c r="A1906" s="64" t="s">
        <v>1998</v>
      </c>
      <c r="B1906" s="166" t="s">
        <v>3102</v>
      </c>
      <c r="C1906" s="64" t="s">
        <v>4078</v>
      </c>
      <c r="D1906" s="472"/>
      <c r="E1906" s="472"/>
      <c r="F1906" s="472"/>
      <c r="G1906" s="472"/>
      <c r="H1906" s="336" t="s">
        <v>1785</v>
      </c>
      <c r="I1906" s="337" t="s">
        <v>3273</v>
      </c>
      <c r="J1906" s="610" t="s">
        <v>1802</v>
      </c>
      <c r="K1906" s="612" t="s">
        <v>1186</v>
      </c>
      <c r="L1906" s="337" t="s">
        <v>1999</v>
      </c>
      <c r="M1906" s="372"/>
      <c r="N1906" s="614" t="s">
        <v>1805</v>
      </c>
      <c r="O1906" s="614" t="s">
        <v>1716</v>
      </c>
      <c r="P1906" s="614" t="s">
        <v>1676</v>
      </c>
      <c r="Q1906" s="614" t="s">
        <v>1806</v>
      </c>
      <c r="R1906" s="337"/>
      <c r="S1906" s="336"/>
    </row>
    <row r="1907" spans="1:19" ht="48" hidden="1" customHeight="1" x14ac:dyDescent="0.25">
      <c r="A1907" s="64" t="s">
        <v>1998</v>
      </c>
      <c r="B1907" s="166" t="s">
        <v>3102</v>
      </c>
      <c r="C1907" s="64" t="s">
        <v>4078</v>
      </c>
      <c r="D1907" s="472"/>
      <c r="E1907" s="472"/>
      <c r="F1907" s="472"/>
      <c r="G1907" s="472"/>
      <c r="H1907" s="336" t="s">
        <v>1785</v>
      </c>
      <c r="I1907" s="337" t="s">
        <v>3273</v>
      </c>
      <c r="J1907" s="610" t="s">
        <v>1802</v>
      </c>
      <c r="K1907" s="612" t="s">
        <v>1186</v>
      </c>
      <c r="L1907" s="337" t="s">
        <v>2002</v>
      </c>
      <c r="M1907" s="372"/>
      <c r="N1907" s="614" t="s">
        <v>1805</v>
      </c>
      <c r="O1907" s="614" t="s">
        <v>1716</v>
      </c>
      <c r="P1907" s="614" t="s">
        <v>1676</v>
      </c>
      <c r="Q1907" s="614" t="s">
        <v>1806</v>
      </c>
      <c r="R1907" s="337"/>
      <c r="S1907" s="336"/>
    </row>
    <row r="1908" spans="1:19" ht="48" customHeight="1" x14ac:dyDescent="0.25">
      <c r="A1908" s="76" t="s">
        <v>3277</v>
      </c>
      <c r="B1908" s="166" t="s">
        <v>3525</v>
      </c>
      <c r="C1908" s="76"/>
      <c r="D1908" s="76"/>
      <c r="E1908" s="76"/>
      <c r="F1908" s="76"/>
      <c r="G1908" s="76"/>
      <c r="H1908" s="327"/>
      <c r="I1908" s="284" t="s">
        <v>3277</v>
      </c>
      <c r="J1908" s="328"/>
      <c r="K1908" s="61" t="s">
        <v>1665</v>
      </c>
      <c r="L1908" s="61" t="s">
        <v>1665</v>
      </c>
      <c r="M1908" s="284"/>
      <c r="N1908" s="284"/>
      <c r="O1908" s="327"/>
      <c r="P1908" s="327"/>
      <c r="Q1908" s="327"/>
      <c r="R1908" s="284"/>
      <c r="S1908" s="327"/>
    </row>
    <row r="1909" spans="1:19" ht="48" customHeight="1" x14ac:dyDescent="0.25">
      <c r="A1909" s="400" t="s">
        <v>3274</v>
      </c>
      <c r="B1909" s="166" t="s">
        <v>3525</v>
      </c>
      <c r="C1909" s="400"/>
      <c r="D1909" s="400"/>
      <c r="E1909" s="400"/>
      <c r="F1909" s="400"/>
      <c r="G1909" s="400"/>
      <c r="H1909" s="327"/>
      <c r="I1909" s="284" t="s">
        <v>3277</v>
      </c>
      <c r="J1909" s="604"/>
      <c r="K1909" s="61" t="s">
        <v>1665</v>
      </c>
      <c r="L1909" s="61" t="s">
        <v>1665</v>
      </c>
      <c r="M1909" s="284"/>
      <c r="N1909" s="284"/>
      <c r="O1909" s="327"/>
      <c r="P1909" s="327"/>
      <c r="Q1909" s="327"/>
      <c r="R1909" s="284"/>
      <c r="S1909" s="327"/>
    </row>
    <row r="1910" spans="1:19" ht="48" customHeight="1" x14ac:dyDescent="0.25">
      <c r="A1910" s="64" t="s">
        <v>1774</v>
      </c>
      <c r="B1910" s="166" t="s">
        <v>3525</v>
      </c>
      <c r="C1910" s="107" t="s">
        <v>3913</v>
      </c>
      <c r="D1910" s="472"/>
      <c r="E1910" s="472"/>
      <c r="F1910" s="472"/>
      <c r="G1910" s="472"/>
      <c r="H1910" s="336" t="s">
        <v>1785</v>
      </c>
      <c r="I1910" s="337" t="s">
        <v>3277</v>
      </c>
      <c r="J1910" s="429" t="s">
        <v>1753</v>
      </c>
      <c r="K1910" s="612" t="s">
        <v>1186</v>
      </c>
      <c r="L1910" s="609" t="s">
        <v>819</v>
      </c>
      <c r="M1910" s="372"/>
      <c r="N1910" s="337" t="s">
        <v>1927</v>
      </c>
      <c r="O1910" s="336" t="s">
        <v>1667</v>
      </c>
      <c r="P1910" s="336" t="s">
        <v>1680</v>
      </c>
      <c r="Q1910" s="336" t="s">
        <v>1677</v>
      </c>
      <c r="R1910" s="337"/>
      <c r="S1910" s="336"/>
    </row>
    <row r="1911" spans="1:19" ht="48" customHeight="1" x14ac:dyDescent="0.25">
      <c r="A1911" s="107" t="s">
        <v>1780</v>
      </c>
      <c r="B1911" s="166" t="s">
        <v>3525</v>
      </c>
      <c r="C1911" s="107"/>
      <c r="D1911" s="472"/>
      <c r="E1911" s="472"/>
      <c r="F1911" s="472"/>
      <c r="G1911" s="472"/>
      <c r="H1911" s="336" t="s">
        <v>1785</v>
      </c>
      <c r="I1911" s="337" t="s">
        <v>3277</v>
      </c>
      <c r="J1911" s="429" t="s">
        <v>1757</v>
      </c>
      <c r="K1911" s="612" t="s">
        <v>1186</v>
      </c>
      <c r="L1911" s="609" t="s">
        <v>813</v>
      </c>
      <c r="M1911" s="372"/>
      <c r="N1911" s="337" t="s">
        <v>1782</v>
      </c>
      <c r="O1911" s="336" t="s">
        <v>1689</v>
      </c>
      <c r="P1911" s="336" t="s">
        <v>1680</v>
      </c>
      <c r="Q1911" s="336" t="s">
        <v>1671</v>
      </c>
      <c r="R1911" s="337"/>
      <c r="S1911" s="336"/>
    </row>
    <row r="1912" spans="1:19" ht="48" customHeight="1" x14ac:dyDescent="0.25">
      <c r="A1912" s="400" t="s">
        <v>1982</v>
      </c>
      <c r="B1912" s="166" t="s">
        <v>3525</v>
      </c>
      <c r="C1912" s="400"/>
      <c r="D1912" s="400"/>
      <c r="E1912" s="400"/>
      <c r="F1912" s="400"/>
      <c r="G1912" s="400"/>
      <c r="H1912" s="327"/>
      <c r="I1912" s="284" t="s">
        <v>3277</v>
      </c>
      <c r="J1912" s="604"/>
      <c r="K1912" s="61" t="s">
        <v>1665</v>
      </c>
      <c r="L1912" s="61" t="s">
        <v>1665</v>
      </c>
      <c r="M1912" s="284"/>
      <c r="N1912" s="284" t="s">
        <v>3058</v>
      </c>
      <c r="O1912" s="327"/>
      <c r="P1912" s="327"/>
      <c r="Q1912" s="327"/>
      <c r="R1912" s="284"/>
      <c r="S1912" s="327"/>
    </row>
    <row r="1913" spans="1:19" ht="48" customHeight="1" x14ac:dyDescent="0.25">
      <c r="A1913" s="64" t="s">
        <v>3278</v>
      </c>
      <c r="B1913" s="166" t="s">
        <v>3525</v>
      </c>
      <c r="C1913" s="64"/>
      <c r="D1913" s="472"/>
      <c r="E1913" s="472"/>
      <c r="F1913" s="472"/>
      <c r="G1913" s="472"/>
      <c r="H1913" s="336" t="s">
        <v>1785</v>
      </c>
      <c r="I1913" s="337" t="s">
        <v>3277</v>
      </c>
      <c r="J1913" s="404" t="s">
        <v>1744</v>
      </c>
      <c r="K1913" s="337" t="s">
        <v>1186</v>
      </c>
      <c r="L1913" s="337" t="s">
        <v>1190</v>
      </c>
      <c r="M1913" s="372"/>
      <c r="N1913" s="337" t="s">
        <v>2578</v>
      </c>
      <c r="O1913" s="615" t="s">
        <v>1667</v>
      </c>
      <c r="P1913" s="337" t="s">
        <v>1670</v>
      </c>
      <c r="Q1913" s="336"/>
      <c r="R1913" s="337"/>
      <c r="S1913" s="336"/>
    </row>
    <row r="1914" spans="1:19" ht="48" customHeight="1" x14ac:dyDescent="0.25">
      <c r="A1914" s="64" t="s">
        <v>1985</v>
      </c>
      <c r="B1914" s="166" t="s">
        <v>3525</v>
      </c>
      <c r="C1914" s="107" t="s">
        <v>4063</v>
      </c>
      <c r="D1914" s="472"/>
      <c r="E1914" s="472"/>
      <c r="F1914" s="472"/>
      <c r="G1914" s="472"/>
      <c r="H1914" s="336" t="s">
        <v>1785</v>
      </c>
      <c r="I1914" s="337" t="s">
        <v>3277</v>
      </c>
      <c r="J1914" s="86"/>
      <c r="K1914" s="337" t="s">
        <v>1186</v>
      </c>
      <c r="L1914" s="337" t="s">
        <v>1194</v>
      </c>
      <c r="M1914" s="372"/>
      <c r="N1914" s="559" t="s">
        <v>4065</v>
      </c>
      <c r="O1914" s="337" t="s">
        <v>1689</v>
      </c>
      <c r="P1914" s="337" t="s">
        <v>1680</v>
      </c>
      <c r="Q1914" s="337" t="s">
        <v>1671</v>
      </c>
      <c r="R1914" s="337"/>
      <c r="S1914" s="336"/>
    </row>
    <row r="1915" spans="1:19" ht="48" customHeight="1" x14ac:dyDescent="0.25">
      <c r="A1915" s="428" t="s">
        <v>1988</v>
      </c>
      <c r="B1915" s="166" t="s">
        <v>3525</v>
      </c>
      <c r="C1915" s="428"/>
      <c r="D1915" s="613"/>
      <c r="E1915" s="613"/>
      <c r="F1915" s="613"/>
      <c r="G1915" s="613"/>
      <c r="H1915" s="336" t="s">
        <v>1785</v>
      </c>
      <c r="I1915" s="337" t="s">
        <v>3277</v>
      </c>
      <c r="J1915" s="86"/>
      <c r="K1915" s="612" t="s">
        <v>1186</v>
      </c>
      <c r="L1915" s="337" t="s">
        <v>1196</v>
      </c>
      <c r="M1915" s="372"/>
      <c r="N1915" s="337" t="s">
        <v>1990</v>
      </c>
      <c r="O1915" s="337" t="s">
        <v>1689</v>
      </c>
      <c r="P1915" s="337" t="s">
        <v>1727</v>
      </c>
      <c r="Q1915" s="337" t="s">
        <v>1671</v>
      </c>
      <c r="R1915" s="337"/>
      <c r="S1915" s="336"/>
    </row>
    <row r="1916" spans="1:19" ht="48" customHeight="1" x14ac:dyDescent="0.25">
      <c r="A1916" s="64" t="s">
        <v>3276</v>
      </c>
      <c r="B1916" s="166" t="s">
        <v>3525</v>
      </c>
      <c r="C1916" s="64"/>
      <c r="D1916" s="472"/>
      <c r="E1916" s="472"/>
      <c r="F1916" s="472"/>
      <c r="G1916" s="472"/>
      <c r="H1916" s="336" t="s">
        <v>1785</v>
      </c>
      <c r="I1916" s="337" t="s">
        <v>3277</v>
      </c>
      <c r="J1916" s="404" t="s">
        <v>1760</v>
      </c>
      <c r="K1916" s="337" t="s">
        <v>1186</v>
      </c>
      <c r="L1916" s="337" t="s">
        <v>1188</v>
      </c>
      <c r="M1916" s="372"/>
      <c r="N1916" s="337"/>
      <c r="O1916" s="336"/>
      <c r="P1916" s="336"/>
      <c r="Q1916" s="336"/>
      <c r="R1916" s="337"/>
      <c r="S1916" s="336"/>
    </row>
    <row r="1917" spans="1:19" ht="48" customHeight="1" x14ac:dyDescent="0.25">
      <c r="A1917" s="64" t="s">
        <v>1996</v>
      </c>
      <c r="B1917" s="166" t="s">
        <v>3525</v>
      </c>
      <c r="C1917" s="64"/>
      <c r="D1917" s="472"/>
      <c r="E1917" s="472"/>
      <c r="F1917" s="472"/>
      <c r="G1917" s="472"/>
      <c r="H1917" s="336" t="s">
        <v>1785</v>
      </c>
      <c r="I1917" s="337" t="s">
        <v>3277</v>
      </c>
      <c r="J1917" s="404" t="s">
        <v>1744</v>
      </c>
      <c r="K1917" s="337" t="s">
        <v>1186</v>
      </c>
      <c r="L1917" s="337" t="s">
        <v>1192</v>
      </c>
      <c r="M1917" s="372"/>
      <c r="N1917" s="337"/>
      <c r="O1917" s="336"/>
      <c r="P1917" s="336"/>
      <c r="Q1917" s="336"/>
      <c r="R1917" s="337"/>
      <c r="S1917" s="336"/>
    </row>
    <row r="1918" spans="1:19" ht="48" customHeight="1" x14ac:dyDescent="0.25">
      <c r="A1918" s="64" t="s">
        <v>1998</v>
      </c>
      <c r="B1918" s="166" t="s">
        <v>3525</v>
      </c>
      <c r="C1918" s="64" t="s">
        <v>4078</v>
      </c>
      <c r="D1918" s="472"/>
      <c r="E1918" s="472"/>
      <c r="F1918" s="472"/>
      <c r="G1918" s="472"/>
      <c r="H1918" s="336" t="s">
        <v>1785</v>
      </c>
      <c r="I1918" s="337" t="s">
        <v>3277</v>
      </c>
      <c r="J1918" s="610" t="s">
        <v>1802</v>
      </c>
      <c r="K1918" s="337" t="s">
        <v>1186</v>
      </c>
      <c r="L1918" s="337" t="s">
        <v>1999</v>
      </c>
      <c r="M1918" s="372"/>
      <c r="N1918" s="614" t="s">
        <v>1805</v>
      </c>
      <c r="O1918" s="614" t="s">
        <v>1716</v>
      </c>
      <c r="P1918" s="614" t="s">
        <v>1676</v>
      </c>
      <c r="Q1918" s="614" t="s">
        <v>1806</v>
      </c>
      <c r="R1918" s="337"/>
      <c r="S1918" s="336"/>
    </row>
    <row r="1919" spans="1:19" ht="48" customHeight="1" x14ac:dyDescent="0.25">
      <c r="A1919" s="64" t="s">
        <v>1998</v>
      </c>
      <c r="B1919" s="166" t="s">
        <v>3525</v>
      </c>
      <c r="C1919" s="64" t="s">
        <v>4078</v>
      </c>
      <c r="D1919" s="472"/>
      <c r="E1919" s="472"/>
      <c r="F1919" s="472"/>
      <c r="G1919" s="472"/>
      <c r="H1919" s="336" t="s">
        <v>1785</v>
      </c>
      <c r="I1919" s="337" t="s">
        <v>3277</v>
      </c>
      <c r="J1919" s="610" t="s">
        <v>1802</v>
      </c>
      <c r="K1919" s="337" t="s">
        <v>1186</v>
      </c>
      <c r="L1919" s="337" t="s">
        <v>2002</v>
      </c>
      <c r="M1919" s="372"/>
      <c r="N1919" s="614" t="s">
        <v>1805</v>
      </c>
      <c r="O1919" s="614" t="s">
        <v>1716</v>
      </c>
      <c r="P1919" s="614" t="s">
        <v>1676</v>
      </c>
      <c r="Q1919" s="614" t="s">
        <v>1806</v>
      </c>
      <c r="R1919" s="337"/>
      <c r="S1919" s="336"/>
    </row>
    <row r="1920" spans="1:19" ht="48" hidden="1" customHeight="1" x14ac:dyDescent="0.25">
      <c r="A1920" s="76" t="s">
        <v>3279</v>
      </c>
      <c r="B1920" s="166" t="s">
        <v>3102</v>
      </c>
      <c r="C1920" s="76"/>
      <c r="D1920" s="76"/>
      <c r="E1920" s="76"/>
      <c r="F1920" s="76"/>
      <c r="G1920" s="76"/>
      <c r="H1920" s="327"/>
      <c r="I1920" s="284" t="s">
        <v>3279</v>
      </c>
      <c r="J1920" s="616"/>
      <c r="K1920" s="61" t="s">
        <v>1665</v>
      </c>
      <c r="L1920" s="61" t="s">
        <v>1665</v>
      </c>
      <c r="M1920" s="284"/>
      <c r="N1920" s="284"/>
      <c r="O1920" s="327"/>
      <c r="P1920" s="327"/>
      <c r="Q1920" s="327"/>
      <c r="R1920" s="284"/>
      <c r="S1920" s="327"/>
    </row>
    <row r="1921" spans="1:19" ht="48" hidden="1" customHeight="1" x14ac:dyDescent="0.25">
      <c r="A1921" s="400" t="s">
        <v>3280</v>
      </c>
      <c r="B1921" s="166" t="s">
        <v>3102</v>
      </c>
      <c r="C1921" s="400"/>
      <c r="D1921" s="400"/>
      <c r="E1921" s="400"/>
      <c r="F1921" s="400"/>
      <c r="G1921" s="400"/>
      <c r="H1921" s="327"/>
      <c r="I1921" s="284" t="s">
        <v>3279</v>
      </c>
      <c r="J1921" s="328"/>
      <c r="K1921" s="61" t="s">
        <v>1665</v>
      </c>
      <c r="L1921" s="61" t="s">
        <v>1665</v>
      </c>
      <c r="M1921" s="284"/>
      <c r="N1921" s="284"/>
      <c r="O1921" s="327"/>
      <c r="P1921" s="327"/>
      <c r="Q1921" s="327"/>
      <c r="R1921" s="284"/>
      <c r="S1921" s="327"/>
    </row>
    <row r="1922" spans="1:19" ht="48" hidden="1" customHeight="1" x14ac:dyDescent="0.25">
      <c r="A1922" s="617" t="s">
        <v>1774</v>
      </c>
      <c r="B1922" s="166" t="s">
        <v>3102</v>
      </c>
      <c r="C1922" s="107" t="s">
        <v>3913</v>
      </c>
      <c r="D1922" s="618"/>
      <c r="E1922" s="618"/>
      <c r="F1922" s="618"/>
      <c r="G1922" s="618"/>
      <c r="H1922" s="336" t="s">
        <v>1785</v>
      </c>
      <c r="I1922" s="337" t="s">
        <v>3279</v>
      </c>
      <c r="J1922" s="338"/>
      <c r="K1922" s="337" t="s">
        <v>3102</v>
      </c>
      <c r="L1922" s="609" t="s">
        <v>819</v>
      </c>
      <c r="M1922" s="372"/>
      <c r="N1922" s="337" t="s">
        <v>3201</v>
      </c>
      <c r="O1922" s="337" t="s">
        <v>1667</v>
      </c>
      <c r="P1922" s="337" t="s">
        <v>1680</v>
      </c>
      <c r="Q1922" s="337" t="s">
        <v>1677</v>
      </c>
      <c r="R1922" s="337"/>
      <c r="S1922" s="336"/>
    </row>
    <row r="1923" spans="1:19" ht="48" hidden="1" customHeight="1" x14ac:dyDescent="0.25">
      <c r="A1923" s="107" t="s">
        <v>1780</v>
      </c>
      <c r="B1923" s="166" t="s">
        <v>3102</v>
      </c>
      <c r="C1923" s="107"/>
      <c r="D1923" s="619"/>
      <c r="E1923" s="619"/>
      <c r="F1923" s="619"/>
      <c r="G1923" s="619"/>
      <c r="H1923" s="336" t="s">
        <v>1785</v>
      </c>
      <c r="I1923" s="337" t="s">
        <v>3279</v>
      </c>
      <c r="J1923" s="338"/>
      <c r="K1923" s="337" t="s">
        <v>3102</v>
      </c>
      <c r="L1923" s="609" t="s">
        <v>813</v>
      </c>
      <c r="M1923" s="372"/>
      <c r="N1923" s="337" t="s">
        <v>1782</v>
      </c>
      <c r="O1923" s="337" t="s">
        <v>1667</v>
      </c>
      <c r="P1923" s="337" t="s">
        <v>1680</v>
      </c>
      <c r="Q1923" s="337" t="s">
        <v>1783</v>
      </c>
      <c r="R1923" s="337"/>
      <c r="S1923" s="336"/>
    </row>
    <row r="1924" spans="1:19" ht="48" hidden="1" customHeight="1" x14ac:dyDescent="0.25">
      <c r="A1924" s="620" t="s">
        <v>3588</v>
      </c>
      <c r="B1924" s="166" t="s">
        <v>3102</v>
      </c>
      <c r="C1924" s="620"/>
      <c r="D1924" s="621"/>
      <c r="E1924" s="621"/>
      <c r="F1924" s="621"/>
      <c r="G1924" s="621"/>
      <c r="H1924" s="336" t="s">
        <v>1785</v>
      </c>
      <c r="I1924" s="337" t="s">
        <v>3279</v>
      </c>
      <c r="J1924" s="338"/>
      <c r="K1924" s="337" t="s">
        <v>3102</v>
      </c>
      <c r="L1924" s="609" t="s">
        <v>3281</v>
      </c>
      <c r="M1924" s="372"/>
      <c r="N1924" s="337"/>
      <c r="O1924" s="336"/>
      <c r="P1924" s="336"/>
      <c r="Q1924" s="336"/>
      <c r="R1924" s="337"/>
      <c r="S1924" s="336"/>
    </row>
    <row r="1925" spans="1:19" ht="48" hidden="1" customHeight="1" x14ac:dyDescent="0.25">
      <c r="A1925" s="622" t="s">
        <v>2361</v>
      </c>
      <c r="B1925" s="166" t="s">
        <v>3102</v>
      </c>
      <c r="C1925" s="622"/>
      <c r="D1925" s="622"/>
      <c r="E1925" s="622"/>
      <c r="F1925" s="622"/>
      <c r="G1925" s="622"/>
      <c r="H1925" s="327"/>
      <c r="I1925" s="284" t="s">
        <v>3279</v>
      </c>
      <c r="J1925" s="328"/>
      <c r="K1925" s="61" t="s">
        <v>1665</v>
      </c>
      <c r="L1925" s="61" t="s">
        <v>1665</v>
      </c>
      <c r="M1925" s="284"/>
      <c r="N1925" s="284"/>
      <c r="O1925" s="327"/>
      <c r="P1925" s="327"/>
      <c r="Q1925" s="327"/>
      <c r="R1925" s="284"/>
      <c r="S1925" s="327"/>
    </row>
    <row r="1926" spans="1:19" ht="48" hidden="1" customHeight="1" x14ac:dyDescent="0.25">
      <c r="A1926" s="427" t="s">
        <v>2362</v>
      </c>
      <c r="B1926" s="166" t="s">
        <v>3102</v>
      </c>
      <c r="C1926" s="427"/>
      <c r="D1926" s="611"/>
      <c r="E1926" s="611"/>
      <c r="F1926" s="611"/>
      <c r="G1926" s="611"/>
      <c r="H1926" s="336" t="s">
        <v>1785</v>
      </c>
      <c r="I1926" s="337" t="s">
        <v>3279</v>
      </c>
      <c r="J1926" s="623" t="s">
        <v>1853</v>
      </c>
      <c r="K1926" s="337" t="s">
        <v>3102</v>
      </c>
      <c r="L1926" s="337" t="s">
        <v>660</v>
      </c>
      <c r="M1926" s="372"/>
      <c r="N1926" s="624" t="s">
        <v>2363</v>
      </c>
      <c r="O1926" s="336"/>
      <c r="P1926" s="336"/>
      <c r="Q1926" s="336"/>
      <c r="R1926" s="337"/>
      <c r="S1926" s="336"/>
    </row>
    <row r="1927" spans="1:19" ht="48" hidden="1" customHeight="1" x14ac:dyDescent="0.25">
      <c r="A1927" s="427" t="s">
        <v>2365</v>
      </c>
      <c r="B1927" s="166" t="s">
        <v>3102</v>
      </c>
      <c r="C1927" s="427"/>
      <c r="D1927" s="611"/>
      <c r="E1927" s="611"/>
      <c r="F1927" s="611"/>
      <c r="G1927" s="611"/>
      <c r="H1927" s="336" t="s">
        <v>1785</v>
      </c>
      <c r="I1927" s="337" t="s">
        <v>3279</v>
      </c>
      <c r="J1927" s="623" t="s">
        <v>1825</v>
      </c>
      <c r="K1927" s="337" t="s">
        <v>3102</v>
      </c>
      <c r="L1927" s="337" t="s">
        <v>644</v>
      </c>
      <c r="M1927" s="372"/>
      <c r="N1927" s="624" t="s">
        <v>2367</v>
      </c>
      <c r="O1927" s="336"/>
      <c r="P1927" s="336"/>
      <c r="Q1927" s="336"/>
      <c r="R1927" s="337"/>
      <c r="S1927" s="336"/>
    </row>
    <row r="1928" spans="1:19" ht="146.25" hidden="1" customHeight="1" x14ac:dyDescent="0.25">
      <c r="A1928" s="427" t="s">
        <v>3282</v>
      </c>
      <c r="B1928" s="166" t="s">
        <v>3102</v>
      </c>
      <c r="C1928" s="427"/>
      <c r="D1928" s="611"/>
      <c r="E1928" s="611"/>
      <c r="F1928" s="611"/>
      <c r="G1928" s="611"/>
      <c r="H1928" s="336" t="s">
        <v>1785</v>
      </c>
      <c r="I1928" s="337" t="s">
        <v>3279</v>
      </c>
      <c r="J1928" s="623" t="s">
        <v>3283</v>
      </c>
      <c r="K1928" s="337" t="s">
        <v>3102</v>
      </c>
      <c r="L1928" s="337" t="s">
        <v>3284</v>
      </c>
      <c r="M1928" s="372"/>
      <c r="N1928" s="624" t="s">
        <v>2369</v>
      </c>
      <c r="O1928" s="336"/>
      <c r="P1928" s="336"/>
      <c r="Q1928" s="336"/>
      <c r="R1928" s="337"/>
      <c r="S1928" s="336"/>
    </row>
    <row r="1929" spans="1:19" ht="48" hidden="1" customHeight="1" x14ac:dyDescent="0.25">
      <c r="A1929" s="427" t="s">
        <v>3285</v>
      </c>
      <c r="B1929" s="166" t="s">
        <v>3102</v>
      </c>
      <c r="C1929" s="427"/>
      <c r="D1929" s="611"/>
      <c r="E1929" s="611"/>
      <c r="F1929" s="611"/>
      <c r="G1929" s="611"/>
      <c r="H1929" s="336" t="s">
        <v>1785</v>
      </c>
      <c r="I1929" s="337" t="s">
        <v>3279</v>
      </c>
      <c r="J1929" s="623" t="s">
        <v>3283</v>
      </c>
      <c r="K1929" s="337" t="s">
        <v>3102</v>
      </c>
      <c r="L1929" s="337" t="s">
        <v>3286</v>
      </c>
      <c r="M1929" s="372"/>
      <c r="N1929" s="624" t="s">
        <v>2371</v>
      </c>
      <c r="O1929" s="336"/>
      <c r="P1929" s="336"/>
      <c r="Q1929" s="336"/>
      <c r="R1929" s="337"/>
      <c r="S1929" s="336"/>
    </row>
    <row r="1930" spans="1:19" ht="48" hidden="1" customHeight="1" x14ac:dyDescent="0.25">
      <c r="A1930" s="625" t="s">
        <v>3287</v>
      </c>
      <c r="B1930" s="166" t="s">
        <v>3102</v>
      </c>
      <c r="C1930" s="625"/>
      <c r="D1930" s="64"/>
      <c r="E1930" s="64"/>
      <c r="F1930" s="64"/>
      <c r="G1930" s="64"/>
      <c r="H1930" s="336" t="s">
        <v>1785</v>
      </c>
      <c r="I1930" s="337" t="s">
        <v>3279</v>
      </c>
      <c r="J1930" s="623" t="s">
        <v>2373</v>
      </c>
      <c r="K1930" s="337" t="s">
        <v>3102</v>
      </c>
      <c r="L1930" s="337" t="s">
        <v>3288</v>
      </c>
      <c r="M1930" s="372"/>
      <c r="N1930" s="448" t="s">
        <v>2441</v>
      </c>
      <c r="O1930" s="336"/>
      <c r="P1930" s="336"/>
      <c r="Q1930" s="336"/>
      <c r="R1930" s="337"/>
      <c r="S1930" s="336"/>
    </row>
    <row r="1931" spans="1:19" ht="48" hidden="1" customHeight="1" x14ac:dyDescent="0.25">
      <c r="A1931" s="625" t="s">
        <v>3287</v>
      </c>
      <c r="B1931" s="166" t="s">
        <v>3102</v>
      </c>
      <c r="C1931" s="625"/>
      <c r="D1931" s="64"/>
      <c r="E1931" s="64"/>
      <c r="F1931" s="64"/>
      <c r="G1931" s="64"/>
      <c r="H1931" s="336" t="s">
        <v>1785</v>
      </c>
      <c r="I1931" s="337" t="s">
        <v>3279</v>
      </c>
      <c r="J1931" s="623" t="s">
        <v>2375</v>
      </c>
      <c r="K1931" s="337" t="s">
        <v>3102</v>
      </c>
      <c r="L1931" s="337" t="s">
        <v>3289</v>
      </c>
      <c r="M1931" s="372"/>
      <c r="N1931" s="448" t="s">
        <v>2443</v>
      </c>
      <c r="O1931" s="336"/>
      <c r="P1931" s="336"/>
      <c r="Q1931" s="336"/>
      <c r="R1931" s="337"/>
      <c r="S1931" s="336"/>
    </row>
    <row r="1932" spans="1:19" ht="48" hidden="1" customHeight="1" x14ac:dyDescent="0.25">
      <c r="A1932" s="625" t="s">
        <v>3290</v>
      </c>
      <c r="B1932" s="166" t="s">
        <v>3102</v>
      </c>
      <c r="C1932" s="625"/>
      <c r="D1932" s="64"/>
      <c r="E1932" s="64"/>
      <c r="F1932" s="64"/>
      <c r="G1932" s="64"/>
      <c r="H1932" s="336" t="s">
        <v>1785</v>
      </c>
      <c r="I1932" s="337" t="s">
        <v>3279</v>
      </c>
      <c r="J1932" s="623" t="s">
        <v>2373</v>
      </c>
      <c r="K1932" s="337" t="s">
        <v>3102</v>
      </c>
      <c r="L1932" s="337" t="s">
        <v>3291</v>
      </c>
      <c r="M1932" s="372"/>
      <c r="N1932" s="448" t="s">
        <v>2445</v>
      </c>
      <c r="O1932" s="336"/>
      <c r="P1932" s="336"/>
      <c r="Q1932" s="336"/>
      <c r="R1932" s="337"/>
      <c r="S1932" s="336"/>
    </row>
    <row r="1933" spans="1:19" ht="48" hidden="1" customHeight="1" x14ac:dyDescent="0.25">
      <c r="A1933" s="625" t="s">
        <v>3290</v>
      </c>
      <c r="B1933" s="166" t="s">
        <v>3102</v>
      </c>
      <c r="C1933" s="625"/>
      <c r="D1933" s="64"/>
      <c r="E1933" s="64"/>
      <c r="F1933" s="64"/>
      <c r="G1933" s="64"/>
      <c r="H1933" s="336" t="s">
        <v>1785</v>
      </c>
      <c r="I1933" s="337" t="s">
        <v>3279</v>
      </c>
      <c r="J1933" s="623" t="s">
        <v>2375</v>
      </c>
      <c r="K1933" s="337" t="s">
        <v>3102</v>
      </c>
      <c r="L1933" s="337" t="s">
        <v>3292</v>
      </c>
      <c r="M1933" s="372"/>
      <c r="N1933" s="448" t="s">
        <v>2447</v>
      </c>
      <c r="O1933" s="336"/>
      <c r="P1933" s="336"/>
      <c r="Q1933" s="336"/>
      <c r="R1933" s="337"/>
      <c r="S1933" s="336"/>
    </row>
    <row r="1934" spans="1:19" ht="48" hidden="1" customHeight="1" x14ac:dyDescent="0.25">
      <c r="A1934" s="626" t="s">
        <v>2380</v>
      </c>
      <c r="B1934" s="166" t="s">
        <v>3102</v>
      </c>
      <c r="C1934" s="626"/>
      <c r="D1934" s="627"/>
      <c r="E1934" s="627"/>
      <c r="F1934" s="627"/>
      <c r="G1934" s="627"/>
      <c r="H1934" s="336" t="s">
        <v>1785</v>
      </c>
      <c r="I1934" s="337" t="s">
        <v>3279</v>
      </c>
      <c r="J1934" s="473" t="s">
        <v>1744</v>
      </c>
      <c r="K1934" s="337" t="s">
        <v>3102</v>
      </c>
      <c r="L1934" s="337" t="s">
        <v>2381</v>
      </c>
      <c r="M1934" s="372"/>
      <c r="N1934" s="458"/>
      <c r="O1934" s="337" t="s">
        <v>1667</v>
      </c>
      <c r="P1934" s="337" t="s">
        <v>1670</v>
      </c>
      <c r="Q1934" s="337"/>
      <c r="R1934" s="337" t="s">
        <v>2364</v>
      </c>
      <c r="S1934" s="336"/>
    </row>
    <row r="1935" spans="1:19" ht="48" hidden="1" customHeight="1" x14ac:dyDescent="0.25">
      <c r="A1935" s="625" t="s">
        <v>3293</v>
      </c>
      <c r="B1935" s="166" t="s">
        <v>3102</v>
      </c>
      <c r="C1935" s="625"/>
      <c r="D1935" s="64"/>
      <c r="E1935" s="64"/>
      <c r="F1935" s="64"/>
      <c r="G1935" s="64"/>
      <c r="H1935" s="336" t="s">
        <v>1785</v>
      </c>
      <c r="I1935" s="337" t="s">
        <v>3279</v>
      </c>
      <c r="J1935" s="623" t="s">
        <v>2373</v>
      </c>
      <c r="K1935" s="337" t="s">
        <v>3102</v>
      </c>
      <c r="L1935" s="337" t="s">
        <v>3294</v>
      </c>
      <c r="M1935" s="372"/>
      <c r="N1935" s="448" t="s">
        <v>2384</v>
      </c>
      <c r="O1935" s="336"/>
      <c r="P1935" s="336"/>
      <c r="Q1935" s="336"/>
      <c r="R1935" s="337"/>
      <c r="S1935" s="336"/>
    </row>
    <row r="1936" spans="1:19" ht="48" hidden="1" customHeight="1" x14ac:dyDescent="0.25">
      <c r="A1936" s="625" t="s">
        <v>3293</v>
      </c>
      <c r="B1936" s="166" t="s">
        <v>3102</v>
      </c>
      <c r="C1936" s="625"/>
      <c r="D1936" s="64"/>
      <c r="E1936" s="64"/>
      <c r="F1936" s="64"/>
      <c r="G1936" s="64"/>
      <c r="H1936" s="336" t="s">
        <v>1785</v>
      </c>
      <c r="I1936" s="337" t="s">
        <v>3279</v>
      </c>
      <c r="J1936" s="623" t="s">
        <v>2375</v>
      </c>
      <c r="K1936" s="337" t="s">
        <v>3102</v>
      </c>
      <c r="L1936" s="337" t="s">
        <v>3295</v>
      </c>
      <c r="M1936" s="372"/>
      <c r="N1936" s="448" t="s">
        <v>2450</v>
      </c>
      <c r="O1936" s="336"/>
      <c r="P1936" s="336"/>
      <c r="Q1936" s="336"/>
      <c r="R1936" s="337"/>
      <c r="S1936" s="336"/>
    </row>
    <row r="1937" spans="1:19" ht="48" hidden="1" customHeight="1" x14ac:dyDescent="0.25">
      <c r="A1937" s="427" t="s">
        <v>3296</v>
      </c>
      <c r="B1937" s="166" t="s">
        <v>3102</v>
      </c>
      <c r="C1937" s="427"/>
      <c r="D1937" s="611"/>
      <c r="E1937" s="611"/>
      <c r="F1937" s="611"/>
      <c r="G1937" s="611"/>
      <c r="H1937" s="336" t="s">
        <v>1785</v>
      </c>
      <c r="I1937" s="337" t="s">
        <v>3279</v>
      </c>
      <c r="J1937" s="623" t="s">
        <v>2368</v>
      </c>
      <c r="K1937" s="337" t="s">
        <v>3102</v>
      </c>
      <c r="L1937" s="337" t="s">
        <v>2387</v>
      </c>
      <c r="M1937" s="372"/>
      <c r="N1937" s="624" t="s">
        <v>2369</v>
      </c>
      <c r="O1937" s="336"/>
      <c r="P1937" s="336"/>
      <c r="Q1937" s="336"/>
      <c r="R1937" s="337"/>
      <c r="S1937" s="336"/>
    </row>
    <row r="1938" spans="1:19" ht="48" hidden="1" customHeight="1" x14ac:dyDescent="0.25">
      <c r="A1938" s="427" t="s">
        <v>3297</v>
      </c>
      <c r="B1938" s="166" t="s">
        <v>3102</v>
      </c>
      <c r="C1938" s="427"/>
      <c r="D1938" s="611"/>
      <c r="E1938" s="611"/>
      <c r="F1938" s="611"/>
      <c r="G1938" s="611"/>
      <c r="H1938" s="336" t="s">
        <v>1785</v>
      </c>
      <c r="I1938" s="337" t="s">
        <v>3279</v>
      </c>
      <c r="J1938" s="623" t="s">
        <v>2368</v>
      </c>
      <c r="K1938" s="337" t="s">
        <v>3102</v>
      </c>
      <c r="L1938" s="337" t="s">
        <v>2390</v>
      </c>
      <c r="M1938" s="372"/>
      <c r="N1938" s="624" t="s">
        <v>2371</v>
      </c>
      <c r="O1938" s="336"/>
      <c r="P1938" s="336"/>
      <c r="Q1938" s="336"/>
      <c r="R1938" s="337"/>
      <c r="S1938" s="336"/>
    </row>
    <row r="1939" spans="1:19" ht="48" hidden="1" customHeight="1" x14ac:dyDescent="0.25">
      <c r="A1939" s="625" t="s">
        <v>3298</v>
      </c>
      <c r="B1939" s="166" t="s">
        <v>3102</v>
      </c>
      <c r="C1939" s="625"/>
      <c r="D1939" s="64"/>
      <c r="E1939" s="64"/>
      <c r="F1939" s="64"/>
      <c r="G1939" s="64"/>
      <c r="H1939" s="336" t="s">
        <v>1785</v>
      </c>
      <c r="I1939" s="337" t="s">
        <v>3279</v>
      </c>
      <c r="J1939" s="623" t="s">
        <v>2373</v>
      </c>
      <c r="K1939" s="337" t="s">
        <v>3102</v>
      </c>
      <c r="L1939" s="337" t="s">
        <v>2393</v>
      </c>
      <c r="M1939" s="372"/>
      <c r="N1939" s="337" t="s">
        <v>2374</v>
      </c>
      <c r="O1939" s="336"/>
      <c r="P1939" s="336"/>
      <c r="Q1939" s="336"/>
      <c r="R1939" s="337"/>
      <c r="S1939" s="336"/>
    </row>
    <row r="1940" spans="1:19" ht="48" hidden="1" customHeight="1" x14ac:dyDescent="0.25">
      <c r="A1940" s="625" t="s">
        <v>3298</v>
      </c>
      <c r="B1940" s="166" t="s">
        <v>3102</v>
      </c>
      <c r="C1940" s="625"/>
      <c r="D1940" s="64"/>
      <c r="E1940" s="64"/>
      <c r="F1940" s="64"/>
      <c r="G1940" s="64"/>
      <c r="H1940" s="336" t="s">
        <v>1785</v>
      </c>
      <c r="I1940" s="337" t="s">
        <v>3279</v>
      </c>
      <c r="J1940" s="623" t="s">
        <v>2375</v>
      </c>
      <c r="K1940" s="337" t="s">
        <v>3102</v>
      </c>
      <c r="L1940" s="337" t="s">
        <v>2395</v>
      </c>
      <c r="M1940" s="372"/>
      <c r="N1940" s="337" t="s">
        <v>2376</v>
      </c>
      <c r="O1940" s="336"/>
      <c r="P1940" s="336"/>
      <c r="Q1940" s="336"/>
      <c r="R1940" s="337"/>
      <c r="S1940" s="336"/>
    </row>
    <row r="1941" spans="1:19" ht="48" hidden="1" customHeight="1" x14ac:dyDescent="0.25">
      <c r="A1941" s="625" t="s">
        <v>3299</v>
      </c>
      <c r="B1941" s="166" t="s">
        <v>3102</v>
      </c>
      <c r="C1941" s="625"/>
      <c r="D1941" s="64"/>
      <c r="E1941" s="64"/>
      <c r="F1941" s="64"/>
      <c r="G1941" s="64"/>
      <c r="H1941" s="336" t="s">
        <v>1785</v>
      </c>
      <c r="I1941" s="337" t="s">
        <v>3279</v>
      </c>
      <c r="J1941" s="623" t="s">
        <v>2373</v>
      </c>
      <c r="K1941" s="337" t="s">
        <v>3102</v>
      </c>
      <c r="L1941" s="337" t="s">
        <v>2397</v>
      </c>
      <c r="M1941" s="372"/>
      <c r="N1941" s="337" t="s">
        <v>2378</v>
      </c>
      <c r="O1941" s="336"/>
      <c r="P1941" s="336"/>
      <c r="Q1941" s="336"/>
      <c r="R1941" s="337"/>
      <c r="S1941" s="336"/>
    </row>
    <row r="1942" spans="1:19" ht="48" hidden="1" customHeight="1" x14ac:dyDescent="0.25">
      <c r="A1942" s="625" t="s">
        <v>3299</v>
      </c>
      <c r="B1942" s="166" t="s">
        <v>3102</v>
      </c>
      <c r="C1942" s="625"/>
      <c r="D1942" s="64"/>
      <c r="E1942" s="64"/>
      <c r="F1942" s="64"/>
      <c r="G1942" s="64"/>
      <c r="H1942" s="336" t="s">
        <v>1785</v>
      </c>
      <c r="I1942" s="337" t="s">
        <v>3279</v>
      </c>
      <c r="J1942" s="623" t="s">
        <v>2375</v>
      </c>
      <c r="K1942" s="337" t="s">
        <v>3102</v>
      </c>
      <c r="L1942" s="337" t="s">
        <v>2399</v>
      </c>
      <c r="M1942" s="372"/>
      <c r="N1942" s="337" t="s">
        <v>2379</v>
      </c>
      <c r="O1942" s="336"/>
      <c r="P1942" s="336"/>
      <c r="Q1942" s="336"/>
      <c r="R1942" s="337"/>
      <c r="S1942" s="336"/>
    </row>
    <row r="1943" spans="1:19" ht="48" hidden="1" customHeight="1" x14ac:dyDescent="0.25">
      <c r="A1943" s="625" t="s">
        <v>3300</v>
      </c>
      <c r="B1943" s="166" t="s">
        <v>3102</v>
      </c>
      <c r="C1943" s="625"/>
      <c r="D1943" s="64"/>
      <c r="E1943" s="64"/>
      <c r="F1943" s="64"/>
      <c r="G1943" s="64"/>
      <c r="H1943" s="336" t="s">
        <v>1785</v>
      </c>
      <c r="I1943" s="337" t="s">
        <v>3279</v>
      </c>
      <c r="J1943" s="623" t="s">
        <v>2373</v>
      </c>
      <c r="K1943" s="337" t="s">
        <v>3102</v>
      </c>
      <c r="L1943" s="337" t="s">
        <v>2401</v>
      </c>
      <c r="M1943" s="372"/>
      <c r="N1943" s="337" t="s">
        <v>2384</v>
      </c>
      <c r="O1943" s="336"/>
      <c r="P1943" s="336"/>
      <c r="Q1943" s="336"/>
      <c r="R1943" s="337"/>
      <c r="S1943" s="336"/>
    </row>
    <row r="1944" spans="1:19" ht="120" hidden="1" customHeight="1" x14ac:dyDescent="0.25">
      <c r="A1944" s="625" t="s">
        <v>3300</v>
      </c>
      <c r="B1944" s="166" t="s">
        <v>3102</v>
      </c>
      <c r="C1944" s="625"/>
      <c r="D1944" s="64"/>
      <c r="E1944" s="64"/>
      <c r="F1944" s="64"/>
      <c r="G1944" s="64"/>
      <c r="H1944" s="336" t="s">
        <v>1785</v>
      </c>
      <c r="I1944" s="337" t="s">
        <v>3279</v>
      </c>
      <c r="J1944" s="623" t="s">
        <v>2375</v>
      </c>
      <c r="K1944" s="337" t="s">
        <v>3102</v>
      </c>
      <c r="L1944" s="337" t="s">
        <v>2403</v>
      </c>
      <c r="M1944" s="372"/>
      <c r="N1944" s="337" t="s">
        <v>2385</v>
      </c>
      <c r="O1944" s="336"/>
      <c r="P1944" s="336"/>
      <c r="Q1944" s="336"/>
      <c r="R1944" s="337"/>
      <c r="S1944" s="336"/>
    </row>
    <row r="1945" spans="1:19" ht="48" hidden="1" customHeight="1" x14ac:dyDescent="0.25">
      <c r="A1945" s="427" t="s">
        <v>2404</v>
      </c>
      <c r="B1945" s="166" t="s">
        <v>3102</v>
      </c>
      <c r="C1945" s="427"/>
      <c r="D1945" s="628"/>
      <c r="E1945" s="628"/>
      <c r="F1945" s="628"/>
      <c r="G1945" s="628"/>
      <c r="H1945" s="336" t="s">
        <v>1785</v>
      </c>
      <c r="I1945" s="337" t="s">
        <v>3279</v>
      </c>
      <c r="J1945" s="623" t="s">
        <v>2368</v>
      </c>
      <c r="K1945" s="337" t="s">
        <v>3102</v>
      </c>
      <c r="L1945" s="337" t="s">
        <v>2405</v>
      </c>
      <c r="M1945" s="372"/>
      <c r="N1945" s="624" t="s">
        <v>2406</v>
      </c>
      <c r="O1945" s="336"/>
      <c r="P1945" s="336"/>
      <c r="Q1945" s="336"/>
      <c r="R1945" s="337"/>
      <c r="S1945" s="336"/>
    </row>
    <row r="1946" spans="1:19" ht="110.25" hidden="1" customHeight="1" x14ac:dyDescent="0.25">
      <c r="A1946" s="427" t="s">
        <v>2407</v>
      </c>
      <c r="B1946" s="166" t="s">
        <v>3102</v>
      </c>
      <c r="C1946" s="427"/>
      <c r="D1946" s="628"/>
      <c r="E1946" s="628"/>
      <c r="F1946" s="628"/>
      <c r="G1946" s="628"/>
      <c r="H1946" s="336" t="s">
        <v>1785</v>
      </c>
      <c r="I1946" s="337" t="s">
        <v>3279</v>
      </c>
      <c r="J1946" s="623" t="s">
        <v>2368</v>
      </c>
      <c r="K1946" s="337" t="s">
        <v>3102</v>
      </c>
      <c r="L1946" s="337" t="s">
        <v>2408</v>
      </c>
      <c r="M1946" s="372"/>
      <c r="N1946" s="624" t="s">
        <v>2406</v>
      </c>
      <c r="O1946" s="336"/>
      <c r="P1946" s="336"/>
      <c r="Q1946" s="336"/>
      <c r="R1946" s="337"/>
      <c r="S1946" s="336"/>
    </row>
    <row r="1947" spans="1:19" ht="181.5" hidden="1" customHeight="1" x14ac:dyDescent="0.25">
      <c r="A1947" s="427" t="s">
        <v>2409</v>
      </c>
      <c r="B1947" s="166" t="s">
        <v>3102</v>
      </c>
      <c r="C1947" s="427"/>
      <c r="D1947" s="628"/>
      <c r="E1947" s="628"/>
      <c r="F1947" s="628"/>
      <c r="G1947" s="628"/>
      <c r="H1947" s="336" t="s">
        <v>1785</v>
      </c>
      <c r="I1947" s="337" t="s">
        <v>3279</v>
      </c>
      <c r="J1947" s="623" t="s">
        <v>2368</v>
      </c>
      <c r="K1947" s="337" t="s">
        <v>3102</v>
      </c>
      <c r="L1947" s="337" t="s">
        <v>2410</v>
      </c>
      <c r="M1947" s="372"/>
      <c r="N1947" s="624" t="s">
        <v>2406</v>
      </c>
      <c r="O1947" s="336"/>
      <c r="P1947" s="336"/>
      <c r="Q1947" s="336"/>
      <c r="R1947" s="337"/>
      <c r="S1947" s="336"/>
    </row>
    <row r="1948" spans="1:19" ht="121.5" hidden="1" customHeight="1" x14ac:dyDescent="0.25">
      <c r="A1948" s="427" t="s">
        <v>2411</v>
      </c>
      <c r="B1948" s="166" t="s">
        <v>3102</v>
      </c>
      <c r="C1948" s="427"/>
      <c r="D1948" s="628"/>
      <c r="E1948" s="628"/>
      <c r="F1948" s="628"/>
      <c r="G1948" s="628"/>
      <c r="H1948" s="336" t="s">
        <v>1785</v>
      </c>
      <c r="I1948" s="337" t="s">
        <v>3279</v>
      </c>
      <c r="J1948" s="623" t="s">
        <v>2368</v>
      </c>
      <c r="K1948" s="337" t="s">
        <v>3102</v>
      </c>
      <c r="L1948" s="337" t="s">
        <v>2412</v>
      </c>
      <c r="M1948" s="372"/>
      <c r="N1948" s="624" t="s">
        <v>2406</v>
      </c>
      <c r="O1948" s="336"/>
      <c r="P1948" s="336"/>
      <c r="Q1948" s="336"/>
      <c r="R1948" s="337"/>
      <c r="S1948" s="336"/>
    </row>
    <row r="1949" spans="1:19" ht="48" hidden="1" customHeight="1" x14ac:dyDescent="0.25">
      <c r="A1949" s="447" t="s">
        <v>2413</v>
      </c>
      <c r="B1949" s="166" t="s">
        <v>3102</v>
      </c>
      <c r="C1949" s="447"/>
      <c r="D1949" s="447"/>
      <c r="E1949" s="447"/>
      <c r="F1949" s="447"/>
      <c r="G1949" s="447"/>
      <c r="H1949" s="327"/>
      <c r="I1949" s="284" t="s">
        <v>3279</v>
      </c>
      <c r="J1949" s="488"/>
      <c r="K1949" s="61" t="s">
        <v>1665</v>
      </c>
      <c r="L1949" s="61" t="s">
        <v>1665</v>
      </c>
      <c r="M1949" s="372"/>
      <c r="N1949" s="284"/>
      <c r="O1949" s="327"/>
      <c r="P1949" s="327"/>
      <c r="Q1949" s="327"/>
      <c r="R1949" s="284"/>
      <c r="S1949" s="327"/>
    </row>
    <row r="1950" spans="1:19" ht="48" hidden="1" customHeight="1" x14ac:dyDescent="0.25">
      <c r="A1950" s="427" t="s">
        <v>2414</v>
      </c>
      <c r="B1950" s="166" t="s">
        <v>3102</v>
      </c>
      <c r="C1950" s="427"/>
      <c r="D1950" s="611"/>
      <c r="E1950" s="611"/>
      <c r="F1950" s="611"/>
      <c r="G1950" s="611"/>
      <c r="H1950" s="336" t="s">
        <v>1785</v>
      </c>
      <c r="I1950" s="337" t="s">
        <v>3279</v>
      </c>
      <c r="J1950" s="623" t="s">
        <v>1858</v>
      </c>
      <c r="K1950" s="337" t="s">
        <v>3102</v>
      </c>
      <c r="L1950" s="337" t="s">
        <v>596</v>
      </c>
      <c r="M1950" s="372"/>
      <c r="N1950" s="624" t="s">
        <v>2415</v>
      </c>
      <c r="O1950" s="336"/>
      <c r="P1950" s="336"/>
      <c r="Q1950" s="336"/>
      <c r="R1950" s="337"/>
      <c r="S1950" s="336"/>
    </row>
    <row r="1951" spans="1:19" ht="48" hidden="1" customHeight="1" x14ac:dyDescent="0.25">
      <c r="A1951" s="427" t="s">
        <v>2416</v>
      </c>
      <c r="B1951" s="166" t="s">
        <v>3102</v>
      </c>
      <c r="C1951" s="427"/>
      <c r="D1951" s="611"/>
      <c r="E1951" s="611"/>
      <c r="F1951" s="611"/>
      <c r="G1951" s="611"/>
      <c r="H1951" s="336" t="s">
        <v>1785</v>
      </c>
      <c r="I1951" s="337" t="s">
        <v>3279</v>
      </c>
      <c r="J1951" s="623" t="s">
        <v>1863</v>
      </c>
      <c r="K1951" s="337" t="s">
        <v>3102</v>
      </c>
      <c r="L1951" s="337" t="s">
        <v>594</v>
      </c>
      <c r="M1951" s="372"/>
      <c r="N1951" s="624" t="s">
        <v>2417</v>
      </c>
      <c r="O1951" s="336"/>
      <c r="P1951" s="336"/>
      <c r="Q1951" s="336"/>
      <c r="R1951" s="337"/>
      <c r="S1951" s="336"/>
    </row>
    <row r="1952" spans="1:19" ht="48" hidden="1" customHeight="1" x14ac:dyDescent="0.25">
      <c r="A1952" s="427" t="s">
        <v>3301</v>
      </c>
      <c r="B1952" s="166" t="s">
        <v>3102</v>
      </c>
      <c r="C1952" s="427"/>
      <c r="D1952" s="611"/>
      <c r="E1952" s="611"/>
      <c r="F1952" s="611"/>
      <c r="G1952" s="611"/>
      <c r="H1952" s="336" t="s">
        <v>1785</v>
      </c>
      <c r="I1952" s="337" t="s">
        <v>3279</v>
      </c>
      <c r="J1952" s="623"/>
      <c r="K1952" s="337" t="s">
        <v>3102</v>
      </c>
      <c r="L1952" s="337" t="s">
        <v>2419</v>
      </c>
      <c r="M1952" s="372"/>
      <c r="N1952" s="337"/>
      <c r="O1952" s="336"/>
      <c r="P1952" s="336"/>
      <c r="Q1952" s="336"/>
      <c r="R1952" s="337"/>
      <c r="S1952" s="336"/>
    </row>
    <row r="1953" spans="1:19" ht="48" hidden="1" customHeight="1" x14ac:dyDescent="0.25">
      <c r="A1953" s="450" t="s">
        <v>2453</v>
      </c>
      <c r="B1953" s="166" t="s">
        <v>3102</v>
      </c>
      <c r="C1953" s="450"/>
      <c r="D1953" s="451"/>
      <c r="E1953" s="451"/>
      <c r="F1953" s="451"/>
      <c r="G1953" s="451"/>
      <c r="H1953" s="327"/>
      <c r="I1953" s="284" t="s">
        <v>3279</v>
      </c>
      <c r="J1953" s="488"/>
      <c r="K1953" s="61" t="s">
        <v>1665</v>
      </c>
      <c r="L1953" s="61" t="s">
        <v>1665</v>
      </c>
      <c r="M1953" s="284"/>
      <c r="N1953" s="284"/>
      <c r="O1953" s="327"/>
      <c r="P1953" s="327"/>
      <c r="Q1953" s="327"/>
      <c r="R1953" s="284"/>
      <c r="S1953" s="327"/>
    </row>
    <row r="1954" spans="1:19" ht="48" hidden="1" customHeight="1" x14ac:dyDescent="0.25">
      <c r="A1954" s="427" t="s">
        <v>2552</v>
      </c>
      <c r="B1954" s="166" t="s">
        <v>3102</v>
      </c>
      <c r="C1954" s="427"/>
      <c r="D1954" s="611"/>
      <c r="E1954" s="611"/>
      <c r="F1954" s="611"/>
      <c r="G1954" s="611"/>
      <c r="H1954" s="336" t="s">
        <v>1785</v>
      </c>
      <c r="I1954" s="337" t="s">
        <v>3279</v>
      </c>
      <c r="J1954" s="623" t="s">
        <v>2553</v>
      </c>
      <c r="K1954" s="337" t="s">
        <v>3102</v>
      </c>
      <c r="L1954" s="64" t="s">
        <v>2483</v>
      </c>
      <c r="M1954" s="372"/>
      <c r="N1954" s="624" t="s">
        <v>2484</v>
      </c>
      <c r="O1954" s="336"/>
      <c r="P1954" s="336"/>
      <c r="Q1954" s="336"/>
      <c r="R1954" s="337"/>
      <c r="S1954" s="336"/>
    </row>
    <row r="1955" spans="1:19" ht="48" hidden="1" customHeight="1" x14ac:dyDescent="0.25">
      <c r="A1955" s="427" t="s">
        <v>2554</v>
      </c>
      <c r="B1955" s="166" t="s">
        <v>3102</v>
      </c>
      <c r="C1955" s="427"/>
      <c r="D1955" s="611"/>
      <c r="E1955" s="611"/>
      <c r="F1955" s="611"/>
      <c r="G1955" s="611"/>
      <c r="H1955" s="336" t="s">
        <v>1785</v>
      </c>
      <c r="I1955" s="337" t="s">
        <v>3279</v>
      </c>
      <c r="J1955" s="623" t="s">
        <v>2553</v>
      </c>
      <c r="K1955" s="337" t="s">
        <v>3102</v>
      </c>
      <c r="L1955" s="64" t="s">
        <v>2486</v>
      </c>
      <c r="M1955" s="372"/>
      <c r="N1955" s="624" t="s">
        <v>2484</v>
      </c>
      <c r="O1955" s="336"/>
      <c r="P1955" s="336"/>
      <c r="Q1955" s="336"/>
      <c r="R1955" s="337"/>
      <c r="S1955" s="336"/>
    </row>
    <row r="1956" spans="1:19" ht="48" hidden="1" customHeight="1" x14ac:dyDescent="0.25">
      <c r="A1956" s="427" t="s">
        <v>2555</v>
      </c>
      <c r="B1956" s="166" t="s">
        <v>3102</v>
      </c>
      <c r="C1956" s="427"/>
      <c r="D1956" s="611"/>
      <c r="E1956" s="611"/>
      <c r="F1956" s="611"/>
      <c r="G1956" s="611"/>
      <c r="H1956" s="336" t="s">
        <v>1785</v>
      </c>
      <c r="I1956" s="337" t="s">
        <v>3279</v>
      </c>
      <c r="J1956" s="623" t="s">
        <v>2553</v>
      </c>
      <c r="K1956" s="337" t="s">
        <v>3102</v>
      </c>
      <c r="L1956" s="64" t="s">
        <v>2488</v>
      </c>
      <c r="M1956" s="372"/>
      <c r="N1956" s="624" t="s">
        <v>2484</v>
      </c>
      <c r="O1956" s="336"/>
      <c r="P1956" s="336"/>
      <c r="Q1956" s="336"/>
      <c r="R1956" s="337"/>
      <c r="S1956" s="336"/>
    </row>
    <row r="1957" spans="1:19" ht="48" hidden="1" customHeight="1" x14ac:dyDescent="0.25">
      <c r="A1957" s="427" t="s">
        <v>2556</v>
      </c>
      <c r="B1957" s="166" t="s">
        <v>3102</v>
      </c>
      <c r="C1957" s="427"/>
      <c r="D1957" s="611"/>
      <c r="E1957" s="611"/>
      <c r="F1957" s="611"/>
      <c r="G1957" s="611"/>
      <c r="H1957" s="336" t="s">
        <v>1785</v>
      </c>
      <c r="I1957" s="337" t="s">
        <v>3279</v>
      </c>
      <c r="J1957" s="623" t="s">
        <v>2553</v>
      </c>
      <c r="K1957" s="337" t="s">
        <v>3102</v>
      </c>
      <c r="L1957" s="64" t="s">
        <v>2490</v>
      </c>
      <c r="M1957" s="372"/>
      <c r="N1957" s="624" t="s">
        <v>2484</v>
      </c>
      <c r="O1957" s="336"/>
      <c r="P1957" s="336"/>
      <c r="Q1957" s="336"/>
      <c r="R1957" s="337"/>
      <c r="S1957" s="336"/>
    </row>
    <row r="1958" spans="1:19" ht="48" hidden="1" customHeight="1" x14ac:dyDescent="0.25">
      <c r="A1958" s="427" t="s">
        <v>2557</v>
      </c>
      <c r="B1958" s="166" t="s">
        <v>3102</v>
      </c>
      <c r="C1958" s="427"/>
      <c r="D1958" s="611"/>
      <c r="E1958" s="611"/>
      <c r="F1958" s="611"/>
      <c r="G1958" s="611"/>
      <c r="H1958" s="336" t="s">
        <v>1785</v>
      </c>
      <c r="I1958" s="337" t="s">
        <v>3279</v>
      </c>
      <c r="J1958" s="623" t="s">
        <v>2553</v>
      </c>
      <c r="K1958" s="337" t="s">
        <v>3102</v>
      </c>
      <c r="L1958" s="64" t="s">
        <v>2492</v>
      </c>
      <c r="M1958" s="372"/>
      <c r="N1958" s="624" t="s">
        <v>2484</v>
      </c>
      <c r="O1958" s="336"/>
      <c r="P1958" s="336"/>
      <c r="Q1958" s="336"/>
      <c r="R1958" s="337"/>
      <c r="S1958" s="336"/>
    </row>
    <row r="1959" spans="1:19" ht="48" hidden="1" customHeight="1" x14ac:dyDescent="0.25">
      <c r="A1959" s="450" t="s">
        <v>2425</v>
      </c>
      <c r="B1959" s="166" t="s">
        <v>3102</v>
      </c>
      <c r="C1959" s="450"/>
      <c r="D1959" s="451"/>
      <c r="E1959" s="451"/>
      <c r="F1959" s="451"/>
      <c r="G1959" s="451"/>
      <c r="H1959" s="327"/>
      <c r="I1959" s="284" t="s">
        <v>3279</v>
      </c>
      <c r="J1959" s="629"/>
      <c r="K1959" s="61" t="s">
        <v>1665</v>
      </c>
      <c r="L1959" s="61" t="s">
        <v>1665</v>
      </c>
      <c r="M1959" s="284"/>
      <c r="N1959" s="284"/>
      <c r="O1959" s="327"/>
      <c r="P1959" s="327"/>
      <c r="Q1959" s="327"/>
      <c r="R1959" s="284"/>
      <c r="S1959" s="327"/>
    </row>
    <row r="1960" spans="1:19" ht="48" hidden="1" customHeight="1" x14ac:dyDescent="0.25">
      <c r="A1960" s="427" t="s">
        <v>2559</v>
      </c>
      <c r="B1960" s="166" t="s">
        <v>3102</v>
      </c>
      <c r="C1960" s="427"/>
      <c r="D1960" s="611"/>
      <c r="E1960" s="611"/>
      <c r="F1960" s="611"/>
      <c r="G1960" s="611"/>
      <c r="H1960" s="336" t="s">
        <v>1785</v>
      </c>
      <c r="I1960" s="337" t="s">
        <v>3279</v>
      </c>
      <c r="J1960" s="623" t="s">
        <v>2553</v>
      </c>
      <c r="K1960" s="337" t="s">
        <v>3102</v>
      </c>
      <c r="L1960" s="64" t="s">
        <v>2494</v>
      </c>
      <c r="M1960" s="372"/>
      <c r="N1960" s="624" t="s">
        <v>2495</v>
      </c>
      <c r="O1960" s="336"/>
      <c r="P1960" s="336"/>
      <c r="Q1960" s="336"/>
      <c r="R1960" s="337"/>
      <c r="S1960" s="336"/>
    </row>
    <row r="1961" spans="1:19" ht="48" hidden="1" customHeight="1" x14ac:dyDescent="0.25">
      <c r="A1961" s="427" t="s">
        <v>2560</v>
      </c>
      <c r="B1961" s="166" t="s">
        <v>3102</v>
      </c>
      <c r="C1961" s="427"/>
      <c r="D1961" s="611"/>
      <c r="E1961" s="611"/>
      <c r="F1961" s="611"/>
      <c r="G1961" s="611"/>
      <c r="H1961" s="336" t="s">
        <v>1785</v>
      </c>
      <c r="I1961" s="337" t="s">
        <v>3279</v>
      </c>
      <c r="J1961" s="623" t="s">
        <v>2553</v>
      </c>
      <c r="K1961" s="337" t="s">
        <v>3102</v>
      </c>
      <c r="L1961" s="64" t="s">
        <v>2497</v>
      </c>
      <c r="M1961" s="372"/>
      <c r="N1961" s="624" t="s">
        <v>2495</v>
      </c>
      <c r="O1961" s="336"/>
      <c r="P1961" s="336"/>
      <c r="Q1961" s="336"/>
      <c r="R1961" s="337"/>
      <c r="S1961" s="336"/>
    </row>
    <row r="1962" spans="1:19" ht="48" hidden="1" customHeight="1" x14ac:dyDescent="0.25">
      <c r="A1962" s="427" t="s">
        <v>2561</v>
      </c>
      <c r="B1962" s="166" t="s">
        <v>3102</v>
      </c>
      <c r="C1962" s="427"/>
      <c r="D1962" s="611"/>
      <c r="E1962" s="611"/>
      <c r="F1962" s="611"/>
      <c r="G1962" s="611"/>
      <c r="H1962" s="336" t="s">
        <v>1785</v>
      </c>
      <c r="I1962" s="337" t="s">
        <v>3279</v>
      </c>
      <c r="J1962" s="623" t="s">
        <v>2553</v>
      </c>
      <c r="K1962" s="337" t="s">
        <v>3102</v>
      </c>
      <c r="L1962" s="64" t="s">
        <v>2499</v>
      </c>
      <c r="M1962" s="372"/>
      <c r="N1962" s="624" t="s">
        <v>2495</v>
      </c>
      <c r="O1962" s="336"/>
      <c r="P1962" s="336"/>
      <c r="Q1962" s="336"/>
      <c r="R1962" s="337"/>
      <c r="S1962" s="336"/>
    </row>
    <row r="1963" spans="1:19" ht="48" hidden="1" customHeight="1" x14ac:dyDescent="0.25">
      <c r="A1963" s="427" t="s">
        <v>2562</v>
      </c>
      <c r="B1963" s="166" t="s">
        <v>3102</v>
      </c>
      <c r="C1963" s="427"/>
      <c r="D1963" s="611"/>
      <c r="E1963" s="611"/>
      <c r="F1963" s="611"/>
      <c r="G1963" s="611"/>
      <c r="H1963" s="336" t="s">
        <v>1785</v>
      </c>
      <c r="I1963" s="337" t="s">
        <v>3279</v>
      </c>
      <c r="J1963" s="623" t="s">
        <v>2553</v>
      </c>
      <c r="K1963" s="337" t="s">
        <v>3102</v>
      </c>
      <c r="L1963" s="64" t="s">
        <v>2501</v>
      </c>
      <c r="M1963" s="372"/>
      <c r="N1963" s="624" t="s">
        <v>2495</v>
      </c>
      <c r="O1963" s="336"/>
      <c r="P1963" s="336"/>
      <c r="Q1963" s="336"/>
      <c r="R1963" s="337"/>
      <c r="S1963" s="336"/>
    </row>
    <row r="1964" spans="1:19" ht="48" hidden="1" customHeight="1" x14ac:dyDescent="0.25">
      <c r="A1964" s="450" t="s">
        <v>3302</v>
      </c>
      <c r="B1964" s="166" t="s">
        <v>3102</v>
      </c>
      <c r="C1964" s="450"/>
      <c r="D1964" s="451"/>
      <c r="E1964" s="451"/>
      <c r="F1964" s="451"/>
      <c r="G1964" s="451"/>
      <c r="H1964" s="327"/>
      <c r="I1964" s="284" t="s">
        <v>3279</v>
      </c>
      <c r="J1964" s="629"/>
      <c r="K1964" s="61" t="s">
        <v>1665</v>
      </c>
      <c r="L1964" s="61" t="s">
        <v>1665</v>
      </c>
      <c r="M1964" s="284"/>
      <c r="N1964" s="284"/>
      <c r="O1964" s="327"/>
      <c r="P1964" s="327"/>
      <c r="Q1964" s="327"/>
      <c r="R1964" s="284"/>
      <c r="S1964" s="327"/>
    </row>
    <row r="1965" spans="1:19" ht="48" hidden="1" customHeight="1" x14ac:dyDescent="0.25">
      <c r="A1965" s="617" t="s">
        <v>2503</v>
      </c>
      <c r="B1965" s="166" t="s">
        <v>3102</v>
      </c>
      <c r="C1965" s="617"/>
      <c r="D1965" s="618"/>
      <c r="E1965" s="618"/>
      <c r="F1965" s="618"/>
      <c r="G1965" s="618"/>
      <c r="H1965" s="336" t="s">
        <v>1785</v>
      </c>
      <c r="I1965" s="337" t="s">
        <v>3279</v>
      </c>
      <c r="J1965" s="630" t="s">
        <v>1825</v>
      </c>
      <c r="K1965" s="337" t="s">
        <v>3102</v>
      </c>
      <c r="L1965" s="64" t="s">
        <v>2505</v>
      </c>
      <c r="M1965" s="372"/>
      <c r="N1965" s="624" t="s">
        <v>2506</v>
      </c>
      <c r="O1965" s="336"/>
      <c r="P1965" s="336"/>
      <c r="Q1965" s="336"/>
      <c r="R1965" s="337"/>
      <c r="S1965" s="336"/>
    </row>
    <row r="1966" spans="1:19" ht="48" hidden="1" customHeight="1" x14ac:dyDescent="0.25">
      <c r="A1966" s="617" t="s">
        <v>2509</v>
      </c>
      <c r="B1966" s="166" t="s">
        <v>3102</v>
      </c>
      <c r="C1966" s="617"/>
      <c r="D1966" s="618"/>
      <c r="E1966" s="618"/>
      <c r="F1966" s="618"/>
      <c r="G1966" s="618"/>
      <c r="H1966" s="336" t="s">
        <v>1785</v>
      </c>
      <c r="I1966" s="337" t="s">
        <v>3279</v>
      </c>
      <c r="J1966" s="630" t="s">
        <v>1825</v>
      </c>
      <c r="K1966" s="337" t="s">
        <v>3102</v>
      </c>
      <c r="L1966" s="64" t="s">
        <v>2510</v>
      </c>
      <c r="M1966" s="372"/>
      <c r="N1966" s="624" t="s">
        <v>2511</v>
      </c>
      <c r="O1966" s="336"/>
      <c r="P1966" s="336"/>
      <c r="Q1966" s="336"/>
      <c r="R1966" s="337"/>
      <c r="S1966" s="336"/>
    </row>
    <row r="1967" spans="1:19" ht="48" hidden="1" customHeight="1" x14ac:dyDescent="0.25">
      <c r="A1967" s="617" t="s">
        <v>2512</v>
      </c>
      <c r="B1967" s="166" t="s">
        <v>3102</v>
      </c>
      <c r="C1967" s="617"/>
      <c r="D1967" s="618"/>
      <c r="E1967" s="618"/>
      <c r="F1967" s="618"/>
      <c r="G1967" s="618"/>
      <c r="H1967" s="336" t="s">
        <v>1785</v>
      </c>
      <c r="I1967" s="337" t="s">
        <v>3279</v>
      </c>
      <c r="J1967" s="630"/>
      <c r="K1967" s="337" t="s">
        <v>3102</v>
      </c>
      <c r="L1967" s="64" t="s">
        <v>2513</v>
      </c>
      <c r="M1967" s="372"/>
      <c r="N1967" s="624" t="s">
        <v>2514</v>
      </c>
      <c r="O1967" s="336"/>
      <c r="P1967" s="336"/>
      <c r="Q1967" s="336"/>
      <c r="R1967" s="337"/>
      <c r="S1967" s="336"/>
    </row>
    <row r="1968" spans="1:19" ht="48" hidden="1" customHeight="1" x14ac:dyDescent="0.25">
      <c r="A1968" s="617" t="s">
        <v>2515</v>
      </c>
      <c r="B1968" s="166" t="s">
        <v>3102</v>
      </c>
      <c r="C1968" s="617"/>
      <c r="D1968" s="618"/>
      <c r="E1968" s="618"/>
      <c r="F1968" s="618"/>
      <c r="G1968" s="618"/>
      <c r="H1968" s="336" t="s">
        <v>1785</v>
      </c>
      <c r="I1968" s="337" t="s">
        <v>3279</v>
      </c>
      <c r="J1968" s="630"/>
      <c r="K1968" s="337" t="s">
        <v>3102</v>
      </c>
      <c r="L1968" s="64" t="s">
        <v>2516</v>
      </c>
      <c r="M1968" s="372"/>
      <c r="N1968" s="624" t="s">
        <v>2514</v>
      </c>
      <c r="O1968" s="336"/>
      <c r="P1968" s="336"/>
      <c r="Q1968" s="336"/>
      <c r="R1968" s="337"/>
      <c r="S1968" s="336"/>
    </row>
    <row r="1969" spans="1:19" ht="48" hidden="1" customHeight="1" x14ac:dyDescent="0.25">
      <c r="A1969" s="617" t="s">
        <v>2517</v>
      </c>
      <c r="B1969" s="166" t="s">
        <v>3102</v>
      </c>
      <c r="C1969" s="617"/>
      <c r="D1969" s="618"/>
      <c r="E1969" s="618"/>
      <c r="F1969" s="618"/>
      <c r="G1969" s="618"/>
      <c r="H1969" s="336" t="s">
        <v>1785</v>
      </c>
      <c r="I1969" s="337" t="s">
        <v>3279</v>
      </c>
      <c r="J1969" s="630" t="s">
        <v>2368</v>
      </c>
      <c r="K1969" s="337" t="s">
        <v>3102</v>
      </c>
      <c r="L1969" s="64" t="s">
        <v>2518</v>
      </c>
      <c r="M1969" s="372"/>
      <c r="N1969" s="624" t="s">
        <v>2519</v>
      </c>
      <c r="O1969" s="336"/>
      <c r="P1969" s="336"/>
      <c r="Q1969" s="336"/>
      <c r="R1969" s="337"/>
      <c r="S1969" s="336"/>
    </row>
    <row r="1970" spans="1:19" ht="48" hidden="1" customHeight="1" x14ac:dyDescent="0.25">
      <c r="A1970" s="617" t="s">
        <v>2520</v>
      </c>
      <c r="B1970" s="166" t="s">
        <v>3102</v>
      </c>
      <c r="C1970" s="617"/>
      <c r="D1970" s="618"/>
      <c r="E1970" s="618"/>
      <c r="F1970" s="618"/>
      <c r="G1970" s="618"/>
      <c r="H1970" s="336" t="s">
        <v>1785</v>
      </c>
      <c r="I1970" s="337" t="s">
        <v>3279</v>
      </c>
      <c r="J1970" s="630"/>
      <c r="K1970" s="337" t="s">
        <v>3102</v>
      </c>
      <c r="L1970" s="64" t="s">
        <v>2521</v>
      </c>
      <c r="M1970" s="372"/>
      <c r="N1970" s="624" t="s">
        <v>2522</v>
      </c>
      <c r="O1970" s="336"/>
      <c r="P1970" s="336"/>
      <c r="Q1970" s="336"/>
      <c r="R1970" s="337"/>
      <c r="S1970" s="336"/>
    </row>
    <row r="1971" spans="1:19" ht="48" hidden="1" customHeight="1" x14ac:dyDescent="0.25">
      <c r="A1971" s="617" t="s">
        <v>2523</v>
      </c>
      <c r="B1971" s="166" t="s">
        <v>3102</v>
      </c>
      <c r="C1971" s="617"/>
      <c r="D1971" s="618"/>
      <c r="E1971" s="618"/>
      <c r="F1971" s="618"/>
      <c r="G1971" s="618"/>
      <c r="H1971" s="336" t="s">
        <v>1785</v>
      </c>
      <c r="I1971" s="337" t="s">
        <v>3279</v>
      </c>
      <c r="J1971" s="630" t="s">
        <v>2368</v>
      </c>
      <c r="K1971" s="337" t="s">
        <v>3102</v>
      </c>
      <c r="L1971" s="64" t="s">
        <v>2524</v>
      </c>
      <c r="M1971" s="372"/>
      <c r="N1971" s="624" t="s">
        <v>2519</v>
      </c>
      <c r="O1971" s="336"/>
      <c r="P1971" s="336"/>
      <c r="Q1971" s="336"/>
      <c r="R1971" s="337"/>
      <c r="S1971" s="336"/>
    </row>
    <row r="1972" spans="1:19" ht="48" hidden="1" customHeight="1" x14ac:dyDescent="0.25">
      <c r="A1972" s="617" t="s">
        <v>2525</v>
      </c>
      <c r="B1972" s="166" t="s">
        <v>3102</v>
      </c>
      <c r="C1972" s="617"/>
      <c r="D1972" s="618"/>
      <c r="E1972" s="618"/>
      <c r="F1972" s="618"/>
      <c r="G1972" s="618"/>
      <c r="H1972" s="336" t="s">
        <v>1785</v>
      </c>
      <c r="I1972" s="337" t="s">
        <v>3279</v>
      </c>
      <c r="J1972" s="630"/>
      <c r="K1972" s="337" t="s">
        <v>3102</v>
      </c>
      <c r="L1972" s="64" t="s">
        <v>2526</v>
      </c>
      <c r="M1972" s="372"/>
      <c r="N1972" s="624" t="s">
        <v>2522</v>
      </c>
      <c r="O1972" s="336"/>
      <c r="P1972" s="336"/>
      <c r="Q1972" s="336"/>
      <c r="R1972" s="337"/>
      <c r="S1972" s="336"/>
    </row>
    <row r="1973" spans="1:19" ht="48" hidden="1" customHeight="1" x14ac:dyDescent="0.25">
      <c r="A1973" s="617" t="s">
        <v>2527</v>
      </c>
      <c r="B1973" s="166" t="s">
        <v>3102</v>
      </c>
      <c r="C1973" s="617"/>
      <c r="D1973" s="618"/>
      <c r="E1973" s="618"/>
      <c r="F1973" s="618"/>
      <c r="G1973" s="618"/>
      <c r="H1973" s="336" t="s">
        <v>1785</v>
      </c>
      <c r="I1973" s="337" t="s">
        <v>3279</v>
      </c>
      <c r="J1973" s="630" t="s">
        <v>1853</v>
      </c>
      <c r="K1973" s="337" t="s">
        <v>3102</v>
      </c>
      <c r="L1973" s="64" t="s">
        <v>2528</v>
      </c>
      <c r="M1973" s="372"/>
      <c r="N1973" s="624" t="s">
        <v>2529</v>
      </c>
      <c r="O1973" s="336"/>
      <c r="P1973" s="336"/>
      <c r="Q1973" s="336"/>
      <c r="R1973" s="337"/>
      <c r="S1973" s="336"/>
    </row>
    <row r="1974" spans="1:19" ht="48" hidden="1" customHeight="1" x14ac:dyDescent="0.25">
      <c r="A1974" s="617" t="s">
        <v>3303</v>
      </c>
      <c r="B1974" s="166" t="s">
        <v>3102</v>
      </c>
      <c r="C1974" s="617"/>
      <c r="D1974" s="618"/>
      <c r="E1974" s="618"/>
      <c r="F1974" s="618"/>
      <c r="G1974" s="618"/>
      <c r="H1974" s="336" t="s">
        <v>1785</v>
      </c>
      <c r="I1974" s="337" t="s">
        <v>3279</v>
      </c>
      <c r="J1974" s="630" t="s">
        <v>2368</v>
      </c>
      <c r="K1974" s="337" t="s">
        <v>3102</v>
      </c>
      <c r="L1974" s="64" t="s">
        <v>3304</v>
      </c>
      <c r="M1974" s="372"/>
      <c r="N1974" s="337"/>
      <c r="O1974" s="336"/>
      <c r="P1974" s="336"/>
      <c r="Q1974" s="336"/>
      <c r="R1974" s="337"/>
      <c r="S1974" s="336"/>
    </row>
    <row r="1975" spans="1:19" ht="48" hidden="1" customHeight="1" x14ac:dyDescent="0.25">
      <c r="A1975" s="631" t="s">
        <v>3305</v>
      </c>
      <c r="B1975" s="166" t="s">
        <v>3102</v>
      </c>
      <c r="C1975" s="631"/>
      <c r="D1975" s="632"/>
      <c r="E1975" s="632"/>
      <c r="F1975" s="632"/>
      <c r="G1975" s="632"/>
      <c r="H1975" s="327"/>
      <c r="I1975" s="284" t="s">
        <v>3279</v>
      </c>
      <c r="J1975" s="629"/>
      <c r="K1975" s="61" t="s">
        <v>1665</v>
      </c>
      <c r="L1975" s="61" t="s">
        <v>1665</v>
      </c>
      <c r="M1975" s="284"/>
      <c r="N1975" s="284"/>
      <c r="O1975" s="327"/>
      <c r="P1975" s="327"/>
      <c r="Q1975" s="327"/>
      <c r="R1975" s="284"/>
      <c r="S1975" s="327"/>
    </row>
    <row r="1976" spans="1:19" ht="48" hidden="1" customHeight="1" x14ac:dyDescent="0.25">
      <c r="A1976" s="617" t="s">
        <v>2839</v>
      </c>
      <c r="B1976" s="166" t="s">
        <v>3102</v>
      </c>
      <c r="C1976" s="617"/>
      <c r="D1976" s="617"/>
      <c r="E1976" s="617"/>
      <c r="F1976" s="617"/>
      <c r="G1976" s="617"/>
      <c r="H1976" s="336" t="s">
        <v>1785</v>
      </c>
      <c r="I1976" s="337" t="s">
        <v>3279</v>
      </c>
      <c r="J1976" s="630" t="s">
        <v>1744</v>
      </c>
      <c r="K1976" s="337" t="s">
        <v>3102</v>
      </c>
      <c r="L1976" s="64" t="s">
        <v>3306</v>
      </c>
      <c r="M1976" s="372"/>
      <c r="N1976" s="337"/>
      <c r="O1976" s="336"/>
      <c r="P1976" s="336"/>
      <c r="Q1976" s="336"/>
      <c r="R1976" s="337"/>
      <c r="S1976" s="336"/>
    </row>
    <row r="1977" spans="1:19" ht="48" hidden="1" customHeight="1" x14ac:dyDescent="0.25">
      <c r="A1977" s="617" t="s">
        <v>3307</v>
      </c>
      <c r="B1977" s="166" t="s">
        <v>3102</v>
      </c>
      <c r="C1977" s="617"/>
      <c r="D1977" s="617"/>
      <c r="E1977" s="617"/>
      <c r="F1977" s="617"/>
      <c r="G1977" s="617"/>
      <c r="H1977" s="336" t="s">
        <v>1785</v>
      </c>
      <c r="I1977" s="337" t="s">
        <v>3279</v>
      </c>
      <c r="J1977" s="630" t="s">
        <v>1744</v>
      </c>
      <c r="K1977" s="337" t="s">
        <v>3102</v>
      </c>
      <c r="L1977" s="64" t="s">
        <v>3308</v>
      </c>
      <c r="M1977" s="372"/>
      <c r="N1977" s="337"/>
      <c r="O1977" s="336"/>
      <c r="P1977" s="336"/>
      <c r="Q1977" s="336"/>
      <c r="R1977" s="337"/>
      <c r="S1977" s="336"/>
    </row>
    <row r="1978" spans="1:19" ht="48" hidden="1" customHeight="1" x14ac:dyDescent="0.25">
      <c r="A1978" s="617" t="s">
        <v>3309</v>
      </c>
      <c r="B1978" s="166" t="s">
        <v>3102</v>
      </c>
      <c r="C1978" s="617"/>
      <c r="D1978" s="617"/>
      <c r="E1978" s="617"/>
      <c r="F1978" s="617"/>
      <c r="G1978" s="617"/>
      <c r="H1978" s="336" t="s">
        <v>1785</v>
      </c>
      <c r="I1978" s="337" t="s">
        <v>3279</v>
      </c>
      <c r="J1978" s="630" t="s">
        <v>3310</v>
      </c>
      <c r="K1978" s="337" t="s">
        <v>3102</v>
      </c>
      <c r="L1978" s="64" t="s">
        <v>3311</v>
      </c>
      <c r="M1978" s="372"/>
      <c r="N1978" s="337"/>
      <c r="O1978" s="336"/>
      <c r="P1978" s="336"/>
      <c r="Q1978" s="336"/>
      <c r="R1978" s="337"/>
      <c r="S1978" s="336"/>
    </row>
    <row r="1979" spans="1:19" ht="48" hidden="1" customHeight="1" x14ac:dyDescent="0.25">
      <c r="A1979" s="617" t="s">
        <v>3312</v>
      </c>
      <c r="B1979" s="166" t="s">
        <v>3102</v>
      </c>
      <c r="C1979" s="617"/>
      <c r="D1979" s="617"/>
      <c r="E1979" s="617"/>
      <c r="F1979" s="617"/>
      <c r="G1979" s="617"/>
      <c r="H1979" s="336" t="s">
        <v>1785</v>
      </c>
      <c r="I1979" s="337" t="s">
        <v>3279</v>
      </c>
      <c r="J1979" s="630" t="s">
        <v>1825</v>
      </c>
      <c r="K1979" s="337" t="s">
        <v>3102</v>
      </c>
      <c r="L1979" s="64" t="s">
        <v>3313</v>
      </c>
      <c r="M1979" s="372"/>
      <c r="N1979" s="337"/>
      <c r="O1979" s="336"/>
      <c r="P1979" s="336"/>
      <c r="Q1979" s="336"/>
      <c r="R1979" s="337"/>
      <c r="S1979" s="336"/>
    </row>
    <row r="1980" spans="1:19" ht="48" hidden="1" customHeight="1" x14ac:dyDescent="0.25">
      <c r="A1980" s="617" t="s">
        <v>3314</v>
      </c>
      <c r="B1980" s="166" t="s">
        <v>3102</v>
      </c>
      <c r="C1980" s="617"/>
      <c r="D1980" s="617"/>
      <c r="E1980" s="617"/>
      <c r="F1980" s="617"/>
      <c r="G1980" s="617"/>
      <c r="H1980" s="336" t="s">
        <v>1785</v>
      </c>
      <c r="I1980" s="337" t="s">
        <v>3279</v>
      </c>
      <c r="J1980" s="630" t="s">
        <v>1825</v>
      </c>
      <c r="K1980" s="337" t="s">
        <v>3102</v>
      </c>
      <c r="L1980" s="64" t="s">
        <v>3315</v>
      </c>
      <c r="M1980" s="372"/>
      <c r="N1980" s="337"/>
      <c r="O1980" s="336"/>
      <c r="P1980" s="336"/>
      <c r="Q1980" s="336"/>
      <c r="R1980" s="337"/>
      <c r="S1980" s="336"/>
    </row>
    <row r="1981" spans="1:19" ht="48" hidden="1" customHeight="1" x14ac:dyDescent="0.25">
      <c r="A1981" s="617" t="s">
        <v>3316</v>
      </c>
      <c r="B1981" s="166" t="s">
        <v>3102</v>
      </c>
      <c r="C1981" s="617"/>
      <c r="D1981" s="617"/>
      <c r="E1981" s="617"/>
      <c r="F1981" s="617"/>
      <c r="G1981" s="617"/>
      <c r="H1981" s="336" t="s">
        <v>1785</v>
      </c>
      <c r="I1981" s="337" t="s">
        <v>3279</v>
      </c>
      <c r="J1981" s="630" t="s">
        <v>2553</v>
      </c>
      <c r="K1981" s="337" t="s">
        <v>3102</v>
      </c>
      <c r="L1981" s="64" t="s">
        <v>3317</v>
      </c>
      <c r="M1981" s="372"/>
      <c r="N1981" s="337"/>
      <c r="O1981" s="336"/>
      <c r="P1981" s="336"/>
      <c r="Q1981" s="336"/>
      <c r="R1981" s="337"/>
      <c r="S1981" s="336"/>
    </row>
    <row r="1982" spans="1:19" ht="48" hidden="1" customHeight="1" x14ac:dyDescent="0.25">
      <c r="A1982" s="631" t="s">
        <v>3318</v>
      </c>
      <c r="B1982" s="166" t="s">
        <v>3102</v>
      </c>
      <c r="C1982" s="631"/>
      <c r="D1982" s="632"/>
      <c r="E1982" s="632"/>
      <c r="F1982" s="632"/>
      <c r="G1982" s="632"/>
      <c r="H1982" s="327"/>
      <c r="I1982" s="284" t="s">
        <v>3279</v>
      </c>
      <c r="J1982" s="629"/>
      <c r="K1982" s="61" t="s">
        <v>1665</v>
      </c>
      <c r="L1982" s="61" t="s">
        <v>1665</v>
      </c>
      <c r="M1982" s="284"/>
      <c r="N1982" s="284"/>
      <c r="O1982" s="327"/>
      <c r="P1982" s="327"/>
      <c r="Q1982" s="327"/>
      <c r="R1982" s="284"/>
      <c r="S1982" s="327"/>
    </row>
    <row r="1983" spans="1:19" ht="48" hidden="1" customHeight="1" x14ac:dyDescent="0.25">
      <c r="A1983" s="617" t="s">
        <v>3319</v>
      </c>
      <c r="B1983" s="166" t="s">
        <v>3102</v>
      </c>
      <c r="C1983" s="617"/>
      <c r="D1983" s="617"/>
      <c r="E1983" s="617"/>
      <c r="F1983" s="617"/>
      <c r="G1983" s="617"/>
      <c r="H1983" s="336" t="s">
        <v>1785</v>
      </c>
      <c r="I1983" s="337" t="s">
        <v>3279</v>
      </c>
      <c r="J1983" s="633" t="s">
        <v>1744</v>
      </c>
      <c r="K1983" s="337" t="s">
        <v>3102</v>
      </c>
      <c r="L1983" s="64" t="s">
        <v>3320</v>
      </c>
      <c r="M1983" s="372"/>
      <c r="N1983" s="337"/>
      <c r="O1983" s="336"/>
      <c r="P1983" s="336"/>
      <c r="Q1983" s="336"/>
      <c r="R1983" s="337"/>
      <c r="S1983" s="336"/>
    </row>
    <row r="1984" spans="1:19" ht="48" hidden="1" customHeight="1" x14ac:dyDescent="0.25">
      <c r="A1984" s="617" t="s">
        <v>3321</v>
      </c>
      <c r="B1984" s="166" t="s">
        <v>3102</v>
      </c>
      <c r="C1984" s="617"/>
      <c r="D1984" s="617"/>
      <c r="E1984" s="617"/>
      <c r="F1984" s="617"/>
      <c r="G1984" s="617"/>
      <c r="H1984" s="336" t="s">
        <v>1785</v>
      </c>
      <c r="I1984" s="337" t="s">
        <v>3279</v>
      </c>
      <c r="J1984" s="481" t="s">
        <v>1727</v>
      </c>
      <c r="K1984" s="337" t="s">
        <v>3102</v>
      </c>
      <c r="L1984" s="64" t="s">
        <v>3322</v>
      </c>
      <c r="M1984" s="372"/>
      <c r="N1984" s="337"/>
      <c r="O1984" s="336"/>
      <c r="P1984" s="336"/>
      <c r="Q1984" s="336"/>
      <c r="R1984" s="337"/>
      <c r="S1984" s="336"/>
    </row>
    <row r="1985" spans="1:19" ht="48" hidden="1" customHeight="1" x14ac:dyDescent="0.25">
      <c r="A1985" s="617" t="s">
        <v>3323</v>
      </c>
      <c r="B1985" s="166" t="s">
        <v>3102</v>
      </c>
      <c r="C1985" s="617"/>
      <c r="D1985" s="617"/>
      <c r="E1985" s="617"/>
      <c r="F1985" s="617"/>
      <c r="G1985" s="617"/>
      <c r="H1985" s="336" t="s">
        <v>1785</v>
      </c>
      <c r="I1985" s="337" t="s">
        <v>3279</v>
      </c>
      <c r="J1985" s="481" t="s">
        <v>1727</v>
      </c>
      <c r="K1985" s="337" t="s">
        <v>3102</v>
      </c>
      <c r="L1985" s="64" t="s">
        <v>3324</v>
      </c>
      <c r="M1985" s="372"/>
      <c r="N1985" s="337"/>
      <c r="O1985" s="336"/>
      <c r="P1985" s="336"/>
      <c r="Q1985" s="336"/>
      <c r="R1985" s="337"/>
      <c r="S1985" s="336"/>
    </row>
    <row r="1986" spans="1:19" ht="48" hidden="1" customHeight="1" x14ac:dyDescent="0.25">
      <c r="A1986" s="617" t="s">
        <v>3325</v>
      </c>
      <c r="B1986" s="166" t="s">
        <v>3102</v>
      </c>
      <c r="C1986" s="617"/>
      <c r="D1986" s="617"/>
      <c r="E1986" s="617"/>
      <c r="F1986" s="617"/>
      <c r="G1986" s="617"/>
      <c r="H1986" s="336" t="s">
        <v>1785</v>
      </c>
      <c r="I1986" s="337" t="s">
        <v>3279</v>
      </c>
      <c r="J1986" s="481" t="s">
        <v>1727</v>
      </c>
      <c r="K1986" s="337" t="s">
        <v>3102</v>
      </c>
      <c r="L1986" s="64" t="s">
        <v>3326</v>
      </c>
      <c r="M1986" s="372"/>
      <c r="N1986" s="337"/>
      <c r="O1986" s="336"/>
      <c r="P1986" s="336"/>
      <c r="Q1986" s="336"/>
      <c r="R1986" s="337"/>
      <c r="S1986" s="336"/>
    </row>
    <row r="1987" spans="1:19" ht="48" hidden="1" customHeight="1" x14ac:dyDescent="0.25">
      <c r="A1987" s="617" t="s">
        <v>3327</v>
      </c>
      <c r="B1987" s="166" t="s">
        <v>3102</v>
      </c>
      <c r="C1987" s="617"/>
      <c r="D1987" s="617"/>
      <c r="E1987" s="617"/>
      <c r="F1987" s="617"/>
      <c r="G1987" s="617"/>
      <c r="H1987" s="336" t="s">
        <v>1785</v>
      </c>
      <c r="I1987" s="337" t="s">
        <v>3279</v>
      </c>
      <c r="J1987" s="630" t="s">
        <v>1825</v>
      </c>
      <c r="K1987" s="337" t="s">
        <v>3102</v>
      </c>
      <c r="L1987" s="64" t="s">
        <v>3328</v>
      </c>
      <c r="M1987" s="372"/>
      <c r="N1987" s="337"/>
      <c r="O1987" s="336"/>
      <c r="P1987" s="336"/>
      <c r="Q1987" s="336"/>
      <c r="R1987" s="337"/>
      <c r="S1987" s="336"/>
    </row>
    <row r="1988" spans="1:19" ht="48" hidden="1" customHeight="1" x14ac:dyDescent="0.25">
      <c r="A1988" s="617" t="s">
        <v>3329</v>
      </c>
      <c r="B1988" s="166" t="s">
        <v>3102</v>
      </c>
      <c r="C1988" s="617"/>
      <c r="D1988" s="617"/>
      <c r="E1988" s="617"/>
      <c r="F1988" s="617"/>
      <c r="G1988" s="617"/>
      <c r="H1988" s="336" t="s">
        <v>1785</v>
      </c>
      <c r="I1988" s="337" t="s">
        <v>3279</v>
      </c>
      <c r="J1988" s="481" t="s">
        <v>1727</v>
      </c>
      <c r="K1988" s="337" t="s">
        <v>3102</v>
      </c>
      <c r="L1988" s="64" t="s">
        <v>3330</v>
      </c>
      <c r="M1988" s="372"/>
      <c r="N1988" s="337"/>
      <c r="O1988" s="336"/>
      <c r="P1988" s="336"/>
      <c r="Q1988" s="336"/>
      <c r="R1988" s="337"/>
      <c r="S1988" s="336"/>
    </row>
    <row r="1989" spans="1:19" ht="48" hidden="1" customHeight="1" x14ac:dyDescent="0.25">
      <c r="A1989" s="617" t="s">
        <v>3331</v>
      </c>
      <c r="B1989" s="166" t="s">
        <v>3102</v>
      </c>
      <c r="C1989" s="617"/>
      <c r="D1989" s="617"/>
      <c r="E1989" s="617"/>
      <c r="F1989" s="617"/>
      <c r="G1989" s="617"/>
      <c r="H1989" s="336" t="s">
        <v>1785</v>
      </c>
      <c r="I1989" s="337" t="s">
        <v>3279</v>
      </c>
      <c r="J1989" s="623" t="s">
        <v>1825</v>
      </c>
      <c r="K1989" s="337" t="s">
        <v>3102</v>
      </c>
      <c r="L1989" s="64" t="s">
        <v>3332</v>
      </c>
      <c r="M1989" s="372"/>
      <c r="N1989" s="337"/>
      <c r="O1989" s="336"/>
      <c r="P1989" s="336"/>
      <c r="Q1989" s="336"/>
      <c r="R1989" s="337"/>
      <c r="S1989" s="336"/>
    </row>
    <row r="1990" spans="1:19" ht="48" hidden="1" customHeight="1" x14ac:dyDescent="0.25">
      <c r="A1990" s="617" t="s">
        <v>3333</v>
      </c>
      <c r="B1990" s="166" t="s">
        <v>3102</v>
      </c>
      <c r="C1990" s="617"/>
      <c r="D1990" s="617"/>
      <c r="E1990" s="617"/>
      <c r="F1990" s="617"/>
      <c r="G1990" s="617"/>
      <c r="H1990" s="336" t="s">
        <v>1785</v>
      </c>
      <c r="I1990" s="337" t="s">
        <v>3279</v>
      </c>
      <c r="J1990" s="630" t="s">
        <v>1825</v>
      </c>
      <c r="K1990" s="337" t="s">
        <v>3102</v>
      </c>
      <c r="L1990" s="64" t="s">
        <v>3334</v>
      </c>
      <c r="M1990" s="372"/>
      <c r="N1990" s="337"/>
      <c r="O1990" s="336"/>
      <c r="P1990" s="336"/>
      <c r="Q1990" s="336"/>
      <c r="R1990" s="337"/>
      <c r="S1990" s="336"/>
    </row>
    <row r="1991" spans="1:19" ht="48" hidden="1" customHeight="1" x14ac:dyDescent="0.25">
      <c r="A1991" s="634" t="s">
        <v>3335</v>
      </c>
      <c r="B1991" s="166" t="s">
        <v>3102</v>
      </c>
      <c r="C1991" s="634"/>
      <c r="D1991" s="635"/>
      <c r="E1991" s="635"/>
      <c r="F1991" s="635"/>
      <c r="G1991" s="635"/>
      <c r="H1991" s="327"/>
      <c r="I1991" s="284" t="s">
        <v>3279</v>
      </c>
      <c r="J1991" s="435"/>
      <c r="K1991" s="61" t="s">
        <v>1665</v>
      </c>
      <c r="L1991" s="61" t="s">
        <v>1665</v>
      </c>
      <c r="M1991" s="284"/>
      <c r="N1991" s="284"/>
      <c r="O1991" s="327"/>
      <c r="P1991" s="327"/>
      <c r="Q1991" s="327"/>
      <c r="R1991" s="284"/>
      <c r="S1991" s="327"/>
    </row>
    <row r="1992" spans="1:19" ht="48" hidden="1" customHeight="1" x14ac:dyDescent="0.25">
      <c r="A1992" s="636" t="s">
        <v>3336</v>
      </c>
      <c r="B1992" s="166" t="s">
        <v>3102</v>
      </c>
      <c r="C1992" s="636"/>
      <c r="D1992" s="636"/>
      <c r="E1992" s="636"/>
      <c r="F1992" s="636"/>
      <c r="G1992" s="636"/>
      <c r="H1992" s="327"/>
      <c r="I1992" s="284" t="s">
        <v>3279</v>
      </c>
      <c r="J1992" s="637" t="s">
        <v>1744</v>
      </c>
      <c r="K1992" s="61" t="s">
        <v>1665</v>
      </c>
      <c r="L1992" s="61" t="s">
        <v>1665</v>
      </c>
      <c r="M1992" s="372"/>
      <c r="N1992" s="284"/>
      <c r="O1992" s="327"/>
      <c r="P1992" s="327"/>
      <c r="Q1992" s="327"/>
      <c r="R1992" s="284"/>
      <c r="S1992" s="327"/>
    </row>
    <row r="1993" spans="1:19" ht="48" hidden="1" customHeight="1" x14ac:dyDescent="0.25">
      <c r="A1993" s="636" t="s">
        <v>3337</v>
      </c>
      <c r="B1993" s="166" t="s">
        <v>3102</v>
      </c>
      <c r="C1993" s="636"/>
      <c r="D1993" s="636"/>
      <c r="E1993" s="636"/>
      <c r="F1993" s="636"/>
      <c r="G1993" s="636"/>
      <c r="H1993" s="327"/>
      <c r="I1993" s="284" t="s">
        <v>3279</v>
      </c>
      <c r="J1993" s="637" t="s">
        <v>1744</v>
      </c>
      <c r="K1993" s="61" t="s">
        <v>1665</v>
      </c>
      <c r="L1993" s="61" t="s">
        <v>1665</v>
      </c>
      <c r="M1993" s="372"/>
      <c r="N1993" s="284"/>
      <c r="O1993" s="327"/>
      <c r="P1993" s="327"/>
      <c r="Q1993" s="327"/>
      <c r="R1993" s="284"/>
      <c r="S1993" s="327"/>
    </row>
    <row r="1994" spans="1:19" ht="48" customHeight="1" x14ac:dyDescent="0.25">
      <c r="A1994" s="76" t="s">
        <v>3338</v>
      </c>
      <c r="B1994" s="166" t="s">
        <v>3525</v>
      </c>
      <c r="C1994" s="76"/>
      <c r="D1994" s="76"/>
      <c r="E1994" s="76"/>
      <c r="F1994" s="76"/>
      <c r="G1994" s="76"/>
      <c r="H1994" s="327"/>
      <c r="I1994" s="284" t="s">
        <v>3338</v>
      </c>
      <c r="J1994" s="328"/>
      <c r="K1994" s="61" t="s">
        <v>1665</v>
      </c>
      <c r="L1994" s="61" t="s">
        <v>1665</v>
      </c>
      <c r="M1994" s="372"/>
      <c r="N1994" s="284"/>
      <c r="O1994" s="327"/>
      <c r="P1994" s="327"/>
      <c r="Q1994" s="327"/>
      <c r="R1994" s="284"/>
      <c r="S1994" s="327"/>
    </row>
    <row r="1995" spans="1:19" ht="48" customHeight="1" x14ac:dyDescent="0.25">
      <c r="A1995" s="638" t="s">
        <v>1773</v>
      </c>
      <c r="B1995" s="166" t="s">
        <v>3525</v>
      </c>
      <c r="C1995" s="638"/>
      <c r="D1995" s="639"/>
      <c r="E1995" s="639"/>
      <c r="F1995" s="639"/>
      <c r="G1995" s="639"/>
      <c r="H1995" s="327"/>
      <c r="I1995" s="284" t="s">
        <v>3338</v>
      </c>
      <c r="J1995" s="435"/>
      <c r="K1995" s="61" t="s">
        <v>1665</v>
      </c>
      <c r="L1995" s="61" t="s">
        <v>1665</v>
      </c>
      <c r="M1995" s="372"/>
      <c r="N1995" s="284"/>
      <c r="O1995" s="327"/>
      <c r="P1995" s="327"/>
      <c r="Q1995" s="327"/>
      <c r="R1995" s="284"/>
      <c r="S1995" s="327"/>
    </row>
    <row r="1996" spans="1:19" ht="48" customHeight="1" x14ac:dyDescent="0.25">
      <c r="A1996" s="640" t="s">
        <v>1774</v>
      </c>
      <c r="B1996" s="166" t="s">
        <v>3525</v>
      </c>
      <c r="C1996" s="107" t="s">
        <v>3913</v>
      </c>
      <c r="D1996" s="641"/>
      <c r="E1996" s="641"/>
      <c r="F1996" s="641"/>
      <c r="G1996" s="641"/>
      <c r="H1996" s="336" t="s">
        <v>1785</v>
      </c>
      <c r="I1996" s="337" t="s">
        <v>3338</v>
      </c>
      <c r="J1996" s="473" t="s">
        <v>1753</v>
      </c>
      <c r="K1996" s="337" t="s">
        <v>3160</v>
      </c>
      <c r="L1996" s="609" t="s">
        <v>819</v>
      </c>
      <c r="M1996" s="372"/>
      <c r="N1996" s="337" t="s">
        <v>1778</v>
      </c>
      <c r="O1996" s="336" t="s">
        <v>1667</v>
      </c>
      <c r="P1996" s="336" t="s">
        <v>1680</v>
      </c>
      <c r="Q1996" s="336" t="s">
        <v>1677</v>
      </c>
      <c r="R1996" s="337"/>
      <c r="S1996" s="336"/>
    </row>
    <row r="1997" spans="1:19" ht="48" customHeight="1" x14ac:dyDescent="0.25">
      <c r="A1997" s="107" t="s">
        <v>1780</v>
      </c>
      <c r="B1997" s="166" t="s">
        <v>3525</v>
      </c>
      <c r="C1997" s="107"/>
      <c r="D1997" s="642"/>
      <c r="E1997" s="642"/>
      <c r="F1997" s="642"/>
      <c r="G1997" s="642"/>
      <c r="H1997" s="336" t="s">
        <v>1785</v>
      </c>
      <c r="I1997" s="337" t="s">
        <v>3338</v>
      </c>
      <c r="J1997" s="473" t="s">
        <v>1757</v>
      </c>
      <c r="K1997" s="337" t="s">
        <v>3160</v>
      </c>
      <c r="L1997" s="609" t="s">
        <v>813</v>
      </c>
      <c r="M1997" s="372"/>
      <c r="N1997" s="337" t="s">
        <v>1782</v>
      </c>
      <c r="O1997" s="336" t="s">
        <v>1689</v>
      </c>
      <c r="P1997" s="336" t="s">
        <v>1680</v>
      </c>
      <c r="Q1997" s="336" t="s">
        <v>1671</v>
      </c>
      <c r="R1997" s="337"/>
      <c r="S1997" s="336"/>
    </row>
    <row r="1998" spans="1:19" ht="48" customHeight="1" x14ac:dyDescent="0.25">
      <c r="A1998" s="638" t="s">
        <v>2361</v>
      </c>
      <c r="B1998" s="166" t="s">
        <v>3525</v>
      </c>
      <c r="C1998" s="638"/>
      <c r="D1998" s="639"/>
      <c r="E1998" s="639"/>
      <c r="F1998" s="639"/>
      <c r="G1998" s="639"/>
      <c r="H1998" s="327"/>
      <c r="I1998" s="284" t="s">
        <v>3338</v>
      </c>
      <c r="J1998" s="435"/>
      <c r="K1998" s="61" t="s">
        <v>1665</v>
      </c>
      <c r="L1998" s="61" t="s">
        <v>1665</v>
      </c>
      <c r="M1998" s="372"/>
      <c r="N1998" s="284" t="s">
        <v>3058</v>
      </c>
      <c r="O1998" s="327"/>
      <c r="P1998" s="327"/>
      <c r="Q1998" s="327"/>
      <c r="R1998" s="284"/>
      <c r="S1998" s="327"/>
    </row>
    <row r="1999" spans="1:19" ht="48" customHeight="1" x14ac:dyDescent="0.25">
      <c r="A1999" s="640" t="s">
        <v>2362</v>
      </c>
      <c r="B1999" s="166" t="s">
        <v>3525</v>
      </c>
      <c r="C1999" s="640"/>
      <c r="D1999" s="641"/>
      <c r="E1999" s="641"/>
      <c r="F1999" s="641"/>
      <c r="G1999" s="641"/>
      <c r="H1999" s="336" t="s">
        <v>1785</v>
      </c>
      <c r="I1999" s="337" t="s">
        <v>3338</v>
      </c>
      <c r="J1999" s="473" t="s">
        <v>1853</v>
      </c>
      <c r="K1999" s="337" t="s">
        <v>3160</v>
      </c>
      <c r="L1999" s="337" t="s">
        <v>660</v>
      </c>
      <c r="M1999" s="372"/>
      <c r="N1999" s="337" t="s">
        <v>2578</v>
      </c>
      <c r="O1999" s="337" t="s">
        <v>1667</v>
      </c>
      <c r="P1999" s="337" t="s">
        <v>1828</v>
      </c>
      <c r="Q1999" s="337" t="s">
        <v>1677</v>
      </c>
      <c r="R1999" s="337"/>
      <c r="S1999" s="336"/>
    </row>
    <row r="2000" spans="1:19" ht="48" customHeight="1" x14ac:dyDescent="0.25">
      <c r="A2000" s="640" t="s">
        <v>2365</v>
      </c>
      <c r="B2000" s="166" t="s">
        <v>3525</v>
      </c>
      <c r="C2000" s="640"/>
      <c r="D2000" s="641"/>
      <c r="E2000" s="641"/>
      <c r="F2000" s="641"/>
      <c r="G2000" s="641"/>
      <c r="H2000" s="336" t="s">
        <v>1785</v>
      </c>
      <c r="I2000" s="337" t="s">
        <v>3338</v>
      </c>
      <c r="J2000" s="473" t="s">
        <v>1825</v>
      </c>
      <c r="K2000" s="337" t="s">
        <v>3160</v>
      </c>
      <c r="L2000" s="337" t="s">
        <v>644</v>
      </c>
      <c r="M2000" s="372"/>
      <c r="N2000" s="337" t="s">
        <v>2284</v>
      </c>
      <c r="O2000" s="337" t="s">
        <v>1667</v>
      </c>
      <c r="P2000" s="337" t="s">
        <v>1828</v>
      </c>
      <c r="Q2000" s="337" t="s">
        <v>1671</v>
      </c>
      <c r="R2000" s="337"/>
      <c r="S2000" s="336"/>
    </row>
    <row r="2001" spans="1:19" ht="48" customHeight="1" x14ac:dyDescent="0.25">
      <c r="A2001" s="640" t="s">
        <v>3339</v>
      </c>
      <c r="B2001" s="166" t="s">
        <v>3525</v>
      </c>
      <c r="C2001" s="640"/>
      <c r="D2001" s="64"/>
      <c r="E2001" s="64"/>
      <c r="F2001" s="64"/>
      <c r="G2001" s="64"/>
      <c r="H2001" s="336" t="s">
        <v>1785</v>
      </c>
      <c r="I2001" s="337" t="s">
        <v>3338</v>
      </c>
      <c r="J2001" s="473" t="s">
        <v>2368</v>
      </c>
      <c r="K2001" s="337" t="s">
        <v>3160</v>
      </c>
      <c r="L2001" s="337" t="s">
        <v>3284</v>
      </c>
      <c r="M2001" s="372"/>
      <c r="N2001" s="337" t="s">
        <v>2388</v>
      </c>
      <c r="O2001" s="336"/>
      <c r="P2001" s="336"/>
      <c r="Q2001" s="336"/>
      <c r="R2001" s="337"/>
      <c r="S2001" s="336"/>
    </row>
    <row r="2002" spans="1:19" ht="48" customHeight="1" x14ac:dyDescent="0.25">
      <c r="A2002" s="640" t="s">
        <v>2370</v>
      </c>
      <c r="B2002" s="166" t="s">
        <v>3525</v>
      </c>
      <c r="C2002" s="640"/>
      <c r="D2002" s="64"/>
      <c r="E2002" s="64"/>
      <c r="F2002" s="64"/>
      <c r="G2002" s="64"/>
      <c r="H2002" s="336" t="s">
        <v>1785</v>
      </c>
      <c r="I2002" s="337" t="s">
        <v>3338</v>
      </c>
      <c r="J2002" s="473" t="s">
        <v>2368</v>
      </c>
      <c r="K2002" s="337" t="s">
        <v>3160</v>
      </c>
      <c r="L2002" s="337" t="s">
        <v>3286</v>
      </c>
      <c r="M2002" s="372"/>
      <c r="N2002" s="337" t="s">
        <v>2391</v>
      </c>
      <c r="O2002" s="336"/>
      <c r="P2002" s="336"/>
      <c r="Q2002" s="336"/>
      <c r="R2002" s="337"/>
      <c r="S2002" s="336"/>
    </row>
    <row r="2003" spans="1:19" ht="48" customHeight="1" x14ac:dyDescent="0.25">
      <c r="A2003" s="640" t="s">
        <v>2372</v>
      </c>
      <c r="B2003" s="166" t="s">
        <v>3525</v>
      </c>
      <c r="C2003" s="640"/>
      <c r="D2003" s="64"/>
      <c r="E2003" s="64"/>
      <c r="F2003" s="64"/>
      <c r="G2003" s="64"/>
      <c r="H2003" s="336" t="s">
        <v>1785</v>
      </c>
      <c r="I2003" s="337" t="s">
        <v>3338</v>
      </c>
      <c r="J2003" s="473" t="s">
        <v>2373</v>
      </c>
      <c r="K2003" s="337" t="s">
        <v>3160</v>
      </c>
      <c r="L2003" s="337" t="s">
        <v>3288</v>
      </c>
      <c r="M2003" s="372"/>
      <c r="N2003" s="337" t="s">
        <v>2441</v>
      </c>
      <c r="O2003" s="336"/>
      <c r="P2003" s="336"/>
      <c r="Q2003" s="336"/>
      <c r="R2003" s="337"/>
      <c r="S2003" s="336"/>
    </row>
    <row r="2004" spans="1:19" ht="48" customHeight="1" x14ac:dyDescent="0.25">
      <c r="A2004" s="640" t="s">
        <v>2372</v>
      </c>
      <c r="B2004" s="166" t="s">
        <v>3525</v>
      </c>
      <c r="C2004" s="640"/>
      <c r="D2004" s="64"/>
      <c r="E2004" s="64"/>
      <c r="F2004" s="64"/>
      <c r="G2004" s="64"/>
      <c r="H2004" s="336" t="s">
        <v>1785</v>
      </c>
      <c r="I2004" s="337" t="s">
        <v>3338</v>
      </c>
      <c r="J2004" s="473" t="s">
        <v>2375</v>
      </c>
      <c r="K2004" s="337" t="s">
        <v>3160</v>
      </c>
      <c r="L2004" s="337" t="s">
        <v>3289</v>
      </c>
      <c r="M2004" s="372"/>
      <c r="N2004" s="337" t="s">
        <v>2473</v>
      </c>
      <c r="O2004" s="336"/>
      <c r="P2004" s="336"/>
      <c r="Q2004" s="336"/>
      <c r="R2004" s="337"/>
      <c r="S2004" s="336"/>
    </row>
    <row r="2005" spans="1:19" ht="48" customHeight="1" x14ac:dyDescent="0.25">
      <c r="A2005" s="640" t="s">
        <v>2377</v>
      </c>
      <c r="B2005" s="166" t="s">
        <v>3525</v>
      </c>
      <c r="C2005" s="640"/>
      <c r="D2005" s="64"/>
      <c r="E2005" s="64"/>
      <c r="F2005" s="64"/>
      <c r="G2005" s="64"/>
      <c r="H2005" s="336" t="s">
        <v>1785</v>
      </c>
      <c r="I2005" s="337" t="s">
        <v>3338</v>
      </c>
      <c r="J2005" s="473" t="s">
        <v>2373</v>
      </c>
      <c r="K2005" s="337" t="s">
        <v>3160</v>
      </c>
      <c r="L2005" s="337" t="s">
        <v>3291</v>
      </c>
      <c r="M2005" s="372"/>
      <c r="N2005" s="337" t="s">
        <v>2378</v>
      </c>
      <c r="O2005" s="336"/>
      <c r="P2005" s="336"/>
      <c r="Q2005" s="336"/>
      <c r="R2005" s="337"/>
      <c r="S2005" s="336"/>
    </row>
    <row r="2006" spans="1:19" ht="48" customHeight="1" x14ac:dyDescent="0.25">
      <c r="A2006" s="640" t="s">
        <v>2377</v>
      </c>
      <c r="B2006" s="166" t="s">
        <v>3525</v>
      </c>
      <c r="C2006" s="640"/>
      <c r="D2006" s="64"/>
      <c r="E2006" s="64"/>
      <c r="F2006" s="64"/>
      <c r="G2006" s="64"/>
      <c r="H2006" s="336" t="s">
        <v>1785</v>
      </c>
      <c r="I2006" s="337" t="s">
        <v>3338</v>
      </c>
      <c r="J2006" s="473" t="s">
        <v>2375</v>
      </c>
      <c r="K2006" s="337" t="s">
        <v>3160</v>
      </c>
      <c r="L2006" s="337" t="s">
        <v>3292</v>
      </c>
      <c r="M2006" s="372"/>
      <c r="N2006" s="337" t="s">
        <v>2474</v>
      </c>
      <c r="O2006" s="336"/>
      <c r="P2006" s="336"/>
      <c r="Q2006" s="336"/>
      <c r="R2006" s="337"/>
      <c r="S2006" s="336"/>
    </row>
    <row r="2007" spans="1:19" ht="48" customHeight="1" x14ac:dyDescent="0.25">
      <c r="A2007" s="626" t="s">
        <v>2380</v>
      </c>
      <c r="B2007" s="166" t="s">
        <v>3525</v>
      </c>
      <c r="C2007" s="626"/>
      <c r="D2007" s="627"/>
      <c r="E2007" s="627"/>
      <c r="F2007" s="627"/>
      <c r="G2007" s="627"/>
      <c r="H2007" s="336" t="s">
        <v>1785</v>
      </c>
      <c r="I2007" s="337" t="s">
        <v>3338</v>
      </c>
      <c r="J2007" s="473" t="s">
        <v>1744</v>
      </c>
      <c r="K2007" s="337" t="s">
        <v>3160</v>
      </c>
      <c r="L2007" s="337" t="s">
        <v>2381</v>
      </c>
      <c r="M2007" s="372"/>
      <c r="N2007" s="1"/>
      <c r="O2007" s="337" t="s">
        <v>1667</v>
      </c>
      <c r="P2007" s="337" t="s">
        <v>1670</v>
      </c>
      <c r="Q2007" s="337"/>
      <c r="R2007" s="337" t="s">
        <v>2364</v>
      </c>
      <c r="S2007" s="336"/>
    </row>
    <row r="2008" spans="1:19" ht="48" customHeight="1" x14ac:dyDescent="0.25">
      <c r="A2008" s="640" t="s">
        <v>2383</v>
      </c>
      <c r="B2008" s="166" t="s">
        <v>3525</v>
      </c>
      <c r="C2008" s="640"/>
      <c r="D2008" s="64"/>
      <c r="E2008" s="64"/>
      <c r="F2008" s="64"/>
      <c r="G2008" s="64"/>
      <c r="H2008" s="336" t="s">
        <v>1785</v>
      </c>
      <c r="I2008" s="337" t="s">
        <v>3338</v>
      </c>
      <c r="J2008" s="473" t="s">
        <v>2373</v>
      </c>
      <c r="K2008" s="337" t="s">
        <v>3160</v>
      </c>
      <c r="L2008" s="337" t="s">
        <v>3294</v>
      </c>
      <c r="M2008" s="372"/>
      <c r="N2008" s="337" t="s">
        <v>2475</v>
      </c>
      <c r="O2008" s="336"/>
      <c r="P2008" s="336"/>
      <c r="Q2008" s="336"/>
      <c r="R2008" s="337"/>
      <c r="S2008" s="336"/>
    </row>
    <row r="2009" spans="1:19" ht="48" customHeight="1" x14ac:dyDescent="0.25">
      <c r="A2009" s="640" t="s">
        <v>2383</v>
      </c>
      <c r="B2009" s="166" t="s">
        <v>3525</v>
      </c>
      <c r="C2009" s="640"/>
      <c r="D2009" s="64"/>
      <c r="E2009" s="64"/>
      <c r="F2009" s="64"/>
      <c r="G2009" s="64"/>
      <c r="H2009" s="336" t="s">
        <v>1785</v>
      </c>
      <c r="I2009" s="337" t="s">
        <v>3338</v>
      </c>
      <c r="J2009" s="473" t="s">
        <v>2375</v>
      </c>
      <c r="K2009" s="337" t="s">
        <v>3160</v>
      </c>
      <c r="L2009" s="337" t="s">
        <v>3295</v>
      </c>
      <c r="M2009" s="372"/>
      <c r="N2009" s="337" t="s">
        <v>2476</v>
      </c>
      <c r="O2009" s="336"/>
      <c r="P2009" s="336"/>
      <c r="Q2009" s="336"/>
      <c r="R2009" s="337"/>
      <c r="S2009" s="336"/>
    </row>
    <row r="2010" spans="1:19" ht="48" customHeight="1" x14ac:dyDescent="0.25">
      <c r="A2010" s="640" t="s">
        <v>3340</v>
      </c>
      <c r="B2010" s="166" t="s">
        <v>3525</v>
      </c>
      <c r="C2010" s="640"/>
      <c r="D2010" s="64"/>
      <c r="E2010" s="64"/>
      <c r="F2010" s="64"/>
      <c r="G2010" s="64"/>
      <c r="H2010" s="336" t="s">
        <v>1785</v>
      </c>
      <c r="I2010" s="337" t="s">
        <v>3338</v>
      </c>
      <c r="J2010" s="473" t="s">
        <v>2368</v>
      </c>
      <c r="K2010" s="337" t="s">
        <v>3160</v>
      </c>
      <c r="L2010" s="337" t="s">
        <v>2387</v>
      </c>
      <c r="M2010" s="372"/>
      <c r="N2010" s="337" t="s">
        <v>2388</v>
      </c>
      <c r="O2010" s="464" t="s">
        <v>1667</v>
      </c>
      <c r="P2010" s="464" t="s">
        <v>1828</v>
      </c>
      <c r="Q2010" s="464" t="s">
        <v>1677</v>
      </c>
      <c r="R2010" s="337"/>
      <c r="S2010" s="336"/>
    </row>
    <row r="2011" spans="1:19" ht="48" customHeight="1" x14ac:dyDescent="0.25">
      <c r="A2011" s="640" t="s">
        <v>2389</v>
      </c>
      <c r="B2011" s="166" t="s">
        <v>3525</v>
      </c>
      <c r="C2011" s="640"/>
      <c r="D2011" s="64"/>
      <c r="E2011" s="64"/>
      <c r="F2011" s="64"/>
      <c r="G2011" s="64"/>
      <c r="H2011" s="336" t="s">
        <v>1785</v>
      </c>
      <c r="I2011" s="337" t="s">
        <v>3338</v>
      </c>
      <c r="J2011" s="473" t="s">
        <v>2368</v>
      </c>
      <c r="K2011" s="337" t="s">
        <v>3160</v>
      </c>
      <c r="L2011" s="337" t="s">
        <v>2390</v>
      </c>
      <c r="M2011" s="372"/>
      <c r="N2011" s="337" t="s">
        <v>2391</v>
      </c>
      <c r="O2011" s="464" t="s">
        <v>1667</v>
      </c>
      <c r="P2011" s="464" t="s">
        <v>1828</v>
      </c>
      <c r="Q2011" s="464" t="s">
        <v>1677</v>
      </c>
      <c r="R2011" s="337"/>
      <c r="S2011" s="336"/>
    </row>
    <row r="2012" spans="1:19" ht="48" customHeight="1" x14ac:dyDescent="0.25">
      <c r="A2012" s="640" t="s">
        <v>3341</v>
      </c>
      <c r="B2012" s="166" t="s">
        <v>3525</v>
      </c>
      <c r="C2012" s="640"/>
      <c r="D2012" s="64"/>
      <c r="E2012" s="64"/>
      <c r="F2012" s="64"/>
      <c r="G2012" s="64"/>
      <c r="H2012" s="336" t="s">
        <v>1785</v>
      </c>
      <c r="I2012" s="337" t="s">
        <v>3338</v>
      </c>
      <c r="J2012" s="473" t="s">
        <v>2373</v>
      </c>
      <c r="K2012" s="337" t="s">
        <v>3160</v>
      </c>
      <c r="L2012" s="337" t="s">
        <v>2393</v>
      </c>
      <c r="M2012" s="372"/>
      <c r="N2012" s="337" t="s">
        <v>2374</v>
      </c>
      <c r="O2012" s="464" t="s">
        <v>1667</v>
      </c>
      <c r="P2012" s="464" t="s">
        <v>1828</v>
      </c>
      <c r="Q2012" s="464" t="s">
        <v>1677</v>
      </c>
      <c r="R2012" s="337"/>
      <c r="S2012" s="336"/>
    </row>
    <row r="2013" spans="1:19" ht="48" customHeight="1" x14ac:dyDescent="0.25">
      <c r="A2013" s="640" t="s">
        <v>3341</v>
      </c>
      <c r="B2013" s="166" t="s">
        <v>3525</v>
      </c>
      <c r="C2013" s="640"/>
      <c r="D2013" s="64"/>
      <c r="E2013" s="64"/>
      <c r="F2013" s="64"/>
      <c r="G2013" s="64"/>
      <c r="H2013" s="336" t="s">
        <v>1785</v>
      </c>
      <c r="I2013" s="337" t="s">
        <v>3338</v>
      </c>
      <c r="J2013" s="473" t="s">
        <v>2375</v>
      </c>
      <c r="K2013" s="337" t="s">
        <v>3160</v>
      </c>
      <c r="L2013" s="337" t="s">
        <v>2395</v>
      </c>
      <c r="M2013" s="372"/>
      <c r="N2013" s="337" t="s">
        <v>2376</v>
      </c>
      <c r="O2013" s="464" t="s">
        <v>1667</v>
      </c>
      <c r="P2013" s="464" t="s">
        <v>1828</v>
      </c>
      <c r="Q2013" s="464" t="s">
        <v>1677</v>
      </c>
      <c r="R2013" s="337"/>
      <c r="S2013" s="336"/>
    </row>
    <row r="2014" spans="1:19" ht="48" customHeight="1" x14ac:dyDescent="0.25">
      <c r="A2014" s="640" t="s">
        <v>3342</v>
      </c>
      <c r="B2014" s="166" t="s">
        <v>3525</v>
      </c>
      <c r="C2014" s="640"/>
      <c r="D2014" s="64"/>
      <c r="E2014" s="64"/>
      <c r="F2014" s="64"/>
      <c r="G2014" s="64"/>
      <c r="H2014" s="336" t="s">
        <v>1785</v>
      </c>
      <c r="I2014" s="337" t="s">
        <v>3338</v>
      </c>
      <c r="J2014" s="473" t="s">
        <v>2373</v>
      </c>
      <c r="K2014" s="337" t="s">
        <v>3160</v>
      </c>
      <c r="L2014" s="337" t="s">
        <v>2397</v>
      </c>
      <c r="M2014" s="372"/>
      <c r="N2014" s="337" t="s">
        <v>2378</v>
      </c>
      <c r="O2014" s="464" t="s">
        <v>1667</v>
      </c>
      <c r="P2014" s="464" t="s">
        <v>1828</v>
      </c>
      <c r="Q2014" s="464" t="s">
        <v>1677</v>
      </c>
      <c r="R2014" s="337"/>
      <c r="S2014" s="336"/>
    </row>
    <row r="2015" spans="1:19" ht="48" customHeight="1" x14ac:dyDescent="0.25">
      <c r="A2015" s="640" t="s">
        <v>3342</v>
      </c>
      <c r="B2015" s="166" t="s">
        <v>3525</v>
      </c>
      <c r="C2015" s="640"/>
      <c r="D2015" s="64"/>
      <c r="E2015" s="64"/>
      <c r="F2015" s="64"/>
      <c r="G2015" s="64"/>
      <c r="H2015" s="336" t="s">
        <v>1785</v>
      </c>
      <c r="I2015" s="337" t="s">
        <v>3338</v>
      </c>
      <c r="J2015" s="473" t="s">
        <v>2375</v>
      </c>
      <c r="K2015" s="337" t="s">
        <v>3160</v>
      </c>
      <c r="L2015" s="337" t="s">
        <v>2399</v>
      </c>
      <c r="M2015" s="372"/>
      <c r="N2015" s="337" t="s">
        <v>2379</v>
      </c>
      <c r="O2015" s="464" t="s">
        <v>1667</v>
      </c>
      <c r="P2015" s="464" t="s">
        <v>1828</v>
      </c>
      <c r="Q2015" s="464" t="s">
        <v>1677</v>
      </c>
      <c r="R2015" s="337"/>
      <c r="S2015" s="336"/>
    </row>
    <row r="2016" spans="1:19" ht="48" customHeight="1" x14ac:dyDescent="0.25">
      <c r="A2016" s="640" t="s">
        <v>3343</v>
      </c>
      <c r="B2016" s="166" t="s">
        <v>3525</v>
      </c>
      <c r="C2016" s="640"/>
      <c r="D2016" s="64"/>
      <c r="E2016" s="64"/>
      <c r="F2016" s="64"/>
      <c r="G2016" s="64"/>
      <c r="H2016" s="336" t="s">
        <v>1785</v>
      </c>
      <c r="I2016" s="337" t="s">
        <v>3338</v>
      </c>
      <c r="J2016" s="473" t="s">
        <v>2373</v>
      </c>
      <c r="K2016" s="337" t="s">
        <v>3160</v>
      </c>
      <c r="L2016" s="337" t="s">
        <v>2401</v>
      </c>
      <c r="M2016" s="372"/>
      <c r="N2016" s="337" t="s">
        <v>2384</v>
      </c>
      <c r="O2016" s="464" t="s">
        <v>1667</v>
      </c>
      <c r="P2016" s="464" t="s">
        <v>1828</v>
      </c>
      <c r="Q2016" s="464" t="s">
        <v>1677</v>
      </c>
      <c r="R2016" s="337"/>
      <c r="S2016" s="336"/>
    </row>
    <row r="2017" spans="1:19" ht="48" customHeight="1" x14ac:dyDescent="0.25">
      <c r="A2017" s="640" t="s">
        <v>3343</v>
      </c>
      <c r="B2017" s="166" t="s">
        <v>3525</v>
      </c>
      <c r="C2017" s="640"/>
      <c r="D2017" s="64"/>
      <c r="E2017" s="64"/>
      <c r="F2017" s="64"/>
      <c r="G2017" s="64"/>
      <c r="H2017" s="336" t="s">
        <v>1785</v>
      </c>
      <c r="I2017" s="337" t="s">
        <v>3338</v>
      </c>
      <c r="J2017" s="473" t="s">
        <v>2375</v>
      </c>
      <c r="K2017" s="337" t="s">
        <v>3160</v>
      </c>
      <c r="L2017" s="337" t="s">
        <v>2403</v>
      </c>
      <c r="M2017" s="372"/>
      <c r="N2017" s="337" t="s">
        <v>2385</v>
      </c>
      <c r="O2017" s="464" t="s">
        <v>1667</v>
      </c>
      <c r="P2017" s="464" t="s">
        <v>1828</v>
      </c>
      <c r="Q2017" s="464" t="s">
        <v>1677</v>
      </c>
      <c r="R2017" s="337"/>
      <c r="S2017" s="336"/>
    </row>
    <row r="2018" spans="1:19" ht="48" customHeight="1" x14ac:dyDescent="0.25">
      <c r="A2018" s="643" t="s">
        <v>2404</v>
      </c>
      <c r="B2018" s="166" t="s">
        <v>3525</v>
      </c>
      <c r="C2018" s="643"/>
      <c r="D2018" s="644"/>
      <c r="E2018" s="644"/>
      <c r="F2018" s="644"/>
      <c r="G2018" s="644"/>
      <c r="H2018" s="336" t="s">
        <v>1785</v>
      </c>
      <c r="I2018" s="337" t="s">
        <v>3338</v>
      </c>
      <c r="J2018" s="473" t="s">
        <v>2368</v>
      </c>
      <c r="K2018" s="337" t="s">
        <v>3160</v>
      </c>
      <c r="L2018" s="337" t="s">
        <v>2405</v>
      </c>
      <c r="M2018" s="372"/>
      <c r="N2018" s="337"/>
      <c r="O2018" s="336"/>
      <c r="P2018" s="336"/>
      <c r="Q2018" s="336"/>
      <c r="R2018" s="337"/>
      <c r="S2018" s="336"/>
    </row>
    <row r="2019" spans="1:19" ht="48" customHeight="1" x14ac:dyDescent="0.25">
      <c r="A2019" s="643" t="s">
        <v>2407</v>
      </c>
      <c r="B2019" s="166" t="s">
        <v>3525</v>
      </c>
      <c r="C2019" s="643"/>
      <c r="D2019" s="644"/>
      <c r="E2019" s="644"/>
      <c r="F2019" s="644"/>
      <c r="G2019" s="644"/>
      <c r="H2019" s="336" t="s">
        <v>1785</v>
      </c>
      <c r="I2019" s="337" t="s">
        <v>3338</v>
      </c>
      <c r="J2019" s="473" t="s">
        <v>2368</v>
      </c>
      <c r="K2019" s="337" t="s">
        <v>3160</v>
      </c>
      <c r="L2019" s="337" t="s">
        <v>2408</v>
      </c>
      <c r="M2019" s="372"/>
      <c r="N2019" s="337"/>
      <c r="O2019" s="336"/>
      <c r="P2019" s="336"/>
      <c r="Q2019" s="336"/>
      <c r="R2019" s="337"/>
      <c r="S2019" s="336"/>
    </row>
    <row r="2020" spans="1:19" ht="48" customHeight="1" x14ac:dyDescent="0.25">
      <c r="A2020" s="643" t="s">
        <v>2409</v>
      </c>
      <c r="B2020" s="166" t="s">
        <v>3525</v>
      </c>
      <c r="C2020" s="643"/>
      <c r="D2020" s="644"/>
      <c r="E2020" s="644"/>
      <c r="F2020" s="644"/>
      <c r="G2020" s="644"/>
      <c r="H2020" s="336" t="s">
        <v>1785</v>
      </c>
      <c r="I2020" s="337" t="s">
        <v>3338</v>
      </c>
      <c r="J2020" s="473" t="s">
        <v>2368</v>
      </c>
      <c r="K2020" s="337" t="s">
        <v>3160</v>
      </c>
      <c r="L2020" s="337" t="s">
        <v>2410</v>
      </c>
      <c r="M2020" s="372"/>
      <c r="N2020" s="337"/>
      <c r="O2020" s="336"/>
      <c r="P2020" s="336"/>
      <c r="Q2020" s="336"/>
      <c r="R2020" s="337"/>
      <c r="S2020" s="336"/>
    </row>
    <row r="2021" spans="1:19" ht="48" customHeight="1" x14ac:dyDescent="0.25">
      <c r="A2021" s="643" t="s">
        <v>2411</v>
      </c>
      <c r="B2021" s="166" t="s">
        <v>3525</v>
      </c>
      <c r="C2021" s="643"/>
      <c r="D2021" s="644"/>
      <c r="E2021" s="644"/>
      <c r="F2021" s="644"/>
      <c r="G2021" s="644"/>
      <c r="H2021" s="336" t="s">
        <v>1785</v>
      </c>
      <c r="I2021" s="337" t="s">
        <v>3338</v>
      </c>
      <c r="J2021" s="473" t="s">
        <v>2368</v>
      </c>
      <c r="K2021" s="337" t="s">
        <v>3160</v>
      </c>
      <c r="L2021" s="337" t="s">
        <v>2412</v>
      </c>
      <c r="M2021" s="372"/>
      <c r="N2021" s="337"/>
      <c r="O2021" s="336"/>
      <c r="P2021" s="336"/>
      <c r="Q2021" s="336"/>
      <c r="R2021" s="337"/>
      <c r="S2021" s="336"/>
    </row>
    <row r="2022" spans="1:19" ht="48" customHeight="1" x14ac:dyDescent="0.25">
      <c r="A2022" s="638" t="s">
        <v>2413</v>
      </c>
      <c r="B2022" s="166" t="s">
        <v>3525</v>
      </c>
      <c r="C2022" s="638"/>
      <c r="D2022" s="639"/>
      <c r="E2022" s="639"/>
      <c r="F2022" s="639"/>
      <c r="G2022" s="639"/>
      <c r="H2022" s="327"/>
      <c r="I2022" s="284" t="s">
        <v>3338</v>
      </c>
      <c r="J2022" s="435"/>
      <c r="K2022" s="61" t="s">
        <v>1665</v>
      </c>
      <c r="L2022" s="61" t="s">
        <v>1665</v>
      </c>
      <c r="M2022" s="372"/>
      <c r="N2022" s="284"/>
      <c r="O2022" s="327"/>
      <c r="P2022" s="327"/>
      <c r="Q2022" s="327"/>
      <c r="R2022" s="284"/>
      <c r="S2022" s="327"/>
    </row>
    <row r="2023" spans="1:19" ht="48" customHeight="1" x14ac:dyDescent="0.25">
      <c r="A2023" s="640" t="s">
        <v>2414</v>
      </c>
      <c r="B2023" s="166" t="s">
        <v>3525</v>
      </c>
      <c r="C2023" s="640"/>
      <c r="D2023" s="641"/>
      <c r="E2023" s="641"/>
      <c r="F2023" s="641"/>
      <c r="G2023" s="641"/>
      <c r="H2023" s="336" t="s">
        <v>1785</v>
      </c>
      <c r="I2023" s="337" t="s">
        <v>3338</v>
      </c>
      <c r="J2023" s="473" t="s">
        <v>1858</v>
      </c>
      <c r="K2023" s="337" t="s">
        <v>3160</v>
      </c>
      <c r="L2023" s="337" t="s">
        <v>596</v>
      </c>
      <c r="M2023" s="372"/>
      <c r="N2023" s="624" t="s">
        <v>2415</v>
      </c>
      <c r="O2023" s="336"/>
      <c r="P2023" s="336"/>
      <c r="Q2023" s="336"/>
      <c r="R2023" s="337"/>
      <c r="S2023" s="336"/>
    </row>
    <row r="2024" spans="1:19" ht="48" customHeight="1" x14ac:dyDescent="0.25">
      <c r="A2024" s="640" t="s">
        <v>2416</v>
      </c>
      <c r="B2024" s="166" t="s">
        <v>3525</v>
      </c>
      <c r="C2024" s="640"/>
      <c r="D2024" s="641"/>
      <c r="E2024" s="641"/>
      <c r="F2024" s="641"/>
      <c r="G2024" s="641"/>
      <c r="H2024" s="336" t="s">
        <v>1785</v>
      </c>
      <c r="I2024" s="337" t="s">
        <v>3338</v>
      </c>
      <c r="J2024" s="473" t="s">
        <v>1863</v>
      </c>
      <c r="K2024" s="337" t="s">
        <v>3160</v>
      </c>
      <c r="L2024" s="337" t="s">
        <v>594</v>
      </c>
      <c r="M2024" s="372"/>
      <c r="N2024" s="624" t="s">
        <v>2417</v>
      </c>
      <c r="O2024" s="336"/>
      <c r="P2024" s="336"/>
      <c r="Q2024" s="336"/>
      <c r="R2024" s="337"/>
      <c r="S2024" s="336"/>
    </row>
    <row r="2025" spans="1:19" ht="48" customHeight="1" x14ac:dyDescent="0.25">
      <c r="A2025" s="640" t="s">
        <v>3301</v>
      </c>
      <c r="B2025" s="166" t="s">
        <v>3525</v>
      </c>
      <c r="C2025" s="640"/>
      <c r="D2025" s="641"/>
      <c r="E2025" s="641"/>
      <c r="F2025" s="641"/>
      <c r="G2025" s="641"/>
      <c r="H2025" s="336" t="s">
        <v>1785</v>
      </c>
      <c r="I2025" s="337" t="s">
        <v>3338</v>
      </c>
      <c r="J2025" s="473"/>
      <c r="K2025" s="337" t="s">
        <v>3160</v>
      </c>
      <c r="L2025" s="337" t="s">
        <v>2419</v>
      </c>
      <c r="M2025" s="372"/>
      <c r="N2025" s="337"/>
      <c r="O2025" s="336"/>
      <c r="P2025" s="336"/>
      <c r="Q2025" s="336"/>
      <c r="R2025" s="337"/>
      <c r="S2025" s="336"/>
    </row>
    <row r="2026" spans="1:19" ht="48" customHeight="1" x14ac:dyDescent="0.25">
      <c r="A2026" s="638" t="s">
        <v>2453</v>
      </c>
      <c r="B2026" s="166" t="s">
        <v>3525</v>
      </c>
      <c r="C2026" s="638"/>
      <c r="D2026" s="639"/>
      <c r="E2026" s="639"/>
      <c r="F2026" s="639"/>
      <c r="G2026" s="639"/>
      <c r="H2026" s="327"/>
      <c r="I2026" s="284" t="s">
        <v>3338</v>
      </c>
      <c r="J2026" s="435"/>
      <c r="K2026" s="61" t="s">
        <v>1665</v>
      </c>
      <c r="L2026" s="61" t="s">
        <v>1665</v>
      </c>
      <c r="M2026" s="372"/>
      <c r="N2026" s="284"/>
      <c r="O2026" s="327"/>
      <c r="P2026" s="327"/>
      <c r="Q2026" s="327"/>
      <c r="R2026" s="284"/>
      <c r="S2026" s="327"/>
    </row>
    <row r="2027" spans="1:19" ht="48" customHeight="1" x14ac:dyDescent="0.25">
      <c r="A2027" s="640" t="s">
        <v>2552</v>
      </c>
      <c r="B2027" s="166" t="s">
        <v>3525</v>
      </c>
      <c r="C2027" s="640"/>
      <c r="D2027" s="641"/>
      <c r="E2027" s="641"/>
      <c r="F2027" s="641"/>
      <c r="G2027" s="641"/>
      <c r="H2027" s="336" t="s">
        <v>1785</v>
      </c>
      <c r="I2027" s="337" t="s">
        <v>3338</v>
      </c>
      <c r="J2027" s="473" t="s">
        <v>1760</v>
      </c>
      <c r="K2027" s="337" t="s">
        <v>3160</v>
      </c>
      <c r="L2027" s="64" t="s">
        <v>2483</v>
      </c>
      <c r="M2027" s="372"/>
      <c r="N2027" s="624" t="s">
        <v>2484</v>
      </c>
      <c r="O2027" s="336"/>
      <c r="P2027" s="336"/>
      <c r="Q2027" s="336"/>
      <c r="R2027" s="337"/>
      <c r="S2027" s="336"/>
    </row>
    <row r="2028" spans="1:19" ht="48" customHeight="1" x14ac:dyDescent="0.25">
      <c r="A2028" s="640" t="s">
        <v>2554</v>
      </c>
      <c r="B2028" s="166" t="s">
        <v>3525</v>
      </c>
      <c r="C2028" s="640"/>
      <c r="D2028" s="641"/>
      <c r="E2028" s="641"/>
      <c r="F2028" s="641"/>
      <c r="G2028" s="641"/>
      <c r="H2028" s="336" t="s">
        <v>1785</v>
      </c>
      <c r="I2028" s="337" t="s">
        <v>3338</v>
      </c>
      <c r="J2028" s="473" t="s">
        <v>1760</v>
      </c>
      <c r="K2028" s="337" t="s">
        <v>3160</v>
      </c>
      <c r="L2028" s="64" t="s">
        <v>2486</v>
      </c>
      <c r="M2028" s="372"/>
      <c r="N2028" s="624" t="s">
        <v>2484</v>
      </c>
      <c r="O2028" s="336"/>
      <c r="P2028" s="336"/>
      <c r="Q2028" s="336"/>
      <c r="R2028" s="337"/>
      <c r="S2028" s="336"/>
    </row>
    <row r="2029" spans="1:19" ht="48" customHeight="1" x14ac:dyDescent="0.25">
      <c r="A2029" s="640" t="s">
        <v>2555</v>
      </c>
      <c r="B2029" s="166" t="s">
        <v>3525</v>
      </c>
      <c r="C2029" s="640"/>
      <c r="D2029" s="641"/>
      <c r="E2029" s="641"/>
      <c r="F2029" s="641"/>
      <c r="G2029" s="641"/>
      <c r="H2029" s="336" t="s">
        <v>1785</v>
      </c>
      <c r="I2029" s="337" t="s">
        <v>3338</v>
      </c>
      <c r="J2029" s="473" t="s">
        <v>1760</v>
      </c>
      <c r="K2029" s="337" t="s">
        <v>3160</v>
      </c>
      <c r="L2029" s="64" t="s">
        <v>2488</v>
      </c>
      <c r="M2029" s="372"/>
      <c r="N2029" s="624" t="s">
        <v>2484</v>
      </c>
      <c r="O2029" s="336"/>
      <c r="P2029" s="336"/>
      <c r="Q2029" s="336"/>
      <c r="R2029" s="337"/>
      <c r="S2029" s="336"/>
    </row>
    <row r="2030" spans="1:19" ht="48" customHeight="1" x14ac:dyDescent="0.25">
      <c r="A2030" s="640" t="s">
        <v>2556</v>
      </c>
      <c r="B2030" s="166" t="s">
        <v>3525</v>
      </c>
      <c r="C2030" s="640"/>
      <c r="D2030" s="641"/>
      <c r="E2030" s="641"/>
      <c r="F2030" s="641"/>
      <c r="G2030" s="641"/>
      <c r="H2030" s="336" t="s">
        <v>1785</v>
      </c>
      <c r="I2030" s="337" t="s">
        <v>3338</v>
      </c>
      <c r="J2030" s="473" t="s">
        <v>1760</v>
      </c>
      <c r="K2030" s="337" t="s">
        <v>3160</v>
      </c>
      <c r="L2030" s="64" t="s">
        <v>2490</v>
      </c>
      <c r="M2030" s="372"/>
      <c r="N2030" s="624" t="s">
        <v>2484</v>
      </c>
      <c r="O2030" s="336"/>
      <c r="P2030" s="336"/>
      <c r="Q2030" s="336"/>
      <c r="R2030" s="337"/>
      <c r="S2030" s="336"/>
    </row>
    <row r="2031" spans="1:19" ht="48" customHeight="1" x14ac:dyDescent="0.25">
      <c r="A2031" s="640" t="s">
        <v>2557</v>
      </c>
      <c r="B2031" s="166" t="s">
        <v>3525</v>
      </c>
      <c r="C2031" s="640"/>
      <c r="D2031" s="641"/>
      <c r="E2031" s="641"/>
      <c r="F2031" s="641"/>
      <c r="G2031" s="641"/>
      <c r="H2031" s="336" t="s">
        <v>1785</v>
      </c>
      <c r="I2031" s="337" t="s">
        <v>3338</v>
      </c>
      <c r="J2031" s="473" t="s">
        <v>1760</v>
      </c>
      <c r="K2031" s="337" t="s">
        <v>3160</v>
      </c>
      <c r="L2031" s="64" t="s">
        <v>2492</v>
      </c>
      <c r="M2031" s="372"/>
      <c r="N2031" s="624" t="s">
        <v>2484</v>
      </c>
      <c r="O2031" s="336"/>
      <c r="P2031" s="336"/>
      <c r="Q2031" s="336"/>
      <c r="R2031" s="337"/>
      <c r="S2031" s="336"/>
    </row>
    <row r="2032" spans="1:19" ht="48" customHeight="1" x14ac:dyDescent="0.25">
      <c r="A2032" s="638" t="s">
        <v>2425</v>
      </c>
      <c r="B2032" s="166" t="s">
        <v>3525</v>
      </c>
      <c r="C2032" s="638"/>
      <c r="D2032" s="639"/>
      <c r="E2032" s="639"/>
      <c r="F2032" s="639"/>
      <c r="G2032" s="639"/>
      <c r="H2032" s="327"/>
      <c r="I2032" s="284" t="s">
        <v>3338</v>
      </c>
      <c r="J2032" s="435"/>
      <c r="K2032" s="61" t="s">
        <v>1665</v>
      </c>
      <c r="L2032" s="61" t="s">
        <v>1665</v>
      </c>
      <c r="M2032" s="372"/>
      <c r="N2032" s="284"/>
      <c r="O2032" s="327"/>
      <c r="P2032" s="327"/>
      <c r="Q2032" s="327"/>
      <c r="R2032" s="284"/>
      <c r="S2032" s="327"/>
    </row>
    <row r="2033" spans="1:19" ht="48" customHeight="1" x14ac:dyDescent="0.25">
      <c r="A2033" s="640" t="s">
        <v>2559</v>
      </c>
      <c r="B2033" s="166" t="s">
        <v>3525</v>
      </c>
      <c r="C2033" s="640"/>
      <c r="D2033" s="641"/>
      <c r="E2033" s="641"/>
      <c r="F2033" s="641"/>
      <c r="G2033" s="641"/>
      <c r="H2033" s="336" t="s">
        <v>1785</v>
      </c>
      <c r="I2033" s="337" t="s">
        <v>3338</v>
      </c>
      <c r="J2033" s="473" t="s">
        <v>1760</v>
      </c>
      <c r="K2033" s="337" t="s">
        <v>3160</v>
      </c>
      <c r="L2033" s="64" t="s">
        <v>2494</v>
      </c>
      <c r="M2033" s="372"/>
      <c r="N2033" s="624" t="s">
        <v>2495</v>
      </c>
      <c r="O2033" s="336"/>
      <c r="P2033" s="336"/>
      <c r="Q2033" s="336"/>
      <c r="R2033" s="337"/>
      <c r="S2033" s="336"/>
    </row>
    <row r="2034" spans="1:19" ht="48" customHeight="1" x14ac:dyDescent="0.25">
      <c r="A2034" s="640" t="s">
        <v>2560</v>
      </c>
      <c r="B2034" s="166" t="s">
        <v>3525</v>
      </c>
      <c r="C2034" s="640"/>
      <c r="D2034" s="641"/>
      <c r="E2034" s="641"/>
      <c r="F2034" s="641"/>
      <c r="G2034" s="641"/>
      <c r="H2034" s="336" t="s">
        <v>1785</v>
      </c>
      <c r="I2034" s="337" t="s">
        <v>3338</v>
      </c>
      <c r="J2034" s="473" t="s">
        <v>1760</v>
      </c>
      <c r="K2034" s="337" t="s">
        <v>3160</v>
      </c>
      <c r="L2034" s="64" t="s">
        <v>2497</v>
      </c>
      <c r="M2034" s="372"/>
      <c r="N2034" s="624" t="s">
        <v>2495</v>
      </c>
      <c r="O2034" s="336"/>
      <c r="P2034" s="336"/>
      <c r="Q2034" s="336"/>
      <c r="R2034" s="337"/>
      <c r="S2034" s="336"/>
    </row>
    <row r="2035" spans="1:19" ht="48" customHeight="1" x14ac:dyDescent="0.25">
      <c r="A2035" s="640" t="s">
        <v>2561</v>
      </c>
      <c r="B2035" s="166" t="s">
        <v>3525</v>
      </c>
      <c r="C2035" s="640"/>
      <c r="D2035" s="641"/>
      <c r="E2035" s="641"/>
      <c r="F2035" s="641"/>
      <c r="G2035" s="641"/>
      <c r="H2035" s="336" t="s">
        <v>1785</v>
      </c>
      <c r="I2035" s="337" t="s">
        <v>3338</v>
      </c>
      <c r="J2035" s="473" t="s">
        <v>1760</v>
      </c>
      <c r="K2035" s="337" t="s">
        <v>3160</v>
      </c>
      <c r="L2035" s="64" t="s">
        <v>2499</v>
      </c>
      <c r="M2035" s="372"/>
      <c r="N2035" s="624" t="s">
        <v>2495</v>
      </c>
      <c r="O2035" s="336"/>
      <c r="P2035" s="336"/>
      <c r="Q2035" s="336"/>
      <c r="R2035" s="337"/>
      <c r="S2035" s="336"/>
    </row>
    <row r="2036" spans="1:19" ht="48" customHeight="1" x14ac:dyDescent="0.25">
      <c r="A2036" s="640" t="s">
        <v>2562</v>
      </c>
      <c r="B2036" s="166" t="s">
        <v>3525</v>
      </c>
      <c r="C2036" s="640"/>
      <c r="D2036" s="641"/>
      <c r="E2036" s="641"/>
      <c r="F2036" s="641"/>
      <c r="G2036" s="641"/>
      <c r="H2036" s="336" t="s">
        <v>1785</v>
      </c>
      <c r="I2036" s="337" t="s">
        <v>3338</v>
      </c>
      <c r="J2036" s="473" t="s">
        <v>1760</v>
      </c>
      <c r="K2036" s="337" t="s">
        <v>3160</v>
      </c>
      <c r="L2036" s="64" t="s">
        <v>2501</v>
      </c>
      <c r="M2036" s="372"/>
      <c r="N2036" s="624" t="s">
        <v>2495</v>
      </c>
      <c r="O2036" s="336"/>
      <c r="P2036" s="336"/>
      <c r="Q2036" s="336"/>
      <c r="R2036" s="337"/>
      <c r="S2036" s="336"/>
    </row>
    <row r="2037" spans="1:19" ht="48" customHeight="1" x14ac:dyDescent="0.25">
      <c r="A2037" s="638" t="s">
        <v>2965</v>
      </c>
      <c r="B2037" s="166" t="s">
        <v>3525</v>
      </c>
      <c r="C2037" s="638"/>
      <c r="D2037" s="639"/>
      <c r="E2037" s="639"/>
      <c r="F2037" s="639"/>
      <c r="G2037" s="639"/>
      <c r="H2037" s="327"/>
      <c r="I2037" s="284" t="s">
        <v>3338</v>
      </c>
      <c r="J2037" s="435"/>
      <c r="K2037" s="61" t="s">
        <v>1665</v>
      </c>
      <c r="L2037" s="61" t="s">
        <v>1665</v>
      </c>
      <c r="M2037" s="372"/>
      <c r="N2037" s="284"/>
      <c r="O2037" s="327"/>
      <c r="P2037" s="327"/>
      <c r="Q2037" s="327"/>
      <c r="R2037" s="284"/>
      <c r="S2037" s="327"/>
    </row>
    <row r="2038" spans="1:19" ht="48" customHeight="1" x14ac:dyDescent="0.25">
      <c r="A2038" s="645" t="s">
        <v>2839</v>
      </c>
      <c r="B2038" s="166" t="s">
        <v>3525</v>
      </c>
      <c r="C2038" s="645"/>
      <c r="D2038" s="646"/>
      <c r="E2038" s="646"/>
      <c r="F2038" s="646"/>
      <c r="G2038" s="646"/>
      <c r="H2038" s="336" t="s">
        <v>1785</v>
      </c>
      <c r="I2038" s="337" t="s">
        <v>3338</v>
      </c>
      <c r="J2038" s="473" t="s">
        <v>1744</v>
      </c>
      <c r="K2038" s="337" t="s">
        <v>3160</v>
      </c>
      <c r="L2038" s="64" t="s">
        <v>3306</v>
      </c>
      <c r="M2038" s="372"/>
      <c r="N2038" s="624" t="s">
        <v>2840</v>
      </c>
      <c r="O2038" s="336"/>
      <c r="P2038" s="336"/>
      <c r="Q2038" s="336"/>
      <c r="R2038" s="337"/>
      <c r="S2038" s="336"/>
    </row>
    <row r="2039" spans="1:19" ht="48" customHeight="1" x14ac:dyDescent="0.25">
      <c r="A2039" s="645" t="s">
        <v>2967</v>
      </c>
      <c r="B2039" s="166" t="s">
        <v>3525</v>
      </c>
      <c r="C2039" s="645"/>
      <c r="D2039" s="646"/>
      <c r="E2039" s="646"/>
      <c r="F2039" s="646"/>
      <c r="G2039" s="646"/>
      <c r="H2039" s="336" t="s">
        <v>1785</v>
      </c>
      <c r="I2039" s="337" t="s">
        <v>3338</v>
      </c>
      <c r="J2039" s="473" t="s">
        <v>1744</v>
      </c>
      <c r="K2039" s="337" t="s">
        <v>3160</v>
      </c>
      <c r="L2039" s="64" t="s">
        <v>3308</v>
      </c>
      <c r="M2039" s="372"/>
      <c r="N2039" s="624" t="s">
        <v>2968</v>
      </c>
      <c r="O2039" s="336"/>
      <c r="P2039" s="336"/>
      <c r="Q2039" s="336"/>
      <c r="R2039" s="337"/>
      <c r="S2039" s="336"/>
    </row>
    <row r="2040" spans="1:19" ht="48" customHeight="1" x14ac:dyDescent="0.25">
      <c r="A2040" s="645" t="s">
        <v>3344</v>
      </c>
      <c r="B2040" s="166" t="s">
        <v>3525</v>
      </c>
      <c r="C2040" s="645"/>
      <c r="D2040" s="646"/>
      <c r="E2040" s="646"/>
      <c r="F2040" s="646"/>
      <c r="G2040" s="646"/>
      <c r="H2040" s="336" t="s">
        <v>1785</v>
      </c>
      <c r="I2040" s="337" t="s">
        <v>3338</v>
      </c>
      <c r="J2040" s="473" t="s">
        <v>1753</v>
      </c>
      <c r="K2040" s="337" t="s">
        <v>3160</v>
      </c>
      <c r="L2040" s="64" t="s">
        <v>3311</v>
      </c>
      <c r="M2040" s="372"/>
      <c r="N2040" s="337"/>
      <c r="O2040" s="336"/>
      <c r="P2040" s="336"/>
      <c r="Q2040" s="336"/>
      <c r="R2040" s="337"/>
      <c r="S2040" s="336"/>
    </row>
    <row r="2041" spans="1:19" ht="48" customHeight="1" x14ac:dyDescent="0.25">
      <c r="A2041" s="645" t="s">
        <v>2971</v>
      </c>
      <c r="B2041" s="166" t="s">
        <v>3525</v>
      </c>
      <c r="C2041" s="645"/>
      <c r="D2041" s="646"/>
      <c r="E2041" s="646"/>
      <c r="F2041" s="646"/>
      <c r="G2041" s="646"/>
      <c r="H2041" s="336" t="s">
        <v>1785</v>
      </c>
      <c r="I2041" s="337" t="s">
        <v>3338</v>
      </c>
      <c r="J2041" s="473" t="s">
        <v>1825</v>
      </c>
      <c r="K2041" s="337" t="s">
        <v>3160</v>
      </c>
      <c r="L2041" s="64" t="s">
        <v>3313</v>
      </c>
      <c r="M2041" s="372"/>
      <c r="N2041" s="624" t="s">
        <v>2972</v>
      </c>
      <c r="O2041" s="336"/>
      <c r="P2041" s="336"/>
      <c r="Q2041" s="336"/>
      <c r="R2041" s="337"/>
      <c r="S2041" s="336"/>
    </row>
    <row r="2042" spans="1:19" ht="48" customHeight="1" x14ac:dyDescent="0.25">
      <c r="A2042" s="645" t="s">
        <v>2973</v>
      </c>
      <c r="B2042" s="166" t="s">
        <v>3525</v>
      </c>
      <c r="C2042" s="645"/>
      <c r="D2042" s="646"/>
      <c r="E2042" s="646"/>
      <c r="F2042" s="646"/>
      <c r="G2042" s="646"/>
      <c r="H2042" s="336" t="s">
        <v>1785</v>
      </c>
      <c r="I2042" s="337" t="s">
        <v>3338</v>
      </c>
      <c r="J2042" s="473" t="s">
        <v>1825</v>
      </c>
      <c r="K2042" s="337" t="s">
        <v>3160</v>
      </c>
      <c r="L2042" s="64" t="s">
        <v>3315</v>
      </c>
      <c r="M2042" s="372"/>
      <c r="N2042" s="624" t="s">
        <v>2974</v>
      </c>
      <c r="O2042" s="336"/>
      <c r="P2042" s="336"/>
      <c r="Q2042" s="336"/>
      <c r="R2042" s="337"/>
      <c r="S2042" s="336"/>
    </row>
    <row r="2043" spans="1:19" ht="48" customHeight="1" x14ac:dyDescent="0.25">
      <c r="A2043" s="645" t="s">
        <v>3345</v>
      </c>
      <c r="B2043" s="166" t="s">
        <v>3525</v>
      </c>
      <c r="C2043" s="645"/>
      <c r="D2043" s="646"/>
      <c r="E2043" s="646"/>
      <c r="F2043" s="646"/>
      <c r="G2043" s="646"/>
      <c r="H2043" s="336" t="s">
        <v>1785</v>
      </c>
      <c r="I2043" s="337" t="s">
        <v>3338</v>
      </c>
      <c r="J2043" s="473" t="s">
        <v>1760</v>
      </c>
      <c r="K2043" s="337" t="s">
        <v>3160</v>
      </c>
      <c r="L2043" s="64" t="s">
        <v>3317</v>
      </c>
      <c r="M2043" s="372"/>
      <c r="N2043" s="624" t="s">
        <v>3346</v>
      </c>
      <c r="O2043" s="336"/>
      <c r="P2043" s="336"/>
      <c r="Q2043" s="336"/>
      <c r="R2043" s="337"/>
      <c r="S2043" s="336"/>
    </row>
    <row r="2044" spans="1:19" ht="48" customHeight="1" x14ac:dyDescent="0.25">
      <c r="A2044" s="647" t="s">
        <v>3347</v>
      </c>
      <c r="B2044" s="166" t="s">
        <v>3525</v>
      </c>
      <c r="C2044" s="647"/>
      <c r="D2044" s="648"/>
      <c r="E2044" s="648"/>
      <c r="F2044" s="648"/>
      <c r="G2044" s="648"/>
      <c r="H2044" s="327"/>
      <c r="I2044" s="284" t="s">
        <v>3338</v>
      </c>
      <c r="J2044" s="435"/>
      <c r="K2044" s="61" t="s">
        <v>1665</v>
      </c>
      <c r="L2044" s="61" t="s">
        <v>1665</v>
      </c>
      <c r="M2044" s="372"/>
      <c r="N2044" s="284"/>
      <c r="O2044" s="327"/>
      <c r="P2044" s="327"/>
      <c r="Q2044" s="327"/>
      <c r="R2044" s="284"/>
      <c r="S2044" s="327"/>
    </row>
    <row r="2045" spans="1:19" ht="48" customHeight="1" x14ac:dyDescent="0.25">
      <c r="A2045" s="645" t="s">
        <v>3348</v>
      </c>
      <c r="B2045" s="166" t="s">
        <v>3525</v>
      </c>
      <c r="C2045" s="645"/>
      <c r="D2045" s="646"/>
      <c r="E2045" s="646"/>
      <c r="F2045" s="646"/>
      <c r="G2045" s="646"/>
      <c r="H2045" s="336" t="s">
        <v>1785</v>
      </c>
      <c r="I2045" s="337" t="s">
        <v>3338</v>
      </c>
      <c r="J2045" s="473" t="s">
        <v>1727</v>
      </c>
      <c r="K2045" s="337" t="s">
        <v>3160</v>
      </c>
      <c r="L2045" s="64" t="s">
        <v>3320</v>
      </c>
      <c r="M2045" s="372"/>
      <c r="N2045" s="624" t="s">
        <v>3349</v>
      </c>
      <c r="O2045" s="336"/>
      <c r="P2045" s="336"/>
      <c r="Q2045" s="336"/>
      <c r="R2045" s="337"/>
      <c r="S2045" s="336"/>
    </row>
    <row r="2046" spans="1:19" ht="48" customHeight="1" x14ac:dyDescent="0.25">
      <c r="A2046" s="645" t="s">
        <v>3350</v>
      </c>
      <c r="B2046" s="166" t="s">
        <v>3525</v>
      </c>
      <c r="C2046" s="645"/>
      <c r="D2046" s="646"/>
      <c r="E2046" s="646"/>
      <c r="F2046" s="646"/>
      <c r="G2046" s="646"/>
      <c r="H2046" s="336" t="s">
        <v>1785</v>
      </c>
      <c r="I2046" s="337" t="s">
        <v>3338</v>
      </c>
      <c r="J2046" s="473" t="s">
        <v>1727</v>
      </c>
      <c r="K2046" s="337" t="s">
        <v>3160</v>
      </c>
      <c r="L2046" s="64" t="s">
        <v>3322</v>
      </c>
      <c r="M2046" s="372"/>
      <c r="N2046" s="624" t="s">
        <v>3349</v>
      </c>
      <c r="O2046" s="336"/>
      <c r="P2046" s="336"/>
      <c r="Q2046" s="336"/>
      <c r="R2046" s="337"/>
      <c r="S2046" s="336"/>
    </row>
    <row r="2047" spans="1:19" ht="48" customHeight="1" x14ac:dyDescent="0.25">
      <c r="A2047" s="645" t="s">
        <v>3323</v>
      </c>
      <c r="B2047" s="166" t="s">
        <v>3525</v>
      </c>
      <c r="C2047" s="645"/>
      <c r="D2047" s="646"/>
      <c r="E2047" s="646"/>
      <c r="F2047" s="646"/>
      <c r="G2047" s="646"/>
      <c r="H2047" s="336" t="s">
        <v>1785</v>
      </c>
      <c r="I2047" s="337" t="s">
        <v>3338</v>
      </c>
      <c r="J2047" s="473" t="s">
        <v>1727</v>
      </c>
      <c r="K2047" s="337" t="s">
        <v>3160</v>
      </c>
      <c r="L2047" s="64" t="s">
        <v>3324</v>
      </c>
      <c r="M2047" s="372"/>
      <c r="N2047" s="624" t="s">
        <v>3349</v>
      </c>
      <c r="O2047" s="336"/>
      <c r="P2047" s="336"/>
      <c r="Q2047" s="336"/>
      <c r="R2047" s="337"/>
      <c r="S2047" s="336"/>
    </row>
    <row r="2048" spans="1:19" ht="48" customHeight="1" x14ac:dyDescent="0.25">
      <c r="A2048" s="645" t="s">
        <v>3325</v>
      </c>
      <c r="B2048" s="166" t="s">
        <v>3525</v>
      </c>
      <c r="C2048" s="645"/>
      <c r="D2048" s="646"/>
      <c r="E2048" s="646"/>
      <c r="F2048" s="646"/>
      <c r="G2048" s="646"/>
      <c r="H2048" s="336" t="s">
        <v>1785</v>
      </c>
      <c r="I2048" s="337" t="s">
        <v>3338</v>
      </c>
      <c r="J2048" s="473" t="s">
        <v>1727</v>
      </c>
      <c r="K2048" s="337" t="s">
        <v>3160</v>
      </c>
      <c r="L2048" s="64" t="s">
        <v>3326</v>
      </c>
      <c r="M2048" s="372"/>
      <c r="N2048" s="624" t="s">
        <v>3349</v>
      </c>
      <c r="O2048" s="336"/>
      <c r="P2048" s="336"/>
      <c r="Q2048" s="336"/>
      <c r="R2048" s="337"/>
      <c r="S2048" s="336"/>
    </row>
    <row r="2049" spans="1:19" ht="48" customHeight="1" x14ac:dyDescent="0.25">
      <c r="A2049" s="645" t="s">
        <v>3351</v>
      </c>
      <c r="B2049" s="166" t="s">
        <v>3525</v>
      </c>
      <c r="C2049" s="645"/>
      <c r="D2049" s="646"/>
      <c r="E2049" s="646"/>
      <c r="F2049" s="646"/>
      <c r="G2049" s="646"/>
      <c r="H2049" s="336" t="s">
        <v>1785</v>
      </c>
      <c r="I2049" s="337" t="s">
        <v>3338</v>
      </c>
      <c r="J2049" s="473" t="s">
        <v>1825</v>
      </c>
      <c r="K2049" s="337" t="s">
        <v>3160</v>
      </c>
      <c r="L2049" s="64" t="s">
        <v>3328</v>
      </c>
      <c r="M2049" s="372"/>
      <c r="N2049" s="624" t="s">
        <v>3352</v>
      </c>
      <c r="O2049" s="336"/>
      <c r="P2049" s="336"/>
      <c r="Q2049" s="336"/>
      <c r="R2049" s="337"/>
      <c r="S2049" s="336"/>
    </row>
    <row r="2050" spans="1:19" ht="48" customHeight="1" x14ac:dyDescent="0.25">
      <c r="A2050" s="645" t="s">
        <v>3329</v>
      </c>
      <c r="B2050" s="166" t="s">
        <v>3525</v>
      </c>
      <c r="C2050" s="645"/>
      <c r="D2050" s="646"/>
      <c r="E2050" s="646"/>
      <c r="F2050" s="646"/>
      <c r="G2050" s="646"/>
      <c r="H2050" s="336" t="s">
        <v>1785</v>
      </c>
      <c r="I2050" s="337" t="s">
        <v>3338</v>
      </c>
      <c r="J2050" s="473" t="s">
        <v>1727</v>
      </c>
      <c r="K2050" s="337" t="s">
        <v>3160</v>
      </c>
      <c r="L2050" s="64" t="s">
        <v>3330</v>
      </c>
      <c r="M2050" s="372"/>
      <c r="N2050" s="624" t="s">
        <v>3349</v>
      </c>
      <c r="O2050" s="336"/>
      <c r="P2050" s="336"/>
      <c r="Q2050" s="336"/>
      <c r="R2050" s="337"/>
      <c r="S2050" s="336"/>
    </row>
    <row r="2051" spans="1:19" ht="48" customHeight="1" x14ac:dyDescent="0.25">
      <c r="A2051" s="645" t="s">
        <v>3353</v>
      </c>
      <c r="B2051" s="166" t="s">
        <v>3525</v>
      </c>
      <c r="C2051" s="645"/>
      <c r="D2051" s="646"/>
      <c r="E2051" s="646"/>
      <c r="F2051" s="646"/>
      <c r="G2051" s="646"/>
      <c r="H2051" s="336" t="s">
        <v>1785</v>
      </c>
      <c r="I2051" s="337" t="s">
        <v>3338</v>
      </c>
      <c r="J2051" s="473" t="s">
        <v>1825</v>
      </c>
      <c r="K2051" s="337" t="s">
        <v>3160</v>
      </c>
      <c r="L2051" s="64" t="s">
        <v>3332</v>
      </c>
      <c r="M2051" s="372"/>
      <c r="N2051" s="624" t="s">
        <v>3352</v>
      </c>
      <c r="O2051" s="336"/>
      <c r="P2051" s="336"/>
      <c r="Q2051" s="336"/>
      <c r="R2051" s="337"/>
      <c r="S2051" s="336"/>
    </row>
    <row r="2052" spans="1:19" ht="48" customHeight="1" x14ac:dyDescent="0.25">
      <c r="A2052" s="645" t="s">
        <v>3354</v>
      </c>
      <c r="B2052" s="166" t="s">
        <v>3525</v>
      </c>
      <c r="C2052" s="645"/>
      <c r="D2052" s="646"/>
      <c r="E2052" s="646"/>
      <c r="F2052" s="646"/>
      <c r="G2052" s="646"/>
      <c r="H2052" s="336" t="s">
        <v>1785</v>
      </c>
      <c r="I2052" s="337" t="s">
        <v>3338</v>
      </c>
      <c r="J2052" s="473" t="s">
        <v>1825</v>
      </c>
      <c r="K2052" s="337" t="s">
        <v>3160</v>
      </c>
      <c r="L2052" s="64" t="s">
        <v>3334</v>
      </c>
      <c r="M2052" s="372"/>
      <c r="N2052" s="624" t="s">
        <v>3355</v>
      </c>
      <c r="O2052" s="336"/>
      <c r="P2052" s="336"/>
      <c r="Q2052" s="336"/>
      <c r="R2052" s="337"/>
      <c r="S2052" s="336"/>
    </row>
    <row r="2053" spans="1:19" ht="48" customHeight="1" x14ac:dyDescent="0.25">
      <c r="A2053" s="647" t="s">
        <v>3356</v>
      </c>
      <c r="B2053" s="166" t="s">
        <v>3525</v>
      </c>
      <c r="C2053" s="647"/>
      <c r="D2053" s="648"/>
      <c r="E2053" s="648"/>
      <c r="F2053" s="648"/>
      <c r="G2053" s="648"/>
      <c r="H2053" s="327"/>
      <c r="I2053" s="284" t="s">
        <v>3338</v>
      </c>
      <c r="J2053" s="435"/>
      <c r="K2053" s="61" t="s">
        <v>1665</v>
      </c>
      <c r="L2053" s="61" t="s">
        <v>1665</v>
      </c>
      <c r="M2053" s="372"/>
      <c r="N2053" s="284"/>
      <c r="O2053" s="327"/>
      <c r="P2053" s="327"/>
      <c r="Q2053" s="327"/>
      <c r="R2053" s="284"/>
      <c r="S2053" s="327"/>
    </row>
    <row r="2054" spans="1:19" ht="48" customHeight="1" x14ac:dyDescent="0.25">
      <c r="A2054" s="645" t="s">
        <v>3348</v>
      </c>
      <c r="B2054" s="166" t="s">
        <v>3525</v>
      </c>
      <c r="C2054" s="645"/>
      <c r="D2054" s="646"/>
      <c r="E2054" s="646"/>
      <c r="F2054" s="646"/>
      <c r="G2054" s="646"/>
      <c r="H2054" s="336" t="s">
        <v>1785</v>
      </c>
      <c r="I2054" s="337" t="s">
        <v>3338</v>
      </c>
      <c r="J2054" s="473" t="s">
        <v>1727</v>
      </c>
      <c r="K2054" s="337" t="s">
        <v>3160</v>
      </c>
      <c r="L2054" s="64" t="s">
        <v>3357</v>
      </c>
      <c r="M2054" s="372"/>
      <c r="N2054" s="624" t="s">
        <v>3349</v>
      </c>
      <c r="O2054" s="336"/>
      <c r="P2054" s="336"/>
      <c r="Q2054" s="336"/>
      <c r="R2054" s="337"/>
      <c r="S2054" s="336"/>
    </row>
    <row r="2055" spans="1:19" ht="48" customHeight="1" x14ac:dyDescent="0.25">
      <c r="A2055" s="645" t="s">
        <v>3350</v>
      </c>
      <c r="B2055" s="166" t="s">
        <v>3525</v>
      </c>
      <c r="C2055" s="645"/>
      <c r="D2055" s="646"/>
      <c r="E2055" s="646"/>
      <c r="F2055" s="646"/>
      <c r="G2055" s="646"/>
      <c r="H2055" s="336" t="s">
        <v>1785</v>
      </c>
      <c r="I2055" s="337" t="s">
        <v>3338</v>
      </c>
      <c r="J2055" s="473" t="s">
        <v>1727</v>
      </c>
      <c r="K2055" s="337" t="s">
        <v>3160</v>
      </c>
      <c r="L2055" s="64" t="s">
        <v>3358</v>
      </c>
      <c r="M2055" s="372"/>
      <c r="N2055" s="624" t="s">
        <v>3349</v>
      </c>
      <c r="O2055" s="336"/>
      <c r="P2055" s="336"/>
      <c r="Q2055" s="336"/>
      <c r="R2055" s="337"/>
      <c r="S2055" s="336"/>
    </row>
    <row r="2056" spans="1:19" ht="48" customHeight="1" x14ac:dyDescent="0.25">
      <c r="A2056" s="645" t="s">
        <v>3323</v>
      </c>
      <c r="B2056" s="166" t="s">
        <v>3525</v>
      </c>
      <c r="C2056" s="645"/>
      <c r="D2056" s="646"/>
      <c r="E2056" s="646"/>
      <c r="F2056" s="646"/>
      <c r="G2056" s="646"/>
      <c r="H2056" s="336" t="s">
        <v>1785</v>
      </c>
      <c r="I2056" s="337" t="s">
        <v>3338</v>
      </c>
      <c r="J2056" s="473" t="s">
        <v>1727</v>
      </c>
      <c r="K2056" s="337" t="s">
        <v>3160</v>
      </c>
      <c r="L2056" s="64" t="s">
        <v>3359</v>
      </c>
      <c r="M2056" s="372"/>
      <c r="N2056" s="624" t="s">
        <v>3349</v>
      </c>
      <c r="O2056" s="336"/>
      <c r="P2056" s="336"/>
      <c r="Q2056" s="336"/>
      <c r="R2056" s="337"/>
      <c r="S2056" s="336"/>
    </row>
    <row r="2057" spans="1:19" ht="48" customHeight="1" x14ac:dyDescent="0.25">
      <c r="A2057" s="645" t="s">
        <v>3325</v>
      </c>
      <c r="B2057" s="166" t="s">
        <v>3525</v>
      </c>
      <c r="C2057" s="645"/>
      <c r="D2057" s="646"/>
      <c r="E2057" s="646"/>
      <c r="F2057" s="646"/>
      <c r="G2057" s="646"/>
      <c r="H2057" s="336" t="s">
        <v>1785</v>
      </c>
      <c r="I2057" s="337" t="s">
        <v>3338</v>
      </c>
      <c r="J2057" s="473" t="s">
        <v>1727</v>
      </c>
      <c r="K2057" s="337" t="s">
        <v>3160</v>
      </c>
      <c r="L2057" s="64" t="s">
        <v>3360</v>
      </c>
      <c r="M2057" s="372"/>
      <c r="N2057" s="624" t="s">
        <v>3349</v>
      </c>
      <c r="O2057" s="336"/>
      <c r="P2057" s="336"/>
      <c r="Q2057" s="336"/>
      <c r="R2057" s="337"/>
      <c r="S2057" s="336"/>
    </row>
    <row r="2058" spans="1:19" ht="48" customHeight="1" x14ac:dyDescent="0.25">
      <c r="A2058" s="645" t="s">
        <v>3351</v>
      </c>
      <c r="B2058" s="166" t="s">
        <v>3525</v>
      </c>
      <c r="C2058" s="645"/>
      <c r="D2058" s="646"/>
      <c r="E2058" s="646"/>
      <c r="F2058" s="646"/>
      <c r="G2058" s="646"/>
      <c r="H2058" s="336" t="s">
        <v>1785</v>
      </c>
      <c r="I2058" s="337" t="s">
        <v>3338</v>
      </c>
      <c r="J2058" s="473" t="s">
        <v>1825</v>
      </c>
      <c r="K2058" s="337" t="s">
        <v>3160</v>
      </c>
      <c r="L2058" s="64" t="s">
        <v>3361</v>
      </c>
      <c r="M2058" s="372"/>
      <c r="N2058" s="624" t="s">
        <v>3352</v>
      </c>
      <c r="O2058" s="336"/>
      <c r="P2058" s="336"/>
      <c r="Q2058" s="336"/>
      <c r="R2058" s="337"/>
      <c r="S2058" s="336"/>
    </row>
    <row r="2059" spans="1:19" ht="48" customHeight="1" x14ac:dyDescent="0.25">
      <c r="A2059" s="645" t="s">
        <v>3329</v>
      </c>
      <c r="B2059" s="166" t="s">
        <v>3525</v>
      </c>
      <c r="C2059" s="645"/>
      <c r="D2059" s="646"/>
      <c r="E2059" s="646"/>
      <c r="F2059" s="646"/>
      <c r="G2059" s="646"/>
      <c r="H2059" s="336" t="s">
        <v>1785</v>
      </c>
      <c r="I2059" s="337" t="s">
        <v>3338</v>
      </c>
      <c r="J2059" s="473" t="s">
        <v>1727</v>
      </c>
      <c r="K2059" s="337" t="s">
        <v>3160</v>
      </c>
      <c r="L2059" s="64" t="s">
        <v>3362</v>
      </c>
      <c r="M2059" s="372"/>
      <c r="N2059" s="624" t="s">
        <v>3349</v>
      </c>
      <c r="O2059" s="336"/>
      <c r="P2059" s="336"/>
      <c r="Q2059" s="336"/>
      <c r="R2059" s="337"/>
      <c r="S2059" s="336"/>
    </row>
    <row r="2060" spans="1:19" ht="48" customHeight="1" x14ac:dyDescent="0.25">
      <c r="A2060" s="645" t="s">
        <v>3353</v>
      </c>
      <c r="B2060" s="166" t="s">
        <v>3525</v>
      </c>
      <c r="C2060" s="645"/>
      <c r="D2060" s="646"/>
      <c r="E2060" s="646"/>
      <c r="F2060" s="646"/>
      <c r="G2060" s="646"/>
      <c r="H2060" s="336" t="s">
        <v>1785</v>
      </c>
      <c r="I2060" s="337" t="s">
        <v>3338</v>
      </c>
      <c r="J2060" s="473" t="s">
        <v>1825</v>
      </c>
      <c r="K2060" s="337" t="s">
        <v>3160</v>
      </c>
      <c r="L2060" s="64" t="s">
        <v>3363</v>
      </c>
      <c r="M2060" s="372"/>
      <c r="N2060" s="624" t="s">
        <v>3352</v>
      </c>
      <c r="O2060" s="336"/>
      <c r="P2060" s="336"/>
      <c r="Q2060" s="336"/>
      <c r="R2060" s="337"/>
      <c r="S2060" s="336"/>
    </row>
    <row r="2061" spans="1:19" ht="48" customHeight="1" x14ac:dyDescent="0.25">
      <c r="A2061" s="645" t="s">
        <v>3354</v>
      </c>
      <c r="B2061" s="166" t="s">
        <v>3525</v>
      </c>
      <c r="C2061" s="645"/>
      <c r="D2061" s="646"/>
      <c r="E2061" s="646"/>
      <c r="F2061" s="646"/>
      <c r="G2061" s="646"/>
      <c r="H2061" s="336" t="s">
        <v>1785</v>
      </c>
      <c r="I2061" s="337" t="s">
        <v>3338</v>
      </c>
      <c r="J2061" s="473" t="s">
        <v>1825</v>
      </c>
      <c r="K2061" s="337" t="s">
        <v>3160</v>
      </c>
      <c r="L2061" s="64" t="s">
        <v>3364</v>
      </c>
      <c r="M2061" s="372"/>
      <c r="N2061" s="624" t="s">
        <v>3355</v>
      </c>
      <c r="O2061" s="336"/>
      <c r="P2061" s="336"/>
      <c r="Q2061" s="336"/>
      <c r="R2061" s="337"/>
      <c r="S2061" s="336"/>
    </row>
    <row r="2062" spans="1:19" ht="48" customHeight="1" x14ac:dyDescent="0.25">
      <c r="A2062" s="647" t="s">
        <v>3365</v>
      </c>
      <c r="B2062" s="166" t="s">
        <v>3525</v>
      </c>
      <c r="C2062" s="647"/>
      <c r="D2062" s="648"/>
      <c r="E2062" s="648"/>
      <c r="F2062" s="648"/>
      <c r="G2062" s="648"/>
      <c r="H2062" s="327"/>
      <c r="I2062" s="284" t="s">
        <v>3338</v>
      </c>
      <c r="J2062" s="435"/>
      <c r="K2062" s="61" t="s">
        <v>1665</v>
      </c>
      <c r="L2062" s="61" t="s">
        <v>1665</v>
      </c>
      <c r="M2062" s="372"/>
      <c r="N2062" s="284"/>
      <c r="O2062" s="327"/>
      <c r="P2062" s="327"/>
      <c r="Q2062" s="327"/>
      <c r="R2062" s="284"/>
      <c r="S2062" s="327"/>
    </row>
    <row r="2063" spans="1:19" ht="48" customHeight="1" x14ac:dyDescent="0.25">
      <c r="A2063" s="649" t="s">
        <v>2362</v>
      </c>
      <c r="B2063" s="166" t="s">
        <v>3525</v>
      </c>
      <c r="C2063" s="649"/>
      <c r="D2063" s="649"/>
      <c r="E2063" s="649"/>
      <c r="F2063" s="649"/>
      <c r="G2063" s="649"/>
      <c r="H2063" s="336" t="s">
        <v>1785</v>
      </c>
      <c r="I2063" s="337" t="s">
        <v>3338</v>
      </c>
      <c r="J2063" s="473" t="s">
        <v>1853</v>
      </c>
      <c r="K2063" s="337" t="s">
        <v>3160</v>
      </c>
      <c r="L2063" s="64" t="s">
        <v>3366</v>
      </c>
      <c r="M2063" s="372"/>
      <c r="N2063" s="624" t="s">
        <v>2363</v>
      </c>
      <c r="O2063" s="336"/>
      <c r="P2063" s="336"/>
      <c r="Q2063" s="336"/>
      <c r="R2063" s="337"/>
      <c r="S2063" s="336"/>
    </row>
    <row r="2064" spans="1:19" ht="48" customHeight="1" x14ac:dyDescent="0.25">
      <c r="A2064" s="649" t="s">
        <v>2365</v>
      </c>
      <c r="B2064" s="166" t="s">
        <v>3525</v>
      </c>
      <c r="C2064" s="649"/>
      <c r="D2064" s="649"/>
      <c r="E2064" s="649"/>
      <c r="F2064" s="649"/>
      <c r="G2064" s="649"/>
      <c r="H2064" s="336" t="s">
        <v>1785</v>
      </c>
      <c r="I2064" s="337" t="s">
        <v>3338</v>
      </c>
      <c r="J2064" s="473" t="s">
        <v>1825</v>
      </c>
      <c r="K2064" s="337" t="s">
        <v>3160</v>
      </c>
      <c r="L2064" s="64" t="s">
        <v>3367</v>
      </c>
      <c r="M2064" s="372"/>
      <c r="N2064" s="624" t="s">
        <v>2367</v>
      </c>
      <c r="O2064" s="336"/>
      <c r="P2064" s="336"/>
      <c r="Q2064" s="336"/>
      <c r="R2064" s="337"/>
      <c r="S2064" s="336"/>
    </row>
    <row r="2065" spans="1:19" ht="48" customHeight="1" x14ac:dyDescent="0.25">
      <c r="A2065" s="649" t="s">
        <v>3368</v>
      </c>
      <c r="B2065" s="166" t="s">
        <v>3525</v>
      </c>
      <c r="C2065" s="649"/>
      <c r="D2065" s="649"/>
      <c r="E2065" s="649"/>
      <c r="F2065" s="649"/>
      <c r="G2065" s="649"/>
      <c r="H2065" s="336" t="s">
        <v>1785</v>
      </c>
      <c r="I2065" s="337" t="s">
        <v>3338</v>
      </c>
      <c r="J2065" s="473" t="s">
        <v>2368</v>
      </c>
      <c r="K2065" s="337" t="s">
        <v>3160</v>
      </c>
      <c r="L2065" s="464" t="s">
        <v>4079</v>
      </c>
      <c r="M2065" s="372"/>
      <c r="N2065" s="624" t="s">
        <v>2369</v>
      </c>
      <c r="O2065" s="336"/>
      <c r="P2065" s="336"/>
      <c r="Q2065" s="336"/>
      <c r="R2065" s="337"/>
      <c r="S2065" s="336"/>
    </row>
    <row r="2066" spans="1:19" ht="48" customHeight="1" x14ac:dyDescent="0.25">
      <c r="A2066" s="649" t="s">
        <v>3369</v>
      </c>
      <c r="B2066" s="166" t="s">
        <v>3525</v>
      </c>
      <c r="C2066" s="649"/>
      <c r="D2066" s="649"/>
      <c r="E2066" s="649"/>
      <c r="F2066" s="649"/>
      <c r="G2066" s="649"/>
      <c r="H2066" s="336" t="s">
        <v>1785</v>
      </c>
      <c r="I2066" s="337" t="s">
        <v>3338</v>
      </c>
      <c r="J2066" s="473" t="s">
        <v>2368</v>
      </c>
      <c r="K2066" s="337" t="s">
        <v>3160</v>
      </c>
      <c r="L2066" s="337" t="s">
        <v>4080</v>
      </c>
      <c r="M2066" s="372"/>
      <c r="N2066" s="624" t="s">
        <v>2371</v>
      </c>
      <c r="O2066" s="336"/>
      <c r="P2066" s="336"/>
      <c r="Q2066" s="336"/>
      <c r="R2066" s="337"/>
      <c r="S2066" s="336"/>
    </row>
    <row r="2067" spans="1:19" ht="48" customHeight="1" x14ac:dyDescent="0.25">
      <c r="A2067" s="650" t="s">
        <v>3370</v>
      </c>
      <c r="B2067" s="166" t="s">
        <v>3525</v>
      </c>
      <c r="C2067" s="650"/>
      <c r="D2067" s="649"/>
      <c r="E2067" s="649"/>
      <c r="F2067" s="649"/>
      <c r="G2067" s="649"/>
      <c r="H2067" s="336" t="s">
        <v>1785</v>
      </c>
      <c r="I2067" s="337" t="s">
        <v>3338</v>
      </c>
      <c r="J2067" s="473" t="s">
        <v>2373</v>
      </c>
      <c r="K2067" s="337" t="s">
        <v>3160</v>
      </c>
      <c r="L2067" s="337" t="s">
        <v>3371</v>
      </c>
      <c r="M2067" s="372"/>
      <c r="N2067" s="337" t="s">
        <v>2441</v>
      </c>
      <c r="O2067" s="336"/>
      <c r="P2067" s="336"/>
      <c r="Q2067" s="336"/>
      <c r="R2067" s="337"/>
      <c r="S2067" s="336"/>
    </row>
    <row r="2068" spans="1:19" ht="48" customHeight="1" x14ac:dyDescent="0.25">
      <c r="A2068" s="650" t="s">
        <v>3370</v>
      </c>
      <c r="B2068" s="166" t="s">
        <v>3525</v>
      </c>
      <c r="C2068" s="650"/>
      <c r="D2068" s="649"/>
      <c r="E2068" s="649"/>
      <c r="F2068" s="649"/>
      <c r="G2068" s="649"/>
      <c r="H2068" s="336" t="s">
        <v>1785</v>
      </c>
      <c r="I2068" s="337" t="s">
        <v>3338</v>
      </c>
      <c r="J2068" s="473" t="s">
        <v>2375</v>
      </c>
      <c r="K2068" s="337" t="s">
        <v>3160</v>
      </c>
      <c r="L2068" s="337" t="s">
        <v>3372</v>
      </c>
      <c r="M2068" s="372"/>
      <c r="N2068" s="337" t="s">
        <v>2473</v>
      </c>
      <c r="O2068" s="336"/>
      <c r="P2068" s="336"/>
      <c r="Q2068" s="336"/>
      <c r="R2068" s="337"/>
      <c r="S2068" s="336"/>
    </row>
    <row r="2069" spans="1:19" ht="48" customHeight="1" x14ac:dyDescent="0.25">
      <c r="A2069" s="650" t="s">
        <v>3373</v>
      </c>
      <c r="B2069" s="166" t="s">
        <v>3525</v>
      </c>
      <c r="C2069" s="650"/>
      <c r="D2069" s="649"/>
      <c r="E2069" s="649"/>
      <c r="F2069" s="649"/>
      <c r="G2069" s="649"/>
      <c r="H2069" s="336" t="s">
        <v>1785</v>
      </c>
      <c r="I2069" s="337" t="s">
        <v>3338</v>
      </c>
      <c r="J2069" s="473" t="s">
        <v>2373</v>
      </c>
      <c r="K2069" s="337" t="s">
        <v>3160</v>
      </c>
      <c r="L2069" s="337" t="s">
        <v>3374</v>
      </c>
      <c r="M2069" s="372"/>
      <c r="N2069" s="337" t="s">
        <v>2378</v>
      </c>
      <c r="O2069" s="336"/>
      <c r="P2069" s="336"/>
      <c r="Q2069" s="336"/>
      <c r="R2069" s="337"/>
      <c r="S2069" s="336"/>
    </row>
    <row r="2070" spans="1:19" ht="48" customHeight="1" x14ac:dyDescent="0.25">
      <c r="A2070" s="650" t="s">
        <v>3373</v>
      </c>
      <c r="B2070" s="166" t="s">
        <v>3525</v>
      </c>
      <c r="C2070" s="650"/>
      <c r="D2070" s="649"/>
      <c r="E2070" s="649"/>
      <c r="F2070" s="649"/>
      <c r="G2070" s="649"/>
      <c r="H2070" s="336" t="s">
        <v>1785</v>
      </c>
      <c r="I2070" s="337" t="s">
        <v>3338</v>
      </c>
      <c r="J2070" s="473" t="s">
        <v>2375</v>
      </c>
      <c r="K2070" s="337" t="s">
        <v>3160</v>
      </c>
      <c r="L2070" s="337" t="s">
        <v>3375</v>
      </c>
      <c r="M2070" s="372"/>
      <c r="N2070" s="337" t="s">
        <v>2474</v>
      </c>
      <c r="O2070" s="336"/>
      <c r="P2070" s="336"/>
      <c r="Q2070" s="336"/>
      <c r="R2070" s="337"/>
      <c r="S2070" s="336"/>
    </row>
    <row r="2071" spans="1:19" ht="48" customHeight="1" x14ac:dyDescent="0.25">
      <c r="A2071" s="650" t="s">
        <v>3376</v>
      </c>
      <c r="B2071" s="166" t="s">
        <v>3525</v>
      </c>
      <c r="C2071" s="650"/>
      <c r="D2071" s="649"/>
      <c r="E2071" s="649"/>
      <c r="F2071" s="649"/>
      <c r="G2071" s="649"/>
      <c r="H2071" s="336" t="s">
        <v>1785</v>
      </c>
      <c r="I2071" s="337" t="s">
        <v>3338</v>
      </c>
      <c r="J2071" s="473" t="s">
        <v>2373</v>
      </c>
      <c r="K2071" s="337" t="s">
        <v>3160</v>
      </c>
      <c r="L2071" s="337" t="s">
        <v>3377</v>
      </c>
      <c r="M2071" s="372"/>
      <c r="N2071" s="337" t="s">
        <v>2475</v>
      </c>
      <c r="O2071" s="336"/>
      <c r="P2071" s="336"/>
      <c r="Q2071" s="336"/>
      <c r="R2071" s="337"/>
      <c r="S2071" s="336"/>
    </row>
    <row r="2072" spans="1:19" ht="48" customHeight="1" x14ac:dyDescent="0.25">
      <c r="A2072" s="650" t="s">
        <v>3376</v>
      </c>
      <c r="B2072" s="166" t="s">
        <v>3525</v>
      </c>
      <c r="C2072" s="650"/>
      <c r="D2072" s="649"/>
      <c r="E2072" s="649"/>
      <c r="F2072" s="649"/>
      <c r="G2072" s="649"/>
      <c r="H2072" s="336" t="s">
        <v>1785</v>
      </c>
      <c r="I2072" s="337" t="s">
        <v>3338</v>
      </c>
      <c r="J2072" s="473" t="s">
        <v>2375</v>
      </c>
      <c r="K2072" s="337" t="s">
        <v>3160</v>
      </c>
      <c r="L2072" s="337" t="s">
        <v>3378</v>
      </c>
      <c r="M2072" s="372"/>
      <c r="N2072" s="337" t="s">
        <v>2476</v>
      </c>
      <c r="O2072" s="336"/>
      <c r="P2072" s="336"/>
      <c r="Q2072" s="336"/>
      <c r="R2072" s="337"/>
      <c r="S2072" s="336"/>
    </row>
    <row r="2073" spans="1:19" ht="48" customHeight="1" x14ac:dyDescent="0.25">
      <c r="A2073" s="651" t="s">
        <v>3379</v>
      </c>
      <c r="B2073" s="166" t="s">
        <v>3525</v>
      </c>
      <c r="C2073" s="651"/>
      <c r="D2073" s="652"/>
      <c r="E2073" s="652"/>
      <c r="F2073" s="652"/>
      <c r="G2073" s="652"/>
      <c r="H2073" s="327"/>
      <c r="I2073" s="284" t="s">
        <v>3338</v>
      </c>
      <c r="J2073" s="360"/>
      <c r="K2073" s="61" t="s">
        <v>1665</v>
      </c>
      <c r="L2073" s="61" t="s">
        <v>1665</v>
      </c>
      <c r="M2073" s="372"/>
      <c r="N2073" s="284"/>
      <c r="O2073" s="327"/>
      <c r="P2073" s="327"/>
      <c r="Q2073" s="327"/>
      <c r="R2073" s="284"/>
      <c r="S2073" s="327"/>
    </row>
    <row r="2074" spans="1:19" ht="48" customHeight="1" x14ac:dyDescent="0.25">
      <c r="A2074" s="653" t="s">
        <v>3380</v>
      </c>
      <c r="B2074" s="166" t="s">
        <v>3525</v>
      </c>
      <c r="C2074" s="653"/>
      <c r="D2074" s="487"/>
      <c r="E2074" s="487"/>
      <c r="F2074" s="487"/>
      <c r="G2074" s="487"/>
      <c r="H2074" s="327"/>
      <c r="I2074" s="284" t="s">
        <v>3338</v>
      </c>
      <c r="J2074" s="360"/>
      <c r="K2074" s="61" t="s">
        <v>1665</v>
      </c>
      <c r="L2074" s="61" t="s">
        <v>1665</v>
      </c>
      <c r="M2074" s="372"/>
      <c r="N2074" s="284"/>
      <c r="O2074" s="327"/>
      <c r="P2074" s="327"/>
      <c r="Q2074" s="327"/>
      <c r="R2074" s="284"/>
      <c r="S2074" s="327"/>
    </row>
    <row r="2075" spans="1:19" ht="48" customHeight="1" x14ac:dyDescent="0.25">
      <c r="A2075" s="653" t="s">
        <v>3337</v>
      </c>
      <c r="B2075" s="166" t="s">
        <v>3525</v>
      </c>
      <c r="C2075" s="653"/>
      <c r="D2075" s="487"/>
      <c r="E2075" s="487"/>
      <c r="F2075" s="487"/>
      <c r="G2075" s="487"/>
      <c r="H2075" s="327"/>
      <c r="I2075" s="284" t="s">
        <v>3338</v>
      </c>
      <c r="J2075" s="360"/>
      <c r="K2075" s="61" t="s">
        <v>1665</v>
      </c>
      <c r="L2075" s="61" t="s">
        <v>1665</v>
      </c>
      <c r="M2075" s="372"/>
      <c r="N2075" s="284"/>
      <c r="O2075" s="327"/>
      <c r="P2075" s="327"/>
      <c r="Q2075" s="327"/>
      <c r="R2075" s="284"/>
      <c r="S2075" s="327"/>
    </row>
    <row r="2076" spans="1:19" ht="48" hidden="1" customHeight="1" x14ac:dyDescent="0.25">
      <c r="A2076" s="76" t="s">
        <v>3381</v>
      </c>
      <c r="B2076" s="166" t="s">
        <v>3102</v>
      </c>
      <c r="C2076" s="76"/>
      <c r="D2076" s="76"/>
      <c r="E2076" s="76"/>
      <c r="F2076" s="76"/>
      <c r="G2076" s="76"/>
      <c r="H2076" s="327" t="s">
        <v>1785</v>
      </c>
      <c r="I2076" s="284" t="s">
        <v>3381</v>
      </c>
      <c r="J2076" s="328"/>
      <c r="K2076" s="284" t="s">
        <v>1665</v>
      </c>
      <c r="L2076" s="284" t="s">
        <v>1665</v>
      </c>
      <c r="M2076" s="372"/>
      <c r="N2076" s="284"/>
      <c r="O2076" s="327"/>
      <c r="P2076" s="327"/>
      <c r="Q2076" s="327"/>
      <c r="R2076" s="284"/>
      <c r="S2076" s="327"/>
    </row>
    <row r="2077" spans="1:19" ht="48" hidden="1" customHeight="1" x14ac:dyDescent="0.25">
      <c r="A2077" s="447" t="s">
        <v>1773</v>
      </c>
      <c r="B2077" s="166" t="s">
        <v>3102</v>
      </c>
      <c r="C2077" s="447"/>
      <c r="D2077" s="447"/>
      <c r="E2077" s="447"/>
      <c r="F2077" s="447"/>
      <c r="G2077" s="447"/>
      <c r="H2077" s="327"/>
      <c r="I2077" s="284" t="s">
        <v>3381</v>
      </c>
      <c r="J2077" s="328"/>
      <c r="K2077" s="61" t="s">
        <v>1665</v>
      </c>
      <c r="L2077" s="61" t="s">
        <v>1665</v>
      </c>
      <c r="M2077" s="372"/>
      <c r="N2077" s="284"/>
      <c r="O2077" s="327"/>
      <c r="P2077" s="327"/>
      <c r="Q2077" s="327"/>
      <c r="R2077" s="284"/>
      <c r="S2077" s="327"/>
    </row>
    <row r="2078" spans="1:19" ht="48" hidden="1" customHeight="1" x14ac:dyDescent="0.25">
      <c r="A2078" s="617" t="s">
        <v>1774</v>
      </c>
      <c r="B2078" s="166" t="s">
        <v>3102</v>
      </c>
      <c r="C2078" s="107" t="s">
        <v>3913</v>
      </c>
      <c r="D2078" s="618"/>
      <c r="E2078" s="618"/>
      <c r="F2078" s="618"/>
      <c r="G2078" s="618"/>
      <c r="H2078" s="336" t="s">
        <v>1785</v>
      </c>
      <c r="I2078" s="337" t="s">
        <v>3381</v>
      </c>
      <c r="J2078" s="338"/>
      <c r="K2078" s="337" t="s">
        <v>3102</v>
      </c>
      <c r="L2078" s="609" t="s">
        <v>819</v>
      </c>
      <c r="M2078" s="372"/>
      <c r="N2078" s="337" t="s">
        <v>1927</v>
      </c>
      <c r="O2078" s="336" t="s">
        <v>1667</v>
      </c>
      <c r="P2078" s="336" t="s">
        <v>1680</v>
      </c>
      <c r="Q2078" s="336" t="s">
        <v>1677</v>
      </c>
      <c r="R2078" s="337"/>
      <c r="S2078" s="336"/>
    </row>
    <row r="2079" spans="1:19" ht="48" hidden="1" customHeight="1" x14ac:dyDescent="0.25">
      <c r="A2079" s="107" t="s">
        <v>1780</v>
      </c>
      <c r="B2079" s="166" t="s">
        <v>3102</v>
      </c>
      <c r="C2079" s="107"/>
      <c r="D2079" s="619"/>
      <c r="E2079" s="619"/>
      <c r="F2079" s="619"/>
      <c r="G2079" s="619"/>
      <c r="H2079" s="336" t="s">
        <v>1785</v>
      </c>
      <c r="I2079" s="337" t="s">
        <v>3381</v>
      </c>
      <c r="J2079" s="338"/>
      <c r="K2079" s="337" t="s">
        <v>3102</v>
      </c>
      <c r="L2079" s="609" t="s">
        <v>813</v>
      </c>
      <c r="M2079" s="372"/>
      <c r="N2079" s="654" t="s">
        <v>1782</v>
      </c>
      <c r="O2079" s="336" t="s">
        <v>1689</v>
      </c>
      <c r="P2079" s="336" t="s">
        <v>1680</v>
      </c>
      <c r="Q2079" s="336" t="s">
        <v>1671</v>
      </c>
      <c r="R2079" s="337"/>
      <c r="S2079" s="336"/>
    </row>
    <row r="2080" spans="1:19" ht="48" hidden="1" customHeight="1" x14ac:dyDescent="0.25">
      <c r="A2080" s="450" t="s">
        <v>2659</v>
      </c>
      <c r="B2080" s="166" t="s">
        <v>3102</v>
      </c>
      <c r="C2080" s="450"/>
      <c r="D2080" s="451"/>
      <c r="E2080" s="451"/>
      <c r="F2080" s="451"/>
      <c r="G2080" s="451"/>
      <c r="H2080" s="327"/>
      <c r="I2080" s="284" t="s">
        <v>3381</v>
      </c>
      <c r="J2080" s="655"/>
      <c r="K2080" s="61" t="s">
        <v>1665</v>
      </c>
      <c r="L2080" s="61" t="s">
        <v>1665</v>
      </c>
      <c r="M2080" s="284"/>
      <c r="N2080" s="284"/>
      <c r="O2080" s="327"/>
      <c r="P2080" s="327"/>
      <c r="Q2080" s="327"/>
      <c r="R2080" s="284"/>
      <c r="S2080" s="327"/>
    </row>
    <row r="2081" spans="1:19" ht="48" hidden="1" customHeight="1" x14ac:dyDescent="0.25">
      <c r="A2081" s="427" t="s">
        <v>2659</v>
      </c>
      <c r="B2081" s="166" t="s">
        <v>3102</v>
      </c>
      <c r="C2081" s="427"/>
      <c r="D2081" s="611"/>
      <c r="E2081" s="611"/>
      <c r="F2081" s="611"/>
      <c r="G2081" s="611"/>
      <c r="H2081" s="336" t="s">
        <v>1785</v>
      </c>
      <c r="I2081" s="337" t="s">
        <v>3381</v>
      </c>
      <c r="J2081" s="86" t="s">
        <v>2660</v>
      </c>
      <c r="K2081" s="337" t="s">
        <v>3102</v>
      </c>
      <c r="L2081" s="337" t="s">
        <v>620</v>
      </c>
      <c r="M2081" s="372"/>
      <c r="N2081" s="654" t="s">
        <v>2661</v>
      </c>
      <c r="O2081" s="337" t="s">
        <v>1667</v>
      </c>
      <c r="P2081" s="337" t="s">
        <v>1727</v>
      </c>
      <c r="Q2081" s="337" t="s">
        <v>1677</v>
      </c>
      <c r="R2081" s="337"/>
      <c r="S2081" s="336"/>
    </row>
    <row r="2082" spans="1:19" ht="48" hidden="1" customHeight="1" x14ac:dyDescent="0.25">
      <c r="A2082" s="450" t="s">
        <v>2662</v>
      </c>
      <c r="B2082" s="166" t="s">
        <v>3102</v>
      </c>
      <c r="C2082" s="450"/>
      <c r="D2082" s="451"/>
      <c r="E2082" s="451"/>
      <c r="F2082" s="451"/>
      <c r="G2082" s="451"/>
      <c r="H2082" s="327"/>
      <c r="I2082" s="284" t="s">
        <v>3381</v>
      </c>
      <c r="J2082" s="446"/>
      <c r="K2082" s="61" t="s">
        <v>1665</v>
      </c>
      <c r="L2082" s="61" t="s">
        <v>1665</v>
      </c>
      <c r="M2082" s="284"/>
      <c r="N2082" s="284"/>
      <c r="O2082" s="327"/>
      <c r="P2082" s="327"/>
      <c r="Q2082" s="327"/>
      <c r="R2082" s="284"/>
      <c r="S2082" s="327"/>
    </row>
    <row r="2083" spans="1:19" ht="48" hidden="1" customHeight="1" x14ac:dyDescent="0.25">
      <c r="A2083" s="427" t="s">
        <v>3382</v>
      </c>
      <c r="B2083" s="166" t="s">
        <v>3102</v>
      </c>
      <c r="C2083" s="427"/>
      <c r="D2083" s="611"/>
      <c r="E2083" s="611"/>
      <c r="F2083" s="611"/>
      <c r="G2083" s="611"/>
      <c r="H2083" s="336" t="s">
        <v>1785</v>
      </c>
      <c r="I2083" s="337" t="s">
        <v>3381</v>
      </c>
      <c r="J2083" s="656" t="s">
        <v>2368</v>
      </c>
      <c r="K2083" s="337" t="s">
        <v>3102</v>
      </c>
      <c r="L2083" s="337" t="s">
        <v>823</v>
      </c>
      <c r="M2083" s="372"/>
      <c r="N2083" s="337" t="s">
        <v>2663</v>
      </c>
      <c r="O2083" s="336"/>
      <c r="P2083" s="336"/>
      <c r="Q2083" s="336"/>
      <c r="R2083" s="337"/>
      <c r="S2083" s="336"/>
    </row>
    <row r="2084" spans="1:19" ht="48" hidden="1" customHeight="1" x14ac:dyDescent="0.25">
      <c r="A2084" s="427" t="s">
        <v>3383</v>
      </c>
      <c r="B2084" s="166" t="s">
        <v>3102</v>
      </c>
      <c r="C2084" s="427"/>
      <c r="D2084" s="611"/>
      <c r="E2084" s="611"/>
      <c r="F2084" s="611"/>
      <c r="G2084" s="611"/>
      <c r="H2084" s="336" t="s">
        <v>1785</v>
      </c>
      <c r="I2084" s="337" t="s">
        <v>3381</v>
      </c>
      <c r="J2084" s="657" t="s">
        <v>2368</v>
      </c>
      <c r="K2084" s="337" t="s">
        <v>3102</v>
      </c>
      <c r="L2084" s="337" t="s">
        <v>833</v>
      </c>
      <c r="M2084" s="372"/>
      <c r="N2084" s="658" t="s">
        <v>3384</v>
      </c>
      <c r="O2084" s="336"/>
      <c r="P2084" s="336"/>
      <c r="Q2084" s="336"/>
      <c r="R2084" s="337"/>
      <c r="S2084" s="336"/>
    </row>
    <row r="2085" spans="1:19" ht="48" hidden="1" customHeight="1" x14ac:dyDescent="0.25">
      <c r="A2085" s="427" t="s">
        <v>3385</v>
      </c>
      <c r="B2085" s="166" t="s">
        <v>3102</v>
      </c>
      <c r="C2085" s="427"/>
      <c r="D2085" s="611"/>
      <c r="E2085" s="611"/>
      <c r="F2085" s="611"/>
      <c r="G2085" s="611"/>
      <c r="H2085" s="336" t="s">
        <v>1785</v>
      </c>
      <c r="I2085" s="337" t="s">
        <v>3381</v>
      </c>
      <c r="J2085" s="86" t="s">
        <v>2664</v>
      </c>
      <c r="K2085" s="337" t="s">
        <v>3102</v>
      </c>
      <c r="L2085" s="337" t="s">
        <v>825</v>
      </c>
      <c r="M2085" s="372"/>
      <c r="N2085" s="659" t="s">
        <v>3386</v>
      </c>
      <c r="O2085" s="336"/>
      <c r="P2085" s="336"/>
      <c r="Q2085" s="336"/>
      <c r="R2085" s="337"/>
      <c r="S2085" s="336"/>
    </row>
    <row r="2086" spans="1:19" ht="48" hidden="1" customHeight="1" x14ac:dyDescent="0.25">
      <c r="A2086" s="427" t="s">
        <v>3387</v>
      </c>
      <c r="B2086" s="166" t="s">
        <v>3102</v>
      </c>
      <c r="C2086" s="427"/>
      <c r="D2086" s="611"/>
      <c r="E2086" s="611"/>
      <c r="F2086" s="611"/>
      <c r="G2086" s="611"/>
      <c r="H2086" s="336" t="s">
        <v>1785</v>
      </c>
      <c r="I2086" s="337" t="s">
        <v>3381</v>
      </c>
      <c r="J2086" s="660" t="s">
        <v>2368</v>
      </c>
      <c r="K2086" s="337" t="s">
        <v>3102</v>
      </c>
      <c r="L2086" s="337" t="s">
        <v>835</v>
      </c>
      <c r="M2086" s="372"/>
      <c r="N2086" s="658" t="s">
        <v>3384</v>
      </c>
      <c r="O2086" s="336"/>
      <c r="P2086" s="336"/>
      <c r="Q2086" s="336"/>
      <c r="R2086" s="337"/>
      <c r="S2086" s="336"/>
    </row>
    <row r="2087" spans="1:19" ht="48" hidden="1" customHeight="1" x14ac:dyDescent="0.25">
      <c r="A2087" s="427" t="s">
        <v>3388</v>
      </c>
      <c r="B2087" s="166" t="s">
        <v>3102</v>
      </c>
      <c r="C2087" s="427"/>
      <c r="D2087" s="611"/>
      <c r="E2087" s="611"/>
      <c r="F2087" s="611"/>
      <c r="G2087" s="611"/>
      <c r="H2087" s="336" t="s">
        <v>1785</v>
      </c>
      <c r="I2087" s="337" t="s">
        <v>3381</v>
      </c>
      <c r="J2087" s="86" t="s">
        <v>2664</v>
      </c>
      <c r="K2087" s="337" t="s">
        <v>3102</v>
      </c>
      <c r="L2087" s="337" t="s">
        <v>827</v>
      </c>
      <c r="M2087" s="372"/>
      <c r="N2087" s="659" t="s">
        <v>3386</v>
      </c>
      <c r="O2087" s="336"/>
      <c r="P2087" s="336"/>
      <c r="Q2087" s="336"/>
      <c r="R2087" s="337"/>
      <c r="S2087" s="336"/>
    </row>
    <row r="2088" spans="1:19" ht="48" hidden="1" customHeight="1" x14ac:dyDescent="0.25">
      <c r="A2088" s="427" t="s">
        <v>3389</v>
      </c>
      <c r="B2088" s="166" t="s">
        <v>3102</v>
      </c>
      <c r="C2088" s="427"/>
      <c r="D2088" s="611"/>
      <c r="E2088" s="611"/>
      <c r="F2088" s="611"/>
      <c r="G2088" s="611"/>
      <c r="H2088" s="336" t="s">
        <v>1785</v>
      </c>
      <c r="I2088" s="337" t="s">
        <v>3381</v>
      </c>
      <c r="J2088" s="661" t="s">
        <v>2368</v>
      </c>
      <c r="K2088" s="337" t="s">
        <v>3102</v>
      </c>
      <c r="L2088" s="337" t="s">
        <v>837</v>
      </c>
      <c r="M2088" s="372"/>
      <c r="N2088" s="658" t="s">
        <v>3384</v>
      </c>
      <c r="O2088" s="336"/>
      <c r="P2088" s="336"/>
      <c r="Q2088" s="336"/>
      <c r="R2088" s="337"/>
      <c r="S2088" s="336"/>
    </row>
    <row r="2089" spans="1:19" ht="48" hidden="1" customHeight="1" x14ac:dyDescent="0.25">
      <c r="A2089" s="427" t="s">
        <v>3390</v>
      </c>
      <c r="B2089" s="166" t="s">
        <v>3102</v>
      </c>
      <c r="C2089" s="427"/>
      <c r="D2089" s="611"/>
      <c r="E2089" s="611"/>
      <c r="F2089" s="611"/>
      <c r="G2089" s="611"/>
      <c r="H2089" s="336" t="s">
        <v>1785</v>
      </c>
      <c r="I2089" s="337" t="s">
        <v>3381</v>
      </c>
      <c r="J2089" s="86" t="s">
        <v>2664</v>
      </c>
      <c r="K2089" s="337" t="s">
        <v>3102</v>
      </c>
      <c r="L2089" s="337" t="s">
        <v>829</v>
      </c>
      <c r="M2089" s="372"/>
      <c r="N2089" s="659" t="s">
        <v>3386</v>
      </c>
      <c r="O2089" s="336"/>
      <c r="P2089" s="336"/>
      <c r="Q2089" s="336"/>
      <c r="R2089" s="337"/>
      <c r="S2089" s="336"/>
    </row>
    <row r="2090" spans="1:19" ht="48" hidden="1" customHeight="1" x14ac:dyDescent="0.25">
      <c r="A2090" s="427" t="s">
        <v>3391</v>
      </c>
      <c r="B2090" s="166" t="s">
        <v>3102</v>
      </c>
      <c r="C2090" s="427"/>
      <c r="D2090" s="611"/>
      <c r="E2090" s="611"/>
      <c r="F2090" s="611"/>
      <c r="G2090" s="611"/>
      <c r="H2090" s="336" t="s">
        <v>1785</v>
      </c>
      <c r="I2090" s="337" t="s">
        <v>3381</v>
      </c>
      <c r="J2090" s="662" t="s">
        <v>2368</v>
      </c>
      <c r="K2090" s="337" t="s">
        <v>3102</v>
      </c>
      <c r="L2090" s="337" t="s">
        <v>831</v>
      </c>
      <c r="M2090" s="372"/>
      <c r="N2090" s="658" t="s">
        <v>3384</v>
      </c>
      <c r="O2090" s="336"/>
      <c r="P2090" s="336"/>
      <c r="Q2090" s="336"/>
      <c r="R2090" s="337"/>
      <c r="S2090" s="336"/>
    </row>
    <row r="2091" spans="1:19" ht="48" hidden="1" customHeight="1" x14ac:dyDescent="0.25">
      <c r="A2091" s="427" t="s">
        <v>3392</v>
      </c>
      <c r="B2091" s="166" t="s">
        <v>3102</v>
      </c>
      <c r="C2091" s="427"/>
      <c r="D2091" s="611"/>
      <c r="E2091" s="611"/>
      <c r="F2091" s="611"/>
      <c r="G2091" s="611"/>
      <c r="H2091" s="336" t="s">
        <v>1785</v>
      </c>
      <c r="I2091" s="337" t="s">
        <v>3381</v>
      </c>
      <c r="J2091" s="86" t="s">
        <v>2664</v>
      </c>
      <c r="K2091" s="337" t="s">
        <v>3102</v>
      </c>
      <c r="L2091" s="337" t="s">
        <v>839</v>
      </c>
      <c r="M2091" s="372"/>
      <c r="N2091" s="659" t="s">
        <v>3386</v>
      </c>
      <c r="O2091" s="336"/>
      <c r="P2091" s="336"/>
      <c r="Q2091" s="336"/>
      <c r="R2091" s="337"/>
      <c r="S2091" s="336"/>
    </row>
    <row r="2092" spans="1:19" ht="48" hidden="1" customHeight="1" x14ac:dyDescent="0.25">
      <c r="A2092" s="427" t="s">
        <v>2669</v>
      </c>
      <c r="B2092" s="166" t="s">
        <v>3102</v>
      </c>
      <c r="C2092" s="427"/>
      <c r="D2092" s="611"/>
      <c r="E2092" s="611"/>
      <c r="F2092" s="611"/>
      <c r="G2092" s="611"/>
      <c r="H2092" s="336" t="s">
        <v>1785</v>
      </c>
      <c r="I2092" s="337" t="s">
        <v>3381</v>
      </c>
      <c r="J2092" s="663" t="s">
        <v>2368</v>
      </c>
      <c r="K2092" s="337" t="s">
        <v>3102</v>
      </c>
      <c r="L2092" s="337" t="s">
        <v>722</v>
      </c>
      <c r="M2092" s="372"/>
      <c r="N2092" s="664" t="s">
        <v>2663</v>
      </c>
      <c r="O2092" s="336"/>
      <c r="P2092" s="336"/>
      <c r="Q2092" s="336"/>
      <c r="R2092" s="337"/>
      <c r="S2092" s="336"/>
    </row>
    <row r="2093" spans="1:19" ht="48" hidden="1" customHeight="1" x14ac:dyDescent="0.25">
      <c r="A2093" s="427" t="s">
        <v>3393</v>
      </c>
      <c r="B2093" s="166" t="s">
        <v>3102</v>
      </c>
      <c r="C2093" s="427"/>
      <c r="D2093" s="611"/>
      <c r="E2093" s="611"/>
      <c r="F2093" s="611"/>
      <c r="G2093" s="611"/>
      <c r="H2093" s="336" t="s">
        <v>1785</v>
      </c>
      <c r="I2093" s="337" t="s">
        <v>3381</v>
      </c>
      <c r="J2093" s="665" t="s">
        <v>2368</v>
      </c>
      <c r="K2093" s="337" t="s">
        <v>3102</v>
      </c>
      <c r="L2093" s="337" t="s">
        <v>732</v>
      </c>
      <c r="M2093" s="372"/>
      <c r="N2093" s="666" t="s">
        <v>3394</v>
      </c>
      <c r="O2093" s="336"/>
      <c r="P2093" s="336"/>
      <c r="Q2093" s="336"/>
      <c r="R2093" s="337"/>
      <c r="S2093" s="336"/>
    </row>
    <row r="2094" spans="1:19" ht="48" hidden="1" customHeight="1" x14ac:dyDescent="0.25">
      <c r="A2094" s="427" t="s">
        <v>3385</v>
      </c>
      <c r="B2094" s="166" t="s">
        <v>3102</v>
      </c>
      <c r="C2094" s="427"/>
      <c r="D2094" s="611"/>
      <c r="E2094" s="611"/>
      <c r="F2094" s="611"/>
      <c r="G2094" s="611"/>
      <c r="H2094" s="336" t="s">
        <v>1785</v>
      </c>
      <c r="I2094" s="337" t="s">
        <v>3381</v>
      </c>
      <c r="J2094" s="86" t="s">
        <v>2664</v>
      </c>
      <c r="K2094" s="337" t="s">
        <v>3102</v>
      </c>
      <c r="L2094" s="337" t="s">
        <v>724</v>
      </c>
      <c r="M2094" s="372"/>
      <c r="N2094" s="667" t="s">
        <v>3395</v>
      </c>
      <c r="O2094" s="336"/>
      <c r="P2094" s="336"/>
      <c r="Q2094" s="336"/>
      <c r="R2094" s="337"/>
      <c r="S2094" s="336"/>
    </row>
    <row r="2095" spans="1:19" ht="48" hidden="1" customHeight="1" x14ac:dyDescent="0.25">
      <c r="A2095" s="427" t="s">
        <v>3396</v>
      </c>
      <c r="B2095" s="166" t="s">
        <v>3102</v>
      </c>
      <c r="C2095" s="427"/>
      <c r="D2095" s="611"/>
      <c r="E2095" s="611"/>
      <c r="F2095" s="611"/>
      <c r="G2095" s="611"/>
      <c r="H2095" s="336" t="s">
        <v>1785</v>
      </c>
      <c r="I2095" s="337" t="s">
        <v>3381</v>
      </c>
      <c r="J2095" s="668" t="s">
        <v>2368</v>
      </c>
      <c r="K2095" s="337" t="s">
        <v>3102</v>
      </c>
      <c r="L2095" s="337" t="s">
        <v>734</v>
      </c>
      <c r="M2095" s="372"/>
      <c r="N2095" s="666" t="s">
        <v>3394</v>
      </c>
      <c r="O2095" s="336"/>
      <c r="P2095" s="336"/>
      <c r="Q2095" s="336"/>
      <c r="R2095" s="337"/>
      <c r="S2095" s="336"/>
    </row>
    <row r="2096" spans="1:19" ht="48" hidden="1" customHeight="1" x14ac:dyDescent="0.25">
      <c r="A2096" s="427" t="s">
        <v>3388</v>
      </c>
      <c r="B2096" s="166" t="s">
        <v>3102</v>
      </c>
      <c r="C2096" s="427"/>
      <c r="D2096" s="611"/>
      <c r="E2096" s="611"/>
      <c r="F2096" s="611"/>
      <c r="G2096" s="611"/>
      <c r="H2096" s="336" t="s">
        <v>1785</v>
      </c>
      <c r="I2096" s="337" t="s">
        <v>3381</v>
      </c>
      <c r="J2096" s="86" t="s">
        <v>2664</v>
      </c>
      <c r="K2096" s="337" t="s">
        <v>3102</v>
      </c>
      <c r="L2096" s="337" t="s">
        <v>726</v>
      </c>
      <c r="M2096" s="372"/>
      <c r="N2096" s="667" t="s">
        <v>3395</v>
      </c>
      <c r="O2096" s="336"/>
      <c r="P2096" s="336"/>
      <c r="Q2096" s="336"/>
      <c r="R2096" s="337"/>
      <c r="S2096" s="336"/>
    </row>
    <row r="2097" spans="1:19" ht="48" hidden="1" customHeight="1" x14ac:dyDescent="0.25">
      <c r="A2097" s="427" t="s">
        <v>3397</v>
      </c>
      <c r="B2097" s="166" t="s">
        <v>3102</v>
      </c>
      <c r="C2097" s="427"/>
      <c r="D2097" s="611"/>
      <c r="E2097" s="611"/>
      <c r="F2097" s="611"/>
      <c r="G2097" s="611"/>
      <c r="H2097" s="336" t="s">
        <v>1785</v>
      </c>
      <c r="I2097" s="337" t="s">
        <v>3381</v>
      </c>
      <c r="J2097" s="669" t="s">
        <v>2368</v>
      </c>
      <c r="K2097" s="337" t="s">
        <v>3102</v>
      </c>
      <c r="L2097" s="337" t="s">
        <v>736</v>
      </c>
      <c r="M2097" s="372"/>
      <c r="N2097" s="666" t="s">
        <v>3394</v>
      </c>
      <c r="O2097" s="336"/>
      <c r="P2097" s="336"/>
      <c r="Q2097" s="336"/>
      <c r="R2097" s="337"/>
      <c r="S2097" s="336"/>
    </row>
    <row r="2098" spans="1:19" ht="48" hidden="1" customHeight="1" x14ac:dyDescent="0.25">
      <c r="A2098" s="427" t="s">
        <v>3390</v>
      </c>
      <c r="B2098" s="166" t="s">
        <v>3102</v>
      </c>
      <c r="C2098" s="427"/>
      <c r="D2098" s="611"/>
      <c r="E2098" s="611"/>
      <c r="F2098" s="611"/>
      <c r="G2098" s="611"/>
      <c r="H2098" s="336" t="s">
        <v>1785</v>
      </c>
      <c r="I2098" s="337" t="s">
        <v>3381</v>
      </c>
      <c r="J2098" s="86" t="s">
        <v>2664</v>
      </c>
      <c r="K2098" s="337" t="s">
        <v>3102</v>
      </c>
      <c r="L2098" s="337" t="s">
        <v>728</v>
      </c>
      <c r="M2098" s="372"/>
      <c r="N2098" s="667" t="s">
        <v>3395</v>
      </c>
      <c r="O2098" s="336"/>
      <c r="P2098" s="336"/>
      <c r="Q2098" s="336"/>
      <c r="R2098" s="337"/>
      <c r="S2098" s="336"/>
    </row>
    <row r="2099" spans="1:19" ht="48" hidden="1" customHeight="1" x14ac:dyDescent="0.25">
      <c r="A2099" s="427" t="s">
        <v>3398</v>
      </c>
      <c r="B2099" s="166" t="s">
        <v>3102</v>
      </c>
      <c r="C2099" s="427"/>
      <c r="D2099" s="611"/>
      <c r="E2099" s="611"/>
      <c r="F2099" s="611"/>
      <c r="G2099" s="611"/>
      <c r="H2099" s="336" t="s">
        <v>1785</v>
      </c>
      <c r="I2099" s="337" t="s">
        <v>3381</v>
      </c>
      <c r="J2099" s="669" t="s">
        <v>2368</v>
      </c>
      <c r="K2099" s="337" t="s">
        <v>3102</v>
      </c>
      <c r="L2099" s="337" t="s">
        <v>738</v>
      </c>
      <c r="M2099" s="372"/>
      <c r="N2099" s="666" t="s">
        <v>3394</v>
      </c>
      <c r="O2099" s="336"/>
      <c r="P2099" s="336"/>
      <c r="Q2099" s="336"/>
      <c r="R2099" s="337"/>
      <c r="S2099" s="336"/>
    </row>
    <row r="2100" spans="1:19" ht="48" hidden="1" customHeight="1" x14ac:dyDescent="0.25">
      <c r="A2100" s="427" t="s">
        <v>3392</v>
      </c>
      <c r="B2100" s="166" t="s">
        <v>3102</v>
      </c>
      <c r="C2100" s="427"/>
      <c r="D2100" s="611"/>
      <c r="E2100" s="611"/>
      <c r="F2100" s="611"/>
      <c r="G2100" s="611"/>
      <c r="H2100" s="336" t="s">
        <v>1785</v>
      </c>
      <c r="I2100" s="337" t="s">
        <v>3381</v>
      </c>
      <c r="J2100" s="86" t="s">
        <v>2664</v>
      </c>
      <c r="K2100" s="337" t="s">
        <v>3102</v>
      </c>
      <c r="L2100" s="337" t="s">
        <v>730</v>
      </c>
      <c r="M2100" s="372"/>
      <c r="N2100" s="667" t="s">
        <v>3395</v>
      </c>
      <c r="O2100" s="336"/>
      <c r="P2100" s="336"/>
      <c r="Q2100" s="336"/>
      <c r="R2100" s="337"/>
      <c r="S2100" s="336"/>
    </row>
    <row r="2101" spans="1:19" ht="48" hidden="1" customHeight="1" x14ac:dyDescent="0.25">
      <c r="A2101" s="450" t="s">
        <v>3399</v>
      </c>
      <c r="B2101" s="166" t="s">
        <v>3102</v>
      </c>
      <c r="C2101" s="450"/>
      <c r="D2101" s="451"/>
      <c r="E2101" s="451"/>
      <c r="F2101" s="451"/>
      <c r="G2101" s="451"/>
      <c r="H2101" s="327"/>
      <c r="I2101" s="284" t="s">
        <v>3381</v>
      </c>
      <c r="J2101" s="446"/>
      <c r="K2101" s="61" t="s">
        <v>1665</v>
      </c>
      <c r="L2101" s="61" t="s">
        <v>1665</v>
      </c>
      <c r="M2101" s="284"/>
      <c r="N2101" s="284"/>
      <c r="O2101" s="327"/>
      <c r="P2101" s="327"/>
      <c r="Q2101" s="327"/>
      <c r="R2101" s="284"/>
      <c r="S2101" s="327"/>
    </row>
    <row r="2102" spans="1:19" ht="48" hidden="1" customHeight="1" x14ac:dyDescent="0.25">
      <c r="A2102" s="427" t="s">
        <v>3400</v>
      </c>
      <c r="B2102" s="166" t="s">
        <v>3102</v>
      </c>
      <c r="C2102" s="427"/>
      <c r="D2102" s="611"/>
      <c r="E2102" s="611"/>
      <c r="F2102" s="611"/>
      <c r="G2102" s="611"/>
      <c r="H2102" s="336" t="s">
        <v>1785</v>
      </c>
      <c r="I2102" s="337" t="s">
        <v>3381</v>
      </c>
      <c r="J2102" s="86" t="s">
        <v>1876</v>
      </c>
      <c r="K2102" s="337" t="s">
        <v>3102</v>
      </c>
      <c r="L2102" s="337" t="s">
        <v>801</v>
      </c>
      <c r="M2102" s="372"/>
      <c r="N2102" s="670" t="s">
        <v>2674</v>
      </c>
      <c r="O2102" s="336"/>
      <c r="P2102" s="336"/>
      <c r="Q2102" s="336"/>
      <c r="R2102" s="337"/>
      <c r="S2102" s="336"/>
    </row>
    <row r="2103" spans="1:19" ht="48" hidden="1" customHeight="1" x14ac:dyDescent="0.25">
      <c r="A2103" s="427" t="s">
        <v>3401</v>
      </c>
      <c r="B2103" s="166" t="s">
        <v>3102</v>
      </c>
      <c r="C2103" s="427"/>
      <c r="D2103" s="611"/>
      <c r="E2103" s="611"/>
      <c r="F2103" s="611"/>
      <c r="G2103" s="611"/>
      <c r="H2103" s="336" t="s">
        <v>1785</v>
      </c>
      <c r="I2103" s="337" t="s">
        <v>3381</v>
      </c>
      <c r="J2103" s="86" t="s">
        <v>1876</v>
      </c>
      <c r="K2103" s="337" t="s">
        <v>3102</v>
      </c>
      <c r="L2103" s="337" t="s">
        <v>793</v>
      </c>
      <c r="M2103" s="372"/>
      <c r="N2103" s="671" t="s">
        <v>3402</v>
      </c>
      <c r="O2103" s="336"/>
      <c r="P2103" s="336"/>
      <c r="Q2103" s="336"/>
      <c r="R2103" s="337"/>
      <c r="S2103" s="336"/>
    </row>
    <row r="2104" spans="1:19" ht="48" hidden="1" customHeight="1" x14ac:dyDescent="0.25">
      <c r="A2104" s="427" t="s">
        <v>3385</v>
      </c>
      <c r="B2104" s="166" t="s">
        <v>3102</v>
      </c>
      <c r="C2104" s="427"/>
      <c r="D2104" s="611"/>
      <c r="E2104" s="611"/>
      <c r="F2104" s="611"/>
      <c r="G2104" s="611"/>
      <c r="H2104" s="336" t="s">
        <v>1785</v>
      </c>
      <c r="I2104" s="337" t="s">
        <v>3381</v>
      </c>
      <c r="J2104" s="86" t="s">
        <v>2664</v>
      </c>
      <c r="K2104" s="337" t="s">
        <v>3102</v>
      </c>
      <c r="L2104" s="337" t="s">
        <v>803</v>
      </c>
      <c r="M2104" s="372"/>
      <c r="N2104" s="672" t="s">
        <v>3403</v>
      </c>
      <c r="O2104" s="336"/>
      <c r="P2104" s="336"/>
      <c r="Q2104" s="336"/>
      <c r="R2104" s="337"/>
      <c r="S2104" s="336"/>
    </row>
    <row r="2105" spans="1:19" ht="48" hidden="1" customHeight="1" x14ac:dyDescent="0.25">
      <c r="A2105" s="427" t="s">
        <v>3404</v>
      </c>
      <c r="B2105" s="166" t="s">
        <v>3102</v>
      </c>
      <c r="C2105" s="427"/>
      <c r="D2105" s="611"/>
      <c r="E2105" s="611"/>
      <c r="F2105" s="611"/>
      <c r="G2105" s="611"/>
      <c r="H2105" s="336" t="s">
        <v>1785</v>
      </c>
      <c r="I2105" s="337" t="s">
        <v>3381</v>
      </c>
      <c r="J2105" s="86" t="s">
        <v>1876</v>
      </c>
      <c r="K2105" s="337" t="s">
        <v>3102</v>
      </c>
      <c r="L2105" s="337" t="s">
        <v>795</v>
      </c>
      <c r="M2105" s="372"/>
      <c r="N2105" s="671" t="s">
        <v>3402</v>
      </c>
      <c r="O2105" s="336"/>
      <c r="P2105" s="336"/>
      <c r="Q2105" s="336"/>
      <c r="R2105" s="337"/>
      <c r="S2105" s="336"/>
    </row>
    <row r="2106" spans="1:19" ht="48" hidden="1" customHeight="1" x14ac:dyDescent="0.25">
      <c r="A2106" s="427" t="s">
        <v>3388</v>
      </c>
      <c r="B2106" s="166" t="s">
        <v>3102</v>
      </c>
      <c r="C2106" s="427"/>
      <c r="D2106" s="611"/>
      <c r="E2106" s="611"/>
      <c r="F2106" s="611"/>
      <c r="G2106" s="611"/>
      <c r="H2106" s="336" t="s">
        <v>1785</v>
      </c>
      <c r="I2106" s="337" t="s">
        <v>3381</v>
      </c>
      <c r="J2106" s="86" t="s">
        <v>2664</v>
      </c>
      <c r="K2106" s="337" t="s">
        <v>3102</v>
      </c>
      <c r="L2106" s="337" t="s">
        <v>805</v>
      </c>
      <c r="M2106" s="372"/>
      <c r="N2106" s="672" t="s">
        <v>3403</v>
      </c>
      <c r="O2106" s="336"/>
      <c r="P2106" s="336"/>
      <c r="Q2106" s="336"/>
      <c r="R2106" s="337"/>
      <c r="S2106" s="336"/>
    </row>
    <row r="2107" spans="1:19" ht="48" hidden="1" customHeight="1" x14ac:dyDescent="0.25">
      <c r="A2107" s="427" t="s">
        <v>3405</v>
      </c>
      <c r="B2107" s="166" t="s">
        <v>3102</v>
      </c>
      <c r="C2107" s="427"/>
      <c r="D2107" s="611"/>
      <c r="E2107" s="611"/>
      <c r="F2107" s="611"/>
      <c r="G2107" s="611"/>
      <c r="H2107" s="336" t="s">
        <v>1785</v>
      </c>
      <c r="I2107" s="337" t="s">
        <v>3381</v>
      </c>
      <c r="J2107" s="86" t="s">
        <v>1876</v>
      </c>
      <c r="K2107" s="337" t="s">
        <v>3102</v>
      </c>
      <c r="L2107" s="337" t="s">
        <v>797</v>
      </c>
      <c r="M2107" s="372"/>
      <c r="N2107" s="671" t="s">
        <v>3402</v>
      </c>
      <c r="O2107" s="336"/>
      <c r="P2107" s="336"/>
      <c r="Q2107" s="336"/>
      <c r="R2107" s="337"/>
      <c r="S2107" s="336"/>
    </row>
    <row r="2108" spans="1:19" ht="48" hidden="1" customHeight="1" x14ac:dyDescent="0.25">
      <c r="A2108" s="427" t="s">
        <v>3390</v>
      </c>
      <c r="B2108" s="166" t="s">
        <v>3102</v>
      </c>
      <c r="C2108" s="427"/>
      <c r="D2108" s="611"/>
      <c r="E2108" s="611"/>
      <c r="F2108" s="611"/>
      <c r="G2108" s="611"/>
      <c r="H2108" s="336" t="s">
        <v>1785</v>
      </c>
      <c r="I2108" s="337" t="s">
        <v>3381</v>
      </c>
      <c r="J2108" s="86" t="s">
        <v>2664</v>
      </c>
      <c r="K2108" s="337" t="s">
        <v>3102</v>
      </c>
      <c r="L2108" s="337" t="s">
        <v>807</v>
      </c>
      <c r="M2108" s="372"/>
      <c r="N2108" s="672" t="s">
        <v>3403</v>
      </c>
      <c r="O2108" s="336"/>
      <c r="P2108" s="336"/>
      <c r="Q2108" s="336"/>
      <c r="R2108" s="337"/>
      <c r="S2108" s="336"/>
    </row>
    <row r="2109" spans="1:19" ht="48" hidden="1" customHeight="1" x14ac:dyDescent="0.25">
      <c r="A2109" s="427" t="s">
        <v>3406</v>
      </c>
      <c r="B2109" s="166" t="s">
        <v>3102</v>
      </c>
      <c r="C2109" s="427"/>
      <c r="D2109" s="611"/>
      <c r="E2109" s="611"/>
      <c r="F2109" s="611"/>
      <c r="G2109" s="611"/>
      <c r="H2109" s="336" t="s">
        <v>1785</v>
      </c>
      <c r="I2109" s="337" t="s">
        <v>3381</v>
      </c>
      <c r="J2109" s="86" t="s">
        <v>1876</v>
      </c>
      <c r="K2109" s="337" t="s">
        <v>3102</v>
      </c>
      <c r="L2109" s="337" t="s">
        <v>799</v>
      </c>
      <c r="M2109" s="372"/>
      <c r="N2109" s="671" t="s">
        <v>3402</v>
      </c>
      <c r="O2109" s="336"/>
      <c r="P2109" s="336"/>
      <c r="Q2109" s="336"/>
      <c r="R2109" s="337"/>
      <c r="S2109" s="336"/>
    </row>
    <row r="2110" spans="1:19" ht="48" hidden="1" customHeight="1" x14ac:dyDescent="0.25">
      <c r="A2110" s="427" t="s">
        <v>3392</v>
      </c>
      <c r="B2110" s="166" t="s">
        <v>3102</v>
      </c>
      <c r="C2110" s="427"/>
      <c r="D2110" s="611"/>
      <c r="E2110" s="611"/>
      <c r="F2110" s="611"/>
      <c r="G2110" s="611"/>
      <c r="H2110" s="336" t="s">
        <v>1785</v>
      </c>
      <c r="I2110" s="337" t="s">
        <v>3381</v>
      </c>
      <c r="J2110" s="86" t="s">
        <v>2664</v>
      </c>
      <c r="K2110" s="337" t="s">
        <v>3102</v>
      </c>
      <c r="L2110" s="337" t="s">
        <v>809</v>
      </c>
      <c r="M2110" s="372"/>
      <c r="N2110" s="672" t="s">
        <v>3403</v>
      </c>
      <c r="O2110" s="336"/>
      <c r="P2110" s="336"/>
      <c r="Q2110" s="336"/>
      <c r="R2110" s="337"/>
      <c r="S2110" s="336"/>
    </row>
    <row r="2111" spans="1:19" ht="48" hidden="1" customHeight="1" x14ac:dyDescent="0.25">
      <c r="A2111" s="427" t="s">
        <v>3407</v>
      </c>
      <c r="B2111" s="166" t="s">
        <v>3102</v>
      </c>
      <c r="C2111" s="427"/>
      <c r="D2111" s="611"/>
      <c r="E2111" s="611"/>
      <c r="F2111" s="611"/>
      <c r="G2111" s="611"/>
      <c r="H2111" s="336" t="s">
        <v>1785</v>
      </c>
      <c r="I2111" s="337" t="s">
        <v>3381</v>
      </c>
      <c r="J2111" s="86" t="s">
        <v>1876</v>
      </c>
      <c r="K2111" s="337" t="s">
        <v>3102</v>
      </c>
      <c r="L2111" s="337" t="s">
        <v>710</v>
      </c>
      <c r="M2111" s="372"/>
      <c r="N2111" s="673" t="s">
        <v>2674</v>
      </c>
      <c r="O2111" s="336"/>
      <c r="P2111" s="336"/>
      <c r="Q2111" s="336"/>
      <c r="R2111" s="337"/>
      <c r="S2111" s="336"/>
    </row>
    <row r="2112" spans="1:19" ht="48" hidden="1" customHeight="1" x14ac:dyDescent="0.25">
      <c r="A2112" s="427" t="s">
        <v>3408</v>
      </c>
      <c r="B2112" s="166" t="s">
        <v>3102</v>
      </c>
      <c r="C2112" s="427"/>
      <c r="D2112" s="611"/>
      <c r="E2112" s="611"/>
      <c r="F2112" s="611"/>
      <c r="G2112" s="611"/>
      <c r="H2112" s="336" t="s">
        <v>1785</v>
      </c>
      <c r="I2112" s="337" t="s">
        <v>3381</v>
      </c>
      <c r="J2112" s="86" t="s">
        <v>1876</v>
      </c>
      <c r="K2112" s="337" t="s">
        <v>3102</v>
      </c>
      <c r="L2112" s="337" t="s">
        <v>702</v>
      </c>
      <c r="M2112" s="372"/>
      <c r="N2112" s="674" t="s">
        <v>3409</v>
      </c>
      <c r="O2112" s="336"/>
      <c r="P2112" s="336"/>
      <c r="Q2112" s="336"/>
      <c r="R2112" s="337"/>
      <c r="S2112" s="336"/>
    </row>
    <row r="2113" spans="1:19" ht="48" hidden="1" customHeight="1" x14ac:dyDescent="0.25">
      <c r="A2113" s="427" t="s">
        <v>3385</v>
      </c>
      <c r="B2113" s="166" t="s">
        <v>3102</v>
      </c>
      <c r="C2113" s="427"/>
      <c r="D2113" s="611"/>
      <c r="E2113" s="611"/>
      <c r="F2113" s="611"/>
      <c r="G2113" s="611"/>
      <c r="H2113" s="336" t="s">
        <v>1785</v>
      </c>
      <c r="I2113" s="337" t="s">
        <v>3381</v>
      </c>
      <c r="J2113" s="86" t="s">
        <v>2664</v>
      </c>
      <c r="K2113" s="337" t="s">
        <v>3102</v>
      </c>
      <c r="L2113" s="337" t="s">
        <v>712</v>
      </c>
      <c r="M2113" s="372"/>
      <c r="N2113" s="675" t="s">
        <v>3410</v>
      </c>
      <c r="O2113" s="336"/>
      <c r="P2113" s="336"/>
      <c r="Q2113" s="336"/>
      <c r="R2113" s="337"/>
      <c r="S2113" s="336"/>
    </row>
    <row r="2114" spans="1:19" ht="48" hidden="1" customHeight="1" x14ac:dyDescent="0.25">
      <c r="A2114" s="427" t="s">
        <v>3411</v>
      </c>
      <c r="B2114" s="166" t="s">
        <v>3102</v>
      </c>
      <c r="C2114" s="427"/>
      <c r="D2114" s="611"/>
      <c r="E2114" s="611"/>
      <c r="F2114" s="611"/>
      <c r="G2114" s="611"/>
      <c r="H2114" s="336" t="s">
        <v>1785</v>
      </c>
      <c r="I2114" s="337" t="s">
        <v>3381</v>
      </c>
      <c r="J2114" s="86" t="s">
        <v>1876</v>
      </c>
      <c r="K2114" s="337" t="s">
        <v>3102</v>
      </c>
      <c r="L2114" s="337" t="s">
        <v>704</v>
      </c>
      <c r="M2114" s="372"/>
      <c r="N2114" s="674" t="s">
        <v>3409</v>
      </c>
      <c r="O2114" s="336"/>
      <c r="P2114" s="336"/>
      <c r="Q2114" s="336"/>
      <c r="R2114" s="337"/>
      <c r="S2114" s="336"/>
    </row>
    <row r="2115" spans="1:19" ht="48" hidden="1" customHeight="1" x14ac:dyDescent="0.25">
      <c r="A2115" s="427" t="s">
        <v>3388</v>
      </c>
      <c r="B2115" s="166" t="s">
        <v>3102</v>
      </c>
      <c r="C2115" s="427"/>
      <c r="D2115" s="611"/>
      <c r="E2115" s="611"/>
      <c r="F2115" s="611"/>
      <c r="G2115" s="611"/>
      <c r="H2115" s="336" t="s">
        <v>1785</v>
      </c>
      <c r="I2115" s="337" t="s">
        <v>3381</v>
      </c>
      <c r="J2115" s="86" t="s">
        <v>2664</v>
      </c>
      <c r="K2115" s="337" t="s">
        <v>3102</v>
      </c>
      <c r="L2115" s="337" t="s">
        <v>714</v>
      </c>
      <c r="M2115" s="372"/>
      <c r="N2115" s="675" t="s">
        <v>3410</v>
      </c>
      <c r="O2115" s="336"/>
      <c r="P2115" s="336"/>
      <c r="Q2115" s="336"/>
      <c r="R2115" s="337"/>
      <c r="S2115" s="336"/>
    </row>
    <row r="2116" spans="1:19" ht="48" hidden="1" customHeight="1" x14ac:dyDescent="0.25">
      <c r="A2116" s="427" t="s">
        <v>3412</v>
      </c>
      <c r="B2116" s="166" t="s">
        <v>3102</v>
      </c>
      <c r="C2116" s="427"/>
      <c r="D2116" s="611"/>
      <c r="E2116" s="611"/>
      <c r="F2116" s="611"/>
      <c r="G2116" s="611"/>
      <c r="H2116" s="336" t="s">
        <v>1785</v>
      </c>
      <c r="I2116" s="337" t="s">
        <v>3381</v>
      </c>
      <c r="J2116" s="86" t="s">
        <v>1876</v>
      </c>
      <c r="K2116" s="337" t="s">
        <v>3102</v>
      </c>
      <c r="L2116" s="337" t="s">
        <v>706</v>
      </c>
      <c r="M2116" s="372"/>
      <c r="N2116" s="674" t="s">
        <v>3409</v>
      </c>
      <c r="O2116" s="336"/>
      <c r="P2116" s="336"/>
      <c r="Q2116" s="336"/>
      <c r="R2116" s="337"/>
      <c r="S2116" s="336"/>
    </row>
    <row r="2117" spans="1:19" ht="48" hidden="1" customHeight="1" x14ac:dyDescent="0.25">
      <c r="A2117" s="427" t="s">
        <v>3390</v>
      </c>
      <c r="B2117" s="166" t="s">
        <v>3102</v>
      </c>
      <c r="C2117" s="427"/>
      <c r="D2117" s="611"/>
      <c r="E2117" s="611"/>
      <c r="F2117" s="611"/>
      <c r="G2117" s="611"/>
      <c r="H2117" s="336" t="s">
        <v>1785</v>
      </c>
      <c r="I2117" s="337" t="s">
        <v>3381</v>
      </c>
      <c r="J2117" s="86" t="s">
        <v>2664</v>
      </c>
      <c r="K2117" s="337" t="s">
        <v>3102</v>
      </c>
      <c r="L2117" s="337" t="s">
        <v>716</v>
      </c>
      <c r="M2117" s="372"/>
      <c r="N2117" s="675" t="s">
        <v>3410</v>
      </c>
      <c r="O2117" s="336"/>
      <c r="P2117" s="336"/>
      <c r="Q2117" s="336"/>
      <c r="R2117" s="337"/>
      <c r="S2117" s="336"/>
    </row>
    <row r="2118" spans="1:19" ht="48" hidden="1" customHeight="1" x14ac:dyDescent="0.25">
      <c r="A2118" s="427" t="s">
        <v>3413</v>
      </c>
      <c r="B2118" s="166" t="s">
        <v>3102</v>
      </c>
      <c r="C2118" s="427"/>
      <c r="D2118" s="611"/>
      <c r="E2118" s="611"/>
      <c r="F2118" s="611"/>
      <c r="G2118" s="611"/>
      <c r="H2118" s="336" t="s">
        <v>1785</v>
      </c>
      <c r="I2118" s="337" t="s">
        <v>3381</v>
      </c>
      <c r="J2118" s="86" t="s">
        <v>1876</v>
      </c>
      <c r="K2118" s="337" t="s">
        <v>3102</v>
      </c>
      <c r="L2118" s="337" t="s">
        <v>708</v>
      </c>
      <c r="M2118" s="372"/>
      <c r="N2118" s="674" t="s">
        <v>3409</v>
      </c>
      <c r="O2118" s="336"/>
      <c r="P2118" s="336"/>
      <c r="Q2118" s="336"/>
      <c r="R2118" s="337"/>
      <c r="S2118" s="336"/>
    </row>
    <row r="2119" spans="1:19" ht="48" hidden="1" customHeight="1" x14ac:dyDescent="0.25">
      <c r="A2119" s="427" t="s">
        <v>3392</v>
      </c>
      <c r="B2119" s="166" t="s">
        <v>3102</v>
      </c>
      <c r="C2119" s="427"/>
      <c r="D2119" s="611"/>
      <c r="E2119" s="611"/>
      <c r="F2119" s="611"/>
      <c r="G2119" s="611"/>
      <c r="H2119" s="336" t="s">
        <v>1785</v>
      </c>
      <c r="I2119" s="337" t="s">
        <v>3381</v>
      </c>
      <c r="J2119" s="86" t="s">
        <v>2664</v>
      </c>
      <c r="K2119" s="337" t="s">
        <v>3102</v>
      </c>
      <c r="L2119" s="337" t="s">
        <v>718</v>
      </c>
      <c r="M2119" s="372"/>
      <c r="N2119" s="675" t="s">
        <v>3410</v>
      </c>
      <c r="O2119" s="336"/>
      <c r="P2119" s="336"/>
      <c r="Q2119" s="336"/>
      <c r="R2119" s="337"/>
      <c r="S2119" s="336"/>
    </row>
    <row r="2120" spans="1:19" ht="48" hidden="1" customHeight="1" x14ac:dyDescent="0.25">
      <c r="A2120" s="631" t="s">
        <v>3414</v>
      </c>
      <c r="B2120" s="166" t="s">
        <v>3102</v>
      </c>
      <c r="C2120" s="631"/>
      <c r="D2120" s="632"/>
      <c r="E2120" s="632"/>
      <c r="F2120" s="632"/>
      <c r="G2120" s="632"/>
      <c r="H2120" s="327"/>
      <c r="I2120" s="284" t="s">
        <v>3381</v>
      </c>
      <c r="J2120" s="435"/>
      <c r="K2120" s="61" t="s">
        <v>1665</v>
      </c>
      <c r="L2120" s="61" t="s">
        <v>1665</v>
      </c>
      <c r="M2120" s="372"/>
      <c r="N2120" s="284"/>
      <c r="O2120" s="327"/>
      <c r="P2120" s="327"/>
      <c r="Q2120" s="327"/>
      <c r="R2120" s="284"/>
      <c r="S2120" s="327"/>
    </row>
    <row r="2121" spans="1:19" ht="48" hidden="1" customHeight="1" x14ac:dyDescent="0.25">
      <c r="A2121" s="617" t="s">
        <v>3415</v>
      </c>
      <c r="B2121" s="166" t="s">
        <v>3102</v>
      </c>
      <c r="C2121" s="617"/>
      <c r="D2121" s="618"/>
      <c r="E2121" s="618"/>
      <c r="F2121" s="618"/>
      <c r="G2121" s="618"/>
      <c r="H2121" s="336" t="s">
        <v>1785</v>
      </c>
      <c r="I2121" s="337" t="s">
        <v>3381</v>
      </c>
      <c r="J2121" s="630" t="s">
        <v>1744</v>
      </c>
      <c r="K2121" s="337" t="s">
        <v>3102</v>
      </c>
      <c r="L2121" s="337" t="s">
        <v>3416</v>
      </c>
      <c r="M2121" s="372"/>
      <c r="N2121" s="337"/>
      <c r="O2121" s="336"/>
      <c r="P2121" s="336"/>
      <c r="Q2121" s="336"/>
      <c r="R2121" s="337"/>
      <c r="S2121" s="336"/>
    </row>
    <row r="2122" spans="1:19" ht="48" hidden="1" customHeight="1" x14ac:dyDescent="0.25">
      <c r="A2122" s="617" t="s">
        <v>2703</v>
      </c>
      <c r="B2122" s="166" t="s">
        <v>3102</v>
      </c>
      <c r="C2122" s="617"/>
      <c r="D2122" s="618"/>
      <c r="E2122" s="618"/>
      <c r="F2122" s="618"/>
      <c r="G2122" s="618"/>
      <c r="H2122" s="336" t="s">
        <v>1785</v>
      </c>
      <c r="I2122" s="337" t="s">
        <v>3381</v>
      </c>
      <c r="J2122" s="630" t="s">
        <v>1744</v>
      </c>
      <c r="K2122" s="337" t="s">
        <v>3102</v>
      </c>
      <c r="L2122" s="337" t="s">
        <v>3417</v>
      </c>
      <c r="M2122" s="372"/>
      <c r="N2122" s="337"/>
      <c r="O2122" s="336"/>
      <c r="P2122" s="336"/>
      <c r="Q2122" s="336"/>
      <c r="R2122" s="337"/>
      <c r="S2122" s="336"/>
    </row>
    <row r="2123" spans="1:19" ht="48" hidden="1" customHeight="1" x14ac:dyDescent="0.25">
      <c r="A2123" s="617" t="s">
        <v>3418</v>
      </c>
      <c r="B2123" s="166" t="s">
        <v>3102</v>
      </c>
      <c r="C2123" s="617"/>
      <c r="D2123" s="618"/>
      <c r="E2123" s="618"/>
      <c r="F2123" s="618"/>
      <c r="G2123" s="618"/>
      <c r="H2123" s="336" t="s">
        <v>1785</v>
      </c>
      <c r="I2123" s="337" t="s">
        <v>3381</v>
      </c>
      <c r="J2123" s="630" t="s">
        <v>1744</v>
      </c>
      <c r="K2123" s="337" t="s">
        <v>3102</v>
      </c>
      <c r="L2123" s="337" t="s">
        <v>3419</v>
      </c>
      <c r="M2123" s="372"/>
      <c r="N2123" s="337"/>
      <c r="O2123" s="336"/>
      <c r="P2123" s="336"/>
      <c r="Q2123" s="336"/>
      <c r="R2123" s="337"/>
      <c r="S2123" s="336"/>
    </row>
    <row r="2124" spans="1:19" ht="48" hidden="1" customHeight="1" x14ac:dyDescent="0.25">
      <c r="A2124" s="617" t="s">
        <v>3420</v>
      </c>
      <c r="B2124" s="166" t="s">
        <v>3102</v>
      </c>
      <c r="C2124" s="617"/>
      <c r="D2124" s="618"/>
      <c r="E2124" s="618"/>
      <c r="F2124" s="618"/>
      <c r="G2124" s="618"/>
      <c r="H2124" s="336" t="s">
        <v>1785</v>
      </c>
      <c r="I2124" s="337" t="s">
        <v>3381</v>
      </c>
      <c r="J2124" s="630" t="s">
        <v>1744</v>
      </c>
      <c r="K2124" s="337" t="s">
        <v>3102</v>
      </c>
      <c r="L2124" s="337" t="s">
        <v>3421</v>
      </c>
      <c r="M2124" s="372"/>
      <c r="N2124" s="337"/>
      <c r="O2124" s="336"/>
      <c r="P2124" s="336"/>
      <c r="Q2124" s="336"/>
      <c r="R2124" s="337"/>
      <c r="S2124" s="336"/>
    </row>
    <row r="2125" spans="1:19" ht="48" hidden="1" customHeight="1" x14ac:dyDescent="0.25">
      <c r="A2125" s="617" t="s">
        <v>2707</v>
      </c>
      <c r="B2125" s="166" t="s">
        <v>3102</v>
      </c>
      <c r="C2125" s="617"/>
      <c r="D2125" s="618"/>
      <c r="E2125" s="618"/>
      <c r="F2125" s="618"/>
      <c r="G2125" s="618"/>
      <c r="H2125" s="336" t="s">
        <v>1785</v>
      </c>
      <c r="I2125" s="337" t="s">
        <v>3381</v>
      </c>
      <c r="J2125" s="630" t="s">
        <v>1744</v>
      </c>
      <c r="K2125" s="337" t="s">
        <v>3102</v>
      </c>
      <c r="L2125" s="337" t="s">
        <v>3422</v>
      </c>
      <c r="M2125" s="372"/>
      <c r="N2125" s="337"/>
      <c r="O2125" s="336"/>
      <c r="P2125" s="336"/>
      <c r="Q2125" s="336"/>
      <c r="R2125" s="337"/>
      <c r="S2125" s="336"/>
    </row>
    <row r="2126" spans="1:19" ht="48" hidden="1" customHeight="1" x14ac:dyDescent="0.25">
      <c r="A2126" s="617" t="s">
        <v>2708</v>
      </c>
      <c r="B2126" s="166" t="s">
        <v>3102</v>
      </c>
      <c r="C2126" s="617"/>
      <c r="D2126" s="618"/>
      <c r="E2126" s="618"/>
      <c r="F2126" s="618"/>
      <c r="G2126" s="618"/>
      <c r="H2126" s="336" t="s">
        <v>1785</v>
      </c>
      <c r="I2126" s="337" t="s">
        <v>3381</v>
      </c>
      <c r="J2126" s="630" t="s">
        <v>1744</v>
      </c>
      <c r="K2126" s="337" t="s">
        <v>3102</v>
      </c>
      <c r="L2126" s="337" t="s">
        <v>3423</v>
      </c>
      <c r="M2126" s="372"/>
      <c r="N2126" s="337"/>
      <c r="O2126" s="336"/>
      <c r="P2126" s="336"/>
      <c r="Q2126" s="336"/>
      <c r="R2126" s="337"/>
      <c r="S2126" s="336"/>
    </row>
    <row r="2127" spans="1:19" ht="48" customHeight="1" x14ac:dyDescent="0.25">
      <c r="A2127" s="76" t="s">
        <v>3424</v>
      </c>
      <c r="B2127" s="166" t="s">
        <v>3525</v>
      </c>
      <c r="C2127" s="76"/>
      <c r="D2127" s="76"/>
      <c r="E2127" s="76"/>
      <c r="F2127" s="76"/>
      <c r="G2127" s="76"/>
      <c r="H2127" s="327"/>
      <c r="I2127" s="284" t="s">
        <v>3424</v>
      </c>
      <c r="J2127" s="328"/>
      <c r="K2127" s="61" t="s">
        <v>1665</v>
      </c>
      <c r="L2127" s="61" t="s">
        <v>1665</v>
      </c>
      <c r="M2127" s="284"/>
      <c r="N2127" s="284"/>
      <c r="O2127" s="327"/>
      <c r="P2127" s="327"/>
      <c r="Q2127" s="327"/>
      <c r="R2127" s="284"/>
      <c r="S2127" s="327"/>
    </row>
    <row r="2128" spans="1:19" ht="48" customHeight="1" x14ac:dyDescent="0.25">
      <c r="A2128" s="447" t="s">
        <v>1773</v>
      </c>
      <c r="B2128" s="166" t="s">
        <v>3525</v>
      </c>
      <c r="C2128" s="447"/>
      <c r="D2128" s="447"/>
      <c r="E2128" s="447"/>
      <c r="F2128" s="447"/>
      <c r="G2128" s="447"/>
      <c r="H2128" s="327"/>
      <c r="I2128" s="284" t="s">
        <v>3424</v>
      </c>
      <c r="J2128" s="328"/>
      <c r="K2128" s="61" t="s">
        <v>1665</v>
      </c>
      <c r="L2128" s="61" t="s">
        <v>1665</v>
      </c>
      <c r="M2128" s="284"/>
      <c r="N2128" s="284"/>
      <c r="O2128" s="327"/>
      <c r="P2128" s="327"/>
      <c r="Q2128" s="327"/>
      <c r="R2128" s="284"/>
      <c r="S2128" s="327"/>
    </row>
    <row r="2129" spans="1:19" ht="48" customHeight="1" x14ac:dyDescent="0.25">
      <c r="A2129" s="617" t="s">
        <v>1774</v>
      </c>
      <c r="B2129" s="166" t="s">
        <v>3525</v>
      </c>
      <c r="C2129" s="107" t="s">
        <v>3913</v>
      </c>
      <c r="D2129" s="618"/>
      <c r="E2129" s="618"/>
      <c r="F2129" s="618"/>
      <c r="G2129" s="618"/>
      <c r="H2129" s="336" t="s">
        <v>1785</v>
      </c>
      <c r="I2129" s="337" t="s">
        <v>3424</v>
      </c>
      <c r="J2129" s="338" t="s">
        <v>1753</v>
      </c>
      <c r="K2129" s="337" t="s">
        <v>3160</v>
      </c>
      <c r="L2129" s="609" t="s">
        <v>819</v>
      </c>
      <c r="M2129" s="372"/>
      <c r="N2129" s="337" t="s">
        <v>1927</v>
      </c>
      <c r="O2129" s="336" t="s">
        <v>1667</v>
      </c>
      <c r="P2129" s="336" t="s">
        <v>1680</v>
      </c>
      <c r="Q2129" s="336" t="s">
        <v>1677</v>
      </c>
      <c r="R2129" s="337"/>
      <c r="S2129" s="336"/>
    </row>
    <row r="2130" spans="1:19" ht="48" customHeight="1" x14ac:dyDescent="0.25">
      <c r="A2130" s="107" t="s">
        <v>1780</v>
      </c>
      <c r="B2130" s="166" t="s">
        <v>3525</v>
      </c>
      <c r="C2130" s="107"/>
      <c r="D2130" s="619"/>
      <c r="E2130" s="619"/>
      <c r="F2130" s="619"/>
      <c r="G2130" s="619"/>
      <c r="H2130" s="336" t="s">
        <v>1785</v>
      </c>
      <c r="I2130" s="337" t="s">
        <v>3424</v>
      </c>
      <c r="J2130" s="338" t="s">
        <v>1757</v>
      </c>
      <c r="K2130" s="337" t="s">
        <v>3160</v>
      </c>
      <c r="L2130" s="609" t="s">
        <v>813</v>
      </c>
      <c r="M2130" s="372"/>
      <c r="N2130" s="337" t="s">
        <v>1782</v>
      </c>
      <c r="O2130" s="336" t="s">
        <v>1689</v>
      </c>
      <c r="P2130" s="336" t="s">
        <v>1680</v>
      </c>
      <c r="Q2130" s="336" t="s">
        <v>1671</v>
      </c>
      <c r="R2130" s="337"/>
      <c r="S2130" s="336"/>
    </row>
    <row r="2131" spans="1:19" ht="48" customHeight="1" x14ac:dyDescent="0.25">
      <c r="A2131" s="450" t="s">
        <v>2659</v>
      </c>
      <c r="B2131" s="166" t="s">
        <v>3525</v>
      </c>
      <c r="C2131" s="450"/>
      <c r="D2131" s="451"/>
      <c r="E2131" s="451"/>
      <c r="F2131" s="451"/>
      <c r="G2131" s="451"/>
      <c r="H2131" s="327"/>
      <c r="I2131" s="284" t="s">
        <v>3424</v>
      </c>
      <c r="J2131" s="655"/>
      <c r="K2131" s="61" t="s">
        <v>1665</v>
      </c>
      <c r="L2131" s="61" t="s">
        <v>1665</v>
      </c>
      <c r="M2131" s="372"/>
      <c r="N2131" s="284" t="s">
        <v>2578</v>
      </c>
      <c r="O2131" s="327"/>
      <c r="P2131" s="327"/>
      <c r="Q2131" s="327"/>
      <c r="R2131" s="284"/>
      <c r="S2131" s="327"/>
    </row>
    <row r="2132" spans="1:19" ht="48" customHeight="1" x14ac:dyDescent="0.25">
      <c r="A2132" s="427" t="s">
        <v>2659</v>
      </c>
      <c r="B2132" s="166" t="s">
        <v>3525</v>
      </c>
      <c r="C2132" s="427"/>
      <c r="D2132" s="611"/>
      <c r="E2132" s="611"/>
      <c r="F2132" s="611"/>
      <c r="G2132" s="611"/>
      <c r="H2132" s="336" t="s">
        <v>1785</v>
      </c>
      <c r="I2132" s="337" t="s">
        <v>3424</v>
      </c>
      <c r="J2132" s="86" t="s">
        <v>2660</v>
      </c>
      <c r="K2132" s="337" t="s">
        <v>3160</v>
      </c>
      <c r="L2132" s="337" t="s">
        <v>620</v>
      </c>
      <c r="M2132" s="372"/>
      <c r="N2132" s="337" t="s">
        <v>2578</v>
      </c>
      <c r="O2132" s="336"/>
      <c r="P2132" s="336"/>
      <c r="Q2132" s="336"/>
      <c r="R2132" s="337"/>
      <c r="S2132" s="336"/>
    </row>
    <row r="2133" spans="1:19" ht="48" customHeight="1" x14ac:dyDescent="0.25">
      <c r="A2133" s="450" t="s">
        <v>2662</v>
      </c>
      <c r="B2133" s="166" t="s">
        <v>3525</v>
      </c>
      <c r="C2133" s="450"/>
      <c r="D2133" s="451"/>
      <c r="E2133" s="451"/>
      <c r="F2133" s="451"/>
      <c r="G2133" s="451"/>
      <c r="H2133" s="327"/>
      <c r="I2133" s="284" t="s">
        <v>3424</v>
      </c>
      <c r="J2133" s="446"/>
      <c r="K2133" s="61" t="s">
        <v>1665</v>
      </c>
      <c r="L2133" s="61" t="s">
        <v>1665</v>
      </c>
      <c r="M2133" s="372"/>
      <c r="N2133" s="284" t="s">
        <v>2284</v>
      </c>
      <c r="O2133" s="327"/>
      <c r="P2133" s="327"/>
      <c r="Q2133" s="327"/>
      <c r="R2133" s="284"/>
      <c r="S2133" s="327"/>
    </row>
    <row r="2134" spans="1:19" ht="48" customHeight="1" x14ac:dyDescent="0.25">
      <c r="A2134" s="427" t="s">
        <v>3382</v>
      </c>
      <c r="B2134" s="166" t="s">
        <v>3525</v>
      </c>
      <c r="C2134" s="427"/>
      <c r="D2134" s="611"/>
      <c r="E2134" s="611"/>
      <c r="F2134" s="611"/>
      <c r="G2134" s="611"/>
      <c r="H2134" s="336" t="s">
        <v>1785</v>
      </c>
      <c r="I2134" s="337" t="s">
        <v>3424</v>
      </c>
      <c r="J2134" s="656" t="s">
        <v>2368</v>
      </c>
      <c r="K2134" s="337" t="s">
        <v>3160</v>
      </c>
      <c r="L2134" s="337" t="s">
        <v>823</v>
      </c>
      <c r="M2134" s="372"/>
      <c r="N2134" s="458" t="s">
        <v>2663</v>
      </c>
      <c r="O2134" s="464" t="s">
        <v>1716</v>
      </c>
      <c r="P2134" s="464" t="s">
        <v>1828</v>
      </c>
      <c r="Q2134" s="464" t="s">
        <v>1677</v>
      </c>
      <c r="R2134" s="337"/>
      <c r="S2134" s="336"/>
    </row>
    <row r="2135" spans="1:19" ht="48" customHeight="1" x14ac:dyDescent="0.25">
      <c r="A2135" s="427" t="s">
        <v>3383</v>
      </c>
      <c r="B2135" s="166" t="s">
        <v>3525</v>
      </c>
      <c r="C2135" s="427"/>
      <c r="D2135" s="611"/>
      <c r="E2135" s="611"/>
      <c r="F2135" s="611"/>
      <c r="G2135" s="611"/>
      <c r="H2135" s="336" t="s">
        <v>1785</v>
      </c>
      <c r="I2135" s="337" t="s">
        <v>3424</v>
      </c>
      <c r="J2135" s="657" t="s">
        <v>2368</v>
      </c>
      <c r="K2135" s="337" t="s">
        <v>3160</v>
      </c>
      <c r="L2135" s="337" t="s">
        <v>833</v>
      </c>
      <c r="M2135" s="372"/>
      <c r="N2135" s="676" t="s">
        <v>3384</v>
      </c>
      <c r="O2135" s="464" t="s">
        <v>1667</v>
      </c>
      <c r="P2135" s="464" t="s">
        <v>1828</v>
      </c>
      <c r="Q2135" s="464"/>
      <c r="R2135" s="337"/>
      <c r="S2135" s="336"/>
    </row>
    <row r="2136" spans="1:19" ht="48" customHeight="1" x14ac:dyDescent="0.25">
      <c r="A2136" s="427" t="s">
        <v>3385</v>
      </c>
      <c r="B2136" s="166" t="s">
        <v>3525</v>
      </c>
      <c r="C2136" s="427"/>
      <c r="D2136" s="611"/>
      <c r="E2136" s="611"/>
      <c r="F2136" s="611"/>
      <c r="G2136" s="611"/>
      <c r="H2136" s="336" t="s">
        <v>1785</v>
      </c>
      <c r="I2136" s="337" t="s">
        <v>3424</v>
      </c>
      <c r="J2136" s="86" t="s">
        <v>2664</v>
      </c>
      <c r="K2136" s="337" t="s">
        <v>3160</v>
      </c>
      <c r="L2136" s="337" t="s">
        <v>825</v>
      </c>
      <c r="M2136" s="372"/>
      <c r="N2136" s="677" t="s">
        <v>3386</v>
      </c>
      <c r="O2136" s="464" t="s">
        <v>1667</v>
      </c>
      <c r="P2136" s="464" t="s">
        <v>1828</v>
      </c>
      <c r="Q2136" s="464" t="s">
        <v>1677</v>
      </c>
      <c r="R2136" s="337"/>
      <c r="S2136" s="336"/>
    </row>
    <row r="2137" spans="1:19" ht="48" customHeight="1" x14ac:dyDescent="0.25">
      <c r="A2137" s="427" t="s">
        <v>3387</v>
      </c>
      <c r="B2137" s="166" t="s">
        <v>3525</v>
      </c>
      <c r="C2137" s="427"/>
      <c r="D2137" s="611"/>
      <c r="E2137" s="611"/>
      <c r="F2137" s="611"/>
      <c r="G2137" s="611"/>
      <c r="H2137" s="336" t="s">
        <v>1785</v>
      </c>
      <c r="I2137" s="337" t="s">
        <v>3424</v>
      </c>
      <c r="J2137" s="660" t="s">
        <v>2368</v>
      </c>
      <c r="K2137" s="337" t="s">
        <v>3160</v>
      </c>
      <c r="L2137" s="337" t="s">
        <v>835</v>
      </c>
      <c r="M2137" s="372"/>
      <c r="N2137" s="676" t="s">
        <v>3384</v>
      </c>
      <c r="O2137" s="464" t="s">
        <v>1716</v>
      </c>
      <c r="P2137" s="464" t="s">
        <v>1828</v>
      </c>
      <c r="Q2137" s="464" t="s">
        <v>1677</v>
      </c>
      <c r="R2137" s="337"/>
      <c r="S2137" s="336"/>
    </row>
    <row r="2138" spans="1:19" ht="48" customHeight="1" x14ac:dyDescent="0.25">
      <c r="A2138" s="427" t="s">
        <v>3388</v>
      </c>
      <c r="B2138" s="166" t="s">
        <v>3525</v>
      </c>
      <c r="C2138" s="427"/>
      <c r="D2138" s="611"/>
      <c r="E2138" s="611"/>
      <c r="F2138" s="611"/>
      <c r="G2138" s="611"/>
      <c r="H2138" s="336" t="s">
        <v>1785</v>
      </c>
      <c r="I2138" s="337" t="s">
        <v>3424</v>
      </c>
      <c r="J2138" s="86" t="s">
        <v>2664</v>
      </c>
      <c r="K2138" s="337" t="s">
        <v>3160</v>
      </c>
      <c r="L2138" s="337" t="s">
        <v>827</v>
      </c>
      <c r="M2138" s="372"/>
      <c r="N2138" s="677" t="s">
        <v>3386</v>
      </c>
      <c r="O2138" s="464" t="s">
        <v>1667</v>
      </c>
      <c r="P2138" s="464" t="s">
        <v>1828</v>
      </c>
      <c r="Q2138" s="464" t="s">
        <v>1677</v>
      </c>
      <c r="R2138" s="337"/>
      <c r="S2138" s="336"/>
    </row>
    <row r="2139" spans="1:19" ht="48" customHeight="1" x14ac:dyDescent="0.25">
      <c r="A2139" s="427" t="s">
        <v>3389</v>
      </c>
      <c r="B2139" s="166" t="s">
        <v>3525</v>
      </c>
      <c r="C2139" s="427"/>
      <c r="D2139" s="611"/>
      <c r="E2139" s="611"/>
      <c r="F2139" s="611"/>
      <c r="G2139" s="611"/>
      <c r="H2139" s="336" t="s">
        <v>1785</v>
      </c>
      <c r="I2139" s="337" t="s">
        <v>3424</v>
      </c>
      <c r="J2139" s="661" t="s">
        <v>2368</v>
      </c>
      <c r="K2139" s="337" t="s">
        <v>3160</v>
      </c>
      <c r="L2139" s="337" t="s">
        <v>837</v>
      </c>
      <c r="M2139" s="372"/>
      <c r="N2139" s="676" t="s">
        <v>3384</v>
      </c>
      <c r="O2139" s="464" t="s">
        <v>1667</v>
      </c>
      <c r="P2139" s="464" t="s">
        <v>1828</v>
      </c>
      <c r="Q2139" s="464" t="s">
        <v>1677</v>
      </c>
      <c r="R2139" s="337"/>
      <c r="S2139" s="336"/>
    </row>
    <row r="2140" spans="1:19" ht="48" customHeight="1" x14ac:dyDescent="0.25">
      <c r="A2140" s="427" t="s">
        <v>3390</v>
      </c>
      <c r="B2140" s="166" t="s">
        <v>3525</v>
      </c>
      <c r="C2140" s="427"/>
      <c r="D2140" s="611"/>
      <c r="E2140" s="611"/>
      <c r="F2140" s="611"/>
      <c r="G2140" s="611"/>
      <c r="H2140" s="336" t="s">
        <v>1785</v>
      </c>
      <c r="I2140" s="337" t="s">
        <v>3424</v>
      </c>
      <c r="J2140" s="86" t="s">
        <v>2664</v>
      </c>
      <c r="K2140" s="337" t="s">
        <v>3160</v>
      </c>
      <c r="L2140" s="337" t="s">
        <v>829</v>
      </c>
      <c r="M2140" s="372"/>
      <c r="N2140" s="677" t="s">
        <v>3386</v>
      </c>
      <c r="O2140" s="464" t="s">
        <v>1716</v>
      </c>
      <c r="P2140" s="464" t="s">
        <v>1828</v>
      </c>
      <c r="Q2140" s="464" t="s">
        <v>1677</v>
      </c>
      <c r="R2140" s="337"/>
      <c r="S2140" s="336"/>
    </row>
    <row r="2141" spans="1:19" ht="48" customHeight="1" x14ac:dyDescent="0.25">
      <c r="A2141" s="427" t="s">
        <v>3391</v>
      </c>
      <c r="B2141" s="166" t="s">
        <v>3525</v>
      </c>
      <c r="C2141" s="427"/>
      <c r="D2141" s="611"/>
      <c r="E2141" s="611"/>
      <c r="F2141" s="611"/>
      <c r="G2141" s="611"/>
      <c r="H2141" s="336" t="s">
        <v>1785</v>
      </c>
      <c r="I2141" s="337" t="s">
        <v>3424</v>
      </c>
      <c r="J2141" s="662" t="s">
        <v>2368</v>
      </c>
      <c r="K2141" s="337" t="s">
        <v>3160</v>
      </c>
      <c r="L2141" s="337" t="s">
        <v>831</v>
      </c>
      <c r="M2141" s="372"/>
      <c r="N2141" s="676" t="s">
        <v>3384</v>
      </c>
      <c r="O2141" s="464" t="s">
        <v>1667</v>
      </c>
      <c r="P2141" s="464" t="s">
        <v>1828</v>
      </c>
      <c r="Q2141" s="464" t="s">
        <v>1677</v>
      </c>
      <c r="R2141" s="337"/>
      <c r="S2141" s="336"/>
    </row>
    <row r="2142" spans="1:19" ht="48" customHeight="1" x14ac:dyDescent="0.25">
      <c r="A2142" s="427" t="s">
        <v>3392</v>
      </c>
      <c r="B2142" s="166" t="s">
        <v>3525</v>
      </c>
      <c r="C2142" s="427"/>
      <c r="D2142" s="611"/>
      <c r="E2142" s="611"/>
      <c r="F2142" s="611"/>
      <c r="G2142" s="611"/>
      <c r="H2142" s="336" t="s">
        <v>1785</v>
      </c>
      <c r="I2142" s="337" t="s">
        <v>3424</v>
      </c>
      <c r="J2142" s="86" t="s">
        <v>2664</v>
      </c>
      <c r="K2142" s="337" t="s">
        <v>3160</v>
      </c>
      <c r="L2142" s="337" t="s">
        <v>839</v>
      </c>
      <c r="M2142" s="372"/>
      <c r="N2142" s="677" t="s">
        <v>3386</v>
      </c>
      <c r="O2142" s="464" t="s">
        <v>1667</v>
      </c>
      <c r="P2142" s="464" t="s">
        <v>1828</v>
      </c>
      <c r="Q2142" s="464" t="s">
        <v>1677</v>
      </c>
      <c r="R2142" s="337"/>
      <c r="S2142" s="336"/>
    </row>
    <row r="2143" spans="1:19" ht="48" customHeight="1" x14ac:dyDescent="0.25">
      <c r="A2143" s="427" t="s">
        <v>2669</v>
      </c>
      <c r="B2143" s="166" t="s">
        <v>3525</v>
      </c>
      <c r="C2143" s="427"/>
      <c r="D2143" s="611"/>
      <c r="E2143" s="611"/>
      <c r="F2143" s="611"/>
      <c r="G2143" s="611"/>
      <c r="H2143" s="336" t="s">
        <v>1785</v>
      </c>
      <c r="I2143" s="337" t="s">
        <v>3424</v>
      </c>
      <c r="J2143" s="663" t="s">
        <v>2368</v>
      </c>
      <c r="K2143" s="337" t="s">
        <v>3160</v>
      </c>
      <c r="L2143" s="337" t="s">
        <v>722</v>
      </c>
      <c r="M2143" s="372"/>
      <c r="N2143" s="678" t="s">
        <v>2663</v>
      </c>
      <c r="O2143" s="464" t="s">
        <v>1716</v>
      </c>
      <c r="P2143" s="464" t="s">
        <v>1828</v>
      </c>
      <c r="Q2143" s="464" t="s">
        <v>1677</v>
      </c>
      <c r="R2143" s="337"/>
      <c r="S2143" s="336"/>
    </row>
    <row r="2144" spans="1:19" ht="48" customHeight="1" x14ac:dyDescent="0.25">
      <c r="A2144" s="427" t="s">
        <v>3393</v>
      </c>
      <c r="B2144" s="166" t="s">
        <v>3525</v>
      </c>
      <c r="C2144" s="427"/>
      <c r="D2144" s="611"/>
      <c r="E2144" s="611"/>
      <c r="F2144" s="611"/>
      <c r="G2144" s="611"/>
      <c r="H2144" s="336" t="s">
        <v>1785</v>
      </c>
      <c r="I2144" s="337" t="s">
        <v>3424</v>
      </c>
      <c r="J2144" s="665" t="s">
        <v>2368</v>
      </c>
      <c r="K2144" s="337" t="s">
        <v>3160</v>
      </c>
      <c r="L2144" s="337" t="s">
        <v>732</v>
      </c>
      <c r="M2144" s="372"/>
      <c r="N2144" s="679" t="s">
        <v>3394</v>
      </c>
      <c r="O2144" s="464" t="s">
        <v>1667</v>
      </c>
      <c r="P2144" s="464" t="s">
        <v>1828</v>
      </c>
      <c r="Q2144" s="464" t="s">
        <v>1677</v>
      </c>
      <c r="R2144" s="337"/>
      <c r="S2144" s="336"/>
    </row>
    <row r="2145" spans="1:19" ht="48" customHeight="1" x14ac:dyDescent="0.25">
      <c r="A2145" s="427" t="s">
        <v>3385</v>
      </c>
      <c r="B2145" s="166" t="s">
        <v>3525</v>
      </c>
      <c r="C2145" s="427"/>
      <c r="D2145" s="611"/>
      <c r="E2145" s="611"/>
      <c r="F2145" s="611"/>
      <c r="G2145" s="611"/>
      <c r="H2145" s="336" t="s">
        <v>1785</v>
      </c>
      <c r="I2145" s="337" t="s">
        <v>3424</v>
      </c>
      <c r="J2145" s="86" t="s">
        <v>2664</v>
      </c>
      <c r="K2145" s="337" t="s">
        <v>3160</v>
      </c>
      <c r="L2145" s="337" t="s">
        <v>724</v>
      </c>
      <c r="M2145" s="372"/>
      <c r="N2145" s="680" t="s">
        <v>3395</v>
      </c>
      <c r="O2145" s="464" t="s">
        <v>1667</v>
      </c>
      <c r="P2145" s="464" t="s">
        <v>1828</v>
      </c>
      <c r="Q2145" s="464" t="s">
        <v>1677</v>
      </c>
      <c r="R2145" s="337"/>
      <c r="S2145" s="336"/>
    </row>
    <row r="2146" spans="1:19" ht="48" customHeight="1" x14ac:dyDescent="0.25">
      <c r="A2146" s="427" t="s">
        <v>3396</v>
      </c>
      <c r="B2146" s="166" t="s">
        <v>3525</v>
      </c>
      <c r="C2146" s="427"/>
      <c r="D2146" s="611"/>
      <c r="E2146" s="611"/>
      <c r="F2146" s="611"/>
      <c r="G2146" s="611"/>
      <c r="H2146" s="336" t="s">
        <v>1785</v>
      </c>
      <c r="I2146" s="337" t="s">
        <v>3424</v>
      </c>
      <c r="J2146" s="668" t="s">
        <v>2368</v>
      </c>
      <c r="K2146" s="337" t="s">
        <v>3160</v>
      </c>
      <c r="L2146" s="337" t="s">
        <v>734</v>
      </c>
      <c r="M2146" s="372"/>
      <c r="N2146" s="679" t="s">
        <v>3394</v>
      </c>
      <c r="O2146" s="464" t="s">
        <v>1667</v>
      </c>
      <c r="P2146" s="464" t="s">
        <v>1828</v>
      </c>
      <c r="Q2146" s="464" t="s">
        <v>1677</v>
      </c>
      <c r="R2146" s="337"/>
      <c r="S2146" s="336"/>
    </row>
    <row r="2147" spans="1:19" ht="48" customHeight="1" x14ac:dyDescent="0.25">
      <c r="A2147" s="427" t="s">
        <v>3388</v>
      </c>
      <c r="B2147" s="166" t="s">
        <v>3525</v>
      </c>
      <c r="C2147" s="427"/>
      <c r="D2147" s="611"/>
      <c r="E2147" s="611"/>
      <c r="F2147" s="611"/>
      <c r="G2147" s="611"/>
      <c r="H2147" s="336" t="s">
        <v>1785</v>
      </c>
      <c r="I2147" s="337" t="s">
        <v>3424</v>
      </c>
      <c r="J2147" s="86" t="s">
        <v>2664</v>
      </c>
      <c r="K2147" s="337" t="s">
        <v>3160</v>
      </c>
      <c r="L2147" s="337" t="s">
        <v>726</v>
      </c>
      <c r="M2147" s="372"/>
      <c r="N2147" s="680" t="s">
        <v>3395</v>
      </c>
      <c r="O2147" s="464" t="s">
        <v>1667</v>
      </c>
      <c r="P2147" s="464" t="s">
        <v>1828</v>
      </c>
      <c r="Q2147" s="464" t="s">
        <v>1677</v>
      </c>
      <c r="R2147" s="337"/>
      <c r="S2147" s="336"/>
    </row>
    <row r="2148" spans="1:19" ht="48" customHeight="1" x14ac:dyDescent="0.25">
      <c r="A2148" s="427" t="s">
        <v>3397</v>
      </c>
      <c r="B2148" s="166" t="s">
        <v>3525</v>
      </c>
      <c r="C2148" s="427"/>
      <c r="D2148" s="611"/>
      <c r="E2148" s="611"/>
      <c r="F2148" s="611"/>
      <c r="G2148" s="611"/>
      <c r="H2148" s="336" t="s">
        <v>1785</v>
      </c>
      <c r="I2148" s="337" t="s">
        <v>3424</v>
      </c>
      <c r="J2148" s="669" t="s">
        <v>2368</v>
      </c>
      <c r="K2148" s="337" t="s">
        <v>3160</v>
      </c>
      <c r="L2148" s="337" t="s">
        <v>736</v>
      </c>
      <c r="M2148" s="372"/>
      <c r="N2148" s="679" t="s">
        <v>3394</v>
      </c>
      <c r="O2148" s="464" t="s">
        <v>1667</v>
      </c>
      <c r="P2148" s="464" t="s">
        <v>1828</v>
      </c>
      <c r="Q2148" s="464" t="s">
        <v>1677</v>
      </c>
      <c r="R2148" s="337"/>
      <c r="S2148" s="336"/>
    </row>
    <row r="2149" spans="1:19" ht="48" customHeight="1" x14ac:dyDescent="0.25">
      <c r="A2149" s="427" t="s">
        <v>3390</v>
      </c>
      <c r="B2149" s="166" t="s">
        <v>3525</v>
      </c>
      <c r="C2149" s="427"/>
      <c r="D2149" s="611"/>
      <c r="E2149" s="611"/>
      <c r="F2149" s="611"/>
      <c r="G2149" s="611"/>
      <c r="H2149" s="336" t="s">
        <v>1785</v>
      </c>
      <c r="I2149" s="337" t="s">
        <v>3424</v>
      </c>
      <c r="J2149" s="86" t="s">
        <v>2664</v>
      </c>
      <c r="K2149" s="337" t="s">
        <v>3160</v>
      </c>
      <c r="L2149" s="337" t="s">
        <v>728</v>
      </c>
      <c r="M2149" s="372"/>
      <c r="N2149" s="680" t="s">
        <v>3395</v>
      </c>
      <c r="O2149" s="464" t="s">
        <v>1667</v>
      </c>
      <c r="P2149" s="464" t="s">
        <v>1828</v>
      </c>
      <c r="Q2149" s="464" t="s">
        <v>1677</v>
      </c>
      <c r="R2149" s="337"/>
      <c r="S2149" s="336"/>
    </row>
    <row r="2150" spans="1:19" ht="48" customHeight="1" x14ac:dyDescent="0.25">
      <c r="A2150" s="427" t="s">
        <v>3398</v>
      </c>
      <c r="B2150" s="166" t="s">
        <v>3525</v>
      </c>
      <c r="C2150" s="427"/>
      <c r="D2150" s="611"/>
      <c r="E2150" s="611"/>
      <c r="F2150" s="611"/>
      <c r="G2150" s="611"/>
      <c r="H2150" s="336" t="s">
        <v>1785</v>
      </c>
      <c r="I2150" s="337" t="s">
        <v>3424</v>
      </c>
      <c r="J2150" s="669" t="s">
        <v>2368</v>
      </c>
      <c r="K2150" s="337" t="s">
        <v>3160</v>
      </c>
      <c r="L2150" s="337" t="s">
        <v>738</v>
      </c>
      <c r="M2150" s="372"/>
      <c r="N2150" s="679" t="s">
        <v>3394</v>
      </c>
      <c r="O2150" s="464" t="s">
        <v>1667</v>
      </c>
      <c r="P2150" s="464" t="s">
        <v>1828</v>
      </c>
      <c r="Q2150" s="464" t="s">
        <v>1677</v>
      </c>
      <c r="R2150" s="337"/>
      <c r="S2150" s="336"/>
    </row>
    <row r="2151" spans="1:19" ht="48" customHeight="1" x14ac:dyDescent="0.25">
      <c r="A2151" s="427" t="s">
        <v>3392</v>
      </c>
      <c r="B2151" s="166" t="s">
        <v>3525</v>
      </c>
      <c r="C2151" s="427"/>
      <c r="D2151" s="611"/>
      <c r="E2151" s="611"/>
      <c r="F2151" s="611"/>
      <c r="G2151" s="611"/>
      <c r="H2151" s="336" t="s">
        <v>1785</v>
      </c>
      <c r="I2151" s="337" t="s">
        <v>3424</v>
      </c>
      <c r="J2151" s="86" t="s">
        <v>2664</v>
      </c>
      <c r="K2151" s="337" t="s">
        <v>3160</v>
      </c>
      <c r="L2151" s="337" t="s">
        <v>730</v>
      </c>
      <c r="M2151" s="372"/>
      <c r="N2151" s="680" t="s">
        <v>3395</v>
      </c>
      <c r="O2151" s="464" t="s">
        <v>1667</v>
      </c>
      <c r="P2151" s="464" t="s">
        <v>1828</v>
      </c>
      <c r="Q2151" s="464" t="s">
        <v>1677</v>
      </c>
      <c r="R2151" s="337"/>
      <c r="S2151" s="336"/>
    </row>
    <row r="2152" spans="1:19" ht="48" customHeight="1" x14ac:dyDescent="0.25">
      <c r="A2152" s="450" t="s">
        <v>3399</v>
      </c>
      <c r="B2152" s="166" t="s">
        <v>3525</v>
      </c>
      <c r="C2152" s="450"/>
      <c r="D2152" s="451"/>
      <c r="E2152" s="451"/>
      <c r="F2152" s="451"/>
      <c r="G2152" s="451"/>
      <c r="H2152" s="327"/>
      <c r="I2152" s="284" t="s">
        <v>3424</v>
      </c>
      <c r="J2152" s="446"/>
      <c r="K2152" s="61" t="s">
        <v>1665</v>
      </c>
      <c r="L2152" s="61" t="s">
        <v>1665</v>
      </c>
      <c r="M2152" s="372"/>
      <c r="N2152" s="284"/>
      <c r="O2152" s="327"/>
      <c r="P2152" s="327"/>
      <c r="Q2152" s="327"/>
      <c r="R2152" s="284"/>
      <c r="S2152" s="327"/>
    </row>
    <row r="2153" spans="1:19" ht="48" customHeight="1" x14ac:dyDescent="0.25">
      <c r="A2153" s="427" t="s">
        <v>3400</v>
      </c>
      <c r="B2153" s="166" t="s">
        <v>3525</v>
      </c>
      <c r="C2153" s="427"/>
      <c r="D2153" s="611"/>
      <c r="E2153" s="611"/>
      <c r="F2153" s="611"/>
      <c r="G2153" s="611"/>
      <c r="H2153" s="336" t="s">
        <v>1785</v>
      </c>
      <c r="I2153" s="337" t="s">
        <v>3424</v>
      </c>
      <c r="J2153" s="86" t="s">
        <v>1876</v>
      </c>
      <c r="K2153" s="337" t="s">
        <v>3160</v>
      </c>
      <c r="L2153" s="337" t="s">
        <v>801</v>
      </c>
      <c r="M2153" s="372"/>
      <c r="N2153" s="681" t="s">
        <v>2674</v>
      </c>
      <c r="O2153" s="464" t="s">
        <v>1716</v>
      </c>
      <c r="P2153" s="464" t="s">
        <v>1828</v>
      </c>
      <c r="Q2153" s="464" t="s">
        <v>1677</v>
      </c>
      <c r="R2153" s="337"/>
      <c r="S2153" s="336"/>
    </row>
    <row r="2154" spans="1:19" ht="48" customHeight="1" x14ac:dyDescent="0.25">
      <c r="A2154" s="427" t="s">
        <v>3401</v>
      </c>
      <c r="B2154" s="166" t="s">
        <v>3525</v>
      </c>
      <c r="C2154" s="427"/>
      <c r="D2154" s="611"/>
      <c r="E2154" s="611"/>
      <c r="F2154" s="611"/>
      <c r="G2154" s="611"/>
      <c r="H2154" s="336" t="s">
        <v>1785</v>
      </c>
      <c r="I2154" s="337" t="s">
        <v>3424</v>
      </c>
      <c r="J2154" s="86" t="s">
        <v>1876</v>
      </c>
      <c r="K2154" s="337" t="s">
        <v>3160</v>
      </c>
      <c r="L2154" s="337" t="s">
        <v>793</v>
      </c>
      <c r="M2154" s="372"/>
      <c r="N2154" s="682" t="s">
        <v>3402</v>
      </c>
      <c r="O2154" s="464" t="s">
        <v>1667</v>
      </c>
      <c r="P2154" s="464" t="s">
        <v>1828</v>
      </c>
      <c r="Q2154" s="464" t="s">
        <v>1677</v>
      </c>
      <c r="R2154" s="337"/>
      <c r="S2154" s="336"/>
    </row>
    <row r="2155" spans="1:19" ht="48" customHeight="1" x14ac:dyDescent="0.25">
      <c r="A2155" s="427" t="s">
        <v>3385</v>
      </c>
      <c r="B2155" s="166" t="s">
        <v>3525</v>
      </c>
      <c r="C2155" s="427"/>
      <c r="D2155" s="611"/>
      <c r="E2155" s="611"/>
      <c r="F2155" s="611"/>
      <c r="G2155" s="611"/>
      <c r="H2155" s="336" t="s">
        <v>1785</v>
      </c>
      <c r="I2155" s="337" t="s">
        <v>3424</v>
      </c>
      <c r="J2155" s="86" t="s">
        <v>2664</v>
      </c>
      <c r="K2155" s="337" t="s">
        <v>3160</v>
      </c>
      <c r="L2155" s="337" t="s">
        <v>803</v>
      </c>
      <c r="M2155" s="372"/>
      <c r="N2155" s="683" t="s">
        <v>3403</v>
      </c>
      <c r="O2155" s="464" t="s">
        <v>1667</v>
      </c>
      <c r="P2155" s="464" t="s">
        <v>1828</v>
      </c>
      <c r="Q2155" s="464" t="s">
        <v>1677</v>
      </c>
      <c r="R2155" s="337"/>
      <c r="S2155" s="336"/>
    </row>
    <row r="2156" spans="1:19" ht="48" customHeight="1" x14ac:dyDescent="0.25">
      <c r="A2156" s="427" t="s">
        <v>3404</v>
      </c>
      <c r="B2156" s="166" t="s">
        <v>3525</v>
      </c>
      <c r="C2156" s="427"/>
      <c r="D2156" s="611"/>
      <c r="E2156" s="611"/>
      <c r="F2156" s="611"/>
      <c r="G2156" s="611"/>
      <c r="H2156" s="336" t="s">
        <v>1785</v>
      </c>
      <c r="I2156" s="337" t="s">
        <v>3424</v>
      </c>
      <c r="J2156" s="86" t="s">
        <v>1876</v>
      </c>
      <c r="K2156" s="337" t="s">
        <v>3160</v>
      </c>
      <c r="L2156" s="337" t="s">
        <v>795</v>
      </c>
      <c r="M2156" s="372"/>
      <c r="N2156" s="682" t="s">
        <v>3402</v>
      </c>
      <c r="O2156" s="464" t="s">
        <v>1667</v>
      </c>
      <c r="P2156" s="464" t="s">
        <v>1828</v>
      </c>
      <c r="Q2156" s="464" t="s">
        <v>1677</v>
      </c>
      <c r="R2156" s="337"/>
      <c r="S2156" s="336"/>
    </row>
    <row r="2157" spans="1:19" ht="48" customHeight="1" x14ac:dyDescent="0.25">
      <c r="A2157" s="427" t="s">
        <v>3388</v>
      </c>
      <c r="B2157" s="166" t="s">
        <v>3525</v>
      </c>
      <c r="C2157" s="427"/>
      <c r="D2157" s="611"/>
      <c r="E2157" s="611"/>
      <c r="F2157" s="611"/>
      <c r="G2157" s="611"/>
      <c r="H2157" s="336" t="s">
        <v>1785</v>
      </c>
      <c r="I2157" s="337" t="s">
        <v>3424</v>
      </c>
      <c r="J2157" s="86" t="s">
        <v>2664</v>
      </c>
      <c r="K2157" s="337" t="s">
        <v>3160</v>
      </c>
      <c r="L2157" s="337" t="s">
        <v>805</v>
      </c>
      <c r="M2157" s="372"/>
      <c r="N2157" s="683" t="s">
        <v>3403</v>
      </c>
      <c r="O2157" s="464" t="s">
        <v>1667</v>
      </c>
      <c r="P2157" s="464" t="s">
        <v>1828</v>
      </c>
      <c r="Q2157" s="464" t="s">
        <v>1677</v>
      </c>
      <c r="R2157" s="337"/>
      <c r="S2157" s="336"/>
    </row>
    <row r="2158" spans="1:19" ht="48" customHeight="1" x14ac:dyDescent="0.25">
      <c r="A2158" s="427" t="s">
        <v>3405</v>
      </c>
      <c r="B2158" s="166" t="s">
        <v>3525</v>
      </c>
      <c r="C2158" s="427"/>
      <c r="D2158" s="611"/>
      <c r="E2158" s="611"/>
      <c r="F2158" s="611"/>
      <c r="G2158" s="611"/>
      <c r="H2158" s="336" t="s">
        <v>1785</v>
      </c>
      <c r="I2158" s="337" t="s">
        <v>3424</v>
      </c>
      <c r="J2158" s="86" t="s">
        <v>1876</v>
      </c>
      <c r="K2158" s="337" t="s">
        <v>3160</v>
      </c>
      <c r="L2158" s="337" t="s">
        <v>797</v>
      </c>
      <c r="M2158" s="372"/>
      <c r="N2158" s="682" t="s">
        <v>3402</v>
      </c>
      <c r="O2158" s="464" t="s">
        <v>1667</v>
      </c>
      <c r="P2158" s="464" t="s">
        <v>1828</v>
      </c>
      <c r="Q2158" s="464" t="s">
        <v>1677</v>
      </c>
      <c r="R2158" s="337"/>
      <c r="S2158" s="336"/>
    </row>
    <row r="2159" spans="1:19" ht="48" customHeight="1" x14ac:dyDescent="0.25">
      <c r="A2159" s="427" t="s">
        <v>3390</v>
      </c>
      <c r="B2159" s="166" t="s">
        <v>3525</v>
      </c>
      <c r="C2159" s="427"/>
      <c r="D2159" s="611"/>
      <c r="E2159" s="611"/>
      <c r="F2159" s="611"/>
      <c r="G2159" s="611"/>
      <c r="H2159" s="336" t="s">
        <v>1785</v>
      </c>
      <c r="I2159" s="337" t="s">
        <v>3424</v>
      </c>
      <c r="J2159" s="86" t="s">
        <v>2664</v>
      </c>
      <c r="K2159" s="337" t="s">
        <v>3160</v>
      </c>
      <c r="L2159" s="337" t="s">
        <v>807</v>
      </c>
      <c r="M2159" s="372"/>
      <c r="N2159" s="683" t="s">
        <v>3403</v>
      </c>
      <c r="O2159" s="464" t="s">
        <v>1667</v>
      </c>
      <c r="P2159" s="464" t="s">
        <v>1828</v>
      </c>
      <c r="Q2159" s="464" t="s">
        <v>1677</v>
      </c>
      <c r="R2159" s="337"/>
      <c r="S2159" s="336"/>
    </row>
    <row r="2160" spans="1:19" ht="48" customHeight="1" x14ac:dyDescent="0.25">
      <c r="A2160" s="427" t="s">
        <v>3406</v>
      </c>
      <c r="B2160" s="166" t="s">
        <v>3525</v>
      </c>
      <c r="C2160" s="427"/>
      <c r="D2160" s="611"/>
      <c r="E2160" s="611"/>
      <c r="F2160" s="611"/>
      <c r="G2160" s="611"/>
      <c r="H2160" s="336" t="s">
        <v>1785</v>
      </c>
      <c r="I2160" s="337" t="s">
        <v>3424</v>
      </c>
      <c r="J2160" s="86" t="s">
        <v>1876</v>
      </c>
      <c r="K2160" s="337" t="s">
        <v>3160</v>
      </c>
      <c r="L2160" s="337" t="s">
        <v>799</v>
      </c>
      <c r="M2160" s="372"/>
      <c r="N2160" s="682" t="s">
        <v>3402</v>
      </c>
      <c r="O2160" s="464" t="s">
        <v>1667</v>
      </c>
      <c r="P2160" s="464" t="s">
        <v>1828</v>
      </c>
      <c r="Q2160" s="464" t="s">
        <v>1677</v>
      </c>
      <c r="R2160" s="337"/>
      <c r="S2160" s="336"/>
    </row>
    <row r="2161" spans="1:19" ht="48" customHeight="1" x14ac:dyDescent="0.25">
      <c r="A2161" s="427" t="s">
        <v>3392</v>
      </c>
      <c r="B2161" s="166" t="s">
        <v>3525</v>
      </c>
      <c r="C2161" s="427"/>
      <c r="D2161" s="611"/>
      <c r="E2161" s="611"/>
      <c r="F2161" s="611"/>
      <c r="G2161" s="611"/>
      <c r="H2161" s="336" t="s">
        <v>1785</v>
      </c>
      <c r="I2161" s="337" t="s">
        <v>3424</v>
      </c>
      <c r="J2161" s="86" t="s">
        <v>2664</v>
      </c>
      <c r="K2161" s="337" t="s">
        <v>3160</v>
      </c>
      <c r="L2161" s="337" t="s">
        <v>809</v>
      </c>
      <c r="M2161" s="372"/>
      <c r="N2161" s="683" t="s">
        <v>3403</v>
      </c>
      <c r="O2161" s="464" t="s">
        <v>1667</v>
      </c>
      <c r="P2161" s="464" t="s">
        <v>1828</v>
      </c>
      <c r="Q2161" s="464" t="s">
        <v>1677</v>
      </c>
      <c r="R2161" s="337"/>
      <c r="S2161" s="336"/>
    </row>
    <row r="2162" spans="1:19" ht="48" customHeight="1" x14ac:dyDescent="0.25">
      <c r="A2162" s="427" t="s">
        <v>3407</v>
      </c>
      <c r="B2162" s="166" t="s">
        <v>3525</v>
      </c>
      <c r="C2162" s="427"/>
      <c r="D2162" s="611"/>
      <c r="E2162" s="611"/>
      <c r="F2162" s="611"/>
      <c r="G2162" s="611"/>
      <c r="H2162" s="336" t="s">
        <v>1785</v>
      </c>
      <c r="I2162" s="337" t="s">
        <v>3424</v>
      </c>
      <c r="J2162" s="86" t="s">
        <v>1876</v>
      </c>
      <c r="K2162" s="337" t="s">
        <v>3160</v>
      </c>
      <c r="L2162" s="337" t="s">
        <v>710</v>
      </c>
      <c r="M2162" s="372"/>
      <c r="N2162" s="684" t="s">
        <v>2674</v>
      </c>
      <c r="O2162" s="464" t="s">
        <v>1716</v>
      </c>
      <c r="P2162" s="464" t="s">
        <v>1828</v>
      </c>
      <c r="Q2162" s="464" t="s">
        <v>1677</v>
      </c>
      <c r="R2162" s="337"/>
      <c r="S2162" s="336"/>
    </row>
    <row r="2163" spans="1:19" ht="48" customHeight="1" x14ac:dyDescent="0.25">
      <c r="A2163" s="427" t="s">
        <v>3408</v>
      </c>
      <c r="B2163" s="166" t="s">
        <v>3525</v>
      </c>
      <c r="C2163" s="427"/>
      <c r="D2163" s="611"/>
      <c r="E2163" s="611"/>
      <c r="F2163" s="611"/>
      <c r="G2163" s="611"/>
      <c r="H2163" s="336" t="s">
        <v>1785</v>
      </c>
      <c r="I2163" s="337" t="s">
        <v>3424</v>
      </c>
      <c r="J2163" s="86" t="s">
        <v>1876</v>
      </c>
      <c r="K2163" s="337" t="s">
        <v>3160</v>
      </c>
      <c r="L2163" s="337" t="s">
        <v>702</v>
      </c>
      <c r="M2163" s="372"/>
      <c r="N2163" s="685" t="s">
        <v>3409</v>
      </c>
      <c r="O2163" s="464" t="s">
        <v>1667</v>
      </c>
      <c r="P2163" s="464" t="s">
        <v>1828</v>
      </c>
      <c r="Q2163" s="464" t="s">
        <v>1677</v>
      </c>
      <c r="R2163" s="337"/>
      <c r="S2163" s="336"/>
    </row>
    <row r="2164" spans="1:19" ht="48" customHeight="1" x14ac:dyDescent="0.25">
      <c r="A2164" s="427" t="s">
        <v>3385</v>
      </c>
      <c r="B2164" s="166" t="s">
        <v>3525</v>
      </c>
      <c r="C2164" s="427"/>
      <c r="D2164" s="611"/>
      <c r="E2164" s="611"/>
      <c r="F2164" s="611"/>
      <c r="G2164" s="611"/>
      <c r="H2164" s="336" t="s">
        <v>1785</v>
      </c>
      <c r="I2164" s="337" t="s">
        <v>3424</v>
      </c>
      <c r="J2164" s="86" t="s">
        <v>2664</v>
      </c>
      <c r="K2164" s="337" t="s">
        <v>3160</v>
      </c>
      <c r="L2164" s="337" t="s">
        <v>712</v>
      </c>
      <c r="M2164" s="372"/>
      <c r="N2164" s="686" t="s">
        <v>3410</v>
      </c>
      <c r="O2164" s="464" t="s">
        <v>1667</v>
      </c>
      <c r="P2164" s="464" t="s">
        <v>1828</v>
      </c>
      <c r="Q2164" s="464" t="s">
        <v>1677</v>
      </c>
      <c r="R2164" s="337"/>
      <c r="S2164" s="336"/>
    </row>
    <row r="2165" spans="1:19" ht="48" customHeight="1" x14ac:dyDescent="0.25">
      <c r="A2165" s="427" t="s">
        <v>3411</v>
      </c>
      <c r="B2165" s="166" t="s">
        <v>3525</v>
      </c>
      <c r="C2165" s="427"/>
      <c r="D2165" s="611"/>
      <c r="E2165" s="611"/>
      <c r="F2165" s="611"/>
      <c r="G2165" s="611"/>
      <c r="H2165" s="336" t="s">
        <v>1785</v>
      </c>
      <c r="I2165" s="337" t="s">
        <v>3424</v>
      </c>
      <c r="J2165" s="86" t="s">
        <v>1876</v>
      </c>
      <c r="K2165" s="337" t="s">
        <v>3160</v>
      </c>
      <c r="L2165" s="337" t="s">
        <v>704</v>
      </c>
      <c r="M2165" s="372"/>
      <c r="N2165" s="685" t="s">
        <v>3409</v>
      </c>
      <c r="O2165" s="464" t="s">
        <v>1667</v>
      </c>
      <c r="P2165" s="464" t="s">
        <v>1828</v>
      </c>
      <c r="Q2165" s="464" t="s">
        <v>1677</v>
      </c>
      <c r="R2165" s="337"/>
      <c r="S2165" s="336"/>
    </row>
    <row r="2166" spans="1:19" ht="48" customHeight="1" x14ac:dyDescent="0.25">
      <c r="A2166" s="427" t="s">
        <v>3388</v>
      </c>
      <c r="B2166" s="166" t="s">
        <v>3525</v>
      </c>
      <c r="C2166" s="427"/>
      <c r="D2166" s="611"/>
      <c r="E2166" s="611"/>
      <c r="F2166" s="611"/>
      <c r="G2166" s="611"/>
      <c r="H2166" s="336" t="s">
        <v>1785</v>
      </c>
      <c r="I2166" s="337" t="s">
        <v>3424</v>
      </c>
      <c r="J2166" s="86" t="s">
        <v>2664</v>
      </c>
      <c r="K2166" s="337" t="s">
        <v>3160</v>
      </c>
      <c r="L2166" s="337" t="s">
        <v>714</v>
      </c>
      <c r="M2166" s="372"/>
      <c r="N2166" s="686" t="s">
        <v>3410</v>
      </c>
      <c r="O2166" s="464" t="s">
        <v>1667</v>
      </c>
      <c r="P2166" s="464" t="s">
        <v>1828</v>
      </c>
      <c r="Q2166" s="464" t="s">
        <v>1677</v>
      </c>
      <c r="R2166" s="337"/>
      <c r="S2166" s="336"/>
    </row>
    <row r="2167" spans="1:19" ht="48" customHeight="1" x14ac:dyDescent="0.25">
      <c r="A2167" s="427" t="s">
        <v>3412</v>
      </c>
      <c r="B2167" s="166" t="s">
        <v>3525</v>
      </c>
      <c r="C2167" s="427"/>
      <c r="D2167" s="611"/>
      <c r="E2167" s="611"/>
      <c r="F2167" s="611"/>
      <c r="G2167" s="611"/>
      <c r="H2167" s="336" t="s">
        <v>1785</v>
      </c>
      <c r="I2167" s="337" t="s">
        <v>3424</v>
      </c>
      <c r="J2167" s="86" t="s">
        <v>1876</v>
      </c>
      <c r="K2167" s="337" t="s">
        <v>3160</v>
      </c>
      <c r="L2167" s="337" t="s">
        <v>706</v>
      </c>
      <c r="M2167" s="372"/>
      <c r="N2167" s="685" t="s">
        <v>3409</v>
      </c>
      <c r="O2167" s="464" t="s">
        <v>1667</v>
      </c>
      <c r="P2167" s="464" t="s">
        <v>1828</v>
      </c>
      <c r="Q2167" s="464" t="s">
        <v>1677</v>
      </c>
      <c r="R2167" s="337"/>
      <c r="S2167" s="336"/>
    </row>
    <row r="2168" spans="1:19" ht="48" customHeight="1" x14ac:dyDescent="0.25">
      <c r="A2168" s="427" t="s">
        <v>3390</v>
      </c>
      <c r="B2168" s="166" t="s">
        <v>3525</v>
      </c>
      <c r="C2168" s="427"/>
      <c r="D2168" s="611"/>
      <c r="E2168" s="611"/>
      <c r="F2168" s="611"/>
      <c r="G2168" s="611"/>
      <c r="H2168" s="336" t="s">
        <v>1785</v>
      </c>
      <c r="I2168" s="337" t="s">
        <v>3424</v>
      </c>
      <c r="J2168" s="86" t="s">
        <v>2664</v>
      </c>
      <c r="K2168" s="337" t="s">
        <v>3160</v>
      </c>
      <c r="L2168" s="337" t="s">
        <v>716</v>
      </c>
      <c r="M2168" s="372"/>
      <c r="N2168" s="686" t="s">
        <v>3410</v>
      </c>
      <c r="O2168" s="464" t="s">
        <v>1667</v>
      </c>
      <c r="P2168" s="464" t="s">
        <v>1828</v>
      </c>
      <c r="Q2168" s="464" t="s">
        <v>1677</v>
      </c>
      <c r="R2168" s="337"/>
      <c r="S2168" s="336"/>
    </row>
    <row r="2169" spans="1:19" ht="48" customHeight="1" x14ac:dyDescent="0.25">
      <c r="A2169" s="427" t="s">
        <v>3413</v>
      </c>
      <c r="B2169" s="166" t="s">
        <v>3525</v>
      </c>
      <c r="C2169" s="427"/>
      <c r="D2169" s="611"/>
      <c r="E2169" s="611"/>
      <c r="F2169" s="611"/>
      <c r="G2169" s="611"/>
      <c r="H2169" s="336" t="s">
        <v>1785</v>
      </c>
      <c r="I2169" s="337" t="s">
        <v>3424</v>
      </c>
      <c r="J2169" s="86" t="s">
        <v>1876</v>
      </c>
      <c r="K2169" s="337" t="s">
        <v>3160</v>
      </c>
      <c r="L2169" s="337" t="s">
        <v>708</v>
      </c>
      <c r="M2169" s="372"/>
      <c r="N2169" s="685" t="s">
        <v>3409</v>
      </c>
      <c r="O2169" s="464" t="s">
        <v>1667</v>
      </c>
      <c r="P2169" s="464" t="s">
        <v>1828</v>
      </c>
      <c r="Q2169" s="464" t="s">
        <v>1677</v>
      </c>
      <c r="R2169" s="337"/>
      <c r="S2169" s="336"/>
    </row>
    <row r="2170" spans="1:19" ht="54.75" customHeight="1" x14ac:dyDescent="0.25">
      <c r="A2170" s="427" t="s">
        <v>3392</v>
      </c>
      <c r="B2170" s="166" t="s">
        <v>3525</v>
      </c>
      <c r="C2170" s="427"/>
      <c r="D2170" s="611"/>
      <c r="E2170" s="611"/>
      <c r="F2170" s="611"/>
      <c r="G2170" s="611"/>
      <c r="H2170" s="336" t="s">
        <v>1785</v>
      </c>
      <c r="I2170" s="337" t="s">
        <v>3424</v>
      </c>
      <c r="J2170" s="86" t="s">
        <v>2664</v>
      </c>
      <c r="K2170" s="337" t="s">
        <v>3160</v>
      </c>
      <c r="L2170" s="337" t="s">
        <v>718</v>
      </c>
      <c r="M2170" s="372"/>
      <c r="N2170" s="686" t="s">
        <v>3410</v>
      </c>
      <c r="O2170" s="464" t="s">
        <v>1667</v>
      </c>
      <c r="P2170" s="464" t="s">
        <v>1828</v>
      </c>
      <c r="Q2170" s="464" t="s">
        <v>1677</v>
      </c>
      <c r="R2170" s="337"/>
      <c r="S2170" s="336"/>
    </row>
    <row r="2171" spans="1:19" ht="42.75" hidden="1" customHeight="1" x14ac:dyDescent="0.25">
      <c r="A2171" s="76" t="s">
        <v>3425</v>
      </c>
      <c r="B2171" s="166" t="s">
        <v>3102</v>
      </c>
      <c r="C2171" s="439" t="s">
        <v>4018</v>
      </c>
      <c r="D2171" s="76"/>
      <c r="E2171" s="76"/>
      <c r="F2171" s="76"/>
      <c r="G2171" s="76"/>
      <c r="H2171" s="327"/>
      <c r="I2171" s="487" t="s">
        <v>4081</v>
      </c>
      <c r="J2171" s="328"/>
      <c r="K2171" s="61" t="s">
        <v>1665</v>
      </c>
      <c r="L2171" s="61" t="s">
        <v>1665</v>
      </c>
      <c r="M2171" s="372"/>
      <c r="N2171" s="284"/>
      <c r="O2171" s="327"/>
      <c r="P2171" s="327"/>
      <c r="Q2171" s="327"/>
      <c r="R2171" s="284"/>
      <c r="S2171" s="327"/>
    </row>
    <row r="2172" spans="1:19" ht="39" hidden="1" customHeight="1" x14ac:dyDescent="0.25">
      <c r="A2172" s="631" t="s">
        <v>2710</v>
      </c>
      <c r="B2172" s="166" t="s">
        <v>3102</v>
      </c>
      <c r="C2172" s="439" t="s">
        <v>4018</v>
      </c>
      <c r="D2172" s="632"/>
      <c r="E2172" s="632"/>
      <c r="F2172" s="632"/>
      <c r="G2172" s="632"/>
      <c r="H2172" s="327"/>
      <c r="I2172" s="487" t="s">
        <v>4081</v>
      </c>
      <c r="J2172" s="328"/>
      <c r="K2172" s="61" t="s">
        <v>1665</v>
      </c>
      <c r="L2172" s="61" t="s">
        <v>1665</v>
      </c>
      <c r="M2172" s="284"/>
      <c r="N2172" s="284"/>
      <c r="O2172" s="327"/>
      <c r="P2172" s="327"/>
      <c r="Q2172" s="327"/>
      <c r="R2172" s="284"/>
      <c r="S2172" s="327"/>
    </row>
    <row r="2173" spans="1:19" ht="48" hidden="1" customHeight="1" x14ac:dyDescent="0.25">
      <c r="A2173" s="617" t="s">
        <v>2711</v>
      </c>
      <c r="B2173" s="166" t="s">
        <v>3102</v>
      </c>
      <c r="C2173" s="122" t="s">
        <v>4020</v>
      </c>
      <c r="D2173" s="617"/>
      <c r="E2173" s="617"/>
      <c r="F2173" s="617"/>
      <c r="G2173" s="617"/>
      <c r="H2173" s="336" t="s">
        <v>1785</v>
      </c>
      <c r="I2173" s="489" t="s">
        <v>4082</v>
      </c>
      <c r="J2173" s="338"/>
      <c r="K2173" s="337" t="s">
        <v>2712</v>
      </c>
      <c r="L2173" s="337" t="s">
        <v>2713</v>
      </c>
      <c r="M2173" s="372"/>
      <c r="N2173" s="333" t="s">
        <v>2714</v>
      </c>
      <c r="O2173" s="336"/>
      <c r="P2173" s="336"/>
      <c r="Q2173" s="336"/>
      <c r="R2173" s="337"/>
      <c r="S2173" s="336"/>
    </row>
    <row r="2174" spans="1:19" ht="48" hidden="1" customHeight="1" x14ac:dyDescent="0.25">
      <c r="A2174" s="617" t="s">
        <v>2716</v>
      </c>
      <c r="B2174" s="166" t="s">
        <v>3102</v>
      </c>
      <c r="C2174" s="122" t="s">
        <v>4020</v>
      </c>
      <c r="D2174" s="617"/>
      <c r="E2174" s="617"/>
      <c r="F2174" s="617"/>
      <c r="G2174" s="617"/>
      <c r="H2174" s="336" t="s">
        <v>1785</v>
      </c>
      <c r="I2174" s="489" t="s">
        <v>4082</v>
      </c>
      <c r="J2174" s="481" t="s">
        <v>1825</v>
      </c>
      <c r="K2174" s="337" t="s">
        <v>2712</v>
      </c>
      <c r="L2174" s="619" t="s">
        <v>2718</v>
      </c>
      <c r="M2174" s="372"/>
      <c r="N2174" s="333" t="s">
        <v>2719</v>
      </c>
      <c r="O2174" s="336"/>
      <c r="P2174" s="336"/>
      <c r="Q2174" s="336"/>
      <c r="R2174" s="337"/>
      <c r="S2174" s="336"/>
    </row>
    <row r="2175" spans="1:19" ht="48" hidden="1" customHeight="1" x14ac:dyDescent="0.25">
      <c r="A2175" s="636" t="s">
        <v>2721</v>
      </c>
      <c r="B2175" s="166" t="s">
        <v>3102</v>
      </c>
      <c r="C2175" s="439" t="s">
        <v>4018</v>
      </c>
      <c r="D2175" s="636"/>
      <c r="E2175" s="636"/>
      <c r="F2175" s="636"/>
      <c r="G2175" s="636"/>
      <c r="H2175" s="327"/>
      <c r="I2175" s="487" t="s">
        <v>4083</v>
      </c>
      <c r="J2175" s="435" t="s">
        <v>1654</v>
      </c>
      <c r="K2175" s="61" t="s">
        <v>1665</v>
      </c>
      <c r="L2175" s="61" t="s">
        <v>1665</v>
      </c>
      <c r="M2175" s="284"/>
      <c r="N2175" s="284"/>
      <c r="O2175" s="327"/>
      <c r="P2175" s="327"/>
      <c r="Q2175" s="327"/>
      <c r="R2175" s="284"/>
      <c r="S2175" s="327"/>
    </row>
    <row r="2176" spans="1:19" ht="48" hidden="1" customHeight="1" x14ac:dyDescent="0.25">
      <c r="A2176" s="617" t="s">
        <v>2722</v>
      </c>
      <c r="B2176" s="166" t="s">
        <v>3102</v>
      </c>
      <c r="C2176" s="122" t="s">
        <v>4084</v>
      </c>
      <c r="D2176" s="617"/>
      <c r="E2176" s="617"/>
      <c r="F2176" s="617"/>
      <c r="G2176" s="617"/>
      <c r="H2176" s="336" t="s">
        <v>1785</v>
      </c>
      <c r="I2176" s="489" t="s">
        <v>4082</v>
      </c>
      <c r="J2176" s="623" t="s">
        <v>2722</v>
      </c>
      <c r="K2176" s="337" t="s">
        <v>2712</v>
      </c>
      <c r="L2176" s="617" t="s">
        <v>2724</v>
      </c>
      <c r="M2176" s="372"/>
      <c r="N2176" s="333" t="s">
        <v>2725</v>
      </c>
      <c r="O2176" s="336"/>
      <c r="P2176" s="336"/>
      <c r="Q2176" s="336"/>
      <c r="R2176" s="337"/>
      <c r="S2176" s="336"/>
    </row>
    <row r="2177" spans="1:19" ht="48" hidden="1" customHeight="1" x14ac:dyDescent="0.25">
      <c r="A2177" s="617" t="s">
        <v>2726</v>
      </c>
      <c r="B2177" s="166" t="s">
        <v>3102</v>
      </c>
      <c r="C2177" s="122" t="s">
        <v>4020</v>
      </c>
      <c r="D2177" s="617"/>
      <c r="E2177" s="617"/>
      <c r="F2177" s="617"/>
      <c r="G2177" s="617"/>
      <c r="H2177" s="336" t="s">
        <v>1785</v>
      </c>
      <c r="I2177" s="489" t="s">
        <v>4082</v>
      </c>
      <c r="J2177" s="623" t="s">
        <v>2726</v>
      </c>
      <c r="K2177" s="337" t="s">
        <v>2712</v>
      </c>
      <c r="L2177" s="617" t="s">
        <v>2727</v>
      </c>
      <c r="M2177" s="372"/>
      <c r="N2177" s="333" t="s">
        <v>2725</v>
      </c>
      <c r="O2177" s="336"/>
      <c r="P2177" s="336"/>
      <c r="Q2177" s="336"/>
      <c r="R2177" s="337"/>
      <c r="S2177" s="336"/>
    </row>
    <row r="2178" spans="1:19" ht="48" hidden="1" customHeight="1" x14ac:dyDescent="0.25">
      <c r="A2178" s="617" t="s">
        <v>2728</v>
      </c>
      <c r="B2178" s="166" t="s">
        <v>3102</v>
      </c>
      <c r="C2178" s="122" t="s">
        <v>4020</v>
      </c>
      <c r="D2178" s="617"/>
      <c r="E2178" s="617"/>
      <c r="F2178" s="617"/>
      <c r="G2178" s="617"/>
      <c r="H2178" s="336" t="s">
        <v>1785</v>
      </c>
      <c r="I2178" s="489" t="s">
        <v>4082</v>
      </c>
      <c r="J2178" s="481" t="s">
        <v>2723</v>
      </c>
      <c r="K2178" s="337" t="s">
        <v>2712</v>
      </c>
      <c r="L2178" s="619" t="s">
        <v>2729</v>
      </c>
      <c r="M2178" s="372"/>
      <c r="N2178" s="333" t="s">
        <v>2725</v>
      </c>
      <c r="O2178" s="336"/>
      <c r="P2178" s="336"/>
      <c r="Q2178" s="336"/>
      <c r="R2178" s="337"/>
      <c r="S2178" s="336"/>
    </row>
    <row r="2179" spans="1:19" ht="48" hidden="1" customHeight="1" x14ac:dyDescent="0.25">
      <c r="A2179" s="636" t="s">
        <v>3426</v>
      </c>
      <c r="B2179" s="166" t="s">
        <v>3102</v>
      </c>
      <c r="C2179" s="439" t="s">
        <v>4018</v>
      </c>
      <c r="D2179" s="636"/>
      <c r="E2179" s="636"/>
      <c r="F2179" s="636"/>
      <c r="G2179" s="636"/>
      <c r="H2179" s="327"/>
      <c r="I2179" s="487" t="s">
        <v>4083</v>
      </c>
      <c r="J2179" s="435" t="s">
        <v>1654</v>
      </c>
      <c r="K2179" s="61" t="s">
        <v>1665</v>
      </c>
      <c r="L2179" s="61" t="s">
        <v>1665</v>
      </c>
      <c r="M2179" s="284"/>
      <c r="N2179" s="284"/>
      <c r="O2179" s="327"/>
      <c r="P2179" s="327"/>
      <c r="Q2179" s="327"/>
      <c r="R2179" s="284"/>
      <c r="S2179" s="327"/>
    </row>
    <row r="2180" spans="1:19" ht="48" hidden="1" customHeight="1" x14ac:dyDescent="0.25">
      <c r="A2180" s="617" t="s">
        <v>2730</v>
      </c>
      <c r="B2180" s="166" t="s">
        <v>3102</v>
      </c>
      <c r="C2180" s="122" t="s">
        <v>4020</v>
      </c>
      <c r="D2180" s="617"/>
      <c r="E2180" s="617"/>
      <c r="F2180" s="617"/>
      <c r="G2180" s="617"/>
      <c r="H2180" s="336" t="s">
        <v>1785</v>
      </c>
      <c r="I2180" s="489" t="s">
        <v>4082</v>
      </c>
      <c r="J2180" s="481" t="s">
        <v>2723</v>
      </c>
      <c r="K2180" s="337" t="s">
        <v>2712</v>
      </c>
      <c r="L2180" s="619" t="s">
        <v>2731</v>
      </c>
      <c r="M2180" s="372"/>
      <c r="N2180" s="333" t="s">
        <v>2725</v>
      </c>
      <c r="O2180" s="336"/>
      <c r="P2180" s="336"/>
      <c r="Q2180" s="336"/>
      <c r="R2180" s="337"/>
      <c r="S2180" s="336"/>
    </row>
    <row r="2181" spans="1:19" ht="48" hidden="1" customHeight="1" x14ac:dyDescent="0.25">
      <c r="A2181" s="617" t="s">
        <v>2732</v>
      </c>
      <c r="B2181" s="166" t="s">
        <v>3102</v>
      </c>
      <c r="C2181" s="122" t="s">
        <v>4020</v>
      </c>
      <c r="D2181" s="617"/>
      <c r="E2181" s="617"/>
      <c r="F2181" s="617"/>
      <c r="G2181" s="617"/>
      <c r="H2181" s="336" t="s">
        <v>1785</v>
      </c>
      <c r="I2181" s="489" t="s">
        <v>4082</v>
      </c>
      <c r="J2181" s="481" t="s">
        <v>2723</v>
      </c>
      <c r="K2181" s="337" t="s">
        <v>2712</v>
      </c>
      <c r="L2181" s="619" t="s">
        <v>2733</v>
      </c>
      <c r="M2181" s="372"/>
      <c r="N2181" s="333" t="s">
        <v>2725</v>
      </c>
      <c r="O2181" s="336"/>
      <c r="P2181" s="336"/>
      <c r="Q2181" s="336"/>
      <c r="R2181" s="337"/>
      <c r="S2181" s="336"/>
    </row>
    <row r="2182" spans="1:19" ht="22.5" hidden="1" customHeight="1" x14ac:dyDescent="0.25">
      <c r="A2182" s="161" t="s">
        <v>3427</v>
      </c>
      <c r="B2182" s="166" t="s">
        <v>3102</v>
      </c>
      <c r="C2182" s="439" t="s">
        <v>4018</v>
      </c>
      <c r="D2182" s="687"/>
      <c r="E2182" s="687"/>
      <c r="F2182" s="687"/>
      <c r="G2182" s="687"/>
      <c r="H2182" s="327"/>
      <c r="I2182" s="487" t="s">
        <v>4085</v>
      </c>
      <c r="J2182" s="688"/>
      <c r="K2182" s="61" t="s">
        <v>1665</v>
      </c>
      <c r="L2182" s="61" t="s">
        <v>1665</v>
      </c>
      <c r="M2182" s="372"/>
      <c r="N2182" s="284"/>
      <c r="O2182" s="327"/>
      <c r="P2182" s="327"/>
      <c r="Q2182" s="327"/>
      <c r="R2182" s="284"/>
      <c r="S2182" s="327"/>
    </row>
    <row r="2183" spans="1:19" ht="28.5" hidden="1" customHeight="1" x14ac:dyDescent="0.25">
      <c r="A2183" s="689" t="s">
        <v>3428</v>
      </c>
      <c r="B2183" s="166" t="s">
        <v>3102</v>
      </c>
      <c r="C2183" s="439" t="s">
        <v>4018</v>
      </c>
      <c r="D2183" s="690"/>
      <c r="E2183" s="690"/>
      <c r="F2183" s="690"/>
      <c r="G2183" s="690"/>
      <c r="H2183" s="327"/>
      <c r="I2183" s="487" t="s">
        <v>4085</v>
      </c>
      <c r="J2183" s="328"/>
      <c r="K2183" s="61" t="s">
        <v>1665</v>
      </c>
      <c r="L2183" s="61" t="s">
        <v>1665</v>
      </c>
      <c r="M2183" s="372"/>
      <c r="N2183" s="284"/>
      <c r="O2183" s="327"/>
      <c r="P2183" s="327"/>
      <c r="Q2183" s="327"/>
      <c r="R2183" s="284"/>
      <c r="S2183" s="327"/>
    </row>
    <row r="2184" spans="1:19" ht="48" hidden="1" customHeight="1" x14ac:dyDescent="0.25">
      <c r="A2184" s="617" t="s">
        <v>2711</v>
      </c>
      <c r="B2184" s="166" t="s">
        <v>3102</v>
      </c>
      <c r="C2184" s="122" t="s">
        <v>4020</v>
      </c>
      <c r="D2184" s="617"/>
      <c r="E2184" s="617"/>
      <c r="F2184" s="617"/>
      <c r="G2184" s="617"/>
      <c r="H2184" s="336" t="s">
        <v>1785</v>
      </c>
      <c r="I2184" s="489" t="s">
        <v>4085</v>
      </c>
      <c r="J2184" s="338"/>
      <c r="K2184" s="337" t="s">
        <v>2735</v>
      </c>
      <c r="L2184" s="337" t="s">
        <v>2713</v>
      </c>
      <c r="M2184" s="372"/>
      <c r="N2184" s="333" t="s">
        <v>2714</v>
      </c>
      <c r="O2184" s="336"/>
      <c r="P2184" s="336"/>
      <c r="Q2184" s="336"/>
      <c r="R2184" s="337"/>
      <c r="S2184" s="336"/>
    </row>
    <row r="2185" spans="1:19" ht="48" hidden="1" customHeight="1" x14ac:dyDescent="0.25">
      <c r="A2185" s="631" t="s">
        <v>3429</v>
      </c>
      <c r="B2185" s="166" t="s">
        <v>3102</v>
      </c>
      <c r="C2185" s="439" t="s">
        <v>4018</v>
      </c>
      <c r="D2185" s="632"/>
      <c r="E2185" s="632"/>
      <c r="F2185" s="632"/>
      <c r="G2185" s="632"/>
      <c r="H2185" s="327"/>
      <c r="I2185" s="487" t="s">
        <v>4086</v>
      </c>
      <c r="J2185" s="328"/>
      <c r="K2185" s="61" t="s">
        <v>1665</v>
      </c>
      <c r="L2185" s="61" t="s">
        <v>1665</v>
      </c>
      <c r="M2185" s="284"/>
      <c r="N2185" s="284"/>
      <c r="O2185" s="327"/>
      <c r="P2185" s="327"/>
      <c r="Q2185" s="327"/>
      <c r="R2185" s="284"/>
      <c r="S2185" s="327"/>
    </row>
    <row r="2186" spans="1:19" ht="48" hidden="1" customHeight="1" x14ac:dyDescent="0.25">
      <c r="A2186" s="617" t="s">
        <v>2736</v>
      </c>
      <c r="B2186" s="166" t="s">
        <v>3102</v>
      </c>
      <c r="C2186" s="122" t="s">
        <v>4020</v>
      </c>
      <c r="D2186" s="623"/>
      <c r="E2186" s="623"/>
      <c r="F2186" s="623"/>
      <c r="G2186" s="623"/>
      <c r="H2186" s="336" t="s">
        <v>1785</v>
      </c>
      <c r="I2186" s="489" t="s">
        <v>4085</v>
      </c>
      <c r="J2186" s="481" t="s">
        <v>1727</v>
      </c>
      <c r="K2186" s="337" t="s">
        <v>2735</v>
      </c>
      <c r="L2186" s="337" t="s">
        <v>2737</v>
      </c>
      <c r="M2186" s="372"/>
      <c r="N2186" s="333" t="s">
        <v>2738</v>
      </c>
      <c r="O2186" s="336"/>
      <c r="P2186" s="336"/>
      <c r="Q2186" s="336"/>
      <c r="R2186" s="337"/>
      <c r="S2186" s="336"/>
    </row>
    <row r="2187" spans="1:19" ht="48" hidden="1" customHeight="1" x14ac:dyDescent="0.25">
      <c r="A2187" s="617" t="s">
        <v>2739</v>
      </c>
      <c r="B2187" s="166" t="s">
        <v>3102</v>
      </c>
      <c r="C2187" s="122" t="s">
        <v>4020</v>
      </c>
      <c r="D2187" s="623"/>
      <c r="E2187" s="623"/>
      <c r="F2187" s="623"/>
      <c r="G2187" s="623"/>
      <c r="H2187" s="336" t="s">
        <v>1785</v>
      </c>
      <c r="I2187" s="489" t="s">
        <v>4085</v>
      </c>
      <c r="J2187" s="481" t="s">
        <v>1727</v>
      </c>
      <c r="K2187" s="337" t="s">
        <v>2735</v>
      </c>
      <c r="L2187" s="337" t="s">
        <v>2740</v>
      </c>
      <c r="M2187" s="372"/>
      <c r="N2187" s="333" t="s">
        <v>2738</v>
      </c>
      <c r="O2187" s="336"/>
      <c r="P2187" s="336"/>
      <c r="Q2187" s="336"/>
      <c r="R2187" s="337"/>
      <c r="S2187" s="336"/>
    </row>
    <row r="2188" spans="1:19" ht="48" hidden="1" customHeight="1" x14ac:dyDescent="0.25">
      <c r="A2188" s="617" t="s">
        <v>2741</v>
      </c>
      <c r="B2188" s="166" t="s">
        <v>3102</v>
      </c>
      <c r="C2188" s="122" t="s">
        <v>4020</v>
      </c>
      <c r="D2188" s="623"/>
      <c r="E2188" s="623"/>
      <c r="F2188" s="623"/>
      <c r="G2188" s="623"/>
      <c r="H2188" s="336" t="s">
        <v>1785</v>
      </c>
      <c r="I2188" s="489" t="s">
        <v>4085</v>
      </c>
      <c r="J2188" s="481" t="s">
        <v>1727</v>
      </c>
      <c r="K2188" s="337" t="s">
        <v>2735</v>
      </c>
      <c r="L2188" s="337" t="s">
        <v>2742</v>
      </c>
      <c r="M2188" s="372"/>
      <c r="N2188" s="333" t="s">
        <v>2738</v>
      </c>
      <c r="O2188" s="336"/>
      <c r="P2188" s="336"/>
      <c r="Q2188" s="336"/>
      <c r="R2188" s="337"/>
      <c r="S2188" s="336"/>
    </row>
    <row r="2189" spans="1:19" ht="48" hidden="1" customHeight="1" x14ac:dyDescent="0.25">
      <c r="A2189" s="617" t="s">
        <v>1824</v>
      </c>
      <c r="B2189" s="166" t="s">
        <v>3102</v>
      </c>
      <c r="C2189" s="122" t="s">
        <v>4020</v>
      </c>
      <c r="D2189" s="623"/>
      <c r="E2189" s="623"/>
      <c r="F2189" s="623"/>
      <c r="G2189" s="623"/>
      <c r="H2189" s="336" t="s">
        <v>1785</v>
      </c>
      <c r="I2189" s="489" t="s">
        <v>4085</v>
      </c>
      <c r="J2189" s="481" t="s">
        <v>1825</v>
      </c>
      <c r="K2189" s="337" t="s">
        <v>2735</v>
      </c>
      <c r="L2189" s="337" t="s">
        <v>2743</v>
      </c>
      <c r="M2189" s="372"/>
      <c r="N2189" s="333" t="s">
        <v>1827</v>
      </c>
      <c r="O2189" s="336"/>
      <c r="P2189" s="336"/>
      <c r="Q2189" s="336"/>
      <c r="R2189" s="337"/>
      <c r="S2189" s="336"/>
    </row>
    <row r="2190" spans="1:19" ht="59.25" hidden="1" customHeight="1" x14ac:dyDescent="0.25">
      <c r="A2190" s="617" t="s">
        <v>2711</v>
      </c>
      <c r="B2190" s="166" t="s">
        <v>3102</v>
      </c>
      <c r="C2190" s="122" t="s">
        <v>4087</v>
      </c>
      <c r="D2190" s="623"/>
      <c r="E2190" s="623"/>
      <c r="F2190" s="623"/>
      <c r="G2190" s="623"/>
      <c r="H2190" s="336" t="s">
        <v>1785</v>
      </c>
      <c r="I2190" s="489" t="s">
        <v>4085</v>
      </c>
      <c r="J2190" s="481"/>
      <c r="K2190" s="337" t="s">
        <v>2735</v>
      </c>
      <c r="L2190" s="337" t="s">
        <v>2713</v>
      </c>
      <c r="M2190" s="372"/>
      <c r="O2190" s="336"/>
      <c r="P2190" s="336"/>
      <c r="Q2190" s="336"/>
      <c r="R2190" s="337"/>
      <c r="S2190" s="336"/>
    </row>
    <row r="2191" spans="1:19" ht="73.5" hidden="1" customHeight="1" x14ac:dyDescent="0.25">
      <c r="A2191" s="617" t="s">
        <v>2744</v>
      </c>
      <c r="B2191" s="166" t="s">
        <v>3102</v>
      </c>
      <c r="C2191" s="122" t="s">
        <v>4088</v>
      </c>
      <c r="D2191" s="623"/>
      <c r="E2191" s="623"/>
      <c r="F2191" s="623"/>
      <c r="G2191" s="623"/>
      <c r="H2191" s="336" t="s">
        <v>1785</v>
      </c>
      <c r="I2191" s="489" t="s">
        <v>4085</v>
      </c>
      <c r="J2191" s="481" t="s">
        <v>2745</v>
      </c>
      <c r="K2191" s="337" t="s">
        <v>2735</v>
      </c>
      <c r="L2191" s="337" t="s">
        <v>2746</v>
      </c>
      <c r="M2191" s="372"/>
      <c r="N2191" s="333" t="s">
        <v>2725</v>
      </c>
      <c r="O2191" s="336"/>
      <c r="P2191" s="336"/>
      <c r="Q2191" s="336"/>
      <c r="R2191" s="337"/>
      <c r="S2191" s="336"/>
    </row>
    <row r="2192" spans="1:19" ht="52.5" hidden="1" customHeight="1" x14ac:dyDescent="0.25">
      <c r="A2192" s="617" t="s">
        <v>3430</v>
      </c>
      <c r="B2192" s="166" t="s">
        <v>3102</v>
      </c>
      <c r="C2192" s="122" t="s">
        <v>4020</v>
      </c>
      <c r="D2192" s="623"/>
      <c r="E2192" s="623"/>
      <c r="F2192" s="623"/>
      <c r="G2192" s="623"/>
      <c r="H2192" s="336" t="s">
        <v>1785</v>
      </c>
      <c r="I2192" s="489" t="s">
        <v>4085</v>
      </c>
      <c r="J2192" s="481" t="s">
        <v>1727</v>
      </c>
      <c r="K2192" s="337" t="s">
        <v>2735</v>
      </c>
      <c r="L2192" s="337" t="s">
        <v>2748</v>
      </c>
      <c r="M2192" s="372"/>
      <c r="N2192" s="333" t="s">
        <v>2738</v>
      </c>
      <c r="O2192" s="336"/>
      <c r="P2192" s="336"/>
      <c r="Q2192" s="336"/>
      <c r="R2192" s="337"/>
      <c r="S2192" s="336"/>
    </row>
    <row r="2193" spans="1:19" ht="48" customHeight="1" x14ac:dyDescent="0.25">
      <c r="A2193" s="76" t="s">
        <v>3431</v>
      </c>
      <c r="B2193" s="166" t="s">
        <v>3525</v>
      </c>
      <c r="C2193" s="76"/>
      <c r="D2193" s="76"/>
      <c r="E2193" s="76"/>
      <c r="F2193" s="76"/>
      <c r="G2193" s="76"/>
      <c r="H2193" s="327"/>
      <c r="I2193" s="284" t="s">
        <v>3431</v>
      </c>
      <c r="J2193" s="328"/>
      <c r="K2193" s="61" t="s">
        <v>1665</v>
      </c>
      <c r="L2193" s="61" t="s">
        <v>1665</v>
      </c>
      <c r="M2193" s="284"/>
      <c r="N2193" s="284"/>
      <c r="O2193" s="327"/>
      <c r="P2193" s="327"/>
      <c r="Q2193" s="327"/>
      <c r="R2193" s="284"/>
      <c r="S2193" s="327"/>
    </row>
    <row r="2194" spans="1:19" ht="48" customHeight="1" x14ac:dyDescent="0.25">
      <c r="A2194" s="400" t="s">
        <v>2539</v>
      </c>
      <c r="B2194" s="166" t="s">
        <v>3525</v>
      </c>
      <c r="C2194" s="400"/>
      <c r="D2194" s="400"/>
      <c r="E2194" s="400"/>
      <c r="F2194" s="400"/>
      <c r="G2194" s="400"/>
      <c r="H2194" s="327"/>
      <c r="I2194" s="284" t="s">
        <v>3431</v>
      </c>
      <c r="J2194" s="328"/>
      <c r="K2194" s="61" t="s">
        <v>1665</v>
      </c>
      <c r="L2194" s="61" t="s">
        <v>1665</v>
      </c>
      <c r="M2194" s="284"/>
      <c r="N2194" s="284"/>
      <c r="O2194" s="327"/>
      <c r="P2194" s="327"/>
      <c r="Q2194" s="327"/>
      <c r="R2194" s="284"/>
      <c r="S2194" s="327"/>
    </row>
    <row r="2195" spans="1:19" ht="48" customHeight="1" x14ac:dyDescent="0.25">
      <c r="A2195" s="428" t="s">
        <v>2535</v>
      </c>
      <c r="B2195" s="166" t="s">
        <v>3525</v>
      </c>
      <c r="C2195" s="428"/>
      <c r="D2195" s="691"/>
      <c r="E2195" s="691"/>
      <c r="F2195" s="691"/>
      <c r="G2195" s="691"/>
      <c r="H2195" s="336" t="s">
        <v>1785</v>
      </c>
      <c r="I2195" s="337" t="s">
        <v>3431</v>
      </c>
      <c r="J2195" s="338" t="s">
        <v>1744</v>
      </c>
      <c r="K2195" s="337" t="s">
        <v>1312</v>
      </c>
      <c r="L2195" s="337" t="s">
        <v>1346</v>
      </c>
      <c r="M2195" s="372"/>
      <c r="N2195" s="337"/>
      <c r="O2195" s="336"/>
      <c r="P2195" s="336"/>
      <c r="Q2195" s="336"/>
      <c r="R2195" s="337"/>
      <c r="S2195" s="336"/>
    </row>
    <row r="2196" spans="1:19" ht="48" customHeight="1" x14ac:dyDescent="0.25">
      <c r="A2196" s="428" t="s">
        <v>3432</v>
      </c>
      <c r="B2196" s="166" t="s">
        <v>3525</v>
      </c>
      <c r="C2196" s="107" t="s">
        <v>4089</v>
      </c>
      <c r="D2196" s="428"/>
      <c r="E2196" s="428"/>
      <c r="F2196" s="428"/>
      <c r="G2196" s="428"/>
      <c r="H2196" s="336" t="s">
        <v>1785</v>
      </c>
      <c r="I2196" s="337" t="s">
        <v>3431</v>
      </c>
      <c r="J2196" s="338" t="s">
        <v>1757</v>
      </c>
      <c r="K2196" s="337" t="s">
        <v>1312</v>
      </c>
      <c r="L2196" s="609" t="s">
        <v>819</v>
      </c>
      <c r="M2196" s="372"/>
      <c r="N2196" s="337" t="s">
        <v>1927</v>
      </c>
      <c r="O2196" s="336" t="s">
        <v>1667</v>
      </c>
      <c r="P2196" s="336" t="s">
        <v>1680</v>
      </c>
      <c r="Q2196" s="336" t="s">
        <v>1677</v>
      </c>
      <c r="R2196" s="337"/>
      <c r="S2196" s="336"/>
    </row>
    <row r="2197" spans="1:19" ht="48" customHeight="1" x14ac:dyDescent="0.25">
      <c r="A2197" s="400" t="s">
        <v>3433</v>
      </c>
      <c r="B2197" s="166" t="s">
        <v>3525</v>
      </c>
      <c r="C2197" s="400"/>
      <c r="D2197" s="692"/>
      <c r="E2197" s="692"/>
      <c r="F2197" s="692"/>
      <c r="G2197" s="692"/>
      <c r="H2197" s="327"/>
      <c r="I2197" s="284" t="s">
        <v>3431</v>
      </c>
      <c r="J2197" s="328"/>
      <c r="K2197" s="61" t="s">
        <v>1665</v>
      </c>
      <c r="L2197" s="61" t="s">
        <v>1665</v>
      </c>
      <c r="M2197" s="284"/>
      <c r="N2197" s="284" t="s">
        <v>3058</v>
      </c>
      <c r="O2197" s="327"/>
      <c r="P2197" s="327"/>
      <c r="Q2197" s="327"/>
      <c r="R2197" s="284"/>
      <c r="S2197" s="327"/>
    </row>
    <row r="2198" spans="1:19" ht="48" customHeight="1" x14ac:dyDescent="0.25">
      <c r="A2198" s="428" t="s">
        <v>2544</v>
      </c>
      <c r="B2198" s="166" t="s">
        <v>3525</v>
      </c>
      <c r="C2198" s="428"/>
      <c r="D2198" s="691"/>
      <c r="E2198" s="691"/>
      <c r="F2198" s="691"/>
      <c r="G2198" s="691"/>
      <c r="H2198" s="336" t="s">
        <v>1785</v>
      </c>
      <c r="I2198" s="337" t="s">
        <v>3431</v>
      </c>
      <c r="J2198" s="338" t="s">
        <v>1858</v>
      </c>
      <c r="K2198" s="337" t="s">
        <v>3160</v>
      </c>
      <c r="L2198" s="441" t="s">
        <v>618</v>
      </c>
      <c r="M2198" s="372"/>
      <c r="N2198" s="337"/>
      <c r="O2198" s="336"/>
      <c r="P2198" s="336"/>
      <c r="Q2198" s="336"/>
      <c r="R2198" s="337"/>
      <c r="S2198" s="336"/>
    </row>
    <row r="2199" spans="1:19" ht="48" customHeight="1" x14ac:dyDescent="0.25">
      <c r="A2199" s="693" t="s">
        <v>2546</v>
      </c>
      <c r="B2199" s="166" t="s">
        <v>3525</v>
      </c>
      <c r="C2199" s="693"/>
      <c r="D2199" s="694"/>
      <c r="E2199" s="694"/>
      <c r="F2199" s="694"/>
      <c r="G2199" s="694"/>
      <c r="H2199" s="336" t="s">
        <v>1785</v>
      </c>
      <c r="I2199" s="337" t="s">
        <v>3431</v>
      </c>
      <c r="J2199" s="338" t="s">
        <v>1863</v>
      </c>
      <c r="K2199" s="337" t="s">
        <v>3160</v>
      </c>
      <c r="L2199" s="441" t="s">
        <v>616</v>
      </c>
      <c r="M2199" s="372"/>
      <c r="N2199" s="337"/>
      <c r="O2199" s="336"/>
      <c r="P2199" s="336"/>
      <c r="Q2199" s="336"/>
      <c r="R2199" s="337"/>
      <c r="S2199" s="336"/>
    </row>
    <row r="2200" spans="1:19" ht="48" customHeight="1" x14ac:dyDescent="0.25">
      <c r="A2200" s="427" t="s">
        <v>2547</v>
      </c>
      <c r="B2200" s="166" t="s">
        <v>3525</v>
      </c>
      <c r="C2200" s="427"/>
      <c r="D2200" s="628"/>
      <c r="E2200" s="628"/>
      <c r="F2200" s="628"/>
      <c r="G2200" s="628"/>
      <c r="H2200" s="336" t="s">
        <v>1785</v>
      </c>
      <c r="I2200" s="337" t="s">
        <v>3431</v>
      </c>
      <c r="J2200" s="338" t="s">
        <v>1858</v>
      </c>
      <c r="K2200" s="337" t="s">
        <v>3160</v>
      </c>
      <c r="L2200" s="441" t="s">
        <v>696</v>
      </c>
      <c r="M2200" s="372"/>
      <c r="N2200" s="337"/>
      <c r="O2200" s="336"/>
      <c r="P2200" s="336"/>
      <c r="Q2200" s="336"/>
      <c r="R2200" s="337"/>
      <c r="S2200" s="336"/>
    </row>
    <row r="2201" spans="1:19" ht="48" customHeight="1" x14ac:dyDescent="0.25">
      <c r="A2201" s="427" t="s">
        <v>2548</v>
      </c>
      <c r="B2201" s="166" t="s">
        <v>3525</v>
      </c>
      <c r="C2201" s="427"/>
      <c r="D2201" s="628"/>
      <c r="E2201" s="628"/>
      <c r="F2201" s="628"/>
      <c r="G2201" s="628"/>
      <c r="H2201" s="336" t="s">
        <v>1785</v>
      </c>
      <c r="I2201" s="337" t="s">
        <v>3431</v>
      </c>
      <c r="J2201" s="338" t="s">
        <v>1863</v>
      </c>
      <c r="K2201" s="337" t="s">
        <v>3160</v>
      </c>
      <c r="L2201" s="441" t="s">
        <v>694</v>
      </c>
      <c r="M2201" s="372"/>
      <c r="N2201" s="337"/>
      <c r="O2201" s="336"/>
      <c r="P2201" s="336"/>
      <c r="Q2201" s="336"/>
      <c r="R2201" s="337"/>
      <c r="S2201" s="336"/>
    </row>
    <row r="2202" spans="1:19" ht="48" customHeight="1" x14ac:dyDescent="0.25">
      <c r="A2202" s="427" t="s">
        <v>2549</v>
      </c>
      <c r="B2202" s="166" t="s">
        <v>3525</v>
      </c>
      <c r="C2202" s="427"/>
      <c r="D2202" s="628"/>
      <c r="E2202" s="628"/>
      <c r="F2202" s="628"/>
      <c r="G2202" s="628"/>
      <c r="H2202" s="336" t="s">
        <v>1785</v>
      </c>
      <c r="I2202" s="337" t="s">
        <v>3431</v>
      </c>
      <c r="J2202" s="338" t="s">
        <v>1858</v>
      </c>
      <c r="K2202" s="337" t="s">
        <v>3160</v>
      </c>
      <c r="L2202" s="441" t="s">
        <v>636</v>
      </c>
      <c r="M2202" s="372"/>
      <c r="N2202" s="337"/>
      <c r="O2202" s="336"/>
      <c r="P2202" s="336"/>
      <c r="Q2202" s="336"/>
      <c r="R2202" s="337"/>
      <c r="S2202" s="336"/>
    </row>
    <row r="2203" spans="1:19" ht="48" customHeight="1" x14ac:dyDescent="0.25">
      <c r="A2203" s="427" t="s">
        <v>2550</v>
      </c>
      <c r="B2203" s="166" t="s">
        <v>3525</v>
      </c>
      <c r="C2203" s="427"/>
      <c r="D2203" s="628"/>
      <c r="E2203" s="628"/>
      <c r="F2203" s="628"/>
      <c r="G2203" s="628"/>
      <c r="H2203" s="336" t="s">
        <v>1785</v>
      </c>
      <c r="I2203" s="337" t="s">
        <v>3431</v>
      </c>
      <c r="J2203" s="338" t="s">
        <v>1863</v>
      </c>
      <c r="K2203" s="337" t="s">
        <v>3160</v>
      </c>
      <c r="L2203" s="441" t="s">
        <v>634</v>
      </c>
      <c r="M2203" s="372"/>
      <c r="N2203" s="337"/>
      <c r="O2203" s="336"/>
      <c r="P2203" s="336"/>
      <c r="Q2203" s="336"/>
      <c r="R2203" s="337"/>
      <c r="S2203" s="336"/>
    </row>
    <row r="2204" spans="1:19" ht="48" customHeight="1" x14ac:dyDescent="0.25">
      <c r="A2204" s="450" t="s">
        <v>2551</v>
      </c>
      <c r="B2204" s="166" t="s">
        <v>3525</v>
      </c>
      <c r="C2204" s="450"/>
      <c r="D2204" s="695"/>
      <c r="E2204" s="695"/>
      <c r="F2204" s="695"/>
      <c r="G2204" s="695"/>
      <c r="H2204" s="327"/>
      <c r="I2204" s="284" t="s">
        <v>3431</v>
      </c>
      <c r="J2204" s="328"/>
      <c r="K2204" s="61" t="s">
        <v>1665</v>
      </c>
      <c r="L2204" s="61" t="s">
        <v>1665</v>
      </c>
      <c r="M2204" s="284"/>
      <c r="N2204" s="284"/>
      <c r="O2204" s="327"/>
      <c r="P2204" s="327"/>
      <c r="Q2204" s="327"/>
      <c r="R2204" s="284"/>
      <c r="S2204" s="327"/>
    </row>
    <row r="2205" spans="1:19" ht="48" customHeight="1" x14ac:dyDescent="0.25">
      <c r="A2205" s="427" t="s">
        <v>2552</v>
      </c>
      <c r="B2205" s="166" t="s">
        <v>3525</v>
      </c>
      <c r="C2205" s="427"/>
      <c r="D2205" s="628"/>
      <c r="E2205" s="628"/>
      <c r="F2205" s="628"/>
      <c r="G2205" s="628"/>
      <c r="H2205" s="336" t="s">
        <v>1785</v>
      </c>
      <c r="I2205" s="337" t="s">
        <v>3431</v>
      </c>
      <c r="J2205" s="338" t="s">
        <v>2553</v>
      </c>
      <c r="K2205" s="337" t="s">
        <v>1312</v>
      </c>
      <c r="L2205" s="337" t="s">
        <v>1358</v>
      </c>
      <c r="M2205" s="372"/>
      <c r="N2205" s="337"/>
      <c r="O2205" s="336"/>
      <c r="P2205" s="336"/>
      <c r="Q2205" s="336"/>
      <c r="R2205" s="337"/>
      <c r="S2205" s="336"/>
    </row>
    <row r="2206" spans="1:19" ht="48" customHeight="1" x14ac:dyDescent="0.25">
      <c r="A2206" s="427" t="s">
        <v>2554</v>
      </c>
      <c r="B2206" s="166" t="s">
        <v>3525</v>
      </c>
      <c r="C2206" s="427"/>
      <c r="D2206" s="628"/>
      <c r="E2206" s="628"/>
      <c r="F2206" s="628"/>
      <c r="G2206" s="628"/>
      <c r="H2206" s="336" t="s">
        <v>1785</v>
      </c>
      <c r="I2206" s="337" t="s">
        <v>3431</v>
      </c>
      <c r="J2206" s="338" t="s">
        <v>2553</v>
      </c>
      <c r="K2206" s="337" t="s">
        <v>1312</v>
      </c>
      <c r="L2206" s="337" t="s">
        <v>1364</v>
      </c>
      <c r="M2206" s="372"/>
      <c r="N2206" s="337"/>
      <c r="O2206" s="336"/>
      <c r="P2206" s="336"/>
      <c r="Q2206" s="336"/>
      <c r="R2206" s="337"/>
      <c r="S2206" s="336"/>
    </row>
    <row r="2207" spans="1:19" ht="48" customHeight="1" x14ac:dyDescent="0.25">
      <c r="A2207" s="64" t="s">
        <v>2555</v>
      </c>
      <c r="B2207" s="166" t="s">
        <v>3525</v>
      </c>
      <c r="C2207" s="64"/>
      <c r="D2207" s="696"/>
      <c r="E2207" s="696"/>
      <c r="F2207" s="696"/>
      <c r="G2207" s="696"/>
      <c r="H2207" s="336" t="s">
        <v>1785</v>
      </c>
      <c r="I2207" s="337" t="s">
        <v>3431</v>
      </c>
      <c r="J2207" s="338" t="s">
        <v>2553</v>
      </c>
      <c r="K2207" s="337" t="s">
        <v>1312</v>
      </c>
      <c r="L2207" s="337" t="s">
        <v>1362</v>
      </c>
      <c r="M2207" s="372"/>
      <c r="N2207" s="337"/>
      <c r="O2207" s="336"/>
      <c r="P2207" s="336"/>
      <c r="Q2207" s="336"/>
      <c r="R2207" s="337"/>
      <c r="S2207" s="336"/>
    </row>
    <row r="2208" spans="1:19" ht="48" customHeight="1" x14ac:dyDescent="0.25">
      <c r="A2208" s="64" t="s">
        <v>2556</v>
      </c>
      <c r="B2208" s="166" t="s">
        <v>3525</v>
      </c>
      <c r="C2208" s="64"/>
      <c r="D2208" s="696"/>
      <c r="E2208" s="696"/>
      <c r="F2208" s="696"/>
      <c r="G2208" s="696"/>
      <c r="H2208" s="336" t="s">
        <v>1785</v>
      </c>
      <c r="I2208" s="337" t="s">
        <v>3431</v>
      </c>
      <c r="J2208" s="338" t="s">
        <v>2553</v>
      </c>
      <c r="K2208" s="337" t="s">
        <v>1312</v>
      </c>
      <c r="L2208" s="337" t="s">
        <v>1356</v>
      </c>
      <c r="M2208" s="372"/>
      <c r="N2208" s="337"/>
      <c r="O2208" s="336"/>
      <c r="P2208" s="336"/>
      <c r="Q2208" s="336"/>
      <c r="R2208" s="337"/>
      <c r="S2208" s="336"/>
    </row>
    <row r="2209" spans="1:19" ht="48" customHeight="1" x14ac:dyDescent="0.25">
      <c r="A2209" s="64" t="s">
        <v>2557</v>
      </c>
      <c r="B2209" s="166" t="s">
        <v>3525</v>
      </c>
      <c r="C2209" s="64"/>
      <c r="D2209" s="696"/>
      <c r="E2209" s="696"/>
      <c r="F2209" s="696"/>
      <c r="G2209" s="696"/>
      <c r="H2209" s="336" t="s">
        <v>1785</v>
      </c>
      <c r="I2209" s="337" t="s">
        <v>3431</v>
      </c>
      <c r="J2209" s="338" t="s">
        <v>2553</v>
      </c>
      <c r="K2209" s="337" t="s">
        <v>1312</v>
      </c>
      <c r="L2209" s="337" t="s">
        <v>1360</v>
      </c>
      <c r="M2209" s="372"/>
      <c r="N2209" s="337"/>
      <c r="O2209" s="336"/>
      <c r="P2209" s="336"/>
      <c r="Q2209" s="336"/>
      <c r="R2209" s="337"/>
      <c r="S2209" s="336"/>
    </row>
    <row r="2210" spans="1:19" ht="48" customHeight="1" x14ac:dyDescent="0.25">
      <c r="A2210" s="72" t="s">
        <v>2558</v>
      </c>
      <c r="B2210" s="166" t="s">
        <v>3525</v>
      </c>
      <c r="C2210" s="72"/>
      <c r="D2210" s="386"/>
      <c r="E2210" s="386"/>
      <c r="F2210" s="386"/>
      <c r="G2210" s="386"/>
      <c r="H2210" s="327"/>
      <c r="I2210" s="284" t="s">
        <v>3434</v>
      </c>
      <c r="J2210" s="328"/>
      <c r="K2210" s="61" t="s">
        <v>1665</v>
      </c>
      <c r="L2210" s="61" t="s">
        <v>1665</v>
      </c>
      <c r="M2210" s="284"/>
      <c r="N2210" s="284"/>
      <c r="O2210" s="327"/>
      <c r="P2210" s="327"/>
      <c r="Q2210" s="327"/>
      <c r="R2210" s="284"/>
      <c r="S2210" s="327"/>
    </row>
    <row r="2211" spans="1:19" ht="48" customHeight="1" x14ac:dyDescent="0.25">
      <c r="A2211" s="64" t="s">
        <v>2559</v>
      </c>
      <c r="B2211" s="166" t="s">
        <v>3525</v>
      </c>
      <c r="C2211" s="64"/>
      <c r="D2211" s="696"/>
      <c r="E2211" s="696"/>
      <c r="F2211" s="696"/>
      <c r="G2211" s="696"/>
      <c r="H2211" s="336" t="s">
        <v>1785</v>
      </c>
      <c r="I2211" s="337" t="s">
        <v>3431</v>
      </c>
      <c r="J2211" s="338" t="s">
        <v>2553</v>
      </c>
      <c r="K2211" s="337" t="s">
        <v>1312</v>
      </c>
      <c r="L2211" s="337" t="s">
        <v>1350</v>
      </c>
      <c r="M2211" s="372"/>
      <c r="N2211" s="337"/>
      <c r="O2211" s="336"/>
      <c r="P2211" s="336"/>
      <c r="Q2211" s="336"/>
      <c r="R2211" s="337"/>
      <c r="S2211" s="336"/>
    </row>
    <row r="2212" spans="1:19" ht="48" customHeight="1" x14ac:dyDescent="0.25">
      <c r="A2212" s="64" t="s">
        <v>2560</v>
      </c>
      <c r="B2212" s="166" t="s">
        <v>3525</v>
      </c>
      <c r="C2212" s="64"/>
      <c r="D2212" s="696"/>
      <c r="E2212" s="696"/>
      <c r="F2212" s="696"/>
      <c r="G2212" s="696"/>
      <c r="H2212" s="336" t="s">
        <v>1785</v>
      </c>
      <c r="I2212" s="337" t="s">
        <v>3431</v>
      </c>
      <c r="J2212" s="338" t="s">
        <v>2553</v>
      </c>
      <c r="K2212" s="337" t="s">
        <v>1312</v>
      </c>
      <c r="L2212" s="337" t="s">
        <v>1354</v>
      </c>
      <c r="M2212" s="372"/>
      <c r="N2212" s="337"/>
      <c r="O2212" s="336"/>
      <c r="P2212" s="336"/>
      <c r="Q2212" s="336"/>
      <c r="R2212" s="337"/>
      <c r="S2212" s="336"/>
    </row>
    <row r="2213" spans="1:19" ht="48" customHeight="1" x14ac:dyDescent="0.25">
      <c r="A2213" s="64" t="s">
        <v>2561</v>
      </c>
      <c r="B2213" s="166" t="s">
        <v>3525</v>
      </c>
      <c r="C2213" s="64"/>
      <c r="D2213" s="696"/>
      <c r="E2213" s="696"/>
      <c r="F2213" s="696"/>
      <c r="G2213" s="696"/>
      <c r="H2213" s="336" t="s">
        <v>1785</v>
      </c>
      <c r="I2213" s="337" t="s">
        <v>3431</v>
      </c>
      <c r="J2213" s="338" t="s">
        <v>2553</v>
      </c>
      <c r="K2213" s="337" t="s">
        <v>1312</v>
      </c>
      <c r="L2213" s="337" t="s">
        <v>1348</v>
      </c>
      <c r="M2213" s="372"/>
      <c r="N2213" s="337"/>
      <c r="O2213" s="336"/>
      <c r="P2213" s="336"/>
      <c r="Q2213" s="336"/>
      <c r="R2213" s="337"/>
      <c r="S2213" s="336"/>
    </row>
    <row r="2214" spans="1:19" ht="48" customHeight="1" x14ac:dyDescent="0.25">
      <c r="A2214" s="64" t="s">
        <v>2562</v>
      </c>
      <c r="B2214" s="166" t="s">
        <v>3525</v>
      </c>
      <c r="C2214" s="64"/>
      <c r="D2214" s="696"/>
      <c r="E2214" s="696"/>
      <c r="F2214" s="696"/>
      <c r="G2214" s="696"/>
      <c r="H2214" s="336" t="s">
        <v>1785</v>
      </c>
      <c r="I2214" s="337" t="s">
        <v>3431</v>
      </c>
      <c r="J2214" s="338" t="s">
        <v>2553</v>
      </c>
      <c r="K2214" s="337" t="s">
        <v>1312</v>
      </c>
      <c r="L2214" s="337" t="s">
        <v>1352</v>
      </c>
      <c r="M2214" s="372"/>
      <c r="N2214" s="337"/>
      <c r="O2214" s="336"/>
      <c r="P2214" s="336"/>
      <c r="Q2214" s="336"/>
      <c r="R2214" s="337"/>
      <c r="S2214" s="336"/>
    </row>
    <row r="2215" spans="1:19" ht="48" customHeight="1" x14ac:dyDescent="0.25">
      <c r="A2215" s="76" t="s">
        <v>3435</v>
      </c>
      <c r="B2215" s="166" t="s">
        <v>3525</v>
      </c>
      <c r="C2215" s="76"/>
      <c r="D2215" s="386"/>
      <c r="E2215" s="386"/>
      <c r="F2215" s="386"/>
      <c r="G2215" s="386"/>
      <c r="H2215" s="327"/>
      <c r="I2215" s="284" t="s">
        <v>3435</v>
      </c>
      <c r="J2215" s="328"/>
      <c r="K2215" s="61" t="s">
        <v>1665</v>
      </c>
      <c r="L2215" s="61" t="s">
        <v>1665</v>
      </c>
      <c r="M2215" s="284"/>
      <c r="N2215" s="284"/>
      <c r="O2215" s="327"/>
      <c r="P2215" s="327"/>
      <c r="Q2215" s="327"/>
      <c r="R2215" s="284"/>
      <c r="S2215" s="327"/>
    </row>
    <row r="2216" spans="1:19" ht="48" customHeight="1" x14ac:dyDescent="0.25">
      <c r="A2216" s="450" t="s">
        <v>1773</v>
      </c>
      <c r="B2216" s="166" t="s">
        <v>3525</v>
      </c>
      <c r="C2216" s="450"/>
      <c r="D2216" s="386"/>
      <c r="E2216" s="386"/>
      <c r="F2216" s="386"/>
      <c r="G2216" s="386"/>
      <c r="H2216" s="327"/>
      <c r="I2216" s="284" t="s">
        <v>3435</v>
      </c>
      <c r="J2216" s="328"/>
      <c r="K2216" s="61" t="s">
        <v>1665</v>
      </c>
      <c r="L2216" s="61" t="s">
        <v>1665</v>
      </c>
      <c r="M2216" s="284"/>
      <c r="N2216" s="284"/>
      <c r="O2216" s="327"/>
      <c r="P2216" s="327"/>
      <c r="Q2216" s="327"/>
      <c r="R2216" s="284"/>
      <c r="S2216" s="327"/>
    </row>
    <row r="2217" spans="1:19" ht="48" customHeight="1" x14ac:dyDescent="0.25">
      <c r="A2217" s="64" t="s">
        <v>1774</v>
      </c>
      <c r="B2217" s="166" t="s">
        <v>3525</v>
      </c>
      <c r="C2217" s="107" t="s">
        <v>3913</v>
      </c>
      <c r="D2217" s="64"/>
      <c r="E2217" s="64"/>
      <c r="F2217" s="64"/>
      <c r="G2217" s="64"/>
      <c r="H2217" s="336" t="s">
        <v>1737</v>
      </c>
      <c r="I2217" s="337" t="s">
        <v>3436</v>
      </c>
      <c r="J2217" s="338" t="s">
        <v>1753</v>
      </c>
      <c r="K2217" s="337" t="s">
        <v>1312</v>
      </c>
      <c r="L2217" s="609" t="s">
        <v>819</v>
      </c>
      <c r="M2217" s="337" t="s">
        <v>1927</v>
      </c>
      <c r="N2217" s="337" t="s">
        <v>2565</v>
      </c>
      <c r="O2217" s="336" t="s">
        <v>1667</v>
      </c>
      <c r="P2217" s="336" t="s">
        <v>1680</v>
      </c>
      <c r="Q2217" s="336" t="s">
        <v>1677</v>
      </c>
      <c r="R2217" s="337" t="s">
        <v>1668</v>
      </c>
      <c r="S2217" s="336" t="s">
        <v>1779</v>
      </c>
    </row>
    <row r="2218" spans="1:19" ht="48" customHeight="1" x14ac:dyDescent="0.25">
      <c r="A2218" s="107" t="s">
        <v>529</v>
      </c>
      <c r="B2218" s="166" t="s">
        <v>3525</v>
      </c>
      <c r="C2218" s="107"/>
      <c r="D2218" s="107"/>
      <c r="E2218" s="107"/>
      <c r="F2218" s="107"/>
      <c r="G2218" s="107"/>
      <c r="H2218" s="332" t="s">
        <v>1737</v>
      </c>
      <c r="I2218" s="337" t="s">
        <v>3436</v>
      </c>
      <c r="J2218" s="334" t="s">
        <v>1757</v>
      </c>
      <c r="K2218" s="333" t="s">
        <v>1312</v>
      </c>
      <c r="L2218" s="381" t="s">
        <v>529</v>
      </c>
      <c r="M2218" s="454"/>
      <c r="N2218" s="149" t="s">
        <v>1696</v>
      </c>
      <c r="O2218" s="332"/>
      <c r="P2218" s="332"/>
      <c r="Q2218" s="332"/>
      <c r="R2218" s="333"/>
      <c r="S2218" s="332"/>
    </row>
    <row r="2219" spans="1:19" ht="48" customHeight="1" x14ac:dyDescent="0.25">
      <c r="A2219" s="107" t="s">
        <v>1780</v>
      </c>
      <c r="B2219" s="166" t="s">
        <v>3525</v>
      </c>
      <c r="C2219" s="107" t="s">
        <v>3913</v>
      </c>
      <c r="D2219" s="64"/>
      <c r="E2219" s="64"/>
      <c r="F2219" s="64"/>
      <c r="G2219" s="64"/>
      <c r="H2219" s="336" t="s">
        <v>1737</v>
      </c>
      <c r="I2219" s="337" t="s">
        <v>3436</v>
      </c>
      <c r="J2219" s="338" t="s">
        <v>1757</v>
      </c>
      <c r="K2219" s="337" t="s">
        <v>1312</v>
      </c>
      <c r="L2219" s="609" t="s">
        <v>813</v>
      </c>
      <c r="M2219" s="337" t="s">
        <v>1929</v>
      </c>
      <c r="N2219" s="337" t="s">
        <v>1782</v>
      </c>
      <c r="O2219" s="336" t="s">
        <v>1680</v>
      </c>
      <c r="P2219" s="336" t="s">
        <v>1671</v>
      </c>
      <c r="Q2219" s="337" t="s">
        <v>1930</v>
      </c>
      <c r="R2219" s="336" t="s">
        <v>1699</v>
      </c>
      <c r="S2219" s="1"/>
    </row>
    <row r="2220" spans="1:19" ht="48" customHeight="1" x14ac:dyDescent="0.25">
      <c r="A2220" s="72" t="s">
        <v>3437</v>
      </c>
      <c r="B2220" s="166" t="s">
        <v>3525</v>
      </c>
      <c r="C2220" s="72"/>
      <c r="D2220" s="386"/>
      <c r="E2220" s="386"/>
      <c r="F2220" s="386"/>
      <c r="G2220" s="386"/>
      <c r="H2220" s="327"/>
      <c r="I2220" s="284" t="s">
        <v>3435</v>
      </c>
      <c r="J2220" s="328"/>
      <c r="K2220" s="61" t="s">
        <v>1665</v>
      </c>
      <c r="L2220" s="61" t="s">
        <v>1665</v>
      </c>
      <c r="M2220" s="284"/>
      <c r="N2220" s="284"/>
      <c r="O2220" s="327"/>
      <c r="P2220" s="327"/>
      <c r="Q2220" s="327"/>
      <c r="R2220" s="284"/>
      <c r="S2220" s="327"/>
    </row>
    <row r="2221" spans="1:19" ht="48" customHeight="1" x14ac:dyDescent="0.25">
      <c r="A2221" s="64" t="s">
        <v>2544</v>
      </c>
      <c r="B2221" s="166" t="s">
        <v>3525</v>
      </c>
      <c r="C2221" s="64"/>
      <c r="D2221" s="696"/>
      <c r="E2221" s="696"/>
      <c r="F2221" s="696"/>
      <c r="G2221" s="696"/>
      <c r="H2221" s="336" t="s">
        <v>1785</v>
      </c>
      <c r="I2221" s="337" t="s">
        <v>3436</v>
      </c>
      <c r="J2221" s="338" t="s">
        <v>1858</v>
      </c>
      <c r="K2221" s="337" t="s">
        <v>3160</v>
      </c>
      <c r="L2221" s="337" t="s">
        <v>618</v>
      </c>
      <c r="M2221" s="372"/>
      <c r="N2221" s="337"/>
      <c r="O2221" s="336"/>
      <c r="P2221" s="336"/>
      <c r="Q2221" s="336"/>
      <c r="R2221" s="337"/>
      <c r="S2221" s="336"/>
    </row>
    <row r="2222" spans="1:19" ht="48" customHeight="1" x14ac:dyDescent="0.25">
      <c r="A2222" s="64" t="s">
        <v>2546</v>
      </c>
      <c r="B2222" s="166" t="s">
        <v>3525</v>
      </c>
      <c r="C2222" s="64"/>
      <c r="D2222" s="696"/>
      <c r="E2222" s="696"/>
      <c r="F2222" s="696"/>
      <c r="G2222" s="696"/>
      <c r="H2222" s="336" t="s">
        <v>1785</v>
      </c>
      <c r="I2222" s="337" t="s">
        <v>3436</v>
      </c>
      <c r="J2222" s="338" t="s">
        <v>1863</v>
      </c>
      <c r="K2222" s="337" t="s">
        <v>3160</v>
      </c>
      <c r="L2222" s="337" t="s">
        <v>616</v>
      </c>
      <c r="M2222" s="372"/>
      <c r="N2222" s="337"/>
      <c r="O2222" s="336"/>
      <c r="P2222" s="336"/>
      <c r="Q2222" s="336"/>
      <c r="R2222" s="337"/>
      <c r="S2222" s="336"/>
    </row>
    <row r="2223" spans="1:19" ht="48" customHeight="1" x14ac:dyDescent="0.25">
      <c r="A2223" s="64" t="s">
        <v>2547</v>
      </c>
      <c r="B2223" s="166" t="s">
        <v>3525</v>
      </c>
      <c r="C2223" s="64"/>
      <c r="D2223" s="696"/>
      <c r="E2223" s="696"/>
      <c r="F2223" s="696"/>
      <c r="G2223" s="696"/>
      <c r="H2223" s="336" t="s">
        <v>1785</v>
      </c>
      <c r="I2223" s="337" t="s">
        <v>3436</v>
      </c>
      <c r="J2223" s="338" t="s">
        <v>1858</v>
      </c>
      <c r="K2223" s="337" t="s">
        <v>3160</v>
      </c>
      <c r="L2223" s="337" t="s">
        <v>696</v>
      </c>
      <c r="M2223" s="372"/>
      <c r="N2223" s="337"/>
      <c r="O2223" s="336"/>
      <c r="P2223" s="336"/>
      <c r="Q2223" s="336"/>
      <c r="R2223" s="337"/>
      <c r="S2223" s="336"/>
    </row>
    <row r="2224" spans="1:19" ht="48" customHeight="1" x14ac:dyDescent="0.25">
      <c r="A2224" s="64" t="s">
        <v>2548</v>
      </c>
      <c r="B2224" s="166" t="s">
        <v>3525</v>
      </c>
      <c r="C2224" s="64"/>
      <c r="D2224" s="696"/>
      <c r="E2224" s="696"/>
      <c r="F2224" s="696"/>
      <c r="G2224" s="696"/>
      <c r="H2224" s="336" t="s">
        <v>1785</v>
      </c>
      <c r="I2224" s="337" t="s">
        <v>3436</v>
      </c>
      <c r="J2224" s="338" t="s">
        <v>1863</v>
      </c>
      <c r="K2224" s="337" t="s">
        <v>3160</v>
      </c>
      <c r="L2224" s="337" t="s">
        <v>694</v>
      </c>
      <c r="M2224" s="372"/>
      <c r="N2224" s="337"/>
      <c r="O2224" s="336"/>
      <c r="P2224" s="336"/>
      <c r="Q2224" s="336"/>
      <c r="R2224" s="337"/>
      <c r="S2224" s="336"/>
    </row>
    <row r="2225" spans="1:19" ht="48" customHeight="1" x14ac:dyDescent="0.25">
      <c r="A2225" s="64" t="s">
        <v>2549</v>
      </c>
      <c r="B2225" s="166" t="s">
        <v>3525</v>
      </c>
      <c r="C2225" s="64"/>
      <c r="D2225" s="696"/>
      <c r="E2225" s="696"/>
      <c r="F2225" s="696"/>
      <c r="G2225" s="696"/>
      <c r="H2225" s="336" t="s">
        <v>1785</v>
      </c>
      <c r="I2225" s="337" t="s">
        <v>3436</v>
      </c>
      <c r="J2225" s="338" t="s">
        <v>1858</v>
      </c>
      <c r="K2225" s="337" t="s">
        <v>3160</v>
      </c>
      <c r="L2225" s="337" t="s">
        <v>636</v>
      </c>
      <c r="M2225" s="372"/>
      <c r="N2225" s="337"/>
      <c r="O2225" s="336"/>
      <c r="P2225" s="336"/>
      <c r="Q2225" s="336"/>
      <c r="R2225" s="337"/>
      <c r="S2225" s="336"/>
    </row>
    <row r="2226" spans="1:19" ht="48" customHeight="1" x14ac:dyDescent="0.25">
      <c r="A2226" s="64" t="s">
        <v>2550</v>
      </c>
      <c r="B2226" s="166" t="s">
        <v>3525</v>
      </c>
      <c r="C2226" s="64"/>
      <c r="D2226" s="696"/>
      <c r="E2226" s="696"/>
      <c r="F2226" s="696"/>
      <c r="G2226" s="696"/>
      <c r="H2226" s="336" t="s">
        <v>1785</v>
      </c>
      <c r="I2226" s="337" t="s">
        <v>3436</v>
      </c>
      <c r="J2226" s="338" t="s">
        <v>2481</v>
      </c>
      <c r="K2226" s="337" t="s">
        <v>3160</v>
      </c>
      <c r="L2226" s="337" t="s">
        <v>634</v>
      </c>
      <c r="M2226" s="372"/>
      <c r="N2226" s="337"/>
      <c r="O2226" s="336"/>
      <c r="P2226" s="336"/>
      <c r="Q2226" s="336"/>
      <c r="R2226" s="337"/>
      <c r="S2226" s="336"/>
    </row>
    <row r="2227" spans="1:19" ht="48" customHeight="1" x14ac:dyDescent="0.25">
      <c r="A2227" s="64" t="s">
        <v>2570</v>
      </c>
      <c r="B2227" s="166" t="s">
        <v>3525</v>
      </c>
      <c r="C2227" s="64"/>
      <c r="D2227" s="696"/>
      <c r="E2227" s="696"/>
      <c r="F2227" s="696"/>
      <c r="G2227" s="696"/>
      <c r="H2227" s="336" t="s">
        <v>1785</v>
      </c>
      <c r="I2227" s="337" t="s">
        <v>3436</v>
      </c>
      <c r="J2227" s="338" t="s">
        <v>1744</v>
      </c>
      <c r="K2227" s="337" t="s">
        <v>3160</v>
      </c>
      <c r="L2227" s="337" t="s">
        <v>646</v>
      </c>
      <c r="M2227" s="372"/>
      <c r="N2227" s="337"/>
      <c r="O2227" s="336"/>
      <c r="P2227" s="336"/>
      <c r="Q2227" s="336"/>
      <c r="R2227" s="337"/>
      <c r="S2227" s="336"/>
    </row>
    <row r="2228" spans="1:19" ht="48" customHeight="1" x14ac:dyDescent="0.25">
      <c r="A2228" s="64" t="s">
        <v>2572</v>
      </c>
      <c r="B2228" s="166" t="s">
        <v>3525</v>
      </c>
      <c r="C2228" s="64"/>
      <c r="D2228" s="696"/>
      <c r="E2228" s="696"/>
      <c r="F2228" s="696"/>
      <c r="G2228" s="696"/>
      <c r="H2228" s="336" t="s">
        <v>1785</v>
      </c>
      <c r="I2228" s="337" t="s">
        <v>3434</v>
      </c>
      <c r="J2228" s="338" t="s">
        <v>2553</v>
      </c>
      <c r="K2228" s="337" t="s">
        <v>3160</v>
      </c>
      <c r="L2228" s="337" t="s">
        <v>648</v>
      </c>
      <c r="M2228" s="372"/>
      <c r="N2228" s="337"/>
      <c r="O2228" s="336"/>
      <c r="P2228" s="336"/>
      <c r="Q2228" s="336"/>
      <c r="R2228" s="337"/>
      <c r="S2228" s="336"/>
    </row>
    <row r="2229" spans="1:19" ht="48" hidden="1" customHeight="1" x14ac:dyDescent="0.25">
      <c r="A2229" s="76" t="s">
        <v>3438</v>
      </c>
      <c r="B2229" s="166" t="s">
        <v>3102</v>
      </c>
      <c r="C2229" s="76"/>
      <c r="D2229" s="76"/>
      <c r="E2229" s="76"/>
      <c r="F2229" s="76"/>
      <c r="G2229" s="76"/>
      <c r="H2229" s="327"/>
      <c r="I2229" s="284" t="s">
        <v>3438</v>
      </c>
      <c r="J2229" s="328"/>
      <c r="K2229" s="61" t="s">
        <v>1665</v>
      </c>
      <c r="L2229" s="61" t="s">
        <v>1665</v>
      </c>
      <c r="M2229" s="284"/>
      <c r="N2229" s="284"/>
      <c r="O2229" s="327"/>
      <c r="P2229" s="327"/>
      <c r="Q2229" s="327"/>
      <c r="R2229" s="284"/>
      <c r="S2229" s="327"/>
    </row>
    <row r="2230" spans="1:19" ht="48" hidden="1" customHeight="1" x14ac:dyDescent="0.25">
      <c r="A2230" s="447" t="s">
        <v>1773</v>
      </c>
      <c r="B2230" s="166" t="s">
        <v>3102</v>
      </c>
      <c r="C2230" s="447"/>
      <c r="D2230" s="447"/>
      <c r="E2230" s="447"/>
      <c r="F2230" s="447"/>
      <c r="G2230" s="447"/>
      <c r="H2230" s="327"/>
      <c r="I2230" s="284" t="s">
        <v>3438</v>
      </c>
      <c r="J2230" s="328"/>
      <c r="K2230" s="61" t="s">
        <v>1665</v>
      </c>
      <c r="L2230" s="61" t="s">
        <v>1665</v>
      </c>
      <c r="M2230" s="284"/>
      <c r="N2230" s="284"/>
      <c r="O2230" s="327"/>
      <c r="P2230" s="327"/>
      <c r="Q2230" s="327"/>
      <c r="R2230" s="284"/>
      <c r="S2230" s="327"/>
    </row>
    <row r="2231" spans="1:19" ht="48" hidden="1" customHeight="1" x14ac:dyDescent="0.25">
      <c r="A2231" s="697" t="s">
        <v>2535</v>
      </c>
      <c r="B2231" s="166" t="s">
        <v>3102</v>
      </c>
      <c r="C2231" s="697"/>
      <c r="D2231" s="698"/>
      <c r="E2231" s="698"/>
      <c r="F2231" s="698"/>
      <c r="G2231" s="698"/>
      <c r="H2231" s="336" t="s">
        <v>1785</v>
      </c>
      <c r="I2231" s="337" t="s">
        <v>3438</v>
      </c>
      <c r="J2231" s="338" t="s">
        <v>1744</v>
      </c>
      <c r="K2231" s="337" t="s">
        <v>1312</v>
      </c>
      <c r="L2231" s="337" t="s">
        <v>1346</v>
      </c>
      <c r="M2231" s="372"/>
      <c r="N2231" s="337"/>
      <c r="O2231" s="336"/>
      <c r="P2231" s="336"/>
      <c r="Q2231" s="336"/>
      <c r="R2231" s="337"/>
      <c r="S2231" s="336"/>
    </row>
    <row r="2232" spans="1:19" ht="48" hidden="1" customHeight="1" x14ac:dyDescent="0.25">
      <c r="A2232" s="428" t="s">
        <v>1774</v>
      </c>
      <c r="B2232" s="166" t="s">
        <v>3102</v>
      </c>
      <c r="C2232" s="107" t="s">
        <v>4090</v>
      </c>
      <c r="D2232" s="428"/>
      <c r="E2232" s="428"/>
      <c r="F2232" s="428"/>
      <c r="G2232" s="428"/>
      <c r="H2232" s="336" t="s">
        <v>1785</v>
      </c>
      <c r="I2232" s="337" t="s">
        <v>3438</v>
      </c>
      <c r="J2232" s="338" t="s">
        <v>1753</v>
      </c>
      <c r="K2232" s="337" t="s">
        <v>1312</v>
      </c>
      <c r="L2232" s="609" t="s">
        <v>819</v>
      </c>
      <c r="M2232" s="372"/>
      <c r="N2232" s="337" t="s">
        <v>1927</v>
      </c>
      <c r="O2232" s="336" t="s">
        <v>1667</v>
      </c>
      <c r="P2232" s="336" t="s">
        <v>1680</v>
      </c>
      <c r="Q2232" s="336" t="s">
        <v>1677</v>
      </c>
      <c r="R2232" s="337"/>
      <c r="S2232" s="336"/>
    </row>
    <row r="2233" spans="1:19" ht="48" hidden="1" customHeight="1" x14ac:dyDescent="0.25">
      <c r="A2233" s="107" t="s">
        <v>1780</v>
      </c>
      <c r="B2233" s="166" t="s">
        <v>3102</v>
      </c>
      <c r="C2233" s="107" t="s">
        <v>4089</v>
      </c>
      <c r="D2233" s="699"/>
      <c r="E2233" s="699"/>
      <c r="F2233" s="699"/>
      <c r="G2233" s="699"/>
      <c r="H2233" s="336" t="s">
        <v>1785</v>
      </c>
      <c r="I2233" s="337" t="s">
        <v>3438</v>
      </c>
      <c r="J2233" s="338" t="s">
        <v>1757</v>
      </c>
      <c r="K2233" s="337" t="s">
        <v>1312</v>
      </c>
      <c r="L2233" s="609" t="s">
        <v>813</v>
      </c>
      <c r="M2233" s="372"/>
      <c r="N2233" s="337" t="s">
        <v>1782</v>
      </c>
      <c r="O2233" s="336" t="s">
        <v>1689</v>
      </c>
      <c r="P2233" s="336" t="s">
        <v>1680</v>
      </c>
      <c r="Q2233" s="336" t="s">
        <v>1671</v>
      </c>
      <c r="R2233" s="337"/>
      <c r="S2233" s="336"/>
    </row>
    <row r="2234" spans="1:19" ht="48" hidden="1" customHeight="1" x14ac:dyDescent="0.25">
      <c r="A2234" s="447" t="s">
        <v>3433</v>
      </c>
      <c r="B2234" s="166" t="s">
        <v>3102</v>
      </c>
      <c r="C2234" s="447"/>
      <c r="D2234" s="447"/>
      <c r="E2234" s="447"/>
      <c r="F2234" s="447"/>
      <c r="G2234" s="447"/>
      <c r="H2234" s="327"/>
      <c r="I2234" s="284" t="s">
        <v>3439</v>
      </c>
      <c r="J2234" s="328"/>
      <c r="K2234" s="61" t="s">
        <v>1665</v>
      </c>
      <c r="L2234" s="61" t="s">
        <v>1665</v>
      </c>
      <c r="M2234" s="284"/>
      <c r="N2234" s="284" t="s">
        <v>3058</v>
      </c>
      <c r="O2234" s="327"/>
      <c r="P2234" s="327"/>
      <c r="Q2234" s="327"/>
      <c r="R2234" s="284"/>
      <c r="S2234" s="327"/>
    </row>
    <row r="2235" spans="1:19" ht="48" hidden="1" customHeight="1" x14ac:dyDescent="0.25">
      <c r="A2235" s="700" t="s">
        <v>2544</v>
      </c>
      <c r="B2235" s="166" t="s">
        <v>3102</v>
      </c>
      <c r="C2235" s="700"/>
      <c r="D2235" s="700"/>
      <c r="E2235" s="700"/>
      <c r="F2235" s="700"/>
      <c r="G2235" s="700"/>
      <c r="H2235" s="336" t="s">
        <v>1785</v>
      </c>
      <c r="I2235" s="337" t="s">
        <v>3438</v>
      </c>
      <c r="J2235" s="338" t="s">
        <v>1858</v>
      </c>
      <c r="K2235" s="337" t="s">
        <v>3229</v>
      </c>
      <c r="L2235" s="441" t="s">
        <v>618</v>
      </c>
      <c r="M2235" s="372"/>
      <c r="N2235" s="337" t="s">
        <v>2578</v>
      </c>
      <c r="O2235" s="336"/>
      <c r="P2235" s="336"/>
      <c r="Q2235" s="336"/>
      <c r="R2235" s="337"/>
      <c r="S2235" s="336"/>
    </row>
    <row r="2236" spans="1:19" ht="48" hidden="1" customHeight="1" x14ac:dyDescent="0.25">
      <c r="A2236" s="700" t="s">
        <v>2546</v>
      </c>
      <c r="B2236" s="166" t="s">
        <v>3102</v>
      </c>
      <c r="C2236" s="700"/>
      <c r="D2236" s="700"/>
      <c r="E2236" s="700"/>
      <c r="F2236" s="700"/>
      <c r="G2236" s="700"/>
      <c r="H2236" s="336" t="s">
        <v>1785</v>
      </c>
      <c r="I2236" s="337" t="s">
        <v>3438</v>
      </c>
      <c r="J2236" s="338" t="s">
        <v>1863</v>
      </c>
      <c r="K2236" s="337" t="s">
        <v>3229</v>
      </c>
      <c r="L2236" s="441" t="s">
        <v>616</v>
      </c>
      <c r="M2236" s="372"/>
      <c r="N2236" s="337" t="s">
        <v>2284</v>
      </c>
      <c r="O2236" s="336"/>
      <c r="P2236" s="336"/>
      <c r="Q2236" s="336"/>
      <c r="R2236" s="337"/>
      <c r="S2236" s="336"/>
    </row>
    <row r="2237" spans="1:19" ht="48" hidden="1" customHeight="1" x14ac:dyDescent="0.25">
      <c r="A2237" s="700" t="s">
        <v>2547</v>
      </c>
      <c r="B2237" s="166" t="s">
        <v>3102</v>
      </c>
      <c r="C2237" s="700"/>
      <c r="D2237" s="700"/>
      <c r="E2237" s="700"/>
      <c r="F2237" s="700"/>
      <c r="G2237" s="700"/>
      <c r="H2237" s="336" t="s">
        <v>1785</v>
      </c>
      <c r="I2237" s="337" t="s">
        <v>3438</v>
      </c>
      <c r="J2237" s="338" t="s">
        <v>1858</v>
      </c>
      <c r="K2237" s="337" t="s">
        <v>3229</v>
      </c>
      <c r="L2237" s="441" t="s">
        <v>696</v>
      </c>
      <c r="M2237" s="372"/>
      <c r="N2237" s="337"/>
      <c r="O2237" s="336"/>
      <c r="P2237" s="336"/>
      <c r="Q2237" s="336"/>
      <c r="R2237" s="337"/>
      <c r="S2237" s="336"/>
    </row>
    <row r="2238" spans="1:19" ht="48" hidden="1" customHeight="1" x14ac:dyDescent="0.25">
      <c r="A2238" s="700" t="s">
        <v>2548</v>
      </c>
      <c r="B2238" s="166" t="s">
        <v>3102</v>
      </c>
      <c r="C2238" s="700"/>
      <c r="D2238" s="701"/>
      <c r="E2238" s="701"/>
      <c r="F2238" s="701"/>
      <c r="G2238" s="701"/>
      <c r="H2238" s="336" t="s">
        <v>1785</v>
      </c>
      <c r="I2238" s="337" t="s">
        <v>3438</v>
      </c>
      <c r="J2238" s="338" t="s">
        <v>1863</v>
      </c>
      <c r="K2238" s="337" t="s">
        <v>3229</v>
      </c>
      <c r="L2238" s="441" t="s">
        <v>694</v>
      </c>
      <c r="M2238" s="372"/>
      <c r="N2238" s="337"/>
      <c r="O2238" s="336"/>
      <c r="P2238" s="336"/>
      <c r="Q2238" s="336"/>
      <c r="R2238" s="337"/>
      <c r="S2238" s="336"/>
    </row>
    <row r="2239" spans="1:19" ht="48" hidden="1" customHeight="1" x14ac:dyDescent="0.25">
      <c r="A2239" s="700" t="s">
        <v>2549</v>
      </c>
      <c r="B2239" s="166" t="s">
        <v>3102</v>
      </c>
      <c r="C2239" s="700"/>
      <c r="D2239" s="700"/>
      <c r="E2239" s="700"/>
      <c r="F2239" s="700"/>
      <c r="G2239" s="700"/>
      <c r="H2239" s="336" t="s">
        <v>1785</v>
      </c>
      <c r="I2239" s="337" t="s">
        <v>3438</v>
      </c>
      <c r="J2239" s="338" t="s">
        <v>1858</v>
      </c>
      <c r="K2239" s="337" t="s">
        <v>3229</v>
      </c>
      <c r="L2239" s="441" t="s">
        <v>636</v>
      </c>
      <c r="M2239" s="372"/>
      <c r="N2239" s="337"/>
      <c r="O2239" s="336"/>
      <c r="P2239" s="336"/>
      <c r="Q2239" s="336"/>
      <c r="R2239" s="337"/>
      <c r="S2239" s="336"/>
    </row>
    <row r="2240" spans="1:19" ht="48" hidden="1" customHeight="1" x14ac:dyDescent="0.25">
      <c r="A2240" s="700" t="s">
        <v>2550</v>
      </c>
      <c r="B2240" s="166" t="s">
        <v>3102</v>
      </c>
      <c r="C2240" s="700"/>
      <c r="D2240" s="700"/>
      <c r="E2240" s="700"/>
      <c r="F2240" s="700"/>
      <c r="G2240" s="700"/>
      <c r="H2240" s="336" t="s">
        <v>1785</v>
      </c>
      <c r="I2240" s="337" t="s">
        <v>3438</v>
      </c>
      <c r="J2240" s="338" t="s">
        <v>1863</v>
      </c>
      <c r="K2240" s="337" t="s">
        <v>3229</v>
      </c>
      <c r="L2240" s="441" t="s">
        <v>634</v>
      </c>
      <c r="M2240" s="372"/>
      <c r="N2240" s="337"/>
      <c r="O2240" s="336"/>
      <c r="P2240" s="336"/>
      <c r="Q2240" s="336"/>
      <c r="R2240" s="337"/>
      <c r="S2240" s="336"/>
    </row>
    <row r="2241" spans="1:19" ht="48" hidden="1" customHeight="1" x14ac:dyDescent="0.25">
      <c r="A2241" s="450" t="s">
        <v>2551</v>
      </c>
      <c r="B2241" s="166" t="s">
        <v>3102</v>
      </c>
      <c r="C2241" s="450"/>
      <c r="D2241" s="451"/>
      <c r="E2241" s="451"/>
      <c r="F2241" s="451"/>
      <c r="G2241" s="451"/>
      <c r="H2241" s="327"/>
      <c r="I2241" s="284" t="s">
        <v>3439</v>
      </c>
      <c r="J2241" s="328"/>
      <c r="K2241" s="61" t="s">
        <v>1665</v>
      </c>
      <c r="L2241" s="61" t="s">
        <v>1665</v>
      </c>
      <c r="M2241" s="284"/>
      <c r="N2241" s="284"/>
      <c r="O2241" s="327"/>
      <c r="P2241" s="327"/>
      <c r="Q2241" s="327"/>
      <c r="R2241" s="284"/>
      <c r="S2241" s="327"/>
    </row>
    <row r="2242" spans="1:19" ht="48" hidden="1" customHeight="1" x14ac:dyDescent="0.25">
      <c r="A2242" s="427" t="s">
        <v>2552</v>
      </c>
      <c r="B2242" s="166" t="s">
        <v>3102</v>
      </c>
      <c r="C2242" s="427"/>
      <c r="D2242" s="611"/>
      <c r="E2242" s="611"/>
      <c r="F2242" s="611"/>
      <c r="G2242" s="611"/>
      <c r="H2242" s="336" t="s">
        <v>1785</v>
      </c>
      <c r="I2242" s="337" t="s">
        <v>3438</v>
      </c>
      <c r="J2242" s="338" t="s">
        <v>2553</v>
      </c>
      <c r="K2242" s="337" t="s">
        <v>1312</v>
      </c>
      <c r="L2242" s="337" t="s">
        <v>1358</v>
      </c>
      <c r="M2242" s="372"/>
      <c r="N2242" s="337"/>
      <c r="O2242" s="336"/>
      <c r="P2242" s="336"/>
      <c r="Q2242" s="336"/>
      <c r="R2242" s="337"/>
      <c r="S2242" s="336"/>
    </row>
    <row r="2243" spans="1:19" ht="48" hidden="1" customHeight="1" x14ac:dyDescent="0.25">
      <c r="A2243" s="427" t="s">
        <v>2554</v>
      </c>
      <c r="B2243" s="166" t="s">
        <v>3102</v>
      </c>
      <c r="C2243" s="427"/>
      <c r="D2243" s="611"/>
      <c r="E2243" s="611"/>
      <c r="F2243" s="611"/>
      <c r="G2243" s="611"/>
      <c r="H2243" s="336" t="s">
        <v>1785</v>
      </c>
      <c r="I2243" s="337" t="s">
        <v>3438</v>
      </c>
      <c r="J2243" s="338" t="s">
        <v>2553</v>
      </c>
      <c r="K2243" s="337" t="s">
        <v>1312</v>
      </c>
      <c r="L2243" s="337" t="s">
        <v>1364</v>
      </c>
      <c r="M2243" s="372"/>
      <c r="N2243" s="337"/>
      <c r="O2243" s="336"/>
      <c r="P2243" s="336"/>
      <c r="Q2243" s="336"/>
      <c r="R2243" s="337"/>
      <c r="S2243" s="336"/>
    </row>
    <row r="2244" spans="1:19" ht="48" hidden="1" customHeight="1" x14ac:dyDescent="0.25">
      <c r="A2244" s="427" t="s">
        <v>2555</v>
      </c>
      <c r="B2244" s="166" t="s">
        <v>3102</v>
      </c>
      <c r="C2244" s="427"/>
      <c r="D2244" s="611"/>
      <c r="E2244" s="611"/>
      <c r="F2244" s="611"/>
      <c r="G2244" s="611"/>
      <c r="H2244" s="336" t="s">
        <v>1785</v>
      </c>
      <c r="I2244" s="337" t="s">
        <v>3438</v>
      </c>
      <c r="J2244" s="338" t="s">
        <v>2553</v>
      </c>
      <c r="K2244" s="337" t="s">
        <v>1312</v>
      </c>
      <c r="L2244" s="337" t="s">
        <v>1362</v>
      </c>
      <c r="M2244" s="372"/>
      <c r="N2244" s="337"/>
      <c r="O2244" s="336"/>
      <c r="P2244" s="336"/>
      <c r="Q2244" s="336"/>
      <c r="R2244" s="337"/>
      <c r="S2244" s="336"/>
    </row>
    <row r="2245" spans="1:19" ht="48" hidden="1" customHeight="1" x14ac:dyDescent="0.25">
      <c r="A2245" s="427" t="s">
        <v>2556</v>
      </c>
      <c r="B2245" s="166" t="s">
        <v>3102</v>
      </c>
      <c r="C2245" s="427"/>
      <c r="D2245" s="611"/>
      <c r="E2245" s="611"/>
      <c r="F2245" s="611"/>
      <c r="G2245" s="611"/>
      <c r="H2245" s="336" t="s">
        <v>1785</v>
      </c>
      <c r="I2245" s="337" t="s">
        <v>3438</v>
      </c>
      <c r="J2245" s="338" t="s">
        <v>2553</v>
      </c>
      <c r="K2245" s="337" t="s">
        <v>1312</v>
      </c>
      <c r="L2245" s="337" t="s">
        <v>1356</v>
      </c>
      <c r="M2245" s="372"/>
      <c r="N2245" s="337"/>
      <c r="O2245" s="336"/>
      <c r="P2245" s="336"/>
      <c r="Q2245" s="336"/>
      <c r="R2245" s="337"/>
      <c r="S2245" s="336"/>
    </row>
    <row r="2246" spans="1:19" ht="48" hidden="1" customHeight="1" x14ac:dyDescent="0.25">
      <c r="A2246" s="427" t="s">
        <v>2557</v>
      </c>
      <c r="B2246" s="166" t="s">
        <v>3102</v>
      </c>
      <c r="C2246" s="427"/>
      <c r="D2246" s="611"/>
      <c r="E2246" s="611"/>
      <c r="F2246" s="611"/>
      <c r="G2246" s="611"/>
      <c r="H2246" s="336" t="s">
        <v>1785</v>
      </c>
      <c r="I2246" s="337" t="s">
        <v>3438</v>
      </c>
      <c r="J2246" s="338" t="s">
        <v>2553</v>
      </c>
      <c r="K2246" s="337" t="s">
        <v>1312</v>
      </c>
      <c r="L2246" s="337" t="s">
        <v>1360</v>
      </c>
      <c r="M2246" s="372"/>
      <c r="N2246" s="337"/>
      <c r="O2246" s="336"/>
      <c r="P2246" s="336"/>
      <c r="Q2246" s="336"/>
      <c r="R2246" s="337"/>
      <c r="S2246" s="336"/>
    </row>
    <row r="2247" spans="1:19" ht="48" hidden="1" customHeight="1" x14ac:dyDescent="0.25">
      <c r="A2247" s="450" t="s">
        <v>2558</v>
      </c>
      <c r="B2247" s="166" t="s">
        <v>3102</v>
      </c>
      <c r="C2247" s="450"/>
      <c r="D2247" s="451"/>
      <c r="E2247" s="451"/>
      <c r="F2247" s="451"/>
      <c r="G2247" s="451"/>
      <c r="H2247" s="327"/>
      <c r="I2247" s="284" t="s">
        <v>3439</v>
      </c>
      <c r="J2247" s="328"/>
      <c r="K2247" s="61" t="s">
        <v>1665</v>
      </c>
      <c r="L2247" s="61" t="s">
        <v>1665</v>
      </c>
      <c r="M2247" s="284"/>
      <c r="N2247" s="284"/>
      <c r="O2247" s="327"/>
      <c r="P2247" s="327"/>
      <c r="Q2247" s="327"/>
      <c r="R2247" s="284"/>
      <c r="S2247" s="327"/>
    </row>
    <row r="2248" spans="1:19" ht="48" hidden="1" customHeight="1" x14ac:dyDescent="0.25">
      <c r="A2248" s="427" t="s">
        <v>2559</v>
      </c>
      <c r="B2248" s="166" t="s">
        <v>3102</v>
      </c>
      <c r="C2248" s="427"/>
      <c r="D2248" s="611"/>
      <c r="E2248" s="611"/>
      <c r="F2248" s="611"/>
      <c r="G2248" s="611"/>
      <c r="H2248" s="336" t="s">
        <v>1785</v>
      </c>
      <c r="I2248" s="337" t="s">
        <v>3438</v>
      </c>
      <c r="J2248" s="338" t="s">
        <v>2553</v>
      </c>
      <c r="K2248" s="337" t="s">
        <v>1312</v>
      </c>
      <c r="L2248" s="337" t="s">
        <v>1350</v>
      </c>
      <c r="M2248" s="372"/>
      <c r="N2248" s="337"/>
      <c r="O2248" s="336"/>
      <c r="P2248" s="336"/>
      <c r="Q2248" s="336"/>
      <c r="R2248" s="337"/>
      <c r="S2248" s="336"/>
    </row>
    <row r="2249" spans="1:19" ht="48" hidden="1" customHeight="1" x14ac:dyDescent="0.25">
      <c r="A2249" s="427" t="s">
        <v>2560</v>
      </c>
      <c r="B2249" s="166" t="s">
        <v>3102</v>
      </c>
      <c r="C2249" s="427"/>
      <c r="D2249" s="611"/>
      <c r="E2249" s="611"/>
      <c r="F2249" s="611"/>
      <c r="G2249" s="611"/>
      <c r="H2249" s="336" t="s">
        <v>1785</v>
      </c>
      <c r="I2249" s="337" t="s">
        <v>3438</v>
      </c>
      <c r="J2249" s="338" t="s">
        <v>2553</v>
      </c>
      <c r="K2249" s="337" t="s">
        <v>1312</v>
      </c>
      <c r="L2249" s="337" t="s">
        <v>1354</v>
      </c>
      <c r="M2249" s="372"/>
      <c r="N2249" s="337"/>
      <c r="O2249" s="336"/>
      <c r="P2249" s="336"/>
      <c r="Q2249" s="336"/>
      <c r="R2249" s="337"/>
      <c r="S2249" s="336"/>
    </row>
    <row r="2250" spans="1:19" ht="48" hidden="1" customHeight="1" x14ac:dyDescent="0.25">
      <c r="A2250" s="427" t="s">
        <v>2561</v>
      </c>
      <c r="B2250" s="166" t="s">
        <v>3102</v>
      </c>
      <c r="C2250" s="427"/>
      <c r="D2250" s="611"/>
      <c r="E2250" s="611"/>
      <c r="F2250" s="611"/>
      <c r="G2250" s="611"/>
      <c r="H2250" s="336" t="s">
        <v>1785</v>
      </c>
      <c r="I2250" s="337" t="s">
        <v>3438</v>
      </c>
      <c r="J2250" s="338" t="s">
        <v>2553</v>
      </c>
      <c r="K2250" s="337" t="s">
        <v>1312</v>
      </c>
      <c r="L2250" s="337" t="s">
        <v>1348</v>
      </c>
      <c r="M2250" s="372"/>
      <c r="N2250" s="337"/>
      <c r="O2250" s="336"/>
      <c r="P2250" s="336"/>
      <c r="Q2250" s="336"/>
      <c r="R2250" s="337"/>
      <c r="S2250" s="336"/>
    </row>
    <row r="2251" spans="1:19" ht="48" hidden="1" customHeight="1" x14ac:dyDescent="0.25">
      <c r="A2251" s="427" t="s">
        <v>2562</v>
      </c>
      <c r="B2251" s="166" t="s">
        <v>3102</v>
      </c>
      <c r="C2251" s="427"/>
      <c r="D2251" s="611"/>
      <c r="E2251" s="611"/>
      <c r="F2251" s="611"/>
      <c r="G2251" s="611"/>
      <c r="H2251" s="336" t="s">
        <v>1785</v>
      </c>
      <c r="I2251" s="337" t="s">
        <v>3438</v>
      </c>
      <c r="J2251" s="338" t="s">
        <v>2553</v>
      </c>
      <c r="K2251" s="337" t="s">
        <v>1312</v>
      </c>
      <c r="L2251" s="337" t="s">
        <v>1352</v>
      </c>
      <c r="M2251" s="372"/>
      <c r="N2251" s="337"/>
      <c r="O2251" s="336"/>
      <c r="P2251" s="336"/>
      <c r="Q2251" s="336"/>
      <c r="R2251" s="337"/>
      <c r="S2251" s="336"/>
    </row>
    <row r="2252" spans="1:19" ht="48" hidden="1" customHeight="1" x14ac:dyDescent="0.25">
      <c r="A2252" s="76" t="s">
        <v>3440</v>
      </c>
      <c r="B2252" s="166" t="s">
        <v>3102</v>
      </c>
      <c r="C2252" s="76"/>
      <c r="D2252" s="76"/>
      <c r="E2252" s="76"/>
      <c r="F2252" s="76"/>
      <c r="G2252" s="76"/>
      <c r="H2252" s="327"/>
      <c r="I2252" s="284" t="s">
        <v>3440</v>
      </c>
      <c r="J2252" s="328"/>
      <c r="K2252" s="61" t="s">
        <v>1665</v>
      </c>
      <c r="L2252" s="61" t="s">
        <v>1665</v>
      </c>
      <c r="M2252" s="284"/>
      <c r="N2252" s="284"/>
      <c r="O2252" s="327"/>
      <c r="P2252" s="327"/>
      <c r="Q2252" s="327"/>
      <c r="R2252" s="284"/>
      <c r="S2252" s="327"/>
    </row>
    <row r="2253" spans="1:19" ht="48" hidden="1" customHeight="1" x14ac:dyDescent="0.25">
      <c r="A2253" s="447" t="s">
        <v>1773</v>
      </c>
      <c r="B2253" s="166" t="s">
        <v>3102</v>
      </c>
      <c r="C2253" s="447"/>
      <c r="D2253" s="447"/>
      <c r="E2253" s="447"/>
      <c r="F2253" s="447"/>
      <c r="G2253" s="447"/>
      <c r="H2253" s="327"/>
      <c r="I2253" s="284" t="s">
        <v>3440</v>
      </c>
      <c r="J2253" s="328"/>
      <c r="K2253" s="61" t="s">
        <v>1665</v>
      </c>
      <c r="L2253" s="61" t="s">
        <v>1665</v>
      </c>
      <c r="M2253" s="284"/>
      <c r="N2253" s="284"/>
      <c r="O2253" s="327"/>
      <c r="P2253" s="327"/>
      <c r="Q2253" s="327"/>
      <c r="R2253" s="284"/>
      <c r="S2253" s="327"/>
    </row>
    <row r="2254" spans="1:19" ht="48" hidden="1" customHeight="1" x14ac:dyDescent="0.25">
      <c r="A2254" s="64" t="s">
        <v>1774</v>
      </c>
      <c r="B2254" s="166" t="s">
        <v>3102</v>
      </c>
      <c r="C2254" s="107" t="s">
        <v>3913</v>
      </c>
      <c r="D2254" s="64"/>
      <c r="E2254" s="64"/>
      <c r="F2254" s="64"/>
      <c r="G2254" s="64"/>
      <c r="H2254" s="336" t="s">
        <v>1737</v>
      </c>
      <c r="I2254" s="337" t="s">
        <v>3440</v>
      </c>
      <c r="J2254" s="338" t="s">
        <v>1753</v>
      </c>
      <c r="K2254" s="337" t="s">
        <v>1312</v>
      </c>
      <c r="L2254" s="609" t="s">
        <v>819</v>
      </c>
      <c r="M2254" s="337" t="s">
        <v>1927</v>
      </c>
      <c r="N2254" s="337" t="s">
        <v>2565</v>
      </c>
      <c r="O2254" s="336" t="s">
        <v>1667</v>
      </c>
      <c r="P2254" s="336" t="s">
        <v>1680</v>
      </c>
      <c r="Q2254" s="336" t="s">
        <v>1677</v>
      </c>
      <c r="R2254" s="337" t="s">
        <v>1668</v>
      </c>
      <c r="S2254" s="336" t="s">
        <v>1779</v>
      </c>
    </row>
    <row r="2255" spans="1:19" ht="48" hidden="1" customHeight="1" x14ac:dyDescent="0.25">
      <c r="A2255" s="107" t="s">
        <v>529</v>
      </c>
      <c r="B2255" s="166" t="s">
        <v>3102</v>
      </c>
      <c r="C2255" s="107"/>
      <c r="D2255" s="107"/>
      <c r="E2255" s="107"/>
      <c r="F2255" s="107"/>
      <c r="G2255" s="107"/>
      <c r="H2255" s="332" t="s">
        <v>1737</v>
      </c>
      <c r="I2255" s="337" t="s">
        <v>3440</v>
      </c>
      <c r="J2255" s="334" t="s">
        <v>1757</v>
      </c>
      <c r="K2255" s="333" t="s">
        <v>1312</v>
      </c>
      <c r="L2255" s="381" t="s">
        <v>529</v>
      </c>
      <c r="M2255" s="454"/>
      <c r="N2255" s="149" t="s">
        <v>1696</v>
      </c>
      <c r="O2255" s="332"/>
      <c r="P2255" s="332"/>
      <c r="Q2255" s="332"/>
      <c r="R2255" s="333"/>
      <c r="S2255" s="332"/>
    </row>
    <row r="2256" spans="1:19" ht="48" hidden="1" customHeight="1" x14ac:dyDescent="0.25">
      <c r="A2256" s="107" t="s">
        <v>1780</v>
      </c>
      <c r="B2256" s="166" t="s">
        <v>3102</v>
      </c>
      <c r="C2256" s="107" t="s">
        <v>3913</v>
      </c>
      <c r="D2256" s="64"/>
      <c r="E2256" s="64"/>
      <c r="F2256" s="64"/>
      <c r="G2256" s="64"/>
      <c r="H2256" s="336" t="s">
        <v>1737</v>
      </c>
      <c r="I2256" s="337" t="s">
        <v>3440</v>
      </c>
      <c r="J2256" s="338" t="s">
        <v>1757</v>
      </c>
      <c r="K2256" s="337" t="s">
        <v>1312</v>
      </c>
      <c r="L2256" s="609" t="s">
        <v>813</v>
      </c>
      <c r="M2256" s="337" t="s">
        <v>1929</v>
      </c>
      <c r="N2256" s="337" t="s">
        <v>1782</v>
      </c>
      <c r="O2256" s="336" t="s">
        <v>1680</v>
      </c>
      <c r="P2256" s="336" t="s">
        <v>1671</v>
      </c>
      <c r="Q2256" s="337" t="s">
        <v>1930</v>
      </c>
      <c r="R2256" s="336" t="s">
        <v>1699</v>
      </c>
      <c r="S2256" s="1"/>
    </row>
    <row r="2257" spans="1:19" ht="48" hidden="1" customHeight="1" x14ac:dyDescent="0.25">
      <c r="A2257" s="447" t="s">
        <v>3441</v>
      </c>
      <c r="B2257" s="166" t="s">
        <v>3102</v>
      </c>
      <c r="C2257" s="447"/>
      <c r="D2257" s="447"/>
      <c r="E2257" s="447"/>
      <c r="F2257" s="447"/>
      <c r="G2257" s="447"/>
      <c r="H2257" s="327"/>
      <c r="I2257" s="284" t="s">
        <v>3440</v>
      </c>
      <c r="J2257" s="328"/>
      <c r="K2257" s="61" t="s">
        <v>1665</v>
      </c>
      <c r="L2257" s="61" t="s">
        <v>1665</v>
      </c>
      <c r="M2257" s="284"/>
      <c r="N2257" s="284"/>
      <c r="O2257" s="327"/>
      <c r="P2257" s="327"/>
      <c r="Q2257" s="327"/>
      <c r="R2257" s="284"/>
      <c r="S2257" s="327"/>
    </row>
    <row r="2258" spans="1:19" ht="48" hidden="1" customHeight="1" x14ac:dyDescent="0.25">
      <c r="A2258" s="700" t="s">
        <v>2544</v>
      </c>
      <c r="B2258" s="166" t="s">
        <v>3102</v>
      </c>
      <c r="C2258" s="700"/>
      <c r="D2258" s="700"/>
      <c r="E2258" s="700"/>
      <c r="F2258" s="700"/>
      <c r="G2258" s="700"/>
      <c r="H2258" s="336" t="s">
        <v>1785</v>
      </c>
      <c r="I2258" s="337" t="s">
        <v>3440</v>
      </c>
      <c r="J2258" s="338" t="s">
        <v>1858</v>
      </c>
      <c r="K2258" s="609" t="s">
        <v>3229</v>
      </c>
      <c r="L2258" s="337" t="s">
        <v>618</v>
      </c>
      <c r="M2258" s="372"/>
      <c r="N2258" s="337"/>
      <c r="O2258" s="336"/>
      <c r="P2258" s="336"/>
      <c r="Q2258" s="336"/>
      <c r="R2258" s="337"/>
      <c r="S2258" s="336"/>
    </row>
    <row r="2259" spans="1:19" ht="48" hidden="1" customHeight="1" x14ac:dyDescent="0.25">
      <c r="A2259" s="700" t="s">
        <v>2546</v>
      </c>
      <c r="B2259" s="166" t="s">
        <v>3102</v>
      </c>
      <c r="C2259" s="700"/>
      <c r="D2259" s="700"/>
      <c r="E2259" s="700"/>
      <c r="F2259" s="700"/>
      <c r="G2259" s="700"/>
      <c r="H2259" s="336" t="s">
        <v>1785</v>
      </c>
      <c r="I2259" s="337" t="s">
        <v>3440</v>
      </c>
      <c r="J2259" s="338" t="s">
        <v>1863</v>
      </c>
      <c r="K2259" s="609" t="s">
        <v>3229</v>
      </c>
      <c r="L2259" s="337" t="s">
        <v>616</v>
      </c>
      <c r="M2259" s="372"/>
      <c r="N2259" s="337"/>
      <c r="O2259" s="336"/>
      <c r="P2259" s="336"/>
      <c r="Q2259" s="336"/>
      <c r="R2259" s="337"/>
      <c r="S2259" s="336"/>
    </row>
    <row r="2260" spans="1:19" ht="48" hidden="1" customHeight="1" x14ac:dyDescent="0.25">
      <c r="A2260" s="700" t="s">
        <v>2547</v>
      </c>
      <c r="B2260" s="166" t="s">
        <v>3102</v>
      </c>
      <c r="C2260" s="700"/>
      <c r="D2260" s="700"/>
      <c r="E2260" s="700"/>
      <c r="F2260" s="700"/>
      <c r="G2260" s="700"/>
      <c r="H2260" s="336" t="s">
        <v>1785</v>
      </c>
      <c r="I2260" s="337" t="s">
        <v>3440</v>
      </c>
      <c r="J2260" s="338" t="s">
        <v>1858</v>
      </c>
      <c r="K2260" s="609" t="s">
        <v>3229</v>
      </c>
      <c r="L2260" s="337" t="s">
        <v>696</v>
      </c>
      <c r="M2260" s="372"/>
      <c r="N2260" s="337"/>
      <c r="O2260" s="336"/>
      <c r="P2260" s="336"/>
      <c r="Q2260" s="336"/>
      <c r="R2260" s="337"/>
      <c r="S2260" s="336"/>
    </row>
    <row r="2261" spans="1:19" ht="48" hidden="1" customHeight="1" x14ac:dyDescent="0.25">
      <c r="A2261" s="700" t="s">
        <v>2548</v>
      </c>
      <c r="B2261" s="166" t="s">
        <v>3102</v>
      </c>
      <c r="C2261" s="700"/>
      <c r="D2261" s="701"/>
      <c r="E2261" s="701"/>
      <c r="F2261" s="701"/>
      <c r="G2261" s="701"/>
      <c r="H2261" s="336" t="s">
        <v>1785</v>
      </c>
      <c r="I2261" s="337" t="s">
        <v>3440</v>
      </c>
      <c r="J2261" s="338" t="s">
        <v>1863</v>
      </c>
      <c r="K2261" s="609" t="s">
        <v>3229</v>
      </c>
      <c r="L2261" s="337" t="s">
        <v>694</v>
      </c>
      <c r="M2261" s="372"/>
      <c r="N2261" s="337"/>
      <c r="O2261" s="336"/>
      <c r="P2261" s="336"/>
      <c r="Q2261" s="336"/>
      <c r="R2261" s="337"/>
      <c r="S2261" s="336"/>
    </row>
    <row r="2262" spans="1:19" ht="48" hidden="1" customHeight="1" x14ac:dyDescent="0.25">
      <c r="A2262" s="700" t="s">
        <v>2549</v>
      </c>
      <c r="B2262" s="166" t="s">
        <v>3102</v>
      </c>
      <c r="C2262" s="700"/>
      <c r="D2262" s="700"/>
      <c r="E2262" s="700"/>
      <c r="F2262" s="700"/>
      <c r="G2262" s="700"/>
      <c r="H2262" s="336" t="s">
        <v>1785</v>
      </c>
      <c r="I2262" s="337" t="s">
        <v>3440</v>
      </c>
      <c r="J2262" s="338" t="s">
        <v>1858</v>
      </c>
      <c r="K2262" s="609" t="s">
        <v>3229</v>
      </c>
      <c r="L2262" s="337" t="s">
        <v>636</v>
      </c>
      <c r="M2262" s="372"/>
      <c r="N2262" s="337"/>
      <c r="O2262" s="336"/>
      <c r="P2262" s="336"/>
      <c r="Q2262" s="336"/>
      <c r="R2262" s="337"/>
      <c r="S2262" s="336"/>
    </row>
    <row r="2263" spans="1:19" ht="48" hidden="1" customHeight="1" x14ac:dyDescent="0.25">
      <c r="A2263" s="700" t="s">
        <v>2550</v>
      </c>
      <c r="B2263" s="166" t="s">
        <v>3102</v>
      </c>
      <c r="C2263" s="700"/>
      <c r="D2263" s="700"/>
      <c r="E2263" s="700"/>
      <c r="F2263" s="700"/>
      <c r="G2263" s="700"/>
      <c r="H2263" s="336" t="s">
        <v>1785</v>
      </c>
      <c r="I2263" s="337" t="s">
        <v>3440</v>
      </c>
      <c r="J2263" s="338" t="s">
        <v>1863</v>
      </c>
      <c r="K2263" s="609" t="s">
        <v>3229</v>
      </c>
      <c r="L2263" s="337" t="s">
        <v>634</v>
      </c>
      <c r="M2263" s="372"/>
      <c r="N2263" s="337"/>
      <c r="O2263" s="336"/>
      <c r="P2263" s="336"/>
      <c r="Q2263" s="336"/>
      <c r="R2263" s="337"/>
      <c r="S2263" s="336"/>
    </row>
    <row r="2264" spans="1:19" ht="48" hidden="1" customHeight="1" x14ac:dyDescent="0.25">
      <c r="A2264" s="700" t="s">
        <v>2570</v>
      </c>
      <c r="B2264" s="166" t="s">
        <v>3102</v>
      </c>
      <c r="C2264" s="700"/>
      <c r="D2264" s="700"/>
      <c r="E2264" s="700"/>
      <c r="F2264" s="700"/>
      <c r="G2264" s="700"/>
      <c r="H2264" s="336" t="s">
        <v>1785</v>
      </c>
      <c r="I2264" s="337" t="s">
        <v>3440</v>
      </c>
      <c r="J2264" s="338" t="s">
        <v>1744</v>
      </c>
      <c r="K2264" s="609" t="s">
        <v>3229</v>
      </c>
      <c r="L2264" s="337" t="s">
        <v>646</v>
      </c>
      <c r="M2264" s="372"/>
      <c r="N2264" s="337"/>
      <c r="O2264" s="336"/>
      <c r="P2264" s="336"/>
      <c r="Q2264" s="336"/>
      <c r="R2264" s="337"/>
      <c r="S2264" s="336"/>
    </row>
    <row r="2265" spans="1:19" ht="30" hidden="1" customHeight="1" x14ac:dyDescent="0.25">
      <c r="A2265" s="703" t="s">
        <v>3442</v>
      </c>
      <c r="B2265" s="702" t="s">
        <v>3102</v>
      </c>
      <c r="C2265" s="703"/>
      <c r="D2265" s="703"/>
      <c r="E2265" s="703"/>
      <c r="F2265" s="703"/>
      <c r="G2265" s="703"/>
      <c r="H2265" s="704" t="s">
        <v>1785</v>
      </c>
      <c r="I2265" s="705" t="s">
        <v>3440</v>
      </c>
      <c r="J2265" s="706" t="s">
        <v>2553</v>
      </c>
      <c r="K2265" s="707" t="s">
        <v>3229</v>
      </c>
      <c r="L2265" s="705" t="s">
        <v>648</v>
      </c>
      <c r="M2265" s="708"/>
      <c r="N2265" s="705"/>
      <c r="O2265" s="704"/>
      <c r="P2265" s="704"/>
      <c r="Q2265" s="704"/>
      <c r="R2265" s="705"/>
      <c r="S2265" s="704"/>
    </row>
    <row r="2266" spans="1:19" s="171" customFormat="1" ht="15.75" x14ac:dyDescent="0.25">
      <c r="A2266" s="167"/>
      <c r="B2266" s="167"/>
      <c r="C2266" s="167"/>
      <c r="D2266" s="709"/>
      <c r="E2266" s="709"/>
      <c r="F2266" s="709"/>
      <c r="G2266" s="709"/>
      <c r="H2266" s="710"/>
      <c r="I2266" s="711"/>
      <c r="J2266" s="712"/>
      <c r="K2266" s="711"/>
      <c r="L2266" s="711"/>
      <c r="M2266" s="711"/>
      <c r="N2266" s="711"/>
      <c r="O2266" s="710"/>
      <c r="P2266" s="710"/>
      <c r="Q2266" s="710"/>
      <c r="R2266" s="711"/>
      <c r="S2266" s="710"/>
    </row>
    <row r="2267" spans="1:19" x14ac:dyDescent="0.25">
      <c r="D2267" s="538"/>
      <c r="E2267" s="538"/>
      <c r="F2267" s="538"/>
      <c r="G2267" s="538"/>
      <c r="H2267" s="511"/>
      <c r="I2267" s="538"/>
      <c r="J2267" s="713"/>
      <c r="K2267" s="179"/>
      <c r="L2267" s="179"/>
      <c r="M2267" s="1"/>
      <c r="N2267" s="538"/>
      <c r="O2267" s="1"/>
      <c r="P2267" s="1"/>
      <c r="Q2267" s="714"/>
      <c r="R2267" s="538"/>
      <c r="S2267" s="714"/>
    </row>
    <row r="2268" spans="1:19" x14ac:dyDescent="0.25">
      <c r="D2268" s="538"/>
      <c r="E2268" s="538"/>
      <c r="F2268" s="538"/>
      <c r="G2268" s="538"/>
      <c r="H2268" s="511"/>
      <c r="I2268" s="538"/>
      <c r="J2268" s="713"/>
      <c r="K2268" s="179"/>
      <c r="L2268" s="179"/>
      <c r="M2268" s="1"/>
      <c r="N2268" s="538"/>
      <c r="O2268" s="1"/>
      <c r="P2268" s="1"/>
      <c r="Q2268" s="714"/>
      <c r="R2268" s="538"/>
      <c r="S2268" s="714"/>
    </row>
    <row r="2269" spans="1:19" x14ac:dyDescent="0.25">
      <c r="D2269" s="538"/>
      <c r="E2269" s="538"/>
      <c r="F2269" s="538"/>
      <c r="G2269" s="538"/>
      <c r="H2269" s="511"/>
      <c r="I2269" s="538"/>
      <c r="J2269" s="713"/>
      <c r="K2269" s="179"/>
      <c r="L2269" s="179"/>
      <c r="M2269" s="1"/>
      <c r="N2269" s="538"/>
      <c r="O2269" s="1"/>
      <c r="P2269" s="1"/>
      <c r="Q2269" s="714"/>
      <c r="R2269" s="538"/>
      <c r="S2269" s="714"/>
    </row>
    <row r="2270" spans="1:19" x14ac:dyDescent="0.25">
      <c r="D2270" s="538"/>
      <c r="E2270" s="538"/>
      <c r="F2270" s="538"/>
      <c r="G2270" s="538"/>
      <c r="H2270" s="511"/>
      <c r="I2270" s="538"/>
      <c r="J2270" s="713"/>
      <c r="K2270" s="179"/>
      <c r="L2270" s="179"/>
      <c r="M2270" s="1"/>
      <c r="N2270" s="554"/>
      <c r="O2270" s="1"/>
      <c r="P2270" s="1"/>
      <c r="Q2270" s="714"/>
      <c r="R2270" s="538"/>
      <c r="S2270" s="714"/>
    </row>
    <row r="2271" spans="1:19" x14ac:dyDescent="0.25">
      <c r="D2271" s="538"/>
      <c r="E2271" s="538"/>
      <c r="F2271" s="538"/>
      <c r="G2271" s="538"/>
      <c r="H2271" s="511"/>
      <c r="I2271" s="538"/>
      <c r="J2271" s="713"/>
      <c r="K2271" s="179"/>
      <c r="L2271" s="179"/>
      <c r="M2271" s="1"/>
      <c r="N2271" s="538"/>
      <c r="O2271" s="1"/>
      <c r="P2271" s="1"/>
      <c r="Q2271" s="714"/>
      <c r="R2271" s="538"/>
      <c r="S2271" s="714"/>
    </row>
    <row r="2272" spans="1:19" x14ac:dyDescent="0.25">
      <c r="D2272" s="538"/>
      <c r="E2272" s="538"/>
      <c r="F2272" s="538"/>
      <c r="G2272" s="538"/>
      <c r="H2272" s="511"/>
      <c r="I2272" s="538"/>
      <c r="J2272" s="713"/>
      <c r="K2272" s="179"/>
      <c r="L2272" s="179"/>
      <c r="M2272" s="1"/>
      <c r="N2272" s="538"/>
      <c r="O2272" s="1"/>
      <c r="P2272" s="1"/>
      <c r="Q2272" s="714"/>
      <c r="R2272" s="538"/>
      <c r="S2272" s="714"/>
    </row>
    <row r="2273" spans="4:19" x14ac:dyDescent="0.25">
      <c r="D2273" s="538"/>
      <c r="E2273" s="538"/>
      <c r="F2273" s="538"/>
      <c r="G2273" s="538"/>
      <c r="H2273" s="511"/>
      <c r="I2273" s="538"/>
      <c r="J2273" s="713"/>
      <c r="K2273" s="179"/>
      <c r="L2273" s="179"/>
      <c r="M2273" s="1"/>
      <c r="N2273" s="538"/>
      <c r="O2273" s="1"/>
      <c r="P2273" s="1"/>
      <c r="Q2273" s="714"/>
      <c r="R2273" s="538"/>
      <c r="S2273" s="714"/>
    </row>
    <row r="2274" spans="4:19" x14ac:dyDescent="0.25">
      <c r="D2274" s="538"/>
      <c r="E2274" s="538"/>
      <c r="F2274" s="538"/>
      <c r="G2274" s="538"/>
      <c r="H2274" s="511"/>
      <c r="I2274" s="538"/>
      <c r="J2274" s="713"/>
      <c r="K2274" s="179"/>
      <c r="L2274" s="179"/>
      <c r="M2274" s="1"/>
      <c r="N2274" s="538"/>
      <c r="O2274" s="1"/>
      <c r="P2274" s="1"/>
      <c r="Q2274" s="714"/>
      <c r="R2274" s="538"/>
      <c r="S2274" s="714"/>
    </row>
    <row r="2275" spans="4:19" x14ac:dyDescent="0.25">
      <c r="D2275" s="538"/>
      <c r="E2275" s="538"/>
      <c r="F2275" s="538"/>
      <c r="G2275" s="538"/>
      <c r="H2275" s="511"/>
      <c r="I2275" s="538"/>
      <c r="J2275" s="713"/>
      <c r="K2275" s="179"/>
      <c r="L2275" s="179"/>
      <c r="M2275" s="1"/>
      <c r="N2275" s="538"/>
      <c r="O2275" s="1"/>
      <c r="P2275" s="1"/>
      <c r="Q2275" s="714"/>
      <c r="R2275" s="538"/>
      <c r="S2275" s="714"/>
    </row>
    <row r="2276" spans="4:19" x14ac:dyDescent="0.25">
      <c r="D2276" s="538"/>
      <c r="E2276" s="538"/>
      <c r="F2276" s="538"/>
      <c r="G2276" s="538"/>
      <c r="H2276" s="511"/>
      <c r="I2276" s="538"/>
      <c r="J2276" s="713"/>
      <c r="K2276" s="179"/>
      <c r="L2276" s="179"/>
      <c r="M2276" s="1"/>
      <c r="N2276" s="538"/>
      <c r="O2276" s="1"/>
      <c r="P2276" s="1"/>
      <c r="Q2276" s="714"/>
      <c r="R2276" s="538"/>
      <c r="S2276" s="714"/>
    </row>
    <row r="2277" spans="4:19" x14ac:dyDescent="0.25">
      <c r="D2277" s="538"/>
      <c r="E2277" s="538"/>
      <c r="F2277" s="538"/>
      <c r="G2277" s="538"/>
      <c r="H2277" s="511"/>
      <c r="I2277" s="538"/>
      <c r="J2277" s="713"/>
      <c r="K2277" s="179"/>
      <c r="L2277" s="179"/>
      <c r="M2277" s="1"/>
      <c r="N2277" s="538"/>
      <c r="O2277" s="1"/>
      <c r="P2277" s="1"/>
      <c r="Q2277" s="714"/>
      <c r="R2277" s="538"/>
      <c r="S2277" s="714"/>
    </row>
    <row r="2278" spans="4:19" x14ac:dyDescent="0.25">
      <c r="D2278" s="538"/>
      <c r="E2278" s="538"/>
      <c r="F2278" s="538"/>
      <c r="G2278" s="538"/>
      <c r="H2278" s="511"/>
      <c r="I2278" s="538"/>
      <c r="J2278" s="713"/>
      <c r="K2278" s="179"/>
      <c r="L2278" s="179"/>
      <c r="M2278" s="1"/>
      <c r="N2278" s="538"/>
      <c r="O2278" s="1"/>
      <c r="P2278" s="1"/>
      <c r="Q2278" s="714"/>
      <c r="R2278" s="538"/>
      <c r="S2278" s="714"/>
    </row>
    <row r="2279" spans="4:19" x14ac:dyDescent="0.25">
      <c r="D2279" s="538"/>
      <c r="E2279" s="538"/>
      <c r="F2279" s="538"/>
      <c r="G2279" s="538"/>
      <c r="H2279" s="511"/>
      <c r="I2279" s="538"/>
      <c r="J2279" s="713"/>
      <c r="K2279" s="179"/>
      <c r="L2279" s="179"/>
      <c r="M2279" s="1"/>
      <c r="N2279" s="538"/>
      <c r="O2279" s="1"/>
      <c r="P2279" s="1"/>
      <c r="Q2279" s="714"/>
      <c r="R2279" s="538"/>
      <c r="S2279" s="714"/>
    </row>
    <row r="2280" spans="4:19" x14ac:dyDescent="0.25">
      <c r="D2280" s="538"/>
      <c r="E2280" s="538"/>
      <c r="F2280" s="538"/>
      <c r="G2280" s="538"/>
      <c r="H2280" s="511"/>
      <c r="I2280" s="538"/>
      <c r="J2280" s="713"/>
      <c r="K2280" s="179"/>
      <c r="L2280" s="179"/>
      <c r="M2280" s="1"/>
      <c r="N2280" s="538"/>
      <c r="O2280" s="1"/>
      <c r="P2280" s="1"/>
      <c r="Q2280" s="714"/>
      <c r="R2280" s="538"/>
      <c r="S2280" s="714"/>
    </row>
    <row r="2281" spans="4:19" x14ac:dyDescent="0.25">
      <c r="D2281" s="538"/>
      <c r="E2281" s="538"/>
      <c r="F2281" s="538"/>
      <c r="G2281" s="538"/>
      <c r="H2281" s="511"/>
      <c r="I2281" s="538"/>
      <c r="J2281" s="713"/>
      <c r="K2281" s="179"/>
      <c r="L2281" s="179"/>
      <c r="M2281" s="1"/>
      <c r="N2281" s="538"/>
      <c r="O2281" s="1"/>
      <c r="P2281" s="1"/>
      <c r="Q2281" s="714"/>
      <c r="R2281" s="538"/>
      <c r="S2281" s="714"/>
    </row>
    <row r="2282" spans="4:19" x14ac:dyDescent="0.25">
      <c r="D2282" s="538"/>
      <c r="E2282" s="538"/>
      <c r="F2282" s="538"/>
      <c r="G2282" s="538"/>
      <c r="H2282" s="511"/>
      <c r="I2282" s="538"/>
      <c r="J2282" s="713"/>
      <c r="K2282" s="179"/>
      <c r="L2282" s="179"/>
      <c r="M2282" s="1"/>
      <c r="N2282" s="538"/>
      <c r="O2282" s="1"/>
      <c r="P2282" s="1"/>
      <c r="Q2282" s="714"/>
      <c r="R2282" s="538"/>
      <c r="S2282" s="714"/>
    </row>
    <row r="2283" spans="4:19" x14ac:dyDescent="0.25">
      <c r="D2283" s="538"/>
      <c r="E2283" s="538"/>
      <c r="F2283" s="538"/>
      <c r="G2283" s="538"/>
      <c r="H2283" s="511"/>
      <c r="I2283" s="538"/>
      <c r="J2283" s="713"/>
      <c r="K2283" s="179"/>
      <c r="L2283" s="179"/>
      <c r="M2283" s="1"/>
      <c r="N2283" s="538"/>
      <c r="O2283" s="1"/>
      <c r="P2283" s="1"/>
      <c r="Q2283" s="714"/>
      <c r="R2283" s="538"/>
      <c r="S2283" s="714"/>
    </row>
    <row r="2284" spans="4:19" x14ac:dyDescent="0.25">
      <c r="D2284" s="538"/>
      <c r="E2284" s="538"/>
      <c r="F2284" s="538"/>
      <c r="G2284" s="538"/>
      <c r="H2284" s="511"/>
      <c r="I2284" s="538"/>
      <c r="J2284" s="713"/>
      <c r="K2284" s="179"/>
      <c r="L2284" s="179"/>
      <c r="M2284" s="1"/>
      <c r="N2284" s="538"/>
      <c r="O2284" s="1"/>
      <c r="P2284" s="1"/>
      <c r="Q2284" s="714"/>
      <c r="R2284" s="538"/>
      <c r="S2284" s="714"/>
    </row>
    <row r="2285" spans="4:19" x14ac:dyDescent="0.25">
      <c r="D2285" s="538"/>
      <c r="E2285" s="538"/>
      <c r="F2285" s="538"/>
      <c r="G2285" s="538"/>
      <c r="H2285" s="511"/>
      <c r="I2285" s="538"/>
      <c r="J2285" s="713"/>
      <c r="K2285" s="179"/>
      <c r="L2285" s="179"/>
      <c r="M2285" s="1"/>
      <c r="N2285" s="538"/>
      <c r="O2285" s="1"/>
      <c r="P2285" s="1"/>
      <c r="Q2285" s="714"/>
      <c r="R2285" s="538"/>
      <c r="S2285" s="714"/>
    </row>
    <row r="2286" spans="4:19" x14ac:dyDescent="0.25">
      <c r="D2286"/>
      <c r="E2286"/>
      <c r="F2286"/>
      <c r="G2286"/>
    </row>
    <row r="2287" spans="4:19" x14ac:dyDescent="0.25">
      <c r="D2287"/>
      <c r="E2287"/>
      <c r="F2287"/>
      <c r="G2287"/>
    </row>
    <row r="2288" spans="4:19" x14ac:dyDescent="0.25">
      <c r="D2288"/>
      <c r="E2288"/>
      <c r="F2288"/>
      <c r="G2288"/>
    </row>
    <row r="2289" spans="4:7" x14ac:dyDescent="0.25">
      <c r="D2289"/>
      <c r="E2289"/>
      <c r="F2289"/>
      <c r="G2289"/>
    </row>
    <row r="2290" spans="4:7" x14ac:dyDescent="0.25">
      <c r="D2290"/>
      <c r="E2290"/>
      <c r="F2290"/>
      <c r="G2290"/>
    </row>
    <row r="2291" spans="4:7" x14ac:dyDescent="0.25">
      <c r="D2291"/>
      <c r="E2291"/>
      <c r="F2291"/>
      <c r="G2291"/>
    </row>
    <row r="2292" spans="4:7" x14ac:dyDescent="0.25">
      <c r="D2292"/>
      <c r="E2292"/>
      <c r="F2292"/>
      <c r="G2292"/>
    </row>
    <row r="2293" spans="4:7" x14ac:dyDescent="0.25">
      <c r="D2293"/>
      <c r="E2293"/>
      <c r="F2293"/>
      <c r="G2293"/>
    </row>
    <row r="2294" spans="4:7" x14ac:dyDescent="0.25">
      <c r="D2294"/>
      <c r="E2294"/>
      <c r="F2294"/>
      <c r="G2294"/>
    </row>
    <row r="2295" spans="4:7" x14ac:dyDescent="0.25">
      <c r="D2295"/>
      <c r="E2295"/>
      <c r="F2295"/>
      <c r="G2295"/>
    </row>
    <row r="2296" spans="4:7" x14ac:dyDescent="0.25">
      <c r="D2296"/>
      <c r="E2296"/>
      <c r="F2296"/>
      <c r="G2296"/>
    </row>
    <row r="2297" spans="4:7" x14ac:dyDescent="0.25">
      <c r="D2297"/>
      <c r="E2297"/>
      <c r="F2297"/>
      <c r="G2297"/>
    </row>
    <row r="2298" spans="4:7" x14ac:dyDescent="0.25">
      <c r="D2298"/>
      <c r="E2298"/>
      <c r="F2298"/>
      <c r="G2298"/>
    </row>
    <row r="2299" spans="4:7" x14ac:dyDescent="0.25">
      <c r="D2299"/>
      <c r="E2299"/>
      <c r="F2299"/>
      <c r="G2299"/>
    </row>
    <row r="2300" spans="4:7" x14ac:dyDescent="0.25">
      <c r="D2300"/>
      <c r="E2300"/>
      <c r="F2300"/>
      <c r="G2300"/>
    </row>
    <row r="2301" spans="4:7" x14ac:dyDescent="0.25">
      <c r="D2301"/>
      <c r="E2301"/>
      <c r="F2301"/>
      <c r="G2301"/>
    </row>
    <row r="2302" spans="4:7" x14ac:dyDescent="0.25">
      <c r="D2302"/>
      <c r="E2302"/>
      <c r="F2302"/>
      <c r="G2302"/>
    </row>
    <row r="2303" spans="4:7" x14ac:dyDescent="0.25">
      <c r="D2303"/>
      <c r="E2303"/>
      <c r="F2303"/>
      <c r="G2303"/>
    </row>
    <row r="2304" spans="4:7" x14ac:dyDescent="0.25">
      <c r="D2304"/>
      <c r="E2304"/>
      <c r="F2304"/>
      <c r="G2304"/>
    </row>
    <row r="2305" spans="4:7" x14ac:dyDescent="0.25">
      <c r="D2305"/>
      <c r="E2305"/>
      <c r="F2305"/>
      <c r="G2305"/>
    </row>
    <row r="2306" spans="4:7" x14ac:dyDescent="0.25">
      <c r="D2306"/>
      <c r="E2306"/>
      <c r="F2306"/>
      <c r="G2306"/>
    </row>
    <row r="2307" spans="4:7" x14ac:dyDescent="0.25">
      <c r="D2307"/>
      <c r="E2307"/>
      <c r="F2307"/>
      <c r="G2307"/>
    </row>
    <row r="2308" spans="4:7" x14ac:dyDescent="0.25">
      <c r="D2308"/>
      <c r="E2308"/>
      <c r="F2308"/>
      <c r="G2308"/>
    </row>
    <row r="2309" spans="4:7" x14ac:dyDescent="0.25">
      <c r="D2309"/>
      <c r="E2309"/>
      <c r="F2309"/>
      <c r="G2309"/>
    </row>
    <row r="2310" spans="4:7" x14ac:dyDescent="0.25">
      <c r="D2310"/>
      <c r="E2310"/>
      <c r="F2310"/>
      <c r="G2310"/>
    </row>
    <row r="2311" spans="4:7" x14ac:dyDescent="0.25">
      <c r="D2311"/>
      <c r="E2311"/>
      <c r="F2311"/>
      <c r="G2311"/>
    </row>
    <row r="2312" spans="4:7" x14ac:dyDescent="0.25">
      <c r="D2312"/>
      <c r="E2312"/>
      <c r="F2312"/>
      <c r="G2312"/>
    </row>
    <row r="2313" spans="4:7" x14ac:dyDescent="0.25">
      <c r="D2313"/>
      <c r="E2313"/>
      <c r="F2313"/>
      <c r="G2313"/>
    </row>
    <row r="2314" spans="4:7" x14ac:dyDescent="0.25">
      <c r="D2314"/>
      <c r="E2314"/>
      <c r="F2314"/>
      <c r="G2314"/>
    </row>
    <row r="2315" spans="4:7" x14ac:dyDescent="0.25">
      <c r="D2315"/>
      <c r="E2315"/>
      <c r="F2315"/>
      <c r="G2315"/>
    </row>
    <row r="2316" spans="4:7" x14ac:dyDescent="0.25">
      <c r="D2316"/>
      <c r="E2316"/>
      <c r="F2316"/>
      <c r="G2316"/>
    </row>
    <row r="2317" spans="4:7" x14ac:dyDescent="0.25">
      <c r="D2317"/>
      <c r="E2317"/>
      <c r="F2317"/>
      <c r="G2317"/>
    </row>
    <row r="2318" spans="4:7" x14ac:dyDescent="0.25">
      <c r="D2318"/>
      <c r="E2318"/>
      <c r="F2318"/>
      <c r="G2318"/>
    </row>
    <row r="2319" spans="4:7" x14ac:dyDescent="0.25">
      <c r="D2319"/>
      <c r="E2319"/>
      <c r="F2319"/>
      <c r="G2319"/>
    </row>
    <row r="2320" spans="4:7" x14ac:dyDescent="0.25">
      <c r="D2320"/>
      <c r="E2320"/>
      <c r="F2320"/>
      <c r="G2320"/>
    </row>
    <row r="2321" spans="4:7" x14ac:dyDescent="0.25">
      <c r="D2321"/>
      <c r="E2321"/>
      <c r="F2321"/>
      <c r="G2321"/>
    </row>
    <row r="2322" spans="4:7" x14ac:dyDescent="0.25">
      <c r="D2322"/>
      <c r="E2322"/>
      <c r="F2322"/>
      <c r="G2322"/>
    </row>
    <row r="2323" spans="4:7" x14ac:dyDescent="0.25">
      <c r="D2323"/>
      <c r="E2323"/>
      <c r="F2323"/>
      <c r="G2323"/>
    </row>
    <row r="2324" spans="4:7" x14ac:dyDescent="0.25">
      <c r="D2324"/>
      <c r="E2324"/>
      <c r="F2324"/>
      <c r="G2324"/>
    </row>
    <row r="2325" spans="4:7" x14ac:dyDescent="0.25">
      <c r="D2325"/>
      <c r="E2325"/>
      <c r="F2325"/>
      <c r="G2325"/>
    </row>
    <row r="2326" spans="4:7" x14ac:dyDescent="0.25">
      <c r="D2326"/>
      <c r="E2326"/>
      <c r="F2326"/>
      <c r="G2326"/>
    </row>
    <row r="2327" spans="4:7" x14ac:dyDescent="0.25">
      <c r="D2327"/>
      <c r="E2327"/>
      <c r="F2327"/>
      <c r="G2327"/>
    </row>
    <row r="2328" spans="4:7" x14ac:dyDescent="0.25">
      <c r="D2328"/>
      <c r="E2328"/>
      <c r="F2328"/>
      <c r="G2328"/>
    </row>
    <row r="2329" spans="4:7" x14ac:dyDescent="0.25">
      <c r="D2329"/>
      <c r="E2329"/>
      <c r="F2329"/>
      <c r="G2329"/>
    </row>
    <row r="2330" spans="4:7" x14ac:dyDescent="0.25">
      <c r="D2330"/>
      <c r="E2330"/>
      <c r="F2330"/>
      <c r="G2330"/>
    </row>
    <row r="2331" spans="4:7" x14ac:dyDescent="0.25">
      <c r="D2331"/>
      <c r="E2331"/>
      <c r="F2331"/>
      <c r="G2331"/>
    </row>
    <row r="2332" spans="4:7" x14ac:dyDescent="0.25">
      <c r="D2332"/>
      <c r="E2332"/>
      <c r="F2332"/>
      <c r="G2332"/>
    </row>
    <row r="2333" spans="4:7" x14ac:dyDescent="0.25">
      <c r="D2333"/>
      <c r="E2333"/>
      <c r="F2333"/>
      <c r="G2333"/>
    </row>
    <row r="2334" spans="4:7" x14ac:dyDescent="0.25">
      <c r="D2334"/>
      <c r="E2334"/>
      <c r="F2334"/>
      <c r="G2334"/>
    </row>
    <row r="2335" spans="4:7" x14ac:dyDescent="0.25">
      <c r="D2335"/>
      <c r="E2335"/>
      <c r="F2335"/>
      <c r="G2335"/>
    </row>
    <row r="2336" spans="4:7" x14ac:dyDescent="0.25">
      <c r="D2336"/>
      <c r="E2336"/>
      <c r="F2336"/>
      <c r="G2336"/>
    </row>
    <row r="2337" spans="4:7" x14ac:dyDescent="0.25">
      <c r="D2337"/>
      <c r="E2337"/>
      <c r="F2337"/>
      <c r="G2337"/>
    </row>
    <row r="2338" spans="4:7" x14ac:dyDescent="0.25">
      <c r="D2338"/>
      <c r="E2338"/>
      <c r="F2338"/>
      <c r="G2338"/>
    </row>
    <row r="2339" spans="4:7" x14ac:dyDescent="0.25">
      <c r="D2339"/>
      <c r="E2339"/>
      <c r="F2339"/>
      <c r="G2339"/>
    </row>
    <row r="2340" spans="4:7" x14ac:dyDescent="0.25">
      <c r="D2340"/>
      <c r="E2340"/>
      <c r="F2340"/>
      <c r="G2340"/>
    </row>
    <row r="2341" spans="4:7" x14ac:dyDescent="0.25">
      <c r="D2341"/>
      <c r="E2341"/>
      <c r="F2341"/>
      <c r="G2341"/>
    </row>
    <row r="2342" spans="4:7" x14ac:dyDescent="0.25">
      <c r="D2342"/>
      <c r="E2342"/>
      <c r="F2342"/>
      <c r="G2342"/>
    </row>
    <row r="2343" spans="4:7" x14ac:dyDescent="0.25">
      <c r="D2343"/>
      <c r="E2343"/>
      <c r="F2343"/>
      <c r="G2343"/>
    </row>
    <row r="2344" spans="4:7" x14ac:dyDescent="0.25">
      <c r="D2344"/>
      <c r="E2344"/>
      <c r="F2344"/>
      <c r="G2344"/>
    </row>
    <row r="2345" spans="4:7" x14ac:dyDescent="0.25">
      <c r="D2345"/>
      <c r="E2345"/>
      <c r="F2345"/>
      <c r="G2345"/>
    </row>
    <row r="2346" spans="4:7" x14ac:dyDescent="0.25">
      <c r="D2346"/>
      <c r="E2346"/>
      <c r="F2346"/>
      <c r="G2346"/>
    </row>
    <row r="2347" spans="4:7" x14ac:dyDescent="0.25">
      <c r="D2347"/>
      <c r="E2347"/>
      <c r="F2347"/>
      <c r="G2347"/>
    </row>
    <row r="2348" spans="4:7" x14ac:dyDescent="0.25">
      <c r="D2348"/>
      <c r="E2348"/>
      <c r="F2348"/>
      <c r="G2348"/>
    </row>
    <row r="2349" spans="4:7" x14ac:dyDescent="0.25">
      <c r="D2349"/>
      <c r="E2349"/>
      <c r="F2349"/>
      <c r="G2349"/>
    </row>
    <row r="2350" spans="4:7" x14ac:dyDescent="0.25">
      <c r="D2350"/>
      <c r="E2350"/>
      <c r="F2350"/>
      <c r="G2350"/>
    </row>
    <row r="2351" spans="4:7" x14ac:dyDescent="0.25">
      <c r="D2351"/>
      <c r="E2351"/>
      <c r="F2351"/>
      <c r="G2351"/>
    </row>
    <row r="2352" spans="4:7" x14ac:dyDescent="0.25">
      <c r="D2352"/>
      <c r="E2352"/>
      <c r="F2352"/>
      <c r="G2352"/>
    </row>
    <row r="2353" spans="4:7" x14ac:dyDescent="0.25">
      <c r="D2353"/>
      <c r="E2353"/>
      <c r="F2353"/>
      <c r="G2353"/>
    </row>
    <row r="2354" spans="4:7" x14ac:dyDescent="0.25">
      <c r="D2354"/>
      <c r="E2354"/>
      <c r="F2354"/>
      <c r="G2354"/>
    </row>
    <row r="2355" spans="4:7" x14ac:dyDescent="0.25">
      <c r="D2355"/>
      <c r="E2355"/>
      <c r="F2355"/>
      <c r="G2355"/>
    </row>
    <row r="2356" spans="4:7" x14ac:dyDescent="0.25">
      <c r="D2356"/>
      <c r="E2356"/>
      <c r="F2356"/>
      <c r="G2356"/>
    </row>
    <row r="2357" spans="4:7" x14ac:dyDescent="0.25">
      <c r="D2357"/>
      <c r="E2357"/>
      <c r="F2357"/>
      <c r="G2357"/>
    </row>
    <row r="2358" spans="4:7" x14ac:dyDescent="0.25">
      <c r="D2358"/>
      <c r="E2358"/>
      <c r="F2358"/>
      <c r="G2358"/>
    </row>
    <row r="2359" spans="4:7" x14ac:dyDescent="0.25">
      <c r="D2359"/>
      <c r="E2359"/>
      <c r="F2359"/>
      <c r="G2359"/>
    </row>
    <row r="2360" spans="4:7" x14ac:dyDescent="0.25">
      <c r="D2360"/>
      <c r="E2360"/>
      <c r="F2360"/>
      <c r="G2360"/>
    </row>
    <row r="2361" spans="4:7" x14ac:dyDescent="0.25">
      <c r="D2361"/>
      <c r="E2361"/>
      <c r="F2361"/>
      <c r="G2361"/>
    </row>
    <row r="2362" spans="4:7" x14ac:dyDescent="0.25">
      <c r="D2362"/>
      <c r="E2362"/>
      <c r="F2362"/>
      <c r="G2362"/>
    </row>
    <row r="2363" spans="4:7" x14ac:dyDescent="0.25">
      <c r="D2363"/>
      <c r="E2363"/>
      <c r="F2363"/>
      <c r="G2363"/>
    </row>
    <row r="2364" spans="4:7" x14ac:dyDescent="0.25">
      <c r="D2364"/>
      <c r="E2364"/>
      <c r="F2364"/>
      <c r="G2364"/>
    </row>
    <row r="2365" spans="4:7" x14ac:dyDescent="0.25">
      <c r="D2365"/>
      <c r="E2365"/>
      <c r="F2365"/>
      <c r="G2365"/>
    </row>
    <row r="2366" spans="4:7" x14ac:dyDescent="0.25">
      <c r="D2366"/>
      <c r="E2366"/>
      <c r="F2366"/>
      <c r="G2366"/>
    </row>
    <row r="2367" spans="4:7" x14ac:dyDescent="0.25">
      <c r="D2367"/>
      <c r="E2367"/>
      <c r="F2367"/>
      <c r="G2367"/>
    </row>
    <row r="2368" spans="4:7" x14ac:dyDescent="0.25">
      <c r="D2368"/>
      <c r="E2368"/>
      <c r="F2368"/>
      <c r="G2368"/>
    </row>
    <row r="2369" spans="4:7" x14ac:dyDescent="0.25">
      <c r="D2369"/>
      <c r="E2369"/>
      <c r="F2369"/>
      <c r="G2369"/>
    </row>
    <row r="2370" spans="4:7" x14ac:dyDescent="0.25">
      <c r="D2370"/>
      <c r="E2370"/>
      <c r="F2370"/>
      <c r="G2370"/>
    </row>
    <row r="2371" spans="4:7" x14ac:dyDescent="0.25">
      <c r="D2371"/>
      <c r="E2371"/>
      <c r="F2371"/>
      <c r="G2371"/>
    </row>
    <row r="2372" spans="4:7" x14ac:dyDescent="0.25">
      <c r="D2372"/>
      <c r="E2372"/>
      <c r="F2372"/>
      <c r="G2372"/>
    </row>
    <row r="2373" spans="4:7" x14ac:dyDescent="0.25">
      <c r="D2373"/>
      <c r="E2373"/>
      <c r="F2373"/>
      <c r="G2373"/>
    </row>
    <row r="2374" spans="4:7" x14ac:dyDescent="0.25">
      <c r="D2374"/>
      <c r="E2374"/>
      <c r="F2374"/>
      <c r="G2374"/>
    </row>
    <row r="2375" spans="4:7" x14ac:dyDescent="0.25">
      <c r="D2375"/>
      <c r="E2375"/>
      <c r="F2375"/>
      <c r="G2375"/>
    </row>
    <row r="2376" spans="4:7" x14ac:dyDescent="0.25">
      <c r="D2376"/>
      <c r="E2376"/>
      <c r="F2376"/>
      <c r="G2376"/>
    </row>
    <row r="2377" spans="4:7" x14ac:dyDescent="0.25">
      <c r="D2377"/>
      <c r="E2377"/>
      <c r="F2377"/>
      <c r="G2377"/>
    </row>
    <row r="2378" spans="4:7" x14ac:dyDescent="0.25">
      <c r="D2378"/>
      <c r="E2378"/>
      <c r="F2378"/>
      <c r="G2378"/>
    </row>
    <row r="2379" spans="4:7" x14ac:dyDescent="0.25">
      <c r="D2379"/>
      <c r="E2379"/>
      <c r="F2379"/>
      <c r="G2379"/>
    </row>
    <row r="2380" spans="4:7" x14ac:dyDescent="0.25">
      <c r="D2380"/>
      <c r="E2380"/>
      <c r="F2380"/>
      <c r="G2380"/>
    </row>
    <row r="2381" spans="4:7" x14ac:dyDescent="0.25">
      <c r="D2381"/>
      <c r="E2381"/>
      <c r="F2381"/>
      <c r="G2381"/>
    </row>
    <row r="2382" spans="4:7" x14ac:dyDescent="0.25">
      <c r="D2382"/>
      <c r="E2382"/>
      <c r="F2382"/>
      <c r="G2382"/>
    </row>
    <row r="2383" spans="4:7" x14ac:dyDescent="0.25">
      <c r="D2383"/>
      <c r="E2383"/>
      <c r="F2383"/>
      <c r="G2383"/>
    </row>
    <row r="2384" spans="4:7" x14ac:dyDescent="0.25">
      <c r="D2384"/>
      <c r="E2384"/>
      <c r="F2384"/>
      <c r="G2384"/>
    </row>
    <row r="2385" spans="4:7" x14ac:dyDescent="0.25">
      <c r="D2385"/>
      <c r="E2385"/>
      <c r="F2385"/>
      <c r="G2385"/>
    </row>
    <row r="2386" spans="4:7" x14ac:dyDescent="0.25">
      <c r="D2386"/>
      <c r="E2386"/>
      <c r="F2386"/>
      <c r="G2386"/>
    </row>
    <row r="2387" spans="4:7" x14ac:dyDescent="0.25">
      <c r="D2387"/>
      <c r="E2387"/>
      <c r="F2387"/>
      <c r="G2387"/>
    </row>
    <row r="2388" spans="4:7" x14ac:dyDescent="0.25">
      <c r="D2388"/>
      <c r="E2388"/>
      <c r="F2388"/>
      <c r="G2388"/>
    </row>
    <row r="2389" spans="4:7" x14ac:dyDescent="0.25">
      <c r="D2389"/>
      <c r="E2389"/>
      <c r="F2389"/>
      <c r="G2389"/>
    </row>
    <row r="2390" spans="4:7" x14ac:dyDescent="0.25">
      <c r="D2390"/>
      <c r="E2390"/>
      <c r="F2390"/>
      <c r="G2390"/>
    </row>
    <row r="2391" spans="4:7" x14ac:dyDescent="0.25">
      <c r="D2391"/>
      <c r="E2391"/>
      <c r="F2391"/>
      <c r="G2391"/>
    </row>
    <row r="2392" spans="4:7" x14ac:dyDescent="0.25">
      <c r="D2392"/>
      <c r="E2392"/>
      <c r="F2392"/>
      <c r="G2392"/>
    </row>
    <row r="2393" spans="4:7" x14ac:dyDescent="0.25">
      <c r="D2393"/>
      <c r="E2393"/>
      <c r="F2393"/>
      <c r="G2393"/>
    </row>
    <row r="2394" spans="4:7" x14ac:dyDescent="0.25">
      <c r="D2394"/>
      <c r="E2394"/>
      <c r="F2394"/>
      <c r="G2394"/>
    </row>
    <row r="2395" spans="4:7" x14ac:dyDescent="0.25">
      <c r="D2395"/>
      <c r="E2395"/>
      <c r="F2395"/>
      <c r="G2395"/>
    </row>
    <row r="2396" spans="4:7" x14ac:dyDescent="0.25">
      <c r="D2396"/>
      <c r="E2396"/>
      <c r="F2396"/>
      <c r="G2396"/>
    </row>
    <row r="2397" spans="4:7" x14ac:dyDescent="0.25">
      <c r="D2397"/>
      <c r="E2397"/>
      <c r="F2397"/>
      <c r="G2397"/>
    </row>
    <row r="2398" spans="4:7" x14ac:dyDescent="0.25">
      <c r="D2398"/>
      <c r="E2398"/>
      <c r="F2398"/>
      <c r="G2398"/>
    </row>
    <row r="2399" spans="4:7" x14ac:dyDescent="0.25">
      <c r="D2399"/>
      <c r="E2399"/>
      <c r="F2399"/>
      <c r="G2399"/>
    </row>
    <row r="2400" spans="4:7" x14ac:dyDescent="0.25">
      <c r="D2400"/>
      <c r="E2400"/>
      <c r="F2400"/>
      <c r="G2400"/>
    </row>
    <row r="2401" spans="4:7" x14ac:dyDescent="0.25">
      <c r="D2401"/>
      <c r="E2401"/>
      <c r="F2401"/>
      <c r="G2401"/>
    </row>
    <row r="2402" spans="4:7" x14ac:dyDescent="0.25">
      <c r="D2402"/>
      <c r="E2402"/>
      <c r="F2402"/>
      <c r="G2402"/>
    </row>
    <row r="2403" spans="4:7" x14ac:dyDescent="0.25">
      <c r="D2403"/>
      <c r="E2403"/>
      <c r="F2403"/>
      <c r="G2403"/>
    </row>
    <row r="2404" spans="4:7" x14ac:dyDescent="0.25">
      <c r="D2404"/>
      <c r="E2404"/>
      <c r="F2404"/>
      <c r="G2404"/>
    </row>
    <row r="2405" spans="4:7" x14ac:dyDescent="0.25">
      <c r="D2405"/>
      <c r="E2405"/>
      <c r="F2405"/>
      <c r="G2405"/>
    </row>
    <row r="2406" spans="4:7" x14ac:dyDescent="0.25">
      <c r="D2406"/>
      <c r="E2406"/>
      <c r="F2406"/>
      <c r="G2406"/>
    </row>
    <row r="2407" spans="4:7" x14ac:dyDescent="0.25">
      <c r="D2407"/>
      <c r="E2407"/>
      <c r="F2407"/>
      <c r="G2407"/>
    </row>
    <row r="2408" spans="4:7" x14ac:dyDescent="0.25">
      <c r="D2408"/>
      <c r="E2408"/>
      <c r="F2408"/>
      <c r="G2408"/>
    </row>
    <row r="2409" spans="4:7" x14ac:dyDescent="0.25">
      <c r="D2409"/>
      <c r="E2409"/>
      <c r="F2409"/>
      <c r="G2409"/>
    </row>
    <row r="2410" spans="4:7" x14ac:dyDescent="0.25">
      <c r="D2410"/>
      <c r="E2410"/>
      <c r="F2410"/>
      <c r="G2410"/>
    </row>
    <row r="2411" spans="4:7" x14ac:dyDescent="0.25">
      <c r="D2411"/>
      <c r="E2411"/>
      <c r="F2411"/>
      <c r="G2411"/>
    </row>
    <row r="2412" spans="4:7" x14ac:dyDescent="0.25">
      <c r="D2412"/>
      <c r="E2412"/>
      <c r="F2412"/>
      <c r="G2412"/>
    </row>
    <row r="2413" spans="4:7" x14ac:dyDescent="0.25">
      <c r="D2413"/>
      <c r="E2413"/>
      <c r="F2413"/>
      <c r="G2413"/>
    </row>
    <row r="2414" spans="4:7" x14ac:dyDescent="0.25">
      <c r="D2414"/>
      <c r="E2414"/>
      <c r="F2414"/>
      <c r="G2414"/>
    </row>
    <row r="2415" spans="4:7" x14ac:dyDescent="0.25">
      <c r="D2415"/>
      <c r="E2415"/>
      <c r="F2415"/>
      <c r="G2415"/>
    </row>
    <row r="2416" spans="4:7" x14ac:dyDescent="0.25">
      <c r="D2416"/>
      <c r="E2416"/>
      <c r="F2416"/>
      <c r="G2416"/>
    </row>
    <row r="2417" spans="4:7" x14ac:dyDescent="0.25">
      <c r="D2417"/>
      <c r="E2417"/>
      <c r="F2417"/>
      <c r="G2417"/>
    </row>
    <row r="2418" spans="4:7" x14ac:dyDescent="0.25">
      <c r="D2418"/>
      <c r="E2418"/>
      <c r="F2418"/>
      <c r="G2418"/>
    </row>
    <row r="2419" spans="4:7" x14ac:dyDescent="0.25">
      <c r="D2419"/>
      <c r="E2419"/>
      <c r="F2419"/>
      <c r="G2419"/>
    </row>
    <row r="2420" spans="4:7" x14ac:dyDescent="0.25">
      <c r="D2420"/>
      <c r="E2420"/>
      <c r="F2420"/>
      <c r="G2420"/>
    </row>
    <row r="2421" spans="4:7" x14ac:dyDescent="0.25">
      <c r="D2421"/>
      <c r="E2421"/>
      <c r="F2421"/>
      <c r="G2421"/>
    </row>
    <row r="2422" spans="4:7" x14ac:dyDescent="0.25">
      <c r="D2422"/>
      <c r="E2422"/>
      <c r="F2422"/>
      <c r="G2422"/>
    </row>
    <row r="2423" spans="4:7" x14ac:dyDescent="0.25">
      <c r="D2423"/>
      <c r="E2423"/>
      <c r="F2423"/>
      <c r="G2423"/>
    </row>
    <row r="2424" spans="4:7" x14ac:dyDescent="0.25">
      <c r="D2424"/>
      <c r="E2424"/>
      <c r="F2424"/>
      <c r="G2424"/>
    </row>
    <row r="2425" spans="4:7" x14ac:dyDescent="0.25">
      <c r="D2425"/>
      <c r="E2425"/>
      <c r="F2425"/>
      <c r="G2425"/>
    </row>
    <row r="2426" spans="4:7" x14ac:dyDescent="0.25">
      <c r="D2426"/>
      <c r="E2426"/>
      <c r="F2426"/>
      <c r="G2426"/>
    </row>
    <row r="2427" spans="4:7" x14ac:dyDescent="0.25">
      <c r="D2427"/>
      <c r="E2427"/>
      <c r="F2427"/>
      <c r="G2427"/>
    </row>
    <row r="2428" spans="4:7" x14ac:dyDescent="0.25">
      <c r="D2428"/>
      <c r="E2428"/>
      <c r="F2428"/>
      <c r="G2428"/>
    </row>
    <row r="2429" spans="4:7" x14ac:dyDescent="0.25">
      <c r="D2429"/>
      <c r="E2429"/>
      <c r="F2429"/>
      <c r="G2429"/>
    </row>
    <row r="2430" spans="4:7" x14ac:dyDescent="0.25">
      <c r="D2430"/>
      <c r="E2430"/>
      <c r="F2430"/>
      <c r="G2430"/>
    </row>
    <row r="2431" spans="4:7" x14ac:dyDescent="0.25">
      <c r="D2431"/>
      <c r="E2431"/>
      <c r="F2431"/>
      <c r="G2431"/>
    </row>
    <row r="2432" spans="4:7" x14ac:dyDescent="0.25">
      <c r="D2432"/>
      <c r="E2432"/>
      <c r="F2432"/>
      <c r="G2432"/>
    </row>
    <row r="2433" spans="4:7" x14ac:dyDescent="0.25">
      <c r="D2433"/>
      <c r="E2433"/>
      <c r="F2433"/>
      <c r="G2433"/>
    </row>
    <row r="2434" spans="4:7" x14ac:dyDescent="0.25">
      <c r="D2434"/>
      <c r="E2434"/>
      <c r="F2434"/>
      <c r="G2434"/>
    </row>
    <row r="2435" spans="4:7" x14ac:dyDescent="0.25">
      <c r="D2435"/>
      <c r="E2435"/>
      <c r="F2435"/>
      <c r="G2435"/>
    </row>
    <row r="2436" spans="4:7" x14ac:dyDescent="0.25">
      <c r="D2436"/>
      <c r="E2436"/>
      <c r="F2436"/>
      <c r="G2436"/>
    </row>
    <row r="2437" spans="4:7" x14ac:dyDescent="0.25">
      <c r="D2437"/>
      <c r="E2437"/>
      <c r="F2437"/>
      <c r="G2437"/>
    </row>
    <row r="2438" spans="4:7" x14ac:dyDescent="0.25">
      <c r="D2438"/>
      <c r="E2438"/>
      <c r="F2438"/>
      <c r="G2438"/>
    </row>
    <row r="2439" spans="4:7" x14ac:dyDescent="0.25">
      <c r="D2439"/>
      <c r="E2439"/>
      <c r="F2439"/>
      <c r="G2439"/>
    </row>
    <row r="2440" spans="4:7" x14ac:dyDescent="0.25">
      <c r="D2440"/>
      <c r="E2440"/>
      <c r="F2440"/>
      <c r="G2440"/>
    </row>
    <row r="2441" spans="4:7" x14ac:dyDescent="0.25">
      <c r="D2441"/>
      <c r="E2441"/>
      <c r="F2441"/>
      <c r="G2441"/>
    </row>
    <row r="2442" spans="4:7" x14ac:dyDescent="0.25">
      <c r="D2442"/>
      <c r="E2442"/>
      <c r="F2442"/>
      <c r="G2442"/>
    </row>
    <row r="2443" spans="4:7" x14ac:dyDescent="0.25">
      <c r="D2443"/>
      <c r="E2443"/>
      <c r="F2443"/>
      <c r="G2443"/>
    </row>
    <row r="2444" spans="4:7" x14ac:dyDescent="0.25">
      <c r="D2444"/>
      <c r="E2444"/>
      <c r="F2444"/>
      <c r="G2444"/>
    </row>
    <row r="2445" spans="4:7" x14ac:dyDescent="0.25">
      <c r="D2445"/>
      <c r="E2445"/>
      <c r="F2445"/>
      <c r="G2445"/>
    </row>
    <row r="2446" spans="4:7" x14ac:dyDescent="0.25">
      <c r="D2446"/>
      <c r="E2446"/>
      <c r="F2446"/>
      <c r="G2446"/>
    </row>
    <row r="2447" spans="4:7" x14ac:dyDescent="0.25">
      <c r="D2447"/>
      <c r="E2447"/>
      <c r="F2447"/>
      <c r="G2447"/>
    </row>
    <row r="2448" spans="4:7" x14ac:dyDescent="0.25">
      <c r="D2448"/>
      <c r="E2448"/>
      <c r="F2448"/>
      <c r="G2448"/>
    </row>
    <row r="2449" spans="4:7" x14ac:dyDescent="0.25">
      <c r="D2449"/>
      <c r="E2449"/>
      <c r="F2449"/>
      <c r="G2449"/>
    </row>
    <row r="2450" spans="4:7" x14ac:dyDescent="0.25">
      <c r="D2450"/>
      <c r="E2450"/>
      <c r="F2450"/>
      <c r="G2450"/>
    </row>
    <row r="2451" spans="4:7" x14ac:dyDescent="0.25">
      <c r="D2451"/>
      <c r="E2451"/>
      <c r="F2451"/>
      <c r="G2451"/>
    </row>
    <row r="2452" spans="4:7" x14ac:dyDescent="0.25">
      <c r="D2452"/>
      <c r="E2452"/>
      <c r="F2452"/>
      <c r="G2452"/>
    </row>
    <row r="2453" spans="4:7" x14ac:dyDescent="0.25">
      <c r="D2453"/>
      <c r="E2453"/>
      <c r="F2453"/>
      <c r="G2453"/>
    </row>
    <row r="2454" spans="4:7" x14ac:dyDescent="0.25">
      <c r="D2454"/>
      <c r="E2454"/>
      <c r="F2454"/>
      <c r="G2454"/>
    </row>
    <row r="2455" spans="4:7" x14ac:dyDescent="0.25">
      <c r="D2455"/>
      <c r="E2455"/>
      <c r="F2455"/>
      <c r="G2455"/>
    </row>
    <row r="2456" spans="4:7" x14ac:dyDescent="0.25">
      <c r="D2456"/>
      <c r="E2456"/>
      <c r="F2456"/>
      <c r="G2456"/>
    </row>
    <row r="2457" spans="4:7" x14ac:dyDescent="0.25">
      <c r="D2457"/>
      <c r="E2457"/>
      <c r="F2457"/>
      <c r="G2457"/>
    </row>
    <row r="2458" spans="4:7" x14ac:dyDescent="0.25">
      <c r="D2458"/>
      <c r="E2458"/>
      <c r="F2458"/>
      <c r="G2458"/>
    </row>
    <row r="2459" spans="4:7" x14ac:dyDescent="0.25">
      <c r="D2459"/>
      <c r="E2459"/>
      <c r="F2459"/>
      <c r="G2459"/>
    </row>
    <row r="2460" spans="4:7" x14ac:dyDescent="0.25">
      <c r="D2460"/>
      <c r="E2460"/>
      <c r="F2460"/>
      <c r="G2460"/>
    </row>
    <row r="2461" spans="4:7" x14ac:dyDescent="0.25">
      <c r="D2461"/>
      <c r="E2461"/>
      <c r="F2461"/>
      <c r="G2461"/>
    </row>
    <row r="2462" spans="4:7" x14ac:dyDescent="0.25">
      <c r="D2462"/>
      <c r="E2462"/>
      <c r="F2462"/>
      <c r="G2462"/>
    </row>
    <row r="2463" spans="4:7" x14ac:dyDescent="0.25">
      <c r="D2463"/>
      <c r="E2463"/>
      <c r="F2463"/>
      <c r="G2463"/>
    </row>
    <row r="2464" spans="4:7" x14ac:dyDescent="0.25">
      <c r="D2464"/>
      <c r="E2464"/>
      <c r="F2464"/>
      <c r="G2464"/>
    </row>
    <row r="2465" spans="4:7" x14ac:dyDescent="0.25">
      <c r="D2465"/>
      <c r="E2465"/>
      <c r="F2465"/>
      <c r="G2465"/>
    </row>
    <row r="2466" spans="4:7" x14ac:dyDescent="0.25">
      <c r="D2466"/>
      <c r="E2466"/>
      <c r="F2466"/>
      <c r="G2466"/>
    </row>
    <row r="2467" spans="4:7" x14ac:dyDescent="0.25">
      <c r="D2467"/>
      <c r="E2467"/>
      <c r="F2467"/>
      <c r="G2467"/>
    </row>
    <row r="2468" spans="4:7" x14ac:dyDescent="0.25">
      <c r="D2468"/>
      <c r="E2468"/>
      <c r="F2468"/>
      <c r="G2468"/>
    </row>
    <row r="2469" spans="4:7" x14ac:dyDescent="0.25">
      <c r="D2469"/>
      <c r="E2469"/>
      <c r="F2469"/>
      <c r="G2469"/>
    </row>
    <row r="2470" spans="4:7" x14ac:dyDescent="0.25">
      <c r="D2470"/>
      <c r="E2470"/>
      <c r="F2470"/>
      <c r="G2470"/>
    </row>
    <row r="2471" spans="4:7" x14ac:dyDescent="0.25">
      <c r="D2471"/>
      <c r="E2471"/>
      <c r="F2471"/>
      <c r="G2471"/>
    </row>
    <row r="2472" spans="4:7" x14ac:dyDescent="0.25">
      <c r="D2472"/>
      <c r="E2472"/>
      <c r="F2472"/>
      <c r="G2472"/>
    </row>
    <row r="2473" spans="4:7" x14ac:dyDescent="0.25">
      <c r="D2473"/>
      <c r="E2473"/>
      <c r="F2473"/>
      <c r="G2473"/>
    </row>
    <row r="2474" spans="4:7" x14ac:dyDescent="0.25">
      <c r="D2474"/>
      <c r="E2474"/>
      <c r="F2474"/>
      <c r="G2474"/>
    </row>
    <row r="2475" spans="4:7" x14ac:dyDescent="0.25">
      <c r="D2475"/>
      <c r="E2475"/>
      <c r="F2475"/>
      <c r="G2475"/>
    </row>
    <row r="2476" spans="4:7" x14ac:dyDescent="0.25">
      <c r="D2476"/>
      <c r="E2476"/>
      <c r="F2476"/>
      <c r="G2476"/>
    </row>
    <row r="2477" spans="4:7" x14ac:dyDescent="0.25">
      <c r="D2477"/>
      <c r="E2477"/>
      <c r="F2477"/>
      <c r="G2477"/>
    </row>
    <row r="2478" spans="4:7" x14ac:dyDescent="0.25">
      <c r="D2478"/>
      <c r="E2478"/>
      <c r="F2478"/>
      <c r="G2478"/>
    </row>
    <row r="2479" spans="4:7" x14ac:dyDescent="0.25">
      <c r="D2479"/>
      <c r="E2479"/>
      <c r="F2479"/>
      <c r="G2479"/>
    </row>
    <row r="2480" spans="4:7" x14ac:dyDescent="0.25">
      <c r="D2480"/>
      <c r="E2480"/>
      <c r="F2480"/>
      <c r="G2480"/>
    </row>
    <row r="2481" spans="4:7" x14ac:dyDescent="0.25">
      <c r="D2481"/>
      <c r="E2481"/>
      <c r="F2481"/>
      <c r="G2481"/>
    </row>
    <row r="2482" spans="4:7" x14ac:dyDescent="0.25">
      <c r="D2482"/>
      <c r="E2482"/>
      <c r="F2482"/>
      <c r="G2482"/>
    </row>
    <row r="2483" spans="4:7" x14ac:dyDescent="0.25">
      <c r="D2483"/>
      <c r="E2483"/>
      <c r="F2483"/>
      <c r="G2483"/>
    </row>
    <row r="2484" spans="4:7" x14ac:dyDescent="0.25">
      <c r="D2484"/>
      <c r="E2484"/>
      <c r="F2484"/>
      <c r="G2484"/>
    </row>
    <row r="2485" spans="4:7" x14ac:dyDescent="0.25">
      <c r="D2485"/>
      <c r="E2485"/>
      <c r="F2485"/>
      <c r="G2485"/>
    </row>
    <row r="2486" spans="4:7" x14ac:dyDescent="0.25">
      <c r="D2486"/>
      <c r="E2486"/>
      <c r="F2486"/>
      <c r="G2486"/>
    </row>
    <row r="2487" spans="4:7" x14ac:dyDescent="0.25">
      <c r="D2487"/>
      <c r="E2487"/>
      <c r="F2487"/>
      <c r="G2487"/>
    </row>
    <row r="2488" spans="4:7" x14ac:dyDescent="0.25">
      <c r="D2488"/>
      <c r="E2488"/>
      <c r="F2488"/>
      <c r="G2488"/>
    </row>
    <row r="2489" spans="4:7" x14ac:dyDescent="0.25">
      <c r="D2489"/>
      <c r="E2489"/>
      <c r="F2489"/>
      <c r="G2489"/>
    </row>
    <row r="2490" spans="4:7" x14ac:dyDescent="0.25">
      <c r="D2490"/>
      <c r="E2490"/>
      <c r="F2490"/>
      <c r="G2490"/>
    </row>
    <row r="2491" spans="4:7" x14ac:dyDescent="0.25">
      <c r="D2491"/>
      <c r="E2491"/>
      <c r="F2491"/>
      <c r="G2491"/>
    </row>
    <row r="2492" spans="4:7" x14ac:dyDescent="0.25">
      <c r="D2492"/>
      <c r="E2492"/>
      <c r="F2492"/>
      <c r="G2492"/>
    </row>
    <row r="2493" spans="4:7" x14ac:dyDescent="0.25">
      <c r="D2493"/>
      <c r="E2493"/>
      <c r="F2493"/>
      <c r="G2493"/>
    </row>
    <row r="2494" spans="4:7" x14ac:dyDescent="0.25">
      <c r="D2494"/>
      <c r="E2494"/>
      <c r="F2494"/>
      <c r="G2494"/>
    </row>
    <row r="2495" spans="4:7" x14ac:dyDescent="0.25">
      <c r="D2495"/>
      <c r="E2495"/>
      <c r="F2495"/>
      <c r="G2495"/>
    </row>
    <row r="2496" spans="4:7" x14ac:dyDescent="0.25">
      <c r="D2496"/>
      <c r="E2496"/>
      <c r="F2496"/>
      <c r="G2496"/>
    </row>
    <row r="2497" spans="4:7" x14ac:dyDescent="0.25">
      <c r="D2497"/>
      <c r="E2497"/>
      <c r="F2497"/>
      <c r="G2497"/>
    </row>
    <row r="2498" spans="4:7" x14ac:dyDescent="0.25">
      <c r="D2498"/>
      <c r="E2498"/>
      <c r="F2498"/>
      <c r="G2498"/>
    </row>
    <row r="2499" spans="4:7" x14ac:dyDescent="0.25">
      <c r="D2499"/>
      <c r="E2499"/>
      <c r="F2499"/>
      <c r="G2499"/>
    </row>
    <row r="2500" spans="4:7" x14ac:dyDescent="0.25">
      <c r="D2500"/>
      <c r="E2500"/>
      <c r="F2500"/>
      <c r="G2500"/>
    </row>
    <row r="2501" spans="4:7" x14ac:dyDescent="0.25">
      <c r="D2501"/>
      <c r="E2501"/>
      <c r="F2501"/>
      <c r="G2501"/>
    </row>
    <row r="2502" spans="4:7" x14ac:dyDescent="0.25">
      <c r="D2502"/>
      <c r="E2502"/>
      <c r="F2502"/>
      <c r="G2502"/>
    </row>
    <row r="2503" spans="4:7" x14ac:dyDescent="0.25">
      <c r="D2503"/>
      <c r="E2503"/>
      <c r="F2503"/>
      <c r="G2503"/>
    </row>
    <row r="2504" spans="4:7" x14ac:dyDescent="0.25">
      <c r="D2504"/>
      <c r="E2504"/>
      <c r="F2504"/>
      <c r="G2504"/>
    </row>
    <row r="2505" spans="4:7" x14ac:dyDescent="0.25">
      <c r="D2505"/>
      <c r="E2505"/>
      <c r="F2505"/>
      <c r="G2505"/>
    </row>
    <row r="2506" spans="4:7" x14ac:dyDescent="0.25">
      <c r="D2506"/>
      <c r="E2506"/>
      <c r="F2506"/>
      <c r="G2506"/>
    </row>
    <row r="2507" spans="4:7" x14ac:dyDescent="0.25">
      <c r="D2507"/>
      <c r="E2507"/>
      <c r="F2507"/>
      <c r="G2507"/>
    </row>
    <row r="2508" spans="4:7" x14ac:dyDescent="0.25">
      <c r="D2508"/>
      <c r="E2508"/>
      <c r="F2508"/>
      <c r="G2508"/>
    </row>
    <row r="2509" spans="4:7" x14ac:dyDescent="0.25">
      <c r="D2509"/>
      <c r="E2509"/>
      <c r="F2509"/>
      <c r="G2509"/>
    </row>
    <row r="2510" spans="4:7" x14ac:dyDescent="0.25">
      <c r="D2510"/>
      <c r="E2510"/>
      <c r="F2510"/>
      <c r="G2510"/>
    </row>
    <row r="2511" spans="4:7" x14ac:dyDescent="0.25">
      <c r="D2511"/>
      <c r="E2511"/>
      <c r="F2511"/>
      <c r="G2511"/>
    </row>
    <row r="2512" spans="4:7" x14ac:dyDescent="0.25">
      <c r="D2512"/>
      <c r="E2512"/>
      <c r="F2512"/>
      <c r="G2512"/>
    </row>
    <row r="2513" spans="4:7" x14ac:dyDescent="0.25">
      <c r="D2513"/>
      <c r="E2513"/>
      <c r="F2513"/>
      <c r="G2513"/>
    </row>
    <row r="2514" spans="4:7" x14ac:dyDescent="0.25">
      <c r="D2514"/>
      <c r="E2514"/>
      <c r="F2514"/>
      <c r="G2514"/>
    </row>
    <row r="2515" spans="4:7" x14ac:dyDescent="0.25">
      <c r="D2515"/>
      <c r="E2515"/>
      <c r="F2515"/>
      <c r="G2515"/>
    </row>
    <row r="2516" spans="4:7" x14ac:dyDescent="0.25">
      <c r="D2516"/>
      <c r="E2516"/>
      <c r="F2516"/>
      <c r="G2516"/>
    </row>
    <row r="2517" spans="4:7" x14ac:dyDescent="0.25">
      <c r="D2517"/>
      <c r="E2517"/>
      <c r="F2517"/>
      <c r="G2517"/>
    </row>
    <row r="2518" spans="4:7" x14ac:dyDescent="0.25">
      <c r="D2518"/>
      <c r="E2518"/>
      <c r="F2518"/>
      <c r="G2518"/>
    </row>
    <row r="2519" spans="4:7" x14ac:dyDescent="0.25">
      <c r="D2519"/>
      <c r="E2519"/>
      <c r="F2519"/>
      <c r="G2519"/>
    </row>
    <row r="2520" spans="4:7" x14ac:dyDescent="0.25">
      <c r="D2520"/>
      <c r="E2520"/>
      <c r="F2520"/>
      <c r="G2520"/>
    </row>
    <row r="2521" spans="4:7" x14ac:dyDescent="0.25">
      <c r="D2521"/>
      <c r="E2521"/>
      <c r="F2521"/>
      <c r="G2521"/>
    </row>
    <row r="2522" spans="4:7" x14ac:dyDescent="0.25">
      <c r="D2522"/>
      <c r="E2522"/>
      <c r="F2522"/>
      <c r="G2522"/>
    </row>
    <row r="2523" spans="4:7" x14ac:dyDescent="0.25">
      <c r="D2523"/>
      <c r="E2523"/>
      <c r="F2523"/>
      <c r="G2523"/>
    </row>
    <row r="2524" spans="4:7" x14ac:dyDescent="0.25">
      <c r="D2524"/>
      <c r="E2524"/>
      <c r="F2524"/>
      <c r="G2524"/>
    </row>
    <row r="2525" spans="4:7" x14ac:dyDescent="0.25">
      <c r="D2525"/>
      <c r="E2525"/>
      <c r="F2525"/>
      <c r="G2525"/>
    </row>
    <row r="2526" spans="4:7" x14ac:dyDescent="0.25">
      <c r="D2526"/>
      <c r="E2526"/>
      <c r="F2526"/>
      <c r="G2526"/>
    </row>
    <row r="2527" spans="4:7" x14ac:dyDescent="0.25">
      <c r="D2527"/>
      <c r="E2527"/>
      <c r="F2527"/>
      <c r="G2527"/>
    </row>
    <row r="2528" spans="4:7" x14ac:dyDescent="0.25">
      <c r="D2528"/>
      <c r="E2528"/>
      <c r="F2528"/>
      <c r="G2528"/>
    </row>
    <row r="2529" spans="4:7" x14ac:dyDescent="0.25">
      <c r="D2529"/>
      <c r="E2529"/>
      <c r="F2529"/>
      <c r="G2529"/>
    </row>
    <row r="2530" spans="4:7" x14ac:dyDescent="0.25">
      <c r="D2530"/>
      <c r="E2530"/>
      <c r="F2530"/>
      <c r="G2530"/>
    </row>
    <row r="2531" spans="4:7" x14ac:dyDescent="0.25">
      <c r="D2531"/>
      <c r="E2531"/>
      <c r="F2531"/>
      <c r="G2531"/>
    </row>
    <row r="2532" spans="4:7" x14ac:dyDescent="0.25">
      <c r="D2532"/>
      <c r="E2532"/>
      <c r="F2532"/>
      <c r="G2532"/>
    </row>
    <row r="2533" spans="4:7" x14ac:dyDescent="0.25">
      <c r="D2533"/>
      <c r="E2533"/>
      <c r="F2533"/>
      <c r="G2533"/>
    </row>
    <row r="2534" spans="4:7" x14ac:dyDescent="0.25">
      <c r="D2534"/>
      <c r="E2534"/>
      <c r="F2534"/>
      <c r="G2534"/>
    </row>
    <row r="2535" spans="4:7" x14ac:dyDescent="0.25">
      <c r="D2535"/>
      <c r="E2535"/>
      <c r="F2535"/>
      <c r="G2535"/>
    </row>
    <row r="2536" spans="4:7" x14ac:dyDescent="0.25">
      <c r="D2536"/>
      <c r="E2536"/>
      <c r="F2536"/>
      <c r="G2536"/>
    </row>
    <row r="2537" spans="4:7" x14ac:dyDescent="0.25">
      <c r="D2537"/>
      <c r="E2537"/>
      <c r="F2537"/>
      <c r="G2537"/>
    </row>
    <row r="2538" spans="4:7" x14ac:dyDescent="0.25">
      <c r="D2538"/>
      <c r="E2538"/>
      <c r="F2538"/>
      <c r="G2538"/>
    </row>
    <row r="2539" spans="4:7" x14ac:dyDescent="0.25">
      <c r="D2539"/>
      <c r="E2539"/>
      <c r="F2539"/>
      <c r="G2539"/>
    </row>
    <row r="2540" spans="4:7" x14ac:dyDescent="0.25">
      <c r="D2540"/>
      <c r="E2540"/>
      <c r="F2540"/>
      <c r="G2540"/>
    </row>
    <row r="2541" spans="4:7" x14ac:dyDescent="0.25">
      <c r="D2541"/>
      <c r="E2541"/>
      <c r="F2541"/>
      <c r="G2541"/>
    </row>
    <row r="2542" spans="4:7" x14ac:dyDescent="0.25">
      <c r="D2542"/>
      <c r="E2542"/>
      <c r="F2542"/>
      <c r="G2542"/>
    </row>
    <row r="2543" spans="4:7" x14ac:dyDescent="0.25">
      <c r="D2543"/>
      <c r="E2543"/>
      <c r="F2543"/>
      <c r="G2543"/>
    </row>
    <row r="2544" spans="4:7" x14ac:dyDescent="0.25">
      <c r="D2544"/>
      <c r="E2544"/>
      <c r="F2544"/>
      <c r="G2544"/>
    </row>
    <row r="2545" spans="4:7" x14ac:dyDescent="0.25">
      <c r="D2545"/>
      <c r="E2545"/>
      <c r="F2545"/>
      <c r="G2545"/>
    </row>
    <row r="2546" spans="4:7" x14ac:dyDescent="0.25">
      <c r="D2546"/>
      <c r="E2546"/>
      <c r="F2546"/>
      <c r="G2546"/>
    </row>
    <row r="2547" spans="4:7" x14ac:dyDescent="0.25">
      <c r="D2547"/>
      <c r="E2547"/>
      <c r="F2547"/>
      <c r="G2547"/>
    </row>
    <row r="2548" spans="4:7" x14ac:dyDescent="0.25">
      <c r="D2548"/>
      <c r="E2548"/>
      <c r="F2548"/>
      <c r="G2548"/>
    </row>
    <row r="2549" spans="4:7" x14ac:dyDescent="0.25">
      <c r="D2549"/>
      <c r="E2549"/>
      <c r="F2549"/>
      <c r="G2549"/>
    </row>
    <row r="2550" spans="4:7" x14ac:dyDescent="0.25">
      <c r="D2550"/>
      <c r="E2550"/>
      <c r="F2550"/>
      <c r="G2550"/>
    </row>
    <row r="2551" spans="4:7" x14ac:dyDescent="0.25">
      <c r="D2551"/>
      <c r="E2551"/>
      <c r="F2551"/>
      <c r="G2551"/>
    </row>
    <row r="2552" spans="4:7" x14ac:dyDescent="0.25">
      <c r="D2552"/>
      <c r="E2552"/>
      <c r="F2552"/>
      <c r="G2552"/>
    </row>
    <row r="2553" spans="4:7" x14ac:dyDescent="0.25">
      <c r="D2553"/>
      <c r="E2553"/>
      <c r="F2553"/>
      <c r="G2553"/>
    </row>
    <row r="2554" spans="4:7" x14ac:dyDescent="0.25">
      <c r="D2554"/>
      <c r="E2554"/>
      <c r="F2554"/>
      <c r="G2554"/>
    </row>
    <row r="2555" spans="4:7" x14ac:dyDescent="0.25">
      <c r="D2555"/>
      <c r="E2555"/>
      <c r="F2555"/>
      <c r="G2555"/>
    </row>
    <row r="2556" spans="4:7" x14ac:dyDescent="0.25">
      <c r="D2556"/>
      <c r="E2556"/>
      <c r="F2556"/>
      <c r="G2556"/>
    </row>
    <row r="2557" spans="4:7" x14ac:dyDescent="0.25">
      <c r="D2557"/>
      <c r="E2557"/>
      <c r="F2557"/>
      <c r="G2557"/>
    </row>
    <row r="2558" spans="4:7" x14ac:dyDescent="0.25">
      <c r="D2558"/>
      <c r="E2558"/>
      <c r="F2558"/>
      <c r="G2558"/>
    </row>
    <row r="2559" spans="4:7" x14ac:dyDescent="0.25">
      <c r="D2559"/>
      <c r="E2559"/>
      <c r="F2559"/>
      <c r="G2559"/>
    </row>
    <row r="2560" spans="4:7" x14ac:dyDescent="0.25">
      <c r="D2560"/>
      <c r="E2560"/>
      <c r="F2560"/>
      <c r="G2560"/>
    </row>
    <row r="2561" spans="4:7" x14ac:dyDescent="0.25">
      <c r="D2561"/>
      <c r="E2561"/>
      <c r="F2561"/>
      <c r="G2561"/>
    </row>
    <row r="2562" spans="4:7" x14ac:dyDescent="0.25">
      <c r="D2562"/>
      <c r="E2562"/>
      <c r="F2562"/>
      <c r="G2562"/>
    </row>
    <row r="2563" spans="4:7" x14ac:dyDescent="0.25">
      <c r="D2563"/>
      <c r="E2563"/>
      <c r="F2563"/>
      <c r="G2563"/>
    </row>
    <row r="2564" spans="4:7" x14ac:dyDescent="0.25">
      <c r="D2564"/>
      <c r="E2564"/>
      <c r="F2564"/>
      <c r="G2564"/>
    </row>
    <row r="2565" spans="4:7" x14ac:dyDescent="0.25">
      <c r="D2565"/>
      <c r="E2565"/>
      <c r="F2565"/>
      <c r="G2565"/>
    </row>
    <row r="2566" spans="4:7" x14ac:dyDescent="0.25">
      <c r="D2566"/>
      <c r="E2566"/>
      <c r="F2566"/>
      <c r="G2566"/>
    </row>
    <row r="2567" spans="4:7" x14ac:dyDescent="0.25">
      <c r="D2567"/>
      <c r="E2567"/>
      <c r="F2567"/>
      <c r="G2567"/>
    </row>
    <row r="2568" spans="4:7" x14ac:dyDescent="0.25">
      <c r="D2568"/>
      <c r="E2568"/>
      <c r="F2568"/>
      <c r="G2568"/>
    </row>
    <row r="2569" spans="4:7" x14ac:dyDescent="0.25">
      <c r="D2569"/>
      <c r="E2569"/>
      <c r="F2569"/>
      <c r="G2569"/>
    </row>
    <row r="2570" spans="4:7" x14ac:dyDescent="0.25">
      <c r="D2570"/>
      <c r="E2570"/>
      <c r="F2570"/>
      <c r="G2570"/>
    </row>
    <row r="2571" spans="4:7" x14ac:dyDescent="0.25">
      <c r="D2571"/>
      <c r="E2571"/>
      <c r="F2571"/>
      <c r="G2571"/>
    </row>
    <row r="2572" spans="4:7" x14ac:dyDescent="0.25">
      <c r="D2572"/>
      <c r="E2572"/>
      <c r="F2572"/>
      <c r="G2572"/>
    </row>
    <row r="2573" spans="4:7" x14ac:dyDescent="0.25">
      <c r="D2573"/>
      <c r="E2573"/>
      <c r="F2573"/>
      <c r="G2573"/>
    </row>
    <row r="2574" spans="4:7" x14ac:dyDescent="0.25">
      <c r="D2574"/>
      <c r="E2574"/>
      <c r="F2574"/>
      <c r="G2574"/>
    </row>
    <row r="2575" spans="4:7" x14ac:dyDescent="0.25">
      <c r="D2575"/>
      <c r="E2575"/>
      <c r="F2575"/>
      <c r="G2575"/>
    </row>
    <row r="2576" spans="4:7" x14ac:dyDescent="0.25">
      <c r="D2576"/>
      <c r="E2576"/>
      <c r="F2576"/>
      <c r="G2576"/>
    </row>
    <row r="2577" spans="4:7" x14ac:dyDescent="0.25">
      <c r="D2577"/>
      <c r="E2577"/>
      <c r="F2577"/>
      <c r="G2577"/>
    </row>
    <row r="2578" spans="4:7" x14ac:dyDescent="0.25">
      <c r="D2578"/>
      <c r="E2578"/>
      <c r="F2578"/>
      <c r="G2578"/>
    </row>
    <row r="2579" spans="4:7" x14ac:dyDescent="0.25">
      <c r="D2579"/>
      <c r="E2579"/>
      <c r="F2579"/>
      <c r="G2579"/>
    </row>
    <row r="2580" spans="4:7" x14ac:dyDescent="0.25">
      <c r="D2580"/>
      <c r="E2580"/>
      <c r="F2580"/>
      <c r="G2580"/>
    </row>
    <row r="2581" spans="4:7" x14ac:dyDescent="0.25">
      <c r="D2581"/>
      <c r="E2581"/>
      <c r="F2581"/>
      <c r="G2581"/>
    </row>
    <row r="2582" spans="4:7" x14ac:dyDescent="0.25">
      <c r="D2582"/>
      <c r="E2582"/>
      <c r="F2582"/>
      <c r="G2582"/>
    </row>
    <row r="2583" spans="4:7" x14ac:dyDescent="0.25">
      <c r="D2583"/>
      <c r="E2583"/>
      <c r="F2583"/>
      <c r="G2583"/>
    </row>
    <row r="2584" spans="4:7" x14ac:dyDescent="0.25">
      <c r="D2584"/>
      <c r="E2584"/>
      <c r="F2584"/>
      <c r="G2584"/>
    </row>
    <row r="2585" spans="4:7" x14ac:dyDescent="0.25">
      <c r="D2585"/>
      <c r="E2585"/>
      <c r="F2585"/>
      <c r="G2585"/>
    </row>
    <row r="2586" spans="4:7" x14ac:dyDescent="0.25">
      <c r="D2586"/>
      <c r="E2586"/>
      <c r="F2586"/>
      <c r="G2586"/>
    </row>
    <row r="2587" spans="4:7" x14ac:dyDescent="0.25">
      <c r="D2587"/>
      <c r="E2587"/>
      <c r="F2587"/>
      <c r="G2587"/>
    </row>
    <row r="2588" spans="4:7" x14ac:dyDescent="0.25">
      <c r="D2588"/>
      <c r="E2588"/>
      <c r="F2588"/>
      <c r="G2588"/>
    </row>
    <row r="2589" spans="4:7" x14ac:dyDescent="0.25">
      <c r="D2589"/>
      <c r="E2589"/>
      <c r="F2589"/>
      <c r="G2589"/>
    </row>
    <row r="2590" spans="4:7" x14ac:dyDescent="0.25">
      <c r="D2590"/>
      <c r="E2590"/>
      <c r="F2590"/>
      <c r="G2590"/>
    </row>
    <row r="2591" spans="4:7" x14ac:dyDescent="0.25">
      <c r="D2591"/>
      <c r="E2591"/>
      <c r="F2591"/>
      <c r="G2591"/>
    </row>
    <row r="2592" spans="4:7" x14ac:dyDescent="0.25">
      <c r="D2592"/>
      <c r="E2592"/>
      <c r="F2592"/>
      <c r="G2592"/>
    </row>
    <row r="2593" spans="4:7" x14ac:dyDescent="0.25">
      <c r="D2593"/>
      <c r="E2593"/>
      <c r="F2593"/>
      <c r="G2593"/>
    </row>
    <row r="2594" spans="4:7" x14ac:dyDescent="0.25">
      <c r="D2594"/>
      <c r="E2594"/>
      <c r="F2594"/>
      <c r="G2594"/>
    </row>
    <row r="2595" spans="4:7" x14ac:dyDescent="0.25">
      <c r="D2595"/>
      <c r="E2595"/>
      <c r="F2595"/>
      <c r="G2595"/>
    </row>
    <row r="2596" spans="4:7" x14ac:dyDescent="0.25">
      <c r="D2596"/>
      <c r="E2596"/>
      <c r="F2596"/>
      <c r="G2596"/>
    </row>
    <row r="2597" spans="4:7" x14ac:dyDescent="0.25">
      <c r="D2597"/>
      <c r="E2597"/>
      <c r="F2597"/>
      <c r="G2597"/>
    </row>
    <row r="2598" spans="4:7" x14ac:dyDescent="0.25">
      <c r="D2598"/>
      <c r="E2598"/>
      <c r="F2598"/>
      <c r="G2598"/>
    </row>
    <row r="2599" spans="4:7" x14ac:dyDescent="0.25">
      <c r="D2599"/>
      <c r="E2599"/>
      <c r="F2599"/>
      <c r="G2599"/>
    </row>
    <row r="2600" spans="4:7" x14ac:dyDescent="0.25">
      <c r="D2600"/>
      <c r="E2600"/>
      <c r="F2600"/>
      <c r="G2600"/>
    </row>
    <row r="2601" spans="4:7" x14ac:dyDescent="0.25">
      <c r="D2601"/>
      <c r="E2601"/>
      <c r="F2601"/>
      <c r="G2601"/>
    </row>
    <row r="2602" spans="4:7" x14ac:dyDescent="0.25">
      <c r="D2602"/>
      <c r="E2602"/>
      <c r="F2602"/>
      <c r="G2602"/>
    </row>
    <row r="2603" spans="4:7" x14ac:dyDescent="0.25">
      <c r="D2603"/>
      <c r="E2603"/>
      <c r="F2603"/>
      <c r="G2603"/>
    </row>
    <row r="2604" spans="4:7" x14ac:dyDescent="0.25">
      <c r="D2604"/>
      <c r="E2604"/>
      <c r="F2604"/>
      <c r="G2604"/>
    </row>
    <row r="2605" spans="4:7" x14ac:dyDescent="0.25">
      <c r="D2605"/>
      <c r="E2605"/>
      <c r="F2605"/>
      <c r="G2605"/>
    </row>
    <row r="2606" spans="4:7" x14ac:dyDescent="0.25">
      <c r="D2606"/>
      <c r="E2606"/>
      <c r="F2606"/>
      <c r="G2606"/>
    </row>
    <row r="2607" spans="4:7" x14ac:dyDescent="0.25">
      <c r="D2607"/>
      <c r="E2607"/>
      <c r="F2607"/>
      <c r="G2607"/>
    </row>
    <row r="2608" spans="4:7" x14ac:dyDescent="0.25">
      <c r="D2608"/>
      <c r="E2608"/>
      <c r="F2608"/>
      <c r="G2608"/>
    </row>
    <row r="2609" spans="4:7" x14ac:dyDescent="0.25">
      <c r="D2609"/>
      <c r="E2609"/>
      <c r="F2609"/>
      <c r="G2609"/>
    </row>
    <row r="2610" spans="4:7" x14ac:dyDescent="0.25">
      <c r="D2610"/>
      <c r="E2610"/>
      <c r="F2610"/>
      <c r="G2610"/>
    </row>
    <row r="2611" spans="4:7" x14ac:dyDescent="0.25">
      <c r="D2611"/>
      <c r="E2611"/>
      <c r="F2611"/>
      <c r="G2611"/>
    </row>
    <row r="2612" spans="4:7" x14ac:dyDescent="0.25">
      <c r="D2612"/>
      <c r="E2612"/>
      <c r="F2612"/>
      <c r="G2612"/>
    </row>
    <row r="2613" spans="4:7" x14ac:dyDescent="0.25">
      <c r="D2613"/>
      <c r="E2613"/>
      <c r="F2613"/>
      <c r="G2613"/>
    </row>
    <row r="2614" spans="4:7" x14ac:dyDescent="0.25">
      <c r="D2614"/>
      <c r="E2614"/>
      <c r="F2614"/>
      <c r="G2614"/>
    </row>
    <row r="2615" spans="4:7" x14ac:dyDescent="0.25">
      <c r="D2615"/>
      <c r="E2615"/>
      <c r="F2615"/>
      <c r="G2615"/>
    </row>
    <row r="2616" spans="4:7" x14ac:dyDescent="0.25">
      <c r="D2616"/>
      <c r="E2616"/>
      <c r="F2616"/>
      <c r="G2616"/>
    </row>
    <row r="2617" spans="4:7" x14ac:dyDescent="0.25">
      <c r="D2617"/>
      <c r="E2617"/>
      <c r="F2617"/>
      <c r="G2617"/>
    </row>
    <row r="2618" spans="4:7" x14ac:dyDescent="0.25">
      <c r="D2618"/>
      <c r="E2618"/>
      <c r="F2618"/>
      <c r="G2618"/>
    </row>
    <row r="2619" spans="4:7" x14ac:dyDescent="0.25">
      <c r="D2619"/>
      <c r="E2619"/>
      <c r="F2619"/>
      <c r="G2619"/>
    </row>
    <row r="2620" spans="4:7" x14ac:dyDescent="0.25">
      <c r="D2620"/>
      <c r="E2620"/>
      <c r="F2620"/>
      <c r="G2620"/>
    </row>
    <row r="2621" spans="4:7" x14ac:dyDescent="0.25">
      <c r="D2621"/>
      <c r="E2621"/>
      <c r="F2621"/>
      <c r="G2621"/>
    </row>
    <row r="2622" spans="4:7" x14ac:dyDescent="0.25">
      <c r="D2622"/>
      <c r="E2622"/>
      <c r="F2622"/>
      <c r="G2622"/>
    </row>
    <row r="2623" spans="4:7" x14ac:dyDescent="0.25">
      <c r="D2623"/>
      <c r="E2623"/>
      <c r="F2623"/>
      <c r="G2623"/>
    </row>
    <row r="2624" spans="4:7" x14ac:dyDescent="0.25">
      <c r="D2624"/>
      <c r="E2624"/>
      <c r="F2624"/>
      <c r="G2624"/>
    </row>
    <row r="2625" spans="4:7" x14ac:dyDescent="0.25">
      <c r="D2625"/>
      <c r="E2625"/>
      <c r="F2625"/>
      <c r="G2625"/>
    </row>
    <row r="2626" spans="4:7" x14ac:dyDescent="0.25">
      <c r="D2626"/>
      <c r="E2626"/>
      <c r="F2626"/>
      <c r="G2626"/>
    </row>
    <row r="2627" spans="4:7" x14ac:dyDescent="0.25">
      <c r="D2627"/>
      <c r="E2627"/>
      <c r="F2627"/>
      <c r="G2627"/>
    </row>
    <row r="2628" spans="4:7" x14ac:dyDescent="0.25">
      <c r="D2628"/>
      <c r="E2628"/>
      <c r="F2628"/>
      <c r="G2628"/>
    </row>
    <row r="2629" spans="4:7" x14ac:dyDescent="0.25">
      <c r="D2629"/>
      <c r="E2629"/>
      <c r="F2629"/>
      <c r="G2629"/>
    </row>
    <row r="2630" spans="4:7" x14ac:dyDescent="0.25">
      <c r="D2630"/>
      <c r="E2630"/>
      <c r="F2630"/>
      <c r="G2630"/>
    </row>
    <row r="2631" spans="4:7" x14ac:dyDescent="0.25">
      <c r="D2631"/>
      <c r="E2631"/>
      <c r="F2631"/>
      <c r="G2631"/>
    </row>
    <row r="2632" spans="4:7" x14ac:dyDescent="0.25">
      <c r="D2632"/>
      <c r="E2632"/>
      <c r="F2632"/>
      <c r="G2632"/>
    </row>
    <row r="2633" spans="4:7" x14ac:dyDescent="0.25">
      <c r="D2633"/>
      <c r="E2633"/>
      <c r="F2633"/>
      <c r="G2633"/>
    </row>
    <row r="2634" spans="4:7" x14ac:dyDescent="0.25">
      <c r="D2634"/>
      <c r="E2634"/>
      <c r="F2634"/>
      <c r="G2634"/>
    </row>
    <row r="2635" spans="4:7" x14ac:dyDescent="0.25">
      <c r="D2635"/>
      <c r="E2635"/>
      <c r="F2635"/>
      <c r="G2635"/>
    </row>
    <row r="2636" spans="4:7" x14ac:dyDescent="0.25">
      <c r="D2636"/>
      <c r="E2636"/>
      <c r="F2636"/>
      <c r="G2636"/>
    </row>
    <row r="2637" spans="4:7" x14ac:dyDescent="0.25">
      <c r="D2637"/>
      <c r="E2637"/>
      <c r="F2637"/>
      <c r="G2637"/>
    </row>
    <row r="2638" spans="4:7" x14ac:dyDescent="0.25">
      <c r="D2638"/>
      <c r="E2638"/>
      <c r="F2638"/>
      <c r="G2638"/>
    </row>
    <row r="2639" spans="4:7" x14ac:dyDescent="0.25">
      <c r="D2639"/>
      <c r="E2639"/>
      <c r="F2639"/>
      <c r="G2639"/>
    </row>
    <row r="2640" spans="4:7" x14ac:dyDescent="0.25">
      <c r="D2640"/>
      <c r="E2640"/>
      <c r="F2640"/>
      <c r="G2640"/>
    </row>
    <row r="2641" spans="4:7" x14ac:dyDescent="0.25">
      <c r="D2641"/>
      <c r="E2641"/>
      <c r="F2641"/>
      <c r="G2641"/>
    </row>
    <row r="2642" spans="4:7" x14ac:dyDescent="0.25">
      <c r="D2642"/>
      <c r="E2642"/>
      <c r="F2642"/>
      <c r="G2642"/>
    </row>
    <row r="2643" spans="4:7" x14ac:dyDescent="0.25">
      <c r="D2643"/>
      <c r="E2643"/>
      <c r="F2643"/>
      <c r="G2643"/>
    </row>
    <row r="2644" spans="4:7" x14ac:dyDescent="0.25">
      <c r="D2644"/>
      <c r="E2644"/>
      <c r="F2644"/>
      <c r="G2644"/>
    </row>
    <row r="2645" spans="4:7" x14ac:dyDescent="0.25">
      <c r="D2645"/>
      <c r="E2645"/>
      <c r="F2645"/>
      <c r="G2645"/>
    </row>
    <row r="2646" spans="4:7" x14ac:dyDescent="0.25">
      <c r="D2646"/>
      <c r="E2646"/>
      <c r="F2646"/>
      <c r="G2646"/>
    </row>
    <row r="2647" spans="4:7" x14ac:dyDescent="0.25">
      <c r="D2647"/>
      <c r="E2647"/>
      <c r="F2647"/>
      <c r="G2647"/>
    </row>
    <row r="2648" spans="4:7" x14ac:dyDescent="0.25">
      <c r="D2648"/>
      <c r="E2648"/>
      <c r="F2648"/>
      <c r="G2648"/>
    </row>
    <row r="2649" spans="4:7" x14ac:dyDescent="0.25">
      <c r="D2649"/>
      <c r="E2649"/>
      <c r="F2649"/>
      <c r="G2649"/>
    </row>
    <row r="2650" spans="4:7" x14ac:dyDescent="0.25">
      <c r="D2650"/>
      <c r="E2650"/>
      <c r="F2650"/>
      <c r="G2650"/>
    </row>
    <row r="2651" spans="4:7" x14ac:dyDescent="0.25">
      <c r="D2651"/>
      <c r="E2651"/>
      <c r="F2651"/>
      <c r="G2651"/>
    </row>
    <row r="2652" spans="4:7" x14ac:dyDescent="0.25">
      <c r="D2652"/>
      <c r="E2652"/>
      <c r="F2652"/>
      <c r="G2652"/>
    </row>
    <row r="2653" spans="4:7" x14ac:dyDescent="0.25">
      <c r="D2653"/>
      <c r="E2653"/>
      <c r="F2653"/>
      <c r="G2653"/>
    </row>
    <row r="2654" spans="4:7" x14ac:dyDescent="0.25">
      <c r="D2654"/>
      <c r="E2654"/>
      <c r="F2654"/>
      <c r="G2654"/>
    </row>
    <row r="2655" spans="4:7" x14ac:dyDescent="0.25">
      <c r="D2655"/>
      <c r="E2655"/>
      <c r="F2655"/>
      <c r="G2655"/>
    </row>
    <row r="2656" spans="4:7" x14ac:dyDescent="0.25">
      <c r="D2656"/>
      <c r="E2656"/>
      <c r="F2656"/>
      <c r="G2656"/>
    </row>
    <row r="2657" spans="4:7" x14ac:dyDescent="0.25">
      <c r="D2657"/>
      <c r="E2657"/>
      <c r="F2657"/>
      <c r="G2657"/>
    </row>
    <row r="2658" spans="4:7" x14ac:dyDescent="0.25">
      <c r="D2658"/>
      <c r="E2658"/>
      <c r="F2658"/>
      <c r="G2658"/>
    </row>
    <row r="2659" spans="4:7" x14ac:dyDescent="0.25">
      <c r="D2659"/>
      <c r="E2659"/>
      <c r="F2659"/>
      <c r="G2659"/>
    </row>
    <row r="2660" spans="4:7" x14ac:dyDescent="0.25">
      <c r="D2660"/>
      <c r="E2660"/>
      <c r="F2660"/>
      <c r="G2660"/>
    </row>
    <row r="2661" spans="4:7" x14ac:dyDescent="0.25">
      <c r="D2661"/>
      <c r="E2661"/>
      <c r="F2661"/>
      <c r="G2661"/>
    </row>
    <row r="2662" spans="4:7" x14ac:dyDescent="0.25">
      <c r="D2662"/>
      <c r="E2662"/>
      <c r="F2662"/>
      <c r="G2662"/>
    </row>
    <row r="2663" spans="4:7" x14ac:dyDescent="0.25">
      <c r="D2663"/>
      <c r="E2663"/>
      <c r="F2663"/>
      <c r="G2663"/>
    </row>
    <row r="2664" spans="4:7" x14ac:dyDescent="0.25">
      <c r="D2664"/>
      <c r="E2664"/>
      <c r="F2664"/>
      <c r="G2664"/>
    </row>
    <row r="2665" spans="4:7" x14ac:dyDescent="0.25">
      <c r="D2665"/>
      <c r="E2665"/>
      <c r="F2665"/>
      <c r="G2665"/>
    </row>
    <row r="2666" spans="4:7" x14ac:dyDescent="0.25">
      <c r="D2666"/>
      <c r="E2666"/>
      <c r="F2666"/>
      <c r="G2666"/>
    </row>
    <row r="2667" spans="4:7" x14ac:dyDescent="0.25">
      <c r="D2667"/>
      <c r="E2667"/>
      <c r="F2667"/>
      <c r="G2667"/>
    </row>
    <row r="2668" spans="4:7" x14ac:dyDescent="0.25">
      <c r="D2668"/>
      <c r="E2668"/>
      <c r="F2668"/>
      <c r="G2668"/>
    </row>
    <row r="2669" spans="4:7" x14ac:dyDescent="0.25">
      <c r="D2669"/>
      <c r="E2669"/>
      <c r="F2669"/>
      <c r="G2669"/>
    </row>
    <row r="2670" spans="4:7" x14ac:dyDescent="0.25">
      <c r="D2670"/>
      <c r="E2670"/>
      <c r="F2670"/>
      <c r="G2670"/>
    </row>
    <row r="2671" spans="4:7" x14ac:dyDescent="0.25">
      <c r="D2671"/>
      <c r="E2671"/>
      <c r="F2671"/>
      <c r="G2671"/>
    </row>
    <row r="2672" spans="4:7" x14ac:dyDescent="0.25">
      <c r="D2672"/>
      <c r="E2672"/>
      <c r="F2672"/>
      <c r="G2672"/>
    </row>
    <row r="2673" spans="4:7" x14ac:dyDescent="0.25">
      <c r="D2673"/>
      <c r="E2673"/>
      <c r="F2673"/>
      <c r="G2673"/>
    </row>
    <row r="2674" spans="4:7" x14ac:dyDescent="0.25">
      <c r="D2674"/>
      <c r="E2674"/>
      <c r="F2674"/>
      <c r="G2674"/>
    </row>
    <row r="2675" spans="4:7" x14ac:dyDescent="0.25">
      <c r="D2675"/>
      <c r="E2675"/>
      <c r="F2675"/>
      <c r="G2675"/>
    </row>
    <row r="2676" spans="4:7" x14ac:dyDescent="0.25">
      <c r="D2676"/>
      <c r="E2676"/>
      <c r="F2676"/>
      <c r="G2676"/>
    </row>
    <row r="2677" spans="4:7" x14ac:dyDescent="0.25">
      <c r="D2677"/>
      <c r="E2677"/>
      <c r="F2677"/>
      <c r="G2677"/>
    </row>
    <row r="2678" spans="4:7" x14ac:dyDescent="0.25">
      <c r="D2678"/>
      <c r="E2678"/>
      <c r="F2678"/>
      <c r="G2678"/>
    </row>
    <row r="2679" spans="4:7" x14ac:dyDescent="0.25">
      <c r="D2679"/>
      <c r="E2679"/>
      <c r="F2679"/>
      <c r="G2679"/>
    </row>
    <row r="2680" spans="4:7" x14ac:dyDescent="0.25">
      <c r="D2680"/>
      <c r="E2680"/>
      <c r="F2680"/>
      <c r="G2680"/>
    </row>
    <row r="2681" spans="4:7" x14ac:dyDescent="0.25">
      <c r="D2681"/>
      <c r="E2681"/>
      <c r="F2681"/>
      <c r="G2681"/>
    </row>
    <row r="2682" spans="4:7" x14ac:dyDescent="0.25">
      <c r="D2682"/>
      <c r="E2682"/>
      <c r="F2682"/>
      <c r="G2682"/>
    </row>
    <row r="2683" spans="4:7" x14ac:dyDescent="0.25">
      <c r="D2683"/>
      <c r="E2683"/>
      <c r="F2683"/>
      <c r="G2683"/>
    </row>
    <row r="2684" spans="4:7" x14ac:dyDescent="0.25">
      <c r="D2684"/>
      <c r="E2684"/>
      <c r="F2684"/>
      <c r="G2684"/>
    </row>
    <row r="2685" spans="4:7" x14ac:dyDescent="0.25">
      <c r="D2685"/>
      <c r="E2685"/>
      <c r="F2685"/>
      <c r="G2685"/>
    </row>
    <row r="2686" spans="4:7" x14ac:dyDescent="0.25">
      <c r="D2686"/>
      <c r="E2686"/>
      <c r="F2686"/>
      <c r="G2686"/>
    </row>
    <row r="2687" spans="4:7" x14ac:dyDescent="0.25">
      <c r="D2687"/>
      <c r="E2687"/>
      <c r="F2687"/>
      <c r="G2687"/>
    </row>
    <row r="2688" spans="4:7" x14ac:dyDescent="0.25">
      <c r="D2688"/>
      <c r="E2688"/>
      <c r="F2688"/>
      <c r="G2688"/>
    </row>
    <row r="2689" spans="4:7" x14ac:dyDescent="0.25">
      <c r="D2689"/>
      <c r="E2689"/>
      <c r="F2689"/>
      <c r="G2689"/>
    </row>
    <row r="2690" spans="4:7" x14ac:dyDescent="0.25">
      <c r="D2690"/>
      <c r="E2690"/>
      <c r="F2690"/>
      <c r="G2690"/>
    </row>
    <row r="2691" spans="4:7" x14ac:dyDescent="0.25">
      <c r="D2691"/>
      <c r="E2691"/>
      <c r="F2691"/>
      <c r="G2691"/>
    </row>
    <row r="2692" spans="4:7" x14ac:dyDescent="0.25">
      <c r="D2692"/>
      <c r="E2692"/>
      <c r="F2692"/>
      <c r="G2692"/>
    </row>
    <row r="2693" spans="4:7" x14ac:dyDescent="0.25">
      <c r="D2693"/>
      <c r="E2693"/>
      <c r="F2693"/>
      <c r="G2693"/>
    </row>
    <row r="2694" spans="4:7" x14ac:dyDescent="0.25">
      <c r="D2694"/>
      <c r="E2694"/>
      <c r="F2694"/>
      <c r="G2694"/>
    </row>
    <row r="2695" spans="4:7" x14ac:dyDescent="0.25">
      <c r="D2695"/>
      <c r="E2695"/>
      <c r="F2695"/>
      <c r="G2695"/>
    </row>
    <row r="2696" spans="4:7" x14ac:dyDescent="0.25">
      <c r="D2696"/>
      <c r="E2696"/>
      <c r="F2696"/>
      <c r="G2696"/>
    </row>
    <row r="2697" spans="4:7" x14ac:dyDescent="0.25">
      <c r="D2697"/>
      <c r="E2697"/>
      <c r="F2697"/>
      <c r="G2697"/>
    </row>
    <row r="2698" spans="4:7" x14ac:dyDescent="0.25">
      <c r="D2698"/>
      <c r="E2698"/>
      <c r="F2698"/>
      <c r="G2698"/>
    </row>
    <row r="2699" spans="4:7" x14ac:dyDescent="0.25">
      <c r="D2699"/>
      <c r="E2699"/>
      <c r="F2699"/>
      <c r="G2699"/>
    </row>
    <row r="2700" spans="4:7" x14ac:dyDescent="0.25">
      <c r="D2700"/>
      <c r="E2700"/>
      <c r="F2700"/>
      <c r="G2700"/>
    </row>
    <row r="2701" spans="4:7" x14ac:dyDescent="0.25">
      <c r="D2701"/>
      <c r="E2701"/>
      <c r="F2701"/>
      <c r="G2701"/>
    </row>
    <row r="2702" spans="4:7" x14ac:dyDescent="0.25">
      <c r="D2702"/>
      <c r="E2702"/>
      <c r="F2702"/>
      <c r="G2702"/>
    </row>
    <row r="2703" spans="4:7" x14ac:dyDescent="0.25">
      <c r="D2703"/>
      <c r="E2703"/>
      <c r="F2703"/>
      <c r="G2703"/>
    </row>
    <row r="2704" spans="4:7" x14ac:dyDescent="0.25">
      <c r="D2704"/>
      <c r="E2704"/>
      <c r="F2704"/>
      <c r="G2704"/>
    </row>
    <row r="2705" spans="4:7" x14ac:dyDescent="0.25">
      <c r="D2705"/>
      <c r="E2705"/>
      <c r="F2705"/>
      <c r="G2705"/>
    </row>
    <row r="2706" spans="4:7" x14ac:dyDescent="0.25">
      <c r="D2706"/>
      <c r="E2706"/>
      <c r="F2706"/>
      <c r="G2706"/>
    </row>
    <row r="2707" spans="4:7" x14ac:dyDescent="0.25">
      <c r="D2707"/>
      <c r="E2707"/>
      <c r="F2707"/>
      <c r="G2707"/>
    </row>
    <row r="2708" spans="4:7" x14ac:dyDescent="0.25">
      <c r="D2708"/>
      <c r="E2708"/>
      <c r="F2708"/>
      <c r="G2708"/>
    </row>
    <row r="2709" spans="4:7" x14ac:dyDescent="0.25">
      <c r="D2709"/>
      <c r="E2709"/>
      <c r="F2709"/>
      <c r="G2709"/>
    </row>
    <row r="2710" spans="4:7" x14ac:dyDescent="0.25">
      <c r="D2710"/>
      <c r="E2710"/>
      <c r="F2710"/>
      <c r="G2710"/>
    </row>
    <row r="2711" spans="4:7" x14ac:dyDescent="0.25">
      <c r="D2711"/>
      <c r="E2711"/>
      <c r="F2711"/>
      <c r="G2711"/>
    </row>
    <row r="2712" spans="4:7" x14ac:dyDescent="0.25">
      <c r="D2712"/>
      <c r="E2712"/>
      <c r="F2712"/>
      <c r="G2712"/>
    </row>
    <row r="2713" spans="4:7" x14ac:dyDescent="0.25">
      <c r="D2713"/>
      <c r="E2713"/>
      <c r="F2713"/>
      <c r="G2713"/>
    </row>
    <row r="2714" spans="4:7" x14ac:dyDescent="0.25">
      <c r="D2714"/>
      <c r="E2714"/>
      <c r="F2714"/>
      <c r="G2714"/>
    </row>
    <row r="2715" spans="4:7" x14ac:dyDescent="0.25">
      <c r="D2715"/>
      <c r="E2715"/>
      <c r="F2715"/>
      <c r="G2715"/>
    </row>
    <row r="2716" spans="4:7" x14ac:dyDescent="0.25">
      <c r="D2716"/>
      <c r="E2716"/>
      <c r="F2716"/>
      <c r="G2716"/>
    </row>
    <row r="2717" spans="4:7" x14ac:dyDescent="0.25">
      <c r="D2717"/>
      <c r="E2717"/>
      <c r="F2717"/>
      <c r="G2717"/>
    </row>
    <row r="2718" spans="4:7" x14ac:dyDescent="0.25">
      <c r="D2718"/>
      <c r="E2718"/>
      <c r="F2718"/>
      <c r="G2718"/>
    </row>
    <row r="2719" spans="4:7" x14ac:dyDescent="0.25">
      <c r="D2719"/>
      <c r="E2719"/>
      <c r="F2719"/>
      <c r="G2719"/>
    </row>
    <row r="2720" spans="4:7" x14ac:dyDescent="0.25">
      <c r="D2720"/>
      <c r="E2720"/>
      <c r="F2720"/>
      <c r="G2720"/>
    </row>
    <row r="2721" spans="4:7" x14ac:dyDescent="0.25">
      <c r="D2721"/>
      <c r="E2721"/>
      <c r="F2721"/>
      <c r="G2721"/>
    </row>
    <row r="2722" spans="4:7" x14ac:dyDescent="0.25">
      <c r="D2722"/>
      <c r="E2722"/>
      <c r="F2722"/>
      <c r="G2722"/>
    </row>
    <row r="2723" spans="4:7" x14ac:dyDescent="0.25">
      <c r="D2723"/>
      <c r="E2723"/>
      <c r="F2723"/>
      <c r="G2723"/>
    </row>
    <row r="2724" spans="4:7" x14ac:dyDescent="0.25">
      <c r="D2724"/>
      <c r="E2724"/>
      <c r="F2724"/>
      <c r="G2724"/>
    </row>
    <row r="2725" spans="4:7" x14ac:dyDescent="0.25">
      <c r="D2725"/>
      <c r="E2725"/>
      <c r="F2725"/>
      <c r="G2725"/>
    </row>
    <row r="2726" spans="4:7" x14ac:dyDescent="0.25">
      <c r="D2726"/>
      <c r="E2726"/>
      <c r="F2726"/>
      <c r="G2726"/>
    </row>
    <row r="2727" spans="4:7" x14ac:dyDescent="0.25">
      <c r="D2727"/>
      <c r="E2727"/>
      <c r="F2727"/>
      <c r="G2727"/>
    </row>
    <row r="2728" spans="4:7" x14ac:dyDescent="0.25">
      <c r="D2728"/>
      <c r="E2728"/>
      <c r="F2728"/>
      <c r="G2728"/>
    </row>
    <row r="2729" spans="4:7" x14ac:dyDescent="0.25">
      <c r="D2729"/>
      <c r="E2729"/>
      <c r="F2729"/>
      <c r="G2729"/>
    </row>
    <row r="2730" spans="4:7" x14ac:dyDescent="0.25">
      <c r="D2730"/>
      <c r="E2730"/>
      <c r="F2730"/>
      <c r="G2730"/>
    </row>
    <row r="2731" spans="4:7" x14ac:dyDescent="0.25">
      <c r="D2731"/>
      <c r="E2731"/>
      <c r="F2731"/>
      <c r="G2731"/>
    </row>
    <row r="2732" spans="4:7" x14ac:dyDescent="0.25">
      <c r="D2732"/>
      <c r="E2732"/>
      <c r="F2732"/>
      <c r="G2732"/>
    </row>
    <row r="2733" spans="4:7" x14ac:dyDescent="0.25">
      <c r="D2733"/>
      <c r="E2733"/>
      <c r="F2733"/>
      <c r="G2733"/>
    </row>
    <row r="2734" spans="4:7" x14ac:dyDescent="0.25">
      <c r="D2734"/>
      <c r="E2734"/>
      <c r="F2734"/>
      <c r="G2734"/>
    </row>
    <row r="2735" spans="4:7" x14ac:dyDescent="0.25">
      <c r="D2735"/>
      <c r="E2735"/>
      <c r="F2735"/>
      <c r="G2735"/>
    </row>
    <row r="2736" spans="4:7" x14ac:dyDescent="0.25">
      <c r="D2736"/>
      <c r="E2736"/>
      <c r="F2736"/>
      <c r="G2736"/>
    </row>
    <row r="2737" spans="4:7" x14ac:dyDescent="0.25">
      <c r="D2737"/>
      <c r="E2737"/>
      <c r="F2737"/>
      <c r="G2737"/>
    </row>
    <row r="2738" spans="4:7" x14ac:dyDescent="0.25">
      <c r="D2738"/>
      <c r="E2738"/>
      <c r="F2738"/>
      <c r="G2738"/>
    </row>
    <row r="2739" spans="4:7" x14ac:dyDescent="0.25">
      <c r="D2739"/>
      <c r="E2739"/>
      <c r="F2739"/>
      <c r="G2739"/>
    </row>
    <row r="2740" spans="4:7" x14ac:dyDescent="0.25">
      <c r="D2740"/>
      <c r="E2740"/>
      <c r="F2740"/>
      <c r="G2740"/>
    </row>
    <row r="2741" spans="4:7" x14ac:dyDescent="0.25">
      <c r="D2741"/>
      <c r="E2741"/>
      <c r="F2741"/>
      <c r="G2741"/>
    </row>
    <row r="2742" spans="4:7" x14ac:dyDescent="0.25">
      <c r="D2742"/>
      <c r="E2742"/>
      <c r="F2742"/>
      <c r="G2742"/>
    </row>
    <row r="2743" spans="4:7" x14ac:dyDescent="0.25">
      <c r="D2743"/>
      <c r="E2743"/>
      <c r="F2743"/>
      <c r="G2743"/>
    </row>
    <row r="2744" spans="4:7" x14ac:dyDescent="0.25">
      <c r="D2744"/>
      <c r="E2744"/>
      <c r="F2744"/>
      <c r="G2744"/>
    </row>
    <row r="2745" spans="4:7" x14ac:dyDescent="0.25">
      <c r="D2745"/>
      <c r="E2745"/>
      <c r="F2745"/>
      <c r="G2745"/>
    </row>
    <row r="2746" spans="4:7" x14ac:dyDescent="0.25">
      <c r="D2746"/>
      <c r="E2746"/>
      <c r="F2746"/>
      <c r="G2746"/>
    </row>
    <row r="2747" spans="4:7" x14ac:dyDescent="0.25">
      <c r="D2747"/>
      <c r="E2747"/>
      <c r="F2747"/>
      <c r="G2747"/>
    </row>
    <row r="2748" spans="4:7" x14ac:dyDescent="0.25">
      <c r="D2748"/>
      <c r="E2748"/>
      <c r="F2748"/>
      <c r="G2748"/>
    </row>
    <row r="2749" spans="4:7" x14ac:dyDescent="0.25">
      <c r="D2749"/>
      <c r="E2749"/>
      <c r="F2749"/>
      <c r="G2749"/>
    </row>
    <row r="2750" spans="4:7" x14ac:dyDescent="0.25">
      <c r="D2750"/>
      <c r="E2750"/>
      <c r="F2750"/>
      <c r="G2750"/>
    </row>
    <row r="2751" spans="4:7" x14ac:dyDescent="0.25">
      <c r="D2751"/>
      <c r="E2751"/>
      <c r="F2751"/>
      <c r="G2751"/>
    </row>
    <row r="2752" spans="4:7" x14ac:dyDescent="0.25">
      <c r="D2752"/>
      <c r="E2752"/>
      <c r="F2752"/>
      <c r="G2752"/>
    </row>
    <row r="2753" spans="4:7" x14ac:dyDescent="0.25">
      <c r="D2753"/>
      <c r="E2753"/>
      <c r="F2753"/>
      <c r="G2753"/>
    </row>
    <row r="2754" spans="4:7" x14ac:dyDescent="0.25">
      <c r="D2754"/>
      <c r="E2754"/>
      <c r="F2754"/>
      <c r="G2754"/>
    </row>
    <row r="2755" spans="4:7" x14ac:dyDescent="0.25">
      <c r="D2755"/>
      <c r="E2755"/>
      <c r="F2755"/>
      <c r="G2755"/>
    </row>
    <row r="2756" spans="4:7" x14ac:dyDescent="0.25">
      <c r="D2756"/>
      <c r="E2756"/>
      <c r="F2756"/>
      <c r="G2756"/>
    </row>
    <row r="2757" spans="4:7" x14ac:dyDescent="0.25">
      <c r="D2757"/>
      <c r="E2757"/>
      <c r="F2757"/>
      <c r="G2757"/>
    </row>
    <row r="2758" spans="4:7" x14ac:dyDescent="0.25">
      <c r="D2758"/>
      <c r="E2758"/>
      <c r="F2758"/>
      <c r="G2758"/>
    </row>
    <row r="2759" spans="4:7" x14ac:dyDescent="0.25">
      <c r="D2759"/>
      <c r="E2759"/>
      <c r="F2759"/>
      <c r="G2759"/>
    </row>
    <row r="2760" spans="4:7" x14ac:dyDescent="0.25">
      <c r="D2760"/>
      <c r="E2760"/>
      <c r="F2760"/>
      <c r="G2760"/>
    </row>
    <row r="2761" spans="4:7" x14ac:dyDescent="0.25">
      <c r="D2761"/>
      <c r="E2761"/>
      <c r="F2761"/>
      <c r="G2761"/>
    </row>
    <row r="2762" spans="4:7" x14ac:dyDescent="0.25">
      <c r="D2762"/>
      <c r="E2762"/>
      <c r="F2762"/>
      <c r="G2762"/>
    </row>
    <row r="2763" spans="4:7" x14ac:dyDescent="0.25">
      <c r="D2763"/>
      <c r="E2763"/>
      <c r="F2763"/>
      <c r="G2763"/>
    </row>
    <row r="2764" spans="4:7" x14ac:dyDescent="0.25">
      <c r="D2764"/>
      <c r="E2764"/>
      <c r="F2764"/>
      <c r="G2764"/>
    </row>
    <row r="2765" spans="4:7" x14ac:dyDescent="0.25">
      <c r="D2765"/>
      <c r="E2765"/>
      <c r="F2765"/>
      <c r="G2765"/>
    </row>
    <row r="2766" spans="4:7" x14ac:dyDescent="0.25">
      <c r="D2766"/>
      <c r="E2766"/>
      <c r="F2766"/>
      <c r="G2766"/>
    </row>
    <row r="2767" spans="4:7" x14ac:dyDescent="0.25">
      <c r="D2767"/>
      <c r="E2767"/>
      <c r="F2767"/>
      <c r="G2767"/>
    </row>
    <row r="2768" spans="4:7" x14ac:dyDescent="0.25">
      <c r="D2768"/>
      <c r="E2768"/>
      <c r="F2768"/>
      <c r="G2768"/>
    </row>
    <row r="2769" spans="4:7" x14ac:dyDescent="0.25">
      <c r="D2769"/>
      <c r="E2769"/>
      <c r="F2769"/>
      <c r="G2769"/>
    </row>
    <row r="2770" spans="4:7" x14ac:dyDescent="0.25">
      <c r="D2770"/>
      <c r="E2770"/>
      <c r="F2770"/>
      <c r="G2770"/>
    </row>
    <row r="2771" spans="4:7" x14ac:dyDescent="0.25">
      <c r="D2771"/>
      <c r="E2771"/>
      <c r="F2771"/>
      <c r="G2771"/>
    </row>
    <row r="2772" spans="4:7" x14ac:dyDescent="0.25">
      <c r="D2772"/>
      <c r="E2772"/>
      <c r="F2772"/>
      <c r="G2772"/>
    </row>
    <row r="2773" spans="4:7" x14ac:dyDescent="0.25">
      <c r="D2773"/>
      <c r="E2773"/>
      <c r="F2773"/>
      <c r="G2773"/>
    </row>
    <row r="2774" spans="4:7" x14ac:dyDescent="0.25">
      <c r="D2774"/>
      <c r="E2774"/>
      <c r="F2774"/>
      <c r="G2774"/>
    </row>
    <row r="2775" spans="4:7" x14ac:dyDescent="0.25">
      <c r="D2775"/>
      <c r="E2775"/>
      <c r="F2775"/>
      <c r="G2775"/>
    </row>
    <row r="2776" spans="4:7" x14ac:dyDescent="0.25">
      <c r="D2776"/>
      <c r="E2776"/>
      <c r="F2776"/>
      <c r="G2776"/>
    </row>
    <row r="2777" spans="4:7" x14ac:dyDescent="0.25">
      <c r="D2777"/>
      <c r="E2777"/>
      <c r="F2777"/>
      <c r="G2777"/>
    </row>
    <row r="2778" spans="4:7" x14ac:dyDescent="0.25">
      <c r="D2778"/>
      <c r="E2778"/>
      <c r="F2778"/>
      <c r="G2778"/>
    </row>
    <row r="2779" spans="4:7" x14ac:dyDescent="0.25">
      <c r="D2779"/>
      <c r="E2779"/>
      <c r="F2779"/>
      <c r="G2779"/>
    </row>
    <row r="2780" spans="4:7" x14ac:dyDescent="0.25">
      <c r="D2780"/>
      <c r="E2780"/>
      <c r="F2780"/>
      <c r="G2780"/>
    </row>
    <row r="2781" spans="4:7" x14ac:dyDescent="0.25">
      <c r="D2781"/>
      <c r="E2781"/>
      <c r="F2781"/>
      <c r="G2781"/>
    </row>
    <row r="2782" spans="4:7" x14ac:dyDescent="0.25">
      <c r="D2782"/>
      <c r="E2782"/>
      <c r="F2782"/>
      <c r="G2782"/>
    </row>
    <row r="2783" spans="4:7" x14ac:dyDescent="0.25">
      <c r="D2783"/>
      <c r="E2783"/>
      <c r="F2783"/>
      <c r="G2783"/>
    </row>
    <row r="2784" spans="4:7" x14ac:dyDescent="0.25">
      <c r="D2784"/>
      <c r="E2784"/>
      <c r="F2784"/>
      <c r="G2784"/>
    </row>
    <row r="2785" spans="4:7" x14ac:dyDescent="0.25">
      <c r="D2785"/>
      <c r="E2785"/>
      <c r="F2785"/>
      <c r="G2785"/>
    </row>
    <row r="2786" spans="4:7" x14ac:dyDescent="0.25">
      <c r="D2786"/>
      <c r="E2786"/>
      <c r="F2786"/>
      <c r="G2786"/>
    </row>
    <row r="2787" spans="4:7" x14ac:dyDescent="0.25">
      <c r="D2787"/>
      <c r="E2787"/>
      <c r="F2787"/>
      <c r="G2787"/>
    </row>
    <row r="2788" spans="4:7" x14ac:dyDescent="0.25">
      <c r="D2788"/>
      <c r="E2788"/>
      <c r="F2788"/>
      <c r="G2788"/>
    </row>
    <row r="2789" spans="4:7" x14ac:dyDescent="0.25">
      <c r="D2789"/>
      <c r="E2789"/>
      <c r="F2789"/>
      <c r="G2789"/>
    </row>
    <row r="2790" spans="4:7" x14ac:dyDescent="0.25">
      <c r="D2790"/>
      <c r="E2790"/>
      <c r="F2790"/>
      <c r="G2790"/>
    </row>
    <row r="2791" spans="4:7" x14ac:dyDescent="0.25">
      <c r="D2791"/>
      <c r="E2791"/>
      <c r="F2791"/>
      <c r="G2791"/>
    </row>
    <row r="2792" spans="4:7" x14ac:dyDescent="0.25">
      <c r="D2792"/>
      <c r="E2792"/>
      <c r="F2792"/>
      <c r="G2792"/>
    </row>
    <row r="2793" spans="4:7" x14ac:dyDescent="0.25">
      <c r="D2793"/>
      <c r="E2793"/>
      <c r="F2793"/>
      <c r="G2793"/>
    </row>
    <row r="2794" spans="4:7" x14ac:dyDescent="0.25">
      <c r="D2794"/>
      <c r="E2794"/>
      <c r="F2794"/>
      <c r="G2794"/>
    </row>
    <row r="2795" spans="4:7" x14ac:dyDescent="0.25">
      <c r="D2795"/>
      <c r="E2795"/>
      <c r="F2795"/>
      <c r="G2795"/>
    </row>
    <row r="2796" spans="4:7" x14ac:dyDescent="0.25">
      <c r="D2796"/>
      <c r="E2796"/>
      <c r="F2796"/>
      <c r="G2796"/>
    </row>
    <row r="2797" spans="4:7" x14ac:dyDescent="0.25">
      <c r="D2797"/>
      <c r="E2797"/>
      <c r="F2797"/>
      <c r="G2797"/>
    </row>
    <row r="2798" spans="4:7" x14ac:dyDescent="0.25">
      <c r="D2798"/>
      <c r="E2798"/>
      <c r="F2798"/>
      <c r="G2798"/>
    </row>
    <row r="2799" spans="4:7" x14ac:dyDescent="0.25">
      <c r="D2799"/>
      <c r="E2799"/>
      <c r="F2799"/>
      <c r="G2799"/>
    </row>
    <row r="2800" spans="4:7" x14ac:dyDescent="0.25">
      <c r="D2800"/>
      <c r="E2800"/>
      <c r="F2800"/>
      <c r="G2800"/>
    </row>
    <row r="2801" spans="4:7" x14ac:dyDescent="0.25">
      <c r="D2801"/>
      <c r="E2801"/>
      <c r="F2801"/>
      <c r="G2801"/>
    </row>
    <row r="2802" spans="4:7" x14ac:dyDescent="0.25">
      <c r="D2802"/>
      <c r="E2802"/>
      <c r="F2802"/>
      <c r="G2802"/>
    </row>
    <row r="2803" spans="4:7" x14ac:dyDescent="0.25">
      <c r="D2803"/>
      <c r="E2803"/>
      <c r="F2803"/>
      <c r="G2803"/>
    </row>
    <row r="2804" spans="4:7" x14ac:dyDescent="0.25">
      <c r="D2804"/>
      <c r="E2804"/>
      <c r="F2804"/>
      <c r="G2804"/>
    </row>
    <row r="2805" spans="4:7" x14ac:dyDescent="0.25">
      <c r="D2805"/>
      <c r="E2805"/>
      <c r="F2805"/>
      <c r="G2805"/>
    </row>
    <row r="2806" spans="4:7" x14ac:dyDescent="0.25">
      <c r="D2806"/>
      <c r="E2806"/>
      <c r="F2806"/>
      <c r="G2806"/>
    </row>
    <row r="2807" spans="4:7" x14ac:dyDescent="0.25">
      <c r="D2807"/>
      <c r="E2807"/>
      <c r="F2807"/>
      <c r="G2807"/>
    </row>
    <row r="2808" spans="4:7" x14ac:dyDescent="0.25">
      <c r="D2808"/>
      <c r="E2808"/>
      <c r="F2808"/>
      <c r="G2808"/>
    </row>
    <row r="2809" spans="4:7" x14ac:dyDescent="0.25">
      <c r="D2809"/>
      <c r="E2809"/>
      <c r="F2809"/>
      <c r="G2809"/>
    </row>
    <row r="2810" spans="4:7" x14ac:dyDescent="0.25">
      <c r="D2810"/>
      <c r="E2810"/>
      <c r="F2810"/>
      <c r="G2810"/>
    </row>
    <row r="2811" spans="4:7" x14ac:dyDescent="0.25">
      <c r="D2811"/>
      <c r="E2811"/>
      <c r="F2811"/>
      <c r="G2811"/>
    </row>
    <row r="2812" spans="4:7" x14ac:dyDescent="0.25">
      <c r="D2812"/>
      <c r="E2812"/>
      <c r="F2812"/>
      <c r="G2812"/>
    </row>
    <row r="2813" spans="4:7" x14ac:dyDescent="0.25">
      <c r="D2813"/>
      <c r="E2813"/>
      <c r="F2813"/>
      <c r="G2813"/>
    </row>
    <row r="2814" spans="4:7" x14ac:dyDescent="0.25">
      <c r="D2814"/>
      <c r="E2814"/>
      <c r="F2814"/>
      <c r="G2814"/>
    </row>
    <row r="2815" spans="4:7" x14ac:dyDescent="0.25">
      <c r="D2815"/>
      <c r="E2815"/>
      <c r="F2815"/>
      <c r="G2815"/>
    </row>
    <row r="2816" spans="4:7" x14ac:dyDescent="0.25">
      <c r="D2816"/>
      <c r="E2816"/>
      <c r="F2816"/>
      <c r="G2816"/>
    </row>
    <row r="2817" spans="4:7" x14ac:dyDescent="0.25">
      <c r="D2817"/>
      <c r="E2817"/>
      <c r="F2817"/>
      <c r="G2817"/>
    </row>
    <row r="2818" spans="4:7" x14ac:dyDescent="0.25">
      <c r="D2818"/>
      <c r="E2818"/>
      <c r="F2818"/>
      <c r="G2818"/>
    </row>
    <row r="2819" spans="4:7" x14ac:dyDescent="0.25">
      <c r="D2819"/>
      <c r="E2819"/>
      <c r="F2819"/>
      <c r="G2819"/>
    </row>
    <row r="2820" spans="4:7" x14ac:dyDescent="0.25">
      <c r="D2820"/>
      <c r="E2820"/>
      <c r="F2820"/>
      <c r="G2820"/>
    </row>
    <row r="2821" spans="4:7" x14ac:dyDescent="0.25">
      <c r="D2821"/>
      <c r="E2821"/>
      <c r="F2821"/>
      <c r="G2821"/>
    </row>
    <row r="2822" spans="4:7" x14ac:dyDescent="0.25">
      <c r="D2822"/>
      <c r="E2822"/>
      <c r="F2822"/>
      <c r="G2822"/>
    </row>
    <row r="2823" spans="4:7" x14ac:dyDescent="0.25">
      <c r="D2823"/>
      <c r="E2823"/>
      <c r="F2823"/>
      <c r="G2823"/>
    </row>
    <row r="2824" spans="4:7" x14ac:dyDescent="0.25">
      <c r="D2824"/>
      <c r="E2824"/>
      <c r="F2824"/>
      <c r="G2824"/>
    </row>
    <row r="2825" spans="4:7" x14ac:dyDescent="0.25">
      <c r="D2825"/>
      <c r="E2825"/>
      <c r="F2825"/>
      <c r="G2825"/>
    </row>
    <row r="2826" spans="4:7" x14ac:dyDescent="0.25">
      <c r="D2826"/>
      <c r="E2826"/>
      <c r="F2826"/>
      <c r="G2826"/>
    </row>
    <row r="2827" spans="4:7" x14ac:dyDescent="0.25">
      <c r="D2827"/>
      <c r="E2827"/>
      <c r="F2827"/>
      <c r="G2827"/>
    </row>
    <row r="2828" spans="4:7" x14ac:dyDescent="0.25">
      <c r="D2828"/>
      <c r="E2828"/>
      <c r="F2828"/>
      <c r="G2828"/>
    </row>
    <row r="2829" spans="4:7" x14ac:dyDescent="0.25">
      <c r="D2829"/>
      <c r="E2829"/>
      <c r="F2829"/>
      <c r="G2829"/>
    </row>
    <row r="2830" spans="4:7" x14ac:dyDescent="0.25">
      <c r="D2830"/>
      <c r="E2830"/>
      <c r="F2830"/>
      <c r="G2830"/>
    </row>
    <row r="2831" spans="4:7" x14ac:dyDescent="0.25">
      <c r="D2831"/>
      <c r="E2831"/>
      <c r="F2831"/>
      <c r="G2831"/>
    </row>
    <row r="2832" spans="4:7" x14ac:dyDescent="0.25">
      <c r="D2832"/>
      <c r="E2832"/>
      <c r="F2832"/>
      <c r="G2832"/>
    </row>
    <row r="2833" spans="4:7" x14ac:dyDescent="0.25">
      <c r="D2833"/>
      <c r="E2833"/>
      <c r="F2833"/>
      <c r="G2833"/>
    </row>
    <row r="2834" spans="4:7" x14ac:dyDescent="0.25">
      <c r="D2834"/>
      <c r="E2834"/>
      <c r="F2834"/>
      <c r="G2834"/>
    </row>
    <row r="2835" spans="4:7" x14ac:dyDescent="0.25">
      <c r="D2835"/>
      <c r="E2835"/>
      <c r="F2835"/>
      <c r="G2835"/>
    </row>
    <row r="2836" spans="4:7" x14ac:dyDescent="0.25">
      <c r="D2836"/>
      <c r="E2836"/>
      <c r="F2836"/>
      <c r="G2836"/>
    </row>
    <row r="2837" spans="4:7" x14ac:dyDescent="0.25">
      <c r="D2837"/>
      <c r="E2837"/>
      <c r="F2837"/>
      <c r="G2837"/>
    </row>
    <row r="2838" spans="4:7" x14ac:dyDescent="0.25">
      <c r="D2838"/>
      <c r="E2838"/>
      <c r="F2838"/>
      <c r="G2838"/>
    </row>
    <row r="2839" spans="4:7" x14ac:dyDescent="0.25">
      <c r="D2839"/>
      <c r="E2839"/>
      <c r="F2839"/>
      <c r="G2839"/>
    </row>
    <row r="2840" spans="4:7" x14ac:dyDescent="0.25">
      <c r="D2840"/>
      <c r="E2840"/>
      <c r="F2840"/>
      <c r="G2840"/>
    </row>
    <row r="2841" spans="4:7" x14ac:dyDescent="0.25">
      <c r="D2841"/>
      <c r="E2841"/>
      <c r="F2841"/>
      <c r="G2841"/>
    </row>
    <row r="2842" spans="4:7" x14ac:dyDescent="0.25">
      <c r="D2842"/>
      <c r="E2842"/>
      <c r="F2842"/>
      <c r="G2842"/>
    </row>
    <row r="2843" spans="4:7" x14ac:dyDescent="0.25">
      <c r="D2843"/>
      <c r="E2843"/>
      <c r="F2843"/>
      <c r="G2843"/>
    </row>
    <row r="2844" spans="4:7" x14ac:dyDescent="0.25">
      <c r="D2844"/>
      <c r="E2844"/>
      <c r="F2844"/>
      <c r="G2844"/>
    </row>
    <row r="2845" spans="4:7" x14ac:dyDescent="0.25">
      <c r="D2845"/>
      <c r="E2845"/>
      <c r="F2845"/>
      <c r="G2845"/>
    </row>
    <row r="2846" spans="4:7" x14ac:dyDescent="0.25">
      <c r="D2846"/>
      <c r="E2846"/>
      <c r="F2846"/>
      <c r="G2846"/>
    </row>
    <row r="2847" spans="4:7" x14ac:dyDescent="0.25">
      <c r="D2847"/>
      <c r="E2847"/>
      <c r="F2847"/>
      <c r="G2847"/>
    </row>
    <row r="2848" spans="4:7" x14ac:dyDescent="0.25">
      <c r="D2848"/>
      <c r="E2848"/>
      <c r="F2848"/>
      <c r="G2848"/>
    </row>
    <row r="2849" spans="4:7" x14ac:dyDescent="0.25">
      <c r="D2849"/>
      <c r="E2849"/>
      <c r="F2849"/>
      <c r="G2849"/>
    </row>
    <row r="2850" spans="4:7" x14ac:dyDescent="0.25">
      <c r="D2850"/>
      <c r="E2850"/>
      <c r="F2850"/>
      <c r="G2850"/>
    </row>
    <row r="2851" spans="4:7" x14ac:dyDescent="0.25">
      <c r="D2851"/>
      <c r="E2851"/>
      <c r="F2851"/>
      <c r="G2851"/>
    </row>
    <row r="2852" spans="4:7" x14ac:dyDescent="0.25">
      <c r="D2852"/>
      <c r="E2852"/>
      <c r="F2852"/>
      <c r="G2852"/>
    </row>
    <row r="2853" spans="4:7" x14ac:dyDescent="0.25">
      <c r="D2853"/>
      <c r="E2853"/>
      <c r="F2853"/>
      <c r="G2853"/>
    </row>
    <row r="2854" spans="4:7" x14ac:dyDescent="0.25">
      <c r="D2854"/>
      <c r="E2854"/>
      <c r="F2854"/>
      <c r="G2854"/>
    </row>
    <row r="2855" spans="4:7" x14ac:dyDescent="0.25">
      <c r="D2855"/>
      <c r="E2855"/>
      <c r="F2855"/>
      <c r="G2855"/>
    </row>
    <row r="2856" spans="4:7" x14ac:dyDescent="0.25">
      <c r="D2856"/>
      <c r="E2856"/>
      <c r="F2856"/>
      <c r="G2856"/>
    </row>
    <row r="2857" spans="4:7" x14ac:dyDescent="0.25">
      <c r="D2857"/>
      <c r="E2857"/>
      <c r="F2857"/>
      <c r="G2857"/>
    </row>
    <row r="2858" spans="4:7" x14ac:dyDescent="0.25">
      <c r="D2858"/>
      <c r="E2858"/>
      <c r="F2858"/>
      <c r="G2858"/>
    </row>
    <row r="2859" spans="4:7" x14ac:dyDescent="0.25">
      <c r="D2859"/>
      <c r="E2859"/>
      <c r="F2859"/>
      <c r="G2859"/>
    </row>
    <row r="2860" spans="4:7" x14ac:dyDescent="0.25">
      <c r="D2860"/>
      <c r="E2860"/>
      <c r="F2860"/>
      <c r="G2860"/>
    </row>
    <row r="2861" spans="4:7" x14ac:dyDescent="0.25">
      <c r="D2861"/>
      <c r="E2861"/>
      <c r="F2861"/>
      <c r="G2861"/>
    </row>
    <row r="2862" spans="4:7" x14ac:dyDescent="0.25">
      <c r="D2862"/>
      <c r="E2862"/>
      <c r="F2862"/>
      <c r="G2862"/>
    </row>
    <row r="2863" spans="4:7" x14ac:dyDescent="0.25">
      <c r="D2863"/>
      <c r="E2863"/>
      <c r="F2863"/>
      <c r="G2863"/>
    </row>
    <row r="2864" spans="4:7" x14ac:dyDescent="0.25">
      <c r="D2864"/>
      <c r="E2864"/>
      <c r="F2864"/>
      <c r="G2864"/>
    </row>
    <row r="2865" spans="4:7" x14ac:dyDescent="0.25">
      <c r="D2865"/>
      <c r="E2865"/>
      <c r="F2865"/>
      <c r="G2865"/>
    </row>
    <row r="2866" spans="4:7" x14ac:dyDescent="0.25">
      <c r="D2866"/>
      <c r="E2866"/>
      <c r="F2866"/>
      <c r="G2866"/>
    </row>
    <row r="2867" spans="4:7" x14ac:dyDescent="0.25">
      <c r="D2867"/>
      <c r="E2867"/>
      <c r="F2867"/>
      <c r="G2867"/>
    </row>
    <row r="2868" spans="4:7" x14ac:dyDescent="0.25">
      <c r="D2868"/>
      <c r="E2868"/>
      <c r="F2868"/>
      <c r="G2868"/>
    </row>
    <row r="2869" spans="4:7" x14ac:dyDescent="0.25">
      <c r="D2869"/>
      <c r="E2869"/>
      <c r="F2869"/>
      <c r="G2869"/>
    </row>
    <row r="2870" spans="4:7" x14ac:dyDescent="0.25">
      <c r="D2870"/>
      <c r="E2870"/>
      <c r="F2870"/>
      <c r="G2870"/>
    </row>
    <row r="2871" spans="4:7" x14ac:dyDescent="0.25">
      <c r="D2871"/>
      <c r="E2871"/>
      <c r="F2871"/>
      <c r="G2871"/>
    </row>
    <row r="2872" spans="4:7" x14ac:dyDescent="0.25">
      <c r="D2872"/>
      <c r="E2872"/>
      <c r="F2872"/>
      <c r="G2872"/>
    </row>
    <row r="2873" spans="4:7" x14ac:dyDescent="0.25">
      <c r="D2873"/>
      <c r="E2873"/>
      <c r="F2873"/>
      <c r="G2873"/>
    </row>
    <row r="2874" spans="4:7" x14ac:dyDescent="0.25">
      <c r="D2874"/>
      <c r="E2874"/>
      <c r="F2874"/>
      <c r="G2874"/>
    </row>
    <row r="2875" spans="4:7" x14ac:dyDescent="0.25">
      <c r="D2875"/>
      <c r="E2875"/>
      <c r="F2875"/>
      <c r="G2875"/>
    </row>
    <row r="2876" spans="4:7" x14ac:dyDescent="0.25">
      <c r="D2876"/>
      <c r="E2876"/>
      <c r="F2876"/>
      <c r="G2876"/>
    </row>
    <row r="2877" spans="4:7" x14ac:dyDescent="0.25">
      <c r="D2877"/>
      <c r="E2877"/>
      <c r="F2877"/>
      <c r="G2877"/>
    </row>
    <row r="2878" spans="4:7" x14ac:dyDescent="0.25">
      <c r="D2878"/>
      <c r="E2878"/>
      <c r="F2878"/>
      <c r="G2878"/>
    </row>
    <row r="2879" spans="4:7" x14ac:dyDescent="0.25">
      <c r="D2879"/>
      <c r="E2879"/>
      <c r="F2879"/>
      <c r="G2879"/>
    </row>
    <row r="2880" spans="4:7" x14ac:dyDescent="0.25">
      <c r="D2880"/>
      <c r="E2880"/>
      <c r="F2880"/>
      <c r="G2880"/>
    </row>
    <row r="2881" spans="4:7" x14ac:dyDescent="0.25">
      <c r="D2881"/>
      <c r="E2881"/>
      <c r="F2881"/>
      <c r="G2881"/>
    </row>
    <row r="2882" spans="4:7" x14ac:dyDescent="0.25">
      <c r="D2882"/>
      <c r="E2882"/>
      <c r="F2882"/>
      <c r="G2882"/>
    </row>
    <row r="2883" spans="4:7" x14ac:dyDescent="0.25">
      <c r="D2883"/>
      <c r="E2883"/>
      <c r="F2883"/>
      <c r="G2883"/>
    </row>
    <row r="2884" spans="4:7" x14ac:dyDescent="0.25">
      <c r="D2884"/>
      <c r="E2884"/>
      <c r="F2884"/>
      <c r="G2884"/>
    </row>
    <row r="2885" spans="4:7" x14ac:dyDescent="0.25">
      <c r="D2885"/>
      <c r="E2885"/>
      <c r="F2885"/>
      <c r="G2885"/>
    </row>
    <row r="2886" spans="4:7" x14ac:dyDescent="0.25">
      <c r="D2886"/>
      <c r="E2886"/>
      <c r="F2886"/>
      <c r="G2886"/>
    </row>
    <row r="2887" spans="4:7" x14ac:dyDescent="0.25">
      <c r="D2887"/>
      <c r="E2887"/>
      <c r="F2887"/>
      <c r="G2887"/>
    </row>
    <row r="2888" spans="4:7" x14ac:dyDescent="0.25">
      <c r="D2888"/>
      <c r="E2888"/>
      <c r="F2888"/>
      <c r="G2888"/>
    </row>
    <row r="2889" spans="4:7" x14ac:dyDescent="0.25">
      <c r="D2889"/>
      <c r="E2889"/>
      <c r="F2889"/>
      <c r="G2889"/>
    </row>
    <row r="2890" spans="4:7" x14ac:dyDescent="0.25">
      <c r="D2890"/>
      <c r="E2890"/>
      <c r="F2890"/>
      <c r="G2890"/>
    </row>
    <row r="2891" spans="4:7" x14ac:dyDescent="0.25">
      <c r="D2891"/>
      <c r="E2891"/>
      <c r="F2891"/>
      <c r="G2891"/>
    </row>
    <row r="2892" spans="4:7" x14ac:dyDescent="0.25">
      <c r="D2892"/>
      <c r="E2892"/>
      <c r="F2892"/>
      <c r="G2892"/>
    </row>
    <row r="2893" spans="4:7" x14ac:dyDescent="0.25">
      <c r="D2893"/>
      <c r="E2893"/>
      <c r="F2893"/>
      <c r="G2893"/>
    </row>
    <row r="2894" spans="4:7" x14ac:dyDescent="0.25">
      <c r="D2894"/>
      <c r="E2894"/>
      <c r="F2894"/>
      <c r="G2894"/>
    </row>
    <row r="2895" spans="4:7" x14ac:dyDescent="0.25">
      <c r="D2895"/>
      <c r="E2895"/>
      <c r="F2895"/>
      <c r="G2895"/>
    </row>
    <row r="2896" spans="4:7" x14ac:dyDescent="0.25">
      <c r="D2896"/>
      <c r="E2896"/>
      <c r="F2896"/>
      <c r="G2896"/>
    </row>
    <row r="2897" spans="4:7" x14ac:dyDescent="0.25">
      <c r="D2897"/>
      <c r="E2897"/>
      <c r="F2897"/>
      <c r="G2897"/>
    </row>
    <row r="2898" spans="4:7" x14ac:dyDescent="0.25">
      <c r="D2898"/>
      <c r="E2898"/>
      <c r="F2898"/>
      <c r="G2898"/>
    </row>
    <row r="2899" spans="4:7" x14ac:dyDescent="0.25">
      <c r="D2899"/>
      <c r="E2899"/>
      <c r="F2899"/>
      <c r="G2899"/>
    </row>
    <row r="2900" spans="4:7" x14ac:dyDescent="0.25">
      <c r="D2900"/>
      <c r="E2900"/>
      <c r="F2900"/>
      <c r="G2900"/>
    </row>
    <row r="2901" spans="4:7" x14ac:dyDescent="0.25">
      <c r="D2901"/>
      <c r="E2901"/>
      <c r="F2901"/>
      <c r="G2901"/>
    </row>
    <row r="2902" spans="4:7" x14ac:dyDescent="0.25">
      <c r="D2902"/>
      <c r="E2902"/>
      <c r="F2902"/>
      <c r="G2902"/>
    </row>
    <row r="2903" spans="4:7" x14ac:dyDescent="0.25">
      <c r="D2903"/>
      <c r="E2903"/>
      <c r="F2903"/>
      <c r="G2903"/>
    </row>
    <row r="2904" spans="4:7" x14ac:dyDescent="0.25">
      <c r="D2904"/>
      <c r="E2904"/>
      <c r="F2904"/>
      <c r="G2904"/>
    </row>
    <row r="2905" spans="4:7" x14ac:dyDescent="0.25">
      <c r="D2905"/>
      <c r="E2905"/>
      <c r="F2905"/>
      <c r="G2905"/>
    </row>
    <row r="2906" spans="4:7" x14ac:dyDescent="0.25">
      <c r="D2906"/>
      <c r="E2906"/>
      <c r="F2906"/>
      <c r="G2906"/>
    </row>
    <row r="2907" spans="4:7" x14ac:dyDescent="0.25">
      <c r="D2907"/>
      <c r="E2907"/>
      <c r="F2907"/>
      <c r="G2907"/>
    </row>
    <row r="2908" spans="4:7" x14ac:dyDescent="0.25">
      <c r="D2908"/>
      <c r="E2908"/>
      <c r="F2908"/>
      <c r="G2908"/>
    </row>
    <row r="2909" spans="4:7" x14ac:dyDescent="0.25">
      <c r="D2909"/>
      <c r="E2909"/>
      <c r="F2909"/>
      <c r="G2909"/>
    </row>
    <row r="2910" spans="4:7" x14ac:dyDescent="0.25">
      <c r="D2910"/>
      <c r="E2910"/>
      <c r="F2910"/>
      <c r="G2910"/>
    </row>
    <row r="2911" spans="4:7" x14ac:dyDescent="0.25">
      <c r="D2911"/>
      <c r="E2911"/>
      <c r="F2911"/>
      <c r="G2911"/>
    </row>
    <row r="2912" spans="4:7" x14ac:dyDescent="0.25">
      <c r="D2912"/>
      <c r="E2912"/>
      <c r="F2912"/>
      <c r="G2912"/>
    </row>
    <row r="2913" spans="4:7" x14ac:dyDescent="0.25">
      <c r="D2913"/>
      <c r="E2913"/>
      <c r="F2913"/>
      <c r="G2913"/>
    </row>
    <row r="2914" spans="4:7" x14ac:dyDescent="0.25">
      <c r="D2914"/>
      <c r="E2914"/>
      <c r="F2914"/>
      <c r="G2914"/>
    </row>
    <row r="2915" spans="4:7" x14ac:dyDescent="0.25">
      <c r="D2915"/>
      <c r="E2915"/>
      <c r="F2915"/>
      <c r="G2915"/>
    </row>
    <row r="2916" spans="4:7" x14ac:dyDescent="0.25">
      <c r="D2916"/>
      <c r="E2916"/>
      <c r="F2916"/>
      <c r="G2916"/>
    </row>
    <row r="2917" spans="4:7" x14ac:dyDescent="0.25">
      <c r="D2917"/>
      <c r="E2917"/>
      <c r="F2917"/>
      <c r="G2917"/>
    </row>
    <row r="2918" spans="4:7" x14ac:dyDescent="0.25">
      <c r="D2918"/>
      <c r="E2918"/>
      <c r="F2918"/>
      <c r="G2918"/>
    </row>
    <row r="2919" spans="4:7" x14ac:dyDescent="0.25">
      <c r="D2919"/>
      <c r="E2919"/>
      <c r="F2919"/>
      <c r="G2919"/>
    </row>
    <row r="2920" spans="4:7" x14ac:dyDescent="0.25">
      <c r="D2920"/>
      <c r="E2920"/>
      <c r="F2920"/>
      <c r="G2920"/>
    </row>
    <row r="2921" spans="4:7" x14ac:dyDescent="0.25">
      <c r="D2921"/>
      <c r="E2921"/>
      <c r="F2921"/>
      <c r="G2921"/>
    </row>
    <row r="2922" spans="4:7" x14ac:dyDescent="0.25">
      <c r="D2922"/>
      <c r="E2922"/>
      <c r="F2922"/>
      <c r="G2922"/>
    </row>
    <row r="2923" spans="4:7" x14ac:dyDescent="0.25">
      <c r="D2923"/>
      <c r="E2923"/>
      <c r="F2923"/>
      <c r="G2923"/>
    </row>
    <row r="2924" spans="4:7" x14ac:dyDescent="0.25">
      <c r="D2924"/>
      <c r="E2924"/>
      <c r="F2924"/>
      <c r="G2924"/>
    </row>
    <row r="2925" spans="4:7" x14ac:dyDescent="0.25">
      <c r="D2925"/>
      <c r="E2925"/>
      <c r="F2925"/>
      <c r="G2925"/>
    </row>
    <row r="2926" spans="4:7" x14ac:dyDescent="0.25">
      <c r="D2926"/>
      <c r="E2926"/>
      <c r="F2926"/>
      <c r="G2926"/>
    </row>
    <row r="2927" spans="4:7" x14ac:dyDescent="0.25">
      <c r="D2927"/>
      <c r="E2927"/>
      <c r="F2927"/>
      <c r="G2927"/>
    </row>
    <row r="2928" spans="4:7" x14ac:dyDescent="0.25">
      <c r="D2928"/>
      <c r="E2928"/>
      <c r="F2928"/>
      <c r="G2928"/>
    </row>
    <row r="2929" spans="4:7" x14ac:dyDescent="0.25">
      <c r="D2929"/>
      <c r="E2929"/>
      <c r="F2929"/>
      <c r="G2929"/>
    </row>
    <row r="2930" spans="4:7" x14ac:dyDescent="0.25">
      <c r="D2930"/>
      <c r="E2930"/>
      <c r="F2930"/>
      <c r="G2930"/>
    </row>
    <row r="2931" spans="4:7" x14ac:dyDescent="0.25">
      <c r="D2931"/>
      <c r="E2931"/>
      <c r="F2931"/>
      <c r="G2931"/>
    </row>
    <row r="2932" spans="4:7" x14ac:dyDescent="0.25">
      <c r="D2932"/>
      <c r="E2932"/>
      <c r="F2932"/>
      <c r="G2932"/>
    </row>
    <row r="2933" spans="4:7" x14ac:dyDescent="0.25">
      <c r="D2933"/>
      <c r="E2933"/>
      <c r="F2933"/>
      <c r="G2933"/>
    </row>
    <row r="2934" spans="4:7" x14ac:dyDescent="0.25">
      <c r="D2934"/>
      <c r="E2934"/>
      <c r="F2934"/>
      <c r="G2934"/>
    </row>
    <row r="2935" spans="4:7" x14ac:dyDescent="0.25">
      <c r="D2935"/>
      <c r="E2935"/>
      <c r="F2935"/>
      <c r="G2935"/>
    </row>
    <row r="2936" spans="4:7" x14ac:dyDescent="0.25">
      <c r="D2936"/>
      <c r="E2936"/>
      <c r="F2936"/>
      <c r="G2936"/>
    </row>
    <row r="2937" spans="4:7" x14ac:dyDescent="0.25">
      <c r="D2937"/>
      <c r="E2937"/>
      <c r="F2937"/>
      <c r="G2937"/>
    </row>
    <row r="2938" spans="4:7" x14ac:dyDescent="0.25">
      <c r="D2938"/>
      <c r="E2938"/>
      <c r="F2938"/>
      <c r="G2938"/>
    </row>
    <row r="2939" spans="4:7" x14ac:dyDescent="0.25">
      <c r="D2939"/>
      <c r="E2939"/>
      <c r="F2939"/>
      <c r="G2939"/>
    </row>
    <row r="2940" spans="4:7" x14ac:dyDescent="0.25">
      <c r="D2940"/>
      <c r="E2940"/>
      <c r="F2940"/>
      <c r="G2940"/>
    </row>
    <row r="2941" spans="4:7" x14ac:dyDescent="0.25">
      <c r="D2941"/>
      <c r="E2941"/>
      <c r="F2941"/>
      <c r="G2941"/>
    </row>
    <row r="2942" spans="4:7" x14ac:dyDescent="0.25">
      <c r="D2942"/>
      <c r="E2942"/>
      <c r="F2942"/>
      <c r="G2942"/>
    </row>
    <row r="2943" spans="4:7" x14ac:dyDescent="0.25">
      <c r="D2943"/>
      <c r="E2943"/>
      <c r="F2943"/>
      <c r="G2943"/>
    </row>
    <row r="2944" spans="4:7" x14ac:dyDescent="0.25">
      <c r="D2944"/>
      <c r="E2944"/>
      <c r="F2944"/>
      <c r="G2944"/>
    </row>
    <row r="2945" spans="4:7" x14ac:dyDescent="0.25">
      <c r="D2945"/>
      <c r="E2945"/>
      <c r="F2945"/>
      <c r="G2945"/>
    </row>
    <row r="2946" spans="4:7" x14ac:dyDescent="0.25">
      <c r="D2946"/>
      <c r="E2946"/>
      <c r="F2946"/>
      <c r="G2946"/>
    </row>
    <row r="2947" spans="4:7" x14ac:dyDescent="0.25">
      <c r="D2947"/>
      <c r="E2947"/>
      <c r="F2947"/>
      <c r="G2947"/>
    </row>
    <row r="2948" spans="4:7" x14ac:dyDescent="0.25">
      <c r="D2948"/>
      <c r="E2948"/>
      <c r="F2948"/>
      <c r="G2948"/>
    </row>
    <row r="2949" spans="4:7" x14ac:dyDescent="0.25">
      <c r="D2949"/>
      <c r="E2949"/>
      <c r="F2949"/>
      <c r="G2949"/>
    </row>
    <row r="2950" spans="4:7" x14ac:dyDescent="0.25">
      <c r="D2950"/>
      <c r="E2950"/>
      <c r="F2950"/>
      <c r="G2950"/>
    </row>
    <row r="2951" spans="4:7" x14ac:dyDescent="0.25">
      <c r="D2951"/>
      <c r="E2951"/>
      <c r="F2951"/>
      <c r="G2951"/>
    </row>
    <row r="2952" spans="4:7" x14ac:dyDescent="0.25">
      <c r="D2952"/>
      <c r="E2952"/>
      <c r="F2952"/>
      <c r="G2952"/>
    </row>
    <row r="2953" spans="4:7" x14ac:dyDescent="0.25">
      <c r="D2953"/>
      <c r="E2953"/>
      <c r="F2953"/>
      <c r="G2953"/>
    </row>
    <row r="2954" spans="4:7" x14ac:dyDescent="0.25">
      <c r="D2954"/>
      <c r="E2954"/>
      <c r="F2954"/>
      <c r="G2954"/>
    </row>
    <row r="2955" spans="4:7" x14ac:dyDescent="0.25">
      <c r="D2955"/>
      <c r="E2955"/>
      <c r="F2955"/>
      <c r="G2955"/>
    </row>
    <row r="2956" spans="4:7" x14ac:dyDescent="0.25">
      <c r="D2956"/>
      <c r="E2956"/>
      <c r="F2956"/>
      <c r="G2956"/>
    </row>
    <row r="2957" spans="4:7" x14ac:dyDescent="0.25">
      <c r="D2957"/>
      <c r="E2957"/>
      <c r="F2957"/>
      <c r="G2957"/>
    </row>
    <row r="2958" spans="4:7" x14ac:dyDescent="0.25">
      <c r="D2958"/>
      <c r="E2958"/>
      <c r="F2958"/>
      <c r="G2958"/>
    </row>
    <row r="2959" spans="4:7" x14ac:dyDescent="0.25">
      <c r="D2959"/>
      <c r="E2959"/>
      <c r="F2959"/>
      <c r="G2959"/>
    </row>
    <row r="2960" spans="4:7" x14ac:dyDescent="0.25">
      <c r="D2960"/>
      <c r="E2960"/>
      <c r="F2960"/>
      <c r="G2960"/>
    </row>
    <row r="2961" spans="4:7" x14ac:dyDescent="0.25">
      <c r="D2961"/>
      <c r="E2961"/>
      <c r="F2961"/>
      <c r="G2961"/>
    </row>
    <row r="2962" spans="4:7" x14ac:dyDescent="0.25">
      <c r="D2962"/>
      <c r="E2962"/>
      <c r="F2962"/>
      <c r="G2962"/>
    </row>
    <row r="2963" spans="4:7" x14ac:dyDescent="0.25">
      <c r="D2963"/>
      <c r="E2963"/>
      <c r="F2963"/>
      <c r="G2963"/>
    </row>
    <row r="2964" spans="4:7" x14ac:dyDescent="0.25">
      <c r="D2964"/>
      <c r="E2964"/>
      <c r="F2964"/>
      <c r="G2964"/>
    </row>
    <row r="2965" spans="4:7" x14ac:dyDescent="0.25">
      <c r="D2965"/>
      <c r="E2965"/>
      <c r="F2965"/>
      <c r="G2965"/>
    </row>
    <row r="2966" spans="4:7" x14ac:dyDescent="0.25">
      <c r="D2966"/>
      <c r="E2966"/>
      <c r="F2966"/>
      <c r="G2966"/>
    </row>
    <row r="2967" spans="4:7" x14ac:dyDescent="0.25">
      <c r="D2967"/>
      <c r="E2967"/>
      <c r="F2967"/>
      <c r="G2967"/>
    </row>
    <row r="2968" spans="4:7" x14ac:dyDescent="0.25">
      <c r="D2968"/>
      <c r="E2968"/>
      <c r="F2968"/>
      <c r="G2968"/>
    </row>
    <row r="2969" spans="4:7" x14ac:dyDescent="0.25">
      <c r="D2969"/>
      <c r="E2969"/>
      <c r="F2969"/>
      <c r="G2969"/>
    </row>
    <row r="2970" spans="4:7" x14ac:dyDescent="0.25">
      <c r="D2970"/>
      <c r="E2970"/>
      <c r="F2970"/>
      <c r="G2970"/>
    </row>
    <row r="2971" spans="4:7" x14ac:dyDescent="0.25">
      <c r="D2971"/>
      <c r="E2971"/>
      <c r="F2971"/>
      <c r="G2971"/>
    </row>
    <row r="2972" spans="4:7" x14ac:dyDescent="0.25">
      <c r="D2972"/>
      <c r="E2972"/>
      <c r="F2972"/>
      <c r="G2972"/>
    </row>
    <row r="2973" spans="4:7" x14ac:dyDescent="0.25">
      <c r="D2973"/>
      <c r="E2973"/>
      <c r="F2973"/>
      <c r="G2973"/>
    </row>
    <row r="2974" spans="4:7" x14ac:dyDescent="0.25">
      <c r="D2974"/>
      <c r="E2974"/>
      <c r="F2974"/>
      <c r="G2974"/>
    </row>
    <row r="2975" spans="4:7" x14ac:dyDescent="0.25">
      <c r="D2975"/>
      <c r="E2975"/>
      <c r="F2975"/>
      <c r="G2975"/>
    </row>
    <row r="2976" spans="4:7" x14ac:dyDescent="0.25">
      <c r="D2976"/>
      <c r="E2976"/>
      <c r="F2976"/>
      <c r="G2976"/>
    </row>
    <row r="2977" spans="4:7" x14ac:dyDescent="0.25">
      <c r="D2977"/>
      <c r="E2977"/>
      <c r="F2977"/>
      <c r="G2977"/>
    </row>
    <row r="2978" spans="4:7" x14ac:dyDescent="0.25">
      <c r="D2978"/>
      <c r="E2978"/>
      <c r="F2978"/>
      <c r="G2978"/>
    </row>
    <row r="2979" spans="4:7" x14ac:dyDescent="0.25">
      <c r="D2979"/>
      <c r="E2979"/>
      <c r="F2979"/>
      <c r="G2979"/>
    </row>
    <row r="2980" spans="4:7" x14ac:dyDescent="0.25">
      <c r="D2980"/>
      <c r="E2980"/>
      <c r="F2980"/>
      <c r="G2980"/>
    </row>
    <row r="2981" spans="4:7" x14ac:dyDescent="0.25">
      <c r="D2981"/>
      <c r="E2981"/>
      <c r="F2981"/>
      <c r="G2981"/>
    </row>
    <row r="2982" spans="4:7" x14ac:dyDescent="0.25">
      <c r="D2982"/>
      <c r="E2982"/>
      <c r="F2982"/>
      <c r="G2982"/>
    </row>
    <row r="2983" spans="4:7" x14ac:dyDescent="0.25">
      <c r="D2983"/>
      <c r="E2983"/>
      <c r="F2983"/>
      <c r="G2983"/>
    </row>
    <row r="2984" spans="4:7" x14ac:dyDescent="0.25">
      <c r="D2984"/>
      <c r="E2984"/>
      <c r="F2984"/>
      <c r="G2984"/>
    </row>
    <row r="2985" spans="4:7" x14ac:dyDescent="0.25">
      <c r="D2985"/>
      <c r="E2985"/>
      <c r="F2985"/>
      <c r="G2985"/>
    </row>
    <row r="2986" spans="4:7" x14ac:dyDescent="0.25">
      <c r="D2986"/>
      <c r="E2986"/>
      <c r="F2986"/>
      <c r="G2986"/>
    </row>
    <row r="2987" spans="4:7" x14ac:dyDescent="0.25">
      <c r="D2987"/>
      <c r="E2987"/>
      <c r="F2987"/>
      <c r="G2987"/>
    </row>
    <row r="2988" spans="4:7" x14ac:dyDescent="0.25">
      <c r="D2988"/>
      <c r="E2988"/>
      <c r="F2988"/>
      <c r="G2988"/>
    </row>
    <row r="2989" spans="4:7" x14ac:dyDescent="0.25">
      <c r="D2989"/>
      <c r="E2989"/>
      <c r="F2989"/>
      <c r="G2989"/>
    </row>
    <row r="2990" spans="4:7" x14ac:dyDescent="0.25">
      <c r="D2990"/>
      <c r="E2990"/>
      <c r="F2990"/>
      <c r="G2990"/>
    </row>
    <row r="2991" spans="4:7" x14ac:dyDescent="0.25">
      <c r="D2991"/>
      <c r="E2991"/>
      <c r="F2991"/>
      <c r="G2991"/>
    </row>
    <row r="2992" spans="4:7" x14ac:dyDescent="0.25">
      <c r="D2992"/>
      <c r="E2992"/>
      <c r="F2992"/>
      <c r="G2992"/>
    </row>
    <row r="2993" spans="4:7" x14ac:dyDescent="0.25">
      <c r="D2993"/>
      <c r="E2993"/>
      <c r="F2993"/>
      <c r="G2993"/>
    </row>
    <row r="2994" spans="4:7" x14ac:dyDescent="0.25">
      <c r="D2994"/>
      <c r="E2994"/>
      <c r="F2994"/>
      <c r="G2994"/>
    </row>
    <row r="2995" spans="4:7" x14ac:dyDescent="0.25">
      <c r="D2995"/>
      <c r="E2995"/>
      <c r="F2995"/>
      <c r="G2995"/>
    </row>
    <row r="2996" spans="4:7" x14ac:dyDescent="0.25">
      <c r="D2996"/>
      <c r="E2996"/>
      <c r="F2996"/>
      <c r="G2996"/>
    </row>
    <row r="2997" spans="4:7" x14ac:dyDescent="0.25">
      <c r="D2997"/>
      <c r="E2997"/>
      <c r="F2997"/>
      <c r="G2997"/>
    </row>
    <row r="2998" spans="4:7" x14ac:dyDescent="0.25">
      <c r="D2998"/>
      <c r="E2998"/>
      <c r="F2998"/>
      <c r="G2998"/>
    </row>
    <row r="2999" spans="4:7" x14ac:dyDescent="0.25">
      <c r="D2999"/>
      <c r="E2999"/>
      <c r="F2999"/>
      <c r="G2999"/>
    </row>
    <row r="3000" spans="4:7" x14ac:dyDescent="0.25">
      <c r="D3000"/>
      <c r="E3000"/>
      <c r="F3000"/>
      <c r="G3000"/>
    </row>
    <row r="3001" spans="4:7" x14ac:dyDescent="0.25">
      <c r="D3001"/>
      <c r="E3001"/>
      <c r="F3001"/>
      <c r="G3001"/>
    </row>
    <row r="3002" spans="4:7" x14ac:dyDescent="0.25">
      <c r="D3002"/>
      <c r="E3002"/>
      <c r="F3002"/>
      <c r="G3002"/>
    </row>
    <row r="3003" spans="4:7" x14ac:dyDescent="0.25">
      <c r="D3003"/>
      <c r="E3003"/>
      <c r="F3003"/>
      <c r="G3003"/>
    </row>
    <row r="3004" spans="4:7" x14ac:dyDescent="0.25">
      <c r="D3004"/>
      <c r="E3004"/>
      <c r="F3004"/>
      <c r="G3004"/>
    </row>
    <row r="3005" spans="4:7" x14ac:dyDescent="0.25">
      <c r="D3005"/>
      <c r="E3005"/>
      <c r="F3005"/>
      <c r="G3005"/>
    </row>
    <row r="3006" spans="4:7" x14ac:dyDescent="0.25">
      <c r="D3006"/>
      <c r="E3006"/>
      <c r="F3006"/>
      <c r="G3006"/>
    </row>
    <row r="3007" spans="4:7" x14ac:dyDescent="0.25">
      <c r="D3007"/>
      <c r="E3007"/>
      <c r="F3007"/>
      <c r="G3007"/>
    </row>
    <row r="3008" spans="4:7" x14ac:dyDescent="0.25">
      <c r="D3008"/>
      <c r="E3008"/>
      <c r="F3008"/>
      <c r="G3008"/>
    </row>
    <row r="3009" spans="4:7" x14ac:dyDescent="0.25">
      <c r="D3009"/>
      <c r="E3009"/>
      <c r="F3009"/>
      <c r="G3009"/>
    </row>
    <row r="3010" spans="4:7" x14ac:dyDescent="0.25">
      <c r="D3010"/>
      <c r="E3010"/>
      <c r="F3010"/>
      <c r="G3010"/>
    </row>
    <row r="3011" spans="4:7" x14ac:dyDescent="0.25">
      <c r="D3011"/>
      <c r="E3011"/>
      <c r="F3011"/>
      <c r="G3011"/>
    </row>
    <row r="3012" spans="4:7" x14ac:dyDescent="0.25">
      <c r="D3012"/>
      <c r="E3012"/>
      <c r="F3012"/>
      <c r="G3012"/>
    </row>
    <row r="3013" spans="4:7" x14ac:dyDescent="0.25">
      <c r="D3013"/>
      <c r="E3013"/>
      <c r="F3013"/>
      <c r="G3013"/>
    </row>
    <row r="3014" spans="4:7" x14ac:dyDescent="0.25">
      <c r="D3014"/>
      <c r="E3014"/>
      <c r="F3014"/>
      <c r="G3014"/>
    </row>
    <row r="3015" spans="4:7" x14ac:dyDescent="0.25">
      <c r="D3015"/>
      <c r="E3015"/>
      <c r="F3015"/>
      <c r="G3015"/>
    </row>
    <row r="3016" spans="4:7" x14ac:dyDescent="0.25">
      <c r="D3016"/>
      <c r="E3016"/>
      <c r="F3016"/>
      <c r="G3016"/>
    </row>
    <row r="3017" spans="4:7" x14ac:dyDescent="0.25">
      <c r="D3017"/>
      <c r="E3017"/>
      <c r="F3017"/>
      <c r="G3017"/>
    </row>
    <row r="3018" spans="4:7" x14ac:dyDescent="0.25">
      <c r="D3018"/>
      <c r="E3018"/>
      <c r="F3018"/>
      <c r="G3018"/>
    </row>
    <row r="3019" spans="4:7" x14ac:dyDescent="0.25">
      <c r="D3019"/>
      <c r="E3019"/>
      <c r="F3019"/>
      <c r="G3019"/>
    </row>
    <row r="3020" spans="4:7" x14ac:dyDescent="0.25">
      <c r="D3020"/>
      <c r="E3020"/>
      <c r="F3020"/>
      <c r="G3020"/>
    </row>
    <row r="3021" spans="4:7" x14ac:dyDescent="0.25">
      <c r="D3021"/>
      <c r="E3021"/>
      <c r="F3021"/>
      <c r="G3021"/>
    </row>
    <row r="3022" spans="4:7" x14ac:dyDescent="0.25">
      <c r="D3022"/>
      <c r="E3022"/>
      <c r="F3022"/>
      <c r="G3022"/>
    </row>
    <row r="3023" spans="4:7" x14ac:dyDescent="0.25">
      <c r="D3023"/>
      <c r="E3023"/>
      <c r="F3023"/>
      <c r="G3023"/>
    </row>
    <row r="3024" spans="4:7" x14ac:dyDescent="0.25">
      <c r="D3024"/>
      <c r="E3024"/>
      <c r="F3024"/>
      <c r="G3024"/>
    </row>
    <row r="3025" spans="4:7" x14ac:dyDescent="0.25">
      <c r="D3025"/>
      <c r="E3025"/>
      <c r="F3025"/>
      <c r="G3025"/>
    </row>
    <row r="3026" spans="4:7" x14ac:dyDescent="0.25">
      <c r="D3026"/>
      <c r="E3026"/>
      <c r="F3026"/>
      <c r="G3026"/>
    </row>
    <row r="3027" spans="4:7" x14ac:dyDescent="0.25">
      <c r="D3027"/>
      <c r="E3027"/>
      <c r="F3027"/>
      <c r="G3027"/>
    </row>
    <row r="3028" spans="4:7" x14ac:dyDescent="0.25">
      <c r="D3028"/>
      <c r="E3028"/>
      <c r="F3028"/>
      <c r="G3028"/>
    </row>
    <row r="3029" spans="4:7" x14ac:dyDescent="0.25">
      <c r="D3029"/>
      <c r="E3029"/>
      <c r="F3029"/>
      <c r="G3029"/>
    </row>
    <row r="3030" spans="4:7" x14ac:dyDescent="0.25">
      <c r="D3030"/>
      <c r="E3030"/>
      <c r="F3030"/>
      <c r="G3030"/>
    </row>
    <row r="3031" spans="4:7" x14ac:dyDescent="0.25">
      <c r="D3031"/>
      <c r="E3031"/>
      <c r="F3031"/>
      <c r="G3031"/>
    </row>
    <row r="3032" spans="4:7" x14ac:dyDescent="0.25">
      <c r="D3032"/>
      <c r="E3032"/>
      <c r="F3032"/>
      <c r="G3032"/>
    </row>
    <row r="3033" spans="4:7" x14ac:dyDescent="0.25">
      <c r="D3033"/>
      <c r="E3033"/>
      <c r="F3033"/>
      <c r="G3033"/>
    </row>
    <row r="3034" spans="4:7" x14ac:dyDescent="0.25">
      <c r="D3034"/>
      <c r="E3034"/>
      <c r="F3034"/>
      <c r="G3034"/>
    </row>
    <row r="3035" spans="4:7" x14ac:dyDescent="0.25">
      <c r="D3035"/>
      <c r="E3035"/>
      <c r="F3035"/>
      <c r="G3035"/>
    </row>
    <row r="3036" spans="4:7" x14ac:dyDescent="0.25">
      <c r="D3036"/>
      <c r="E3036"/>
      <c r="F3036"/>
      <c r="G3036"/>
    </row>
    <row r="3037" spans="4:7" x14ac:dyDescent="0.25">
      <c r="D3037"/>
      <c r="E3037"/>
      <c r="F3037"/>
      <c r="G3037"/>
    </row>
    <row r="3038" spans="4:7" x14ac:dyDescent="0.25">
      <c r="D3038"/>
      <c r="E3038"/>
      <c r="F3038"/>
      <c r="G3038"/>
    </row>
    <row r="3039" spans="4:7" x14ac:dyDescent="0.25">
      <c r="D3039"/>
      <c r="E3039"/>
      <c r="F3039"/>
      <c r="G3039"/>
    </row>
    <row r="3040" spans="4:7" x14ac:dyDescent="0.25">
      <c r="D3040"/>
      <c r="E3040"/>
      <c r="F3040"/>
      <c r="G3040"/>
    </row>
    <row r="3041" spans="4:7" x14ac:dyDescent="0.25">
      <c r="D3041"/>
      <c r="E3041"/>
      <c r="F3041"/>
      <c r="G3041"/>
    </row>
    <row r="3042" spans="4:7" x14ac:dyDescent="0.25">
      <c r="D3042"/>
      <c r="E3042"/>
      <c r="F3042"/>
      <c r="G3042"/>
    </row>
    <row r="3043" spans="4:7" x14ac:dyDescent="0.25">
      <c r="D3043"/>
      <c r="E3043"/>
      <c r="F3043"/>
      <c r="G3043"/>
    </row>
    <row r="3044" spans="4:7" x14ac:dyDescent="0.25">
      <c r="D3044"/>
      <c r="E3044"/>
      <c r="F3044"/>
      <c r="G3044"/>
    </row>
    <row r="3045" spans="4:7" x14ac:dyDescent="0.25">
      <c r="D3045"/>
      <c r="E3045"/>
      <c r="F3045"/>
      <c r="G3045"/>
    </row>
    <row r="3046" spans="4:7" x14ac:dyDescent="0.25">
      <c r="D3046"/>
      <c r="E3046"/>
      <c r="F3046"/>
      <c r="G3046"/>
    </row>
    <row r="3047" spans="4:7" x14ac:dyDescent="0.25">
      <c r="D3047"/>
      <c r="E3047"/>
      <c r="F3047"/>
      <c r="G3047"/>
    </row>
    <row r="3048" spans="4:7" x14ac:dyDescent="0.25">
      <c r="D3048"/>
      <c r="E3048"/>
      <c r="F3048"/>
      <c r="G3048"/>
    </row>
    <row r="3049" spans="4:7" x14ac:dyDescent="0.25">
      <c r="D3049"/>
      <c r="E3049"/>
      <c r="F3049"/>
      <c r="G3049"/>
    </row>
    <row r="3050" spans="4:7" x14ac:dyDescent="0.25">
      <c r="D3050"/>
      <c r="E3050"/>
      <c r="F3050"/>
      <c r="G3050"/>
    </row>
    <row r="3051" spans="4:7" x14ac:dyDescent="0.25">
      <c r="D3051"/>
      <c r="E3051"/>
      <c r="F3051"/>
      <c r="G3051"/>
    </row>
    <row r="3052" spans="4:7" x14ac:dyDescent="0.25">
      <c r="D3052"/>
      <c r="E3052"/>
      <c r="F3052"/>
      <c r="G3052"/>
    </row>
    <row r="3053" spans="4:7" x14ac:dyDescent="0.25">
      <c r="D3053"/>
      <c r="E3053"/>
      <c r="F3053"/>
      <c r="G3053"/>
    </row>
    <row r="3054" spans="4:7" x14ac:dyDescent="0.25">
      <c r="D3054"/>
      <c r="E3054"/>
      <c r="F3054"/>
      <c r="G3054"/>
    </row>
    <row r="3055" spans="4:7" x14ac:dyDescent="0.25">
      <c r="D3055"/>
      <c r="E3055"/>
      <c r="F3055"/>
      <c r="G3055"/>
    </row>
    <row r="3056" spans="4:7" x14ac:dyDescent="0.25">
      <c r="D3056"/>
      <c r="E3056"/>
      <c r="F3056"/>
      <c r="G3056"/>
    </row>
    <row r="3057" spans="4:7" x14ac:dyDescent="0.25">
      <c r="D3057"/>
      <c r="E3057"/>
      <c r="F3057"/>
      <c r="G3057"/>
    </row>
    <row r="3058" spans="4:7" x14ac:dyDescent="0.25">
      <c r="D3058"/>
      <c r="E3058"/>
      <c r="F3058"/>
      <c r="G3058"/>
    </row>
    <row r="3059" spans="4:7" x14ac:dyDescent="0.25">
      <c r="D3059"/>
      <c r="E3059"/>
      <c r="F3059"/>
      <c r="G3059"/>
    </row>
    <row r="3060" spans="4:7" x14ac:dyDescent="0.25">
      <c r="D3060"/>
      <c r="E3060"/>
      <c r="F3060"/>
      <c r="G3060"/>
    </row>
    <row r="3061" spans="4:7" x14ac:dyDescent="0.25">
      <c r="D3061"/>
      <c r="E3061"/>
      <c r="F3061"/>
      <c r="G3061"/>
    </row>
    <row r="3062" spans="4:7" x14ac:dyDescent="0.25">
      <c r="D3062"/>
      <c r="E3062"/>
      <c r="F3062"/>
      <c r="G3062"/>
    </row>
    <row r="3063" spans="4:7" x14ac:dyDescent="0.25">
      <c r="D3063"/>
      <c r="E3063"/>
      <c r="F3063"/>
      <c r="G3063"/>
    </row>
    <row r="3064" spans="4:7" x14ac:dyDescent="0.25">
      <c r="D3064"/>
      <c r="E3064"/>
      <c r="F3064"/>
      <c r="G3064"/>
    </row>
    <row r="3065" spans="4:7" x14ac:dyDescent="0.25">
      <c r="D3065"/>
      <c r="E3065"/>
      <c r="F3065"/>
      <c r="G3065"/>
    </row>
    <row r="3066" spans="4:7" x14ac:dyDescent="0.25">
      <c r="D3066"/>
      <c r="E3066"/>
      <c r="F3066"/>
      <c r="G3066"/>
    </row>
    <row r="3067" spans="4:7" x14ac:dyDescent="0.25">
      <c r="D3067"/>
      <c r="E3067"/>
      <c r="F3067"/>
      <c r="G3067"/>
    </row>
    <row r="3068" spans="4:7" x14ac:dyDescent="0.25">
      <c r="D3068"/>
      <c r="E3068"/>
      <c r="F3068"/>
      <c r="G3068"/>
    </row>
    <row r="3069" spans="4:7" x14ac:dyDescent="0.25">
      <c r="D3069"/>
      <c r="E3069"/>
      <c r="F3069"/>
      <c r="G3069"/>
    </row>
    <row r="3070" spans="4:7" x14ac:dyDescent="0.25">
      <c r="D3070"/>
      <c r="E3070"/>
      <c r="F3070"/>
      <c r="G3070"/>
    </row>
    <row r="3071" spans="4:7" x14ac:dyDescent="0.25">
      <c r="D3071"/>
      <c r="E3071"/>
      <c r="F3071"/>
      <c r="G3071"/>
    </row>
    <row r="3072" spans="4:7" x14ac:dyDescent="0.25">
      <c r="D3072"/>
      <c r="E3072"/>
      <c r="F3072"/>
      <c r="G3072"/>
    </row>
    <row r="3073" spans="4:7" x14ac:dyDescent="0.25">
      <c r="D3073"/>
      <c r="E3073"/>
      <c r="F3073"/>
      <c r="G3073"/>
    </row>
    <row r="3074" spans="4:7" x14ac:dyDescent="0.25">
      <c r="D3074"/>
      <c r="E3074"/>
      <c r="F3074"/>
      <c r="G3074"/>
    </row>
    <row r="3075" spans="4:7" x14ac:dyDescent="0.25">
      <c r="D3075"/>
      <c r="E3075"/>
      <c r="F3075"/>
      <c r="G3075"/>
    </row>
    <row r="3076" spans="4:7" x14ac:dyDescent="0.25">
      <c r="D3076"/>
      <c r="E3076"/>
      <c r="F3076"/>
      <c r="G3076"/>
    </row>
    <row r="3077" spans="4:7" x14ac:dyDescent="0.25">
      <c r="D3077"/>
      <c r="E3077"/>
      <c r="F3077"/>
      <c r="G3077"/>
    </row>
    <row r="3078" spans="4:7" x14ac:dyDescent="0.25">
      <c r="D3078"/>
      <c r="E3078"/>
      <c r="F3078"/>
      <c r="G3078"/>
    </row>
    <row r="3079" spans="4:7" x14ac:dyDescent="0.25">
      <c r="D3079"/>
      <c r="E3079"/>
      <c r="F3079"/>
      <c r="G3079"/>
    </row>
    <row r="3080" spans="4:7" x14ac:dyDescent="0.25">
      <c r="D3080"/>
      <c r="E3080"/>
      <c r="F3080"/>
      <c r="G3080"/>
    </row>
    <row r="3081" spans="4:7" x14ac:dyDescent="0.25">
      <c r="D3081"/>
      <c r="E3081"/>
      <c r="F3081"/>
      <c r="G3081"/>
    </row>
    <row r="3082" spans="4:7" x14ac:dyDescent="0.25">
      <c r="D3082"/>
      <c r="E3082"/>
      <c r="F3082"/>
      <c r="G3082"/>
    </row>
    <row r="3083" spans="4:7" x14ac:dyDescent="0.25">
      <c r="D3083"/>
      <c r="E3083"/>
      <c r="F3083"/>
      <c r="G3083"/>
    </row>
    <row r="3084" spans="4:7" x14ac:dyDescent="0.25">
      <c r="D3084"/>
      <c r="E3084"/>
      <c r="F3084"/>
      <c r="G3084"/>
    </row>
    <row r="3085" spans="4:7" x14ac:dyDescent="0.25">
      <c r="D3085"/>
      <c r="E3085"/>
      <c r="F3085"/>
      <c r="G3085"/>
    </row>
    <row r="3086" spans="4:7" x14ac:dyDescent="0.25">
      <c r="D3086"/>
      <c r="E3086"/>
      <c r="F3086"/>
      <c r="G3086"/>
    </row>
    <row r="3087" spans="4:7" x14ac:dyDescent="0.25">
      <c r="D3087"/>
      <c r="E3087"/>
      <c r="F3087"/>
      <c r="G3087"/>
    </row>
    <row r="3088" spans="4:7" x14ac:dyDescent="0.25">
      <c r="D3088"/>
      <c r="E3088"/>
      <c r="F3088"/>
      <c r="G3088"/>
    </row>
    <row r="3089" spans="4:7" x14ac:dyDescent="0.25">
      <c r="D3089"/>
      <c r="E3089"/>
      <c r="F3089"/>
      <c r="G3089"/>
    </row>
    <row r="3090" spans="4:7" x14ac:dyDescent="0.25">
      <c r="D3090"/>
      <c r="E3090"/>
      <c r="F3090"/>
      <c r="G3090"/>
    </row>
    <row r="3091" spans="4:7" x14ac:dyDescent="0.25">
      <c r="D3091"/>
      <c r="E3091"/>
      <c r="F3091"/>
      <c r="G3091"/>
    </row>
    <row r="3092" spans="4:7" x14ac:dyDescent="0.25">
      <c r="D3092"/>
      <c r="E3092"/>
      <c r="F3092"/>
      <c r="G3092"/>
    </row>
    <row r="3093" spans="4:7" x14ac:dyDescent="0.25">
      <c r="D3093"/>
      <c r="E3093"/>
      <c r="F3093"/>
      <c r="G3093"/>
    </row>
    <row r="3094" spans="4:7" x14ac:dyDescent="0.25">
      <c r="D3094"/>
      <c r="E3094"/>
      <c r="F3094"/>
      <c r="G3094"/>
    </row>
    <row r="3095" spans="4:7" x14ac:dyDescent="0.25">
      <c r="D3095"/>
      <c r="E3095"/>
      <c r="F3095"/>
      <c r="G3095"/>
    </row>
    <row r="3096" spans="4:7" x14ac:dyDescent="0.25">
      <c r="D3096"/>
      <c r="E3096"/>
      <c r="F3096"/>
      <c r="G3096"/>
    </row>
    <row r="3097" spans="4:7" x14ac:dyDescent="0.25">
      <c r="D3097"/>
      <c r="E3097"/>
      <c r="F3097"/>
      <c r="G3097"/>
    </row>
    <row r="3098" spans="4:7" x14ac:dyDescent="0.25">
      <c r="D3098"/>
      <c r="E3098"/>
      <c r="F3098"/>
      <c r="G3098"/>
    </row>
    <row r="3099" spans="4:7" x14ac:dyDescent="0.25">
      <c r="D3099"/>
      <c r="E3099"/>
      <c r="F3099"/>
      <c r="G3099"/>
    </row>
    <row r="3100" spans="4:7" x14ac:dyDescent="0.25">
      <c r="D3100"/>
      <c r="E3100"/>
      <c r="F3100"/>
      <c r="G3100"/>
    </row>
    <row r="3101" spans="4:7" x14ac:dyDescent="0.25">
      <c r="D3101"/>
      <c r="E3101"/>
      <c r="F3101"/>
      <c r="G3101"/>
    </row>
    <row r="3102" spans="4:7" x14ac:dyDescent="0.25">
      <c r="D3102"/>
      <c r="E3102"/>
      <c r="F3102"/>
      <c r="G3102"/>
    </row>
    <row r="3103" spans="4:7" x14ac:dyDescent="0.25">
      <c r="D3103"/>
      <c r="E3103"/>
      <c r="F3103"/>
      <c r="G3103"/>
    </row>
    <row r="3104" spans="4:7" x14ac:dyDescent="0.25">
      <c r="D3104"/>
      <c r="E3104"/>
      <c r="F3104"/>
      <c r="G3104"/>
    </row>
    <row r="3105" spans="4:7" x14ac:dyDescent="0.25">
      <c r="D3105"/>
      <c r="E3105"/>
      <c r="F3105"/>
      <c r="G3105"/>
    </row>
    <row r="3106" spans="4:7" x14ac:dyDescent="0.25">
      <c r="D3106"/>
      <c r="E3106"/>
      <c r="F3106"/>
      <c r="G3106"/>
    </row>
    <row r="3107" spans="4:7" x14ac:dyDescent="0.25">
      <c r="D3107"/>
      <c r="E3107"/>
      <c r="F3107"/>
      <c r="G3107"/>
    </row>
    <row r="3108" spans="4:7" x14ac:dyDescent="0.25">
      <c r="D3108"/>
      <c r="E3108"/>
      <c r="F3108"/>
      <c r="G3108"/>
    </row>
    <row r="3109" spans="4:7" x14ac:dyDescent="0.25">
      <c r="D3109"/>
      <c r="E3109"/>
      <c r="F3109"/>
      <c r="G3109"/>
    </row>
    <row r="3110" spans="4:7" x14ac:dyDescent="0.25">
      <c r="D3110"/>
      <c r="E3110"/>
      <c r="F3110"/>
      <c r="G3110"/>
    </row>
    <row r="3111" spans="4:7" x14ac:dyDescent="0.25">
      <c r="D3111"/>
      <c r="E3111"/>
      <c r="F3111"/>
      <c r="G3111"/>
    </row>
    <row r="3112" spans="4:7" x14ac:dyDescent="0.25">
      <c r="D3112"/>
      <c r="E3112"/>
      <c r="F3112"/>
      <c r="G3112"/>
    </row>
    <row r="3113" spans="4:7" x14ac:dyDescent="0.25">
      <c r="D3113"/>
      <c r="E3113"/>
      <c r="F3113"/>
      <c r="G3113"/>
    </row>
    <row r="3114" spans="4:7" x14ac:dyDescent="0.25">
      <c r="D3114"/>
      <c r="E3114"/>
      <c r="F3114"/>
      <c r="G3114"/>
    </row>
    <row r="3115" spans="4:7" x14ac:dyDescent="0.25">
      <c r="D3115"/>
      <c r="E3115"/>
      <c r="F3115"/>
      <c r="G3115"/>
    </row>
    <row r="3116" spans="4:7" x14ac:dyDescent="0.25">
      <c r="D3116"/>
      <c r="E3116"/>
      <c r="F3116"/>
      <c r="G3116"/>
    </row>
    <row r="3117" spans="4:7" x14ac:dyDescent="0.25">
      <c r="D3117"/>
      <c r="E3117"/>
      <c r="F3117"/>
      <c r="G3117"/>
    </row>
    <row r="3118" spans="4:7" x14ac:dyDescent="0.25">
      <c r="D3118"/>
      <c r="E3118"/>
      <c r="F3118"/>
      <c r="G3118"/>
    </row>
    <row r="3119" spans="4:7" x14ac:dyDescent="0.25">
      <c r="D3119"/>
      <c r="E3119"/>
      <c r="F3119"/>
      <c r="G3119"/>
    </row>
    <row r="3120" spans="4:7" x14ac:dyDescent="0.25">
      <c r="D3120"/>
      <c r="E3120"/>
      <c r="F3120"/>
      <c r="G3120"/>
    </row>
    <row r="3121" spans="4:7" x14ac:dyDescent="0.25">
      <c r="D3121"/>
      <c r="E3121"/>
      <c r="F3121"/>
      <c r="G3121"/>
    </row>
    <row r="3122" spans="4:7" x14ac:dyDescent="0.25">
      <c r="D3122"/>
      <c r="E3122"/>
      <c r="F3122"/>
      <c r="G3122"/>
    </row>
    <row r="3123" spans="4:7" x14ac:dyDescent="0.25">
      <c r="D3123"/>
      <c r="E3123"/>
      <c r="F3123"/>
      <c r="G3123"/>
    </row>
    <row r="3124" spans="4:7" x14ac:dyDescent="0.25">
      <c r="D3124"/>
      <c r="E3124"/>
      <c r="F3124"/>
      <c r="G3124"/>
    </row>
    <row r="3125" spans="4:7" x14ac:dyDescent="0.25">
      <c r="D3125"/>
      <c r="E3125"/>
      <c r="F3125"/>
      <c r="G3125"/>
    </row>
    <row r="3126" spans="4:7" x14ac:dyDescent="0.25">
      <c r="D3126"/>
      <c r="E3126"/>
      <c r="F3126"/>
      <c r="G3126"/>
    </row>
    <row r="3127" spans="4:7" x14ac:dyDescent="0.25">
      <c r="D3127"/>
      <c r="E3127"/>
      <c r="F3127"/>
      <c r="G3127"/>
    </row>
    <row r="3128" spans="4:7" x14ac:dyDescent="0.25">
      <c r="D3128"/>
      <c r="E3128"/>
      <c r="F3128"/>
      <c r="G3128"/>
    </row>
    <row r="3129" spans="4:7" x14ac:dyDescent="0.25">
      <c r="D3129"/>
      <c r="E3129"/>
      <c r="F3129"/>
      <c r="G3129"/>
    </row>
    <row r="3130" spans="4:7" x14ac:dyDescent="0.25">
      <c r="D3130"/>
      <c r="E3130"/>
      <c r="F3130"/>
      <c r="G3130"/>
    </row>
    <row r="3131" spans="4:7" x14ac:dyDescent="0.25">
      <c r="D3131"/>
      <c r="E3131"/>
      <c r="F3131"/>
      <c r="G3131"/>
    </row>
    <row r="3132" spans="4:7" x14ac:dyDescent="0.25">
      <c r="D3132"/>
      <c r="E3132"/>
      <c r="F3132"/>
      <c r="G3132"/>
    </row>
    <row r="3133" spans="4:7" x14ac:dyDescent="0.25">
      <c r="D3133"/>
      <c r="E3133"/>
      <c r="F3133"/>
      <c r="G3133"/>
    </row>
    <row r="3134" spans="4:7" x14ac:dyDescent="0.25">
      <c r="D3134"/>
      <c r="E3134"/>
      <c r="F3134"/>
      <c r="G3134"/>
    </row>
    <row r="3135" spans="4:7" x14ac:dyDescent="0.25">
      <c r="D3135"/>
      <c r="E3135"/>
      <c r="F3135"/>
      <c r="G3135"/>
    </row>
    <row r="3136" spans="4:7" x14ac:dyDescent="0.25">
      <c r="D3136"/>
      <c r="E3136"/>
      <c r="F3136"/>
      <c r="G3136"/>
    </row>
    <row r="3137" spans="4:7" x14ac:dyDescent="0.25">
      <c r="D3137"/>
      <c r="E3137"/>
      <c r="F3137"/>
      <c r="G3137"/>
    </row>
    <row r="3138" spans="4:7" x14ac:dyDescent="0.25">
      <c r="D3138"/>
      <c r="E3138"/>
      <c r="F3138"/>
      <c r="G3138"/>
    </row>
    <row r="3139" spans="4:7" x14ac:dyDescent="0.25">
      <c r="D3139"/>
      <c r="E3139"/>
      <c r="F3139"/>
      <c r="G3139"/>
    </row>
    <row r="3140" spans="4:7" x14ac:dyDescent="0.25">
      <c r="D3140"/>
      <c r="E3140"/>
      <c r="F3140"/>
      <c r="G3140"/>
    </row>
    <row r="3141" spans="4:7" x14ac:dyDescent="0.25">
      <c r="D3141"/>
      <c r="E3141"/>
      <c r="F3141"/>
      <c r="G3141"/>
    </row>
    <row r="3142" spans="4:7" x14ac:dyDescent="0.25">
      <c r="D3142"/>
      <c r="E3142"/>
      <c r="F3142"/>
      <c r="G3142"/>
    </row>
    <row r="3143" spans="4:7" x14ac:dyDescent="0.25">
      <c r="D3143"/>
      <c r="E3143"/>
      <c r="F3143"/>
      <c r="G3143"/>
    </row>
    <row r="3144" spans="4:7" x14ac:dyDescent="0.25">
      <c r="D3144"/>
      <c r="E3144"/>
      <c r="F3144"/>
      <c r="G3144"/>
    </row>
    <row r="3145" spans="4:7" x14ac:dyDescent="0.25">
      <c r="D3145"/>
      <c r="E3145"/>
      <c r="F3145"/>
      <c r="G3145"/>
    </row>
    <row r="3146" spans="4:7" x14ac:dyDescent="0.25">
      <c r="D3146"/>
      <c r="E3146"/>
      <c r="F3146"/>
      <c r="G3146"/>
    </row>
    <row r="3147" spans="4:7" x14ac:dyDescent="0.25">
      <c r="D3147"/>
      <c r="E3147"/>
      <c r="F3147"/>
      <c r="G3147"/>
    </row>
    <row r="3148" spans="4:7" x14ac:dyDescent="0.25">
      <c r="D3148"/>
      <c r="E3148"/>
      <c r="F3148"/>
      <c r="G3148"/>
    </row>
    <row r="3149" spans="4:7" x14ac:dyDescent="0.25">
      <c r="D3149"/>
      <c r="E3149"/>
      <c r="F3149"/>
      <c r="G3149"/>
    </row>
    <row r="3150" spans="4:7" x14ac:dyDescent="0.25">
      <c r="D3150"/>
      <c r="E3150"/>
      <c r="F3150"/>
      <c r="G3150"/>
    </row>
    <row r="3151" spans="4:7" x14ac:dyDescent="0.25">
      <c r="D3151"/>
      <c r="E3151"/>
      <c r="F3151"/>
      <c r="G3151"/>
    </row>
    <row r="3152" spans="4:7" x14ac:dyDescent="0.25">
      <c r="D3152"/>
      <c r="E3152"/>
      <c r="F3152"/>
      <c r="G3152"/>
    </row>
    <row r="3153" spans="4:7" x14ac:dyDescent="0.25">
      <c r="D3153"/>
      <c r="E3153"/>
      <c r="F3153"/>
      <c r="G3153"/>
    </row>
    <row r="3154" spans="4:7" x14ac:dyDescent="0.25">
      <c r="D3154"/>
      <c r="E3154"/>
      <c r="F3154"/>
      <c r="G3154"/>
    </row>
    <row r="3155" spans="4:7" x14ac:dyDescent="0.25">
      <c r="D3155"/>
      <c r="E3155"/>
      <c r="F3155"/>
      <c r="G3155"/>
    </row>
    <row r="3156" spans="4:7" x14ac:dyDescent="0.25">
      <c r="D3156"/>
      <c r="E3156"/>
      <c r="F3156"/>
      <c r="G3156"/>
    </row>
    <row r="3157" spans="4:7" x14ac:dyDescent="0.25">
      <c r="D3157"/>
      <c r="E3157"/>
      <c r="F3157"/>
      <c r="G3157"/>
    </row>
    <row r="3158" spans="4:7" x14ac:dyDescent="0.25">
      <c r="D3158"/>
      <c r="E3158"/>
      <c r="F3158"/>
      <c r="G3158"/>
    </row>
    <row r="3159" spans="4:7" x14ac:dyDescent="0.25">
      <c r="D3159"/>
      <c r="E3159"/>
      <c r="F3159"/>
      <c r="G3159"/>
    </row>
    <row r="3160" spans="4:7" x14ac:dyDescent="0.25">
      <c r="D3160"/>
      <c r="E3160"/>
      <c r="F3160"/>
      <c r="G3160"/>
    </row>
    <row r="3161" spans="4:7" x14ac:dyDescent="0.25">
      <c r="D3161"/>
      <c r="E3161"/>
      <c r="F3161"/>
      <c r="G3161"/>
    </row>
    <row r="3162" spans="4:7" x14ac:dyDescent="0.25">
      <c r="D3162"/>
      <c r="E3162"/>
      <c r="F3162"/>
      <c r="G3162"/>
    </row>
    <row r="3163" spans="4:7" x14ac:dyDescent="0.25">
      <c r="D3163"/>
      <c r="E3163"/>
      <c r="F3163"/>
      <c r="G3163"/>
    </row>
    <row r="3164" spans="4:7" x14ac:dyDescent="0.25">
      <c r="D3164"/>
      <c r="E3164"/>
      <c r="F3164"/>
      <c r="G3164"/>
    </row>
    <row r="3165" spans="4:7" x14ac:dyDescent="0.25">
      <c r="D3165"/>
      <c r="E3165"/>
      <c r="F3165"/>
      <c r="G3165"/>
    </row>
    <row r="3166" spans="4:7" x14ac:dyDescent="0.25">
      <c r="D3166"/>
      <c r="E3166"/>
      <c r="F3166"/>
      <c r="G3166"/>
    </row>
    <row r="3167" spans="4:7" x14ac:dyDescent="0.25">
      <c r="D3167"/>
      <c r="E3167"/>
      <c r="F3167"/>
      <c r="G3167"/>
    </row>
    <row r="3168" spans="4:7" x14ac:dyDescent="0.25">
      <c r="D3168"/>
      <c r="E3168"/>
      <c r="F3168"/>
      <c r="G3168"/>
    </row>
    <row r="3169" spans="4:7" x14ac:dyDescent="0.25">
      <c r="D3169"/>
      <c r="E3169"/>
      <c r="F3169"/>
      <c r="G3169"/>
    </row>
    <row r="3170" spans="4:7" x14ac:dyDescent="0.25">
      <c r="D3170"/>
      <c r="E3170"/>
      <c r="F3170"/>
      <c r="G3170"/>
    </row>
    <row r="3171" spans="4:7" x14ac:dyDescent="0.25">
      <c r="D3171"/>
      <c r="E3171"/>
      <c r="F3171"/>
      <c r="G3171"/>
    </row>
    <row r="3172" spans="4:7" x14ac:dyDescent="0.25">
      <c r="D3172"/>
      <c r="E3172"/>
      <c r="F3172"/>
      <c r="G3172"/>
    </row>
    <row r="3173" spans="4:7" x14ac:dyDescent="0.25">
      <c r="D3173"/>
      <c r="E3173"/>
      <c r="F3173"/>
      <c r="G3173"/>
    </row>
    <row r="3174" spans="4:7" x14ac:dyDescent="0.25">
      <c r="D3174"/>
      <c r="E3174"/>
      <c r="F3174"/>
      <c r="G3174"/>
    </row>
    <row r="3175" spans="4:7" x14ac:dyDescent="0.25">
      <c r="D3175"/>
      <c r="E3175"/>
      <c r="F3175"/>
      <c r="G3175"/>
    </row>
    <row r="3176" spans="4:7" x14ac:dyDescent="0.25">
      <c r="D3176"/>
      <c r="E3176"/>
      <c r="F3176"/>
      <c r="G3176"/>
    </row>
    <row r="3177" spans="4:7" x14ac:dyDescent="0.25">
      <c r="D3177"/>
      <c r="E3177"/>
      <c r="F3177"/>
      <c r="G3177"/>
    </row>
    <row r="3178" spans="4:7" x14ac:dyDescent="0.25">
      <c r="D3178"/>
      <c r="E3178"/>
      <c r="F3178"/>
      <c r="G3178"/>
    </row>
    <row r="3179" spans="4:7" x14ac:dyDescent="0.25">
      <c r="D3179"/>
      <c r="E3179"/>
      <c r="F3179"/>
      <c r="G3179"/>
    </row>
    <row r="3180" spans="4:7" x14ac:dyDescent="0.25">
      <c r="D3180"/>
      <c r="E3180"/>
      <c r="F3180"/>
      <c r="G3180"/>
    </row>
    <row r="3181" spans="4:7" x14ac:dyDescent="0.25">
      <c r="D3181"/>
      <c r="E3181"/>
      <c r="F3181"/>
      <c r="G3181"/>
    </row>
    <row r="3182" spans="4:7" x14ac:dyDescent="0.25">
      <c r="D3182"/>
      <c r="E3182"/>
      <c r="F3182"/>
      <c r="G3182"/>
    </row>
    <row r="3183" spans="4:7" x14ac:dyDescent="0.25">
      <c r="D3183"/>
      <c r="E3183"/>
      <c r="F3183"/>
      <c r="G3183"/>
    </row>
    <row r="3184" spans="4:7" x14ac:dyDescent="0.25">
      <c r="D3184"/>
      <c r="E3184"/>
      <c r="F3184"/>
      <c r="G3184"/>
    </row>
    <row r="3185" spans="4:7" x14ac:dyDescent="0.25">
      <c r="D3185"/>
      <c r="E3185"/>
      <c r="F3185"/>
      <c r="G3185"/>
    </row>
    <row r="3186" spans="4:7" x14ac:dyDescent="0.25">
      <c r="D3186"/>
      <c r="E3186"/>
      <c r="F3186"/>
      <c r="G3186"/>
    </row>
    <row r="3187" spans="4:7" x14ac:dyDescent="0.25">
      <c r="D3187"/>
      <c r="E3187"/>
      <c r="F3187"/>
      <c r="G3187"/>
    </row>
    <row r="3188" spans="4:7" x14ac:dyDescent="0.25">
      <c r="D3188"/>
      <c r="E3188"/>
      <c r="F3188"/>
      <c r="G3188"/>
    </row>
    <row r="3189" spans="4:7" x14ac:dyDescent="0.25">
      <c r="D3189"/>
      <c r="E3189"/>
      <c r="F3189"/>
      <c r="G3189"/>
    </row>
    <row r="3190" spans="4:7" x14ac:dyDescent="0.25">
      <c r="D3190"/>
      <c r="E3190"/>
      <c r="F3190"/>
      <c r="G3190"/>
    </row>
    <row r="3191" spans="4:7" x14ac:dyDescent="0.25">
      <c r="D3191"/>
      <c r="E3191"/>
      <c r="F3191"/>
      <c r="G3191"/>
    </row>
    <row r="3192" spans="4:7" x14ac:dyDescent="0.25">
      <c r="D3192"/>
      <c r="E3192"/>
      <c r="F3192"/>
      <c r="G3192"/>
    </row>
    <row r="3193" spans="4:7" x14ac:dyDescent="0.25">
      <c r="D3193"/>
      <c r="E3193"/>
      <c r="F3193"/>
      <c r="G3193"/>
    </row>
    <row r="3194" spans="4:7" x14ac:dyDescent="0.25">
      <c r="D3194"/>
      <c r="E3194"/>
      <c r="F3194"/>
      <c r="G3194"/>
    </row>
    <row r="3195" spans="4:7" x14ac:dyDescent="0.25">
      <c r="D3195"/>
      <c r="E3195"/>
      <c r="F3195"/>
      <c r="G3195"/>
    </row>
    <row r="3196" spans="4:7" x14ac:dyDescent="0.25">
      <c r="D3196"/>
      <c r="E3196"/>
      <c r="F3196"/>
      <c r="G3196"/>
    </row>
    <row r="3197" spans="4:7" x14ac:dyDescent="0.25">
      <c r="D3197"/>
      <c r="E3197"/>
      <c r="F3197"/>
      <c r="G3197"/>
    </row>
    <row r="3198" spans="4:7" x14ac:dyDescent="0.25">
      <c r="D3198"/>
      <c r="E3198"/>
      <c r="F3198"/>
      <c r="G3198"/>
    </row>
    <row r="3199" spans="4:7" x14ac:dyDescent="0.25">
      <c r="D3199"/>
      <c r="E3199"/>
      <c r="F3199"/>
      <c r="G3199"/>
    </row>
    <row r="3200" spans="4:7" x14ac:dyDescent="0.25">
      <c r="D3200"/>
      <c r="E3200"/>
      <c r="F3200"/>
      <c r="G3200"/>
    </row>
    <row r="3201" spans="4:7" x14ac:dyDescent="0.25">
      <c r="D3201"/>
      <c r="E3201"/>
      <c r="F3201"/>
      <c r="G3201"/>
    </row>
    <row r="3202" spans="4:7" x14ac:dyDescent="0.25">
      <c r="D3202"/>
      <c r="E3202"/>
      <c r="F3202"/>
      <c r="G3202"/>
    </row>
    <row r="3203" spans="4:7" x14ac:dyDescent="0.25">
      <c r="D3203"/>
      <c r="E3203"/>
      <c r="F3203"/>
      <c r="G3203"/>
    </row>
    <row r="3204" spans="4:7" x14ac:dyDescent="0.25">
      <c r="D3204"/>
      <c r="E3204"/>
      <c r="F3204"/>
      <c r="G3204"/>
    </row>
    <row r="3205" spans="4:7" x14ac:dyDescent="0.25">
      <c r="D3205"/>
      <c r="E3205"/>
      <c r="F3205"/>
      <c r="G3205"/>
    </row>
    <row r="3206" spans="4:7" x14ac:dyDescent="0.25">
      <c r="D3206"/>
      <c r="E3206"/>
      <c r="F3206"/>
      <c r="G3206"/>
    </row>
    <row r="3207" spans="4:7" x14ac:dyDescent="0.25">
      <c r="D3207"/>
      <c r="E3207"/>
      <c r="F3207"/>
      <c r="G3207"/>
    </row>
    <row r="3208" spans="4:7" x14ac:dyDescent="0.25">
      <c r="D3208"/>
      <c r="E3208"/>
      <c r="F3208"/>
      <c r="G3208"/>
    </row>
    <row r="3209" spans="4:7" x14ac:dyDescent="0.25">
      <c r="D3209"/>
      <c r="E3209"/>
      <c r="F3209"/>
      <c r="G3209"/>
    </row>
    <row r="3210" spans="4:7" x14ac:dyDescent="0.25">
      <c r="D3210"/>
      <c r="E3210"/>
      <c r="F3210"/>
      <c r="G3210"/>
    </row>
    <row r="3211" spans="4:7" x14ac:dyDescent="0.25">
      <c r="D3211"/>
      <c r="E3211"/>
      <c r="F3211"/>
      <c r="G3211"/>
    </row>
    <row r="3212" spans="4:7" x14ac:dyDescent="0.25">
      <c r="D3212"/>
      <c r="E3212"/>
      <c r="F3212"/>
      <c r="G3212"/>
    </row>
    <row r="3213" spans="4:7" x14ac:dyDescent="0.25">
      <c r="D3213"/>
      <c r="E3213"/>
      <c r="F3213"/>
      <c r="G3213"/>
    </row>
    <row r="3214" spans="4:7" x14ac:dyDescent="0.25">
      <c r="D3214"/>
      <c r="E3214"/>
      <c r="F3214"/>
      <c r="G3214"/>
    </row>
    <row r="3215" spans="4:7" x14ac:dyDescent="0.25">
      <c r="D3215"/>
      <c r="E3215"/>
      <c r="F3215"/>
      <c r="G3215"/>
    </row>
    <row r="3216" spans="4:7" x14ac:dyDescent="0.25">
      <c r="D3216"/>
      <c r="E3216"/>
      <c r="F3216"/>
      <c r="G3216"/>
    </row>
    <row r="3217" spans="4:7" x14ac:dyDescent="0.25">
      <c r="D3217"/>
      <c r="E3217"/>
      <c r="F3217"/>
      <c r="G3217"/>
    </row>
    <row r="3218" spans="4:7" x14ac:dyDescent="0.25">
      <c r="D3218"/>
      <c r="E3218"/>
      <c r="F3218"/>
      <c r="G3218"/>
    </row>
    <row r="3219" spans="4:7" x14ac:dyDescent="0.25">
      <c r="D3219"/>
      <c r="E3219"/>
      <c r="F3219"/>
      <c r="G3219"/>
    </row>
    <row r="3220" spans="4:7" x14ac:dyDescent="0.25">
      <c r="D3220"/>
      <c r="E3220"/>
      <c r="F3220"/>
      <c r="G3220"/>
    </row>
    <row r="3221" spans="4:7" x14ac:dyDescent="0.25">
      <c r="D3221"/>
      <c r="E3221"/>
      <c r="F3221"/>
      <c r="G3221"/>
    </row>
    <row r="3222" spans="4:7" x14ac:dyDescent="0.25">
      <c r="D3222"/>
      <c r="E3222"/>
      <c r="F3222"/>
      <c r="G3222"/>
    </row>
    <row r="3223" spans="4:7" x14ac:dyDescent="0.25">
      <c r="D3223"/>
      <c r="E3223"/>
      <c r="F3223"/>
      <c r="G3223"/>
    </row>
    <row r="3224" spans="4:7" x14ac:dyDescent="0.25">
      <c r="D3224"/>
      <c r="E3224"/>
      <c r="F3224"/>
      <c r="G3224"/>
    </row>
    <row r="3225" spans="4:7" x14ac:dyDescent="0.25">
      <c r="D3225"/>
      <c r="E3225"/>
      <c r="F3225"/>
      <c r="G3225"/>
    </row>
    <row r="3226" spans="4:7" x14ac:dyDescent="0.25">
      <c r="D3226"/>
      <c r="E3226"/>
      <c r="F3226"/>
      <c r="G3226"/>
    </row>
    <row r="3227" spans="4:7" x14ac:dyDescent="0.25">
      <c r="D3227"/>
      <c r="E3227"/>
      <c r="F3227"/>
      <c r="G3227"/>
    </row>
    <row r="3228" spans="4:7" x14ac:dyDescent="0.25">
      <c r="D3228"/>
      <c r="E3228"/>
      <c r="F3228"/>
      <c r="G3228"/>
    </row>
    <row r="3229" spans="4:7" x14ac:dyDescent="0.25">
      <c r="D3229"/>
      <c r="E3229"/>
      <c r="F3229"/>
      <c r="G3229"/>
    </row>
    <row r="3230" spans="4:7" x14ac:dyDescent="0.25">
      <c r="D3230"/>
      <c r="E3230"/>
      <c r="F3230"/>
      <c r="G3230"/>
    </row>
    <row r="3231" spans="4:7" x14ac:dyDescent="0.25">
      <c r="D3231"/>
      <c r="E3231"/>
      <c r="F3231"/>
      <c r="G3231"/>
    </row>
    <row r="3232" spans="4:7" x14ac:dyDescent="0.25">
      <c r="D3232"/>
      <c r="E3232"/>
      <c r="F3232"/>
      <c r="G3232"/>
    </row>
    <row r="3233" spans="4:7" x14ac:dyDescent="0.25">
      <c r="D3233"/>
      <c r="E3233"/>
      <c r="F3233"/>
      <c r="G3233"/>
    </row>
    <row r="3234" spans="4:7" x14ac:dyDescent="0.25">
      <c r="D3234"/>
      <c r="E3234"/>
      <c r="F3234"/>
      <c r="G3234"/>
    </row>
    <row r="3235" spans="4:7" x14ac:dyDescent="0.25">
      <c r="D3235"/>
      <c r="E3235"/>
      <c r="F3235"/>
      <c r="G3235"/>
    </row>
    <row r="3236" spans="4:7" x14ac:dyDescent="0.25">
      <c r="D3236"/>
      <c r="E3236"/>
      <c r="F3236"/>
      <c r="G3236"/>
    </row>
    <row r="3237" spans="4:7" x14ac:dyDescent="0.25">
      <c r="D3237"/>
      <c r="E3237"/>
      <c r="F3237"/>
      <c r="G3237"/>
    </row>
    <row r="3238" spans="4:7" x14ac:dyDescent="0.25">
      <c r="D3238"/>
      <c r="E3238"/>
      <c r="F3238"/>
      <c r="G3238"/>
    </row>
    <row r="3239" spans="4:7" x14ac:dyDescent="0.25">
      <c r="D3239"/>
      <c r="E3239"/>
      <c r="F3239"/>
      <c r="G3239"/>
    </row>
    <row r="3240" spans="4:7" x14ac:dyDescent="0.25">
      <c r="D3240"/>
      <c r="E3240"/>
      <c r="F3240"/>
      <c r="G3240"/>
    </row>
    <row r="3241" spans="4:7" x14ac:dyDescent="0.25">
      <c r="D3241"/>
      <c r="E3241"/>
      <c r="F3241"/>
      <c r="G3241"/>
    </row>
    <row r="3242" spans="4:7" x14ac:dyDescent="0.25">
      <c r="D3242"/>
      <c r="E3242"/>
      <c r="F3242"/>
      <c r="G3242"/>
    </row>
    <row r="3243" spans="4:7" x14ac:dyDescent="0.25">
      <c r="D3243"/>
      <c r="E3243"/>
      <c r="F3243"/>
      <c r="G3243"/>
    </row>
    <row r="3244" spans="4:7" x14ac:dyDescent="0.25">
      <c r="D3244"/>
      <c r="E3244"/>
      <c r="F3244"/>
      <c r="G3244"/>
    </row>
    <row r="3245" spans="4:7" x14ac:dyDescent="0.25">
      <c r="D3245"/>
      <c r="E3245"/>
      <c r="F3245"/>
      <c r="G3245"/>
    </row>
    <row r="3246" spans="4:7" x14ac:dyDescent="0.25">
      <c r="D3246"/>
      <c r="E3246"/>
      <c r="F3246"/>
      <c r="G3246"/>
    </row>
    <row r="3247" spans="4:7" x14ac:dyDescent="0.25">
      <c r="D3247"/>
      <c r="E3247"/>
      <c r="F3247"/>
      <c r="G3247"/>
    </row>
    <row r="3248" spans="4:7" x14ac:dyDescent="0.25">
      <c r="D3248"/>
      <c r="E3248"/>
      <c r="F3248"/>
      <c r="G3248"/>
    </row>
    <row r="3249" spans="4:7" x14ac:dyDescent="0.25">
      <c r="D3249"/>
      <c r="E3249"/>
      <c r="F3249"/>
      <c r="G3249"/>
    </row>
    <row r="3250" spans="4:7" x14ac:dyDescent="0.25">
      <c r="D3250"/>
      <c r="E3250"/>
      <c r="F3250"/>
      <c r="G3250"/>
    </row>
    <row r="3251" spans="4:7" x14ac:dyDescent="0.25">
      <c r="D3251"/>
      <c r="E3251"/>
      <c r="F3251"/>
      <c r="G3251"/>
    </row>
    <row r="3252" spans="4:7" x14ac:dyDescent="0.25">
      <c r="D3252"/>
      <c r="E3252"/>
      <c r="F3252"/>
      <c r="G3252"/>
    </row>
    <row r="3253" spans="4:7" x14ac:dyDescent="0.25">
      <c r="D3253"/>
      <c r="E3253"/>
      <c r="F3253"/>
      <c r="G3253"/>
    </row>
    <row r="3254" spans="4:7" x14ac:dyDescent="0.25">
      <c r="D3254"/>
      <c r="E3254"/>
      <c r="F3254"/>
      <c r="G3254"/>
    </row>
    <row r="3255" spans="4:7" x14ac:dyDescent="0.25">
      <c r="D3255"/>
      <c r="E3255"/>
      <c r="F3255"/>
      <c r="G3255"/>
    </row>
    <row r="3256" spans="4:7" x14ac:dyDescent="0.25">
      <c r="D3256"/>
      <c r="E3256"/>
      <c r="F3256"/>
      <c r="G3256"/>
    </row>
    <row r="3257" spans="4:7" x14ac:dyDescent="0.25">
      <c r="D3257"/>
      <c r="E3257"/>
      <c r="F3257"/>
      <c r="G3257"/>
    </row>
    <row r="3258" spans="4:7" x14ac:dyDescent="0.25">
      <c r="D3258"/>
      <c r="E3258"/>
      <c r="F3258"/>
      <c r="G3258"/>
    </row>
    <row r="3259" spans="4:7" x14ac:dyDescent="0.25">
      <c r="D3259"/>
      <c r="E3259"/>
      <c r="F3259"/>
      <c r="G3259"/>
    </row>
    <row r="3260" spans="4:7" x14ac:dyDescent="0.25">
      <c r="D3260"/>
      <c r="E3260"/>
      <c r="F3260"/>
      <c r="G3260"/>
    </row>
    <row r="3261" spans="4:7" x14ac:dyDescent="0.25">
      <c r="D3261"/>
      <c r="E3261"/>
      <c r="F3261"/>
      <c r="G3261"/>
    </row>
    <row r="3262" spans="4:7" x14ac:dyDescent="0.25">
      <c r="D3262"/>
      <c r="E3262"/>
      <c r="F3262"/>
      <c r="G3262"/>
    </row>
    <row r="3263" spans="4:7" x14ac:dyDescent="0.25">
      <c r="D3263"/>
      <c r="E3263"/>
      <c r="F3263"/>
      <c r="G3263"/>
    </row>
    <row r="3264" spans="4:7" x14ac:dyDescent="0.25">
      <c r="D3264"/>
      <c r="E3264"/>
      <c r="F3264"/>
      <c r="G3264"/>
    </row>
    <row r="3265" spans="4:7" x14ac:dyDescent="0.25">
      <c r="D3265"/>
      <c r="E3265"/>
      <c r="F3265"/>
      <c r="G3265"/>
    </row>
    <row r="3266" spans="4:7" x14ac:dyDescent="0.25">
      <c r="D3266"/>
      <c r="E3266"/>
      <c r="F3266"/>
      <c r="G3266"/>
    </row>
    <row r="3267" spans="4:7" x14ac:dyDescent="0.25">
      <c r="D3267"/>
      <c r="E3267"/>
      <c r="F3267"/>
      <c r="G3267"/>
    </row>
    <row r="3268" spans="4:7" x14ac:dyDescent="0.25">
      <c r="D3268"/>
      <c r="E3268"/>
      <c r="F3268"/>
      <c r="G3268"/>
    </row>
    <row r="3269" spans="4:7" x14ac:dyDescent="0.25">
      <c r="D3269"/>
      <c r="E3269"/>
      <c r="F3269"/>
      <c r="G3269"/>
    </row>
    <row r="3270" spans="4:7" x14ac:dyDescent="0.25">
      <c r="D3270"/>
      <c r="E3270"/>
      <c r="F3270"/>
      <c r="G3270"/>
    </row>
    <row r="3271" spans="4:7" x14ac:dyDescent="0.25">
      <c r="D3271"/>
      <c r="E3271"/>
      <c r="F3271"/>
      <c r="G3271"/>
    </row>
    <row r="3272" spans="4:7" x14ac:dyDescent="0.25">
      <c r="D3272"/>
      <c r="E3272"/>
      <c r="F3272"/>
      <c r="G3272"/>
    </row>
    <row r="3273" spans="4:7" x14ac:dyDescent="0.25">
      <c r="D3273"/>
      <c r="E3273"/>
      <c r="F3273"/>
      <c r="G3273"/>
    </row>
    <row r="3274" spans="4:7" x14ac:dyDescent="0.25">
      <c r="D3274"/>
      <c r="E3274"/>
      <c r="F3274"/>
      <c r="G3274"/>
    </row>
    <row r="3275" spans="4:7" x14ac:dyDescent="0.25">
      <c r="D3275"/>
      <c r="E3275"/>
      <c r="F3275"/>
      <c r="G3275"/>
    </row>
    <row r="3276" spans="4:7" x14ac:dyDescent="0.25">
      <c r="D3276"/>
      <c r="E3276"/>
      <c r="F3276"/>
      <c r="G3276"/>
    </row>
    <row r="3277" spans="4:7" x14ac:dyDescent="0.25">
      <c r="D3277"/>
      <c r="E3277"/>
      <c r="F3277"/>
      <c r="G3277"/>
    </row>
    <row r="3278" spans="4:7" x14ac:dyDescent="0.25">
      <c r="D3278"/>
      <c r="E3278"/>
      <c r="F3278"/>
      <c r="G3278"/>
    </row>
    <row r="3279" spans="4:7" x14ac:dyDescent="0.25">
      <c r="D3279"/>
      <c r="E3279"/>
      <c r="F3279"/>
      <c r="G3279"/>
    </row>
    <row r="3280" spans="4:7" x14ac:dyDescent="0.25">
      <c r="D3280"/>
      <c r="E3280"/>
      <c r="F3280"/>
      <c r="G3280"/>
    </row>
    <row r="3281" spans="4:7" x14ac:dyDescent="0.25">
      <c r="D3281"/>
      <c r="E3281"/>
      <c r="F3281"/>
      <c r="G3281"/>
    </row>
    <row r="3282" spans="4:7" x14ac:dyDescent="0.25">
      <c r="D3282"/>
      <c r="E3282"/>
      <c r="F3282"/>
      <c r="G3282"/>
    </row>
    <row r="3283" spans="4:7" x14ac:dyDescent="0.25">
      <c r="D3283"/>
      <c r="E3283"/>
      <c r="F3283"/>
      <c r="G3283"/>
    </row>
    <row r="3284" spans="4:7" x14ac:dyDescent="0.25">
      <c r="D3284"/>
      <c r="E3284"/>
      <c r="F3284"/>
      <c r="G3284"/>
    </row>
    <row r="3285" spans="4:7" x14ac:dyDescent="0.25">
      <c r="D3285"/>
      <c r="E3285"/>
      <c r="F3285"/>
      <c r="G3285"/>
    </row>
    <row r="3286" spans="4:7" x14ac:dyDescent="0.25">
      <c r="D3286"/>
      <c r="E3286"/>
      <c r="F3286"/>
      <c r="G3286"/>
    </row>
    <row r="3287" spans="4:7" x14ac:dyDescent="0.25">
      <c r="D3287"/>
      <c r="E3287"/>
      <c r="F3287"/>
      <c r="G3287"/>
    </row>
    <row r="3288" spans="4:7" x14ac:dyDescent="0.25">
      <c r="D3288"/>
      <c r="E3288"/>
      <c r="F3288"/>
      <c r="G3288"/>
    </row>
    <row r="3289" spans="4:7" x14ac:dyDescent="0.25">
      <c r="D3289"/>
      <c r="E3289"/>
      <c r="F3289"/>
      <c r="G3289"/>
    </row>
    <row r="3290" spans="4:7" x14ac:dyDescent="0.25">
      <c r="D3290"/>
      <c r="E3290"/>
      <c r="F3290"/>
      <c r="G3290"/>
    </row>
    <row r="3291" spans="4:7" x14ac:dyDescent="0.25">
      <c r="D3291"/>
      <c r="E3291"/>
      <c r="F3291"/>
      <c r="G3291"/>
    </row>
    <row r="3292" spans="4:7" x14ac:dyDescent="0.25">
      <c r="D3292"/>
      <c r="E3292"/>
      <c r="F3292"/>
      <c r="G3292"/>
    </row>
    <row r="3293" spans="4:7" x14ac:dyDescent="0.25">
      <c r="D3293"/>
      <c r="E3293"/>
      <c r="F3293"/>
      <c r="G3293"/>
    </row>
    <row r="3294" spans="4:7" x14ac:dyDescent="0.25">
      <c r="D3294"/>
      <c r="E3294"/>
      <c r="F3294"/>
      <c r="G3294"/>
    </row>
    <row r="3295" spans="4:7" x14ac:dyDescent="0.25">
      <c r="D3295"/>
      <c r="E3295"/>
      <c r="F3295"/>
      <c r="G3295"/>
    </row>
    <row r="3296" spans="4:7" x14ac:dyDescent="0.25">
      <c r="D3296"/>
      <c r="E3296"/>
      <c r="F3296"/>
      <c r="G3296"/>
    </row>
    <row r="3297" spans="4:7" x14ac:dyDescent="0.25">
      <c r="D3297"/>
      <c r="E3297"/>
      <c r="F3297"/>
      <c r="G3297"/>
    </row>
    <row r="3298" spans="4:7" x14ac:dyDescent="0.25">
      <c r="D3298"/>
      <c r="E3298"/>
      <c r="F3298"/>
      <c r="G3298"/>
    </row>
    <row r="3299" spans="4:7" x14ac:dyDescent="0.25">
      <c r="D3299"/>
      <c r="E3299"/>
      <c r="F3299"/>
      <c r="G3299"/>
    </row>
    <row r="3300" spans="4:7" x14ac:dyDescent="0.25">
      <c r="D3300"/>
      <c r="E3300"/>
      <c r="F3300"/>
      <c r="G3300"/>
    </row>
    <row r="3301" spans="4:7" x14ac:dyDescent="0.25">
      <c r="D3301"/>
      <c r="E3301"/>
      <c r="F3301"/>
      <c r="G3301"/>
    </row>
    <row r="3302" spans="4:7" x14ac:dyDescent="0.25">
      <c r="D3302"/>
      <c r="E3302"/>
      <c r="F3302"/>
      <c r="G3302"/>
    </row>
    <row r="3303" spans="4:7" x14ac:dyDescent="0.25">
      <c r="D3303"/>
      <c r="E3303"/>
      <c r="F3303"/>
      <c r="G3303"/>
    </row>
    <row r="3304" spans="4:7" x14ac:dyDescent="0.25">
      <c r="D3304"/>
      <c r="E3304"/>
      <c r="F3304"/>
      <c r="G3304"/>
    </row>
    <row r="3305" spans="4:7" x14ac:dyDescent="0.25">
      <c r="D3305"/>
      <c r="E3305"/>
      <c r="F3305"/>
      <c r="G3305"/>
    </row>
    <row r="3306" spans="4:7" x14ac:dyDescent="0.25">
      <c r="D3306"/>
      <c r="E3306"/>
      <c r="F3306"/>
      <c r="G3306"/>
    </row>
    <row r="3307" spans="4:7" x14ac:dyDescent="0.25">
      <c r="D3307"/>
      <c r="E3307"/>
      <c r="F3307"/>
      <c r="G3307"/>
    </row>
    <row r="3308" spans="4:7" x14ac:dyDescent="0.25">
      <c r="D3308"/>
      <c r="E3308"/>
      <c r="F3308"/>
      <c r="G3308"/>
    </row>
    <row r="3309" spans="4:7" x14ac:dyDescent="0.25">
      <c r="D3309"/>
      <c r="E3309"/>
      <c r="F3309"/>
      <c r="G3309"/>
    </row>
    <row r="3310" spans="4:7" x14ac:dyDescent="0.25">
      <c r="D3310"/>
      <c r="E3310"/>
      <c r="F3310"/>
      <c r="G3310"/>
    </row>
    <row r="3311" spans="4:7" x14ac:dyDescent="0.25">
      <c r="D3311"/>
      <c r="E3311"/>
      <c r="F3311"/>
      <c r="G3311"/>
    </row>
    <row r="3312" spans="4:7" x14ac:dyDescent="0.25">
      <c r="D3312"/>
      <c r="E3312"/>
      <c r="F3312"/>
      <c r="G3312"/>
    </row>
    <row r="3313" spans="4:7" x14ac:dyDescent="0.25">
      <c r="D3313"/>
      <c r="E3313"/>
      <c r="F3313"/>
      <c r="G3313"/>
    </row>
    <row r="3314" spans="4:7" x14ac:dyDescent="0.25">
      <c r="D3314"/>
      <c r="E3314"/>
      <c r="F3314"/>
      <c r="G3314"/>
    </row>
    <row r="3315" spans="4:7" x14ac:dyDescent="0.25">
      <c r="D3315"/>
      <c r="E3315"/>
      <c r="F3315"/>
      <c r="G3315"/>
    </row>
    <row r="3316" spans="4:7" x14ac:dyDescent="0.25">
      <c r="D3316"/>
      <c r="E3316"/>
      <c r="F3316"/>
      <c r="G3316"/>
    </row>
    <row r="3317" spans="4:7" x14ac:dyDescent="0.25">
      <c r="D3317"/>
      <c r="E3317"/>
      <c r="F3317"/>
      <c r="G3317"/>
    </row>
    <row r="3318" spans="4:7" x14ac:dyDescent="0.25">
      <c r="D3318"/>
      <c r="E3318"/>
      <c r="F3318"/>
      <c r="G3318"/>
    </row>
    <row r="3319" spans="4:7" x14ac:dyDescent="0.25">
      <c r="D3319"/>
      <c r="E3319"/>
      <c r="F3319"/>
      <c r="G3319"/>
    </row>
    <row r="3320" spans="4:7" x14ac:dyDescent="0.25">
      <c r="D3320"/>
      <c r="E3320"/>
      <c r="F3320"/>
      <c r="G3320"/>
    </row>
    <row r="3321" spans="4:7" x14ac:dyDescent="0.25">
      <c r="D3321"/>
      <c r="E3321"/>
      <c r="F3321"/>
      <c r="G3321"/>
    </row>
    <row r="3322" spans="4:7" x14ac:dyDescent="0.25">
      <c r="D3322"/>
      <c r="E3322"/>
      <c r="F3322"/>
      <c r="G3322"/>
    </row>
    <row r="3323" spans="4:7" x14ac:dyDescent="0.25">
      <c r="D3323"/>
      <c r="E3323"/>
      <c r="F3323"/>
      <c r="G3323"/>
    </row>
    <row r="3324" spans="4:7" x14ac:dyDescent="0.25">
      <c r="D3324"/>
      <c r="E3324"/>
      <c r="F3324"/>
      <c r="G3324"/>
    </row>
    <row r="3325" spans="4:7" x14ac:dyDescent="0.25">
      <c r="D3325"/>
      <c r="E3325"/>
      <c r="F3325"/>
      <c r="G3325"/>
    </row>
    <row r="3326" spans="4:7" x14ac:dyDescent="0.25">
      <c r="D3326"/>
      <c r="E3326"/>
      <c r="F3326"/>
      <c r="G3326"/>
    </row>
    <row r="3327" spans="4:7" x14ac:dyDescent="0.25">
      <c r="D3327"/>
      <c r="E3327"/>
      <c r="F3327"/>
      <c r="G3327"/>
    </row>
    <row r="3328" spans="4:7" x14ac:dyDescent="0.25">
      <c r="D3328"/>
      <c r="E3328"/>
      <c r="F3328"/>
      <c r="G3328"/>
    </row>
    <row r="3329" spans="4:7" x14ac:dyDescent="0.25">
      <c r="D3329"/>
      <c r="E3329"/>
      <c r="F3329"/>
      <c r="G3329"/>
    </row>
    <row r="3330" spans="4:7" x14ac:dyDescent="0.25">
      <c r="D3330"/>
      <c r="E3330"/>
      <c r="F3330"/>
      <c r="G3330"/>
    </row>
    <row r="3331" spans="4:7" x14ac:dyDescent="0.25">
      <c r="D3331"/>
      <c r="E3331"/>
      <c r="F3331"/>
      <c r="G3331"/>
    </row>
    <row r="3332" spans="4:7" x14ac:dyDescent="0.25">
      <c r="D3332"/>
      <c r="E3332"/>
      <c r="F3332"/>
      <c r="G3332"/>
    </row>
    <row r="3333" spans="4:7" x14ac:dyDescent="0.25">
      <c r="D3333"/>
      <c r="E3333"/>
      <c r="F3333"/>
      <c r="G3333"/>
    </row>
    <row r="3334" spans="4:7" x14ac:dyDescent="0.25">
      <c r="D3334"/>
      <c r="E3334"/>
      <c r="F3334"/>
      <c r="G3334"/>
    </row>
    <row r="3335" spans="4:7" x14ac:dyDescent="0.25">
      <c r="D3335"/>
      <c r="E3335"/>
      <c r="F3335"/>
      <c r="G3335"/>
    </row>
    <row r="3336" spans="4:7" x14ac:dyDescent="0.25">
      <c r="D3336"/>
      <c r="E3336"/>
      <c r="F3336"/>
      <c r="G3336"/>
    </row>
    <row r="3337" spans="4:7" x14ac:dyDescent="0.25">
      <c r="D3337"/>
      <c r="E3337"/>
      <c r="F3337"/>
      <c r="G3337"/>
    </row>
    <row r="3338" spans="4:7" x14ac:dyDescent="0.25">
      <c r="D3338"/>
      <c r="E3338"/>
      <c r="F3338"/>
      <c r="G3338"/>
    </row>
    <row r="3339" spans="4:7" x14ac:dyDescent="0.25">
      <c r="D3339"/>
      <c r="E3339"/>
      <c r="F3339"/>
      <c r="G3339"/>
    </row>
    <row r="3340" spans="4:7" x14ac:dyDescent="0.25">
      <c r="D3340"/>
      <c r="E3340"/>
      <c r="F3340"/>
      <c r="G3340"/>
    </row>
    <row r="3341" spans="4:7" x14ac:dyDescent="0.25">
      <c r="D3341"/>
      <c r="E3341"/>
      <c r="F3341"/>
      <c r="G3341"/>
    </row>
    <row r="3342" spans="4:7" x14ac:dyDescent="0.25">
      <c r="D3342"/>
      <c r="E3342"/>
      <c r="F3342"/>
      <c r="G3342"/>
    </row>
    <row r="3343" spans="4:7" x14ac:dyDescent="0.25">
      <c r="D3343"/>
      <c r="E3343"/>
      <c r="F3343"/>
      <c r="G3343"/>
    </row>
    <row r="3344" spans="4:7" x14ac:dyDescent="0.25">
      <c r="D3344"/>
      <c r="E3344"/>
      <c r="F3344"/>
      <c r="G3344"/>
    </row>
    <row r="3345" spans="4:7" x14ac:dyDescent="0.25">
      <c r="D3345"/>
      <c r="E3345"/>
      <c r="F3345"/>
      <c r="G3345"/>
    </row>
    <row r="3346" spans="4:7" x14ac:dyDescent="0.25">
      <c r="D3346"/>
      <c r="E3346"/>
      <c r="F3346"/>
      <c r="G3346"/>
    </row>
    <row r="3347" spans="4:7" x14ac:dyDescent="0.25">
      <c r="D3347"/>
      <c r="E3347"/>
      <c r="F3347"/>
      <c r="G3347"/>
    </row>
    <row r="3348" spans="4:7" x14ac:dyDescent="0.25">
      <c r="D3348"/>
      <c r="E3348"/>
      <c r="F3348"/>
      <c r="G3348"/>
    </row>
    <row r="3349" spans="4:7" x14ac:dyDescent="0.25">
      <c r="D3349"/>
      <c r="E3349"/>
      <c r="F3349"/>
      <c r="G3349"/>
    </row>
    <row r="3350" spans="4:7" x14ac:dyDescent="0.25">
      <c r="D3350"/>
      <c r="E3350"/>
      <c r="F3350"/>
      <c r="G3350"/>
    </row>
    <row r="3351" spans="4:7" x14ac:dyDescent="0.25">
      <c r="D3351"/>
      <c r="E3351"/>
      <c r="F3351"/>
      <c r="G3351"/>
    </row>
    <row r="3352" spans="4:7" x14ac:dyDescent="0.25">
      <c r="D3352"/>
      <c r="E3352"/>
      <c r="F3352"/>
      <c r="G3352"/>
    </row>
    <row r="3353" spans="4:7" x14ac:dyDescent="0.25">
      <c r="D3353"/>
      <c r="E3353"/>
      <c r="F3353"/>
      <c r="G3353"/>
    </row>
    <row r="3354" spans="4:7" x14ac:dyDescent="0.25">
      <c r="D3354"/>
      <c r="E3354"/>
      <c r="F3354"/>
      <c r="G3354"/>
    </row>
    <row r="3355" spans="4:7" x14ac:dyDescent="0.25">
      <c r="D3355"/>
      <c r="E3355"/>
      <c r="F3355"/>
      <c r="G3355"/>
    </row>
    <row r="3356" spans="4:7" x14ac:dyDescent="0.25">
      <c r="D3356"/>
      <c r="E3356"/>
      <c r="F3356"/>
      <c r="G3356"/>
    </row>
    <row r="3357" spans="4:7" x14ac:dyDescent="0.25">
      <c r="D3357"/>
      <c r="E3357"/>
      <c r="F3357"/>
      <c r="G3357"/>
    </row>
    <row r="3358" spans="4:7" x14ac:dyDescent="0.25">
      <c r="D3358"/>
      <c r="E3358"/>
      <c r="F3358"/>
      <c r="G3358"/>
    </row>
    <row r="3359" spans="4:7" x14ac:dyDescent="0.25">
      <c r="D3359"/>
      <c r="E3359"/>
      <c r="F3359"/>
      <c r="G3359"/>
    </row>
    <row r="3360" spans="4:7" x14ac:dyDescent="0.25">
      <c r="D3360"/>
      <c r="E3360"/>
      <c r="F3360"/>
      <c r="G3360"/>
    </row>
    <row r="3361" spans="4:7" x14ac:dyDescent="0.25">
      <c r="D3361"/>
      <c r="E3361"/>
      <c r="F3361"/>
      <c r="G3361"/>
    </row>
    <row r="3362" spans="4:7" x14ac:dyDescent="0.25">
      <c r="D3362"/>
      <c r="E3362"/>
      <c r="F3362"/>
      <c r="G3362"/>
    </row>
    <row r="3363" spans="4:7" x14ac:dyDescent="0.25">
      <c r="D3363"/>
      <c r="E3363"/>
      <c r="F3363"/>
      <c r="G3363"/>
    </row>
    <row r="3364" spans="4:7" x14ac:dyDescent="0.25">
      <c r="D3364"/>
      <c r="E3364"/>
      <c r="F3364"/>
      <c r="G3364"/>
    </row>
    <row r="3365" spans="4:7" x14ac:dyDescent="0.25">
      <c r="D3365"/>
      <c r="E3365"/>
      <c r="F3365"/>
      <c r="G3365"/>
    </row>
    <row r="3366" spans="4:7" x14ac:dyDescent="0.25">
      <c r="D3366"/>
      <c r="E3366"/>
      <c r="F3366"/>
      <c r="G3366"/>
    </row>
    <row r="3367" spans="4:7" x14ac:dyDescent="0.25">
      <c r="D3367"/>
      <c r="E3367"/>
      <c r="F3367"/>
      <c r="G3367"/>
    </row>
    <row r="3368" spans="4:7" x14ac:dyDescent="0.25">
      <c r="D3368"/>
      <c r="E3368"/>
      <c r="F3368"/>
      <c r="G3368"/>
    </row>
    <row r="3369" spans="4:7" x14ac:dyDescent="0.25">
      <c r="D3369"/>
      <c r="E3369"/>
      <c r="F3369"/>
      <c r="G3369"/>
    </row>
    <row r="3370" spans="4:7" x14ac:dyDescent="0.25">
      <c r="D3370"/>
      <c r="E3370"/>
      <c r="F3370"/>
      <c r="G3370"/>
    </row>
    <row r="3371" spans="4:7" x14ac:dyDescent="0.25">
      <c r="D3371"/>
      <c r="E3371"/>
      <c r="F3371"/>
      <c r="G3371"/>
    </row>
    <row r="3372" spans="4:7" x14ac:dyDescent="0.25">
      <c r="D3372"/>
      <c r="E3372"/>
      <c r="F3372"/>
      <c r="G3372"/>
    </row>
    <row r="3373" spans="4:7" x14ac:dyDescent="0.25">
      <c r="D3373"/>
      <c r="E3373"/>
      <c r="F3373"/>
      <c r="G3373"/>
    </row>
    <row r="3374" spans="4:7" x14ac:dyDescent="0.25">
      <c r="D3374"/>
      <c r="E3374"/>
      <c r="F3374"/>
      <c r="G3374"/>
    </row>
    <row r="3375" spans="4:7" x14ac:dyDescent="0.25">
      <c r="D3375"/>
      <c r="E3375"/>
      <c r="F3375"/>
      <c r="G3375"/>
    </row>
    <row r="3376" spans="4:7" x14ac:dyDescent="0.25">
      <c r="D3376"/>
      <c r="E3376"/>
      <c r="F3376"/>
      <c r="G3376"/>
    </row>
    <row r="3377" spans="4:7" x14ac:dyDescent="0.25">
      <c r="D3377"/>
      <c r="E3377"/>
      <c r="F3377"/>
      <c r="G3377"/>
    </row>
    <row r="3378" spans="4:7" x14ac:dyDescent="0.25">
      <c r="D3378"/>
      <c r="E3378"/>
      <c r="F3378"/>
      <c r="G3378"/>
    </row>
    <row r="3379" spans="4:7" x14ac:dyDescent="0.25">
      <c r="D3379"/>
      <c r="E3379"/>
      <c r="F3379"/>
      <c r="G3379"/>
    </row>
    <row r="3380" spans="4:7" x14ac:dyDescent="0.25">
      <c r="D3380"/>
      <c r="E3380"/>
      <c r="F3380"/>
      <c r="G3380"/>
    </row>
    <row r="3381" spans="4:7" x14ac:dyDescent="0.25">
      <c r="D3381"/>
      <c r="E3381"/>
      <c r="F3381"/>
      <c r="G3381"/>
    </row>
    <row r="3382" spans="4:7" x14ac:dyDescent="0.25">
      <c r="D3382"/>
      <c r="E3382"/>
      <c r="F3382"/>
      <c r="G3382"/>
    </row>
    <row r="3383" spans="4:7" x14ac:dyDescent="0.25">
      <c r="D3383"/>
      <c r="E3383"/>
      <c r="F3383"/>
      <c r="G3383"/>
    </row>
    <row r="3384" spans="4:7" x14ac:dyDescent="0.25">
      <c r="D3384"/>
      <c r="E3384"/>
      <c r="F3384"/>
      <c r="G3384"/>
    </row>
    <row r="3385" spans="4:7" x14ac:dyDescent="0.25">
      <c r="D3385"/>
      <c r="E3385"/>
      <c r="F3385"/>
      <c r="G3385"/>
    </row>
    <row r="3386" spans="4:7" x14ac:dyDescent="0.25">
      <c r="D3386"/>
      <c r="E3386"/>
      <c r="F3386"/>
      <c r="G3386"/>
    </row>
    <row r="3387" spans="4:7" x14ac:dyDescent="0.25">
      <c r="D3387"/>
      <c r="E3387"/>
      <c r="F3387"/>
      <c r="G3387"/>
    </row>
    <row r="3388" spans="4:7" x14ac:dyDescent="0.25">
      <c r="D3388"/>
      <c r="E3388"/>
      <c r="F3388"/>
      <c r="G3388"/>
    </row>
    <row r="3389" spans="4:7" x14ac:dyDescent="0.25">
      <c r="D3389"/>
      <c r="E3389"/>
      <c r="F3389"/>
      <c r="G3389"/>
    </row>
    <row r="3390" spans="4:7" x14ac:dyDescent="0.25">
      <c r="D3390"/>
      <c r="E3390"/>
      <c r="F3390"/>
      <c r="G3390"/>
    </row>
    <row r="3391" spans="4:7" x14ac:dyDescent="0.25">
      <c r="D3391"/>
      <c r="E3391"/>
      <c r="F3391"/>
      <c r="G3391"/>
    </row>
    <row r="3392" spans="4:7" x14ac:dyDescent="0.25">
      <c r="D3392"/>
      <c r="E3392"/>
      <c r="F3392"/>
      <c r="G3392"/>
    </row>
    <row r="3393" spans="4:7" x14ac:dyDescent="0.25">
      <c r="D3393"/>
      <c r="E3393"/>
      <c r="F3393"/>
      <c r="G3393"/>
    </row>
    <row r="3394" spans="4:7" x14ac:dyDescent="0.25">
      <c r="D3394"/>
      <c r="E3394"/>
      <c r="F3394"/>
      <c r="G3394"/>
    </row>
    <row r="3395" spans="4:7" x14ac:dyDescent="0.25">
      <c r="D3395"/>
      <c r="E3395"/>
      <c r="F3395"/>
      <c r="G3395"/>
    </row>
    <row r="3396" spans="4:7" x14ac:dyDescent="0.25">
      <c r="D3396"/>
      <c r="E3396"/>
      <c r="F3396"/>
      <c r="G3396"/>
    </row>
    <row r="3397" spans="4:7" x14ac:dyDescent="0.25">
      <c r="D3397"/>
      <c r="E3397"/>
      <c r="F3397"/>
      <c r="G3397"/>
    </row>
    <row r="3398" spans="4:7" x14ac:dyDescent="0.25">
      <c r="D3398"/>
      <c r="E3398"/>
      <c r="F3398"/>
      <c r="G3398"/>
    </row>
    <row r="3399" spans="4:7" x14ac:dyDescent="0.25">
      <c r="D3399"/>
      <c r="E3399"/>
      <c r="F3399"/>
      <c r="G3399"/>
    </row>
    <row r="3400" spans="4:7" x14ac:dyDescent="0.25">
      <c r="D3400"/>
      <c r="E3400"/>
      <c r="F3400"/>
      <c r="G3400"/>
    </row>
    <row r="3401" spans="4:7" x14ac:dyDescent="0.25">
      <c r="D3401"/>
      <c r="E3401"/>
      <c r="F3401"/>
      <c r="G3401"/>
    </row>
    <row r="3402" spans="4:7" x14ac:dyDescent="0.25">
      <c r="D3402"/>
      <c r="E3402"/>
      <c r="F3402"/>
      <c r="G3402"/>
    </row>
    <row r="3403" spans="4:7" x14ac:dyDescent="0.25">
      <c r="D3403"/>
      <c r="E3403"/>
      <c r="F3403"/>
      <c r="G3403"/>
    </row>
    <row r="3404" spans="4:7" x14ac:dyDescent="0.25">
      <c r="D3404"/>
      <c r="E3404"/>
      <c r="F3404"/>
      <c r="G3404"/>
    </row>
    <row r="3405" spans="4:7" x14ac:dyDescent="0.25">
      <c r="D3405"/>
      <c r="E3405"/>
      <c r="F3405"/>
      <c r="G3405"/>
    </row>
    <row r="3406" spans="4:7" x14ac:dyDescent="0.25">
      <c r="D3406"/>
      <c r="E3406"/>
      <c r="F3406"/>
      <c r="G3406"/>
    </row>
    <row r="3407" spans="4:7" x14ac:dyDescent="0.25">
      <c r="D3407"/>
      <c r="E3407"/>
      <c r="F3407"/>
      <c r="G3407"/>
    </row>
    <row r="3408" spans="4:7" x14ac:dyDescent="0.25">
      <c r="D3408"/>
      <c r="E3408"/>
      <c r="F3408"/>
      <c r="G3408"/>
    </row>
    <row r="3409" spans="4:7" x14ac:dyDescent="0.25">
      <c r="D3409"/>
      <c r="E3409"/>
      <c r="F3409"/>
      <c r="G3409"/>
    </row>
    <row r="3410" spans="4:7" x14ac:dyDescent="0.25">
      <c r="D3410"/>
      <c r="E3410"/>
      <c r="F3410"/>
      <c r="G3410"/>
    </row>
    <row r="3411" spans="4:7" x14ac:dyDescent="0.25">
      <c r="D3411"/>
      <c r="E3411"/>
      <c r="F3411"/>
      <c r="G3411"/>
    </row>
    <row r="3412" spans="4:7" x14ac:dyDescent="0.25">
      <c r="D3412"/>
      <c r="E3412"/>
      <c r="F3412"/>
      <c r="G3412"/>
    </row>
    <row r="3413" spans="4:7" x14ac:dyDescent="0.25">
      <c r="D3413"/>
      <c r="E3413"/>
      <c r="F3413"/>
      <c r="G3413"/>
    </row>
    <row r="3414" spans="4:7" x14ac:dyDescent="0.25">
      <c r="D3414"/>
      <c r="E3414"/>
      <c r="F3414"/>
      <c r="G3414"/>
    </row>
    <row r="3415" spans="4:7" x14ac:dyDescent="0.25">
      <c r="D3415"/>
      <c r="E3415"/>
      <c r="F3415"/>
      <c r="G3415"/>
    </row>
    <row r="3416" spans="4:7" x14ac:dyDescent="0.25">
      <c r="D3416"/>
      <c r="E3416"/>
      <c r="F3416"/>
      <c r="G3416"/>
    </row>
    <row r="3417" spans="4:7" x14ac:dyDescent="0.25">
      <c r="D3417"/>
      <c r="E3417"/>
      <c r="F3417"/>
      <c r="G3417"/>
    </row>
    <row r="3418" spans="4:7" x14ac:dyDescent="0.25">
      <c r="D3418"/>
      <c r="E3418"/>
      <c r="F3418"/>
      <c r="G3418"/>
    </row>
    <row r="3419" spans="4:7" x14ac:dyDescent="0.25">
      <c r="D3419"/>
      <c r="E3419"/>
      <c r="F3419"/>
      <c r="G3419"/>
    </row>
    <row r="3420" spans="4:7" x14ac:dyDescent="0.25">
      <c r="D3420"/>
      <c r="E3420"/>
      <c r="F3420"/>
      <c r="G3420"/>
    </row>
    <row r="3421" spans="4:7" x14ac:dyDescent="0.25">
      <c r="D3421"/>
      <c r="E3421"/>
      <c r="F3421"/>
      <c r="G3421"/>
    </row>
    <row r="3422" spans="4:7" x14ac:dyDescent="0.25">
      <c r="D3422"/>
      <c r="E3422"/>
      <c r="F3422"/>
      <c r="G3422"/>
    </row>
    <row r="3423" spans="4:7" x14ac:dyDescent="0.25">
      <c r="D3423"/>
      <c r="E3423"/>
      <c r="F3423"/>
      <c r="G3423"/>
    </row>
    <row r="3424" spans="4:7" x14ac:dyDescent="0.25">
      <c r="D3424"/>
      <c r="E3424"/>
      <c r="F3424"/>
      <c r="G3424"/>
    </row>
    <row r="3425" spans="4:7" x14ac:dyDescent="0.25">
      <c r="D3425"/>
      <c r="E3425"/>
      <c r="F3425"/>
      <c r="G3425"/>
    </row>
    <row r="3426" spans="4:7" x14ac:dyDescent="0.25">
      <c r="D3426"/>
      <c r="E3426"/>
      <c r="F3426"/>
      <c r="G3426"/>
    </row>
    <row r="3427" spans="4:7" x14ac:dyDescent="0.25">
      <c r="D3427"/>
      <c r="E3427"/>
      <c r="F3427"/>
      <c r="G3427"/>
    </row>
    <row r="3428" spans="4:7" x14ac:dyDescent="0.25">
      <c r="D3428"/>
      <c r="E3428"/>
      <c r="F3428"/>
      <c r="G3428"/>
    </row>
    <row r="3429" spans="4:7" x14ac:dyDescent="0.25">
      <c r="D3429"/>
      <c r="E3429"/>
      <c r="F3429"/>
      <c r="G3429"/>
    </row>
    <row r="3430" spans="4:7" x14ac:dyDescent="0.25">
      <c r="D3430"/>
      <c r="E3430"/>
      <c r="F3430"/>
      <c r="G3430"/>
    </row>
    <row r="3431" spans="4:7" x14ac:dyDescent="0.25">
      <c r="D3431"/>
      <c r="E3431"/>
      <c r="F3431"/>
      <c r="G3431"/>
    </row>
    <row r="3432" spans="4:7" x14ac:dyDescent="0.25">
      <c r="D3432"/>
      <c r="E3432"/>
      <c r="F3432"/>
      <c r="G3432"/>
    </row>
    <row r="3433" spans="4:7" x14ac:dyDescent="0.25">
      <c r="D3433"/>
      <c r="E3433"/>
      <c r="F3433"/>
      <c r="G3433"/>
    </row>
    <row r="3434" spans="4:7" x14ac:dyDescent="0.25">
      <c r="D3434"/>
      <c r="E3434"/>
      <c r="F3434"/>
      <c r="G3434"/>
    </row>
    <row r="3435" spans="4:7" x14ac:dyDescent="0.25">
      <c r="D3435"/>
      <c r="E3435"/>
      <c r="F3435"/>
      <c r="G3435"/>
    </row>
    <row r="3436" spans="4:7" x14ac:dyDescent="0.25">
      <c r="D3436"/>
      <c r="E3436"/>
      <c r="F3436"/>
      <c r="G3436"/>
    </row>
    <row r="3437" spans="4:7" x14ac:dyDescent="0.25">
      <c r="D3437"/>
      <c r="E3437"/>
      <c r="F3437"/>
      <c r="G3437"/>
    </row>
    <row r="3438" spans="4:7" x14ac:dyDescent="0.25">
      <c r="D3438"/>
      <c r="E3438"/>
      <c r="F3438"/>
      <c r="G3438"/>
    </row>
    <row r="3439" spans="4:7" x14ac:dyDescent="0.25">
      <c r="D3439"/>
      <c r="E3439"/>
      <c r="F3439"/>
      <c r="G3439"/>
    </row>
    <row r="3440" spans="4:7" x14ac:dyDescent="0.25">
      <c r="D3440"/>
      <c r="E3440"/>
      <c r="F3440"/>
      <c r="G3440"/>
    </row>
    <row r="3441" spans="4:7" x14ac:dyDescent="0.25">
      <c r="D3441"/>
      <c r="E3441"/>
      <c r="F3441"/>
      <c r="G3441"/>
    </row>
    <row r="3442" spans="4:7" x14ac:dyDescent="0.25">
      <c r="D3442"/>
      <c r="E3442"/>
      <c r="F3442"/>
      <c r="G3442"/>
    </row>
    <row r="3443" spans="4:7" x14ac:dyDescent="0.25">
      <c r="D3443"/>
      <c r="E3443"/>
      <c r="F3443"/>
      <c r="G3443"/>
    </row>
    <row r="3444" spans="4:7" x14ac:dyDescent="0.25">
      <c r="D3444"/>
      <c r="E3444"/>
      <c r="F3444"/>
      <c r="G3444"/>
    </row>
    <row r="3445" spans="4:7" x14ac:dyDescent="0.25">
      <c r="D3445"/>
      <c r="E3445"/>
      <c r="F3445"/>
      <c r="G3445"/>
    </row>
    <row r="3446" spans="4:7" x14ac:dyDescent="0.25">
      <c r="D3446"/>
      <c r="E3446"/>
      <c r="F3446"/>
      <c r="G3446"/>
    </row>
    <row r="3447" spans="4:7" x14ac:dyDescent="0.25">
      <c r="D3447"/>
      <c r="E3447"/>
      <c r="F3447"/>
      <c r="G3447"/>
    </row>
    <row r="3448" spans="4:7" x14ac:dyDescent="0.25">
      <c r="D3448"/>
      <c r="E3448"/>
      <c r="F3448"/>
      <c r="G3448"/>
    </row>
    <row r="3449" spans="4:7" x14ac:dyDescent="0.25">
      <c r="D3449"/>
      <c r="E3449"/>
      <c r="F3449"/>
      <c r="G3449"/>
    </row>
    <row r="3450" spans="4:7" x14ac:dyDescent="0.25">
      <c r="D3450"/>
      <c r="E3450"/>
      <c r="F3450"/>
      <c r="G3450"/>
    </row>
    <row r="3451" spans="4:7" x14ac:dyDescent="0.25">
      <c r="D3451"/>
      <c r="E3451"/>
      <c r="F3451"/>
      <c r="G3451"/>
    </row>
    <row r="3452" spans="4:7" x14ac:dyDescent="0.25">
      <c r="D3452"/>
      <c r="E3452"/>
      <c r="F3452"/>
      <c r="G3452"/>
    </row>
    <row r="3453" spans="4:7" x14ac:dyDescent="0.25">
      <c r="D3453"/>
      <c r="E3453"/>
      <c r="F3453"/>
      <c r="G3453"/>
    </row>
    <row r="3454" spans="4:7" x14ac:dyDescent="0.25">
      <c r="D3454"/>
      <c r="E3454"/>
      <c r="F3454"/>
      <c r="G3454"/>
    </row>
    <row r="3455" spans="4:7" x14ac:dyDescent="0.25">
      <c r="D3455"/>
      <c r="E3455"/>
      <c r="F3455"/>
      <c r="G3455"/>
    </row>
    <row r="3456" spans="4:7" x14ac:dyDescent="0.25">
      <c r="D3456"/>
      <c r="E3456"/>
      <c r="F3456"/>
      <c r="G3456"/>
    </row>
    <row r="3457" spans="4:7" x14ac:dyDescent="0.25">
      <c r="D3457"/>
      <c r="E3457"/>
      <c r="F3457"/>
      <c r="G3457"/>
    </row>
    <row r="3458" spans="4:7" x14ac:dyDescent="0.25">
      <c r="D3458"/>
      <c r="E3458"/>
      <c r="F3458"/>
      <c r="G3458"/>
    </row>
    <row r="3459" spans="4:7" x14ac:dyDescent="0.25">
      <c r="D3459"/>
      <c r="E3459"/>
      <c r="F3459"/>
      <c r="G3459"/>
    </row>
    <row r="3460" spans="4:7" x14ac:dyDescent="0.25">
      <c r="D3460"/>
      <c r="E3460"/>
      <c r="F3460"/>
      <c r="G3460"/>
    </row>
    <row r="3461" spans="4:7" x14ac:dyDescent="0.25">
      <c r="D3461"/>
      <c r="E3461"/>
      <c r="F3461"/>
      <c r="G3461"/>
    </row>
    <row r="3462" spans="4:7" x14ac:dyDescent="0.25">
      <c r="D3462"/>
      <c r="E3462"/>
      <c r="F3462"/>
      <c r="G3462"/>
    </row>
    <row r="3463" spans="4:7" x14ac:dyDescent="0.25">
      <c r="D3463"/>
      <c r="E3463"/>
      <c r="F3463"/>
      <c r="G3463"/>
    </row>
    <row r="3464" spans="4:7" x14ac:dyDescent="0.25">
      <c r="D3464"/>
      <c r="E3464"/>
      <c r="F3464"/>
      <c r="G3464"/>
    </row>
    <row r="3465" spans="4:7" x14ac:dyDescent="0.25">
      <c r="D3465"/>
      <c r="E3465"/>
      <c r="F3465"/>
      <c r="G3465"/>
    </row>
    <row r="3466" spans="4:7" x14ac:dyDescent="0.25">
      <c r="D3466"/>
      <c r="E3466"/>
      <c r="F3466"/>
      <c r="G3466"/>
    </row>
    <row r="3467" spans="4:7" x14ac:dyDescent="0.25">
      <c r="D3467"/>
      <c r="E3467"/>
      <c r="F3467"/>
      <c r="G3467"/>
    </row>
    <row r="3468" spans="4:7" x14ac:dyDescent="0.25">
      <c r="D3468"/>
      <c r="E3468"/>
      <c r="F3468"/>
      <c r="G3468"/>
    </row>
    <row r="3469" spans="4:7" x14ac:dyDescent="0.25">
      <c r="D3469"/>
      <c r="E3469"/>
      <c r="F3469"/>
      <c r="G3469"/>
    </row>
    <row r="3470" spans="4:7" x14ac:dyDescent="0.25">
      <c r="D3470"/>
      <c r="E3470"/>
      <c r="F3470"/>
      <c r="G3470"/>
    </row>
    <row r="3471" spans="4:7" x14ac:dyDescent="0.25">
      <c r="D3471"/>
      <c r="E3471"/>
      <c r="F3471"/>
      <c r="G3471"/>
    </row>
    <row r="3472" spans="4:7" x14ac:dyDescent="0.25">
      <c r="D3472"/>
      <c r="E3472"/>
      <c r="F3472"/>
      <c r="G3472"/>
    </row>
    <row r="3473" spans="4:7" x14ac:dyDescent="0.25">
      <c r="D3473"/>
      <c r="E3473"/>
      <c r="F3473"/>
      <c r="G3473"/>
    </row>
    <row r="3474" spans="4:7" x14ac:dyDescent="0.25">
      <c r="D3474"/>
      <c r="E3474"/>
      <c r="F3474"/>
      <c r="G3474"/>
    </row>
    <row r="3475" spans="4:7" x14ac:dyDescent="0.25">
      <c r="D3475"/>
      <c r="E3475"/>
      <c r="F3475"/>
      <c r="G3475"/>
    </row>
    <row r="3476" spans="4:7" x14ac:dyDescent="0.25">
      <c r="D3476"/>
      <c r="E3476"/>
      <c r="F3476"/>
      <c r="G3476"/>
    </row>
    <row r="3477" spans="4:7" x14ac:dyDescent="0.25">
      <c r="D3477"/>
      <c r="E3477"/>
      <c r="F3477"/>
      <c r="G3477"/>
    </row>
    <row r="3478" spans="4:7" x14ac:dyDescent="0.25">
      <c r="D3478"/>
      <c r="E3478"/>
      <c r="F3478"/>
      <c r="G3478"/>
    </row>
    <row r="3479" spans="4:7" x14ac:dyDescent="0.25">
      <c r="D3479"/>
      <c r="E3479"/>
      <c r="F3479"/>
      <c r="G3479"/>
    </row>
    <row r="3480" spans="4:7" x14ac:dyDescent="0.25">
      <c r="D3480"/>
      <c r="E3480"/>
      <c r="F3480"/>
      <c r="G3480"/>
    </row>
    <row r="3481" spans="4:7" x14ac:dyDescent="0.25">
      <c r="D3481"/>
      <c r="E3481"/>
      <c r="F3481"/>
      <c r="G3481"/>
    </row>
    <row r="3482" spans="4:7" x14ac:dyDescent="0.25">
      <c r="D3482"/>
      <c r="E3482"/>
      <c r="F3482"/>
      <c r="G3482"/>
    </row>
    <row r="3483" spans="4:7" x14ac:dyDescent="0.25">
      <c r="D3483"/>
      <c r="E3483"/>
      <c r="F3483"/>
      <c r="G3483"/>
    </row>
    <row r="3484" spans="4:7" x14ac:dyDescent="0.25">
      <c r="D3484"/>
      <c r="E3484"/>
      <c r="F3484"/>
      <c r="G3484"/>
    </row>
    <row r="3485" spans="4:7" x14ac:dyDescent="0.25">
      <c r="D3485"/>
      <c r="E3485"/>
      <c r="F3485"/>
      <c r="G3485"/>
    </row>
    <row r="3486" spans="4:7" x14ac:dyDescent="0.25">
      <c r="D3486"/>
      <c r="E3486"/>
      <c r="F3486"/>
      <c r="G3486"/>
    </row>
    <row r="3487" spans="4:7" x14ac:dyDescent="0.25">
      <c r="D3487"/>
      <c r="E3487"/>
      <c r="F3487"/>
      <c r="G3487"/>
    </row>
    <row r="3488" spans="4:7" x14ac:dyDescent="0.25">
      <c r="D3488"/>
      <c r="E3488"/>
      <c r="F3488"/>
      <c r="G3488"/>
    </row>
    <row r="3489" spans="4:7" x14ac:dyDescent="0.25">
      <c r="D3489"/>
      <c r="E3489"/>
      <c r="F3489"/>
      <c r="G3489"/>
    </row>
    <row r="3490" spans="4:7" x14ac:dyDescent="0.25">
      <c r="D3490"/>
      <c r="E3490"/>
      <c r="F3490"/>
      <c r="G3490"/>
    </row>
    <row r="3491" spans="4:7" x14ac:dyDescent="0.25">
      <c r="D3491"/>
      <c r="E3491"/>
      <c r="F3491"/>
      <c r="G3491"/>
    </row>
    <row r="3492" spans="4:7" x14ac:dyDescent="0.25">
      <c r="D3492"/>
      <c r="E3492"/>
      <c r="F3492"/>
      <c r="G3492"/>
    </row>
    <row r="3493" spans="4:7" x14ac:dyDescent="0.25">
      <c r="D3493"/>
      <c r="E3493"/>
      <c r="F3493"/>
      <c r="G3493"/>
    </row>
    <row r="3494" spans="4:7" x14ac:dyDescent="0.25">
      <c r="D3494"/>
      <c r="E3494"/>
      <c r="F3494"/>
      <c r="G3494"/>
    </row>
    <row r="3495" spans="4:7" x14ac:dyDescent="0.25">
      <c r="D3495"/>
      <c r="E3495"/>
      <c r="F3495"/>
      <c r="G3495"/>
    </row>
    <row r="3496" spans="4:7" x14ac:dyDescent="0.25">
      <c r="D3496"/>
      <c r="E3496"/>
      <c r="F3496"/>
      <c r="G3496"/>
    </row>
    <row r="3497" spans="4:7" x14ac:dyDescent="0.25">
      <c r="D3497"/>
      <c r="E3497"/>
      <c r="F3497"/>
      <c r="G3497"/>
    </row>
    <row r="3498" spans="4:7" x14ac:dyDescent="0.25">
      <c r="D3498"/>
      <c r="E3498"/>
      <c r="F3498"/>
      <c r="G3498"/>
    </row>
    <row r="3499" spans="4:7" x14ac:dyDescent="0.25">
      <c r="D3499"/>
      <c r="E3499"/>
      <c r="F3499"/>
      <c r="G3499"/>
    </row>
    <row r="3500" spans="4:7" x14ac:dyDescent="0.25">
      <c r="D3500"/>
      <c r="E3500"/>
      <c r="F3500"/>
      <c r="G3500"/>
    </row>
    <row r="3501" spans="4:7" x14ac:dyDescent="0.25">
      <c r="D3501"/>
      <c r="E3501"/>
      <c r="F3501"/>
      <c r="G3501"/>
    </row>
    <row r="3502" spans="4:7" x14ac:dyDescent="0.25">
      <c r="D3502"/>
      <c r="E3502"/>
      <c r="F3502"/>
      <c r="G3502"/>
    </row>
    <row r="3503" spans="4:7" x14ac:dyDescent="0.25">
      <c r="D3503"/>
      <c r="E3503"/>
      <c r="F3503"/>
      <c r="G3503"/>
    </row>
    <row r="3504" spans="4:7" x14ac:dyDescent="0.25">
      <c r="D3504"/>
      <c r="E3504"/>
      <c r="F3504"/>
      <c r="G3504"/>
    </row>
    <row r="3505" spans="4:7" x14ac:dyDescent="0.25">
      <c r="D3505"/>
      <c r="E3505"/>
      <c r="F3505"/>
      <c r="G3505"/>
    </row>
    <row r="3506" spans="4:7" x14ac:dyDescent="0.25">
      <c r="D3506"/>
      <c r="E3506"/>
      <c r="F3506"/>
      <c r="G3506"/>
    </row>
    <row r="3507" spans="4:7" x14ac:dyDescent="0.25">
      <c r="D3507"/>
      <c r="E3507"/>
      <c r="F3507"/>
      <c r="G3507"/>
    </row>
    <row r="3508" spans="4:7" x14ac:dyDescent="0.25">
      <c r="D3508"/>
      <c r="E3508"/>
      <c r="F3508"/>
      <c r="G3508"/>
    </row>
    <row r="3509" spans="4:7" x14ac:dyDescent="0.25">
      <c r="D3509"/>
      <c r="E3509"/>
      <c r="F3509"/>
      <c r="G3509"/>
    </row>
    <row r="3510" spans="4:7" x14ac:dyDescent="0.25">
      <c r="D3510"/>
      <c r="E3510"/>
      <c r="F3510"/>
      <c r="G3510"/>
    </row>
    <row r="3511" spans="4:7" x14ac:dyDescent="0.25">
      <c r="D3511"/>
      <c r="E3511"/>
      <c r="F3511"/>
      <c r="G3511"/>
    </row>
    <row r="3512" spans="4:7" x14ac:dyDescent="0.25">
      <c r="D3512"/>
      <c r="E3512"/>
      <c r="F3512"/>
      <c r="G3512"/>
    </row>
    <row r="3513" spans="4:7" x14ac:dyDescent="0.25">
      <c r="D3513"/>
      <c r="E3513"/>
      <c r="F3513"/>
      <c r="G3513"/>
    </row>
    <row r="3514" spans="4:7" x14ac:dyDescent="0.25">
      <c r="D3514"/>
      <c r="E3514"/>
      <c r="F3514"/>
      <c r="G3514"/>
    </row>
    <row r="3515" spans="4:7" x14ac:dyDescent="0.25">
      <c r="D3515"/>
      <c r="E3515"/>
      <c r="F3515"/>
      <c r="G3515"/>
    </row>
    <row r="3516" spans="4:7" x14ac:dyDescent="0.25">
      <c r="D3516"/>
      <c r="E3516"/>
      <c r="F3516"/>
      <c r="G3516"/>
    </row>
    <row r="3517" spans="4:7" x14ac:dyDescent="0.25">
      <c r="D3517"/>
      <c r="E3517"/>
      <c r="F3517"/>
      <c r="G3517"/>
    </row>
    <row r="3518" spans="4:7" x14ac:dyDescent="0.25">
      <c r="D3518"/>
      <c r="E3518"/>
      <c r="F3518"/>
      <c r="G3518"/>
    </row>
    <row r="3519" spans="4:7" x14ac:dyDescent="0.25">
      <c r="D3519"/>
      <c r="E3519"/>
      <c r="F3519"/>
      <c r="G3519"/>
    </row>
    <row r="3520" spans="4:7" x14ac:dyDescent="0.25">
      <c r="D3520"/>
      <c r="E3520"/>
      <c r="F3520"/>
      <c r="G3520"/>
    </row>
    <row r="3521" spans="4:7" x14ac:dyDescent="0.25">
      <c r="D3521"/>
      <c r="E3521"/>
      <c r="F3521"/>
      <c r="G3521"/>
    </row>
    <row r="3522" spans="4:7" x14ac:dyDescent="0.25">
      <c r="D3522"/>
      <c r="E3522"/>
      <c r="F3522"/>
      <c r="G3522"/>
    </row>
    <row r="3523" spans="4:7" x14ac:dyDescent="0.25">
      <c r="D3523"/>
      <c r="E3523"/>
      <c r="F3523"/>
      <c r="G3523"/>
    </row>
    <row r="3524" spans="4:7" x14ac:dyDescent="0.25">
      <c r="D3524"/>
      <c r="E3524"/>
      <c r="F3524"/>
      <c r="G3524"/>
    </row>
    <row r="3525" spans="4:7" x14ac:dyDescent="0.25">
      <c r="D3525"/>
      <c r="E3525"/>
      <c r="F3525"/>
      <c r="G3525"/>
    </row>
    <row r="3526" spans="4:7" x14ac:dyDescent="0.25">
      <c r="D3526"/>
      <c r="E3526"/>
      <c r="F3526"/>
      <c r="G3526"/>
    </row>
    <row r="3527" spans="4:7" x14ac:dyDescent="0.25">
      <c r="D3527"/>
      <c r="E3527"/>
      <c r="F3527"/>
      <c r="G3527"/>
    </row>
    <row r="3528" spans="4:7" x14ac:dyDescent="0.25">
      <c r="D3528"/>
      <c r="E3528"/>
      <c r="F3528"/>
      <c r="G3528"/>
    </row>
    <row r="3529" spans="4:7" x14ac:dyDescent="0.25">
      <c r="D3529"/>
      <c r="E3529"/>
      <c r="F3529"/>
      <c r="G3529"/>
    </row>
    <row r="3530" spans="4:7" x14ac:dyDescent="0.25">
      <c r="D3530"/>
      <c r="E3530"/>
      <c r="F3530"/>
      <c r="G3530"/>
    </row>
    <row r="3531" spans="4:7" x14ac:dyDescent="0.25">
      <c r="D3531"/>
      <c r="E3531"/>
      <c r="F3531"/>
      <c r="G3531"/>
    </row>
    <row r="3532" spans="4:7" x14ac:dyDescent="0.25">
      <c r="D3532"/>
      <c r="E3532"/>
      <c r="F3532"/>
      <c r="G3532"/>
    </row>
    <row r="3533" spans="4:7" x14ac:dyDescent="0.25">
      <c r="D3533"/>
      <c r="E3533"/>
      <c r="F3533"/>
      <c r="G3533"/>
    </row>
    <row r="3534" spans="4:7" x14ac:dyDescent="0.25">
      <c r="D3534"/>
      <c r="E3534"/>
      <c r="F3534"/>
      <c r="G3534"/>
    </row>
    <row r="3535" spans="4:7" x14ac:dyDescent="0.25">
      <c r="D3535"/>
      <c r="E3535"/>
      <c r="F3535"/>
      <c r="G3535"/>
    </row>
    <row r="3536" spans="4:7" x14ac:dyDescent="0.25">
      <c r="D3536"/>
      <c r="E3536"/>
      <c r="F3536"/>
      <c r="G3536"/>
    </row>
    <row r="3537" spans="4:7" x14ac:dyDescent="0.25">
      <c r="D3537"/>
      <c r="E3537"/>
      <c r="F3537"/>
      <c r="G3537"/>
    </row>
    <row r="3538" spans="4:7" x14ac:dyDescent="0.25">
      <c r="D3538"/>
      <c r="E3538"/>
      <c r="F3538"/>
      <c r="G3538"/>
    </row>
    <row r="3539" spans="4:7" x14ac:dyDescent="0.25">
      <c r="D3539"/>
      <c r="E3539"/>
      <c r="F3539"/>
      <c r="G3539"/>
    </row>
    <row r="3540" spans="4:7" x14ac:dyDescent="0.25">
      <c r="D3540"/>
      <c r="E3540"/>
      <c r="F3540"/>
      <c r="G3540"/>
    </row>
    <row r="3541" spans="4:7" x14ac:dyDescent="0.25">
      <c r="D3541"/>
      <c r="E3541"/>
      <c r="F3541"/>
      <c r="G3541"/>
    </row>
    <row r="3542" spans="4:7" x14ac:dyDescent="0.25">
      <c r="D3542"/>
      <c r="E3542"/>
      <c r="F3542"/>
      <c r="G3542"/>
    </row>
    <row r="3543" spans="4:7" x14ac:dyDescent="0.25">
      <c r="D3543"/>
      <c r="E3543"/>
      <c r="F3543"/>
      <c r="G3543"/>
    </row>
    <row r="3544" spans="4:7" x14ac:dyDescent="0.25">
      <c r="D3544"/>
      <c r="E3544"/>
      <c r="F3544"/>
      <c r="G3544"/>
    </row>
    <row r="3545" spans="4:7" x14ac:dyDescent="0.25">
      <c r="D3545"/>
      <c r="E3545"/>
      <c r="F3545"/>
      <c r="G3545"/>
    </row>
    <row r="3546" spans="4:7" x14ac:dyDescent="0.25">
      <c r="D3546"/>
      <c r="E3546"/>
      <c r="F3546"/>
      <c r="G3546"/>
    </row>
    <row r="3547" spans="4:7" x14ac:dyDescent="0.25">
      <c r="D3547"/>
      <c r="E3547"/>
      <c r="F3547"/>
      <c r="G3547"/>
    </row>
    <row r="3548" spans="4:7" x14ac:dyDescent="0.25">
      <c r="D3548"/>
      <c r="E3548"/>
      <c r="F3548"/>
      <c r="G3548"/>
    </row>
    <row r="3549" spans="4:7" x14ac:dyDescent="0.25">
      <c r="D3549"/>
      <c r="E3549"/>
      <c r="F3549"/>
      <c r="G3549"/>
    </row>
    <row r="3550" spans="4:7" x14ac:dyDescent="0.25">
      <c r="D3550"/>
      <c r="E3550"/>
      <c r="F3550"/>
      <c r="G3550"/>
    </row>
    <row r="3551" spans="4:7" x14ac:dyDescent="0.25">
      <c r="D3551"/>
      <c r="E3551"/>
      <c r="F3551"/>
      <c r="G3551"/>
    </row>
    <row r="3552" spans="4:7" x14ac:dyDescent="0.25">
      <c r="D3552"/>
      <c r="E3552"/>
      <c r="F3552"/>
      <c r="G3552"/>
    </row>
    <row r="3553" spans="4:7" x14ac:dyDescent="0.25">
      <c r="D3553"/>
      <c r="E3553"/>
      <c r="F3553"/>
      <c r="G3553"/>
    </row>
    <row r="3554" spans="4:7" x14ac:dyDescent="0.25">
      <c r="D3554"/>
      <c r="E3554"/>
      <c r="F3554"/>
      <c r="G3554"/>
    </row>
    <row r="3555" spans="4:7" x14ac:dyDescent="0.25">
      <c r="D3555"/>
      <c r="E3555"/>
      <c r="F3555"/>
      <c r="G3555"/>
    </row>
    <row r="3556" spans="4:7" x14ac:dyDescent="0.25">
      <c r="D3556"/>
      <c r="E3556"/>
      <c r="F3556"/>
      <c r="G3556"/>
    </row>
    <row r="3557" spans="4:7" x14ac:dyDescent="0.25">
      <c r="D3557"/>
      <c r="E3557"/>
      <c r="F3557"/>
      <c r="G3557"/>
    </row>
    <row r="3558" spans="4:7" x14ac:dyDescent="0.25">
      <c r="D3558"/>
      <c r="E3558"/>
      <c r="F3558"/>
      <c r="G3558"/>
    </row>
    <row r="3559" spans="4:7" x14ac:dyDescent="0.25">
      <c r="D3559"/>
      <c r="E3559"/>
      <c r="F3559"/>
      <c r="G3559"/>
    </row>
    <row r="3560" spans="4:7" x14ac:dyDescent="0.25">
      <c r="D3560"/>
      <c r="E3560"/>
      <c r="F3560"/>
      <c r="G3560"/>
    </row>
    <row r="3561" spans="4:7" x14ac:dyDescent="0.25">
      <c r="D3561"/>
      <c r="E3561"/>
      <c r="F3561"/>
      <c r="G3561"/>
    </row>
    <row r="3562" spans="4:7" x14ac:dyDescent="0.25">
      <c r="D3562"/>
      <c r="E3562"/>
      <c r="F3562"/>
      <c r="G3562"/>
    </row>
    <row r="3563" spans="4:7" x14ac:dyDescent="0.25">
      <c r="D3563"/>
      <c r="E3563"/>
      <c r="F3563"/>
      <c r="G3563"/>
    </row>
    <row r="3564" spans="4:7" x14ac:dyDescent="0.25">
      <c r="D3564"/>
      <c r="E3564"/>
      <c r="F3564"/>
      <c r="G3564"/>
    </row>
    <row r="3565" spans="4:7" x14ac:dyDescent="0.25">
      <c r="D3565"/>
      <c r="E3565"/>
      <c r="F3565"/>
      <c r="G3565"/>
    </row>
    <row r="3566" spans="4:7" x14ac:dyDescent="0.25">
      <c r="D3566"/>
      <c r="E3566"/>
      <c r="F3566"/>
      <c r="G3566"/>
    </row>
    <row r="3567" spans="4:7" x14ac:dyDescent="0.25">
      <c r="D3567"/>
      <c r="E3567"/>
      <c r="F3567"/>
      <c r="G3567"/>
    </row>
    <row r="3568" spans="4:7" x14ac:dyDescent="0.25">
      <c r="D3568"/>
      <c r="E3568"/>
      <c r="F3568"/>
      <c r="G3568"/>
    </row>
    <row r="3569" spans="4:7" x14ac:dyDescent="0.25">
      <c r="D3569"/>
      <c r="E3569"/>
      <c r="F3569"/>
      <c r="G3569"/>
    </row>
    <row r="3570" spans="4:7" x14ac:dyDescent="0.25">
      <c r="D3570"/>
      <c r="E3570"/>
      <c r="F3570"/>
      <c r="G3570"/>
    </row>
    <row r="3571" spans="4:7" x14ac:dyDescent="0.25">
      <c r="D3571"/>
      <c r="E3571"/>
      <c r="F3571"/>
      <c r="G3571"/>
    </row>
    <row r="3572" spans="4:7" x14ac:dyDescent="0.25">
      <c r="D3572"/>
      <c r="E3572"/>
      <c r="F3572"/>
      <c r="G3572"/>
    </row>
    <row r="3573" spans="4:7" x14ac:dyDescent="0.25">
      <c r="D3573"/>
      <c r="E3573"/>
      <c r="F3573"/>
      <c r="G3573"/>
    </row>
    <row r="3574" spans="4:7" x14ac:dyDescent="0.25">
      <c r="D3574"/>
      <c r="E3574"/>
      <c r="F3574"/>
      <c r="G3574"/>
    </row>
    <row r="3575" spans="4:7" x14ac:dyDescent="0.25">
      <c r="D3575"/>
      <c r="E3575"/>
      <c r="F3575"/>
      <c r="G3575"/>
    </row>
    <row r="3576" spans="4:7" x14ac:dyDescent="0.25">
      <c r="D3576"/>
      <c r="E3576"/>
      <c r="F3576"/>
      <c r="G3576"/>
    </row>
    <row r="3577" spans="4:7" x14ac:dyDescent="0.25">
      <c r="D3577"/>
      <c r="E3577"/>
      <c r="F3577"/>
      <c r="G3577"/>
    </row>
    <row r="3578" spans="4:7" x14ac:dyDescent="0.25">
      <c r="D3578"/>
      <c r="E3578"/>
      <c r="F3578"/>
      <c r="G3578"/>
    </row>
    <row r="3579" spans="4:7" x14ac:dyDescent="0.25">
      <c r="D3579"/>
      <c r="E3579"/>
      <c r="F3579"/>
      <c r="G3579"/>
    </row>
    <row r="3580" spans="4:7" x14ac:dyDescent="0.25">
      <c r="D3580"/>
      <c r="E3580"/>
      <c r="F3580"/>
      <c r="G3580"/>
    </row>
    <row r="3581" spans="4:7" x14ac:dyDescent="0.25">
      <c r="D3581"/>
      <c r="E3581"/>
      <c r="F3581"/>
      <c r="G3581"/>
    </row>
    <row r="3582" spans="4:7" x14ac:dyDescent="0.25">
      <c r="D3582"/>
      <c r="E3582"/>
      <c r="F3582"/>
      <c r="G3582"/>
    </row>
    <row r="3583" spans="4:7" x14ac:dyDescent="0.25">
      <c r="D3583"/>
      <c r="E3583"/>
      <c r="F3583"/>
      <c r="G3583"/>
    </row>
    <row r="3584" spans="4:7" x14ac:dyDescent="0.25">
      <c r="D3584"/>
      <c r="E3584"/>
      <c r="F3584"/>
      <c r="G3584"/>
    </row>
    <row r="3585" spans="4:7" x14ac:dyDescent="0.25">
      <c r="D3585"/>
      <c r="E3585"/>
      <c r="F3585"/>
      <c r="G3585"/>
    </row>
    <row r="3586" spans="4:7" x14ac:dyDescent="0.25">
      <c r="D3586"/>
      <c r="E3586"/>
      <c r="F3586"/>
      <c r="G3586"/>
    </row>
    <row r="3587" spans="4:7" x14ac:dyDescent="0.25">
      <c r="D3587"/>
      <c r="E3587"/>
      <c r="F3587"/>
      <c r="G3587"/>
    </row>
    <row r="3588" spans="4:7" x14ac:dyDescent="0.25">
      <c r="D3588"/>
      <c r="E3588"/>
      <c r="F3588"/>
      <c r="G3588"/>
    </row>
    <row r="3589" spans="4:7" x14ac:dyDescent="0.25">
      <c r="D3589"/>
      <c r="E3589"/>
      <c r="F3589"/>
      <c r="G3589"/>
    </row>
    <row r="3590" spans="4:7" x14ac:dyDescent="0.25">
      <c r="D3590"/>
      <c r="E3590"/>
      <c r="F3590"/>
      <c r="G3590"/>
    </row>
    <row r="3591" spans="4:7" x14ac:dyDescent="0.25">
      <c r="D3591"/>
      <c r="E3591"/>
      <c r="F3591"/>
      <c r="G3591"/>
    </row>
    <row r="3592" spans="4:7" x14ac:dyDescent="0.25">
      <c r="D3592"/>
      <c r="E3592"/>
      <c r="F3592"/>
      <c r="G3592"/>
    </row>
    <row r="3593" spans="4:7" x14ac:dyDescent="0.25">
      <c r="D3593"/>
      <c r="E3593"/>
      <c r="F3593"/>
      <c r="G3593"/>
    </row>
    <row r="3594" spans="4:7" x14ac:dyDescent="0.25">
      <c r="D3594"/>
      <c r="E3594"/>
      <c r="F3594"/>
      <c r="G3594"/>
    </row>
    <row r="3595" spans="4:7" x14ac:dyDescent="0.25">
      <c r="D3595"/>
      <c r="E3595"/>
      <c r="F3595"/>
      <c r="G3595"/>
    </row>
    <row r="3596" spans="4:7" x14ac:dyDescent="0.25">
      <c r="D3596"/>
      <c r="E3596"/>
      <c r="F3596"/>
      <c r="G3596"/>
    </row>
    <row r="3597" spans="4:7" x14ac:dyDescent="0.25">
      <c r="D3597"/>
      <c r="E3597"/>
      <c r="F3597"/>
      <c r="G3597"/>
    </row>
    <row r="3598" spans="4:7" x14ac:dyDescent="0.25">
      <c r="D3598"/>
      <c r="E3598"/>
      <c r="F3598"/>
      <c r="G3598"/>
    </row>
    <row r="3599" spans="4:7" x14ac:dyDescent="0.25">
      <c r="D3599"/>
      <c r="E3599"/>
      <c r="F3599"/>
      <c r="G3599"/>
    </row>
    <row r="3600" spans="4:7" x14ac:dyDescent="0.25">
      <c r="D3600"/>
      <c r="E3600"/>
      <c r="F3600"/>
      <c r="G3600"/>
    </row>
    <row r="3601" spans="4:7" x14ac:dyDescent="0.25">
      <c r="D3601"/>
      <c r="E3601"/>
      <c r="F3601"/>
      <c r="G3601"/>
    </row>
    <row r="3602" spans="4:7" x14ac:dyDescent="0.25">
      <c r="D3602"/>
      <c r="E3602"/>
      <c r="F3602"/>
      <c r="G3602"/>
    </row>
    <row r="3603" spans="4:7" x14ac:dyDescent="0.25">
      <c r="D3603"/>
      <c r="E3603"/>
      <c r="F3603"/>
      <c r="G3603"/>
    </row>
    <row r="3604" spans="4:7" x14ac:dyDescent="0.25">
      <c r="D3604"/>
      <c r="E3604"/>
      <c r="F3604"/>
      <c r="G3604"/>
    </row>
    <row r="3605" spans="4:7" x14ac:dyDescent="0.25">
      <c r="D3605"/>
      <c r="E3605"/>
      <c r="F3605"/>
      <c r="G3605"/>
    </row>
    <row r="3606" spans="4:7" x14ac:dyDescent="0.25">
      <c r="D3606"/>
      <c r="E3606"/>
      <c r="F3606"/>
      <c r="G3606"/>
    </row>
    <row r="3607" spans="4:7" x14ac:dyDescent="0.25">
      <c r="D3607"/>
      <c r="E3607"/>
      <c r="F3607"/>
      <c r="G3607"/>
    </row>
    <row r="3608" spans="4:7" x14ac:dyDescent="0.25">
      <c r="D3608"/>
      <c r="E3608"/>
      <c r="F3608"/>
      <c r="G3608"/>
    </row>
    <row r="3609" spans="4:7" x14ac:dyDescent="0.25">
      <c r="D3609"/>
      <c r="E3609"/>
      <c r="F3609"/>
      <c r="G3609"/>
    </row>
    <row r="3610" spans="4:7" x14ac:dyDescent="0.25">
      <c r="D3610"/>
      <c r="E3610"/>
      <c r="F3610"/>
      <c r="G3610"/>
    </row>
    <row r="3611" spans="4:7" x14ac:dyDescent="0.25">
      <c r="D3611"/>
      <c r="E3611"/>
      <c r="F3611"/>
      <c r="G3611"/>
    </row>
    <row r="3612" spans="4:7" x14ac:dyDescent="0.25">
      <c r="D3612"/>
      <c r="E3612"/>
      <c r="F3612"/>
      <c r="G3612"/>
    </row>
    <row r="3613" spans="4:7" x14ac:dyDescent="0.25">
      <c r="D3613"/>
      <c r="E3613"/>
      <c r="F3613"/>
      <c r="G3613"/>
    </row>
    <row r="3614" spans="4:7" x14ac:dyDescent="0.25">
      <c r="D3614"/>
      <c r="E3614"/>
      <c r="F3614"/>
      <c r="G3614"/>
    </row>
    <row r="3615" spans="4:7" x14ac:dyDescent="0.25">
      <c r="D3615"/>
      <c r="E3615"/>
      <c r="F3615"/>
      <c r="G3615"/>
    </row>
    <row r="3616" spans="4:7" x14ac:dyDescent="0.25">
      <c r="D3616"/>
      <c r="E3616"/>
      <c r="F3616"/>
      <c r="G3616"/>
    </row>
    <row r="3617" spans="4:7" x14ac:dyDescent="0.25">
      <c r="D3617"/>
      <c r="E3617"/>
      <c r="F3617"/>
      <c r="G3617"/>
    </row>
    <row r="3618" spans="4:7" x14ac:dyDescent="0.25">
      <c r="D3618"/>
      <c r="E3618"/>
      <c r="F3618"/>
      <c r="G3618"/>
    </row>
    <row r="3619" spans="4:7" x14ac:dyDescent="0.25">
      <c r="D3619"/>
      <c r="E3619"/>
      <c r="F3619"/>
      <c r="G3619"/>
    </row>
    <row r="3620" spans="4:7" x14ac:dyDescent="0.25">
      <c r="D3620"/>
      <c r="E3620"/>
      <c r="F3620"/>
      <c r="G3620"/>
    </row>
    <row r="3621" spans="4:7" x14ac:dyDescent="0.25">
      <c r="D3621"/>
      <c r="E3621"/>
      <c r="F3621"/>
      <c r="G3621"/>
    </row>
    <row r="3622" spans="4:7" x14ac:dyDescent="0.25">
      <c r="D3622"/>
      <c r="E3622"/>
      <c r="F3622"/>
      <c r="G3622"/>
    </row>
    <row r="3623" spans="4:7" x14ac:dyDescent="0.25">
      <c r="D3623"/>
      <c r="E3623"/>
      <c r="F3623"/>
      <c r="G3623"/>
    </row>
    <row r="3624" spans="4:7" x14ac:dyDescent="0.25">
      <c r="D3624"/>
      <c r="E3624"/>
      <c r="F3624"/>
      <c r="G3624"/>
    </row>
    <row r="3625" spans="4:7" x14ac:dyDescent="0.25">
      <c r="D3625"/>
      <c r="E3625"/>
      <c r="F3625"/>
      <c r="G3625"/>
    </row>
    <row r="3626" spans="4:7" x14ac:dyDescent="0.25">
      <c r="D3626"/>
      <c r="E3626"/>
      <c r="F3626"/>
      <c r="G3626"/>
    </row>
    <row r="3627" spans="4:7" x14ac:dyDescent="0.25">
      <c r="D3627"/>
      <c r="E3627"/>
      <c r="F3627"/>
      <c r="G3627"/>
    </row>
    <row r="3628" spans="4:7" x14ac:dyDescent="0.25">
      <c r="D3628"/>
      <c r="E3628"/>
      <c r="F3628"/>
      <c r="G3628"/>
    </row>
    <row r="3629" spans="4:7" x14ac:dyDescent="0.25">
      <c r="D3629"/>
      <c r="E3629"/>
      <c r="F3629"/>
      <c r="G3629"/>
    </row>
    <row r="3630" spans="4:7" x14ac:dyDescent="0.25">
      <c r="D3630"/>
      <c r="E3630"/>
      <c r="F3630"/>
      <c r="G3630"/>
    </row>
    <row r="3631" spans="4:7" x14ac:dyDescent="0.25">
      <c r="D3631"/>
      <c r="E3631"/>
      <c r="F3631"/>
      <c r="G3631"/>
    </row>
    <row r="3632" spans="4:7" x14ac:dyDescent="0.25">
      <c r="D3632"/>
      <c r="E3632"/>
      <c r="F3632"/>
      <c r="G3632"/>
    </row>
    <row r="3633" spans="4:7" x14ac:dyDescent="0.25">
      <c r="D3633"/>
      <c r="E3633"/>
      <c r="F3633"/>
      <c r="G3633"/>
    </row>
    <row r="3634" spans="4:7" x14ac:dyDescent="0.25">
      <c r="D3634"/>
      <c r="E3634"/>
      <c r="F3634"/>
      <c r="G3634"/>
    </row>
    <row r="3635" spans="4:7" x14ac:dyDescent="0.25">
      <c r="D3635"/>
      <c r="E3635"/>
      <c r="F3635"/>
      <c r="G3635"/>
    </row>
    <row r="3636" spans="4:7" x14ac:dyDescent="0.25">
      <c r="D3636"/>
      <c r="E3636"/>
      <c r="F3636"/>
      <c r="G3636"/>
    </row>
    <row r="3637" spans="4:7" x14ac:dyDescent="0.25">
      <c r="D3637"/>
      <c r="E3637"/>
      <c r="F3637"/>
      <c r="G3637"/>
    </row>
    <row r="3638" spans="4:7" x14ac:dyDescent="0.25">
      <c r="D3638"/>
      <c r="E3638"/>
      <c r="F3638"/>
      <c r="G3638"/>
    </row>
    <row r="3639" spans="4:7" x14ac:dyDescent="0.25">
      <c r="D3639"/>
      <c r="E3639"/>
      <c r="F3639"/>
      <c r="G3639"/>
    </row>
    <row r="3640" spans="4:7" x14ac:dyDescent="0.25">
      <c r="D3640"/>
      <c r="E3640"/>
      <c r="F3640"/>
      <c r="G3640"/>
    </row>
    <row r="3641" spans="4:7" x14ac:dyDescent="0.25">
      <c r="D3641"/>
      <c r="E3641"/>
      <c r="F3641"/>
      <c r="G3641"/>
    </row>
    <row r="3642" spans="4:7" x14ac:dyDescent="0.25">
      <c r="D3642"/>
      <c r="E3642"/>
      <c r="F3642"/>
      <c r="G3642"/>
    </row>
    <row r="3643" spans="4:7" x14ac:dyDescent="0.25">
      <c r="D3643"/>
      <c r="E3643"/>
      <c r="F3643"/>
      <c r="G3643"/>
    </row>
    <row r="3644" spans="4:7" x14ac:dyDescent="0.25">
      <c r="D3644"/>
      <c r="E3644"/>
      <c r="F3644"/>
      <c r="G3644"/>
    </row>
    <row r="3645" spans="4:7" x14ac:dyDescent="0.25">
      <c r="D3645"/>
      <c r="E3645"/>
      <c r="F3645"/>
      <c r="G3645"/>
    </row>
    <row r="3646" spans="4:7" x14ac:dyDescent="0.25">
      <c r="D3646"/>
      <c r="E3646"/>
      <c r="F3646"/>
      <c r="G3646"/>
    </row>
    <row r="3647" spans="4:7" x14ac:dyDescent="0.25">
      <c r="D3647"/>
      <c r="E3647"/>
      <c r="F3647"/>
      <c r="G3647"/>
    </row>
    <row r="3648" spans="4:7" x14ac:dyDescent="0.25">
      <c r="D3648"/>
      <c r="E3648"/>
      <c r="F3648"/>
      <c r="G3648"/>
    </row>
    <row r="3649" spans="4:7" x14ac:dyDescent="0.25">
      <c r="D3649"/>
      <c r="E3649"/>
      <c r="F3649"/>
      <c r="G3649"/>
    </row>
    <row r="3650" spans="4:7" x14ac:dyDescent="0.25">
      <c r="D3650"/>
      <c r="E3650"/>
      <c r="F3650"/>
      <c r="G3650"/>
    </row>
    <row r="3651" spans="4:7" x14ac:dyDescent="0.25">
      <c r="D3651"/>
      <c r="E3651"/>
      <c r="F3651"/>
      <c r="G3651"/>
    </row>
    <row r="3652" spans="4:7" x14ac:dyDescent="0.25">
      <c r="D3652"/>
      <c r="E3652"/>
      <c r="F3652"/>
      <c r="G3652"/>
    </row>
    <row r="3653" spans="4:7" x14ac:dyDescent="0.25">
      <c r="D3653"/>
      <c r="E3653"/>
      <c r="F3653"/>
      <c r="G3653"/>
    </row>
    <row r="3654" spans="4:7" x14ac:dyDescent="0.25">
      <c r="D3654"/>
      <c r="E3654"/>
      <c r="F3654"/>
      <c r="G3654"/>
    </row>
    <row r="3655" spans="4:7" x14ac:dyDescent="0.25">
      <c r="D3655"/>
      <c r="E3655"/>
      <c r="F3655"/>
      <c r="G3655"/>
    </row>
    <row r="3656" spans="4:7" x14ac:dyDescent="0.25">
      <c r="D3656"/>
      <c r="E3656"/>
      <c r="F3656"/>
      <c r="G3656"/>
    </row>
    <row r="3657" spans="4:7" x14ac:dyDescent="0.25">
      <c r="D3657"/>
      <c r="E3657"/>
      <c r="F3657"/>
      <c r="G3657"/>
    </row>
    <row r="3658" spans="4:7" x14ac:dyDescent="0.25">
      <c r="D3658"/>
      <c r="E3658"/>
      <c r="F3658"/>
      <c r="G3658"/>
    </row>
    <row r="3659" spans="4:7" x14ac:dyDescent="0.25">
      <c r="D3659"/>
      <c r="E3659"/>
      <c r="F3659"/>
      <c r="G3659"/>
    </row>
    <row r="3660" spans="4:7" x14ac:dyDescent="0.25">
      <c r="D3660"/>
      <c r="E3660"/>
      <c r="F3660"/>
      <c r="G3660"/>
    </row>
    <row r="3661" spans="4:7" x14ac:dyDescent="0.25">
      <c r="D3661"/>
      <c r="E3661"/>
      <c r="F3661"/>
      <c r="G3661"/>
    </row>
    <row r="3662" spans="4:7" x14ac:dyDescent="0.25">
      <c r="D3662"/>
      <c r="E3662"/>
      <c r="F3662"/>
      <c r="G3662"/>
    </row>
    <row r="3663" spans="4:7" x14ac:dyDescent="0.25">
      <c r="D3663"/>
      <c r="E3663"/>
      <c r="F3663"/>
      <c r="G3663"/>
    </row>
    <row r="3664" spans="4:7" x14ac:dyDescent="0.25">
      <c r="D3664"/>
      <c r="E3664"/>
      <c r="F3664"/>
      <c r="G3664"/>
    </row>
    <row r="3665" spans="4:7" x14ac:dyDescent="0.25">
      <c r="D3665"/>
      <c r="E3665"/>
      <c r="F3665"/>
      <c r="G3665"/>
    </row>
    <row r="3666" spans="4:7" x14ac:dyDescent="0.25">
      <c r="D3666"/>
      <c r="E3666"/>
      <c r="F3666"/>
      <c r="G3666"/>
    </row>
    <row r="3667" spans="4:7" x14ac:dyDescent="0.25">
      <c r="D3667"/>
      <c r="E3667"/>
      <c r="F3667"/>
      <c r="G3667"/>
    </row>
    <row r="3668" spans="4:7" x14ac:dyDescent="0.25">
      <c r="D3668"/>
      <c r="E3668"/>
      <c r="F3668"/>
      <c r="G3668"/>
    </row>
    <row r="3669" spans="4:7" x14ac:dyDescent="0.25">
      <c r="D3669"/>
      <c r="E3669"/>
      <c r="F3669"/>
      <c r="G3669"/>
    </row>
    <row r="3670" spans="4:7" x14ac:dyDescent="0.25">
      <c r="D3670"/>
      <c r="E3670"/>
      <c r="F3670"/>
      <c r="G3670"/>
    </row>
    <row r="3671" spans="4:7" x14ac:dyDescent="0.25">
      <c r="D3671"/>
      <c r="E3671"/>
      <c r="F3671"/>
      <c r="G3671"/>
    </row>
    <row r="3672" spans="4:7" x14ac:dyDescent="0.25">
      <c r="D3672"/>
      <c r="E3672"/>
      <c r="F3672"/>
      <c r="G3672"/>
    </row>
    <row r="3673" spans="4:7" x14ac:dyDescent="0.25">
      <c r="D3673"/>
      <c r="E3673"/>
      <c r="F3673"/>
      <c r="G3673"/>
    </row>
    <row r="3674" spans="4:7" x14ac:dyDescent="0.25">
      <c r="D3674"/>
      <c r="E3674"/>
      <c r="F3674"/>
      <c r="G3674"/>
    </row>
    <row r="3675" spans="4:7" x14ac:dyDescent="0.25">
      <c r="D3675"/>
      <c r="E3675"/>
      <c r="F3675"/>
      <c r="G3675"/>
    </row>
    <row r="3676" spans="4:7" x14ac:dyDescent="0.25">
      <c r="D3676"/>
      <c r="E3676"/>
      <c r="F3676"/>
      <c r="G3676"/>
    </row>
    <row r="3677" spans="4:7" x14ac:dyDescent="0.25">
      <c r="D3677"/>
      <c r="E3677"/>
      <c r="F3677"/>
      <c r="G3677"/>
    </row>
    <row r="3678" spans="4:7" x14ac:dyDescent="0.25">
      <c r="D3678"/>
      <c r="E3678"/>
      <c r="F3678"/>
      <c r="G3678"/>
    </row>
    <row r="3679" spans="4:7" x14ac:dyDescent="0.25">
      <c r="D3679"/>
      <c r="E3679"/>
      <c r="F3679"/>
      <c r="G3679"/>
    </row>
    <row r="3680" spans="4:7" x14ac:dyDescent="0.25">
      <c r="D3680"/>
      <c r="E3680"/>
      <c r="F3680"/>
      <c r="G3680"/>
    </row>
    <row r="3681" spans="4:7" x14ac:dyDescent="0.25">
      <c r="D3681"/>
      <c r="E3681"/>
      <c r="F3681"/>
      <c r="G3681"/>
    </row>
    <row r="3682" spans="4:7" x14ac:dyDescent="0.25">
      <c r="D3682"/>
      <c r="E3682"/>
      <c r="F3682"/>
      <c r="G3682"/>
    </row>
    <row r="3683" spans="4:7" x14ac:dyDescent="0.25">
      <c r="D3683"/>
      <c r="E3683"/>
      <c r="F3683"/>
      <c r="G3683"/>
    </row>
    <row r="3684" spans="4:7" x14ac:dyDescent="0.25">
      <c r="D3684"/>
      <c r="E3684"/>
      <c r="F3684"/>
      <c r="G3684"/>
    </row>
    <row r="3685" spans="4:7" x14ac:dyDescent="0.25">
      <c r="D3685"/>
      <c r="E3685"/>
      <c r="F3685"/>
      <c r="G3685"/>
    </row>
    <row r="3686" spans="4:7" x14ac:dyDescent="0.25">
      <c r="D3686"/>
      <c r="E3686"/>
      <c r="F3686"/>
      <c r="G3686"/>
    </row>
    <row r="3687" spans="4:7" x14ac:dyDescent="0.25">
      <c r="D3687"/>
      <c r="E3687"/>
      <c r="F3687"/>
      <c r="G3687"/>
    </row>
    <row r="3688" spans="4:7" x14ac:dyDescent="0.25">
      <c r="D3688"/>
      <c r="E3688"/>
      <c r="F3688"/>
      <c r="G3688"/>
    </row>
    <row r="3689" spans="4:7" x14ac:dyDescent="0.25">
      <c r="D3689"/>
      <c r="E3689"/>
      <c r="F3689"/>
      <c r="G3689"/>
    </row>
    <row r="3690" spans="4:7" x14ac:dyDescent="0.25">
      <c r="D3690"/>
      <c r="E3690"/>
      <c r="F3690"/>
      <c r="G3690"/>
    </row>
    <row r="3691" spans="4:7" x14ac:dyDescent="0.25">
      <c r="D3691"/>
      <c r="E3691"/>
      <c r="F3691"/>
      <c r="G3691"/>
    </row>
    <row r="3692" spans="4:7" x14ac:dyDescent="0.25">
      <c r="D3692"/>
      <c r="E3692"/>
      <c r="F3692"/>
      <c r="G3692"/>
    </row>
    <row r="3693" spans="4:7" x14ac:dyDescent="0.25">
      <c r="D3693"/>
      <c r="E3693"/>
      <c r="F3693"/>
      <c r="G3693"/>
    </row>
    <row r="3694" spans="4:7" x14ac:dyDescent="0.25">
      <c r="D3694"/>
      <c r="E3694"/>
      <c r="F3694"/>
      <c r="G3694"/>
    </row>
    <row r="3695" spans="4:7" x14ac:dyDescent="0.25">
      <c r="D3695"/>
      <c r="E3695"/>
      <c r="F3695"/>
      <c r="G3695"/>
    </row>
    <row r="3696" spans="4:7" x14ac:dyDescent="0.25">
      <c r="D3696"/>
      <c r="E3696"/>
      <c r="F3696"/>
      <c r="G3696"/>
    </row>
    <row r="3697" spans="4:7" x14ac:dyDescent="0.25">
      <c r="D3697"/>
      <c r="E3697"/>
      <c r="F3697"/>
      <c r="G3697"/>
    </row>
    <row r="3698" spans="4:7" x14ac:dyDescent="0.25">
      <c r="D3698"/>
      <c r="E3698"/>
      <c r="F3698"/>
      <c r="G3698"/>
    </row>
    <row r="3699" spans="4:7" x14ac:dyDescent="0.25">
      <c r="D3699"/>
      <c r="E3699"/>
      <c r="F3699"/>
      <c r="G3699"/>
    </row>
    <row r="3700" spans="4:7" x14ac:dyDescent="0.25">
      <c r="D3700"/>
      <c r="E3700"/>
      <c r="F3700"/>
      <c r="G3700"/>
    </row>
    <row r="3701" spans="4:7" x14ac:dyDescent="0.25">
      <c r="D3701"/>
      <c r="E3701"/>
      <c r="F3701"/>
      <c r="G3701"/>
    </row>
    <row r="3702" spans="4:7" x14ac:dyDescent="0.25">
      <c r="D3702"/>
      <c r="E3702"/>
      <c r="F3702"/>
      <c r="G3702"/>
    </row>
    <row r="3703" spans="4:7" x14ac:dyDescent="0.25">
      <c r="D3703"/>
      <c r="E3703"/>
      <c r="F3703"/>
      <c r="G3703"/>
    </row>
    <row r="3704" spans="4:7" x14ac:dyDescent="0.25">
      <c r="D3704"/>
      <c r="E3704"/>
      <c r="F3704"/>
      <c r="G3704"/>
    </row>
    <row r="3705" spans="4:7" x14ac:dyDescent="0.25">
      <c r="D3705"/>
      <c r="E3705"/>
      <c r="F3705"/>
      <c r="G3705"/>
    </row>
    <row r="3706" spans="4:7" x14ac:dyDescent="0.25">
      <c r="D3706"/>
      <c r="E3706"/>
      <c r="F3706"/>
      <c r="G3706"/>
    </row>
    <row r="3707" spans="4:7" x14ac:dyDescent="0.25">
      <c r="D3707"/>
      <c r="E3707"/>
      <c r="F3707"/>
      <c r="G3707"/>
    </row>
    <row r="3708" spans="4:7" x14ac:dyDescent="0.25">
      <c r="D3708"/>
      <c r="E3708"/>
      <c r="F3708"/>
      <c r="G3708"/>
    </row>
    <row r="3709" spans="4:7" x14ac:dyDescent="0.25">
      <c r="D3709"/>
      <c r="E3709"/>
      <c r="F3709"/>
      <c r="G3709"/>
    </row>
    <row r="3710" spans="4:7" x14ac:dyDescent="0.25">
      <c r="D3710"/>
      <c r="E3710"/>
      <c r="F3710"/>
      <c r="G3710"/>
    </row>
    <row r="3711" spans="4:7" x14ac:dyDescent="0.25">
      <c r="D3711"/>
      <c r="E3711"/>
      <c r="F3711"/>
      <c r="G3711"/>
    </row>
    <row r="3712" spans="4:7" x14ac:dyDescent="0.25">
      <c r="D3712"/>
      <c r="E3712"/>
      <c r="F3712"/>
      <c r="G3712"/>
    </row>
    <row r="3713" spans="4:7" x14ac:dyDescent="0.25">
      <c r="D3713"/>
      <c r="E3713"/>
      <c r="F3713"/>
      <c r="G3713"/>
    </row>
    <row r="3714" spans="4:7" x14ac:dyDescent="0.25">
      <c r="D3714"/>
      <c r="E3714"/>
      <c r="F3714"/>
      <c r="G3714"/>
    </row>
    <row r="3715" spans="4:7" x14ac:dyDescent="0.25">
      <c r="D3715"/>
      <c r="E3715"/>
      <c r="F3715"/>
      <c r="G3715"/>
    </row>
    <row r="3716" spans="4:7" x14ac:dyDescent="0.25">
      <c r="D3716"/>
      <c r="E3716"/>
      <c r="F3716"/>
      <c r="G3716"/>
    </row>
    <row r="3717" spans="4:7" x14ac:dyDescent="0.25">
      <c r="D3717"/>
      <c r="E3717"/>
      <c r="F3717"/>
      <c r="G3717"/>
    </row>
    <row r="3718" spans="4:7" x14ac:dyDescent="0.25">
      <c r="D3718"/>
      <c r="E3718"/>
      <c r="F3718"/>
      <c r="G3718"/>
    </row>
    <row r="3719" spans="4:7" x14ac:dyDescent="0.25">
      <c r="D3719"/>
      <c r="E3719"/>
      <c r="F3719"/>
      <c r="G3719"/>
    </row>
    <row r="3720" spans="4:7" x14ac:dyDescent="0.25">
      <c r="D3720"/>
      <c r="E3720"/>
      <c r="F3720"/>
      <c r="G3720"/>
    </row>
    <row r="3721" spans="4:7" x14ac:dyDescent="0.25">
      <c r="D3721"/>
      <c r="E3721"/>
      <c r="F3721"/>
      <c r="G3721"/>
    </row>
    <row r="3722" spans="4:7" x14ac:dyDescent="0.25">
      <c r="D3722"/>
      <c r="E3722"/>
      <c r="F3722"/>
      <c r="G3722"/>
    </row>
    <row r="3723" spans="4:7" x14ac:dyDescent="0.25">
      <c r="D3723"/>
      <c r="E3723"/>
      <c r="F3723"/>
      <c r="G3723"/>
    </row>
    <row r="3724" spans="4:7" x14ac:dyDescent="0.25">
      <c r="D3724"/>
      <c r="E3724"/>
      <c r="F3724"/>
      <c r="G3724"/>
    </row>
    <row r="3725" spans="4:7" x14ac:dyDescent="0.25">
      <c r="D3725"/>
      <c r="E3725"/>
      <c r="F3725"/>
      <c r="G3725"/>
    </row>
    <row r="3726" spans="4:7" x14ac:dyDescent="0.25">
      <c r="D3726"/>
      <c r="E3726"/>
      <c r="F3726"/>
      <c r="G3726"/>
    </row>
    <row r="3727" spans="4:7" x14ac:dyDescent="0.25">
      <c r="D3727"/>
      <c r="E3727"/>
      <c r="F3727"/>
      <c r="G3727"/>
    </row>
    <row r="3728" spans="4:7" x14ac:dyDescent="0.25">
      <c r="D3728"/>
      <c r="E3728"/>
      <c r="F3728"/>
      <c r="G3728"/>
    </row>
    <row r="3729" spans="4:7" x14ac:dyDescent="0.25">
      <c r="D3729"/>
      <c r="E3729"/>
      <c r="F3729"/>
      <c r="G3729"/>
    </row>
    <row r="3730" spans="4:7" x14ac:dyDescent="0.25">
      <c r="D3730"/>
      <c r="E3730"/>
      <c r="F3730"/>
      <c r="G3730"/>
    </row>
    <row r="3731" spans="4:7" x14ac:dyDescent="0.25">
      <c r="D3731"/>
      <c r="E3731"/>
      <c r="F3731"/>
      <c r="G3731"/>
    </row>
    <row r="3732" spans="4:7" x14ac:dyDescent="0.25">
      <c r="D3732"/>
      <c r="E3732"/>
      <c r="F3732"/>
      <c r="G3732"/>
    </row>
    <row r="3733" spans="4:7" x14ac:dyDescent="0.25">
      <c r="D3733"/>
      <c r="E3733"/>
      <c r="F3733"/>
      <c r="G3733"/>
    </row>
    <row r="3734" spans="4:7" x14ac:dyDescent="0.25">
      <c r="D3734"/>
      <c r="E3734"/>
      <c r="F3734"/>
      <c r="G3734"/>
    </row>
    <row r="3735" spans="4:7" x14ac:dyDescent="0.25">
      <c r="D3735"/>
      <c r="E3735"/>
      <c r="F3735"/>
      <c r="G3735"/>
    </row>
    <row r="3736" spans="4:7" x14ac:dyDescent="0.25">
      <c r="D3736"/>
      <c r="E3736"/>
      <c r="F3736"/>
      <c r="G3736"/>
    </row>
    <row r="3737" spans="4:7" x14ac:dyDescent="0.25">
      <c r="D3737"/>
      <c r="E3737"/>
      <c r="F3737"/>
      <c r="G3737"/>
    </row>
    <row r="3738" spans="4:7" x14ac:dyDescent="0.25">
      <c r="D3738"/>
      <c r="E3738"/>
      <c r="F3738"/>
      <c r="G3738"/>
    </row>
    <row r="3739" spans="4:7" x14ac:dyDescent="0.25">
      <c r="D3739"/>
      <c r="E3739"/>
      <c r="F3739"/>
      <c r="G3739"/>
    </row>
    <row r="3740" spans="4:7" x14ac:dyDescent="0.25">
      <c r="D3740"/>
      <c r="E3740"/>
      <c r="F3740"/>
      <c r="G3740"/>
    </row>
    <row r="3741" spans="4:7" x14ac:dyDescent="0.25">
      <c r="D3741"/>
      <c r="E3741"/>
      <c r="F3741"/>
      <c r="G3741"/>
    </row>
    <row r="3742" spans="4:7" x14ac:dyDescent="0.25">
      <c r="D3742"/>
      <c r="E3742"/>
      <c r="F3742"/>
      <c r="G3742"/>
    </row>
    <row r="3743" spans="4:7" x14ac:dyDescent="0.25">
      <c r="D3743"/>
      <c r="E3743"/>
      <c r="F3743"/>
      <c r="G3743"/>
    </row>
    <row r="3744" spans="4:7" x14ac:dyDescent="0.25">
      <c r="D3744"/>
      <c r="E3744"/>
      <c r="F3744"/>
      <c r="G3744"/>
    </row>
    <row r="3745" spans="4:7" x14ac:dyDescent="0.25">
      <c r="D3745"/>
      <c r="E3745"/>
      <c r="F3745"/>
      <c r="G3745"/>
    </row>
    <row r="3746" spans="4:7" x14ac:dyDescent="0.25">
      <c r="D3746"/>
      <c r="E3746"/>
      <c r="F3746"/>
      <c r="G3746"/>
    </row>
    <row r="3747" spans="4:7" x14ac:dyDescent="0.25">
      <c r="D3747"/>
      <c r="E3747"/>
      <c r="F3747"/>
      <c r="G3747"/>
    </row>
    <row r="3748" spans="4:7" x14ac:dyDescent="0.25">
      <c r="D3748"/>
      <c r="E3748"/>
      <c r="F3748"/>
      <c r="G3748"/>
    </row>
    <row r="3749" spans="4:7" x14ac:dyDescent="0.25">
      <c r="D3749"/>
      <c r="E3749"/>
      <c r="F3749"/>
      <c r="G3749"/>
    </row>
    <row r="3750" spans="4:7" x14ac:dyDescent="0.25">
      <c r="D3750"/>
      <c r="E3750"/>
      <c r="F3750"/>
      <c r="G3750"/>
    </row>
    <row r="3751" spans="4:7" x14ac:dyDescent="0.25">
      <c r="D3751"/>
      <c r="E3751"/>
      <c r="F3751"/>
      <c r="G3751"/>
    </row>
    <row r="3752" spans="4:7" x14ac:dyDescent="0.25">
      <c r="D3752"/>
      <c r="E3752"/>
      <c r="F3752"/>
      <c r="G3752"/>
    </row>
    <row r="3753" spans="4:7" x14ac:dyDescent="0.25">
      <c r="D3753"/>
      <c r="E3753"/>
      <c r="F3753"/>
      <c r="G3753"/>
    </row>
    <row r="3754" spans="4:7" x14ac:dyDescent="0.25">
      <c r="D3754"/>
      <c r="E3754"/>
      <c r="F3754"/>
      <c r="G3754"/>
    </row>
    <row r="3755" spans="4:7" x14ac:dyDescent="0.25">
      <c r="D3755"/>
      <c r="E3755"/>
      <c r="F3755"/>
      <c r="G3755"/>
    </row>
    <row r="3756" spans="4:7" x14ac:dyDescent="0.25">
      <c r="D3756"/>
      <c r="E3756"/>
      <c r="F3756"/>
      <c r="G3756"/>
    </row>
    <row r="3757" spans="4:7" x14ac:dyDescent="0.25">
      <c r="D3757"/>
      <c r="E3757"/>
      <c r="F3757"/>
      <c r="G3757"/>
    </row>
    <row r="3758" spans="4:7" x14ac:dyDescent="0.25">
      <c r="D3758"/>
      <c r="E3758"/>
      <c r="F3758"/>
      <c r="G3758"/>
    </row>
    <row r="3759" spans="4:7" x14ac:dyDescent="0.25">
      <c r="D3759"/>
      <c r="E3759"/>
      <c r="F3759"/>
      <c r="G3759"/>
    </row>
    <row r="3760" spans="4:7" x14ac:dyDescent="0.25">
      <c r="D3760"/>
      <c r="E3760"/>
      <c r="F3760"/>
      <c r="G3760"/>
    </row>
    <row r="3761" spans="4:7" x14ac:dyDescent="0.25">
      <c r="D3761"/>
      <c r="E3761"/>
      <c r="F3761"/>
      <c r="G3761"/>
    </row>
    <row r="3762" spans="4:7" x14ac:dyDescent="0.25">
      <c r="D3762"/>
      <c r="E3762"/>
      <c r="F3762"/>
      <c r="G3762"/>
    </row>
    <row r="3763" spans="4:7" x14ac:dyDescent="0.25">
      <c r="D3763"/>
      <c r="E3763"/>
      <c r="F3763"/>
      <c r="G3763"/>
    </row>
    <row r="3764" spans="4:7" x14ac:dyDescent="0.25">
      <c r="D3764"/>
      <c r="E3764"/>
      <c r="F3764"/>
      <c r="G3764"/>
    </row>
    <row r="3765" spans="4:7" x14ac:dyDescent="0.25">
      <c r="D3765"/>
      <c r="E3765"/>
      <c r="F3765"/>
      <c r="G3765"/>
    </row>
    <row r="3766" spans="4:7" x14ac:dyDescent="0.25">
      <c r="D3766"/>
      <c r="E3766"/>
      <c r="F3766"/>
      <c r="G3766"/>
    </row>
    <row r="3767" spans="4:7" x14ac:dyDescent="0.25">
      <c r="D3767"/>
      <c r="E3767"/>
      <c r="F3767"/>
      <c r="G3767"/>
    </row>
    <row r="3768" spans="4:7" x14ac:dyDescent="0.25">
      <c r="D3768"/>
      <c r="E3768"/>
      <c r="F3768"/>
      <c r="G3768"/>
    </row>
    <row r="3769" spans="4:7" x14ac:dyDescent="0.25">
      <c r="D3769"/>
      <c r="E3769"/>
      <c r="F3769"/>
      <c r="G3769"/>
    </row>
    <row r="3770" spans="4:7" x14ac:dyDescent="0.25">
      <c r="D3770"/>
      <c r="E3770"/>
      <c r="F3770"/>
      <c r="G3770"/>
    </row>
    <row r="3771" spans="4:7" x14ac:dyDescent="0.25">
      <c r="D3771"/>
      <c r="E3771"/>
      <c r="F3771"/>
      <c r="G3771"/>
    </row>
    <row r="3772" spans="4:7" x14ac:dyDescent="0.25">
      <c r="D3772"/>
      <c r="E3772"/>
      <c r="F3772"/>
      <c r="G3772"/>
    </row>
    <row r="3773" spans="4:7" x14ac:dyDescent="0.25">
      <c r="D3773"/>
      <c r="E3773"/>
      <c r="F3773"/>
      <c r="G3773"/>
    </row>
    <row r="3774" spans="4:7" x14ac:dyDescent="0.25">
      <c r="D3774"/>
      <c r="E3774"/>
      <c r="F3774"/>
      <c r="G3774"/>
    </row>
    <row r="3775" spans="4:7" x14ac:dyDescent="0.25">
      <c r="D3775"/>
      <c r="E3775"/>
      <c r="F3775"/>
      <c r="G3775"/>
    </row>
    <row r="3776" spans="4:7" x14ac:dyDescent="0.25">
      <c r="D3776"/>
      <c r="E3776"/>
      <c r="F3776"/>
      <c r="G3776"/>
    </row>
    <row r="3777" spans="4:7" x14ac:dyDescent="0.25">
      <c r="D3777"/>
      <c r="E3777"/>
      <c r="F3777"/>
      <c r="G3777"/>
    </row>
    <row r="3778" spans="4:7" x14ac:dyDescent="0.25">
      <c r="D3778"/>
      <c r="E3778"/>
      <c r="F3778"/>
      <c r="G3778"/>
    </row>
    <row r="3779" spans="4:7" x14ac:dyDescent="0.25">
      <c r="D3779"/>
      <c r="E3779"/>
      <c r="F3779"/>
      <c r="G3779"/>
    </row>
    <row r="3780" spans="4:7" x14ac:dyDescent="0.25">
      <c r="D3780"/>
      <c r="E3780"/>
      <c r="F3780"/>
      <c r="G3780"/>
    </row>
    <row r="3781" spans="4:7" x14ac:dyDescent="0.25">
      <c r="D3781"/>
      <c r="E3781"/>
      <c r="F3781"/>
      <c r="G3781"/>
    </row>
    <row r="3782" spans="4:7" x14ac:dyDescent="0.25">
      <c r="D3782"/>
      <c r="E3782"/>
      <c r="F3782"/>
      <c r="G3782"/>
    </row>
    <row r="3783" spans="4:7" x14ac:dyDescent="0.25">
      <c r="D3783"/>
      <c r="E3783"/>
      <c r="F3783"/>
      <c r="G3783"/>
    </row>
    <row r="3784" spans="4:7" x14ac:dyDescent="0.25">
      <c r="D3784"/>
      <c r="E3784"/>
      <c r="F3784"/>
      <c r="G3784"/>
    </row>
    <row r="3785" spans="4:7" x14ac:dyDescent="0.25">
      <c r="D3785"/>
      <c r="E3785"/>
      <c r="F3785"/>
      <c r="G3785"/>
    </row>
    <row r="3786" spans="4:7" x14ac:dyDescent="0.25">
      <c r="D3786"/>
      <c r="E3786"/>
      <c r="F3786"/>
      <c r="G3786"/>
    </row>
    <row r="3787" spans="4:7" x14ac:dyDescent="0.25">
      <c r="D3787"/>
      <c r="E3787"/>
      <c r="F3787"/>
      <c r="G3787"/>
    </row>
    <row r="3788" spans="4:7" x14ac:dyDescent="0.25">
      <c r="D3788"/>
      <c r="E3788"/>
      <c r="F3788"/>
      <c r="G3788"/>
    </row>
    <row r="3789" spans="4:7" x14ac:dyDescent="0.25">
      <c r="D3789"/>
      <c r="E3789"/>
      <c r="F3789"/>
      <c r="G3789"/>
    </row>
    <row r="3790" spans="4:7" x14ac:dyDescent="0.25">
      <c r="D3790"/>
      <c r="E3790"/>
      <c r="F3790"/>
      <c r="G3790"/>
    </row>
    <row r="3791" spans="4:7" x14ac:dyDescent="0.25">
      <c r="D3791"/>
      <c r="E3791"/>
      <c r="F3791"/>
      <c r="G3791"/>
    </row>
    <row r="3792" spans="4:7" x14ac:dyDescent="0.25">
      <c r="D3792"/>
      <c r="E3792"/>
      <c r="F3792"/>
      <c r="G3792"/>
    </row>
    <row r="3793" spans="4:7" x14ac:dyDescent="0.25">
      <c r="D3793"/>
      <c r="E3793"/>
      <c r="F3793"/>
      <c r="G3793"/>
    </row>
    <row r="3794" spans="4:7" x14ac:dyDescent="0.25">
      <c r="D3794"/>
      <c r="E3794"/>
      <c r="F3794"/>
      <c r="G3794"/>
    </row>
    <row r="3795" spans="4:7" x14ac:dyDescent="0.25">
      <c r="D3795"/>
      <c r="E3795"/>
      <c r="F3795"/>
      <c r="G3795"/>
    </row>
    <row r="3796" spans="4:7" x14ac:dyDescent="0.25">
      <c r="D3796"/>
      <c r="E3796"/>
      <c r="F3796"/>
      <c r="G3796"/>
    </row>
    <row r="3797" spans="4:7" x14ac:dyDescent="0.25">
      <c r="D3797"/>
      <c r="E3797"/>
      <c r="F3797"/>
      <c r="G3797"/>
    </row>
    <row r="3798" spans="4:7" x14ac:dyDescent="0.25">
      <c r="D3798"/>
      <c r="E3798"/>
      <c r="F3798"/>
      <c r="G3798"/>
    </row>
    <row r="3799" spans="4:7" x14ac:dyDescent="0.25">
      <c r="D3799"/>
      <c r="E3799"/>
      <c r="F3799"/>
      <c r="G3799"/>
    </row>
    <row r="3800" spans="4:7" x14ac:dyDescent="0.25">
      <c r="D3800"/>
      <c r="E3800"/>
      <c r="F3800"/>
      <c r="G3800"/>
    </row>
    <row r="3801" spans="4:7" x14ac:dyDescent="0.25">
      <c r="D3801"/>
      <c r="E3801"/>
      <c r="F3801"/>
      <c r="G3801"/>
    </row>
    <row r="3802" spans="4:7" x14ac:dyDescent="0.25">
      <c r="D3802"/>
      <c r="E3802"/>
      <c r="F3802"/>
      <c r="G3802"/>
    </row>
    <row r="3803" spans="4:7" x14ac:dyDescent="0.25">
      <c r="D3803"/>
      <c r="E3803"/>
      <c r="F3803"/>
      <c r="G3803"/>
    </row>
    <row r="3804" spans="4:7" x14ac:dyDescent="0.25">
      <c r="D3804"/>
      <c r="E3804"/>
      <c r="F3804"/>
      <c r="G3804"/>
    </row>
    <row r="3805" spans="4:7" x14ac:dyDescent="0.25">
      <c r="D3805"/>
      <c r="E3805"/>
      <c r="F3805"/>
      <c r="G3805"/>
    </row>
    <row r="3806" spans="4:7" x14ac:dyDescent="0.25">
      <c r="D3806"/>
      <c r="E3806"/>
      <c r="F3806"/>
      <c r="G3806"/>
    </row>
    <row r="3807" spans="4:7" x14ac:dyDescent="0.25">
      <c r="D3807"/>
      <c r="E3807"/>
      <c r="F3807"/>
      <c r="G3807"/>
    </row>
    <row r="3808" spans="4:7" x14ac:dyDescent="0.25">
      <c r="D3808"/>
      <c r="E3808"/>
      <c r="F3808"/>
      <c r="G3808"/>
    </row>
    <row r="3809" spans="4:7" x14ac:dyDescent="0.25">
      <c r="D3809"/>
      <c r="E3809"/>
      <c r="F3809"/>
      <c r="G3809"/>
    </row>
    <row r="3810" spans="4:7" x14ac:dyDescent="0.25">
      <c r="D3810"/>
      <c r="E3810"/>
      <c r="F3810"/>
      <c r="G3810"/>
    </row>
    <row r="3811" spans="4:7" x14ac:dyDescent="0.25">
      <c r="D3811"/>
      <c r="E3811"/>
      <c r="F3811"/>
      <c r="G3811"/>
    </row>
    <row r="3812" spans="4:7" x14ac:dyDescent="0.25">
      <c r="D3812"/>
      <c r="E3812"/>
      <c r="F3812"/>
      <c r="G3812"/>
    </row>
    <row r="3813" spans="4:7" x14ac:dyDescent="0.25">
      <c r="D3813"/>
      <c r="E3813"/>
      <c r="F3813"/>
      <c r="G3813"/>
    </row>
    <row r="3814" spans="4:7" x14ac:dyDescent="0.25">
      <c r="D3814"/>
      <c r="E3814"/>
      <c r="F3814"/>
      <c r="G3814"/>
    </row>
    <row r="3815" spans="4:7" x14ac:dyDescent="0.25">
      <c r="D3815"/>
      <c r="E3815"/>
      <c r="F3815"/>
      <c r="G3815"/>
    </row>
    <row r="3816" spans="4:7" x14ac:dyDescent="0.25">
      <c r="D3816"/>
      <c r="E3816"/>
      <c r="F3816"/>
      <c r="G3816"/>
    </row>
    <row r="3817" spans="4:7" x14ac:dyDescent="0.25">
      <c r="D3817"/>
      <c r="E3817"/>
      <c r="F3817"/>
      <c r="G3817"/>
    </row>
    <row r="3818" spans="4:7" x14ac:dyDescent="0.25">
      <c r="D3818"/>
      <c r="E3818"/>
      <c r="F3818"/>
      <c r="G3818"/>
    </row>
    <row r="3819" spans="4:7" x14ac:dyDescent="0.25">
      <c r="D3819"/>
      <c r="E3819"/>
      <c r="F3819"/>
      <c r="G3819"/>
    </row>
    <row r="3820" spans="4:7" x14ac:dyDescent="0.25">
      <c r="D3820"/>
      <c r="E3820"/>
      <c r="F3820"/>
      <c r="G3820"/>
    </row>
    <row r="3821" spans="4:7" x14ac:dyDescent="0.25">
      <c r="D3821"/>
      <c r="E3821"/>
      <c r="F3821"/>
      <c r="G3821"/>
    </row>
    <row r="3822" spans="4:7" x14ac:dyDescent="0.25">
      <c r="D3822"/>
      <c r="E3822"/>
      <c r="F3822"/>
      <c r="G3822"/>
    </row>
    <row r="3823" spans="4:7" x14ac:dyDescent="0.25">
      <c r="D3823"/>
      <c r="E3823"/>
      <c r="F3823"/>
      <c r="G3823"/>
    </row>
    <row r="3824" spans="4:7" x14ac:dyDescent="0.25">
      <c r="D3824"/>
      <c r="E3824"/>
      <c r="F3824"/>
      <c r="G3824"/>
    </row>
    <row r="3825" spans="4:7" x14ac:dyDescent="0.25">
      <c r="D3825"/>
      <c r="E3825"/>
      <c r="F3825"/>
      <c r="G3825"/>
    </row>
    <row r="3826" spans="4:7" x14ac:dyDescent="0.25">
      <c r="D3826"/>
      <c r="E3826"/>
      <c r="F3826"/>
      <c r="G3826"/>
    </row>
    <row r="3827" spans="4:7" x14ac:dyDescent="0.25">
      <c r="D3827"/>
      <c r="E3827"/>
      <c r="F3827"/>
      <c r="G3827"/>
    </row>
    <row r="3828" spans="4:7" x14ac:dyDescent="0.25">
      <c r="D3828"/>
      <c r="E3828"/>
      <c r="F3828"/>
      <c r="G3828"/>
    </row>
    <row r="3829" spans="4:7" x14ac:dyDescent="0.25">
      <c r="D3829"/>
      <c r="E3829"/>
      <c r="F3829"/>
      <c r="G3829"/>
    </row>
    <row r="3830" spans="4:7" x14ac:dyDescent="0.25">
      <c r="D3830"/>
      <c r="E3830"/>
      <c r="F3830"/>
      <c r="G3830"/>
    </row>
    <row r="3831" spans="4:7" x14ac:dyDescent="0.25">
      <c r="D3831"/>
      <c r="E3831"/>
      <c r="F3831"/>
      <c r="G3831"/>
    </row>
    <row r="3832" spans="4:7" x14ac:dyDescent="0.25">
      <c r="D3832"/>
      <c r="E3832"/>
      <c r="F3832"/>
      <c r="G3832"/>
    </row>
    <row r="3833" spans="4:7" x14ac:dyDescent="0.25">
      <c r="D3833"/>
      <c r="E3833"/>
      <c r="F3833"/>
      <c r="G3833"/>
    </row>
    <row r="3834" spans="4:7" x14ac:dyDescent="0.25">
      <c r="D3834"/>
      <c r="E3834"/>
      <c r="F3834"/>
      <c r="G3834"/>
    </row>
    <row r="3835" spans="4:7" x14ac:dyDescent="0.25">
      <c r="D3835"/>
      <c r="E3835"/>
      <c r="F3835"/>
      <c r="G3835"/>
    </row>
    <row r="3836" spans="4:7" x14ac:dyDescent="0.25">
      <c r="D3836"/>
      <c r="E3836"/>
      <c r="F3836"/>
      <c r="G3836"/>
    </row>
    <row r="3837" spans="4:7" x14ac:dyDescent="0.25">
      <c r="D3837"/>
      <c r="E3837"/>
      <c r="F3837"/>
      <c r="G3837"/>
    </row>
    <row r="3838" spans="4:7" x14ac:dyDescent="0.25">
      <c r="D3838"/>
      <c r="E3838"/>
      <c r="F3838"/>
      <c r="G3838"/>
    </row>
    <row r="3839" spans="4:7" x14ac:dyDescent="0.25">
      <c r="D3839"/>
      <c r="E3839"/>
      <c r="F3839"/>
      <c r="G3839"/>
    </row>
    <row r="3840" spans="4:7" x14ac:dyDescent="0.25">
      <c r="D3840"/>
      <c r="E3840"/>
      <c r="F3840"/>
      <c r="G3840"/>
    </row>
    <row r="3841" spans="4:7" x14ac:dyDescent="0.25">
      <c r="D3841"/>
      <c r="E3841"/>
      <c r="F3841"/>
      <c r="G3841"/>
    </row>
    <row r="3842" spans="4:7" x14ac:dyDescent="0.25">
      <c r="D3842"/>
      <c r="E3842"/>
      <c r="F3842"/>
      <c r="G3842"/>
    </row>
    <row r="3843" spans="4:7" x14ac:dyDescent="0.25">
      <c r="D3843"/>
      <c r="E3843"/>
      <c r="F3843"/>
      <c r="G3843"/>
    </row>
    <row r="3844" spans="4:7" x14ac:dyDescent="0.25">
      <c r="D3844"/>
      <c r="E3844"/>
      <c r="F3844"/>
      <c r="G3844"/>
    </row>
    <row r="3845" spans="4:7" x14ac:dyDescent="0.25">
      <c r="D3845"/>
      <c r="E3845"/>
      <c r="F3845"/>
      <c r="G3845"/>
    </row>
    <row r="3846" spans="4:7" x14ac:dyDescent="0.25">
      <c r="D3846"/>
      <c r="E3846"/>
      <c r="F3846"/>
      <c r="G3846"/>
    </row>
    <row r="3847" spans="4:7" x14ac:dyDescent="0.25">
      <c r="D3847"/>
      <c r="E3847"/>
      <c r="F3847"/>
      <c r="G3847"/>
    </row>
    <row r="3848" spans="4:7" x14ac:dyDescent="0.25">
      <c r="D3848"/>
      <c r="E3848"/>
      <c r="F3848"/>
      <c r="G3848"/>
    </row>
    <row r="3849" spans="4:7" x14ac:dyDescent="0.25">
      <c r="D3849"/>
      <c r="E3849"/>
      <c r="F3849"/>
      <c r="G3849"/>
    </row>
    <row r="3850" spans="4:7" x14ac:dyDescent="0.25">
      <c r="D3850"/>
      <c r="E3850"/>
      <c r="F3850"/>
      <c r="G3850"/>
    </row>
    <row r="3851" spans="4:7" x14ac:dyDescent="0.25">
      <c r="D3851"/>
      <c r="E3851"/>
      <c r="F3851"/>
      <c r="G3851"/>
    </row>
    <row r="3852" spans="4:7" x14ac:dyDescent="0.25">
      <c r="D3852"/>
      <c r="E3852"/>
      <c r="F3852"/>
      <c r="G3852"/>
    </row>
    <row r="3853" spans="4:7" x14ac:dyDescent="0.25">
      <c r="D3853"/>
      <c r="E3853"/>
      <c r="F3853"/>
      <c r="G3853"/>
    </row>
    <row r="3854" spans="4:7" x14ac:dyDescent="0.25">
      <c r="D3854"/>
      <c r="E3854"/>
      <c r="F3854"/>
      <c r="G3854"/>
    </row>
    <row r="3855" spans="4:7" x14ac:dyDescent="0.25">
      <c r="D3855"/>
      <c r="E3855"/>
      <c r="F3855"/>
      <c r="G3855"/>
    </row>
    <row r="3856" spans="4:7" x14ac:dyDescent="0.25">
      <c r="D3856"/>
      <c r="E3856"/>
      <c r="F3856"/>
      <c r="G3856"/>
    </row>
    <row r="3857" spans="4:7" x14ac:dyDescent="0.25">
      <c r="D3857"/>
      <c r="E3857"/>
      <c r="F3857"/>
      <c r="G3857"/>
    </row>
    <row r="3858" spans="4:7" x14ac:dyDescent="0.25">
      <c r="D3858"/>
      <c r="E3858"/>
      <c r="F3858"/>
      <c r="G3858"/>
    </row>
    <row r="3859" spans="4:7" x14ac:dyDescent="0.25">
      <c r="D3859"/>
      <c r="E3859"/>
      <c r="F3859"/>
      <c r="G3859"/>
    </row>
    <row r="3860" spans="4:7" x14ac:dyDescent="0.25">
      <c r="D3860"/>
      <c r="E3860"/>
      <c r="F3860"/>
      <c r="G3860"/>
    </row>
    <row r="3861" spans="4:7" x14ac:dyDescent="0.25">
      <c r="D3861"/>
      <c r="E3861"/>
      <c r="F3861"/>
      <c r="G3861"/>
    </row>
    <row r="3862" spans="4:7" x14ac:dyDescent="0.25">
      <c r="D3862"/>
      <c r="E3862"/>
      <c r="F3862"/>
      <c r="G3862"/>
    </row>
    <row r="3863" spans="4:7" x14ac:dyDescent="0.25">
      <c r="D3863"/>
      <c r="E3863"/>
      <c r="F3863"/>
      <c r="G3863"/>
    </row>
    <row r="3864" spans="4:7" x14ac:dyDescent="0.25">
      <c r="D3864"/>
      <c r="E3864"/>
      <c r="F3864"/>
      <c r="G3864"/>
    </row>
    <row r="3865" spans="4:7" x14ac:dyDescent="0.25">
      <c r="D3865"/>
      <c r="E3865"/>
      <c r="F3865"/>
      <c r="G3865"/>
    </row>
    <row r="3866" spans="4:7" x14ac:dyDescent="0.25">
      <c r="D3866"/>
      <c r="E3866"/>
      <c r="F3866"/>
      <c r="G3866"/>
    </row>
    <row r="3867" spans="4:7" x14ac:dyDescent="0.25">
      <c r="D3867"/>
      <c r="E3867"/>
      <c r="F3867"/>
      <c r="G3867"/>
    </row>
    <row r="3868" spans="4:7" x14ac:dyDescent="0.25">
      <c r="D3868"/>
      <c r="E3868"/>
      <c r="F3868"/>
      <c r="G3868"/>
    </row>
    <row r="3869" spans="4:7" x14ac:dyDescent="0.25">
      <c r="D3869"/>
      <c r="E3869"/>
      <c r="F3869"/>
      <c r="G3869"/>
    </row>
    <row r="3870" spans="4:7" x14ac:dyDescent="0.25">
      <c r="D3870"/>
      <c r="E3870"/>
      <c r="F3870"/>
      <c r="G3870"/>
    </row>
    <row r="3871" spans="4:7" x14ac:dyDescent="0.25">
      <c r="D3871"/>
      <c r="E3871"/>
      <c r="F3871"/>
      <c r="G3871"/>
    </row>
    <row r="3872" spans="4:7" x14ac:dyDescent="0.25">
      <c r="D3872"/>
      <c r="E3872"/>
      <c r="F3872"/>
      <c r="G3872"/>
    </row>
    <row r="3873" spans="4:7" x14ac:dyDescent="0.25">
      <c r="D3873"/>
      <c r="E3873"/>
      <c r="F3873"/>
      <c r="G3873"/>
    </row>
    <row r="3874" spans="4:7" x14ac:dyDescent="0.25">
      <c r="D3874"/>
      <c r="E3874"/>
      <c r="F3874"/>
      <c r="G3874"/>
    </row>
    <row r="3875" spans="4:7" x14ac:dyDescent="0.25">
      <c r="D3875"/>
      <c r="E3875"/>
      <c r="F3875"/>
      <c r="G3875"/>
    </row>
    <row r="3876" spans="4:7" x14ac:dyDescent="0.25">
      <c r="D3876"/>
      <c r="E3876"/>
      <c r="F3876"/>
      <c r="G3876"/>
    </row>
    <row r="3877" spans="4:7" x14ac:dyDescent="0.25">
      <c r="D3877"/>
      <c r="E3877"/>
      <c r="F3877"/>
      <c r="G3877"/>
    </row>
    <row r="3878" spans="4:7" x14ac:dyDescent="0.25">
      <c r="D3878"/>
      <c r="E3878"/>
      <c r="F3878"/>
      <c r="G3878"/>
    </row>
    <row r="3879" spans="4:7" x14ac:dyDescent="0.25">
      <c r="D3879"/>
      <c r="E3879"/>
      <c r="F3879"/>
      <c r="G3879"/>
    </row>
    <row r="3880" spans="4:7" x14ac:dyDescent="0.25">
      <c r="D3880"/>
      <c r="E3880"/>
      <c r="F3880"/>
      <c r="G3880"/>
    </row>
    <row r="3881" spans="4:7" x14ac:dyDescent="0.25">
      <c r="D3881"/>
      <c r="E3881"/>
      <c r="F3881"/>
      <c r="G3881"/>
    </row>
    <row r="3882" spans="4:7" x14ac:dyDescent="0.25">
      <c r="D3882"/>
      <c r="E3882"/>
      <c r="F3882"/>
      <c r="G3882"/>
    </row>
    <row r="3883" spans="4:7" x14ac:dyDescent="0.25">
      <c r="D3883"/>
      <c r="E3883"/>
      <c r="F3883"/>
      <c r="G3883"/>
    </row>
    <row r="3884" spans="4:7" x14ac:dyDescent="0.25">
      <c r="D3884"/>
      <c r="E3884"/>
      <c r="F3884"/>
      <c r="G3884"/>
    </row>
    <row r="3885" spans="4:7" x14ac:dyDescent="0.25">
      <c r="D3885"/>
      <c r="E3885"/>
      <c r="F3885"/>
      <c r="G3885"/>
    </row>
    <row r="3886" spans="4:7" x14ac:dyDescent="0.25">
      <c r="D3886"/>
      <c r="E3886"/>
      <c r="F3886"/>
      <c r="G3886"/>
    </row>
    <row r="3887" spans="4:7" x14ac:dyDescent="0.25">
      <c r="D3887"/>
      <c r="E3887"/>
      <c r="F3887"/>
      <c r="G3887"/>
    </row>
    <row r="3888" spans="4:7" x14ac:dyDescent="0.25">
      <c r="D3888"/>
      <c r="E3888"/>
      <c r="F3888"/>
      <c r="G3888"/>
    </row>
    <row r="3889" spans="4:7" x14ac:dyDescent="0.25">
      <c r="D3889"/>
      <c r="E3889"/>
      <c r="F3889"/>
      <c r="G3889"/>
    </row>
    <row r="3890" spans="4:7" x14ac:dyDescent="0.25">
      <c r="D3890"/>
      <c r="E3890"/>
      <c r="F3890"/>
      <c r="G3890"/>
    </row>
    <row r="3891" spans="4:7" x14ac:dyDescent="0.25">
      <c r="D3891"/>
      <c r="E3891"/>
      <c r="F3891"/>
      <c r="G3891"/>
    </row>
    <row r="3892" spans="4:7" x14ac:dyDescent="0.25">
      <c r="D3892"/>
      <c r="E3892"/>
      <c r="F3892"/>
      <c r="G3892"/>
    </row>
    <row r="3893" spans="4:7" x14ac:dyDescent="0.25">
      <c r="D3893"/>
      <c r="E3893"/>
      <c r="F3893"/>
      <c r="G3893"/>
    </row>
    <row r="3894" spans="4:7" x14ac:dyDescent="0.25">
      <c r="D3894"/>
      <c r="E3894"/>
      <c r="F3894"/>
      <c r="G3894"/>
    </row>
    <row r="3895" spans="4:7" x14ac:dyDescent="0.25">
      <c r="D3895"/>
      <c r="E3895"/>
      <c r="F3895"/>
      <c r="G3895"/>
    </row>
    <row r="3896" spans="4:7" x14ac:dyDescent="0.25">
      <c r="D3896"/>
      <c r="E3896"/>
      <c r="F3896"/>
      <c r="G3896"/>
    </row>
    <row r="3897" spans="4:7" x14ac:dyDescent="0.25">
      <c r="D3897"/>
      <c r="E3897"/>
      <c r="F3897"/>
      <c r="G3897"/>
    </row>
    <row r="3898" spans="4:7" x14ac:dyDescent="0.25">
      <c r="D3898"/>
      <c r="E3898"/>
      <c r="F3898"/>
      <c r="G3898"/>
    </row>
    <row r="3899" spans="4:7" x14ac:dyDescent="0.25">
      <c r="D3899"/>
      <c r="E3899"/>
      <c r="F3899"/>
      <c r="G3899"/>
    </row>
    <row r="3900" spans="4:7" x14ac:dyDescent="0.25">
      <c r="D3900"/>
      <c r="E3900"/>
      <c r="F3900"/>
      <c r="G3900"/>
    </row>
    <row r="3901" spans="4:7" x14ac:dyDescent="0.25">
      <c r="D3901"/>
      <c r="E3901"/>
      <c r="F3901"/>
      <c r="G3901"/>
    </row>
    <row r="3902" spans="4:7" x14ac:dyDescent="0.25">
      <c r="D3902"/>
      <c r="E3902"/>
      <c r="F3902"/>
      <c r="G3902"/>
    </row>
    <row r="3903" spans="4:7" x14ac:dyDescent="0.25">
      <c r="D3903"/>
      <c r="E3903"/>
      <c r="F3903"/>
      <c r="G3903"/>
    </row>
    <row r="3904" spans="4:7" x14ac:dyDescent="0.25">
      <c r="D3904"/>
      <c r="E3904"/>
      <c r="F3904"/>
      <c r="G3904"/>
    </row>
    <row r="3905" spans="4:7" x14ac:dyDescent="0.25">
      <c r="D3905"/>
      <c r="E3905"/>
      <c r="F3905"/>
      <c r="G3905"/>
    </row>
    <row r="3906" spans="4:7" x14ac:dyDescent="0.25">
      <c r="D3906"/>
      <c r="E3906"/>
      <c r="F3906"/>
      <c r="G3906"/>
    </row>
    <row r="3907" spans="4:7" x14ac:dyDescent="0.25">
      <c r="D3907"/>
      <c r="E3907"/>
      <c r="F3907"/>
      <c r="G3907"/>
    </row>
    <row r="3908" spans="4:7" x14ac:dyDescent="0.25">
      <c r="D3908"/>
      <c r="E3908"/>
      <c r="F3908"/>
      <c r="G3908"/>
    </row>
    <row r="3909" spans="4:7" x14ac:dyDescent="0.25">
      <c r="D3909"/>
      <c r="E3909"/>
      <c r="F3909"/>
      <c r="G3909"/>
    </row>
    <row r="3910" spans="4:7" x14ac:dyDescent="0.25">
      <c r="D3910"/>
      <c r="E3910"/>
      <c r="F3910"/>
      <c r="G3910"/>
    </row>
    <row r="3911" spans="4:7" x14ac:dyDescent="0.25">
      <c r="D3911"/>
      <c r="E3911"/>
      <c r="F3911"/>
      <c r="G3911"/>
    </row>
    <row r="3912" spans="4:7" x14ac:dyDescent="0.25">
      <c r="D3912"/>
      <c r="E3912"/>
      <c r="F3912"/>
      <c r="G3912"/>
    </row>
    <row r="3913" spans="4:7" x14ac:dyDescent="0.25">
      <c r="D3913"/>
      <c r="E3913"/>
      <c r="F3913"/>
      <c r="G3913"/>
    </row>
    <row r="3914" spans="4:7" x14ac:dyDescent="0.25">
      <c r="D3914"/>
      <c r="E3914"/>
      <c r="F3914"/>
      <c r="G3914"/>
    </row>
    <row r="3915" spans="4:7" x14ac:dyDescent="0.25">
      <c r="D3915"/>
      <c r="E3915"/>
      <c r="F3915"/>
      <c r="G3915"/>
    </row>
    <row r="3916" spans="4:7" x14ac:dyDescent="0.25">
      <c r="D3916"/>
      <c r="E3916"/>
      <c r="F3916"/>
      <c r="G3916"/>
    </row>
    <row r="3917" spans="4:7" x14ac:dyDescent="0.25">
      <c r="D3917"/>
      <c r="E3917"/>
      <c r="F3917"/>
      <c r="G3917"/>
    </row>
    <row r="3918" spans="4:7" x14ac:dyDescent="0.25">
      <c r="D3918"/>
      <c r="E3918"/>
      <c r="F3918"/>
      <c r="G3918"/>
    </row>
    <row r="3919" spans="4:7" x14ac:dyDescent="0.25">
      <c r="D3919"/>
      <c r="E3919"/>
      <c r="F3919"/>
      <c r="G3919"/>
    </row>
    <row r="3920" spans="4:7" x14ac:dyDescent="0.25">
      <c r="D3920"/>
      <c r="E3920"/>
      <c r="F3920"/>
      <c r="G3920"/>
    </row>
    <row r="3921" spans="4:7" x14ac:dyDescent="0.25">
      <c r="D3921"/>
      <c r="E3921"/>
      <c r="F3921"/>
      <c r="G3921"/>
    </row>
    <row r="3922" spans="4:7" x14ac:dyDescent="0.25">
      <c r="D3922"/>
      <c r="E3922"/>
      <c r="F3922"/>
      <c r="G3922"/>
    </row>
    <row r="3923" spans="4:7" x14ac:dyDescent="0.25">
      <c r="D3923"/>
      <c r="E3923"/>
      <c r="F3923"/>
      <c r="G3923"/>
    </row>
    <row r="3924" spans="4:7" x14ac:dyDescent="0.25">
      <c r="D3924"/>
      <c r="E3924"/>
      <c r="F3924"/>
      <c r="G3924"/>
    </row>
    <row r="3925" spans="4:7" x14ac:dyDescent="0.25">
      <c r="D3925"/>
      <c r="E3925"/>
      <c r="F3925"/>
      <c r="G3925"/>
    </row>
    <row r="3926" spans="4:7" x14ac:dyDescent="0.25">
      <c r="D3926"/>
      <c r="E3926"/>
      <c r="F3926"/>
      <c r="G3926"/>
    </row>
    <row r="3927" spans="4:7" x14ac:dyDescent="0.25">
      <c r="D3927"/>
      <c r="E3927"/>
      <c r="F3927"/>
      <c r="G3927"/>
    </row>
    <row r="3928" spans="4:7" x14ac:dyDescent="0.25">
      <c r="D3928"/>
      <c r="E3928"/>
      <c r="F3928"/>
      <c r="G3928"/>
    </row>
    <row r="3929" spans="4:7" x14ac:dyDescent="0.25">
      <c r="D3929"/>
      <c r="E3929"/>
      <c r="F3929"/>
      <c r="G3929"/>
    </row>
    <row r="3930" spans="4:7" x14ac:dyDescent="0.25">
      <c r="D3930"/>
      <c r="E3930"/>
      <c r="F3930"/>
      <c r="G3930"/>
    </row>
    <row r="3931" spans="4:7" x14ac:dyDescent="0.25">
      <c r="D3931"/>
      <c r="E3931"/>
      <c r="F3931"/>
      <c r="G3931"/>
    </row>
    <row r="3932" spans="4:7" x14ac:dyDescent="0.25">
      <c r="D3932"/>
      <c r="E3932"/>
      <c r="F3932"/>
      <c r="G3932"/>
    </row>
    <row r="3933" spans="4:7" x14ac:dyDescent="0.25">
      <c r="D3933"/>
      <c r="E3933"/>
      <c r="F3933"/>
      <c r="G3933"/>
    </row>
    <row r="3934" spans="4:7" x14ac:dyDescent="0.25">
      <c r="D3934"/>
      <c r="E3934"/>
      <c r="F3934"/>
      <c r="G3934"/>
    </row>
    <row r="3935" spans="4:7" x14ac:dyDescent="0.25">
      <c r="D3935"/>
      <c r="E3935"/>
      <c r="F3935"/>
      <c r="G3935"/>
    </row>
    <row r="3936" spans="4:7" x14ac:dyDescent="0.25">
      <c r="D3936"/>
      <c r="E3936"/>
      <c r="F3936"/>
      <c r="G3936"/>
    </row>
    <row r="3937" spans="4:7" x14ac:dyDescent="0.25">
      <c r="D3937"/>
      <c r="E3937"/>
      <c r="F3937"/>
      <c r="G3937"/>
    </row>
    <row r="3938" spans="4:7" x14ac:dyDescent="0.25">
      <c r="D3938"/>
      <c r="E3938"/>
      <c r="F3938"/>
      <c r="G3938"/>
    </row>
    <row r="3939" spans="4:7" x14ac:dyDescent="0.25">
      <c r="D3939"/>
      <c r="E3939"/>
      <c r="F3939"/>
      <c r="G3939"/>
    </row>
    <row r="3940" spans="4:7" x14ac:dyDescent="0.25">
      <c r="D3940"/>
      <c r="E3940"/>
      <c r="F3940"/>
      <c r="G3940"/>
    </row>
    <row r="3941" spans="4:7" x14ac:dyDescent="0.25">
      <c r="D3941"/>
      <c r="E3941"/>
      <c r="F3941"/>
      <c r="G3941"/>
    </row>
    <row r="3942" spans="4:7" x14ac:dyDescent="0.25">
      <c r="D3942"/>
      <c r="E3942"/>
      <c r="F3942"/>
      <c r="G3942"/>
    </row>
    <row r="3943" spans="4:7" x14ac:dyDescent="0.25">
      <c r="D3943"/>
      <c r="E3943"/>
      <c r="F3943"/>
      <c r="G3943"/>
    </row>
    <row r="3944" spans="4:7" x14ac:dyDescent="0.25">
      <c r="D3944"/>
      <c r="E3944"/>
      <c r="F3944"/>
      <c r="G3944"/>
    </row>
    <row r="3945" spans="4:7" x14ac:dyDescent="0.25">
      <c r="D3945"/>
      <c r="E3945"/>
      <c r="F3945"/>
      <c r="G3945"/>
    </row>
    <row r="3946" spans="4:7" x14ac:dyDescent="0.25">
      <c r="D3946"/>
      <c r="E3946"/>
      <c r="F3946"/>
      <c r="G3946"/>
    </row>
    <row r="3947" spans="4:7" x14ac:dyDescent="0.25">
      <c r="D3947"/>
      <c r="E3947"/>
      <c r="F3947"/>
      <c r="G3947"/>
    </row>
    <row r="3948" spans="4:7" x14ac:dyDescent="0.25">
      <c r="D3948"/>
      <c r="E3948"/>
      <c r="F3948"/>
      <c r="G3948"/>
    </row>
    <row r="3949" spans="4:7" x14ac:dyDescent="0.25">
      <c r="D3949"/>
      <c r="E3949"/>
      <c r="F3949"/>
      <c r="G3949"/>
    </row>
    <row r="3950" spans="4:7" x14ac:dyDescent="0.25">
      <c r="D3950"/>
      <c r="E3950"/>
      <c r="F3950"/>
      <c r="G3950"/>
    </row>
    <row r="3951" spans="4:7" x14ac:dyDescent="0.25">
      <c r="D3951"/>
      <c r="E3951"/>
      <c r="F3951"/>
      <c r="G3951"/>
    </row>
    <row r="3952" spans="4:7" x14ac:dyDescent="0.25">
      <c r="D3952"/>
      <c r="E3952"/>
      <c r="F3952"/>
      <c r="G3952"/>
    </row>
    <row r="3953" spans="4:7" x14ac:dyDescent="0.25">
      <c r="D3953"/>
      <c r="E3953"/>
      <c r="F3953"/>
      <c r="G3953"/>
    </row>
    <row r="3954" spans="4:7" x14ac:dyDescent="0.25">
      <c r="D3954"/>
      <c r="E3954"/>
      <c r="F3954"/>
      <c r="G3954"/>
    </row>
    <row r="3955" spans="4:7" x14ac:dyDescent="0.25">
      <c r="D3955"/>
      <c r="E3955"/>
      <c r="F3955"/>
      <c r="G3955"/>
    </row>
    <row r="3956" spans="4:7" x14ac:dyDescent="0.25">
      <c r="D3956"/>
      <c r="E3956"/>
      <c r="F3956"/>
      <c r="G3956"/>
    </row>
    <row r="3957" spans="4:7" x14ac:dyDescent="0.25">
      <c r="D3957"/>
      <c r="E3957"/>
      <c r="F3957"/>
      <c r="G3957"/>
    </row>
    <row r="3958" spans="4:7" x14ac:dyDescent="0.25">
      <c r="D3958"/>
      <c r="E3958"/>
      <c r="F3958"/>
      <c r="G3958"/>
    </row>
    <row r="3959" spans="4:7" x14ac:dyDescent="0.25">
      <c r="D3959"/>
      <c r="E3959"/>
      <c r="F3959"/>
      <c r="G3959"/>
    </row>
    <row r="3960" spans="4:7" x14ac:dyDescent="0.25">
      <c r="D3960"/>
      <c r="E3960"/>
      <c r="F3960"/>
      <c r="G3960"/>
    </row>
    <row r="3961" spans="4:7" x14ac:dyDescent="0.25">
      <c r="D3961"/>
      <c r="E3961"/>
      <c r="F3961"/>
      <c r="G3961"/>
    </row>
    <row r="3962" spans="4:7" x14ac:dyDescent="0.25">
      <c r="D3962"/>
      <c r="E3962"/>
      <c r="F3962"/>
      <c r="G3962"/>
    </row>
    <row r="3963" spans="4:7" x14ac:dyDescent="0.25">
      <c r="D3963"/>
      <c r="E3963"/>
      <c r="F3963"/>
      <c r="G3963"/>
    </row>
    <row r="3964" spans="4:7" x14ac:dyDescent="0.25">
      <c r="D3964"/>
      <c r="E3964"/>
      <c r="F3964"/>
      <c r="G3964"/>
    </row>
    <row r="3965" spans="4:7" x14ac:dyDescent="0.25">
      <c r="D3965"/>
      <c r="E3965"/>
      <c r="F3965"/>
      <c r="G3965"/>
    </row>
    <row r="3966" spans="4:7" x14ac:dyDescent="0.25">
      <c r="D3966"/>
      <c r="E3966"/>
      <c r="F3966"/>
      <c r="G3966"/>
    </row>
    <row r="3967" spans="4:7" x14ac:dyDescent="0.25">
      <c r="D3967"/>
      <c r="E3967"/>
      <c r="F3967"/>
      <c r="G3967"/>
    </row>
    <row r="3968" spans="4:7" x14ac:dyDescent="0.25">
      <c r="D3968"/>
      <c r="E3968"/>
      <c r="F3968"/>
      <c r="G3968"/>
    </row>
    <row r="3969" spans="4:7" x14ac:dyDescent="0.25">
      <c r="D3969"/>
      <c r="E3969"/>
      <c r="F3969"/>
      <c r="G3969"/>
    </row>
    <row r="3970" spans="4:7" x14ac:dyDescent="0.25">
      <c r="D3970"/>
      <c r="E3970"/>
      <c r="F3970"/>
      <c r="G3970"/>
    </row>
    <row r="3971" spans="4:7" x14ac:dyDescent="0.25">
      <c r="D3971"/>
      <c r="E3971"/>
      <c r="F3971"/>
      <c r="G3971"/>
    </row>
    <row r="3972" spans="4:7" x14ac:dyDescent="0.25">
      <c r="D3972"/>
      <c r="E3972"/>
      <c r="F3972"/>
      <c r="G3972"/>
    </row>
    <row r="3973" spans="4:7" x14ac:dyDescent="0.25">
      <c r="D3973"/>
      <c r="E3973"/>
      <c r="F3973"/>
      <c r="G3973"/>
    </row>
    <row r="3974" spans="4:7" x14ac:dyDescent="0.25">
      <c r="D3974"/>
      <c r="E3974"/>
      <c r="F3974"/>
      <c r="G3974"/>
    </row>
    <row r="3975" spans="4:7" x14ac:dyDescent="0.25">
      <c r="D3975"/>
      <c r="E3975"/>
      <c r="F3975"/>
      <c r="G3975"/>
    </row>
    <row r="3976" spans="4:7" x14ac:dyDescent="0.25">
      <c r="D3976"/>
      <c r="E3976"/>
      <c r="F3976"/>
      <c r="G3976"/>
    </row>
    <row r="3977" spans="4:7" x14ac:dyDescent="0.25">
      <c r="D3977"/>
      <c r="E3977"/>
      <c r="F3977"/>
      <c r="G3977"/>
    </row>
    <row r="3978" spans="4:7" x14ac:dyDescent="0.25">
      <c r="D3978"/>
      <c r="E3978"/>
      <c r="F3978"/>
      <c r="G3978"/>
    </row>
    <row r="3979" spans="4:7" x14ac:dyDescent="0.25">
      <c r="D3979"/>
      <c r="E3979"/>
      <c r="F3979"/>
      <c r="G3979"/>
    </row>
    <row r="3980" spans="4:7" x14ac:dyDescent="0.25">
      <c r="D3980"/>
      <c r="E3980"/>
      <c r="F3980"/>
      <c r="G3980"/>
    </row>
    <row r="3981" spans="4:7" x14ac:dyDescent="0.25">
      <c r="D3981"/>
      <c r="E3981"/>
      <c r="F3981"/>
      <c r="G3981"/>
    </row>
    <row r="3982" spans="4:7" x14ac:dyDescent="0.25">
      <c r="D3982"/>
      <c r="E3982"/>
      <c r="F3982"/>
      <c r="G3982"/>
    </row>
    <row r="3983" spans="4:7" x14ac:dyDescent="0.25">
      <c r="D3983"/>
      <c r="E3983"/>
      <c r="F3983"/>
      <c r="G3983"/>
    </row>
    <row r="3984" spans="4:7" x14ac:dyDescent="0.25">
      <c r="D3984"/>
      <c r="E3984"/>
      <c r="F3984"/>
      <c r="G3984"/>
    </row>
    <row r="3985" spans="4:7" x14ac:dyDescent="0.25">
      <c r="D3985"/>
      <c r="E3985"/>
      <c r="F3985"/>
      <c r="G3985"/>
    </row>
    <row r="3986" spans="4:7" x14ac:dyDescent="0.25">
      <c r="D3986"/>
      <c r="E3986"/>
      <c r="F3986"/>
      <c r="G3986"/>
    </row>
    <row r="3987" spans="4:7" x14ac:dyDescent="0.25">
      <c r="D3987"/>
      <c r="E3987"/>
      <c r="F3987"/>
      <c r="G3987"/>
    </row>
    <row r="3988" spans="4:7" x14ac:dyDescent="0.25">
      <c r="D3988"/>
      <c r="E3988"/>
      <c r="F3988"/>
      <c r="G3988"/>
    </row>
    <row r="3989" spans="4:7" x14ac:dyDescent="0.25">
      <c r="D3989"/>
      <c r="E3989"/>
      <c r="F3989"/>
      <c r="G3989"/>
    </row>
    <row r="3990" spans="4:7" x14ac:dyDescent="0.25">
      <c r="D3990"/>
      <c r="E3990"/>
      <c r="F3990"/>
      <c r="G3990"/>
    </row>
    <row r="3991" spans="4:7" x14ac:dyDescent="0.25">
      <c r="D3991"/>
      <c r="E3991"/>
      <c r="F3991"/>
      <c r="G3991"/>
    </row>
    <row r="3992" spans="4:7" x14ac:dyDescent="0.25">
      <c r="D3992"/>
      <c r="E3992"/>
      <c r="F3992"/>
      <c r="G3992"/>
    </row>
    <row r="3993" spans="4:7" x14ac:dyDescent="0.25">
      <c r="D3993"/>
      <c r="E3993"/>
      <c r="F3993"/>
      <c r="G3993"/>
    </row>
    <row r="3994" spans="4:7" x14ac:dyDescent="0.25">
      <c r="D3994"/>
      <c r="E3994"/>
      <c r="F3994"/>
      <c r="G3994"/>
    </row>
    <row r="3995" spans="4:7" x14ac:dyDescent="0.25">
      <c r="D3995"/>
      <c r="E3995"/>
      <c r="F3995"/>
      <c r="G3995"/>
    </row>
    <row r="3996" spans="4:7" x14ac:dyDescent="0.25">
      <c r="D3996"/>
      <c r="E3996"/>
      <c r="F3996"/>
      <c r="G3996"/>
    </row>
    <row r="3997" spans="4:7" x14ac:dyDescent="0.25">
      <c r="D3997"/>
      <c r="E3997"/>
      <c r="F3997"/>
      <c r="G3997"/>
    </row>
    <row r="3998" spans="4:7" x14ac:dyDescent="0.25">
      <c r="D3998"/>
      <c r="E3998"/>
      <c r="F3998"/>
      <c r="G3998"/>
    </row>
    <row r="3999" spans="4:7" x14ac:dyDescent="0.25">
      <c r="D3999"/>
      <c r="E3999"/>
      <c r="F3999"/>
      <c r="G3999"/>
    </row>
    <row r="4000" spans="4:7" x14ac:dyDescent="0.25">
      <c r="D4000"/>
      <c r="E4000"/>
      <c r="F4000"/>
      <c r="G4000"/>
    </row>
    <row r="4001" spans="4:7" x14ac:dyDescent="0.25">
      <c r="D4001"/>
      <c r="E4001"/>
      <c r="F4001"/>
      <c r="G4001"/>
    </row>
    <row r="4002" spans="4:7" x14ac:dyDescent="0.25">
      <c r="D4002"/>
      <c r="E4002"/>
      <c r="F4002"/>
      <c r="G4002"/>
    </row>
    <row r="4003" spans="4:7" x14ac:dyDescent="0.25">
      <c r="D4003"/>
      <c r="E4003"/>
      <c r="F4003"/>
      <c r="G4003"/>
    </row>
    <row r="4004" spans="4:7" x14ac:dyDescent="0.25">
      <c r="D4004"/>
      <c r="E4004"/>
      <c r="F4004"/>
      <c r="G4004"/>
    </row>
    <row r="4005" spans="4:7" x14ac:dyDescent="0.25">
      <c r="D4005"/>
      <c r="E4005"/>
      <c r="F4005"/>
      <c r="G4005"/>
    </row>
    <row r="4006" spans="4:7" x14ac:dyDescent="0.25">
      <c r="D4006"/>
      <c r="E4006"/>
      <c r="F4006"/>
      <c r="G4006"/>
    </row>
    <row r="4007" spans="4:7" x14ac:dyDescent="0.25">
      <c r="D4007"/>
      <c r="E4007"/>
      <c r="F4007"/>
      <c r="G4007"/>
    </row>
    <row r="4008" spans="4:7" x14ac:dyDescent="0.25">
      <c r="D4008"/>
      <c r="E4008"/>
      <c r="F4008"/>
      <c r="G4008"/>
    </row>
    <row r="4009" spans="4:7" x14ac:dyDescent="0.25">
      <c r="D4009"/>
      <c r="E4009"/>
      <c r="F4009"/>
      <c r="G4009"/>
    </row>
    <row r="4010" spans="4:7" x14ac:dyDescent="0.25">
      <c r="D4010"/>
      <c r="E4010"/>
      <c r="F4010"/>
      <c r="G4010"/>
    </row>
    <row r="4011" spans="4:7" x14ac:dyDescent="0.25">
      <c r="D4011"/>
      <c r="E4011"/>
      <c r="F4011"/>
      <c r="G4011"/>
    </row>
    <row r="4012" spans="4:7" x14ac:dyDescent="0.25">
      <c r="D4012"/>
      <c r="E4012"/>
      <c r="F4012"/>
      <c r="G4012"/>
    </row>
    <row r="4013" spans="4:7" x14ac:dyDescent="0.25">
      <c r="D4013"/>
      <c r="E4013"/>
      <c r="F4013"/>
      <c r="G4013"/>
    </row>
    <row r="4014" spans="4:7" x14ac:dyDescent="0.25">
      <c r="D4014"/>
      <c r="E4014"/>
      <c r="F4014"/>
      <c r="G4014"/>
    </row>
    <row r="4015" spans="4:7" x14ac:dyDescent="0.25">
      <c r="D4015"/>
      <c r="E4015"/>
      <c r="F4015"/>
      <c r="G4015"/>
    </row>
    <row r="4016" spans="4:7" x14ac:dyDescent="0.25">
      <c r="D4016"/>
      <c r="E4016"/>
      <c r="F4016"/>
      <c r="G4016"/>
    </row>
    <row r="4017" spans="4:7" x14ac:dyDescent="0.25">
      <c r="D4017"/>
      <c r="E4017"/>
      <c r="F4017"/>
      <c r="G4017"/>
    </row>
    <row r="4018" spans="4:7" x14ac:dyDescent="0.25">
      <c r="D4018"/>
      <c r="E4018"/>
      <c r="F4018"/>
      <c r="G4018"/>
    </row>
    <row r="4019" spans="4:7" x14ac:dyDescent="0.25">
      <c r="D4019"/>
      <c r="E4019"/>
      <c r="F4019"/>
      <c r="G4019"/>
    </row>
    <row r="4020" spans="4:7" x14ac:dyDescent="0.25">
      <c r="D4020"/>
      <c r="E4020"/>
      <c r="F4020"/>
      <c r="G4020"/>
    </row>
    <row r="4021" spans="4:7" x14ac:dyDescent="0.25">
      <c r="D4021"/>
      <c r="E4021"/>
      <c r="F4021"/>
      <c r="G4021"/>
    </row>
    <row r="4022" spans="4:7" x14ac:dyDescent="0.25">
      <c r="D4022"/>
      <c r="E4022"/>
      <c r="F4022"/>
      <c r="G4022"/>
    </row>
    <row r="4023" spans="4:7" x14ac:dyDescent="0.25">
      <c r="D4023"/>
      <c r="E4023"/>
      <c r="F4023"/>
      <c r="G4023"/>
    </row>
    <row r="4024" spans="4:7" x14ac:dyDescent="0.25">
      <c r="D4024"/>
      <c r="E4024"/>
      <c r="F4024"/>
      <c r="G4024"/>
    </row>
    <row r="4025" spans="4:7" x14ac:dyDescent="0.25">
      <c r="D4025"/>
      <c r="E4025"/>
      <c r="F4025"/>
      <c r="G4025"/>
    </row>
    <row r="4026" spans="4:7" x14ac:dyDescent="0.25">
      <c r="D4026"/>
      <c r="E4026"/>
      <c r="F4026"/>
      <c r="G4026"/>
    </row>
    <row r="4027" spans="4:7" x14ac:dyDescent="0.25">
      <c r="D4027"/>
      <c r="E4027"/>
      <c r="F4027"/>
      <c r="G4027"/>
    </row>
    <row r="4028" spans="4:7" x14ac:dyDescent="0.25">
      <c r="D4028"/>
      <c r="E4028"/>
      <c r="F4028"/>
      <c r="G4028"/>
    </row>
    <row r="4029" spans="4:7" x14ac:dyDescent="0.25">
      <c r="D4029"/>
      <c r="E4029"/>
      <c r="F4029"/>
      <c r="G4029"/>
    </row>
    <row r="4030" spans="4:7" x14ac:dyDescent="0.25">
      <c r="D4030"/>
      <c r="E4030"/>
      <c r="F4030"/>
      <c r="G4030"/>
    </row>
    <row r="4031" spans="4:7" x14ac:dyDescent="0.25">
      <c r="D4031"/>
      <c r="E4031"/>
      <c r="F4031"/>
      <c r="G4031"/>
    </row>
    <row r="4032" spans="4:7" x14ac:dyDescent="0.25">
      <c r="D4032"/>
      <c r="E4032"/>
      <c r="F4032"/>
      <c r="G4032"/>
    </row>
    <row r="4033" spans="4:7" x14ac:dyDescent="0.25">
      <c r="D4033"/>
      <c r="E4033"/>
      <c r="F4033"/>
      <c r="G4033"/>
    </row>
    <row r="4034" spans="4:7" x14ac:dyDescent="0.25">
      <c r="D4034"/>
      <c r="E4034"/>
      <c r="F4034"/>
      <c r="G4034"/>
    </row>
    <row r="4035" spans="4:7" x14ac:dyDescent="0.25">
      <c r="D4035"/>
      <c r="E4035"/>
      <c r="F4035"/>
      <c r="G4035"/>
    </row>
    <row r="4036" spans="4:7" x14ac:dyDescent="0.25">
      <c r="D4036"/>
      <c r="E4036"/>
      <c r="F4036"/>
      <c r="G4036"/>
    </row>
    <row r="4037" spans="4:7" x14ac:dyDescent="0.25">
      <c r="D4037"/>
      <c r="E4037"/>
      <c r="F4037"/>
      <c r="G4037"/>
    </row>
    <row r="4038" spans="4:7" x14ac:dyDescent="0.25">
      <c r="D4038"/>
      <c r="E4038"/>
      <c r="F4038"/>
      <c r="G4038"/>
    </row>
    <row r="4039" spans="4:7" x14ac:dyDescent="0.25">
      <c r="D4039"/>
      <c r="E4039"/>
      <c r="F4039"/>
      <c r="G4039"/>
    </row>
    <row r="4040" spans="4:7" x14ac:dyDescent="0.25">
      <c r="D4040"/>
      <c r="E4040"/>
      <c r="F4040"/>
      <c r="G4040"/>
    </row>
    <row r="4041" spans="4:7" x14ac:dyDescent="0.25">
      <c r="D4041"/>
      <c r="E4041"/>
      <c r="F4041"/>
      <c r="G4041"/>
    </row>
    <row r="4042" spans="4:7" x14ac:dyDescent="0.25">
      <c r="D4042"/>
      <c r="E4042"/>
      <c r="F4042"/>
      <c r="G4042"/>
    </row>
    <row r="4043" spans="4:7" x14ac:dyDescent="0.25">
      <c r="D4043"/>
      <c r="E4043"/>
      <c r="F4043"/>
      <c r="G4043"/>
    </row>
    <row r="4044" spans="4:7" x14ac:dyDescent="0.25">
      <c r="D4044"/>
      <c r="E4044"/>
      <c r="F4044"/>
      <c r="G4044"/>
    </row>
    <row r="4045" spans="4:7" x14ac:dyDescent="0.25">
      <c r="D4045"/>
      <c r="E4045"/>
      <c r="F4045"/>
      <c r="G4045"/>
    </row>
    <row r="4046" spans="4:7" x14ac:dyDescent="0.25">
      <c r="D4046"/>
      <c r="E4046"/>
      <c r="F4046"/>
      <c r="G4046"/>
    </row>
    <row r="4047" spans="4:7" x14ac:dyDescent="0.25">
      <c r="D4047"/>
      <c r="E4047"/>
      <c r="F4047"/>
      <c r="G4047"/>
    </row>
    <row r="4048" spans="4:7" x14ac:dyDescent="0.25">
      <c r="D4048"/>
      <c r="E4048"/>
      <c r="F4048"/>
      <c r="G4048"/>
    </row>
    <row r="4049" spans="4:7" x14ac:dyDescent="0.25">
      <c r="D4049"/>
      <c r="E4049"/>
      <c r="F4049"/>
      <c r="G4049"/>
    </row>
    <row r="4050" spans="4:7" x14ac:dyDescent="0.25">
      <c r="D4050"/>
      <c r="E4050"/>
      <c r="F4050"/>
      <c r="G4050"/>
    </row>
    <row r="4051" spans="4:7" x14ac:dyDescent="0.25">
      <c r="D4051"/>
      <c r="E4051"/>
      <c r="F4051"/>
      <c r="G4051"/>
    </row>
    <row r="4052" spans="4:7" x14ac:dyDescent="0.25">
      <c r="D4052"/>
      <c r="E4052"/>
      <c r="F4052"/>
      <c r="G4052"/>
    </row>
    <row r="4053" spans="4:7" x14ac:dyDescent="0.25">
      <c r="D4053"/>
      <c r="E4053"/>
      <c r="F4053"/>
      <c r="G4053"/>
    </row>
    <row r="4054" spans="4:7" x14ac:dyDescent="0.25">
      <c r="D4054"/>
      <c r="E4054"/>
      <c r="F4054"/>
      <c r="G4054"/>
    </row>
    <row r="4055" spans="4:7" x14ac:dyDescent="0.25">
      <c r="D4055"/>
      <c r="E4055"/>
      <c r="F4055"/>
      <c r="G4055"/>
    </row>
    <row r="4056" spans="4:7" x14ac:dyDescent="0.25">
      <c r="D4056"/>
      <c r="E4056"/>
      <c r="F4056"/>
      <c r="G4056"/>
    </row>
    <row r="4057" spans="4:7" x14ac:dyDescent="0.25">
      <c r="D4057"/>
      <c r="E4057"/>
      <c r="F4057"/>
      <c r="G4057"/>
    </row>
    <row r="4058" spans="4:7" x14ac:dyDescent="0.25">
      <c r="D4058"/>
      <c r="E4058"/>
      <c r="F4058"/>
      <c r="G4058"/>
    </row>
    <row r="4059" spans="4:7" x14ac:dyDescent="0.25">
      <c r="D4059"/>
      <c r="E4059"/>
      <c r="F4059"/>
      <c r="G4059"/>
    </row>
    <row r="4060" spans="4:7" x14ac:dyDescent="0.25">
      <c r="D4060"/>
      <c r="E4060"/>
      <c r="F4060"/>
      <c r="G4060"/>
    </row>
    <row r="4061" spans="4:7" x14ac:dyDescent="0.25">
      <c r="D4061"/>
      <c r="E4061"/>
      <c r="F4061"/>
      <c r="G4061"/>
    </row>
    <row r="4062" spans="4:7" x14ac:dyDescent="0.25">
      <c r="D4062"/>
      <c r="E4062"/>
      <c r="F4062"/>
      <c r="G4062"/>
    </row>
    <row r="4063" spans="4:7" x14ac:dyDescent="0.25">
      <c r="D4063"/>
      <c r="E4063"/>
      <c r="F4063"/>
      <c r="G4063"/>
    </row>
    <row r="4064" spans="4:7" x14ac:dyDescent="0.25">
      <c r="D4064"/>
      <c r="E4064"/>
      <c r="F4064"/>
      <c r="G4064"/>
    </row>
    <row r="4065" spans="4:7" x14ac:dyDescent="0.25">
      <c r="D4065"/>
      <c r="E4065"/>
      <c r="F4065"/>
      <c r="G4065"/>
    </row>
    <row r="4066" spans="4:7" x14ac:dyDescent="0.25">
      <c r="D4066"/>
      <c r="E4066"/>
      <c r="F4066"/>
      <c r="G4066"/>
    </row>
    <row r="4067" spans="4:7" x14ac:dyDescent="0.25">
      <c r="D4067"/>
      <c r="E4067"/>
      <c r="F4067"/>
      <c r="G4067"/>
    </row>
    <row r="4068" spans="4:7" x14ac:dyDescent="0.25">
      <c r="D4068"/>
      <c r="E4068"/>
      <c r="F4068"/>
      <c r="G4068"/>
    </row>
    <row r="4069" spans="4:7" x14ac:dyDescent="0.25">
      <c r="D4069"/>
      <c r="E4069"/>
      <c r="F4069"/>
      <c r="G4069"/>
    </row>
    <row r="4070" spans="4:7" x14ac:dyDescent="0.25">
      <c r="D4070"/>
      <c r="E4070"/>
      <c r="F4070"/>
      <c r="G4070"/>
    </row>
    <row r="4071" spans="4:7" x14ac:dyDescent="0.25">
      <c r="D4071"/>
      <c r="E4071"/>
      <c r="F4071"/>
      <c r="G4071"/>
    </row>
    <row r="4072" spans="4:7" x14ac:dyDescent="0.25">
      <c r="D4072"/>
      <c r="E4072"/>
      <c r="F4072"/>
      <c r="G4072"/>
    </row>
    <row r="4073" spans="4:7" x14ac:dyDescent="0.25">
      <c r="D4073"/>
      <c r="E4073"/>
      <c r="F4073"/>
      <c r="G4073"/>
    </row>
    <row r="4074" spans="4:7" x14ac:dyDescent="0.25">
      <c r="D4074"/>
      <c r="E4074"/>
      <c r="F4074"/>
      <c r="G4074"/>
    </row>
    <row r="4075" spans="4:7" x14ac:dyDescent="0.25">
      <c r="D4075"/>
      <c r="E4075"/>
      <c r="F4075"/>
      <c r="G4075"/>
    </row>
    <row r="4076" spans="4:7" x14ac:dyDescent="0.25">
      <c r="D4076"/>
      <c r="E4076"/>
      <c r="F4076"/>
      <c r="G4076"/>
    </row>
    <row r="4077" spans="4:7" x14ac:dyDescent="0.25">
      <c r="D4077"/>
      <c r="E4077"/>
      <c r="F4077"/>
      <c r="G4077"/>
    </row>
    <row r="4078" spans="4:7" x14ac:dyDescent="0.25">
      <c r="D4078"/>
      <c r="E4078"/>
      <c r="F4078"/>
      <c r="G4078"/>
    </row>
    <row r="4079" spans="4:7" x14ac:dyDescent="0.25">
      <c r="D4079"/>
      <c r="E4079"/>
      <c r="F4079"/>
      <c r="G4079"/>
    </row>
    <row r="4080" spans="4:7" x14ac:dyDescent="0.25">
      <c r="D4080"/>
      <c r="E4080"/>
      <c r="F4080"/>
      <c r="G4080"/>
    </row>
    <row r="4081" spans="4:7" x14ac:dyDescent="0.25">
      <c r="D4081"/>
      <c r="E4081"/>
      <c r="F4081"/>
      <c r="G4081"/>
    </row>
    <row r="4082" spans="4:7" x14ac:dyDescent="0.25">
      <c r="D4082"/>
      <c r="E4082"/>
      <c r="F4082"/>
      <c r="G4082"/>
    </row>
    <row r="4083" spans="4:7" x14ac:dyDescent="0.25">
      <c r="D4083"/>
      <c r="E4083"/>
      <c r="F4083"/>
      <c r="G4083"/>
    </row>
    <row r="4084" spans="4:7" x14ac:dyDescent="0.25">
      <c r="D4084"/>
      <c r="E4084"/>
      <c r="F4084"/>
      <c r="G4084"/>
    </row>
    <row r="4085" spans="4:7" x14ac:dyDescent="0.25">
      <c r="D4085"/>
      <c r="E4085"/>
      <c r="F4085"/>
      <c r="G4085"/>
    </row>
    <row r="4086" spans="4:7" x14ac:dyDescent="0.25">
      <c r="D4086"/>
      <c r="E4086"/>
      <c r="F4086"/>
      <c r="G4086"/>
    </row>
    <row r="4087" spans="4:7" x14ac:dyDescent="0.25">
      <c r="D4087"/>
      <c r="E4087"/>
      <c r="F4087"/>
      <c r="G4087"/>
    </row>
    <row r="4088" spans="4:7" x14ac:dyDescent="0.25">
      <c r="D4088"/>
      <c r="E4088"/>
      <c r="F4088"/>
      <c r="G4088"/>
    </row>
    <row r="4089" spans="4:7" x14ac:dyDescent="0.25">
      <c r="D4089"/>
      <c r="E4089"/>
      <c r="F4089"/>
      <c r="G4089"/>
    </row>
    <row r="4090" spans="4:7" x14ac:dyDescent="0.25">
      <c r="D4090"/>
      <c r="E4090"/>
      <c r="F4090"/>
      <c r="G4090"/>
    </row>
    <row r="4091" spans="4:7" x14ac:dyDescent="0.25">
      <c r="D4091"/>
      <c r="E4091"/>
      <c r="F4091"/>
      <c r="G4091"/>
    </row>
    <row r="4092" spans="4:7" x14ac:dyDescent="0.25">
      <c r="D4092"/>
      <c r="E4092"/>
      <c r="F4092"/>
      <c r="G4092"/>
    </row>
    <row r="4093" spans="4:7" x14ac:dyDescent="0.25">
      <c r="D4093"/>
      <c r="E4093"/>
      <c r="F4093"/>
      <c r="G4093"/>
    </row>
    <row r="4094" spans="4:7" x14ac:dyDescent="0.25">
      <c r="D4094"/>
      <c r="E4094"/>
      <c r="F4094"/>
      <c r="G4094"/>
    </row>
    <row r="4095" spans="4:7" x14ac:dyDescent="0.25">
      <c r="D4095"/>
      <c r="E4095"/>
      <c r="F4095"/>
      <c r="G4095"/>
    </row>
    <row r="4096" spans="4:7" x14ac:dyDescent="0.25">
      <c r="D4096"/>
      <c r="E4096"/>
      <c r="F4096"/>
      <c r="G4096"/>
    </row>
    <row r="4097" spans="4:7" x14ac:dyDescent="0.25">
      <c r="D4097"/>
      <c r="E4097"/>
      <c r="F4097"/>
      <c r="G4097"/>
    </row>
    <row r="4098" spans="4:7" x14ac:dyDescent="0.25">
      <c r="D4098"/>
      <c r="E4098"/>
      <c r="F4098"/>
      <c r="G4098"/>
    </row>
    <row r="4099" spans="4:7" x14ac:dyDescent="0.25">
      <c r="D4099"/>
      <c r="E4099"/>
      <c r="F4099"/>
      <c r="G4099"/>
    </row>
    <row r="4100" spans="4:7" x14ac:dyDescent="0.25">
      <c r="D4100"/>
      <c r="E4100"/>
      <c r="F4100"/>
      <c r="G4100"/>
    </row>
    <row r="4101" spans="4:7" x14ac:dyDescent="0.25">
      <c r="D4101"/>
      <c r="E4101"/>
      <c r="F4101"/>
      <c r="G4101"/>
    </row>
    <row r="4102" spans="4:7" x14ac:dyDescent="0.25">
      <c r="D4102"/>
      <c r="E4102"/>
      <c r="F4102"/>
      <c r="G4102"/>
    </row>
    <row r="4103" spans="4:7" x14ac:dyDescent="0.25">
      <c r="D4103"/>
      <c r="E4103"/>
      <c r="F4103"/>
      <c r="G4103"/>
    </row>
    <row r="4104" spans="4:7" x14ac:dyDescent="0.25">
      <c r="D4104"/>
      <c r="E4104"/>
      <c r="F4104"/>
      <c r="G4104"/>
    </row>
    <row r="4105" spans="4:7" x14ac:dyDescent="0.25">
      <c r="D4105"/>
      <c r="E4105"/>
      <c r="F4105"/>
      <c r="G4105"/>
    </row>
    <row r="4106" spans="4:7" x14ac:dyDescent="0.25">
      <c r="D4106"/>
      <c r="E4106"/>
      <c r="F4106"/>
      <c r="G4106"/>
    </row>
    <row r="4107" spans="4:7" x14ac:dyDescent="0.25">
      <c r="D4107"/>
      <c r="E4107"/>
      <c r="F4107"/>
      <c r="G4107"/>
    </row>
    <row r="4108" spans="4:7" x14ac:dyDescent="0.25">
      <c r="D4108"/>
      <c r="E4108"/>
      <c r="F4108"/>
      <c r="G4108"/>
    </row>
    <row r="4109" spans="4:7" x14ac:dyDescent="0.25">
      <c r="D4109"/>
      <c r="E4109"/>
      <c r="F4109"/>
      <c r="G4109"/>
    </row>
    <row r="4110" spans="4:7" x14ac:dyDescent="0.25">
      <c r="D4110"/>
      <c r="E4110"/>
      <c r="F4110"/>
      <c r="G4110"/>
    </row>
    <row r="4111" spans="4:7" x14ac:dyDescent="0.25">
      <c r="D4111"/>
      <c r="E4111"/>
      <c r="F4111"/>
      <c r="G4111"/>
    </row>
    <row r="4112" spans="4:7" x14ac:dyDescent="0.25">
      <c r="D4112"/>
      <c r="E4112"/>
      <c r="F4112"/>
      <c r="G4112"/>
    </row>
    <row r="4113" spans="4:7" x14ac:dyDescent="0.25">
      <c r="D4113"/>
      <c r="E4113"/>
      <c r="F4113"/>
      <c r="G4113"/>
    </row>
    <row r="4114" spans="4:7" x14ac:dyDescent="0.25">
      <c r="D4114"/>
      <c r="E4114"/>
      <c r="F4114"/>
      <c r="G4114"/>
    </row>
    <row r="4115" spans="4:7" x14ac:dyDescent="0.25">
      <c r="D4115"/>
      <c r="E4115"/>
      <c r="F4115"/>
      <c r="G4115"/>
    </row>
    <row r="4116" spans="4:7" x14ac:dyDescent="0.25">
      <c r="D4116"/>
      <c r="E4116"/>
      <c r="F4116"/>
      <c r="G4116"/>
    </row>
    <row r="4117" spans="4:7" x14ac:dyDescent="0.25">
      <c r="D4117"/>
      <c r="E4117"/>
      <c r="F4117"/>
      <c r="G4117"/>
    </row>
    <row r="4118" spans="4:7" x14ac:dyDescent="0.25">
      <c r="D4118"/>
      <c r="E4118"/>
      <c r="F4118"/>
      <c r="G4118"/>
    </row>
    <row r="4119" spans="4:7" x14ac:dyDescent="0.25">
      <c r="D4119"/>
      <c r="E4119"/>
      <c r="F4119"/>
      <c r="G4119"/>
    </row>
    <row r="4120" spans="4:7" x14ac:dyDescent="0.25">
      <c r="D4120"/>
      <c r="E4120"/>
      <c r="F4120"/>
      <c r="G4120"/>
    </row>
    <row r="4121" spans="4:7" x14ac:dyDescent="0.25">
      <c r="D4121"/>
      <c r="E4121"/>
      <c r="F4121"/>
      <c r="G4121"/>
    </row>
    <row r="4122" spans="4:7" x14ac:dyDescent="0.25">
      <c r="D4122"/>
      <c r="E4122"/>
      <c r="F4122"/>
      <c r="G4122"/>
    </row>
    <row r="4123" spans="4:7" x14ac:dyDescent="0.25">
      <c r="D4123"/>
      <c r="E4123"/>
      <c r="F4123"/>
      <c r="G4123"/>
    </row>
    <row r="4124" spans="4:7" x14ac:dyDescent="0.25">
      <c r="D4124"/>
      <c r="E4124"/>
      <c r="F4124"/>
      <c r="G4124"/>
    </row>
    <row r="4125" spans="4:7" x14ac:dyDescent="0.25">
      <c r="D4125"/>
      <c r="E4125"/>
      <c r="F4125"/>
      <c r="G4125"/>
    </row>
    <row r="4126" spans="4:7" x14ac:dyDescent="0.25">
      <c r="D4126"/>
      <c r="E4126"/>
      <c r="F4126"/>
      <c r="G4126"/>
    </row>
    <row r="4127" spans="4:7" x14ac:dyDescent="0.25">
      <c r="D4127"/>
      <c r="E4127"/>
      <c r="F4127"/>
      <c r="G4127"/>
    </row>
    <row r="4128" spans="4:7" x14ac:dyDescent="0.25">
      <c r="D4128"/>
      <c r="E4128"/>
      <c r="F4128"/>
      <c r="G4128"/>
    </row>
    <row r="4129" spans="4:7" x14ac:dyDescent="0.25">
      <c r="D4129"/>
      <c r="E4129"/>
      <c r="F4129"/>
      <c r="G4129"/>
    </row>
    <row r="4130" spans="4:7" x14ac:dyDescent="0.25">
      <c r="D4130"/>
      <c r="E4130"/>
      <c r="F4130"/>
      <c r="G4130"/>
    </row>
    <row r="4131" spans="4:7" x14ac:dyDescent="0.25">
      <c r="D4131"/>
      <c r="E4131"/>
      <c r="F4131"/>
      <c r="G4131"/>
    </row>
    <row r="4132" spans="4:7" x14ac:dyDescent="0.25">
      <c r="D4132"/>
      <c r="E4132"/>
      <c r="F4132"/>
      <c r="G4132"/>
    </row>
    <row r="4133" spans="4:7" x14ac:dyDescent="0.25">
      <c r="D4133"/>
      <c r="E4133"/>
      <c r="F4133"/>
      <c r="G4133"/>
    </row>
    <row r="4134" spans="4:7" x14ac:dyDescent="0.25">
      <c r="D4134"/>
      <c r="E4134"/>
      <c r="F4134"/>
      <c r="G4134"/>
    </row>
    <row r="4135" spans="4:7" x14ac:dyDescent="0.25">
      <c r="D4135"/>
      <c r="E4135"/>
      <c r="F4135"/>
      <c r="G4135"/>
    </row>
    <row r="4136" spans="4:7" x14ac:dyDescent="0.25">
      <c r="D4136"/>
      <c r="E4136"/>
      <c r="F4136"/>
      <c r="G4136"/>
    </row>
    <row r="4137" spans="4:7" x14ac:dyDescent="0.25">
      <c r="D4137"/>
      <c r="E4137"/>
      <c r="F4137"/>
      <c r="G4137"/>
    </row>
    <row r="4138" spans="4:7" x14ac:dyDescent="0.25">
      <c r="D4138"/>
      <c r="E4138"/>
      <c r="F4138"/>
      <c r="G4138"/>
    </row>
    <row r="4139" spans="4:7" x14ac:dyDescent="0.25">
      <c r="D4139"/>
      <c r="E4139"/>
      <c r="F4139"/>
      <c r="G4139"/>
    </row>
    <row r="4140" spans="4:7" x14ac:dyDescent="0.25">
      <c r="D4140"/>
      <c r="E4140"/>
      <c r="F4140"/>
      <c r="G4140"/>
    </row>
    <row r="4141" spans="4:7" x14ac:dyDescent="0.25">
      <c r="D4141"/>
      <c r="E4141"/>
      <c r="F4141"/>
      <c r="G4141"/>
    </row>
    <row r="4142" spans="4:7" x14ac:dyDescent="0.25">
      <c r="D4142"/>
      <c r="E4142"/>
      <c r="F4142"/>
      <c r="G4142"/>
    </row>
    <row r="4143" spans="4:7" x14ac:dyDescent="0.25">
      <c r="D4143"/>
      <c r="E4143"/>
      <c r="F4143"/>
      <c r="G4143"/>
    </row>
    <row r="4144" spans="4:7" x14ac:dyDescent="0.25">
      <c r="D4144"/>
      <c r="E4144"/>
      <c r="F4144"/>
      <c r="G4144"/>
    </row>
    <row r="4145" spans="4:7" x14ac:dyDescent="0.25">
      <c r="D4145"/>
      <c r="E4145"/>
      <c r="F4145"/>
      <c r="G4145"/>
    </row>
    <row r="4146" spans="4:7" x14ac:dyDescent="0.25">
      <c r="D4146"/>
      <c r="E4146"/>
      <c r="F4146"/>
      <c r="G4146"/>
    </row>
    <row r="4147" spans="4:7" x14ac:dyDescent="0.25">
      <c r="D4147"/>
      <c r="E4147"/>
      <c r="F4147"/>
      <c r="G4147"/>
    </row>
    <row r="4148" spans="4:7" x14ac:dyDescent="0.25">
      <c r="D4148"/>
      <c r="E4148"/>
      <c r="F4148"/>
      <c r="G4148"/>
    </row>
    <row r="4149" spans="4:7" x14ac:dyDescent="0.25">
      <c r="D4149"/>
      <c r="E4149"/>
      <c r="F4149"/>
      <c r="G4149"/>
    </row>
    <row r="4150" spans="4:7" x14ac:dyDescent="0.25">
      <c r="D4150"/>
      <c r="E4150"/>
      <c r="F4150"/>
      <c r="G4150"/>
    </row>
    <row r="4151" spans="4:7" x14ac:dyDescent="0.25">
      <c r="D4151"/>
      <c r="E4151"/>
      <c r="F4151"/>
      <c r="G4151"/>
    </row>
    <row r="4152" spans="4:7" x14ac:dyDescent="0.25">
      <c r="D4152"/>
      <c r="E4152"/>
      <c r="F4152"/>
      <c r="G4152"/>
    </row>
    <row r="4153" spans="4:7" x14ac:dyDescent="0.25">
      <c r="D4153"/>
      <c r="E4153"/>
      <c r="F4153"/>
      <c r="G4153"/>
    </row>
    <row r="4154" spans="4:7" x14ac:dyDescent="0.25">
      <c r="D4154"/>
      <c r="E4154"/>
      <c r="F4154"/>
      <c r="G4154"/>
    </row>
    <row r="4155" spans="4:7" x14ac:dyDescent="0.25">
      <c r="D4155"/>
      <c r="E4155"/>
      <c r="F4155"/>
      <c r="G4155"/>
    </row>
    <row r="4156" spans="4:7" x14ac:dyDescent="0.25">
      <c r="D4156"/>
      <c r="E4156"/>
      <c r="F4156"/>
      <c r="G4156"/>
    </row>
    <row r="4157" spans="4:7" x14ac:dyDescent="0.25">
      <c r="D4157"/>
      <c r="E4157"/>
      <c r="F4157"/>
      <c r="G4157"/>
    </row>
    <row r="4158" spans="4:7" x14ac:dyDescent="0.25">
      <c r="D4158"/>
      <c r="E4158"/>
      <c r="F4158"/>
      <c r="G4158"/>
    </row>
    <row r="4159" spans="4:7" x14ac:dyDescent="0.25">
      <c r="D4159"/>
      <c r="E4159"/>
      <c r="F4159"/>
      <c r="G4159"/>
    </row>
    <row r="4160" spans="4:7" x14ac:dyDescent="0.25">
      <c r="D4160"/>
      <c r="E4160"/>
      <c r="F4160"/>
      <c r="G4160"/>
    </row>
    <row r="4161" spans="4:7" x14ac:dyDescent="0.25">
      <c r="D4161"/>
      <c r="E4161"/>
      <c r="F4161"/>
      <c r="G4161"/>
    </row>
    <row r="4162" spans="4:7" x14ac:dyDescent="0.25">
      <c r="D4162"/>
      <c r="E4162"/>
      <c r="F4162"/>
      <c r="G4162"/>
    </row>
    <row r="4163" spans="4:7" x14ac:dyDescent="0.25">
      <c r="D4163"/>
      <c r="E4163"/>
      <c r="F4163"/>
      <c r="G4163"/>
    </row>
    <row r="4164" spans="4:7" x14ac:dyDescent="0.25">
      <c r="D4164"/>
      <c r="E4164"/>
      <c r="F4164"/>
      <c r="G4164"/>
    </row>
    <row r="4165" spans="4:7" x14ac:dyDescent="0.25">
      <c r="D4165"/>
      <c r="E4165"/>
      <c r="F4165"/>
      <c r="G4165"/>
    </row>
    <row r="4166" spans="4:7" x14ac:dyDescent="0.25">
      <c r="D4166"/>
      <c r="E4166"/>
      <c r="F4166"/>
      <c r="G4166"/>
    </row>
    <row r="4167" spans="4:7" x14ac:dyDescent="0.25">
      <c r="D4167"/>
      <c r="E4167"/>
      <c r="F4167"/>
      <c r="G4167"/>
    </row>
    <row r="4168" spans="4:7" x14ac:dyDescent="0.25">
      <c r="D4168"/>
      <c r="E4168"/>
      <c r="F4168"/>
      <c r="G4168"/>
    </row>
    <row r="4169" spans="4:7" x14ac:dyDescent="0.25">
      <c r="D4169"/>
      <c r="E4169"/>
      <c r="F4169"/>
      <c r="G4169"/>
    </row>
    <row r="4170" spans="4:7" x14ac:dyDescent="0.25">
      <c r="D4170"/>
      <c r="E4170"/>
      <c r="F4170"/>
      <c r="G4170"/>
    </row>
    <row r="4171" spans="4:7" x14ac:dyDescent="0.25">
      <c r="D4171"/>
      <c r="E4171"/>
      <c r="F4171"/>
      <c r="G4171"/>
    </row>
    <row r="4172" spans="4:7" x14ac:dyDescent="0.25">
      <c r="D4172"/>
      <c r="E4172"/>
      <c r="F4172"/>
      <c r="G4172"/>
    </row>
    <row r="4173" spans="4:7" x14ac:dyDescent="0.25">
      <c r="D4173"/>
      <c r="E4173"/>
      <c r="F4173"/>
      <c r="G4173"/>
    </row>
    <row r="4174" spans="4:7" x14ac:dyDescent="0.25">
      <c r="D4174"/>
      <c r="E4174"/>
      <c r="F4174"/>
      <c r="G4174"/>
    </row>
    <row r="4175" spans="4:7" x14ac:dyDescent="0.25">
      <c r="D4175"/>
      <c r="E4175"/>
      <c r="F4175"/>
      <c r="G4175"/>
    </row>
    <row r="4176" spans="4:7" x14ac:dyDescent="0.25">
      <c r="D4176"/>
      <c r="E4176"/>
      <c r="F4176"/>
      <c r="G4176"/>
    </row>
    <row r="4177" spans="4:7" x14ac:dyDescent="0.25">
      <c r="D4177"/>
      <c r="E4177"/>
      <c r="F4177"/>
      <c r="G4177"/>
    </row>
    <row r="4178" spans="4:7" x14ac:dyDescent="0.25">
      <c r="D4178"/>
      <c r="E4178"/>
      <c r="F4178"/>
      <c r="G4178"/>
    </row>
    <row r="4179" spans="4:7" x14ac:dyDescent="0.25">
      <c r="D4179"/>
      <c r="E4179"/>
      <c r="F4179"/>
      <c r="G4179"/>
    </row>
    <row r="4180" spans="4:7" x14ac:dyDescent="0.25">
      <c r="D4180"/>
      <c r="E4180"/>
      <c r="F4180"/>
      <c r="G4180"/>
    </row>
    <row r="4181" spans="4:7" x14ac:dyDescent="0.25">
      <c r="D4181"/>
      <c r="E4181"/>
      <c r="F4181"/>
      <c r="G4181"/>
    </row>
    <row r="4182" spans="4:7" x14ac:dyDescent="0.25">
      <c r="D4182"/>
      <c r="E4182"/>
      <c r="F4182"/>
      <c r="G4182"/>
    </row>
    <row r="4183" spans="4:7" x14ac:dyDescent="0.25">
      <c r="D4183"/>
      <c r="E4183"/>
      <c r="F4183"/>
      <c r="G4183"/>
    </row>
    <row r="4184" spans="4:7" x14ac:dyDescent="0.25">
      <c r="D4184"/>
      <c r="E4184"/>
      <c r="F4184"/>
      <c r="G4184"/>
    </row>
    <row r="4185" spans="4:7" x14ac:dyDescent="0.25">
      <c r="D4185"/>
      <c r="E4185"/>
      <c r="F4185"/>
      <c r="G4185"/>
    </row>
    <row r="4186" spans="4:7" x14ac:dyDescent="0.25">
      <c r="D4186"/>
      <c r="E4186"/>
      <c r="F4186"/>
      <c r="G4186"/>
    </row>
    <row r="4187" spans="4:7" x14ac:dyDescent="0.25">
      <c r="D4187"/>
      <c r="E4187"/>
      <c r="F4187"/>
      <c r="G4187"/>
    </row>
    <row r="4188" spans="4:7" x14ac:dyDescent="0.25">
      <c r="D4188"/>
      <c r="E4188"/>
      <c r="F4188"/>
      <c r="G4188"/>
    </row>
    <row r="4189" spans="4:7" x14ac:dyDescent="0.25">
      <c r="D4189"/>
      <c r="E4189"/>
      <c r="F4189"/>
      <c r="G4189"/>
    </row>
    <row r="4190" spans="4:7" x14ac:dyDescent="0.25">
      <c r="D4190"/>
      <c r="E4190"/>
      <c r="F4190"/>
      <c r="G4190"/>
    </row>
    <row r="4191" spans="4:7" x14ac:dyDescent="0.25">
      <c r="D4191"/>
      <c r="E4191"/>
      <c r="F4191"/>
      <c r="G4191"/>
    </row>
    <row r="4192" spans="4:7" x14ac:dyDescent="0.25">
      <c r="D4192"/>
      <c r="E4192"/>
      <c r="F4192"/>
      <c r="G4192"/>
    </row>
    <row r="4193" spans="4:7" x14ac:dyDescent="0.25">
      <c r="D4193"/>
      <c r="E4193"/>
      <c r="F4193"/>
      <c r="G4193"/>
    </row>
    <row r="4194" spans="4:7" x14ac:dyDescent="0.25">
      <c r="D4194"/>
      <c r="E4194"/>
      <c r="F4194"/>
      <c r="G4194"/>
    </row>
    <row r="4195" spans="4:7" x14ac:dyDescent="0.25">
      <c r="D4195"/>
      <c r="E4195"/>
      <c r="F4195"/>
      <c r="G4195"/>
    </row>
    <row r="4196" spans="4:7" x14ac:dyDescent="0.25">
      <c r="D4196"/>
      <c r="E4196"/>
      <c r="F4196"/>
      <c r="G4196"/>
    </row>
    <row r="4197" spans="4:7" x14ac:dyDescent="0.25">
      <c r="D4197"/>
      <c r="E4197"/>
      <c r="F4197"/>
      <c r="G4197"/>
    </row>
    <row r="4198" spans="4:7" x14ac:dyDescent="0.25">
      <c r="D4198"/>
      <c r="E4198"/>
      <c r="F4198"/>
      <c r="G4198"/>
    </row>
    <row r="4199" spans="4:7" x14ac:dyDescent="0.25">
      <c r="D4199"/>
      <c r="E4199"/>
      <c r="F4199"/>
      <c r="G4199"/>
    </row>
    <row r="4200" spans="4:7" x14ac:dyDescent="0.25">
      <c r="D4200"/>
      <c r="E4200"/>
      <c r="F4200"/>
      <c r="G4200"/>
    </row>
    <row r="4201" spans="4:7" x14ac:dyDescent="0.25">
      <c r="D4201"/>
      <c r="E4201"/>
      <c r="F4201"/>
      <c r="G4201"/>
    </row>
    <row r="4202" spans="4:7" x14ac:dyDescent="0.25">
      <c r="D4202"/>
      <c r="E4202"/>
      <c r="F4202"/>
      <c r="G4202"/>
    </row>
    <row r="4203" spans="4:7" x14ac:dyDescent="0.25">
      <c r="D4203"/>
      <c r="E4203"/>
      <c r="F4203"/>
      <c r="G4203"/>
    </row>
    <row r="4204" spans="4:7" x14ac:dyDescent="0.25">
      <c r="D4204"/>
      <c r="E4204"/>
      <c r="F4204"/>
      <c r="G4204"/>
    </row>
    <row r="4205" spans="4:7" x14ac:dyDescent="0.25">
      <c r="D4205"/>
      <c r="E4205"/>
      <c r="F4205"/>
      <c r="G4205"/>
    </row>
    <row r="4206" spans="4:7" x14ac:dyDescent="0.25">
      <c r="D4206"/>
      <c r="E4206"/>
      <c r="F4206"/>
      <c r="G4206"/>
    </row>
    <row r="4207" spans="4:7" x14ac:dyDescent="0.25">
      <c r="D4207"/>
      <c r="E4207"/>
      <c r="F4207"/>
      <c r="G4207"/>
    </row>
    <row r="4208" spans="4:7" x14ac:dyDescent="0.25">
      <c r="D4208"/>
      <c r="E4208"/>
      <c r="F4208"/>
      <c r="G4208"/>
    </row>
    <row r="4209" spans="4:7" x14ac:dyDescent="0.25">
      <c r="D4209"/>
      <c r="E4209"/>
      <c r="F4209"/>
      <c r="G4209"/>
    </row>
    <row r="4210" spans="4:7" x14ac:dyDescent="0.25">
      <c r="D4210"/>
      <c r="E4210"/>
      <c r="F4210"/>
      <c r="G4210"/>
    </row>
    <row r="4211" spans="4:7" x14ac:dyDescent="0.25">
      <c r="D4211"/>
      <c r="E4211"/>
      <c r="F4211"/>
      <c r="G4211"/>
    </row>
    <row r="4212" spans="4:7" x14ac:dyDescent="0.25">
      <c r="D4212"/>
      <c r="E4212"/>
      <c r="F4212"/>
      <c r="G4212"/>
    </row>
    <row r="4213" spans="4:7" x14ac:dyDescent="0.25">
      <c r="D4213"/>
      <c r="E4213"/>
      <c r="F4213"/>
      <c r="G4213"/>
    </row>
    <row r="4214" spans="4:7" x14ac:dyDescent="0.25">
      <c r="D4214"/>
      <c r="E4214"/>
      <c r="F4214"/>
      <c r="G4214"/>
    </row>
    <row r="4215" spans="4:7" x14ac:dyDescent="0.25">
      <c r="D4215"/>
      <c r="E4215"/>
      <c r="F4215"/>
      <c r="G4215"/>
    </row>
    <row r="4216" spans="4:7" x14ac:dyDescent="0.25">
      <c r="D4216"/>
      <c r="E4216"/>
      <c r="F4216"/>
      <c r="G4216"/>
    </row>
    <row r="4217" spans="4:7" x14ac:dyDescent="0.25">
      <c r="D4217"/>
      <c r="E4217"/>
      <c r="F4217"/>
      <c r="G4217"/>
    </row>
    <row r="4218" spans="4:7" x14ac:dyDescent="0.25">
      <c r="D4218"/>
      <c r="E4218"/>
      <c r="F4218"/>
      <c r="G4218"/>
    </row>
    <row r="4219" spans="4:7" x14ac:dyDescent="0.25">
      <c r="D4219"/>
      <c r="E4219"/>
      <c r="F4219"/>
      <c r="G4219"/>
    </row>
    <row r="4220" spans="4:7" x14ac:dyDescent="0.25">
      <c r="D4220"/>
      <c r="E4220"/>
      <c r="F4220"/>
      <c r="G4220"/>
    </row>
    <row r="4221" spans="4:7" x14ac:dyDescent="0.25">
      <c r="D4221"/>
      <c r="E4221"/>
      <c r="F4221"/>
      <c r="G4221"/>
    </row>
    <row r="4222" spans="4:7" x14ac:dyDescent="0.25">
      <c r="D4222"/>
      <c r="E4222"/>
      <c r="F4222"/>
      <c r="G4222"/>
    </row>
    <row r="4223" spans="4:7" x14ac:dyDescent="0.25">
      <c r="D4223"/>
      <c r="E4223"/>
      <c r="F4223"/>
      <c r="G4223"/>
    </row>
    <row r="4224" spans="4:7" x14ac:dyDescent="0.25">
      <c r="D4224"/>
      <c r="E4224"/>
      <c r="F4224"/>
      <c r="G4224"/>
    </row>
    <row r="4225" spans="4:7" x14ac:dyDescent="0.25">
      <c r="D4225"/>
      <c r="E4225"/>
      <c r="F4225"/>
      <c r="G4225"/>
    </row>
    <row r="4226" spans="4:7" x14ac:dyDescent="0.25">
      <c r="D4226"/>
      <c r="E4226"/>
      <c r="F4226"/>
      <c r="G4226"/>
    </row>
    <row r="4227" spans="4:7" x14ac:dyDescent="0.25">
      <c r="D4227"/>
      <c r="E4227"/>
      <c r="F4227"/>
      <c r="G4227"/>
    </row>
    <row r="4228" spans="4:7" x14ac:dyDescent="0.25">
      <c r="D4228"/>
      <c r="E4228"/>
      <c r="F4228"/>
      <c r="G4228"/>
    </row>
    <row r="4229" spans="4:7" x14ac:dyDescent="0.25">
      <c r="D4229"/>
      <c r="E4229"/>
      <c r="F4229"/>
      <c r="G4229"/>
    </row>
    <row r="4230" spans="4:7" x14ac:dyDescent="0.25">
      <c r="D4230"/>
      <c r="E4230"/>
      <c r="F4230"/>
      <c r="G4230"/>
    </row>
    <row r="4231" spans="4:7" x14ac:dyDescent="0.25">
      <c r="D4231"/>
      <c r="E4231"/>
      <c r="F4231"/>
      <c r="G4231"/>
    </row>
    <row r="4232" spans="4:7" x14ac:dyDescent="0.25">
      <c r="D4232"/>
      <c r="E4232"/>
      <c r="F4232"/>
      <c r="G4232"/>
    </row>
    <row r="4233" spans="4:7" x14ac:dyDescent="0.25">
      <c r="D4233"/>
      <c r="E4233"/>
      <c r="F4233"/>
      <c r="G4233"/>
    </row>
    <row r="4234" spans="4:7" x14ac:dyDescent="0.25">
      <c r="D4234"/>
      <c r="E4234"/>
      <c r="F4234"/>
      <c r="G4234"/>
    </row>
    <row r="4235" spans="4:7" x14ac:dyDescent="0.25">
      <c r="D4235"/>
      <c r="E4235"/>
      <c r="F4235"/>
      <c r="G4235"/>
    </row>
    <row r="4236" spans="4:7" x14ac:dyDescent="0.25">
      <c r="D4236"/>
      <c r="E4236"/>
      <c r="F4236"/>
      <c r="G4236"/>
    </row>
    <row r="4237" spans="4:7" x14ac:dyDescent="0.25">
      <c r="D4237"/>
      <c r="E4237"/>
      <c r="F4237"/>
      <c r="G4237"/>
    </row>
    <row r="4238" spans="4:7" x14ac:dyDescent="0.25">
      <c r="D4238"/>
      <c r="E4238"/>
      <c r="F4238"/>
      <c r="G4238"/>
    </row>
    <row r="4239" spans="4:7" x14ac:dyDescent="0.25">
      <c r="D4239"/>
      <c r="E4239"/>
      <c r="F4239"/>
      <c r="G4239"/>
    </row>
    <row r="4240" spans="4:7" x14ac:dyDescent="0.25">
      <c r="D4240"/>
      <c r="E4240"/>
      <c r="F4240"/>
      <c r="G4240"/>
    </row>
    <row r="4241" spans="4:7" x14ac:dyDescent="0.25">
      <c r="D4241"/>
      <c r="E4241"/>
      <c r="F4241"/>
      <c r="G4241"/>
    </row>
    <row r="4242" spans="4:7" x14ac:dyDescent="0.25">
      <c r="D4242"/>
      <c r="E4242"/>
      <c r="F4242"/>
      <c r="G4242"/>
    </row>
    <row r="4243" spans="4:7" x14ac:dyDescent="0.25">
      <c r="D4243"/>
      <c r="E4243"/>
      <c r="F4243"/>
      <c r="G4243"/>
    </row>
    <row r="4244" spans="4:7" x14ac:dyDescent="0.25">
      <c r="D4244"/>
      <c r="E4244"/>
      <c r="F4244"/>
      <c r="G4244"/>
    </row>
    <row r="4245" spans="4:7" x14ac:dyDescent="0.25">
      <c r="D4245"/>
      <c r="E4245"/>
      <c r="F4245"/>
      <c r="G4245"/>
    </row>
    <row r="4246" spans="4:7" x14ac:dyDescent="0.25">
      <c r="D4246"/>
      <c r="E4246"/>
      <c r="F4246"/>
      <c r="G4246"/>
    </row>
    <row r="4247" spans="4:7" x14ac:dyDescent="0.25">
      <c r="D4247"/>
      <c r="E4247"/>
      <c r="F4247"/>
      <c r="G4247"/>
    </row>
    <row r="4248" spans="4:7" x14ac:dyDescent="0.25">
      <c r="D4248"/>
      <c r="E4248"/>
      <c r="F4248"/>
      <c r="G4248"/>
    </row>
    <row r="4249" spans="4:7" x14ac:dyDescent="0.25">
      <c r="D4249"/>
      <c r="E4249"/>
      <c r="F4249"/>
      <c r="G4249"/>
    </row>
    <row r="4250" spans="4:7" x14ac:dyDescent="0.25">
      <c r="D4250"/>
      <c r="E4250"/>
      <c r="F4250"/>
      <c r="G4250"/>
    </row>
    <row r="4251" spans="4:7" x14ac:dyDescent="0.25">
      <c r="D4251"/>
      <c r="E4251"/>
      <c r="F4251"/>
      <c r="G4251"/>
    </row>
    <row r="4252" spans="4:7" x14ac:dyDescent="0.25">
      <c r="D4252"/>
      <c r="E4252"/>
      <c r="F4252"/>
      <c r="G4252"/>
    </row>
    <row r="4253" spans="4:7" x14ac:dyDescent="0.25">
      <c r="D4253"/>
      <c r="E4253"/>
      <c r="F4253"/>
      <c r="G4253"/>
    </row>
    <row r="4254" spans="4:7" x14ac:dyDescent="0.25">
      <c r="D4254"/>
      <c r="E4254"/>
      <c r="F4254"/>
      <c r="G4254"/>
    </row>
    <row r="4255" spans="4:7" x14ac:dyDescent="0.25">
      <c r="D4255"/>
      <c r="E4255"/>
      <c r="F4255"/>
      <c r="G4255"/>
    </row>
    <row r="4256" spans="4:7" x14ac:dyDescent="0.25">
      <c r="D4256"/>
      <c r="E4256"/>
      <c r="F4256"/>
      <c r="G4256"/>
    </row>
    <row r="4257" spans="4:7" x14ac:dyDescent="0.25">
      <c r="D4257"/>
      <c r="E4257"/>
      <c r="F4257"/>
      <c r="G4257"/>
    </row>
    <row r="4258" spans="4:7" x14ac:dyDescent="0.25">
      <c r="D4258"/>
      <c r="E4258"/>
      <c r="F4258"/>
      <c r="G4258"/>
    </row>
    <row r="4259" spans="4:7" x14ac:dyDescent="0.25">
      <c r="D4259"/>
      <c r="E4259"/>
      <c r="F4259"/>
      <c r="G4259"/>
    </row>
    <row r="4260" spans="4:7" x14ac:dyDescent="0.25">
      <c r="D4260"/>
      <c r="E4260"/>
      <c r="F4260"/>
      <c r="G4260"/>
    </row>
    <row r="4261" spans="4:7" x14ac:dyDescent="0.25">
      <c r="D4261"/>
      <c r="E4261"/>
      <c r="F4261"/>
      <c r="G4261"/>
    </row>
    <row r="4262" spans="4:7" x14ac:dyDescent="0.25">
      <c r="D4262"/>
      <c r="E4262"/>
      <c r="F4262"/>
      <c r="G4262"/>
    </row>
    <row r="4263" spans="4:7" x14ac:dyDescent="0.25">
      <c r="D4263"/>
      <c r="E4263"/>
      <c r="F4263"/>
      <c r="G4263"/>
    </row>
    <row r="4264" spans="4:7" x14ac:dyDescent="0.25">
      <c r="D4264"/>
      <c r="E4264"/>
      <c r="F4264"/>
      <c r="G4264"/>
    </row>
    <row r="4265" spans="4:7" x14ac:dyDescent="0.25">
      <c r="D4265"/>
      <c r="E4265"/>
      <c r="F4265"/>
      <c r="G4265"/>
    </row>
    <row r="4266" spans="4:7" x14ac:dyDescent="0.25">
      <c r="D4266"/>
      <c r="E4266"/>
      <c r="F4266"/>
      <c r="G4266"/>
    </row>
    <row r="4267" spans="4:7" x14ac:dyDescent="0.25">
      <c r="D4267"/>
      <c r="E4267"/>
      <c r="F4267"/>
      <c r="G4267"/>
    </row>
    <row r="4268" spans="4:7" x14ac:dyDescent="0.25">
      <c r="D4268"/>
      <c r="E4268"/>
      <c r="F4268"/>
      <c r="G4268"/>
    </row>
    <row r="4269" spans="4:7" x14ac:dyDescent="0.25">
      <c r="D4269"/>
      <c r="E4269"/>
      <c r="F4269"/>
      <c r="G4269"/>
    </row>
    <row r="4270" spans="4:7" x14ac:dyDescent="0.25">
      <c r="D4270"/>
      <c r="E4270"/>
      <c r="F4270"/>
      <c r="G4270"/>
    </row>
    <row r="4271" spans="4:7" x14ac:dyDescent="0.25">
      <c r="D4271"/>
      <c r="E4271"/>
      <c r="F4271"/>
      <c r="G4271"/>
    </row>
    <row r="4272" spans="4:7" x14ac:dyDescent="0.25">
      <c r="D4272"/>
      <c r="E4272"/>
      <c r="F4272"/>
      <c r="G4272"/>
    </row>
    <row r="4273" spans="4:7" x14ac:dyDescent="0.25">
      <c r="D4273"/>
      <c r="E4273"/>
      <c r="F4273"/>
      <c r="G4273"/>
    </row>
    <row r="4274" spans="4:7" x14ac:dyDescent="0.25">
      <c r="D4274"/>
      <c r="E4274"/>
      <c r="F4274"/>
      <c r="G4274"/>
    </row>
    <row r="4275" spans="4:7" x14ac:dyDescent="0.25">
      <c r="D4275"/>
      <c r="E4275"/>
      <c r="F4275"/>
      <c r="G4275"/>
    </row>
    <row r="4276" spans="4:7" x14ac:dyDescent="0.25">
      <c r="D4276"/>
      <c r="E4276"/>
      <c r="F4276"/>
      <c r="G4276"/>
    </row>
    <row r="4277" spans="4:7" x14ac:dyDescent="0.25">
      <c r="D4277"/>
      <c r="E4277"/>
      <c r="F4277"/>
      <c r="G4277"/>
    </row>
    <row r="4278" spans="4:7" x14ac:dyDescent="0.25">
      <c r="D4278"/>
      <c r="E4278"/>
      <c r="F4278"/>
      <c r="G4278"/>
    </row>
    <row r="4279" spans="4:7" x14ac:dyDescent="0.25">
      <c r="D4279"/>
      <c r="E4279"/>
      <c r="F4279"/>
      <c r="G4279"/>
    </row>
    <row r="4280" spans="4:7" x14ac:dyDescent="0.25">
      <c r="D4280"/>
      <c r="E4280"/>
      <c r="F4280"/>
      <c r="G4280"/>
    </row>
    <row r="4281" spans="4:7" x14ac:dyDescent="0.25">
      <c r="D4281"/>
      <c r="E4281"/>
      <c r="F4281"/>
      <c r="G4281"/>
    </row>
    <row r="4282" spans="4:7" x14ac:dyDescent="0.25">
      <c r="D4282"/>
      <c r="E4282"/>
      <c r="F4282"/>
      <c r="G4282"/>
    </row>
    <row r="4283" spans="4:7" x14ac:dyDescent="0.25">
      <c r="D4283"/>
      <c r="E4283"/>
      <c r="F4283"/>
      <c r="G4283"/>
    </row>
    <row r="4284" spans="4:7" x14ac:dyDescent="0.25">
      <c r="D4284"/>
      <c r="E4284"/>
      <c r="F4284"/>
      <c r="G4284"/>
    </row>
    <row r="4285" spans="4:7" x14ac:dyDescent="0.25">
      <c r="D4285"/>
      <c r="E4285"/>
      <c r="F4285"/>
      <c r="G4285"/>
    </row>
    <row r="4286" spans="4:7" x14ac:dyDescent="0.25">
      <c r="D4286"/>
      <c r="E4286"/>
      <c r="F4286"/>
      <c r="G4286"/>
    </row>
    <row r="4287" spans="4:7" x14ac:dyDescent="0.25">
      <c r="D4287"/>
      <c r="E4287"/>
      <c r="F4287"/>
      <c r="G4287"/>
    </row>
    <row r="4288" spans="4:7" x14ac:dyDescent="0.25">
      <c r="D4288"/>
      <c r="E4288"/>
      <c r="F4288"/>
      <c r="G4288"/>
    </row>
    <row r="4289" spans="4:7" x14ac:dyDescent="0.25">
      <c r="D4289"/>
      <c r="E4289"/>
      <c r="F4289"/>
      <c r="G4289"/>
    </row>
    <row r="4290" spans="4:7" x14ac:dyDescent="0.25">
      <c r="D4290"/>
      <c r="E4290"/>
      <c r="F4290"/>
      <c r="G4290"/>
    </row>
    <row r="4291" spans="4:7" x14ac:dyDescent="0.25">
      <c r="D4291"/>
      <c r="E4291"/>
      <c r="F4291"/>
      <c r="G4291"/>
    </row>
    <row r="4292" spans="4:7" x14ac:dyDescent="0.25">
      <c r="D4292"/>
      <c r="E4292"/>
      <c r="F4292"/>
      <c r="G4292"/>
    </row>
    <row r="4293" spans="4:7" x14ac:dyDescent="0.25">
      <c r="D4293"/>
      <c r="E4293"/>
      <c r="F4293"/>
      <c r="G4293"/>
    </row>
    <row r="4294" spans="4:7" x14ac:dyDescent="0.25">
      <c r="D4294"/>
      <c r="E4294"/>
      <c r="F4294"/>
      <c r="G4294"/>
    </row>
    <row r="4295" spans="4:7" x14ac:dyDescent="0.25">
      <c r="D4295"/>
      <c r="E4295"/>
      <c r="F4295"/>
      <c r="G4295"/>
    </row>
    <row r="4296" spans="4:7" x14ac:dyDescent="0.25">
      <c r="D4296"/>
      <c r="E4296"/>
      <c r="F4296"/>
      <c r="G4296"/>
    </row>
    <row r="4297" spans="4:7" x14ac:dyDescent="0.25">
      <c r="D4297"/>
      <c r="E4297"/>
      <c r="F4297"/>
      <c r="G4297"/>
    </row>
    <row r="4298" spans="4:7" x14ac:dyDescent="0.25">
      <c r="D4298"/>
      <c r="E4298"/>
      <c r="F4298"/>
      <c r="G4298"/>
    </row>
    <row r="4299" spans="4:7" x14ac:dyDescent="0.25">
      <c r="D4299"/>
      <c r="E4299"/>
      <c r="F4299"/>
      <c r="G4299"/>
    </row>
    <row r="4300" spans="4:7" x14ac:dyDescent="0.25">
      <c r="D4300"/>
      <c r="E4300"/>
      <c r="F4300"/>
      <c r="G4300"/>
    </row>
    <row r="4301" spans="4:7" x14ac:dyDescent="0.25">
      <c r="D4301"/>
      <c r="E4301"/>
      <c r="F4301"/>
      <c r="G4301"/>
    </row>
    <row r="4302" spans="4:7" x14ac:dyDescent="0.25">
      <c r="D4302"/>
      <c r="E4302"/>
      <c r="F4302"/>
      <c r="G4302"/>
    </row>
    <row r="4303" spans="4:7" x14ac:dyDescent="0.25">
      <c r="D4303"/>
      <c r="E4303"/>
      <c r="F4303"/>
      <c r="G4303"/>
    </row>
    <row r="4304" spans="4:7" x14ac:dyDescent="0.25">
      <c r="D4304"/>
      <c r="E4304"/>
      <c r="F4304"/>
      <c r="G4304"/>
    </row>
    <row r="4305" spans="4:7" x14ac:dyDescent="0.25">
      <c r="D4305"/>
      <c r="E4305"/>
      <c r="F4305"/>
      <c r="G4305"/>
    </row>
    <row r="4306" spans="4:7" x14ac:dyDescent="0.25">
      <c r="D4306"/>
      <c r="E4306"/>
      <c r="F4306"/>
      <c r="G4306"/>
    </row>
    <row r="4307" spans="4:7" x14ac:dyDescent="0.25">
      <c r="D4307"/>
      <c r="E4307"/>
      <c r="F4307"/>
      <c r="G4307"/>
    </row>
    <row r="4308" spans="4:7" x14ac:dyDescent="0.25">
      <c r="D4308"/>
      <c r="E4308"/>
      <c r="F4308"/>
      <c r="G4308"/>
    </row>
    <row r="4309" spans="4:7" x14ac:dyDescent="0.25">
      <c r="D4309"/>
      <c r="E4309"/>
      <c r="F4309"/>
      <c r="G4309"/>
    </row>
    <row r="4310" spans="4:7" x14ac:dyDescent="0.25">
      <c r="D4310"/>
      <c r="E4310"/>
      <c r="F4310"/>
      <c r="G4310"/>
    </row>
    <row r="4311" spans="4:7" x14ac:dyDescent="0.25">
      <c r="D4311"/>
      <c r="E4311"/>
      <c r="F4311"/>
      <c r="G4311"/>
    </row>
    <row r="4312" spans="4:7" x14ac:dyDescent="0.25">
      <c r="D4312"/>
      <c r="E4312"/>
      <c r="F4312"/>
      <c r="G4312"/>
    </row>
    <row r="4313" spans="4:7" x14ac:dyDescent="0.25">
      <c r="D4313"/>
      <c r="E4313"/>
      <c r="F4313"/>
      <c r="G4313"/>
    </row>
    <row r="4314" spans="4:7" x14ac:dyDescent="0.25">
      <c r="D4314"/>
      <c r="E4314"/>
      <c r="F4314"/>
      <c r="G4314"/>
    </row>
    <row r="4315" spans="4:7" x14ac:dyDescent="0.25">
      <c r="D4315"/>
      <c r="E4315"/>
      <c r="F4315"/>
      <c r="G4315"/>
    </row>
    <row r="4316" spans="4:7" x14ac:dyDescent="0.25">
      <c r="D4316"/>
      <c r="E4316"/>
      <c r="F4316"/>
      <c r="G4316"/>
    </row>
    <row r="4317" spans="4:7" x14ac:dyDescent="0.25">
      <c r="D4317"/>
      <c r="E4317"/>
      <c r="F4317"/>
      <c r="G4317"/>
    </row>
    <row r="4318" spans="4:7" x14ac:dyDescent="0.25">
      <c r="D4318"/>
      <c r="E4318"/>
      <c r="F4318"/>
      <c r="G4318"/>
    </row>
    <row r="4319" spans="4:7" x14ac:dyDescent="0.25">
      <c r="D4319"/>
      <c r="E4319"/>
      <c r="F4319"/>
      <c r="G4319"/>
    </row>
    <row r="4320" spans="4:7" x14ac:dyDescent="0.25">
      <c r="D4320"/>
      <c r="E4320"/>
      <c r="F4320"/>
      <c r="G4320"/>
    </row>
    <row r="4321" spans="4:7" x14ac:dyDescent="0.25">
      <c r="D4321"/>
      <c r="E4321"/>
      <c r="F4321"/>
      <c r="G4321"/>
    </row>
    <row r="4322" spans="4:7" x14ac:dyDescent="0.25">
      <c r="D4322"/>
      <c r="E4322"/>
      <c r="F4322"/>
      <c r="G4322"/>
    </row>
    <row r="4323" spans="4:7" x14ac:dyDescent="0.25">
      <c r="D4323"/>
      <c r="E4323"/>
      <c r="F4323"/>
      <c r="G4323"/>
    </row>
    <row r="4324" spans="4:7" x14ac:dyDescent="0.25">
      <c r="D4324"/>
      <c r="E4324"/>
      <c r="F4324"/>
      <c r="G4324"/>
    </row>
    <row r="4325" spans="4:7" x14ac:dyDescent="0.25">
      <c r="D4325"/>
      <c r="E4325"/>
      <c r="F4325"/>
      <c r="G4325"/>
    </row>
    <row r="4326" spans="4:7" x14ac:dyDescent="0.25">
      <c r="D4326"/>
      <c r="E4326"/>
      <c r="F4326"/>
      <c r="G4326"/>
    </row>
    <row r="4327" spans="4:7" x14ac:dyDescent="0.25">
      <c r="D4327"/>
      <c r="E4327"/>
      <c r="F4327"/>
      <c r="G4327"/>
    </row>
    <row r="4328" spans="4:7" x14ac:dyDescent="0.25">
      <c r="D4328"/>
      <c r="E4328"/>
      <c r="F4328"/>
      <c r="G4328"/>
    </row>
    <row r="4329" spans="4:7" x14ac:dyDescent="0.25">
      <c r="D4329"/>
      <c r="E4329"/>
      <c r="F4329"/>
      <c r="G4329"/>
    </row>
    <row r="4330" spans="4:7" x14ac:dyDescent="0.25">
      <c r="D4330"/>
      <c r="E4330"/>
      <c r="F4330"/>
      <c r="G4330"/>
    </row>
    <row r="4331" spans="4:7" x14ac:dyDescent="0.25">
      <c r="D4331"/>
      <c r="E4331"/>
      <c r="F4331"/>
      <c r="G4331"/>
    </row>
    <row r="4332" spans="4:7" x14ac:dyDescent="0.25">
      <c r="D4332"/>
      <c r="E4332"/>
      <c r="F4332"/>
      <c r="G4332"/>
    </row>
    <row r="4333" spans="4:7" x14ac:dyDescent="0.25">
      <c r="D4333"/>
      <c r="E4333"/>
      <c r="F4333"/>
      <c r="G4333"/>
    </row>
    <row r="4334" spans="4:7" x14ac:dyDescent="0.25">
      <c r="D4334"/>
      <c r="E4334"/>
      <c r="F4334"/>
      <c r="G4334"/>
    </row>
    <row r="4335" spans="4:7" x14ac:dyDescent="0.25">
      <c r="D4335"/>
      <c r="E4335"/>
      <c r="F4335"/>
      <c r="G4335"/>
    </row>
    <row r="4336" spans="4:7" x14ac:dyDescent="0.25">
      <c r="D4336"/>
      <c r="E4336"/>
      <c r="F4336"/>
      <c r="G4336"/>
    </row>
    <row r="4337" spans="4:7" x14ac:dyDescent="0.25">
      <c r="D4337"/>
      <c r="E4337"/>
      <c r="F4337"/>
      <c r="G4337"/>
    </row>
    <row r="4338" spans="4:7" x14ac:dyDescent="0.25">
      <c r="D4338"/>
      <c r="E4338"/>
      <c r="F4338"/>
      <c r="G4338"/>
    </row>
    <row r="4339" spans="4:7" x14ac:dyDescent="0.25">
      <c r="D4339"/>
      <c r="E4339"/>
      <c r="F4339"/>
      <c r="G4339"/>
    </row>
    <row r="4340" spans="4:7" x14ac:dyDescent="0.25">
      <c r="D4340"/>
      <c r="E4340"/>
      <c r="F4340"/>
      <c r="G4340"/>
    </row>
    <row r="4341" spans="4:7" x14ac:dyDescent="0.25">
      <c r="D4341"/>
      <c r="E4341"/>
      <c r="F4341"/>
      <c r="G4341"/>
    </row>
    <row r="4342" spans="4:7" x14ac:dyDescent="0.25">
      <c r="D4342"/>
      <c r="E4342"/>
      <c r="F4342"/>
      <c r="G4342"/>
    </row>
    <row r="4343" spans="4:7" x14ac:dyDescent="0.25">
      <c r="D4343"/>
      <c r="E4343"/>
      <c r="F4343"/>
      <c r="G4343"/>
    </row>
    <row r="4344" spans="4:7" x14ac:dyDescent="0.25">
      <c r="D4344"/>
      <c r="E4344"/>
      <c r="F4344"/>
      <c r="G4344"/>
    </row>
    <row r="4345" spans="4:7" x14ac:dyDescent="0.25">
      <c r="D4345"/>
      <c r="E4345"/>
      <c r="F4345"/>
      <c r="G4345"/>
    </row>
    <row r="4346" spans="4:7" x14ac:dyDescent="0.25">
      <c r="D4346"/>
      <c r="E4346"/>
      <c r="F4346"/>
      <c r="G4346"/>
    </row>
    <row r="4347" spans="4:7" x14ac:dyDescent="0.25">
      <c r="D4347"/>
      <c r="E4347"/>
      <c r="F4347"/>
      <c r="G4347"/>
    </row>
    <row r="4348" spans="4:7" x14ac:dyDescent="0.25">
      <c r="D4348"/>
      <c r="E4348"/>
      <c r="F4348"/>
      <c r="G4348"/>
    </row>
    <row r="4349" spans="4:7" x14ac:dyDescent="0.25">
      <c r="D4349"/>
      <c r="E4349"/>
      <c r="F4349"/>
      <c r="G4349"/>
    </row>
    <row r="4350" spans="4:7" x14ac:dyDescent="0.25">
      <c r="D4350"/>
      <c r="E4350"/>
      <c r="F4350"/>
      <c r="G4350"/>
    </row>
    <row r="4351" spans="4:7" x14ac:dyDescent="0.25">
      <c r="D4351"/>
      <c r="E4351"/>
      <c r="F4351"/>
      <c r="G4351"/>
    </row>
    <row r="4352" spans="4:7" x14ac:dyDescent="0.25">
      <c r="D4352"/>
      <c r="E4352"/>
      <c r="F4352"/>
      <c r="G4352"/>
    </row>
    <row r="4353" spans="4:7" x14ac:dyDescent="0.25">
      <c r="D4353"/>
      <c r="E4353"/>
      <c r="F4353"/>
      <c r="G4353"/>
    </row>
    <row r="4354" spans="4:7" x14ac:dyDescent="0.25">
      <c r="D4354"/>
      <c r="E4354"/>
      <c r="F4354"/>
      <c r="G4354"/>
    </row>
    <row r="4355" spans="4:7" x14ac:dyDescent="0.25">
      <c r="D4355"/>
      <c r="E4355"/>
      <c r="F4355"/>
      <c r="G4355"/>
    </row>
    <row r="4356" spans="4:7" x14ac:dyDescent="0.25">
      <c r="D4356"/>
      <c r="E4356"/>
      <c r="F4356"/>
      <c r="G4356"/>
    </row>
    <row r="4357" spans="4:7" x14ac:dyDescent="0.25">
      <c r="D4357"/>
      <c r="E4357"/>
      <c r="F4357"/>
      <c r="G4357"/>
    </row>
    <row r="4358" spans="4:7" x14ac:dyDescent="0.25">
      <c r="D4358"/>
      <c r="E4358"/>
      <c r="F4358"/>
      <c r="G4358"/>
    </row>
    <row r="4359" spans="4:7" x14ac:dyDescent="0.25">
      <c r="D4359"/>
      <c r="E4359"/>
      <c r="F4359"/>
      <c r="G4359"/>
    </row>
    <row r="4360" spans="4:7" x14ac:dyDescent="0.25">
      <c r="D4360"/>
      <c r="E4360"/>
      <c r="F4360"/>
      <c r="G4360"/>
    </row>
    <row r="4361" spans="4:7" x14ac:dyDescent="0.25">
      <c r="D4361"/>
      <c r="E4361"/>
      <c r="F4361"/>
      <c r="G4361"/>
    </row>
    <row r="4362" spans="4:7" x14ac:dyDescent="0.25">
      <c r="D4362"/>
      <c r="E4362"/>
      <c r="F4362"/>
      <c r="G4362"/>
    </row>
    <row r="4363" spans="4:7" x14ac:dyDescent="0.25">
      <c r="D4363"/>
      <c r="E4363"/>
      <c r="F4363"/>
      <c r="G4363"/>
    </row>
    <row r="4364" spans="4:7" x14ac:dyDescent="0.25">
      <c r="D4364"/>
      <c r="E4364"/>
      <c r="F4364"/>
      <c r="G4364"/>
    </row>
    <row r="4365" spans="4:7" x14ac:dyDescent="0.25">
      <c r="D4365"/>
      <c r="E4365"/>
      <c r="F4365"/>
      <c r="G4365"/>
    </row>
    <row r="4366" spans="4:7" x14ac:dyDescent="0.25">
      <c r="D4366"/>
      <c r="E4366"/>
      <c r="F4366"/>
      <c r="G4366"/>
    </row>
    <row r="4367" spans="4:7" x14ac:dyDescent="0.25">
      <c r="D4367"/>
      <c r="E4367"/>
      <c r="F4367"/>
      <c r="G4367"/>
    </row>
    <row r="4368" spans="4:7" x14ac:dyDescent="0.25">
      <c r="D4368"/>
      <c r="E4368"/>
      <c r="F4368"/>
      <c r="G4368"/>
    </row>
    <row r="4369" spans="4:7" x14ac:dyDescent="0.25">
      <c r="D4369"/>
      <c r="E4369"/>
      <c r="F4369"/>
      <c r="G4369"/>
    </row>
    <row r="4370" spans="4:7" x14ac:dyDescent="0.25">
      <c r="D4370"/>
      <c r="E4370"/>
      <c r="F4370"/>
      <c r="G4370"/>
    </row>
    <row r="4371" spans="4:7" x14ac:dyDescent="0.25">
      <c r="D4371"/>
      <c r="E4371"/>
      <c r="F4371"/>
      <c r="G4371"/>
    </row>
    <row r="4372" spans="4:7" x14ac:dyDescent="0.25">
      <c r="D4372"/>
      <c r="E4372"/>
      <c r="F4372"/>
      <c r="G4372"/>
    </row>
    <row r="4373" spans="4:7" x14ac:dyDescent="0.25">
      <c r="D4373"/>
      <c r="E4373"/>
      <c r="F4373"/>
      <c r="G4373"/>
    </row>
    <row r="4374" spans="4:7" x14ac:dyDescent="0.25">
      <c r="D4374"/>
      <c r="E4374"/>
      <c r="F4374"/>
      <c r="G4374"/>
    </row>
    <row r="4375" spans="4:7" x14ac:dyDescent="0.25">
      <c r="D4375"/>
      <c r="E4375"/>
      <c r="F4375"/>
      <c r="G4375"/>
    </row>
    <row r="4376" spans="4:7" x14ac:dyDescent="0.25">
      <c r="D4376"/>
      <c r="E4376"/>
      <c r="F4376"/>
      <c r="G4376"/>
    </row>
    <row r="4377" spans="4:7" x14ac:dyDescent="0.25">
      <c r="D4377"/>
      <c r="E4377"/>
      <c r="F4377"/>
      <c r="G4377"/>
    </row>
    <row r="4378" spans="4:7" x14ac:dyDescent="0.25">
      <c r="D4378"/>
      <c r="E4378"/>
      <c r="F4378"/>
      <c r="G4378"/>
    </row>
    <row r="4379" spans="4:7" x14ac:dyDescent="0.25">
      <c r="D4379"/>
      <c r="E4379"/>
      <c r="F4379"/>
      <c r="G4379"/>
    </row>
    <row r="4380" spans="4:7" x14ac:dyDescent="0.25">
      <c r="D4380"/>
      <c r="E4380"/>
      <c r="F4380"/>
      <c r="G4380"/>
    </row>
    <row r="4381" spans="4:7" x14ac:dyDescent="0.25">
      <c r="D4381"/>
      <c r="E4381"/>
      <c r="F4381"/>
      <c r="G4381"/>
    </row>
    <row r="4382" spans="4:7" x14ac:dyDescent="0.25">
      <c r="D4382"/>
      <c r="E4382"/>
      <c r="F4382"/>
      <c r="G4382"/>
    </row>
    <row r="4383" spans="4:7" x14ac:dyDescent="0.25">
      <c r="D4383"/>
      <c r="E4383"/>
      <c r="F4383"/>
      <c r="G4383"/>
    </row>
    <row r="4384" spans="4:7" x14ac:dyDescent="0.25">
      <c r="D4384"/>
      <c r="E4384"/>
      <c r="F4384"/>
      <c r="G4384"/>
    </row>
    <row r="4385" spans="4:7" x14ac:dyDescent="0.25">
      <c r="D4385"/>
      <c r="E4385"/>
      <c r="F4385"/>
      <c r="G4385"/>
    </row>
    <row r="4386" spans="4:7" x14ac:dyDescent="0.25">
      <c r="D4386"/>
      <c r="E4386"/>
      <c r="F4386"/>
      <c r="G4386"/>
    </row>
    <row r="4387" spans="4:7" x14ac:dyDescent="0.25">
      <c r="D4387"/>
      <c r="E4387"/>
      <c r="F4387"/>
      <c r="G4387"/>
    </row>
    <row r="4388" spans="4:7" x14ac:dyDescent="0.25">
      <c r="D4388"/>
      <c r="E4388"/>
      <c r="F4388"/>
      <c r="G4388"/>
    </row>
    <row r="4389" spans="4:7" x14ac:dyDescent="0.25">
      <c r="D4389"/>
      <c r="E4389"/>
      <c r="F4389"/>
      <c r="G4389"/>
    </row>
    <row r="4390" spans="4:7" x14ac:dyDescent="0.25">
      <c r="D4390"/>
      <c r="E4390"/>
      <c r="F4390"/>
      <c r="G4390"/>
    </row>
    <row r="4391" spans="4:7" x14ac:dyDescent="0.25">
      <c r="D4391"/>
      <c r="E4391"/>
      <c r="F4391"/>
      <c r="G4391"/>
    </row>
    <row r="4392" spans="4:7" x14ac:dyDescent="0.25">
      <c r="D4392"/>
      <c r="E4392"/>
      <c r="F4392"/>
      <c r="G4392"/>
    </row>
    <row r="4393" spans="4:7" x14ac:dyDescent="0.25">
      <c r="D4393"/>
      <c r="E4393"/>
      <c r="F4393"/>
      <c r="G4393"/>
    </row>
    <row r="4394" spans="4:7" x14ac:dyDescent="0.25">
      <c r="D4394"/>
      <c r="E4394"/>
      <c r="F4394"/>
      <c r="G4394"/>
    </row>
    <row r="4395" spans="4:7" x14ac:dyDescent="0.25">
      <c r="D4395"/>
      <c r="E4395"/>
      <c r="F4395"/>
      <c r="G4395"/>
    </row>
    <row r="4396" spans="4:7" x14ac:dyDescent="0.25">
      <c r="D4396"/>
      <c r="E4396"/>
      <c r="F4396"/>
      <c r="G4396"/>
    </row>
    <row r="4397" spans="4:7" x14ac:dyDescent="0.25">
      <c r="D4397"/>
      <c r="E4397"/>
      <c r="F4397"/>
      <c r="G4397"/>
    </row>
    <row r="4398" spans="4:7" x14ac:dyDescent="0.25">
      <c r="D4398"/>
      <c r="E4398"/>
      <c r="F4398"/>
      <c r="G4398"/>
    </row>
    <row r="4399" spans="4:7" x14ac:dyDescent="0.25">
      <c r="D4399"/>
      <c r="E4399"/>
      <c r="F4399"/>
      <c r="G4399"/>
    </row>
    <row r="4400" spans="4:7" x14ac:dyDescent="0.25">
      <c r="D4400"/>
      <c r="E4400"/>
      <c r="F4400"/>
      <c r="G4400"/>
    </row>
    <row r="4401" spans="4:7" x14ac:dyDescent="0.25">
      <c r="D4401"/>
      <c r="E4401"/>
      <c r="F4401"/>
      <c r="G4401"/>
    </row>
    <row r="4402" spans="4:7" x14ac:dyDescent="0.25">
      <c r="D4402"/>
      <c r="E4402"/>
      <c r="F4402"/>
      <c r="G4402"/>
    </row>
    <row r="4403" spans="4:7" x14ac:dyDescent="0.25">
      <c r="D4403"/>
      <c r="E4403"/>
      <c r="F4403"/>
      <c r="G4403"/>
    </row>
    <row r="4404" spans="4:7" x14ac:dyDescent="0.25">
      <c r="D4404"/>
      <c r="E4404"/>
      <c r="F4404"/>
      <c r="G4404"/>
    </row>
    <row r="4405" spans="4:7" x14ac:dyDescent="0.25">
      <c r="D4405"/>
      <c r="E4405"/>
      <c r="F4405"/>
      <c r="G4405"/>
    </row>
    <row r="4406" spans="4:7" x14ac:dyDescent="0.25">
      <c r="D4406"/>
      <c r="E4406"/>
      <c r="F4406"/>
      <c r="G4406"/>
    </row>
    <row r="4407" spans="4:7" x14ac:dyDescent="0.25">
      <c r="D4407"/>
      <c r="E4407"/>
      <c r="F4407"/>
      <c r="G4407"/>
    </row>
    <row r="4408" spans="4:7" x14ac:dyDescent="0.25">
      <c r="D4408"/>
      <c r="E4408"/>
      <c r="F4408"/>
      <c r="G4408"/>
    </row>
    <row r="4409" spans="4:7" x14ac:dyDescent="0.25">
      <c r="D4409"/>
      <c r="E4409"/>
      <c r="F4409"/>
      <c r="G4409"/>
    </row>
    <row r="4410" spans="4:7" x14ac:dyDescent="0.25">
      <c r="D4410"/>
      <c r="E4410"/>
      <c r="F4410"/>
      <c r="G4410"/>
    </row>
    <row r="4411" spans="4:7" x14ac:dyDescent="0.25">
      <c r="D4411"/>
      <c r="E4411"/>
      <c r="F4411"/>
      <c r="G4411"/>
    </row>
    <row r="4412" spans="4:7" x14ac:dyDescent="0.25">
      <c r="D4412"/>
      <c r="E4412"/>
      <c r="F4412"/>
      <c r="G4412"/>
    </row>
    <row r="4413" spans="4:7" x14ac:dyDescent="0.25">
      <c r="D4413"/>
      <c r="E4413"/>
      <c r="F4413"/>
      <c r="G4413"/>
    </row>
    <row r="4414" spans="4:7" x14ac:dyDescent="0.25">
      <c r="D4414"/>
      <c r="E4414"/>
      <c r="F4414"/>
      <c r="G4414"/>
    </row>
    <row r="4415" spans="4:7" x14ac:dyDescent="0.25">
      <c r="D4415"/>
      <c r="E4415"/>
      <c r="F4415"/>
      <c r="G4415"/>
    </row>
    <row r="4416" spans="4:7" x14ac:dyDescent="0.25">
      <c r="D4416"/>
      <c r="E4416"/>
      <c r="F4416"/>
      <c r="G4416"/>
    </row>
    <row r="4417" spans="4:7" x14ac:dyDescent="0.25">
      <c r="D4417"/>
      <c r="E4417"/>
      <c r="F4417"/>
      <c r="G4417"/>
    </row>
    <row r="4418" spans="4:7" x14ac:dyDescent="0.25">
      <c r="D4418"/>
      <c r="E4418"/>
      <c r="F4418"/>
      <c r="G4418"/>
    </row>
    <row r="4419" spans="4:7" x14ac:dyDescent="0.25">
      <c r="D4419"/>
      <c r="E4419"/>
      <c r="F4419"/>
      <c r="G4419"/>
    </row>
    <row r="4420" spans="4:7" x14ac:dyDescent="0.25">
      <c r="D4420"/>
      <c r="E4420"/>
      <c r="F4420"/>
      <c r="G4420"/>
    </row>
    <row r="4421" spans="4:7" x14ac:dyDescent="0.25">
      <c r="D4421"/>
      <c r="E4421"/>
      <c r="F4421"/>
      <c r="G4421"/>
    </row>
    <row r="4422" spans="4:7" x14ac:dyDescent="0.25">
      <c r="D4422"/>
      <c r="E4422"/>
      <c r="F4422"/>
      <c r="G4422"/>
    </row>
    <row r="4423" spans="4:7" x14ac:dyDescent="0.25">
      <c r="D4423"/>
      <c r="E4423"/>
      <c r="F4423"/>
      <c r="G4423"/>
    </row>
    <row r="4424" spans="4:7" x14ac:dyDescent="0.25">
      <c r="D4424"/>
      <c r="E4424"/>
      <c r="F4424"/>
      <c r="G4424"/>
    </row>
    <row r="4425" spans="4:7" x14ac:dyDescent="0.25">
      <c r="D4425"/>
      <c r="E4425"/>
      <c r="F4425"/>
      <c r="G4425"/>
    </row>
    <row r="4426" spans="4:7" x14ac:dyDescent="0.25">
      <c r="D4426"/>
      <c r="E4426"/>
      <c r="F4426"/>
      <c r="G4426"/>
    </row>
    <row r="4427" spans="4:7" x14ac:dyDescent="0.25">
      <c r="D4427"/>
      <c r="E4427"/>
      <c r="F4427"/>
      <c r="G4427"/>
    </row>
    <row r="4428" spans="4:7" x14ac:dyDescent="0.25">
      <c r="D4428"/>
      <c r="E4428"/>
      <c r="F4428"/>
      <c r="G4428"/>
    </row>
    <row r="4429" spans="4:7" x14ac:dyDescent="0.25">
      <c r="D4429"/>
      <c r="E4429"/>
      <c r="F4429"/>
      <c r="G4429"/>
    </row>
    <row r="4430" spans="4:7" x14ac:dyDescent="0.25">
      <c r="D4430"/>
      <c r="E4430"/>
      <c r="F4430"/>
      <c r="G4430"/>
    </row>
    <row r="4431" spans="4:7" x14ac:dyDescent="0.25">
      <c r="D4431"/>
      <c r="E4431"/>
      <c r="F4431"/>
      <c r="G4431"/>
    </row>
    <row r="4432" spans="4:7" x14ac:dyDescent="0.25">
      <c r="D4432"/>
      <c r="E4432"/>
      <c r="F4432"/>
      <c r="G4432"/>
    </row>
    <row r="4433" spans="4:7" x14ac:dyDescent="0.25">
      <c r="D4433"/>
      <c r="E4433"/>
      <c r="F4433"/>
      <c r="G4433"/>
    </row>
    <row r="4434" spans="4:7" x14ac:dyDescent="0.25">
      <c r="D4434"/>
      <c r="E4434"/>
      <c r="F4434"/>
      <c r="G4434"/>
    </row>
    <row r="4435" spans="4:7" x14ac:dyDescent="0.25">
      <c r="D4435"/>
      <c r="E4435"/>
      <c r="F4435"/>
      <c r="G4435"/>
    </row>
    <row r="4436" spans="4:7" x14ac:dyDescent="0.25">
      <c r="D4436"/>
      <c r="E4436"/>
      <c r="F4436"/>
      <c r="G4436"/>
    </row>
    <row r="4437" spans="4:7" x14ac:dyDescent="0.25">
      <c r="D4437"/>
      <c r="E4437"/>
      <c r="F4437"/>
      <c r="G4437"/>
    </row>
    <row r="4438" spans="4:7" x14ac:dyDescent="0.25">
      <c r="D4438"/>
      <c r="E4438"/>
      <c r="F4438"/>
      <c r="G4438"/>
    </row>
    <row r="4439" spans="4:7" x14ac:dyDescent="0.25">
      <c r="D4439"/>
      <c r="E4439"/>
      <c r="F4439"/>
      <c r="G4439"/>
    </row>
    <row r="4440" spans="4:7" x14ac:dyDescent="0.25">
      <c r="D4440"/>
      <c r="E4440"/>
      <c r="F4440"/>
      <c r="G4440"/>
    </row>
    <row r="4441" spans="4:7" x14ac:dyDescent="0.25">
      <c r="D4441"/>
      <c r="E4441"/>
      <c r="F4441"/>
      <c r="G4441"/>
    </row>
    <row r="4442" spans="4:7" x14ac:dyDescent="0.25">
      <c r="D4442"/>
      <c r="E4442"/>
      <c r="F4442"/>
      <c r="G4442"/>
    </row>
    <row r="4443" spans="4:7" x14ac:dyDescent="0.25">
      <c r="D4443"/>
      <c r="E4443"/>
      <c r="F4443"/>
      <c r="G4443"/>
    </row>
    <row r="4444" spans="4:7" x14ac:dyDescent="0.25">
      <c r="D4444"/>
      <c r="E4444"/>
      <c r="F4444"/>
      <c r="G4444"/>
    </row>
    <row r="4445" spans="4:7" x14ac:dyDescent="0.25">
      <c r="D4445"/>
      <c r="E4445"/>
      <c r="F4445"/>
      <c r="G4445"/>
    </row>
    <row r="4446" spans="4:7" x14ac:dyDescent="0.25">
      <c r="D4446"/>
      <c r="E4446"/>
      <c r="F4446"/>
      <c r="G4446"/>
    </row>
    <row r="4447" spans="4:7" x14ac:dyDescent="0.25">
      <c r="D4447"/>
      <c r="E4447"/>
      <c r="F4447"/>
      <c r="G4447"/>
    </row>
    <row r="4448" spans="4:7" x14ac:dyDescent="0.25">
      <c r="D4448"/>
      <c r="E4448"/>
      <c r="F4448"/>
      <c r="G4448"/>
    </row>
    <row r="4449" spans="4:7" x14ac:dyDescent="0.25">
      <c r="D4449"/>
      <c r="E4449"/>
      <c r="F4449"/>
      <c r="G4449"/>
    </row>
    <row r="4450" spans="4:7" x14ac:dyDescent="0.25">
      <c r="D4450"/>
      <c r="E4450"/>
      <c r="F4450"/>
      <c r="G4450"/>
    </row>
    <row r="4451" spans="4:7" x14ac:dyDescent="0.25">
      <c r="D4451"/>
      <c r="E4451"/>
      <c r="F4451"/>
      <c r="G4451"/>
    </row>
    <row r="4452" spans="4:7" x14ac:dyDescent="0.25">
      <c r="D4452"/>
      <c r="E4452"/>
      <c r="F4452"/>
      <c r="G4452"/>
    </row>
    <row r="4453" spans="4:7" x14ac:dyDescent="0.25">
      <c r="D4453"/>
      <c r="E4453"/>
      <c r="F4453"/>
      <c r="G4453"/>
    </row>
    <row r="4454" spans="4:7" x14ac:dyDescent="0.25">
      <c r="D4454"/>
      <c r="E4454"/>
      <c r="F4454"/>
      <c r="G4454"/>
    </row>
    <row r="4455" spans="4:7" x14ac:dyDescent="0.25">
      <c r="D4455"/>
      <c r="E4455"/>
      <c r="F4455"/>
      <c r="G4455"/>
    </row>
    <row r="4456" spans="4:7" x14ac:dyDescent="0.25">
      <c r="D4456"/>
      <c r="E4456"/>
      <c r="F4456"/>
      <c r="G4456"/>
    </row>
    <row r="4457" spans="4:7" x14ac:dyDescent="0.25">
      <c r="D4457"/>
      <c r="E4457"/>
      <c r="F4457"/>
      <c r="G4457"/>
    </row>
    <row r="4458" spans="4:7" x14ac:dyDescent="0.25">
      <c r="D4458"/>
      <c r="E4458"/>
      <c r="F4458"/>
      <c r="G4458"/>
    </row>
    <row r="4459" spans="4:7" x14ac:dyDescent="0.25">
      <c r="D4459"/>
      <c r="E4459"/>
      <c r="F4459"/>
      <c r="G4459"/>
    </row>
    <row r="4460" spans="4:7" x14ac:dyDescent="0.25">
      <c r="D4460"/>
      <c r="E4460"/>
      <c r="F4460"/>
      <c r="G4460"/>
    </row>
    <row r="4461" spans="4:7" x14ac:dyDescent="0.25">
      <c r="D4461"/>
      <c r="E4461"/>
      <c r="F4461"/>
      <c r="G4461"/>
    </row>
    <row r="4462" spans="4:7" x14ac:dyDescent="0.25">
      <c r="D4462"/>
      <c r="E4462"/>
      <c r="F4462"/>
      <c r="G4462"/>
    </row>
    <row r="4463" spans="4:7" x14ac:dyDescent="0.25">
      <c r="D4463"/>
      <c r="E4463"/>
      <c r="F4463"/>
      <c r="G4463"/>
    </row>
    <row r="4464" spans="4:7" x14ac:dyDescent="0.25">
      <c r="D4464"/>
      <c r="E4464"/>
      <c r="F4464"/>
      <c r="G4464"/>
    </row>
    <row r="4465" spans="4:7" x14ac:dyDescent="0.25">
      <c r="D4465"/>
      <c r="E4465"/>
      <c r="F4465"/>
      <c r="G4465"/>
    </row>
    <row r="4466" spans="4:7" x14ac:dyDescent="0.25">
      <c r="D4466"/>
      <c r="E4466"/>
      <c r="F4466"/>
      <c r="G4466"/>
    </row>
    <row r="4467" spans="4:7" x14ac:dyDescent="0.25">
      <c r="D4467"/>
      <c r="E4467"/>
      <c r="F4467"/>
      <c r="G4467"/>
    </row>
    <row r="4468" spans="4:7" x14ac:dyDescent="0.25">
      <c r="D4468"/>
      <c r="E4468"/>
      <c r="F4468"/>
      <c r="G4468"/>
    </row>
    <row r="4469" spans="4:7" x14ac:dyDescent="0.25">
      <c r="D4469"/>
      <c r="E4469"/>
      <c r="F4469"/>
      <c r="G4469"/>
    </row>
    <row r="4470" spans="4:7" x14ac:dyDescent="0.25">
      <c r="D4470"/>
      <c r="E4470"/>
      <c r="F4470"/>
      <c r="G4470"/>
    </row>
    <row r="4471" spans="4:7" x14ac:dyDescent="0.25">
      <c r="D4471"/>
      <c r="E4471"/>
      <c r="F4471"/>
      <c r="G4471"/>
    </row>
    <row r="4472" spans="4:7" x14ac:dyDescent="0.25">
      <c r="D4472"/>
      <c r="E4472"/>
      <c r="F4472"/>
      <c r="G4472"/>
    </row>
    <row r="4473" spans="4:7" x14ac:dyDescent="0.25">
      <c r="D4473"/>
      <c r="E4473"/>
      <c r="F4473"/>
      <c r="G4473"/>
    </row>
    <row r="4474" spans="4:7" x14ac:dyDescent="0.25">
      <c r="D4474"/>
      <c r="E4474"/>
      <c r="F4474"/>
      <c r="G4474"/>
    </row>
    <row r="4475" spans="4:7" x14ac:dyDescent="0.25">
      <c r="D4475"/>
      <c r="E4475"/>
      <c r="F4475"/>
      <c r="G4475"/>
    </row>
    <row r="4476" spans="4:7" x14ac:dyDescent="0.25">
      <c r="D4476"/>
      <c r="E4476"/>
      <c r="F4476"/>
      <c r="G4476"/>
    </row>
    <row r="4477" spans="4:7" x14ac:dyDescent="0.25">
      <c r="D4477"/>
      <c r="E4477"/>
      <c r="F4477"/>
      <c r="G4477"/>
    </row>
    <row r="4478" spans="4:7" x14ac:dyDescent="0.25">
      <c r="D4478"/>
      <c r="E4478"/>
      <c r="F4478"/>
      <c r="G4478"/>
    </row>
    <row r="4479" spans="4:7" x14ac:dyDescent="0.25">
      <c r="D4479"/>
      <c r="E4479"/>
      <c r="F4479"/>
      <c r="G4479"/>
    </row>
    <row r="4480" spans="4:7" x14ac:dyDescent="0.25">
      <c r="D4480"/>
      <c r="E4480"/>
      <c r="F4480"/>
      <c r="G4480"/>
    </row>
    <row r="4481" spans="4:7" x14ac:dyDescent="0.25">
      <c r="D4481"/>
      <c r="E4481"/>
      <c r="F4481"/>
      <c r="G4481"/>
    </row>
    <row r="4482" spans="4:7" x14ac:dyDescent="0.25">
      <c r="D4482"/>
      <c r="E4482"/>
      <c r="F4482"/>
      <c r="G4482"/>
    </row>
    <row r="4483" spans="4:7" x14ac:dyDescent="0.25">
      <c r="D4483"/>
      <c r="E4483"/>
      <c r="F4483"/>
      <c r="G4483"/>
    </row>
    <row r="4484" spans="4:7" x14ac:dyDescent="0.25">
      <c r="D4484"/>
      <c r="E4484"/>
      <c r="F4484"/>
      <c r="G4484"/>
    </row>
    <row r="4485" spans="4:7" x14ac:dyDescent="0.25">
      <c r="D4485"/>
      <c r="E4485"/>
      <c r="F4485"/>
      <c r="G4485"/>
    </row>
    <row r="4486" spans="4:7" x14ac:dyDescent="0.25">
      <c r="D4486"/>
      <c r="E4486"/>
      <c r="F4486"/>
      <c r="G4486"/>
    </row>
    <row r="4487" spans="4:7" x14ac:dyDescent="0.25">
      <c r="D4487"/>
      <c r="E4487"/>
      <c r="F4487"/>
      <c r="G4487"/>
    </row>
    <row r="4488" spans="4:7" x14ac:dyDescent="0.25">
      <c r="D4488"/>
      <c r="E4488"/>
      <c r="F4488"/>
      <c r="G4488"/>
    </row>
    <row r="4489" spans="4:7" x14ac:dyDescent="0.25">
      <c r="D4489"/>
      <c r="E4489"/>
      <c r="F4489"/>
      <c r="G4489"/>
    </row>
    <row r="4490" spans="4:7" x14ac:dyDescent="0.25">
      <c r="D4490"/>
      <c r="E4490"/>
      <c r="F4490"/>
      <c r="G4490"/>
    </row>
    <row r="4491" spans="4:7" x14ac:dyDescent="0.25">
      <c r="D4491"/>
      <c r="E4491"/>
      <c r="F4491"/>
      <c r="G4491"/>
    </row>
    <row r="4492" spans="4:7" x14ac:dyDescent="0.25">
      <c r="D4492"/>
      <c r="E4492"/>
      <c r="F4492"/>
      <c r="G4492"/>
    </row>
    <row r="4493" spans="4:7" x14ac:dyDescent="0.25">
      <c r="D4493"/>
      <c r="E4493"/>
      <c r="F4493"/>
      <c r="G4493"/>
    </row>
    <row r="4494" spans="4:7" x14ac:dyDescent="0.25">
      <c r="D4494"/>
      <c r="E4494"/>
      <c r="F4494"/>
      <c r="G4494"/>
    </row>
    <row r="4495" spans="4:7" x14ac:dyDescent="0.25">
      <c r="D4495"/>
      <c r="E4495"/>
      <c r="F4495"/>
      <c r="G4495"/>
    </row>
    <row r="4496" spans="4:7" x14ac:dyDescent="0.25">
      <c r="D4496"/>
      <c r="E4496"/>
      <c r="F4496"/>
      <c r="G4496"/>
    </row>
    <row r="4497" spans="4:7" x14ac:dyDescent="0.25">
      <c r="D4497"/>
      <c r="E4497"/>
      <c r="F4497"/>
      <c r="G4497"/>
    </row>
    <row r="4498" spans="4:7" x14ac:dyDescent="0.25">
      <c r="D4498"/>
      <c r="E4498"/>
      <c r="F4498"/>
      <c r="G4498"/>
    </row>
    <row r="4499" spans="4:7" x14ac:dyDescent="0.25">
      <c r="D4499"/>
      <c r="E4499"/>
      <c r="F4499"/>
      <c r="G4499"/>
    </row>
    <row r="4500" spans="4:7" x14ac:dyDescent="0.25">
      <c r="D4500"/>
      <c r="E4500"/>
      <c r="F4500"/>
      <c r="G4500"/>
    </row>
    <row r="4501" spans="4:7" x14ac:dyDescent="0.25">
      <c r="D4501"/>
      <c r="E4501"/>
      <c r="F4501"/>
      <c r="G4501"/>
    </row>
    <row r="4502" spans="4:7" x14ac:dyDescent="0.25">
      <c r="D4502"/>
      <c r="E4502"/>
      <c r="F4502"/>
      <c r="G4502"/>
    </row>
    <row r="4503" spans="4:7" x14ac:dyDescent="0.25">
      <c r="D4503"/>
      <c r="E4503"/>
      <c r="F4503"/>
      <c r="G4503"/>
    </row>
    <row r="4504" spans="4:7" x14ac:dyDescent="0.25">
      <c r="D4504"/>
      <c r="E4504"/>
      <c r="F4504"/>
      <c r="G4504"/>
    </row>
    <row r="4505" spans="4:7" x14ac:dyDescent="0.25">
      <c r="D4505"/>
      <c r="E4505"/>
      <c r="F4505"/>
      <c r="G4505"/>
    </row>
    <row r="4506" spans="4:7" x14ac:dyDescent="0.25">
      <c r="D4506"/>
      <c r="E4506"/>
      <c r="F4506"/>
      <c r="G4506"/>
    </row>
    <row r="4507" spans="4:7" x14ac:dyDescent="0.25">
      <c r="D4507"/>
      <c r="E4507"/>
      <c r="F4507"/>
      <c r="G4507"/>
    </row>
    <row r="4508" spans="4:7" x14ac:dyDescent="0.25">
      <c r="D4508"/>
      <c r="E4508"/>
      <c r="F4508"/>
      <c r="G4508"/>
    </row>
    <row r="4509" spans="4:7" x14ac:dyDescent="0.25">
      <c r="D4509"/>
      <c r="E4509"/>
      <c r="F4509"/>
      <c r="G4509"/>
    </row>
    <row r="4510" spans="4:7" x14ac:dyDescent="0.25">
      <c r="D4510"/>
      <c r="E4510"/>
      <c r="F4510"/>
      <c r="G4510"/>
    </row>
    <row r="4511" spans="4:7" x14ac:dyDescent="0.25">
      <c r="D4511"/>
      <c r="E4511"/>
      <c r="F4511"/>
      <c r="G4511"/>
    </row>
    <row r="4512" spans="4:7" x14ac:dyDescent="0.25">
      <c r="D4512"/>
      <c r="E4512"/>
      <c r="F4512"/>
      <c r="G4512"/>
    </row>
    <row r="4513" spans="4:7" x14ac:dyDescent="0.25">
      <c r="D4513"/>
      <c r="E4513"/>
      <c r="F4513"/>
      <c r="G4513"/>
    </row>
    <row r="4514" spans="4:7" x14ac:dyDescent="0.25">
      <c r="D4514"/>
      <c r="E4514"/>
      <c r="F4514"/>
      <c r="G4514"/>
    </row>
    <row r="4515" spans="4:7" x14ac:dyDescent="0.25">
      <c r="D4515"/>
      <c r="E4515"/>
      <c r="F4515"/>
      <c r="G4515"/>
    </row>
    <row r="4516" spans="4:7" x14ac:dyDescent="0.25">
      <c r="D4516"/>
      <c r="E4516"/>
      <c r="F4516"/>
      <c r="G4516"/>
    </row>
    <row r="4517" spans="4:7" x14ac:dyDescent="0.25">
      <c r="D4517"/>
      <c r="E4517"/>
      <c r="F4517"/>
      <c r="G4517"/>
    </row>
    <row r="4518" spans="4:7" x14ac:dyDescent="0.25">
      <c r="D4518"/>
      <c r="E4518"/>
      <c r="F4518"/>
      <c r="G4518"/>
    </row>
    <row r="4519" spans="4:7" x14ac:dyDescent="0.25">
      <c r="D4519"/>
      <c r="E4519"/>
      <c r="F4519"/>
      <c r="G4519"/>
    </row>
    <row r="4520" spans="4:7" x14ac:dyDescent="0.25">
      <c r="D4520"/>
      <c r="E4520"/>
      <c r="F4520"/>
      <c r="G4520"/>
    </row>
    <row r="4521" spans="4:7" x14ac:dyDescent="0.25">
      <c r="D4521"/>
      <c r="E4521"/>
      <c r="F4521"/>
      <c r="G4521"/>
    </row>
    <row r="4522" spans="4:7" x14ac:dyDescent="0.25">
      <c r="D4522"/>
      <c r="E4522"/>
      <c r="F4522"/>
      <c r="G4522"/>
    </row>
    <row r="4523" spans="4:7" x14ac:dyDescent="0.25">
      <c r="D4523"/>
      <c r="E4523"/>
      <c r="F4523"/>
      <c r="G4523"/>
    </row>
    <row r="4524" spans="4:7" x14ac:dyDescent="0.25">
      <c r="D4524"/>
      <c r="E4524"/>
      <c r="F4524"/>
      <c r="G4524"/>
    </row>
    <row r="4525" spans="4:7" x14ac:dyDescent="0.25">
      <c r="D4525"/>
      <c r="E4525"/>
      <c r="F4525"/>
      <c r="G4525"/>
    </row>
    <row r="4526" spans="4:7" x14ac:dyDescent="0.25">
      <c r="D4526"/>
      <c r="E4526"/>
      <c r="F4526"/>
      <c r="G4526"/>
    </row>
    <row r="4527" spans="4:7" x14ac:dyDescent="0.25">
      <c r="D4527"/>
      <c r="E4527"/>
      <c r="F4527"/>
      <c r="G4527"/>
    </row>
    <row r="4528" spans="4:7" x14ac:dyDescent="0.25">
      <c r="D4528"/>
      <c r="E4528"/>
      <c r="F4528"/>
      <c r="G4528"/>
    </row>
    <row r="4529" spans="4:7" x14ac:dyDescent="0.25">
      <c r="D4529"/>
      <c r="E4529"/>
      <c r="F4529"/>
      <c r="G4529"/>
    </row>
    <row r="4530" spans="4:7" x14ac:dyDescent="0.25">
      <c r="D4530"/>
      <c r="E4530"/>
      <c r="F4530"/>
      <c r="G4530"/>
    </row>
    <row r="4531" spans="4:7" x14ac:dyDescent="0.25">
      <c r="D4531"/>
      <c r="E4531"/>
      <c r="F4531"/>
      <c r="G4531"/>
    </row>
    <row r="4532" spans="4:7" x14ac:dyDescent="0.25">
      <c r="D4532"/>
      <c r="E4532"/>
      <c r="F4532"/>
      <c r="G4532"/>
    </row>
    <row r="4533" spans="4:7" x14ac:dyDescent="0.25">
      <c r="D4533"/>
      <c r="E4533"/>
      <c r="F4533"/>
      <c r="G4533"/>
    </row>
    <row r="4534" spans="4:7" x14ac:dyDescent="0.25">
      <c r="D4534"/>
      <c r="E4534"/>
      <c r="F4534"/>
      <c r="G4534"/>
    </row>
    <row r="4535" spans="4:7" x14ac:dyDescent="0.25">
      <c r="D4535"/>
      <c r="E4535"/>
      <c r="F4535"/>
      <c r="G4535"/>
    </row>
    <row r="4536" spans="4:7" x14ac:dyDescent="0.25">
      <c r="D4536"/>
      <c r="E4536"/>
      <c r="F4536"/>
      <c r="G4536"/>
    </row>
    <row r="4537" spans="4:7" x14ac:dyDescent="0.25">
      <c r="D4537"/>
      <c r="E4537"/>
      <c r="F4537"/>
      <c r="G4537"/>
    </row>
    <row r="4538" spans="4:7" x14ac:dyDescent="0.25">
      <c r="D4538"/>
      <c r="E4538"/>
      <c r="F4538"/>
      <c r="G4538"/>
    </row>
    <row r="4539" spans="4:7" x14ac:dyDescent="0.25">
      <c r="D4539"/>
      <c r="E4539"/>
      <c r="F4539"/>
      <c r="G4539"/>
    </row>
    <row r="4540" spans="4:7" x14ac:dyDescent="0.25">
      <c r="D4540"/>
      <c r="E4540"/>
      <c r="F4540"/>
      <c r="G4540"/>
    </row>
    <row r="4541" spans="4:7" x14ac:dyDescent="0.25">
      <c r="D4541"/>
      <c r="E4541"/>
      <c r="F4541"/>
      <c r="G4541"/>
    </row>
    <row r="4542" spans="4:7" x14ac:dyDescent="0.25">
      <c r="D4542"/>
      <c r="E4542"/>
      <c r="F4542"/>
      <c r="G4542"/>
    </row>
    <row r="4543" spans="4:7" x14ac:dyDescent="0.25">
      <c r="D4543"/>
      <c r="E4543"/>
      <c r="F4543"/>
      <c r="G4543"/>
    </row>
    <row r="4544" spans="4:7" x14ac:dyDescent="0.25">
      <c r="D4544"/>
      <c r="E4544"/>
      <c r="F4544"/>
      <c r="G4544"/>
    </row>
    <row r="4545" spans="4:7" x14ac:dyDescent="0.25">
      <c r="D4545"/>
      <c r="E4545"/>
      <c r="F4545"/>
      <c r="G4545"/>
    </row>
    <row r="4546" spans="4:7" x14ac:dyDescent="0.25">
      <c r="D4546"/>
      <c r="E4546"/>
      <c r="F4546"/>
      <c r="G4546"/>
    </row>
    <row r="4547" spans="4:7" x14ac:dyDescent="0.25">
      <c r="D4547"/>
      <c r="E4547"/>
      <c r="F4547"/>
      <c r="G4547"/>
    </row>
    <row r="4548" spans="4:7" x14ac:dyDescent="0.25">
      <c r="D4548"/>
      <c r="E4548"/>
      <c r="F4548"/>
      <c r="G4548"/>
    </row>
    <row r="4549" spans="4:7" x14ac:dyDescent="0.25">
      <c r="D4549"/>
      <c r="E4549"/>
      <c r="F4549"/>
      <c r="G4549"/>
    </row>
    <row r="4550" spans="4:7" x14ac:dyDescent="0.25">
      <c r="D4550"/>
      <c r="E4550"/>
      <c r="F4550"/>
      <c r="G4550"/>
    </row>
    <row r="4551" spans="4:7" x14ac:dyDescent="0.25">
      <c r="D4551"/>
      <c r="E4551"/>
      <c r="F4551"/>
      <c r="G4551"/>
    </row>
    <row r="4552" spans="4:7" x14ac:dyDescent="0.25">
      <c r="D4552"/>
      <c r="E4552"/>
      <c r="F4552"/>
      <c r="G4552"/>
    </row>
    <row r="4553" spans="4:7" x14ac:dyDescent="0.25">
      <c r="D4553"/>
      <c r="E4553"/>
      <c r="F4553"/>
      <c r="G4553"/>
    </row>
    <row r="4554" spans="4:7" x14ac:dyDescent="0.25">
      <c r="D4554"/>
      <c r="E4554"/>
      <c r="F4554"/>
      <c r="G4554"/>
    </row>
    <row r="4555" spans="4:7" x14ac:dyDescent="0.25">
      <c r="D4555"/>
      <c r="E4555"/>
      <c r="F4555"/>
      <c r="G4555"/>
    </row>
    <row r="4556" spans="4:7" x14ac:dyDescent="0.25">
      <c r="D4556"/>
      <c r="E4556"/>
      <c r="F4556"/>
      <c r="G4556"/>
    </row>
    <row r="4557" spans="4:7" x14ac:dyDescent="0.25">
      <c r="D4557"/>
      <c r="E4557"/>
      <c r="F4557"/>
      <c r="G4557"/>
    </row>
    <row r="4558" spans="4:7" x14ac:dyDescent="0.25">
      <c r="D4558"/>
      <c r="E4558"/>
      <c r="F4558"/>
      <c r="G4558"/>
    </row>
    <row r="4559" spans="4:7" x14ac:dyDescent="0.25">
      <c r="D4559"/>
      <c r="E4559"/>
      <c r="F4559"/>
      <c r="G4559"/>
    </row>
    <row r="4560" spans="4:7" x14ac:dyDescent="0.25">
      <c r="D4560"/>
      <c r="E4560"/>
      <c r="F4560"/>
      <c r="G4560"/>
    </row>
    <row r="4561" spans="4:7" x14ac:dyDescent="0.25">
      <c r="D4561"/>
      <c r="E4561"/>
      <c r="F4561"/>
      <c r="G4561"/>
    </row>
    <row r="4562" spans="4:7" x14ac:dyDescent="0.25">
      <c r="D4562"/>
      <c r="E4562"/>
      <c r="F4562"/>
      <c r="G4562"/>
    </row>
    <row r="4563" spans="4:7" x14ac:dyDescent="0.25">
      <c r="D4563"/>
      <c r="E4563"/>
      <c r="F4563"/>
      <c r="G4563"/>
    </row>
    <row r="4564" spans="4:7" x14ac:dyDescent="0.25">
      <c r="D4564"/>
      <c r="E4564"/>
      <c r="F4564"/>
      <c r="G4564"/>
    </row>
    <row r="4565" spans="4:7" x14ac:dyDescent="0.25">
      <c r="D4565"/>
      <c r="E4565"/>
      <c r="F4565"/>
      <c r="G4565"/>
    </row>
    <row r="4566" spans="4:7" x14ac:dyDescent="0.25">
      <c r="D4566"/>
      <c r="E4566"/>
      <c r="F4566"/>
      <c r="G4566"/>
    </row>
    <row r="4567" spans="4:7" x14ac:dyDescent="0.25">
      <c r="D4567"/>
      <c r="E4567"/>
      <c r="F4567"/>
      <c r="G4567"/>
    </row>
    <row r="4568" spans="4:7" x14ac:dyDescent="0.25">
      <c r="D4568"/>
      <c r="E4568"/>
      <c r="F4568"/>
      <c r="G4568"/>
    </row>
    <row r="4569" spans="4:7" x14ac:dyDescent="0.25">
      <c r="D4569"/>
      <c r="E4569"/>
      <c r="F4569"/>
      <c r="G4569"/>
    </row>
    <row r="4570" spans="4:7" x14ac:dyDescent="0.25">
      <c r="D4570"/>
      <c r="E4570"/>
      <c r="F4570"/>
      <c r="G4570"/>
    </row>
    <row r="4571" spans="4:7" x14ac:dyDescent="0.25">
      <c r="D4571"/>
      <c r="E4571"/>
      <c r="F4571"/>
      <c r="G4571"/>
    </row>
    <row r="4572" spans="4:7" x14ac:dyDescent="0.25">
      <c r="D4572"/>
      <c r="E4572"/>
      <c r="F4572"/>
      <c r="G4572"/>
    </row>
    <row r="4573" spans="4:7" x14ac:dyDescent="0.25">
      <c r="D4573"/>
      <c r="E4573"/>
      <c r="F4573"/>
      <c r="G4573"/>
    </row>
    <row r="4574" spans="4:7" x14ac:dyDescent="0.25">
      <c r="D4574"/>
      <c r="E4574"/>
      <c r="F4574"/>
      <c r="G4574"/>
    </row>
    <row r="4575" spans="4:7" x14ac:dyDescent="0.25">
      <c r="D4575"/>
      <c r="E4575"/>
      <c r="F4575"/>
      <c r="G4575"/>
    </row>
    <row r="4576" spans="4:7" x14ac:dyDescent="0.25">
      <c r="D4576"/>
      <c r="E4576"/>
      <c r="F4576"/>
      <c r="G4576"/>
    </row>
    <row r="4577" spans="4:7" x14ac:dyDescent="0.25">
      <c r="D4577"/>
      <c r="E4577"/>
      <c r="F4577"/>
      <c r="G4577"/>
    </row>
    <row r="4578" spans="4:7" x14ac:dyDescent="0.25">
      <c r="D4578"/>
      <c r="E4578"/>
      <c r="F4578"/>
      <c r="G4578"/>
    </row>
    <row r="4579" spans="4:7" x14ac:dyDescent="0.25">
      <c r="D4579"/>
      <c r="E4579"/>
      <c r="F4579"/>
      <c r="G4579"/>
    </row>
    <row r="4580" spans="4:7" x14ac:dyDescent="0.25">
      <c r="D4580"/>
      <c r="E4580"/>
      <c r="F4580"/>
      <c r="G4580"/>
    </row>
    <row r="4581" spans="4:7" x14ac:dyDescent="0.25">
      <c r="D4581"/>
      <c r="E4581"/>
      <c r="F4581"/>
      <c r="G4581"/>
    </row>
    <row r="4582" spans="4:7" x14ac:dyDescent="0.25">
      <c r="D4582"/>
      <c r="E4582"/>
      <c r="F4582"/>
      <c r="G4582"/>
    </row>
    <row r="4583" spans="4:7" x14ac:dyDescent="0.25">
      <c r="D4583"/>
      <c r="E4583"/>
      <c r="F4583"/>
      <c r="G4583"/>
    </row>
    <row r="4584" spans="4:7" x14ac:dyDescent="0.25">
      <c r="D4584"/>
      <c r="E4584"/>
      <c r="F4584"/>
      <c r="G4584"/>
    </row>
    <row r="4585" spans="4:7" x14ac:dyDescent="0.25">
      <c r="D4585"/>
      <c r="E4585"/>
      <c r="F4585"/>
      <c r="G4585"/>
    </row>
    <row r="4586" spans="4:7" x14ac:dyDescent="0.25">
      <c r="D4586"/>
      <c r="E4586"/>
      <c r="F4586"/>
      <c r="G4586"/>
    </row>
    <row r="4587" spans="4:7" x14ac:dyDescent="0.25">
      <c r="D4587"/>
      <c r="E4587"/>
      <c r="F4587"/>
      <c r="G4587"/>
    </row>
    <row r="4588" spans="4:7" x14ac:dyDescent="0.25">
      <c r="D4588"/>
      <c r="E4588"/>
      <c r="F4588"/>
      <c r="G4588"/>
    </row>
    <row r="4589" spans="4:7" x14ac:dyDescent="0.25">
      <c r="D4589"/>
      <c r="E4589"/>
      <c r="F4589"/>
      <c r="G4589"/>
    </row>
    <row r="4590" spans="4:7" x14ac:dyDescent="0.25">
      <c r="D4590"/>
      <c r="E4590"/>
      <c r="F4590"/>
      <c r="G4590"/>
    </row>
    <row r="4591" spans="4:7" x14ac:dyDescent="0.25">
      <c r="D4591"/>
      <c r="E4591"/>
      <c r="F4591"/>
      <c r="G4591"/>
    </row>
    <row r="4592" spans="4:7" x14ac:dyDescent="0.25">
      <c r="D4592"/>
      <c r="E4592"/>
      <c r="F4592"/>
      <c r="G4592"/>
    </row>
    <row r="4593" spans="4:7" x14ac:dyDescent="0.25">
      <c r="D4593"/>
      <c r="E4593"/>
      <c r="F4593"/>
      <c r="G4593"/>
    </row>
    <row r="4594" spans="4:7" x14ac:dyDescent="0.25">
      <c r="D4594"/>
      <c r="E4594"/>
      <c r="F4594"/>
      <c r="G4594"/>
    </row>
    <row r="4595" spans="4:7" x14ac:dyDescent="0.25">
      <c r="D4595"/>
      <c r="E4595"/>
      <c r="F4595"/>
      <c r="G4595"/>
    </row>
    <row r="4596" spans="4:7" x14ac:dyDescent="0.25">
      <c r="D4596"/>
      <c r="E4596"/>
      <c r="F4596"/>
      <c r="G4596"/>
    </row>
    <row r="4597" spans="4:7" x14ac:dyDescent="0.25">
      <c r="D4597"/>
      <c r="E4597"/>
      <c r="F4597"/>
      <c r="G4597"/>
    </row>
    <row r="4598" spans="4:7" x14ac:dyDescent="0.25">
      <c r="D4598"/>
      <c r="E4598"/>
      <c r="F4598"/>
      <c r="G4598"/>
    </row>
    <row r="4599" spans="4:7" x14ac:dyDescent="0.25">
      <c r="D4599"/>
      <c r="E4599"/>
      <c r="F4599"/>
      <c r="G4599"/>
    </row>
    <row r="4600" spans="4:7" x14ac:dyDescent="0.25">
      <c r="D4600"/>
      <c r="E4600"/>
      <c r="F4600"/>
      <c r="G4600"/>
    </row>
    <row r="4601" spans="4:7" x14ac:dyDescent="0.25">
      <c r="D4601"/>
      <c r="E4601"/>
      <c r="F4601"/>
      <c r="G4601"/>
    </row>
    <row r="4602" spans="4:7" x14ac:dyDescent="0.25">
      <c r="D4602"/>
      <c r="E4602"/>
      <c r="F4602"/>
      <c r="G4602"/>
    </row>
    <row r="4603" spans="4:7" x14ac:dyDescent="0.25">
      <c r="D4603"/>
      <c r="E4603"/>
      <c r="F4603"/>
      <c r="G4603"/>
    </row>
    <row r="4604" spans="4:7" x14ac:dyDescent="0.25">
      <c r="D4604"/>
      <c r="E4604"/>
      <c r="F4604"/>
      <c r="G4604"/>
    </row>
    <row r="4605" spans="4:7" x14ac:dyDescent="0.25">
      <c r="D4605"/>
      <c r="E4605"/>
      <c r="F4605"/>
      <c r="G4605"/>
    </row>
    <row r="4606" spans="4:7" x14ac:dyDescent="0.25">
      <c r="D4606"/>
      <c r="E4606"/>
      <c r="F4606"/>
      <c r="G4606"/>
    </row>
    <row r="4607" spans="4:7" x14ac:dyDescent="0.25">
      <c r="D4607"/>
      <c r="E4607"/>
      <c r="F4607"/>
      <c r="G4607"/>
    </row>
    <row r="4608" spans="4:7" x14ac:dyDescent="0.25">
      <c r="D4608"/>
      <c r="E4608"/>
      <c r="F4608"/>
      <c r="G4608"/>
    </row>
    <row r="4609" spans="4:7" x14ac:dyDescent="0.25">
      <c r="D4609"/>
      <c r="E4609"/>
      <c r="F4609"/>
      <c r="G4609"/>
    </row>
    <row r="4610" spans="4:7" x14ac:dyDescent="0.25">
      <c r="D4610"/>
      <c r="E4610"/>
      <c r="F4610"/>
      <c r="G4610"/>
    </row>
    <row r="4611" spans="4:7" x14ac:dyDescent="0.25">
      <c r="D4611"/>
      <c r="E4611"/>
      <c r="F4611"/>
      <c r="G4611"/>
    </row>
    <row r="4612" spans="4:7" x14ac:dyDescent="0.25">
      <c r="D4612"/>
      <c r="E4612"/>
      <c r="F4612"/>
      <c r="G4612"/>
    </row>
    <row r="4613" spans="4:7" x14ac:dyDescent="0.25">
      <c r="D4613"/>
      <c r="E4613"/>
      <c r="F4613"/>
      <c r="G4613"/>
    </row>
    <row r="4614" spans="4:7" x14ac:dyDescent="0.25">
      <c r="D4614"/>
      <c r="E4614"/>
      <c r="F4614"/>
      <c r="G4614"/>
    </row>
    <row r="4615" spans="4:7" x14ac:dyDescent="0.25">
      <c r="D4615"/>
      <c r="E4615"/>
      <c r="F4615"/>
      <c r="G4615"/>
    </row>
    <row r="4616" spans="4:7" x14ac:dyDescent="0.25">
      <c r="D4616"/>
      <c r="E4616"/>
      <c r="F4616"/>
      <c r="G4616"/>
    </row>
    <row r="4617" spans="4:7" x14ac:dyDescent="0.25">
      <c r="D4617"/>
      <c r="E4617"/>
      <c r="F4617"/>
      <c r="G4617"/>
    </row>
    <row r="4618" spans="4:7" x14ac:dyDescent="0.25">
      <c r="D4618"/>
      <c r="E4618"/>
      <c r="F4618"/>
      <c r="G4618"/>
    </row>
    <row r="4619" spans="4:7" x14ac:dyDescent="0.25">
      <c r="D4619"/>
      <c r="E4619"/>
      <c r="F4619"/>
      <c r="G4619"/>
    </row>
    <row r="4620" spans="4:7" x14ac:dyDescent="0.25">
      <c r="D4620"/>
      <c r="E4620"/>
      <c r="F4620"/>
      <c r="G4620"/>
    </row>
    <row r="4621" spans="4:7" x14ac:dyDescent="0.25">
      <c r="D4621"/>
      <c r="E4621"/>
      <c r="F4621"/>
      <c r="G4621"/>
    </row>
    <row r="4622" spans="4:7" x14ac:dyDescent="0.25">
      <c r="D4622"/>
      <c r="E4622"/>
      <c r="F4622"/>
      <c r="G4622"/>
    </row>
    <row r="4623" spans="4:7" x14ac:dyDescent="0.25">
      <c r="D4623"/>
      <c r="E4623"/>
      <c r="F4623"/>
      <c r="G4623"/>
    </row>
    <row r="4624" spans="4:7" x14ac:dyDescent="0.25">
      <c r="D4624"/>
      <c r="E4624"/>
      <c r="F4624"/>
      <c r="G4624"/>
    </row>
    <row r="4625" spans="4:7" x14ac:dyDescent="0.25">
      <c r="D4625"/>
      <c r="E4625"/>
      <c r="F4625"/>
      <c r="G4625"/>
    </row>
    <row r="4626" spans="4:7" x14ac:dyDescent="0.25">
      <c r="D4626"/>
      <c r="E4626"/>
      <c r="F4626"/>
      <c r="G4626"/>
    </row>
    <row r="4627" spans="4:7" x14ac:dyDescent="0.25">
      <c r="D4627"/>
      <c r="E4627"/>
      <c r="F4627"/>
      <c r="G4627"/>
    </row>
    <row r="4628" spans="4:7" x14ac:dyDescent="0.25">
      <c r="D4628"/>
      <c r="E4628"/>
      <c r="F4628"/>
      <c r="G4628"/>
    </row>
    <row r="4629" spans="4:7" x14ac:dyDescent="0.25">
      <c r="D4629"/>
      <c r="E4629"/>
      <c r="F4629"/>
      <c r="G4629"/>
    </row>
    <row r="4630" spans="4:7" x14ac:dyDescent="0.25">
      <c r="D4630"/>
      <c r="E4630"/>
      <c r="F4630"/>
      <c r="G4630"/>
    </row>
    <row r="4631" spans="4:7" x14ac:dyDescent="0.25">
      <c r="D4631"/>
      <c r="E4631"/>
      <c r="F4631"/>
      <c r="G4631"/>
    </row>
    <row r="4632" spans="4:7" x14ac:dyDescent="0.25">
      <c r="D4632"/>
      <c r="E4632"/>
      <c r="F4632"/>
      <c r="G4632"/>
    </row>
    <row r="4633" spans="4:7" x14ac:dyDescent="0.25">
      <c r="D4633"/>
      <c r="E4633"/>
      <c r="F4633"/>
      <c r="G4633"/>
    </row>
    <row r="4634" spans="4:7" x14ac:dyDescent="0.25">
      <c r="D4634"/>
      <c r="E4634"/>
      <c r="F4634"/>
      <c r="G4634"/>
    </row>
    <row r="4635" spans="4:7" x14ac:dyDescent="0.25">
      <c r="D4635"/>
      <c r="E4635"/>
      <c r="F4635"/>
      <c r="G4635"/>
    </row>
    <row r="4636" spans="4:7" x14ac:dyDescent="0.25">
      <c r="D4636"/>
      <c r="E4636"/>
      <c r="F4636"/>
      <c r="G4636"/>
    </row>
    <row r="4637" spans="4:7" x14ac:dyDescent="0.25">
      <c r="D4637"/>
      <c r="E4637"/>
      <c r="F4637"/>
      <c r="G4637"/>
    </row>
    <row r="4638" spans="4:7" x14ac:dyDescent="0.25">
      <c r="D4638"/>
      <c r="E4638"/>
      <c r="F4638"/>
      <c r="G4638"/>
    </row>
    <row r="4639" spans="4:7" x14ac:dyDescent="0.25">
      <c r="D4639"/>
      <c r="E4639"/>
      <c r="F4639"/>
      <c r="G4639"/>
    </row>
    <row r="4640" spans="4:7" x14ac:dyDescent="0.25">
      <c r="D4640"/>
      <c r="E4640"/>
      <c r="F4640"/>
      <c r="G4640"/>
    </row>
    <row r="4641" spans="4:7" x14ac:dyDescent="0.25">
      <c r="D4641"/>
      <c r="E4641"/>
      <c r="F4641"/>
      <c r="G4641"/>
    </row>
    <row r="4642" spans="4:7" x14ac:dyDescent="0.25">
      <c r="D4642"/>
      <c r="E4642"/>
      <c r="F4642"/>
      <c r="G4642"/>
    </row>
    <row r="4643" spans="4:7" x14ac:dyDescent="0.25">
      <c r="D4643"/>
      <c r="E4643"/>
      <c r="F4643"/>
      <c r="G4643"/>
    </row>
    <row r="4644" spans="4:7" x14ac:dyDescent="0.25">
      <c r="D4644"/>
      <c r="E4644"/>
      <c r="F4644"/>
      <c r="G4644"/>
    </row>
    <row r="4645" spans="4:7" x14ac:dyDescent="0.25">
      <c r="D4645"/>
      <c r="E4645"/>
      <c r="F4645"/>
      <c r="G4645"/>
    </row>
    <row r="4646" spans="4:7" x14ac:dyDescent="0.25">
      <c r="D4646"/>
      <c r="E4646"/>
      <c r="F4646"/>
      <c r="G4646"/>
    </row>
    <row r="4647" spans="4:7" x14ac:dyDescent="0.25">
      <c r="D4647"/>
      <c r="E4647"/>
      <c r="F4647"/>
      <c r="G4647"/>
    </row>
    <row r="4648" spans="4:7" x14ac:dyDescent="0.25">
      <c r="D4648"/>
      <c r="E4648"/>
      <c r="F4648"/>
      <c r="G4648"/>
    </row>
    <row r="4649" spans="4:7" x14ac:dyDescent="0.25">
      <c r="D4649"/>
      <c r="E4649"/>
      <c r="F4649"/>
      <c r="G4649"/>
    </row>
    <row r="4650" spans="4:7" x14ac:dyDescent="0.25">
      <c r="D4650"/>
      <c r="E4650"/>
      <c r="F4650"/>
      <c r="G4650"/>
    </row>
    <row r="4651" spans="4:7" x14ac:dyDescent="0.25">
      <c r="D4651"/>
      <c r="E4651"/>
      <c r="F4651"/>
      <c r="G4651"/>
    </row>
    <row r="4652" spans="4:7" x14ac:dyDescent="0.25">
      <c r="D4652"/>
      <c r="E4652"/>
      <c r="F4652"/>
      <c r="G4652"/>
    </row>
    <row r="4653" spans="4:7" x14ac:dyDescent="0.25">
      <c r="D4653"/>
      <c r="E4653"/>
      <c r="F4653"/>
      <c r="G4653"/>
    </row>
    <row r="4654" spans="4:7" x14ac:dyDescent="0.25">
      <c r="D4654"/>
      <c r="E4654"/>
      <c r="F4654"/>
      <c r="G4654"/>
    </row>
    <row r="4655" spans="4:7" x14ac:dyDescent="0.25">
      <c r="D4655"/>
      <c r="E4655"/>
      <c r="F4655"/>
      <c r="G4655"/>
    </row>
    <row r="4656" spans="4:7" x14ac:dyDescent="0.25">
      <c r="D4656"/>
      <c r="E4656"/>
      <c r="F4656"/>
      <c r="G4656"/>
    </row>
    <row r="4657" spans="4:7" x14ac:dyDescent="0.25">
      <c r="D4657"/>
      <c r="E4657"/>
      <c r="F4657"/>
      <c r="G4657"/>
    </row>
    <row r="4658" spans="4:7" x14ac:dyDescent="0.25">
      <c r="D4658"/>
      <c r="E4658"/>
      <c r="F4658"/>
      <c r="G4658"/>
    </row>
    <row r="4659" spans="4:7" x14ac:dyDescent="0.25">
      <c r="D4659"/>
      <c r="E4659"/>
      <c r="F4659"/>
      <c r="G4659"/>
    </row>
    <row r="4660" spans="4:7" x14ac:dyDescent="0.25">
      <c r="D4660"/>
      <c r="E4660"/>
      <c r="F4660"/>
      <c r="G4660"/>
    </row>
    <row r="4661" spans="4:7" x14ac:dyDescent="0.25">
      <c r="D4661"/>
      <c r="E4661"/>
      <c r="F4661"/>
      <c r="G4661"/>
    </row>
    <row r="4662" spans="4:7" x14ac:dyDescent="0.25">
      <c r="D4662"/>
      <c r="E4662"/>
      <c r="F4662"/>
      <c r="G4662"/>
    </row>
    <row r="4663" spans="4:7" x14ac:dyDescent="0.25">
      <c r="D4663"/>
      <c r="E4663"/>
      <c r="F4663"/>
      <c r="G4663"/>
    </row>
    <row r="4664" spans="4:7" x14ac:dyDescent="0.25">
      <c r="D4664"/>
      <c r="E4664"/>
      <c r="F4664"/>
      <c r="G4664"/>
    </row>
    <row r="4665" spans="4:7" x14ac:dyDescent="0.25">
      <c r="D4665"/>
      <c r="E4665"/>
      <c r="F4665"/>
      <c r="G4665"/>
    </row>
    <row r="4666" spans="4:7" x14ac:dyDescent="0.25">
      <c r="D4666"/>
      <c r="E4666"/>
      <c r="F4666"/>
      <c r="G4666"/>
    </row>
    <row r="4667" spans="4:7" x14ac:dyDescent="0.25">
      <c r="D4667"/>
      <c r="E4667"/>
      <c r="F4667"/>
      <c r="G4667"/>
    </row>
    <row r="4668" spans="4:7" x14ac:dyDescent="0.25">
      <c r="D4668"/>
      <c r="E4668"/>
      <c r="F4668"/>
      <c r="G4668"/>
    </row>
    <row r="4669" spans="4:7" x14ac:dyDescent="0.25">
      <c r="D4669"/>
      <c r="E4669"/>
      <c r="F4669"/>
      <c r="G4669"/>
    </row>
    <row r="4670" spans="4:7" x14ac:dyDescent="0.25">
      <c r="D4670"/>
      <c r="E4670"/>
      <c r="F4670"/>
      <c r="G4670"/>
    </row>
    <row r="4671" spans="4:7" x14ac:dyDescent="0.25">
      <c r="D4671"/>
      <c r="E4671"/>
      <c r="F4671"/>
      <c r="G4671"/>
    </row>
    <row r="4672" spans="4:7" x14ac:dyDescent="0.25">
      <c r="D4672"/>
      <c r="E4672"/>
      <c r="F4672"/>
      <c r="G4672"/>
    </row>
    <row r="4673" spans="4:7" x14ac:dyDescent="0.25">
      <c r="D4673"/>
      <c r="E4673"/>
      <c r="F4673"/>
      <c r="G4673"/>
    </row>
    <row r="4674" spans="4:7" x14ac:dyDescent="0.25">
      <c r="D4674"/>
      <c r="E4674"/>
      <c r="F4674"/>
      <c r="G4674"/>
    </row>
    <row r="4675" spans="4:7" x14ac:dyDescent="0.25">
      <c r="D4675"/>
      <c r="E4675"/>
      <c r="F4675"/>
      <c r="G4675"/>
    </row>
    <row r="4676" spans="4:7" x14ac:dyDescent="0.25">
      <c r="D4676"/>
      <c r="E4676"/>
      <c r="F4676"/>
      <c r="G4676"/>
    </row>
    <row r="4677" spans="4:7" x14ac:dyDescent="0.25">
      <c r="D4677"/>
      <c r="E4677"/>
      <c r="F4677"/>
      <c r="G4677"/>
    </row>
    <row r="4678" spans="4:7" x14ac:dyDescent="0.25">
      <c r="D4678"/>
      <c r="E4678"/>
      <c r="F4678"/>
      <c r="G4678"/>
    </row>
    <row r="4679" spans="4:7" x14ac:dyDescent="0.25">
      <c r="D4679"/>
      <c r="E4679"/>
      <c r="F4679"/>
      <c r="G4679"/>
    </row>
    <row r="4680" spans="4:7" x14ac:dyDescent="0.25">
      <c r="D4680"/>
      <c r="E4680"/>
      <c r="F4680"/>
      <c r="G4680"/>
    </row>
    <row r="4681" spans="4:7" x14ac:dyDescent="0.25">
      <c r="D4681"/>
      <c r="E4681"/>
      <c r="F4681"/>
      <c r="G4681"/>
    </row>
    <row r="4682" spans="4:7" x14ac:dyDescent="0.25">
      <c r="D4682"/>
      <c r="E4682"/>
      <c r="F4682"/>
      <c r="G4682"/>
    </row>
    <row r="4683" spans="4:7" x14ac:dyDescent="0.25">
      <c r="D4683"/>
      <c r="E4683"/>
      <c r="F4683"/>
      <c r="G4683"/>
    </row>
    <row r="4684" spans="4:7" x14ac:dyDescent="0.25">
      <c r="D4684"/>
      <c r="E4684"/>
      <c r="F4684"/>
      <c r="G4684"/>
    </row>
    <row r="4685" spans="4:7" x14ac:dyDescent="0.25">
      <c r="D4685"/>
      <c r="E4685"/>
      <c r="F4685"/>
      <c r="G4685"/>
    </row>
    <row r="4686" spans="4:7" x14ac:dyDescent="0.25">
      <c r="D4686"/>
      <c r="E4686"/>
      <c r="F4686"/>
      <c r="G4686"/>
    </row>
    <row r="4687" spans="4:7" x14ac:dyDescent="0.25">
      <c r="D4687"/>
      <c r="E4687"/>
      <c r="F4687"/>
      <c r="G4687"/>
    </row>
    <row r="4688" spans="4:7" x14ac:dyDescent="0.25">
      <c r="D4688"/>
      <c r="E4688"/>
      <c r="F4688"/>
      <c r="G4688"/>
    </row>
    <row r="4689" spans="4:7" x14ac:dyDescent="0.25">
      <c r="D4689"/>
      <c r="E4689"/>
      <c r="F4689"/>
      <c r="G4689"/>
    </row>
    <row r="4690" spans="4:7" x14ac:dyDescent="0.25">
      <c r="D4690"/>
      <c r="E4690"/>
      <c r="F4690"/>
      <c r="G4690"/>
    </row>
    <row r="4691" spans="4:7" x14ac:dyDescent="0.25">
      <c r="D4691"/>
      <c r="E4691"/>
      <c r="F4691"/>
      <c r="G4691"/>
    </row>
    <row r="4692" spans="4:7" x14ac:dyDescent="0.25">
      <c r="D4692"/>
      <c r="E4692"/>
      <c r="F4692"/>
      <c r="G4692"/>
    </row>
    <row r="4693" spans="4:7" x14ac:dyDescent="0.25">
      <c r="D4693"/>
      <c r="E4693"/>
      <c r="F4693"/>
      <c r="G4693"/>
    </row>
    <row r="4694" spans="4:7" x14ac:dyDescent="0.25">
      <c r="D4694"/>
      <c r="E4694"/>
      <c r="F4694"/>
      <c r="G4694"/>
    </row>
    <row r="4695" spans="4:7" x14ac:dyDescent="0.25">
      <c r="D4695"/>
      <c r="E4695"/>
      <c r="F4695"/>
      <c r="G4695"/>
    </row>
    <row r="4696" spans="4:7" x14ac:dyDescent="0.25">
      <c r="D4696"/>
      <c r="E4696"/>
      <c r="F4696"/>
      <c r="G4696"/>
    </row>
    <row r="4697" spans="4:7" x14ac:dyDescent="0.25">
      <c r="D4697"/>
      <c r="E4697"/>
      <c r="F4697"/>
      <c r="G4697"/>
    </row>
    <row r="4698" spans="4:7" x14ac:dyDescent="0.25">
      <c r="D4698"/>
      <c r="E4698"/>
      <c r="F4698"/>
      <c r="G4698"/>
    </row>
    <row r="4699" spans="4:7" x14ac:dyDescent="0.25">
      <c r="D4699"/>
      <c r="E4699"/>
      <c r="F4699"/>
      <c r="G4699"/>
    </row>
    <row r="4700" spans="4:7" x14ac:dyDescent="0.25">
      <c r="D4700"/>
      <c r="E4700"/>
      <c r="F4700"/>
      <c r="G4700"/>
    </row>
    <row r="4701" spans="4:7" x14ac:dyDescent="0.25">
      <c r="D4701"/>
      <c r="E4701"/>
      <c r="F4701"/>
      <c r="G4701"/>
    </row>
    <row r="4702" spans="4:7" x14ac:dyDescent="0.25">
      <c r="D4702"/>
      <c r="E4702"/>
      <c r="F4702"/>
      <c r="G4702"/>
    </row>
    <row r="4703" spans="4:7" x14ac:dyDescent="0.25">
      <c r="D4703"/>
      <c r="E4703"/>
      <c r="F4703"/>
      <c r="G4703"/>
    </row>
    <row r="4704" spans="4:7" x14ac:dyDescent="0.25">
      <c r="D4704"/>
      <c r="E4704"/>
      <c r="F4704"/>
      <c r="G4704"/>
    </row>
    <row r="4705" spans="4:7" x14ac:dyDescent="0.25">
      <c r="D4705"/>
      <c r="E4705"/>
      <c r="F4705"/>
      <c r="G4705"/>
    </row>
    <row r="4706" spans="4:7" x14ac:dyDescent="0.25">
      <c r="D4706"/>
      <c r="E4706"/>
      <c r="F4706"/>
      <c r="G4706"/>
    </row>
    <row r="4707" spans="4:7" x14ac:dyDescent="0.25">
      <c r="D4707"/>
      <c r="E4707"/>
      <c r="F4707"/>
      <c r="G4707"/>
    </row>
    <row r="4708" spans="4:7" x14ac:dyDescent="0.25">
      <c r="D4708"/>
      <c r="E4708"/>
      <c r="F4708"/>
      <c r="G4708"/>
    </row>
    <row r="4709" spans="4:7" x14ac:dyDescent="0.25">
      <c r="D4709"/>
      <c r="E4709"/>
      <c r="F4709"/>
      <c r="G4709"/>
    </row>
    <row r="4710" spans="4:7" x14ac:dyDescent="0.25">
      <c r="D4710"/>
      <c r="E4710"/>
      <c r="F4710"/>
      <c r="G4710"/>
    </row>
    <row r="4711" spans="4:7" x14ac:dyDescent="0.25">
      <c r="D4711"/>
      <c r="E4711"/>
      <c r="F4711"/>
      <c r="G4711"/>
    </row>
    <row r="4712" spans="4:7" x14ac:dyDescent="0.25">
      <c r="D4712"/>
      <c r="E4712"/>
      <c r="F4712"/>
      <c r="G4712"/>
    </row>
    <row r="4713" spans="4:7" x14ac:dyDescent="0.25">
      <c r="D4713"/>
      <c r="E4713"/>
      <c r="F4713"/>
      <c r="G4713"/>
    </row>
    <row r="4714" spans="4:7" x14ac:dyDescent="0.25">
      <c r="D4714"/>
      <c r="E4714"/>
      <c r="F4714"/>
      <c r="G4714"/>
    </row>
    <row r="4715" spans="4:7" x14ac:dyDescent="0.25">
      <c r="D4715"/>
      <c r="E4715"/>
      <c r="F4715"/>
      <c r="G4715"/>
    </row>
    <row r="4716" spans="4:7" x14ac:dyDescent="0.25">
      <c r="D4716"/>
      <c r="E4716"/>
      <c r="F4716"/>
      <c r="G4716"/>
    </row>
    <row r="4717" spans="4:7" x14ac:dyDescent="0.25">
      <c r="D4717"/>
      <c r="E4717"/>
      <c r="F4717"/>
      <c r="G4717"/>
    </row>
    <row r="4718" spans="4:7" x14ac:dyDescent="0.25">
      <c r="D4718"/>
      <c r="E4718"/>
      <c r="F4718"/>
      <c r="G4718"/>
    </row>
    <row r="4719" spans="4:7" x14ac:dyDescent="0.25">
      <c r="D4719"/>
      <c r="E4719"/>
      <c r="F4719"/>
      <c r="G4719"/>
    </row>
    <row r="4720" spans="4:7" x14ac:dyDescent="0.25">
      <c r="D4720"/>
      <c r="E4720"/>
      <c r="F4720"/>
      <c r="G4720"/>
    </row>
    <row r="4721" spans="4:7" x14ac:dyDescent="0.25">
      <c r="D4721"/>
      <c r="E4721"/>
      <c r="F4721"/>
      <c r="G4721"/>
    </row>
    <row r="4722" spans="4:7" x14ac:dyDescent="0.25">
      <c r="D4722"/>
      <c r="E4722"/>
      <c r="F4722"/>
      <c r="G4722"/>
    </row>
    <row r="4723" spans="4:7" x14ac:dyDescent="0.25">
      <c r="D4723"/>
      <c r="E4723"/>
      <c r="F4723"/>
      <c r="G4723"/>
    </row>
    <row r="4724" spans="4:7" x14ac:dyDescent="0.25">
      <c r="D4724"/>
      <c r="E4724"/>
      <c r="F4724"/>
      <c r="G4724"/>
    </row>
    <row r="4725" spans="4:7" x14ac:dyDescent="0.25">
      <c r="D4725"/>
      <c r="E4725"/>
      <c r="F4725"/>
      <c r="G4725"/>
    </row>
    <row r="4726" spans="4:7" x14ac:dyDescent="0.25">
      <c r="D4726"/>
      <c r="E4726"/>
      <c r="F4726"/>
      <c r="G4726"/>
    </row>
    <row r="4727" spans="4:7" x14ac:dyDescent="0.25">
      <c r="D4727"/>
      <c r="E4727"/>
      <c r="F4727"/>
      <c r="G4727"/>
    </row>
    <row r="4728" spans="4:7" x14ac:dyDescent="0.25">
      <c r="D4728"/>
      <c r="E4728"/>
      <c r="F4728"/>
      <c r="G4728"/>
    </row>
    <row r="4729" spans="4:7" x14ac:dyDescent="0.25">
      <c r="D4729"/>
      <c r="E4729"/>
      <c r="F4729"/>
      <c r="G4729"/>
    </row>
    <row r="4730" spans="4:7" x14ac:dyDescent="0.25">
      <c r="D4730"/>
      <c r="E4730"/>
      <c r="F4730"/>
      <c r="G4730"/>
    </row>
    <row r="4731" spans="4:7" x14ac:dyDescent="0.25">
      <c r="D4731"/>
      <c r="E4731"/>
      <c r="F4731"/>
      <c r="G4731"/>
    </row>
    <row r="4732" spans="4:7" x14ac:dyDescent="0.25">
      <c r="D4732"/>
      <c r="E4732"/>
      <c r="F4732"/>
      <c r="G4732"/>
    </row>
    <row r="4733" spans="4:7" x14ac:dyDescent="0.25">
      <c r="D4733"/>
      <c r="E4733"/>
      <c r="F4733"/>
      <c r="G4733"/>
    </row>
    <row r="4734" spans="4:7" x14ac:dyDescent="0.25">
      <c r="D4734"/>
      <c r="E4734"/>
      <c r="F4734"/>
      <c r="G4734"/>
    </row>
    <row r="4735" spans="4:7" x14ac:dyDescent="0.25">
      <c r="D4735"/>
      <c r="E4735"/>
      <c r="F4735"/>
      <c r="G4735"/>
    </row>
    <row r="4736" spans="4:7" x14ac:dyDescent="0.25">
      <c r="D4736"/>
      <c r="E4736"/>
      <c r="F4736"/>
      <c r="G4736"/>
    </row>
    <row r="4737" spans="4:7" x14ac:dyDescent="0.25">
      <c r="D4737"/>
      <c r="E4737"/>
      <c r="F4737"/>
      <c r="G4737"/>
    </row>
    <row r="4738" spans="4:7" x14ac:dyDescent="0.25">
      <c r="D4738"/>
      <c r="E4738"/>
      <c r="F4738"/>
      <c r="G4738"/>
    </row>
    <row r="4739" spans="4:7" x14ac:dyDescent="0.25">
      <c r="D4739"/>
      <c r="E4739"/>
      <c r="F4739"/>
      <c r="G4739"/>
    </row>
    <row r="4740" spans="4:7" x14ac:dyDescent="0.25">
      <c r="D4740"/>
      <c r="E4740"/>
      <c r="F4740"/>
      <c r="G4740"/>
    </row>
    <row r="4741" spans="4:7" x14ac:dyDescent="0.25">
      <c r="D4741"/>
      <c r="E4741"/>
      <c r="F4741"/>
      <c r="G4741"/>
    </row>
    <row r="4742" spans="4:7" x14ac:dyDescent="0.25">
      <c r="D4742"/>
      <c r="E4742"/>
      <c r="F4742"/>
      <c r="G4742"/>
    </row>
    <row r="4743" spans="4:7" x14ac:dyDescent="0.25">
      <c r="D4743"/>
      <c r="E4743"/>
      <c r="F4743"/>
      <c r="G4743"/>
    </row>
    <row r="4744" spans="4:7" x14ac:dyDescent="0.25">
      <c r="D4744"/>
      <c r="E4744"/>
      <c r="F4744"/>
      <c r="G4744"/>
    </row>
    <row r="4745" spans="4:7" x14ac:dyDescent="0.25">
      <c r="D4745"/>
      <c r="E4745"/>
      <c r="F4745"/>
      <c r="G4745"/>
    </row>
    <row r="4746" spans="4:7" x14ac:dyDescent="0.25">
      <c r="D4746"/>
      <c r="E4746"/>
      <c r="F4746"/>
      <c r="G4746"/>
    </row>
    <row r="4747" spans="4:7" x14ac:dyDescent="0.25">
      <c r="D4747"/>
      <c r="E4747"/>
      <c r="F4747"/>
      <c r="G4747"/>
    </row>
    <row r="4748" spans="4:7" x14ac:dyDescent="0.25">
      <c r="D4748"/>
      <c r="E4748"/>
      <c r="F4748"/>
      <c r="G4748"/>
    </row>
    <row r="4749" spans="4:7" x14ac:dyDescent="0.25">
      <c r="D4749"/>
      <c r="E4749"/>
      <c r="F4749"/>
      <c r="G4749"/>
    </row>
    <row r="4750" spans="4:7" x14ac:dyDescent="0.25">
      <c r="D4750"/>
      <c r="E4750"/>
      <c r="F4750"/>
      <c r="G4750"/>
    </row>
    <row r="4751" spans="4:7" x14ac:dyDescent="0.25">
      <c r="D4751"/>
      <c r="E4751"/>
      <c r="F4751"/>
      <c r="G4751"/>
    </row>
    <row r="4752" spans="4:7" x14ac:dyDescent="0.25">
      <c r="D4752"/>
      <c r="E4752"/>
      <c r="F4752"/>
      <c r="G4752"/>
    </row>
    <row r="4753" spans="4:7" x14ac:dyDescent="0.25">
      <c r="D4753"/>
      <c r="E4753"/>
      <c r="F4753"/>
      <c r="G4753"/>
    </row>
    <row r="4754" spans="4:7" x14ac:dyDescent="0.25">
      <c r="D4754"/>
      <c r="E4754"/>
      <c r="F4754"/>
      <c r="G4754"/>
    </row>
    <row r="4755" spans="4:7" x14ac:dyDescent="0.25">
      <c r="D4755"/>
      <c r="E4755"/>
      <c r="F4755"/>
      <c r="G4755"/>
    </row>
    <row r="4756" spans="4:7" x14ac:dyDescent="0.25">
      <c r="D4756"/>
      <c r="E4756"/>
      <c r="F4756"/>
      <c r="G4756"/>
    </row>
    <row r="4757" spans="4:7" x14ac:dyDescent="0.25">
      <c r="D4757"/>
      <c r="E4757"/>
      <c r="F4757"/>
      <c r="G4757"/>
    </row>
    <row r="4758" spans="4:7" x14ac:dyDescent="0.25">
      <c r="D4758"/>
      <c r="E4758"/>
      <c r="F4758"/>
      <c r="G4758"/>
    </row>
    <row r="4759" spans="4:7" x14ac:dyDescent="0.25">
      <c r="D4759"/>
      <c r="E4759"/>
      <c r="F4759"/>
      <c r="G4759"/>
    </row>
    <row r="4760" spans="4:7" x14ac:dyDescent="0.25">
      <c r="D4760"/>
      <c r="E4760"/>
      <c r="F4760"/>
      <c r="G4760"/>
    </row>
    <row r="4761" spans="4:7" x14ac:dyDescent="0.25">
      <c r="D4761"/>
      <c r="E4761"/>
      <c r="F4761"/>
      <c r="G4761"/>
    </row>
    <row r="4762" spans="4:7" x14ac:dyDescent="0.25">
      <c r="D4762"/>
      <c r="E4762"/>
      <c r="F4762"/>
      <c r="G4762"/>
    </row>
    <row r="4763" spans="4:7" x14ac:dyDescent="0.25">
      <c r="D4763"/>
      <c r="E4763"/>
      <c r="F4763"/>
      <c r="G4763"/>
    </row>
    <row r="4764" spans="4:7" x14ac:dyDescent="0.25">
      <c r="D4764"/>
      <c r="E4764"/>
      <c r="F4764"/>
      <c r="G4764"/>
    </row>
    <row r="4765" spans="4:7" x14ac:dyDescent="0.25">
      <c r="D4765"/>
      <c r="E4765"/>
      <c r="F4765"/>
      <c r="G4765"/>
    </row>
    <row r="4766" spans="4:7" x14ac:dyDescent="0.25">
      <c r="D4766"/>
      <c r="E4766"/>
      <c r="F4766"/>
      <c r="G4766"/>
    </row>
    <row r="4767" spans="4:7" x14ac:dyDescent="0.25">
      <c r="D4767"/>
      <c r="E4767"/>
      <c r="F4767"/>
      <c r="G4767"/>
    </row>
    <row r="4768" spans="4:7" x14ac:dyDescent="0.25">
      <c r="D4768"/>
      <c r="E4768"/>
      <c r="F4768"/>
      <c r="G4768"/>
    </row>
    <row r="4769" spans="4:7" x14ac:dyDescent="0.25">
      <c r="D4769"/>
      <c r="E4769"/>
      <c r="F4769"/>
      <c r="G4769"/>
    </row>
    <row r="4770" spans="4:7" x14ac:dyDescent="0.25">
      <c r="D4770"/>
      <c r="E4770"/>
      <c r="F4770"/>
      <c r="G4770"/>
    </row>
    <row r="4771" spans="4:7" x14ac:dyDescent="0.25">
      <c r="D4771"/>
      <c r="E4771"/>
      <c r="F4771"/>
      <c r="G4771"/>
    </row>
    <row r="4772" spans="4:7" x14ac:dyDescent="0.25">
      <c r="D4772"/>
      <c r="E4772"/>
      <c r="F4772"/>
      <c r="G4772"/>
    </row>
    <row r="4773" spans="4:7" x14ac:dyDescent="0.25">
      <c r="D4773"/>
      <c r="E4773"/>
      <c r="F4773"/>
      <c r="G4773"/>
    </row>
    <row r="4774" spans="4:7" x14ac:dyDescent="0.25">
      <c r="D4774"/>
      <c r="E4774"/>
      <c r="F4774"/>
      <c r="G4774"/>
    </row>
    <row r="4775" spans="4:7" x14ac:dyDescent="0.25">
      <c r="D4775"/>
      <c r="E4775"/>
      <c r="F4775"/>
      <c r="G4775"/>
    </row>
    <row r="4776" spans="4:7" x14ac:dyDescent="0.25">
      <c r="D4776"/>
      <c r="E4776"/>
      <c r="F4776"/>
      <c r="G4776"/>
    </row>
    <row r="4777" spans="4:7" x14ac:dyDescent="0.25">
      <c r="D4777"/>
      <c r="E4777"/>
      <c r="F4777"/>
      <c r="G4777"/>
    </row>
    <row r="4778" spans="4:7" x14ac:dyDescent="0.25">
      <c r="D4778"/>
      <c r="E4778"/>
      <c r="F4778"/>
      <c r="G4778"/>
    </row>
    <row r="4779" spans="4:7" x14ac:dyDescent="0.25">
      <c r="D4779"/>
      <c r="E4779"/>
      <c r="F4779"/>
      <c r="G4779"/>
    </row>
    <row r="4780" spans="4:7" x14ac:dyDescent="0.25">
      <c r="D4780"/>
      <c r="E4780"/>
      <c r="F4780"/>
      <c r="G4780"/>
    </row>
    <row r="4781" spans="4:7" x14ac:dyDescent="0.25">
      <c r="D4781"/>
      <c r="E4781"/>
      <c r="F4781"/>
      <c r="G4781"/>
    </row>
    <row r="4782" spans="4:7" x14ac:dyDescent="0.25">
      <c r="D4782"/>
      <c r="E4782"/>
      <c r="F4782"/>
      <c r="G4782"/>
    </row>
    <row r="4783" spans="4:7" x14ac:dyDescent="0.25">
      <c r="D4783"/>
      <c r="E4783"/>
      <c r="F4783"/>
      <c r="G4783"/>
    </row>
    <row r="4784" spans="4:7" x14ac:dyDescent="0.25">
      <c r="D4784"/>
      <c r="E4784"/>
      <c r="F4784"/>
      <c r="G4784"/>
    </row>
    <row r="4785" spans="4:7" x14ac:dyDescent="0.25">
      <c r="D4785"/>
      <c r="E4785"/>
      <c r="F4785"/>
      <c r="G4785"/>
    </row>
    <row r="4786" spans="4:7" x14ac:dyDescent="0.25">
      <c r="D4786"/>
      <c r="E4786"/>
      <c r="F4786"/>
      <c r="G4786"/>
    </row>
    <row r="4787" spans="4:7" x14ac:dyDescent="0.25">
      <c r="D4787"/>
      <c r="E4787"/>
      <c r="F4787"/>
      <c r="G4787"/>
    </row>
    <row r="4788" spans="4:7" x14ac:dyDescent="0.25">
      <c r="D4788"/>
      <c r="E4788"/>
      <c r="F4788"/>
      <c r="G4788"/>
    </row>
    <row r="4789" spans="4:7" x14ac:dyDescent="0.25">
      <c r="D4789"/>
      <c r="E4789"/>
      <c r="F4789"/>
      <c r="G4789"/>
    </row>
    <row r="4790" spans="4:7" x14ac:dyDescent="0.25">
      <c r="D4790"/>
      <c r="E4790"/>
      <c r="F4790"/>
      <c r="G4790"/>
    </row>
    <row r="4791" spans="4:7" x14ac:dyDescent="0.25">
      <c r="D4791"/>
      <c r="E4791"/>
      <c r="F4791"/>
      <c r="G4791"/>
    </row>
    <row r="4792" spans="4:7" x14ac:dyDescent="0.25">
      <c r="D4792"/>
      <c r="E4792"/>
      <c r="F4792"/>
      <c r="G4792"/>
    </row>
    <row r="4793" spans="4:7" x14ac:dyDescent="0.25">
      <c r="D4793"/>
      <c r="E4793"/>
      <c r="F4793"/>
      <c r="G4793"/>
    </row>
    <row r="4794" spans="4:7" x14ac:dyDescent="0.25">
      <c r="D4794"/>
      <c r="E4794"/>
      <c r="F4794"/>
      <c r="G4794"/>
    </row>
    <row r="4795" spans="4:7" x14ac:dyDescent="0.25">
      <c r="D4795"/>
      <c r="E4795"/>
      <c r="F4795"/>
      <c r="G4795"/>
    </row>
    <row r="4796" spans="4:7" x14ac:dyDescent="0.25">
      <c r="D4796"/>
      <c r="E4796"/>
      <c r="F4796"/>
      <c r="G4796"/>
    </row>
    <row r="4797" spans="4:7" x14ac:dyDescent="0.25">
      <c r="D4797"/>
      <c r="E4797"/>
      <c r="F4797"/>
      <c r="G4797"/>
    </row>
    <row r="4798" spans="4:7" x14ac:dyDescent="0.25">
      <c r="D4798"/>
      <c r="E4798"/>
      <c r="F4798"/>
      <c r="G4798"/>
    </row>
    <row r="4799" spans="4:7" x14ac:dyDescent="0.25">
      <c r="D4799"/>
      <c r="E4799"/>
      <c r="F4799"/>
      <c r="G4799"/>
    </row>
    <row r="4800" spans="4:7" x14ac:dyDescent="0.25">
      <c r="D4800"/>
      <c r="E4800"/>
      <c r="F4800"/>
      <c r="G4800"/>
    </row>
    <row r="4801" spans="4:7" x14ac:dyDescent="0.25">
      <c r="D4801"/>
      <c r="E4801"/>
      <c r="F4801"/>
      <c r="G4801"/>
    </row>
    <row r="4802" spans="4:7" x14ac:dyDescent="0.25">
      <c r="D4802"/>
      <c r="E4802"/>
      <c r="F4802"/>
      <c r="G4802"/>
    </row>
    <row r="4803" spans="4:7" x14ac:dyDescent="0.25">
      <c r="D4803"/>
      <c r="E4803"/>
      <c r="F4803"/>
      <c r="G4803"/>
    </row>
    <row r="4804" spans="4:7" x14ac:dyDescent="0.25">
      <c r="D4804"/>
      <c r="E4804"/>
      <c r="F4804"/>
      <c r="G4804"/>
    </row>
    <row r="4805" spans="4:7" x14ac:dyDescent="0.25">
      <c r="D4805"/>
      <c r="E4805"/>
      <c r="F4805"/>
      <c r="G4805"/>
    </row>
    <row r="4806" spans="4:7" x14ac:dyDescent="0.25">
      <c r="D4806"/>
      <c r="E4806"/>
      <c r="F4806"/>
      <c r="G4806"/>
    </row>
    <row r="4807" spans="4:7" x14ac:dyDescent="0.25">
      <c r="D4807"/>
      <c r="E4807"/>
      <c r="F4807"/>
      <c r="G4807"/>
    </row>
    <row r="4808" spans="4:7" x14ac:dyDescent="0.25">
      <c r="D4808"/>
      <c r="E4808"/>
      <c r="F4808"/>
      <c r="G4808"/>
    </row>
    <row r="4809" spans="4:7" x14ac:dyDescent="0.25">
      <c r="D4809"/>
      <c r="E4809"/>
      <c r="F4809"/>
      <c r="G4809"/>
    </row>
    <row r="4810" spans="4:7" x14ac:dyDescent="0.25">
      <c r="D4810"/>
      <c r="E4810"/>
      <c r="F4810"/>
      <c r="G4810"/>
    </row>
    <row r="4811" spans="4:7" x14ac:dyDescent="0.25">
      <c r="D4811"/>
      <c r="E4811"/>
      <c r="F4811"/>
      <c r="G4811"/>
    </row>
    <row r="4812" spans="4:7" x14ac:dyDescent="0.25">
      <c r="D4812"/>
      <c r="E4812"/>
      <c r="F4812"/>
      <c r="G4812"/>
    </row>
    <row r="4813" spans="4:7" x14ac:dyDescent="0.25">
      <c r="D4813"/>
      <c r="E4813"/>
      <c r="F4813"/>
      <c r="G4813"/>
    </row>
    <row r="4814" spans="4:7" x14ac:dyDescent="0.25">
      <c r="D4814"/>
      <c r="E4814"/>
      <c r="F4814"/>
      <c r="G4814"/>
    </row>
    <row r="4815" spans="4:7" x14ac:dyDescent="0.25">
      <c r="D4815"/>
      <c r="E4815"/>
      <c r="F4815"/>
      <c r="G4815"/>
    </row>
    <row r="4816" spans="4:7" x14ac:dyDescent="0.25">
      <c r="D4816"/>
      <c r="E4816"/>
      <c r="F4816"/>
      <c r="G4816"/>
    </row>
    <row r="4817" spans="4:7" x14ac:dyDescent="0.25">
      <c r="D4817"/>
      <c r="E4817"/>
      <c r="F4817"/>
      <c r="G4817"/>
    </row>
    <row r="4818" spans="4:7" x14ac:dyDescent="0.25">
      <c r="D4818"/>
      <c r="E4818"/>
      <c r="F4818"/>
      <c r="G4818"/>
    </row>
    <row r="4819" spans="4:7" x14ac:dyDescent="0.25">
      <c r="D4819"/>
      <c r="E4819"/>
      <c r="F4819"/>
      <c r="G4819"/>
    </row>
    <row r="4820" spans="4:7" x14ac:dyDescent="0.25">
      <c r="D4820"/>
      <c r="E4820"/>
      <c r="F4820"/>
      <c r="G4820"/>
    </row>
    <row r="4821" spans="4:7" x14ac:dyDescent="0.25">
      <c r="D4821"/>
      <c r="E4821"/>
      <c r="F4821"/>
      <c r="G4821"/>
    </row>
    <row r="4822" spans="4:7" x14ac:dyDescent="0.25">
      <c r="D4822"/>
      <c r="E4822"/>
      <c r="F4822"/>
      <c r="G4822"/>
    </row>
    <row r="4823" spans="4:7" x14ac:dyDescent="0.25">
      <c r="D4823"/>
      <c r="E4823"/>
      <c r="F4823"/>
      <c r="G4823"/>
    </row>
    <row r="4824" spans="4:7" x14ac:dyDescent="0.25">
      <c r="D4824"/>
      <c r="E4824"/>
      <c r="F4824"/>
      <c r="G4824"/>
    </row>
    <row r="4825" spans="4:7" x14ac:dyDescent="0.25">
      <c r="D4825"/>
      <c r="E4825"/>
      <c r="F4825"/>
      <c r="G4825"/>
    </row>
    <row r="4826" spans="4:7" x14ac:dyDescent="0.25">
      <c r="D4826"/>
      <c r="E4826"/>
      <c r="F4826"/>
      <c r="G4826"/>
    </row>
    <row r="4827" spans="4:7" x14ac:dyDescent="0.25">
      <c r="D4827"/>
      <c r="E4827"/>
      <c r="F4827"/>
      <c r="G4827"/>
    </row>
    <row r="4828" spans="4:7" x14ac:dyDescent="0.25">
      <c r="D4828"/>
      <c r="E4828"/>
      <c r="F4828"/>
      <c r="G4828"/>
    </row>
    <row r="4829" spans="4:7" x14ac:dyDescent="0.25">
      <c r="D4829"/>
      <c r="E4829"/>
      <c r="F4829"/>
      <c r="G4829"/>
    </row>
    <row r="4830" spans="4:7" x14ac:dyDescent="0.25">
      <c r="D4830"/>
      <c r="E4830"/>
      <c r="F4830"/>
      <c r="G4830"/>
    </row>
    <row r="4831" spans="4:7" x14ac:dyDescent="0.25">
      <c r="D4831"/>
      <c r="E4831"/>
      <c r="F4831"/>
      <c r="G4831"/>
    </row>
    <row r="4832" spans="4:7" x14ac:dyDescent="0.25">
      <c r="D4832"/>
      <c r="E4832"/>
      <c r="F4832"/>
      <c r="G4832"/>
    </row>
    <row r="4833" spans="4:7" x14ac:dyDescent="0.25">
      <c r="D4833"/>
      <c r="E4833"/>
      <c r="F4833"/>
      <c r="G4833"/>
    </row>
    <row r="4834" spans="4:7" x14ac:dyDescent="0.25">
      <c r="D4834"/>
      <c r="E4834"/>
      <c r="F4834"/>
      <c r="G4834"/>
    </row>
    <row r="4835" spans="4:7" x14ac:dyDescent="0.25">
      <c r="D4835"/>
      <c r="E4835"/>
      <c r="F4835"/>
      <c r="G4835"/>
    </row>
    <row r="4836" spans="4:7" x14ac:dyDescent="0.25">
      <c r="D4836"/>
      <c r="E4836"/>
      <c r="F4836"/>
      <c r="G4836"/>
    </row>
    <row r="4837" spans="4:7" x14ac:dyDescent="0.25">
      <c r="D4837"/>
      <c r="E4837"/>
      <c r="F4837"/>
      <c r="G4837"/>
    </row>
    <row r="4838" spans="4:7" x14ac:dyDescent="0.25">
      <c r="D4838"/>
      <c r="E4838"/>
      <c r="F4838"/>
      <c r="G4838"/>
    </row>
    <row r="4839" spans="4:7" x14ac:dyDescent="0.25">
      <c r="D4839"/>
      <c r="E4839"/>
      <c r="F4839"/>
      <c r="G4839"/>
    </row>
    <row r="4840" spans="4:7" x14ac:dyDescent="0.25">
      <c r="D4840"/>
      <c r="E4840"/>
      <c r="F4840"/>
      <c r="G4840"/>
    </row>
    <row r="4841" spans="4:7" x14ac:dyDescent="0.25">
      <c r="D4841"/>
      <c r="E4841"/>
      <c r="F4841"/>
      <c r="G4841"/>
    </row>
    <row r="4842" spans="4:7" x14ac:dyDescent="0.25">
      <c r="D4842"/>
      <c r="E4842"/>
      <c r="F4842"/>
      <c r="G4842"/>
    </row>
    <row r="4843" spans="4:7" x14ac:dyDescent="0.25">
      <c r="D4843"/>
      <c r="E4843"/>
      <c r="F4843"/>
      <c r="G4843"/>
    </row>
    <row r="4844" spans="4:7" x14ac:dyDescent="0.25">
      <c r="D4844"/>
      <c r="E4844"/>
      <c r="F4844"/>
      <c r="G4844"/>
    </row>
    <row r="4845" spans="4:7" x14ac:dyDescent="0.25">
      <c r="D4845"/>
      <c r="E4845"/>
      <c r="F4845"/>
      <c r="G4845"/>
    </row>
    <row r="4846" spans="4:7" x14ac:dyDescent="0.25">
      <c r="D4846"/>
      <c r="E4846"/>
      <c r="F4846"/>
      <c r="G4846"/>
    </row>
    <row r="4847" spans="4:7" x14ac:dyDescent="0.25">
      <c r="D4847"/>
      <c r="E4847"/>
      <c r="F4847"/>
      <c r="G4847"/>
    </row>
    <row r="4848" spans="4:7" x14ac:dyDescent="0.25">
      <c r="D4848"/>
      <c r="E4848"/>
      <c r="F4848"/>
      <c r="G4848"/>
    </row>
    <row r="4849" spans="4:7" x14ac:dyDescent="0.25">
      <c r="D4849"/>
      <c r="E4849"/>
      <c r="F4849"/>
      <c r="G4849"/>
    </row>
    <row r="4850" spans="4:7" x14ac:dyDescent="0.25">
      <c r="D4850"/>
      <c r="E4850"/>
      <c r="F4850"/>
      <c r="G4850"/>
    </row>
    <row r="4851" spans="4:7" x14ac:dyDescent="0.25">
      <c r="D4851"/>
      <c r="E4851"/>
      <c r="F4851"/>
      <c r="G4851"/>
    </row>
    <row r="4852" spans="4:7" x14ac:dyDescent="0.25">
      <c r="D4852"/>
      <c r="E4852"/>
      <c r="F4852"/>
      <c r="G4852"/>
    </row>
    <row r="4853" spans="4:7" x14ac:dyDescent="0.25">
      <c r="D4853"/>
      <c r="E4853"/>
      <c r="F4853"/>
      <c r="G4853"/>
    </row>
    <row r="4854" spans="4:7" x14ac:dyDescent="0.25">
      <c r="D4854"/>
      <c r="E4854"/>
      <c r="F4854"/>
      <c r="G4854"/>
    </row>
    <row r="4855" spans="4:7" x14ac:dyDescent="0.25">
      <c r="D4855"/>
      <c r="E4855"/>
      <c r="F4855"/>
      <c r="G4855"/>
    </row>
    <row r="4856" spans="4:7" x14ac:dyDescent="0.25">
      <c r="D4856"/>
      <c r="E4856"/>
      <c r="F4856"/>
      <c r="G4856"/>
    </row>
    <row r="4857" spans="4:7" x14ac:dyDescent="0.25">
      <c r="D4857"/>
      <c r="E4857"/>
      <c r="F4857"/>
      <c r="G4857"/>
    </row>
    <row r="4858" spans="4:7" x14ac:dyDescent="0.25">
      <c r="D4858"/>
      <c r="E4858"/>
      <c r="F4858"/>
      <c r="G4858"/>
    </row>
    <row r="4859" spans="4:7" x14ac:dyDescent="0.25">
      <c r="D4859"/>
      <c r="E4859"/>
      <c r="F4859"/>
      <c r="G4859"/>
    </row>
    <row r="4860" spans="4:7" x14ac:dyDescent="0.25">
      <c r="D4860"/>
      <c r="E4860"/>
      <c r="F4860"/>
      <c r="G4860"/>
    </row>
    <row r="4861" spans="4:7" x14ac:dyDescent="0.25">
      <c r="D4861"/>
      <c r="E4861"/>
      <c r="F4861"/>
      <c r="G4861"/>
    </row>
    <row r="4862" spans="4:7" x14ac:dyDescent="0.25">
      <c r="D4862"/>
      <c r="E4862"/>
      <c r="F4862"/>
      <c r="G4862"/>
    </row>
    <row r="4863" spans="4:7" x14ac:dyDescent="0.25">
      <c r="D4863"/>
      <c r="E4863"/>
      <c r="F4863"/>
      <c r="G4863"/>
    </row>
    <row r="4864" spans="4:7" x14ac:dyDescent="0.25">
      <c r="D4864"/>
      <c r="E4864"/>
      <c r="F4864"/>
      <c r="G4864"/>
    </row>
    <row r="4865" spans="4:7" x14ac:dyDescent="0.25">
      <c r="D4865"/>
      <c r="E4865"/>
      <c r="F4865"/>
      <c r="G4865"/>
    </row>
    <row r="4866" spans="4:7" x14ac:dyDescent="0.25">
      <c r="D4866"/>
      <c r="E4866"/>
      <c r="F4866"/>
      <c r="G4866"/>
    </row>
    <row r="4867" spans="4:7" x14ac:dyDescent="0.25">
      <c r="D4867"/>
      <c r="E4867"/>
      <c r="F4867"/>
      <c r="G4867"/>
    </row>
    <row r="4868" spans="4:7" x14ac:dyDescent="0.25">
      <c r="D4868"/>
      <c r="E4868"/>
      <c r="F4868"/>
      <c r="G4868"/>
    </row>
    <row r="4869" spans="4:7" x14ac:dyDescent="0.25">
      <c r="D4869"/>
      <c r="E4869"/>
      <c r="F4869"/>
      <c r="G4869"/>
    </row>
    <row r="4870" spans="4:7" x14ac:dyDescent="0.25">
      <c r="D4870"/>
      <c r="E4870"/>
      <c r="F4870"/>
      <c r="G4870"/>
    </row>
    <row r="4871" spans="4:7" x14ac:dyDescent="0.25">
      <c r="D4871"/>
      <c r="E4871"/>
      <c r="F4871"/>
      <c r="G4871"/>
    </row>
    <row r="4872" spans="4:7" x14ac:dyDescent="0.25">
      <c r="D4872"/>
      <c r="E4872"/>
      <c r="F4872"/>
      <c r="G4872"/>
    </row>
    <row r="4873" spans="4:7" x14ac:dyDescent="0.25">
      <c r="D4873"/>
      <c r="E4873"/>
      <c r="F4873"/>
      <c r="G4873"/>
    </row>
    <row r="4874" spans="4:7" x14ac:dyDescent="0.25">
      <c r="D4874"/>
      <c r="E4874"/>
      <c r="F4874"/>
      <c r="G4874"/>
    </row>
    <row r="4875" spans="4:7" x14ac:dyDescent="0.25">
      <c r="D4875"/>
      <c r="E4875"/>
      <c r="F4875"/>
      <c r="G4875"/>
    </row>
    <row r="4876" spans="4:7" x14ac:dyDescent="0.25">
      <c r="D4876"/>
      <c r="E4876"/>
      <c r="F4876"/>
      <c r="G4876"/>
    </row>
    <row r="4877" spans="4:7" x14ac:dyDescent="0.25">
      <c r="D4877"/>
      <c r="E4877"/>
      <c r="F4877"/>
      <c r="G4877"/>
    </row>
    <row r="4878" spans="4:7" x14ac:dyDescent="0.25">
      <c r="D4878"/>
      <c r="E4878"/>
      <c r="F4878"/>
      <c r="G4878"/>
    </row>
    <row r="4879" spans="4:7" x14ac:dyDescent="0.25">
      <c r="D4879"/>
      <c r="E4879"/>
      <c r="F4879"/>
      <c r="G4879"/>
    </row>
    <row r="4880" spans="4:7" x14ac:dyDescent="0.25">
      <c r="D4880"/>
      <c r="E4880"/>
      <c r="F4880"/>
      <c r="G4880"/>
    </row>
    <row r="4881" spans="4:7" x14ac:dyDescent="0.25">
      <c r="D4881"/>
      <c r="E4881"/>
      <c r="F4881"/>
      <c r="G4881"/>
    </row>
    <row r="4882" spans="4:7" x14ac:dyDescent="0.25">
      <c r="D4882"/>
      <c r="E4882"/>
      <c r="F4882"/>
      <c r="G4882"/>
    </row>
    <row r="4883" spans="4:7" x14ac:dyDescent="0.25">
      <c r="D4883"/>
      <c r="E4883"/>
      <c r="F4883"/>
      <c r="G4883"/>
    </row>
    <row r="4884" spans="4:7" x14ac:dyDescent="0.25">
      <c r="D4884"/>
      <c r="E4884"/>
      <c r="F4884"/>
      <c r="G4884"/>
    </row>
    <row r="4885" spans="4:7" x14ac:dyDescent="0.25">
      <c r="D4885"/>
      <c r="E4885"/>
      <c r="F4885"/>
      <c r="G4885"/>
    </row>
    <row r="4886" spans="4:7" x14ac:dyDescent="0.25">
      <c r="D4886"/>
      <c r="E4886"/>
      <c r="F4886"/>
      <c r="G4886"/>
    </row>
    <row r="4887" spans="4:7" x14ac:dyDescent="0.25">
      <c r="D4887"/>
      <c r="E4887"/>
      <c r="F4887"/>
      <c r="G4887"/>
    </row>
    <row r="4888" spans="4:7" x14ac:dyDescent="0.25">
      <c r="D4888"/>
      <c r="E4888"/>
      <c r="F4888"/>
      <c r="G4888"/>
    </row>
    <row r="4889" spans="4:7" x14ac:dyDescent="0.25">
      <c r="D4889"/>
      <c r="E4889"/>
      <c r="F4889"/>
      <c r="G4889"/>
    </row>
    <row r="4890" spans="4:7" x14ac:dyDescent="0.25">
      <c r="D4890"/>
      <c r="E4890"/>
      <c r="F4890"/>
      <c r="G4890"/>
    </row>
    <row r="4891" spans="4:7" x14ac:dyDescent="0.25">
      <c r="D4891"/>
      <c r="E4891"/>
      <c r="F4891"/>
      <c r="G4891"/>
    </row>
    <row r="4892" spans="4:7" x14ac:dyDescent="0.25">
      <c r="D4892"/>
      <c r="E4892"/>
      <c r="F4892"/>
      <c r="G4892"/>
    </row>
    <row r="4893" spans="4:7" x14ac:dyDescent="0.25">
      <c r="D4893"/>
      <c r="E4893"/>
      <c r="F4893"/>
      <c r="G4893"/>
    </row>
    <row r="4894" spans="4:7" x14ac:dyDescent="0.25">
      <c r="D4894"/>
      <c r="E4894"/>
      <c r="F4894"/>
      <c r="G4894"/>
    </row>
    <row r="4895" spans="4:7" x14ac:dyDescent="0.25">
      <c r="D4895"/>
      <c r="E4895"/>
      <c r="F4895"/>
      <c r="G4895"/>
    </row>
    <row r="4896" spans="4:7" x14ac:dyDescent="0.25">
      <c r="D4896"/>
      <c r="E4896"/>
      <c r="F4896"/>
      <c r="G4896"/>
    </row>
    <row r="4897" spans="4:7" x14ac:dyDescent="0.25">
      <c r="D4897"/>
      <c r="E4897"/>
      <c r="F4897"/>
      <c r="G4897"/>
    </row>
    <row r="4898" spans="4:7" x14ac:dyDescent="0.25">
      <c r="D4898"/>
      <c r="E4898"/>
      <c r="F4898"/>
      <c r="G4898"/>
    </row>
    <row r="4899" spans="4:7" x14ac:dyDescent="0.25">
      <c r="D4899"/>
      <c r="E4899"/>
      <c r="F4899"/>
      <c r="G4899"/>
    </row>
    <row r="4900" spans="4:7" x14ac:dyDescent="0.25">
      <c r="D4900"/>
      <c r="E4900"/>
      <c r="F4900"/>
      <c r="G4900"/>
    </row>
    <row r="4901" spans="4:7" x14ac:dyDescent="0.25">
      <c r="D4901"/>
      <c r="E4901"/>
      <c r="F4901"/>
      <c r="G4901"/>
    </row>
    <row r="4902" spans="4:7" x14ac:dyDescent="0.25">
      <c r="D4902"/>
      <c r="E4902"/>
      <c r="F4902"/>
      <c r="G4902"/>
    </row>
    <row r="4903" spans="4:7" x14ac:dyDescent="0.25">
      <c r="D4903"/>
      <c r="E4903"/>
      <c r="F4903"/>
      <c r="G4903"/>
    </row>
    <row r="4904" spans="4:7" x14ac:dyDescent="0.25">
      <c r="D4904"/>
      <c r="E4904"/>
      <c r="F4904"/>
      <c r="G4904"/>
    </row>
    <row r="4905" spans="4:7" x14ac:dyDescent="0.25">
      <c r="D4905"/>
      <c r="E4905"/>
      <c r="F4905"/>
      <c r="G4905"/>
    </row>
    <row r="4906" spans="4:7" x14ac:dyDescent="0.25">
      <c r="D4906"/>
      <c r="E4906"/>
      <c r="F4906"/>
      <c r="G4906"/>
    </row>
    <row r="4907" spans="4:7" x14ac:dyDescent="0.25">
      <c r="D4907"/>
      <c r="E4907"/>
      <c r="F4907"/>
      <c r="G4907"/>
    </row>
    <row r="4908" spans="4:7" x14ac:dyDescent="0.25">
      <c r="D4908"/>
      <c r="E4908"/>
      <c r="F4908"/>
      <c r="G4908"/>
    </row>
    <row r="4909" spans="4:7" x14ac:dyDescent="0.25">
      <c r="D4909"/>
      <c r="E4909"/>
      <c r="F4909"/>
      <c r="G4909"/>
    </row>
    <row r="4910" spans="4:7" x14ac:dyDescent="0.25">
      <c r="D4910"/>
      <c r="E4910"/>
      <c r="F4910"/>
      <c r="G4910"/>
    </row>
    <row r="4911" spans="4:7" x14ac:dyDescent="0.25">
      <c r="D4911"/>
      <c r="E4911"/>
      <c r="F4911"/>
      <c r="G4911"/>
    </row>
    <row r="4912" spans="4:7" x14ac:dyDescent="0.25">
      <c r="D4912"/>
      <c r="E4912"/>
      <c r="F4912"/>
      <c r="G4912"/>
    </row>
    <row r="4913" spans="4:7" x14ac:dyDescent="0.25">
      <c r="D4913"/>
      <c r="E4913"/>
      <c r="F4913"/>
      <c r="G4913"/>
    </row>
    <row r="4914" spans="4:7" x14ac:dyDescent="0.25">
      <c r="D4914"/>
      <c r="E4914"/>
      <c r="F4914"/>
      <c r="G4914"/>
    </row>
    <row r="4915" spans="4:7" x14ac:dyDescent="0.25">
      <c r="D4915"/>
      <c r="E4915"/>
      <c r="F4915"/>
      <c r="G4915"/>
    </row>
    <row r="4916" spans="4:7" x14ac:dyDescent="0.25">
      <c r="D4916"/>
      <c r="E4916"/>
      <c r="F4916"/>
      <c r="G4916"/>
    </row>
    <row r="4917" spans="4:7" x14ac:dyDescent="0.25">
      <c r="D4917"/>
      <c r="E4917"/>
      <c r="F4917"/>
      <c r="G4917"/>
    </row>
    <row r="4918" spans="4:7" x14ac:dyDescent="0.25">
      <c r="D4918"/>
      <c r="E4918"/>
      <c r="F4918"/>
      <c r="G4918"/>
    </row>
    <row r="4919" spans="4:7" x14ac:dyDescent="0.25">
      <c r="D4919"/>
      <c r="E4919"/>
      <c r="F4919"/>
      <c r="G4919"/>
    </row>
    <row r="4920" spans="4:7" x14ac:dyDescent="0.25">
      <c r="D4920"/>
      <c r="E4920"/>
      <c r="F4920"/>
      <c r="G4920"/>
    </row>
    <row r="4921" spans="4:7" x14ac:dyDescent="0.25">
      <c r="D4921"/>
      <c r="E4921"/>
      <c r="F4921"/>
      <c r="G4921"/>
    </row>
    <row r="4922" spans="4:7" x14ac:dyDescent="0.25">
      <c r="D4922"/>
      <c r="E4922"/>
      <c r="F4922"/>
      <c r="G4922"/>
    </row>
    <row r="4923" spans="4:7" x14ac:dyDescent="0.25">
      <c r="D4923"/>
      <c r="E4923"/>
      <c r="F4923"/>
      <c r="G4923"/>
    </row>
    <row r="4924" spans="4:7" x14ac:dyDescent="0.25">
      <c r="D4924"/>
      <c r="E4924"/>
      <c r="F4924"/>
      <c r="G4924"/>
    </row>
    <row r="4925" spans="4:7" x14ac:dyDescent="0.25">
      <c r="D4925"/>
      <c r="E4925"/>
      <c r="F4925"/>
      <c r="G4925"/>
    </row>
    <row r="4926" spans="4:7" x14ac:dyDescent="0.25">
      <c r="D4926"/>
      <c r="E4926"/>
      <c r="F4926"/>
      <c r="G4926"/>
    </row>
    <row r="4927" spans="4:7" x14ac:dyDescent="0.25">
      <c r="D4927"/>
      <c r="E4927"/>
      <c r="F4927"/>
      <c r="G4927"/>
    </row>
    <row r="4928" spans="4:7" x14ac:dyDescent="0.25">
      <c r="D4928"/>
      <c r="E4928"/>
      <c r="F4928"/>
      <c r="G4928"/>
    </row>
    <row r="4929" spans="4:7" x14ac:dyDescent="0.25">
      <c r="D4929"/>
      <c r="E4929"/>
      <c r="F4929"/>
      <c r="G4929"/>
    </row>
    <row r="4930" spans="4:7" x14ac:dyDescent="0.25">
      <c r="D4930"/>
      <c r="E4930"/>
      <c r="F4930"/>
      <c r="G4930"/>
    </row>
    <row r="4931" spans="4:7" x14ac:dyDescent="0.25">
      <c r="D4931"/>
      <c r="E4931"/>
      <c r="F4931"/>
      <c r="G4931"/>
    </row>
    <row r="4932" spans="4:7" x14ac:dyDescent="0.25">
      <c r="D4932"/>
      <c r="E4932"/>
      <c r="F4932"/>
      <c r="G4932"/>
    </row>
    <row r="4933" spans="4:7" x14ac:dyDescent="0.25">
      <c r="D4933"/>
      <c r="E4933"/>
      <c r="F4933"/>
      <c r="G4933"/>
    </row>
    <row r="4934" spans="4:7" x14ac:dyDescent="0.25">
      <c r="D4934"/>
      <c r="E4934"/>
      <c r="F4934"/>
      <c r="G4934"/>
    </row>
    <row r="4935" spans="4:7" x14ac:dyDescent="0.25">
      <c r="D4935"/>
      <c r="E4935"/>
      <c r="F4935"/>
      <c r="G4935"/>
    </row>
    <row r="4936" spans="4:7" x14ac:dyDescent="0.25">
      <c r="D4936"/>
      <c r="E4936"/>
      <c r="F4936"/>
      <c r="G4936"/>
    </row>
    <row r="4937" spans="4:7" x14ac:dyDescent="0.25">
      <c r="D4937"/>
      <c r="E4937"/>
      <c r="F4937"/>
      <c r="G4937"/>
    </row>
    <row r="4938" spans="4:7" x14ac:dyDescent="0.25">
      <c r="D4938"/>
      <c r="E4938"/>
      <c r="F4938"/>
      <c r="G4938"/>
    </row>
    <row r="4939" spans="4:7" x14ac:dyDescent="0.25">
      <c r="D4939"/>
      <c r="E4939"/>
      <c r="F4939"/>
      <c r="G4939"/>
    </row>
    <row r="4940" spans="4:7" x14ac:dyDescent="0.25">
      <c r="D4940"/>
      <c r="E4940"/>
      <c r="F4940"/>
      <c r="G4940"/>
    </row>
    <row r="4941" spans="4:7" x14ac:dyDescent="0.25">
      <c r="D4941"/>
      <c r="E4941"/>
      <c r="F4941"/>
      <c r="G4941"/>
    </row>
    <row r="4942" spans="4:7" x14ac:dyDescent="0.25">
      <c r="D4942"/>
      <c r="E4942"/>
      <c r="F4942"/>
      <c r="G4942"/>
    </row>
    <row r="4943" spans="4:7" x14ac:dyDescent="0.25">
      <c r="D4943"/>
      <c r="E4943"/>
      <c r="F4943"/>
      <c r="G4943"/>
    </row>
    <row r="4944" spans="4:7" x14ac:dyDescent="0.25">
      <c r="D4944"/>
      <c r="E4944"/>
      <c r="F4944"/>
      <c r="G4944"/>
    </row>
    <row r="4945" spans="4:7" x14ac:dyDescent="0.25">
      <c r="D4945"/>
      <c r="E4945"/>
      <c r="F4945"/>
      <c r="G4945"/>
    </row>
    <row r="4946" spans="4:7" x14ac:dyDescent="0.25">
      <c r="D4946"/>
      <c r="E4946"/>
      <c r="F4946"/>
      <c r="G4946"/>
    </row>
    <row r="4947" spans="4:7" x14ac:dyDescent="0.25">
      <c r="D4947"/>
      <c r="E4947"/>
      <c r="F4947"/>
      <c r="G4947"/>
    </row>
    <row r="4948" spans="4:7" x14ac:dyDescent="0.25">
      <c r="D4948"/>
      <c r="E4948"/>
      <c r="F4948"/>
      <c r="G4948"/>
    </row>
    <row r="4949" spans="4:7" x14ac:dyDescent="0.25">
      <c r="D4949"/>
      <c r="E4949"/>
      <c r="F4949"/>
      <c r="G4949"/>
    </row>
    <row r="4950" spans="4:7" x14ac:dyDescent="0.25">
      <c r="D4950"/>
      <c r="E4950"/>
      <c r="F4950"/>
      <c r="G4950"/>
    </row>
    <row r="4951" spans="4:7" x14ac:dyDescent="0.25">
      <c r="D4951"/>
      <c r="E4951"/>
      <c r="F4951"/>
      <c r="G4951"/>
    </row>
    <row r="4952" spans="4:7" x14ac:dyDescent="0.25">
      <c r="D4952"/>
      <c r="E4952"/>
      <c r="F4952"/>
      <c r="G4952"/>
    </row>
    <row r="4953" spans="4:7" x14ac:dyDescent="0.25">
      <c r="D4953"/>
      <c r="E4953"/>
      <c r="F4953"/>
      <c r="G4953"/>
    </row>
    <row r="4954" spans="4:7" x14ac:dyDescent="0.25">
      <c r="D4954"/>
      <c r="E4954"/>
      <c r="F4954"/>
      <c r="G4954"/>
    </row>
    <row r="4955" spans="4:7" x14ac:dyDescent="0.25">
      <c r="D4955"/>
      <c r="E4955"/>
      <c r="F4955"/>
      <c r="G4955"/>
    </row>
    <row r="4956" spans="4:7" x14ac:dyDescent="0.25">
      <c r="D4956"/>
      <c r="E4956"/>
      <c r="F4956"/>
      <c r="G4956"/>
    </row>
    <row r="4957" spans="4:7" x14ac:dyDescent="0.25">
      <c r="D4957"/>
      <c r="E4957"/>
      <c r="F4957"/>
      <c r="G4957"/>
    </row>
    <row r="4958" spans="4:7" x14ac:dyDescent="0.25">
      <c r="D4958"/>
      <c r="E4958"/>
      <c r="F4958"/>
      <c r="G4958"/>
    </row>
    <row r="4959" spans="4:7" x14ac:dyDescent="0.25">
      <c r="D4959"/>
      <c r="E4959"/>
      <c r="F4959"/>
      <c r="G4959"/>
    </row>
    <row r="4960" spans="4:7" x14ac:dyDescent="0.25">
      <c r="D4960"/>
      <c r="E4960"/>
      <c r="F4960"/>
      <c r="G4960"/>
    </row>
    <row r="4961" spans="4:7" x14ac:dyDescent="0.25">
      <c r="D4961"/>
      <c r="E4961"/>
      <c r="F4961"/>
      <c r="G4961"/>
    </row>
    <row r="4962" spans="4:7" x14ac:dyDescent="0.25">
      <c r="D4962"/>
      <c r="E4962"/>
      <c r="F4962"/>
      <c r="G4962"/>
    </row>
    <row r="4963" spans="4:7" x14ac:dyDescent="0.25">
      <c r="D4963"/>
      <c r="E4963"/>
      <c r="F4963"/>
      <c r="G4963"/>
    </row>
    <row r="4964" spans="4:7" x14ac:dyDescent="0.25">
      <c r="D4964"/>
      <c r="E4964"/>
      <c r="F4964"/>
      <c r="G4964"/>
    </row>
    <row r="4965" spans="4:7" x14ac:dyDescent="0.25">
      <c r="D4965"/>
      <c r="E4965"/>
      <c r="F4965"/>
      <c r="G4965"/>
    </row>
    <row r="4966" spans="4:7" x14ac:dyDescent="0.25">
      <c r="D4966"/>
      <c r="E4966"/>
      <c r="F4966"/>
      <c r="G4966"/>
    </row>
    <row r="4967" spans="4:7" x14ac:dyDescent="0.25">
      <c r="D4967"/>
      <c r="E4967"/>
      <c r="F4967"/>
      <c r="G4967"/>
    </row>
    <row r="4968" spans="4:7" x14ac:dyDescent="0.25">
      <c r="D4968"/>
      <c r="E4968"/>
      <c r="F4968"/>
      <c r="G4968"/>
    </row>
    <row r="4969" spans="4:7" x14ac:dyDescent="0.25">
      <c r="D4969"/>
      <c r="E4969"/>
      <c r="F4969"/>
      <c r="G4969"/>
    </row>
    <row r="4970" spans="4:7" x14ac:dyDescent="0.25">
      <c r="D4970"/>
      <c r="E4970"/>
      <c r="F4970"/>
      <c r="G4970"/>
    </row>
    <row r="4971" spans="4:7" x14ac:dyDescent="0.25">
      <c r="D4971"/>
      <c r="E4971"/>
      <c r="F4971"/>
      <c r="G4971"/>
    </row>
    <row r="4972" spans="4:7" x14ac:dyDescent="0.25">
      <c r="D4972"/>
      <c r="E4972"/>
      <c r="F4972"/>
      <c r="G4972"/>
    </row>
    <row r="4973" spans="4:7" x14ac:dyDescent="0.25">
      <c r="D4973"/>
      <c r="E4973"/>
      <c r="F4973"/>
      <c r="G4973"/>
    </row>
    <row r="4974" spans="4:7" x14ac:dyDescent="0.25">
      <c r="D4974"/>
      <c r="E4974"/>
      <c r="F4974"/>
      <c r="G4974"/>
    </row>
    <row r="4975" spans="4:7" x14ac:dyDescent="0.25">
      <c r="D4975"/>
      <c r="E4975"/>
      <c r="F4975"/>
      <c r="G4975"/>
    </row>
    <row r="4976" spans="4:7" x14ac:dyDescent="0.25">
      <c r="D4976"/>
      <c r="E4976"/>
      <c r="F4976"/>
      <c r="G4976"/>
    </row>
    <row r="4977" spans="4:7" x14ac:dyDescent="0.25">
      <c r="D4977"/>
      <c r="E4977"/>
      <c r="F4977"/>
      <c r="G4977"/>
    </row>
    <row r="4978" spans="4:7" x14ac:dyDescent="0.25">
      <c r="D4978"/>
      <c r="E4978"/>
      <c r="F4978"/>
      <c r="G4978"/>
    </row>
    <row r="4979" spans="4:7" x14ac:dyDescent="0.25">
      <c r="D4979"/>
      <c r="E4979"/>
      <c r="F4979"/>
      <c r="G4979"/>
    </row>
    <row r="4980" spans="4:7" x14ac:dyDescent="0.25">
      <c r="D4980"/>
      <c r="E4980"/>
      <c r="F4980"/>
      <c r="G4980"/>
    </row>
    <row r="4981" spans="4:7" x14ac:dyDescent="0.25">
      <c r="D4981"/>
      <c r="E4981"/>
      <c r="F4981"/>
      <c r="G4981"/>
    </row>
    <row r="4982" spans="4:7" x14ac:dyDescent="0.25">
      <c r="D4982"/>
      <c r="E4982"/>
      <c r="F4982"/>
      <c r="G4982"/>
    </row>
    <row r="4983" spans="4:7" x14ac:dyDescent="0.25">
      <c r="D4983"/>
      <c r="E4983"/>
      <c r="F4983"/>
      <c r="G4983"/>
    </row>
    <row r="4984" spans="4:7" x14ac:dyDescent="0.25">
      <c r="D4984"/>
      <c r="E4984"/>
      <c r="F4984"/>
      <c r="G4984"/>
    </row>
    <row r="4985" spans="4:7" x14ac:dyDescent="0.25">
      <c r="D4985"/>
      <c r="E4985"/>
      <c r="F4985"/>
      <c r="G4985"/>
    </row>
    <row r="4986" spans="4:7" x14ac:dyDescent="0.25">
      <c r="D4986"/>
      <c r="E4986"/>
      <c r="F4986"/>
      <c r="G4986"/>
    </row>
    <row r="4987" spans="4:7" x14ac:dyDescent="0.25">
      <c r="D4987"/>
      <c r="E4987"/>
      <c r="F4987"/>
      <c r="G4987"/>
    </row>
    <row r="4988" spans="4:7" x14ac:dyDescent="0.25">
      <c r="D4988"/>
      <c r="E4988"/>
      <c r="F4988"/>
      <c r="G4988"/>
    </row>
    <row r="4989" spans="4:7" x14ac:dyDescent="0.25">
      <c r="D4989"/>
      <c r="E4989"/>
      <c r="F4989"/>
      <c r="G4989"/>
    </row>
    <row r="4990" spans="4:7" x14ac:dyDescent="0.25">
      <c r="D4990"/>
      <c r="E4990"/>
      <c r="F4990"/>
      <c r="G4990"/>
    </row>
    <row r="4991" spans="4:7" x14ac:dyDescent="0.25">
      <c r="D4991"/>
      <c r="E4991"/>
      <c r="F4991"/>
      <c r="G4991"/>
    </row>
    <row r="4992" spans="4:7" x14ac:dyDescent="0.25">
      <c r="D4992"/>
      <c r="E4992"/>
      <c r="F4992"/>
      <c r="G4992"/>
    </row>
    <row r="4993" spans="4:7" x14ac:dyDescent="0.25">
      <c r="D4993"/>
      <c r="E4993"/>
      <c r="F4993"/>
      <c r="G4993"/>
    </row>
    <row r="4994" spans="4:7" x14ac:dyDescent="0.25">
      <c r="D4994"/>
      <c r="E4994"/>
      <c r="F4994"/>
      <c r="G4994"/>
    </row>
    <row r="4995" spans="4:7" x14ac:dyDescent="0.25">
      <c r="D4995"/>
      <c r="E4995"/>
      <c r="F4995"/>
      <c r="G4995"/>
    </row>
    <row r="4996" spans="4:7" x14ac:dyDescent="0.25">
      <c r="D4996"/>
      <c r="E4996"/>
      <c r="F4996"/>
      <c r="G4996"/>
    </row>
    <row r="4997" spans="4:7" x14ac:dyDescent="0.25">
      <c r="D4997"/>
      <c r="E4997"/>
      <c r="F4997"/>
      <c r="G4997"/>
    </row>
    <row r="4998" spans="4:7" x14ac:dyDescent="0.25">
      <c r="D4998"/>
      <c r="E4998"/>
      <c r="F4998"/>
      <c r="G4998"/>
    </row>
    <row r="4999" spans="4:7" x14ac:dyDescent="0.25">
      <c r="D4999"/>
      <c r="E4999"/>
      <c r="F4999"/>
      <c r="G4999"/>
    </row>
    <row r="5000" spans="4:7" x14ac:dyDescent="0.25">
      <c r="D5000"/>
      <c r="E5000"/>
      <c r="F5000"/>
      <c r="G5000"/>
    </row>
    <row r="5001" spans="4:7" x14ac:dyDescent="0.25">
      <c r="D5001"/>
      <c r="E5001"/>
      <c r="F5001"/>
      <c r="G5001"/>
    </row>
    <row r="5002" spans="4:7" x14ac:dyDescent="0.25">
      <c r="D5002"/>
      <c r="E5002"/>
      <c r="F5002"/>
      <c r="G5002"/>
    </row>
    <row r="5003" spans="4:7" x14ac:dyDescent="0.25">
      <c r="D5003"/>
      <c r="E5003"/>
      <c r="F5003"/>
      <c r="G5003"/>
    </row>
    <row r="5004" spans="4:7" x14ac:dyDescent="0.25">
      <c r="D5004"/>
      <c r="E5004"/>
      <c r="F5004"/>
      <c r="G5004"/>
    </row>
    <row r="5005" spans="4:7" x14ac:dyDescent="0.25">
      <c r="D5005"/>
      <c r="E5005"/>
      <c r="F5005"/>
      <c r="G5005"/>
    </row>
    <row r="5006" spans="4:7" x14ac:dyDescent="0.25">
      <c r="D5006"/>
      <c r="E5006"/>
      <c r="F5006"/>
      <c r="G5006"/>
    </row>
    <row r="5007" spans="4:7" x14ac:dyDescent="0.25">
      <c r="D5007"/>
      <c r="E5007"/>
      <c r="F5007"/>
      <c r="G5007"/>
    </row>
    <row r="5008" spans="4:7" x14ac:dyDescent="0.25">
      <c r="D5008"/>
      <c r="E5008"/>
      <c r="F5008"/>
      <c r="G5008"/>
    </row>
    <row r="5009" spans="4:7" x14ac:dyDescent="0.25">
      <c r="D5009"/>
      <c r="E5009"/>
      <c r="F5009"/>
      <c r="G5009"/>
    </row>
    <row r="5010" spans="4:7" x14ac:dyDescent="0.25">
      <c r="D5010"/>
      <c r="E5010"/>
      <c r="F5010"/>
      <c r="G5010"/>
    </row>
    <row r="5011" spans="4:7" x14ac:dyDescent="0.25">
      <c r="D5011"/>
      <c r="E5011"/>
      <c r="F5011"/>
      <c r="G5011"/>
    </row>
    <row r="5012" spans="4:7" x14ac:dyDescent="0.25">
      <c r="D5012"/>
      <c r="E5012"/>
      <c r="F5012"/>
      <c r="G5012"/>
    </row>
    <row r="5013" spans="4:7" x14ac:dyDescent="0.25">
      <c r="D5013"/>
      <c r="E5013"/>
      <c r="F5013"/>
      <c r="G5013"/>
    </row>
    <row r="5014" spans="4:7" x14ac:dyDescent="0.25">
      <c r="D5014"/>
      <c r="E5014"/>
      <c r="F5014"/>
      <c r="G5014"/>
    </row>
    <row r="5015" spans="4:7" x14ac:dyDescent="0.25">
      <c r="D5015"/>
      <c r="E5015"/>
      <c r="F5015"/>
      <c r="G5015"/>
    </row>
    <row r="5016" spans="4:7" x14ac:dyDescent="0.25">
      <c r="D5016"/>
      <c r="E5016"/>
      <c r="F5016"/>
      <c r="G5016"/>
    </row>
    <row r="5017" spans="4:7" x14ac:dyDescent="0.25">
      <c r="D5017"/>
      <c r="E5017"/>
      <c r="F5017"/>
      <c r="G5017"/>
    </row>
    <row r="5018" spans="4:7" x14ac:dyDescent="0.25">
      <c r="D5018"/>
      <c r="E5018"/>
      <c r="F5018"/>
      <c r="G5018"/>
    </row>
    <row r="5019" spans="4:7" x14ac:dyDescent="0.25">
      <c r="D5019"/>
      <c r="E5019"/>
      <c r="F5019"/>
      <c r="G5019"/>
    </row>
    <row r="5020" spans="4:7" x14ac:dyDescent="0.25">
      <c r="D5020"/>
      <c r="E5020"/>
      <c r="F5020"/>
      <c r="G5020"/>
    </row>
    <row r="5021" spans="4:7" x14ac:dyDescent="0.25">
      <c r="D5021"/>
      <c r="E5021"/>
      <c r="F5021"/>
      <c r="G5021"/>
    </row>
    <row r="5022" spans="4:7" x14ac:dyDescent="0.25">
      <c r="D5022"/>
      <c r="E5022"/>
      <c r="F5022"/>
      <c r="G5022"/>
    </row>
    <row r="5023" spans="4:7" x14ac:dyDescent="0.25">
      <c r="D5023"/>
      <c r="E5023"/>
      <c r="F5023"/>
      <c r="G5023"/>
    </row>
    <row r="5024" spans="4:7" x14ac:dyDescent="0.25">
      <c r="D5024"/>
      <c r="E5024"/>
      <c r="F5024"/>
      <c r="G5024"/>
    </row>
    <row r="5025" spans="4:7" x14ac:dyDescent="0.25">
      <c r="D5025"/>
      <c r="E5025"/>
      <c r="F5025"/>
      <c r="G5025"/>
    </row>
    <row r="5026" spans="4:7" x14ac:dyDescent="0.25">
      <c r="D5026"/>
      <c r="E5026"/>
      <c r="F5026"/>
      <c r="G5026"/>
    </row>
    <row r="5027" spans="4:7" x14ac:dyDescent="0.25">
      <c r="D5027"/>
      <c r="E5027"/>
      <c r="F5027"/>
      <c r="G5027"/>
    </row>
    <row r="5028" spans="4:7" x14ac:dyDescent="0.25">
      <c r="D5028"/>
      <c r="E5028"/>
      <c r="F5028"/>
      <c r="G5028"/>
    </row>
    <row r="5029" spans="4:7" x14ac:dyDescent="0.25">
      <c r="D5029"/>
      <c r="E5029"/>
      <c r="F5029"/>
      <c r="G5029"/>
    </row>
    <row r="5030" spans="4:7" x14ac:dyDescent="0.25">
      <c r="D5030"/>
      <c r="E5030"/>
      <c r="F5030"/>
      <c r="G5030"/>
    </row>
    <row r="5031" spans="4:7" x14ac:dyDescent="0.25">
      <c r="D5031"/>
      <c r="E5031"/>
      <c r="F5031"/>
      <c r="G5031"/>
    </row>
    <row r="5032" spans="4:7" x14ac:dyDescent="0.25">
      <c r="D5032"/>
      <c r="E5032"/>
      <c r="F5032"/>
      <c r="G5032"/>
    </row>
    <row r="5033" spans="4:7" x14ac:dyDescent="0.25">
      <c r="D5033"/>
      <c r="E5033"/>
      <c r="F5033"/>
      <c r="G5033"/>
    </row>
    <row r="5034" spans="4:7" x14ac:dyDescent="0.25">
      <c r="D5034"/>
      <c r="E5034"/>
      <c r="F5034"/>
      <c r="G5034"/>
    </row>
    <row r="5035" spans="4:7" x14ac:dyDescent="0.25">
      <c r="D5035"/>
      <c r="E5035"/>
      <c r="F5035"/>
      <c r="G5035"/>
    </row>
    <row r="5036" spans="4:7" x14ac:dyDescent="0.25">
      <c r="D5036"/>
      <c r="E5036"/>
      <c r="F5036"/>
      <c r="G5036"/>
    </row>
    <row r="5037" spans="4:7" x14ac:dyDescent="0.25">
      <c r="D5037"/>
      <c r="E5037"/>
      <c r="F5037"/>
      <c r="G5037"/>
    </row>
    <row r="5038" spans="4:7" x14ac:dyDescent="0.25">
      <c r="D5038"/>
      <c r="E5038"/>
      <c r="F5038"/>
      <c r="G5038"/>
    </row>
    <row r="5039" spans="4:7" x14ac:dyDescent="0.25">
      <c r="D5039"/>
      <c r="E5039"/>
      <c r="F5039"/>
      <c r="G5039"/>
    </row>
    <row r="5040" spans="4:7" x14ac:dyDescent="0.25">
      <c r="D5040"/>
      <c r="E5040"/>
      <c r="F5040"/>
      <c r="G5040"/>
    </row>
    <row r="5041" spans="4:7" x14ac:dyDescent="0.25">
      <c r="D5041"/>
      <c r="E5041"/>
      <c r="F5041"/>
      <c r="G5041"/>
    </row>
    <row r="5042" spans="4:7" x14ac:dyDescent="0.25">
      <c r="D5042"/>
      <c r="E5042"/>
      <c r="F5042"/>
      <c r="G5042"/>
    </row>
    <row r="5043" spans="4:7" x14ac:dyDescent="0.25">
      <c r="D5043"/>
      <c r="E5043"/>
      <c r="F5043"/>
      <c r="G5043"/>
    </row>
    <row r="5044" spans="4:7" x14ac:dyDescent="0.25">
      <c r="D5044"/>
      <c r="E5044"/>
      <c r="F5044"/>
      <c r="G5044"/>
    </row>
    <row r="5045" spans="4:7" x14ac:dyDescent="0.25">
      <c r="D5045"/>
      <c r="E5045"/>
      <c r="F5045"/>
      <c r="G5045"/>
    </row>
    <row r="5046" spans="4:7" x14ac:dyDescent="0.25">
      <c r="D5046"/>
      <c r="E5046"/>
      <c r="F5046"/>
      <c r="G5046"/>
    </row>
    <row r="5047" spans="4:7" x14ac:dyDescent="0.25">
      <c r="D5047"/>
      <c r="E5047"/>
      <c r="F5047"/>
      <c r="G5047"/>
    </row>
    <row r="5048" spans="4:7" x14ac:dyDescent="0.25">
      <c r="D5048"/>
      <c r="E5048"/>
      <c r="F5048"/>
      <c r="G5048"/>
    </row>
    <row r="5049" spans="4:7" x14ac:dyDescent="0.25">
      <c r="D5049"/>
      <c r="E5049"/>
      <c r="F5049"/>
      <c r="G5049"/>
    </row>
    <row r="5050" spans="4:7" x14ac:dyDescent="0.25">
      <c r="D5050"/>
      <c r="E5050"/>
      <c r="F5050"/>
      <c r="G5050"/>
    </row>
    <row r="5051" spans="4:7" x14ac:dyDescent="0.25">
      <c r="D5051"/>
      <c r="E5051"/>
      <c r="F5051"/>
      <c r="G5051"/>
    </row>
    <row r="5052" spans="4:7" x14ac:dyDescent="0.25">
      <c r="D5052"/>
      <c r="E5052"/>
      <c r="F5052"/>
      <c r="G5052"/>
    </row>
    <row r="5053" spans="4:7" x14ac:dyDescent="0.25">
      <c r="D5053"/>
      <c r="E5053"/>
      <c r="F5053"/>
      <c r="G5053"/>
    </row>
    <row r="5054" spans="4:7" x14ac:dyDescent="0.25">
      <c r="D5054"/>
      <c r="E5054"/>
      <c r="F5054"/>
      <c r="G5054"/>
    </row>
    <row r="5055" spans="4:7" x14ac:dyDescent="0.25">
      <c r="D5055"/>
      <c r="E5055"/>
      <c r="F5055"/>
      <c r="G5055"/>
    </row>
    <row r="5056" spans="4:7" x14ac:dyDescent="0.25">
      <c r="D5056"/>
      <c r="E5056"/>
      <c r="F5056"/>
      <c r="G5056"/>
    </row>
    <row r="5057" spans="4:7" x14ac:dyDescent="0.25">
      <c r="D5057"/>
      <c r="E5057"/>
      <c r="F5057"/>
      <c r="G5057"/>
    </row>
    <row r="5058" spans="4:7" x14ac:dyDescent="0.25">
      <c r="D5058"/>
      <c r="E5058"/>
      <c r="F5058"/>
      <c r="G5058"/>
    </row>
    <row r="5059" spans="4:7" x14ac:dyDescent="0.25">
      <c r="D5059"/>
      <c r="E5059"/>
      <c r="F5059"/>
      <c r="G5059"/>
    </row>
    <row r="5060" spans="4:7" x14ac:dyDescent="0.25">
      <c r="D5060"/>
      <c r="E5060"/>
      <c r="F5060"/>
      <c r="G5060"/>
    </row>
    <row r="5061" spans="4:7" x14ac:dyDescent="0.25">
      <c r="D5061"/>
      <c r="E5061"/>
      <c r="F5061"/>
      <c r="G5061"/>
    </row>
    <row r="5062" spans="4:7" x14ac:dyDescent="0.25">
      <c r="D5062"/>
      <c r="E5062"/>
      <c r="F5062"/>
      <c r="G5062"/>
    </row>
    <row r="5063" spans="4:7" x14ac:dyDescent="0.25">
      <c r="D5063"/>
      <c r="E5063"/>
      <c r="F5063"/>
      <c r="G5063"/>
    </row>
    <row r="5064" spans="4:7" x14ac:dyDescent="0.25">
      <c r="D5064"/>
      <c r="E5064"/>
      <c r="F5064"/>
      <c r="G5064"/>
    </row>
    <row r="5065" spans="4:7" x14ac:dyDescent="0.25">
      <c r="D5065"/>
      <c r="E5065"/>
      <c r="F5065"/>
      <c r="G5065"/>
    </row>
    <row r="5066" spans="4:7" x14ac:dyDescent="0.25">
      <c r="D5066"/>
      <c r="E5066"/>
      <c r="F5066"/>
      <c r="G5066"/>
    </row>
    <row r="5067" spans="4:7" x14ac:dyDescent="0.25">
      <c r="D5067"/>
      <c r="E5067"/>
      <c r="F5067"/>
      <c r="G5067"/>
    </row>
    <row r="5068" spans="4:7" x14ac:dyDescent="0.25">
      <c r="D5068"/>
      <c r="E5068"/>
      <c r="F5068"/>
      <c r="G5068"/>
    </row>
    <row r="5069" spans="4:7" x14ac:dyDescent="0.25">
      <c r="D5069"/>
      <c r="E5069"/>
      <c r="F5069"/>
      <c r="G5069"/>
    </row>
    <row r="5070" spans="4:7" x14ac:dyDescent="0.25">
      <c r="D5070"/>
      <c r="E5070"/>
      <c r="F5070"/>
      <c r="G5070"/>
    </row>
    <row r="5071" spans="4:7" x14ac:dyDescent="0.25">
      <c r="D5071"/>
      <c r="E5071"/>
      <c r="F5071"/>
      <c r="G5071"/>
    </row>
    <row r="5072" spans="4:7" x14ac:dyDescent="0.25">
      <c r="D5072"/>
      <c r="E5072"/>
      <c r="F5072"/>
      <c r="G5072"/>
    </row>
    <row r="5073" spans="4:7" x14ac:dyDescent="0.25">
      <c r="D5073"/>
      <c r="E5073"/>
      <c r="F5073"/>
      <c r="G5073"/>
    </row>
    <row r="5074" spans="4:7" x14ac:dyDescent="0.25">
      <c r="D5074"/>
      <c r="E5074"/>
      <c r="F5074"/>
      <c r="G5074"/>
    </row>
    <row r="5075" spans="4:7" x14ac:dyDescent="0.25">
      <c r="D5075"/>
      <c r="E5075"/>
      <c r="F5075"/>
      <c r="G5075"/>
    </row>
    <row r="5076" spans="4:7" x14ac:dyDescent="0.25">
      <c r="D5076"/>
      <c r="E5076"/>
      <c r="F5076"/>
      <c r="G5076"/>
    </row>
    <row r="5077" spans="4:7" x14ac:dyDescent="0.25">
      <c r="D5077"/>
      <c r="E5077"/>
      <c r="F5077"/>
      <c r="G5077"/>
    </row>
    <row r="5078" spans="4:7" x14ac:dyDescent="0.25">
      <c r="D5078"/>
      <c r="E5078"/>
      <c r="F5078"/>
      <c r="G5078"/>
    </row>
    <row r="5079" spans="4:7" x14ac:dyDescent="0.25">
      <c r="D5079"/>
      <c r="E5079"/>
      <c r="F5079"/>
      <c r="G5079"/>
    </row>
    <row r="5080" spans="4:7" x14ac:dyDescent="0.25">
      <c r="D5080"/>
      <c r="E5080"/>
      <c r="F5080"/>
      <c r="G5080"/>
    </row>
    <row r="5081" spans="4:7" x14ac:dyDescent="0.25">
      <c r="D5081"/>
      <c r="E5081"/>
      <c r="F5081"/>
      <c r="G5081"/>
    </row>
    <row r="5082" spans="4:7" x14ac:dyDescent="0.25">
      <c r="D5082"/>
      <c r="E5082"/>
      <c r="F5082"/>
      <c r="G5082"/>
    </row>
    <row r="5083" spans="4:7" x14ac:dyDescent="0.25">
      <c r="D5083"/>
      <c r="E5083"/>
      <c r="F5083"/>
      <c r="G5083"/>
    </row>
    <row r="5084" spans="4:7" x14ac:dyDescent="0.25">
      <c r="D5084"/>
      <c r="E5084"/>
      <c r="F5084"/>
      <c r="G5084"/>
    </row>
    <row r="5085" spans="4:7" x14ac:dyDescent="0.25">
      <c r="D5085"/>
      <c r="E5085"/>
      <c r="F5085"/>
      <c r="G5085"/>
    </row>
    <row r="5086" spans="4:7" x14ac:dyDescent="0.25">
      <c r="D5086"/>
      <c r="E5086"/>
      <c r="F5086"/>
      <c r="G5086"/>
    </row>
    <row r="5087" spans="4:7" x14ac:dyDescent="0.25">
      <c r="D5087"/>
      <c r="E5087"/>
      <c r="F5087"/>
      <c r="G5087"/>
    </row>
    <row r="5088" spans="4:7" x14ac:dyDescent="0.25">
      <c r="D5088"/>
      <c r="E5088"/>
      <c r="F5088"/>
      <c r="G5088"/>
    </row>
    <row r="5089" spans="4:7" x14ac:dyDescent="0.25">
      <c r="D5089"/>
      <c r="E5089"/>
      <c r="F5089"/>
      <c r="G5089"/>
    </row>
    <row r="5090" spans="4:7" x14ac:dyDescent="0.25">
      <c r="D5090"/>
      <c r="E5090"/>
      <c r="F5090"/>
      <c r="G5090"/>
    </row>
    <row r="5091" spans="4:7" x14ac:dyDescent="0.25">
      <c r="D5091"/>
      <c r="E5091"/>
      <c r="F5091"/>
      <c r="G5091"/>
    </row>
    <row r="5092" spans="4:7" x14ac:dyDescent="0.25">
      <c r="D5092"/>
      <c r="E5092"/>
      <c r="F5092"/>
      <c r="G5092"/>
    </row>
    <row r="5093" spans="4:7" x14ac:dyDescent="0.25">
      <c r="D5093"/>
      <c r="E5093"/>
      <c r="F5093"/>
      <c r="G5093"/>
    </row>
    <row r="5094" spans="4:7" x14ac:dyDescent="0.25">
      <c r="D5094"/>
      <c r="E5094"/>
      <c r="F5094"/>
      <c r="G5094"/>
    </row>
    <row r="5095" spans="4:7" x14ac:dyDescent="0.25">
      <c r="D5095"/>
      <c r="E5095"/>
      <c r="F5095"/>
      <c r="G5095"/>
    </row>
    <row r="5096" spans="4:7" x14ac:dyDescent="0.25">
      <c r="D5096"/>
      <c r="E5096"/>
      <c r="F5096"/>
      <c r="G5096"/>
    </row>
    <row r="5097" spans="4:7" x14ac:dyDescent="0.25">
      <c r="D5097"/>
      <c r="E5097"/>
      <c r="F5097"/>
      <c r="G5097"/>
    </row>
    <row r="5098" spans="4:7" x14ac:dyDescent="0.25">
      <c r="D5098"/>
      <c r="E5098"/>
      <c r="F5098"/>
      <c r="G5098"/>
    </row>
    <row r="5099" spans="4:7" x14ac:dyDescent="0.25">
      <c r="D5099"/>
      <c r="E5099"/>
      <c r="F5099"/>
      <c r="G5099"/>
    </row>
    <row r="5100" spans="4:7" x14ac:dyDescent="0.25">
      <c r="D5100"/>
      <c r="E5100"/>
      <c r="F5100"/>
      <c r="G5100"/>
    </row>
    <row r="5101" spans="4:7" x14ac:dyDescent="0.25">
      <c r="D5101"/>
      <c r="E5101"/>
      <c r="F5101"/>
      <c r="G5101"/>
    </row>
    <row r="5102" spans="4:7" x14ac:dyDescent="0.25">
      <c r="D5102"/>
      <c r="E5102"/>
      <c r="F5102"/>
      <c r="G5102"/>
    </row>
    <row r="5103" spans="4:7" x14ac:dyDescent="0.25">
      <c r="D5103"/>
      <c r="E5103"/>
      <c r="F5103"/>
      <c r="G5103"/>
    </row>
    <row r="5104" spans="4:7" x14ac:dyDescent="0.25">
      <c r="D5104"/>
      <c r="E5104"/>
      <c r="F5104"/>
      <c r="G5104"/>
    </row>
    <row r="5105" spans="4:7" x14ac:dyDescent="0.25">
      <c r="D5105"/>
      <c r="E5105"/>
      <c r="F5105"/>
      <c r="G5105"/>
    </row>
    <row r="5106" spans="4:7" x14ac:dyDescent="0.25">
      <c r="D5106"/>
      <c r="E5106"/>
      <c r="F5106"/>
      <c r="G5106"/>
    </row>
    <row r="5107" spans="4:7" x14ac:dyDescent="0.25">
      <c r="D5107"/>
      <c r="E5107"/>
      <c r="F5107"/>
      <c r="G5107"/>
    </row>
    <row r="5108" spans="4:7" x14ac:dyDescent="0.25">
      <c r="D5108"/>
      <c r="E5108"/>
      <c r="F5108"/>
      <c r="G5108"/>
    </row>
    <row r="5109" spans="4:7" x14ac:dyDescent="0.25">
      <c r="D5109"/>
      <c r="E5109"/>
      <c r="F5109"/>
      <c r="G5109"/>
    </row>
    <row r="5110" spans="4:7" x14ac:dyDescent="0.25">
      <c r="D5110"/>
      <c r="E5110"/>
      <c r="F5110"/>
      <c r="G5110"/>
    </row>
    <row r="5111" spans="4:7" x14ac:dyDescent="0.25">
      <c r="D5111"/>
      <c r="E5111"/>
      <c r="F5111"/>
      <c r="G5111"/>
    </row>
    <row r="5112" spans="4:7" x14ac:dyDescent="0.25">
      <c r="D5112"/>
      <c r="E5112"/>
      <c r="F5112"/>
      <c r="G5112"/>
    </row>
    <row r="5113" spans="4:7" x14ac:dyDescent="0.25">
      <c r="D5113"/>
      <c r="E5113"/>
      <c r="F5113"/>
      <c r="G5113"/>
    </row>
    <row r="5114" spans="4:7" x14ac:dyDescent="0.25">
      <c r="D5114"/>
      <c r="E5114"/>
      <c r="F5114"/>
      <c r="G5114"/>
    </row>
    <row r="5115" spans="4:7" x14ac:dyDescent="0.25">
      <c r="D5115"/>
      <c r="E5115"/>
      <c r="F5115"/>
      <c r="G5115"/>
    </row>
    <row r="5116" spans="4:7" x14ac:dyDescent="0.25">
      <c r="D5116"/>
      <c r="E5116"/>
      <c r="F5116"/>
      <c r="G5116"/>
    </row>
    <row r="5117" spans="4:7" x14ac:dyDescent="0.25">
      <c r="D5117"/>
      <c r="E5117"/>
      <c r="F5117"/>
      <c r="G5117"/>
    </row>
    <row r="5118" spans="4:7" x14ac:dyDescent="0.25">
      <c r="D5118"/>
      <c r="E5118"/>
      <c r="F5118"/>
      <c r="G5118"/>
    </row>
    <row r="5119" spans="4:7" x14ac:dyDescent="0.25">
      <c r="D5119"/>
      <c r="E5119"/>
      <c r="F5119"/>
      <c r="G5119"/>
    </row>
    <row r="5120" spans="4:7" x14ac:dyDescent="0.25">
      <c r="D5120"/>
      <c r="E5120"/>
      <c r="F5120"/>
      <c r="G5120"/>
    </row>
    <row r="5121" spans="4:7" x14ac:dyDescent="0.25">
      <c r="D5121"/>
      <c r="E5121"/>
      <c r="F5121"/>
      <c r="G5121"/>
    </row>
    <row r="5122" spans="4:7" x14ac:dyDescent="0.25">
      <c r="D5122"/>
      <c r="E5122"/>
      <c r="F5122"/>
      <c r="G5122"/>
    </row>
    <row r="5123" spans="4:7" x14ac:dyDescent="0.25">
      <c r="D5123"/>
      <c r="E5123"/>
      <c r="F5123"/>
      <c r="G5123"/>
    </row>
    <row r="5124" spans="4:7" x14ac:dyDescent="0.25">
      <c r="D5124"/>
      <c r="E5124"/>
      <c r="F5124"/>
      <c r="G5124"/>
    </row>
    <row r="5125" spans="4:7" x14ac:dyDescent="0.25">
      <c r="D5125"/>
      <c r="E5125"/>
      <c r="F5125"/>
      <c r="G5125"/>
    </row>
    <row r="5126" spans="4:7" x14ac:dyDescent="0.25">
      <c r="D5126"/>
      <c r="E5126"/>
      <c r="F5126"/>
      <c r="G5126"/>
    </row>
    <row r="5127" spans="4:7" x14ac:dyDescent="0.25">
      <c r="D5127"/>
      <c r="E5127"/>
      <c r="F5127"/>
      <c r="G5127"/>
    </row>
    <row r="5128" spans="4:7" x14ac:dyDescent="0.25">
      <c r="D5128"/>
      <c r="E5128"/>
      <c r="F5128"/>
      <c r="G5128"/>
    </row>
    <row r="5129" spans="4:7" x14ac:dyDescent="0.25">
      <c r="D5129"/>
      <c r="E5129"/>
      <c r="F5129"/>
      <c r="G5129"/>
    </row>
    <row r="5130" spans="4:7" x14ac:dyDescent="0.25">
      <c r="D5130"/>
      <c r="E5130"/>
      <c r="F5130"/>
      <c r="G5130"/>
    </row>
    <row r="5131" spans="4:7" x14ac:dyDescent="0.25">
      <c r="D5131"/>
      <c r="E5131"/>
      <c r="F5131"/>
      <c r="G5131"/>
    </row>
    <row r="5132" spans="4:7" x14ac:dyDescent="0.25">
      <c r="D5132"/>
      <c r="E5132"/>
      <c r="F5132"/>
      <c r="G5132"/>
    </row>
    <row r="5133" spans="4:7" x14ac:dyDescent="0.25">
      <c r="D5133"/>
      <c r="E5133"/>
      <c r="F5133"/>
      <c r="G5133"/>
    </row>
    <row r="5134" spans="4:7" x14ac:dyDescent="0.25">
      <c r="D5134"/>
      <c r="E5134"/>
      <c r="F5134"/>
      <c r="G5134"/>
    </row>
    <row r="5135" spans="4:7" x14ac:dyDescent="0.25">
      <c r="D5135"/>
      <c r="E5135"/>
      <c r="F5135"/>
      <c r="G5135"/>
    </row>
    <row r="5136" spans="4:7" x14ac:dyDescent="0.25">
      <c r="D5136"/>
      <c r="E5136"/>
      <c r="F5136"/>
      <c r="G5136"/>
    </row>
    <row r="5137" spans="4:7" x14ac:dyDescent="0.25">
      <c r="D5137"/>
      <c r="E5137"/>
      <c r="F5137"/>
      <c r="G5137"/>
    </row>
    <row r="5138" spans="4:7" x14ac:dyDescent="0.25">
      <c r="D5138"/>
      <c r="E5138"/>
      <c r="F5138"/>
      <c r="G5138"/>
    </row>
    <row r="5139" spans="4:7" x14ac:dyDescent="0.25">
      <c r="D5139"/>
      <c r="E5139"/>
      <c r="F5139"/>
      <c r="G5139"/>
    </row>
    <row r="5140" spans="4:7" x14ac:dyDescent="0.25">
      <c r="D5140"/>
      <c r="E5140"/>
      <c r="F5140"/>
      <c r="G5140"/>
    </row>
    <row r="5141" spans="4:7" x14ac:dyDescent="0.25">
      <c r="D5141"/>
      <c r="E5141"/>
      <c r="F5141"/>
      <c r="G5141"/>
    </row>
    <row r="5142" spans="4:7" x14ac:dyDescent="0.25">
      <c r="D5142"/>
      <c r="E5142"/>
      <c r="F5142"/>
      <c r="G5142"/>
    </row>
    <row r="5143" spans="4:7" x14ac:dyDescent="0.25">
      <c r="D5143"/>
      <c r="E5143"/>
      <c r="F5143"/>
      <c r="G5143"/>
    </row>
    <row r="5144" spans="4:7" x14ac:dyDescent="0.25">
      <c r="D5144"/>
      <c r="E5144"/>
      <c r="F5144"/>
      <c r="G5144"/>
    </row>
    <row r="5145" spans="4:7" x14ac:dyDescent="0.25">
      <c r="D5145"/>
      <c r="E5145"/>
      <c r="F5145"/>
      <c r="G5145"/>
    </row>
    <row r="5146" spans="4:7" x14ac:dyDescent="0.25">
      <c r="D5146"/>
      <c r="E5146"/>
      <c r="F5146"/>
      <c r="G5146"/>
    </row>
    <row r="5147" spans="4:7" x14ac:dyDescent="0.25">
      <c r="D5147"/>
      <c r="E5147"/>
      <c r="F5147"/>
      <c r="G5147"/>
    </row>
    <row r="5148" spans="4:7" x14ac:dyDescent="0.25">
      <c r="D5148"/>
      <c r="E5148"/>
      <c r="F5148"/>
      <c r="G5148"/>
    </row>
    <row r="5149" spans="4:7" x14ac:dyDescent="0.25">
      <c r="D5149"/>
      <c r="E5149"/>
      <c r="F5149"/>
      <c r="G5149"/>
    </row>
    <row r="5150" spans="4:7" x14ac:dyDescent="0.25">
      <c r="D5150"/>
      <c r="E5150"/>
      <c r="F5150"/>
      <c r="G5150"/>
    </row>
    <row r="5151" spans="4:7" x14ac:dyDescent="0.25">
      <c r="D5151"/>
      <c r="E5151"/>
      <c r="F5151"/>
      <c r="G5151"/>
    </row>
    <row r="5152" spans="4:7" x14ac:dyDescent="0.25">
      <c r="D5152"/>
      <c r="E5152"/>
      <c r="F5152"/>
      <c r="G5152"/>
    </row>
    <row r="5153" spans="4:7" x14ac:dyDescent="0.25">
      <c r="D5153"/>
      <c r="E5153"/>
      <c r="F5153"/>
      <c r="G5153"/>
    </row>
    <row r="5154" spans="4:7" x14ac:dyDescent="0.25">
      <c r="D5154"/>
      <c r="E5154"/>
      <c r="F5154"/>
      <c r="G5154"/>
    </row>
    <row r="5155" spans="4:7" x14ac:dyDescent="0.25">
      <c r="D5155"/>
      <c r="E5155"/>
      <c r="F5155"/>
      <c r="G5155"/>
    </row>
    <row r="5156" spans="4:7" x14ac:dyDescent="0.25">
      <c r="D5156"/>
      <c r="E5156"/>
      <c r="F5156"/>
      <c r="G5156"/>
    </row>
    <row r="5157" spans="4:7" x14ac:dyDescent="0.25">
      <c r="D5157"/>
      <c r="E5157"/>
      <c r="F5157"/>
      <c r="G5157"/>
    </row>
    <row r="5158" spans="4:7" x14ac:dyDescent="0.25">
      <c r="D5158"/>
      <c r="E5158"/>
      <c r="F5158"/>
      <c r="G5158"/>
    </row>
    <row r="5159" spans="4:7" x14ac:dyDescent="0.25">
      <c r="D5159"/>
      <c r="E5159"/>
      <c r="F5159"/>
      <c r="G5159"/>
    </row>
    <row r="5160" spans="4:7" x14ac:dyDescent="0.25">
      <c r="D5160"/>
      <c r="E5160"/>
      <c r="F5160"/>
      <c r="G5160"/>
    </row>
    <row r="5161" spans="4:7" x14ac:dyDescent="0.25">
      <c r="D5161"/>
      <c r="E5161"/>
      <c r="F5161"/>
      <c r="G5161"/>
    </row>
    <row r="5162" spans="4:7" x14ac:dyDescent="0.25">
      <c r="D5162"/>
      <c r="E5162"/>
      <c r="F5162"/>
      <c r="G5162"/>
    </row>
    <row r="5163" spans="4:7" x14ac:dyDescent="0.25">
      <c r="D5163"/>
      <c r="E5163"/>
      <c r="F5163"/>
      <c r="G5163"/>
    </row>
    <row r="5164" spans="4:7" x14ac:dyDescent="0.25">
      <c r="D5164"/>
      <c r="E5164"/>
      <c r="F5164"/>
      <c r="G5164"/>
    </row>
    <row r="5165" spans="4:7" x14ac:dyDescent="0.25">
      <c r="D5165"/>
      <c r="E5165"/>
      <c r="F5165"/>
      <c r="G5165"/>
    </row>
    <row r="5166" spans="4:7" x14ac:dyDescent="0.25">
      <c r="D5166"/>
      <c r="E5166"/>
      <c r="F5166"/>
      <c r="G5166"/>
    </row>
    <row r="5167" spans="4:7" x14ac:dyDescent="0.25">
      <c r="D5167"/>
      <c r="E5167"/>
      <c r="F5167"/>
      <c r="G5167"/>
    </row>
    <row r="5168" spans="4:7" x14ac:dyDescent="0.25">
      <c r="D5168"/>
      <c r="E5168"/>
      <c r="F5168"/>
      <c r="G5168"/>
    </row>
    <row r="5169" spans="4:7" x14ac:dyDescent="0.25">
      <c r="D5169"/>
      <c r="E5169"/>
      <c r="F5169"/>
      <c r="G5169"/>
    </row>
    <row r="5170" spans="4:7" x14ac:dyDescent="0.25">
      <c r="D5170"/>
      <c r="E5170"/>
      <c r="F5170"/>
      <c r="G5170"/>
    </row>
    <row r="5171" spans="4:7" x14ac:dyDescent="0.25">
      <c r="D5171"/>
      <c r="E5171"/>
      <c r="F5171"/>
      <c r="G5171"/>
    </row>
    <row r="5172" spans="4:7" x14ac:dyDescent="0.25">
      <c r="D5172"/>
      <c r="E5172"/>
      <c r="F5172"/>
      <c r="G5172"/>
    </row>
    <row r="5173" spans="4:7" x14ac:dyDescent="0.25">
      <c r="D5173"/>
      <c r="E5173"/>
      <c r="F5173"/>
      <c r="G5173"/>
    </row>
    <row r="5174" spans="4:7" x14ac:dyDescent="0.25">
      <c r="D5174"/>
      <c r="E5174"/>
      <c r="F5174"/>
      <c r="G5174"/>
    </row>
    <row r="5175" spans="4:7" x14ac:dyDescent="0.25">
      <c r="D5175"/>
      <c r="E5175"/>
      <c r="F5175"/>
      <c r="G5175"/>
    </row>
    <row r="5176" spans="4:7" x14ac:dyDescent="0.25">
      <c r="D5176"/>
      <c r="E5176"/>
      <c r="F5176"/>
      <c r="G5176"/>
    </row>
    <row r="5177" spans="4:7" x14ac:dyDescent="0.25">
      <c r="D5177"/>
      <c r="E5177"/>
      <c r="F5177"/>
      <c r="G5177"/>
    </row>
    <row r="5178" spans="4:7" x14ac:dyDescent="0.25">
      <c r="D5178"/>
      <c r="E5178"/>
      <c r="F5178"/>
      <c r="G5178"/>
    </row>
    <row r="5179" spans="4:7" x14ac:dyDescent="0.25">
      <c r="D5179"/>
      <c r="E5179"/>
      <c r="F5179"/>
      <c r="G5179"/>
    </row>
    <row r="5180" spans="4:7" x14ac:dyDescent="0.25">
      <c r="D5180"/>
      <c r="E5180"/>
      <c r="F5180"/>
      <c r="G5180"/>
    </row>
    <row r="5181" spans="4:7" x14ac:dyDescent="0.25">
      <c r="D5181"/>
      <c r="E5181"/>
      <c r="F5181"/>
      <c r="G5181"/>
    </row>
    <row r="5182" spans="4:7" x14ac:dyDescent="0.25">
      <c r="D5182"/>
      <c r="E5182"/>
      <c r="F5182"/>
      <c r="G5182"/>
    </row>
    <row r="5183" spans="4:7" x14ac:dyDescent="0.25">
      <c r="D5183"/>
      <c r="E5183"/>
      <c r="F5183"/>
      <c r="G5183"/>
    </row>
    <row r="5184" spans="4:7" x14ac:dyDescent="0.25">
      <c r="D5184"/>
      <c r="E5184"/>
      <c r="F5184"/>
      <c r="G5184"/>
    </row>
    <row r="5185" spans="4:7" x14ac:dyDescent="0.25">
      <c r="D5185"/>
      <c r="E5185"/>
      <c r="F5185"/>
      <c r="G5185"/>
    </row>
    <row r="5186" spans="4:7" x14ac:dyDescent="0.25">
      <c r="D5186"/>
      <c r="E5186"/>
      <c r="F5186"/>
      <c r="G5186"/>
    </row>
    <row r="5187" spans="4:7" x14ac:dyDescent="0.25">
      <c r="D5187"/>
      <c r="E5187"/>
      <c r="F5187"/>
      <c r="G5187"/>
    </row>
    <row r="5188" spans="4:7" x14ac:dyDescent="0.25">
      <c r="D5188"/>
      <c r="E5188"/>
      <c r="F5188"/>
      <c r="G5188"/>
    </row>
    <row r="5189" spans="4:7" x14ac:dyDescent="0.25">
      <c r="D5189"/>
      <c r="E5189"/>
      <c r="F5189"/>
      <c r="G5189"/>
    </row>
    <row r="5190" spans="4:7" x14ac:dyDescent="0.25">
      <c r="D5190"/>
      <c r="E5190"/>
      <c r="F5190"/>
      <c r="G5190"/>
    </row>
    <row r="5191" spans="4:7" x14ac:dyDescent="0.25">
      <c r="D5191"/>
      <c r="E5191"/>
      <c r="F5191"/>
      <c r="G5191"/>
    </row>
    <row r="5192" spans="4:7" x14ac:dyDescent="0.25">
      <c r="D5192"/>
      <c r="E5192"/>
      <c r="F5192"/>
      <c r="G5192"/>
    </row>
    <row r="5193" spans="4:7" x14ac:dyDescent="0.25">
      <c r="D5193"/>
      <c r="E5193"/>
      <c r="F5193"/>
      <c r="G5193"/>
    </row>
    <row r="5194" spans="4:7" x14ac:dyDescent="0.25">
      <c r="D5194"/>
      <c r="E5194"/>
      <c r="F5194"/>
      <c r="G5194"/>
    </row>
    <row r="5195" spans="4:7" x14ac:dyDescent="0.25">
      <c r="D5195"/>
      <c r="E5195"/>
      <c r="F5195"/>
      <c r="G5195"/>
    </row>
    <row r="5196" spans="4:7" x14ac:dyDescent="0.25">
      <c r="D5196"/>
      <c r="E5196"/>
      <c r="F5196"/>
      <c r="G5196"/>
    </row>
    <row r="5197" spans="4:7" x14ac:dyDescent="0.25">
      <c r="D5197"/>
      <c r="E5197"/>
      <c r="F5197"/>
      <c r="G5197"/>
    </row>
    <row r="5198" spans="4:7" x14ac:dyDescent="0.25">
      <c r="D5198"/>
      <c r="E5198"/>
      <c r="F5198"/>
      <c r="G5198"/>
    </row>
    <row r="5199" spans="4:7" x14ac:dyDescent="0.25">
      <c r="D5199"/>
      <c r="E5199"/>
      <c r="F5199"/>
      <c r="G5199"/>
    </row>
    <row r="5200" spans="4:7" x14ac:dyDescent="0.25">
      <c r="D5200"/>
      <c r="E5200"/>
      <c r="F5200"/>
      <c r="G5200"/>
    </row>
    <row r="5201" spans="4:7" x14ac:dyDescent="0.25">
      <c r="D5201"/>
      <c r="E5201"/>
      <c r="F5201"/>
      <c r="G5201"/>
    </row>
    <row r="5202" spans="4:7" x14ac:dyDescent="0.25">
      <c r="D5202"/>
      <c r="E5202"/>
      <c r="F5202"/>
      <c r="G5202"/>
    </row>
    <row r="5203" spans="4:7" x14ac:dyDescent="0.25">
      <c r="D5203"/>
      <c r="E5203"/>
      <c r="F5203"/>
      <c r="G5203"/>
    </row>
    <row r="5204" spans="4:7" x14ac:dyDescent="0.25">
      <c r="D5204"/>
      <c r="E5204"/>
      <c r="F5204"/>
      <c r="G5204"/>
    </row>
    <row r="5205" spans="4:7" x14ac:dyDescent="0.25">
      <c r="D5205"/>
      <c r="E5205"/>
      <c r="F5205"/>
      <c r="G5205"/>
    </row>
    <row r="5206" spans="4:7" x14ac:dyDescent="0.25">
      <c r="D5206"/>
      <c r="E5206"/>
      <c r="F5206"/>
      <c r="G5206"/>
    </row>
    <row r="5207" spans="4:7" x14ac:dyDescent="0.25">
      <c r="D5207"/>
      <c r="E5207"/>
      <c r="F5207"/>
      <c r="G5207"/>
    </row>
    <row r="5208" spans="4:7" x14ac:dyDescent="0.25">
      <c r="D5208"/>
      <c r="E5208"/>
      <c r="F5208"/>
      <c r="G5208"/>
    </row>
    <row r="5209" spans="4:7" x14ac:dyDescent="0.25">
      <c r="D5209"/>
      <c r="E5209"/>
      <c r="F5209"/>
      <c r="G5209"/>
    </row>
    <row r="5210" spans="4:7" x14ac:dyDescent="0.25">
      <c r="D5210"/>
      <c r="E5210"/>
      <c r="F5210"/>
      <c r="G5210"/>
    </row>
    <row r="5211" spans="4:7" x14ac:dyDescent="0.25">
      <c r="D5211"/>
      <c r="E5211"/>
      <c r="F5211"/>
      <c r="G5211"/>
    </row>
    <row r="5212" spans="4:7" x14ac:dyDescent="0.25">
      <c r="D5212"/>
      <c r="E5212"/>
      <c r="F5212"/>
      <c r="G5212"/>
    </row>
    <row r="5213" spans="4:7" x14ac:dyDescent="0.25">
      <c r="D5213"/>
      <c r="E5213"/>
      <c r="F5213"/>
      <c r="G5213"/>
    </row>
    <row r="5214" spans="4:7" x14ac:dyDescent="0.25">
      <c r="D5214"/>
      <c r="E5214"/>
      <c r="F5214"/>
      <c r="G5214"/>
    </row>
    <row r="5215" spans="4:7" x14ac:dyDescent="0.25">
      <c r="D5215"/>
      <c r="E5215"/>
      <c r="F5215"/>
      <c r="G5215"/>
    </row>
    <row r="5216" spans="4:7" x14ac:dyDescent="0.25">
      <c r="D5216"/>
      <c r="E5216"/>
      <c r="F5216"/>
      <c r="G5216"/>
    </row>
    <row r="5217" spans="4:7" x14ac:dyDescent="0.25">
      <c r="D5217"/>
      <c r="E5217"/>
      <c r="F5217"/>
      <c r="G5217"/>
    </row>
    <row r="5218" spans="4:7" x14ac:dyDescent="0.25">
      <c r="D5218"/>
      <c r="E5218"/>
      <c r="F5218"/>
      <c r="G5218"/>
    </row>
    <row r="5219" spans="4:7" x14ac:dyDescent="0.25">
      <c r="D5219"/>
      <c r="E5219"/>
      <c r="F5219"/>
      <c r="G5219"/>
    </row>
    <row r="5220" spans="4:7" x14ac:dyDescent="0.25">
      <c r="D5220"/>
      <c r="E5220"/>
      <c r="F5220"/>
      <c r="G5220"/>
    </row>
    <row r="5221" spans="4:7" x14ac:dyDescent="0.25">
      <c r="D5221"/>
      <c r="E5221"/>
      <c r="F5221"/>
      <c r="G5221"/>
    </row>
    <row r="5222" spans="4:7" x14ac:dyDescent="0.25">
      <c r="D5222"/>
      <c r="E5222"/>
      <c r="F5222"/>
      <c r="G5222"/>
    </row>
    <row r="5223" spans="4:7" x14ac:dyDescent="0.25">
      <c r="D5223"/>
      <c r="E5223"/>
      <c r="F5223"/>
      <c r="G5223"/>
    </row>
    <row r="5224" spans="4:7" x14ac:dyDescent="0.25">
      <c r="D5224"/>
      <c r="E5224"/>
      <c r="F5224"/>
      <c r="G5224"/>
    </row>
    <row r="5225" spans="4:7" x14ac:dyDescent="0.25">
      <c r="D5225"/>
      <c r="E5225"/>
      <c r="F5225"/>
      <c r="G5225"/>
    </row>
    <row r="5226" spans="4:7" x14ac:dyDescent="0.25">
      <c r="D5226"/>
      <c r="E5226"/>
      <c r="F5226"/>
      <c r="G5226"/>
    </row>
    <row r="5227" spans="4:7" x14ac:dyDescent="0.25">
      <c r="D5227"/>
      <c r="E5227"/>
      <c r="F5227"/>
      <c r="G5227"/>
    </row>
    <row r="5228" spans="4:7" x14ac:dyDescent="0.25">
      <c r="D5228"/>
      <c r="E5228"/>
      <c r="F5228"/>
      <c r="G5228"/>
    </row>
    <row r="5229" spans="4:7" x14ac:dyDescent="0.25">
      <c r="D5229"/>
      <c r="E5229"/>
      <c r="F5229"/>
      <c r="G5229"/>
    </row>
    <row r="5230" spans="4:7" x14ac:dyDescent="0.25">
      <c r="D5230"/>
      <c r="E5230"/>
      <c r="F5230"/>
      <c r="G5230"/>
    </row>
    <row r="5231" spans="4:7" x14ac:dyDescent="0.25">
      <c r="D5231"/>
      <c r="E5231"/>
      <c r="F5231"/>
      <c r="G5231"/>
    </row>
    <row r="5232" spans="4:7" x14ac:dyDescent="0.25">
      <c r="D5232"/>
      <c r="E5232"/>
      <c r="F5232"/>
      <c r="G5232"/>
    </row>
    <row r="5233" spans="4:7" x14ac:dyDescent="0.25">
      <c r="D5233"/>
      <c r="E5233"/>
      <c r="F5233"/>
      <c r="G5233"/>
    </row>
    <row r="5234" spans="4:7" x14ac:dyDescent="0.25">
      <c r="D5234"/>
      <c r="E5234"/>
      <c r="F5234"/>
      <c r="G5234"/>
    </row>
    <row r="5235" spans="4:7" x14ac:dyDescent="0.25">
      <c r="D5235"/>
      <c r="E5235"/>
      <c r="F5235"/>
      <c r="G5235"/>
    </row>
    <row r="5236" spans="4:7" x14ac:dyDescent="0.25">
      <c r="D5236"/>
      <c r="E5236"/>
      <c r="F5236"/>
      <c r="G5236"/>
    </row>
    <row r="5237" spans="4:7" x14ac:dyDescent="0.25">
      <c r="D5237"/>
      <c r="E5237"/>
      <c r="F5237"/>
      <c r="G5237"/>
    </row>
    <row r="5238" spans="4:7" x14ac:dyDescent="0.25">
      <c r="D5238"/>
      <c r="E5238"/>
      <c r="F5238"/>
      <c r="G5238"/>
    </row>
    <row r="5239" spans="4:7" x14ac:dyDescent="0.25">
      <c r="D5239"/>
      <c r="E5239"/>
      <c r="F5239"/>
      <c r="G5239"/>
    </row>
    <row r="5240" spans="4:7" x14ac:dyDescent="0.25">
      <c r="D5240"/>
      <c r="E5240"/>
      <c r="F5240"/>
      <c r="G5240"/>
    </row>
    <row r="5241" spans="4:7" x14ac:dyDescent="0.25">
      <c r="D5241"/>
      <c r="E5241"/>
      <c r="F5241"/>
      <c r="G5241"/>
    </row>
    <row r="5242" spans="4:7" x14ac:dyDescent="0.25">
      <c r="D5242"/>
      <c r="E5242"/>
      <c r="F5242"/>
      <c r="G5242"/>
    </row>
    <row r="5243" spans="4:7" x14ac:dyDescent="0.25">
      <c r="D5243"/>
      <c r="E5243"/>
      <c r="F5243"/>
      <c r="G5243"/>
    </row>
    <row r="5244" spans="4:7" x14ac:dyDescent="0.25">
      <c r="D5244"/>
      <c r="E5244"/>
      <c r="F5244"/>
      <c r="G5244"/>
    </row>
    <row r="5245" spans="4:7" x14ac:dyDescent="0.25">
      <c r="D5245"/>
      <c r="E5245"/>
      <c r="F5245"/>
      <c r="G5245"/>
    </row>
    <row r="5246" spans="4:7" x14ac:dyDescent="0.25">
      <c r="D5246"/>
      <c r="E5246"/>
      <c r="F5246"/>
      <c r="G5246"/>
    </row>
    <row r="5247" spans="4:7" x14ac:dyDescent="0.25">
      <c r="D5247"/>
      <c r="E5247"/>
      <c r="F5247"/>
      <c r="G5247"/>
    </row>
    <row r="5248" spans="4:7" x14ac:dyDescent="0.25">
      <c r="D5248"/>
      <c r="E5248"/>
      <c r="F5248"/>
      <c r="G5248"/>
    </row>
    <row r="5249" spans="4:7" x14ac:dyDescent="0.25">
      <c r="D5249"/>
      <c r="E5249"/>
      <c r="F5249"/>
      <c r="G5249"/>
    </row>
    <row r="5250" spans="4:7" x14ac:dyDescent="0.25">
      <c r="D5250"/>
      <c r="E5250"/>
      <c r="F5250"/>
      <c r="G5250"/>
    </row>
    <row r="5251" spans="4:7" x14ac:dyDescent="0.25">
      <c r="D5251"/>
      <c r="E5251"/>
      <c r="F5251"/>
      <c r="G5251"/>
    </row>
    <row r="5252" spans="4:7" x14ac:dyDescent="0.25">
      <c r="D5252"/>
      <c r="E5252"/>
      <c r="F5252"/>
      <c r="G5252"/>
    </row>
    <row r="5253" spans="4:7" x14ac:dyDescent="0.25">
      <c r="D5253"/>
      <c r="E5253"/>
      <c r="F5253"/>
      <c r="G5253"/>
    </row>
    <row r="5254" spans="4:7" x14ac:dyDescent="0.25">
      <c r="D5254"/>
      <c r="E5254"/>
      <c r="F5254"/>
      <c r="G5254"/>
    </row>
    <row r="5255" spans="4:7" x14ac:dyDescent="0.25">
      <c r="D5255"/>
      <c r="E5255"/>
      <c r="F5255"/>
      <c r="G5255"/>
    </row>
    <row r="5256" spans="4:7" x14ac:dyDescent="0.25">
      <c r="D5256"/>
      <c r="E5256"/>
      <c r="F5256"/>
      <c r="G5256"/>
    </row>
    <row r="5257" spans="4:7" x14ac:dyDescent="0.25">
      <c r="D5257"/>
      <c r="E5257"/>
      <c r="F5257"/>
      <c r="G5257"/>
    </row>
    <row r="5258" spans="4:7" x14ac:dyDescent="0.25">
      <c r="D5258"/>
      <c r="E5258"/>
      <c r="F5258"/>
      <c r="G5258"/>
    </row>
    <row r="5259" spans="4:7" x14ac:dyDescent="0.25">
      <c r="D5259"/>
      <c r="E5259"/>
      <c r="F5259"/>
      <c r="G5259"/>
    </row>
    <row r="5260" spans="4:7" x14ac:dyDescent="0.25">
      <c r="D5260"/>
      <c r="E5260"/>
      <c r="F5260"/>
      <c r="G5260"/>
    </row>
    <row r="5261" spans="4:7" x14ac:dyDescent="0.25">
      <c r="D5261"/>
      <c r="E5261"/>
      <c r="F5261"/>
      <c r="G5261"/>
    </row>
    <row r="5262" spans="4:7" x14ac:dyDescent="0.25">
      <c r="D5262"/>
      <c r="E5262"/>
      <c r="F5262"/>
      <c r="G5262"/>
    </row>
    <row r="5263" spans="4:7" x14ac:dyDescent="0.25">
      <c r="D5263"/>
      <c r="E5263"/>
      <c r="F5263"/>
      <c r="G5263"/>
    </row>
    <row r="5264" spans="4:7" x14ac:dyDescent="0.25">
      <c r="D5264"/>
      <c r="E5264"/>
      <c r="F5264"/>
      <c r="G5264"/>
    </row>
    <row r="5265" spans="4:7" x14ac:dyDescent="0.25">
      <c r="D5265"/>
      <c r="E5265"/>
      <c r="F5265"/>
      <c r="G5265"/>
    </row>
    <row r="5266" spans="4:7" x14ac:dyDescent="0.25">
      <c r="D5266"/>
      <c r="E5266"/>
      <c r="F5266"/>
      <c r="G5266"/>
    </row>
    <row r="5267" spans="4:7" x14ac:dyDescent="0.25">
      <c r="D5267"/>
      <c r="E5267"/>
      <c r="F5267"/>
      <c r="G5267"/>
    </row>
    <row r="5268" spans="4:7" x14ac:dyDescent="0.25">
      <c r="D5268"/>
      <c r="E5268"/>
      <c r="F5268"/>
      <c r="G5268"/>
    </row>
    <row r="5269" spans="4:7" x14ac:dyDescent="0.25">
      <c r="D5269"/>
      <c r="E5269"/>
      <c r="F5269"/>
      <c r="G5269"/>
    </row>
    <row r="5270" spans="4:7" x14ac:dyDescent="0.25">
      <c r="D5270"/>
      <c r="E5270"/>
      <c r="F5270"/>
      <c r="G5270"/>
    </row>
    <row r="5271" spans="4:7" x14ac:dyDescent="0.25">
      <c r="D5271"/>
      <c r="E5271"/>
      <c r="F5271"/>
      <c r="G5271"/>
    </row>
    <row r="5272" spans="4:7" x14ac:dyDescent="0.25">
      <c r="D5272"/>
      <c r="E5272"/>
      <c r="F5272"/>
      <c r="G5272"/>
    </row>
    <row r="5273" spans="4:7" x14ac:dyDescent="0.25">
      <c r="D5273"/>
      <c r="E5273"/>
      <c r="F5273"/>
      <c r="G5273"/>
    </row>
    <row r="5274" spans="4:7" x14ac:dyDescent="0.25">
      <c r="D5274"/>
      <c r="E5274"/>
      <c r="F5274"/>
      <c r="G5274"/>
    </row>
    <row r="5275" spans="4:7" x14ac:dyDescent="0.25">
      <c r="D5275"/>
      <c r="E5275"/>
      <c r="F5275"/>
      <c r="G5275"/>
    </row>
    <row r="5276" spans="4:7" x14ac:dyDescent="0.25">
      <c r="D5276"/>
      <c r="E5276"/>
      <c r="F5276"/>
      <c r="G5276"/>
    </row>
    <row r="5277" spans="4:7" x14ac:dyDescent="0.25">
      <c r="D5277"/>
      <c r="E5277"/>
      <c r="F5277"/>
      <c r="G5277"/>
    </row>
    <row r="5278" spans="4:7" x14ac:dyDescent="0.25">
      <c r="D5278"/>
      <c r="E5278"/>
      <c r="F5278"/>
      <c r="G5278"/>
    </row>
    <row r="5279" spans="4:7" x14ac:dyDescent="0.25">
      <c r="D5279"/>
      <c r="E5279"/>
      <c r="F5279"/>
      <c r="G5279"/>
    </row>
    <row r="5280" spans="4:7" x14ac:dyDescent="0.25">
      <c r="D5280"/>
      <c r="E5280"/>
      <c r="F5280"/>
      <c r="G5280"/>
    </row>
    <row r="5281" spans="4:7" x14ac:dyDescent="0.25">
      <c r="D5281"/>
      <c r="E5281"/>
      <c r="F5281"/>
      <c r="G5281"/>
    </row>
    <row r="5282" spans="4:7" x14ac:dyDescent="0.25">
      <c r="D5282"/>
      <c r="E5282"/>
      <c r="F5282"/>
      <c r="G5282"/>
    </row>
    <row r="5283" spans="4:7" x14ac:dyDescent="0.25">
      <c r="D5283"/>
      <c r="E5283"/>
      <c r="F5283"/>
      <c r="G5283"/>
    </row>
    <row r="5284" spans="4:7" x14ac:dyDescent="0.25">
      <c r="D5284"/>
      <c r="E5284"/>
      <c r="F5284"/>
      <c r="G5284"/>
    </row>
    <row r="5285" spans="4:7" x14ac:dyDescent="0.25">
      <c r="D5285"/>
      <c r="E5285"/>
      <c r="F5285"/>
      <c r="G5285"/>
    </row>
    <row r="5286" spans="4:7" x14ac:dyDescent="0.25">
      <c r="D5286"/>
      <c r="E5286"/>
      <c r="F5286"/>
      <c r="G5286"/>
    </row>
    <row r="5287" spans="4:7" x14ac:dyDescent="0.25">
      <c r="D5287"/>
      <c r="E5287"/>
      <c r="F5287"/>
      <c r="G5287"/>
    </row>
    <row r="5288" spans="4:7" x14ac:dyDescent="0.25">
      <c r="D5288"/>
      <c r="E5288"/>
      <c r="F5288"/>
      <c r="G5288"/>
    </row>
    <row r="5289" spans="4:7" x14ac:dyDescent="0.25">
      <c r="D5289"/>
      <c r="E5289"/>
      <c r="F5289"/>
      <c r="G5289"/>
    </row>
    <row r="5290" spans="4:7" x14ac:dyDescent="0.25">
      <c r="D5290"/>
      <c r="E5290"/>
      <c r="F5290"/>
      <c r="G5290"/>
    </row>
    <row r="5291" spans="4:7" x14ac:dyDescent="0.25">
      <c r="D5291"/>
      <c r="E5291"/>
      <c r="F5291"/>
      <c r="G5291"/>
    </row>
    <row r="5292" spans="4:7" x14ac:dyDescent="0.25">
      <c r="D5292"/>
      <c r="E5292"/>
      <c r="F5292"/>
      <c r="G5292"/>
    </row>
    <row r="5293" spans="4:7" x14ac:dyDescent="0.25">
      <c r="D5293"/>
      <c r="E5293"/>
      <c r="F5293"/>
      <c r="G5293"/>
    </row>
    <row r="5294" spans="4:7" x14ac:dyDescent="0.25">
      <c r="D5294"/>
      <c r="E5294"/>
      <c r="F5294"/>
      <c r="G5294"/>
    </row>
    <row r="5295" spans="4:7" x14ac:dyDescent="0.25">
      <c r="D5295"/>
      <c r="E5295"/>
      <c r="F5295"/>
      <c r="G5295"/>
    </row>
    <row r="5296" spans="4:7" x14ac:dyDescent="0.25">
      <c r="D5296"/>
      <c r="E5296"/>
      <c r="F5296"/>
      <c r="G5296"/>
    </row>
    <row r="5297" spans="4:7" x14ac:dyDescent="0.25">
      <c r="D5297"/>
      <c r="E5297"/>
      <c r="F5297"/>
      <c r="G5297"/>
    </row>
    <row r="5298" spans="4:7" x14ac:dyDescent="0.25">
      <c r="D5298"/>
      <c r="E5298"/>
      <c r="F5298"/>
      <c r="G5298"/>
    </row>
    <row r="5299" spans="4:7" x14ac:dyDescent="0.25">
      <c r="D5299"/>
      <c r="E5299"/>
      <c r="F5299"/>
      <c r="G5299"/>
    </row>
    <row r="5300" spans="4:7" x14ac:dyDescent="0.25">
      <c r="D5300"/>
      <c r="E5300"/>
      <c r="F5300"/>
      <c r="G5300"/>
    </row>
    <row r="5301" spans="4:7" x14ac:dyDescent="0.25">
      <c r="D5301"/>
      <c r="E5301"/>
      <c r="F5301"/>
      <c r="G5301"/>
    </row>
    <row r="5302" spans="4:7" x14ac:dyDescent="0.25">
      <c r="D5302"/>
      <c r="E5302"/>
      <c r="F5302"/>
      <c r="G5302"/>
    </row>
    <row r="5303" spans="4:7" x14ac:dyDescent="0.25">
      <c r="D5303"/>
      <c r="E5303"/>
      <c r="F5303"/>
      <c r="G5303"/>
    </row>
    <row r="5304" spans="4:7" x14ac:dyDescent="0.25">
      <c r="D5304"/>
      <c r="E5304"/>
      <c r="F5304"/>
      <c r="G5304"/>
    </row>
    <row r="5305" spans="4:7" x14ac:dyDescent="0.25">
      <c r="D5305"/>
      <c r="E5305"/>
      <c r="F5305"/>
      <c r="G5305"/>
    </row>
    <row r="5306" spans="4:7" x14ac:dyDescent="0.25">
      <c r="D5306"/>
      <c r="E5306"/>
      <c r="F5306"/>
      <c r="G5306"/>
    </row>
    <row r="5307" spans="4:7" x14ac:dyDescent="0.25">
      <c r="D5307"/>
      <c r="E5307"/>
      <c r="F5307"/>
      <c r="G5307"/>
    </row>
    <row r="5308" spans="4:7" x14ac:dyDescent="0.25">
      <c r="D5308"/>
      <c r="E5308"/>
      <c r="F5308"/>
      <c r="G5308"/>
    </row>
    <row r="5309" spans="4:7" x14ac:dyDescent="0.25">
      <c r="D5309"/>
      <c r="E5309"/>
      <c r="F5309"/>
      <c r="G5309"/>
    </row>
    <row r="5310" spans="4:7" x14ac:dyDescent="0.25">
      <c r="D5310"/>
      <c r="E5310"/>
      <c r="F5310"/>
      <c r="G5310"/>
    </row>
    <row r="5311" spans="4:7" x14ac:dyDescent="0.25">
      <c r="D5311"/>
      <c r="E5311"/>
      <c r="F5311"/>
      <c r="G5311"/>
    </row>
    <row r="5312" spans="4:7" x14ac:dyDescent="0.25">
      <c r="D5312"/>
      <c r="E5312"/>
      <c r="F5312"/>
      <c r="G5312"/>
    </row>
    <row r="5313" spans="4:7" x14ac:dyDescent="0.25">
      <c r="D5313"/>
      <c r="E5313"/>
      <c r="F5313"/>
      <c r="G5313"/>
    </row>
    <row r="5314" spans="4:7" x14ac:dyDescent="0.25">
      <c r="D5314"/>
      <c r="E5314"/>
      <c r="F5314"/>
      <c r="G5314"/>
    </row>
    <row r="5315" spans="4:7" x14ac:dyDescent="0.25">
      <c r="D5315"/>
      <c r="E5315"/>
      <c r="F5315"/>
      <c r="G5315"/>
    </row>
    <row r="5316" spans="4:7" x14ac:dyDescent="0.25">
      <c r="D5316"/>
      <c r="E5316"/>
      <c r="F5316"/>
      <c r="G5316"/>
    </row>
    <row r="5317" spans="4:7" x14ac:dyDescent="0.25">
      <c r="D5317"/>
      <c r="E5317"/>
      <c r="F5317"/>
      <c r="G5317"/>
    </row>
    <row r="5318" spans="4:7" x14ac:dyDescent="0.25">
      <c r="D5318"/>
      <c r="E5318"/>
      <c r="F5318"/>
      <c r="G5318"/>
    </row>
    <row r="5319" spans="4:7" x14ac:dyDescent="0.25">
      <c r="D5319"/>
      <c r="E5319"/>
      <c r="F5319"/>
      <c r="G5319"/>
    </row>
    <row r="5320" spans="4:7" x14ac:dyDescent="0.25">
      <c r="D5320"/>
      <c r="E5320"/>
      <c r="F5320"/>
      <c r="G5320"/>
    </row>
    <row r="5321" spans="4:7" x14ac:dyDescent="0.25">
      <c r="D5321"/>
      <c r="E5321"/>
      <c r="F5321"/>
      <c r="G5321"/>
    </row>
    <row r="5322" spans="4:7" x14ac:dyDescent="0.25">
      <c r="D5322"/>
      <c r="E5322"/>
      <c r="F5322"/>
      <c r="G5322"/>
    </row>
    <row r="5323" spans="4:7" x14ac:dyDescent="0.25">
      <c r="D5323"/>
      <c r="E5323"/>
      <c r="F5323"/>
      <c r="G5323"/>
    </row>
    <row r="5324" spans="4:7" x14ac:dyDescent="0.25">
      <c r="D5324"/>
      <c r="E5324"/>
      <c r="F5324"/>
      <c r="G5324"/>
    </row>
    <row r="5325" spans="4:7" x14ac:dyDescent="0.25">
      <c r="D5325"/>
      <c r="E5325"/>
      <c r="F5325"/>
      <c r="G5325"/>
    </row>
    <row r="5326" spans="4:7" x14ac:dyDescent="0.25">
      <c r="D5326"/>
      <c r="E5326"/>
      <c r="F5326"/>
      <c r="G5326"/>
    </row>
    <row r="5327" spans="4:7" x14ac:dyDescent="0.25">
      <c r="D5327"/>
      <c r="E5327"/>
      <c r="F5327"/>
      <c r="G5327"/>
    </row>
    <row r="5328" spans="4:7" x14ac:dyDescent="0.25">
      <c r="D5328"/>
      <c r="E5328"/>
      <c r="F5328"/>
      <c r="G5328"/>
    </row>
    <row r="5329" spans="4:7" x14ac:dyDescent="0.25">
      <c r="D5329"/>
      <c r="E5329"/>
      <c r="F5329"/>
      <c r="G5329"/>
    </row>
    <row r="5330" spans="4:7" x14ac:dyDescent="0.25">
      <c r="D5330"/>
      <c r="E5330"/>
      <c r="F5330"/>
      <c r="G5330"/>
    </row>
    <row r="5331" spans="4:7" x14ac:dyDescent="0.25">
      <c r="D5331"/>
      <c r="E5331"/>
      <c r="F5331"/>
      <c r="G5331"/>
    </row>
    <row r="5332" spans="4:7" x14ac:dyDescent="0.25">
      <c r="D5332"/>
      <c r="E5332"/>
      <c r="F5332"/>
      <c r="G5332"/>
    </row>
    <row r="5333" spans="4:7" x14ac:dyDescent="0.25">
      <c r="D5333"/>
      <c r="E5333"/>
      <c r="F5333"/>
      <c r="G5333"/>
    </row>
    <row r="5334" spans="4:7" x14ac:dyDescent="0.25">
      <c r="D5334"/>
      <c r="E5334"/>
      <c r="F5334"/>
      <c r="G5334"/>
    </row>
    <row r="5335" spans="4:7" x14ac:dyDescent="0.25">
      <c r="D5335"/>
      <c r="E5335"/>
      <c r="F5335"/>
      <c r="G5335"/>
    </row>
    <row r="5336" spans="4:7" x14ac:dyDescent="0.25">
      <c r="D5336"/>
      <c r="E5336"/>
      <c r="F5336"/>
      <c r="G5336"/>
    </row>
    <row r="5337" spans="4:7" x14ac:dyDescent="0.25">
      <c r="D5337"/>
      <c r="E5337"/>
      <c r="F5337"/>
      <c r="G5337"/>
    </row>
    <row r="5338" spans="4:7" x14ac:dyDescent="0.25">
      <c r="D5338"/>
      <c r="E5338"/>
      <c r="F5338"/>
      <c r="G5338"/>
    </row>
    <row r="5339" spans="4:7" x14ac:dyDescent="0.25">
      <c r="D5339"/>
      <c r="E5339"/>
      <c r="F5339"/>
      <c r="G5339"/>
    </row>
    <row r="5340" spans="4:7" x14ac:dyDescent="0.25">
      <c r="D5340"/>
      <c r="E5340"/>
      <c r="F5340"/>
      <c r="G5340"/>
    </row>
    <row r="5341" spans="4:7" x14ac:dyDescent="0.25">
      <c r="D5341"/>
      <c r="E5341"/>
      <c r="F5341"/>
      <c r="G5341"/>
    </row>
    <row r="5342" spans="4:7" x14ac:dyDescent="0.25">
      <c r="D5342"/>
      <c r="E5342"/>
      <c r="F5342"/>
      <c r="G5342"/>
    </row>
    <row r="5343" spans="4:7" x14ac:dyDescent="0.25">
      <c r="D5343"/>
      <c r="E5343"/>
      <c r="F5343"/>
      <c r="G5343"/>
    </row>
    <row r="5344" spans="4:7" x14ac:dyDescent="0.25">
      <c r="D5344"/>
      <c r="E5344"/>
      <c r="F5344"/>
      <c r="G5344"/>
    </row>
    <row r="5345" spans="4:7" x14ac:dyDescent="0.25">
      <c r="D5345"/>
      <c r="E5345"/>
      <c r="F5345"/>
      <c r="G5345"/>
    </row>
    <row r="5346" spans="4:7" x14ac:dyDescent="0.25">
      <c r="D5346"/>
      <c r="E5346"/>
      <c r="F5346"/>
      <c r="G5346"/>
    </row>
    <row r="5347" spans="4:7" x14ac:dyDescent="0.25">
      <c r="D5347"/>
      <c r="E5347"/>
      <c r="F5347"/>
      <c r="G5347"/>
    </row>
    <row r="5348" spans="4:7" x14ac:dyDescent="0.25">
      <c r="D5348"/>
      <c r="E5348"/>
      <c r="F5348"/>
      <c r="G5348"/>
    </row>
    <row r="5349" spans="4:7" x14ac:dyDescent="0.25">
      <c r="D5349"/>
      <c r="E5349"/>
      <c r="F5349"/>
      <c r="G5349"/>
    </row>
    <row r="5350" spans="4:7" x14ac:dyDescent="0.25">
      <c r="D5350"/>
      <c r="E5350"/>
      <c r="F5350"/>
      <c r="G5350"/>
    </row>
    <row r="5351" spans="4:7" x14ac:dyDescent="0.25">
      <c r="D5351"/>
      <c r="E5351"/>
      <c r="F5351"/>
      <c r="G5351"/>
    </row>
    <row r="5352" spans="4:7" x14ac:dyDescent="0.25">
      <c r="D5352"/>
      <c r="E5352"/>
      <c r="F5352"/>
      <c r="G5352"/>
    </row>
    <row r="5353" spans="4:7" x14ac:dyDescent="0.25">
      <c r="D5353"/>
      <c r="E5353"/>
      <c r="F5353"/>
      <c r="G5353"/>
    </row>
    <row r="5354" spans="4:7" x14ac:dyDescent="0.25">
      <c r="D5354"/>
      <c r="E5354"/>
      <c r="F5354"/>
      <c r="G5354"/>
    </row>
    <row r="5355" spans="4:7" x14ac:dyDescent="0.25">
      <c r="D5355"/>
      <c r="E5355"/>
      <c r="F5355"/>
      <c r="G5355"/>
    </row>
    <row r="5356" spans="4:7" x14ac:dyDescent="0.25">
      <c r="D5356"/>
      <c r="E5356"/>
      <c r="F5356"/>
      <c r="G5356"/>
    </row>
    <row r="5357" spans="4:7" x14ac:dyDescent="0.25">
      <c r="D5357"/>
      <c r="E5357"/>
      <c r="F5357"/>
      <c r="G5357"/>
    </row>
    <row r="5358" spans="4:7" x14ac:dyDescent="0.25">
      <c r="D5358"/>
      <c r="E5358"/>
      <c r="F5358"/>
      <c r="G5358"/>
    </row>
    <row r="5359" spans="4:7" x14ac:dyDescent="0.25">
      <c r="D5359"/>
      <c r="E5359"/>
      <c r="F5359"/>
      <c r="G5359"/>
    </row>
    <row r="5360" spans="4:7" x14ac:dyDescent="0.25">
      <c r="D5360"/>
      <c r="E5360"/>
      <c r="F5360"/>
      <c r="G5360"/>
    </row>
    <row r="5361" spans="4:7" x14ac:dyDescent="0.25">
      <c r="D5361"/>
      <c r="E5361"/>
      <c r="F5361"/>
      <c r="G5361"/>
    </row>
    <row r="5362" spans="4:7" x14ac:dyDescent="0.25">
      <c r="D5362"/>
      <c r="E5362"/>
      <c r="F5362"/>
      <c r="G5362"/>
    </row>
    <row r="5363" spans="4:7" x14ac:dyDescent="0.25">
      <c r="D5363"/>
      <c r="E5363"/>
      <c r="F5363"/>
      <c r="G5363"/>
    </row>
    <row r="5364" spans="4:7" x14ac:dyDescent="0.25">
      <c r="D5364"/>
      <c r="E5364"/>
      <c r="F5364"/>
      <c r="G5364"/>
    </row>
    <row r="5365" spans="4:7" x14ac:dyDescent="0.25">
      <c r="D5365"/>
      <c r="E5365"/>
      <c r="F5365"/>
      <c r="G5365"/>
    </row>
    <row r="5366" spans="4:7" x14ac:dyDescent="0.25">
      <c r="D5366"/>
      <c r="E5366"/>
      <c r="F5366"/>
      <c r="G5366"/>
    </row>
    <row r="5367" spans="4:7" x14ac:dyDescent="0.25">
      <c r="D5367"/>
      <c r="E5367"/>
      <c r="F5367"/>
      <c r="G5367"/>
    </row>
    <row r="5368" spans="4:7" x14ac:dyDescent="0.25">
      <c r="D5368"/>
      <c r="E5368"/>
      <c r="F5368"/>
      <c r="G5368"/>
    </row>
    <row r="5369" spans="4:7" x14ac:dyDescent="0.25">
      <c r="D5369"/>
      <c r="E5369"/>
      <c r="F5369"/>
      <c r="G5369"/>
    </row>
    <row r="5370" spans="4:7" x14ac:dyDescent="0.25">
      <c r="D5370"/>
      <c r="E5370"/>
      <c r="F5370"/>
      <c r="G5370"/>
    </row>
    <row r="5371" spans="4:7" x14ac:dyDescent="0.25">
      <c r="D5371"/>
      <c r="E5371"/>
      <c r="F5371"/>
      <c r="G5371"/>
    </row>
    <row r="5372" spans="4:7" x14ac:dyDescent="0.25">
      <c r="D5372"/>
      <c r="E5372"/>
      <c r="F5372"/>
      <c r="G5372"/>
    </row>
    <row r="5373" spans="4:7" x14ac:dyDescent="0.25">
      <c r="D5373"/>
      <c r="E5373"/>
      <c r="F5373"/>
      <c r="G5373"/>
    </row>
    <row r="5374" spans="4:7" x14ac:dyDescent="0.25">
      <c r="D5374"/>
      <c r="E5374"/>
      <c r="F5374"/>
      <c r="G5374"/>
    </row>
    <row r="5375" spans="4:7" x14ac:dyDescent="0.25">
      <c r="D5375"/>
      <c r="E5375"/>
      <c r="F5375"/>
      <c r="G5375"/>
    </row>
    <row r="5376" spans="4:7" x14ac:dyDescent="0.25">
      <c r="D5376"/>
      <c r="E5376"/>
      <c r="F5376"/>
      <c r="G5376"/>
    </row>
    <row r="5377" spans="4:7" x14ac:dyDescent="0.25">
      <c r="D5377"/>
      <c r="E5377"/>
      <c r="F5377"/>
      <c r="G5377"/>
    </row>
    <row r="5378" spans="4:7" x14ac:dyDescent="0.25">
      <c r="D5378"/>
      <c r="E5378"/>
      <c r="F5378"/>
      <c r="G5378"/>
    </row>
    <row r="5379" spans="4:7" x14ac:dyDescent="0.25">
      <c r="D5379"/>
      <c r="E5379"/>
      <c r="F5379"/>
      <c r="G5379"/>
    </row>
    <row r="5380" spans="4:7" x14ac:dyDescent="0.25">
      <c r="D5380"/>
      <c r="E5380"/>
      <c r="F5380"/>
      <c r="G5380"/>
    </row>
    <row r="5381" spans="4:7" x14ac:dyDescent="0.25">
      <c r="D5381"/>
      <c r="E5381"/>
      <c r="F5381"/>
      <c r="G5381"/>
    </row>
    <row r="5382" spans="4:7" x14ac:dyDescent="0.25">
      <c r="D5382"/>
      <c r="E5382"/>
      <c r="F5382"/>
      <c r="G5382"/>
    </row>
    <row r="5383" spans="4:7" x14ac:dyDescent="0.25">
      <c r="D5383"/>
      <c r="E5383"/>
      <c r="F5383"/>
      <c r="G5383"/>
    </row>
    <row r="5384" spans="4:7" x14ac:dyDescent="0.25">
      <c r="D5384"/>
      <c r="E5384"/>
      <c r="F5384"/>
      <c r="G5384"/>
    </row>
    <row r="5385" spans="4:7" x14ac:dyDescent="0.25">
      <c r="D5385"/>
      <c r="E5385"/>
      <c r="F5385"/>
      <c r="G5385"/>
    </row>
    <row r="5386" spans="4:7" x14ac:dyDescent="0.25">
      <c r="D5386"/>
      <c r="E5386"/>
      <c r="F5386"/>
      <c r="G5386"/>
    </row>
    <row r="5387" spans="4:7" x14ac:dyDescent="0.25">
      <c r="D5387"/>
      <c r="E5387"/>
      <c r="F5387"/>
      <c r="G5387"/>
    </row>
    <row r="5388" spans="4:7" x14ac:dyDescent="0.25">
      <c r="D5388"/>
      <c r="E5388"/>
      <c r="F5388"/>
      <c r="G5388"/>
    </row>
    <row r="5389" spans="4:7" x14ac:dyDescent="0.25">
      <c r="D5389"/>
      <c r="E5389"/>
      <c r="F5389"/>
      <c r="G5389"/>
    </row>
    <row r="5390" spans="4:7" x14ac:dyDescent="0.25">
      <c r="D5390"/>
      <c r="E5390"/>
      <c r="F5390"/>
      <c r="G5390"/>
    </row>
    <row r="5391" spans="4:7" x14ac:dyDescent="0.25">
      <c r="D5391"/>
      <c r="E5391"/>
      <c r="F5391"/>
      <c r="G5391"/>
    </row>
    <row r="5392" spans="4:7" x14ac:dyDescent="0.25">
      <c r="D5392"/>
      <c r="E5392"/>
      <c r="F5392"/>
      <c r="G5392"/>
    </row>
    <row r="5393" spans="4:7" x14ac:dyDescent="0.25">
      <c r="D5393"/>
      <c r="E5393"/>
      <c r="F5393"/>
      <c r="G5393"/>
    </row>
    <row r="5394" spans="4:7" x14ac:dyDescent="0.25">
      <c r="D5394"/>
      <c r="E5394"/>
      <c r="F5394"/>
      <c r="G5394"/>
    </row>
    <row r="5395" spans="4:7" x14ac:dyDescent="0.25">
      <c r="D5395"/>
      <c r="E5395"/>
      <c r="F5395"/>
      <c r="G5395"/>
    </row>
    <row r="5396" spans="4:7" x14ac:dyDescent="0.25">
      <c r="D5396"/>
      <c r="E5396"/>
      <c r="F5396"/>
      <c r="G5396"/>
    </row>
    <row r="5397" spans="4:7" x14ac:dyDescent="0.25">
      <c r="D5397"/>
      <c r="E5397"/>
      <c r="F5397"/>
      <c r="G5397"/>
    </row>
    <row r="5398" spans="4:7" x14ac:dyDescent="0.25">
      <c r="D5398"/>
      <c r="E5398"/>
      <c r="F5398"/>
      <c r="G5398"/>
    </row>
    <row r="5399" spans="4:7" x14ac:dyDescent="0.25">
      <c r="D5399"/>
      <c r="E5399"/>
      <c r="F5399"/>
      <c r="G5399"/>
    </row>
    <row r="5400" spans="4:7" x14ac:dyDescent="0.25">
      <c r="D5400"/>
      <c r="E5400"/>
      <c r="F5400"/>
      <c r="G5400"/>
    </row>
    <row r="5401" spans="4:7" x14ac:dyDescent="0.25">
      <c r="D5401"/>
      <c r="E5401"/>
      <c r="F5401"/>
      <c r="G5401"/>
    </row>
    <row r="5402" spans="4:7" x14ac:dyDescent="0.25">
      <c r="D5402"/>
      <c r="E5402"/>
      <c r="F5402"/>
      <c r="G5402"/>
    </row>
    <row r="5403" spans="4:7" x14ac:dyDescent="0.25">
      <c r="D5403"/>
      <c r="E5403"/>
      <c r="F5403"/>
      <c r="G5403"/>
    </row>
    <row r="5404" spans="4:7" x14ac:dyDescent="0.25">
      <c r="D5404"/>
      <c r="E5404"/>
      <c r="F5404"/>
      <c r="G5404"/>
    </row>
    <row r="5405" spans="4:7" x14ac:dyDescent="0.25">
      <c r="D5405"/>
      <c r="E5405"/>
      <c r="F5405"/>
      <c r="G5405"/>
    </row>
    <row r="5406" spans="4:7" x14ac:dyDescent="0.25">
      <c r="D5406"/>
      <c r="E5406"/>
      <c r="F5406"/>
      <c r="G5406"/>
    </row>
    <row r="5407" spans="4:7" x14ac:dyDescent="0.25">
      <c r="D5407"/>
      <c r="E5407"/>
      <c r="F5407"/>
      <c r="G5407"/>
    </row>
    <row r="5408" spans="4:7" x14ac:dyDescent="0.25">
      <c r="D5408"/>
      <c r="E5408"/>
      <c r="F5408"/>
      <c r="G5408"/>
    </row>
    <row r="5409" spans="4:7" x14ac:dyDescent="0.25">
      <c r="D5409"/>
      <c r="E5409"/>
      <c r="F5409"/>
      <c r="G5409"/>
    </row>
    <row r="5410" spans="4:7" x14ac:dyDescent="0.25">
      <c r="D5410"/>
      <c r="E5410"/>
      <c r="F5410"/>
      <c r="G5410"/>
    </row>
    <row r="5411" spans="4:7" x14ac:dyDescent="0.25">
      <c r="D5411"/>
      <c r="E5411"/>
      <c r="F5411"/>
      <c r="G5411"/>
    </row>
    <row r="5412" spans="4:7" x14ac:dyDescent="0.25">
      <c r="D5412"/>
      <c r="E5412"/>
      <c r="F5412"/>
      <c r="G5412"/>
    </row>
    <row r="5413" spans="4:7" x14ac:dyDescent="0.25">
      <c r="D5413"/>
      <c r="E5413"/>
      <c r="F5413"/>
      <c r="G5413"/>
    </row>
    <row r="5414" spans="4:7" x14ac:dyDescent="0.25">
      <c r="D5414"/>
      <c r="E5414"/>
      <c r="F5414"/>
      <c r="G5414"/>
    </row>
    <row r="5415" spans="4:7" x14ac:dyDescent="0.25">
      <c r="D5415"/>
      <c r="E5415"/>
      <c r="F5415"/>
      <c r="G5415"/>
    </row>
    <row r="5416" spans="4:7" x14ac:dyDescent="0.25">
      <c r="D5416"/>
      <c r="E5416"/>
      <c r="F5416"/>
      <c r="G5416"/>
    </row>
    <row r="5417" spans="4:7" x14ac:dyDescent="0.25">
      <c r="D5417"/>
      <c r="E5417"/>
      <c r="F5417"/>
      <c r="G5417"/>
    </row>
    <row r="5418" spans="4:7" x14ac:dyDescent="0.25">
      <c r="D5418"/>
      <c r="E5418"/>
      <c r="F5418"/>
      <c r="G5418"/>
    </row>
    <row r="5419" spans="4:7" x14ac:dyDescent="0.25">
      <c r="D5419"/>
      <c r="E5419"/>
      <c r="F5419"/>
      <c r="G5419"/>
    </row>
    <row r="5420" spans="4:7" x14ac:dyDescent="0.25">
      <c r="D5420"/>
      <c r="E5420"/>
      <c r="F5420"/>
      <c r="G5420"/>
    </row>
    <row r="5421" spans="4:7" x14ac:dyDescent="0.25">
      <c r="D5421"/>
      <c r="E5421"/>
      <c r="F5421"/>
      <c r="G5421"/>
    </row>
    <row r="5422" spans="4:7" x14ac:dyDescent="0.25">
      <c r="D5422"/>
      <c r="E5422"/>
      <c r="F5422"/>
      <c r="G5422"/>
    </row>
    <row r="5423" spans="4:7" x14ac:dyDescent="0.25">
      <c r="D5423"/>
      <c r="E5423"/>
      <c r="F5423"/>
      <c r="G5423"/>
    </row>
    <row r="5424" spans="4:7" x14ac:dyDescent="0.25">
      <c r="D5424"/>
      <c r="E5424"/>
      <c r="F5424"/>
      <c r="G5424"/>
    </row>
    <row r="5425" spans="4:7" x14ac:dyDescent="0.25">
      <c r="D5425"/>
      <c r="E5425"/>
      <c r="F5425"/>
      <c r="G5425"/>
    </row>
    <row r="5426" spans="4:7" x14ac:dyDescent="0.25">
      <c r="D5426"/>
      <c r="E5426"/>
      <c r="F5426"/>
      <c r="G5426"/>
    </row>
    <row r="5427" spans="4:7" x14ac:dyDescent="0.25">
      <c r="D5427"/>
      <c r="E5427"/>
      <c r="F5427"/>
      <c r="G5427"/>
    </row>
    <row r="5428" spans="4:7" x14ac:dyDescent="0.25">
      <c r="D5428"/>
      <c r="E5428"/>
      <c r="F5428"/>
      <c r="G5428"/>
    </row>
    <row r="5429" spans="4:7" x14ac:dyDescent="0.25">
      <c r="D5429"/>
      <c r="E5429"/>
      <c r="F5429"/>
      <c r="G5429"/>
    </row>
    <row r="5430" spans="4:7" x14ac:dyDescent="0.25">
      <c r="D5430"/>
      <c r="E5430"/>
      <c r="F5430"/>
      <c r="G5430"/>
    </row>
    <row r="5431" spans="4:7" x14ac:dyDescent="0.25">
      <c r="D5431"/>
      <c r="E5431"/>
      <c r="F5431"/>
      <c r="G5431"/>
    </row>
    <row r="5432" spans="4:7" x14ac:dyDescent="0.25">
      <c r="D5432"/>
      <c r="E5432"/>
      <c r="F5432"/>
      <c r="G5432"/>
    </row>
    <row r="5433" spans="4:7" x14ac:dyDescent="0.25">
      <c r="D5433"/>
      <c r="E5433"/>
      <c r="F5433"/>
      <c r="G5433"/>
    </row>
    <row r="5434" spans="4:7" x14ac:dyDescent="0.25">
      <c r="D5434"/>
      <c r="E5434"/>
      <c r="F5434"/>
      <c r="G5434"/>
    </row>
    <row r="5435" spans="4:7" x14ac:dyDescent="0.25">
      <c r="D5435"/>
      <c r="E5435"/>
      <c r="F5435"/>
      <c r="G5435"/>
    </row>
    <row r="5436" spans="4:7" x14ac:dyDescent="0.25">
      <c r="D5436"/>
      <c r="E5436"/>
      <c r="F5436"/>
      <c r="G5436"/>
    </row>
    <row r="5437" spans="4:7" x14ac:dyDescent="0.25">
      <c r="D5437"/>
      <c r="E5437"/>
      <c r="F5437"/>
      <c r="G5437"/>
    </row>
    <row r="5438" spans="4:7" x14ac:dyDescent="0.25">
      <c r="D5438"/>
      <c r="E5438"/>
      <c r="F5438"/>
      <c r="G5438"/>
    </row>
    <row r="5439" spans="4:7" x14ac:dyDescent="0.25">
      <c r="D5439"/>
      <c r="E5439"/>
      <c r="F5439"/>
      <c r="G5439"/>
    </row>
    <row r="5440" spans="4:7" x14ac:dyDescent="0.25">
      <c r="D5440"/>
      <c r="E5440"/>
      <c r="F5440"/>
      <c r="G5440"/>
    </row>
    <row r="5441" spans="4:7" x14ac:dyDescent="0.25">
      <c r="D5441"/>
      <c r="E5441"/>
      <c r="F5441"/>
      <c r="G5441"/>
    </row>
    <row r="5442" spans="4:7" x14ac:dyDescent="0.25">
      <c r="D5442"/>
      <c r="E5442"/>
      <c r="F5442"/>
      <c r="G5442"/>
    </row>
    <row r="5443" spans="4:7" x14ac:dyDescent="0.25">
      <c r="D5443"/>
      <c r="E5443"/>
      <c r="F5443"/>
      <c r="G5443"/>
    </row>
    <row r="5444" spans="4:7" x14ac:dyDescent="0.25">
      <c r="D5444"/>
      <c r="E5444"/>
      <c r="F5444"/>
      <c r="G5444"/>
    </row>
    <row r="5445" spans="4:7" x14ac:dyDescent="0.25">
      <c r="D5445"/>
      <c r="E5445"/>
      <c r="F5445"/>
      <c r="G5445"/>
    </row>
    <row r="5446" spans="4:7" x14ac:dyDescent="0.25">
      <c r="D5446"/>
      <c r="E5446"/>
      <c r="F5446"/>
      <c r="G5446"/>
    </row>
    <row r="5447" spans="4:7" x14ac:dyDescent="0.25">
      <c r="D5447"/>
      <c r="E5447"/>
      <c r="F5447"/>
      <c r="G5447"/>
    </row>
    <row r="5448" spans="4:7" x14ac:dyDescent="0.25">
      <c r="D5448"/>
      <c r="E5448"/>
      <c r="F5448"/>
      <c r="G5448"/>
    </row>
    <row r="5449" spans="4:7" x14ac:dyDescent="0.25">
      <c r="D5449"/>
      <c r="E5449"/>
      <c r="F5449"/>
      <c r="G5449"/>
    </row>
    <row r="5450" spans="4:7" x14ac:dyDescent="0.25">
      <c r="D5450"/>
      <c r="E5450"/>
      <c r="F5450"/>
      <c r="G5450"/>
    </row>
    <row r="5451" spans="4:7" x14ac:dyDescent="0.25">
      <c r="D5451"/>
      <c r="E5451"/>
      <c r="F5451"/>
      <c r="G5451"/>
    </row>
    <row r="5452" spans="4:7" x14ac:dyDescent="0.25">
      <c r="D5452"/>
      <c r="E5452"/>
      <c r="F5452"/>
      <c r="G5452"/>
    </row>
    <row r="5453" spans="4:7" x14ac:dyDescent="0.25">
      <c r="D5453"/>
      <c r="E5453"/>
      <c r="F5453"/>
      <c r="G5453"/>
    </row>
    <row r="5454" spans="4:7" x14ac:dyDescent="0.25">
      <c r="D5454"/>
      <c r="E5454"/>
      <c r="F5454"/>
      <c r="G5454"/>
    </row>
    <row r="5455" spans="4:7" x14ac:dyDescent="0.25">
      <c r="D5455"/>
      <c r="E5455"/>
      <c r="F5455"/>
      <c r="G5455"/>
    </row>
    <row r="5456" spans="4:7" x14ac:dyDescent="0.25">
      <c r="D5456"/>
      <c r="E5456"/>
      <c r="F5456"/>
      <c r="G5456"/>
    </row>
    <row r="5457" spans="4:7" x14ac:dyDescent="0.25">
      <c r="D5457"/>
      <c r="E5457"/>
      <c r="F5457"/>
      <c r="G5457"/>
    </row>
    <row r="5458" spans="4:7" x14ac:dyDescent="0.25">
      <c r="D5458"/>
      <c r="E5458"/>
      <c r="F5458"/>
      <c r="G5458"/>
    </row>
    <row r="5459" spans="4:7" x14ac:dyDescent="0.25">
      <c r="D5459"/>
      <c r="E5459"/>
      <c r="F5459"/>
      <c r="G5459"/>
    </row>
    <row r="5460" spans="4:7" x14ac:dyDescent="0.25">
      <c r="D5460"/>
      <c r="E5460"/>
      <c r="F5460"/>
      <c r="G5460"/>
    </row>
    <row r="5461" spans="4:7" x14ac:dyDescent="0.25">
      <c r="D5461"/>
      <c r="E5461"/>
      <c r="F5461"/>
      <c r="G5461"/>
    </row>
    <row r="5462" spans="4:7" x14ac:dyDescent="0.25">
      <c r="D5462"/>
      <c r="E5462"/>
      <c r="F5462"/>
      <c r="G5462"/>
    </row>
    <row r="5463" spans="4:7" x14ac:dyDescent="0.25">
      <c r="D5463"/>
      <c r="E5463"/>
      <c r="F5463"/>
      <c r="G5463"/>
    </row>
    <row r="5464" spans="4:7" x14ac:dyDescent="0.25">
      <c r="D5464"/>
      <c r="E5464"/>
      <c r="F5464"/>
      <c r="G5464"/>
    </row>
    <row r="5465" spans="4:7" x14ac:dyDescent="0.25">
      <c r="D5465"/>
      <c r="E5465"/>
      <c r="F5465"/>
      <c r="G5465"/>
    </row>
    <row r="5466" spans="4:7" x14ac:dyDescent="0.25">
      <c r="D5466"/>
      <c r="E5466"/>
      <c r="F5466"/>
      <c r="G5466"/>
    </row>
    <row r="5467" spans="4:7" x14ac:dyDescent="0.25">
      <c r="D5467"/>
      <c r="E5467"/>
      <c r="F5467"/>
      <c r="G5467"/>
    </row>
    <row r="5468" spans="4:7" x14ac:dyDescent="0.25">
      <c r="D5468"/>
      <c r="E5468"/>
      <c r="F5468"/>
      <c r="G5468"/>
    </row>
    <row r="5469" spans="4:7" x14ac:dyDescent="0.25">
      <c r="D5469"/>
      <c r="E5469"/>
      <c r="F5469"/>
      <c r="G5469"/>
    </row>
    <row r="5470" spans="4:7" x14ac:dyDescent="0.25">
      <c r="D5470"/>
      <c r="E5470"/>
      <c r="F5470"/>
      <c r="G5470"/>
    </row>
    <row r="5471" spans="4:7" x14ac:dyDescent="0.25">
      <c r="D5471"/>
      <c r="E5471"/>
      <c r="F5471"/>
      <c r="G5471"/>
    </row>
    <row r="5472" spans="4:7" x14ac:dyDescent="0.25">
      <c r="D5472"/>
      <c r="E5472"/>
      <c r="F5472"/>
      <c r="G5472"/>
    </row>
    <row r="5473" spans="4:7" x14ac:dyDescent="0.25">
      <c r="D5473"/>
      <c r="E5473"/>
      <c r="F5473"/>
      <c r="G5473"/>
    </row>
    <row r="5474" spans="4:7" x14ac:dyDescent="0.25">
      <c r="D5474"/>
      <c r="E5474"/>
      <c r="F5474"/>
      <c r="G5474"/>
    </row>
    <row r="5475" spans="4:7" x14ac:dyDescent="0.25">
      <c r="D5475"/>
      <c r="E5475"/>
      <c r="F5475"/>
      <c r="G5475"/>
    </row>
    <row r="5476" spans="4:7" x14ac:dyDescent="0.25">
      <c r="D5476"/>
      <c r="E5476"/>
      <c r="F5476"/>
      <c r="G5476"/>
    </row>
    <row r="5477" spans="4:7" x14ac:dyDescent="0.25">
      <c r="D5477"/>
      <c r="E5477"/>
      <c r="F5477"/>
      <c r="G5477"/>
    </row>
    <row r="5478" spans="4:7" x14ac:dyDescent="0.25">
      <c r="D5478"/>
      <c r="E5478"/>
      <c r="F5478"/>
      <c r="G5478"/>
    </row>
    <row r="5479" spans="4:7" x14ac:dyDescent="0.25">
      <c r="D5479"/>
      <c r="E5479"/>
      <c r="F5479"/>
      <c r="G5479"/>
    </row>
    <row r="5480" spans="4:7" x14ac:dyDescent="0.25">
      <c r="D5480"/>
      <c r="E5480"/>
      <c r="F5480"/>
      <c r="G5480"/>
    </row>
    <row r="5481" spans="4:7" x14ac:dyDescent="0.25">
      <c r="D5481"/>
      <c r="E5481"/>
      <c r="F5481"/>
      <c r="G5481"/>
    </row>
    <row r="5482" spans="4:7" x14ac:dyDescent="0.25">
      <c r="D5482"/>
      <c r="E5482"/>
      <c r="F5482"/>
      <c r="G5482"/>
    </row>
    <row r="5483" spans="4:7" x14ac:dyDescent="0.25">
      <c r="D5483"/>
      <c r="E5483"/>
      <c r="F5483"/>
      <c r="G5483"/>
    </row>
    <row r="5484" spans="4:7" x14ac:dyDescent="0.25">
      <c r="D5484"/>
      <c r="E5484"/>
      <c r="F5484"/>
      <c r="G5484"/>
    </row>
    <row r="5485" spans="4:7" x14ac:dyDescent="0.25">
      <c r="D5485"/>
      <c r="E5485"/>
      <c r="F5485"/>
      <c r="G5485"/>
    </row>
    <row r="5486" spans="4:7" x14ac:dyDescent="0.25">
      <c r="D5486"/>
      <c r="E5486"/>
      <c r="F5486"/>
      <c r="G5486"/>
    </row>
    <row r="5487" spans="4:7" x14ac:dyDescent="0.25">
      <c r="D5487"/>
      <c r="E5487"/>
      <c r="F5487"/>
      <c r="G5487"/>
    </row>
    <row r="5488" spans="4:7" x14ac:dyDescent="0.25">
      <c r="D5488"/>
      <c r="E5488"/>
      <c r="F5488"/>
      <c r="G5488"/>
    </row>
    <row r="5489" spans="4:7" x14ac:dyDescent="0.25">
      <c r="D5489"/>
      <c r="E5489"/>
      <c r="F5489"/>
      <c r="G5489"/>
    </row>
    <row r="5490" spans="4:7" x14ac:dyDescent="0.25">
      <c r="D5490"/>
      <c r="E5490"/>
      <c r="F5490"/>
      <c r="G5490"/>
    </row>
    <row r="5491" spans="4:7" x14ac:dyDescent="0.25">
      <c r="D5491"/>
      <c r="E5491"/>
      <c r="F5491"/>
      <c r="G5491"/>
    </row>
    <row r="5492" spans="4:7" x14ac:dyDescent="0.25">
      <c r="D5492"/>
      <c r="E5492"/>
      <c r="F5492"/>
      <c r="G5492"/>
    </row>
    <row r="5493" spans="4:7" x14ac:dyDescent="0.25">
      <c r="D5493"/>
      <c r="E5493"/>
      <c r="F5493"/>
      <c r="G5493"/>
    </row>
    <row r="5494" spans="4:7" x14ac:dyDescent="0.25">
      <c r="D5494"/>
      <c r="E5494"/>
      <c r="F5494"/>
      <c r="G5494"/>
    </row>
    <row r="5495" spans="4:7" x14ac:dyDescent="0.25">
      <c r="D5495"/>
      <c r="E5495"/>
      <c r="F5495"/>
      <c r="G5495"/>
    </row>
    <row r="5496" spans="4:7" x14ac:dyDescent="0.25">
      <c r="D5496"/>
      <c r="E5496"/>
      <c r="F5496"/>
      <c r="G5496"/>
    </row>
    <row r="5497" spans="4:7" x14ac:dyDescent="0.25">
      <c r="D5497"/>
      <c r="E5497"/>
      <c r="F5497"/>
      <c r="G5497"/>
    </row>
    <row r="5498" spans="4:7" x14ac:dyDescent="0.25">
      <c r="D5498"/>
      <c r="E5498"/>
      <c r="F5498"/>
      <c r="G5498"/>
    </row>
    <row r="5499" spans="4:7" x14ac:dyDescent="0.25">
      <c r="D5499"/>
      <c r="E5499"/>
      <c r="F5499"/>
      <c r="G5499"/>
    </row>
    <row r="5500" spans="4:7" x14ac:dyDescent="0.25">
      <c r="D5500"/>
      <c r="E5500"/>
      <c r="F5500"/>
      <c r="G5500"/>
    </row>
    <row r="5501" spans="4:7" x14ac:dyDescent="0.25">
      <c r="D5501"/>
      <c r="E5501"/>
      <c r="F5501"/>
      <c r="G5501"/>
    </row>
    <row r="5502" spans="4:7" x14ac:dyDescent="0.25">
      <c r="D5502"/>
      <c r="E5502"/>
      <c r="F5502"/>
      <c r="G5502"/>
    </row>
    <row r="5503" spans="4:7" x14ac:dyDescent="0.25">
      <c r="D5503"/>
      <c r="E5503"/>
      <c r="F5503"/>
      <c r="G5503"/>
    </row>
    <row r="5504" spans="4:7" x14ac:dyDescent="0.25">
      <c r="D5504"/>
      <c r="E5504"/>
      <c r="F5504"/>
      <c r="G5504"/>
    </row>
    <row r="5505" spans="4:7" x14ac:dyDescent="0.25">
      <c r="D5505"/>
      <c r="E5505"/>
      <c r="F5505"/>
      <c r="G5505"/>
    </row>
    <row r="5506" spans="4:7" x14ac:dyDescent="0.25">
      <c r="D5506"/>
      <c r="E5506"/>
      <c r="F5506"/>
      <c r="G5506"/>
    </row>
    <row r="5507" spans="4:7" x14ac:dyDescent="0.25">
      <c r="D5507"/>
      <c r="E5507"/>
      <c r="F5507"/>
      <c r="G5507"/>
    </row>
    <row r="5508" spans="4:7" x14ac:dyDescent="0.25">
      <c r="D5508"/>
      <c r="E5508"/>
      <c r="F5508"/>
      <c r="G5508"/>
    </row>
    <row r="5509" spans="4:7" x14ac:dyDescent="0.25">
      <c r="D5509"/>
      <c r="E5509"/>
      <c r="F5509"/>
      <c r="G5509"/>
    </row>
    <row r="5510" spans="4:7" x14ac:dyDescent="0.25">
      <c r="D5510"/>
      <c r="E5510"/>
      <c r="F5510"/>
      <c r="G5510"/>
    </row>
    <row r="5511" spans="4:7" x14ac:dyDescent="0.25">
      <c r="D5511"/>
      <c r="E5511"/>
      <c r="F5511"/>
      <c r="G5511"/>
    </row>
    <row r="5512" spans="4:7" x14ac:dyDescent="0.25">
      <c r="D5512"/>
      <c r="E5512"/>
      <c r="F5512"/>
      <c r="G5512"/>
    </row>
    <row r="5513" spans="4:7" x14ac:dyDescent="0.25">
      <c r="D5513"/>
      <c r="E5513"/>
      <c r="F5513"/>
      <c r="G5513"/>
    </row>
    <row r="5514" spans="4:7" x14ac:dyDescent="0.25">
      <c r="D5514"/>
      <c r="E5514"/>
      <c r="F5514"/>
      <c r="G5514"/>
    </row>
    <row r="5515" spans="4:7" x14ac:dyDescent="0.25">
      <c r="D5515"/>
      <c r="E5515"/>
      <c r="F5515"/>
      <c r="G5515"/>
    </row>
    <row r="5516" spans="4:7" x14ac:dyDescent="0.25">
      <c r="D5516"/>
      <c r="E5516"/>
      <c r="F5516"/>
      <c r="G5516"/>
    </row>
    <row r="5517" spans="4:7" x14ac:dyDescent="0.25">
      <c r="D5517"/>
      <c r="E5517"/>
      <c r="F5517"/>
      <c r="G5517"/>
    </row>
    <row r="5518" spans="4:7" x14ac:dyDescent="0.25">
      <c r="D5518"/>
      <c r="E5518"/>
      <c r="F5518"/>
      <c r="G5518"/>
    </row>
    <row r="5519" spans="4:7" x14ac:dyDescent="0.25">
      <c r="D5519"/>
      <c r="E5519"/>
      <c r="F5519"/>
      <c r="G5519"/>
    </row>
    <row r="5520" spans="4:7" x14ac:dyDescent="0.25">
      <c r="D5520"/>
      <c r="E5520"/>
      <c r="F5520"/>
      <c r="G5520"/>
    </row>
    <row r="5521" spans="4:7" x14ac:dyDescent="0.25">
      <c r="D5521"/>
      <c r="E5521"/>
      <c r="F5521"/>
      <c r="G5521"/>
    </row>
    <row r="5522" spans="4:7" x14ac:dyDescent="0.25">
      <c r="D5522"/>
      <c r="E5522"/>
      <c r="F5522"/>
      <c r="G5522"/>
    </row>
    <row r="5523" spans="4:7" x14ac:dyDescent="0.25">
      <c r="D5523"/>
      <c r="E5523"/>
      <c r="F5523"/>
      <c r="G5523"/>
    </row>
    <row r="5524" spans="4:7" x14ac:dyDescent="0.25">
      <c r="D5524"/>
      <c r="E5524"/>
      <c r="F5524"/>
      <c r="G5524"/>
    </row>
    <row r="5525" spans="4:7" x14ac:dyDescent="0.25">
      <c r="D5525"/>
      <c r="E5525"/>
      <c r="F5525"/>
      <c r="G5525"/>
    </row>
    <row r="5526" spans="4:7" x14ac:dyDescent="0.25">
      <c r="D5526"/>
      <c r="E5526"/>
      <c r="F5526"/>
      <c r="G5526"/>
    </row>
    <row r="5527" spans="4:7" x14ac:dyDescent="0.25">
      <c r="D5527"/>
      <c r="E5527"/>
      <c r="F5527"/>
      <c r="G5527"/>
    </row>
    <row r="5528" spans="4:7" x14ac:dyDescent="0.25">
      <c r="D5528"/>
      <c r="E5528"/>
      <c r="F5528"/>
      <c r="G5528"/>
    </row>
    <row r="5529" spans="4:7" x14ac:dyDescent="0.25">
      <c r="D5529"/>
      <c r="E5529"/>
      <c r="F5529"/>
      <c r="G5529"/>
    </row>
    <row r="5530" spans="4:7" x14ac:dyDescent="0.25">
      <c r="D5530"/>
      <c r="E5530"/>
      <c r="F5530"/>
      <c r="G5530"/>
    </row>
    <row r="5531" spans="4:7" x14ac:dyDescent="0.25">
      <c r="D5531"/>
      <c r="E5531"/>
      <c r="F5531"/>
      <c r="G5531"/>
    </row>
    <row r="5532" spans="4:7" x14ac:dyDescent="0.25">
      <c r="D5532"/>
      <c r="E5532"/>
      <c r="F5532"/>
      <c r="G5532"/>
    </row>
    <row r="5533" spans="4:7" x14ac:dyDescent="0.25">
      <c r="D5533"/>
      <c r="E5533"/>
      <c r="F5533"/>
      <c r="G5533"/>
    </row>
    <row r="5534" spans="4:7" x14ac:dyDescent="0.25">
      <c r="D5534"/>
      <c r="E5534"/>
      <c r="F5534"/>
      <c r="G5534"/>
    </row>
    <row r="5535" spans="4:7" x14ac:dyDescent="0.25">
      <c r="D5535"/>
      <c r="E5535"/>
      <c r="F5535"/>
      <c r="G5535"/>
    </row>
    <row r="5536" spans="4:7" x14ac:dyDescent="0.25">
      <c r="D5536"/>
      <c r="E5536"/>
      <c r="F5536"/>
      <c r="G5536"/>
    </row>
    <row r="5537" spans="4:7" x14ac:dyDescent="0.25">
      <c r="D5537"/>
      <c r="E5537"/>
      <c r="F5537"/>
      <c r="G5537"/>
    </row>
    <row r="5538" spans="4:7" x14ac:dyDescent="0.25">
      <c r="D5538"/>
      <c r="E5538"/>
      <c r="F5538"/>
      <c r="G5538"/>
    </row>
    <row r="5539" spans="4:7" x14ac:dyDescent="0.25">
      <c r="D5539"/>
      <c r="E5539"/>
      <c r="F5539"/>
      <c r="G5539"/>
    </row>
    <row r="5540" spans="4:7" x14ac:dyDescent="0.25">
      <c r="D5540"/>
      <c r="E5540"/>
      <c r="F5540"/>
      <c r="G5540"/>
    </row>
    <row r="5541" spans="4:7" x14ac:dyDescent="0.25">
      <c r="D5541"/>
      <c r="E5541"/>
      <c r="F5541"/>
      <c r="G5541"/>
    </row>
    <row r="5542" spans="4:7" x14ac:dyDescent="0.25">
      <c r="D5542"/>
      <c r="E5542"/>
      <c r="F5542"/>
      <c r="G5542"/>
    </row>
    <row r="5543" spans="4:7" x14ac:dyDescent="0.25">
      <c r="D5543"/>
      <c r="E5543"/>
      <c r="F5543"/>
      <c r="G5543"/>
    </row>
    <row r="5544" spans="4:7" x14ac:dyDescent="0.25">
      <c r="D5544"/>
      <c r="E5544"/>
      <c r="F5544"/>
      <c r="G5544"/>
    </row>
    <row r="5545" spans="4:7" x14ac:dyDescent="0.25">
      <c r="D5545"/>
      <c r="E5545"/>
      <c r="F5545"/>
      <c r="G5545"/>
    </row>
    <row r="5546" spans="4:7" x14ac:dyDescent="0.25">
      <c r="D5546"/>
      <c r="E5546"/>
      <c r="F5546"/>
      <c r="G5546"/>
    </row>
    <row r="5547" spans="4:7" x14ac:dyDescent="0.25">
      <c r="D5547"/>
      <c r="E5547"/>
      <c r="F5547"/>
      <c r="G5547"/>
    </row>
    <row r="5548" spans="4:7" x14ac:dyDescent="0.25">
      <c r="D5548"/>
      <c r="E5548"/>
      <c r="F5548"/>
      <c r="G5548"/>
    </row>
    <row r="5549" spans="4:7" x14ac:dyDescent="0.25">
      <c r="D5549"/>
      <c r="E5549"/>
      <c r="F5549"/>
      <c r="G5549"/>
    </row>
    <row r="5550" spans="4:7" x14ac:dyDescent="0.25">
      <c r="D5550"/>
      <c r="E5550"/>
      <c r="F5550"/>
      <c r="G5550"/>
    </row>
    <row r="5551" spans="4:7" x14ac:dyDescent="0.25">
      <c r="D5551"/>
      <c r="E5551"/>
      <c r="F5551"/>
      <c r="G5551"/>
    </row>
    <row r="5552" spans="4:7" x14ac:dyDescent="0.25">
      <c r="D5552"/>
      <c r="E5552"/>
      <c r="F5552"/>
      <c r="G5552"/>
    </row>
    <row r="5553" spans="4:7" x14ac:dyDescent="0.25">
      <c r="D5553"/>
      <c r="E5553"/>
      <c r="F5553"/>
      <c r="G5553"/>
    </row>
    <row r="5554" spans="4:7" x14ac:dyDescent="0.25">
      <c r="D5554"/>
      <c r="E5554"/>
      <c r="F5554"/>
      <c r="G5554"/>
    </row>
    <row r="5555" spans="4:7" x14ac:dyDescent="0.25">
      <c r="D5555"/>
      <c r="E5555"/>
      <c r="F5555"/>
      <c r="G5555"/>
    </row>
    <row r="5556" spans="4:7" x14ac:dyDescent="0.25">
      <c r="D5556"/>
      <c r="E5556"/>
      <c r="F5556"/>
      <c r="G5556"/>
    </row>
    <row r="5557" spans="4:7" x14ac:dyDescent="0.25">
      <c r="D5557"/>
      <c r="E5557"/>
      <c r="F5557"/>
      <c r="G5557"/>
    </row>
    <row r="5558" spans="4:7" x14ac:dyDescent="0.25">
      <c r="D5558"/>
      <c r="E5558"/>
      <c r="F5558"/>
      <c r="G5558"/>
    </row>
    <row r="5559" spans="4:7" x14ac:dyDescent="0.25">
      <c r="D5559"/>
      <c r="E5559"/>
      <c r="F5559"/>
      <c r="G5559"/>
    </row>
    <row r="5560" spans="4:7" x14ac:dyDescent="0.25">
      <c r="D5560"/>
      <c r="E5560"/>
      <c r="F5560"/>
      <c r="G5560"/>
    </row>
    <row r="5561" spans="4:7" x14ac:dyDescent="0.25">
      <c r="D5561"/>
      <c r="E5561"/>
      <c r="F5561"/>
      <c r="G5561"/>
    </row>
    <row r="5562" spans="4:7" x14ac:dyDescent="0.25">
      <c r="D5562"/>
      <c r="E5562"/>
      <c r="F5562"/>
      <c r="G5562"/>
    </row>
    <row r="5563" spans="4:7" x14ac:dyDescent="0.25">
      <c r="D5563"/>
      <c r="E5563"/>
      <c r="F5563"/>
      <c r="G5563"/>
    </row>
    <row r="5564" spans="4:7" x14ac:dyDescent="0.25">
      <c r="D5564"/>
      <c r="E5564"/>
      <c r="F5564"/>
      <c r="G5564"/>
    </row>
    <row r="5565" spans="4:7" x14ac:dyDescent="0.25">
      <c r="D5565"/>
      <c r="E5565"/>
      <c r="F5565"/>
      <c r="G5565"/>
    </row>
    <row r="5566" spans="4:7" x14ac:dyDescent="0.25">
      <c r="D5566"/>
      <c r="E5566"/>
      <c r="F5566"/>
      <c r="G5566"/>
    </row>
    <row r="5567" spans="4:7" x14ac:dyDescent="0.25">
      <c r="D5567"/>
      <c r="E5567"/>
      <c r="F5567"/>
      <c r="G5567"/>
    </row>
    <row r="5568" spans="4:7" x14ac:dyDescent="0.25">
      <c r="D5568"/>
      <c r="E5568"/>
      <c r="F5568"/>
      <c r="G5568"/>
    </row>
    <row r="5569" spans="4:7" x14ac:dyDescent="0.25">
      <c r="D5569"/>
      <c r="E5569"/>
      <c r="F5569"/>
      <c r="G5569"/>
    </row>
    <row r="5570" spans="4:7" x14ac:dyDescent="0.25">
      <c r="D5570"/>
      <c r="E5570"/>
      <c r="F5570"/>
      <c r="G5570"/>
    </row>
    <row r="5571" spans="4:7" x14ac:dyDescent="0.25">
      <c r="D5571"/>
      <c r="E5571"/>
      <c r="F5571"/>
      <c r="G5571"/>
    </row>
    <row r="5572" spans="4:7" x14ac:dyDescent="0.25">
      <c r="D5572"/>
      <c r="E5572"/>
      <c r="F5572"/>
      <c r="G5572"/>
    </row>
    <row r="5573" spans="4:7" x14ac:dyDescent="0.25">
      <c r="D5573"/>
      <c r="E5573"/>
      <c r="F5573"/>
      <c r="G5573"/>
    </row>
    <row r="5574" spans="4:7" x14ac:dyDescent="0.25">
      <c r="D5574"/>
      <c r="E5574"/>
      <c r="F5574"/>
      <c r="G5574"/>
    </row>
    <row r="5575" spans="4:7" x14ac:dyDescent="0.25">
      <c r="D5575"/>
      <c r="E5575"/>
      <c r="F5575"/>
      <c r="G5575"/>
    </row>
    <row r="5576" spans="4:7" x14ac:dyDescent="0.25">
      <c r="D5576"/>
      <c r="E5576"/>
      <c r="F5576"/>
      <c r="G5576"/>
    </row>
    <row r="5577" spans="4:7" x14ac:dyDescent="0.25">
      <c r="D5577"/>
      <c r="E5577"/>
      <c r="F5577"/>
      <c r="G5577"/>
    </row>
    <row r="5578" spans="4:7" x14ac:dyDescent="0.25">
      <c r="D5578"/>
      <c r="E5578"/>
      <c r="F5578"/>
      <c r="G5578"/>
    </row>
    <row r="5579" spans="4:7" x14ac:dyDescent="0.25">
      <c r="D5579"/>
      <c r="E5579"/>
      <c r="F5579"/>
      <c r="G5579"/>
    </row>
    <row r="5580" spans="4:7" x14ac:dyDescent="0.25">
      <c r="D5580"/>
      <c r="E5580"/>
      <c r="F5580"/>
      <c r="G5580"/>
    </row>
    <row r="5581" spans="4:7" x14ac:dyDescent="0.25">
      <c r="D5581"/>
      <c r="E5581"/>
      <c r="F5581"/>
      <c r="G5581"/>
    </row>
    <row r="5582" spans="4:7" x14ac:dyDescent="0.25">
      <c r="D5582"/>
      <c r="E5582"/>
      <c r="F5582"/>
      <c r="G5582"/>
    </row>
    <row r="5583" spans="4:7" x14ac:dyDescent="0.25">
      <c r="D5583"/>
      <c r="E5583"/>
      <c r="F5583"/>
      <c r="G5583"/>
    </row>
    <row r="5584" spans="4:7" x14ac:dyDescent="0.25">
      <c r="D5584"/>
      <c r="E5584"/>
      <c r="F5584"/>
      <c r="G5584"/>
    </row>
    <row r="5585" spans="4:7" x14ac:dyDescent="0.25">
      <c r="D5585"/>
      <c r="E5585"/>
      <c r="F5585"/>
      <c r="G5585"/>
    </row>
    <row r="5586" spans="4:7" x14ac:dyDescent="0.25">
      <c r="D5586"/>
      <c r="E5586"/>
      <c r="F5586"/>
      <c r="G5586"/>
    </row>
    <row r="5587" spans="4:7" x14ac:dyDescent="0.25">
      <c r="D5587"/>
      <c r="E5587"/>
      <c r="F5587"/>
      <c r="G5587"/>
    </row>
    <row r="5588" spans="4:7" x14ac:dyDescent="0.25">
      <c r="D5588"/>
      <c r="E5588"/>
      <c r="F5588"/>
      <c r="G5588"/>
    </row>
    <row r="5589" spans="4:7" x14ac:dyDescent="0.25">
      <c r="D5589"/>
      <c r="E5589"/>
      <c r="F5589"/>
      <c r="G5589"/>
    </row>
    <row r="5590" spans="4:7" x14ac:dyDescent="0.25">
      <c r="D5590"/>
      <c r="E5590"/>
      <c r="F5590"/>
      <c r="G5590"/>
    </row>
    <row r="5591" spans="4:7" x14ac:dyDescent="0.25">
      <c r="D5591"/>
      <c r="E5591"/>
      <c r="F5591"/>
      <c r="G5591"/>
    </row>
    <row r="5592" spans="4:7" x14ac:dyDescent="0.25">
      <c r="D5592"/>
      <c r="E5592"/>
      <c r="F5592"/>
      <c r="G5592"/>
    </row>
    <row r="5593" spans="4:7" x14ac:dyDescent="0.25">
      <c r="D5593"/>
      <c r="E5593"/>
      <c r="F5593"/>
      <c r="G5593"/>
    </row>
    <row r="5594" spans="4:7" x14ac:dyDescent="0.25">
      <c r="D5594"/>
      <c r="E5594"/>
      <c r="F5594"/>
      <c r="G5594"/>
    </row>
    <row r="5595" spans="4:7" x14ac:dyDescent="0.25">
      <c r="D5595"/>
      <c r="E5595"/>
      <c r="F5595"/>
      <c r="G5595"/>
    </row>
    <row r="5596" spans="4:7" x14ac:dyDescent="0.25">
      <c r="D5596"/>
      <c r="E5596"/>
      <c r="F5596"/>
      <c r="G5596"/>
    </row>
    <row r="5597" spans="4:7" x14ac:dyDescent="0.25">
      <c r="D5597"/>
      <c r="E5597"/>
      <c r="F5597"/>
      <c r="G5597"/>
    </row>
    <row r="5598" spans="4:7" x14ac:dyDescent="0.25">
      <c r="D5598"/>
      <c r="E5598"/>
      <c r="F5598"/>
      <c r="G5598"/>
    </row>
    <row r="5599" spans="4:7" x14ac:dyDescent="0.25">
      <c r="D5599"/>
      <c r="E5599"/>
      <c r="F5599"/>
      <c r="G5599"/>
    </row>
    <row r="5600" spans="4:7" x14ac:dyDescent="0.25">
      <c r="D5600"/>
      <c r="E5600"/>
      <c r="F5600"/>
      <c r="G5600"/>
    </row>
    <row r="5601" spans="4:7" x14ac:dyDescent="0.25">
      <c r="D5601"/>
      <c r="E5601"/>
      <c r="F5601"/>
      <c r="G5601"/>
    </row>
    <row r="5602" spans="4:7" x14ac:dyDescent="0.25">
      <c r="D5602"/>
      <c r="E5602"/>
      <c r="F5602"/>
      <c r="G5602"/>
    </row>
    <row r="5603" spans="4:7" x14ac:dyDescent="0.25">
      <c r="D5603"/>
      <c r="E5603"/>
      <c r="F5603"/>
      <c r="G5603"/>
    </row>
    <row r="5604" spans="4:7" x14ac:dyDescent="0.25">
      <c r="D5604"/>
      <c r="E5604"/>
      <c r="F5604"/>
      <c r="G5604"/>
    </row>
    <row r="5605" spans="4:7" x14ac:dyDescent="0.25">
      <c r="D5605"/>
      <c r="E5605"/>
      <c r="F5605"/>
      <c r="G5605"/>
    </row>
    <row r="5606" spans="4:7" x14ac:dyDescent="0.25">
      <c r="D5606"/>
      <c r="E5606"/>
      <c r="F5606"/>
      <c r="G5606"/>
    </row>
    <row r="5607" spans="4:7" x14ac:dyDescent="0.25">
      <c r="D5607"/>
      <c r="E5607"/>
      <c r="F5607"/>
      <c r="G5607"/>
    </row>
    <row r="5608" spans="4:7" x14ac:dyDescent="0.25">
      <c r="D5608"/>
      <c r="E5608"/>
      <c r="F5608"/>
      <c r="G5608"/>
    </row>
    <row r="5609" spans="4:7" x14ac:dyDescent="0.25">
      <c r="D5609"/>
      <c r="E5609"/>
      <c r="F5609"/>
      <c r="G5609"/>
    </row>
    <row r="5610" spans="4:7" x14ac:dyDescent="0.25">
      <c r="D5610"/>
      <c r="E5610"/>
      <c r="F5610"/>
      <c r="G5610"/>
    </row>
    <row r="5611" spans="4:7" x14ac:dyDescent="0.25">
      <c r="D5611"/>
      <c r="E5611"/>
      <c r="F5611"/>
      <c r="G5611"/>
    </row>
    <row r="5612" spans="4:7" x14ac:dyDescent="0.25">
      <c r="D5612"/>
      <c r="E5612"/>
      <c r="F5612"/>
      <c r="G5612"/>
    </row>
    <row r="5613" spans="4:7" x14ac:dyDescent="0.25">
      <c r="D5613"/>
      <c r="E5613"/>
      <c r="F5613"/>
      <c r="G5613"/>
    </row>
    <row r="5614" spans="4:7" x14ac:dyDescent="0.25">
      <c r="D5614"/>
      <c r="E5614"/>
      <c r="F5614"/>
      <c r="G5614"/>
    </row>
    <row r="5615" spans="4:7" x14ac:dyDescent="0.25">
      <c r="D5615"/>
      <c r="E5615"/>
      <c r="F5615"/>
      <c r="G5615"/>
    </row>
    <row r="5616" spans="4:7" x14ac:dyDescent="0.25">
      <c r="D5616"/>
      <c r="E5616"/>
      <c r="F5616"/>
      <c r="G5616"/>
    </row>
    <row r="5617" spans="4:7" x14ac:dyDescent="0.25">
      <c r="D5617"/>
      <c r="E5617"/>
      <c r="F5617"/>
      <c r="G5617"/>
    </row>
    <row r="5618" spans="4:7" x14ac:dyDescent="0.25">
      <c r="D5618"/>
      <c r="E5618"/>
      <c r="F5618"/>
      <c r="G5618"/>
    </row>
    <row r="5619" spans="4:7" x14ac:dyDescent="0.25">
      <c r="D5619"/>
      <c r="E5619"/>
      <c r="F5619"/>
      <c r="G5619"/>
    </row>
    <row r="5620" spans="4:7" x14ac:dyDescent="0.25">
      <c r="D5620"/>
      <c r="E5620"/>
      <c r="F5620"/>
      <c r="G5620"/>
    </row>
    <row r="5621" spans="4:7" x14ac:dyDescent="0.25">
      <c r="D5621"/>
      <c r="E5621"/>
      <c r="F5621"/>
      <c r="G5621"/>
    </row>
    <row r="5622" spans="4:7" x14ac:dyDescent="0.25">
      <c r="D5622"/>
      <c r="E5622"/>
      <c r="F5622"/>
      <c r="G5622"/>
    </row>
    <row r="5623" spans="4:7" x14ac:dyDescent="0.25">
      <c r="D5623"/>
      <c r="E5623"/>
      <c r="F5623"/>
      <c r="G5623"/>
    </row>
    <row r="5624" spans="4:7" x14ac:dyDescent="0.25">
      <c r="D5624"/>
      <c r="E5624"/>
      <c r="F5624"/>
      <c r="G5624"/>
    </row>
    <row r="5625" spans="4:7" x14ac:dyDescent="0.25">
      <c r="D5625"/>
      <c r="E5625"/>
      <c r="F5625"/>
      <c r="G5625"/>
    </row>
    <row r="5626" spans="4:7" x14ac:dyDescent="0.25">
      <c r="D5626"/>
      <c r="E5626"/>
      <c r="F5626"/>
      <c r="G5626"/>
    </row>
    <row r="5627" spans="4:7" x14ac:dyDescent="0.25">
      <c r="D5627"/>
      <c r="E5627"/>
      <c r="F5627"/>
      <c r="G5627"/>
    </row>
    <row r="5628" spans="4:7" x14ac:dyDescent="0.25">
      <c r="D5628"/>
      <c r="E5628"/>
      <c r="F5628"/>
      <c r="G5628"/>
    </row>
    <row r="5629" spans="4:7" x14ac:dyDescent="0.25">
      <c r="D5629"/>
      <c r="E5629"/>
      <c r="F5629"/>
      <c r="G5629"/>
    </row>
    <row r="5630" spans="4:7" x14ac:dyDescent="0.25">
      <c r="D5630"/>
      <c r="E5630"/>
      <c r="F5630"/>
      <c r="G5630"/>
    </row>
    <row r="5631" spans="4:7" x14ac:dyDescent="0.25">
      <c r="D5631"/>
      <c r="E5631"/>
      <c r="F5631"/>
      <c r="G5631"/>
    </row>
    <row r="5632" spans="4:7" x14ac:dyDescent="0.25">
      <c r="D5632"/>
      <c r="E5632"/>
      <c r="F5632"/>
      <c r="G5632"/>
    </row>
    <row r="5633" spans="4:7" x14ac:dyDescent="0.25">
      <c r="D5633"/>
      <c r="E5633"/>
      <c r="F5633"/>
      <c r="G5633"/>
    </row>
    <row r="5634" spans="4:7" x14ac:dyDescent="0.25">
      <c r="D5634"/>
      <c r="E5634"/>
      <c r="F5634"/>
      <c r="G5634"/>
    </row>
    <row r="5635" spans="4:7" x14ac:dyDescent="0.25">
      <c r="D5635"/>
      <c r="E5635"/>
      <c r="F5635"/>
      <c r="G5635"/>
    </row>
    <row r="5636" spans="4:7" x14ac:dyDescent="0.25">
      <c r="D5636"/>
      <c r="E5636"/>
      <c r="F5636"/>
      <c r="G5636"/>
    </row>
    <row r="5637" spans="4:7" x14ac:dyDescent="0.25">
      <c r="D5637"/>
      <c r="E5637"/>
      <c r="F5637"/>
      <c r="G5637"/>
    </row>
    <row r="5638" spans="4:7" x14ac:dyDescent="0.25">
      <c r="D5638"/>
      <c r="E5638"/>
      <c r="F5638"/>
      <c r="G5638"/>
    </row>
    <row r="5639" spans="4:7" x14ac:dyDescent="0.25">
      <c r="D5639"/>
      <c r="E5639"/>
      <c r="F5639"/>
      <c r="G5639"/>
    </row>
    <row r="5640" spans="4:7" x14ac:dyDescent="0.25">
      <c r="D5640"/>
      <c r="E5640"/>
      <c r="F5640"/>
      <c r="G5640"/>
    </row>
    <row r="5641" spans="4:7" x14ac:dyDescent="0.25">
      <c r="D5641"/>
      <c r="E5641"/>
      <c r="F5641"/>
      <c r="G5641"/>
    </row>
    <row r="5642" spans="4:7" x14ac:dyDescent="0.25">
      <c r="D5642"/>
      <c r="E5642"/>
      <c r="F5642"/>
      <c r="G5642"/>
    </row>
    <row r="5643" spans="4:7" x14ac:dyDescent="0.25">
      <c r="D5643"/>
      <c r="E5643"/>
      <c r="F5643"/>
      <c r="G5643"/>
    </row>
    <row r="5644" spans="4:7" x14ac:dyDescent="0.25">
      <c r="D5644"/>
      <c r="E5644"/>
      <c r="F5644"/>
      <c r="G5644"/>
    </row>
    <row r="5645" spans="4:7" x14ac:dyDescent="0.25">
      <c r="D5645"/>
      <c r="E5645"/>
      <c r="F5645"/>
      <c r="G5645"/>
    </row>
    <row r="5646" spans="4:7" x14ac:dyDescent="0.25">
      <c r="D5646"/>
      <c r="E5646"/>
      <c r="F5646"/>
      <c r="G5646"/>
    </row>
    <row r="5647" spans="4:7" x14ac:dyDescent="0.25">
      <c r="D5647"/>
      <c r="E5647"/>
      <c r="F5647"/>
      <c r="G5647"/>
    </row>
    <row r="5648" spans="4:7" x14ac:dyDescent="0.25">
      <c r="D5648"/>
      <c r="E5648"/>
      <c r="F5648"/>
      <c r="G5648"/>
    </row>
    <row r="5649" spans="4:7" x14ac:dyDescent="0.25">
      <c r="D5649"/>
      <c r="E5649"/>
      <c r="F5649"/>
      <c r="G5649"/>
    </row>
    <row r="5650" spans="4:7" x14ac:dyDescent="0.25">
      <c r="D5650"/>
      <c r="E5650"/>
      <c r="F5650"/>
      <c r="G5650"/>
    </row>
    <row r="5651" spans="4:7" x14ac:dyDescent="0.25">
      <c r="D5651"/>
      <c r="E5651"/>
      <c r="F5651"/>
      <c r="G5651"/>
    </row>
    <row r="5652" spans="4:7" x14ac:dyDescent="0.25">
      <c r="D5652"/>
      <c r="E5652"/>
      <c r="F5652"/>
      <c r="G5652"/>
    </row>
    <row r="5653" spans="4:7" x14ac:dyDescent="0.25">
      <c r="D5653"/>
      <c r="E5653"/>
      <c r="F5653"/>
      <c r="G5653"/>
    </row>
    <row r="5654" spans="4:7" x14ac:dyDescent="0.25">
      <c r="D5654"/>
      <c r="E5654"/>
      <c r="F5654"/>
      <c r="G5654"/>
    </row>
    <row r="5655" spans="4:7" x14ac:dyDescent="0.25">
      <c r="D5655"/>
      <c r="E5655"/>
      <c r="F5655"/>
      <c r="G5655"/>
    </row>
    <row r="5656" spans="4:7" x14ac:dyDescent="0.25">
      <c r="D5656"/>
      <c r="E5656"/>
      <c r="F5656"/>
      <c r="G5656"/>
    </row>
    <row r="5657" spans="4:7" x14ac:dyDescent="0.25">
      <c r="D5657"/>
      <c r="E5657"/>
      <c r="F5657"/>
      <c r="G5657"/>
    </row>
    <row r="5658" spans="4:7" x14ac:dyDescent="0.25">
      <c r="D5658"/>
      <c r="E5658"/>
      <c r="F5658"/>
      <c r="G5658"/>
    </row>
    <row r="5659" spans="4:7" x14ac:dyDescent="0.25">
      <c r="D5659"/>
      <c r="E5659"/>
      <c r="F5659"/>
      <c r="G5659"/>
    </row>
    <row r="5660" spans="4:7" x14ac:dyDescent="0.25">
      <c r="D5660"/>
      <c r="E5660"/>
      <c r="F5660"/>
      <c r="G5660"/>
    </row>
    <row r="5661" spans="4:7" x14ac:dyDescent="0.25">
      <c r="D5661"/>
      <c r="E5661"/>
      <c r="F5661"/>
      <c r="G5661"/>
    </row>
    <row r="5662" spans="4:7" x14ac:dyDescent="0.25">
      <c r="D5662"/>
      <c r="E5662"/>
      <c r="F5662"/>
      <c r="G5662"/>
    </row>
    <row r="5663" spans="4:7" x14ac:dyDescent="0.25">
      <c r="D5663"/>
      <c r="E5663"/>
      <c r="F5663"/>
      <c r="G5663"/>
    </row>
    <row r="5664" spans="4:7" x14ac:dyDescent="0.25">
      <c r="D5664"/>
      <c r="E5664"/>
      <c r="F5664"/>
      <c r="G5664"/>
    </row>
    <row r="5665" spans="4:7" x14ac:dyDescent="0.25">
      <c r="D5665"/>
      <c r="E5665"/>
      <c r="F5665"/>
      <c r="G5665"/>
    </row>
    <row r="5666" spans="4:7" x14ac:dyDescent="0.25">
      <c r="D5666"/>
      <c r="E5666"/>
      <c r="F5666"/>
      <c r="G5666"/>
    </row>
    <row r="5667" spans="4:7" x14ac:dyDescent="0.25">
      <c r="D5667"/>
      <c r="E5667"/>
      <c r="F5667"/>
      <c r="G5667"/>
    </row>
    <row r="5668" spans="4:7" x14ac:dyDescent="0.25">
      <c r="D5668"/>
      <c r="E5668"/>
      <c r="F5668"/>
      <c r="G5668"/>
    </row>
    <row r="5669" spans="4:7" x14ac:dyDescent="0.25">
      <c r="D5669"/>
      <c r="E5669"/>
      <c r="F5669"/>
      <c r="G5669"/>
    </row>
    <row r="5670" spans="4:7" x14ac:dyDescent="0.25">
      <c r="D5670"/>
      <c r="E5670"/>
      <c r="F5670"/>
      <c r="G5670"/>
    </row>
    <row r="5671" spans="4:7" x14ac:dyDescent="0.25">
      <c r="D5671"/>
      <c r="E5671"/>
      <c r="F5671"/>
      <c r="G5671"/>
    </row>
    <row r="5672" spans="4:7" x14ac:dyDescent="0.25">
      <c r="D5672"/>
      <c r="E5672"/>
      <c r="F5672"/>
      <c r="G5672"/>
    </row>
    <row r="5673" spans="4:7" x14ac:dyDescent="0.25">
      <c r="D5673"/>
      <c r="E5673"/>
      <c r="F5673"/>
      <c r="G5673"/>
    </row>
    <row r="5674" spans="4:7" x14ac:dyDescent="0.25">
      <c r="D5674"/>
      <c r="E5674"/>
      <c r="F5674"/>
      <c r="G5674"/>
    </row>
    <row r="5675" spans="4:7" x14ac:dyDescent="0.25">
      <c r="D5675"/>
      <c r="E5675"/>
      <c r="F5675"/>
      <c r="G5675"/>
    </row>
    <row r="5676" spans="4:7" x14ac:dyDescent="0.25">
      <c r="D5676"/>
      <c r="E5676"/>
      <c r="F5676"/>
      <c r="G5676"/>
    </row>
    <row r="5677" spans="4:7" x14ac:dyDescent="0.25">
      <c r="D5677"/>
      <c r="E5677"/>
      <c r="F5677"/>
      <c r="G5677"/>
    </row>
    <row r="5678" spans="4:7" x14ac:dyDescent="0.25">
      <c r="D5678"/>
      <c r="E5678"/>
      <c r="F5678"/>
      <c r="G5678"/>
    </row>
    <row r="5679" spans="4:7" x14ac:dyDescent="0.25">
      <c r="D5679"/>
      <c r="E5679"/>
      <c r="F5679"/>
      <c r="G5679"/>
    </row>
    <row r="5680" spans="4:7" x14ac:dyDescent="0.25">
      <c r="D5680"/>
      <c r="E5680"/>
      <c r="F5680"/>
      <c r="G5680"/>
    </row>
    <row r="5681" spans="4:7" x14ac:dyDescent="0.25">
      <c r="D5681"/>
      <c r="E5681"/>
      <c r="F5681"/>
      <c r="G5681"/>
    </row>
    <row r="5682" spans="4:7" x14ac:dyDescent="0.25">
      <c r="D5682"/>
      <c r="E5682"/>
      <c r="F5682"/>
      <c r="G5682"/>
    </row>
    <row r="5683" spans="4:7" x14ac:dyDescent="0.25">
      <c r="D5683"/>
      <c r="E5683"/>
      <c r="F5683"/>
      <c r="G5683"/>
    </row>
    <row r="5684" spans="4:7" x14ac:dyDescent="0.25">
      <c r="D5684"/>
      <c r="E5684"/>
      <c r="F5684"/>
      <c r="G5684"/>
    </row>
    <row r="5685" spans="4:7" x14ac:dyDescent="0.25">
      <c r="D5685"/>
      <c r="E5685"/>
      <c r="F5685"/>
      <c r="G5685"/>
    </row>
    <row r="5686" spans="4:7" x14ac:dyDescent="0.25">
      <c r="D5686"/>
      <c r="E5686"/>
      <c r="F5686"/>
      <c r="G5686"/>
    </row>
    <row r="5687" spans="4:7" x14ac:dyDescent="0.25">
      <c r="D5687"/>
      <c r="E5687"/>
      <c r="F5687"/>
      <c r="G5687"/>
    </row>
    <row r="5688" spans="4:7" x14ac:dyDescent="0.25">
      <c r="D5688"/>
      <c r="E5688"/>
      <c r="F5688"/>
      <c r="G5688"/>
    </row>
    <row r="5689" spans="4:7" x14ac:dyDescent="0.25">
      <c r="D5689"/>
      <c r="E5689"/>
      <c r="F5689"/>
      <c r="G5689"/>
    </row>
    <row r="5690" spans="4:7" x14ac:dyDescent="0.25">
      <c r="D5690"/>
      <c r="E5690"/>
      <c r="F5690"/>
      <c r="G5690"/>
    </row>
    <row r="5691" spans="4:7" x14ac:dyDescent="0.25">
      <c r="D5691"/>
      <c r="E5691"/>
      <c r="F5691"/>
      <c r="G5691"/>
    </row>
    <row r="5692" spans="4:7" x14ac:dyDescent="0.25">
      <c r="D5692"/>
      <c r="E5692"/>
      <c r="F5692"/>
      <c r="G5692"/>
    </row>
    <row r="5693" spans="4:7" x14ac:dyDescent="0.25">
      <c r="D5693"/>
      <c r="E5693"/>
      <c r="F5693"/>
      <c r="G5693"/>
    </row>
    <row r="5694" spans="4:7" x14ac:dyDescent="0.25">
      <c r="D5694"/>
      <c r="E5694"/>
      <c r="F5694"/>
      <c r="G5694"/>
    </row>
    <row r="5695" spans="4:7" x14ac:dyDescent="0.25">
      <c r="D5695"/>
      <c r="E5695"/>
      <c r="F5695"/>
      <c r="G5695"/>
    </row>
    <row r="5696" spans="4:7" x14ac:dyDescent="0.25">
      <c r="D5696"/>
      <c r="E5696"/>
      <c r="F5696"/>
      <c r="G5696"/>
    </row>
    <row r="5697" spans="4:7" x14ac:dyDescent="0.25">
      <c r="D5697"/>
      <c r="E5697"/>
      <c r="F5697"/>
      <c r="G5697"/>
    </row>
    <row r="5698" spans="4:7" x14ac:dyDescent="0.25">
      <c r="D5698"/>
      <c r="E5698"/>
      <c r="F5698"/>
      <c r="G5698"/>
    </row>
    <row r="5699" spans="4:7" x14ac:dyDescent="0.25">
      <c r="D5699"/>
      <c r="E5699"/>
      <c r="F5699"/>
      <c r="G5699"/>
    </row>
    <row r="5700" spans="4:7" x14ac:dyDescent="0.25">
      <c r="D5700"/>
      <c r="E5700"/>
      <c r="F5700"/>
      <c r="G5700"/>
    </row>
    <row r="5701" spans="4:7" x14ac:dyDescent="0.25">
      <c r="D5701"/>
      <c r="E5701"/>
      <c r="F5701"/>
      <c r="G5701"/>
    </row>
    <row r="5702" spans="4:7" x14ac:dyDescent="0.25">
      <c r="D5702"/>
      <c r="E5702"/>
      <c r="F5702"/>
      <c r="G5702"/>
    </row>
    <row r="5703" spans="4:7" x14ac:dyDescent="0.25">
      <c r="D5703"/>
      <c r="E5703"/>
      <c r="F5703"/>
      <c r="G5703"/>
    </row>
    <row r="5704" spans="4:7" x14ac:dyDescent="0.25">
      <c r="D5704"/>
      <c r="E5704"/>
      <c r="F5704"/>
      <c r="G5704"/>
    </row>
    <row r="5705" spans="4:7" x14ac:dyDescent="0.25">
      <c r="D5705"/>
      <c r="E5705"/>
      <c r="F5705"/>
      <c r="G5705"/>
    </row>
    <row r="5706" spans="4:7" x14ac:dyDescent="0.25">
      <c r="D5706"/>
      <c r="E5706"/>
      <c r="F5706"/>
      <c r="G5706"/>
    </row>
    <row r="5707" spans="4:7" x14ac:dyDescent="0.25">
      <c r="D5707"/>
      <c r="E5707"/>
      <c r="F5707"/>
      <c r="G5707"/>
    </row>
    <row r="5708" spans="4:7" x14ac:dyDescent="0.25">
      <c r="D5708"/>
      <c r="E5708"/>
      <c r="F5708"/>
      <c r="G5708"/>
    </row>
    <row r="5709" spans="4:7" x14ac:dyDescent="0.25">
      <c r="D5709"/>
      <c r="E5709"/>
      <c r="F5709"/>
      <c r="G5709"/>
    </row>
    <row r="5710" spans="4:7" x14ac:dyDescent="0.25">
      <c r="D5710"/>
      <c r="E5710"/>
      <c r="F5710"/>
      <c r="G5710"/>
    </row>
    <row r="5711" spans="4:7" x14ac:dyDescent="0.25">
      <c r="D5711"/>
      <c r="E5711"/>
      <c r="F5711"/>
      <c r="G5711"/>
    </row>
    <row r="5712" spans="4:7" x14ac:dyDescent="0.25">
      <c r="D5712"/>
      <c r="E5712"/>
      <c r="F5712"/>
      <c r="G5712"/>
    </row>
    <row r="5713" spans="4:7" x14ac:dyDescent="0.25">
      <c r="D5713"/>
      <c r="E5713"/>
      <c r="F5713"/>
      <c r="G5713"/>
    </row>
    <row r="5714" spans="4:7" x14ac:dyDescent="0.25">
      <c r="D5714"/>
      <c r="E5714"/>
      <c r="F5714"/>
      <c r="G5714"/>
    </row>
    <row r="5715" spans="4:7" x14ac:dyDescent="0.25">
      <c r="D5715"/>
      <c r="E5715"/>
      <c r="F5715"/>
      <c r="G5715"/>
    </row>
    <row r="5716" spans="4:7" x14ac:dyDescent="0.25">
      <c r="D5716"/>
      <c r="E5716"/>
      <c r="F5716"/>
      <c r="G5716"/>
    </row>
    <row r="5717" spans="4:7" x14ac:dyDescent="0.25">
      <c r="D5717"/>
      <c r="E5717"/>
      <c r="F5717"/>
      <c r="G5717"/>
    </row>
    <row r="5718" spans="4:7" x14ac:dyDescent="0.25">
      <c r="D5718"/>
      <c r="E5718"/>
      <c r="F5718"/>
      <c r="G5718"/>
    </row>
    <row r="5719" spans="4:7" x14ac:dyDescent="0.25">
      <c r="D5719"/>
      <c r="E5719"/>
      <c r="F5719"/>
      <c r="G5719"/>
    </row>
    <row r="5720" spans="4:7" x14ac:dyDescent="0.25">
      <c r="D5720"/>
      <c r="E5720"/>
      <c r="F5720"/>
      <c r="G5720"/>
    </row>
    <row r="5721" spans="4:7" x14ac:dyDescent="0.25">
      <c r="D5721"/>
      <c r="E5721"/>
      <c r="F5721"/>
      <c r="G5721"/>
    </row>
    <row r="5722" spans="4:7" x14ac:dyDescent="0.25">
      <c r="D5722"/>
      <c r="E5722"/>
      <c r="F5722"/>
      <c r="G5722"/>
    </row>
    <row r="5723" spans="4:7" x14ac:dyDescent="0.25">
      <c r="D5723"/>
      <c r="E5723"/>
      <c r="F5723"/>
      <c r="G5723"/>
    </row>
    <row r="5724" spans="4:7" x14ac:dyDescent="0.25">
      <c r="D5724"/>
      <c r="E5724"/>
      <c r="F5724"/>
      <c r="G5724"/>
    </row>
    <row r="5725" spans="4:7" x14ac:dyDescent="0.25">
      <c r="D5725"/>
      <c r="E5725"/>
      <c r="F5725"/>
      <c r="G5725"/>
    </row>
    <row r="5726" spans="4:7" x14ac:dyDescent="0.25">
      <c r="D5726"/>
      <c r="E5726"/>
      <c r="F5726"/>
      <c r="G5726"/>
    </row>
    <row r="5727" spans="4:7" x14ac:dyDescent="0.25">
      <c r="D5727"/>
      <c r="E5727"/>
      <c r="F5727"/>
      <c r="G5727"/>
    </row>
    <row r="5728" spans="4:7" x14ac:dyDescent="0.25">
      <c r="D5728"/>
      <c r="E5728"/>
      <c r="F5728"/>
      <c r="G5728"/>
    </row>
    <row r="5729" spans="4:7" x14ac:dyDescent="0.25">
      <c r="D5729"/>
      <c r="E5729"/>
      <c r="F5729"/>
      <c r="G5729"/>
    </row>
    <row r="5730" spans="4:7" x14ac:dyDescent="0.25">
      <c r="D5730"/>
      <c r="E5730"/>
      <c r="F5730"/>
      <c r="G5730"/>
    </row>
    <row r="5731" spans="4:7" x14ac:dyDescent="0.25">
      <c r="D5731"/>
      <c r="E5731"/>
      <c r="F5731"/>
      <c r="G5731"/>
    </row>
    <row r="5732" spans="4:7" x14ac:dyDescent="0.25">
      <c r="D5732"/>
      <c r="E5732"/>
      <c r="F5732"/>
      <c r="G5732"/>
    </row>
    <row r="5733" spans="4:7" x14ac:dyDescent="0.25">
      <c r="D5733"/>
      <c r="E5733"/>
      <c r="F5733"/>
      <c r="G5733"/>
    </row>
    <row r="5734" spans="4:7" x14ac:dyDescent="0.25">
      <c r="D5734"/>
      <c r="E5734"/>
      <c r="F5734"/>
      <c r="G5734"/>
    </row>
    <row r="5735" spans="4:7" x14ac:dyDescent="0.25">
      <c r="D5735"/>
      <c r="E5735"/>
      <c r="F5735"/>
      <c r="G5735"/>
    </row>
    <row r="5736" spans="4:7" x14ac:dyDescent="0.25">
      <c r="D5736"/>
      <c r="E5736"/>
      <c r="F5736"/>
      <c r="G5736"/>
    </row>
    <row r="5737" spans="4:7" x14ac:dyDescent="0.25">
      <c r="D5737"/>
      <c r="E5737"/>
      <c r="F5737"/>
      <c r="G5737"/>
    </row>
    <row r="5738" spans="4:7" x14ac:dyDescent="0.25">
      <c r="D5738"/>
      <c r="E5738"/>
      <c r="F5738"/>
      <c r="G5738"/>
    </row>
    <row r="5739" spans="4:7" x14ac:dyDescent="0.25">
      <c r="D5739"/>
      <c r="E5739"/>
      <c r="F5739"/>
      <c r="G5739"/>
    </row>
    <row r="5740" spans="4:7" x14ac:dyDescent="0.25">
      <c r="D5740"/>
      <c r="E5740"/>
      <c r="F5740"/>
      <c r="G5740"/>
    </row>
    <row r="5741" spans="4:7" x14ac:dyDescent="0.25">
      <c r="D5741"/>
      <c r="E5741"/>
      <c r="F5741"/>
      <c r="G5741"/>
    </row>
    <row r="5742" spans="4:7" x14ac:dyDescent="0.25">
      <c r="D5742"/>
      <c r="E5742"/>
      <c r="F5742"/>
      <c r="G5742"/>
    </row>
    <row r="5743" spans="4:7" x14ac:dyDescent="0.25">
      <c r="D5743"/>
      <c r="E5743"/>
      <c r="F5743"/>
      <c r="G5743"/>
    </row>
    <row r="5744" spans="4:7" x14ac:dyDescent="0.25">
      <c r="D5744"/>
      <c r="E5744"/>
      <c r="F5744"/>
      <c r="G5744"/>
    </row>
    <row r="5745" spans="4:7" x14ac:dyDescent="0.25">
      <c r="D5745"/>
      <c r="E5745"/>
      <c r="F5745"/>
      <c r="G5745"/>
    </row>
    <row r="5746" spans="4:7" x14ac:dyDescent="0.25">
      <c r="D5746"/>
      <c r="E5746"/>
      <c r="F5746"/>
      <c r="G5746"/>
    </row>
    <row r="5747" spans="4:7" x14ac:dyDescent="0.25">
      <c r="D5747"/>
      <c r="E5747"/>
      <c r="F5747"/>
      <c r="G5747"/>
    </row>
    <row r="5748" spans="4:7" x14ac:dyDescent="0.25">
      <c r="D5748"/>
      <c r="E5748"/>
      <c r="F5748"/>
      <c r="G5748"/>
    </row>
    <row r="5749" spans="4:7" x14ac:dyDescent="0.25">
      <c r="D5749"/>
      <c r="E5749"/>
      <c r="F5749"/>
      <c r="G5749"/>
    </row>
    <row r="5750" spans="4:7" x14ac:dyDescent="0.25">
      <c r="D5750"/>
      <c r="E5750"/>
      <c r="F5750"/>
      <c r="G5750"/>
    </row>
    <row r="5751" spans="4:7" x14ac:dyDescent="0.25">
      <c r="D5751"/>
      <c r="E5751"/>
      <c r="F5751"/>
      <c r="G5751"/>
    </row>
    <row r="5752" spans="4:7" x14ac:dyDescent="0.25">
      <c r="D5752"/>
      <c r="E5752"/>
      <c r="F5752"/>
      <c r="G5752"/>
    </row>
    <row r="5753" spans="4:7" x14ac:dyDescent="0.25">
      <c r="D5753"/>
      <c r="E5753"/>
      <c r="F5753"/>
      <c r="G5753"/>
    </row>
    <row r="5754" spans="4:7" x14ac:dyDescent="0.25">
      <c r="D5754"/>
      <c r="E5754"/>
      <c r="F5754"/>
      <c r="G5754"/>
    </row>
    <row r="5755" spans="4:7" x14ac:dyDescent="0.25">
      <c r="D5755"/>
      <c r="E5755"/>
      <c r="F5755"/>
      <c r="G5755"/>
    </row>
    <row r="5756" spans="4:7" x14ac:dyDescent="0.25">
      <c r="D5756"/>
      <c r="E5756"/>
      <c r="F5756"/>
      <c r="G5756"/>
    </row>
    <row r="5757" spans="4:7" x14ac:dyDescent="0.25">
      <c r="D5757"/>
      <c r="E5757"/>
      <c r="F5757"/>
      <c r="G5757"/>
    </row>
    <row r="5758" spans="4:7" x14ac:dyDescent="0.25">
      <c r="D5758"/>
      <c r="E5758"/>
      <c r="F5758"/>
      <c r="G5758"/>
    </row>
    <row r="5759" spans="4:7" x14ac:dyDescent="0.25">
      <c r="D5759"/>
      <c r="E5759"/>
      <c r="F5759"/>
      <c r="G5759"/>
    </row>
    <row r="5760" spans="4:7" x14ac:dyDescent="0.25">
      <c r="D5760"/>
      <c r="E5760"/>
      <c r="F5760"/>
      <c r="G5760"/>
    </row>
    <row r="5761" spans="4:7" x14ac:dyDescent="0.25">
      <c r="D5761"/>
      <c r="E5761"/>
      <c r="F5761"/>
      <c r="G5761"/>
    </row>
    <row r="5762" spans="4:7" x14ac:dyDescent="0.25">
      <c r="D5762"/>
      <c r="E5762"/>
      <c r="F5762"/>
      <c r="G5762"/>
    </row>
    <row r="5763" spans="4:7" x14ac:dyDescent="0.25">
      <c r="D5763"/>
      <c r="E5763"/>
      <c r="F5763"/>
      <c r="G5763"/>
    </row>
    <row r="5764" spans="4:7" x14ac:dyDescent="0.25">
      <c r="D5764"/>
      <c r="E5764"/>
      <c r="F5764"/>
      <c r="G5764"/>
    </row>
    <row r="5765" spans="4:7" x14ac:dyDescent="0.25">
      <c r="D5765"/>
      <c r="E5765"/>
      <c r="F5765"/>
      <c r="G5765"/>
    </row>
    <row r="5766" spans="4:7" x14ac:dyDescent="0.25">
      <c r="D5766"/>
      <c r="E5766"/>
      <c r="F5766"/>
      <c r="G5766"/>
    </row>
    <row r="5767" spans="4:7" x14ac:dyDescent="0.25">
      <c r="D5767"/>
      <c r="E5767"/>
      <c r="F5767"/>
      <c r="G5767"/>
    </row>
    <row r="5768" spans="4:7" x14ac:dyDescent="0.25">
      <c r="D5768"/>
      <c r="E5768"/>
      <c r="F5768"/>
      <c r="G5768"/>
    </row>
    <row r="5769" spans="4:7" x14ac:dyDescent="0.25">
      <c r="D5769"/>
      <c r="E5769"/>
      <c r="F5769"/>
      <c r="G5769"/>
    </row>
    <row r="5770" spans="4:7" x14ac:dyDescent="0.25">
      <c r="D5770"/>
      <c r="E5770"/>
      <c r="F5770"/>
      <c r="G5770"/>
    </row>
    <row r="5771" spans="4:7" x14ac:dyDescent="0.25">
      <c r="D5771"/>
      <c r="E5771"/>
      <c r="F5771"/>
      <c r="G5771"/>
    </row>
    <row r="5772" spans="4:7" x14ac:dyDescent="0.25">
      <c r="D5772"/>
      <c r="E5772"/>
      <c r="F5772"/>
      <c r="G5772"/>
    </row>
    <row r="5773" spans="4:7" x14ac:dyDescent="0.25">
      <c r="D5773"/>
      <c r="E5773"/>
      <c r="F5773"/>
      <c r="G5773"/>
    </row>
    <row r="5774" spans="4:7" x14ac:dyDescent="0.25">
      <c r="D5774"/>
      <c r="E5774"/>
      <c r="F5774"/>
      <c r="G5774"/>
    </row>
    <row r="5775" spans="4:7" x14ac:dyDescent="0.25">
      <c r="D5775"/>
      <c r="E5775"/>
      <c r="F5775"/>
      <c r="G5775"/>
    </row>
    <row r="5776" spans="4:7" x14ac:dyDescent="0.25">
      <c r="D5776"/>
      <c r="E5776"/>
      <c r="F5776"/>
      <c r="G5776"/>
    </row>
    <row r="5777" spans="4:7" x14ac:dyDescent="0.25">
      <c r="D5777"/>
      <c r="E5777"/>
      <c r="F5777"/>
      <c r="G5777"/>
    </row>
    <row r="5778" spans="4:7" x14ac:dyDescent="0.25">
      <c r="D5778"/>
      <c r="E5778"/>
      <c r="F5778"/>
      <c r="G5778"/>
    </row>
    <row r="5779" spans="4:7" x14ac:dyDescent="0.25">
      <c r="D5779"/>
      <c r="E5779"/>
      <c r="F5779"/>
      <c r="G5779"/>
    </row>
    <row r="5780" spans="4:7" x14ac:dyDescent="0.25">
      <c r="D5780"/>
      <c r="E5780"/>
      <c r="F5780"/>
      <c r="G5780"/>
    </row>
    <row r="5781" spans="4:7" x14ac:dyDescent="0.25">
      <c r="D5781"/>
      <c r="E5781"/>
      <c r="F5781"/>
      <c r="G5781"/>
    </row>
    <row r="5782" spans="4:7" x14ac:dyDescent="0.25">
      <c r="D5782"/>
      <c r="E5782"/>
      <c r="F5782"/>
      <c r="G5782"/>
    </row>
    <row r="5783" spans="4:7" x14ac:dyDescent="0.25">
      <c r="D5783"/>
      <c r="E5783"/>
      <c r="F5783"/>
      <c r="G5783"/>
    </row>
    <row r="5784" spans="4:7" x14ac:dyDescent="0.25">
      <c r="D5784"/>
      <c r="E5784"/>
      <c r="F5784"/>
      <c r="G5784"/>
    </row>
    <row r="5785" spans="4:7" x14ac:dyDescent="0.25">
      <c r="D5785"/>
      <c r="E5785"/>
      <c r="F5785"/>
      <c r="G5785"/>
    </row>
    <row r="5786" spans="4:7" x14ac:dyDescent="0.25">
      <c r="D5786"/>
      <c r="E5786"/>
      <c r="F5786"/>
      <c r="G5786"/>
    </row>
    <row r="5787" spans="4:7" x14ac:dyDescent="0.25">
      <c r="D5787"/>
      <c r="E5787"/>
      <c r="F5787"/>
      <c r="G5787"/>
    </row>
    <row r="5788" spans="4:7" x14ac:dyDescent="0.25">
      <c r="D5788"/>
      <c r="E5788"/>
      <c r="F5788"/>
      <c r="G5788"/>
    </row>
    <row r="5789" spans="4:7" x14ac:dyDescent="0.25">
      <c r="D5789"/>
      <c r="E5789"/>
      <c r="F5789"/>
      <c r="G5789"/>
    </row>
    <row r="5790" spans="4:7" x14ac:dyDescent="0.25">
      <c r="D5790"/>
      <c r="E5790"/>
      <c r="F5790"/>
      <c r="G5790"/>
    </row>
    <row r="5791" spans="4:7" x14ac:dyDescent="0.25">
      <c r="D5791"/>
      <c r="E5791"/>
      <c r="F5791"/>
      <c r="G5791"/>
    </row>
    <row r="5792" spans="4:7" x14ac:dyDescent="0.25">
      <c r="D5792"/>
      <c r="E5792"/>
      <c r="F5792"/>
      <c r="G5792"/>
    </row>
    <row r="5793" spans="4:7" x14ac:dyDescent="0.25">
      <c r="D5793"/>
      <c r="E5793"/>
      <c r="F5793"/>
      <c r="G5793"/>
    </row>
    <row r="5794" spans="4:7" x14ac:dyDescent="0.25">
      <c r="D5794"/>
      <c r="E5794"/>
      <c r="F5794"/>
      <c r="G5794"/>
    </row>
    <row r="5795" spans="4:7" x14ac:dyDescent="0.25">
      <c r="D5795"/>
      <c r="E5795"/>
      <c r="F5795"/>
      <c r="G5795"/>
    </row>
    <row r="5796" spans="4:7" x14ac:dyDescent="0.25">
      <c r="D5796"/>
      <c r="E5796"/>
      <c r="F5796"/>
      <c r="G5796"/>
    </row>
    <row r="5797" spans="4:7" x14ac:dyDescent="0.25">
      <c r="D5797"/>
      <c r="E5797"/>
      <c r="F5797"/>
      <c r="G5797"/>
    </row>
    <row r="5798" spans="4:7" x14ac:dyDescent="0.25">
      <c r="D5798"/>
      <c r="E5798"/>
      <c r="F5798"/>
      <c r="G5798"/>
    </row>
    <row r="5799" spans="4:7" x14ac:dyDescent="0.25">
      <c r="D5799"/>
      <c r="E5799"/>
      <c r="F5799"/>
      <c r="G5799"/>
    </row>
    <row r="5800" spans="4:7" x14ac:dyDescent="0.25">
      <c r="D5800"/>
      <c r="E5800"/>
      <c r="F5800"/>
      <c r="G5800"/>
    </row>
    <row r="5801" spans="4:7" x14ac:dyDescent="0.25">
      <c r="D5801"/>
      <c r="E5801"/>
      <c r="F5801"/>
      <c r="G5801"/>
    </row>
    <row r="5802" spans="4:7" x14ac:dyDescent="0.25">
      <c r="D5802"/>
      <c r="E5802"/>
      <c r="F5802"/>
      <c r="G5802"/>
    </row>
    <row r="5803" spans="4:7" x14ac:dyDescent="0.25">
      <c r="D5803"/>
      <c r="E5803"/>
      <c r="F5803"/>
      <c r="G5803"/>
    </row>
    <row r="5804" spans="4:7" x14ac:dyDescent="0.25">
      <c r="D5804"/>
      <c r="E5804"/>
      <c r="F5804"/>
      <c r="G5804"/>
    </row>
    <row r="5805" spans="4:7" x14ac:dyDescent="0.25">
      <c r="D5805"/>
      <c r="E5805"/>
      <c r="F5805"/>
      <c r="G5805"/>
    </row>
    <row r="5806" spans="4:7" x14ac:dyDescent="0.25">
      <c r="D5806"/>
      <c r="E5806"/>
      <c r="F5806"/>
      <c r="G5806"/>
    </row>
    <row r="5807" spans="4:7" x14ac:dyDescent="0.25">
      <c r="D5807"/>
      <c r="E5807"/>
      <c r="F5807"/>
      <c r="G5807"/>
    </row>
    <row r="5808" spans="4:7" x14ac:dyDescent="0.25">
      <c r="D5808"/>
      <c r="E5808"/>
      <c r="F5808"/>
      <c r="G5808"/>
    </row>
    <row r="5809" spans="4:7" x14ac:dyDescent="0.25">
      <c r="D5809"/>
      <c r="E5809"/>
      <c r="F5809"/>
      <c r="G5809"/>
    </row>
    <row r="5810" spans="4:7" x14ac:dyDescent="0.25">
      <c r="D5810"/>
      <c r="E5810"/>
      <c r="F5810"/>
      <c r="G5810"/>
    </row>
    <row r="5811" spans="4:7" x14ac:dyDescent="0.25">
      <c r="D5811"/>
      <c r="E5811"/>
      <c r="F5811"/>
      <c r="G5811"/>
    </row>
    <row r="5812" spans="4:7" x14ac:dyDescent="0.25">
      <c r="D5812"/>
      <c r="E5812"/>
      <c r="F5812"/>
      <c r="G5812"/>
    </row>
    <row r="5813" spans="4:7" x14ac:dyDescent="0.25">
      <c r="D5813"/>
      <c r="E5813"/>
      <c r="F5813"/>
      <c r="G5813"/>
    </row>
    <row r="5814" spans="4:7" x14ac:dyDescent="0.25">
      <c r="D5814"/>
      <c r="E5814"/>
      <c r="F5814"/>
      <c r="G5814"/>
    </row>
    <row r="5815" spans="4:7" x14ac:dyDescent="0.25">
      <c r="D5815"/>
      <c r="E5815"/>
      <c r="F5815"/>
      <c r="G5815"/>
    </row>
    <row r="5816" spans="4:7" x14ac:dyDescent="0.25">
      <c r="D5816"/>
      <c r="E5816"/>
      <c r="F5816"/>
      <c r="G5816"/>
    </row>
    <row r="5817" spans="4:7" x14ac:dyDescent="0.25">
      <c r="D5817"/>
      <c r="E5817"/>
      <c r="F5817"/>
      <c r="G5817"/>
    </row>
    <row r="5818" spans="4:7" x14ac:dyDescent="0.25">
      <c r="D5818"/>
      <c r="E5818"/>
      <c r="F5818"/>
      <c r="G5818"/>
    </row>
    <row r="5819" spans="4:7" x14ac:dyDescent="0.25">
      <c r="D5819"/>
      <c r="E5819"/>
      <c r="F5819"/>
      <c r="G5819"/>
    </row>
    <row r="5820" spans="4:7" x14ac:dyDescent="0.25">
      <c r="D5820"/>
      <c r="E5820"/>
      <c r="F5820"/>
      <c r="G5820"/>
    </row>
    <row r="5821" spans="4:7" x14ac:dyDescent="0.25">
      <c r="D5821"/>
      <c r="E5821"/>
      <c r="F5821"/>
      <c r="G5821"/>
    </row>
    <row r="5822" spans="4:7" x14ac:dyDescent="0.25">
      <c r="D5822"/>
      <c r="E5822"/>
      <c r="F5822"/>
      <c r="G5822"/>
    </row>
    <row r="5823" spans="4:7" x14ac:dyDescent="0.25">
      <c r="D5823"/>
      <c r="E5823"/>
      <c r="F5823"/>
      <c r="G5823"/>
    </row>
    <row r="5824" spans="4:7" x14ac:dyDescent="0.25">
      <c r="D5824"/>
      <c r="E5824"/>
      <c r="F5824"/>
      <c r="G5824"/>
    </row>
    <row r="5825" spans="4:7" x14ac:dyDescent="0.25">
      <c r="D5825"/>
      <c r="E5825"/>
      <c r="F5825"/>
      <c r="G5825"/>
    </row>
    <row r="5826" spans="4:7" x14ac:dyDescent="0.25">
      <c r="D5826"/>
      <c r="E5826"/>
      <c r="F5826"/>
      <c r="G5826"/>
    </row>
    <row r="5827" spans="4:7" x14ac:dyDescent="0.25">
      <c r="D5827"/>
      <c r="E5827"/>
      <c r="F5827"/>
      <c r="G5827"/>
    </row>
    <row r="5828" spans="4:7" x14ac:dyDescent="0.25">
      <c r="D5828"/>
      <c r="E5828"/>
      <c r="F5828"/>
      <c r="G5828"/>
    </row>
    <row r="5829" spans="4:7" x14ac:dyDescent="0.25">
      <c r="D5829"/>
      <c r="E5829"/>
      <c r="F5829"/>
      <c r="G5829"/>
    </row>
    <row r="5830" spans="4:7" x14ac:dyDescent="0.25">
      <c r="D5830"/>
      <c r="E5830"/>
      <c r="F5830"/>
      <c r="G5830"/>
    </row>
    <row r="5831" spans="4:7" x14ac:dyDescent="0.25">
      <c r="D5831"/>
      <c r="E5831"/>
      <c r="F5831"/>
      <c r="G5831"/>
    </row>
    <row r="5832" spans="4:7" x14ac:dyDescent="0.25">
      <c r="D5832"/>
      <c r="E5832"/>
      <c r="F5832"/>
      <c r="G5832"/>
    </row>
    <row r="5833" spans="4:7" x14ac:dyDescent="0.25">
      <c r="D5833"/>
      <c r="E5833"/>
      <c r="F5833"/>
      <c r="G5833"/>
    </row>
    <row r="5834" spans="4:7" x14ac:dyDescent="0.25">
      <c r="D5834"/>
      <c r="E5834"/>
      <c r="F5834"/>
      <c r="G5834"/>
    </row>
    <row r="5835" spans="4:7" x14ac:dyDescent="0.25">
      <c r="D5835"/>
      <c r="E5835"/>
      <c r="F5835"/>
      <c r="G5835"/>
    </row>
    <row r="5836" spans="4:7" x14ac:dyDescent="0.25">
      <c r="D5836"/>
      <c r="E5836"/>
      <c r="F5836"/>
      <c r="G5836"/>
    </row>
    <row r="5837" spans="4:7" x14ac:dyDescent="0.25">
      <c r="D5837"/>
      <c r="E5837"/>
      <c r="F5837"/>
      <c r="G5837"/>
    </row>
    <row r="5838" spans="4:7" x14ac:dyDescent="0.25">
      <c r="D5838"/>
      <c r="E5838"/>
      <c r="F5838"/>
      <c r="G5838"/>
    </row>
    <row r="5839" spans="4:7" x14ac:dyDescent="0.25">
      <c r="D5839"/>
      <c r="E5839"/>
      <c r="F5839"/>
      <c r="G5839"/>
    </row>
    <row r="5840" spans="4:7" x14ac:dyDescent="0.25">
      <c r="D5840"/>
      <c r="E5840"/>
      <c r="F5840"/>
      <c r="G5840"/>
    </row>
    <row r="5841" spans="4:7" x14ac:dyDescent="0.25">
      <c r="D5841"/>
      <c r="E5841"/>
      <c r="F5841"/>
      <c r="G5841"/>
    </row>
    <row r="5842" spans="4:7" x14ac:dyDescent="0.25">
      <c r="D5842"/>
      <c r="E5842"/>
      <c r="F5842"/>
      <c r="G5842"/>
    </row>
    <row r="5843" spans="4:7" x14ac:dyDescent="0.25">
      <c r="D5843"/>
      <c r="E5843"/>
      <c r="F5843"/>
      <c r="G5843"/>
    </row>
    <row r="5844" spans="4:7" x14ac:dyDescent="0.25">
      <c r="D5844"/>
      <c r="E5844"/>
      <c r="F5844"/>
      <c r="G5844"/>
    </row>
    <row r="5845" spans="4:7" x14ac:dyDescent="0.25">
      <c r="D5845"/>
      <c r="E5845"/>
      <c r="F5845"/>
      <c r="G5845"/>
    </row>
    <row r="5846" spans="4:7" x14ac:dyDescent="0.25">
      <c r="D5846"/>
      <c r="E5846"/>
      <c r="F5846"/>
      <c r="G5846"/>
    </row>
    <row r="5847" spans="4:7" x14ac:dyDescent="0.25">
      <c r="D5847"/>
      <c r="E5847"/>
      <c r="F5847"/>
      <c r="G5847"/>
    </row>
    <row r="5848" spans="4:7" x14ac:dyDescent="0.25">
      <c r="D5848"/>
      <c r="E5848"/>
      <c r="F5848"/>
      <c r="G5848"/>
    </row>
    <row r="5849" spans="4:7" x14ac:dyDescent="0.25">
      <c r="D5849"/>
      <c r="E5849"/>
      <c r="F5849"/>
      <c r="G5849"/>
    </row>
    <row r="5850" spans="4:7" x14ac:dyDescent="0.25">
      <c r="D5850"/>
      <c r="E5850"/>
      <c r="F5850"/>
      <c r="G5850"/>
    </row>
    <row r="5851" spans="4:7" x14ac:dyDescent="0.25">
      <c r="D5851"/>
      <c r="E5851"/>
      <c r="F5851"/>
      <c r="G5851"/>
    </row>
    <row r="5852" spans="4:7" x14ac:dyDescent="0.25">
      <c r="D5852"/>
      <c r="E5852"/>
      <c r="F5852"/>
      <c r="G5852"/>
    </row>
    <row r="5853" spans="4:7" x14ac:dyDescent="0.25">
      <c r="D5853"/>
      <c r="E5853"/>
      <c r="F5853"/>
      <c r="G5853"/>
    </row>
    <row r="5854" spans="4:7" x14ac:dyDescent="0.25">
      <c r="D5854"/>
      <c r="E5854"/>
      <c r="F5854"/>
      <c r="G5854"/>
    </row>
    <row r="5855" spans="4:7" x14ac:dyDescent="0.25">
      <c r="D5855"/>
      <c r="E5855"/>
      <c r="F5855"/>
      <c r="G5855"/>
    </row>
    <row r="5856" spans="4:7" x14ac:dyDescent="0.25">
      <c r="D5856"/>
      <c r="E5856"/>
      <c r="F5856"/>
      <c r="G5856"/>
    </row>
    <row r="5857" spans="4:7" x14ac:dyDescent="0.25">
      <c r="D5857"/>
      <c r="E5857"/>
      <c r="F5857"/>
      <c r="G5857"/>
    </row>
    <row r="5858" spans="4:7" x14ac:dyDescent="0.25">
      <c r="D5858"/>
      <c r="E5858"/>
      <c r="F5858"/>
      <c r="G5858"/>
    </row>
    <row r="5859" spans="4:7" x14ac:dyDescent="0.25">
      <c r="D5859"/>
      <c r="E5859"/>
      <c r="F5859"/>
      <c r="G5859"/>
    </row>
    <row r="5860" spans="4:7" x14ac:dyDescent="0.25">
      <c r="D5860"/>
      <c r="E5860"/>
      <c r="F5860"/>
      <c r="G5860"/>
    </row>
    <row r="5861" spans="4:7" x14ac:dyDescent="0.25">
      <c r="D5861"/>
      <c r="E5861"/>
      <c r="F5861"/>
      <c r="G5861"/>
    </row>
    <row r="5862" spans="4:7" x14ac:dyDescent="0.25">
      <c r="D5862"/>
      <c r="E5862"/>
      <c r="F5862"/>
      <c r="G5862"/>
    </row>
    <row r="5863" spans="4:7" x14ac:dyDescent="0.25">
      <c r="D5863"/>
      <c r="E5863"/>
      <c r="F5863"/>
      <c r="G5863"/>
    </row>
    <row r="5864" spans="4:7" x14ac:dyDescent="0.25">
      <c r="D5864"/>
      <c r="E5864"/>
      <c r="F5864"/>
      <c r="G5864"/>
    </row>
    <row r="5865" spans="4:7" x14ac:dyDescent="0.25">
      <c r="D5865"/>
      <c r="E5865"/>
      <c r="F5865"/>
      <c r="G5865"/>
    </row>
    <row r="5866" spans="4:7" x14ac:dyDescent="0.25">
      <c r="D5866"/>
      <c r="E5866"/>
      <c r="F5866"/>
      <c r="G5866"/>
    </row>
    <row r="5867" spans="4:7" x14ac:dyDescent="0.25">
      <c r="D5867"/>
      <c r="E5867"/>
      <c r="F5867"/>
      <c r="G5867"/>
    </row>
    <row r="5868" spans="4:7" x14ac:dyDescent="0.25">
      <c r="D5868"/>
      <c r="E5868"/>
      <c r="F5868"/>
      <c r="G5868"/>
    </row>
    <row r="5869" spans="4:7" x14ac:dyDescent="0.25">
      <c r="D5869"/>
      <c r="E5869"/>
      <c r="F5869"/>
      <c r="G5869"/>
    </row>
    <row r="5870" spans="4:7" x14ac:dyDescent="0.25">
      <c r="D5870"/>
      <c r="E5870"/>
      <c r="F5870"/>
      <c r="G5870"/>
    </row>
    <row r="5871" spans="4:7" x14ac:dyDescent="0.25">
      <c r="D5871"/>
      <c r="E5871"/>
      <c r="F5871"/>
      <c r="G5871"/>
    </row>
    <row r="5872" spans="4:7" x14ac:dyDescent="0.25">
      <c r="D5872"/>
      <c r="E5872"/>
      <c r="F5872"/>
      <c r="G5872"/>
    </row>
    <row r="5873" spans="4:7" x14ac:dyDescent="0.25">
      <c r="D5873"/>
      <c r="E5873"/>
      <c r="F5873"/>
      <c r="G5873"/>
    </row>
    <row r="5874" spans="4:7" x14ac:dyDescent="0.25">
      <c r="D5874"/>
      <c r="E5874"/>
      <c r="F5874"/>
      <c r="G5874"/>
    </row>
    <row r="5875" spans="4:7" x14ac:dyDescent="0.25">
      <c r="D5875"/>
      <c r="E5875"/>
      <c r="F5875"/>
      <c r="G5875"/>
    </row>
    <row r="5876" spans="4:7" x14ac:dyDescent="0.25">
      <c r="D5876"/>
      <c r="E5876"/>
      <c r="F5876"/>
      <c r="G5876"/>
    </row>
    <row r="5877" spans="4:7" x14ac:dyDescent="0.25">
      <c r="D5877"/>
      <c r="E5877"/>
      <c r="F5877"/>
      <c r="G5877"/>
    </row>
    <row r="5878" spans="4:7" x14ac:dyDescent="0.25">
      <c r="D5878"/>
      <c r="E5878"/>
      <c r="F5878"/>
      <c r="G5878"/>
    </row>
    <row r="5879" spans="4:7" x14ac:dyDescent="0.25">
      <c r="D5879"/>
      <c r="E5879"/>
      <c r="F5879"/>
      <c r="G5879"/>
    </row>
    <row r="5880" spans="4:7" x14ac:dyDescent="0.25">
      <c r="D5880"/>
      <c r="E5880"/>
      <c r="F5880"/>
      <c r="G5880"/>
    </row>
    <row r="5881" spans="4:7" x14ac:dyDescent="0.25">
      <c r="D5881"/>
      <c r="E5881"/>
      <c r="F5881"/>
      <c r="G5881"/>
    </row>
    <row r="5882" spans="4:7" x14ac:dyDescent="0.25">
      <c r="D5882"/>
      <c r="E5882"/>
      <c r="F5882"/>
      <c r="G5882"/>
    </row>
    <row r="5883" spans="4:7" x14ac:dyDescent="0.25">
      <c r="D5883"/>
      <c r="E5883"/>
      <c r="F5883"/>
      <c r="G5883"/>
    </row>
    <row r="5884" spans="4:7" x14ac:dyDescent="0.25">
      <c r="D5884"/>
      <c r="E5884"/>
      <c r="F5884"/>
      <c r="G5884"/>
    </row>
    <row r="5885" spans="4:7" x14ac:dyDescent="0.25">
      <c r="D5885"/>
      <c r="E5885"/>
      <c r="F5885"/>
      <c r="G5885"/>
    </row>
    <row r="5886" spans="4:7" x14ac:dyDescent="0.25">
      <c r="D5886"/>
      <c r="E5886"/>
      <c r="F5886"/>
      <c r="G5886"/>
    </row>
    <row r="5887" spans="4:7" x14ac:dyDescent="0.25">
      <c r="D5887"/>
      <c r="E5887"/>
      <c r="F5887"/>
      <c r="G5887"/>
    </row>
    <row r="5888" spans="4:7" x14ac:dyDescent="0.25">
      <c r="D5888"/>
      <c r="E5888"/>
      <c r="F5888"/>
      <c r="G5888"/>
    </row>
    <row r="5889" spans="4:7" x14ac:dyDescent="0.25">
      <c r="D5889"/>
      <c r="E5889"/>
      <c r="F5889"/>
      <c r="G5889"/>
    </row>
    <row r="5890" spans="4:7" x14ac:dyDescent="0.25">
      <c r="D5890"/>
      <c r="E5890"/>
      <c r="F5890"/>
      <c r="G5890"/>
    </row>
    <row r="5891" spans="4:7" x14ac:dyDescent="0.25">
      <c r="D5891"/>
      <c r="E5891"/>
      <c r="F5891"/>
      <c r="G5891"/>
    </row>
    <row r="5892" spans="4:7" x14ac:dyDescent="0.25">
      <c r="D5892"/>
      <c r="E5892"/>
      <c r="F5892"/>
      <c r="G5892"/>
    </row>
    <row r="5893" spans="4:7" x14ac:dyDescent="0.25">
      <c r="D5893"/>
      <c r="E5893"/>
      <c r="F5893"/>
      <c r="G5893"/>
    </row>
    <row r="5894" spans="4:7" x14ac:dyDescent="0.25">
      <c r="D5894"/>
      <c r="E5894"/>
      <c r="F5894"/>
      <c r="G5894"/>
    </row>
    <row r="5895" spans="4:7" x14ac:dyDescent="0.25">
      <c r="D5895"/>
      <c r="E5895"/>
      <c r="F5895"/>
      <c r="G5895"/>
    </row>
    <row r="5896" spans="4:7" x14ac:dyDescent="0.25">
      <c r="D5896"/>
      <c r="E5896"/>
      <c r="F5896"/>
      <c r="G5896"/>
    </row>
    <row r="5897" spans="4:7" x14ac:dyDescent="0.25">
      <c r="D5897"/>
      <c r="E5897"/>
      <c r="F5897"/>
      <c r="G5897"/>
    </row>
    <row r="5898" spans="4:7" x14ac:dyDescent="0.25">
      <c r="D5898"/>
      <c r="E5898"/>
      <c r="F5898"/>
      <c r="G5898"/>
    </row>
    <row r="5899" spans="4:7" x14ac:dyDescent="0.25">
      <c r="D5899"/>
      <c r="E5899"/>
      <c r="F5899"/>
      <c r="G5899"/>
    </row>
    <row r="5900" spans="4:7" x14ac:dyDescent="0.25">
      <c r="D5900"/>
      <c r="E5900"/>
      <c r="F5900"/>
      <c r="G5900"/>
    </row>
    <row r="5901" spans="4:7" x14ac:dyDescent="0.25">
      <c r="D5901"/>
      <c r="E5901"/>
      <c r="F5901"/>
      <c r="G5901"/>
    </row>
    <row r="5902" spans="4:7" x14ac:dyDescent="0.25">
      <c r="D5902"/>
      <c r="E5902"/>
      <c r="F5902"/>
      <c r="G5902"/>
    </row>
    <row r="5903" spans="4:7" x14ac:dyDescent="0.25">
      <c r="D5903"/>
      <c r="E5903"/>
      <c r="F5903"/>
      <c r="G5903"/>
    </row>
    <row r="5904" spans="4:7" x14ac:dyDescent="0.25">
      <c r="D5904"/>
      <c r="E5904"/>
      <c r="F5904"/>
      <c r="G5904"/>
    </row>
    <row r="5905" spans="4:7" x14ac:dyDescent="0.25">
      <c r="D5905"/>
      <c r="E5905"/>
      <c r="F5905"/>
      <c r="G5905"/>
    </row>
    <row r="5906" spans="4:7" x14ac:dyDescent="0.25">
      <c r="D5906"/>
      <c r="E5906"/>
      <c r="F5906"/>
      <c r="G5906"/>
    </row>
    <row r="5907" spans="4:7" x14ac:dyDescent="0.25">
      <c r="D5907"/>
      <c r="E5907"/>
      <c r="F5907"/>
      <c r="G5907"/>
    </row>
    <row r="5908" spans="4:7" x14ac:dyDescent="0.25">
      <c r="D5908"/>
      <c r="E5908"/>
      <c r="F5908"/>
      <c r="G5908"/>
    </row>
    <row r="5909" spans="4:7" x14ac:dyDescent="0.25">
      <c r="D5909"/>
      <c r="E5909"/>
      <c r="F5909"/>
      <c r="G5909"/>
    </row>
    <row r="5910" spans="4:7" x14ac:dyDescent="0.25">
      <c r="D5910"/>
      <c r="E5910"/>
      <c r="F5910"/>
      <c r="G5910"/>
    </row>
    <row r="5911" spans="4:7" x14ac:dyDescent="0.25">
      <c r="D5911"/>
      <c r="E5911"/>
      <c r="F5911"/>
      <c r="G5911"/>
    </row>
    <row r="5912" spans="4:7" x14ac:dyDescent="0.25">
      <c r="D5912"/>
      <c r="E5912"/>
      <c r="F5912"/>
      <c r="G5912"/>
    </row>
    <row r="5913" spans="4:7" x14ac:dyDescent="0.25">
      <c r="D5913"/>
      <c r="E5913"/>
      <c r="F5913"/>
      <c r="G5913"/>
    </row>
    <row r="5914" spans="4:7" x14ac:dyDescent="0.25">
      <c r="D5914"/>
      <c r="E5914"/>
      <c r="F5914"/>
      <c r="G5914"/>
    </row>
    <row r="5915" spans="4:7" x14ac:dyDescent="0.25">
      <c r="D5915"/>
      <c r="E5915"/>
      <c r="F5915"/>
      <c r="G5915"/>
    </row>
    <row r="5916" spans="4:7" x14ac:dyDescent="0.25">
      <c r="D5916"/>
      <c r="E5916"/>
      <c r="F5916"/>
      <c r="G5916"/>
    </row>
    <row r="5917" spans="4:7" x14ac:dyDescent="0.25">
      <c r="D5917"/>
      <c r="E5917"/>
      <c r="F5917"/>
      <c r="G5917"/>
    </row>
    <row r="5918" spans="4:7" x14ac:dyDescent="0.25">
      <c r="D5918"/>
      <c r="E5918"/>
      <c r="F5918"/>
      <c r="G5918"/>
    </row>
    <row r="5919" spans="4:7" x14ac:dyDescent="0.25">
      <c r="D5919"/>
      <c r="E5919"/>
      <c r="F5919"/>
      <c r="G5919"/>
    </row>
    <row r="5920" spans="4:7" x14ac:dyDescent="0.25">
      <c r="D5920"/>
      <c r="E5920"/>
      <c r="F5920"/>
      <c r="G5920"/>
    </row>
    <row r="5921" spans="4:7" x14ac:dyDescent="0.25">
      <c r="D5921"/>
      <c r="E5921"/>
      <c r="F5921"/>
      <c r="G5921"/>
    </row>
    <row r="5922" spans="4:7" x14ac:dyDescent="0.25">
      <c r="D5922"/>
      <c r="E5922"/>
      <c r="F5922"/>
      <c r="G5922"/>
    </row>
    <row r="5923" spans="4:7" x14ac:dyDescent="0.25">
      <c r="D5923"/>
      <c r="E5923"/>
      <c r="F5923"/>
      <c r="G5923"/>
    </row>
    <row r="5924" spans="4:7" x14ac:dyDescent="0.25">
      <c r="D5924"/>
      <c r="E5924"/>
      <c r="F5924"/>
      <c r="G5924"/>
    </row>
    <row r="5925" spans="4:7" x14ac:dyDescent="0.25">
      <c r="D5925"/>
      <c r="E5925"/>
      <c r="F5925"/>
      <c r="G5925"/>
    </row>
    <row r="5926" spans="4:7" x14ac:dyDescent="0.25">
      <c r="D5926"/>
      <c r="E5926"/>
      <c r="F5926"/>
      <c r="G5926"/>
    </row>
    <row r="5927" spans="4:7" x14ac:dyDescent="0.25">
      <c r="D5927"/>
      <c r="E5927"/>
      <c r="F5927"/>
      <c r="G5927"/>
    </row>
    <row r="5928" spans="4:7" x14ac:dyDescent="0.25">
      <c r="D5928"/>
      <c r="E5928"/>
      <c r="F5928"/>
      <c r="G5928"/>
    </row>
    <row r="5929" spans="4:7" x14ac:dyDescent="0.25">
      <c r="D5929"/>
      <c r="E5929"/>
      <c r="F5929"/>
      <c r="G5929"/>
    </row>
    <row r="5930" spans="4:7" x14ac:dyDescent="0.25">
      <c r="D5930"/>
      <c r="E5930"/>
      <c r="F5930"/>
      <c r="G5930"/>
    </row>
    <row r="5931" spans="4:7" x14ac:dyDescent="0.25">
      <c r="D5931"/>
      <c r="E5931"/>
      <c r="F5931"/>
      <c r="G5931"/>
    </row>
    <row r="5932" spans="4:7" x14ac:dyDescent="0.25">
      <c r="D5932"/>
      <c r="E5932"/>
      <c r="F5932"/>
      <c r="G5932"/>
    </row>
    <row r="5933" spans="4:7" x14ac:dyDescent="0.25">
      <c r="D5933"/>
      <c r="E5933"/>
      <c r="F5933"/>
      <c r="G5933"/>
    </row>
    <row r="5934" spans="4:7" x14ac:dyDescent="0.25">
      <c r="D5934"/>
      <c r="E5934"/>
      <c r="F5934"/>
      <c r="G5934"/>
    </row>
    <row r="5935" spans="4:7" x14ac:dyDescent="0.25">
      <c r="D5935"/>
      <c r="E5935"/>
      <c r="F5935"/>
      <c r="G5935"/>
    </row>
    <row r="5936" spans="4:7" x14ac:dyDescent="0.25">
      <c r="D5936"/>
      <c r="E5936"/>
      <c r="F5936"/>
      <c r="G5936"/>
    </row>
    <row r="5937" spans="4:7" x14ac:dyDescent="0.25">
      <c r="D5937"/>
      <c r="E5937"/>
      <c r="F5937"/>
      <c r="G5937"/>
    </row>
    <row r="5938" spans="4:7" x14ac:dyDescent="0.25">
      <c r="D5938"/>
      <c r="E5938"/>
      <c r="F5938"/>
      <c r="G5938"/>
    </row>
    <row r="5939" spans="4:7" x14ac:dyDescent="0.25">
      <c r="D5939"/>
      <c r="E5939"/>
      <c r="F5939"/>
      <c r="G5939"/>
    </row>
    <row r="5940" spans="4:7" x14ac:dyDescent="0.25">
      <c r="D5940"/>
      <c r="E5940"/>
      <c r="F5940"/>
      <c r="G5940"/>
    </row>
    <row r="5941" spans="4:7" x14ac:dyDescent="0.25">
      <c r="D5941"/>
      <c r="E5941"/>
      <c r="F5941"/>
      <c r="G5941"/>
    </row>
    <row r="5942" spans="4:7" x14ac:dyDescent="0.25">
      <c r="D5942"/>
      <c r="E5942"/>
      <c r="F5942"/>
      <c r="G5942"/>
    </row>
    <row r="5943" spans="4:7" x14ac:dyDescent="0.25">
      <c r="D5943"/>
      <c r="E5943"/>
      <c r="F5943"/>
      <c r="G5943"/>
    </row>
    <row r="5944" spans="4:7" x14ac:dyDescent="0.25">
      <c r="D5944"/>
      <c r="E5944"/>
      <c r="F5944"/>
      <c r="G5944"/>
    </row>
    <row r="5945" spans="4:7" x14ac:dyDescent="0.25">
      <c r="D5945"/>
      <c r="E5945"/>
      <c r="F5945"/>
      <c r="G5945"/>
    </row>
    <row r="5946" spans="4:7" x14ac:dyDescent="0.25">
      <c r="D5946"/>
      <c r="E5946"/>
      <c r="F5946"/>
      <c r="G5946"/>
    </row>
    <row r="5947" spans="4:7" x14ac:dyDescent="0.25">
      <c r="D5947"/>
      <c r="E5947"/>
      <c r="F5947"/>
      <c r="G5947"/>
    </row>
    <row r="5948" spans="4:7" x14ac:dyDescent="0.25">
      <c r="D5948"/>
      <c r="E5948"/>
      <c r="F5948"/>
      <c r="G5948"/>
    </row>
    <row r="5949" spans="4:7" x14ac:dyDescent="0.25">
      <c r="D5949"/>
      <c r="E5949"/>
      <c r="F5949"/>
      <c r="G5949"/>
    </row>
    <row r="5950" spans="4:7" x14ac:dyDescent="0.25">
      <c r="D5950"/>
      <c r="E5950"/>
      <c r="F5950"/>
      <c r="G5950"/>
    </row>
    <row r="5951" spans="4:7" x14ac:dyDescent="0.25">
      <c r="D5951"/>
      <c r="E5951"/>
      <c r="F5951"/>
      <c r="G5951"/>
    </row>
    <row r="5952" spans="4:7" x14ac:dyDescent="0.25">
      <c r="D5952"/>
      <c r="E5952"/>
      <c r="F5952"/>
      <c r="G5952"/>
    </row>
    <row r="5953" spans="4:7" x14ac:dyDescent="0.25">
      <c r="D5953"/>
      <c r="E5953"/>
      <c r="F5953"/>
      <c r="G5953"/>
    </row>
    <row r="5954" spans="4:7" x14ac:dyDescent="0.25">
      <c r="D5954"/>
      <c r="E5954"/>
      <c r="F5954"/>
      <c r="G5954"/>
    </row>
    <row r="5955" spans="4:7" x14ac:dyDescent="0.25">
      <c r="D5955"/>
      <c r="E5955"/>
      <c r="F5955"/>
      <c r="G5955"/>
    </row>
    <row r="5956" spans="4:7" x14ac:dyDescent="0.25">
      <c r="D5956"/>
      <c r="E5956"/>
      <c r="F5956"/>
      <c r="G5956"/>
    </row>
    <row r="5957" spans="4:7" x14ac:dyDescent="0.25">
      <c r="D5957"/>
      <c r="E5957"/>
      <c r="F5957"/>
      <c r="G5957"/>
    </row>
    <row r="5958" spans="4:7" x14ac:dyDescent="0.25">
      <c r="D5958"/>
      <c r="E5958"/>
      <c r="F5958"/>
      <c r="G5958"/>
    </row>
    <row r="5959" spans="4:7" x14ac:dyDescent="0.25">
      <c r="D5959"/>
      <c r="E5959"/>
      <c r="F5959"/>
      <c r="G5959"/>
    </row>
    <row r="5960" spans="4:7" x14ac:dyDescent="0.25">
      <c r="D5960"/>
      <c r="E5960"/>
      <c r="F5960"/>
      <c r="G5960"/>
    </row>
    <row r="5961" spans="4:7" x14ac:dyDescent="0.25">
      <c r="D5961"/>
      <c r="E5961"/>
      <c r="F5961"/>
      <c r="G5961"/>
    </row>
    <row r="5962" spans="4:7" x14ac:dyDescent="0.25">
      <c r="D5962"/>
      <c r="E5962"/>
      <c r="F5962"/>
      <c r="G5962"/>
    </row>
    <row r="5963" spans="4:7" x14ac:dyDescent="0.25">
      <c r="D5963"/>
      <c r="E5963"/>
      <c r="F5963"/>
      <c r="G5963"/>
    </row>
    <row r="5964" spans="4:7" x14ac:dyDescent="0.25">
      <c r="D5964"/>
      <c r="E5964"/>
      <c r="F5964"/>
      <c r="G5964"/>
    </row>
    <row r="5965" spans="4:7" x14ac:dyDescent="0.25">
      <c r="D5965"/>
      <c r="E5965"/>
      <c r="F5965"/>
      <c r="G5965"/>
    </row>
    <row r="5966" spans="4:7" x14ac:dyDescent="0.25">
      <c r="D5966"/>
      <c r="E5966"/>
      <c r="F5966"/>
      <c r="G5966"/>
    </row>
    <row r="5967" spans="4:7" x14ac:dyDescent="0.25">
      <c r="D5967"/>
      <c r="E5967"/>
      <c r="F5967"/>
      <c r="G5967"/>
    </row>
    <row r="5968" spans="4:7" x14ac:dyDescent="0.25">
      <c r="D5968"/>
      <c r="E5968"/>
      <c r="F5968"/>
      <c r="G5968"/>
    </row>
    <row r="5969" spans="4:7" x14ac:dyDescent="0.25">
      <c r="D5969"/>
      <c r="E5969"/>
      <c r="F5969"/>
      <c r="G5969"/>
    </row>
    <row r="5970" spans="4:7" x14ac:dyDescent="0.25">
      <c r="D5970"/>
      <c r="E5970"/>
      <c r="F5970"/>
      <c r="G5970"/>
    </row>
    <row r="5971" spans="4:7" x14ac:dyDescent="0.25">
      <c r="D5971"/>
      <c r="E5971"/>
      <c r="F5971"/>
      <c r="G5971"/>
    </row>
    <row r="5972" spans="4:7" x14ac:dyDescent="0.25">
      <c r="D5972"/>
      <c r="E5972"/>
      <c r="F5972"/>
      <c r="G5972"/>
    </row>
    <row r="5973" spans="4:7" x14ac:dyDescent="0.25">
      <c r="D5973"/>
      <c r="E5973"/>
      <c r="F5973"/>
      <c r="G5973"/>
    </row>
    <row r="5974" spans="4:7" x14ac:dyDescent="0.25">
      <c r="D5974"/>
      <c r="E5974"/>
      <c r="F5974"/>
      <c r="G5974"/>
    </row>
    <row r="5975" spans="4:7" x14ac:dyDescent="0.25">
      <c r="D5975"/>
      <c r="E5975"/>
      <c r="F5975"/>
      <c r="G5975"/>
    </row>
    <row r="5976" spans="4:7" x14ac:dyDescent="0.25">
      <c r="D5976"/>
      <c r="E5976"/>
      <c r="F5976"/>
      <c r="G5976"/>
    </row>
    <row r="5977" spans="4:7" x14ac:dyDescent="0.25">
      <c r="D5977"/>
      <c r="E5977"/>
      <c r="F5977"/>
      <c r="G5977"/>
    </row>
    <row r="5978" spans="4:7" x14ac:dyDescent="0.25">
      <c r="D5978"/>
      <c r="E5978"/>
      <c r="F5978"/>
      <c r="G5978"/>
    </row>
    <row r="5979" spans="4:7" x14ac:dyDescent="0.25">
      <c r="D5979"/>
      <c r="E5979"/>
      <c r="F5979"/>
      <c r="G5979"/>
    </row>
    <row r="5980" spans="4:7" x14ac:dyDescent="0.25">
      <c r="D5980"/>
      <c r="E5980"/>
      <c r="F5980"/>
      <c r="G5980"/>
    </row>
    <row r="5981" spans="4:7" x14ac:dyDescent="0.25">
      <c r="D5981"/>
      <c r="E5981"/>
      <c r="F5981"/>
      <c r="G5981"/>
    </row>
    <row r="5982" spans="4:7" x14ac:dyDescent="0.25">
      <c r="D5982"/>
      <c r="E5982"/>
      <c r="F5982"/>
      <c r="G5982"/>
    </row>
    <row r="5983" spans="4:7" x14ac:dyDescent="0.25">
      <c r="D5983"/>
      <c r="E5983"/>
      <c r="F5983"/>
      <c r="G5983"/>
    </row>
    <row r="5984" spans="4:7" x14ac:dyDescent="0.25">
      <c r="D5984"/>
      <c r="E5984"/>
      <c r="F5984"/>
      <c r="G5984"/>
    </row>
    <row r="5985" spans="4:7" x14ac:dyDescent="0.25">
      <c r="D5985"/>
      <c r="E5985"/>
      <c r="F5985"/>
      <c r="G5985"/>
    </row>
    <row r="5986" spans="4:7" x14ac:dyDescent="0.25">
      <c r="D5986"/>
      <c r="E5986"/>
      <c r="F5986"/>
      <c r="G5986"/>
    </row>
    <row r="5987" spans="4:7" x14ac:dyDescent="0.25">
      <c r="D5987"/>
      <c r="E5987"/>
      <c r="F5987"/>
      <c r="G5987"/>
    </row>
    <row r="5988" spans="4:7" x14ac:dyDescent="0.25">
      <c r="D5988"/>
      <c r="E5988"/>
      <c r="F5988"/>
      <c r="G5988"/>
    </row>
    <row r="5989" spans="4:7" x14ac:dyDescent="0.25">
      <c r="D5989"/>
      <c r="E5989"/>
      <c r="F5989"/>
      <c r="G5989"/>
    </row>
    <row r="5990" spans="4:7" x14ac:dyDescent="0.25">
      <c r="D5990"/>
      <c r="E5990"/>
      <c r="F5990"/>
      <c r="G5990"/>
    </row>
    <row r="5991" spans="4:7" x14ac:dyDescent="0.25">
      <c r="D5991"/>
      <c r="E5991"/>
      <c r="F5991"/>
      <c r="G5991"/>
    </row>
    <row r="5992" spans="4:7" x14ac:dyDescent="0.25">
      <c r="D5992"/>
      <c r="E5992"/>
      <c r="F5992"/>
      <c r="G5992"/>
    </row>
    <row r="5993" spans="4:7" x14ac:dyDescent="0.25">
      <c r="D5993"/>
      <c r="E5993"/>
      <c r="F5993"/>
      <c r="G5993"/>
    </row>
    <row r="5994" spans="4:7" x14ac:dyDescent="0.25">
      <c r="D5994"/>
      <c r="E5994"/>
      <c r="F5994"/>
      <c r="G5994"/>
    </row>
    <row r="5995" spans="4:7" x14ac:dyDescent="0.25">
      <c r="D5995"/>
      <c r="E5995"/>
      <c r="F5995"/>
      <c r="G5995"/>
    </row>
    <row r="5996" spans="4:7" x14ac:dyDescent="0.25">
      <c r="D5996"/>
      <c r="E5996"/>
      <c r="F5996"/>
      <c r="G5996"/>
    </row>
    <row r="5997" spans="4:7" x14ac:dyDescent="0.25">
      <c r="D5997"/>
      <c r="E5997"/>
      <c r="F5997"/>
      <c r="G5997"/>
    </row>
    <row r="5998" spans="4:7" x14ac:dyDescent="0.25">
      <c r="D5998"/>
      <c r="E5998"/>
      <c r="F5998"/>
      <c r="G5998"/>
    </row>
    <row r="5999" spans="4:7" x14ac:dyDescent="0.25">
      <c r="D5999"/>
      <c r="E5999"/>
      <c r="F5999"/>
      <c r="G5999"/>
    </row>
    <row r="6000" spans="4:7" x14ac:dyDescent="0.25">
      <c r="D6000"/>
      <c r="E6000"/>
      <c r="F6000"/>
      <c r="G6000"/>
    </row>
    <row r="6001" spans="4:7" x14ac:dyDescent="0.25">
      <c r="D6001"/>
      <c r="E6001"/>
      <c r="F6001"/>
      <c r="G6001"/>
    </row>
    <row r="6002" spans="4:7" x14ac:dyDescent="0.25">
      <c r="D6002"/>
      <c r="E6002"/>
      <c r="F6002"/>
      <c r="G6002"/>
    </row>
    <row r="6003" spans="4:7" x14ac:dyDescent="0.25">
      <c r="D6003"/>
      <c r="E6003"/>
      <c r="F6003"/>
      <c r="G6003"/>
    </row>
    <row r="6004" spans="4:7" x14ac:dyDescent="0.25">
      <c r="D6004"/>
      <c r="E6004"/>
      <c r="F6004"/>
      <c r="G6004"/>
    </row>
    <row r="6005" spans="4:7" x14ac:dyDescent="0.25">
      <c r="D6005"/>
      <c r="E6005"/>
      <c r="F6005"/>
      <c r="G6005"/>
    </row>
    <row r="6006" spans="4:7" x14ac:dyDescent="0.25">
      <c r="D6006"/>
      <c r="E6006"/>
      <c r="F6006"/>
      <c r="G6006"/>
    </row>
    <row r="6007" spans="4:7" x14ac:dyDescent="0.25">
      <c r="D6007"/>
      <c r="E6007"/>
      <c r="F6007"/>
      <c r="G6007"/>
    </row>
    <row r="6008" spans="4:7" x14ac:dyDescent="0.25">
      <c r="D6008"/>
      <c r="E6008"/>
      <c r="F6008"/>
      <c r="G6008"/>
    </row>
    <row r="6009" spans="4:7" x14ac:dyDescent="0.25">
      <c r="D6009"/>
      <c r="E6009"/>
      <c r="F6009"/>
      <c r="G6009"/>
    </row>
    <row r="6010" spans="4:7" x14ac:dyDescent="0.25">
      <c r="D6010"/>
      <c r="E6010"/>
      <c r="F6010"/>
      <c r="G6010"/>
    </row>
    <row r="6011" spans="4:7" x14ac:dyDescent="0.25">
      <c r="D6011"/>
      <c r="E6011"/>
      <c r="F6011"/>
      <c r="G6011"/>
    </row>
    <row r="6012" spans="4:7" x14ac:dyDescent="0.25">
      <c r="D6012"/>
      <c r="E6012"/>
      <c r="F6012"/>
      <c r="G6012"/>
    </row>
    <row r="6013" spans="4:7" x14ac:dyDescent="0.25">
      <c r="D6013"/>
      <c r="E6013"/>
      <c r="F6013"/>
      <c r="G6013"/>
    </row>
    <row r="6014" spans="4:7" x14ac:dyDescent="0.25">
      <c r="D6014"/>
      <c r="E6014"/>
      <c r="F6014"/>
      <c r="G6014"/>
    </row>
    <row r="6015" spans="4:7" x14ac:dyDescent="0.25">
      <c r="D6015"/>
      <c r="E6015"/>
      <c r="F6015"/>
      <c r="G6015"/>
    </row>
    <row r="6016" spans="4:7" x14ac:dyDescent="0.25">
      <c r="D6016"/>
      <c r="E6016"/>
      <c r="F6016"/>
      <c r="G6016"/>
    </row>
    <row r="6017" spans="4:7" x14ac:dyDescent="0.25">
      <c r="D6017"/>
      <c r="E6017"/>
      <c r="F6017"/>
      <c r="G6017"/>
    </row>
    <row r="6018" spans="4:7" x14ac:dyDescent="0.25">
      <c r="D6018"/>
      <c r="E6018"/>
      <c r="F6018"/>
      <c r="G6018"/>
    </row>
    <row r="6019" spans="4:7" x14ac:dyDescent="0.25">
      <c r="D6019"/>
      <c r="E6019"/>
      <c r="F6019"/>
      <c r="G6019"/>
    </row>
    <row r="6020" spans="4:7" x14ac:dyDescent="0.25">
      <c r="D6020"/>
      <c r="E6020"/>
      <c r="F6020"/>
      <c r="G6020"/>
    </row>
    <row r="6021" spans="4:7" x14ac:dyDescent="0.25">
      <c r="D6021"/>
      <c r="E6021"/>
      <c r="F6021"/>
      <c r="G6021"/>
    </row>
    <row r="6022" spans="4:7" x14ac:dyDescent="0.25">
      <c r="D6022"/>
      <c r="E6022"/>
      <c r="F6022"/>
      <c r="G6022"/>
    </row>
    <row r="6023" spans="4:7" x14ac:dyDescent="0.25">
      <c r="D6023"/>
      <c r="E6023"/>
      <c r="F6023"/>
      <c r="G6023"/>
    </row>
    <row r="6024" spans="4:7" x14ac:dyDescent="0.25">
      <c r="D6024"/>
      <c r="E6024"/>
      <c r="F6024"/>
      <c r="G6024"/>
    </row>
    <row r="6025" spans="4:7" x14ac:dyDescent="0.25">
      <c r="D6025"/>
      <c r="E6025"/>
      <c r="F6025"/>
      <c r="G6025"/>
    </row>
    <row r="6026" spans="4:7" x14ac:dyDescent="0.25">
      <c r="D6026"/>
      <c r="E6026"/>
      <c r="F6026"/>
      <c r="G6026"/>
    </row>
    <row r="6027" spans="4:7" x14ac:dyDescent="0.25">
      <c r="D6027"/>
      <c r="E6027"/>
      <c r="F6027"/>
      <c r="G6027"/>
    </row>
    <row r="6028" spans="4:7" x14ac:dyDescent="0.25">
      <c r="D6028"/>
      <c r="E6028"/>
      <c r="F6028"/>
      <c r="G6028"/>
    </row>
    <row r="6029" spans="4:7" x14ac:dyDescent="0.25">
      <c r="D6029"/>
      <c r="E6029"/>
      <c r="F6029"/>
      <c r="G6029"/>
    </row>
    <row r="6030" spans="4:7" x14ac:dyDescent="0.25">
      <c r="D6030"/>
      <c r="E6030"/>
      <c r="F6030"/>
      <c r="G6030"/>
    </row>
    <row r="6031" spans="4:7" x14ac:dyDescent="0.25">
      <c r="D6031"/>
      <c r="E6031"/>
      <c r="F6031"/>
      <c r="G6031"/>
    </row>
    <row r="6032" spans="4:7" x14ac:dyDescent="0.25">
      <c r="D6032"/>
      <c r="E6032"/>
      <c r="F6032"/>
      <c r="G6032"/>
    </row>
    <row r="6033" spans="4:7" x14ac:dyDescent="0.25">
      <c r="D6033"/>
      <c r="E6033"/>
      <c r="F6033"/>
      <c r="G6033"/>
    </row>
    <row r="6034" spans="4:7" x14ac:dyDescent="0.25">
      <c r="D6034"/>
      <c r="E6034"/>
      <c r="F6034"/>
      <c r="G6034"/>
    </row>
    <row r="6035" spans="4:7" x14ac:dyDescent="0.25">
      <c r="D6035"/>
      <c r="E6035"/>
      <c r="F6035"/>
      <c r="G6035"/>
    </row>
    <row r="6036" spans="4:7" x14ac:dyDescent="0.25">
      <c r="D6036"/>
      <c r="E6036"/>
      <c r="F6036"/>
      <c r="G6036"/>
    </row>
    <row r="6037" spans="4:7" x14ac:dyDescent="0.25">
      <c r="D6037"/>
      <c r="E6037"/>
      <c r="F6037"/>
      <c r="G6037"/>
    </row>
    <row r="6038" spans="4:7" x14ac:dyDescent="0.25">
      <c r="D6038"/>
      <c r="E6038"/>
      <c r="F6038"/>
      <c r="G6038"/>
    </row>
    <row r="6039" spans="4:7" x14ac:dyDescent="0.25">
      <c r="D6039"/>
      <c r="E6039"/>
      <c r="F6039"/>
      <c r="G6039"/>
    </row>
    <row r="6040" spans="4:7" x14ac:dyDescent="0.25">
      <c r="D6040"/>
      <c r="E6040"/>
      <c r="F6040"/>
      <c r="G6040"/>
    </row>
    <row r="6041" spans="4:7" x14ac:dyDescent="0.25">
      <c r="D6041"/>
      <c r="E6041"/>
      <c r="F6041"/>
      <c r="G6041"/>
    </row>
    <row r="6042" spans="4:7" x14ac:dyDescent="0.25">
      <c r="D6042"/>
      <c r="E6042"/>
      <c r="F6042"/>
      <c r="G6042"/>
    </row>
    <row r="6043" spans="4:7" x14ac:dyDescent="0.25">
      <c r="D6043"/>
      <c r="E6043"/>
      <c r="F6043"/>
      <c r="G6043"/>
    </row>
    <row r="6044" spans="4:7" x14ac:dyDescent="0.25">
      <c r="D6044"/>
      <c r="E6044"/>
      <c r="F6044"/>
      <c r="G6044"/>
    </row>
    <row r="6045" spans="4:7" x14ac:dyDescent="0.25">
      <c r="D6045"/>
      <c r="E6045"/>
      <c r="F6045"/>
      <c r="G6045"/>
    </row>
    <row r="6046" spans="4:7" x14ac:dyDescent="0.25">
      <c r="D6046"/>
      <c r="E6046"/>
      <c r="F6046"/>
      <c r="G6046"/>
    </row>
    <row r="6047" spans="4:7" x14ac:dyDescent="0.25">
      <c r="D6047"/>
      <c r="E6047"/>
      <c r="F6047"/>
      <c r="G6047"/>
    </row>
    <row r="6048" spans="4:7" x14ac:dyDescent="0.25">
      <c r="D6048"/>
      <c r="E6048"/>
      <c r="F6048"/>
      <c r="G6048"/>
    </row>
    <row r="6049" spans="4:7" x14ac:dyDescent="0.25">
      <c r="D6049"/>
      <c r="E6049"/>
      <c r="F6049"/>
      <c r="G6049"/>
    </row>
    <row r="6050" spans="4:7" x14ac:dyDescent="0.25">
      <c r="D6050"/>
      <c r="E6050"/>
      <c r="F6050"/>
      <c r="G6050"/>
    </row>
    <row r="6051" spans="4:7" x14ac:dyDescent="0.25">
      <c r="D6051"/>
      <c r="E6051"/>
      <c r="F6051"/>
      <c r="G6051"/>
    </row>
    <row r="6052" spans="4:7" x14ac:dyDescent="0.25">
      <c r="D6052"/>
      <c r="E6052"/>
      <c r="F6052"/>
      <c r="G6052"/>
    </row>
    <row r="6053" spans="4:7" x14ac:dyDescent="0.25">
      <c r="D6053"/>
      <c r="E6053"/>
      <c r="F6053"/>
      <c r="G6053"/>
    </row>
    <row r="6054" spans="4:7" x14ac:dyDescent="0.25">
      <c r="D6054"/>
      <c r="E6054"/>
      <c r="F6054"/>
      <c r="G6054"/>
    </row>
    <row r="6055" spans="4:7" x14ac:dyDescent="0.25">
      <c r="D6055"/>
      <c r="E6055"/>
      <c r="F6055"/>
      <c r="G6055"/>
    </row>
    <row r="6056" spans="4:7" x14ac:dyDescent="0.25">
      <c r="D6056"/>
      <c r="E6056"/>
      <c r="F6056"/>
      <c r="G6056"/>
    </row>
    <row r="6057" spans="4:7" x14ac:dyDescent="0.25">
      <c r="D6057"/>
      <c r="E6057"/>
      <c r="F6057"/>
      <c r="G6057"/>
    </row>
    <row r="6058" spans="4:7" x14ac:dyDescent="0.25">
      <c r="D6058"/>
      <c r="E6058"/>
      <c r="F6058"/>
      <c r="G6058"/>
    </row>
    <row r="6059" spans="4:7" x14ac:dyDescent="0.25">
      <c r="D6059"/>
      <c r="E6059"/>
      <c r="F6059"/>
      <c r="G6059"/>
    </row>
    <row r="6060" spans="4:7" x14ac:dyDescent="0.25">
      <c r="D6060"/>
      <c r="E6060"/>
      <c r="F6060"/>
      <c r="G6060"/>
    </row>
    <row r="6061" spans="4:7" x14ac:dyDescent="0.25">
      <c r="D6061"/>
      <c r="E6061"/>
      <c r="F6061"/>
      <c r="G6061"/>
    </row>
    <row r="6062" spans="4:7" x14ac:dyDescent="0.25">
      <c r="D6062"/>
      <c r="E6062"/>
      <c r="F6062"/>
      <c r="G6062"/>
    </row>
    <row r="6063" spans="4:7" x14ac:dyDescent="0.25">
      <c r="D6063"/>
      <c r="E6063"/>
      <c r="F6063"/>
      <c r="G6063"/>
    </row>
    <row r="6064" spans="4:7" x14ac:dyDescent="0.25">
      <c r="D6064"/>
      <c r="E6064"/>
      <c r="F6064"/>
      <c r="G6064"/>
    </row>
    <row r="6065" spans="4:7" x14ac:dyDescent="0.25">
      <c r="D6065"/>
      <c r="E6065"/>
      <c r="F6065"/>
      <c r="G6065"/>
    </row>
    <row r="6066" spans="4:7" x14ac:dyDescent="0.25">
      <c r="D6066"/>
      <c r="E6066"/>
      <c r="F6066"/>
      <c r="G6066"/>
    </row>
    <row r="6067" spans="4:7" x14ac:dyDescent="0.25">
      <c r="D6067"/>
      <c r="E6067"/>
      <c r="F6067"/>
      <c r="G6067"/>
    </row>
    <row r="6068" spans="4:7" x14ac:dyDescent="0.25">
      <c r="D6068"/>
      <c r="E6068"/>
      <c r="F6068"/>
      <c r="G6068"/>
    </row>
    <row r="6069" spans="4:7" x14ac:dyDescent="0.25">
      <c r="D6069"/>
      <c r="E6069"/>
      <c r="F6069"/>
      <c r="G6069"/>
    </row>
    <row r="6070" spans="4:7" x14ac:dyDescent="0.25">
      <c r="D6070"/>
      <c r="E6070"/>
      <c r="F6070"/>
      <c r="G6070"/>
    </row>
    <row r="6071" spans="4:7" x14ac:dyDescent="0.25">
      <c r="D6071"/>
      <c r="E6071"/>
      <c r="F6071"/>
      <c r="G6071"/>
    </row>
    <row r="6072" spans="4:7" x14ac:dyDescent="0.25">
      <c r="D6072"/>
      <c r="E6072"/>
      <c r="F6072"/>
      <c r="G6072"/>
    </row>
    <row r="6073" spans="4:7" x14ac:dyDescent="0.25">
      <c r="D6073"/>
      <c r="E6073"/>
      <c r="F6073"/>
      <c r="G6073"/>
    </row>
    <row r="6074" spans="4:7" x14ac:dyDescent="0.25">
      <c r="D6074"/>
      <c r="E6074"/>
      <c r="F6074"/>
      <c r="G6074"/>
    </row>
    <row r="6075" spans="4:7" x14ac:dyDescent="0.25">
      <c r="D6075"/>
      <c r="E6075"/>
      <c r="F6075"/>
      <c r="G6075"/>
    </row>
    <row r="6076" spans="4:7" x14ac:dyDescent="0.25">
      <c r="D6076"/>
      <c r="E6076"/>
      <c r="F6076"/>
      <c r="G6076"/>
    </row>
    <row r="6077" spans="4:7" x14ac:dyDescent="0.25">
      <c r="D6077"/>
      <c r="E6077"/>
      <c r="F6077"/>
      <c r="G6077"/>
    </row>
    <row r="6078" spans="4:7" x14ac:dyDescent="0.25">
      <c r="D6078"/>
      <c r="E6078"/>
      <c r="F6078"/>
      <c r="G6078"/>
    </row>
    <row r="6079" spans="4:7" x14ac:dyDescent="0.25">
      <c r="D6079"/>
      <c r="E6079"/>
      <c r="F6079"/>
      <c r="G6079"/>
    </row>
    <row r="6080" spans="4:7" x14ac:dyDescent="0.25">
      <c r="D6080"/>
      <c r="E6080"/>
      <c r="F6080"/>
      <c r="G6080"/>
    </row>
    <row r="6081" spans="4:7" x14ac:dyDescent="0.25">
      <c r="D6081"/>
      <c r="E6081"/>
      <c r="F6081"/>
      <c r="G6081"/>
    </row>
    <row r="6082" spans="4:7" x14ac:dyDescent="0.25">
      <c r="D6082"/>
      <c r="E6082"/>
      <c r="F6082"/>
      <c r="G6082"/>
    </row>
    <row r="6083" spans="4:7" x14ac:dyDescent="0.25">
      <c r="D6083"/>
      <c r="E6083"/>
      <c r="F6083"/>
      <c r="G6083"/>
    </row>
    <row r="6084" spans="4:7" x14ac:dyDescent="0.25">
      <c r="D6084"/>
      <c r="E6084"/>
      <c r="F6084"/>
      <c r="G6084"/>
    </row>
    <row r="6085" spans="4:7" x14ac:dyDescent="0.25">
      <c r="D6085"/>
      <c r="E6085"/>
      <c r="F6085"/>
      <c r="G6085"/>
    </row>
    <row r="6086" spans="4:7" x14ac:dyDescent="0.25">
      <c r="D6086"/>
      <c r="E6086"/>
      <c r="F6086"/>
      <c r="G6086"/>
    </row>
    <row r="6087" spans="4:7" x14ac:dyDescent="0.25">
      <c r="D6087"/>
      <c r="E6087"/>
      <c r="F6087"/>
      <c r="G6087"/>
    </row>
    <row r="6088" spans="4:7" x14ac:dyDescent="0.25">
      <c r="D6088"/>
      <c r="E6088"/>
      <c r="F6088"/>
      <c r="G6088"/>
    </row>
    <row r="6089" spans="4:7" x14ac:dyDescent="0.25">
      <c r="D6089"/>
      <c r="E6089"/>
      <c r="F6089"/>
      <c r="G6089"/>
    </row>
    <row r="6090" spans="4:7" x14ac:dyDescent="0.25">
      <c r="D6090"/>
      <c r="E6090"/>
      <c r="F6090"/>
      <c r="G6090"/>
    </row>
    <row r="6091" spans="4:7" x14ac:dyDescent="0.25">
      <c r="D6091"/>
      <c r="E6091"/>
      <c r="F6091"/>
      <c r="G6091"/>
    </row>
    <row r="6092" spans="4:7" x14ac:dyDescent="0.25">
      <c r="D6092"/>
      <c r="E6092"/>
      <c r="F6092"/>
      <c r="G6092"/>
    </row>
    <row r="6093" spans="4:7" x14ac:dyDescent="0.25">
      <c r="D6093"/>
      <c r="E6093"/>
      <c r="F6093"/>
      <c r="G6093"/>
    </row>
    <row r="6094" spans="4:7" x14ac:dyDescent="0.25">
      <c r="D6094"/>
      <c r="E6094"/>
      <c r="F6094"/>
      <c r="G6094"/>
    </row>
    <row r="6095" spans="4:7" x14ac:dyDescent="0.25">
      <c r="D6095"/>
      <c r="E6095"/>
      <c r="F6095"/>
      <c r="G6095"/>
    </row>
    <row r="6096" spans="4:7" x14ac:dyDescent="0.25">
      <c r="D6096"/>
      <c r="E6096"/>
      <c r="F6096"/>
      <c r="G6096"/>
    </row>
    <row r="6097" spans="4:7" x14ac:dyDescent="0.25">
      <c r="D6097"/>
      <c r="E6097"/>
      <c r="F6097"/>
      <c r="G6097"/>
    </row>
    <row r="6098" spans="4:7" x14ac:dyDescent="0.25">
      <c r="D6098"/>
      <c r="E6098"/>
      <c r="F6098"/>
      <c r="G6098"/>
    </row>
    <row r="6099" spans="4:7" x14ac:dyDescent="0.25">
      <c r="D6099"/>
      <c r="E6099"/>
      <c r="F6099"/>
      <c r="G6099"/>
    </row>
    <row r="6100" spans="4:7" x14ac:dyDescent="0.25">
      <c r="D6100"/>
      <c r="E6100"/>
      <c r="F6100"/>
      <c r="G6100"/>
    </row>
    <row r="6101" spans="4:7" x14ac:dyDescent="0.25">
      <c r="D6101"/>
      <c r="E6101"/>
      <c r="F6101"/>
      <c r="G6101"/>
    </row>
    <row r="6102" spans="4:7" x14ac:dyDescent="0.25">
      <c r="D6102"/>
      <c r="E6102"/>
      <c r="F6102"/>
      <c r="G6102"/>
    </row>
    <row r="6103" spans="4:7" x14ac:dyDescent="0.25">
      <c r="D6103"/>
      <c r="E6103"/>
      <c r="F6103"/>
      <c r="G6103"/>
    </row>
    <row r="6104" spans="4:7" x14ac:dyDescent="0.25">
      <c r="D6104"/>
      <c r="E6104"/>
      <c r="F6104"/>
      <c r="G6104"/>
    </row>
    <row r="6105" spans="4:7" x14ac:dyDescent="0.25">
      <c r="D6105"/>
      <c r="E6105"/>
      <c r="F6105"/>
      <c r="G6105"/>
    </row>
    <row r="6106" spans="4:7" x14ac:dyDescent="0.25">
      <c r="D6106"/>
      <c r="E6106"/>
      <c r="F6106"/>
      <c r="G6106"/>
    </row>
    <row r="6107" spans="4:7" x14ac:dyDescent="0.25">
      <c r="D6107"/>
      <c r="E6107"/>
      <c r="F6107"/>
      <c r="G6107"/>
    </row>
    <row r="6108" spans="4:7" x14ac:dyDescent="0.25">
      <c r="D6108"/>
      <c r="E6108"/>
      <c r="F6108"/>
      <c r="G6108"/>
    </row>
    <row r="6109" spans="4:7" x14ac:dyDescent="0.25">
      <c r="D6109"/>
      <c r="E6109"/>
      <c r="F6109"/>
      <c r="G6109"/>
    </row>
    <row r="6110" spans="4:7" x14ac:dyDescent="0.25">
      <c r="D6110"/>
      <c r="E6110"/>
      <c r="F6110"/>
      <c r="G6110"/>
    </row>
    <row r="6111" spans="4:7" x14ac:dyDescent="0.25">
      <c r="D6111"/>
      <c r="E6111"/>
      <c r="F6111"/>
      <c r="G6111"/>
    </row>
    <row r="6112" spans="4:7" x14ac:dyDescent="0.25">
      <c r="D6112"/>
      <c r="E6112"/>
      <c r="F6112"/>
      <c r="G6112"/>
    </row>
    <row r="6113" spans="4:7" x14ac:dyDescent="0.25">
      <c r="D6113"/>
      <c r="E6113"/>
      <c r="F6113"/>
      <c r="G6113"/>
    </row>
    <row r="6114" spans="4:7" x14ac:dyDescent="0.25">
      <c r="D6114"/>
      <c r="E6114"/>
      <c r="F6114"/>
      <c r="G6114"/>
    </row>
    <row r="6115" spans="4:7" x14ac:dyDescent="0.25">
      <c r="D6115"/>
      <c r="E6115"/>
      <c r="F6115"/>
      <c r="G6115"/>
    </row>
    <row r="6116" spans="4:7" x14ac:dyDescent="0.25">
      <c r="D6116"/>
      <c r="E6116"/>
      <c r="F6116"/>
      <c r="G6116"/>
    </row>
    <row r="6117" spans="4:7" x14ac:dyDescent="0.25">
      <c r="D6117"/>
      <c r="E6117"/>
      <c r="F6117"/>
      <c r="G6117"/>
    </row>
    <row r="6118" spans="4:7" x14ac:dyDescent="0.25">
      <c r="D6118"/>
      <c r="E6118"/>
      <c r="F6118"/>
      <c r="G6118"/>
    </row>
    <row r="6119" spans="4:7" x14ac:dyDescent="0.25">
      <c r="D6119"/>
      <c r="E6119"/>
      <c r="F6119"/>
      <c r="G6119"/>
    </row>
    <row r="6120" spans="4:7" x14ac:dyDescent="0.25">
      <c r="D6120"/>
      <c r="E6120"/>
      <c r="F6120"/>
      <c r="G6120"/>
    </row>
    <row r="6121" spans="4:7" x14ac:dyDescent="0.25">
      <c r="D6121"/>
      <c r="E6121"/>
      <c r="F6121"/>
      <c r="G6121"/>
    </row>
    <row r="6122" spans="4:7" x14ac:dyDescent="0.25">
      <c r="D6122"/>
      <c r="E6122"/>
      <c r="F6122"/>
      <c r="G6122"/>
    </row>
    <row r="6123" spans="4:7" x14ac:dyDescent="0.25">
      <c r="D6123"/>
      <c r="E6123"/>
      <c r="F6123"/>
      <c r="G6123"/>
    </row>
    <row r="6124" spans="4:7" x14ac:dyDescent="0.25">
      <c r="D6124"/>
      <c r="E6124"/>
      <c r="F6124"/>
      <c r="G6124"/>
    </row>
    <row r="6125" spans="4:7" x14ac:dyDescent="0.25">
      <c r="D6125"/>
      <c r="E6125"/>
      <c r="F6125"/>
      <c r="G6125"/>
    </row>
    <row r="6126" spans="4:7" x14ac:dyDescent="0.25">
      <c r="D6126"/>
      <c r="E6126"/>
      <c r="F6126"/>
      <c r="G6126"/>
    </row>
    <row r="6127" spans="4:7" x14ac:dyDescent="0.25">
      <c r="D6127"/>
      <c r="E6127"/>
      <c r="F6127"/>
      <c r="G6127"/>
    </row>
    <row r="6128" spans="4:7" x14ac:dyDescent="0.25">
      <c r="D6128"/>
      <c r="E6128"/>
      <c r="F6128"/>
      <c r="G6128"/>
    </row>
    <row r="6129" spans="4:7" x14ac:dyDescent="0.25">
      <c r="D6129"/>
      <c r="E6129"/>
      <c r="F6129"/>
      <c r="G6129"/>
    </row>
    <row r="6130" spans="4:7" x14ac:dyDescent="0.25">
      <c r="D6130"/>
      <c r="E6130"/>
      <c r="F6130"/>
      <c r="G6130"/>
    </row>
    <row r="6131" spans="4:7" x14ac:dyDescent="0.25">
      <c r="D6131"/>
      <c r="E6131"/>
      <c r="F6131"/>
      <c r="G6131"/>
    </row>
    <row r="6132" spans="4:7" x14ac:dyDescent="0.25">
      <c r="D6132"/>
      <c r="E6132"/>
      <c r="F6132"/>
      <c r="G6132"/>
    </row>
    <row r="6133" spans="4:7" x14ac:dyDescent="0.25">
      <c r="D6133"/>
      <c r="E6133"/>
      <c r="F6133"/>
      <c r="G6133"/>
    </row>
    <row r="6134" spans="4:7" x14ac:dyDescent="0.25">
      <c r="D6134"/>
      <c r="E6134"/>
      <c r="F6134"/>
      <c r="G6134"/>
    </row>
    <row r="6135" spans="4:7" x14ac:dyDescent="0.25">
      <c r="D6135"/>
      <c r="E6135"/>
      <c r="F6135"/>
      <c r="G6135"/>
    </row>
    <row r="6136" spans="4:7" x14ac:dyDescent="0.25">
      <c r="D6136"/>
      <c r="E6136"/>
      <c r="F6136"/>
      <c r="G6136"/>
    </row>
    <row r="6137" spans="4:7" x14ac:dyDescent="0.25">
      <c r="D6137"/>
      <c r="E6137"/>
      <c r="F6137"/>
      <c r="G6137"/>
    </row>
    <row r="6138" spans="4:7" x14ac:dyDescent="0.25">
      <c r="D6138"/>
      <c r="E6138"/>
      <c r="F6138"/>
      <c r="G6138"/>
    </row>
    <row r="6139" spans="4:7" x14ac:dyDescent="0.25">
      <c r="D6139"/>
      <c r="E6139"/>
      <c r="F6139"/>
      <c r="G6139"/>
    </row>
    <row r="6140" spans="4:7" x14ac:dyDescent="0.25">
      <c r="D6140"/>
      <c r="E6140"/>
      <c r="F6140"/>
      <c r="G6140"/>
    </row>
    <row r="6141" spans="4:7" x14ac:dyDescent="0.25">
      <c r="D6141"/>
      <c r="E6141"/>
      <c r="F6141"/>
      <c r="G6141"/>
    </row>
    <row r="6142" spans="4:7" x14ac:dyDescent="0.25">
      <c r="D6142"/>
      <c r="E6142"/>
      <c r="F6142"/>
      <c r="G6142"/>
    </row>
    <row r="6143" spans="4:7" x14ac:dyDescent="0.25">
      <c r="D6143"/>
      <c r="E6143"/>
      <c r="F6143"/>
      <c r="G6143"/>
    </row>
    <row r="6144" spans="4:7" x14ac:dyDescent="0.25">
      <c r="D6144"/>
      <c r="E6144"/>
      <c r="F6144"/>
      <c r="G6144"/>
    </row>
    <row r="6145" spans="4:7" x14ac:dyDescent="0.25">
      <c r="D6145"/>
      <c r="E6145"/>
      <c r="F6145"/>
      <c r="G6145"/>
    </row>
    <row r="6146" spans="4:7" x14ac:dyDescent="0.25">
      <c r="D6146"/>
      <c r="E6146"/>
      <c r="F6146"/>
      <c r="G6146"/>
    </row>
    <row r="6147" spans="4:7" x14ac:dyDescent="0.25">
      <c r="D6147"/>
      <c r="E6147"/>
      <c r="F6147"/>
      <c r="G6147"/>
    </row>
    <row r="6148" spans="4:7" x14ac:dyDescent="0.25">
      <c r="D6148"/>
      <c r="E6148"/>
      <c r="F6148"/>
      <c r="G6148"/>
    </row>
    <row r="6149" spans="4:7" x14ac:dyDescent="0.25">
      <c r="D6149"/>
      <c r="E6149"/>
      <c r="F6149"/>
      <c r="G6149"/>
    </row>
    <row r="6150" spans="4:7" x14ac:dyDescent="0.25">
      <c r="D6150"/>
      <c r="E6150"/>
      <c r="F6150"/>
      <c r="G6150"/>
    </row>
    <row r="6151" spans="4:7" x14ac:dyDescent="0.25">
      <c r="D6151"/>
      <c r="E6151"/>
      <c r="F6151"/>
      <c r="G6151"/>
    </row>
    <row r="6152" spans="4:7" x14ac:dyDescent="0.25">
      <c r="D6152"/>
      <c r="E6152"/>
      <c r="F6152"/>
      <c r="G6152"/>
    </row>
    <row r="6153" spans="4:7" x14ac:dyDescent="0.25">
      <c r="D6153"/>
      <c r="E6153"/>
      <c r="F6153"/>
      <c r="G6153"/>
    </row>
    <row r="6154" spans="4:7" x14ac:dyDescent="0.25">
      <c r="D6154"/>
      <c r="E6154"/>
      <c r="F6154"/>
      <c r="G6154"/>
    </row>
    <row r="6155" spans="4:7" x14ac:dyDescent="0.25">
      <c r="D6155"/>
      <c r="E6155"/>
      <c r="F6155"/>
      <c r="G6155"/>
    </row>
    <row r="6156" spans="4:7" x14ac:dyDescent="0.25">
      <c r="D6156"/>
      <c r="E6156"/>
      <c r="F6156"/>
      <c r="G6156"/>
    </row>
    <row r="6157" spans="4:7" x14ac:dyDescent="0.25">
      <c r="D6157"/>
      <c r="E6157"/>
      <c r="F6157"/>
      <c r="G6157"/>
    </row>
    <row r="6158" spans="4:7" x14ac:dyDescent="0.25">
      <c r="D6158"/>
      <c r="E6158"/>
      <c r="F6158"/>
      <c r="G6158"/>
    </row>
    <row r="6159" spans="4:7" x14ac:dyDescent="0.25">
      <c r="D6159"/>
      <c r="E6159"/>
      <c r="F6159"/>
      <c r="G6159"/>
    </row>
    <row r="6160" spans="4:7" x14ac:dyDescent="0.25">
      <c r="D6160"/>
      <c r="E6160"/>
      <c r="F6160"/>
      <c r="G6160"/>
    </row>
    <row r="6161" spans="4:7" x14ac:dyDescent="0.25">
      <c r="D6161"/>
      <c r="E6161"/>
      <c r="F6161"/>
      <c r="G6161"/>
    </row>
    <row r="6162" spans="4:7" x14ac:dyDescent="0.25">
      <c r="D6162"/>
      <c r="E6162"/>
      <c r="F6162"/>
      <c r="G6162"/>
    </row>
    <row r="6163" spans="4:7" x14ac:dyDescent="0.25">
      <c r="D6163"/>
      <c r="E6163"/>
      <c r="F6163"/>
      <c r="G6163"/>
    </row>
    <row r="6164" spans="4:7" x14ac:dyDescent="0.25">
      <c r="D6164"/>
      <c r="E6164"/>
      <c r="F6164"/>
      <c r="G6164"/>
    </row>
    <row r="6165" spans="4:7" x14ac:dyDescent="0.25">
      <c r="D6165"/>
      <c r="E6165"/>
      <c r="F6165"/>
      <c r="G6165"/>
    </row>
    <row r="6166" spans="4:7" x14ac:dyDescent="0.25">
      <c r="D6166"/>
      <c r="E6166"/>
      <c r="F6166"/>
      <c r="G6166"/>
    </row>
    <row r="6167" spans="4:7" x14ac:dyDescent="0.25">
      <c r="D6167"/>
      <c r="E6167"/>
      <c r="F6167"/>
      <c r="G6167"/>
    </row>
    <row r="6168" spans="4:7" x14ac:dyDescent="0.25">
      <c r="D6168"/>
      <c r="E6168"/>
      <c r="F6168"/>
      <c r="G6168"/>
    </row>
    <row r="6169" spans="4:7" x14ac:dyDescent="0.25">
      <c r="D6169"/>
      <c r="E6169"/>
      <c r="F6169"/>
      <c r="G6169"/>
    </row>
    <row r="6170" spans="4:7" x14ac:dyDescent="0.25">
      <c r="D6170"/>
      <c r="E6170"/>
      <c r="F6170"/>
      <c r="G6170"/>
    </row>
    <row r="6171" spans="4:7" x14ac:dyDescent="0.25">
      <c r="D6171"/>
      <c r="E6171"/>
      <c r="F6171"/>
      <c r="G6171"/>
    </row>
    <row r="6172" spans="4:7" x14ac:dyDescent="0.25">
      <c r="D6172"/>
      <c r="E6172"/>
      <c r="F6172"/>
      <c r="G6172"/>
    </row>
    <row r="6173" spans="4:7" x14ac:dyDescent="0.25">
      <c r="D6173"/>
      <c r="E6173"/>
      <c r="F6173"/>
      <c r="G6173"/>
    </row>
    <row r="6174" spans="4:7" x14ac:dyDescent="0.25">
      <c r="D6174"/>
      <c r="E6174"/>
      <c r="F6174"/>
      <c r="G6174"/>
    </row>
    <row r="6175" spans="4:7" x14ac:dyDescent="0.25">
      <c r="D6175"/>
      <c r="E6175"/>
      <c r="F6175"/>
      <c r="G6175"/>
    </row>
    <row r="6176" spans="4:7" x14ac:dyDescent="0.25">
      <c r="D6176"/>
      <c r="E6176"/>
      <c r="F6176"/>
      <c r="G6176"/>
    </row>
    <row r="6177" spans="4:7" x14ac:dyDescent="0.25">
      <c r="D6177"/>
      <c r="E6177"/>
      <c r="F6177"/>
      <c r="G6177"/>
    </row>
    <row r="6178" spans="4:7" x14ac:dyDescent="0.25">
      <c r="D6178"/>
      <c r="E6178"/>
      <c r="F6178"/>
      <c r="G6178"/>
    </row>
    <row r="6179" spans="4:7" x14ac:dyDescent="0.25">
      <c r="D6179"/>
      <c r="E6179"/>
      <c r="F6179"/>
      <c r="G6179"/>
    </row>
    <row r="6180" spans="4:7" x14ac:dyDescent="0.25">
      <c r="D6180"/>
      <c r="E6180"/>
      <c r="F6180"/>
      <c r="G6180"/>
    </row>
    <row r="6181" spans="4:7" x14ac:dyDescent="0.25">
      <c r="D6181"/>
      <c r="E6181"/>
      <c r="F6181"/>
      <c r="G6181"/>
    </row>
    <row r="6182" spans="4:7" x14ac:dyDescent="0.25">
      <c r="D6182"/>
      <c r="E6182"/>
      <c r="F6182"/>
      <c r="G6182"/>
    </row>
    <row r="6183" spans="4:7" x14ac:dyDescent="0.25">
      <c r="D6183"/>
      <c r="E6183"/>
      <c r="F6183"/>
      <c r="G6183"/>
    </row>
    <row r="6184" spans="4:7" x14ac:dyDescent="0.25">
      <c r="D6184"/>
      <c r="E6184"/>
      <c r="F6184"/>
      <c r="G6184"/>
    </row>
    <row r="6185" spans="4:7" x14ac:dyDescent="0.25">
      <c r="D6185"/>
      <c r="E6185"/>
      <c r="F6185"/>
      <c r="G6185"/>
    </row>
    <row r="6186" spans="4:7" x14ac:dyDescent="0.25">
      <c r="D6186"/>
      <c r="E6186"/>
      <c r="F6186"/>
      <c r="G6186"/>
    </row>
    <row r="6187" spans="4:7" x14ac:dyDescent="0.25">
      <c r="D6187"/>
      <c r="E6187"/>
      <c r="F6187"/>
      <c r="G6187"/>
    </row>
    <row r="6188" spans="4:7" x14ac:dyDescent="0.25">
      <c r="D6188"/>
      <c r="E6188"/>
      <c r="F6188"/>
      <c r="G6188"/>
    </row>
    <row r="6189" spans="4:7" x14ac:dyDescent="0.25">
      <c r="D6189"/>
      <c r="E6189"/>
      <c r="F6189"/>
      <c r="G6189"/>
    </row>
    <row r="6190" spans="4:7" x14ac:dyDescent="0.25">
      <c r="D6190"/>
      <c r="E6190"/>
      <c r="F6190"/>
      <c r="G6190"/>
    </row>
    <row r="6191" spans="4:7" x14ac:dyDescent="0.25">
      <c r="D6191"/>
      <c r="E6191"/>
      <c r="F6191"/>
      <c r="G6191"/>
    </row>
    <row r="6192" spans="4:7" x14ac:dyDescent="0.25">
      <c r="D6192"/>
      <c r="E6192"/>
      <c r="F6192"/>
      <c r="G6192"/>
    </row>
    <row r="6193" spans="4:7" x14ac:dyDescent="0.25">
      <c r="D6193"/>
      <c r="E6193"/>
      <c r="F6193"/>
      <c r="G6193"/>
    </row>
    <row r="6194" spans="4:7" x14ac:dyDescent="0.25">
      <c r="D6194"/>
      <c r="E6194"/>
      <c r="F6194"/>
      <c r="G6194"/>
    </row>
    <row r="6195" spans="4:7" x14ac:dyDescent="0.25">
      <c r="D6195"/>
      <c r="E6195"/>
      <c r="F6195"/>
      <c r="G6195"/>
    </row>
    <row r="6196" spans="4:7" x14ac:dyDescent="0.25">
      <c r="D6196"/>
      <c r="E6196"/>
      <c r="F6196"/>
      <c r="G6196"/>
    </row>
    <row r="6197" spans="4:7" x14ac:dyDescent="0.25">
      <c r="D6197"/>
      <c r="E6197"/>
      <c r="F6197"/>
      <c r="G6197"/>
    </row>
    <row r="6198" spans="4:7" x14ac:dyDescent="0.25">
      <c r="D6198"/>
      <c r="E6198"/>
      <c r="F6198"/>
      <c r="G6198"/>
    </row>
    <row r="6199" spans="4:7" x14ac:dyDescent="0.25">
      <c r="D6199"/>
      <c r="E6199"/>
      <c r="F6199"/>
      <c r="G6199"/>
    </row>
    <row r="6200" spans="4:7" x14ac:dyDescent="0.25">
      <c r="D6200"/>
      <c r="E6200"/>
      <c r="F6200"/>
      <c r="G6200"/>
    </row>
    <row r="6201" spans="4:7" x14ac:dyDescent="0.25">
      <c r="D6201"/>
      <c r="E6201"/>
      <c r="F6201"/>
      <c r="G6201"/>
    </row>
    <row r="6202" spans="4:7" x14ac:dyDescent="0.25">
      <c r="D6202"/>
      <c r="E6202"/>
      <c r="F6202"/>
      <c r="G6202"/>
    </row>
    <row r="6203" spans="4:7" x14ac:dyDescent="0.25">
      <c r="D6203"/>
      <c r="E6203"/>
      <c r="F6203"/>
      <c r="G6203"/>
    </row>
    <row r="6204" spans="4:7" x14ac:dyDescent="0.25">
      <c r="D6204"/>
      <c r="E6204"/>
      <c r="F6204"/>
      <c r="G6204"/>
    </row>
    <row r="6205" spans="4:7" x14ac:dyDescent="0.25">
      <c r="D6205"/>
      <c r="E6205"/>
      <c r="F6205"/>
      <c r="G6205"/>
    </row>
    <row r="6206" spans="4:7" x14ac:dyDescent="0.25">
      <c r="D6206"/>
      <c r="E6206"/>
      <c r="F6206"/>
      <c r="G6206"/>
    </row>
    <row r="6207" spans="4:7" x14ac:dyDescent="0.25">
      <c r="D6207"/>
      <c r="E6207"/>
      <c r="F6207"/>
      <c r="G6207"/>
    </row>
    <row r="6208" spans="4:7" x14ac:dyDescent="0.25">
      <c r="D6208"/>
      <c r="E6208"/>
      <c r="F6208"/>
      <c r="G6208"/>
    </row>
    <row r="6209" spans="4:7" x14ac:dyDescent="0.25">
      <c r="D6209"/>
      <c r="E6209"/>
      <c r="F6209"/>
      <c r="G6209"/>
    </row>
    <row r="6210" spans="4:7" x14ac:dyDescent="0.25">
      <c r="D6210"/>
      <c r="E6210"/>
      <c r="F6210"/>
      <c r="G6210"/>
    </row>
    <row r="6211" spans="4:7" x14ac:dyDescent="0.25">
      <c r="D6211"/>
      <c r="E6211"/>
      <c r="F6211"/>
      <c r="G6211"/>
    </row>
    <row r="6212" spans="4:7" x14ac:dyDescent="0.25">
      <c r="D6212"/>
      <c r="E6212"/>
      <c r="F6212"/>
      <c r="G6212"/>
    </row>
    <row r="6213" spans="4:7" x14ac:dyDescent="0.25">
      <c r="D6213"/>
      <c r="E6213"/>
      <c r="F6213"/>
      <c r="G6213"/>
    </row>
    <row r="6214" spans="4:7" x14ac:dyDescent="0.25">
      <c r="D6214"/>
      <c r="E6214"/>
      <c r="F6214"/>
      <c r="G6214"/>
    </row>
    <row r="6215" spans="4:7" x14ac:dyDescent="0.25">
      <c r="D6215"/>
      <c r="E6215"/>
      <c r="F6215"/>
      <c r="G6215"/>
    </row>
    <row r="6216" spans="4:7" x14ac:dyDescent="0.25">
      <c r="D6216"/>
      <c r="E6216"/>
      <c r="F6216"/>
      <c r="G6216"/>
    </row>
    <row r="6217" spans="4:7" x14ac:dyDescent="0.25">
      <c r="D6217"/>
      <c r="E6217"/>
      <c r="F6217"/>
      <c r="G6217"/>
    </row>
    <row r="6218" spans="4:7" x14ac:dyDescent="0.25">
      <c r="D6218"/>
      <c r="E6218"/>
      <c r="F6218"/>
      <c r="G6218"/>
    </row>
    <row r="6219" spans="4:7" x14ac:dyDescent="0.25">
      <c r="D6219"/>
      <c r="E6219"/>
      <c r="F6219"/>
      <c r="G6219"/>
    </row>
    <row r="6220" spans="4:7" x14ac:dyDescent="0.25">
      <c r="D6220"/>
      <c r="E6220"/>
      <c r="F6220"/>
      <c r="G6220"/>
    </row>
    <row r="6221" spans="4:7" x14ac:dyDescent="0.25">
      <c r="D6221"/>
      <c r="E6221"/>
      <c r="F6221"/>
      <c r="G6221"/>
    </row>
    <row r="6222" spans="4:7" x14ac:dyDescent="0.25">
      <c r="D6222"/>
      <c r="E6222"/>
      <c r="F6222"/>
      <c r="G6222"/>
    </row>
    <row r="6223" spans="4:7" x14ac:dyDescent="0.25">
      <c r="D6223"/>
      <c r="E6223"/>
      <c r="F6223"/>
      <c r="G6223"/>
    </row>
    <row r="6224" spans="4:7" x14ac:dyDescent="0.25">
      <c r="D6224"/>
      <c r="E6224"/>
      <c r="F6224"/>
      <c r="G6224"/>
    </row>
    <row r="6225" spans="4:7" x14ac:dyDescent="0.25">
      <c r="D6225"/>
      <c r="E6225"/>
      <c r="F6225"/>
      <c r="G6225"/>
    </row>
    <row r="6226" spans="4:7" x14ac:dyDescent="0.25">
      <c r="D6226"/>
      <c r="E6226"/>
      <c r="F6226"/>
      <c r="G6226"/>
    </row>
    <row r="6227" spans="4:7" x14ac:dyDescent="0.25">
      <c r="D6227"/>
      <c r="E6227"/>
      <c r="F6227"/>
      <c r="G6227"/>
    </row>
    <row r="6228" spans="4:7" x14ac:dyDescent="0.25">
      <c r="D6228"/>
      <c r="E6228"/>
      <c r="F6228"/>
      <c r="G6228"/>
    </row>
    <row r="6229" spans="4:7" x14ac:dyDescent="0.25">
      <c r="D6229"/>
      <c r="E6229"/>
      <c r="F6229"/>
      <c r="G6229"/>
    </row>
    <row r="6230" spans="4:7" x14ac:dyDescent="0.25">
      <c r="D6230"/>
      <c r="E6230"/>
      <c r="F6230"/>
      <c r="G6230"/>
    </row>
    <row r="6231" spans="4:7" x14ac:dyDescent="0.25">
      <c r="D6231"/>
      <c r="E6231"/>
      <c r="F6231"/>
      <c r="G6231"/>
    </row>
    <row r="6232" spans="4:7" x14ac:dyDescent="0.25">
      <c r="D6232"/>
      <c r="E6232"/>
      <c r="F6232"/>
      <c r="G6232"/>
    </row>
    <row r="6233" spans="4:7" x14ac:dyDescent="0.25">
      <c r="D6233"/>
      <c r="E6233"/>
      <c r="F6233"/>
      <c r="G6233"/>
    </row>
    <row r="6234" spans="4:7" x14ac:dyDescent="0.25">
      <c r="D6234"/>
      <c r="E6234"/>
      <c r="F6234"/>
      <c r="G6234"/>
    </row>
    <row r="6235" spans="4:7" x14ac:dyDescent="0.25">
      <c r="D6235"/>
      <c r="E6235"/>
      <c r="F6235"/>
      <c r="G6235"/>
    </row>
    <row r="6236" spans="4:7" x14ac:dyDescent="0.25">
      <c r="D6236"/>
      <c r="E6236"/>
      <c r="F6236"/>
      <c r="G6236"/>
    </row>
    <row r="6237" spans="4:7" x14ac:dyDescent="0.25">
      <c r="D6237"/>
      <c r="E6237"/>
      <c r="F6237"/>
      <c r="G6237"/>
    </row>
    <row r="6238" spans="4:7" x14ac:dyDescent="0.25">
      <c r="D6238"/>
      <c r="E6238"/>
      <c r="F6238"/>
      <c r="G6238"/>
    </row>
    <row r="6239" spans="4:7" x14ac:dyDescent="0.25">
      <c r="D6239"/>
      <c r="E6239"/>
      <c r="F6239"/>
      <c r="G6239"/>
    </row>
    <row r="6240" spans="4:7" x14ac:dyDescent="0.25">
      <c r="D6240"/>
      <c r="E6240"/>
      <c r="F6240"/>
      <c r="G6240"/>
    </row>
    <row r="6241" spans="4:7" x14ac:dyDescent="0.25">
      <c r="D6241"/>
      <c r="E6241"/>
      <c r="F6241"/>
      <c r="G6241"/>
    </row>
    <row r="6242" spans="4:7" x14ac:dyDescent="0.25">
      <c r="D6242"/>
      <c r="E6242"/>
      <c r="F6242"/>
      <c r="G6242"/>
    </row>
    <row r="6243" spans="4:7" x14ac:dyDescent="0.25">
      <c r="D6243"/>
      <c r="E6243"/>
      <c r="F6243"/>
      <c r="G6243"/>
    </row>
    <row r="6244" spans="4:7" x14ac:dyDescent="0.25">
      <c r="D6244"/>
      <c r="E6244"/>
      <c r="F6244"/>
      <c r="G6244"/>
    </row>
    <row r="6245" spans="4:7" x14ac:dyDescent="0.25">
      <c r="D6245"/>
      <c r="E6245"/>
      <c r="F6245"/>
      <c r="G6245"/>
    </row>
    <row r="6246" spans="4:7" x14ac:dyDescent="0.25">
      <c r="D6246"/>
      <c r="E6246"/>
      <c r="F6246"/>
      <c r="G6246"/>
    </row>
    <row r="6247" spans="4:7" x14ac:dyDescent="0.25">
      <c r="D6247"/>
      <c r="E6247"/>
      <c r="F6247"/>
      <c r="G6247"/>
    </row>
    <row r="6248" spans="4:7" x14ac:dyDescent="0.25">
      <c r="D6248"/>
      <c r="E6248"/>
      <c r="F6248"/>
      <c r="G6248"/>
    </row>
    <row r="6249" spans="4:7" x14ac:dyDescent="0.25">
      <c r="D6249"/>
      <c r="E6249"/>
      <c r="F6249"/>
      <c r="G6249"/>
    </row>
    <row r="6250" spans="4:7" x14ac:dyDescent="0.25">
      <c r="D6250"/>
      <c r="E6250"/>
      <c r="F6250"/>
      <c r="G6250"/>
    </row>
    <row r="6251" spans="4:7" x14ac:dyDescent="0.25">
      <c r="D6251"/>
      <c r="E6251"/>
      <c r="F6251"/>
      <c r="G6251"/>
    </row>
    <row r="6252" spans="4:7" x14ac:dyDescent="0.25">
      <c r="D6252"/>
      <c r="E6252"/>
      <c r="F6252"/>
      <c r="G6252"/>
    </row>
    <row r="6253" spans="4:7" x14ac:dyDescent="0.25">
      <c r="D6253"/>
      <c r="E6253"/>
      <c r="F6253"/>
      <c r="G6253"/>
    </row>
    <row r="6254" spans="4:7" x14ac:dyDescent="0.25">
      <c r="D6254"/>
      <c r="E6254"/>
      <c r="F6254"/>
      <c r="G6254"/>
    </row>
    <row r="6255" spans="4:7" x14ac:dyDescent="0.25">
      <c r="D6255"/>
      <c r="E6255"/>
      <c r="F6255"/>
      <c r="G6255"/>
    </row>
    <row r="6256" spans="4:7" x14ac:dyDescent="0.25">
      <c r="D6256"/>
      <c r="E6256"/>
      <c r="F6256"/>
      <c r="G6256"/>
    </row>
    <row r="6257" spans="4:7" x14ac:dyDescent="0.25">
      <c r="D6257"/>
      <c r="E6257"/>
      <c r="F6257"/>
      <c r="G6257"/>
    </row>
    <row r="6258" spans="4:7" x14ac:dyDescent="0.25">
      <c r="D6258"/>
      <c r="E6258"/>
      <c r="F6258"/>
      <c r="G6258"/>
    </row>
    <row r="6259" spans="4:7" x14ac:dyDescent="0.25">
      <c r="D6259"/>
      <c r="E6259"/>
      <c r="F6259"/>
      <c r="G6259"/>
    </row>
    <row r="6260" spans="4:7" x14ac:dyDescent="0.25">
      <c r="D6260"/>
      <c r="E6260"/>
      <c r="F6260"/>
      <c r="G6260"/>
    </row>
    <row r="6261" spans="4:7" x14ac:dyDescent="0.25">
      <c r="D6261"/>
      <c r="E6261"/>
      <c r="F6261"/>
      <c r="G6261"/>
    </row>
    <row r="6262" spans="4:7" x14ac:dyDescent="0.25">
      <c r="D6262"/>
      <c r="E6262"/>
      <c r="F6262"/>
      <c r="G6262"/>
    </row>
    <row r="6263" spans="4:7" x14ac:dyDescent="0.25">
      <c r="D6263"/>
      <c r="E6263"/>
      <c r="F6263"/>
      <c r="G6263"/>
    </row>
    <row r="6264" spans="4:7" x14ac:dyDescent="0.25">
      <c r="D6264"/>
      <c r="E6264"/>
      <c r="F6264"/>
      <c r="G6264"/>
    </row>
    <row r="6265" spans="4:7" x14ac:dyDescent="0.25">
      <c r="D6265"/>
      <c r="E6265"/>
      <c r="F6265"/>
      <c r="G6265"/>
    </row>
    <row r="6266" spans="4:7" x14ac:dyDescent="0.25">
      <c r="D6266"/>
      <c r="E6266"/>
      <c r="F6266"/>
      <c r="G6266"/>
    </row>
    <row r="6267" spans="4:7" x14ac:dyDescent="0.25">
      <c r="D6267"/>
      <c r="E6267"/>
      <c r="F6267"/>
      <c r="G6267"/>
    </row>
    <row r="6268" spans="4:7" x14ac:dyDescent="0.25">
      <c r="D6268"/>
      <c r="E6268"/>
      <c r="F6268"/>
      <c r="G6268"/>
    </row>
    <row r="6269" spans="4:7" x14ac:dyDescent="0.25">
      <c r="D6269"/>
      <c r="E6269"/>
      <c r="F6269"/>
      <c r="G6269"/>
    </row>
    <row r="6270" spans="4:7" x14ac:dyDescent="0.25">
      <c r="D6270"/>
      <c r="E6270"/>
      <c r="F6270"/>
      <c r="G6270"/>
    </row>
    <row r="6271" spans="4:7" x14ac:dyDescent="0.25">
      <c r="D6271"/>
      <c r="E6271"/>
      <c r="F6271"/>
      <c r="G6271"/>
    </row>
    <row r="6272" spans="4:7" x14ac:dyDescent="0.25">
      <c r="D6272"/>
      <c r="E6272"/>
      <c r="F6272"/>
      <c r="G6272"/>
    </row>
    <row r="6273" spans="4:7" x14ac:dyDescent="0.25">
      <c r="D6273"/>
      <c r="E6273"/>
      <c r="F6273"/>
      <c r="G6273"/>
    </row>
    <row r="6274" spans="4:7" x14ac:dyDescent="0.25">
      <c r="D6274"/>
      <c r="E6274"/>
      <c r="F6274"/>
      <c r="G6274"/>
    </row>
    <row r="6275" spans="4:7" x14ac:dyDescent="0.25">
      <c r="D6275"/>
      <c r="E6275"/>
      <c r="F6275"/>
      <c r="G6275"/>
    </row>
    <row r="6276" spans="4:7" x14ac:dyDescent="0.25">
      <c r="D6276"/>
      <c r="E6276"/>
      <c r="F6276"/>
      <c r="G6276"/>
    </row>
    <row r="6277" spans="4:7" x14ac:dyDescent="0.25">
      <c r="D6277"/>
      <c r="E6277"/>
      <c r="F6277"/>
      <c r="G6277"/>
    </row>
    <row r="6278" spans="4:7" x14ac:dyDescent="0.25">
      <c r="D6278"/>
      <c r="E6278"/>
      <c r="F6278"/>
      <c r="G6278"/>
    </row>
    <row r="6279" spans="4:7" x14ac:dyDescent="0.25">
      <c r="D6279"/>
      <c r="E6279"/>
      <c r="F6279"/>
      <c r="G6279"/>
    </row>
    <row r="6280" spans="4:7" x14ac:dyDescent="0.25">
      <c r="D6280"/>
      <c r="E6280"/>
      <c r="F6280"/>
      <c r="G6280"/>
    </row>
    <row r="6281" spans="4:7" x14ac:dyDescent="0.25">
      <c r="D6281"/>
      <c r="E6281"/>
      <c r="F6281"/>
      <c r="G6281"/>
    </row>
    <row r="6282" spans="4:7" x14ac:dyDescent="0.25">
      <c r="D6282"/>
      <c r="E6282"/>
      <c r="F6282"/>
      <c r="G6282"/>
    </row>
    <row r="6283" spans="4:7" x14ac:dyDescent="0.25">
      <c r="D6283"/>
      <c r="E6283"/>
      <c r="F6283"/>
      <c r="G6283"/>
    </row>
    <row r="6284" spans="4:7" x14ac:dyDescent="0.25">
      <c r="D6284"/>
      <c r="E6284"/>
      <c r="F6284"/>
      <c r="G6284"/>
    </row>
    <row r="6285" spans="4:7" x14ac:dyDescent="0.25">
      <c r="D6285"/>
      <c r="E6285"/>
      <c r="F6285"/>
      <c r="G6285"/>
    </row>
    <row r="6286" spans="4:7" x14ac:dyDescent="0.25">
      <c r="D6286"/>
      <c r="E6286"/>
      <c r="F6286"/>
      <c r="G6286"/>
    </row>
    <row r="6287" spans="4:7" x14ac:dyDescent="0.25">
      <c r="D6287"/>
      <c r="E6287"/>
      <c r="F6287"/>
      <c r="G6287"/>
    </row>
    <row r="6288" spans="4:7" x14ac:dyDescent="0.25">
      <c r="D6288"/>
      <c r="E6288"/>
      <c r="F6288"/>
      <c r="G6288"/>
    </row>
    <row r="6289" spans="4:7" x14ac:dyDescent="0.25">
      <c r="D6289"/>
      <c r="E6289"/>
      <c r="F6289"/>
      <c r="G6289"/>
    </row>
    <row r="6290" spans="4:7" x14ac:dyDescent="0.25">
      <c r="D6290"/>
      <c r="E6290"/>
      <c r="F6290"/>
      <c r="G6290"/>
    </row>
    <row r="6291" spans="4:7" x14ac:dyDescent="0.25">
      <c r="D6291"/>
      <c r="E6291"/>
      <c r="F6291"/>
      <c r="G6291"/>
    </row>
    <row r="6292" spans="4:7" x14ac:dyDescent="0.25">
      <c r="D6292"/>
      <c r="E6292"/>
      <c r="F6292"/>
      <c r="G6292"/>
    </row>
    <row r="6293" spans="4:7" x14ac:dyDescent="0.25">
      <c r="D6293"/>
      <c r="E6293"/>
      <c r="F6293"/>
      <c r="G6293"/>
    </row>
    <row r="6294" spans="4:7" x14ac:dyDescent="0.25">
      <c r="D6294"/>
      <c r="E6294"/>
      <c r="F6294"/>
      <c r="G6294"/>
    </row>
    <row r="6295" spans="4:7" x14ac:dyDescent="0.25">
      <c r="D6295"/>
      <c r="E6295"/>
      <c r="F6295"/>
      <c r="G6295"/>
    </row>
    <row r="6296" spans="4:7" x14ac:dyDescent="0.25">
      <c r="D6296"/>
      <c r="E6296"/>
      <c r="F6296"/>
      <c r="G6296"/>
    </row>
    <row r="6297" spans="4:7" x14ac:dyDescent="0.25">
      <c r="D6297"/>
      <c r="E6297"/>
      <c r="F6297"/>
      <c r="G6297"/>
    </row>
    <row r="6298" spans="4:7" x14ac:dyDescent="0.25">
      <c r="D6298"/>
      <c r="E6298"/>
      <c r="F6298"/>
      <c r="G6298"/>
    </row>
    <row r="6299" spans="4:7" x14ac:dyDescent="0.25">
      <c r="D6299"/>
      <c r="E6299"/>
      <c r="F6299"/>
      <c r="G6299"/>
    </row>
    <row r="6300" spans="4:7" x14ac:dyDescent="0.25">
      <c r="D6300"/>
      <c r="E6300"/>
      <c r="F6300"/>
      <c r="G6300"/>
    </row>
    <row r="6301" spans="4:7" x14ac:dyDescent="0.25">
      <c r="D6301"/>
      <c r="E6301"/>
      <c r="F6301"/>
      <c r="G6301"/>
    </row>
    <row r="6302" spans="4:7" x14ac:dyDescent="0.25">
      <c r="D6302"/>
      <c r="E6302"/>
      <c r="F6302"/>
      <c r="G6302"/>
    </row>
    <row r="6303" spans="4:7" x14ac:dyDescent="0.25">
      <c r="D6303"/>
      <c r="E6303"/>
      <c r="F6303"/>
      <c r="G6303"/>
    </row>
    <row r="6304" spans="4:7" x14ac:dyDescent="0.25">
      <c r="D6304"/>
      <c r="E6304"/>
      <c r="F6304"/>
      <c r="G6304"/>
    </row>
    <row r="6305" spans="4:7" x14ac:dyDescent="0.25">
      <c r="D6305"/>
      <c r="E6305"/>
      <c r="F6305"/>
      <c r="G6305"/>
    </row>
    <row r="6306" spans="4:7" x14ac:dyDescent="0.25">
      <c r="D6306"/>
      <c r="E6306"/>
      <c r="F6306"/>
      <c r="G6306"/>
    </row>
    <row r="6307" spans="4:7" x14ac:dyDescent="0.25">
      <c r="D6307"/>
      <c r="E6307"/>
      <c r="F6307"/>
      <c r="G6307"/>
    </row>
    <row r="6308" spans="4:7" x14ac:dyDescent="0.25">
      <c r="D6308"/>
      <c r="E6308"/>
      <c r="F6308"/>
      <c r="G6308"/>
    </row>
    <row r="6309" spans="4:7" x14ac:dyDescent="0.25">
      <c r="D6309"/>
      <c r="E6309"/>
      <c r="F6309"/>
      <c r="G6309"/>
    </row>
    <row r="6310" spans="4:7" x14ac:dyDescent="0.25">
      <c r="D6310"/>
      <c r="E6310"/>
      <c r="F6310"/>
      <c r="G6310"/>
    </row>
    <row r="6311" spans="4:7" x14ac:dyDescent="0.25">
      <c r="D6311"/>
      <c r="E6311"/>
      <c r="F6311"/>
      <c r="G6311"/>
    </row>
    <row r="6312" spans="4:7" x14ac:dyDescent="0.25">
      <c r="D6312"/>
      <c r="E6312"/>
      <c r="F6312"/>
      <c r="G6312"/>
    </row>
    <row r="6313" spans="4:7" x14ac:dyDescent="0.25">
      <c r="D6313"/>
      <c r="E6313"/>
      <c r="F6313"/>
      <c r="G6313"/>
    </row>
    <row r="6314" spans="4:7" x14ac:dyDescent="0.25">
      <c r="D6314"/>
      <c r="E6314"/>
      <c r="F6314"/>
      <c r="G6314"/>
    </row>
    <row r="6315" spans="4:7" x14ac:dyDescent="0.25">
      <c r="D6315"/>
      <c r="E6315"/>
      <c r="F6315"/>
      <c r="G6315"/>
    </row>
    <row r="6316" spans="4:7" x14ac:dyDescent="0.25">
      <c r="D6316"/>
      <c r="E6316"/>
      <c r="F6316"/>
      <c r="G6316"/>
    </row>
    <row r="6317" spans="4:7" x14ac:dyDescent="0.25">
      <c r="D6317"/>
      <c r="E6317"/>
      <c r="F6317"/>
      <c r="G6317"/>
    </row>
    <row r="6318" spans="4:7" x14ac:dyDescent="0.25">
      <c r="D6318"/>
      <c r="E6318"/>
      <c r="F6318"/>
      <c r="G6318"/>
    </row>
    <row r="6319" spans="4:7" x14ac:dyDescent="0.25">
      <c r="D6319"/>
      <c r="E6319"/>
      <c r="F6319"/>
      <c r="G6319"/>
    </row>
    <row r="6320" spans="4:7" x14ac:dyDescent="0.25">
      <c r="D6320"/>
      <c r="E6320"/>
      <c r="F6320"/>
      <c r="G6320"/>
    </row>
    <row r="6321" spans="4:7" x14ac:dyDescent="0.25">
      <c r="D6321"/>
      <c r="E6321"/>
      <c r="F6321"/>
      <c r="G6321"/>
    </row>
    <row r="6322" spans="4:7" x14ac:dyDescent="0.25">
      <c r="D6322"/>
      <c r="E6322"/>
      <c r="F6322"/>
      <c r="G6322"/>
    </row>
    <row r="6323" spans="4:7" x14ac:dyDescent="0.25">
      <c r="D6323"/>
      <c r="E6323"/>
      <c r="F6323"/>
      <c r="G6323"/>
    </row>
    <row r="6324" spans="4:7" x14ac:dyDescent="0.25">
      <c r="D6324"/>
      <c r="E6324"/>
      <c r="F6324"/>
      <c r="G6324"/>
    </row>
    <row r="6325" spans="4:7" x14ac:dyDescent="0.25">
      <c r="D6325"/>
      <c r="E6325"/>
      <c r="F6325"/>
      <c r="G6325"/>
    </row>
    <row r="6326" spans="4:7" x14ac:dyDescent="0.25">
      <c r="D6326"/>
      <c r="E6326"/>
      <c r="F6326"/>
      <c r="G6326"/>
    </row>
    <row r="6327" spans="4:7" x14ac:dyDescent="0.25">
      <c r="D6327"/>
      <c r="E6327"/>
      <c r="F6327"/>
      <c r="G6327"/>
    </row>
    <row r="6328" spans="4:7" x14ac:dyDescent="0.25">
      <c r="D6328"/>
      <c r="E6328"/>
      <c r="F6328"/>
      <c r="G6328"/>
    </row>
    <row r="6329" spans="4:7" x14ac:dyDescent="0.25">
      <c r="D6329"/>
      <c r="E6329"/>
      <c r="F6329"/>
      <c r="G6329"/>
    </row>
    <row r="6330" spans="4:7" x14ac:dyDescent="0.25">
      <c r="D6330"/>
      <c r="E6330"/>
      <c r="F6330"/>
      <c r="G6330"/>
    </row>
    <row r="6331" spans="4:7" x14ac:dyDescent="0.25">
      <c r="D6331"/>
      <c r="E6331"/>
      <c r="F6331"/>
      <c r="G6331"/>
    </row>
    <row r="6332" spans="4:7" x14ac:dyDescent="0.25">
      <c r="D6332"/>
      <c r="E6332"/>
      <c r="F6332"/>
      <c r="G6332"/>
    </row>
    <row r="6333" spans="4:7" x14ac:dyDescent="0.25">
      <c r="D6333"/>
      <c r="E6333"/>
      <c r="F6333"/>
      <c r="G6333"/>
    </row>
    <row r="6334" spans="4:7" x14ac:dyDescent="0.25">
      <c r="D6334"/>
      <c r="E6334"/>
      <c r="F6334"/>
      <c r="G6334"/>
    </row>
    <row r="6335" spans="4:7" x14ac:dyDescent="0.25">
      <c r="D6335"/>
      <c r="E6335"/>
      <c r="F6335"/>
      <c r="G6335"/>
    </row>
    <row r="6336" spans="4:7" x14ac:dyDescent="0.25">
      <c r="D6336"/>
      <c r="E6336"/>
      <c r="F6336"/>
      <c r="G6336"/>
    </row>
    <row r="6337" spans="4:7" x14ac:dyDescent="0.25">
      <c r="D6337"/>
      <c r="E6337"/>
      <c r="F6337"/>
      <c r="G6337"/>
    </row>
    <row r="6338" spans="4:7" x14ac:dyDescent="0.25">
      <c r="D6338"/>
      <c r="E6338"/>
      <c r="F6338"/>
      <c r="G6338"/>
    </row>
    <row r="6339" spans="4:7" x14ac:dyDescent="0.25">
      <c r="D6339"/>
      <c r="E6339"/>
      <c r="F6339"/>
      <c r="G6339"/>
    </row>
    <row r="6340" spans="4:7" x14ac:dyDescent="0.25">
      <c r="D6340"/>
      <c r="E6340"/>
      <c r="F6340"/>
      <c r="G6340"/>
    </row>
    <row r="6341" spans="4:7" x14ac:dyDescent="0.25">
      <c r="D6341"/>
      <c r="E6341"/>
      <c r="F6341"/>
      <c r="G6341"/>
    </row>
    <row r="6342" spans="4:7" x14ac:dyDescent="0.25">
      <c r="D6342"/>
      <c r="E6342"/>
      <c r="F6342"/>
      <c r="G6342"/>
    </row>
    <row r="6343" spans="4:7" x14ac:dyDescent="0.25">
      <c r="D6343"/>
      <c r="E6343"/>
      <c r="F6343"/>
      <c r="G6343"/>
    </row>
    <row r="6344" spans="4:7" x14ac:dyDescent="0.25">
      <c r="D6344"/>
      <c r="E6344"/>
      <c r="F6344"/>
      <c r="G6344"/>
    </row>
    <row r="6345" spans="4:7" x14ac:dyDescent="0.25">
      <c r="D6345"/>
      <c r="E6345"/>
      <c r="F6345"/>
      <c r="G6345"/>
    </row>
    <row r="6346" spans="4:7" x14ac:dyDescent="0.25">
      <c r="D6346"/>
      <c r="E6346"/>
      <c r="F6346"/>
      <c r="G6346"/>
    </row>
    <row r="6347" spans="4:7" x14ac:dyDescent="0.25">
      <c r="D6347"/>
      <c r="E6347"/>
      <c r="F6347"/>
      <c r="G6347"/>
    </row>
    <row r="6348" spans="4:7" x14ac:dyDescent="0.25">
      <c r="D6348"/>
      <c r="E6348"/>
      <c r="F6348"/>
      <c r="G6348"/>
    </row>
    <row r="6349" spans="4:7" x14ac:dyDescent="0.25">
      <c r="D6349"/>
      <c r="E6349"/>
      <c r="F6349"/>
      <c r="G6349"/>
    </row>
    <row r="6350" spans="4:7" x14ac:dyDescent="0.25">
      <c r="D6350"/>
      <c r="E6350"/>
      <c r="F6350"/>
      <c r="G6350"/>
    </row>
    <row r="6351" spans="4:7" x14ac:dyDescent="0.25">
      <c r="D6351"/>
      <c r="E6351"/>
      <c r="F6351"/>
      <c r="G6351"/>
    </row>
    <row r="6352" spans="4:7" x14ac:dyDescent="0.25">
      <c r="D6352"/>
      <c r="E6352"/>
      <c r="F6352"/>
      <c r="G6352"/>
    </row>
    <row r="6353" spans="4:7" x14ac:dyDescent="0.25">
      <c r="D6353"/>
      <c r="E6353"/>
      <c r="F6353"/>
      <c r="G6353"/>
    </row>
    <row r="6354" spans="4:7" x14ac:dyDescent="0.25">
      <c r="D6354"/>
      <c r="E6354"/>
      <c r="F6354"/>
      <c r="G6354"/>
    </row>
    <row r="6355" spans="4:7" x14ac:dyDescent="0.25">
      <c r="D6355"/>
      <c r="E6355"/>
      <c r="F6355"/>
      <c r="G6355"/>
    </row>
    <row r="6356" spans="4:7" x14ac:dyDescent="0.25">
      <c r="D6356"/>
      <c r="E6356"/>
      <c r="F6356"/>
      <c r="G6356"/>
    </row>
    <row r="6357" spans="4:7" x14ac:dyDescent="0.25">
      <c r="D6357"/>
      <c r="E6357"/>
      <c r="F6357"/>
      <c r="G6357"/>
    </row>
    <row r="6358" spans="4:7" x14ac:dyDescent="0.25">
      <c r="D6358"/>
      <c r="E6358"/>
      <c r="F6358"/>
      <c r="G6358"/>
    </row>
    <row r="6359" spans="4:7" x14ac:dyDescent="0.25">
      <c r="D6359"/>
      <c r="E6359"/>
      <c r="F6359"/>
      <c r="G6359"/>
    </row>
    <row r="6360" spans="4:7" x14ac:dyDescent="0.25">
      <c r="D6360"/>
      <c r="E6360"/>
      <c r="F6360"/>
      <c r="G6360"/>
    </row>
    <row r="6361" spans="4:7" x14ac:dyDescent="0.25">
      <c r="D6361"/>
      <c r="E6361"/>
      <c r="F6361"/>
      <c r="G6361"/>
    </row>
    <row r="6362" spans="4:7" x14ac:dyDescent="0.25">
      <c r="D6362"/>
      <c r="E6362"/>
      <c r="F6362"/>
      <c r="G6362"/>
    </row>
    <row r="6363" spans="4:7" x14ac:dyDescent="0.25">
      <c r="D6363"/>
      <c r="E6363"/>
      <c r="F6363"/>
      <c r="G6363"/>
    </row>
    <row r="6364" spans="4:7" x14ac:dyDescent="0.25">
      <c r="D6364"/>
      <c r="E6364"/>
      <c r="F6364"/>
      <c r="G6364"/>
    </row>
    <row r="6365" spans="4:7" x14ac:dyDescent="0.25">
      <c r="D6365"/>
      <c r="E6365"/>
      <c r="F6365"/>
      <c r="G6365"/>
    </row>
    <row r="6366" spans="4:7" x14ac:dyDescent="0.25">
      <c r="D6366"/>
      <c r="E6366"/>
      <c r="F6366"/>
      <c r="G6366"/>
    </row>
    <row r="6367" spans="4:7" x14ac:dyDescent="0.25">
      <c r="D6367"/>
      <c r="E6367"/>
      <c r="F6367"/>
      <c r="G6367"/>
    </row>
    <row r="6368" spans="4:7" x14ac:dyDescent="0.25">
      <c r="D6368"/>
      <c r="E6368"/>
      <c r="F6368"/>
      <c r="G6368"/>
    </row>
    <row r="6369" spans="4:7" x14ac:dyDescent="0.25">
      <c r="D6369"/>
      <c r="E6369"/>
      <c r="F6369"/>
      <c r="G6369"/>
    </row>
    <row r="6370" spans="4:7" x14ac:dyDescent="0.25">
      <c r="D6370"/>
      <c r="E6370"/>
      <c r="F6370"/>
      <c r="G6370"/>
    </row>
    <row r="6371" spans="4:7" x14ac:dyDescent="0.25">
      <c r="D6371"/>
      <c r="E6371"/>
      <c r="F6371"/>
      <c r="G6371"/>
    </row>
    <row r="6372" spans="4:7" x14ac:dyDescent="0.25">
      <c r="D6372"/>
      <c r="E6372"/>
      <c r="F6372"/>
      <c r="G6372"/>
    </row>
    <row r="6373" spans="4:7" x14ac:dyDescent="0.25">
      <c r="D6373"/>
      <c r="E6373"/>
      <c r="F6373"/>
      <c r="G6373"/>
    </row>
    <row r="6374" spans="4:7" x14ac:dyDescent="0.25">
      <c r="D6374"/>
      <c r="E6374"/>
      <c r="F6374"/>
      <c r="G6374"/>
    </row>
    <row r="6375" spans="4:7" x14ac:dyDescent="0.25">
      <c r="D6375"/>
      <c r="E6375"/>
      <c r="F6375"/>
      <c r="G6375"/>
    </row>
    <row r="6376" spans="4:7" x14ac:dyDescent="0.25">
      <c r="D6376"/>
      <c r="E6376"/>
      <c r="F6376"/>
      <c r="G6376"/>
    </row>
    <row r="6377" spans="4:7" x14ac:dyDescent="0.25">
      <c r="D6377"/>
      <c r="E6377"/>
      <c r="F6377"/>
      <c r="G6377"/>
    </row>
    <row r="6378" spans="4:7" x14ac:dyDescent="0.25">
      <c r="D6378"/>
      <c r="E6378"/>
      <c r="F6378"/>
      <c r="G6378"/>
    </row>
    <row r="6379" spans="4:7" x14ac:dyDescent="0.25">
      <c r="D6379"/>
      <c r="E6379"/>
      <c r="F6379"/>
      <c r="G6379"/>
    </row>
    <row r="6380" spans="4:7" x14ac:dyDescent="0.25">
      <c r="D6380"/>
      <c r="E6380"/>
      <c r="F6380"/>
      <c r="G6380"/>
    </row>
    <row r="6381" spans="4:7" x14ac:dyDescent="0.25">
      <c r="D6381"/>
      <c r="E6381"/>
      <c r="F6381"/>
      <c r="G6381"/>
    </row>
    <row r="6382" spans="4:7" x14ac:dyDescent="0.25">
      <c r="D6382"/>
      <c r="E6382"/>
      <c r="F6382"/>
      <c r="G6382"/>
    </row>
    <row r="6383" spans="4:7" x14ac:dyDescent="0.25">
      <c r="D6383"/>
      <c r="E6383"/>
      <c r="F6383"/>
      <c r="G6383"/>
    </row>
    <row r="6384" spans="4:7" x14ac:dyDescent="0.25">
      <c r="D6384"/>
      <c r="E6384"/>
      <c r="F6384"/>
      <c r="G6384"/>
    </row>
    <row r="6385" spans="4:7" x14ac:dyDescent="0.25">
      <c r="D6385"/>
      <c r="E6385"/>
      <c r="F6385"/>
      <c r="G6385"/>
    </row>
    <row r="6386" spans="4:7" x14ac:dyDescent="0.25">
      <c r="D6386"/>
      <c r="E6386"/>
      <c r="F6386"/>
      <c r="G6386"/>
    </row>
    <row r="6387" spans="4:7" x14ac:dyDescent="0.25">
      <c r="D6387"/>
      <c r="E6387"/>
      <c r="F6387"/>
      <c r="G6387"/>
    </row>
    <row r="6388" spans="4:7" x14ac:dyDescent="0.25">
      <c r="D6388"/>
      <c r="E6388"/>
      <c r="F6388"/>
      <c r="G6388"/>
    </row>
    <row r="6389" spans="4:7" x14ac:dyDescent="0.25">
      <c r="D6389"/>
      <c r="E6389"/>
      <c r="F6389"/>
      <c r="G6389"/>
    </row>
    <row r="6390" spans="4:7" x14ac:dyDescent="0.25">
      <c r="D6390"/>
      <c r="E6390"/>
      <c r="F6390"/>
      <c r="G6390"/>
    </row>
    <row r="6391" spans="4:7" x14ac:dyDescent="0.25">
      <c r="D6391"/>
      <c r="E6391"/>
      <c r="F6391"/>
      <c r="G6391"/>
    </row>
    <row r="6392" spans="4:7" x14ac:dyDescent="0.25">
      <c r="D6392"/>
      <c r="E6392"/>
      <c r="F6392"/>
      <c r="G6392"/>
    </row>
    <row r="6393" spans="4:7" x14ac:dyDescent="0.25">
      <c r="D6393"/>
      <c r="E6393"/>
      <c r="F6393"/>
      <c r="G6393"/>
    </row>
    <row r="6394" spans="4:7" x14ac:dyDescent="0.25">
      <c r="D6394"/>
      <c r="E6394"/>
      <c r="F6394"/>
      <c r="G6394"/>
    </row>
    <row r="6395" spans="4:7" x14ac:dyDescent="0.25">
      <c r="D6395"/>
      <c r="E6395"/>
      <c r="F6395"/>
      <c r="G6395"/>
    </row>
    <row r="6396" spans="4:7" x14ac:dyDescent="0.25">
      <c r="D6396"/>
      <c r="E6396"/>
      <c r="F6396"/>
      <c r="G6396"/>
    </row>
    <row r="6397" spans="4:7" x14ac:dyDescent="0.25">
      <c r="D6397"/>
      <c r="E6397"/>
      <c r="F6397"/>
      <c r="G6397"/>
    </row>
    <row r="6398" spans="4:7" x14ac:dyDescent="0.25">
      <c r="D6398"/>
      <c r="E6398"/>
      <c r="F6398"/>
      <c r="G6398"/>
    </row>
    <row r="6399" spans="4:7" x14ac:dyDescent="0.25">
      <c r="D6399"/>
      <c r="E6399"/>
      <c r="F6399"/>
      <c r="G6399"/>
    </row>
    <row r="6400" spans="4:7" x14ac:dyDescent="0.25">
      <c r="D6400"/>
      <c r="E6400"/>
      <c r="F6400"/>
      <c r="G6400"/>
    </row>
    <row r="6401" spans="4:7" x14ac:dyDescent="0.25">
      <c r="D6401"/>
      <c r="E6401"/>
      <c r="F6401"/>
      <c r="G6401"/>
    </row>
    <row r="6402" spans="4:7" x14ac:dyDescent="0.25">
      <c r="D6402"/>
      <c r="E6402"/>
      <c r="F6402"/>
      <c r="G6402"/>
    </row>
    <row r="6403" spans="4:7" x14ac:dyDescent="0.25">
      <c r="D6403"/>
      <c r="E6403"/>
      <c r="F6403"/>
      <c r="G6403"/>
    </row>
    <row r="6404" spans="4:7" x14ac:dyDescent="0.25">
      <c r="D6404"/>
      <c r="E6404"/>
      <c r="F6404"/>
      <c r="G6404"/>
    </row>
    <row r="6405" spans="4:7" x14ac:dyDescent="0.25">
      <c r="D6405"/>
      <c r="E6405"/>
      <c r="F6405"/>
      <c r="G6405"/>
    </row>
    <row r="6406" spans="4:7" x14ac:dyDescent="0.25">
      <c r="D6406"/>
      <c r="E6406"/>
      <c r="F6406"/>
      <c r="G6406"/>
    </row>
    <row r="6407" spans="4:7" x14ac:dyDescent="0.25">
      <c r="D6407"/>
      <c r="E6407"/>
      <c r="F6407"/>
      <c r="G6407"/>
    </row>
    <row r="6408" spans="4:7" x14ac:dyDescent="0.25">
      <c r="D6408"/>
      <c r="E6408"/>
      <c r="F6408"/>
      <c r="G6408"/>
    </row>
    <row r="6409" spans="4:7" x14ac:dyDescent="0.25">
      <c r="D6409"/>
      <c r="E6409"/>
      <c r="F6409"/>
      <c r="G6409"/>
    </row>
    <row r="6410" spans="4:7" x14ac:dyDescent="0.25">
      <c r="D6410"/>
      <c r="E6410"/>
      <c r="F6410"/>
      <c r="G6410"/>
    </row>
    <row r="6411" spans="4:7" x14ac:dyDescent="0.25">
      <c r="D6411"/>
      <c r="E6411"/>
      <c r="F6411"/>
      <c r="G6411"/>
    </row>
    <row r="6412" spans="4:7" x14ac:dyDescent="0.25">
      <c r="D6412"/>
      <c r="E6412"/>
      <c r="F6412"/>
      <c r="G6412"/>
    </row>
    <row r="6413" spans="4:7" x14ac:dyDescent="0.25">
      <c r="D6413"/>
      <c r="E6413"/>
      <c r="F6413"/>
      <c r="G6413"/>
    </row>
    <row r="6414" spans="4:7" x14ac:dyDescent="0.25">
      <c r="D6414"/>
      <c r="E6414"/>
      <c r="F6414"/>
      <c r="G6414"/>
    </row>
    <row r="6415" spans="4:7" x14ac:dyDescent="0.25">
      <c r="D6415"/>
      <c r="E6415"/>
      <c r="F6415"/>
      <c r="G6415"/>
    </row>
    <row r="6416" spans="4:7" x14ac:dyDescent="0.25">
      <c r="D6416"/>
      <c r="E6416"/>
      <c r="F6416"/>
      <c r="G6416"/>
    </row>
    <row r="6417" spans="4:7" x14ac:dyDescent="0.25">
      <c r="D6417"/>
      <c r="E6417"/>
      <c r="F6417"/>
      <c r="G6417"/>
    </row>
    <row r="6418" spans="4:7" x14ac:dyDescent="0.25">
      <c r="D6418"/>
      <c r="E6418"/>
      <c r="F6418"/>
      <c r="G6418"/>
    </row>
    <row r="6419" spans="4:7" x14ac:dyDescent="0.25">
      <c r="D6419"/>
      <c r="E6419"/>
      <c r="F6419"/>
      <c r="G6419"/>
    </row>
    <row r="6420" spans="4:7" x14ac:dyDescent="0.25">
      <c r="D6420"/>
      <c r="E6420"/>
      <c r="F6420"/>
      <c r="G6420"/>
    </row>
    <row r="6421" spans="4:7" x14ac:dyDescent="0.25">
      <c r="D6421"/>
      <c r="E6421"/>
      <c r="F6421"/>
      <c r="G6421"/>
    </row>
    <row r="6422" spans="4:7" x14ac:dyDescent="0.25">
      <c r="D6422"/>
      <c r="E6422"/>
      <c r="F6422"/>
      <c r="G6422"/>
    </row>
    <row r="6423" spans="4:7" x14ac:dyDescent="0.25">
      <c r="D6423"/>
      <c r="E6423"/>
      <c r="F6423"/>
      <c r="G6423"/>
    </row>
    <row r="6424" spans="4:7" x14ac:dyDescent="0.25">
      <c r="D6424"/>
      <c r="E6424"/>
      <c r="F6424"/>
      <c r="G6424"/>
    </row>
    <row r="6425" spans="4:7" x14ac:dyDescent="0.25">
      <c r="D6425"/>
      <c r="E6425"/>
      <c r="F6425"/>
      <c r="G6425"/>
    </row>
    <row r="6426" spans="4:7" x14ac:dyDescent="0.25">
      <c r="D6426"/>
      <c r="E6426"/>
      <c r="F6426"/>
      <c r="G6426"/>
    </row>
    <row r="6427" spans="4:7" x14ac:dyDescent="0.25">
      <c r="D6427"/>
      <c r="E6427"/>
      <c r="F6427"/>
      <c r="G6427"/>
    </row>
    <row r="6428" spans="4:7" x14ac:dyDescent="0.25">
      <c r="D6428"/>
      <c r="E6428"/>
      <c r="F6428"/>
      <c r="G6428"/>
    </row>
    <row r="6429" spans="4:7" x14ac:dyDescent="0.25">
      <c r="D6429"/>
      <c r="E6429"/>
      <c r="F6429"/>
      <c r="G6429"/>
    </row>
    <row r="6430" spans="4:7" x14ac:dyDescent="0.25">
      <c r="D6430"/>
      <c r="E6430"/>
      <c r="F6430"/>
      <c r="G6430"/>
    </row>
    <row r="6431" spans="4:7" x14ac:dyDescent="0.25">
      <c r="D6431"/>
      <c r="E6431"/>
      <c r="F6431"/>
      <c r="G6431"/>
    </row>
    <row r="6432" spans="4:7" x14ac:dyDescent="0.25">
      <c r="D6432"/>
      <c r="E6432"/>
      <c r="F6432"/>
      <c r="G6432"/>
    </row>
    <row r="6433" spans="4:7" x14ac:dyDescent="0.25">
      <c r="D6433"/>
      <c r="E6433"/>
      <c r="F6433"/>
      <c r="G6433"/>
    </row>
    <row r="6434" spans="4:7" x14ac:dyDescent="0.25">
      <c r="D6434"/>
      <c r="E6434"/>
      <c r="F6434"/>
      <c r="G6434"/>
    </row>
    <row r="6435" spans="4:7" x14ac:dyDescent="0.25">
      <c r="D6435"/>
      <c r="E6435"/>
      <c r="F6435"/>
      <c r="G6435"/>
    </row>
    <row r="6436" spans="4:7" x14ac:dyDescent="0.25">
      <c r="D6436"/>
      <c r="E6436"/>
      <c r="F6436"/>
      <c r="G6436"/>
    </row>
    <row r="6437" spans="4:7" x14ac:dyDescent="0.25">
      <c r="D6437"/>
      <c r="E6437"/>
      <c r="F6437"/>
      <c r="G6437"/>
    </row>
    <row r="6438" spans="4:7" x14ac:dyDescent="0.25">
      <c r="D6438"/>
      <c r="E6438"/>
      <c r="F6438"/>
      <c r="G6438"/>
    </row>
    <row r="6439" spans="4:7" x14ac:dyDescent="0.25">
      <c r="D6439"/>
      <c r="E6439"/>
      <c r="F6439"/>
      <c r="G6439"/>
    </row>
    <row r="6440" spans="4:7" x14ac:dyDescent="0.25">
      <c r="D6440"/>
      <c r="E6440"/>
      <c r="F6440"/>
      <c r="G6440"/>
    </row>
    <row r="6441" spans="4:7" x14ac:dyDescent="0.25">
      <c r="D6441"/>
      <c r="E6441"/>
      <c r="F6441"/>
      <c r="G6441"/>
    </row>
    <row r="6442" spans="4:7" x14ac:dyDescent="0.25">
      <c r="D6442"/>
      <c r="E6442"/>
      <c r="F6442"/>
      <c r="G6442"/>
    </row>
    <row r="6443" spans="4:7" x14ac:dyDescent="0.25">
      <c r="D6443"/>
      <c r="E6443"/>
      <c r="F6443"/>
      <c r="G6443"/>
    </row>
    <row r="6444" spans="4:7" x14ac:dyDescent="0.25">
      <c r="D6444"/>
      <c r="E6444"/>
      <c r="F6444"/>
      <c r="G6444"/>
    </row>
    <row r="6445" spans="4:7" x14ac:dyDescent="0.25">
      <c r="D6445"/>
      <c r="E6445"/>
      <c r="F6445"/>
      <c r="G6445"/>
    </row>
    <row r="6446" spans="4:7" x14ac:dyDescent="0.25">
      <c r="D6446"/>
      <c r="E6446"/>
      <c r="F6446"/>
      <c r="G6446"/>
    </row>
    <row r="6447" spans="4:7" x14ac:dyDescent="0.25">
      <c r="D6447"/>
      <c r="E6447"/>
      <c r="F6447"/>
      <c r="G6447"/>
    </row>
    <row r="6448" spans="4:7" x14ac:dyDescent="0.25">
      <c r="D6448"/>
      <c r="E6448"/>
      <c r="F6448"/>
      <c r="G6448"/>
    </row>
    <row r="6449" spans="4:7" x14ac:dyDescent="0.25">
      <c r="D6449"/>
      <c r="E6449"/>
      <c r="F6449"/>
      <c r="G6449"/>
    </row>
    <row r="6450" spans="4:7" x14ac:dyDescent="0.25">
      <c r="D6450"/>
      <c r="E6450"/>
      <c r="F6450"/>
      <c r="G6450"/>
    </row>
    <row r="6451" spans="4:7" x14ac:dyDescent="0.25">
      <c r="D6451"/>
      <c r="E6451"/>
      <c r="F6451"/>
      <c r="G6451"/>
    </row>
    <row r="6452" spans="4:7" x14ac:dyDescent="0.25">
      <c r="D6452"/>
      <c r="E6452"/>
      <c r="F6452"/>
      <c r="G6452"/>
    </row>
    <row r="6453" spans="4:7" x14ac:dyDescent="0.25">
      <c r="D6453"/>
      <c r="E6453"/>
      <c r="F6453"/>
      <c r="G6453"/>
    </row>
    <row r="6454" spans="4:7" x14ac:dyDescent="0.25">
      <c r="D6454"/>
      <c r="E6454"/>
      <c r="F6454"/>
      <c r="G6454"/>
    </row>
    <row r="6455" spans="4:7" x14ac:dyDescent="0.25">
      <c r="D6455"/>
      <c r="E6455"/>
      <c r="F6455"/>
      <c r="G6455"/>
    </row>
    <row r="6456" spans="4:7" x14ac:dyDescent="0.25">
      <c r="D6456"/>
      <c r="E6456"/>
      <c r="F6456"/>
      <c r="G6456"/>
    </row>
    <row r="6457" spans="4:7" x14ac:dyDescent="0.25">
      <c r="D6457"/>
      <c r="E6457"/>
      <c r="F6457"/>
      <c r="G6457"/>
    </row>
    <row r="6458" spans="4:7" x14ac:dyDescent="0.25">
      <c r="D6458"/>
      <c r="E6458"/>
      <c r="F6458"/>
      <c r="G6458"/>
    </row>
    <row r="6459" spans="4:7" x14ac:dyDescent="0.25">
      <c r="D6459"/>
      <c r="E6459"/>
      <c r="F6459"/>
      <c r="G6459"/>
    </row>
    <row r="6460" spans="4:7" x14ac:dyDescent="0.25">
      <c r="D6460"/>
      <c r="E6460"/>
      <c r="F6460"/>
      <c r="G6460"/>
    </row>
    <row r="6461" spans="4:7" x14ac:dyDescent="0.25">
      <c r="D6461"/>
      <c r="E6461"/>
      <c r="F6461"/>
      <c r="G6461"/>
    </row>
    <row r="6462" spans="4:7" x14ac:dyDescent="0.25">
      <c r="D6462"/>
      <c r="E6462"/>
      <c r="F6462"/>
      <c r="G6462"/>
    </row>
    <row r="6463" spans="4:7" x14ac:dyDescent="0.25">
      <c r="D6463"/>
      <c r="E6463"/>
      <c r="F6463"/>
      <c r="G6463"/>
    </row>
    <row r="6464" spans="4:7" x14ac:dyDescent="0.25">
      <c r="D6464"/>
      <c r="E6464"/>
      <c r="F6464"/>
      <c r="G6464"/>
    </row>
    <row r="6465" spans="4:7" x14ac:dyDescent="0.25">
      <c r="D6465"/>
      <c r="E6465"/>
      <c r="F6465"/>
      <c r="G6465"/>
    </row>
    <row r="6466" spans="4:7" x14ac:dyDescent="0.25">
      <c r="D6466"/>
      <c r="E6466"/>
      <c r="F6466"/>
      <c r="G6466"/>
    </row>
    <row r="6467" spans="4:7" x14ac:dyDescent="0.25">
      <c r="D6467"/>
      <c r="E6467"/>
      <c r="F6467"/>
      <c r="G6467"/>
    </row>
    <row r="6468" spans="4:7" x14ac:dyDescent="0.25">
      <c r="D6468"/>
      <c r="E6468"/>
      <c r="F6468"/>
      <c r="G6468"/>
    </row>
    <row r="6469" spans="4:7" x14ac:dyDescent="0.25">
      <c r="D6469"/>
      <c r="E6469"/>
      <c r="F6469"/>
      <c r="G6469"/>
    </row>
    <row r="6470" spans="4:7" x14ac:dyDescent="0.25">
      <c r="D6470"/>
      <c r="E6470"/>
      <c r="F6470"/>
      <c r="G6470"/>
    </row>
    <row r="6471" spans="4:7" x14ac:dyDescent="0.25">
      <c r="D6471"/>
      <c r="E6471"/>
      <c r="F6471"/>
      <c r="G6471"/>
    </row>
    <row r="6472" spans="4:7" x14ac:dyDescent="0.25">
      <c r="D6472"/>
      <c r="E6472"/>
      <c r="F6472"/>
      <c r="G6472"/>
    </row>
    <row r="6473" spans="4:7" x14ac:dyDescent="0.25">
      <c r="D6473"/>
      <c r="E6473"/>
      <c r="F6473"/>
      <c r="G6473"/>
    </row>
    <row r="6474" spans="4:7" x14ac:dyDescent="0.25">
      <c r="D6474"/>
      <c r="E6474"/>
      <c r="F6474"/>
      <c r="G6474"/>
    </row>
    <row r="6475" spans="4:7" x14ac:dyDescent="0.25">
      <c r="D6475"/>
      <c r="E6475"/>
      <c r="F6475"/>
      <c r="G6475"/>
    </row>
    <row r="6476" spans="4:7" x14ac:dyDescent="0.25">
      <c r="D6476"/>
      <c r="E6476"/>
      <c r="F6476"/>
      <c r="G6476"/>
    </row>
    <row r="6477" spans="4:7" x14ac:dyDescent="0.25">
      <c r="D6477"/>
      <c r="E6477"/>
      <c r="F6477"/>
      <c r="G6477"/>
    </row>
    <row r="6478" spans="4:7" x14ac:dyDescent="0.25">
      <c r="D6478"/>
      <c r="E6478"/>
      <c r="F6478"/>
      <c r="G6478"/>
    </row>
    <row r="6479" spans="4:7" x14ac:dyDescent="0.25">
      <c r="D6479"/>
      <c r="E6479"/>
      <c r="F6479"/>
      <c r="G6479"/>
    </row>
    <row r="6480" spans="4:7" x14ac:dyDescent="0.25">
      <c r="D6480"/>
      <c r="E6480"/>
      <c r="F6480"/>
      <c r="G6480"/>
    </row>
    <row r="6481" spans="4:7" x14ac:dyDescent="0.25">
      <c r="D6481"/>
      <c r="E6481"/>
      <c r="F6481"/>
      <c r="G6481"/>
    </row>
    <row r="6482" spans="4:7" x14ac:dyDescent="0.25">
      <c r="D6482"/>
      <c r="E6482"/>
      <c r="F6482"/>
      <c r="G6482"/>
    </row>
    <row r="6483" spans="4:7" x14ac:dyDescent="0.25">
      <c r="D6483"/>
      <c r="E6483"/>
      <c r="F6483"/>
      <c r="G6483"/>
    </row>
    <row r="6484" spans="4:7" x14ac:dyDescent="0.25">
      <c r="D6484"/>
      <c r="E6484"/>
      <c r="F6484"/>
      <c r="G6484"/>
    </row>
    <row r="6485" spans="4:7" x14ac:dyDescent="0.25">
      <c r="D6485"/>
      <c r="E6485"/>
      <c r="F6485"/>
      <c r="G6485"/>
    </row>
    <row r="6486" spans="4:7" x14ac:dyDescent="0.25">
      <c r="D6486"/>
      <c r="E6486"/>
      <c r="F6486"/>
      <c r="G6486"/>
    </row>
    <row r="6487" spans="4:7" x14ac:dyDescent="0.25">
      <c r="D6487"/>
      <c r="E6487"/>
      <c r="F6487"/>
      <c r="G6487"/>
    </row>
    <row r="6488" spans="4:7" x14ac:dyDescent="0.25">
      <c r="D6488"/>
      <c r="E6488"/>
      <c r="F6488"/>
      <c r="G6488"/>
    </row>
    <row r="6489" spans="4:7" x14ac:dyDescent="0.25">
      <c r="D6489"/>
      <c r="E6489"/>
      <c r="F6489"/>
      <c r="G6489"/>
    </row>
    <row r="6490" spans="4:7" x14ac:dyDescent="0.25">
      <c r="D6490"/>
      <c r="E6490"/>
      <c r="F6490"/>
      <c r="G6490"/>
    </row>
    <row r="6491" spans="4:7" x14ac:dyDescent="0.25">
      <c r="D6491"/>
      <c r="E6491"/>
      <c r="F6491"/>
      <c r="G6491"/>
    </row>
    <row r="6492" spans="4:7" x14ac:dyDescent="0.25">
      <c r="D6492"/>
      <c r="E6492"/>
      <c r="F6492"/>
      <c r="G6492"/>
    </row>
    <row r="6493" spans="4:7" x14ac:dyDescent="0.25">
      <c r="D6493"/>
      <c r="E6493"/>
      <c r="F6493"/>
      <c r="G6493"/>
    </row>
    <row r="6494" spans="4:7" x14ac:dyDescent="0.25">
      <c r="D6494"/>
      <c r="E6494"/>
      <c r="F6494"/>
      <c r="G6494"/>
    </row>
    <row r="6495" spans="4:7" x14ac:dyDescent="0.25">
      <c r="D6495"/>
      <c r="E6495"/>
      <c r="F6495"/>
      <c r="G6495"/>
    </row>
    <row r="6496" spans="4:7" x14ac:dyDescent="0.25">
      <c r="D6496"/>
      <c r="E6496"/>
      <c r="F6496"/>
      <c r="G6496"/>
    </row>
    <row r="6497" spans="4:7" x14ac:dyDescent="0.25">
      <c r="D6497"/>
      <c r="E6497"/>
      <c r="F6497"/>
      <c r="G6497"/>
    </row>
    <row r="6498" spans="4:7" x14ac:dyDescent="0.25">
      <c r="D6498"/>
      <c r="E6498"/>
      <c r="F6498"/>
      <c r="G6498"/>
    </row>
    <row r="6499" spans="4:7" x14ac:dyDescent="0.25">
      <c r="D6499"/>
      <c r="E6499"/>
      <c r="F6499"/>
      <c r="G6499"/>
    </row>
    <row r="6500" spans="4:7" x14ac:dyDescent="0.25">
      <c r="D6500"/>
      <c r="E6500"/>
      <c r="F6500"/>
      <c r="G6500"/>
    </row>
    <row r="6501" spans="4:7" x14ac:dyDescent="0.25">
      <c r="D6501"/>
      <c r="E6501"/>
      <c r="F6501"/>
      <c r="G6501"/>
    </row>
    <row r="6502" spans="4:7" x14ac:dyDescent="0.25">
      <c r="D6502"/>
      <c r="E6502"/>
      <c r="F6502"/>
      <c r="G6502"/>
    </row>
    <row r="6503" spans="4:7" x14ac:dyDescent="0.25">
      <c r="D6503"/>
      <c r="E6503"/>
      <c r="F6503"/>
      <c r="G6503"/>
    </row>
    <row r="6504" spans="4:7" x14ac:dyDescent="0.25">
      <c r="D6504"/>
      <c r="E6504"/>
      <c r="F6504"/>
      <c r="G6504"/>
    </row>
    <row r="6505" spans="4:7" x14ac:dyDescent="0.25">
      <c r="D6505"/>
      <c r="E6505"/>
      <c r="F6505"/>
      <c r="G6505"/>
    </row>
    <row r="6506" spans="4:7" x14ac:dyDescent="0.25">
      <c r="D6506"/>
      <c r="E6506"/>
      <c r="F6506"/>
      <c r="G6506"/>
    </row>
    <row r="6507" spans="4:7" x14ac:dyDescent="0.25">
      <c r="D6507"/>
      <c r="E6507"/>
      <c r="F6507"/>
      <c r="G6507"/>
    </row>
    <row r="6508" spans="4:7" x14ac:dyDescent="0.25">
      <c r="D6508"/>
      <c r="E6508"/>
      <c r="F6508"/>
      <c r="G6508"/>
    </row>
    <row r="6509" spans="4:7" x14ac:dyDescent="0.25">
      <c r="D6509"/>
      <c r="E6509"/>
      <c r="F6509"/>
      <c r="G6509"/>
    </row>
    <row r="6510" spans="4:7" x14ac:dyDescent="0.25">
      <c r="D6510"/>
      <c r="E6510"/>
      <c r="F6510"/>
      <c r="G6510"/>
    </row>
    <row r="6511" spans="4:7" x14ac:dyDescent="0.25">
      <c r="D6511"/>
      <c r="E6511"/>
      <c r="F6511"/>
      <c r="G6511"/>
    </row>
    <row r="6512" spans="4:7" x14ac:dyDescent="0.25">
      <c r="D6512"/>
      <c r="E6512"/>
      <c r="F6512"/>
      <c r="G6512"/>
    </row>
    <row r="6513" spans="4:7" x14ac:dyDescent="0.25">
      <c r="D6513"/>
      <c r="E6513"/>
      <c r="F6513"/>
      <c r="G6513"/>
    </row>
    <row r="6514" spans="4:7" x14ac:dyDescent="0.25">
      <c r="D6514"/>
      <c r="E6514"/>
      <c r="F6514"/>
      <c r="G6514"/>
    </row>
    <row r="6515" spans="4:7" x14ac:dyDescent="0.25">
      <c r="D6515"/>
      <c r="E6515"/>
      <c r="F6515"/>
      <c r="G6515"/>
    </row>
    <row r="6516" spans="4:7" x14ac:dyDescent="0.25">
      <c r="D6516"/>
      <c r="E6516"/>
      <c r="F6516"/>
      <c r="G6516"/>
    </row>
    <row r="6517" spans="4:7" x14ac:dyDescent="0.25">
      <c r="D6517"/>
      <c r="E6517"/>
      <c r="F6517"/>
      <c r="G6517"/>
    </row>
    <row r="6518" spans="4:7" x14ac:dyDescent="0.25">
      <c r="D6518"/>
      <c r="E6518"/>
      <c r="F6518"/>
      <c r="G6518"/>
    </row>
    <row r="6519" spans="4:7" x14ac:dyDescent="0.25">
      <c r="D6519"/>
      <c r="E6519"/>
      <c r="F6519"/>
      <c r="G6519"/>
    </row>
    <row r="6520" spans="4:7" x14ac:dyDescent="0.25">
      <c r="D6520"/>
      <c r="E6520"/>
      <c r="F6520"/>
      <c r="G6520"/>
    </row>
    <row r="6521" spans="4:7" x14ac:dyDescent="0.25">
      <c r="D6521"/>
      <c r="E6521"/>
      <c r="F6521"/>
      <c r="G6521"/>
    </row>
    <row r="6522" spans="4:7" x14ac:dyDescent="0.25">
      <c r="D6522"/>
      <c r="E6522"/>
      <c r="F6522"/>
      <c r="G6522"/>
    </row>
    <row r="6523" spans="4:7" x14ac:dyDescent="0.25">
      <c r="D6523"/>
      <c r="E6523"/>
      <c r="F6523"/>
      <c r="G6523"/>
    </row>
    <row r="6524" spans="4:7" x14ac:dyDescent="0.25">
      <c r="D6524"/>
      <c r="E6524"/>
      <c r="F6524"/>
      <c r="G6524"/>
    </row>
    <row r="6525" spans="4:7" x14ac:dyDescent="0.25">
      <c r="D6525"/>
      <c r="E6525"/>
      <c r="F6525"/>
      <c r="G6525"/>
    </row>
    <row r="6526" spans="4:7" x14ac:dyDescent="0.25">
      <c r="D6526"/>
      <c r="E6526"/>
      <c r="F6526"/>
      <c r="G6526"/>
    </row>
    <row r="6527" spans="4:7" x14ac:dyDescent="0.25">
      <c r="D6527"/>
      <c r="E6527"/>
      <c r="F6527"/>
      <c r="G6527"/>
    </row>
    <row r="6528" spans="4:7" x14ac:dyDescent="0.25">
      <c r="D6528"/>
      <c r="E6528"/>
      <c r="F6528"/>
      <c r="G6528"/>
    </row>
    <row r="6529" spans="4:7" x14ac:dyDescent="0.25">
      <c r="D6529"/>
      <c r="E6529"/>
      <c r="F6529"/>
      <c r="G6529"/>
    </row>
    <row r="6530" spans="4:7" x14ac:dyDescent="0.25">
      <c r="D6530"/>
      <c r="E6530"/>
      <c r="F6530"/>
      <c r="G6530"/>
    </row>
    <row r="6531" spans="4:7" x14ac:dyDescent="0.25">
      <c r="D6531"/>
      <c r="E6531"/>
      <c r="F6531"/>
      <c r="G6531"/>
    </row>
    <row r="6532" spans="4:7" x14ac:dyDescent="0.25">
      <c r="D6532"/>
      <c r="E6532"/>
      <c r="F6532"/>
      <c r="G6532"/>
    </row>
    <row r="6533" spans="4:7" x14ac:dyDescent="0.25">
      <c r="D6533"/>
      <c r="E6533"/>
      <c r="F6533"/>
      <c r="G6533"/>
    </row>
    <row r="6534" spans="4:7" x14ac:dyDescent="0.25">
      <c r="D6534"/>
      <c r="E6534"/>
      <c r="F6534"/>
      <c r="G6534"/>
    </row>
    <row r="6535" spans="4:7" x14ac:dyDescent="0.25">
      <c r="D6535"/>
      <c r="E6535"/>
      <c r="F6535"/>
      <c r="G6535"/>
    </row>
    <row r="6536" spans="4:7" x14ac:dyDescent="0.25">
      <c r="D6536"/>
      <c r="E6536"/>
      <c r="F6536"/>
      <c r="G6536"/>
    </row>
    <row r="6537" spans="4:7" x14ac:dyDescent="0.25">
      <c r="D6537"/>
      <c r="E6537"/>
      <c r="F6537"/>
      <c r="G6537"/>
    </row>
    <row r="6538" spans="4:7" x14ac:dyDescent="0.25">
      <c r="D6538"/>
      <c r="E6538"/>
      <c r="F6538"/>
      <c r="G6538"/>
    </row>
    <row r="6539" spans="4:7" x14ac:dyDescent="0.25">
      <c r="D6539"/>
      <c r="E6539"/>
      <c r="F6539"/>
      <c r="G6539"/>
    </row>
    <row r="6540" spans="4:7" x14ac:dyDescent="0.25">
      <c r="D6540"/>
      <c r="E6540"/>
      <c r="F6540"/>
      <c r="G6540"/>
    </row>
    <row r="6541" spans="4:7" x14ac:dyDescent="0.25">
      <c r="D6541"/>
      <c r="E6541"/>
      <c r="F6541"/>
      <c r="G6541"/>
    </row>
    <row r="6542" spans="4:7" x14ac:dyDescent="0.25">
      <c r="D6542"/>
      <c r="E6542"/>
      <c r="F6542"/>
      <c r="G6542"/>
    </row>
    <row r="6543" spans="4:7" x14ac:dyDescent="0.25">
      <c r="D6543"/>
      <c r="E6543"/>
      <c r="F6543"/>
      <c r="G6543"/>
    </row>
    <row r="6544" spans="4:7" x14ac:dyDescent="0.25">
      <c r="D6544"/>
      <c r="E6544"/>
      <c r="F6544"/>
      <c r="G6544"/>
    </row>
    <row r="6545" spans="4:7" x14ac:dyDescent="0.25">
      <c r="D6545"/>
      <c r="E6545"/>
      <c r="F6545"/>
      <c r="G6545"/>
    </row>
    <row r="6546" spans="4:7" x14ac:dyDescent="0.25">
      <c r="D6546"/>
      <c r="E6546"/>
      <c r="F6546"/>
      <c r="G6546"/>
    </row>
    <row r="6547" spans="4:7" x14ac:dyDescent="0.25">
      <c r="D6547"/>
      <c r="E6547"/>
      <c r="F6547"/>
      <c r="G6547"/>
    </row>
    <row r="6548" spans="4:7" x14ac:dyDescent="0.25">
      <c r="D6548"/>
      <c r="E6548"/>
      <c r="F6548"/>
      <c r="G6548"/>
    </row>
    <row r="6549" spans="4:7" x14ac:dyDescent="0.25">
      <c r="D6549"/>
      <c r="E6549"/>
      <c r="F6549"/>
      <c r="G6549"/>
    </row>
    <row r="6550" spans="4:7" x14ac:dyDescent="0.25">
      <c r="D6550"/>
      <c r="E6550"/>
      <c r="F6550"/>
      <c r="G6550"/>
    </row>
    <row r="6551" spans="4:7" x14ac:dyDescent="0.25">
      <c r="D6551"/>
      <c r="E6551"/>
      <c r="F6551"/>
      <c r="G6551"/>
    </row>
    <row r="6552" spans="4:7" x14ac:dyDescent="0.25">
      <c r="D6552"/>
      <c r="E6552"/>
      <c r="F6552"/>
      <c r="G6552"/>
    </row>
    <row r="6553" spans="4:7" x14ac:dyDescent="0.25">
      <c r="D6553"/>
      <c r="E6553"/>
      <c r="F6553"/>
      <c r="G6553"/>
    </row>
    <row r="6554" spans="4:7" x14ac:dyDescent="0.25">
      <c r="D6554"/>
      <c r="E6554"/>
      <c r="F6554"/>
      <c r="G6554"/>
    </row>
    <row r="6555" spans="4:7" x14ac:dyDescent="0.25">
      <c r="D6555"/>
      <c r="E6555"/>
      <c r="F6555"/>
      <c r="G6555"/>
    </row>
    <row r="6556" spans="4:7" x14ac:dyDescent="0.25">
      <c r="D6556"/>
      <c r="E6556"/>
      <c r="F6556"/>
      <c r="G6556"/>
    </row>
    <row r="6557" spans="4:7" x14ac:dyDescent="0.25">
      <c r="D6557"/>
      <c r="E6557"/>
      <c r="F6557"/>
      <c r="G6557"/>
    </row>
    <row r="6558" spans="4:7" x14ac:dyDescent="0.25">
      <c r="D6558"/>
      <c r="E6558"/>
      <c r="F6558"/>
      <c r="G6558"/>
    </row>
    <row r="6559" spans="4:7" x14ac:dyDescent="0.25">
      <c r="D6559"/>
      <c r="E6559"/>
      <c r="F6559"/>
      <c r="G6559"/>
    </row>
    <row r="6560" spans="4:7" x14ac:dyDescent="0.25">
      <c r="D6560"/>
      <c r="E6560"/>
      <c r="F6560"/>
      <c r="G6560"/>
    </row>
    <row r="6561" spans="4:7" x14ac:dyDescent="0.25">
      <c r="D6561"/>
      <c r="E6561"/>
      <c r="F6561"/>
      <c r="G6561"/>
    </row>
    <row r="6562" spans="4:7" x14ac:dyDescent="0.25">
      <c r="D6562"/>
      <c r="E6562"/>
      <c r="F6562"/>
      <c r="G6562"/>
    </row>
    <row r="6563" spans="4:7" x14ac:dyDescent="0.25">
      <c r="D6563"/>
      <c r="E6563"/>
      <c r="F6563"/>
      <c r="G6563"/>
    </row>
    <row r="6564" spans="4:7" x14ac:dyDescent="0.25">
      <c r="D6564"/>
      <c r="E6564"/>
      <c r="F6564"/>
      <c r="G6564"/>
    </row>
    <row r="6565" spans="4:7" x14ac:dyDescent="0.25">
      <c r="D6565"/>
      <c r="E6565"/>
      <c r="F6565"/>
      <c r="G6565"/>
    </row>
    <row r="6566" spans="4:7" x14ac:dyDescent="0.25">
      <c r="D6566"/>
      <c r="E6566"/>
      <c r="F6566"/>
      <c r="G6566"/>
    </row>
    <row r="6567" spans="4:7" x14ac:dyDescent="0.25">
      <c r="D6567"/>
      <c r="E6567"/>
      <c r="F6567"/>
      <c r="G6567"/>
    </row>
    <row r="6568" spans="4:7" x14ac:dyDescent="0.25">
      <c r="D6568"/>
      <c r="E6568"/>
      <c r="F6568"/>
      <c r="G6568"/>
    </row>
    <row r="6569" spans="4:7" x14ac:dyDescent="0.25">
      <c r="D6569"/>
      <c r="E6569"/>
      <c r="F6569"/>
      <c r="G6569"/>
    </row>
    <row r="6570" spans="4:7" x14ac:dyDescent="0.25">
      <c r="D6570"/>
      <c r="E6570"/>
      <c r="F6570"/>
      <c r="G6570"/>
    </row>
    <row r="6571" spans="4:7" x14ac:dyDescent="0.25">
      <c r="D6571"/>
      <c r="E6571"/>
      <c r="F6571"/>
      <c r="G6571"/>
    </row>
    <row r="6572" spans="4:7" x14ac:dyDescent="0.25">
      <c r="D6572"/>
      <c r="E6572"/>
      <c r="F6572"/>
      <c r="G6572"/>
    </row>
    <row r="6573" spans="4:7" x14ac:dyDescent="0.25">
      <c r="D6573"/>
      <c r="E6573"/>
      <c r="F6573"/>
      <c r="G6573"/>
    </row>
    <row r="6574" spans="4:7" x14ac:dyDescent="0.25">
      <c r="D6574"/>
      <c r="E6574"/>
      <c r="F6574"/>
      <c r="G6574"/>
    </row>
    <row r="6575" spans="4:7" x14ac:dyDescent="0.25">
      <c r="D6575"/>
      <c r="E6575"/>
      <c r="F6575"/>
      <c r="G6575"/>
    </row>
    <row r="6576" spans="4:7" x14ac:dyDescent="0.25">
      <c r="D6576"/>
      <c r="E6576"/>
      <c r="F6576"/>
      <c r="G6576"/>
    </row>
    <row r="6577" spans="4:7" x14ac:dyDescent="0.25">
      <c r="D6577"/>
      <c r="E6577"/>
      <c r="F6577"/>
      <c r="G6577"/>
    </row>
    <row r="6578" spans="4:7" x14ac:dyDescent="0.25">
      <c r="D6578"/>
      <c r="E6578"/>
      <c r="F6578"/>
      <c r="G6578"/>
    </row>
    <row r="6579" spans="4:7" x14ac:dyDescent="0.25">
      <c r="D6579"/>
      <c r="E6579"/>
      <c r="F6579"/>
      <c r="G6579"/>
    </row>
    <row r="6580" spans="4:7" x14ac:dyDescent="0.25">
      <c r="D6580"/>
      <c r="E6580"/>
      <c r="F6580"/>
      <c r="G6580"/>
    </row>
    <row r="6581" spans="4:7" x14ac:dyDescent="0.25">
      <c r="D6581"/>
      <c r="E6581"/>
      <c r="F6581"/>
      <c r="G6581"/>
    </row>
    <row r="6582" spans="4:7" x14ac:dyDescent="0.25">
      <c r="D6582"/>
      <c r="E6582"/>
      <c r="F6582"/>
      <c r="G6582"/>
    </row>
    <row r="6583" spans="4:7" x14ac:dyDescent="0.25">
      <c r="D6583"/>
      <c r="E6583"/>
      <c r="F6583"/>
      <c r="G6583"/>
    </row>
    <row r="6584" spans="4:7" x14ac:dyDescent="0.25">
      <c r="D6584"/>
      <c r="E6584"/>
      <c r="F6584"/>
      <c r="G6584"/>
    </row>
    <row r="6585" spans="4:7" x14ac:dyDescent="0.25">
      <c r="D6585"/>
      <c r="E6585"/>
      <c r="F6585"/>
      <c r="G6585"/>
    </row>
    <row r="6586" spans="4:7" x14ac:dyDescent="0.25">
      <c r="D6586"/>
      <c r="E6586"/>
      <c r="F6586"/>
      <c r="G6586"/>
    </row>
    <row r="6587" spans="4:7" x14ac:dyDescent="0.25">
      <c r="D6587"/>
      <c r="E6587"/>
      <c r="F6587"/>
      <c r="G6587"/>
    </row>
    <row r="6588" spans="4:7" x14ac:dyDescent="0.25">
      <c r="D6588"/>
      <c r="E6588"/>
      <c r="F6588"/>
      <c r="G6588"/>
    </row>
    <row r="6589" spans="4:7" x14ac:dyDescent="0.25">
      <c r="D6589"/>
      <c r="E6589"/>
      <c r="F6589"/>
      <c r="G6589"/>
    </row>
    <row r="6590" spans="4:7" x14ac:dyDescent="0.25">
      <c r="D6590"/>
      <c r="E6590"/>
      <c r="F6590"/>
      <c r="G6590"/>
    </row>
    <row r="6591" spans="4:7" x14ac:dyDescent="0.25">
      <c r="D6591"/>
      <c r="E6591"/>
      <c r="F6591"/>
      <c r="G6591"/>
    </row>
    <row r="6592" spans="4:7" x14ac:dyDescent="0.25">
      <c r="D6592"/>
      <c r="E6592"/>
      <c r="F6592"/>
      <c r="G6592"/>
    </row>
    <row r="6593" spans="4:7" x14ac:dyDescent="0.25">
      <c r="D6593"/>
      <c r="E6593"/>
      <c r="F6593"/>
      <c r="G6593"/>
    </row>
    <row r="6594" spans="4:7" x14ac:dyDescent="0.25">
      <c r="D6594"/>
      <c r="E6594"/>
      <c r="F6594"/>
      <c r="G6594"/>
    </row>
    <row r="6595" spans="4:7" x14ac:dyDescent="0.25">
      <c r="D6595"/>
      <c r="E6595"/>
      <c r="F6595"/>
      <c r="G6595"/>
    </row>
    <row r="6596" spans="4:7" x14ac:dyDescent="0.25">
      <c r="D6596"/>
      <c r="E6596"/>
      <c r="F6596"/>
      <c r="G6596"/>
    </row>
    <row r="6597" spans="4:7" x14ac:dyDescent="0.25">
      <c r="D6597"/>
      <c r="E6597"/>
      <c r="F6597"/>
      <c r="G6597"/>
    </row>
    <row r="6598" spans="4:7" x14ac:dyDescent="0.25">
      <c r="D6598"/>
      <c r="E6598"/>
      <c r="F6598"/>
      <c r="G6598"/>
    </row>
    <row r="6599" spans="4:7" x14ac:dyDescent="0.25">
      <c r="D6599"/>
      <c r="E6599"/>
      <c r="F6599"/>
      <c r="G6599"/>
    </row>
    <row r="6600" spans="4:7" x14ac:dyDescent="0.25">
      <c r="D6600"/>
      <c r="E6600"/>
      <c r="F6600"/>
      <c r="G6600"/>
    </row>
    <row r="6601" spans="4:7" x14ac:dyDescent="0.25">
      <c r="D6601"/>
      <c r="E6601"/>
      <c r="F6601"/>
      <c r="G6601"/>
    </row>
    <row r="6602" spans="4:7" x14ac:dyDescent="0.25">
      <c r="D6602"/>
      <c r="E6602"/>
      <c r="F6602"/>
      <c r="G6602"/>
    </row>
    <row r="6603" spans="4:7" x14ac:dyDescent="0.25">
      <c r="D6603"/>
      <c r="E6603"/>
      <c r="F6603"/>
      <c r="G6603"/>
    </row>
    <row r="6604" spans="4:7" x14ac:dyDescent="0.25">
      <c r="D6604"/>
      <c r="E6604"/>
      <c r="F6604"/>
      <c r="G6604"/>
    </row>
    <row r="6605" spans="4:7" x14ac:dyDescent="0.25">
      <c r="D6605"/>
      <c r="E6605"/>
      <c r="F6605"/>
      <c r="G6605"/>
    </row>
    <row r="6606" spans="4:7" x14ac:dyDescent="0.25">
      <c r="D6606"/>
      <c r="E6606"/>
      <c r="F6606"/>
      <c r="G6606"/>
    </row>
    <row r="6607" spans="4:7" x14ac:dyDescent="0.25">
      <c r="D6607"/>
      <c r="E6607"/>
      <c r="F6607"/>
      <c r="G6607"/>
    </row>
    <row r="6608" spans="4:7" x14ac:dyDescent="0.25">
      <c r="D6608"/>
      <c r="E6608"/>
      <c r="F6608"/>
      <c r="G6608"/>
    </row>
    <row r="6609" spans="4:7" x14ac:dyDescent="0.25">
      <c r="D6609"/>
      <c r="E6609"/>
      <c r="F6609"/>
      <c r="G6609"/>
    </row>
    <row r="6610" spans="4:7" x14ac:dyDescent="0.25">
      <c r="D6610"/>
      <c r="E6610"/>
      <c r="F6610"/>
      <c r="G6610"/>
    </row>
    <row r="6611" spans="4:7" x14ac:dyDescent="0.25">
      <c r="D6611"/>
      <c r="E6611"/>
      <c r="F6611"/>
      <c r="G6611"/>
    </row>
    <row r="6612" spans="4:7" x14ac:dyDescent="0.25">
      <c r="D6612"/>
      <c r="E6612"/>
      <c r="F6612"/>
      <c r="G6612"/>
    </row>
    <row r="6613" spans="4:7" x14ac:dyDescent="0.25">
      <c r="D6613"/>
      <c r="E6613"/>
      <c r="F6613"/>
      <c r="G6613"/>
    </row>
    <row r="6614" spans="4:7" x14ac:dyDescent="0.25">
      <c r="D6614"/>
      <c r="E6614"/>
      <c r="F6614"/>
      <c r="G6614"/>
    </row>
    <row r="6615" spans="4:7" x14ac:dyDescent="0.25">
      <c r="D6615"/>
      <c r="E6615"/>
      <c r="F6615"/>
      <c r="G6615"/>
    </row>
    <row r="6616" spans="4:7" x14ac:dyDescent="0.25">
      <c r="D6616"/>
      <c r="E6616"/>
      <c r="F6616"/>
      <c r="G6616"/>
    </row>
    <row r="6617" spans="4:7" x14ac:dyDescent="0.25">
      <c r="D6617"/>
      <c r="E6617"/>
      <c r="F6617"/>
      <c r="G6617"/>
    </row>
    <row r="6618" spans="4:7" x14ac:dyDescent="0.25">
      <c r="D6618"/>
      <c r="E6618"/>
      <c r="F6618"/>
      <c r="G6618"/>
    </row>
    <row r="6619" spans="4:7" x14ac:dyDescent="0.25">
      <c r="D6619"/>
      <c r="E6619"/>
      <c r="F6619"/>
      <c r="G6619"/>
    </row>
    <row r="6620" spans="4:7" x14ac:dyDescent="0.25">
      <c r="D6620"/>
      <c r="E6620"/>
      <c r="F6620"/>
      <c r="G6620"/>
    </row>
    <row r="6621" spans="4:7" x14ac:dyDescent="0.25">
      <c r="D6621"/>
      <c r="E6621"/>
      <c r="F6621"/>
      <c r="G6621"/>
    </row>
    <row r="6622" spans="4:7" x14ac:dyDescent="0.25">
      <c r="D6622"/>
      <c r="E6622"/>
      <c r="F6622"/>
      <c r="G6622"/>
    </row>
    <row r="6623" spans="4:7" x14ac:dyDescent="0.25">
      <c r="D6623"/>
      <c r="E6623"/>
      <c r="F6623"/>
      <c r="G6623"/>
    </row>
    <row r="6624" spans="4:7" x14ac:dyDescent="0.25">
      <c r="D6624"/>
      <c r="E6624"/>
      <c r="F6624"/>
      <c r="G6624"/>
    </row>
    <row r="6625" spans="4:7" x14ac:dyDescent="0.25">
      <c r="D6625"/>
      <c r="E6625"/>
      <c r="F6625"/>
      <c r="G6625"/>
    </row>
    <row r="6626" spans="4:7" x14ac:dyDescent="0.25">
      <c r="D6626"/>
      <c r="E6626"/>
      <c r="F6626"/>
      <c r="G6626"/>
    </row>
    <row r="6627" spans="4:7" x14ac:dyDescent="0.25">
      <c r="D6627"/>
      <c r="E6627"/>
      <c r="F6627"/>
      <c r="G6627"/>
    </row>
    <row r="6628" spans="4:7" x14ac:dyDescent="0.25">
      <c r="D6628"/>
      <c r="E6628"/>
      <c r="F6628"/>
      <c r="G6628"/>
    </row>
    <row r="6629" spans="4:7" x14ac:dyDescent="0.25">
      <c r="D6629"/>
      <c r="E6629"/>
      <c r="F6629"/>
      <c r="G6629"/>
    </row>
    <row r="6630" spans="4:7" x14ac:dyDescent="0.25">
      <c r="D6630"/>
      <c r="E6630"/>
      <c r="F6630"/>
      <c r="G6630"/>
    </row>
    <row r="6631" spans="4:7" x14ac:dyDescent="0.25">
      <c r="D6631"/>
      <c r="E6631"/>
      <c r="F6631"/>
      <c r="G6631"/>
    </row>
    <row r="6632" spans="4:7" x14ac:dyDescent="0.25">
      <c r="D6632"/>
      <c r="E6632"/>
      <c r="F6632"/>
      <c r="G6632"/>
    </row>
    <row r="6633" spans="4:7" x14ac:dyDescent="0.25">
      <c r="D6633"/>
      <c r="E6633"/>
      <c r="F6633"/>
      <c r="G6633"/>
    </row>
    <row r="6634" spans="4:7" x14ac:dyDescent="0.25">
      <c r="D6634"/>
      <c r="E6634"/>
      <c r="F6634"/>
      <c r="G6634"/>
    </row>
    <row r="6635" spans="4:7" x14ac:dyDescent="0.25">
      <c r="D6635"/>
      <c r="E6635"/>
      <c r="F6635"/>
      <c r="G6635"/>
    </row>
    <row r="6636" spans="4:7" x14ac:dyDescent="0.25">
      <c r="D6636"/>
      <c r="E6636"/>
      <c r="F6636"/>
      <c r="G6636"/>
    </row>
    <row r="6637" spans="4:7" x14ac:dyDescent="0.25">
      <c r="D6637"/>
      <c r="E6637"/>
      <c r="F6637"/>
      <c r="G6637"/>
    </row>
    <row r="6638" spans="4:7" x14ac:dyDescent="0.25">
      <c r="D6638"/>
      <c r="E6638"/>
      <c r="F6638"/>
      <c r="G6638"/>
    </row>
    <row r="6639" spans="4:7" x14ac:dyDescent="0.25">
      <c r="D6639"/>
      <c r="E6639"/>
      <c r="F6639"/>
      <c r="G6639"/>
    </row>
    <row r="6640" spans="4:7" x14ac:dyDescent="0.25">
      <c r="D6640"/>
      <c r="E6640"/>
      <c r="F6640"/>
      <c r="G6640"/>
    </row>
    <row r="6641" spans="4:7" x14ac:dyDescent="0.25">
      <c r="D6641"/>
      <c r="E6641"/>
      <c r="F6641"/>
      <c r="G6641"/>
    </row>
    <row r="6642" spans="4:7" x14ac:dyDescent="0.25">
      <c r="D6642"/>
      <c r="E6642"/>
      <c r="F6642"/>
      <c r="G6642"/>
    </row>
    <row r="6643" spans="4:7" x14ac:dyDescent="0.25">
      <c r="D6643"/>
      <c r="E6643"/>
      <c r="F6643"/>
      <c r="G6643"/>
    </row>
    <row r="6644" spans="4:7" x14ac:dyDescent="0.25">
      <c r="D6644"/>
      <c r="E6644"/>
      <c r="F6644"/>
      <c r="G6644"/>
    </row>
    <row r="6645" spans="4:7" x14ac:dyDescent="0.25">
      <c r="D6645"/>
      <c r="E6645"/>
      <c r="F6645"/>
      <c r="G6645"/>
    </row>
    <row r="6646" spans="4:7" x14ac:dyDescent="0.25">
      <c r="D6646"/>
      <c r="E6646"/>
      <c r="F6646"/>
      <c r="G6646"/>
    </row>
    <row r="6647" spans="4:7" x14ac:dyDescent="0.25">
      <c r="D6647"/>
      <c r="E6647"/>
      <c r="F6647"/>
      <c r="G6647"/>
    </row>
    <row r="6648" spans="4:7" x14ac:dyDescent="0.25">
      <c r="D6648"/>
      <c r="E6648"/>
      <c r="F6648"/>
      <c r="G6648"/>
    </row>
    <row r="6649" spans="4:7" x14ac:dyDescent="0.25">
      <c r="D6649"/>
      <c r="E6649"/>
      <c r="F6649"/>
      <c r="G6649"/>
    </row>
    <row r="6650" spans="4:7" x14ac:dyDescent="0.25">
      <c r="D6650"/>
      <c r="E6650"/>
      <c r="F6650"/>
      <c r="G6650"/>
    </row>
    <row r="6651" spans="4:7" x14ac:dyDescent="0.25">
      <c r="D6651"/>
      <c r="E6651"/>
      <c r="F6651"/>
      <c r="G6651"/>
    </row>
    <row r="6652" spans="4:7" x14ac:dyDescent="0.25">
      <c r="D6652"/>
      <c r="E6652"/>
      <c r="F6652"/>
      <c r="G6652"/>
    </row>
    <row r="6653" spans="4:7" x14ac:dyDescent="0.25">
      <c r="D6653"/>
      <c r="E6653"/>
      <c r="F6653"/>
      <c r="G6653"/>
    </row>
    <row r="6654" spans="4:7" x14ac:dyDescent="0.25">
      <c r="D6654"/>
      <c r="E6654"/>
      <c r="F6654"/>
      <c r="G6654"/>
    </row>
    <row r="6655" spans="4:7" x14ac:dyDescent="0.25">
      <c r="D6655"/>
      <c r="E6655"/>
      <c r="F6655"/>
      <c r="G6655"/>
    </row>
    <row r="6656" spans="4:7" x14ac:dyDescent="0.25">
      <c r="D6656"/>
      <c r="E6656"/>
      <c r="F6656"/>
      <c r="G6656"/>
    </row>
    <row r="6657" spans="4:7" x14ac:dyDescent="0.25">
      <c r="D6657"/>
      <c r="E6657"/>
      <c r="F6657"/>
      <c r="G6657"/>
    </row>
    <row r="6658" spans="4:7" x14ac:dyDescent="0.25">
      <c r="D6658"/>
      <c r="E6658"/>
      <c r="F6658"/>
      <c r="G6658"/>
    </row>
    <row r="6659" spans="4:7" x14ac:dyDescent="0.25">
      <c r="D6659"/>
      <c r="E6659"/>
      <c r="F6659"/>
      <c r="G6659"/>
    </row>
    <row r="6660" spans="4:7" x14ac:dyDescent="0.25">
      <c r="D6660"/>
      <c r="E6660"/>
      <c r="F6660"/>
      <c r="G6660"/>
    </row>
    <row r="6661" spans="4:7" x14ac:dyDescent="0.25">
      <c r="D6661"/>
      <c r="E6661"/>
      <c r="F6661"/>
      <c r="G6661"/>
    </row>
    <row r="6662" spans="4:7" x14ac:dyDescent="0.25">
      <c r="D6662"/>
      <c r="E6662"/>
      <c r="F6662"/>
      <c r="G6662"/>
    </row>
    <row r="6663" spans="4:7" x14ac:dyDescent="0.25">
      <c r="D6663"/>
      <c r="E6663"/>
      <c r="F6663"/>
      <c r="G6663"/>
    </row>
    <row r="6664" spans="4:7" x14ac:dyDescent="0.25">
      <c r="D6664"/>
      <c r="E6664"/>
      <c r="F6664"/>
      <c r="G6664"/>
    </row>
    <row r="6665" spans="4:7" x14ac:dyDescent="0.25">
      <c r="D6665"/>
      <c r="E6665"/>
      <c r="F6665"/>
      <c r="G6665"/>
    </row>
    <row r="6666" spans="4:7" x14ac:dyDescent="0.25">
      <c r="D6666"/>
      <c r="E6666"/>
      <c r="F6666"/>
      <c r="G6666"/>
    </row>
    <row r="6667" spans="4:7" x14ac:dyDescent="0.25">
      <c r="D6667"/>
      <c r="E6667"/>
      <c r="F6667"/>
      <c r="G6667"/>
    </row>
    <row r="6668" spans="4:7" x14ac:dyDescent="0.25">
      <c r="D6668"/>
      <c r="E6668"/>
      <c r="F6668"/>
      <c r="G6668"/>
    </row>
    <row r="6669" spans="4:7" x14ac:dyDescent="0.25">
      <c r="D6669"/>
      <c r="E6669"/>
      <c r="F6669"/>
      <c r="G6669"/>
    </row>
    <row r="6670" spans="4:7" x14ac:dyDescent="0.25">
      <c r="D6670"/>
      <c r="E6670"/>
      <c r="F6670"/>
      <c r="G6670"/>
    </row>
    <row r="6671" spans="4:7" x14ac:dyDescent="0.25">
      <c r="D6671"/>
      <c r="E6671"/>
      <c r="F6671"/>
      <c r="G6671"/>
    </row>
    <row r="6672" spans="4:7" x14ac:dyDescent="0.25">
      <c r="D6672"/>
      <c r="E6672"/>
      <c r="F6672"/>
      <c r="G6672"/>
    </row>
    <row r="6673" spans="4:7" x14ac:dyDescent="0.25">
      <c r="D6673"/>
      <c r="E6673"/>
      <c r="F6673"/>
      <c r="G6673"/>
    </row>
    <row r="6674" spans="4:7" x14ac:dyDescent="0.25">
      <c r="D6674"/>
      <c r="E6674"/>
      <c r="F6674"/>
      <c r="G6674"/>
    </row>
    <row r="6675" spans="4:7" x14ac:dyDescent="0.25">
      <c r="D6675"/>
      <c r="E6675"/>
      <c r="F6675"/>
      <c r="G6675"/>
    </row>
    <row r="6676" spans="4:7" x14ac:dyDescent="0.25">
      <c r="D6676"/>
      <c r="E6676"/>
      <c r="F6676"/>
      <c r="G6676"/>
    </row>
    <row r="6677" spans="4:7" x14ac:dyDescent="0.25">
      <c r="D6677"/>
      <c r="E6677"/>
      <c r="F6677"/>
      <c r="G6677"/>
    </row>
    <row r="6678" spans="4:7" x14ac:dyDescent="0.25">
      <c r="D6678"/>
      <c r="E6678"/>
      <c r="F6678"/>
      <c r="G6678"/>
    </row>
    <row r="6679" spans="4:7" x14ac:dyDescent="0.25">
      <c r="D6679"/>
      <c r="E6679"/>
      <c r="F6679"/>
      <c r="G6679"/>
    </row>
    <row r="6680" spans="4:7" x14ac:dyDescent="0.25">
      <c r="D6680"/>
      <c r="E6680"/>
      <c r="F6680"/>
      <c r="G6680"/>
    </row>
    <row r="6681" spans="4:7" x14ac:dyDescent="0.25">
      <c r="D6681"/>
      <c r="E6681"/>
      <c r="F6681"/>
      <c r="G6681"/>
    </row>
    <row r="6682" spans="4:7" x14ac:dyDescent="0.25">
      <c r="D6682"/>
      <c r="E6682"/>
      <c r="F6682"/>
      <c r="G6682"/>
    </row>
    <row r="6683" spans="4:7" x14ac:dyDescent="0.25">
      <c r="D6683"/>
      <c r="E6683"/>
      <c r="F6683"/>
      <c r="G6683"/>
    </row>
    <row r="6684" spans="4:7" x14ac:dyDescent="0.25">
      <c r="D6684"/>
      <c r="E6684"/>
      <c r="F6684"/>
      <c r="G6684"/>
    </row>
    <row r="6685" spans="4:7" x14ac:dyDescent="0.25">
      <c r="D6685"/>
      <c r="E6685"/>
      <c r="F6685"/>
      <c r="G6685"/>
    </row>
    <row r="6686" spans="4:7" x14ac:dyDescent="0.25">
      <c r="D6686"/>
      <c r="E6686"/>
      <c r="F6686"/>
      <c r="G6686"/>
    </row>
    <row r="6687" spans="4:7" x14ac:dyDescent="0.25">
      <c r="D6687"/>
      <c r="E6687"/>
      <c r="F6687"/>
      <c r="G6687"/>
    </row>
    <row r="6688" spans="4:7" x14ac:dyDescent="0.25">
      <c r="D6688"/>
      <c r="E6688"/>
      <c r="F6688"/>
      <c r="G6688"/>
    </row>
    <row r="6689" spans="4:7" x14ac:dyDescent="0.25">
      <c r="D6689"/>
      <c r="E6689"/>
      <c r="F6689"/>
      <c r="G6689"/>
    </row>
    <row r="6690" spans="4:7" x14ac:dyDescent="0.25">
      <c r="D6690"/>
      <c r="E6690"/>
      <c r="F6690"/>
      <c r="G6690"/>
    </row>
    <row r="6691" spans="4:7" x14ac:dyDescent="0.25">
      <c r="D6691"/>
      <c r="E6691"/>
      <c r="F6691"/>
      <c r="G6691"/>
    </row>
    <row r="6692" spans="4:7" x14ac:dyDescent="0.25">
      <c r="D6692"/>
      <c r="E6692"/>
      <c r="F6692"/>
      <c r="G6692"/>
    </row>
    <row r="6693" spans="4:7" x14ac:dyDescent="0.25">
      <c r="D6693"/>
      <c r="E6693"/>
      <c r="F6693"/>
      <c r="G6693"/>
    </row>
    <row r="6694" spans="4:7" x14ac:dyDescent="0.25">
      <c r="D6694"/>
      <c r="E6694"/>
      <c r="F6694"/>
      <c r="G6694"/>
    </row>
    <row r="6695" spans="4:7" x14ac:dyDescent="0.25">
      <c r="D6695"/>
      <c r="E6695"/>
      <c r="F6695"/>
      <c r="G6695"/>
    </row>
    <row r="6696" spans="4:7" x14ac:dyDescent="0.25">
      <c r="D6696"/>
      <c r="E6696"/>
      <c r="F6696"/>
      <c r="G6696"/>
    </row>
    <row r="6697" spans="4:7" x14ac:dyDescent="0.25">
      <c r="D6697"/>
      <c r="E6697"/>
      <c r="F6697"/>
      <c r="G6697"/>
    </row>
    <row r="6698" spans="4:7" x14ac:dyDescent="0.25">
      <c r="D6698"/>
      <c r="E6698"/>
      <c r="F6698"/>
      <c r="G6698"/>
    </row>
    <row r="6699" spans="4:7" x14ac:dyDescent="0.25">
      <c r="D6699"/>
      <c r="E6699"/>
      <c r="F6699"/>
      <c r="G6699"/>
    </row>
    <row r="6700" spans="4:7" x14ac:dyDescent="0.25">
      <c r="D6700"/>
      <c r="E6700"/>
      <c r="F6700"/>
      <c r="G6700"/>
    </row>
    <row r="6701" spans="4:7" x14ac:dyDescent="0.25">
      <c r="D6701"/>
      <c r="E6701"/>
      <c r="F6701"/>
      <c r="G6701"/>
    </row>
    <row r="6702" spans="4:7" x14ac:dyDescent="0.25">
      <c r="D6702"/>
      <c r="E6702"/>
      <c r="F6702"/>
      <c r="G6702"/>
    </row>
    <row r="6703" spans="4:7" x14ac:dyDescent="0.25">
      <c r="D6703"/>
      <c r="E6703"/>
      <c r="F6703"/>
      <c r="G6703"/>
    </row>
    <row r="6704" spans="4:7" x14ac:dyDescent="0.25">
      <c r="D6704"/>
      <c r="E6704"/>
      <c r="F6704"/>
      <c r="G6704"/>
    </row>
    <row r="6705" spans="4:7" x14ac:dyDescent="0.25">
      <c r="D6705"/>
      <c r="E6705"/>
      <c r="F6705"/>
      <c r="G6705"/>
    </row>
    <row r="6706" spans="4:7" x14ac:dyDescent="0.25">
      <c r="D6706"/>
      <c r="E6706"/>
      <c r="F6706"/>
      <c r="G6706"/>
    </row>
    <row r="6707" spans="4:7" x14ac:dyDescent="0.25">
      <c r="D6707"/>
      <c r="E6707"/>
      <c r="F6707"/>
      <c r="G6707"/>
    </row>
    <row r="6708" spans="4:7" x14ac:dyDescent="0.25">
      <c r="D6708"/>
      <c r="E6708"/>
      <c r="F6708"/>
      <c r="G6708"/>
    </row>
    <row r="6709" spans="4:7" x14ac:dyDescent="0.25">
      <c r="D6709"/>
      <c r="E6709"/>
      <c r="F6709"/>
      <c r="G6709"/>
    </row>
    <row r="6710" spans="4:7" x14ac:dyDescent="0.25">
      <c r="D6710"/>
      <c r="E6710"/>
      <c r="F6710"/>
      <c r="G6710"/>
    </row>
    <row r="6711" spans="4:7" x14ac:dyDescent="0.25">
      <c r="D6711"/>
      <c r="E6711"/>
      <c r="F6711"/>
      <c r="G6711"/>
    </row>
    <row r="6712" spans="4:7" x14ac:dyDescent="0.25">
      <c r="D6712"/>
      <c r="E6712"/>
      <c r="F6712"/>
      <c r="G6712"/>
    </row>
    <row r="6713" spans="4:7" x14ac:dyDescent="0.25">
      <c r="D6713"/>
      <c r="E6713"/>
      <c r="F6713"/>
      <c r="G6713"/>
    </row>
    <row r="6714" spans="4:7" x14ac:dyDescent="0.25">
      <c r="D6714"/>
      <c r="E6714"/>
      <c r="F6714"/>
      <c r="G6714"/>
    </row>
    <row r="6715" spans="4:7" x14ac:dyDescent="0.25">
      <c r="D6715"/>
      <c r="E6715"/>
      <c r="F6715"/>
      <c r="G6715"/>
    </row>
    <row r="6716" spans="4:7" x14ac:dyDescent="0.25">
      <c r="D6716"/>
      <c r="E6716"/>
      <c r="F6716"/>
      <c r="G6716"/>
    </row>
    <row r="6717" spans="4:7" x14ac:dyDescent="0.25">
      <c r="D6717"/>
      <c r="E6717"/>
      <c r="F6717"/>
      <c r="G6717"/>
    </row>
    <row r="6718" spans="4:7" x14ac:dyDescent="0.25">
      <c r="D6718"/>
      <c r="E6718"/>
      <c r="F6718"/>
      <c r="G6718"/>
    </row>
    <row r="6719" spans="4:7" x14ac:dyDescent="0.25">
      <c r="D6719"/>
      <c r="E6719"/>
      <c r="F6719"/>
      <c r="G6719"/>
    </row>
    <row r="6720" spans="4:7" x14ac:dyDescent="0.25">
      <c r="D6720"/>
      <c r="E6720"/>
      <c r="F6720"/>
      <c r="G6720"/>
    </row>
    <row r="6721" spans="4:7" x14ac:dyDescent="0.25">
      <c r="D6721"/>
      <c r="E6721"/>
      <c r="F6721"/>
      <c r="G6721"/>
    </row>
    <row r="6722" spans="4:7" x14ac:dyDescent="0.25">
      <c r="D6722"/>
      <c r="E6722"/>
      <c r="F6722"/>
      <c r="G6722"/>
    </row>
    <row r="6723" spans="4:7" x14ac:dyDescent="0.25">
      <c r="D6723"/>
      <c r="E6723"/>
      <c r="F6723"/>
      <c r="G6723"/>
    </row>
    <row r="6724" spans="4:7" x14ac:dyDescent="0.25">
      <c r="D6724"/>
      <c r="E6724"/>
      <c r="F6724"/>
      <c r="G6724"/>
    </row>
    <row r="6725" spans="4:7" x14ac:dyDescent="0.25">
      <c r="D6725"/>
      <c r="E6725"/>
      <c r="F6725"/>
      <c r="G6725"/>
    </row>
    <row r="6726" spans="4:7" x14ac:dyDescent="0.25">
      <c r="D6726"/>
      <c r="E6726"/>
      <c r="F6726"/>
      <c r="G6726"/>
    </row>
    <row r="6727" spans="4:7" x14ac:dyDescent="0.25">
      <c r="D6727"/>
      <c r="E6727"/>
      <c r="F6727"/>
      <c r="G6727"/>
    </row>
    <row r="6728" spans="4:7" x14ac:dyDescent="0.25">
      <c r="D6728"/>
      <c r="E6728"/>
      <c r="F6728"/>
      <c r="G6728"/>
    </row>
    <row r="6729" spans="4:7" x14ac:dyDescent="0.25">
      <c r="D6729"/>
      <c r="E6729"/>
      <c r="F6729"/>
      <c r="G6729"/>
    </row>
    <row r="6730" spans="4:7" x14ac:dyDescent="0.25">
      <c r="D6730"/>
      <c r="E6730"/>
      <c r="F6730"/>
      <c r="G6730"/>
    </row>
    <row r="6731" spans="4:7" x14ac:dyDescent="0.25">
      <c r="D6731"/>
      <c r="E6731"/>
      <c r="F6731"/>
      <c r="G6731"/>
    </row>
    <row r="6732" spans="4:7" x14ac:dyDescent="0.25">
      <c r="D6732"/>
      <c r="E6732"/>
      <c r="F6732"/>
      <c r="G6732"/>
    </row>
    <row r="6733" spans="4:7" x14ac:dyDescent="0.25">
      <c r="D6733"/>
      <c r="E6733"/>
      <c r="F6733"/>
      <c r="G6733"/>
    </row>
    <row r="6734" spans="4:7" x14ac:dyDescent="0.25">
      <c r="D6734"/>
      <c r="E6734"/>
      <c r="F6734"/>
      <c r="G6734"/>
    </row>
    <row r="6735" spans="4:7" x14ac:dyDescent="0.25">
      <c r="D6735"/>
      <c r="E6735"/>
      <c r="F6735"/>
      <c r="G6735"/>
    </row>
    <row r="6736" spans="4:7" x14ac:dyDescent="0.25">
      <c r="D6736"/>
      <c r="E6736"/>
      <c r="F6736"/>
      <c r="G6736"/>
    </row>
    <row r="6737" spans="4:7" x14ac:dyDescent="0.25">
      <c r="D6737"/>
      <c r="E6737"/>
      <c r="F6737"/>
      <c r="G6737"/>
    </row>
    <row r="6738" spans="4:7" x14ac:dyDescent="0.25">
      <c r="D6738"/>
      <c r="E6738"/>
      <c r="F6738"/>
      <c r="G6738"/>
    </row>
    <row r="6739" spans="4:7" x14ac:dyDescent="0.25">
      <c r="D6739"/>
      <c r="E6739"/>
      <c r="F6739"/>
      <c r="G6739"/>
    </row>
    <row r="6740" spans="4:7" x14ac:dyDescent="0.25">
      <c r="D6740"/>
      <c r="E6740"/>
      <c r="F6740"/>
      <c r="G6740"/>
    </row>
    <row r="6741" spans="4:7" x14ac:dyDescent="0.25">
      <c r="D6741"/>
      <c r="E6741"/>
      <c r="F6741"/>
      <c r="G6741"/>
    </row>
    <row r="6742" spans="4:7" x14ac:dyDescent="0.25">
      <c r="D6742"/>
      <c r="E6742"/>
      <c r="F6742"/>
      <c r="G6742"/>
    </row>
    <row r="6743" spans="4:7" x14ac:dyDescent="0.25">
      <c r="D6743"/>
      <c r="E6743"/>
      <c r="F6743"/>
      <c r="G6743"/>
    </row>
    <row r="6744" spans="4:7" x14ac:dyDescent="0.25">
      <c r="D6744"/>
      <c r="E6744"/>
      <c r="F6744"/>
      <c r="G6744"/>
    </row>
    <row r="6745" spans="4:7" x14ac:dyDescent="0.25">
      <c r="D6745"/>
      <c r="E6745"/>
      <c r="F6745"/>
      <c r="G6745"/>
    </row>
    <row r="6746" spans="4:7" x14ac:dyDescent="0.25">
      <c r="D6746"/>
      <c r="E6746"/>
      <c r="F6746"/>
      <c r="G6746"/>
    </row>
    <row r="6747" spans="4:7" x14ac:dyDescent="0.25">
      <c r="D6747"/>
      <c r="E6747"/>
      <c r="F6747"/>
      <c r="G6747"/>
    </row>
    <row r="6748" spans="4:7" x14ac:dyDescent="0.25">
      <c r="D6748"/>
      <c r="E6748"/>
      <c r="F6748"/>
      <c r="G6748"/>
    </row>
    <row r="6749" spans="4:7" x14ac:dyDescent="0.25">
      <c r="D6749"/>
      <c r="E6749"/>
      <c r="F6749"/>
      <c r="G6749"/>
    </row>
    <row r="6750" spans="4:7" x14ac:dyDescent="0.25">
      <c r="D6750"/>
      <c r="E6750"/>
      <c r="F6750"/>
      <c r="G6750"/>
    </row>
    <row r="6751" spans="4:7" x14ac:dyDescent="0.25">
      <c r="D6751"/>
      <c r="E6751"/>
      <c r="F6751"/>
      <c r="G6751"/>
    </row>
    <row r="6752" spans="4:7" x14ac:dyDescent="0.25">
      <c r="D6752"/>
      <c r="E6752"/>
      <c r="F6752"/>
      <c r="G6752"/>
    </row>
    <row r="6753" spans="4:7" x14ac:dyDescent="0.25">
      <c r="D6753"/>
      <c r="E6753"/>
      <c r="F6753"/>
      <c r="G6753"/>
    </row>
    <row r="6754" spans="4:7" x14ac:dyDescent="0.25">
      <c r="D6754"/>
      <c r="E6754"/>
      <c r="F6754"/>
      <c r="G6754"/>
    </row>
    <row r="6755" spans="4:7" x14ac:dyDescent="0.25">
      <c r="D6755"/>
      <c r="E6755"/>
      <c r="F6755"/>
      <c r="G6755"/>
    </row>
    <row r="6756" spans="4:7" x14ac:dyDescent="0.25">
      <c r="D6756"/>
      <c r="E6756"/>
      <c r="F6756"/>
      <c r="G6756"/>
    </row>
    <row r="6757" spans="4:7" x14ac:dyDescent="0.25">
      <c r="D6757"/>
      <c r="E6757"/>
      <c r="F6757"/>
      <c r="G6757"/>
    </row>
    <row r="6758" spans="4:7" x14ac:dyDescent="0.25">
      <c r="D6758"/>
      <c r="E6758"/>
      <c r="F6758"/>
      <c r="G6758"/>
    </row>
    <row r="6759" spans="4:7" x14ac:dyDescent="0.25">
      <c r="D6759"/>
      <c r="E6759"/>
      <c r="F6759"/>
      <c r="G6759"/>
    </row>
    <row r="6760" spans="4:7" x14ac:dyDescent="0.25">
      <c r="D6760"/>
      <c r="E6760"/>
      <c r="F6760"/>
      <c r="G6760"/>
    </row>
    <row r="6761" spans="4:7" x14ac:dyDescent="0.25">
      <c r="D6761"/>
      <c r="E6761"/>
      <c r="F6761"/>
      <c r="G6761"/>
    </row>
    <row r="6762" spans="4:7" x14ac:dyDescent="0.25">
      <c r="D6762"/>
      <c r="E6762"/>
      <c r="F6762"/>
      <c r="G6762"/>
    </row>
    <row r="6763" spans="4:7" x14ac:dyDescent="0.25">
      <c r="D6763"/>
      <c r="E6763"/>
      <c r="F6763"/>
      <c r="G6763"/>
    </row>
    <row r="6764" spans="4:7" x14ac:dyDescent="0.25">
      <c r="D6764"/>
      <c r="E6764"/>
      <c r="F6764"/>
      <c r="G6764"/>
    </row>
    <row r="6765" spans="4:7" x14ac:dyDescent="0.25">
      <c r="D6765"/>
      <c r="E6765"/>
      <c r="F6765"/>
      <c r="G6765"/>
    </row>
    <row r="6766" spans="4:7" x14ac:dyDescent="0.25">
      <c r="D6766"/>
      <c r="E6766"/>
      <c r="F6766"/>
      <c r="G6766"/>
    </row>
    <row r="6767" spans="4:7" x14ac:dyDescent="0.25">
      <c r="D6767"/>
      <c r="E6767"/>
      <c r="F6767"/>
      <c r="G6767"/>
    </row>
    <row r="6768" spans="4:7" x14ac:dyDescent="0.25">
      <c r="D6768"/>
      <c r="E6768"/>
      <c r="F6768"/>
      <c r="G6768"/>
    </row>
    <row r="6769" spans="4:7" x14ac:dyDescent="0.25">
      <c r="D6769"/>
      <c r="E6769"/>
      <c r="F6769"/>
      <c r="G6769"/>
    </row>
    <row r="6770" spans="4:7" x14ac:dyDescent="0.25">
      <c r="D6770"/>
      <c r="E6770"/>
      <c r="F6770"/>
      <c r="G6770"/>
    </row>
    <row r="6771" spans="4:7" x14ac:dyDescent="0.25">
      <c r="D6771"/>
      <c r="E6771"/>
      <c r="F6771"/>
      <c r="G6771"/>
    </row>
    <row r="6772" spans="4:7" x14ac:dyDescent="0.25">
      <c r="D6772"/>
      <c r="E6772"/>
      <c r="F6772"/>
      <c r="G6772"/>
    </row>
    <row r="6773" spans="4:7" x14ac:dyDescent="0.25">
      <c r="D6773"/>
      <c r="E6773"/>
      <c r="F6773"/>
      <c r="G6773"/>
    </row>
    <row r="6774" spans="4:7" x14ac:dyDescent="0.25">
      <c r="D6774"/>
      <c r="E6774"/>
      <c r="F6774"/>
      <c r="G6774"/>
    </row>
    <row r="6775" spans="4:7" x14ac:dyDescent="0.25">
      <c r="D6775"/>
      <c r="E6775"/>
      <c r="F6775"/>
      <c r="G6775"/>
    </row>
    <row r="6776" spans="4:7" x14ac:dyDescent="0.25">
      <c r="D6776"/>
      <c r="E6776"/>
      <c r="F6776"/>
      <c r="G6776"/>
    </row>
    <row r="6777" spans="4:7" x14ac:dyDescent="0.25">
      <c r="D6777"/>
      <c r="E6777"/>
      <c r="F6777"/>
      <c r="G6777"/>
    </row>
    <row r="6778" spans="4:7" x14ac:dyDescent="0.25">
      <c r="D6778"/>
      <c r="E6778"/>
      <c r="F6778"/>
      <c r="G6778"/>
    </row>
    <row r="6779" spans="4:7" x14ac:dyDescent="0.25">
      <c r="D6779"/>
      <c r="E6779"/>
      <c r="F6779"/>
      <c r="G6779"/>
    </row>
    <row r="6780" spans="4:7" x14ac:dyDescent="0.25">
      <c r="D6780"/>
      <c r="E6780"/>
      <c r="F6780"/>
      <c r="G6780"/>
    </row>
    <row r="6781" spans="4:7" x14ac:dyDescent="0.25">
      <c r="D6781"/>
      <c r="E6781"/>
      <c r="F6781"/>
      <c r="G6781"/>
    </row>
    <row r="6782" spans="4:7" x14ac:dyDescent="0.25">
      <c r="D6782"/>
      <c r="E6782"/>
      <c r="F6782"/>
      <c r="G6782"/>
    </row>
    <row r="6783" spans="4:7" x14ac:dyDescent="0.25">
      <c r="D6783"/>
      <c r="E6783"/>
      <c r="F6783"/>
      <c r="G6783"/>
    </row>
    <row r="6784" spans="4:7" x14ac:dyDescent="0.25">
      <c r="D6784"/>
      <c r="E6784"/>
      <c r="F6784"/>
      <c r="G6784"/>
    </row>
    <row r="6785" spans="4:7" x14ac:dyDescent="0.25">
      <c r="D6785"/>
      <c r="E6785"/>
      <c r="F6785"/>
      <c r="G6785"/>
    </row>
    <row r="6786" spans="4:7" x14ac:dyDescent="0.25">
      <c r="D6786"/>
      <c r="E6786"/>
      <c r="F6786"/>
      <c r="G6786"/>
    </row>
    <row r="6787" spans="4:7" x14ac:dyDescent="0.25">
      <c r="D6787"/>
      <c r="E6787"/>
      <c r="F6787"/>
      <c r="G6787"/>
    </row>
    <row r="6788" spans="4:7" x14ac:dyDescent="0.25">
      <c r="D6788"/>
      <c r="E6788"/>
      <c r="F6788"/>
      <c r="G6788"/>
    </row>
    <row r="6789" spans="4:7" x14ac:dyDescent="0.25">
      <c r="D6789"/>
      <c r="E6789"/>
      <c r="F6789"/>
      <c r="G6789"/>
    </row>
    <row r="6790" spans="4:7" x14ac:dyDescent="0.25">
      <c r="D6790"/>
      <c r="E6790"/>
      <c r="F6790"/>
      <c r="G6790"/>
    </row>
    <row r="6791" spans="4:7" x14ac:dyDescent="0.25">
      <c r="D6791"/>
      <c r="E6791"/>
      <c r="F6791"/>
      <c r="G6791"/>
    </row>
    <row r="6792" spans="4:7" x14ac:dyDescent="0.25">
      <c r="D6792"/>
      <c r="E6792"/>
      <c r="F6792"/>
      <c r="G6792"/>
    </row>
    <row r="6793" spans="4:7" x14ac:dyDescent="0.25">
      <c r="D6793"/>
      <c r="E6793"/>
      <c r="F6793"/>
      <c r="G6793"/>
    </row>
    <row r="6794" spans="4:7" x14ac:dyDescent="0.25">
      <c r="D6794"/>
      <c r="E6794"/>
      <c r="F6794"/>
      <c r="G6794"/>
    </row>
    <row r="6795" spans="4:7" x14ac:dyDescent="0.25">
      <c r="D6795"/>
      <c r="E6795"/>
      <c r="F6795"/>
      <c r="G6795"/>
    </row>
    <row r="6796" spans="4:7" x14ac:dyDescent="0.25">
      <c r="D6796"/>
      <c r="E6796"/>
      <c r="F6796"/>
      <c r="G6796"/>
    </row>
    <row r="6797" spans="4:7" x14ac:dyDescent="0.25">
      <c r="D6797"/>
      <c r="E6797"/>
      <c r="F6797"/>
      <c r="G6797"/>
    </row>
    <row r="6798" spans="4:7" x14ac:dyDescent="0.25">
      <c r="D6798"/>
      <c r="E6798"/>
      <c r="F6798"/>
      <c r="G6798"/>
    </row>
    <row r="6799" spans="4:7" x14ac:dyDescent="0.25">
      <c r="D6799"/>
      <c r="E6799"/>
      <c r="F6799"/>
      <c r="G6799"/>
    </row>
    <row r="6800" spans="4:7" x14ac:dyDescent="0.25">
      <c r="D6800"/>
      <c r="E6800"/>
      <c r="F6800"/>
      <c r="G6800"/>
    </row>
    <row r="6801" spans="4:7" x14ac:dyDescent="0.25">
      <c r="D6801"/>
      <c r="E6801"/>
      <c r="F6801"/>
      <c r="G6801"/>
    </row>
    <row r="6802" spans="4:7" x14ac:dyDescent="0.25">
      <c r="D6802"/>
      <c r="E6802"/>
      <c r="F6802"/>
      <c r="G6802"/>
    </row>
    <row r="6803" spans="4:7" x14ac:dyDescent="0.25">
      <c r="D6803"/>
      <c r="E6803"/>
      <c r="F6803"/>
      <c r="G6803"/>
    </row>
    <row r="6804" spans="4:7" x14ac:dyDescent="0.25">
      <c r="D6804"/>
      <c r="E6804"/>
      <c r="F6804"/>
      <c r="G6804"/>
    </row>
    <row r="6805" spans="4:7" x14ac:dyDescent="0.25">
      <c r="D6805"/>
      <c r="E6805"/>
      <c r="F6805"/>
      <c r="G6805"/>
    </row>
    <row r="6806" spans="4:7" x14ac:dyDescent="0.25">
      <c r="D6806"/>
      <c r="E6806"/>
      <c r="F6806"/>
      <c r="G6806"/>
    </row>
    <row r="6807" spans="4:7" x14ac:dyDescent="0.25">
      <c r="D6807"/>
      <c r="E6807"/>
      <c r="F6807"/>
      <c r="G6807"/>
    </row>
    <row r="6808" spans="4:7" x14ac:dyDescent="0.25">
      <c r="D6808"/>
      <c r="E6808"/>
      <c r="F6808"/>
      <c r="G6808"/>
    </row>
    <row r="6809" spans="4:7" x14ac:dyDescent="0.25">
      <c r="D6809"/>
      <c r="E6809"/>
      <c r="F6809"/>
      <c r="G6809"/>
    </row>
    <row r="6810" spans="4:7" x14ac:dyDescent="0.25">
      <c r="D6810"/>
      <c r="E6810"/>
      <c r="F6810"/>
      <c r="G6810"/>
    </row>
    <row r="6811" spans="4:7" x14ac:dyDescent="0.25">
      <c r="D6811"/>
      <c r="E6811"/>
      <c r="F6811"/>
      <c r="G6811"/>
    </row>
    <row r="6812" spans="4:7" x14ac:dyDescent="0.25">
      <c r="D6812"/>
      <c r="E6812"/>
      <c r="F6812"/>
      <c r="G6812"/>
    </row>
    <row r="6813" spans="4:7" x14ac:dyDescent="0.25">
      <c r="D6813"/>
      <c r="E6813"/>
      <c r="F6813"/>
      <c r="G6813"/>
    </row>
    <row r="6814" spans="4:7" x14ac:dyDescent="0.25">
      <c r="D6814"/>
      <c r="E6814"/>
      <c r="F6814"/>
      <c r="G6814"/>
    </row>
    <row r="6815" spans="4:7" x14ac:dyDescent="0.25">
      <c r="D6815"/>
      <c r="E6815"/>
      <c r="F6815"/>
      <c r="G6815"/>
    </row>
    <row r="6816" spans="4:7" x14ac:dyDescent="0.25">
      <c r="D6816"/>
      <c r="E6816"/>
      <c r="F6816"/>
      <c r="G6816"/>
    </row>
    <row r="6817" spans="4:7" x14ac:dyDescent="0.25">
      <c r="D6817"/>
      <c r="E6817"/>
      <c r="F6817"/>
      <c r="G6817"/>
    </row>
    <row r="6818" spans="4:7" x14ac:dyDescent="0.25">
      <c r="D6818"/>
      <c r="E6818"/>
      <c r="F6818"/>
      <c r="G6818"/>
    </row>
    <row r="6819" spans="4:7" x14ac:dyDescent="0.25">
      <c r="D6819"/>
      <c r="E6819"/>
      <c r="F6819"/>
      <c r="G6819"/>
    </row>
    <row r="6820" spans="4:7" x14ac:dyDescent="0.25">
      <c r="D6820"/>
      <c r="E6820"/>
      <c r="F6820"/>
      <c r="G6820"/>
    </row>
    <row r="6821" spans="4:7" x14ac:dyDescent="0.25">
      <c r="D6821"/>
      <c r="E6821"/>
      <c r="F6821"/>
      <c r="G6821"/>
    </row>
    <row r="6822" spans="4:7" x14ac:dyDescent="0.25">
      <c r="D6822"/>
      <c r="E6822"/>
      <c r="F6822"/>
      <c r="G6822"/>
    </row>
    <row r="6823" spans="4:7" x14ac:dyDescent="0.25">
      <c r="D6823"/>
      <c r="E6823"/>
      <c r="F6823"/>
      <c r="G6823"/>
    </row>
    <row r="6824" spans="4:7" x14ac:dyDescent="0.25">
      <c r="D6824"/>
      <c r="E6824"/>
      <c r="F6824"/>
      <c r="G6824"/>
    </row>
    <row r="6825" spans="4:7" x14ac:dyDescent="0.25">
      <c r="D6825"/>
      <c r="E6825"/>
      <c r="F6825"/>
      <c r="G6825"/>
    </row>
    <row r="6826" spans="4:7" x14ac:dyDescent="0.25">
      <c r="D6826"/>
      <c r="E6826"/>
      <c r="F6826"/>
      <c r="G6826"/>
    </row>
    <row r="6827" spans="4:7" x14ac:dyDescent="0.25">
      <c r="D6827"/>
      <c r="E6827"/>
      <c r="F6827"/>
      <c r="G6827"/>
    </row>
    <row r="6828" spans="4:7" x14ac:dyDescent="0.25">
      <c r="D6828"/>
      <c r="E6828"/>
      <c r="F6828"/>
      <c r="G6828"/>
    </row>
    <row r="6829" spans="4:7" x14ac:dyDescent="0.25">
      <c r="D6829"/>
      <c r="E6829"/>
      <c r="F6829"/>
      <c r="G6829"/>
    </row>
    <row r="6830" spans="4:7" x14ac:dyDescent="0.25">
      <c r="D6830"/>
      <c r="E6830"/>
      <c r="F6830"/>
      <c r="G6830"/>
    </row>
    <row r="6831" spans="4:7" x14ac:dyDescent="0.25">
      <c r="D6831"/>
      <c r="E6831"/>
      <c r="F6831"/>
      <c r="G6831"/>
    </row>
    <row r="6832" spans="4:7" x14ac:dyDescent="0.25">
      <c r="D6832"/>
      <c r="E6832"/>
      <c r="F6832"/>
      <c r="G6832"/>
    </row>
    <row r="6833" spans="4:7" x14ac:dyDescent="0.25">
      <c r="D6833"/>
      <c r="E6833"/>
      <c r="F6833"/>
      <c r="G6833"/>
    </row>
    <row r="6834" spans="4:7" x14ac:dyDescent="0.25">
      <c r="D6834"/>
      <c r="E6834"/>
      <c r="F6834"/>
      <c r="G6834"/>
    </row>
    <row r="6835" spans="4:7" x14ac:dyDescent="0.25">
      <c r="D6835"/>
      <c r="E6835"/>
      <c r="F6835"/>
      <c r="G6835"/>
    </row>
    <row r="6836" spans="4:7" x14ac:dyDescent="0.25">
      <c r="D6836"/>
      <c r="E6836"/>
      <c r="F6836"/>
      <c r="G6836"/>
    </row>
    <row r="6837" spans="4:7" x14ac:dyDescent="0.25">
      <c r="D6837"/>
      <c r="E6837"/>
      <c r="F6837"/>
      <c r="G6837"/>
    </row>
    <row r="6838" spans="4:7" x14ac:dyDescent="0.25">
      <c r="D6838"/>
      <c r="E6838"/>
      <c r="F6838"/>
      <c r="G6838"/>
    </row>
    <row r="6839" spans="4:7" x14ac:dyDescent="0.25">
      <c r="D6839"/>
      <c r="E6839"/>
      <c r="F6839"/>
      <c r="G6839"/>
    </row>
    <row r="6840" spans="4:7" x14ac:dyDescent="0.25">
      <c r="D6840"/>
      <c r="E6840"/>
      <c r="F6840"/>
      <c r="G6840"/>
    </row>
    <row r="6841" spans="4:7" x14ac:dyDescent="0.25">
      <c r="D6841"/>
      <c r="E6841"/>
      <c r="F6841"/>
      <c r="G6841"/>
    </row>
    <row r="6842" spans="4:7" x14ac:dyDescent="0.25">
      <c r="D6842"/>
      <c r="E6842"/>
      <c r="F6842"/>
      <c r="G6842"/>
    </row>
    <row r="6843" spans="4:7" x14ac:dyDescent="0.25">
      <c r="D6843"/>
      <c r="E6843"/>
      <c r="F6843"/>
      <c r="G6843"/>
    </row>
    <row r="6844" spans="4:7" x14ac:dyDescent="0.25">
      <c r="D6844"/>
      <c r="E6844"/>
      <c r="F6844"/>
      <c r="G6844"/>
    </row>
    <row r="6845" spans="4:7" x14ac:dyDescent="0.25">
      <c r="D6845"/>
      <c r="E6845"/>
      <c r="F6845"/>
      <c r="G6845"/>
    </row>
    <row r="6846" spans="4:7" x14ac:dyDescent="0.25">
      <c r="D6846"/>
      <c r="E6846"/>
      <c r="F6846"/>
      <c r="G6846"/>
    </row>
    <row r="6847" spans="4:7" x14ac:dyDescent="0.25">
      <c r="D6847"/>
      <c r="E6847"/>
      <c r="F6847"/>
      <c r="G6847"/>
    </row>
    <row r="6848" spans="4:7" x14ac:dyDescent="0.25">
      <c r="D6848"/>
      <c r="E6848"/>
      <c r="F6848"/>
      <c r="G6848"/>
    </row>
    <row r="6849" spans="4:7" x14ac:dyDescent="0.25">
      <c r="D6849"/>
      <c r="E6849"/>
      <c r="F6849"/>
      <c r="G6849"/>
    </row>
    <row r="6850" spans="4:7" x14ac:dyDescent="0.25">
      <c r="D6850"/>
      <c r="E6850"/>
      <c r="F6850"/>
      <c r="G6850"/>
    </row>
    <row r="6851" spans="4:7" x14ac:dyDescent="0.25">
      <c r="D6851"/>
      <c r="E6851"/>
      <c r="F6851"/>
      <c r="G6851"/>
    </row>
    <row r="6852" spans="4:7" x14ac:dyDescent="0.25">
      <c r="D6852"/>
      <c r="E6852"/>
      <c r="F6852"/>
      <c r="G6852"/>
    </row>
    <row r="6853" spans="4:7" x14ac:dyDescent="0.25">
      <c r="D6853"/>
      <c r="E6853"/>
      <c r="F6853"/>
      <c r="G6853"/>
    </row>
    <row r="6854" spans="4:7" x14ac:dyDescent="0.25">
      <c r="D6854"/>
      <c r="E6854"/>
      <c r="F6854"/>
      <c r="G6854"/>
    </row>
    <row r="6855" spans="4:7" x14ac:dyDescent="0.25">
      <c r="D6855"/>
      <c r="E6855"/>
      <c r="F6855"/>
      <c r="G6855"/>
    </row>
    <row r="6856" spans="4:7" x14ac:dyDescent="0.25">
      <c r="D6856"/>
      <c r="E6856"/>
      <c r="F6856"/>
      <c r="G6856"/>
    </row>
    <row r="6857" spans="4:7" x14ac:dyDescent="0.25">
      <c r="D6857"/>
      <c r="E6857"/>
      <c r="F6857"/>
      <c r="G6857"/>
    </row>
    <row r="6858" spans="4:7" x14ac:dyDescent="0.25">
      <c r="D6858"/>
      <c r="E6858"/>
      <c r="F6858"/>
      <c r="G6858"/>
    </row>
    <row r="6859" spans="4:7" x14ac:dyDescent="0.25">
      <c r="D6859"/>
      <c r="E6859"/>
      <c r="F6859"/>
      <c r="G6859"/>
    </row>
    <row r="6860" spans="4:7" x14ac:dyDescent="0.25">
      <c r="D6860"/>
      <c r="E6860"/>
      <c r="F6860"/>
      <c r="G6860"/>
    </row>
    <row r="6861" spans="4:7" x14ac:dyDescent="0.25">
      <c r="D6861"/>
      <c r="E6861"/>
      <c r="F6861"/>
      <c r="G6861"/>
    </row>
    <row r="6862" spans="4:7" x14ac:dyDescent="0.25">
      <c r="D6862"/>
      <c r="E6862"/>
      <c r="F6862"/>
      <c r="G6862"/>
    </row>
    <row r="6863" spans="4:7" x14ac:dyDescent="0.25">
      <c r="D6863"/>
      <c r="E6863"/>
      <c r="F6863"/>
      <c r="G6863"/>
    </row>
    <row r="6864" spans="4:7" x14ac:dyDescent="0.25">
      <c r="D6864"/>
      <c r="E6864"/>
      <c r="F6864"/>
      <c r="G6864"/>
    </row>
    <row r="6865" spans="4:7" x14ac:dyDescent="0.25">
      <c r="D6865"/>
      <c r="E6865"/>
      <c r="F6865"/>
      <c r="G6865"/>
    </row>
    <row r="6866" spans="4:7" x14ac:dyDescent="0.25">
      <c r="D6866"/>
      <c r="E6866"/>
      <c r="F6866"/>
      <c r="G6866"/>
    </row>
    <row r="6867" spans="4:7" x14ac:dyDescent="0.25">
      <c r="D6867"/>
      <c r="E6867"/>
      <c r="F6867"/>
      <c r="G6867"/>
    </row>
    <row r="6868" spans="4:7" x14ac:dyDescent="0.25">
      <c r="D6868"/>
      <c r="E6868"/>
      <c r="F6868"/>
      <c r="G6868"/>
    </row>
    <row r="6869" spans="4:7" x14ac:dyDescent="0.25">
      <c r="D6869"/>
      <c r="E6869"/>
      <c r="F6869"/>
      <c r="G6869"/>
    </row>
    <row r="6870" spans="4:7" x14ac:dyDescent="0.25">
      <c r="D6870"/>
      <c r="E6870"/>
      <c r="F6870"/>
      <c r="G6870"/>
    </row>
    <row r="6871" spans="4:7" x14ac:dyDescent="0.25">
      <c r="D6871"/>
      <c r="E6871"/>
      <c r="F6871"/>
      <c r="G6871"/>
    </row>
    <row r="6872" spans="4:7" x14ac:dyDescent="0.25">
      <c r="D6872"/>
      <c r="E6872"/>
      <c r="F6872"/>
      <c r="G6872"/>
    </row>
    <row r="6873" spans="4:7" x14ac:dyDescent="0.25">
      <c r="D6873"/>
      <c r="E6873"/>
      <c r="F6873"/>
      <c r="G6873"/>
    </row>
    <row r="6874" spans="4:7" x14ac:dyDescent="0.25">
      <c r="D6874"/>
      <c r="E6874"/>
      <c r="F6874"/>
      <c r="G6874"/>
    </row>
    <row r="6875" spans="4:7" x14ac:dyDescent="0.25">
      <c r="D6875"/>
      <c r="E6875"/>
      <c r="F6875"/>
      <c r="G6875"/>
    </row>
    <row r="6876" spans="4:7" x14ac:dyDescent="0.25">
      <c r="D6876"/>
      <c r="E6876"/>
      <c r="F6876"/>
      <c r="G6876"/>
    </row>
    <row r="6877" spans="4:7" x14ac:dyDescent="0.25">
      <c r="D6877"/>
      <c r="E6877"/>
      <c r="F6877"/>
      <c r="G6877"/>
    </row>
    <row r="6878" spans="4:7" x14ac:dyDescent="0.25">
      <c r="D6878"/>
      <c r="E6878"/>
      <c r="F6878"/>
      <c r="G6878"/>
    </row>
    <row r="6879" spans="4:7" x14ac:dyDescent="0.25">
      <c r="D6879"/>
      <c r="E6879"/>
      <c r="F6879"/>
      <c r="G6879"/>
    </row>
    <row r="6880" spans="4:7" x14ac:dyDescent="0.25">
      <c r="D6880"/>
      <c r="E6880"/>
      <c r="F6880"/>
      <c r="G6880"/>
    </row>
    <row r="6881" spans="4:7" x14ac:dyDescent="0.25">
      <c r="D6881"/>
      <c r="E6881"/>
      <c r="F6881"/>
      <c r="G6881"/>
    </row>
    <row r="6882" spans="4:7" x14ac:dyDescent="0.25">
      <c r="D6882"/>
      <c r="E6882"/>
      <c r="F6882"/>
      <c r="G6882"/>
    </row>
    <row r="6883" spans="4:7" x14ac:dyDescent="0.25">
      <c r="D6883"/>
      <c r="E6883"/>
      <c r="F6883"/>
      <c r="G6883"/>
    </row>
    <row r="6884" spans="4:7" x14ac:dyDescent="0.25">
      <c r="D6884"/>
      <c r="E6884"/>
      <c r="F6884"/>
      <c r="G6884"/>
    </row>
    <row r="6885" spans="4:7" x14ac:dyDescent="0.25">
      <c r="D6885"/>
      <c r="E6885"/>
      <c r="F6885"/>
      <c r="G6885"/>
    </row>
    <row r="6886" spans="4:7" x14ac:dyDescent="0.25">
      <c r="D6886"/>
      <c r="E6886"/>
      <c r="F6886"/>
      <c r="G6886"/>
    </row>
    <row r="6887" spans="4:7" x14ac:dyDescent="0.25">
      <c r="D6887"/>
      <c r="E6887"/>
      <c r="F6887"/>
      <c r="G6887"/>
    </row>
    <row r="6888" spans="4:7" x14ac:dyDescent="0.25">
      <c r="D6888"/>
      <c r="E6888"/>
      <c r="F6888"/>
      <c r="G6888"/>
    </row>
    <row r="6889" spans="4:7" x14ac:dyDescent="0.25">
      <c r="D6889"/>
      <c r="E6889"/>
      <c r="F6889"/>
      <c r="G6889"/>
    </row>
    <row r="6890" spans="4:7" x14ac:dyDescent="0.25">
      <c r="D6890"/>
      <c r="E6890"/>
      <c r="F6890"/>
      <c r="G6890"/>
    </row>
    <row r="6891" spans="4:7" x14ac:dyDescent="0.25">
      <c r="D6891"/>
      <c r="E6891"/>
      <c r="F6891"/>
      <c r="G6891"/>
    </row>
    <row r="6892" spans="4:7" x14ac:dyDescent="0.25">
      <c r="D6892"/>
      <c r="E6892"/>
      <c r="F6892"/>
      <c r="G6892"/>
    </row>
    <row r="6893" spans="4:7" x14ac:dyDescent="0.25">
      <c r="D6893"/>
      <c r="E6893"/>
      <c r="F6893"/>
      <c r="G6893"/>
    </row>
    <row r="6894" spans="4:7" x14ac:dyDescent="0.25">
      <c r="D6894"/>
      <c r="E6894"/>
      <c r="F6894"/>
      <c r="G6894"/>
    </row>
    <row r="6895" spans="4:7" x14ac:dyDescent="0.25">
      <c r="D6895"/>
      <c r="E6895"/>
      <c r="F6895"/>
      <c r="G6895"/>
    </row>
    <row r="6896" spans="4:7" x14ac:dyDescent="0.25">
      <c r="D6896"/>
      <c r="E6896"/>
      <c r="F6896"/>
      <c r="G6896"/>
    </row>
    <row r="6897" spans="4:7" x14ac:dyDescent="0.25">
      <c r="D6897"/>
      <c r="E6897"/>
      <c r="F6897"/>
      <c r="G6897"/>
    </row>
    <row r="6898" spans="4:7" x14ac:dyDescent="0.25">
      <c r="D6898"/>
      <c r="E6898"/>
      <c r="F6898"/>
      <c r="G6898"/>
    </row>
    <row r="6899" spans="4:7" x14ac:dyDescent="0.25">
      <c r="D6899"/>
      <c r="E6899"/>
      <c r="F6899"/>
      <c r="G6899"/>
    </row>
    <row r="6900" spans="4:7" x14ac:dyDescent="0.25">
      <c r="D6900"/>
      <c r="E6900"/>
      <c r="F6900"/>
      <c r="G6900"/>
    </row>
    <row r="6901" spans="4:7" x14ac:dyDescent="0.25">
      <c r="D6901"/>
      <c r="E6901"/>
      <c r="F6901"/>
      <c r="G6901"/>
    </row>
    <row r="6902" spans="4:7" x14ac:dyDescent="0.25">
      <c r="D6902"/>
      <c r="E6902"/>
      <c r="F6902"/>
      <c r="G6902"/>
    </row>
    <row r="6903" spans="4:7" x14ac:dyDescent="0.25">
      <c r="D6903"/>
      <c r="E6903"/>
      <c r="F6903"/>
      <c r="G6903"/>
    </row>
    <row r="6904" spans="4:7" x14ac:dyDescent="0.25">
      <c r="D6904"/>
      <c r="E6904"/>
      <c r="F6904"/>
      <c r="G6904"/>
    </row>
    <row r="6905" spans="4:7" x14ac:dyDescent="0.25">
      <c r="D6905"/>
      <c r="E6905"/>
      <c r="F6905"/>
      <c r="G6905"/>
    </row>
    <row r="6906" spans="4:7" x14ac:dyDescent="0.25">
      <c r="D6906"/>
      <c r="E6906"/>
      <c r="F6906"/>
      <c r="G6906"/>
    </row>
    <row r="6907" spans="4:7" x14ac:dyDescent="0.25">
      <c r="D6907"/>
      <c r="E6907"/>
      <c r="F6907"/>
      <c r="G6907"/>
    </row>
    <row r="6908" spans="4:7" x14ac:dyDescent="0.25">
      <c r="D6908"/>
      <c r="E6908"/>
      <c r="F6908"/>
      <c r="G6908"/>
    </row>
    <row r="6909" spans="4:7" x14ac:dyDescent="0.25">
      <c r="D6909"/>
      <c r="E6909"/>
      <c r="F6909"/>
      <c r="G6909"/>
    </row>
    <row r="6910" spans="4:7" x14ac:dyDescent="0.25">
      <c r="D6910"/>
      <c r="E6910"/>
      <c r="F6910"/>
      <c r="G6910"/>
    </row>
    <row r="6911" spans="4:7" x14ac:dyDescent="0.25">
      <c r="D6911"/>
      <c r="E6911"/>
      <c r="F6911"/>
      <c r="G6911"/>
    </row>
    <row r="6912" spans="4:7" x14ac:dyDescent="0.25">
      <c r="D6912"/>
      <c r="E6912"/>
      <c r="F6912"/>
      <c r="G6912"/>
    </row>
    <row r="6913" spans="4:7" x14ac:dyDescent="0.25">
      <c r="D6913"/>
      <c r="E6913"/>
      <c r="F6913"/>
      <c r="G6913"/>
    </row>
    <row r="6914" spans="4:7" x14ac:dyDescent="0.25">
      <c r="D6914"/>
      <c r="E6914"/>
      <c r="F6914"/>
      <c r="G6914"/>
    </row>
    <row r="6915" spans="4:7" x14ac:dyDescent="0.25">
      <c r="D6915"/>
      <c r="E6915"/>
      <c r="F6915"/>
      <c r="G6915"/>
    </row>
    <row r="6916" spans="4:7" x14ac:dyDescent="0.25">
      <c r="D6916"/>
      <c r="E6916"/>
      <c r="F6916"/>
      <c r="G6916"/>
    </row>
    <row r="6917" spans="4:7" x14ac:dyDescent="0.25">
      <c r="D6917"/>
      <c r="E6917"/>
      <c r="F6917"/>
      <c r="G6917"/>
    </row>
    <row r="6918" spans="4:7" x14ac:dyDescent="0.25">
      <c r="D6918"/>
      <c r="E6918"/>
      <c r="F6918"/>
      <c r="G6918"/>
    </row>
    <row r="6919" spans="4:7" x14ac:dyDescent="0.25">
      <c r="D6919"/>
      <c r="E6919"/>
      <c r="F6919"/>
      <c r="G6919"/>
    </row>
    <row r="6920" spans="4:7" x14ac:dyDescent="0.25">
      <c r="D6920"/>
      <c r="E6920"/>
      <c r="F6920"/>
      <c r="G6920"/>
    </row>
    <row r="6921" spans="4:7" x14ac:dyDescent="0.25">
      <c r="D6921"/>
      <c r="E6921"/>
      <c r="F6921"/>
      <c r="G6921"/>
    </row>
    <row r="6922" spans="4:7" x14ac:dyDescent="0.25">
      <c r="D6922"/>
      <c r="E6922"/>
      <c r="F6922"/>
      <c r="G6922"/>
    </row>
    <row r="6923" spans="4:7" x14ac:dyDescent="0.25">
      <c r="D6923"/>
      <c r="E6923"/>
      <c r="F6923"/>
      <c r="G6923"/>
    </row>
    <row r="6924" spans="4:7" x14ac:dyDescent="0.25">
      <c r="D6924"/>
      <c r="E6924"/>
      <c r="F6924"/>
      <c r="G6924"/>
    </row>
    <row r="6925" spans="4:7" x14ac:dyDescent="0.25">
      <c r="D6925"/>
      <c r="E6925"/>
      <c r="F6925"/>
      <c r="G6925"/>
    </row>
    <row r="6926" spans="4:7" x14ac:dyDescent="0.25">
      <c r="D6926"/>
      <c r="E6926"/>
      <c r="F6926"/>
      <c r="G6926"/>
    </row>
    <row r="6927" spans="4:7" x14ac:dyDescent="0.25">
      <c r="D6927"/>
      <c r="E6927"/>
      <c r="F6927"/>
      <c r="G6927"/>
    </row>
    <row r="6928" spans="4:7" x14ac:dyDescent="0.25">
      <c r="D6928"/>
      <c r="E6928"/>
      <c r="F6928"/>
      <c r="G6928"/>
    </row>
    <row r="6929" spans="4:7" x14ac:dyDescent="0.25">
      <c r="D6929"/>
      <c r="E6929"/>
      <c r="F6929"/>
      <c r="G6929"/>
    </row>
    <row r="6930" spans="4:7" x14ac:dyDescent="0.25">
      <c r="D6930"/>
      <c r="E6930"/>
      <c r="F6930"/>
      <c r="G6930"/>
    </row>
    <row r="6931" spans="4:7" x14ac:dyDescent="0.25">
      <c r="D6931"/>
      <c r="E6931"/>
      <c r="F6931"/>
      <c r="G6931"/>
    </row>
    <row r="6932" spans="4:7" x14ac:dyDescent="0.25">
      <c r="D6932"/>
      <c r="E6932"/>
      <c r="F6932"/>
      <c r="G6932"/>
    </row>
    <row r="6933" spans="4:7" x14ac:dyDescent="0.25">
      <c r="D6933"/>
      <c r="E6933"/>
      <c r="F6933"/>
      <c r="G6933"/>
    </row>
    <row r="6934" spans="4:7" x14ac:dyDescent="0.25">
      <c r="D6934"/>
      <c r="E6934"/>
      <c r="F6934"/>
      <c r="G6934"/>
    </row>
    <row r="6935" spans="4:7" x14ac:dyDescent="0.25">
      <c r="D6935"/>
      <c r="E6935"/>
      <c r="F6935"/>
      <c r="G6935"/>
    </row>
    <row r="6936" spans="4:7" x14ac:dyDescent="0.25">
      <c r="D6936"/>
      <c r="E6936"/>
      <c r="F6936"/>
      <c r="G6936"/>
    </row>
    <row r="6937" spans="4:7" x14ac:dyDescent="0.25">
      <c r="D6937"/>
      <c r="E6937"/>
      <c r="F6937"/>
      <c r="G6937"/>
    </row>
    <row r="6938" spans="4:7" x14ac:dyDescent="0.25">
      <c r="D6938"/>
      <c r="E6938"/>
      <c r="F6938"/>
      <c r="G6938"/>
    </row>
    <row r="6939" spans="4:7" x14ac:dyDescent="0.25">
      <c r="D6939"/>
      <c r="E6939"/>
      <c r="F6939"/>
      <c r="G6939"/>
    </row>
    <row r="6940" spans="4:7" x14ac:dyDescent="0.25">
      <c r="D6940"/>
      <c r="E6940"/>
      <c r="F6940"/>
      <c r="G6940"/>
    </row>
    <row r="6941" spans="4:7" x14ac:dyDescent="0.25">
      <c r="D6941"/>
      <c r="E6941"/>
      <c r="F6941"/>
      <c r="G6941"/>
    </row>
    <row r="6942" spans="4:7" x14ac:dyDescent="0.25">
      <c r="D6942"/>
      <c r="E6942"/>
      <c r="F6942"/>
      <c r="G6942"/>
    </row>
    <row r="6943" spans="4:7" x14ac:dyDescent="0.25">
      <c r="D6943"/>
      <c r="E6943"/>
      <c r="F6943"/>
      <c r="G6943"/>
    </row>
    <row r="6944" spans="4:7" x14ac:dyDescent="0.25">
      <c r="D6944"/>
      <c r="E6944"/>
      <c r="F6944"/>
      <c r="G6944"/>
    </row>
    <row r="6945" spans="4:7" x14ac:dyDescent="0.25">
      <c r="D6945"/>
      <c r="E6945"/>
      <c r="F6945"/>
      <c r="G6945"/>
    </row>
    <row r="6946" spans="4:7" x14ac:dyDescent="0.25">
      <c r="D6946"/>
      <c r="E6946"/>
      <c r="F6946"/>
      <c r="G6946"/>
    </row>
    <row r="6947" spans="4:7" x14ac:dyDescent="0.25">
      <c r="D6947"/>
      <c r="E6947"/>
      <c r="F6947"/>
      <c r="G6947"/>
    </row>
    <row r="6948" spans="4:7" x14ac:dyDescent="0.25">
      <c r="D6948"/>
      <c r="E6948"/>
      <c r="F6948"/>
      <c r="G6948"/>
    </row>
    <row r="6949" spans="4:7" x14ac:dyDescent="0.25">
      <c r="D6949"/>
      <c r="E6949"/>
      <c r="F6949"/>
      <c r="G6949"/>
    </row>
    <row r="6950" spans="4:7" x14ac:dyDescent="0.25">
      <c r="D6950"/>
      <c r="E6950"/>
      <c r="F6950"/>
      <c r="G6950"/>
    </row>
    <row r="6951" spans="4:7" x14ac:dyDescent="0.25">
      <c r="D6951"/>
      <c r="E6951"/>
      <c r="F6951"/>
      <c r="G6951"/>
    </row>
    <row r="6952" spans="4:7" x14ac:dyDescent="0.25">
      <c r="D6952"/>
      <c r="E6952"/>
      <c r="F6952"/>
      <c r="G6952"/>
    </row>
    <row r="6953" spans="4:7" x14ac:dyDescent="0.25">
      <c r="D6953"/>
      <c r="E6953"/>
      <c r="F6953"/>
      <c r="G6953"/>
    </row>
    <row r="6954" spans="4:7" x14ac:dyDescent="0.25">
      <c r="D6954"/>
      <c r="E6954"/>
      <c r="F6954"/>
      <c r="G6954"/>
    </row>
    <row r="6955" spans="4:7" x14ac:dyDescent="0.25">
      <c r="D6955"/>
      <c r="E6955"/>
      <c r="F6955"/>
      <c r="G6955"/>
    </row>
    <row r="6956" spans="4:7" x14ac:dyDescent="0.25">
      <c r="D6956"/>
      <c r="E6956"/>
      <c r="F6956"/>
      <c r="G6956"/>
    </row>
    <row r="6957" spans="4:7" x14ac:dyDescent="0.25">
      <c r="D6957"/>
      <c r="E6957"/>
      <c r="F6957"/>
      <c r="G6957"/>
    </row>
    <row r="6958" spans="4:7" x14ac:dyDescent="0.25">
      <c r="D6958"/>
      <c r="E6958"/>
      <c r="F6958"/>
      <c r="G6958"/>
    </row>
    <row r="6959" spans="4:7" x14ac:dyDescent="0.25">
      <c r="D6959"/>
      <c r="E6959"/>
      <c r="F6959"/>
      <c r="G6959"/>
    </row>
    <row r="6960" spans="4:7" x14ac:dyDescent="0.25">
      <c r="D6960"/>
      <c r="E6960"/>
      <c r="F6960"/>
      <c r="G6960"/>
    </row>
    <row r="6961" spans="4:7" x14ac:dyDescent="0.25">
      <c r="D6961"/>
      <c r="E6961"/>
      <c r="F6961"/>
      <c r="G6961"/>
    </row>
    <row r="6962" spans="4:7" x14ac:dyDescent="0.25">
      <c r="D6962"/>
      <c r="E6962"/>
      <c r="F6962"/>
      <c r="G6962"/>
    </row>
    <row r="6963" spans="4:7" x14ac:dyDescent="0.25">
      <c r="D6963"/>
      <c r="E6963"/>
      <c r="F6963"/>
      <c r="G6963"/>
    </row>
    <row r="6964" spans="4:7" x14ac:dyDescent="0.25">
      <c r="D6964"/>
      <c r="E6964"/>
      <c r="F6964"/>
      <c r="G6964"/>
    </row>
    <row r="6965" spans="4:7" x14ac:dyDescent="0.25">
      <c r="D6965"/>
      <c r="E6965"/>
      <c r="F6965"/>
      <c r="G6965"/>
    </row>
    <row r="6966" spans="4:7" x14ac:dyDescent="0.25">
      <c r="D6966"/>
      <c r="E6966"/>
      <c r="F6966"/>
      <c r="G6966"/>
    </row>
    <row r="6967" spans="4:7" x14ac:dyDescent="0.25">
      <c r="D6967"/>
      <c r="E6967"/>
      <c r="F6967"/>
      <c r="G6967"/>
    </row>
    <row r="6968" spans="4:7" x14ac:dyDescent="0.25">
      <c r="D6968"/>
      <c r="E6968"/>
      <c r="F6968"/>
      <c r="G6968"/>
    </row>
    <row r="6969" spans="4:7" x14ac:dyDescent="0.25">
      <c r="D6969"/>
      <c r="E6969"/>
      <c r="F6969"/>
      <c r="G6969"/>
    </row>
    <row r="6970" spans="4:7" x14ac:dyDescent="0.25">
      <c r="D6970"/>
      <c r="E6970"/>
      <c r="F6970"/>
      <c r="G6970"/>
    </row>
    <row r="6971" spans="4:7" x14ac:dyDescent="0.25">
      <c r="D6971"/>
      <c r="E6971"/>
      <c r="F6971"/>
      <c r="G6971"/>
    </row>
    <row r="6972" spans="4:7" x14ac:dyDescent="0.25">
      <c r="D6972"/>
      <c r="E6972"/>
      <c r="F6972"/>
      <c r="G6972"/>
    </row>
    <row r="6973" spans="4:7" x14ac:dyDescent="0.25">
      <c r="D6973"/>
      <c r="E6973"/>
      <c r="F6973"/>
      <c r="G6973"/>
    </row>
    <row r="6974" spans="4:7" x14ac:dyDescent="0.25">
      <c r="D6974"/>
      <c r="E6974"/>
      <c r="F6974"/>
      <c r="G6974"/>
    </row>
    <row r="6975" spans="4:7" x14ac:dyDescent="0.25">
      <c r="D6975"/>
      <c r="E6975"/>
      <c r="F6975"/>
      <c r="G6975"/>
    </row>
    <row r="6976" spans="4:7" x14ac:dyDescent="0.25">
      <c r="D6976"/>
      <c r="E6976"/>
      <c r="F6976"/>
      <c r="G6976"/>
    </row>
    <row r="6977" spans="4:7" x14ac:dyDescent="0.25">
      <c r="D6977"/>
      <c r="E6977"/>
      <c r="F6977"/>
      <c r="G6977"/>
    </row>
    <row r="6978" spans="4:7" x14ac:dyDescent="0.25">
      <c r="D6978"/>
      <c r="E6978"/>
      <c r="F6978"/>
      <c r="G6978"/>
    </row>
    <row r="6979" spans="4:7" x14ac:dyDescent="0.25">
      <c r="D6979"/>
      <c r="E6979"/>
      <c r="F6979"/>
      <c r="G6979"/>
    </row>
    <row r="6980" spans="4:7" x14ac:dyDescent="0.25">
      <c r="D6980"/>
      <c r="E6980"/>
      <c r="F6980"/>
      <c r="G6980"/>
    </row>
    <row r="6981" spans="4:7" x14ac:dyDescent="0.25">
      <c r="D6981"/>
      <c r="E6981"/>
      <c r="F6981"/>
      <c r="G6981"/>
    </row>
    <row r="6982" spans="4:7" x14ac:dyDescent="0.25">
      <c r="D6982"/>
      <c r="E6982"/>
      <c r="F6982"/>
      <c r="G6982"/>
    </row>
    <row r="6983" spans="4:7" x14ac:dyDescent="0.25">
      <c r="D6983"/>
      <c r="E6983"/>
      <c r="F6983"/>
      <c r="G6983"/>
    </row>
    <row r="6984" spans="4:7" x14ac:dyDescent="0.25">
      <c r="D6984"/>
      <c r="E6984"/>
      <c r="F6984"/>
      <c r="G6984"/>
    </row>
    <row r="6985" spans="4:7" x14ac:dyDescent="0.25">
      <c r="D6985"/>
      <c r="E6985"/>
      <c r="F6985"/>
      <c r="G6985"/>
    </row>
    <row r="6986" spans="4:7" x14ac:dyDescent="0.25">
      <c r="D6986"/>
      <c r="E6986"/>
      <c r="F6986"/>
      <c r="G6986"/>
    </row>
    <row r="6987" spans="4:7" x14ac:dyDescent="0.25">
      <c r="D6987"/>
      <c r="E6987"/>
      <c r="F6987"/>
      <c r="G6987"/>
    </row>
    <row r="6988" spans="4:7" x14ac:dyDescent="0.25">
      <c r="D6988"/>
      <c r="E6988"/>
      <c r="F6988"/>
      <c r="G6988"/>
    </row>
    <row r="6989" spans="4:7" x14ac:dyDescent="0.25">
      <c r="D6989"/>
      <c r="E6989"/>
      <c r="F6989"/>
      <c r="G6989"/>
    </row>
    <row r="6990" spans="4:7" x14ac:dyDescent="0.25">
      <c r="D6990"/>
      <c r="E6990"/>
      <c r="F6990"/>
      <c r="G6990"/>
    </row>
    <row r="6991" spans="4:7" x14ac:dyDescent="0.25">
      <c r="D6991"/>
      <c r="E6991"/>
      <c r="F6991"/>
      <c r="G6991"/>
    </row>
    <row r="6992" spans="4:7" x14ac:dyDescent="0.25">
      <c r="D6992"/>
      <c r="E6992"/>
      <c r="F6992"/>
      <c r="G6992"/>
    </row>
    <row r="6993" spans="4:7" x14ac:dyDescent="0.25">
      <c r="D6993"/>
      <c r="E6993"/>
      <c r="F6993"/>
      <c r="G6993"/>
    </row>
    <row r="6994" spans="4:7" x14ac:dyDescent="0.25">
      <c r="D6994"/>
      <c r="E6994"/>
      <c r="F6994"/>
      <c r="G6994"/>
    </row>
    <row r="6995" spans="4:7" x14ac:dyDescent="0.25">
      <c r="D6995"/>
      <c r="E6995"/>
      <c r="F6995"/>
      <c r="G6995"/>
    </row>
    <row r="6996" spans="4:7" x14ac:dyDescent="0.25">
      <c r="D6996"/>
      <c r="E6996"/>
      <c r="F6996"/>
      <c r="G6996"/>
    </row>
    <row r="6997" spans="4:7" x14ac:dyDescent="0.25">
      <c r="D6997"/>
      <c r="E6997"/>
      <c r="F6997"/>
      <c r="G6997"/>
    </row>
    <row r="6998" spans="4:7" x14ac:dyDescent="0.25">
      <c r="D6998"/>
      <c r="E6998"/>
      <c r="F6998"/>
      <c r="G6998"/>
    </row>
    <row r="6999" spans="4:7" x14ac:dyDescent="0.25">
      <c r="D6999"/>
      <c r="E6999"/>
      <c r="F6999"/>
      <c r="G6999"/>
    </row>
    <row r="7000" spans="4:7" x14ac:dyDescent="0.25">
      <c r="D7000"/>
      <c r="E7000"/>
      <c r="F7000"/>
      <c r="G7000"/>
    </row>
    <row r="7001" spans="4:7" x14ac:dyDescent="0.25">
      <c r="D7001"/>
      <c r="E7001"/>
      <c r="F7001"/>
      <c r="G7001"/>
    </row>
    <row r="7002" spans="4:7" x14ac:dyDescent="0.25">
      <c r="D7002"/>
      <c r="E7002"/>
      <c r="F7002"/>
      <c r="G7002"/>
    </row>
    <row r="7003" spans="4:7" x14ac:dyDescent="0.25">
      <c r="D7003"/>
      <c r="E7003"/>
      <c r="F7003"/>
      <c r="G7003"/>
    </row>
    <row r="7004" spans="4:7" x14ac:dyDescent="0.25">
      <c r="D7004"/>
      <c r="E7004"/>
      <c r="F7004"/>
      <c r="G7004"/>
    </row>
    <row r="7005" spans="4:7" x14ac:dyDescent="0.25">
      <c r="D7005"/>
      <c r="E7005"/>
      <c r="F7005"/>
      <c r="G7005"/>
    </row>
    <row r="7006" spans="4:7" x14ac:dyDescent="0.25">
      <c r="D7006"/>
      <c r="E7006"/>
      <c r="F7006"/>
      <c r="G7006"/>
    </row>
    <row r="7007" spans="4:7" x14ac:dyDescent="0.25">
      <c r="D7007"/>
      <c r="E7007"/>
      <c r="F7007"/>
      <c r="G7007"/>
    </row>
    <row r="7008" spans="4:7" x14ac:dyDescent="0.25">
      <c r="D7008"/>
      <c r="E7008"/>
      <c r="F7008"/>
      <c r="G7008"/>
    </row>
    <row r="7009" spans="4:7" x14ac:dyDescent="0.25">
      <c r="D7009"/>
      <c r="E7009"/>
      <c r="F7009"/>
      <c r="G7009"/>
    </row>
    <row r="7010" spans="4:7" x14ac:dyDescent="0.25">
      <c r="D7010"/>
      <c r="E7010"/>
      <c r="F7010"/>
      <c r="G7010"/>
    </row>
    <row r="7011" spans="4:7" x14ac:dyDescent="0.25">
      <c r="D7011"/>
      <c r="E7011"/>
      <c r="F7011"/>
      <c r="G7011"/>
    </row>
    <row r="7012" spans="4:7" x14ac:dyDescent="0.25">
      <c r="D7012"/>
      <c r="E7012"/>
      <c r="F7012"/>
      <c r="G7012"/>
    </row>
    <row r="7013" spans="4:7" x14ac:dyDescent="0.25">
      <c r="D7013"/>
      <c r="E7013"/>
      <c r="F7013"/>
      <c r="G7013"/>
    </row>
    <row r="7014" spans="4:7" x14ac:dyDescent="0.25">
      <c r="D7014"/>
      <c r="E7014"/>
      <c r="F7014"/>
      <c r="G7014"/>
    </row>
    <row r="7015" spans="4:7" x14ac:dyDescent="0.25">
      <c r="D7015"/>
      <c r="E7015"/>
      <c r="F7015"/>
      <c r="G7015"/>
    </row>
    <row r="7016" spans="4:7" x14ac:dyDescent="0.25">
      <c r="D7016"/>
      <c r="E7016"/>
      <c r="F7016"/>
      <c r="G7016"/>
    </row>
    <row r="7017" spans="4:7" x14ac:dyDescent="0.25">
      <c r="D7017"/>
      <c r="E7017"/>
      <c r="F7017"/>
      <c r="G7017"/>
    </row>
    <row r="7018" spans="4:7" x14ac:dyDescent="0.25">
      <c r="D7018"/>
      <c r="E7018"/>
      <c r="F7018"/>
      <c r="G7018"/>
    </row>
    <row r="7019" spans="4:7" x14ac:dyDescent="0.25">
      <c r="D7019"/>
      <c r="E7019"/>
      <c r="F7019"/>
      <c r="G7019"/>
    </row>
    <row r="7020" spans="4:7" x14ac:dyDescent="0.25">
      <c r="D7020"/>
      <c r="E7020"/>
      <c r="F7020"/>
      <c r="G7020"/>
    </row>
    <row r="7021" spans="4:7" x14ac:dyDescent="0.25">
      <c r="D7021"/>
      <c r="E7021"/>
      <c r="F7021"/>
      <c r="G7021"/>
    </row>
    <row r="7022" spans="4:7" x14ac:dyDescent="0.25">
      <c r="D7022"/>
      <c r="E7022"/>
      <c r="F7022"/>
      <c r="G7022"/>
    </row>
    <row r="7023" spans="4:7" x14ac:dyDescent="0.25">
      <c r="D7023"/>
      <c r="E7023"/>
      <c r="F7023"/>
      <c r="G7023"/>
    </row>
    <row r="7024" spans="4:7" x14ac:dyDescent="0.25">
      <c r="D7024"/>
      <c r="E7024"/>
      <c r="F7024"/>
      <c r="G7024"/>
    </row>
    <row r="7025" spans="4:7" x14ac:dyDescent="0.25">
      <c r="D7025"/>
      <c r="E7025"/>
      <c r="F7025"/>
      <c r="G7025"/>
    </row>
    <row r="7026" spans="4:7" x14ac:dyDescent="0.25">
      <c r="D7026"/>
      <c r="E7026"/>
      <c r="F7026"/>
      <c r="G7026"/>
    </row>
    <row r="7027" spans="4:7" x14ac:dyDescent="0.25">
      <c r="D7027"/>
      <c r="E7027"/>
      <c r="F7027"/>
      <c r="G7027"/>
    </row>
    <row r="7028" spans="4:7" x14ac:dyDescent="0.25">
      <c r="D7028"/>
      <c r="E7028"/>
      <c r="F7028"/>
      <c r="G7028"/>
    </row>
    <row r="7029" spans="4:7" x14ac:dyDescent="0.25">
      <c r="D7029"/>
      <c r="E7029"/>
      <c r="F7029"/>
      <c r="G7029"/>
    </row>
    <row r="7030" spans="4:7" x14ac:dyDescent="0.25">
      <c r="D7030"/>
      <c r="E7030"/>
      <c r="F7030"/>
      <c r="G7030"/>
    </row>
    <row r="7031" spans="4:7" x14ac:dyDescent="0.25">
      <c r="D7031"/>
      <c r="E7031"/>
      <c r="F7031"/>
      <c r="G7031"/>
    </row>
    <row r="7032" spans="4:7" x14ac:dyDescent="0.25">
      <c r="D7032"/>
      <c r="E7032"/>
      <c r="F7032"/>
      <c r="G7032"/>
    </row>
    <row r="7033" spans="4:7" x14ac:dyDescent="0.25">
      <c r="D7033"/>
      <c r="E7033"/>
      <c r="F7033"/>
      <c r="G7033"/>
    </row>
    <row r="7034" spans="4:7" x14ac:dyDescent="0.25">
      <c r="D7034"/>
      <c r="E7034"/>
      <c r="F7034"/>
      <c r="G7034"/>
    </row>
    <row r="7035" spans="4:7" x14ac:dyDescent="0.25">
      <c r="D7035"/>
      <c r="E7035"/>
      <c r="F7035"/>
      <c r="G7035"/>
    </row>
    <row r="7036" spans="4:7" x14ac:dyDescent="0.25">
      <c r="D7036"/>
      <c r="E7036"/>
      <c r="F7036"/>
      <c r="G7036"/>
    </row>
    <row r="7037" spans="4:7" x14ac:dyDescent="0.25">
      <c r="D7037"/>
      <c r="E7037"/>
      <c r="F7037"/>
      <c r="G7037"/>
    </row>
    <row r="7038" spans="4:7" x14ac:dyDescent="0.25">
      <c r="D7038"/>
      <c r="E7038"/>
      <c r="F7038"/>
      <c r="G7038"/>
    </row>
    <row r="7039" spans="4:7" x14ac:dyDescent="0.25">
      <c r="D7039"/>
      <c r="E7039"/>
      <c r="F7039"/>
      <c r="G7039"/>
    </row>
    <row r="7040" spans="4:7" x14ac:dyDescent="0.25">
      <c r="D7040"/>
      <c r="E7040"/>
      <c r="F7040"/>
      <c r="G7040"/>
    </row>
    <row r="7041" spans="4:7" x14ac:dyDescent="0.25">
      <c r="D7041"/>
      <c r="E7041"/>
      <c r="F7041"/>
      <c r="G7041"/>
    </row>
    <row r="7042" spans="4:7" x14ac:dyDescent="0.25">
      <c r="D7042"/>
      <c r="E7042"/>
      <c r="F7042"/>
      <c r="G7042"/>
    </row>
    <row r="7043" spans="4:7" x14ac:dyDescent="0.25">
      <c r="D7043"/>
      <c r="E7043"/>
      <c r="F7043"/>
      <c r="G7043"/>
    </row>
    <row r="7044" spans="4:7" x14ac:dyDescent="0.25">
      <c r="D7044"/>
      <c r="E7044"/>
      <c r="F7044"/>
      <c r="G7044"/>
    </row>
    <row r="7045" spans="4:7" x14ac:dyDescent="0.25">
      <c r="D7045"/>
      <c r="E7045"/>
      <c r="F7045"/>
      <c r="G7045"/>
    </row>
    <row r="7046" spans="4:7" x14ac:dyDescent="0.25">
      <c r="D7046"/>
      <c r="E7046"/>
      <c r="F7046"/>
      <c r="G7046"/>
    </row>
    <row r="7047" spans="4:7" x14ac:dyDescent="0.25">
      <c r="D7047"/>
      <c r="E7047"/>
      <c r="F7047"/>
      <c r="G7047"/>
    </row>
    <row r="7048" spans="4:7" x14ac:dyDescent="0.25">
      <c r="D7048"/>
      <c r="E7048"/>
      <c r="F7048"/>
      <c r="G7048"/>
    </row>
    <row r="7049" spans="4:7" x14ac:dyDescent="0.25">
      <c r="D7049"/>
      <c r="E7049"/>
      <c r="F7049"/>
      <c r="G7049"/>
    </row>
    <row r="7050" spans="4:7" x14ac:dyDescent="0.25">
      <c r="D7050"/>
      <c r="E7050"/>
      <c r="F7050"/>
      <c r="G7050"/>
    </row>
    <row r="7051" spans="4:7" x14ac:dyDescent="0.25">
      <c r="D7051"/>
      <c r="E7051"/>
      <c r="F7051"/>
      <c r="G7051"/>
    </row>
    <row r="7052" spans="4:7" x14ac:dyDescent="0.25">
      <c r="D7052"/>
      <c r="E7052"/>
      <c r="F7052"/>
      <c r="G7052"/>
    </row>
    <row r="7053" spans="4:7" x14ac:dyDescent="0.25">
      <c r="D7053"/>
      <c r="E7053"/>
      <c r="F7053"/>
      <c r="G7053"/>
    </row>
    <row r="7054" spans="4:7" x14ac:dyDescent="0.25">
      <c r="D7054"/>
      <c r="E7054"/>
      <c r="F7054"/>
      <c r="G7054"/>
    </row>
    <row r="7055" spans="4:7" x14ac:dyDescent="0.25">
      <c r="D7055"/>
      <c r="E7055"/>
      <c r="F7055"/>
      <c r="G7055"/>
    </row>
    <row r="7056" spans="4:7" x14ac:dyDescent="0.25">
      <c r="D7056"/>
      <c r="E7056"/>
      <c r="F7056"/>
      <c r="G7056"/>
    </row>
    <row r="7057" spans="4:7" x14ac:dyDescent="0.25">
      <c r="D7057"/>
      <c r="E7057"/>
      <c r="F7057"/>
      <c r="G7057"/>
    </row>
    <row r="7058" spans="4:7" x14ac:dyDescent="0.25">
      <c r="D7058"/>
      <c r="E7058"/>
      <c r="F7058"/>
      <c r="G7058"/>
    </row>
    <row r="7059" spans="4:7" x14ac:dyDescent="0.25">
      <c r="D7059"/>
      <c r="E7059"/>
      <c r="F7059"/>
      <c r="G7059"/>
    </row>
    <row r="7060" spans="4:7" x14ac:dyDescent="0.25">
      <c r="D7060"/>
      <c r="E7060"/>
      <c r="F7060"/>
      <c r="G7060"/>
    </row>
    <row r="7061" spans="4:7" x14ac:dyDescent="0.25">
      <c r="D7061"/>
      <c r="E7061"/>
      <c r="F7061"/>
      <c r="G7061"/>
    </row>
    <row r="7062" spans="4:7" x14ac:dyDescent="0.25">
      <c r="D7062"/>
      <c r="E7062"/>
      <c r="F7062"/>
      <c r="G7062"/>
    </row>
    <row r="7063" spans="4:7" x14ac:dyDescent="0.25">
      <c r="D7063"/>
      <c r="E7063"/>
      <c r="F7063"/>
      <c r="G7063"/>
    </row>
    <row r="7064" spans="4:7" x14ac:dyDescent="0.25">
      <c r="D7064"/>
      <c r="E7064"/>
      <c r="F7064"/>
      <c r="G7064"/>
    </row>
    <row r="7065" spans="4:7" x14ac:dyDescent="0.25">
      <c r="D7065"/>
      <c r="E7065"/>
      <c r="F7065"/>
      <c r="G7065"/>
    </row>
    <row r="7066" spans="4:7" x14ac:dyDescent="0.25">
      <c r="D7066"/>
      <c r="E7066"/>
      <c r="F7066"/>
      <c r="G7066"/>
    </row>
    <row r="7067" spans="4:7" x14ac:dyDescent="0.25">
      <c r="D7067"/>
      <c r="E7067"/>
      <c r="F7067"/>
      <c r="G7067"/>
    </row>
    <row r="7068" spans="4:7" x14ac:dyDescent="0.25">
      <c r="D7068"/>
      <c r="E7068"/>
      <c r="F7068"/>
      <c r="G7068"/>
    </row>
    <row r="7069" spans="4:7" x14ac:dyDescent="0.25">
      <c r="D7069"/>
      <c r="E7069"/>
      <c r="F7069"/>
      <c r="G7069"/>
    </row>
    <row r="7070" spans="4:7" x14ac:dyDescent="0.25">
      <c r="D7070"/>
      <c r="E7070"/>
      <c r="F7070"/>
      <c r="G7070"/>
    </row>
    <row r="7071" spans="4:7" x14ac:dyDescent="0.25">
      <c r="D7071"/>
      <c r="E7071"/>
      <c r="F7071"/>
      <c r="G7071"/>
    </row>
    <row r="7072" spans="4:7" x14ac:dyDescent="0.25">
      <c r="D7072"/>
      <c r="E7072"/>
      <c r="F7072"/>
      <c r="G7072"/>
    </row>
    <row r="7073" spans="4:7" x14ac:dyDescent="0.25">
      <c r="D7073"/>
      <c r="E7073"/>
      <c r="F7073"/>
      <c r="G7073"/>
    </row>
    <row r="7074" spans="4:7" x14ac:dyDescent="0.25">
      <c r="D7074"/>
      <c r="E7074"/>
      <c r="F7074"/>
      <c r="G7074"/>
    </row>
    <row r="7075" spans="4:7" x14ac:dyDescent="0.25">
      <c r="D7075"/>
      <c r="E7075"/>
      <c r="F7075"/>
      <c r="G7075"/>
    </row>
    <row r="7076" spans="4:7" x14ac:dyDescent="0.25">
      <c r="D7076"/>
      <c r="E7076"/>
      <c r="F7076"/>
      <c r="G7076"/>
    </row>
    <row r="7077" spans="4:7" x14ac:dyDescent="0.25">
      <c r="D7077"/>
      <c r="E7077"/>
      <c r="F7077"/>
      <c r="G7077"/>
    </row>
    <row r="7078" spans="4:7" x14ac:dyDescent="0.25">
      <c r="D7078"/>
      <c r="E7078"/>
      <c r="F7078"/>
      <c r="G7078"/>
    </row>
    <row r="7079" spans="4:7" x14ac:dyDescent="0.25">
      <c r="D7079"/>
      <c r="E7079"/>
      <c r="F7079"/>
      <c r="G7079"/>
    </row>
    <row r="7080" spans="4:7" x14ac:dyDescent="0.25">
      <c r="D7080"/>
      <c r="E7080"/>
      <c r="F7080"/>
      <c r="G7080"/>
    </row>
    <row r="7081" spans="4:7" x14ac:dyDescent="0.25">
      <c r="D7081"/>
      <c r="E7081"/>
      <c r="F7081"/>
      <c r="G7081"/>
    </row>
    <row r="7082" spans="4:7" x14ac:dyDescent="0.25">
      <c r="D7082"/>
      <c r="E7082"/>
      <c r="F7082"/>
      <c r="G7082"/>
    </row>
    <row r="7083" spans="4:7" x14ac:dyDescent="0.25">
      <c r="D7083"/>
      <c r="E7083"/>
      <c r="F7083"/>
      <c r="G7083"/>
    </row>
    <row r="7084" spans="4:7" x14ac:dyDescent="0.25">
      <c r="D7084"/>
      <c r="E7084"/>
      <c r="F7084"/>
      <c r="G7084"/>
    </row>
    <row r="7085" spans="4:7" x14ac:dyDescent="0.25">
      <c r="D7085"/>
      <c r="E7085"/>
      <c r="F7085"/>
      <c r="G7085"/>
    </row>
    <row r="7086" spans="4:7" x14ac:dyDescent="0.25">
      <c r="D7086"/>
      <c r="E7086"/>
      <c r="F7086"/>
      <c r="G7086"/>
    </row>
    <row r="7087" spans="4:7" x14ac:dyDescent="0.25">
      <c r="D7087"/>
      <c r="E7087"/>
      <c r="F7087"/>
      <c r="G7087"/>
    </row>
    <row r="7088" spans="4:7" x14ac:dyDescent="0.25">
      <c r="D7088"/>
      <c r="E7088"/>
      <c r="F7088"/>
      <c r="G7088"/>
    </row>
    <row r="7089" spans="4:7" x14ac:dyDescent="0.25">
      <c r="D7089"/>
      <c r="E7089"/>
      <c r="F7089"/>
      <c r="G7089"/>
    </row>
    <row r="7090" spans="4:7" x14ac:dyDescent="0.25">
      <c r="D7090"/>
      <c r="E7090"/>
      <c r="F7090"/>
      <c r="G7090"/>
    </row>
    <row r="7091" spans="4:7" x14ac:dyDescent="0.25">
      <c r="D7091"/>
      <c r="E7091"/>
      <c r="F7091"/>
      <c r="G7091"/>
    </row>
    <row r="7092" spans="4:7" x14ac:dyDescent="0.25">
      <c r="D7092"/>
      <c r="E7092"/>
      <c r="F7092"/>
      <c r="G7092"/>
    </row>
    <row r="7093" spans="4:7" x14ac:dyDescent="0.25">
      <c r="D7093"/>
      <c r="E7093"/>
      <c r="F7093"/>
      <c r="G7093"/>
    </row>
    <row r="7094" spans="4:7" x14ac:dyDescent="0.25">
      <c r="D7094"/>
      <c r="E7094"/>
      <c r="F7094"/>
      <c r="G7094"/>
    </row>
    <row r="7095" spans="4:7" x14ac:dyDescent="0.25">
      <c r="D7095"/>
      <c r="E7095"/>
      <c r="F7095"/>
      <c r="G7095"/>
    </row>
    <row r="7096" spans="4:7" x14ac:dyDescent="0.25">
      <c r="D7096"/>
      <c r="E7096"/>
      <c r="F7096"/>
      <c r="G7096"/>
    </row>
    <row r="7097" spans="4:7" x14ac:dyDescent="0.25">
      <c r="D7097"/>
      <c r="E7097"/>
      <c r="F7097"/>
      <c r="G7097"/>
    </row>
    <row r="7098" spans="4:7" x14ac:dyDescent="0.25">
      <c r="D7098"/>
      <c r="E7098"/>
      <c r="F7098"/>
      <c r="G7098"/>
    </row>
    <row r="7099" spans="4:7" x14ac:dyDescent="0.25">
      <c r="D7099"/>
      <c r="E7099"/>
      <c r="F7099"/>
      <c r="G7099"/>
    </row>
    <row r="7100" spans="4:7" x14ac:dyDescent="0.25">
      <c r="D7100"/>
      <c r="E7100"/>
      <c r="F7100"/>
      <c r="G7100"/>
    </row>
    <row r="7101" spans="4:7" x14ac:dyDescent="0.25">
      <c r="D7101"/>
      <c r="E7101"/>
      <c r="F7101"/>
      <c r="G7101"/>
    </row>
    <row r="7102" spans="4:7" x14ac:dyDescent="0.25">
      <c r="D7102"/>
      <c r="E7102"/>
      <c r="F7102"/>
      <c r="G7102"/>
    </row>
    <row r="7103" spans="4:7" x14ac:dyDescent="0.25">
      <c r="D7103"/>
      <c r="E7103"/>
      <c r="F7103"/>
      <c r="G7103"/>
    </row>
    <row r="7104" spans="4:7" x14ac:dyDescent="0.25">
      <c r="D7104"/>
      <c r="E7104"/>
      <c r="F7104"/>
      <c r="G7104"/>
    </row>
    <row r="7105" spans="4:7" x14ac:dyDescent="0.25">
      <c r="D7105"/>
      <c r="E7105"/>
      <c r="F7105"/>
      <c r="G7105"/>
    </row>
    <row r="7106" spans="4:7" x14ac:dyDescent="0.25">
      <c r="D7106"/>
      <c r="E7106"/>
      <c r="F7106"/>
      <c r="G7106"/>
    </row>
    <row r="7107" spans="4:7" x14ac:dyDescent="0.25">
      <c r="D7107"/>
      <c r="E7107"/>
      <c r="F7107"/>
      <c r="G7107"/>
    </row>
    <row r="7108" spans="4:7" x14ac:dyDescent="0.25">
      <c r="D7108"/>
      <c r="E7108"/>
      <c r="F7108"/>
      <c r="G7108"/>
    </row>
    <row r="7109" spans="4:7" x14ac:dyDescent="0.25">
      <c r="D7109"/>
      <c r="E7109"/>
      <c r="F7109"/>
      <c r="G7109"/>
    </row>
    <row r="7110" spans="4:7" x14ac:dyDescent="0.25">
      <c r="D7110"/>
      <c r="E7110"/>
      <c r="F7110"/>
      <c r="G7110"/>
    </row>
    <row r="7111" spans="4:7" x14ac:dyDescent="0.25">
      <c r="D7111"/>
      <c r="E7111"/>
      <c r="F7111"/>
      <c r="G7111"/>
    </row>
    <row r="7112" spans="4:7" x14ac:dyDescent="0.25">
      <c r="D7112"/>
      <c r="E7112"/>
      <c r="F7112"/>
      <c r="G7112"/>
    </row>
    <row r="7113" spans="4:7" x14ac:dyDescent="0.25">
      <c r="D7113"/>
      <c r="E7113"/>
      <c r="F7113"/>
      <c r="G7113"/>
    </row>
    <row r="7114" spans="4:7" x14ac:dyDescent="0.25">
      <c r="D7114"/>
      <c r="E7114"/>
      <c r="F7114"/>
      <c r="G7114"/>
    </row>
    <row r="7115" spans="4:7" x14ac:dyDescent="0.25">
      <c r="D7115"/>
      <c r="E7115"/>
      <c r="F7115"/>
      <c r="G7115"/>
    </row>
    <row r="7116" spans="4:7" x14ac:dyDescent="0.25">
      <c r="D7116"/>
      <c r="E7116"/>
      <c r="F7116"/>
      <c r="G7116"/>
    </row>
    <row r="7117" spans="4:7" x14ac:dyDescent="0.25">
      <c r="D7117"/>
      <c r="E7117"/>
      <c r="F7117"/>
      <c r="G7117"/>
    </row>
    <row r="7118" spans="4:7" x14ac:dyDescent="0.25">
      <c r="D7118"/>
      <c r="E7118"/>
      <c r="F7118"/>
      <c r="G7118"/>
    </row>
    <row r="7119" spans="4:7" x14ac:dyDescent="0.25">
      <c r="D7119"/>
      <c r="E7119"/>
      <c r="F7119"/>
      <c r="G7119"/>
    </row>
    <row r="7120" spans="4:7" x14ac:dyDescent="0.25">
      <c r="D7120"/>
      <c r="E7120"/>
      <c r="F7120"/>
      <c r="G7120"/>
    </row>
    <row r="7121" spans="4:7" x14ac:dyDescent="0.25">
      <c r="D7121"/>
      <c r="E7121"/>
      <c r="F7121"/>
      <c r="G7121"/>
    </row>
    <row r="7122" spans="4:7" x14ac:dyDescent="0.25">
      <c r="D7122"/>
      <c r="E7122"/>
      <c r="F7122"/>
      <c r="G7122"/>
    </row>
    <row r="7123" spans="4:7" x14ac:dyDescent="0.25">
      <c r="D7123"/>
      <c r="E7123"/>
      <c r="F7123"/>
      <c r="G7123"/>
    </row>
    <row r="7124" spans="4:7" x14ac:dyDescent="0.25">
      <c r="D7124"/>
      <c r="E7124"/>
      <c r="F7124"/>
      <c r="G7124"/>
    </row>
    <row r="7125" spans="4:7" x14ac:dyDescent="0.25">
      <c r="D7125"/>
      <c r="E7125"/>
      <c r="F7125"/>
      <c r="G7125"/>
    </row>
    <row r="7126" spans="4:7" x14ac:dyDescent="0.25">
      <c r="D7126"/>
      <c r="E7126"/>
      <c r="F7126"/>
      <c r="G7126"/>
    </row>
    <row r="7127" spans="4:7" x14ac:dyDescent="0.25">
      <c r="D7127"/>
      <c r="E7127"/>
      <c r="F7127"/>
      <c r="G7127"/>
    </row>
    <row r="7128" spans="4:7" x14ac:dyDescent="0.25">
      <c r="D7128"/>
      <c r="E7128"/>
      <c r="F7128"/>
      <c r="G7128"/>
    </row>
    <row r="7129" spans="4:7" x14ac:dyDescent="0.25">
      <c r="D7129"/>
      <c r="E7129"/>
      <c r="F7129"/>
      <c r="G7129"/>
    </row>
    <row r="7130" spans="4:7" x14ac:dyDescent="0.25">
      <c r="D7130"/>
      <c r="E7130"/>
      <c r="F7130"/>
      <c r="G7130"/>
    </row>
    <row r="7131" spans="4:7" x14ac:dyDescent="0.25">
      <c r="D7131"/>
      <c r="E7131"/>
      <c r="F7131"/>
      <c r="G7131"/>
    </row>
    <row r="7132" spans="4:7" x14ac:dyDescent="0.25">
      <c r="D7132"/>
      <c r="E7132"/>
      <c r="F7132"/>
      <c r="G7132"/>
    </row>
    <row r="7133" spans="4:7" x14ac:dyDescent="0.25">
      <c r="D7133"/>
      <c r="E7133"/>
      <c r="F7133"/>
      <c r="G7133"/>
    </row>
    <row r="7134" spans="4:7" x14ac:dyDescent="0.25">
      <c r="D7134"/>
      <c r="E7134"/>
      <c r="F7134"/>
      <c r="G7134"/>
    </row>
    <row r="7135" spans="4:7" x14ac:dyDescent="0.25">
      <c r="D7135"/>
      <c r="E7135"/>
      <c r="F7135"/>
      <c r="G7135"/>
    </row>
    <row r="7136" spans="4:7" x14ac:dyDescent="0.25">
      <c r="D7136"/>
      <c r="E7136"/>
      <c r="F7136"/>
      <c r="G7136"/>
    </row>
    <row r="7137" spans="4:7" x14ac:dyDescent="0.25">
      <c r="D7137"/>
      <c r="E7137"/>
      <c r="F7137"/>
      <c r="G7137"/>
    </row>
    <row r="7138" spans="4:7" x14ac:dyDescent="0.25">
      <c r="D7138"/>
      <c r="E7138"/>
      <c r="F7138"/>
      <c r="G7138"/>
    </row>
    <row r="7139" spans="4:7" x14ac:dyDescent="0.25">
      <c r="D7139"/>
      <c r="E7139"/>
      <c r="F7139"/>
      <c r="G7139"/>
    </row>
    <row r="7140" spans="4:7" x14ac:dyDescent="0.25">
      <c r="D7140"/>
      <c r="E7140"/>
      <c r="F7140"/>
      <c r="G7140"/>
    </row>
    <row r="7141" spans="4:7" x14ac:dyDescent="0.25">
      <c r="D7141"/>
      <c r="E7141"/>
      <c r="F7141"/>
      <c r="G7141"/>
    </row>
    <row r="7142" spans="4:7" x14ac:dyDescent="0.25">
      <c r="D7142"/>
      <c r="E7142"/>
      <c r="F7142"/>
      <c r="G7142"/>
    </row>
    <row r="7143" spans="4:7" x14ac:dyDescent="0.25">
      <c r="D7143"/>
      <c r="E7143"/>
      <c r="F7143"/>
      <c r="G7143"/>
    </row>
    <row r="7144" spans="4:7" x14ac:dyDescent="0.25">
      <c r="D7144"/>
      <c r="E7144"/>
      <c r="F7144"/>
      <c r="G7144"/>
    </row>
    <row r="7145" spans="4:7" x14ac:dyDescent="0.25">
      <c r="D7145"/>
      <c r="E7145"/>
      <c r="F7145"/>
      <c r="G7145"/>
    </row>
    <row r="7146" spans="4:7" x14ac:dyDescent="0.25">
      <c r="D7146"/>
      <c r="E7146"/>
      <c r="F7146"/>
      <c r="G7146"/>
    </row>
    <row r="7147" spans="4:7" x14ac:dyDescent="0.25">
      <c r="D7147"/>
      <c r="E7147"/>
      <c r="F7147"/>
      <c r="G7147"/>
    </row>
    <row r="7148" spans="4:7" x14ac:dyDescent="0.25">
      <c r="D7148"/>
      <c r="E7148"/>
      <c r="F7148"/>
      <c r="G7148"/>
    </row>
    <row r="7149" spans="4:7" x14ac:dyDescent="0.25">
      <c r="D7149"/>
      <c r="E7149"/>
      <c r="F7149"/>
      <c r="G7149"/>
    </row>
    <row r="7150" spans="4:7" x14ac:dyDescent="0.25">
      <c r="D7150"/>
      <c r="E7150"/>
      <c r="F7150"/>
      <c r="G7150"/>
    </row>
    <row r="7151" spans="4:7" x14ac:dyDescent="0.25">
      <c r="D7151"/>
      <c r="E7151"/>
      <c r="F7151"/>
      <c r="G7151"/>
    </row>
    <row r="7152" spans="4:7" x14ac:dyDescent="0.25">
      <c r="D7152"/>
      <c r="E7152"/>
      <c r="F7152"/>
      <c r="G7152"/>
    </row>
    <row r="7153" spans="4:7" x14ac:dyDescent="0.25">
      <c r="D7153"/>
      <c r="E7153"/>
      <c r="F7153"/>
      <c r="G7153"/>
    </row>
    <row r="7154" spans="4:7" x14ac:dyDescent="0.25">
      <c r="D7154"/>
      <c r="E7154"/>
      <c r="F7154"/>
      <c r="G7154"/>
    </row>
    <row r="7155" spans="4:7" x14ac:dyDescent="0.25">
      <c r="D7155"/>
      <c r="E7155"/>
      <c r="F7155"/>
      <c r="G7155"/>
    </row>
    <row r="7156" spans="4:7" x14ac:dyDescent="0.25">
      <c r="D7156"/>
      <c r="E7156"/>
      <c r="F7156"/>
      <c r="G7156"/>
    </row>
    <row r="7157" spans="4:7" x14ac:dyDescent="0.25">
      <c r="D7157"/>
      <c r="E7157"/>
      <c r="F7157"/>
      <c r="G7157"/>
    </row>
    <row r="7158" spans="4:7" x14ac:dyDescent="0.25">
      <c r="D7158"/>
      <c r="E7158"/>
      <c r="F7158"/>
      <c r="G7158"/>
    </row>
    <row r="7159" spans="4:7" x14ac:dyDescent="0.25">
      <c r="D7159"/>
      <c r="E7159"/>
      <c r="F7159"/>
      <c r="G7159"/>
    </row>
    <row r="7160" spans="4:7" x14ac:dyDescent="0.25">
      <c r="D7160"/>
      <c r="E7160"/>
      <c r="F7160"/>
      <c r="G7160"/>
    </row>
    <row r="7161" spans="4:7" x14ac:dyDescent="0.25">
      <c r="D7161"/>
      <c r="E7161"/>
      <c r="F7161"/>
      <c r="G7161"/>
    </row>
    <row r="7162" spans="4:7" x14ac:dyDescent="0.25">
      <c r="D7162"/>
      <c r="E7162"/>
      <c r="F7162"/>
      <c r="G7162"/>
    </row>
    <row r="7163" spans="4:7" x14ac:dyDescent="0.25">
      <c r="D7163"/>
      <c r="E7163"/>
      <c r="F7163"/>
      <c r="G7163"/>
    </row>
    <row r="7164" spans="4:7" x14ac:dyDescent="0.25">
      <c r="D7164"/>
      <c r="E7164"/>
      <c r="F7164"/>
      <c r="G7164"/>
    </row>
    <row r="7165" spans="4:7" x14ac:dyDescent="0.25">
      <c r="D7165"/>
      <c r="E7165"/>
      <c r="F7165"/>
      <c r="G7165"/>
    </row>
    <row r="7166" spans="4:7" x14ac:dyDescent="0.25">
      <c r="D7166"/>
      <c r="E7166"/>
      <c r="F7166"/>
      <c r="G7166"/>
    </row>
    <row r="7167" spans="4:7" x14ac:dyDescent="0.25">
      <c r="D7167"/>
      <c r="E7167"/>
      <c r="F7167"/>
      <c r="G7167"/>
    </row>
    <row r="7168" spans="4:7" x14ac:dyDescent="0.25">
      <c r="D7168"/>
      <c r="E7168"/>
      <c r="F7168"/>
      <c r="G7168"/>
    </row>
    <row r="7169" spans="4:7" x14ac:dyDescent="0.25">
      <c r="D7169"/>
      <c r="E7169"/>
      <c r="F7169"/>
      <c r="G7169"/>
    </row>
    <row r="7170" spans="4:7" x14ac:dyDescent="0.25">
      <c r="D7170"/>
      <c r="E7170"/>
      <c r="F7170"/>
      <c r="G7170"/>
    </row>
    <row r="7171" spans="4:7" x14ac:dyDescent="0.25">
      <c r="D7171"/>
      <c r="E7171"/>
      <c r="F7171"/>
      <c r="G7171"/>
    </row>
    <row r="7172" spans="4:7" x14ac:dyDescent="0.25">
      <c r="D7172"/>
      <c r="E7172"/>
      <c r="F7172"/>
      <c r="G7172"/>
    </row>
    <row r="7173" spans="4:7" x14ac:dyDescent="0.25">
      <c r="D7173"/>
      <c r="E7173"/>
      <c r="F7173"/>
      <c r="G7173"/>
    </row>
    <row r="7174" spans="4:7" x14ac:dyDescent="0.25">
      <c r="D7174"/>
      <c r="E7174"/>
      <c r="F7174"/>
      <c r="G7174"/>
    </row>
    <row r="7175" spans="4:7" x14ac:dyDescent="0.25">
      <c r="D7175"/>
      <c r="E7175"/>
      <c r="F7175"/>
      <c r="G7175"/>
    </row>
    <row r="7176" spans="4:7" x14ac:dyDescent="0.25">
      <c r="D7176"/>
      <c r="E7176"/>
      <c r="F7176"/>
      <c r="G7176"/>
    </row>
    <row r="7177" spans="4:7" x14ac:dyDescent="0.25">
      <c r="D7177"/>
      <c r="E7177"/>
      <c r="F7177"/>
      <c r="G7177"/>
    </row>
    <row r="7178" spans="4:7" x14ac:dyDescent="0.25">
      <c r="D7178"/>
      <c r="E7178"/>
      <c r="F7178"/>
      <c r="G7178"/>
    </row>
    <row r="7179" spans="4:7" x14ac:dyDescent="0.25">
      <c r="D7179"/>
      <c r="E7179"/>
      <c r="F7179"/>
      <c r="G7179"/>
    </row>
    <row r="7180" spans="4:7" x14ac:dyDescent="0.25">
      <c r="D7180"/>
      <c r="E7180"/>
      <c r="F7180"/>
      <c r="G7180"/>
    </row>
    <row r="7181" spans="4:7" x14ac:dyDescent="0.25">
      <c r="D7181"/>
      <c r="E7181"/>
      <c r="F7181"/>
      <c r="G7181"/>
    </row>
    <row r="7182" spans="4:7" x14ac:dyDescent="0.25">
      <c r="D7182"/>
      <c r="E7182"/>
      <c r="F7182"/>
      <c r="G7182"/>
    </row>
    <row r="7183" spans="4:7" x14ac:dyDescent="0.25">
      <c r="D7183"/>
      <c r="E7183"/>
      <c r="F7183"/>
      <c r="G7183"/>
    </row>
    <row r="7184" spans="4:7" x14ac:dyDescent="0.25">
      <c r="D7184"/>
      <c r="E7184"/>
      <c r="F7184"/>
      <c r="G7184"/>
    </row>
    <row r="7185" spans="4:7" x14ac:dyDescent="0.25">
      <c r="D7185"/>
      <c r="E7185"/>
      <c r="F7185"/>
      <c r="G7185"/>
    </row>
    <row r="7186" spans="4:7" x14ac:dyDescent="0.25">
      <c r="D7186"/>
      <c r="E7186"/>
      <c r="F7186"/>
      <c r="G7186"/>
    </row>
    <row r="7187" spans="4:7" x14ac:dyDescent="0.25">
      <c r="D7187"/>
      <c r="E7187"/>
      <c r="F7187"/>
      <c r="G7187"/>
    </row>
    <row r="7188" spans="4:7" x14ac:dyDescent="0.25">
      <c r="D7188"/>
      <c r="E7188"/>
      <c r="F7188"/>
      <c r="G7188"/>
    </row>
    <row r="7189" spans="4:7" x14ac:dyDescent="0.25">
      <c r="D7189"/>
      <c r="E7189"/>
      <c r="F7189"/>
      <c r="G7189"/>
    </row>
    <row r="7190" spans="4:7" x14ac:dyDescent="0.25">
      <c r="D7190"/>
      <c r="E7190"/>
      <c r="F7190"/>
      <c r="G7190"/>
    </row>
    <row r="7191" spans="4:7" x14ac:dyDescent="0.25">
      <c r="D7191"/>
      <c r="E7191"/>
      <c r="F7191"/>
      <c r="G7191"/>
    </row>
    <row r="7192" spans="4:7" x14ac:dyDescent="0.25">
      <c r="D7192"/>
      <c r="E7192"/>
      <c r="F7192"/>
      <c r="G7192"/>
    </row>
    <row r="7193" spans="4:7" x14ac:dyDescent="0.25">
      <c r="D7193"/>
      <c r="E7193"/>
      <c r="F7193"/>
      <c r="G7193"/>
    </row>
    <row r="7194" spans="4:7" x14ac:dyDescent="0.25">
      <c r="D7194"/>
      <c r="E7194"/>
      <c r="F7194"/>
      <c r="G7194"/>
    </row>
    <row r="7195" spans="4:7" x14ac:dyDescent="0.25">
      <c r="D7195"/>
      <c r="E7195"/>
      <c r="F7195"/>
      <c r="G7195"/>
    </row>
    <row r="7196" spans="4:7" x14ac:dyDescent="0.25">
      <c r="D7196"/>
      <c r="E7196"/>
      <c r="F7196"/>
      <c r="G7196"/>
    </row>
    <row r="7197" spans="4:7" x14ac:dyDescent="0.25">
      <c r="D7197"/>
      <c r="E7197"/>
      <c r="F7197"/>
      <c r="G7197"/>
    </row>
    <row r="7198" spans="4:7" x14ac:dyDescent="0.25">
      <c r="D7198"/>
      <c r="E7198"/>
      <c r="F7198"/>
      <c r="G7198"/>
    </row>
    <row r="7199" spans="4:7" x14ac:dyDescent="0.25">
      <c r="D7199"/>
      <c r="E7199"/>
      <c r="F7199"/>
      <c r="G7199"/>
    </row>
    <row r="7200" spans="4:7" x14ac:dyDescent="0.25">
      <c r="D7200"/>
      <c r="E7200"/>
      <c r="F7200"/>
      <c r="G7200"/>
    </row>
    <row r="7201" spans="4:7" x14ac:dyDescent="0.25">
      <c r="D7201"/>
      <c r="E7201"/>
      <c r="F7201"/>
      <c r="G7201"/>
    </row>
    <row r="7202" spans="4:7" x14ac:dyDescent="0.25">
      <c r="D7202"/>
      <c r="E7202"/>
      <c r="F7202"/>
      <c r="G7202"/>
    </row>
    <row r="7203" spans="4:7" x14ac:dyDescent="0.25">
      <c r="D7203"/>
      <c r="E7203"/>
      <c r="F7203"/>
      <c r="G7203"/>
    </row>
    <row r="7204" spans="4:7" x14ac:dyDescent="0.25">
      <c r="D7204"/>
      <c r="E7204"/>
      <c r="F7204"/>
      <c r="G7204"/>
    </row>
    <row r="7205" spans="4:7" x14ac:dyDescent="0.25">
      <c r="D7205"/>
      <c r="E7205"/>
      <c r="F7205"/>
      <c r="G7205"/>
    </row>
    <row r="7206" spans="4:7" x14ac:dyDescent="0.25">
      <c r="D7206"/>
      <c r="E7206"/>
      <c r="F7206"/>
      <c r="G7206"/>
    </row>
    <row r="7207" spans="4:7" x14ac:dyDescent="0.25">
      <c r="D7207"/>
      <c r="E7207"/>
      <c r="F7207"/>
      <c r="G7207"/>
    </row>
    <row r="7208" spans="4:7" x14ac:dyDescent="0.25">
      <c r="D7208"/>
      <c r="E7208"/>
      <c r="F7208"/>
      <c r="G7208"/>
    </row>
    <row r="7209" spans="4:7" x14ac:dyDescent="0.25">
      <c r="D7209"/>
      <c r="E7209"/>
      <c r="F7209"/>
      <c r="G7209"/>
    </row>
    <row r="7210" spans="4:7" x14ac:dyDescent="0.25">
      <c r="D7210"/>
      <c r="E7210"/>
      <c r="F7210"/>
      <c r="G7210"/>
    </row>
    <row r="7211" spans="4:7" x14ac:dyDescent="0.25">
      <c r="D7211"/>
      <c r="E7211"/>
      <c r="F7211"/>
      <c r="G7211"/>
    </row>
    <row r="7212" spans="4:7" x14ac:dyDescent="0.25">
      <c r="D7212"/>
      <c r="E7212"/>
      <c r="F7212"/>
      <c r="G7212"/>
    </row>
    <row r="7213" spans="4:7" x14ac:dyDescent="0.25">
      <c r="D7213"/>
      <c r="E7213"/>
      <c r="F7213"/>
      <c r="G7213"/>
    </row>
    <row r="7214" spans="4:7" x14ac:dyDescent="0.25">
      <c r="D7214"/>
      <c r="E7214"/>
      <c r="F7214"/>
      <c r="G7214"/>
    </row>
    <row r="7215" spans="4:7" x14ac:dyDescent="0.25">
      <c r="D7215"/>
      <c r="E7215"/>
      <c r="F7215"/>
      <c r="G7215"/>
    </row>
    <row r="7216" spans="4:7" x14ac:dyDescent="0.25">
      <c r="D7216"/>
      <c r="E7216"/>
      <c r="F7216"/>
      <c r="G7216"/>
    </row>
    <row r="7217" spans="4:7" x14ac:dyDescent="0.25">
      <c r="D7217"/>
      <c r="E7217"/>
      <c r="F7217"/>
      <c r="G7217"/>
    </row>
    <row r="7218" spans="4:7" x14ac:dyDescent="0.25">
      <c r="D7218"/>
      <c r="E7218"/>
      <c r="F7218"/>
      <c r="G7218"/>
    </row>
    <row r="7219" spans="4:7" x14ac:dyDescent="0.25">
      <c r="D7219"/>
      <c r="E7219"/>
      <c r="F7219"/>
      <c r="G7219"/>
    </row>
    <row r="7220" spans="4:7" x14ac:dyDescent="0.25">
      <c r="D7220"/>
      <c r="E7220"/>
      <c r="F7220"/>
      <c r="G7220"/>
    </row>
    <row r="7221" spans="4:7" x14ac:dyDescent="0.25">
      <c r="D7221"/>
      <c r="E7221"/>
      <c r="F7221"/>
      <c r="G7221"/>
    </row>
    <row r="7222" spans="4:7" x14ac:dyDescent="0.25">
      <c r="D7222"/>
      <c r="E7222"/>
      <c r="F7222"/>
      <c r="G7222"/>
    </row>
    <row r="7223" spans="4:7" x14ac:dyDescent="0.25">
      <c r="D7223"/>
      <c r="E7223"/>
      <c r="F7223"/>
      <c r="G7223"/>
    </row>
    <row r="7224" spans="4:7" x14ac:dyDescent="0.25">
      <c r="D7224"/>
      <c r="E7224"/>
      <c r="F7224"/>
      <c r="G7224"/>
    </row>
    <row r="7225" spans="4:7" x14ac:dyDescent="0.25">
      <c r="D7225"/>
      <c r="E7225"/>
      <c r="F7225"/>
      <c r="G7225"/>
    </row>
    <row r="7226" spans="4:7" x14ac:dyDescent="0.25">
      <c r="D7226"/>
      <c r="E7226"/>
      <c r="F7226"/>
      <c r="G7226"/>
    </row>
    <row r="7227" spans="4:7" x14ac:dyDescent="0.25">
      <c r="D7227"/>
      <c r="E7227"/>
      <c r="F7227"/>
      <c r="G7227"/>
    </row>
    <row r="7228" spans="4:7" x14ac:dyDescent="0.25">
      <c r="D7228"/>
      <c r="E7228"/>
      <c r="F7228"/>
      <c r="G7228"/>
    </row>
    <row r="7229" spans="4:7" x14ac:dyDescent="0.25">
      <c r="D7229"/>
      <c r="E7229"/>
      <c r="F7229"/>
      <c r="G7229"/>
    </row>
    <row r="7230" spans="4:7" x14ac:dyDescent="0.25">
      <c r="D7230"/>
      <c r="E7230"/>
      <c r="F7230"/>
      <c r="G7230"/>
    </row>
    <row r="7231" spans="4:7" x14ac:dyDescent="0.25">
      <c r="D7231"/>
      <c r="E7231"/>
      <c r="F7231"/>
      <c r="G7231"/>
    </row>
    <row r="7232" spans="4:7" x14ac:dyDescent="0.25">
      <c r="D7232"/>
      <c r="E7232"/>
      <c r="F7232"/>
      <c r="G7232"/>
    </row>
    <row r="7233" spans="4:7" x14ac:dyDescent="0.25">
      <c r="D7233"/>
      <c r="E7233"/>
      <c r="F7233"/>
      <c r="G7233"/>
    </row>
    <row r="7234" spans="4:7" x14ac:dyDescent="0.25">
      <c r="D7234"/>
      <c r="E7234"/>
      <c r="F7234"/>
      <c r="G7234"/>
    </row>
    <row r="7235" spans="4:7" x14ac:dyDescent="0.25">
      <c r="D7235"/>
      <c r="E7235"/>
      <c r="F7235"/>
      <c r="G7235"/>
    </row>
    <row r="7236" spans="4:7" x14ac:dyDescent="0.25">
      <c r="D7236"/>
      <c r="E7236"/>
      <c r="F7236"/>
      <c r="G7236"/>
    </row>
    <row r="7237" spans="4:7" x14ac:dyDescent="0.25">
      <c r="D7237"/>
      <c r="E7237"/>
      <c r="F7237"/>
      <c r="G7237"/>
    </row>
    <row r="7238" spans="4:7" x14ac:dyDescent="0.25">
      <c r="D7238"/>
      <c r="E7238"/>
      <c r="F7238"/>
      <c r="G7238"/>
    </row>
    <row r="7239" spans="4:7" x14ac:dyDescent="0.25">
      <c r="D7239"/>
      <c r="E7239"/>
      <c r="F7239"/>
      <c r="G7239"/>
    </row>
    <row r="7240" spans="4:7" x14ac:dyDescent="0.25">
      <c r="D7240"/>
      <c r="E7240"/>
      <c r="F7240"/>
      <c r="G7240"/>
    </row>
    <row r="7241" spans="4:7" x14ac:dyDescent="0.25">
      <c r="D7241"/>
      <c r="E7241"/>
      <c r="F7241"/>
      <c r="G7241"/>
    </row>
    <row r="7242" spans="4:7" x14ac:dyDescent="0.25">
      <c r="D7242"/>
      <c r="E7242"/>
      <c r="F7242"/>
      <c r="G7242"/>
    </row>
    <row r="7243" spans="4:7" x14ac:dyDescent="0.25">
      <c r="D7243"/>
      <c r="E7243"/>
      <c r="F7243"/>
      <c r="G7243"/>
    </row>
    <row r="7244" spans="4:7" x14ac:dyDescent="0.25">
      <c r="D7244"/>
      <c r="E7244"/>
      <c r="F7244"/>
      <c r="G7244"/>
    </row>
    <row r="7245" spans="4:7" x14ac:dyDescent="0.25">
      <c r="D7245"/>
      <c r="E7245"/>
      <c r="F7245"/>
      <c r="G7245"/>
    </row>
    <row r="7246" spans="4:7" x14ac:dyDescent="0.25">
      <c r="D7246"/>
      <c r="E7246"/>
      <c r="F7246"/>
      <c r="G7246"/>
    </row>
    <row r="7247" spans="4:7" x14ac:dyDescent="0.25">
      <c r="D7247"/>
      <c r="E7247"/>
      <c r="F7247"/>
      <c r="G7247"/>
    </row>
    <row r="7248" spans="4:7" x14ac:dyDescent="0.25">
      <c r="D7248"/>
      <c r="E7248"/>
      <c r="F7248"/>
      <c r="G7248"/>
    </row>
    <row r="7249" spans="4:7" x14ac:dyDescent="0.25">
      <c r="D7249"/>
      <c r="E7249"/>
      <c r="F7249"/>
      <c r="G7249"/>
    </row>
    <row r="7250" spans="4:7" x14ac:dyDescent="0.25">
      <c r="D7250"/>
      <c r="E7250"/>
      <c r="F7250"/>
      <c r="G7250"/>
    </row>
    <row r="7251" spans="4:7" x14ac:dyDescent="0.25">
      <c r="D7251"/>
      <c r="E7251"/>
      <c r="F7251"/>
      <c r="G7251"/>
    </row>
    <row r="7252" spans="4:7" x14ac:dyDescent="0.25">
      <c r="D7252"/>
      <c r="E7252"/>
      <c r="F7252"/>
      <c r="G7252"/>
    </row>
    <row r="7253" spans="4:7" x14ac:dyDescent="0.25">
      <c r="D7253"/>
      <c r="E7253"/>
      <c r="F7253"/>
      <c r="G7253"/>
    </row>
    <row r="7254" spans="4:7" x14ac:dyDescent="0.25">
      <c r="D7254"/>
      <c r="E7254"/>
      <c r="F7254"/>
      <c r="G7254"/>
    </row>
    <row r="7255" spans="4:7" x14ac:dyDescent="0.25">
      <c r="D7255"/>
      <c r="E7255"/>
      <c r="F7255"/>
      <c r="G7255"/>
    </row>
    <row r="7256" spans="4:7" x14ac:dyDescent="0.25">
      <c r="D7256"/>
      <c r="E7256"/>
      <c r="F7256"/>
      <c r="G7256"/>
    </row>
    <row r="7257" spans="4:7" x14ac:dyDescent="0.25">
      <c r="D7257"/>
      <c r="E7257"/>
      <c r="F7257"/>
      <c r="G7257"/>
    </row>
    <row r="7258" spans="4:7" x14ac:dyDescent="0.25">
      <c r="D7258"/>
      <c r="E7258"/>
      <c r="F7258"/>
      <c r="G7258"/>
    </row>
    <row r="7259" spans="4:7" x14ac:dyDescent="0.25">
      <c r="D7259"/>
      <c r="E7259"/>
      <c r="F7259"/>
      <c r="G7259"/>
    </row>
    <row r="7260" spans="4:7" x14ac:dyDescent="0.25">
      <c r="D7260"/>
      <c r="E7260"/>
      <c r="F7260"/>
      <c r="G7260"/>
    </row>
    <row r="7261" spans="4:7" x14ac:dyDescent="0.25">
      <c r="D7261"/>
      <c r="E7261"/>
      <c r="F7261"/>
      <c r="G7261"/>
    </row>
    <row r="7262" spans="4:7" x14ac:dyDescent="0.25">
      <c r="D7262"/>
      <c r="E7262"/>
      <c r="F7262"/>
      <c r="G7262"/>
    </row>
    <row r="7263" spans="4:7" x14ac:dyDescent="0.25">
      <c r="D7263"/>
      <c r="E7263"/>
      <c r="F7263"/>
      <c r="G7263"/>
    </row>
    <row r="7264" spans="4:7" x14ac:dyDescent="0.25">
      <c r="D7264"/>
      <c r="E7264"/>
      <c r="F7264"/>
      <c r="G7264"/>
    </row>
    <row r="7265" spans="4:7" x14ac:dyDescent="0.25">
      <c r="D7265"/>
      <c r="E7265"/>
      <c r="F7265"/>
      <c r="G7265"/>
    </row>
    <row r="7266" spans="4:7" x14ac:dyDescent="0.25">
      <c r="D7266"/>
      <c r="E7266"/>
      <c r="F7266"/>
      <c r="G7266"/>
    </row>
    <row r="7267" spans="4:7" x14ac:dyDescent="0.25">
      <c r="D7267"/>
      <c r="E7267"/>
      <c r="F7267"/>
      <c r="G7267"/>
    </row>
    <row r="7268" spans="4:7" x14ac:dyDescent="0.25">
      <c r="D7268"/>
      <c r="E7268"/>
      <c r="F7268"/>
      <c r="G7268"/>
    </row>
    <row r="7269" spans="4:7" x14ac:dyDescent="0.25">
      <c r="D7269"/>
      <c r="E7269"/>
      <c r="F7269"/>
      <c r="G7269"/>
    </row>
    <row r="7270" spans="4:7" x14ac:dyDescent="0.25">
      <c r="D7270"/>
      <c r="E7270"/>
      <c r="F7270"/>
      <c r="G7270"/>
    </row>
    <row r="7271" spans="4:7" x14ac:dyDescent="0.25">
      <c r="D7271"/>
      <c r="E7271"/>
      <c r="F7271"/>
      <c r="G7271"/>
    </row>
    <row r="7272" spans="4:7" x14ac:dyDescent="0.25">
      <c r="D7272"/>
      <c r="E7272"/>
      <c r="F7272"/>
      <c r="G7272"/>
    </row>
    <row r="7273" spans="4:7" x14ac:dyDescent="0.25">
      <c r="D7273"/>
      <c r="E7273"/>
      <c r="F7273"/>
      <c r="G7273"/>
    </row>
    <row r="7274" spans="4:7" x14ac:dyDescent="0.25">
      <c r="D7274"/>
      <c r="E7274"/>
      <c r="F7274"/>
      <c r="G7274"/>
    </row>
    <row r="7275" spans="4:7" x14ac:dyDescent="0.25">
      <c r="D7275"/>
      <c r="E7275"/>
      <c r="F7275"/>
      <c r="G7275"/>
    </row>
    <row r="7276" spans="4:7" x14ac:dyDescent="0.25">
      <c r="D7276"/>
      <c r="E7276"/>
      <c r="F7276"/>
      <c r="G7276"/>
    </row>
    <row r="7277" spans="4:7" x14ac:dyDescent="0.25">
      <c r="D7277"/>
      <c r="E7277"/>
      <c r="F7277"/>
      <c r="G7277"/>
    </row>
    <row r="7278" spans="4:7" x14ac:dyDescent="0.25">
      <c r="D7278"/>
      <c r="E7278"/>
      <c r="F7278"/>
      <c r="G7278"/>
    </row>
    <row r="7279" spans="4:7" x14ac:dyDescent="0.25">
      <c r="D7279"/>
      <c r="E7279"/>
      <c r="F7279"/>
      <c r="G7279"/>
    </row>
    <row r="7280" spans="4:7" x14ac:dyDescent="0.25">
      <c r="D7280"/>
      <c r="E7280"/>
      <c r="F7280"/>
      <c r="G7280"/>
    </row>
    <row r="7281" spans="4:7" x14ac:dyDescent="0.25">
      <c r="D7281"/>
      <c r="E7281"/>
      <c r="F7281"/>
      <c r="G7281"/>
    </row>
    <row r="7282" spans="4:7" x14ac:dyDescent="0.25">
      <c r="D7282"/>
      <c r="E7282"/>
      <c r="F7282"/>
      <c r="G7282"/>
    </row>
    <row r="7283" spans="4:7" x14ac:dyDescent="0.25">
      <c r="D7283"/>
      <c r="E7283"/>
      <c r="F7283"/>
      <c r="G7283"/>
    </row>
    <row r="7284" spans="4:7" x14ac:dyDescent="0.25">
      <c r="D7284"/>
      <c r="E7284"/>
      <c r="F7284"/>
      <c r="G7284"/>
    </row>
    <row r="7285" spans="4:7" x14ac:dyDescent="0.25">
      <c r="D7285"/>
      <c r="E7285"/>
      <c r="F7285"/>
      <c r="G7285"/>
    </row>
    <row r="7286" spans="4:7" x14ac:dyDescent="0.25">
      <c r="D7286"/>
      <c r="E7286"/>
      <c r="F7286"/>
      <c r="G7286"/>
    </row>
    <row r="7287" spans="4:7" x14ac:dyDescent="0.25">
      <c r="D7287"/>
      <c r="E7287"/>
      <c r="F7287"/>
      <c r="G7287"/>
    </row>
    <row r="7288" spans="4:7" x14ac:dyDescent="0.25">
      <c r="D7288"/>
      <c r="E7288"/>
      <c r="F7288"/>
      <c r="G7288"/>
    </row>
    <row r="7289" spans="4:7" x14ac:dyDescent="0.25">
      <c r="D7289"/>
      <c r="E7289"/>
      <c r="F7289"/>
      <c r="G7289"/>
    </row>
    <row r="7290" spans="4:7" x14ac:dyDescent="0.25">
      <c r="D7290"/>
      <c r="E7290"/>
      <c r="F7290"/>
      <c r="G7290"/>
    </row>
    <row r="7291" spans="4:7" x14ac:dyDescent="0.25">
      <c r="D7291"/>
      <c r="E7291"/>
      <c r="F7291"/>
      <c r="G7291"/>
    </row>
    <row r="7292" spans="4:7" x14ac:dyDescent="0.25">
      <c r="D7292"/>
      <c r="E7292"/>
      <c r="F7292"/>
      <c r="G7292"/>
    </row>
    <row r="7293" spans="4:7" x14ac:dyDescent="0.25">
      <c r="D7293"/>
      <c r="E7293"/>
      <c r="F7293"/>
      <c r="G7293"/>
    </row>
    <row r="7294" spans="4:7" x14ac:dyDescent="0.25">
      <c r="D7294"/>
      <c r="E7294"/>
      <c r="F7294"/>
      <c r="G7294"/>
    </row>
    <row r="7295" spans="4:7" x14ac:dyDescent="0.25">
      <c r="D7295"/>
      <c r="E7295"/>
      <c r="F7295"/>
      <c r="G7295"/>
    </row>
    <row r="7296" spans="4:7" x14ac:dyDescent="0.25">
      <c r="D7296"/>
      <c r="E7296"/>
      <c r="F7296"/>
      <c r="G7296"/>
    </row>
    <row r="7297" spans="4:7" x14ac:dyDescent="0.25">
      <c r="D7297"/>
      <c r="E7297"/>
      <c r="F7297"/>
      <c r="G7297"/>
    </row>
    <row r="7298" spans="4:7" x14ac:dyDescent="0.25">
      <c r="D7298"/>
      <c r="E7298"/>
      <c r="F7298"/>
      <c r="G7298"/>
    </row>
    <row r="7299" spans="4:7" x14ac:dyDescent="0.25">
      <c r="D7299"/>
      <c r="E7299"/>
      <c r="F7299"/>
      <c r="G7299"/>
    </row>
    <row r="7300" spans="4:7" x14ac:dyDescent="0.25">
      <c r="D7300"/>
      <c r="E7300"/>
      <c r="F7300"/>
      <c r="G7300"/>
    </row>
    <row r="7301" spans="4:7" x14ac:dyDescent="0.25">
      <c r="D7301"/>
      <c r="E7301"/>
      <c r="F7301"/>
      <c r="G7301"/>
    </row>
    <row r="7302" spans="4:7" x14ac:dyDescent="0.25">
      <c r="D7302"/>
      <c r="E7302"/>
      <c r="F7302"/>
      <c r="G7302"/>
    </row>
    <row r="7303" spans="4:7" x14ac:dyDescent="0.25">
      <c r="D7303"/>
      <c r="E7303"/>
      <c r="F7303"/>
      <c r="G7303"/>
    </row>
    <row r="7304" spans="4:7" x14ac:dyDescent="0.25">
      <c r="D7304"/>
      <c r="E7304"/>
      <c r="F7304"/>
      <c r="G7304"/>
    </row>
    <row r="7305" spans="4:7" x14ac:dyDescent="0.25">
      <c r="D7305"/>
      <c r="E7305"/>
      <c r="F7305"/>
      <c r="G7305"/>
    </row>
    <row r="7306" spans="4:7" x14ac:dyDescent="0.25">
      <c r="D7306"/>
      <c r="E7306"/>
      <c r="F7306"/>
      <c r="G7306"/>
    </row>
    <row r="7307" spans="4:7" x14ac:dyDescent="0.25">
      <c r="D7307"/>
      <c r="E7307"/>
      <c r="F7307"/>
      <c r="G7307"/>
    </row>
    <row r="7308" spans="4:7" x14ac:dyDescent="0.25">
      <c r="D7308"/>
      <c r="E7308"/>
      <c r="F7308"/>
      <c r="G7308"/>
    </row>
    <row r="7309" spans="4:7" x14ac:dyDescent="0.25">
      <c r="D7309"/>
      <c r="E7309"/>
      <c r="F7309"/>
      <c r="G7309"/>
    </row>
    <row r="7310" spans="4:7" x14ac:dyDescent="0.25">
      <c r="D7310"/>
      <c r="E7310"/>
      <c r="F7310"/>
      <c r="G7310"/>
    </row>
    <row r="7311" spans="4:7" x14ac:dyDescent="0.25">
      <c r="D7311"/>
      <c r="E7311"/>
      <c r="F7311"/>
      <c r="G7311"/>
    </row>
    <row r="7312" spans="4:7" x14ac:dyDescent="0.25">
      <c r="D7312"/>
      <c r="E7312"/>
      <c r="F7312"/>
      <c r="G7312"/>
    </row>
    <row r="7313" spans="4:7" x14ac:dyDescent="0.25">
      <c r="D7313"/>
      <c r="E7313"/>
      <c r="F7313"/>
      <c r="G7313"/>
    </row>
    <row r="7314" spans="4:7" x14ac:dyDescent="0.25">
      <c r="D7314"/>
      <c r="E7314"/>
      <c r="F7314"/>
      <c r="G7314"/>
    </row>
    <row r="7315" spans="4:7" x14ac:dyDescent="0.25">
      <c r="D7315"/>
      <c r="E7315"/>
      <c r="F7315"/>
      <c r="G7315"/>
    </row>
    <row r="7316" spans="4:7" x14ac:dyDescent="0.25">
      <c r="D7316"/>
      <c r="E7316"/>
      <c r="F7316"/>
      <c r="G7316"/>
    </row>
    <row r="7317" spans="4:7" x14ac:dyDescent="0.25">
      <c r="D7317"/>
      <c r="E7317"/>
      <c r="F7317"/>
      <c r="G7317"/>
    </row>
    <row r="7318" spans="4:7" x14ac:dyDescent="0.25">
      <c r="D7318"/>
      <c r="E7318"/>
      <c r="F7318"/>
      <c r="G7318"/>
    </row>
    <row r="7319" spans="4:7" x14ac:dyDescent="0.25">
      <c r="D7319"/>
      <c r="E7319"/>
      <c r="F7319"/>
      <c r="G7319"/>
    </row>
    <row r="7320" spans="4:7" x14ac:dyDescent="0.25">
      <c r="D7320"/>
      <c r="E7320"/>
      <c r="F7320"/>
      <c r="G7320"/>
    </row>
    <row r="7321" spans="4:7" x14ac:dyDescent="0.25">
      <c r="D7321"/>
      <c r="E7321"/>
      <c r="F7321"/>
      <c r="G7321"/>
    </row>
    <row r="7322" spans="4:7" x14ac:dyDescent="0.25">
      <c r="D7322"/>
      <c r="E7322"/>
      <c r="F7322"/>
      <c r="G7322"/>
    </row>
    <row r="7323" spans="4:7" x14ac:dyDescent="0.25">
      <c r="D7323"/>
      <c r="E7323"/>
      <c r="F7323"/>
      <c r="G7323"/>
    </row>
    <row r="7324" spans="4:7" x14ac:dyDescent="0.25">
      <c r="D7324"/>
      <c r="E7324"/>
      <c r="F7324"/>
      <c r="G7324"/>
    </row>
    <row r="7325" spans="4:7" x14ac:dyDescent="0.25">
      <c r="D7325"/>
      <c r="E7325"/>
      <c r="F7325"/>
      <c r="G7325"/>
    </row>
    <row r="7326" spans="4:7" x14ac:dyDescent="0.25">
      <c r="D7326"/>
      <c r="E7326"/>
      <c r="F7326"/>
      <c r="G7326"/>
    </row>
    <row r="7327" spans="4:7" x14ac:dyDescent="0.25">
      <c r="D7327"/>
      <c r="E7327"/>
      <c r="F7327"/>
      <c r="G7327"/>
    </row>
    <row r="7328" spans="4:7" x14ac:dyDescent="0.25">
      <c r="D7328"/>
      <c r="E7328"/>
      <c r="F7328"/>
      <c r="G7328"/>
    </row>
    <row r="7329" spans="4:7" x14ac:dyDescent="0.25">
      <c r="D7329"/>
      <c r="E7329"/>
      <c r="F7329"/>
      <c r="G7329"/>
    </row>
    <row r="7330" spans="4:7" x14ac:dyDescent="0.25">
      <c r="D7330"/>
      <c r="E7330"/>
      <c r="F7330"/>
      <c r="G7330"/>
    </row>
    <row r="7331" spans="4:7" x14ac:dyDescent="0.25">
      <c r="D7331"/>
      <c r="E7331"/>
      <c r="F7331"/>
      <c r="G7331"/>
    </row>
    <row r="7332" spans="4:7" x14ac:dyDescent="0.25">
      <c r="D7332"/>
      <c r="E7332"/>
      <c r="F7332"/>
      <c r="G7332"/>
    </row>
    <row r="7333" spans="4:7" x14ac:dyDescent="0.25">
      <c r="D7333"/>
      <c r="E7333"/>
      <c r="F7333"/>
      <c r="G7333"/>
    </row>
    <row r="7334" spans="4:7" x14ac:dyDescent="0.25">
      <c r="D7334"/>
      <c r="E7334"/>
      <c r="F7334"/>
      <c r="G7334"/>
    </row>
    <row r="7335" spans="4:7" x14ac:dyDescent="0.25">
      <c r="D7335"/>
      <c r="E7335"/>
      <c r="F7335"/>
      <c r="G7335"/>
    </row>
    <row r="7336" spans="4:7" x14ac:dyDescent="0.25">
      <c r="D7336"/>
      <c r="E7336"/>
      <c r="F7336"/>
      <c r="G7336"/>
    </row>
    <row r="7337" spans="4:7" x14ac:dyDescent="0.25">
      <c r="D7337"/>
      <c r="E7337"/>
      <c r="F7337"/>
      <c r="G7337"/>
    </row>
    <row r="7338" spans="4:7" x14ac:dyDescent="0.25">
      <c r="D7338"/>
      <c r="E7338"/>
      <c r="F7338"/>
      <c r="G7338"/>
    </row>
    <row r="7339" spans="4:7" x14ac:dyDescent="0.25">
      <c r="D7339"/>
      <c r="E7339"/>
      <c r="F7339"/>
      <c r="G7339"/>
    </row>
    <row r="7340" spans="4:7" x14ac:dyDescent="0.25">
      <c r="D7340"/>
      <c r="E7340"/>
      <c r="F7340"/>
      <c r="G7340"/>
    </row>
    <row r="7341" spans="4:7" x14ac:dyDescent="0.25">
      <c r="D7341"/>
      <c r="E7341"/>
      <c r="F7341"/>
      <c r="G7341"/>
    </row>
    <row r="7342" spans="4:7" x14ac:dyDescent="0.25">
      <c r="D7342"/>
      <c r="E7342"/>
      <c r="F7342"/>
      <c r="G7342"/>
    </row>
    <row r="7343" spans="4:7" x14ac:dyDescent="0.25">
      <c r="D7343"/>
      <c r="E7343"/>
      <c r="F7343"/>
      <c r="G7343"/>
    </row>
    <row r="7344" spans="4:7" x14ac:dyDescent="0.25">
      <c r="D7344"/>
      <c r="E7344"/>
      <c r="F7344"/>
      <c r="G7344"/>
    </row>
    <row r="7345" spans="4:7" x14ac:dyDescent="0.25">
      <c r="D7345"/>
      <c r="E7345"/>
      <c r="F7345"/>
      <c r="G7345"/>
    </row>
    <row r="7346" spans="4:7" x14ac:dyDescent="0.25">
      <c r="D7346"/>
      <c r="E7346"/>
      <c r="F7346"/>
      <c r="G7346"/>
    </row>
    <row r="7347" spans="4:7" x14ac:dyDescent="0.25">
      <c r="D7347"/>
      <c r="E7347"/>
      <c r="F7347"/>
      <c r="G7347"/>
    </row>
    <row r="7348" spans="4:7" x14ac:dyDescent="0.25">
      <c r="D7348"/>
      <c r="E7348"/>
      <c r="F7348"/>
      <c r="G7348"/>
    </row>
    <row r="7349" spans="4:7" x14ac:dyDescent="0.25">
      <c r="D7349"/>
      <c r="E7349"/>
      <c r="F7349"/>
      <c r="G7349"/>
    </row>
    <row r="7350" spans="4:7" x14ac:dyDescent="0.25">
      <c r="D7350"/>
      <c r="E7350"/>
      <c r="F7350"/>
      <c r="G7350"/>
    </row>
    <row r="7351" spans="4:7" x14ac:dyDescent="0.25">
      <c r="D7351"/>
      <c r="E7351"/>
      <c r="F7351"/>
      <c r="G7351"/>
    </row>
    <row r="7352" spans="4:7" x14ac:dyDescent="0.25">
      <c r="D7352"/>
      <c r="E7352"/>
      <c r="F7352"/>
      <c r="G7352"/>
    </row>
    <row r="7353" spans="4:7" x14ac:dyDescent="0.25">
      <c r="D7353"/>
      <c r="E7353"/>
      <c r="F7353"/>
      <c r="G7353"/>
    </row>
    <row r="7354" spans="4:7" x14ac:dyDescent="0.25">
      <c r="D7354"/>
      <c r="E7354"/>
      <c r="F7354"/>
      <c r="G7354"/>
    </row>
    <row r="7355" spans="4:7" x14ac:dyDescent="0.25">
      <c r="D7355"/>
      <c r="E7355"/>
      <c r="F7355"/>
      <c r="G7355"/>
    </row>
    <row r="7356" spans="4:7" x14ac:dyDescent="0.25">
      <c r="D7356"/>
      <c r="E7356"/>
      <c r="F7356"/>
      <c r="G7356"/>
    </row>
    <row r="7357" spans="4:7" x14ac:dyDescent="0.25">
      <c r="D7357"/>
      <c r="E7357"/>
      <c r="F7357"/>
      <c r="G7357"/>
    </row>
    <row r="7358" spans="4:7" x14ac:dyDescent="0.25">
      <c r="D7358"/>
      <c r="E7358"/>
      <c r="F7358"/>
      <c r="G7358"/>
    </row>
    <row r="7359" spans="4:7" x14ac:dyDescent="0.25">
      <c r="D7359"/>
      <c r="E7359"/>
      <c r="F7359"/>
      <c r="G7359"/>
    </row>
    <row r="7360" spans="4:7" x14ac:dyDescent="0.25">
      <c r="D7360"/>
      <c r="E7360"/>
      <c r="F7360"/>
      <c r="G7360"/>
    </row>
    <row r="7361" spans="4:7" x14ac:dyDescent="0.25">
      <c r="D7361"/>
      <c r="E7361"/>
      <c r="F7361"/>
      <c r="G7361"/>
    </row>
    <row r="7362" spans="4:7" x14ac:dyDescent="0.25">
      <c r="D7362"/>
      <c r="E7362"/>
      <c r="F7362"/>
      <c r="G7362"/>
    </row>
    <row r="7363" spans="4:7" x14ac:dyDescent="0.25">
      <c r="D7363"/>
      <c r="E7363"/>
      <c r="F7363"/>
      <c r="G7363"/>
    </row>
    <row r="7364" spans="4:7" x14ac:dyDescent="0.25">
      <c r="D7364"/>
      <c r="E7364"/>
      <c r="F7364"/>
      <c r="G7364"/>
    </row>
    <row r="7365" spans="4:7" x14ac:dyDescent="0.25">
      <c r="D7365"/>
      <c r="E7365"/>
      <c r="F7365"/>
      <c r="G7365"/>
    </row>
    <row r="7366" spans="4:7" x14ac:dyDescent="0.25">
      <c r="D7366"/>
      <c r="E7366"/>
      <c r="F7366"/>
      <c r="G7366"/>
    </row>
    <row r="7367" spans="4:7" x14ac:dyDescent="0.25">
      <c r="D7367"/>
      <c r="E7367"/>
      <c r="F7367"/>
      <c r="G7367"/>
    </row>
    <row r="7368" spans="4:7" x14ac:dyDescent="0.25">
      <c r="D7368"/>
      <c r="E7368"/>
      <c r="F7368"/>
      <c r="G7368"/>
    </row>
    <row r="7369" spans="4:7" x14ac:dyDescent="0.25">
      <c r="D7369"/>
      <c r="E7369"/>
      <c r="F7369"/>
      <c r="G7369"/>
    </row>
    <row r="7370" spans="4:7" x14ac:dyDescent="0.25">
      <c r="D7370"/>
      <c r="E7370"/>
      <c r="F7370"/>
      <c r="G7370"/>
    </row>
    <row r="7371" spans="4:7" x14ac:dyDescent="0.25">
      <c r="D7371"/>
      <c r="E7371"/>
      <c r="F7371"/>
      <c r="G7371"/>
    </row>
    <row r="7372" spans="4:7" x14ac:dyDescent="0.25">
      <c r="D7372"/>
      <c r="E7372"/>
      <c r="F7372"/>
      <c r="G7372"/>
    </row>
    <row r="7373" spans="4:7" x14ac:dyDescent="0.25">
      <c r="D7373"/>
      <c r="E7373"/>
      <c r="F7373"/>
      <c r="G7373"/>
    </row>
    <row r="7374" spans="4:7" x14ac:dyDescent="0.25">
      <c r="D7374"/>
      <c r="E7374"/>
      <c r="F7374"/>
      <c r="G7374"/>
    </row>
    <row r="7375" spans="4:7" x14ac:dyDescent="0.25">
      <c r="D7375"/>
      <c r="E7375"/>
      <c r="F7375"/>
      <c r="G7375"/>
    </row>
    <row r="7376" spans="4:7" x14ac:dyDescent="0.25">
      <c r="D7376"/>
      <c r="E7376"/>
      <c r="F7376"/>
      <c r="G7376"/>
    </row>
    <row r="7377" spans="4:7" x14ac:dyDescent="0.25">
      <c r="D7377"/>
      <c r="E7377"/>
      <c r="F7377"/>
      <c r="G7377"/>
    </row>
    <row r="7378" spans="4:7" x14ac:dyDescent="0.25">
      <c r="D7378"/>
      <c r="E7378"/>
      <c r="F7378"/>
      <c r="G7378"/>
    </row>
    <row r="7379" spans="4:7" x14ac:dyDescent="0.25">
      <c r="D7379"/>
      <c r="E7379"/>
      <c r="F7379"/>
      <c r="G7379"/>
    </row>
    <row r="7380" spans="4:7" x14ac:dyDescent="0.25">
      <c r="D7380"/>
      <c r="E7380"/>
      <c r="F7380"/>
      <c r="G7380"/>
    </row>
    <row r="7381" spans="4:7" x14ac:dyDescent="0.25">
      <c r="D7381"/>
      <c r="E7381"/>
      <c r="F7381"/>
      <c r="G7381"/>
    </row>
    <row r="7382" spans="4:7" x14ac:dyDescent="0.25">
      <c r="D7382"/>
      <c r="E7382"/>
      <c r="F7382"/>
      <c r="G7382"/>
    </row>
    <row r="7383" spans="4:7" x14ac:dyDescent="0.25">
      <c r="D7383"/>
      <c r="E7383"/>
      <c r="F7383"/>
      <c r="G7383"/>
    </row>
    <row r="7384" spans="4:7" x14ac:dyDescent="0.25">
      <c r="D7384"/>
      <c r="E7384"/>
      <c r="F7384"/>
      <c r="G7384"/>
    </row>
    <row r="7385" spans="4:7" x14ac:dyDescent="0.25">
      <c r="D7385"/>
      <c r="E7385"/>
      <c r="F7385"/>
      <c r="G7385"/>
    </row>
    <row r="7386" spans="4:7" x14ac:dyDescent="0.25">
      <c r="D7386"/>
      <c r="E7386"/>
      <c r="F7386"/>
      <c r="G7386"/>
    </row>
    <row r="7387" spans="4:7" x14ac:dyDescent="0.25">
      <c r="D7387"/>
      <c r="E7387"/>
      <c r="F7387"/>
      <c r="G7387"/>
    </row>
    <row r="7388" spans="4:7" x14ac:dyDescent="0.25">
      <c r="D7388"/>
      <c r="E7388"/>
      <c r="F7388"/>
      <c r="G7388"/>
    </row>
    <row r="7389" spans="4:7" x14ac:dyDescent="0.25">
      <c r="D7389"/>
      <c r="E7389"/>
      <c r="F7389"/>
      <c r="G7389"/>
    </row>
    <row r="7390" spans="4:7" x14ac:dyDescent="0.25">
      <c r="D7390"/>
      <c r="E7390"/>
      <c r="F7390"/>
      <c r="G7390"/>
    </row>
    <row r="7391" spans="4:7" x14ac:dyDescent="0.25">
      <c r="D7391"/>
      <c r="E7391"/>
      <c r="F7391"/>
      <c r="G7391"/>
    </row>
    <row r="7392" spans="4:7" x14ac:dyDescent="0.25">
      <c r="D7392"/>
      <c r="E7392"/>
      <c r="F7392"/>
      <c r="G7392"/>
    </row>
    <row r="7393" spans="4:7" x14ac:dyDescent="0.25">
      <c r="D7393"/>
      <c r="E7393"/>
      <c r="F7393"/>
      <c r="G7393"/>
    </row>
    <row r="7394" spans="4:7" x14ac:dyDescent="0.25">
      <c r="D7394"/>
      <c r="E7394"/>
      <c r="F7394"/>
      <c r="G7394"/>
    </row>
    <row r="7395" spans="4:7" x14ac:dyDescent="0.25">
      <c r="D7395"/>
      <c r="E7395"/>
      <c r="F7395"/>
      <c r="G7395"/>
    </row>
    <row r="7396" spans="4:7" x14ac:dyDescent="0.25">
      <c r="D7396"/>
      <c r="E7396"/>
      <c r="F7396"/>
      <c r="G7396"/>
    </row>
    <row r="7397" spans="4:7" x14ac:dyDescent="0.25">
      <c r="D7397"/>
      <c r="E7397"/>
      <c r="F7397"/>
      <c r="G7397"/>
    </row>
    <row r="7398" spans="4:7" x14ac:dyDescent="0.25">
      <c r="D7398"/>
      <c r="E7398"/>
      <c r="F7398"/>
      <c r="G7398"/>
    </row>
    <row r="7399" spans="4:7" x14ac:dyDescent="0.25">
      <c r="D7399"/>
      <c r="E7399"/>
      <c r="F7399"/>
      <c r="G7399"/>
    </row>
    <row r="7400" spans="4:7" x14ac:dyDescent="0.25">
      <c r="D7400"/>
      <c r="E7400"/>
      <c r="F7400"/>
      <c r="G7400"/>
    </row>
    <row r="7401" spans="4:7" x14ac:dyDescent="0.25">
      <c r="D7401"/>
      <c r="E7401"/>
      <c r="F7401"/>
      <c r="G7401"/>
    </row>
    <row r="7402" spans="4:7" x14ac:dyDescent="0.25">
      <c r="D7402"/>
      <c r="E7402"/>
      <c r="F7402"/>
      <c r="G7402"/>
    </row>
    <row r="7403" spans="4:7" x14ac:dyDescent="0.25">
      <c r="D7403"/>
      <c r="E7403"/>
      <c r="F7403"/>
      <c r="G7403"/>
    </row>
    <row r="7404" spans="4:7" x14ac:dyDescent="0.25">
      <c r="D7404"/>
      <c r="E7404"/>
      <c r="F7404"/>
      <c r="G7404"/>
    </row>
    <row r="7405" spans="4:7" x14ac:dyDescent="0.25">
      <c r="D7405"/>
      <c r="E7405"/>
      <c r="F7405"/>
      <c r="G7405"/>
    </row>
    <row r="7406" spans="4:7" x14ac:dyDescent="0.25">
      <c r="D7406"/>
      <c r="E7406"/>
      <c r="F7406"/>
      <c r="G7406"/>
    </row>
    <row r="7407" spans="4:7" x14ac:dyDescent="0.25">
      <c r="D7407"/>
      <c r="E7407"/>
      <c r="F7407"/>
      <c r="G7407"/>
    </row>
    <row r="7408" spans="4:7" x14ac:dyDescent="0.25">
      <c r="D7408"/>
      <c r="E7408"/>
      <c r="F7408"/>
      <c r="G7408"/>
    </row>
    <row r="7409" spans="4:7" x14ac:dyDescent="0.25">
      <c r="D7409"/>
      <c r="E7409"/>
      <c r="F7409"/>
      <c r="G7409"/>
    </row>
    <row r="7410" spans="4:7" x14ac:dyDescent="0.25">
      <c r="D7410"/>
      <c r="E7410"/>
      <c r="F7410"/>
      <c r="G7410"/>
    </row>
    <row r="7411" spans="4:7" x14ac:dyDescent="0.25">
      <c r="D7411"/>
      <c r="E7411"/>
      <c r="F7411"/>
      <c r="G7411"/>
    </row>
    <row r="7412" spans="4:7" x14ac:dyDescent="0.25">
      <c r="D7412"/>
      <c r="E7412"/>
      <c r="F7412"/>
      <c r="G7412"/>
    </row>
    <row r="7413" spans="4:7" x14ac:dyDescent="0.25">
      <c r="D7413"/>
      <c r="E7413"/>
      <c r="F7413"/>
      <c r="G7413"/>
    </row>
    <row r="7414" spans="4:7" x14ac:dyDescent="0.25">
      <c r="D7414"/>
      <c r="E7414"/>
      <c r="F7414"/>
      <c r="G7414"/>
    </row>
    <row r="7415" spans="4:7" x14ac:dyDescent="0.25">
      <c r="D7415"/>
      <c r="E7415"/>
      <c r="F7415"/>
      <c r="G7415"/>
    </row>
    <row r="7416" spans="4:7" x14ac:dyDescent="0.25">
      <c r="D7416"/>
      <c r="E7416"/>
      <c r="F7416"/>
      <c r="G7416"/>
    </row>
    <row r="7417" spans="4:7" x14ac:dyDescent="0.25">
      <c r="D7417"/>
      <c r="E7417"/>
      <c r="F7417"/>
      <c r="G7417"/>
    </row>
    <row r="7418" spans="4:7" x14ac:dyDescent="0.25">
      <c r="D7418"/>
      <c r="E7418"/>
      <c r="F7418"/>
      <c r="G7418"/>
    </row>
    <row r="7419" spans="4:7" x14ac:dyDescent="0.25">
      <c r="D7419"/>
      <c r="E7419"/>
      <c r="F7419"/>
      <c r="G7419"/>
    </row>
    <row r="7420" spans="4:7" x14ac:dyDescent="0.25">
      <c r="D7420"/>
      <c r="E7420"/>
      <c r="F7420"/>
      <c r="G7420"/>
    </row>
    <row r="7421" spans="4:7" x14ac:dyDescent="0.25">
      <c r="D7421"/>
      <c r="E7421"/>
      <c r="F7421"/>
      <c r="G7421"/>
    </row>
    <row r="7422" spans="4:7" x14ac:dyDescent="0.25">
      <c r="D7422"/>
      <c r="E7422"/>
      <c r="F7422"/>
      <c r="G7422"/>
    </row>
    <row r="7423" spans="4:7" x14ac:dyDescent="0.25">
      <c r="D7423"/>
      <c r="E7423"/>
      <c r="F7423"/>
      <c r="G7423"/>
    </row>
    <row r="7424" spans="4:7" x14ac:dyDescent="0.25">
      <c r="D7424"/>
      <c r="E7424"/>
      <c r="F7424"/>
      <c r="G7424"/>
    </row>
    <row r="7425" spans="4:7" x14ac:dyDescent="0.25">
      <c r="D7425"/>
      <c r="E7425"/>
      <c r="F7425"/>
      <c r="G7425"/>
    </row>
    <row r="7426" spans="4:7" x14ac:dyDescent="0.25">
      <c r="D7426"/>
      <c r="E7426"/>
      <c r="F7426"/>
      <c r="G7426"/>
    </row>
    <row r="7427" spans="4:7" x14ac:dyDescent="0.25">
      <c r="D7427"/>
      <c r="E7427"/>
      <c r="F7427"/>
      <c r="G7427"/>
    </row>
    <row r="7428" spans="4:7" x14ac:dyDescent="0.25">
      <c r="D7428"/>
      <c r="E7428"/>
      <c r="F7428"/>
      <c r="G7428"/>
    </row>
    <row r="7429" spans="4:7" x14ac:dyDescent="0.25">
      <c r="D7429"/>
      <c r="E7429"/>
      <c r="F7429"/>
      <c r="G7429"/>
    </row>
    <row r="7430" spans="4:7" x14ac:dyDescent="0.25">
      <c r="D7430"/>
      <c r="E7430"/>
      <c r="F7430"/>
      <c r="G7430"/>
    </row>
    <row r="7431" spans="4:7" x14ac:dyDescent="0.25">
      <c r="D7431"/>
      <c r="E7431"/>
      <c r="F7431"/>
      <c r="G7431"/>
    </row>
    <row r="7432" spans="4:7" x14ac:dyDescent="0.25">
      <c r="D7432"/>
      <c r="E7432"/>
      <c r="F7432"/>
      <c r="G7432"/>
    </row>
    <row r="7433" spans="4:7" x14ac:dyDescent="0.25">
      <c r="D7433"/>
      <c r="E7433"/>
      <c r="F7433"/>
      <c r="G7433"/>
    </row>
    <row r="7434" spans="4:7" x14ac:dyDescent="0.25">
      <c r="D7434"/>
      <c r="E7434"/>
      <c r="F7434"/>
      <c r="G7434"/>
    </row>
    <row r="7435" spans="4:7" x14ac:dyDescent="0.25">
      <c r="D7435"/>
      <c r="E7435"/>
      <c r="F7435"/>
      <c r="G7435"/>
    </row>
    <row r="7436" spans="4:7" x14ac:dyDescent="0.25">
      <c r="D7436"/>
      <c r="E7436"/>
      <c r="F7436"/>
      <c r="G7436"/>
    </row>
    <row r="7437" spans="4:7" x14ac:dyDescent="0.25">
      <c r="D7437"/>
      <c r="E7437"/>
      <c r="F7437"/>
      <c r="G7437"/>
    </row>
    <row r="7438" spans="4:7" x14ac:dyDescent="0.25">
      <c r="D7438"/>
      <c r="E7438"/>
      <c r="F7438"/>
      <c r="G7438"/>
    </row>
    <row r="7439" spans="4:7" x14ac:dyDescent="0.25">
      <c r="D7439"/>
      <c r="E7439"/>
      <c r="F7439"/>
      <c r="G7439"/>
    </row>
    <row r="7440" spans="4:7" x14ac:dyDescent="0.25">
      <c r="D7440"/>
      <c r="E7440"/>
      <c r="F7440"/>
      <c r="G7440"/>
    </row>
    <row r="7441" spans="4:7" x14ac:dyDescent="0.25">
      <c r="D7441"/>
      <c r="E7441"/>
      <c r="F7441"/>
      <c r="G7441"/>
    </row>
    <row r="7442" spans="4:7" x14ac:dyDescent="0.25">
      <c r="D7442"/>
      <c r="E7442"/>
      <c r="F7442"/>
      <c r="G7442"/>
    </row>
    <row r="7443" spans="4:7" x14ac:dyDescent="0.25">
      <c r="D7443"/>
      <c r="E7443"/>
      <c r="F7443"/>
      <c r="G7443"/>
    </row>
    <row r="7444" spans="4:7" x14ac:dyDescent="0.25">
      <c r="D7444"/>
      <c r="E7444"/>
      <c r="F7444"/>
      <c r="G7444"/>
    </row>
    <row r="7445" spans="4:7" x14ac:dyDescent="0.25">
      <c r="D7445"/>
      <c r="E7445"/>
      <c r="F7445"/>
      <c r="G7445"/>
    </row>
    <row r="7446" spans="4:7" x14ac:dyDescent="0.25">
      <c r="D7446"/>
      <c r="E7446"/>
      <c r="F7446"/>
      <c r="G7446"/>
    </row>
    <row r="7447" spans="4:7" x14ac:dyDescent="0.25">
      <c r="D7447"/>
      <c r="E7447"/>
      <c r="F7447"/>
      <c r="G7447"/>
    </row>
    <row r="7448" spans="4:7" x14ac:dyDescent="0.25">
      <c r="D7448"/>
      <c r="E7448"/>
      <c r="F7448"/>
      <c r="G7448"/>
    </row>
    <row r="7449" spans="4:7" x14ac:dyDescent="0.25">
      <c r="D7449"/>
      <c r="E7449"/>
      <c r="F7449"/>
      <c r="G7449"/>
    </row>
    <row r="7450" spans="4:7" x14ac:dyDescent="0.25">
      <c r="D7450"/>
      <c r="E7450"/>
      <c r="F7450"/>
      <c r="G7450"/>
    </row>
    <row r="7451" spans="4:7" x14ac:dyDescent="0.25">
      <c r="D7451"/>
      <c r="E7451"/>
      <c r="F7451"/>
      <c r="G7451"/>
    </row>
    <row r="7452" spans="4:7" x14ac:dyDescent="0.25">
      <c r="D7452"/>
      <c r="E7452"/>
      <c r="F7452"/>
      <c r="G7452"/>
    </row>
    <row r="7453" spans="4:7" x14ac:dyDescent="0.25">
      <c r="D7453"/>
      <c r="E7453"/>
      <c r="F7453"/>
      <c r="G7453"/>
    </row>
    <row r="7454" spans="4:7" x14ac:dyDescent="0.25">
      <c r="D7454"/>
      <c r="E7454"/>
      <c r="F7454"/>
      <c r="G7454"/>
    </row>
    <row r="7455" spans="4:7" x14ac:dyDescent="0.25">
      <c r="D7455"/>
      <c r="E7455"/>
      <c r="F7455"/>
      <c r="G7455"/>
    </row>
    <row r="7456" spans="4:7" x14ac:dyDescent="0.25">
      <c r="D7456"/>
      <c r="E7456"/>
      <c r="F7456"/>
      <c r="G7456"/>
    </row>
    <row r="7457" spans="4:7" x14ac:dyDescent="0.25">
      <c r="D7457"/>
      <c r="E7457"/>
      <c r="F7457"/>
      <c r="G7457"/>
    </row>
    <row r="7458" spans="4:7" x14ac:dyDescent="0.25">
      <c r="D7458"/>
      <c r="E7458"/>
      <c r="F7458"/>
      <c r="G7458"/>
    </row>
    <row r="7459" spans="4:7" x14ac:dyDescent="0.25">
      <c r="D7459"/>
      <c r="E7459"/>
      <c r="F7459"/>
      <c r="G7459"/>
    </row>
    <row r="7460" spans="4:7" x14ac:dyDescent="0.25">
      <c r="D7460"/>
      <c r="E7460"/>
      <c r="F7460"/>
      <c r="G7460"/>
    </row>
    <row r="7461" spans="4:7" x14ac:dyDescent="0.25">
      <c r="D7461"/>
      <c r="E7461"/>
      <c r="F7461"/>
      <c r="G7461"/>
    </row>
    <row r="7462" spans="4:7" x14ac:dyDescent="0.25">
      <c r="D7462"/>
      <c r="E7462"/>
      <c r="F7462"/>
      <c r="G7462"/>
    </row>
    <row r="7463" spans="4:7" x14ac:dyDescent="0.25">
      <c r="D7463"/>
      <c r="E7463"/>
      <c r="F7463"/>
      <c r="G7463"/>
    </row>
    <row r="7464" spans="4:7" x14ac:dyDescent="0.25">
      <c r="D7464"/>
      <c r="E7464"/>
      <c r="F7464"/>
      <c r="G7464"/>
    </row>
    <row r="7465" spans="4:7" x14ac:dyDescent="0.25">
      <c r="D7465"/>
      <c r="E7465"/>
      <c r="F7465"/>
      <c r="G7465"/>
    </row>
    <row r="7466" spans="4:7" x14ac:dyDescent="0.25">
      <c r="D7466"/>
      <c r="E7466"/>
      <c r="F7466"/>
      <c r="G7466"/>
    </row>
    <row r="7467" spans="4:7" x14ac:dyDescent="0.25">
      <c r="D7467"/>
      <c r="E7467"/>
      <c r="F7467"/>
      <c r="G7467"/>
    </row>
    <row r="7468" spans="4:7" x14ac:dyDescent="0.25">
      <c r="D7468"/>
      <c r="E7468"/>
      <c r="F7468"/>
      <c r="G7468"/>
    </row>
    <row r="7469" spans="4:7" x14ac:dyDescent="0.25">
      <c r="D7469"/>
      <c r="E7469"/>
      <c r="F7469"/>
      <c r="G7469"/>
    </row>
    <row r="7470" spans="4:7" x14ac:dyDescent="0.25">
      <c r="D7470"/>
      <c r="E7470"/>
      <c r="F7470"/>
      <c r="G7470"/>
    </row>
    <row r="7471" spans="4:7" x14ac:dyDescent="0.25">
      <c r="D7471"/>
      <c r="E7471"/>
      <c r="F7471"/>
      <c r="G7471"/>
    </row>
    <row r="7472" spans="4:7" x14ac:dyDescent="0.25">
      <c r="D7472"/>
      <c r="E7472"/>
      <c r="F7472"/>
      <c r="G7472"/>
    </row>
    <row r="7473" spans="4:7" x14ac:dyDescent="0.25">
      <c r="D7473"/>
      <c r="E7473"/>
      <c r="F7473"/>
      <c r="G7473"/>
    </row>
    <row r="7474" spans="4:7" x14ac:dyDescent="0.25">
      <c r="D7474"/>
      <c r="E7474"/>
      <c r="F7474"/>
      <c r="G7474"/>
    </row>
    <row r="7475" spans="4:7" x14ac:dyDescent="0.25">
      <c r="D7475"/>
      <c r="E7475"/>
      <c r="F7475"/>
      <c r="G7475"/>
    </row>
    <row r="7476" spans="4:7" x14ac:dyDescent="0.25">
      <c r="D7476"/>
      <c r="E7476"/>
      <c r="F7476"/>
      <c r="G7476"/>
    </row>
    <row r="7477" spans="4:7" x14ac:dyDescent="0.25">
      <c r="D7477"/>
      <c r="E7477"/>
      <c r="F7477"/>
      <c r="G7477"/>
    </row>
    <row r="7478" spans="4:7" x14ac:dyDescent="0.25">
      <c r="D7478"/>
      <c r="E7478"/>
      <c r="F7478"/>
      <c r="G7478"/>
    </row>
    <row r="7479" spans="4:7" x14ac:dyDescent="0.25">
      <c r="D7479"/>
      <c r="E7479"/>
      <c r="F7479"/>
      <c r="G7479"/>
    </row>
    <row r="7480" spans="4:7" x14ac:dyDescent="0.25">
      <c r="D7480"/>
      <c r="E7480"/>
      <c r="F7480"/>
      <c r="G7480"/>
    </row>
    <row r="7481" spans="4:7" x14ac:dyDescent="0.25">
      <c r="D7481"/>
      <c r="E7481"/>
      <c r="F7481"/>
      <c r="G7481"/>
    </row>
    <row r="7482" spans="4:7" x14ac:dyDescent="0.25">
      <c r="D7482"/>
      <c r="E7482"/>
      <c r="F7482"/>
      <c r="G7482"/>
    </row>
    <row r="7483" spans="4:7" x14ac:dyDescent="0.25">
      <c r="D7483"/>
      <c r="E7483"/>
      <c r="F7483"/>
      <c r="G7483"/>
    </row>
    <row r="7484" spans="4:7" x14ac:dyDescent="0.25">
      <c r="D7484"/>
      <c r="E7484"/>
      <c r="F7484"/>
      <c r="G7484"/>
    </row>
    <row r="7485" spans="4:7" x14ac:dyDescent="0.25">
      <c r="D7485"/>
      <c r="E7485"/>
      <c r="F7485"/>
      <c r="G7485"/>
    </row>
    <row r="7486" spans="4:7" x14ac:dyDescent="0.25">
      <c r="D7486"/>
      <c r="E7486"/>
      <c r="F7486"/>
      <c r="G7486"/>
    </row>
    <row r="7487" spans="4:7" x14ac:dyDescent="0.25">
      <c r="D7487"/>
      <c r="E7487"/>
      <c r="F7487"/>
      <c r="G7487"/>
    </row>
    <row r="7488" spans="4:7" x14ac:dyDescent="0.25">
      <c r="D7488"/>
      <c r="E7488"/>
      <c r="F7488"/>
      <c r="G7488"/>
    </row>
    <row r="7489" spans="4:7" x14ac:dyDescent="0.25">
      <c r="D7489"/>
      <c r="E7489"/>
      <c r="F7489"/>
      <c r="G7489"/>
    </row>
    <row r="7490" spans="4:7" x14ac:dyDescent="0.25">
      <c r="D7490"/>
      <c r="E7490"/>
      <c r="F7490"/>
      <c r="G7490"/>
    </row>
    <row r="7491" spans="4:7" x14ac:dyDescent="0.25">
      <c r="D7491"/>
      <c r="E7491"/>
      <c r="F7491"/>
      <c r="G7491"/>
    </row>
    <row r="7492" spans="4:7" x14ac:dyDescent="0.25">
      <c r="D7492"/>
      <c r="E7492"/>
      <c r="F7492"/>
      <c r="G7492"/>
    </row>
    <row r="7493" spans="4:7" x14ac:dyDescent="0.25">
      <c r="D7493"/>
      <c r="E7493"/>
      <c r="F7493"/>
      <c r="G7493"/>
    </row>
    <row r="7494" spans="4:7" x14ac:dyDescent="0.25">
      <c r="D7494"/>
      <c r="E7494"/>
      <c r="F7494"/>
      <c r="G7494"/>
    </row>
    <row r="7495" spans="4:7" x14ac:dyDescent="0.25">
      <c r="D7495"/>
      <c r="E7495"/>
      <c r="F7495"/>
      <c r="G7495"/>
    </row>
    <row r="7496" spans="4:7" x14ac:dyDescent="0.25">
      <c r="D7496"/>
      <c r="E7496"/>
      <c r="F7496"/>
      <c r="G7496"/>
    </row>
    <row r="7497" spans="4:7" x14ac:dyDescent="0.25">
      <c r="D7497"/>
      <c r="E7497"/>
      <c r="F7497"/>
      <c r="G7497"/>
    </row>
    <row r="7498" spans="4:7" x14ac:dyDescent="0.25">
      <c r="D7498"/>
      <c r="E7498"/>
      <c r="F7498"/>
      <c r="G7498"/>
    </row>
    <row r="7499" spans="4:7" x14ac:dyDescent="0.25">
      <c r="D7499"/>
      <c r="E7499"/>
      <c r="F7499"/>
      <c r="G7499"/>
    </row>
    <row r="7500" spans="4:7" x14ac:dyDescent="0.25">
      <c r="D7500"/>
      <c r="E7500"/>
      <c r="F7500"/>
      <c r="G7500"/>
    </row>
    <row r="7501" spans="4:7" x14ac:dyDescent="0.25">
      <c r="D7501"/>
      <c r="E7501"/>
      <c r="F7501"/>
      <c r="G7501"/>
    </row>
    <row r="7502" spans="4:7" x14ac:dyDescent="0.25">
      <c r="D7502"/>
      <c r="E7502"/>
      <c r="F7502"/>
      <c r="G7502"/>
    </row>
    <row r="7503" spans="4:7" x14ac:dyDescent="0.25">
      <c r="D7503"/>
      <c r="E7503"/>
      <c r="F7503"/>
      <c r="G7503"/>
    </row>
    <row r="7504" spans="4:7" x14ac:dyDescent="0.25">
      <c r="D7504"/>
      <c r="E7504"/>
      <c r="F7504"/>
      <c r="G7504"/>
    </row>
    <row r="7505" spans="4:7" x14ac:dyDescent="0.25">
      <c r="D7505"/>
      <c r="E7505"/>
      <c r="F7505"/>
      <c r="G7505"/>
    </row>
    <row r="7506" spans="4:7" x14ac:dyDescent="0.25">
      <c r="D7506"/>
      <c r="E7506"/>
      <c r="F7506"/>
      <c r="G7506"/>
    </row>
    <row r="7507" spans="4:7" x14ac:dyDescent="0.25">
      <c r="D7507"/>
      <c r="E7507"/>
      <c r="F7507"/>
      <c r="G7507"/>
    </row>
    <row r="7508" spans="4:7" x14ac:dyDescent="0.25">
      <c r="D7508"/>
      <c r="E7508"/>
      <c r="F7508"/>
      <c r="G7508"/>
    </row>
    <row r="7509" spans="4:7" x14ac:dyDescent="0.25">
      <c r="D7509"/>
      <c r="E7509"/>
      <c r="F7509"/>
      <c r="G7509"/>
    </row>
    <row r="7510" spans="4:7" x14ac:dyDescent="0.25">
      <c r="D7510"/>
      <c r="E7510"/>
      <c r="F7510"/>
      <c r="G7510"/>
    </row>
    <row r="7511" spans="4:7" x14ac:dyDescent="0.25">
      <c r="D7511"/>
      <c r="E7511"/>
      <c r="F7511"/>
      <c r="G7511"/>
    </row>
    <row r="7512" spans="4:7" x14ac:dyDescent="0.25">
      <c r="D7512"/>
      <c r="E7512"/>
      <c r="F7512"/>
      <c r="G7512"/>
    </row>
    <row r="7513" spans="4:7" x14ac:dyDescent="0.25">
      <c r="D7513"/>
      <c r="E7513"/>
      <c r="F7513"/>
      <c r="G7513"/>
    </row>
    <row r="7514" spans="4:7" x14ac:dyDescent="0.25">
      <c r="D7514"/>
      <c r="E7514"/>
      <c r="F7514"/>
      <c r="G7514"/>
    </row>
    <row r="7515" spans="4:7" x14ac:dyDescent="0.25">
      <c r="D7515"/>
      <c r="E7515"/>
      <c r="F7515"/>
      <c r="G7515"/>
    </row>
    <row r="7516" spans="4:7" x14ac:dyDescent="0.25">
      <c r="D7516"/>
      <c r="E7516"/>
      <c r="F7516"/>
      <c r="G7516"/>
    </row>
    <row r="7517" spans="4:7" x14ac:dyDescent="0.25">
      <c r="D7517"/>
      <c r="E7517"/>
      <c r="F7517"/>
      <c r="G7517"/>
    </row>
    <row r="7518" spans="4:7" x14ac:dyDescent="0.25">
      <c r="D7518"/>
      <c r="E7518"/>
      <c r="F7518"/>
      <c r="G7518"/>
    </row>
    <row r="7519" spans="4:7" x14ac:dyDescent="0.25">
      <c r="D7519"/>
      <c r="E7519"/>
      <c r="F7519"/>
      <c r="G7519"/>
    </row>
    <row r="7520" spans="4:7" x14ac:dyDescent="0.25">
      <c r="D7520"/>
      <c r="E7520"/>
      <c r="F7520"/>
      <c r="G7520"/>
    </row>
    <row r="7521" spans="4:7" x14ac:dyDescent="0.25">
      <c r="D7521"/>
      <c r="E7521"/>
      <c r="F7521"/>
      <c r="G7521"/>
    </row>
    <row r="7522" spans="4:7" x14ac:dyDescent="0.25">
      <c r="D7522"/>
      <c r="E7522"/>
      <c r="F7522"/>
      <c r="G7522"/>
    </row>
    <row r="7523" spans="4:7" x14ac:dyDescent="0.25">
      <c r="D7523"/>
      <c r="E7523"/>
      <c r="F7523"/>
      <c r="G7523"/>
    </row>
    <row r="7524" spans="4:7" x14ac:dyDescent="0.25">
      <c r="D7524"/>
      <c r="E7524"/>
      <c r="F7524"/>
      <c r="G7524"/>
    </row>
    <row r="7525" spans="4:7" x14ac:dyDescent="0.25">
      <c r="D7525"/>
      <c r="E7525"/>
      <c r="F7525"/>
      <c r="G7525"/>
    </row>
    <row r="7526" spans="4:7" x14ac:dyDescent="0.25">
      <c r="D7526"/>
      <c r="E7526"/>
      <c r="F7526"/>
      <c r="G7526"/>
    </row>
    <row r="7527" spans="4:7" x14ac:dyDescent="0.25">
      <c r="D7527"/>
      <c r="E7527"/>
      <c r="F7527"/>
      <c r="G7527"/>
    </row>
    <row r="7528" spans="4:7" x14ac:dyDescent="0.25">
      <c r="D7528"/>
      <c r="E7528"/>
      <c r="F7528"/>
      <c r="G7528"/>
    </row>
    <row r="7529" spans="4:7" x14ac:dyDescent="0.25">
      <c r="D7529"/>
      <c r="E7529"/>
      <c r="F7529"/>
      <c r="G7529"/>
    </row>
    <row r="7530" spans="4:7" x14ac:dyDescent="0.25">
      <c r="D7530"/>
      <c r="E7530"/>
      <c r="F7530"/>
      <c r="G7530"/>
    </row>
    <row r="7531" spans="4:7" x14ac:dyDescent="0.25">
      <c r="D7531"/>
      <c r="E7531"/>
      <c r="F7531"/>
      <c r="G7531"/>
    </row>
    <row r="7532" spans="4:7" x14ac:dyDescent="0.25">
      <c r="D7532"/>
      <c r="E7532"/>
      <c r="F7532"/>
      <c r="G7532"/>
    </row>
    <row r="7533" spans="4:7" x14ac:dyDescent="0.25">
      <c r="D7533"/>
      <c r="E7533"/>
      <c r="F7533"/>
      <c r="G7533"/>
    </row>
    <row r="7534" spans="4:7" x14ac:dyDescent="0.25">
      <c r="D7534"/>
      <c r="E7534"/>
      <c r="F7534"/>
      <c r="G7534"/>
    </row>
    <row r="7535" spans="4:7" x14ac:dyDescent="0.25">
      <c r="D7535"/>
      <c r="E7535"/>
      <c r="F7535"/>
      <c r="G7535"/>
    </row>
    <row r="7536" spans="4:7" x14ac:dyDescent="0.25">
      <c r="D7536"/>
      <c r="E7536"/>
      <c r="F7536"/>
      <c r="G7536"/>
    </row>
    <row r="7537" spans="4:7" x14ac:dyDescent="0.25">
      <c r="D7537"/>
      <c r="E7537"/>
      <c r="F7537"/>
      <c r="G7537"/>
    </row>
    <row r="7538" spans="4:7" x14ac:dyDescent="0.25">
      <c r="D7538"/>
      <c r="E7538"/>
      <c r="F7538"/>
      <c r="G7538"/>
    </row>
    <row r="7539" spans="4:7" x14ac:dyDescent="0.25">
      <c r="D7539"/>
      <c r="E7539"/>
      <c r="F7539"/>
      <c r="G7539"/>
    </row>
    <row r="7540" spans="4:7" x14ac:dyDescent="0.25">
      <c r="D7540"/>
      <c r="E7540"/>
      <c r="F7540"/>
      <c r="G7540"/>
    </row>
    <row r="7541" spans="4:7" x14ac:dyDescent="0.25">
      <c r="D7541"/>
      <c r="E7541"/>
      <c r="F7541"/>
      <c r="G7541"/>
    </row>
    <row r="7542" spans="4:7" x14ac:dyDescent="0.25">
      <c r="D7542"/>
      <c r="E7542"/>
      <c r="F7542"/>
      <c r="G7542"/>
    </row>
    <row r="7543" spans="4:7" x14ac:dyDescent="0.25">
      <c r="D7543"/>
      <c r="E7543"/>
      <c r="F7543"/>
      <c r="G7543"/>
    </row>
    <row r="7544" spans="4:7" x14ac:dyDescent="0.25">
      <c r="D7544"/>
      <c r="E7544"/>
      <c r="F7544"/>
      <c r="G7544"/>
    </row>
    <row r="7545" spans="4:7" x14ac:dyDescent="0.25">
      <c r="D7545"/>
      <c r="E7545"/>
      <c r="F7545"/>
      <c r="G7545"/>
    </row>
    <row r="7546" spans="4:7" x14ac:dyDescent="0.25">
      <c r="D7546"/>
      <c r="E7546"/>
      <c r="F7546"/>
      <c r="G7546"/>
    </row>
    <row r="7547" spans="4:7" x14ac:dyDescent="0.25">
      <c r="D7547"/>
      <c r="E7547"/>
      <c r="F7547"/>
      <c r="G7547"/>
    </row>
    <row r="7548" spans="4:7" x14ac:dyDescent="0.25">
      <c r="D7548"/>
      <c r="E7548"/>
      <c r="F7548"/>
      <c r="G7548"/>
    </row>
    <row r="7549" spans="4:7" x14ac:dyDescent="0.25">
      <c r="D7549"/>
      <c r="E7549"/>
      <c r="F7549"/>
      <c r="G7549"/>
    </row>
    <row r="7550" spans="4:7" x14ac:dyDescent="0.25">
      <c r="D7550"/>
      <c r="E7550"/>
      <c r="F7550"/>
      <c r="G7550"/>
    </row>
    <row r="7551" spans="4:7" x14ac:dyDescent="0.25">
      <c r="D7551"/>
      <c r="E7551"/>
      <c r="F7551"/>
      <c r="G7551"/>
    </row>
    <row r="7552" spans="4:7" x14ac:dyDescent="0.25">
      <c r="D7552"/>
      <c r="E7552"/>
      <c r="F7552"/>
      <c r="G7552"/>
    </row>
    <row r="7553" spans="4:7" x14ac:dyDescent="0.25">
      <c r="D7553"/>
      <c r="E7553"/>
      <c r="F7553"/>
      <c r="G7553"/>
    </row>
    <row r="7554" spans="4:7" x14ac:dyDescent="0.25">
      <c r="D7554"/>
      <c r="E7554"/>
      <c r="F7554"/>
      <c r="G7554"/>
    </row>
    <row r="7555" spans="4:7" x14ac:dyDescent="0.25">
      <c r="D7555"/>
      <c r="E7555"/>
      <c r="F7555"/>
      <c r="G7555"/>
    </row>
    <row r="7556" spans="4:7" x14ac:dyDescent="0.25">
      <c r="D7556"/>
      <c r="E7556"/>
      <c r="F7556"/>
      <c r="G7556"/>
    </row>
    <row r="7557" spans="4:7" x14ac:dyDescent="0.25">
      <c r="D7557"/>
      <c r="E7557"/>
      <c r="F7557"/>
      <c r="G7557"/>
    </row>
    <row r="7558" spans="4:7" x14ac:dyDescent="0.25">
      <c r="D7558"/>
      <c r="E7558"/>
      <c r="F7558"/>
      <c r="G7558"/>
    </row>
    <row r="7559" spans="4:7" x14ac:dyDescent="0.25">
      <c r="D7559"/>
      <c r="E7559"/>
      <c r="F7559"/>
      <c r="G7559"/>
    </row>
    <row r="7560" spans="4:7" x14ac:dyDescent="0.25">
      <c r="D7560"/>
      <c r="E7560"/>
      <c r="F7560"/>
      <c r="G7560"/>
    </row>
    <row r="7561" spans="4:7" x14ac:dyDescent="0.25">
      <c r="D7561"/>
      <c r="E7561"/>
      <c r="F7561"/>
      <c r="G7561"/>
    </row>
    <row r="7562" spans="4:7" x14ac:dyDescent="0.25">
      <c r="D7562"/>
      <c r="E7562"/>
      <c r="F7562"/>
      <c r="G7562"/>
    </row>
    <row r="7563" spans="4:7" x14ac:dyDescent="0.25">
      <c r="D7563"/>
      <c r="E7563"/>
      <c r="F7563"/>
      <c r="G7563"/>
    </row>
    <row r="7564" spans="4:7" x14ac:dyDescent="0.25">
      <c r="D7564"/>
      <c r="E7564"/>
      <c r="F7564"/>
      <c r="G7564"/>
    </row>
    <row r="7565" spans="4:7" x14ac:dyDescent="0.25">
      <c r="D7565"/>
      <c r="E7565"/>
      <c r="F7565"/>
      <c r="G7565"/>
    </row>
    <row r="7566" spans="4:7" x14ac:dyDescent="0.25">
      <c r="D7566"/>
      <c r="E7566"/>
      <c r="F7566"/>
      <c r="G7566"/>
    </row>
    <row r="7567" spans="4:7" x14ac:dyDescent="0.25">
      <c r="D7567"/>
      <c r="E7567"/>
      <c r="F7567"/>
      <c r="G7567"/>
    </row>
    <row r="7568" spans="4:7" x14ac:dyDescent="0.25">
      <c r="D7568"/>
      <c r="E7568"/>
      <c r="F7568"/>
      <c r="G7568"/>
    </row>
    <row r="7569" spans="4:7" x14ac:dyDescent="0.25">
      <c r="D7569"/>
      <c r="E7569"/>
      <c r="F7569"/>
      <c r="G7569"/>
    </row>
    <row r="7570" spans="4:7" x14ac:dyDescent="0.25">
      <c r="D7570"/>
      <c r="E7570"/>
      <c r="F7570"/>
      <c r="G7570"/>
    </row>
    <row r="7571" spans="4:7" x14ac:dyDescent="0.25">
      <c r="D7571"/>
      <c r="E7571"/>
      <c r="F7571"/>
      <c r="G7571"/>
    </row>
    <row r="7572" spans="4:7" x14ac:dyDescent="0.25">
      <c r="D7572"/>
      <c r="E7572"/>
      <c r="F7572"/>
      <c r="G7572"/>
    </row>
    <row r="7573" spans="4:7" x14ac:dyDescent="0.25">
      <c r="D7573"/>
      <c r="E7573"/>
      <c r="F7573"/>
      <c r="G7573"/>
    </row>
    <row r="7574" spans="4:7" x14ac:dyDescent="0.25">
      <c r="D7574"/>
      <c r="E7574"/>
      <c r="F7574"/>
      <c r="G7574"/>
    </row>
    <row r="7575" spans="4:7" x14ac:dyDescent="0.25">
      <c r="D7575"/>
      <c r="E7575"/>
      <c r="F7575"/>
      <c r="G7575"/>
    </row>
    <row r="7576" spans="4:7" x14ac:dyDescent="0.25">
      <c r="D7576"/>
      <c r="E7576"/>
      <c r="F7576"/>
      <c r="G7576"/>
    </row>
    <row r="7577" spans="4:7" x14ac:dyDescent="0.25">
      <c r="D7577"/>
      <c r="E7577"/>
      <c r="F7577"/>
      <c r="G7577"/>
    </row>
    <row r="7578" spans="4:7" x14ac:dyDescent="0.25">
      <c r="D7578"/>
      <c r="E7578"/>
      <c r="F7578"/>
      <c r="G7578"/>
    </row>
    <row r="7579" spans="4:7" x14ac:dyDescent="0.25">
      <c r="D7579"/>
      <c r="E7579"/>
      <c r="F7579"/>
      <c r="G7579"/>
    </row>
    <row r="7580" spans="4:7" x14ac:dyDescent="0.25">
      <c r="D7580"/>
      <c r="E7580"/>
      <c r="F7580"/>
      <c r="G7580"/>
    </row>
    <row r="7581" spans="4:7" x14ac:dyDescent="0.25">
      <c r="D7581"/>
      <c r="E7581"/>
      <c r="F7581"/>
      <c r="G7581"/>
    </row>
    <row r="7582" spans="4:7" x14ac:dyDescent="0.25">
      <c r="D7582"/>
      <c r="E7582"/>
      <c r="F7582"/>
      <c r="G7582"/>
    </row>
    <row r="7583" spans="4:7" x14ac:dyDescent="0.25">
      <c r="D7583"/>
      <c r="E7583"/>
      <c r="F7583"/>
      <c r="G7583"/>
    </row>
    <row r="7584" spans="4:7" x14ac:dyDescent="0.25">
      <c r="D7584"/>
      <c r="E7584"/>
      <c r="F7584"/>
      <c r="G7584"/>
    </row>
    <row r="7585" spans="4:7" x14ac:dyDescent="0.25">
      <c r="D7585"/>
      <c r="E7585"/>
      <c r="F7585"/>
      <c r="G7585"/>
    </row>
    <row r="7586" spans="4:7" x14ac:dyDescent="0.25">
      <c r="D7586"/>
      <c r="E7586"/>
      <c r="F7586"/>
      <c r="G7586"/>
    </row>
    <row r="7587" spans="4:7" x14ac:dyDescent="0.25">
      <c r="D7587"/>
      <c r="E7587"/>
      <c r="F7587"/>
      <c r="G7587"/>
    </row>
    <row r="7588" spans="4:7" x14ac:dyDescent="0.25">
      <c r="D7588"/>
      <c r="E7588"/>
      <c r="F7588"/>
      <c r="G7588"/>
    </row>
    <row r="7589" spans="4:7" x14ac:dyDescent="0.25">
      <c r="D7589"/>
      <c r="E7589"/>
      <c r="F7589"/>
      <c r="G7589"/>
    </row>
    <row r="7590" spans="4:7" x14ac:dyDescent="0.25">
      <c r="D7590"/>
      <c r="E7590"/>
      <c r="F7590"/>
      <c r="G7590"/>
    </row>
    <row r="7591" spans="4:7" x14ac:dyDescent="0.25">
      <c r="D7591"/>
      <c r="E7591"/>
      <c r="F7591"/>
      <c r="G7591"/>
    </row>
    <row r="7592" spans="4:7" x14ac:dyDescent="0.25">
      <c r="D7592"/>
      <c r="E7592"/>
      <c r="F7592"/>
      <c r="G7592"/>
    </row>
    <row r="7593" spans="4:7" x14ac:dyDescent="0.25">
      <c r="D7593"/>
      <c r="E7593"/>
      <c r="F7593"/>
      <c r="G7593"/>
    </row>
    <row r="7594" spans="4:7" x14ac:dyDescent="0.25">
      <c r="D7594"/>
      <c r="E7594"/>
      <c r="F7594"/>
      <c r="G7594"/>
    </row>
    <row r="7595" spans="4:7" x14ac:dyDescent="0.25">
      <c r="D7595"/>
      <c r="E7595"/>
      <c r="F7595"/>
      <c r="G7595"/>
    </row>
    <row r="7596" spans="4:7" x14ac:dyDescent="0.25">
      <c r="D7596"/>
      <c r="E7596"/>
      <c r="F7596"/>
      <c r="G7596"/>
    </row>
    <row r="7597" spans="4:7" x14ac:dyDescent="0.25">
      <c r="D7597"/>
      <c r="E7597"/>
      <c r="F7597"/>
      <c r="G7597"/>
    </row>
    <row r="7598" spans="4:7" x14ac:dyDescent="0.25">
      <c r="D7598"/>
      <c r="E7598"/>
      <c r="F7598"/>
      <c r="G7598"/>
    </row>
    <row r="7599" spans="4:7" x14ac:dyDescent="0.25">
      <c r="D7599"/>
      <c r="E7599"/>
      <c r="F7599"/>
      <c r="G7599"/>
    </row>
    <row r="7600" spans="4:7" x14ac:dyDescent="0.25">
      <c r="D7600"/>
      <c r="E7600"/>
      <c r="F7600"/>
      <c r="G7600"/>
    </row>
    <row r="7601" spans="4:7" x14ac:dyDescent="0.25">
      <c r="D7601"/>
      <c r="E7601"/>
      <c r="F7601"/>
      <c r="G7601"/>
    </row>
    <row r="7602" spans="4:7" x14ac:dyDescent="0.25">
      <c r="D7602"/>
      <c r="E7602"/>
      <c r="F7602"/>
      <c r="G7602"/>
    </row>
    <row r="7603" spans="4:7" x14ac:dyDescent="0.25">
      <c r="D7603"/>
      <c r="E7603"/>
      <c r="F7603"/>
      <c r="G7603"/>
    </row>
    <row r="7604" spans="4:7" x14ac:dyDescent="0.25">
      <c r="D7604"/>
      <c r="E7604"/>
      <c r="F7604"/>
      <c r="G7604"/>
    </row>
    <row r="7605" spans="4:7" x14ac:dyDescent="0.25">
      <c r="D7605"/>
      <c r="E7605"/>
      <c r="F7605"/>
      <c r="G7605"/>
    </row>
    <row r="7606" spans="4:7" x14ac:dyDescent="0.25">
      <c r="D7606"/>
      <c r="E7606"/>
      <c r="F7606"/>
      <c r="G7606"/>
    </row>
    <row r="7607" spans="4:7" x14ac:dyDescent="0.25">
      <c r="D7607"/>
      <c r="E7607"/>
      <c r="F7607"/>
      <c r="G7607"/>
    </row>
    <row r="7608" spans="4:7" x14ac:dyDescent="0.25">
      <c r="D7608"/>
      <c r="E7608"/>
      <c r="F7608"/>
      <c r="G7608"/>
    </row>
    <row r="7609" spans="4:7" x14ac:dyDescent="0.25">
      <c r="D7609"/>
      <c r="E7609"/>
      <c r="F7609"/>
      <c r="G7609"/>
    </row>
    <row r="7610" spans="4:7" x14ac:dyDescent="0.25">
      <c r="D7610"/>
      <c r="E7610"/>
      <c r="F7610"/>
      <c r="G7610"/>
    </row>
    <row r="7611" spans="4:7" x14ac:dyDescent="0.25">
      <c r="D7611"/>
      <c r="E7611"/>
      <c r="F7611"/>
      <c r="G7611"/>
    </row>
    <row r="7612" spans="4:7" x14ac:dyDescent="0.25">
      <c r="D7612"/>
      <c r="E7612"/>
      <c r="F7612"/>
      <c r="G7612"/>
    </row>
    <row r="7613" spans="4:7" x14ac:dyDescent="0.25">
      <c r="D7613"/>
      <c r="E7613"/>
      <c r="F7613"/>
      <c r="G7613"/>
    </row>
    <row r="7614" spans="4:7" x14ac:dyDescent="0.25">
      <c r="D7614"/>
      <c r="E7614"/>
      <c r="F7614"/>
      <c r="G7614"/>
    </row>
    <row r="7615" spans="4:7" x14ac:dyDescent="0.25">
      <c r="D7615"/>
      <c r="E7615"/>
      <c r="F7615"/>
      <c r="G7615"/>
    </row>
    <row r="7616" spans="4:7" x14ac:dyDescent="0.25">
      <c r="D7616"/>
      <c r="E7616"/>
      <c r="F7616"/>
      <c r="G7616"/>
    </row>
    <row r="7617" spans="4:7" x14ac:dyDescent="0.25">
      <c r="D7617"/>
      <c r="E7617"/>
      <c r="F7617"/>
      <c r="G7617"/>
    </row>
    <row r="7618" spans="4:7" x14ac:dyDescent="0.25">
      <c r="D7618"/>
      <c r="E7618"/>
      <c r="F7618"/>
      <c r="G7618"/>
    </row>
    <row r="7619" spans="4:7" x14ac:dyDescent="0.25">
      <c r="D7619"/>
      <c r="E7619"/>
      <c r="F7619"/>
      <c r="G7619"/>
    </row>
    <row r="7620" spans="4:7" x14ac:dyDescent="0.25">
      <c r="D7620"/>
      <c r="E7620"/>
      <c r="F7620"/>
      <c r="G7620"/>
    </row>
    <row r="7621" spans="4:7" x14ac:dyDescent="0.25">
      <c r="D7621"/>
      <c r="E7621"/>
      <c r="F7621"/>
      <c r="G7621"/>
    </row>
    <row r="7622" spans="4:7" x14ac:dyDescent="0.25">
      <c r="D7622"/>
      <c r="E7622"/>
      <c r="F7622"/>
      <c r="G7622"/>
    </row>
    <row r="7623" spans="4:7" x14ac:dyDescent="0.25">
      <c r="D7623"/>
      <c r="E7623"/>
      <c r="F7623"/>
      <c r="G7623"/>
    </row>
    <row r="7624" spans="4:7" x14ac:dyDescent="0.25">
      <c r="D7624"/>
      <c r="E7624"/>
      <c r="F7624"/>
      <c r="G7624"/>
    </row>
    <row r="7625" spans="4:7" x14ac:dyDescent="0.25">
      <c r="D7625"/>
      <c r="E7625"/>
      <c r="F7625"/>
      <c r="G7625"/>
    </row>
    <row r="7626" spans="4:7" x14ac:dyDescent="0.25">
      <c r="D7626"/>
      <c r="E7626"/>
      <c r="F7626"/>
      <c r="G7626"/>
    </row>
    <row r="7627" spans="4:7" x14ac:dyDescent="0.25">
      <c r="D7627"/>
      <c r="E7627"/>
      <c r="F7627"/>
      <c r="G7627"/>
    </row>
    <row r="7628" spans="4:7" x14ac:dyDescent="0.25">
      <c r="D7628"/>
      <c r="E7628"/>
      <c r="F7628"/>
      <c r="G7628"/>
    </row>
    <row r="7629" spans="4:7" x14ac:dyDescent="0.25">
      <c r="D7629"/>
      <c r="E7629"/>
      <c r="F7629"/>
      <c r="G7629"/>
    </row>
    <row r="7630" spans="4:7" x14ac:dyDescent="0.25">
      <c r="D7630"/>
      <c r="E7630"/>
      <c r="F7630"/>
      <c r="G7630"/>
    </row>
    <row r="7631" spans="4:7" x14ac:dyDescent="0.25">
      <c r="D7631"/>
      <c r="E7631"/>
      <c r="F7631"/>
      <c r="G7631"/>
    </row>
    <row r="7632" spans="4:7" x14ac:dyDescent="0.25">
      <c r="D7632"/>
      <c r="E7632"/>
      <c r="F7632"/>
      <c r="G7632"/>
    </row>
    <row r="7633" spans="4:7" x14ac:dyDescent="0.25">
      <c r="D7633"/>
      <c r="E7633"/>
      <c r="F7633"/>
      <c r="G7633"/>
    </row>
    <row r="7634" spans="4:7" x14ac:dyDescent="0.25">
      <c r="D7634"/>
      <c r="E7634"/>
      <c r="F7634"/>
      <c r="G7634"/>
    </row>
    <row r="7635" spans="4:7" x14ac:dyDescent="0.25">
      <c r="D7635"/>
      <c r="E7635"/>
      <c r="F7635"/>
      <c r="G7635"/>
    </row>
    <row r="7636" spans="4:7" x14ac:dyDescent="0.25">
      <c r="D7636"/>
      <c r="E7636"/>
      <c r="F7636"/>
      <c r="G7636"/>
    </row>
    <row r="7637" spans="4:7" x14ac:dyDescent="0.25">
      <c r="D7637"/>
      <c r="E7637"/>
      <c r="F7637"/>
      <c r="G7637"/>
    </row>
    <row r="7638" spans="4:7" x14ac:dyDescent="0.25">
      <c r="D7638"/>
      <c r="E7638"/>
      <c r="F7638"/>
      <c r="G7638"/>
    </row>
    <row r="7639" spans="4:7" x14ac:dyDescent="0.25">
      <c r="D7639"/>
      <c r="E7639"/>
      <c r="F7639"/>
      <c r="G7639"/>
    </row>
    <row r="7640" spans="4:7" x14ac:dyDescent="0.25">
      <c r="D7640"/>
      <c r="E7640"/>
      <c r="F7640"/>
      <c r="G7640"/>
    </row>
    <row r="7641" spans="4:7" x14ac:dyDescent="0.25">
      <c r="D7641"/>
      <c r="E7641"/>
      <c r="F7641"/>
      <c r="G7641"/>
    </row>
    <row r="7642" spans="4:7" x14ac:dyDescent="0.25">
      <c r="D7642"/>
      <c r="E7642"/>
      <c r="F7642"/>
      <c r="G7642"/>
    </row>
    <row r="7643" spans="4:7" x14ac:dyDescent="0.25">
      <c r="D7643"/>
      <c r="E7643"/>
      <c r="F7643"/>
      <c r="G7643"/>
    </row>
    <row r="7644" spans="4:7" x14ac:dyDescent="0.25">
      <c r="D7644"/>
      <c r="E7644"/>
      <c r="F7644"/>
      <c r="G7644"/>
    </row>
    <row r="7645" spans="4:7" x14ac:dyDescent="0.25">
      <c r="D7645"/>
      <c r="E7645"/>
      <c r="F7645"/>
      <c r="G7645"/>
    </row>
    <row r="7646" spans="4:7" x14ac:dyDescent="0.25">
      <c r="D7646"/>
      <c r="E7646"/>
      <c r="F7646"/>
      <c r="G7646"/>
    </row>
    <row r="7647" spans="4:7" x14ac:dyDescent="0.25">
      <c r="D7647"/>
      <c r="E7647"/>
      <c r="F7647"/>
      <c r="G7647"/>
    </row>
    <row r="7648" spans="4:7" x14ac:dyDescent="0.25">
      <c r="D7648"/>
      <c r="E7648"/>
      <c r="F7648"/>
      <c r="G7648"/>
    </row>
    <row r="7649" spans="4:7" x14ac:dyDescent="0.25">
      <c r="D7649"/>
      <c r="E7649"/>
      <c r="F7649"/>
      <c r="G7649"/>
    </row>
    <row r="7650" spans="4:7" x14ac:dyDescent="0.25">
      <c r="D7650"/>
      <c r="E7650"/>
      <c r="F7650"/>
      <c r="G7650"/>
    </row>
    <row r="7651" spans="4:7" x14ac:dyDescent="0.25">
      <c r="D7651"/>
      <c r="E7651"/>
      <c r="F7651"/>
      <c r="G7651"/>
    </row>
    <row r="7652" spans="4:7" x14ac:dyDescent="0.25">
      <c r="D7652"/>
      <c r="E7652"/>
      <c r="F7652"/>
      <c r="G7652"/>
    </row>
    <row r="7653" spans="4:7" x14ac:dyDescent="0.25">
      <c r="D7653"/>
      <c r="E7653"/>
      <c r="F7653"/>
      <c r="G7653"/>
    </row>
    <row r="7654" spans="4:7" x14ac:dyDescent="0.25">
      <c r="D7654"/>
      <c r="E7654"/>
      <c r="F7654"/>
      <c r="G7654"/>
    </row>
    <row r="7655" spans="4:7" x14ac:dyDescent="0.25">
      <c r="D7655"/>
      <c r="E7655"/>
      <c r="F7655"/>
      <c r="G7655"/>
    </row>
    <row r="7656" spans="4:7" x14ac:dyDescent="0.25">
      <c r="D7656"/>
      <c r="E7656"/>
      <c r="F7656"/>
      <c r="G7656"/>
    </row>
    <row r="7657" spans="4:7" x14ac:dyDescent="0.25">
      <c r="D7657"/>
      <c r="E7657"/>
      <c r="F7657"/>
      <c r="G7657"/>
    </row>
    <row r="7658" spans="4:7" x14ac:dyDescent="0.25">
      <c r="D7658"/>
      <c r="E7658"/>
      <c r="F7658"/>
      <c r="G7658"/>
    </row>
    <row r="7659" spans="4:7" x14ac:dyDescent="0.25">
      <c r="D7659"/>
      <c r="E7659"/>
      <c r="F7659"/>
      <c r="G7659"/>
    </row>
    <row r="7660" spans="4:7" x14ac:dyDescent="0.25">
      <c r="D7660"/>
      <c r="E7660"/>
      <c r="F7660"/>
      <c r="G7660"/>
    </row>
    <row r="7661" spans="4:7" x14ac:dyDescent="0.25">
      <c r="D7661"/>
      <c r="E7661"/>
      <c r="F7661"/>
      <c r="G7661"/>
    </row>
    <row r="7662" spans="4:7" x14ac:dyDescent="0.25">
      <c r="D7662"/>
      <c r="E7662"/>
      <c r="F7662"/>
      <c r="G7662"/>
    </row>
    <row r="7663" spans="4:7" x14ac:dyDescent="0.25">
      <c r="D7663"/>
      <c r="E7663"/>
      <c r="F7663"/>
      <c r="G7663"/>
    </row>
    <row r="7664" spans="4:7" x14ac:dyDescent="0.25">
      <c r="D7664"/>
      <c r="E7664"/>
      <c r="F7664"/>
      <c r="G7664"/>
    </row>
    <row r="7665" spans="4:7" x14ac:dyDescent="0.25">
      <c r="D7665"/>
      <c r="E7665"/>
      <c r="F7665"/>
      <c r="G7665"/>
    </row>
    <row r="7666" spans="4:7" x14ac:dyDescent="0.25">
      <c r="D7666"/>
      <c r="E7666"/>
      <c r="F7666"/>
      <c r="G7666"/>
    </row>
    <row r="7667" spans="4:7" x14ac:dyDescent="0.25">
      <c r="D7667"/>
      <c r="E7667"/>
      <c r="F7667"/>
      <c r="G7667"/>
    </row>
    <row r="7668" spans="4:7" x14ac:dyDescent="0.25">
      <c r="D7668"/>
      <c r="E7668"/>
      <c r="F7668"/>
      <c r="G7668"/>
    </row>
    <row r="7669" spans="4:7" x14ac:dyDescent="0.25">
      <c r="D7669"/>
      <c r="E7669"/>
      <c r="F7669"/>
      <c r="G7669"/>
    </row>
    <row r="7670" spans="4:7" x14ac:dyDescent="0.25">
      <c r="D7670"/>
      <c r="E7670"/>
      <c r="F7670"/>
      <c r="G7670"/>
    </row>
    <row r="7671" spans="4:7" x14ac:dyDescent="0.25">
      <c r="D7671"/>
      <c r="E7671"/>
      <c r="F7671"/>
      <c r="G7671"/>
    </row>
    <row r="7672" spans="4:7" x14ac:dyDescent="0.25">
      <c r="D7672"/>
      <c r="E7672"/>
      <c r="F7672"/>
      <c r="G7672"/>
    </row>
    <row r="7673" spans="4:7" x14ac:dyDescent="0.25">
      <c r="D7673"/>
      <c r="E7673"/>
      <c r="F7673"/>
      <c r="G7673"/>
    </row>
    <row r="7674" spans="4:7" x14ac:dyDescent="0.25">
      <c r="D7674"/>
      <c r="E7674"/>
      <c r="F7674"/>
      <c r="G7674"/>
    </row>
    <row r="7675" spans="4:7" x14ac:dyDescent="0.25">
      <c r="D7675"/>
      <c r="E7675"/>
      <c r="F7675"/>
      <c r="G7675"/>
    </row>
    <row r="7676" spans="4:7" x14ac:dyDescent="0.25">
      <c r="D7676"/>
      <c r="E7676"/>
      <c r="F7676"/>
      <c r="G7676"/>
    </row>
    <row r="7677" spans="4:7" x14ac:dyDescent="0.25">
      <c r="D7677"/>
      <c r="E7677"/>
      <c r="F7677"/>
      <c r="G7677"/>
    </row>
    <row r="7678" spans="4:7" x14ac:dyDescent="0.25">
      <c r="D7678"/>
      <c r="E7678"/>
      <c r="F7678"/>
      <c r="G7678"/>
    </row>
    <row r="7679" spans="4:7" x14ac:dyDescent="0.25">
      <c r="D7679"/>
      <c r="E7679"/>
      <c r="F7679"/>
      <c r="G7679"/>
    </row>
    <row r="7680" spans="4:7" x14ac:dyDescent="0.25">
      <c r="D7680"/>
      <c r="E7680"/>
      <c r="F7680"/>
      <c r="G7680"/>
    </row>
    <row r="7681" spans="4:7" x14ac:dyDescent="0.25">
      <c r="D7681"/>
      <c r="E7681"/>
      <c r="F7681"/>
      <c r="G7681"/>
    </row>
    <row r="7682" spans="4:7" x14ac:dyDescent="0.25">
      <c r="D7682"/>
      <c r="E7682"/>
      <c r="F7682"/>
      <c r="G7682"/>
    </row>
    <row r="7683" spans="4:7" x14ac:dyDescent="0.25">
      <c r="D7683"/>
      <c r="E7683"/>
      <c r="F7683"/>
      <c r="G7683"/>
    </row>
    <row r="7684" spans="4:7" x14ac:dyDescent="0.25">
      <c r="D7684"/>
      <c r="E7684"/>
      <c r="F7684"/>
      <c r="G7684"/>
    </row>
    <row r="7685" spans="4:7" x14ac:dyDescent="0.25">
      <c r="D7685"/>
      <c r="E7685"/>
      <c r="F7685"/>
      <c r="G7685"/>
    </row>
    <row r="7686" spans="4:7" x14ac:dyDescent="0.25">
      <c r="D7686"/>
      <c r="E7686"/>
      <c r="F7686"/>
      <c r="G7686"/>
    </row>
    <row r="7687" spans="4:7" x14ac:dyDescent="0.25">
      <c r="D7687"/>
      <c r="E7687"/>
      <c r="F7687"/>
      <c r="G7687"/>
    </row>
    <row r="7688" spans="4:7" x14ac:dyDescent="0.25">
      <c r="D7688"/>
      <c r="E7688"/>
      <c r="F7688"/>
      <c r="G7688"/>
    </row>
    <row r="7689" spans="4:7" x14ac:dyDescent="0.25">
      <c r="D7689"/>
      <c r="E7689"/>
      <c r="F7689"/>
      <c r="G7689"/>
    </row>
    <row r="7690" spans="4:7" x14ac:dyDescent="0.25">
      <c r="D7690"/>
      <c r="E7690"/>
      <c r="F7690"/>
      <c r="G7690"/>
    </row>
    <row r="7691" spans="4:7" x14ac:dyDescent="0.25">
      <c r="D7691"/>
      <c r="E7691"/>
      <c r="F7691"/>
      <c r="G7691"/>
    </row>
    <row r="7692" spans="4:7" x14ac:dyDescent="0.25">
      <c r="D7692"/>
      <c r="E7692"/>
      <c r="F7692"/>
      <c r="G7692"/>
    </row>
    <row r="7693" spans="4:7" x14ac:dyDescent="0.25">
      <c r="D7693"/>
      <c r="E7693"/>
      <c r="F7693"/>
      <c r="G7693"/>
    </row>
    <row r="7694" spans="4:7" x14ac:dyDescent="0.25">
      <c r="D7694"/>
      <c r="E7694"/>
      <c r="F7694"/>
      <c r="G7694"/>
    </row>
    <row r="7695" spans="4:7" x14ac:dyDescent="0.25">
      <c r="D7695"/>
      <c r="E7695"/>
      <c r="F7695"/>
      <c r="G7695"/>
    </row>
    <row r="7696" spans="4:7" x14ac:dyDescent="0.25">
      <c r="D7696"/>
      <c r="E7696"/>
      <c r="F7696"/>
      <c r="G7696"/>
    </row>
    <row r="7697" spans="4:7" x14ac:dyDescent="0.25">
      <c r="D7697"/>
      <c r="E7697"/>
      <c r="F7697"/>
      <c r="G7697"/>
    </row>
    <row r="7698" spans="4:7" x14ac:dyDescent="0.25">
      <c r="D7698"/>
      <c r="E7698"/>
      <c r="F7698"/>
      <c r="G7698"/>
    </row>
    <row r="7699" spans="4:7" x14ac:dyDescent="0.25">
      <c r="D7699"/>
      <c r="E7699"/>
      <c r="F7699"/>
      <c r="G7699"/>
    </row>
    <row r="7700" spans="4:7" x14ac:dyDescent="0.25">
      <c r="D7700"/>
      <c r="E7700"/>
      <c r="F7700"/>
      <c r="G7700"/>
    </row>
    <row r="7701" spans="4:7" x14ac:dyDescent="0.25">
      <c r="D7701"/>
      <c r="E7701"/>
      <c r="F7701"/>
      <c r="G7701"/>
    </row>
    <row r="7702" spans="4:7" x14ac:dyDescent="0.25">
      <c r="D7702"/>
      <c r="E7702"/>
      <c r="F7702"/>
      <c r="G7702"/>
    </row>
    <row r="7703" spans="4:7" x14ac:dyDescent="0.25">
      <c r="D7703"/>
      <c r="E7703"/>
      <c r="F7703"/>
      <c r="G7703"/>
    </row>
    <row r="7704" spans="4:7" x14ac:dyDescent="0.25">
      <c r="D7704"/>
      <c r="E7704"/>
      <c r="F7704"/>
      <c r="G7704"/>
    </row>
    <row r="7705" spans="4:7" x14ac:dyDescent="0.25">
      <c r="D7705"/>
      <c r="E7705"/>
      <c r="F7705"/>
      <c r="G7705"/>
    </row>
    <row r="7706" spans="4:7" x14ac:dyDescent="0.25">
      <c r="D7706"/>
      <c r="E7706"/>
      <c r="F7706"/>
      <c r="G7706"/>
    </row>
    <row r="7707" spans="4:7" x14ac:dyDescent="0.25">
      <c r="D7707"/>
      <c r="E7707"/>
      <c r="F7707"/>
      <c r="G7707"/>
    </row>
    <row r="7708" spans="4:7" x14ac:dyDescent="0.25">
      <c r="D7708"/>
      <c r="E7708"/>
      <c r="F7708"/>
      <c r="G7708"/>
    </row>
    <row r="7709" spans="4:7" x14ac:dyDescent="0.25">
      <c r="D7709"/>
      <c r="E7709"/>
      <c r="F7709"/>
      <c r="G7709"/>
    </row>
    <row r="7710" spans="4:7" x14ac:dyDescent="0.25">
      <c r="D7710"/>
      <c r="E7710"/>
      <c r="F7710"/>
      <c r="G7710"/>
    </row>
    <row r="7711" spans="4:7" x14ac:dyDescent="0.25">
      <c r="D7711"/>
      <c r="E7711"/>
      <c r="F7711"/>
      <c r="G7711"/>
    </row>
    <row r="7712" spans="4:7" x14ac:dyDescent="0.25">
      <c r="D7712"/>
      <c r="E7712"/>
      <c r="F7712"/>
      <c r="G7712"/>
    </row>
    <row r="7713" spans="4:7" x14ac:dyDescent="0.25">
      <c r="D7713"/>
      <c r="E7713"/>
      <c r="F7713"/>
      <c r="G7713"/>
    </row>
    <row r="7714" spans="4:7" x14ac:dyDescent="0.25">
      <c r="D7714"/>
      <c r="E7714"/>
      <c r="F7714"/>
      <c r="G7714"/>
    </row>
    <row r="7715" spans="4:7" x14ac:dyDescent="0.25">
      <c r="D7715"/>
      <c r="E7715"/>
      <c r="F7715"/>
      <c r="G7715"/>
    </row>
    <row r="7716" spans="4:7" x14ac:dyDescent="0.25">
      <c r="D7716"/>
      <c r="E7716"/>
      <c r="F7716"/>
      <c r="G7716"/>
    </row>
    <row r="7717" spans="4:7" x14ac:dyDescent="0.25">
      <c r="D7717"/>
      <c r="E7717"/>
      <c r="F7717"/>
      <c r="G7717"/>
    </row>
    <row r="7718" spans="4:7" x14ac:dyDescent="0.25">
      <c r="D7718"/>
      <c r="E7718"/>
      <c r="F7718"/>
      <c r="G7718"/>
    </row>
    <row r="7719" spans="4:7" x14ac:dyDescent="0.25">
      <c r="D7719"/>
      <c r="E7719"/>
      <c r="F7719"/>
      <c r="G7719"/>
    </row>
    <row r="7720" spans="4:7" x14ac:dyDescent="0.25">
      <c r="D7720"/>
      <c r="E7720"/>
      <c r="F7720"/>
      <c r="G7720"/>
    </row>
    <row r="7721" spans="4:7" x14ac:dyDescent="0.25">
      <c r="D7721"/>
      <c r="E7721"/>
      <c r="F7721"/>
      <c r="G7721"/>
    </row>
    <row r="7722" spans="4:7" x14ac:dyDescent="0.25">
      <c r="D7722"/>
      <c r="E7722"/>
      <c r="F7722"/>
      <c r="G7722"/>
    </row>
    <row r="7723" spans="4:7" x14ac:dyDescent="0.25">
      <c r="D7723"/>
      <c r="E7723"/>
      <c r="F7723"/>
      <c r="G7723"/>
    </row>
    <row r="7724" spans="4:7" x14ac:dyDescent="0.25">
      <c r="D7724"/>
      <c r="E7724"/>
      <c r="F7724"/>
      <c r="G7724"/>
    </row>
    <row r="7725" spans="4:7" x14ac:dyDescent="0.25">
      <c r="D7725"/>
      <c r="E7725"/>
      <c r="F7725"/>
      <c r="G7725"/>
    </row>
    <row r="7726" spans="4:7" x14ac:dyDescent="0.25">
      <c r="D7726"/>
      <c r="E7726"/>
      <c r="F7726"/>
      <c r="G7726"/>
    </row>
    <row r="7727" spans="4:7" x14ac:dyDescent="0.25">
      <c r="D7727"/>
      <c r="E7727"/>
      <c r="F7727"/>
      <c r="G7727"/>
    </row>
    <row r="7728" spans="4:7" x14ac:dyDescent="0.25">
      <c r="D7728"/>
      <c r="E7728"/>
      <c r="F7728"/>
      <c r="G7728"/>
    </row>
    <row r="7729" spans="4:7" x14ac:dyDescent="0.25">
      <c r="D7729"/>
      <c r="E7729"/>
      <c r="F7729"/>
      <c r="G7729"/>
    </row>
    <row r="7730" spans="4:7" x14ac:dyDescent="0.25">
      <c r="D7730"/>
      <c r="E7730"/>
      <c r="F7730"/>
      <c r="G7730"/>
    </row>
    <row r="7731" spans="4:7" x14ac:dyDescent="0.25">
      <c r="D7731"/>
      <c r="E7731"/>
      <c r="F7731"/>
      <c r="G7731"/>
    </row>
    <row r="7732" spans="4:7" x14ac:dyDescent="0.25">
      <c r="D7732"/>
      <c r="E7732"/>
      <c r="F7732"/>
      <c r="G7732"/>
    </row>
    <row r="7733" spans="4:7" x14ac:dyDescent="0.25">
      <c r="D7733"/>
      <c r="E7733"/>
      <c r="F7733"/>
      <c r="G7733"/>
    </row>
    <row r="7734" spans="4:7" x14ac:dyDescent="0.25">
      <c r="D7734"/>
      <c r="E7734"/>
      <c r="F7734"/>
      <c r="G7734"/>
    </row>
    <row r="7735" spans="4:7" x14ac:dyDescent="0.25">
      <c r="D7735"/>
      <c r="E7735"/>
      <c r="F7735"/>
      <c r="G7735"/>
    </row>
    <row r="7736" spans="4:7" x14ac:dyDescent="0.25">
      <c r="D7736"/>
      <c r="E7736"/>
      <c r="F7736"/>
      <c r="G7736"/>
    </row>
    <row r="7737" spans="4:7" x14ac:dyDescent="0.25">
      <c r="D7737"/>
      <c r="E7737"/>
      <c r="F7737"/>
      <c r="G7737"/>
    </row>
    <row r="7738" spans="4:7" x14ac:dyDescent="0.25">
      <c r="D7738"/>
      <c r="E7738"/>
      <c r="F7738"/>
      <c r="G7738"/>
    </row>
    <row r="7739" spans="4:7" x14ac:dyDescent="0.25">
      <c r="D7739"/>
      <c r="E7739"/>
      <c r="F7739"/>
      <c r="G7739"/>
    </row>
    <row r="7740" spans="4:7" x14ac:dyDescent="0.25">
      <c r="D7740"/>
      <c r="E7740"/>
      <c r="F7740"/>
      <c r="G7740"/>
    </row>
    <row r="7741" spans="4:7" x14ac:dyDescent="0.25">
      <c r="D7741"/>
      <c r="E7741"/>
      <c r="F7741"/>
      <c r="G7741"/>
    </row>
    <row r="7742" spans="4:7" x14ac:dyDescent="0.25">
      <c r="D7742"/>
      <c r="E7742"/>
      <c r="F7742"/>
      <c r="G7742"/>
    </row>
    <row r="7743" spans="4:7" x14ac:dyDescent="0.25">
      <c r="D7743"/>
      <c r="E7743"/>
      <c r="F7743"/>
      <c r="G7743"/>
    </row>
    <row r="7744" spans="4:7" x14ac:dyDescent="0.25">
      <c r="D7744"/>
      <c r="E7744"/>
      <c r="F7744"/>
      <c r="G7744"/>
    </row>
    <row r="7745" spans="4:7" x14ac:dyDescent="0.25">
      <c r="D7745"/>
      <c r="E7745"/>
      <c r="F7745"/>
      <c r="G7745"/>
    </row>
    <row r="7746" spans="4:7" x14ac:dyDescent="0.25">
      <c r="D7746"/>
      <c r="E7746"/>
      <c r="F7746"/>
      <c r="G7746"/>
    </row>
    <row r="7747" spans="4:7" x14ac:dyDescent="0.25">
      <c r="D7747"/>
      <c r="E7747"/>
      <c r="F7747"/>
      <c r="G7747"/>
    </row>
    <row r="7748" spans="4:7" x14ac:dyDescent="0.25">
      <c r="D7748"/>
      <c r="E7748"/>
      <c r="F7748"/>
      <c r="G7748"/>
    </row>
    <row r="7749" spans="4:7" x14ac:dyDescent="0.25">
      <c r="D7749"/>
      <c r="E7749"/>
      <c r="F7749"/>
      <c r="G7749"/>
    </row>
    <row r="7750" spans="4:7" x14ac:dyDescent="0.25">
      <c r="D7750"/>
      <c r="E7750"/>
      <c r="F7750"/>
      <c r="G7750"/>
    </row>
    <row r="7751" spans="4:7" x14ac:dyDescent="0.25">
      <c r="D7751"/>
      <c r="E7751"/>
      <c r="F7751"/>
      <c r="G7751"/>
    </row>
    <row r="7752" spans="4:7" x14ac:dyDescent="0.25">
      <c r="D7752"/>
      <c r="E7752"/>
      <c r="F7752"/>
      <c r="G7752"/>
    </row>
    <row r="7753" spans="4:7" x14ac:dyDescent="0.25">
      <c r="D7753"/>
      <c r="E7753"/>
      <c r="F7753"/>
      <c r="G7753"/>
    </row>
    <row r="7754" spans="4:7" x14ac:dyDescent="0.25">
      <c r="D7754"/>
      <c r="E7754"/>
      <c r="F7754"/>
      <c r="G7754"/>
    </row>
    <row r="7755" spans="4:7" x14ac:dyDescent="0.25">
      <c r="D7755"/>
      <c r="E7755"/>
      <c r="F7755"/>
      <c r="G7755"/>
    </row>
    <row r="7756" spans="4:7" x14ac:dyDescent="0.25">
      <c r="D7756"/>
      <c r="E7756"/>
      <c r="F7756"/>
      <c r="G7756"/>
    </row>
    <row r="7757" spans="4:7" x14ac:dyDescent="0.25">
      <c r="D7757"/>
      <c r="E7757"/>
      <c r="F7757"/>
      <c r="G7757"/>
    </row>
    <row r="7758" spans="4:7" x14ac:dyDescent="0.25">
      <c r="D7758"/>
      <c r="E7758"/>
      <c r="F7758"/>
      <c r="G7758"/>
    </row>
    <row r="7759" spans="4:7" x14ac:dyDescent="0.25">
      <c r="D7759"/>
      <c r="E7759"/>
      <c r="F7759"/>
      <c r="G7759"/>
    </row>
    <row r="7760" spans="4:7" x14ac:dyDescent="0.25">
      <c r="D7760"/>
      <c r="E7760"/>
      <c r="F7760"/>
      <c r="G7760"/>
    </row>
    <row r="7761" spans="4:7" x14ac:dyDescent="0.25">
      <c r="D7761"/>
      <c r="E7761"/>
      <c r="F7761"/>
      <c r="G7761"/>
    </row>
    <row r="7762" spans="4:7" x14ac:dyDescent="0.25">
      <c r="D7762"/>
      <c r="E7762"/>
      <c r="F7762"/>
      <c r="G7762"/>
    </row>
    <row r="7763" spans="4:7" x14ac:dyDescent="0.25">
      <c r="D7763"/>
      <c r="E7763"/>
      <c r="F7763"/>
      <c r="G7763"/>
    </row>
    <row r="7764" spans="4:7" x14ac:dyDescent="0.25">
      <c r="D7764"/>
      <c r="E7764"/>
      <c r="F7764"/>
      <c r="G7764"/>
    </row>
    <row r="7765" spans="4:7" x14ac:dyDescent="0.25">
      <c r="D7765"/>
      <c r="E7765"/>
      <c r="F7765"/>
      <c r="G7765"/>
    </row>
    <row r="7766" spans="4:7" x14ac:dyDescent="0.25">
      <c r="D7766"/>
      <c r="E7766"/>
      <c r="F7766"/>
      <c r="G7766"/>
    </row>
    <row r="7767" spans="4:7" x14ac:dyDescent="0.25">
      <c r="D7767"/>
      <c r="E7767"/>
      <c r="F7767"/>
      <c r="G7767"/>
    </row>
    <row r="7768" spans="4:7" x14ac:dyDescent="0.25">
      <c r="D7768"/>
      <c r="E7768"/>
      <c r="F7768"/>
      <c r="G7768"/>
    </row>
    <row r="7769" spans="4:7" x14ac:dyDescent="0.25">
      <c r="D7769"/>
      <c r="E7769"/>
      <c r="F7769"/>
      <c r="G7769"/>
    </row>
    <row r="7770" spans="4:7" x14ac:dyDescent="0.25">
      <c r="D7770"/>
      <c r="E7770"/>
      <c r="F7770"/>
      <c r="G7770"/>
    </row>
    <row r="7771" spans="4:7" x14ac:dyDescent="0.25">
      <c r="D7771"/>
      <c r="E7771"/>
      <c r="F7771"/>
      <c r="G7771"/>
    </row>
    <row r="7772" spans="4:7" x14ac:dyDescent="0.25">
      <c r="D7772"/>
      <c r="E7772"/>
      <c r="F7772"/>
      <c r="G7772"/>
    </row>
    <row r="7773" spans="4:7" x14ac:dyDescent="0.25">
      <c r="D7773"/>
      <c r="E7773"/>
      <c r="F7773"/>
      <c r="G7773"/>
    </row>
    <row r="7774" spans="4:7" x14ac:dyDescent="0.25">
      <c r="D7774"/>
      <c r="E7774"/>
      <c r="F7774"/>
      <c r="G7774"/>
    </row>
    <row r="7775" spans="4:7" x14ac:dyDescent="0.25">
      <c r="D7775"/>
      <c r="E7775"/>
      <c r="F7775"/>
      <c r="G7775"/>
    </row>
    <row r="7776" spans="4:7" x14ac:dyDescent="0.25">
      <c r="D7776"/>
      <c r="E7776"/>
      <c r="F7776"/>
      <c r="G7776"/>
    </row>
    <row r="7777" spans="4:7" x14ac:dyDescent="0.25">
      <c r="D7777"/>
      <c r="E7777"/>
      <c r="F7777"/>
      <c r="G7777"/>
    </row>
    <row r="7778" spans="4:7" x14ac:dyDescent="0.25">
      <c r="D7778"/>
      <c r="E7778"/>
      <c r="F7778"/>
      <c r="G7778"/>
    </row>
    <row r="7779" spans="4:7" x14ac:dyDescent="0.25">
      <c r="D7779"/>
      <c r="E7779"/>
      <c r="F7779"/>
      <c r="G7779"/>
    </row>
    <row r="7780" spans="4:7" x14ac:dyDescent="0.25">
      <c r="D7780"/>
      <c r="E7780"/>
      <c r="F7780"/>
      <c r="G7780"/>
    </row>
    <row r="7781" spans="4:7" x14ac:dyDescent="0.25">
      <c r="D7781"/>
      <c r="E7781"/>
      <c r="F7781"/>
      <c r="G7781"/>
    </row>
    <row r="7782" spans="4:7" x14ac:dyDescent="0.25">
      <c r="D7782"/>
      <c r="E7782"/>
      <c r="F7782"/>
      <c r="G7782"/>
    </row>
    <row r="7783" spans="4:7" x14ac:dyDescent="0.25">
      <c r="D7783"/>
      <c r="E7783"/>
      <c r="F7783"/>
      <c r="G7783"/>
    </row>
    <row r="7784" spans="4:7" x14ac:dyDescent="0.25">
      <c r="D7784"/>
      <c r="E7784"/>
      <c r="F7784"/>
      <c r="G7784"/>
    </row>
    <row r="7785" spans="4:7" x14ac:dyDescent="0.25">
      <c r="D7785"/>
      <c r="E7785"/>
      <c r="F7785"/>
      <c r="G7785"/>
    </row>
    <row r="7786" spans="4:7" x14ac:dyDescent="0.25">
      <c r="D7786"/>
      <c r="E7786"/>
      <c r="F7786"/>
      <c r="G7786"/>
    </row>
    <row r="7787" spans="4:7" x14ac:dyDescent="0.25">
      <c r="D7787"/>
      <c r="E7787"/>
      <c r="F7787"/>
      <c r="G7787"/>
    </row>
    <row r="7788" spans="4:7" x14ac:dyDescent="0.25">
      <c r="D7788"/>
      <c r="E7788"/>
      <c r="F7788"/>
      <c r="G7788"/>
    </row>
    <row r="7789" spans="4:7" x14ac:dyDescent="0.25">
      <c r="D7789"/>
      <c r="E7789"/>
      <c r="F7789"/>
      <c r="G7789"/>
    </row>
    <row r="7790" spans="4:7" x14ac:dyDescent="0.25">
      <c r="D7790"/>
      <c r="E7790"/>
      <c r="F7790"/>
      <c r="G7790"/>
    </row>
    <row r="7791" spans="4:7" x14ac:dyDescent="0.25">
      <c r="D7791"/>
      <c r="E7791"/>
      <c r="F7791"/>
      <c r="G7791"/>
    </row>
    <row r="7792" spans="4:7" x14ac:dyDescent="0.25">
      <c r="D7792"/>
      <c r="E7792"/>
      <c r="F7792"/>
      <c r="G7792"/>
    </row>
    <row r="7793" spans="4:7" x14ac:dyDescent="0.25">
      <c r="D7793"/>
      <c r="E7793"/>
      <c r="F7793"/>
      <c r="G7793"/>
    </row>
    <row r="7794" spans="4:7" x14ac:dyDescent="0.25">
      <c r="D7794"/>
      <c r="E7794"/>
      <c r="F7794"/>
      <c r="G7794"/>
    </row>
    <row r="7795" spans="4:7" x14ac:dyDescent="0.25">
      <c r="D7795"/>
      <c r="E7795"/>
      <c r="F7795"/>
      <c r="G7795"/>
    </row>
    <row r="7796" spans="4:7" x14ac:dyDescent="0.25">
      <c r="D7796"/>
      <c r="E7796"/>
      <c r="F7796"/>
      <c r="G7796"/>
    </row>
    <row r="7797" spans="4:7" x14ac:dyDescent="0.25">
      <c r="D7797"/>
      <c r="E7797"/>
      <c r="F7797"/>
      <c r="G7797"/>
    </row>
    <row r="7798" spans="4:7" x14ac:dyDescent="0.25">
      <c r="D7798"/>
      <c r="E7798"/>
      <c r="F7798"/>
      <c r="G7798"/>
    </row>
    <row r="7799" spans="4:7" x14ac:dyDescent="0.25">
      <c r="D7799"/>
      <c r="E7799"/>
      <c r="F7799"/>
      <c r="G7799"/>
    </row>
    <row r="7800" spans="4:7" x14ac:dyDescent="0.25">
      <c r="D7800"/>
      <c r="E7800"/>
      <c r="F7800"/>
      <c r="G7800"/>
    </row>
    <row r="7801" spans="4:7" x14ac:dyDescent="0.25">
      <c r="D7801"/>
      <c r="E7801"/>
      <c r="F7801"/>
      <c r="G7801"/>
    </row>
    <row r="7802" spans="4:7" x14ac:dyDescent="0.25">
      <c r="D7802"/>
      <c r="E7802"/>
      <c r="F7802"/>
      <c r="G7802"/>
    </row>
    <row r="7803" spans="4:7" x14ac:dyDescent="0.25">
      <c r="D7803"/>
      <c r="E7803"/>
      <c r="F7803"/>
      <c r="G7803"/>
    </row>
    <row r="7804" spans="4:7" x14ac:dyDescent="0.25">
      <c r="D7804"/>
      <c r="E7804"/>
      <c r="F7804"/>
      <c r="G7804"/>
    </row>
    <row r="7805" spans="4:7" x14ac:dyDescent="0.25">
      <c r="D7805"/>
      <c r="E7805"/>
      <c r="F7805"/>
      <c r="G7805"/>
    </row>
    <row r="7806" spans="4:7" x14ac:dyDescent="0.25">
      <c r="D7806"/>
      <c r="E7806"/>
      <c r="F7806"/>
      <c r="G7806"/>
    </row>
    <row r="7807" spans="4:7" x14ac:dyDescent="0.25">
      <c r="D7807"/>
      <c r="E7807"/>
      <c r="F7807"/>
      <c r="G7807"/>
    </row>
    <row r="7808" spans="4:7" x14ac:dyDescent="0.25">
      <c r="D7808"/>
      <c r="E7808"/>
      <c r="F7808"/>
      <c r="G7808"/>
    </row>
    <row r="7809" spans="4:7" x14ac:dyDescent="0.25">
      <c r="D7809"/>
      <c r="E7809"/>
      <c r="F7809"/>
      <c r="G7809"/>
    </row>
    <row r="7810" spans="4:7" x14ac:dyDescent="0.25">
      <c r="D7810"/>
      <c r="E7810"/>
      <c r="F7810"/>
      <c r="G7810"/>
    </row>
    <row r="7811" spans="4:7" x14ac:dyDescent="0.25">
      <c r="D7811"/>
      <c r="E7811"/>
      <c r="F7811"/>
      <c r="G7811"/>
    </row>
    <row r="7812" spans="4:7" x14ac:dyDescent="0.25">
      <c r="D7812"/>
      <c r="E7812"/>
      <c r="F7812"/>
      <c r="G7812"/>
    </row>
    <row r="7813" spans="4:7" x14ac:dyDescent="0.25">
      <c r="D7813"/>
      <c r="E7813"/>
      <c r="F7813"/>
      <c r="G7813"/>
    </row>
    <row r="7814" spans="4:7" x14ac:dyDescent="0.25">
      <c r="D7814"/>
      <c r="E7814"/>
      <c r="F7814"/>
      <c r="G7814"/>
    </row>
    <row r="7815" spans="4:7" x14ac:dyDescent="0.25">
      <c r="D7815"/>
      <c r="E7815"/>
      <c r="F7815"/>
      <c r="G7815"/>
    </row>
    <row r="7816" spans="4:7" x14ac:dyDescent="0.25">
      <c r="D7816"/>
      <c r="E7816"/>
      <c r="F7816"/>
      <c r="G7816"/>
    </row>
    <row r="7817" spans="4:7" x14ac:dyDescent="0.25">
      <c r="D7817"/>
      <c r="E7817"/>
      <c r="F7817"/>
      <c r="G7817"/>
    </row>
    <row r="7818" spans="4:7" x14ac:dyDescent="0.25">
      <c r="D7818"/>
      <c r="E7818"/>
      <c r="F7818"/>
      <c r="G7818"/>
    </row>
    <row r="7819" spans="4:7" x14ac:dyDescent="0.25">
      <c r="D7819"/>
      <c r="E7819"/>
      <c r="F7819"/>
      <c r="G7819"/>
    </row>
    <row r="7820" spans="4:7" x14ac:dyDescent="0.25">
      <c r="D7820"/>
      <c r="E7820"/>
      <c r="F7820"/>
      <c r="G7820"/>
    </row>
    <row r="7821" spans="4:7" x14ac:dyDescent="0.25">
      <c r="D7821"/>
      <c r="E7821"/>
      <c r="F7821"/>
      <c r="G7821"/>
    </row>
    <row r="7822" spans="4:7" x14ac:dyDescent="0.25">
      <c r="D7822"/>
      <c r="E7822"/>
      <c r="F7822"/>
      <c r="G7822"/>
    </row>
    <row r="7823" spans="4:7" x14ac:dyDescent="0.25">
      <c r="D7823"/>
      <c r="E7823"/>
      <c r="F7823"/>
      <c r="G7823"/>
    </row>
    <row r="7824" spans="4:7" x14ac:dyDescent="0.25">
      <c r="D7824"/>
      <c r="E7824"/>
      <c r="F7824"/>
      <c r="G7824"/>
    </row>
    <row r="7825" spans="4:7" x14ac:dyDescent="0.25">
      <c r="D7825"/>
      <c r="E7825"/>
      <c r="F7825"/>
      <c r="G7825"/>
    </row>
    <row r="7826" spans="4:7" x14ac:dyDescent="0.25">
      <c r="D7826"/>
      <c r="E7826"/>
      <c r="F7826"/>
      <c r="G7826"/>
    </row>
    <row r="7827" spans="4:7" x14ac:dyDescent="0.25">
      <c r="D7827"/>
      <c r="E7827"/>
      <c r="F7827"/>
      <c r="G7827"/>
    </row>
    <row r="7828" spans="4:7" x14ac:dyDescent="0.25">
      <c r="D7828"/>
      <c r="E7828"/>
      <c r="F7828"/>
      <c r="G7828"/>
    </row>
    <row r="7829" spans="4:7" x14ac:dyDescent="0.25">
      <c r="D7829"/>
      <c r="E7829"/>
      <c r="F7829"/>
      <c r="G7829"/>
    </row>
    <row r="7830" spans="4:7" x14ac:dyDescent="0.25">
      <c r="D7830"/>
      <c r="E7830"/>
      <c r="F7830"/>
      <c r="G7830"/>
    </row>
    <row r="7831" spans="4:7" x14ac:dyDescent="0.25">
      <c r="D7831"/>
      <c r="E7831"/>
      <c r="F7831"/>
      <c r="G7831"/>
    </row>
    <row r="7832" spans="4:7" x14ac:dyDescent="0.25">
      <c r="D7832"/>
      <c r="E7832"/>
      <c r="F7832"/>
      <c r="G7832"/>
    </row>
    <row r="7833" spans="4:7" x14ac:dyDescent="0.25">
      <c r="D7833"/>
      <c r="E7833"/>
      <c r="F7833"/>
      <c r="G7833"/>
    </row>
    <row r="7834" spans="4:7" x14ac:dyDescent="0.25">
      <c r="D7834"/>
      <c r="E7834"/>
      <c r="F7834"/>
      <c r="G7834"/>
    </row>
    <row r="7835" spans="4:7" x14ac:dyDescent="0.25">
      <c r="D7835"/>
      <c r="E7835"/>
      <c r="F7835"/>
      <c r="G7835"/>
    </row>
    <row r="7836" spans="4:7" x14ac:dyDescent="0.25">
      <c r="D7836"/>
      <c r="E7836"/>
      <c r="F7836"/>
      <c r="G7836"/>
    </row>
    <row r="7837" spans="4:7" x14ac:dyDescent="0.25">
      <c r="D7837"/>
      <c r="E7837"/>
      <c r="F7837"/>
      <c r="G7837"/>
    </row>
    <row r="7838" spans="4:7" x14ac:dyDescent="0.25">
      <c r="D7838"/>
      <c r="E7838"/>
      <c r="F7838"/>
      <c r="G7838"/>
    </row>
    <row r="7839" spans="4:7" x14ac:dyDescent="0.25">
      <c r="D7839"/>
      <c r="E7839"/>
      <c r="F7839"/>
      <c r="G7839"/>
    </row>
    <row r="7840" spans="4:7" x14ac:dyDescent="0.25">
      <c r="D7840"/>
      <c r="E7840"/>
      <c r="F7840"/>
      <c r="G7840"/>
    </row>
    <row r="7841" spans="4:7" x14ac:dyDescent="0.25">
      <c r="D7841"/>
      <c r="E7841"/>
      <c r="F7841"/>
      <c r="G7841"/>
    </row>
    <row r="7842" spans="4:7" x14ac:dyDescent="0.25">
      <c r="D7842"/>
      <c r="E7842"/>
      <c r="F7842"/>
      <c r="G7842"/>
    </row>
    <row r="7843" spans="4:7" x14ac:dyDescent="0.25">
      <c r="D7843"/>
      <c r="E7843"/>
      <c r="F7843"/>
      <c r="G7843"/>
    </row>
    <row r="7844" spans="4:7" x14ac:dyDescent="0.25">
      <c r="D7844"/>
      <c r="E7844"/>
      <c r="F7844"/>
      <c r="G7844"/>
    </row>
    <row r="7845" spans="4:7" x14ac:dyDescent="0.25">
      <c r="D7845"/>
      <c r="E7845"/>
      <c r="F7845"/>
      <c r="G7845"/>
    </row>
    <row r="7846" spans="4:7" x14ac:dyDescent="0.25">
      <c r="D7846"/>
      <c r="E7846"/>
      <c r="F7846"/>
      <c r="G7846"/>
    </row>
    <row r="7847" spans="4:7" x14ac:dyDescent="0.25">
      <c r="D7847"/>
      <c r="E7847"/>
      <c r="F7847"/>
      <c r="G7847"/>
    </row>
    <row r="7848" spans="4:7" x14ac:dyDescent="0.25">
      <c r="D7848"/>
      <c r="E7848"/>
      <c r="F7848"/>
      <c r="G7848"/>
    </row>
    <row r="7849" spans="4:7" x14ac:dyDescent="0.25">
      <c r="D7849"/>
      <c r="E7849"/>
      <c r="F7849"/>
      <c r="G7849"/>
    </row>
    <row r="7850" spans="4:7" x14ac:dyDescent="0.25">
      <c r="D7850"/>
      <c r="E7850"/>
      <c r="F7850"/>
      <c r="G7850"/>
    </row>
    <row r="7851" spans="4:7" x14ac:dyDescent="0.25">
      <c r="D7851"/>
      <c r="E7851"/>
      <c r="F7851"/>
      <c r="G7851"/>
    </row>
    <row r="7852" spans="4:7" x14ac:dyDescent="0.25">
      <c r="D7852"/>
      <c r="E7852"/>
      <c r="F7852"/>
      <c r="G7852"/>
    </row>
    <row r="7853" spans="4:7" x14ac:dyDescent="0.25">
      <c r="D7853"/>
      <c r="E7853"/>
      <c r="F7853"/>
      <c r="G7853"/>
    </row>
    <row r="7854" spans="4:7" x14ac:dyDescent="0.25">
      <c r="D7854"/>
      <c r="E7854"/>
      <c r="F7854"/>
      <c r="G7854"/>
    </row>
    <row r="7855" spans="4:7" x14ac:dyDescent="0.25">
      <c r="D7855"/>
      <c r="E7855"/>
      <c r="F7855"/>
      <c r="G7855"/>
    </row>
    <row r="7856" spans="4:7" x14ac:dyDescent="0.25">
      <c r="D7856"/>
      <c r="E7856"/>
      <c r="F7856"/>
      <c r="G7856"/>
    </row>
    <row r="7857" spans="4:7" x14ac:dyDescent="0.25">
      <c r="D7857"/>
      <c r="E7857"/>
      <c r="F7857"/>
      <c r="G7857"/>
    </row>
    <row r="7858" spans="4:7" x14ac:dyDescent="0.25">
      <c r="D7858"/>
      <c r="E7858"/>
      <c r="F7858"/>
      <c r="G7858"/>
    </row>
    <row r="7859" spans="4:7" x14ac:dyDescent="0.25">
      <c r="D7859"/>
      <c r="E7859"/>
      <c r="F7859"/>
      <c r="G7859"/>
    </row>
    <row r="7860" spans="4:7" x14ac:dyDescent="0.25">
      <c r="D7860"/>
      <c r="E7860"/>
      <c r="F7860"/>
      <c r="G7860"/>
    </row>
    <row r="7861" spans="4:7" x14ac:dyDescent="0.25">
      <c r="D7861"/>
      <c r="E7861"/>
      <c r="F7861"/>
      <c r="G7861"/>
    </row>
    <row r="7862" spans="4:7" x14ac:dyDescent="0.25">
      <c r="D7862"/>
      <c r="E7862"/>
      <c r="F7862"/>
      <c r="G7862"/>
    </row>
    <row r="7863" spans="4:7" x14ac:dyDescent="0.25">
      <c r="D7863"/>
      <c r="E7863"/>
      <c r="F7863"/>
      <c r="G7863"/>
    </row>
    <row r="7864" spans="4:7" x14ac:dyDescent="0.25">
      <c r="D7864"/>
      <c r="E7864"/>
      <c r="F7864"/>
      <c r="G7864"/>
    </row>
    <row r="7865" spans="4:7" x14ac:dyDescent="0.25">
      <c r="D7865"/>
      <c r="E7865"/>
      <c r="F7865"/>
      <c r="G7865"/>
    </row>
    <row r="7866" spans="4:7" x14ac:dyDescent="0.25">
      <c r="D7866"/>
      <c r="E7866"/>
      <c r="F7866"/>
      <c r="G7866"/>
    </row>
    <row r="7867" spans="4:7" x14ac:dyDescent="0.25">
      <c r="D7867"/>
      <c r="E7867"/>
      <c r="F7867"/>
      <c r="G7867"/>
    </row>
    <row r="7868" spans="4:7" x14ac:dyDescent="0.25">
      <c r="D7868"/>
      <c r="E7868"/>
      <c r="F7868"/>
      <c r="G7868"/>
    </row>
    <row r="7869" spans="4:7" x14ac:dyDescent="0.25">
      <c r="D7869"/>
      <c r="E7869"/>
      <c r="F7869"/>
      <c r="G7869"/>
    </row>
    <row r="7870" spans="4:7" x14ac:dyDescent="0.25">
      <c r="D7870"/>
      <c r="E7870"/>
      <c r="F7870"/>
      <c r="G7870"/>
    </row>
    <row r="7871" spans="4:7" x14ac:dyDescent="0.25">
      <c r="D7871"/>
      <c r="E7871"/>
      <c r="F7871"/>
      <c r="G7871"/>
    </row>
    <row r="7872" spans="4:7" x14ac:dyDescent="0.25">
      <c r="D7872"/>
      <c r="E7872"/>
      <c r="F7872"/>
      <c r="G7872"/>
    </row>
    <row r="7873" spans="4:7" x14ac:dyDescent="0.25">
      <c r="D7873"/>
      <c r="E7873"/>
      <c r="F7873"/>
      <c r="G7873"/>
    </row>
    <row r="7874" spans="4:7" x14ac:dyDescent="0.25">
      <c r="D7874"/>
      <c r="E7874"/>
      <c r="F7874"/>
      <c r="G7874"/>
    </row>
    <row r="7875" spans="4:7" x14ac:dyDescent="0.25">
      <c r="D7875"/>
      <c r="E7875"/>
      <c r="F7875"/>
      <c r="G7875"/>
    </row>
    <row r="7876" spans="4:7" x14ac:dyDescent="0.25">
      <c r="D7876"/>
      <c r="E7876"/>
      <c r="F7876"/>
      <c r="G7876"/>
    </row>
    <row r="7877" spans="4:7" x14ac:dyDescent="0.25">
      <c r="D7877"/>
      <c r="E7877"/>
      <c r="F7877"/>
      <c r="G7877"/>
    </row>
    <row r="7878" spans="4:7" x14ac:dyDescent="0.25">
      <c r="D7878"/>
      <c r="E7878"/>
      <c r="F7878"/>
      <c r="G7878"/>
    </row>
    <row r="7879" spans="4:7" x14ac:dyDescent="0.25">
      <c r="D7879"/>
      <c r="E7879"/>
      <c r="F7879"/>
      <c r="G7879"/>
    </row>
    <row r="7880" spans="4:7" x14ac:dyDescent="0.25">
      <c r="D7880"/>
      <c r="E7880"/>
      <c r="F7880"/>
      <c r="G7880"/>
    </row>
    <row r="7881" spans="4:7" x14ac:dyDescent="0.25">
      <c r="D7881"/>
      <c r="E7881"/>
      <c r="F7881"/>
      <c r="G7881"/>
    </row>
    <row r="7882" spans="4:7" x14ac:dyDescent="0.25">
      <c r="D7882"/>
      <c r="E7882"/>
      <c r="F7882"/>
      <c r="G7882"/>
    </row>
    <row r="7883" spans="4:7" x14ac:dyDescent="0.25">
      <c r="D7883"/>
      <c r="E7883"/>
      <c r="F7883"/>
      <c r="G7883"/>
    </row>
    <row r="7884" spans="4:7" x14ac:dyDescent="0.25">
      <c r="D7884"/>
      <c r="E7884"/>
      <c r="F7884"/>
      <c r="G7884"/>
    </row>
    <row r="7885" spans="4:7" x14ac:dyDescent="0.25">
      <c r="D7885"/>
      <c r="E7885"/>
      <c r="F7885"/>
      <c r="G7885"/>
    </row>
    <row r="7886" spans="4:7" x14ac:dyDescent="0.25">
      <c r="D7886"/>
      <c r="E7886"/>
      <c r="F7886"/>
      <c r="G7886"/>
    </row>
    <row r="7887" spans="4:7" x14ac:dyDescent="0.25">
      <c r="D7887"/>
      <c r="E7887"/>
      <c r="F7887"/>
      <c r="G7887"/>
    </row>
    <row r="7888" spans="4:7" x14ac:dyDescent="0.25">
      <c r="D7888"/>
      <c r="E7888"/>
      <c r="F7888"/>
      <c r="G7888"/>
    </row>
    <row r="7889" spans="4:7" x14ac:dyDescent="0.25">
      <c r="D7889"/>
      <c r="E7889"/>
      <c r="F7889"/>
      <c r="G7889"/>
    </row>
    <row r="7890" spans="4:7" x14ac:dyDescent="0.25">
      <c r="D7890"/>
      <c r="E7890"/>
      <c r="F7890"/>
      <c r="G7890"/>
    </row>
    <row r="7891" spans="4:7" x14ac:dyDescent="0.25">
      <c r="D7891"/>
      <c r="E7891"/>
      <c r="F7891"/>
      <c r="G7891"/>
    </row>
    <row r="7892" spans="4:7" x14ac:dyDescent="0.25">
      <c r="D7892"/>
      <c r="E7892"/>
      <c r="F7892"/>
      <c r="G7892"/>
    </row>
    <row r="7893" spans="4:7" x14ac:dyDescent="0.25">
      <c r="D7893"/>
      <c r="E7893"/>
      <c r="F7893"/>
      <c r="G7893"/>
    </row>
    <row r="7894" spans="4:7" x14ac:dyDescent="0.25">
      <c r="D7894"/>
      <c r="E7894"/>
      <c r="F7894"/>
      <c r="G7894"/>
    </row>
    <row r="7895" spans="4:7" x14ac:dyDescent="0.25">
      <c r="D7895"/>
      <c r="E7895"/>
      <c r="F7895"/>
      <c r="G7895"/>
    </row>
    <row r="7896" spans="4:7" x14ac:dyDescent="0.25">
      <c r="D7896"/>
      <c r="E7896"/>
      <c r="F7896"/>
      <c r="G7896"/>
    </row>
    <row r="7897" spans="4:7" x14ac:dyDescent="0.25">
      <c r="D7897"/>
      <c r="E7897"/>
      <c r="F7897"/>
      <c r="G7897"/>
    </row>
    <row r="7898" spans="4:7" x14ac:dyDescent="0.25">
      <c r="D7898"/>
      <c r="E7898"/>
      <c r="F7898"/>
      <c r="G7898"/>
    </row>
    <row r="7899" spans="4:7" x14ac:dyDescent="0.25">
      <c r="D7899"/>
      <c r="E7899"/>
      <c r="F7899"/>
      <c r="G7899"/>
    </row>
    <row r="7900" spans="4:7" x14ac:dyDescent="0.25">
      <c r="D7900"/>
      <c r="E7900"/>
      <c r="F7900"/>
      <c r="G7900"/>
    </row>
    <row r="7901" spans="4:7" x14ac:dyDescent="0.25">
      <c r="D7901"/>
      <c r="E7901"/>
      <c r="F7901"/>
      <c r="G7901"/>
    </row>
    <row r="7902" spans="4:7" x14ac:dyDescent="0.25">
      <c r="D7902"/>
      <c r="E7902"/>
      <c r="F7902"/>
      <c r="G7902"/>
    </row>
    <row r="7903" spans="4:7" x14ac:dyDescent="0.25">
      <c r="D7903"/>
      <c r="E7903"/>
      <c r="F7903"/>
      <c r="G7903"/>
    </row>
    <row r="7904" spans="4:7" x14ac:dyDescent="0.25">
      <c r="D7904"/>
      <c r="E7904"/>
      <c r="F7904"/>
      <c r="G7904"/>
    </row>
    <row r="7905" spans="4:7" x14ac:dyDescent="0.25">
      <c r="D7905"/>
      <c r="E7905"/>
      <c r="F7905"/>
      <c r="G7905"/>
    </row>
    <row r="7906" spans="4:7" x14ac:dyDescent="0.25">
      <c r="D7906"/>
      <c r="E7906"/>
      <c r="F7906"/>
      <c r="G7906"/>
    </row>
    <row r="7907" spans="4:7" x14ac:dyDescent="0.25">
      <c r="D7907"/>
      <c r="E7907"/>
      <c r="F7907"/>
      <c r="G7907"/>
    </row>
    <row r="7908" spans="4:7" x14ac:dyDescent="0.25">
      <c r="D7908"/>
      <c r="E7908"/>
      <c r="F7908"/>
      <c r="G7908"/>
    </row>
    <row r="7909" spans="4:7" x14ac:dyDescent="0.25">
      <c r="D7909"/>
      <c r="E7909"/>
      <c r="F7909"/>
      <c r="G7909"/>
    </row>
    <row r="7910" spans="4:7" x14ac:dyDescent="0.25">
      <c r="D7910"/>
      <c r="E7910"/>
      <c r="F7910"/>
      <c r="G7910"/>
    </row>
    <row r="7911" spans="4:7" x14ac:dyDescent="0.25">
      <c r="D7911"/>
      <c r="E7911"/>
      <c r="F7911"/>
      <c r="G7911"/>
    </row>
    <row r="7912" spans="4:7" x14ac:dyDescent="0.25">
      <c r="D7912"/>
      <c r="E7912"/>
      <c r="F7912"/>
      <c r="G7912"/>
    </row>
    <row r="7913" spans="4:7" x14ac:dyDescent="0.25">
      <c r="D7913"/>
      <c r="E7913"/>
      <c r="F7913"/>
      <c r="G7913"/>
    </row>
    <row r="7914" spans="4:7" x14ac:dyDescent="0.25">
      <c r="D7914"/>
      <c r="E7914"/>
      <c r="F7914"/>
      <c r="G7914"/>
    </row>
    <row r="7915" spans="4:7" x14ac:dyDescent="0.25">
      <c r="D7915"/>
      <c r="E7915"/>
      <c r="F7915"/>
      <c r="G7915"/>
    </row>
    <row r="7916" spans="4:7" x14ac:dyDescent="0.25">
      <c r="D7916"/>
      <c r="E7916"/>
      <c r="F7916"/>
      <c r="G7916"/>
    </row>
    <row r="7917" spans="4:7" x14ac:dyDescent="0.25">
      <c r="D7917"/>
      <c r="E7917"/>
      <c r="F7917"/>
      <c r="G7917"/>
    </row>
    <row r="7918" spans="4:7" x14ac:dyDescent="0.25">
      <c r="D7918"/>
      <c r="E7918"/>
      <c r="F7918"/>
      <c r="G7918"/>
    </row>
    <row r="7919" spans="4:7" x14ac:dyDescent="0.25">
      <c r="D7919"/>
      <c r="E7919"/>
      <c r="F7919"/>
      <c r="G7919"/>
    </row>
    <row r="7920" spans="4:7" x14ac:dyDescent="0.25">
      <c r="D7920"/>
      <c r="E7920"/>
      <c r="F7920"/>
      <c r="G7920"/>
    </row>
    <row r="7921" spans="4:7" x14ac:dyDescent="0.25">
      <c r="D7921"/>
      <c r="E7921"/>
      <c r="F7921"/>
      <c r="G7921"/>
    </row>
    <row r="7922" spans="4:7" x14ac:dyDescent="0.25">
      <c r="D7922"/>
      <c r="E7922"/>
      <c r="F7922"/>
      <c r="G7922"/>
    </row>
    <row r="7923" spans="4:7" x14ac:dyDescent="0.25">
      <c r="D7923"/>
      <c r="E7923"/>
      <c r="F7923"/>
      <c r="G7923"/>
    </row>
    <row r="7924" spans="4:7" x14ac:dyDescent="0.25">
      <c r="D7924"/>
      <c r="E7924"/>
      <c r="F7924"/>
      <c r="G7924"/>
    </row>
    <row r="7925" spans="4:7" x14ac:dyDescent="0.25">
      <c r="D7925"/>
      <c r="E7925"/>
      <c r="F7925"/>
      <c r="G7925"/>
    </row>
    <row r="7926" spans="4:7" x14ac:dyDescent="0.25">
      <c r="D7926"/>
      <c r="E7926"/>
      <c r="F7926"/>
      <c r="G7926"/>
    </row>
    <row r="7927" spans="4:7" x14ac:dyDescent="0.25">
      <c r="D7927"/>
      <c r="E7927"/>
      <c r="F7927"/>
      <c r="G7927"/>
    </row>
    <row r="7928" spans="4:7" x14ac:dyDescent="0.25">
      <c r="D7928"/>
      <c r="E7928"/>
      <c r="F7928"/>
      <c r="G7928"/>
    </row>
    <row r="7929" spans="4:7" x14ac:dyDescent="0.25">
      <c r="D7929"/>
      <c r="E7929"/>
      <c r="F7929"/>
      <c r="G7929"/>
    </row>
    <row r="7930" spans="4:7" x14ac:dyDescent="0.25">
      <c r="D7930"/>
      <c r="E7930"/>
      <c r="F7930"/>
      <c r="G7930"/>
    </row>
    <row r="7931" spans="4:7" x14ac:dyDescent="0.25">
      <c r="D7931"/>
      <c r="E7931"/>
      <c r="F7931"/>
      <c r="G7931"/>
    </row>
    <row r="7932" spans="4:7" x14ac:dyDescent="0.25">
      <c r="D7932"/>
      <c r="E7932"/>
      <c r="F7932"/>
      <c r="G7932"/>
    </row>
    <row r="7933" spans="4:7" x14ac:dyDescent="0.25">
      <c r="D7933"/>
      <c r="E7933"/>
      <c r="F7933"/>
      <c r="G7933"/>
    </row>
    <row r="7934" spans="4:7" x14ac:dyDescent="0.25">
      <c r="D7934"/>
      <c r="E7934"/>
      <c r="F7934"/>
      <c r="G7934"/>
    </row>
    <row r="7935" spans="4:7" x14ac:dyDescent="0.25">
      <c r="D7935"/>
      <c r="E7935"/>
      <c r="F7935"/>
      <c r="G7935"/>
    </row>
    <row r="7936" spans="4:7" x14ac:dyDescent="0.25">
      <c r="D7936"/>
      <c r="E7936"/>
      <c r="F7936"/>
      <c r="G7936"/>
    </row>
    <row r="7937" spans="4:7" x14ac:dyDescent="0.25">
      <c r="D7937"/>
      <c r="E7937"/>
      <c r="F7937"/>
      <c r="G7937"/>
    </row>
    <row r="7938" spans="4:7" x14ac:dyDescent="0.25">
      <c r="D7938"/>
      <c r="E7938"/>
      <c r="F7938"/>
      <c r="G7938"/>
    </row>
    <row r="7939" spans="4:7" x14ac:dyDescent="0.25">
      <c r="D7939"/>
      <c r="E7939"/>
      <c r="F7939"/>
      <c r="G7939"/>
    </row>
    <row r="7940" spans="4:7" x14ac:dyDescent="0.25">
      <c r="D7940"/>
      <c r="E7940"/>
      <c r="F7940"/>
      <c r="G7940"/>
    </row>
    <row r="7941" spans="4:7" x14ac:dyDescent="0.25">
      <c r="D7941"/>
      <c r="E7941"/>
      <c r="F7941"/>
      <c r="G7941"/>
    </row>
    <row r="7942" spans="4:7" x14ac:dyDescent="0.25">
      <c r="D7942"/>
      <c r="E7942"/>
      <c r="F7942"/>
      <c r="G7942"/>
    </row>
    <row r="7943" spans="4:7" x14ac:dyDescent="0.25">
      <c r="D7943"/>
      <c r="E7943"/>
      <c r="F7943"/>
      <c r="G7943"/>
    </row>
    <row r="7944" spans="4:7" x14ac:dyDescent="0.25">
      <c r="D7944"/>
      <c r="E7944"/>
      <c r="F7944"/>
      <c r="G7944"/>
    </row>
    <row r="7945" spans="4:7" x14ac:dyDescent="0.25">
      <c r="D7945"/>
      <c r="E7945"/>
      <c r="F7945"/>
      <c r="G7945"/>
    </row>
    <row r="7946" spans="4:7" x14ac:dyDescent="0.25">
      <c r="D7946"/>
      <c r="E7946"/>
      <c r="F7946"/>
      <c r="G7946"/>
    </row>
    <row r="7947" spans="4:7" x14ac:dyDescent="0.25">
      <c r="D7947"/>
      <c r="E7947"/>
      <c r="F7947"/>
      <c r="G7947"/>
    </row>
    <row r="7948" spans="4:7" x14ac:dyDescent="0.25">
      <c r="D7948"/>
      <c r="E7948"/>
      <c r="F7948"/>
      <c r="G7948"/>
    </row>
    <row r="7949" spans="4:7" x14ac:dyDescent="0.25">
      <c r="D7949"/>
      <c r="E7949"/>
      <c r="F7949"/>
      <c r="G7949"/>
    </row>
    <row r="7950" spans="4:7" x14ac:dyDescent="0.25">
      <c r="D7950"/>
      <c r="E7950"/>
      <c r="F7950"/>
      <c r="G7950"/>
    </row>
    <row r="7951" spans="4:7" x14ac:dyDescent="0.25">
      <c r="D7951"/>
      <c r="E7951"/>
      <c r="F7951"/>
      <c r="G7951"/>
    </row>
    <row r="7952" spans="4:7" x14ac:dyDescent="0.25">
      <c r="D7952"/>
      <c r="E7952"/>
      <c r="F7952"/>
      <c r="G7952"/>
    </row>
    <row r="7953" spans="4:7" x14ac:dyDescent="0.25">
      <c r="D7953"/>
      <c r="E7953"/>
      <c r="F7953"/>
      <c r="G7953"/>
    </row>
    <row r="7954" spans="4:7" x14ac:dyDescent="0.25">
      <c r="D7954"/>
      <c r="E7954"/>
      <c r="F7954"/>
      <c r="G7954"/>
    </row>
    <row r="7955" spans="4:7" x14ac:dyDescent="0.25">
      <c r="D7955"/>
      <c r="E7955"/>
      <c r="F7955"/>
      <c r="G7955"/>
    </row>
    <row r="7956" spans="4:7" x14ac:dyDescent="0.25">
      <c r="D7956"/>
      <c r="E7956"/>
      <c r="F7956"/>
      <c r="G7956"/>
    </row>
    <row r="7957" spans="4:7" x14ac:dyDescent="0.25">
      <c r="D7957"/>
      <c r="E7957"/>
      <c r="F7957"/>
      <c r="G7957"/>
    </row>
    <row r="7958" spans="4:7" x14ac:dyDescent="0.25">
      <c r="D7958"/>
      <c r="E7958"/>
      <c r="F7958"/>
      <c r="G7958"/>
    </row>
    <row r="7959" spans="4:7" x14ac:dyDescent="0.25">
      <c r="D7959"/>
      <c r="E7959"/>
      <c r="F7959"/>
      <c r="G7959"/>
    </row>
    <row r="7960" spans="4:7" x14ac:dyDescent="0.25">
      <c r="D7960"/>
      <c r="E7960"/>
      <c r="F7960"/>
      <c r="G7960"/>
    </row>
    <row r="7961" spans="4:7" x14ac:dyDescent="0.25">
      <c r="D7961"/>
      <c r="E7961"/>
      <c r="F7961"/>
      <c r="G7961"/>
    </row>
    <row r="7962" spans="4:7" x14ac:dyDescent="0.25">
      <c r="D7962"/>
      <c r="E7962"/>
      <c r="F7962"/>
      <c r="G7962"/>
    </row>
    <row r="7963" spans="4:7" x14ac:dyDescent="0.25">
      <c r="D7963"/>
      <c r="E7963"/>
      <c r="F7963"/>
      <c r="G7963"/>
    </row>
    <row r="7964" spans="4:7" x14ac:dyDescent="0.25">
      <c r="D7964"/>
      <c r="E7964"/>
      <c r="F7964"/>
      <c r="G7964"/>
    </row>
    <row r="7965" spans="4:7" x14ac:dyDescent="0.25">
      <c r="D7965"/>
      <c r="E7965"/>
      <c r="F7965"/>
      <c r="G7965"/>
    </row>
    <row r="7966" spans="4:7" x14ac:dyDescent="0.25">
      <c r="D7966"/>
      <c r="E7966"/>
      <c r="F7966"/>
      <c r="G7966"/>
    </row>
    <row r="7967" spans="4:7" x14ac:dyDescent="0.25">
      <c r="D7967"/>
      <c r="E7967"/>
      <c r="F7967"/>
      <c r="G7967"/>
    </row>
    <row r="7968" spans="4:7" x14ac:dyDescent="0.25">
      <c r="D7968"/>
      <c r="E7968"/>
      <c r="F7968"/>
      <c r="G7968"/>
    </row>
    <row r="7969" spans="4:7" x14ac:dyDescent="0.25">
      <c r="D7969"/>
      <c r="E7969"/>
      <c r="F7969"/>
      <c r="G7969"/>
    </row>
    <row r="7970" spans="4:7" x14ac:dyDescent="0.25">
      <c r="D7970"/>
      <c r="E7970"/>
      <c r="F7970"/>
      <c r="G7970"/>
    </row>
    <row r="7971" spans="4:7" x14ac:dyDescent="0.25">
      <c r="D7971"/>
      <c r="E7971"/>
      <c r="F7971"/>
      <c r="G7971"/>
    </row>
    <row r="7972" spans="4:7" x14ac:dyDescent="0.25">
      <c r="D7972"/>
      <c r="E7972"/>
      <c r="F7972"/>
      <c r="G7972"/>
    </row>
    <row r="7973" spans="4:7" x14ac:dyDescent="0.25">
      <c r="D7973"/>
      <c r="E7973"/>
      <c r="F7973"/>
      <c r="G7973"/>
    </row>
    <row r="7974" spans="4:7" x14ac:dyDescent="0.25">
      <c r="D7974"/>
      <c r="E7974"/>
      <c r="F7974"/>
      <c r="G7974"/>
    </row>
    <row r="7975" spans="4:7" x14ac:dyDescent="0.25">
      <c r="D7975"/>
      <c r="E7975"/>
      <c r="F7975"/>
      <c r="G7975"/>
    </row>
    <row r="7976" spans="4:7" x14ac:dyDescent="0.25">
      <c r="D7976"/>
      <c r="E7976"/>
      <c r="F7976"/>
      <c r="G7976"/>
    </row>
    <row r="7977" spans="4:7" x14ac:dyDescent="0.25">
      <c r="D7977"/>
      <c r="E7977"/>
      <c r="F7977"/>
      <c r="G7977"/>
    </row>
    <row r="7978" spans="4:7" x14ac:dyDescent="0.25">
      <c r="D7978"/>
      <c r="E7978"/>
      <c r="F7978"/>
      <c r="G7978"/>
    </row>
    <row r="7979" spans="4:7" x14ac:dyDescent="0.25">
      <c r="D7979"/>
      <c r="E7979"/>
      <c r="F7979"/>
      <c r="G7979"/>
    </row>
    <row r="7980" spans="4:7" x14ac:dyDescent="0.25">
      <c r="D7980"/>
      <c r="E7980"/>
      <c r="F7980"/>
      <c r="G7980"/>
    </row>
    <row r="7981" spans="4:7" x14ac:dyDescent="0.25">
      <c r="D7981"/>
      <c r="E7981"/>
      <c r="F7981"/>
      <c r="G7981"/>
    </row>
    <row r="7982" spans="4:7" x14ac:dyDescent="0.25">
      <c r="D7982"/>
      <c r="E7982"/>
      <c r="F7982"/>
      <c r="G7982"/>
    </row>
    <row r="7983" spans="4:7" x14ac:dyDescent="0.25">
      <c r="D7983"/>
      <c r="E7983"/>
      <c r="F7983"/>
      <c r="G7983"/>
    </row>
    <row r="7984" spans="4:7" x14ac:dyDescent="0.25">
      <c r="D7984"/>
      <c r="E7984"/>
      <c r="F7984"/>
      <c r="G7984"/>
    </row>
    <row r="7985" spans="4:7" x14ac:dyDescent="0.25">
      <c r="D7985"/>
      <c r="E7985"/>
      <c r="F7985"/>
      <c r="G7985"/>
    </row>
    <row r="7986" spans="4:7" x14ac:dyDescent="0.25">
      <c r="D7986"/>
      <c r="E7986"/>
      <c r="F7986"/>
      <c r="G7986"/>
    </row>
    <row r="7987" spans="4:7" x14ac:dyDescent="0.25">
      <c r="D7987"/>
      <c r="E7987"/>
      <c r="F7987"/>
      <c r="G7987"/>
    </row>
    <row r="7988" spans="4:7" x14ac:dyDescent="0.25">
      <c r="D7988"/>
      <c r="E7988"/>
      <c r="F7988"/>
      <c r="G7988"/>
    </row>
    <row r="7989" spans="4:7" x14ac:dyDescent="0.25">
      <c r="D7989"/>
      <c r="E7989"/>
      <c r="F7989"/>
      <c r="G7989"/>
    </row>
    <row r="7990" spans="4:7" x14ac:dyDescent="0.25">
      <c r="D7990"/>
      <c r="E7990"/>
      <c r="F7990"/>
      <c r="G7990"/>
    </row>
    <row r="7991" spans="4:7" x14ac:dyDescent="0.25">
      <c r="D7991"/>
      <c r="E7991"/>
      <c r="F7991"/>
      <c r="G7991"/>
    </row>
    <row r="7992" spans="4:7" x14ac:dyDescent="0.25">
      <c r="D7992"/>
      <c r="E7992"/>
      <c r="F7992"/>
      <c r="G7992"/>
    </row>
    <row r="7993" spans="4:7" x14ac:dyDescent="0.25">
      <c r="D7993"/>
      <c r="E7993"/>
      <c r="F7993"/>
      <c r="G7993"/>
    </row>
    <row r="7994" spans="4:7" x14ac:dyDescent="0.25">
      <c r="D7994"/>
      <c r="E7994"/>
      <c r="F7994"/>
      <c r="G7994"/>
    </row>
    <row r="7995" spans="4:7" x14ac:dyDescent="0.25">
      <c r="D7995"/>
      <c r="E7995"/>
      <c r="F7995"/>
      <c r="G7995"/>
    </row>
    <row r="7996" spans="4:7" x14ac:dyDescent="0.25">
      <c r="D7996"/>
      <c r="E7996"/>
      <c r="F7996"/>
      <c r="G7996"/>
    </row>
    <row r="7997" spans="4:7" x14ac:dyDescent="0.25">
      <c r="D7997"/>
      <c r="E7997"/>
      <c r="F7997"/>
      <c r="G7997"/>
    </row>
    <row r="7998" spans="4:7" x14ac:dyDescent="0.25">
      <c r="D7998"/>
      <c r="E7998"/>
      <c r="F7998"/>
      <c r="G7998"/>
    </row>
    <row r="7999" spans="4:7" x14ac:dyDescent="0.25">
      <c r="D7999"/>
      <c r="E7999"/>
      <c r="F7999"/>
      <c r="G7999"/>
    </row>
    <row r="8000" spans="4:7" x14ac:dyDescent="0.25">
      <c r="D8000"/>
      <c r="E8000"/>
      <c r="F8000"/>
      <c r="G8000"/>
    </row>
    <row r="8001" spans="4:7" x14ac:dyDescent="0.25">
      <c r="D8001"/>
      <c r="E8001"/>
      <c r="F8001"/>
      <c r="G8001"/>
    </row>
    <row r="8002" spans="4:7" x14ac:dyDescent="0.25">
      <c r="D8002"/>
      <c r="E8002"/>
      <c r="F8002"/>
      <c r="G8002"/>
    </row>
    <row r="8003" spans="4:7" x14ac:dyDescent="0.25">
      <c r="D8003"/>
      <c r="E8003"/>
      <c r="F8003"/>
      <c r="G8003"/>
    </row>
    <row r="8004" spans="4:7" x14ac:dyDescent="0.25">
      <c r="D8004"/>
      <c r="E8004"/>
      <c r="F8004"/>
      <c r="G8004"/>
    </row>
    <row r="8005" spans="4:7" x14ac:dyDescent="0.25">
      <c r="D8005"/>
      <c r="E8005"/>
      <c r="F8005"/>
      <c r="G8005"/>
    </row>
    <row r="8006" spans="4:7" x14ac:dyDescent="0.25">
      <c r="D8006"/>
      <c r="E8006"/>
      <c r="F8006"/>
      <c r="G8006"/>
    </row>
    <row r="8007" spans="4:7" x14ac:dyDescent="0.25">
      <c r="D8007"/>
      <c r="E8007"/>
      <c r="F8007"/>
      <c r="G8007"/>
    </row>
    <row r="8008" spans="4:7" x14ac:dyDescent="0.25">
      <c r="D8008"/>
      <c r="E8008"/>
      <c r="F8008"/>
      <c r="G8008"/>
    </row>
    <row r="8009" spans="4:7" x14ac:dyDescent="0.25">
      <c r="D8009"/>
      <c r="E8009"/>
      <c r="F8009"/>
      <c r="G8009"/>
    </row>
    <row r="8010" spans="4:7" x14ac:dyDescent="0.25">
      <c r="D8010"/>
      <c r="E8010"/>
      <c r="F8010"/>
      <c r="G8010"/>
    </row>
    <row r="8011" spans="4:7" x14ac:dyDescent="0.25">
      <c r="D8011"/>
      <c r="E8011"/>
      <c r="F8011"/>
      <c r="G8011"/>
    </row>
    <row r="8012" spans="4:7" x14ac:dyDescent="0.25">
      <c r="D8012"/>
      <c r="E8012"/>
      <c r="F8012"/>
      <c r="G8012"/>
    </row>
    <row r="8013" spans="4:7" x14ac:dyDescent="0.25">
      <c r="D8013"/>
      <c r="E8013"/>
      <c r="F8013"/>
      <c r="G8013"/>
    </row>
    <row r="8014" spans="4:7" x14ac:dyDescent="0.25">
      <c r="D8014"/>
      <c r="E8014"/>
      <c r="F8014"/>
      <c r="G8014"/>
    </row>
    <row r="8015" spans="4:7" x14ac:dyDescent="0.25">
      <c r="D8015"/>
      <c r="E8015"/>
      <c r="F8015"/>
      <c r="G8015"/>
    </row>
    <row r="8016" spans="4:7" x14ac:dyDescent="0.25">
      <c r="D8016"/>
      <c r="E8016"/>
      <c r="F8016"/>
      <c r="G8016"/>
    </row>
    <row r="8017" spans="4:7" x14ac:dyDescent="0.25">
      <c r="D8017"/>
      <c r="E8017"/>
      <c r="F8017"/>
      <c r="G8017"/>
    </row>
    <row r="8018" spans="4:7" x14ac:dyDescent="0.25">
      <c r="D8018"/>
      <c r="E8018"/>
      <c r="F8018"/>
      <c r="G8018"/>
    </row>
    <row r="8019" spans="4:7" x14ac:dyDescent="0.25">
      <c r="D8019"/>
      <c r="E8019"/>
      <c r="F8019"/>
      <c r="G8019"/>
    </row>
    <row r="8020" spans="4:7" x14ac:dyDescent="0.25">
      <c r="D8020"/>
      <c r="E8020"/>
      <c r="F8020"/>
      <c r="G8020"/>
    </row>
    <row r="8021" spans="4:7" x14ac:dyDescent="0.25">
      <c r="D8021"/>
      <c r="E8021"/>
      <c r="F8021"/>
      <c r="G8021"/>
    </row>
    <row r="8022" spans="4:7" x14ac:dyDescent="0.25">
      <c r="D8022"/>
      <c r="E8022"/>
      <c r="F8022"/>
      <c r="G8022"/>
    </row>
    <row r="8023" spans="4:7" x14ac:dyDescent="0.25">
      <c r="D8023"/>
      <c r="E8023"/>
      <c r="F8023"/>
      <c r="G8023"/>
    </row>
    <row r="8024" spans="4:7" x14ac:dyDescent="0.25">
      <c r="D8024"/>
      <c r="E8024"/>
      <c r="F8024"/>
      <c r="G8024"/>
    </row>
    <row r="8025" spans="4:7" x14ac:dyDescent="0.25">
      <c r="D8025"/>
      <c r="E8025"/>
      <c r="F8025"/>
      <c r="G8025"/>
    </row>
    <row r="8026" spans="4:7" x14ac:dyDescent="0.25">
      <c r="D8026"/>
      <c r="E8026"/>
      <c r="F8026"/>
      <c r="G8026"/>
    </row>
    <row r="8027" spans="4:7" x14ac:dyDescent="0.25">
      <c r="D8027"/>
      <c r="E8027"/>
      <c r="F8027"/>
      <c r="G8027"/>
    </row>
    <row r="8028" spans="4:7" x14ac:dyDescent="0.25">
      <c r="D8028"/>
      <c r="E8028"/>
      <c r="F8028"/>
      <c r="G8028"/>
    </row>
    <row r="8029" spans="4:7" x14ac:dyDescent="0.25">
      <c r="D8029"/>
      <c r="E8029"/>
      <c r="F8029"/>
      <c r="G8029"/>
    </row>
    <row r="8030" spans="4:7" x14ac:dyDescent="0.25">
      <c r="D8030"/>
      <c r="E8030"/>
      <c r="F8030"/>
      <c r="G8030"/>
    </row>
    <row r="8031" spans="4:7" x14ac:dyDescent="0.25">
      <c r="D8031"/>
      <c r="E8031"/>
      <c r="F8031"/>
      <c r="G8031"/>
    </row>
    <row r="8032" spans="4:7" x14ac:dyDescent="0.25">
      <c r="D8032"/>
      <c r="E8032"/>
      <c r="F8032"/>
      <c r="G8032"/>
    </row>
    <row r="8033" spans="4:7" x14ac:dyDescent="0.25">
      <c r="D8033"/>
      <c r="E8033"/>
      <c r="F8033"/>
      <c r="G8033"/>
    </row>
    <row r="8034" spans="4:7" x14ac:dyDescent="0.25">
      <c r="D8034"/>
      <c r="E8034"/>
      <c r="F8034"/>
      <c r="G8034"/>
    </row>
    <row r="8035" spans="4:7" x14ac:dyDescent="0.25">
      <c r="D8035"/>
      <c r="E8035"/>
      <c r="F8035"/>
      <c r="G8035"/>
    </row>
    <row r="8036" spans="4:7" x14ac:dyDescent="0.25">
      <c r="D8036"/>
      <c r="E8036"/>
      <c r="F8036"/>
      <c r="G8036"/>
    </row>
    <row r="8037" spans="4:7" x14ac:dyDescent="0.25">
      <c r="D8037"/>
      <c r="E8037"/>
      <c r="F8037"/>
      <c r="G8037"/>
    </row>
    <row r="8038" spans="4:7" x14ac:dyDescent="0.25">
      <c r="D8038"/>
      <c r="E8038"/>
      <c r="F8038"/>
      <c r="G8038"/>
    </row>
    <row r="8039" spans="4:7" x14ac:dyDescent="0.25">
      <c r="D8039"/>
      <c r="E8039"/>
      <c r="F8039"/>
      <c r="G8039"/>
    </row>
    <row r="8040" spans="4:7" x14ac:dyDescent="0.25">
      <c r="D8040"/>
      <c r="E8040"/>
      <c r="F8040"/>
      <c r="G8040"/>
    </row>
    <row r="8041" spans="4:7" x14ac:dyDescent="0.25">
      <c r="D8041"/>
      <c r="E8041"/>
      <c r="F8041"/>
      <c r="G8041"/>
    </row>
    <row r="8042" spans="4:7" x14ac:dyDescent="0.25">
      <c r="D8042"/>
      <c r="E8042"/>
      <c r="F8042"/>
      <c r="G8042"/>
    </row>
    <row r="8043" spans="4:7" x14ac:dyDescent="0.25">
      <c r="D8043"/>
      <c r="E8043"/>
      <c r="F8043"/>
      <c r="G8043"/>
    </row>
    <row r="8044" spans="4:7" x14ac:dyDescent="0.25">
      <c r="D8044"/>
      <c r="E8044"/>
      <c r="F8044"/>
      <c r="G8044"/>
    </row>
    <row r="8045" spans="4:7" x14ac:dyDescent="0.25">
      <c r="D8045"/>
      <c r="E8045"/>
      <c r="F8045"/>
      <c r="G8045"/>
    </row>
    <row r="8046" spans="4:7" x14ac:dyDescent="0.25">
      <c r="D8046"/>
      <c r="E8046"/>
      <c r="F8046"/>
      <c r="G8046"/>
    </row>
    <row r="8047" spans="4:7" x14ac:dyDescent="0.25">
      <c r="D8047"/>
      <c r="E8047"/>
      <c r="F8047"/>
      <c r="G8047"/>
    </row>
    <row r="8048" spans="4:7" x14ac:dyDescent="0.25">
      <c r="D8048"/>
      <c r="E8048"/>
      <c r="F8048"/>
      <c r="G8048"/>
    </row>
    <row r="8049" spans="4:7" x14ac:dyDescent="0.25">
      <c r="D8049"/>
      <c r="E8049"/>
      <c r="F8049"/>
      <c r="G8049"/>
    </row>
    <row r="8050" spans="4:7" x14ac:dyDescent="0.25">
      <c r="D8050"/>
      <c r="E8050"/>
      <c r="F8050"/>
      <c r="G8050"/>
    </row>
    <row r="8051" spans="4:7" x14ac:dyDescent="0.25">
      <c r="D8051"/>
      <c r="E8051"/>
      <c r="F8051"/>
      <c r="G8051"/>
    </row>
    <row r="8052" spans="4:7" x14ac:dyDescent="0.25">
      <c r="D8052"/>
      <c r="E8052"/>
      <c r="F8052"/>
      <c r="G8052"/>
    </row>
    <row r="8053" spans="4:7" x14ac:dyDescent="0.25">
      <c r="D8053"/>
      <c r="E8053"/>
      <c r="F8053"/>
      <c r="G8053"/>
    </row>
    <row r="8054" spans="4:7" x14ac:dyDescent="0.25">
      <c r="D8054"/>
      <c r="E8054"/>
      <c r="F8054"/>
      <c r="G8054"/>
    </row>
    <row r="8055" spans="4:7" x14ac:dyDescent="0.25">
      <c r="D8055"/>
      <c r="E8055"/>
      <c r="F8055"/>
      <c r="G8055"/>
    </row>
    <row r="8056" spans="4:7" x14ac:dyDescent="0.25">
      <c r="D8056"/>
      <c r="E8056"/>
      <c r="F8056"/>
      <c r="G8056"/>
    </row>
    <row r="8057" spans="4:7" x14ac:dyDescent="0.25">
      <c r="D8057"/>
      <c r="E8057"/>
      <c r="F8057"/>
      <c r="G8057"/>
    </row>
    <row r="8058" spans="4:7" x14ac:dyDescent="0.25">
      <c r="D8058"/>
      <c r="E8058"/>
      <c r="F8058"/>
      <c r="G8058"/>
    </row>
    <row r="8059" spans="4:7" x14ac:dyDescent="0.25">
      <c r="D8059"/>
      <c r="E8059"/>
      <c r="F8059"/>
      <c r="G8059"/>
    </row>
    <row r="8060" spans="4:7" x14ac:dyDescent="0.25">
      <c r="D8060"/>
      <c r="E8060"/>
      <c r="F8060"/>
      <c r="G8060"/>
    </row>
    <row r="8061" spans="4:7" x14ac:dyDescent="0.25">
      <c r="D8061"/>
      <c r="E8061"/>
      <c r="F8061"/>
      <c r="G8061"/>
    </row>
    <row r="8062" spans="4:7" x14ac:dyDescent="0.25">
      <c r="D8062"/>
      <c r="E8062"/>
      <c r="F8062"/>
      <c r="G8062"/>
    </row>
    <row r="8063" spans="4:7" x14ac:dyDescent="0.25">
      <c r="D8063"/>
      <c r="E8063"/>
      <c r="F8063"/>
      <c r="G8063"/>
    </row>
    <row r="8064" spans="4:7" x14ac:dyDescent="0.25">
      <c r="D8064"/>
      <c r="E8064"/>
      <c r="F8064"/>
      <c r="G8064"/>
    </row>
    <row r="8065" spans="4:7" x14ac:dyDescent="0.25">
      <c r="D8065"/>
      <c r="E8065"/>
      <c r="F8065"/>
      <c r="G8065"/>
    </row>
    <row r="8066" spans="4:7" x14ac:dyDescent="0.25">
      <c r="D8066"/>
      <c r="E8066"/>
      <c r="F8066"/>
      <c r="G8066"/>
    </row>
    <row r="8067" spans="4:7" x14ac:dyDescent="0.25">
      <c r="D8067"/>
      <c r="E8067"/>
      <c r="F8067"/>
      <c r="G8067"/>
    </row>
    <row r="8068" spans="4:7" x14ac:dyDescent="0.25">
      <c r="D8068"/>
      <c r="E8068"/>
      <c r="F8068"/>
      <c r="G8068"/>
    </row>
    <row r="8069" spans="4:7" x14ac:dyDescent="0.25">
      <c r="D8069"/>
      <c r="E8069"/>
      <c r="F8069"/>
      <c r="G8069"/>
    </row>
    <row r="8070" spans="4:7" x14ac:dyDescent="0.25">
      <c r="D8070"/>
      <c r="E8070"/>
      <c r="F8070"/>
      <c r="G8070"/>
    </row>
    <row r="8071" spans="4:7" x14ac:dyDescent="0.25">
      <c r="D8071"/>
      <c r="E8071"/>
      <c r="F8071"/>
      <c r="G8071"/>
    </row>
    <row r="8072" spans="4:7" x14ac:dyDescent="0.25">
      <c r="D8072"/>
      <c r="E8072"/>
      <c r="F8072"/>
      <c r="G8072"/>
    </row>
    <row r="8073" spans="4:7" x14ac:dyDescent="0.25">
      <c r="D8073"/>
      <c r="E8073"/>
      <c r="F8073"/>
      <c r="G8073"/>
    </row>
    <row r="8074" spans="4:7" x14ac:dyDescent="0.25">
      <c r="D8074"/>
      <c r="E8074"/>
      <c r="F8074"/>
      <c r="G8074"/>
    </row>
    <row r="8075" spans="4:7" x14ac:dyDescent="0.25">
      <c r="D8075"/>
      <c r="E8075"/>
      <c r="F8075"/>
      <c r="G8075"/>
    </row>
    <row r="8076" spans="4:7" x14ac:dyDescent="0.25">
      <c r="D8076"/>
      <c r="E8076"/>
      <c r="F8076"/>
      <c r="G8076"/>
    </row>
    <row r="8077" spans="4:7" x14ac:dyDescent="0.25">
      <c r="D8077"/>
      <c r="E8077"/>
      <c r="F8077"/>
      <c r="G8077"/>
    </row>
    <row r="8078" spans="4:7" x14ac:dyDescent="0.25">
      <c r="D8078"/>
      <c r="E8078"/>
      <c r="F8078"/>
      <c r="G8078"/>
    </row>
    <row r="8079" spans="4:7" x14ac:dyDescent="0.25">
      <c r="D8079"/>
      <c r="E8079"/>
      <c r="F8079"/>
      <c r="G8079"/>
    </row>
    <row r="8080" spans="4:7" x14ac:dyDescent="0.25">
      <c r="D8080"/>
      <c r="E8080"/>
      <c r="F8080"/>
      <c r="G8080"/>
    </row>
    <row r="8081" spans="4:7" x14ac:dyDescent="0.25">
      <c r="D8081"/>
      <c r="E8081"/>
      <c r="F8081"/>
      <c r="G8081"/>
    </row>
    <row r="8082" spans="4:7" x14ac:dyDescent="0.25">
      <c r="D8082"/>
      <c r="E8082"/>
      <c r="F8082"/>
      <c r="G8082"/>
    </row>
    <row r="8083" spans="4:7" x14ac:dyDescent="0.25">
      <c r="D8083"/>
      <c r="E8083"/>
      <c r="F8083"/>
      <c r="G8083"/>
    </row>
    <row r="8084" spans="4:7" x14ac:dyDescent="0.25">
      <c r="D8084"/>
      <c r="E8084"/>
      <c r="F8084"/>
      <c r="G8084"/>
    </row>
    <row r="8085" spans="4:7" x14ac:dyDescent="0.25">
      <c r="D8085"/>
      <c r="E8085"/>
      <c r="F8085"/>
      <c r="G8085"/>
    </row>
    <row r="8086" spans="4:7" x14ac:dyDescent="0.25">
      <c r="D8086"/>
      <c r="E8086"/>
      <c r="F8086"/>
      <c r="G8086"/>
    </row>
    <row r="8087" spans="4:7" x14ac:dyDescent="0.25">
      <c r="D8087"/>
      <c r="E8087"/>
      <c r="F8087"/>
      <c r="G8087"/>
    </row>
    <row r="8088" spans="4:7" x14ac:dyDescent="0.25">
      <c r="D8088"/>
      <c r="E8088"/>
      <c r="F8088"/>
      <c r="G8088"/>
    </row>
    <row r="8089" spans="4:7" x14ac:dyDescent="0.25">
      <c r="D8089"/>
      <c r="E8089"/>
      <c r="F8089"/>
      <c r="G8089"/>
    </row>
    <row r="8090" spans="4:7" x14ac:dyDescent="0.25">
      <c r="D8090"/>
      <c r="E8090"/>
      <c r="F8090"/>
      <c r="G8090"/>
    </row>
    <row r="8091" spans="4:7" x14ac:dyDescent="0.25">
      <c r="D8091"/>
      <c r="E8091"/>
      <c r="F8091"/>
      <c r="G8091"/>
    </row>
    <row r="8092" spans="4:7" x14ac:dyDescent="0.25">
      <c r="D8092"/>
      <c r="E8092"/>
      <c r="F8092"/>
      <c r="G8092"/>
    </row>
    <row r="8093" spans="4:7" x14ac:dyDescent="0.25">
      <c r="D8093"/>
      <c r="E8093"/>
      <c r="F8093"/>
      <c r="G8093"/>
    </row>
    <row r="8094" spans="4:7" x14ac:dyDescent="0.25">
      <c r="D8094"/>
      <c r="E8094"/>
      <c r="F8094"/>
      <c r="G8094"/>
    </row>
    <row r="8095" spans="4:7" x14ac:dyDescent="0.25">
      <c r="D8095"/>
      <c r="E8095"/>
      <c r="F8095"/>
      <c r="G8095"/>
    </row>
    <row r="8096" spans="4:7" x14ac:dyDescent="0.25">
      <c r="D8096"/>
      <c r="E8096"/>
      <c r="F8096"/>
      <c r="G8096"/>
    </row>
    <row r="8097" spans="4:7" x14ac:dyDescent="0.25">
      <c r="D8097"/>
      <c r="E8097"/>
      <c r="F8097"/>
      <c r="G8097"/>
    </row>
    <row r="8098" spans="4:7" x14ac:dyDescent="0.25">
      <c r="D8098"/>
      <c r="E8098"/>
      <c r="F8098"/>
      <c r="G8098"/>
    </row>
    <row r="8099" spans="4:7" x14ac:dyDescent="0.25">
      <c r="D8099"/>
      <c r="E8099"/>
      <c r="F8099"/>
      <c r="G8099"/>
    </row>
    <row r="8100" spans="4:7" x14ac:dyDescent="0.25">
      <c r="D8100"/>
      <c r="E8100"/>
      <c r="F8100"/>
      <c r="G8100"/>
    </row>
    <row r="8101" spans="4:7" x14ac:dyDescent="0.25">
      <c r="D8101"/>
      <c r="E8101"/>
      <c r="F8101"/>
      <c r="G8101"/>
    </row>
    <row r="8102" spans="4:7" x14ac:dyDescent="0.25">
      <c r="D8102"/>
      <c r="E8102"/>
      <c r="F8102"/>
      <c r="G8102"/>
    </row>
    <row r="8103" spans="4:7" x14ac:dyDescent="0.25">
      <c r="D8103"/>
      <c r="E8103"/>
      <c r="F8103"/>
      <c r="G8103"/>
    </row>
    <row r="8104" spans="4:7" x14ac:dyDescent="0.25">
      <c r="D8104"/>
      <c r="E8104"/>
      <c r="F8104"/>
      <c r="G8104"/>
    </row>
    <row r="8105" spans="4:7" x14ac:dyDescent="0.25">
      <c r="D8105"/>
      <c r="E8105"/>
      <c r="F8105"/>
      <c r="G8105"/>
    </row>
    <row r="8106" spans="4:7" x14ac:dyDescent="0.25">
      <c r="D8106"/>
      <c r="E8106"/>
      <c r="F8106"/>
      <c r="G8106"/>
    </row>
    <row r="8107" spans="4:7" x14ac:dyDescent="0.25">
      <c r="D8107"/>
      <c r="E8107"/>
      <c r="F8107"/>
      <c r="G8107"/>
    </row>
    <row r="8108" spans="4:7" x14ac:dyDescent="0.25">
      <c r="D8108"/>
      <c r="E8108"/>
      <c r="F8108"/>
      <c r="G8108"/>
    </row>
    <row r="8109" spans="4:7" x14ac:dyDescent="0.25">
      <c r="D8109"/>
      <c r="E8109"/>
      <c r="F8109"/>
      <c r="G8109"/>
    </row>
    <row r="8110" spans="4:7" x14ac:dyDescent="0.25">
      <c r="D8110"/>
      <c r="E8110"/>
      <c r="F8110"/>
      <c r="G8110"/>
    </row>
    <row r="8111" spans="4:7" x14ac:dyDescent="0.25">
      <c r="D8111"/>
      <c r="E8111"/>
      <c r="F8111"/>
      <c r="G8111"/>
    </row>
    <row r="8112" spans="4:7" x14ac:dyDescent="0.25">
      <c r="D8112"/>
      <c r="E8112"/>
      <c r="F8112"/>
      <c r="G8112"/>
    </row>
    <row r="8113" spans="4:7" x14ac:dyDescent="0.25">
      <c r="D8113"/>
      <c r="E8113"/>
      <c r="F8113"/>
      <c r="G8113"/>
    </row>
    <row r="8114" spans="4:7" x14ac:dyDescent="0.25">
      <c r="D8114"/>
      <c r="E8114"/>
      <c r="F8114"/>
      <c r="G8114"/>
    </row>
    <row r="8115" spans="4:7" x14ac:dyDescent="0.25">
      <c r="D8115"/>
      <c r="E8115"/>
      <c r="F8115"/>
      <c r="G8115"/>
    </row>
    <row r="8116" spans="4:7" x14ac:dyDescent="0.25">
      <c r="D8116"/>
      <c r="E8116"/>
      <c r="F8116"/>
      <c r="G8116"/>
    </row>
    <row r="8117" spans="4:7" x14ac:dyDescent="0.25">
      <c r="D8117"/>
      <c r="E8117"/>
      <c r="F8117"/>
      <c r="G8117"/>
    </row>
    <row r="8118" spans="4:7" x14ac:dyDescent="0.25">
      <c r="D8118"/>
      <c r="E8118"/>
      <c r="F8118"/>
      <c r="G8118"/>
    </row>
    <row r="8119" spans="4:7" x14ac:dyDescent="0.25">
      <c r="D8119"/>
      <c r="E8119"/>
      <c r="F8119"/>
      <c r="G8119"/>
    </row>
    <row r="8120" spans="4:7" x14ac:dyDescent="0.25">
      <c r="D8120"/>
      <c r="E8120"/>
      <c r="F8120"/>
      <c r="G8120"/>
    </row>
    <row r="8121" spans="4:7" x14ac:dyDescent="0.25">
      <c r="D8121"/>
      <c r="E8121"/>
      <c r="F8121"/>
      <c r="G8121"/>
    </row>
    <row r="8122" spans="4:7" x14ac:dyDescent="0.25">
      <c r="D8122"/>
      <c r="E8122"/>
      <c r="F8122"/>
      <c r="G8122"/>
    </row>
    <row r="8123" spans="4:7" x14ac:dyDescent="0.25">
      <c r="D8123"/>
      <c r="E8123"/>
      <c r="F8123"/>
      <c r="G8123"/>
    </row>
    <row r="8124" spans="4:7" x14ac:dyDescent="0.25">
      <c r="D8124"/>
      <c r="E8124"/>
      <c r="F8124"/>
      <c r="G8124"/>
    </row>
    <row r="8125" spans="4:7" x14ac:dyDescent="0.25">
      <c r="D8125"/>
      <c r="E8125"/>
      <c r="F8125"/>
      <c r="G8125"/>
    </row>
    <row r="8126" spans="4:7" x14ac:dyDescent="0.25">
      <c r="D8126"/>
      <c r="E8126"/>
      <c r="F8126"/>
      <c r="G8126"/>
    </row>
    <row r="8127" spans="4:7" x14ac:dyDescent="0.25">
      <c r="D8127"/>
      <c r="E8127"/>
      <c r="F8127"/>
      <c r="G8127"/>
    </row>
    <row r="8128" spans="4:7" x14ac:dyDescent="0.25">
      <c r="D8128"/>
      <c r="E8128"/>
      <c r="F8128"/>
      <c r="G8128"/>
    </row>
    <row r="8129" spans="4:7" x14ac:dyDescent="0.25">
      <c r="D8129"/>
      <c r="E8129"/>
      <c r="F8129"/>
      <c r="G8129"/>
    </row>
    <row r="8130" spans="4:7" x14ac:dyDescent="0.25">
      <c r="D8130"/>
      <c r="E8130"/>
      <c r="F8130"/>
      <c r="G8130"/>
    </row>
    <row r="8131" spans="4:7" x14ac:dyDescent="0.25">
      <c r="D8131"/>
      <c r="E8131"/>
      <c r="F8131"/>
      <c r="G8131"/>
    </row>
    <row r="8132" spans="4:7" x14ac:dyDescent="0.25">
      <c r="D8132"/>
      <c r="E8132"/>
      <c r="F8132"/>
      <c r="G8132"/>
    </row>
    <row r="8133" spans="4:7" x14ac:dyDescent="0.25">
      <c r="D8133"/>
      <c r="E8133"/>
      <c r="F8133"/>
      <c r="G8133"/>
    </row>
    <row r="8134" spans="4:7" x14ac:dyDescent="0.25">
      <c r="D8134"/>
      <c r="E8134"/>
      <c r="F8134"/>
      <c r="G8134"/>
    </row>
    <row r="8135" spans="4:7" x14ac:dyDescent="0.25">
      <c r="D8135"/>
      <c r="E8135"/>
      <c r="F8135"/>
      <c r="G8135"/>
    </row>
    <row r="8136" spans="4:7" x14ac:dyDescent="0.25">
      <c r="D8136"/>
      <c r="E8136"/>
      <c r="F8136"/>
      <c r="G8136"/>
    </row>
    <row r="8137" spans="4:7" x14ac:dyDescent="0.25">
      <c r="D8137"/>
      <c r="E8137"/>
      <c r="F8137"/>
      <c r="G8137"/>
    </row>
    <row r="8138" spans="4:7" x14ac:dyDescent="0.25">
      <c r="D8138"/>
      <c r="E8138"/>
      <c r="F8138"/>
      <c r="G8138"/>
    </row>
    <row r="8139" spans="4:7" x14ac:dyDescent="0.25">
      <c r="D8139"/>
      <c r="E8139"/>
      <c r="F8139"/>
      <c r="G8139"/>
    </row>
    <row r="8140" spans="4:7" x14ac:dyDescent="0.25">
      <c r="D8140"/>
      <c r="E8140"/>
      <c r="F8140"/>
      <c r="G8140"/>
    </row>
    <row r="8141" spans="4:7" x14ac:dyDescent="0.25">
      <c r="D8141"/>
      <c r="E8141"/>
      <c r="F8141"/>
      <c r="G8141"/>
    </row>
    <row r="8142" spans="4:7" x14ac:dyDescent="0.25">
      <c r="D8142"/>
      <c r="E8142"/>
      <c r="F8142"/>
      <c r="G8142"/>
    </row>
    <row r="8143" spans="4:7" x14ac:dyDescent="0.25">
      <c r="D8143"/>
      <c r="E8143"/>
      <c r="F8143"/>
      <c r="G8143"/>
    </row>
    <row r="8144" spans="4:7" x14ac:dyDescent="0.25">
      <c r="D8144"/>
      <c r="E8144"/>
      <c r="F8144"/>
      <c r="G8144"/>
    </row>
    <row r="8145" spans="4:7" x14ac:dyDescent="0.25">
      <c r="D8145"/>
      <c r="E8145"/>
      <c r="F8145"/>
      <c r="G8145"/>
    </row>
    <row r="8146" spans="4:7" x14ac:dyDescent="0.25">
      <c r="D8146"/>
      <c r="E8146"/>
      <c r="F8146"/>
      <c r="G8146"/>
    </row>
    <row r="8147" spans="4:7" x14ac:dyDescent="0.25">
      <c r="D8147"/>
      <c r="E8147"/>
      <c r="F8147"/>
      <c r="G8147"/>
    </row>
    <row r="8148" spans="4:7" x14ac:dyDescent="0.25">
      <c r="D8148"/>
      <c r="E8148"/>
      <c r="F8148"/>
      <c r="G8148"/>
    </row>
    <row r="8149" spans="4:7" x14ac:dyDescent="0.25">
      <c r="D8149"/>
      <c r="E8149"/>
      <c r="F8149"/>
      <c r="G8149"/>
    </row>
    <row r="8150" spans="4:7" x14ac:dyDescent="0.25">
      <c r="D8150"/>
      <c r="E8150"/>
      <c r="F8150"/>
      <c r="G8150"/>
    </row>
    <row r="8151" spans="4:7" x14ac:dyDescent="0.25">
      <c r="D8151"/>
      <c r="E8151"/>
      <c r="F8151"/>
      <c r="G8151"/>
    </row>
    <row r="8152" spans="4:7" x14ac:dyDescent="0.25">
      <c r="D8152"/>
      <c r="E8152"/>
      <c r="F8152"/>
      <c r="G8152"/>
    </row>
    <row r="8153" spans="4:7" x14ac:dyDescent="0.25">
      <c r="D8153"/>
      <c r="E8153"/>
      <c r="F8153"/>
      <c r="G8153"/>
    </row>
    <row r="8154" spans="4:7" x14ac:dyDescent="0.25">
      <c r="D8154"/>
      <c r="E8154"/>
      <c r="F8154"/>
      <c r="G8154"/>
    </row>
    <row r="8155" spans="4:7" x14ac:dyDescent="0.25">
      <c r="D8155"/>
      <c r="E8155"/>
      <c r="F8155"/>
      <c r="G8155"/>
    </row>
    <row r="8156" spans="4:7" x14ac:dyDescent="0.25">
      <c r="D8156"/>
      <c r="E8156"/>
      <c r="F8156"/>
      <c r="G8156"/>
    </row>
    <row r="8157" spans="4:7" x14ac:dyDescent="0.25">
      <c r="D8157"/>
      <c r="E8157"/>
      <c r="F8157"/>
      <c r="G8157"/>
    </row>
    <row r="8158" spans="4:7" x14ac:dyDescent="0.25">
      <c r="D8158"/>
      <c r="E8158"/>
      <c r="F8158"/>
      <c r="G8158"/>
    </row>
    <row r="8159" spans="4:7" x14ac:dyDescent="0.25">
      <c r="D8159"/>
      <c r="E8159"/>
      <c r="F8159"/>
      <c r="G8159"/>
    </row>
    <row r="8160" spans="4:7" x14ac:dyDescent="0.25">
      <c r="D8160"/>
      <c r="E8160"/>
      <c r="F8160"/>
      <c r="G8160"/>
    </row>
    <row r="8161" spans="4:7" x14ac:dyDescent="0.25">
      <c r="D8161"/>
      <c r="E8161"/>
      <c r="F8161"/>
      <c r="G8161"/>
    </row>
    <row r="8162" spans="4:7" x14ac:dyDescent="0.25">
      <c r="D8162"/>
      <c r="E8162"/>
      <c r="F8162"/>
      <c r="G8162"/>
    </row>
    <row r="8163" spans="4:7" x14ac:dyDescent="0.25">
      <c r="D8163"/>
      <c r="E8163"/>
      <c r="F8163"/>
      <c r="G8163"/>
    </row>
    <row r="8164" spans="4:7" x14ac:dyDescent="0.25">
      <c r="D8164"/>
      <c r="E8164"/>
      <c r="F8164"/>
      <c r="G8164"/>
    </row>
    <row r="8165" spans="4:7" x14ac:dyDescent="0.25">
      <c r="D8165"/>
      <c r="E8165"/>
      <c r="F8165"/>
      <c r="G8165"/>
    </row>
    <row r="8166" spans="4:7" x14ac:dyDescent="0.25">
      <c r="D8166"/>
      <c r="E8166"/>
      <c r="F8166"/>
      <c r="G8166"/>
    </row>
    <row r="8167" spans="4:7" x14ac:dyDescent="0.25">
      <c r="D8167"/>
      <c r="E8167"/>
      <c r="F8167"/>
      <c r="G8167"/>
    </row>
    <row r="8168" spans="4:7" x14ac:dyDescent="0.25">
      <c r="D8168"/>
      <c r="E8168"/>
      <c r="F8168"/>
      <c r="G8168"/>
    </row>
    <row r="8169" spans="4:7" x14ac:dyDescent="0.25">
      <c r="D8169"/>
      <c r="E8169"/>
      <c r="F8169"/>
      <c r="G8169"/>
    </row>
    <row r="8170" spans="4:7" x14ac:dyDescent="0.25">
      <c r="D8170"/>
      <c r="E8170"/>
      <c r="F8170"/>
      <c r="G8170"/>
    </row>
    <row r="8171" spans="4:7" x14ac:dyDescent="0.25">
      <c r="D8171"/>
      <c r="E8171"/>
      <c r="F8171"/>
      <c r="G8171"/>
    </row>
    <row r="8172" spans="4:7" x14ac:dyDescent="0.25">
      <c r="D8172"/>
      <c r="E8172"/>
      <c r="F8172"/>
      <c r="G8172"/>
    </row>
    <row r="8173" spans="4:7" x14ac:dyDescent="0.25">
      <c r="D8173"/>
      <c r="E8173"/>
      <c r="F8173"/>
      <c r="G8173"/>
    </row>
    <row r="8174" spans="4:7" x14ac:dyDescent="0.25">
      <c r="D8174"/>
      <c r="E8174"/>
      <c r="F8174"/>
      <c r="G8174"/>
    </row>
    <row r="8175" spans="4:7" x14ac:dyDescent="0.25">
      <c r="D8175"/>
      <c r="E8175"/>
      <c r="F8175"/>
      <c r="G8175"/>
    </row>
    <row r="8176" spans="4:7" x14ac:dyDescent="0.25">
      <c r="D8176"/>
      <c r="E8176"/>
      <c r="F8176"/>
      <c r="G8176"/>
    </row>
    <row r="8177" spans="4:7" x14ac:dyDescent="0.25">
      <c r="D8177"/>
      <c r="E8177"/>
      <c r="F8177"/>
      <c r="G8177"/>
    </row>
    <row r="8178" spans="4:7" x14ac:dyDescent="0.25">
      <c r="D8178"/>
      <c r="E8178"/>
      <c r="F8178"/>
      <c r="G8178"/>
    </row>
    <row r="8179" spans="4:7" x14ac:dyDescent="0.25">
      <c r="D8179"/>
      <c r="E8179"/>
      <c r="F8179"/>
      <c r="G8179"/>
    </row>
    <row r="8180" spans="4:7" x14ac:dyDescent="0.25">
      <c r="D8180"/>
      <c r="E8180"/>
      <c r="F8180"/>
      <c r="G8180"/>
    </row>
    <row r="8181" spans="4:7" x14ac:dyDescent="0.25">
      <c r="D8181"/>
      <c r="E8181"/>
      <c r="F8181"/>
      <c r="G8181"/>
    </row>
    <row r="8182" spans="4:7" x14ac:dyDescent="0.25">
      <c r="D8182"/>
      <c r="E8182"/>
      <c r="F8182"/>
      <c r="G8182"/>
    </row>
    <row r="8183" spans="4:7" x14ac:dyDescent="0.25">
      <c r="D8183"/>
      <c r="E8183"/>
      <c r="F8183"/>
      <c r="G8183"/>
    </row>
    <row r="8184" spans="4:7" x14ac:dyDescent="0.25">
      <c r="D8184"/>
      <c r="E8184"/>
      <c r="F8184"/>
      <c r="G8184"/>
    </row>
    <row r="8185" spans="4:7" x14ac:dyDescent="0.25">
      <c r="D8185"/>
      <c r="E8185"/>
      <c r="F8185"/>
      <c r="G8185"/>
    </row>
    <row r="8186" spans="4:7" x14ac:dyDescent="0.25">
      <c r="D8186"/>
      <c r="E8186"/>
      <c r="F8186"/>
      <c r="G8186"/>
    </row>
    <row r="8187" spans="4:7" x14ac:dyDescent="0.25">
      <c r="D8187"/>
      <c r="E8187"/>
      <c r="F8187"/>
      <c r="G8187"/>
    </row>
    <row r="8188" spans="4:7" x14ac:dyDescent="0.25">
      <c r="D8188"/>
      <c r="E8188"/>
      <c r="F8188"/>
      <c r="G8188"/>
    </row>
    <row r="8189" spans="4:7" x14ac:dyDescent="0.25">
      <c r="D8189"/>
      <c r="E8189"/>
      <c r="F8189"/>
      <c r="G8189"/>
    </row>
    <row r="8190" spans="4:7" x14ac:dyDescent="0.25">
      <c r="D8190"/>
      <c r="E8190"/>
      <c r="F8190"/>
      <c r="G8190"/>
    </row>
    <row r="8191" spans="4:7" x14ac:dyDescent="0.25">
      <c r="D8191"/>
      <c r="E8191"/>
      <c r="F8191"/>
      <c r="G8191"/>
    </row>
    <row r="8192" spans="4:7" x14ac:dyDescent="0.25">
      <c r="D8192"/>
      <c r="E8192"/>
      <c r="F8192"/>
      <c r="G8192"/>
    </row>
    <row r="8193" spans="4:7" x14ac:dyDescent="0.25">
      <c r="D8193"/>
      <c r="E8193"/>
      <c r="F8193"/>
      <c r="G8193"/>
    </row>
    <row r="8194" spans="4:7" x14ac:dyDescent="0.25">
      <c r="D8194"/>
      <c r="E8194"/>
      <c r="F8194"/>
      <c r="G8194"/>
    </row>
    <row r="8195" spans="4:7" x14ac:dyDescent="0.25">
      <c r="D8195"/>
      <c r="E8195"/>
      <c r="F8195"/>
      <c r="G8195"/>
    </row>
    <row r="8196" spans="4:7" x14ac:dyDescent="0.25">
      <c r="D8196"/>
      <c r="E8196"/>
      <c r="F8196"/>
      <c r="G8196"/>
    </row>
    <row r="8197" spans="4:7" x14ac:dyDescent="0.25">
      <c r="D8197"/>
      <c r="E8197"/>
      <c r="F8197"/>
      <c r="G8197"/>
    </row>
    <row r="8198" spans="4:7" x14ac:dyDescent="0.25">
      <c r="D8198"/>
      <c r="E8198"/>
      <c r="F8198"/>
      <c r="G8198"/>
    </row>
    <row r="8199" spans="4:7" x14ac:dyDescent="0.25">
      <c r="D8199"/>
      <c r="E8199"/>
      <c r="F8199"/>
      <c r="G8199"/>
    </row>
    <row r="8200" spans="4:7" x14ac:dyDescent="0.25">
      <c r="D8200"/>
      <c r="E8200"/>
      <c r="F8200"/>
      <c r="G8200"/>
    </row>
    <row r="8201" spans="4:7" x14ac:dyDescent="0.25">
      <c r="D8201"/>
      <c r="E8201"/>
      <c r="F8201"/>
      <c r="G8201"/>
    </row>
    <row r="8202" spans="4:7" x14ac:dyDescent="0.25">
      <c r="D8202"/>
      <c r="E8202"/>
      <c r="F8202"/>
      <c r="G8202"/>
    </row>
    <row r="8203" spans="4:7" x14ac:dyDescent="0.25">
      <c r="D8203"/>
      <c r="E8203"/>
      <c r="F8203"/>
      <c r="G8203"/>
    </row>
    <row r="8204" spans="4:7" x14ac:dyDescent="0.25">
      <c r="D8204"/>
      <c r="E8204"/>
      <c r="F8204"/>
      <c r="G8204"/>
    </row>
    <row r="8205" spans="4:7" x14ac:dyDescent="0.25">
      <c r="D8205"/>
      <c r="E8205"/>
      <c r="F8205"/>
      <c r="G8205"/>
    </row>
    <row r="8206" spans="4:7" x14ac:dyDescent="0.25">
      <c r="D8206"/>
      <c r="E8206"/>
      <c r="F8206"/>
      <c r="G8206"/>
    </row>
    <row r="8207" spans="4:7" x14ac:dyDescent="0.25">
      <c r="D8207"/>
      <c r="E8207"/>
      <c r="F8207"/>
      <c r="G8207"/>
    </row>
    <row r="8208" spans="4:7" x14ac:dyDescent="0.25">
      <c r="D8208"/>
      <c r="E8208"/>
      <c r="F8208"/>
      <c r="G8208"/>
    </row>
    <row r="8209" spans="4:7" x14ac:dyDescent="0.25">
      <c r="D8209"/>
      <c r="E8209"/>
      <c r="F8209"/>
      <c r="G8209"/>
    </row>
    <row r="8210" spans="4:7" x14ac:dyDescent="0.25">
      <c r="D8210"/>
      <c r="E8210"/>
      <c r="F8210"/>
      <c r="G8210"/>
    </row>
    <row r="8211" spans="4:7" x14ac:dyDescent="0.25">
      <c r="D8211"/>
      <c r="E8211"/>
      <c r="F8211"/>
      <c r="G8211"/>
    </row>
    <row r="8212" spans="4:7" x14ac:dyDescent="0.25">
      <c r="D8212"/>
      <c r="E8212"/>
      <c r="F8212"/>
      <c r="G8212"/>
    </row>
    <row r="8213" spans="4:7" x14ac:dyDescent="0.25">
      <c r="D8213"/>
      <c r="E8213"/>
      <c r="F8213"/>
      <c r="G8213"/>
    </row>
    <row r="8214" spans="4:7" x14ac:dyDescent="0.25">
      <c r="D8214"/>
      <c r="E8214"/>
      <c r="F8214"/>
      <c r="G8214"/>
    </row>
    <row r="8215" spans="4:7" x14ac:dyDescent="0.25">
      <c r="D8215"/>
      <c r="E8215"/>
      <c r="F8215"/>
      <c r="G8215"/>
    </row>
    <row r="8216" spans="4:7" x14ac:dyDescent="0.25">
      <c r="D8216"/>
      <c r="E8216"/>
      <c r="F8216"/>
      <c r="G8216"/>
    </row>
    <row r="8217" spans="4:7" x14ac:dyDescent="0.25">
      <c r="D8217"/>
      <c r="E8217"/>
      <c r="F8217"/>
      <c r="G8217"/>
    </row>
    <row r="8218" spans="4:7" x14ac:dyDescent="0.25">
      <c r="D8218"/>
      <c r="E8218"/>
      <c r="F8218"/>
      <c r="G8218"/>
    </row>
    <row r="8219" spans="4:7" x14ac:dyDescent="0.25">
      <c r="D8219"/>
      <c r="E8219"/>
      <c r="F8219"/>
      <c r="G8219"/>
    </row>
    <row r="8220" spans="4:7" x14ac:dyDescent="0.25">
      <c r="D8220"/>
      <c r="E8220"/>
      <c r="F8220"/>
      <c r="G8220"/>
    </row>
    <row r="8221" spans="4:7" x14ac:dyDescent="0.25">
      <c r="D8221"/>
      <c r="E8221"/>
      <c r="F8221"/>
      <c r="G8221"/>
    </row>
    <row r="8222" spans="4:7" x14ac:dyDescent="0.25">
      <c r="D8222"/>
      <c r="E8222"/>
      <c r="F8222"/>
      <c r="G8222"/>
    </row>
    <row r="8223" spans="4:7" x14ac:dyDescent="0.25">
      <c r="D8223"/>
      <c r="E8223"/>
      <c r="F8223"/>
      <c r="G8223"/>
    </row>
    <row r="8224" spans="4:7" x14ac:dyDescent="0.25">
      <c r="D8224"/>
      <c r="E8224"/>
      <c r="F8224"/>
      <c r="G8224"/>
    </row>
    <row r="8225" spans="4:7" x14ac:dyDescent="0.25">
      <c r="D8225"/>
      <c r="E8225"/>
      <c r="F8225"/>
      <c r="G8225"/>
    </row>
    <row r="8226" spans="4:7" x14ac:dyDescent="0.25">
      <c r="D8226"/>
      <c r="E8226"/>
      <c r="F8226"/>
      <c r="G8226"/>
    </row>
    <row r="8227" spans="4:7" x14ac:dyDescent="0.25">
      <c r="D8227"/>
      <c r="E8227"/>
      <c r="F8227"/>
      <c r="G8227"/>
    </row>
    <row r="8228" spans="4:7" x14ac:dyDescent="0.25">
      <c r="D8228"/>
      <c r="E8228"/>
      <c r="F8228"/>
      <c r="G8228"/>
    </row>
    <row r="8229" spans="4:7" x14ac:dyDescent="0.25">
      <c r="D8229"/>
      <c r="E8229"/>
      <c r="F8229"/>
      <c r="G8229"/>
    </row>
    <row r="8230" spans="4:7" x14ac:dyDescent="0.25">
      <c r="D8230"/>
      <c r="E8230"/>
      <c r="F8230"/>
      <c r="G8230"/>
    </row>
    <row r="8231" spans="4:7" x14ac:dyDescent="0.25">
      <c r="D8231"/>
      <c r="E8231"/>
      <c r="F8231"/>
      <c r="G8231"/>
    </row>
    <row r="8232" spans="4:7" x14ac:dyDescent="0.25">
      <c r="D8232"/>
      <c r="E8232"/>
      <c r="F8232"/>
      <c r="G8232"/>
    </row>
    <row r="8233" spans="4:7" x14ac:dyDescent="0.25">
      <c r="D8233"/>
      <c r="E8233"/>
      <c r="F8233"/>
      <c r="G8233"/>
    </row>
    <row r="8234" spans="4:7" x14ac:dyDescent="0.25">
      <c r="D8234"/>
      <c r="E8234"/>
      <c r="F8234"/>
      <c r="G8234"/>
    </row>
    <row r="8235" spans="4:7" x14ac:dyDescent="0.25">
      <c r="D8235"/>
      <c r="E8235"/>
      <c r="F8235"/>
      <c r="G8235"/>
    </row>
    <row r="8236" spans="4:7" x14ac:dyDescent="0.25">
      <c r="D8236"/>
      <c r="E8236"/>
      <c r="F8236"/>
      <c r="G8236"/>
    </row>
    <row r="8237" spans="4:7" x14ac:dyDescent="0.25">
      <c r="D8237"/>
      <c r="E8237"/>
      <c r="F8237"/>
      <c r="G8237"/>
    </row>
    <row r="8238" spans="4:7" x14ac:dyDescent="0.25">
      <c r="D8238"/>
      <c r="E8238"/>
      <c r="F8238"/>
      <c r="G8238"/>
    </row>
    <row r="8239" spans="4:7" x14ac:dyDescent="0.25">
      <c r="D8239"/>
      <c r="E8239"/>
      <c r="F8239"/>
      <c r="G8239"/>
    </row>
    <row r="8240" spans="4:7" x14ac:dyDescent="0.25">
      <c r="D8240"/>
      <c r="E8240"/>
      <c r="F8240"/>
      <c r="G8240"/>
    </row>
    <row r="8241" spans="4:7" x14ac:dyDescent="0.25">
      <c r="D8241"/>
      <c r="E8241"/>
      <c r="F8241"/>
      <c r="G8241"/>
    </row>
    <row r="8242" spans="4:7" x14ac:dyDescent="0.25">
      <c r="D8242"/>
      <c r="E8242"/>
      <c r="F8242"/>
      <c r="G8242"/>
    </row>
    <row r="8243" spans="4:7" x14ac:dyDescent="0.25">
      <c r="D8243"/>
      <c r="E8243"/>
      <c r="F8243"/>
      <c r="G8243"/>
    </row>
    <row r="8244" spans="4:7" x14ac:dyDescent="0.25">
      <c r="D8244"/>
      <c r="E8244"/>
      <c r="F8244"/>
      <c r="G8244"/>
    </row>
    <row r="8245" spans="4:7" x14ac:dyDescent="0.25">
      <c r="D8245"/>
      <c r="E8245"/>
      <c r="F8245"/>
      <c r="G8245"/>
    </row>
    <row r="8246" spans="4:7" x14ac:dyDescent="0.25">
      <c r="D8246"/>
      <c r="E8246"/>
      <c r="F8246"/>
      <c r="G8246"/>
    </row>
    <row r="8247" spans="4:7" x14ac:dyDescent="0.25">
      <c r="D8247"/>
      <c r="E8247"/>
      <c r="F8247"/>
      <c r="G8247"/>
    </row>
    <row r="8248" spans="4:7" x14ac:dyDescent="0.25">
      <c r="D8248"/>
      <c r="E8248"/>
      <c r="F8248"/>
      <c r="G8248"/>
    </row>
    <row r="8249" spans="4:7" x14ac:dyDescent="0.25">
      <c r="D8249"/>
      <c r="E8249"/>
      <c r="F8249"/>
      <c r="G8249"/>
    </row>
    <row r="8250" spans="4:7" x14ac:dyDescent="0.25">
      <c r="D8250"/>
      <c r="E8250"/>
      <c r="F8250"/>
      <c r="G8250"/>
    </row>
    <row r="8251" spans="4:7" x14ac:dyDescent="0.25">
      <c r="D8251"/>
      <c r="E8251"/>
      <c r="F8251"/>
      <c r="G8251"/>
    </row>
    <row r="8252" spans="4:7" x14ac:dyDescent="0.25">
      <c r="D8252"/>
      <c r="E8252"/>
      <c r="F8252"/>
      <c r="G8252"/>
    </row>
    <row r="8253" spans="4:7" x14ac:dyDescent="0.25">
      <c r="D8253"/>
      <c r="E8253"/>
      <c r="F8253"/>
      <c r="G8253"/>
    </row>
    <row r="8254" spans="4:7" x14ac:dyDescent="0.25">
      <c r="D8254"/>
      <c r="E8254"/>
      <c r="F8254"/>
      <c r="G8254"/>
    </row>
    <row r="8255" spans="4:7" x14ac:dyDescent="0.25">
      <c r="D8255"/>
      <c r="E8255"/>
      <c r="F8255"/>
      <c r="G8255"/>
    </row>
    <row r="8256" spans="4:7" x14ac:dyDescent="0.25">
      <c r="D8256"/>
      <c r="E8256"/>
      <c r="F8256"/>
      <c r="G8256"/>
    </row>
    <row r="8257" spans="4:7" x14ac:dyDescent="0.25">
      <c r="D8257"/>
      <c r="E8257"/>
      <c r="F8257"/>
      <c r="G8257"/>
    </row>
    <row r="8258" spans="4:7" x14ac:dyDescent="0.25">
      <c r="D8258"/>
      <c r="E8258"/>
      <c r="F8258"/>
      <c r="G8258"/>
    </row>
    <row r="8259" spans="4:7" x14ac:dyDescent="0.25">
      <c r="D8259"/>
      <c r="E8259"/>
      <c r="F8259"/>
      <c r="G8259"/>
    </row>
    <row r="8260" spans="4:7" x14ac:dyDescent="0.25">
      <c r="D8260"/>
      <c r="E8260"/>
      <c r="F8260"/>
      <c r="G8260"/>
    </row>
    <row r="8261" spans="4:7" x14ac:dyDescent="0.25">
      <c r="D8261"/>
      <c r="E8261"/>
      <c r="F8261"/>
      <c r="G8261"/>
    </row>
    <row r="8262" spans="4:7" x14ac:dyDescent="0.25">
      <c r="D8262"/>
      <c r="E8262"/>
      <c r="F8262"/>
      <c r="G8262"/>
    </row>
    <row r="8263" spans="4:7" x14ac:dyDescent="0.25">
      <c r="D8263"/>
      <c r="E8263"/>
      <c r="F8263"/>
      <c r="G8263"/>
    </row>
    <row r="8264" spans="4:7" x14ac:dyDescent="0.25">
      <c r="D8264"/>
      <c r="E8264"/>
      <c r="F8264"/>
      <c r="G8264"/>
    </row>
    <row r="8265" spans="4:7" x14ac:dyDescent="0.25">
      <c r="D8265"/>
      <c r="E8265"/>
      <c r="F8265"/>
      <c r="G8265"/>
    </row>
    <row r="8266" spans="4:7" x14ac:dyDescent="0.25">
      <c r="D8266"/>
      <c r="E8266"/>
      <c r="F8266"/>
      <c r="G8266"/>
    </row>
    <row r="8267" spans="4:7" x14ac:dyDescent="0.25">
      <c r="D8267"/>
      <c r="E8267"/>
      <c r="F8267"/>
      <c r="G8267"/>
    </row>
    <row r="8268" spans="4:7" x14ac:dyDescent="0.25">
      <c r="D8268"/>
      <c r="E8268"/>
      <c r="F8268"/>
      <c r="G8268"/>
    </row>
    <row r="8269" spans="4:7" x14ac:dyDescent="0.25">
      <c r="D8269"/>
      <c r="E8269"/>
      <c r="F8269"/>
      <c r="G8269"/>
    </row>
    <row r="8270" spans="4:7" x14ac:dyDescent="0.25">
      <c r="D8270"/>
      <c r="E8270"/>
      <c r="F8270"/>
      <c r="G8270"/>
    </row>
    <row r="8271" spans="4:7" x14ac:dyDescent="0.25">
      <c r="D8271"/>
      <c r="E8271"/>
      <c r="F8271"/>
      <c r="G8271"/>
    </row>
    <row r="8272" spans="4:7" x14ac:dyDescent="0.25">
      <c r="D8272"/>
      <c r="E8272"/>
      <c r="F8272"/>
      <c r="G8272"/>
    </row>
    <row r="8273" spans="4:7" x14ac:dyDescent="0.25">
      <c r="D8273"/>
      <c r="E8273"/>
      <c r="F8273"/>
      <c r="G8273"/>
    </row>
    <row r="8274" spans="4:7" x14ac:dyDescent="0.25">
      <c r="D8274"/>
      <c r="E8274"/>
      <c r="F8274"/>
      <c r="G8274"/>
    </row>
    <row r="8275" spans="4:7" x14ac:dyDescent="0.25">
      <c r="D8275"/>
      <c r="E8275"/>
      <c r="F8275"/>
      <c r="G8275"/>
    </row>
    <row r="8276" spans="4:7" x14ac:dyDescent="0.25">
      <c r="D8276"/>
      <c r="E8276"/>
      <c r="F8276"/>
      <c r="G8276"/>
    </row>
    <row r="8277" spans="4:7" x14ac:dyDescent="0.25">
      <c r="D8277"/>
      <c r="E8277"/>
      <c r="F8277"/>
      <c r="G8277"/>
    </row>
    <row r="8278" spans="4:7" x14ac:dyDescent="0.25">
      <c r="D8278"/>
      <c r="E8278"/>
      <c r="F8278"/>
      <c r="G8278"/>
    </row>
    <row r="8279" spans="4:7" x14ac:dyDescent="0.25">
      <c r="D8279"/>
      <c r="E8279"/>
      <c r="F8279"/>
      <c r="G8279"/>
    </row>
    <row r="8280" spans="4:7" x14ac:dyDescent="0.25">
      <c r="D8280"/>
      <c r="E8280"/>
      <c r="F8280"/>
      <c r="G8280"/>
    </row>
    <row r="8281" spans="4:7" x14ac:dyDescent="0.25">
      <c r="D8281"/>
      <c r="E8281"/>
      <c r="F8281"/>
      <c r="G8281"/>
    </row>
    <row r="8282" spans="4:7" x14ac:dyDescent="0.25">
      <c r="D8282"/>
      <c r="E8282"/>
      <c r="F8282"/>
      <c r="G8282"/>
    </row>
    <row r="8283" spans="4:7" x14ac:dyDescent="0.25">
      <c r="D8283"/>
      <c r="E8283"/>
      <c r="F8283"/>
      <c r="G8283"/>
    </row>
    <row r="8284" spans="4:7" x14ac:dyDescent="0.25">
      <c r="D8284"/>
      <c r="E8284"/>
      <c r="F8284"/>
      <c r="G8284"/>
    </row>
    <row r="8285" spans="4:7" x14ac:dyDescent="0.25">
      <c r="D8285"/>
      <c r="E8285"/>
      <c r="F8285"/>
      <c r="G8285"/>
    </row>
    <row r="8286" spans="4:7" x14ac:dyDescent="0.25">
      <c r="D8286"/>
      <c r="E8286"/>
      <c r="F8286"/>
      <c r="G8286"/>
    </row>
    <row r="8287" spans="4:7" x14ac:dyDescent="0.25">
      <c r="D8287"/>
      <c r="E8287"/>
      <c r="F8287"/>
      <c r="G8287"/>
    </row>
    <row r="8288" spans="4:7" x14ac:dyDescent="0.25">
      <c r="D8288"/>
      <c r="E8288"/>
      <c r="F8288"/>
      <c r="G8288"/>
    </row>
    <row r="8289" spans="4:7" x14ac:dyDescent="0.25">
      <c r="D8289"/>
      <c r="E8289"/>
      <c r="F8289"/>
      <c r="G8289"/>
    </row>
    <row r="8290" spans="4:7" x14ac:dyDescent="0.25">
      <c r="D8290"/>
      <c r="E8290"/>
      <c r="F8290"/>
      <c r="G8290"/>
    </row>
    <row r="8291" spans="4:7" x14ac:dyDescent="0.25">
      <c r="D8291"/>
      <c r="E8291"/>
      <c r="F8291"/>
      <c r="G8291"/>
    </row>
    <row r="8292" spans="4:7" x14ac:dyDescent="0.25">
      <c r="D8292"/>
      <c r="E8292"/>
      <c r="F8292"/>
      <c r="G8292"/>
    </row>
    <row r="8293" spans="4:7" x14ac:dyDescent="0.25">
      <c r="D8293"/>
      <c r="E8293"/>
      <c r="F8293"/>
      <c r="G8293"/>
    </row>
    <row r="8294" spans="4:7" x14ac:dyDescent="0.25">
      <c r="D8294"/>
      <c r="E8294"/>
      <c r="F8294"/>
      <c r="G8294"/>
    </row>
    <row r="8295" spans="4:7" x14ac:dyDescent="0.25">
      <c r="D8295"/>
      <c r="E8295"/>
      <c r="F8295"/>
      <c r="G8295"/>
    </row>
    <row r="8296" spans="4:7" x14ac:dyDescent="0.25">
      <c r="D8296"/>
      <c r="E8296"/>
      <c r="F8296"/>
      <c r="G8296"/>
    </row>
    <row r="8297" spans="4:7" x14ac:dyDescent="0.25">
      <c r="D8297"/>
      <c r="E8297"/>
      <c r="F8297"/>
      <c r="G8297"/>
    </row>
    <row r="8298" spans="4:7" x14ac:dyDescent="0.25">
      <c r="D8298"/>
      <c r="E8298"/>
      <c r="F8298"/>
      <c r="G8298"/>
    </row>
    <row r="8299" spans="4:7" x14ac:dyDescent="0.25">
      <c r="D8299"/>
      <c r="E8299"/>
      <c r="F8299"/>
      <c r="G8299"/>
    </row>
    <row r="8300" spans="4:7" x14ac:dyDescent="0.25">
      <c r="D8300"/>
      <c r="E8300"/>
      <c r="F8300"/>
      <c r="G8300"/>
    </row>
    <row r="8301" spans="4:7" x14ac:dyDescent="0.25">
      <c r="D8301"/>
      <c r="E8301"/>
      <c r="F8301"/>
      <c r="G8301"/>
    </row>
    <row r="8302" spans="4:7" x14ac:dyDescent="0.25">
      <c r="D8302"/>
      <c r="E8302"/>
      <c r="F8302"/>
      <c r="G8302"/>
    </row>
    <row r="8303" spans="4:7" x14ac:dyDescent="0.25">
      <c r="D8303"/>
      <c r="E8303"/>
      <c r="F8303"/>
      <c r="G8303"/>
    </row>
    <row r="8304" spans="4:7" x14ac:dyDescent="0.25">
      <c r="D8304"/>
      <c r="E8304"/>
      <c r="F8304"/>
      <c r="G8304"/>
    </row>
    <row r="8305" spans="4:7" x14ac:dyDescent="0.25">
      <c r="D8305"/>
      <c r="E8305"/>
      <c r="F8305"/>
      <c r="G8305"/>
    </row>
    <row r="8306" spans="4:7" x14ac:dyDescent="0.25">
      <c r="D8306"/>
      <c r="E8306"/>
      <c r="F8306"/>
      <c r="G8306"/>
    </row>
    <row r="8307" spans="4:7" x14ac:dyDescent="0.25">
      <c r="D8307"/>
      <c r="E8307"/>
      <c r="F8307"/>
      <c r="G8307"/>
    </row>
    <row r="8308" spans="4:7" x14ac:dyDescent="0.25">
      <c r="D8308"/>
      <c r="E8308"/>
      <c r="F8308"/>
      <c r="G8308"/>
    </row>
    <row r="8309" spans="4:7" x14ac:dyDescent="0.25">
      <c r="D8309"/>
      <c r="E8309"/>
      <c r="F8309"/>
      <c r="G8309"/>
    </row>
    <row r="8310" spans="4:7" x14ac:dyDescent="0.25">
      <c r="D8310"/>
      <c r="E8310"/>
      <c r="F8310"/>
      <c r="G8310"/>
    </row>
    <row r="8311" spans="4:7" x14ac:dyDescent="0.25">
      <c r="D8311"/>
      <c r="E8311"/>
      <c r="F8311"/>
      <c r="G8311"/>
    </row>
    <row r="8312" spans="4:7" x14ac:dyDescent="0.25">
      <c r="D8312"/>
      <c r="E8312"/>
      <c r="F8312"/>
      <c r="G8312"/>
    </row>
    <row r="8313" spans="4:7" x14ac:dyDescent="0.25">
      <c r="D8313"/>
      <c r="E8313"/>
      <c r="F8313"/>
      <c r="G8313"/>
    </row>
    <row r="8314" spans="4:7" x14ac:dyDescent="0.25">
      <c r="D8314"/>
      <c r="E8314"/>
      <c r="F8314"/>
      <c r="G8314"/>
    </row>
    <row r="8315" spans="4:7" x14ac:dyDescent="0.25">
      <c r="D8315"/>
      <c r="E8315"/>
      <c r="F8315"/>
      <c r="G8315"/>
    </row>
    <row r="8316" spans="4:7" x14ac:dyDescent="0.25">
      <c r="D8316"/>
      <c r="E8316"/>
      <c r="F8316"/>
      <c r="G8316"/>
    </row>
    <row r="8317" spans="4:7" x14ac:dyDescent="0.25">
      <c r="D8317"/>
      <c r="E8317"/>
      <c r="F8317"/>
      <c r="G8317"/>
    </row>
    <row r="8318" spans="4:7" x14ac:dyDescent="0.25">
      <c r="D8318"/>
      <c r="E8318"/>
      <c r="F8318"/>
      <c r="G8318"/>
    </row>
    <row r="8319" spans="4:7" x14ac:dyDescent="0.25">
      <c r="D8319"/>
      <c r="E8319"/>
      <c r="F8319"/>
      <c r="G8319"/>
    </row>
    <row r="8320" spans="4:7" x14ac:dyDescent="0.25">
      <c r="D8320"/>
      <c r="E8320"/>
      <c r="F8320"/>
      <c r="G8320"/>
    </row>
    <row r="8321" spans="4:7" x14ac:dyDescent="0.25">
      <c r="D8321"/>
      <c r="E8321"/>
      <c r="F8321"/>
      <c r="G8321"/>
    </row>
    <row r="8322" spans="4:7" x14ac:dyDescent="0.25">
      <c r="D8322"/>
      <c r="E8322"/>
      <c r="F8322"/>
      <c r="G8322"/>
    </row>
    <row r="8323" spans="4:7" x14ac:dyDescent="0.25">
      <c r="D8323"/>
      <c r="E8323"/>
      <c r="F8323"/>
      <c r="G8323"/>
    </row>
    <row r="8324" spans="4:7" x14ac:dyDescent="0.25">
      <c r="D8324"/>
      <c r="E8324"/>
      <c r="F8324"/>
      <c r="G8324"/>
    </row>
    <row r="8325" spans="4:7" x14ac:dyDescent="0.25">
      <c r="D8325"/>
      <c r="E8325"/>
      <c r="F8325"/>
      <c r="G8325"/>
    </row>
    <row r="8326" spans="4:7" x14ac:dyDescent="0.25">
      <c r="D8326"/>
      <c r="E8326"/>
      <c r="F8326"/>
      <c r="G8326"/>
    </row>
    <row r="8327" spans="4:7" x14ac:dyDescent="0.25">
      <c r="D8327"/>
      <c r="E8327"/>
      <c r="F8327"/>
      <c r="G8327"/>
    </row>
    <row r="8328" spans="4:7" x14ac:dyDescent="0.25">
      <c r="D8328"/>
      <c r="E8328"/>
      <c r="F8328"/>
      <c r="G8328"/>
    </row>
    <row r="8329" spans="4:7" x14ac:dyDescent="0.25">
      <c r="D8329"/>
      <c r="E8329"/>
      <c r="F8329"/>
      <c r="G8329"/>
    </row>
    <row r="8330" spans="4:7" x14ac:dyDescent="0.25">
      <c r="D8330"/>
      <c r="E8330"/>
      <c r="F8330"/>
      <c r="G8330"/>
    </row>
    <row r="8331" spans="4:7" x14ac:dyDescent="0.25">
      <c r="D8331"/>
      <c r="E8331"/>
      <c r="F8331"/>
      <c r="G8331"/>
    </row>
    <row r="8332" spans="4:7" x14ac:dyDescent="0.25">
      <c r="D8332"/>
      <c r="E8332"/>
      <c r="F8332"/>
      <c r="G8332"/>
    </row>
    <row r="8333" spans="4:7" x14ac:dyDescent="0.25">
      <c r="D8333"/>
      <c r="E8333"/>
      <c r="F8333"/>
      <c r="G8333"/>
    </row>
    <row r="8334" spans="4:7" x14ac:dyDescent="0.25">
      <c r="D8334"/>
      <c r="E8334"/>
      <c r="F8334"/>
      <c r="G8334"/>
    </row>
    <row r="8335" spans="4:7" x14ac:dyDescent="0.25">
      <c r="D8335"/>
      <c r="E8335"/>
      <c r="F8335"/>
      <c r="G8335"/>
    </row>
    <row r="8336" spans="4:7" x14ac:dyDescent="0.25">
      <c r="D8336"/>
      <c r="E8336"/>
      <c r="F8336"/>
      <c r="G8336"/>
    </row>
    <row r="8337" spans="4:7" x14ac:dyDescent="0.25">
      <c r="D8337"/>
      <c r="E8337"/>
      <c r="F8337"/>
      <c r="G8337"/>
    </row>
    <row r="8338" spans="4:7" x14ac:dyDescent="0.25">
      <c r="D8338"/>
      <c r="E8338"/>
      <c r="F8338"/>
      <c r="G8338"/>
    </row>
    <row r="8339" spans="4:7" x14ac:dyDescent="0.25">
      <c r="D8339"/>
      <c r="E8339"/>
      <c r="F8339"/>
      <c r="G8339"/>
    </row>
    <row r="8340" spans="4:7" x14ac:dyDescent="0.25">
      <c r="D8340"/>
      <c r="E8340"/>
      <c r="F8340"/>
      <c r="G8340"/>
    </row>
    <row r="8341" spans="4:7" x14ac:dyDescent="0.25">
      <c r="D8341"/>
      <c r="E8341"/>
      <c r="F8341"/>
      <c r="G8341"/>
    </row>
    <row r="8342" spans="4:7" x14ac:dyDescent="0.25">
      <c r="D8342"/>
      <c r="E8342"/>
      <c r="F8342"/>
      <c r="G8342"/>
    </row>
    <row r="8343" spans="4:7" x14ac:dyDescent="0.25">
      <c r="D8343"/>
      <c r="E8343"/>
      <c r="F8343"/>
      <c r="G8343"/>
    </row>
    <row r="8344" spans="4:7" x14ac:dyDescent="0.25">
      <c r="D8344"/>
      <c r="E8344"/>
      <c r="F8344"/>
      <c r="G8344"/>
    </row>
    <row r="8345" spans="4:7" x14ac:dyDescent="0.25">
      <c r="D8345"/>
      <c r="E8345"/>
      <c r="F8345"/>
      <c r="G8345"/>
    </row>
    <row r="8346" spans="4:7" x14ac:dyDescent="0.25">
      <c r="D8346"/>
      <c r="E8346"/>
      <c r="F8346"/>
      <c r="G8346"/>
    </row>
    <row r="8347" spans="4:7" x14ac:dyDescent="0.25">
      <c r="D8347"/>
      <c r="E8347"/>
      <c r="F8347"/>
      <c r="G8347"/>
    </row>
    <row r="8348" spans="4:7" x14ac:dyDescent="0.25">
      <c r="D8348"/>
      <c r="E8348"/>
      <c r="F8348"/>
      <c r="G8348"/>
    </row>
    <row r="8349" spans="4:7" x14ac:dyDescent="0.25">
      <c r="D8349"/>
      <c r="E8349"/>
      <c r="F8349"/>
      <c r="G8349"/>
    </row>
    <row r="8350" spans="4:7" x14ac:dyDescent="0.25">
      <c r="D8350"/>
      <c r="E8350"/>
      <c r="F8350"/>
      <c r="G8350"/>
    </row>
    <row r="8351" spans="4:7" x14ac:dyDescent="0.25">
      <c r="D8351"/>
      <c r="E8351"/>
      <c r="F8351"/>
      <c r="G8351"/>
    </row>
    <row r="8352" spans="4:7" x14ac:dyDescent="0.25">
      <c r="D8352"/>
      <c r="E8352"/>
      <c r="F8352"/>
      <c r="G8352"/>
    </row>
    <row r="8353" spans="4:7" x14ac:dyDescent="0.25">
      <c r="D8353"/>
      <c r="E8353"/>
      <c r="F8353"/>
      <c r="G8353"/>
    </row>
    <row r="8354" spans="4:7" x14ac:dyDescent="0.25">
      <c r="D8354"/>
      <c r="E8354"/>
      <c r="F8354"/>
      <c r="G8354"/>
    </row>
    <row r="8355" spans="4:7" x14ac:dyDescent="0.25">
      <c r="D8355"/>
      <c r="E8355"/>
      <c r="F8355"/>
      <c r="G8355"/>
    </row>
    <row r="8356" spans="4:7" x14ac:dyDescent="0.25">
      <c r="D8356"/>
      <c r="E8356"/>
      <c r="F8356"/>
      <c r="G8356"/>
    </row>
    <row r="8357" spans="4:7" x14ac:dyDescent="0.25">
      <c r="D8357"/>
      <c r="E8357"/>
      <c r="F8357"/>
      <c r="G8357"/>
    </row>
    <row r="8358" spans="4:7" x14ac:dyDescent="0.25">
      <c r="D8358"/>
      <c r="E8358"/>
      <c r="F8358"/>
      <c r="G8358"/>
    </row>
    <row r="8359" spans="4:7" x14ac:dyDescent="0.25">
      <c r="D8359"/>
      <c r="E8359"/>
      <c r="F8359"/>
      <c r="G8359"/>
    </row>
    <row r="8360" spans="4:7" x14ac:dyDescent="0.25">
      <c r="D8360"/>
      <c r="E8360"/>
      <c r="F8360"/>
      <c r="G8360"/>
    </row>
    <row r="8361" spans="4:7" x14ac:dyDescent="0.25">
      <c r="D8361"/>
      <c r="E8361"/>
      <c r="F8361"/>
      <c r="G8361"/>
    </row>
    <row r="8362" spans="4:7" x14ac:dyDescent="0.25">
      <c r="D8362"/>
      <c r="E8362"/>
      <c r="F8362"/>
      <c r="G8362"/>
    </row>
    <row r="8363" spans="4:7" x14ac:dyDescent="0.25">
      <c r="D8363"/>
      <c r="E8363"/>
      <c r="F8363"/>
      <c r="G8363"/>
    </row>
    <row r="8364" spans="4:7" x14ac:dyDescent="0.25">
      <c r="D8364"/>
      <c r="E8364"/>
      <c r="F8364"/>
      <c r="G8364"/>
    </row>
    <row r="8365" spans="4:7" x14ac:dyDescent="0.25">
      <c r="D8365"/>
      <c r="E8365"/>
      <c r="F8365"/>
      <c r="G8365"/>
    </row>
    <row r="8366" spans="4:7" x14ac:dyDescent="0.25">
      <c r="D8366"/>
      <c r="E8366"/>
      <c r="F8366"/>
      <c r="G8366"/>
    </row>
    <row r="8367" spans="4:7" x14ac:dyDescent="0.25">
      <c r="D8367"/>
      <c r="E8367"/>
      <c r="F8367"/>
      <c r="G8367"/>
    </row>
    <row r="8368" spans="4:7" x14ac:dyDescent="0.25">
      <c r="D8368"/>
      <c r="E8368"/>
      <c r="F8368"/>
      <c r="G8368"/>
    </row>
    <row r="8369" spans="4:7" x14ac:dyDescent="0.25">
      <c r="D8369"/>
      <c r="E8369"/>
      <c r="F8369"/>
      <c r="G8369"/>
    </row>
    <row r="8370" spans="4:7" x14ac:dyDescent="0.25">
      <c r="D8370"/>
      <c r="E8370"/>
      <c r="F8370"/>
      <c r="G8370"/>
    </row>
    <row r="8371" spans="4:7" x14ac:dyDescent="0.25">
      <c r="D8371"/>
      <c r="E8371"/>
      <c r="F8371"/>
      <c r="G8371"/>
    </row>
    <row r="8372" spans="4:7" x14ac:dyDescent="0.25">
      <c r="D8372"/>
      <c r="E8372"/>
      <c r="F8372"/>
      <c r="G8372"/>
    </row>
    <row r="8373" spans="4:7" x14ac:dyDescent="0.25">
      <c r="D8373"/>
      <c r="E8373"/>
      <c r="F8373"/>
      <c r="G8373"/>
    </row>
    <row r="8374" spans="4:7" x14ac:dyDescent="0.25">
      <c r="D8374"/>
      <c r="E8374"/>
      <c r="F8374"/>
      <c r="G8374"/>
    </row>
    <row r="8375" spans="4:7" x14ac:dyDescent="0.25">
      <c r="D8375"/>
      <c r="E8375"/>
      <c r="F8375"/>
      <c r="G8375"/>
    </row>
    <row r="8376" spans="4:7" x14ac:dyDescent="0.25">
      <c r="D8376"/>
      <c r="E8376"/>
      <c r="F8376"/>
      <c r="G8376"/>
    </row>
    <row r="8377" spans="4:7" x14ac:dyDescent="0.25">
      <c r="D8377"/>
      <c r="E8377"/>
      <c r="F8377"/>
      <c r="G8377"/>
    </row>
    <row r="8378" spans="4:7" x14ac:dyDescent="0.25">
      <c r="D8378"/>
      <c r="E8378"/>
      <c r="F8378"/>
      <c r="G8378"/>
    </row>
    <row r="8379" spans="4:7" x14ac:dyDescent="0.25">
      <c r="D8379"/>
      <c r="E8379"/>
      <c r="F8379"/>
      <c r="G8379"/>
    </row>
    <row r="8380" spans="4:7" x14ac:dyDescent="0.25">
      <c r="D8380"/>
      <c r="E8380"/>
      <c r="F8380"/>
      <c r="G8380"/>
    </row>
    <row r="8381" spans="4:7" x14ac:dyDescent="0.25">
      <c r="D8381"/>
      <c r="E8381"/>
      <c r="F8381"/>
      <c r="G8381"/>
    </row>
    <row r="8382" spans="4:7" x14ac:dyDescent="0.25">
      <c r="D8382"/>
      <c r="E8382"/>
      <c r="F8382"/>
      <c r="G8382"/>
    </row>
    <row r="8383" spans="4:7" x14ac:dyDescent="0.25">
      <c r="D8383"/>
      <c r="E8383"/>
      <c r="F8383"/>
      <c r="G8383"/>
    </row>
    <row r="8384" spans="4:7" x14ac:dyDescent="0.25">
      <c r="D8384"/>
      <c r="E8384"/>
      <c r="F8384"/>
      <c r="G8384"/>
    </row>
    <row r="8385" spans="4:7" x14ac:dyDescent="0.25">
      <c r="D8385"/>
      <c r="E8385"/>
      <c r="F8385"/>
      <c r="G8385"/>
    </row>
    <row r="8386" spans="4:7" x14ac:dyDescent="0.25">
      <c r="D8386"/>
      <c r="E8386"/>
      <c r="F8386"/>
      <c r="G8386"/>
    </row>
    <row r="8387" spans="4:7" x14ac:dyDescent="0.25">
      <c r="D8387"/>
      <c r="E8387"/>
      <c r="F8387"/>
      <c r="G8387"/>
    </row>
    <row r="8388" spans="4:7" x14ac:dyDescent="0.25">
      <c r="D8388"/>
      <c r="E8388"/>
      <c r="F8388"/>
      <c r="G8388"/>
    </row>
    <row r="8389" spans="4:7" x14ac:dyDescent="0.25">
      <c r="D8389"/>
      <c r="E8389"/>
      <c r="F8389"/>
      <c r="G8389"/>
    </row>
    <row r="8390" spans="4:7" x14ac:dyDescent="0.25">
      <c r="D8390"/>
      <c r="E8390"/>
      <c r="F8390"/>
      <c r="G8390"/>
    </row>
    <row r="8391" spans="4:7" x14ac:dyDescent="0.25">
      <c r="D8391"/>
      <c r="E8391"/>
      <c r="F8391"/>
      <c r="G8391"/>
    </row>
    <row r="8392" spans="4:7" x14ac:dyDescent="0.25">
      <c r="D8392"/>
      <c r="E8392"/>
      <c r="F8392"/>
      <c r="G8392"/>
    </row>
    <row r="8393" spans="4:7" x14ac:dyDescent="0.25">
      <c r="D8393"/>
      <c r="E8393"/>
      <c r="F8393"/>
      <c r="G8393"/>
    </row>
    <row r="8394" spans="4:7" x14ac:dyDescent="0.25">
      <c r="D8394"/>
      <c r="E8394"/>
      <c r="F8394"/>
      <c r="G8394"/>
    </row>
    <row r="8395" spans="4:7" x14ac:dyDescent="0.25">
      <c r="D8395"/>
      <c r="E8395"/>
      <c r="F8395"/>
      <c r="G8395"/>
    </row>
    <row r="8396" spans="4:7" x14ac:dyDescent="0.25">
      <c r="D8396"/>
      <c r="E8396"/>
      <c r="F8396"/>
      <c r="G8396"/>
    </row>
    <row r="8397" spans="4:7" x14ac:dyDescent="0.25">
      <c r="D8397"/>
      <c r="E8397"/>
      <c r="F8397"/>
      <c r="G8397"/>
    </row>
    <row r="8398" spans="4:7" x14ac:dyDescent="0.25">
      <c r="D8398"/>
      <c r="E8398"/>
      <c r="F8398"/>
      <c r="G8398"/>
    </row>
    <row r="8399" spans="4:7" x14ac:dyDescent="0.25">
      <c r="D8399"/>
      <c r="E8399"/>
      <c r="F8399"/>
      <c r="G8399"/>
    </row>
    <row r="8400" spans="4:7" x14ac:dyDescent="0.25">
      <c r="D8400"/>
      <c r="E8400"/>
      <c r="F8400"/>
      <c r="G8400"/>
    </row>
    <row r="8401" spans="4:7" x14ac:dyDescent="0.25">
      <c r="D8401"/>
      <c r="E8401"/>
      <c r="F8401"/>
      <c r="G8401"/>
    </row>
    <row r="8402" spans="4:7" x14ac:dyDescent="0.25">
      <c r="D8402"/>
      <c r="E8402"/>
      <c r="F8402"/>
      <c r="G8402"/>
    </row>
    <row r="8403" spans="4:7" x14ac:dyDescent="0.25">
      <c r="D8403"/>
      <c r="E8403"/>
      <c r="F8403"/>
      <c r="G8403"/>
    </row>
    <row r="8404" spans="4:7" x14ac:dyDescent="0.25">
      <c r="D8404"/>
      <c r="E8404"/>
      <c r="F8404"/>
      <c r="G8404"/>
    </row>
    <row r="8405" spans="4:7" x14ac:dyDescent="0.25">
      <c r="D8405"/>
      <c r="E8405"/>
      <c r="F8405"/>
      <c r="G8405"/>
    </row>
    <row r="8406" spans="4:7" x14ac:dyDescent="0.25">
      <c r="D8406"/>
      <c r="E8406"/>
      <c r="F8406"/>
      <c r="G8406"/>
    </row>
    <row r="8407" spans="4:7" x14ac:dyDescent="0.25">
      <c r="D8407"/>
      <c r="E8407"/>
      <c r="F8407"/>
      <c r="G8407"/>
    </row>
    <row r="8408" spans="4:7" x14ac:dyDescent="0.25">
      <c r="D8408"/>
      <c r="E8408"/>
      <c r="F8408"/>
      <c r="G8408"/>
    </row>
    <row r="8409" spans="4:7" x14ac:dyDescent="0.25">
      <c r="D8409"/>
      <c r="E8409"/>
      <c r="F8409"/>
      <c r="G8409"/>
    </row>
    <row r="8410" spans="4:7" x14ac:dyDescent="0.25">
      <c r="D8410"/>
      <c r="E8410"/>
      <c r="F8410"/>
      <c r="G8410"/>
    </row>
    <row r="8411" spans="4:7" x14ac:dyDescent="0.25">
      <c r="D8411"/>
      <c r="E8411"/>
      <c r="F8411"/>
      <c r="G8411"/>
    </row>
    <row r="8412" spans="4:7" x14ac:dyDescent="0.25">
      <c r="D8412"/>
      <c r="E8412"/>
      <c r="F8412"/>
      <c r="G8412"/>
    </row>
    <row r="8413" spans="4:7" x14ac:dyDescent="0.25">
      <c r="D8413"/>
      <c r="E8413"/>
      <c r="F8413"/>
      <c r="G8413"/>
    </row>
    <row r="8414" spans="4:7" x14ac:dyDescent="0.25">
      <c r="D8414"/>
      <c r="E8414"/>
      <c r="F8414"/>
      <c r="G8414"/>
    </row>
    <row r="8415" spans="4:7" x14ac:dyDescent="0.25">
      <c r="D8415"/>
      <c r="E8415"/>
      <c r="F8415"/>
      <c r="G8415"/>
    </row>
    <row r="8416" spans="4:7" x14ac:dyDescent="0.25">
      <c r="D8416"/>
      <c r="E8416"/>
      <c r="F8416"/>
      <c r="G8416"/>
    </row>
    <row r="8417" spans="4:7" x14ac:dyDescent="0.25">
      <c r="D8417"/>
      <c r="E8417"/>
      <c r="F8417"/>
      <c r="G8417"/>
    </row>
    <row r="8418" spans="4:7" x14ac:dyDescent="0.25">
      <c r="D8418"/>
      <c r="E8418"/>
      <c r="F8418"/>
      <c r="G8418"/>
    </row>
    <row r="8419" spans="4:7" x14ac:dyDescent="0.25">
      <c r="D8419"/>
      <c r="E8419"/>
      <c r="F8419"/>
      <c r="G8419"/>
    </row>
    <row r="8420" spans="4:7" x14ac:dyDescent="0.25">
      <c r="D8420"/>
      <c r="E8420"/>
      <c r="F8420"/>
      <c r="G8420"/>
    </row>
    <row r="8421" spans="4:7" x14ac:dyDescent="0.25">
      <c r="D8421"/>
      <c r="E8421"/>
      <c r="F8421"/>
      <c r="G8421"/>
    </row>
    <row r="8422" spans="4:7" x14ac:dyDescent="0.25">
      <c r="D8422"/>
      <c r="E8422"/>
      <c r="F8422"/>
      <c r="G8422"/>
    </row>
    <row r="8423" spans="4:7" x14ac:dyDescent="0.25">
      <c r="D8423"/>
      <c r="E8423"/>
      <c r="F8423"/>
      <c r="G8423"/>
    </row>
    <row r="8424" spans="4:7" x14ac:dyDescent="0.25">
      <c r="D8424"/>
      <c r="E8424"/>
      <c r="F8424"/>
      <c r="G8424"/>
    </row>
    <row r="8425" spans="4:7" x14ac:dyDescent="0.25">
      <c r="D8425"/>
      <c r="E8425"/>
      <c r="F8425"/>
      <c r="G8425"/>
    </row>
    <row r="8426" spans="4:7" x14ac:dyDescent="0.25">
      <c r="D8426"/>
      <c r="E8426"/>
      <c r="F8426"/>
      <c r="G8426"/>
    </row>
    <row r="8427" spans="4:7" x14ac:dyDescent="0.25">
      <c r="D8427"/>
      <c r="E8427"/>
      <c r="F8427"/>
      <c r="G8427"/>
    </row>
    <row r="8428" spans="4:7" x14ac:dyDescent="0.25">
      <c r="D8428"/>
      <c r="E8428"/>
      <c r="F8428"/>
      <c r="G8428"/>
    </row>
    <row r="8429" spans="4:7" x14ac:dyDescent="0.25">
      <c r="D8429"/>
      <c r="E8429"/>
      <c r="F8429"/>
      <c r="G8429"/>
    </row>
    <row r="8430" spans="4:7" x14ac:dyDescent="0.25">
      <c r="D8430"/>
      <c r="E8430"/>
      <c r="F8430"/>
      <c r="G8430"/>
    </row>
    <row r="8431" spans="4:7" x14ac:dyDescent="0.25">
      <c r="D8431"/>
      <c r="E8431"/>
      <c r="F8431"/>
      <c r="G8431"/>
    </row>
    <row r="8432" spans="4:7" x14ac:dyDescent="0.25">
      <c r="D8432"/>
      <c r="E8432"/>
      <c r="F8432"/>
      <c r="G8432"/>
    </row>
    <row r="8433" spans="4:7" x14ac:dyDescent="0.25">
      <c r="D8433"/>
      <c r="E8433"/>
      <c r="F8433"/>
      <c r="G8433"/>
    </row>
    <row r="8434" spans="4:7" x14ac:dyDescent="0.25">
      <c r="D8434"/>
      <c r="E8434"/>
      <c r="F8434"/>
      <c r="G8434"/>
    </row>
    <row r="8435" spans="4:7" x14ac:dyDescent="0.25">
      <c r="D8435"/>
      <c r="E8435"/>
      <c r="F8435"/>
      <c r="G8435"/>
    </row>
    <row r="8436" spans="4:7" x14ac:dyDescent="0.25">
      <c r="D8436"/>
      <c r="E8436"/>
      <c r="F8436"/>
      <c r="G8436"/>
    </row>
    <row r="8437" spans="4:7" x14ac:dyDescent="0.25">
      <c r="D8437"/>
      <c r="E8437"/>
      <c r="F8437"/>
      <c r="G8437"/>
    </row>
    <row r="8438" spans="4:7" x14ac:dyDescent="0.25">
      <c r="D8438"/>
      <c r="E8438"/>
      <c r="F8438"/>
      <c r="G8438"/>
    </row>
    <row r="8439" spans="4:7" x14ac:dyDescent="0.25">
      <c r="D8439"/>
      <c r="E8439"/>
      <c r="F8439"/>
      <c r="G8439"/>
    </row>
    <row r="8440" spans="4:7" x14ac:dyDescent="0.25">
      <c r="D8440"/>
      <c r="E8440"/>
      <c r="F8440"/>
      <c r="G8440"/>
    </row>
    <row r="8441" spans="4:7" x14ac:dyDescent="0.25">
      <c r="D8441"/>
      <c r="E8441"/>
      <c r="F8441"/>
      <c r="G8441"/>
    </row>
    <row r="8442" spans="4:7" x14ac:dyDescent="0.25">
      <c r="D8442"/>
      <c r="E8442"/>
      <c r="F8442"/>
      <c r="G8442"/>
    </row>
    <row r="8443" spans="4:7" x14ac:dyDescent="0.25">
      <c r="D8443"/>
      <c r="E8443"/>
      <c r="F8443"/>
      <c r="G8443"/>
    </row>
    <row r="8444" spans="4:7" x14ac:dyDescent="0.25">
      <c r="D8444"/>
      <c r="E8444"/>
      <c r="F8444"/>
      <c r="G8444"/>
    </row>
    <row r="8445" spans="4:7" x14ac:dyDescent="0.25">
      <c r="D8445"/>
      <c r="E8445"/>
      <c r="F8445"/>
      <c r="G8445"/>
    </row>
    <row r="8446" spans="4:7" x14ac:dyDescent="0.25">
      <c r="D8446"/>
      <c r="E8446"/>
      <c r="F8446"/>
      <c r="G8446"/>
    </row>
    <row r="8447" spans="4:7" x14ac:dyDescent="0.25">
      <c r="D8447"/>
      <c r="E8447"/>
      <c r="F8447"/>
      <c r="G8447"/>
    </row>
    <row r="8448" spans="4:7" x14ac:dyDescent="0.25">
      <c r="D8448"/>
      <c r="E8448"/>
      <c r="F8448"/>
      <c r="G8448"/>
    </row>
    <row r="8449" spans="4:7" x14ac:dyDescent="0.25">
      <c r="D8449"/>
      <c r="E8449"/>
      <c r="F8449"/>
      <c r="G8449"/>
    </row>
    <row r="8450" spans="4:7" x14ac:dyDescent="0.25">
      <c r="D8450"/>
      <c r="E8450"/>
      <c r="F8450"/>
      <c r="G8450"/>
    </row>
    <row r="8451" spans="4:7" x14ac:dyDescent="0.25">
      <c r="D8451"/>
      <c r="E8451"/>
      <c r="F8451"/>
      <c r="G8451"/>
    </row>
    <row r="8452" spans="4:7" x14ac:dyDescent="0.25">
      <c r="D8452"/>
      <c r="E8452"/>
      <c r="F8452"/>
      <c r="G8452"/>
    </row>
    <row r="8453" spans="4:7" x14ac:dyDescent="0.25">
      <c r="D8453"/>
      <c r="E8453"/>
      <c r="F8453"/>
      <c r="G8453"/>
    </row>
    <row r="8454" spans="4:7" x14ac:dyDescent="0.25">
      <c r="D8454"/>
      <c r="E8454"/>
      <c r="F8454"/>
      <c r="G8454"/>
    </row>
    <row r="8455" spans="4:7" x14ac:dyDescent="0.25">
      <c r="D8455"/>
      <c r="E8455"/>
      <c r="F8455"/>
      <c r="G8455"/>
    </row>
    <row r="8456" spans="4:7" x14ac:dyDescent="0.25">
      <c r="D8456"/>
      <c r="E8456"/>
      <c r="F8456"/>
      <c r="G8456"/>
    </row>
    <row r="8457" spans="4:7" x14ac:dyDescent="0.25">
      <c r="D8457"/>
      <c r="E8457"/>
      <c r="F8457"/>
      <c r="G8457"/>
    </row>
    <row r="8458" spans="4:7" x14ac:dyDescent="0.25">
      <c r="D8458"/>
      <c r="E8458"/>
      <c r="F8458"/>
      <c r="G8458"/>
    </row>
    <row r="8459" spans="4:7" x14ac:dyDescent="0.25">
      <c r="D8459"/>
      <c r="E8459"/>
      <c r="F8459"/>
      <c r="G8459"/>
    </row>
    <row r="8460" spans="4:7" x14ac:dyDescent="0.25">
      <c r="D8460"/>
      <c r="E8460"/>
      <c r="F8460"/>
      <c r="G8460"/>
    </row>
    <row r="8461" spans="4:7" x14ac:dyDescent="0.25">
      <c r="D8461"/>
      <c r="E8461"/>
      <c r="F8461"/>
      <c r="G8461"/>
    </row>
    <row r="8462" spans="4:7" x14ac:dyDescent="0.25">
      <c r="D8462"/>
      <c r="E8462"/>
      <c r="F8462"/>
      <c r="G8462"/>
    </row>
    <row r="8463" spans="4:7" x14ac:dyDescent="0.25">
      <c r="D8463"/>
      <c r="E8463"/>
      <c r="F8463"/>
      <c r="G8463"/>
    </row>
    <row r="8464" spans="4:7" x14ac:dyDescent="0.25">
      <c r="D8464"/>
      <c r="E8464"/>
      <c r="F8464"/>
      <c r="G8464"/>
    </row>
    <row r="8465" spans="4:7" x14ac:dyDescent="0.25">
      <c r="D8465"/>
      <c r="E8465"/>
      <c r="F8465"/>
      <c r="G8465"/>
    </row>
    <row r="8466" spans="4:7" x14ac:dyDescent="0.25">
      <c r="D8466"/>
      <c r="E8466"/>
      <c r="F8466"/>
      <c r="G8466"/>
    </row>
    <row r="8467" spans="4:7" x14ac:dyDescent="0.25">
      <c r="D8467"/>
      <c r="E8467"/>
      <c r="F8467"/>
      <c r="G8467"/>
    </row>
    <row r="8468" spans="4:7" x14ac:dyDescent="0.25">
      <c r="D8468"/>
      <c r="E8468"/>
      <c r="F8468"/>
      <c r="G8468"/>
    </row>
    <row r="8469" spans="4:7" x14ac:dyDescent="0.25">
      <c r="D8469"/>
      <c r="E8469"/>
      <c r="F8469"/>
      <c r="G8469"/>
    </row>
    <row r="8470" spans="4:7" x14ac:dyDescent="0.25">
      <c r="D8470"/>
      <c r="E8470"/>
      <c r="F8470"/>
      <c r="G8470"/>
    </row>
    <row r="8471" spans="4:7" x14ac:dyDescent="0.25">
      <c r="D8471"/>
      <c r="E8471"/>
      <c r="F8471"/>
      <c r="G8471"/>
    </row>
    <row r="8472" spans="4:7" x14ac:dyDescent="0.25">
      <c r="D8472"/>
      <c r="E8472"/>
      <c r="F8472"/>
      <c r="G8472"/>
    </row>
    <row r="8473" spans="4:7" x14ac:dyDescent="0.25">
      <c r="D8473"/>
      <c r="E8473"/>
      <c r="F8473"/>
      <c r="G8473"/>
    </row>
    <row r="8474" spans="4:7" x14ac:dyDescent="0.25">
      <c r="D8474"/>
      <c r="E8474"/>
      <c r="F8474"/>
      <c r="G8474"/>
    </row>
    <row r="8475" spans="4:7" x14ac:dyDescent="0.25">
      <c r="D8475"/>
      <c r="E8475"/>
      <c r="F8475"/>
      <c r="G8475"/>
    </row>
    <row r="8476" spans="4:7" x14ac:dyDescent="0.25">
      <c r="D8476"/>
      <c r="E8476"/>
      <c r="F8476"/>
      <c r="G8476"/>
    </row>
    <row r="8477" spans="4:7" x14ac:dyDescent="0.25">
      <c r="D8477"/>
      <c r="E8477"/>
      <c r="F8477"/>
      <c r="G8477"/>
    </row>
    <row r="8478" spans="4:7" x14ac:dyDescent="0.25">
      <c r="D8478"/>
      <c r="E8478"/>
      <c r="F8478"/>
      <c r="G8478"/>
    </row>
    <row r="8479" spans="4:7" x14ac:dyDescent="0.25">
      <c r="D8479"/>
      <c r="E8479"/>
      <c r="F8479"/>
      <c r="G8479"/>
    </row>
    <row r="8480" spans="4:7" x14ac:dyDescent="0.25">
      <c r="D8480"/>
      <c r="E8480"/>
      <c r="F8480"/>
      <c r="G8480"/>
    </row>
    <row r="8481" spans="4:7" x14ac:dyDescent="0.25">
      <c r="D8481"/>
      <c r="E8481"/>
      <c r="F8481"/>
      <c r="G8481"/>
    </row>
    <row r="8482" spans="4:7" x14ac:dyDescent="0.25">
      <c r="D8482"/>
      <c r="E8482"/>
      <c r="F8482"/>
      <c r="G8482"/>
    </row>
    <row r="8483" spans="4:7" x14ac:dyDescent="0.25">
      <c r="D8483"/>
      <c r="E8483"/>
      <c r="F8483"/>
      <c r="G8483"/>
    </row>
    <row r="8484" spans="4:7" x14ac:dyDescent="0.25">
      <c r="D8484"/>
      <c r="E8484"/>
      <c r="F8484"/>
      <c r="G8484"/>
    </row>
    <row r="8485" spans="4:7" x14ac:dyDescent="0.25">
      <c r="D8485"/>
      <c r="E8485"/>
      <c r="F8485"/>
      <c r="G8485"/>
    </row>
    <row r="8486" spans="4:7" x14ac:dyDescent="0.25">
      <c r="D8486"/>
      <c r="E8486"/>
      <c r="F8486"/>
      <c r="G8486"/>
    </row>
    <row r="8487" spans="4:7" x14ac:dyDescent="0.25">
      <c r="D8487"/>
      <c r="E8487"/>
      <c r="F8487"/>
      <c r="G8487"/>
    </row>
    <row r="8488" spans="4:7" x14ac:dyDescent="0.25">
      <c r="D8488"/>
      <c r="E8488"/>
      <c r="F8488"/>
      <c r="G8488"/>
    </row>
    <row r="8489" spans="4:7" x14ac:dyDescent="0.25">
      <c r="D8489"/>
      <c r="E8489"/>
      <c r="F8489"/>
      <c r="G8489"/>
    </row>
    <row r="8490" spans="4:7" x14ac:dyDescent="0.25">
      <c r="D8490"/>
      <c r="E8490"/>
      <c r="F8490"/>
      <c r="G8490"/>
    </row>
    <row r="8491" spans="4:7" x14ac:dyDescent="0.25">
      <c r="D8491"/>
      <c r="E8491"/>
      <c r="F8491"/>
      <c r="G8491"/>
    </row>
    <row r="8492" spans="4:7" x14ac:dyDescent="0.25">
      <c r="D8492"/>
      <c r="E8492"/>
      <c r="F8492"/>
      <c r="G8492"/>
    </row>
    <row r="8493" spans="4:7" x14ac:dyDescent="0.25">
      <c r="D8493"/>
      <c r="E8493"/>
      <c r="F8493"/>
      <c r="G8493"/>
    </row>
    <row r="8494" spans="4:7" x14ac:dyDescent="0.25">
      <c r="D8494"/>
      <c r="E8494"/>
      <c r="F8494"/>
      <c r="G8494"/>
    </row>
    <row r="8495" spans="4:7" x14ac:dyDescent="0.25">
      <c r="D8495"/>
      <c r="E8495"/>
      <c r="F8495"/>
      <c r="G8495"/>
    </row>
    <row r="8496" spans="4:7" x14ac:dyDescent="0.25">
      <c r="D8496"/>
      <c r="E8496"/>
      <c r="F8496"/>
      <c r="G8496"/>
    </row>
    <row r="8497" spans="4:7" x14ac:dyDescent="0.25">
      <c r="D8497"/>
      <c r="E8497"/>
      <c r="F8497"/>
      <c r="G8497"/>
    </row>
    <row r="8498" spans="4:7" x14ac:dyDescent="0.25">
      <c r="D8498"/>
      <c r="E8498"/>
      <c r="F8498"/>
      <c r="G8498"/>
    </row>
    <row r="8499" spans="4:7" x14ac:dyDescent="0.25">
      <c r="D8499"/>
      <c r="E8499"/>
      <c r="F8499"/>
      <c r="G8499"/>
    </row>
    <row r="8500" spans="4:7" x14ac:dyDescent="0.25">
      <c r="D8500"/>
      <c r="E8500"/>
      <c r="F8500"/>
      <c r="G8500"/>
    </row>
    <row r="8501" spans="4:7" x14ac:dyDescent="0.25">
      <c r="D8501"/>
      <c r="E8501"/>
      <c r="F8501"/>
      <c r="G8501"/>
    </row>
    <row r="8502" spans="4:7" x14ac:dyDescent="0.25">
      <c r="D8502"/>
      <c r="E8502"/>
      <c r="F8502"/>
      <c r="G8502"/>
    </row>
    <row r="8503" spans="4:7" x14ac:dyDescent="0.25">
      <c r="D8503"/>
      <c r="E8503"/>
      <c r="F8503"/>
      <c r="G8503"/>
    </row>
    <row r="8504" spans="4:7" x14ac:dyDescent="0.25">
      <c r="D8504"/>
      <c r="E8504"/>
      <c r="F8504"/>
      <c r="G8504"/>
    </row>
    <row r="8505" spans="4:7" x14ac:dyDescent="0.25">
      <c r="D8505"/>
      <c r="E8505"/>
      <c r="F8505"/>
      <c r="G8505"/>
    </row>
    <row r="8506" spans="4:7" x14ac:dyDescent="0.25">
      <c r="D8506"/>
      <c r="E8506"/>
      <c r="F8506"/>
      <c r="G8506"/>
    </row>
    <row r="8507" spans="4:7" x14ac:dyDescent="0.25">
      <c r="D8507"/>
      <c r="E8507"/>
      <c r="F8507"/>
      <c r="G8507"/>
    </row>
    <row r="8508" spans="4:7" x14ac:dyDescent="0.25">
      <c r="D8508"/>
      <c r="E8508"/>
      <c r="F8508"/>
      <c r="G8508"/>
    </row>
    <row r="8509" spans="4:7" x14ac:dyDescent="0.25">
      <c r="D8509"/>
      <c r="E8509"/>
      <c r="F8509"/>
      <c r="G8509"/>
    </row>
    <row r="8510" spans="4:7" x14ac:dyDescent="0.25">
      <c r="D8510"/>
      <c r="E8510"/>
      <c r="F8510"/>
      <c r="G8510"/>
    </row>
    <row r="8511" spans="4:7" x14ac:dyDescent="0.25">
      <c r="D8511"/>
      <c r="E8511"/>
      <c r="F8511"/>
      <c r="G8511"/>
    </row>
    <row r="8512" spans="4:7" x14ac:dyDescent="0.25">
      <c r="D8512"/>
      <c r="E8512"/>
      <c r="F8512"/>
      <c r="G8512"/>
    </row>
    <row r="8513" spans="4:7" x14ac:dyDescent="0.25">
      <c r="D8513"/>
      <c r="E8513"/>
      <c r="F8513"/>
      <c r="G8513"/>
    </row>
    <row r="8514" spans="4:7" x14ac:dyDescent="0.25">
      <c r="D8514"/>
      <c r="E8514"/>
      <c r="F8514"/>
      <c r="G8514"/>
    </row>
    <row r="8515" spans="4:7" x14ac:dyDescent="0.25">
      <c r="D8515"/>
      <c r="E8515"/>
      <c r="F8515"/>
      <c r="G8515"/>
    </row>
    <row r="8516" spans="4:7" x14ac:dyDescent="0.25">
      <c r="D8516"/>
      <c r="E8516"/>
      <c r="F8516"/>
      <c r="G8516"/>
    </row>
    <row r="8517" spans="4:7" x14ac:dyDescent="0.25">
      <c r="D8517"/>
      <c r="E8517"/>
      <c r="F8517"/>
      <c r="G8517"/>
    </row>
    <row r="8518" spans="4:7" x14ac:dyDescent="0.25">
      <c r="D8518"/>
      <c r="E8518"/>
      <c r="F8518"/>
      <c r="G8518"/>
    </row>
    <row r="8519" spans="4:7" x14ac:dyDescent="0.25">
      <c r="D8519"/>
      <c r="E8519"/>
      <c r="F8519"/>
      <c r="G8519"/>
    </row>
    <row r="8520" spans="4:7" x14ac:dyDescent="0.25">
      <c r="D8520"/>
      <c r="E8520"/>
      <c r="F8520"/>
      <c r="G8520"/>
    </row>
    <row r="8521" spans="4:7" x14ac:dyDescent="0.25">
      <c r="D8521"/>
      <c r="E8521"/>
      <c r="F8521"/>
      <c r="G8521"/>
    </row>
    <row r="8522" spans="4:7" x14ac:dyDescent="0.25">
      <c r="D8522"/>
      <c r="E8522"/>
      <c r="F8522"/>
      <c r="G8522"/>
    </row>
    <row r="8523" spans="4:7" x14ac:dyDescent="0.25">
      <c r="D8523"/>
      <c r="E8523"/>
      <c r="F8523"/>
      <c r="G8523"/>
    </row>
    <row r="8524" spans="4:7" x14ac:dyDescent="0.25">
      <c r="D8524"/>
      <c r="E8524"/>
      <c r="F8524"/>
      <c r="G8524"/>
    </row>
    <row r="8525" spans="4:7" x14ac:dyDescent="0.25">
      <c r="D8525"/>
      <c r="E8525"/>
      <c r="F8525"/>
      <c r="G8525"/>
    </row>
    <row r="8526" spans="4:7" x14ac:dyDescent="0.25">
      <c r="D8526"/>
      <c r="E8526"/>
      <c r="F8526"/>
      <c r="G8526"/>
    </row>
    <row r="8527" spans="4:7" x14ac:dyDescent="0.25">
      <c r="D8527"/>
      <c r="E8527"/>
      <c r="F8527"/>
      <c r="G8527"/>
    </row>
    <row r="8528" spans="4:7" x14ac:dyDescent="0.25">
      <c r="D8528"/>
      <c r="E8528"/>
      <c r="F8528"/>
      <c r="G8528"/>
    </row>
    <row r="8529" spans="4:7" x14ac:dyDescent="0.25">
      <c r="D8529"/>
      <c r="E8529"/>
      <c r="F8529"/>
      <c r="G8529"/>
    </row>
    <row r="8530" spans="4:7" x14ac:dyDescent="0.25">
      <c r="D8530"/>
      <c r="E8530"/>
      <c r="F8530"/>
      <c r="G8530"/>
    </row>
    <row r="8531" spans="4:7" x14ac:dyDescent="0.25">
      <c r="D8531"/>
      <c r="E8531"/>
      <c r="F8531"/>
      <c r="G8531"/>
    </row>
    <row r="8532" spans="4:7" x14ac:dyDescent="0.25">
      <c r="D8532"/>
      <c r="E8532"/>
      <c r="F8532"/>
      <c r="G8532"/>
    </row>
    <row r="8533" spans="4:7" x14ac:dyDescent="0.25">
      <c r="D8533"/>
      <c r="E8533"/>
      <c r="F8533"/>
      <c r="G8533"/>
    </row>
    <row r="8534" spans="4:7" x14ac:dyDescent="0.25">
      <c r="D8534"/>
      <c r="E8534"/>
      <c r="F8534"/>
      <c r="G8534"/>
    </row>
    <row r="8535" spans="4:7" x14ac:dyDescent="0.25">
      <c r="D8535"/>
      <c r="E8535"/>
      <c r="F8535"/>
      <c r="G8535"/>
    </row>
    <row r="8536" spans="4:7" x14ac:dyDescent="0.25">
      <c r="D8536"/>
      <c r="E8536"/>
      <c r="F8536"/>
      <c r="G8536"/>
    </row>
    <row r="8537" spans="4:7" x14ac:dyDescent="0.25">
      <c r="D8537"/>
      <c r="E8537"/>
      <c r="F8537"/>
      <c r="G8537"/>
    </row>
    <row r="8538" spans="4:7" x14ac:dyDescent="0.25">
      <c r="D8538"/>
      <c r="E8538"/>
      <c r="F8538"/>
      <c r="G8538"/>
    </row>
    <row r="8539" spans="4:7" x14ac:dyDescent="0.25">
      <c r="D8539"/>
      <c r="E8539"/>
      <c r="F8539"/>
      <c r="G8539"/>
    </row>
    <row r="8540" spans="4:7" x14ac:dyDescent="0.25">
      <c r="D8540"/>
      <c r="E8540"/>
      <c r="F8540"/>
      <c r="G8540"/>
    </row>
    <row r="8541" spans="4:7" x14ac:dyDescent="0.25">
      <c r="D8541"/>
      <c r="E8541"/>
      <c r="F8541"/>
      <c r="G8541"/>
    </row>
    <row r="8542" spans="4:7" x14ac:dyDescent="0.25">
      <c r="D8542"/>
      <c r="E8542"/>
      <c r="F8542"/>
      <c r="G8542"/>
    </row>
    <row r="8543" spans="4:7" x14ac:dyDescent="0.25">
      <c r="D8543"/>
      <c r="E8543"/>
      <c r="F8543"/>
      <c r="G8543"/>
    </row>
    <row r="8544" spans="4:7" x14ac:dyDescent="0.25">
      <c r="D8544"/>
      <c r="E8544"/>
      <c r="F8544"/>
      <c r="G8544"/>
    </row>
    <row r="8545" spans="4:7" x14ac:dyDescent="0.25">
      <c r="D8545"/>
      <c r="E8545"/>
      <c r="F8545"/>
      <c r="G8545"/>
    </row>
    <row r="8546" spans="4:7" x14ac:dyDescent="0.25">
      <c r="D8546"/>
      <c r="E8546"/>
      <c r="F8546"/>
      <c r="G8546"/>
    </row>
    <row r="8547" spans="4:7" x14ac:dyDescent="0.25">
      <c r="D8547"/>
      <c r="E8547"/>
      <c r="F8547"/>
      <c r="G8547"/>
    </row>
    <row r="8548" spans="4:7" x14ac:dyDescent="0.25">
      <c r="D8548"/>
      <c r="E8548"/>
      <c r="F8548"/>
      <c r="G8548"/>
    </row>
    <row r="8549" spans="4:7" x14ac:dyDescent="0.25">
      <c r="D8549"/>
      <c r="E8549"/>
      <c r="F8549"/>
      <c r="G8549"/>
    </row>
    <row r="8550" spans="4:7" x14ac:dyDescent="0.25">
      <c r="D8550"/>
      <c r="E8550"/>
      <c r="F8550"/>
      <c r="G8550"/>
    </row>
    <row r="8551" spans="4:7" x14ac:dyDescent="0.25">
      <c r="D8551"/>
      <c r="E8551"/>
      <c r="F8551"/>
      <c r="G8551"/>
    </row>
    <row r="8552" spans="4:7" x14ac:dyDescent="0.25">
      <c r="D8552"/>
      <c r="E8552"/>
      <c r="F8552"/>
      <c r="G8552"/>
    </row>
    <row r="8553" spans="4:7" x14ac:dyDescent="0.25">
      <c r="D8553"/>
      <c r="E8553"/>
      <c r="F8553"/>
      <c r="G8553"/>
    </row>
    <row r="8554" spans="4:7" x14ac:dyDescent="0.25">
      <c r="D8554"/>
      <c r="E8554"/>
      <c r="F8554"/>
      <c r="G8554"/>
    </row>
    <row r="8555" spans="4:7" x14ac:dyDescent="0.25">
      <c r="D8555"/>
      <c r="E8555"/>
      <c r="F8555"/>
      <c r="G8555"/>
    </row>
    <row r="8556" spans="4:7" x14ac:dyDescent="0.25">
      <c r="D8556"/>
      <c r="E8556"/>
      <c r="F8556"/>
      <c r="G8556"/>
    </row>
    <row r="8557" spans="4:7" x14ac:dyDescent="0.25">
      <c r="D8557"/>
      <c r="E8557"/>
      <c r="F8557"/>
      <c r="G8557"/>
    </row>
    <row r="8558" spans="4:7" x14ac:dyDescent="0.25">
      <c r="D8558"/>
      <c r="E8558"/>
      <c r="F8558"/>
      <c r="G8558"/>
    </row>
    <row r="8559" spans="4:7" x14ac:dyDescent="0.25">
      <c r="D8559"/>
      <c r="E8559"/>
      <c r="F8559"/>
      <c r="G8559"/>
    </row>
    <row r="8560" spans="4:7" x14ac:dyDescent="0.25">
      <c r="D8560"/>
      <c r="E8560"/>
      <c r="F8560"/>
      <c r="G8560"/>
    </row>
    <row r="8561" spans="4:7" x14ac:dyDescent="0.25">
      <c r="D8561"/>
      <c r="E8561"/>
      <c r="F8561"/>
      <c r="G8561"/>
    </row>
    <row r="8562" spans="4:7" x14ac:dyDescent="0.25">
      <c r="D8562"/>
      <c r="E8562"/>
      <c r="F8562"/>
      <c r="G8562"/>
    </row>
    <row r="8563" spans="4:7" x14ac:dyDescent="0.25">
      <c r="D8563"/>
      <c r="E8563"/>
      <c r="F8563"/>
      <c r="G8563"/>
    </row>
    <row r="8564" spans="4:7" x14ac:dyDescent="0.25">
      <c r="D8564"/>
      <c r="E8564"/>
      <c r="F8564"/>
      <c r="G8564"/>
    </row>
    <row r="8565" spans="4:7" x14ac:dyDescent="0.25">
      <c r="D8565"/>
      <c r="E8565"/>
      <c r="F8565"/>
      <c r="G8565"/>
    </row>
    <row r="8566" spans="4:7" x14ac:dyDescent="0.25">
      <c r="D8566"/>
      <c r="E8566"/>
      <c r="F8566"/>
      <c r="G8566"/>
    </row>
    <row r="8567" spans="4:7" x14ac:dyDescent="0.25">
      <c r="D8567"/>
      <c r="E8567"/>
      <c r="F8567"/>
      <c r="G8567"/>
    </row>
    <row r="8568" spans="4:7" x14ac:dyDescent="0.25">
      <c r="D8568"/>
      <c r="E8568"/>
      <c r="F8568"/>
      <c r="G8568"/>
    </row>
    <row r="8569" spans="4:7" x14ac:dyDescent="0.25">
      <c r="D8569"/>
      <c r="E8569"/>
      <c r="F8569"/>
      <c r="G8569"/>
    </row>
    <row r="8570" spans="4:7" x14ac:dyDescent="0.25">
      <c r="D8570"/>
      <c r="E8570"/>
      <c r="F8570"/>
      <c r="G8570"/>
    </row>
    <row r="8571" spans="4:7" x14ac:dyDescent="0.25">
      <c r="D8571"/>
      <c r="E8571"/>
      <c r="F8571"/>
      <c r="G8571"/>
    </row>
    <row r="8572" spans="4:7" x14ac:dyDescent="0.25">
      <c r="D8572"/>
      <c r="E8572"/>
      <c r="F8572"/>
      <c r="G8572"/>
    </row>
    <row r="8573" spans="4:7" x14ac:dyDescent="0.25">
      <c r="D8573"/>
      <c r="E8573"/>
      <c r="F8573"/>
      <c r="G8573"/>
    </row>
    <row r="8574" spans="4:7" x14ac:dyDescent="0.25">
      <c r="D8574"/>
      <c r="E8574"/>
      <c r="F8574"/>
      <c r="G8574"/>
    </row>
    <row r="8575" spans="4:7" x14ac:dyDescent="0.25">
      <c r="D8575"/>
      <c r="E8575"/>
      <c r="F8575"/>
      <c r="G8575"/>
    </row>
    <row r="8576" spans="4:7" x14ac:dyDescent="0.25">
      <c r="D8576"/>
      <c r="E8576"/>
      <c r="F8576"/>
      <c r="G8576"/>
    </row>
    <row r="8577" spans="4:7" x14ac:dyDescent="0.25">
      <c r="D8577"/>
      <c r="E8577"/>
      <c r="F8577"/>
      <c r="G8577"/>
    </row>
    <row r="8578" spans="4:7" x14ac:dyDescent="0.25">
      <c r="D8578"/>
      <c r="E8578"/>
      <c r="F8578"/>
      <c r="G8578"/>
    </row>
    <row r="8579" spans="4:7" x14ac:dyDescent="0.25">
      <c r="D8579"/>
      <c r="E8579"/>
      <c r="F8579"/>
      <c r="G8579"/>
    </row>
    <row r="8580" spans="4:7" x14ac:dyDescent="0.25">
      <c r="D8580"/>
      <c r="E8580"/>
      <c r="F8580"/>
      <c r="G8580"/>
    </row>
    <row r="8581" spans="4:7" x14ac:dyDescent="0.25">
      <c r="D8581"/>
      <c r="E8581"/>
      <c r="F8581"/>
      <c r="G8581"/>
    </row>
    <row r="8582" spans="4:7" x14ac:dyDescent="0.25">
      <c r="D8582"/>
      <c r="E8582"/>
      <c r="F8582"/>
      <c r="G8582"/>
    </row>
    <row r="8583" spans="4:7" x14ac:dyDescent="0.25">
      <c r="D8583"/>
      <c r="E8583"/>
      <c r="F8583"/>
      <c r="G8583"/>
    </row>
    <row r="8584" spans="4:7" x14ac:dyDescent="0.25">
      <c r="D8584"/>
      <c r="E8584"/>
      <c r="F8584"/>
      <c r="G8584"/>
    </row>
    <row r="8585" spans="4:7" x14ac:dyDescent="0.25">
      <c r="D8585"/>
      <c r="E8585"/>
      <c r="F8585"/>
      <c r="G8585"/>
    </row>
    <row r="8586" spans="4:7" x14ac:dyDescent="0.25">
      <c r="D8586"/>
      <c r="E8586"/>
      <c r="F8586"/>
      <c r="G8586"/>
    </row>
    <row r="8587" spans="4:7" x14ac:dyDescent="0.25">
      <c r="D8587"/>
      <c r="E8587"/>
      <c r="F8587"/>
      <c r="G8587"/>
    </row>
    <row r="8588" spans="4:7" x14ac:dyDescent="0.25">
      <c r="D8588"/>
      <c r="E8588"/>
      <c r="F8588"/>
      <c r="G8588"/>
    </row>
    <row r="8589" spans="4:7" x14ac:dyDescent="0.25">
      <c r="D8589"/>
      <c r="E8589"/>
      <c r="F8589"/>
      <c r="G8589"/>
    </row>
    <row r="8590" spans="4:7" x14ac:dyDescent="0.25">
      <c r="D8590"/>
      <c r="E8590"/>
      <c r="F8590"/>
      <c r="G8590"/>
    </row>
    <row r="8591" spans="4:7" x14ac:dyDescent="0.25">
      <c r="D8591"/>
      <c r="E8591"/>
      <c r="F8591"/>
      <c r="G8591"/>
    </row>
    <row r="8592" spans="4:7" x14ac:dyDescent="0.25">
      <c r="D8592"/>
      <c r="E8592"/>
      <c r="F8592"/>
      <c r="G8592"/>
    </row>
    <row r="8593" spans="4:7" x14ac:dyDescent="0.25">
      <c r="D8593"/>
      <c r="E8593"/>
      <c r="F8593"/>
      <c r="G8593"/>
    </row>
    <row r="8594" spans="4:7" x14ac:dyDescent="0.25">
      <c r="D8594"/>
      <c r="E8594"/>
      <c r="F8594"/>
      <c r="G8594"/>
    </row>
    <row r="8595" spans="4:7" x14ac:dyDescent="0.25">
      <c r="D8595"/>
      <c r="E8595"/>
      <c r="F8595"/>
      <c r="G8595"/>
    </row>
    <row r="8596" spans="4:7" x14ac:dyDescent="0.25">
      <c r="D8596"/>
      <c r="E8596"/>
      <c r="F8596"/>
      <c r="G8596"/>
    </row>
    <row r="8597" spans="4:7" x14ac:dyDescent="0.25">
      <c r="D8597"/>
      <c r="E8597"/>
      <c r="F8597"/>
      <c r="G8597"/>
    </row>
    <row r="8598" spans="4:7" x14ac:dyDescent="0.25">
      <c r="D8598"/>
      <c r="E8598"/>
      <c r="F8598"/>
      <c r="G8598"/>
    </row>
    <row r="8599" spans="4:7" x14ac:dyDescent="0.25">
      <c r="D8599"/>
      <c r="E8599"/>
      <c r="F8599"/>
      <c r="G8599"/>
    </row>
    <row r="8600" spans="4:7" x14ac:dyDescent="0.25">
      <c r="D8600"/>
      <c r="E8600"/>
      <c r="F8600"/>
      <c r="G8600"/>
    </row>
    <row r="8601" spans="4:7" x14ac:dyDescent="0.25">
      <c r="D8601"/>
      <c r="E8601"/>
      <c r="F8601"/>
      <c r="G8601"/>
    </row>
    <row r="8602" spans="4:7" x14ac:dyDescent="0.25">
      <c r="D8602"/>
      <c r="E8602"/>
      <c r="F8602"/>
      <c r="G8602"/>
    </row>
    <row r="8603" spans="4:7" x14ac:dyDescent="0.25">
      <c r="D8603"/>
      <c r="E8603"/>
      <c r="F8603"/>
      <c r="G8603"/>
    </row>
    <row r="8604" spans="4:7" x14ac:dyDescent="0.25">
      <c r="D8604"/>
      <c r="E8604"/>
      <c r="F8604"/>
      <c r="G8604"/>
    </row>
    <row r="8605" spans="4:7" x14ac:dyDescent="0.25">
      <c r="D8605"/>
      <c r="E8605"/>
      <c r="F8605"/>
      <c r="G8605"/>
    </row>
    <row r="8606" spans="4:7" x14ac:dyDescent="0.25">
      <c r="D8606"/>
      <c r="E8606"/>
      <c r="F8606"/>
      <c r="G8606"/>
    </row>
    <row r="8607" spans="4:7" x14ac:dyDescent="0.25">
      <c r="D8607"/>
      <c r="E8607"/>
      <c r="F8607"/>
      <c r="G8607"/>
    </row>
    <row r="8608" spans="4:7" x14ac:dyDescent="0.25">
      <c r="D8608"/>
      <c r="E8608"/>
      <c r="F8608"/>
      <c r="G8608"/>
    </row>
    <row r="8609" spans="4:7" x14ac:dyDescent="0.25">
      <c r="D8609"/>
      <c r="E8609"/>
      <c r="F8609"/>
      <c r="G8609"/>
    </row>
    <row r="8610" spans="4:7" x14ac:dyDescent="0.25">
      <c r="D8610"/>
      <c r="E8610"/>
      <c r="F8610"/>
      <c r="G8610"/>
    </row>
    <row r="8611" spans="4:7" x14ac:dyDescent="0.25">
      <c r="D8611"/>
      <c r="E8611"/>
      <c r="F8611"/>
      <c r="G8611"/>
    </row>
    <row r="8612" spans="4:7" x14ac:dyDescent="0.25">
      <c r="D8612"/>
      <c r="E8612"/>
      <c r="F8612"/>
      <c r="G8612"/>
    </row>
    <row r="8613" spans="4:7" x14ac:dyDescent="0.25">
      <c r="D8613"/>
      <c r="E8613"/>
      <c r="F8613"/>
      <c r="G8613"/>
    </row>
    <row r="8614" spans="4:7" x14ac:dyDescent="0.25">
      <c r="D8614"/>
      <c r="E8614"/>
      <c r="F8614"/>
      <c r="G8614"/>
    </row>
    <row r="8615" spans="4:7" x14ac:dyDescent="0.25">
      <c r="D8615"/>
      <c r="E8615"/>
      <c r="F8615"/>
      <c r="G8615"/>
    </row>
    <row r="8616" spans="4:7" x14ac:dyDescent="0.25">
      <c r="D8616"/>
      <c r="E8616"/>
      <c r="F8616"/>
      <c r="G8616"/>
    </row>
    <row r="8617" spans="4:7" x14ac:dyDescent="0.25">
      <c r="D8617"/>
      <c r="E8617"/>
      <c r="F8617"/>
      <c r="G8617"/>
    </row>
    <row r="8618" spans="4:7" x14ac:dyDescent="0.25">
      <c r="D8618"/>
      <c r="E8618"/>
      <c r="F8618"/>
      <c r="G8618"/>
    </row>
    <row r="8619" spans="4:7" x14ac:dyDescent="0.25">
      <c r="D8619"/>
      <c r="E8619"/>
      <c r="F8619"/>
      <c r="G8619"/>
    </row>
    <row r="8620" spans="4:7" x14ac:dyDescent="0.25">
      <c r="D8620"/>
      <c r="E8620"/>
      <c r="F8620"/>
      <c r="G8620"/>
    </row>
    <row r="8621" spans="4:7" x14ac:dyDescent="0.25">
      <c r="D8621"/>
      <c r="E8621"/>
      <c r="F8621"/>
      <c r="G8621"/>
    </row>
    <row r="8622" spans="4:7" x14ac:dyDescent="0.25">
      <c r="D8622"/>
      <c r="E8622"/>
      <c r="F8622"/>
      <c r="G8622"/>
    </row>
    <row r="8623" spans="4:7" x14ac:dyDescent="0.25">
      <c r="D8623"/>
      <c r="E8623"/>
      <c r="F8623"/>
      <c r="G8623"/>
    </row>
    <row r="8624" spans="4:7" x14ac:dyDescent="0.25">
      <c r="D8624"/>
      <c r="E8624"/>
      <c r="F8624"/>
      <c r="G8624"/>
    </row>
    <row r="8625" spans="4:7" x14ac:dyDescent="0.25">
      <c r="D8625"/>
      <c r="E8625"/>
      <c r="F8625"/>
      <c r="G8625"/>
    </row>
    <row r="8626" spans="4:7" x14ac:dyDescent="0.25">
      <c r="D8626"/>
      <c r="E8626"/>
      <c r="F8626"/>
      <c r="G8626"/>
    </row>
    <row r="8627" spans="4:7" x14ac:dyDescent="0.25">
      <c r="D8627"/>
      <c r="E8627"/>
      <c r="F8627"/>
      <c r="G8627"/>
    </row>
    <row r="8628" spans="4:7" x14ac:dyDescent="0.25">
      <c r="D8628"/>
      <c r="E8628"/>
      <c r="F8628"/>
      <c r="G8628"/>
    </row>
    <row r="8629" spans="4:7" x14ac:dyDescent="0.25">
      <c r="D8629"/>
      <c r="E8629"/>
      <c r="F8629"/>
      <c r="G8629"/>
    </row>
    <row r="8630" spans="4:7" x14ac:dyDescent="0.25">
      <c r="D8630"/>
      <c r="E8630"/>
      <c r="F8630"/>
      <c r="G8630"/>
    </row>
    <row r="8631" spans="4:7" x14ac:dyDescent="0.25">
      <c r="D8631"/>
      <c r="E8631"/>
      <c r="F8631"/>
      <c r="G8631"/>
    </row>
    <row r="8632" spans="4:7" x14ac:dyDescent="0.25">
      <c r="D8632"/>
      <c r="E8632"/>
      <c r="F8632"/>
      <c r="G8632"/>
    </row>
    <row r="8633" spans="4:7" x14ac:dyDescent="0.25">
      <c r="D8633"/>
      <c r="E8633"/>
      <c r="F8633"/>
      <c r="G8633"/>
    </row>
    <row r="8634" spans="4:7" x14ac:dyDescent="0.25">
      <c r="D8634"/>
      <c r="E8634"/>
      <c r="F8634"/>
      <c r="G8634"/>
    </row>
    <row r="8635" spans="4:7" x14ac:dyDescent="0.25">
      <c r="D8635"/>
      <c r="E8635"/>
      <c r="F8635"/>
      <c r="G8635"/>
    </row>
    <row r="8636" spans="4:7" x14ac:dyDescent="0.25">
      <c r="D8636"/>
      <c r="E8636"/>
      <c r="F8636"/>
      <c r="G8636"/>
    </row>
    <row r="8637" spans="4:7" x14ac:dyDescent="0.25">
      <c r="D8637"/>
      <c r="E8637"/>
      <c r="F8637"/>
      <c r="G8637"/>
    </row>
    <row r="8638" spans="4:7" x14ac:dyDescent="0.25">
      <c r="D8638"/>
      <c r="E8638"/>
      <c r="F8638"/>
      <c r="G8638"/>
    </row>
    <row r="8639" spans="4:7" x14ac:dyDescent="0.25">
      <c r="D8639"/>
      <c r="E8639"/>
      <c r="F8639"/>
      <c r="G8639"/>
    </row>
    <row r="8640" spans="4:7" x14ac:dyDescent="0.25">
      <c r="D8640"/>
      <c r="E8640"/>
      <c r="F8640"/>
      <c r="G8640"/>
    </row>
    <row r="8641" spans="4:7" x14ac:dyDescent="0.25">
      <c r="D8641"/>
      <c r="E8641"/>
      <c r="F8641"/>
      <c r="G8641"/>
    </row>
    <row r="8642" spans="4:7" x14ac:dyDescent="0.25">
      <c r="D8642"/>
      <c r="E8642"/>
      <c r="F8642"/>
      <c r="G8642"/>
    </row>
    <row r="8643" spans="4:7" x14ac:dyDescent="0.25">
      <c r="D8643"/>
      <c r="E8643"/>
      <c r="F8643"/>
      <c r="G8643"/>
    </row>
    <row r="8644" spans="4:7" x14ac:dyDescent="0.25">
      <c r="D8644"/>
      <c r="E8644"/>
      <c r="F8644"/>
      <c r="G8644"/>
    </row>
    <row r="8645" spans="4:7" x14ac:dyDescent="0.25">
      <c r="D8645"/>
      <c r="E8645"/>
      <c r="F8645"/>
      <c r="G8645"/>
    </row>
    <row r="8646" spans="4:7" x14ac:dyDescent="0.25">
      <c r="D8646"/>
      <c r="E8646"/>
      <c r="F8646"/>
      <c r="G8646"/>
    </row>
    <row r="8647" spans="4:7" x14ac:dyDescent="0.25">
      <c r="D8647"/>
      <c r="E8647"/>
      <c r="F8647"/>
      <c r="G8647"/>
    </row>
    <row r="8648" spans="4:7" x14ac:dyDescent="0.25">
      <c r="D8648"/>
      <c r="E8648"/>
      <c r="F8648"/>
      <c r="G8648"/>
    </row>
    <row r="8649" spans="4:7" x14ac:dyDescent="0.25">
      <c r="D8649"/>
      <c r="E8649"/>
      <c r="F8649"/>
      <c r="G8649"/>
    </row>
    <row r="8650" spans="4:7" x14ac:dyDescent="0.25">
      <c r="D8650"/>
      <c r="E8650"/>
      <c r="F8650"/>
      <c r="G8650"/>
    </row>
    <row r="8651" spans="4:7" x14ac:dyDescent="0.25">
      <c r="D8651"/>
      <c r="E8651"/>
      <c r="F8651"/>
      <c r="G8651"/>
    </row>
    <row r="8652" spans="4:7" x14ac:dyDescent="0.25">
      <c r="D8652"/>
      <c r="E8652"/>
      <c r="F8652"/>
      <c r="G8652"/>
    </row>
    <row r="8653" spans="4:7" x14ac:dyDescent="0.25">
      <c r="D8653"/>
      <c r="E8653"/>
      <c r="F8653"/>
      <c r="G8653"/>
    </row>
    <row r="8654" spans="4:7" x14ac:dyDescent="0.25">
      <c r="D8654"/>
      <c r="E8654"/>
      <c r="F8654"/>
      <c r="G8654"/>
    </row>
    <row r="8655" spans="4:7" x14ac:dyDescent="0.25">
      <c r="D8655"/>
      <c r="E8655"/>
      <c r="F8655"/>
      <c r="G8655"/>
    </row>
    <row r="8656" spans="4:7" x14ac:dyDescent="0.25">
      <c r="D8656"/>
      <c r="E8656"/>
      <c r="F8656"/>
      <c r="G8656"/>
    </row>
    <row r="8657" spans="4:7" x14ac:dyDescent="0.25">
      <c r="D8657"/>
      <c r="E8657"/>
      <c r="F8657"/>
      <c r="G8657"/>
    </row>
    <row r="8658" spans="4:7" x14ac:dyDescent="0.25">
      <c r="D8658"/>
      <c r="E8658"/>
      <c r="F8658"/>
      <c r="G8658"/>
    </row>
    <row r="8659" spans="4:7" x14ac:dyDescent="0.25">
      <c r="D8659"/>
      <c r="E8659"/>
      <c r="F8659"/>
      <c r="G8659"/>
    </row>
    <row r="8660" spans="4:7" x14ac:dyDescent="0.25">
      <c r="D8660"/>
      <c r="E8660"/>
      <c r="F8660"/>
      <c r="G8660"/>
    </row>
    <row r="8661" spans="4:7" x14ac:dyDescent="0.25">
      <c r="D8661"/>
      <c r="E8661"/>
      <c r="F8661"/>
      <c r="G8661"/>
    </row>
    <row r="8662" spans="4:7" x14ac:dyDescent="0.25">
      <c r="D8662"/>
      <c r="E8662"/>
      <c r="F8662"/>
      <c r="G8662"/>
    </row>
    <row r="8663" spans="4:7" x14ac:dyDescent="0.25">
      <c r="D8663"/>
      <c r="E8663"/>
      <c r="F8663"/>
      <c r="G8663"/>
    </row>
    <row r="8664" spans="4:7" x14ac:dyDescent="0.25">
      <c r="D8664"/>
      <c r="E8664"/>
      <c r="F8664"/>
      <c r="G8664"/>
    </row>
    <row r="8665" spans="4:7" x14ac:dyDescent="0.25">
      <c r="D8665"/>
      <c r="E8665"/>
      <c r="F8665"/>
      <c r="G8665"/>
    </row>
    <row r="8666" spans="4:7" x14ac:dyDescent="0.25">
      <c r="D8666"/>
      <c r="E8666"/>
      <c r="F8666"/>
      <c r="G8666"/>
    </row>
    <row r="8667" spans="4:7" x14ac:dyDescent="0.25">
      <c r="D8667"/>
      <c r="E8667"/>
      <c r="F8667"/>
      <c r="G8667"/>
    </row>
    <row r="8668" spans="4:7" x14ac:dyDescent="0.25">
      <c r="D8668"/>
      <c r="E8668"/>
      <c r="F8668"/>
      <c r="G8668"/>
    </row>
    <row r="8669" spans="4:7" x14ac:dyDescent="0.25">
      <c r="D8669"/>
      <c r="E8669"/>
      <c r="F8669"/>
      <c r="G8669"/>
    </row>
    <row r="8670" spans="4:7" x14ac:dyDescent="0.25">
      <c r="D8670"/>
      <c r="E8670"/>
      <c r="F8670"/>
      <c r="G8670"/>
    </row>
    <row r="8671" spans="4:7" x14ac:dyDescent="0.25">
      <c r="D8671"/>
      <c r="E8671"/>
      <c r="F8671"/>
      <c r="G8671"/>
    </row>
    <row r="8672" spans="4:7" x14ac:dyDescent="0.25">
      <c r="D8672"/>
      <c r="E8672"/>
      <c r="F8672"/>
      <c r="G8672"/>
    </row>
    <row r="8673" spans="4:7" x14ac:dyDescent="0.25">
      <c r="D8673"/>
      <c r="E8673"/>
      <c r="F8673"/>
      <c r="G8673"/>
    </row>
    <row r="8674" spans="4:7" x14ac:dyDescent="0.25">
      <c r="D8674"/>
      <c r="E8674"/>
      <c r="F8674"/>
      <c r="G8674"/>
    </row>
    <row r="8675" spans="4:7" x14ac:dyDescent="0.25">
      <c r="D8675"/>
      <c r="E8675"/>
      <c r="F8675"/>
      <c r="G8675"/>
    </row>
    <row r="8676" spans="4:7" x14ac:dyDescent="0.25">
      <c r="D8676"/>
      <c r="E8676"/>
      <c r="F8676"/>
      <c r="G8676"/>
    </row>
    <row r="8677" spans="4:7" x14ac:dyDescent="0.25">
      <c r="D8677"/>
      <c r="E8677"/>
      <c r="F8677"/>
      <c r="G8677"/>
    </row>
    <row r="8678" spans="4:7" x14ac:dyDescent="0.25">
      <c r="D8678"/>
      <c r="E8678"/>
      <c r="F8678"/>
      <c r="G8678"/>
    </row>
    <row r="8679" spans="4:7" x14ac:dyDescent="0.25">
      <c r="D8679"/>
      <c r="E8679"/>
      <c r="F8679"/>
      <c r="G8679"/>
    </row>
    <row r="8680" spans="4:7" x14ac:dyDescent="0.25">
      <c r="D8680"/>
      <c r="E8680"/>
      <c r="F8680"/>
      <c r="G8680"/>
    </row>
    <row r="8681" spans="4:7" x14ac:dyDescent="0.25">
      <c r="D8681"/>
      <c r="E8681"/>
      <c r="F8681"/>
      <c r="G8681"/>
    </row>
    <row r="8682" spans="4:7" x14ac:dyDescent="0.25">
      <c r="D8682"/>
      <c r="E8682"/>
      <c r="F8682"/>
      <c r="G8682"/>
    </row>
    <row r="8683" spans="4:7" x14ac:dyDescent="0.25">
      <c r="D8683"/>
      <c r="E8683"/>
      <c r="F8683"/>
      <c r="G8683"/>
    </row>
    <row r="8684" spans="4:7" x14ac:dyDescent="0.25">
      <c r="D8684"/>
      <c r="E8684"/>
      <c r="F8684"/>
      <c r="G8684"/>
    </row>
    <row r="8685" spans="4:7" x14ac:dyDescent="0.25">
      <c r="D8685"/>
      <c r="E8685"/>
      <c r="F8685"/>
      <c r="G8685"/>
    </row>
    <row r="8686" spans="4:7" x14ac:dyDescent="0.25">
      <c r="D8686"/>
      <c r="E8686"/>
      <c r="F8686"/>
      <c r="G8686"/>
    </row>
    <row r="8687" spans="4:7" x14ac:dyDescent="0.25">
      <c r="D8687"/>
      <c r="E8687"/>
      <c r="F8687"/>
      <c r="G8687"/>
    </row>
    <row r="8688" spans="4:7" x14ac:dyDescent="0.25">
      <c r="D8688"/>
      <c r="E8688"/>
      <c r="F8688"/>
      <c r="G8688"/>
    </row>
    <row r="8689" spans="4:7" x14ac:dyDescent="0.25">
      <c r="D8689"/>
      <c r="E8689"/>
      <c r="F8689"/>
      <c r="G8689"/>
    </row>
    <row r="8690" spans="4:7" x14ac:dyDescent="0.25">
      <c r="D8690"/>
      <c r="E8690"/>
      <c r="F8690"/>
      <c r="G8690"/>
    </row>
    <row r="8691" spans="4:7" x14ac:dyDescent="0.25">
      <c r="D8691"/>
      <c r="E8691"/>
      <c r="F8691"/>
      <c r="G8691"/>
    </row>
    <row r="8692" spans="4:7" x14ac:dyDescent="0.25">
      <c r="D8692"/>
      <c r="E8692"/>
      <c r="F8692"/>
      <c r="G8692"/>
    </row>
    <row r="8693" spans="4:7" x14ac:dyDescent="0.25">
      <c r="D8693"/>
      <c r="E8693"/>
      <c r="F8693"/>
      <c r="G8693"/>
    </row>
    <row r="8694" spans="4:7" x14ac:dyDescent="0.25">
      <c r="D8694"/>
      <c r="E8694"/>
      <c r="F8694"/>
      <c r="G8694"/>
    </row>
    <row r="8695" spans="4:7" x14ac:dyDescent="0.25">
      <c r="D8695"/>
      <c r="E8695"/>
      <c r="F8695"/>
      <c r="G8695"/>
    </row>
    <row r="8696" spans="4:7" x14ac:dyDescent="0.25">
      <c r="D8696"/>
      <c r="E8696"/>
      <c r="F8696"/>
      <c r="G8696"/>
    </row>
    <row r="8697" spans="4:7" x14ac:dyDescent="0.25">
      <c r="D8697"/>
      <c r="E8697"/>
      <c r="F8697"/>
      <c r="G8697"/>
    </row>
    <row r="8698" spans="4:7" x14ac:dyDescent="0.25">
      <c r="D8698"/>
      <c r="E8698"/>
      <c r="F8698"/>
      <c r="G8698"/>
    </row>
    <row r="8699" spans="4:7" x14ac:dyDescent="0.25">
      <c r="D8699"/>
      <c r="E8699"/>
      <c r="F8699"/>
      <c r="G8699"/>
    </row>
    <row r="8700" spans="4:7" x14ac:dyDescent="0.25">
      <c r="D8700"/>
      <c r="E8700"/>
      <c r="F8700"/>
      <c r="G8700"/>
    </row>
    <row r="8701" spans="4:7" x14ac:dyDescent="0.25">
      <c r="D8701"/>
      <c r="E8701"/>
      <c r="F8701"/>
      <c r="G8701"/>
    </row>
    <row r="8702" spans="4:7" x14ac:dyDescent="0.25">
      <c r="D8702"/>
      <c r="E8702"/>
      <c r="F8702"/>
      <c r="G8702"/>
    </row>
    <row r="8703" spans="4:7" x14ac:dyDescent="0.25">
      <c r="D8703"/>
      <c r="E8703"/>
      <c r="F8703"/>
      <c r="G8703"/>
    </row>
    <row r="8704" spans="4:7" x14ac:dyDescent="0.25">
      <c r="D8704"/>
      <c r="E8704"/>
      <c r="F8704"/>
      <c r="G8704"/>
    </row>
    <row r="8705" spans="4:7" x14ac:dyDescent="0.25">
      <c r="D8705"/>
      <c r="E8705"/>
      <c r="F8705"/>
      <c r="G8705"/>
    </row>
    <row r="8706" spans="4:7" x14ac:dyDescent="0.25">
      <c r="D8706"/>
      <c r="E8706"/>
      <c r="F8706"/>
      <c r="G8706"/>
    </row>
    <row r="8707" spans="4:7" x14ac:dyDescent="0.25">
      <c r="D8707"/>
      <c r="E8707"/>
      <c r="F8707"/>
      <c r="G8707"/>
    </row>
    <row r="8708" spans="4:7" x14ac:dyDescent="0.25">
      <c r="D8708"/>
      <c r="E8708"/>
      <c r="F8708"/>
      <c r="G8708"/>
    </row>
    <row r="8709" spans="4:7" x14ac:dyDescent="0.25">
      <c r="D8709"/>
      <c r="E8709"/>
      <c r="F8709"/>
      <c r="G8709"/>
    </row>
    <row r="8710" spans="4:7" x14ac:dyDescent="0.25">
      <c r="D8710"/>
      <c r="E8710"/>
      <c r="F8710"/>
      <c r="G8710"/>
    </row>
    <row r="8711" spans="4:7" x14ac:dyDescent="0.25">
      <c r="D8711"/>
      <c r="E8711"/>
      <c r="F8711"/>
      <c r="G8711"/>
    </row>
    <row r="8712" spans="4:7" x14ac:dyDescent="0.25">
      <c r="D8712"/>
      <c r="E8712"/>
      <c r="F8712"/>
      <c r="G8712"/>
    </row>
    <row r="8713" spans="4:7" x14ac:dyDescent="0.25">
      <c r="D8713"/>
      <c r="E8713"/>
      <c r="F8713"/>
      <c r="G8713"/>
    </row>
    <row r="8714" spans="4:7" x14ac:dyDescent="0.25">
      <c r="D8714"/>
      <c r="E8714"/>
      <c r="F8714"/>
      <c r="G8714"/>
    </row>
    <row r="8715" spans="4:7" x14ac:dyDescent="0.25">
      <c r="D8715"/>
      <c r="E8715"/>
      <c r="F8715"/>
      <c r="G8715"/>
    </row>
    <row r="8716" spans="4:7" x14ac:dyDescent="0.25">
      <c r="D8716"/>
      <c r="E8716"/>
      <c r="F8716"/>
      <c r="G8716"/>
    </row>
    <row r="8717" spans="4:7" x14ac:dyDescent="0.25">
      <c r="D8717"/>
      <c r="E8717"/>
      <c r="F8717"/>
      <c r="G8717"/>
    </row>
    <row r="8718" spans="4:7" x14ac:dyDescent="0.25">
      <c r="D8718"/>
      <c r="E8718"/>
      <c r="F8718"/>
      <c r="G8718"/>
    </row>
    <row r="8719" spans="4:7" x14ac:dyDescent="0.25">
      <c r="D8719"/>
      <c r="E8719"/>
      <c r="F8719"/>
      <c r="G8719"/>
    </row>
    <row r="8720" spans="4:7" x14ac:dyDescent="0.25">
      <c r="D8720"/>
      <c r="E8720"/>
      <c r="F8720"/>
      <c r="G8720"/>
    </row>
    <row r="8721" spans="4:7" x14ac:dyDescent="0.25">
      <c r="D8721"/>
      <c r="E8721"/>
      <c r="F8721"/>
      <c r="G8721"/>
    </row>
    <row r="8722" spans="4:7" x14ac:dyDescent="0.25">
      <c r="D8722"/>
      <c r="E8722"/>
      <c r="F8722"/>
      <c r="G8722"/>
    </row>
    <row r="8723" spans="4:7" x14ac:dyDescent="0.25">
      <c r="D8723"/>
      <c r="E8723"/>
      <c r="F8723"/>
      <c r="G8723"/>
    </row>
    <row r="8724" spans="4:7" x14ac:dyDescent="0.25">
      <c r="D8724"/>
      <c r="E8724"/>
      <c r="F8724"/>
      <c r="G8724"/>
    </row>
    <row r="8725" spans="4:7" x14ac:dyDescent="0.25">
      <c r="D8725"/>
      <c r="E8725"/>
      <c r="F8725"/>
      <c r="G8725"/>
    </row>
    <row r="8726" spans="4:7" x14ac:dyDescent="0.25">
      <c r="D8726"/>
      <c r="E8726"/>
      <c r="F8726"/>
      <c r="G8726"/>
    </row>
    <row r="8727" spans="4:7" x14ac:dyDescent="0.25">
      <c r="D8727"/>
      <c r="E8727"/>
      <c r="F8727"/>
      <c r="G8727"/>
    </row>
    <row r="8728" spans="4:7" x14ac:dyDescent="0.25">
      <c r="D8728"/>
      <c r="E8728"/>
      <c r="F8728"/>
      <c r="G8728"/>
    </row>
    <row r="8729" spans="4:7" x14ac:dyDescent="0.25">
      <c r="D8729"/>
      <c r="E8729"/>
      <c r="F8729"/>
      <c r="G8729"/>
    </row>
    <row r="8730" spans="4:7" x14ac:dyDescent="0.25">
      <c r="D8730"/>
      <c r="E8730"/>
      <c r="F8730"/>
      <c r="G8730"/>
    </row>
    <row r="8731" spans="4:7" x14ac:dyDescent="0.25">
      <c r="D8731"/>
      <c r="E8731"/>
      <c r="F8731"/>
      <c r="G8731"/>
    </row>
    <row r="8732" spans="4:7" x14ac:dyDescent="0.25">
      <c r="D8732"/>
      <c r="E8732"/>
      <c r="F8732"/>
      <c r="G8732"/>
    </row>
    <row r="8733" spans="4:7" x14ac:dyDescent="0.25">
      <c r="D8733"/>
      <c r="E8733"/>
      <c r="F8733"/>
      <c r="G8733"/>
    </row>
    <row r="8734" spans="4:7" x14ac:dyDescent="0.25">
      <c r="D8734"/>
      <c r="E8734"/>
      <c r="F8734"/>
      <c r="G8734"/>
    </row>
    <row r="8735" spans="4:7" x14ac:dyDescent="0.25">
      <c r="D8735"/>
      <c r="E8735"/>
      <c r="F8735"/>
      <c r="G8735"/>
    </row>
    <row r="8736" spans="4:7" x14ac:dyDescent="0.25">
      <c r="D8736"/>
      <c r="E8736"/>
      <c r="F8736"/>
      <c r="G8736"/>
    </row>
    <row r="8737" spans="4:7" x14ac:dyDescent="0.25">
      <c r="D8737"/>
      <c r="E8737"/>
      <c r="F8737"/>
      <c r="G8737"/>
    </row>
    <row r="8738" spans="4:7" x14ac:dyDescent="0.25">
      <c r="D8738"/>
      <c r="E8738"/>
      <c r="F8738"/>
      <c r="G8738"/>
    </row>
    <row r="8739" spans="4:7" x14ac:dyDescent="0.25">
      <c r="D8739"/>
      <c r="E8739"/>
      <c r="F8739"/>
      <c r="G8739"/>
    </row>
    <row r="8740" spans="4:7" x14ac:dyDescent="0.25">
      <c r="D8740"/>
      <c r="E8740"/>
      <c r="F8740"/>
      <c r="G8740"/>
    </row>
    <row r="8741" spans="4:7" x14ac:dyDescent="0.25">
      <c r="D8741"/>
      <c r="E8741"/>
      <c r="F8741"/>
      <c r="G8741"/>
    </row>
    <row r="8742" spans="4:7" x14ac:dyDescent="0.25">
      <c r="D8742"/>
      <c r="E8742"/>
      <c r="F8742"/>
      <c r="G8742"/>
    </row>
    <row r="8743" spans="4:7" x14ac:dyDescent="0.25">
      <c r="D8743"/>
      <c r="E8743"/>
      <c r="F8743"/>
      <c r="G8743"/>
    </row>
    <row r="8744" spans="4:7" x14ac:dyDescent="0.25">
      <c r="D8744"/>
      <c r="E8744"/>
      <c r="F8744"/>
      <c r="G8744"/>
    </row>
    <row r="8745" spans="4:7" x14ac:dyDescent="0.25">
      <c r="D8745"/>
      <c r="E8745"/>
      <c r="F8745"/>
      <c r="G8745"/>
    </row>
    <row r="8746" spans="4:7" x14ac:dyDescent="0.25">
      <c r="D8746"/>
      <c r="E8746"/>
      <c r="F8746"/>
      <c r="G8746"/>
    </row>
    <row r="8747" spans="4:7" x14ac:dyDescent="0.25">
      <c r="D8747"/>
      <c r="E8747"/>
      <c r="F8747"/>
      <c r="G8747"/>
    </row>
    <row r="8748" spans="4:7" x14ac:dyDescent="0.25">
      <c r="D8748"/>
      <c r="E8748"/>
      <c r="F8748"/>
      <c r="G8748"/>
    </row>
    <row r="8749" spans="4:7" x14ac:dyDescent="0.25">
      <c r="D8749"/>
      <c r="E8749"/>
      <c r="F8749"/>
      <c r="G8749"/>
    </row>
    <row r="8750" spans="4:7" x14ac:dyDescent="0.25">
      <c r="D8750"/>
      <c r="E8750"/>
      <c r="F8750"/>
      <c r="G8750"/>
    </row>
    <row r="8751" spans="4:7" x14ac:dyDescent="0.25">
      <c r="D8751"/>
      <c r="E8751"/>
      <c r="F8751"/>
      <c r="G8751"/>
    </row>
    <row r="8752" spans="4:7" x14ac:dyDescent="0.25">
      <c r="D8752"/>
      <c r="E8752"/>
      <c r="F8752"/>
      <c r="G8752"/>
    </row>
    <row r="8753" spans="4:7" x14ac:dyDescent="0.25">
      <c r="D8753"/>
      <c r="E8753"/>
      <c r="F8753"/>
      <c r="G8753"/>
    </row>
    <row r="8754" spans="4:7" x14ac:dyDescent="0.25">
      <c r="D8754"/>
      <c r="E8754"/>
      <c r="F8754"/>
      <c r="G8754"/>
    </row>
    <row r="8755" spans="4:7" x14ac:dyDescent="0.25">
      <c r="D8755"/>
      <c r="E8755"/>
      <c r="F8755"/>
      <c r="G8755"/>
    </row>
    <row r="8756" spans="4:7" x14ac:dyDescent="0.25">
      <c r="D8756"/>
      <c r="E8756"/>
      <c r="F8756"/>
      <c r="G8756"/>
    </row>
    <row r="8757" spans="4:7" x14ac:dyDescent="0.25">
      <c r="D8757"/>
      <c r="E8757"/>
      <c r="F8757"/>
      <c r="G8757"/>
    </row>
    <row r="8758" spans="4:7" x14ac:dyDescent="0.25">
      <c r="D8758"/>
      <c r="E8758"/>
      <c r="F8758"/>
      <c r="G8758"/>
    </row>
    <row r="8759" spans="4:7" x14ac:dyDescent="0.25">
      <c r="D8759"/>
      <c r="E8759"/>
      <c r="F8759"/>
      <c r="G8759"/>
    </row>
    <row r="8760" spans="4:7" x14ac:dyDescent="0.25">
      <c r="D8760"/>
      <c r="E8760"/>
      <c r="F8760"/>
      <c r="G8760"/>
    </row>
    <row r="8761" spans="4:7" x14ac:dyDescent="0.25">
      <c r="D8761"/>
      <c r="E8761"/>
      <c r="F8761"/>
      <c r="G8761"/>
    </row>
    <row r="8762" spans="4:7" x14ac:dyDescent="0.25">
      <c r="D8762"/>
      <c r="E8762"/>
      <c r="F8762"/>
      <c r="G8762"/>
    </row>
    <row r="8763" spans="4:7" x14ac:dyDescent="0.25">
      <c r="D8763"/>
      <c r="E8763"/>
      <c r="F8763"/>
      <c r="G8763"/>
    </row>
    <row r="8764" spans="4:7" x14ac:dyDescent="0.25">
      <c r="D8764"/>
      <c r="E8764"/>
      <c r="F8764"/>
      <c r="G8764"/>
    </row>
    <row r="8765" spans="4:7" x14ac:dyDescent="0.25">
      <c r="D8765"/>
      <c r="E8765"/>
      <c r="F8765"/>
      <c r="G8765"/>
    </row>
    <row r="8766" spans="4:7" x14ac:dyDescent="0.25">
      <c r="D8766"/>
      <c r="E8766"/>
      <c r="F8766"/>
      <c r="G8766"/>
    </row>
    <row r="8767" spans="4:7" x14ac:dyDescent="0.25">
      <c r="D8767"/>
      <c r="E8767"/>
      <c r="F8767"/>
      <c r="G8767"/>
    </row>
    <row r="8768" spans="4:7" x14ac:dyDescent="0.25">
      <c r="D8768"/>
      <c r="E8768"/>
      <c r="F8768"/>
      <c r="G8768"/>
    </row>
    <row r="8769" spans="4:7" x14ac:dyDescent="0.25">
      <c r="D8769"/>
      <c r="E8769"/>
      <c r="F8769"/>
      <c r="G8769"/>
    </row>
    <row r="8770" spans="4:7" x14ac:dyDescent="0.25">
      <c r="D8770"/>
      <c r="E8770"/>
      <c r="F8770"/>
      <c r="G8770"/>
    </row>
    <row r="8771" spans="4:7" x14ac:dyDescent="0.25">
      <c r="D8771"/>
      <c r="E8771"/>
      <c r="F8771"/>
      <c r="G8771"/>
    </row>
    <row r="8772" spans="4:7" x14ac:dyDescent="0.25">
      <c r="D8772"/>
      <c r="E8772"/>
      <c r="F8772"/>
      <c r="G8772"/>
    </row>
    <row r="8773" spans="4:7" x14ac:dyDescent="0.25">
      <c r="D8773"/>
      <c r="E8773"/>
      <c r="F8773"/>
      <c r="G8773"/>
    </row>
    <row r="8774" spans="4:7" x14ac:dyDescent="0.25">
      <c r="D8774"/>
      <c r="E8774"/>
      <c r="F8774"/>
      <c r="G8774"/>
    </row>
    <row r="8775" spans="4:7" x14ac:dyDescent="0.25">
      <c r="D8775"/>
      <c r="E8775"/>
      <c r="F8775"/>
      <c r="G8775"/>
    </row>
    <row r="8776" spans="4:7" x14ac:dyDescent="0.25">
      <c r="D8776"/>
      <c r="E8776"/>
      <c r="F8776"/>
      <c r="G8776"/>
    </row>
    <row r="8777" spans="4:7" x14ac:dyDescent="0.25">
      <c r="D8777"/>
      <c r="E8777"/>
      <c r="F8777"/>
      <c r="G8777"/>
    </row>
    <row r="8778" spans="4:7" x14ac:dyDescent="0.25">
      <c r="D8778"/>
      <c r="E8778"/>
      <c r="F8778"/>
      <c r="G8778"/>
    </row>
    <row r="8779" spans="4:7" x14ac:dyDescent="0.25">
      <c r="D8779"/>
      <c r="E8779"/>
      <c r="F8779"/>
      <c r="G8779"/>
    </row>
    <row r="8780" spans="4:7" x14ac:dyDescent="0.25">
      <c r="D8780"/>
      <c r="E8780"/>
      <c r="F8780"/>
      <c r="G8780"/>
    </row>
    <row r="8781" spans="4:7" x14ac:dyDescent="0.25">
      <c r="D8781"/>
      <c r="E8781"/>
      <c r="F8781"/>
      <c r="G8781"/>
    </row>
    <row r="8782" spans="4:7" x14ac:dyDescent="0.25">
      <c r="D8782"/>
      <c r="E8782"/>
      <c r="F8782"/>
      <c r="G8782"/>
    </row>
    <row r="8783" spans="4:7" x14ac:dyDescent="0.25">
      <c r="D8783"/>
      <c r="E8783"/>
      <c r="F8783"/>
      <c r="G8783"/>
    </row>
    <row r="8784" spans="4:7" x14ac:dyDescent="0.25">
      <c r="D8784"/>
      <c r="E8784"/>
      <c r="F8784"/>
      <c r="G8784"/>
    </row>
    <row r="8785" spans="4:7" x14ac:dyDescent="0.25">
      <c r="D8785"/>
      <c r="E8785"/>
      <c r="F8785"/>
      <c r="G8785"/>
    </row>
    <row r="8786" spans="4:7" x14ac:dyDescent="0.25">
      <c r="D8786"/>
      <c r="E8786"/>
      <c r="F8786"/>
      <c r="G8786"/>
    </row>
    <row r="8787" spans="4:7" x14ac:dyDescent="0.25">
      <c r="D8787"/>
      <c r="E8787"/>
      <c r="F8787"/>
      <c r="G8787"/>
    </row>
    <row r="8788" spans="4:7" x14ac:dyDescent="0.25">
      <c r="D8788"/>
      <c r="E8788"/>
      <c r="F8788"/>
      <c r="G8788"/>
    </row>
    <row r="8789" spans="4:7" x14ac:dyDescent="0.25">
      <c r="D8789"/>
      <c r="E8789"/>
      <c r="F8789"/>
      <c r="G8789"/>
    </row>
    <row r="8790" spans="4:7" x14ac:dyDescent="0.25">
      <c r="D8790"/>
      <c r="E8790"/>
      <c r="F8790"/>
      <c r="G8790"/>
    </row>
    <row r="8791" spans="4:7" x14ac:dyDescent="0.25">
      <c r="D8791"/>
      <c r="E8791"/>
      <c r="F8791"/>
      <c r="G8791"/>
    </row>
    <row r="8792" spans="4:7" x14ac:dyDescent="0.25">
      <c r="D8792"/>
      <c r="E8792"/>
      <c r="F8792"/>
      <c r="G8792"/>
    </row>
    <row r="8793" spans="4:7" x14ac:dyDescent="0.25">
      <c r="D8793"/>
      <c r="E8793"/>
      <c r="F8793"/>
      <c r="G8793"/>
    </row>
    <row r="8794" spans="4:7" x14ac:dyDescent="0.25">
      <c r="D8794"/>
      <c r="E8794"/>
      <c r="F8794"/>
      <c r="G8794"/>
    </row>
    <row r="8795" spans="4:7" x14ac:dyDescent="0.25">
      <c r="D8795"/>
      <c r="E8795"/>
      <c r="F8795"/>
      <c r="G8795"/>
    </row>
    <row r="8796" spans="4:7" x14ac:dyDescent="0.25">
      <c r="D8796"/>
      <c r="E8796"/>
      <c r="F8796"/>
      <c r="G8796"/>
    </row>
    <row r="8797" spans="4:7" x14ac:dyDescent="0.25">
      <c r="D8797"/>
      <c r="E8797"/>
      <c r="F8797"/>
      <c r="G8797"/>
    </row>
    <row r="8798" spans="4:7" x14ac:dyDescent="0.25">
      <c r="D8798"/>
      <c r="E8798"/>
      <c r="F8798"/>
      <c r="G8798"/>
    </row>
    <row r="8799" spans="4:7" x14ac:dyDescent="0.25">
      <c r="D8799"/>
      <c r="E8799"/>
      <c r="F8799"/>
      <c r="G8799"/>
    </row>
    <row r="8800" spans="4:7" x14ac:dyDescent="0.25">
      <c r="D8800"/>
      <c r="E8800"/>
      <c r="F8800"/>
      <c r="G8800"/>
    </row>
    <row r="8801" spans="4:7" x14ac:dyDescent="0.25">
      <c r="D8801"/>
      <c r="E8801"/>
      <c r="F8801"/>
      <c r="G8801"/>
    </row>
    <row r="8802" spans="4:7" x14ac:dyDescent="0.25">
      <c r="D8802"/>
      <c r="E8802"/>
      <c r="F8802"/>
      <c r="G8802"/>
    </row>
    <row r="8803" spans="4:7" x14ac:dyDescent="0.25">
      <c r="D8803"/>
      <c r="E8803"/>
      <c r="F8803"/>
      <c r="G8803"/>
    </row>
    <row r="8804" spans="4:7" x14ac:dyDescent="0.25">
      <c r="D8804"/>
      <c r="E8804"/>
      <c r="F8804"/>
      <c r="G8804"/>
    </row>
    <row r="8805" spans="4:7" x14ac:dyDescent="0.25">
      <c r="D8805"/>
      <c r="E8805"/>
      <c r="F8805"/>
      <c r="G8805"/>
    </row>
    <row r="8806" spans="4:7" x14ac:dyDescent="0.25">
      <c r="D8806"/>
      <c r="E8806"/>
      <c r="F8806"/>
      <c r="G8806"/>
    </row>
    <row r="8807" spans="4:7" x14ac:dyDescent="0.25">
      <c r="D8807"/>
      <c r="E8807"/>
      <c r="F8807"/>
      <c r="G8807"/>
    </row>
    <row r="8808" spans="4:7" x14ac:dyDescent="0.25">
      <c r="D8808"/>
      <c r="E8808"/>
      <c r="F8808"/>
      <c r="G8808"/>
    </row>
    <row r="8809" spans="4:7" x14ac:dyDescent="0.25">
      <c r="D8809"/>
      <c r="E8809"/>
      <c r="F8809"/>
      <c r="G8809"/>
    </row>
    <row r="8810" spans="4:7" x14ac:dyDescent="0.25">
      <c r="D8810"/>
      <c r="E8810"/>
      <c r="F8810"/>
      <c r="G8810"/>
    </row>
    <row r="8811" spans="4:7" x14ac:dyDescent="0.25">
      <c r="D8811"/>
      <c r="E8811"/>
      <c r="F8811"/>
      <c r="G8811"/>
    </row>
    <row r="8812" spans="4:7" x14ac:dyDescent="0.25">
      <c r="D8812"/>
      <c r="E8812"/>
      <c r="F8812"/>
      <c r="G8812"/>
    </row>
    <row r="8813" spans="4:7" x14ac:dyDescent="0.25">
      <c r="D8813"/>
      <c r="E8813"/>
      <c r="F8813"/>
      <c r="G8813"/>
    </row>
    <row r="8814" spans="4:7" x14ac:dyDescent="0.25">
      <c r="D8814"/>
      <c r="E8814"/>
      <c r="F8814"/>
      <c r="G8814"/>
    </row>
    <row r="8815" spans="4:7" x14ac:dyDescent="0.25">
      <c r="D8815"/>
      <c r="E8815"/>
      <c r="F8815"/>
      <c r="G8815"/>
    </row>
    <row r="8816" spans="4:7" x14ac:dyDescent="0.25">
      <c r="D8816"/>
      <c r="E8816"/>
      <c r="F8816"/>
      <c r="G8816"/>
    </row>
    <row r="8817" spans="4:7" x14ac:dyDescent="0.25">
      <c r="D8817"/>
      <c r="E8817"/>
      <c r="F8817"/>
      <c r="G8817"/>
    </row>
    <row r="8818" spans="4:7" x14ac:dyDescent="0.25">
      <c r="D8818"/>
      <c r="E8818"/>
      <c r="F8818"/>
      <c r="G8818"/>
    </row>
    <row r="8819" spans="4:7" x14ac:dyDescent="0.25">
      <c r="D8819"/>
      <c r="E8819"/>
      <c r="F8819"/>
      <c r="G8819"/>
    </row>
    <row r="8820" spans="4:7" x14ac:dyDescent="0.25">
      <c r="D8820"/>
      <c r="E8820"/>
      <c r="F8820"/>
      <c r="G8820"/>
    </row>
    <row r="8821" spans="4:7" x14ac:dyDescent="0.25">
      <c r="D8821"/>
      <c r="E8821"/>
      <c r="F8821"/>
      <c r="G8821"/>
    </row>
    <row r="8822" spans="4:7" x14ac:dyDescent="0.25">
      <c r="D8822"/>
      <c r="E8822"/>
      <c r="F8822"/>
      <c r="G8822"/>
    </row>
    <row r="8823" spans="4:7" x14ac:dyDescent="0.25">
      <c r="D8823"/>
      <c r="E8823"/>
      <c r="F8823"/>
      <c r="G8823"/>
    </row>
    <row r="8824" spans="4:7" x14ac:dyDescent="0.25">
      <c r="D8824"/>
      <c r="E8824"/>
      <c r="F8824"/>
      <c r="G8824"/>
    </row>
    <row r="8825" spans="4:7" x14ac:dyDescent="0.25">
      <c r="D8825"/>
      <c r="E8825"/>
      <c r="F8825"/>
      <c r="G8825"/>
    </row>
    <row r="8826" spans="4:7" x14ac:dyDescent="0.25">
      <c r="D8826"/>
      <c r="E8826"/>
      <c r="F8826"/>
      <c r="G8826"/>
    </row>
    <row r="8827" spans="4:7" x14ac:dyDescent="0.25">
      <c r="D8827"/>
      <c r="E8827"/>
      <c r="F8827"/>
      <c r="G8827"/>
    </row>
    <row r="8828" spans="4:7" x14ac:dyDescent="0.25">
      <c r="D8828"/>
      <c r="E8828"/>
      <c r="F8828"/>
      <c r="G8828"/>
    </row>
    <row r="8829" spans="4:7" x14ac:dyDescent="0.25">
      <c r="D8829"/>
      <c r="E8829"/>
      <c r="F8829"/>
      <c r="G8829"/>
    </row>
    <row r="8830" spans="4:7" x14ac:dyDescent="0.25">
      <c r="D8830"/>
      <c r="E8830"/>
      <c r="F8830"/>
      <c r="G8830"/>
    </row>
    <row r="8831" spans="4:7" x14ac:dyDescent="0.25">
      <c r="D8831"/>
      <c r="E8831"/>
      <c r="F8831"/>
      <c r="G8831"/>
    </row>
    <row r="8832" spans="4:7" x14ac:dyDescent="0.25">
      <c r="D8832"/>
      <c r="E8832"/>
      <c r="F8832"/>
      <c r="G8832"/>
    </row>
    <row r="8833" spans="4:7" x14ac:dyDescent="0.25">
      <c r="D8833"/>
      <c r="E8833"/>
      <c r="F8833"/>
      <c r="G8833"/>
    </row>
    <row r="8834" spans="4:7" x14ac:dyDescent="0.25">
      <c r="D8834"/>
      <c r="E8834"/>
      <c r="F8834"/>
      <c r="G8834"/>
    </row>
    <row r="8835" spans="4:7" x14ac:dyDescent="0.25">
      <c r="D8835"/>
      <c r="E8835"/>
      <c r="F8835"/>
      <c r="G8835"/>
    </row>
    <row r="8836" spans="4:7" x14ac:dyDescent="0.25">
      <c r="D8836"/>
      <c r="E8836"/>
      <c r="F8836"/>
      <c r="G8836"/>
    </row>
    <row r="8837" spans="4:7" x14ac:dyDescent="0.25">
      <c r="D8837"/>
      <c r="E8837"/>
      <c r="F8837"/>
      <c r="G8837"/>
    </row>
    <row r="8838" spans="4:7" x14ac:dyDescent="0.25">
      <c r="D8838"/>
      <c r="E8838"/>
      <c r="F8838"/>
      <c r="G8838"/>
    </row>
    <row r="8839" spans="4:7" x14ac:dyDescent="0.25">
      <c r="D8839"/>
      <c r="E8839"/>
      <c r="F8839"/>
      <c r="G8839"/>
    </row>
    <row r="8840" spans="4:7" x14ac:dyDescent="0.25">
      <c r="D8840"/>
      <c r="E8840"/>
      <c r="F8840"/>
      <c r="G8840"/>
    </row>
    <row r="8841" spans="4:7" x14ac:dyDescent="0.25">
      <c r="D8841"/>
      <c r="E8841"/>
      <c r="F8841"/>
      <c r="G8841"/>
    </row>
    <row r="8842" spans="4:7" x14ac:dyDescent="0.25">
      <c r="D8842"/>
      <c r="E8842"/>
      <c r="F8842"/>
      <c r="G8842"/>
    </row>
    <row r="8843" spans="4:7" x14ac:dyDescent="0.25">
      <c r="D8843"/>
      <c r="E8843"/>
      <c r="F8843"/>
      <c r="G8843"/>
    </row>
    <row r="8844" spans="4:7" x14ac:dyDescent="0.25">
      <c r="D8844"/>
      <c r="E8844"/>
      <c r="F8844"/>
      <c r="G8844"/>
    </row>
    <row r="8845" spans="4:7" x14ac:dyDescent="0.25">
      <c r="D8845"/>
      <c r="E8845"/>
      <c r="F8845"/>
      <c r="G8845"/>
    </row>
    <row r="8846" spans="4:7" x14ac:dyDescent="0.25">
      <c r="D8846"/>
      <c r="E8846"/>
      <c r="F8846"/>
      <c r="G8846"/>
    </row>
    <row r="8847" spans="4:7" x14ac:dyDescent="0.25">
      <c r="D8847"/>
      <c r="E8847"/>
      <c r="F8847"/>
      <c r="G8847"/>
    </row>
    <row r="8848" spans="4:7" x14ac:dyDescent="0.25">
      <c r="D8848"/>
      <c r="E8848"/>
      <c r="F8848"/>
      <c r="G8848"/>
    </row>
    <row r="8849" spans="4:7" x14ac:dyDescent="0.25">
      <c r="D8849"/>
      <c r="E8849"/>
      <c r="F8849"/>
      <c r="G8849"/>
    </row>
    <row r="8850" spans="4:7" x14ac:dyDescent="0.25">
      <c r="D8850"/>
      <c r="E8850"/>
      <c r="F8850"/>
      <c r="G8850"/>
    </row>
    <row r="8851" spans="4:7" x14ac:dyDescent="0.25">
      <c r="D8851"/>
      <c r="E8851"/>
      <c r="F8851"/>
      <c r="G8851"/>
    </row>
    <row r="8852" spans="4:7" x14ac:dyDescent="0.25">
      <c r="D8852"/>
      <c r="E8852"/>
      <c r="F8852"/>
      <c r="G8852"/>
    </row>
    <row r="8853" spans="4:7" x14ac:dyDescent="0.25">
      <c r="D8853"/>
      <c r="E8853"/>
      <c r="F8853"/>
      <c r="G8853"/>
    </row>
    <row r="8854" spans="4:7" x14ac:dyDescent="0.25">
      <c r="D8854"/>
      <c r="E8854"/>
      <c r="F8854"/>
      <c r="G8854"/>
    </row>
    <row r="8855" spans="4:7" x14ac:dyDescent="0.25">
      <c r="D8855"/>
      <c r="E8855"/>
      <c r="F8855"/>
      <c r="G8855"/>
    </row>
    <row r="8856" spans="4:7" x14ac:dyDescent="0.25">
      <c r="D8856"/>
      <c r="E8856"/>
      <c r="F8856"/>
      <c r="G8856"/>
    </row>
    <row r="8857" spans="4:7" x14ac:dyDescent="0.25">
      <c r="D8857"/>
      <c r="E8857"/>
      <c r="F8857"/>
      <c r="G8857"/>
    </row>
    <row r="8858" spans="4:7" x14ac:dyDescent="0.25">
      <c r="D8858"/>
      <c r="E8858"/>
      <c r="F8858"/>
      <c r="G8858"/>
    </row>
    <row r="8859" spans="4:7" x14ac:dyDescent="0.25">
      <c r="D8859"/>
      <c r="E8859"/>
      <c r="F8859"/>
      <c r="G8859"/>
    </row>
    <row r="8860" spans="4:7" x14ac:dyDescent="0.25">
      <c r="D8860"/>
      <c r="E8860"/>
      <c r="F8860"/>
      <c r="G8860"/>
    </row>
    <row r="8861" spans="4:7" x14ac:dyDescent="0.25">
      <c r="D8861"/>
      <c r="E8861"/>
      <c r="F8861"/>
      <c r="G8861"/>
    </row>
    <row r="8862" spans="4:7" x14ac:dyDescent="0.25">
      <c r="D8862"/>
      <c r="E8862"/>
      <c r="F8862"/>
      <c r="G8862"/>
    </row>
    <row r="8863" spans="4:7" x14ac:dyDescent="0.25">
      <c r="D8863"/>
      <c r="E8863"/>
      <c r="F8863"/>
      <c r="G8863"/>
    </row>
    <row r="8864" spans="4:7" x14ac:dyDescent="0.25">
      <c r="D8864"/>
      <c r="E8864"/>
      <c r="F8864"/>
      <c r="G8864"/>
    </row>
    <row r="8865" spans="4:7" x14ac:dyDescent="0.25">
      <c r="D8865"/>
      <c r="E8865"/>
      <c r="F8865"/>
      <c r="G8865"/>
    </row>
    <row r="8866" spans="4:7" x14ac:dyDescent="0.25">
      <c r="D8866"/>
      <c r="E8866"/>
      <c r="F8866"/>
      <c r="G8866"/>
    </row>
    <row r="8867" spans="4:7" x14ac:dyDescent="0.25">
      <c r="D8867"/>
      <c r="E8867"/>
      <c r="F8867"/>
      <c r="G8867"/>
    </row>
    <row r="8868" spans="4:7" x14ac:dyDescent="0.25">
      <c r="D8868"/>
      <c r="E8868"/>
      <c r="F8868"/>
      <c r="G8868"/>
    </row>
    <row r="8869" spans="4:7" x14ac:dyDescent="0.25">
      <c r="D8869"/>
      <c r="E8869"/>
      <c r="F8869"/>
      <c r="G8869"/>
    </row>
    <row r="8870" spans="4:7" x14ac:dyDescent="0.25">
      <c r="D8870"/>
      <c r="E8870"/>
      <c r="F8870"/>
      <c r="G8870"/>
    </row>
    <row r="8871" spans="4:7" x14ac:dyDescent="0.25">
      <c r="D8871"/>
      <c r="E8871"/>
      <c r="F8871"/>
      <c r="G8871"/>
    </row>
    <row r="8872" spans="4:7" x14ac:dyDescent="0.25">
      <c r="D8872"/>
      <c r="E8872"/>
      <c r="F8872"/>
      <c r="G8872"/>
    </row>
    <row r="8873" spans="4:7" x14ac:dyDescent="0.25">
      <c r="D8873"/>
      <c r="E8873"/>
      <c r="F8873"/>
      <c r="G8873"/>
    </row>
    <row r="8874" spans="4:7" x14ac:dyDescent="0.25">
      <c r="D8874"/>
      <c r="E8874"/>
      <c r="F8874"/>
      <c r="G8874"/>
    </row>
    <row r="8875" spans="4:7" x14ac:dyDescent="0.25">
      <c r="D8875"/>
      <c r="E8875"/>
      <c r="F8875"/>
      <c r="G8875"/>
    </row>
    <row r="8876" spans="4:7" x14ac:dyDescent="0.25">
      <c r="D8876"/>
      <c r="E8876"/>
      <c r="F8876"/>
      <c r="G8876"/>
    </row>
    <row r="8877" spans="4:7" x14ac:dyDescent="0.25">
      <c r="D8877"/>
      <c r="E8877"/>
      <c r="F8877"/>
      <c r="G8877"/>
    </row>
    <row r="8878" spans="4:7" x14ac:dyDescent="0.25">
      <c r="D8878"/>
      <c r="E8878"/>
      <c r="F8878"/>
      <c r="G8878"/>
    </row>
    <row r="8879" spans="4:7" x14ac:dyDescent="0.25">
      <c r="D8879"/>
      <c r="E8879"/>
      <c r="F8879"/>
      <c r="G8879"/>
    </row>
    <row r="8880" spans="4:7" x14ac:dyDescent="0.25">
      <c r="D8880"/>
      <c r="E8880"/>
      <c r="F8880"/>
      <c r="G8880"/>
    </row>
    <row r="8881" spans="4:7" x14ac:dyDescent="0.25">
      <c r="D8881"/>
      <c r="E8881"/>
      <c r="F8881"/>
      <c r="G8881"/>
    </row>
    <row r="8882" spans="4:7" x14ac:dyDescent="0.25">
      <c r="D8882"/>
      <c r="E8882"/>
      <c r="F8882"/>
      <c r="G8882"/>
    </row>
    <row r="8883" spans="4:7" x14ac:dyDescent="0.25">
      <c r="D8883"/>
      <c r="E8883"/>
      <c r="F8883"/>
      <c r="G8883"/>
    </row>
    <row r="8884" spans="4:7" x14ac:dyDescent="0.25">
      <c r="D8884"/>
      <c r="E8884"/>
      <c r="F8884"/>
      <c r="G8884"/>
    </row>
    <row r="8885" spans="4:7" x14ac:dyDescent="0.25">
      <c r="D8885"/>
      <c r="E8885"/>
      <c r="F8885"/>
      <c r="G8885"/>
    </row>
    <row r="8886" spans="4:7" x14ac:dyDescent="0.25">
      <c r="D8886"/>
      <c r="E8886"/>
      <c r="F8886"/>
      <c r="G8886"/>
    </row>
    <row r="8887" spans="4:7" x14ac:dyDescent="0.25">
      <c r="D8887"/>
      <c r="E8887"/>
      <c r="F8887"/>
      <c r="G8887"/>
    </row>
    <row r="8888" spans="4:7" x14ac:dyDescent="0.25">
      <c r="D8888"/>
      <c r="E8888"/>
      <c r="F8888"/>
      <c r="G8888"/>
    </row>
    <row r="8889" spans="4:7" x14ac:dyDescent="0.25">
      <c r="D8889"/>
      <c r="E8889"/>
      <c r="F8889"/>
      <c r="G8889"/>
    </row>
    <row r="8890" spans="4:7" x14ac:dyDescent="0.25">
      <c r="D8890"/>
      <c r="E8890"/>
      <c r="F8890"/>
      <c r="G8890"/>
    </row>
    <row r="8891" spans="4:7" x14ac:dyDescent="0.25">
      <c r="D8891"/>
      <c r="E8891"/>
      <c r="F8891"/>
      <c r="G8891"/>
    </row>
    <row r="8892" spans="4:7" x14ac:dyDescent="0.25">
      <c r="D8892"/>
      <c r="E8892"/>
      <c r="F8892"/>
      <c r="G8892"/>
    </row>
    <row r="8893" spans="4:7" x14ac:dyDescent="0.25">
      <c r="D8893"/>
      <c r="E8893"/>
      <c r="F8893"/>
      <c r="G8893"/>
    </row>
    <row r="8894" spans="4:7" x14ac:dyDescent="0.25">
      <c r="D8894"/>
      <c r="E8894"/>
      <c r="F8894"/>
      <c r="G8894"/>
    </row>
    <row r="8895" spans="4:7" x14ac:dyDescent="0.25">
      <c r="D8895"/>
      <c r="E8895"/>
      <c r="F8895"/>
      <c r="G8895"/>
    </row>
    <row r="8896" spans="4:7" x14ac:dyDescent="0.25">
      <c r="D8896"/>
      <c r="E8896"/>
      <c r="F8896"/>
      <c r="G8896"/>
    </row>
    <row r="8897" spans="4:7" x14ac:dyDescent="0.25">
      <c r="D8897"/>
      <c r="E8897"/>
      <c r="F8897"/>
      <c r="G8897"/>
    </row>
    <row r="8898" spans="4:7" x14ac:dyDescent="0.25">
      <c r="D8898"/>
      <c r="E8898"/>
      <c r="F8898"/>
      <c r="G8898"/>
    </row>
    <row r="8899" spans="4:7" x14ac:dyDescent="0.25">
      <c r="D8899"/>
      <c r="E8899"/>
      <c r="F8899"/>
      <c r="G8899"/>
    </row>
    <row r="8900" spans="4:7" x14ac:dyDescent="0.25">
      <c r="D8900"/>
      <c r="E8900"/>
      <c r="F8900"/>
      <c r="G8900"/>
    </row>
    <row r="8901" spans="4:7" x14ac:dyDescent="0.25">
      <c r="D8901"/>
      <c r="E8901"/>
      <c r="F8901"/>
      <c r="G8901"/>
    </row>
    <row r="8902" spans="4:7" x14ac:dyDescent="0.25">
      <c r="D8902"/>
      <c r="E8902"/>
      <c r="F8902"/>
      <c r="G8902"/>
    </row>
    <row r="8903" spans="4:7" x14ac:dyDescent="0.25">
      <c r="D8903"/>
      <c r="E8903"/>
      <c r="F8903"/>
      <c r="G8903"/>
    </row>
    <row r="8904" spans="4:7" x14ac:dyDescent="0.25">
      <c r="D8904"/>
      <c r="E8904"/>
      <c r="F8904"/>
      <c r="G8904"/>
    </row>
    <row r="8905" spans="4:7" x14ac:dyDescent="0.25">
      <c r="D8905"/>
      <c r="E8905"/>
      <c r="F8905"/>
      <c r="G8905"/>
    </row>
    <row r="8906" spans="4:7" x14ac:dyDescent="0.25">
      <c r="D8906"/>
      <c r="E8906"/>
      <c r="F8906"/>
      <c r="G8906"/>
    </row>
    <row r="8907" spans="4:7" x14ac:dyDescent="0.25">
      <c r="D8907"/>
      <c r="E8907"/>
      <c r="F8907"/>
      <c r="G8907"/>
    </row>
    <row r="8908" spans="4:7" x14ac:dyDescent="0.25">
      <c r="D8908"/>
      <c r="E8908"/>
      <c r="F8908"/>
      <c r="G8908"/>
    </row>
    <row r="8909" spans="4:7" x14ac:dyDescent="0.25">
      <c r="D8909"/>
      <c r="E8909"/>
      <c r="F8909"/>
      <c r="G8909"/>
    </row>
    <row r="8910" spans="4:7" x14ac:dyDescent="0.25">
      <c r="D8910"/>
      <c r="E8910"/>
      <c r="F8910"/>
      <c r="G8910"/>
    </row>
    <row r="8911" spans="4:7" x14ac:dyDescent="0.25">
      <c r="D8911"/>
      <c r="E8911"/>
      <c r="F8911"/>
      <c r="G8911"/>
    </row>
    <row r="8912" spans="4:7" x14ac:dyDescent="0.25">
      <c r="D8912"/>
      <c r="E8912"/>
      <c r="F8912"/>
      <c r="G8912"/>
    </row>
    <row r="8913" spans="4:7" x14ac:dyDescent="0.25">
      <c r="D8913"/>
      <c r="E8913"/>
      <c r="F8913"/>
      <c r="G8913"/>
    </row>
    <row r="8914" spans="4:7" x14ac:dyDescent="0.25">
      <c r="D8914"/>
      <c r="E8914"/>
      <c r="F8914"/>
      <c r="G8914"/>
    </row>
    <row r="8915" spans="4:7" x14ac:dyDescent="0.25">
      <c r="D8915"/>
      <c r="E8915"/>
      <c r="F8915"/>
      <c r="G8915"/>
    </row>
    <row r="8916" spans="4:7" x14ac:dyDescent="0.25">
      <c r="D8916"/>
      <c r="E8916"/>
      <c r="F8916"/>
      <c r="G8916"/>
    </row>
    <row r="8917" spans="4:7" x14ac:dyDescent="0.25">
      <c r="D8917"/>
      <c r="E8917"/>
      <c r="F8917"/>
      <c r="G8917"/>
    </row>
    <row r="8918" spans="4:7" x14ac:dyDescent="0.25">
      <c r="D8918"/>
      <c r="E8918"/>
      <c r="F8918"/>
      <c r="G8918"/>
    </row>
    <row r="8919" spans="4:7" x14ac:dyDescent="0.25">
      <c r="D8919"/>
      <c r="E8919"/>
      <c r="F8919"/>
      <c r="G8919"/>
    </row>
    <row r="8920" spans="4:7" x14ac:dyDescent="0.25">
      <c r="D8920"/>
      <c r="E8920"/>
      <c r="F8920"/>
      <c r="G8920"/>
    </row>
    <row r="8921" spans="4:7" x14ac:dyDescent="0.25">
      <c r="D8921"/>
      <c r="E8921"/>
      <c r="F8921"/>
      <c r="G8921"/>
    </row>
    <row r="8922" spans="4:7" x14ac:dyDescent="0.25">
      <c r="D8922"/>
      <c r="E8922"/>
      <c r="F8922"/>
      <c r="G8922"/>
    </row>
    <row r="8923" spans="4:7" x14ac:dyDescent="0.25">
      <c r="D8923"/>
      <c r="E8923"/>
      <c r="F8923"/>
      <c r="G8923"/>
    </row>
    <row r="8924" spans="4:7" x14ac:dyDescent="0.25">
      <c r="D8924"/>
      <c r="E8924"/>
      <c r="F8924"/>
      <c r="G8924"/>
    </row>
    <row r="8925" spans="4:7" x14ac:dyDescent="0.25">
      <c r="D8925"/>
      <c r="E8925"/>
      <c r="F8925"/>
      <c r="G8925"/>
    </row>
    <row r="8926" spans="4:7" x14ac:dyDescent="0.25">
      <c r="D8926"/>
      <c r="E8926"/>
      <c r="F8926"/>
      <c r="G8926"/>
    </row>
    <row r="8927" spans="4:7" x14ac:dyDescent="0.25">
      <c r="D8927"/>
      <c r="E8927"/>
      <c r="F8927"/>
      <c r="G8927"/>
    </row>
    <row r="8928" spans="4:7" x14ac:dyDescent="0.25">
      <c r="D8928"/>
      <c r="E8928"/>
      <c r="F8928"/>
      <c r="G8928"/>
    </row>
    <row r="8929" spans="4:7" x14ac:dyDescent="0.25">
      <c r="D8929"/>
      <c r="E8929"/>
      <c r="F8929"/>
      <c r="G8929"/>
    </row>
    <row r="8930" spans="4:7" x14ac:dyDescent="0.25">
      <c r="D8930"/>
      <c r="E8930"/>
      <c r="F8930"/>
      <c r="G8930"/>
    </row>
    <row r="8931" spans="4:7" x14ac:dyDescent="0.25">
      <c r="D8931"/>
      <c r="E8931"/>
      <c r="F8931"/>
      <c r="G8931"/>
    </row>
    <row r="8932" spans="4:7" x14ac:dyDescent="0.25">
      <c r="D8932"/>
      <c r="E8932"/>
      <c r="F8932"/>
      <c r="G8932"/>
    </row>
    <row r="8933" spans="4:7" x14ac:dyDescent="0.25">
      <c r="D8933"/>
      <c r="E8933"/>
      <c r="F8933"/>
      <c r="G8933"/>
    </row>
    <row r="8934" spans="4:7" x14ac:dyDescent="0.25">
      <c r="D8934"/>
      <c r="E8934"/>
      <c r="F8934"/>
      <c r="G8934"/>
    </row>
    <row r="8935" spans="4:7" x14ac:dyDescent="0.25">
      <c r="D8935"/>
      <c r="E8935"/>
      <c r="F8935"/>
      <c r="G8935"/>
    </row>
    <row r="8936" spans="4:7" x14ac:dyDescent="0.25">
      <c r="D8936"/>
      <c r="E8936"/>
      <c r="F8936"/>
      <c r="G8936"/>
    </row>
    <row r="8937" spans="4:7" x14ac:dyDescent="0.25">
      <c r="D8937"/>
      <c r="E8937"/>
      <c r="F8937"/>
      <c r="G8937"/>
    </row>
    <row r="8938" spans="4:7" x14ac:dyDescent="0.25">
      <c r="D8938"/>
      <c r="E8938"/>
      <c r="F8938"/>
      <c r="G8938"/>
    </row>
    <row r="8939" spans="4:7" x14ac:dyDescent="0.25">
      <c r="D8939"/>
      <c r="E8939"/>
      <c r="F8939"/>
      <c r="G8939"/>
    </row>
    <row r="8940" spans="4:7" x14ac:dyDescent="0.25">
      <c r="D8940"/>
      <c r="E8940"/>
      <c r="F8940"/>
      <c r="G8940"/>
    </row>
    <row r="8941" spans="4:7" x14ac:dyDescent="0.25">
      <c r="D8941"/>
      <c r="E8941"/>
      <c r="F8941"/>
      <c r="G8941"/>
    </row>
    <row r="8942" spans="4:7" x14ac:dyDescent="0.25">
      <c r="D8942"/>
      <c r="E8942"/>
      <c r="F8942"/>
      <c r="G8942"/>
    </row>
    <row r="8943" spans="4:7" x14ac:dyDescent="0.25">
      <c r="D8943"/>
      <c r="E8943"/>
      <c r="F8943"/>
      <c r="G8943"/>
    </row>
    <row r="8944" spans="4:7" x14ac:dyDescent="0.25">
      <c r="D8944"/>
      <c r="E8944"/>
      <c r="F8944"/>
      <c r="G8944"/>
    </row>
    <row r="8945" spans="4:7" x14ac:dyDescent="0.25">
      <c r="D8945"/>
      <c r="E8945"/>
      <c r="F8945"/>
      <c r="G8945"/>
    </row>
    <row r="8946" spans="4:7" x14ac:dyDescent="0.25">
      <c r="D8946"/>
      <c r="E8946"/>
      <c r="F8946"/>
      <c r="G8946"/>
    </row>
    <row r="8947" spans="4:7" x14ac:dyDescent="0.25">
      <c r="D8947"/>
      <c r="E8947"/>
      <c r="F8947"/>
      <c r="G8947"/>
    </row>
    <row r="8948" spans="4:7" x14ac:dyDescent="0.25">
      <c r="D8948"/>
      <c r="E8948"/>
      <c r="F8948"/>
      <c r="G8948"/>
    </row>
    <row r="8949" spans="4:7" x14ac:dyDescent="0.25">
      <c r="D8949"/>
      <c r="E8949"/>
      <c r="F8949"/>
      <c r="G8949"/>
    </row>
    <row r="8950" spans="4:7" x14ac:dyDescent="0.25">
      <c r="D8950"/>
      <c r="E8950"/>
      <c r="F8950"/>
      <c r="G8950"/>
    </row>
    <row r="8951" spans="4:7" x14ac:dyDescent="0.25">
      <c r="D8951"/>
      <c r="E8951"/>
      <c r="F8951"/>
      <c r="G8951"/>
    </row>
    <row r="8952" spans="4:7" x14ac:dyDescent="0.25">
      <c r="D8952"/>
      <c r="E8952"/>
      <c r="F8952"/>
      <c r="G8952"/>
    </row>
    <row r="8953" spans="4:7" x14ac:dyDescent="0.25">
      <c r="D8953"/>
      <c r="E8953"/>
      <c r="F8953"/>
      <c r="G8953"/>
    </row>
    <row r="8954" spans="4:7" x14ac:dyDescent="0.25">
      <c r="D8954"/>
      <c r="E8954"/>
      <c r="F8954"/>
      <c r="G8954"/>
    </row>
    <row r="8955" spans="4:7" x14ac:dyDescent="0.25">
      <c r="D8955"/>
      <c r="E8955"/>
      <c r="F8955"/>
      <c r="G8955"/>
    </row>
    <row r="8956" spans="4:7" x14ac:dyDescent="0.25">
      <c r="D8956"/>
      <c r="E8956"/>
      <c r="F8956"/>
      <c r="G8956"/>
    </row>
    <row r="8957" spans="4:7" x14ac:dyDescent="0.25">
      <c r="D8957"/>
      <c r="E8957"/>
      <c r="F8957"/>
      <c r="G8957"/>
    </row>
    <row r="8958" spans="4:7" x14ac:dyDescent="0.25">
      <c r="D8958"/>
      <c r="E8958"/>
      <c r="F8958"/>
      <c r="G8958"/>
    </row>
    <row r="8959" spans="4:7" x14ac:dyDescent="0.25">
      <c r="D8959"/>
      <c r="E8959"/>
      <c r="F8959"/>
      <c r="G8959"/>
    </row>
    <row r="8960" spans="4:7" x14ac:dyDescent="0.25">
      <c r="D8960"/>
      <c r="E8960"/>
      <c r="F8960"/>
      <c r="G8960"/>
    </row>
    <row r="8961" spans="4:7" x14ac:dyDescent="0.25">
      <c r="D8961"/>
      <c r="E8961"/>
      <c r="F8961"/>
      <c r="G8961"/>
    </row>
    <row r="8962" spans="4:7" x14ac:dyDescent="0.25">
      <c r="D8962"/>
      <c r="E8962"/>
      <c r="F8962"/>
      <c r="G8962"/>
    </row>
    <row r="8963" spans="4:7" x14ac:dyDescent="0.25">
      <c r="D8963"/>
      <c r="E8963"/>
      <c r="F8963"/>
      <c r="G8963"/>
    </row>
    <row r="8964" spans="4:7" x14ac:dyDescent="0.25">
      <c r="D8964"/>
      <c r="E8964"/>
      <c r="F8964"/>
      <c r="G8964"/>
    </row>
    <row r="8965" spans="4:7" x14ac:dyDescent="0.25">
      <c r="D8965"/>
      <c r="E8965"/>
      <c r="F8965"/>
      <c r="G8965"/>
    </row>
    <row r="8966" spans="4:7" x14ac:dyDescent="0.25">
      <c r="D8966"/>
      <c r="E8966"/>
      <c r="F8966"/>
      <c r="G8966"/>
    </row>
    <row r="8967" spans="4:7" x14ac:dyDescent="0.25">
      <c r="D8967"/>
      <c r="E8967"/>
      <c r="F8967"/>
      <c r="G8967"/>
    </row>
    <row r="8968" spans="4:7" x14ac:dyDescent="0.25">
      <c r="D8968"/>
      <c r="E8968"/>
      <c r="F8968"/>
      <c r="G8968"/>
    </row>
    <row r="8969" spans="4:7" x14ac:dyDescent="0.25">
      <c r="D8969"/>
      <c r="E8969"/>
      <c r="F8969"/>
      <c r="G8969"/>
    </row>
    <row r="8970" spans="4:7" x14ac:dyDescent="0.25">
      <c r="D8970"/>
      <c r="E8970"/>
      <c r="F8970"/>
      <c r="G8970"/>
    </row>
    <row r="8971" spans="4:7" x14ac:dyDescent="0.25">
      <c r="D8971"/>
      <c r="E8971"/>
      <c r="F8971"/>
      <c r="G8971"/>
    </row>
    <row r="8972" spans="4:7" x14ac:dyDescent="0.25">
      <c r="D8972"/>
      <c r="E8972"/>
      <c r="F8972"/>
      <c r="G8972"/>
    </row>
    <row r="8973" spans="4:7" x14ac:dyDescent="0.25">
      <c r="D8973"/>
      <c r="E8973"/>
      <c r="F8973"/>
      <c r="G8973"/>
    </row>
    <row r="8974" spans="4:7" x14ac:dyDescent="0.25">
      <c r="D8974"/>
      <c r="E8974"/>
      <c r="F8974"/>
      <c r="G8974"/>
    </row>
    <row r="8975" spans="4:7" x14ac:dyDescent="0.25">
      <c r="D8975"/>
      <c r="E8975"/>
      <c r="F8975"/>
      <c r="G8975"/>
    </row>
    <row r="8976" spans="4:7" x14ac:dyDescent="0.25">
      <c r="D8976"/>
      <c r="E8976"/>
      <c r="F8976"/>
      <c r="G8976"/>
    </row>
    <row r="8977" spans="4:7" x14ac:dyDescent="0.25">
      <c r="D8977"/>
      <c r="E8977"/>
      <c r="F8977"/>
      <c r="G8977"/>
    </row>
    <row r="8978" spans="4:7" x14ac:dyDescent="0.25">
      <c r="D8978"/>
      <c r="E8978"/>
      <c r="F8978"/>
      <c r="G8978"/>
    </row>
    <row r="8979" spans="4:7" x14ac:dyDescent="0.25">
      <c r="D8979"/>
      <c r="E8979"/>
      <c r="F8979"/>
      <c r="G8979"/>
    </row>
    <row r="8980" spans="4:7" x14ac:dyDescent="0.25">
      <c r="D8980"/>
      <c r="E8980"/>
      <c r="F8980"/>
      <c r="G8980"/>
    </row>
    <row r="8981" spans="4:7" x14ac:dyDescent="0.25">
      <c r="D8981"/>
      <c r="E8981"/>
      <c r="F8981"/>
      <c r="G8981"/>
    </row>
    <row r="8982" spans="4:7" x14ac:dyDescent="0.25">
      <c r="D8982"/>
      <c r="E8982"/>
      <c r="F8982"/>
      <c r="G8982"/>
    </row>
    <row r="8983" spans="4:7" x14ac:dyDescent="0.25">
      <c r="D8983"/>
      <c r="E8983"/>
      <c r="F8983"/>
      <c r="G8983"/>
    </row>
    <row r="8984" spans="4:7" x14ac:dyDescent="0.25">
      <c r="D8984"/>
      <c r="E8984"/>
      <c r="F8984"/>
      <c r="G8984"/>
    </row>
    <row r="8985" spans="4:7" x14ac:dyDescent="0.25">
      <c r="D8985"/>
      <c r="E8985"/>
      <c r="F8985"/>
      <c r="G8985"/>
    </row>
    <row r="8986" spans="4:7" x14ac:dyDescent="0.25">
      <c r="D8986"/>
      <c r="E8986"/>
      <c r="F8986"/>
      <c r="G8986"/>
    </row>
    <row r="8987" spans="4:7" x14ac:dyDescent="0.25">
      <c r="D8987"/>
      <c r="E8987"/>
      <c r="F8987"/>
      <c r="G8987"/>
    </row>
    <row r="8988" spans="4:7" x14ac:dyDescent="0.25">
      <c r="D8988"/>
      <c r="E8988"/>
      <c r="F8988"/>
      <c r="G8988"/>
    </row>
    <row r="8989" spans="4:7" x14ac:dyDescent="0.25">
      <c r="D8989"/>
      <c r="E8989"/>
      <c r="F8989"/>
      <c r="G8989"/>
    </row>
    <row r="8990" spans="4:7" x14ac:dyDescent="0.25">
      <c r="D8990"/>
      <c r="E8990"/>
      <c r="F8990"/>
      <c r="G8990"/>
    </row>
    <row r="8991" spans="4:7" x14ac:dyDescent="0.25">
      <c r="D8991"/>
      <c r="E8991"/>
      <c r="F8991"/>
      <c r="G8991"/>
    </row>
    <row r="8992" spans="4:7" x14ac:dyDescent="0.25">
      <c r="D8992"/>
      <c r="E8992"/>
      <c r="F8992"/>
      <c r="G8992"/>
    </row>
    <row r="8993" spans="4:7" x14ac:dyDescent="0.25">
      <c r="D8993"/>
      <c r="E8993"/>
      <c r="F8993"/>
      <c r="G8993"/>
    </row>
    <row r="8994" spans="4:7" x14ac:dyDescent="0.25">
      <c r="D8994"/>
      <c r="E8994"/>
      <c r="F8994"/>
      <c r="G8994"/>
    </row>
    <row r="8995" spans="4:7" x14ac:dyDescent="0.25">
      <c r="D8995"/>
      <c r="E8995"/>
      <c r="F8995"/>
      <c r="G8995"/>
    </row>
    <row r="8996" spans="4:7" x14ac:dyDescent="0.25">
      <c r="D8996"/>
      <c r="E8996"/>
      <c r="F8996"/>
      <c r="G8996"/>
    </row>
    <row r="8997" spans="4:7" x14ac:dyDescent="0.25">
      <c r="D8997"/>
      <c r="E8997"/>
      <c r="F8997"/>
      <c r="G8997"/>
    </row>
    <row r="8998" spans="4:7" x14ac:dyDescent="0.25">
      <c r="D8998"/>
      <c r="E8998"/>
      <c r="F8998"/>
      <c r="G8998"/>
    </row>
    <row r="8999" spans="4:7" x14ac:dyDescent="0.25">
      <c r="D8999"/>
      <c r="E8999"/>
      <c r="F8999"/>
      <c r="G8999"/>
    </row>
    <row r="9000" spans="4:7" x14ac:dyDescent="0.25">
      <c r="D9000"/>
      <c r="E9000"/>
      <c r="F9000"/>
      <c r="G9000"/>
    </row>
    <row r="9001" spans="4:7" x14ac:dyDescent="0.25">
      <c r="D9001"/>
      <c r="E9001"/>
      <c r="F9001"/>
      <c r="G9001"/>
    </row>
    <row r="9002" spans="4:7" x14ac:dyDescent="0.25">
      <c r="D9002"/>
      <c r="E9002"/>
      <c r="F9002"/>
      <c r="G9002"/>
    </row>
    <row r="9003" spans="4:7" x14ac:dyDescent="0.25">
      <c r="D9003"/>
      <c r="E9003"/>
      <c r="F9003"/>
      <c r="G9003"/>
    </row>
    <row r="9004" spans="4:7" x14ac:dyDescent="0.25">
      <c r="D9004"/>
      <c r="E9004"/>
      <c r="F9004"/>
      <c r="G9004"/>
    </row>
    <row r="9005" spans="4:7" x14ac:dyDescent="0.25">
      <c r="D9005"/>
      <c r="E9005"/>
      <c r="F9005"/>
      <c r="G9005"/>
    </row>
    <row r="9006" spans="4:7" x14ac:dyDescent="0.25">
      <c r="D9006"/>
      <c r="E9006"/>
      <c r="F9006"/>
      <c r="G9006"/>
    </row>
    <row r="9007" spans="4:7" x14ac:dyDescent="0.25">
      <c r="D9007"/>
      <c r="E9007"/>
      <c r="F9007"/>
      <c r="G9007"/>
    </row>
    <row r="9008" spans="4:7" x14ac:dyDescent="0.25">
      <c r="D9008"/>
      <c r="E9008"/>
      <c r="F9008"/>
      <c r="G9008"/>
    </row>
    <row r="9009" spans="4:7" x14ac:dyDescent="0.25">
      <c r="D9009"/>
      <c r="E9009"/>
      <c r="F9009"/>
      <c r="G9009"/>
    </row>
    <row r="9010" spans="4:7" x14ac:dyDescent="0.25">
      <c r="D9010"/>
      <c r="E9010"/>
      <c r="F9010"/>
      <c r="G9010"/>
    </row>
    <row r="9011" spans="4:7" x14ac:dyDescent="0.25">
      <c r="D9011"/>
      <c r="E9011"/>
      <c r="F9011"/>
      <c r="G9011"/>
    </row>
    <row r="9012" spans="4:7" x14ac:dyDescent="0.25">
      <c r="D9012"/>
      <c r="E9012"/>
      <c r="F9012"/>
      <c r="G9012"/>
    </row>
    <row r="9013" spans="4:7" x14ac:dyDescent="0.25">
      <c r="D9013"/>
      <c r="E9013"/>
      <c r="F9013"/>
      <c r="G9013"/>
    </row>
    <row r="9014" spans="4:7" x14ac:dyDescent="0.25">
      <c r="D9014"/>
      <c r="E9014"/>
      <c r="F9014"/>
      <c r="G9014"/>
    </row>
    <row r="9015" spans="4:7" x14ac:dyDescent="0.25">
      <c r="D9015"/>
      <c r="E9015"/>
      <c r="F9015"/>
      <c r="G9015"/>
    </row>
    <row r="9016" spans="4:7" x14ac:dyDescent="0.25">
      <c r="D9016"/>
      <c r="E9016"/>
      <c r="F9016"/>
      <c r="G9016"/>
    </row>
    <row r="9017" spans="4:7" x14ac:dyDescent="0.25">
      <c r="D9017"/>
      <c r="E9017"/>
      <c r="F9017"/>
      <c r="G9017"/>
    </row>
    <row r="9018" spans="4:7" x14ac:dyDescent="0.25">
      <c r="D9018"/>
      <c r="E9018"/>
      <c r="F9018"/>
      <c r="G9018"/>
    </row>
    <row r="9019" spans="4:7" x14ac:dyDescent="0.25">
      <c r="D9019"/>
      <c r="E9019"/>
      <c r="F9019"/>
      <c r="G9019"/>
    </row>
    <row r="9020" spans="4:7" x14ac:dyDescent="0.25">
      <c r="D9020"/>
      <c r="E9020"/>
      <c r="F9020"/>
      <c r="G9020"/>
    </row>
    <row r="9021" spans="4:7" x14ac:dyDescent="0.25">
      <c r="D9021"/>
      <c r="E9021"/>
      <c r="F9021"/>
      <c r="G9021"/>
    </row>
    <row r="9022" spans="4:7" x14ac:dyDescent="0.25">
      <c r="D9022"/>
      <c r="E9022"/>
      <c r="F9022"/>
      <c r="G9022"/>
    </row>
    <row r="9023" spans="4:7" x14ac:dyDescent="0.25">
      <c r="D9023"/>
      <c r="E9023"/>
      <c r="F9023"/>
      <c r="G9023"/>
    </row>
    <row r="9024" spans="4:7" x14ac:dyDescent="0.25">
      <c r="D9024"/>
      <c r="E9024"/>
      <c r="F9024"/>
      <c r="G9024"/>
    </row>
    <row r="9025" spans="4:7" x14ac:dyDescent="0.25">
      <c r="D9025"/>
      <c r="E9025"/>
      <c r="F9025"/>
      <c r="G9025"/>
    </row>
    <row r="9026" spans="4:7" x14ac:dyDescent="0.25">
      <c r="D9026"/>
      <c r="E9026"/>
      <c r="F9026"/>
      <c r="G9026"/>
    </row>
    <row r="9027" spans="4:7" x14ac:dyDescent="0.25">
      <c r="D9027"/>
      <c r="E9027"/>
      <c r="F9027"/>
      <c r="G9027"/>
    </row>
    <row r="9028" spans="4:7" x14ac:dyDescent="0.25">
      <c r="D9028"/>
      <c r="E9028"/>
      <c r="F9028"/>
      <c r="G9028"/>
    </row>
    <row r="9029" spans="4:7" x14ac:dyDescent="0.25">
      <c r="D9029"/>
      <c r="E9029"/>
      <c r="F9029"/>
      <c r="G9029"/>
    </row>
    <row r="9030" spans="4:7" x14ac:dyDescent="0.25">
      <c r="D9030"/>
      <c r="E9030"/>
      <c r="F9030"/>
      <c r="G9030"/>
    </row>
    <row r="9031" spans="4:7" x14ac:dyDescent="0.25">
      <c r="D9031"/>
      <c r="E9031"/>
      <c r="F9031"/>
      <c r="G9031"/>
    </row>
    <row r="9032" spans="4:7" x14ac:dyDescent="0.25">
      <c r="D9032"/>
      <c r="E9032"/>
      <c r="F9032"/>
      <c r="G9032"/>
    </row>
    <row r="9033" spans="4:7" x14ac:dyDescent="0.25">
      <c r="D9033"/>
      <c r="E9033"/>
      <c r="F9033"/>
      <c r="G9033"/>
    </row>
    <row r="9034" spans="4:7" x14ac:dyDescent="0.25">
      <c r="D9034"/>
      <c r="E9034"/>
      <c r="F9034"/>
      <c r="G9034"/>
    </row>
    <row r="9035" spans="4:7" x14ac:dyDescent="0.25">
      <c r="D9035"/>
      <c r="E9035"/>
      <c r="F9035"/>
      <c r="G9035"/>
    </row>
    <row r="9036" spans="4:7" x14ac:dyDescent="0.25">
      <c r="D9036"/>
      <c r="E9036"/>
      <c r="F9036"/>
      <c r="G9036"/>
    </row>
    <row r="9037" spans="4:7" x14ac:dyDescent="0.25">
      <c r="D9037"/>
      <c r="E9037"/>
      <c r="F9037"/>
      <c r="G9037"/>
    </row>
    <row r="9038" spans="4:7" x14ac:dyDescent="0.25">
      <c r="D9038"/>
      <c r="E9038"/>
      <c r="F9038"/>
      <c r="G9038"/>
    </row>
    <row r="9039" spans="4:7" x14ac:dyDescent="0.25">
      <c r="D9039"/>
      <c r="E9039"/>
      <c r="F9039"/>
      <c r="G9039"/>
    </row>
    <row r="9040" spans="4:7" x14ac:dyDescent="0.25">
      <c r="D9040"/>
      <c r="E9040"/>
      <c r="F9040"/>
      <c r="G9040"/>
    </row>
    <row r="9041" spans="4:7" x14ac:dyDescent="0.25">
      <c r="D9041"/>
      <c r="E9041"/>
      <c r="F9041"/>
      <c r="G9041"/>
    </row>
    <row r="9042" spans="4:7" x14ac:dyDescent="0.25">
      <c r="D9042"/>
      <c r="E9042"/>
      <c r="F9042"/>
      <c r="G9042"/>
    </row>
    <row r="9043" spans="4:7" x14ac:dyDescent="0.25">
      <c r="D9043"/>
      <c r="E9043"/>
      <c r="F9043"/>
      <c r="G9043"/>
    </row>
    <row r="9044" spans="4:7" x14ac:dyDescent="0.25">
      <c r="D9044"/>
      <c r="E9044"/>
      <c r="F9044"/>
      <c r="G9044"/>
    </row>
    <row r="9045" spans="4:7" x14ac:dyDescent="0.25">
      <c r="D9045"/>
      <c r="E9045"/>
      <c r="F9045"/>
      <c r="G9045"/>
    </row>
    <row r="9046" spans="4:7" x14ac:dyDescent="0.25">
      <c r="D9046"/>
      <c r="E9046"/>
      <c r="F9046"/>
      <c r="G9046"/>
    </row>
    <row r="9047" spans="4:7" x14ac:dyDescent="0.25">
      <c r="D9047"/>
      <c r="E9047"/>
      <c r="F9047"/>
      <c r="G9047"/>
    </row>
    <row r="9048" spans="4:7" x14ac:dyDescent="0.25">
      <c r="D9048"/>
      <c r="E9048"/>
      <c r="F9048"/>
      <c r="G9048"/>
    </row>
    <row r="9049" spans="4:7" x14ac:dyDescent="0.25">
      <c r="D9049"/>
      <c r="E9049"/>
      <c r="F9049"/>
      <c r="G9049"/>
    </row>
    <row r="9050" spans="4:7" x14ac:dyDescent="0.25">
      <c r="D9050"/>
      <c r="E9050"/>
      <c r="F9050"/>
      <c r="G9050"/>
    </row>
    <row r="9051" spans="4:7" x14ac:dyDescent="0.25">
      <c r="D9051"/>
      <c r="E9051"/>
      <c r="F9051"/>
      <c r="G9051"/>
    </row>
    <row r="9052" spans="4:7" x14ac:dyDescent="0.25">
      <c r="D9052"/>
      <c r="E9052"/>
      <c r="F9052"/>
      <c r="G9052"/>
    </row>
    <row r="9053" spans="4:7" x14ac:dyDescent="0.25">
      <c r="D9053"/>
      <c r="E9053"/>
      <c r="F9053"/>
      <c r="G9053"/>
    </row>
    <row r="9054" spans="4:7" x14ac:dyDescent="0.25">
      <c r="D9054"/>
      <c r="E9054"/>
      <c r="F9054"/>
      <c r="G9054"/>
    </row>
    <row r="9055" spans="4:7" x14ac:dyDescent="0.25">
      <c r="D9055"/>
      <c r="E9055"/>
      <c r="F9055"/>
      <c r="G9055"/>
    </row>
    <row r="9056" spans="4:7" x14ac:dyDescent="0.25">
      <c r="D9056"/>
      <c r="E9056"/>
      <c r="F9056"/>
      <c r="G9056"/>
    </row>
    <row r="9057" spans="4:7" x14ac:dyDescent="0.25">
      <c r="D9057"/>
      <c r="E9057"/>
      <c r="F9057"/>
      <c r="G9057"/>
    </row>
    <row r="9058" spans="4:7" x14ac:dyDescent="0.25">
      <c r="D9058"/>
      <c r="E9058"/>
      <c r="F9058"/>
      <c r="G9058"/>
    </row>
    <row r="9059" spans="4:7" x14ac:dyDescent="0.25">
      <c r="D9059"/>
      <c r="E9059"/>
      <c r="F9059"/>
      <c r="G9059"/>
    </row>
    <row r="9060" spans="4:7" x14ac:dyDescent="0.25">
      <c r="D9060"/>
      <c r="E9060"/>
      <c r="F9060"/>
      <c r="G9060"/>
    </row>
    <row r="9061" spans="4:7" x14ac:dyDescent="0.25">
      <c r="D9061"/>
      <c r="E9061"/>
      <c r="F9061"/>
      <c r="G9061"/>
    </row>
    <row r="9062" spans="4:7" x14ac:dyDescent="0.25">
      <c r="D9062"/>
      <c r="E9062"/>
      <c r="F9062"/>
      <c r="G9062"/>
    </row>
    <row r="9063" spans="4:7" x14ac:dyDescent="0.25">
      <c r="D9063"/>
      <c r="E9063"/>
      <c r="F9063"/>
      <c r="G9063"/>
    </row>
    <row r="9064" spans="4:7" x14ac:dyDescent="0.25">
      <c r="D9064"/>
      <c r="E9064"/>
      <c r="F9064"/>
      <c r="G9064"/>
    </row>
    <row r="9065" spans="4:7" x14ac:dyDescent="0.25">
      <c r="D9065"/>
      <c r="E9065"/>
      <c r="F9065"/>
      <c r="G9065"/>
    </row>
    <row r="9066" spans="4:7" x14ac:dyDescent="0.25">
      <c r="D9066"/>
      <c r="E9066"/>
      <c r="F9066"/>
      <c r="G9066"/>
    </row>
    <row r="9067" spans="4:7" x14ac:dyDescent="0.25">
      <c r="D9067"/>
      <c r="E9067"/>
      <c r="F9067"/>
      <c r="G9067"/>
    </row>
    <row r="9068" spans="4:7" x14ac:dyDescent="0.25">
      <c r="D9068"/>
      <c r="E9068"/>
      <c r="F9068"/>
      <c r="G9068"/>
    </row>
    <row r="9069" spans="4:7" x14ac:dyDescent="0.25">
      <c r="D9069"/>
      <c r="E9069"/>
      <c r="F9069"/>
      <c r="G9069"/>
    </row>
    <row r="9070" spans="4:7" x14ac:dyDescent="0.25">
      <c r="D9070"/>
      <c r="E9070"/>
      <c r="F9070"/>
      <c r="G9070"/>
    </row>
    <row r="9071" spans="4:7" x14ac:dyDescent="0.25">
      <c r="D9071"/>
      <c r="E9071"/>
      <c r="F9071"/>
      <c r="G9071"/>
    </row>
    <row r="9072" spans="4:7" x14ac:dyDescent="0.25">
      <c r="D9072"/>
      <c r="E9072"/>
      <c r="F9072"/>
      <c r="G9072"/>
    </row>
    <row r="9073" spans="4:7" x14ac:dyDescent="0.25">
      <c r="D9073"/>
      <c r="E9073"/>
      <c r="F9073"/>
      <c r="G9073"/>
    </row>
    <row r="9074" spans="4:7" x14ac:dyDescent="0.25">
      <c r="D9074"/>
      <c r="E9074"/>
      <c r="F9074"/>
      <c r="G9074"/>
    </row>
    <row r="9075" spans="4:7" x14ac:dyDescent="0.25">
      <c r="D9075"/>
      <c r="E9075"/>
      <c r="F9075"/>
      <c r="G9075"/>
    </row>
    <row r="9076" spans="4:7" x14ac:dyDescent="0.25">
      <c r="D9076"/>
      <c r="E9076"/>
      <c r="F9076"/>
      <c r="G9076"/>
    </row>
    <row r="9077" spans="4:7" x14ac:dyDescent="0.25">
      <c r="D9077"/>
      <c r="E9077"/>
      <c r="F9077"/>
      <c r="G9077"/>
    </row>
    <row r="9078" spans="4:7" x14ac:dyDescent="0.25">
      <c r="D9078"/>
      <c r="E9078"/>
      <c r="F9078"/>
      <c r="G9078"/>
    </row>
    <row r="9079" spans="4:7" x14ac:dyDescent="0.25">
      <c r="D9079"/>
      <c r="E9079"/>
      <c r="F9079"/>
      <c r="G9079"/>
    </row>
    <row r="9080" spans="4:7" x14ac:dyDescent="0.25">
      <c r="D9080"/>
      <c r="E9080"/>
      <c r="F9080"/>
      <c r="G9080"/>
    </row>
    <row r="9081" spans="4:7" x14ac:dyDescent="0.25">
      <c r="D9081"/>
      <c r="E9081"/>
      <c r="F9081"/>
      <c r="G9081"/>
    </row>
    <row r="9082" spans="4:7" x14ac:dyDescent="0.25">
      <c r="D9082"/>
      <c r="E9082"/>
      <c r="F9082"/>
      <c r="G9082"/>
    </row>
    <row r="9083" spans="4:7" x14ac:dyDescent="0.25">
      <c r="D9083"/>
      <c r="E9083"/>
      <c r="F9083"/>
      <c r="G9083"/>
    </row>
    <row r="9084" spans="4:7" x14ac:dyDescent="0.25">
      <c r="D9084"/>
      <c r="E9084"/>
      <c r="F9084"/>
      <c r="G9084"/>
    </row>
    <row r="9085" spans="4:7" x14ac:dyDescent="0.25">
      <c r="D9085"/>
      <c r="E9085"/>
      <c r="F9085"/>
      <c r="G9085"/>
    </row>
    <row r="9086" spans="4:7" x14ac:dyDescent="0.25">
      <c r="D9086"/>
      <c r="E9086"/>
      <c r="F9086"/>
      <c r="G9086"/>
    </row>
    <row r="9087" spans="4:7" x14ac:dyDescent="0.25">
      <c r="D9087"/>
      <c r="E9087"/>
      <c r="F9087"/>
      <c r="G9087"/>
    </row>
    <row r="9088" spans="4:7" x14ac:dyDescent="0.25">
      <c r="D9088"/>
      <c r="E9088"/>
      <c r="F9088"/>
      <c r="G9088"/>
    </row>
    <row r="9089" spans="4:7" x14ac:dyDescent="0.25">
      <c r="D9089"/>
      <c r="E9089"/>
      <c r="F9089"/>
      <c r="G9089"/>
    </row>
    <row r="9090" spans="4:7" x14ac:dyDescent="0.25">
      <c r="D9090"/>
      <c r="E9090"/>
      <c r="F9090"/>
      <c r="G9090"/>
    </row>
    <row r="9091" spans="4:7" x14ac:dyDescent="0.25">
      <c r="D9091"/>
      <c r="E9091"/>
      <c r="F9091"/>
      <c r="G9091"/>
    </row>
    <row r="9092" spans="4:7" x14ac:dyDescent="0.25">
      <c r="D9092"/>
      <c r="E9092"/>
      <c r="F9092"/>
      <c r="G9092"/>
    </row>
    <row r="9093" spans="4:7" x14ac:dyDescent="0.25">
      <c r="D9093"/>
      <c r="E9093"/>
      <c r="F9093"/>
      <c r="G9093"/>
    </row>
    <row r="9094" spans="4:7" x14ac:dyDescent="0.25">
      <c r="D9094"/>
      <c r="E9094"/>
      <c r="F9094"/>
      <c r="G9094"/>
    </row>
    <row r="9095" spans="4:7" x14ac:dyDescent="0.25">
      <c r="D9095"/>
      <c r="E9095"/>
      <c r="F9095"/>
      <c r="G9095"/>
    </row>
    <row r="9096" spans="4:7" x14ac:dyDescent="0.25">
      <c r="D9096"/>
      <c r="E9096"/>
      <c r="F9096"/>
      <c r="G9096"/>
    </row>
    <row r="9097" spans="4:7" x14ac:dyDescent="0.25">
      <c r="D9097"/>
      <c r="E9097"/>
      <c r="F9097"/>
      <c r="G9097"/>
    </row>
    <row r="9098" spans="4:7" x14ac:dyDescent="0.25">
      <c r="D9098"/>
      <c r="E9098"/>
      <c r="F9098"/>
      <c r="G9098"/>
    </row>
    <row r="9099" spans="4:7" x14ac:dyDescent="0.25">
      <c r="D9099"/>
      <c r="E9099"/>
      <c r="F9099"/>
      <c r="G9099"/>
    </row>
    <row r="9100" spans="4:7" x14ac:dyDescent="0.25">
      <c r="D9100"/>
      <c r="E9100"/>
      <c r="F9100"/>
      <c r="G9100"/>
    </row>
    <row r="9101" spans="4:7" x14ac:dyDescent="0.25">
      <c r="D9101"/>
      <c r="E9101"/>
      <c r="F9101"/>
      <c r="G9101"/>
    </row>
    <row r="9102" spans="4:7" x14ac:dyDescent="0.25">
      <c r="D9102"/>
      <c r="E9102"/>
      <c r="F9102"/>
      <c r="G9102"/>
    </row>
    <row r="9103" spans="4:7" x14ac:dyDescent="0.25">
      <c r="D9103"/>
      <c r="E9103"/>
      <c r="F9103"/>
      <c r="G9103"/>
    </row>
    <row r="9104" spans="4:7" x14ac:dyDescent="0.25">
      <c r="D9104"/>
      <c r="E9104"/>
      <c r="F9104"/>
      <c r="G9104"/>
    </row>
    <row r="9105" spans="4:7" x14ac:dyDescent="0.25">
      <c r="D9105"/>
      <c r="E9105"/>
      <c r="F9105"/>
      <c r="G9105"/>
    </row>
    <row r="9106" spans="4:7" x14ac:dyDescent="0.25">
      <c r="D9106"/>
      <c r="E9106"/>
      <c r="F9106"/>
      <c r="G9106"/>
    </row>
    <row r="9107" spans="4:7" x14ac:dyDescent="0.25">
      <c r="D9107"/>
      <c r="E9107"/>
      <c r="F9107"/>
      <c r="G9107"/>
    </row>
    <row r="9108" spans="4:7" x14ac:dyDescent="0.25">
      <c r="D9108"/>
      <c r="E9108"/>
      <c r="F9108"/>
      <c r="G9108"/>
    </row>
    <row r="9109" spans="4:7" x14ac:dyDescent="0.25">
      <c r="D9109"/>
      <c r="E9109"/>
      <c r="F9109"/>
      <c r="G9109"/>
    </row>
    <row r="9110" spans="4:7" x14ac:dyDescent="0.25">
      <c r="D9110"/>
      <c r="E9110"/>
      <c r="F9110"/>
      <c r="G9110"/>
    </row>
    <row r="9111" spans="4:7" x14ac:dyDescent="0.25">
      <c r="D9111"/>
      <c r="E9111"/>
      <c r="F9111"/>
      <c r="G9111"/>
    </row>
    <row r="9112" spans="4:7" x14ac:dyDescent="0.25">
      <c r="D9112"/>
      <c r="E9112"/>
      <c r="F9112"/>
      <c r="G9112"/>
    </row>
    <row r="9113" spans="4:7" x14ac:dyDescent="0.25">
      <c r="D9113"/>
      <c r="E9113"/>
      <c r="F9113"/>
      <c r="G9113"/>
    </row>
    <row r="9114" spans="4:7" x14ac:dyDescent="0.25">
      <c r="D9114"/>
      <c r="E9114"/>
      <c r="F9114"/>
      <c r="G9114"/>
    </row>
    <row r="9115" spans="4:7" x14ac:dyDescent="0.25">
      <c r="D9115"/>
      <c r="E9115"/>
      <c r="F9115"/>
      <c r="G9115"/>
    </row>
    <row r="9116" spans="4:7" x14ac:dyDescent="0.25">
      <c r="D9116"/>
      <c r="E9116"/>
      <c r="F9116"/>
      <c r="G9116"/>
    </row>
    <row r="9117" spans="4:7" x14ac:dyDescent="0.25">
      <c r="D9117"/>
      <c r="E9117"/>
      <c r="F9117"/>
      <c r="G9117"/>
    </row>
    <row r="9118" spans="4:7" x14ac:dyDescent="0.25">
      <c r="D9118"/>
      <c r="E9118"/>
      <c r="F9118"/>
      <c r="G9118"/>
    </row>
    <row r="9119" spans="4:7" x14ac:dyDescent="0.25">
      <c r="D9119"/>
      <c r="E9119"/>
      <c r="F9119"/>
      <c r="G9119"/>
    </row>
    <row r="9120" spans="4:7" x14ac:dyDescent="0.25">
      <c r="D9120"/>
      <c r="E9120"/>
      <c r="F9120"/>
      <c r="G9120"/>
    </row>
    <row r="9121" spans="4:7" x14ac:dyDescent="0.25">
      <c r="D9121"/>
      <c r="E9121"/>
      <c r="F9121"/>
      <c r="G9121"/>
    </row>
    <row r="9122" spans="4:7" x14ac:dyDescent="0.25">
      <c r="D9122"/>
      <c r="E9122"/>
      <c r="F9122"/>
      <c r="G9122"/>
    </row>
    <row r="9123" spans="4:7" x14ac:dyDescent="0.25">
      <c r="D9123"/>
      <c r="E9123"/>
      <c r="F9123"/>
      <c r="G9123"/>
    </row>
    <row r="9124" spans="4:7" x14ac:dyDescent="0.25">
      <c r="D9124"/>
      <c r="E9124"/>
      <c r="F9124"/>
      <c r="G9124"/>
    </row>
    <row r="9125" spans="4:7" x14ac:dyDescent="0.25">
      <c r="D9125"/>
      <c r="E9125"/>
      <c r="F9125"/>
      <c r="G9125"/>
    </row>
    <row r="9126" spans="4:7" x14ac:dyDescent="0.25">
      <c r="D9126"/>
      <c r="E9126"/>
      <c r="F9126"/>
      <c r="G9126"/>
    </row>
    <row r="9127" spans="4:7" x14ac:dyDescent="0.25">
      <c r="D9127"/>
      <c r="E9127"/>
      <c r="F9127"/>
      <c r="G9127"/>
    </row>
    <row r="9128" spans="4:7" x14ac:dyDescent="0.25">
      <c r="D9128"/>
      <c r="E9128"/>
      <c r="F9128"/>
      <c r="G9128"/>
    </row>
    <row r="9129" spans="4:7" x14ac:dyDescent="0.25">
      <c r="D9129"/>
      <c r="E9129"/>
      <c r="F9129"/>
      <c r="G9129"/>
    </row>
    <row r="9130" spans="4:7" x14ac:dyDescent="0.25">
      <c r="D9130"/>
      <c r="E9130"/>
      <c r="F9130"/>
      <c r="G9130"/>
    </row>
    <row r="9131" spans="4:7" x14ac:dyDescent="0.25">
      <c r="D9131"/>
      <c r="E9131"/>
      <c r="F9131"/>
      <c r="G9131"/>
    </row>
    <row r="9132" spans="4:7" x14ac:dyDescent="0.25">
      <c r="D9132"/>
      <c r="E9132"/>
      <c r="F9132"/>
      <c r="G9132"/>
    </row>
    <row r="9133" spans="4:7" x14ac:dyDescent="0.25">
      <c r="D9133"/>
      <c r="E9133"/>
      <c r="F9133"/>
      <c r="G9133"/>
    </row>
    <row r="9134" spans="4:7" x14ac:dyDescent="0.25">
      <c r="D9134"/>
      <c r="E9134"/>
      <c r="F9134"/>
      <c r="G9134"/>
    </row>
    <row r="9135" spans="4:7" x14ac:dyDescent="0.25">
      <c r="D9135"/>
      <c r="E9135"/>
      <c r="F9135"/>
      <c r="G9135"/>
    </row>
    <row r="9136" spans="4:7" x14ac:dyDescent="0.25">
      <c r="D9136"/>
      <c r="E9136"/>
      <c r="F9136"/>
      <c r="G9136"/>
    </row>
    <row r="9137" spans="4:7" x14ac:dyDescent="0.25">
      <c r="D9137"/>
      <c r="E9137"/>
      <c r="F9137"/>
      <c r="G9137"/>
    </row>
    <row r="9138" spans="4:7" x14ac:dyDescent="0.25">
      <c r="D9138"/>
      <c r="E9138"/>
      <c r="F9138"/>
      <c r="G9138"/>
    </row>
    <row r="9139" spans="4:7" x14ac:dyDescent="0.25">
      <c r="D9139"/>
      <c r="E9139"/>
      <c r="F9139"/>
      <c r="G9139"/>
    </row>
    <row r="9140" spans="4:7" x14ac:dyDescent="0.25">
      <c r="D9140"/>
      <c r="E9140"/>
      <c r="F9140"/>
      <c r="G9140"/>
    </row>
    <row r="9141" spans="4:7" x14ac:dyDescent="0.25">
      <c r="D9141"/>
      <c r="E9141"/>
      <c r="F9141"/>
      <c r="G9141"/>
    </row>
    <row r="9142" spans="4:7" x14ac:dyDescent="0.25">
      <c r="D9142"/>
      <c r="E9142"/>
      <c r="F9142"/>
      <c r="G9142"/>
    </row>
    <row r="9143" spans="4:7" x14ac:dyDescent="0.25">
      <c r="D9143"/>
      <c r="E9143"/>
      <c r="F9143"/>
      <c r="G9143"/>
    </row>
    <row r="9144" spans="4:7" x14ac:dyDescent="0.25">
      <c r="D9144"/>
      <c r="E9144"/>
      <c r="F9144"/>
      <c r="G9144"/>
    </row>
    <row r="9145" spans="4:7" x14ac:dyDescent="0.25">
      <c r="D9145"/>
      <c r="E9145"/>
      <c r="F9145"/>
      <c r="G9145"/>
    </row>
    <row r="9146" spans="4:7" x14ac:dyDescent="0.25">
      <c r="D9146"/>
      <c r="E9146"/>
      <c r="F9146"/>
      <c r="G9146"/>
    </row>
    <row r="9147" spans="4:7" x14ac:dyDescent="0.25">
      <c r="D9147"/>
      <c r="E9147"/>
      <c r="F9147"/>
      <c r="G9147"/>
    </row>
    <row r="9148" spans="4:7" x14ac:dyDescent="0.25">
      <c r="D9148"/>
      <c r="E9148"/>
      <c r="F9148"/>
      <c r="G9148"/>
    </row>
    <row r="9149" spans="4:7" x14ac:dyDescent="0.25">
      <c r="D9149"/>
      <c r="E9149"/>
      <c r="F9149"/>
      <c r="G9149"/>
    </row>
    <row r="9150" spans="4:7" x14ac:dyDescent="0.25">
      <c r="D9150"/>
      <c r="E9150"/>
      <c r="F9150"/>
      <c r="G9150"/>
    </row>
    <row r="9151" spans="4:7" x14ac:dyDescent="0.25">
      <c r="D9151"/>
      <c r="E9151"/>
      <c r="F9151"/>
      <c r="G9151"/>
    </row>
    <row r="9152" spans="4:7" x14ac:dyDescent="0.25">
      <c r="D9152"/>
      <c r="E9152"/>
      <c r="F9152"/>
      <c r="G9152"/>
    </row>
    <row r="9153" spans="4:7" x14ac:dyDescent="0.25">
      <c r="D9153"/>
      <c r="E9153"/>
      <c r="F9153"/>
      <c r="G9153"/>
    </row>
    <row r="9154" spans="4:7" x14ac:dyDescent="0.25">
      <c r="D9154"/>
      <c r="E9154"/>
      <c r="F9154"/>
      <c r="G9154"/>
    </row>
    <row r="9155" spans="4:7" x14ac:dyDescent="0.25">
      <c r="D9155"/>
      <c r="E9155"/>
      <c r="F9155"/>
      <c r="G9155"/>
    </row>
    <row r="9156" spans="4:7" x14ac:dyDescent="0.25">
      <c r="D9156"/>
      <c r="E9156"/>
      <c r="F9156"/>
      <c r="G9156"/>
    </row>
    <row r="9157" spans="4:7" x14ac:dyDescent="0.25">
      <c r="D9157"/>
      <c r="E9157"/>
      <c r="F9157"/>
      <c r="G9157"/>
    </row>
    <row r="9158" spans="4:7" x14ac:dyDescent="0.25">
      <c r="D9158"/>
      <c r="E9158"/>
      <c r="F9158"/>
      <c r="G9158"/>
    </row>
    <row r="9159" spans="4:7" x14ac:dyDescent="0.25">
      <c r="D9159"/>
      <c r="E9159"/>
      <c r="F9159"/>
      <c r="G9159"/>
    </row>
    <row r="9160" spans="4:7" x14ac:dyDescent="0.25">
      <c r="D9160"/>
      <c r="E9160"/>
      <c r="F9160"/>
      <c r="G9160"/>
    </row>
    <row r="9161" spans="4:7" x14ac:dyDescent="0.25">
      <c r="D9161"/>
      <c r="E9161"/>
      <c r="F9161"/>
      <c r="G9161"/>
    </row>
    <row r="9162" spans="4:7" x14ac:dyDescent="0.25">
      <c r="D9162"/>
      <c r="E9162"/>
      <c r="F9162"/>
      <c r="G9162"/>
    </row>
    <row r="9163" spans="4:7" x14ac:dyDescent="0.25">
      <c r="D9163"/>
      <c r="E9163"/>
      <c r="F9163"/>
      <c r="G9163"/>
    </row>
    <row r="9164" spans="4:7" x14ac:dyDescent="0.25">
      <c r="D9164"/>
      <c r="E9164"/>
      <c r="F9164"/>
      <c r="G9164"/>
    </row>
    <row r="9165" spans="4:7" x14ac:dyDescent="0.25">
      <c r="D9165"/>
      <c r="E9165"/>
      <c r="F9165"/>
      <c r="G9165"/>
    </row>
    <row r="9166" spans="4:7" x14ac:dyDescent="0.25">
      <c r="D9166"/>
      <c r="E9166"/>
      <c r="F9166"/>
      <c r="G9166"/>
    </row>
    <row r="9167" spans="4:7" x14ac:dyDescent="0.25">
      <c r="D9167"/>
      <c r="E9167"/>
      <c r="F9167"/>
      <c r="G9167"/>
    </row>
    <row r="9168" spans="4:7" x14ac:dyDescent="0.25">
      <c r="D9168"/>
      <c r="E9168"/>
      <c r="F9168"/>
      <c r="G9168"/>
    </row>
    <row r="9169" spans="4:7" x14ac:dyDescent="0.25">
      <c r="D9169"/>
      <c r="E9169"/>
      <c r="F9169"/>
      <c r="G9169"/>
    </row>
    <row r="9170" spans="4:7" x14ac:dyDescent="0.25">
      <c r="D9170"/>
      <c r="E9170"/>
      <c r="F9170"/>
      <c r="G9170"/>
    </row>
    <row r="9171" spans="4:7" x14ac:dyDescent="0.25">
      <c r="D9171"/>
      <c r="E9171"/>
      <c r="F9171"/>
      <c r="G9171"/>
    </row>
    <row r="9172" spans="4:7" x14ac:dyDescent="0.25">
      <c r="D9172"/>
      <c r="E9172"/>
      <c r="F9172"/>
      <c r="G9172"/>
    </row>
    <row r="9173" spans="4:7" x14ac:dyDescent="0.25">
      <c r="D9173"/>
      <c r="E9173"/>
      <c r="F9173"/>
      <c r="G9173"/>
    </row>
    <row r="9174" spans="4:7" x14ac:dyDescent="0.25">
      <c r="D9174"/>
      <c r="E9174"/>
      <c r="F9174"/>
      <c r="G9174"/>
    </row>
    <row r="9175" spans="4:7" x14ac:dyDescent="0.25">
      <c r="D9175"/>
      <c r="E9175"/>
      <c r="F9175"/>
      <c r="G9175"/>
    </row>
    <row r="9176" spans="4:7" x14ac:dyDescent="0.25">
      <c r="D9176"/>
      <c r="E9176"/>
      <c r="F9176"/>
      <c r="G9176"/>
    </row>
    <row r="9177" spans="4:7" x14ac:dyDescent="0.25">
      <c r="D9177"/>
      <c r="E9177"/>
      <c r="F9177"/>
      <c r="G9177"/>
    </row>
    <row r="9178" spans="4:7" x14ac:dyDescent="0.25">
      <c r="D9178"/>
      <c r="E9178"/>
      <c r="F9178"/>
      <c r="G9178"/>
    </row>
    <row r="9179" spans="4:7" x14ac:dyDescent="0.25">
      <c r="D9179"/>
      <c r="E9179"/>
      <c r="F9179"/>
      <c r="G9179"/>
    </row>
    <row r="9180" spans="4:7" x14ac:dyDescent="0.25">
      <c r="D9180"/>
      <c r="E9180"/>
      <c r="F9180"/>
      <c r="G9180"/>
    </row>
    <row r="9181" spans="4:7" x14ac:dyDescent="0.25">
      <c r="D9181"/>
      <c r="E9181"/>
      <c r="F9181"/>
      <c r="G9181"/>
    </row>
    <row r="9182" spans="4:7" x14ac:dyDescent="0.25">
      <c r="D9182"/>
      <c r="E9182"/>
      <c r="F9182"/>
      <c r="G9182"/>
    </row>
    <row r="9183" spans="4:7" x14ac:dyDescent="0.25">
      <c r="D9183"/>
      <c r="E9183"/>
      <c r="F9183"/>
      <c r="G9183"/>
    </row>
    <row r="9184" spans="4:7" x14ac:dyDescent="0.25">
      <c r="D9184"/>
      <c r="E9184"/>
      <c r="F9184"/>
      <c r="G9184"/>
    </row>
    <row r="9185" spans="4:7" x14ac:dyDescent="0.25">
      <c r="D9185"/>
      <c r="E9185"/>
      <c r="F9185"/>
      <c r="G9185"/>
    </row>
    <row r="9186" spans="4:7" x14ac:dyDescent="0.25">
      <c r="D9186"/>
      <c r="E9186"/>
      <c r="F9186"/>
      <c r="G9186"/>
    </row>
    <row r="9187" spans="4:7" x14ac:dyDescent="0.25">
      <c r="D9187"/>
      <c r="E9187"/>
      <c r="F9187"/>
      <c r="G9187"/>
    </row>
    <row r="9188" spans="4:7" x14ac:dyDescent="0.25">
      <c r="D9188"/>
      <c r="E9188"/>
      <c r="F9188"/>
      <c r="G9188"/>
    </row>
    <row r="9189" spans="4:7" x14ac:dyDescent="0.25">
      <c r="D9189"/>
      <c r="E9189"/>
      <c r="F9189"/>
      <c r="G9189"/>
    </row>
    <row r="9190" spans="4:7" x14ac:dyDescent="0.25">
      <c r="D9190"/>
      <c r="E9190"/>
      <c r="F9190"/>
      <c r="G9190"/>
    </row>
    <row r="9191" spans="4:7" x14ac:dyDescent="0.25">
      <c r="D9191"/>
      <c r="E9191"/>
      <c r="F9191"/>
      <c r="G9191"/>
    </row>
    <row r="9192" spans="4:7" x14ac:dyDescent="0.25">
      <c r="D9192"/>
      <c r="E9192"/>
      <c r="F9192"/>
      <c r="G9192"/>
    </row>
    <row r="9193" spans="4:7" x14ac:dyDescent="0.25">
      <c r="D9193"/>
      <c r="E9193"/>
      <c r="F9193"/>
      <c r="G9193"/>
    </row>
    <row r="9194" spans="4:7" x14ac:dyDescent="0.25">
      <c r="D9194"/>
      <c r="E9194"/>
      <c r="F9194"/>
      <c r="G9194"/>
    </row>
    <row r="9195" spans="4:7" x14ac:dyDescent="0.25">
      <c r="D9195"/>
      <c r="E9195"/>
      <c r="F9195"/>
      <c r="G9195"/>
    </row>
    <row r="9196" spans="4:7" x14ac:dyDescent="0.25">
      <c r="D9196"/>
      <c r="E9196"/>
      <c r="F9196"/>
      <c r="G9196"/>
    </row>
    <row r="9197" spans="4:7" x14ac:dyDescent="0.25">
      <c r="D9197"/>
      <c r="E9197"/>
      <c r="F9197"/>
      <c r="G9197"/>
    </row>
    <row r="9198" spans="4:7" x14ac:dyDescent="0.25">
      <c r="D9198"/>
      <c r="E9198"/>
      <c r="F9198"/>
      <c r="G9198"/>
    </row>
    <row r="9199" spans="4:7" x14ac:dyDescent="0.25">
      <c r="D9199"/>
      <c r="E9199"/>
      <c r="F9199"/>
      <c r="G9199"/>
    </row>
    <row r="9200" spans="4:7" x14ac:dyDescent="0.25">
      <c r="D9200"/>
      <c r="E9200"/>
      <c r="F9200"/>
      <c r="G9200"/>
    </row>
    <row r="9201" spans="4:7" x14ac:dyDescent="0.25">
      <c r="D9201"/>
      <c r="E9201"/>
      <c r="F9201"/>
      <c r="G9201"/>
    </row>
    <row r="9202" spans="4:7" x14ac:dyDescent="0.25">
      <c r="D9202"/>
      <c r="E9202"/>
      <c r="F9202"/>
      <c r="G9202"/>
    </row>
    <row r="9203" spans="4:7" x14ac:dyDescent="0.25">
      <c r="D9203"/>
      <c r="E9203"/>
      <c r="F9203"/>
      <c r="G9203"/>
    </row>
    <row r="9204" spans="4:7" x14ac:dyDescent="0.25">
      <c r="D9204"/>
      <c r="E9204"/>
      <c r="F9204"/>
      <c r="G9204"/>
    </row>
    <row r="9205" spans="4:7" x14ac:dyDescent="0.25">
      <c r="D9205"/>
      <c r="E9205"/>
      <c r="F9205"/>
      <c r="G9205"/>
    </row>
    <row r="9206" spans="4:7" x14ac:dyDescent="0.25">
      <c r="D9206"/>
      <c r="E9206"/>
      <c r="F9206"/>
      <c r="G9206"/>
    </row>
    <row r="9207" spans="4:7" x14ac:dyDescent="0.25">
      <c r="D9207"/>
      <c r="E9207"/>
      <c r="F9207"/>
      <c r="G9207"/>
    </row>
    <row r="9208" spans="4:7" x14ac:dyDescent="0.25">
      <c r="D9208"/>
      <c r="E9208"/>
      <c r="F9208"/>
      <c r="G9208"/>
    </row>
    <row r="9209" spans="4:7" x14ac:dyDescent="0.25">
      <c r="D9209"/>
      <c r="E9209"/>
      <c r="F9209"/>
      <c r="G9209"/>
    </row>
    <row r="9210" spans="4:7" x14ac:dyDescent="0.25">
      <c r="D9210"/>
      <c r="E9210"/>
      <c r="F9210"/>
      <c r="G9210"/>
    </row>
    <row r="9211" spans="4:7" x14ac:dyDescent="0.25">
      <c r="D9211"/>
      <c r="E9211"/>
      <c r="F9211"/>
      <c r="G9211"/>
    </row>
    <row r="9212" spans="4:7" x14ac:dyDescent="0.25">
      <c r="D9212"/>
      <c r="E9212"/>
      <c r="F9212"/>
      <c r="G9212"/>
    </row>
    <row r="9213" spans="4:7" x14ac:dyDescent="0.25">
      <c r="D9213"/>
      <c r="E9213"/>
      <c r="F9213"/>
      <c r="G9213"/>
    </row>
    <row r="9214" spans="4:7" x14ac:dyDescent="0.25">
      <c r="D9214"/>
      <c r="E9214"/>
      <c r="F9214"/>
      <c r="G9214"/>
    </row>
    <row r="9215" spans="4:7" x14ac:dyDescent="0.25">
      <c r="D9215"/>
      <c r="E9215"/>
      <c r="F9215"/>
      <c r="G9215"/>
    </row>
    <row r="9216" spans="4:7" x14ac:dyDescent="0.25">
      <c r="D9216"/>
      <c r="E9216"/>
      <c r="F9216"/>
      <c r="G9216"/>
    </row>
    <row r="9217" spans="4:7" x14ac:dyDescent="0.25">
      <c r="D9217"/>
      <c r="E9217"/>
      <c r="F9217"/>
      <c r="G9217"/>
    </row>
    <row r="9218" spans="4:7" x14ac:dyDescent="0.25">
      <c r="D9218"/>
      <c r="E9218"/>
      <c r="F9218"/>
      <c r="G9218"/>
    </row>
    <row r="9219" spans="4:7" x14ac:dyDescent="0.25">
      <c r="D9219"/>
      <c r="E9219"/>
      <c r="F9219"/>
      <c r="G9219"/>
    </row>
    <row r="9220" spans="4:7" x14ac:dyDescent="0.25">
      <c r="D9220"/>
      <c r="E9220"/>
      <c r="F9220"/>
      <c r="G9220"/>
    </row>
    <row r="9221" spans="4:7" x14ac:dyDescent="0.25">
      <c r="D9221"/>
      <c r="E9221"/>
      <c r="F9221"/>
      <c r="G9221"/>
    </row>
    <row r="9222" spans="4:7" x14ac:dyDescent="0.25">
      <c r="D9222"/>
      <c r="E9222"/>
      <c r="F9222"/>
      <c r="G9222"/>
    </row>
    <row r="9223" spans="4:7" x14ac:dyDescent="0.25">
      <c r="D9223"/>
      <c r="E9223"/>
      <c r="F9223"/>
      <c r="G9223"/>
    </row>
    <row r="9224" spans="4:7" x14ac:dyDescent="0.25">
      <c r="D9224"/>
      <c r="E9224"/>
      <c r="F9224"/>
      <c r="G9224"/>
    </row>
    <row r="9225" spans="4:7" x14ac:dyDescent="0.25">
      <c r="D9225"/>
      <c r="E9225"/>
      <c r="F9225"/>
      <c r="G9225"/>
    </row>
    <row r="9226" spans="4:7" x14ac:dyDescent="0.25">
      <c r="D9226"/>
      <c r="E9226"/>
      <c r="F9226"/>
      <c r="G9226"/>
    </row>
    <row r="9227" spans="4:7" x14ac:dyDescent="0.25">
      <c r="D9227"/>
      <c r="E9227"/>
      <c r="F9227"/>
      <c r="G9227"/>
    </row>
    <row r="9228" spans="4:7" x14ac:dyDescent="0.25">
      <c r="D9228"/>
      <c r="E9228"/>
      <c r="F9228"/>
      <c r="G9228"/>
    </row>
    <row r="9229" spans="4:7" x14ac:dyDescent="0.25">
      <c r="D9229"/>
      <c r="E9229"/>
      <c r="F9229"/>
      <c r="G9229"/>
    </row>
    <row r="9230" spans="4:7" x14ac:dyDescent="0.25">
      <c r="D9230"/>
      <c r="E9230"/>
      <c r="F9230"/>
      <c r="G9230"/>
    </row>
    <row r="9231" spans="4:7" x14ac:dyDescent="0.25">
      <c r="D9231"/>
      <c r="E9231"/>
      <c r="F9231"/>
      <c r="G9231"/>
    </row>
    <row r="9232" spans="4:7" x14ac:dyDescent="0.25">
      <c r="D9232"/>
      <c r="E9232"/>
      <c r="F9232"/>
      <c r="G9232"/>
    </row>
    <row r="9233" spans="4:7" x14ac:dyDescent="0.25">
      <c r="D9233"/>
      <c r="E9233"/>
      <c r="F9233"/>
      <c r="G9233"/>
    </row>
    <row r="9234" spans="4:7" x14ac:dyDescent="0.25">
      <c r="D9234"/>
      <c r="E9234"/>
      <c r="F9234"/>
      <c r="G9234"/>
    </row>
    <row r="9235" spans="4:7" x14ac:dyDescent="0.25">
      <c r="D9235"/>
      <c r="E9235"/>
      <c r="F9235"/>
      <c r="G9235"/>
    </row>
    <row r="9236" spans="4:7" x14ac:dyDescent="0.25">
      <c r="D9236"/>
      <c r="E9236"/>
      <c r="F9236"/>
      <c r="G9236"/>
    </row>
    <row r="9237" spans="4:7" x14ac:dyDescent="0.25">
      <c r="D9237"/>
      <c r="E9237"/>
      <c r="F9237"/>
      <c r="G9237"/>
    </row>
    <row r="9238" spans="4:7" x14ac:dyDescent="0.25">
      <c r="D9238"/>
      <c r="E9238"/>
      <c r="F9238"/>
      <c r="G9238"/>
    </row>
    <row r="9239" spans="4:7" x14ac:dyDescent="0.25">
      <c r="D9239"/>
      <c r="E9239"/>
      <c r="F9239"/>
      <c r="G9239"/>
    </row>
    <row r="9240" spans="4:7" x14ac:dyDescent="0.25">
      <c r="D9240"/>
      <c r="E9240"/>
      <c r="F9240"/>
      <c r="G9240"/>
    </row>
    <row r="9241" spans="4:7" x14ac:dyDescent="0.25">
      <c r="D9241"/>
      <c r="E9241"/>
      <c r="F9241"/>
      <c r="G9241"/>
    </row>
    <row r="9242" spans="4:7" x14ac:dyDescent="0.25">
      <c r="D9242"/>
      <c r="E9242"/>
      <c r="F9242"/>
      <c r="G9242"/>
    </row>
    <row r="9243" spans="4:7" x14ac:dyDescent="0.25">
      <c r="D9243"/>
      <c r="E9243"/>
      <c r="F9243"/>
      <c r="G9243"/>
    </row>
    <row r="9244" spans="4:7" x14ac:dyDescent="0.25">
      <c r="D9244"/>
      <c r="E9244"/>
      <c r="F9244"/>
      <c r="G9244"/>
    </row>
    <row r="9245" spans="4:7" x14ac:dyDescent="0.25">
      <c r="D9245"/>
      <c r="E9245"/>
      <c r="F9245"/>
      <c r="G9245"/>
    </row>
    <row r="9246" spans="4:7" x14ac:dyDescent="0.25">
      <c r="D9246"/>
      <c r="E9246"/>
      <c r="F9246"/>
      <c r="G9246"/>
    </row>
    <row r="9247" spans="4:7" x14ac:dyDescent="0.25">
      <c r="D9247"/>
      <c r="E9247"/>
      <c r="F9247"/>
      <c r="G9247"/>
    </row>
    <row r="9248" spans="4:7" x14ac:dyDescent="0.25">
      <c r="D9248"/>
      <c r="E9248"/>
      <c r="F9248"/>
      <c r="G9248"/>
    </row>
    <row r="9249" spans="4:7" x14ac:dyDescent="0.25">
      <c r="D9249"/>
      <c r="E9249"/>
      <c r="F9249"/>
      <c r="G9249"/>
    </row>
    <row r="9250" spans="4:7" x14ac:dyDescent="0.25">
      <c r="D9250"/>
      <c r="E9250"/>
      <c r="F9250"/>
      <c r="G9250"/>
    </row>
    <row r="9251" spans="4:7" x14ac:dyDescent="0.25">
      <c r="D9251"/>
      <c r="E9251"/>
      <c r="F9251"/>
      <c r="G9251"/>
    </row>
    <row r="9252" spans="4:7" x14ac:dyDescent="0.25">
      <c r="D9252"/>
      <c r="E9252"/>
      <c r="F9252"/>
      <c r="G9252"/>
    </row>
    <row r="9253" spans="4:7" x14ac:dyDescent="0.25">
      <c r="D9253"/>
      <c r="E9253"/>
      <c r="F9253"/>
      <c r="G9253"/>
    </row>
    <row r="9254" spans="4:7" x14ac:dyDescent="0.25">
      <c r="D9254"/>
      <c r="E9254"/>
      <c r="F9254"/>
      <c r="G9254"/>
    </row>
    <row r="9255" spans="4:7" x14ac:dyDescent="0.25">
      <c r="D9255"/>
      <c r="E9255"/>
      <c r="F9255"/>
      <c r="G9255"/>
    </row>
    <row r="9256" spans="4:7" x14ac:dyDescent="0.25">
      <c r="D9256"/>
      <c r="E9256"/>
      <c r="F9256"/>
      <c r="G9256"/>
    </row>
    <row r="9257" spans="4:7" x14ac:dyDescent="0.25">
      <c r="D9257"/>
      <c r="E9257"/>
      <c r="F9257"/>
      <c r="G9257"/>
    </row>
    <row r="9258" spans="4:7" x14ac:dyDescent="0.25">
      <c r="D9258"/>
      <c r="E9258"/>
      <c r="F9258"/>
      <c r="G9258"/>
    </row>
    <row r="9259" spans="4:7" x14ac:dyDescent="0.25">
      <c r="D9259"/>
      <c r="E9259"/>
      <c r="F9259"/>
      <c r="G9259"/>
    </row>
    <row r="9260" spans="4:7" x14ac:dyDescent="0.25">
      <c r="D9260"/>
      <c r="E9260"/>
      <c r="F9260"/>
      <c r="G9260"/>
    </row>
    <row r="9261" spans="4:7" x14ac:dyDescent="0.25">
      <c r="D9261"/>
      <c r="E9261"/>
      <c r="F9261"/>
      <c r="G9261"/>
    </row>
    <row r="9262" spans="4:7" x14ac:dyDescent="0.25">
      <c r="D9262"/>
      <c r="E9262"/>
      <c r="F9262"/>
      <c r="G9262"/>
    </row>
    <row r="9263" spans="4:7" x14ac:dyDescent="0.25">
      <c r="D9263"/>
      <c r="E9263"/>
      <c r="F9263"/>
      <c r="G9263"/>
    </row>
    <row r="9264" spans="4:7" x14ac:dyDescent="0.25">
      <c r="D9264"/>
      <c r="E9264"/>
      <c r="F9264"/>
      <c r="G9264"/>
    </row>
    <row r="9265" spans="4:7" x14ac:dyDescent="0.25">
      <c r="D9265"/>
      <c r="E9265"/>
      <c r="F9265"/>
      <c r="G9265"/>
    </row>
    <row r="9266" spans="4:7" x14ac:dyDescent="0.25">
      <c r="D9266"/>
      <c r="E9266"/>
      <c r="F9266"/>
      <c r="G9266"/>
    </row>
    <row r="9267" spans="4:7" x14ac:dyDescent="0.25">
      <c r="D9267"/>
      <c r="E9267"/>
      <c r="F9267"/>
      <c r="G9267"/>
    </row>
    <row r="9268" spans="4:7" x14ac:dyDescent="0.25">
      <c r="D9268"/>
      <c r="E9268"/>
      <c r="F9268"/>
      <c r="G9268"/>
    </row>
    <row r="9269" spans="4:7" x14ac:dyDescent="0.25">
      <c r="D9269"/>
      <c r="E9269"/>
      <c r="F9269"/>
      <c r="G9269"/>
    </row>
    <row r="9270" spans="4:7" x14ac:dyDescent="0.25">
      <c r="D9270"/>
      <c r="E9270"/>
      <c r="F9270"/>
      <c r="G9270"/>
    </row>
    <row r="9271" spans="4:7" x14ac:dyDescent="0.25">
      <c r="D9271"/>
      <c r="E9271"/>
      <c r="F9271"/>
      <c r="G9271"/>
    </row>
    <row r="9272" spans="4:7" x14ac:dyDescent="0.25">
      <c r="D9272"/>
      <c r="E9272"/>
      <c r="F9272"/>
      <c r="G9272"/>
    </row>
    <row r="9273" spans="4:7" x14ac:dyDescent="0.25">
      <c r="D9273"/>
      <c r="E9273"/>
      <c r="F9273"/>
      <c r="G9273"/>
    </row>
    <row r="9274" spans="4:7" x14ac:dyDescent="0.25">
      <c r="D9274"/>
      <c r="E9274"/>
      <c r="F9274"/>
      <c r="G9274"/>
    </row>
    <row r="9275" spans="4:7" x14ac:dyDescent="0.25">
      <c r="D9275"/>
      <c r="E9275"/>
      <c r="F9275"/>
      <c r="G9275"/>
    </row>
    <row r="9276" spans="4:7" x14ac:dyDescent="0.25">
      <c r="D9276"/>
      <c r="E9276"/>
      <c r="F9276"/>
      <c r="G9276"/>
    </row>
    <row r="9277" spans="4:7" x14ac:dyDescent="0.25">
      <c r="D9277"/>
      <c r="E9277"/>
      <c r="F9277"/>
      <c r="G9277"/>
    </row>
    <row r="9278" spans="4:7" x14ac:dyDescent="0.25">
      <c r="D9278"/>
      <c r="E9278"/>
      <c r="F9278"/>
      <c r="G9278"/>
    </row>
    <row r="9279" spans="4:7" x14ac:dyDescent="0.25">
      <c r="D9279"/>
      <c r="E9279"/>
      <c r="F9279"/>
      <c r="G9279"/>
    </row>
    <row r="9280" spans="4:7" x14ac:dyDescent="0.25">
      <c r="D9280"/>
      <c r="E9280"/>
      <c r="F9280"/>
      <c r="G9280"/>
    </row>
    <row r="9281" spans="4:7" x14ac:dyDescent="0.25">
      <c r="D9281"/>
      <c r="E9281"/>
      <c r="F9281"/>
      <c r="G9281"/>
    </row>
    <row r="9282" spans="4:7" x14ac:dyDescent="0.25">
      <c r="D9282"/>
      <c r="E9282"/>
      <c r="F9282"/>
      <c r="G9282"/>
    </row>
    <row r="9283" spans="4:7" x14ac:dyDescent="0.25">
      <c r="D9283"/>
      <c r="E9283"/>
      <c r="F9283"/>
      <c r="G9283"/>
    </row>
    <row r="9284" spans="4:7" x14ac:dyDescent="0.25">
      <c r="D9284"/>
      <c r="E9284"/>
      <c r="F9284"/>
      <c r="G9284"/>
    </row>
    <row r="9285" spans="4:7" x14ac:dyDescent="0.25">
      <c r="D9285"/>
      <c r="E9285"/>
      <c r="F9285"/>
      <c r="G9285"/>
    </row>
    <row r="9286" spans="4:7" x14ac:dyDescent="0.25">
      <c r="D9286"/>
      <c r="E9286"/>
      <c r="F9286"/>
      <c r="G9286"/>
    </row>
    <row r="9287" spans="4:7" x14ac:dyDescent="0.25">
      <c r="D9287"/>
      <c r="E9287"/>
      <c r="F9287"/>
      <c r="G9287"/>
    </row>
    <row r="9288" spans="4:7" x14ac:dyDescent="0.25">
      <c r="D9288"/>
      <c r="E9288"/>
      <c r="F9288"/>
      <c r="G9288"/>
    </row>
    <row r="9289" spans="4:7" x14ac:dyDescent="0.25">
      <c r="D9289"/>
      <c r="E9289"/>
      <c r="F9289"/>
      <c r="G9289"/>
    </row>
    <row r="9290" spans="4:7" x14ac:dyDescent="0.25">
      <c r="D9290"/>
      <c r="E9290"/>
      <c r="F9290"/>
      <c r="G9290"/>
    </row>
    <row r="9291" spans="4:7" x14ac:dyDescent="0.25">
      <c r="D9291"/>
      <c r="E9291"/>
      <c r="F9291"/>
      <c r="G9291"/>
    </row>
    <row r="9292" spans="4:7" x14ac:dyDescent="0.25">
      <c r="D9292"/>
      <c r="E9292"/>
      <c r="F9292"/>
      <c r="G9292"/>
    </row>
    <row r="9293" spans="4:7" x14ac:dyDescent="0.25">
      <c r="D9293"/>
      <c r="E9293"/>
      <c r="F9293"/>
      <c r="G9293"/>
    </row>
    <row r="9294" spans="4:7" x14ac:dyDescent="0.25">
      <c r="D9294"/>
      <c r="E9294"/>
      <c r="F9294"/>
      <c r="G9294"/>
    </row>
    <row r="9295" spans="4:7" x14ac:dyDescent="0.25">
      <c r="D9295"/>
      <c r="E9295"/>
      <c r="F9295"/>
      <c r="G9295"/>
    </row>
    <row r="9296" spans="4:7" x14ac:dyDescent="0.25">
      <c r="D9296"/>
      <c r="E9296"/>
      <c r="F9296"/>
      <c r="G9296"/>
    </row>
    <row r="9297" spans="4:7" x14ac:dyDescent="0.25">
      <c r="D9297"/>
      <c r="E9297"/>
      <c r="F9297"/>
      <c r="G9297"/>
    </row>
    <row r="9298" spans="4:7" x14ac:dyDescent="0.25">
      <c r="D9298"/>
      <c r="E9298"/>
      <c r="F9298"/>
      <c r="G9298"/>
    </row>
    <row r="9299" spans="4:7" x14ac:dyDescent="0.25">
      <c r="D9299"/>
      <c r="E9299"/>
      <c r="F9299"/>
      <c r="G9299"/>
    </row>
    <row r="9300" spans="4:7" x14ac:dyDescent="0.25">
      <c r="D9300"/>
      <c r="E9300"/>
      <c r="F9300"/>
      <c r="G9300"/>
    </row>
    <row r="9301" spans="4:7" x14ac:dyDescent="0.25">
      <c r="D9301"/>
      <c r="E9301"/>
      <c r="F9301"/>
      <c r="G9301"/>
    </row>
    <row r="9302" spans="4:7" x14ac:dyDescent="0.25">
      <c r="D9302"/>
      <c r="E9302"/>
      <c r="F9302"/>
      <c r="G9302"/>
    </row>
    <row r="9303" spans="4:7" x14ac:dyDescent="0.25">
      <c r="D9303"/>
      <c r="E9303"/>
      <c r="F9303"/>
      <c r="G9303"/>
    </row>
    <row r="9304" spans="4:7" x14ac:dyDescent="0.25">
      <c r="D9304"/>
      <c r="E9304"/>
      <c r="F9304"/>
      <c r="G9304"/>
    </row>
    <row r="9305" spans="4:7" x14ac:dyDescent="0.25">
      <c r="D9305"/>
      <c r="E9305"/>
      <c r="F9305"/>
      <c r="G9305"/>
    </row>
    <row r="9306" spans="4:7" x14ac:dyDescent="0.25">
      <c r="D9306"/>
      <c r="E9306"/>
      <c r="F9306"/>
      <c r="G9306"/>
    </row>
    <row r="9307" spans="4:7" x14ac:dyDescent="0.25">
      <c r="D9307"/>
      <c r="E9307"/>
      <c r="F9307"/>
      <c r="G9307"/>
    </row>
    <row r="9308" spans="4:7" x14ac:dyDescent="0.25">
      <c r="D9308"/>
      <c r="E9308"/>
      <c r="F9308"/>
      <c r="G9308"/>
    </row>
    <row r="9309" spans="4:7" x14ac:dyDescent="0.25">
      <c r="D9309"/>
      <c r="E9309"/>
      <c r="F9309"/>
      <c r="G9309"/>
    </row>
    <row r="9310" spans="4:7" x14ac:dyDescent="0.25">
      <c r="D9310"/>
      <c r="E9310"/>
      <c r="F9310"/>
      <c r="G9310"/>
    </row>
    <row r="9311" spans="4:7" x14ac:dyDescent="0.25">
      <c r="D9311"/>
      <c r="E9311"/>
      <c r="F9311"/>
      <c r="G9311"/>
    </row>
    <row r="9312" spans="4:7" x14ac:dyDescent="0.25">
      <c r="D9312"/>
      <c r="E9312"/>
      <c r="F9312"/>
      <c r="G9312"/>
    </row>
    <row r="9313" spans="4:7" x14ac:dyDescent="0.25">
      <c r="D9313"/>
      <c r="E9313"/>
      <c r="F9313"/>
      <c r="G9313"/>
    </row>
    <row r="9314" spans="4:7" x14ac:dyDescent="0.25">
      <c r="D9314"/>
      <c r="E9314"/>
      <c r="F9314"/>
      <c r="G9314"/>
    </row>
    <row r="9315" spans="4:7" x14ac:dyDescent="0.25">
      <c r="D9315"/>
      <c r="E9315"/>
      <c r="F9315"/>
      <c r="G9315"/>
    </row>
    <row r="9316" spans="4:7" x14ac:dyDescent="0.25">
      <c r="D9316"/>
      <c r="E9316"/>
      <c r="F9316"/>
      <c r="G9316"/>
    </row>
    <row r="9317" spans="4:7" x14ac:dyDescent="0.25">
      <c r="D9317"/>
      <c r="E9317"/>
      <c r="F9317"/>
      <c r="G9317"/>
    </row>
    <row r="9318" spans="4:7" x14ac:dyDescent="0.25">
      <c r="D9318"/>
      <c r="E9318"/>
      <c r="F9318"/>
      <c r="G9318"/>
    </row>
    <row r="9319" spans="4:7" x14ac:dyDescent="0.25">
      <c r="D9319"/>
      <c r="E9319"/>
      <c r="F9319"/>
      <c r="G9319"/>
    </row>
    <row r="9320" spans="4:7" x14ac:dyDescent="0.25">
      <c r="D9320"/>
      <c r="E9320"/>
      <c r="F9320"/>
      <c r="G9320"/>
    </row>
    <row r="9321" spans="4:7" x14ac:dyDescent="0.25">
      <c r="D9321"/>
      <c r="E9321"/>
      <c r="F9321"/>
      <c r="G9321"/>
    </row>
    <row r="9322" spans="4:7" x14ac:dyDescent="0.25">
      <c r="D9322"/>
      <c r="E9322"/>
      <c r="F9322"/>
      <c r="G9322"/>
    </row>
    <row r="9323" spans="4:7" x14ac:dyDescent="0.25">
      <c r="D9323"/>
      <c r="E9323"/>
      <c r="F9323"/>
      <c r="G9323"/>
    </row>
    <row r="9324" spans="4:7" x14ac:dyDescent="0.25">
      <c r="D9324"/>
      <c r="E9324"/>
      <c r="F9324"/>
      <c r="G9324"/>
    </row>
    <row r="9325" spans="4:7" x14ac:dyDescent="0.25">
      <c r="D9325"/>
      <c r="E9325"/>
      <c r="F9325"/>
      <c r="G9325"/>
    </row>
    <row r="9326" spans="4:7" x14ac:dyDescent="0.25">
      <c r="D9326"/>
      <c r="E9326"/>
      <c r="F9326"/>
      <c r="G9326"/>
    </row>
    <row r="9327" spans="4:7" x14ac:dyDescent="0.25">
      <c r="D9327"/>
      <c r="E9327"/>
      <c r="F9327"/>
      <c r="G9327"/>
    </row>
    <row r="9328" spans="4:7" x14ac:dyDescent="0.25">
      <c r="D9328"/>
      <c r="E9328"/>
      <c r="F9328"/>
      <c r="G9328"/>
    </row>
    <row r="9329" spans="4:7" x14ac:dyDescent="0.25">
      <c r="D9329"/>
      <c r="E9329"/>
      <c r="F9329"/>
      <c r="G9329"/>
    </row>
    <row r="9330" spans="4:7" x14ac:dyDescent="0.25">
      <c r="D9330"/>
      <c r="E9330"/>
      <c r="F9330"/>
      <c r="G9330"/>
    </row>
    <row r="9331" spans="4:7" x14ac:dyDescent="0.25">
      <c r="D9331"/>
      <c r="E9331"/>
      <c r="F9331"/>
      <c r="G9331"/>
    </row>
    <row r="9332" spans="4:7" x14ac:dyDescent="0.25">
      <c r="D9332"/>
      <c r="E9332"/>
      <c r="F9332"/>
      <c r="G9332"/>
    </row>
    <row r="9333" spans="4:7" x14ac:dyDescent="0.25">
      <c r="D9333"/>
      <c r="E9333"/>
      <c r="F9333"/>
      <c r="G9333"/>
    </row>
    <row r="9334" spans="4:7" x14ac:dyDescent="0.25">
      <c r="D9334"/>
      <c r="E9334"/>
      <c r="F9334"/>
      <c r="G9334"/>
    </row>
    <row r="9335" spans="4:7" x14ac:dyDescent="0.25">
      <c r="D9335"/>
      <c r="E9335"/>
      <c r="F9335"/>
      <c r="G9335"/>
    </row>
    <row r="9336" spans="4:7" x14ac:dyDescent="0.25">
      <c r="D9336"/>
      <c r="E9336"/>
      <c r="F9336"/>
      <c r="G9336"/>
    </row>
    <row r="9337" spans="4:7" x14ac:dyDescent="0.25">
      <c r="D9337"/>
      <c r="E9337"/>
      <c r="F9337"/>
      <c r="G9337"/>
    </row>
    <row r="9338" spans="4:7" x14ac:dyDescent="0.25">
      <c r="D9338"/>
      <c r="E9338"/>
      <c r="F9338"/>
      <c r="G9338"/>
    </row>
    <row r="9339" spans="4:7" x14ac:dyDescent="0.25">
      <c r="D9339"/>
      <c r="E9339"/>
      <c r="F9339"/>
      <c r="G9339"/>
    </row>
    <row r="9340" spans="4:7" x14ac:dyDescent="0.25">
      <c r="D9340"/>
      <c r="E9340"/>
      <c r="F9340"/>
      <c r="G9340"/>
    </row>
    <row r="9341" spans="4:7" x14ac:dyDescent="0.25">
      <c r="D9341"/>
      <c r="E9341"/>
      <c r="F9341"/>
      <c r="G9341"/>
    </row>
    <row r="9342" spans="4:7" x14ac:dyDescent="0.25">
      <c r="D9342"/>
      <c r="E9342"/>
      <c r="F9342"/>
      <c r="G9342"/>
    </row>
    <row r="9343" spans="4:7" x14ac:dyDescent="0.25">
      <c r="D9343"/>
      <c r="E9343"/>
      <c r="F9343"/>
      <c r="G9343"/>
    </row>
    <row r="9344" spans="4:7" x14ac:dyDescent="0.25">
      <c r="D9344"/>
      <c r="E9344"/>
      <c r="F9344"/>
      <c r="G9344"/>
    </row>
    <row r="9345" spans="4:7" x14ac:dyDescent="0.25">
      <c r="D9345"/>
      <c r="E9345"/>
      <c r="F9345"/>
      <c r="G9345"/>
    </row>
    <row r="9346" spans="4:7" x14ac:dyDescent="0.25">
      <c r="D9346"/>
      <c r="E9346"/>
      <c r="F9346"/>
      <c r="G9346"/>
    </row>
    <row r="9347" spans="4:7" x14ac:dyDescent="0.25">
      <c r="D9347"/>
      <c r="E9347"/>
      <c r="F9347"/>
      <c r="G9347"/>
    </row>
    <row r="9348" spans="4:7" x14ac:dyDescent="0.25">
      <c r="D9348"/>
      <c r="E9348"/>
      <c r="F9348"/>
      <c r="G9348"/>
    </row>
    <row r="9349" spans="4:7" x14ac:dyDescent="0.25">
      <c r="D9349"/>
      <c r="E9349"/>
      <c r="F9349"/>
      <c r="G9349"/>
    </row>
    <row r="9350" spans="4:7" x14ac:dyDescent="0.25">
      <c r="D9350"/>
      <c r="E9350"/>
      <c r="F9350"/>
      <c r="G9350"/>
    </row>
    <row r="9351" spans="4:7" x14ac:dyDescent="0.25">
      <c r="D9351"/>
      <c r="E9351"/>
      <c r="F9351"/>
      <c r="G9351"/>
    </row>
    <row r="9352" spans="4:7" x14ac:dyDescent="0.25">
      <c r="D9352"/>
      <c r="E9352"/>
      <c r="F9352"/>
      <c r="G9352"/>
    </row>
    <row r="9353" spans="4:7" x14ac:dyDescent="0.25">
      <c r="D9353"/>
      <c r="E9353"/>
      <c r="F9353"/>
      <c r="G9353"/>
    </row>
    <row r="9354" spans="4:7" x14ac:dyDescent="0.25">
      <c r="D9354"/>
      <c r="E9354"/>
      <c r="F9354"/>
      <c r="G9354"/>
    </row>
    <row r="9355" spans="4:7" x14ac:dyDescent="0.25">
      <c r="D9355"/>
      <c r="E9355"/>
      <c r="F9355"/>
      <c r="G9355"/>
    </row>
    <row r="9356" spans="4:7" x14ac:dyDescent="0.25">
      <c r="D9356"/>
      <c r="E9356"/>
      <c r="F9356"/>
      <c r="G9356"/>
    </row>
    <row r="9357" spans="4:7" x14ac:dyDescent="0.25">
      <c r="D9357"/>
      <c r="E9357"/>
      <c r="F9357"/>
      <c r="G9357"/>
    </row>
    <row r="9358" spans="4:7" x14ac:dyDescent="0.25">
      <c r="D9358"/>
      <c r="E9358"/>
      <c r="F9358"/>
      <c r="G9358"/>
    </row>
    <row r="9359" spans="4:7" x14ac:dyDescent="0.25">
      <c r="D9359"/>
      <c r="E9359"/>
      <c r="F9359"/>
      <c r="G9359"/>
    </row>
    <row r="9360" spans="4:7" x14ac:dyDescent="0.25">
      <c r="D9360"/>
      <c r="E9360"/>
      <c r="F9360"/>
      <c r="G9360"/>
    </row>
    <row r="9361" spans="4:7" x14ac:dyDescent="0.25">
      <c r="D9361"/>
      <c r="E9361"/>
      <c r="F9361"/>
      <c r="G9361"/>
    </row>
    <row r="9362" spans="4:7" x14ac:dyDescent="0.25">
      <c r="D9362"/>
      <c r="E9362"/>
      <c r="F9362"/>
      <c r="G9362"/>
    </row>
    <row r="9363" spans="4:7" x14ac:dyDescent="0.25">
      <c r="D9363"/>
      <c r="E9363"/>
      <c r="F9363"/>
      <c r="G9363"/>
    </row>
    <row r="9364" spans="4:7" x14ac:dyDescent="0.25">
      <c r="D9364"/>
      <c r="E9364"/>
      <c r="F9364"/>
      <c r="G9364"/>
    </row>
    <row r="9365" spans="4:7" x14ac:dyDescent="0.25">
      <c r="D9365"/>
      <c r="E9365"/>
      <c r="F9365"/>
      <c r="G9365"/>
    </row>
    <row r="9366" spans="4:7" x14ac:dyDescent="0.25">
      <c r="D9366"/>
      <c r="E9366"/>
      <c r="F9366"/>
      <c r="G9366"/>
    </row>
    <row r="9367" spans="4:7" x14ac:dyDescent="0.25">
      <c r="D9367"/>
      <c r="E9367"/>
      <c r="F9367"/>
      <c r="G9367"/>
    </row>
    <row r="9368" spans="4:7" x14ac:dyDescent="0.25">
      <c r="D9368"/>
      <c r="E9368"/>
      <c r="F9368"/>
      <c r="G9368"/>
    </row>
    <row r="9369" spans="4:7" x14ac:dyDescent="0.25">
      <c r="D9369"/>
      <c r="E9369"/>
      <c r="F9369"/>
      <c r="G9369"/>
    </row>
    <row r="9370" spans="4:7" x14ac:dyDescent="0.25">
      <c r="D9370"/>
      <c r="E9370"/>
      <c r="F9370"/>
      <c r="G9370"/>
    </row>
    <row r="9371" spans="4:7" x14ac:dyDescent="0.25">
      <c r="D9371"/>
      <c r="E9371"/>
      <c r="F9371"/>
      <c r="G9371"/>
    </row>
    <row r="9372" spans="4:7" x14ac:dyDescent="0.25">
      <c r="D9372"/>
      <c r="E9372"/>
      <c r="F9372"/>
      <c r="G9372"/>
    </row>
    <row r="9373" spans="4:7" x14ac:dyDescent="0.25">
      <c r="D9373"/>
      <c r="E9373"/>
      <c r="F9373"/>
      <c r="G9373"/>
    </row>
    <row r="9374" spans="4:7" x14ac:dyDescent="0.25">
      <c r="D9374"/>
      <c r="E9374"/>
      <c r="F9374"/>
      <c r="G9374"/>
    </row>
    <row r="9375" spans="4:7" x14ac:dyDescent="0.25">
      <c r="D9375"/>
      <c r="E9375"/>
      <c r="F9375"/>
      <c r="G9375"/>
    </row>
    <row r="9376" spans="4:7" x14ac:dyDescent="0.25">
      <c r="D9376"/>
      <c r="E9376"/>
      <c r="F9376"/>
      <c r="G9376"/>
    </row>
    <row r="9377" spans="4:7" x14ac:dyDescent="0.25">
      <c r="D9377"/>
      <c r="E9377"/>
      <c r="F9377"/>
      <c r="G9377"/>
    </row>
    <row r="9378" spans="4:7" x14ac:dyDescent="0.25">
      <c r="D9378"/>
      <c r="E9378"/>
      <c r="F9378"/>
      <c r="G9378"/>
    </row>
    <row r="9379" spans="4:7" x14ac:dyDescent="0.25">
      <c r="D9379"/>
      <c r="E9379"/>
      <c r="F9379"/>
      <c r="G9379"/>
    </row>
    <row r="9380" spans="4:7" x14ac:dyDescent="0.25">
      <c r="D9380"/>
      <c r="E9380"/>
      <c r="F9380"/>
      <c r="G9380"/>
    </row>
    <row r="9381" spans="4:7" x14ac:dyDescent="0.25">
      <c r="D9381"/>
      <c r="E9381"/>
      <c r="F9381"/>
      <c r="G9381"/>
    </row>
    <row r="9382" spans="4:7" x14ac:dyDescent="0.25">
      <c r="D9382"/>
      <c r="E9382"/>
      <c r="F9382"/>
      <c r="G9382"/>
    </row>
    <row r="9383" spans="4:7" x14ac:dyDescent="0.25">
      <c r="D9383"/>
      <c r="E9383"/>
      <c r="F9383"/>
      <c r="G9383"/>
    </row>
    <row r="9384" spans="4:7" x14ac:dyDescent="0.25">
      <c r="D9384"/>
      <c r="E9384"/>
      <c r="F9384"/>
      <c r="G9384"/>
    </row>
    <row r="9385" spans="4:7" x14ac:dyDescent="0.25">
      <c r="D9385"/>
      <c r="E9385"/>
      <c r="F9385"/>
      <c r="G9385"/>
    </row>
    <row r="9386" spans="4:7" x14ac:dyDescent="0.25">
      <c r="D9386"/>
      <c r="E9386"/>
      <c r="F9386"/>
      <c r="G9386"/>
    </row>
    <row r="9387" spans="4:7" x14ac:dyDescent="0.25">
      <c r="D9387"/>
      <c r="E9387"/>
      <c r="F9387"/>
      <c r="G9387"/>
    </row>
    <row r="9388" spans="4:7" x14ac:dyDescent="0.25">
      <c r="D9388"/>
      <c r="E9388"/>
      <c r="F9388"/>
      <c r="G9388"/>
    </row>
    <row r="9389" spans="4:7" x14ac:dyDescent="0.25">
      <c r="D9389"/>
      <c r="E9389"/>
      <c r="F9389"/>
      <c r="G9389"/>
    </row>
    <row r="9390" spans="4:7" x14ac:dyDescent="0.25">
      <c r="D9390"/>
      <c r="E9390"/>
      <c r="F9390"/>
      <c r="G9390"/>
    </row>
    <row r="9391" spans="4:7" x14ac:dyDescent="0.25">
      <c r="D9391"/>
      <c r="E9391"/>
      <c r="F9391"/>
      <c r="G9391"/>
    </row>
    <row r="9392" spans="4:7" x14ac:dyDescent="0.25">
      <c r="D9392"/>
      <c r="E9392"/>
      <c r="F9392"/>
      <c r="G9392"/>
    </row>
    <row r="9393" spans="4:7" x14ac:dyDescent="0.25">
      <c r="D9393"/>
      <c r="E9393"/>
      <c r="F9393"/>
      <c r="G9393"/>
    </row>
    <row r="9394" spans="4:7" x14ac:dyDescent="0.25">
      <c r="D9394"/>
      <c r="E9394"/>
      <c r="F9394"/>
      <c r="G9394"/>
    </row>
    <row r="9395" spans="4:7" x14ac:dyDescent="0.25">
      <c r="D9395"/>
      <c r="E9395"/>
      <c r="F9395"/>
      <c r="G9395"/>
    </row>
    <row r="9396" spans="4:7" x14ac:dyDescent="0.25">
      <c r="D9396"/>
      <c r="E9396"/>
      <c r="F9396"/>
      <c r="G9396"/>
    </row>
    <row r="9397" spans="4:7" x14ac:dyDescent="0.25">
      <c r="D9397"/>
      <c r="E9397"/>
      <c r="F9397"/>
      <c r="G9397"/>
    </row>
    <row r="9398" spans="4:7" x14ac:dyDescent="0.25">
      <c r="D9398"/>
      <c r="E9398"/>
      <c r="F9398"/>
      <c r="G9398"/>
    </row>
    <row r="9399" spans="4:7" x14ac:dyDescent="0.25">
      <c r="D9399"/>
      <c r="E9399"/>
      <c r="F9399"/>
      <c r="G9399"/>
    </row>
    <row r="9400" spans="4:7" x14ac:dyDescent="0.25">
      <c r="D9400"/>
      <c r="E9400"/>
      <c r="F9400"/>
      <c r="G9400"/>
    </row>
    <row r="9401" spans="4:7" x14ac:dyDescent="0.25">
      <c r="D9401"/>
      <c r="E9401"/>
      <c r="F9401"/>
      <c r="G9401"/>
    </row>
    <row r="9402" spans="4:7" x14ac:dyDescent="0.25">
      <c r="D9402"/>
      <c r="E9402"/>
      <c r="F9402"/>
      <c r="G9402"/>
    </row>
    <row r="9403" spans="4:7" x14ac:dyDescent="0.25">
      <c r="D9403"/>
      <c r="E9403"/>
      <c r="F9403"/>
      <c r="G9403"/>
    </row>
    <row r="9404" spans="4:7" x14ac:dyDescent="0.25">
      <c r="D9404"/>
      <c r="E9404"/>
      <c r="F9404"/>
      <c r="G9404"/>
    </row>
    <row r="9405" spans="4:7" x14ac:dyDescent="0.25">
      <c r="D9405"/>
      <c r="E9405"/>
      <c r="F9405"/>
      <c r="G9405"/>
    </row>
    <row r="9406" spans="4:7" x14ac:dyDescent="0.25">
      <c r="D9406"/>
      <c r="E9406"/>
      <c r="F9406"/>
      <c r="G9406"/>
    </row>
    <row r="9407" spans="4:7" x14ac:dyDescent="0.25">
      <c r="D9407"/>
      <c r="E9407"/>
      <c r="F9407"/>
      <c r="G9407"/>
    </row>
    <row r="9408" spans="4:7" x14ac:dyDescent="0.25">
      <c r="D9408"/>
      <c r="E9408"/>
      <c r="F9408"/>
      <c r="G9408"/>
    </row>
    <row r="9409" spans="4:7" x14ac:dyDescent="0.25">
      <c r="D9409"/>
      <c r="E9409"/>
      <c r="F9409"/>
      <c r="G9409"/>
    </row>
    <row r="9410" spans="4:7" x14ac:dyDescent="0.25">
      <c r="D9410"/>
      <c r="E9410"/>
      <c r="F9410"/>
      <c r="G9410"/>
    </row>
    <row r="9411" spans="4:7" x14ac:dyDescent="0.25">
      <c r="D9411"/>
      <c r="E9411"/>
      <c r="F9411"/>
      <c r="G9411"/>
    </row>
    <row r="9412" spans="4:7" x14ac:dyDescent="0.25">
      <c r="D9412"/>
      <c r="E9412"/>
      <c r="F9412"/>
      <c r="G9412"/>
    </row>
    <row r="9413" spans="4:7" x14ac:dyDescent="0.25">
      <c r="D9413"/>
      <c r="E9413"/>
      <c r="F9413"/>
      <c r="G9413"/>
    </row>
    <row r="9414" spans="4:7" x14ac:dyDescent="0.25">
      <c r="D9414"/>
      <c r="E9414"/>
      <c r="F9414"/>
      <c r="G9414"/>
    </row>
    <row r="9415" spans="4:7" x14ac:dyDescent="0.25">
      <c r="D9415"/>
      <c r="E9415"/>
      <c r="F9415"/>
      <c r="G9415"/>
    </row>
    <row r="9416" spans="4:7" x14ac:dyDescent="0.25">
      <c r="D9416"/>
      <c r="E9416"/>
      <c r="F9416"/>
      <c r="G9416"/>
    </row>
    <row r="9417" spans="4:7" x14ac:dyDescent="0.25">
      <c r="D9417"/>
      <c r="E9417"/>
      <c r="F9417"/>
      <c r="G9417"/>
    </row>
    <row r="9418" spans="4:7" x14ac:dyDescent="0.25">
      <c r="D9418"/>
      <c r="E9418"/>
      <c r="F9418"/>
      <c r="G9418"/>
    </row>
    <row r="9419" spans="4:7" x14ac:dyDescent="0.25">
      <c r="D9419"/>
      <c r="E9419"/>
      <c r="F9419"/>
      <c r="G9419"/>
    </row>
    <row r="9420" spans="4:7" x14ac:dyDescent="0.25">
      <c r="D9420"/>
      <c r="E9420"/>
      <c r="F9420"/>
      <c r="G9420"/>
    </row>
    <row r="9421" spans="4:7" x14ac:dyDescent="0.25">
      <c r="D9421"/>
      <c r="E9421"/>
      <c r="F9421"/>
      <c r="G9421"/>
    </row>
    <row r="9422" spans="4:7" x14ac:dyDescent="0.25">
      <c r="D9422"/>
      <c r="E9422"/>
      <c r="F9422"/>
      <c r="G9422"/>
    </row>
    <row r="9423" spans="4:7" x14ac:dyDescent="0.25">
      <c r="D9423"/>
      <c r="E9423"/>
      <c r="F9423"/>
      <c r="G9423"/>
    </row>
    <row r="9424" spans="4:7" x14ac:dyDescent="0.25">
      <c r="D9424"/>
      <c r="E9424"/>
      <c r="F9424"/>
      <c r="G9424"/>
    </row>
    <row r="9425" spans="4:7" x14ac:dyDescent="0.25">
      <c r="D9425"/>
      <c r="E9425"/>
      <c r="F9425"/>
      <c r="G9425"/>
    </row>
    <row r="9426" spans="4:7" x14ac:dyDescent="0.25">
      <c r="D9426"/>
      <c r="E9426"/>
      <c r="F9426"/>
      <c r="G9426"/>
    </row>
    <row r="9427" spans="4:7" x14ac:dyDescent="0.25">
      <c r="D9427"/>
      <c r="E9427"/>
      <c r="F9427"/>
      <c r="G9427"/>
    </row>
    <row r="9428" spans="4:7" x14ac:dyDescent="0.25">
      <c r="D9428"/>
      <c r="E9428"/>
      <c r="F9428"/>
      <c r="G9428"/>
    </row>
    <row r="9429" spans="4:7" x14ac:dyDescent="0.25">
      <c r="D9429"/>
      <c r="E9429"/>
      <c r="F9429"/>
      <c r="G9429"/>
    </row>
    <row r="9430" spans="4:7" x14ac:dyDescent="0.25">
      <c r="D9430"/>
      <c r="E9430"/>
      <c r="F9430"/>
      <c r="G9430"/>
    </row>
    <row r="9431" spans="4:7" x14ac:dyDescent="0.25">
      <c r="D9431"/>
      <c r="E9431"/>
      <c r="F9431"/>
      <c r="G9431"/>
    </row>
    <row r="9432" spans="4:7" x14ac:dyDescent="0.25">
      <c r="D9432"/>
      <c r="E9432"/>
      <c r="F9432"/>
      <c r="G9432"/>
    </row>
    <row r="9433" spans="4:7" x14ac:dyDescent="0.25">
      <c r="D9433"/>
      <c r="E9433"/>
      <c r="F9433"/>
      <c r="G9433"/>
    </row>
    <row r="9434" spans="4:7" x14ac:dyDescent="0.25">
      <c r="D9434"/>
      <c r="E9434"/>
      <c r="F9434"/>
      <c r="G9434"/>
    </row>
    <row r="9435" spans="4:7" x14ac:dyDescent="0.25">
      <c r="D9435"/>
      <c r="E9435"/>
      <c r="F9435"/>
      <c r="G9435"/>
    </row>
    <row r="9436" spans="4:7" x14ac:dyDescent="0.25">
      <c r="D9436"/>
      <c r="E9436"/>
      <c r="F9436"/>
      <c r="G9436"/>
    </row>
    <row r="9437" spans="4:7" x14ac:dyDescent="0.25">
      <c r="D9437"/>
      <c r="E9437"/>
      <c r="F9437"/>
      <c r="G9437"/>
    </row>
    <row r="9438" spans="4:7" x14ac:dyDescent="0.25">
      <c r="D9438"/>
      <c r="E9438"/>
      <c r="F9438"/>
      <c r="G9438"/>
    </row>
    <row r="9439" spans="4:7" x14ac:dyDescent="0.25">
      <c r="D9439"/>
      <c r="E9439"/>
      <c r="F9439"/>
      <c r="G9439"/>
    </row>
    <row r="9440" spans="4:7" x14ac:dyDescent="0.25">
      <c r="D9440"/>
      <c r="E9440"/>
      <c r="F9440"/>
      <c r="G9440"/>
    </row>
    <row r="9441" spans="4:7" x14ac:dyDescent="0.25">
      <c r="D9441"/>
      <c r="E9441"/>
      <c r="F9441"/>
      <c r="G9441"/>
    </row>
    <row r="9442" spans="4:7" x14ac:dyDescent="0.25">
      <c r="D9442"/>
      <c r="E9442"/>
      <c r="F9442"/>
      <c r="G9442"/>
    </row>
    <row r="9443" spans="4:7" x14ac:dyDescent="0.25">
      <c r="D9443"/>
      <c r="E9443"/>
      <c r="F9443"/>
      <c r="G9443"/>
    </row>
    <row r="9444" spans="4:7" x14ac:dyDescent="0.25">
      <c r="D9444"/>
      <c r="E9444"/>
      <c r="F9444"/>
      <c r="G9444"/>
    </row>
    <row r="9445" spans="4:7" x14ac:dyDescent="0.25">
      <c r="D9445"/>
      <c r="E9445"/>
      <c r="F9445"/>
      <c r="G9445"/>
    </row>
    <row r="9446" spans="4:7" x14ac:dyDescent="0.25">
      <c r="D9446"/>
      <c r="E9446"/>
      <c r="F9446"/>
      <c r="G9446"/>
    </row>
    <row r="9447" spans="4:7" x14ac:dyDescent="0.25">
      <c r="D9447"/>
      <c r="E9447"/>
      <c r="F9447"/>
      <c r="G9447"/>
    </row>
    <row r="9448" spans="4:7" x14ac:dyDescent="0.25">
      <c r="D9448"/>
      <c r="E9448"/>
      <c r="F9448"/>
      <c r="G9448"/>
    </row>
    <row r="9449" spans="4:7" x14ac:dyDescent="0.25">
      <c r="D9449"/>
      <c r="E9449"/>
      <c r="F9449"/>
      <c r="G9449"/>
    </row>
    <row r="9450" spans="4:7" x14ac:dyDescent="0.25">
      <c r="D9450"/>
      <c r="E9450"/>
      <c r="F9450"/>
      <c r="G9450"/>
    </row>
    <row r="9451" spans="4:7" x14ac:dyDescent="0.25">
      <c r="D9451"/>
      <c r="E9451"/>
      <c r="F9451"/>
      <c r="G9451"/>
    </row>
    <row r="9452" spans="4:7" x14ac:dyDescent="0.25">
      <c r="D9452"/>
      <c r="E9452"/>
      <c r="F9452"/>
      <c r="G9452"/>
    </row>
    <row r="9453" spans="4:7" x14ac:dyDescent="0.25">
      <c r="D9453"/>
      <c r="E9453"/>
      <c r="F9453"/>
      <c r="G9453"/>
    </row>
    <row r="9454" spans="4:7" x14ac:dyDescent="0.25">
      <c r="D9454"/>
      <c r="E9454"/>
      <c r="F9454"/>
      <c r="G9454"/>
    </row>
    <row r="9455" spans="4:7" x14ac:dyDescent="0.25">
      <c r="D9455"/>
      <c r="E9455"/>
      <c r="F9455"/>
      <c r="G9455"/>
    </row>
    <row r="9456" spans="4:7" x14ac:dyDescent="0.25">
      <c r="D9456"/>
      <c r="E9456"/>
      <c r="F9456"/>
      <c r="G9456"/>
    </row>
    <row r="9457" spans="4:7" x14ac:dyDescent="0.25">
      <c r="D9457"/>
      <c r="E9457"/>
      <c r="F9457"/>
      <c r="G9457"/>
    </row>
    <row r="9458" spans="4:7" x14ac:dyDescent="0.25">
      <c r="D9458"/>
      <c r="E9458"/>
      <c r="F9458"/>
      <c r="G9458"/>
    </row>
    <row r="9459" spans="4:7" x14ac:dyDescent="0.25">
      <c r="D9459"/>
      <c r="E9459"/>
      <c r="F9459"/>
      <c r="G9459"/>
    </row>
    <row r="9460" spans="4:7" x14ac:dyDescent="0.25">
      <c r="D9460"/>
      <c r="E9460"/>
      <c r="F9460"/>
      <c r="G9460"/>
    </row>
    <row r="9461" spans="4:7" x14ac:dyDescent="0.25">
      <c r="D9461"/>
      <c r="E9461"/>
      <c r="F9461"/>
      <c r="G9461"/>
    </row>
    <row r="9462" spans="4:7" x14ac:dyDescent="0.25">
      <c r="D9462"/>
      <c r="E9462"/>
      <c r="F9462"/>
      <c r="G9462"/>
    </row>
    <row r="9463" spans="4:7" x14ac:dyDescent="0.25">
      <c r="D9463"/>
      <c r="E9463"/>
      <c r="F9463"/>
      <c r="G9463"/>
    </row>
    <row r="9464" spans="4:7" x14ac:dyDescent="0.25">
      <c r="D9464"/>
      <c r="E9464"/>
      <c r="F9464"/>
      <c r="G9464"/>
    </row>
    <row r="9465" spans="4:7" x14ac:dyDescent="0.25">
      <c r="D9465"/>
      <c r="E9465"/>
      <c r="F9465"/>
      <c r="G9465"/>
    </row>
    <row r="9466" spans="4:7" x14ac:dyDescent="0.25">
      <c r="D9466"/>
      <c r="E9466"/>
      <c r="F9466"/>
      <c r="G9466"/>
    </row>
    <row r="9467" spans="4:7" x14ac:dyDescent="0.25">
      <c r="D9467"/>
      <c r="E9467"/>
      <c r="F9467"/>
      <c r="G9467"/>
    </row>
    <row r="9468" spans="4:7" x14ac:dyDescent="0.25">
      <c r="D9468"/>
      <c r="E9468"/>
      <c r="F9468"/>
      <c r="G9468"/>
    </row>
    <row r="9469" spans="4:7" x14ac:dyDescent="0.25">
      <c r="D9469"/>
      <c r="E9469"/>
      <c r="F9469"/>
      <c r="G9469"/>
    </row>
    <row r="9470" spans="4:7" x14ac:dyDescent="0.25">
      <c r="D9470"/>
      <c r="E9470"/>
      <c r="F9470"/>
      <c r="G9470"/>
    </row>
    <row r="9471" spans="4:7" x14ac:dyDescent="0.25">
      <c r="D9471"/>
      <c r="E9471"/>
      <c r="F9471"/>
      <c r="G9471"/>
    </row>
    <row r="9472" spans="4:7" x14ac:dyDescent="0.25">
      <c r="D9472"/>
      <c r="E9472"/>
      <c r="F9472"/>
      <c r="G9472"/>
    </row>
    <row r="9473" spans="4:7" x14ac:dyDescent="0.25">
      <c r="D9473"/>
      <c r="E9473"/>
      <c r="F9473"/>
      <c r="G9473"/>
    </row>
    <row r="9474" spans="4:7" x14ac:dyDescent="0.25">
      <c r="D9474"/>
      <c r="E9474"/>
      <c r="F9474"/>
      <c r="G9474"/>
    </row>
    <row r="9475" spans="4:7" x14ac:dyDescent="0.25">
      <c r="D9475"/>
      <c r="E9475"/>
      <c r="F9475"/>
      <c r="G9475"/>
    </row>
    <row r="9476" spans="4:7" x14ac:dyDescent="0.25">
      <c r="D9476"/>
      <c r="E9476"/>
      <c r="F9476"/>
      <c r="G9476"/>
    </row>
    <row r="9477" spans="4:7" x14ac:dyDescent="0.25">
      <c r="D9477"/>
      <c r="E9477"/>
      <c r="F9477"/>
      <c r="G9477"/>
    </row>
    <row r="9478" spans="4:7" x14ac:dyDescent="0.25">
      <c r="D9478"/>
      <c r="E9478"/>
      <c r="F9478"/>
      <c r="G9478"/>
    </row>
    <row r="9479" spans="4:7" x14ac:dyDescent="0.25">
      <c r="D9479"/>
      <c r="E9479"/>
      <c r="F9479"/>
      <c r="G9479"/>
    </row>
    <row r="9480" spans="4:7" x14ac:dyDescent="0.25">
      <c r="D9480"/>
      <c r="E9480"/>
      <c r="F9480"/>
      <c r="G9480"/>
    </row>
    <row r="9481" spans="4:7" x14ac:dyDescent="0.25">
      <c r="D9481"/>
      <c r="E9481"/>
      <c r="F9481"/>
      <c r="G9481"/>
    </row>
    <row r="9482" spans="4:7" x14ac:dyDescent="0.25">
      <c r="D9482"/>
      <c r="E9482"/>
      <c r="F9482"/>
      <c r="G9482"/>
    </row>
    <row r="9483" spans="4:7" x14ac:dyDescent="0.25">
      <c r="D9483"/>
      <c r="E9483"/>
      <c r="F9483"/>
      <c r="G9483"/>
    </row>
    <row r="9484" spans="4:7" x14ac:dyDescent="0.25">
      <c r="D9484"/>
      <c r="E9484"/>
      <c r="F9484"/>
      <c r="G9484"/>
    </row>
    <row r="9485" spans="4:7" x14ac:dyDescent="0.25">
      <c r="D9485"/>
      <c r="E9485"/>
      <c r="F9485"/>
      <c r="G9485"/>
    </row>
    <row r="9486" spans="4:7" x14ac:dyDescent="0.25">
      <c r="D9486"/>
      <c r="E9486"/>
      <c r="F9486"/>
      <c r="G9486"/>
    </row>
    <row r="9487" spans="4:7" x14ac:dyDescent="0.25">
      <c r="D9487"/>
      <c r="E9487"/>
      <c r="F9487"/>
      <c r="G9487"/>
    </row>
    <row r="9488" spans="4:7" x14ac:dyDescent="0.25">
      <c r="D9488"/>
      <c r="E9488"/>
      <c r="F9488"/>
      <c r="G9488"/>
    </row>
    <row r="9489" spans="4:7" x14ac:dyDescent="0.25">
      <c r="D9489"/>
      <c r="E9489"/>
      <c r="F9489"/>
      <c r="G9489"/>
    </row>
    <row r="9490" spans="4:7" x14ac:dyDescent="0.25">
      <c r="D9490"/>
      <c r="E9490"/>
      <c r="F9490"/>
      <c r="G9490"/>
    </row>
    <row r="9491" spans="4:7" x14ac:dyDescent="0.25">
      <c r="D9491"/>
      <c r="E9491"/>
      <c r="F9491"/>
      <c r="G9491"/>
    </row>
    <row r="9492" spans="4:7" x14ac:dyDescent="0.25">
      <c r="D9492"/>
      <c r="E9492"/>
      <c r="F9492"/>
      <c r="G9492"/>
    </row>
    <row r="9493" spans="4:7" x14ac:dyDescent="0.25">
      <c r="D9493"/>
      <c r="E9493"/>
      <c r="F9493"/>
      <c r="G9493"/>
    </row>
    <row r="9494" spans="4:7" x14ac:dyDescent="0.25">
      <c r="D9494"/>
      <c r="E9494"/>
      <c r="F9494"/>
      <c r="G9494"/>
    </row>
    <row r="9495" spans="4:7" x14ac:dyDescent="0.25">
      <c r="D9495"/>
      <c r="E9495"/>
      <c r="F9495"/>
      <c r="G9495"/>
    </row>
    <row r="9496" spans="4:7" x14ac:dyDescent="0.25">
      <c r="D9496"/>
      <c r="E9496"/>
      <c r="F9496"/>
      <c r="G9496"/>
    </row>
    <row r="9497" spans="4:7" x14ac:dyDescent="0.25">
      <c r="D9497"/>
      <c r="E9497"/>
      <c r="F9497"/>
      <c r="G9497"/>
    </row>
    <row r="9498" spans="4:7" x14ac:dyDescent="0.25">
      <c r="D9498"/>
      <c r="E9498"/>
      <c r="F9498"/>
      <c r="G9498"/>
    </row>
    <row r="9499" spans="4:7" x14ac:dyDescent="0.25">
      <c r="D9499"/>
      <c r="E9499"/>
      <c r="F9499"/>
      <c r="G9499"/>
    </row>
    <row r="9500" spans="4:7" x14ac:dyDescent="0.25">
      <c r="D9500"/>
      <c r="E9500"/>
      <c r="F9500"/>
      <c r="G9500"/>
    </row>
    <row r="9501" spans="4:7" x14ac:dyDescent="0.25">
      <c r="D9501"/>
      <c r="E9501"/>
      <c r="F9501"/>
      <c r="G9501"/>
    </row>
    <row r="9502" spans="4:7" x14ac:dyDescent="0.25">
      <c r="D9502"/>
      <c r="E9502"/>
      <c r="F9502"/>
      <c r="G9502"/>
    </row>
    <row r="9503" spans="4:7" x14ac:dyDescent="0.25">
      <c r="D9503"/>
      <c r="E9503"/>
      <c r="F9503"/>
      <c r="G9503"/>
    </row>
    <row r="9504" spans="4:7" x14ac:dyDescent="0.25">
      <c r="D9504"/>
      <c r="E9504"/>
      <c r="F9504"/>
      <c r="G9504"/>
    </row>
    <row r="9505" spans="4:7" x14ac:dyDescent="0.25">
      <c r="D9505"/>
      <c r="E9505"/>
      <c r="F9505"/>
      <c r="G9505"/>
    </row>
    <row r="9506" spans="4:7" x14ac:dyDescent="0.25">
      <c r="D9506"/>
      <c r="E9506"/>
      <c r="F9506"/>
      <c r="G9506"/>
    </row>
    <row r="9507" spans="4:7" x14ac:dyDescent="0.25">
      <c r="D9507"/>
      <c r="E9507"/>
      <c r="F9507"/>
      <c r="G9507"/>
    </row>
    <row r="9508" spans="4:7" x14ac:dyDescent="0.25">
      <c r="D9508"/>
      <c r="E9508"/>
      <c r="F9508"/>
      <c r="G9508"/>
    </row>
    <row r="9509" spans="4:7" x14ac:dyDescent="0.25">
      <c r="D9509"/>
      <c r="E9509"/>
      <c r="F9509"/>
      <c r="G9509"/>
    </row>
    <row r="9510" spans="4:7" x14ac:dyDescent="0.25">
      <c r="D9510"/>
      <c r="E9510"/>
      <c r="F9510"/>
      <c r="G9510"/>
    </row>
    <row r="9511" spans="4:7" x14ac:dyDescent="0.25">
      <c r="D9511"/>
      <c r="E9511"/>
      <c r="F9511"/>
      <c r="G9511"/>
    </row>
    <row r="9512" spans="4:7" x14ac:dyDescent="0.25">
      <c r="D9512"/>
      <c r="E9512"/>
      <c r="F9512"/>
      <c r="G9512"/>
    </row>
    <row r="9513" spans="4:7" x14ac:dyDescent="0.25">
      <c r="D9513"/>
      <c r="E9513"/>
      <c r="F9513"/>
      <c r="G9513"/>
    </row>
    <row r="9514" spans="4:7" x14ac:dyDescent="0.25">
      <c r="D9514"/>
      <c r="E9514"/>
      <c r="F9514"/>
      <c r="G9514"/>
    </row>
    <row r="9515" spans="4:7" x14ac:dyDescent="0.25">
      <c r="D9515"/>
      <c r="E9515"/>
      <c r="F9515"/>
      <c r="G9515"/>
    </row>
    <row r="9516" spans="4:7" x14ac:dyDescent="0.25">
      <c r="D9516"/>
      <c r="E9516"/>
      <c r="F9516"/>
      <c r="G9516"/>
    </row>
    <row r="9517" spans="4:7" x14ac:dyDescent="0.25">
      <c r="D9517"/>
      <c r="E9517"/>
      <c r="F9517"/>
      <c r="G9517"/>
    </row>
    <row r="9518" spans="4:7" x14ac:dyDescent="0.25">
      <c r="D9518"/>
      <c r="E9518"/>
      <c r="F9518"/>
      <c r="G9518"/>
    </row>
    <row r="9519" spans="4:7" x14ac:dyDescent="0.25">
      <c r="D9519"/>
      <c r="E9519"/>
      <c r="F9519"/>
      <c r="G9519"/>
    </row>
    <row r="9520" spans="4:7" x14ac:dyDescent="0.25">
      <c r="D9520"/>
      <c r="E9520"/>
      <c r="F9520"/>
      <c r="G9520"/>
    </row>
    <row r="9521" spans="4:7" x14ac:dyDescent="0.25">
      <c r="D9521"/>
      <c r="E9521"/>
      <c r="F9521"/>
      <c r="G9521"/>
    </row>
    <row r="9522" spans="4:7" x14ac:dyDescent="0.25">
      <c r="D9522"/>
      <c r="E9522"/>
      <c r="F9522"/>
      <c r="G9522"/>
    </row>
    <row r="9523" spans="4:7" x14ac:dyDescent="0.25">
      <c r="D9523"/>
      <c r="E9523"/>
      <c r="F9523"/>
      <c r="G9523"/>
    </row>
    <row r="9524" spans="4:7" x14ac:dyDescent="0.25">
      <c r="D9524"/>
      <c r="E9524"/>
      <c r="F9524"/>
      <c r="G9524"/>
    </row>
    <row r="9525" spans="4:7" x14ac:dyDescent="0.25">
      <c r="D9525"/>
      <c r="E9525"/>
      <c r="F9525"/>
      <c r="G9525"/>
    </row>
    <row r="9526" spans="4:7" x14ac:dyDescent="0.25">
      <c r="D9526"/>
      <c r="E9526"/>
      <c r="F9526"/>
      <c r="G9526"/>
    </row>
    <row r="9527" spans="4:7" x14ac:dyDescent="0.25">
      <c r="D9527"/>
      <c r="E9527"/>
      <c r="F9527"/>
      <c r="G9527"/>
    </row>
    <row r="9528" spans="4:7" x14ac:dyDescent="0.25">
      <c r="D9528"/>
      <c r="E9528"/>
      <c r="F9528"/>
      <c r="G9528"/>
    </row>
    <row r="9529" spans="4:7" x14ac:dyDescent="0.25">
      <c r="D9529"/>
      <c r="E9529"/>
      <c r="F9529"/>
      <c r="G9529"/>
    </row>
    <row r="9530" spans="4:7" x14ac:dyDescent="0.25">
      <c r="D9530"/>
      <c r="E9530"/>
      <c r="F9530"/>
      <c r="G9530"/>
    </row>
    <row r="9531" spans="4:7" x14ac:dyDescent="0.25">
      <c r="D9531"/>
      <c r="E9531"/>
      <c r="F9531"/>
      <c r="G9531"/>
    </row>
    <row r="9532" spans="4:7" x14ac:dyDescent="0.25">
      <c r="D9532"/>
      <c r="E9532"/>
      <c r="F9532"/>
      <c r="G9532"/>
    </row>
    <row r="9533" spans="4:7" x14ac:dyDescent="0.25">
      <c r="D9533"/>
      <c r="E9533"/>
      <c r="F9533"/>
      <c r="G9533"/>
    </row>
    <row r="9534" spans="4:7" x14ac:dyDescent="0.25">
      <c r="D9534"/>
      <c r="E9534"/>
      <c r="F9534"/>
      <c r="G9534"/>
    </row>
    <row r="9535" spans="4:7" x14ac:dyDescent="0.25">
      <c r="D9535"/>
      <c r="E9535"/>
      <c r="F9535"/>
      <c r="G9535"/>
    </row>
    <row r="9536" spans="4:7" x14ac:dyDescent="0.25">
      <c r="D9536"/>
      <c r="E9536"/>
      <c r="F9536"/>
      <c r="G9536"/>
    </row>
    <row r="9537" spans="4:7" x14ac:dyDescent="0.25">
      <c r="D9537"/>
      <c r="E9537"/>
      <c r="F9537"/>
      <c r="G9537"/>
    </row>
    <row r="9538" spans="4:7" x14ac:dyDescent="0.25">
      <c r="D9538"/>
      <c r="E9538"/>
      <c r="F9538"/>
      <c r="G9538"/>
    </row>
    <row r="9539" spans="4:7" x14ac:dyDescent="0.25">
      <c r="D9539"/>
      <c r="E9539"/>
      <c r="F9539"/>
      <c r="G9539"/>
    </row>
    <row r="9540" spans="4:7" x14ac:dyDescent="0.25">
      <c r="D9540"/>
      <c r="E9540"/>
      <c r="F9540"/>
      <c r="G9540"/>
    </row>
    <row r="9541" spans="4:7" x14ac:dyDescent="0.25">
      <c r="D9541"/>
      <c r="E9541"/>
      <c r="F9541"/>
      <c r="G9541"/>
    </row>
    <row r="9542" spans="4:7" x14ac:dyDescent="0.25">
      <c r="D9542"/>
      <c r="E9542"/>
      <c r="F9542"/>
      <c r="G9542"/>
    </row>
    <row r="9543" spans="4:7" x14ac:dyDescent="0.25">
      <c r="D9543"/>
      <c r="E9543"/>
      <c r="F9543"/>
      <c r="G9543"/>
    </row>
    <row r="9544" spans="4:7" x14ac:dyDescent="0.25">
      <c r="D9544"/>
      <c r="E9544"/>
      <c r="F9544"/>
      <c r="G9544"/>
    </row>
    <row r="9545" spans="4:7" x14ac:dyDescent="0.25">
      <c r="D9545"/>
      <c r="E9545"/>
      <c r="F9545"/>
      <c r="G9545"/>
    </row>
    <row r="9546" spans="4:7" x14ac:dyDescent="0.25">
      <c r="D9546"/>
      <c r="E9546"/>
      <c r="F9546"/>
      <c r="G9546"/>
    </row>
    <row r="9547" spans="4:7" x14ac:dyDescent="0.25">
      <c r="D9547"/>
      <c r="E9547"/>
      <c r="F9547"/>
      <c r="G9547"/>
    </row>
    <row r="9548" spans="4:7" x14ac:dyDescent="0.25">
      <c r="D9548"/>
      <c r="E9548"/>
      <c r="F9548"/>
      <c r="G9548"/>
    </row>
    <row r="9549" spans="4:7" x14ac:dyDescent="0.25">
      <c r="D9549"/>
      <c r="E9549"/>
      <c r="F9549"/>
      <c r="G9549"/>
    </row>
    <row r="9550" spans="4:7" x14ac:dyDescent="0.25">
      <c r="D9550"/>
      <c r="E9550"/>
      <c r="F9550"/>
      <c r="G9550"/>
    </row>
    <row r="9551" spans="4:7" x14ac:dyDescent="0.25">
      <c r="D9551"/>
      <c r="E9551"/>
      <c r="F9551"/>
      <c r="G9551"/>
    </row>
    <row r="9552" spans="4:7" x14ac:dyDescent="0.25">
      <c r="D9552"/>
      <c r="E9552"/>
      <c r="F9552"/>
      <c r="G9552"/>
    </row>
    <row r="9553" spans="4:7" x14ac:dyDescent="0.25">
      <c r="D9553"/>
      <c r="E9553"/>
      <c r="F9553"/>
      <c r="G9553"/>
    </row>
    <row r="9554" spans="4:7" x14ac:dyDescent="0.25">
      <c r="D9554"/>
      <c r="E9554"/>
      <c r="F9554"/>
      <c r="G9554"/>
    </row>
    <row r="9555" spans="4:7" x14ac:dyDescent="0.25">
      <c r="D9555"/>
      <c r="E9555"/>
      <c r="F9555"/>
      <c r="G9555"/>
    </row>
    <row r="9556" spans="4:7" x14ac:dyDescent="0.25">
      <c r="D9556"/>
      <c r="E9556"/>
      <c r="F9556"/>
      <c r="G9556"/>
    </row>
    <row r="9557" spans="4:7" x14ac:dyDescent="0.25">
      <c r="D9557"/>
      <c r="E9557"/>
      <c r="F9557"/>
      <c r="G9557"/>
    </row>
    <row r="9558" spans="4:7" x14ac:dyDescent="0.25">
      <c r="D9558"/>
      <c r="E9558"/>
      <c r="F9558"/>
      <c r="G9558"/>
    </row>
    <row r="9559" spans="4:7" x14ac:dyDescent="0.25">
      <c r="D9559"/>
      <c r="E9559"/>
      <c r="F9559"/>
      <c r="G9559"/>
    </row>
    <row r="9560" spans="4:7" x14ac:dyDescent="0.25">
      <c r="D9560"/>
      <c r="E9560"/>
      <c r="F9560"/>
      <c r="G9560"/>
    </row>
    <row r="9561" spans="4:7" x14ac:dyDescent="0.25">
      <c r="D9561"/>
      <c r="E9561"/>
      <c r="F9561"/>
      <c r="G9561"/>
    </row>
    <row r="9562" spans="4:7" x14ac:dyDescent="0.25">
      <c r="D9562"/>
      <c r="E9562"/>
      <c r="F9562"/>
      <c r="G9562"/>
    </row>
    <row r="9563" spans="4:7" x14ac:dyDescent="0.25">
      <c r="D9563"/>
      <c r="E9563"/>
      <c r="F9563"/>
      <c r="G9563"/>
    </row>
    <row r="9564" spans="4:7" x14ac:dyDescent="0.25">
      <c r="D9564"/>
      <c r="E9564"/>
      <c r="F9564"/>
      <c r="G9564"/>
    </row>
    <row r="9565" spans="4:7" x14ac:dyDescent="0.25">
      <c r="D9565"/>
      <c r="E9565"/>
      <c r="F9565"/>
      <c r="G9565"/>
    </row>
    <row r="9566" spans="4:7" x14ac:dyDescent="0.25">
      <c r="D9566"/>
      <c r="E9566"/>
      <c r="F9566"/>
      <c r="G9566"/>
    </row>
    <row r="9567" spans="4:7" x14ac:dyDescent="0.25">
      <c r="D9567"/>
      <c r="E9567"/>
      <c r="F9567"/>
      <c r="G9567"/>
    </row>
    <row r="9568" spans="4:7" x14ac:dyDescent="0.25">
      <c r="D9568"/>
      <c r="E9568"/>
      <c r="F9568"/>
      <c r="G9568"/>
    </row>
    <row r="9569" spans="4:7" x14ac:dyDescent="0.25">
      <c r="D9569"/>
      <c r="E9569"/>
      <c r="F9569"/>
      <c r="G9569"/>
    </row>
    <row r="9570" spans="4:7" x14ac:dyDescent="0.25">
      <c r="D9570"/>
      <c r="E9570"/>
      <c r="F9570"/>
      <c r="G9570"/>
    </row>
    <row r="9571" spans="4:7" x14ac:dyDescent="0.25">
      <c r="D9571"/>
      <c r="E9571"/>
      <c r="F9571"/>
      <c r="G9571"/>
    </row>
    <row r="9572" spans="4:7" x14ac:dyDescent="0.25">
      <c r="D9572"/>
      <c r="E9572"/>
      <c r="F9572"/>
      <c r="G9572"/>
    </row>
    <row r="9573" spans="4:7" x14ac:dyDescent="0.25">
      <c r="D9573"/>
      <c r="E9573"/>
      <c r="F9573"/>
      <c r="G9573"/>
    </row>
    <row r="9574" spans="4:7" x14ac:dyDescent="0.25">
      <c r="D9574"/>
      <c r="E9574"/>
      <c r="F9574"/>
      <c r="G9574"/>
    </row>
    <row r="9575" spans="4:7" x14ac:dyDescent="0.25">
      <c r="D9575"/>
      <c r="E9575"/>
      <c r="F9575"/>
      <c r="G9575"/>
    </row>
    <row r="9576" spans="4:7" x14ac:dyDescent="0.25">
      <c r="D9576"/>
      <c r="E9576"/>
      <c r="F9576"/>
      <c r="G9576"/>
    </row>
    <row r="9577" spans="4:7" x14ac:dyDescent="0.25">
      <c r="D9577"/>
      <c r="E9577"/>
      <c r="F9577"/>
      <c r="G9577"/>
    </row>
    <row r="9578" spans="4:7" x14ac:dyDescent="0.25">
      <c r="D9578"/>
      <c r="E9578"/>
      <c r="F9578"/>
      <c r="G9578"/>
    </row>
    <row r="9579" spans="4:7" x14ac:dyDescent="0.25">
      <c r="D9579"/>
      <c r="E9579"/>
      <c r="F9579"/>
      <c r="G9579"/>
    </row>
    <row r="9580" spans="4:7" x14ac:dyDescent="0.25">
      <c r="D9580"/>
      <c r="E9580"/>
      <c r="F9580"/>
      <c r="G9580"/>
    </row>
    <row r="9581" spans="4:7" x14ac:dyDescent="0.25">
      <c r="D9581"/>
      <c r="E9581"/>
      <c r="F9581"/>
      <c r="G9581"/>
    </row>
    <row r="9582" spans="4:7" x14ac:dyDescent="0.25">
      <c r="D9582"/>
      <c r="E9582"/>
      <c r="F9582"/>
      <c r="G9582"/>
    </row>
    <row r="9583" spans="4:7" x14ac:dyDescent="0.25">
      <c r="D9583"/>
      <c r="E9583"/>
      <c r="F9583"/>
      <c r="G9583"/>
    </row>
    <row r="9584" spans="4:7" x14ac:dyDescent="0.25">
      <c r="D9584"/>
      <c r="E9584"/>
      <c r="F9584"/>
      <c r="G9584"/>
    </row>
    <row r="9585" spans="4:7" x14ac:dyDescent="0.25">
      <c r="D9585"/>
      <c r="E9585"/>
      <c r="F9585"/>
      <c r="G9585"/>
    </row>
    <row r="9586" spans="4:7" x14ac:dyDescent="0.25">
      <c r="D9586"/>
      <c r="E9586"/>
      <c r="F9586"/>
      <c r="G9586"/>
    </row>
    <row r="9587" spans="4:7" x14ac:dyDescent="0.25">
      <c r="D9587"/>
      <c r="E9587"/>
      <c r="F9587"/>
      <c r="G9587"/>
    </row>
    <row r="9588" spans="4:7" x14ac:dyDescent="0.25">
      <c r="D9588"/>
      <c r="E9588"/>
      <c r="F9588"/>
      <c r="G9588"/>
    </row>
    <row r="9589" spans="4:7" x14ac:dyDescent="0.25">
      <c r="D9589"/>
      <c r="E9589"/>
      <c r="F9589"/>
      <c r="G9589"/>
    </row>
    <row r="9590" spans="4:7" x14ac:dyDescent="0.25">
      <c r="D9590"/>
      <c r="E9590"/>
      <c r="F9590"/>
      <c r="G9590"/>
    </row>
    <row r="9591" spans="4:7" x14ac:dyDescent="0.25">
      <c r="D9591"/>
      <c r="E9591"/>
      <c r="F9591"/>
      <c r="G9591"/>
    </row>
    <row r="9592" spans="4:7" x14ac:dyDescent="0.25">
      <c r="D9592"/>
      <c r="E9592"/>
      <c r="F9592"/>
      <c r="G9592"/>
    </row>
    <row r="9593" spans="4:7" x14ac:dyDescent="0.25">
      <c r="D9593"/>
      <c r="E9593"/>
      <c r="F9593"/>
      <c r="G9593"/>
    </row>
    <row r="9594" spans="4:7" x14ac:dyDescent="0.25">
      <c r="D9594"/>
      <c r="E9594"/>
      <c r="F9594"/>
      <c r="G9594"/>
    </row>
    <row r="9595" spans="4:7" x14ac:dyDescent="0.25">
      <c r="D9595"/>
      <c r="E9595"/>
      <c r="F9595"/>
      <c r="G9595"/>
    </row>
    <row r="9596" spans="4:7" x14ac:dyDescent="0.25">
      <c r="D9596"/>
      <c r="E9596"/>
      <c r="F9596"/>
      <c r="G9596"/>
    </row>
    <row r="9597" spans="4:7" x14ac:dyDescent="0.25">
      <c r="D9597"/>
      <c r="E9597"/>
      <c r="F9597"/>
      <c r="G9597"/>
    </row>
    <row r="9598" spans="4:7" x14ac:dyDescent="0.25">
      <c r="D9598"/>
      <c r="E9598"/>
      <c r="F9598"/>
      <c r="G9598"/>
    </row>
    <row r="9599" spans="4:7" x14ac:dyDescent="0.25">
      <c r="D9599"/>
      <c r="E9599"/>
      <c r="F9599"/>
      <c r="G9599"/>
    </row>
    <row r="9600" spans="4:7" x14ac:dyDescent="0.25">
      <c r="D9600"/>
      <c r="E9600"/>
      <c r="F9600"/>
      <c r="G9600"/>
    </row>
    <row r="9601" spans="4:7" x14ac:dyDescent="0.25">
      <c r="D9601"/>
      <c r="E9601"/>
      <c r="F9601"/>
      <c r="G9601"/>
    </row>
    <row r="9602" spans="4:7" x14ac:dyDescent="0.25">
      <c r="D9602"/>
      <c r="E9602"/>
      <c r="F9602"/>
      <c r="G9602"/>
    </row>
    <row r="9603" spans="4:7" x14ac:dyDescent="0.25">
      <c r="D9603"/>
      <c r="E9603"/>
      <c r="F9603"/>
      <c r="G9603"/>
    </row>
    <row r="9604" spans="4:7" x14ac:dyDescent="0.25">
      <c r="D9604"/>
      <c r="E9604"/>
      <c r="F9604"/>
      <c r="G9604"/>
    </row>
    <row r="9605" spans="4:7" x14ac:dyDescent="0.25">
      <c r="D9605"/>
      <c r="E9605"/>
      <c r="F9605"/>
      <c r="G9605"/>
    </row>
    <row r="9606" spans="4:7" x14ac:dyDescent="0.25">
      <c r="D9606"/>
      <c r="E9606"/>
      <c r="F9606"/>
      <c r="G9606"/>
    </row>
    <row r="9607" spans="4:7" x14ac:dyDescent="0.25">
      <c r="D9607"/>
      <c r="E9607"/>
      <c r="F9607"/>
      <c r="G9607"/>
    </row>
    <row r="9608" spans="4:7" x14ac:dyDescent="0.25">
      <c r="D9608"/>
      <c r="E9608"/>
      <c r="F9608"/>
      <c r="G9608"/>
    </row>
    <row r="9609" spans="4:7" x14ac:dyDescent="0.25">
      <c r="D9609"/>
      <c r="E9609"/>
      <c r="F9609"/>
      <c r="G9609"/>
    </row>
    <row r="9610" spans="4:7" x14ac:dyDescent="0.25">
      <c r="D9610"/>
      <c r="E9610"/>
      <c r="F9610"/>
      <c r="G9610"/>
    </row>
    <row r="9611" spans="4:7" x14ac:dyDescent="0.25">
      <c r="D9611"/>
      <c r="E9611"/>
      <c r="F9611"/>
      <c r="G9611"/>
    </row>
    <row r="9612" spans="4:7" x14ac:dyDescent="0.25">
      <c r="D9612"/>
      <c r="E9612"/>
      <c r="F9612"/>
      <c r="G9612"/>
    </row>
    <row r="9613" spans="4:7" x14ac:dyDescent="0.25">
      <c r="D9613"/>
      <c r="E9613"/>
      <c r="F9613"/>
      <c r="G9613"/>
    </row>
    <row r="9614" spans="4:7" x14ac:dyDescent="0.25">
      <c r="D9614"/>
      <c r="E9614"/>
      <c r="F9614"/>
      <c r="G9614"/>
    </row>
    <row r="9615" spans="4:7" x14ac:dyDescent="0.25">
      <c r="D9615"/>
      <c r="E9615"/>
      <c r="F9615"/>
      <c r="G9615"/>
    </row>
    <row r="9616" spans="4:7" x14ac:dyDescent="0.25">
      <c r="D9616"/>
      <c r="E9616"/>
      <c r="F9616"/>
      <c r="G9616"/>
    </row>
    <row r="9617" spans="4:7" x14ac:dyDescent="0.25">
      <c r="D9617"/>
      <c r="E9617"/>
      <c r="F9617"/>
      <c r="G9617"/>
    </row>
    <row r="9618" spans="4:7" x14ac:dyDescent="0.25">
      <c r="D9618"/>
      <c r="E9618"/>
      <c r="F9618"/>
      <c r="G9618"/>
    </row>
    <row r="9619" spans="4:7" x14ac:dyDescent="0.25">
      <c r="D9619"/>
      <c r="E9619"/>
      <c r="F9619"/>
      <c r="G9619"/>
    </row>
    <row r="9620" spans="4:7" x14ac:dyDescent="0.25">
      <c r="D9620"/>
      <c r="E9620"/>
      <c r="F9620"/>
      <c r="G9620"/>
    </row>
    <row r="9621" spans="4:7" x14ac:dyDescent="0.25">
      <c r="D9621"/>
      <c r="E9621"/>
      <c r="F9621"/>
      <c r="G9621"/>
    </row>
    <row r="9622" spans="4:7" x14ac:dyDescent="0.25">
      <c r="D9622"/>
      <c r="E9622"/>
      <c r="F9622"/>
      <c r="G9622"/>
    </row>
    <row r="9623" spans="4:7" x14ac:dyDescent="0.25">
      <c r="D9623"/>
      <c r="E9623"/>
      <c r="F9623"/>
      <c r="G9623"/>
    </row>
    <row r="9624" spans="4:7" x14ac:dyDescent="0.25">
      <c r="D9624"/>
      <c r="E9624"/>
      <c r="F9624"/>
      <c r="G9624"/>
    </row>
    <row r="9625" spans="4:7" x14ac:dyDescent="0.25">
      <c r="D9625"/>
      <c r="E9625"/>
      <c r="F9625"/>
      <c r="G9625"/>
    </row>
    <row r="9626" spans="4:7" x14ac:dyDescent="0.25">
      <c r="D9626"/>
      <c r="E9626"/>
      <c r="F9626"/>
      <c r="G9626"/>
    </row>
    <row r="9627" spans="4:7" x14ac:dyDescent="0.25">
      <c r="D9627"/>
      <c r="E9627"/>
      <c r="F9627"/>
      <c r="G9627"/>
    </row>
    <row r="9628" spans="4:7" x14ac:dyDescent="0.25">
      <c r="D9628"/>
      <c r="E9628"/>
      <c r="F9628"/>
      <c r="G9628"/>
    </row>
    <row r="9629" spans="4:7" x14ac:dyDescent="0.25">
      <c r="D9629"/>
      <c r="E9629"/>
      <c r="F9629"/>
      <c r="G9629"/>
    </row>
    <row r="9630" spans="4:7" x14ac:dyDescent="0.25">
      <c r="D9630"/>
      <c r="E9630"/>
      <c r="F9630"/>
      <c r="G9630"/>
    </row>
    <row r="9631" spans="4:7" x14ac:dyDescent="0.25">
      <c r="D9631"/>
      <c r="E9631"/>
      <c r="F9631"/>
      <c r="G9631"/>
    </row>
    <row r="9632" spans="4:7" x14ac:dyDescent="0.25">
      <c r="D9632"/>
      <c r="E9632"/>
      <c r="F9632"/>
      <c r="G9632"/>
    </row>
    <row r="9633" spans="4:7" x14ac:dyDescent="0.25">
      <c r="D9633"/>
      <c r="E9633"/>
      <c r="F9633"/>
      <c r="G9633"/>
    </row>
    <row r="9634" spans="4:7" x14ac:dyDescent="0.25">
      <c r="D9634"/>
      <c r="E9634"/>
      <c r="F9634"/>
      <c r="G9634"/>
    </row>
    <row r="9635" spans="4:7" x14ac:dyDescent="0.25">
      <c r="D9635"/>
      <c r="E9635"/>
      <c r="F9635"/>
      <c r="G9635"/>
    </row>
    <row r="9636" spans="4:7" x14ac:dyDescent="0.25">
      <c r="D9636"/>
      <c r="E9636"/>
      <c r="F9636"/>
      <c r="G9636"/>
    </row>
    <row r="9637" spans="4:7" x14ac:dyDescent="0.25">
      <c r="D9637"/>
      <c r="E9637"/>
      <c r="F9637"/>
      <c r="G9637"/>
    </row>
    <row r="9638" spans="4:7" x14ac:dyDescent="0.25">
      <c r="D9638"/>
      <c r="E9638"/>
      <c r="F9638"/>
      <c r="G9638"/>
    </row>
    <row r="9639" spans="4:7" x14ac:dyDescent="0.25">
      <c r="D9639"/>
      <c r="E9639"/>
      <c r="F9639"/>
      <c r="G9639"/>
    </row>
    <row r="9640" spans="4:7" x14ac:dyDescent="0.25">
      <c r="D9640"/>
      <c r="E9640"/>
      <c r="F9640"/>
      <c r="G9640"/>
    </row>
    <row r="9641" spans="4:7" x14ac:dyDescent="0.25">
      <c r="D9641"/>
      <c r="E9641"/>
      <c r="F9641"/>
      <c r="G9641"/>
    </row>
    <row r="9642" spans="4:7" x14ac:dyDescent="0.25">
      <c r="D9642"/>
      <c r="E9642"/>
      <c r="F9642"/>
      <c r="G9642"/>
    </row>
    <row r="9643" spans="4:7" x14ac:dyDescent="0.25">
      <c r="D9643"/>
      <c r="E9643"/>
      <c r="F9643"/>
      <c r="G9643"/>
    </row>
    <row r="9644" spans="4:7" x14ac:dyDescent="0.25">
      <c r="D9644"/>
      <c r="E9644"/>
      <c r="F9644"/>
      <c r="G9644"/>
    </row>
    <row r="9645" spans="4:7" x14ac:dyDescent="0.25">
      <c r="D9645"/>
      <c r="E9645"/>
      <c r="F9645"/>
      <c r="G9645"/>
    </row>
    <row r="9646" spans="4:7" x14ac:dyDescent="0.25">
      <c r="D9646"/>
      <c r="E9646"/>
      <c r="F9646"/>
      <c r="G9646"/>
    </row>
    <row r="9647" spans="4:7" x14ac:dyDescent="0.25">
      <c r="D9647"/>
      <c r="E9647"/>
      <c r="F9647"/>
      <c r="G9647"/>
    </row>
    <row r="9648" spans="4:7" x14ac:dyDescent="0.25">
      <c r="D9648"/>
      <c r="E9648"/>
      <c r="F9648"/>
      <c r="G9648"/>
    </row>
    <row r="9649" spans="4:7" x14ac:dyDescent="0.25">
      <c r="D9649"/>
      <c r="E9649"/>
      <c r="F9649"/>
      <c r="G9649"/>
    </row>
    <row r="9650" spans="4:7" x14ac:dyDescent="0.25">
      <c r="D9650"/>
      <c r="E9650"/>
      <c r="F9650"/>
      <c r="G9650"/>
    </row>
    <row r="9651" spans="4:7" x14ac:dyDescent="0.25">
      <c r="D9651"/>
      <c r="E9651"/>
      <c r="F9651"/>
      <c r="G9651"/>
    </row>
    <row r="9652" spans="4:7" x14ac:dyDescent="0.25">
      <c r="D9652"/>
      <c r="E9652"/>
      <c r="F9652"/>
      <c r="G9652"/>
    </row>
    <row r="9653" spans="4:7" x14ac:dyDescent="0.25">
      <c r="D9653"/>
      <c r="E9653"/>
      <c r="F9653"/>
      <c r="G9653"/>
    </row>
    <row r="9654" spans="4:7" x14ac:dyDescent="0.25">
      <c r="D9654"/>
      <c r="E9654"/>
      <c r="F9654"/>
      <c r="G9654"/>
    </row>
    <row r="9655" spans="4:7" x14ac:dyDescent="0.25">
      <c r="D9655"/>
      <c r="E9655"/>
      <c r="F9655"/>
      <c r="G9655"/>
    </row>
    <row r="9656" spans="4:7" x14ac:dyDescent="0.25">
      <c r="D9656"/>
      <c r="E9656"/>
      <c r="F9656"/>
      <c r="G9656"/>
    </row>
    <row r="9657" spans="4:7" x14ac:dyDescent="0.25">
      <c r="D9657"/>
      <c r="E9657"/>
      <c r="F9657"/>
      <c r="G9657"/>
    </row>
    <row r="9658" spans="4:7" x14ac:dyDescent="0.25">
      <c r="D9658"/>
      <c r="E9658"/>
      <c r="F9658"/>
      <c r="G9658"/>
    </row>
    <row r="9659" spans="4:7" x14ac:dyDescent="0.25">
      <c r="D9659"/>
      <c r="E9659"/>
      <c r="F9659"/>
      <c r="G9659"/>
    </row>
    <row r="9660" spans="4:7" x14ac:dyDescent="0.25">
      <c r="D9660"/>
      <c r="E9660"/>
      <c r="F9660"/>
      <c r="G9660"/>
    </row>
    <row r="9661" spans="4:7" x14ac:dyDescent="0.25">
      <c r="D9661"/>
      <c r="E9661"/>
      <c r="F9661"/>
      <c r="G9661"/>
    </row>
    <row r="9662" spans="4:7" x14ac:dyDescent="0.25">
      <c r="D9662"/>
      <c r="E9662"/>
      <c r="F9662"/>
      <c r="G9662"/>
    </row>
    <row r="9663" spans="4:7" x14ac:dyDescent="0.25">
      <c r="D9663"/>
      <c r="E9663"/>
      <c r="F9663"/>
      <c r="G9663"/>
    </row>
    <row r="9664" spans="4:7" x14ac:dyDescent="0.25">
      <c r="D9664"/>
      <c r="E9664"/>
      <c r="F9664"/>
      <c r="G9664"/>
    </row>
    <row r="9665" spans="4:7" x14ac:dyDescent="0.25">
      <c r="D9665"/>
      <c r="E9665"/>
      <c r="F9665"/>
      <c r="G9665"/>
    </row>
    <row r="9666" spans="4:7" x14ac:dyDescent="0.25">
      <c r="D9666"/>
      <c r="E9666"/>
      <c r="F9666"/>
      <c r="G9666"/>
    </row>
    <row r="9667" spans="4:7" x14ac:dyDescent="0.25">
      <c r="D9667"/>
      <c r="E9667"/>
      <c r="F9667"/>
      <c r="G9667"/>
    </row>
    <row r="9668" spans="4:7" x14ac:dyDescent="0.25">
      <c r="D9668"/>
      <c r="E9668"/>
      <c r="F9668"/>
      <c r="G9668"/>
    </row>
    <row r="9669" spans="4:7" x14ac:dyDescent="0.25">
      <c r="D9669"/>
      <c r="E9669"/>
      <c r="F9669"/>
      <c r="G9669"/>
    </row>
    <row r="9670" spans="4:7" x14ac:dyDescent="0.25">
      <c r="D9670"/>
      <c r="E9670"/>
      <c r="F9670"/>
      <c r="G9670"/>
    </row>
    <row r="9671" spans="4:7" x14ac:dyDescent="0.25">
      <c r="D9671"/>
      <c r="E9671"/>
      <c r="F9671"/>
      <c r="G9671"/>
    </row>
    <row r="9672" spans="4:7" x14ac:dyDescent="0.25">
      <c r="D9672"/>
      <c r="E9672"/>
      <c r="F9672"/>
      <c r="G9672"/>
    </row>
    <row r="9673" spans="4:7" x14ac:dyDescent="0.25">
      <c r="D9673"/>
      <c r="E9673"/>
      <c r="F9673"/>
      <c r="G9673"/>
    </row>
    <row r="9674" spans="4:7" x14ac:dyDescent="0.25">
      <c r="D9674"/>
      <c r="E9674"/>
      <c r="F9674"/>
      <c r="G9674"/>
    </row>
    <row r="9675" spans="4:7" x14ac:dyDescent="0.25">
      <c r="D9675"/>
      <c r="E9675"/>
      <c r="F9675"/>
      <c r="G9675"/>
    </row>
    <row r="9676" spans="4:7" x14ac:dyDescent="0.25">
      <c r="D9676"/>
      <c r="E9676"/>
      <c r="F9676"/>
      <c r="G9676"/>
    </row>
    <row r="9677" spans="4:7" x14ac:dyDescent="0.25">
      <c r="D9677"/>
      <c r="E9677"/>
      <c r="F9677"/>
      <c r="G9677"/>
    </row>
    <row r="9678" spans="4:7" x14ac:dyDescent="0.25">
      <c r="D9678"/>
      <c r="E9678"/>
      <c r="F9678"/>
      <c r="G9678"/>
    </row>
    <row r="9679" spans="4:7" x14ac:dyDescent="0.25">
      <c r="D9679"/>
      <c r="E9679"/>
      <c r="F9679"/>
      <c r="G9679"/>
    </row>
    <row r="9680" spans="4:7" x14ac:dyDescent="0.25">
      <c r="D9680"/>
      <c r="E9680"/>
      <c r="F9680"/>
      <c r="G9680"/>
    </row>
    <row r="9681" spans="4:7" x14ac:dyDescent="0.25">
      <c r="D9681"/>
      <c r="E9681"/>
      <c r="F9681"/>
      <c r="G9681"/>
    </row>
    <row r="9682" spans="4:7" x14ac:dyDescent="0.25">
      <c r="D9682"/>
      <c r="E9682"/>
      <c r="F9682"/>
      <c r="G9682"/>
    </row>
    <row r="9683" spans="4:7" x14ac:dyDescent="0.25">
      <c r="D9683"/>
      <c r="E9683"/>
      <c r="F9683"/>
      <c r="G9683"/>
    </row>
    <row r="9684" spans="4:7" x14ac:dyDescent="0.25">
      <c r="D9684"/>
      <c r="E9684"/>
      <c r="F9684"/>
      <c r="G9684"/>
    </row>
    <row r="9685" spans="4:7" x14ac:dyDescent="0.25">
      <c r="D9685"/>
      <c r="E9685"/>
      <c r="F9685"/>
      <c r="G9685"/>
    </row>
    <row r="9686" spans="4:7" x14ac:dyDescent="0.25">
      <c r="D9686"/>
      <c r="E9686"/>
      <c r="F9686"/>
      <c r="G9686"/>
    </row>
    <row r="9687" spans="4:7" x14ac:dyDescent="0.25">
      <c r="D9687"/>
      <c r="E9687"/>
      <c r="F9687"/>
      <c r="G9687"/>
    </row>
    <row r="9688" spans="4:7" x14ac:dyDescent="0.25">
      <c r="D9688"/>
      <c r="E9688"/>
      <c r="F9688"/>
      <c r="G9688"/>
    </row>
    <row r="9689" spans="4:7" x14ac:dyDescent="0.25">
      <c r="D9689"/>
      <c r="E9689"/>
      <c r="F9689"/>
      <c r="G9689"/>
    </row>
    <row r="9690" spans="4:7" x14ac:dyDescent="0.25">
      <c r="D9690"/>
      <c r="E9690"/>
      <c r="F9690"/>
      <c r="G9690"/>
    </row>
    <row r="9691" spans="4:7" x14ac:dyDescent="0.25">
      <c r="D9691"/>
      <c r="E9691"/>
      <c r="F9691"/>
      <c r="G9691"/>
    </row>
    <row r="9692" spans="4:7" x14ac:dyDescent="0.25">
      <c r="D9692"/>
      <c r="E9692"/>
      <c r="F9692"/>
      <c r="G9692"/>
    </row>
    <row r="9693" spans="4:7" x14ac:dyDescent="0.25">
      <c r="D9693"/>
      <c r="E9693"/>
      <c r="F9693"/>
      <c r="G9693"/>
    </row>
    <row r="9694" spans="4:7" x14ac:dyDescent="0.25">
      <c r="D9694"/>
      <c r="E9694"/>
      <c r="F9694"/>
      <c r="G9694"/>
    </row>
    <row r="9695" spans="4:7" x14ac:dyDescent="0.25">
      <c r="D9695"/>
      <c r="E9695"/>
      <c r="F9695"/>
      <c r="G9695"/>
    </row>
    <row r="9696" spans="4:7" x14ac:dyDescent="0.25">
      <c r="D9696"/>
      <c r="E9696"/>
      <c r="F9696"/>
      <c r="G9696"/>
    </row>
    <row r="9697" spans="4:7" x14ac:dyDescent="0.25">
      <c r="D9697"/>
      <c r="E9697"/>
      <c r="F9697"/>
      <c r="G9697"/>
    </row>
    <row r="9698" spans="4:7" x14ac:dyDescent="0.25">
      <c r="D9698"/>
      <c r="E9698"/>
      <c r="F9698"/>
      <c r="G9698"/>
    </row>
    <row r="9699" spans="4:7" x14ac:dyDescent="0.25">
      <c r="D9699"/>
      <c r="E9699"/>
      <c r="F9699"/>
      <c r="G9699"/>
    </row>
    <row r="9700" spans="4:7" x14ac:dyDescent="0.25">
      <c r="D9700"/>
      <c r="E9700"/>
      <c r="F9700"/>
      <c r="G9700"/>
    </row>
    <row r="9701" spans="4:7" x14ac:dyDescent="0.25">
      <c r="D9701"/>
      <c r="E9701"/>
      <c r="F9701"/>
      <c r="G9701"/>
    </row>
    <row r="9702" spans="4:7" x14ac:dyDescent="0.25">
      <c r="D9702"/>
      <c r="E9702"/>
      <c r="F9702"/>
      <c r="G9702"/>
    </row>
    <row r="9703" spans="4:7" x14ac:dyDescent="0.25">
      <c r="D9703"/>
      <c r="E9703"/>
      <c r="F9703"/>
      <c r="G9703"/>
    </row>
    <row r="9704" spans="4:7" x14ac:dyDescent="0.25">
      <c r="D9704"/>
      <c r="E9704"/>
      <c r="F9704"/>
      <c r="G9704"/>
    </row>
    <row r="9705" spans="4:7" x14ac:dyDescent="0.25">
      <c r="D9705"/>
      <c r="E9705"/>
      <c r="F9705"/>
      <c r="G9705"/>
    </row>
    <row r="9706" spans="4:7" x14ac:dyDescent="0.25">
      <c r="D9706"/>
      <c r="E9706"/>
      <c r="F9706"/>
      <c r="G9706"/>
    </row>
    <row r="9707" spans="4:7" x14ac:dyDescent="0.25">
      <c r="D9707"/>
      <c r="E9707"/>
      <c r="F9707"/>
      <c r="G9707"/>
    </row>
    <row r="9708" spans="4:7" x14ac:dyDescent="0.25">
      <c r="D9708"/>
      <c r="E9708"/>
      <c r="F9708"/>
      <c r="G9708"/>
    </row>
    <row r="9709" spans="4:7" x14ac:dyDescent="0.25">
      <c r="D9709"/>
      <c r="E9709"/>
      <c r="F9709"/>
      <c r="G9709"/>
    </row>
    <row r="9710" spans="4:7" x14ac:dyDescent="0.25">
      <c r="D9710"/>
      <c r="E9710"/>
      <c r="F9710"/>
      <c r="G9710"/>
    </row>
    <row r="9711" spans="4:7" x14ac:dyDescent="0.25">
      <c r="D9711"/>
      <c r="E9711"/>
      <c r="F9711"/>
      <c r="G9711"/>
    </row>
    <row r="9712" spans="4:7" x14ac:dyDescent="0.25">
      <c r="D9712"/>
      <c r="E9712"/>
      <c r="F9712"/>
      <c r="G9712"/>
    </row>
    <row r="9713" spans="4:7" x14ac:dyDescent="0.25">
      <c r="D9713"/>
      <c r="E9713"/>
      <c r="F9713"/>
      <c r="G9713"/>
    </row>
    <row r="9714" spans="4:7" x14ac:dyDescent="0.25">
      <c r="D9714"/>
      <c r="E9714"/>
      <c r="F9714"/>
      <c r="G9714"/>
    </row>
    <row r="9715" spans="4:7" x14ac:dyDescent="0.25">
      <c r="D9715"/>
      <c r="E9715"/>
      <c r="F9715"/>
      <c r="G9715"/>
    </row>
    <row r="9716" spans="4:7" x14ac:dyDescent="0.25">
      <c r="D9716"/>
      <c r="E9716"/>
      <c r="F9716"/>
      <c r="G9716"/>
    </row>
    <row r="9717" spans="4:7" x14ac:dyDescent="0.25">
      <c r="D9717"/>
      <c r="E9717"/>
      <c r="F9717"/>
      <c r="G9717"/>
    </row>
    <row r="9718" spans="4:7" x14ac:dyDescent="0.25">
      <c r="D9718"/>
      <c r="E9718"/>
      <c r="F9718"/>
      <c r="G9718"/>
    </row>
    <row r="9719" spans="4:7" x14ac:dyDescent="0.25">
      <c r="D9719"/>
      <c r="E9719"/>
      <c r="F9719"/>
      <c r="G9719"/>
    </row>
    <row r="9720" spans="4:7" x14ac:dyDescent="0.25">
      <c r="D9720"/>
      <c r="E9720"/>
      <c r="F9720"/>
      <c r="G9720"/>
    </row>
    <row r="9721" spans="4:7" x14ac:dyDescent="0.25">
      <c r="D9721"/>
      <c r="E9721"/>
      <c r="F9721"/>
      <c r="G9721"/>
    </row>
    <row r="9722" spans="4:7" x14ac:dyDescent="0.25">
      <c r="D9722"/>
      <c r="E9722"/>
      <c r="F9722"/>
      <c r="G9722"/>
    </row>
    <row r="9723" spans="4:7" x14ac:dyDescent="0.25">
      <c r="D9723"/>
      <c r="E9723"/>
      <c r="F9723"/>
      <c r="G9723"/>
    </row>
    <row r="9724" spans="4:7" x14ac:dyDescent="0.25">
      <c r="D9724"/>
      <c r="E9724"/>
      <c r="F9724"/>
      <c r="G9724"/>
    </row>
    <row r="9725" spans="4:7" x14ac:dyDescent="0.25">
      <c r="D9725"/>
      <c r="E9725"/>
      <c r="F9725"/>
      <c r="G9725"/>
    </row>
    <row r="9726" spans="4:7" x14ac:dyDescent="0.25">
      <c r="D9726"/>
      <c r="E9726"/>
      <c r="F9726"/>
      <c r="G9726"/>
    </row>
    <row r="9727" spans="4:7" x14ac:dyDescent="0.25">
      <c r="D9727"/>
      <c r="E9727"/>
      <c r="F9727"/>
      <c r="G9727"/>
    </row>
    <row r="9728" spans="4:7" x14ac:dyDescent="0.25">
      <c r="D9728"/>
      <c r="E9728"/>
      <c r="F9728"/>
      <c r="G9728"/>
    </row>
    <row r="9729" spans="4:7" x14ac:dyDescent="0.25">
      <c r="D9729"/>
      <c r="E9729"/>
      <c r="F9729"/>
      <c r="G9729"/>
    </row>
    <row r="9730" spans="4:7" x14ac:dyDescent="0.25">
      <c r="D9730"/>
      <c r="E9730"/>
      <c r="F9730"/>
      <c r="G9730"/>
    </row>
    <row r="9731" spans="4:7" x14ac:dyDescent="0.25">
      <c r="D9731"/>
      <c r="E9731"/>
      <c r="F9731"/>
      <c r="G9731"/>
    </row>
    <row r="9732" spans="4:7" x14ac:dyDescent="0.25">
      <c r="D9732"/>
      <c r="E9732"/>
      <c r="F9732"/>
      <c r="G9732"/>
    </row>
    <row r="9733" spans="4:7" x14ac:dyDescent="0.25">
      <c r="D9733"/>
      <c r="E9733"/>
      <c r="F9733"/>
      <c r="G9733"/>
    </row>
    <row r="9734" spans="4:7" x14ac:dyDescent="0.25">
      <c r="D9734"/>
      <c r="E9734"/>
      <c r="F9734"/>
      <c r="G9734"/>
    </row>
    <row r="9735" spans="4:7" x14ac:dyDescent="0.25">
      <c r="D9735"/>
      <c r="E9735"/>
      <c r="F9735"/>
      <c r="G9735"/>
    </row>
    <row r="9736" spans="4:7" x14ac:dyDescent="0.25">
      <c r="D9736"/>
      <c r="E9736"/>
      <c r="F9736"/>
      <c r="G9736"/>
    </row>
    <row r="9737" spans="4:7" x14ac:dyDescent="0.25">
      <c r="D9737"/>
      <c r="E9737"/>
      <c r="F9737"/>
      <c r="G9737"/>
    </row>
    <row r="9738" spans="4:7" x14ac:dyDescent="0.25">
      <c r="D9738"/>
      <c r="E9738"/>
      <c r="F9738"/>
      <c r="G9738"/>
    </row>
    <row r="9739" spans="4:7" x14ac:dyDescent="0.25">
      <c r="D9739"/>
      <c r="E9739"/>
      <c r="F9739"/>
      <c r="G9739"/>
    </row>
    <row r="9740" spans="4:7" x14ac:dyDescent="0.25">
      <c r="D9740"/>
      <c r="E9740"/>
      <c r="F9740"/>
      <c r="G9740"/>
    </row>
    <row r="9741" spans="4:7" x14ac:dyDescent="0.25">
      <c r="D9741"/>
      <c r="E9741"/>
      <c r="F9741"/>
      <c r="G9741"/>
    </row>
    <row r="9742" spans="4:7" x14ac:dyDescent="0.25">
      <c r="D9742"/>
      <c r="E9742"/>
      <c r="F9742"/>
      <c r="G9742"/>
    </row>
    <row r="9743" spans="4:7" x14ac:dyDescent="0.25">
      <c r="D9743"/>
      <c r="E9743"/>
      <c r="F9743"/>
      <c r="G9743"/>
    </row>
    <row r="9744" spans="4:7" x14ac:dyDescent="0.25">
      <c r="D9744"/>
      <c r="E9744"/>
      <c r="F9744"/>
      <c r="G9744"/>
    </row>
    <row r="9745" spans="4:7" x14ac:dyDescent="0.25">
      <c r="D9745"/>
      <c r="E9745"/>
      <c r="F9745"/>
      <c r="G9745"/>
    </row>
    <row r="9746" spans="4:7" x14ac:dyDescent="0.25">
      <c r="D9746"/>
      <c r="E9746"/>
      <c r="F9746"/>
      <c r="G9746"/>
    </row>
    <row r="9747" spans="4:7" x14ac:dyDescent="0.25">
      <c r="D9747"/>
      <c r="E9747"/>
      <c r="F9747"/>
      <c r="G9747"/>
    </row>
    <row r="9748" spans="4:7" x14ac:dyDescent="0.25">
      <c r="D9748"/>
      <c r="E9748"/>
      <c r="F9748"/>
      <c r="G9748"/>
    </row>
    <row r="9749" spans="4:7" x14ac:dyDescent="0.25">
      <c r="D9749"/>
      <c r="E9749"/>
      <c r="F9749"/>
      <c r="G9749"/>
    </row>
    <row r="9750" spans="4:7" x14ac:dyDescent="0.25">
      <c r="D9750"/>
      <c r="E9750"/>
      <c r="F9750"/>
      <c r="G9750"/>
    </row>
    <row r="9751" spans="4:7" x14ac:dyDescent="0.25">
      <c r="D9751"/>
      <c r="E9751"/>
      <c r="F9751"/>
      <c r="G9751"/>
    </row>
    <row r="9752" spans="4:7" x14ac:dyDescent="0.25">
      <c r="D9752"/>
      <c r="E9752"/>
      <c r="F9752"/>
      <c r="G9752"/>
    </row>
    <row r="9753" spans="4:7" x14ac:dyDescent="0.25">
      <c r="D9753"/>
      <c r="E9753"/>
      <c r="F9753"/>
      <c r="G9753"/>
    </row>
    <row r="9754" spans="4:7" x14ac:dyDescent="0.25">
      <c r="D9754"/>
      <c r="E9754"/>
      <c r="F9754"/>
      <c r="G9754"/>
    </row>
    <row r="9755" spans="4:7" x14ac:dyDescent="0.25">
      <c r="D9755"/>
      <c r="E9755"/>
      <c r="F9755"/>
      <c r="G9755"/>
    </row>
    <row r="9756" spans="4:7" x14ac:dyDescent="0.25">
      <c r="D9756"/>
      <c r="E9756"/>
      <c r="F9756"/>
      <c r="G9756"/>
    </row>
    <row r="9757" spans="4:7" x14ac:dyDescent="0.25">
      <c r="D9757"/>
      <c r="E9757"/>
      <c r="F9757"/>
      <c r="G9757"/>
    </row>
    <row r="9758" spans="4:7" x14ac:dyDescent="0.25">
      <c r="D9758"/>
      <c r="E9758"/>
      <c r="F9758"/>
      <c r="G9758"/>
    </row>
    <row r="9759" spans="4:7" x14ac:dyDescent="0.25">
      <c r="D9759"/>
      <c r="E9759"/>
      <c r="F9759"/>
      <c r="G9759"/>
    </row>
    <row r="9760" spans="4:7" x14ac:dyDescent="0.25">
      <c r="D9760"/>
      <c r="E9760"/>
      <c r="F9760"/>
      <c r="G9760"/>
    </row>
    <row r="9761" spans="4:7" x14ac:dyDescent="0.25">
      <c r="D9761"/>
      <c r="E9761"/>
      <c r="F9761"/>
      <c r="G9761"/>
    </row>
    <row r="9762" spans="4:7" x14ac:dyDescent="0.25">
      <c r="D9762"/>
      <c r="E9762"/>
      <c r="F9762"/>
      <c r="G9762"/>
    </row>
    <row r="9763" spans="4:7" x14ac:dyDescent="0.25">
      <c r="D9763"/>
      <c r="E9763"/>
      <c r="F9763"/>
      <c r="G9763"/>
    </row>
    <row r="9764" spans="4:7" x14ac:dyDescent="0.25">
      <c r="D9764"/>
      <c r="E9764"/>
      <c r="F9764"/>
      <c r="G9764"/>
    </row>
    <row r="9765" spans="4:7" x14ac:dyDescent="0.25">
      <c r="D9765"/>
      <c r="E9765"/>
      <c r="F9765"/>
      <c r="G9765"/>
    </row>
    <row r="9766" spans="4:7" x14ac:dyDescent="0.25">
      <c r="D9766"/>
      <c r="E9766"/>
      <c r="F9766"/>
      <c r="G9766"/>
    </row>
    <row r="9767" spans="4:7" x14ac:dyDescent="0.25">
      <c r="D9767"/>
      <c r="E9767"/>
      <c r="F9767"/>
      <c r="G9767"/>
    </row>
    <row r="9768" spans="4:7" x14ac:dyDescent="0.25">
      <c r="D9768"/>
      <c r="E9768"/>
      <c r="F9768"/>
      <c r="G9768"/>
    </row>
    <row r="9769" spans="4:7" x14ac:dyDescent="0.25">
      <c r="D9769"/>
      <c r="E9769"/>
      <c r="F9769"/>
      <c r="G9769"/>
    </row>
    <row r="9770" spans="4:7" x14ac:dyDescent="0.25">
      <c r="D9770"/>
      <c r="E9770"/>
      <c r="F9770"/>
      <c r="G9770"/>
    </row>
    <row r="9771" spans="4:7" x14ac:dyDescent="0.25">
      <c r="D9771"/>
      <c r="E9771"/>
      <c r="F9771"/>
      <c r="G9771"/>
    </row>
    <row r="9772" spans="4:7" x14ac:dyDescent="0.25">
      <c r="D9772"/>
      <c r="E9772"/>
      <c r="F9772"/>
      <c r="G9772"/>
    </row>
    <row r="9773" spans="4:7" x14ac:dyDescent="0.25">
      <c r="D9773"/>
      <c r="E9773"/>
      <c r="F9773"/>
      <c r="G9773"/>
    </row>
    <row r="9774" spans="4:7" x14ac:dyDescent="0.25">
      <c r="D9774"/>
      <c r="E9774"/>
      <c r="F9774"/>
      <c r="G9774"/>
    </row>
    <row r="9775" spans="4:7" x14ac:dyDescent="0.25">
      <c r="D9775"/>
      <c r="E9775"/>
      <c r="F9775"/>
      <c r="G9775"/>
    </row>
    <row r="9776" spans="4:7" x14ac:dyDescent="0.25">
      <c r="D9776"/>
      <c r="E9776"/>
      <c r="F9776"/>
      <c r="G9776"/>
    </row>
    <row r="9777" spans="4:7" x14ac:dyDescent="0.25">
      <c r="D9777"/>
      <c r="E9777"/>
      <c r="F9777"/>
      <c r="G9777"/>
    </row>
    <row r="9778" spans="4:7" x14ac:dyDescent="0.25">
      <c r="D9778"/>
      <c r="E9778"/>
      <c r="F9778"/>
      <c r="G9778"/>
    </row>
    <row r="9779" spans="4:7" x14ac:dyDescent="0.25">
      <c r="D9779"/>
      <c r="E9779"/>
      <c r="F9779"/>
      <c r="G9779"/>
    </row>
    <row r="9780" spans="4:7" x14ac:dyDescent="0.25">
      <c r="D9780"/>
      <c r="E9780"/>
      <c r="F9780"/>
      <c r="G9780"/>
    </row>
    <row r="9781" spans="4:7" x14ac:dyDescent="0.25">
      <c r="D9781"/>
      <c r="E9781"/>
      <c r="F9781"/>
      <c r="G9781"/>
    </row>
    <row r="9782" spans="4:7" x14ac:dyDescent="0.25">
      <c r="D9782"/>
      <c r="E9782"/>
      <c r="F9782"/>
      <c r="G9782"/>
    </row>
    <row r="9783" spans="4:7" x14ac:dyDescent="0.25">
      <c r="D9783"/>
      <c r="E9783"/>
      <c r="F9783"/>
      <c r="G9783"/>
    </row>
    <row r="9784" spans="4:7" x14ac:dyDescent="0.25">
      <c r="D9784"/>
      <c r="E9784"/>
      <c r="F9784"/>
      <c r="G9784"/>
    </row>
    <row r="9785" spans="4:7" x14ac:dyDescent="0.25">
      <c r="D9785"/>
      <c r="E9785"/>
      <c r="F9785"/>
      <c r="G9785"/>
    </row>
    <row r="9786" spans="4:7" x14ac:dyDescent="0.25">
      <c r="D9786"/>
      <c r="E9786"/>
      <c r="F9786"/>
      <c r="G9786"/>
    </row>
    <row r="9787" spans="4:7" x14ac:dyDescent="0.25">
      <c r="D9787"/>
      <c r="E9787"/>
      <c r="F9787"/>
      <c r="G9787"/>
    </row>
    <row r="9788" spans="4:7" x14ac:dyDescent="0.25">
      <c r="D9788"/>
      <c r="E9788"/>
      <c r="F9788"/>
      <c r="G9788"/>
    </row>
    <row r="9789" spans="4:7" x14ac:dyDescent="0.25">
      <c r="D9789"/>
      <c r="E9789"/>
      <c r="F9789"/>
      <c r="G9789"/>
    </row>
    <row r="9790" spans="4:7" x14ac:dyDescent="0.25">
      <c r="D9790"/>
      <c r="E9790"/>
      <c r="F9790"/>
      <c r="G9790"/>
    </row>
    <row r="9791" spans="4:7" x14ac:dyDescent="0.25">
      <c r="D9791"/>
      <c r="E9791"/>
      <c r="F9791"/>
      <c r="G9791"/>
    </row>
    <row r="9792" spans="4:7" x14ac:dyDescent="0.25">
      <c r="D9792"/>
      <c r="E9792"/>
      <c r="F9792"/>
      <c r="G9792"/>
    </row>
    <row r="9793" spans="4:7" x14ac:dyDescent="0.25">
      <c r="D9793"/>
      <c r="E9793"/>
      <c r="F9793"/>
      <c r="G9793"/>
    </row>
    <row r="9794" spans="4:7" x14ac:dyDescent="0.25">
      <c r="D9794"/>
      <c r="E9794"/>
      <c r="F9794"/>
      <c r="G9794"/>
    </row>
    <row r="9795" spans="4:7" x14ac:dyDescent="0.25">
      <c r="D9795"/>
      <c r="E9795"/>
      <c r="F9795"/>
      <c r="G9795"/>
    </row>
    <row r="9796" spans="4:7" x14ac:dyDescent="0.25">
      <c r="D9796"/>
      <c r="E9796"/>
      <c r="F9796"/>
      <c r="G9796"/>
    </row>
    <row r="9797" spans="4:7" x14ac:dyDescent="0.25">
      <c r="D9797"/>
      <c r="E9797"/>
      <c r="F9797"/>
      <c r="G9797"/>
    </row>
    <row r="9798" spans="4:7" x14ac:dyDescent="0.25">
      <c r="D9798"/>
      <c r="E9798"/>
      <c r="F9798"/>
      <c r="G9798"/>
    </row>
    <row r="9799" spans="4:7" x14ac:dyDescent="0.25">
      <c r="D9799"/>
      <c r="E9799"/>
      <c r="F9799"/>
      <c r="G9799"/>
    </row>
    <row r="9800" spans="4:7" x14ac:dyDescent="0.25">
      <c r="D9800"/>
      <c r="E9800"/>
      <c r="F9800"/>
      <c r="G9800"/>
    </row>
    <row r="9801" spans="4:7" x14ac:dyDescent="0.25">
      <c r="D9801"/>
      <c r="E9801"/>
      <c r="F9801"/>
      <c r="G9801"/>
    </row>
    <row r="9802" spans="4:7" x14ac:dyDescent="0.25">
      <c r="D9802"/>
      <c r="E9802"/>
      <c r="F9802"/>
      <c r="G9802"/>
    </row>
    <row r="9803" spans="4:7" x14ac:dyDescent="0.25">
      <c r="D9803"/>
      <c r="E9803"/>
      <c r="F9803"/>
      <c r="G9803"/>
    </row>
    <row r="9804" spans="4:7" x14ac:dyDescent="0.25">
      <c r="D9804"/>
      <c r="E9804"/>
      <c r="F9804"/>
      <c r="G9804"/>
    </row>
    <row r="9805" spans="4:7" x14ac:dyDescent="0.25">
      <c r="D9805"/>
      <c r="E9805"/>
      <c r="F9805"/>
      <c r="G9805"/>
    </row>
    <row r="9806" spans="4:7" x14ac:dyDescent="0.25">
      <c r="D9806"/>
      <c r="E9806"/>
      <c r="F9806"/>
      <c r="G9806"/>
    </row>
    <row r="9807" spans="4:7" x14ac:dyDescent="0.25">
      <c r="D9807"/>
      <c r="E9807"/>
      <c r="F9807"/>
      <c r="G9807"/>
    </row>
    <row r="9808" spans="4:7" x14ac:dyDescent="0.25">
      <c r="D9808"/>
      <c r="E9808"/>
      <c r="F9808"/>
      <c r="G9808"/>
    </row>
    <row r="9809" spans="4:7" x14ac:dyDescent="0.25">
      <c r="D9809"/>
      <c r="E9809"/>
      <c r="F9809"/>
      <c r="G9809"/>
    </row>
    <row r="9810" spans="4:7" x14ac:dyDescent="0.25">
      <c r="D9810"/>
      <c r="E9810"/>
      <c r="F9810"/>
      <c r="G9810"/>
    </row>
    <row r="9811" spans="4:7" x14ac:dyDescent="0.25">
      <c r="D9811"/>
      <c r="E9811"/>
      <c r="F9811"/>
      <c r="G9811"/>
    </row>
    <row r="9812" spans="4:7" x14ac:dyDescent="0.25">
      <c r="D9812"/>
      <c r="E9812"/>
      <c r="F9812"/>
      <c r="G9812"/>
    </row>
    <row r="9813" spans="4:7" x14ac:dyDescent="0.25">
      <c r="D9813"/>
      <c r="E9813"/>
      <c r="F9813"/>
      <c r="G9813"/>
    </row>
    <row r="9814" spans="4:7" x14ac:dyDescent="0.25">
      <c r="D9814"/>
      <c r="E9814"/>
      <c r="F9814"/>
      <c r="G9814"/>
    </row>
    <row r="9815" spans="4:7" x14ac:dyDescent="0.25">
      <c r="D9815"/>
      <c r="E9815"/>
      <c r="F9815"/>
      <c r="G9815"/>
    </row>
    <row r="9816" spans="4:7" x14ac:dyDescent="0.25">
      <c r="D9816"/>
      <c r="E9816"/>
      <c r="F9816"/>
      <c r="G9816"/>
    </row>
    <row r="9817" spans="4:7" x14ac:dyDescent="0.25">
      <c r="D9817"/>
      <c r="E9817"/>
      <c r="F9817"/>
      <c r="G9817"/>
    </row>
    <row r="9818" spans="4:7" x14ac:dyDescent="0.25">
      <c r="D9818"/>
      <c r="E9818"/>
      <c r="F9818"/>
      <c r="G9818"/>
    </row>
    <row r="9819" spans="4:7" x14ac:dyDescent="0.25">
      <c r="D9819"/>
      <c r="E9819"/>
      <c r="F9819"/>
      <c r="G9819"/>
    </row>
    <row r="9820" spans="4:7" x14ac:dyDescent="0.25">
      <c r="D9820"/>
      <c r="E9820"/>
      <c r="F9820"/>
      <c r="G9820"/>
    </row>
    <row r="9821" spans="4:7" x14ac:dyDescent="0.25">
      <c r="D9821"/>
      <c r="E9821"/>
      <c r="F9821"/>
      <c r="G9821"/>
    </row>
    <row r="9822" spans="4:7" x14ac:dyDescent="0.25">
      <c r="D9822"/>
      <c r="E9822"/>
      <c r="F9822"/>
      <c r="G9822"/>
    </row>
    <row r="9823" spans="4:7" x14ac:dyDescent="0.25">
      <c r="D9823"/>
      <c r="E9823"/>
      <c r="F9823"/>
      <c r="G9823"/>
    </row>
    <row r="9824" spans="4:7" x14ac:dyDescent="0.25">
      <c r="D9824"/>
      <c r="E9824"/>
      <c r="F9824"/>
      <c r="G9824"/>
    </row>
    <row r="9825" spans="4:7" x14ac:dyDescent="0.25">
      <c r="D9825"/>
      <c r="E9825"/>
      <c r="F9825"/>
      <c r="G9825"/>
    </row>
    <row r="9826" spans="4:7" x14ac:dyDescent="0.25">
      <c r="D9826"/>
      <c r="E9826"/>
      <c r="F9826"/>
      <c r="G9826"/>
    </row>
    <row r="9827" spans="4:7" x14ac:dyDescent="0.25">
      <c r="D9827"/>
      <c r="E9827"/>
      <c r="F9827"/>
      <c r="G9827"/>
    </row>
    <row r="9828" spans="4:7" x14ac:dyDescent="0.25">
      <c r="D9828"/>
      <c r="E9828"/>
      <c r="F9828"/>
      <c r="G9828"/>
    </row>
    <row r="9829" spans="4:7" x14ac:dyDescent="0.25">
      <c r="D9829"/>
      <c r="E9829"/>
      <c r="F9829"/>
      <c r="G9829"/>
    </row>
    <row r="9830" spans="4:7" x14ac:dyDescent="0.25">
      <c r="D9830"/>
      <c r="E9830"/>
      <c r="F9830"/>
      <c r="G9830"/>
    </row>
    <row r="9831" spans="4:7" x14ac:dyDescent="0.25">
      <c r="D9831"/>
      <c r="E9831"/>
      <c r="F9831"/>
      <c r="G9831"/>
    </row>
    <row r="9832" spans="4:7" x14ac:dyDescent="0.25">
      <c r="D9832"/>
      <c r="E9832"/>
      <c r="F9832"/>
      <c r="G9832"/>
    </row>
    <row r="9833" spans="4:7" x14ac:dyDescent="0.25">
      <c r="D9833"/>
      <c r="E9833"/>
      <c r="F9833"/>
      <c r="G9833"/>
    </row>
    <row r="9834" spans="4:7" x14ac:dyDescent="0.25">
      <c r="D9834"/>
      <c r="E9834"/>
      <c r="F9834"/>
      <c r="G9834"/>
    </row>
    <row r="9835" spans="4:7" x14ac:dyDescent="0.25">
      <c r="D9835"/>
      <c r="E9835"/>
      <c r="F9835"/>
      <c r="G9835"/>
    </row>
    <row r="9836" spans="4:7" x14ac:dyDescent="0.25">
      <c r="D9836"/>
      <c r="E9836"/>
      <c r="F9836"/>
      <c r="G9836"/>
    </row>
    <row r="9837" spans="4:7" x14ac:dyDescent="0.25">
      <c r="D9837"/>
      <c r="E9837"/>
      <c r="F9837"/>
      <c r="G9837"/>
    </row>
    <row r="9838" spans="4:7" x14ac:dyDescent="0.25">
      <c r="D9838"/>
      <c r="E9838"/>
      <c r="F9838"/>
      <c r="G9838"/>
    </row>
    <row r="9839" spans="4:7" x14ac:dyDescent="0.25">
      <c r="D9839"/>
      <c r="E9839"/>
      <c r="F9839"/>
      <c r="G9839"/>
    </row>
    <row r="9840" spans="4:7" x14ac:dyDescent="0.25">
      <c r="D9840"/>
      <c r="E9840"/>
      <c r="F9840"/>
      <c r="G9840"/>
    </row>
    <row r="9841" spans="4:7" x14ac:dyDescent="0.25">
      <c r="D9841"/>
      <c r="E9841"/>
      <c r="F9841"/>
      <c r="G9841"/>
    </row>
    <row r="9842" spans="4:7" x14ac:dyDescent="0.25">
      <c r="D9842"/>
      <c r="E9842"/>
      <c r="F9842"/>
      <c r="G9842"/>
    </row>
    <row r="9843" spans="4:7" x14ac:dyDescent="0.25">
      <c r="D9843"/>
      <c r="E9843"/>
      <c r="F9843"/>
      <c r="G9843"/>
    </row>
    <row r="9844" spans="4:7" x14ac:dyDescent="0.25">
      <c r="D9844"/>
      <c r="E9844"/>
      <c r="F9844"/>
      <c r="G9844"/>
    </row>
    <row r="9845" spans="4:7" x14ac:dyDescent="0.25">
      <c r="D9845"/>
      <c r="E9845"/>
      <c r="F9845"/>
      <c r="G9845"/>
    </row>
    <row r="9846" spans="4:7" x14ac:dyDescent="0.25">
      <c r="D9846"/>
      <c r="E9846"/>
      <c r="F9846"/>
      <c r="G9846"/>
    </row>
    <row r="9847" spans="4:7" x14ac:dyDescent="0.25">
      <c r="D9847"/>
      <c r="E9847"/>
      <c r="F9847"/>
      <c r="G9847"/>
    </row>
    <row r="9848" spans="4:7" x14ac:dyDescent="0.25">
      <c r="D9848"/>
      <c r="E9848"/>
      <c r="F9848"/>
      <c r="G9848"/>
    </row>
    <row r="9849" spans="4:7" x14ac:dyDescent="0.25">
      <c r="D9849"/>
      <c r="E9849"/>
      <c r="F9849"/>
      <c r="G9849"/>
    </row>
    <row r="9850" spans="4:7" x14ac:dyDescent="0.25">
      <c r="D9850"/>
      <c r="E9850"/>
      <c r="F9850"/>
      <c r="G9850"/>
    </row>
    <row r="9851" spans="4:7" x14ac:dyDescent="0.25">
      <c r="D9851"/>
      <c r="E9851"/>
      <c r="F9851"/>
      <c r="G9851"/>
    </row>
    <row r="9852" spans="4:7" x14ac:dyDescent="0.25">
      <c r="D9852"/>
      <c r="E9852"/>
      <c r="F9852"/>
      <c r="G9852"/>
    </row>
    <row r="9853" spans="4:7" x14ac:dyDescent="0.25">
      <c r="D9853"/>
      <c r="E9853"/>
      <c r="F9853"/>
      <c r="G9853"/>
    </row>
    <row r="9854" spans="4:7" x14ac:dyDescent="0.25">
      <c r="D9854"/>
      <c r="E9854"/>
      <c r="F9854"/>
      <c r="G9854"/>
    </row>
    <row r="9855" spans="4:7" x14ac:dyDescent="0.25">
      <c r="D9855"/>
      <c r="E9855"/>
      <c r="F9855"/>
      <c r="G9855"/>
    </row>
    <row r="9856" spans="4:7" x14ac:dyDescent="0.25">
      <c r="D9856"/>
      <c r="E9856"/>
      <c r="F9856"/>
      <c r="G9856"/>
    </row>
    <row r="9857" spans="4:7" x14ac:dyDescent="0.25">
      <c r="D9857"/>
      <c r="E9857"/>
      <c r="F9857"/>
      <c r="G9857"/>
    </row>
    <row r="9858" spans="4:7" x14ac:dyDescent="0.25">
      <c r="D9858"/>
      <c r="E9858"/>
      <c r="F9858"/>
      <c r="G9858"/>
    </row>
    <row r="9859" spans="4:7" x14ac:dyDescent="0.25">
      <c r="D9859"/>
      <c r="E9859"/>
      <c r="F9859"/>
      <c r="G9859"/>
    </row>
    <row r="9860" spans="4:7" x14ac:dyDescent="0.25">
      <c r="D9860"/>
      <c r="E9860"/>
      <c r="F9860"/>
      <c r="G9860"/>
    </row>
    <row r="9861" spans="4:7" x14ac:dyDescent="0.25">
      <c r="D9861"/>
      <c r="E9861"/>
      <c r="F9861"/>
      <c r="G9861"/>
    </row>
    <row r="9862" spans="4:7" x14ac:dyDescent="0.25">
      <c r="D9862"/>
      <c r="E9862"/>
      <c r="F9862"/>
      <c r="G9862"/>
    </row>
    <row r="9863" spans="4:7" x14ac:dyDescent="0.25">
      <c r="D9863"/>
      <c r="E9863"/>
      <c r="F9863"/>
      <c r="G9863"/>
    </row>
    <row r="9864" spans="4:7" x14ac:dyDescent="0.25">
      <c r="D9864"/>
      <c r="E9864"/>
      <c r="F9864"/>
      <c r="G9864"/>
    </row>
    <row r="9865" spans="4:7" x14ac:dyDescent="0.25">
      <c r="D9865"/>
      <c r="E9865"/>
      <c r="F9865"/>
      <c r="G9865"/>
    </row>
    <row r="9866" spans="4:7" x14ac:dyDescent="0.25">
      <c r="D9866"/>
      <c r="E9866"/>
      <c r="F9866"/>
      <c r="G9866"/>
    </row>
    <row r="9867" spans="4:7" x14ac:dyDescent="0.25">
      <c r="D9867"/>
      <c r="E9867"/>
      <c r="F9867"/>
      <c r="G9867"/>
    </row>
    <row r="9868" spans="4:7" x14ac:dyDescent="0.25">
      <c r="D9868"/>
      <c r="E9868"/>
      <c r="F9868"/>
      <c r="G9868"/>
    </row>
    <row r="9869" spans="4:7" x14ac:dyDescent="0.25">
      <c r="D9869"/>
      <c r="E9869"/>
      <c r="F9869"/>
      <c r="G9869"/>
    </row>
    <row r="9870" spans="4:7" x14ac:dyDescent="0.25">
      <c r="D9870"/>
      <c r="E9870"/>
      <c r="F9870"/>
      <c r="G9870"/>
    </row>
    <row r="9871" spans="4:7" x14ac:dyDescent="0.25">
      <c r="D9871"/>
      <c r="E9871"/>
      <c r="F9871"/>
      <c r="G9871"/>
    </row>
    <row r="9872" spans="4:7" x14ac:dyDescent="0.25">
      <c r="D9872"/>
      <c r="E9872"/>
      <c r="F9872"/>
      <c r="G9872"/>
    </row>
    <row r="9873" spans="4:7" x14ac:dyDescent="0.25">
      <c r="D9873"/>
      <c r="E9873"/>
      <c r="F9873"/>
      <c r="G9873"/>
    </row>
    <row r="9874" spans="4:7" x14ac:dyDescent="0.25">
      <c r="D9874"/>
      <c r="E9874"/>
      <c r="F9874"/>
      <c r="G9874"/>
    </row>
    <row r="9875" spans="4:7" x14ac:dyDescent="0.25">
      <c r="D9875"/>
      <c r="E9875"/>
      <c r="F9875"/>
      <c r="G9875"/>
    </row>
    <row r="9876" spans="4:7" x14ac:dyDescent="0.25">
      <c r="D9876"/>
      <c r="E9876"/>
      <c r="F9876"/>
      <c r="G9876"/>
    </row>
    <row r="9877" spans="4:7" x14ac:dyDescent="0.25">
      <c r="D9877"/>
      <c r="E9877"/>
      <c r="F9877"/>
      <c r="G9877"/>
    </row>
    <row r="9878" spans="4:7" x14ac:dyDescent="0.25">
      <c r="D9878"/>
      <c r="E9878"/>
      <c r="F9878"/>
      <c r="G9878"/>
    </row>
    <row r="9879" spans="4:7" x14ac:dyDescent="0.25">
      <c r="D9879"/>
      <c r="E9879"/>
      <c r="F9879"/>
      <c r="G9879"/>
    </row>
    <row r="9880" spans="4:7" x14ac:dyDescent="0.25">
      <c r="D9880"/>
      <c r="E9880"/>
      <c r="F9880"/>
      <c r="G9880"/>
    </row>
    <row r="9881" spans="4:7" x14ac:dyDescent="0.25">
      <c r="D9881"/>
      <c r="E9881"/>
      <c r="F9881"/>
      <c r="G9881"/>
    </row>
    <row r="9882" spans="4:7" x14ac:dyDescent="0.25">
      <c r="D9882"/>
      <c r="E9882"/>
      <c r="F9882"/>
      <c r="G9882"/>
    </row>
    <row r="9883" spans="4:7" x14ac:dyDescent="0.25">
      <c r="D9883"/>
      <c r="E9883"/>
      <c r="F9883"/>
      <c r="G9883"/>
    </row>
    <row r="9884" spans="4:7" x14ac:dyDescent="0.25">
      <c r="D9884"/>
      <c r="E9884"/>
      <c r="F9884"/>
      <c r="G9884"/>
    </row>
    <row r="9885" spans="4:7" x14ac:dyDescent="0.25">
      <c r="D9885"/>
      <c r="E9885"/>
      <c r="F9885"/>
      <c r="G9885"/>
    </row>
    <row r="9886" spans="4:7" x14ac:dyDescent="0.25">
      <c r="D9886"/>
      <c r="E9886"/>
      <c r="F9886"/>
      <c r="G9886"/>
    </row>
    <row r="9887" spans="4:7" x14ac:dyDescent="0.25">
      <c r="D9887"/>
      <c r="E9887"/>
      <c r="F9887"/>
      <c r="G9887"/>
    </row>
    <row r="9888" spans="4:7" x14ac:dyDescent="0.25">
      <c r="D9888"/>
      <c r="E9888"/>
      <c r="F9888"/>
      <c r="G9888"/>
    </row>
    <row r="9889" spans="4:7" x14ac:dyDescent="0.25">
      <c r="D9889"/>
      <c r="E9889"/>
      <c r="F9889"/>
      <c r="G9889"/>
    </row>
    <row r="9890" spans="4:7" x14ac:dyDescent="0.25">
      <c r="D9890"/>
      <c r="E9890"/>
      <c r="F9890"/>
      <c r="G9890"/>
    </row>
    <row r="9891" spans="4:7" x14ac:dyDescent="0.25">
      <c r="D9891"/>
      <c r="E9891"/>
      <c r="F9891"/>
      <c r="G9891"/>
    </row>
    <row r="9892" spans="4:7" x14ac:dyDescent="0.25">
      <c r="D9892"/>
      <c r="E9892"/>
      <c r="F9892"/>
      <c r="G9892"/>
    </row>
    <row r="9893" spans="4:7" x14ac:dyDescent="0.25">
      <c r="D9893"/>
      <c r="E9893"/>
      <c r="F9893"/>
      <c r="G9893"/>
    </row>
    <row r="9894" spans="4:7" x14ac:dyDescent="0.25">
      <c r="D9894"/>
      <c r="E9894"/>
      <c r="F9894"/>
      <c r="G9894"/>
    </row>
    <row r="9895" spans="4:7" x14ac:dyDescent="0.25">
      <c r="D9895"/>
      <c r="E9895"/>
      <c r="F9895"/>
      <c r="G9895"/>
    </row>
    <row r="9896" spans="4:7" x14ac:dyDescent="0.25">
      <c r="D9896"/>
      <c r="E9896"/>
      <c r="F9896"/>
      <c r="G9896"/>
    </row>
    <row r="9897" spans="4:7" x14ac:dyDescent="0.25">
      <c r="D9897"/>
      <c r="E9897"/>
      <c r="F9897"/>
      <c r="G9897"/>
    </row>
    <row r="9898" spans="4:7" x14ac:dyDescent="0.25">
      <c r="D9898"/>
      <c r="E9898"/>
      <c r="F9898"/>
      <c r="G9898"/>
    </row>
    <row r="9899" spans="4:7" x14ac:dyDescent="0.25">
      <c r="D9899"/>
      <c r="E9899"/>
      <c r="F9899"/>
      <c r="G9899"/>
    </row>
    <row r="9900" spans="4:7" x14ac:dyDescent="0.25">
      <c r="D9900"/>
      <c r="E9900"/>
      <c r="F9900"/>
      <c r="G9900"/>
    </row>
    <row r="9901" spans="4:7" x14ac:dyDescent="0.25">
      <c r="D9901"/>
      <c r="E9901"/>
      <c r="F9901"/>
      <c r="G9901"/>
    </row>
    <row r="9902" spans="4:7" x14ac:dyDescent="0.25">
      <c r="D9902"/>
      <c r="E9902"/>
      <c r="F9902"/>
      <c r="G9902"/>
    </row>
    <row r="9903" spans="4:7" x14ac:dyDescent="0.25">
      <c r="D9903"/>
      <c r="E9903"/>
      <c r="F9903"/>
      <c r="G9903"/>
    </row>
    <row r="9904" spans="4:7" x14ac:dyDescent="0.25">
      <c r="D9904"/>
      <c r="E9904"/>
      <c r="F9904"/>
      <c r="G9904"/>
    </row>
    <row r="9905" spans="4:7" x14ac:dyDescent="0.25">
      <c r="D9905"/>
      <c r="E9905"/>
      <c r="F9905"/>
      <c r="G9905"/>
    </row>
    <row r="9906" spans="4:7" x14ac:dyDescent="0.25">
      <c r="D9906"/>
      <c r="E9906"/>
      <c r="F9906"/>
      <c r="G9906"/>
    </row>
    <row r="9907" spans="4:7" x14ac:dyDescent="0.25">
      <c r="D9907"/>
      <c r="E9907"/>
      <c r="F9907"/>
      <c r="G9907"/>
    </row>
    <row r="9908" spans="4:7" x14ac:dyDescent="0.25">
      <c r="D9908"/>
      <c r="E9908"/>
      <c r="F9908"/>
      <c r="G9908"/>
    </row>
    <row r="9909" spans="4:7" x14ac:dyDescent="0.25">
      <c r="D9909"/>
      <c r="E9909"/>
      <c r="F9909"/>
      <c r="G9909"/>
    </row>
    <row r="9910" spans="4:7" x14ac:dyDescent="0.25">
      <c r="D9910"/>
      <c r="E9910"/>
      <c r="F9910"/>
      <c r="G9910"/>
    </row>
    <row r="9911" spans="4:7" x14ac:dyDescent="0.25">
      <c r="D9911"/>
      <c r="E9911"/>
      <c r="F9911"/>
      <c r="G9911"/>
    </row>
    <row r="9912" spans="4:7" x14ac:dyDescent="0.25">
      <c r="D9912"/>
      <c r="E9912"/>
      <c r="F9912"/>
      <c r="G9912"/>
    </row>
    <row r="9913" spans="4:7" x14ac:dyDescent="0.25">
      <c r="D9913"/>
      <c r="E9913"/>
      <c r="F9913"/>
      <c r="G9913"/>
    </row>
    <row r="9914" spans="4:7" x14ac:dyDescent="0.25">
      <c r="D9914"/>
      <c r="E9914"/>
      <c r="F9914"/>
      <c r="G9914"/>
    </row>
    <row r="9915" spans="4:7" x14ac:dyDescent="0.25">
      <c r="D9915"/>
      <c r="E9915"/>
      <c r="F9915"/>
      <c r="G9915"/>
    </row>
    <row r="9916" spans="4:7" x14ac:dyDescent="0.25">
      <c r="D9916"/>
      <c r="E9916"/>
      <c r="F9916"/>
      <c r="G9916"/>
    </row>
    <row r="9917" spans="4:7" x14ac:dyDescent="0.25">
      <c r="D9917"/>
      <c r="E9917"/>
      <c r="F9917"/>
      <c r="G9917"/>
    </row>
    <row r="9918" spans="4:7" x14ac:dyDescent="0.25">
      <c r="D9918"/>
      <c r="E9918"/>
      <c r="F9918"/>
      <c r="G9918"/>
    </row>
    <row r="9919" spans="4:7" x14ac:dyDescent="0.25">
      <c r="D9919"/>
      <c r="E9919"/>
      <c r="F9919"/>
      <c r="G9919"/>
    </row>
    <row r="9920" spans="4:7" x14ac:dyDescent="0.25">
      <c r="D9920"/>
      <c r="E9920"/>
      <c r="F9920"/>
      <c r="G9920"/>
    </row>
    <row r="9921" spans="4:7" x14ac:dyDescent="0.25">
      <c r="D9921"/>
      <c r="E9921"/>
      <c r="F9921"/>
      <c r="G9921"/>
    </row>
    <row r="9922" spans="4:7" x14ac:dyDescent="0.25">
      <c r="D9922"/>
      <c r="E9922"/>
      <c r="F9922"/>
      <c r="G9922"/>
    </row>
    <row r="9923" spans="4:7" x14ac:dyDescent="0.25">
      <c r="D9923"/>
      <c r="E9923"/>
      <c r="F9923"/>
      <c r="G9923"/>
    </row>
    <row r="9924" spans="4:7" x14ac:dyDescent="0.25">
      <c r="D9924"/>
      <c r="E9924"/>
      <c r="F9924"/>
      <c r="G9924"/>
    </row>
    <row r="9925" spans="4:7" x14ac:dyDescent="0.25">
      <c r="D9925"/>
      <c r="E9925"/>
      <c r="F9925"/>
      <c r="G9925"/>
    </row>
    <row r="9926" spans="4:7" x14ac:dyDescent="0.25">
      <c r="D9926"/>
      <c r="E9926"/>
      <c r="F9926"/>
      <c r="G9926"/>
    </row>
    <row r="9927" spans="4:7" x14ac:dyDescent="0.25">
      <c r="D9927"/>
      <c r="E9927"/>
      <c r="F9927"/>
      <c r="G9927"/>
    </row>
    <row r="9928" spans="4:7" x14ac:dyDescent="0.25">
      <c r="D9928"/>
      <c r="E9928"/>
      <c r="F9928"/>
      <c r="G9928"/>
    </row>
    <row r="9929" spans="4:7" x14ac:dyDescent="0.25">
      <c r="D9929"/>
      <c r="E9929"/>
      <c r="F9929"/>
      <c r="G9929"/>
    </row>
    <row r="9930" spans="4:7" x14ac:dyDescent="0.25">
      <c r="D9930"/>
      <c r="E9930"/>
      <c r="F9930"/>
      <c r="G9930"/>
    </row>
    <row r="9931" spans="4:7" x14ac:dyDescent="0.25">
      <c r="D9931"/>
      <c r="E9931"/>
      <c r="F9931"/>
      <c r="G9931"/>
    </row>
    <row r="9932" spans="4:7" x14ac:dyDescent="0.25">
      <c r="D9932"/>
      <c r="E9932"/>
      <c r="F9932"/>
      <c r="G9932"/>
    </row>
    <row r="9933" spans="4:7" x14ac:dyDescent="0.25">
      <c r="D9933"/>
      <c r="E9933"/>
      <c r="F9933"/>
      <c r="G9933"/>
    </row>
    <row r="9934" spans="4:7" x14ac:dyDescent="0.25">
      <c r="D9934"/>
      <c r="E9934"/>
      <c r="F9934"/>
      <c r="G9934"/>
    </row>
    <row r="9935" spans="4:7" x14ac:dyDescent="0.25">
      <c r="D9935"/>
      <c r="E9935"/>
      <c r="F9935"/>
      <c r="G9935"/>
    </row>
    <row r="9936" spans="4:7" x14ac:dyDescent="0.25">
      <c r="D9936"/>
      <c r="E9936"/>
      <c r="F9936"/>
      <c r="G9936"/>
    </row>
    <row r="9937" spans="4:7" x14ac:dyDescent="0.25">
      <c r="D9937"/>
      <c r="E9937"/>
      <c r="F9937"/>
      <c r="G9937"/>
    </row>
    <row r="9938" spans="4:7" x14ac:dyDescent="0.25">
      <c r="D9938"/>
      <c r="E9938"/>
      <c r="F9938"/>
      <c r="G9938"/>
    </row>
    <row r="9939" spans="4:7" x14ac:dyDescent="0.25">
      <c r="D9939"/>
      <c r="E9939"/>
      <c r="F9939"/>
      <c r="G9939"/>
    </row>
    <row r="9940" spans="4:7" x14ac:dyDescent="0.25">
      <c r="D9940"/>
      <c r="E9940"/>
      <c r="F9940"/>
      <c r="G9940"/>
    </row>
    <row r="9941" spans="4:7" x14ac:dyDescent="0.25">
      <c r="D9941"/>
      <c r="E9941"/>
      <c r="F9941"/>
      <c r="G9941"/>
    </row>
    <row r="9942" spans="4:7" x14ac:dyDescent="0.25">
      <c r="D9942"/>
      <c r="E9942"/>
      <c r="F9942"/>
      <c r="G9942"/>
    </row>
    <row r="9943" spans="4:7" x14ac:dyDescent="0.25">
      <c r="D9943"/>
      <c r="E9943"/>
      <c r="F9943"/>
      <c r="G9943"/>
    </row>
    <row r="9944" spans="4:7" x14ac:dyDescent="0.25">
      <c r="D9944"/>
      <c r="E9944"/>
      <c r="F9944"/>
      <c r="G9944"/>
    </row>
    <row r="9945" spans="4:7" x14ac:dyDescent="0.25">
      <c r="D9945"/>
      <c r="E9945"/>
      <c r="F9945"/>
      <c r="G9945"/>
    </row>
    <row r="9946" spans="4:7" x14ac:dyDescent="0.25">
      <c r="D9946"/>
      <c r="E9946"/>
      <c r="F9946"/>
      <c r="G9946"/>
    </row>
    <row r="9947" spans="4:7" x14ac:dyDescent="0.25">
      <c r="D9947"/>
      <c r="E9947"/>
      <c r="F9947"/>
      <c r="G9947"/>
    </row>
    <row r="9948" spans="4:7" x14ac:dyDescent="0.25">
      <c r="D9948"/>
      <c r="E9948"/>
      <c r="F9948"/>
      <c r="G9948"/>
    </row>
    <row r="9949" spans="4:7" x14ac:dyDescent="0.25">
      <c r="D9949"/>
      <c r="E9949"/>
      <c r="F9949"/>
      <c r="G9949"/>
    </row>
    <row r="9950" spans="4:7" x14ac:dyDescent="0.25">
      <c r="D9950"/>
      <c r="E9950"/>
      <c r="F9950"/>
      <c r="G9950"/>
    </row>
    <row r="9951" spans="4:7" x14ac:dyDescent="0.25">
      <c r="D9951"/>
      <c r="E9951"/>
      <c r="F9951"/>
      <c r="G9951"/>
    </row>
    <row r="9952" spans="4:7" x14ac:dyDescent="0.25">
      <c r="D9952"/>
      <c r="E9952"/>
      <c r="F9952"/>
      <c r="G9952"/>
    </row>
    <row r="9953" spans="4:7" x14ac:dyDescent="0.25">
      <c r="D9953"/>
      <c r="E9953"/>
      <c r="F9953"/>
      <c r="G9953"/>
    </row>
    <row r="9954" spans="4:7" x14ac:dyDescent="0.25">
      <c r="D9954"/>
      <c r="E9954"/>
      <c r="F9954"/>
      <c r="G9954"/>
    </row>
    <row r="9955" spans="4:7" x14ac:dyDescent="0.25">
      <c r="D9955"/>
      <c r="E9955"/>
      <c r="F9955"/>
      <c r="G9955"/>
    </row>
    <row r="9956" spans="4:7" x14ac:dyDescent="0.25">
      <c r="D9956"/>
      <c r="E9956"/>
      <c r="F9956"/>
      <c r="G9956"/>
    </row>
    <row r="9957" spans="4:7" x14ac:dyDescent="0.25">
      <c r="D9957"/>
      <c r="E9957"/>
      <c r="F9957"/>
      <c r="G9957"/>
    </row>
    <row r="9958" spans="4:7" x14ac:dyDescent="0.25">
      <c r="D9958"/>
      <c r="E9958"/>
      <c r="F9958"/>
      <c r="G9958"/>
    </row>
    <row r="9959" spans="4:7" x14ac:dyDescent="0.25">
      <c r="D9959"/>
      <c r="E9959"/>
      <c r="F9959"/>
      <c r="G9959"/>
    </row>
    <row r="9960" spans="4:7" x14ac:dyDescent="0.25">
      <c r="D9960"/>
      <c r="E9960"/>
      <c r="F9960"/>
      <c r="G9960"/>
    </row>
    <row r="9961" spans="4:7" x14ac:dyDescent="0.25">
      <c r="D9961"/>
      <c r="E9961"/>
      <c r="F9961"/>
      <c r="G9961"/>
    </row>
    <row r="9962" spans="4:7" x14ac:dyDescent="0.25">
      <c r="D9962"/>
      <c r="E9962"/>
      <c r="F9962"/>
      <c r="G9962"/>
    </row>
    <row r="9963" spans="4:7" x14ac:dyDescent="0.25">
      <c r="D9963"/>
      <c r="E9963"/>
      <c r="F9963"/>
      <c r="G9963"/>
    </row>
    <row r="9964" spans="4:7" x14ac:dyDescent="0.25">
      <c r="D9964"/>
      <c r="E9964"/>
      <c r="F9964"/>
      <c r="G9964"/>
    </row>
    <row r="9965" spans="4:7" x14ac:dyDescent="0.25">
      <c r="D9965"/>
      <c r="E9965"/>
      <c r="F9965"/>
      <c r="G9965"/>
    </row>
    <row r="9966" spans="4:7" x14ac:dyDescent="0.25">
      <c r="D9966"/>
      <c r="E9966"/>
      <c r="F9966"/>
      <c r="G9966"/>
    </row>
    <row r="9967" spans="4:7" x14ac:dyDescent="0.25">
      <c r="D9967"/>
      <c r="E9967"/>
      <c r="F9967"/>
      <c r="G9967"/>
    </row>
    <row r="9968" spans="4:7" x14ac:dyDescent="0.25">
      <c r="D9968"/>
      <c r="E9968"/>
      <c r="F9968"/>
      <c r="G9968"/>
    </row>
    <row r="9969" spans="4:7" x14ac:dyDescent="0.25">
      <c r="D9969"/>
      <c r="E9969"/>
      <c r="F9969"/>
      <c r="G9969"/>
    </row>
    <row r="9970" spans="4:7" x14ac:dyDescent="0.25">
      <c r="D9970"/>
      <c r="E9970"/>
      <c r="F9970"/>
      <c r="G9970"/>
    </row>
    <row r="9971" spans="4:7" x14ac:dyDescent="0.25">
      <c r="D9971"/>
      <c r="E9971"/>
      <c r="F9971"/>
      <c r="G9971"/>
    </row>
    <row r="9972" spans="4:7" x14ac:dyDescent="0.25">
      <c r="D9972"/>
      <c r="E9972"/>
      <c r="F9972"/>
      <c r="G9972"/>
    </row>
    <row r="9973" spans="4:7" x14ac:dyDescent="0.25">
      <c r="D9973"/>
      <c r="E9973"/>
      <c r="F9973"/>
      <c r="G9973"/>
    </row>
    <row r="9974" spans="4:7" x14ac:dyDescent="0.25">
      <c r="D9974"/>
      <c r="E9974"/>
      <c r="F9974"/>
      <c r="G9974"/>
    </row>
    <row r="9975" spans="4:7" x14ac:dyDescent="0.25">
      <c r="D9975"/>
      <c r="E9975"/>
      <c r="F9975"/>
      <c r="G9975"/>
    </row>
    <row r="9976" spans="4:7" x14ac:dyDescent="0.25">
      <c r="D9976"/>
      <c r="E9976"/>
      <c r="F9976"/>
      <c r="G9976"/>
    </row>
    <row r="9977" spans="4:7" x14ac:dyDescent="0.25">
      <c r="D9977"/>
      <c r="E9977"/>
      <c r="F9977"/>
      <c r="G9977"/>
    </row>
    <row r="9978" spans="4:7" x14ac:dyDescent="0.25">
      <c r="D9978"/>
      <c r="E9978"/>
      <c r="F9978"/>
      <c r="G9978"/>
    </row>
    <row r="9979" spans="4:7" x14ac:dyDescent="0.25">
      <c r="D9979"/>
      <c r="E9979"/>
      <c r="F9979"/>
      <c r="G9979"/>
    </row>
    <row r="9980" spans="4:7" x14ac:dyDescent="0.25">
      <c r="D9980"/>
      <c r="E9980"/>
      <c r="F9980"/>
      <c r="G9980"/>
    </row>
    <row r="9981" spans="4:7" x14ac:dyDescent="0.25">
      <c r="D9981"/>
      <c r="E9981"/>
      <c r="F9981"/>
      <c r="G9981"/>
    </row>
    <row r="9982" spans="4:7" x14ac:dyDescent="0.25">
      <c r="D9982"/>
      <c r="E9982"/>
      <c r="F9982"/>
      <c r="G9982"/>
    </row>
    <row r="9983" spans="4:7" x14ac:dyDescent="0.25">
      <c r="D9983"/>
      <c r="E9983"/>
      <c r="F9983"/>
      <c r="G9983"/>
    </row>
    <row r="9984" spans="4:7" x14ac:dyDescent="0.25">
      <c r="D9984"/>
      <c r="E9984"/>
      <c r="F9984"/>
      <c r="G9984"/>
    </row>
    <row r="9985" spans="4:7" x14ac:dyDescent="0.25">
      <c r="D9985"/>
      <c r="E9985"/>
      <c r="F9985"/>
      <c r="G9985"/>
    </row>
    <row r="9986" spans="4:7" x14ac:dyDescent="0.25">
      <c r="D9986"/>
      <c r="E9986"/>
      <c r="F9986"/>
      <c r="G9986"/>
    </row>
    <row r="9987" spans="4:7" x14ac:dyDescent="0.25">
      <c r="D9987"/>
      <c r="E9987"/>
      <c r="F9987"/>
      <c r="G9987"/>
    </row>
    <row r="9988" spans="4:7" x14ac:dyDescent="0.25">
      <c r="D9988"/>
      <c r="E9988"/>
      <c r="F9988"/>
      <c r="G9988"/>
    </row>
    <row r="9989" spans="4:7" x14ac:dyDescent="0.25">
      <c r="D9989"/>
      <c r="E9989"/>
      <c r="F9989"/>
      <c r="G9989"/>
    </row>
    <row r="9990" spans="4:7" x14ac:dyDescent="0.25">
      <c r="D9990"/>
      <c r="E9990"/>
      <c r="F9990"/>
      <c r="G9990"/>
    </row>
    <row r="9991" spans="4:7" x14ac:dyDescent="0.25">
      <c r="D9991"/>
      <c r="E9991"/>
      <c r="F9991"/>
      <c r="G9991"/>
    </row>
    <row r="9992" spans="4:7" x14ac:dyDescent="0.25">
      <c r="D9992"/>
      <c r="E9992"/>
      <c r="F9992"/>
      <c r="G9992"/>
    </row>
    <row r="9993" spans="4:7" x14ac:dyDescent="0.25">
      <c r="D9993"/>
      <c r="E9993"/>
      <c r="F9993"/>
      <c r="G9993"/>
    </row>
    <row r="9994" spans="4:7" x14ac:dyDescent="0.25">
      <c r="D9994"/>
      <c r="E9994"/>
      <c r="F9994"/>
      <c r="G9994"/>
    </row>
    <row r="9995" spans="4:7" x14ac:dyDescent="0.25">
      <c r="D9995"/>
      <c r="E9995"/>
      <c r="F9995"/>
      <c r="G9995"/>
    </row>
    <row r="9996" spans="4:7" x14ac:dyDescent="0.25">
      <c r="D9996"/>
      <c r="E9996"/>
      <c r="F9996"/>
      <c r="G9996"/>
    </row>
    <row r="9997" spans="4:7" x14ac:dyDescent="0.25">
      <c r="D9997"/>
      <c r="E9997"/>
      <c r="F9997"/>
      <c r="G9997"/>
    </row>
    <row r="9998" spans="4:7" x14ac:dyDescent="0.25">
      <c r="D9998"/>
      <c r="E9998"/>
      <c r="F9998"/>
      <c r="G9998"/>
    </row>
    <row r="9999" spans="4:7" x14ac:dyDescent="0.25">
      <c r="D9999"/>
      <c r="E9999"/>
      <c r="F9999"/>
      <c r="G9999"/>
    </row>
    <row r="10000" spans="4:7" x14ac:dyDescent="0.25">
      <c r="D10000"/>
      <c r="E10000"/>
      <c r="F10000"/>
      <c r="G10000"/>
    </row>
    <row r="10001" spans="4:7" x14ac:dyDescent="0.25">
      <c r="D10001"/>
      <c r="E10001"/>
      <c r="F10001"/>
      <c r="G10001"/>
    </row>
    <row r="10002" spans="4:7" x14ac:dyDescent="0.25">
      <c r="D10002"/>
      <c r="E10002"/>
      <c r="F10002"/>
      <c r="G10002"/>
    </row>
    <row r="10003" spans="4:7" x14ac:dyDescent="0.25">
      <c r="D10003"/>
      <c r="E10003"/>
      <c r="F10003"/>
      <c r="G10003"/>
    </row>
    <row r="10004" spans="4:7" x14ac:dyDescent="0.25">
      <c r="D10004"/>
      <c r="E10004"/>
      <c r="F10004"/>
      <c r="G10004"/>
    </row>
    <row r="10005" spans="4:7" x14ac:dyDescent="0.25">
      <c r="D10005"/>
      <c r="E10005"/>
      <c r="F10005"/>
      <c r="G10005"/>
    </row>
    <row r="10006" spans="4:7" x14ac:dyDescent="0.25">
      <c r="D10006"/>
      <c r="E10006"/>
      <c r="F10006"/>
      <c r="G10006"/>
    </row>
    <row r="10007" spans="4:7" x14ac:dyDescent="0.25">
      <c r="D10007"/>
      <c r="E10007"/>
      <c r="F10007"/>
      <c r="G10007"/>
    </row>
    <row r="10008" spans="4:7" x14ac:dyDescent="0.25">
      <c r="D10008"/>
      <c r="E10008"/>
      <c r="F10008"/>
      <c r="G10008"/>
    </row>
    <row r="10009" spans="4:7" x14ac:dyDescent="0.25">
      <c r="D10009"/>
      <c r="E10009"/>
      <c r="F10009"/>
      <c r="G10009"/>
    </row>
    <row r="10010" spans="4:7" x14ac:dyDescent="0.25">
      <c r="D10010"/>
      <c r="E10010"/>
      <c r="F10010"/>
      <c r="G10010"/>
    </row>
    <row r="10011" spans="4:7" x14ac:dyDescent="0.25">
      <c r="D10011"/>
      <c r="E10011"/>
      <c r="F10011"/>
      <c r="G10011"/>
    </row>
    <row r="10012" spans="4:7" x14ac:dyDescent="0.25">
      <c r="D10012"/>
      <c r="E10012"/>
      <c r="F10012"/>
      <c r="G10012"/>
    </row>
    <row r="10013" spans="4:7" x14ac:dyDescent="0.25">
      <c r="D10013"/>
      <c r="E10013"/>
      <c r="F10013"/>
      <c r="G10013"/>
    </row>
    <row r="10014" spans="4:7" x14ac:dyDescent="0.25">
      <c r="D10014"/>
      <c r="E10014"/>
      <c r="F10014"/>
      <c r="G10014"/>
    </row>
    <row r="10015" spans="4:7" x14ac:dyDescent="0.25">
      <c r="D10015"/>
      <c r="E10015"/>
      <c r="F10015"/>
      <c r="G10015"/>
    </row>
    <row r="10016" spans="4:7" x14ac:dyDescent="0.25">
      <c r="D10016"/>
      <c r="E10016"/>
      <c r="F10016"/>
      <c r="G10016"/>
    </row>
    <row r="10017" spans="4:7" x14ac:dyDescent="0.25">
      <c r="D10017"/>
      <c r="E10017"/>
      <c r="F10017"/>
      <c r="G10017"/>
    </row>
    <row r="10018" spans="4:7" x14ac:dyDescent="0.25">
      <c r="D10018"/>
      <c r="E10018"/>
      <c r="F10018"/>
      <c r="G10018"/>
    </row>
    <row r="10019" spans="4:7" x14ac:dyDescent="0.25">
      <c r="D10019"/>
      <c r="E10019"/>
      <c r="F10019"/>
      <c r="G10019"/>
    </row>
    <row r="10020" spans="4:7" x14ac:dyDescent="0.25">
      <c r="D10020"/>
      <c r="E10020"/>
      <c r="F10020"/>
      <c r="G10020"/>
    </row>
    <row r="10021" spans="4:7" x14ac:dyDescent="0.25">
      <c r="D10021"/>
      <c r="E10021"/>
      <c r="F10021"/>
      <c r="G10021"/>
    </row>
    <row r="10022" spans="4:7" x14ac:dyDescent="0.25">
      <c r="D10022"/>
      <c r="E10022"/>
      <c r="F10022"/>
      <c r="G10022"/>
    </row>
    <row r="10023" spans="4:7" x14ac:dyDescent="0.25">
      <c r="D10023"/>
      <c r="E10023"/>
      <c r="F10023"/>
      <c r="G10023"/>
    </row>
    <row r="10024" spans="4:7" x14ac:dyDescent="0.25">
      <c r="D10024"/>
      <c r="E10024"/>
      <c r="F10024"/>
      <c r="G10024"/>
    </row>
    <row r="10025" spans="4:7" x14ac:dyDescent="0.25">
      <c r="D10025"/>
      <c r="E10025"/>
      <c r="F10025"/>
      <c r="G10025"/>
    </row>
    <row r="10026" spans="4:7" x14ac:dyDescent="0.25">
      <c r="D10026"/>
      <c r="E10026"/>
      <c r="F10026"/>
      <c r="G10026"/>
    </row>
    <row r="10027" spans="4:7" x14ac:dyDescent="0.25">
      <c r="D10027"/>
      <c r="E10027"/>
      <c r="F10027"/>
      <c r="G10027"/>
    </row>
    <row r="10028" spans="4:7" x14ac:dyDescent="0.25">
      <c r="D10028"/>
      <c r="E10028"/>
      <c r="F10028"/>
      <c r="G10028"/>
    </row>
    <row r="10029" spans="4:7" x14ac:dyDescent="0.25">
      <c r="D10029"/>
      <c r="E10029"/>
      <c r="F10029"/>
      <c r="G10029"/>
    </row>
    <row r="10030" spans="4:7" x14ac:dyDescent="0.25">
      <c r="D10030"/>
      <c r="E10030"/>
      <c r="F10030"/>
      <c r="G10030"/>
    </row>
    <row r="10031" spans="4:7" x14ac:dyDescent="0.25">
      <c r="D10031"/>
      <c r="E10031"/>
      <c r="F10031"/>
      <c r="G10031"/>
    </row>
    <row r="10032" spans="4:7" x14ac:dyDescent="0.25">
      <c r="D10032"/>
      <c r="E10032"/>
      <c r="F10032"/>
      <c r="G10032"/>
    </row>
    <row r="10033" spans="4:7" x14ac:dyDescent="0.25">
      <c r="D10033"/>
      <c r="E10033"/>
      <c r="F10033"/>
      <c r="G10033"/>
    </row>
    <row r="10034" spans="4:7" x14ac:dyDescent="0.25">
      <c r="D10034"/>
      <c r="E10034"/>
      <c r="F10034"/>
      <c r="G10034"/>
    </row>
    <row r="10035" spans="4:7" x14ac:dyDescent="0.25">
      <c r="D10035"/>
      <c r="E10035"/>
      <c r="F10035"/>
      <c r="G10035"/>
    </row>
    <row r="10036" spans="4:7" x14ac:dyDescent="0.25">
      <c r="D10036"/>
      <c r="E10036"/>
      <c r="F10036"/>
      <c r="G10036"/>
    </row>
    <row r="10037" spans="4:7" x14ac:dyDescent="0.25">
      <c r="D10037"/>
      <c r="E10037"/>
      <c r="F10037"/>
      <c r="G10037"/>
    </row>
    <row r="10038" spans="4:7" x14ac:dyDescent="0.25">
      <c r="D10038"/>
      <c r="E10038"/>
      <c r="F10038"/>
      <c r="G10038"/>
    </row>
    <row r="10039" spans="4:7" x14ac:dyDescent="0.25">
      <c r="D10039"/>
      <c r="E10039"/>
      <c r="F10039"/>
      <c r="G10039"/>
    </row>
    <row r="10040" spans="4:7" x14ac:dyDescent="0.25">
      <c r="D10040"/>
      <c r="E10040"/>
      <c r="F10040"/>
      <c r="G10040"/>
    </row>
    <row r="10041" spans="4:7" x14ac:dyDescent="0.25">
      <c r="D10041"/>
      <c r="E10041"/>
      <c r="F10041"/>
      <c r="G10041"/>
    </row>
    <row r="10042" spans="4:7" x14ac:dyDescent="0.25">
      <c r="D10042"/>
      <c r="E10042"/>
      <c r="F10042"/>
      <c r="G10042"/>
    </row>
    <row r="10043" spans="4:7" x14ac:dyDescent="0.25">
      <c r="D10043"/>
      <c r="E10043"/>
      <c r="F10043"/>
      <c r="G10043"/>
    </row>
    <row r="10044" spans="4:7" x14ac:dyDescent="0.25">
      <c r="D10044"/>
      <c r="E10044"/>
      <c r="F10044"/>
      <c r="G10044"/>
    </row>
    <row r="10045" spans="4:7" x14ac:dyDescent="0.25">
      <c r="D10045"/>
      <c r="E10045"/>
      <c r="F10045"/>
      <c r="G10045"/>
    </row>
    <row r="10046" spans="4:7" x14ac:dyDescent="0.25">
      <c r="D10046"/>
      <c r="E10046"/>
      <c r="F10046"/>
      <c r="G10046"/>
    </row>
    <row r="10047" spans="4:7" x14ac:dyDescent="0.25">
      <c r="D10047"/>
      <c r="E10047"/>
      <c r="F10047"/>
      <c r="G10047"/>
    </row>
    <row r="10048" spans="4:7" x14ac:dyDescent="0.25">
      <c r="D10048"/>
      <c r="E10048"/>
      <c r="F10048"/>
      <c r="G10048"/>
    </row>
    <row r="10049" spans="4:7" x14ac:dyDescent="0.25">
      <c r="D10049"/>
      <c r="E10049"/>
      <c r="F10049"/>
      <c r="G10049"/>
    </row>
    <row r="10050" spans="4:7" x14ac:dyDescent="0.25">
      <c r="D10050"/>
      <c r="E10050"/>
      <c r="F10050"/>
      <c r="G10050"/>
    </row>
    <row r="10051" spans="4:7" x14ac:dyDescent="0.25">
      <c r="D10051"/>
      <c r="E10051"/>
      <c r="F10051"/>
      <c r="G10051"/>
    </row>
    <row r="10052" spans="4:7" x14ac:dyDescent="0.25">
      <c r="D10052"/>
      <c r="E10052"/>
      <c r="F10052"/>
      <c r="G10052"/>
    </row>
    <row r="10053" spans="4:7" x14ac:dyDescent="0.25">
      <c r="D10053"/>
      <c r="E10053"/>
      <c r="F10053"/>
      <c r="G10053"/>
    </row>
    <row r="10054" spans="4:7" x14ac:dyDescent="0.25">
      <c r="D10054"/>
      <c r="E10054"/>
      <c r="F10054"/>
      <c r="G10054"/>
    </row>
    <row r="10055" spans="4:7" x14ac:dyDescent="0.25">
      <c r="D10055"/>
      <c r="E10055"/>
      <c r="F10055"/>
      <c r="G10055"/>
    </row>
    <row r="10056" spans="4:7" x14ac:dyDescent="0.25">
      <c r="D10056"/>
      <c r="E10056"/>
      <c r="F10056"/>
      <c r="G10056"/>
    </row>
    <row r="10057" spans="4:7" x14ac:dyDescent="0.25">
      <c r="D10057"/>
      <c r="E10057"/>
      <c r="F10057"/>
      <c r="G10057"/>
    </row>
    <row r="10058" spans="4:7" x14ac:dyDescent="0.25">
      <c r="D10058"/>
      <c r="E10058"/>
      <c r="F10058"/>
      <c r="G10058"/>
    </row>
    <row r="10059" spans="4:7" x14ac:dyDescent="0.25">
      <c r="D10059"/>
      <c r="E10059"/>
      <c r="F10059"/>
      <c r="G10059"/>
    </row>
    <row r="10060" spans="4:7" x14ac:dyDescent="0.25">
      <c r="D10060"/>
      <c r="E10060"/>
      <c r="F10060"/>
      <c r="G10060"/>
    </row>
    <row r="10061" spans="4:7" x14ac:dyDescent="0.25">
      <c r="D10061"/>
      <c r="E10061"/>
      <c r="F10061"/>
      <c r="G10061"/>
    </row>
    <row r="10062" spans="4:7" x14ac:dyDescent="0.25">
      <c r="D10062"/>
      <c r="E10062"/>
      <c r="F10062"/>
      <c r="G10062"/>
    </row>
    <row r="10063" spans="4:7" x14ac:dyDescent="0.25">
      <c r="D10063"/>
      <c r="E10063"/>
      <c r="F10063"/>
      <c r="G10063"/>
    </row>
    <row r="10064" spans="4:7" x14ac:dyDescent="0.25">
      <c r="D10064"/>
      <c r="E10064"/>
      <c r="F10064"/>
      <c r="G10064"/>
    </row>
    <row r="10065" spans="4:7" x14ac:dyDescent="0.25">
      <c r="D10065"/>
      <c r="E10065"/>
      <c r="F10065"/>
      <c r="G10065"/>
    </row>
    <row r="10066" spans="4:7" x14ac:dyDescent="0.25">
      <c r="D10066"/>
      <c r="E10066"/>
      <c r="F10066"/>
      <c r="G10066"/>
    </row>
    <row r="10067" spans="4:7" x14ac:dyDescent="0.25">
      <c r="D10067"/>
      <c r="E10067"/>
      <c r="F10067"/>
      <c r="G10067"/>
    </row>
    <row r="10068" spans="4:7" x14ac:dyDescent="0.25">
      <c r="D10068"/>
      <c r="E10068"/>
      <c r="F10068"/>
      <c r="G10068"/>
    </row>
    <row r="10069" spans="4:7" x14ac:dyDescent="0.25">
      <c r="D10069"/>
      <c r="E10069"/>
      <c r="F10069"/>
      <c r="G10069"/>
    </row>
    <row r="10070" spans="4:7" x14ac:dyDescent="0.25">
      <c r="D10070"/>
      <c r="E10070"/>
      <c r="F10070"/>
      <c r="G10070"/>
    </row>
    <row r="10071" spans="4:7" x14ac:dyDescent="0.25">
      <c r="D10071"/>
      <c r="E10071"/>
      <c r="F10071"/>
      <c r="G10071"/>
    </row>
    <row r="10072" spans="4:7" x14ac:dyDescent="0.25">
      <c r="D10072"/>
      <c r="E10072"/>
      <c r="F10072"/>
      <c r="G10072"/>
    </row>
    <row r="10073" spans="4:7" x14ac:dyDescent="0.25">
      <c r="D10073"/>
      <c r="E10073"/>
      <c r="F10073"/>
      <c r="G10073"/>
    </row>
    <row r="10074" spans="4:7" x14ac:dyDescent="0.25">
      <c r="D10074"/>
      <c r="E10074"/>
      <c r="F10074"/>
      <c r="G10074"/>
    </row>
    <row r="10075" spans="4:7" x14ac:dyDescent="0.25">
      <c r="D10075"/>
      <c r="E10075"/>
      <c r="F10075"/>
      <c r="G10075"/>
    </row>
    <row r="10076" spans="4:7" x14ac:dyDescent="0.25">
      <c r="D10076"/>
      <c r="E10076"/>
      <c r="F10076"/>
      <c r="G10076"/>
    </row>
    <row r="10077" spans="4:7" x14ac:dyDescent="0.25">
      <c r="D10077"/>
      <c r="E10077"/>
      <c r="F10077"/>
      <c r="G10077"/>
    </row>
    <row r="10078" spans="4:7" x14ac:dyDescent="0.25">
      <c r="D10078"/>
      <c r="E10078"/>
      <c r="F10078"/>
      <c r="G10078"/>
    </row>
    <row r="10079" spans="4:7" x14ac:dyDescent="0.25">
      <c r="D10079"/>
      <c r="E10079"/>
      <c r="F10079"/>
      <c r="G10079"/>
    </row>
    <row r="10080" spans="4:7" x14ac:dyDescent="0.25">
      <c r="D10080"/>
      <c r="E10080"/>
      <c r="F10080"/>
      <c r="G10080"/>
    </row>
    <row r="10081" spans="4:7" x14ac:dyDescent="0.25">
      <c r="D10081"/>
      <c r="E10081"/>
      <c r="F10081"/>
      <c r="G10081"/>
    </row>
    <row r="10082" spans="4:7" x14ac:dyDescent="0.25">
      <c r="D10082"/>
      <c r="E10082"/>
      <c r="F10082"/>
      <c r="G10082"/>
    </row>
    <row r="10083" spans="4:7" x14ac:dyDescent="0.25">
      <c r="D10083"/>
      <c r="E10083"/>
      <c r="F10083"/>
      <c r="G10083"/>
    </row>
    <row r="10084" spans="4:7" x14ac:dyDescent="0.25">
      <c r="D10084"/>
      <c r="E10084"/>
      <c r="F10084"/>
      <c r="G10084"/>
    </row>
    <row r="10085" spans="4:7" x14ac:dyDescent="0.25">
      <c r="D10085"/>
      <c r="E10085"/>
      <c r="F10085"/>
      <c r="G10085"/>
    </row>
    <row r="10086" spans="4:7" x14ac:dyDescent="0.25">
      <c r="D10086"/>
      <c r="E10086"/>
      <c r="F10086"/>
      <c r="G10086"/>
    </row>
    <row r="10087" spans="4:7" x14ac:dyDescent="0.25">
      <c r="D10087"/>
      <c r="E10087"/>
      <c r="F10087"/>
      <c r="G10087"/>
    </row>
    <row r="10088" spans="4:7" x14ac:dyDescent="0.25">
      <c r="D10088"/>
      <c r="E10088"/>
      <c r="F10088"/>
      <c r="G10088"/>
    </row>
    <row r="10089" spans="4:7" x14ac:dyDescent="0.25">
      <c r="D10089"/>
      <c r="E10089"/>
      <c r="F10089"/>
      <c r="G10089"/>
    </row>
    <row r="10090" spans="4:7" x14ac:dyDescent="0.25">
      <c r="D10090"/>
      <c r="E10090"/>
      <c r="F10090"/>
      <c r="G10090"/>
    </row>
    <row r="10091" spans="4:7" x14ac:dyDescent="0.25">
      <c r="D10091"/>
      <c r="E10091"/>
      <c r="F10091"/>
      <c r="G10091"/>
    </row>
    <row r="10092" spans="4:7" x14ac:dyDescent="0.25">
      <c r="D10092"/>
      <c r="E10092"/>
      <c r="F10092"/>
      <c r="G10092"/>
    </row>
    <row r="10093" spans="4:7" x14ac:dyDescent="0.25">
      <c r="D10093"/>
      <c r="E10093"/>
      <c r="F10093"/>
      <c r="G10093"/>
    </row>
    <row r="10094" spans="4:7" x14ac:dyDescent="0.25">
      <c r="D10094"/>
      <c r="E10094"/>
      <c r="F10094"/>
      <c r="G10094"/>
    </row>
    <row r="10095" spans="4:7" x14ac:dyDescent="0.25">
      <c r="D10095"/>
      <c r="E10095"/>
      <c r="F10095"/>
      <c r="G10095"/>
    </row>
    <row r="10096" spans="4:7" x14ac:dyDescent="0.25">
      <c r="D10096"/>
      <c r="E10096"/>
      <c r="F10096"/>
      <c r="G10096"/>
    </row>
    <row r="10097" spans="4:7" x14ac:dyDescent="0.25">
      <c r="D10097"/>
      <c r="E10097"/>
      <c r="F10097"/>
      <c r="G10097"/>
    </row>
    <row r="10098" spans="4:7" x14ac:dyDescent="0.25">
      <c r="D10098"/>
      <c r="E10098"/>
      <c r="F10098"/>
      <c r="G10098"/>
    </row>
    <row r="10099" spans="4:7" x14ac:dyDescent="0.25">
      <c r="D10099"/>
      <c r="E10099"/>
      <c r="F10099"/>
      <c r="G10099"/>
    </row>
    <row r="10100" spans="4:7" x14ac:dyDescent="0.25">
      <c r="D10100"/>
      <c r="E10100"/>
      <c r="F10100"/>
      <c r="G10100"/>
    </row>
    <row r="10101" spans="4:7" x14ac:dyDescent="0.25">
      <c r="D10101"/>
      <c r="E10101"/>
      <c r="F10101"/>
      <c r="G10101"/>
    </row>
    <row r="10102" spans="4:7" x14ac:dyDescent="0.25">
      <c r="D10102"/>
      <c r="E10102"/>
      <c r="F10102"/>
      <c r="G10102"/>
    </row>
    <row r="10103" spans="4:7" x14ac:dyDescent="0.25">
      <c r="D10103"/>
      <c r="E10103"/>
      <c r="F10103"/>
      <c r="G10103"/>
    </row>
    <row r="10104" spans="4:7" x14ac:dyDescent="0.25">
      <c r="D10104"/>
      <c r="E10104"/>
      <c r="F10104"/>
      <c r="G10104"/>
    </row>
    <row r="10105" spans="4:7" x14ac:dyDescent="0.25">
      <c r="D10105"/>
      <c r="E10105"/>
      <c r="F10105"/>
      <c r="G10105"/>
    </row>
    <row r="10106" spans="4:7" x14ac:dyDescent="0.25">
      <c r="D10106"/>
      <c r="E10106"/>
      <c r="F10106"/>
      <c r="G10106"/>
    </row>
    <row r="10107" spans="4:7" x14ac:dyDescent="0.25">
      <c r="D10107"/>
      <c r="E10107"/>
      <c r="F10107"/>
      <c r="G10107"/>
    </row>
    <row r="10108" spans="4:7" x14ac:dyDescent="0.25">
      <c r="D10108"/>
      <c r="E10108"/>
      <c r="F10108"/>
      <c r="G10108"/>
    </row>
    <row r="10109" spans="4:7" x14ac:dyDescent="0.25">
      <c r="D10109"/>
      <c r="E10109"/>
      <c r="F10109"/>
      <c r="G10109"/>
    </row>
    <row r="10110" spans="4:7" x14ac:dyDescent="0.25">
      <c r="D10110"/>
      <c r="E10110"/>
      <c r="F10110"/>
      <c r="G10110"/>
    </row>
    <row r="10111" spans="4:7" x14ac:dyDescent="0.25">
      <c r="D10111"/>
      <c r="E10111"/>
      <c r="F10111"/>
      <c r="G10111"/>
    </row>
    <row r="10112" spans="4:7" x14ac:dyDescent="0.25">
      <c r="D10112"/>
      <c r="E10112"/>
      <c r="F10112"/>
      <c r="G10112"/>
    </row>
    <row r="10113" spans="4:7" x14ac:dyDescent="0.25">
      <c r="D10113"/>
      <c r="E10113"/>
      <c r="F10113"/>
      <c r="G10113"/>
    </row>
    <row r="10114" spans="4:7" x14ac:dyDescent="0.25">
      <c r="D10114"/>
      <c r="E10114"/>
      <c r="F10114"/>
      <c r="G10114"/>
    </row>
    <row r="10115" spans="4:7" x14ac:dyDescent="0.25">
      <c r="D10115"/>
      <c r="E10115"/>
      <c r="F10115"/>
      <c r="G10115"/>
    </row>
    <row r="10116" spans="4:7" x14ac:dyDescent="0.25">
      <c r="D10116"/>
      <c r="E10116"/>
      <c r="F10116"/>
      <c r="G10116"/>
    </row>
    <row r="10117" spans="4:7" x14ac:dyDescent="0.25">
      <c r="D10117"/>
      <c r="E10117"/>
      <c r="F10117"/>
      <c r="G10117"/>
    </row>
    <row r="10118" spans="4:7" x14ac:dyDescent="0.25">
      <c r="D10118"/>
      <c r="E10118"/>
      <c r="F10118"/>
      <c r="G10118"/>
    </row>
    <row r="10119" spans="4:7" x14ac:dyDescent="0.25">
      <c r="D10119"/>
      <c r="E10119"/>
      <c r="F10119"/>
      <c r="G10119"/>
    </row>
    <row r="10120" spans="4:7" x14ac:dyDescent="0.25">
      <c r="D10120"/>
      <c r="E10120"/>
      <c r="F10120"/>
      <c r="G10120"/>
    </row>
    <row r="10121" spans="4:7" x14ac:dyDescent="0.25">
      <c r="D10121"/>
      <c r="E10121"/>
      <c r="F10121"/>
      <c r="G10121"/>
    </row>
    <row r="10122" spans="4:7" x14ac:dyDescent="0.25">
      <c r="D10122"/>
      <c r="E10122"/>
      <c r="F10122"/>
      <c r="G10122"/>
    </row>
    <row r="10123" spans="4:7" x14ac:dyDescent="0.25">
      <c r="D10123"/>
      <c r="E10123"/>
      <c r="F10123"/>
      <c r="G10123"/>
    </row>
    <row r="10124" spans="4:7" x14ac:dyDescent="0.25">
      <c r="D10124"/>
      <c r="E10124"/>
      <c r="F10124"/>
      <c r="G10124"/>
    </row>
    <row r="10125" spans="4:7" x14ac:dyDescent="0.25">
      <c r="D10125"/>
      <c r="E10125"/>
      <c r="F10125"/>
      <c r="G10125"/>
    </row>
    <row r="10126" spans="4:7" x14ac:dyDescent="0.25">
      <c r="D10126"/>
      <c r="E10126"/>
      <c r="F10126"/>
      <c r="G10126"/>
    </row>
    <row r="10127" spans="4:7" x14ac:dyDescent="0.25">
      <c r="D10127"/>
      <c r="E10127"/>
      <c r="F10127"/>
      <c r="G10127"/>
    </row>
    <row r="10128" spans="4:7" x14ac:dyDescent="0.25">
      <c r="D10128"/>
      <c r="E10128"/>
      <c r="F10128"/>
      <c r="G10128"/>
    </row>
    <row r="10129" spans="4:7" x14ac:dyDescent="0.25">
      <c r="D10129"/>
      <c r="E10129"/>
      <c r="F10129"/>
      <c r="G10129"/>
    </row>
    <row r="10130" spans="4:7" x14ac:dyDescent="0.25">
      <c r="D10130"/>
      <c r="E10130"/>
      <c r="F10130"/>
      <c r="G10130"/>
    </row>
    <row r="10131" spans="4:7" x14ac:dyDescent="0.25">
      <c r="D10131"/>
      <c r="E10131"/>
      <c r="F10131"/>
      <c r="G10131"/>
    </row>
    <row r="10132" spans="4:7" x14ac:dyDescent="0.25">
      <c r="D10132"/>
      <c r="E10132"/>
      <c r="F10132"/>
      <c r="G10132"/>
    </row>
    <row r="10133" spans="4:7" x14ac:dyDescent="0.25">
      <c r="D10133"/>
      <c r="E10133"/>
      <c r="F10133"/>
      <c r="G10133"/>
    </row>
    <row r="10134" spans="4:7" x14ac:dyDescent="0.25">
      <c r="D10134"/>
      <c r="E10134"/>
      <c r="F10134"/>
      <c r="G10134"/>
    </row>
    <row r="10135" spans="4:7" x14ac:dyDescent="0.25">
      <c r="D10135"/>
      <c r="E10135"/>
      <c r="F10135"/>
      <c r="G10135"/>
    </row>
    <row r="10136" spans="4:7" x14ac:dyDescent="0.25">
      <c r="D10136"/>
      <c r="E10136"/>
      <c r="F10136"/>
      <c r="G10136"/>
    </row>
    <row r="10137" spans="4:7" x14ac:dyDescent="0.25">
      <c r="D10137"/>
      <c r="E10137"/>
      <c r="F10137"/>
      <c r="G10137"/>
    </row>
    <row r="10138" spans="4:7" x14ac:dyDescent="0.25">
      <c r="D10138"/>
      <c r="E10138"/>
      <c r="F10138"/>
      <c r="G10138"/>
    </row>
    <row r="10139" spans="4:7" x14ac:dyDescent="0.25">
      <c r="D10139"/>
      <c r="E10139"/>
      <c r="F10139"/>
      <c r="G10139"/>
    </row>
    <row r="10140" spans="4:7" x14ac:dyDescent="0.25">
      <c r="D10140"/>
      <c r="E10140"/>
      <c r="F10140"/>
      <c r="G10140"/>
    </row>
    <row r="10141" spans="4:7" x14ac:dyDescent="0.25">
      <c r="D10141"/>
      <c r="E10141"/>
      <c r="F10141"/>
      <c r="G10141"/>
    </row>
    <row r="10142" spans="4:7" x14ac:dyDescent="0.25">
      <c r="D10142"/>
      <c r="E10142"/>
      <c r="F10142"/>
      <c r="G10142"/>
    </row>
    <row r="10143" spans="4:7" x14ac:dyDescent="0.25">
      <c r="D10143"/>
      <c r="E10143"/>
      <c r="F10143"/>
      <c r="G10143"/>
    </row>
    <row r="10144" spans="4:7" x14ac:dyDescent="0.25">
      <c r="D10144"/>
      <c r="E10144"/>
      <c r="F10144"/>
      <c r="G10144"/>
    </row>
    <row r="10145" spans="4:7" x14ac:dyDescent="0.25">
      <c r="D10145"/>
      <c r="E10145"/>
      <c r="F10145"/>
      <c r="G10145"/>
    </row>
    <row r="10146" spans="4:7" x14ac:dyDescent="0.25">
      <c r="D10146"/>
      <c r="E10146"/>
      <c r="F10146"/>
      <c r="G10146"/>
    </row>
    <row r="10147" spans="4:7" x14ac:dyDescent="0.25">
      <c r="D10147"/>
      <c r="E10147"/>
      <c r="F10147"/>
      <c r="G10147"/>
    </row>
    <row r="10148" spans="4:7" x14ac:dyDescent="0.25">
      <c r="D10148"/>
      <c r="E10148"/>
      <c r="F10148"/>
      <c r="G10148"/>
    </row>
    <row r="10149" spans="4:7" x14ac:dyDescent="0.25">
      <c r="D10149"/>
      <c r="E10149"/>
      <c r="F10149"/>
      <c r="G10149"/>
    </row>
    <row r="10150" spans="4:7" x14ac:dyDescent="0.25">
      <c r="D10150"/>
      <c r="E10150"/>
      <c r="F10150"/>
      <c r="G10150"/>
    </row>
    <row r="10151" spans="4:7" x14ac:dyDescent="0.25">
      <c r="D10151"/>
      <c r="E10151"/>
      <c r="F10151"/>
      <c r="G10151"/>
    </row>
    <row r="10152" spans="4:7" x14ac:dyDescent="0.25">
      <c r="D10152"/>
      <c r="E10152"/>
      <c r="F10152"/>
      <c r="G10152"/>
    </row>
    <row r="10153" spans="4:7" x14ac:dyDescent="0.25">
      <c r="D10153"/>
      <c r="E10153"/>
      <c r="F10153"/>
      <c r="G10153"/>
    </row>
    <row r="10154" spans="4:7" x14ac:dyDescent="0.25">
      <c r="D10154"/>
      <c r="E10154"/>
      <c r="F10154"/>
      <c r="G10154"/>
    </row>
    <row r="10155" spans="4:7" x14ac:dyDescent="0.25">
      <c r="D10155"/>
      <c r="E10155"/>
      <c r="F10155"/>
      <c r="G10155"/>
    </row>
    <row r="10156" spans="4:7" x14ac:dyDescent="0.25">
      <c r="D10156"/>
      <c r="E10156"/>
      <c r="F10156"/>
      <c r="G10156"/>
    </row>
    <row r="10157" spans="4:7" x14ac:dyDescent="0.25">
      <c r="D10157"/>
      <c r="E10157"/>
      <c r="F10157"/>
      <c r="G10157"/>
    </row>
    <row r="10158" spans="4:7" x14ac:dyDescent="0.25">
      <c r="D10158"/>
      <c r="E10158"/>
      <c r="F10158"/>
      <c r="G10158"/>
    </row>
    <row r="10159" spans="4:7" x14ac:dyDescent="0.25">
      <c r="D10159"/>
      <c r="E10159"/>
      <c r="F10159"/>
      <c r="G10159"/>
    </row>
    <row r="10160" spans="4:7" x14ac:dyDescent="0.25">
      <c r="D10160"/>
      <c r="E10160"/>
      <c r="F10160"/>
      <c r="G10160"/>
    </row>
    <row r="10161" spans="4:7" x14ac:dyDescent="0.25">
      <c r="D10161"/>
      <c r="E10161"/>
      <c r="F10161"/>
      <c r="G10161"/>
    </row>
    <row r="10162" spans="4:7" x14ac:dyDescent="0.25">
      <c r="D10162"/>
      <c r="E10162"/>
      <c r="F10162"/>
      <c r="G10162"/>
    </row>
    <row r="10163" spans="4:7" x14ac:dyDescent="0.25">
      <c r="D10163"/>
      <c r="E10163"/>
      <c r="F10163"/>
      <c r="G10163"/>
    </row>
    <row r="10164" spans="4:7" x14ac:dyDescent="0.25">
      <c r="D10164"/>
      <c r="E10164"/>
      <c r="F10164"/>
      <c r="G10164"/>
    </row>
    <row r="10165" spans="4:7" x14ac:dyDescent="0.25">
      <c r="D10165"/>
      <c r="E10165"/>
      <c r="F10165"/>
      <c r="G10165"/>
    </row>
    <row r="10166" spans="4:7" x14ac:dyDescent="0.25">
      <c r="D10166"/>
      <c r="E10166"/>
      <c r="F10166"/>
      <c r="G10166"/>
    </row>
    <row r="10167" spans="4:7" x14ac:dyDescent="0.25">
      <c r="D10167"/>
      <c r="E10167"/>
      <c r="F10167"/>
      <c r="G10167"/>
    </row>
    <row r="10168" spans="4:7" x14ac:dyDescent="0.25">
      <c r="D10168"/>
      <c r="E10168"/>
      <c r="F10168"/>
      <c r="G10168"/>
    </row>
    <row r="10169" spans="4:7" x14ac:dyDescent="0.25">
      <c r="D10169"/>
      <c r="E10169"/>
      <c r="F10169"/>
      <c r="G10169"/>
    </row>
    <row r="10170" spans="4:7" x14ac:dyDescent="0.25">
      <c r="D10170"/>
      <c r="E10170"/>
      <c r="F10170"/>
      <c r="G10170"/>
    </row>
    <row r="10171" spans="4:7" x14ac:dyDescent="0.25">
      <c r="D10171"/>
      <c r="E10171"/>
      <c r="F10171"/>
      <c r="G10171"/>
    </row>
    <row r="10172" spans="4:7" x14ac:dyDescent="0.25">
      <c r="D10172"/>
      <c r="E10172"/>
      <c r="F10172"/>
      <c r="G10172"/>
    </row>
    <row r="10173" spans="4:7" x14ac:dyDescent="0.25">
      <c r="D10173"/>
      <c r="E10173"/>
      <c r="F10173"/>
      <c r="G10173"/>
    </row>
    <row r="10174" spans="4:7" x14ac:dyDescent="0.25">
      <c r="D10174"/>
      <c r="E10174"/>
      <c r="F10174"/>
      <c r="G10174"/>
    </row>
    <row r="10175" spans="4:7" x14ac:dyDescent="0.25">
      <c r="D10175"/>
      <c r="E10175"/>
      <c r="F10175"/>
      <c r="G10175"/>
    </row>
    <row r="10176" spans="4:7" x14ac:dyDescent="0.25">
      <c r="D10176"/>
      <c r="E10176"/>
      <c r="F10176"/>
      <c r="G10176"/>
    </row>
    <row r="10177" spans="4:7" x14ac:dyDescent="0.25">
      <c r="D10177"/>
      <c r="E10177"/>
      <c r="F10177"/>
      <c r="G10177"/>
    </row>
    <row r="10178" spans="4:7" x14ac:dyDescent="0.25">
      <c r="D10178"/>
      <c r="E10178"/>
      <c r="F10178"/>
      <c r="G10178"/>
    </row>
    <row r="10179" spans="4:7" x14ac:dyDescent="0.25">
      <c r="D10179"/>
      <c r="E10179"/>
      <c r="F10179"/>
      <c r="G10179"/>
    </row>
    <row r="10180" spans="4:7" x14ac:dyDescent="0.25">
      <c r="D10180"/>
      <c r="E10180"/>
      <c r="F10180"/>
      <c r="G10180"/>
    </row>
    <row r="10181" spans="4:7" x14ac:dyDescent="0.25">
      <c r="D10181"/>
      <c r="E10181"/>
      <c r="F10181"/>
      <c r="G10181"/>
    </row>
    <row r="10182" spans="4:7" x14ac:dyDescent="0.25">
      <c r="D10182"/>
      <c r="E10182"/>
      <c r="F10182"/>
      <c r="G10182"/>
    </row>
    <row r="10183" spans="4:7" x14ac:dyDescent="0.25">
      <c r="D10183"/>
      <c r="E10183"/>
      <c r="F10183"/>
      <c r="G10183"/>
    </row>
    <row r="10184" spans="4:7" x14ac:dyDescent="0.25">
      <c r="D10184"/>
      <c r="E10184"/>
      <c r="F10184"/>
      <c r="G10184"/>
    </row>
    <row r="10185" spans="4:7" x14ac:dyDescent="0.25">
      <c r="D10185"/>
      <c r="E10185"/>
      <c r="F10185"/>
      <c r="G10185"/>
    </row>
    <row r="10186" spans="4:7" x14ac:dyDescent="0.25">
      <c r="D10186"/>
      <c r="E10186"/>
      <c r="F10186"/>
      <c r="G10186"/>
    </row>
    <row r="10187" spans="4:7" x14ac:dyDescent="0.25">
      <c r="D10187"/>
      <c r="E10187"/>
      <c r="F10187"/>
      <c r="G10187"/>
    </row>
    <row r="10188" spans="4:7" x14ac:dyDescent="0.25">
      <c r="D10188"/>
      <c r="E10188"/>
      <c r="F10188"/>
      <c r="G10188"/>
    </row>
    <row r="10189" spans="4:7" x14ac:dyDescent="0.25">
      <c r="D10189"/>
      <c r="E10189"/>
      <c r="F10189"/>
      <c r="G10189"/>
    </row>
    <row r="10190" spans="4:7" x14ac:dyDescent="0.25">
      <c r="D10190"/>
      <c r="E10190"/>
      <c r="F10190"/>
      <c r="G10190"/>
    </row>
    <row r="10191" spans="4:7" x14ac:dyDescent="0.25">
      <c r="D10191"/>
      <c r="E10191"/>
      <c r="F10191"/>
      <c r="G10191"/>
    </row>
    <row r="10192" spans="4:7" x14ac:dyDescent="0.25">
      <c r="D10192"/>
      <c r="E10192"/>
      <c r="F10192"/>
      <c r="G10192"/>
    </row>
    <row r="10193" spans="4:7" x14ac:dyDescent="0.25">
      <c r="D10193"/>
      <c r="E10193"/>
      <c r="F10193"/>
      <c r="G10193"/>
    </row>
    <row r="10194" spans="4:7" x14ac:dyDescent="0.25">
      <c r="D10194"/>
      <c r="E10194"/>
      <c r="F10194"/>
      <c r="G10194"/>
    </row>
    <row r="10195" spans="4:7" x14ac:dyDescent="0.25">
      <c r="D10195"/>
      <c r="E10195"/>
      <c r="F10195"/>
      <c r="G10195"/>
    </row>
    <row r="10196" spans="4:7" x14ac:dyDescent="0.25">
      <c r="D10196"/>
      <c r="E10196"/>
      <c r="F10196"/>
      <c r="G10196"/>
    </row>
    <row r="10197" spans="4:7" x14ac:dyDescent="0.25">
      <c r="D10197"/>
      <c r="E10197"/>
      <c r="F10197"/>
      <c r="G10197"/>
    </row>
    <row r="10198" spans="4:7" x14ac:dyDescent="0.25">
      <c r="D10198"/>
      <c r="E10198"/>
      <c r="F10198"/>
      <c r="G10198"/>
    </row>
    <row r="10199" spans="4:7" x14ac:dyDescent="0.25">
      <c r="D10199"/>
      <c r="E10199"/>
      <c r="F10199"/>
      <c r="G10199"/>
    </row>
    <row r="10200" spans="4:7" x14ac:dyDescent="0.25">
      <c r="D10200"/>
      <c r="E10200"/>
      <c r="F10200"/>
      <c r="G10200"/>
    </row>
    <row r="10201" spans="4:7" x14ac:dyDescent="0.25">
      <c r="D10201"/>
      <c r="E10201"/>
      <c r="F10201"/>
      <c r="G10201"/>
    </row>
    <row r="10202" spans="4:7" x14ac:dyDescent="0.25">
      <c r="D10202"/>
      <c r="E10202"/>
      <c r="F10202"/>
      <c r="G10202"/>
    </row>
    <row r="10203" spans="4:7" x14ac:dyDescent="0.25">
      <c r="D10203"/>
      <c r="E10203"/>
      <c r="F10203"/>
      <c r="G10203"/>
    </row>
    <row r="10204" spans="4:7" x14ac:dyDescent="0.25">
      <c r="D10204"/>
      <c r="E10204"/>
      <c r="F10204"/>
      <c r="G10204"/>
    </row>
    <row r="10205" spans="4:7" x14ac:dyDescent="0.25">
      <c r="D10205"/>
      <c r="E10205"/>
      <c r="F10205"/>
      <c r="G10205"/>
    </row>
    <row r="10206" spans="4:7" x14ac:dyDescent="0.25">
      <c r="D10206"/>
      <c r="E10206"/>
      <c r="F10206"/>
      <c r="G10206"/>
    </row>
    <row r="10207" spans="4:7" x14ac:dyDescent="0.25">
      <c r="D10207"/>
      <c r="E10207"/>
      <c r="F10207"/>
      <c r="G10207"/>
    </row>
    <row r="10208" spans="4:7" x14ac:dyDescent="0.25">
      <c r="D10208"/>
      <c r="E10208"/>
      <c r="F10208"/>
      <c r="G10208"/>
    </row>
    <row r="10209" spans="4:7" x14ac:dyDescent="0.25">
      <c r="D10209"/>
      <c r="E10209"/>
      <c r="F10209"/>
      <c r="G10209"/>
    </row>
    <row r="10210" spans="4:7" x14ac:dyDescent="0.25">
      <c r="D10210"/>
      <c r="E10210"/>
      <c r="F10210"/>
      <c r="G10210"/>
    </row>
    <row r="10211" spans="4:7" x14ac:dyDescent="0.25">
      <c r="D10211"/>
      <c r="E10211"/>
      <c r="F10211"/>
      <c r="G10211"/>
    </row>
    <row r="10212" spans="4:7" x14ac:dyDescent="0.25">
      <c r="D10212"/>
      <c r="E10212"/>
      <c r="F10212"/>
      <c r="G10212"/>
    </row>
    <row r="10213" spans="4:7" x14ac:dyDescent="0.25">
      <c r="D10213"/>
      <c r="E10213"/>
      <c r="F10213"/>
      <c r="G10213"/>
    </row>
    <row r="10214" spans="4:7" x14ac:dyDescent="0.25">
      <c r="D10214"/>
      <c r="E10214"/>
      <c r="F10214"/>
      <c r="G10214"/>
    </row>
    <row r="10215" spans="4:7" x14ac:dyDescent="0.25">
      <c r="D10215"/>
      <c r="E10215"/>
      <c r="F10215"/>
      <c r="G10215"/>
    </row>
    <row r="10216" spans="4:7" x14ac:dyDescent="0.25">
      <c r="D10216"/>
      <c r="E10216"/>
      <c r="F10216"/>
      <c r="G10216"/>
    </row>
    <row r="10217" spans="4:7" x14ac:dyDescent="0.25">
      <c r="D10217"/>
      <c r="E10217"/>
      <c r="F10217"/>
      <c r="G10217"/>
    </row>
    <row r="10218" spans="4:7" x14ac:dyDescent="0.25">
      <c r="D10218"/>
      <c r="E10218"/>
      <c r="F10218"/>
      <c r="G10218"/>
    </row>
    <row r="10219" spans="4:7" x14ac:dyDescent="0.25">
      <c r="D10219"/>
      <c r="E10219"/>
      <c r="F10219"/>
      <c r="G10219"/>
    </row>
    <row r="10220" spans="4:7" x14ac:dyDescent="0.25">
      <c r="D10220"/>
      <c r="E10220"/>
      <c r="F10220"/>
      <c r="G10220"/>
    </row>
    <row r="10221" spans="4:7" x14ac:dyDescent="0.25">
      <c r="D10221"/>
      <c r="E10221"/>
      <c r="F10221"/>
      <c r="G10221"/>
    </row>
    <row r="10222" spans="4:7" x14ac:dyDescent="0.25">
      <c r="D10222"/>
      <c r="E10222"/>
      <c r="F10222"/>
      <c r="G10222"/>
    </row>
    <row r="10223" spans="4:7" x14ac:dyDescent="0.25">
      <c r="D10223"/>
      <c r="E10223"/>
      <c r="F10223"/>
      <c r="G10223"/>
    </row>
    <row r="10224" spans="4:7" x14ac:dyDescent="0.25">
      <c r="D10224"/>
      <c r="E10224"/>
      <c r="F10224"/>
      <c r="G10224"/>
    </row>
    <row r="10225" spans="4:7" x14ac:dyDescent="0.25">
      <c r="D10225"/>
      <c r="E10225"/>
      <c r="F10225"/>
      <c r="G10225"/>
    </row>
    <row r="10226" spans="4:7" x14ac:dyDescent="0.25">
      <c r="D10226"/>
      <c r="E10226"/>
      <c r="F10226"/>
      <c r="G10226"/>
    </row>
    <row r="10227" spans="4:7" x14ac:dyDescent="0.25">
      <c r="D10227"/>
      <c r="E10227"/>
      <c r="F10227"/>
      <c r="G10227"/>
    </row>
    <row r="10228" spans="4:7" x14ac:dyDescent="0.25">
      <c r="D10228"/>
      <c r="E10228"/>
      <c r="F10228"/>
      <c r="G10228"/>
    </row>
    <row r="10229" spans="4:7" x14ac:dyDescent="0.25">
      <c r="D10229"/>
      <c r="E10229"/>
      <c r="F10229"/>
      <c r="G10229"/>
    </row>
    <row r="10230" spans="4:7" x14ac:dyDescent="0.25">
      <c r="D10230"/>
      <c r="E10230"/>
      <c r="F10230"/>
      <c r="G10230"/>
    </row>
    <row r="10231" spans="4:7" x14ac:dyDescent="0.25">
      <c r="D10231"/>
      <c r="E10231"/>
      <c r="F10231"/>
      <c r="G10231"/>
    </row>
    <row r="10232" spans="4:7" x14ac:dyDescent="0.25">
      <c r="D10232"/>
      <c r="E10232"/>
      <c r="F10232"/>
      <c r="G10232"/>
    </row>
    <row r="10233" spans="4:7" x14ac:dyDescent="0.25">
      <c r="D10233"/>
      <c r="E10233"/>
      <c r="F10233"/>
      <c r="G10233"/>
    </row>
    <row r="10234" spans="4:7" x14ac:dyDescent="0.25">
      <c r="D10234"/>
      <c r="E10234"/>
      <c r="F10234"/>
      <c r="G10234"/>
    </row>
    <row r="10235" spans="4:7" x14ac:dyDescent="0.25">
      <c r="D10235"/>
      <c r="E10235"/>
      <c r="F10235"/>
      <c r="G10235"/>
    </row>
    <row r="10236" spans="4:7" x14ac:dyDescent="0.25">
      <c r="D10236"/>
      <c r="E10236"/>
      <c r="F10236"/>
      <c r="G10236"/>
    </row>
    <row r="10237" spans="4:7" x14ac:dyDescent="0.25">
      <c r="D10237"/>
      <c r="E10237"/>
      <c r="F10237"/>
      <c r="G10237"/>
    </row>
    <row r="10238" spans="4:7" x14ac:dyDescent="0.25">
      <c r="D10238"/>
      <c r="E10238"/>
      <c r="F10238"/>
      <c r="G10238"/>
    </row>
    <row r="10239" spans="4:7" x14ac:dyDescent="0.25">
      <c r="D10239"/>
      <c r="E10239"/>
      <c r="F10239"/>
      <c r="G10239"/>
    </row>
    <row r="10240" spans="4:7" x14ac:dyDescent="0.25">
      <c r="D10240"/>
      <c r="E10240"/>
      <c r="F10240"/>
      <c r="G10240"/>
    </row>
    <row r="10241" spans="4:7" x14ac:dyDescent="0.25">
      <c r="D10241"/>
      <c r="E10241"/>
      <c r="F10241"/>
      <c r="G10241"/>
    </row>
    <row r="10242" spans="4:7" x14ac:dyDescent="0.25">
      <c r="D10242"/>
      <c r="E10242"/>
      <c r="F10242"/>
      <c r="G10242"/>
    </row>
    <row r="10243" spans="4:7" x14ac:dyDescent="0.25">
      <c r="D10243"/>
      <c r="E10243"/>
      <c r="F10243"/>
      <c r="G10243"/>
    </row>
    <row r="10244" spans="4:7" x14ac:dyDescent="0.25">
      <c r="D10244"/>
      <c r="E10244"/>
      <c r="F10244"/>
      <c r="G10244"/>
    </row>
    <row r="10245" spans="4:7" x14ac:dyDescent="0.25">
      <c r="D10245"/>
      <c r="E10245"/>
      <c r="F10245"/>
      <c r="G10245"/>
    </row>
    <row r="10246" spans="4:7" x14ac:dyDescent="0.25">
      <c r="D10246"/>
      <c r="E10246"/>
      <c r="F10246"/>
      <c r="G10246"/>
    </row>
    <row r="10247" spans="4:7" x14ac:dyDescent="0.25">
      <c r="D10247"/>
      <c r="E10247"/>
      <c r="F10247"/>
      <c r="G10247"/>
    </row>
    <row r="10248" spans="4:7" x14ac:dyDescent="0.25">
      <c r="D10248"/>
      <c r="E10248"/>
      <c r="F10248"/>
      <c r="G10248"/>
    </row>
    <row r="10249" spans="4:7" x14ac:dyDescent="0.25">
      <c r="D10249"/>
      <c r="E10249"/>
      <c r="F10249"/>
      <c r="G10249"/>
    </row>
    <row r="10250" spans="4:7" x14ac:dyDescent="0.25">
      <c r="D10250"/>
      <c r="E10250"/>
      <c r="F10250"/>
      <c r="G10250"/>
    </row>
    <row r="10251" spans="4:7" x14ac:dyDescent="0.25">
      <c r="D10251"/>
      <c r="E10251"/>
      <c r="F10251"/>
      <c r="G10251"/>
    </row>
    <row r="10252" spans="4:7" x14ac:dyDescent="0.25">
      <c r="D10252"/>
      <c r="E10252"/>
      <c r="F10252"/>
      <c r="G10252"/>
    </row>
    <row r="10253" spans="4:7" x14ac:dyDescent="0.25">
      <c r="D10253"/>
      <c r="E10253"/>
      <c r="F10253"/>
      <c r="G10253"/>
    </row>
    <row r="10254" spans="4:7" x14ac:dyDescent="0.25">
      <c r="D10254"/>
      <c r="E10254"/>
      <c r="F10254"/>
      <c r="G10254"/>
    </row>
    <row r="10255" spans="4:7" x14ac:dyDescent="0.25">
      <c r="D10255"/>
      <c r="E10255"/>
      <c r="F10255"/>
      <c r="G10255"/>
    </row>
    <row r="10256" spans="4:7" x14ac:dyDescent="0.25">
      <c r="D10256"/>
      <c r="E10256"/>
      <c r="F10256"/>
      <c r="G10256"/>
    </row>
    <row r="10257" spans="4:7" x14ac:dyDescent="0.25">
      <c r="D10257"/>
      <c r="E10257"/>
      <c r="F10257"/>
      <c r="G10257"/>
    </row>
    <row r="10258" spans="4:7" x14ac:dyDescent="0.25">
      <c r="D10258"/>
      <c r="E10258"/>
      <c r="F10258"/>
      <c r="G10258"/>
    </row>
    <row r="10259" spans="4:7" x14ac:dyDescent="0.25">
      <c r="D10259"/>
      <c r="E10259"/>
      <c r="F10259"/>
      <c r="G10259"/>
    </row>
    <row r="10260" spans="4:7" x14ac:dyDescent="0.25">
      <c r="D10260"/>
      <c r="E10260"/>
      <c r="F10260"/>
      <c r="G10260"/>
    </row>
    <row r="10261" spans="4:7" x14ac:dyDescent="0.25">
      <c r="D10261"/>
      <c r="E10261"/>
      <c r="F10261"/>
      <c r="G10261"/>
    </row>
    <row r="10262" spans="4:7" x14ac:dyDescent="0.25">
      <c r="D10262"/>
      <c r="E10262"/>
      <c r="F10262"/>
      <c r="G10262"/>
    </row>
    <row r="10263" spans="4:7" x14ac:dyDescent="0.25">
      <c r="D10263"/>
      <c r="E10263"/>
      <c r="F10263"/>
      <c r="G10263"/>
    </row>
    <row r="10264" spans="4:7" x14ac:dyDescent="0.25">
      <c r="D10264"/>
      <c r="E10264"/>
      <c r="F10264"/>
      <c r="G10264"/>
    </row>
    <row r="10265" spans="4:7" x14ac:dyDescent="0.25">
      <c r="D10265"/>
      <c r="E10265"/>
      <c r="F10265"/>
      <c r="G10265"/>
    </row>
    <row r="10266" spans="4:7" x14ac:dyDescent="0.25">
      <c r="D10266"/>
      <c r="E10266"/>
      <c r="F10266"/>
      <c r="G10266"/>
    </row>
    <row r="10267" spans="4:7" x14ac:dyDescent="0.25">
      <c r="D10267"/>
      <c r="E10267"/>
      <c r="F10267"/>
      <c r="G10267"/>
    </row>
    <row r="10268" spans="4:7" x14ac:dyDescent="0.25">
      <c r="D10268"/>
      <c r="E10268"/>
      <c r="F10268"/>
      <c r="G10268"/>
    </row>
    <row r="10269" spans="4:7" x14ac:dyDescent="0.25">
      <c r="D10269"/>
      <c r="E10269"/>
      <c r="F10269"/>
      <c r="G10269"/>
    </row>
    <row r="10270" spans="4:7" x14ac:dyDescent="0.25">
      <c r="D10270"/>
      <c r="E10270"/>
      <c r="F10270"/>
      <c r="G10270"/>
    </row>
    <row r="10271" spans="4:7" x14ac:dyDescent="0.25">
      <c r="D10271"/>
      <c r="E10271"/>
      <c r="F10271"/>
      <c r="G10271"/>
    </row>
    <row r="10272" spans="4:7" x14ac:dyDescent="0.25">
      <c r="D10272"/>
      <c r="E10272"/>
      <c r="F10272"/>
      <c r="G10272"/>
    </row>
    <row r="10273" spans="4:7" x14ac:dyDescent="0.25">
      <c r="D10273"/>
      <c r="E10273"/>
      <c r="F10273"/>
      <c r="G10273"/>
    </row>
    <row r="10274" spans="4:7" x14ac:dyDescent="0.25">
      <c r="D10274"/>
      <c r="E10274"/>
      <c r="F10274"/>
      <c r="G10274"/>
    </row>
    <row r="10275" spans="4:7" x14ac:dyDescent="0.25">
      <c r="D10275"/>
      <c r="E10275"/>
      <c r="F10275"/>
      <c r="G10275"/>
    </row>
    <row r="10276" spans="4:7" x14ac:dyDescent="0.25">
      <c r="D10276"/>
      <c r="E10276"/>
      <c r="F10276"/>
      <c r="G10276"/>
    </row>
    <row r="10277" spans="4:7" x14ac:dyDescent="0.25">
      <c r="D10277"/>
      <c r="E10277"/>
      <c r="F10277"/>
      <c r="G10277"/>
    </row>
    <row r="10278" spans="4:7" x14ac:dyDescent="0.25">
      <c r="D10278"/>
      <c r="E10278"/>
      <c r="F10278"/>
      <c r="G10278"/>
    </row>
    <row r="10279" spans="4:7" x14ac:dyDescent="0.25">
      <c r="D10279"/>
      <c r="E10279"/>
      <c r="F10279"/>
      <c r="G10279"/>
    </row>
    <row r="10280" spans="4:7" x14ac:dyDescent="0.25">
      <c r="D10280"/>
      <c r="E10280"/>
      <c r="F10280"/>
      <c r="G10280"/>
    </row>
    <row r="10281" spans="4:7" x14ac:dyDescent="0.25">
      <c r="D10281"/>
      <c r="E10281"/>
      <c r="F10281"/>
      <c r="G10281"/>
    </row>
    <row r="10282" spans="4:7" x14ac:dyDescent="0.25">
      <c r="D10282"/>
      <c r="E10282"/>
      <c r="F10282"/>
      <c r="G10282"/>
    </row>
    <row r="10283" spans="4:7" x14ac:dyDescent="0.25">
      <c r="D10283"/>
      <c r="E10283"/>
      <c r="F10283"/>
      <c r="G10283"/>
    </row>
    <row r="10284" spans="4:7" x14ac:dyDescent="0.25">
      <c r="D10284"/>
      <c r="E10284"/>
      <c r="F10284"/>
      <c r="G10284"/>
    </row>
    <row r="10285" spans="4:7" x14ac:dyDescent="0.25">
      <c r="D10285"/>
      <c r="E10285"/>
      <c r="F10285"/>
      <c r="G10285"/>
    </row>
    <row r="10286" spans="4:7" x14ac:dyDescent="0.25">
      <c r="D10286"/>
      <c r="E10286"/>
      <c r="F10286"/>
      <c r="G10286"/>
    </row>
    <row r="10287" spans="4:7" x14ac:dyDescent="0.25">
      <c r="D10287"/>
      <c r="E10287"/>
      <c r="F10287"/>
      <c r="G10287"/>
    </row>
    <row r="10288" spans="4:7" x14ac:dyDescent="0.25">
      <c r="D10288"/>
      <c r="E10288"/>
      <c r="F10288"/>
      <c r="G10288"/>
    </row>
    <row r="10289" spans="4:7" x14ac:dyDescent="0.25">
      <c r="D10289"/>
      <c r="E10289"/>
      <c r="F10289"/>
      <c r="G10289"/>
    </row>
    <row r="10290" spans="4:7" x14ac:dyDescent="0.25">
      <c r="D10290"/>
      <c r="E10290"/>
      <c r="F10290"/>
      <c r="G10290"/>
    </row>
    <row r="10291" spans="4:7" x14ac:dyDescent="0.25">
      <c r="D10291"/>
      <c r="E10291"/>
      <c r="F10291"/>
      <c r="G10291"/>
    </row>
    <row r="10292" spans="4:7" x14ac:dyDescent="0.25">
      <c r="D10292"/>
      <c r="E10292"/>
      <c r="F10292"/>
      <c r="G10292"/>
    </row>
    <row r="10293" spans="4:7" x14ac:dyDescent="0.25">
      <c r="D10293"/>
      <c r="E10293"/>
      <c r="F10293"/>
      <c r="G10293"/>
    </row>
    <row r="10294" spans="4:7" x14ac:dyDescent="0.25">
      <c r="D10294"/>
      <c r="E10294"/>
      <c r="F10294"/>
      <c r="G10294"/>
    </row>
    <row r="10295" spans="4:7" x14ac:dyDescent="0.25">
      <c r="D10295"/>
      <c r="E10295"/>
      <c r="F10295"/>
      <c r="G10295"/>
    </row>
    <row r="10296" spans="4:7" x14ac:dyDescent="0.25">
      <c r="D10296"/>
      <c r="E10296"/>
      <c r="F10296"/>
      <c r="G10296"/>
    </row>
    <row r="10297" spans="4:7" x14ac:dyDescent="0.25">
      <c r="D10297"/>
      <c r="E10297"/>
      <c r="F10297"/>
      <c r="G10297"/>
    </row>
    <row r="10298" spans="4:7" x14ac:dyDescent="0.25">
      <c r="D10298"/>
      <c r="E10298"/>
      <c r="F10298"/>
      <c r="G10298"/>
    </row>
    <row r="10299" spans="4:7" x14ac:dyDescent="0.25">
      <c r="D10299"/>
      <c r="E10299"/>
      <c r="F10299"/>
      <c r="G10299"/>
    </row>
    <row r="10300" spans="4:7" x14ac:dyDescent="0.25">
      <c r="D10300"/>
      <c r="E10300"/>
      <c r="F10300"/>
      <c r="G10300"/>
    </row>
    <row r="10301" spans="4:7" x14ac:dyDescent="0.25">
      <c r="D10301"/>
      <c r="E10301"/>
      <c r="F10301"/>
      <c r="G10301"/>
    </row>
    <row r="10302" spans="4:7" x14ac:dyDescent="0.25">
      <c r="D10302"/>
      <c r="E10302"/>
      <c r="F10302"/>
      <c r="G10302"/>
    </row>
    <row r="10303" spans="4:7" x14ac:dyDescent="0.25">
      <c r="D10303"/>
      <c r="E10303"/>
      <c r="F10303"/>
      <c r="G10303"/>
    </row>
    <row r="10304" spans="4:7" x14ac:dyDescent="0.25">
      <c r="D10304"/>
      <c r="E10304"/>
      <c r="F10304"/>
      <c r="G10304"/>
    </row>
    <row r="10305" spans="4:7" x14ac:dyDescent="0.25">
      <c r="D10305"/>
      <c r="E10305"/>
      <c r="F10305"/>
      <c r="G10305"/>
    </row>
    <row r="10306" spans="4:7" x14ac:dyDescent="0.25">
      <c r="D10306"/>
      <c r="E10306"/>
      <c r="F10306"/>
      <c r="G10306"/>
    </row>
    <row r="10307" spans="4:7" x14ac:dyDescent="0.25">
      <c r="D10307"/>
      <c r="E10307"/>
      <c r="F10307"/>
      <c r="G10307"/>
    </row>
    <row r="10308" spans="4:7" x14ac:dyDescent="0.25">
      <c r="D10308"/>
      <c r="E10308"/>
      <c r="F10308"/>
      <c r="G10308"/>
    </row>
    <row r="10309" spans="4:7" x14ac:dyDescent="0.25">
      <c r="D10309"/>
      <c r="E10309"/>
      <c r="F10309"/>
      <c r="G10309"/>
    </row>
    <row r="10310" spans="4:7" x14ac:dyDescent="0.25">
      <c r="D10310"/>
      <c r="E10310"/>
      <c r="F10310"/>
      <c r="G10310"/>
    </row>
    <row r="10311" spans="4:7" x14ac:dyDescent="0.25">
      <c r="D10311"/>
      <c r="E10311"/>
      <c r="F10311"/>
      <c r="G10311"/>
    </row>
    <row r="10312" spans="4:7" x14ac:dyDescent="0.25">
      <c r="D10312"/>
      <c r="E10312"/>
      <c r="F10312"/>
      <c r="G10312"/>
    </row>
    <row r="10313" spans="4:7" x14ac:dyDescent="0.25">
      <c r="D10313"/>
      <c r="E10313"/>
      <c r="F10313"/>
      <c r="G10313"/>
    </row>
    <row r="10314" spans="4:7" x14ac:dyDescent="0.25">
      <c r="D10314"/>
      <c r="E10314"/>
      <c r="F10314"/>
      <c r="G10314"/>
    </row>
    <row r="10315" spans="4:7" x14ac:dyDescent="0.25">
      <c r="D10315"/>
      <c r="E10315"/>
      <c r="F10315"/>
      <c r="G10315"/>
    </row>
    <row r="10316" spans="4:7" x14ac:dyDescent="0.25">
      <c r="D10316"/>
      <c r="E10316"/>
      <c r="F10316"/>
      <c r="G10316"/>
    </row>
    <row r="10317" spans="4:7" x14ac:dyDescent="0.25">
      <c r="D10317"/>
      <c r="E10317"/>
      <c r="F10317"/>
      <c r="G10317"/>
    </row>
    <row r="10318" spans="4:7" x14ac:dyDescent="0.25">
      <c r="D10318"/>
      <c r="E10318"/>
      <c r="F10318"/>
      <c r="G10318"/>
    </row>
    <row r="10319" spans="4:7" x14ac:dyDescent="0.25">
      <c r="D10319"/>
      <c r="E10319"/>
      <c r="F10319"/>
      <c r="G10319"/>
    </row>
    <row r="10320" spans="4:7" x14ac:dyDescent="0.25">
      <c r="D10320"/>
      <c r="E10320"/>
      <c r="F10320"/>
      <c r="G10320"/>
    </row>
    <row r="10321" spans="4:7" x14ac:dyDescent="0.25">
      <c r="D10321"/>
      <c r="E10321"/>
      <c r="F10321"/>
      <c r="G10321"/>
    </row>
    <row r="10322" spans="4:7" x14ac:dyDescent="0.25">
      <c r="D10322"/>
      <c r="E10322"/>
      <c r="F10322"/>
      <c r="G10322"/>
    </row>
    <row r="10323" spans="4:7" x14ac:dyDescent="0.25">
      <c r="D10323"/>
      <c r="E10323"/>
      <c r="F10323"/>
      <c r="G10323"/>
    </row>
    <row r="10324" spans="4:7" x14ac:dyDescent="0.25">
      <c r="D10324"/>
      <c r="E10324"/>
      <c r="F10324"/>
      <c r="G10324"/>
    </row>
    <row r="10325" spans="4:7" x14ac:dyDescent="0.25">
      <c r="D10325"/>
      <c r="E10325"/>
      <c r="F10325"/>
      <c r="G10325"/>
    </row>
    <row r="10326" spans="4:7" x14ac:dyDescent="0.25">
      <c r="D10326"/>
      <c r="E10326"/>
      <c r="F10326"/>
      <c r="G10326"/>
    </row>
    <row r="10327" spans="4:7" x14ac:dyDescent="0.25">
      <c r="D10327"/>
      <c r="E10327"/>
      <c r="F10327"/>
      <c r="G10327"/>
    </row>
    <row r="10328" spans="4:7" x14ac:dyDescent="0.25">
      <c r="D10328"/>
      <c r="E10328"/>
      <c r="F10328"/>
      <c r="G10328"/>
    </row>
    <row r="10329" spans="4:7" x14ac:dyDescent="0.25">
      <c r="D10329"/>
      <c r="E10329"/>
      <c r="F10329"/>
      <c r="G10329"/>
    </row>
    <row r="10330" spans="4:7" x14ac:dyDescent="0.25">
      <c r="D10330"/>
      <c r="E10330"/>
      <c r="F10330"/>
      <c r="G10330"/>
    </row>
    <row r="10331" spans="4:7" x14ac:dyDescent="0.25">
      <c r="D10331"/>
      <c r="E10331"/>
      <c r="F10331"/>
      <c r="G10331"/>
    </row>
    <row r="10332" spans="4:7" x14ac:dyDescent="0.25">
      <c r="D10332"/>
      <c r="E10332"/>
      <c r="F10332"/>
      <c r="G10332"/>
    </row>
    <row r="10333" spans="4:7" x14ac:dyDescent="0.25">
      <c r="D10333"/>
      <c r="E10333"/>
      <c r="F10333"/>
      <c r="G10333"/>
    </row>
    <row r="10334" spans="4:7" x14ac:dyDescent="0.25">
      <c r="D10334"/>
      <c r="E10334"/>
      <c r="F10334"/>
      <c r="G10334"/>
    </row>
    <row r="10335" spans="4:7" x14ac:dyDescent="0.25">
      <c r="D10335"/>
      <c r="E10335"/>
      <c r="F10335"/>
      <c r="G10335"/>
    </row>
    <row r="10336" spans="4:7" x14ac:dyDescent="0.25">
      <c r="D10336"/>
      <c r="E10336"/>
      <c r="F10336"/>
      <c r="G10336"/>
    </row>
    <row r="10337" spans="4:7" x14ac:dyDescent="0.25">
      <c r="D10337"/>
      <c r="E10337"/>
      <c r="F10337"/>
      <c r="G10337"/>
    </row>
    <row r="10338" spans="4:7" x14ac:dyDescent="0.25">
      <c r="D10338"/>
      <c r="E10338"/>
      <c r="F10338"/>
      <c r="G10338"/>
    </row>
    <row r="10339" spans="4:7" x14ac:dyDescent="0.25">
      <c r="D10339"/>
      <c r="E10339"/>
      <c r="F10339"/>
      <c r="G10339"/>
    </row>
    <row r="10340" spans="4:7" x14ac:dyDescent="0.25">
      <c r="D10340"/>
      <c r="E10340"/>
      <c r="F10340"/>
      <c r="G10340"/>
    </row>
    <row r="10341" spans="4:7" x14ac:dyDescent="0.25">
      <c r="D10341"/>
      <c r="E10341"/>
      <c r="F10341"/>
      <c r="G10341"/>
    </row>
    <row r="10342" spans="4:7" x14ac:dyDescent="0.25">
      <c r="D10342"/>
      <c r="E10342"/>
      <c r="F10342"/>
      <c r="G10342"/>
    </row>
    <row r="10343" spans="4:7" x14ac:dyDescent="0.25">
      <c r="D10343"/>
      <c r="E10343"/>
      <c r="F10343"/>
      <c r="G10343"/>
    </row>
    <row r="10344" spans="4:7" x14ac:dyDescent="0.25">
      <c r="D10344"/>
      <c r="E10344"/>
      <c r="F10344"/>
      <c r="G10344"/>
    </row>
    <row r="10345" spans="4:7" x14ac:dyDescent="0.25">
      <c r="D10345"/>
      <c r="E10345"/>
      <c r="F10345"/>
      <c r="G10345"/>
    </row>
    <row r="10346" spans="4:7" x14ac:dyDescent="0.25">
      <c r="D10346"/>
      <c r="E10346"/>
      <c r="F10346"/>
      <c r="G10346"/>
    </row>
    <row r="10347" spans="4:7" x14ac:dyDescent="0.25">
      <c r="D10347"/>
      <c r="E10347"/>
      <c r="F10347"/>
      <c r="G10347"/>
    </row>
    <row r="10348" spans="4:7" x14ac:dyDescent="0.25">
      <c r="D10348"/>
      <c r="E10348"/>
      <c r="F10348"/>
      <c r="G10348"/>
    </row>
    <row r="10349" spans="4:7" x14ac:dyDescent="0.25">
      <c r="D10349"/>
      <c r="E10349"/>
      <c r="F10349"/>
      <c r="G10349"/>
    </row>
    <row r="10350" spans="4:7" x14ac:dyDescent="0.25">
      <c r="D10350"/>
      <c r="E10350"/>
      <c r="F10350"/>
      <c r="G10350"/>
    </row>
    <row r="10351" spans="4:7" x14ac:dyDescent="0.25">
      <c r="D10351"/>
      <c r="E10351"/>
      <c r="F10351"/>
      <c r="G10351"/>
    </row>
    <row r="10352" spans="4:7" x14ac:dyDescent="0.25">
      <c r="D10352"/>
      <c r="E10352"/>
      <c r="F10352"/>
      <c r="G10352"/>
    </row>
    <row r="10353" spans="4:7" x14ac:dyDescent="0.25">
      <c r="D10353"/>
      <c r="E10353"/>
      <c r="F10353"/>
      <c r="G10353"/>
    </row>
    <row r="10354" spans="4:7" x14ac:dyDescent="0.25">
      <c r="D10354"/>
      <c r="E10354"/>
      <c r="F10354"/>
      <c r="G10354"/>
    </row>
    <row r="10355" spans="4:7" x14ac:dyDescent="0.25">
      <c r="D10355"/>
      <c r="E10355"/>
      <c r="F10355"/>
      <c r="G10355"/>
    </row>
    <row r="10356" spans="4:7" x14ac:dyDescent="0.25">
      <c r="D10356"/>
      <c r="E10356"/>
      <c r="F10356"/>
      <c r="G10356"/>
    </row>
    <row r="10357" spans="4:7" x14ac:dyDescent="0.25">
      <c r="D10357"/>
      <c r="E10357"/>
      <c r="F10357"/>
      <c r="G10357"/>
    </row>
    <row r="10358" spans="4:7" x14ac:dyDescent="0.25">
      <c r="D10358"/>
      <c r="E10358"/>
      <c r="F10358"/>
      <c r="G10358"/>
    </row>
    <row r="10359" spans="4:7" x14ac:dyDescent="0.25">
      <c r="D10359"/>
      <c r="E10359"/>
      <c r="F10359"/>
      <c r="G10359"/>
    </row>
    <row r="10360" spans="4:7" x14ac:dyDescent="0.25">
      <c r="D10360"/>
      <c r="E10360"/>
      <c r="F10360"/>
      <c r="G10360"/>
    </row>
    <row r="10361" spans="4:7" x14ac:dyDescent="0.25">
      <c r="D10361"/>
      <c r="E10361"/>
      <c r="F10361"/>
      <c r="G10361"/>
    </row>
    <row r="10362" spans="4:7" x14ac:dyDescent="0.25">
      <c r="D10362"/>
      <c r="E10362"/>
      <c r="F10362"/>
      <c r="G10362"/>
    </row>
    <row r="10363" spans="4:7" x14ac:dyDescent="0.25">
      <c r="D10363"/>
      <c r="E10363"/>
      <c r="F10363"/>
      <c r="G10363"/>
    </row>
    <row r="10364" spans="4:7" x14ac:dyDescent="0.25">
      <c r="D10364"/>
      <c r="E10364"/>
      <c r="F10364"/>
      <c r="G10364"/>
    </row>
    <row r="10365" spans="4:7" x14ac:dyDescent="0.25">
      <c r="D10365"/>
      <c r="E10365"/>
      <c r="F10365"/>
      <c r="G10365"/>
    </row>
    <row r="10366" spans="4:7" x14ac:dyDescent="0.25">
      <c r="D10366"/>
      <c r="E10366"/>
      <c r="F10366"/>
      <c r="G10366"/>
    </row>
    <row r="10367" spans="4:7" x14ac:dyDescent="0.25">
      <c r="D10367"/>
      <c r="E10367"/>
      <c r="F10367"/>
      <c r="G10367"/>
    </row>
    <row r="10368" spans="4:7" x14ac:dyDescent="0.25">
      <c r="D10368"/>
      <c r="E10368"/>
      <c r="F10368"/>
      <c r="G10368"/>
    </row>
    <row r="10369" spans="4:7" x14ac:dyDescent="0.25">
      <c r="D10369"/>
      <c r="E10369"/>
      <c r="F10369"/>
      <c r="G10369"/>
    </row>
    <row r="10370" spans="4:7" x14ac:dyDescent="0.25">
      <c r="D10370"/>
      <c r="E10370"/>
      <c r="F10370"/>
      <c r="G10370"/>
    </row>
    <row r="10371" spans="4:7" x14ac:dyDescent="0.25">
      <c r="D10371"/>
      <c r="E10371"/>
      <c r="F10371"/>
      <c r="G10371"/>
    </row>
    <row r="10372" spans="4:7" x14ac:dyDescent="0.25">
      <c r="D10372"/>
      <c r="E10372"/>
      <c r="F10372"/>
      <c r="G10372"/>
    </row>
    <row r="10373" spans="4:7" x14ac:dyDescent="0.25">
      <c r="D10373"/>
      <c r="E10373"/>
      <c r="F10373"/>
      <c r="G10373"/>
    </row>
    <row r="10374" spans="4:7" x14ac:dyDescent="0.25">
      <c r="D10374"/>
      <c r="E10374"/>
      <c r="F10374"/>
      <c r="G10374"/>
    </row>
    <row r="10375" spans="4:7" x14ac:dyDescent="0.25">
      <c r="D10375"/>
      <c r="E10375"/>
      <c r="F10375"/>
      <c r="G10375"/>
    </row>
    <row r="10376" spans="4:7" x14ac:dyDescent="0.25">
      <c r="D10376"/>
      <c r="E10376"/>
      <c r="F10376"/>
      <c r="G10376"/>
    </row>
    <row r="10377" spans="4:7" x14ac:dyDescent="0.25">
      <c r="D10377"/>
      <c r="E10377"/>
      <c r="F10377"/>
      <c r="G10377"/>
    </row>
    <row r="10378" spans="4:7" x14ac:dyDescent="0.25">
      <c r="D10378"/>
      <c r="E10378"/>
      <c r="F10378"/>
      <c r="G10378"/>
    </row>
    <row r="10379" spans="4:7" x14ac:dyDescent="0.25">
      <c r="D10379"/>
      <c r="E10379"/>
      <c r="F10379"/>
      <c r="G10379"/>
    </row>
    <row r="10380" spans="4:7" x14ac:dyDescent="0.25">
      <c r="D10380"/>
      <c r="E10380"/>
      <c r="F10380"/>
      <c r="G10380"/>
    </row>
    <row r="10381" spans="4:7" x14ac:dyDescent="0.25">
      <c r="D10381"/>
      <c r="E10381"/>
      <c r="F10381"/>
      <c r="G10381"/>
    </row>
    <row r="10382" spans="4:7" x14ac:dyDescent="0.25">
      <c r="D10382"/>
      <c r="E10382"/>
      <c r="F10382"/>
      <c r="G10382"/>
    </row>
    <row r="10383" spans="4:7" x14ac:dyDescent="0.25">
      <c r="D10383"/>
      <c r="E10383"/>
      <c r="F10383"/>
      <c r="G10383"/>
    </row>
    <row r="10384" spans="4:7" x14ac:dyDescent="0.25">
      <c r="D10384"/>
      <c r="E10384"/>
      <c r="F10384"/>
      <c r="G10384"/>
    </row>
    <row r="10385" spans="4:7" x14ac:dyDescent="0.25">
      <c r="D10385"/>
      <c r="E10385"/>
      <c r="F10385"/>
      <c r="G10385"/>
    </row>
    <row r="10386" spans="4:7" x14ac:dyDescent="0.25">
      <c r="D10386"/>
      <c r="E10386"/>
      <c r="F10386"/>
      <c r="G10386"/>
    </row>
    <row r="10387" spans="4:7" x14ac:dyDescent="0.25">
      <c r="D10387"/>
      <c r="E10387"/>
      <c r="F10387"/>
      <c r="G10387"/>
    </row>
    <row r="10388" spans="4:7" x14ac:dyDescent="0.25">
      <c r="D10388"/>
      <c r="E10388"/>
      <c r="F10388"/>
      <c r="G10388"/>
    </row>
    <row r="10389" spans="4:7" x14ac:dyDescent="0.25">
      <c r="D10389"/>
      <c r="E10389"/>
      <c r="F10389"/>
      <c r="G10389"/>
    </row>
    <row r="10390" spans="4:7" x14ac:dyDescent="0.25">
      <c r="D10390"/>
      <c r="E10390"/>
      <c r="F10390"/>
      <c r="G10390"/>
    </row>
    <row r="10391" spans="4:7" x14ac:dyDescent="0.25">
      <c r="D10391"/>
      <c r="E10391"/>
      <c r="F10391"/>
      <c r="G10391"/>
    </row>
    <row r="10392" spans="4:7" x14ac:dyDescent="0.25">
      <c r="D10392"/>
      <c r="E10392"/>
      <c r="F10392"/>
      <c r="G10392"/>
    </row>
    <row r="10393" spans="4:7" x14ac:dyDescent="0.25">
      <c r="D10393"/>
      <c r="E10393"/>
      <c r="F10393"/>
      <c r="G10393"/>
    </row>
    <row r="10394" spans="4:7" x14ac:dyDescent="0.25">
      <c r="D10394"/>
      <c r="E10394"/>
      <c r="F10394"/>
      <c r="G10394"/>
    </row>
    <row r="10395" spans="4:7" x14ac:dyDescent="0.25">
      <c r="D10395"/>
      <c r="E10395"/>
      <c r="F10395"/>
      <c r="G10395"/>
    </row>
    <row r="10396" spans="4:7" x14ac:dyDescent="0.25">
      <c r="D10396"/>
      <c r="E10396"/>
      <c r="F10396"/>
      <c r="G10396"/>
    </row>
    <row r="10397" spans="4:7" x14ac:dyDescent="0.25">
      <c r="D10397"/>
      <c r="E10397"/>
      <c r="F10397"/>
      <c r="G10397"/>
    </row>
    <row r="10398" spans="4:7" x14ac:dyDescent="0.25">
      <c r="D10398"/>
      <c r="E10398"/>
      <c r="F10398"/>
      <c r="G10398"/>
    </row>
    <row r="10399" spans="4:7" x14ac:dyDescent="0.25">
      <c r="D10399"/>
      <c r="E10399"/>
      <c r="F10399"/>
      <c r="G10399"/>
    </row>
    <row r="10400" spans="4:7" x14ac:dyDescent="0.25">
      <c r="D10400"/>
      <c r="E10400"/>
      <c r="F10400"/>
      <c r="G10400"/>
    </row>
    <row r="10401" spans="4:7" x14ac:dyDescent="0.25">
      <c r="D10401"/>
      <c r="E10401"/>
      <c r="F10401"/>
      <c r="G10401"/>
    </row>
    <row r="10402" spans="4:7" x14ac:dyDescent="0.25">
      <c r="D10402"/>
      <c r="E10402"/>
      <c r="F10402"/>
      <c r="G10402"/>
    </row>
    <row r="10403" spans="4:7" x14ac:dyDescent="0.25">
      <c r="D10403"/>
      <c r="E10403"/>
      <c r="F10403"/>
      <c r="G10403"/>
    </row>
    <row r="10404" spans="4:7" x14ac:dyDescent="0.25">
      <c r="D10404"/>
      <c r="E10404"/>
      <c r="F10404"/>
      <c r="G10404"/>
    </row>
    <row r="10405" spans="4:7" x14ac:dyDescent="0.25">
      <c r="D10405"/>
      <c r="E10405"/>
      <c r="F10405"/>
      <c r="G10405"/>
    </row>
    <row r="10406" spans="4:7" x14ac:dyDescent="0.25">
      <c r="D10406"/>
      <c r="E10406"/>
      <c r="F10406"/>
      <c r="G10406"/>
    </row>
    <row r="10407" spans="4:7" x14ac:dyDescent="0.25">
      <c r="D10407"/>
      <c r="E10407"/>
      <c r="F10407"/>
      <c r="G10407"/>
    </row>
    <row r="10408" spans="4:7" x14ac:dyDescent="0.25">
      <c r="D10408"/>
      <c r="E10408"/>
      <c r="F10408"/>
      <c r="G10408"/>
    </row>
    <row r="10409" spans="4:7" x14ac:dyDescent="0.25">
      <c r="D10409"/>
      <c r="E10409"/>
      <c r="F10409"/>
      <c r="G10409"/>
    </row>
    <row r="10410" spans="4:7" x14ac:dyDescent="0.25">
      <c r="D10410"/>
      <c r="E10410"/>
      <c r="F10410"/>
      <c r="G10410"/>
    </row>
    <row r="10411" spans="4:7" x14ac:dyDescent="0.25">
      <c r="D10411"/>
      <c r="E10411"/>
      <c r="F10411"/>
      <c r="G10411"/>
    </row>
    <row r="10412" spans="4:7" x14ac:dyDescent="0.25">
      <c r="D10412"/>
      <c r="E10412"/>
      <c r="F10412"/>
      <c r="G10412"/>
    </row>
    <row r="10413" spans="4:7" x14ac:dyDescent="0.25">
      <c r="D10413"/>
      <c r="E10413"/>
      <c r="F10413"/>
      <c r="G10413"/>
    </row>
    <row r="10414" spans="4:7" x14ac:dyDescent="0.25">
      <c r="D10414"/>
      <c r="E10414"/>
      <c r="F10414"/>
      <c r="G10414"/>
    </row>
    <row r="10415" spans="4:7" x14ac:dyDescent="0.25">
      <c r="D10415"/>
      <c r="E10415"/>
      <c r="F10415"/>
      <c r="G10415"/>
    </row>
    <row r="10416" spans="4:7" x14ac:dyDescent="0.25">
      <c r="D10416"/>
      <c r="E10416"/>
      <c r="F10416"/>
      <c r="G10416"/>
    </row>
    <row r="10417" spans="4:7" x14ac:dyDescent="0.25">
      <c r="D10417"/>
      <c r="E10417"/>
      <c r="F10417"/>
      <c r="G10417"/>
    </row>
    <row r="10418" spans="4:7" x14ac:dyDescent="0.25">
      <c r="D10418"/>
      <c r="E10418"/>
      <c r="F10418"/>
      <c r="G10418"/>
    </row>
    <row r="10419" spans="4:7" x14ac:dyDescent="0.25">
      <c r="D10419"/>
      <c r="E10419"/>
      <c r="F10419"/>
      <c r="G10419"/>
    </row>
    <row r="10420" spans="4:7" x14ac:dyDescent="0.25">
      <c r="D10420"/>
      <c r="E10420"/>
      <c r="F10420"/>
      <c r="G10420"/>
    </row>
    <row r="10421" spans="4:7" x14ac:dyDescent="0.25">
      <c r="D10421"/>
      <c r="E10421"/>
      <c r="F10421"/>
      <c r="G10421"/>
    </row>
    <row r="10422" spans="4:7" x14ac:dyDescent="0.25">
      <c r="D10422"/>
      <c r="E10422"/>
      <c r="F10422"/>
      <c r="G10422"/>
    </row>
    <row r="10423" spans="4:7" x14ac:dyDescent="0.25">
      <c r="D10423"/>
      <c r="E10423"/>
      <c r="F10423"/>
      <c r="G10423"/>
    </row>
    <row r="10424" spans="4:7" x14ac:dyDescent="0.25">
      <c r="D10424"/>
      <c r="E10424"/>
      <c r="F10424"/>
      <c r="G10424"/>
    </row>
    <row r="10425" spans="4:7" x14ac:dyDescent="0.25">
      <c r="D10425"/>
      <c r="E10425"/>
      <c r="F10425"/>
      <c r="G10425"/>
    </row>
    <row r="10426" spans="4:7" x14ac:dyDescent="0.25">
      <c r="D10426"/>
      <c r="E10426"/>
      <c r="F10426"/>
      <c r="G10426"/>
    </row>
    <row r="10427" spans="4:7" x14ac:dyDescent="0.25">
      <c r="D10427"/>
      <c r="E10427"/>
      <c r="F10427"/>
      <c r="G10427"/>
    </row>
    <row r="10428" spans="4:7" x14ac:dyDescent="0.25">
      <c r="D10428"/>
      <c r="E10428"/>
      <c r="F10428"/>
      <c r="G10428"/>
    </row>
    <row r="10429" spans="4:7" x14ac:dyDescent="0.25">
      <c r="D10429"/>
      <c r="E10429"/>
      <c r="F10429"/>
      <c r="G10429"/>
    </row>
    <row r="10430" spans="4:7" x14ac:dyDescent="0.25">
      <c r="D10430"/>
      <c r="E10430"/>
      <c r="F10430"/>
      <c r="G10430"/>
    </row>
    <row r="10431" spans="4:7" x14ac:dyDescent="0.25">
      <c r="D10431"/>
      <c r="E10431"/>
      <c r="F10431"/>
      <c r="G10431"/>
    </row>
    <row r="10432" spans="4:7" x14ac:dyDescent="0.25">
      <c r="D10432"/>
      <c r="E10432"/>
      <c r="F10432"/>
      <c r="G10432"/>
    </row>
    <row r="10433" spans="4:7" x14ac:dyDescent="0.25">
      <c r="D10433"/>
      <c r="E10433"/>
      <c r="F10433"/>
      <c r="G10433"/>
    </row>
    <row r="10434" spans="4:7" x14ac:dyDescent="0.25">
      <c r="D10434"/>
      <c r="E10434"/>
      <c r="F10434"/>
      <c r="G10434"/>
    </row>
    <row r="10435" spans="4:7" x14ac:dyDescent="0.25">
      <c r="D10435"/>
      <c r="E10435"/>
      <c r="F10435"/>
      <c r="G10435"/>
    </row>
    <row r="10436" spans="4:7" x14ac:dyDescent="0.25">
      <c r="D10436"/>
      <c r="E10436"/>
      <c r="F10436"/>
      <c r="G10436"/>
    </row>
    <row r="10437" spans="4:7" x14ac:dyDescent="0.25">
      <c r="D10437"/>
      <c r="E10437"/>
      <c r="F10437"/>
      <c r="G10437"/>
    </row>
    <row r="10438" spans="4:7" x14ac:dyDescent="0.25">
      <c r="D10438"/>
      <c r="E10438"/>
      <c r="F10438"/>
      <c r="G10438"/>
    </row>
    <row r="10439" spans="4:7" x14ac:dyDescent="0.25">
      <c r="D10439"/>
      <c r="E10439"/>
      <c r="F10439"/>
      <c r="G10439"/>
    </row>
    <row r="10440" spans="4:7" x14ac:dyDescent="0.25">
      <c r="D10440"/>
      <c r="E10440"/>
      <c r="F10440"/>
      <c r="G10440"/>
    </row>
    <row r="10441" spans="4:7" x14ac:dyDescent="0.25">
      <c r="D10441"/>
      <c r="E10441"/>
      <c r="F10441"/>
      <c r="G10441"/>
    </row>
    <row r="10442" spans="4:7" x14ac:dyDescent="0.25">
      <c r="D10442"/>
      <c r="E10442"/>
      <c r="F10442"/>
      <c r="G10442"/>
    </row>
    <row r="10443" spans="4:7" x14ac:dyDescent="0.25">
      <c r="D10443"/>
      <c r="E10443"/>
      <c r="F10443"/>
      <c r="G10443"/>
    </row>
    <row r="10444" spans="4:7" x14ac:dyDescent="0.25">
      <c r="D10444"/>
      <c r="E10444"/>
      <c r="F10444"/>
      <c r="G10444"/>
    </row>
    <row r="10445" spans="4:7" x14ac:dyDescent="0.25">
      <c r="D10445"/>
      <c r="E10445"/>
      <c r="F10445"/>
      <c r="G10445"/>
    </row>
    <row r="10446" spans="4:7" x14ac:dyDescent="0.25">
      <c r="D10446"/>
      <c r="E10446"/>
      <c r="F10446"/>
      <c r="G10446"/>
    </row>
    <row r="10447" spans="4:7" x14ac:dyDescent="0.25">
      <c r="D10447"/>
      <c r="E10447"/>
      <c r="F10447"/>
      <c r="G10447"/>
    </row>
    <row r="10448" spans="4:7" x14ac:dyDescent="0.25">
      <c r="D10448"/>
      <c r="E10448"/>
      <c r="F10448"/>
      <c r="G10448"/>
    </row>
    <row r="10449" spans="4:7" x14ac:dyDescent="0.25">
      <c r="D10449"/>
      <c r="E10449"/>
      <c r="F10449"/>
      <c r="G10449"/>
    </row>
    <row r="10450" spans="4:7" x14ac:dyDescent="0.25">
      <c r="D10450"/>
      <c r="E10450"/>
      <c r="F10450"/>
      <c r="G10450"/>
    </row>
    <row r="10451" spans="4:7" x14ac:dyDescent="0.25">
      <c r="D10451"/>
      <c r="E10451"/>
      <c r="F10451"/>
      <c r="G10451"/>
    </row>
    <row r="10452" spans="4:7" x14ac:dyDescent="0.25">
      <c r="D10452"/>
      <c r="E10452"/>
      <c r="F10452"/>
      <c r="G10452"/>
    </row>
    <row r="10453" spans="4:7" x14ac:dyDescent="0.25">
      <c r="D10453"/>
      <c r="E10453"/>
      <c r="F10453"/>
      <c r="G10453"/>
    </row>
    <row r="10454" spans="4:7" x14ac:dyDescent="0.25">
      <c r="D10454"/>
      <c r="E10454"/>
      <c r="F10454"/>
      <c r="G10454"/>
    </row>
    <row r="10455" spans="4:7" x14ac:dyDescent="0.25">
      <c r="D10455"/>
      <c r="E10455"/>
      <c r="F10455"/>
      <c r="G10455"/>
    </row>
    <row r="10456" spans="4:7" x14ac:dyDescent="0.25">
      <c r="D10456"/>
      <c r="E10456"/>
      <c r="F10456"/>
      <c r="G10456"/>
    </row>
    <row r="10457" spans="4:7" x14ac:dyDescent="0.25">
      <c r="D10457"/>
      <c r="E10457"/>
      <c r="F10457"/>
      <c r="G10457"/>
    </row>
    <row r="10458" spans="4:7" x14ac:dyDescent="0.25">
      <c r="D10458"/>
      <c r="E10458"/>
      <c r="F10458"/>
      <c r="G10458"/>
    </row>
    <row r="10459" spans="4:7" x14ac:dyDescent="0.25">
      <c r="D10459"/>
      <c r="E10459"/>
      <c r="F10459"/>
      <c r="G10459"/>
    </row>
    <row r="10460" spans="4:7" x14ac:dyDescent="0.25">
      <c r="D10460"/>
      <c r="E10460"/>
      <c r="F10460"/>
      <c r="G10460"/>
    </row>
    <row r="10461" spans="4:7" x14ac:dyDescent="0.25">
      <c r="D10461"/>
      <c r="E10461"/>
      <c r="F10461"/>
      <c r="G10461"/>
    </row>
    <row r="10462" spans="4:7" x14ac:dyDescent="0.25">
      <c r="D10462"/>
      <c r="E10462"/>
      <c r="F10462"/>
      <c r="G10462"/>
    </row>
    <row r="10463" spans="4:7" x14ac:dyDescent="0.25">
      <c r="D10463"/>
      <c r="E10463"/>
      <c r="F10463"/>
      <c r="G10463"/>
    </row>
    <row r="10464" spans="4:7" x14ac:dyDescent="0.25">
      <c r="D10464"/>
      <c r="E10464"/>
      <c r="F10464"/>
      <c r="G10464"/>
    </row>
    <row r="10465" spans="4:7" x14ac:dyDescent="0.25">
      <c r="D10465"/>
      <c r="E10465"/>
      <c r="F10465"/>
      <c r="G10465"/>
    </row>
    <row r="10466" spans="4:7" x14ac:dyDescent="0.25">
      <c r="D10466"/>
      <c r="E10466"/>
      <c r="F10466"/>
      <c r="G10466"/>
    </row>
    <row r="10467" spans="4:7" x14ac:dyDescent="0.25">
      <c r="D10467"/>
      <c r="E10467"/>
      <c r="F10467"/>
      <c r="G10467"/>
    </row>
    <row r="10468" spans="4:7" x14ac:dyDescent="0.25">
      <c r="D10468"/>
      <c r="E10468"/>
      <c r="F10468"/>
      <c r="G10468"/>
    </row>
    <row r="10469" spans="4:7" x14ac:dyDescent="0.25">
      <c r="D10469"/>
      <c r="E10469"/>
      <c r="F10469"/>
      <c r="G10469"/>
    </row>
    <row r="10470" spans="4:7" x14ac:dyDescent="0.25">
      <c r="D10470"/>
      <c r="E10470"/>
      <c r="F10470"/>
      <c r="G10470"/>
    </row>
    <row r="10471" spans="4:7" x14ac:dyDescent="0.25">
      <c r="D10471"/>
      <c r="E10471"/>
      <c r="F10471"/>
      <c r="G10471"/>
    </row>
    <row r="10472" spans="4:7" x14ac:dyDescent="0.25">
      <c r="D10472"/>
      <c r="E10472"/>
      <c r="F10472"/>
      <c r="G10472"/>
    </row>
    <row r="10473" spans="4:7" x14ac:dyDescent="0.25">
      <c r="D10473"/>
      <c r="E10473"/>
      <c r="F10473"/>
      <c r="G10473"/>
    </row>
    <row r="10474" spans="4:7" x14ac:dyDescent="0.25">
      <c r="D10474"/>
      <c r="E10474"/>
      <c r="F10474"/>
      <c r="G10474"/>
    </row>
    <row r="10475" spans="4:7" x14ac:dyDescent="0.25">
      <c r="D10475"/>
      <c r="E10475"/>
      <c r="F10475"/>
      <c r="G10475"/>
    </row>
    <row r="10476" spans="4:7" x14ac:dyDescent="0.25">
      <c r="D10476"/>
      <c r="E10476"/>
      <c r="F10476"/>
      <c r="G10476"/>
    </row>
    <row r="10477" spans="4:7" x14ac:dyDescent="0.25">
      <c r="D10477"/>
      <c r="E10477"/>
      <c r="F10477"/>
      <c r="G10477"/>
    </row>
    <row r="10478" spans="4:7" x14ac:dyDescent="0.25">
      <c r="D10478"/>
      <c r="E10478"/>
      <c r="F10478"/>
      <c r="G10478"/>
    </row>
    <row r="10479" spans="4:7" x14ac:dyDescent="0.25">
      <c r="D10479"/>
      <c r="E10479"/>
      <c r="F10479"/>
      <c r="G10479"/>
    </row>
    <row r="10480" spans="4:7" x14ac:dyDescent="0.25">
      <c r="D10480"/>
      <c r="E10480"/>
      <c r="F10480"/>
      <c r="G10480"/>
    </row>
    <row r="10481" spans="4:7" x14ac:dyDescent="0.25">
      <c r="D10481"/>
      <c r="E10481"/>
      <c r="F10481"/>
      <c r="G10481"/>
    </row>
    <row r="10482" spans="4:7" x14ac:dyDescent="0.25">
      <c r="D10482"/>
      <c r="E10482"/>
      <c r="F10482"/>
      <c r="G10482"/>
    </row>
    <row r="10483" spans="4:7" x14ac:dyDescent="0.25">
      <c r="D10483"/>
      <c r="E10483"/>
      <c r="F10483"/>
      <c r="G10483"/>
    </row>
    <row r="10484" spans="4:7" x14ac:dyDescent="0.25">
      <c r="D10484"/>
      <c r="E10484"/>
      <c r="F10484"/>
      <c r="G10484"/>
    </row>
    <row r="10485" spans="4:7" x14ac:dyDescent="0.25">
      <c r="D10485"/>
      <c r="E10485"/>
      <c r="F10485"/>
      <c r="G10485"/>
    </row>
    <row r="10486" spans="4:7" x14ac:dyDescent="0.25">
      <c r="D10486"/>
      <c r="E10486"/>
      <c r="F10486"/>
      <c r="G10486"/>
    </row>
    <row r="10487" spans="4:7" x14ac:dyDescent="0.25">
      <c r="D10487"/>
      <c r="E10487"/>
      <c r="F10487"/>
      <c r="G10487"/>
    </row>
    <row r="10488" spans="4:7" x14ac:dyDescent="0.25">
      <c r="D10488"/>
      <c r="E10488"/>
      <c r="F10488"/>
      <c r="G10488"/>
    </row>
    <row r="10489" spans="4:7" x14ac:dyDescent="0.25">
      <c r="D10489"/>
      <c r="E10489"/>
      <c r="F10489"/>
      <c r="G10489"/>
    </row>
    <row r="10490" spans="4:7" x14ac:dyDescent="0.25">
      <c r="D10490"/>
      <c r="E10490"/>
      <c r="F10490"/>
      <c r="G10490"/>
    </row>
    <row r="10491" spans="4:7" x14ac:dyDescent="0.25">
      <c r="D10491"/>
      <c r="E10491"/>
      <c r="F10491"/>
      <c r="G10491"/>
    </row>
    <row r="10492" spans="4:7" x14ac:dyDescent="0.25">
      <c r="D10492"/>
      <c r="E10492"/>
      <c r="F10492"/>
      <c r="G10492"/>
    </row>
    <row r="10493" spans="4:7" x14ac:dyDescent="0.25">
      <c r="D10493"/>
      <c r="E10493"/>
      <c r="F10493"/>
      <c r="G10493"/>
    </row>
    <row r="10494" spans="4:7" x14ac:dyDescent="0.25">
      <c r="D10494"/>
      <c r="E10494"/>
      <c r="F10494"/>
      <c r="G10494"/>
    </row>
    <row r="10495" spans="4:7" x14ac:dyDescent="0.25">
      <c r="D10495"/>
      <c r="E10495"/>
      <c r="F10495"/>
      <c r="G10495"/>
    </row>
    <row r="10496" spans="4:7" x14ac:dyDescent="0.25">
      <c r="D10496"/>
      <c r="E10496"/>
      <c r="F10496"/>
      <c r="G10496"/>
    </row>
    <row r="10497" spans="4:7" x14ac:dyDescent="0.25">
      <c r="D10497"/>
      <c r="E10497"/>
      <c r="F10497"/>
      <c r="G10497"/>
    </row>
    <row r="10498" spans="4:7" x14ac:dyDescent="0.25">
      <c r="D10498"/>
      <c r="E10498"/>
      <c r="F10498"/>
      <c r="G10498"/>
    </row>
    <row r="10499" spans="4:7" x14ac:dyDescent="0.25">
      <c r="D10499"/>
      <c r="E10499"/>
      <c r="F10499"/>
      <c r="G10499"/>
    </row>
    <row r="10500" spans="4:7" x14ac:dyDescent="0.25">
      <c r="D10500"/>
      <c r="E10500"/>
      <c r="F10500"/>
      <c r="G10500"/>
    </row>
    <row r="10501" spans="4:7" x14ac:dyDescent="0.25">
      <c r="D10501"/>
      <c r="E10501"/>
      <c r="F10501"/>
      <c r="G10501"/>
    </row>
    <row r="10502" spans="4:7" x14ac:dyDescent="0.25">
      <c r="D10502"/>
      <c r="E10502"/>
      <c r="F10502"/>
      <c r="G10502"/>
    </row>
    <row r="10503" spans="4:7" x14ac:dyDescent="0.25">
      <c r="D10503"/>
      <c r="E10503"/>
      <c r="F10503"/>
      <c r="G10503"/>
    </row>
    <row r="10504" spans="4:7" x14ac:dyDescent="0.25">
      <c r="D10504"/>
      <c r="E10504"/>
      <c r="F10504"/>
      <c r="G10504"/>
    </row>
    <row r="10505" spans="4:7" x14ac:dyDescent="0.25">
      <c r="D10505"/>
      <c r="E10505"/>
      <c r="F10505"/>
      <c r="G10505"/>
    </row>
    <row r="10506" spans="4:7" x14ac:dyDescent="0.25">
      <c r="D10506"/>
      <c r="E10506"/>
      <c r="F10506"/>
      <c r="G10506"/>
    </row>
    <row r="10507" spans="4:7" x14ac:dyDescent="0.25">
      <c r="D10507"/>
      <c r="E10507"/>
      <c r="F10507"/>
      <c r="G10507"/>
    </row>
    <row r="10508" spans="4:7" x14ac:dyDescent="0.25">
      <c r="D10508"/>
      <c r="E10508"/>
      <c r="F10508"/>
      <c r="G10508"/>
    </row>
    <row r="10509" spans="4:7" x14ac:dyDescent="0.25">
      <c r="D10509"/>
      <c r="E10509"/>
      <c r="F10509"/>
      <c r="G10509"/>
    </row>
    <row r="10510" spans="4:7" x14ac:dyDescent="0.25">
      <c r="D10510"/>
      <c r="E10510"/>
      <c r="F10510"/>
      <c r="G10510"/>
    </row>
    <row r="10511" spans="4:7" x14ac:dyDescent="0.25">
      <c r="D10511"/>
      <c r="E10511"/>
      <c r="F10511"/>
      <c r="G10511"/>
    </row>
    <row r="10512" spans="4:7" x14ac:dyDescent="0.25">
      <c r="D10512"/>
      <c r="E10512"/>
      <c r="F10512"/>
      <c r="G10512"/>
    </row>
    <row r="10513" spans="4:7" x14ac:dyDescent="0.25">
      <c r="D10513"/>
      <c r="E10513"/>
      <c r="F10513"/>
      <c r="G10513"/>
    </row>
    <row r="10514" spans="4:7" x14ac:dyDescent="0.25">
      <c r="D10514"/>
      <c r="E10514"/>
      <c r="F10514"/>
      <c r="G10514"/>
    </row>
    <row r="10515" spans="4:7" x14ac:dyDescent="0.25">
      <c r="D10515"/>
      <c r="E10515"/>
      <c r="F10515"/>
      <c r="G10515"/>
    </row>
    <row r="10516" spans="4:7" x14ac:dyDescent="0.25">
      <c r="D10516"/>
      <c r="E10516"/>
      <c r="F10516"/>
      <c r="G10516"/>
    </row>
    <row r="10517" spans="4:7" x14ac:dyDescent="0.25">
      <c r="D10517"/>
      <c r="E10517"/>
      <c r="F10517"/>
      <c r="G10517"/>
    </row>
    <row r="10518" spans="4:7" x14ac:dyDescent="0.25">
      <c r="D10518"/>
      <c r="E10518"/>
      <c r="F10518"/>
      <c r="G10518"/>
    </row>
    <row r="10519" spans="4:7" x14ac:dyDescent="0.25">
      <c r="D10519"/>
      <c r="E10519"/>
      <c r="F10519"/>
      <c r="G10519"/>
    </row>
    <row r="10520" spans="4:7" x14ac:dyDescent="0.25">
      <c r="D10520"/>
      <c r="E10520"/>
      <c r="F10520"/>
      <c r="G10520"/>
    </row>
    <row r="10521" spans="4:7" x14ac:dyDescent="0.25">
      <c r="D10521"/>
      <c r="E10521"/>
      <c r="F10521"/>
      <c r="G10521"/>
    </row>
    <row r="10522" spans="4:7" x14ac:dyDescent="0.25">
      <c r="D10522"/>
      <c r="E10522"/>
      <c r="F10522"/>
      <c r="G10522"/>
    </row>
    <row r="10523" spans="4:7" x14ac:dyDescent="0.25">
      <c r="D10523"/>
      <c r="E10523"/>
      <c r="F10523"/>
      <c r="G10523"/>
    </row>
    <row r="10524" spans="4:7" x14ac:dyDescent="0.25">
      <c r="D10524"/>
      <c r="E10524"/>
      <c r="F10524"/>
      <c r="G10524"/>
    </row>
    <row r="10525" spans="4:7" x14ac:dyDescent="0.25">
      <c r="D10525"/>
      <c r="E10525"/>
      <c r="F10525"/>
      <c r="G10525"/>
    </row>
    <row r="10526" spans="4:7" x14ac:dyDescent="0.25">
      <c r="D10526"/>
      <c r="E10526"/>
      <c r="F10526"/>
      <c r="G10526"/>
    </row>
    <row r="10527" spans="4:7" x14ac:dyDescent="0.25">
      <c r="D10527"/>
      <c r="E10527"/>
      <c r="F10527"/>
      <c r="G10527"/>
    </row>
    <row r="10528" spans="4:7" x14ac:dyDescent="0.25">
      <c r="D10528"/>
      <c r="E10528"/>
      <c r="F10528"/>
      <c r="G10528"/>
    </row>
    <row r="10529" spans="4:7" x14ac:dyDescent="0.25">
      <c r="D10529"/>
      <c r="E10529"/>
      <c r="F10529"/>
      <c r="G10529"/>
    </row>
    <row r="10530" spans="4:7" x14ac:dyDescent="0.25">
      <c r="D10530"/>
      <c r="E10530"/>
      <c r="F10530"/>
      <c r="G10530"/>
    </row>
    <row r="10531" spans="4:7" x14ac:dyDescent="0.25">
      <c r="D10531"/>
      <c r="E10531"/>
      <c r="F10531"/>
      <c r="G10531"/>
    </row>
    <row r="10532" spans="4:7" x14ac:dyDescent="0.25">
      <c r="D10532"/>
      <c r="E10532"/>
      <c r="F10532"/>
      <c r="G10532"/>
    </row>
    <row r="10533" spans="4:7" x14ac:dyDescent="0.25">
      <c r="D10533"/>
      <c r="E10533"/>
      <c r="F10533"/>
      <c r="G10533"/>
    </row>
    <row r="10534" spans="4:7" x14ac:dyDescent="0.25">
      <c r="D10534"/>
      <c r="E10534"/>
      <c r="F10534"/>
      <c r="G10534"/>
    </row>
    <row r="10535" spans="4:7" x14ac:dyDescent="0.25">
      <c r="D10535"/>
      <c r="E10535"/>
      <c r="F10535"/>
      <c r="G10535"/>
    </row>
    <row r="10536" spans="4:7" x14ac:dyDescent="0.25">
      <c r="D10536"/>
      <c r="E10536"/>
      <c r="F10536"/>
      <c r="G10536"/>
    </row>
    <row r="10537" spans="4:7" x14ac:dyDescent="0.25">
      <c r="D10537"/>
      <c r="E10537"/>
      <c r="F10537"/>
      <c r="G10537"/>
    </row>
    <row r="10538" spans="4:7" x14ac:dyDescent="0.25">
      <c r="D10538"/>
      <c r="E10538"/>
      <c r="F10538"/>
      <c r="G10538"/>
    </row>
    <row r="10539" spans="4:7" x14ac:dyDescent="0.25">
      <c r="D10539"/>
      <c r="E10539"/>
      <c r="F10539"/>
      <c r="G10539"/>
    </row>
    <row r="10540" spans="4:7" x14ac:dyDescent="0.25">
      <c r="D10540"/>
      <c r="E10540"/>
      <c r="F10540"/>
      <c r="G10540"/>
    </row>
    <row r="10541" spans="4:7" x14ac:dyDescent="0.25">
      <c r="D10541"/>
      <c r="E10541"/>
      <c r="F10541"/>
      <c r="G10541"/>
    </row>
    <row r="10542" spans="4:7" x14ac:dyDescent="0.25">
      <c r="D10542"/>
      <c r="E10542"/>
      <c r="F10542"/>
      <c r="G10542"/>
    </row>
    <row r="10543" spans="4:7" x14ac:dyDescent="0.25">
      <c r="D10543"/>
      <c r="E10543"/>
      <c r="F10543"/>
      <c r="G10543"/>
    </row>
    <row r="10544" spans="4:7" x14ac:dyDescent="0.25">
      <c r="D10544"/>
      <c r="E10544"/>
      <c r="F10544"/>
      <c r="G10544"/>
    </row>
    <row r="10545" spans="4:7" x14ac:dyDescent="0.25">
      <c r="D10545"/>
      <c r="E10545"/>
      <c r="F10545"/>
      <c r="G10545"/>
    </row>
    <row r="10546" spans="4:7" x14ac:dyDescent="0.25">
      <c r="D10546"/>
      <c r="E10546"/>
      <c r="F10546"/>
      <c r="G10546"/>
    </row>
    <row r="10547" spans="4:7" x14ac:dyDescent="0.25">
      <c r="D10547"/>
      <c r="E10547"/>
      <c r="F10547"/>
      <c r="G10547"/>
    </row>
    <row r="10548" spans="4:7" x14ac:dyDescent="0.25">
      <c r="D10548"/>
      <c r="E10548"/>
      <c r="F10548"/>
      <c r="G10548"/>
    </row>
    <row r="10549" spans="4:7" x14ac:dyDescent="0.25">
      <c r="D10549"/>
      <c r="E10549"/>
      <c r="F10549"/>
      <c r="G10549"/>
    </row>
    <row r="10550" spans="4:7" x14ac:dyDescent="0.25">
      <c r="D10550"/>
      <c r="E10550"/>
      <c r="F10550"/>
      <c r="G10550"/>
    </row>
    <row r="10551" spans="4:7" x14ac:dyDescent="0.25">
      <c r="D10551"/>
      <c r="E10551"/>
      <c r="F10551"/>
      <c r="G10551"/>
    </row>
    <row r="10552" spans="4:7" x14ac:dyDescent="0.25">
      <c r="D10552"/>
      <c r="E10552"/>
      <c r="F10552"/>
      <c r="G10552"/>
    </row>
    <row r="10553" spans="4:7" x14ac:dyDescent="0.25">
      <c r="D10553"/>
      <c r="E10553"/>
      <c r="F10553"/>
      <c r="G10553"/>
    </row>
    <row r="10554" spans="4:7" x14ac:dyDescent="0.25">
      <c r="D10554"/>
      <c r="E10554"/>
      <c r="F10554"/>
      <c r="G10554"/>
    </row>
    <row r="10555" spans="4:7" x14ac:dyDescent="0.25">
      <c r="D10555"/>
      <c r="E10555"/>
      <c r="F10555"/>
      <c r="G10555"/>
    </row>
    <row r="10556" spans="4:7" x14ac:dyDescent="0.25">
      <c r="D10556"/>
      <c r="E10556"/>
      <c r="F10556"/>
      <c r="G10556"/>
    </row>
    <row r="10557" spans="4:7" x14ac:dyDescent="0.25">
      <c r="D10557"/>
      <c r="E10557"/>
      <c r="F10557"/>
      <c r="G10557"/>
    </row>
    <row r="10558" spans="4:7" x14ac:dyDescent="0.25">
      <c r="D10558"/>
      <c r="E10558"/>
      <c r="F10558"/>
      <c r="G10558"/>
    </row>
    <row r="10559" spans="4:7" x14ac:dyDescent="0.25">
      <c r="D10559"/>
      <c r="E10559"/>
      <c r="F10559"/>
      <c r="G10559"/>
    </row>
    <row r="10560" spans="4:7" x14ac:dyDescent="0.25">
      <c r="D10560"/>
      <c r="E10560"/>
      <c r="F10560"/>
      <c r="G10560"/>
    </row>
    <row r="10561" spans="4:7" x14ac:dyDescent="0.25">
      <c r="D10561"/>
      <c r="E10561"/>
      <c r="F10561"/>
      <c r="G10561"/>
    </row>
    <row r="10562" spans="4:7" x14ac:dyDescent="0.25">
      <c r="D10562"/>
      <c r="E10562"/>
      <c r="F10562"/>
      <c r="G10562"/>
    </row>
    <row r="10563" spans="4:7" x14ac:dyDescent="0.25">
      <c r="D10563"/>
      <c r="E10563"/>
      <c r="F10563"/>
      <c r="G10563"/>
    </row>
    <row r="10564" spans="4:7" x14ac:dyDescent="0.25">
      <c r="D10564"/>
      <c r="E10564"/>
      <c r="F10564"/>
      <c r="G10564"/>
    </row>
    <row r="10565" spans="4:7" x14ac:dyDescent="0.25">
      <c r="D10565"/>
      <c r="E10565"/>
      <c r="F10565"/>
      <c r="G10565"/>
    </row>
    <row r="10566" spans="4:7" x14ac:dyDescent="0.25">
      <c r="D10566"/>
      <c r="E10566"/>
      <c r="F10566"/>
      <c r="G10566"/>
    </row>
    <row r="10567" spans="4:7" x14ac:dyDescent="0.25">
      <c r="D10567"/>
      <c r="E10567"/>
      <c r="F10567"/>
      <c r="G10567"/>
    </row>
    <row r="10568" spans="4:7" x14ac:dyDescent="0.25">
      <c r="D10568"/>
      <c r="E10568"/>
      <c r="F10568"/>
      <c r="G10568"/>
    </row>
    <row r="10569" spans="4:7" x14ac:dyDescent="0.25">
      <c r="D10569"/>
      <c r="E10569"/>
      <c r="F10569"/>
      <c r="G10569"/>
    </row>
    <row r="10570" spans="4:7" x14ac:dyDescent="0.25">
      <c r="D10570"/>
      <c r="E10570"/>
      <c r="F10570"/>
      <c r="G10570"/>
    </row>
    <row r="10571" spans="4:7" x14ac:dyDescent="0.25">
      <c r="D10571"/>
      <c r="E10571"/>
      <c r="F10571"/>
      <c r="G10571"/>
    </row>
    <row r="10572" spans="4:7" x14ac:dyDescent="0.25">
      <c r="D10572"/>
      <c r="E10572"/>
      <c r="F10572"/>
      <c r="G10572"/>
    </row>
    <row r="10573" spans="4:7" x14ac:dyDescent="0.25">
      <c r="D10573"/>
      <c r="E10573"/>
      <c r="F10573"/>
      <c r="G10573"/>
    </row>
    <row r="10574" spans="4:7" x14ac:dyDescent="0.25">
      <c r="D10574"/>
      <c r="E10574"/>
      <c r="F10574"/>
      <c r="G10574"/>
    </row>
    <row r="10575" spans="4:7" x14ac:dyDescent="0.25">
      <c r="D10575"/>
      <c r="E10575"/>
      <c r="F10575"/>
      <c r="G10575"/>
    </row>
    <row r="10576" spans="4:7" x14ac:dyDescent="0.25">
      <c r="D10576"/>
      <c r="E10576"/>
      <c r="F10576"/>
      <c r="G10576"/>
    </row>
    <row r="10577" spans="4:7" x14ac:dyDescent="0.25">
      <c r="D10577"/>
      <c r="E10577"/>
      <c r="F10577"/>
      <c r="G10577"/>
    </row>
    <row r="10578" spans="4:7" x14ac:dyDescent="0.25">
      <c r="D10578"/>
      <c r="E10578"/>
      <c r="F10578"/>
      <c r="G10578"/>
    </row>
    <row r="10579" spans="4:7" x14ac:dyDescent="0.25">
      <c r="D10579"/>
      <c r="E10579"/>
      <c r="F10579"/>
      <c r="G10579"/>
    </row>
    <row r="10580" spans="4:7" x14ac:dyDescent="0.25">
      <c r="D10580"/>
      <c r="E10580"/>
      <c r="F10580"/>
      <c r="G10580"/>
    </row>
    <row r="10581" spans="4:7" x14ac:dyDescent="0.25">
      <c r="D10581"/>
      <c r="E10581"/>
      <c r="F10581"/>
      <c r="G10581"/>
    </row>
    <row r="10582" spans="4:7" x14ac:dyDescent="0.25">
      <c r="D10582"/>
      <c r="E10582"/>
      <c r="F10582"/>
      <c r="G10582"/>
    </row>
    <row r="10583" spans="4:7" x14ac:dyDescent="0.25">
      <c r="D10583"/>
      <c r="E10583"/>
      <c r="F10583"/>
      <c r="G10583"/>
    </row>
    <row r="10584" spans="4:7" x14ac:dyDescent="0.25">
      <c r="D10584"/>
      <c r="E10584"/>
      <c r="F10584"/>
      <c r="G10584"/>
    </row>
    <row r="10585" spans="4:7" x14ac:dyDescent="0.25">
      <c r="D10585"/>
      <c r="E10585"/>
      <c r="F10585"/>
      <c r="G10585"/>
    </row>
    <row r="10586" spans="4:7" x14ac:dyDescent="0.25">
      <c r="D10586"/>
      <c r="E10586"/>
      <c r="F10586"/>
      <c r="G10586"/>
    </row>
    <row r="10587" spans="4:7" x14ac:dyDescent="0.25">
      <c r="D10587"/>
      <c r="E10587"/>
      <c r="F10587"/>
      <c r="G10587"/>
    </row>
    <row r="10588" spans="4:7" x14ac:dyDescent="0.25">
      <c r="D10588"/>
      <c r="E10588"/>
      <c r="F10588"/>
      <c r="G10588"/>
    </row>
    <row r="10589" spans="4:7" x14ac:dyDescent="0.25">
      <c r="D10589"/>
      <c r="E10589"/>
      <c r="F10589"/>
      <c r="G10589"/>
    </row>
    <row r="10590" spans="4:7" x14ac:dyDescent="0.25">
      <c r="D10590"/>
      <c r="E10590"/>
      <c r="F10590"/>
      <c r="G10590"/>
    </row>
    <row r="10591" spans="4:7" x14ac:dyDescent="0.25">
      <c r="D10591"/>
      <c r="E10591"/>
      <c r="F10591"/>
      <c r="G10591"/>
    </row>
    <row r="10592" spans="4:7" x14ac:dyDescent="0.25">
      <c r="D10592"/>
      <c r="E10592"/>
      <c r="F10592"/>
      <c r="G10592"/>
    </row>
    <row r="10593" spans="4:7" x14ac:dyDescent="0.25">
      <c r="D10593"/>
      <c r="E10593"/>
      <c r="F10593"/>
      <c r="G10593"/>
    </row>
    <row r="10594" spans="4:7" x14ac:dyDescent="0.25">
      <c r="D10594"/>
      <c r="E10594"/>
      <c r="F10594"/>
      <c r="G10594"/>
    </row>
    <row r="10595" spans="4:7" x14ac:dyDescent="0.25">
      <c r="D10595"/>
      <c r="E10595"/>
      <c r="F10595"/>
      <c r="G10595"/>
    </row>
    <row r="10596" spans="4:7" x14ac:dyDescent="0.25">
      <c r="D10596"/>
      <c r="E10596"/>
      <c r="F10596"/>
      <c r="G10596"/>
    </row>
    <row r="10597" spans="4:7" x14ac:dyDescent="0.25">
      <c r="D10597"/>
      <c r="E10597"/>
      <c r="F10597"/>
      <c r="G10597"/>
    </row>
    <row r="10598" spans="4:7" x14ac:dyDescent="0.25">
      <c r="D10598"/>
      <c r="E10598"/>
      <c r="F10598"/>
      <c r="G10598"/>
    </row>
    <row r="10599" spans="4:7" x14ac:dyDescent="0.25">
      <c r="D10599"/>
      <c r="E10599"/>
      <c r="F10599"/>
      <c r="G10599"/>
    </row>
    <row r="10600" spans="4:7" x14ac:dyDescent="0.25">
      <c r="D10600"/>
      <c r="E10600"/>
      <c r="F10600"/>
      <c r="G10600"/>
    </row>
    <row r="10601" spans="4:7" x14ac:dyDescent="0.25">
      <c r="D10601"/>
      <c r="E10601"/>
      <c r="F10601"/>
      <c r="G10601"/>
    </row>
    <row r="10602" spans="4:7" x14ac:dyDescent="0.25">
      <c r="D10602"/>
      <c r="E10602"/>
      <c r="F10602"/>
      <c r="G10602"/>
    </row>
    <row r="10603" spans="4:7" x14ac:dyDescent="0.25">
      <c r="D10603"/>
      <c r="E10603"/>
      <c r="F10603"/>
      <c r="G10603"/>
    </row>
    <row r="10604" spans="4:7" x14ac:dyDescent="0.25">
      <c r="D10604"/>
      <c r="E10604"/>
      <c r="F10604"/>
      <c r="G10604"/>
    </row>
    <row r="10605" spans="4:7" x14ac:dyDescent="0.25">
      <c r="D10605"/>
      <c r="E10605"/>
      <c r="F10605"/>
      <c r="G10605"/>
    </row>
    <row r="10606" spans="4:7" x14ac:dyDescent="0.25">
      <c r="D10606"/>
      <c r="E10606"/>
      <c r="F10606"/>
      <c r="G10606"/>
    </row>
    <row r="10607" spans="4:7" x14ac:dyDescent="0.25">
      <c r="D10607"/>
      <c r="E10607"/>
      <c r="F10607"/>
      <c r="G10607"/>
    </row>
    <row r="10608" spans="4:7" x14ac:dyDescent="0.25">
      <c r="D10608"/>
      <c r="E10608"/>
      <c r="F10608"/>
      <c r="G10608"/>
    </row>
    <row r="10609" spans="4:7" x14ac:dyDescent="0.25">
      <c r="D10609"/>
      <c r="E10609"/>
      <c r="F10609"/>
      <c r="G10609"/>
    </row>
    <row r="10610" spans="4:7" x14ac:dyDescent="0.25">
      <c r="D10610"/>
      <c r="E10610"/>
      <c r="F10610"/>
      <c r="G10610"/>
    </row>
    <row r="10611" spans="4:7" x14ac:dyDescent="0.25">
      <c r="D10611"/>
      <c r="E10611"/>
      <c r="F10611"/>
      <c r="G10611"/>
    </row>
    <row r="10612" spans="4:7" x14ac:dyDescent="0.25">
      <c r="D10612"/>
      <c r="E10612"/>
      <c r="F10612"/>
      <c r="G10612"/>
    </row>
    <row r="10613" spans="4:7" x14ac:dyDescent="0.25">
      <c r="D10613"/>
      <c r="E10613"/>
      <c r="F10613"/>
      <c r="G10613"/>
    </row>
    <row r="10614" spans="4:7" x14ac:dyDescent="0.25">
      <c r="D10614"/>
      <c r="E10614"/>
      <c r="F10614"/>
      <c r="G10614"/>
    </row>
    <row r="10615" spans="4:7" x14ac:dyDescent="0.25">
      <c r="D10615"/>
      <c r="E10615"/>
      <c r="F10615"/>
      <c r="G10615"/>
    </row>
    <row r="10616" spans="4:7" x14ac:dyDescent="0.25">
      <c r="D10616"/>
      <c r="E10616"/>
      <c r="F10616"/>
      <c r="G10616"/>
    </row>
    <row r="10617" spans="4:7" x14ac:dyDescent="0.25">
      <c r="D10617"/>
      <c r="E10617"/>
      <c r="F10617"/>
      <c r="G10617"/>
    </row>
    <row r="10618" spans="4:7" x14ac:dyDescent="0.25">
      <c r="D10618"/>
      <c r="E10618"/>
      <c r="F10618"/>
      <c r="G10618"/>
    </row>
    <row r="10619" spans="4:7" x14ac:dyDescent="0.25">
      <c r="D10619"/>
      <c r="E10619"/>
      <c r="F10619"/>
      <c r="G10619"/>
    </row>
    <row r="10620" spans="4:7" x14ac:dyDescent="0.25">
      <c r="D10620"/>
      <c r="E10620"/>
      <c r="F10620"/>
      <c r="G10620"/>
    </row>
    <row r="10621" spans="4:7" x14ac:dyDescent="0.25">
      <c r="D10621"/>
      <c r="E10621"/>
      <c r="F10621"/>
      <c r="G10621"/>
    </row>
    <row r="10622" spans="4:7" x14ac:dyDescent="0.25">
      <c r="D10622"/>
      <c r="E10622"/>
      <c r="F10622"/>
      <c r="G10622"/>
    </row>
    <row r="10623" spans="4:7" x14ac:dyDescent="0.25">
      <c r="D10623"/>
      <c r="E10623"/>
      <c r="F10623"/>
      <c r="G10623"/>
    </row>
    <row r="10624" spans="4:7" x14ac:dyDescent="0.25">
      <c r="D10624"/>
      <c r="E10624"/>
      <c r="F10624"/>
      <c r="G10624"/>
    </row>
    <row r="10625" spans="4:7" x14ac:dyDescent="0.25">
      <c r="D10625"/>
      <c r="E10625"/>
      <c r="F10625"/>
      <c r="G10625"/>
    </row>
    <row r="10626" spans="4:7" x14ac:dyDescent="0.25">
      <c r="D10626"/>
      <c r="E10626"/>
      <c r="F10626"/>
      <c r="G10626"/>
    </row>
    <row r="10627" spans="4:7" x14ac:dyDescent="0.25">
      <c r="D10627"/>
      <c r="E10627"/>
      <c r="F10627"/>
      <c r="G10627"/>
    </row>
    <row r="10628" spans="4:7" x14ac:dyDescent="0.25">
      <c r="D10628"/>
      <c r="E10628"/>
      <c r="F10628"/>
      <c r="G10628"/>
    </row>
    <row r="10629" spans="4:7" x14ac:dyDescent="0.25">
      <c r="D10629"/>
      <c r="E10629"/>
      <c r="F10629"/>
      <c r="G10629"/>
    </row>
    <row r="10630" spans="4:7" x14ac:dyDescent="0.25">
      <c r="D10630"/>
      <c r="E10630"/>
      <c r="F10630"/>
      <c r="G10630"/>
    </row>
    <row r="10631" spans="4:7" x14ac:dyDescent="0.25">
      <c r="D10631"/>
      <c r="E10631"/>
      <c r="F10631"/>
      <c r="G10631"/>
    </row>
    <row r="10632" spans="4:7" x14ac:dyDescent="0.25">
      <c r="D10632"/>
      <c r="E10632"/>
      <c r="F10632"/>
      <c r="G10632"/>
    </row>
    <row r="10633" spans="4:7" x14ac:dyDescent="0.25">
      <c r="D10633"/>
      <c r="E10633"/>
      <c r="F10633"/>
      <c r="G10633"/>
    </row>
    <row r="10634" spans="4:7" x14ac:dyDescent="0.25">
      <c r="D10634"/>
      <c r="E10634"/>
      <c r="F10634"/>
      <c r="G10634"/>
    </row>
    <row r="10635" spans="4:7" x14ac:dyDescent="0.25">
      <c r="D10635"/>
      <c r="E10635"/>
      <c r="F10635"/>
      <c r="G10635"/>
    </row>
    <row r="10636" spans="4:7" x14ac:dyDescent="0.25">
      <c r="D10636"/>
      <c r="E10636"/>
      <c r="F10636"/>
      <c r="G10636"/>
    </row>
    <row r="10637" spans="4:7" x14ac:dyDescent="0.25">
      <c r="D10637"/>
      <c r="E10637"/>
      <c r="F10637"/>
      <c r="G10637"/>
    </row>
    <row r="10638" spans="4:7" x14ac:dyDescent="0.25">
      <c r="D10638"/>
      <c r="E10638"/>
      <c r="F10638"/>
      <c r="G10638"/>
    </row>
    <row r="10639" spans="4:7" x14ac:dyDescent="0.25">
      <c r="D10639"/>
      <c r="E10639"/>
      <c r="F10639"/>
      <c r="G10639"/>
    </row>
    <row r="10640" spans="4:7" x14ac:dyDescent="0.25">
      <c r="D10640"/>
      <c r="E10640"/>
      <c r="F10640"/>
      <c r="G10640"/>
    </row>
    <row r="10641" spans="4:7" x14ac:dyDescent="0.25">
      <c r="D10641"/>
      <c r="E10641"/>
      <c r="F10641"/>
      <c r="G10641"/>
    </row>
    <row r="10642" spans="4:7" x14ac:dyDescent="0.25">
      <c r="D10642"/>
      <c r="E10642"/>
      <c r="F10642"/>
      <c r="G10642"/>
    </row>
    <row r="10643" spans="4:7" x14ac:dyDescent="0.25">
      <c r="D10643"/>
      <c r="E10643"/>
      <c r="F10643"/>
      <c r="G10643"/>
    </row>
    <row r="10644" spans="4:7" x14ac:dyDescent="0.25">
      <c r="D10644"/>
      <c r="E10644"/>
      <c r="F10644"/>
      <c r="G10644"/>
    </row>
    <row r="10645" spans="4:7" x14ac:dyDescent="0.25">
      <c r="D10645"/>
      <c r="E10645"/>
      <c r="F10645"/>
      <c r="G10645"/>
    </row>
    <row r="10646" spans="4:7" x14ac:dyDescent="0.25">
      <c r="D10646"/>
      <c r="E10646"/>
      <c r="F10646"/>
      <c r="G10646"/>
    </row>
    <row r="10647" spans="4:7" x14ac:dyDescent="0.25">
      <c r="D10647"/>
      <c r="E10647"/>
      <c r="F10647"/>
      <c r="G10647"/>
    </row>
    <row r="10648" spans="4:7" x14ac:dyDescent="0.25">
      <c r="D10648"/>
      <c r="E10648"/>
      <c r="F10648"/>
      <c r="G10648"/>
    </row>
    <row r="10649" spans="4:7" x14ac:dyDescent="0.25">
      <c r="D10649"/>
      <c r="E10649"/>
      <c r="F10649"/>
      <c r="G10649"/>
    </row>
    <row r="10650" spans="4:7" x14ac:dyDescent="0.25">
      <c r="D10650"/>
      <c r="E10650"/>
      <c r="F10650"/>
      <c r="G10650"/>
    </row>
    <row r="10651" spans="4:7" x14ac:dyDescent="0.25">
      <c r="D10651"/>
      <c r="E10651"/>
      <c r="F10651"/>
      <c r="G10651"/>
    </row>
    <row r="10652" spans="4:7" x14ac:dyDescent="0.25">
      <c r="D10652"/>
      <c r="E10652"/>
      <c r="F10652"/>
      <c r="G10652"/>
    </row>
    <row r="10653" spans="4:7" x14ac:dyDescent="0.25">
      <c r="D10653"/>
      <c r="E10653"/>
      <c r="F10653"/>
      <c r="G10653"/>
    </row>
    <row r="10654" spans="4:7" x14ac:dyDescent="0.25">
      <c r="D10654"/>
      <c r="E10654"/>
      <c r="F10654"/>
      <c r="G10654"/>
    </row>
    <row r="10655" spans="4:7" x14ac:dyDescent="0.25">
      <c r="D10655"/>
      <c r="E10655"/>
      <c r="F10655"/>
      <c r="G10655"/>
    </row>
    <row r="10656" spans="4:7" x14ac:dyDescent="0.25">
      <c r="D10656"/>
      <c r="E10656"/>
      <c r="F10656"/>
      <c r="G10656"/>
    </row>
    <row r="10657" spans="4:7" x14ac:dyDescent="0.25">
      <c r="D10657"/>
      <c r="E10657"/>
      <c r="F10657"/>
      <c r="G10657"/>
    </row>
    <row r="10658" spans="4:7" x14ac:dyDescent="0.25">
      <c r="D10658"/>
      <c r="E10658"/>
      <c r="F10658"/>
      <c r="G10658"/>
    </row>
    <row r="10659" spans="4:7" x14ac:dyDescent="0.25">
      <c r="D10659"/>
      <c r="E10659"/>
      <c r="F10659"/>
      <c r="G10659"/>
    </row>
    <row r="10660" spans="4:7" x14ac:dyDescent="0.25">
      <c r="D10660"/>
      <c r="E10660"/>
      <c r="F10660"/>
      <c r="G10660"/>
    </row>
    <row r="10661" spans="4:7" x14ac:dyDescent="0.25">
      <c r="D10661"/>
      <c r="E10661"/>
      <c r="F10661"/>
      <c r="G10661"/>
    </row>
    <row r="10662" spans="4:7" x14ac:dyDescent="0.25">
      <c r="D10662"/>
      <c r="E10662"/>
      <c r="F10662"/>
      <c r="G10662"/>
    </row>
    <row r="10663" spans="4:7" x14ac:dyDescent="0.25">
      <c r="D10663"/>
      <c r="E10663"/>
      <c r="F10663"/>
      <c r="G10663"/>
    </row>
    <row r="10664" spans="4:7" x14ac:dyDescent="0.25">
      <c r="D10664"/>
      <c r="E10664"/>
      <c r="F10664"/>
      <c r="G10664"/>
    </row>
    <row r="10665" spans="4:7" x14ac:dyDescent="0.25">
      <c r="D10665"/>
      <c r="E10665"/>
      <c r="F10665"/>
      <c r="G10665"/>
    </row>
    <row r="10666" spans="4:7" x14ac:dyDescent="0.25">
      <c r="D10666"/>
      <c r="E10666"/>
      <c r="F10666"/>
      <c r="G10666"/>
    </row>
    <row r="10667" spans="4:7" x14ac:dyDescent="0.25">
      <c r="D10667"/>
      <c r="E10667"/>
      <c r="F10667"/>
      <c r="G10667"/>
    </row>
    <row r="10668" spans="4:7" x14ac:dyDescent="0.25">
      <c r="D10668"/>
      <c r="E10668"/>
      <c r="F10668"/>
      <c r="G10668"/>
    </row>
    <row r="10669" spans="4:7" x14ac:dyDescent="0.25">
      <c r="D10669"/>
      <c r="E10669"/>
      <c r="F10669"/>
      <c r="G10669"/>
    </row>
    <row r="10670" spans="4:7" x14ac:dyDescent="0.25">
      <c r="D10670"/>
      <c r="E10670"/>
      <c r="F10670"/>
      <c r="G10670"/>
    </row>
    <row r="10671" spans="4:7" x14ac:dyDescent="0.25">
      <c r="D10671"/>
      <c r="E10671"/>
      <c r="F10671"/>
      <c r="G10671"/>
    </row>
    <row r="10672" spans="4:7" x14ac:dyDescent="0.25">
      <c r="D10672"/>
      <c r="E10672"/>
      <c r="F10672"/>
      <c r="G10672"/>
    </row>
    <row r="10673" spans="4:7" x14ac:dyDescent="0.25">
      <c r="D10673"/>
      <c r="E10673"/>
      <c r="F10673"/>
      <c r="G10673"/>
    </row>
    <row r="10674" spans="4:7" x14ac:dyDescent="0.25">
      <c r="D10674"/>
      <c r="E10674"/>
      <c r="F10674"/>
      <c r="G10674"/>
    </row>
    <row r="10675" spans="4:7" x14ac:dyDescent="0.25">
      <c r="D10675"/>
      <c r="E10675"/>
      <c r="F10675"/>
      <c r="G10675"/>
    </row>
    <row r="10676" spans="4:7" x14ac:dyDescent="0.25">
      <c r="D10676"/>
      <c r="E10676"/>
      <c r="F10676"/>
      <c r="G10676"/>
    </row>
    <row r="10677" spans="4:7" x14ac:dyDescent="0.25">
      <c r="D10677"/>
      <c r="E10677"/>
      <c r="F10677"/>
      <c r="G10677"/>
    </row>
    <row r="10678" spans="4:7" x14ac:dyDescent="0.25">
      <c r="D10678"/>
      <c r="E10678"/>
      <c r="F10678"/>
      <c r="G10678"/>
    </row>
    <row r="10679" spans="4:7" x14ac:dyDescent="0.25">
      <c r="D10679"/>
      <c r="E10679"/>
      <c r="F10679"/>
      <c r="G10679"/>
    </row>
    <row r="10680" spans="4:7" x14ac:dyDescent="0.25">
      <c r="D10680"/>
      <c r="E10680"/>
      <c r="F10680"/>
      <c r="G10680"/>
    </row>
    <row r="10681" spans="4:7" x14ac:dyDescent="0.25">
      <c r="D10681"/>
      <c r="E10681"/>
      <c r="F10681"/>
      <c r="G10681"/>
    </row>
    <row r="10682" spans="4:7" x14ac:dyDescent="0.25">
      <c r="D10682"/>
      <c r="E10682"/>
      <c r="F10682"/>
      <c r="G10682"/>
    </row>
    <row r="10683" spans="4:7" x14ac:dyDescent="0.25">
      <c r="D10683"/>
      <c r="E10683"/>
      <c r="F10683"/>
      <c r="G10683"/>
    </row>
    <row r="10684" spans="4:7" x14ac:dyDescent="0.25">
      <c r="D10684"/>
      <c r="E10684"/>
      <c r="F10684"/>
      <c r="G10684"/>
    </row>
    <row r="10685" spans="4:7" x14ac:dyDescent="0.25">
      <c r="D10685"/>
      <c r="E10685"/>
      <c r="F10685"/>
      <c r="G10685"/>
    </row>
    <row r="10686" spans="4:7" x14ac:dyDescent="0.25">
      <c r="D10686"/>
      <c r="E10686"/>
      <c r="F10686"/>
      <c r="G10686"/>
    </row>
    <row r="10687" spans="4:7" x14ac:dyDescent="0.25">
      <c r="D10687"/>
      <c r="E10687"/>
      <c r="F10687"/>
      <c r="G10687"/>
    </row>
    <row r="10688" spans="4:7" x14ac:dyDescent="0.25">
      <c r="D10688"/>
      <c r="E10688"/>
      <c r="F10688"/>
      <c r="G10688"/>
    </row>
    <row r="10689" spans="4:7" x14ac:dyDescent="0.25">
      <c r="D10689"/>
      <c r="E10689"/>
      <c r="F10689"/>
      <c r="G10689"/>
    </row>
    <row r="10690" spans="4:7" x14ac:dyDescent="0.25">
      <c r="D10690"/>
      <c r="E10690"/>
      <c r="F10690"/>
      <c r="G10690"/>
    </row>
    <row r="10691" spans="4:7" x14ac:dyDescent="0.25">
      <c r="D10691"/>
      <c r="E10691"/>
      <c r="F10691"/>
      <c r="G10691"/>
    </row>
    <row r="10692" spans="4:7" x14ac:dyDescent="0.25">
      <c r="D10692"/>
      <c r="E10692"/>
      <c r="F10692"/>
      <c r="G10692"/>
    </row>
    <row r="10693" spans="4:7" x14ac:dyDescent="0.25">
      <c r="D10693"/>
      <c r="E10693"/>
      <c r="F10693"/>
      <c r="G10693"/>
    </row>
    <row r="10694" spans="4:7" x14ac:dyDescent="0.25">
      <c r="D10694"/>
      <c r="E10694"/>
      <c r="F10694"/>
      <c r="G10694"/>
    </row>
    <row r="10695" spans="4:7" x14ac:dyDescent="0.25">
      <c r="D10695"/>
      <c r="E10695"/>
      <c r="F10695"/>
      <c r="G10695"/>
    </row>
    <row r="10696" spans="4:7" x14ac:dyDescent="0.25">
      <c r="D10696"/>
      <c r="E10696"/>
      <c r="F10696"/>
      <c r="G10696"/>
    </row>
    <row r="10697" spans="4:7" x14ac:dyDescent="0.25">
      <c r="D10697"/>
      <c r="E10697"/>
      <c r="F10697"/>
      <c r="G10697"/>
    </row>
    <row r="10698" spans="4:7" x14ac:dyDescent="0.25">
      <c r="D10698"/>
      <c r="E10698"/>
      <c r="F10698"/>
      <c r="G10698"/>
    </row>
    <row r="10699" spans="4:7" x14ac:dyDescent="0.25">
      <c r="D10699"/>
      <c r="E10699"/>
      <c r="F10699"/>
      <c r="G10699"/>
    </row>
    <row r="10700" spans="4:7" x14ac:dyDescent="0.25">
      <c r="D10700"/>
      <c r="E10700"/>
      <c r="F10700"/>
      <c r="G10700"/>
    </row>
    <row r="10701" spans="4:7" x14ac:dyDescent="0.25">
      <c r="D10701"/>
      <c r="E10701"/>
      <c r="F10701"/>
      <c r="G10701"/>
    </row>
    <row r="10702" spans="4:7" x14ac:dyDescent="0.25">
      <c r="D10702"/>
      <c r="E10702"/>
      <c r="F10702"/>
      <c r="G10702"/>
    </row>
    <row r="10703" spans="4:7" x14ac:dyDescent="0.25">
      <c r="D10703"/>
      <c r="E10703"/>
      <c r="F10703"/>
      <c r="G10703"/>
    </row>
    <row r="10704" spans="4:7" x14ac:dyDescent="0.25">
      <c r="D10704"/>
      <c r="E10704"/>
      <c r="F10704"/>
      <c r="G10704"/>
    </row>
    <row r="10705" spans="4:7" x14ac:dyDescent="0.25">
      <c r="D10705"/>
      <c r="E10705"/>
      <c r="F10705"/>
      <c r="G10705"/>
    </row>
    <row r="10706" spans="4:7" x14ac:dyDescent="0.25">
      <c r="D10706"/>
      <c r="E10706"/>
      <c r="F10706"/>
      <c r="G10706"/>
    </row>
    <row r="10707" spans="4:7" x14ac:dyDescent="0.25">
      <c r="D10707"/>
      <c r="E10707"/>
      <c r="F10707"/>
      <c r="G10707"/>
    </row>
    <row r="10708" spans="4:7" x14ac:dyDescent="0.25">
      <c r="D10708"/>
      <c r="E10708"/>
      <c r="F10708"/>
      <c r="G10708"/>
    </row>
    <row r="10709" spans="4:7" x14ac:dyDescent="0.25">
      <c r="D10709"/>
      <c r="E10709"/>
      <c r="F10709"/>
      <c r="G10709"/>
    </row>
    <row r="10710" spans="4:7" x14ac:dyDescent="0.25">
      <c r="D10710"/>
      <c r="E10710"/>
      <c r="F10710"/>
      <c r="G10710"/>
    </row>
    <row r="10711" spans="4:7" x14ac:dyDescent="0.25">
      <c r="D10711"/>
      <c r="E10711"/>
      <c r="F10711"/>
      <c r="G10711"/>
    </row>
    <row r="10712" spans="4:7" x14ac:dyDescent="0.25">
      <c r="D10712"/>
      <c r="E10712"/>
      <c r="F10712"/>
      <c r="G10712"/>
    </row>
    <row r="10713" spans="4:7" x14ac:dyDescent="0.25">
      <c r="D10713"/>
      <c r="E10713"/>
      <c r="F10713"/>
      <c r="G10713"/>
    </row>
    <row r="10714" spans="4:7" x14ac:dyDescent="0.25">
      <c r="D10714"/>
      <c r="E10714"/>
      <c r="F10714"/>
      <c r="G10714"/>
    </row>
    <row r="10715" spans="4:7" x14ac:dyDescent="0.25">
      <c r="D10715"/>
      <c r="E10715"/>
      <c r="F10715"/>
      <c r="G10715"/>
    </row>
    <row r="10716" spans="4:7" x14ac:dyDescent="0.25">
      <c r="D10716"/>
      <c r="E10716"/>
      <c r="F10716"/>
      <c r="G10716"/>
    </row>
    <row r="10717" spans="4:7" x14ac:dyDescent="0.25">
      <c r="D10717"/>
      <c r="E10717"/>
      <c r="F10717"/>
      <c r="G10717"/>
    </row>
    <row r="10718" spans="4:7" x14ac:dyDescent="0.25">
      <c r="D10718"/>
      <c r="E10718"/>
      <c r="F10718"/>
      <c r="G10718"/>
    </row>
    <row r="10719" spans="4:7" x14ac:dyDescent="0.25">
      <c r="D10719"/>
      <c r="E10719"/>
      <c r="F10719"/>
      <c r="G10719"/>
    </row>
    <row r="10720" spans="4:7" x14ac:dyDescent="0.25">
      <c r="D10720"/>
      <c r="E10720"/>
      <c r="F10720"/>
      <c r="G10720"/>
    </row>
    <row r="10721" spans="4:7" x14ac:dyDescent="0.25">
      <c r="D10721"/>
      <c r="E10721"/>
      <c r="F10721"/>
      <c r="G10721"/>
    </row>
    <row r="10722" spans="4:7" x14ac:dyDescent="0.25">
      <c r="D10722"/>
      <c r="E10722"/>
      <c r="F10722"/>
      <c r="G10722"/>
    </row>
    <row r="10723" spans="4:7" x14ac:dyDescent="0.25">
      <c r="D10723"/>
      <c r="E10723"/>
      <c r="F10723"/>
      <c r="G10723"/>
    </row>
    <row r="10724" spans="4:7" x14ac:dyDescent="0.25">
      <c r="D10724"/>
      <c r="E10724"/>
      <c r="F10724"/>
      <c r="G10724"/>
    </row>
    <row r="10725" spans="4:7" x14ac:dyDescent="0.25">
      <c r="D10725"/>
      <c r="E10725"/>
      <c r="F10725"/>
      <c r="G10725"/>
    </row>
    <row r="10726" spans="4:7" x14ac:dyDescent="0.25">
      <c r="D10726"/>
      <c r="E10726"/>
      <c r="F10726"/>
      <c r="G10726"/>
    </row>
    <row r="10727" spans="4:7" x14ac:dyDescent="0.25">
      <c r="D10727"/>
      <c r="E10727"/>
      <c r="F10727"/>
      <c r="G10727"/>
    </row>
    <row r="10728" spans="4:7" x14ac:dyDescent="0.25">
      <c r="D10728"/>
      <c r="E10728"/>
      <c r="F10728"/>
      <c r="G10728"/>
    </row>
    <row r="10729" spans="4:7" x14ac:dyDescent="0.25">
      <c r="D10729"/>
      <c r="E10729"/>
      <c r="F10729"/>
      <c r="G10729"/>
    </row>
    <row r="10730" spans="4:7" x14ac:dyDescent="0.25">
      <c r="D10730"/>
      <c r="E10730"/>
      <c r="F10730"/>
      <c r="G10730"/>
    </row>
    <row r="10731" spans="4:7" x14ac:dyDescent="0.25">
      <c r="D10731"/>
      <c r="E10731"/>
      <c r="F10731"/>
      <c r="G10731"/>
    </row>
    <row r="10732" spans="4:7" x14ac:dyDescent="0.25">
      <c r="D10732"/>
      <c r="E10732"/>
      <c r="F10732"/>
      <c r="G10732"/>
    </row>
    <row r="10733" spans="4:7" x14ac:dyDescent="0.25">
      <c r="D10733"/>
      <c r="E10733"/>
      <c r="F10733"/>
      <c r="G10733"/>
    </row>
    <row r="10734" spans="4:7" x14ac:dyDescent="0.25">
      <c r="D10734"/>
      <c r="E10734"/>
      <c r="F10734"/>
      <c r="G10734"/>
    </row>
    <row r="10735" spans="4:7" x14ac:dyDescent="0.25">
      <c r="D10735"/>
      <c r="E10735"/>
      <c r="F10735"/>
      <c r="G10735"/>
    </row>
    <row r="10736" spans="4:7" x14ac:dyDescent="0.25">
      <c r="D10736"/>
      <c r="E10736"/>
      <c r="F10736"/>
      <c r="G10736"/>
    </row>
    <row r="10737" spans="4:7" x14ac:dyDescent="0.25">
      <c r="D10737"/>
      <c r="E10737"/>
      <c r="F10737"/>
      <c r="G10737"/>
    </row>
    <row r="10738" spans="4:7" x14ac:dyDescent="0.25">
      <c r="D10738"/>
      <c r="E10738"/>
      <c r="F10738"/>
      <c r="G10738"/>
    </row>
    <row r="10739" spans="4:7" x14ac:dyDescent="0.25">
      <c r="D10739"/>
      <c r="E10739"/>
      <c r="F10739"/>
      <c r="G10739"/>
    </row>
    <row r="10740" spans="4:7" x14ac:dyDescent="0.25">
      <c r="D10740"/>
      <c r="E10740"/>
      <c r="F10740"/>
      <c r="G10740"/>
    </row>
    <row r="10741" spans="4:7" x14ac:dyDescent="0.25">
      <c r="D10741"/>
      <c r="E10741"/>
      <c r="F10741"/>
      <c r="G10741"/>
    </row>
    <row r="10742" spans="4:7" x14ac:dyDescent="0.25">
      <c r="D10742"/>
      <c r="E10742"/>
      <c r="F10742"/>
      <c r="G10742"/>
    </row>
    <row r="10743" spans="4:7" x14ac:dyDescent="0.25">
      <c r="D10743"/>
      <c r="E10743"/>
      <c r="F10743"/>
      <c r="G10743"/>
    </row>
    <row r="10744" spans="4:7" x14ac:dyDescent="0.25">
      <c r="D10744"/>
      <c r="E10744"/>
      <c r="F10744"/>
      <c r="G10744"/>
    </row>
    <row r="10745" spans="4:7" x14ac:dyDescent="0.25">
      <c r="D10745"/>
      <c r="E10745"/>
      <c r="F10745"/>
      <c r="G10745"/>
    </row>
    <row r="10746" spans="4:7" x14ac:dyDescent="0.25">
      <c r="D10746"/>
      <c r="E10746"/>
      <c r="F10746"/>
      <c r="G10746"/>
    </row>
    <row r="10747" spans="4:7" x14ac:dyDescent="0.25">
      <c r="D10747"/>
      <c r="E10747"/>
      <c r="F10747"/>
      <c r="G10747"/>
    </row>
    <row r="10748" spans="4:7" x14ac:dyDescent="0.25">
      <c r="D10748"/>
      <c r="E10748"/>
      <c r="F10748"/>
      <c r="G10748"/>
    </row>
    <row r="10749" spans="4:7" x14ac:dyDescent="0.25">
      <c r="D10749"/>
      <c r="E10749"/>
      <c r="F10749"/>
      <c r="G10749"/>
    </row>
    <row r="10750" spans="4:7" x14ac:dyDescent="0.25">
      <c r="D10750"/>
      <c r="E10750"/>
      <c r="F10750"/>
      <c r="G10750"/>
    </row>
    <row r="10751" spans="4:7" x14ac:dyDescent="0.25">
      <c r="D10751"/>
      <c r="E10751"/>
      <c r="F10751"/>
      <c r="G10751"/>
    </row>
    <row r="10752" spans="4:7" x14ac:dyDescent="0.25">
      <c r="D10752"/>
      <c r="E10752"/>
      <c r="F10752"/>
      <c r="G10752"/>
    </row>
    <row r="10753" spans="4:7" x14ac:dyDescent="0.25">
      <c r="D10753"/>
      <c r="E10753"/>
      <c r="F10753"/>
      <c r="G10753"/>
    </row>
    <row r="10754" spans="4:7" x14ac:dyDescent="0.25">
      <c r="D10754"/>
      <c r="E10754"/>
      <c r="F10754"/>
      <c r="G10754"/>
    </row>
    <row r="10755" spans="4:7" x14ac:dyDescent="0.25">
      <c r="D10755"/>
      <c r="E10755"/>
      <c r="F10755"/>
      <c r="G10755"/>
    </row>
    <row r="10756" spans="4:7" x14ac:dyDescent="0.25">
      <c r="D10756"/>
      <c r="E10756"/>
      <c r="F10756"/>
      <c r="G10756"/>
    </row>
    <row r="10757" spans="4:7" x14ac:dyDescent="0.25">
      <c r="D10757"/>
      <c r="E10757"/>
      <c r="F10757"/>
      <c r="G10757"/>
    </row>
    <row r="10758" spans="4:7" x14ac:dyDescent="0.25">
      <c r="D10758"/>
      <c r="E10758"/>
      <c r="F10758"/>
      <c r="G10758"/>
    </row>
    <row r="10759" spans="4:7" x14ac:dyDescent="0.25">
      <c r="D10759"/>
      <c r="E10759"/>
      <c r="F10759"/>
      <c r="G10759"/>
    </row>
    <row r="10760" spans="4:7" x14ac:dyDescent="0.25">
      <c r="D10760"/>
      <c r="E10760"/>
      <c r="F10760"/>
      <c r="G10760"/>
    </row>
    <row r="10761" spans="4:7" x14ac:dyDescent="0.25">
      <c r="D10761"/>
      <c r="E10761"/>
      <c r="F10761"/>
      <c r="G10761"/>
    </row>
    <row r="10762" spans="4:7" x14ac:dyDescent="0.25">
      <c r="D10762"/>
      <c r="E10762"/>
      <c r="F10762"/>
      <c r="G10762"/>
    </row>
    <row r="10763" spans="4:7" x14ac:dyDescent="0.25">
      <c r="D10763"/>
      <c r="E10763"/>
      <c r="F10763"/>
      <c r="G10763"/>
    </row>
    <row r="10764" spans="4:7" x14ac:dyDescent="0.25">
      <c r="D10764"/>
      <c r="E10764"/>
      <c r="F10764"/>
      <c r="G10764"/>
    </row>
    <row r="10765" spans="4:7" x14ac:dyDescent="0.25">
      <c r="D10765"/>
      <c r="E10765"/>
      <c r="F10765"/>
      <c r="G10765"/>
    </row>
    <row r="10766" spans="4:7" x14ac:dyDescent="0.25">
      <c r="D10766"/>
      <c r="E10766"/>
      <c r="F10766"/>
      <c r="G10766"/>
    </row>
    <row r="10767" spans="4:7" x14ac:dyDescent="0.25">
      <c r="D10767"/>
      <c r="E10767"/>
      <c r="F10767"/>
      <c r="G10767"/>
    </row>
    <row r="10768" spans="4:7" x14ac:dyDescent="0.25">
      <c r="D10768"/>
      <c r="E10768"/>
      <c r="F10768"/>
      <c r="G10768"/>
    </row>
    <row r="10769" spans="4:7" x14ac:dyDescent="0.25">
      <c r="D10769"/>
      <c r="E10769"/>
      <c r="F10769"/>
      <c r="G10769"/>
    </row>
    <row r="10770" spans="4:7" x14ac:dyDescent="0.25">
      <c r="D10770"/>
      <c r="E10770"/>
      <c r="F10770"/>
      <c r="G10770"/>
    </row>
    <row r="10771" spans="4:7" x14ac:dyDescent="0.25">
      <c r="D10771"/>
      <c r="E10771"/>
      <c r="F10771"/>
      <c r="G10771"/>
    </row>
    <row r="10772" spans="4:7" x14ac:dyDescent="0.25">
      <c r="D10772"/>
      <c r="E10772"/>
      <c r="F10772"/>
      <c r="G10772"/>
    </row>
    <row r="10773" spans="4:7" x14ac:dyDescent="0.25">
      <c r="D10773"/>
      <c r="E10773"/>
      <c r="F10773"/>
      <c r="G10773"/>
    </row>
    <row r="10774" spans="4:7" x14ac:dyDescent="0.25">
      <c r="D10774"/>
      <c r="E10774"/>
      <c r="F10774"/>
      <c r="G10774"/>
    </row>
    <row r="10775" spans="4:7" x14ac:dyDescent="0.25">
      <c r="D10775"/>
      <c r="E10775"/>
      <c r="F10775"/>
      <c r="G10775"/>
    </row>
    <row r="10776" spans="4:7" x14ac:dyDescent="0.25">
      <c r="D10776"/>
      <c r="E10776"/>
      <c r="F10776"/>
      <c r="G10776"/>
    </row>
    <row r="10777" spans="4:7" x14ac:dyDescent="0.25">
      <c r="D10777"/>
      <c r="E10777"/>
      <c r="F10777"/>
      <c r="G10777"/>
    </row>
    <row r="10778" spans="4:7" x14ac:dyDescent="0.25">
      <c r="D10778"/>
      <c r="E10778"/>
      <c r="F10778"/>
      <c r="G10778"/>
    </row>
    <row r="10779" spans="4:7" x14ac:dyDescent="0.25">
      <c r="D10779"/>
      <c r="E10779"/>
      <c r="F10779"/>
      <c r="G10779"/>
    </row>
    <row r="10780" spans="4:7" x14ac:dyDescent="0.25">
      <c r="D10780"/>
      <c r="E10780"/>
      <c r="F10780"/>
      <c r="G10780"/>
    </row>
    <row r="10781" spans="4:7" x14ac:dyDescent="0.25">
      <c r="D10781"/>
      <c r="E10781"/>
      <c r="F10781"/>
      <c r="G10781"/>
    </row>
    <row r="10782" spans="4:7" x14ac:dyDescent="0.25">
      <c r="D10782"/>
      <c r="E10782"/>
      <c r="F10782"/>
      <c r="G10782"/>
    </row>
    <row r="10783" spans="4:7" x14ac:dyDescent="0.25">
      <c r="D10783"/>
      <c r="E10783"/>
      <c r="F10783"/>
      <c r="G10783"/>
    </row>
    <row r="10784" spans="4:7" x14ac:dyDescent="0.25">
      <c r="D10784"/>
      <c r="E10784"/>
      <c r="F10784"/>
      <c r="G10784"/>
    </row>
    <row r="10785" spans="4:7" x14ac:dyDescent="0.25">
      <c r="D10785"/>
      <c r="E10785"/>
      <c r="F10785"/>
      <c r="G10785"/>
    </row>
    <row r="10786" spans="4:7" x14ac:dyDescent="0.25">
      <c r="D10786"/>
      <c r="E10786"/>
      <c r="F10786"/>
      <c r="G10786"/>
    </row>
    <row r="10787" spans="4:7" x14ac:dyDescent="0.25">
      <c r="D10787"/>
      <c r="E10787"/>
      <c r="F10787"/>
      <c r="G10787"/>
    </row>
    <row r="10788" spans="4:7" x14ac:dyDescent="0.25">
      <c r="D10788"/>
      <c r="E10788"/>
      <c r="F10788"/>
      <c r="G10788"/>
    </row>
    <row r="10789" spans="4:7" x14ac:dyDescent="0.25">
      <c r="D10789"/>
      <c r="E10789"/>
      <c r="F10789"/>
      <c r="G10789"/>
    </row>
    <row r="10790" spans="4:7" x14ac:dyDescent="0.25">
      <c r="D10790"/>
      <c r="E10790"/>
      <c r="F10790"/>
      <c r="G10790"/>
    </row>
    <row r="10791" spans="4:7" x14ac:dyDescent="0.25">
      <c r="D10791"/>
      <c r="E10791"/>
      <c r="F10791"/>
      <c r="G10791"/>
    </row>
    <row r="10792" spans="4:7" x14ac:dyDescent="0.25">
      <c r="D10792"/>
      <c r="E10792"/>
      <c r="F10792"/>
      <c r="G10792"/>
    </row>
    <row r="10793" spans="4:7" x14ac:dyDescent="0.25">
      <c r="D10793"/>
      <c r="E10793"/>
      <c r="F10793"/>
      <c r="G10793"/>
    </row>
    <row r="10794" spans="4:7" x14ac:dyDescent="0.25">
      <c r="D10794"/>
      <c r="E10794"/>
      <c r="F10794"/>
      <c r="G10794"/>
    </row>
    <row r="10795" spans="4:7" x14ac:dyDescent="0.25">
      <c r="D10795"/>
      <c r="E10795"/>
      <c r="F10795"/>
      <c r="G10795"/>
    </row>
    <row r="10796" spans="4:7" x14ac:dyDescent="0.25">
      <c r="D10796"/>
      <c r="E10796"/>
      <c r="F10796"/>
      <c r="G10796"/>
    </row>
    <row r="10797" spans="4:7" x14ac:dyDescent="0.25">
      <c r="D10797"/>
      <c r="E10797"/>
      <c r="F10797"/>
      <c r="G10797"/>
    </row>
    <row r="10798" spans="4:7" x14ac:dyDescent="0.25">
      <c r="D10798"/>
      <c r="E10798"/>
      <c r="F10798"/>
      <c r="G10798"/>
    </row>
    <row r="10799" spans="4:7" x14ac:dyDescent="0.25">
      <c r="D10799"/>
      <c r="E10799"/>
      <c r="F10799"/>
      <c r="G10799"/>
    </row>
    <row r="10800" spans="4:7" x14ac:dyDescent="0.25">
      <c r="D10800"/>
      <c r="E10800"/>
      <c r="F10800"/>
      <c r="G10800"/>
    </row>
    <row r="10801" spans="4:7" x14ac:dyDescent="0.25">
      <c r="D10801"/>
      <c r="E10801"/>
      <c r="F10801"/>
      <c r="G10801"/>
    </row>
    <row r="10802" spans="4:7" x14ac:dyDescent="0.25">
      <c r="D10802"/>
      <c r="E10802"/>
      <c r="F10802"/>
      <c r="G10802"/>
    </row>
    <row r="10803" spans="4:7" x14ac:dyDescent="0.25">
      <c r="D10803"/>
      <c r="E10803"/>
      <c r="F10803"/>
      <c r="G10803"/>
    </row>
    <row r="10804" spans="4:7" x14ac:dyDescent="0.25">
      <c r="D10804"/>
      <c r="E10804"/>
      <c r="F10804"/>
      <c r="G10804"/>
    </row>
    <row r="10805" spans="4:7" x14ac:dyDescent="0.25">
      <c r="D10805"/>
      <c r="E10805"/>
      <c r="F10805"/>
      <c r="G10805"/>
    </row>
    <row r="10806" spans="4:7" x14ac:dyDescent="0.25">
      <c r="D10806"/>
      <c r="E10806"/>
      <c r="F10806"/>
      <c r="G10806"/>
    </row>
    <row r="10807" spans="4:7" x14ac:dyDescent="0.25">
      <c r="D10807"/>
      <c r="E10807"/>
      <c r="F10807"/>
      <c r="G10807"/>
    </row>
    <row r="10808" spans="4:7" x14ac:dyDescent="0.25">
      <c r="D10808"/>
      <c r="E10808"/>
      <c r="F10808"/>
      <c r="G10808"/>
    </row>
    <row r="10809" spans="4:7" x14ac:dyDescent="0.25">
      <c r="D10809"/>
      <c r="E10809"/>
      <c r="F10809"/>
      <c r="G10809"/>
    </row>
    <row r="10810" spans="4:7" x14ac:dyDescent="0.25">
      <c r="D10810"/>
      <c r="E10810"/>
      <c r="F10810"/>
      <c r="G10810"/>
    </row>
    <row r="10811" spans="4:7" x14ac:dyDescent="0.25">
      <c r="D10811"/>
      <c r="E10811"/>
      <c r="F10811"/>
      <c r="G10811"/>
    </row>
    <row r="10812" spans="4:7" x14ac:dyDescent="0.25">
      <c r="D10812"/>
      <c r="E10812"/>
      <c r="F10812"/>
      <c r="G10812"/>
    </row>
    <row r="10813" spans="4:7" x14ac:dyDescent="0.25">
      <c r="D10813"/>
      <c r="E10813"/>
      <c r="F10813"/>
      <c r="G10813"/>
    </row>
    <row r="10814" spans="4:7" x14ac:dyDescent="0.25">
      <c r="D10814"/>
      <c r="E10814"/>
      <c r="F10814"/>
      <c r="G10814"/>
    </row>
    <row r="10815" spans="4:7" x14ac:dyDescent="0.25">
      <c r="D10815"/>
      <c r="E10815"/>
      <c r="F10815"/>
      <c r="G10815"/>
    </row>
    <row r="10816" spans="4:7" x14ac:dyDescent="0.25">
      <c r="D10816"/>
      <c r="E10816"/>
      <c r="F10816"/>
      <c r="G10816"/>
    </row>
    <row r="10817" spans="4:7" x14ac:dyDescent="0.25">
      <c r="D10817"/>
      <c r="E10817"/>
      <c r="F10817"/>
      <c r="G10817"/>
    </row>
    <row r="10818" spans="4:7" x14ac:dyDescent="0.25">
      <c r="D10818"/>
      <c r="E10818"/>
      <c r="F10818"/>
      <c r="G10818"/>
    </row>
    <row r="10819" spans="4:7" x14ac:dyDescent="0.25">
      <c r="D10819"/>
      <c r="E10819"/>
      <c r="F10819"/>
      <c r="G10819"/>
    </row>
    <row r="10820" spans="4:7" x14ac:dyDescent="0.25">
      <c r="D10820"/>
      <c r="E10820"/>
      <c r="F10820"/>
      <c r="G10820"/>
    </row>
    <row r="10821" spans="4:7" x14ac:dyDescent="0.25">
      <c r="D10821"/>
      <c r="E10821"/>
      <c r="F10821"/>
      <c r="G10821"/>
    </row>
    <row r="10822" spans="4:7" x14ac:dyDescent="0.25">
      <c r="D10822"/>
      <c r="E10822"/>
      <c r="F10822"/>
      <c r="G10822"/>
    </row>
    <row r="10823" spans="4:7" x14ac:dyDescent="0.25">
      <c r="D10823"/>
      <c r="E10823"/>
      <c r="F10823"/>
      <c r="G10823"/>
    </row>
    <row r="10824" spans="4:7" x14ac:dyDescent="0.25">
      <c r="D10824"/>
      <c r="E10824"/>
      <c r="F10824"/>
      <c r="G10824"/>
    </row>
    <row r="10825" spans="4:7" x14ac:dyDescent="0.25">
      <c r="D10825"/>
      <c r="E10825"/>
      <c r="F10825"/>
      <c r="G10825"/>
    </row>
    <row r="10826" spans="4:7" x14ac:dyDescent="0.25">
      <c r="D10826"/>
      <c r="E10826"/>
      <c r="F10826"/>
      <c r="G10826"/>
    </row>
    <row r="10827" spans="4:7" x14ac:dyDescent="0.25">
      <c r="D10827"/>
      <c r="E10827"/>
      <c r="F10827"/>
      <c r="G10827"/>
    </row>
    <row r="10828" spans="4:7" x14ac:dyDescent="0.25">
      <c r="D10828"/>
      <c r="E10828"/>
      <c r="F10828"/>
      <c r="G10828"/>
    </row>
    <row r="10829" spans="4:7" x14ac:dyDescent="0.25">
      <c r="D10829"/>
      <c r="E10829"/>
      <c r="F10829"/>
      <c r="G10829"/>
    </row>
    <row r="10830" spans="4:7" x14ac:dyDescent="0.25">
      <c r="D10830"/>
      <c r="E10830"/>
      <c r="F10830"/>
      <c r="G10830"/>
    </row>
    <row r="10831" spans="4:7" x14ac:dyDescent="0.25">
      <c r="D10831"/>
      <c r="E10831"/>
      <c r="F10831"/>
      <c r="G10831"/>
    </row>
    <row r="10832" spans="4:7" x14ac:dyDescent="0.25">
      <c r="D10832"/>
      <c r="E10832"/>
      <c r="F10832"/>
      <c r="G10832"/>
    </row>
    <row r="10833" spans="4:7" x14ac:dyDescent="0.25">
      <c r="D10833"/>
      <c r="E10833"/>
      <c r="F10833"/>
      <c r="G10833"/>
    </row>
    <row r="10834" spans="4:7" x14ac:dyDescent="0.25">
      <c r="D10834"/>
      <c r="E10834"/>
      <c r="F10834"/>
      <c r="G10834"/>
    </row>
    <row r="10835" spans="4:7" x14ac:dyDescent="0.25">
      <c r="D10835"/>
      <c r="E10835"/>
      <c r="F10835"/>
      <c r="G10835"/>
    </row>
    <row r="10836" spans="4:7" x14ac:dyDescent="0.25">
      <c r="D10836"/>
      <c r="E10836"/>
      <c r="F10836"/>
      <c r="G10836"/>
    </row>
    <row r="10837" spans="4:7" x14ac:dyDescent="0.25">
      <c r="D10837"/>
      <c r="E10837"/>
      <c r="F10837"/>
      <c r="G10837"/>
    </row>
    <row r="10838" spans="4:7" x14ac:dyDescent="0.25">
      <c r="D10838"/>
      <c r="E10838"/>
      <c r="F10838"/>
      <c r="G10838"/>
    </row>
    <row r="10839" spans="4:7" x14ac:dyDescent="0.25">
      <c r="D10839"/>
      <c r="E10839"/>
      <c r="F10839"/>
      <c r="G10839"/>
    </row>
    <row r="10840" spans="4:7" x14ac:dyDescent="0.25">
      <c r="D10840"/>
      <c r="E10840"/>
      <c r="F10840"/>
      <c r="G10840"/>
    </row>
    <row r="10841" spans="4:7" x14ac:dyDescent="0.25">
      <c r="D10841"/>
      <c r="E10841"/>
      <c r="F10841"/>
      <c r="G10841"/>
    </row>
    <row r="10842" spans="4:7" x14ac:dyDescent="0.25">
      <c r="D10842"/>
      <c r="E10842"/>
      <c r="F10842"/>
      <c r="G10842"/>
    </row>
    <row r="10843" spans="4:7" x14ac:dyDescent="0.25">
      <c r="D10843"/>
      <c r="E10843"/>
      <c r="F10843"/>
      <c r="G10843"/>
    </row>
    <row r="10844" spans="4:7" x14ac:dyDescent="0.25">
      <c r="D10844"/>
      <c r="E10844"/>
      <c r="F10844"/>
      <c r="G10844"/>
    </row>
    <row r="10845" spans="4:7" x14ac:dyDescent="0.25">
      <c r="D10845"/>
      <c r="E10845"/>
      <c r="F10845"/>
      <c r="G10845"/>
    </row>
    <row r="10846" spans="4:7" x14ac:dyDescent="0.25">
      <c r="D10846"/>
      <c r="E10846"/>
      <c r="F10846"/>
      <c r="G10846"/>
    </row>
    <row r="10847" spans="4:7" x14ac:dyDescent="0.25">
      <c r="D10847"/>
      <c r="E10847"/>
      <c r="F10847"/>
      <c r="G10847"/>
    </row>
    <row r="10848" spans="4:7" x14ac:dyDescent="0.25">
      <c r="D10848"/>
      <c r="E10848"/>
      <c r="F10848"/>
      <c r="G10848"/>
    </row>
    <row r="10849" spans="4:7" x14ac:dyDescent="0.25">
      <c r="D10849"/>
      <c r="E10849"/>
      <c r="F10849"/>
      <c r="G10849"/>
    </row>
    <row r="10850" spans="4:7" x14ac:dyDescent="0.25">
      <c r="D10850"/>
      <c r="E10850"/>
      <c r="F10850"/>
      <c r="G10850"/>
    </row>
    <row r="10851" spans="4:7" x14ac:dyDescent="0.25">
      <c r="D10851"/>
      <c r="E10851"/>
      <c r="F10851"/>
      <c r="G10851"/>
    </row>
    <row r="10852" spans="4:7" x14ac:dyDescent="0.25">
      <c r="D10852"/>
      <c r="E10852"/>
      <c r="F10852"/>
      <c r="G10852"/>
    </row>
    <row r="10853" spans="4:7" x14ac:dyDescent="0.25">
      <c r="D10853"/>
      <c r="E10853"/>
      <c r="F10853"/>
      <c r="G10853"/>
    </row>
    <row r="10854" spans="4:7" x14ac:dyDescent="0.25">
      <c r="D10854"/>
      <c r="E10854"/>
      <c r="F10854"/>
      <c r="G10854"/>
    </row>
    <row r="10855" spans="4:7" x14ac:dyDescent="0.25">
      <c r="D10855"/>
      <c r="E10855"/>
      <c r="F10855"/>
      <c r="G10855"/>
    </row>
    <row r="10856" spans="4:7" x14ac:dyDescent="0.25">
      <c r="D10856"/>
      <c r="E10856"/>
      <c r="F10856"/>
      <c r="G10856"/>
    </row>
    <row r="10857" spans="4:7" x14ac:dyDescent="0.25">
      <c r="D10857"/>
      <c r="E10857"/>
      <c r="F10857"/>
      <c r="G10857"/>
    </row>
    <row r="10858" spans="4:7" x14ac:dyDescent="0.25">
      <c r="D10858"/>
      <c r="E10858"/>
      <c r="F10858"/>
      <c r="G10858"/>
    </row>
    <row r="10859" spans="4:7" x14ac:dyDescent="0.25">
      <c r="D10859"/>
      <c r="E10859"/>
      <c r="F10859"/>
      <c r="G10859"/>
    </row>
    <row r="10860" spans="4:7" x14ac:dyDescent="0.25">
      <c r="D10860"/>
      <c r="E10860"/>
      <c r="F10860"/>
      <c r="G10860"/>
    </row>
    <row r="10861" spans="4:7" x14ac:dyDescent="0.25">
      <c r="D10861"/>
      <c r="E10861"/>
      <c r="F10861"/>
      <c r="G10861"/>
    </row>
    <row r="10862" spans="4:7" x14ac:dyDescent="0.25">
      <c r="D10862"/>
      <c r="E10862"/>
      <c r="F10862"/>
      <c r="G10862"/>
    </row>
    <row r="10863" spans="4:7" x14ac:dyDescent="0.25">
      <c r="D10863"/>
      <c r="E10863"/>
      <c r="F10863"/>
      <c r="G10863"/>
    </row>
    <row r="10864" spans="4:7" x14ac:dyDescent="0.25">
      <c r="D10864"/>
      <c r="E10864"/>
      <c r="F10864"/>
      <c r="G10864"/>
    </row>
    <row r="10865" spans="4:7" x14ac:dyDescent="0.25">
      <c r="D10865"/>
      <c r="E10865"/>
      <c r="F10865"/>
      <c r="G10865"/>
    </row>
    <row r="10866" spans="4:7" x14ac:dyDescent="0.25">
      <c r="D10866"/>
      <c r="E10866"/>
      <c r="F10866"/>
      <c r="G10866"/>
    </row>
    <row r="10867" spans="4:7" x14ac:dyDescent="0.25">
      <c r="D10867"/>
      <c r="E10867"/>
      <c r="F10867"/>
      <c r="G10867"/>
    </row>
    <row r="10868" spans="4:7" x14ac:dyDescent="0.25">
      <c r="D10868"/>
      <c r="E10868"/>
      <c r="F10868"/>
      <c r="G10868"/>
    </row>
    <row r="10869" spans="4:7" x14ac:dyDescent="0.25">
      <c r="D10869"/>
      <c r="E10869"/>
      <c r="F10869"/>
      <c r="G10869"/>
    </row>
    <row r="10870" spans="4:7" x14ac:dyDescent="0.25">
      <c r="D10870"/>
      <c r="E10870"/>
      <c r="F10870"/>
      <c r="G10870"/>
    </row>
    <row r="10871" spans="4:7" x14ac:dyDescent="0.25">
      <c r="D10871"/>
      <c r="E10871"/>
      <c r="F10871"/>
      <c r="G10871"/>
    </row>
    <row r="10872" spans="4:7" x14ac:dyDescent="0.25">
      <c r="D10872"/>
      <c r="E10872"/>
      <c r="F10872"/>
      <c r="G10872"/>
    </row>
    <row r="10873" spans="4:7" x14ac:dyDescent="0.25">
      <c r="D10873"/>
      <c r="E10873"/>
      <c r="F10873"/>
      <c r="G10873"/>
    </row>
    <row r="10874" spans="4:7" x14ac:dyDescent="0.25">
      <c r="D10874"/>
      <c r="E10874"/>
      <c r="F10874"/>
      <c r="G10874"/>
    </row>
    <row r="10875" spans="4:7" x14ac:dyDescent="0.25">
      <c r="D10875"/>
      <c r="E10875"/>
      <c r="F10875"/>
      <c r="G10875"/>
    </row>
    <row r="10876" spans="4:7" x14ac:dyDescent="0.25">
      <c r="D10876"/>
      <c r="E10876"/>
      <c r="F10876"/>
      <c r="G10876"/>
    </row>
    <row r="10877" spans="4:7" x14ac:dyDescent="0.25">
      <c r="D10877"/>
      <c r="E10877"/>
      <c r="F10877"/>
      <c r="G10877"/>
    </row>
    <row r="10878" spans="4:7" x14ac:dyDescent="0.25">
      <c r="D10878"/>
      <c r="E10878"/>
      <c r="F10878"/>
      <c r="G10878"/>
    </row>
    <row r="10879" spans="4:7" x14ac:dyDescent="0.25">
      <c r="D10879"/>
      <c r="E10879"/>
      <c r="F10879"/>
      <c r="G10879"/>
    </row>
    <row r="10880" spans="4:7" x14ac:dyDescent="0.25">
      <c r="D10880"/>
      <c r="E10880"/>
      <c r="F10880"/>
      <c r="G10880"/>
    </row>
    <row r="10881" spans="4:7" x14ac:dyDescent="0.25">
      <c r="D10881"/>
      <c r="E10881"/>
      <c r="F10881"/>
      <c r="G10881"/>
    </row>
    <row r="10882" spans="4:7" x14ac:dyDescent="0.25">
      <c r="D10882"/>
      <c r="E10882"/>
      <c r="F10882"/>
      <c r="G10882"/>
    </row>
    <row r="10883" spans="4:7" x14ac:dyDescent="0.25">
      <c r="D10883"/>
      <c r="E10883"/>
      <c r="F10883"/>
      <c r="G10883"/>
    </row>
    <row r="10884" spans="4:7" x14ac:dyDescent="0.25">
      <c r="D10884"/>
      <c r="E10884"/>
      <c r="F10884"/>
      <c r="G10884"/>
    </row>
    <row r="10885" spans="4:7" x14ac:dyDescent="0.25">
      <c r="D10885"/>
      <c r="E10885"/>
      <c r="F10885"/>
      <c r="G10885"/>
    </row>
    <row r="10886" spans="4:7" x14ac:dyDescent="0.25">
      <c r="D10886"/>
      <c r="E10886"/>
      <c r="F10886"/>
      <c r="G10886"/>
    </row>
    <row r="10887" spans="4:7" x14ac:dyDescent="0.25">
      <c r="D10887"/>
      <c r="E10887"/>
      <c r="F10887"/>
      <c r="G10887"/>
    </row>
    <row r="10888" spans="4:7" x14ac:dyDescent="0.25">
      <c r="D10888"/>
      <c r="E10888"/>
      <c r="F10888"/>
      <c r="G10888"/>
    </row>
    <row r="10889" spans="4:7" x14ac:dyDescent="0.25">
      <c r="D10889"/>
      <c r="E10889"/>
      <c r="F10889"/>
      <c r="G10889"/>
    </row>
    <row r="10890" spans="4:7" x14ac:dyDescent="0.25">
      <c r="D10890"/>
      <c r="E10890"/>
      <c r="F10890"/>
      <c r="G10890"/>
    </row>
    <row r="10891" spans="4:7" x14ac:dyDescent="0.25">
      <c r="D10891"/>
      <c r="E10891"/>
      <c r="F10891"/>
      <c r="G10891"/>
    </row>
    <row r="10892" spans="4:7" x14ac:dyDescent="0.25">
      <c r="D10892"/>
      <c r="E10892"/>
      <c r="F10892"/>
      <c r="G10892"/>
    </row>
    <row r="10893" spans="4:7" x14ac:dyDescent="0.25">
      <c r="D10893"/>
      <c r="E10893"/>
      <c r="F10893"/>
      <c r="G10893"/>
    </row>
    <row r="10894" spans="4:7" x14ac:dyDescent="0.25">
      <c r="D10894"/>
      <c r="E10894"/>
      <c r="F10894"/>
      <c r="G10894"/>
    </row>
    <row r="10895" spans="4:7" x14ac:dyDescent="0.25">
      <c r="D10895"/>
      <c r="E10895"/>
      <c r="F10895"/>
      <c r="G10895"/>
    </row>
    <row r="10896" spans="4:7" x14ac:dyDescent="0.25">
      <c r="D10896"/>
      <c r="E10896"/>
      <c r="F10896"/>
      <c r="G10896"/>
    </row>
    <row r="10897" spans="4:7" x14ac:dyDescent="0.25">
      <c r="D10897"/>
      <c r="E10897"/>
      <c r="F10897"/>
      <c r="G10897"/>
    </row>
    <row r="10898" spans="4:7" x14ac:dyDescent="0.25">
      <c r="D10898"/>
      <c r="E10898"/>
      <c r="F10898"/>
      <c r="G10898"/>
    </row>
    <row r="10899" spans="4:7" x14ac:dyDescent="0.25">
      <c r="D10899"/>
      <c r="E10899"/>
      <c r="F10899"/>
      <c r="G10899"/>
    </row>
    <row r="10900" spans="4:7" x14ac:dyDescent="0.25">
      <c r="D10900"/>
      <c r="E10900"/>
      <c r="F10900"/>
      <c r="G10900"/>
    </row>
    <row r="10901" spans="4:7" x14ac:dyDescent="0.25">
      <c r="D10901"/>
      <c r="E10901"/>
      <c r="F10901"/>
      <c r="G10901"/>
    </row>
    <row r="10902" spans="4:7" x14ac:dyDescent="0.25">
      <c r="D10902"/>
      <c r="E10902"/>
      <c r="F10902"/>
      <c r="G10902"/>
    </row>
    <row r="10903" spans="4:7" x14ac:dyDescent="0.25">
      <c r="D10903"/>
      <c r="E10903"/>
      <c r="F10903"/>
      <c r="G10903"/>
    </row>
    <row r="10904" spans="4:7" x14ac:dyDescent="0.25">
      <c r="D10904"/>
      <c r="E10904"/>
      <c r="F10904"/>
      <c r="G10904"/>
    </row>
    <row r="10905" spans="4:7" x14ac:dyDescent="0.25">
      <c r="D10905"/>
      <c r="E10905"/>
      <c r="F10905"/>
      <c r="G10905"/>
    </row>
    <row r="10906" spans="4:7" x14ac:dyDescent="0.25">
      <c r="D10906"/>
      <c r="E10906"/>
      <c r="F10906"/>
      <c r="G10906"/>
    </row>
    <row r="10907" spans="4:7" x14ac:dyDescent="0.25">
      <c r="D10907"/>
      <c r="E10907"/>
      <c r="F10907"/>
      <c r="G10907"/>
    </row>
    <row r="10908" spans="4:7" x14ac:dyDescent="0.25">
      <c r="D10908"/>
      <c r="E10908"/>
      <c r="F10908"/>
      <c r="G10908"/>
    </row>
    <row r="10909" spans="4:7" x14ac:dyDescent="0.25">
      <c r="D10909"/>
      <c r="E10909"/>
      <c r="F10909"/>
      <c r="G10909"/>
    </row>
    <row r="10910" spans="4:7" x14ac:dyDescent="0.25">
      <c r="D10910"/>
      <c r="E10910"/>
      <c r="F10910"/>
      <c r="G10910"/>
    </row>
    <row r="10911" spans="4:7" x14ac:dyDescent="0.25">
      <c r="D10911"/>
      <c r="E10911"/>
      <c r="F10911"/>
      <c r="G10911"/>
    </row>
    <row r="10912" spans="4:7" x14ac:dyDescent="0.25">
      <c r="D10912"/>
      <c r="E10912"/>
      <c r="F10912"/>
      <c r="G10912"/>
    </row>
    <row r="10913" spans="4:7" x14ac:dyDescent="0.25">
      <c r="D10913"/>
      <c r="E10913"/>
      <c r="F10913"/>
      <c r="G10913"/>
    </row>
    <row r="10914" spans="4:7" x14ac:dyDescent="0.25">
      <c r="D10914"/>
      <c r="E10914"/>
      <c r="F10914"/>
      <c r="G10914"/>
    </row>
    <row r="10915" spans="4:7" x14ac:dyDescent="0.25">
      <c r="D10915"/>
      <c r="E10915"/>
      <c r="F10915"/>
      <c r="G10915"/>
    </row>
    <row r="10916" spans="4:7" x14ac:dyDescent="0.25">
      <c r="D10916"/>
      <c r="E10916"/>
      <c r="F10916"/>
      <c r="G10916"/>
    </row>
    <row r="10917" spans="4:7" x14ac:dyDescent="0.25">
      <c r="D10917"/>
      <c r="E10917"/>
      <c r="F10917"/>
      <c r="G10917"/>
    </row>
    <row r="10918" spans="4:7" x14ac:dyDescent="0.25">
      <c r="D10918"/>
      <c r="E10918"/>
      <c r="F10918"/>
      <c r="G10918"/>
    </row>
    <row r="10919" spans="4:7" x14ac:dyDescent="0.25">
      <c r="D10919"/>
      <c r="E10919"/>
      <c r="F10919"/>
      <c r="G10919"/>
    </row>
    <row r="10920" spans="4:7" x14ac:dyDescent="0.25">
      <c r="D10920"/>
      <c r="E10920"/>
      <c r="F10920"/>
      <c r="G10920"/>
    </row>
    <row r="10921" spans="4:7" x14ac:dyDescent="0.25">
      <c r="D10921"/>
      <c r="E10921"/>
      <c r="F10921"/>
      <c r="G10921"/>
    </row>
    <row r="10922" spans="4:7" x14ac:dyDescent="0.25">
      <c r="D10922"/>
      <c r="E10922"/>
      <c r="F10922"/>
      <c r="G10922"/>
    </row>
    <row r="10923" spans="4:7" x14ac:dyDescent="0.25">
      <c r="D10923"/>
      <c r="E10923"/>
      <c r="F10923"/>
      <c r="G10923"/>
    </row>
    <row r="10924" spans="4:7" x14ac:dyDescent="0.25">
      <c r="D10924"/>
      <c r="E10924"/>
      <c r="F10924"/>
      <c r="G10924"/>
    </row>
    <row r="10925" spans="4:7" x14ac:dyDescent="0.25">
      <c r="D10925"/>
      <c r="E10925"/>
      <c r="F10925"/>
      <c r="G10925"/>
    </row>
    <row r="10926" spans="4:7" x14ac:dyDescent="0.25">
      <c r="D10926"/>
      <c r="E10926"/>
      <c r="F10926"/>
      <c r="G10926"/>
    </row>
    <row r="10927" spans="4:7" x14ac:dyDescent="0.25">
      <c r="D10927"/>
      <c r="E10927"/>
      <c r="F10927"/>
      <c r="G10927"/>
    </row>
    <row r="10928" spans="4:7" x14ac:dyDescent="0.25">
      <c r="D10928"/>
      <c r="E10928"/>
      <c r="F10928"/>
      <c r="G10928"/>
    </row>
    <row r="10929" spans="4:7" x14ac:dyDescent="0.25">
      <c r="D10929"/>
      <c r="E10929"/>
      <c r="F10929"/>
      <c r="G10929"/>
    </row>
    <row r="10930" spans="4:7" x14ac:dyDescent="0.25">
      <c r="D10930"/>
      <c r="E10930"/>
      <c r="F10930"/>
      <c r="G10930"/>
    </row>
    <row r="10931" spans="4:7" x14ac:dyDescent="0.25">
      <c r="D10931"/>
      <c r="E10931"/>
      <c r="F10931"/>
      <c r="G10931"/>
    </row>
    <row r="10932" spans="4:7" x14ac:dyDescent="0.25">
      <c r="D10932"/>
      <c r="E10932"/>
      <c r="F10932"/>
      <c r="G10932"/>
    </row>
    <row r="10933" spans="4:7" x14ac:dyDescent="0.25">
      <c r="D10933"/>
      <c r="E10933"/>
      <c r="F10933"/>
      <c r="G10933"/>
    </row>
    <row r="10934" spans="4:7" x14ac:dyDescent="0.25">
      <c r="D10934"/>
      <c r="E10934"/>
      <c r="F10934"/>
      <c r="G10934"/>
    </row>
    <row r="10935" spans="4:7" x14ac:dyDescent="0.25">
      <c r="D10935"/>
      <c r="E10935"/>
      <c r="F10935"/>
      <c r="G10935"/>
    </row>
    <row r="10936" spans="4:7" x14ac:dyDescent="0.25">
      <c r="D10936"/>
      <c r="E10936"/>
      <c r="F10936"/>
      <c r="G10936"/>
    </row>
    <row r="10937" spans="4:7" x14ac:dyDescent="0.25">
      <c r="D10937"/>
      <c r="E10937"/>
      <c r="F10937"/>
      <c r="G10937"/>
    </row>
    <row r="10938" spans="4:7" x14ac:dyDescent="0.25">
      <c r="D10938"/>
      <c r="E10938"/>
      <c r="F10938"/>
      <c r="G10938"/>
    </row>
    <row r="10939" spans="4:7" x14ac:dyDescent="0.25">
      <c r="D10939"/>
      <c r="E10939"/>
      <c r="F10939"/>
      <c r="G10939"/>
    </row>
    <row r="10940" spans="4:7" x14ac:dyDescent="0.25">
      <c r="D10940"/>
      <c r="E10940"/>
      <c r="F10940"/>
      <c r="G10940"/>
    </row>
    <row r="10941" spans="4:7" x14ac:dyDescent="0.25">
      <c r="D10941"/>
      <c r="E10941"/>
      <c r="F10941"/>
      <c r="G10941"/>
    </row>
    <row r="10942" spans="4:7" x14ac:dyDescent="0.25">
      <c r="D10942"/>
      <c r="E10942"/>
      <c r="F10942"/>
      <c r="G10942"/>
    </row>
    <row r="10943" spans="4:7" x14ac:dyDescent="0.25">
      <c r="D10943"/>
      <c r="E10943"/>
      <c r="F10943"/>
      <c r="G10943"/>
    </row>
    <row r="10944" spans="4:7" x14ac:dyDescent="0.25">
      <c r="D10944"/>
      <c r="E10944"/>
      <c r="F10944"/>
      <c r="G10944"/>
    </row>
    <row r="10945" spans="4:7" x14ac:dyDescent="0.25">
      <c r="D10945"/>
      <c r="E10945"/>
      <c r="F10945"/>
      <c r="G10945"/>
    </row>
    <row r="10946" spans="4:7" x14ac:dyDescent="0.25">
      <c r="D10946"/>
      <c r="E10946"/>
      <c r="F10946"/>
      <c r="G10946"/>
    </row>
    <row r="10947" spans="4:7" x14ac:dyDescent="0.25">
      <c r="D10947"/>
      <c r="E10947"/>
      <c r="F10947"/>
      <c r="G10947"/>
    </row>
    <row r="10948" spans="4:7" x14ac:dyDescent="0.25">
      <c r="D10948"/>
      <c r="E10948"/>
      <c r="F10948"/>
      <c r="G10948"/>
    </row>
    <row r="10949" spans="4:7" x14ac:dyDescent="0.25">
      <c r="D10949"/>
      <c r="E10949"/>
      <c r="F10949"/>
      <c r="G10949"/>
    </row>
    <row r="10950" spans="4:7" x14ac:dyDescent="0.25">
      <c r="D10950"/>
      <c r="E10950"/>
      <c r="F10950"/>
      <c r="G10950"/>
    </row>
    <row r="10951" spans="4:7" x14ac:dyDescent="0.25">
      <c r="D10951"/>
      <c r="E10951"/>
      <c r="F10951"/>
      <c r="G10951"/>
    </row>
    <row r="10952" spans="4:7" x14ac:dyDescent="0.25">
      <c r="D10952"/>
      <c r="E10952"/>
      <c r="F10952"/>
      <c r="G10952"/>
    </row>
    <row r="10953" spans="4:7" x14ac:dyDescent="0.25">
      <c r="D10953"/>
      <c r="E10953"/>
      <c r="F10953"/>
      <c r="G10953"/>
    </row>
    <row r="10954" spans="4:7" x14ac:dyDescent="0.25">
      <c r="D10954"/>
      <c r="E10954"/>
      <c r="F10954"/>
      <c r="G10954"/>
    </row>
    <row r="10955" spans="4:7" x14ac:dyDescent="0.25">
      <c r="D10955"/>
      <c r="E10955"/>
      <c r="F10955"/>
      <c r="G10955"/>
    </row>
    <row r="10956" spans="4:7" x14ac:dyDescent="0.25">
      <c r="D10956"/>
      <c r="E10956"/>
      <c r="F10956"/>
      <c r="G10956"/>
    </row>
    <row r="10957" spans="4:7" x14ac:dyDescent="0.25">
      <c r="D10957"/>
      <c r="E10957"/>
      <c r="F10957"/>
      <c r="G10957"/>
    </row>
    <row r="10958" spans="4:7" x14ac:dyDescent="0.25">
      <c r="D10958"/>
      <c r="E10958"/>
      <c r="F10958"/>
      <c r="G10958"/>
    </row>
    <row r="10959" spans="4:7" x14ac:dyDescent="0.25">
      <c r="D10959"/>
      <c r="E10959"/>
      <c r="F10959"/>
      <c r="G10959"/>
    </row>
    <row r="10960" spans="4:7" x14ac:dyDescent="0.25">
      <c r="D10960"/>
      <c r="E10960"/>
      <c r="F10960"/>
      <c r="G10960"/>
    </row>
    <row r="10961" spans="4:7" x14ac:dyDescent="0.25">
      <c r="D10961"/>
      <c r="E10961"/>
      <c r="F10961"/>
      <c r="G10961"/>
    </row>
    <row r="10962" spans="4:7" x14ac:dyDescent="0.25">
      <c r="D10962"/>
      <c r="E10962"/>
      <c r="F10962"/>
      <c r="G10962"/>
    </row>
    <row r="10963" spans="4:7" x14ac:dyDescent="0.25">
      <c r="D10963"/>
      <c r="E10963"/>
      <c r="F10963"/>
      <c r="G10963"/>
    </row>
    <row r="10964" spans="4:7" x14ac:dyDescent="0.25">
      <c r="D10964"/>
      <c r="E10964"/>
      <c r="F10964"/>
      <c r="G10964"/>
    </row>
    <row r="10965" spans="4:7" x14ac:dyDescent="0.25">
      <c r="D10965"/>
      <c r="E10965"/>
      <c r="F10965"/>
      <c r="G10965"/>
    </row>
    <row r="10966" spans="4:7" x14ac:dyDescent="0.25">
      <c r="D10966"/>
      <c r="E10966"/>
      <c r="F10966"/>
      <c r="G10966"/>
    </row>
    <row r="10967" spans="4:7" x14ac:dyDescent="0.25">
      <c r="D10967"/>
      <c r="E10967"/>
      <c r="F10967"/>
      <c r="G10967"/>
    </row>
    <row r="10968" spans="4:7" x14ac:dyDescent="0.25">
      <c r="D10968"/>
      <c r="E10968"/>
      <c r="F10968"/>
      <c r="G10968"/>
    </row>
    <row r="10969" spans="4:7" x14ac:dyDescent="0.25">
      <c r="D10969"/>
      <c r="E10969"/>
      <c r="F10969"/>
      <c r="G10969"/>
    </row>
    <row r="10970" spans="4:7" x14ac:dyDescent="0.25">
      <c r="D10970"/>
      <c r="E10970"/>
      <c r="F10970"/>
      <c r="G10970"/>
    </row>
    <row r="10971" spans="4:7" x14ac:dyDescent="0.25">
      <c r="D10971"/>
      <c r="E10971"/>
      <c r="F10971"/>
      <c r="G10971"/>
    </row>
    <row r="10972" spans="4:7" x14ac:dyDescent="0.25">
      <c r="D10972"/>
      <c r="E10972"/>
      <c r="F10972"/>
      <c r="G10972"/>
    </row>
    <row r="10973" spans="4:7" x14ac:dyDescent="0.25">
      <c r="D10973"/>
      <c r="E10973"/>
      <c r="F10973"/>
      <c r="G10973"/>
    </row>
    <row r="10974" spans="4:7" x14ac:dyDescent="0.25">
      <c r="D10974"/>
      <c r="E10974"/>
      <c r="F10974"/>
      <c r="G10974"/>
    </row>
    <row r="10975" spans="4:7" x14ac:dyDescent="0.25">
      <c r="D10975"/>
      <c r="E10975"/>
      <c r="F10975"/>
      <c r="G10975"/>
    </row>
    <row r="10976" spans="4:7" x14ac:dyDescent="0.25">
      <c r="D10976"/>
      <c r="E10976"/>
      <c r="F10976"/>
      <c r="G10976"/>
    </row>
    <row r="10977" spans="4:7" x14ac:dyDescent="0.25">
      <c r="D10977"/>
      <c r="E10977"/>
      <c r="F10977"/>
      <c r="G10977"/>
    </row>
    <row r="10978" spans="4:7" x14ac:dyDescent="0.25">
      <c r="D10978"/>
      <c r="E10978"/>
      <c r="F10978"/>
      <c r="G10978"/>
    </row>
    <row r="10979" spans="4:7" x14ac:dyDescent="0.25">
      <c r="D10979"/>
      <c r="E10979"/>
      <c r="F10979"/>
      <c r="G10979"/>
    </row>
    <row r="10980" spans="4:7" x14ac:dyDescent="0.25">
      <c r="D10980"/>
      <c r="E10980"/>
      <c r="F10980"/>
      <c r="G10980"/>
    </row>
    <row r="10981" spans="4:7" x14ac:dyDescent="0.25">
      <c r="D10981"/>
      <c r="E10981"/>
      <c r="F10981"/>
      <c r="G10981"/>
    </row>
    <row r="10982" spans="4:7" x14ac:dyDescent="0.25">
      <c r="D10982"/>
      <c r="E10982"/>
      <c r="F10982"/>
      <c r="G10982"/>
    </row>
    <row r="10983" spans="4:7" x14ac:dyDescent="0.25">
      <c r="D10983"/>
      <c r="E10983"/>
      <c r="F10983"/>
      <c r="G10983"/>
    </row>
    <row r="10984" spans="4:7" x14ac:dyDescent="0.25">
      <c r="D10984"/>
      <c r="E10984"/>
      <c r="F10984"/>
      <c r="G10984"/>
    </row>
    <row r="10985" spans="4:7" x14ac:dyDescent="0.25">
      <c r="D10985"/>
      <c r="E10985"/>
      <c r="F10985"/>
      <c r="G10985"/>
    </row>
    <row r="10986" spans="4:7" x14ac:dyDescent="0.25">
      <c r="D10986"/>
      <c r="E10986"/>
      <c r="F10986"/>
      <c r="G10986"/>
    </row>
    <row r="10987" spans="4:7" x14ac:dyDescent="0.25">
      <c r="D10987"/>
      <c r="E10987"/>
      <c r="F10987"/>
      <c r="G10987"/>
    </row>
    <row r="10988" spans="4:7" x14ac:dyDescent="0.25">
      <c r="D10988"/>
      <c r="E10988"/>
      <c r="F10988"/>
      <c r="G10988"/>
    </row>
    <row r="10989" spans="4:7" x14ac:dyDescent="0.25">
      <c r="D10989"/>
      <c r="E10989"/>
      <c r="F10989"/>
      <c r="G10989"/>
    </row>
    <row r="10990" spans="4:7" x14ac:dyDescent="0.25">
      <c r="D10990"/>
      <c r="E10990"/>
      <c r="F10990"/>
      <c r="G10990"/>
    </row>
    <row r="10991" spans="4:7" x14ac:dyDescent="0.25">
      <c r="D10991"/>
      <c r="E10991"/>
      <c r="F10991"/>
      <c r="G10991"/>
    </row>
    <row r="10992" spans="4:7" x14ac:dyDescent="0.25">
      <c r="D10992"/>
      <c r="E10992"/>
      <c r="F10992"/>
      <c r="G10992"/>
    </row>
    <row r="10993" spans="4:7" x14ac:dyDescent="0.25">
      <c r="D10993"/>
      <c r="E10993"/>
      <c r="F10993"/>
      <c r="G10993"/>
    </row>
    <row r="10994" spans="4:7" x14ac:dyDescent="0.25">
      <c r="D10994"/>
      <c r="E10994"/>
      <c r="F10994"/>
      <c r="G10994"/>
    </row>
    <row r="10995" spans="4:7" x14ac:dyDescent="0.25">
      <c r="D10995"/>
      <c r="E10995"/>
      <c r="F10995"/>
      <c r="G10995"/>
    </row>
    <row r="10996" spans="4:7" x14ac:dyDescent="0.25">
      <c r="D10996"/>
      <c r="E10996"/>
      <c r="F10996"/>
      <c r="G10996"/>
    </row>
    <row r="10997" spans="4:7" x14ac:dyDescent="0.25">
      <c r="D10997"/>
      <c r="E10997"/>
      <c r="F10997"/>
      <c r="G10997"/>
    </row>
    <row r="10998" spans="4:7" x14ac:dyDescent="0.25">
      <c r="D10998"/>
      <c r="E10998"/>
      <c r="F10998"/>
      <c r="G10998"/>
    </row>
    <row r="10999" spans="4:7" x14ac:dyDescent="0.25">
      <c r="D10999"/>
      <c r="E10999"/>
      <c r="F10999"/>
      <c r="G10999"/>
    </row>
    <row r="11000" spans="4:7" x14ac:dyDescent="0.25">
      <c r="D11000"/>
      <c r="E11000"/>
      <c r="F11000"/>
      <c r="G11000"/>
    </row>
    <row r="11001" spans="4:7" x14ac:dyDescent="0.25">
      <c r="D11001"/>
      <c r="E11001"/>
      <c r="F11001"/>
      <c r="G11001"/>
    </row>
    <row r="11002" spans="4:7" x14ac:dyDescent="0.25">
      <c r="D11002"/>
      <c r="E11002"/>
      <c r="F11002"/>
      <c r="G11002"/>
    </row>
    <row r="11003" spans="4:7" x14ac:dyDescent="0.25">
      <c r="D11003"/>
      <c r="E11003"/>
      <c r="F11003"/>
      <c r="G11003"/>
    </row>
    <row r="11004" spans="4:7" x14ac:dyDescent="0.25">
      <c r="D11004"/>
      <c r="E11004"/>
      <c r="F11004"/>
      <c r="G11004"/>
    </row>
    <row r="11005" spans="4:7" x14ac:dyDescent="0.25">
      <c r="D11005"/>
      <c r="E11005"/>
      <c r="F11005"/>
      <c r="G11005"/>
    </row>
    <row r="11006" spans="4:7" x14ac:dyDescent="0.25">
      <c r="D11006"/>
      <c r="E11006"/>
      <c r="F11006"/>
      <c r="G11006"/>
    </row>
    <row r="11007" spans="4:7" x14ac:dyDescent="0.25">
      <c r="D11007"/>
      <c r="E11007"/>
      <c r="F11007"/>
      <c r="G11007"/>
    </row>
    <row r="11008" spans="4:7" x14ac:dyDescent="0.25">
      <c r="D11008"/>
      <c r="E11008"/>
      <c r="F11008"/>
      <c r="G11008"/>
    </row>
    <row r="11009" spans="4:7" x14ac:dyDescent="0.25">
      <c r="D11009"/>
      <c r="E11009"/>
      <c r="F11009"/>
      <c r="G11009"/>
    </row>
    <row r="11010" spans="4:7" x14ac:dyDescent="0.25">
      <c r="D11010"/>
      <c r="E11010"/>
      <c r="F11010"/>
      <c r="G11010"/>
    </row>
    <row r="11011" spans="4:7" x14ac:dyDescent="0.25">
      <c r="D11011"/>
      <c r="E11011"/>
      <c r="F11011"/>
      <c r="G11011"/>
    </row>
    <row r="11012" spans="4:7" x14ac:dyDescent="0.25">
      <c r="D11012"/>
      <c r="E11012"/>
      <c r="F11012"/>
      <c r="G11012"/>
    </row>
    <row r="11013" spans="4:7" x14ac:dyDescent="0.25">
      <c r="D11013"/>
      <c r="E11013"/>
      <c r="F11013"/>
      <c r="G11013"/>
    </row>
    <row r="11014" spans="4:7" x14ac:dyDescent="0.25">
      <c r="D11014"/>
      <c r="E11014"/>
      <c r="F11014"/>
      <c r="G11014"/>
    </row>
    <row r="11015" spans="4:7" x14ac:dyDescent="0.25">
      <c r="D11015"/>
      <c r="E11015"/>
      <c r="F11015"/>
      <c r="G11015"/>
    </row>
    <row r="11016" spans="4:7" x14ac:dyDescent="0.25">
      <c r="D11016"/>
      <c r="E11016"/>
      <c r="F11016"/>
      <c r="G11016"/>
    </row>
    <row r="11017" spans="4:7" x14ac:dyDescent="0.25">
      <c r="D11017"/>
      <c r="E11017"/>
      <c r="F11017"/>
      <c r="G11017"/>
    </row>
    <row r="11018" spans="4:7" x14ac:dyDescent="0.25">
      <c r="D11018"/>
      <c r="E11018"/>
      <c r="F11018"/>
      <c r="G11018"/>
    </row>
    <row r="11019" spans="4:7" x14ac:dyDescent="0.25">
      <c r="D11019"/>
      <c r="E11019"/>
      <c r="F11019"/>
      <c r="G11019"/>
    </row>
    <row r="11020" spans="4:7" x14ac:dyDescent="0.25">
      <c r="D11020"/>
      <c r="E11020"/>
      <c r="F11020"/>
      <c r="G11020"/>
    </row>
    <row r="11021" spans="4:7" x14ac:dyDescent="0.25">
      <c r="D11021"/>
      <c r="E11021"/>
      <c r="F11021"/>
      <c r="G11021"/>
    </row>
    <row r="11022" spans="4:7" x14ac:dyDescent="0.25">
      <c r="D11022"/>
      <c r="E11022"/>
      <c r="F11022"/>
      <c r="G11022"/>
    </row>
    <row r="11023" spans="4:7" x14ac:dyDescent="0.25">
      <c r="D11023"/>
      <c r="E11023"/>
      <c r="F11023"/>
      <c r="G11023"/>
    </row>
    <row r="11024" spans="4:7" x14ac:dyDescent="0.25">
      <c r="D11024"/>
      <c r="E11024"/>
      <c r="F11024"/>
      <c r="G11024"/>
    </row>
    <row r="11025" spans="4:7" x14ac:dyDescent="0.25">
      <c r="D11025"/>
      <c r="E11025"/>
      <c r="F11025"/>
      <c r="G11025"/>
    </row>
    <row r="11026" spans="4:7" x14ac:dyDescent="0.25">
      <c r="D11026"/>
      <c r="E11026"/>
      <c r="F11026"/>
      <c r="G11026"/>
    </row>
    <row r="11027" spans="4:7" x14ac:dyDescent="0.25">
      <c r="D11027"/>
      <c r="E11027"/>
      <c r="F11027"/>
      <c r="G11027"/>
    </row>
    <row r="11028" spans="4:7" x14ac:dyDescent="0.25">
      <c r="D11028"/>
      <c r="E11028"/>
      <c r="F11028"/>
      <c r="G11028"/>
    </row>
    <row r="11029" spans="4:7" x14ac:dyDescent="0.25">
      <c r="D11029"/>
      <c r="E11029"/>
      <c r="F11029"/>
      <c r="G11029"/>
    </row>
    <row r="11030" spans="4:7" x14ac:dyDescent="0.25">
      <c r="D11030"/>
      <c r="E11030"/>
      <c r="F11030"/>
      <c r="G11030"/>
    </row>
    <row r="11031" spans="4:7" x14ac:dyDescent="0.25">
      <c r="D11031"/>
      <c r="E11031"/>
      <c r="F11031"/>
      <c r="G11031"/>
    </row>
    <row r="11032" spans="4:7" x14ac:dyDescent="0.25">
      <c r="D11032"/>
      <c r="E11032"/>
      <c r="F11032"/>
      <c r="G11032"/>
    </row>
    <row r="11033" spans="4:7" x14ac:dyDescent="0.25">
      <c r="D11033"/>
      <c r="E11033"/>
      <c r="F11033"/>
      <c r="G11033"/>
    </row>
    <row r="11034" spans="4:7" x14ac:dyDescent="0.25">
      <c r="D11034"/>
      <c r="E11034"/>
      <c r="F11034"/>
      <c r="G11034"/>
    </row>
    <row r="11035" spans="4:7" x14ac:dyDescent="0.25">
      <c r="D11035"/>
      <c r="E11035"/>
      <c r="F11035"/>
      <c r="G11035"/>
    </row>
    <row r="11036" spans="4:7" x14ac:dyDescent="0.25">
      <c r="D11036"/>
      <c r="E11036"/>
      <c r="F11036"/>
      <c r="G11036"/>
    </row>
    <row r="11037" spans="4:7" x14ac:dyDescent="0.25">
      <c r="D11037"/>
      <c r="E11037"/>
      <c r="F11037"/>
      <c r="G11037"/>
    </row>
    <row r="11038" spans="4:7" x14ac:dyDescent="0.25">
      <c r="D11038"/>
      <c r="E11038"/>
      <c r="F11038"/>
      <c r="G11038"/>
    </row>
    <row r="11039" spans="4:7" x14ac:dyDescent="0.25">
      <c r="D11039"/>
      <c r="E11039"/>
      <c r="F11039"/>
      <c r="G11039"/>
    </row>
    <row r="11040" spans="4:7" x14ac:dyDescent="0.25">
      <c r="D11040"/>
      <c r="E11040"/>
      <c r="F11040"/>
      <c r="G11040"/>
    </row>
    <row r="11041" spans="4:7" x14ac:dyDescent="0.25">
      <c r="D11041"/>
      <c r="E11041"/>
      <c r="F11041"/>
      <c r="G11041"/>
    </row>
    <row r="11042" spans="4:7" x14ac:dyDescent="0.25">
      <c r="D11042"/>
      <c r="E11042"/>
      <c r="F11042"/>
      <c r="G11042"/>
    </row>
    <row r="11043" spans="4:7" x14ac:dyDescent="0.25">
      <c r="D11043"/>
      <c r="E11043"/>
      <c r="F11043"/>
      <c r="G11043"/>
    </row>
    <row r="11044" spans="4:7" x14ac:dyDescent="0.25">
      <c r="D11044"/>
      <c r="E11044"/>
      <c r="F11044"/>
      <c r="G11044"/>
    </row>
    <row r="11045" spans="4:7" x14ac:dyDescent="0.25">
      <c r="D11045"/>
      <c r="E11045"/>
      <c r="F11045"/>
      <c r="G11045"/>
    </row>
    <row r="11046" spans="4:7" x14ac:dyDescent="0.25">
      <c r="D11046"/>
      <c r="E11046"/>
      <c r="F11046"/>
      <c r="G11046"/>
    </row>
    <row r="11047" spans="4:7" x14ac:dyDescent="0.25">
      <c r="D11047"/>
      <c r="E11047"/>
      <c r="F11047"/>
      <c r="G11047"/>
    </row>
    <row r="11048" spans="4:7" x14ac:dyDescent="0.25">
      <c r="D11048"/>
      <c r="E11048"/>
      <c r="F11048"/>
      <c r="G11048"/>
    </row>
    <row r="11049" spans="4:7" x14ac:dyDescent="0.25">
      <c r="D11049"/>
      <c r="E11049"/>
      <c r="F11049"/>
      <c r="G11049"/>
    </row>
    <row r="11050" spans="4:7" x14ac:dyDescent="0.25">
      <c r="D11050"/>
      <c r="E11050"/>
      <c r="F11050"/>
      <c r="G11050"/>
    </row>
    <row r="11051" spans="4:7" x14ac:dyDescent="0.25">
      <c r="D11051"/>
      <c r="E11051"/>
      <c r="F11051"/>
      <c r="G11051"/>
    </row>
    <row r="11052" spans="4:7" x14ac:dyDescent="0.25">
      <c r="D11052"/>
      <c r="E11052"/>
      <c r="F11052"/>
      <c r="G11052"/>
    </row>
    <row r="11053" spans="4:7" x14ac:dyDescent="0.25">
      <c r="D11053"/>
      <c r="E11053"/>
      <c r="F11053"/>
      <c r="G11053"/>
    </row>
    <row r="11054" spans="4:7" x14ac:dyDescent="0.25">
      <c r="D11054"/>
      <c r="E11054"/>
      <c r="F11054"/>
      <c r="G11054"/>
    </row>
    <row r="11055" spans="4:7" x14ac:dyDescent="0.25">
      <c r="D11055"/>
      <c r="E11055"/>
      <c r="F11055"/>
      <c r="G11055"/>
    </row>
    <row r="11056" spans="4:7" x14ac:dyDescent="0.25">
      <c r="D11056"/>
      <c r="E11056"/>
      <c r="F11056"/>
      <c r="G11056"/>
    </row>
    <row r="11057" spans="4:7" x14ac:dyDescent="0.25">
      <c r="D11057"/>
      <c r="E11057"/>
      <c r="F11057"/>
      <c r="G11057"/>
    </row>
    <row r="11058" spans="4:7" x14ac:dyDescent="0.25">
      <c r="D11058"/>
      <c r="E11058"/>
      <c r="F11058"/>
      <c r="G11058"/>
    </row>
    <row r="11059" spans="4:7" x14ac:dyDescent="0.25">
      <c r="D11059"/>
      <c r="E11059"/>
      <c r="F11059"/>
      <c r="G11059"/>
    </row>
    <row r="11060" spans="4:7" x14ac:dyDescent="0.25">
      <c r="D11060"/>
      <c r="E11060"/>
      <c r="F11060"/>
      <c r="G11060"/>
    </row>
    <row r="11061" spans="4:7" x14ac:dyDescent="0.25">
      <c r="D11061"/>
      <c r="E11061"/>
      <c r="F11061"/>
      <c r="G11061"/>
    </row>
    <row r="11062" spans="4:7" x14ac:dyDescent="0.25">
      <c r="D11062"/>
      <c r="E11062"/>
      <c r="F11062"/>
      <c r="G11062"/>
    </row>
    <row r="11063" spans="4:7" x14ac:dyDescent="0.25">
      <c r="D11063"/>
      <c r="E11063"/>
      <c r="F11063"/>
      <c r="G11063"/>
    </row>
    <row r="11064" spans="4:7" x14ac:dyDescent="0.25">
      <c r="D11064"/>
      <c r="E11064"/>
      <c r="F11064"/>
      <c r="G11064"/>
    </row>
    <row r="11065" spans="4:7" x14ac:dyDescent="0.25">
      <c r="D11065"/>
      <c r="E11065"/>
      <c r="F11065"/>
      <c r="G11065"/>
    </row>
    <row r="11066" spans="4:7" x14ac:dyDescent="0.25">
      <c r="D11066"/>
      <c r="E11066"/>
      <c r="F11066"/>
      <c r="G11066"/>
    </row>
    <row r="11067" spans="4:7" x14ac:dyDescent="0.25">
      <c r="D11067"/>
      <c r="E11067"/>
      <c r="F11067"/>
      <c r="G11067"/>
    </row>
    <row r="11068" spans="4:7" x14ac:dyDescent="0.25">
      <c r="D11068"/>
      <c r="E11068"/>
      <c r="F11068"/>
      <c r="G11068"/>
    </row>
    <row r="11069" spans="4:7" x14ac:dyDescent="0.25">
      <c r="D11069"/>
      <c r="E11069"/>
      <c r="F11069"/>
      <c r="G11069"/>
    </row>
    <row r="11070" spans="4:7" x14ac:dyDescent="0.25">
      <c r="D11070"/>
      <c r="E11070"/>
      <c r="F11070"/>
      <c r="G11070"/>
    </row>
    <row r="11071" spans="4:7" x14ac:dyDescent="0.25">
      <c r="D11071"/>
      <c r="E11071"/>
      <c r="F11071"/>
      <c r="G11071"/>
    </row>
    <row r="11072" spans="4:7" x14ac:dyDescent="0.25">
      <c r="D11072"/>
      <c r="E11072"/>
      <c r="F11072"/>
      <c r="G11072"/>
    </row>
    <row r="11073" spans="4:7" x14ac:dyDescent="0.25">
      <c r="D11073"/>
      <c r="E11073"/>
      <c r="F11073"/>
      <c r="G11073"/>
    </row>
    <row r="11074" spans="4:7" x14ac:dyDescent="0.25">
      <c r="D11074"/>
      <c r="E11074"/>
      <c r="F11074"/>
      <c r="G11074"/>
    </row>
    <row r="11075" spans="4:7" x14ac:dyDescent="0.25">
      <c r="D11075"/>
      <c r="E11075"/>
      <c r="F11075"/>
      <c r="G11075"/>
    </row>
    <row r="11076" spans="4:7" x14ac:dyDescent="0.25">
      <c r="D11076"/>
      <c r="E11076"/>
      <c r="F11076"/>
      <c r="G11076"/>
    </row>
    <row r="11077" spans="4:7" x14ac:dyDescent="0.25">
      <c r="D11077"/>
      <c r="E11077"/>
      <c r="F11077"/>
      <c r="G11077"/>
    </row>
    <row r="11078" spans="4:7" x14ac:dyDescent="0.25">
      <c r="D11078"/>
      <c r="E11078"/>
      <c r="F11078"/>
      <c r="G11078"/>
    </row>
    <row r="11079" spans="4:7" x14ac:dyDescent="0.25">
      <c r="D11079"/>
      <c r="E11079"/>
      <c r="F11079"/>
      <c r="G11079"/>
    </row>
    <row r="11080" spans="4:7" x14ac:dyDescent="0.25">
      <c r="D11080"/>
      <c r="E11080"/>
      <c r="F11080"/>
      <c r="G11080"/>
    </row>
    <row r="11081" spans="4:7" x14ac:dyDescent="0.25">
      <c r="D11081"/>
      <c r="E11081"/>
      <c r="F11081"/>
      <c r="G11081"/>
    </row>
    <row r="11082" spans="4:7" x14ac:dyDescent="0.25">
      <c r="D11082"/>
      <c r="E11082"/>
      <c r="F11082"/>
      <c r="G11082"/>
    </row>
    <row r="11083" spans="4:7" x14ac:dyDescent="0.25">
      <c r="D11083"/>
      <c r="E11083"/>
      <c r="F11083"/>
      <c r="G11083"/>
    </row>
    <row r="11084" spans="4:7" x14ac:dyDescent="0.25">
      <c r="D11084"/>
      <c r="E11084"/>
      <c r="F11084"/>
      <c r="G11084"/>
    </row>
    <row r="11085" spans="4:7" x14ac:dyDescent="0.25">
      <c r="D11085"/>
      <c r="E11085"/>
      <c r="F11085"/>
      <c r="G11085"/>
    </row>
    <row r="11086" spans="4:7" x14ac:dyDescent="0.25">
      <c r="D11086"/>
      <c r="E11086"/>
      <c r="F11086"/>
      <c r="G11086"/>
    </row>
    <row r="11087" spans="4:7" x14ac:dyDescent="0.25">
      <c r="D11087"/>
      <c r="E11087"/>
      <c r="F11087"/>
      <c r="G11087"/>
    </row>
    <row r="11088" spans="4:7" x14ac:dyDescent="0.25">
      <c r="D11088"/>
      <c r="E11088"/>
      <c r="F11088"/>
      <c r="G11088"/>
    </row>
    <row r="11089" spans="4:7" x14ac:dyDescent="0.25">
      <c r="D11089"/>
      <c r="E11089"/>
      <c r="F11089"/>
      <c r="G11089"/>
    </row>
    <row r="11090" spans="4:7" x14ac:dyDescent="0.25">
      <c r="D11090"/>
      <c r="E11090"/>
      <c r="F11090"/>
      <c r="G11090"/>
    </row>
    <row r="11091" spans="4:7" x14ac:dyDescent="0.25">
      <c r="D11091"/>
      <c r="E11091"/>
      <c r="F11091"/>
      <c r="G11091"/>
    </row>
    <row r="11092" spans="4:7" x14ac:dyDescent="0.25">
      <c r="D11092"/>
      <c r="E11092"/>
      <c r="F11092"/>
      <c r="G11092"/>
    </row>
    <row r="11093" spans="4:7" x14ac:dyDescent="0.25">
      <c r="D11093"/>
      <c r="E11093"/>
      <c r="F11093"/>
      <c r="G11093"/>
    </row>
    <row r="11094" spans="4:7" x14ac:dyDescent="0.25">
      <c r="D11094"/>
      <c r="E11094"/>
      <c r="F11094"/>
      <c r="G11094"/>
    </row>
    <row r="11095" spans="4:7" x14ac:dyDescent="0.25">
      <c r="D11095"/>
      <c r="E11095"/>
      <c r="F11095"/>
      <c r="G11095"/>
    </row>
    <row r="11096" spans="4:7" x14ac:dyDescent="0.25">
      <c r="D11096"/>
      <c r="E11096"/>
      <c r="F11096"/>
      <c r="G11096"/>
    </row>
    <row r="11097" spans="4:7" x14ac:dyDescent="0.25">
      <c r="D11097"/>
      <c r="E11097"/>
      <c r="F11097"/>
      <c r="G11097"/>
    </row>
    <row r="11098" spans="4:7" x14ac:dyDescent="0.25">
      <c r="D11098"/>
      <c r="E11098"/>
      <c r="F11098"/>
      <c r="G11098"/>
    </row>
    <row r="11099" spans="4:7" x14ac:dyDescent="0.25">
      <c r="D11099"/>
      <c r="E11099"/>
      <c r="F11099"/>
      <c r="G11099"/>
    </row>
    <row r="11100" spans="4:7" x14ac:dyDescent="0.25">
      <c r="D11100"/>
      <c r="E11100"/>
      <c r="F11100"/>
      <c r="G11100"/>
    </row>
    <row r="11101" spans="4:7" x14ac:dyDescent="0.25">
      <c r="D11101"/>
      <c r="E11101"/>
      <c r="F11101"/>
      <c r="G11101"/>
    </row>
    <row r="11102" spans="4:7" x14ac:dyDescent="0.25">
      <c r="D11102"/>
      <c r="E11102"/>
      <c r="F11102"/>
      <c r="G11102"/>
    </row>
    <row r="11103" spans="4:7" x14ac:dyDescent="0.25">
      <c r="D11103"/>
      <c r="E11103"/>
      <c r="F11103"/>
      <c r="G11103"/>
    </row>
    <row r="11104" spans="4:7" x14ac:dyDescent="0.25">
      <c r="D11104"/>
      <c r="E11104"/>
      <c r="F11104"/>
      <c r="G11104"/>
    </row>
    <row r="11105" spans="4:7" x14ac:dyDescent="0.25">
      <c r="D11105"/>
      <c r="E11105"/>
      <c r="F11105"/>
      <c r="G11105"/>
    </row>
    <row r="11106" spans="4:7" x14ac:dyDescent="0.25">
      <c r="D11106"/>
      <c r="E11106"/>
      <c r="F11106"/>
      <c r="G11106"/>
    </row>
    <row r="11107" spans="4:7" x14ac:dyDescent="0.25">
      <c r="D11107"/>
      <c r="E11107"/>
      <c r="F11107"/>
      <c r="G11107"/>
    </row>
    <row r="11108" spans="4:7" x14ac:dyDescent="0.25">
      <c r="D11108"/>
      <c r="E11108"/>
      <c r="F11108"/>
      <c r="G11108"/>
    </row>
    <row r="11109" spans="4:7" x14ac:dyDescent="0.25">
      <c r="D11109"/>
      <c r="E11109"/>
      <c r="F11109"/>
      <c r="G11109"/>
    </row>
    <row r="11110" spans="4:7" x14ac:dyDescent="0.25">
      <c r="D11110"/>
      <c r="E11110"/>
      <c r="F11110"/>
      <c r="G11110"/>
    </row>
    <row r="11111" spans="4:7" x14ac:dyDescent="0.25">
      <c r="D11111"/>
      <c r="E11111"/>
      <c r="F11111"/>
      <c r="G11111"/>
    </row>
    <row r="11112" spans="4:7" x14ac:dyDescent="0.25">
      <c r="D11112"/>
      <c r="E11112"/>
      <c r="F11112"/>
      <c r="G11112"/>
    </row>
    <row r="11113" spans="4:7" x14ac:dyDescent="0.25">
      <c r="D11113"/>
      <c r="E11113"/>
      <c r="F11113"/>
      <c r="G11113"/>
    </row>
    <row r="11114" spans="4:7" x14ac:dyDescent="0.25">
      <c r="D11114"/>
      <c r="E11114"/>
      <c r="F11114"/>
      <c r="G11114"/>
    </row>
    <row r="11115" spans="4:7" x14ac:dyDescent="0.25">
      <c r="D11115"/>
      <c r="E11115"/>
      <c r="F11115"/>
      <c r="G11115"/>
    </row>
    <row r="11116" spans="4:7" x14ac:dyDescent="0.25">
      <c r="D11116"/>
      <c r="E11116"/>
      <c r="F11116"/>
      <c r="G11116"/>
    </row>
    <row r="11117" spans="4:7" x14ac:dyDescent="0.25">
      <c r="D11117"/>
      <c r="E11117"/>
      <c r="F11117"/>
      <c r="G11117"/>
    </row>
    <row r="11118" spans="4:7" x14ac:dyDescent="0.25">
      <c r="D11118"/>
      <c r="E11118"/>
      <c r="F11118"/>
      <c r="G11118"/>
    </row>
    <row r="11119" spans="4:7" x14ac:dyDescent="0.25">
      <c r="D11119"/>
      <c r="E11119"/>
      <c r="F11119"/>
      <c r="G11119"/>
    </row>
    <row r="11120" spans="4:7" x14ac:dyDescent="0.25">
      <c r="D11120"/>
      <c r="E11120"/>
      <c r="F11120"/>
      <c r="G11120"/>
    </row>
    <row r="11121" spans="4:7" x14ac:dyDescent="0.25">
      <c r="D11121"/>
      <c r="E11121"/>
      <c r="F11121"/>
      <c r="G11121"/>
    </row>
    <row r="11122" spans="4:7" x14ac:dyDescent="0.25">
      <c r="D11122"/>
      <c r="E11122"/>
      <c r="F11122"/>
      <c r="G11122"/>
    </row>
    <row r="11123" spans="4:7" x14ac:dyDescent="0.25">
      <c r="D11123"/>
      <c r="E11123"/>
      <c r="F11123"/>
      <c r="G11123"/>
    </row>
    <row r="11124" spans="4:7" x14ac:dyDescent="0.25">
      <c r="D11124"/>
      <c r="E11124"/>
      <c r="F11124"/>
      <c r="G11124"/>
    </row>
    <row r="11125" spans="4:7" x14ac:dyDescent="0.25">
      <c r="D11125"/>
      <c r="E11125"/>
      <c r="F11125"/>
      <c r="G11125"/>
    </row>
    <row r="11126" spans="4:7" x14ac:dyDescent="0.25">
      <c r="D11126"/>
      <c r="E11126"/>
      <c r="F11126"/>
      <c r="G11126"/>
    </row>
    <row r="11127" spans="4:7" x14ac:dyDescent="0.25">
      <c r="D11127"/>
      <c r="E11127"/>
      <c r="F11127"/>
      <c r="G11127"/>
    </row>
    <row r="11128" spans="4:7" x14ac:dyDescent="0.25">
      <c r="D11128"/>
      <c r="E11128"/>
      <c r="F11128"/>
      <c r="G11128"/>
    </row>
    <row r="11129" spans="4:7" x14ac:dyDescent="0.25">
      <c r="D11129"/>
      <c r="E11129"/>
      <c r="F11129"/>
      <c r="G11129"/>
    </row>
    <row r="11130" spans="4:7" x14ac:dyDescent="0.25">
      <c r="D11130"/>
      <c r="E11130"/>
      <c r="F11130"/>
      <c r="G11130"/>
    </row>
    <row r="11131" spans="4:7" x14ac:dyDescent="0.25">
      <c r="D11131"/>
      <c r="E11131"/>
      <c r="F11131"/>
      <c r="G11131"/>
    </row>
    <row r="11132" spans="4:7" x14ac:dyDescent="0.25">
      <c r="D11132"/>
      <c r="E11132"/>
      <c r="F11132"/>
      <c r="G11132"/>
    </row>
    <row r="11133" spans="4:7" x14ac:dyDescent="0.25">
      <c r="D11133"/>
      <c r="E11133"/>
      <c r="F11133"/>
      <c r="G11133"/>
    </row>
    <row r="11134" spans="4:7" x14ac:dyDescent="0.25">
      <c r="D11134"/>
      <c r="E11134"/>
      <c r="F11134"/>
      <c r="G11134"/>
    </row>
    <row r="11135" spans="4:7" x14ac:dyDescent="0.25">
      <c r="D11135"/>
      <c r="E11135"/>
      <c r="F11135"/>
      <c r="G11135"/>
    </row>
    <row r="11136" spans="4:7" x14ac:dyDescent="0.25">
      <c r="D11136"/>
      <c r="E11136"/>
      <c r="F11136"/>
      <c r="G11136"/>
    </row>
    <row r="11137" spans="4:7" x14ac:dyDescent="0.25">
      <c r="D11137"/>
      <c r="E11137"/>
      <c r="F11137"/>
      <c r="G11137"/>
    </row>
    <row r="11138" spans="4:7" x14ac:dyDescent="0.25">
      <c r="D11138"/>
      <c r="E11138"/>
      <c r="F11138"/>
      <c r="G11138"/>
    </row>
    <row r="11139" spans="4:7" x14ac:dyDescent="0.25">
      <c r="D11139"/>
      <c r="E11139"/>
      <c r="F11139"/>
      <c r="G11139"/>
    </row>
    <row r="11140" spans="4:7" x14ac:dyDescent="0.25">
      <c r="D11140"/>
      <c r="E11140"/>
      <c r="F11140"/>
      <c r="G11140"/>
    </row>
    <row r="11141" spans="4:7" x14ac:dyDescent="0.25">
      <c r="D11141"/>
      <c r="E11141"/>
      <c r="F11141"/>
      <c r="G11141"/>
    </row>
    <row r="11142" spans="4:7" x14ac:dyDescent="0.25">
      <c r="D11142"/>
      <c r="E11142"/>
      <c r="F11142"/>
      <c r="G11142"/>
    </row>
    <row r="11143" spans="4:7" x14ac:dyDescent="0.25">
      <c r="D11143"/>
      <c r="E11143"/>
      <c r="F11143"/>
      <c r="G11143"/>
    </row>
    <row r="11144" spans="4:7" x14ac:dyDescent="0.25">
      <c r="D11144"/>
      <c r="E11144"/>
      <c r="F11144"/>
      <c r="G11144"/>
    </row>
    <row r="11145" spans="4:7" x14ac:dyDescent="0.25">
      <c r="D11145"/>
      <c r="E11145"/>
      <c r="F11145"/>
      <c r="G11145"/>
    </row>
    <row r="11146" spans="4:7" x14ac:dyDescent="0.25">
      <c r="D11146"/>
      <c r="E11146"/>
      <c r="F11146"/>
      <c r="G11146"/>
    </row>
    <row r="11147" spans="4:7" x14ac:dyDescent="0.25">
      <c r="D11147"/>
      <c r="E11147"/>
      <c r="F11147"/>
      <c r="G11147"/>
    </row>
    <row r="11148" spans="4:7" x14ac:dyDescent="0.25">
      <c r="D11148"/>
      <c r="E11148"/>
      <c r="F11148"/>
      <c r="G11148"/>
    </row>
    <row r="11149" spans="4:7" x14ac:dyDescent="0.25">
      <c r="D11149"/>
      <c r="E11149"/>
      <c r="F11149"/>
      <c r="G11149"/>
    </row>
    <row r="11150" spans="4:7" x14ac:dyDescent="0.25">
      <c r="D11150"/>
      <c r="E11150"/>
      <c r="F11150"/>
      <c r="G11150"/>
    </row>
    <row r="11151" spans="4:7" x14ac:dyDescent="0.25">
      <c r="D11151"/>
      <c r="E11151"/>
      <c r="F11151"/>
      <c r="G11151"/>
    </row>
    <row r="11152" spans="4:7" x14ac:dyDescent="0.25">
      <c r="D11152"/>
      <c r="E11152"/>
      <c r="F11152"/>
      <c r="G11152"/>
    </row>
    <row r="11153" spans="4:7" x14ac:dyDescent="0.25">
      <c r="D11153"/>
      <c r="E11153"/>
      <c r="F11153"/>
      <c r="G11153"/>
    </row>
    <row r="11154" spans="4:7" x14ac:dyDescent="0.25">
      <c r="D11154"/>
      <c r="E11154"/>
      <c r="F11154"/>
      <c r="G11154"/>
    </row>
    <row r="11155" spans="4:7" x14ac:dyDescent="0.25">
      <c r="D11155"/>
      <c r="E11155"/>
      <c r="F11155"/>
      <c r="G11155"/>
    </row>
    <row r="11156" spans="4:7" x14ac:dyDescent="0.25">
      <c r="D11156"/>
      <c r="E11156"/>
      <c r="F11156"/>
      <c r="G11156"/>
    </row>
    <row r="11157" spans="4:7" x14ac:dyDescent="0.25">
      <c r="D11157"/>
      <c r="E11157"/>
      <c r="F11157"/>
      <c r="G11157"/>
    </row>
    <row r="11158" spans="4:7" x14ac:dyDescent="0.25">
      <c r="D11158"/>
      <c r="E11158"/>
      <c r="F11158"/>
      <c r="G11158"/>
    </row>
    <row r="11159" spans="4:7" x14ac:dyDescent="0.25">
      <c r="D11159"/>
      <c r="E11159"/>
      <c r="F11159"/>
      <c r="G11159"/>
    </row>
    <row r="11160" spans="4:7" x14ac:dyDescent="0.25">
      <c r="D11160"/>
      <c r="E11160"/>
      <c r="F11160"/>
      <c r="G11160"/>
    </row>
    <row r="11161" spans="4:7" x14ac:dyDescent="0.25">
      <c r="D11161"/>
      <c r="E11161"/>
      <c r="F11161"/>
      <c r="G11161"/>
    </row>
    <row r="11162" spans="4:7" x14ac:dyDescent="0.25">
      <c r="D11162"/>
      <c r="E11162"/>
      <c r="F11162"/>
      <c r="G11162"/>
    </row>
    <row r="11163" spans="4:7" x14ac:dyDescent="0.25">
      <c r="D11163"/>
      <c r="E11163"/>
      <c r="F11163"/>
      <c r="G11163"/>
    </row>
    <row r="11164" spans="4:7" x14ac:dyDescent="0.25">
      <c r="D11164"/>
      <c r="E11164"/>
      <c r="F11164"/>
      <c r="G11164"/>
    </row>
    <row r="11165" spans="4:7" x14ac:dyDescent="0.25">
      <c r="D11165"/>
      <c r="E11165"/>
      <c r="F11165"/>
      <c r="G11165"/>
    </row>
    <row r="11166" spans="4:7" x14ac:dyDescent="0.25">
      <c r="D11166"/>
      <c r="E11166"/>
      <c r="F11166"/>
      <c r="G11166"/>
    </row>
    <row r="11167" spans="4:7" x14ac:dyDescent="0.25">
      <c r="D11167"/>
      <c r="E11167"/>
      <c r="F11167"/>
      <c r="G11167"/>
    </row>
    <row r="11168" spans="4:7" x14ac:dyDescent="0.25">
      <c r="D11168"/>
      <c r="E11168"/>
      <c r="F11168"/>
      <c r="G11168"/>
    </row>
    <row r="11169" spans="4:7" x14ac:dyDescent="0.25">
      <c r="D11169"/>
      <c r="E11169"/>
      <c r="F11169"/>
      <c r="G11169"/>
    </row>
    <row r="11170" spans="4:7" x14ac:dyDescent="0.25">
      <c r="D11170"/>
      <c r="E11170"/>
      <c r="F11170"/>
      <c r="G11170"/>
    </row>
    <row r="11171" spans="4:7" x14ac:dyDescent="0.25">
      <c r="D11171"/>
      <c r="E11171"/>
      <c r="F11171"/>
      <c r="G11171"/>
    </row>
    <row r="11172" spans="4:7" x14ac:dyDescent="0.25">
      <c r="D11172"/>
      <c r="E11172"/>
      <c r="F11172"/>
      <c r="G11172"/>
    </row>
    <row r="11173" spans="4:7" x14ac:dyDescent="0.25">
      <c r="D11173"/>
      <c r="E11173"/>
      <c r="F11173"/>
      <c r="G11173"/>
    </row>
    <row r="11174" spans="4:7" x14ac:dyDescent="0.25">
      <c r="D11174"/>
      <c r="E11174"/>
      <c r="F11174"/>
      <c r="G11174"/>
    </row>
    <row r="11175" spans="4:7" x14ac:dyDescent="0.25">
      <c r="D11175"/>
      <c r="E11175"/>
      <c r="F11175"/>
      <c r="G11175"/>
    </row>
    <row r="11176" spans="4:7" x14ac:dyDescent="0.25">
      <c r="D11176"/>
      <c r="E11176"/>
      <c r="F11176"/>
      <c r="G11176"/>
    </row>
    <row r="11177" spans="4:7" x14ac:dyDescent="0.25">
      <c r="D11177"/>
      <c r="E11177"/>
      <c r="F11177"/>
      <c r="G11177"/>
    </row>
    <row r="11178" spans="4:7" x14ac:dyDescent="0.25">
      <c r="D11178"/>
      <c r="E11178"/>
      <c r="F11178"/>
      <c r="G11178"/>
    </row>
    <row r="11179" spans="4:7" x14ac:dyDescent="0.25">
      <c r="D11179"/>
      <c r="E11179"/>
      <c r="F11179"/>
      <c r="G11179"/>
    </row>
    <row r="11180" spans="4:7" x14ac:dyDescent="0.25">
      <c r="D11180"/>
      <c r="E11180"/>
      <c r="F11180"/>
      <c r="G11180"/>
    </row>
    <row r="11181" spans="4:7" x14ac:dyDescent="0.25">
      <c r="D11181"/>
      <c r="E11181"/>
      <c r="F11181"/>
      <c r="G11181"/>
    </row>
    <row r="11182" spans="4:7" x14ac:dyDescent="0.25">
      <c r="D11182"/>
      <c r="E11182"/>
      <c r="F11182"/>
      <c r="G11182"/>
    </row>
    <row r="11183" spans="4:7" x14ac:dyDescent="0.25">
      <c r="D11183"/>
      <c r="E11183"/>
      <c r="F11183"/>
      <c r="G11183"/>
    </row>
    <row r="11184" spans="4:7" x14ac:dyDescent="0.25">
      <c r="D11184"/>
      <c r="E11184"/>
      <c r="F11184"/>
      <c r="G11184"/>
    </row>
    <row r="11185" spans="4:7" x14ac:dyDescent="0.25">
      <c r="D11185"/>
      <c r="E11185"/>
      <c r="F11185"/>
      <c r="G11185"/>
    </row>
    <row r="11186" spans="4:7" x14ac:dyDescent="0.25">
      <c r="D11186"/>
      <c r="E11186"/>
      <c r="F11186"/>
      <c r="G11186"/>
    </row>
    <row r="11187" spans="4:7" x14ac:dyDescent="0.25">
      <c r="D11187"/>
      <c r="E11187"/>
      <c r="F11187"/>
      <c r="G11187"/>
    </row>
    <row r="11188" spans="4:7" x14ac:dyDescent="0.25">
      <c r="D11188"/>
      <c r="E11188"/>
      <c r="F11188"/>
      <c r="G11188"/>
    </row>
    <row r="11189" spans="4:7" x14ac:dyDescent="0.25">
      <c r="D11189"/>
      <c r="E11189"/>
      <c r="F11189"/>
      <c r="G11189"/>
    </row>
    <row r="11190" spans="4:7" x14ac:dyDescent="0.25">
      <c r="D11190"/>
      <c r="E11190"/>
      <c r="F11190"/>
      <c r="G11190"/>
    </row>
    <row r="11191" spans="4:7" x14ac:dyDescent="0.25">
      <c r="D11191"/>
      <c r="E11191"/>
      <c r="F11191"/>
      <c r="G11191"/>
    </row>
    <row r="11192" spans="4:7" x14ac:dyDescent="0.25">
      <c r="D11192"/>
      <c r="E11192"/>
      <c r="F11192"/>
      <c r="G11192"/>
    </row>
    <row r="11193" spans="4:7" x14ac:dyDescent="0.25">
      <c r="D11193"/>
      <c r="E11193"/>
      <c r="F11193"/>
      <c r="G11193"/>
    </row>
    <row r="11194" spans="4:7" x14ac:dyDescent="0.25">
      <c r="D11194"/>
      <c r="E11194"/>
      <c r="F11194"/>
      <c r="G11194"/>
    </row>
    <row r="11195" spans="4:7" x14ac:dyDescent="0.25">
      <c r="D11195"/>
      <c r="E11195"/>
      <c r="F11195"/>
      <c r="G11195"/>
    </row>
    <row r="11196" spans="4:7" x14ac:dyDescent="0.25">
      <c r="D11196"/>
      <c r="E11196"/>
      <c r="F11196"/>
      <c r="G11196"/>
    </row>
    <row r="11197" spans="4:7" x14ac:dyDescent="0.25">
      <c r="D11197"/>
      <c r="E11197"/>
      <c r="F11197"/>
      <c r="G11197"/>
    </row>
    <row r="11198" spans="4:7" x14ac:dyDescent="0.25">
      <c r="D11198"/>
      <c r="E11198"/>
      <c r="F11198"/>
      <c r="G11198"/>
    </row>
    <row r="11199" spans="4:7" x14ac:dyDescent="0.25">
      <c r="D11199"/>
      <c r="E11199"/>
      <c r="F11199"/>
      <c r="G11199"/>
    </row>
    <row r="11200" spans="4:7" x14ac:dyDescent="0.25">
      <c r="D11200"/>
      <c r="E11200"/>
      <c r="F11200"/>
      <c r="G11200"/>
    </row>
    <row r="11201" spans="4:7" x14ac:dyDescent="0.25">
      <c r="D11201"/>
      <c r="E11201"/>
      <c r="F11201"/>
      <c r="G11201"/>
    </row>
    <row r="11202" spans="4:7" x14ac:dyDescent="0.25">
      <c r="D11202"/>
      <c r="E11202"/>
      <c r="F11202"/>
      <c r="G11202"/>
    </row>
    <row r="11203" spans="4:7" x14ac:dyDescent="0.25">
      <c r="D11203"/>
      <c r="E11203"/>
      <c r="F11203"/>
      <c r="G11203"/>
    </row>
    <row r="11204" spans="4:7" x14ac:dyDescent="0.25">
      <c r="D11204"/>
      <c r="E11204"/>
      <c r="F11204"/>
      <c r="G11204"/>
    </row>
    <row r="11205" spans="4:7" x14ac:dyDescent="0.25">
      <c r="D11205"/>
      <c r="E11205"/>
      <c r="F11205"/>
      <c r="G11205"/>
    </row>
    <row r="11206" spans="4:7" x14ac:dyDescent="0.25">
      <c r="D11206"/>
      <c r="E11206"/>
      <c r="F11206"/>
      <c r="G11206"/>
    </row>
    <row r="11207" spans="4:7" x14ac:dyDescent="0.25">
      <c r="D11207"/>
      <c r="E11207"/>
      <c r="F11207"/>
      <c r="G11207"/>
    </row>
    <row r="11208" spans="4:7" x14ac:dyDescent="0.25">
      <c r="D11208"/>
      <c r="E11208"/>
      <c r="F11208"/>
      <c r="G11208"/>
    </row>
    <row r="11209" spans="4:7" x14ac:dyDescent="0.25">
      <c r="D11209"/>
      <c r="E11209"/>
      <c r="F11209"/>
      <c r="G11209"/>
    </row>
    <row r="11210" spans="4:7" x14ac:dyDescent="0.25">
      <c r="D11210"/>
      <c r="E11210"/>
      <c r="F11210"/>
      <c r="G11210"/>
    </row>
    <row r="11211" spans="4:7" x14ac:dyDescent="0.25">
      <c r="D11211"/>
      <c r="E11211"/>
      <c r="F11211"/>
      <c r="G11211"/>
    </row>
    <row r="11212" spans="4:7" x14ac:dyDescent="0.25">
      <c r="D11212"/>
      <c r="E11212"/>
      <c r="F11212"/>
      <c r="G11212"/>
    </row>
    <row r="11213" spans="4:7" x14ac:dyDescent="0.25">
      <c r="D11213"/>
      <c r="E11213"/>
      <c r="F11213"/>
      <c r="G11213"/>
    </row>
    <row r="11214" spans="4:7" x14ac:dyDescent="0.25">
      <c r="D11214"/>
      <c r="E11214"/>
      <c r="F11214"/>
      <c r="G11214"/>
    </row>
    <row r="11215" spans="4:7" x14ac:dyDescent="0.25">
      <c r="D11215"/>
      <c r="E11215"/>
      <c r="F11215"/>
      <c r="G11215"/>
    </row>
    <row r="11216" spans="4:7" x14ac:dyDescent="0.25">
      <c r="D11216"/>
      <c r="E11216"/>
      <c r="F11216"/>
      <c r="G11216"/>
    </row>
    <row r="11217" spans="4:7" x14ac:dyDescent="0.25">
      <c r="D11217"/>
      <c r="E11217"/>
      <c r="F11217"/>
      <c r="G11217"/>
    </row>
    <row r="11218" spans="4:7" x14ac:dyDescent="0.25">
      <c r="D11218"/>
      <c r="E11218"/>
      <c r="F11218"/>
      <c r="G11218"/>
    </row>
    <row r="11219" spans="4:7" x14ac:dyDescent="0.25">
      <c r="D11219"/>
      <c r="E11219"/>
      <c r="F11219"/>
      <c r="G11219"/>
    </row>
    <row r="11220" spans="4:7" x14ac:dyDescent="0.25">
      <c r="D11220"/>
      <c r="E11220"/>
      <c r="F11220"/>
      <c r="G11220"/>
    </row>
    <row r="11221" spans="4:7" x14ac:dyDescent="0.25">
      <c r="D11221"/>
      <c r="E11221"/>
      <c r="F11221"/>
      <c r="G11221"/>
    </row>
    <row r="11222" spans="4:7" x14ac:dyDescent="0.25">
      <c r="D11222"/>
      <c r="E11222"/>
      <c r="F11222"/>
      <c r="G11222"/>
    </row>
    <row r="11223" spans="4:7" x14ac:dyDescent="0.25">
      <c r="D11223"/>
      <c r="E11223"/>
      <c r="F11223"/>
      <c r="G11223"/>
    </row>
    <row r="11224" spans="4:7" x14ac:dyDescent="0.25">
      <c r="D11224"/>
      <c r="E11224"/>
      <c r="F11224"/>
      <c r="G11224"/>
    </row>
    <row r="11225" spans="4:7" x14ac:dyDescent="0.25">
      <c r="D11225"/>
      <c r="E11225"/>
      <c r="F11225"/>
      <c r="G11225"/>
    </row>
    <row r="11226" spans="4:7" x14ac:dyDescent="0.25">
      <c r="D11226"/>
      <c r="E11226"/>
      <c r="F11226"/>
      <c r="G11226"/>
    </row>
    <row r="11227" spans="4:7" x14ac:dyDescent="0.25">
      <c r="D11227"/>
      <c r="E11227"/>
      <c r="F11227"/>
      <c r="G11227"/>
    </row>
    <row r="11228" spans="4:7" x14ac:dyDescent="0.25">
      <c r="D11228"/>
      <c r="E11228"/>
      <c r="F11228"/>
      <c r="G11228"/>
    </row>
    <row r="11229" spans="4:7" x14ac:dyDescent="0.25">
      <c r="D11229"/>
      <c r="E11229"/>
      <c r="F11229"/>
      <c r="G11229"/>
    </row>
    <row r="11230" spans="4:7" x14ac:dyDescent="0.25">
      <c r="D11230"/>
      <c r="E11230"/>
      <c r="F11230"/>
      <c r="G11230"/>
    </row>
    <row r="11231" spans="4:7" x14ac:dyDescent="0.25">
      <c r="D11231"/>
      <c r="E11231"/>
      <c r="F11231"/>
      <c r="G11231"/>
    </row>
    <row r="11232" spans="4:7" x14ac:dyDescent="0.25">
      <c r="D11232"/>
      <c r="E11232"/>
      <c r="F11232"/>
      <c r="G11232"/>
    </row>
    <row r="11233" spans="4:7" x14ac:dyDescent="0.25">
      <c r="D11233"/>
      <c r="E11233"/>
      <c r="F11233"/>
      <c r="G11233"/>
    </row>
    <row r="11234" spans="4:7" x14ac:dyDescent="0.25">
      <c r="D11234"/>
      <c r="E11234"/>
      <c r="F11234"/>
      <c r="G11234"/>
    </row>
    <row r="11235" spans="4:7" x14ac:dyDescent="0.25">
      <c r="D11235"/>
      <c r="E11235"/>
      <c r="F11235"/>
      <c r="G11235"/>
    </row>
    <row r="11236" spans="4:7" x14ac:dyDescent="0.25">
      <c r="D11236"/>
      <c r="E11236"/>
      <c r="F11236"/>
      <c r="G11236"/>
    </row>
    <row r="11237" spans="4:7" x14ac:dyDescent="0.25">
      <c r="D11237"/>
      <c r="E11237"/>
      <c r="F11237"/>
      <c r="G11237"/>
    </row>
    <row r="11238" spans="4:7" x14ac:dyDescent="0.25">
      <c r="D11238"/>
      <c r="E11238"/>
      <c r="F11238"/>
      <c r="G11238"/>
    </row>
    <row r="11239" spans="4:7" x14ac:dyDescent="0.25">
      <c r="D11239"/>
      <c r="E11239"/>
      <c r="F11239"/>
      <c r="G11239"/>
    </row>
    <row r="11240" spans="4:7" x14ac:dyDescent="0.25">
      <c r="D11240"/>
      <c r="E11240"/>
      <c r="F11240"/>
      <c r="G11240"/>
    </row>
    <row r="11241" spans="4:7" x14ac:dyDescent="0.25">
      <c r="D11241"/>
      <c r="E11241"/>
      <c r="F11241"/>
      <c r="G11241"/>
    </row>
    <row r="11242" spans="4:7" x14ac:dyDescent="0.25">
      <c r="D11242"/>
      <c r="E11242"/>
      <c r="F11242"/>
      <c r="G11242"/>
    </row>
    <row r="11243" spans="4:7" x14ac:dyDescent="0.25">
      <c r="D11243"/>
      <c r="E11243"/>
      <c r="F11243"/>
      <c r="G11243"/>
    </row>
    <row r="11244" spans="4:7" x14ac:dyDescent="0.25">
      <c r="D11244"/>
      <c r="E11244"/>
      <c r="F11244"/>
      <c r="G11244"/>
    </row>
    <row r="11245" spans="4:7" x14ac:dyDescent="0.25">
      <c r="D11245"/>
      <c r="E11245"/>
      <c r="F11245"/>
      <c r="G11245"/>
    </row>
    <row r="11246" spans="4:7" x14ac:dyDescent="0.25">
      <c r="D11246"/>
      <c r="E11246"/>
      <c r="F11246"/>
      <c r="G11246"/>
    </row>
    <row r="11247" spans="4:7" x14ac:dyDescent="0.25">
      <c r="D11247"/>
      <c r="E11247"/>
      <c r="F11247"/>
      <c r="G11247"/>
    </row>
    <row r="11248" spans="4:7" x14ac:dyDescent="0.25">
      <c r="D11248"/>
      <c r="E11248"/>
      <c r="F11248"/>
      <c r="G11248"/>
    </row>
    <row r="11249" spans="4:7" x14ac:dyDescent="0.25">
      <c r="D11249"/>
      <c r="E11249"/>
      <c r="F11249"/>
      <c r="G11249"/>
    </row>
    <row r="11250" spans="4:7" x14ac:dyDescent="0.25">
      <c r="D11250"/>
      <c r="E11250"/>
      <c r="F11250"/>
      <c r="G11250"/>
    </row>
    <row r="11251" spans="4:7" x14ac:dyDescent="0.25">
      <c r="D11251"/>
      <c r="E11251"/>
      <c r="F11251"/>
      <c r="G11251"/>
    </row>
    <row r="11252" spans="4:7" x14ac:dyDescent="0.25">
      <c r="D11252"/>
      <c r="E11252"/>
      <c r="F11252"/>
      <c r="G11252"/>
    </row>
    <row r="11253" spans="4:7" x14ac:dyDescent="0.25">
      <c r="D11253"/>
      <c r="E11253"/>
      <c r="F11253"/>
      <c r="G11253"/>
    </row>
    <row r="11254" spans="4:7" x14ac:dyDescent="0.25">
      <c r="D11254"/>
      <c r="E11254"/>
      <c r="F11254"/>
      <c r="G11254"/>
    </row>
    <row r="11255" spans="4:7" x14ac:dyDescent="0.25">
      <c r="D11255"/>
      <c r="E11255"/>
      <c r="F11255"/>
      <c r="G11255"/>
    </row>
    <row r="11256" spans="4:7" x14ac:dyDescent="0.25">
      <c r="D11256"/>
      <c r="E11256"/>
      <c r="F11256"/>
      <c r="G11256"/>
    </row>
    <row r="11257" spans="4:7" x14ac:dyDescent="0.25">
      <c r="D11257"/>
      <c r="E11257"/>
      <c r="F11257"/>
      <c r="G11257"/>
    </row>
    <row r="11258" spans="4:7" x14ac:dyDescent="0.25">
      <c r="D11258"/>
      <c r="E11258"/>
      <c r="F11258"/>
      <c r="G11258"/>
    </row>
    <row r="11259" spans="4:7" x14ac:dyDescent="0.25">
      <c r="D11259"/>
      <c r="E11259"/>
      <c r="F11259"/>
      <c r="G11259"/>
    </row>
    <row r="11260" spans="4:7" x14ac:dyDescent="0.25">
      <c r="D11260"/>
      <c r="E11260"/>
      <c r="F11260"/>
      <c r="G11260"/>
    </row>
    <row r="11261" spans="4:7" x14ac:dyDescent="0.25">
      <c r="D11261"/>
      <c r="E11261"/>
      <c r="F11261"/>
      <c r="G11261"/>
    </row>
    <row r="11262" spans="4:7" x14ac:dyDescent="0.25">
      <c r="D11262"/>
      <c r="E11262"/>
      <c r="F11262"/>
      <c r="G11262"/>
    </row>
    <row r="11263" spans="4:7" x14ac:dyDescent="0.25">
      <c r="D11263"/>
      <c r="E11263"/>
      <c r="F11263"/>
      <c r="G11263"/>
    </row>
    <row r="11264" spans="4:7" x14ac:dyDescent="0.25">
      <c r="D11264"/>
      <c r="E11264"/>
      <c r="F11264"/>
      <c r="G11264"/>
    </row>
    <row r="11265" spans="4:7" x14ac:dyDescent="0.25">
      <c r="D11265"/>
      <c r="E11265"/>
      <c r="F11265"/>
      <c r="G11265"/>
    </row>
    <row r="11266" spans="4:7" x14ac:dyDescent="0.25">
      <c r="D11266"/>
      <c r="E11266"/>
      <c r="F11266"/>
      <c r="G11266"/>
    </row>
    <row r="11267" spans="4:7" x14ac:dyDescent="0.25">
      <c r="D11267"/>
      <c r="E11267"/>
      <c r="F11267"/>
      <c r="G11267"/>
    </row>
    <row r="11268" spans="4:7" x14ac:dyDescent="0.25">
      <c r="D11268"/>
      <c r="E11268"/>
      <c r="F11268"/>
      <c r="G11268"/>
    </row>
    <row r="11269" spans="4:7" x14ac:dyDescent="0.25">
      <c r="D11269"/>
      <c r="E11269"/>
      <c r="F11269"/>
      <c r="G11269"/>
    </row>
    <row r="11270" spans="4:7" x14ac:dyDescent="0.25">
      <c r="D11270"/>
      <c r="E11270"/>
      <c r="F11270"/>
      <c r="G11270"/>
    </row>
    <row r="11271" spans="4:7" x14ac:dyDescent="0.25">
      <c r="D11271"/>
      <c r="E11271"/>
      <c r="F11271"/>
      <c r="G11271"/>
    </row>
    <row r="11272" spans="4:7" x14ac:dyDescent="0.25">
      <c r="D11272"/>
      <c r="E11272"/>
      <c r="F11272"/>
      <c r="G11272"/>
    </row>
    <row r="11273" spans="4:7" x14ac:dyDescent="0.25">
      <c r="D11273"/>
      <c r="E11273"/>
      <c r="F11273"/>
      <c r="G11273"/>
    </row>
    <row r="11274" spans="4:7" x14ac:dyDescent="0.25">
      <c r="D11274"/>
      <c r="E11274"/>
      <c r="F11274"/>
      <c r="G11274"/>
    </row>
    <row r="11275" spans="4:7" x14ac:dyDescent="0.25">
      <c r="D11275"/>
      <c r="E11275"/>
      <c r="F11275"/>
      <c r="G11275"/>
    </row>
    <row r="11276" spans="4:7" x14ac:dyDescent="0.25">
      <c r="D11276"/>
      <c r="E11276"/>
      <c r="F11276"/>
      <c r="G11276"/>
    </row>
    <row r="11277" spans="4:7" x14ac:dyDescent="0.25">
      <c r="D11277"/>
      <c r="E11277"/>
      <c r="F11277"/>
      <c r="G11277"/>
    </row>
    <row r="11278" spans="4:7" x14ac:dyDescent="0.25">
      <c r="D11278"/>
      <c r="E11278"/>
      <c r="F11278"/>
      <c r="G11278"/>
    </row>
    <row r="11279" spans="4:7" x14ac:dyDescent="0.25">
      <c r="D11279"/>
      <c r="E11279"/>
      <c r="F11279"/>
      <c r="G11279"/>
    </row>
    <row r="11280" spans="4:7" x14ac:dyDescent="0.25">
      <c r="D11280"/>
      <c r="E11280"/>
      <c r="F11280"/>
      <c r="G11280"/>
    </row>
    <row r="11281" spans="4:7" x14ac:dyDescent="0.25">
      <c r="D11281"/>
      <c r="E11281"/>
      <c r="F11281"/>
      <c r="G11281"/>
    </row>
    <row r="11282" spans="4:7" x14ac:dyDescent="0.25">
      <c r="D11282"/>
      <c r="E11282"/>
      <c r="F11282"/>
      <c r="G11282"/>
    </row>
    <row r="11283" spans="4:7" x14ac:dyDescent="0.25">
      <c r="D11283"/>
      <c r="E11283"/>
      <c r="F11283"/>
      <c r="G11283"/>
    </row>
    <row r="11284" spans="4:7" x14ac:dyDescent="0.25">
      <c r="D11284"/>
      <c r="E11284"/>
      <c r="F11284"/>
      <c r="G11284"/>
    </row>
    <row r="11285" spans="4:7" x14ac:dyDescent="0.25">
      <c r="D11285"/>
      <c r="E11285"/>
      <c r="F11285"/>
      <c r="G11285"/>
    </row>
    <row r="11286" spans="4:7" x14ac:dyDescent="0.25">
      <c r="D11286"/>
      <c r="E11286"/>
      <c r="F11286"/>
      <c r="G11286"/>
    </row>
    <row r="11287" spans="4:7" x14ac:dyDescent="0.25">
      <c r="D11287"/>
      <c r="E11287"/>
      <c r="F11287"/>
      <c r="G11287"/>
    </row>
    <row r="11288" spans="4:7" x14ac:dyDescent="0.25">
      <c r="D11288"/>
      <c r="E11288"/>
      <c r="F11288"/>
      <c r="G11288"/>
    </row>
    <row r="11289" spans="4:7" x14ac:dyDescent="0.25">
      <c r="D11289"/>
      <c r="E11289"/>
      <c r="F11289"/>
      <c r="G11289"/>
    </row>
    <row r="11290" spans="4:7" x14ac:dyDescent="0.25">
      <c r="D11290"/>
      <c r="E11290"/>
      <c r="F11290"/>
      <c r="G11290"/>
    </row>
    <row r="11291" spans="4:7" x14ac:dyDescent="0.25">
      <c r="D11291"/>
      <c r="E11291"/>
      <c r="F11291"/>
      <c r="G11291"/>
    </row>
    <row r="11292" spans="4:7" x14ac:dyDescent="0.25">
      <c r="D11292"/>
      <c r="E11292"/>
      <c r="F11292"/>
      <c r="G11292"/>
    </row>
    <row r="11293" spans="4:7" x14ac:dyDescent="0.25">
      <c r="D11293"/>
      <c r="E11293"/>
      <c r="F11293"/>
      <c r="G11293"/>
    </row>
    <row r="11294" spans="4:7" x14ac:dyDescent="0.25">
      <c r="D11294"/>
      <c r="E11294"/>
      <c r="F11294"/>
      <c r="G11294"/>
    </row>
    <row r="11295" spans="4:7" x14ac:dyDescent="0.25">
      <c r="D11295"/>
      <c r="E11295"/>
      <c r="F11295"/>
      <c r="G11295"/>
    </row>
    <row r="11296" spans="4:7" x14ac:dyDescent="0.25">
      <c r="D11296"/>
      <c r="E11296"/>
      <c r="F11296"/>
      <c r="G11296"/>
    </row>
    <row r="11297" spans="4:7" x14ac:dyDescent="0.25">
      <c r="D11297"/>
      <c r="E11297"/>
      <c r="F11297"/>
      <c r="G11297"/>
    </row>
    <row r="11298" spans="4:7" x14ac:dyDescent="0.25">
      <c r="D11298"/>
      <c r="E11298"/>
      <c r="F11298"/>
      <c r="G11298"/>
    </row>
    <row r="11299" spans="4:7" x14ac:dyDescent="0.25">
      <c r="D11299"/>
      <c r="E11299"/>
      <c r="F11299"/>
      <c r="G11299"/>
    </row>
    <row r="11300" spans="4:7" x14ac:dyDescent="0.25">
      <c r="D11300"/>
      <c r="E11300"/>
      <c r="F11300"/>
      <c r="G11300"/>
    </row>
    <row r="11301" spans="4:7" x14ac:dyDescent="0.25">
      <c r="D11301"/>
      <c r="E11301"/>
      <c r="F11301"/>
      <c r="G11301"/>
    </row>
    <row r="11302" spans="4:7" x14ac:dyDescent="0.25">
      <c r="D11302"/>
      <c r="E11302"/>
      <c r="F11302"/>
      <c r="G11302"/>
    </row>
    <row r="11303" spans="4:7" x14ac:dyDescent="0.25">
      <c r="D11303"/>
      <c r="E11303"/>
      <c r="F11303"/>
      <c r="G11303"/>
    </row>
    <row r="11304" spans="4:7" x14ac:dyDescent="0.25">
      <c r="D11304"/>
      <c r="E11304"/>
      <c r="F11304"/>
      <c r="G11304"/>
    </row>
    <row r="11305" spans="4:7" x14ac:dyDescent="0.25">
      <c r="D11305"/>
      <c r="E11305"/>
      <c r="F11305"/>
      <c r="G11305"/>
    </row>
    <row r="11306" spans="4:7" x14ac:dyDescent="0.25">
      <c r="D11306"/>
      <c r="E11306"/>
      <c r="F11306"/>
      <c r="G11306"/>
    </row>
    <row r="11307" spans="4:7" x14ac:dyDescent="0.25">
      <c r="D11307"/>
      <c r="E11307"/>
      <c r="F11307"/>
      <c r="G11307"/>
    </row>
    <row r="11308" spans="4:7" x14ac:dyDescent="0.25">
      <c r="D11308"/>
      <c r="E11308"/>
      <c r="F11308"/>
      <c r="G11308"/>
    </row>
    <row r="11309" spans="4:7" x14ac:dyDescent="0.25">
      <c r="D11309"/>
      <c r="E11309"/>
      <c r="F11309"/>
      <c r="G11309"/>
    </row>
    <row r="11310" spans="4:7" x14ac:dyDescent="0.25">
      <c r="D11310"/>
      <c r="E11310"/>
      <c r="F11310"/>
      <c r="G11310"/>
    </row>
    <row r="11311" spans="4:7" x14ac:dyDescent="0.25">
      <c r="D11311"/>
      <c r="E11311"/>
      <c r="F11311"/>
      <c r="G11311"/>
    </row>
    <row r="11312" spans="4:7" x14ac:dyDescent="0.25">
      <c r="D11312"/>
      <c r="E11312"/>
      <c r="F11312"/>
      <c r="G11312"/>
    </row>
    <row r="11313" spans="4:7" x14ac:dyDescent="0.25">
      <c r="D11313"/>
      <c r="E11313"/>
      <c r="F11313"/>
      <c r="G11313"/>
    </row>
    <row r="11314" spans="4:7" x14ac:dyDescent="0.25">
      <c r="D11314"/>
      <c r="E11314"/>
      <c r="F11314"/>
      <c r="G11314"/>
    </row>
    <row r="11315" spans="4:7" x14ac:dyDescent="0.25">
      <c r="D11315"/>
      <c r="E11315"/>
      <c r="F11315"/>
      <c r="G11315"/>
    </row>
    <row r="11316" spans="4:7" x14ac:dyDescent="0.25">
      <c r="D11316"/>
      <c r="E11316"/>
      <c r="F11316"/>
      <c r="G11316"/>
    </row>
    <row r="11317" spans="4:7" x14ac:dyDescent="0.25">
      <c r="D11317"/>
      <c r="E11317"/>
      <c r="F11317"/>
      <c r="G11317"/>
    </row>
    <row r="11318" spans="4:7" x14ac:dyDescent="0.25">
      <c r="D11318"/>
      <c r="E11318"/>
      <c r="F11318"/>
      <c r="G11318"/>
    </row>
    <row r="11319" spans="4:7" x14ac:dyDescent="0.25">
      <c r="D11319"/>
      <c r="E11319"/>
      <c r="F11319"/>
      <c r="G11319"/>
    </row>
    <row r="11320" spans="4:7" x14ac:dyDescent="0.25">
      <c r="D11320"/>
      <c r="E11320"/>
      <c r="F11320"/>
      <c r="G11320"/>
    </row>
    <row r="11321" spans="4:7" x14ac:dyDescent="0.25">
      <c r="D11321"/>
      <c r="E11321"/>
      <c r="F11321"/>
      <c r="G11321"/>
    </row>
    <row r="11322" spans="4:7" x14ac:dyDescent="0.25">
      <c r="D11322"/>
      <c r="E11322"/>
      <c r="F11322"/>
      <c r="G11322"/>
    </row>
    <row r="11323" spans="4:7" x14ac:dyDescent="0.25">
      <c r="D11323"/>
      <c r="E11323"/>
      <c r="F11323"/>
      <c r="G11323"/>
    </row>
    <row r="11324" spans="4:7" x14ac:dyDescent="0.25">
      <c r="D11324"/>
      <c r="E11324"/>
      <c r="F11324"/>
      <c r="G11324"/>
    </row>
    <row r="11325" spans="4:7" x14ac:dyDescent="0.25">
      <c r="D11325"/>
      <c r="E11325"/>
      <c r="F11325"/>
      <c r="G11325"/>
    </row>
    <row r="11326" spans="4:7" x14ac:dyDescent="0.25">
      <c r="D11326"/>
      <c r="E11326"/>
      <c r="F11326"/>
      <c r="G11326"/>
    </row>
    <row r="11327" spans="4:7" x14ac:dyDescent="0.25">
      <c r="D11327"/>
      <c r="E11327"/>
      <c r="F11327"/>
      <c r="G11327"/>
    </row>
    <row r="11328" spans="4:7" x14ac:dyDescent="0.25">
      <c r="D11328"/>
      <c r="E11328"/>
      <c r="F11328"/>
      <c r="G11328"/>
    </row>
    <row r="11329" spans="4:7" x14ac:dyDescent="0.25">
      <c r="D11329"/>
      <c r="E11329"/>
      <c r="F11329"/>
      <c r="G11329"/>
    </row>
    <row r="11330" spans="4:7" x14ac:dyDescent="0.25">
      <c r="D11330"/>
      <c r="E11330"/>
      <c r="F11330"/>
      <c r="G11330"/>
    </row>
    <row r="11331" spans="4:7" x14ac:dyDescent="0.25">
      <c r="D11331"/>
      <c r="E11331"/>
      <c r="F11331"/>
      <c r="G11331"/>
    </row>
    <row r="11332" spans="4:7" x14ac:dyDescent="0.25">
      <c r="D11332"/>
      <c r="E11332"/>
      <c r="F11332"/>
      <c r="G11332"/>
    </row>
    <row r="11333" spans="4:7" x14ac:dyDescent="0.25">
      <c r="D11333"/>
      <c r="E11333"/>
      <c r="F11333"/>
      <c r="G11333"/>
    </row>
    <row r="11334" spans="4:7" x14ac:dyDescent="0.25">
      <c r="D11334"/>
      <c r="E11334"/>
      <c r="F11334"/>
      <c r="G11334"/>
    </row>
    <row r="11335" spans="4:7" x14ac:dyDescent="0.25">
      <c r="D11335"/>
      <c r="E11335"/>
      <c r="F11335"/>
      <c r="G11335"/>
    </row>
    <row r="11336" spans="4:7" x14ac:dyDescent="0.25">
      <c r="D11336"/>
      <c r="E11336"/>
      <c r="F11336"/>
      <c r="G11336"/>
    </row>
    <row r="11337" spans="4:7" x14ac:dyDescent="0.25">
      <c r="D11337"/>
      <c r="E11337"/>
      <c r="F11337"/>
      <c r="G11337"/>
    </row>
    <row r="11338" spans="4:7" x14ac:dyDescent="0.25">
      <c r="D11338"/>
      <c r="E11338"/>
      <c r="F11338"/>
      <c r="G11338"/>
    </row>
    <row r="11339" spans="4:7" x14ac:dyDescent="0.25">
      <c r="D11339"/>
      <c r="E11339"/>
      <c r="F11339"/>
      <c r="G11339"/>
    </row>
    <row r="11340" spans="4:7" x14ac:dyDescent="0.25">
      <c r="D11340"/>
      <c r="E11340"/>
      <c r="F11340"/>
      <c r="G11340"/>
    </row>
    <row r="11341" spans="4:7" x14ac:dyDescent="0.25">
      <c r="D11341"/>
      <c r="E11341"/>
      <c r="F11341"/>
      <c r="G11341"/>
    </row>
    <row r="11342" spans="4:7" x14ac:dyDescent="0.25">
      <c r="D11342"/>
      <c r="E11342"/>
      <c r="F11342"/>
      <c r="G11342"/>
    </row>
    <row r="11343" spans="4:7" x14ac:dyDescent="0.25">
      <c r="D11343"/>
      <c r="E11343"/>
      <c r="F11343"/>
      <c r="G11343"/>
    </row>
    <row r="11344" spans="4:7" x14ac:dyDescent="0.25">
      <c r="D11344"/>
      <c r="E11344"/>
      <c r="F11344"/>
      <c r="G11344"/>
    </row>
    <row r="11345" spans="4:7" x14ac:dyDescent="0.25">
      <c r="D11345"/>
      <c r="E11345"/>
      <c r="F11345"/>
      <c r="G11345"/>
    </row>
    <row r="11346" spans="4:7" x14ac:dyDescent="0.25">
      <c r="D11346"/>
      <c r="E11346"/>
      <c r="F11346"/>
      <c r="G11346"/>
    </row>
    <row r="11347" spans="4:7" x14ac:dyDescent="0.25">
      <c r="D11347"/>
      <c r="E11347"/>
      <c r="F11347"/>
      <c r="G11347"/>
    </row>
    <row r="11348" spans="4:7" x14ac:dyDescent="0.25">
      <c r="D11348"/>
      <c r="E11348"/>
      <c r="F11348"/>
      <c r="G11348"/>
    </row>
    <row r="11349" spans="4:7" x14ac:dyDescent="0.25">
      <c r="D11349"/>
      <c r="E11349"/>
      <c r="F11349"/>
      <c r="G11349"/>
    </row>
    <row r="11350" spans="4:7" x14ac:dyDescent="0.25">
      <c r="D11350"/>
      <c r="E11350"/>
      <c r="F11350"/>
      <c r="G11350"/>
    </row>
    <row r="11351" spans="4:7" x14ac:dyDescent="0.25">
      <c r="D11351"/>
      <c r="E11351"/>
      <c r="F11351"/>
      <c r="G11351"/>
    </row>
    <row r="11352" spans="4:7" x14ac:dyDescent="0.25">
      <c r="D11352"/>
      <c r="E11352"/>
      <c r="F11352"/>
      <c r="G11352"/>
    </row>
    <row r="11353" spans="4:7" x14ac:dyDescent="0.25">
      <c r="D11353"/>
      <c r="E11353"/>
      <c r="F11353"/>
      <c r="G11353"/>
    </row>
    <row r="11354" spans="4:7" x14ac:dyDescent="0.25">
      <c r="D11354"/>
      <c r="E11354"/>
      <c r="F11354"/>
      <c r="G11354"/>
    </row>
    <row r="11355" spans="4:7" x14ac:dyDescent="0.25">
      <c r="D11355"/>
      <c r="E11355"/>
      <c r="F11355"/>
      <c r="G11355"/>
    </row>
    <row r="11356" spans="4:7" x14ac:dyDescent="0.25">
      <c r="D11356"/>
      <c r="E11356"/>
      <c r="F11356"/>
      <c r="G11356"/>
    </row>
    <row r="11357" spans="4:7" x14ac:dyDescent="0.25">
      <c r="D11357"/>
      <c r="E11357"/>
      <c r="F11357"/>
      <c r="G11357"/>
    </row>
    <row r="11358" spans="4:7" x14ac:dyDescent="0.25">
      <c r="D11358"/>
      <c r="E11358"/>
      <c r="F11358"/>
      <c r="G11358"/>
    </row>
    <row r="11359" spans="4:7" x14ac:dyDescent="0.25">
      <c r="D11359"/>
      <c r="E11359"/>
      <c r="F11359"/>
      <c r="G11359"/>
    </row>
    <row r="11360" spans="4:7" x14ac:dyDescent="0.25">
      <c r="D11360"/>
      <c r="E11360"/>
      <c r="F11360"/>
      <c r="G11360"/>
    </row>
    <row r="11361" spans="4:7" x14ac:dyDescent="0.25">
      <c r="D11361"/>
      <c r="E11361"/>
      <c r="F11361"/>
      <c r="G11361"/>
    </row>
    <row r="11362" spans="4:7" x14ac:dyDescent="0.25">
      <c r="D11362"/>
      <c r="E11362"/>
      <c r="F11362"/>
      <c r="G11362"/>
    </row>
    <row r="11363" spans="4:7" x14ac:dyDescent="0.25">
      <c r="D11363"/>
      <c r="E11363"/>
      <c r="F11363"/>
      <c r="G11363"/>
    </row>
    <row r="11364" spans="4:7" x14ac:dyDescent="0.25">
      <c r="D11364"/>
      <c r="E11364"/>
      <c r="F11364"/>
      <c r="G11364"/>
    </row>
    <row r="11365" spans="4:7" x14ac:dyDescent="0.25">
      <c r="D11365"/>
      <c r="E11365"/>
      <c r="F11365"/>
      <c r="G11365"/>
    </row>
    <row r="11366" spans="4:7" x14ac:dyDescent="0.25">
      <c r="D11366"/>
      <c r="E11366"/>
      <c r="F11366"/>
      <c r="G11366"/>
    </row>
    <row r="11367" spans="4:7" x14ac:dyDescent="0.25">
      <c r="D11367"/>
      <c r="E11367"/>
      <c r="F11367"/>
      <c r="G11367"/>
    </row>
    <row r="11368" spans="4:7" x14ac:dyDescent="0.25">
      <c r="D11368"/>
      <c r="E11368"/>
      <c r="F11368"/>
      <c r="G11368"/>
    </row>
    <row r="11369" spans="4:7" x14ac:dyDescent="0.25">
      <c r="D11369"/>
      <c r="E11369"/>
      <c r="F11369"/>
      <c r="G11369"/>
    </row>
    <row r="11370" spans="4:7" x14ac:dyDescent="0.25">
      <c r="D11370"/>
      <c r="E11370"/>
      <c r="F11370"/>
      <c r="G11370"/>
    </row>
    <row r="11371" spans="4:7" x14ac:dyDescent="0.25">
      <c r="D11371"/>
      <c r="E11371"/>
      <c r="F11371"/>
      <c r="G11371"/>
    </row>
    <row r="11372" spans="4:7" x14ac:dyDescent="0.25">
      <c r="D11372"/>
      <c r="E11372"/>
      <c r="F11372"/>
      <c r="G11372"/>
    </row>
    <row r="11373" spans="4:7" x14ac:dyDescent="0.25">
      <c r="D11373"/>
      <c r="E11373"/>
      <c r="F11373"/>
      <c r="G11373"/>
    </row>
    <row r="11374" spans="4:7" x14ac:dyDescent="0.25">
      <c r="D11374"/>
      <c r="E11374"/>
      <c r="F11374"/>
      <c r="G11374"/>
    </row>
    <row r="11375" spans="4:7" x14ac:dyDescent="0.25">
      <c r="D11375"/>
      <c r="E11375"/>
      <c r="F11375"/>
      <c r="G11375"/>
    </row>
    <row r="11376" spans="4:7" x14ac:dyDescent="0.25">
      <c r="D11376"/>
      <c r="E11376"/>
      <c r="F11376"/>
      <c r="G11376"/>
    </row>
    <row r="11377" spans="4:7" x14ac:dyDescent="0.25">
      <c r="D11377"/>
      <c r="E11377"/>
      <c r="F11377"/>
      <c r="G11377"/>
    </row>
    <row r="11378" spans="4:7" x14ac:dyDescent="0.25">
      <c r="D11378"/>
      <c r="E11378"/>
      <c r="F11378"/>
      <c r="G11378"/>
    </row>
    <row r="11379" spans="4:7" x14ac:dyDescent="0.25">
      <c r="D11379"/>
      <c r="E11379"/>
      <c r="F11379"/>
      <c r="G11379"/>
    </row>
    <row r="11380" spans="4:7" x14ac:dyDescent="0.25">
      <c r="D11380"/>
      <c r="E11380"/>
      <c r="F11380"/>
      <c r="G11380"/>
    </row>
    <row r="11381" spans="4:7" x14ac:dyDescent="0.25">
      <c r="D11381"/>
      <c r="E11381"/>
      <c r="F11381"/>
      <c r="G11381"/>
    </row>
    <row r="11382" spans="4:7" x14ac:dyDescent="0.25">
      <c r="D11382"/>
      <c r="E11382"/>
      <c r="F11382"/>
      <c r="G11382"/>
    </row>
    <row r="11383" spans="4:7" x14ac:dyDescent="0.25">
      <c r="D11383"/>
      <c r="E11383"/>
      <c r="F11383"/>
      <c r="G11383"/>
    </row>
    <row r="11384" spans="4:7" x14ac:dyDescent="0.25">
      <c r="D11384"/>
      <c r="E11384"/>
      <c r="F11384"/>
      <c r="G11384"/>
    </row>
    <row r="11385" spans="4:7" x14ac:dyDescent="0.25">
      <c r="D11385"/>
      <c r="E11385"/>
      <c r="F11385"/>
      <c r="G11385"/>
    </row>
    <row r="11386" spans="4:7" x14ac:dyDescent="0.25">
      <c r="D11386"/>
      <c r="E11386"/>
      <c r="F11386"/>
      <c r="G11386"/>
    </row>
    <row r="11387" spans="4:7" x14ac:dyDescent="0.25">
      <c r="D11387"/>
      <c r="E11387"/>
      <c r="F11387"/>
      <c r="G11387"/>
    </row>
    <row r="11388" spans="4:7" x14ac:dyDescent="0.25">
      <c r="D11388"/>
      <c r="E11388"/>
      <c r="F11388"/>
      <c r="G11388"/>
    </row>
    <row r="11389" spans="4:7" x14ac:dyDescent="0.25">
      <c r="D11389"/>
      <c r="E11389"/>
      <c r="F11389"/>
      <c r="G11389"/>
    </row>
    <row r="11390" spans="4:7" x14ac:dyDescent="0.25">
      <c r="D11390"/>
      <c r="E11390"/>
      <c r="F11390"/>
      <c r="G11390"/>
    </row>
    <row r="11391" spans="4:7" x14ac:dyDescent="0.25">
      <c r="D11391"/>
      <c r="E11391"/>
      <c r="F11391"/>
      <c r="G11391"/>
    </row>
    <row r="11392" spans="4:7" x14ac:dyDescent="0.25">
      <c r="D11392"/>
      <c r="E11392"/>
      <c r="F11392"/>
      <c r="G11392"/>
    </row>
    <row r="11393" spans="4:7" x14ac:dyDescent="0.25">
      <c r="D11393"/>
      <c r="E11393"/>
      <c r="F11393"/>
      <c r="G11393"/>
    </row>
    <row r="11394" spans="4:7" x14ac:dyDescent="0.25">
      <c r="D11394"/>
      <c r="E11394"/>
      <c r="F11394"/>
      <c r="G11394"/>
    </row>
    <row r="11395" spans="4:7" x14ac:dyDescent="0.25">
      <c r="D11395"/>
      <c r="E11395"/>
      <c r="F11395"/>
      <c r="G11395"/>
    </row>
    <row r="11396" spans="4:7" x14ac:dyDescent="0.25">
      <c r="D11396"/>
      <c r="E11396"/>
      <c r="F11396"/>
      <c r="G11396"/>
    </row>
    <row r="11397" spans="4:7" x14ac:dyDescent="0.25">
      <c r="D11397"/>
      <c r="E11397"/>
      <c r="F11397"/>
      <c r="G11397"/>
    </row>
    <row r="11398" spans="4:7" x14ac:dyDescent="0.25">
      <c r="D11398"/>
      <c r="E11398"/>
      <c r="F11398"/>
      <c r="G11398"/>
    </row>
    <row r="11399" spans="4:7" x14ac:dyDescent="0.25">
      <c r="D11399"/>
      <c r="E11399"/>
      <c r="F11399"/>
      <c r="G11399"/>
    </row>
    <row r="11400" spans="4:7" x14ac:dyDescent="0.25">
      <c r="D11400"/>
      <c r="E11400"/>
      <c r="F11400"/>
      <c r="G11400"/>
    </row>
    <row r="11401" spans="4:7" x14ac:dyDescent="0.25">
      <c r="D11401"/>
      <c r="E11401"/>
      <c r="F11401"/>
      <c r="G11401"/>
    </row>
    <row r="11402" spans="4:7" x14ac:dyDescent="0.25">
      <c r="D11402"/>
      <c r="E11402"/>
      <c r="F11402"/>
      <c r="G11402"/>
    </row>
    <row r="11403" spans="4:7" x14ac:dyDescent="0.25">
      <c r="D11403"/>
      <c r="E11403"/>
      <c r="F11403"/>
      <c r="G11403"/>
    </row>
    <row r="11404" spans="4:7" x14ac:dyDescent="0.25">
      <c r="D11404"/>
      <c r="E11404"/>
      <c r="F11404"/>
      <c r="G11404"/>
    </row>
    <row r="11405" spans="4:7" x14ac:dyDescent="0.25">
      <c r="D11405"/>
      <c r="E11405"/>
      <c r="F11405"/>
      <c r="G11405"/>
    </row>
    <row r="11406" spans="4:7" x14ac:dyDescent="0.25">
      <c r="D11406"/>
      <c r="E11406"/>
      <c r="F11406"/>
      <c r="G11406"/>
    </row>
    <row r="11407" spans="4:7" x14ac:dyDescent="0.25">
      <c r="D11407"/>
      <c r="E11407"/>
      <c r="F11407"/>
      <c r="G11407"/>
    </row>
    <row r="11408" spans="4:7" x14ac:dyDescent="0.25">
      <c r="D11408"/>
      <c r="E11408"/>
      <c r="F11408"/>
      <c r="G11408"/>
    </row>
    <row r="11409" spans="4:7" x14ac:dyDescent="0.25">
      <c r="D11409"/>
      <c r="E11409"/>
      <c r="F11409"/>
      <c r="G11409"/>
    </row>
    <row r="11410" spans="4:7" x14ac:dyDescent="0.25">
      <c r="D11410"/>
      <c r="E11410"/>
      <c r="F11410"/>
      <c r="G11410"/>
    </row>
    <row r="11411" spans="4:7" x14ac:dyDescent="0.25">
      <c r="D11411"/>
      <c r="E11411"/>
      <c r="F11411"/>
      <c r="G11411"/>
    </row>
    <row r="11412" spans="4:7" x14ac:dyDescent="0.25">
      <c r="D11412"/>
      <c r="E11412"/>
      <c r="F11412"/>
      <c r="G11412"/>
    </row>
    <row r="11413" spans="4:7" x14ac:dyDescent="0.25">
      <c r="D11413"/>
      <c r="E11413"/>
      <c r="F11413"/>
      <c r="G11413"/>
    </row>
    <row r="11414" spans="4:7" x14ac:dyDescent="0.25">
      <c r="D11414"/>
      <c r="E11414"/>
      <c r="F11414"/>
      <c r="G11414"/>
    </row>
    <row r="11415" spans="4:7" x14ac:dyDescent="0.25">
      <c r="D11415"/>
      <c r="E11415"/>
      <c r="F11415"/>
      <c r="G11415"/>
    </row>
    <row r="11416" spans="4:7" x14ac:dyDescent="0.25">
      <c r="D11416"/>
      <c r="E11416"/>
      <c r="F11416"/>
      <c r="G11416"/>
    </row>
    <row r="11417" spans="4:7" x14ac:dyDescent="0.25">
      <c r="D11417"/>
      <c r="E11417"/>
      <c r="F11417"/>
      <c r="G11417"/>
    </row>
    <row r="11418" spans="4:7" x14ac:dyDescent="0.25">
      <c r="D11418"/>
      <c r="E11418"/>
      <c r="F11418"/>
      <c r="G11418"/>
    </row>
    <row r="11419" spans="4:7" x14ac:dyDescent="0.25">
      <c r="D11419"/>
      <c r="E11419"/>
      <c r="F11419"/>
      <c r="G11419"/>
    </row>
    <row r="11420" spans="4:7" x14ac:dyDescent="0.25">
      <c r="D11420"/>
      <c r="E11420"/>
      <c r="F11420"/>
      <c r="G11420"/>
    </row>
    <row r="11421" spans="4:7" x14ac:dyDescent="0.25">
      <c r="D11421"/>
      <c r="E11421"/>
      <c r="F11421"/>
      <c r="G11421"/>
    </row>
    <row r="11422" spans="4:7" x14ac:dyDescent="0.25">
      <c r="D11422"/>
      <c r="E11422"/>
      <c r="F11422"/>
      <c r="G11422"/>
    </row>
    <row r="11423" spans="4:7" x14ac:dyDescent="0.25">
      <c r="D11423"/>
      <c r="E11423"/>
      <c r="F11423"/>
      <c r="G11423"/>
    </row>
    <row r="11424" spans="4:7" x14ac:dyDescent="0.25">
      <c r="D11424"/>
      <c r="E11424"/>
      <c r="F11424"/>
      <c r="G11424"/>
    </row>
    <row r="11425" spans="4:7" x14ac:dyDescent="0.25">
      <c r="D11425"/>
      <c r="E11425"/>
      <c r="F11425"/>
      <c r="G11425"/>
    </row>
    <row r="11426" spans="4:7" x14ac:dyDescent="0.25">
      <c r="D11426"/>
      <c r="E11426"/>
      <c r="F11426"/>
      <c r="G11426"/>
    </row>
    <row r="11427" spans="4:7" x14ac:dyDescent="0.25">
      <c r="D11427"/>
      <c r="E11427"/>
      <c r="F11427"/>
      <c r="G11427"/>
    </row>
    <row r="11428" spans="4:7" x14ac:dyDescent="0.25">
      <c r="D11428"/>
      <c r="E11428"/>
      <c r="F11428"/>
      <c r="G11428"/>
    </row>
    <row r="11429" spans="4:7" x14ac:dyDescent="0.25">
      <c r="D11429"/>
      <c r="E11429"/>
      <c r="F11429"/>
      <c r="G11429"/>
    </row>
    <row r="11430" spans="4:7" x14ac:dyDescent="0.25">
      <c r="D11430"/>
      <c r="E11430"/>
      <c r="F11430"/>
      <c r="G11430"/>
    </row>
    <row r="11431" spans="4:7" x14ac:dyDescent="0.25">
      <c r="D11431"/>
      <c r="E11431"/>
      <c r="F11431"/>
      <c r="G11431"/>
    </row>
    <row r="11432" spans="4:7" x14ac:dyDescent="0.25">
      <c r="D11432"/>
      <c r="E11432"/>
      <c r="F11432"/>
      <c r="G11432"/>
    </row>
    <row r="11433" spans="4:7" x14ac:dyDescent="0.25">
      <c r="D11433"/>
      <c r="E11433"/>
      <c r="F11433"/>
      <c r="G11433"/>
    </row>
    <row r="11434" spans="4:7" x14ac:dyDescent="0.25">
      <c r="D11434"/>
      <c r="E11434"/>
      <c r="F11434"/>
      <c r="G11434"/>
    </row>
    <row r="11435" spans="4:7" x14ac:dyDescent="0.25">
      <c r="D11435"/>
      <c r="E11435"/>
      <c r="F11435"/>
      <c r="G11435"/>
    </row>
    <row r="11436" spans="4:7" x14ac:dyDescent="0.25">
      <c r="D11436"/>
      <c r="E11436"/>
      <c r="F11436"/>
      <c r="G11436"/>
    </row>
    <row r="11437" spans="4:7" x14ac:dyDescent="0.25">
      <c r="D11437"/>
      <c r="E11437"/>
      <c r="F11437"/>
      <c r="G11437"/>
    </row>
    <row r="11438" spans="4:7" x14ac:dyDescent="0.25">
      <c r="D11438"/>
      <c r="E11438"/>
      <c r="F11438"/>
      <c r="G11438"/>
    </row>
    <row r="11439" spans="4:7" x14ac:dyDescent="0.25">
      <c r="D11439"/>
      <c r="E11439"/>
      <c r="F11439"/>
      <c r="G11439"/>
    </row>
    <row r="11440" spans="4:7" x14ac:dyDescent="0.25">
      <c r="D11440"/>
      <c r="E11440"/>
      <c r="F11440"/>
      <c r="G11440"/>
    </row>
    <row r="11441" spans="4:7" x14ac:dyDescent="0.25">
      <c r="D11441"/>
      <c r="E11441"/>
      <c r="F11441"/>
      <c r="G11441"/>
    </row>
    <row r="11442" spans="4:7" x14ac:dyDescent="0.25">
      <c r="D11442"/>
      <c r="E11442"/>
      <c r="F11442"/>
      <c r="G11442"/>
    </row>
    <row r="11443" spans="4:7" x14ac:dyDescent="0.25">
      <c r="D11443"/>
      <c r="E11443"/>
      <c r="F11443"/>
      <c r="G11443"/>
    </row>
    <row r="11444" spans="4:7" x14ac:dyDescent="0.25">
      <c r="D11444"/>
      <c r="E11444"/>
      <c r="F11444"/>
      <c r="G11444"/>
    </row>
    <row r="11445" spans="4:7" x14ac:dyDescent="0.25">
      <c r="D11445"/>
      <c r="E11445"/>
      <c r="F11445"/>
      <c r="G11445"/>
    </row>
    <row r="11446" spans="4:7" x14ac:dyDescent="0.25">
      <c r="D11446"/>
      <c r="E11446"/>
      <c r="F11446"/>
      <c r="G11446"/>
    </row>
    <row r="11447" spans="4:7" x14ac:dyDescent="0.25">
      <c r="D11447"/>
      <c r="E11447"/>
      <c r="F11447"/>
      <c r="G11447"/>
    </row>
    <row r="11448" spans="4:7" x14ac:dyDescent="0.25">
      <c r="D11448"/>
      <c r="E11448"/>
      <c r="F11448"/>
      <c r="G11448"/>
    </row>
    <row r="11449" spans="4:7" x14ac:dyDescent="0.25">
      <c r="D11449"/>
      <c r="E11449"/>
      <c r="F11449"/>
      <c r="G11449"/>
    </row>
    <row r="11450" spans="4:7" x14ac:dyDescent="0.25">
      <c r="D11450"/>
      <c r="E11450"/>
      <c r="F11450"/>
      <c r="G11450"/>
    </row>
    <row r="11451" spans="4:7" x14ac:dyDescent="0.25">
      <c r="D11451"/>
      <c r="E11451"/>
      <c r="F11451"/>
      <c r="G11451"/>
    </row>
    <row r="11452" spans="4:7" x14ac:dyDescent="0.25">
      <c r="D11452"/>
      <c r="E11452"/>
      <c r="F11452"/>
      <c r="G11452"/>
    </row>
    <row r="11453" spans="4:7" x14ac:dyDescent="0.25">
      <c r="D11453"/>
      <c r="E11453"/>
      <c r="F11453"/>
      <c r="G11453"/>
    </row>
    <row r="11454" spans="4:7" x14ac:dyDescent="0.25">
      <c r="D11454"/>
      <c r="E11454"/>
      <c r="F11454"/>
      <c r="G11454"/>
    </row>
    <row r="11455" spans="4:7" x14ac:dyDescent="0.25">
      <c r="D11455"/>
      <c r="E11455"/>
      <c r="F11455"/>
      <c r="G11455"/>
    </row>
    <row r="11456" spans="4:7" x14ac:dyDescent="0.25">
      <c r="D11456"/>
      <c r="E11456"/>
      <c r="F11456"/>
      <c r="G11456"/>
    </row>
    <row r="11457" spans="4:7" x14ac:dyDescent="0.25">
      <c r="D11457"/>
      <c r="E11457"/>
      <c r="F11457"/>
      <c r="G11457"/>
    </row>
    <row r="11458" spans="4:7" x14ac:dyDescent="0.25">
      <c r="D11458"/>
      <c r="E11458"/>
      <c r="F11458"/>
      <c r="G11458"/>
    </row>
    <row r="11459" spans="4:7" x14ac:dyDescent="0.25">
      <c r="D11459"/>
      <c r="E11459"/>
      <c r="F11459"/>
      <c r="G11459"/>
    </row>
    <row r="11460" spans="4:7" x14ac:dyDescent="0.25">
      <c r="D11460"/>
      <c r="E11460"/>
      <c r="F11460"/>
      <c r="G11460"/>
    </row>
    <row r="11461" spans="4:7" x14ac:dyDescent="0.25">
      <c r="D11461"/>
      <c r="E11461"/>
      <c r="F11461"/>
      <c r="G11461"/>
    </row>
    <row r="11462" spans="4:7" x14ac:dyDescent="0.25">
      <c r="D11462"/>
      <c r="E11462"/>
      <c r="F11462"/>
      <c r="G11462"/>
    </row>
    <row r="11463" spans="4:7" x14ac:dyDescent="0.25">
      <c r="D11463"/>
      <c r="E11463"/>
      <c r="F11463"/>
      <c r="G11463"/>
    </row>
    <row r="11464" spans="4:7" x14ac:dyDescent="0.25">
      <c r="D11464"/>
      <c r="E11464"/>
      <c r="F11464"/>
      <c r="G11464"/>
    </row>
    <row r="11465" spans="4:7" x14ac:dyDescent="0.25">
      <c r="D11465"/>
      <c r="E11465"/>
      <c r="F11465"/>
      <c r="G11465"/>
    </row>
    <row r="11466" spans="4:7" x14ac:dyDescent="0.25">
      <c r="D11466"/>
      <c r="E11466"/>
      <c r="F11466"/>
      <c r="G11466"/>
    </row>
    <row r="11467" spans="4:7" x14ac:dyDescent="0.25">
      <c r="D11467"/>
      <c r="E11467"/>
      <c r="F11467"/>
      <c r="G11467"/>
    </row>
    <row r="11468" spans="4:7" x14ac:dyDescent="0.25">
      <c r="D11468"/>
      <c r="E11468"/>
      <c r="F11468"/>
      <c r="G11468"/>
    </row>
    <row r="11469" spans="4:7" x14ac:dyDescent="0.25">
      <c r="D11469"/>
      <c r="E11469"/>
      <c r="F11469"/>
      <c r="G11469"/>
    </row>
    <row r="11470" spans="4:7" x14ac:dyDescent="0.25">
      <c r="D11470"/>
      <c r="E11470"/>
      <c r="F11470"/>
      <c r="G11470"/>
    </row>
    <row r="11471" spans="4:7" x14ac:dyDescent="0.25">
      <c r="D11471"/>
      <c r="E11471"/>
      <c r="F11471"/>
      <c r="G11471"/>
    </row>
    <row r="11472" spans="4:7" x14ac:dyDescent="0.25">
      <c r="D11472"/>
      <c r="E11472"/>
      <c r="F11472"/>
      <c r="G11472"/>
    </row>
    <row r="11473" spans="4:7" x14ac:dyDescent="0.25">
      <c r="D11473"/>
      <c r="E11473"/>
      <c r="F11473"/>
      <c r="G11473"/>
    </row>
    <row r="11474" spans="4:7" x14ac:dyDescent="0.25">
      <c r="D11474"/>
      <c r="E11474"/>
      <c r="F11474"/>
      <c r="G11474"/>
    </row>
    <row r="11475" spans="4:7" x14ac:dyDescent="0.25">
      <c r="D11475"/>
      <c r="E11475"/>
      <c r="F11475"/>
      <c r="G11475"/>
    </row>
    <row r="11476" spans="4:7" x14ac:dyDescent="0.25">
      <c r="D11476"/>
      <c r="E11476"/>
      <c r="F11476"/>
      <c r="G11476"/>
    </row>
    <row r="11477" spans="4:7" x14ac:dyDescent="0.25">
      <c r="D11477"/>
      <c r="E11477"/>
      <c r="F11477"/>
      <c r="G11477"/>
    </row>
    <row r="11478" spans="4:7" x14ac:dyDescent="0.25">
      <c r="D11478"/>
      <c r="E11478"/>
      <c r="F11478"/>
      <c r="G11478"/>
    </row>
    <row r="11479" spans="4:7" x14ac:dyDescent="0.25">
      <c r="D11479"/>
      <c r="E11479"/>
      <c r="F11479"/>
      <c r="G11479"/>
    </row>
    <row r="11480" spans="4:7" x14ac:dyDescent="0.25">
      <c r="D11480"/>
      <c r="E11480"/>
      <c r="F11480"/>
      <c r="G11480"/>
    </row>
    <row r="11481" spans="4:7" x14ac:dyDescent="0.25">
      <c r="D11481"/>
      <c r="E11481"/>
      <c r="F11481"/>
      <c r="G11481"/>
    </row>
    <row r="11482" spans="4:7" x14ac:dyDescent="0.25">
      <c r="D11482"/>
      <c r="E11482"/>
      <c r="F11482"/>
      <c r="G11482"/>
    </row>
    <row r="11483" spans="4:7" x14ac:dyDescent="0.25">
      <c r="D11483"/>
      <c r="E11483"/>
      <c r="F11483"/>
      <c r="G11483"/>
    </row>
    <row r="11484" spans="4:7" x14ac:dyDescent="0.25">
      <c r="D11484"/>
      <c r="E11484"/>
      <c r="F11484"/>
      <c r="G11484"/>
    </row>
    <row r="11485" spans="4:7" x14ac:dyDescent="0.25">
      <c r="D11485"/>
      <c r="E11485"/>
      <c r="F11485"/>
      <c r="G11485"/>
    </row>
    <row r="11486" spans="4:7" x14ac:dyDescent="0.25">
      <c r="D11486"/>
      <c r="E11486"/>
      <c r="F11486"/>
      <c r="G11486"/>
    </row>
    <row r="11487" spans="4:7" x14ac:dyDescent="0.25">
      <c r="D11487"/>
      <c r="E11487"/>
      <c r="F11487"/>
      <c r="G11487"/>
    </row>
    <row r="11488" spans="4:7" x14ac:dyDescent="0.25">
      <c r="D11488"/>
      <c r="E11488"/>
      <c r="F11488"/>
      <c r="G11488"/>
    </row>
    <row r="11489" spans="4:7" x14ac:dyDescent="0.25">
      <c r="D11489"/>
      <c r="E11489"/>
      <c r="F11489"/>
      <c r="G11489"/>
    </row>
    <row r="11490" spans="4:7" x14ac:dyDescent="0.25">
      <c r="D11490"/>
      <c r="E11490"/>
      <c r="F11490"/>
      <c r="G11490"/>
    </row>
    <row r="11491" spans="4:7" x14ac:dyDescent="0.25">
      <c r="D11491"/>
      <c r="E11491"/>
      <c r="F11491"/>
      <c r="G11491"/>
    </row>
    <row r="11492" spans="4:7" x14ac:dyDescent="0.25">
      <c r="D11492"/>
      <c r="E11492"/>
      <c r="F11492"/>
      <c r="G11492"/>
    </row>
    <row r="11493" spans="4:7" x14ac:dyDescent="0.25">
      <c r="D11493"/>
      <c r="E11493"/>
      <c r="F11493"/>
      <c r="G11493"/>
    </row>
    <row r="11494" spans="4:7" x14ac:dyDescent="0.25">
      <c r="D11494"/>
      <c r="E11494"/>
      <c r="F11494"/>
      <c r="G11494"/>
    </row>
    <row r="11495" spans="4:7" x14ac:dyDescent="0.25">
      <c r="D11495"/>
      <c r="E11495"/>
      <c r="F11495"/>
      <c r="G11495"/>
    </row>
    <row r="11496" spans="4:7" x14ac:dyDescent="0.25">
      <c r="D11496"/>
      <c r="E11496"/>
      <c r="F11496"/>
      <c r="G11496"/>
    </row>
    <row r="11497" spans="4:7" x14ac:dyDescent="0.25">
      <c r="D11497"/>
      <c r="E11497"/>
      <c r="F11497"/>
      <c r="G11497"/>
    </row>
    <row r="11498" spans="4:7" x14ac:dyDescent="0.25">
      <c r="D11498"/>
      <c r="E11498"/>
      <c r="F11498"/>
      <c r="G11498"/>
    </row>
    <row r="11499" spans="4:7" x14ac:dyDescent="0.25">
      <c r="D11499"/>
      <c r="E11499"/>
      <c r="F11499"/>
      <c r="G11499"/>
    </row>
    <row r="11500" spans="4:7" x14ac:dyDescent="0.25">
      <c r="D11500"/>
      <c r="E11500"/>
      <c r="F11500"/>
      <c r="G11500"/>
    </row>
    <row r="11501" spans="4:7" x14ac:dyDescent="0.25">
      <c r="D11501"/>
      <c r="E11501"/>
      <c r="F11501"/>
      <c r="G11501"/>
    </row>
    <row r="11502" spans="4:7" x14ac:dyDescent="0.25">
      <c r="D11502"/>
      <c r="E11502"/>
      <c r="F11502"/>
      <c r="G11502"/>
    </row>
    <row r="11503" spans="4:7" x14ac:dyDescent="0.25">
      <c r="D11503"/>
      <c r="E11503"/>
      <c r="F11503"/>
      <c r="G11503"/>
    </row>
    <row r="11504" spans="4:7" x14ac:dyDescent="0.25">
      <c r="D11504"/>
      <c r="E11504"/>
      <c r="F11504"/>
      <c r="G11504"/>
    </row>
    <row r="11505" spans="4:7" x14ac:dyDescent="0.25">
      <c r="D11505"/>
      <c r="E11505"/>
      <c r="F11505"/>
      <c r="G11505"/>
    </row>
    <row r="11506" spans="4:7" x14ac:dyDescent="0.25">
      <c r="D11506"/>
      <c r="E11506"/>
      <c r="F11506"/>
      <c r="G11506"/>
    </row>
    <row r="11507" spans="4:7" x14ac:dyDescent="0.25">
      <c r="D11507"/>
      <c r="E11507"/>
      <c r="F11507"/>
      <c r="G11507"/>
    </row>
    <row r="11508" spans="4:7" x14ac:dyDescent="0.25">
      <c r="D11508"/>
      <c r="E11508"/>
      <c r="F11508"/>
      <c r="G11508"/>
    </row>
    <row r="11509" spans="4:7" x14ac:dyDescent="0.25">
      <c r="D11509"/>
      <c r="E11509"/>
      <c r="F11509"/>
      <c r="G11509"/>
    </row>
    <row r="11510" spans="4:7" x14ac:dyDescent="0.25">
      <c r="D11510"/>
      <c r="E11510"/>
      <c r="F11510"/>
      <c r="G11510"/>
    </row>
    <row r="11511" spans="4:7" x14ac:dyDescent="0.25">
      <c r="D11511"/>
      <c r="E11511"/>
      <c r="F11511"/>
      <c r="G11511"/>
    </row>
    <row r="11512" spans="4:7" x14ac:dyDescent="0.25">
      <c r="D11512"/>
      <c r="E11512"/>
      <c r="F11512"/>
      <c r="G11512"/>
    </row>
    <row r="11513" spans="4:7" x14ac:dyDescent="0.25">
      <c r="D11513"/>
      <c r="E11513"/>
      <c r="F11513"/>
      <c r="G11513"/>
    </row>
    <row r="11514" spans="4:7" x14ac:dyDescent="0.25">
      <c r="D11514"/>
      <c r="E11514"/>
      <c r="F11514"/>
      <c r="G11514"/>
    </row>
    <row r="11515" spans="4:7" x14ac:dyDescent="0.25">
      <c r="D11515"/>
      <c r="E11515"/>
      <c r="F11515"/>
      <c r="G11515"/>
    </row>
    <row r="11516" spans="4:7" x14ac:dyDescent="0.25">
      <c r="D11516"/>
      <c r="E11516"/>
      <c r="F11516"/>
      <c r="G11516"/>
    </row>
    <row r="11517" spans="4:7" x14ac:dyDescent="0.25">
      <c r="D11517"/>
      <c r="E11517"/>
      <c r="F11517"/>
      <c r="G11517"/>
    </row>
    <row r="11518" spans="4:7" x14ac:dyDescent="0.25">
      <c r="D11518"/>
      <c r="E11518"/>
      <c r="F11518"/>
      <c r="G11518"/>
    </row>
    <row r="11519" spans="4:7" x14ac:dyDescent="0.25">
      <c r="D11519"/>
      <c r="E11519"/>
      <c r="F11519"/>
      <c r="G11519"/>
    </row>
    <row r="11520" spans="4:7" x14ac:dyDescent="0.25">
      <c r="D11520"/>
      <c r="E11520"/>
      <c r="F11520"/>
      <c r="G11520"/>
    </row>
    <row r="11521" spans="4:7" x14ac:dyDescent="0.25">
      <c r="D11521"/>
      <c r="E11521"/>
      <c r="F11521"/>
      <c r="G11521"/>
    </row>
    <row r="11522" spans="4:7" x14ac:dyDescent="0.25">
      <c r="D11522"/>
      <c r="E11522"/>
      <c r="F11522"/>
      <c r="G11522"/>
    </row>
    <row r="11523" spans="4:7" x14ac:dyDescent="0.25">
      <c r="D11523"/>
      <c r="E11523"/>
      <c r="F11523"/>
      <c r="G11523"/>
    </row>
    <row r="11524" spans="4:7" x14ac:dyDescent="0.25">
      <c r="D11524"/>
      <c r="E11524"/>
      <c r="F11524"/>
      <c r="G11524"/>
    </row>
    <row r="11525" spans="4:7" x14ac:dyDescent="0.25">
      <c r="D11525"/>
      <c r="E11525"/>
      <c r="F11525"/>
      <c r="G11525"/>
    </row>
    <row r="11526" spans="4:7" x14ac:dyDescent="0.25">
      <c r="D11526"/>
      <c r="E11526"/>
      <c r="F11526"/>
      <c r="G11526"/>
    </row>
    <row r="11527" spans="4:7" x14ac:dyDescent="0.25">
      <c r="D11527"/>
      <c r="E11527"/>
      <c r="F11527"/>
      <c r="G11527"/>
    </row>
    <row r="11528" spans="4:7" x14ac:dyDescent="0.25">
      <c r="D11528"/>
      <c r="E11528"/>
      <c r="F11528"/>
      <c r="G11528"/>
    </row>
    <row r="11529" spans="4:7" x14ac:dyDescent="0.25">
      <c r="D11529"/>
      <c r="E11529"/>
      <c r="F11529"/>
      <c r="G11529"/>
    </row>
    <row r="11530" spans="4:7" x14ac:dyDescent="0.25">
      <c r="D11530"/>
      <c r="E11530"/>
      <c r="F11530"/>
      <c r="G11530"/>
    </row>
    <row r="11531" spans="4:7" x14ac:dyDescent="0.25">
      <c r="D11531"/>
      <c r="E11531"/>
      <c r="F11531"/>
      <c r="G11531"/>
    </row>
    <row r="11532" spans="4:7" x14ac:dyDescent="0.25">
      <c r="D11532"/>
      <c r="E11532"/>
      <c r="F11532"/>
      <c r="G11532"/>
    </row>
    <row r="11533" spans="4:7" x14ac:dyDescent="0.25">
      <c r="D11533"/>
      <c r="E11533"/>
      <c r="F11533"/>
      <c r="G11533"/>
    </row>
    <row r="11534" spans="4:7" x14ac:dyDescent="0.25">
      <c r="D11534"/>
      <c r="E11534"/>
      <c r="F11534"/>
      <c r="G11534"/>
    </row>
    <row r="11535" spans="4:7" x14ac:dyDescent="0.25">
      <c r="D11535"/>
      <c r="E11535"/>
      <c r="F11535"/>
      <c r="G11535"/>
    </row>
    <row r="11536" spans="4:7" x14ac:dyDescent="0.25">
      <c r="D11536"/>
      <c r="E11536"/>
      <c r="F11536"/>
      <c r="G11536"/>
    </row>
    <row r="11537" spans="4:7" x14ac:dyDescent="0.25">
      <c r="D11537"/>
      <c r="E11537"/>
      <c r="F11537"/>
      <c r="G11537"/>
    </row>
    <row r="11538" spans="4:7" x14ac:dyDescent="0.25">
      <c r="D11538"/>
      <c r="E11538"/>
      <c r="F11538"/>
      <c r="G11538"/>
    </row>
    <row r="11539" spans="4:7" x14ac:dyDescent="0.25">
      <c r="D11539"/>
      <c r="E11539"/>
      <c r="F11539"/>
      <c r="G11539"/>
    </row>
    <row r="11540" spans="4:7" x14ac:dyDescent="0.25">
      <c r="D11540"/>
      <c r="E11540"/>
      <c r="F11540"/>
      <c r="G11540"/>
    </row>
    <row r="11541" spans="4:7" x14ac:dyDescent="0.25">
      <c r="D11541"/>
      <c r="E11541"/>
      <c r="F11541"/>
      <c r="G11541"/>
    </row>
    <row r="11542" spans="4:7" x14ac:dyDescent="0.25">
      <c r="D11542"/>
      <c r="E11542"/>
      <c r="F11542"/>
      <c r="G11542"/>
    </row>
    <row r="11543" spans="4:7" x14ac:dyDescent="0.25">
      <c r="D11543"/>
      <c r="E11543"/>
      <c r="F11543"/>
      <c r="G11543"/>
    </row>
    <row r="11544" spans="4:7" x14ac:dyDescent="0.25">
      <c r="D11544"/>
      <c r="E11544"/>
      <c r="F11544"/>
      <c r="G11544"/>
    </row>
    <row r="11545" spans="4:7" x14ac:dyDescent="0.25">
      <c r="D11545"/>
      <c r="E11545"/>
      <c r="F11545"/>
      <c r="G11545"/>
    </row>
    <row r="11546" spans="4:7" x14ac:dyDescent="0.25">
      <c r="D11546"/>
      <c r="E11546"/>
      <c r="F11546"/>
      <c r="G11546"/>
    </row>
    <row r="11547" spans="4:7" x14ac:dyDescent="0.25">
      <c r="D11547"/>
      <c r="E11547"/>
      <c r="F11547"/>
      <c r="G11547"/>
    </row>
    <row r="11548" spans="4:7" x14ac:dyDescent="0.25">
      <c r="D11548"/>
      <c r="E11548"/>
      <c r="F11548"/>
      <c r="G11548"/>
    </row>
    <row r="11549" spans="4:7" x14ac:dyDescent="0.25">
      <c r="D11549"/>
      <c r="E11549"/>
      <c r="F11549"/>
      <c r="G11549"/>
    </row>
    <row r="11550" spans="4:7" x14ac:dyDescent="0.25">
      <c r="D11550"/>
      <c r="E11550"/>
      <c r="F11550"/>
      <c r="G11550"/>
    </row>
    <row r="11551" spans="4:7" x14ac:dyDescent="0.25">
      <c r="D11551"/>
      <c r="E11551"/>
      <c r="F11551"/>
      <c r="G11551"/>
    </row>
    <row r="11552" spans="4:7" x14ac:dyDescent="0.25">
      <c r="D11552"/>
      <c r="E11552"/>
      <c r="F11552"/>
      <c r="G11552"/>
    </row>
    <row r="11553" spans="4:7" x14ac:dyDescent="0.25">
      <c r="D11553"/>
      <c r="E11553"/>
      <c r="F11553"/>
      <c r="G11553"/>
    </row>
    <row r="11554" spans="4:7" x14ac:dyDescent="0.25">
      <c r="D11554"/>
      <c r="E11554"/>
      <c r="F11554"/>
      <c r="G11554"/>
    </row>
    <row r="11555" spans="4:7" x14ac:dyDescent="0.25">
      <c r="D11555"/>
      <c r="E11555"/>
      <c r="F11555"/>
      <c r="G11555"/>
    </row>
    <row r="11556" spans="4:7" x14ac:dyDescent="0.25">
      <c r="D11556"/>
      <c r="E11556"/>
      <c r="F11556"/>
      <c r="G11556"/>
    </row>
    <row r="11557" spans="4:7" x14ac:dyDescent="0.25">
      <c r="D11557"/>
      <c r="E11557"/>
      <c r="F11557"/>
      <c r="G11557"/>
    </row>
    <row r="11558" spans="4:7" x14ac:dyDescent="0.25">
      <c r="D11558"/>
      <c r="E11558"/>
      <c r="F11558"/>
      <c r="G11558"/>
    </row>
    <row r="11559" spans="4:7" x14ac:dyDescent="0.25">
      <c r="D11559"/>
      <c r="E11559"/>
      <c r="F11559"/>
      <c r="G11559"/>
    </row>
    <row r="11560" spans="4:7" x14ac:dyDescent="0.25">
      <c r="D11560"/>
      <c r="E11560"/>
      <c r="F11560"/>
      <c r="G11560"/>
    </row>
    <row r="11561" spans="4:7" x14ac:dyDescent="0.25">
      <c r="D11561"/>
      <c r="E11561"/>
      <c r="F11561"/>
      <c r="G11561"/>
    </row>
    <row r="11562" spans="4:7" x14ac:dyDescent="0.25">
      <c r="D11562"/>
      <c r="E11562"/>
      <c r="F11562"/>
      <c r="G11562"/>
    </row>
    <row r="11563" spans="4:7" x14ac:dyDescent="0.25">
      <c r="D11563"/>
      <c r="E11563"/>
      <c r="F11563"/>
      <c r="G11563"/>
    </row>
    <row r="11564" spans="4:7" x14ac:dyDescent="0.25">
      <c r="D11564"/>
      <c r="E11564"/>
      <c r="F11564"/>
      <c r="G11564"/>
    </row>
    <row r="11565" spans="4:7" x14ac:dyDescent="0.25">
      <c r="D11565"/>
      <c r="E11565"/>
      <c r="F11565"/>
      <c r="G11565"/>
    </row>
    <row r="11566" spans="4:7" x14ac:dyDescent="0.25">
      <c r="D11566"/>
      <c r="E11566"/>
      <c r="F11566"/>
      <c r="G11566"/>
    </row>
    <row r="11567" spans="4:7" x14ac:dyDescent="0.25">
      <c r="D11567"/>
      <c r="E11567"/>
      <c r="F11567"/>
      <c r="G11567"/>
    </row>
    <row r="11568" spans="4:7" x14ac:dyDescent="0.25">
      <c r="D11568"/>
      <c r="E11568"/>
      <c r="F11568"/>
      <c r="G11568"/>
    </row>
    <row r="11569" spans="4:7" x14ac:dyDescent="0.25">
      <c r="D11569"/>
      <c r="E11569"/>
      <c r="F11569"/>
      <c r="G11569"/>
    </row>
    <row r="11570" spans="4:7" x14ac:dyDescent="0.25">
      <c r="D11570"/>
      <c r="E11570"/>
      <c r="F11570"/>
      <c r="G11570"/>
    </row>
    <row r="11571" spans="4:7" x14ac:dyDescent="0.25">
      <c r="D11571"/>
      <c r="E11571"/>
      <c r="F11571"/>
      <c r="G11571"/>
    </row>
    <row r="11572" spans="4:7" x14ac:dyDescent="0.25">
      <c r="D11572"/>
      <c r="E11572"/>
      <c r="F11572"/>
      <c r="G11572"/>
    </row>
    <row r="11573" spans="4:7" x14ac:dyDescent="0.25">
      <c r="D11573"/>
      <c r="E11573"/>
      <c r="F11573"/>
      <c r="G11573"/>
    </row>
    <row r="11574" spans="4:7" x14ac:dyDescent="0.25">
      <c r="D11574"/>
      <c r="E11574"/>
      <c r="F11574"/>
      <c r="G11574"/>
    </row>
    <row r="11575" spans="4:7" x14ac:dyDescent="0.25">
      <c r="D11575"/>
      <c r="E11575"/>
      <c r="F11575"/>
      <c r="G11575"/>
    </row>
    <row r="11576" spans="4:7" x14ac:dyDescent="0.25">
      <c r="D11576"/>
      <c r="E11576"/>
      <c r="F11576"/>
      <c r="G11576"/>
    </row>
    <row r="11577" spans="4:7" x14ac:dyDescent="0.25">
      <c r="D11577"/>
      <c r="E11577"/>
      <c r="F11577"/>
      <c r="G11577"/>
    </row>
    <row r="11578" spans="4:7" x14ac:dyDescent="0.25">
      <c r="D11578"/>
      <c r="E11578"/>
      <c r="F11578"/>
      <c r="G11578"/>
    </row>
    <row r="11579" spans="4:7" x14ac:dyDescent="0.25">
      <c r="D11579"/>
      <c r="E11579"/>
      <c r="F11579"/>
      <c r="G11579"/>
    </row>
    <row r="11580" spans="4:7" x14ac:dyDescent="0.25">
      <c r="D11580"/>
      <c r="E11580"/>
      <c r="F11580"/>
      <c r="G11580"/>
    </row>
    <row r="11581" spans="4:7" x14ac:dyDescent="0.25">
      <c r="D11581"/>
      <c r="E11581"/>
      <c r="F11581"/>
      <c r="G11581"/>
    </row>
    <row r="11582" spans="4:7" x14ac:dyDescent="0.25">
      <c r="D11582"/>
      <c r="E11582"/>
      <c r="F11582"/>
      <c r="G11582"/>
    </row>
    <row r="11583" spans="4:7" x14ac:dyDescent="0.25">
      <c r="D11583"/>
      <c r="E11583"/>
      <c r="F11583"/>
      <c r="G11583"/>
    </row>
    <row r="11584" spans="4:7" x14ac:dyDescent="0.25">
      <c r="D11584"/>
      <c r="E11584"/>
      <c r="F11584"/>
      <c r="G11584"/>
    </row>
    <row r="11585" spans="4:7" x14ac:dyDescent="0.25">
      <c r="D11585"/>
      <c r="E11585"/>
      <c r="F11585"/>
      <c r="G11585"/>
    </row>
    <row r="11586" spans="4:7" x14ac:dyDescent="0.25">
      <c r="D11586"/>
      <c r="E11586"/>
      <c r="F11586"/>
      <c r="G11586"/>
    </row>
    <row r="11587" spans="4:7" x14ac:dyDescent="0.25">
      <c r="D11587"/>
      <c r="E11587"/>
      <c r="F11587"/>
      <c r="G11587"/>
    </row>
    <row r="11588" spans="4:7" x14ac:dyDescent="0.25">
      <c r="D11588"/>
      <c r="E11588"/>
      <c r="F11588"/>
      <c r="G11588"/>
    </row>
    <row r="11589" spans="4:7" x14ac:dyDescent="0.25">
      <c r="D11589"/>
      <c r="E11589"/>
      <c r="F11589"/>
      <c r="G11589"/>
    </row>
    <row r="11590" spans="4:7" x14ac:dyDescent="0.25">
      <c r="D11590"/>
      <c r="E11590"/>
      <c r="F11590"/>
      <c r="G11590"/>
    </row>
    <row r="11591" spans="4:7" x14ac:dyDescent="0.25">
      <c r="D11591"/>
      <c r="E11591"/>
      <c r="F11591"/>
      <c r="G11591"/>
    </row>
    <row r="11592" spans="4:7" x14ac:dyDescent="0.25">
      <c r="D11592"/>
      <c r="E11592"/>
      <c r="F11592"/>
      <c r="G11592"/>
    </row>
    <row r="11593" spans="4:7" x14ac:dyDescent="0.25">
      <c r="D11593"/>
      <c r="E11593"/>
      <c r="F11593"/>
      <c r="G11593"/>
    </row>
    <row r="11594" spans="4:7" x14ac:dyDescent="0.25">
      <c r="D11594"/>
      <c r="E11594"/>
      <c r="F11594"/>
      <c r="G11594"/>
    </row>
    <row r="11595" spans="4:7" x14ac:dyDescent="0.25">
      <c r="D11595"/>
      <c r="E11595"/>
      <c r="F11595"/>
      <c r="G11595"/>
    </row>
    <row r="11596" spans="4:7" x14ac:dyDescent="0.25">
      <c r="D11596"/>
      <c r="E11596"/>
      <c r="F11596"/>
      <c r="G11596"/>
    </row>
    <row r="11597" spans="4:7" x14ac:dyDescent="0.25">
      <c r="D11597"/>
      <c r="E11597"/>
      <c r="F11597"/>
      <c r="G11597"/>
    </row>
    <row r="11598" spans="4:7" x14ac:dyDescent="0.25">
      <c r="D11598"/>
      <c r="E11598"/>
      <c r="F11598"/>
      <c r="G11598"/>
    </row>
    <row r="11599" spans="4:7" x14ac:dyDescent="0.25">
      <c r="D11599"/>
      <c r="E11599"/>
      <c r="F11599"/>
      <c r="G11599"/>
    </row>
    <row r="11600" spans="4:7" x14ac:dyDescent="0.25">
      <c r="D11600"/>
      <c r="E11600"/>
      <c r="F11600"/>
      <c r="G11600"/>
    </row>
    <row r="11601" spans="4:7" x14ac:dyDescent="0.25">
      <c r="D11601"/>
      <c r="E11601"/>
      <c r="F11601"/>
      <c r="G11601"/>
    </row>
    <row r="11602" spans="4:7" x14ac:dyDescent="0.25">
      <c r="D11602"/>
      <c r="E11602"/>
      <c r="F11602"/>
      <c r="G11602"/>
    </row>
    <row r="11603" spans="4:7" x14ac:dyDescent="0.25">
      <c r="D11603"/>
      <c r="E11603"/>
      <c r="F11603"/>
      <c r="G11603"/>
    </row>
    <row r="11604" spans="4:7" x14ac:dyDescent="0.25">
      <c r="D11604"/>
      <c r="E11604"/>
      <c r="F11604"/>
      <c r="G11604"/>
    </row>
    <row r="11605" spans="4:7" x14ac:dyDescent="0.25">
      <c r="D11605"/>
      <c r="E11605"/>
      <c r="F11605"/>
      <c r="G11605"/>
    </row>
    <row r="11606" spans="4:7" x14ac:dyDescent="0.25">
      <c r="D11606"/>
      <c r="E11606"/>
      <c r="F11606"/>
      <c r="G11606"/>
    </row>
    <row r="11607" spans="4:7" x14ac:dyDescent="0.25">
      <c r="D11607"/>
      <c r="E11607"/>
      <c r="F11607"/>
      <c r="G11607"/>
    </row>
    <row r="11608" spans="4:7" x14ac:dyDescent="0.25">
      <c r="D11608"/>
      <c r="E11608"/>
      <c r="F11608"/>
      <c r="G11608"/>
    </row>
    <row r="11609" spans="4:7" x14ac:dyDescent="0.25">
      <c r="D11609"/>
      <c r="E11609"/>
      <c r="F11609"/>
      <c r="G11609"/>
    </row>
    <row r="11610" spans="4:7" x14ac:dyDescent="0.25">
      <c r="D11610"/>
      <c r="E11610"/>
      <c r="F11610"/>
      <c r="G11610"/>
    </row>
    <row r="11611" spans="4:7" x14ac:dyDescent="0.25">
      <c r="D11611"/>
      <c r="E11611"/>
      <c r="F11611"/>
      <c r="G11611"/>
    </row>
    <row r="11612" spans="4:7" x14ac:dyDescent="0.25">
      <c r="D11612"/>
      <c r="E11612"/>
      <c r="F11612"/>
      <c r="G11612"/>
    </row>
    <row r="11613" spans="4:7" x14ac:dyDescent="0.25">
      <c r="D11613"/>
      <c r="E11613"/>
      <c r="F11613"/>
      <c r="G11613"/>
    </row>
    <row r="11614" spans="4:7" x14ac:dyDescent="0.25">
      <c r="D11614"/>
      <c r="E11614"/>
      <c r="F11614"/>
      <c r="G11614"/>
    </row>
    <row r="11615" spans="4:7" x14ac:dyDescent="0.25">
      <c r="D11615"/>
      <c r="E11615"/>
      <c r="F11615"/>
      <c r="G11615"/>
    </row>
    <row r="11616" spans="4:7" x14ac:dyDescent="0.25">
      <c r="D11616"/>
      <c r="E11616"/>
      <c r="F11616"/>
      <c r="G11616"/>
    </row>
    <row r="11617" spans="4:7" x14ac:dyDescent="0.25">
      <c r="D11617"/>
      <c r="E11617"/>
      <c r="F11617"/>
      <c r="G11617"/>
    </row>
    <row r="11618" spans="4:7" x14ac:dyDescent="0.25">
      <c r="D11618"/>
      <c r="E11618"/>
      <c r="F11618"/>
      <c r="G11618"/>
    </row>
    <row r="11619" spans="4:7" x14ac:dyDescent="0.25">
      <c r="D11619"/>
      <c r="E11619"/>
      <c r="F11619"/>
      <c r="G11619"/>
    </row>
    <row r="11620" spans="4:7" x14ac:dyDescent="0.25">
      <c r="D11620"/>
      <c r="E11620"/>
      <c r="F11620"/>
      <c r="G11620"/>
    </row>
    <row r="11621" spans="4:7" x14ac:dyDescent="0.25">
      <c r="D11621"/>
      <c r="E11621"/>
      <c r="F11621"/>
      <c r="G11621"/>
    </row>
    <row r="11622" spans="4:7" x14ac:dyDescent="0.25">
      <c r="D11622"/>
      <c r="E11622"/>
      <c r="F11622"/>
      <c r="G11622"/>
    </row>
    <row r="11623" spans="4:7" x14ac:dyDescent="0.25">
      <c r="D11623"/>
      <c r="E11623"/>
      <c r="F11623"/>
      <c r="G11623"/>
    </row>
    <row r="11624" spans="4:7" x14ac:dyDescent="0.25">
      <c r="D11624"/>
      <c r="E11624"/>
      <c r="F11624"/>
      <c r="G11624"/>
    </row>
    <row r="11625" spans="4:7" x14ac:dyDescent="0.25">
      <c r="D11625"/>
      <c r="E11625"/>
      <c r="F11625"/>
      <c r="G11625"/>
    </row>
    <row r="11626" spans="4:7" x14ac:dyDescent="0.25">
      <c r="D11626"/>
      <c r="E11626"/>
      <c r="F11626"/>
      <c r="G11626"/>
    </row>
    <row r="11627" spans="4:7" x14ac:dyDescent="0.25">
      <c r="D11627"/>
      <c r="E11627"/>
      <c r="F11627"/>
      <c r="G11627"/>
    </row>
    <row r="11628" spans="4:7" x14ac:dyDescent="0.25">
      <c r="D11628"/>
      <c r="E11628"/>
      <c r="F11628"/>
      <c r="G11628"/>
    </row>
    <row r="11629" spans="4:7" x14ac:dyDescent="0.25">
      <c r="D11629"/>
      <c r="E11629"/>
      <c r="F11629"/>
      <c r="G11629"/>
    </row>
    <row r="11630" spans="4:7" x14ac:dyDescent="0.25">
      <c r="D11630"/>
      <c r="E11630"/>
      <c r="F11630"/>
      <c r="G11630"/>
    </row>
    <row r="11631" spans="4:7" x14ac:dyDescent="0.25">
      <c r="D11631"/>
      <c r="E11631"/>
      <c r="F11631"/>
      <c r="G11631"/>
    </row>
    <row r="11632" spans="4:7" x14ac:dyDescent="0.25">
      <c r="D11632"/>
      <c r="E11632"/>
      <c r="F11632"/>
      <c r="G11632"/>
    </row>
    <row r="11633" spans="4:7" x14ac:dyDescent="0.25">
      <c r="D11633"/>
      <c r="E11633"/>
      <c r="F11633"/>
      <c r="G11633"/>
    </row>
    <row r="11634" spans="4:7" x14ac:dyDescent="0.25">
      <c r="D11634"/>
      <c r="E11634"/>
      <c r="F11634"/>
      <c r="G11634"/>
    </row>
    <row r="11635" spans="4:7" x14ac:dyDescent="0.25">
      <c r="D11635"/>
      <c r="E11635"/>
      <c r="F11635"/>
      <c r="G11635"/>
    </row>
    <row r="11636" spans="4:7" x14ac:dyDescent="0.25">
      <c r="D11636"/>
      <c r="E11636"/>
      <c r="F11636"/>
      <c r="G11636"/>
    </row>
    <row r="11637" spans="4:7" x14ac:dyDescent="0.25">
      <c r="D11637"/>
      <c r="E11637"/>
      <c r="F11637"/>
      <c r="G11637"/>
    </row>
    <row r="11638" spans="4:7" x14ac:dyDescent="0.25">
      <c r="D11638"/>
      <c r="E11638"/>
      <c r="F11638"/>
      <c r="G11638"/>
    </row>
    <row r="11639" spans="4:7" x14ac:dyDescent="0.25">
      <c r="D11639"/>
      <c r="E11639"/>
      <c r="F11639"/>
      <c r="G11639"/>
    </row>
    <row r="11640" spans="4:7" x14ac:dyDescent="0.25">
      <c r="D11640"/>
      <c r="E11640"/>
      <c r="F11640"/>
      <c r="G11640"/>
    </row>
    <row r="11641" spans="4:7" x14ac:dyDescent="0.25">
      <c r="D11641"/>
      <c r="E11641"/>
      <c r="F11641"/>
      <c r="G11641"/>
    </row>
    <row r="11642" spans="4:7" x14ac:dyDescent="0.25">
      <c r="D11642"/>
      <c r="E11642"/>
      <c r="F11642"/>
      <c r="G11642"/>
    </row>
    <row r="11643" spans="4:7" x14ac:dyDescent="0.25">
      <c r="D11643"/>
      <c r="E11643"/>
      <c r="F11643"/>
      <c r="G11643"/>
    </row>
    <row r="11644" spans="4:7" x14ac:dyDescent="0.25">
      <c r="D11644"/>
      <c r="E11644"/>
      <c r="F11644"/>
      <c r="G11644"/>
    </row>
    <row r="11645" spans="4:7" x14ac:dyDescent="0.25">
      <c r="D11645"/>
      <c r="E11645"/>
      <c r="F11645"/>
      <c r="G11645"/>
    </row>
    <row r="11646" spans="4:7" x14ac:dyDescent="0.25">
      <c r="D11646"/>
      <c r="E11646"/>
      <c r="F11646"/>
      <c r="G11646"/>
    </row>
    <row r="11647" spans="4:7" x14ac:dyDescent="0.25">
      <c r="D11647"/>
      <c r="E11647"/>
      <c r="F11647"/>
      <c r="G11647"/>
    </row>
    <row r="11648" spans="4:7" x14ac:dyDescent="0.25">
      <c r="D11648"/>
      <c r="E11648"/>
      <c r="F11648"/>
      <c r="G11648"/>
    </row>
    <row r="11649" spans="4:7" x14ac:dyDescent="0.25">
      <c r="D11649"/>
      <c r="E11649"/>
      <c r="F11649"/>
      <c r="G11649"/>
    </row>
    <row r="11650" spans="4:7" x14ac:dyDescent="0.25">
      <c r="D11650"/>
      <c r="E11650"/>
      <c r="F11650"/>
      <c r="G11650"/>
    </row>
    <row r="11651" spans="4:7" x14ac:dyDescent="0.25">
      <c r="D11651"/>
      <c r="E11651"/>
      <c r="F11651"/>
      <c r="G11651"/>
    </row>
    <row r="11652" spans="4:7" x14ac:dyDescent="0.25">
      <c r="D11652"/>
      <c r="E11652"/>
      <c r="F11652"/>
      <c r="G11652"/>
    </row>
    <row r="11653" spans="4:7" x14ac:dyDescent="0.25">
      <c r="D11653"/>
      <c r="E11653"/>
      <c r="F11653"/>
      <c r="G11653"/>
    </row>
    <row r="11654" spans="4:7" x14ac:dyDescent="0.25">
      <c r="D11654"/>
      <c r="E11654"/>
      <c r="F11654"/>
      <c r="G11654"/>
    </row>
    <row r="11655" spans="4:7" x14ac:dyDescent="0.25">
      <c r="D11655"/>
      <c r="E11655"/>
      <c r="F11655"/>
      <c r="G11655"/>
    </row>
    <row r="11656" spans="4:7" x14ac:dyDescent="0.25">
      <c r="D11656"/>
      <c r="E11656"/>
      <c r="F11656"/>
      <c r="G11656"/>
    </row>
    <row r="11657" spans="4:7" x14ac:dyDescent="0.25">
      <c r="D11657"/>
      <c r="E11657"/>
      <c r="F11657"/>
      <c r="G11657"/>
    </row>
    <row r="11658" spans="4:7" x14ac:dyDescent="0.25">
      <c r="D11658"/>
      <c r="E11658"/>
      <c r="F11658"/>
      <c r="G11658"/>
    </row>
    <row r="11659" spans="4:7" x14ac:dyDescent="0.25">
      <c r="D11659"/>
      <c r="E11659"/>
      <c r="F11659"/>
      <c r="G11659"/>
    </row>
    <row r="11660" spans="4:7" x14ac:dyDescent="0.25">
      <c r="D11660"/>
      <c r="E11660"/>
      <c r="F11660"/>
      <c r="G11660"/>
    </row>
    <row r="11661" spans="4:7" x14ac:dyDescent="0.25">
      <c r="D11661"/>
      <c r="E11661"/>
      <c r="F11661"/>
      <c r="G11661"/>
    </row>
    <row r="11662" spans="4:7" x14ac:dyDescent="0.25">
      <c r="D11662"/>
      <c r="E11662"/>
      <c r="F11662"/>
      <c r="G11662"/>
    </row>
    <row r="11663" spans="4:7" x14ac:dyDescent="0.25">
      <c r="D11663"/>
      <c r="E11663"/>
      <c r="F11663"/>
      <c r="G11663"/>
    </row>
    <row r="11664" spans="4:7" x14ac:dyDescent="0.25">
      <c r="D11664"/>
      <c r="E11664"/>
      <c r="F11664"/>
      <c r="G11664"/>
    </row>
    <row r="11665" spans="4:7" x14ac:dyDescent="0.25">
      <c r="D11665"/>
      <c r="E11665"/>
      <c r="F11665"/>
      <c r="G11665"/>
    </row>
    <row r="11666" spans="4:7" x14ac:dyDescent="0.25">
      <c r="D11666"/>
      <c r="E11666"/>
      <c r="F11666"/>
      <c r="G11666"/>
    </row>
    <row r="11667" spans="4:7" x14ac:dyDescent="0.25">
      <c r="D11667"/>
      <c r="E11667"/>
      <c r="F11667"/>
      <c r="G11667"/>
    </row>
    <row r="11668" spans="4:7" x14ac:dyDescent="0.25">
      <c r="D11668"/>
      <c r="E11668"/>
      <c r="F11668"/>
      <c r="G11668"/>
    </row>
    <row r="11669" spans="4:7" x14ac:dyDescent="0.25">
      <c r="D11669"/>
      <c r="E11669"/>
      <c r="F11669"/>
      <c r="G11669"/>
    </row>
    <row r="11670" spans="4:7" x14ac:dyDescent="0.25">
      <c r="D11670"/>
      <c r="E11670"/>
      <c r="F11670"/>
      <c r="G11670"/>
    </row>
    <row r="11671" spans="4:7" x14ac:dyDescent="0.25">
      <c r="D11671"/>
      <c r="E11671"/>
      <c r="F11671"/>
      <c r="G11671"/>
    </row>
    <row r="11672" spans="4:7" x14ac:dyDescent="0.25">
      <c r="D11672"/>
      <c r="E11672"/>
      <c r="F11672"/>
      <c r="G11672"/>
    </row>
    <row r="11673" spans="4:7" x14ac:dyDescent="0.25">
      <c r="D11673"/>
      <c r="E11673"/>
      <c r="F11673"/>
      <c r="G11673"/>
    </row>
    <row r="11674" spans="4:7" x14ac:dyDescent="0.25">
      <c r="D11674"/>
      <c r="E11674"/>
      <c r="F11674"/>
      <c r="G11674"/>
    </row>
    <row r="11675" spans="4:7" x14ac:dyDescent="0.25">
      <c r="D11675"/>
      <c r="E11675"/>
      <c r="F11675"/>
      <c r="G11675"/>
    </row>
    <row r="11676" spans="4:7" x14ac:dyDescent="0.25">
      <c r="D11676"/>
      <c r="E11676"/>
      <c r="F11676"/>
      <c r="G11676"/>
    </row>
    <row r="11677" spans="4:7" x14ac:dyDescent="0.25">
      <c r="D11677"/>
      <c r="E11677"/>
      <c r="F11677"/>
      <c r="G11677"/>
    </row>
    <row r="11678" spans="4:7" x14ac:dyDescent="0.25">
      <c r="D11678"/>
      <c r="E11678"/>
      <c r="F11678"/>
      <c r="G11678"/>
    </row>
    <row r="11679" spans="4:7" x14ac:dyDescent="0.25">
      <c r="D11679"/>
      <c r="E11679"/>
      <c r="F11679"/>
      <c r="G11679"/>
    </row>
    <row r="11680" spans="4:7" x14ac:dyDescent="0.25">
      <c r="D11680"/>
      <c r="E11680"/>
      <c r="F11680"/>
      <c r="G11680"/>
    </row>
    <row r="11681" spans="4:7" x14ac:dyDescent="0.25">
      <c r="D11681"/>
      <c r="E11681"/>
      <c r="F11681"/>
      <c r="G11681"/>
    </row>
    <row r="11682" spans="4:7" x14ac:dyDescent="0.25">
      <c r="D11682"/>
      <c r="E11682"/>
      <c r="F11682"/>
      <c r="G11682"/>
    </row>
    <row r="11683" spans="4:7" x14ac:dyDescent="0.25">
      <c r="D11683"/>
      <c r="E11683"/>
      <c r="F11683"/>
      <c r="G11683"/>
    </row>
    <row r="11684" spans="4:7" x14ac:dyDescent="0.25">
      <c r="D11684"/>
      <c r="E11684"/>
      <c r="F11684"/>
      <c r="G11684"/>
    </row>
    <row r="11685" spans="4:7" x14ac:dyDescent="0.25">
      <c r="D11685"/>
      <c r="E11685"/>
      <c r="F11685"/>
      <c r="G11685"/>
    </row>
    <row r="11686" spans="4:7" x14ac:dyDescent="0.25">
      <c r="D11686"/>
      <c r="E11686"/>
      <c r="F11686"/>
      <c r="G11686"/>
    </row>
    <row r="11687" spans="4:7" x14ac:dyDescent="0.25">
      <c r="D11687"/>
      <c r="E11687"/>
      <c r="F11687"/>
      <c r="G11687"/>
    </row>
    <row r="11688" spans="4:7" x14ac:dyDescent="0.25">
      <c r="D11688"/>
      <c r="E11688"/>
      <c r="F11688"/>
      <c r="G11688"/>
    </row>
    <row r="11689" spans="4:7" x14ac:dyDescent="0.25">
      <c r="D11689"/>
      <c r="E11689"/>
      <c r="F11689"/>
      <c r="G11689"/>
    </row>
    <row r="11690" spans="4:7" x14ac:dyDescent="0.25">
      <c r="D11690"/>
      <c r="E11690"/>
      <c r="F11690"/>
      <c r="G11690"/>
    </row>
    <row r="11691" spans="4:7" x14ac:dyDescent="0.25">
      <c r="D11691"/>
      <c r="E11691"/>
      <c r="F11691"/>
      <c r="G11691"/>
    </row>
    <row r="11692" spans="4:7" x14ac:dyDescent="0.25">
      <c r="D11692"/>
      <c r="E11692"/>
      <c r="F11692"/>
      <c r="G11692"/>
    </row>
    <row r="11693" spans="4:7" x14ac:dyDescent="0.25">
      <c r="D11693"/>
      <c r="E11693"/>
      <c r="F11693"/>
      <c r="G11693"/>
    </row>
    <row r="11694" spans="4:7" x14ac:dyDescent="0.25">
      <c r="D11694"/>
      <c r="E11694"/>
      <c r="F11694"/>
      <c r="G11694"/>
    </row>
    <row r="11695" spans="4:7" x14ac:dyDescent="0.25">
      <c r="D11695"/>
      <c r="E11695"/>
      <c r="F11695"/>
      <c r="G11695"/>
    </row>
    <row r="11696" spans="4:7" x14ac:dyDescent="0.25">
      <c r="D11696"/>
      <c r="E11696"/>
      <c r="F11696"/>
      <c r="G11696"/>
    </row>
    <row r="11697" spans="4:7" x14ac:dyDescent="0.25">
      <c r="D11697"/>
      <c r="E11697"/>
      <c r="F11697"/>
      <c r="G11697"/>
    </row>
    <row r="11698" spans="4:7" x14ac:dyDescent="0.25">
      <c r="D11698"/>
      <c r="E11698"/>
      <c r="F11698"/>
      <c r="G11698"/>
    </row>
    <row r="11699" spans="4:7" x14ac:dyDescent="0.25">
      <c r="D11699"/>
      <c r="E11699"/>
      <c r="F11699"/>
      <c r="G11699"/>
    </row>
    <row r="11700" spans="4:7" x14ac:dyDescent="0.25">
      <c r="D11700"/>
      <c r="E11700"/>
      <c r="F11700"/>
      <c r="G11700"/>
    </row>
    <row r="11701" spans="4:7" x14ac:dyDescent="0.25">
      <c r="D11701"/>
      <c r="E11701"/>
      <c r="F11701"/>
      <c r="G11701"/>
    </row>
    <row r="11702" spans="4:7" x14ac:dyDescent="0.25">
      <c r="D11702"/>
      <c r="E11702"/>
      <c r="F11702"/>
      <c r="G11702"/>
    </row>
    <row r="11703" spans="4:7" x14ac:dyDescent="0.25">
      <c r="D11703"/>
      <c r="E11703"/>
      <c r="F11703"/>
      <c r="G11703"/>
    </row>
    <row r="11704" spans="4:7" x14ac:dyDescent="0.25">
      <c r="D11704"/>
      <c r="E11704"/>
      <c r="F11704"/>
      <c r="G11704"/>
    </row>
    <row r="11705" spans="4:7" x14ac:dyDescent="0.25">
      <c r="D11705"/>
      <c r="E11705"/>
      <c r="F11705"/>
      <c r="G11705"/>
    </row>
    <row r="11706" spans="4:7" x14ac:dyDescent="0.25">
      <c r="D11706"/>
      <c r="E11706"/>
      <c r="F11706"/>
      <c r="G11706"/>
    </row>
    <row r="11707" spans="4:7" x14ac:dyDescent="0.25">
      <c r="D11707"/>
      <c r="E11707"/>
      <c r="F11707"/>
      <c r="G11707"/>
    </row>
    <row r="11708" spans="4:7" x14ac:dyDescent="0.25">
      <c r="D11708"/>
      <c r="E11708"/>
      <c r="F11708"/>
      <c r="G11708"/>
    </row>
    <row r="11709" spans="4:7" x14ac:dyDescent="0.25">
      <c r="D11709"/>
      <c r="E11709"/>
      <c r="F11709"/>
      <c r="G11709"/>
    </row>
    <row r="11710" spans="4:7" x14ac:dyDescent="0.25">
      <c r="D11710"/>
      <c r="E11710"/>
      <c r="F11710"/>
      <c r="G11710"/>
    </row>
    <row r="11711" spans="4:7" x14ac:dyDescent="0.25">
      <c r="D11711"/>
      <c r="E11711"/>
      <c r="F11711"/>
      <c r="G11711"/>
    </row>
    <row r="11712" spans="4:7" x14ac:dyDescent="0.25">
      <c r="D11712"/>
      <c r="E11712"/>
      <c r="F11712"/>
      <c r="G11712"/>
    </row>
    <row r="11713" spans="4:7" x14ac:dyDescent="0.25">
      <c r="D11713"/>
      <c r="E11713"/>
      <c r="F11713"/>
      <c r="G11713"/>
    </row>
    <row r="11714" spans="4:7" x14ac:dyDescent="0.25">
      <c r="D11714"/>
      <c r="E11714"/>
      <c r="F11714"/>
      <c r="G11714"/>
    </row>
    <row r="11715" spans="4:7" x14ac:dyDescent="0.25">
      <c r="D11715"/>
      <c r="E11715"/>
      <c r="F11715"/>
      <c r="G11715"/>
    </row>
    <row r="11716" spans="4:7" x14ac:dyDescent="0.25">
      <c r="D11716"/>
      <c r="E11716"/>
      <c r="F11716"/>
      <c r="G11716"/>
    </row>
    <row r="11717" spans="4:7" x14ac:dyDescent="0.25">
      <c r="D11717"/>
      <c r="E11717"/>
      <c r="F11717"/>
      <c r="G11717"/>
    </row>
    <row r="11718" spans="4:7" x14ac:dyDescent="0.25">
      <c r="D11718"/>
      <c r="E11718"/>
      <c r="F11718"/>
      <c r="G11718"/>
    </row>
    <row r="11719" spans="4:7" x14ac:dyDescent="0.25">
      <c r="D11719"/>
      <c r="E11719"/>
      <c r="F11719"/>
      <c r="G11719"/>
    </row>
    <row r="11720" spans="4:7" x14ac:dyDescent="0.25">
      <c r="D11720"/>
      <c r="E11720"/>
      <c r="F11720"/>
      <c r="G11720"/>
    </row>
    <row r="11721" spans="4:7" x14ac:dyDescent="0.25">
      <c r="D11721"/>
      <c r="E11721"/>
      <c r="F11721"/>
      <c r="G11721"/>
    </row>
    <row r="11722" spans="4:7" x14ac:dyDescent="0.25">
      <c r="D11722"/>
      <c r="E11722"/>
      <c r="F11722"/>
      <c r="G11722"/>
    </row>
    <row r="11723" spans="4:7" x14ac:dyDescent="0.25">
      <c r="D11723"/>
      <c r="E11723"/>
      <c r="F11723"/>
      <c r="G11723"/>
    </row>
    <row r="11724" spans="4:7" x14ac:dyDescent="0.25">
      <c r="D11724"/>
      <c r="E11724"/>
      <c r="F11724"/>
      <c r="G11724"/>
    </row>
    <row r="11725" spans="4:7" x14ac:dyDescent="0.25">
      <c r="D11725"/>
      <c r="E11725"/>
      <c r="F11725"/>
      <c r="G11725"/>
    </row>
    <row r="11726" spans="4:7" x14ac:dyDescent="0.25">
      <c r="D11726"/>
      <c r="E11726"/>
      <c r="F11726"/>
      <c r="G11726"/>
    </row>
    <row r="11727" spans="4:7" x14ac:dyDescent="0.25">
      <c r="D11727"/>
      <c r="E11727"/>
      <c r="F11727"/>
      <c r="G11727"/>
    </row>
    <row r="11728" spans="4:7" x14ac:dyDescent="0.25">
      <c r="D11728"/>
      <c r="E11728"/>
      <c r="F11728"/>
      <c r="G11728"/>
    </row>
    <row r="11729" spans="4:7" x14ac:dyDescent="0.25">
      <c r="D11729"/>
      <c r="E11729"/>
      <c r="F11729"/>
      <c r="G11729"/>
    </row>
    <row r="11730" spans="4:7" x14ac:dyDescent="0.25">
      <c r="D11730"/>
      <c r="E11730"/>
      <c r="F11730"/>
      <c r="G11730"/>
    </row>
    <row r="11731" spans="4:7" x14ac:dyDescent="0.25">
      <c r="D11731"/>
      <c r="E11731"/>
      <c r="F11731"/>
      <c r="G11731"/>
    </row>
    <row r="11732" spans="4:7" x14ac:dyDescent="0.25">
      <c r="D11732"/>
      <c r="E11732"/>
      <c r="F11732"/>
      <c r="G11732"/>
    </row>
    <row r="11733" spans="4:7" x14ac:dyDescent="0.25">
      <c r="D11733"/>
      <c r="E11733"/>
      <c r="F11733"/>
      <c r="G11733"/>
    </row>
    <row r="11734" spans="4:7" x14ac:dyDescent="0.25">
      <c r="D11734"/>
      <c r="E11734"/>
      <c r="F11734"/>
      <c r="G11734"/>
    </row>
    <row r="11735" spans="4:7" x14ac:dyDescent="0.25">
      <c r="D11735"/>
      <c r="E11735"/>
      <c r="F11735"/>
      <c r="G11735"/>
    </row>
    <row r="11736" spans="4:7" x14ac:dyDescent="0.25">
      <c r="D11736"/>
      <c r="E11736"/>
      <c r="F11736"/>
      <c r="G11736"/>
    </row>
    <row r="11737" spans="4:7" x14ac:dyDescent="0.25">
      <c r="D11737"/>
      <c r="E11737"/>
      <c r="F11737"/>
      <c r="G11737"/>
    </row>
    <row r="11738" spans="4:7" x14ac:dyDescent="0.25">
      <c r="D11738"/>
      <c r="E11738"/>
      <c r="F11738"/>
      <c r="G11738"/>
    </row>
    <row r="11739" spans="4:7" x14ac:dyDescent="0.25">
      <c r="D11739"/>
      <c r="E11739"/>
      <c r="F11739"/>
      <c r="G11739"/>
    </row>
    <row r="11740" spans="4:7" x14ac:dyDescent="0.25">
      <c r="D11740"/>
      <c r="E11740"/>
      <c r="F11740"/>
      <c r="G11740"/>
    </row>
    <row r="11741" spans="4:7" x14ac:dyDescent="0.25">
      <c r="D11741"/>
      <c r="E11741"/>
      <c r="F11741"/>
      <c r="G11741"/>
    </row>
    <row r="11742" spans="4:7" x14ac:dyDescent="0.25">
      <c r="D11742"/>
      <c r="E11742"/>
      <c r="F11742"/>
      <c r="G11742"/>
    </row>
    <row r="11743" spans="4:7" x14ac:dyDescent="0.25">
      <c r="D11743"/>
      <c r="E11743"/>
      <c r="F11743"/>
      <c r="G11743"/>
    </row>
    <row r="11744" spans="4:7" x14ac:dyDescent="0.25">
      <c r="D11744"/>
      <c r="E11744"/>
      <c r="F11744"/>
      <c r="G11744"/>
    </row>
    <row r="11745" spans="4:7" x14ac:dyDescent="0.25">
      <c r="D11745"/>
      <c r="E11745"/>
      <c r="F11745"/>
      <c r="G11745"/>
    </row>
    <row r="11746" spans="4:7" x14ac:dyDescent="0.25">
      <c r="D11746"/>
      <c r="E11746"/>
      <c r="F11746"/>
      <c r="G11746"/>
    </row>
    <row r="11747" spans="4:7" x14ac:dyDescent="0.25">
      <c r="D11747"/>
      <c r="E11747"/>
      <c r="F11747"/>
      <c r="G11747"/>
    </row>
    <row r="11748" spans="4:7" x14ac:dyDescent="0.25">
      <c r="D11748"/>
      <c r="E11748"/>
      <c r="F11748"/>
      <c r="G11748"/>
    </row>
    <row r="11749" spans="4:7" x14ac:dyDescent="0.25">
      <c r="D11749"/>
      <c r="E11749"/>
      <c r="F11749"/>
      <c r="G11749"/>
    </row>
    <row r="11750" spans="4:7" x14ac:dyDescent="0.25">
      <c r="D11750"/>
      <c r="E11750"/>
      <c r="F11750"/>
      <c r="G11750"/>
    </row>
    <row r="11751" spans="4:7" x14ac:dyDescent="0.25">
      <c r="D11751"/>
      <c r="E11751"/>
      <c r="F11751"/>
      <c r="G11751"/>
    </row>
    <row r="11752" spans="4:7" x14ac:dyDescent="0.25">
      <c r="D11752"/>
      <c r="E11752"/>
      <c r="F11752"/>
      <c r="G11752"/>
    </row>
    <row r="11753" spans="4:7" x14ac:dyDescent="0.25">
      <c r="D11753"/>
      <c r="E11753"/>
      <c r="F11753"/>
      <c r="G11753"/>
    </row>
    <row r="11754" spans="4:7" x14ac:dyDescent="0.25">
      <c r="D11754"/>
      <c r="E11754"/>
      <c r="F11754"/>
      <c r="G11754"/>
    </row>
    <row r="11755" spans="4:7" x14ac:dyDescent="0.25">
      <c r="D11755"/>
      <c r="E11755"/>
      <c r="F11755"/>
      <c r="G11755"/>
    </row>
    <row r="11756" spans="4:7" x14ac:dyDescent="0.25">
      <c r="D11756"/>
      <c r="E11756"/>
      <c r="F11756"/>
      <c r="G11756"/>
    </row>
    <row r="11757" spans="4:7" x14ac:dyDescent="0.25">
      <c r="D11757"/>
      <c r="E11757"/>
      <c r="F11757"/>
      <c r="G11757"/>
    </row>
    <row r="11758" spans="4:7" x14ac:dyDescent="0.25">
      <c r="D11758"/>
      <c r="E11758"/>
      <c r="F11758"/>
      <c r="G11758"/>
    </row>
    <row r="11759" spans="4:7" x14ac:dyDescent="0.25">
      <c r="D11759"/>
      <c r="E11759"/>
      <c r="F11759"/>
      <c r="G11759"/>
    </row>
    <row r="11760" spans="4:7" x14ac:dyDescent="0.25">
      <c r="D11760"/>
      <c r="E11760"/>
      <c r="F11760"/>
      <c r="G11760"/>
    </row>
    <row r="11761" spans="4:7" x14ac:dyDescent="0.25">
      <c r="D11761"/>
      <c r="E11761"/>
      <c r="F11761"/>
      <c r="G11761"/>
    </row>
    <row r="11762" spans="4:7" x14ac:dyDescent="0.25">
      <c r="D11762"/>
      <c r="E11762"/>
      <c r="F11762"/>
      <c r="G11762"/>
    </row>
    <row r="11763" spans="4:7" x14ac:dyDescent="0.25">
      <c r="D11763"/>
      <c r="E11763"/>
      <c r="F11763"/>
      <c r="G11763"/>
    </row>
    <row r="11764" spans="4:7" x14ac:dyDescent="0.25">
      <c r="D11764"/>
      <c r="E11764"/>
      <c r="F11764"/>
      <c r="G11764"/>
    </row>
    <row r="11765" spans="4:7" x14ac:dyDescent="0.25">
      <c r="D11765"/>
      <c r="E11765"/>
      <c r="F11765"/>
      <c r="G11765"/>
    </row>
    <row r="11766" spans="4:7" x14ac:dyDescent="0.25">
      <c r="D11766"/>
      <c r="E11766"/>
      <c r="F11766"/>
      <c r="G11766"/>
    </row>
    <row r="11767" spans="4:7" x14ac:dyDescent="0.25">
      <c r="D11767"/>
      <c r="E11767"/>
      <c r="F11767"/>
      <c r="G11767"/>
    </row>
    <row r="11768" spans="4:7" x14ac:dyDescent="0.25">
      <c r="D11768"/>
      <c r="E11768"/>
      <c r="F11768"/>
      <c r="G11768"/>
    </row>
    <row r="11769" spans="4:7" x14ac:dyDescent="0.25">
      <c r="D11769"/>
      <c r="E11769"/>
      <c r="F11769"/>
      <c r="G11769"/>
    </row>
    <row r="11770" spans="4:7" x14ac:dyDescent="0.25">
      <c r="D11770"/>
      <c r="E11770"/>
      <c r="F11770"/>
      <c r="G11770"/>
    </row>
    <row r="11771" spans="4:7" x14ac:dyDescent="0.25">
      <c r="D11771"/>
      <c r="E11771"/>
      <c r="F11771"/>
      <c r="G11771"/>
    </row>
    <row r="11772" spans="4:7" x14ac:dyDescent="0.25">
      <c r="D11772"/>
      <c r="E11772"/>
      <c r="F11772"/>
      <c r="G11772"/>
    </row>
    <row r="11773" spans="4:7" x14ac:dyDescent="0.25">
      <c r="D11773"/>
      <c r="E11773"/>
      <c r="F11773"/>
      <c r="G11773"/>
    </row>
    <row r="11774" spans="4:7" x14ac:dyDescent="0.25">
      <c r="D11774"/>
      <c r="E11774"/>
      <c r="F11774"/>
      <c r="G11774"/>
    </row>
    <row r="11775" spans="4:7" x14ac:dyDescent="0.25">
      <c r="D11775"/>
      <c r="E11775"/>
      <c r="F11775"/>
      <c r="G11775"/>
    </row>
    <row r="11776" spans="4:7" x14ac:dyDescent="0.25">
      <c r="D11776"/>
      <c r="E11776"/>
      <c r="F11776"/>
      <c r="G11776"/>
    </row>
    <row r="11777" spans="4:7" x14ac:dyDescent="0.25">
      <c r="D11777"/>
      <c r="E11777"/>
      <c r="F11777"/>
      <c r="G11777"/>
    </row>
    <row r="11778" spans="4:7" x14ac:dyDescent="0.25">
      <c r="D11778"/>
      <c r="E11778"/>
      <c r="F11778"/>
      <c r="G11778"/>
    </row>
    <row r="11779" spans="4:7" x14ac:dyDescent="0.25">
      <c r="D11779"/>
      <c r="E11779"/>
      <c r="F11779"/>
      <c r="G11779"/>
    </row>
    <row r="11780" spans="4:7" x14ac:dyDescent="0.25">
      <c r="D11780"/>
      <c r="E11780"/>
      <c r="F11780"/>
      <c r="G11780"/>
    </row>
    <row r="11781" spans="4:7" x14ac:dyDescent="0.25">
      <c r="D11781"/>
      <c r="E11781"/>
      <c r="F11781"/>
      <c r="G11781"/>
    </row>
    <row r="11782" spans="4:7" x14ac:dyDescent="0.25">
      <c r="D11782"/>
      <c r="E11782"/>
      <c r="F11782"/>
      <c r="G11782"/>
    </row>
    <row r="11783" spans="4:7" x14ac:dyDescent="0.25">
      <c r="D11783"/>
      <c r="E11783"/>
      <c r="F11783"/>
      <c r="G11783"/>
    </row>
    <row r="11784" spans="4:7" x14ac:dyDescent="0.25">
      <c r="D11784"/>
      <c r="E11784"/>
      <c r="F11784"/>
      <c r="G11784"/>
    </row>
    <row r="11785" spans="4:7" x14ac:dyDescent="0.25">
      <c r="D11785"/>
      <c r="E11785"/>
      <c r="F11785"/>
      <c r="G11785"/>
    </row>
    <row r="11786" spans="4:7" x14ac:dyDescent="0.25">
      <c r="D11786"/>
      <c r="E11786"/>
      <c r="F11786"/>
      <c r="G11786"/>
    </row>
    <row r="11787" spans="4:7" x14ac:dyDescent="0.25">
      <c r="D11787"/>
      <c r="E11787"/>
      <c r="F11787"/>
      <c r="G11787"/>
    </row>
    <row r="11788" spans="4:7" x14ac:dyDescent="0.25">
      <c r="D11788"/>
      <c r="E11788"/>
      <c r="F11788"/>
      <c r="G11788"/>
    </row>
    <row r="11789" spans="4:7" x14ac:dyDescent="0.25">
      <c r="D11789"/>
      <c r="E11789"/>
      <c r="F11789"/>
      <c r="G11789"/>
    </row>
    <row r="11790" spans="4:7" x14ac:dyDescent="0.25">
      <c r="D11790"/>
      <c r="E11790"/>
      <c r="F11790"/>
      <c r="G11790"/>
    </row>
    <row r="11791" spans="4:7" x14ac:dyDescent="0.25">
      <c r="D11791"/>
      <c r="E11791"/>
      <c r="F11791"/>
      <c r="G11791"/>
    </row>
    <row r="11792" spans="4:7" x14ac:dyDescent="0.25">
      <c r="D11792"/>
      <c r="E11792"/>
      <c r="F11792"/>
      <c r="G11792"/>
    </row>
    <row r="11793" spans="4:7" x14ac:dyDescent="0.25">
      <c r="D11793"/>
      <c r="E11793"/>
      <c r="F11793"/>
      <c r="G11793"/>
    </row>
    <row r="11794" spans="4:7" x14ac:dyDescent="0.25">
      <c r="D11794"/>
      <c r="E11794"/>
      <c r="F11794"/>
      <c r="G11794"/>
    </row>
    <row r="11795" spans="4:7" x14ac:dyDescent="0.25">
      <c r="D11795"/>
      <c r="E11795"/>
      <c r="F11795"/>
      <c r="G11795"/>
    </row>
    <row r="11796" spans="4:7" x14ac:dyDescent="0.25">
      <c r="D11796"/>
      <c r="E11796"/>
      <c r="F11796"/>
      <c r="G11796"/>
    </row>
    <row r="11797" spans="4:7" x14ac:dyDescent="0.25">
      <c r="D11797"/>
      <c r="E11797"/>
      <c r="F11797"/>
      <c r="G11797"/>
    </row>
    <row r="11798" spans="4:7" x14ac:dyDescent="0.25">
      <c r="D11798"/>
      <c r="E11798"/>
      <c r="F11798"/>
      <c r="G11798"/>
    </row>
    <row r="11799" spans="4:7" x14ac:dyDescent="0.25">
      <c r="D11799"/>
      <c r="E11799"/>
      <c r="F11799"/>
      <c r="G11799"/>
    </row>
    <row r="11800" spans="4:7" x14ac:dyDescent="0.25">
      <c r="D11800"/>
      <c r="E11800"/>
      <c r="F11800"/>
      <c r="G11800"/>
    </row>
    <row r="11801" spans="4:7" x14ac:dyDescent="0.25">
      <c r="D11801"/>
      <c r="E11801"/>
      <c r="F11801"/>
      <c r="G11801"/>
    </row>
    <row r="11802" spans="4:7" x14ac:dyDescent="0.25">
      <c r="D11802"/>
      <c r="E11802"/>
      <c r="F11802"/>
      <c r="G11802"/>
    </row>
    <row r="11803" spans="4:7" x14ac:dyDescent="0.25">
      <c r="D11803"/>
      <c r="E11803"/>
      <c r="F11803"/>
      <c r="G11803"/>
    </row>
    <row r="11804" spans="4:7" x14ac:dyDescent="0.25">
      <c r="D11804"/>
      <c r="E11804"/>
      <c r="F11804"/>
      <c r="G11804"/>
    </row>
    <row r="11805" spans="4:7" x14ac:dyDescent="0.25">
      <c r="D11805"/>
      <c r="E11805"/>
      <c r="F11805"/>
      <c r="G11805"/>
    </row>
    <row r="11806" spans="4:7" x14ac:dyDescent="0.25">
      <c r="D11806"/>
      <c r="E11806"/>
      <c r="F11806"/>
      <c r="G11806"/>
    </row>
    <row r="11807" spans="4:7" x14ac:dyDescent="0.25">
      <c r="D11807"/>
      <c r="E11807"/>
      <c r="F11807"/>
      <c r="G11807"/>
    </row>
    <row r="11808" spans="4:7" x14ac:dyDescent="0.25">
      <c r="D11808"/>
      <c r="E11808"/>
      <c r="F11808"/>
      <c r="G11808"/>
    </row>
    <row r="11809" spans="4:7" x14ac:dyDescent="0.25">
      <c r="D11809"/>
      <c r="E11809"/>
      <c r="F11809"/>
      <c r="G11809"/>
    </row>
    <row r="11810" spans="4:7" x14ac:dyDescent="0.25">
      <c r="D11810"/>
      <c r="E11810"/>
      <c r="F11810"/>
      <c r="G11810"/>
    </row>
    <row r="11811" spans="4:7" x14ac:dyDescent="0.25">
      <c r="D11811"/>
      <c r="E11811"/>
      <c r="F11811"/>
      <c r="G11811"/>
    </row>
    <row r="11812" spans="4:7" x14ac:dyDescent="0.25">
      <c r="D11812"/>
      <c r="E11812"/>
      <c r="F11812"/>
      <c r="G11812"/>
    </row>
    <row r="11813" spans="4:7" x14ac:dyDescent="0.25">
      <c r="D11813"/>
      <c r="E11813"/>
      <c r="F11813"/>
      <c r="G11813"/>
    </row>
    <row r="11814" spans="4:7" x14ac:dyDescent="0.25">
      <c r="D11814"/>
      <c r="E11814"/>
      <c r="F11814"/>
      <c r="G11814"/>
    </row>
    <row r="11815" spans="4:7" x14ac:dyDescent="0.25">
      <c r="D11815"/>
      <c r="E11815"/>
      <c r="F11815"/>
      <c r="G11815"/>
    </row>
    <row r="11816" spans="4:7" x14ac:dyDescent="0.25">
      <c r="D11816"/>
      <c r="E11816"/>
      <c r="F11816"/>
      <c r="G11816"/>
    </row>
    <row r="11817" spans="4:7" x14ac:dyDescent="0.25">
      <c r="D11817"/>
      <c r="E11817"/>
      <c r="F11817"/>
      <c r="G11817"/>
    </row>
    <row r="11818" spans="4:7" x14ac:dyDescent="0.25">
      <c r="D11818"/>
      <c r="E11818"/>
      <c r="F11818"/>
      <c r="G11818"/>
    </row>
    <row r="11819" spans="4:7" x14ac:dyDescent="0.25">
      <c r="D11819"/>
      <c r="E11819"/>
      <c r="F11819"/>
      <c r="G11819"/>
    </row>
    <row r="11820" spans="4:7" x14ac:dyDescent="0.25">
      <c r="D11820"/>
      <c r="E11820"/>
      <c r="F11820"/>
      <c r="G11820"/>
    </row>
    <row r="11821" spans="4:7" x14ac:dyDescent="0.25">
      <c r="D11821"/>
      <c r="E11821"/>
      <c r="F11821"/>
      <c r="G11821"/>
    </row>
    <row r="11822" spans="4:7" x14ac:dyDescent="0.25">
      <c r="D11822"/>
      <c r="E11822"/>
      <c r="F11822"/>
      <c r="G11822"/>
    </row>
    <row r="11823" spans="4:7" x14ac:dyDescent="0.25">
      <c r="D11823"/>
      <c r="E11823"/>
      <c r="F11823"/>
      <c r="G11823"/>
    </row>
    <row r="11824" spans="4:7" x14ac:dyDescent="0.25">
      <c r="D11824"/>
      <c r="E11824"/>
      <c r="F11824"/>
      <c r="G11824"/>
    </row>
    <row r="11825" spans="4:7" x14ac:dyDescent="0.25">
      <c r="D11825"/>
      <c r="E11825"/>
      <c r="F11825"/>
      <c r="G11825"/>
    </row>
    <row r="11826" spans="4:7" x14ac:dyDescent="0.25">
      <c r="D11826"/>
      <c r="E11826"/>
      <c r="F11826"/>
      <c r="G11826"/>
    </row>
    <row r="11827" spans="4:7" x14ac:dyDescent="0.25">
      <c r="D11827"/>
      <c r="E11827"/>
      <c r="F11827"/>
      <c r="G11827"/>
    </row>
    <row r="11828" spans="4:7" x14ac:dyDescent="0.25">
      <c r="D11828"/>
      <c r="E11828"/>
      <c r="F11828"/>
      <c r="G11828"/>
    </row>
    <row r="11829" spans="4:7" x14ac:dyDescent="0.25">
      <c r="D11829"/>
      <c r="E11829"/>
      <c r="F11829"/>
      <c r="G11829"/>
    </row>
    <row r="11830" spans="4:7" x14ac:dyDescent="0.25">
      <c r="D11830"/>
      <c r="E11830"/>
      <c r="F11830"/>
      <c r="G11830"/>
    </row>
    <row r="11831" spans="4:7" x14ac:dyDescent="0.25">
      <c r="D11831"/>
      <c r="E11831"/>
      <c r="F11831"/>
      <c r="G11831"/>
    </row>
    <row r="11832" spans="4:7" x14ac:dyDescent="0.25">
      <c r="D11832"/>
      <c r="E11832"/>
      <c r="F11832"/>
      <c r="G11832"/>
    </row>
    <row r="11833" spans="4:7" x14ac:dyDescent="0.25">
      <c r="D11833"/>
      <c r="E11833"/>
      <c r="F11833"/>
      <c r="G11833"/>
    </row>
    <row r="11834" spans="4:7" x14ac:dyDescent="0.25">
      <c r="D11834"/>
      <c r="E11834"/>
      <c r="F11834"/>
      <c r="G11834"/>
    </row>
    <row r="11835" spans="4:7" x14ac:dyDescent="0.25">
      <c r="D11835"/>
      <c r="E11835"/>
      <c r="F11835"/>
      <c r="G11835"/>
    </row>
    <row r="11836" spans="4:7" x14ac:dyDescent="0.25">
      <c r="D11836"/>
      <c r="E11836"/>
      <c r="F11836"/>
      <c r="G11836"/>
    </row>
    <row r="11837" spans="4:7" x14ac:dyDescent="0.25">
      <c r="D11837"/>
      <c r="E11837"/>
      <c r="F11837"/>
      <c r="G11837"/>
    </row>
    <row r="11838" spans="4:7" x14ac:dyDescent="0.25">
      <c r="D11838"/>
      <c r="E11838"/>
      <c r="F11838"/>
      <c r="G11838"/>
    </row>
    <row r="11839" spans="4:7" x14ac:dyDescent="0.25">
      <c r="D11839"/>
      <c r="E11839"/>
      <c r="F11839"/>
      <c r="G11839"/>
    </row>
    <row r="11840" spans="4:7" x14ac:dyDescent="0.25">
      <c r="D11840"/>
      <c r="E11840"/>
      <c r="F11840"/>
      <c r="G11840"/>
    </row>
    <row r="11841" spans="4:7" x14ac:dyDescent="0.25">
      <c r="D11841"/>
      <c r="E11841"/>
      <c r="F11841"/>
      <c r="G11841"/>
    </row>
    <row r="11842" spans="4:7" x14ac:dyDescent="0.25">
      <c r="D11842"/>
      <c r="E11842"/>
      <c r="F11842"/>
      <c r="G11842"/>
    </row>
    <row r="11843" spans="4:7" x14ac:dyDescent="0.25">
      <c r="D11843"/>
      <c r="E11843"/>
      <c r="F11843"/>
      <c r="G11843"/>
    </row>
    <row r="11844" spans="4:7" x14ac:dyDescent="0.25">
      <c r="D11844"/>
      <c r="E11844"/>
      <c r="F11844"/>
      <c r="G11844"/>
    </row>
    <row r="11845" spans="4:7" x14ac:dyDescent="0.25">
      <c r="D11845"/>
      <c r="E11845"/>
      <c r="F11845"/>
      <c r="G11845"/>
    </row>
    <row r="11846" spans="4:7" x14ac:dyDescent="0.25">
      <c r="D11846"/>
      <c r="E11846"/>
      <c r="F11846"/>
      <c r="G11846"/>
    </row>
    <row r="11847" spans="4:7" x14ac:dyDescent="0.25">
      <c r="D11847"/>
      <c r="E11847"/>
      <c r="F11847"/>
      <c r="G11847"/>
    </row>
    <row r="11848" spans="4:7" x14ac:dyDescent="0.25">
      <c r="D11848"/>
      <c r="E11848"/>
      <c r="F11848"/>
      <c r="G11848"/>
    </row>
    <row r="11849" spans="4:7" x14ac:dyDescent="0.25">
      <c r="D11849"/>
      <c r="E11849"/>
      <c r="F11849"/>
      <c r="G11849"/>
    </row>
    <row r="11850" spans="4:7" x14ac:dyDescent="0.25">
      <c r="D11850"/>
      <c r="E11850"/>
      <c r="F11850"/>
      <c r="G11850"/>
    </row>
    <row r="11851" spans="4:7" x14ac:dyDescent="0.25">
      <c r="D11851"/>
      <c r="E11851"/>
      <c r="F11851"/>
      <c r="G11851"/>
    </row>
    <row r="11852" spans="4:7" x14ac:dyDescent="0.25">
      <c r="D11852"/>
      <c r="E11852"/>
      <c r="F11852"/>
      <c r="G11852"/>
    </row>
    <row r="11853" spans="4:7" x14ac:dyDescent="0.25">
      <c r="D11853"/>
      <c r="E11853"/>
      <c r="F11853"/>
      <c r="G11853"/>
    </row>
    <row r="11854" spans="4:7" x14ac:dyDescent="0.25">
      <c r="D11854"/>
      <c r="E11854"/>
      <c r="F11854"/>
      <c r="G11854"/>
    </row>
    <row r="11855" spans="4:7" x14ac:dyDescent="0.25">
      <c r="D11855"/>
      <c r="E11855"/>
      <c r="F11855"/>
      <c r="G11855"/>
    </row>
    <row r="11856" spans="4:7" x14ac:dyDescent="0.25">
      <c r="D11856"/>
      <c r="E11856"/>
      <c r="F11856"/>
      <c r="G11856"/>
    </row>
    <row r="11857" spans="4:7" x14ac:dyDescent="0.25">
      <c r="D11857"/>
      <c r="E11857"/>
      <c r="F11857"/>
      <c r="G11857"/>
    </row>
    <row r="11858" spans="4:7" x14ac:dyDescent="0.25">
      <c r="D11858"/>
      <c r="E11858"/>
      <c r="F11858"/>
      <c r="G11858"/>
    </row>
    <row r="11859" spans="4:7" x14ac:dyDescent="0.25">
      <c r="D11859"/>
      <c r="E11859"/>
      <c r="F11859"/>
      <c r="G11859"/>
    </row>
    <row r="11860" spans="4:7" x14ac:dyDescent="0.25">
      <c r="D11860"/>
      <c r="E11860"/>
      <c r="F11860"/>
      <c r="G11860"/>
    </row>
    <row r="11861" spans="4:7" x14ac:dyDescent="0.25">
      <c r="D11861"/>
      <c r="E11861"/>
      <c r="F11861"/>
      <c r="G11861"/>
    </row>
    <row r="11862" spans="4:7" x14ac:dyDescent="0.25">
      <c r="D11862"/>
      <c r="E11862"/>
      <c r="F11862"/>
      <c r="G11862"/>
    </row>
    <row r="11863" spans="4:7" x14ac:dyDescent="0.25">
      <c r="D11863"/>
      <c r="E11863"/>
      <c r="F11863"/>
      <c r="G11863"/>
    </row>
    <row r="11864" spans="4:7" x14ac:dyDescent="0.25">
      <c r="D11864"/>
      <c r="E11864"/>
      <c r="F11864"/>
      <c r="G11864"/>
    </row>
    <row r="11865" spans="4:7" x14ac:dyDescent="0.25">
      <c r="D11865"/>
      <c r="E11865"/>
      <c r="F11865"/>
      <c r="G11865"/>
    </row>
    <row r="11866" spans="4:7" x14ac:dyDescent="0.25">
      <c r="D11866"/>
      <c r="E11866"/>
      <c r="F11866"/>
      <c r="G11866"/>
    </row>
    <row r="11867" spans="4:7" x14ac:dyDescent="0.25">
      <c r="D11867"/>
      <c r="E11867"/>
      <c r="F11867"/>
      <c r="G11867"/>
    </row>
    <row r="11868" spans="4:7" x14ac:dyDescent="0.25">
      <c r="D11868"/>
      <c r="E11868"/>
      <c r="F11868"/>
      <c r="G11868"/>
    </row>
    <row r="11869" spans="4:7" x14ac:dyDescent="0.25">
      <c r="D11869"/>
      <c r="E11869"/>
      <c r="F11869"/>
      <c r="G11869"/>
    </row>
    <row r="11870" spans="4:7" x14ac:dyDescent="0.25">
      <c r="D11870"/>
      <c r="E11870"/>
      <c r="F11870"/>
      <c r="G11870"/>
    </row>
    <row r="11871" spans="4:7" x14ac:dyDescent="0.25">
      <c r="D11871"/>
      <c r="E11871"/>
      <c r="F11871"/>
      <c r="G11871"/>
    </row>
    <row r="11872" spans="4:7" x14ac:dyDescent="0.25">
      <c r="D11872"/>
      <c r="E11872"/>
      <c r="F11872"/>
      <c r="G11872"/>
    </row>
    <row r="11873" spans="4:7" x14ac:dyDescent="0.25">
      <c r="D11873"/>
      <c r="E11873"/>
      <c r="F11873"/>
      <c r="G11873"/>
    </row>
    <row r="11874" spans="4:7" x14ac:dyDescent="0.25">
      <c r="D11874"/>
      <c r="E11874"/>
      <c r="F11874"/>
      <c r="G11874"/>
    </row>
    <row r="11875" spans="4:7" x14ac:dyDescent="0.25">
      <c r="D11875"/>
      <c r="E11875"/>
      <c r="F11875"/>
      <c r="G11875"/>
    </row>
    <row r="11876" spans="4:7" x14ac:dyDescent="0.25">
      <c r="D11876"/>
      <c r="E11876"/>
      <c r="F11876"/>
      <c r="G11876"/>
    </row>
    <row r="11877" spans="4:7" x14ac:dyDescent="0.25">
      <c r="D11877"/>
      <c r="E11877"/>
      <c r="F11877"/>
      <c r="G11877"/>
    </row>
    <row r="11878" spans="4:7" x14ac:dyDescent="0.25">
      <c r="D11878"/>
      <c r="E11878"/>
      <c r="F11878"/>
      <c r="G11878"/>
    </row>
    <row r="11879" spans="4:7" x14ac:dyDescent="0.25">
      <c r="D11879"/>
      <c r="E11879"/>
      <c r="F11879"/>
      <c r="G11879"/>
    </row>
    <row r="11880" spans="4:7" x14ac:dyDescent="0.25">
      <c r="D11880"/>
      <c r="E11880"/>
      <c r="F11880"/>
      <c r="G11880"/>
    </row>
    <row r="11881" spans="4:7" x14ac:dyDescent="0.25">
      <c r="D11881"/>
      <c r="E11881"/>
      <c r="F11881"/>
      <c r="G11881"/>
    </row>
    <row r="11882" spans="4:7" x14ac:dyDescent="0.25">
      <c r="D11882"/>
      <c r="E11882"/>
      <c r="F11882"/>
      <c r="G11882"/>
    </row>
    <row r="11883" spans="4:7" x14ac:dyDescent="0.25">
      <c r="D11883"/>
      <c r="E11883"/>
      <c r="F11883"/>
      <c r="G11883"/>
    </row>
    <row r="11884" spans="4:7" x14ac:dyDescent="0.25">
      <c r="D11884"/>
      <c r="E11884"/>
      <c r="F11884"/>
      <c r="G11884"/>
    </row>
    <row r="11885" spans="4:7" x14ac:dyDescent="0.25">
      <c r="D11885"/>
      <c r="E11885"/>
      <c r="F11885"/>
      <c r="G11885"/>
    </row>
    <row r="11886" spans="4:7" x14ac:dyDescent="0.25">
      <c r="D11886"/>
      <c r="E11886"/>
      <c r="F11886"/>
      <c r="G11886"/>
    </row>
    <row r="11887" spans="4:7" x14ac:dyDescent="0.25">
      <c r="D11887"/>
      <c r="E11887"/>
      <c r="F11887"/>
      <c r="G11887"/>
    </row>
    <row r="11888" spans="4:7" x14ac:dyDescent="0.25">
      <c r="D11888"/>
      <c r="E11888"/>
      <c r="F11888"/>
      <c r="G11888"/>
    </row>
    <row r="11889" spans="4:7" x14ac:dyDescent="0.25">
      <c r="D11889"/>
      <c r="E11889"/>
      <c r="F11889"/>
      <c r="G11889"/>
    </row>
    <row r="11890" spans="4:7" x14ac:dyDescent="0.25">
      <c r="D11890"/>
      <c r="E11890"/>
      <c r="F11890"/>
      <c r="G11890"/>
    </row>
    <row r="11891" spans="4:7" x14ac:dyDescent="0.25">
      <c r="D11891"/>
      <c r="E11891"/>
      <c r="F11891"/>
      <c r="G11891"/>
    </row>
    <row r="11892" spans="4:7" x14ac:dyDescent="0.25">
      <c r="D11892"/>
      <c r="E11892"/>
      <c r="F11892"/>
      <c r="G11892"/>
    </row>
    <row r="11893" spans="4:7" x14ac:dyDescent="0.25">
      <c r="D11893"/>
      <c r="E11893"/>
      <c r="F11893"/>
      <c r="G11893"/>
    </row>
    <row r="11894" spans="4:7" x14ac:dyDescent="0.25">
      <c r="D11894"/>
      <c r="E11894"/>
      <c r="F11894"/>
      <c r="G11894"/>
    </row>
    <row r="11895" spans="4:7" x14ac:dyDescent="0.25">
      <c r="D11895"/>
      <c r="E11895"/>
      <c r="F11895"/>
      <c r="G11895"/>
    </row>
    <row r="11896" spans="4:7" x14ac:dyDescent="0.25">
      <c r="D11896"/>
      <c r="E11896"/>
      <c r="F11896"/>
      <c r="G11896"/>
    </row>
    <row r="11897" spans="4:7" x14ac:dyDescent="0.25">
      <c r="D11897"/>
      <c r="E11897"/>
      <c r="F11897"/>
      <c r="G11897"/>
    </row>
    <row r="11898" spans="4:7" x14ac:dyDescent="0.25">
      <c r="D11898"/>
      <c r="E11898"/>
      <c r="F11898"/>
      <c r="G11898"/>
    </row>
    <row r="11899" spans="4:7" x14ac:dyDescent="0.25">
      <c r="D11899"/>
      <c r="E11899"/>
      <c r="F11899"/>
      <c r="G11899"/>
    </row>
    <row r="11900" spans="4:7" x14ac:dyDescent="0.25">
      <c r="D11900"/>
      <c r="E11900"/>
      <c r="F11900"/>
      <c r="G11900"/>
    </row>
    <row r="11901" spans="4:7" x14ac:dyDescent="0.25">
      <c r="D11901"/>
      <c r="E11901"/>
      <c r="F11901"/>
      <c r="G11901"/>
    </row>
    <row r="11902" spans="4:7" x14ac:dyDescent="0.25">
      <c r="D11902"/>
      <c r="E11902"/>
      <c r="F11902"/>
      <c r="G11902"/>
    </row>
    <row r="11903" spans="4:7" x14ac:dyDescent="0.25">
      <c r="D11903"/>
      <c r="E11903"/>
      <c r="F11903"/>
      <c r="G11903"/>
    </row>
    <row r="11904" spans="4:7" x14ac:dyDescent="0.25">
      <c r="D11904"/>
      <c r="E11904"/>
      <c r="F11904"/>
      <c r="G11904"/>
    </row>
    <row r="11905" spans="4:7" x14ac:dyDescent="0.25">
      <c r="D11905"/>
      <c r="E11905"/>
      <c r="F11905"/>
      <c r="G11905"/>
    </row>
    <row r="11906" spans="4:7" x14ac:dyDescent="0.25">
      <c r="D11906"/>
      <c r="E11906"/>
      <c r="F11906"/>
      <c r="G11906"/>
    </row>
    <row r="11907" spans="4:7" x14ac:dyDescent="0.25">
      <c r="D11907"/>
      <c r="E11907"/>
      <c r="F11907"/>
      <c r="G11907"/>
    </row>
    <row r="11908" spans="4:7" x14ac:dyDescent="0.25">
      <c r="D11908"/>
      <c r="E11908"/>
      <c r="F11908"/>
      <c r="G11908"/>
    </row>
    <row r="11909" spans="4:7" x14ac:dyDescent="0.25">
      <c r="D11909"/>
      <c r="E11909"/>
      <c r="F11909"/>
      <c r="G11909"/>
    </row>
    <row r="11910" spans="4:7" x14ac:dyDescent="0.25">
      <c r="D11910"/>
      <c r="E11910"/>
      <c r="F11910"/>
      <c r="G11910"/>
    </row>
    <row r="11911" spans="4:7" x14ac:dyDescent="0.25">
      <c r="D11911"/>
      <c r="E11911"/>
      <c r="F11911"/>
      <c r="G11911"/>
    </row>
    <row r="11912" spans="4:7" x14ac:dyDescent="0.25">
      <c r="D11912"/>
      <c r="E11912"/>
      <c r="F11912"/>
      <c r="G11912"/>
    </row>
    <row r="11913" spans="4:7" x14ac:dyDescent="0.25">
      <c r="D11913"/>
      <c r="E11913"/>
      <c r="F11913"/>
      <c r="G11913"/>
    </row>
    <row r="11914" spans="4:7" x14ac:dyDescent="0.25">
      <c r="D11914"/>
      <c r="E11914"/>
      <c r="F11914"/>
      <c r="G11914"/>
    </row>
    <row r="11915" spans="4:7" x14ac:dyDescent="0.25">
      <c r="D11915"/>
      <c r="E11915"/>
      <c r="F11915"/>
      <c r="G11915"/>
    </row>
    <row r="11916" spans="4:7" x14ac:dyDescent="0.25">
      <c r="D11916"/>
      <c r="E11916"/>
      <c r="F11916"/>
      <c r="G11916"/>
    </row>
    <row r="11917" spans="4:7" x14ac:dyDescent="0.25">
      <c r="D11917"/>
      <c r="E11917"/>
      <c r="F11917"/>
      <c r="G11917"/>
    </row>
    <row r="11918" spans="4:7" x14ac:dyDescent="0.25">
      <c r="D11918"/>
      <c r="E11918"/>
      <c r="F11918"/>
      <c r="G11918"/>
    </row>
    <row r="11919" spans="4:7" x14ac:dyDescent="0.25">
      <c r="D11919"/>
      <c r="E11919"/>
      <c r="F11919"/>
      <c r="G11919"/>
    </row>
    <row r="11920" spans="4:7" x14ac:dyDescent="0.25">
      <c r="D11920"/>
      <c r="E11920"/>
      <c r="F11920"/>
      <c r="G11920"/>
    </row>
    <row r="11921" spans="4:7" x14ac:dyDescent="0.25">
      <c r="D11921"/>
      <c r="E11921"/>
      <c r="F11921"/>
      <c r="G11921"/>
    </row>
    <row r="11922" spans="4:7" x14ac:dyDescent="0.25">
      <c r="D11922"/>
      <c r="E11922"/>
      <c r="F11922"/>
      <c r="G11922"/>
    </row>
    <row r="11923" spans="4:7" x14ac:dyDescent="0.25">
      <c r="D11923"/>
      <c r="E11923"/>
      <c r="F11923"/>
      <c r="G11923"/>
    </row>
    <row r="11924" spans="4:7" x14ac:dyDescent="0.25">
      <c r="D11924"/>
      <c r="E11924"/>
      <c r="F11924"/>
      <c r="G11924"/>
    </row>
    <row r="11925" spans="4:7" x14ac:dyDescent="0.25">
      <c r="D11925"/>
      <c r="E11925"/>
      <c r="F11925"/>
      <c r="G11925"/>
    </row>
    <row r="11926" spans="4:7" x14ac:dyDescent="0.25">
      <c r="D11926"/>
      <c r="E11926"/>
      <c r="F11926"/>
      <c r="G11926"/>
    </row>
    <row r="11927" spans="4:7" x14ac:dyDescent="0.25">
      <c r="D11927"/>
      <c r="E11927"/>
      <c r="F11927"/>
      <c r="G11927"/>
    </row>
    <row r="11928" spans="4:7" x14ac:dyDescent="0.25">
      <c r="D11928"/>
      <c r="E11928"/>
      <c r="F11928"/>
      <c r="G11928"/>
    </row>
    <row r="11929" spans="4:7" x14ac:dyDescent="0.25">
      <c r="D11929"/>
      <c r="E11929"/>
      <c r="F11929"/>
      <c r="G11929"/>
    </row>
    <row r="11930" spans="4:7" x14ac:dyDescent="0.25">
      <c r="D11930"/>
      <c r="E11930"/>
      <c r="F11930"/>
      <c r="G11930"/>
    </row>
    <row r="11931" spans="4:7" x14ac:dyDescent="0.25">
      <c r="D11931"/>
      <c r="E11931"/>
      <c r="F11931"/>
      <c r="G11931"/>
    </row>
    <row r="11932" spans="4:7" x14ac:dyDescent="0.25">
      <c r="D11932"/>
      <c r="E11932"/>
      <c r="F11932"/>
      <c r="G11932"/>
    </row>
    <row r="11933" spans="4:7" x14ac:dyDescent="0.25">
      <c r="D11933"/>
      <c r="E11933"/>
      <c r="F11933"/>
      <c r="G11933"/>
    </row>
    <row r="11934" spans="4:7" x14ac:dyDescent="0.25">
      <c r="D11934"/>
      <c r="E11934"/>
      <c r="F11934"/>
      <c r="G11934"/>
    </row>
    <row r="11935" spans="4:7" x14ac:dyDescent="0.25">
      <c r="D11935"/>
      <c r="E11935"/>
      <c r="F11935"/>
      <c r="G11935"/>
    </row>
    <row r="11936" spans="4:7" x14ac:dyDescent="0.25">
      <c r="D11936"/>
      <c r="E11936"/>
      <c r="F11936"/>
      <c r="G11936"/>
    </row>
    <row r="11937" spans="4:7" x14ac:dyDescent="0.25">
      <c r="D11937"/>
      <c r="E11937"/>
      <c r="F11937"/>
      <c r="G11937"/>
    </row>
    <row r="11938" spans="4:7" x14ac:dyDescent="0.25">
      <c r="D11938"/>
      <c r="E11938"/>
      <c r="F11938"/>
      <c r="G11938"/>
    </row>
    <row r="11939" spans="4:7" x14ac:dyDescent="0.25">
      <c r="D11939"/>
      <c r="E11939"/>
      <c r="F11939"/>
      <c r="G11939"/>
    </row>
    <row r="11940" spans="4:7" x14ac:dyDescent="0.25">
      <c r="D11940"/>
      <c r="E11940"/>
      <c r="F11940"/>
      <c r="G11940"/>
    </row>
    <row r="11941" spans="4:7" x14ac:dyDescent="0.25">
      <c r="D11941"/>
      <c r="E11941"/>
      <c r="F11941"/>
      <c r="G11941"/>
    </row>
    <row r="11942" spans="4:7" x14ac:dyDescent="0.25">
      <c r="D11942"/>
      <c r="E11942"/>
      <c r="F11942"/>
      <c r="G11942"/>
    </row>
    <row r="11943" spans="4:7" x14ac:dyDescent="0.25">
      <c r="D11943"/>
      <c r="E11943"/>
      <c r="F11943"/>
      <c r="G11943"/>
    </row>
    <row r="11944" spans="4:7" x14ac:dyDescent="0.25">
      <c r="D11944"/>
      <c r="E11944"/>
      <c r="F11944"/>
      <c r="G11944"/>
    </row>
    <row r="11945" spans="4:7" x14ac:dyDescent="0.25">
      <c r="D11945"/>
      <c r="E11945"/>
      <c r="F11945"/>
      <c r="G11945"/>
    </row>
    <row r="11946" spans="4:7" x14ac:dyDescent="0.25">
      <c r="D11946"/>
      <c r="E11946"/>
      <c r="F11946"/>
      <c r="G11946"/>
    </row>
    <row r="11947" spans="4:7" x14ac:dyDescent="0.25">
      <c r="D11947"/>
      <c r="E11947"/>
      <c r="F11947"/>
      <c r="G11947"/>
    </row>
    <row r="11948" spans="4:7" x14ac:dyDescent="0.25">
      <c r="D11948"/>
      <c r="E11948"/>
      <c r="F11948"/>
      <c r="G11948"/>
    </row>
    <row r="11949" spans="4:7" x14ac:dyDescent="0.25">
      <c r="D11949"/>
      <c r="E11949"/>
      <c r="F11949"/>
      <c r="G11949"/>
    </row>
    <row r="11950" spans="4:7" x14ac:dyDescent="0.25">
      <c r="D11950"/>
      <c r="E11950"/>
      <c r="F11950"/>
      <c r="G11950"/>
    </row>
    <row r="11951" spans="4:7" x14ac:dyDescent="0.25">
      <c r="D11951"/>
      <c r="E11951"/>
      <c r="F11951"/>
      <c r="G11951"/>
    </row>
    <row r="11952" spans="4:7" x14ac:dyDescent="0.25">
      <c r="D11952"/>
      <c r="E11952"/>
      <c r="F11952"/>
      <c r="G11952"/>
    </row>
    <row r="11953" spans="4:7" x14ac:dyDescent="0.25">
      <c r="D11953"/>
      <c r="E11953"/>
      <c r="F11953"/>
      <c r="G11953"/>
    </row>
    <row r="11954" spans="4:7" x14ac:dyDescent="0.25">
      <c r="D11954"/>
      <c r="E11954"/>
      <c r="F11954"/>
      <c r="G11954"/>
    </row>
    <row r="11955" spans="4:7" x14ac:dyDescent="0.25">
      <c r="D11955"/>
      <c r="E11955"/>
      <c r="F11955"/>
      <c r="G11955"/>
    </row>
    <row r="11956" spans="4:7" x14ac:dyDescent="0.25">
      <c r="D11956"/>
      <c r="E11956"/>
      <c r="F11956"/>
      <c r="G11956"/>
    </row>
    <row r="11957" spans="4:7" x14ac:dyDescent="0.25">
      <c r="D11957"/>
      <c r="E11957"/>
      <c r="F11957"/>
      <c r="G11957"/>
    </row>
    <row r="11958" spans="4:7" x14ac:dyDescent="0.25">
      <c r="D11958"/>
      <c r="E11958"/>
      <c r="F11958"/>
      <c r="G11958"/>
    </row>
    <row r="11959" spans="4:7" x14ac:dyDescent="0.25">
      <c r="D11959"/>
      <c r="E11959"/>
      <c r="F11959"/>
      <c r="G11959"/>
    </row>
    <row r="11960" spans="4:7" x14ac:dyDescent="0.25">
      <c r="D11960"/>
      <c r="E11960"/>
      <c r="F11960"/>
      <c r="G11960"/>
    </row>
    <row r="11961" spans="4:7" x14ac:dyDescent="0.25">
      <c r="D11961"/>
      <c r="E11961"/>
      <c r="F11961"/>
      <c r="G11961"/>
    </row>
    <row r="11962" spans="4:7" x14ac:dyDescent="0.25">
      <c r="D11962"/>
      <c r="E11962"/>
      <c r="F11962"/>
      <c r="G11962"/>
    </row>
    <row r="11963" spans="4:7" x14ac:dyDescent="0.25">
      <c r="D11963"/>
      <c r="E11963"/>
      <c r="F11963"/>
      <c r="G11963"/>
    </row>
    <row r="11964" spans="4:7" x14ac:dyDescent="0.25">
      <c r="D11964"/>
      <c r="E11964"/>
      <c r="F11964"/>
      <c r="G11964"/>
    </row>
    <row r="11965" spans="4:7" x14ac:dyDescent="0.25">
      <c r="D11965"/>
      <c r="E11965"/>
      <c r="F11965"/>
      <c r="G11965"/>
    </row>
    <row r="11966" spans="4:7" x14ac:dyDescent="0.25">
      <c r="D11966"/>
      <c r="E11966"/>
      <c r="F11966"/>
      <c r="G11966"/>
    </row>
    <row r="11967" spans="4:7" x14ac:dyDescent="0.25">
      <c r="D11967"/>
      <c r="E11967"/>
      <c r="F11967"/>
      <c r="G11967"/>
    </row>
    <row r="11968" spans="4:7" x14ac:dyDescent="0.25">
      <c r="D11968"/>
      <c r="E11968"/>
      <c r="F11968"/>
      <c r="G11968"/>
    </row>
    <row r="11969" spans="4:7" x14ac:dyDescent="0.25">
      <c r="D11969"/>
      <c r="E11969"/>
      <c r="F11969"/>
      <c r="G11969"/>
    </row>
    <row r="11970" spans="4:7" x14ac:dyDescent="0.25">
      <c r="D11970"/>
      <c r="E11970"/>
      <c r="F11970"/>
      <c r="G11970"/>
    </row>
    <row r="11971" spans="4:7" x14ac:dyDescent="0.25">
      <c r="D11971"/>
      <c r="E11971"/>
      <c r="F11971"/>
      <c r="G11971"/>
    </row>
    <row r="11972" spans="4:7" x14ac:dyDescent="0.25">
      <c r="D11972"/>
      <c r="E11972"/>
      <c r="F11972"/>
      <c r="G11972"/>
    </row>
    <row r="11973" spans="4:7" x14ac:dyDescent="0.25">
      <c r="D11973"/>
      <c r="E11973"/>
      <c r="F11973"/>
      <c r="G11973"/>
    </row>
    <row r="11974" spans="4:7" x14ac:dyDescent="0.25">
      <c r="D11974"/>
      <c r="E11974"/>
      <c r="F11974"/>
      <c r="G11974"/>
    </row>
    <row r="11975" spans="4:7" x14ac:dyDescent="0.25">
      <c r="D11975"/>
      <c r="E11975"/>
      <c r="F11975"/>
      <c r="G11975"/>
    </row>
    <row r="11976" spans="4:7" x14ac:dyDescent="0.25">
      <c r="D11976"/>
      <c r="E11976"/>
      <c r="F11976"/>
      <c r="G11976"/>
    </row>
    <row r="11977" spans="4:7" x14ac:dyDescent="0.25">
      <c r="D11977"/>
      <c r="E11977"/>
      <c r="F11977"/>
      <c r="G11977"/>
    </row>
    <row r="11978" spans="4:7" x14ac:dyDescent="0.25">
      <c r="D11978"/>
      <c r="E11978"/>
      <c r="F11978"/>
      <c r="G11978"/>
    </row>
    <row r="11979" spans="4:7" x14ac:dyDescent="0.25">
      <c r="D11979"/>
      <c r="E11979"/>
      <c r="F11979"/>
      <c r="G11979"/>
    </row>
    <row r="11980" spans="4:7" x14ac:dyDescent="0.25">
      <c r="D11980"/>
      <c r="E11980"/>
      <c r="F11980"/>
      <c r="G11980"/>
    </row>
    <row r="11981" spans="4:7" x14ac:dyDescent="0.25">
      <c r="D11981"/>
      <c r="E11981"/>
      <c r="F11981"/>
      <c r="G11981"/>
    </row>
    <row r="11982" spans="4:7" x14ac:dyDescent="0.25">
      <c r="D11982"/>
      <c r="E11982"/>
      <c r="F11982"/>
      <c r="G11982"/>
    </row>
    <row r="11983" spans="4:7" x14ac:dyDescent="0.25">
      <c r="D11983"/>
      <c r="E11983"/>
      <c r="F11983"/>
      <c r="G11983"/>
    </row>
    <row r="11984" spans="4:7" x14ac:dyDescent="0.25">
      <c r="D11984"/>
      <c r="E11984"/>
      <c r="F11984"/>
      <c r="G11984"/>
    </row>
    <row r="11985" spans="4:7" x14ac:dyDescent="0.25">
      <c r="D11985"/>
      <c r="E11985"/>
      <c r="F11985"/>
      <c r="G11985"/>
    </row>
    <row r="11986" spans="4:7" x14ac:dyDescent="0.25">
      <c r="D11986"/>
      <c r="E11986"/>
      <c r="F11986"/>
      <c r="G11986"/>
    </row>
    <row r="11987" spans="4:7" x14ac:dyDescent="0.25">
      <c r="D11987"/>
      <c r="E11987"/>
      <c r="F11987"/>
      <c r="G11987"/>
    </row>
    <row r="11988" spans="4:7" x14ac:dyDescent="0.25">
      <c r="D11988"/>
      <c r="E11988"/>
      <c r="F11988"/>
      <c r="G11988"/>
    </row>
    <row r="11989" spans="4:7" x14ac:dyDescent="0.25">
      <c r="D11989"/>
      <c r="E11989"/>
      <c r="F11989"/>
      <c r="G11989"/>
    </row>
    <row r="11990" spans="4:7" x14ac:dyDescent="0.25">
      <c r="D11990"/>
      <c r="E11990"/>
      <c r="F11990"/>
      <c r="G11990"/>
    </row>
    <row r="11991" spans="4:7" x14ac:dyDescent="0.25">
      <c r="D11991"/>
      <c r="E11991"/>
      <c r="F11991"/>
      <c r="G11991"/>
    </row>
    <row r="11992" spans="4:7" x14ac:dyDescent="0.25">
      <c r="D11992"/>
      <c r="E11992"/>
      <c r="F11992"/>
      <c r="G11992"/>
    </row>
    <row r="11993" spans="4:7" x14ac:dyDescent="0.25">
      <c r="D11993"/>
      <c r="E11993"/>
      <c r="F11993"/>
      <c r="G11993"/>
    </row>
    <row r="11994" spans="4:7" x14ac:dyDescent="0.25">
      <c r="D11994"/>
      <c r="E11994"/>
      <c r="F11994"/>
      <c r="G11994"/>
    </row>
    <row r="11995" spans="4:7" x14ac:dyDescent="0.25">
      <c r="D11995"/>
      <c r="E11995"/>
      <c r="F11995"/>
      <c r="G11995"/>
    </row>
    <row r="11996" spans="4:7" x14ac:dyDescent="0.25">
      <c r="D11996"/>
      <c r="E11996"/>
      <c r="F11996"/>
      <c r="G11996"/>
    </row>
    <row r="11997" spans="4:7" x14ac:dyDescent="0.25">
      <c r="D11997"/>
      <c r="E11997"/>
      <c r="F11997"/>
      <c r="G11997"/>
    </row>
    <row r="11998" spans="4:7" x14ac:dyDescent="0.25">
      <c r="D11998"/>
      <c r="E11998"/>
      <c r="F11998"/>
      <c r="G11998"/>
    </row>
    <row r="11999" spans="4:7" x14ac:dyDescent="0.25">
      <c r="D11999"/>
      <c r="E11999"/>
      <c r="F11999"/>
      <c r="G11999"/>
    </row>
    <row r="12000" spans="4:7" x14ac:dyDescent="0.25">
      <c r="D12000"/>
      <c r="E12000"/>
      <c r="F12000"/>
      <c r="G12000"/>
    </row>
    <row r="12001" spans="4:7" x14ac:dyDescent="0.25">
      <c r="D12001"/>
      <c r="E12001"/>
      <c r="F12001"/>
      <c r="G12001"/>
    </row>
    <row r="12002" spans="4:7" x14ac:dyDescent="0.25">
      <c r="D12002"/>
      <c r="E12002"/>
      <c r="F12002"/>
      <c r="G12002"/>
    </row>
    <row r="12003" spans="4:7" x14ac:dyDescent="0.25">
      <c r="D12003"/>
      <c r="E12003"/>
      <c r="F12003"/>
      <c r="G12003"/>
    </row>
    <row r="12004" spans="4:7" x14ac:dyDescent="0.25">
      <c r="D12004"/>
      <c r="E12004"/>
      <c r="F12004"/>
      <c r="G12004"/>
    </row>
    <row r="12005" spans="4:7" x14ac:dyDescent="0.25">
      <c r="D12005"/>
      <c r="E12005"/>
      <c r="F12005"/>
      <c r="G12005"/>
    </row>
    <row r="12006" spans="4:7" x14ac:dyDescent="0.25">
      <c r="D12006"/>
      <c r="E12006"/>
      <c r="F12006"/>
      <c r="G12006"/>
    </row>
    <row r="12007" spans="4:7" x14ac:dyDescent="0.25">
      <c r="D12007"/>
      <c r="E12007"/>
      <c r="F12007"/>
      <c r="G12007"/>
    </row>
    <row r="12008" spans="4:7" x14ac:dyDescent="0.25">
      <c r="D12008"/>
      <c r="E12008"/>
      <c r="F12008"/>
      <c r="G12008"/>
    </row>
    <row r="12009" spans="4:7" x14ac:dyDescent="0.25">
      <c r="D12009"/>
      <c r="E12009"/>
      <c r="F12009"/>
      <c r="G12009"/>
    </row>
    <row r="12010" spans="4:7" x14ac:dyDescent="0.25">
      <c r="D12010"/>
      <c r="E12010"/>
      <c r="F12010"/>
      <c r="G12010"/>
    </row>
    <row r="12011" spans="4:7" x14ac:dyDescent="0.25">
      <c r="D12011"/>
      <c r="E12011"/>
      <c r="F12011"/>
      <c r="G12011"/>
    </row>
    <row r="12012" spans="4:7" x14ac:dyDescent="0.25">
      <c r="D12012"/>
      <c r="E12012"/>
      <c r="F12012"/>
      <c r="G12012"/>
    </row>
    <row r="12013" spans="4:7" x14ac:dyDescent="0.25">
      <c r="D12013"/>
      <c r="E12013"/>
      <c r="F12013"/>
      <c r="G12013"/>
    </row>
    <row r="12014" spans="4:7" x14ac:dyDescent="0.25">
      <c r="D12014"/>
      <c r="E12014"/>
      <c r="F12014"/>
      <c r="G12014"/>
    </row>
    <row r="12015" spans="4:7" x14ac:dyDescent="0.25">
      <c r="D12015"/>
      <c r="E12015"/>
      <c r="F12015"/>
      <c r="G12015"/>
    </row>
    <row r="12016" spans="4:7" x14ac:dyDescent="0.25">
      <c r="D12016"/>
      <c r="E12016"/>
      <c r="F12016"/>
      <c r="G12016"/>
    </row>
    <row r="12017" spans="4:7" x14ac:dyDescent="0.25">
      <c r="D12017"/>
      <c r="E12017"/>
      <c r="F12017"/>
      <c r="G12017"/>
    </row>
    <row r="12018" spans="4:7" x14ac:dyDescent="0.25">
      <c r="D12018"/>
      <c r="E12018"/>
      <c r="F12018"/>
      <c r="G12018"/>
    </row>
    <row r="12019" spans="4:7" x14ac:dyDescent="0.25">
      <c r="D12019"/>
      <c r="E12019"/>
      <c r="F12019"/>
      <c r="G12019"/>
    </row>
    <row r="12020" spans="4:7" x14ac:dyDescent="0.25">
      <c r="D12020"/>
      <c r="E12020"/>
      <c r="F12020"/>
      <c r="G12020"/>
    </row>
    <row r="12021" spans="4:7" x14ac:dyDescent="0.25">
      <c r="D12021"/>
      <c r="E12021"/>
      <c r="F12021"/>
      <c r="G12021"/>
    </row>
    <row r="12022" spans="4:7" x14ac:dyDescent="0.25">
      <c r="D12022"/>
      <c r="E12022"/>
      <c r="F12022"/>
      <c r="G12022"/>
    </row>
    <row r="12023" spans="4:7" x14ac:dyDescent="0.25">
      <c r="D12023"/>
      <c r="E12023"/>
      <c r="F12023"/>
      <c r="G12023"/>
    </row>
    <row r="12024" spans="4:7" x14ac:dyDescent="0.25">
      <c r="D12024"/>
      <c r="E12024"/>
      <c r="F12024"/>
      <c r="G12024"/>
    </row>
    <row r="12025" spans="4:7" x14ac:dyDescent="0.25">
      <c r="D12025"/>
      <c r="E12025"/>
      <c r="F12025"/>
      <c r="G12025"/>
    </row>
    <row r="12026" spans="4:7" x14ac:dyDescent="0.25">
      <c r="D12026"/>
      <c r="E12026"/>
      <c r="F12026"/>
      <c r="G12026"/>
    </row>
    <row r="12027" spans="4:7" x14ac:dyDescent="0.25">
      <c r="D12027"/>
      <c r="E12027"/>
      <c r="F12027"/>
      <c r="G12027"/>
    </row>
    <row r="12028" spans="4:7" x14ac:dyDescent="0.25">
      <c r="D12028"/>
      <c r="E12028"/>
      <c r="F12028"/>
      <c r="G12028"/>
    </row>
    <row r="12029" spans="4:7" x14ac:dyDescent="0.25">
      <c r="D12029"/>
      <c r="E12029"/>
      <c r="F12029"/>
      <c r="G12029"/>
    </row>
    <row r="12030" spans="4:7" x14ac:dyDescent="0.25">
      <c r="D12030"/>
      <c r="E12030"/>
      <c r="F12030"/>
      <c r="G12030"/>
    </row>
    <row r="12031" spans="4:7" x14ac:dyDescent="0.25">
      <c r="D12031"/>
      <c r="E12031"/>
      <c r="F12031"/>
      <c r="G12031"/>
    </row>
    <row r="12032" spans="4:7" x14ac:dyDescent="0.25">
      <c r="D12032"/>
      <c r="E12032"/>
      <c r="F12032"/>
      <c r="G12032"/>
    </row>
    <row r="12033" spans="4:7" x14ac:dyDescent="0.25">
      <c r="D12033"/>
      <c r="E12033"/>
      <c r="F12033"/>
      <c r="G12033"/>
    </row>
    <row r="12034" spans="4:7" x14ac:dyDescent="0.25">
      <c r="D12034"/>
      <c r="E12034"/>
      <c r="F12034"/>
      <c r="G12034"/>
    </row>
    <row r="12035" spans="4:7" x14ac:dyDescent="0.25">
      <c r="D12035"/>
      <c r="E12035"/>
      <c r="F12035"/>
      <c r="G12035"/>
    </row>
    <row r="12036" spans="4:7" x14ac:dyDescent="0.25">
      <c r="D12036"/>
      <c r="E12036"/>
      <c r="F12036"/>
      <c r="G12036"/>
    </row>
    <row r="12037" spans="4:7" x14ac:dyDescent="0.25">
      <c r="D12037"/>
      <c r="E12037"/>
      <c r="F12037"/>
      <c r="G12037"/>
    </row>
    <row r="12038" spans="4:7" x14ac:dyDescent="0.25">
      <c r="D12038"/>
      <c r="E12038"/>
      <c r="F12038"/>
      <c r="G12038"/>
    </row>
    <row r="12039" spans="4:7" x14ac:dyDescent="0.25">
      <c r="D12039"/>
      <c r="E12039"/>
      <c r="F12039"/>
      <c r="G12039"/>
    </row>
    <row r="12040" spans="4:7" x14ac:dyDescent="0.25">
      <c r="D12040"/>
      <c r="E12040"/>
      <c r="F12040"/>
      <c r="G12040"/>
    </row>
    <row r="12041" spans="4:7" x14ac:dyDescent="0.25">
      <c r="D12041"/>
      <c r="E12041"/>
      <c r="F12041"/>
      <c r="G12041"/>
    </row>
    <row r="12042" spans="4:7" x14ac:dyDescent="0.25">
      <c r="D12042"/>
      <c r="E12042"/>
      <c r="F12042"/>
      <c r="G12042"/>
    </row>
    <row r="12043" spans="4:7" x14ac:dyDescent="0.25">
      <c r="D12043"/>
      <c r="E12043"/>
      <c r="F12043"/>
      <c r="G12043"/>
    </row>
    <row r="12044" spans="4:7" x14ac:dyDescent="0.25">
      <c r="D12044"/>
      <c r="E12044"/>
      <c r="F12044"/>
      <c r="G12044"/>
    </row>
    <row r="12045" spans="4:7" x14ac:dyDescent="0.25">
      <c r="D12045"/>
      <c r="E12045"/>
      <c r="F12045"/>
      <c r="G12045"/>
    </row>
    <row r="12046" spans="4:7" x14ac:dyDescent="0.25">
      <c r="D12046"/>
      <c r="E12046"/>
      <c r="F12046"/>
      <c r="G12046"/>
    </row>
    <row r="12047" spans="4:7" x14ac:dyDescent="0.25">
      <c r="D12047"/>
      <c r="E12047"/>
      <c r="F12047"/>
      <c r="G12047"/>
    </row>
    <row r="12048" spans="4:7" x14ac:dyDescent="0.25">
      <c r="D12048"/>
      <c r="E12048"/>
      <c r="F12048"/>
      <c r="G12048"/>
    </row>
    <row r="12049" spans="4:7" x14ac:dyDescent="0.25">
      <c r="D12049"/>
      <c r="E12049"/>
      <c r="F12049"/>
      <c r="G12049"/>
    </row>
    <row r="12050" spans="4:7" x14ac:dyDescent="0.25">
      <c r="D12050"/>
      <c r="E12050"/>
      <c r="F12050"/>
      <c r="G12050"/>
    </row>
    <row r="12051" spans="4:7" x14ac:dyDescent="0.25">
      <c r="D12051"/>
      <c r="E12051"/>
      <c r="F12051"/>
      <c r="G12051"/>
    </row>
    <row r="12052" spans="4:7" x14ac:dyDescent="0.25">
      <c r="D12052"/>
      <c r="E12052"/>
      <c r="F12052"/>
      <c r="G12052"/>
    </row>
    <row r="12053" spans="4:7" x14ac:dyDescent="0.25">
      <c r="D12053"/>
      <c r="E12053"/>
      <c r="F12053"/>
      <c r="G12053"/>
    </row>
    <row r="12054" spans="4:7" x14ac:dyDescent="0.25">
      <c r="D12054"/>
      <c r="E12054"/>
      <c r="F12054"/>
      <c r="G12054"/>
    </row>
    <row r="12055" spans="4:7" x14ac:dyDescent="0.25">
      <c r="D12055"/>
      <c r="E12055"/>
      <c r="F12055"/>
      <c r="G12055"/>
    </row>
    <row r="12056" spans="4:7" x14ac:dyDescent="0.25">
      <c r="D12056"/>
      <c r="E12056"/>
      <c r="F12056"/>
      <c r="G12056"/>
    </row>
    <row r="12057" spans="4:7" x14ac:dyDescent="0.25">
      <c r="D12057"/>
      <c r="E12057"/>
      <c r="F12057"/>
      <c r="G12057"/>
    </row>
    <row r="12058" spans="4:7" x14ac:dyDescent="0.25">
      <c r="D12058"/>
      <c r="E12058"/>
      <c r="F12058"/>
      <c r="G12058"/>
    </row>
    <row r="12059" spans="4:7" x14ac:dyDescent="0.25">
      <c r="D12059"/>
      <c r="E12059"/>
      <c r="F12059"/>
      <c r="G12059"/>
    </row>
    <row r="12060" spans="4:7" x14ac:dyDescent="0.25">
      <c r="D12060"/>
      <c r="E12060"/>
      <c r="F12060"/>
      <c r="G12060"/>
    </row>
    <row r="12061" spans="4:7" x14ac:dyDescent="0.25">
      <c r="D12061"/>
      <c r="E12061"/>
      <c r="F12061"/>
      <c r="G12061"/>
    </row>
    <row r="12062" spans="4:7" x14ac:dyDescent="0.25">
      <c r="D12062"/>
      <c r="E12062"/>
      <c r="F12062"/>
      <c r="G12062"/>
    </row>
    <row r="12063" spans="4:7" x14ac:dyDescent="0.25">
      <c r="D12063"/>
      <c r="E12063"/>
      <c r="F12063"/>
      <c r="G12063"/>
    </row>
    <row r="12064" spans="4:7" x14ac:dyDescent="0.25">
      <c r="D12064"/>
      <c r="E12064"/>
      <c r="F12064"/>
      <c r="G12064"/>
    </row>
    <row r="12065" spans="4:7" x14ac:dyDescent="0.25">
      <c r="D12065"/>
      <c r="E12065"/>
      <c r="F12065"/>
      <c r="G12065"/>
    </row>
    <row r="12066" spans="4:7" x14ac:dyDescent="0.25">
      <c r="D12066"/>
      <c r="E12066"/>
      <c r="F12066"/>
      <c r="G12066"/>
    </row>
    <row r="12067" spans="4:7" x14ac:dyDescent="0.25">
      <c r="D12067"/>
      <c r="E12067"/>
      <c r="F12067"/>
      <c r="G12067"/>
    </row>
    <row r="12068" spans="4:7" x14ac:dyDescent="0.25">
      <c r="D12068"/>
      <c r="E12068"/>
      <c r="F12068"/>
      <c r="G12068"/>
    </row>
    <row r="12069" spans="4:7" x14ac:dyDescent="0.25">
      <c r="D12069"/>
      <c r="E12069"/>
      <c r="F12069"/>
      <c r="G12069"/>
    </row>
    <row r="12070" spans="4:7" x14ac:dyDescent="0.25">
      <c r="D12070"/>
      <c r="E12070"/>
      <c r="F12070"/>
      <c r="G12070"/>
    </row>
    <row r="12071" spans="4:7" x14ac:dyDescent="0.25">
      <c r="D12071"/>
      <c r="E12071"/>
      <c r="F12071"/>
      <c r="G12071"/>
    </row>
    <row r="12072" spans="4:7" x14ac:dyDescent="0.25">
      <c r="D12072"/>
      <c r="E12072"/>
      <c r="F12072"/>
      <c r="G12072"/>
    </row>
    <row r="12073" spans="4:7" x14ac:dyDescent="0.25">
      <c r="D12073"/>
      <c r="E12073"/>
      <c r="F12073"/>
      <c r="G12073"/>
    </row>
    <row r="12074" spans="4:7" x14ac:dyDescent="0.25">
      <c r="D12074"/>
      <c r="E12074"/>
      <c r="F12074"/>
      <c r="G12074"/>
    </row>
    <row r="12075" spans="4:7" x14ac:dyDescent="0.25">
      <c r="D12075"/>
      <c r="E12075"/>
      <c r="F12075"/>
      <c r="G12075"/>
    </row>
    <row r="12076" spans="4:7" x14ac:dyDescent="0.25">
      <c r="D12076"/>
      <c r="E12076"/>
      <c r="F12076"/>
      <c r="G12076"/>
    </row>
    <row r="12077" spans="4:7" x14ac:dyDescent="0.25">
      <c r="D12077"/>
      <c r="E12077"/>
      <c r="F12077"/>
      <c r="G12077"/>
    </row>
    <row r="12078" spans="4:7" x14ac:dyDescent="0.25">
      <c r="D12078"/>
      <c r="E12078"/>
      <c r="F12078"/>
      <c r="G12078"/>
    </row>
    <row r="12079" spans="4:7" x14ac:dyDescent="0.25">
      <c r="D12079"/>
      <c r="E12079"/>
      <c r="F12079"/>
      <c r="G12079"/>
    </row>
    <row r="12080" spans="4:7" x14ac:dyDescent="0.25">
      <c r="D12080"/>
      <c r="E12080"/>
      <c r="F12080"/>
      <c r="G12080"/>
    </row>
    <row r="12081" spans="4:7" x14ac:dyDescent="0.25">
      <c r="D12081"/>
      <c r="E12081"/>
      <c r="F12081"/>
      <c r="G12081"/>
    </row>
    <row r="12082" spans="4:7" x14ac:dyDescent="0.25">
      <c r="D12082"/>
      <c r="E12082"/>
      <c r="F12082"/>
      <c r="G12082"/>
    </row>
    <row r="12083" spans="4:7" x14ac:dyDescent="0.25">
      <c r="D12083"/>
      <c r="E12083"/>
      <c r="F12083"/>
      <c r="G12083"/>
    </row>
    <row r="12084" spans="4:7" x14ac:dyDescent="0.25">
      <c r="D12084"/>
      <c r="E12084"/>
      <c r="F12084"/>
      <c r="G12084"/>
    </row>
    <row r="12085" spans="4:7" x14ac:dyDescent="0.25">
      <c r="D12085"/>
      <c r="E12085"/>
      <c r="F12085"/>
      <c r="G12085"/>
    </row>
    <row r="12086" spans="4:7" x14ac:dyDescent="0.25">
      <c r="D12086"/>
      <c r="E12086"/>
      <c r="F12086"/>
      <c r="G12086"/>
    </row>
    <row r="12087" spans="4:7" x14ac:dyDescent="0.25">
      <c r="D12087"/>
      <c r="E12087"/>
      <c r="F12087"/>
      <c r="G12087"/>
    </row>
    <row r="12088" spans="4:7" x14ac:dyDescent="0.25">
      <c r="D12088"/>
      <c r="E12088"/>
      <c r="F12088"/>
      <c r="G12088"/>
    </row>
    <row r="12089" spans="4:7" x14ac:dyDescent="0.25">
      <c r="D12089"/>
      <c r="E12089"/>
      <c r="F12089"/>
      <c r="G12089"/>
    </row>
    <row r="12090" spans="4:7" x14ac:dyDescent="0.25">
      <c r="D12090"/>
      <c r="E12090"/>
      <c r="F12090"/>
      <c r="G12090"/>
    </row>
    <row r="12091" spans="4:7" x14ac:dyDescent="0.25">
      <c r="D12091"/>
      <c r="E12091"/>
      <c r="F12091"/>
      <c r="G12091"/>
    </row>
    <row r="12092" spans="4:7" x14ac:dyDescent="0.25">
      <c r="D12092"/>
      <c r="E12092"/>
      <c r="F12092"/>
      <c r="G12092"/>
    </row>
    <row r="12093" spans="4:7" x14ac:dyDescent="0.25">
      <c r="D12093"/>
      <c r="E12093"/>
      <c r="F12093"/>
      <c r="G12093"/>
    </row>
    <row r="12094" spans="4:7" x14ac:dyDescent="0.25">
      <c r="D12094"/>
      <c r="E12094"/>
      <c r="F12094"/>
      <c r="G12094"/>
    </row>
    <row r="12095" spans="4:7" x14ac:dyDescent="0.25">
      <c r="D12095"/>
      <c r="E12095"/>
      <c r="F12095"/>
      <c r="G12095"/>
    </row>
    <row r="12096" spans="4:7" x14ac:dyDescent="0.25">
      <c r="D12096"/>
      <c r="E12096"/>
      <c r="F12096"/>
      <c r="G12096"/>
    </row>
    <row r="12097" spans="4:7" x14ac:dyDescent="0.25">
      <c r="D12097"/>
      <c r="E12097"/>
      <c r="F12097"/>
      <c r="G12097"/>
    </row>
    <row r="12098" spans="4:7" x14ac:dyDescent="0.25">
      <c r="D12098"/>
      <c r="E12098"/>
      <c r="F12098"/>
      <c r="G12098"/>
    </row>
    <row r="12099" spans="4:7" x14ac:dyDescent="0.25">
      <c r="D12099"/>
      <c r="E12099"/>
      <c r="F12099"/>
      <c r="G12099"/>
    </row>
    <row r="12100" spans="4:7" x14ac:dyDescent="0.25">
      <c r="D12100"/>
      <c r="E12100"/>
      <c r="F12100"/>
      <c r="G12100"/>
    </row>
    <row r="12101" spans="4:7" x14ac:dyDescent="0.25">
      <c r="D12101"/>
      <c r="E12101"/>
      <c r="F12101"/>
      <c r="G12101"/>
    </row>
    <row r="12102" spans="4:7" x14ac:dyDescent="0.25">
      <c r="D12102"/>
      <c r="E12102"/>
      <c r="F12102"/>
      <c r="G12102"/>
    </row>
    <row r="12103" spans="4:7" x14ac:dyDescent="0.25">
      <c r="D12103"/>
      <c r="E12103"/>
      <c r="F12103"/>
      <c r="G12103"/>
    </row>
    <row r="12104" spans="4:7" x14ac:dyDescent="0.25">
      <c r="D12104"/>
      <c r="E12104"/>
      <c r="F12104"/>
      <c r="G12104"/>
    </row>
    <row r="12105" spans="4:7" x14ac:dyDescent="0.25">
      <c r="D12105"/>
      <c r="E12105"/>
      <c r="F12105"/>
      <c r="G12105"/>
    </row>
    <row r="12106" spans="4:7" x14ac:dyDescent="0.25">
      <c r="D12106"/>
      <c r="E12106"/>
      <c r="F12106"/>
      <c r="G12106"/>
    </row>
    <row r="12107" spans="4:7" x14ac:dyDescent="0.25">
      <c r="D12107"/>
      <c r="E12107"/>
      <c r="F12107"/>
      <c r="G12107"/>
    </row>
    <row r="12108" spans="4:7" x14ac:dyDescent="0.25">
      <c r="D12108"/>
      <c r="E12108"/>
      <c r="F12108"/>
      <c r="G12108"/>
    </row>
    <row r="12109" spans="4:7" x14ac:dyDescent="0.25">
      <c r="D12109"/>
      <c r="E12109"/>
      <c r="F12109"/>
      <c r="G12109"/>
    </row>
    <row r="12110" spans="4:7" x14ac:dyDescent="0.25">
      <c r="D12110"/>
      <c r="E12110"/>
      <c r="F12110"/>
      <c r="G12110"/>
    </row>
    <row r="12111" spans="4:7" x14ac:dyDescent="0.25">
      <c r="D12111"/>
      <c r="E12111"/>
      <c r="F12111"/>
      <c r="G12111"/>
    </row>
    <row r="12112" spans="4:7" x14ac:dyDescent="0.25">
      <c r="D12112"/>
      <c r="E12112"/>
      <c r="F12112"/>
      <c r="G12112"/>
    </row>
    <row r="12113" spans="4:7" x14ac:dyDescent="0.25">
      <c r="D12113"/>
      <c r="E12113"/>
      <c r="F12113"/>
      <c r="G12113"/>
    </row>
    <row r="12114" spans="4:7" x14ac:dyDescent="0.25">
      <c r="D12114"/>
      <c r="E12114"/>
      <c r="F12114"/>
      <c r="G12114"/>
    </row>
    <row r="12115" spans="4:7" x14ac:dyDescent="0.25">
      <c r="D12115"/>
      <c r="E12115"/>
      <c r="F12115"/>
      <c r="G12115"/>
    </row>
    <row r="12116" spans="4:7" x14ac:dyDescent="0.25">
      <c r="D12116"/>
      <c r="E12116"/>
      <c r="F12116"/>
      <c r="G12116"/>
    </row>
    <row r="12117" spans="4:7" x14ac:dyDescent="0.25">
      <c r="D12117"/>
      <c r="E12117"/>
      <c r="F12117"/>
      <c r="G12117"/>
    </row>
    <row r="12118" spans="4:7" x14ac:dyDescent="0.25">
      <c r="D12118"/>
      <c r="E12118"/>
      <c r="F12118"/>
      <c r="G12118"/>
    </row>
    <row r="12119" spans="4:7" x14ac:dyDescent="0.25">
      <c r="D12119"/>
      <c r="E12119"/>
      <c r="F12119"/>
      <c r="G12119"/>
    </row>
    <row r="12120" spans="4:7" x14ac:dyDescent="0.25">
      <c r="D12120"/>
      <c r="E12120"/>
      <c r="F12120"/>
      <c r="G12120"/>
    </row>
    <row r="12121" spans="4:7" x14ac:dyDescent="0.25">
      <c r="D12121"/>
      <c r="E12121"/>
      <c r="F12121"/>
      <c r="G12121"/>
    </row>
    <row r="12122" spans="4:7" x14ac:dyDescent="0.25">
      <c r="D12122"/>
      <c r="E12122"/>
      <c r="F12122"/>
      <c r="G12122"/>
    </row>
    <row r="12123" spans="4:7" x14ac:dyDescent="0.25">
      <c r="D12123"/>
      <c r="E12123"/>
      <c r="F12123"/>
      <c r="G12123"/>
    </row>
    <row r="12124" spans="4:7" x14ac:dyDescent="0.25">
      <c r="D12124"/>
      <c r="E12124"/>
      <c r="F12124"/>
      <c r="G12124"/>
    </row>
    <row r="12125" spans="4:7" x14ac:dyDescent="0.25">
      <c r="D12125"/>
      <c r="E12125"/>
      <c r="F12125"/>
      <c r="G12125"/>
    </row>
    <row r="12126" spans="4:7" x14ac:dyDescent="0.25">
      <c r="D12126"/>
      <c r="E12126"/>
      <c r="F12126"/>
      <c r="G12126"/>
    </row>
    <row r="12127" spans="4:7" x14ac:dyDescent="0.25">
      <c r="D12127"/>
      <c r="E12127"/>
      <c r="F12127"/>
      <c r="G12127"/>
    </row>
    <row r="12128" spans="4:7" x14ac:dyDescent="0.25">
      <c r="D12128"/>
      <c r="E12128"/>
      <c r="F12128"/>
      <c r="G12128"/>
    </row>
    <row r="12129" spans="4:7" x14ac:dyDescent="0.25">
      <c r="D12129"/>
      <c r="E12129"/>
      <c r="F12129"/>
      <c r="G12129"/>
    </row>
    <row r="12130" spans="4:7" x14ac:dyDescent="0.25">
      <c r="D12130"/>
      <c r="E12130"/>
      <c r="F12130"/>
      <c r="G12130"/>
    </row>
    <row r="12131" spans="4:7" x14ac:dyDescent="0.25">
      <c r="D12131"/>
      <c r="E12131"/>
      <c r="F12131"/>
      <c r="G12131"/>
    </row>
    <row r="12132" spans="4:7" x14ac:dyDescent="0.25">
      <c r="D12132"/>
      <c r="E12132"/>
      <c r="F12132"/>
      <c r="G12132"/>
    </row>
    <row r="12133" spans="4:7" x14ac:dyDescent="0.25">
      <c r="D12133"/>
      <c r="E12133"/>
      <c r="F12133"/>
      <c r="G12133"/>
    </row>
    <row r="12134" spans="4:7" x14ac:dyDescent="0.25">
      <c r="D12134"/>
      <c r="E12134"/>
      <c r="F12134"/>
      <c r="G12134"/>
    </row>
    <row r="12135" spans="4:7" x14ac:dyDescent="0.25">
      <c r="D12135"/>
      <c r="E12135"/>
      <c r="F12135"/>
      <c r="G12135"/>
    </row>
    <row r="12136" spans="4:7" x14ac:dyDescent="0.25">
      <c r="D12136"/>
      <c r="E12136"/>
      <c r="F12136"/>
      <c r="G12136"/>
    </row>
    <row r="12137" spans="4:7" x14ac:dyDescent="0.25">
      <c r="D12137"/>
      <c r="E12137"/>
      <c r="F12137"/>
      <c r="G12137"/>
    </row>
    <row r="12138" spans="4:7" x14ac:dyDescent="0.25">
      <c r="D12138"/>
      <c r="E12138"/>
      <c r="F12138"/>
      <c r="G12138"/>
    </row>
    <row r="12139" spans="4:7" x14ac:dyDescent="0.25">
      <c r="D12139"/>
      <c r="E12139"/>
      <c r="F12139"/>
      <c r="G12139"/>
    </row>
    <row r="12140" spans="4:7" x14ac:dyDescent="0.25">
      <c r="D12140"/>
      <c r="E12140"/>
      <c r="F12140"/>
      <c r="G12140"/>
    </row>
    <row r="12141" spans="4:7" x14ac:dyDescent="0.25">
      <c r="D12141"/>
      <c r="E12141"/>
      <c r="F12141"/>
      <c r="G12141"/>
    </row>
    <row r="12142" spans="4:7" x14ac:dyDescent="0.25">
      <c r="D12142"/>
      <c r="E12142"/>
      <c r="F12142"/>
      <c r="G12142"/>
    </row>
    <row r="12143" spans="4:7" x14ac:dyDescent="0.25">
      <c r="D12143"/>
      <c r="E12143"/>
      <c r="F12143"/>
      <c r="G12143"/>
    </row>
    <row r="12144" spans="4:7" x14ac:dyDescent="0.25">
      <c r="D12144"/>
      <c r="E12144"/>
      <c r="F12144"/>
      <c r="G12144"/>
    </row>
    <row r="12145" spans="4:7" x14ac:dyDescent="0.25">
      <c r="D12145"/>
      <c r="E12145"/>
      <c r="F12145"/>
      <c r="G12145"/>
    </row>
    <row r="12146" spans="4:7" x14ac:dyDescent="0.25">
      <c r="D12146"/>
      <c r="E12146"/>
      <c r="F12146"/>
      <c r="G12146"/>
    </row>
    <row r="12147" spans="4:7" x14ac:dyDescent="0.25">
      <c r="D12147"/>
      <c r="E12147"/>
      <c r="F12147"/>
      <c r="G12147"/>
    </row>
    <row r="12148" spans="4:7" x14ac:dyDescent="0.25">
      <c r="D12148"/>
      <c r="E12148"/>
      <c r="F12148"/>
      <c r="G12148"/>
    </row>
    <row r="12149" spans="4:7" x14ac:dyDescent="0.25">
      <c r="D12149"/>
      <c r="E12149"/>
      <c r="F12149"/>
      <c r="G12149"/>
    </row>
    <row r="12150" spans="4:7" x14ac:dyDescent="0.25">
      <c r="D12150"/>
      <c r="E12150"/>
      <c r="F12150"/>
      <c r="G12150"/>
    </row>
    <row r="12151" spans="4:7" x14ac:dyDescent="0.25">
      <c r="D12151"/>
      <c r="E12151"/>
      <c r="F12151"/>
      <c r="G12151"/>
    </row>
    <row r="12152" spans="4:7" x14ac:dyDescent="0.25">
      <c r="D12152"/>
      <c r="E12152"/>
      <c r="F12152"/>
      <c r="G12152"/>
    </row>
    <row r="12153" spans="4:7" x14ac:dyDescent="0.25">
      <c r="D12153"/>
      <c r="E12153"/>
      <c r="F12153"/>
      <c r="G12153"/>
    </row>
    <row r="12154" spans="4:7" x14ac:dyDescent="0.25">
      <c r="D12154"/>
      <c r="E12154"/>
      <c r="F12154"/>
      <c r="G12154"/>
    </row>
    <row r="12155" spans="4:7" x14ac:dyDescent="0.25">
      <c r="D12155"/>
      <c r="E12155"/>
      <c r="F12155"/>
      <c r="G12155"/>
    </row>
    <row r="12156" spans="4:7" x14ac:dyDescent="0.25">
      <c r="D12156"/>
      <c r="E12156"/>
      <c r="F12156"/>
      <c r="G12156"/>
    </row>
    <row r="12157" spans="4:7" x14ac:dyDescent="0.25">
      <c r="D12157"/>
      <c r="E12157"/>
      <c r="F12157"/>
      <c r="G12157"/>
    </row>
    <row r="12158" spans="4:7" x14ac:dyDescent="0.25">
      <c r="D12158"/>
      <c r="E12158"/>
      <c r="F12158"/>
      <c r="G12158"/>
    </row>
    <row r="12159" spans="4:7" x14ac:dyDescent="0.25">
      <c r="D12159"/>
      <c r="E12159"/>
      <c r="F12159"/>
      <c r="G12159"/>
    </row>
    <row r="12160" spans="4:7" x14ac:dyDescent="0.25">
      <c r="D12160"/>
      <c r="E12160"/>
      <c r="F12160"/>
      <c r="G12160"/>
    </row>
    <row r="12161" spans="4:7" x14ac:dyDescent="0.25">
      <c r="D12161"/>
      <c r="E12161"/>
      <c r="F12161"/>
      <c r="G12161"/>
    </row>
    <row r="12162" spans="4:7" x14ac:dyDescent="0.25">
      <c r="D12162"/>
      <c r="E12162"/>
      <c r="F12162"/>
      <c r="G12162"/>
    </row>
    <row r="12163" spans="4:7" x14ac:dyDescent="0.25">
      <c r="D12163"/>
      <c r="E12163"/>
      <c r="F12163"/>
      <c r="G12163"/>
    </row>
    <row r="12164" spans="4:7" x14ac:dyDescent="0.25">
      <c r="D12164"/>
      <c r="E12164"/>
      <c r="F12164"/>
      <c r="G12164"/>
    </row>
    <row r="12165" spans="4:7" x14ac:dyDescent="0.25">
      <c r="D12165"/>
      <c r="E12165"/>
      <c r="F12165"/>
      <c r="G12165"/>
    </row>
    <row r="12166" spans="4:7" x14ac:dyDescent="0.25">
      <c r="D12166"/>
      <c r="E12166"/>
      <c r="F12166"/>
      <c r="G12166"/>
    </row>
    <row r="12167" spans="4:7" x14ac:dyDescent="0.25">
      <c r="D12167"/>
      <c r="E12167"/>
      <c r="F12167"/>
      <c r="G12167"/>
    </row>
    <row r="12168" spans="4:7" x14ac:dyDescent="0.25">
      <c r="D12168"/>
      <c r="E12168"/>
      <c r="F12168"/>
      <c r="G12168"/>
    </row>
    <row r="12169" spans="4:7" x14ac:dyDescent="0.25">
      <c r="D12169"/>
      <c r="E12169"/>
      <c r="F12169"/>
      <c r="G12169"/>
    </row>
    <row r="12170" spans="4:7" x14ac:dyDescent="0.25">
      <c r="D12170"/>
      <c r="E12170"/>
      <c r="F12170"/>
      <c r="G12170"/>
    </row>
    <row r="12171" spans="4:7" x14ac:dyDescent="0.25">
      <c r="D12171"/>
      <c r="E12171"/>
      <c r="F12171"/>
      <c r="G12171"/>
    </row>
    <row r="12172" spans="4:7" x14ac:dyDescent="0.25">
      <c r="D12172"/>
      <c r="E12172"/>
      <c r="F12172"/>
      <c r="G12172"/>
    </row>
    <row r="12173" spans="4:7" x14ac:dyDescent="0.25">
      <c r="D12173"/>
      <c r="E12173"/>
      <c r="F12173"/>
      <c r="G12173"/>
    </row>
    <row r="12174" spans="4:7" x14ac:dyDescent="0.25">
      <c r="D12174"/>
      <c r="E12174"/>
      <c r="F12174"/>
      <c r="G12174"/>
    </row>
    <row r="12175" spans="4:7" x14ac:dyDescent="0.25">
      <c r="D12175"/>
      <c r="E12175"/>
      <c r="F12175"/>
      <c r="G12175"/>
    </row>
    <row r="12176" spans="4:7" x14ac:dyDescent="0.25">
      <c r="D12176"/>
      <c r="E12176"/>
      <c r="F12176"/>
      <c r="G12176"/>
    </row>
    <row r="12177" spans="4:7" x14ac:dyDescent="0.25">
      <c r="D12177"/>
      <c r="E12177"/>
      <c r="F12177"/>
      <c r="G12177"/>
    </row>
    <row r="12178" spans="4:7" x14ac:dyDescent="0.25">
      <c r="D12178"/>
      <c r="E12178"/>
      <c r="F12178"/>
      <c r="G12178"/>
    </row>
    <row r="12179" spans="4:7" x14ac:dyDescent="0.25">
      <c r="D12179"/>
      <c r="E12179"/>
      <c r="F12179"/>
      <c r="G12179"/>
    </row>
    <row r="12180" spans="4:7" x14ac:dyDescent="0.25">
      <c r="D12180"/>
      <c r="E12180"/>
      <c r="F12180"/>
      <c r="G12180"/>
    </row>
    <row r="12181" spans="4:7" x14ac:dyDescent="0.25">
      <c r="D12181"/>
      <c r="E12181"/>
      <c r="F12181"/>
      <c r="G12181"/>
    </row>
    <row r="12182" spans="4:7" x14ac:dyDescent="0.25">
      <c r="D12182"/>
      <c r="E12182"/>
      <c r="F12182"/>
      <c r="G12182"/>
    </row>
    <row r="12183" spans="4:7" x14ac:dyDescent="0.25">
      <c r="D12183"/>
      <c r="E12183"/>
      <c r="F12183"/>
      <c r="G12183"/>
    </row>
    <row r="12184" spans="4:7" x14ac:dyDescent="0.25">
      <c r="D12184"/>
      <c r="E12184"/>
      <c r="F12184"/>
      <c r="G12184"/>
    </row>
    <row r="12185" spans="4:7" x14ac:dyDescent="0.25">
      <c r="D12185"/>
      <c r="E12185"/>
      <c r="F12185"/>
      <c r="G12185"/>
    </row>
    <row r="12186" spans="4:7" x14ac:dyDescent="0.25">
      <c r="D12186"/>
      <c r="E12186"/>
      <c r="F12186"/>
      <c r="G12186"/>
    </row>
    <row r="12187" spans="4:7" x14ac:dyDescent="0.25">
      <c r="D12187"/>
      <c r="E12187"/>
      <c r="F12187"/>
      <c r="G12187"/>
    </row>
    <row r="12188" spans="4:7" x14ac:dyDescent="0.25">
      <c r="D12188"/>
      <c r="E12188"/>
      <c r="F12188"/>
      <c r="G12188"/>
    </row>
    <row r="12189" spans="4:7" x14ac:dyDescent="0.25">
      <c r="D12189"/>
      <c r="E12189"/>
      <c r="F12189"/>
      <c r="G12189"/>
    </row>
    <row r="12190" spans="4:7" x14ac:dyDescent="0.25">
      <c r="D12190"/>
      <c r="E12190"/>
      <c r="F12190"/>
      <c r="G12190"/>
    </row>
    <row r="12191" spans="4:7" x14ac:dyDescent="0.25">
      <c r="D12191"/>
      <c r="E12191"/>
      <c r="F12191"/>
      <c r="G12191"/>
    </row>
    <row r="12192" spans="4:7" x14ac:dyDescent="0.25">
      <c r="D12192"/>
      <c r="E12192"/>
      <c r="F12192"/>
      <c r="G12192"/>
    </row>
    <row r="12193" spans="4:7" x14ac:dyDescent="0.25">
      <c r="D12193"/>
      <c r="E12193"/>
      <c r="F12193"/>
      <c r="G12193"/>
    </row>
    <row r="12194" spans="4:7" x14ac:dyDescent="0.25">
      <c r="D12194"/>
      <c r="E12194"/>
      <c r="F12194"/>
      <c r="G12194"/>
    </row>
    <row r="12195" spans="4:7" x14ac:dyDescent="0.25">
      <c r="D12195"/>
      <c r="E12195"/>
      <c r="F12195"/>
      <c r="G12195"/>
    </row>
    <row r="12196" spans="4:7" x14ac:dyDescent="0.25">
      <c r="D12196"/>
      <c r="E12196"/>
      <c r="F12196"/>
      <c r="G12196"/>
    </row>
    <row r="12197" spans="4:7" x14ac:dyDescent="0.25">
      <c r="D12197"/>
      <c r="E12197"/>
      <c r="F12197"/>
      <c r="G12197"/>
    </row>
    <row r="12198" spans="4:7" x14ac:dyDescent="0.25">
      <c r="D12198"/>
      <c r="E12198"/>
      <c r="F12198"/>
      <c r="G12198"/>
    </row>
    <row r="12199" spans="4:7" x14ac:dyDescent="0.25">
      <c r="D12199"/>
      <c r="E12199"/>
      <c r="F12199"/>
      <c r="G12199"/>
    </row>
    <row r="12200" spans="4:7" x14ac:dyDescent="0.25">
      <c r="D12200"/>
      <c r="E12200"/>
      <c r="F12200"/>
      <c r="G12200"/>
    </row>
    <row r="12201" spans="4:7" x14ac:dyDescent="0.25">
      <c r="D12201"/>
      <c r="E12201"/>
      <c r="F12201"/>
      <c r="G12201"/>
    </row>
    <row r="12202" spans="4:7" x14ac:dyDescent="0.25">
      <c r="D12202"/>
      <c r="E12202"/>
      <c r="F12202"/>
      <c r="G12202"/>
    </row>
    <row r="12203" spans="4:7" x14ac:dyDescent="0.25">
      <c r="D12203"/>
      <c r="E12203"/>
      <c r="F12203"/>
      <c r="G12203"/>
    </row>
    <row r="12204" spans="4:7" x14ac:dyDescent="0.25">
      <c r="D12204"/>
      <c r="E12204"/>
      <c r="F12204"/>
      <c r="G12204"/>
    </row>
    <row r="12205" spans="4:7" x14ac:dyDescent="0.25">
      <c r="D12205"/>
      <c r="E12205"/>
      <c r="F12205"/>
      <c r="G12205"/>
    </row>
    <row r="12206" spans="4:7" x14ac:dyDescent="0.25">
      <c r="D12206"/>
      <c r="E12206"/>
      <c r="F12206"/>
      <c r="G12206"/>
    </row>
    <row r="12207" spans="4:7" x14ac:dyDescent="0.25">
      <c r="D12207"/>
      <c r="E12207"/>
      <c r="F12207"/>
      <c r="G12207"/>
    </row>
    <row r="12208" spans="4:7" x14ac:dyDescent="0.25">
      <c r="D12208"/>
      <c r="E12208"/>
      <c r="F12208"/>
      <c r="G12208"/>
    </row>
    <row r="12209" spans="4:7" x14ac:dyDescent="0.25">
      <c r="D12209"/>
      <c r="E12209"/>
      <c r="F12209"/>
      <c r="G12209"/>
    </row>
    <row r="12210" spans="4:7" x14ac:dyDescent="0.25">
      <c r="D12210"/>
      <c r="E12210"/>
      <c r="F12210"/>
      <c r="G12210"/>
    </row>
    <row r="12211" spans="4:7" x14ac:dyDescent="0.25">
      <c r="D12211"/>
      <c r="E12211"/>
      <c r="F12211"/>
      <c r="G12211"/>
    </row>
    <row r="12212" spans="4:7" x14ac:dyDescent="0.25">
      <c r="D12212"/>
      <c r="E12212"/>
      <c r="F12212"/>
      <c r="G12212"/>
    </row>
    <row r="12213" spans="4:7" x14ac:dyDescent="0.25">
      <c r="D12213"/>
      <c r="E12213"/>
      <c r="F12213"/>
      <c r="G12213"/>
    </row>
    <row r="12214" spans="4:7" x14ac:dyDescent="0.25">
      <c r="D12214"/>
      <c r="E12214"/>
      <c r="F12214"/>
      <c r="G12214"/>
    </row>
    <row r="12215" spans="4:7" x14ac:dyDescent="0.25">
      <c r="D12215"/>
      <c r="E12215"/>
      <c r="F12215"/>
      <c r="G12215"/>
    </row>
    <row r="12216" spans="4:7" x14ac:dyDescent="0.25">
      <c r="D12216"/>
      <c r="E12216"/>
      <c r="F12216"/>
      <c r="G12216"/>
    </row>
    <row r="12217" spans="4:7" x14ac:dyDescent="0.25">
      <c r="D12217"/>
      <c r="E12217"/>
      <c r="F12217"/>
      <c r="G12217"/>
    </row>
    <row r="12218" spans="4:7" x14ac:dyDescent="0.25">
      <c r="D12218"/>
      <c r="E12218"/>
      <c r="F12218"/>
      <c r="G12218"/>
    </row>
    <row r="12219" spans="4:7" x14ac:dyDescent="0.25">
      <c r="D12219"/>
      <c r="E12219"/>
      <c r="F12219"/>
      <c r="G12219"/>
    </row>
    <row r="12220" spans="4:7" x14ac:dyDescent="0.25">
      <c r="D12220"/>
      <c r="E12220"/>
      <c r="F12220"/>
      <c r="G12220"/>
    </row>
    <row r="12221" spans="4:7" x14ac:dyDescent="0.25">
      <c r="D12221"/>
      <c r="E12221"/>
      <c r="F12221"/>
      <c r="G12221"/>
    </row>
    <row r="12222" spans="4:7" x14ac:dyDescent="0.25">
      <c r="D12222"/>
      <c r="E12222"/>
      <c r="F12222"/>
      <c r="G12222"/>
    </row>
    <row r="12223" spans="4:7" x14ac:dyDescent="0.25">
      <c r="D12223"/>
      <c r="E12223"/>
      <c r="F12223"/>
      <c r="G12223"/>
    </row>
    <row r="12224" spans="4:7" x14ac:dyDescent="0.25">
      <c r="D12224"/>
      <c r="E12224"/>
      <c r="F12224"/>
      <c r="G12224"/>
    </row>
    <row r="12225" spans="4:7" x14ac:dyDescent="0.25">
      <c r="D12225"/>
      <c r="E12225"/>
      <c r="F12225"/>
      <c r="G12225"/>
    </row>
    <row r="12226" spans="4:7" x14ac:dyDescent="0.25">
      <c r="D12226"/>
      <c r="E12226"/>
      <c r="F12226"/>
      <c r="G12226"/>
    </row>
    <row r="12227" spans="4:7" x14ac:dyDescent="0.25">
      <c r="D12227"/>
      <c r="E12227"/>
      <c r="F12227"/>
      <c r="G12227"/>
    </row>
    <row r="12228" spans="4:7" x14ac:dyDescent="0.25">
      <c r="D12228"/>
      <c r="E12228"/>
      <c r="F12228"/>
      <c r="G12228"/>
    </row>
    <row r="12229" spans="4:7" x14ac:dyDescent="0.25">
      <c r="D12229"/>
      <c r="E12229"/>
      <c r="F12229"/>
      <c r="G12229"/>
    </row>
    <row r="12230" spans="4:7" x14ac:dyDescent="0.25">
      <c r="D12230"/>
      <c r="E12230"/>
      <c r="F12230"/>
      <c r="G12230"/>
    </row>
    <row r="12231" spans="4:7" x14ac:dyDescent="0.25">
      <c r="D12231"/>
      <c r="E12231"/>
      <c r="F12231"/>
      <c r="G12231"/>
    </row>
    <row r="12232" spans="4:7" x14ac:dyDescent="0.25">
      <c r="D12232"/>
      <c r="E12232"/>
      <c r="F12232"/>
      <c r="G12232"/>
    </row>
    <row r="12233" spans="4:7" x14ac:dyDescent="0.25">
      <c r="D12233"/>
      <c r="E12233"/>
      <c r="F12233"/>
      <c r="G12233"/>
    </row>
    <row r="12234" spans="4:7" x14ac:dyDescent="0.25">
      <c r="D12234"/>
      <c r="E12234"/>
      <c r="F12234"/>
      <c r="G12234"/>
    </row>
    <row r="12235" spans="4:7" x14ac:dyDescent="0.25">
      <c r="D12235"/>
      <c r="E12235"/>
      <c r="F12235"/>
      <c r="G12235"/>
    </row>
    <row r="12236" spans="4:7" x14ac:dyDescent="0.25">
      <c r="D12236"/>
      <c r="E12236"/>
      <c r="F12236"/>
      <c r="G12236"/>
    </row>
    <row r="12237" spans="4:7" x14ac:dyDescent="0.25">
      <c r="D12237"/>
      <c r="E12237"/>
      <c r="F12237"/>
      <c r="G12237"/>
    </row>
    <row r="12238" spans="4:7" x14ac:dyDescent="0.25">
      <c r="D12238"/>
      <c r="E12238"/>
      <c r="F12238"/>
      <c r="G12238"/>
    </row>
    <row r="12239" spans="4:7" x14ac:dyDescent="0.25">
      <c r="D12239"/>
      <c r="E12239"/>
      <c r="F12239"/>
      <c r="G12239"/>
    </row>
    <row r="12240" spans="4:7" x14ac:dyDescent="0.25">
      <c r="D12240"/>
      <c r="E12240"/>
      <c r="F12240"/>
      <c r="G12240"/>
    </row>
    <row r="12241" spans="4:7" x14ac:dyDescent="0.25">
      <c r="D12241"/>
      <c r="E12241"/>
      <c r="F12241"/>
      <c r="G12241"/>
    </row>
    <row r="12242" spans="4:7" x14ac:dyDescent="0.25">
      <c r="D12242"/>
      <c r="E12242"/>
      <c r="F12242"/>
      <c r="G12242"/>
    </row>
    <row r="12243" spans="4:7" x14ac:dyDescent="0.25">
      <c r="D12243"/>
      <c r="E12243"/>
      <c r="F12243"/>
      <c r="G12243"/>
    </row>
    <row r="12244" spans="4:7" x14ac:dyDescent="0.25">
      <c r="D12244"/>
      <c r="E12244"/>
      <c r="F12244"/>
      <c r="G12244"/>
    </row>
    <row r="12245" spans="4:7" x14ac:dyDescent="0.25">
      <c r="D12245"/>
      <c r="E12245"/>
      <c r="F12245"/>
      <c r="G12245"/>
    </row>
    <row r="12246" spans="4:7" x14ac:dyDescent="0.25">
      <c r="D12246"/>
      <c r="E12246"/>
      <c r="F12246"/>
      <c r="G12246"/>
    </row>
    <row r="12247" spans="4:7" x14ac:dyDescent="0.25">
      <c r="D12247"/>
      <c r="E12247"/>
      <c r="F12247"/>
      <c r="G12247"/>
    </row>
    <row r="12248" spans="4:7" x14ac:dyDescent="0.25">
      <c r="D12248"/>
      <c r="E12248"/>
      <c r="F12248"/>
      <c r="G12248"/>
    </row>
    <row r="12249" spans="4:7" x14ac:dyDescent="0.25">
      <c r="D12249"/>
      <c r="E12249"/>
      <c r="F12249"/>
      <c r="G12249"/>
    </row>
    <row r="12250" spans="4:7" x14ac:dyDescent="0.25">
      <c r="D12250"/>
      <c r="E12250"/>
      <c r="F12250"/>
      <c r="G12250"/>
    </row>
    <row r="12251" spans="4:7" x14ac:dyDescent="0.25">
      <c r="D12251"/>
      <c r="E12251"/>
      <c r="F12251"/>
      <c r="G12251"/>
    </row>
    <row r="12252" spans="4:7" x14ac:dyDescent="0.25">
      <c r="D12252"/>
      <c r="E12252"/>
      <c r="F12252"/>
      <c r="G12252"/>
    </row>
    <row r="12253" spans="4:7" x14ac:dyDescent="0.25">
      <c r="D12253"/>
      <c r="E12253"/>
      <c r="F12253"/>
      <c r="G12253"/>
    </row>
    <row r="12254" spans="4:7" x14ac:dyDescent="0.25">
      <c r="D12254"/>
      <c r="E12254"/>
      <c r="F12254"/>
      <c r="G12254"/>
    </row>
    <row r="12255" spans="4:7" x14ac:dyDescent="0.25">
      <c r="D12255"/>
      <c r="E12255"/>
      <c r="F12255"/>
      <c r="G12255"/>
    </row>
    <row r="12256" spans="4:7" x14ac:dyDescent="0.25">
      <c r="D12256"/>
      <c r="E12256"/>
      <c r="F12256"/>
      <c r="G12256"/>
    </row>
    <row r="12257" spans="4:7" x14ac:dyDescent="0.25">
      <c r="D12257"/>
      <c r="E12257"/>
      <c r="F12257"/>
      <c r="G12257"/>
    </row>
    <row r="12258" spans="4:7" x14ac:dyDescent="0.25">
      <c r="D12258"/>
      <c r="E12258"/>
      <c r="F12258"/>
      <c r="G12258"/>
    </row>
    <row r="12259" spans="4:7" x14ac:dyDescent="0.25">
      <c r="D12259"/>
      <c r="E12259"/>
      <c r="F12259"/>
      <c r="G12259"/>
    </row>
    <row r="12260" spans="4:7" x14ac:dyDescent="0.25">
      <c r="D12260"/>
      <c r="E12260"/>
      <c r="F12260"/>
      <c r="G12260"/>
    </row>
    <row r="12261" spans="4:7" x14ac:dyDescent="0.25">
      <c r="D12261"/>
      <c r="E12261"/>
      <c r="F12261"/>
      <c r="G12261"/>
    </row>
    <row r="12262" spans="4:7" x14ac:dyDescent="0.25">
      <c r="D12262"/>
      <c r="E12262"/>
      <c r="F12262"/>
      <c r="G12262"/>
    </row>
    <row r="12263" spans="4:7" x14ac:dyDescent="0.25">
      <c r="D12263"/>
      <c r="E12263"/>
      <c r="F12263"/>
      <c r="G12263"/>
    </row>
    <row r="12264" spans="4:7" x14ac:dyDescent="0.25">
      <c r="D12264"/>
      <c r="E12264"/>
      <c r="F12264"/>
      <c r="G12264"/>
    </row>
    <row r="12265" spans="4:7" x14ac:dyDescent="0.25">
      <c r="D12265"/>
      <c r="E12265"/>
      <c r="F12265"/>
      <c r="G12265"/>
    </row>
    <row r="12266" spans="4:7" x14ac:dyDescent="0.25">
      <c r="D12266"/>
      <c r="E12266"/>
      <c r="F12266"/>
      <c r="G12266"/>
    </row>
    <row r="12267" spans="4:7" x14ac:dyDescent="0.25">
      <c r="D12267"/>
      <c r="E12267"/>
      <c r="F12267"/>
      <c r="G12267"/>
    </row>
    <row r="12268" spans="4:7" x14ac:dyDescent="0.25">
      <c r="D12268"/>
      <c r="E12268"/>
      <c r="F12268"/>
      <c r="G12268"/>
    </row>
    <row r="12269" spans="4:7" x14ac:dyDescent="0.25">
      <c r="D12269"/>
      <c r="E12269"/>
      <c r="F12269"/>
      <c r="G12269"/>
    </row>
    <row r="12270" spans="4:7" x14ac:dyDescent="0.25">
      <c r="D12270"/>
      <c r="E12270"/>
      <c r="F12270"/>
      <c r="G12270"/>
    </row>
    <row r="12271" spans="4:7" x14ac:dyDescent="0.25">
      <c r="D12271"/>
      <c r="E12271"/>
      <c r="F12271"/>
      <c r="G12271"/>
    </row>
    <row r="12272" spans="4:7" x14ac:dyDescent="0.25">
      <c r="D12272"/>
      <c r="E12272"/>
      <c r="F12272"/>
      <c r="G12272"/>
    </row>
    <row r="12273" spans="4:7" x14ac:dyDescent="0.25">
      <c r="D12273"/>
      <c r="E12273"/>
      <c r="F12273"/>
      <c r="G12273"/>
    </row>
    <row r="12274" spans="4:7" x14ac:dyDescent="0.25">
      <c r="D12274"/>
      <c r="E12274"/>
      <c r="F12274"/>
      <c r="G12274"/>
    </row>
    <row r="12275" spans="4:7" x14ac:dyDescent="0.25">
      <c r="D12275"/>
      <c r="E12275"/>
      <c r="F12275"/>
      <c r="G12275"/>
    </row>
    <row r="12276" spans="4:7" x14ac:dyDescent="0.25">
      <c r="D12276"/>
      <c r="E12276"/>
      <c r="F12276"/>
      <c r="G12276"/>
    </row>
    <row r="12277" spans="4:7" x14ac:dyDescent="0.25">
      <c r="D12277"/>
      <c r="E12277"/>
      <c r="F12277"/>
      <c r="G12277"/>
    </row>
    <row r="12278" spans="4:7" x14ac:dyDescent="0.25">
      <c r="D12278"/>
      <c r="E12278"/>
      <c r="F12278"/>
      <c r="G12278"/>
    </row>
    <row r="12279" spans="4:7" x14ac:dyDescent="0.25">
      <c r="D12279"/>
      <c r="E12279"/>
      <c r="F12279"/>
      <c r="G12279"/>
    </row>
    <row r="12280" spans="4:7" x14ac:dyDescent="0.25">
      <c r="D12280"/>
      <c r="E12280"/>
      <c r="F12280"/>
      <c r="G12280"/>
    </row>
    <row r="12281" spans="4:7" x14ac:dyDescent="0.25">
      <c r="D12281"/>
      <c r="E12281"/>
      <c r="F12281"/>
      <c r="G12281"/>
    </row>
    <row r="12282" spans="4:7" x14ac:dyDescent="0.25">
      <c r="D12282"/>
      <c r="E12282"/>
      <c r="F12282"/>
      <c r="G12282"/>
    </row>
    <row r="12283" spans="4:7" x14ac:dyDescent="0.25">
      <c r="D12283"/>
      <c r="E12283"/>
      <c r="F12283"/>
      <c r="G12283"/>
    </row>
    <row r="12284" spans="4:7" x14ac:dyDescent="0.25">
      <c r="D12284"/>
      <c r="E12284"/>
      <c r="F12284"/>
      <c r="G12284"/>
    </row>
    <row r="12285" spans="4:7" x14ac:dyDescent="0.25">
      <c r="D12285"/>
      <c r="E12285"/>
      <c r="F12285"/>
      <c r="G12285"/>
    </row>
    <row r="12286" spans="4:7" x14ac:dyDescent="0.25">
      <c r="D12286"/>
      <c r="E12286"/>
      <c r="F12286"/>
      <c r="G12286"/>
    </row>
    <row r="12287" spans="4:7" x14ac:dyDescent="0.25">
      <c r="D12287"/>
      <c r="E12287"/>
      <c r="F12287"/>
      <c r="G12287"/>
    </row>
    <row r="12288" spans="4:7" x14ac:dyDescent="0.25">
      <c r="D12288"/>
      <c r="E12288"/>
      <c r="F12288"/>
      <c r="G12288"/>
    </row>
    <row r="12289" spans="4:7" x14ac:dyDescent="0.25">
      <c r="D12289"/>
      <c r="E12289"/>
      <c r="F12289"/>
      <c r="G12289"/>
    </row>
    <row r="12290" spans="4:7" x14ac:dyDescent="0.25">
      <c r="D12290"/>
      <c r="E12290"/>
      <c r="F12290"/>
      <c r="G12290"/>
    </row>
    <row r="12291" spans="4:7" x14ac:dyDescent="0.25">
      <c r="D12291"/>
      <c r="E12291"/>
      <c r="F12291"/>
      <c r="G12291"/>
    </row>
    <row r="12292" spans="4:7" x14ac:dyDescent="0.25">
      <c r="D12292"/>
      <c r="E12292"/>
      <c r="F12292"/>
      <c r="G12292"/>
    </row>
    <row r="12293" spans="4:7" x14ac:dyDescent="0.25">
      <c r="D12293"/>
      <c r="E12293"/>
      <c r="F12293"/>
      <c r="G12293"/>
    </row>
    <row r="12294" spans="4:7" x14ac:dyDescent="0.25">
      <c r="D12294"/>
      <c r="E12294"/>
      <c r="F12294"/>
      <c r="G12294"/>
    </row>
    <row r="12295" spans="4:7" x14ac:dyDescent="0.25">
      <c r="D12295"/>
      <c r="E12295"/>
      <c r="F12295"/>
      <c r="G12295"/>
    </row>
    <row r="12296" spans="4:7" x14ac:dyDescent="0.25">
      <c r="D12296"/>
      <c r="E12296"/>
      <c r="F12296"/>
      <c r="G12296"/>
    </row>
    <row r="12297" spans="4:7" x14ac:dyDescent="0.25">
      <c r="D12297"/>
      <c r="E12297"/>
      <c r="F12297"/>
      <c r="G12297"/>
    </row>
    <row r="12298" spans="4:7" x14ac:dyDescent="0.25">
      <c r="D12298"/>
      <c r="E12298"/>
      <c r="F12298"/>
      <c r="G12298"/>
    </row>
    <row r="12299" spans="4:7" x14ac:dyDescent="0.25">
      <c r="D12299"/>
      <c r="E12299"/>
      <c r="F12299"/>
      <c r="G12299"/>
    </row>
    <row r="12300" spans="4:7" x14ac:dyDescent="0.25">
      <c r="D12300"/>
      <c r="E12300"/>
      <c r="F12300"/>
      <c r="G12300"/>
    </row>
    <row r="12301" spans="4:7" x14ac:dyDescent="0.25">
      <c r="D12301"/>
      <c r="E12301"/>
      <c r="F12301"/>
      <c r="G12301"/>
    </row>
    <row r="12302" spans="4:7" x14ac:dyDescent="0.25">
      <c r="D12302"/>
      <c r="E12302"/>
      <c r="F12302"/>
      <c r="G12302"/>
    </row>
    <row r="12303" spans="4:7" x14ac:dyDescent="0.25">
      <c r="D12303"/>
      <c r="E12303"/>
      <c r="F12303"/>
      <c r="G12303"/>
    </row>
    <row r="12304" spans="4:7" x14ac:dyDescent="0.25">
      <c r="D12304"/>
      <c r="E12304"/>
      <c r="F12304"/>
      <c r="G12304"/>
    </row>
    <row r="12305" spans="4:7" x14ac:dyDescent="0.25">
      <c r="D12305"/>
      <c r="E12305"/>
      <c r="F12305"/>
      <c r="G12305"/>
    </row>
    <row r="12306" spans="4:7" x14ac:dyDescent="0.25">
      <c r="D12306"/>
      <c r="E12306"/>
      <c r="F12306"/>
      <c r="G12306"/>
    </row>
    <row r="12307" spans="4:7" x14ac:dyDescent="0.25">
      <c r="D12307"/>
      <c r="E12307"/>
      <c r="F12307"/>
      <c r="G12307"/>
    </row>
    <row r="12308" spans="4:7" x14ac:dyDescent="0.25">
      <c r="D12308"/>
      <c r="E12308"/>
      <c r="F12308"/>
      <c r="G12308"/>
    </row>
    <row r="12309" spans="4:7" x14ac:dyDescent="0.25">
      <c r="D12309"/>
      <c r="E12309"/>
      <c r="F12309"/>
      <c r="G12309"/>
    </row>
    <row r="12310" spans="4:7" x14ac:dyDescent="0.25">
      <c r="D12310"/>
      <c r="E12310"/>
      <c r="F12310"/>
      <c r="G12310"/>
    </row>
    <row r="12311" spans="4:7" x14ac:dyDescent="0.25">
      <c r="D12311"/>
      <c r="E12311"/>
      <c r="F12311"/>
      <c r="G12311"/>
    </row>
    <row r="12312" spans="4:7" x14ac:dyDescent="0.25">
      <c r="D12312"/>
      <c r="E12312"/>
      <c r="F12312"/>
      <c r="G12312"/>
    </row>
    <row r="12313" spans="4:7" x14ac:dyDescent="0.25">
      <c r="D12313"/>
      <c r="E12313"/>
      <c r="F12313"/>
      <c r="G12313"/>
    </row>
    <row r="12314" spans="4:7" x14ac:dyDescent="0.25">
      <c r="D12314"/>
      <c r="E12314"/>
      <c r="F12314"/>
      <c r="G12314"/>
    </row>
    <row r="12315" spans="4:7" x14ac:dyDescent="0.25">
      <c r="D12315"/>
      <c r="E12315"/>
      <c r="F12315"/>
      <c r="G12315"/>
    </row>
    <row r="12316" spans="4:7" x14ac:dyDescent="0.25">
      <c r="D12316"/>
      <c r="E12316"/>
      <c r="F12316"/>
      <c r="G12316"/>
    </row>
    <row r="12317" spans="4:7" x14ac:dyDescent="0.25">
      <c r="D12317"/>
      <c r="E12317"/>
      <c r="F12317"/>
      <c r="G12317"/>
    </row>
    <row r="12318" spans="4:7" x14ac:dyDescent="0.25">
      <c r="D12318"/>
      <c r="E12318"/>
      <c r="F12318"/>
      <c r="G12318"/>
    </row>
    <row r="12319" spans="4:7" x14ac:dyDescent="0.25">
      <c r="D12319"/>
      <c r="E12319"/>
      <c r="F12319"/>
      <c r="G12319"/>
    </row>
    <row r="12320" spans="4:7" x14ac:dyDescent="0.25">
      <c r="D12320"/>
      <c r="E12320"/>
      <c r="F12320"/>
      <c r="G12320"/>
    </row>
    <row r="12321" spans="4:7" x14ac:dyDescent="0.25">
      <c r="D12321"/>
      <c r="E12321"/>
      <c r="F12321"/>
      <c r="G12321"/>
    </row>
    <row r="12322" spans="4:7" x14ac:dyDescent="0.25">
      <c r="D12322"/>
      <c r="E12322"/>
      <c r="F12322"/>
      <c r="G12322"/>
    </row>
    <row r="12323" spans="4:7" x14ac:dyDescent="0.25">
      <c r="D12323"/>
      <c r="E12323"/>
      <c r="F12323"/>
      <c r="G12323"/>
    </row>
    <row r="12324" spans="4:7" x14ac:dyDescent="0.25">
      <c r="D12324"/>
      <c r="E12324"/>
      <c r="F12324"/>
      <c r="G12324"/>
    </row>
    <row r="12325" spans="4:7" x14ac:dyDescent="0.25">
      <c r="D12325"/>
      <c r="E12325"/>
      <c r="F12325"/>
      <c r="G12325"/>
    </row>
    <row r="12326" spans="4:7" x14ac:dyDescent="0.25">
      <c r="D12326"/>
      <c r="E12326"/>
      <c r="F12326"/>
      <c r="G12326"/>
    </row>
    <row r="12327" spans="4:7" x14ac:dyDescent="0.25">
      <c r="D12327"/>
      <c r="E12327"/>
      <c r="F12327"/>
      <c r="G12327"/>
    </row>
    <row r="12328" spans="4:7" x14ac:dyDescent="0.25">
      <c r="D12328"/>
      <c r="E12328"/>
      <c r="F12328"/>
      <c r="G12328"/>
    </row>
    <row r="12329" spans="4:7" x14ac:dyDescent="0.25">
      <c r="D12329"/>
      <c r="E12329"/>
      <c r="F12329"/>
      <c r="G12329"/>
    </row>
    <row r="12330" spans="4:7" x14ac:dyDescent="0.25">
      <c r="D12330"/>
      <c r="E12330"/>
      <c r="F12330"/>
      <c r="G12330"/>
    </row>
    <row r="12331" spans="4:7" x14ac:dyDescent="0.25">
      <c r="D12331"/>
      <c r="E12331"/>
      <c r="F12331"/>
      <c r="G12331"/>
    </row>
    <row r="12332" spans="4:7" x14ac:dyDescent="0.25">
      <c r="D12332"/>
      <c r="E12332"/>
      <c r="F12332"/>
      <c r="G12332"/>
    </row>
    <row r="12333" spans="4:7" x14ac:dyDescent="0.25">
      <c r="D12333"/>
      <c r="E12333"/>
      <c r="F12333"/>
      <c r="G12333"/>
    </row>
    <row r="12334" spans="4:7" x14ac:dyDescent="0.25">
      <c r="D12334"/>
      <c r="E12334"/>
      <c r="F12334"/>
      <c r="G12334"/>
    </row>
    <row r="12335" spans="4:7" x14ac:dyDescent="0.25">
      <c r="D12335"/>
      <c r="E12335"/>
      <c r="F12335"/>
      <c r="G12335"/>
    </row>
    <row r="12336" spans="4:7" x14ac:dyDescent="0.25">
      <c r="D12336"/>
      <c r="E12336"/>
      <c r="F12336"/>
      <c r="G12336"/>
    </row>
    <row r="12337" spans="4:7" x14ac:dyDescent="0.25">
      <c r="D12337"/>
      <c r="E12337"/>
      <c r="F12337"/>
      <c r="G12337"/>
    </row>
    <row r="12338" spans="4:7" x14ac:dyDescent="0.25">
      <c r="D12338"/>
      <c r="E12338"/>
      <c r="F12338"/>
      <c r="G12338"/>
    </row>
    <row r="12339" spans="4:7" x14ac:dyDescent="0.25">
      <c r="D12339"/>
      <c r="E12339"/>
      <c r="F12339"/>
      <c r="G12339"/>
    </row>
    <row r="12340" spans="4:7" x14ac:dyDescent="0.25">
      <c r="D12340"/>
      <c r="E12340"/>
      <c r="F12340"/>
      <c r="G12340"/>
    </row>
    <row r="12341" spans="4:7" x14ac:dyDescent="0.25">
      <c r="D12341"/>
      <c r="E12341"/>
      <c r="F12341"/>
      <c r="G12341"/>
    </row>
    <row r="12342" spans="4:7" x14ac:dyDescent="0.25">
      <c r="D12342"/>
      <c r="E12342"/>
      <c r="F12342"/>
      <c r="G12342"/>
    </row>
    <row r="12343" spans="4:7" x14ac:dyDescent="0.25">
      <c r="D12343"/>
      <c r="E12343"/>
      <c r="F12343"/>
      <c r="G12343"/>
    </row>
    <row r="12344" spans="4:7" x14ac:dyDescent="0.25">
      <c r="D12344"/>
      <c r="E12344"/>
      <c r="F12344"/>
      <c r="G12344"/>
    </row>
    <row r="12345" spans="4:7" x14ac:dyDescent="0.25">
      <c r="D12345"/>
      <c r="E12345"/>
      <c r="F12345"/>
      <c r="G12345"/>
    </row>
    <row r="12346" spans="4:7" x14ac:dyDescent="0.25">
      <c r="D12346"/>
      <c r="E12346"/>
      <c r="F12346"/>
      <c r="G12346"/>
    </row>
    <row r="12347" spans="4:7" x14ac:dyDescent="0.25">
      <c r="D12347"/>
      <c r="E12347"/>
      <c r="F12347"/>
      <c r="G12347"/>
    </row>
    <row r="12348" spans="4:7" x14ac:dyDescent="0.25">
      <c r="D12348"/>
      <c r="E12348"/>
      <c r="F12348"/>
      <c r="G12348"/>
    </row>
    <row r="12349" spans="4:7" x14ac:dyDescent="0.25">
      <c r="D12349"/>
      <c r="E12349"/>
      <c r="F12349"/>
      <c r="G12349"/>
    </row>
    <row r="12350" spans="4:7" x14ac:dyDescent="0.25">
      <c r="D12350"/>
      <c r="E12350"/>
      <c r="F12350"/>
      <c r="G12350"/>
    </row>
    <row r="12351" spans="4:7" x14ac:dyDescent="0.25">
      <c r="D12351"/>
      <c r="E12351"/>
      <c r="F12351"/>
      <c r="G12351"/>
    </row>
    <row r="12352" spans="4:7" x14ac:dyDescent="0.25">
      <c r="D12352"/>
      <c r="E12352"/>
      <c r="F12352"/>
      <c r="G12352"/>
    </row>
    <row r="12353" spans="4:7" x14ac:dyDescent="0.25">
      <c r="D12353"/>
      <c r="E12353"/>
      <c r="F12353"/>
      <c r="G12353"/>
    </row>
    <row r="12354" spans="4:7" x14ac:dyDescent="0.25">
      <c r="D12354"/>
      <c r="E12354"/>
      <c r="F12354"/>
      <c r="G12354"/>
    </row>
    <row r="12355" spans="4:7" x14ac:dyDescent="0.25">
      <c r="D12355"/>
      <c r="E12355"/>
      <c r="F12355"/>
      <c r="G12355"/>
    </row>
    <row r="12356" spans="4:7" x14ac:dyDescent="0.25">
      <c r="D12356"/>
      <c r="E12356"/>
      <c r="F12356"/>
      <c r="G12356"/>
    </row>
    <row r="12357" spans="4:7" x14ac:dyDescent="0.25">
      <c r="D12357"/>
      <c r="E12357"/>
      <c r="F12357"/>
      <c r="G12357"/>
    </row>
    <row r="12358" spans="4:7" x14ac:dyDescent="0.25">
      <c r="D12358"/>
      <c r="E12358"/>
      <c r="F12358"/>
      <c r="G12358"/>
    </row>
    <row r="12359" spans="4:7" x14ac:dyDescent="0.25">
      <c r="D12359"/>
      <c r="E12359"/>
      <c r="F12359"/>
      <c r="G12359"/>
    </row>
    <row r="12360" spans="4:7" x14ac:dyDescent="0.25">
      <c r="D12360"/>
      <c r="E12360"/>
      <c r="F12360"/>
      <c r="G12360"/>
    </row>
    <row r="12361" spans="4:7" x14ac:dyDescent="0.25">
      <c r="D12361"/>
      <c r="E12361"/>
      <c r="F12361"/>
      <c r="G12361"/>
    </row>
    <row r="12362" spans="4:7" x14ac:dyDescent="0.25">
      <c r="D12362"/>
      <c r="E12362"/>
      <c r="F12362"/>
      <c r="G12362"/>
    </row>
    <row r="12363" spans="4:7" x14ac:dyDescent="0.25">
      <c r="D12363"/>
      <c r="E12363"/>
      <c r="F12363"/>
      <c r="G12363"/>
    </row>
    <row r="12364" spans="4:7" x14ac:dyDescent="0.25">
      <c r="D12364"/>
      <c r="E12364"/>
      <c r="F12364"/>
      <c r="G12364"/>
    </row>
    <row r="12365" spans="4:7" x14ac:dyDescent="0.25">
      <c r="D12365"/>
      <c r="E12365"/>
      <c r="F12365"/>
      <c r="G12365"/>
    </row>
    <row r="12366" spans="4:7" x14ac:dyDescent="0.25">
      <c r="D12366"/>
      <c r="E12366"/>
      <c r="F12366"/>
      <c r="G12366"/>
    </row>
    <row r="12367" spans="4:7" x14ac:dyDescent="0.25">
      <c r="D12367"/>
      <c r="E12367"/>
      <c r="F12367"/>
      <c r="G12367"/>
    </row>
    <row r="12368" spans="4:7" x14ac:dyDescent="0.25">
      <c r="D12368"/>
      <c r="E12368"/>
      <c r="F12368"/>
      <c r="G12368"/>
    </row>
    <row r="12369" spans="4:7" x14ac:dyDescent="0.25">
      <c r="D12369"/>
      <c r="E12369"/>
      <c r="F12369"/>
      <c r="G12369"/>
    </row>
    <row r="12370" spans="4:7" x14ac:dyDescent="0.25">
      <c r="D12370"/>
      <c r="E12370"/>
      <c r="F12370"/>
      <c r="G12370"/>
    </row>
    <row r="12371" spans="4:7" x14ac:dyDescent="0.25">
      <c r="D12371"/>
      <c r="E12371"/>
      <c r="F12371"/>
      <c r="G12371"/>
    </row>
    <row r="12372" spans="4:7" x14ac:dyDescent="0.25">
      <c r="D12372"/>
      <c r="E12372"/>
      <c r="F12372"/>
      <c r="G12372"/>
    </row>
    <row r="12373" spans="4:7" x14ac:dyDescent="0.25">
      <c r="D12373"/>
      <c r="E12373"/>
      <c r="F12373"/>
      <c r="G12373"/>
    </row>
    <row r="12374" spans="4:7" x14ac:dyDescent="0.25">
      <c r="D12374"/>
      <c r="E12374"/>
      <c r="F12374"/>
      <c r="G12374"/>
    </row>
    <row r="12375" spans="4:7" x14ac:dyDescent="0.25">
      <c r="D12375"/>
      <c r="E12375"/>
      <c r="F12375"/>
      <c r="G12375"/>
    </row>
    <row r="12376" spans="4:7" x14ac:dyDescent="0.25">
      <c r="D12376"/>
      <c r="E12376"/>
      <c r="F12376"/>
      <c r="G12376"/>
    </row>
    <row r="12377" spans="4:7" x14ac:dyDescent="0.25">
      <c r="D12377"/>
      <c r="E12377"/>
      <c r="F12377"/>
      <c r="G12377"/>
    </row>
    <row r="12378" spans="4:7" x14ac:dyDescent="0.25">
      <c r="D12378"/>
      <c r="E12378"/>
      <c r="F12378"/>
      <c r="G12378"/>
    </row>
    <row r="12379" spans="4:7" x14ac:dyDescent="0.25">
      <c r="D12379"/>
      <c r="E12379"/>
      <c r="F12379"/>
      <c r="G12379"/>
    </row>
    <row r="12380" spans="4:7" x14ac:dyDescent="0.25">
      <c r="D12380"/>
      <c r="E12380"/>
      <c r="F12380"/>
      <c r="G12380"/>
    </row>
    <row r="12381" spans="4:7" x14ac:dyDescent="0.25">
      <c r="D12381"/>
      <c r="E12381"/>
      <c r="F12381"/>
      <c r="G12381"/>
    </row>
    <row r="12382" spans="4:7" x14ac:dyDescent="0.25">
      <c r="D12382"/>
      <c r="E12382"/>
      <c r="F12382"/>
      <c r="G12382"/>
    </row>
    <row r="12383" spans="4:7" x14ac:dyDescent="0.25">
      <c r="D12383"/>
      <c r="E12383"/>
      <c r="F12383"/>
      <c r="G12383"/>
    </row>
    <row r="12384" spans="4:7" x14ac:dyDescent="0.25">
      <c r="D12384"/>
      <c r="E12384"/>
      <c r="F12384"/>
      <c r="G12384"/>
    </row>
    <row r="12385" spans="4:7" x14ac:dyDescent="0.25">
      <c r="D12385"/>
      <c r="E12385"/>
      <c r="F12385"/>
      <c r="G12385"/>
    </row>
    <row r="12386" spans="4:7" x14ac:dyDescent="0.25">
      <c r="D12386"/>
      <c r="E12386"/>
      <c r="F12386"/>
      <c r="G12386"/>
    </row>
    <row r="12387" spans="4:7" x14ac:dyDescent="0.25">
      <c r="D12387"/>
      <c r="E12387"/>
      <c r="F12387"/>
      <c r="G12387"/>
    </row>
    <row r="12388" spans="4:7" x14ac:dyDescent="0.25">
      <c r="D12388"/>
      <c r="E12388"/>
      <c r="F12388"/>
      <c r="G12388"/>
    </row>
    <row r="12389" spans="4:7" x14ac:dyDescent="0.25">
      <c r="D12389"/>
      <c r="E12389"/>
      <c r="F12389"/>
      <c r="G12389"/>
    </row>
    <row r="12390" spans="4:7" x14ac:dyDescent="0.25">
      <c r="D12390"/>
      <c r="E12390"/>
      <c r="F12390"/>
      <c r="G12390"/>
    </row>
    <row r="12391" spans="4:7" x14ac:dyDescent="0.25">
      <c r="D12391"/>
      <c r="E12391"/>
      <c r="F12391"/>
      <c r="G12391"/>
    </row>
    <row r="12392" spans="4:7" x14ac:dyDescent="0.25">
      <c r="D12392"/>
      <c r="E12392"/>
      <c r="F12392"/>
      <c r="G12392"/>
    </row>
    <row r="12393" spans="4:7" x14ac:dyDescent="0.25">
      <c r="D12393"/>
      <c r="E12393"/>
      <c r="F12393"/>
      <c r="G12393"/>
    </row>
    <row r="12394" spans="4:7" x14ac:dyDescent="0.25">
      <c r="D12394"/>
      <c r="E12394"/>
      <c r="F12394"/>
      <c r="G12394"/>
    </row>
    <row r="12395" spans="4:7" x14ac:dyDescent="0.25">
      <c r="D12395"/>
      <c r="E12395"/>
      <c r="F12395"/>
      <c r="G12395"/>
    </row>
    <row r="12396" spans="4:7" x14ac:dyDescent="0.25">
      <c r="D12396"/>
      <c r="E12396"/>
      <c r="F12396"/>
      <c r="G12396"/>
    </row>
    <row r="12397" spans="4:7" x14ac:dyDescent="0.25">
      <c r="D12397"/>
      <c r="E12397"/>
      <c r="F12397"/>
      <c r="G12397"/>
    </row>
    <row r="12398" spans="4:7" x14ac:dyDescent="0.25">
      <c r="D12398"/>
      <c r="E12398"/>
      <c r="F12398"/>
      <c r="G12398"/>
    </row>
    <row r="12399" spans="4:7" x14ac:dyDescent="0.25">
      <c r="D12399"/>
      <c r="E12399"/>
      <c r="F12399"/>
      <c r="G12399"/>
    </row>
    <row r="12400" spans="4:7" x14ac:dyDescent="0.25">
      <c r="D12400"/>
      <c r="E12400"/>
      <c r="F12400"/>
      <c r="G12400"/>
    </row>
    <row r="12401" spans="4:7" x14ac:dyDescent="0.25">
      <c r="D12401"/>
      <c r="E12401"/>
      <c r="F12401"/>
      <c r="G12401"/>
    </row>
    <row r="12402" spans="4:7" x14ac:dyDescent="0.25">
      <c r="D12402"/>
      <c r="E12402"/>
      <c r="F12402"/>
      <c r="G12402"/>
    </row>
    <row r="12403" spans="4:7" x14ac:dyDescent="0.25">
      <c r="D12403"/>
      <c r="E12403"/>
      <c r="F12403"/>
      <c r="G12403"/>
    </row>
    <row r="12404" spans="4:7" x14ac:dyDescent="0.25">
      <c r="D12404"/>
      <c r="E12404"/>
      <c r="F12404"/>
      <c r="G12404"/>
    </row>
    <row r="12405" spans="4:7" x14ac:dyDescent="0.25">
      <c r="D12405"/>
      <c r="E12405"/>
      <c r="F12405"/>
      <c r="G12405"/>
    </row>
    <row r="12406" spans="4:7" x14ac:dyDescent="0.25">
      <c r="D12406"/>
      <c r="E12406"/>
      <c r="F12406"/>
      <c r="G12406"/>
    </row>
    <row r="12407" spans="4:7" x14ac:dyDescent="0.25">
      <c r="D12407"/>
      <c r="E12407"/>
      <c r="F12407"/>
      <c r="G12407"/>
    </row>
    <row r="12408" spans="4:7" x14ac:dyDescent="0.25">
      <c r="D12408"/>
      <c r="E12408"/>
      <c r="F12408"/>
      <c r="G12408"/>
    </row>
    <row r="12409" spans="4:7" x14ac:dyDescent="0.25">
      <c r="D12409"/>
      <c r="E12409"/>
      <c r="F12409"/>
      <c r="G12409"/>
    </row>
    <row r="12410" spans="4:7" x14ac:dyDescent="0.25">
      <c r="D12410"/>
      <c r="E12410"/>
      <c r="F12410"/>
      <c r="G12410"/>
    </row>
    <row r="12411" spans="4:7" x14ac:dyDescent="0.25">
      <c r="D12411"/>
      <c r="E12411"/>
      <c r="F12411"/>
      <c r="G12411"/>
    </row>
    <row r="12412" spans="4:7" x14ac:dyDescent="0.25">
      <c r="D12412"/>
      <c r="E12412"/>
      <c r="F12412"/>
      <c r="G12412"/>
    </row>
    <row r="12413" spans="4:7" x14ac:dyDescent="0.25">
      <c r="D12413"/>
      <c r="E12413"/>
      <c r="F12413"/>
      <c r="G12413"/>
    </row>
    <row r="12414" spans="4:7" x14ac:dyDescent="0.25">
      <c r="D12414"/>
      <c r="E12414"/>
      <c r="F12414"/>
      <c r="G12414"/>
    </row>
    <row r="12415" spans="4:7" x14ac:dyDescent="0.25">
      <c r="D12415"/>
      <c r="E12415"/>
      <c r="F12415"/>
      <c r="G12415"/>
    </row>
    <row r="12416" spans="4:7" x14ac:dyDescent="0.25">
      <c r="D12416"/>
      <c r="E12416"/>
      <c r="F12416"/>
      <c r="G12416"/>
    </row>
    <row r="12417" spans="4:7" x14ac:dyDescent="0.25">
      <c r="D12417"/>
      <c r="E12417"/>
      <c r="F12417"/>
      <c r="G12417"/>
    </row>
    <row r="12418" spans="4:7" x14ac:dyDescent="0.25">
      <c r="D12418"/>
      <c r="E12418"/>
      <c r="F12418"/>
      <c r="G12418"/>
    </row>
    <row r="12419" spans="4:7" x14ac:dyDescent="0.25">
      <c r="D12419"/>
      <c r="E12419"/>
      <c r="F12419"/>
      <c r="G12419"/>
    </row>
    <row r="12420" spans="4:7" x14ac:dyDescent="0.25">
      <c r="D12420"/>
      <c r="E12420"/>
      <c r="F12420"/>
      <c r="G12420"/>
    </row>
    <row r="12421" spans="4:7" x14ac:dyDescent="0.25">
      <c r="D12421"/>
      <c r="E12421"/>
      <c r="F12421"/>
      <c r="G12421"/>
    </row>
    <row r="12422" spans="4:7" x14ac:dyDescent="0.25">
      <c r="D12422"/>
      <c r="E12422"/>
      <c r="F12422"/>
      <c r="G12422"/>
    </row>
    <row r="12423" spans="4:7" x14ac:dyDescent="0.25">
      <c r="D12423"/>
      <c r="E12423"/>
      <c r="F12423"/>
      <c r="G12423"/>
    </row>
    <row r="12424" spans="4:7" x14ac:dyDescent="0.25">
      <c r="D12424"/>
      <c r="E12424"/>
      <c r="F12424"/>
      <c r="G12424"/>
    </row>
    <row r="12425" spans="4:7" x14ac:dyDescent="0.25">
      <c r="D12425"/>
      <c r="E12425"/>
      <c r="F12425"/>
      <c r="G12425"/>
    </row>
    <row r="12426" spans="4:7" x14ac:dyDescent="0.25">
      <c r="D12426"/>
      <c r="E12426"/>
      <c r="F12426"/>
      <c r="G12426"/>
    </row>
    <row r="12427" spans="4:7" x14ac:dyDescent="0.25">
      <c r="D12427"/>
      <c r="E12427"/>
      <c r="F12427"/>
      <c r="G12427"/>
    </row>
    <row r="12428" spans="4:7" x14ac:dyDescent="0.25">
      <c r="D12428"/>
      <c r="E12428"/>
      <c r="F12428"/>
      <c r="G12428"/>
    </row>
    <row r="12429" spans="4:7" x14ac:dyDescent="0.25">
      <c r="D12429"/>
      <c r="E12429"/>
      <c r="F12429"/>
      <c r="G12429"/>
    </row>
    <row r="12430" spans="4:7" x14ac:dyDescent="0.25">
      <c r="D12430"/>
      <c r="E12430"/>
      <c r="F12430"/>
      <c r="G12430"/>
    </row>
    <row r="12431" spans="4:7" x14ac:dyDescent="0.25">
      <c r="D12431"/>
      <c r="E12431"/>
      <c r="F12431"/>
      <c r="G12431"/>
    </row>
    <row r="12432" spans="4:7" x14ac:dyDescent="0.25">
      <c r="D12432"/>
      <c r="E12432"/>
      <c r="F12432"/>
      <c r="G12432"/>
    </row>
    <row r="12433" spans="4:7" x14ac:dyDescent="0.25">
      <c r="D12433"/>
      <c r="E12433"/>
      <c r="F12433"/>
      <c r="G12433"/>
    </row>
    <row r="12434" spans="4:7" x14ac:dyDescent="0.25">
      <c r="D12434"/>
      <c r="E12434"/>
      <c r="F12434"/>
      <c r="G12434"/>
    </row>
    <row r="12435" spans="4:7" x14ac:dyDescent="0.25">
      <c r="D12435"/>
      <c r="E12435"/>
      <c r="F12435"/>
      <c r="G12435"/>
    </row>
    <row r="12436" spans="4:7" x14ac:dyDescent="0.25">
      <c r="D12436"/>
      <c r="E12436"/>
      <c r="F12436"/>
      <c r="G12436"/>
    </row>
    <row r="12437" spans="4:7" x14ac:dyDescent="0.25">
      <c r="D12437"/>
      <c r="E12437"/>
      <c r="F12437"/>
      <c r="G12437"/>
    </row>
    <row r="12438" spans="4:7" x14ac:dyDescent="0.25">
      <c r="D12438"/>
      <c r="E12438"/>
      <c r="F12438"/>
      <c r="G12438"/>
    </row>
    <row r="12439" spans="4:7" x14ac:dyDescent="0.25">
      <c r="D12439"/>
      <c r="E12439"/>
      <c r="F12439"/>
      <c r="G12439"/>
    </row>
    <row r="12440" spans="4:7" x14ac:dyDescent="0.25">
      <c r="D12440"/>
      <c r="E12440"/>
      <c r="F12440"/>
      <c r="G12440"/>
    </row>
    <row r="12441" spans="4:7" x14ac:dyDescent="0.25">
      <c r="D12441"/>
      <c r="E12441"/>
      <c r="F12441"/>
      <c r="G12441"/>
    </row>
    <row r="12442" spans="4:7" x14ac:dyDescent="0.25">
      <c r="D12442"/>
      <c r="E12442"/>
      <c r="F12442"/>
      <c r="G12442"/>
    </row>
    <row r="12443" spans="4:7" x14ac:dyDescent="0.25">
      <c r="D12443"/>
      <c r="E12443"/>
      <c r="F12443"/>
      <c r="G12443"/>
    </row>
    <row r="12444" spans="4:7" x14ac:dyDescent="0.25">
      <c r="D12444"/>
      <c r="E12444"/>
      <c r="F12444"/>
      <c r="G12444"/>
    </row>
    <row r="12445" spans="4:7" x14ac:dyDescent="0.25">
      <c r="D12445"/>
      <c r="E12445"/>
      <c r="F12445"/>
      <c r="G12445"/>
    </row>
    <row r="12446" spans="4:7" x14ac:dyDescent="0.25">
      <c r="D12446"/>
      <c r="E12446"/>
      <c r="F12446"/>
      <c r="G12446"/>
    </row>
    <row r="12447" spans="4:7" x14ac:dyDescent="0.25">
      <c r="D12447"/>
      <c r="E12447"/>
      <c r="F12447"/>
      <c r="G12447"/>
    </row>
    <row r="12448" spans="4:7" x14ac:dyDescent="0.25">
      <c r="D12448"/>
      <c r="E12448"/>
      <c r="F12448"/>
      <c r="G12448"/>
    </row>
    <row r="12449" spans="4:7" x14ac:dyDescent="0.25">
      <c r="D12449"/>
      <c r="E12449"/>
      <c r="F12449"/>
      <c r="G12449"/>
    </row>
    <row r="12450" spans="4:7" x14ac:dyDescent="0.25">
      <c r="D12450"/>
      <c r="E12450"/>
      <c r="F12450"/>
      <c r="G12450"/>
    </row>
    <row r="12451" spans="4:7" x14ac:dyDescent="0.25">
      <c r="D12451"/>
      <c r="E12451"/>
      <c r="F12451"/>
      <c r="G12451"/>
    </row>
    <row r="12452" spans="4:7" x14ac:dyDescent="0.25">
      <c r="D12452"/>
      <c r="E12452"/>
      <c r="F12452"/>
      <c r="G12452"/>
    </row>
    <row r="12453" spans="4:7" x14ac:dyDescent="0.25">
      <c r="D12453"/>
      <c r="E12453"/>
      <c r="F12453"/>
      <c r="G12453"/>
    </row>
    <row r="12454" spans="4:7" x14ac:dyDescent="0.25">
      <c r="D12454"/>
      <c r="E12454"/>
      <c r="F12454"/>
      <c r="G12454"/>
    </row>
    <row r="12455" spans="4:7" x14ac:dyDescent="0.25">
      <c r="D12455"/>
      <c r="E12455"/>
      <c r="F12455"/>
      <c r="G12455"/>
    </row>
    <row r="12456" spans="4:7" x14ac:dyDescent="0.25">
      <c r="D12456"/>
      <c r="E12456"/>
      <c r="F12456"/>
      <c r="G12456"/>
    </row>
    <row r="12457" spans="4:7" x14ac:dyDescent="0.25">
      <c r="D12457"/>
      <c r="E12457"/>
      <c r="F12457"/>
      <c r="G12457"/>
    </row>
    <row r="12458" spans="4:7" x14ac:dyDescent="0.25">
      <c r="D12458"/>
      <c r="E12458"/>
      <c r="F12458"/>
      <c r="G12458"/>
    </row>
    <row r="12459" spans="4:7" x14ac:dyDescent="0.25">
      <c r="D12459"/>
      <c r="E12459"/>
      <c r="F12459"/>
      <c r="G12459"/>
    </row>
    <row r="12460" spans="4:7" x14ac:dyDescent="0.25">
      <c r="D12460"/>
      <c r="E12460"/>
      <c r="F12460"/>
      <c r="G12460"/>
    </row>
    <row r="12461" spans="4:7" x14ac:dyDescent="0.25">
      <c r="D12461"/>
      <c r="E12461"/>
      <c r="F12461"/>
      <c r="G12461"/>
    </row>
    <row r="12462" spans="4:7" x14ac:dyDescent="0.25">
      <c r="D12462"/>
      <c r="E12462"/>
      <c r="F12462"/>
      <c r="G12462"/>
    </row>
    <row r="12463" spans="4:7" x14ac:dyDescent="0.25">
      <c r="D12463"/>
      <c r="E12463"/>
      <c r="F12463"/>
      <c r="G12463"/>
    </row>
    <row r="12464" spans="4:7" x14ac:dyDescent="0.25">
      <c r="D12464"/>
      <c r="E12464"/>
      <c r="F12464"/>
      <c r="G12464"/>
    </row>
    <row r="12465" spans="4:7" x14ac:dyDescent="0.25">
      <c r="D12465"/>
      <c r="E12465"/>
      <c r="F12465"/>
      <c r="G12465"/>
    </row>
    <row r="12466" spans="4:7" x14ac:dyDescent="0.25">
      <c r="D12466"/>
      <c r="E12466"/>
      <c r="F12466"/>
      <c r="G12466"/>
    </row>
    <row r="12467" spans="4:7" x14ac:dyDescent="0.25">
      <c r="D12467"/>
      <c r="E12467"/>
      <c r="F12467"/>
      <c r="G12467"/>
    </row>
    <row r="12468" spans="4:7" x14ac:dyDescent="0.25">
      <c r="D12468"/>
      <c r="E12468"/>
      <c r="F12468"/>
      <c r="G12468"/>
    </row>
    <row r="12469" spans="4:7" x14ac:dyDescent="0.25">
      <c r="D12469"/>
      <c r="E12469"/>
      <c r="F12469"/>
      <c r="G12469"/>
    </row>
    <row r="12470" spans="4:7" x14ac:dyDescent="0.25">
      <c r="D12470"/>
      <c r="E12470"/>
      <c r="F12470"/>
      <c r="G12470"/>
    </row>
    <row r="12471" spans="4:7" x14ac:dyDescent="0.25">
      <c r="D12471"/>
      <c r="E12471"/>
      <c r="F12471"/>
      <c r="G12471"/>
    </row>
    <row r="12472" spans="4:7" x14ac:dyDescent="0.25">
      <c r="D12472"/>
      <c r="E12472"/>
      <c r="F12472"/>
      <c r="G12472"/>
    </row>
    <row r="12473" spans="4:7" x14ac:dyDescent="0.25">
      <c r="D12473"/>
      <c r="E12473"/>
      <c r="F12473"/>
      <c r="G12473"/>
    </row>
    <row r="12474" spans="4:7" x14ac:dyDescent="0.25">
      <c r="D12474"/>
      <c r="E12474"/>
      <c r="F12474"/>
      <c r="G12474"/>
    </row>
    <row r="12475" spans="4:7" x14ac:dyDescent="0.25">
      <c r="D12475"/>
      <c r="E12475"/>
      <c r="F12475"/>
      <c r="G12475"/>
    </row>
    <row r="12476" spans="4:7" x14ac:dyDescent="0.25">
      <c r="D12476"/>
      <c r="E12476"/>
      <c r="F12476"/>
      <c r="G12476"/>
    </row>
    <row r="12477" spans="4:7" x14ac:dyDescent="0.25">
      <c r="D12477"/>
      <c r="E12477"/>
      <c r="F12477"/>
      <c r="G12477"/>
    </row>
    <row r="12478" spans="4:7" x14ac:dyDescent="0.25">
      <c r="D12478"/>
      <c r="E12478"/>
      <c r="F12478"/>
      <c r="G12478"/>
    </row>
    <row r="12479" spans="4:7" x14ac:dyDescent="0.25">
      <c r="D12479"/>
      <c r="E12479"/>
      <c r="F12479"/>
      <c r="G12479"/>
    </row>
    <row r="12480" spans="4:7" x14ac:dyDescent="0.25">
      <c r="D12480"/>
      <c r="E12480"/>
      <c r="F12480"/>
      <c r="G12480"/>
    </row>
    <row r="12481" spans="4:7" x14ac:dyDescent="0.25">
      <c r="D12481"/>
      <c r="E12481"/>
      <c r="F12481"/>
      <c r="G12481"/>
    </row>
    <row r="12482" spans="4:7" x14ac:dyDescent="0.25">
      <c r="D12482"/>
      <c r="E12482"/>
      <c r="F12482"/>
      <c r="G12482"/>
    </row>
    <row r="12483" spans="4:7" x14ac:dyDescent="0.25">
      <c r="D12483"/>
      <c r="E12483"/>
      <c r="F12483"/>
      <c r="G12483"/>
    </row>
    <row r="12484" spans="4:7" x14ac:dyDescent="0.25">
      <c r="D12484"/>
      <c r="E12484"/>
      <c r="F12484"/>
      <c r="G12484"/>
    </row>
    <row r="12485" spans="4:7" x14ac:dyDescent="0.25">
      <c r="D12485"/>
      <c r="E12485"/>
      <c r="F12485"/>
      <c r="G12485"/>
    </row>
    <row r="12486" spans="4:7" x14ac:dyDescent="0.25">
      <c r="D12486"/>
      <c r="E12486"/>
      <c r="F12486"/>
      <c r="G12486"/>
    </row>
    <row r="12487" spans="4:7" x14ac:dyDescent="0.25">
      <c r="D12487"/>
      <c r="E12487"/>
      <c r="F12487"/>
      <c r="G12487"/>
    </row>
    <row r="12488" spans="4:7" x14ac:dyDescent="0.25">
      <c r="D12488"/>
      <c r="E12488"/>
      <c r="F12488"/>
      <c r="G12488"/>
    </row>
    <row r="12489" spans="4:7" x14ac:dyDescent="0.25">
      <c r="D12489"/>
      <c r="E12489"/>
      <c r="F12489"/>
      <c r="G12489"/>
    </row>
    <row r="12490" spans="4:7" x14ac:dyDescent="0.25">
      <c r="D12490"/>
      <c r="E12490"/>
      <c r="F12490"/>
      <c r="G12490"/>
    </row>
    <row r="12491" spans="4:7" x14ac:dyDescent="0.25">
      <c r="D12491"/>
      <c r="E12491"/>
      <c r="F12491"/>
      <c r="G12491"/>
    </row>
    <row r="12492" spans="4:7" x14ac:dyDescent="0.25">
      <c r="D12492"/>
      <c r="E12492"/>
      <c r="F12492"/>
      <c r="G12492"/>
    </row>
    <row r="12493" spans="4:7" x14ac:dyDescent="0.25">
      <c r="D12493"/>
      <c r="E12493"/>
      <c r="F12493"/>
      <c r="G12493"/>
    </row>
    <row r="12494" spans="4:7" x14ac:dyDescent="0.25">
      <c r="D12494"/>
      <c r="E12494"/>
      <c r="F12494"/>
      <c r="G12494"/>
    </row>
    <row r="12495" spans="4:7" x14ac:dyDescent="0.25">
      <c r="D12495"/>
      <c r="E12495"/>
      <c r="F12495"/>
      <c r="G12495"/>
    </row>
    <row r="12496" spans="4:7" x14ac:dyDescent="0.25">
      <c r="D12496"/>
      <c r="E12496"/>
      <c r="F12496"/>
      <c r="G12496"/>
    </row>
    <row r="12497" spans="4:7" x14ac:dyDescent="0.25">
      <c r="D12497"/>
      <c r="E12497"/>
      <c r="F12497"/>
      <c r="G12497"/>
    </row>
    <row r="12498" spans="4:7" x14ac:dyDescent="0.25">
      <c r="D12498"/>
      <c r="E12498"/>
      <c r="F12498"/>
      <c r="G12498"/>
    </row>
    <row r="12499" spans="4:7" x14ac:dyDescent="0.25">
      <c r="D12499"/>
      <c r="E12499"/>
      <c r="F12499"/>
      <c r="G12499"/>
    </row>
    <row r="12500" spans="4:7" x14ac:dyDescent="0.25">
      <c r="D12500"/>
      <c r="E12500"/>
      <c r="F12500"/>
      <c r="G12500"/>
    </row>
    <row r="12501" spans="4:7" x14ac:dyDescent="0.25">
      <c r="D12501"/>
      <c r="E12501"/>
      <c r="F12501"/>
      <c r="G12501"/>
    </row>
    <row r="12502" spans="4:7" x14ac:dyDescent="0.25">
      <c r="D12502"/>
      <c r="E12502"/>
      <c r="F12502"/>
      <c r="G12502"/>
    </row>
    <row r="12503" spans="4:7" x14ac:dyDescent="0.25">
      <c r="D12503"/>
      <c r="E12503"/>
      <c r="F12503"/>
      <c r="G12503"/>
    </row>
    <row r="12504" spans="4:7" x14ac:dyDescent="0.25">
      <c r="D12504"/>
      <c r="E12504"/>
      <c r="F12504"/>
      <c r="G12504"/>
    </row>
    <row r="12505" spans="4:7" x14ac:dyDescent="0.25">
      <c r="D12505"/>
      <c r="E12505"/>
      <c r="F12505"/>
      <c r="G12505"/>
    </row>
    <row r="12506" spans="4:7" x14ac:dyDescent="0.25">
      <c r="D12506"/>
      <c r="E12506"/>
      <c r="F12506"/>
      <c r="G12506"/>
    </row>
    <row r="12507" spans="4:7" x14ac:dyDescent="0.25">
      <c r="D12507"/>
      <c r="E12507"/>
      <c r="F12507"/>
      <c r="G12507"/>
    </row>
    <row r="12508" spans="4:7" x14ac:dyDescent="0.25">
      <c r="D12508"/>
      <c r="E12508"/>
      <c r="F12508"/>
      <c r="G12508"/>
    </row>
    <row r="12509" spans="4:7" x14ac:dyDescent="0.25">
      <c r="D12509"/>
      <c r="E12509"/>
      <c r="F12509"/>
      <c r="G12509"/>
    </row>
    <row r="12510" spans="4:7" x14ac:dyDescent="0.25">
      <c r="D12510"/>
      <c r="E12510"/>
      <c r="F12510"/>
      <c r="G12510"/>
    </row>
    <row r="12511" spans="4:7" x14ac:dyDescent="0.25">
      <c r="D12511"/>
      <c r="E12511"/>
      <c r="F12511"/>
      <c r="G12511"/>
    </row>
    <row r="12512" spans="4:7" x14ac:dyDescent="0.25">
      <c r="D12512"/>
      <c r="E12512"/>
      <c r="F12512"/>
      <c r="G12512"/>
    </row>
    <row r="12513" spans="4:7" x14ac:dyDescent="0.25">
      <c r="D12513"/>
      <c r="E12513"/>
      <c r="F12513"/>
      <c r="G12513"/>
    </row>
    <row r="12514" spans="4:7" x14ac:dyDescent="0.25">
      <c r="D12514"/>
      <c r="E12514"/>
      <c r="F12514"/>
      <c r="G12514"/>
    </row>
    <row r="12515" spans="4:7" x14ac:dyDescent="0.25">
      <c r="D12515"/>
      <c r="E12515"/>
      <c r="F12515"/>
      <c r="G12515"/>
    </row>
    <row r="12516" spans="4:7" x14ac:dyDescent="0.25">
      <c r="D12516"/>
      <c r="E12516"/>
      <c r="F12516"/>
      <c r="G12516"/>
    </row>
    <row r="12517" spans="4:7" x14ac:dyDescent="0.25">
      <c r="D12517"/>
      <c r="E12517"/>
      <c r="F12517"/>
      <c r="G12517"/>
    </row>
    <row r="12518" spans="4:7" x14ac:dyDescent="0.25">
      <c r="D12518"/>
      <c r="E12518"/>
      <c r="F12518"/>
      <c r="G12518"/>
    </row>
    <row r="12519" spans="4:7" x14ac:dyDescent="0.25">
      <c r="D12519"/>
      <c r="E12519"/>
      <c r="F12519"/>
      <c r="G12519"/>
    </row>
    <row r="12520" spans="4:7" x14ac:dyDescent="0.25">
      <c r="D12520"/>
      <c r="E12520"/>
      <c r="F12520"/>
      <c r="G12520"/>
    </row>
    <row r="12521" spans="4:7" x14ac:dyDescent="0.25">
      <c r="D12521"/>
      <c r="E12521"/>
      <c r="F12521"/>
      <c r="G12521"/>
    </row>
    <row r="12522" spans="4:7" x14ac:dyDescent="0.25">
      <c r="D12522"/>
      <c r="E12522"/>
      <c r="F12522"/>
      <c r="G12522"/>
    </row>
    <row r="12523" spans="4:7" x14ac:dyDescent="0.25">
      <c r="D12523"/>
      <c r="E12523"/>
      <c r="F12523"/>
      <c r="G12523"/>
    </row>
    <row r="12524" spans="4:7" x14ac:dyDescent="0.25">
      <c r="D12524"/>
      <c r="E12524"/>
      <c r="F12524"/>
      <c r="G12524"/>
    </row>
    <row r="12525" spans="4:7" x14ac:dyDescent="0.25">
      <c r="D12525"/>
      <c r="E12525"/>
      <c r="F12525"/>
      <c r="G12525"/>
    </row>
    <row r="12526" spans="4:7" x14ac:dyDescent="0.25">
      <c r="D12526"/>
      <c r="E12526"/>
      <c r="F12526"/>
      <c r="G12526"/>
    </row>
    <row r="12527" spans="4:7" x14ac:dyDescent="0.25">
      <c r="D12527"/>
      <c r="E12527"/>
      <c r="F12527"/>
      <c r="G12527"/>
    </row>
    <row r="12528" spans="4:7" x14ac:dyDescent="0.25">
      <c r="D12528"/>
      <c r="E12528"/>
      <c r="F12528"/>
      <c r="G12528"/>
    </row>
    <row r="12529" spans="4:7" x14ac:dyDescent="0.25">
      <c r="D12529"/>
      <c r="E12529"/>
      <c r="F12529"/>
      <c r="G12529"/>
    </row>
    <row r="12530" spans="4:7" x14ac:dyDescent="0.25">
      <c r="D12530"/>
      <c r="E12530"/>
      <c r="F12530"/>
      <c r="G12530"/>
    </row>
    <row r="12531" spans="4:7" x14ac:dyDescent="0.25">
      <c r="D12531"/>
      <c r="E12531"/>
      <c r="F12531"/>
      <c r="G12531"/>
    </row>
    <row r="12532" spans="4:7" x14ac:dyDescent="0.25">
      <c r="D12532"/>
      <c r="E12532"/>
      <c r="F12532"/>
      <c r="G12532"/>
    </row>
    <row r="12533" spans="4:7" x14ac:dyDescent="0.25">
      <c r="D12533"/>
      <c r="E12533"/>
      <c r="F12533"/>
      <c r="G12533"/>
    </row>
    <row r="12534" spans="4:7" x14ac:dyDescent="0.25">
      <c r="D12534"/>
      <c r="E12534"/>
      <c r="F12534"/>
      <c r="G12534"/>
    </row>
    <row r="12535" spans="4:7" x14ac:dyDescent="0.25">
      <c r="D12535"/>
      <c r="E12535"/>
      <c r="F12535"/>
      <c r="G12535"/>
    </row>
    <row r="12536" spans="4:7" x14ac:dyDescent="0.25">
      <c r="D12536"/>
      <c r="E12536"/>
      <c r="F12536"/>
      <c r="G12536"/>
    </row>
    <row r="12537" spans="4:7" x14ac:dyDescent="0.25">
      <c r="D12537"/>
      <c r="E12537"/>
      <c r="F12537"/>
      <c r="G12537"/>
    </row>
    <row r="12538" spans="4:7" x14ac:dyDescent="0.25">
      <c r="D12538"/>
      <c r="E12538"/>
      <c r="F12538"/>
      <c r="G12538"/>
    </row>
    <row r="12539" spans="4:7" x14ac:dyDescent="0.25">
      <c r="D12539"/>
      <c r="E12539"/>
      <c r="F12539"/>
      <c r="G12539"/>
    </row>
    <row r="12540" spans="4:7" x14ac:dyDescent="0.25">
      <c r="D12540"/>
      <c r="E12540"/>
      <c r="F12540"/>
      <c r="G12540"/>
    </row>
    <row r="12541" spans="4:7" x14ac:dyDescent="0.25">
      <c r="D12541"/>
      <c r="E12541"/>
      <c r="F12541"/>
      <c r="G12541"/>
    </row>
    <row r="12542" spans="4:7" x14ac:dyDescent="0.25">
      <c r="D12542"/>
      <c r="E12542"/>
      <c r="F12542"/>
      <c r="G12542"/>
    </row>
    <row r="12543" spans="4:7" x14ac:dyDescent="0.25">
      <c r="D12543"/>
      <c r="E12543"/>
      <c r="F12543"/>
      <c r="G12543"/>
    </row>
    <row r="12544" spans="4:7" x14ac:dyDescent="0.25">
      <c r="D12544"/>
      <c r="E12544"/>
      <c r="F12544"/>
      <c r="G12544"/>
    </row>
    <row r="12545" spans="4:7" x14ac:dyDescent="0.25">
      <c r="D12545"/>
      <c r="E12545"/>
      <c r="F12545"/>
      <c r="G12545"/>
    </row>
    <row r="12546" spans="4:7" x14ac:dyDescent="0.25">
      <c r="D12546"/>
      <c r="E12546"/>
      <c r="F12546"/>
      <c r="G12546"/>
    </row>
    <row r="12547" spans="4:7" x14ac:dyDescent="0.25">
      <c r="D12547"/>
      <c r="E12547"/>
      <c r="F12547"/>
      <c r="G12547"/>
    </row>
    <row r="12548" spans="4:7" x14ac:dyDescent="0.25">
      <c r="D12548"/>
      <c r="E12548"/>
      <c r="F12548"/>
      <c r="G12548"/>
    </row>
    <row r="12549" spans="4:7" x14ac:dyDescent="0.25">
      <c r="D12549"/>
      <c r="E12549"/>
      <c r="F12549"/>
      <c r="G12549"/>
    </row>
    <row r="12550" spans="4:7" x14ac:dyDescent="0.25">
      <c r="D12550"/>
      <c r="E12550"/>
      <c r="F12550"/>
      <c r="G12550"/>
    </row>
    <row r="12551" spans="4:7" x14ac:dyDescent="0.25">
      <c r="D12551"/>
      <c r="E12551"/>
      <c r="F12551"/>
      <c r="G12551"/>
    </row>
    <row r="12552" spans="4:7" x14ac:dyDescent="0.25">
      <c r="D12552"/>
      <c r="E12552"/>
      <c r="F12552"/>
      <c r="G12552"/>
    </row>
    <row r="12553" spans="4:7" x14ac:dyDescent="0.25">
      <c r="D12553"/>
      <c r="E12553"/>
      <c r="F12553"/>
      <c r="G12553"/>
    </row>
    <row r="12554" spans="4:7" x14ac:dyDescent="0.25">
      <c r="D12554"/>
      <c r="E12554"/>
      <c r="F12554"/>
      <c r="G12554"/>
    </row>
    <row r="12555" spans="4:7" x14ac:dyDescent="0.25">
      <c r="D12555"/>
      <c r="E12555"/>
      <c r="F12555"/>
      <c r="G12555"/>
    </row>
    <row r="12556" spans="4:7" x14ac:dyDescent="0.25">
      <c r="D12556"/>
      <c r="E12556"/>
      <c r="F12556"/>
      <c r="G12556"/>
    </row>
    <row r="12557" spans="4:7" x14ac:dyDescent="0.25">
      <c r="D12557"/>
      <c r="E12557"/>
      <c r="F12557"/>
      <c r="G12557"/>
    </row>
    <row r="12558" spans="4:7" x14ac:dyDescent="0.25">
      <c r="D12558"/>
      <c r="E12558"/>
      <c r="F12558"/>
      <c r="G12558"/>
    </row>
    <row r="12559" spans="4:7" x14ac:dyDescent="0.25">
      <c r="D12559"/>
      <c r="E12559"/>
      <c r="F12559"/>
      <c r="G12559"/>
    </row>
    <row r="12560" spans="4:7" x14ac:dyDescent="0.25">
      <c r="D12560"/>
      <c r="E12560"/>
      <c r="F12560"/>
      <c r="G12560"/>
    </row>
    <row r="12561" spans="4:7" x14ac:dyDescent="0.25">
      <c r="D12561"/>
      <c r="E12561"/>
      <c r="F12561"/>
      <c r="G12561"/>
    </row>
    <row r="12562" spans="4:7" x14ac:dyDescent="0.25">
      <c r="D12562"/>
      <c r="E12562"/>
      <c r="F12562"/>
      <c r="G12562"/>
    </row>
    <row r="12563" spans="4:7" x14ac:dyDescent="0.25">
      <c r="D12563"/>
      <c r="E12563"/>
      <c r="F12563"/>
      <c r="G12563"/>
    </row>
    <row r="12564" spans="4:7" x14ac:dyDescent="0.25">
      <c r="D12564"/>
      <c r="E12564"/>
      <c r="F12564"/>
      <c r="G12564"/>
    </row>
    <row r="12565" spans="4:7" x14ac:dyDescent="0.25">
      <c r="D12565"/>
      <c r="E12565"/>
      <c r="F12565"/>
      <c r="G12565"/>
    </row>
    <row r="12566" spans="4:7" x14ac:dyDescent="0.25">
      <c r="D12566"/>
      <c r="E12566"/>
      <c r="F12566"/>
      <c r="G12566"/>
    </row>
    <row r="12567" spans="4:7" x14ac:dyDescent="0.25">
      <c r="D12567"/>
      <c r="E12567"/>
      <c r="F12567"/>
      <c r="G12567"/>
    </row>
    <row r="12568" spans="4:7" x14ac:dyDescent="0.25">
      <c r="D12568"/>
      <c r="E12568"/>
      <c r="F12568"/>
      <c r="G12568"/>
    </row>
    <row r="12569" spans="4:7" x14ac:dyDescent="0.25">
      <c r="D12569"/>
      <c r="E12569"/>
      <c r="F12569"/>
      <c r="G12569"/>
    </row>
    <row r="12570" spans="4:7" x14ac:dyDescent="0.25">
      <c r="D12570"/>
      <c r="E12570"/>
      <c r="F12570"/>
      <c r="G12570"/>
    </row>
    <row r="12571" spans="4:7" x14ac:dyDescent="0.25">
      <c r="D12571"/>
      <c r="E12571"/>
      <c r="F12571"/>
      <c r="G12571"/>
    </row>
    <row r="12572" spans="4:7" x14ac:dyDescent="0.25">
      <c r="D12572"/>
      <c r="E12572"/>
      <c r="F12572"/>
      <c r="G12572"/>
    </row>
    <row r="12573" spans="4:7" x14ac:dyDescent="0.25">
      <c r="D12573"/>
      <c r="E12573"/>
      <c r="F12573"/>
      <c r="G12573"/>
    </row>
    <row r="12574" spans="4:7" x14ac:dyDescent="0.25">
      <c r="D12574"/>
      <c r="E12574"/>
      <c r="F12574"/>
      <c r="G12574"/>
    </row>
    <row r="12575" spans="4:7" x14ac:dyDescent="0.25">
      <c r="D12575"/>
      <c r="E12575"/>
      <c r="F12575"/>
      <c r="G12575"/>
    </row>
    <row r="12576" spans="4:7" x14ac:dyDescent="0.25">
      <c r="D12576"/>
      <c r="E12576"/>
      <c r="F12576"/>
      <c r="G12576"/>
    </row>
    <row r="12577" spans="4:7" x14ac:dyDescent="0.25">
      <c r="D12577"/>
      <c r="E12577"/>
      <c r="F12577"/>
      <c r="G12577"/>
    </row>
    <row r="12578" spans="4:7" x14ac:dyDescent="0.25">
      <c r="D12578"/>
      <c r="E12578"/>
      <c r="F12578"/>
      <c r="G12578"/>
    </row>
    <row r="12579" spans="4:7" x14ac:dyDescent="0.25">
      <c r="D12579"/>
      <c r="E12579"/>
      <c r="F12579"/>
      <c r="G12579"/>
    </row>
    <row r="12580" spans="4:7" x14ac:dyDescent="0.25">
      <c r="D12580"/>
      <c r="E12580"/>
      <c r="F12580"/>
      <c r="G12580"/>
    </row>
    <row r="12581" spans="4:7" x14ac:dyDescent="0.25">
      <c r="D12581"/>
      <c r="E12581"/>
      <c r="F12581"/>
      <c r="G12581"/>
    </row>
    <row r="12582" spans="4:7" x14ac:dyDescent="0.25">
      <c r="D12582"/>
      <c r="E12582"/>
      <c r="F12582"/>
      <c r="G12582"/>
    </row>
    <row r="12583" spans="4:7" x14ac:dyDescent="0.25">
      <c r="D12583"/>
      <c r="E12583"/>
      <c r="F12583"/>
      <c r="G12583"/>
    </row>
    <row r="12584" spans="4:7" x14ac:dyDescent="0.25">
      <c r="D12584"/>
      <c r="E12584"/>
      <c r="F12584"/>
      <c r="G12584"/>
    </row>
    <row r="12585" spans="4:7" x14ac:dyDescent="0.25">
      <c r="D12585"/>
      <c r="E12585"/>
      <c r="F12585"/>
      <c r="G12585"/>
    </row>
    <row r="12586" spans="4:7" x14ac:dyDescent="0.25">
      <c r="D12586"/>
      <c r="E12586"/>
      <c r="F12586"/>
      <c r="G12586"/>
    </row>
    <row r="12587" spans="4:7" x14ac:dyDescent="0.25">
      <c r="D12587"/>
      <c r="E12587"/>
      <c r="F12587"/>
      <c r="G12587"/>
    </row>
    <row r="12588" spans="4:7" x14ac:dyDescent="0.25">
      <c r="D12588"/>
      <c r="E12588"/>
      <c r="F12588"/>
      <c r="G12588"/>
    </row>
    <row r="12589" spans="4:7" x14ac:dyDescent="0.25">
      <c r="D12589"/>
      <c r="E12589"/>
      <c r="F12589"/>
      <c r="G12589"/>
    </row>
    <row r="12590" spans="4:7" x14ac:dyDescent="0.25">
      <c r="D12590"/>
      <c r="E12590"/>
      <c r="F12590"/>
      <c r="G12590"/>
    </row>
    <row r="12591" spans="4:7" x14ac:dyDescent="0.25">
      <c r="D12591"/>
      <c r="E12591"/>
      <c r="F12591"/>
      <c r="G12591"/>
    </row>
    <row r="12592" spans="4:7" x14ac:dyDescent="0.25">
      <c r="D12592"/>
      <c r="E12592"/>
      <c r="F12592"/>
      <c r="G12592"/>
    </row>
    <row r="12593" spans="4:7" x14ac:dyDescent="0.25">
      <c r="D12593"/>
      <c r="E12593"/>
      <c r="F12593"/>
      <c r="G12593"/>
    </row>
    <row r="12594" spans="4:7" x14ac:dyDescent="0.25">
      <c r="D12594"/>
      <c r="E12594"/>
      <c r="F12594"/>
      <c r="G12594"/>
    </row>
    <row r="12595" spans="4:7" x14ac:dyDescent="0.25">
      <c r="D12595"/>
      <c r="E12595"/>
      <c r="F12595"/>
      <c r="G12595"/>
    </row>
    <row r="12596" spans="4:7" x14ac:dyDescent="0.25">
      <c r="D12596"/>
      <c r="E12596"/>
      <c r="F12596"/>
      <c r="G12596"/>
    </row>
    <row r="12597" spans="4:7" x14ac:dyDescent="0.25">
      <c r="D12597"/>
      <c r="E12597"/>
      <c r="F12597"/>
      <c r="G12597"/>
    </row>
    <row r="12598" spans="4:7" x14ac:dyDescent="0.25">
      <c r="D12598"/>
      <c r="E12598"/>
      <c r="F12598"/>
      <c r="G12598"/>
    </row>
    <row r="12599" spans="4:7" x14ac:dyDescent="0.25">
      <c r="D12599"/>
      <c r="E12599"/>
      <c r="F12599"/>
      <c r="G12599"/>
    </row>
    <row r="12600" spans="4:7" x14ac:dyDescent="0.25">
      <c r="D12600"/>
      <c r="E12600"/>
      <c r="F12600"/>
      <c r="G12600"/>
    </row>
    <row r="12601" spans="4:7" x14ac:dyDescent="0.25">
      <c r="D12601"/>
      <c r="E12601"/>
      <c r="F12601"/>
      <c r="G12601"/>
    </row>
    <row r="12602" spans="4:7" x14ac:dyDescent="0.25">
      <c r="D12602"/>
      <c r="E12602"/>
      <c r="F12602"/>
      <c r="G12602"/>
    </row>
    <row r="12603" spans="4:7" x14ac:dyDescent="0.25">
      <c r="D12603"/>
      <c r="E12603"/>
      <c r="F12603"/>
      <c r="G12603"/>
    </row>
    <row r="12604" spans="4:7" x14ac:dyDescent="0.25">
      <c r="D12604"/>
      <c r="E12604"/>
      <c r="F12604"/>
      <c r="G12604"/>
    </row>
    <row r="12605" spans="4:7" x14ac:dyDescent="0.25">
      <c r="D12605"/>
      <c r="E12605"/>
      <c r="F12605"/>
      <c r="G12605"/>
    </row>
    <row r="12606" spans="4:7" x14ac:dyDescent="0.25">
      <c r="D12606"/>
      <c r="E12606"/>
      <c r="F12606"/>
      <c r="G12606"/>
    </row>
    <row r="12607" spans="4:7" x14ac:dyDescent="0.25">
      <c r="D12607"/>
      <c r="E12607"/>
      <c r="F12607"/>
      <c r="G12607"/>
    </row>
    <row r="12608" spans="4:7" x14ac:dyDescent="0.25">
      <c r="D12608"/>
      <c r="E12608"/>
      <c r="F12608"/>
      <c r="G12608"/>
    </row>
    <row r="12609" spans="4:7" x14ac:dyDescent="0.25">
      <c r="D12609"/>
      <c r="E12609"/>
      <c r="F12609"/>
      <c r="G12609"/>
    </row>
    <row r="12610" spans="4:7" x14ac:dyDescent="0.25">
      <c r="D12610"/>
      <c r="E12610"/>
      <c r="F12610"/>
      <c r="G12610"/>
    </row>
    <row r="12611" spans="4:7" x14ac:dyDescent="0.25">
      <c r="D12611"/>
      <c r="E12611"/>
      <c r="F12611"/>
      <c r="G12611"/>
    </row>
    <row r="12612" spans="4:7" x14ac:dyDescent="0.25">
      <c r="D12612"/>
      <c r="E12612"/>
      <c r="F12612"/>
      <c r="G12612"/>
    </row>
    <row r="12613" spans="4:7" x14ac:dyDescent="0.25">
      <c r="D12613"/>
      <c r="E12613"/>
      <c r="F12613"/>
      <c r="G12613"/>
    </row>
    <row r="12614" spans="4:7" x14ac:dyDescent="0.25">
      <c r="D12614"/>
      <c r="E12614"/>
      <c r="F12614"/>
      <c r="G12614"/>
    </row>
    <row r="12615" spans="4:7" x14ac:dyDescent="0.25">
      <c r="D12615"/>
      <c r="E12615"/>
      <c r="F12615"/>
      <c r="G12615"/>
    </row>
    <row r="12616" spans="4:7" x14ac:dyDescent="0.25">
      <c r="D12616"/>
      <c r="E12616"/>
      <c r="F12616"/>
      <c r="G12616"/>
    </row>
    <row r="12617" spans="4:7" x14ac:dyDescent="0.25">
      <c r="D12617"/>
      <c r="E12617"/>
      <c r="F12617"/>
      <c r="G12617"/>
    </row>
    <row r="12618" spans="4:7" x14ac:dyDescent="0.25">
      <c r="D12618"/>
      <c r="E12618"/>
      <c r="F12618"/>
      <c r="G12618"/>
    </row>
    <row r="12619" spans="4:7" x14ac:dyDescent="0.25">
      <c r="D12619"/>
      <c r="E12619"/>
      <c r="F12619"/>
      <c r="G12619"/>
    </row>
    <row r="12620" spans="4:7" x14ac:dyDescent="0.25">
      <c r="D12620"/>
      <c r="E12620"/>
      <c r="F12620"/>
      <c r="G12620"/>
    </row>
    <row r="12621" spans="4:7" x14ac:dyDescent="0.25">
      <c r="D12621"/>
      <c r="E12621"/>
      <c r="F12621"/>
      <c r="G12621"/>
    </row>
    <row r="12622" spans="4:7" x14ac:dyDescent="0.25">
      <c r="D12622"/>
      <c r="E12622"/>
      <c r="F12622"/>
      <c r="G12622"/>
    </row>
    <row r="12623" spans="4:7" x14ac:dyDescent="0.25">
      <c r="D12623"/>
      <c r="E12623"/>
      <c r="F12623"/>
      <c r="G12623"/>
    </row>
    <row r="12624" spans="4:7" x14ac:dyDescent="0.25">
      <c r="D12624"/>
      <c r="E12624"/>
      <c r="F12624"/>
      <c r="G12624"/>
    </row>
    <row r="12625" spans="4:7" x14ac:dyDescent="0.25">
      <c r="D12625"/>
      <c r="E12625"/>
      <c r="F12625"/>
      <c r="G12625"/>
    </row>
    <row r="12626" spans="4:7" x14ac:dyDescent="0.25">
      <c r="D12626"/>
      <c r="E12626"/>
      <c r="F12626"/>
      <c r="G12626"/>
    </row>
    <row r="12627" spans="4:7" x14ac:dyDescent="0.25">
      <c r="D12627"/>
      <c r="E12627"/>
      <c r="F12627"/>
      <c r="G12627"/>
    </row>
    <row r="12628" spans="4:7" x14ac:dyDescent="0.25">
      <c r="D12628"/>
      <c r="E12628"/>
      <c r="F12628"/>
      <c r="G12628"/>
    </row>
    <row r="12629" spans="4:7" x14ac:dyDescent="0.25">
      <c r="D12629"/>
      <c r="E12629"/>
      <c r="F12629"/>
      <c r="G12629"/>
    </row>
    <row r="12630" spans="4:7" x14ac:dyDescent="0.25">
      <c r="D12630"/>
      <c r="E12630"/>
      <c r="F12630"/>
      <c r="G12630"/>
    </row>
    <row r="12631" spans="4:7" x14ac:dyDescent="0.25">
      <c r="D12631"/>
      <c r="E12631"/>
      <c r="F12631"/>
      <c r="G12631"/>
    </row>
    <row r="12632" spans="4:7" x14ac:dyDescent="0.25">
      <c r="D12632"/>
      <c r="E12632"/>
      <c r="F12632"/>
      <c r="G12632"/>
    </row>
    <row r="12633" spans="4:7" x14ac:dyDescent="0.25">
      <c r="D12633"/>
      <c r="E12633"/>
      <c r="F12633"/>
      <c r="G12633"/>
    </row>
    <row r="12634" spans="4:7" x14ac:dyDescent="0.25">
      <c r="D12634"/>
      <c r="E12634"/>
      <c r="F12634"/>
      <c r="G12634"/>
    </row>
    <row r="12635" spans="4:7" x14ac:dyDescent="0.25">
      <c r="D12635"/>
      <c r="E12635"/>
      <c r="F12635"/>
      <c r="G12635"/>
    </row>
    <row r="12636" spans="4:7" x14ac:dyDescent="0.25">
      <c r="D12636"/>
      <c r="E12636"/>
      <c r="F12636"/>
      <c r="G12636"/>
    </row>
    <row r="12637" spans="4:7" x14ac:dyDescent="0.25">
      <c r="D12637"/>
      <c r="E12637"/>
      <c r="F12637"/>
      <c r="G12637"/>
    </row>
    <row r="12638" spans="4:7" x14ac:dyDescent="0.25">
      <c r="D12638"/>
      <c r="E12638"/>
      <c r="F12638"/>
      <c r="G12638"/>
    </row>
    <row r="12639" spans="4:7" x14ac:dyDescent="0.25">
      <c r="D12639"/>
      <c r="E12639"/>
      <c r="F12639"/>
      <c r="G12639"/>
    </row>
    <row r="12640" spans="4:7" x14ac:dyDescent="0.25">
      <c r="D12640"/>
      <c r="E12640"/>
      <c r="F12640"/>
      <c r="G12640"/>
    </row>
    <row r="12641" spans="4:7" x14ac:dyDescent="0.25">
      <c r="D12641"/>
      <c r="E12641"/>
      <c r="F12641"/>
      <c r="G12641"/>
    </row>
    <row r="12642" spans="4:7" x14ac:dyDescent="0.25">
      <c r="D12642"/>
      <c r="E12642"/>
      <c r="F12642"/>
      <c r="G12642"/>
    </row>
    <row r="12643" spans="4:7" x14ac:dyDescent="0.25">
      <c r="D12643"/>
      <c r="E12643"/>
      <c r="F12643"/>
      <c r="G12643"/>
    </row>
    <row r="12644" spans="4:7" x14ac:dyDescent="0.25">
      <c r="D12644"/>
      <c r="E12644"/>
      <c r="F12644"/>
      <c r="G12644"/>
    </row>
    <row r="12645" spans="4:7" x14ac:dyDescent="0.25">
      <c r="D12645"/>
      <c r="E12645"/>
      <c r="F12645"/>
      <c r="G12645"/>
    </row>
    <row r="12646" spans="4:7" x14ac:dyDescent="0.25">
      <c r="D12646"/>
      <c r="E12646"/>
      <c r="F12646"/>
      <c r="G12646"/>
    </row>
    <row r="12647" spans="4:7" x14ac:dyDescent="0.25">
      <c r="D12647"/>
      <c r="E12647"/>
      <c r="F12647"/>
      <c r="G12647"/>
    </row>
    <row r="12648" spans="4:7" x14ac:dyDescent="0.25">
      <c r="D12648"/>
      <c r="E12648"/>
      <c r="F12648"/>
      <c r="G12648"/>
    </row>
    <row r="12649" spans="4:7" x14ac:dyDescent="0.25">
      <c r="D12649"/>
      <c r="E12649"/>
      <c r="F12649"/>
      <c r="G12649"/>
    </row>
    <row r="12650" spans="4:7" x14ac:dyDescent="0.25">
      <c r="D12650"/>
      <c r="E12650"/>
      <c r="F12650"/>
      <c r="G12650"/>
    </row>
    <row r="12651" spans="4:7" x14ac:dyDescent="0.25">
      <c r="D12651"/>
      <c r="E12651"/>
      <c r="F12651"/>
      <c r="G12651"/>
    </row>
    <row r="12652" spans="4:7" x14ac:dyDescent="0.25">
      <c r="D12652"/>
      <c r="E12652"/>
      <c r="F12652"/>
      <c r="G12652"/>
    </row>
    <row r="12653" spans="4:7" x14ac:dyDescent="0.25">
      <c r="D12653"/>
      <c r="E12653"/>
      <c r="F12653"/>
      <c r="G12653"/>
    </row>
    <row r="12654" spans="4:7" x14ac:dyDescent="0.25">
      <c r="D12654"/>
      <c r="E12654"/>
      <c r="F12654"/>
      <c r="G12654"/>
    </row>
    <row r="12655" spans="4:7" x14ac:dyDescent="0.25">
      <c r="D12655"/>
      <c r="E12655"/>
      <c r="F12655"/>
      <c r="G12655"/>
    </row>
    <row r="12656" spans="4:7" x14ac:dyDescent="0.25">
      <c r="D12656"/>
      <c r="E12656"/>
      <c r="F12656"/>
      <c r="G12656"/>
    </row>
    <row r="12657" spans="4:7" x14ac:dyDescent="0.25">
      <c r="D12657"/>
      <c r="E12657"/>
      <c r="F12657"/>
      <c r="G12657"/>
    </row>
    <row r="12658" spans="4:7" x14ac:dyDescent="0.25">
      <c r="D12658"/>
      <c r="E12658"/>
      <c r="F12658"/>
      <c r="G12658"/>
    </row>
    <row r="12659" spans="4:7" x14ac:dyDescent="0.25">
      <c r="D12659"/>
      <c r="E12659"/>
      <c r="F12659"/>
      <c r="G12659"/>
    </row>
    <row r="12660" spans="4:7" x14ac:dyDescent="0.25">
      <c r="D12660"/>
      <c r="E12660"/>
      <c r="F12660"/>
      <c r="G12660"/>
    </row>
    <row r="12661" spans="4:7" x14ac:dyDescent="0.25">
      <c r="D12661"/>
      <c r="E12661"/>
      <c r="F12661"/>
      <c r="G12661"/>
    </row>
    <row r="12662" spans="4:7" x14ac:dyDescent="0.25">
      <c r="D12662"/>
      <c r="E12662"/>
      <c r="F12662"/>
      <c r="G12662"/>
    </row>
    <row r="12663" spans="4:7" x14ac:dyDescent="0.25">
      <c r="D12663"/>
      <c r="E12663"/>
      <c r="F12663"/>
      <c r="G12663"/>
    </row>
    <row r="12664" spans="4:7" x14ac:dyDescent="0.25">
      <c r="D12664"/>
      <c r="E12664"/>
      <c r="F12664"/>
      <c r="G12664"/>
    </row>
    <row r="12665" spans="4:7" x14ac:dyDescent="0.25">
      <c r="D12665"/>
      <c r="E12665"/>
      <c r="F12665"/>
      <c r="G12665"/>
    </row>
    <row r="12666" spans="4:7" x14ac:dyDescent="0.25">
      <c r="D12666"/>
      <c r="E12666"/>
      <c r="F12666"/>
      <c r="G12666"/>
    </row>
    <row r="12667" spans="4:7" x14ac:dyDescent="0.25">
      <c r="D12667"/>
      <c r="E12667"/>
      <c r="F12667"/>
      <c r="G12667"/>
    </row>
    <row r="12668" spans="4:7" x14ac:dyDescent="0.25">
      <c r="D12668"/>
      <c r="E12668"/>
      <c r="F12668"/>
      <c r="G12668"/>
    </row>
    <row r="12669" spans="4:7" x14ac:dyDescent="0.25">
      <c r="D12669"/>
      <c r="E12669"/>
      <c r="F12669"/>
      <c r="G12669"/>
    </row>
    <row r="12670" spans="4:7" x14ac:dyDescent="0.25">
      <c r="D12670"/>
      <c r="E12670"/>
      <c r="F12670"/>
      <c r="G12670"/>
    </row>
    <row r="12671" spans="4:7" x14ac:dyDescent="0.25">
      <c r="D12671"/>
      <c r="E12671"/>
      <c r="F12671"/>
      <c r="G12671"/>
    </row>
    <row r="12672" spans="4:7" x14ac:dyDescent="0.25">
      <c r="D12672"/>
      <c r="E12672"/>
      <c r="F12672"/>
      <c r="G12672"/>
    </row>
    <row r="12673" spans="4:7" x14ac:dyDescent="0.25">
      <c r="D12673"/>
      <c r="E12673"/>
      <c r="F12673"/>
      <c r="G12673"/>
    </row>
    <row r="12674" spans="4:7" x14ac:dyDescent="0.25">
      <c r="D12674"/>
      <c r="E12674"/>
      <c r="F12674"/>
      <c r="G12674"/>
    </row>
    <row r="12675" spans="4:7" x14ac:dyDescent="0.25">
      <c r="D12675"/>
      <c r="E12675"/>
      <c r="F12675"/>
      <c r="G12675"/>
    </row>
    <row r="12676" spans="4:7" x14ac:dyDescent="0.25">
      <c r="D12676"/>
      <c r="E12676"/>
      <c r="F12676"/>
      <c r="G12676"/>
    </row>
    <row r="12677" spans="4:7" x14ac:dyDescent="0.25">
      <c r="D12677"/>
      <c r="E12677"/>
      <c r="F12677"/>
      <c r="G12677"/>
    </row>
    <row r="12678" spans="4:7" x14ac:dyDescent="0.25">
      <c r="D12678"/>
      <c r="E12678"/>
      <c r="F12678"/>
      <c r="G12678"/>
    </row>
    <row r="12679" spans="4:7" x14ac:dyDescent="0.25">
      <c r="D12679"/>
      <c r="E12679"/>
      <c r="F12679"/>
      <c r="G12679"/>
    </row>
    <row r="12680" spans="4:7" x14ac:dyDescent="0.25">
      <c r="D12680"/>
      <c r="E12680"/>
      <c r="F12680"/>
      <c r="G12680"/>
    </row>
    <row r="12681" spans="4:7" x14ac:dyDescent="0.25">
      <c r="D12681"/>
      <c r="E12681"/>
      <c r="F12681"/>
      <c r="G12681"/>
    </row>
    <row r="12682" spans="4:7" x14ac:dyDescent="0.25">
      <c r="D12682"/>
      <c r="E12682"/>
      <c r="F12682"/>
      <c r="G12682"/>
    </row>
    <row r="12683" spans="4:7" x14ac:dyDescent="0.25">
      <c r="D12683"/>
      <c r="E12683"/>
      <c r="F12683"/>
      <c r="G12683"/>
    </row>
    <row r="12684" spans="4:7" x14ac:dyDescent="0.25">
      <c r="D12684"/>
      <c r="E12684"/>
      <c r="F12684"/>
      <c r="G12684"/>
    </row>
    <row r="12685" spans="4:7" x14ac:dyDescent="0.25">
      <c r="D12685"/>
      <c r="E12685"/>
      <c r="F12685"/>
      <c r="G12685"/>
    </row>
    <row r="12686" spans="4:7" x14ac:dyDescent="0.25">
      <c r="D12686"/>
      <c r="E12686"/>
      <c r="F12686"/>
      <c r="G12686"/>
    </row>
    <row r="12687" spans="4:7" x14ac:dyDescent="0.25">
      <c r="D12687"/>
      <c r="E12687"/>
      <c r="F12687"/>
      <c r="G12687"/>
    </row>
    <row r="12688" spans="4:7" x14ac:dyDescent="0.25">
      <c r="D12688"/>
      <c r="E12688"/>
      <c r="F12688"/>
      <c r="G12688"/>
    </row>
    <row r="12689" spans="4:7" x14ac:dyDescent="0.25">
      <c r="D12689"/>
      <c r="E12689"/>
      <c r="F12689"/>
      <c r="G12689"/>
    </row>
    <row r="12690" spans="4:7" x14ac:dyDescent="0.25">
      <c r="D12690"/>
      <c r="E12690"/>
      <c r="F12690"/>
      <c r="G12690"/>
    </row>
    <row r="12691" spans="4:7" x14ac:dyDescent="0.25">
      <c r="D12691"/>
      <c r="E12691"/>
      <c r="F12691"/>
      <c r="G12691"/>
    </row>
    <row r="12692" spans="4:7" x14ac:dyDescent="0.25">
      <c r="D12692"/>
      <c r="E12692"/>
      <c r="F12692"/>
      <c r="G12692"/>
    </row>
    <row r="12693" spans="4:7" x14ac:dyDescent="0.25">
      <c r="D12693"/>
      <c r="E12693"/>
      <c r="F12693"/>
      <c r="G12693"/>
    </row>
    <row r="12694" spans="4:7" x14ac:dyDescent="0.25">
      <c r="D12694"/>
      <c r="E12694"/>
      <c r="F12694"/>
      <c r="G12694"/>
    </row>
    <row r="12695" spans="4:7" x14ac:dyDescent="0.25">
      <c r="D12695"/>
      <c r="E12695"/>
      <c r="F12695"/>
      <c r="G12695"/>
    </row>
    <row r="12696" spans="4:7" x14ac:dyDescent="0.25">
      <c r="D12696"/>
      <c r="E12696"/>
      <c r="F12696"/>
      <c r="G12696"/>
    </row>
    <row r="12697" spans="4:7" x14ac:dyDescent="0.25">
      <c r="D12697"/>
      <c r="E12697"/>
      <c r="F12697"/>
      <c r="G12697"/>
    </row>
    <row r="12698" spans="4:7" x14ac:dyDescent="0.25">
      <c r="D12698"/>
      <c r="E12698"/>
      <c r="F12698"/>
      <c r="G12698"/>
    </row>
    <row r="12699" spans="4:7" x14ac:dyDescent="0.25">
      <c r="D12699"/>
      <c r="E12699"/>
      <c r="F12699"/>
      <c r="G12699"/>
    </row>
    <row r="12700" spans="4:7" x14ac:dyDescent="0.25">
      <c r="D12700"/>
      <c r="E12700"/>
      <c r="F12700"/>
      <c r="G12700"/>
    </row>
    <row r="12701" spans="4:7" x14ac:dyDescent="0.25">
      <c r="D12701"/>
      <c r="E12701"/>
      <c r="F12701"/>
      <c r="G12701"/>
    </row>
    <row r="12702" spans="4:7" x14ac:dyDescent="0.25">
      <c r="D12702"/>
      <c r="E12702"/>
      <c r="F12702"/>
      <c r="G12702"/>
    </row>
    <row r="12703" spans="4:7" x14ac:dyDescent="0.25">
      <c r="D12703"/>
      <c r="E12703"/>
      <c r="F12703"/>
      <c r="G12703"/>
    </row>
    <row r="12704" spans="4:7" x14ac:dyDescent="0.25">
      <c r="D12704"/>
      <c r="E12704"/>
      <c r="F12704"/>
      <c r="G12704"/>
    </row>
    <row r="12705" spans="4:7" x14ac:dyDescent="0.25">
      <c r="D12705"/>
      <c r="E12705"/>
      <c r="F12705"/>
      <c r="G12705"/>
    </row>
    <row r="12706" spans="4:7" x14ac:dyDescent="0.25">
      <c r="D12706"/>
      <c r="E12706"/>
      <c r="F12706"/>
      <c r="G12706"/>
    </row>
    <row r="12707" spans="4:7" x14ac:dyDescent="0.25">
      <c r="D12707"/>
      <c r="E12707"/>
      <c r="F12707"/>
      <c r="G12707"/>
    </row>
    <row r="12708" spans="4:7" x14ac:dyDescent="0.25">
      <c r="D12708"/>
      <c r="E12708"/>
      <c r="F12708"/>
      <c r="G12708"/>
    </row>
    <row r="12709" spans="4:7" x14ac:dyDescent="0.25">
      <c r="D12709"/>
      <c r="E12709"/>
      <c r="F12709"/>
      <c r="G12709"/>
    </row>
    <row r="12710" spans="4:7" x14ac:dyDescent="0.25">
      <c r="D12710"/>
      <c r="E12710"/>
      <c r="F12710"/>
      <c r="G12710"/>
    </row>
    <row r="12711" spans="4:7" x14ac:dyDescent="0.25">
      <c r="D12711"/>
      <c r="E12711"/>
      <c r="F12711"/>
      <c r="G12711"/>
    </row>
    <row r="12712" spans="4:7" x14ac:dyDescent="0.25">
      <c r="D12712"/>
      <c r="E12712"/>
      <c r="F12712"/>
      <c r="G12712"/>
    </row>
    <row r="12713" spans="4:7" x14ac:dyDescent="0.25">
      <c r="D12713"/>
      <c r="E12713"/>
      <c r="F12713"/>
      <c r="G12713"/>
    </row>
    <row r="12714" spans="4:7" x14ac:dyDescent="0.25">
      <c r="D12714"/>
      <c r="E12714"/>
      <c r="F12714"/>
      <c r="G12714"/>
    </row>
    <row r="12715" spans="4:7" x14ac:dyDescent="0.25">
      <c r="D12715"/>
      <c r="E12715"/>
      <c r="F12715"/>
      <c r="G12715"/>
    </row>
    <row r="12716" spans="4:7" x14ac:dyDescent="0.25">
      <c r="D12716"/>
      <c r="E12716"/>
      <c r="F12716"/>
      <c r="G12716"/>
    </row>
    <row r="12717" spans="4:7" x14ac:dyDescent="0.25">
      <c r="D12717"/>
      <c r="E12717"/>
      <c r="F12717"/>
      <c r="G12717"/>
    </row>
    <row r="12718" spans="4:7" x14ac:dyDescent="0.25">
      <c r="D12718"/>
      <c r="E12718"/>
      <c r="F12718"/>
      <c r="G12718"/>
    </row>
    <row r="12719" spans="4:7" x14ac:dyDescent="0.25">
      <c r="D12719"/>
      <c r="E12719"/>
      <c r="F12719"/>
      <c r="G12719"/>
    </row>
    <row r="12720" spans="4:7" x14ac:dyDescent="0.25">
      <c r="D12720"/>
      <c r="E12720"/>
      <c r="F12720"/>
      <c r="G12720"/>
    </row>
    <row r="12721" spans="4:7" x14ac:dyDescent="0.25">
      <c r="D12721"/>
      <c r="E12721"/>
      <c r="F12721"/>
      <c r="G12721"/>
    </row>
    <row r="12722" spans="4:7" x14ac:dyDescent="0.25">
      <c r="D12722"/>
      <c r="E12722"/>
      <c r="F12722"/>
      <c r="G12722"/>
    </row>
    <row r="12723" spans="4:7" x14ac:dyDescent="0.25">
      <c r="D12723"/>
      <c r="E12723"/>
      <c r="F12723"/>
      <c r="G12723"/>
    </row>
    <row r="12724" spans="4:7" x14ac:dyDescent="0.25">
      <c r="D12724"/>
      <c r="E12724"/>
      <c r="F12724"/>
      <c r="G12724"/>
    </row>
    <row r="12725" spans="4:7" x14ac:dyDescent="0.25">
      <c r="D12725"/>
      <c r="E12725"/>
      <c r="F12725"/>
      <c r="G12725"/>
    </row>
    <row r="12726" spans="4:7" x14ac:dyDescent="0.25">
      <c r="D12726"/>
      <c r="E12726"/>
      <c r="F12726"/>
      <c r="G12726"/>
    </row>
    <row r="12727" spans="4:7" x14ac:dyDescent="0.25">
      <c r="D12727"/>
      <c r="E12727"/>
      <c r="F12727"/>
      <c r="G12727"/>
    </row>
    <row r="12728" spans="4:7" x14ac:dyDescent="0.25">
      <c r="D12728"/>
      <c r="E12728"/>
      <c r="F12728"/>
      <c r="G12728"/>
    </row>
    <row r="12729" spans="4:7" x14ac:dyDescent="0.25">
      <c r="D12729"/>
      <c r="E12729"/>
      <c r="F12729"/>
      <c r="G12729"/>
    </row>
    <row r="12730" spans="4:7" x14ac:dyDescent="0.25">
      <c r="D12730"/>
      <c r="E12730"/>
      <c r="F12730"/>
      <c r="G12730"/>
    </row>
    <row r="12731" spans="4:7" x14ac:dyDescent="0.25">
      <c r="D12731"/>
      <c r="E12731"/>
      <c r="F12731"/>
      <c r="G12731"/>
    </row>
    <row r="12732" spans="4:7" x14ac:dyDescent="0.25">
      <c r="D12732"/>
      <c r="E12732"/>
      <c r="F12732"/>
      <c r="G12732"/>
    </row>
    <row r="12733" spans="4:7" x14ac:dyDescent="0.25">
      <c r="D12733"/>
      <c r="E12733"/>
      <c r="F12733"/>
      <c r="G12733"/>
    </row>
    <row r="12734" spans="4:7" x14ac:dyDescent="0.25">
      <c r="D12734"/>
      <c r="E12734"/>
      <c r="F12734"/>
      <c r="G12734"/>
    </row>
    <row r="12735" spans="4:7" x14ac:dyDescent="0.25">
      <c r="D12735"/>
      <c r="E12735"/>
      <c r="F12735"/>
      <c r="G12735"/>
    </row>
    <row r="12736" spans="4:7" x14ac:dyDescent="0.25">
      <c r="D12736"/>
      <c r="E12736"/>
      <c r="F12736"/>
      <c r="G12736"/>
    </row>
    <row r="12737" spans="4:7" x14ac:dyDescent="0.25">
      <c r="D12737"/>
      <c r="E12737"/>
      <c r="F12737"/>
      <c r="G12737"/>
    </row>
    <row r="12738" spans="4:7" x14ac:dyDescent="0.25">
      <c r="D12738"/>
      <c r="E12738"/>
      <c r="F12738"/>
      <c r="G12738"/>
    </row>
    <row r="12739" spans="4:7" x14ac:dyDescent="0.25">
      <c r="D12739"/>
      <c r="E12739"/>
      <c r="F12739"/>
      <c r="G12739"/>
    </row>
    <row r="12740" spans="4:7" x14ac:dyDescent="0.25">
      <c r="D12740"/>
      <c r="E12740"/>
      <c r="F12740"/>
      <c r="G12740"/>
    </row>
    <row r="12741" spans="4:7" x14ac:dyDescent="0.25">
      <c r="D12741"/>
      <c r="E12741"/>
      <c r="F12741"/>
      <c r="G12741"/>
    </row>
    <row r="12742" spans="4:7" x14ac:dyDescent="0.25">
      <c r="D12742"/>
      <c r="E12742"/>
      <c r="F12742"/>
      <c r="G12742"/>
    </row>
    <row r="12743" spans="4:7" x14ac:dyDescent="0.25">
      <c r="D12743"/>
      <c r="E12743"/>
      <c r="F12743"/>
      <c r="G12743"/>
    </row>
    <row r="12744" spans="4:7" x14ac:dyDescent="0.25">
      <c r="D12744"/>
      <c r="E12744"/>
      <c r="F12744"/>
      <c r="G12744"/>
    </row>
    <row r="12745" spans="4:7" x14ac:dyDescent="0.25">
      <c r="D12745"/>
      <c r="E12745"/>
      <c r="F12745"/>
      <c r="G12745"/>
    </row>
    <row r="12746" spans="4:7" x14ac:dyDescent="0.25">
      <c r="D12746"/>
      <c r="E12746"/>
      <c r="F12746"/>
      <c r="G12746"/>
    </row>
    <row r="12747" spans="4:7" x14ac:dyDescent="0.25">
      <c r="D12747"/>
      <c r="E12747"/>
      <c r="F12747"/>
      <c r="G12747"/>
    </row>
    <row r="12748" spans="4:7" x14ac:dyDescent="0.25">
      <c r="D12748"/>
      <c r="E12748"/>
      <c r="F12748"/>
      <c r="G12748"/>
    </row>
    <row r="12749" spans="4:7" x14ac:dyDescent="0.25">
      <c r="D12749"/>
      <c r="E12749"/>
      <c r="F12749"/>
      <c r="G12749"/>
    </row>
    <row r="12750" spans="4:7" x14ac:dyDescent="0.25">
      <c r="D12750"/>
      <c r="E12750"/>
      <c r="F12750"/>
      <c r="G12750"/>
    </row>
    <row r="12751" spans="4:7" x14ac:dyDescent="0.25">
      <c r="D12751"/>
      <c r="E12751"/>
      <c r="F12751"/>
      <c r="G12751"/>
    </row>
    <row r="12752" spans="4:7" x14ac:dyDescent="0.25">
      <c r="D12752"/>
      <c r="E12752"/>
      <c r="F12752"/>
      <c r="G12752"/>
    </row>
    <row r="12753" spans="4:7" x14ac:dyDescent="0.25">
      <c r="D12753"/>
      <c r="E12753"/>
      <c r="F12753"/>
      <c r="G12753"/>
    </row>
    <row r="12754" spans="4:7" x14ac:dyDescent="0.25">
      <c r="D12754"/>
      <c r="E12754"/>
      <c r="F12754"/>
      <c r="G12754"/>
    </row>
    <row r="12755" spans="4:7" x14ac:dyDescent="0.25">
      <c r="D12755"/>
      <c r="E12755"/>
      <c r="F12755"/>
      <c r="G12755"/>
    </row>
    <row r="12756" spans="4:7" x14ac:dyDescent="0.25">
      <c r="D12756"/>
      <c r="E12756"/>
      <c r="F12756"/>
      <c r="G12756"/>
    </row>
    <row r="12757" spans="4:7" x14ac:dyDescent="0.25">
      <c r="D12757"/>
      <c r="E12757"/>
      <c r="F12757"/>
      <c r="G12757"/>
    </row>
    <row r="12758" spans="4:7" x14ac:dyDescent="0.25">
      <c r="D12758"/>
      <c r="E12758"/>
      <c r="F12758"/>
      <c r="G12758"/>
    </row>
    <row r="12759" spans="4:7" x14ac:dyDescent="0.25">
      <c r="D12759"/>
      <c r="E12759"/>
      <c r="F12759"/>
      <c r="G12759"/>
    </row>
    <row r="12760" spans="4:7" x14ac:dyDescent="0.25">
      <c r="D12760"/>
      <c r="E12760"/>
      <c r="F12760"/>
      <c r="G12760"/>
    </row>
    <row r="12761" spans="4:7" x14ac:dyDescent="0.25">
      <c r="D12761"/>
      <c r="E12761"/>
      <c r="F12761"/>
      <c r="G12761"/>
    </row>
    <row r="12762" spans="4:7" x14ac:dyDescent="0.25">
      <c r="D12762"/>
      <c r="E12762"/>
      <c r="F12762"/>
      <c r="G12762"/>
    </row>
    <row r="12763" spans="4:7" x14ac:dyDescent="0.25">
      <c r="D12763"/>
      <c r="E12763"/>
      <c r="F12763"/>
      <c r="G12763"/>
    </row>
    <row r="12764" spans="4:7" x14ac:dyDescent="0.25">
      <c r="D12764"/>
      <c r="E12764"/>
      <c r="F12764"/>
      <c r="G12764"/>
    </row>
    <row r="12765" spans="4:7" x14ac:dyDescent="0.25">
      <c r="D12765"/>
      <c r="E12765"/>
      <c r="F12765"/>
      <c r="G12765"/>
    </row>
    <row r="12766" spans="4:7" x14ac:dyDescent="0.25">
      <c r="D12766"/>
      <c r="E12766"/>
      <c r="F12766"/>
      <c r="G12766"/>
    </row>
    <row r="12767" spans="4:7" x14ac:dyDescent="0.25">
      <c r="D12767"/>
      <c r="E12767"/>
      <c r="F12767"/>
      <c r="G12767"/>
    </row>
    <row r="12768" spans="4:7" x14ac:dyDescent="0.25">
      <c r="D12768"/>
      <c r="E12768"/>
      <c r="F12768"/>
      <c r="G12768"/>
    </row>
    <row r="12769" spans="4:7" x14ac:dyDescent="0.25">
      <c r="D12769"/>
      <c r="E12769"/>
      <c r="F12769"/>
      <c r="G12769"/>
    </row>
    <row r="12770" spans="4:7" x14ac:dyDescent="0.25">
      <c r="D12770"/>
      <c r="E12770"/>
      <c r="F12770"/>
      <c r="G12770"/>
    </row>
    <row r="12771" spans="4:7" x14ac:dyDescent="0.25">
      <c r="D12771"/>
      <c r="E12771"/>
      <c r="F12771"/>
      <c r="G12771"/>
    </row>
    <row r="12772" spans="4:7" x14ac:dyDescent="0.25">
      <c r="D12772"/>
      <c r="E12772"/>
      <c r="F12772"/>
      <c r="G12772"/>
    </row>
    <row r="12773" spans="4:7" x14ac:dyDescent="0.25">
      <c r="D12773"/>
      <c r="E12773"/>
      <c r="F12773"/>
      <c r="G12773"/>
    </row>
    <row r="12774" spans="4:7" x14ac:dyDescent="0.25">
      <c r="D12774"/>
      <c r="E12774"/>
      <c r="F12774"/>
      <c r="G12774"/>
    </row>
    <row r="12775" spans="4:7" x14ac:dyDescent="0.25">
      <c r="D12775"/>
      <c r="E12775"/>
      <c r="F12775"/>
      <c r="G12775"/>
    </row>
    <row r="12776" spans="4:7" x14ac:dyDescent="0.25">
      <c r="D12776"/>
      <c r="E12776"/>
      <c r="F12776"/>
      <c r="G12776"/>
    </row>
    <row r="12777" spans="4:7" x14ac:dyDescent="0.25">
      <c r="D12777"/>
      <c r="E12777"/>
      <c r="F12777"/>
      <c r="G12777"/>
    </row>
    <row r="12778" spans="4:7" x14ac:dyDescent="0.25">
      <c r="D12778"/>
      <c r="E12778"/>
      <c r="F12778"/>
      <c r="G12778"/>
    </row>
    <row r="12779" spans="4:7" x14ac:dyDescent="0.25">
      <c r="D12779"/>
      <c r="E12779"/>
      <c r="F12779"/>
      <c r="G12779"/>
    </row>
    <row r="12780" spans="4:7" x14ac:dyDescent="0.25">
      <c r="D12780"/>
      <c r="E12780"/>
      <c r="F12780"/>
      <c r="G12780"/>
    </row>
    <row r="12781" spans="4:7" x14ac:dyDescent="0.25">
      <c r="D12781"/>
      <c r="E12781"/>
      <c r="F12781"/>
      <c r="G12781"/>
    </row>
    <row r="12782" spans="4:7" x14ac:dyDescent="0.25">
      <c r="D12782"/>
      <c r="E12782"/>
      <c r="F12782"/>
      <c r="G12782"/>
    </row>
    <row r="12783" spans="4:7" x14ac:dyDescent="0.25">
      <c r="D12783"/>
      <c r="E12783"/>
      <c r="F12783"/>
      <c r="G12783"/>
    </row>
    <row r="12784" spans="4:7" x14ac:dyDescent="0.25">
      <c r="D12784"/>
      <c r="E12784"/>
      <c r="F12784"/>
      <c r="G12784"/>
    </row>
    <row r="12785" spans="4:7" x14ac:dyDescent="0.25">
      <c r="D12785"/>
      <c r="E12785"/>
      <c r="F12785"/>
      <c r="G12785"/>
    </row>
    <row r="12786" spans="4:7" x14ac:dyDescent="0.25">
      <c r="D12786"/>
      <c r="E12786"/>
      <c r="F12786"/>
      <c r="G12786"/>
    </row>
    <row r="12787" spans="4:7" x14ac:dyDescent="0.25">
      <c r="D12787"/>
      <c r="E12787"/>
      <c r="F12787"/>
      <c r="G12787"/>
    </row>
    <row r="12788" spans="4:7" x14ac:dyDescent="0.25">
      <c r="D12788"/>
      <c r="E12788"/>
      <c r="F12788"/>
      <c r="G12788"/>
    </row>
    <row r="12789" spans="4:7" x14ac:dyDescent="0.25">
      <c r="D12789"/>
      <c r="E12789"/>
      <c r="F12789"/>
      <c r="G12789"/>
    </row>
    <row r="12790" spans="4:7" x14ac:dyDescent="0.25">
      <c r="D12790"/>
      <c r="E12790"/>
      <c r="F12790"/>
      <c r="G12790"/>
    </row>
    <row r="12791" spans="4:7" x14ac:dyDescent="0.25">
      <c r="D12791"/>
      <c r="E12791"/>
      <c r="F12791"/>
      <c r="G12791"/>
    </row>
    <row r="12792" spans="4:7" x14ac:dyDescent="0.25">
      <c r="D12792"/>
      <c r="E12792"/>
      <c r="F12792"/>
      <c r="G12792"/>
    </row>
    <row r="12793" spans="4:7" x14ac:dyDescent="0.25">
      <c r="D12793"/>
      <c r="E12793"/>
      <c r="F12793"/>
      <c r="G12793"/>
    </row>
    <row r="12794" spans="4:7" x14ac:dyDescent="0.25">
      <c r="D12794"/>
      <c r="E12794"/>
      <c r="F12794"/>
      <c r="G12794"/>
    </row>
    <row r="12795" spans="4:7" x14ac:dyDescent="0.25">
      <c r="D12795"/>
      <c r="E12795"/>
      <c r="F12795"/>
      <c r="G12795"/>
    </row>
    <row r="12796" spans="4:7" x14ac:dyDescent="0.25">
      <c r="D12796"/>
      <c r="E12796"/>
      <c r="F12796"/>
      <c r="G12796"/>
    </row>
    <row r="12797" spans="4:7" x14ac:dyDescent="0.25">
      <c r="D12797"/>
      <c r="E12797"/>
      <c r="F12797"/>
      <c r="G12797"/>
    </row>
    <row r="12798" spans="4:7" x14ac:dyDescent="0.25">
      <c r="D12798"/>
      <c r="E12798"/>
      <c r="F12798"/>
      <c r="G12798"/>
    </row>
    <row r="12799" spans="4:7" x14ac:dyDescent="0.25">
      <c r="D12799"/>
      <c r="E12799"/>
      <c r="F12799"/>
      <c r="G12799"/>
    </row>
    <row r="12800" spans="4:7" x14ac:dyDescent="0.25">
      <c r="D12800"/>
      <c r="E12800"/>
      <c r="F12800"/>
      <c r="G12800"/>
    </row>
    <row r="12801" spans="4:7" x14ac:dyDescent="0.25">
      <c r="D12801"/>
      <c r="E12801"/>
      <c r="F12801"/>
      <c r="G12801"/>
    </row>
    <row r="12802" spans="4:7" x14ac:dyDescent="0.25">
      <c r="D12802"/>
      <c r="E12802"/>
      <c r="F12802"/>
      <c r="G12802"/>
    </row>
    <row r="12803" spans="4:7" x14ac:dyDescent="0.25">
      <c r="D12803"/>
      <c r="E12803"/>
      <c r="F12803"/>
      <c r="G12803"/>
    </row>
    <row r="12804" spans="4:7" x14ac:dyDescent="0.25">
      <c r="D12804"/>
      <c r="E12804"/>
      <c r="F12804"/>
      <c r="G12804"/>
    </row>
    <row r="12805" spans="4:7" x14ac:dyDescent="0.25">
      <c r="D12805"/>
      <c r="E12805"/>
      <c r="F12805"/>
      <c r="G12805"/>
    </row>
    <row r="12806" spans="4:7" x14ac:dyDescent="0.25">
      <c r="D12806"/>
      <c r="E12806"/>
      <c r="F12806"/>
      <c r="G12806"/>
    </row>
    <row r="12807" spans="4:7" x14ac:dyDescent="0.25">
      <c r="D12807"/>
      <c r="E12807"/>
      <c r="F12807"/>
      <c r="G12807"/>
    </row>
    <row r="12808" spans="4:7" x14ac:dyDescent="0.25">
      <c r="D12808"/>
      <c r="E12808"/>
      <c r="F12808"/>
      <c r="G12808"/>
    </row>
    <row r="12809" spans="4:7" x14ac:dyDescent="0.25">
      <c r="D12809"/>
      <c r="E12809"/>
      <c r="F12809"/>
      <c r="G12809"/>
    </row>
    <row r="12810" spans="4:7" x14ac:dyDescent="0.25">
      <c r="D12810"/>
      <c r="E12810"/>
      <c r="F12810"/>
      <c r="G12810"/>
    </row>
    <row r="12811" spans="4:7" x14ac:dyDescent="0.25">
      <c r="D12811"/>
      <c r="E12811"/>
      <c r="F12811"/>
      <c r="G12811"/>
    </row>
    <row r="12812" spans="4:7" x14ac:dyDescent="0.25">
      <c r="D12812"/>
      <c r="E12812"/>
      <c r="F12812"/>
      <c r="G12812"/>
    </row>
    <row r="12813" spans="4:7" x14ac:dyDescent="0.25">
      <c r="D12813"/>
      <c r="E12813"/>
      <c r="F12813"/>
      <c r="G12813"/>
    </row>
    <row r="12814" spans="4:7" x14ac:dyDescent="0.25">
      <c r="D12814"/>
      <c r="E12814"/>
      <c r="F12814"/>
      <c r="G12814"/>
    </row>
    <row r="12815" spans="4:7" x14ac:dyDescent="0.25">
      <c r="D12815"/>
      <c r="E12815"/>
      <c r="F12815"/>
      <c r="G12815"/>
    </row>
    <row r="12816" spans="4:7" x14ac:dyDescent="0.25">
      <c r="D12816"/>
      <c r="E12816"/>
      <c r="F12816"/>
      <c r="G12816"/>
    </row>
    <row r="12817" spans="4:7" x14ac:dyDescent="0.25">
      <c r="D12817"/>
      <c r="E12817"/>
      <c r="F12817"/>
      <c r="G12817"/>
    </row>
    <row r="12818" spans="4:7" x14ac:dyDescent="0.25">
      <c r="D12818"/>
      <c r="E12818"/>
      <c r="F12818"/>
      <c r="G12818"/>
    </row>
    <row r="12819" spans="4:7" x14ac:dyDescent="0.25">
      <c r="D12819"/>
      <c r="E12819"/>
      <c r="F12819"/>
      <c r="G12819"/>
    </row>
    <row r="12820" spans="4:7" x14ac:dyDescent="0.25">
      <c r="D12820"/>
      <c r="E12820"/>
      <c r="F12820"/>
      <c r="G12820"/>
    </row>
    <row r="12821" spans="4:7" x14ac:dyDescent="0.25">
      <c r="D12821"/>
      <c r="E12821"/>
      <c r="F12821"/>
      <c r="G12821"/>
    </row>
    <row r="12822" spans="4:7" x14ac:dyDescent="0.25">
      <c r="D12822"/>
      <c r="E12822"/>
      <c r="F12822"/>
      <c r="G12822"/>
    </row>
    <row r="12823" spans="4:7" x14ac:dyDescent="0.25">
      <c r="D12823"/>
      <c r="E12823"/>
      <c r="F12823"/>
      <c r="G12823"/>
    </row>
    <row r="12824" spans="4:7" x14ac:dyDescent="0.25">
      <c r="D12824"/>
      <c r="E12824"/>
      <c r="F12824"/>
      <c r="G12824"/>
    </row>
    <row r="12825" spans="4:7" x14ac:dyDescent="0.25">
      <c r="D12825"/>
      <c r="E12825"/>
      <c r="F12825"/>
      <c r="G12825"/>
    </row>
    <row r="12826" spans="4:7" x14ac:dyDescent="0.25">
      <c r="D12826"/>
      <c r="E12826"/>
      <c r="F12826"/>
      <c r="G12826"/>
    </row>
    <row r="12827" spans="4:7" x14ac:dyDescent="0.25">
      <c r="D12827"/>
      <c r="E12827"/>
      <c r="F12827"/>
      <c r="G12827"/>
    </row>
    <row r="12828" spans="4:7" x14ac:dyDescent="0.25">
      <c r="D12828"/>
      <c r="E12828"/>
      <c r="F12828"/>
      <c r="G12828"/>
    </row>
    <row r="12829" spans="4:7" x14ac:dyDescent="0.25">
      <c r="D12829"/>
      <c r="E12829"/>
      <c r="F12829"/>
      <c r="G12829"/>
    </row>
    <row r="12830" spans="4:7" x14ac:dyDescent="0.25">
      <c r="D12830"/>
      <c r="E12830"/>
      <c r="F12830"/>
      <c r="G12830"/>
    </row>
    <row r="12831" spans="4:7" x14ac:dyDescent="0.25">
      <c r="D12831"/>
      <c r="E12831"/>
      <c r="F12831"/>
      <c r="G12831"/>
    </row>
    <row r="12832" spans="4:7" x14ac:dyDescent="0.25">
      <c r="D12832"/>
      <c r="E12832"/>
      <c r="F12832"/>
      <c r="G12832"/>
    </row>
    <row r="12833" spans="4:7" x14ac:dyDescent="0.25">
      <c r="D12833"/>
      <c r="E12833"/>
      <c r="F12833"/>
      <c r="G12833"/>
    </row>
    <row r="12834" spans="4:7" x14ac:dyDescent="0.25">
      <c r="D12834"/>
      <c r="E12834"/>
      <c r="F12834"/>
      <c r="G12834"/>
    </row>
    <row r="12835" spans="4:7" x14ac:dyDescent="0.25">
      <c r="D12835"/>
      <c r="E12835"/>
      <c r="F12835"/>
      <c r="G12835"/>
    </row>
    <row r="12836" spans="4:7" x14ac:dyDescent="0.25">
      <c r="D12836"/>
      <c r="E12836"/>
      <c r="F12836"/>
      <c r="G12836"/>
    </row>
    <row r="12837" spans="4:7" x14ac:dyDescent="0.25">
      <c r="D12837"/>
      <c r="E12837"/>
      <c r="F12837"/>
      <c r="G12837"/>
    </row>
    <row r="12838" spans="4:7" x14ac:dyDescent="0.25">
      <c r="D12838"/>
      <c r="E12838"/>
      <c r="F12838"/>
      <c r="G12838"/>
    </row>
    <row r="12839" spans="4:7" x14ac:dyDescent="0.25">
      <c r="D12839"/>
      <c r="E12839"/>
      <c r="F12839"/>
      <c r="G12839"/>
    </row>
    <row r="12840" spans="4:7" x14ac:dyDescent="0.25">
      <c r="D12840"/>
      <c r="E12840"/>
      <c r="F12840"/>
      <c r="G12840"/>
    </row>
    <row r="12841" spans="4:7" x14ac:dyDescent="0.25">
      <c r="D12841"/>
      <c r="E12841"/>
      <c r="F12841"/>
      <c r="G12841"/>
    </row>
    <row r="12842" spans="4:7" x14ac:dyDescent="0.25">
      <c r="D12842"/>
      <c r="E12842"/>
      <c r="F12842"/>
      <c r="G12842"/>
    </row>
    <row r="12843" spans="4:7" x14ac:dyDescent="0.25">
      <c r="D12843"/>
      <c r="E12843"/>
      <c r="F12843"/>
      <c r="G12843"/>
    </row>
    <row r="12844" spans="4:7" x14ac:dyDescent="0.25">
      <c r="D12844"/>
      <c r="E12844"/>
      <c r="F12844"/>
      <c r="G12844"/>
    </row>
    <row r="12845" spans="4:7" x14ac:dyDescent="0.25">
      <c r="D12845"/>
      <c r="E12845"/>
      <c r="F12845"/>
      <c r="G12845"/>
    </row>
    <row r="12846" spans="4:7" x14ac:dyDescent="0.25">
      <c r="D12846"/>
      <c r="E12846"/>
      <c r="F12846"/>
      <c r="G12846"/>
    </row>
    <row r="12847" spans="4:7" x14ac:dyDescent="0.25">
      <c r="D12847"/>
      <c r="E12847"/>
      <c r="F12847"/>
      <c r="G12847"/>
    </row>
    <row r="12848" spans="4:7" x14ac:dyDescent="0.25">
      <c r="D12848"/>
      <c r="E12848"/>
      <c r="F12848"/>
      <c r="G12848"/>
    </row>
    <row r="12849" spans="4:7" x14ac:dyDescent="0.25">
      <c r="D12849"/>
      <c r="E12849"/>
      <c r="F12849"/>
      <c r="G12849"/>
    </row>
    <row r="12850" spans="4:7" x14ac:dyDescent="0.25">
      <c r="D12850"/>
      <c r="E12850"/>
      <c r="F12850"/>
      <c r="G12850"/>
    </row>
    <row r="12851" spans="4:7" x14ac:dyDescent="0.25">
      <c r="D12851"/>
      <c r="E12851"/>
      <c r="F12851"/>
      <c r="G12851"/>
    </row>
    <row r="12852" spans="4:7" x14ac:dyDescent="0.25">
      <c r="D12852"/>
      <c r="E12852"/>
      <c r="F12852"/>
      <c r="G12852"/>
    </row>
    <row r="12853" spans="4:7" x14ac:dyDescent="0.25">
      <c r="D12853"/>
      <c r="E12853"/>
      <c r="F12853"/>
      <c r="G12853"/>
    </row>
    <row r="12854" spans="4:7" x14ac:dyDescent="0.25">
      <c r="D12854"/>
      <c r="E12854"/>
      <c r="F12854"/>
      <c r="G12854"/>
    </row>
    <row r="12855" spans="4:7" x14ac:dyDescent="0.25">
      <c r="D12855"/>
      <c r="E12855"/>
      <c r="F12855"/>
      <c r="G12855"/>
    </row>
    <row r="12856" spans="4:7" x14ac:dyDescent="0.25">
      <c r="D12856"/>
      <c r="E12856"/>
      <c r="F12856"/>
      <c r="G12856"/>
    </row>
    <row r="12857" spans="4:7" x14ac:dyDescent="0.25">
      <c r="D12857"/>
      <c r="E12857"/>
      <c r="F12857"/>
      <c r="G12857"/>
    </row>
    <row r="12858" spans="4:7" x14ac:dyDescent="0.25">
      <c r="D12858"/>
      <c r="E12858"/>
      <c r="F12858"/>
      <c r="G12858"/>
    </row>
    <row r="12859" spans="4:7" x14ac:dyDescent="0.25">
      <c r="D12859"/>
      <c r="E12859"/>
      <c r="F12859"/>
      <c r="G12859"/>
    </row>
    <row r="12860" spans="4:7" x14ac:dyDescent="0.25">
      <c r="D12860"/>
      <c r="E12860"/>
      <c r="F12860"/>
      <c r="G12860"/>
    </row>
    <row r="12861" spans="4:7" x14ac:dyDescent="0.25">
      <c r="D12861"/>
      <c r="E12861"/>
      <c r="F12861"/>
      <c r="G12861"/>
    </row>
    <row r="12862" spans="4:7" x14ac:dyDescent="0.25">
      <c r="D12862"/>
      <c r="E12862"/>
      <c r="F12862"/>
      <c r="G12862"/>
    </row>
    <row r="12863" spans="4:7" x14ac:dyDescent="0.25">
      <c r="D12863"/>
      <c r="E12863"/>
      <c r="F12863"/>
      <c r="G12863"/>
    </row>
    <row r="12864" spans="4:7" x14ac:dyDescent="0.25">
      <c r="D12864"/>
      <c r="E12864"/>
      <c r="F12864"/>
      <c r="G12864"/>
    </row>
    <row r="12865" spans="4:7" x14ac:dyDescent="0.25">
      <c r="D12865"/>
      <c r="E12865"/>
      <c r="F12865"/>
      <c r="G12865"/>
    </row>
    <row r="12866" spans="4:7" x14ac:dyDescent="0.25">
      <c r="D12866"/>
      <c r="E12866"/>
      <c r="F12866"/>
      <c r="G12866"/>
    </row>
    <row r="12867" spans="4:7" x14ac:dyDescent="0.25">
      <c r="D12867"/>
      <c r="E12867"/>
      <c r="F12867"/>
      <c r="G12867"/>
    </row>
    <row r="12868" spans="4:7" x14ac:dyDescent="0.25">
      <c r="D12868"/>
      <c r="E12868"/>
      <c r="F12868"/>
      <c r="G12868"/>
    </row>
    <row r="12869" spans="4:7" x14ac:dyDescent="0.25">
      <c r="D12869"/>
      <c r="E12869"/>
      <c r="F12869"/>
      <c r="G12869"/>
    </row>
    <row r="12870" spans="4:7" x14ac:dyDescent="0.25">
      <c r="D12870"/>
      <c r="E12870"/>
      <c r="F12870"/>
      <c r="G12870"/>
    </row>
    <row r="12871" spans="4:7" x14ac:dyDescent="0.25">
      <c r="D12871"/>
      <c r="E12871"/>
      <c r="F12871"/>
      <c r="G12871"/>
    </row>
    <row r="12872" spans="4:7" x14ac:dyDescent="0.25">
      <c r="D12872"/>
      <c r="E12872"/>
      <c r="F12872"/>
      <c r="G12872"/>
    </row>
    <row r="12873" spans="4:7" x14ac:dyDescent="0.25">
      <c r="D12873"/>
      <c r="E12873"/>
      <c r="F12873"/>
      <c r="G12873"/>
    </row>
    <row r="12874" spans="4:7" x14ac:dyDescent="0.25">
      <c r="D12874"/>
      <c r="E12874"/>
      <c r="F12874"/>
      <c r="G12874"/>
    </row>
    <row r="12875" spans="4:7" x14ac:dyDescent="0.25">
      <c r="D12875"/>
      <c r="E12875"/>
      <c r="F12875"/>
      <c r="G12875"/>
    </row>
    <row r="12876" spans="4:7" x14ac:dyDescent="0.25">
      <c r="D12876"/>
      <c r="E12876"/>
      <c r="F12876"/>
      <c r="G12876"/>
    </row>
    <row r="12877" spans="4:7" x14ac:dyDescent="0.25">
      <c r="D12877"/>
      <c r="E12877"/>
      <c r="F12877"/>
      <c r="G12877"/>
    </row>
    <row r="12878" spans="4:7" x14ac:dyDescent="0.25">
      <c r="D12878"/>
      <c r="E12878"/>
      <c r="F12878"/>
      <c r="G12878"/>
    </row>
    <row r="12879" spans="4:7" x14ac:dyDescent="0.25">
      <c r="D12879"/>
      <c r="E12879"/>
      <c r="F12879"/>
      <c r="G12879"/>
    </row>
    <row r="12880" spans="4:7" x14ac:dyDescent="0.25">
      <c r="D12880"/>
      <c r="E12880"/>
      <c r="F12880"/>
      <c r="G12880"/>
    </row>
    <row r="12881" spans="4:7" x14ac:dyDescent="0.25">
      <c r="D12881"/>
      <c r="E12881"/>
      <c r="F12881"/>
      <c r="G12881"/>
    </row>
    <row r="12882" spans="4:7" x14ac:dyDescent="0.25">
      <c r="D12882"/>
      <c r="E12882"/>
      <c r="F12882"/>
      <c r="G12882"/>
    </row>
    <row r="12883" spans="4:7" x14ac:dyDescent="0.25">
      <c r="D12883"/>
      <c r="E12883"/>
      <c r="F12883"/>
      <c r="G12883"/>
    </row>
    <row r="12884" spans="4:7" x14ac:dyDescent="0.25">
      <c r="D12884"/>
      <c r="E12884"/>
      <c r="F12884"/>
      <c r="G12884"/>
    </row>
    <row r="12885" spans="4:7" x14ac:dyDescent="0.25">
      <c r="D12885"/>
      <c r="E12885"/>
      <c r="F12885"/>
      <c r="G12885"/>
    </row>
    <row r="12886" spans="4:7" x14ac:dyDescent="0.25">
      <c r="D12886"/>
      <c r="E12886"/>
      <c r="F12886"/>
      <c r="G12886"/>
    </row>
    <row r="12887" spans="4:7" x14ac:dyDescent="0.25">
      <c r="D12887"/>
      <c r="E12887"/>
      <c r="F12887"/>
      <c r="G12887"/>
    </row>
    <row r="12888" spans="4:7" x14ac:dyDescent="0.25">
      <c r="D12888"/>
      <c r="E12888"/>
      <c r="F12888"/>
      <c r="G12888"/>
    </row>
    <row r="12889" spans="4:7" x14ac:dyDescent="0.25">
      <c r="D12889"/>
      <c r="E12889"/>
      <c r="F12889"/>
      <c r="G12889"/>
    </row>
    <row r="12890" spans="4:7" x14ac:dyDescent="0.25">
      <c r="D12890"/>
      <c r="E12890"/>
      <c r="F12890"/>
      <c r="G12890"/>
    </row>
    <row r="12891" spans="4:7" x14ac:dyDescent="0.25">
      <c r="D12891"/>
      <c r="E12891"/>
      <c r="F12891"/>
      <c r="G12891"/>
    </row>
    <row r="12892" spans="4:7" x14ac:dyDescent="0.25">
      <c r="D12892"/>
      <c r="E12892"/>
      <c r="F12892"/>
      <c r="G12892"/>
    </row>
    <row r="12893" spans="4:7" x14ac:dyDescent="0.25">
      <c r="D12893"/>
      <c r="E12893"/>
      <c r="F12893"/>
      <c r="G12893"/>
    </row>
    <row r="12894" spans="4:7" x14ac:dyDescent="0.25">
      <c r="D12894"/>
      <c r="E12894"/>
      <c r="F12894"/>
      <c r="G12894"/>
    </row>
    <row r="12895" spans="4:7" x14ac:dyDescent="0.25">
      <c r="D12895"/>
      <c r="E12895"/>
      <c r="F12895"/>
      <c r="G12895"/>
    </row>
    <row r="12896" spans="4:7" x14ac:dyDescent="0.25">
      <c r="D12896"/>
      <c r="E12896"/>
      <c r="F12896"/>
      <c r="G12896"/>
    </row>
    <row r="12897" spans="4:7" x14ac:dyDescent="0.25">
      <c r="D12897"/>
      <c r="E12897"/>
      <c r="F12897"/>
      <c r="G12897"/>
    </row>
    <row r="12898" spans="4:7" x14ac:dyDescent="0.25">
      <c r="D12898"/>
      <c r="E12898"/>
      <c r="F12898"/>
      <c r="G12898"/>
    </row>
    <row r="12899" spans="4:7" x14ac:dyDescent="0.25">
      <c r="D12899"/>
      <c r="E12899"/>
      <c r="F12899"/>
      <c r="G12899"/>
    </row>
    <row r="12900" spans="4:7" x14ac:dyDescent="0.25">
      <c r="D12900"/>
      <c r="E12900"/>
      <c r="F12900"/>
      <c r="G12900"/>
    </row>
    <row r="12901" spans="4:7" x14ac:dyDescent="0.25">
      <c r="D12901"/>
      <c r="E12901"/>
      <c r="F12901"/>
      <c r="G12901"/>
    </row>
    <row r="12902" spans="4:7" x14ac:dyDescent="0.25">
      <c r="D12902"/>
      <c r="E12902"/>
      <c r="F12902"/>
      <c r="G12902"/>
    </row>
    <row r="12903" spans="4:7" x14ac:dyDescent="0.25">
      <c r="D12903"/>
      <c r="E12903"/>
      <c r="F12903"/>
      <c r="G12903"/>
    </row>
    <row r="12904" spans="4:7" x14ac:dyDescent="0.25">
      <c r="D12904"/>
      <c r="E12904"/>
      <c r="F12904"/>
      <c r="G12904"/>
    </row>
    <row r="12905" spans="4:7" x14ac:dyDescent="0.25">
      <c r="D12905"/>
      <c r="E12905"/>
      <c r="F12905"/>
      <c r="G12905"/>
    </row>
    <row r="12906" spans="4:7" x14ac:dyDescent="0.25">
      <c r="D12906"/>
      <c r="E12906"/>
      <c r="F12906"/>
      <c r="G12906"/>
    </row>
    <row r="12907" spans="4:7" x14ac:dyDescent="0.25">
      <c r="D12907"/>
      <c r="E12907"/>
      <c r="F12907"/>
      <c r="G12907"/>
    </row>
    <row r="12908" spans="4:7" x14ac:dyDescent="0.25">
      <c r="D12908"/>
      <c r="E12908"/>
      <c r="F12908"/>
      <c r="G12908"/>
    </row>
    <row r="12909" spans="4:7" x14ac:dyDescent="0.25">
      <c r="D12909"/>
      <c r="E12909"/>
      <c r="F12909"/>
      <c r="G12909"/>
    </row>
    <row r="12910" spans="4:7" x14ac:dyDescent="0.25">
      <c r="D12910"/>
      <c r="E12910"/>
      <c r="F12910"/>
      <c r="G12910"/>
    </row>
    <row r="12911" spans="4:7" x14ac:dyDescent="0.25">
      <c r="D12911"/>
      <c r="E12911"/>
      <c r="F12911"/>
      <c r="G12911"/>
    </row>
    <row r="12912" spans="4:7" x14ac:dyDescent="0.25">
      <c r="D12912"/>
      <c r="E12912"/>
      <c r="F12912"/>
      <c r="G12912"/>
    </row>
    <row r="12913" spans="4:7" x14ac:dyDescent="0.25">
      <c r="D12913"/>
      <c r="E12913"/>
      <c r="F12913"/>
      <c r="G12913"/>
    </row>
    <row r="12914" spans="4:7" x14ac:dyDescent="0.25">
      <c r="D12914"/>
      <c r="E12914"/>
      <c r="F12914"/>
      <c r="G12914"/>
    </row>
    <row r="12915" spans="4:7" x14ac:dyDescent="0.25">
      <c r="D12915"/>
      <c r="E12915"/>
      <c r="F12915"/>
      <c r="G12915"/>
    </row>
    <row r="12916" spans="4:7" x14ac:dyDescent="0.25">
      <c r="D12916"/>
      <c r="E12916"/>
      <c r="F12916"/>
      <c r="G12916"/>
    </row>
    <row r="12917" spans="4:7" x14ac:dyDescent="0.25">
      <c r="D12917"/>
      <c r="E12917"/>
      <c r="F12917"/>
      <c r="G12917"/>
    </row>
    <row r="12918" spans="4:7" x14ac:dyDescent="0.25">
      <c r="D12918"/>
      <c r="E12918"/>
      <c r="F12918"/>
      <c r="G12918"/>
    </row>
    <row r="12919" spans="4:7" x14ac:dyDescent="0.25">
      <c r="D12919"/>
      <c r="E12919"/>
      <c r="F12919"/>
      <c r="G12919"/>
    </row>
    <row r="12920" spans="4:7" x14ac:dyDescent="0.25">
      <c r="D12920"/>
      <c r="E12920"/>
      <c r="F12920"/>
      <c r="G12920"/>
    </row>
    <row r="12921" spans="4:7" x14ac:dyDescent="0.25">
      <c r="D12921"/>
      <c r="E12921"/>
      <c r="F12921"/>
      <c r="G12921"/>
    </row>
    <row r="12922" spans="4:7" x14ac:dyDescent="0.25">
      <c r="D12922"/>
      <c r="E12922"/>
      <c r="F12922"/>
      <c r="G12922"/>
    </row>
    <row r="12923" spans="4:7" x14ac:dyDescent="0.25">
      <c r="D12923"/>
      <c r="E12923"/>
      <c r="F12923"/>
      <c r="G12923"/>
    </row>
    <row r="12924" spans="4:7" x14ac:dyDescent="0.25">
      <c r="D12924"/>
      <c r="E12924"/>
      <c r="F12924"/>
      <c r="G12924"/>
    </row>
    <row r="12925" spans="4:7" x14ac:dyDescent="0.25">
      <c r="D12925"/>
      <c r="E12925"/>
      <c r="F12925"/>
      <c r="G12925"/>
    </row>
    <row r="12926" spans="4:7" x14ac:dyDescent="0.25">
      <c r="D12926"/>
      <c r="E12926"/>
      <c r="F12926"/>
      <c r="G12926"/>
    </row>
    <row r="12927" spans="4:7" x14ac:dyDescent="0.25">
      <c r="D12927"/>
      <c r="E12927"/>
      <c r="F12927"/>
      <c r="G12927"/>
    </row>
    <row r="12928" spans="4:7" x14ac:dyDescent="0.25">
      <c r="D12928"/>
      <c r="E12928"/>
      <c r="F12928"/>
      <c r="G12928"/>
    </row>
    <row r="12929" spans="4:7" x14ac:dyDescent="0.25">
      <c r="D12929"/>
      <c r="E12929"/>
      <c r="F12929"/>
      <c r="G12929"/>
    </row>
    <row r="12930" spans="4:7" x14ac:dyDescent="0.25">
      <c r="D12930"/>
      <c r="E12930"/>
      <c r="F12930"/>
      <c r="G12930"/>
    </row>
    <row r="12931" spans="4:7" x14ac:dyDescent="0.25">
      <c r="D12931"/>
      <c r="E12931"/>
      <c r="F12931"/>
      <c r="G12931"/>
    </row>
    <row r="12932" spans="4:7" x14ac:dyDescent="0.25">
      <c r="D12932"/>
      <c r="E12932"/>
      <c r="F12932"/>
      <c r="G12932"/>
    </row>
    <row r="12933" spans="4:7" x14ac:dyDescent="0.25">
      <c r="D12933"/>
      <c r="E12933"/>
      <c r="F12933"/>
      <c r="G12933"/>
    </row>
    <row r="12934" spans="4:7" x14ac:dyDescent="0.25">
      <c r="D12934"/>
      <c r="E12934"/>
      <c r="F12934"/>
      <c r="G12934"/>
    </row>
    <row r="12935" spans="4:7" x14ac:dyDescent="0.25">
      <c r="D12935"/>
      <c r="E12935"/>
      <c r="F12935"/>
      <c r="G12935"/>
    </row>
    <row r="12936" spans="4:7" x14ac:dyDescent="0.25">
      <c r="D12936"/>
      <c r="E12936"/>
      <c r="F12936"/>
      <c r="G12936"/>
    </row>
    <row r="12937" spans="4:7" x14ac:dyDescent="0.25">
      <c r="D12937"/>
      <c r="E12937"/>
      <c r="F12937"/>
      <c r="G12937"/>
    </row>
    <row r="12938" spans="4:7" x14ac:dyDescent="0.25">
      <c r="D12938"/>
      <c r="E12938"/>
      <c r="F12938"/>
      <c r="G12938"/>
    </row>
    <row r="12939" spans="4:7" x14ac:dyDescent="0.25">
      <c r="D12939"/>
      <c r="E12939"/>
      <c r="F12939"/>
      <c r="G12939"/>
    </row>
    <row r="12940" spans="4:7" x14ac:dyDescent="0.25">
      <c r="D12940"/>
      <c r="E12940"/>
      <c r="F12940"/>
      <c r="G12940"/>
    </row>
    <row r="12941" spans="4:7" x14ac:dyDescent="0.25">
      <c r="D12941"/>
      <c r="E12941"/>
      <c r="F12941"/>
      <c r="G12941"/>
    </row>
    <row r="12942" spans="4:7" x14ac:dyDescent="0.25">
      <c r="D12942"/>
      <c r="E12942"/>
      <c r="F12942"/>
      <c r="G12942"/>
    </row>
    <row r="12943" spans="4:7" x14ac:dyDescent="0.25">
      <c r="D12943"/>
      <c r="E12943"/>
      <c r="F12943"/>
      <c r="G12943"/>
    </row>
    <row r="12944" spans="4:7" x14ac:dyDescent="0.25">
      <c r="D12944"/>
      <c r="E12944"/>
      <c r="F12944"/>
      <c r="G12944"/>
    </row>
    <row r="12945" spans="4:7" x14ac:dyDescent="0.25">
      <c r="D12945"/>
      <c r="E12945"/>
      <c r="F12945"/>
      <c r="G12945"/>
    </row>
    <row r="12946" spans="4:7" x14ac:dyDescent="0.25">
      <c r="D12946"/>
      <c r="E12946"/>
      <c r="F12946"/>
      <c r="G12946"/>
    </row>
    <row r="12947" spans="4:7" x14ac:dyDescent="0.25">
      <c r="D12947"/>
      <c r="E12947"/>
      <c r="F12947"/>
      <c r="G12947"/>
    </row>
    <row r="12948" spans="4:7" x14ac:dyDescent="0.25">
      <c r="D12948"/>
      <c r="E12948"/>
      <c r="F12948"/>
      <c r="G12948"/>
    </row>
    <row r="12949" spans="4:7" x14ac:dyDescent="0.25">
      <c r="D12949"/>
      <c r="E12949"/>
      <c r="F12949"/>
      <c r="G12949"/>
    </row>
    <row r="12950" spans="4:7" x14ac:dyDescent="0.25">
      <c r="D12950"/>
      <c r="E12950"/>
      <c r="F12950"/>
      <c r="G12950"/>
    </row>
    <row r="12951" spans="4:7" x14ac:dyDescent="0.25">
      <c r="D12951"/>
      <c r="E12951"/>
      <c r="F12951"/>
      <c r="G12951"/>
    </row>
    <row r="12952" spans="4:7" x14ac:dyDescent="0.25">
      <c r="D12952"/>
      <c r="E12952"/>
      <c r="F12952"/>
      <c r="G12952"/>
    </row>
    <row r="12953" spans="4:7" x14ac:dyDescent="0.25">
      <c r="D12953"/>
      <c r="E12953"/>
      <c r="F12953"/>
      <c r="G12953"/>
    </row>
    <row r="12954" spans="4:7" x14ac:dyDescent="0.25">
      <c r="D12954"/>
      <c r="E12954"/>
      <c r="F12954"/>
      <c r="G12954"/>
    </row>
    <row r="12955" spans="4:7" x14ac:dyDescent="0.25">
      <c r="D12955"/>
      <c r="E12955"/>
      <c r="F12955"/>
      <c r="G12955"/>
    </row>
    <row r="12956" spans="4:7" x14ac:dyDescent="0.25">
      <c r="D12956"/>
      <c r="E12956"/>
      <c r="F12956"/>
      <c r="G12956"/>
    </row>
    <row r="12957" spans="4:7" x14ac:dyDescent="0.25">
      <c r="D12957"/>
      <c r="E12957"/>
      <c r="F12957"/>
      <c r="G12957"/>
    </row>
    <row r="12958" spans="4:7" x14ac:dyDescent="0.25">
      <c r="D12958"/>
      <c r="E12958"/>
      <c r="F12958"/>
      <c r="G12958"/>
    </row>
    <row r="12959" spans="4:7" x14ac:dyDescent="0.25">
      <c r="D12959"/>
      <c r="E12959"/>
      <c r="F12959"/>
      <c r="G12959"/>
    </row>
    <row r="12960" spans="4:7" x14ac:dyDescent="0.25">
      <c r="D12960"/>
      <c r="E12960"/>
      <c r="F12960"/>
      <c r="G12960"/>
    </row>
    <row r="12961" spans="4:7" x14ac:dyDescent="0.25">
      <c r="D12961"/>
      <c r="E12961"/>
      <c r="F12961"/>
      <c r="G12961"/>
    </row>
    <row r="12962" spans="4:7" x14ac:dyDescent="0.25">
      <c r="D12962"/>
      <c r="E12962"/>
      <c r="F12962"/>
      <c r="G12962"/>
    </row>
    <row r="12963" spans="4:7" x14ac:dyDescent="0.25">
      <c r="D12963"/>
      <c r="E12963"/>
      <c r="F12963"/>
      <c r="G12963"/>
    </row>
    <row r="12964" spans="4:7" x14ac:dyDescent="0.25">
      <c r="D12964"/>
      <c r="E12964"/>
      <c r="F12964"/>
      <c r="G12964"/>
    </row>
    <row r="12965" spans="4:7" x14ac:dyDescent="0.25">
      <c r="D12965"/>
      <c r="E12965"/>
      <c r="F12965"/>
      <c r="G12965"/>
    </row>
    <row r="12966" spans="4:7" x14ac:dyDescent="0.25">
      <c r="D12966"/>
      <c r="E12966"/>
      <c r="F12966"/>
      <c r="G12966"/>
    </row>
    <row r="12967" spans="4:7" x14ac:dyDescent="0.25">
      <c r="D12967"/>
      <c r="E12967"/>
      <c r="F12967"/>
      <c r="G12967"/>
    </row>
    <row r="12968" spans="4:7" x14ac:dyDescent="0.25">
      <c r="D12968"/>
      <c r="E12968"/>
      <c r="F12968"/>
      <c r="G12968"/>
    </row>
    <row r="12969" spans="4:7" x14ac:dyDescent="0.25">
      <c r="D12969"/>
      <c r="E12969"/>
      <c r="F12969"/>
      <c r="G12969"/>
    </row>
    <row r="12970" spans="4:7" x14ac:dyDescent="0.25">
      <c r="D12970"/>
      <c r="E12970"/>
      <c r="F12970"/>
      <c r="G12970"/>
    </row>
    <row r="12971" spans="4:7" x14ac:dyDescent="0.25">
      <c r="D12971"/>
      <c r="E12971"/>
      <c r="F12971"/>
      <c r="G12971"/>
    </row>
    <row r="12972" spans="4:7" x14ac:dyDescent="0.25">
      <c r="D12972"/>
      <c r="E12972"/>
      <c r="F12972"/>
      <c r="G12972"/>
    </row>
    <row r="12973" spans="4:7" x14ac:dyDescent="0.25">
      <c r="D12973"/>
      <c r="E12973"/>
      <c r="F12973"/>
      <c r="G12973"/>
    </row>
    <row r="12974" spans="4:7" x14ac:dyDescent="0.25">
      <c r="D12974"/>
      <c r="E12974"/>
      <c r="F12974"/>
      <c r="G12974"/>
    </row>
    <row r="12975" spans="4:7" x14ac:dyDescent="0.25">
      <c r="D12975"/>
      <c r="E12975"/>
      <c r="F12975"/>
      <c r="G12975"/>
    </row>
    <row r="12976" spans="4:7" x14ac:dyDescent="0.25">
      <c r="D12976"/>
      <c r="E12976"/>
      <c r="F12976"/>
      <c r="G12976"/>
    </row>
    <row r="12977" spans="4:7" x14ac:dyDescent="0.25">
      <c r="D12977"/>
      <c r="E12977"/>
      <c r="F12977"/>
      <c r="G12977"/>
    </row>
    <row r="12978" spans="4:7" x14ac:dyDescent="0.25">
      <c r="D12978"/>
      <c r="E12978"/>
      <c r="F12978"/>
      <c r="G12978"/>
    </row>
    <row r="12979" spans="4:7" x14ac:dyDescent="0.25">
      <c r="D12979"/>
      <c r="E12979"/>
      <c r="F12979"/>
      <c r="G12979"/>
    </row>
    <row r="12980" spans="4:7" x14ac:dyDescent="0.25">
      <c r="D12980"/>
      <c r="E12980"/>
      <c r="F12980"/>
      <c r="G12980"/>
    </row>
    <row r="12981" spans="4:7" x14ac:dyDescent="0.25">
      <c r="D12981"/>
      <c r="E12981"/>
      <c r="F12981"/>
      <c r="G12981"/>
    </row>
    <row r="12982" spans="4:7" x14ac:dyDescent="0.25">
      <c r="D12982"/>
      <c r="E12982"/>
      <c r="F12982"/>
      <c r="G12982"/>
    </row>
    <row r="12983" spans="4:7" x14ac:dyDescent="0.25">
      <c r="D12983"/>
      <c r="E12983"/>
      <c r="F12983"/>
      <c r="G12983"/>
    </row>
    <row r="12984" spans="4:7" x14ac:dyDescent="0.25">
      <c r="D12984"/>
      <c r="E12984"/>
      <c r="F12984"/>
      <c r="G12984"/>
    </row>
    <row r="12985" spans="4:7" x14ac:dyDescent="0.25">
      <c r="D12985"/>
      <c r="E12985"/>
      <c r="F12985"/>
      <c r="G12985"/>
    </row>
    <row r="12986" spans="4:7" x14ac:dyDescent="0.25">
      <c r="D12986"/>
      <c r="E12986"/>
      <c r="F12986"/>
      <c r="G12986"/>
    </row>
    <row r="12987" spans="4:7" x14ac:dyDescent="0.25">
      <c r="D12987"/>
      <c r="E12987"/>
      <c r="F12987"/>
      <c r="G12987"/>
    </row>
    <row r="12988" spans="4:7" x14ac:dyDescent="0.25">
      <c r="D12988"/>
      <c r="E12988"/>
      <c r="F12988"/>
      <c r="G12988"/>
    </row>
    <row r="12989" spans="4:7" x14ac:dyDescent="0.25">
      <c r="D12989"/>
      <c r="E12989"/>
      <c r="F12989"/>
      <c r="G12989"/>
    </row>
    <row r="12990" spans="4:7" x14ac:dyDescent="0.25">
      <c r="D12990"/>
      <c r="E12990"/>
      <c r="F12990"/>
      <c r="G12990"/>
    </row>
    <row r="12991" spans="4:7" x14ac:dyDescent="0.25">
      <c r="D12991"/>
      <c r="E12991"/>
      <c r="F12991"/>
      <c r="G12991"/>
    </row>
    <row r="12992" spans="4:7" x14ac:dyDescent="0.25">
      <c r="D12992"/>
      <c r="E12992"/>
      <c r="F12992"/>
      <c r="G12992"/>
    </row>
    <row r="12993" spans="4:7" x14ac:dyDescent="0.25">
      <c r="D12993"/>
      <c r="E12993"/>
      <c r="F12993"/>
      <c r="G12993"/>
    </row>
    <row r="12994" spans="4:7" x14ac:dyDescent="0.25">
      <c r="D12994"/>
      <c r="E12994"/>
      <c r="F12994"/>
      <c r="G12994"/>
    </row>
    <row r="12995" spans="4:7" x14ac:dyDescent="0.25">
      <c r="D12995"/>
      <c r="E12995"/>
      <c r="F12995"/>
      <c r="G12995"/>
    </row>
    <row r="12996" spans="4:7" x14ac:dyDescent="0.25">
      <c r="D12996"/>
      <c r="E12996"/>
      <c r="F12996"/>
      <c r="G12996"/>
    </row>
    <row r="12997" spans="4:7" x14ac:dyDescent="0.25">
      <c r="D12997"/>
      <c r="E12997"/>
      <c r="F12997"/>
      <c r="G12997"/>
    </row>
    <row r="12998" spans="4:7" x14ac:dyDescent="0.25">
      <c r="D12998"/>
      <c r="E12998"/>
      <c r="F12998"/>
      <c r="G12998"/>
    </row>
    <row r="12999" spans="4:7" x14ac:dyDescent="0.25">
      <c r="D12999"/>
      <c r="E12999"/>
      <c r="F12999"/>
      <c r="G12999"/>
    </row>
    <row r="13000" spans="4:7" x14ac:dyDescent="0.25">
      <c r="D13000"/>
      <c r="E13000"/>
      <c r="F13000"/>
      <c r="G13000"/>
    </row>
    <row r="13001" spans="4:7" x14ac:dyDescent="0.25">
      <c r="D13001"/>
      <c r="E13001"/>
      <c r="F13001"/>
      <c r="G13001"/>
    </row>
    <row r="13002" spans="4:7" x14ac:dyDescent="0.25">
      <c r="D13002"/>
      <c r="E13002"/>
      <c r="F13002"/>
      <c r="G13002"/>
    </row>
    <row r="13003" spans="4:7" x14ac:dyDescent="0.25">
      <c r="D13003"/>
      <c r="E13003"/>
      <c r="F13003"/>
      <c r="G13003"/>
    </row>
    <row r="13004" spans="4:7" x14ac:dyDescent="0.25">
      <c r="D13004"/>
      <c r="E13004"/>
      <c r="F13004"/>
      <c r="G13004"/>
    </row>
    <row r="13005" spans="4:7" x14ac:dyDescent="0.25">
      <c r="D13005"/>
      <c r="E13005"/>
      <c r="F13005"/>
      <c r="G13005"/>
    </row>
    <row r="13006" spans="4:7" x14ac:dyDescent="0.25">
      <c r="D13006"/>
      <c r="E13006"/>
      <c r="F13006"/>
      <c r="G13006"/>
    </row>
    <row r="13007" spans="4:7" x14ac:dyDescent="0.25">
      <c r="D13007"/>
      <c r="E13007"/>
      <c r="F13007"/>
      <c r="G13007"/>
    </row>
    <row r="13008" spans="4:7" x14ac:dyDescent="0.25">
      <c r="D13008"/>
      <c r="E13008"/>
      <c r="F13008"/>
      <c r="G13008"/>
    </row>
    <row r="13009" spans="4:7" x14ac:dyDescent="0.25">
      <c r="D13009"/>
      <c r="E13009"/>
      <c r="F13009"/>
      <c r="G13009"/>
    </row>
    <row r="13010" spans="4:7" x14ac:dyDescent="0.25">
      <c r="D13010"/>
      <c r="E13010"/>
      <c r="F13010"/>
      <c r="G13010"/>
    </row>
    <row r="13011" spans="4:7" x14ac:dyDescent="0.25">
      <c r="D13011"/>
      <c r="E13011"/>
      <c r="F13011"/>
      <c r="G13011"/>
    </row>
    <row r="13012" spans="4:7" x14ac:dyDescent="0.25">
      <c r="D13012"/>
      <c r="E13012"/>
      <c r="F13012"/>
      <c r="G13012"/>
    </row>
    <row r="13013" spans="4:7" x14ac:dyDescent="0.25">
      <c r="D13013"/>
      <c r="E13013"/>
      <c r="F13013"/>
      <c r="G13013"/>
    </row>
    <row r="13014" spans="4:7" x14ac:dyDescent="0.25">
      <c r="D13014"/>
      <c r="E13014"/>
      <c r="F13014"/>
      <c r="G13014"/>
    </row>
    <row r="13015" spans="4:7" x14ac:dyDescent="0.25">
      <c r="D13015"/>
      <c r="E13015"/>
      <c r="F13015"/>
      <c r="G13015"/>
    </row>
    <row r="13016" spans="4:7" x14ac:dyDescent="0.25">
      <c r="D13016"/>
      <c r="E13016"/>
      <c r="F13016"/>
      <c r="G13016"/>
    </row>
    <row r="13017" spans="4:7" x14ac:dyDescent="0.25">
      <c r="D13017"/>
      <c r="E13017"/>
      <c r="F13017"/>
      <c r="G13017"/>
    </row>
    <row r="13018" spans="4:7" x14ac:dyDescent="0.25">
      <c r="D13018"/>
      <c r="E13018"/>
      <c r="F13018"/>
      <c r="G13018"/>
    </row>
    <row r="13019" spans="4:7" x14ac:dyDescent="0.25">
      <c r="D13019"/>
      <c r="E13019"/>
      <c r="F13019"/>
      <c r="G13019"/>
    </row>
    <row r="13020" spans="4:7" x14ac:dyDescent="0.25">
      <c r="D13020"/>
      <c r="E13020"/>
      <c r="F13020"/>
      <c r="G13020"/>
    </row>
    <row r="13021" spans="4:7" x14ac:dyDescent="0.25">
      <c r="D13021"/>
      <c r="E13021"/>
      <c r="F13021"/>
      <c r="G13021"/>
    </row>
    <row r="13022" spans="4:7" x14ac:dyDescent="0.25">
      <c r="D13022"/>
      <c r="E13022"/>
      <c r="F13022"/>
      <c r="G13022"/>
    </row>
    <row r="13023" spans="4:7" x14ac:dyDescent="0.25">
      <c r="D13023"/>
      <c r="E13023"/>
      <c r="F13023"/>
      <c r="G13023"/>
    </row>
    <row r="13024" spans="4:7" x14ac:dyDescent="0.25">
      <c r="D13024"/>
      <c r="E13024"/>
      <c r="F13024"/>
      <c r="G13024"/>
    </row>
    <row r="13025" spans="4:7" x14ac:dyDescent="0.25">
      <c r="D13025"/>
      <c r="E13025"/>
      <c r="F13025"/>
      <c r="G13025"/>
    </row>
    <row r="13026" spans="4:7" x14ac:dyDescent="0.25">
      <c r="D13026"/>
      <c r="E13026"/>
      <c r="F13026"/>
      <c r="G13026"/>
    </row>
    <row r="13027" spans="4:7" x14ac:dyDescent="0.25">
      <c r="D13027"/>
      <c r="E13027"/>
      <c r="F13027"/>
      <c r="G13027"/>
    </row>
    <row r="13028" spans="4:7" x14ac:dyDescent="0.25">
      <c r="D13028"/>
      <c r="E13028"/>
      <c r="F13028"/>
      <c r="G13028"/>
    </row>
    <row r="13029" spans="4:7" x14ac:dyDescent="0.25">
      <c r="D13029"/>
      <c r="E13029"/>
      <c r="F13029"/>
      <c r="G13029"/>
    </row>
    <row r="13030" spans="4:7" x14ac:dyDescent="0.25">
      <c r="D13030"/>
      <c r="E13030"/>
      <c r="F13030"/>
      <c r="G13030"/>
    </row>
    <row r="13031" spans="4:7" x14ac:dyDescent="0.25">
      <c r="D13031"/>
      <c r="E13031"/>
      <c r="F13031"/>
      <c r="G13031"/>
    </row>
    <row r="13032" spans="4:7" x14ac:dyDescent="0.25">
      <c r="D13032"/>
      <c r="E13032"/>
      <c r="F13032"/>
      <c r="G13032"/>
    </row>
    <row r="13033" spans="4:7" x14ac:dyDescent="0.25">
      <c r="D13033"/>
      <c r="E13033"/>
      <c r="F13033"/>
      <c r="G13033"/>
    </row>
    <row r="13034" spans="4:7" x14ac:dyDescent="0.25">
      <c r="D13034"/>
      <c r="E13034"/>
      <c r="F13034"/>
      <c r="G13034"/>
    </row>
    <row r="13035" spans="4:7" x14ac:dyDescent="0.25">
      <c r="D13035"/>
      <c r="E13035"/>
      <c r="F13035"/>
      <c r="G13035"/>
    </row>
    <row r="13036" spans="4:7" x14ac:dyDescent="0.25">
      <c r="D13036"/>
      <c r="E13036"/>
      <c r="F13036"/>
      <c r="G13036"/>
    </row>
    <row r="13037" spans="4:7" x14ac:dyDescent="0.25">
      <c r="D13037"/>
      <c r="E13037"/>
      <c r="F13037"/>
      <c r="G13037"/>
    </row>
    <row r="13038" spans="4:7" x14ac:dyDescent="0.25">
      <c r="D13038"/>
      <c r="E13038"/>
      <c r="F13038"/>
      <c r="G13038"/>
    </row>
    <row r="13039" spans="4:7" x14ac:dyDescent="0.25">
      <c r="D13039"/>
      <c r="E13039"/>
      <c r="F13039"/>
      <c r="G13039"/>
    </row>
    <row r="13040" spans="4:7" x14ac:dyDescent="0.25">
      <c r="D13040"/>
      <c r="E13040"/>
      <c r="F13040"/>
      <c r="G13040"/>
    </row>
    <row r="13041" spans="4:7" x14ac:dyDescent="0.25">
      <c r="D13041"/>
      <c r="E13041"/>
      <c r="F13041"/>
      <c r="G13041"/>
    </row>
    <row r="13042" spans="4:7" x14ac:dyDescent="0.25">
      <c r="D13042"/>
      <c r="E13042"/>
      <c r="F13042"/>
      <c r="G13042"/>
    </row>
    <row r="13043" spans="4:7" x14ac:dyDescent="0.25">
      <c r="D13043"/>
      <c r="E13043"/>
      <c r="F13043"/>
      <c r="G13043"/>
    </row>
    <row r="13044" spans="4:7" x14ac:dyDescent="0.25">
      <c r="D13044"/>
      <c r="E13044"/>
      <c r="F13044"/>
      <c r="G13044"/>
    </row>
    <row r="13045" spans="4:7" x14ac:dyDescent="0.25">
      <c r="D13045"/>
      <c r="E13045"/>
      <c r="F13045"/>
      <c r="G13045"/>
    </row>
    <row r="13046" spans="4:7" x14ac:dyDescent="0.25">
      <c r="D13046"/>
      <c r="E13046"/>
      <c r="F13046"/>
      <c r="G13046"/>
    </row>
    <row r="13047" spans="4:7" x14ac:dyDescent="0.25">
      <c r="D13047"/>
      <c r="E13047"/>
      <c r="F13047"/>
      <c r="G13047"/>
    </row>
    <row r="13048" spans="4:7" x14ac:dyDescent="0.25">
      <c r="D13048"/>
      <c r="E13048"/>
      <c r="F13048"/>
      <c r="G13048"/>
    </row>
    <row r="13049" spans="4:7" x14ac:dyDescent="0.25">
      <c r="D13049"/>
      <c r="E13049"/>
      <c r="F13049"/>
      <c r="G13049"/>
    </row>
    <row r="13050" spans="4:7" x14ac:dyDescent="0.25">
      <c r="D13050"/>
      <c r="E13050"/>
      <c r="F13050"/>
      <c r="G13050"/>
    </row>
    <row r="13051" spans="4:7" x14ac:dyDescent="0.25">
      <c r="D13051"/>
      <c r="E13051"/>
      <c r="F13051"/>
      <c r="G13051"/>
    </row>
    <row r="13052" spans="4:7" x14ac:dyDescent="0.25">
      <c r="D13052"/>
      <c r="E13052"/>
      <c r="F13052"/>
      <c r="G13052"/>
    </row>
    <row r="13053" spans="4:7" x14ac:dyDescent="0.25">
      <c r="D13053"/>
      <c r="E13053"/>
      <c r="F13053"/>
      <c r="G13053"/>
    </row>
    <row r="13054" spans="4:7" x14ac:dyDescent="0.25">
      <c r="D13054"/>
      <c r="E13054"/>
      <c r="F13054"/>
      <c r="G13054"/>
    </row>
    <row r="13055" spans="4:7" x14ac:dyDescent="0.25">
      <c r="D13055"/>
      <c r="E13055"/>
      <c r="F13055"/>
      <c r="G13055"/>
    </row>
    <row r="13056" spans="4:7" x14ac:dyDescent="0.25">
      <c r="D13056"/>
      <c r="E13056"/>
      <c r="F13056"/>
      <c r="G13056"/>
    </row>
    <row r="13057" spans="4:7" x14ac:dyDescent="0.25">
      <c r="D13057"/>
      <c r="E13057"/>
      <c r="F13057"/>
      <c r="G13057"/>
    </row>
    <row r="13058" spans="4:7" x14ac:dyDescent="0.25">
      <c r="D13058"/>
      <c r="E13058"/>
      <c r="F13058"/>
      <c r="G13058"/>
    </row>
    <row r="13059" spans="4:7" x14ac:dyDescent="0.25">
      <c r="D13059"/>
      <c r="E13059"/>
      <c r="F13059"/>
      <c r="G13059"/>
    </row>
    <row r="13060" spans="4:7" x14ac:dyDescent="0.25">
      <c r="D13060"/>
      <c r="E13060"/>
      <c r="F13060"/>
      <c r="G13060"/>
    </row>
    <row r="13061" spans="4:7" x14ac:dyDescent="0.25">
      <c r="D13061"/>
      <c r="E13061"/>
      <c r="F13061"/>
      <c r="G13061"/>
    </row>
    <row r="13062" spans="4:7" x14ac:dyDescent="0.25">
      <c r="D13062"/>
      <c r="E13062"/>
      <c r="F13062"/>
      <c r="G13062"/>
    </row>
    <row r="13063" spans="4:7" x14ac:dyDescent="0.25">
      <c r="D13063"/>
      <c r="E13063"/>
      <c r="F13063"/>
      <c r="G13063"/>
    </row>
    <row r="13064" spans="4:7" x14ac:dyDescent="0.25">
      <c r="D13064"/>
      <c r="E13064"/>
      <c r="F13064"/>
      <c r="G13064"/>
    </row>
    <row r="13065" spans="4:7" x14ac:dyDescent="0.25">
      <c r="D13065"/>
      <c r="E13065"/>
      <c r="F13065"/>
      <c r="G13065"/>
    </row>
    <row r="13066" spans="4:7" x14ac:dyDescent="0.25">
      <c r="D13066"/>
      <c r="E13066"/>
      <c r="F13066"/>
      <c r="G13066"/>
    </row>
    <row r="13067" spans="4:7" x14ac:dyDescent="0.25">
      <c r="D13067"/>
      <c r="E13067"/>
      <c r="F13067"/>
      <c r="G13067"/>
    </row>
    <row r="13068" spans="4:7" x14ac:dyDescent="0.25">
      <c r="D13068"/>
      <c r="E13068"/>
      <c r="F13068"/>
      <c r="G13068"/>
    </row>
    <row r="13069" spans="4:7" x14ac:dyDescent="0.25">
      <c r="D13069"/>
      <c r="E13069"/>
      <c r="F13069"/>
      <c r="G13069"/>
    </row>
    <row r="13070" spans="4:7" x14ac:dyDescent="0.25">
      <c r="D13070"/>
      <c r="E13070"/>
      <c r="F13070"/>
      <c r="G13070"/>
    </row>
    <row r="13071" spans="4:7" x14ac:dyDescent="0.25">
      <c r="D13071"/>
      <c r="E13071"/>
      <c r="F13071"/>
      <c r="G13071"/>
    </row>
    <row r="13072" spans="4:7" x14ac:dyDescent="0.25">
      <c r="D13072"/>
      <c r="E13072"/>
      <c r="F13072"/>
      <c r="G13072"/>
    </row>
    <row r="13073" spans="4:7" x14ac:dyDescent="0.25">
      <c r="D13073"/>
      <c r="E13073"/>
      <c r="F13073"/>
      <c r="G13073"/>
    </row>
    <row r="13074" spans="4:7" x14ac:dyDescent="0.25">
      <c r="D13074"/>
      <c r="E13074"/>
      <c r="F13074"/>
      <c r="G13074"/>
    </row>
    <row r="13075" spans="4:7" x14ac:dyDescent="0.25">
      <c r="D13075"/>
      <c r="E13075"/>
      <c r="F13075"/>
      <c r="G13075"/>
    </row>
    <row r="13076" spans="4:7" x14ac:dyDescent="0.25">
      <c r="D13076"/>
      <c r="E13076"/>
      <c r="F13076"/>
      <c r="G13076"/>
    </row>
    <row r="13077" spans="4:7" x14ac:dyDescent="0.25">
      <c r="D13077"/>
      <c r="E13077"/>
      <c r="F13077"/>
      <c r="G13077"/>
    </row>
    <row r="13078" spans="4:7" x14ac:dyDescent="0.25">
      <c r="D13078"/>
      <c r="E13078"/>
      <c r="F13078"/>
      <c r="G13078"/>
    </row>
    <row r="13079" spans="4:7" x14ac:dyDescent="0.25">
      <c r="D13079"/>
      <c r="E13079"/>
      <c r="F13079"/>
      <c r="G13079"/>
    </row>
    <row r="13080" spans="4:7" x14ac:dyDescent="0.25">
      <c r="D13080"/>
      <c r="E13080"/>
      <c r="F13080"/>
      <c r="G13080"/>
    </row>
    <row r="13081" spans="4:7" x14ac:dyDescent="0.25">
      <c r="D13081"/>
      <c r="E13081"/>
      <c r="F13081"/>
      <c r="G13081"/>
    </row>
    <row r="13082" spans="4:7" x14ac:dyDescent="0.25">
      <c r="D13082"/>
      <c r="E13082"/>
      <c r="F13082"/>
      <c r="G13082"/>
    </row>
    <row r="13083" spans="4:7" x14ac:dyDescent="0.25">
      <c r="D13083"/>
      <c r="E13083"/>
      <c r="F13083"/>
      <c r="G13083"/>
    </row>
    <row r="13084" spans="4:7" x14ac:dyDescent="0.25">
      <c r="D13084"/>
      <c r="E13084"/>
      <c r="F13084"/>
      <c r="G13084"/>
    </row>
    <row r="13085" spans="4:7" x14ac:dyDescent="0.25">
      <c r="D13085"/>
      <c r="E13085"/>
      <c r="F13085"/>
      <c r="G13085"/>
    </row>
    <row r="13086" spans="4:7" x14ac:dyDescent="0.25">
      <c r="D13086"/>
      <c r="E13086"/>
      <c r="F13086"/>
      <c r="G13086"/>
    </row>
    <row r="13087" spans="4:7" x14ac:dyDescent="0.25">
      <c r="D13087"/>
      <c r="E13087"/>
      <c r="F13087"/>
      <c r="G13087"/>
    </row>
    <row r="13088" spans="4:7" x14ac:dyDescent="0.25">
      <c r="D13088"/>
      <c r="E13088"/>
      <c r="F13088"/>
      <c r="G13088"/>
    </row>
    <row r="13089" spans="4:7" x14ac:dyDescent="0.25">
      <c r="D13089"/>
      <c r="E13089"/>
      <c r="F13089"/>
      <c r="G13089"/>
    </row>
    <row r="13090" spans="4:7" x14ac:dyDescent="0.25">
      <c r="D13090"/>
      <c r="E13090"/>
      <c r="F13090"/>
      <c r="G13090"/>
    </row>
    <row r="13091" spans="4:7" x14ac:dyDescent="0.25">
      <c r="D13091"/>
      <c r="E13091"/>
      <c r="F13091"/>
      <c r="G13091"/>
    </row>
    <row r="13092" spans="4:7" x14ac:dyDescent="0.25">
      <c r="D13092"/>
      <c r="E13092"/>
      <c r="F13092"/>
      <c r="G13092"/>
    </row>
    <row r="13093" spans="4:7" x14ac:dyDescent="0.25">
      <c r="D13093"/>
      <c r="E13093"/>
      <c r="F13093"/>
      <c r="G13093"/>
    </row>
    <row r="13094" spans="4:7" x14ac:dyDescent="0.25">
      <c r="D13094"/>
      <c r="E13094"/>
      <c r="F13094"/>
      <c r="G13094"/>
    </row>
    <row r="13095" spans="4:7" x14ac:dyDescent="0.25">
      <c r="D13095"/>
      <c r="E13095"/>
      <c r="F13095"/>
      <c r="G13095"/>
    </row>
    <row r="13096" spans="4:7" x14ac:dyDescent="0.25">
      <c r="D13096"/>
      <c r="E13096"/>
      <c r="F13096"/>
      <c r="G13096"/>
    </row>
    <row r="13097" spans="4:7" x14ac:dyDescent="0.25">
      <c r="D13097"/>
      <c r="E13097"/>
      <c r="F13097"/>
      <c r="G13097"/>
    </row>
    <row r="13098" spans="4:7" x14ac:dyDescent="0.25">
      <c r="D13098"/>
      <c r="E13098"/>
      <c r="F13098"/>
      <c r="G13098"/>
    </row>
    <row r="13099" spans="4:7" x14ac:dyDescent="0.25">
      <c r="D13099"/>
      <c r="E13099"/>
      <c r="F13099"/>
      <c r="G13099"/>
    </row>
    <row r="13100" spans="4:7" x14ac:dyDescent="0.25">
      <c r="D13100"/>
      <c r="E13100"/>
      <c r="F13100"/>
      <c r="G13100"/>
    </row>
    <row r="13101" spans="4:7" x14ac:dyDescent="0.25">
      <c r="D13101"/>
      <c r="E13101"/>
      <c r="F13101"/>
      <c r="G13101"/>
    </row>
    <row r="13102" spans="4:7" x14ac:dyDescent="0.25">
      <c r="D13102"/>
      <c r="E13102"/>
      <c r="F13102"/>
      <c r="G13102"/>
    </row>
    <row r="13103" spans="4:7" x14ac:dyDescent="0.25">
      <c r="D13103"/>
      <c r="E13103"/>
      <c r="F13103"/>
      <c r="G13103"/>
    </row>
    <row r="13104" spans="4:7" x14ac:dyDescent="0.25">
      <c r="D13104"/>
      <c r="E13104"/>
      <c r="F13104"/>
      <c r="G13104"/>
    </row>
    <row r="13105" spans="4:7" x14ac:dyDescent="0.25">
      <c r="D13105"/>
      <c r="E13105"/>
      <c r="F13105"/>
      <c r="G13105"/>
    </row>
    <row r="13106" spans="4:7" x14ac:dyDescent="0.25">
      <c r="D13106"/>
      <c r="E13106"/>
      <c r="F13106"/>
      <c r="G13106"/>
    </row>
    <row r="13107" spans="4:7" x14ac:dyDescent="0.25">
      <c r="D13107"/>
      <c r="E13107"/>
      <c r="F13107"/>
      <c r="G13107"/>
    </row>
    <row r="13108" spans="4:7" x14ac:dyDescent="0.25">
      <c r="D13108"/>
      <c r="E13108"/>
      <c r="F13108"/>
      <c r="G13108"/>
    </row>
    <row r="13109" spans="4:7" x14ac:dyDescent="0.25">
      <c r="D13109"/>
      <c r="E13109"/>
      <c r="F13109"/>
      <c r="G13109"/>
    </row>
    <row r="13110" spans="4:7" x14ac:dyDescent="0.25">
      <c r="D13110"/>
      <c r="E13110"/>
      <c r="F13110"/>
      <c r="G13110"/>
    </row>
    <row r="13111" spans="4:7" x14ac:dyDescent="0.25">
      <c r="D13111"/>
      <c r="E13111"/>
      <c r="F13111"/>
      <c r="G13111"/>
    </row>
    <row r="13112" spans="4:7" x14ac:dyDescent="0.25">
      <c r="D13112"/>
      <c r="E13112"/>
      <c r="F13112"/>
      <c r="G13112"/>
    </row>
    <row r="13113" spans="4:7" x14ac:dyDescent="0.25">
      <c r="D13113"/>
      <c r="E13113"/>
      <c r="F13113"/>
      <c r="G13113"/>
    </row>
    <row r="13114" spans="4:7" x14ac:dyDescent="0.25">
      <c r="D13114"/>
      <c r="E13114"/>
      <c r="F13114"/>
      <c r="G13114"/>
    </row>
    <row r="13115" spans="4:7" x14ac:dyDescent="0.25">
      <c r="D13115"/>
      <c r="E13115"/>
      <c r="F13115"/>
      <c r="G13115"/>
    </row>
    <row r="13116" spans="4:7" x14ac:dyDescent="0.25">
      <c r="D13116"/>
      <c r="E13116"/>
      <c r="F13116"/>
      <c r="G13116"/>
    </row>
    <row r="13117" spans="4:7" x14ac:dyDescent="0.25">
      <c r="D13117"/>
      <c r="E13117"/>
      <c r="F13117"/>
      <c r="G13117"/>
    </row>
    <row r="13118" spans="4:7" x14ac:dyDescent="0.25">
      <c r="D13118"/>
      <c r="E13118"/>
      <c r="F13118"/>
      <c r="G13118"/>
    </row>
    <row r="13119" spans="4:7" x14ac:dyDescent="0.25">
      <c r="D13119"/>
      <c r="E13119"/>
      <c r="F13119"/>
      <c r="G13119"/>
    </row>
    <row r="13120" spans="4:7" x14ac:dyDescent="0.25">
      <c r="D13120"/>
      <c r="E13120"/>
      <c r="F13120"/>
      <c r="G13120"/>
    </row>
    <row r="13121" spans="4:7" x14ac:dyDescent="0.25">
      <c r="D13121"/>
      <c r="E13121"/>
      <c r="F13121"/>
      <c r="G13121"/>
    </row>
    <row r="13122" spans="4:7" x14ac:dyDescent="0.25">
      <c r="D13122"/>
      <c r="E13122"/>
      <c r="F13122"/>
      <c r="G13122"/>
    </row>
    <row r="13123" spans="4:7" x14ac:dyDescent="0.25">
      <c r="D13123"/>
      <c r="E13123"/>
      <c r="F13123"/>
      <c r="G13123"/>
    </row>
    <row r="13124" spans="4:7" x14ac:dyDescent="0.25">
      <c r="D13124"/>
      <c r="E13124"/>
      <c r="F13124"/>
      <c r="G13124"/>
    </row>
    <row r="13125" spans="4:7" x14ac:dyDescent="0.25">
      <c r="D13125"/>
      <c r="E13125"/>
      <c r="F13125"/>
      <c r="G13125"/>
    </row>
    <row r="13126" spans="4:7" x14ac:dyDescent="0.25">
      <c r="D13126"/>
      <c r="E13126"/>
      <c r="F13126"/>
      <c r="G13126"/>
    </row>
    <row r="13127" spans="4:7" x14ac:dyDescent="0.25">
      <c r="D13127"/>
      <c r="E13127"/>
      <c r="F13127"/>
      <c r="G13127"/>
    </row>
    <row r="13128" spans="4:7" x14ac:dyDescent="0.25">
      <c r="D13128"/>
      <c r="E13128"/>
      <c r="F13128"/>
      <c r="G13128"/>
    </row>
    <row r="13129" spans="4:7" x14ac:dyDescent="0.25">
      <c r="D13129"/>
      <c r="E13129"/>
      <c r="F13129"/>
      <c r="G13129"/>
    </row>
    <row r="13130" spans="4:7" x14ac:dyDescent="0.25">
      <c r="D13130"/>
      <c r="E13130"/>
      <c r="F13130"/>
      <c r="G13130"/>
    </row>
    <row r="13131" spans="4:7" x14ac:dyDescent="0.25">
      <c r="D13131"/>
      <c r="E13131"/>
      <c r="F13131"/>
      <c r="G13131"/>
    </row>
    <row r="13132" spans="4:7" x14ac:dyDescent="0.25">
      <c r="D13132"/>
      <c r="E13132"/>
      <c r="F13132"/>
      <c r="G13132"/>
    </row>
    <row r="13133" spans="4:7" x14ac:dyDescent="0.25">
      <c r="D13133"/>
      <c r="E13133"/>
      <c r="F13133"/>
      <c r="G13133"/>
    </row>
    <row r="13134" spans="4:7" x14ac:dyDescent="0.25">
      <c r="D13134"/>
      <c r="E13134"/>
      <c r="F13134"/>
      <c r="G13134"/>
    </row>
    <row r="13135" spans="4:7" x14ac:dyDescent="0.25">
      <c r="D13135"/>
      <c r="E13135"/>
      <c r="F13135"/>
      <c r="G13135"/>
    </row>
    <row r="13136" spans="4:7" x14ac:dyDescent="0.25">
      <c r="D13136"/>
      <c r="E13136"/>
      <c r="F13136"/>
      <c r="G13136"/>
    </row>
    <row r="13137" spans="4:7" x14ac:dyDescent="0.25">
      <c r="D13137"/>
      <c r="E13137"/>
      <c r="F13137"/>
      <c r="G13137"/>
    </row>
    <row r="13138" spans="4:7" x14ac:dyDescent="0.25">
      <c r="D13138"/>
      <c r="E13138"/>
      <c r="F13138"/>
      <c r="G13138"/>
    </row>
    <row r="13139" spans="4:7" x14ac:dyDescent="0.25">
      <c r="D13139"/>
      <c r="E13139"/>
      <c r="F13139"/>
      <c r="G13139"/>
    </row>
    <row r="13140" spans="4:7" x14ac:dyDescent="0.25">
      <c r="D13140"/>
      <c r="E13140"/>
      <c r="F13140"/>
      <c r="G13140"/>
    </row>
    <row r="13141" spans="4:7" x14ac:dyDescent="0.25">
      <c r="D13141"/>
      <c r="E13141"/>
      <c r="F13141"/>
      <c r="G13141"/>
    </row>
    <row r="13142" spans="4:7" x14ac:dyDescent="0.25">
      <c r="D13142"/>
      <c r="E13142"/>
      <c r="F13142"/>
      <c r="G13142"/>
    </row>
    <row r="13143" spans="4:7" x14ac:dyDescent="0.25">
      <c r="D13143"/>
      <c r="E13143"/>
      <c r="F13143"/>
      <c r="G13143"/>
    </row>
    <row r="13144" spans="4:7" x14ac:dyDescent="0.25">
      <c r="D13144"/>
      <c r="E13144"/>
      <c r="F13144"/>
      <c r="G13144"/>
    </row>
    <row r="13145" spans="4:7" x14ac:dyDescent="0.25">
      <c r="D13145"/>
      <c r="E13145"/>
      <c r="F13145"/>
      <c r="G13145"/>
    </row>
    <row r="13146" spans="4:7" x14ac:dyDescent="0.25">
      <c r="D13146"/>
      <c r="E13146"/>
      <c r="F13146"/>
      <c r="G13146"/>
    </row>
    <row r="13147" spans="4:7" x14ac:dyDescent="0.25">
      <c r="D13147"/>
      <c r="E13147"/>
      <c r="F13147"/>
      <c r="G13147"/>
    </row>
    <row r="13148" spans="4:7" x14ac:dyDescent="0.25">
      <c r="D13148"/>
      <c r="E13148"/>
      <c r="F13148"/>
      <c r="G13148"/>
    </row>
    <row r="13149" spans="4:7" x14ac:dyDescent="0.25">
      <c r="D13149"/>
      <c r="E13149"/>
      <c r="F13149"/>
      <c r="G13149"/>
    </row>
    <row r="13150" spans="4:7" x14ac:dyDescent="0.25">
      <c r="D13150"/>
      <c r="E13150"/>
      <c r="F13150"/>
      <c r="G13150"/>
    </row>
    <row r="13151" spans="4:7" x14ac:dyDescent="0.25">
      <c r="D13151"/>
      <c r="E13151"/>
      <c r="F13151"/>
      <c r="G13151"/>
    </row>
    <row r="13152" spans="4:7" x14ac:dyDescent="0.25">
      <c r="D13152"/>
      <c r="E13152"/>
      <c r="F13152"/>
      <c r="G13152"/>
    </row>
    <row r="13153" spans="4:7" x14ac:dyDescent="0.25">
      <c r="D13153"/>
      <c r="E13153"/>
      <c r="F13153"/>
      <c r="G13153"/>
    </row>
    <row r="13154" spans="4:7" x14ac:dyDescent="0.25">
      <c r="D13154"/>
      <c r="E13154"/>
      <c r="F13154"/>
      <c r="G13154"/>
    </row>
    <row r="13155" spans="4:7" x14ac:dyDescent="0.25">
      <c r="D13155"/>
      <c r="E13155"/>
      <c r="F13155"/>
      <c r="G13155"/>
    </row>
    <row r="13156" spans="4:7" x14ac:dyDescent="0.25">
      <c r="D13156"/>
      <c r="E13156"/>
      <c r="F13156"/>
      <c r="G13156"/>
    </row>
    <row r="13157" spans="4:7" x14ac:dyDescent="0.25">
      <c r="D13157"/>
      <c r="E13157"/>
      <c r="F13157"/>
      <c r="G13157"/>
    </row>
    <row r="13158" spans="4:7" x14ac:dyDescent="0.25">
      <c r="D13158"/>
      <c r="E13158"/>
      <c r="F13158"/>
      <c r="G13158"/>
    </row>
    <row r="13159" spans="4:7" x14ac:dyDescent="0.25">
      <c r="D13159"/>
      <c r="E13159"/>
      <c r="F13159"/>
      <c r="G13159"/>
    </row>
    <row r="13160" spans="4:7" x14ac:dyDescent="0.25">
      <c r="D13160"/>
      <c r="E13160"/>
      <c r="F13160"/>
      <c r="G13160"/>
    </row>
    <row r="13161" spans="4:7" x14ac:dyDescent="0.25">
      <c r="D13161"/>
      <c r="E13161"/>
      <c r="F13161"/>
      <c r="G13161"/>
    </row>
    <row r="13162" spans="4:7" x14ac:dyDescent="0.25">
      <c r="D13162"/>
      <c r="E13162"/>
      <c r="F13162"/>
      <c r="G13162"/>
    </row>
    <row r="13163" spans="4:7" x14ac:dyDescent="0.25">
      <c r="D13163"/>
      <c r="E13163"/>
      <c r="F13163"/>
      <c r="G13163"/>
    </row>
    <row r="13164" spans="4:7" x14ac:dyDescent="0.25">
      <c r="D13164"/>
      <c r="E13164"/>
      <c r="F13164"/>
      <c r="G13164"/>
    </row>
    <row r="13165" spans="4:7" x14ac:dyDescent="0.25">
      <c r="D13165"/>
      <c r="E13165"/>
      <c r="F13165"/>
      <c r="G13165"/>
    </row>
    <row r="13166" spans="4:7" x14ac:dyDescent="0.25">
      <c r="D13166"/>
      <c r="E13166"/>
      <c r="F13166"/>
      <c r="G13166"/>
    </row>
    <row r="13167" spans="4:7" x14ac:dyDescent="0.25">
      <c r="D13167"/>
      <c r="E13167"/>
      <c r="F13167"/>
      <c r="G13167"/>
    </row>
    <row r="13168" spans="4:7" x14ac:dyDescent="0.25">
      <c r="D13168"/>
      <c r="E13168"/>
      <c r="F13168"/>
      <c r="G13168"/>
    </row>
    <row r="13169" spans="4:7" x14ac:dyDescent="0.25">
      <c r="D13169"/>
      <c r="E13169"/>
      <c r="F13169"/>
      <c r="G13169"/>
    </row>
    <row r="13170" spans="4:7" x14ac:dyDescent="0.25">
      <c r="D13170"/>
      <c r="E13170"/>
      <c r="F13170"/>
      <c r="G13170"/>
    </row>
    <row r="13171" spans="4:7" x14ac:dyDescent="0.25">
      <c r="D13171"/>
      <c r="E13171"/>
      <c r="F13171"/>
      <c r="G13171"/>
    </row>
    <row r="13172" spans="4:7" x14ac:dyDescent="0.25">
      <c r="D13172"/>
      <c r="E13172"/>
      <c r="F13172"/>
      <c r="G13172"/>
    </row>
    <row r="13173" spans="4:7" x14ac:dyDescent="0.25">
      <c r="D13173"/>
      <c r="E13173"/>
      <c r="F13173"/>
      <c r="G13173"/>
    </row>
    <row r="13174" spans="4:7" x14ac:dyDescent="0.25">
      <c r="D13174"/>
      <c r="E13174"/>
      <c r="F13174"/>
      <c r="G13174"/>
    </row>
    <row r="13175" spans="4:7" x14ac:dyDescent="0.25">
      <c r="D13175"/>
      <c r="E13175"/>
      <c r="F13175"/>
      <c r="G13175"/>
    </row>
    <row r="13176" spans="4:7" x14ac:dyDescent="0.25">
      <c r="D13176"/>
      <c r="E13176"/>
      <c r="F13176"/>
      <c r="G13176"/>
    </row>
    <row r="13177" spans="4:7" x14ac:dyDescent="0.25">
      <c r="D13177"/>
      <c r="E13177"/>
      <c r="F13177"/>
      <c r="G13177"/>
    </row>
    <row r="13178" spans="4:7" x14ac:dyDescent="0.25">
      <c r="D13178"/>
      <c r="E13178"/>
      <c r="F13178"/>
      <c r="G13178"/>
    </row>
    <row r="13179" spans="4:7" x14ac:dyDescent="0.25">
      <c r="D13179"/>
      <c r="E13179"/>
      <c r="F13179"/>
      <c r="G13179"/>
    </row>
    <row r="13180" spans="4:7" x14ac:dyDescent="0.25">
      <c r="D13180"/>
      <c r="E13180"/>
      <c r="F13180"/>
      <c r="G13180"/>
    </row>
    <row r="13181" spans="4:7" x14ac:dyDescent="0.25">
      <c r="D13181"/>
      <c r="E13181"/>
      <c r="F13181"/>
      <c r="G13181"/>
    </row>
    <row r="13182" spans="4:7" x14ac:dyDescent="0.25">
      <c r="D13182"/>
      <c r="E13182"/>
      <c r="F13182"/>
      <c r="G13182"/>
    </row>
    <row r="13183" spans="4:7" x14ac:dyDescent="0.25">
      <c r="D13183"/>
      <c r="E13183"/>
      <c r="F13183"/>
      <c r="G13183"/>
    </row>
    <row r="13184" spans="4:7" x14ac:dyDescent="0.25">
      <c r="D13184"/>
      <c r="E13184"/>
      <c r="F13184"/>
      <c r="G13184"/>
    </row>
    <row r="13185" spans="4:7" x14ac:dyDescent="0.25">
      <c r="D13185"/>
      <c r="E13185"/>
      <c r="F13185"/>
      <c r="G13185"/>
    </row>
    <row r="13186" spans="4:7" x14ac:dyDescent="0.25">
      <c r="D13186"/>
      <c r="E13186"/>
      <c r="F13186"/>
      <c r="G13186"/>
    </row>
    <row r="13187" spans="4:7" x14ac:dyDescent="0.25">
      <c r="D13187"/>
      <c r="E13187"/>
      <c r="F13187"/>
      <c r="G13187"/>
    </row>
    <row r="13188" spans="4:7" x14ac:dyDescent="0.25">
      <c r="D13188"/>
      <c r="E13188"/>
      <c r="F13188"/>
      <c r="G13188"/>
    </row>
    <row r="13189" spans="4:7" x14ac:dyDescent="0.25">
      <c r="D13189"/>
      <c r="E13189"/>
      <c r="F13189"/>
      <c r="G13189"/>
    </row>
    <row r="13190" spans="4:7" x14ac:dyDescent="0.25">
      <c r="D13190"/>
      <c r="E13190"/>
      <c r="F13190"/>
      <c r="G13190"/>
    </row>
    <row r="13191" spans="4:7" x14ac:dyDescent="0.25">
      <c r="D13191"/>
      <c r="E13191"/>
      <c r="F13191"/>
      <c r="G13191"/>
    </row>
    <row r="13192" spans="4:7" x14ac:dyDescent="0.25">
      <c r="D13192"/>
      <c r="E13192"/>
      <c r="F13192"/>
      <c r="G13192"/>
    </row>
    <row r="13193" spans="4:7" x14ac:dyDescent="0.25">
      <c r="D13193"/>
      <c r="E13193"/>
      <c r="F13193"/>
      <c r="G13193"/>
    </row>
    <row r="13194" spans="4:7" x14ac:dyDescent="0.25">
      <c r="D13194"/>
      <c r="E13194"/>
      <c r="F13194"/>
      <c r="G13194"/>
    </row>
    <row r="13195" spans="4:7" x14ac:dyDescent="0.25">
      <c r="D13195"/>
      <c r="E13195"/>
      <c r="F13195"/>
      <c r="G13195"/>
    </row>
    <row r="13196" spans="4:7" x14ac:dyDescent="0.25">
      <c r="D13196"/>
      <c r="E13196"/>
      <c r="F13196"/>
      <c r="G13196"/>
    </row>
    <row r="13197" spans="4:7" x14ac:dyDescent="0.25">
      <c r="D13197"/>
      <c r="E13197"/>
      <c r="F13197"/>
      <c r="G13197"/>
    </row>
    <row r="13198" spans="4:7" x14ac:dyDescent="0.25">
      <c r="D13198"/>
      <c r="E13198"/>
      <c r="F13198"/>
      <c r="G13198"/>
    </row>
    <row r="13199" spans="4:7" x14ac:dyDescent="0.25">
      <c r="D13199"/>
      <c r="E13199"/>
      <c r="F13199"/>
      <c r="G13199"/>
    </row>
    <row r="13200" spans="4:7" x14ac:dyDescent="0.25">
      <c r="D13200"/>
      <c r="E13200"/>
      <c r="F13200"/>
      <c r="G13200"/>
    </row>
    <row r="13201" spans="4:7" x14ac:dyDescent="0.25">
      <c r="D13201"/>
      <c r="E13201"/>
      <c r="F13201"/>
      <c r="G13201"/>
    </row>
    <row r="13202" spans="4:7" x14ac:dyDescent="0.25">
      <c r="D13202"/>
      <c r="E13202"/>
      <c r="F13202"/>
      <c r="G13202"/>
    </row>
    <row r="13203" spans="4:7" x14ac:dyDescent="0.25">
      <c r="D13203"/>
      <c r="E13203"/>
      <c r="F13203"/>
      <c r="G13203"/>
    </row>
    <row r="13204" spans="4:7" x14ac:dyDescent="0.25">
      <c r="D13204"/>
      <c r="E13204"/>
      <c r="F13204"/>
      <c r="G13204"/>
    </row>
    <row r="13205" spans="4:7" x14ac:dyDescent="0.25">
      <c r="D13205"/>
      <c r="E13205"/>
      <c r="F13205"/>
      <c r="G13205"/>
    </row>
    <row r="13206" spans="4:7" x14ac:dyDescent="0.25">
      <c r="D13206"/>
      <c r="E13206"/>
      <c r="F13206"/>
      <c r="G13206"/>
    </row>
    <row r="13207" spans="4:7" x14ac:dyDescent="0.25">
      <c r="D13207"/>
      <c r="E13207"/>
      <c r="F13207"/>
      <c r="G13207"/>
    </row>
    <row r="13208" spans="4:7" x14ac:dyDescent="0.25">
      <c r="D13208"/>
      <c r="E13208"/>
      <c r="F13208"/>
      <c r="G13208"/>
    </row>
    <row r="13209" spans="4:7" x14ac:dyDescent="0.25">
      <c r="D13209"/>
      <c r="E13209"/>
      <c r="F13209"/>
      <c r="G13209"/>
    </row>
    <row r="13210" spans="4:7" x14ac:dyDescent="0.25">
      <c r="D13210"/>
      <c r="E13210"/>
      <c r="F13210"/>
      <c r="G13210"/>
    </row>
    <row r="13211" spans="4:7" x14ac:dyDescent="0.25">
      <c r="D13211"/>
      <c r="E13211"/>
      <c r="F13211"/>
      <c r="G13211"/>
    </row>
    <row r="13212" spans="4:7" x14ac:dyDescent="0.25">
      <c r="D13212"/>
      <c r="E13212"/>
      <c r="F13212"/>
      <c r="G13212"/>
    </row>
    <row r="13213" spans="4:7" x14ac:dyDescent="0.25">
      <c r="D13213"/>
      <c r="E13213"/>
      <c r="F13213"/>
      <c r="G13213"/>
    </row>
    <row r="13214" spans="4:7" x14ac:dyDescent="0.25">
      <c r="D13214"/>
      <c r="E13214"/>
      <c r="F13214"/>
      <c r="G13214"/>
    </row>
    <row r="13215" spans="4:7" x14ac:dyDescent="0.25">
      <c r="D13215"/>
      <c r="E13215"/>
      <c r="F13215"/>
      <c r="G13215"/>
    </row>
    <row r="13216" spans="4:7" x14ac:dyDescent="0.25">
      <c r="D13216"/>
      <c r="E13216"/>
      <c r="F13216"/>
      <c r="G13216"/>
    </row>
    <row r="13217" spans="4:7" x14ac:dyDescent="0.25">
      <c r="D13217"/>
      <c r="E13217"/>
      <c r="F13217"/>
      <c r="G13217"/>
    </row>
    <row r="13218" spans="4:7" x14ac:dyDescent="0.25">
      <c r="D13218"/>
      <c r="E13218"/>
      <c r="F13218"/>
      <c r="G13218"/>
    </row>
    <row r="13219" spans="4:7" x14ac:dyDescent="0.25">
      <c r="D13219"/>
      <c r="E13219"/>
      <c r="F13219"/>
      <c r="G13219"/>
    </row>
    <row r="13220" spans="4:7" x14ac:dyDescent="0.25">
      <c r="D13220"/>
      <c r="E13220"/>
      <c r="F13220"/>
      <c r="G13220"/>
    </row>
    <row r="13221" spans="4:7" x14ac:dyDescent="0.25">
      <c r="D13221"/>
      <c r="E13221"/>
      <c r="F13221"/>
      <c r="G13221"/>
    </row>
    <row r="13222" spans="4:7" x14ac:dyDescent="0.25">
      <c r="D13222"/>
      <c r="E13222"/>
      <c r="F13222"/>
      <c r="G13222"/>
    </row>
    <row r="13223" spans="4:7" x14ac:dyDescent="0.25">
      <c r="D13223"/>
      <c r="E13223"/>
      <c r="F13223"/>
      <c r="G13223"/>
    </row>
    <row r="13224" spans="4:7" x14ac:dyDescent="0.25">
      <c r="D13224"/>
      <c r="E13224"/>
      <c r="F13224"/>
      <c r="G13224"/>
    </row>
    <row r="13225" spans="4:7" x14ac:dyDescent="0.25">
      <c r="D13225"/>
      <c r="E13225"/>
      <c r="F13225"/>
      <c r="G13225"/>
    </row>
    <row r="13226" spans="4:7" x14ac:dyDescent="0.25">
      <c r="D13226"/>
      <c r="E13226"/>
      <c r="F13226"/>
      <c r="G13226"/>
    </row>
    <row r="13227" spans="4:7" x14ac:dyDescent="0.25">
      <c r="D13227"/>
      <c r="E13227"/>
      <c r="F13227"/>
      <c r="G13227"/>
    </row>
    <row r="13228" spans="4:7" x14ac:dyDescent="0.25">
      <c r="D13228"/>
      <c r="E13228"/>
      <c r="F13228"/>
      <c r="G13228"/>
    </row>
    <row r="13229" spans="4:7" x14ac:dyDescent="0.25">
      <c r="D13229"/>
      <c r="E13229"/>
      <c r="F13229"/>
      <c r="G13229"/>
    </row>
    <row r="13230" spans="4:7" x14ac:dyDescent="0.25">
      <c r="D13230"/>
      <c r="E13230"/>
      <c r="F13230"/>
      <c r="G13230"/>
    </row>
    <row r="13231" spans="4:7" x14ac:dyDescent="0.25">
      <c r="D13231"/>
      <c r="E13231"/>
      <c r="F13231"/>
      <c r="G13231"/>
    </row>
    <row r="13232" spans="4:7" x14ac:dyDescent="0.25">
      <c r="D13232"/>
      <c r="E13232"/>
      <c r="F13232"/>
      <c r="G13232"/>
    </row>
    <row r="13233" spans="4:7" x14ac:dyDescent="0.25">
      <c r="D13233"/>
      <c r="E13233"/>
      <c r="F13233"/>
      <c r="G13233"/>
    </row>
    <row r="13234" spans="4:7" x14ac:dyDescent="0.25">
      <c r="D13234"/>
      <c r="E13234"/>
      <c r="F13234"/>
      <c r="G13234"/>
    </row>
    <row r="13235" spans="4:7" x14ac:dyDescent="0.25">
      <c r="D13235"/>
      <c r="E13235"/>
      <c r="F13235"/>
      <c r="G13235"/>
    </row>
    <row r="13236" spans="4:7" x14ac:dyDescent="0.25">
      <c r="D13236"/>
      <c r="E13236"/>
      <c r="F13236"/>
      <c r="G13236"/>
    </row>
    <row r="13237" spans="4:7" x14ac:dyDescent="0.25">
      <c r="D13237"/>
      <c r="E13237"/>
      <c r="F13237"/>
      <c r="G13237"/>
    </row>
    <row r="13238" spans="4:7" x14ac:dyDescent="0.25">
      <c r="D13238"/>
      <c r="E13238"/>
      <c r="F13238"/>
      <c r="G13238"/>
    </row>
    <row r="13239" spans="4:7" x14ac:dyDescent="0.25">
      <c r="D13239"/>
      <c r="E13239"/>
      <c r="F13239"/>
      <c r="G13239"/>
    </row>
    <row r="13240" spans="4:7" x14ac:dyDescent="0.25">
      <c r="D13240"/>
      <c r="E13240"/>
      <c r="F13240"/>
      <c r="G13240"/>
    </row>
    <row r="13241" spans="4:7" x14ac:dyDescent="0.25">
      <c r="D13241"/>
      <c r="E13241"/>
      <c r="F13241"/>
      <c r="G13241"/>
    </row>
    <row r="13242" spans="4:7" x14ac:dyDescent="0.25">
      <c r="D13242"/>
      <c r="E13242"/>
      <c r="F13242"/>
      <c r="G13242"/>
    </row>
    <row r="13243" spans="4:7" x14ac:dyDescent="0.25">
      <c r="D13243"/>
      <c r="E13243"/>
      <c r="F13243"/>
      <c r="G13243"/>
    </row>
    <row r="13244" spans="4:7" x14ac:dyDescent="0.25">
      <c r="D13244"/>
      <c r="E13244"/>
      <c r="F13244"/>
      <c r="G13244"/>
    </row>
    <row r="13245" spans="4:7" x14ac:dyDescent="0.25">
      <c r="D13245"/>
      <c r="E13245"/>
      <c r="F13245"/>
      <c r="G13245"/>
    </row>
    <row r="13246" spans="4:7" x14ac:dyDescent="0.25">
      <c r="D13246"/>
      <c r="E13246"/>
      <c r="F13246"/>
      <c r="G13246"/>
    </row>
    <row r="13247" spans="4:7" x14ac:dyDescent="0.25">
      <c r="D13247"/>
      <c r="E13247"/>
      <c r="F13247"/>
      <c r="G13247"/>
    </row>
    <row r="13248" spans="4:7" x14ac:dyDescent="0.25">
      <c r="D13248"/>
      <c r="E13248"/>
      <c r="F13248"/>
      <c r="G13248"/>
    </row>
    <row r="13249" spans="4:7" x14ac:dyDescent="0.25">
      <c r="D13249"/>
      <c r="E13249"/>
      <c r="F13249"/>
      <c r="G13249"/>
    </row>
    <row r="13250" spans="4:7" x14ac:dyDescent="0.25">
      <c r="D13250"/>
      <c r="E13250"/>
      <c r="F13250"/>
      <c r="G13250"/>
    </row>
    <row r="13251" spans="4:7" x14ac:dyDescent="0.25">
      <c r="D13251"/>
      <c r="E13251"/>
      <c r="F13251"/>
      <c r="G13251"/>
    </row>
    <row r="13252" spans="4:7" x14ac:dyDescent="0.25">
      <c r="D13252"/>
      <c r="E13252"/>
      <c r="F13252"/>
      <c r="G13252"/>
    </row>
    <row r="13253" spans="4:7" x14ac:dyDescent="0.25">
      <c r="D13253"/>
      <c r="E13253"/>
      <c r="F13253"/>
      <c r="G13253"/>
    </row>
    <row r="13254" spans="4:7" x14ac:dyDescent="0.25">
      <c r="D13254"/>
      <c r="E13254"/>
      <c r="F13254"/>
      <c r="G13254"/>
    </row>
    <row r="13255" spans="4:7" x14ac:dyDescent="0.25">
      <c r="D13255"/>
      <c r="E13255"/>
      <c r="F13255"/>
      <c r="G13255"/>
    </row>
    <row r="13256" spans="4:7" x14ac:dyDescent="0.25">
      <c r="D13256"/>
      <c r="E13256"/>
      <c r="F13256"/>
      <c r="G13256"/>
    </row>
    <row r="13257" spans="4:7" x14ac:dyDescent="0.25">
      <c r="D13257"/>
      <c r="E13257"/>
      <c r="F13257"/>
      <c r="G13257"/>
    </row>
    <row r="13258" spans="4:7" x14ac:dyDescent="0.25">
      <c r="D13258"/>
      <c r="E13258"/>
      <c r="F13258"/>
      <c r="G13258"/>
    </row>
    <row r="13259" spans="4:7" x14ac:dyDescent="0.25">
      <c r="D13259"/>
      <c r="E13259"/>
      <c r="F13259"/>
      <c r="G13259"/>
    </row>
    <row r="13260" spans="4:7" x14ac:dyDescent="0.25">
      <c r="D13260"/>
      <c r="E13260"/>
      <c r="F13260"/>
      <c r="G13260"/>
    </row>
    <row r="13261" spans="4:7" x14ac:dyDescent="0.25">
      <c r="D13261"/>
      <c r="E13261"/>
      <c r="F13261"/>
      <c r="G13261"/>
    </row>
    <row r="13262" spans="4:7" x14ac:dyDescent="0.25">
      <c r="D13262"/>
      <c r="E13262"/>
      <c r="F13262"/>
      <c r="G13262"/>
    </row>
    <row r="13263" spans="4:7" x14ac:dyDescent="0.25">
      <c r="D13263"/>
      <c r="E13263"/>
      <c r="F13263"/>
      <c r="G13263"/>
    </row>
    <row r="13264" spans="4:7" x14ac:dyDescent="0.25">
      <c r="D13264"/>
      <c r="E13264"/>
      <c r="F13264"/>
      <c r="G13264"/>
    </row>
    <row r="13265" spans="4:7" x14ac:dyDescent="0.25">
      <c r="D13265"/>
      <c r="E13265"/>
      <c r="F13265"/>
      <c r="G13265"/>
    </row>
    <row r="13266" spans="4:7" x14ac:dyDescent="0.25">
      <c r="D13266"/>
      <c r="E13266"/>
      <c r="F13266"/>
      <c r="G13266"/>
    </row>
    <row r="13267" spans="4:7" x14ac:dyDescent="0.25">
      <c r="D13267"/>
      <c r="E13267"/>
      <c r="F13267"/>
      <c r="G13267"/>
    </row>
    <row r="13268" spans="4:7" x14ac:dyDescent="0.25">
      <c r="D13268"/>
      <c r="E13268"/>
      <c r="F13268"/>
      <c r="G13268"/>
    </row>
    <row r="13269" spans="4:7" x14ac:dyDescent="0.25">
      <c r="D13269"/>
      <c r="E13269"/>
      <c r="F13269"/>
      <c r="G13269"/>
    </row>
    <row r="13270" spans="4:7" x14ac:dyDescent="0.25">
      <c r="D13270"/>
      <c r="E13270"/>
      <c r="F13270"/>
      <c r="G13270"/>
    </row>
    <row r="13271" spans="4:7" x14ac:dyDescent="0.25">
      <c r="D13271"/>
      <c r="E13271"/>
      <c r="F13271"/>
      <c r="G13271"/>
    </row>
    <row r="13272" spans="4:7" x14ac:dyDescent="0.25">
      <c r="D13272"/>
      <c r="E13272"/>
      <c r="F13272"/>
      <c r="G13272"/>
    </row>
    <row r="13273" spans="4:7" x14ac:dyDescent="0.25">
      <c r="D13273"/>
      <c r="E13273"/>
      <c r="F13273"/>
      <c r="G13273"/>
    </row>
    <row r="13274" spans="4:7" x14ac:dyDescent="0.25">
      <c r="D13274"/>
      <c r="E13274"/>
      <c r="F13274"/>
      <c r="G13274"/>
    </row>
    <row r="13275" spans="4:7" x14ac:dyDescent="0.25">
      <c r="D13275"/>
      <c r="E13275"/>
      <c r="F13275"/>
      <c r="G13275"/>
    </row>
    <row r="13276" spans="4:7" x14ac:dyDescent="0.25">
      <c r="D13276"/>
      <c r="E13276"/>
      <c r="F13276"/>
      <c r="G13276"/>
    </row>
    <row r="13277" spans="4:7" x14ac:dyDescent="0.25">
      <c r="D13277"/>
      <c r="E13277"/>
      <c r="F13277"/>
      <c r="G13277"/>
    </row>
    <row r="13278" spans="4:7" x14ac:dyDescent="0.25">
      <c r="D13278"/>
      <c r="E13278"/>
      <c r="F13278"/>
      <c r="G13278"/>
    </row>
    <row r="13279" spans="4:7" x14ac:dyDescent="0.25">
      <c r="D13279"/>
      <c r="E13279"/>
      <c r="F13279"/>
      <c r="G13279"/>
    </row>
    <row r="13280" spans="4:7" x14ac:dyDescent="0.25">
      <c r="D13280"/>
      <c r="E13280"/>
      <c r="F13280"/>
      <c r="G13280"/>
    </row>
    <row r="13281" spans="4:7" x14ac:dyDescent="0.25">
      <c r="D13281"/>
      <c r="E13281"/>
      <c r="F13281"/>
      <c r="G13281"/>
    </row>
    <row r="13282" spans="4:7" x14ac:dyDescent="0.25">
      <c r="D13282"/>
      <c r="E13282"/>
      <c r="F13282"/>
      <c r="G13282"/>
    </row>
    <row r="13283" spans="4:7" x14ac:dyDescent="0.25">
      <c r="D13283"/>
      <c r="E13283"/>
      <c r="F13283"/>
      <c r="G13283"/>
    </row>
    <row r="13284" spans="4:7" x14ac:dyDescent="0.25">
      <c r="D13284"/>
      <c r="E13284"/>
      <c r="F13284"/>
      <c r="G13284"/>
    </row>
    <row r="13285" spans="4:7" x14ac:dyDescent="0.25">
      <c r="D13285"/>
      <c r="E13285"/>
      <c r="F13285"/>
      <c r="G13285"/>
    </row>
    <row r="13286" spans="4:7" x14ac:dyDescent="0.25">
      <c r="D13286"/>
      <c r="E13286"/>
      <c r="F13286"/>
      <c r="G13286"/>
    </row>
    <row r="13287" spans="4:7" x14ac:dyDescent="0.25">
      <c r="D13287"/>
      <c r="E13287"/>
      <c r="F13287"/>
      <c r="G13287"/>
    </row>
    <row r="13288" spans="4:7" x14ac:dyDescent="0.25">
      <c r="D13288"/>
      <c r="E13288"/>
      <c r="F13288"/>
      <c r="G13288"/>
    </row>
    <row r="13289" spans="4:7" x14ac:dyDescent="0.25">
      <c r="D13289"/>
      <c r="E13289"/>
      <c r="F13289"/>
      <c r="G13289"/>
    </row>
    <row r="13290" spans="4:7" x14ac:dyDescent="0.25">
      <c r="D13290"/>
      <c r="E13290"/>
      <c r="F13290"/>
      <c r="G13290"/>
    </row>
    <row r="13291" spans="4:7" x14ac:dyDescent="0.25">
      <c r="D13291"/>
      <c r="E13291"/>
      <c r="F13291"/>
      <c r="G13291"/>
    </row>
    <row r="13292" spans="4:7" x14ac:dyDescent="0.25">
      <c r="D13292"/>
      <c r="E13292"/>
      <c r="F13292"/>
      <c r="G13292"/>
    </row>
    <row r="13293" spans="4:7" x14ac:dyDescent="0.25">
      <c r="D13293"/>
      <c r="E13293"/>
      <c r="F13293"/>
      <c r="G13293"/>
    </row>
    <row r="13294" spans="4:7" x14ac:dyDescent="0.25">
      <c r="D13294"/>
      <c r="E13294"/>
      <c r="F13294"/>
      <c r="G13294"/>
    </row>
    <row r="13295" spans="4:7" x14ac:dyDescent="0.25">
      <c r="D13295"/>
      <c r="E13295"/>
      <c r="F13295"/>
      <c r="G13295"/>
    </row>
    <row r="13296" spans="4:7" x14ac:dyDescent="0.25">
      <c r="D13296"/>
      <c r="E13296"/>
      <c r="F13296"/>
      <c r="G13296"/>
    </row>
    <row r="13297" spans="4:7" x14ac:dyDescent="0.25">
      <c r="D13297"/>
      <c r="E13297"/>
      <c r="F13297"/>
      <c r="G13297"/>
    </row>
    <row r="13298" spans="4:7" x14ac:dyDescent="0.25">
      <c r="D13298"/>
      <c r="E13298"/>
      <c r="F13298"/>
      <c r="G13298"/>
    </row>
    <row r="13299" spans="4:7" x14ac:dyDescent="0.25">
      <c r="D13299"/>
      <c r="E13299"/>
      <c r="F13299"/>
      <c r="G13299"/>
    </row>
    <row r="13300" spans="4:7" x14ac:dyDescent="0.25">
      <c r="D13300"/>
      <c r="E13300"/>
      <c r="F13300"/>
      <c r="G13300"/>
    </row>
    <row r="13301" spans="4:7" x14ac:dyDescent="0.25">
      <c r="D13301"/>
      <c r="E13301"/>
      <c r="F13301"/>
      <c r="G13301"/>
    </row>
    <row r="13302" spans="4:7" x14ac:dyDescent="0.25">
      <c r="D13302"/>
      <c r="E13302"/>
      <c r="F13302"/>
      <c r="G13302"/>
    </row>
    <row r="13303" spans="4:7" x14ac:dyDescent="0.25">
      <c r="D13303"/>
      <c r="E13303"/>
      <c r="F13303"/>
      <c r="G13303"/>
    </row>
    <row r="13304" spans="4:7" x14ac:dyDescent="0.25">
      <c r="D13304"/>
      <c r="E13304"/>
      <c r="F13304"/>
      <c r="G13304"/>
    </row>
    <row r="13305" spans="4:7" x14ac:dyDescent="0.25">
      <c r="D13305"/>
      <c r="E13305"/>
      <c r="F13305"/>
      <c r="G13305"/>
    </row>
    <row r="13306" spans="4:7" x14ac:dyDescent="0.25">
      <c r="D13306"/>
      <c r="E13306"/>
      <c r="F13306"/>
      <c r="G13306"/>
    </row>
    <row r="13307" spans="4:7" x14ac:dyDescent="0.25">
      <c r="D13307"/>
      <c r="E13307"/>
      <c r="F13307"/>
      <c r="G13307"/>
    </row>
    <row r="13308" spans="4:7" x14ac:dyDescent="0.25">
      <c r="D13308"/>
      <c r="E13308"/>
      <c r="F13308"/>
      <c r="G13308"/>
    </row>
    <row r="13309" spans="4:7" x14ac:dyDescent="0.25">
      <c r="D13309"/>
      <c r="E13309"/>
      <c r="F13309"/>
      <c r="G13309"/>
    </row>
    <row r="13310" spans="4:7" x14ac:dyDescent="0.25">
      <c r="D13310"/>
      <c r="E13310"/>
      <c r="F13310"/>
      <c r="G13310"/>
    </row>
    <row r="13311" spans="4:7" x14ac:dyDescent="0.25">
      <c r="D13311"/>
      <c r="E13311"/>
      <c r="F13311"/>
      <c r="G13311"/>
    </row>
    <row r="13312" spans="4:7" x14ac:dyDescent="0.25">
      <c r="D13312"/>
      <c r="E13312"/>
      <c r="F13312"/>
      <c r="G13312"/>
    </row>
    <row r="13313" spans="4:7" x14ac:dyDescent="0.25">
      <c r="D13313"/>
      <c r="E13313"/>
      <c r="F13313"/>
      <c r="G13313"/>
    </row>
    <row r="13314" spans="4:7" x14ac:dyDescent="0.25">
      <c r="D13314"/>
      <c r="E13314"/>
      <c r="F13314"/>
      <c r="G13314"/>
    </row>
    <row r="13315" spans="4:7" x14ac:dyDescent="0.25">
      <c r="D13315"/>
      <c r="E13315"/>
      <c r="F13315"/>
      <c r="G13315"/>
    </row>
    <row r="13316" spans="4:7" x14ac:dyDescent="0.25">
      <c r="D13316"/>
      <c r="E13316"/>
      <c r="F13316"/>
      <c r="G13316"/>
    </row>
    <row r="13317" spans="4:7" x14ac:dyDescent="0.25">
      <c r="D13317"/>
      <c r="E13317"/>
      <c r="F13317"/>
      <c r="G13317"/>
    </row>
    <row r="13318" spans="4:7" x14ac:dyDescent="0.25">
      <c r="D13318"/>
      <c r="E13318"/>
      <c r="F13318"/>
      <c r="G13318"/>
    </row>
    <row r="13319" spans="4:7" x14ac:dyDescent="0.25">
      <c r="D13319"/>
      <c r="E13319"/>
      <c r="F13319"/>
      <c r="G13319"/>
    </row>
    <row r="13320" spans="4:7" x14ac:dyDescent="0.25">
      <c r="D13320"/>
      <c r="E13320"/>
      <c r="F13320"/>
      <c r="G13320"/>
    </row>
    <row r="13321" spans="4:7" x14ac:dyDescent="0.25">
      <c r="D13321"/>
      <c r="E13321"/>
      <c r="F13321"/>
      <c r="G13321"/>
    </row>
    <row r="13322" spans="4:7" x14ac:dyDescent="0.25">
      <c r="D13322"/>
      <c r="E13322"/>
      <c r="F13322"/>
      <c r="G13322"/>
    </row>
    <row r="13323" spans="4:7" x14ac:dyDescent="0.25">
      <c r="D13323"/>
      <c r="E13323"/>
      <c r="F13323"/>
      <c r="G13323"/>
    </row>
    <row r="13324" spans="4:7" x14ac:dyDescent="0.25">
      <c r="D13324"/>
      <c r="E13324"/>
      <c r="F13324"/>
      <c r="G13324"/>
    </row>
    <row r="13325" spans="4:7" x14ac:dyDescent="0.25">
      <c r="D13325"/>
      <c r="E13325"/>
      <c r="F13325"/>
      <c r="G13325"/>
    </row>
    <row r="13326" spans="4:7" x14ac:dyDescent="0.25">
      <c r="D13326"/>
      <c r="E13326"/>
      <c r="F13326"/>
      <c r="G13326"/>
    </row>
    <row r="13327" spans="4:7" x14ac:dyDescent="0.25">
      <c r="D13327"/>
      <c r="E13327"/>
      <c r="F13327"/>
      <c r="G13327"/>
    </row>
    <row r="13328" spans="4:7" x14ac:dyDescent="0.25">
      <c r="D13328"/>
      <c r="E13328"/>
      <c r="F13328"/>
      <c r="G13328"/>
    </row>
    <row r="13329" spans="4:7" x14ac:dyDescent="0.25">
      <c r="D13329"/>
      <c r="E13329"/>
      <c r="F13329"/>
      <c r="G13329"/>
    </row>
    <row r="13330" spans="4:7" x14ac:dyDescent="0.25">
      <c r="D13330"/>
      <c r="E13330"/>
      <c r="F13330"/>
      <c r="G13330"/>
    </row>
    <row r="13331" spans="4:7" x14ac:dyDescent="0.25">
      <c r="D13331"/>
      <c r="E13331"/>
      <c r="F13331"/>
      <c r="G13331"/>
    </row>
    <row r="13332" spans="4:7" x14ac:dyDescent="0.25">
      <c r="D13332"/>
      <c r="E13332"/>
      <c r="F13332"/>
      <c r="G13332"/>
    </row>
    <row r="13333" spans="4:7" x14ac:dyDescent="0.25">
      <c r="D13333"/>
      <c r="E13333"/>
      <c r="F13333"/>
      <c r="G13333"/>
    </row>
    <row r="13334" spans="4:7" x14ac:dyDescent="0.25">
      <c r="D13334"/>
      <c r="E13334"/>
      <c r="F13334"/>
      <c r="G13334"/>
    </row>
    <row r="13335" spans="4:7" x14ac:dyDescent="0.25">
      <c r="D13335"/>
      <c r="E13335"/>
      <c r="F13335"/>
      <c r="G13335"/>
    </row>
    <row r="13336" spans="4:7" x14ac:dyDescent="0.25">
      <c r="D13336"/>
      <c r="E13336"/>
      <c r="F13336"/>
      <c r="G13336"/>
    </row>
    <row r="13337" spans="4:7" x14ac:dyDescent="0.25">
      <c r="D13337"/>
      <c r="E13337"/>
      <c r="F13337"/>
      <c r="G13337"/>
    </row>
    <row r="13338" spans="4:7" x14ac:dyDescent="0.25">
      <c r="D13338"/>
      <c r="E13338"/>
      <c r="F13338"/>
      <c r="G13338"/>
    </row>
    <row r="13339" spans="4:7" x14ac:dyDescent="0.25">
      <c r="D13339"/>
      <c r="E13339"/>
      <c r="F13339"/>
      <c r="G13339"/>
    </row>
    <row r="13340" spans="4:7" x14ac:dyDescent="0.25">
      <c r="D13340"/>
      <c r="E13340"/>
      <c r="F13340"/>
      <c r="G13340"/>
    </row>
    <row r="13341" spans="4:7" x14ac:dyDescent="0.25">
      <c r="D13341"/>
      <c r="E13341"/>
      <c r="F13341"/>
      <c r="G13341"/>
    </row>
    <row r="13342" spans="4:7" x14ac:dyDescent="0.25">
      <c r="D13342"/>
      <c r="E13342"/>
      <c r="F13342"/>
      <c r="G13342"/>
    </row>
    <row r="13343" spans="4:7" x14ac:dyDescent="0.25">
      <c r="D13343"/>
      <c r="E13343"/>
      <c r="F13343"/>
      <c r="G13343"/>
    </row>
    <row r="13344" spans="4:7" x14ac:dyDescent="0.25">
      <c r="D13344"/>
      <c r="E13344"/>
      <c r="F13344"/>
      <c r="G13344"/>
    </row>
    <row r="13345" spans="4:7" x14ac:dyDescent="0.25">
      <c r="D13345"/>
      <c r="E13345"/>
      <c r="F13345"/>
      <c r="G13345"/>
    </row>
    <row r="13346" spans="4:7" x14ac:dyDescent="0.25">
      <c r="D13346"/>
      <c r="E13346"/>
      <c r="F13346"/>
      <c r="G13346"/>
    </row>
    <row r="13347" spans="4:7" x14ac:dyDescent="0.25">
      <c r="D13347"/>
      <c r="E13347"/>
      <c r="F13347"/>
      <c r="G13347"/>
    </row>
    <row r="13348" spans="4:7" x14ac:dyDescent="0.25">
      <c r="D13348"/>
      <c r="E13348"/>
      <c r="F13348"/>
      <c r="G13348"/>
    </row>
    <row r="13349" spans="4:7" x14ac:dyDescent="0.25">
      <c r="D13349"/>
      <c r="E13349"/>
      <c r="F13349"/>
      <c r="G13349"/>
    </row>
    <row r="13350" spans="4:7" x14ac:dyDescent="0.25">
      <c r="D13350"/>
      <c r="E13350"/>
      <c r="F13350"/>
      <c r="G13350"/>
    </row>
    <row r="13351" spans="4:7" x14ac:dyDescent="0.25">
      <c r="D13351"/>
      <c r="E13351"/>
      <c r="F13351"/>
      <c r="G13351"/>
    </row>
    <row r="13352" spans="4:7" x14ac:dyDescent="0.25">
      <c r="D13352"/>
      <c r="E13352"/>
      <c r="F13352"/>
      <c r="G13352"/>
    </row>
    <row r="13353" spans="4:7" x14ac:dyDescent="0.25">
      <c r="D13353"/>
      <c r="E13353"/>
      <c r="F13353"/>
      <c r="G13353"/>
    </row>
    <row r="13354" spans="4:7" x14ac:dyDescent="0.25">
      <c r="D13354"/>
      <c r="E13354"/>
      <c r="F13354"/>
      <c r="G13354"/>
    </row>
    <row r="13355" spans="4:7" x14ac:dyDescent="0.25">
      <c r="D13355"/>
      <c r="E13355"/>
      <c r="F13355"/>
      <c r="G13355"/>
    </row>
    <row r="13356" spans="4:7" x14ac:dyDescent="0.25">
      <c r="D13356"/>
      <c r="E13356"/>
      <c r="F13356"/>
      <c r="G13356"/>
    </row>
    <row r="13357" spans="4:7" x14ac:dyDescent="0.25">
      <c r="D13357"/>
      <c r="E13357"/>
      <c r="F13357"/>
      <c r="G13357"/>
    </row>
    <row r="13358" spans="4:7" x14ac:dyDescent="0.25">
      <c r="D13358"/>
      <c r="E13358"/>
      <c r="F13358"/>
      <c r="G13358"/>
    </row>
    <row r="13359" spans="4:7" x14ac:dyDescent="0.25">
      <c r="D13359"/>
      <c r="E13359"/>
      <c r="F13359"/>
      <c r="G13359"/>
    </row>
    <row r="13360" spans="4:7" x14ac:dyDescent="0.25">
      <c r="D13360"/>
      <c r="E13360"/>
      <c r="F13360"/>
      <c r="G13360"/>
    </row>
    <row r="13361" spans="4:7" x14ac:dyDescent="0.25">
      <c r="D13361"/>
      <c r="E13361"/>
      <c r="F13361"/>
      <c r="G13361"/>
    </row>
    <row r="13362" spans="4:7" x14ac:dyDescent="0.25">
      <c r="D13362"/>
      <c r="E13362"/>
      <c r="F13362"/>
      <c r="G13362"/>
    </row>
    <row r="13363" spans="4:7" x14ac:dyDescent="0.25">
      <c r="D13363"/>
      <c r="E13363"/>
      <c r="F13363"/>
      <c r="G13363"/>
    </row>
    <row r="13364" spans="4:7" x14ac:dyDescent="0.25">
      <c r="D13364"/>
      <c r="E13364"/>
      <c r="F13364"/>
      <c r="G13364"/>
    </row>
    <row r="13365" spans="4:7" x14ac:dyDescent="0.25">
      <c r="D13365"/>
      <c r="E13365"/>
      <c r="F13365"/>
      <c r="G13365"/>
    </row>
    <row r="13366" spans="4:7" x14ac:dyDescent="0.25">
      <c r="D13366"/>
      <c r="E13366"/>
      <c r="F13366"/>
      <c r="G13366"/>
    </row>
    <row r="13367" spans="4:7" x14ac:dyDescent="0.25">
      <c r="D13367"/>
      <c r="E13367"/>
      <c r="F13367"/>
      <c r="G13367"/>
    </row>
    <row r="13368" spans="4:7" x14ac:dyDescent="0.25">
      <c r="D13368"/>
      <c r="E13368"/>
      <c r="F13368"/>
      <c r="G13368"/>
    </row>
    <row r="13369" spans="4:7" x14ac:dyDescent="0.25">
      <c r="D13369"/>
      <c r="E13369"/>
      <c r="F13369"/>
      <c r="G13369"/>
    </row>
    <row r="13370" spans="4:7" x14ac:dyDescent="0.25">
      <c r="D13370"/>
      <c r="E13370"/>
      <c r="F13370"/>
      <c r="G13370"/>
    </row>
    <row r="13371" spans="4:7" x14ac:dyDescent="0.25">
      <c r="D13371"/>
      <c r="E13371"/>
      <c r="F13371"/>
      <c r="G13371"/>
    </row>
    <row r="13372" spans="4:7" x14ac:dyDescent="0.25">
      <c r="D13372"/>
      <c r="E13372"/>
      <c r="F13372"/>
      <c r="G13372"/>
    </row>
    <row r="13373" spans="4:7" x14ac:dyDescent="0.25">
      <c r="D13373"/>
      <c r="E13373"/>
      <c r="F13373"/>
      <c r="G13373"/>
    </row>
    <row r="13374" spans="4:7" x14ac:dyDescent="0.25">
      <c r="D13374"/>
      <c r="E13374"/>
      <c r="F13374"/>
      <c r="G13374"/>
    </row>
    <row r="13375" spans="4:7" x14ac:dyDescent="0.25">
      <c r="D13375"/>
      <c r="E13375"/>
      <c r="F13375"/>
      <c r="G13375"/>
    </row>
    <row r="13376" spans="4:7" x14ac:dyDescent="0.25">
      <c r="D13376"/>
      <c r="E13376"/>
      <c r="F13376"/>
      <c r="G13376"/>
    </row>
    <row r="13377" spans="4:7" x14ac:dyDescent="0.25">
      <c r="D13377"/>
      <c r="E13377"/>
      <c r="F13377"/>
      <c r="G13377"/>
    </row>
    <row r="13378" spans="4:7" x14ac:dyDescent="0.25">
      <c r="D13378"/>
      <c r="E13378"/>
      <c r="F13378"/>
      <c r="G13378"/>
    </row>
    <row r="13379" spans="4:7" x14ac:dyDescent="0.25">
      <c r="D13379"/>
      <c r="E13379"/>
      <c r="F13379"/>
      <c r="G13379"/>
    </row>
    <row r="13380" spans="4:7" x14ac:dyDescent="0.25">
      <c r="D13380"/>
      <c r="E13380"/>
      <c r="F13380"/>
      <c r="G13380"/>
    </row>
    <row r="13381" spans="4:7" x14ac:dyDescent="0.25">
      <c r="D13381"/>
      <c r="E13381"/>
      <c r="F13381"/>
      <c r="G13381"/>
    </row>
    <row r="13382" spans="4:7" x14ac:dyDescent="0.25">
      <c r="D13382"/>
      <c r="E13382"/>
      <c r="F13382"/>
      <c r="G13382"/>
    </row>
    <row r="13383" spans="4:7" x14ac:dyDescent="0.25">
      <c r="D13383"/>
      <c r="E13383"/>
      <c r="F13383"/>
      <c r="G13383"/>
    </row>
    <row r="13384" spans="4:7" x14ac:dyDescent="0.25">
      <c r="D13384"/>
      <c r="E13384"/>
      <c r="F13384"/>
      <c r="G13384"/>
    </row>
    <row r="13385" spans="4:7" x14ac:dyDescent="0.25">
      <c r="D13385"/>
      <c r="E13385"/>
      <c r="F13385"/>
      <c r="G13385"/>
    </row>
    <row r="13386" spans="4:7" x14ac:dyDescent="0.25">
      <c r="D13386"/>
      <c r="E13386"/>
      <c r="F13386"/>
      <c r="G13386"/>
    </row>
    <row r="13387" spans="4:7" x14ac:dyDescent="0.25">
      <c r="D13387"/>
      <c r="E13387"/>
      <c r="F13387"/>
      <c r="G13387"/>
    </row>
    <row r="13388" spans="4:7" x14ac:dyDescent="0.25">
      <c r="D13388"/>
      <c r="E13388"/>
      <c r="F13388"/>
      <c r="G13388"/>
    </row>
    <row r="13389" spans="4:7" x14ac:dyDescent="0.25">
      <c r="D13389"/>
      <c r="E13389"/>
      <c r="F13389"/>
      <c r="G13389"/>
    </row>
    <row r="13390" spans="4:7" x14ac:dyDescent="0.25">
      <c r="D13390"/>
      <c r="E13390"/>
      <c r="F13390"/>
      <c r="G13390"/>
    </row>
    <row r="13391" spans="4:7" x14ac:dyDescent="0.25">
      <c r="D13391"/>
      <c r="E13391"/>
      <c r="F13391"/>
      <c r="G13391"/>
    </row>
    <row r="13392" spans="4:7" x14ac:dyDescent="0.25">
      <c r="D13392"/>
      <c r="E13392"/>
      <c r="F13392"/>
      <c r="G13392"/>
    </row>
    <row r="13393" spans="4:7" x14ac:dyDescent="0.25">
      <c r="D13393"/>
      <c r="E13393"/>
      <c r="F13393"/>
      <c r="G13393"/>
    </row>
    <row r="13394" spans="4:7" x14ac:dyDescent="0.25">
      <c r="D13394"/>
      <c r="E13394"/>
      <c r="F13394"/>
      <c r="G13394"/>
    </row>
    <row r="13395" spans="4:7" x14ac:dyDescent="0.25">
      <c r="D13395"/>
      <c r="E13395"/>
      <c r="F13395"/>
      <c r="G13395"/>
    </row>
    <row r="13396" spans="4:7" x14ac:dyDescent="0.25">
      <c r="D13396"/>
      <c r="E13396"/>
      <c r="F13396"/>
      <c r="G13396"/>
    </row>
    <row r="13397" spans="4:7" x14ac:dyDescent="0.25">
      <c r="D13397"/>
      <c r="E13397"/>
      <c r="F13397"/>
      <c r="G13397"/>
    </row>
    <row r="13398" spans="4:7" x14ac:dyDescent="0.25">
      <c r="D13398"/>
      <c r="E13398"/>
      <c r="F13398"/>
      <c r="G13398"/>
    </row>
    <row r="13399" spans="4:7" x14ac:dyDescent="0.25">
      <c r="D13399"/>
      <c r="E13399"/>
      <c r="F13399"/>
      <c r="G13399"/>
    </row>
    <row r="13400" spans="4:7" x14ac:dyDescent="0.25">
      <c r="D13400"/>
      <c r="E13400"/>
      <c r="F13400"/>
      <c r="G13400"/>
    </row>
    <row r="13401" spans="4:7" x14ac:dyDescent="0.25">
      <c r="D13401"/>
      <c r="E13401"/>
      <c r="F13401"/>
      <c r="G13401"/>
    </row>
    <row r="13402" spans="4:7" x14ac:dyDescent="0.25">
      <c r="D13402"/>
      <c r="E13402"/>
      <c r="F13402"/>
      <c r="G13402"/>
    </row>
    <row r="13403" spans="4:7" x14ac:dyDescent="0.25">
      <c r="D13403"/>
      <c r="E13403"/>
      <c r="F13403"/>
      <c r="G13403"/>
    </row>
    <row r="13404" spans="4:7" x14ac:dyDescent="0.25">
      <c r="D13404"/>
      <c r="E13404"/>
      <c r="F13404"/>
      <c r="G13404"/>
    </row>
    <row r="13405" spans="4:7" x14ac:dyDescent="0.25">
      <c r="D13405"/>
      <c r="E13405"/>
      <c r="F13405"/>
      <c r="G13405"/>
    </row>
    <row r="13406" spans="4:7" x14ac:dyDescent="0.25">
      <c r="D13406"/>
      <c r="E13406"/>
      <c r="F13406"/>
      <c r="G13406"/>
    </row>
    <row r="13407" spans="4:7" x14ac:dyDescent="0.25">
      <c r="D13407"/>
      <c r="E13407"/>
      <c r="F13407"/>
      <c r="G13407"/>
    </row>
    <row r="13408" spans="4:7" x14ac:dyDescent="0.25">
      <c r="D13408"/>
      <c r="E13408"/>
      <c r="F13408"/>
      <c r="G13408"/>
    </row>
    <row r="13409" spans="4:7" x14ac:dyDescent="0.25">
      <c r="D13409"/>
      <c r="E13409"/>
      <c r="F13409"/>
      <c r="G13409"/>
    </row>
    <row r="13410" spans="4:7" x14ac:dyDescent="0.25">
      <c r="D13410"/>
      <c r="E13410"/>
      <c r="F13410"/>
      <c r="G13410"/>
    </row>
    <row r="13411" spans="4:7" x14ac:dyDescent="0.25">
      <c r="D13411"/>
      <c r="E13411"/>
      <c r="F13411"/>
      <c r="G13411"/>
    </row>
    <row r="13412" spans="4:7" x14ac:dyDescent="0.25">
      <c r="D13412"/>
      <c r="E13412"/>
      <c r="F13412"/>
      <c r="G13412"/>
    </row>
    <row r="13413" spans="4:7" x14ac:dyDescent="0.25">
      <c r="D13413"/>
      <c r="E13413"/>
      <c r="F13413"/>
      <c r="G13413"/>
    </row>
    <row r="13414" spans="4:7" x14ac:dyDescent="0.25">
      <c r="D13414"/>
      <c r="E13414"/>
      <c r="F13414"/>
      <c r="G13414"/>
    </row>
    <row r="13415" spans="4:7" x14ac:dyDescent="0.25">
      <c r="D13415"/>
      <c r="E13415"/>
      <c r="F13415"/>
      <c r="G13415"/>
    </row>
    <row r="13416" spans="4:7" x14ac:dyDescent="0.25">
      <c r="D13416"/>
      <c r="E13416"/>
      <c r="F13416"/>
      <c r="G13416"/>
    </row>
    <row r="13417" spans="4:7" x14ac:dyDescent="0.25">
      <c r="D13417"/>
      <c r="E13417"/>
      <c r="F13417"/>
      <c r="G13417"/>
    </row>
    <row r="13418" spans="4:7" x14ac:dyDescent="0.25">
      <c r="D13418"/>
      <c r="E13418"/>
      <c r="F13418"/>
      <c r="G13418"/>
    </row>
    <row r="13419" spans="4:7" x14ac:dyDescent="0.25">
      <c r="D13419"/>
      <c r="E13419"/>
      <c r="F13419"/>
      <c r="G13419"/>
    </row>
    <row r="13420" spans="4:7" x14ac:dyDescent="0.25">
      <c r="D13420"/>
      <c r="E13420"/>
      <c r="F13420"/>
      <c r="G13420"/>
    </row>
    <row r="13421" spans="4:7" x14ac:dyDescent="0.25">
      <c r="D13421"/>
      <c r="E13421"/>
      <c r="F13421"/>
      <c r="G13421"/>
    </row>
    <row r="13422" spans="4:7" x14ac:dyDescent="0.25">
      <c r="D13422"/>
      <c r="E13422"/>
      <c r="F13422"/>
      <c r="G13422"/>
    </row>
    <row r="13423" spans="4:7" x14ac:dyDescent="0.25">
      <c r="D13423"/>
      <c r="E13423"/>
      <c r="F13423"/>
      <c r="G13423"/>
    </row>
    <row r="13424" spans="4:7" x14ac:dyDescent="0.25">
      <c r="D13424"/>
      <c r="E13424"/>
      <c r="F13424"/>
      <c r="G13424"/>
    </row>
    <row r="13425" spans="4:7" x14ac:dyDescent="0.25">
      <c r="D13425"/>
      <c r="E13425"/>
      <c r="F13425"/>
      <c r="G13425"/>
    </row>
    <row r="13426" spans="4:7" x14ac:dyDescent="0.25">
      <c r="D13426"/>
      <c r="E13426"/>
      <c r="F13426"/>
      <c r="G13426"/>
    </row>
    <row r="13427" spans="4:7" x14ac:dyDescent="0.25">
      <c r="D13427"/>
      <c r="E13427"/>
      <c r="F13427"/>
      <c r="G13427"/>
    </row>
    <row r="13428" spans="4:7" x14ac:dyDescent="0.25">
      <c r="D13428"/>
      <c r="E13428"/>
      <c r="F13428"/>
      <c r="G13428"/>
    </row>
    <row r="13429" spans="4:7" x14ac:dyDescent="0.25">
      <c r="D13429"/>
      <c r="E13429"/>
      <c r="F13429"/>
      <c r="G13429"/>
    </row>
    <row r="13430" spans="4:7" x14ac:dyDescent="0.25">
      <c r="D13430"/>
      <c r="E13430"/>
      <c r="F13430"/>
      <c r="G13430"/>
    </row>
    <row r="13431" spans="4:7" x14ac:dyDescent="0.25">
      <c r="D13431"/>
      <c r="E13431"/>
      <c r="F13431"/>
      <c r="G13431"/>
    </row>
    <row r="13432" spans="4:7" x14ac:dyDescent="0.25">
      <c r="D13432"/>
      <c r="E13432"/>
      <c r="F13432"/>
      <c r="G13432"/>
    </row>
    <row r="13433" spans="4:7" x14ac:dyDescent="0.25">
      <c r="D13433"/>
      <c r="E13433"/>
      <c r="F13433"/>
      <c r="G13433"/>
    </row>
    <row r="13434" spans="4:7" x14ac:dyDescent="0.25">
      <c r="D13434"/>
      <c r="E13434"/>
      <c r="F13434"/>
      <c r="G13434"/>
    </row>
    <row r="13435" spans="4:7" x14ac:dyDescent="0.25">
      <c r="D13435"/>
      <c r="E13435"/>
      <c r="F13435"/>
      <c r="G13435"/>
    </row>
    <row r="13436" spans="4:7" x14ac:dyDescent="0.25">
      <c r="D13436"/>
      <c r="E13436"/>
      <c r="F13436"/>
      <c r="G13436"/>
    </row>
    <row r="13437" spans="4:7" x14ac:dyDescent="0.25">
      <c r="D13437"/>
      <c r="E13437"/>
      <c r="F13437"/>
      <c r="G13437"/>
    </row>
    <row r="13438" spans="4:7" x14ac:dyDescent="0.25">
      <c r="D13438"/>
      <c r="E13438"/>
      <c r="F13438"/>
      <c r="G13438"/>
    </row>
    <row r="13439" spans="4:7" x14ac:dyDescent="0.25">
      <c r="D13439"/>
      <c r="E13439"/>
      <c r="F13439"/>
      <c r="G13439"/>
    </row>
    <row r="13440" spans="4:7" x14ac:dyDescent="0.25">
      <c r="D13440"/>
      <c r="E13440"/>
      <c r="F13440"/>
      <c r="G13440"/>
    </row>
    <row r="13441" spans="4:7" x14ac:dyDescent="0.25">
      <c r="D13441"/>
      <c r="E13441"/>
      <c r="F13441"/>
      <c r="G13441"/>
    </row>
    <row r="13442" spans="4:7" x14ac:dyDescent="0.25">
      <c r="D13442"/>
      <c r="E13442"/>
      <c r="F13442"/>
      <c r="G13442"/>
    </row>
    <row r="13443" spans="4:7" x14ac:dyDescent="0.25">
      <c r="D13443"/>
      <c r="E13443"/>
      <c r="F13443"/>
      <c r="G13443"/>
    </row>
    <row r="13444" spans="4:7" x14ac:dyDescent="0.25">
      <c r="D13444"/>
      <c r="E13444"/>
      <c r="F13444"/>
      <c r="G13444"/>
    </row>
    <row r="13445" spans="4:7" x14ac:dyDescent="0.25">
      <c r="D13445"/>
      <c r="E13445"/>
      <c r="F13445"/>
      <c r="G13445"/>
    </row>
    <row r="13446" spans="4:7" x14ac:dyDescent="0.25">
      <c r="D13446"/>
      <c r="E13446"/>
      <c r="F13446"/>
      <c r="G13446"/>
    </row>
    <row r="13447" spans="4:7" x14ac:dyDescent="0.25">
      <c r="D13447"/>
      <c r="E13447"/>
      <c r="F13447"/>
      <c r="G13447"/>
    </row>
    <row r="13448" spans="4:7" x14ac:dyDescent="0.25">
      <c r="D13448"/>
      <c r="E13448"/>
      <c r="F13448"/>
      <c r="G13448"/>
    </row>
    <row r="13449" spans="4:7" x14ac:dyDescent="0.25">
      <c r="D13449"/>
      <c r="E13449"/>
      <c r="F13449"/>
      <c r="G13449"/>
    </row>
    <row r="13450" spans="4:7" x14ac:dyDescent="0.25">
      <c r="D13450"/>
      <c r="E13450"/>
      <c r="F13450"/>
      <c r="G13450"/>
    </row>
    <row r="13451" spans="4:7" x14ac:dyDescent="0.25">
      <c r="D13451"/>
      <c r="E13451"/>
      <c r="F13451"/>
      <c r="G13451"/>
    </row>
    <row r="13452" spans="4:7" x14ac:dyDescent="0.25">
      <c r="D13452"/>
      <c r="E13452"/>
      <c r="F13452"/>
      <c r="G13452"/>
    </row>
    <row r="13453" spans="4:7" x14ac:dyDescent="0.25">
      <c r="D13453"/>
      <c r="E13453"/>
      <c r="F13453"/>
      <c r="G13453"/>
    </row>
    <row r="13454" spans="4:7" x14ac:dyDescent="0.25">
      <c r="D13454"/>
      <c r="E13454"/>
      <c r="F13454"/>
      <c r="G13454"/>
    </row>
    <row r="13455" spans="4:7" x14ac:dyDescent="0.25">
      <c r="D13455"/>
      <c r="E13455"/>
      <c r="F13455"/>
      <c r="G13455"/>
    </row>
    <row r="13456" spans="4:7" x14ac:dyDescent="0.25">
      <c r="D13456"/>
      <c r="E13456"/>
      <c r="F13456"/>
      <c r="G13456"/>
    </row>
    <row r="13457" spans="4:7" x14ac:dyDescent="0.25">
      <c r="D13457"/>
      <c r="E13457"/>
      <c r="F13457"/>
      <c r="G13457"/>
    </row>
    <row r="13458" spans="4:7" x14ac:dyDescent="0.25">
      <c r="D13458"/>
      <c r="E13458"/>
      <c r="F13458"/>
      <c r="G13458"/>
    </row>
    <row r="13459" spans="4:7" x14ac:dyDescent="0.25">
      <c r="D13459"/>
      <c r="E13459"/>
      <c r="F13459"/>
      <c r="G13459"/>
    </row>
    <row r="13460" spans="4:7" x14ac:dyDescent="0.25">
      <c r="D13460"/>
      <c r="E13460"/>
      <c r="F13460"/>
      <c r="G13460"/>
    </row>
    <row r="13461" spans="4:7" x14ac:dyDescent="0.25">
      <c r="D13461"/>
      <c r="E13461"/>
      <c r="F13461"/>
      <c r="G13461"/>
    </row>
    <row r="13462" spans="4:7" x14ac:dyDescent="0.25">
      <c r="D13462"/>
      <c r="E13462"/>
      <c r="F13462"/>
      <c r="G13462"/>
    </row>
    <row r="13463" spans="4:7" x14ac:dyDescent="0.25">
      <c r="D13463"/>
      <c r="E13463"/>
      <c r="F13463"/>
      <c r="G13463"/>
    </row>
    <row r="13464" spans="4:7" x14ac:dyDescent="0.25">
      <c r="D13464"/>
      <c r="E13464"/>
      <c r="F13464"/>
      <c r="G13464"/>
    </row>
    <row r="13465" spans="4:7" x14ac:dyDescent="0.25">
      <c r="D13465"/>
      <c r="E13465"/>
      <c r="F13465"/>
      <c r="G13465"/>
    </row>
    <row r="13466" spans="4:7" x14ac:dyDescent="0.25">
      <c r="D13466"/>
      <c r="E13466"/>
      <c r="F13466"/>
      <c r="G13466"/>
    </row>
    <row r="13467" spans="4:7" x14ac:dyDescent="0.25">
      <c r="D13467"/>
      <c r="E13467"/>
      <c r="F13467"/>
      <c r="G13467"/>
    </row>
    <row r="13468" spans="4:7" x14ac:dyDescent="0.25">
      <c r="D13468"/>
      <c r="E13468"/>
      <c r="F13468"/>
      <c r="G13468"/>
    </row>
    <row r="13469" spans="4:7" x14ac:dyDescent="0.25">
      <c r="D13469"/>
      <c r="E13469"/>
      <c r="F13469"/>
      <c r="G13469"/>
    </row>
    <row r="13470" spans="4:7" x14ac:dyDescent="0.25">
      <c r="D13470"/>
      <c r="E13470"/>
      <c r="F13470"/>
      <c r="G13470"/>
    </row>
    <row r="13471" spans="4:7" x14ac:dyDescent="0.25">
      <c r="D13471"/>
      <c r="E13471"/>
      <c r="F13471"/>
      <c r="G13471"/>
    </row>
    <row r="13472" spans="4:7" x14ac:dyDescent="0.25">
      <c r="D13472"/>
      <c r="E13472"/>
      <c r="F13472"/>
      <c r="G13472"/>
    </row>
    <row r="13473" spans="4:7" x14ac:dyDescent="0.25">
      <c r="D13473"/>
      <c r="E13473"/>
      <c r="F13473"/>
      <c r="G13473"/>
    </row>
    <row r="13474" spans="4:7" x14ac:dyDescent="0.25">
      <c r="D13474"/>
      <c r="E13474"/>
      <c r="F13474"/>
      <c r="G13474"/>
    </row>
    <row r="13475" spans="4:7" x14ac:dyDescent="0.25">
      <c r="D13475"/>
      <c r="E13475"/>
      <c r="F13475"/>
      <c r="G13475"/>
    </row>
    <row r="13476" spans="4:7" x14ac:dyDescent="0.25">
      <c r="D13476"/>
      <c r="E13476"/>
      <c r="F13476"/>
      <c r="G13476"/>
    </row>
    <row r="13477" spans="4:7" x14ac:dyDescent="0.25">
      <c r="D13477"/>
      <c r="E13477"/>
      <c r="F13477"/>
      <c r="G13477"/>
    </row>
    <row r="13478" spans="4:7" x14ac:dyDescent="0.25">
      <c r="D13478"/>
      <c r="E13478"/>
      <c r="F13478"/>
      <c r="G13478"/>
    </row>
    <row r="13479" spans="4:7" x14ac:dyDescent="0.25">
      <c r="D13479"/>
      <c r="E13479"/>
      <c r="F13479"/>
      <c r="G13479"/>
    </row>
    <row r="13480" spans="4:7" x14ac:dyDescent="0.25">
      <c r="D13480"/>
      <c r="E13480"/>
      <c r="F13480"/>
      <c r="G13480"/>
    </row>
    <row r="13481" spans="4:7" x14ac:dyDescent="0.25">
      <c r="D13481"/>
      <c r="E13481"/>
      <c r="F13481"/>
      <c r="G13481"/>
    </row>
    <row r="13482" spans="4:7" x14ac:dyDescent="0.25">
      <c r="D13482"/>
      <c r="E13482"/>
      <c r="F13482"/>
      <c r="G13482"/>
    </row>
    <row r="13483" spans="4:7" x14ac:dyDescent="0.25">
      <c r="D13483"/>
      <c r="E13483"/>
      <c r="F13483"/>
      <c r="G13483"/>
    </row>
    <row r="13484" spans="4:7" x14ac:dyDescent="0.25">
      <c r="D13484"/>
      <c r="E13484"/>
      <c r="F13484"/>
      <c r="G13484"/>
    </row>
    <row r="13485" spans="4:7" x14ac:dyDescent="0.25">
      <c r="D13485"/>
      <c r="E13485"/>
      <c r="F13485"/>
      <c r="G13485"/>
    </row>
    <row r="13486" spans="4:7" x14ac:dyDescent="0.25">
      <c r="D13486"/>
      <c r="E13486"/>
      <c r="F13486"/>
      <c r="G13486"/>
    </row>
    <row r="13487" spans="4:7" x14ac:dyDescent="0.25">
      <c r="D13487"/>
      <c r="E13487"/>
      <c r="F13487"/>
      <c r="G13487"/>
    </row>
    <row r="13488" spans="4:7" x14ac:dyDescent="0.25">
      <c r="D13488"/>
      <c r="E13488"/>
      <c r="F13488"/>
      <c r="G13488"/>
    </row>
    <row r="13489" spans="4:7" x14ac:dyDescent="0.25">
      <c r="D13489"/>
      <c r="E13489"/>
      <c r="F13489"/>
      <c r="G13489"/>
    </row>
    <row r="13490" spans="4:7" x14ac:dyDescent="0.25">
      <c r="D13490"/>
      <c r="E13490"/>
      <c r="F13490"/>
      <c r="G13490"/>
    </row>
    <row r="13491" spans="4:7" x14ac:dyDescent="0.25">
      <c r="D13491"/>
      <c r="E13491"/>
      <c r="F13491"/>
      <c r="G13491"/>
    </row>
    <row r="13492" spans="4:7" x14ac:dyDescent="0.25">
      <c r="D13492"/>
      <c r="E13492"/>
      <c r="F13492"/>
      <c r="G13492"/>
    </row>
    <row r="13493" spans="4:7" x14ac:dyDescent="0.25">
      <c r="D13493"/>
      <c r="E13493"/>
      <c r="F13493"/>
      <c r="G13493"/>
    </row>
    <row r="13494" spans="4:7" x14ac:dyDescent="0.25">
      <c r="D13494"/>
      <c r="E13494"/>
      <c r="F13494"/>
      <c r="G13494"/>
    </row>
    <row r="13495" spans="4:7" x14ac:dyDescent="0.25">
      <c r="D13495"/>
      <c r="E13495"/>
      <c r="F13495"/>
      <c r="G13495"/>
    </row>
    <row r="13496" spans="4:7" x14ac:dyDescent="0.25">
      <c r="D13496"/>
      <c r="E13496"/>
      <c r="F13496"/>
      <c r="G13496"/>
    </row>
    <row r="13497" spans="4:7" x14ac:dyDescent="0.25">
      <c r="D13497"/>
      <c r="E13497"/>
      <c r="F13497"/>
      <c r="G13497"/>
    </row>
    <row r="13498" spans="4:7" x14ac:dyDescent="0.25">
      <c r="D13498"/>
      <c r="E13498"/>
      <c r="F13498"/>
      <c r="G13498"/>
    </row>
    <row r="13499" spans="4:7" x14ac:dyDescent="0.25">
      <c r="D13499"/>
      <c r="E13499"/>
      <c r="F13499"/>
      <c r="G13499"/>
    </row>
    <row r="13500" spans="4:7" x14ac:dyDescent="0.25">
      <c r="D13500"/>
      <c r="E13500"/>
      <c r="F13500"/>
      <c r="G13500"/>
    </row>
    <row r="13501" spans="4:7" x14ac:dyDescent="0.25">
      <c r="D13501"/>
      <c r="E13501"/>
      <c r="F13501"/>
      <c r="G13501"/>
    </row>
    <row r="13502" spans="4:7" x14ac:dyDescent="0.25">
      <c r="D13502"/>
      <c r="E13502"/>
      <c r="F13502"/>
      <c r="G13502"/>
    </row>
    <row r="13503" spans="4:7" x14ac:dyDescent="0.25">
      <c r="D13503"/>
      <c r="E13503"/>
      <c r="F13503"/>
      <c r="G13503"/>
    </row>
    <row r="13504" spans="4:7" x14ac:dyDescent="0.25">
      <c r="D13504"/>
      <c r="E13504"/>
      <c r="F13504"/>
      <c r="G13504"/>
    </row>
    <row r="13505" spans="4:7" x14ac:dyDescent="0.25">
      <c r="D13505"/>
      <c r="E13505"/>
      <c r="F13505"/>
      <c r="G13505"/>
    </row>
    <row r="13506" spans="4:7" x14ac:dyDescent="0.25">
      <c r="D13506"/>
      <c r="E13506"/>
      <c r="F13506"/>
      <c r="G13506"/>
    </row>
    <row r="13507" spans="4:7" x14ac:dyDescent="0.25">
      <c r="D13507"/>
      <c r="E13507"/>
      <c r="F13507"/>
      <c r="G13507"/>
    </row>
    <row r="13508" spans="4:7" x14ac:dyDescent="0.25">
      <c r="D13508"/>
      <c r="E13508"/>
      <c r="F13508"/>
      <c r="G13508"/>
    </row>
    <row r="13509" spans="4:7" x14ac:dyDescent="0.25">
      <c r="D13509"/>
      <c r="E13509"/>
      <c r="F13509"/>
      <c r="G13509"/>
    </row>
    <row r="13510" spans="4:7" x14ac:dyDescent="0.25">
      <c r="D13510"/>
      <c r="E13510"/>
      <c r="F13510"/>
      <c r="G13510"/>
    </row>
    <row r="13511" spans="4:7" x14ac:dyDescent="0.25">
      <c r="D13511"/>
      <c r="E13511"/>
      <c r="F13511"/>
      <c r="G13511"/>
    </row>
    <row r="13512" spans="4:7" x14ac:dyDescent="0.25">
      <c r="D13512"/>
      <c r="E13512"/>
      <c r="F13512"/>
      <c r="G13512"/>
    </row>
    <row r="13513" spans="4:7" x14ac:dyDescent="0.25">
      <c r="D13513"/>
      <c r="E13513"/>
      <c r="F13513"/>
      <c r="G13513"/>
    </row>
    <row r="13514" spans="4:7" x14ac:dyDescent="0.25">
      <c r="D13514"/>
      <c r="E13514"/>
      <c r="F13514"/>
      <c r="G13514"/>
    </row>
    <row r="13515" spans="4:7" x14ac:dyDescent="0.25">
      <c r="D13515"/>
      <c r="E13515"/>
      <c r="F13515"/>
      <c r="G13515"/>
    </row>
    <row r="13516" spans="4:7" x14ac:dyDescent="0.25">
      <c r="D13516"/>
      <c r="E13516"/>
      <c r="F13516"/>
      <c r="G13516"/>
    </row>
    <row r="13517" spans="4:7" x14ac:dyDescent="0.25">
      <c r="D13517"/>
      <c r="E13517"/>
      <c r="F13517"/>
      <c r="G13517"/>
    </row>
    <row r="13518" spans="4:7" x14ac:dyDescent="0.25">
      <c r="D13518"/>
      <c r="E13518"/>
      <c r="F13518"/>
      <c r="G13518"/>
    </row>
    <row r="13519" spans="4:7" x14ac:dyDescent="0.25">
      <c r="D13519"/>
      <c r="E13519"/>
      <c r="F13519"/>
      <c r="G13519"/>
    </row>
    <row r="13520" spans="4:7" x14ac:dyDescent="0.25">
      <c r="D13520"/>
      <c r="E13520"/>
      <c r="F13520"/>
      <c r="G13520"/>
    </row>
    <row r="13521" spans="4:7" x14ac:dyDescent="0.25">
      <c r="D13521"/>
      <c r="E13521"/>
      <c r="F13521"/>
      <c r="G13521"/>
    </row>
    <row r="13522" spans="4:7" x14ac:dyDescent="0.25">
      <c r="D13522"/>
      <c r="E13522"/>
      <c r="F13522"/>
      <c r="G13522"/>
    </row>
    <row r="13523" spans="4:7" x14ac:dyDescent="0.25">
      <c r="D13523"/>
      <c r="E13523"/>
      <c r="F13523"/>
      <c r="G13523"/>
    </row>
    <row r="13524" spans="4:7" x14ac:dyDescent="0.25">
      <c r="D13524"/>
      <c r="E13524"/>
      <c r="F13524"/>
      <c r="G13524"/>
    </row>
    <row r="13525" spans="4:7" x14ac:dyDescent="0.25">
      <c r="D13525"/>
      <c r="E13525"/>
      <c r="F13525"/>
      <c r="G13525"/>
    </row>
    <row r="13526" spans="4:7" x14ac:dyDescent="0.25">
      <c r="D13526"/>
      <c r="E13526"/>
      <c r="F13526"/>
      <c r="G13526"/>
    </row>
    <row r="13527" spans="4:7" x14ac:dyDescent="0.25">
      <c r="D13527"/>
      <c r="E13527"/>
      <c r="F13527"/>
      <c r="G13527"/>
    </row>
    <row r="13528" spans="4:7" x14ac:dyDescent="0.25">
      <c r="D13528"/>
      <c r="E13528"/>
      <c r="F13528"/>
      <c r="G13528"/>
    </row>
    <row r="13529" spans="4:7" x14ac:dyDescent="0.25">
      <c r="D13529"/>
      <c r="E13529"/>
      <c r="F13529"/>
      <c r="G13529"/>
    </row>
    <row r="13530" spans="4:7" x14ac:dyDescent="0.25">
      <c r="D13530"/>
      <c r="E13530"/>
      <c r="F13530"/>
      <c r="G13530"/>
    </row>
    <row r="13531" spans="4:7" x14ac:dyDescent="0.25">
      <c r="D13531"/>
      <c r="E13531"/>
      <c r="F13531"/>
      <c r="G13531"/>
    </row>
    <row r="13532" spans="4:7" x14ac:dyDescent="0.25">
      <c r="D13532"/>
      <c r="E13532"/>
      <c r="F13532"/>
      <c r="G13532"/>
    </row>
    <row r="13533" spans="4:7" x14ac:dyDescent="0.25">
      <c r="D13533"/>
      <c r="E13533"/>
      <c r="F13533"/>
      <c r="G13533"/>
    </row>
    <row r="13534" spans="4:7" x14ac:dyDescent="0.25">
      <c r="D13534"/>
      <c r="E13534"/>
      <c r="F13534"/>
      <c r="G13534"/>
    </row>
    <row r="13535" spans="4:7" x14ac:dyDescent="0.25">
      <c r="D13535"/>
      <c r="E13535"/>
      <c r="F13535"/>
      <c r="G13535"/>
    </row>
    <row r="13536" spans="4:7" x14ac:dyDescent="0.25">
      <c r="D13536"/>
      <c r="E13536"/>
      <c r="F13536"/>
      <c r="G13536"/>
    </row>
    <row r="13537" spans="4:7" x14ac:dyDescent="0.25">
      <c r="D13537"/>
      <c r="E13537"/>
      <c r="F13537"/>
      <c r="G13537"/>
    </row>
    <row r="13538" spans="4:7" x14ac:dyDescent="0.25">
      <c r="D13538"/>
      <c r="E13538"/>
      <c r="F13538"/>
      <c r="G13538"/>
    </row>
    <row r="13539" spans="4:7" x14ac:dyDescent="0.25">
      <c r="D13539"/>
      <c r="E13539"/>
      <c r="F13539"/>
      <c r="G13539"/>
    </row>
    <row r="13540" spans="4:7" x14ac:dyDescent="0.25">
      <c r="D13540"/>
      <c r="E13540"/>
      <c r="F13540"/>
      <c r="G13540"/>
    </row>
    <row r="13541" spans="4:7" x14ac:dyDescent="0.25">
      <c r="D13541"/>
      <c r="E13541"/>
      <c r="F13541"/>
      <c r="G13541"/>
    </row>
    <row r="13542" spans="4:7" x14ac:dyDescent="0.25">
      <c r="D13542"/>
      <c r="E13542"/>
      <c r="F13542"/>
      <c r="G13542"/>
    </row>
    <row r="13543" spans="4:7" x14ac:dyDescent="0.25">
      <c r="D13543"/>
      <c r="E13543"/>
      <c r="F13543"/>
      <c r="G13543"/>
    </row>
    <row r="13544" spans="4:7" x14ac:dyDescent="0.25">
      <c r="D13544"/>
      <c r="E13544"/>
      <c r="F13544"/>
      <c r="G13544"/>
    </row>
    <row r="13545" spans="4:7" x14ac:dyDescent="0.25">
      <c r="D13545"/>
      <c r="E13545"/>
      <c r="F13545"/>
      <c r="G13545"/>
    </row>
    <row r="13546" spans="4:7" x14ac:dyDescent="0.25">
      <c r="D13546"/>
      <c r="E13546"/>
      <c r="F13546"/>
      <c r="G13546"/>
    </row>
    <row r="13547" spans="4:7" x14ac:dyDescent="0.25">
      <c r="D13547"/>
      <c r="E13547"/>
      <c r="F13547"/>
      <c r="G13547"/>
    </row>
    <row r="13548" spans="4:7" x14ac:dyDescent="0.25">
      <c r="D13548"/>
      <c r="E13548"/>
      <c r="F13548"/>
      <c r="G13548"/>
    </row>
    <row r="13549" spans="4:7" x14ac:dyDescent="0.25">
      <c r="D13549"/>
      <c r="E13549"/>
      <c r="F13549"/>
      <c r="G13549"/>
    </row>
    <row r="13550" spans="4:7" x14ac:dyDescent="0.25">
      <c r="D13550"/>
      <c r="E13550"/>
      <c r="F13550"/>
      <c r="G13550"/>
    </row>
    <row r="13551" spans="4:7" x14ac:dyDescent="0.25">
      <c r="D13551"/>
      <c r="E13551"/>
      <c r="F13551"/>
      <c r="G13551"/>
    </row>
    <row r="13552" spans="4:7" x14ac:dyDescent="0.25">
      <c r="D13552"/>
      <c r="E13552"/>
      <c r="F13552"/>
      <c r="G13552"/>
    </row>
    <row r="13553" spans="4:7" x14ac:dyDescent="0.25">
      <c r="D13553"/>
      <c r="E13553"/>
      <c r="F13553"/>
      <c r="G13553"/>
    </row>
    <row r="13554" spans="4:7" x14ac:dyDescent="0.25">
      <c r="D13554"/>
      <c r="E13554"/>
      <c r="F13554"/>
      <c r="G13554"/>
    </row>
    <row r="13555" spans="4:7" x14ac:dyDescent="0.25">
      <c r="D13555"/>
      <c r="E13555"/>
      <c r="F13555"/>
      <c r="G13555"/>
    </row>
    <row r="13556" spans="4:7" x14ac:dyDescent="0.25">
      <c r="D13556"/>
      <c r="E13556"/>
      <c r="F13556"/>
      <c r="G13556"/>
    </row>
    <row r="13557" spans="4:7" x14ac:dyDescent="0.25">
      <c r="D13557"/>
      <c r="E13557"/>
      <c r="F13557"/>
      <c r="G13557"/>
    </row>
    <row r="13558" spans="4:7" x14ac:dyDescent="0.25">
      <c r="D13558"/>
      <c r="E13558"/>
      <c r="F13558"/>
      <c r="G13558"/>
    </row>
    <row r="13559" spans="4:7" x14ac:dyDescent="0.25">
      <c r="D13559"/>
      <c r="E13559"/>
      <c r="F13559"/>
      <c r="G13559"/>
    </row>
    <row r="13560" spans="4:7" x14ac:dyDescent="0.25">
      <c r="D13560"/>
      <c r="E13560"/>
      <c r="F13560"/>
      <c r="G13560"/>
    </row>
    <row r="13561" spans="4:7" x14ac:dyDescent="0.25">
      <c r="D13561"/>
      <c r="E13561"/>
      <c r="F13561"/>
      <c r="G13561"/>
    </row>
    <row r="13562" spans="4:7" x14ac:dyDescent="0.25">
      <c r="D13562"/>
      <c r="E13562"/>
      <c r="F13562"/>
      <c r="G13562"/>
    </row>
    <row r="13563" spans="4:7" x14ac:dyDescent="0.25">
      <c r="D13563"/>
      <c r="E13563"/>
      <c r="F13563"/>
      <c r="G13563"/>
    </row>
    <row r="13564" spans="4:7" x14ac:dyDescent="0.25">
      <c r="D13564"/>
      <c r="E13564"/>
      <c r="F13564"/>
      <c r="G13564"/>
    </row>
    <row r="13565" spans="4:7" x14ac:dyDescent="0.25">
      <c r="D13565"/>
      <c r="E13565"/>
      <c r="F13565"/>
      <c r="G13565"/>
    </row>
    <row r="13566" spans="4:7" x14ac:dyDescent="0.25">
      <c r="D13566"/>
      <c r="E13566"/>
      <c r="F13566"/>
      <c r="G13566"/>
    </row>
    <row r="13567" spans="4:7" x14ac:dyDescent="0.25">
      <c r="D13567"/>
      <c r="E13567"/>
      <c r="F13567"/>
      <c r="G13567"/>
    </row>
    <row r="13568" spans="4:7" x14ac:dyDescent="0.25">
      <c r="D13568"/>
      <c r="E13568"/>
      <c r="F13568"/>
      <c r="G13568"/>
    </row>
    <row r="13569" spans="4:7" x14ac:dyDescent="0.25">
      <c r="D13569"/>
      <c r="E13569"/>
      <c r="F13569"/>
      <c r="G13569"/>
    </row>
    <row r="13570" spans="4:7" x14ac:dyDescent="0.25">
      <c r="D13570"/>
      <c r="E13570"/>
      <c r="F13570"/>
      <c r="G13570"/>
    </row>
    <row r="13571" spans="4:7" x14ac:dyDescent="0.25">
      <c r="D13571"/>
      <c r="E13571"/>
      <c r="F13571"/>
      <c r="G13571"/>
    </row>
    <row r="13572" spans="4:7" x14ac:dyDescent="0.25">
      <c r="D13572"/>
      <c r="E13572"/>
      <c r="F13572"/>
      <c r="G13572"/>
    </row>
    <row r="13573" spans="4:7" x14ac:dyDescent="0.25">
      <c r="D13573"/>
      <c r="E13573"/>
      <c r="F13573"/>
      <c r="G13573"/>
    </row>
    <row r="13574" spans="4:7" x14ac:dyDescent="0.25">
      <c r="D13574"/>
      <c r="E13574"/>
      <c r="F13574"/>
      <c r="G13574"/>
    </row>
    <row r="13575" spans="4:7" x14ac:dyDescent="0.25">
      <c r="D13575"/>
      <c r="E13575"/>
      <c r="F13575"/>
      <c r="G13575"/>
    </row>
    <row r="13576" spans="4:7" x14ac:dyDescent="0.25">
      <c r="D13576"/>
      <c r="E13576"/>
      <c r="F13576"/>
      <c r="G13576"/>
    </row>
    <row r="13577" spans="4:7" x14ac:dyDescent="0.25">
      <c r="D13577"/>
      <c r="E13577"/>
      <c r="F13577"/>
      <c r="G13577"/>
    </row>
    <row r="13578" spans="4:7" x14ac:dyDescent="0.25">
      <c r="D13578"/>
      <c r="E13578"/>
      <c r="F13578"/>
      <c r="G13578"/>
    </row>
    <row r="13579" spans="4:7" x14ac:dyDescent="0.25">
      <c r="D13579"/>
      <c r="E13579"/>
      <c r="F13579"/>
      <c r="G13579"/>
    </row>
    <row r="13580" spans="4:7" x14ac:dyDescent="0.25">
      <c r="D13580"/>
      <c r="E13580"/>
      <c r="F13580"/>
      <c r="G13580"/>
    </row>
    <row r="13581" spans="4:7" x14ac:dyDescent="0.25">
      <c r="D13581"/>
      <c r="E13581"/>
      <c r="F13581"/>
      <c r="G13581"/>
    </row>
    <row r="13582" spans="4:7" x14ac:dyDescent="0.25">
      <c r="D13582"/>
      <c r="E13582"/>
      <c r="F13582"/>
      <c r="G13582"/>
    </row>
    <row r="13583" spans="4:7" x14ac:dyDescent="0.25">
      <c r="D13583"/>
      <c r="E13583"/>
      <c r="F13583"/>
      <c r="G13583"/>
    </row>
    <row r="13584" spans="4:7" x14ac:dyDescent="0.25">
      <c r="D13584"/>
      <c r="E13584"/>
      <c r="F13584"/>
      <c r="G13584"/>
    </row>
    <row r="13585" spans="4:7" x14ac:dyDescent="0.25">
      <c r="D13585"/>
      <c r="E13585"/>
      <c r="F13585"/>
      <c r="G13585"/>
    </row>
    <row r="13586" spans="4:7" x14ac:dyDescent="0.25">
      <c r="D13586"/>
      <c r="E13586"/>
      <c r="F13586"/>
      <c r="G13586"/>
    </row>
    <row r="13587" spans="4:7" x14ac:dyDescent="0.25">
      <c r="D13587"/>
      <c r="E13587"/>
      <c r="F13587"/>
      <c r="G13587"/>
    </row>
    <row r="13588" spans="4:7" x14ac:dyDescent="0.25">
      <c r="D13588"/>
      <c r="E13588"/>
      <c r="F13588"/>
      <c r="G13588"/>
    </row>
    <row r="13589" spans="4:7" x14ac:dyDescent="0.25">
      <c r="D13589"/>
      <c r="E13589"/>
      <c r="F13589"/>
      <c r="G13589"/>
    </row>
    <row r="13590" spans="4:7" x14ac:dyDescent="0.25">
      <c r="D13590"/>
      <c r="E13590"/>
      <c r="F13590"/>
      <c r="G13590"/>
    </row>
    <row r="13591" spans="4:7" x14ac:dyDescent="0.25">
      <c r="D13591"/>
      <c r="E13591"/>
      <c r="F13591"/>
      <c r="G13591"/>
    </row>
    <row r="13592" spans="4:7" x14ac:dyDescent="0.25">
      <c r="D13592"/>
      <c r="E13592"/>
      <c r="F13592"/>
      <c r="G13592"/>
    </row>
    <row r="13593" spans="4:7" x14ac:dyDescent="0.25">
      <c r="D13593"/>
      <c r="E13593"/>
      <c r="F13593"/>
      <c r="G13593"/>
    </row>
    <row r="13594" spans="4:7" x14ac:dyDescent="0.25">
      <c r="D13594"/>
      <c r="E13594"/>
      <c r="F13594"/>
      <c r="G13594"/>
    </row>
    <row r="13595" spans="4:7" x14ac:dyDescent="0.25">
      <c r="D13595"/>
      <c r="E13595"/>
      <c r="F13595"/>
      <c r="G13595"/>
    </row>
    <row r="13596" spans="4:7" x14ac:dyDescent="0.25">
      <c r="D13596"/>
      <c r="E13596"/>
      <c r="F13596"/>
      <c r="G13596"/>
    </row>
    <row r="13597" spans="4:7" x14ac:dyDescent="0.25">
      <c r="D13597"/>
      <c r="E13597"/>
      <c r="F13597"/>
      <c r="G13597"/>
    </row>
    <row r="13598" spans="4:7" x14ac:dyDescent="0.25">
      <c r="D13598"/>
      <c r="E13598"/>
      <c r="F13598"/>
      <c r="G13598"/>
    </row>
    <row r="13599" spans="4:7" x14ac:dyDescent="0.25">
      <c r="D13599"/>
      <c r="E13599"/>
      <c r="F13599"/>
      <c r="G13599"/>
    </row>
    <row r="13600" spans="4:7" x14ac:dyDescent="0.25">
      <c r="D13600"/>
      <c r="E13600"/>
      <c r="F13600"/>
      <c r="G13600"/>
    </row>
    <row r="13601" spans="4:7" x14ac:dyDescent="0.25">
      <c r="D13601"/>
      <c r="E13601"/>
      <c r="F13601"/>
      <c r="G13601"/>
    </row>
    <row r="13602" spans="4:7" x14ac:dyDescent="0.25">
      <c r="D13602"/>
      <c r="E13602"/>
      <c r="F13602"/>
      <c r="G13602"/>
    </row>
    <row r="13603" spans="4:7" x14ac:dyDescent="0.25">
      <c r="D13603"/>
      <c r="E13603"/>
      <c r="F13603"/>
      <c r="G13603"/>
    </row>
    <row r="13604" spans="4:7" x14ac:dyDescent="0.25">
      <c r="D13604"/>
      <c r="E13604"/>
      <c r="F13604"/>
      <c r="G13604"/>
    </row>
    <row r="13605" spans="4:7" x14ac:dyDescent="0.25">
      <c r="D13605"/>
      <c r="E13605"/>
      <c r="F13605"/>
      <c r="G13605"/>
    </row>
    <row r="13606" spans="4:7" x14ac:dyDescent="0.25">
      <c r="D13606"/>
      <c r="E13606"/>
      <c r="F13606"/>
      <c r="G13606"/>
    </row>
    <row r="13607" spans="4:7" x14ac:dyDescent="0.25">
      <c r="D13607"/>
      <c r="E13607"/>
      <c r="F13607"/>
      <c r="G13607"/>
    </row>
    <row r="13608" spans="4:7" x14ac:dyDescent="0.25">
      <c r="D13608"/>
      <c r="E13608"/>
      <c r="F13608"/>
      <c r="G13608"/>
    </row>
    <row r="13609" spans="4:7" x14ac:dyDescent="0.25">
      <c r="D13609"/>
      <c r="E13609"/>
      <c r="F13609"/>
      <c r="G13609"/>
    </row>
    <row r="13610" spans="4:7" x14ac:dyDescent="0.25">
      <c r="D13610"/>
      <c r="E13610"/>
      <c r="F13610"/>
      <c r="G13610"/>
    </row>
    <row r="13611" spans="4:7" x14ac:dyDescent="0.25">
      <c r="D13611"/>
      <c r="E13611"/>
      <c r="F13611"/>
      <c r="G13611"/>
    </row>
    <row r="13612" spans="4:7" x14ac:dyDescent="0.25">
      <c r="D13612"/>
      <c r="E13612"/>
      <c r="F13612"/>
      <c r="G13612"/>
    </row>
    <row r="13613" spans="4:7" x14ac:dyDescent="0.25">
      <c r="D13613"/>
      <c r="E13613"/>
      <c r="F13613"/>
      <c r="G13613"/>
    </row>
    <row r="13614" spans="4:7" x14ac:dyDescent="0.25">
      <c r="D13614"/>
      <c r="E13614"/>
      <c r="F13614"/>
      <c r="G13614"/>
    </row>
    <row r="13615" spans="4:7" x14ac:dyDescent="0.25">
      <c r="D13615"/>
      <c r="E13615"/>
      <c r="F13615"/>
      <c r="G13615"/>
    </row>
    <row r="13616" spans="4:7" x14ac:dyDescent="0.25">
      <c r="D13616"/>
      <c r="E13616"/>
      <c r="F13616"/>
      <c r="G13616"/>
    </row>
    <row r="13617" spans="4:7" x14ac:dyDescent="0.25">
      <c r="D13617"/>
      <c r="E13617"/>
      <c r="F13617"/>
      <c r="G13617"/>
    </row>
    <row r="13618" spans="4:7" x14ac:dyDescent="0.25">
      <c r="D13618"/>
      <c r="E13618"/>
      <c r="F13618"/>
      <c r="G13618"/>
    </row>
    <row r="13619" spans="4:7" x14ac:dyDescent="0.25">
      <c r="D13619"/>
      <c r="E13619"/>
      <c r="F13619"/>
      <c r="G13619"/>
    </row>
    <row r="13620" spans="4:7" x14ac:dyDescent="0.25">
      <c r="D13620"/>
      <c r="E13620"/>
      <c r="F13620"/>
      <c r="G13620"/>
    </row>
    <row r="13621" spans="4:7" x14ac:dyDescent="0.25">
      <c r="D13621"/>
      <c r="E13621"/>
      <c r="F13621"/>
      <c r="G13621"/>
    </row>
    <row r="13622" spans="4:7" x14ac:dyDescent="0.25">
      <c r="D13622"/>
      <c r="E13622"/>
      <c r="F13622"/>
      <c r="G13622"/>
    </row>
    <row r="13623" spans="4:7" x14ac:dyDescent="0.25">
      <c r="D13623"/>
      <c r="E13623"/>
      <c r="F13623"/>
      <c r="G13623"/>
    </row>
    <row r="13624" spans="4:7" x14ac:dyDescent="0.25">
      <c r="D13624"/>
      <c r="E13624"/>
      <c r="F13624"/>
      <c r="G13624"/>
    </row>
    <row r="13625" spans="4:7" x14ac:dyDescent="0.25">
      <c r="D13625"/>
      <c r="E13625"/>
      <c r="F13625"/>
      <c r="G13625"/>
    </row>
    <row r="13626" spans="4:7" x14ac:dyDescent="0.25">
      <c r="D13626"/>
      <c r="E13626"/>
      <c r="F13626"/>
      <c r="G13626"/>
    </row>
    <row r="13627" spans="4:7" x14ac:dyDescent="0.25">
      <c r="D13627"/>
      <c r="E13627"/>
      <c r="F13627"/>
      <c r="G13627"/>
    </row>
    <row r="13628" spans="4:7" x14ac:dyDescent="0.25">
      <c r="D13628"/>
      <c r="E13628"/>
      <c r="F13628"/>
      <c r="G13628"/>
    </row>
    <row r="13629" spans="4:7" x14ac:dyDescent="0.25">
      <c r="D13629"/>
      <c r="E13629"/>
      <c r="F13629"/>
      <c r="G13629"/>
    </row>
    <row r="13630" spans="4:7" x14ac:dyDescent="0.25">
      <c r="D13630"/>
      <c r="E13630"/>
      <c r="F13630"/>
      <c r="G13630"/>
    </row>
    <row r="13631" spans="4:7" x14ac:dyDescent="0.25">
      <c r="D13631"/>
      <c r="E13631"/>
      <c r="F13631"/>
      <c r="G13631"/>
    </row>
    <row r="13632" spans="4:7" x14ac:dyDescent="0.25">
      <c r="D13632"/>
      <c r="E13632"/>
      <c r="F13632"/>
      <c r="G13632"/>
    </row>
    <row r="13633" spans="4:7" x14ac:dyDescent="0.25">
      <c r="D13633"/>
      <c r="E13633"/>
      <c r="F13633"/>
      <c r="G13633"/>
    </row>
    <row r="13634" spans="4:7" x14ac:dyDescent="0.25">
      <c r="D13634"/>
      <c r="E13634"/>
      <c r="F13634"/>
      <c r="G13634"/>
    </row>
    <row r="13635" spans="4:7" x14ac:dyDescent="0.25">
      <c r="D13635"/>
      <c r="E13635"/>
      <c r="F13635"/>
      <c r="G13635"/>
    </row>
    <row r="13636" spans="4:7" x14ac:dyDescent="0.25">
      <c r="D13636"/>
      <c r="E13636"/>
      <c r="F13636"/>
      <c r="G13636"/>
    </row>
    <row r="13637" spans="4:7" x14ac:dyDescent="0.25">
      <c r="D13637"/>
      <c r="E13637"/>
      <c r="F13637"/>
      <c r="G13637"/>
    </row>
    <row r="13638" spans="4:7" x14ac:dyDescent="0.25">
      <c r="D13638"/>
      <c r="E13638"/>
      <c r="F13638"/>
      <c r="G13638"/>
    </row>
    <row r="13639" spans="4:7" x14ac:dyDescent="0.25">
      <c r="D13639"/>
      <c r="E13639"/>
      <c r="F13639"/>
      <c r="G13639"/>
    </row>
    <row r="13640" spans="4:7" x14ac:dyDescent="0.25">
      <c r="D13640"/>
      <c r="E13640"/>
      <c r="F13640"/>
      <c r="G13640"/>
    </row>
    <row r="13641" spans="4:7" x14ac:dyDescent="0.25">
      <c r="D13641"/>
      <c r="E13641"/>
      <c r="F13641"/>
      <c r="G13641"/>
    </row>
    <row r="13642" spans="4:7" x14ac:dyDescent="0.25">
      <c r="D13642"/>
      <c r="E13642"/>
      <c r="F13642"/>
      <c r="G13642"/>
    </row>
    <row r="13643" spans="4:7" x14ac:dyDescent="0.25">
      <c r="D13643"/>
      <c r="E13643"/>
      <c r="F13643"/>
      <c r="G13643"/>
    </row>
    <row r="13644" spans="4:7" x14ac:dyDescent="0.25">
      <c r="D13644"/>
      <c r="E13644"/>
      <c r="F13644"/>
      <c r="G13644"/>
    </row>
    <row r="13645" spans="4:7" x14ac:dyDescent="0.25">
      <c r="D13645"/>
      <c r="E13645"/>
      <c r="F13645"/>
      <c r="G13645"/>
    </row>
    <row r="13646" spans="4:7" x14ac:dyDescent="0.25">
      <c r="D13646"/>
      <c r="E13646"/>
      <c r="F13646"/>
      <c r="G13646"/>
    </row>
    <row r="13647" spans="4:7" x14ac:dyDescent="0.25">
      <c r="D13647"/>
      <c r="E13647"/>
      <c r="F13647"/>
      <c r="G13647"/>
    </row>
    <row r="13648" spans="4:7" x14ac:dyDescent="0.25">
      <c r="D13648"/>
      <c r="E13648"/>
      <c r="F13648"/>
      <c r="G13648"/>
    </row>
    <row r="13649" spans="4:7" x14ac:dyDescent="0.25">
      <c r="D13649"/>
      <c r="E13649"/>
      <c r="F13649"/>
      <c r="G13649"/>
    </row>
    <row r="13650" spans="4:7" x14ac:dyDescent="0.25">
      <c r="D13650"/>
      <c r="E13650"/>
      <c r="F13650"/>
      <c r="G13650"/>
    </row>
    <row r="13651" spans="4:7" x14ac:dyDescent="0.25">
      <c r="D13651"/>
      <c r="E13651"/>
      <c r="F13651"/>
      <c r="G13651"/>
    </row>
    <row r="13652" spans="4:7" x14ac:dyDescent="0.25">
      <c r="D13652"/>
      <c r="E13652"/>
      <c r="F13652"/>
      <c r="G13652"/>
    </row>
    <row r="13653" spans="4:7" x14ac:dyDescent="0.25">
      <c r="D13653"/>
      <c r="E13653"/>
      <c r="F13653"/>
      <c r="G13653"/>
    </row>
    <row r="13654" spans="4:7" x14ac:dyDescent="0.25">
      <c r="D13654"/>
      <c r="E13654"/>
      <c r="F13654"/>
      <c r="G13654"/>
    </row>
    <row r="13655" spans="4:7" x14ac:dyDescent="0.25">
      <c r="D13655"/>
      <c r="E13655"/>
      <c r="F13655"/>
      <c r="G13655"/>
    </row>
    <row r="13656" spans="4:7" x14ac:dyDescent="0.25">
      <c r="D13656"/>
      <c r="E13656"/>
      <c r="F13656"/>
      <c r="G13656"/>
    </row>
    <row r="13657" spans="4:7" x14ac:dyDescent="0.25">
      <c r="D13657"/>
      <c r="E13657"/>
      <c r="F13657"/>
      <c r="G13657"/>
    </row>
    <row r="13658" spans="4:7" x14ac:dyDescent="0.25">
      <c r="D13658"/>
      <c r="E13658"/>
      <c r="F13658"/>
      <c r="G13658"/>
    </row>
    <row r="13659" spans="4:7" x14ac:dyDescent="0.25">
      <c r="D13659"/>
      <c r="E13659"/>
      <c r="F13659"/>
      <c r="G13659"/>
    </row>
    <row r="13660" spans="4:7" x14ac:dyDescent="0.25">
      <c r="D13660"/>
      <c r="E13660"/>
      <c r="F13660"/>
      <c r="G13660"/>
    </row>
    <row r="13661" spans="4:7" x14ac:dyDescent="0.25">
      <c r="D13661"/>
      <c r="E13661"/>
      <c r="F13661"/>
      <c r="G13661"/>
    </row>
    <row r="13662" spans="4:7" x14ac:dyDescent="0.25">
      <c r="D13662"/>
      <c r="E13662"/>
      <c r="F13662"/>
      <c r="G13662"/>
    </row>
    <row r="13663" spans="4:7" x14ac:dyDescent="0.25">
      <c r="D13663"/>
      <c r="E13663"/>
      <c r="F13663"/>
      <c r="G13663"/>
    </row>
    <row r="13664" spans="4:7" x14ac:dyDescent="0.25">
      <c r="D13664"/>
      <c r="E13664"/>
      <c r="F13664"/>
      <c r="G13664"/>
    </row>
    <row r="13665" spans="4:7" x14ac:dyDescent="0.25">
      <c r="D13665"/>
      <c r="E13665"/>
      <c r="F13665"/>
      <c r="G13665"/>
    </row>
    <row r="13666" spans="4:7" x14ac:dyDescent="0.25">
      <c r="D13666"/>
      <c r="E13666"/>
      <c r="F13666"/>
      <c r="G13666"/>
    </row>
    <row r="13667" spans="4:7" x14ac:dyDescent="0.25">
      <c r="D13667"/>
      <c r="E13667"/>
      <c r="F13667"/>
      <c r="G13667"/>
    </row>
    <row r="13668" spans="4:7" x14ac:dyDescent="0.25">
      <c r="D13668"/>
      <c r="E13668"/>
      <c r="F13668"/>
      <c r="G13668"/>
    </row>
    <row r="13669" spans="4:7" x14ac:dyDescent="0.25">
      <c r="D13669"/>
      <c r="E13669"/>
      <c r="F13669"/>
      <c r="G13669"/>
    </row>
    <row r="13670" spans="4:7" x14ac:dyDescent="0.25">
      <c r="D13670"/>
      <c r="E13670"/>
      <c r="F13670"/>
      <c r="G13670"/>
    </row>
    <row r="13671" spans="4:7" x14ac:dyDescent="0.25">
      <c r="D13671"/>
      <c r="E13671"/>
      <c r="F13671"/>
      <c r="G13671"/>
    </row>
    <row r="13672" spans="4:7" x14ac:dyDescent="0.25">
      <c r="D13672"/>
      <c r="E13672"/>
      <c r="F13672"/>
      <c r="G13672"/>
    </row>
    <row r="13673" spans="4:7" x14ac:dyDescent="0.25">
      <c r="D13673"/>
      <c r="E13673"/>
      <c r="F13673"/>
      <c r="G13673"/>
    </row>
    <row r="13674" spans="4:7" x14ac:dyDescent="0.25">
      <c r="D13674"/>
      <c r="E13674"/>
      <c r="F13674"/>
      <c r="G13674"/>
    </row>
    <row r="13675" spans="4:7" x14ac:dyDescent="0.25">
      <c r="D13675"/>
      <c r="E13675"/>
      <c r="F13675"/>
      <c r="G13675"/>
    </row>
    <row r="13676" spans="4:7" x14ac:dyDescent="0.25">
      <c r="D13676"/>
      <c r="E13676"/>
      <c r="F13676"/>
      <c r="G13676"/>
    </row>
    <row r="13677" spans="4:7" x14ac:dyDescent="0.25">
      <c r="D13677"/>
      <c r="E13677"/>
      <c r="F13677"/>
      <c r="G13677"/>
    </row>
    <row r="13678" spans="4:7" x14ac:dyDescent="0.25">
      <c r="D13678"/>
      <c r="E13678"/>
      <c r="F13678"/>
      <c r="G13678"/>
    </row>
    <row r="13679" spans="4:7" x14ac:dyDescent="0.25">
      <c r="D13679"/>
      <c r="E13679"/>
      <c r="F13679"/>
      <c r="G13679"/>
    </row>
    <row r="13680" spans="4:7" x14ac:dyDescent="0.25">
      <c r="D13680"/>
      <c r="E13680"/>
      <c r="F13680"/>
      <c r="G13680"/>
    </row>
    <row r="13681" spans="4:7" x14ac:dyDescent="0.25">
      <c r="D13681"/>
      <c r="E13681"/>
      <c r="F13681"/>
      <c r="G13681"/>
    </row>
    <row r="13682" spans="4:7" x14ac:dyDescent="0.25">
      <c r="D13682"/>
      <c r="E13682"/>
      <c r="F13682"/>
      <c r="G13682"/>
    </row>
    <row r="13683" spans="4:7" x14ac:dyDescent="0.25">
      <c r="D13683"/>
      <c r="E13683"/>
      <c r="F13683"/>
      <c r="G13683"/>
    </row>
    <row r="13684" spans="4:7" x14ac:dyDescent="0.25">
      <c r="D13684"/>
      <c r="E13684"/>
      <c r="F13684"/>
      <c r="G13684"/>
    </row>
    <row r="13685" spans="4:7" x14ac:dyDescent="0.25">
      <c r="D13685"/>
      <c r="E13685"/>
      <c r="F13685"/>
      <c r="G13685"/>
    </row>
    <row r="13686" spans="4:7" x14ac:dyDescent="0.25">
      <c r="D13686"/>
      <c r="E13686"/>
      <c r="F13686"/>
      <c r="G13686"/>
    </row>
    <row r="13687" spans="4:7" x14ac:dyDescent="0.25">
      <c r="D13687"/>
      <c r="E13687"/>
      <c r="F13687"/>
      <c r="G13687"/>
    </row>
    <row r="13688" spans="4:7" x14ac:dyDescent="0.25">
      <c r="D13688"/>
      <c r="E13688"/>
      <c r="F13688"/>
      <c r="G13688"/>
    </row>
    <row r="13689" spans="4:7" x14ac:dyDescent="0.25">
      <c r="D13689"/>
      <c r="E13689"/>
      <c r="F13689"/>
      <c r="G13689"/>
    </row>
    <row r="13690" spans="4:7" x14ac:dyDescent="0.25">
      <c r="D13690"/>
      <c r="E13690"/>
      <c r="F13690"/>
      <c r="G13690"/>
    </row>
    <row r="13691" spans="4:7" x14ac:dyDescent="0.25">
      <c r="D13691"/>
      <c r="E13691"/>
      <c r="F13691"/>
      <c r="G13691"/>
    </row>
    <row r="13692" spans="4:7" x14ac:dyDescent="0.25">
      <c r="D13692"/>
      <c r="E13692"/>
      <c r="F13692"/>
      <c r="G13692"/>
    </row>
    <row r="13693" spans="4:7" x14ac:dyDescent="0.25">
      <c r="D13693"/>
      <c r="E13693"/>
      <c r="F13693"/>
      <c r="G13693"/>
    </row>
    <row r="13694" spans="4:7" x14ac:dyDescent="0.25">
      <c r="D13694"/>
      <c r="E13694"/>
      <c r="F13694"/>
      <c r="G13694"/>
    </row>
    <row r="13695" spans="4:7" x14ac:dyDescent="0.25">
      <c r="D13695"/>
      <c r="E13695"/>
      <c r="F13695"/>
      <c r="G13695"/>
    </row>
    <row r="13696" spans="4:7" x14ac:dyDescent="0.25">
      <c r="D13696"/>
      <c r="E13696"/>
      <c r="F13696"/>
      <c r="G13696"/>
    </row>
    <row r="13697" spans="4:7" x14ac:dyDescent="0.25">
      <c r="D13697"/>
      <c r="E13697"/>
      <c r="F13697"/>
      <c r="G13697"/>
    </row>
    <row r="13698" spans="4:7" x14ac:dyDescent="0.25">
      <c r="D13698"/>
      <c r="E13698"/>
      <c r="F13698"/>
      <c r="G13698"/>
    </row>
    <row r="13699" spans="4:7" x14ac:dyDescent="0.25">
      <c r="D13699"/>
      <c r="E13699"/>
      <c r="F13699"/>
      <c r="G13699"/>
    </row>
    <row r="13700" spans="4:7" x14ac:dyDescent="0.25">
      <c r="D13700"/>
      <c r="E13700"/>
      <c r="F13700"/>
      <c r="G13700"/>
    </row>
    <row r="13701" spans="4:7" x14ac:dyDescent="0.25">
      <c r="D13701"/>
      <c r="E13701"/>
      <c r="F13701"/>
      <c r="G13701"/>
    </row>
    <row r="13702" spans="4:7" x14ac:dyDescent="0.25">
      <c r="D13702"/>
      <c r="E13702"/>
      <c r="F13702"/>
      <c r="G13702"/>
    </row>
    <row r="13703" spans="4:7" x14ac:dyDescent="0.25">
      <c r="D13703"/>
      <c r="E13703"/>
      <c r="F13703"/>
      <c r="G13703"/>
    </row>
    <row r="13704" spans="4:7" x14ac:dyDescent="0.25">
      <c r="D13704"/>
      <c r="E13704"/>
      <c r="F13704"/>
      <c r="G13704"/>
    </row>
    <row r="13705" spans="4:7" x14ac:dyDescent="0.25">
      <c r="D13705"/>
      <c r="E13705"/>
      <c r="F13705"/>
      <c r="G13705"/>
    </row>
    <row r="13706" spans="4:7" x14ac:dyDescent="0.25">
      <c r="D13706"/>
      <c r="E13706"/>
      <c r="F13706"/>
      <c r="G13706"/>
    </row>
    <row r="13707" spans="4:7" x14ac:dyDescent="0.25">
      <c r="D13707"/>
      <c r="E13707"/>
      <c r="F13707"/>
      <c r="G13707"/>
    </row>
    <row r="13708" spans="4:7" x14ac:dyDescent="0.25">
      <c r="D13708"/>
      <c r="E13708"/>
      <c r="F13708"/>
      <c r="G13708"/>
    </row>
    <row r="13709" spans="4:7" x14ac:dyDescent="0.25">
      <c r="D13709"/>
      <c r="E13709"/>
      <c r="F13709"/>
      <c r="G13709"/>
    </row>
    <row r="13710" spans="4:7" x14ac:dyDescent="0.25">
      <c r="D13710"/>
      <c r="E13710"/>
      <c r="F13710"/>
      <c r="G13710"/>
    </row>
    <row r="13711" spans="4:7" x14ac:dyDescent="0.25">
      <c r="D13711"/>
      <c r="E13711"/>
      <c r="F13711"/>
      <c r="G13711"/>
    </row>
    <row r="13712" spans="4:7" x14ac:dyDescent="0.25">
      <c r="D13712"/>
      <c r="E13712"/>
      <c r="F13712"/>
      <c r="G13712"/>
    </row>
    <row r="13713" spans="4:7" x14ac:dyDescent="0.25">
      <c r="D13713"/>
      <c r="E13713"/>
      <c r="F13713"/>
      <c r="G13713"/>
    </row>
    <row r="13714" spans="4:7" x14ac:dyDescent="0.25">
      <c r="D13714"/>
      <c r="E13714"/>
      <c r="F13714"/>
      <c r="G13714"/>
    </row>
    <row r="13715" spans="4:7" x14ac:dyDescent="0.25">
      <c r="D13715"/>
      <c r="E13715"/>
      <c r="F13715"/>
      <c r="G13715"/>
    </row>
    <row r="13716" spans="4:7" x14ac:dyDescent="0.25">
      <c r="D13716"/>
      <c r="E13716"/>
      <c r="F13716"/>
      <c r="G13716"/>
    </row>
    <row r="13717" spans="4:7" x14ac:dyDescent="0.25">
      <c r="D13717"/>
      <c r="E13717"/>
      <c r="F13717"/>
      <c r="G13717"/>
    </row>
    <row r="13718" spans="4:7" x14ac:dyDescent="0.25">
      <c r="D13718"/>
      <c r="E13718"/>
      <c r="F13718"/>
      <c r="G13718"/>
    </row>
    <row r="13719" spans="4:7" x14ac:dyDescent="0.25">
      <c r="D13719"/>
      <c r="E13719"/>
      <c r="F13719"/>
      <c r="G13719"/>
    </row>
    <row r="13720" spans="4:7" x14ac:dyDescent="0.25">
      <c r="D13720"/>
      <c r="E13720"/>
      <c r="F13720"/>
      <c r="G13720"/>
    </row>
    <row r="13721" spans="4:7" x14ac:dyDescent="0.25">
      <c r="D13721"/>
      <c r="E13721"/>
      <c r="F13721"/>
      <c r="G13721"/>
    </row>
    <row r="13722" spans="4:7" x14ac:dyDescent="0.25">
      <c r="D13722"/>
      <c r="E13722"/>
      <c r="F13722"/>
      <c r="G13722"/>
    </row>
    <row r="13723" spans="4:7" x14ac:dyDescent="0.25">
      <c r="D13723"/>
      <c r="E13723"/>
      <c r="F13723"/>
      <c r="G13723"/>
    </row>
    <row r="13724" spans="4:7" x14ac:dyDescent="0.25">
      <c r="D13724"/>
      <c r="E13724"/>
      <c r="F13724"/>
      <c r="G13724"/>
    </row>
    <row r="13725" spans="4:7" x14ac:dyDescent="0.25">
      <c r="D13725"/>
      <c r="E13725"/>
      <c r="F13725"/>
      <c r="G13725"/>
    </row>
    <row r="13726" spans="4:7" x14ac:dyDescent="0.25">
      <c r="D13726"/>
      <c r="E13726"/>
      <c r="F13726"/>
      <c r="G13726"/>
    </row>
    <row r="13727" spans="4:7" x14ac:dyDescent="0.25">
      <c r="D13727"/>
      <c r="E13727"/>
      <c r="F13727"/>
      <c r="G13727"/>
    </row>
    <row r="13728" spans="4:7" x14ac:dyDescent="0.25">
      <c r="D13728"/>
      <c r="E13728"/>
      <c r="F13728"/>
      <c r="G13728"/>
    </row>
    <row r="13729" spans="4:7" x14ac:dyDescent="0.25">
      <c r="D13729"/>
      <c r="E13729"/>
      <c r="F13729"/>
      <c r="G13729"/>
    </row>
    <row r="13730" spans="4:7" x14ac:dyDescent="0.25">
      <c r="D13730"/>
      <c r="E13730"/>
      <c r="F13730"/>
      <c r="G13730"/>
    </row>
    <row r="13731" spans="4:7" x14ac:dyDescent="0.25">
      <c r="D13731"/>
      <c r="E13731"/>
      <c r="F13731"/>
      <c r="G13731"/>
    </row>
    <row r="13732" spans="4:7" x14ac:dyDescent="0.25">
      <c r="D13732"/>
      <c r="E13732"/>
      <c r="F13732"/>
      <c r="G13732"/>
    </row>
    <row r="13733" spans="4:7" x14ac:dyDescent="0.25">
      <c r="D13733"/>
      <c r="E13733"/>
      <c r="F13733"/>
      <c r="G13733"/>
    </row>
    <row r="13734" spans="4:7" x14ac:dyDescent="0.25">
      <c r="D13734"/>
      <c r="E13734"/>
      <c r="F13734"/>
      <c r="G13734"/>
    </row>
    <row r="13735" spans="4:7" x14ac:dyDescent="0.25">
      <c r="D13735"/>
      <c r="E13735"/>
      <c r="F13735"/>
      <c r="G13735"/>
    </row>
    <row r="13736" spans="4:7" x14ac:dyDescent="0.25">
      <c r="D13736"/>
      <c r="E13736"/>
      <c r="F13736"/>
      <c r="G13736"/>
    </row>
    <row r="13737" spans="4:7" x14ac:dyDescent="0.25">
      <c r="D13737"/>
      <c r="E13737"/>
      <c r="F13737"/>
      <c r="G13737"/>
    </row>
    <row r="13738" spans="4:7" x14ac:dyDescent="0.25">
      <c r="D13738"/>
      <c r="E13738"/>
      <c r="F13738"/>
      <c r="G13738"/>
    </row>
    <row r="13739" spans="4:7" x14ac:dyDescent="0.25">
      <c r="D13739"/>
      <c r="E13739"/>
      <c r="F13739"/>
      <c r="G13739"/>
    </row>
    <row r="13740" spans="4:7" x14ac:dyDescent="0.25">
      <c r="D13740"/>
      <c r="E13740"/>
      <c r="F13740"/>
      <c r="G13740"/>
    </row>
    <row r="13741" spans="4:7" x14ac:dyDescent="0.25">
      <c r="D13741"/>
      <c r="E13741"/>
      <c r="F13741"/>
      <c r="G13741"/>
    </row>
    <row r="13742" spans="4:7" x14ac:dyDescent="0.25">
      <c r="D13742"/>
      <c r="E13742"/>
      <c r="F13742"/>
      <c r="G13742"/>
    </row>
    <row r="13743" spans="4:7" x14ac:dyDescent="0.25">
      <c r="D13743"/>
      <c r="E13743"/>
      <c r="F13743"/>
      <c r="G13743"/>
    </row>
    <row r="13744" spans="4:7" x14ac:dyDescent="0.25">
      <c r="D13744"/>
      <c r="E13744"/>
      <c r="F13744"/>
      <c r="G13744"/>
    </row>
    <row r="13745" spans="4:7" x14ac:dyDescent="0.25">
      <c r="D13745"/>
      <c r="E13745"/>
      <c r="F13745"/>
      <c r="G13745"/>
    </row>
    <row r="13746" spans="4:7" x14ac:dyDescent="0.25">
      <c r="D13746"/>
      <c r="E13746"/>
      <c r="F13746"/>
      <c r="G13746"/>
    </row>
    <row r="13747" spans="4:7" x14ac:dyDescent="0.25">
      <c r="D13747"/>
      <c r="E13747"/>
      <c r="F13747"/>
      <c r="G13747"/>
    </row>
    <row r="13748" spans="4:7" x14ac:dyDescent="0.25">
      <c r="D13748"/>
      <c r="E13748"/>
      <c r="F13748"/>
      <c r="G13748"/>
    </row>
    <row r="13749" spans="4:7" x14ac:dyDescent="0.25">
      <c r="D13749"/>
      <c r="E13749"/>
      <c r="F13749"/>
      <c r="G13749"/>
    </row>
    <row r="13750" spans="4:7" x14ac:dyDescent="0.25">
      <c r="D13750"/>
      <c r="E13750"/>
      <c r="F13750"/>
      <c r="G13750"/>
    </row>
    <row r="13751" spans="4:7" x14ac:dyDescent="0.25">
      <c r="D13751"/>
      <c r="E13751"/>
      <c r="F13751"/>
      <c r="G13751"/>
    </row>
    <row r="13752" spans="4:7" x14ac:dyDescent="0.25">
      <c r="D13752"/>
      <c r="E13752"/>
      <c r="F13752"/>
      <c r="G13752"/>
    </row>
    <row r="13753" spans="4:7" x14ac:dyDescent="0.25">
      <c r="D13753"/>
      <c r="E13753"/>
      <c r="F13753"/>
      <c r="G13753"/>
    </row>
    <row r="13754" spans="4:7" x14ac:dyDescent="0.25">
      <c r="D13754"/>
      <c r="E13754"/>
      <c r="F13754"/>
      <c r="G13754"/>
    </row>
    <row r="13755" spans="4:7" x14ac:dyDescent="0.25">
      <c r="D13755"/>
      <c r="E13755"/>
      <c r="F13755"/>
      <c r="G13755"/>
    </row>
    <row r="13756" spans="4:7" x14ac:dyDescent="0.25">
      <c r="D13756"/>
      <c r="E13756"/>
      <c r="F13756"/>
      <c r="G13756"/>
    </row>
    <row r="13757" spans="4:7" x14ac:dyDescent="0.25">
      <c r="D13757"/>
      <c r="E13757"/>
      <c r="F13757"/>
      <c r="G13757"/>
    </row>
    <row r="13758" spans="4:7" x14ac:dyDescent="0.25">
      <c r="D13758"/>
      <c r="E13758"/>
      <c r="F13758"/>
      <c r="G13758"/>
    </row>
    <row r="13759" spans="4:7" x14ac:dyDescent="0.25">
      <c r="D13759"/>
      <c r="E13759"/>
      <c r="F13759"/>
      <c r="G13759"/>
    </row>
    <row r="13760" spans="4:7" x14ac:dyDescent="0.25">
      <c r="D13760"/>
      <c r="E13760"/>
      <c r="F13760"/>
      <c r="G13760"/>
    </row>
    <row r="13761" spans="4:7" x14ac:dyDescent="0.25">
      <c r="D13761"/>
      <c r="E13761"/>
      <c r="F13761"/>
      <c r="G13761"/>
    </row>
    <row r="13762" spans="4:7" x14ac:dyDescent="0.25">
      <c r="D13762"/>
      <c r="E13762"/>
      <c r="F13762"/>
      <c r="G13762"/>
    </row>
    <row r="13763" spans="4:7" x14ac:dyDescent="0.25">
      <c r="D13763"/>
      <c r="E13763"/>
      <c r="F13763"/>
      <c r="G13763"/>
    </row>
    <row r="13764" spans="4:7" x14ac:dyDescent="0.25">
      <c r="D13764"/>
      <c r="E13764"/>
      <c r="F13764"/>
      <c r="G13764"/>
    </row>
    <row r="13765" spans="4:7" x14ac:dyDescent="0.25">
      <c r="D13765"/>
      <c r="E13765"/>
      <c r="F13765"/>
      <c r="G13765"/>
    </row>
    <row r="13766" spans="4:7" x14ac:dyDescent="0.25">
      <c r="D13766"/>
      <c r="E13766"/>
      <c r="F13766"/>
      <c r="G13766"/>
    </row>
    <row r="13767" spans="4:7" x14ac:dyDescent="0.25">
      <c r="D13767"/>
      <c r="E13767"/>
      <c r="F13767"/>
      <c r="G13767"/>
    </row>
    <row r="13768" spans="4:7" x14ac:dyDescent="0.25">
      <c r="D13768"/>
      <c r="E13768"/>
      <c r="F13768"/>
      <c r="G13768"/>
    </row>
    <row r="13769" spans="4:7" x14ac:dyDescent="0.25">
      <c r="D13769"/>
      <c r="E13769"/>
      <c r="F13769"/>
      <c r="G13769"/>
    </row>
    <row r="13770" spans="4:7" x14ac:dyDescent="0.25">
      <c r="D13770"/>
      <c r="E13770"/>
      <c r="F13770"/>
      <c r="G13770"/>
    </row>
    <row r="13771" spans="4:7" x14ac:dyDescent="0.25">
      <c r="D13771"/>
      <c r="E13771"/>
      <c r="F13771"/>
      <c r="G13771"/>
    </row>
    <row r="13772" spans="4:7" x14ac:dyDescent="0.25">
      <c r="D13772"/>
      <c r="E13772"/>
      <c r="F13772"/>
      <c r="G13772"/>
    </row>
    <row r="13773" spans="4:7" x14ac:dyDescent="0.25">
      <c r="D13773"/>
      <c r="E13773"/>
      <c r="F13773"/>
      <c r="G13773"/>
    </row>
    <row r="13774" spans="4:7" x14ac:dyDescent="0.25">
      <c r="D13774"/>
      <c r="E13774"/>
      <c r="F13774"/>
      <c r="G13774"/>
    </row>
    <row r="13775" spans="4:7" x14ac:dyDescent="0.25">
      <c r="D13775"/>
      <c r="E13775"/>
      <c r="F13775"/>
      <c r="G13775"/>
    </row>
    <row r="13776" spans="4:7" x14ac:dyDescent="0.25">
      <c r="D13776"/>
      <c r="E13776"/>
      <c r="F13776"/>
      <c r="G13776"/>
    </row>
    <row r="13777" spans="4:7" x14ac:dyDescent="0.25">
      <c r="D13777"/>
      <c r="E13777"/>
      <c r="F13777"/>
      <c r="G13777"/>
    </row>
    <row r="13778" spans="4:7" x14ac:dyDescent="0.25">
      <c r="D13778"/>
      <c r="E13778"/>
      <c r="F13778"/>
      <c r="G13778"/>
    </row>
    <row r="13779" spans="4:7" x14ac:dyDescent="0.25">
      <c r="D13779"/>
      <c r="E13779"/>
      <c r="F13779"/>
      <c r="G13779"/>
    </row>
    <row r="13780" spans="4:7" x14ac:dyDescent="0.25">
      <c r="D13780"/>
      <c r="E13780"/>
      <c r="F13780"/>
      <c r="G13780"/>
    </row>
    <row r="13781" spans="4:7" x14ac:dyDescent="0.25">
      <c r="D13781"/>
      <c r="E13781"/>
      <c r="F13781"/>
      <c r="G13781"/>
    </row>
    <row r="13782" spans="4:7" x14ac:dyDescent="0.25">
      <c r="D13782"/>
      <c r="E13782"/>
      <c r="F13782"/>
      <c r="G13782"/>
    </row>
    <row r="13783" spans="4:7" x14ac:dyDescent="0.25">
      <c r="D13783"/>
      <c r="E13783"/>
      <c r="F13783"/>
      <c r="G13783"/>
    </row>
    <row r="13784" spans="4:7" x14ac:dyDescent="0.25">
      <c r="D13784"/>
      <c r="E13784"/>
      <c r="F13784"/>
      <c r="G13784"/>
    </row>
    <row r="13785" spans="4:7" x14ac:dyDescent="0.25">
      <c r="D13785"/>
      <c r="E13785"/>
      <c r="F13785"/>
      <c r="G13785"/>
    </row>
    <row r="13786" spans="4:7" x14ac:dyDescent="0.25">
      <c r="D13786"/>
      <c r="E13786"/>
      <c r="F13786"/>
      <c r="G13786"/>
    </row>
    <row r="13787" spans="4:7" x14ac:dyDescent="0.25">
      <c r="D13787"/>
      <c r="E13787"/>
      <c r="F13787"/>
      <c r="G13787"/>
    </row>
    <row r="13788" spans="4:7" x14ac:dyDescent="0.25">
      <c r="D13788"/>
      <c r="E13788"/>
      <c r="F13788"/>
      <c r="G13788"/>
    </row>
    <row r="13789" spans="4:7" x14ac:dyDescent="0.25">
      <c r="D13789"/>
      <c r="E13789"/>
      <c r="F13789"/>
      <c r="G13789"/>
    </row>
    <row r="13790" spans="4:7" x14ac:dyDescent="0.25">
      <c r="D13790"/>
      <c r="E13790"/>
      <c r="F13790"/>
      <c r="G13790"/>
    </row>
    <row r="13791" spans="4:7" x14ac:dyDescent="0.25">
      <c r="D13791"/>
      <c r="E13791"/>
      <c r="F13791"/>
      <c r="G13791"/>
    </row>
    <row r="13792" spans="4:7" x14ac:dyDescent="0.25">
      <c r="D13792"/>
      <c r="E13792"/>
      <c r="F13792"/>
      <c r="G13792"/>
    </row>
    <row r="13793" spans="4:7" x14ac:dyDescent="0.25">
      <c r="D13793"/>
      <c r="E13793"/>
      <c r="F13793"/>
      <c r="G13793"/>
    </row>
    <row r="13794" spans="4:7" x14ac:dyDescent="0.25">
      <c r="D13794"/>
      <c r="E13794"/>
      <c r="F13794"/>
      <c r="G13794"/>
    </row>
    <row r="13795" spans="4:7" x14ac:dyDescent="0.25">
      <c r="D13795"/>
      <c r="E13795"/>
      <c r="F13795"/>
      <c r="G13795"/>
    </row>
    <row r="13796" spans="4:7" x14ac:dyDescent="0.25">
      <c r="D13796"/>
      <c r="E13796"/>
      <c r="F13796"/>
      <c r="G13796"/>
    </row>
    <row r="13797" spans="4:7" x14ac:dyDescent="0.25">
      <c r="D13797"/>
      <c r="E13797"/>
      <c r="F13797"/>
      <c r="G13797"/>
    </row>
    <row r="13798" spans="4:7" x14ac:dyDescent="0.25">
      <c r="D13798"/>
      <c r="E13798"/>
      <c r="F13798"/>
      <c r="G13798"/>
    </row>
    <row r="13799" spans="4:7" x14ac:dyDescent="0.25">
      <c r="D13799"/>
      <c r="E13799"/>
      <c r="F13799"/>
      <c r="G13799"/>
    </row>
    <row r="13800" spans="4:7" x14ac:dyDescent="0.25">
      <c r="D13800"/>
      <c r="E13800"/>
      <c r="F13800"/>
      <c r="G13800"/>
    </row>
    <row r="13801" spans="4:7" x14ac:dyDescent="0.25">
      <c r="D13801"/>
      <c r="E13801"/>
      <c r="F13801"/>
      <c r="G13801"/>
    </row>
    <row r="13802" spans="4:7" x14ac:dyDescent="0.25">
      <c r="D13802"/>
      <c r="E13802"/>
      <c r="F13802"/>
      <c r="G13802"/>
    </row>
    <row r="13803" spans="4:7" x14ac:dyDescent="0.25">
      <c r="D13803"/>
      <c r="E13803"/>
      <c r="F13803"/>
      <c r="G13803"/>
    </row>
    <row r="13804" spans="4:7" x14ac:dyDescent="0.25">
      <c r="D13804"/>
      <c r="E13804"/>
      <c r="F13804"/>
      <c r="G13804"/>
    </row>
    <row r="13805" spans="4:7" x14ac:dyDescent="0.25">
      <c r="D13805"/>
      <c r="E13805"/>
      <c r="F13805"/>
      <c r="G13805"/>
    </row>
    <row r="13806" spans="4:7" x14ac:dyDescent="0.25">
      <c r="D13806"/>
      <c r="E13806"/>
      <c r="F13806"/>
      <c r="G13806"/>
    </row>
    <row r="13807" spans="4:7" x14ac:dyDescent="0.25">
      <c r="D13807"/>
      <c r="E13807"/>
      <c r="F13807"/>
      <c r="G13807"/>
    </row>
    <row r="13808" spans="4:7" x14ac:dyDescent="0.25">
      <c r="D13808"/>
      <c r="E13808"/>
      <c r="F13808"/>
      <c r="G13808"/>
    </row>
    <row r="13809" spans="4:7" x14ac:dyDescent="0.25">
      <c r="D13809"/>
      <c r="E13809"/>
      <c r="F13809"/>
      <c r="G13809"/>
    </row>
    <row r="13810" spans="4:7" x14ac:dyDescent="0.25">
      <c r="D13810"/>
      <c r="E13810"/>
      <c r="F13810"/>
      <c r="G13810"/>
    </row>
    <row r="13811" spans="4:7" x14ac:dyDescent="0.25">
      <c r="D13811"/>
      <c r="E13811"/>
      <c r="F13811"/>
      <c r="G13811"/>
    </row>
    <row r="13812" spans="4:7" x14ac:dyDescent="0.25">
      <c r="D13812"/>
      <c r="E13812"/>
      <c r="F13812"/>
      <c r="G13812"/>
    </row>
    <row r="13813" spans="4:7" x14ac:dyDescent="0.25">
      <c r="D13813"/>
      <c r="E13813"/>
      <c r="F13813"/>
      <c r="G13813"/>
    </row>
    <row r="13814" spans="4:7" x14ac:dyDescent="0.25">
      <c r="D13814"/>
      <c r="E13814"/>
      <c r="F13814"/>
      <c r="G13814"/>
    </row>
    <row r="13815" spans="4:7" x14ac:dyDescent="0.25">
      <c r="D13815"/>
      <c r="E13815"/>
      <c r="F13815"/>
      <c r="G13815"/>
    </row>
    <row r="13816" spans="4:7" x14ac:dyDescent="0.25">
      <c r="D13816"/>
      <c r="E13816"/>
      <c r="F13816"/>
      <c r="G13816"/>
    </row>
    <row r="13817" spans="4:7" x14ac:dyDescent="0.25">
      <c r="D13817"/>
      <c r="E13817"/>
      <c r="F13817"/>
      <c r="G13817"/>
    </row>
    <row r="13818" spans="4:7" x14ac:dyDescent="0.25">
      <c r="D13818"/>
      <c r="E13818"/>
      <c r="F13818"/>
      <c r="G13818"/>
    </row>
    <row r="13819" spans="4:7" x14ac:dyDescent="0.25">
      <c r="D13819"/>
      <c r="E13819"/>
      <c r="F13819"/>
      <c r="G13819"/>
    </row>
    <row r="13820" spans="4:7" x14ac:dyDescent="0.25">
      <c r="D13820"/>
      <c r="E13820"/>
      <c r="F13820"/>
      <c r="G13820"/>
    </row>
    <row r="13821" spans="4:7" x14ac:dyDescent="0.25">
      <c r="D13821"/>
      <c r="E13821"/>
      <c r="F13821"/>
      <c r="G13821"/>
    </row>
    <row r="13822" spans="4:7" x14ac:dyDescent="0.25">
      <c r="D13822"/>
      <c r="E13822"/>
      <c r="F13822"/>
      <c r="G13822"/>
    </row>
    <row r="13823" spans="4:7" x14ac:dyDescent="0.25">
      <c r="D13823"/>
      <c r="E13823"/>
      <c r="F13823"/>
      <c r="G13823"/>
    </row>
    <row r="13824" spans="4:7" x14ac:dyDescent="0.25">
      <c r="D13824"/>
      <c r="E13824"/>
      <c r="F13824"/>
      <c r="G13824"/>
    </row>
    <row r="13825" spans="4:7" x14ac:dyDescent="0.25">
      <c r="D13825"/>
      <c r="E13825"/>
      <c r="F13825"/>
      <c r="G13825"/>
    </row>
    <row r="13826" spans="4:7" x14ac:dyDescent="0.25">
      <c r="D13826"/>
      <c r="E13826"/>
      <c r="F13826"/>
      <c r="G13826"/>
    </row>
    <row r="13827" spans="4:7" x14ac:dyDescent="0.25">
      <c r="D13827"/>
      <c r="E13827"/>
      <c r="F13827"/>
      <c r="G13827"/>
    </row>
    <row r="13828" spans="4:7" x14ac:dyDescent="0.25">
      <c r="D13828"/>
      <c r="E13828"/>
      <c r="F13828"/>
      <c r="G13828"/>
    </row>
    <row r="13829" spans="4:7" x14ac:dyDescent="0.25">
      <c r="D13829"/>
      <c r="E13829"/>
      <c r="F13829"/>
      <c r="G13829"/>
    </row>
    <row r="13830" spans="4:7" x14ac:dyDescent="0.25">
      <c r="D13830"/>
      <c r="E13830"/>
      <c r="F13830"/>
      <c r="G13830"/>
    </row>
    <row r="13831" spans="4:7" x14ac:dyDescent="0.25">
      <c r="D13831"/>
      <c r="E13831"/>
      <c r="F13831"/>
      <c r="G13831"/>
    </row>
    <row r="13832" spans="4:7" x14ac:dyDescent="0.25">
      <c r="D13832"/>
      <c r="E13832"/>
      <c r="F13832"/>
      <c r="G13832"/>
    </row>
    <row r="13833" spans="4:7" x14ac:dyDescent="0.25">
      <c r="D13833"/>
      <c r="E13833"/>
      <c r="F13833"/>
      <c r="G13833"/>
    </row>
    <row r="13834" spans="4:7" x14ac:dyDescent="0.25">
      <c r="D13834"/>
      <c r="E13834"/>
      <c r="F13834"/>
      <c r="G13834"/>
    </row>
    <row r="13835" spans="4:7" x14ac:dyDescent="0.25">
      <c r="D13835"/>
      <c r="E13835"/>
      <c r="F13835"/>
      <c r="G13835"/>
    </row>
    <row r="13836" spans="4:7" x14ac:dyDescent="0.25">
      <c r="D13836"/>
      <c r="E13836"/>
      <c r="F13836"/>
      <c r="G13836"/>
    </row>
    <row r="13837" spans="4:7" x14ac:dyDescent="0.25">
      <c r="D13837"/>
      <c r="E13837"/>
      <c r="F13837"/>
      <c r="G13837"/>
    </row>
    <row r="13838" spans="4:7" x14ac:dyDescent="0.25">
      <c r="D13838"/>
      <c r="E13838"/>
      <c r="F13838"/>
      <c r="G13838"/>
    </row>
    <row r="13839" spans="4:7" x14ac:dyDescent="0.25">
      <c r="D13839"/>
      <c r="E13839"/>
      <c r="F13839"/>
      <c r="G13839"/>
    </row>
    <row r="13840" spans="4:7" x14ac:dyDescent="0.25">
      <c r="D13840"/>
      <c r="E13840"/>
      <c r="F13840"/>
      <c r="G13840"/>
    </row>
    <row r="13841" spans="4:7" x14ac:dyDescent="0.25">
      <c r="D13841"/>
      <c r="E13841"/>
      <c r="F13841"/>
      <c r="G13841"/>
    </row>
    <row r="13842" spans="4:7" x14ac:dyDescent="0.25">
      <c r="D13842"/>
      <c r="E13842"/>
      <c r="F13842"/>
      <c r="G13842"/>
    </row>
    <row r="13843" spans="4:7" x14ac:dyDescent="0.25">
      <c r="D13843"/>
      <c r="E13843"/>
      <c r="F13843"/>
      <c r="G13843"/>
    </row>
    <row r="13844" spans="4:7" x14ac:dyDescent="0.25">
      <c r="D13844"/>
      <c r="E13844"/>
      <c r="F13844"/>
      <c r="G13844"/>
    </row>
    <row r="13845" spans="4:7" x14ac:dyDescent="0.25">
      <c r="D13845"/>
      <c r="E13845"/>
      <c r="F13845"/>
      <c r="G13845"/>
    </row>
    <row r="13846" spans="4:7" x14ac:dyDescent="0.25">
      <c r="D13846"/>
      <c r="E13846"/>
      <c r="F13846"/>
      <c r="G13846"/>
    </row>
    <row r="13847" spans="4:7" x14ac:dyDescent="0.25">
      <c r="D13847"/>
      <c r="E13847"/>
      <c r="F13847"/>
      <c r="G13847"/>
    </row>
    <row r="13848" spans="4:7" x14ac:dyDescent="0.25">
      <c r="D13848"/>
      <c r="E13848"/>
      <c r="F13848"/>
      <c r="G13848"/>
    </row>
    <row r="13849" spans="4:7" x14ac:dyDescent="0.25">
      <c r="D13849"/>
      <c r="E13849"/>
      <c r="F13849"/>
      <c r="G13849"/>
    </row>
    <row r="13850" spans="4:7" x14ac:dyDescent="0.25">
      <c r="D13850"/>
      <c r="E13850"/>
      <c r="F13850"/>
      <c r="G13850"/>
    </row>
    <row r="13851" spans="4:7" x14ac:dyDescent="0.25">
      <c r="D13851"/>
      <c r="E13851"/>
      <c r="F13851"/>
      <c r="G13851"/>
    </row>
    <row r="13852" spans="4:7" x14ac:dyDescent="0.25">
      <c r="D13852"/>
      <c r="E13852"/>
      <c r="F13852"/>
      <c r="G13852"/>
    </row>
    <row r="13853" spans="4:7" x14ac:dyDescent="0.25">
      <c r="D13853"/>
      <c r="E13853"/>
      <c r="F13853"/>
      <c r="G13853"/>
    </row>
    <row r="13854" spans="4:7" x14ac:dyDescent="0.25">
      <c r="D13854"/>
      <c r="E13854"/>
      <c r="F13854"/>
      <c r="G13854"/>
    </row>
    <row r="13855" spans="4:7" x14ac:dyDescent="0.25">
      <c r="D13855"/>
      <c r="E13855"/>
      <c r="F13855"/>
      <c r="G13855"/>
    </row>
    <row r="13856" spans="4:7" x14ac:dyDescent="0.25">
      <c r="D13856"/>
      <c r="E13856"/>
      <c r="F13856"/>
      <c r="G13856"/>
    </row>
    <row r="13857" spans="4:7" x14ac:dyDescent="0.25">
      <c r="D13857"/>
      <c r="E13857"/>
      <c r="F13857"/>
      <c r="G13857"/>
    </row>
    <row r="13858" spans="4:7" x14ac:dyDescent="0.25">
      <c r="D13858"/>
      <c r="E13858"/>
      <c r="F13858"/>
      <c r="G13858"/>
    </row>
    <row r="13859" spans="4:7" x14ac:dyDescent="0.25">
      <c r="D13859"/>
      <c r="E13859"/>
      <c r="F13859"/>
      <c r="G13859"/>
    </row>
    <row r="13860" spans="4:7" x14ac:dyDescent="0.25">
      <c r="D13860"/>
      <c r="E13860"/>
      <c r="F13860"/>
      <c r="G13860"/>
    </row>
    <row r="13861" spans="4:7" x14ac:dyDescent="0.25">
      <c r="D13861"/>
      <c r="E13861"/>
      <c r="F13861"/>
      <c r="G13861"/>
    </row>
    <row r="13862" spans="4:7" x14ac:dyDescent="0.25">
      <c r="D13862"/>
      <c r="E13862"/>
      <c r="F13862"/>
      <c r="G13862"/>
    </row>
    <row r="13863" spans="4:7" x14ac:dyDescent="0.25">
      <c r="D13863"/>
      <c r="E13863"/>
      <c r="F13863"/>
      <c r="G13863"/>
    </row>
    <row r="13864" spans="4:7" x14ac:dyDescent="0.25">
      <c r="D13864"/>
      <c r="E13864"/>
      <c r="F13864"/>
      <c r="G13864"/>
    </row>
    <row r="13865" spans="4:7" x14ac:dyDescent="0.25">
      <c r="D13865"/>
      <c r="E13865"/>
      <c r="F13865"/>
      <c r="G13865"/>
    </row>
    <row r="13866" spans="4:7" x14ac:dyDescent="0.25">
      <c r="D13866"/>
      <c r="E13866"/>
      <c r="F13866"/>
      <c r="G13866"/>
    </row>
    <row r="13867" spans="4:7" x14ac:dyDescent="0.25">
      <c r="D13867"/>
      <c r="E13867"/>
      <c r="F13867"/>
      <c r="G13867"/>
    </row>
    <row r="13868" spans="4:7" x14ac:dyDescent="0.25">
      <c r="D13868"/>
      <c r="E13868"/>
      <c r="F13868"/>
      <c r="G13868"/>
    </row>
    <row r="13869" spans="4:7" x14ac:dyDescent="0.25">
      <c r="D13869"/>
      <c r="E13869"/>
      <c r="F13869"/>
      <c r="G13869"/>
    </row>
    <row r="13870" spans="4:7" x14ac:dyDescent="0.25">
      <c r="D13870"/>
      <c r="E13870"/>
      <c r="F13870"/>
      <c r="G13870"/>
    </row>
    <row r="13871" spans="4:7" x14ac:dyDescent="0.25">
      <c r="D13871"/>
      <c r="E13871"/>
      <c r="F13871"/>
      <c r="G13871"/>
    </row>
    <row r="13872" spans="4:7" x14ac:dyDescent="0.25">
      <c r="D13872"/>
      <c r="E13872"/>
      <c r="F13872"/>
      <c r="G13872"/>
    </row>
    <row r="13873" spans="4:7" x14ac:dyDescent="0.25">
      <c r="D13873"/>
      <c r="E13873"/>
      <c r="F13873"/>
      <c r="G13873"/>
    </row>
    <row r="13874" spans="4:7" x14ac:dyDescent="0.25">
      <c r="D13874"/>
      <c r="E13874"/>
      <c r="F13874"/>
      <c r="G13874"/>
    </row>
    <row r="13875" spans="4:7" x14ac:dyDescent="0.25">
      <c r="D13875"/>
      <c r="E13875"/>
      <c r="F13875"/>
      <c r="G13875"/>
    </row>
    <row r="13876" spans="4:7" x14ac:dyDescent="0.25">
      <c r="D13876"/>
      <c r="E13876"/>
      <c r="F13876"/>
      <c r="G13876"/>
    </row>
    <row r="13877" spans="4:7" x14ac:dyDescent="0.25">
      <c r="D13877"/>
      <c r="E13877"/>
      <c r="F13877"/>
      <c r="G13877"/>
    </row>
    <row r="13878" spans="4:7" x14ac:dyDescent="0.25">
      <c r="D13878"/>
      <c r="E13878"/>
      <c r="F13878"/>
      <c r="G13878"/>
    </row>
    <row r="13879" spans="4:7" x14ac:dyDescent="0.25">
      <c r="D13879"/>
      <c r="E13879"/>
      <c r="F13879"/>
      <c r="G13879"/>
    </row>
    <row r="13880" spans="4:7" x14ac:dyDescent="0.25">
      <c r="D13880"/>
      <c r="E13880"/>
      <c r="F13880"/>
      <c r="G13880"/>
    </row>
    <row r="13881" spans="4:7" x14ac:dyDescent="0.25">
      <c r="D13881"/>
      <c r="E13881"/>
      <c r="F13881"/>
      <c r="G13881"/>
    </row>
    <row r="13882" spans="4:7" x14ac:dyDescent="0.25">
      <c r="D13882"/>
      <c r="E13882"/>
      <c r="F13882"/>
      <c r="G13882"/>
    </row>
    <row r="13883" spans="4:7" x14ac:dyDescent="0.25">
      <c r="D13883"/>
      <c r="E13883"/>
      <c r="F13883"/>
      <c r="G13883"/>
    </row>
    <row r="13884" spans="4:7" x14ac:dyDescent="0.25">
      <c r="D13884"/>
      <c r="E13884"/>
      <c r="F13884"/>
      <c r="G13884"/>
    </row>
    <row r="13885" spans="4:7" x14ac:dyDescent="0.25">
      <c r="D13885"/>
      <c r="E13885"/>
      <c r="F13885"/>
      <c r="G13885"/>
    </row>
    <row r="13886" spans="4:7" x14ac:dyDescent="0.25">
      <c r="D13886"/>
      <c r="E13886"/>
      <c r="F13886"/>
      <c r="G13886"/>
    </row>
    <row r="13887" spans="4:7" x14ac:dyDescent="0.25">
      <c r="D13887"/>
      <c r="E13887"/>
      <c r="F13887"/>
      <c r="G13887"/>
    </row>
    <row r="13888" spans="4:7" x14ac:dyDescent="0.25">
      <c r="D13888"/>
      <c r="E13888"/>
      <c r="F13888"/>
      <c r="G13888"/>
    </row>
    <row r="13889" spans="4:7" x14ac:dyDescent="0.25">
      <c r="D13889"/>
      <c r="E13889"/>
      <c r="F13889"/>
      <c r="G13889"/>
    </row>
    <row r="13890" spans="4:7" x14ac:dyDescent="0.25">
      <c r="D13890"/>
      <c r="E13890"/>
      <c r="F13890"/>
      <c r="G13890"/>
    </row>
    <row r="13891" spans="4:7" x14ac:dyDescent="0.25">
      <c r="D13891"/>
      <c r="E13891"/>
      <c r="F13891"/>
      <c r="G13891"/>
    </row>
    <row r="13892" spans="4:7" x14ac:dyDescent="0.25">
      <c r="D13892"/>
      <c r="E13892"/>
      <c r="F13892"/>
      <c r="G13892"/>
    </row>
    <row r="13893" spans="4:7" x14ac:dyDescent="0.25">
      <c r="D13893"/>
      <c r="E13893"/>
      <c r="F13893"/>
      <c r="G13893"/>
    </row>
    <row r="13894" spans="4:7" x14ac:dyDescent="0.25">
      <c r="D13894"/>
      <c r="E13894"/>
      <c r="F13894"/>
      <c r="G13894"/>
    </row>
    <row r="13895" spans="4:7" x14ac:dyDescent="0.25">
      <c r="D13895"/>
      <c r="E13895"/>
      <c r="F13895"/>
      <c r="G13895"/>
    </row>
    <row r="13896" spans="4:7" x14ac:dyDescent="0.25">
      <c r="D13896"/>
      <c r="E13896"/>
      <c r="F13896"/>
      <c r="G13896"/>
    </row>
    <row r="13897" spans="4:7" x14ac:dyDescent="0.25">
      <c r="D13897"/>
      <c r="E13897"/>
      <c r="F13897"/>
      <c r="G13897"/>
    </row>
    <row r="13898" spans="4:7" x14ac:dyDescent="0.25">
      <c r="D13898"/>
      <c r="E13898"/>
      <c r="F13898"/>
      <c r="G13898"/>
    </row>
    <row r="13899" spans="4:7" x14ac:dyDescent="0.25">
      <c r="D13899"/>
      <c r="E13899"/>
      <c r="F13899"/>
      <c r="G13899"/>
    </row>
    <row r="13900" spans="4:7" x14ac:dyDescent="0.25">
      <c r="D13900"/>
      <c r="E13900"/>
      <c r="F13900"/>
      <c r="G13900"/>
    </row>
    <row r="13901" spans="4:7" x14ac:dyDescent="0.25">
      <c r="D13901"/>
      <c r="E13901"/>
      <c r="F13901"/>
      <c r="G13901"/>
    </row>
    <row r="13902" spans="4:7" x14ac:dyDescent="0.25">
      <c r="D13902"/>
      <c r="E13902"/>
      <c r="F13902"/>
      <c r="G13902"/>
    </row>
    <row r="13903" spans="4:7" x14ac:dyDescent="0.25">
      <c r="D13903"/>
      <c r="E13903"/>
      <c r="F13903"/>
      <c r="G13903"/>
    </row>
    <row r="13904" spans="4:7" x14ac:dyDescent="0.25">
      <c r="D13904"/>
      <c r="E13904"/>
      <c r="F13904"/>
      <c r="G13904"/>
    </row>
    <row r="13905" spans="4:7" x14ac:dyDescent="0.25">
      <c r="D13905"/>
      <c r="E13905"/>
      <c r="F13905"/>
      <c r="G13905"/>
    </row>
    <row r="13906" spans="4:7" x14ac:dyDescent="0.25">
      <c r="D13906"/>
      <c r="E13906"/>
      <c r="F13906"/>
      <c r="G13906"/>
    </row>
    <row r="13907" spans="4:7" x14ac:dyDescent="0.25">
      <c r="D13907"/>
      <c r="E13907"/>
      <c r="F13907"/>
      <c r="G13907"/>
    </row>
    <row r="13908" spans="4:7" x14ac:dyDescent="0.25">
      <c r="D13908"/>
      <c r="E13908"/>
      <c r="F13908"/>
      <c r="G13908"/>
    </row>
    <row r="13909" spans="4:7" x14ac:dyDescent="0.25">
      <c r="D13909"/>
      <c r="E13909"/>
      <c r="F13909"/>
      <c r="G13909"/>
    </row>
    <row r="13910" spans="4:7" x14ac:dyDescent="0.25">
      <c r="D13910"/>
      <c r="E13910"/>
      <c r="F13910"/>
      <c r="G13910"/>
    </row>
    <row r="13911" spans="4:7" x14ac:dyDescent="0.25">
      <c r="D13911"/>
      <c r="E13911"/>
      <c r="F13911"/>
      <c r="G13911"/>
    </row>
    <row r="13912" spans="4:7" x14ac:dyDescent="0.25">
      <c r="D13912"/>
      <c r="E13912"/>
      <c r="F13912"/>
      <c r="G13912"/>
    </row>
    <row r="13913" spans="4:7" x14ac:dyDescent="0.25">
      <c r="D13913"/>
      <c r="E13913"/>
      <c r="F13913"/>
      <c r="G13913"/>
    </row>
    <row r="13914" spans="4:7" x14ac:dyDescent="0.25">
      <c r="D13914"/>
      <c r="E13914"/>
      <c r="F13914"/>
      <c r="G13914"/>
    </row>
    <row r="13915" spans="4:7" x14ac:dyDescent="0.25">
      <c r="D13915"/>
      <c r="E13915"/>
      <c r="F13915"/>
      <c r="G13915"/>
    </row>
    <row r="13916" spans="4:7" x14ac:dyDescent="0.25">
      <c r="D13916"/>
      <c r="E13916"/>
      <c r="F13916"/>
      <c r="G13916"/>
    </row>
    <row r="13917" spans="4:7" x14ac:dyDescent="0.25">
      <c r="D13917"/>
      <c r="E13917"/>
      <c r="F13917"/>
      <c r="G13917"/>
    </row>
    <row r="13918" spans="4:7" x14ac:dyDescent="0.25">
      <c r="D13918"/>
      <c r="E13918"/>
      <c r="F13918"/>
      <c r="G13918"/>
    </row>
    <row r="13919" spans="4:7" x14ac:dyDescent="0.25">
      <c r="D13919"/>
      <c r="E13919"/>
      <c r="F13919"/>
      <c r="G13919"/>
    </row>
    <row r="13920" spans="4:7" x14ac:dyDescent="0.25">
      <c r="D13920"/>
      <c r="E13920"/>
      <c r="F13920"/>
      <c r="G13920"/>
    </row>
    <row r="13921" spans="4:7" x14ac:dyDescent="0.25">
      <c r="D13921"/>
      <c r="E13921"/>
      <c r="F13921"/>
      <c r="G13921"/>
    </row>
    <row r="13922" spans="4:7" x14ac:dyDescent="0.25">
      <c r="D13922"/>
      <c r="E13922"/>
      <c r="F13922"/>
      <c r="G13922"/>
    </row>
    <row r="13923" spans="4:7" x14ac:dyDescent="0.25">
      <c r="D13923"/>
      <c r="E13923"/>
      <c r="F13923"/>
      <c r="G13923"/>
    </row>
    <row r="13924" spans="4:7" x14ac:dyDescent="0.25">
      <c r="D13924"/>
      <c r="E13924"/>
      <c r="F13924"/>
      <c r="G13924"/>
    </row>
    <row r="13925" spans="4:7" x14ac:dyDescent="0.25">
      <c r="D13925"/>
      <c r="E13925"/>
      <c r="F13925"/>
      <c r="G13925"/>
    </row>
    <row r="13926" spans="4:7" x14ac:dyDescent="0.25">
      <c r="D13926"/>
      <c r="E13926"/>
      <c r="F13926"/>
      <c r="G13926"/>
    </row>
    <row r="13927" spans="4:7" x14ac:dyDescent="0.25">
      <c r="D13927"/>
      <c r="E13927"/>
      <c r="F13927"/>
      <c r="G13927"/>
    </row>
    <row r="13928" spans="4:7" x14ac:dyDescent="0.25">
      <c r="D13928"/>
      <c r="E13928"/>
      <c r="F13928"/>
      <c r="G13928"/>
    </row>
    <row r="13929" spans="4:7" x14ac:dyDescent="0.25">
      <c r="D13929"/>
      <c r="E13929"/>
      <c r="F13929"/>
      <c r="G13929"/>
    </row>
    <row r="13930" spans="4:7" x14ac:dyDescent="0.25">
      <c r="D13930"/>
      <c r="E13930"/>
      <c r="F13930"/>
      <c r="G13930"/>
    </row>
    <row r="13931" spans="4:7" x14ac:dyDescent="0.25">
      <c r="D13931"/>
      <c r="E13931"/>
      <c r="F13931"/>
      <c r="G13931"/>
    </row>
    <row r="13932" spans="4:7" x14ac:dyDescent="0.25">
      <c r="D13932"/>
      <c r="E13932"/>
      <c r="F13932"/>
      <c r="G13932"/>
    </row>
    <row r="13933" spans="4:7" x14ac:dyDescent="0.25">
      <c r="D13933"/>
      <c r="E13933"/>
      <c r="F13933"/>
      <c r="G13933"/>
    </row>
    <row r="13934" spans="4:7" x14ac:dyDescent="0.25">
      <c r="D13934"/>
      <c r="E13934"/>
      <c r="F13934"/>
      <c r="G13934"/>
    </row>
    <row r="13935" spans="4:7" x14ac:dyDescent="0.25">
      <c r="D13935"/>
      <c r="E13935"/>
      <c r="F13935"/>
      <c r="G13935"/>
    </row>
    <row r="13936" spans="4:7" x14ac:dyDescent="0.25">
      <c r="D13936"/>
      <c r="E13936"/>
      <c r="F13936"/>
      <c r="G13936"/>
    </row>
    <row r="13937" spans="4:7" x14ac:dyDescent="0.25">
      <c r="D13937"/>
      <c r="E13937"/>
      <c r="F13937"/>
      <c r="G13937"/>
    </row>
    <row r="13938" spans="4:7" x14ac:dyDescent="0.25">
      <c r="D13938"/>
      <c r="E13938"/>
      <c r="F13938"/>
      <c r="G13938"/>
    </row>
    <row r="13939" spans="4:7" x14ac:dyDescent="0.25">
      <c r="D13939"/>
      <c r="E13939"/>
      <c r="F13939"/>
      <c r="G13939"/>
    </row>
    <row r="13940" spans="4:7" x14ac:dyDescent="0.25">
      <c r="D13940"/>
      <c r="E13940"/>
      <c r="F13940"/>
      <c r="G13940"/>
    </row>
    <row r="13941" spans="4:7" x14ac:dyDescent="0.25">
      <c r="D13941"/>
      <c r="E13941"/>
      <c r="F13941"/>
      <c r="G13941"/>
    </row>
    <row r="13942" spans="4:7" x14ac:dyDescent="0.25">
      <c r="D13942"/>
      <c r="E13942"/>
      <c r="F13942"/>
      <c r="G13942"/>
    </row>
    <row r="13943" spans="4:7" x14ac:dyDescent="0.25">
      <c r="D13943"/>
      <c r="E13943"/>
      <c r="F13943"/>
      <c r="G13943"/>
    </row>
    <row r="13944" spans="4:7" x14ac:dyDescent="0.25">
      <c r="D13944"/>
      <c r="E13944"/>
      <c r="F13944"/>
      <c r="G13944"/>
    </row>
    <row r="13945" spans="4:7" x14ac:dyDescent="0.25">
      <c r="D13945"/>
      <c r="E13945"/>
      <c r="F13945"/>
      <c r="G13945"/>
    </row>
    <row r="13946" spans="4:7" x14ac:dyDescent="0.25">
      <c r="D13946"/>
      <c r="E13946"/>
      <c r="F13946"/>
      <c r="G13946"/>
    </row>
    <row r="13947" spans="4:7" x14ac:dyDescent="0.25">
      <c r="D13947"/>
      <c r="E13947"/>
      <c r="F13947"/>
      <c r="G13947"/>
    </row>
    <row r="13948" spans="4:7" x14ac:dyDescent="0.25">
      <c r="D13948"/>
      <c r="E13948"/>
      <c r="F13948"/>
      <c r="G13948"/>
    </row>
    <row r="13949" spans="4:7" x14ac:dyDescent="0.25">
      <c r="D13949"/>
      <c r="E13949"/>
      <c r="F13949"/>
      <c r="G13949"/>
    </row>
    <row r="13950" spans="4:7" x14ac:dyDescent="0.25">
      <c r="D13950"/>
      <c r="E13950"/>
      <c r="F13950"/>
      <c r="G13950"/>
    </row>
    <row r="13951" spans="4:7" x14ac:dyDescent="0.25">
      <c r="D13951"/>
      <c r="E13951"/>
      <c r="F13951"/>
      <c r="G13951"/>
    </row>
    <row r="13952" spans="4:7" x14ac:dyDescent="0.25">
      <c r="D13952"/>
      <c r="E13952"/>
      <c r="F13952"/>
      <c r="G13952"/>
    </row>
    <row r="13953" spans="4:7" x14ac:dyDescent="0.25">
      <c r="D13953"/>
      <c r="E13953"/>
      <c r="F13953"/>
      <c r="G13953"/>
    </row>
    <row r="13954" spans="4:7" x14ac:dyDescent="0.25">
      <c r="D13954"/>
      <c r="E13954"/>
      <c r="F13954"/>
      <c r="G13954"/>
    </row>
    <row r="13955" spans="4:7" x14ac:dyDescent="0.25">
      <c r="D13955"/>
      <c r="E13955"/>
      <c r="F13955"/>
      <c r="G13955"/>
    </row>
    <row r="13956" spans="4:7" x14ac:dyDescent="0.25">
      <c r="D13956"/>
      <c r="E13956"/>
      <c r="F13956"/>
      <c r="G13956"/>
    </row>
    <row r="13957" spans="4:7" x14ac:dyDescent="0.25">
      <c r="D13957"/>
      <c r="E13957"/>
      <c r="F13957"/>
      <c r="G13957"/>
    </row>
    <row r="13958" spans="4:7" x14ac:dyDescent="0.25">
      <c r="D13958"/>
      <c r="E13958"/>
      <c r="F13958"/>
      <c r="G13958"/>
    </row>
    <row r="13959" spans="4:7" x14ac:dyDescent="0.25">
      <c r="D13959"/>
      <c r="E13959"/>
      <c r="F13959"/>
      <c r="G13959"/>
    </row>
    <row r="13960" spans="4:7" x14ac:dyDescent="0.25">
      <c r="D13960"/>
      <c r="E13960"/>
      <c r="F13960"/>
      <c r="G13960"/>
    </row>
    <row r="13961" spans="4:7" x14ac:dyDescent="0.25">
      <c r="D13961"/>
      <c r="E13961"/>
      <c r="F13961"/>
      <c r="G13961"/>
    </row>
    <row r="13962" spans="4:7" x14ac:dyDescent="0.25">
      <c r="D13962"/>
      <c r="E13962"/>
      <c r="F13962"/>
      <c r="G13962"/>
    </row>
    <row r="13963" spans="4:7" x14ac:dyDescent="0.25">
      <c r="D13963"/>
      <c r="E13963"/>
      <c r="F13963"/>
      <c r="G13963"/>
    </row>
    <row r="13964" spans="4:7" x14ac:dyDescent="0.25">
      <c r="D13964"/>
      <c r="E13964"/>
      <c r="F13964"/>
      <c r="G13964"/>
    </row>
    <row r="13965" spans="4:7" x14ac:dyDescent="0.25">
      <c r="D13965"/>
      <c r="E13965"/>
      <c r="F13965"/>
      <c r="G13965"/>
    </row>
    <row r="13966" spans="4:7" x14ac:dyDescent="0.25">
      <c r="D13966"/>
      <c r="E13966"/>
      <c r="F13966"/>
      <c r="G13966"/>
    </row>
    <row r="13967" spans="4:7" x14ac:dyDescent="0.25">
      <c r="D13967"/>
      <c r="E13967"/>
      <c r="F13967"/>
      <c r="G13967"/>
    </row>
    <row r="13968" spans="4:7" x14ac:dyDescent="0.25">
      <c r="D13968"/>
      <c r="E13968"/>
      <c r="F13968"/>
      <c r="G13968"/>
    </row>
    <row r="13969" spans="4:7" x14ac:dyDescent="0.25">
      <c r="D13969"/>
      <c r="E13969"/>
      <c r="F13969"/>
      <c r="G13969"/>
    </row>
    <row r="13970" spans="4:7" x14ac:dyDescent="0.25">
      <c r="D13970"/>
      <c r="E13970"/>
      <c r="F13970"/>
      <c r="G13970"/>
    </row>
    <row r="13971" spans="4:7" x14ac:dyDescent="0.25">
      <c r="D13971"/>
      <c r="E13971"/>
      <c r="F13971"/>
      <c r="G13971"/>
    </row>
    <row r="13972" spans="4:7" x14ac:dyDescent="0.25">
      <c r="D13972"/>
      <c r="E13972"/>
      <c r="F13972"/>
      <c r="G13972"/>
    </row>
    <row r="13973" spans="4:7" x14ac:dyDescent="0.25">
      <c r="D13973"/>
      <c r="E13973"/>
      <c r="F13973"/>
      <c r="G13973"/>
    </row>
    <row r="13974" spans="4:7" x14ac:dyDescent="0.25">
      <c r="D13974"/>
      <c r="E13974"/>
      <c r="F13974"/>
      <c r="G13974"/>
    </row>
    <row r="13975" spans="4:7" x14ac:dyDescent="0.25">
      <c r="D13975"/>
      <c r="E13975"/>
      <c r="F13975"/>
      <c r="G13975"/>
    </row>
    <row r="13976" spans="4:7" x14ac:dyDescent="0.25">
      <c r="D13976"/>
      <c r="E13976"/>
      <c r="F13976"/>
      <c r="G13976"/>
    </row>
    <row r="13977" spans="4:7" x14ac:dyDescent="0.25">
      <c r="D13977"/>
      <c r="E13977"/>
      <c r="F13977"/>
      <c r="G13977"/>
    </row>
    <row r="13978" spans="4:7" x14ac:dyDescent="0.25">
      <c r="D13978"/>
      <c r="E13978"/>
      <c r="F13978"/>
      <c r="G13978"/>
    </row>
    <row r="13979" spans="4:7" x14ac:dyDescent="0.25">
      <c r="D13979"/>
      <c r="E13979"/>
      <c r="F13979"/>
      <c r="G13979"/>
    </row>
    <row r="13980" spans="4:7" x14ac:dyDescent="0.25">
      <c r="D13980"/>
      <c r="E13980"/>
      <c r="F13980"/>
      <c r="G13980"/>
    </row>
    <row r="13981" spans="4:7" x14ac:dyDescent="0.25">
      <c r="D13981"/>
      <c r="E13981"/>
      <c r="F13981"/>
      <c r="G13981"/>
    </row>
    <row r="13982" spans="4:7" x14ac:dyDescent="0.25">
      <c r="D13982"/>
      <c r="E13982"/>
      <c r="F13982"/>
      <c r="G13982"/>
    </row>
    <row r="13983" spans="4:7" x14ac:dyDescent="0.25">
      <c r="D13983"/>
      <c r="E13983"/>
      <c r="F13983"/>
      <c r="G13983"/>
    </row>
    <row r="13984" spans="4:7" x14ac:dyDescent="0.25">
      <c r="D13984"/>
      <c r="E13984"/>
      <c r="F13984"/>
      <c r="G13984"/>
    </row>
    <row r="13985" spans="4:7" x14ac:dyDescent="0.25">
      <c r="D13985"/>
      <c r="E13985"/>
      <c r="F13985"/>
      <c r="G13985"/>
    </row>
    <row r="13986" spans="4:7" x14ac:dyDescent="0.25">
      <c r="D13986"/>
      <c r="E13986"/>
      <c r="F13986"/>
      <c r="G13986"/>
    </row>
    <row r="13987" spans="4:7" x14ac:dyDescent="0.25">
      <c r="D13987"/>
      <c r="E13987"/>
      <c r="F13987"/>
      <c r="G13987"/>
    </row>
    <row r="13988" spans="4:7" x14ac:dyDescent="0.25">
      <c r="D13988"/>
      <c r="E13988"/>
      <c r="F13988"/>
      <c r="G13988"/>
    </row>
    <row r="13989" spans="4:7" x14ac:dyDescent="0.25">
      <c r="D13989"/>
      <c r="E13989"/>
      <c r="F13989"/>
      <c r="G13989"/>
    </row>
    <row r="13990" spans="4:7" x14ac:dyDescent="0.25">
      <c r="D13990"/>
      <c r="E13990"/>
      <c r="F13990"/>
      <c r="G13990"/>
    </row>
    <row r="13991" spans="4:7" x14ac:dyDescent="0.25">
      <c r="D13991"/>
      <c r="E13991"/>
      <c r="F13991"/>
      <c r="G13991"/>
    </row>
    <row r="13992" spans="4:7" x14ac:dyDescent="0.25">
      <c r="D13992"/>
      <c r="E13992"/>
      <c r="F13992"/>
      <c r="G13992"/>
    </row>
    <row r="13993" spans="4:7" x14ac:dyDescent="0.25">
      <c r="D13993"/>
      <c r="E13993"/>
      <c r="F13993"/>
      <c r="G13993"/>
    </row>
    <row r="13994" spans="4:7" x14ac:dyDescent="0.25">
      <c r="D13994"/>
      <c r="E13994"/>
      <c r="F13994"/>
      <c r="G13994"/>
    </row>
    <row r="13995" spans="4:7" x14ac:dyDescent="0.25">
      <c r="D13995"/>
      <c r="E13995"/>
      <c r="F13995"/>
      <c r="G13995"/>
    </row>
    <row r="13996" spans="4:7" x14ac:dyDescent="0.25">
      <c r="D13996"/>
      <c r="E13996"/>
      <c r="F13996"/>
      <c r="G13996"/>
    </row>
    <row r="13997" spans="4:7" x14ac:dyDescent="0.25">
      <c r="D13997"/>
      <c r="E13997"/>
      <c r="F13997"/>
      <c r="G13997"/>
    </row>
    <row r="13998" spans="4:7" x14ac:dyDescent="0.25">
      <c r="D13998"/>
      <c r="E13998"/>
      <c r="F13998"/>
      <c r="G13998"/>
    </row>
    <row r="13999" spans="4:7" x14ac:dyDescent="0.25">
      <c r="D13999"/>
      <c r="E13999"/>
      <c r="F13999"/>
      <c r="G13999"/>
    </row>
    <row r="14000" spans="4:7" x14ac:dyDescent="0.25">
      <c r="D14000"/>
      <c r="E14000"/>
      <c r="F14000"/>
      <c r="G14000"/>
    </row>
    <row r="14001" spans="4:7" x14ac:dyDescent="0.25">
      <c r="D14001"/>
      <c r="E14001"/>
      <c r="F14001"/>
      <c r="G14001"/>
    </row>
    <row r="14002" spans="4:7" x14ac:dyDescent="0.25">
      <c r="D14002"/>
      <c r="E14002"/>
      <c r="F14002"/>
      <c r="G14002"/>
    </row>
    <row r="14003" spans="4:7" x14ac:dyDescent="0.25">
      <c r="D14003"/>
      <c r="E14003"/>
      <c r="F14003"/>
      <c r="G14003"/>
    </row>
    <row r="14004" spans="4:7" x14ac:dyDescent="0.25">
      <c r="D14004"/>
      <c r="E14004"/>
      <c r="F14004"/>
      <c r="G14004"/>
    </row>
    <row r="14005" spans="4:7" x14ac:dyDescent="0.25">
      <c r="D14005"/>
      <c r="E14005"/>
      <c r="F14005"/>
      <c r="G14005"/>
    </row>
    <row r="14006" spans="4:7" x14ac:dyDescent="0.25">
      <c r="D14006"/>
      <c r="E14006"/>
      <c r="F14006"/>
      <c r="G14006"/>
    </row>
    <row r="14007" spans="4:7" x14ac:dyDescent="0.25">
      <c r="D14007"/>
      <c r="E14007"/>
      <c r="F14007"/>
      <c r="G14007"/>
    </row>
    <row r="14008" spans="4:7" x14ac:dyDescent="0.25">
      <c r="D14008"/>
      <c r="E14008"/>
      <c r="F14008"/>
      <c r="G14008"/>
    </row>
    <row r="14009" spans="4:7" x14ac:dyDescent="0.25">
      <c r="D14009"/>
      <c r="E14009"/>
      <c r="F14009"/>
      <c r="G14009"/>
    </row>
    <row r="14010" spans="4:7" x14ac:dyDescent="0.25">
      <c r="D14010"/>
      <c r="E14010"/>
      <c r="F14010"/>
      <c r="G14010"/>
    </row>
    <row r="14011" spans="4:7" x14ac:dyDescent="0.25">
      <c r="D14011"/>
      <c r="E14011"/>
      <c r="F14011"/>
      <c r="G14011"/>
    </row>
    <row r="14012" spans="4:7" x14ac:dyDescent="0.25">
      <c r="D14012"/>
      <c r="E14012"/>
      <c r="F14012"/>
      <c r="G14012"/>
    </row>
    <row r="14013" spans="4:7" x14ac:dyDescent="0.25">
      <c r="D14013"/>
      <c r="E14013"/>
      <c r="F14013"/>
      <c r="G14013"/>
    </row>
    <row r="14014" spans="4:7" x14ac:dyDescent="0.25">
      <c r="D14014"/>
      <c r="E14014"/>
      <c r="F14014"/>
      <c r="G14014"/>
    </row>
    <row r="14015" spans="4:7" x14ac:dyDescent="0.25">
      <c r="D14015"/>
      <c r="E14015"/>
      <c r="F14015"/>
      <c r="G14015"/>
    </row>
    <row r="14016" spans="4:7" x14ac:dyDescent="0.25">
      <c r="D14016"/>
      <c r="E14016"/>
      <c r="F14016"/>
      <c r="G14016"/>
    </row>
    <row r="14017" spans="4:7" x14ac:dyDescent="0.25">
      <c r="D14017"/>
      <c r="E14017"/>
      <c r="F14017"/>
      <c r="G14017"/>
    </row>
    <row r="14018" spans="4:7" x14ac:dyDescent="0.25">
      <c r="D14018"/>
      <c r="E14018"/>
      <c r="F14018"/>
      <c r="G14018"/>
    </row>
    <row r="14019" spans="4:7" x14ac:dyDescent="0.25">
      <c r="D14019"/>
      <c r="E14019"/>
      <c r="F14019"/>
      <c r="G14019"/>
    </row>
    <row r="14020" spans="4:7" x14ac:dyDescent="0.25">
      <c r="D14020"/>
      <c r="E14020"/>
      <c r="F14020"/>
      <c r="G14020"/>
    </row>
    <row r="14021" spans="4:7" x14ac:dyDescent="0.25">
      <c r="D14021"/>
      <c r="E14021"/>
      <c r="F14021"/>
      <c r="G14021"/>
    </row>
    <row r="14022" spans="4:7" x14ac:dyDescent="0.25">
      <c r="D14022"/>
      <c r="E14022"/>
      <c r="F14022"/>
      <c r="G14022"/>
    </row>
    <row r="14023" spans="4:7" x14ac:dyDescent="0.25">
      <c r="D14023"/>
      <c r="E14023"/>
      <c r="F14023"/>
      <c r="G14023"/>
    </row>
    <row r="14024" spans="4:7" x14ac:dyDescent="0.25">
      <c r="D14024"/>
      <c r="E14024"/>
      <c r="F14024"/>
      <c r="G14024"/>
    </row>
    <row r="14025" spans="4:7" x14ac:dyDescent="0.25">
      <c r="D14025"/>
      <c r="E14025"/>
      <c r="F14025"/>
      <c r="G14025"/>
    </row>
    <row r="14026" spans="4:7" x14ac:dyDescent="0.25">
      <c r="D14026"/>
      <c r="E14026"/>
      <c r="F14026"/>
      <c r="G14026"/>
    </row>
    <row r="14027" spans="4:7" x14ac:dyDescent="0.25">
      <c r="D14027"/>
      <c r="E14027"/>
      <c r="F14027"/>
      <c r="G14027"/>
    </row>
    <row r="14028" spans="4:7" x14ac:dyDescent="0.25">
      <c r="D14028"/>
      <c r="E14028"/>
      <c r="F14028"/>
      <c r="G14028"/>
    </row>
    <row r="14029" spans="4:7" x14ac:dyDescent="0.25">
      <c r="D14029"/>
      <c r="E14029"/>
      <c r="F14029"/>
      <c r="G14029"/>
    </row>
    <row r="14030" spans="4:7" x14ac:dyDescent="0.25">
      <c r="D14030"/>
      <c r="E14030"/>
      <c r="F14030"/>
      <c r="G14030"/>
    </row>
    <row r="14031" spans="4:7" x14ac:dyDescent="0.25">
      <c r="D14031"/>
      <c r="E14031"/>
      <c r="F14031"/>
      <c r="G14031"/>
    </row>
    <row r="14032" spans="4:7" x14ac:dyDescent="0.25">
      <c r="D14032"/>
      <c r="E14032"/>
      <c r="F14032"/>
      <c r="G14032"/>
    </row>
    <row r="14033" spans="4:7" x14ac:dyDescent="0.25">
      <c r="D14033"/>
      <c r="E14033"/>
      <c r="F14033"/>
      <c r="G14033"/>
    </row>
    <row r="14034" spans="4:7" x14ac:dyDescent="0.25">
      <c r="D14034"/>
      <c r="E14034"/>
      <c r="F14034"/>
      <c r="G14034"/>
    </row>
    <row r="14035" spans="4:7" x14ac:dyDescent="0.25">
      <c r="D14035"/>
      <c r="E14035"/>
      <c r="F14035"/>
      <c r="G14035"/>
    </row>
    <row r="14036" spans="4:7" x14ac:dyDescent="0.25">
      <c r="D14036"/>
      <c r="E14036"/>
      <c r="F14036"/>
      <c r="G14036"/>
    </row>
    <row r="14037" spans="4:7" x14ac:dyDescent="0.25">
      <c r="D14037"/>
      <c r="E14037"/>
      <c r="F14037"/>
      <c r="G14037"/>
    </row>
    <row r="14038" spans="4:7" x14ac:dyDescent="0.25">
      <c r="D14038"/>
      <c r="E14038"/>
      <c r="F14038"/>
      <c r="G14038"/>
    </row>
    <row r="14039" spans="4:7" x14ac:dyDescent="0.25">
      <c r="D14039"/>
      <c r="E14039"/>
      <c r="F14039"/>
      <c r="G14039"/>
    </row>
    <row r="14040" spans="4:7" x14ac:dyDescent="0.25">
      <c r="D14040"/>
      <c r="E14040"/>
      <c r="F14040"/>
      <c r="G14040"/>
    </row>
    <row r="14041" spans="4:7" x14ac:dyDescent="0.25">
      <c r="D14041"/>
      <c r="E14041"/>
      <c r="F14041"/>
      <c r="G14041"/>
    </row>
    <row r="14042" spans="4:7" x14ac:dyDescent="0.25">
      <c r="D14042"/>
      <c r="E14042"/>
      <c r="F14042"/>
      <c r="G14042"/>
    </row>
    <row r="14043" spans="4:7" x14ac:dyDescent="0.25">
      <c r="D14043"/>
      <c r="E14043"/>
      <c r="F14043"/>
      <c r="G14043"/>
    </row>
    <row r="14044" spans="4:7" x14ac:dyDescent="0.25">
      <c r="D14044"/>
      <c r="E14044"/>
      <c r="F14044"/>
      <c r="G14044"/>
    </row>
    <row r="14045" spans="4:7" x14ac:dyDescent="0.25">
      <c r="D14045"/>
      <c r="E14045"/>
      <c r="F14045"/>
      <c r="G14045"/>
    </row>
    <row r="14046" spans="4:7" x14ac:dyDescent="0.25">
      <c r="D14046"/>
      <c r="E14046"/>
      <c r="F14046"/>
      <c r="G14046"/>
    </row>
    <row r="14047" spans="4:7" x14ac:dyDescent="0.25">
      <c r="D14047"/>
      <c r="E14047"/>
      <c r="F14047"/>
      <c r="G14047"/>
    </row>
    <row r="14048" spans="4:7" x14ac:dyDescent="0.25">
      <c r="D14048"/>
      <c r="E14048"/>
      <c r="F14048"/>
      <c r="G14048"/>
    </row>
    <row r="14049" spans="4:7" x14ac:dyDescent="0.25">
      <c r="D14049"/>
      <c r="E14049"/>
      <c r="F14049"/>
      <c r="G14049"/>
    </row>
    <row r="14050" spans="4:7" x14ac:dyDescent="0.25">
      <c r="D14050"/>
      <c r="E14050"/>
      <c r="F14050"/>
      <c r="G14050"/>
    </row>
    <row r="14051" spans="4:7" x14ac:dyDescent="0.25">
      <c r="D14051"/>
      <c r="E14051"/>
      <c r="F14051"/>
      <c r="G14051"/>
    </row>
    <row r="14052" spans="4:7" x14ac:dyDescent="0.25">
      <c r="D14052"/>
      <c r="E14052"/>
      <c r="F14052"/>
      <c r="G14052"/>
    </row>
    <row r="14053" spans="4:7" x14ac:dyDescent="0.25">
      <c r="D14053"/>
      <c r="E14053"/>
      <c r="F14053"/>
      <c r="G14053"/>
    </row>
    <row r="14054" spans="4:7" x14ac:dyDescent="0.25">
      <c r="D14054"/>
      <c r="E14054"/>
      <c r="F14054"/>
      <c r="G14054"/>
    </row>
    <row r="14055" spans="4:7" x14ac:dyDescent="0.25">
      <c r="D14055"/>
      <c r="E14055"/>
      <c r="F14055"/>
      <c r="G14055"/>
    </row>
    <row r="14056" spans="4:7" x14ac:dyDescent="0.25">
      <c r="D14056"/>
      <c r="E14056"/>
      <c r="F14056"/>
      <c r="G14056"/>
    </row>
    <row r="14057" spans="4:7" x14ac:dyDescent="0.25">
      <c r="D14057"/>
      <c r="E14057"/>
      <c r="F14057"/>
      <c r="G14057"/>
    </row>
    <row r="14058" spans="4:7" x14ac:dyDescent="0.25">
      <c r="D14058"/>
      <c r="E14058"/>
      <c r="F14058"/>
      <c r="G14058"/>
    </row>
    <row r="14059" spans="4:7" x14ac:dyDescent="0.25">
      <c r="D14059"/>
      <c r="E14059"/>
      <c r="F14059"/>
      <c r="G14059"/>
    </row>
    <row r="14060" spans="4:7" x14ac:dyDescent="0.25">
      <c r="D14060"/>
      <c r="E14060"/>
      <c r="F14060"/>
      <c r="G14060"/>
    </row>
    <row r="14061" spans="4:7" x14ac:dyDescent="0.25">
      <c r="D14061"/>
      <c r="E14061"/>
      <c r="F14061"/>
      <c r="G14061"/>
    </row>
    <row r="14062" spans="4:7" x14ac:dyDescent="0.25">
      <c r="D14062"/>
      <c r="E14062"/>
      <c r="F14062"/>
      <c r="G14062"/>
    </row>
    <row r="14063" spans="4:7" x14ac:dyDescent="0.25">
      <c r="D14063"/>
      <c r="E14063"/>
      <c r="F14063"/>
      <c r="G14063"/>
    </row>
    <row r="14064" spans="4:7" x14ac:dyDescent="0.25">
      <c r="D14064"/>
      <c r="E14064"/>
      <c r="F14064"/>
      <c r="G14064"/>
    </row>
    <row r="14065" spans="4:7" x14ac:dyDescent="0.25">
      <c r="D14065"/>
      <c r="E14065"/>
      <c r="F14065"/>
      <c r="G14065"/>
    </row>
    <row r="14066" spans="4:7" x14ac:dyDescent="0.25">
      <c r="D14066"/>
      <c r="E14066"/>
      <c r="F14066"/>
      <c r="G14066"/>
    </row>
    <row r="14067" spans="4:7" x14ac:dyDescent="0.25">
      <c r="D14067"/>
      <c r="E14067"/>
      <c r="F14067"/>
      <c r="G14067"/>
    </row>
    <row r="14068" spans="4:7" x14ac:dyDescent="0.25">
      <c r="D14068"/>
      <c r="E14068"/>
      <c r="F14068"/>
      <c r="G14068"/>
    </row>
    <row r="14069" spans="4:7" x14ac:dyDescent="0.25">
      <c r="D14069"/>
      <c r="E14069"/>
      <c r="F14069"/>
      <c r="G14069"/>
    </row>
    <row r="14070" spans="4:7" x14ac:dyDescent="0.25">
      <c r="D14070"/>
      <c r="E14070"/>
      <c r="F14070"/>
      <c r="G14070"/>
    </row>
    <row r="14071" spans="4:7" x14ac:dyDescent="0.25">
      <c r="D14071"/>
      <c r="E14071"/>
      <c r="F14071"/>
      <c r="G14071"/>
    </row>
    <row r="14072" spans="4:7" x14ac:dyDescent="0.25">
      <c r="D14072"/>
      <c r="E14072"/>
      <c r="F14072"/>
      <c r="G14072"/>
    </row>
    <row r="14073" spans="4:7" x14ac:dyDescent="0.25">
      <c r="D14073"/>
      <c r="E14073"/>
      <c r="F14073"/>
      <c r="G14073"/>
    </row>
    <row r="14074" spans="4:7" x14ac:dyDescent="0.25">
      <c r="D14074"/>
      <c r="E14074"/>
      <c r="F14074"/>
      <c r="G14074"/>
    </row>
    <row r="14075" spans="4:7" x14ac:dyDescent="0.25">
      <c r="D14075"/>
      <c r="E14075"/>
      <c r="F14075"/>
      <c r="G14075"/>
    </row>
    <row r="14076" spans="4:7" x14ac:dyDescent="0.25">
      <c r="D14076"/>
      <c r="E14076"/>
      <c r="F14076"/>
      <c r="G14076"/>
    </row>
    <row r="14077" spans="4:7" x14ac:dyDescent="0.25">
      <c r="D14077"/>
      <c r="E14077"/>
      <c r="F14077"/>
      <c r="G14077"/>
    </row>
    <row r="14078" spans="4:7" x14ac:dyDescent="0.25">
      <c r="D14078"/>
      <c r="E14078"/>
      <c r="F14078"/>
      <c r="G14078"/>
    </row>
    <row r="14079" spans="4:7" x14ac:dyDescent="0.25">
      <c r="D14079"/>
      <c r="E14079"/>
      <c r="F14079"/>
      <c r="G14079"/>
    </row>
    <row r="14080" spans="4:7" x14ac:dyDescent="0.25">
      <c r="D14080"/>
      <c r="E14080"/>
      <c r="F14080"/>
      <c r="G14080"/>
    </row>
    <row r="14081" spans="4:7" x14ac:dyDescent="0.25">
      <c r="D14081"/>
      <c r="E14081"/>
      <c r="F14081"/>
      <c r="G14081"/>
    </row>
    <row r="14082" spans="4:7" x14ac:dyDescent="0.25">
      <c r="D14082"/>
      <c r="E14082"/>
      <c r="F14082"/>
      <c r="G14082"/>
    </row>
    <row r="14083" spans="4:7" x14ac:dyDescent="0.25">
      <c r="D14083"/>
      <c r="E14083"/>
      <c r="F14083"/>
      <c r="G14083"/>
    </row>
    <row r="14084" spans="4:7" x14ac:dyDescent="0.25">
      <c r="D14084"/>
      <c r="E14084"/>
      <c r="F14084"/>
      <c r="G14084"/>
    </row>
    <row r="14085" spans="4:7" x14ac:dyDescent="0.25">
      <c r="D14085"/>
      <c r="E14085"/>
      <c r="F14085"/>
      <c r="G14085"/>
    </row>
    <row r="14086" spans="4:7" x14ac:dyDescent="0.25">
      <c r="D14086"/>
      <c r="E14086"/>
      <c r="F14086"/>
      <c r="G14086"/>
    </row>
    <row r="14087" spans="4:7" x14ac:dyDescent="0.25">
      <c r="D14087"/>
      <c r="E14087"/>
      <c r="F14087"/>
      <c r="G14087"/>
    </row>
    <row r="14088" spans="4:7" x14ac:dyDescent="0.25">
      <c r="D14088"/>
      <c r="E14088"/>
      <c r="F14088"/>
      <c r="G14088"/>
    </row>
    <row r="14089" spans="4:7" x14ac:dyDescent="0.25">
      <c r="D14089"/>
      <c r="E14089"/>
      <c r="F14089"/>
      <c r="G14089"/>
    </row>
    <row r="14090" spans="4:7" x14ac:dyDescent="0.25">
      <c r="D14090"/>
      <c r="E14090"/>
      <c r="F14090"/>
      <c r="G14090"/>
    </row>
    <row r="14091" spans="4:7" x14ac:dyDescent="0.25">
      <c r="D14091"/>
      <c r="E14091"/>
      <c r="F14091"/>
      <c r="G14091"/>
    </row>
    <row r="14092" spans="4:7" x14ac:dyDescent="0.25">
      <c r="D14092"/>
      <c r="E14092"/>
      <c r="F14092"/>
      <c r="G14092"/>
    </row>
    <row r="14093" spans="4:7" x14ac:dyDescent="0.25">
      <c r="D14093"/>
      <c r="E14093"/>
      <c r="F14093"/>
      <c r="G14093"/>
    </row>
    <row r="14094" spans="4:7" x14ac:dyDescent="0.25">
      <c r="D14094"/>
      <c r="E14094"/>
      <c r="F14094"/>
      <c r="G14094"/>
    </row>
    <row r="14095" spans="4:7" x14ac:dyDescent="0.25">
      <c r="D14095"/>
      <c r="E14095"/>
      <c r="F14095"/>
      <c r="G14095"/>
    </row>
    <row r="14096" spans="4:7" x14ac:dyDescent="0.25">
      <c r="D14096"/>
      <c r="E14096"/>
      <c r="F14096"/>
      <c r="G14096"/>
    </row>
    <row r="14097" spans="4:7" x14ac:dyDescent="0.25">
      <c r="D14097"/>
      <c r="E14097"/>
      <c r="F14097"/>
      <c r="G14097"/>
    </row>
    <row r="14098" spans="4:7" x14ac:dyDescent="0.25">
      <c r="D14098"/>
      <c r="E14098"/>
      <c r="F14098"/>
      <c r="G14098"/>
    </row>
    <row r="14099" spans="4:7" x14ac:dyDescent="0.25">
      <c r="D14099"/>
      <c r="E14099"/>
      <c r="F14099"/>
      <c r="G14099"/>
    </row>
    <row r="14100" spans="4:7" x14ac:dyDescent="0.25">
      <c r="D14100"/>
      <c r="E14100"/>
      <c r="F14100"/>
      <c r="G14100"/>
    </row>
    <row r="14101" spans="4:7" x14ac:dyDescent="0.25">
      <c r="D14101"/>
      <c r="E14101"/>
      <c r="F14101"/>
      <c r="G14101"/>
    </row>
    <row r="14102" spans="4:7" x14ac:dyDescent="0.25">
      <c r="D14102"/>
      <c r="E14102"/>
      <c r="F14102"/>
      <c r="G14102"/>
    </row>
    <row r="14103" spans="4:7" x14ac:dyDescent="0.25">
      <c r="D14103"/>
      <c r="E14103"/>
      <c r="F14103"/>
      <c r="G14103"/>
    </row>
    <row r="14104" spans="4:7" x14ac:dyDescent="0.25">
      <c r="D14104"/>
      <c r="E14104"/>
      <c r="F14104"/>
      <c r="G14104"/>
    </row>
    <row r="14105" spans="4:7" x14ac:dyDescent="0.25">
      <c r="D14105"/>
      <c r="E14105"/>
      <c r="F14105"/>
      <c r="G14105"/>
    </row>
    <row r="14106" spans="4:7" x14ac:dyDescent="0.25">
      <c r="D14106"/>
      <c r="E14106"/>
      <c r="F14106"/>
      <c r="G14106"/>
    </row>
    <row r="14107" spans="4:7" x14ac:dyDescent="0.25">
      <c r="D14107"/>
      <c r="E14107"/>
      <c r="F14107"/>
      <c r="G14107"/>
    </row>
    <row r="14108" spans="4:7" x14ac:dyDescent="0.25">
      <c r="D14108"/>
      <c r="E14108"/>
      <c r="F14108"/>
      <c r="G14108"/>
    </row>
    <row r="14109" spans="4:7" x14ac:dyDescent="0.25">
      <c r="D14109"/>
      <c r="E14109"/>
      <c r="F14109"/>
      <c r="G14109"/>
    </row>
    <row r="14110" spans="4:7" x14ac:dyDescent="0.25">
      <c r="D14110"/>
      <c r="E14110"/>
      <c r="F14110"/>
      <c r="G14110"/>
    </row>
    <row r="14111" spans="4:7" x14ac:dyDescent="0.25">
      <c r="D14111"/>
      <c r="E14111"/>
      <c r="F14111"/>
      <c r="G14111"/>
    </row>
    <row r="14112" spans="4:7" x14ac:dyDescent="0.25">
      <c r="D14112"/>
      <c r="E14112"/>
      <c r="F14112"/>
      <c r="G14112"/>
    </row>
    <row r="14113" spans="4:7" x14ac:dyDescent="0.25">
      <c r="D14113"/>
      <c r="E14113"/>
      <c r="F14113"/>
      <c r="G14113"/>
    </row>
    <row r="14114" spans="4:7" x14ac:dyDescent="0.25">
      <c r="D14114"/>
      <c r="E14114"/>
      <c r="F14114"/>
      <c r="G14114"/>
    </row>
    <row r="14115" spans="4:7" x14ac:dyDescent="0.25">
      <c r="D14115"/>
      <c r="E14115"/>
      <c r="F14115"/>
      <c r="G14115"/>
    </row>
    <row r="14116" spans="4:7" x14ac:dyDescent="0.25">
      <c r="D14116"/>
      <c r="E14116"/>
      <c r="F14116"/>
      <c r="G14116"/>
    </row>
    <row r="14117" spans="4:7" x14ac:dyDescent="0.25">
      <c r="D14117"/>
      <c r="E14117"/>
      <c r="F14117"/>
      <c r="G14117"/>
    </row>
    <row r="14118" spans="4:7" x14ac:dyDescent="0.25">
      <c r="D14118"/>
      <c r="E14118"/>
      <c r="F14118"/>
      <c r="G14118"/>
    </row>
    <row r="14119" spans="4:7" x14ac:dyDescent="0.25">
      <c r="D14119"/>
      <c r="E14119"/>
      <c r="F14119"/>
      <c r="G14119"/>
    </row>
    <row r="14120" spans="4:7" x14ac:dyDescent="0.25">
      <c r="D14120"/>
      <c r="E14120"/>
      <c r="F14120"/>
      <c r="G14120"/>
    </row>
    <row r="14121" spans="4:7" x14ac:dyDescent="0.25">
      <c r="D14121"/>
      <c r="E14121"/>
      <c r="F14121"/>
      <c r="G14121"/>
    </row>
    <row r="14122" spans="4:7" x14ac:dyDescent="0.25">
      <c r="D14122"/>
      <c r="E14122"/>
      <c r="F14122"/>
      <c r="G14122"/>
    </row>
    <row r="14123" spans="4:7" x14ac:dyDescent="0.25">
      <c r="D14123"/>
      <c r="E14123"/>
      <c r="F14123"/>
      <c r="G14123"/>
    </row>
    <row r="14124" spans="4:7" x14ac:dyDescent="0.25">
      <c r="D14124"/>
      <c r="E14124"/>
      <c r="F14124"/>
      <c r="G14124"/>
    </row>
    <row r="14125" spans="4:7" x14ac:dyDescent="0.25">
      <c r="D14125"/>
      <c r="E14125"/>
      <c r="F14125"/>
      <c r="G14125"/>
    </row>
    <row r="14126" spans="4:7" x14ac:dyDescent="0.25">
      <c r="D14126"/>
      <c r="E14126"/>
      <c r="F14126"/>
      <c r="G14126"/>
    </row>
    <row r="14127" spans="4:7" x14ac:dyDescent="0.25">
      <c r="D14127"/>
      <c r="E14127"/>
      <c r="F14127"/>
      <c r="G14127"/>
    </row>
    <row r="14128" spans="4:7" x14ac:dyDescent="0.25">
      <c r="D14128"/>
      <c r="E14128"/>
      <c r="F14128"/>
      <c r="G14128"/>
    </row>
    <row r="14129" spans="4:7" x14ac:dyDescent="0.25">
      <c r="D14129"/>
      <c r="E14129"/>
      <c r="F14129"/>
      <c r="G14129"/>
    </row>
    <row r="14130" spans="4:7" x14ac:dyDescent="0.25">
      <c r="D14130"/>
      <c r="E14130"/>
      <c r="F14130"/>
      <c r="G14130"/>
    </row>
    <row r="14131" spans="4:7" x14ac:dyDescent="0.25">
      <c r="D14131"/>
      <c r="E14131"/>
      <c r="F14131"/>
      <c r="G14131"/>
    </row>
    <row r="14132" spans="4:7" x14ac:dyDescent="0.25">
      <c r="D14132"/>
      <c r="E14132"/>
      <c r="F14132"/>
      <c r="G14132"/>
    </row>
    <row r="14133" spans="4:7" x14ac:dyDescent="0.25">
      <c r="D14133"/>
      <c r="E14133"/>
      <c r="F14133"/>
      <c r="G14133"/>
    </row>
    <row r="14134" spans="4:7" x14ac:dyDescent="0.25">
      <c r="D14134"/>
      <c r="E14134"/>
      <c r="F14134"/>
      <c r="G14134"/>
    </row>
    <row r="14135" spans="4:7" x14ac:dyDescent="0.25">
      <c r="D14135"/>
      <c r="E14135"/>
      <c r="F14135"/>
      <c r="G14135"/>
    </row>
    <row r="14136" spans="4:7" x14ac:dyDescent="0.25">
      <c r="D14136"/>
      <c r="E14136"/>
      <c r="F14136"/>
      <c r="G14136"/>
    </row>
    <row r="14137" spans="4:7" x14ac:dyDescent="0.25">
      <c r="D14137"/>
      <c r="E14137"/>
      <c r="F14137"/>
      <c r="G14137"/>
    </row>
    <row r="14138" spans="4:7" x14ac:dyDescent="0.25">
      <c r="D14138"/>
      <c r="E14138"/>
      <c r="F14138"/>
      <c r="G14138"/>
    </row>
    <row r="14139" spans="4:7" x14ac:dyDescent="0.25">
      <c r="D14139"/>
      <c r="E14139"/>
      <c r="F14139"/>
      <c r="G14139"/>
    </row>
    <row r="14140" spans="4:7" x14ac:dyDescent="0.25">
      <c r="D14140"/>
      <c r="E14140"/>
      <c r="F14140"/>
      <c r="G14140"/>
    </row>
    <row r="14141" spans="4:7" x14ac:dyDescent="0.25">
      <c r="D14141"/>
      <c r="E14141"/>
      <c r="F14141"/>
      <c r="G14141"/>
    </row>
    <row r="14142" spans="4:7" x14ac:dyDescent="0.25">
      <c r="D14142"/>
      <c r="E14142"/>
      <c r="F14142"/>
      <c r="G14142"/>
    </row>
    <row r="14143" spans="4:7" x14ac:dyDescent="0.25">
      <c r="D14143"/>
      <c r="E14143"/>
      <c r="F14143"/>
      <c r="G14143"/>
    </row>
    <row r="14144" spans="4:7" x14ac:dyDescent="0.25">
      <c r="D14144"/>
      <c r="E14144"/>
      <c r="F14144"/>
      <c r="G14144"/>
    </row>
    <row r="14145" spans="4:7" x14ac:dyDescent="0.25">
      <c r="D14145"/>
      <c r="E14145"/>
      <c r="F14145"/>
      <c r="G14145"/>
    </row>
    <row r="14146" spans="4:7" x14ac:dyDescent="0.25">
      <c r="D14146"/>
      <c r="E14146"/>
      <c r="F14146"/>
      <c r="G14146"/>
    </row>
    <row r="14147" spans="4:7" x14ac:dyDescent="0.25">
      <c r="D14147"/>
      <c r="E14147"/>
      <c r="F14147"/>
      <c r="G14147"/>
    </row>
    <row r="14148" spans="4:7" x14ac:dyDescent="0.25">
      <c r="D14148"/>
      <c r="E14148"/>
      <c r="F14148"/>
      <c r="G14148"/>
    </row>
    <row r="14149" spans="4:7" x14ac:dyDescent="0.25">
      <c r="D14149"/>
      <c r="E14149"/>
      <c r="F14149"/>
      <c r="G14149"/>
    </row>
    <row r="14150" spans="4:7" x14ac:dyDescent="0.25">
      <c r="D14150"/>
      <c r="E14150"/>
      <c r="F14150"/>
      <c r="G14150"/>
    </row>
    <row r="14151" spans="4:7" x14ac:dyDescent="0.25">
      <c r="D14151"/>
      <c r="E14151"/>
      <c r="F14151"/>
      <c r="G14151"/>
    </row>
    <row r="14152" spans="4:7" x14ac:dyDescent="0.25">
      <c r="D14152"/>
      <c r="E14152"/>
      <c r="F14152"/>
      <c r="G14152"/>
    </row>
    <row r="14153" spans="4:7" x14ac:dyDescent="0.25">
      <c r="D14153"/>
      <c r="E14153"/>
      <c r="F14153"/>
      <c r="G14153"/>
    </row>
    <row r="14154" spans="4:7" x14ac:dyDescent="0.25">
      <c r="D14154"/>
      <c r="E14154"/>
      <c r="F14154"/>
      <c r="G14154"/>
    </row>
    <row r="14155" spans="4:7" x14ac:dyDescent="0.25">
      <c r="D14155"/>
      <c r="E14155"/>
      <c r="F14155"/>
      <c r="G14155"/>
    </row>
    <row r="14156" spans="4:7" x14ac:dyDescent="0.25">
      <c r="D14156"/>
      <c r="E14156"/>
      <c r="F14156"/>
      <c r="G14156"/>
    </row>
    <row r="14157" spans="4:7" x14ac:dyDescent="0.25">
      <c r="D14157"/>
      <c r="E14157"/>
      <c r="F14157"/>
      <c r="G14157"/>
    </row>
    <row r="14158" spans="4:7" x14ac:dyDescent="0.25">
      <c r="D14158"/>
      <c r="E14158"/>
      <c r="F14158"/>
      <c r="G14158"/>
    </row>
    <row r="14159" spans="4:7" x14ac:dyDescent="0.25">
      <c r="D14159"/>
      <c r="E14159"/>
      <c r="F14159"/>
      <c r="G14159"/>
    </row>
    <row r="14160" spans="4:7" x14ac:dyDescent="0.25">
      <c r="D14160"/>
      <c r="E14160"/>
      <c r="F14160"/>
      <c r="G14160"/>
    </row>
    <row r="14161" spans="4:7" x14ac:dyDescent="0.25">
      <c r="D14161"/>
      <c r="E14161"/>
      <c r="F14161"/>
      <c r="G14161"/>
    </row>
    <row r="14162" spans="4:7" x14ac:dyDescent="0.25">
      <c r="D14162"/>
      <c r="E14162"/>
      <c r="F14162"/>
      <c r="G14162"/>
    </row>
    <row r="14163" spans="4:7" x14ac:dyDescent="0.25">
      <c r="D14163"/>
      <c r="E14163"/>
      <c r="F14163"/>
      <c r="G14163"/>
    </row>
    <row r="14164" spans="4:7" x14ac:dyDescent="0.25">
      <c r="D14164"/>
      <c r="E14164"/>
      <c r="F14164"/>
      <c r="G14164"/>
    </row>
    <row r="14165" spans="4:7" x14ac:dyDescent="0.25">
      <c r="D14165"/>
      <c r="E14165"/>
      <c r="F14165"/>
      <c r="G14165"/>
    </row>
    <row r="14166" spans="4:7" x14ac:dyDescent="0.25">
      <c r="D14166"/>
      <c r="E14166"/>
      <c r="F14166"/>
      <c r="G14166"/>
    </row>
    <row r="14167" spans="4:7" x14ac:dyDescent="0.25">
      <c r="D14167"/>
      <c r="E14167"/>
      <c r="F14167"/>
      <c r="G14167"/>
    </row>
    <row r="14168" spans="4:7" x14ac:dyDescent="0.25">
      <c r="D14168"/>
      <c r="E14168"/>
      <c r="F14168"/>
      <c r="G14168"/>
    </row>
    <row r="14169" spans="4:7" x14ac:dyDescent="0.25">
      <c r="D14169"/>
      <c r="E14169"/>
      <c r="F14169"/>
      <c r="G14169"/>
    </row>
    <row r="14170" spans="4:7" x14ac:dyDescent="0.25">
      <c r="D14170"/>
      <c r="E14170"/>
      <c r="F14170"/>
      <c r="G14170"/>
    </row>
    <row r="14171" spans="4:7" x14ac:dyDescent="0.25">
      <c r="D14171"/>
      <c r="E14171"/>
      <c r="F14171"/>
      <c r="G14171"/>
    </row>
    <row r="14172" spans="4:7" x14ac:dyDescent="0.25">
      <c r="D14172"/>
      <c r="E14172"/>
      <c r="F14172"/>
      <c r="G14172"/>
    </row>
    <row r="14173" spans="4:7" x14ac:dyDescent="0.25">
      <c r="D14173"/>
      <c r="E14173"/>
      <c r="F14173"/>
      <c r="G14173"/>
    </row>
    <row r="14174" spans="4:7" x14ac:dyDescent="0.25">
      <c r="D14174"/>
      <c r="E14174"/>
      <c r="F14174"/>
      <c r="G14174"/>
    </row>
    <row r="14175" spans="4:7" x14ac:dyDescent="0.25">
      <c r="D14175"/>
      <c r="E14175"/>
      <c r="F14175"/>
      <c r="G14175"/>
    </row>
    <row r="14176" spans="4:7" x14ac:dyDescent="0.25">
      <c r="D14176"/>
      <c r="E14176"/>
      <c r="F14176"/>
      <c r="G14176"/>
    </row>
    <row r="14177" spans="4:7" x14ac:dyDescent="0.25">
      <c r="D14177"/>
      <c r="E14177"/>
      <c r="F14177"/>
      <c r="G14177"/>
    </row>
    <row r="14178" spans="4:7" x14ac:dyDescent="0.25">
      <c r="D14178"/>
      <c r="E14178"/>
      <c r="F14178"/>
      <c r="G14178"/>
    </row>
    <row r="14179" spans="4:7" x14ac:dyDescent="0.25">
      <c r="D14179"/>
      <c r="E14179"/>
      <c r="F14179"/>
      <c r="G14179"/>
    </row>
    <row r="14180" spans="4:7" x14ac:dyDescent="0.25">
      <c r="D14180"/>
      <c r="E14180"/>
      <c r="F14180"/>
      <c r="G14180"/>
    </row>
    <row r="14181" spans="4:7" x14ac:dyDescent="0.25">
      <c r="D14181"/>
      <c r="E14181"/>
      <c r="F14181"/>
      <c r="G14181"/>
    </row>
    <row r="14182" spans="4:7" x14ac:dyDescent="0.25">
      <c r="D14182"/>
      <c r="E14182"/>
      <c r="F14182"/>
      <c r="G14182"/>
    </row>
    <row r="14183" spans="4:7" x14ac:dyDescent="0.25">
      <c r="D14183"/>
      <c r="E14183"/>
      <c r="F14183"/>
      <c r="G14183"/>
    </row>
    <row r="14184" spans="4:7" x14ac:dyDescent="0.25">
      <c r="D14184"/>
      <c r="E14184"/>
      <c r="F14184"/>
      <c r="G14184"/>
    </row>
    <row r="14185" spans="4:7" x14ac:dyDescent="0.25">
      <c r="D14185"/>
      <c r="E14185"/>
      <c r="F14185"/>
      <c r="G14185"/>
    </row>
    <row r="14186" spans="4:7" x14ac:dyDescent="0.25">
      <c r="D14186"/>
      <c r="E14186"/>
      <c r="F14186"/>
      <c r="G14186"/>
    </row>
    <row r="14187" spans="4:7" x14ac:dyDescent="0.25">
      <c r="D14187"/>
      <c r="E14187"/>
      <c r="F14187"/>
      <c r="G14187"/>
    </row>
    <row r="14188" spans="4:7" x14ac:dyDescent="0.25">
      <c r="D14188"/>
      <c r="E14188"/>
      <c r="F14188"/>
      <c r="G14188"/>
    </row>
    <row r="14189" spans="4:7" x14ac:dyDescent="0.25">
      <c r="D14189"/>
      <c r="E14189"/>
      <c r="F14189"/>
      <c r="G14189"/>
    </row>
    <row r="14190" spans="4:7" x14ac:dyDescent="0.25">
      <c r="D14190"/>
      <c r="E14190"/>
      <c r="F14190"/>
      <c r="G14190"/>
    </row>
    <row r="14191" spans="4:7" x14ac:dyDescent="0.25">
      <c r="D14191"/>
      <c r="E14191"/>
      <c r="F14191"/>
      <c r="G14191"/>
    </row>
    <row r="14192" spans="4:7" x14ac:dyDescent="0.25">
      <c r="D14192"/>
      <c r="E14192"/>
      <c r="F14192"/>
      <c r="G14192"/>
    </row>
    <row r="14193" spans="4:7" x14ac:dyDescent="0.25">
      <c r="D14193"/>
      <c r="E14193"/>
      <c r="F14193"/>
      <c r="G14193"/>
    </row>
    <row r="14194" spans="4:7" x14ac:dyDescent="0.25">
      <c r="D14194"/>
      <c r="E14194"/>
      <c r="F14194"/>
      <c r="G14194"/>
    </row>
    <row r="14195" spans="4:7" x14ac:dyDescent="0.25">
      <c r="D14195"/>
      <c r="E14195"/>
      <c r="F14195"/>
      <c r="G14195"/>
    </row>
    <row r="14196" spans="4:7" x14ac:dyDescent="0.25">
      <c r="D14196"/>
      <c r="E14196"/>
      <c r="F14196"/>
      <c r="G14196"/>
    </row>
    <row r="14197" spans="4:7" x14ac:dyDescent="0.25">
      <c r="D14197"/>
      <c r="E14197"/>
      <c r="F14197"/>
      <c r="G14197"/>
    </row>
    <row r="14198" spans="4:7" x14ac:dyDescent="0.25">
      <c r="D14198"/>
      <c r="E14198"/>
      <c r="F14198"/>
      <c r="G14198"/>
    </row>
    <row r="14199" spans="4:7" x14ac:dyDescent="0.25">
      <c r="D14199"/>
      <c r="E14199"/>
      <c r="F14199"/>
      <c r="G14199"/>
    </row>
    <row r="14200" spans="4:7" x14ac:dyDescent="0.25">
      <c r="D14200"/>
      <c r="E14200"/>
      <c r="F14200"/>
      <c r="G14200"/>
    </row>
    <row r="14201" spans="4:7" x14ac:dyDescent="0.25">
      <c r="D14201"/>
      <c r="E14201"/>
      <c r="F14201"/>
      <c r="G14201"/>
    </row>
    <row r="14202" spans="4:7" x14ac:dyDescent="0.25">
      <c r="D14202"/>
      <c r="E14202"/>
      <c r="F14202"/>
      <c r="G14202"/>
    </row>
    <row r="14203" spans="4:7" x14ac:dyDescent="0.25">
      <c r="D14203"/>
      <c r="E14203"/>
      <c r="F14203"/>
      <c r="G14203"/>
    </row>
    <row r="14204" spans="4:7" x14ac:dyDescent="0.25">
      <c r="D14204"/>
      <c r="E14204"/>
      <c r="F14204"/>
      <c r="G14204"/>
    </row>
    <row r="14205" spans="4:7" x14ac:dyDescent="0.25">
      <c r="D14205"/>
      <c r="E14205"/>
      <c r="F14205"/>
      <c r="G14205"/>
    </row>
    <row r="14206" spans="4:7" x14ac:dyDescent="0.25">
      <c r="D14206"/>
      <c r="E14206"/>
      <c r="F14206"/>
      <c r="G14206"/>
    </row>
    <row r="14207" spans="4:7" x14ac:dyDescent="0.25">
      <c r="D14207"/>
      <c r="E14207"/>
      <c r="F14207"/>
      <c r="G14207"/>
    </row>
    <row r="14208" spans="4:7" x14ac:dyDescent="0.25">
      <c r="D14208"/>
      <c r="E14208"/>
      <c r="F14208"/>
      <c r="G14208"/>
    </row>
    <row r="14209" spans="4:7" x14ac:dyDescent="0.25">
      <c r="D14209"/>
      <c r="E14209"/>
      <c r="F14209"/>
      <c r="G14209"/>
    </row>
    <row r="14210" spans="4:7" x14ac:dyDescent="0.25">
      <c r="D14210"/>
      <c r="E14210"/>
      <c r="F14210"/>
      <c r="G14210"/>
    </row>
    <row r="14211" spans="4:7" x14ac:dyDescent="0.25">
      <c r="D14211"/>
      <c r="E14211"/>
      <c r="F14211"/>
      <c r="G14211"/>
    </row>
    <row r="14212" spans="4:7" x14ac:dyDescent="0.25">
      <c r="D14212"/>
      <c r="E14212"/>
      <c r="F14212"/>
      <c r="G14212"/>
    </row>
    <row r="14213" spans="4:7" x14ac:dyDescent="0.25">
      <c r="D14213"/>
      <c r="E14213"/>
      <c r="F14213"/>
      <c r="G14213"/>
    </row>
    <row r="14214" spans="4:7" x14ac:dyDescent="0.25">
      <c r="D14214"/>
      <c r="E14214"/>
      <c r="F14214"/>
      <c r="G14214"/>
    </row>
    <row r="14215" spans="4:7" x14ac:dyDescent="0.25">
      <c r="D14215"/>
      <c r="E14215"/>
      <c r="F14215"/>
      <c r="G14215"/>
    </row>
    <row r="14216" spans="4:7" x14ac:dyDescent="0.25">
      <c r="D14216"/>
      <c r="E14216"/>
      <c r="F14216"/>
      <c r="G14216"/>
    </row>
    <row r="14217" spans="4:7" x14ac:dyDescent="0.25">
      <c r="D14217"/>
      <c r="E14217"/>
      <c r="F14217"/>
      <c r="G14217"/>
    </row>
    <row r="14218" spans="4:7" x14ac:dyDescent="0.25">
      <c r="D14218"/>
      <c r="E14218"/>
      <c r="F14218"/>
      <c r="G14218"/>
    </row>
    <row r="14219" spans="4:7" x14ac:dyDescent="0.25">
      <c r="D14219"/>
      <c r="E14219"/>
      <c r="F14219"/>
      <c r="G14219"/>
    </row>
    <row r="14220" spans="4:7" x14ac:dyDescent="0.25">
      <c r="D14220"/>
      <c r="E14220"/>
      <c r="F14220"/>
      <c r="G14220"/>
    </row>
    <row r="14221" spans="4:7" x14ac:dyDescent="0.25">
      <c r="D14221"/>
      <c r="E14221"/>
      <c r="F14221"/>
      <c r="G14221"/>
    </row>
    <row r="14222" spans="4:7" x14ac:dyDescent="0.25">
      <c r="D14222"/>
      <c r="E14222"/>
      <c r="F14222"/>
      <c r="G14222"/>
    </row>
    <row r="14223" spans="4:7" x14ac:dyDescent="0.25">
      <c r="D14223"/>
      <c r="E14223"/>
      <c r="F14223"/>
      <c r="G14223"/>
    </row>
    <row r="14224" spans="4:7" x14ac:dyDescent="0.25">
      <c r="D14224"/>
      <c r="E14224"/>
      <c r="F14224"/>
      <c r="G14224"/>
    </row>
    <row r="14225" spans="4:7" x14ac:dyDescent="0.25">
      <c r="D14225"/>
      <c r="E14225"/>
      <c r="F14225"/>
      <c r="G14225"/>
    </row>
    <row r="14226" spans="4:7" x14ac:dyDescent="0.25">
      <c r="D14226"/>
      <c r="E14226"/>
      <c r="F14226"/>
      <c r="G14226"/>
    </row>
    <row r="14227" spans="4:7" x14ac:dyDescent="0.25">
      <c r="D14227"/>
      <c r="E14227"/>
      <c r="F14227"/>
      <c r="G14227"/>
    </row>
    <row r="14228" spans="4:7" x14ac:dyDescent="0.25">
      <c r="D14228"/>
      <c r="E14228"/>
      <c r="F14228"/>
      <c r="G14228"/>
    </row>
    <row r="14229" spans="4:7" x14ac:dyDescent="0.25">
      <c r="D14229"/>
      <c r="E14229"/>
      <c r="F14229"/>
      <c r="G14229"/>
    </row>
    <row r="14230" spans="4:7" x14ac:dyDescent="0.25">
      <c r="D14230"/>
      <c r="E14230"/>
      <c r="F14230"/>
      <c r="G14230"/>
    </row>
    <row r="14231" spans="4:7" x14ac:dyDescent="0.25">
      <c r="D14231"/>
      <c r="E14231"/>
      <c r="F14231"/>
      <c r="G14231"/>
    </row>
    <row r="14232" spans="4:7" x14ac:dyDescent="0.25">
      <c r="D14232"/>
      <c r="E14232"/>
      <c r="F14232"/>
      <c r="G14232"/>
    </row>
    <row r="14233" spans="4:7" x14ac:dyDescent="0.25">
      <c r="D14233"/>
      <c r="E14233"/>
      <c r="F14233"/>
      <c r="G14233"/>
    </row>
    <row r="14234" spans="4:7" x14ac:dyDescent="0.25">
      <c r="D14234"/>
      <c r="E14234"/>
      <c r="F14234"/>
      <c r="G14234"/>
    </row>
    <row r="14235" spans="4:7" x14ac:dyDescent="0.25">
      <c r="D14235"/>
      <c r="E14235"/>
      <c r="F14235"/>
      <c r="G14235"/>
    </row>
    <row r="14236" spans="4:7" x14ac:dyDescent="0.25">
      <c r="D14236"/>
      <c r="E14236"/>
      <c r="F14236"/>
      <c r="G14236"/>
    </row>
    <row r="14237" spans="4:7" x14ac:dyDescent="0.25">
      <c r="D14237"/>
      <c r="E14237"/>
      <c r="F14237"/>
      <c r="G14237"/>
    </row>
    <row r="14238" spans="4:7" x14ac:dyDescent="0.25">
      <c r="D14238"/>
      <c r="E14238"/>
      <c r="F14238"/>
      <c r="G14238"/>
    </row>
    <row r="14239" spans="4:7" x14ac:dyDescent="0.25">
      <c r="D14239"/>
      <c r="E14239"/>
      <c r="F14239"/>
      <c r="G14239"/>
    </row>
    <row r="14240" spans="4:7" x14ac:dyDescent="0.25">
      <c r="D14240"/>
      <c r="E14240"/>
      <c r="F14240"/>
      <c r="G14240"/>
    </row>
    <row r="14241" spans="4:7" x14ac:dyDescent="0.25">
      <c r="D14241"/>
      <c r="E14241"/>
      <c r="F14241"/>
      <c r="G14241"/>
    </row>
    <row r="14242" spans="4:7" x14ac:dyDescent="0.25">
      <c r="D14242"/>
      <c r="E14242"/>
      <c r="F14242"/>
      <c r="G14242"/>
    </row>
    <row r="14243" spans="4:7" x14ac:dyDescent="0.25">
      <c r="D14243"/>
      <c r="E14243"/>
      <c r="F14243"/>
      <c r="G14243"/>
    </row>
    <row r="14244" spans="4:7" x14ac:dyDescent="0.25">
      <c r="D14244"/>
      <c r="E14244"/>
      <c r="F14244"/>
      <c r="G14244"/>
    </row>
    <row r="14245" spans="4:7" x14ac:dyDescent="0.25">
      <c r="D14245"/>
      <c r="E14245"/>
      <c r="F14245"/>
      <c r="G14245"/>
    </row>
    <row r="14246" spans="4:7" x14ac:dyDescent="0.25">
      <c r="D14246"/>
      <c r="E14246"/>
      <c r="F14246"/>
      <c r="G14246"/>
    </row>
    <row r="14247" spans="4:7" x14ac:dyDescent="0.25">
      <c r="D14247"/>
      <c r="E14247"/>
      <c r="F14247"/>
      <c r="G14247"/>
    </row>
    <row r="14248" spans="4:7" x14ac:dyDescent="0.25">
      <c r="D14248"/>
      <c r="E14248"/>
      <c r="F14248"/>
      <c r="G14248"/>
    </row>
    <row r="14249" spans="4:7" x14ac:dyDescent="0.25">
      <c r="D14249"/>
      <c r="E14249"/>
      <c r="F14249"/>
      <c r="G14249"/>
    </row>
    <row r="14250" spans="4:7" x14ac:dyDescent="0.25">
      <c r="D14250"/>
      <c r="E14250"/>
      <c r="F14250"/>
      <c r="G14250"/>
    </row>
    <row r="14251" spans="4:7" x14ac:dyDescent="0.25">
      <c r="D14251"/>
      <c r="E14251"/>
      <c r="F14251"/>
      <c r="G14251"/>
    </row>
    <row r="14252" spans="4:7" x14ac:dyDescent="0.25">
      <c r="D14252"/>
      <c r="E14252"/>
      <c r="F14252"/>
      <c r="G14252"/>
    </row>
    <row r="14253" spans="4:7" x14ac:dyDescent="0.25">
      <c r="D14253"/>
      <c r="E14253"/>
      <c r="F14253"/>
      <c r="G14253"/>
    </row>
    <row r="14254" spans="4:7" x14ac:dyDescent="0.25">
      <c r="D14254"/>
      <c r="E14254"/>
      <c r="F14254"/>
      <c r="G14254"/>
    </row>
    <row r="14255" spans="4:7" x14ac:dyDescent="0.25">
      <c r="D14255"/>
      <c r="E14255"/>
      <c r="F14255"/>
      <c r="G14255"/>
    </row>
    <row r="14256" spans="4:7" x14ac:dyDescent="0.25">
      <c r="D14256"/>
      <c r="E14256"/>
      <c r="F14256"/>
      <c r="G14256"/>
    </row>
    <row r="14257" spans="4:7" x14ac:dyDescent="0.25">
      <c r="D14257"/>
      <c r="E14257"/>
      <c r="F14257"/>
      <c r="G14257"/>
    </row>
    <row r="14258" spans="4:7" x14ac:dyDescent="0.25">
      <c r="D14258"/>
      <c r="E14258"/>
      <c r="F14258"/>
      <c r="G14258"/>
    </row>
    <row r="14259" spans="4:7" x14ac:dyDescent="0.25">
      <c r="D14259"/>
      <c r="E14259"/>
      <c r="F14259"/>
      <c r="G14259"/>
    </row>
    <row r="14260" spans="4:7" x14ac:dyDescent="0.25">
      <c r="D14260"/>
      <c r="E14260"/>
      <c r="F14260"/>
      <c r="G14260"/>
    </row>
    <row r="14261" spans="4:7" x14ac:dyDescent="0.25">
      <c r="D14261"/>
      <c r="E14261"/>
      <c r="F14261"/>
      <c r="G14261"/>
    </row>
    <row r="14262" spans="4:7" x14ac:dyDescent="0.25">
      <c r="D14262"/>
      <c r="E14262"/>
      <c r="F14262"/>
      <c r="G14262"/>
    </row>
    <row r="14263" spans="4:7" x14ac:dyDescent="0.25">
      <c r="D14263"/>
      <c r="E14263"/>
      <c r="F14263"/>
      <c r="G14263"/>
    </row>
    <row r="14264" spans="4:7" x14ac:dyDescent="0.25">
      <c r="D14264"/>
      <c r="E14264"/>
      <c r="F14264"/>
      <c r="G14264"/>
    </row>
    <row r="14265" spans="4:7" x14ac:dyDescent="0.25">
      <c r="D14265"/>
      <c r="E14265"/>
      <c r="F14265"/>
      <c r="G14265"/>
    </row>
    <row r="14266" spans="4:7" x14ac:dyDescent="0.25">
      <c r="D14266"/>
      <c r="E14266"/>
      <c r="F14266"/>
      <c r="G14266"/>
    </row>
    <row r="14267" spans="4:7" x14ac:dyDescent="0.25">
      <c r="D14267"/>
      <c r="E14267"/>
      <c r="F14267"/>
      <c r="G14267"/>
    </row>
    <row r="14268" spans="4:7" x14ac:dyDescent="0.25">
      <c r="D14268"/>
      <c r="E14268"/>
      <c r="F14268"/>
      <c r="G14268"/>
    </row>
    <row r="14269" spans="4:7" x14ac:dyDescent="0.25">
      <c r="D14269"/>
      <c r="E14269"/>
      <c r="F14269"/>
      <c r="G14269"/>
    </row>
    <row r="14270" spans="4:7" x14ac:dyDescent="0.25">
      <c r="D14270"/>
      <c r="E14270"/>
      <c r="F14270"/>
      <c r="G14270"/>
    </row>
    <row r="14271" spans="4:7" x14ac:dyDescent="0.25">
      <c r="D14271"/>
      <c r="E14271"/>
      <c r="F14271"/>
      <c r="G14271"/>
    </row>
    <row r="14272" spans="4:7" x14ac:dyDescent="0.25">
      <c r="D14272"/>
      <c r="E14272"/>
      <c r="F14272"/>
      <c r="G14272"/>
    </row>
    <row r="14273" spans="4:7" x14ac:dyDescent="0.25">
      <c r="D14273"/>
      <c r="E14273"/>
      <c r="F14273"/>
      <c r="G14273"/>
    </row>
    <row r="14274" spans="4:7" x14ac:dyDescent="0.25">
      <c r="D14274"/>
      <c r="E14274"/>
      <c r="F14274"/>
      <c r="G14274"/>
    </row>
    <row r="14275" spans="4:7" x14ac:dyDescent="0.25">
      <c r="D14275"/>
      <c r="E14275"/>
      <c r="F14275"/>
      <c r="G14275"/>
    </row>
    <row r="14276" spans="4:7" x14ac:dyDescent="0.25">
      <c r="D14276"/>
      <c r="E14276"/>
      <c r="F14276"/>
      <c r="G14276"/>
    </row>
    <row r="14277" spans="4:7" x14ac:dyDescent="0.25">
      <c r="D14277"/>
      <c r="E14277"/>
      <c r="F14277"/>
      <c r="G14277"/>
    </row>
    <row r="14278" spans="4:7" x14ac:dyDescent="0.25">
      <c r="D14278"/>
      <c r="E14278"/>
      <c r="F14278"/>
      <c r="G14278"/>
    </row>
    <row r="14279" spans="4:7" x14ac:dyDescent="0.25">
      <c r="D14279"/>
      <c r="E14279"/>
      <c r="F14279"/>
      <c r="G14279"/>
    </row>
    <row r="14280" spans="4:7" x14ac:dyDescent="0.25">
      <c r="D14280"/>
      <c r="E14280"/>
      <c r="F14280"/>
      <c r="G14280"/>
    </row>
    <row r="14281" spans="4:7" x14ac:dyDescent="0.25">
      <c r="D14281"/>
      <c r="E14281"/>
      <c r="F14281"/>
      <c r="G14281"/>
    </row>
    <row r="14282" spans="4:7" x14ac:dyDescent="0.25">
      <c r="D14282"/>
      <c r="E14282"/>
      <c r="F14282"/>
      <c r="G14282"/>
    </row>
    <row r="14283" spans="4:7" x14ac:dyDescent="0.25">
      <c r="D14283"/>
      <c r="E14283"/>
      <c r="F14283"/>
      <c r="G14283"/>
    </row>
    <row r="14284" spans="4:7" x14ac:dyDescent="0.25">
      <c r="D14284"/>
      <c r="E14284"/>
      <c r="F14284"/>
      <c r="G14284"/>
    </row>
    <row r="14285" spans="4:7" x14ac:dyDescent="0.25">
      <c r="D14285"/>
      <c r="E14285"/>
      <c r="F14285"/>
      <c r="G14285"/>
    </row>
    <row r="14286" spans="4:7" x14ac:dyDescent="0.25">
      <c r="D14286"/>
      <c r="E14286"/>
      <c r="F14286"/>
      <c r="G14286"/>
    </row>
    <row r="14287" spans="4:7" x14ac:dyDescent="0.25">
      <c r="D14287"/>
      <c r="E14287"/>
      <c r="F14287"/>
      <c r="G14287"/>
    </row>
    <row r="14288" spans="4:7" x14ac:dyDescent="0.25">
      <c r="D14288"/>
      <c r="E14288"/>
      <c r="F14288"/>
      <c r="G14288"/>
    </row>
    <row r="14289" spans="4:7" x14ac:dyDescent="0.25">
      <c r="D14289"/>
      <c r="E14289"/>
      <c r="F14289"/>
      <c r="G14289"/>
    </row>
    <row r="14290" spans="4:7" x14ac:dyDescent="0.25">
      <c r="D14290"/>
      <c r="E14290"/>
      <c r="F14290"/>
      <c r="G14290"/>
    </row>
    <row r="14291" spans="4:7" x14ac:dyDescent="0.25">
      <c r="D14291"/>
      <c r="E14291"/>
      <c r="F14291"/>
      <c r="G14291"/>
    </row>
    <row r="14292" spans="4:7" x14ac:dyDescent="0.25">
      <c r="D14292"/>
      <c r="E14292"/>
      <c r="F14292"/>
      <c r="G14292"/>
    </row>
    <row r="14293" spans="4:7" x14ac:dyDescent="0.25">
      <c r="D14293"/>
      <c r="E14293"/>
      <c r="F14293"/>
      <c r="G14293"/>
    </row>
    <row r="14294" spans="4:7" x14ac:dyDescent="0.25">
      <c r="D14294"/>
      <c r="E14294"/>
      <c r="F14294"/>
      <c r="G14294"/>
    </row>
    <row r="14295" spans="4:7" x14ac:dyDescent="0.25">
      <c r="D14295"/>
      <c r="E14295"/>
      <c r="F14295"/>
      <c r="G14295"/>
    </row>
    <row r="14296" spans="4:7" x14ac:dyDescent="0.25">
      <c r="D14296"/>
      <c r="E14296"/>
      <c r="F14296"/>
      <c r="G14296"/>
    </row>
    <row r="14297" spans="4:7" x14ac:dyDescent="0.25">
      <c r="D14297"/>
      <c r="E14297"/>
      <c r="F14297"/>
      <c r="G14297"/>
    </row>
    <row r="14298" spans="4:7" x14ac:dyDescent="0.25">
      <c r="D14298"/>
      <c r="E14298"/>
      <c r="F14298"/>
      <c r="G14298"/>
    </row>
    <row r="14299" spans="4:7" x14ac:dyDescent="0.25">
      <c r="D14299"/>
      <c r="E14299"/>
      <c r="F14299"/>
      <c r="G14299"/>
    </row>
    <row r="14300" spans="4:7" x14ac:dyDescent="0.25">
      <c r="D14300"/>
      <c r="E14300"/>
      <c r="F14300"/>
      <c r="G14300"/>
    </row>
    <row r="14301" spans="4:7" x14ac:dyDescent="0.25">
      <c r="D14301"/>
      <c r="E14301"/>
      <c r="F14301"/>
      <c r="G14301"/>
    </row>
    <row r="14302" spans="4:7" x14ac:dyDescent="0.25">
      <c r="D14302"/>
      <c r="E14302"/>
      <c r="F14302"/>
      <c r="G14302"/>
    </row>
    <row r="14303" spans="4:7" x14ac:dyDescent="0.25">
      <c r="D14303"/>
      <c r="E14303"/>
      <c r="F14303"/>
      <c r="G14303"/>
    </row>
    <row r="14304" spans="4:7" x14ac:dyDescent="0.25">
      <c r="D14304"/>
      <c r="E14304"/>
      <c r="F14304"/>
      <c r="G14304"/>
    </row>
    <row r="14305" spans="4:7" x14ac:dyDescent="0.25">
      <c r="D14305"/>
      <c r="E14305"/>
      <c r="F14305"/>
      <c r="G14305"/>
    </row>
    <row r="14306" spans="4:7" x14ac:dyDescent="0.25">
      <c r="D14306"/>
      <c r="E14306"/>
      <c r="F14306"/>
      <c r="G14306"/>
    </row>
    <row r="14307" spans="4:7" x14ac:dyDescent="0.25">
      <c r="D14307"/>
      <c r="E14307"/>
      <c r="F14307"/>
      <c r="G14307"/>
    </row>
    <row r="14308" spans="4:7" x14ac:dyDescent="0.25">
      <c r="D14308"/>
      <c r="E14308"/>
      <c r="F14308"/>
      <c r="G14308"/>
    </row>
    <row r="14309" spans="4:7" x14ac:dyDescent="0.25">
      <c r="D14309"/>
      <c r="E14309"/>
      <c r="F14309"/>
      <c r="G14309"/>
    </row>
    <row r="14310" spans="4:7" x14ac:dyDescent="0.25">
      <c r="D14310"/>
      <c r="E14310"/>
      <c r="F14310"/>
      <c r="G14310"/>
    </row>
    <row r="14311" spans="4:7" x14ac:dyDescent="0.25">
      <c r="D14311"/>
      <c r="E14311"/>
      <c r="F14311"/>
      <c r="G14311"/>
    </row>
    <row r="14312" spans="4:7" x14ac:dyDescent="0.25">
      <c r="D14312"/>
      <c r="E14312"/>
      <c r="F14312"/>
      <c r="G14312"/>
    </row>
    <row r="14313" spans="4:7" x14ac:dyDescent="0.25">
      <c r="D14313"/>
      <c r="E14313"/>
      <c r="F14313"/>
      <c r="G14313"/>
    </row>
    <row r="14314" spans="4:7" x14ac:dyDescent="0.25">
      <c r="D14314"/>
      <c r="E14314"/>
      <c r="F14314"/>
      <c r="G14314"/>
    </row>
    <row r="14315" spans="4:7" x14ac:dyDescent="0.25">
      <c r="D14315"/>
      <c r="E14315"/>
      <c r="F14315"/>
      <c r="G14315"/>
    </row>
    <row r="14316" spans="4:7" x14ac:dyDescent="0.25">
      <c r="D14316"/>
      <c r="E14316"/>
      <c r="F14316"/>
      <c r="G14316"/>
    </row>
    <row r="14317" spans="4:7" x14ac:dyDescent="0.25">
      <c r="D14317"/>
      <c r="E14317"/>
      <c r="F14317"/>
      <c r="G14317"/>
    </row>
    <row r="14318" spans="4:7" x14ac:dyDescent="0.25">
      <c r="D14318"/>
      <c r="E14318"/>
      <c r="F14318"/>
      <c r="G14318"/>
    </row>
    <row r="14319" spans="4:7" x14ac:dyDescent="0.25">
      <c r="D14319"/>
      <c r="E14319"/>
      <c r="F14319"/>
      <c r="G14319"/>
    </row>
    <row r="14320" spans="4:7" x14ac:dyDescent="0.25">
      <c r="D14320"/>
      <c r="E14320"/>
      <c r="F14320"/>
      <c r="G14320"/>
    </row>
    <row r="14321" spans="4:7" x14ac:dyDescent="0.25">
      <c r="D14321"/>
      <c r="E14321"/>
      <c r="F14321"/>
      <c r="G14321"/>
    </row>
    <row r="14322" spans="4:7" x14ac:dyDescent="0.25">
      <c r="D14322"/>
      <c r="E14322"/>
      <c r="F14322"/>
      <c r="G14322"/>
    </row>
    <row r="14323" spans="4:7" x14ac:dyDescent="0.25">
      <c r="D14323"/>
      <c r="E14323"/>
      <c r="F14323"/>
      <c r="G14323"/>
    </row>
    <row r="14324" spans="4:7" x14ac:dyDescent="0.25">
      <c r="D14324"/>
      <c r="E14324"/>
      <c r="F14324"/>
      <c r="G14324"/>
    </row>
    <row r="14325" spans="4:7" x14ac:dyDescent="0.25">
      <c r="D14325"/>
      <c r="E14325"/>
      <c r="F14325"/>
      <c r="G14325"/>
    </row>
    <row r="14326" spans="4:7" x14ac:dyDescent="0.25">
      <c r="D14326"/>
      <c r="E14326"/>
      <c r="F14326"/>
      <c r="G14326"/>
    </row>
    <row r="14327" spans="4:7" x14ac:dyDescent="0.25">
      <c r="D14327"/>
      <c r="E14327"/>
      <c r="F14327"/>
      <c r="G14327"/>
    </row>
    <row r="14328" spans="4:7" x14ac:dyDescent="0.25">
      <c r="D14328"/>
      <c r="E14328"/>
      <c r="F14328"/>
      <c r="G14328"/>
    </row>
    <row r="14329" spans="4:7" x14ac:dyDescent="0.25">
      <c r="D14329"/>
      <c r="E14329"/>
      <c r="F14329"/>
      <c r="G14329"/>
    </row>
    <row r="14330" spans="4:7" x14ac:dyDescent="0.25">
      <c r="D14330"/>
      <c r="E14330"/>
      <c r="F14330"/>
      <c r="G14330"/>
    </row>
    <row r="14331" spans="4:7" x14ac:dyDescent="0.25">
      <c r="D14331"/>
      <c r="E14331"/>
      <c r="F14331"/>
      <c r="G14331"/>
    </row>
    <row r="14332" spans="4:7" x14ac:dyDescent="0.25">
      <c r="D14332"/>
      <c r="E14332"/>
      <c r="F14332"/>
      <c r="G14332"/>
    </row>
    <row r="14333" spans="4:7" x14ac:dyDescent="0.25">
      <c r="D14333"/>
      <c r="E14333"/>
      <c r="F14333"/>
      <c r="G14333"/>
    </row>
    <row r="14334" spans="4:7" x14ac:dyDescent="0.25">
      <c r="D14334"/>
      <c r="E14334"/>
      <c r="F14334"/>
      <c r="G14334"/>
    </row>
    <row r="14335" spans="4:7" x14ac:dyDescent="0.25">
      <c r="D14335"/>
      <c r="E14335"/>
      <c r="F14335"/>
      <c r="G14335"/>
    </row>
    <row r="14336" spans="4:7" x14ac:dyDescent="0.25">
      <c r="D14336"/>
      <c r="E14336"/>
      <c r="F14336"/>
      <c r="G14336"/>
    </row>
    <row r="14337" spans="4:7" x14ac:dyDescent="0.25">
      <c r="D14337"/>
      <c r="E14337"/>
      <c r="F14337"/>
      <c r="G14337"/>
    </row>
    <row r="14338" spans="4:7" x14ac:dyDescent="0.25">
      <c r="D14338"/>
      <c r="E14338"/>
      <c r="F14338"/>
      <c r="G14338"/>
    </row>
    <row r="14339" spans="4:7" x14ac:dyDescent="0.25">
      <c r="D14339"/>
      <c r="E14339"/>
      <c r="F14339"/>
      <c r="G14339"/>
    </row>
    <row r="14340" spans="4:7" x14ac:dyDescent="0.25">
      <c r="D14340"/>
      <c r="E14340"/>
      <c r="F14340"/>
      <c r="G14340"/>
    </row>
    <row r="14341" spans="4:7" x14ac:dyDescent="0.25">
      <c r="D14341"/>
      <c r="E14341"/>
      <c r="F14341"/>
      <c r="G14341"/>
    </row>
    <row r="14342" spans="4:7" x14ac:dyDescent="0.25">
      <c r="D14342"/>
      <c r="E14342"/>
      <c r="F14342"/>
      <c r="G14342"/>
    </row>
    <row r="14343" spans="4:7" x14ac:dyDescent="0.25">
      <c r="D14343"/>
      <c r="E14343"/>
      <c r="F14343"/>
      <c r="G14343"/>
    </row>
    <row r="14344" spans="4:7" x14ac:dyDescent="0.25">
      <c r="D14344"/>
      <c r="E14344"/>
      <c r="F14344"/>
      <c r="G14344"/>
    </row>
    <row r="14345" spans="4:7" x14ac:dyDescent="0.25">
      <c r="D14345"/>
      <c r="E14345"/>
      <c r="F14345"/>
      <c r="G14345"/>
    </row>
    <row r="14346" spans="4:7" x14ac:dyDescent="0.25">
      <c r="D14346"/>
      <c r="E14346"/>
      <c r="F14346"/>
      <c r="G14346"/>
    </row>
    <row r="14347" spans="4:7" x14ac:dyDescent="0.25">
      <c r="D14347"/>
      <c r="E14347"/>
      <c r="F14347"/>
      <c r="G14347"/>
    </row>
    <row r="14348" spans="4:7" x14ac:dyDescent="0.25">
      <c r="D14348"/>
      <c r="E14348"/>
      <c r="F14348"/>
      <c r="G14348"/>
    </row>
    <row r="14349" spans="4:7" x14ac:dyDescent="0.25">
      <c r="D14349"/>
      <c r="E14349"/>
      <c r="F14349"/>
      <c r="G14349"/>
    </row>
    <row r="14350" spans="4:7" x14ac:dyDescent="0.25">
      <c r="D14350"/>
      <c r="E14350"/>
      <c r="F14350"/>
      <c r="G14350"/>
    </row>
    <row r="14351" spans="4:7" x14ac:dyDescent="0.25">
      <c r="D14351"/>
      <c r="E14351"/>
      <c r="F14351"/>
      <c r="G14351"/>
    </row>
    <row r="14352" spans="4:7" x14ac:dyDescent="0.25">
      <c r="D14352"/>
      <c r="E14352"/>
      <c r="F14352"/>
      <c r="G14352"/>
    </row>
    <row r="14353" spans="4:7" x14ac:dyDescent="0.25">
      <c r="D14353"/>
      <c r="E14353"/>
      <c r="F14353"/>
      <c r="G14353"/>
    </row>
    <row r="14354" spans="4:7" x14ac:dyDescent="0.25">
      <c r="D14354"/>
      <c r="E14354"/>
      <c r="F14354"/>
      <c r="G14354"/>
    </row>
    <row r="14355" spans="4:7" x14ac:dyDescent="0.25">
      <c r="D14355"/>
      <c r="E14355"/>
      <c r="F14355"/>
      <c r="G14355"/>
    </row>
    <row r="14356" spans="4:7" x14ac:dyDescent="0.25">
      <c r="D14356"/>
      <c r="E14356"/>
      <c r="F14356"/>
      <c r="G14356"/>
    </row>
    <row r="14357" spans="4:7" x14ac:dyDescent="0.25">
      <c r="D14357"/>
      <c r="E14357"/>
      <c r="F14357"/>
      <c r="G14357"/>
    </row>
    <row r="14358" spans="4:7" x14ac:dyDescent="0.25">
      <c r="D14358"/>
      <c r="E14358"/>
      <c r="F14358"/>
      <c r="G14358"/>
    </row>
    <row r="14359" spans="4:7" x14ac:dyDescent="0.25">
      <c r="D14359"/>
      <c r="E14359"/>
      <c r="F14359"/>
      <c r="G14359"/>
    </row>
    <row r="14360" spans="4:7" x14ac:dyDescent="0.25">
      <c r="D14360"/>
      <c r="E14360"/>
      <c r="F14360"/>
      <c r="G14360"/>
    </row>
    <row r="14361" spans="4:7" x14ac:dyDescent="0.25">
      <c r="D14361"/>
      <c r="E14361"/>
      <c r="F14361"/>
      <c r="G14361"/>
    </row>
    <row r="14362" spans="4:7" x14ac:dyDescent="0.25">
      <c r="D14362"/>
      <c r="E14362"/>
      <c r="F14362"/>
      <c r="G14362"/>
    </row>
    <row r="14363" spans="4:7" x14ac:dyDescent="0.25">
      <c r="D14363"/>
      <c r="E14363"/>
      <c r="F14363"/>
      <c r="G14363"/>
    </row>
    <row r="14364" spans="4:7" x14ac:dyDescent="0.25">
      <c r="D14364"/>
      <c r="E14364"/>
      <c r="F14364"/>
      <c r="G14364"/>
    </row>
    <row r="14365" spans="4:7" x14ac:dyDescent="0.25">
      <c r="D14365"/>
      <c r="E14365"/>
      <c r="F14365"/>
      <c r="G14365"/>
    </row>
    <row r="14366" spans="4:7" x14ac:dyDescent="0.25">
      <c r="D14366"/>
      <c r="E14366"/>
      <c r="F14366"/>
      <c r="G14366"/>
    </row>
    <row r="14367" spans="4:7" x14ac:dyDescent="0.25">
      <c r="D14367"/>
      <c r="E14367"/>
      <c r="F14367"/>
      <c r="G14367"/>
    </row>
    <row r="14368" spans="4:7" x14ac:dyDescent="0.25">
      <c r="D14368"/>
      <c r="E14368"/>
      <c r="F14368"/>
      <c r="G14368"/>
    </row>
    <row r="14369" spans="4:7" x14ac:dyDescent="0.25">
      <c r="D14369"/>
      <c r="E14369"/>
      <c r="F14369"/>
      <c r="G14369"/>
    </row>
    <row r="14370" spans="4:7" x14ac:dyDescent="0.25">
      <c r="D14370"/>
      <c r="E14370"/>
      <c r="F14370"/>
      <c r="G14370"/>
    </row>
    <row r="14371" spans="4:7" x14ac:dyDescent="0.25">
      <c r="D14371"/>
      <c r="E14371"/>
      <c r="F14371"/>
      <c r="G14371"/>
    </row>
    <row r="14372" spans="4:7" x14ac:dyDescent="0.25">
      <c r="D14372"/>
      <c r="E14372"/>
      <c r="F14372"/>
      <c r="G14372"/>
    </row>
    <row r="14373" spans="4:7" x14ac:dyDescent="0.25">
      <c r="D14373"/>
      <c r="E14373"/>
      <c r="F14373"/>
      <c r="G14373"/>
    </row>
    <row r="14374" spans="4:7" x14ac:dyDescent="0.25">
      <c r="D14374"/>
      <c r="E14374"/>
      <c r="F14374"/>
      <c r="G14374"/>
    </row>
    <row r="14375" spans="4:7" x14ac:dyDescent="0.25">
      <c r="D14375"/>
      <c r="E14375"/>
      <c r="F14375"/>
      <c r="G14375"/>
    </row>
    <row r="14376" spans="4:7" x14ac:dyDescent="0.25">
      <c r="D14376"/>
      <c r="E14376"/>
      <c r="F14376"/>
      <c r="G14376"/>
    </row>
    <row r="14377" spans="4:7" x14ac:dyDescent="0.25">
      <c r="D14377"/>
      <c r="E14377"/>
      <c r="F14377"/>
      <c r="G14377"/>
    </row>
    <row r="14378" spans="4:7" x14ac:dyDescent="0.25">
      <c r="D14378"/>
      <c r="E14378"/>
      <c r="F14378"/>
      <c r="G14378"/>
    </row>
    <row r="14379" spans="4:7" x14ac:dyDescent="0.25">
      <c r="D14379"/>
      <c r="E14379"/>
      <c r="F14379"/>
      <c r="G14379"/>
    </row>
    <row r="14380" spans="4:7" x14ac:dyDescent="0.25">
      <c r="D14380"/>
      <c r="E14380"/>
      <c r="F14380"/>
      <c r="G14380"/>
    </row>
    <row r="14381" spans="4:7" x14ac:dyDescent="0.25">
      <c r="D14381"/>
      <c r="E14381"/>
      <c r="F14381"/>
      <c r="G14381"/>
    </row>
    <row r="14382" spans="4:7" x14ac:dyDescent="0.25">
      <c r="D14382"/>
      <c r="E14382"/>
      <c r="F14382"/>
      <c r="G14382"/>
    </row>
    <row r="14383" spans="4:7" x14ac:dyDescent="0.25">
      <c r="D14383"/>
      <c r="E14383"/>
      <c r="F14383"/>
      <c r="G14383"/>
    </row>
    <row r="14384" spans="4:7" x14ac:dyDescent="0.25">
      <c r="D14384"/>
      <c r="E14384"/>
      <c r="F14384"/>
      <c r="G14384"/>
    </row>
    <row r="14385" spans="4:7" x14ac:dyDescent="0.25">
      <c r="D14385"/>
      <c r="E14385"/>
      <c r="F14385"/>
      <c r="G14385"/>
    </row>
    <row r="14386" spans="4:7" x14ac:dyDescent="0.25">
      <c r="D14386"/>
      <c r="E14386"/>
      <c r="F14386"/>
      <c r="G14386"/>
    </row>
    <row r="14387" spans="4:7" x14ac:dyDescent="0.25">
      <c r="D14387"/>
      <c r="E14387"/>
      <c r="F14387"/>
      <c r="G14387"/>
    </row>
    <row r="14388" spans="4:7" x14ac:dyDescent="0.25">
      <c r="D14388"/>
      <c r="E14388"/>
      <c r="F14388"/>
      <c r="G14388"/>
    </row>
    <row r="14389" spans="4:7" x14ac:dyDescent="0.25">
      <c r="D14389"/>
      <c r="E14389"/>
      <c r="F14389"/>
      <c r="G14389"/>
    </row>
    <row r="14390" spans="4:7" x14ac:dyDescent="0.25">
      <c r="D14390"/>
      <c r="E14390"/>
      <c r="F14390"/>
      <c r="G14390"/>
    </row>
    <row r="14391" spans="4:7" x14ac:dyDescent="0.25">
      <c r="D14391"/>
      <c r="E14391"/>
      <c r="F14391"/>
      <c r="G14391"/>
    </row>
    <row r="14392" spans="4:7" x14ac:dyDescent="0.25">
      <c r="D14392"/>
      <c r="E14392"/>
      <c r="F14392"/>
      <c r="G14392"/>
    </row>
    <row r="14393" spans="4:7" x14ac:dyDescent="0.25">
      <c r="D14393"/>
      <c r="E14393"/>
      <c r="F14393"/>
      <c r="G14393"/>
    </row>
    <row r="14394" spans="4:7" x14ac:dyDescent="0.25">
      <c r="D14394"/>
      <c r="E14394"/>
      <c r="F14394"/>
      <c r="G14394"/>
    </row>
    <row r="14395" spans="4:7" x14ac:dyDescent="0.25">
      <c r="D14395"/>
      <c r="E14395"/>
      <c r="F14395"/>
      <c r="G14395"/>
    </row>
    <row r="14396" spans="4:7" x14ac:dyDescent="0.25">
      <c r="D14396"/>
      <c r="E14396"/>
      <c r="F14396"/>
      <c r="G14396"/>
    </row>
    <row r="14397" spans="4:7" x14ac:dyDescent="0.25">
      <c r="D14397"/>
      <c r="E14397"/>
      <c r="F14397"/>
      <c r="G14397"/>
    </row>
    <row r="14398" spans="4:7" x14ac:dyDescent="0.25">
      <c r="D14398"/>
      <c r="E14398"/>
      <c r="F14398"/>
      <c r="G14398"/>
    </row>
    <row r="14399" spans="4:7" x14ac:dyDescent="0.25">
      <c r="D14399"/>
      <c r="E14399"/>
      <c r="F14399"/>
      <c r="G14399"/>
    </row>
    <row r="14400" spans="4:7" x14ac:dyDescent="0.25">
      <c r="D14400"/>
      <c r="E14400"/>
      <c r="F14400"/>
      <c r="G14400"/>
    </row>
    <row r="14401" spans="4:7" x14ac:dyDescent="0.25">
      <c r="D14401"/>
      <c r="E14401"/>
      <c r="F14401"/>
      <c r="G14401"/>
    </row>
    <row r="14402" spans="4:7" x14ac:dyDescent="0.25">
      <c r="D14402"/>
      <c r="E14402"/>
      <c r="F14402"/>
      <c r="G14402"/>
    </row>
    <row r="14403" spans="4:7" x14ac:dyDescent="0.25">
      <c r="D14403"/>
      <c r="E14403"/>
      <c r="F14403"/>
      <c r="G14403"/>
    </row>
    <row r="14404" spans="4:7" x14ac:dyDescent="0.25">
      <c r="D14404"/>
      <c r="E14404"/>
      <c r="F14404"/>
      <c r="G14404"/>
    </row>
    <row r="14405" spans="4:7" x14ac:dyDescent="0.25">
      <c r="D14405"/>
      <c r="E14405"/>
      <c r="F14405"/>
      <c r="G14405"/>
    </row>
    <row r="14406" spans="4:7" x14ac:dyDescent="0.25">
      <c r="D14406"/>
      <c r="E14406"/>
      <c r="F14406"/>
      <c r="G14406"/>
    </row>
    <row r="14407" spans="4:7" x14ac:dyDescent="0.25">
      <c r="D14407"/>
      <c r="E14407"/>
      <c r="F14407"/>
      <c r="G14407"/>
    </row>
    <row r="14408" spans="4:7" x14ac:dyDescent="0.25">
      <c r="D14408"/>
      <c r="E14408"/>
      <c r="F14408"/>
      <c r="G14408"/>
    </row>
    <row r="14409" spans="4:7" x14ac:dyDescent="0.25">
      <c r="D14409"/>
      <c r="E14409"/>
      <c r="F14409"/>
      <c r="G14409"/>
    </row>
    <row r="14410" spans="4:7" x14ac:dyDescent="0.25">
      <c r="D14410"/>
      <c r="E14410"/>
      <c r="F14410"/>
      <c r="G14410"/>
    </row>
    <row r="14411" spans="4:7" x14ac:dyDescent="0.25">
      <c r="D14411"/>
      <c r="E14411"/>
      <c r="F14411"/>
      <c r="G14411"/>
    </row>
    <row r="14412" spans="4:7" x14ac:dyDescent="0.25">
      <c r="D14412"/>
      <c r="E14412"/>
      <c r="F14412"/>
      <c r="G14412"/>
    </row>
    <row r="14413" spans="4:7" x14ac:dyDescent="0.25">
      <c r="D14413"/>
      <c r="E14413"/>
      <c r="F14413"/>
      <c r="G14413"/>
    </row>
    <row r="14414" spans="4:7" x14ac:dyDescent="0.25">
      <c r="D14414"/>
      <c r="E14414"/>
      <c r="F14414"/>
      <c r="G14414"/>
    </row>
    <row r="14415" spans="4:7" x14ac:dyDescent="0.25">
      <c r="D14415"/>
      <c r="E14415"/>
      <c r="F14415"/>
      <c r="G14415"/>
    </row>
    <row r="14416" spans="4:7" x14ac:dyDescent="0.25">
      <c r="D14416"/>
      <c r="E14416"/>
      <c r="F14416"/>
      <c r="G14416"/>
    </row>
    <row r="14417" spans="4:7" x14ac:dyDescent="0.25">
      <c r="D14417"/>
      <c r="E14417"/>
      <c r="F14417"/>
      <c r="G14417"/>
    </row>
    <row r="14418" spans="4:7" x14ac:dyDescent="0.25">
      <c r="D14418"/>
      <c r="E14418"/>
      <c r="F14418"/>
      <c r="G14418"/>
    </row>
    <row r="14419" spans="4:7" x14ac:dyDescent="0.25">
      <c r="D14419"/>
      <c r="E14419"/>
      <c r="F14419"/>
      <c r="G14419"/>
    </row>
    <row r="14420" spans="4:7" x14ac:dyDescent="0.25">
      <c r="D14420"/>
      <c r="E14420"/>
      <c r="F14420"/>
      <c r="G14420"/>
    </row>
    <row r="14421" spans="4:7" x14ac:dyDescent="0.25">
      <c r="D14421"/>
      <c r="E14421"/>
      <c r="F14421"/>
      <c r="G14421"/>
    </row>
    <row r="14422" spans="4:7" x14ac:dyDescent="0.25">
      <c r="D14422"/>
      <c r="E14422"/>
      <c r="F14422"/>
      <c r="G14422"/>
    </row>
    <row r="14423" spans="4:7" x14ac:dyDescent="0.25">
      <c r="D14423"/>
      <c r="E14423"/>
      <c r="F14423"/>
      <c r="G14423"/>
    </row>
    <row r="14424" spans="4:7" x14ac:dyDescent="0.25">
      <c r="D14424"/>
      <c r="E14424"/>
      <c r="F14424"/>
      <c r="G14424"/>
    </row>
    <row r="14425" spans="4:7" x14ac:dyDescent="0.25">
      <c r="D14425"/>
      <c r="E14425"/>
      <c r="F14425"/>
      <c r="G14425"/>
    </row>
    <row r="14426" spans="4:7" x14ac:dyDescent="0.25">
      <c r="D14426"/>
      <c r="E14426"/>
      <c r="F14426"/>
      <c r="G14426"/>
    </row>
    <row r="14427" spans="4:7" x14ac:dyDescent="0.25">
      <c r="D14427"/>
      <c r="E14427"/>
      <c r="F14427"/>
      <c r="G14427"/>
    </row>
    <row r="14428" spans="4:7" x14ac:dyDescent="0.25">
      <c r="D14428"/>
      <c r="E14428"/>
      <c r="F14428"/>
      <c r="G14428"/>
    </row>
    <row r="14429" spans="4:7" x14ac:dyDescent="0.25">
      <c r="D14429"/>
      <c r="E14429"/>
      <c r="F14429"/>
      <c r="G14429"/>
    </row>
    <row r="14430" spans="4:7" x14ac:dyDescent="0.25">
      <c r="D14430"/>
      <c r="E14430"/>
      <c r="F14430"/>
      <c r="G14430"/>
    </row>
    <row r="14431" spans="4:7" x14ac:dyDescent="0.25">
      <c r="D14431"/>
      <c r="E14431"/>
      <c r="F14431"/>
      <c r="G14431"/>
    </row>
    <row r="14432" spans="4:7" x14ac:dyDescent="0.25">
      <c r="D14432"/>
      <c r="E14432"/>
      <c r="F14432"/>
      <c r="G14432"/>
    </row>
    <row r="14433" spans="4:7" x14ac:dyDescent="0.25">
      <c r="D14433"/>
      <c r="E14433"/>
      <c r="F14433"/>
      <c r="G14433"/>
    </row>
    <row r="14434" spans="4:7" x14ac:dyDescent="0.25">
      <c r="D14434"/>
      <c r="E14434"/>
      <c r="F14434"/>
      <c r="G14434"/>
    </row>
    <row r="14435" spans="4:7" x14ac:dyDescent="0.25">
      <c r="D14435"/>
      <c r="E14435"/>
      <c r="F14435"/>
      <c r="G14435"/>
    </row>
    <row r="14436" spans="4:7" x14ac:dyDescent="0.25">
      <c r="D14436"/>
      <c r="E14436"/>
      <c r="F14436"/>
      <c r="G14436"/>
    </row>
    <row r="14437" spans="4:7" x14ac:dyDescent="0.25">
      <c r="D14437"/>
      <c r="E14437"/>
      <c r="F14437"/>
      <c r="G14437"/>
    </row>
    <row r="14438" spans="4:7" x14ac:dyDescent="0.25">
      <c r="D14438"/>
      <c r="E14438"/>
      <c r="F14438"/>
      <c r="G14438"/>
    </row>
    <row r="14439" spans="4:7" x14ac:dyDescent="0.25">
      <c r="D14439"/>
      <c r="E14439"/>
      <c r="F14439"/>
      <c r="G14439"/>
    </row>
    <row r="14440" spans="4:7" x14ac:dyDescent="0.25">
      <c r="D14440"/>
      <c r="E14440"/>
      <c r="F14440"/>
      <c r="G14440"/>
    </row>
    <row r="14441" spans="4:7" x14ac:dyDescent="0.25">
      <c r="D14441"/>
      <c r="E14441"/>
      <c r="F14441"/>
      <c r="G14441"/>
    </row>
    <row r="14442" spans="4:7" x14ac:dyDescent="0.25">
      <c r="D14442"/>
      <c r="E14442"/>
      <c r="F14442"/>
      <c r="G14442"/>
    </row>
    <row r="14443" spans="4:7" x14ac:dyDescent="0.25">
      <c r="D14443"/>
      <c r="E14443"/>
      <c r="F14443"/>
      <c r="G14443"/>
    </row>
    <row r="14444" spans="4:7" x14ac:dyDescent="0.25">
      <c r="D14444"/>
      <c r="E14444"/>
      <c r="F14444"/>
      <c r="G14444"/>
    </row>
    <row r="14445" spans="4:7" x14ac:dyDescent="0.25">
      <c r="D14445"/>
      <c r="E14445"/>
      <c r="F14445"/>
      <c r="G14445"/>
    </row>
    <row r="14446" spans="4:7" x14ac:dyDescent="0.25">
      <c r="D14446"/>
      <c r="E14446"/>
      <c r="F14446"/>
      <c r="G14446"/>
    </row>
    <row r="14447" spans="4:7" x14ac:dyDescent="0.25">
      <c r="D14447"/>
      <c r="E14447"/>
      <c r="F14447"/>
      <c r="G14447"/>
    </row>
    <row r="14448" spans="4:7" x14ac:dyDescent="0.25">
      <c r="D14448"/>
      <c r="E14448"/>
      <c r="F14448"/>
      <c r="G14448"/>
    </row>
    <row r="14449" spans="4:7" x14ac:dyDescent="0.25">
      <c r="D14449"/>
      <c r="E14449"/>
      <c r="F14449"/>
      <c r="G14449"/>
    </row>
    <row r="14450" spans="4:7" x14ac:dyDescent="0.25">
      <c r="D14450"/>
      <c r="E14450"/>
      <c r="F14450"/>
      <c r="G14450"/>
    </row>
    <row r="14451" spans="4:7" x14ac:dyDescent="0.25">
      <c r="D14451"/>
      <c r="E14451"/>
      <c r="F14451"/>
      <c r="G14451"/>
    </row>
    <row r="14452" spans="4:7" x14ac:dyDescent="0.25">
      <c r="D14452"/>
      <c r="E14452"/>
      <c r="F14452"/>
      <c r="G14452"/>
    </row>
    <row r="14453" spans="4:7" x14ac:dyDescent="0.25">
      <c r="D14453"/>
      <c r="E14453"/>
      <c r="F14453"/>
      <c r="G14453"/>
    </row>
    <row r="14454" spans="4:7" x14ac:dyDescent="0.25">
      <c r="D14454"/>
      <c r="E14454"/>
      <c r="F14454"/>
      <c r="G14454"/>
    </row>
    <row r="14455" spans="4:7" x14ac:dyDescent="0.25">
      <c r="D14455"/>
      <c r="E14455"/>
      <c r="F14455"/>
      <c r="G14455"/>
    </row>
    <row r="14456" spans="4:7" x14ac:dyDescent="0.25">
      <c r="D14456"/>
      <c r="E14456"/>
      <c r="F14456"/>
      <c r="G14456"/>
    </row>
    <row r="14457" spans="4:7" x14ac:dyDescent="0.25">
      <c r="D14457"/>
      <c r="E14457"/>
      <c r="F14457"/>
      <c r="G14457"/>
    </row>
    <row r="14458" spans="4:7" x14ac:dyDescent="0.25">
      <c r="D14458"/>
      <c r="E14458"/>
      <c r="F14458"/>
      <c r="G14458"/>
    </row>
    <row r="14459" spans="4:7" x14ac:dyDescent="0.25">
      <c r="D14459"/>
      <c r="E14459"/>
      <c r="F14459"/>
      <c r="G14459"/>
    </row>
    <row r="14460" spans="4:7" x14ac:dyDescent="0.25">
      <c r="D14460"/>
      <c r="E14460"/>
      <c r="F14460"/>
      <c r="G14460"/>
    </row>
    <row r="14461" spans="4:7" x14ac:dyDescent="0.25">
      <c r="D14461"/>
      <c r="E14461"/>
      <c r="F14461"/>
      <c r="G14461"/>
    </row>
    <row r="14462" spans="4:7" x14ac:dyDescent="0.25">
      <c r="D14462"/>
      <c r="E14462"/>
      <c r="F14462"/>
      <c r="G14462"/>
    </row>
    <row r="14463" spans="4:7" x14ac:dyDescent="0.25">
      <c r="D14463"/>
      <c r="E14463"/>
      <c r="F14463"/>
      <c r="G14463"/>
    </row>
    <row r="14464" spans="4:7" x14ac:dyDescent="0.25">
      <c r="D14464"/>
      <c r="E14464"/>
      <c r="F14464"/>
      <c r="G14464"/>
    </row>
    <row r="14465" spans="4:7" x14ac:dyDescent="0.25">
      <c r="D14465"/>
      <c r="E14465"/>
      <c r="F14465"/>
      <c r="G14465"/>
    </row>
    <row r="14466" spans="4:7" x14ac:dyDescent="0.25">
      <c r="D14466"/>
      <c r="E14466"/>
      <c r="F14466"/>
      <c r="G14466"/>
    </row>
    <row r="14467" spans="4:7" x14ac:dyDescent="0.25">
      <c r="D14467"/>
      <c r="E14467"/>
      <c r="F14467"/>
      <c r="G14467"/>
    </row>
    <row r="14468" spans="4:7" x14ac:dyDescent="0.25">
      <c r="D14468"/>
      <c r="E14468"/>
      <c r="F14468"/>
      <c r="G14468"/>
    </row>
    <row r="14469" spans="4:7" x14ac:dyDescent="0.25">
      <c r="D14469"/>
      <c r="E14469"/>
      <c r="F14469"/>
      <c r="G14469"/>
    </row>
    <row r="14470" spans="4:7" x14ac:dyDescent="0.25">
      <c r="D14470"/>
      <c r="E14470"/>
      <c r="F14470"/>
      <c r="G14470"/>
    </row>
    <row r="14471" spans="4:7" x14ac:dyDescent="0.25">
      <c r="D14471"/>
      <c r="E14471"/>
      <c r="F14471"/>
      <c r="G14471"/>
    </row>
    <row r="14472" spans="4:7" x14ac:dyDescent="0.25">
      <c r="D14472"/>
      <c r="E14472"/>
      <c r="F14472"/>
      <c r="G14472"/>
    </row>
    <row r="14473" spans="4:7" x14ac:dyDescent="0.25">
      <c r="D14473"/>
      <c r="E14473"/>
      <c r="F14473"/>
      <c r="G14473"/>
    </row>
    <row r="14474" spans="4:7" x14ac:dyDescent="0.25">
      <c r="D14474"/>
      <c r="E14474"/>
      <c r="F14474"/>
      <c r="G14474"/>
    </row>
    <row r="14475" spans="4:7" x14ac:dyDescent="0.25">
      <c r="D14475"/>
      <c r="E14475"/>
      <c r="F14475"/>
      <c r="G14475"/>
    </row>
    <row r="14476" spans="4:7" x14ac:dyDescent="0.25">
      <c r="D14476"/>
      <c r="E14476"/>
      <c r="F14476"/>
      <c r="G14476"/>
    </row>
    <row r="14477" spans="4:7" x14ac:dyDescent="0.25">
      <c r="D14477"/>
      <c r="E14477"/>
      <c r="F14477"/>
      <c r="G14477"/>
    </row>
    <row r="14478" spans="4:7" x14ac:dyDescent="0.25">
      <c r="D14478"/>
      <c r="E14478"/>
      <c r="F14478"/>
      <c r="G14478"/>
    </row>
    <row r="14479" spans="4:7" x14ac:dyDescent="0.25">
      <c r="D14479"/>
      <c r="E14479"/>
      <c r="F14479"/>
      <c r="G14479"/>
    </row>
    <row r="14480" spans="4:7" x14ac:dyDescent="0.25">
      <c r="D14480"/>
      <c r="E14480"/>
      <c r="F14480"/>
      <c r="G14480"/>
    </row>
    <row r="14481" spans="4:7" x14ac:dyDescent="0.25">
      <c r="D14481"/>
      <c r="E14481"/>
      <c r="F14481"/>
      <c r="G14481"/>
    </row>
    <row r="14482" spans="4:7" x14ac:dyDescent="0.25">
      <c r="D14482"/>
      <c r="E14482"/>
      <c r="F14482"/>
      <c r="G14482"/>
    </row>
    <row r="14483" spans="4:7" x14ac:dyDescent="0.25">
      <c r="D14483"/>
      <c r="E14483"/>
      <c r="F14483"/>
      <c r="G14483"/>
    </row>
    <row r="14484" spans="4:7" x14ac:dyDescent="0.25">
      <c r="D14484"/>
      <c r="E14484"/>
      <c r="F14484"/>
      <c r="G14484"/>
    </row>
    <row r="14485" spans="4:7" x14ac:dyDescent="0.25">
      <c r="D14485"/>
      <c r="E14485"/>
      <c r="F14485"/>
      <c r="G14485"/>
    </row>
    <row r="14486" spans="4:7" x14ac:dyDescent="0.25">
      <c r="D14486"/>
      <c r="E14486"/>
      <c r="F14486"/>
      <c r="G14486"/>
    </row>
    <row r="14487" spans="4:7" x14ac:dyDescent="0.25">
      <c r="D14487"/>
      <c r="E14487"/>
      <c r="F14487"/>
      <c r="G14487"/>
    </row>
    <row r="14488" spans="4:7" x14ac:dyDescent="0.25">
      <c r="D14488"/>
      <c r="E14488"/>
      <c r="F14488"/>
      <c r="G14488"/>
    </row>
    <row r="14489" spans="4:7" x14ac:dyDescent="0.25">
      <c r="D14489"/>
      <c r="E14489"/>
      <c r="F14489"/>
      <c r="G14489"/>
    </row>
    <row r="14490" spans="4:7" x14ac:dyDescent="0.25">
      <c r="D14490"/>
      <c r="E14490"/>
      <c r="F14490"/>
      <c r="G14490"/>
    </row>
    <row r="14491" spans="4:7" x14ac:dyDescent="0.25">
      <c r="D14491"/>
      <c r="E14491"/>
      <c r="F14491"/>
      <c r="G14491"/>
    </row>
    <row r="14492" spans="4:7" x14ac:dyDescent="0.25">
      <c r="D14492"/>
      <c r="E14492"/>
      <c r="F14492"/>
      <c r="G14492"/>
    </row>
    <row r="14493" spans="4:7" x14ac:dyDescent="0.25">
      <c r="D14493"/>
      <c r="E14493"/>
      <c r="F14493"/>
      <c r="G14493"/>
    </row>
    <row r="14494" spans="4:7" x14ac:dyDescent="0.25">
      <c r="D14494"/>
      <c r="E14494"/>
      <c r="F14494"/>
      <c r="G14494"/>
    </row>
    <row r="14495" spans="4:7" x14ac:dyDescent="0.25">
      <c r="D14495"/>
      <c r="E14495"/>
      <c r="F14495"/>
      <c r="G14495"/>
    </row>
    <row r="14496" spans="4:7" x14ac:dyDescent="0.25">
      <c r="D14496"/>
      <c r="E14496"/>
      <c r="F14496"/>
      <c r="G14496"/>
    </row>
    <row r="14497" spans="4:7" x14ac:dyDescent="0.25">
      <c r="D14497"/>
      <c r="E14497"/>
      <c r="F14497"/>
      <c r="G14497"/>
    </row>
    <row r="14498" spans="4:7" x14ac:dyDescent="0.25">
      <c r="D14498"/>
      <c r="E14498"/>
      <c r="F14498"/>
      <c r="G14498"/>
    </row>
    <row r="14499" spans="4:7" x14ac:dyDescent="0.25">
      <c r="D14499"/>
      <c r="E14499"/>
      <c r="F14499"/>
      <c r="G14499"/>
    </row>
    <row r="14500" spans="4:7" x14ac:dyDescent="0.25">
      <c r="D14500"/>
      <c r="E14500"/>
      <c r="F14500"/>
      <c r="G14500"/>
    </row>
    <row r="14501" spans="4:7" x14ac:dyDescent="0.25">
      <c r="D14501"/>
      <c r="E14501"/>
      <c r="F14501"/>
      <c r="G14501"/>
    </row>
    <row r="14502" spans="4:7" x14ac:dyDescent="0.25">
      <c r="D14502"/>
      <c r="E14502"/>
      <c r="F14502"/>
      <c r="G14502"/>
    </row>
    <row r="14503" spans="4:7" x14ac:dyDescent="0.25">
      <c r="D14503"/>
      <c r="E14503"/>
      <c r="F14503"/>
      <c r="G14503"/>
    </row>
    <row r="14504" spans="4:7" x14ac:dyDescent="0.25">
      <c r="D14504"/>
      <c r="E14504"/>
      <c r="F14504"/>
      <c r="G14504"/>
    </row>
    <row r="14505" spans="4:7" x14ac:dyDescent="0.25">
      <c r="D14505"/>
      <c r="E14505"/>
      <c r="F14505"/>
      <c r="G14505"/>
    </row>
    <row r="14506" spans="4:7" x14ac:dyDescent="0.25">
      <c r="D14506"/>
      <c r="E14506"/>
      <c r="F14506"/>
      <c r="G14506"/>
    </row>
    <row r="14507" spans="4:7" x14ac:dyDescent="0.25">
      <c r="D14507"/>
      <c r="E14507"/>
      <c r="F14507"/>
      <c r="G14507"/>
    </row>
    <row r="14508" spans="4:7" x14ac:dyDescent="0.25">
      <c r="D14508"/>
      <c r="E14508"/>
      <c r="F14508"/>
      <c r="G14508"/>
    </row>
    <row r="14509" spans="4:7" x14ac:dyDescent="0.25">
      <c r="D14509"/>
      <c r="E14509"/>
      <c r="F14509"/>
      <c r="G14509"/>
    </row>
    <row r="14510" spans="4:7" x14ac:dyDescent="0.25">
      <c r="D14510"/>
      <c r="E14510"/>
      <c r="F14510"/>
      <c r="G14510"/>
    </row>
    <row r="14511" spans="4:7" x14ac:dyDescent="0.25">
      <c r="D14511"/>
      <c r="E14511"/>
      <c r="F14511"/>
      <c r="G14511"/>
    </row>
    <row r="14512" spans="4:7" x14ac:dyDescent="0.25">
      <c r="D14512"/>
      <c r="E14512"/>
      <c r="F14512"/>
      <c r="G14512"/>
    </row>
    <row r="14513" spans="4:7" x14ac:dyDescent="0.25">
      <c r="D14513"/>
      <c r="E14513"/>
      <c r="F14513"/>
      <c r="G14513"/>
    </row>
    <row r="14514" spans="4:7" x14ac:dyDescent="0.25">
      <c r="D14514"/>
      <c r="E14514"/>
      <c r="F14514"/>
      <c r="G14514"/>
    </row>
    <row r="14515" spans="4:7" x14ac:dyDescent="0.25">
      <c r="D14515"/>
      <c r="E14515"/>
      <c r="F14515"/>
      <c r="G14515"/>
    </row>
    <row r="14516" spans="4:7" x14ac:dyDescent="0.25">
      <c r="D14516"/>
      <c r="E14516"/>
      <c r="F14516"/>
      <c r="G14516"/>
    </row>
    <row r="14517" spans="4:7" x14ac:dyDescent="0.25">
      <c r="D14517"/>
      <c r="E14517"/>
      <c r="F14517"/>
      <c r="G14517"/>
    </row>
    <row r="14518" spans="4:7" x14ac:dyDescent="0.25">
      <c r="D14518"/>
      <c r="E14518"/>
      <c r="F14518"/>
      <c r="G14518"/>
    </row>
    <row r="14519" spans="4:7" x14ac:dyDescent="0.25">
      <c r="D14519"/>
      <c r="E14519"/>
      <c r="F14519"/>
      <c r="G14519"/>
    </row>
    <row r="14520" spans="4:7" x14ac:dyDescent="0.25">
      <c r="D14520"/>
      <c r="E14520"/>
      <c r="F14520"/>
      <c r="G14520"/>
    </row>
    <row r="14521" spans="4:7" x14ac:dyDescent="0.25">
      <c r="D14521"/>
      <c r="E14521"/>
      <c r="F14521"/>
      <c r="G14521"/>
    </row>
    <row r="14522" spans="4:7" x14ac:dyDescent="0.25">
      <c r="D14522"/>
      <c r="E14522"/>
      <c r="F14522"/>
      <c r="G14522"/>
    </row>
    <row r="14523" spans="4:7" x14ac:dyDescent="0.25">
      <c r="D14523"/>
      <c r="E14523"/>
      <c r="F14523"/>
      <c r="G14523"/>
    </row>
    <row r="14524" spans="4:7" x14ac:dyDescent="0.25">
      <c r="D14524"/>
      <c r="E14524"/>
      <c r="F14524"/>
      <c r="G14524"/>
    </row>
    <row r="14525" spans="4:7" x14ac:dyDescent="0.25">
      <c r="D14525"/>
      <c r="E14525"/>
      <c r="F14525"/>
      <c r="G14525"/>
    </row>
    <row r="14526" spans="4:7" x14ac:dyDescent="0.25">
      <c r="D14526"/>
      <c r="E14526"/>
      <c r="F14526"/>
      <c r="G14526"/>
    </row>
    <row r="14527" spans="4:7" x14ac:dyDescent="0.25">
      <c r="D14527"/>
      <c r="E14527"/>
      <c r="F14527"/>
      <c r="G14527"/>
    </row>
    <row r="14528" spans="4:7" x14ac:dyDescent="0.25">
      <c r="D14528"/>
      <c r="E14528"/>
      <c r="F14528"/>
      <c r="G14528"/>
    </row>
    <row r="14529" spans="4:7" x14ac:dyDescent="0.25">
      <c r="D14529"/>
      <c r="E14529"/>
      <c r="F14529"/>
      <c r="G14529"/>
    </row>
    <row r="14530" spans="4:7" x14ac:dyDescent="0.25">
      <c r="D14530"/>
      <c r="E14530"/>
      <c r="F14530"/>
      <c r="G14530"/>
    </row>
    <row r="14531" spans="4:7" x14ac:dyDescent="0.25">
      <c r="D14531"/>
      <c r="E14531"/>
      <c r="F14531"/>
      <c r="G14531"/>
    </row>
    <row r="14532" spans="4:7" x14ac:dyDescent="0.25">
      <c r="D14532"/>
      <c r="E14532"/>
      <c r="F14532"/>
      <c r="G14532"/>
    </row>
    <row r="14533" spans="4:7" x14ac:dyDescent="0.25">
      <c r="D14533"/>
      <c r="E14533"/>
      <c r="F14533"/>
      <c r="G14533"/>
    </row>
    <row r="14534" spans="4:7" x14ac:dyDescent="0.25">
      <c r="D14534"/>
      <c r="E14534"/>
      <c r="F14534"/>
      <c r="G14534"/>
    </row>
    <row r="14535" spans="4:7" x14ac:dyDescent="0.25">
      <c r="D14535"/>
      <c r="E14535"/>
      <c r="F14535"/>
      <c r="G14535"/>
    </row>
    <row r="14536" spans="4:7" x14ac:dyDescent="0.25">
      <c r="D14536"/>
      <c r="E14536"/>
      <c r="F14536"/>
      <c r="G14536"/>
    </row>
    <row r="14537" spans="4:7" x14ac:dyDescent="0.25">
      <c r="D14537"/>
      <c r="E14537"/>
      <c r="F14537"/>
      <c r="G14537"/>
    </row>
    <row r="14538" spans="4:7" x14ac:dyDescent="0.25">
      <c r="D14538"/>
      <c r="E14538"/>
      <c r="F14538"/>
      <c r="G14538"/>
    </row>
    <row r="14539" spans="4:7" x14ac:dyDescent="0.25">
      <c r="D14539"/>
      <c r="E14539"/>
      <c r="F14539"/>
      <c r="G14539"/>
    </row>
    <row r="14540" spans="4:7" x14ac:dyDescent="0.25">
      <c r="D14540"/>
      <c r="E14540"/>
      <c r="F14540"/>
      <c r="G14540"/>
    </row>
    <row r="14541" spans="4:7" x14ac:dyDescent="0.25">
      <c r="D14541"/>
      <c r="E14541"/>
      <c r="F14541"/>
      <c r="G14541"/>
    </row>
    <row r="14542" spans="4:7" x14ac:dyDescent="0.25">
      <c r="D14542"/>
      <c r="E14542"/>
      <c r="F14542"/>
      <c r="G14542"/>
    </row>
    <row r="14543" spans="4:7" x14ac:dyDescent="0.25">
      <c r="D14543"/>
      <c r="E14543"/>
      <c r="F14543"/>
      <c r="G14543"/>
    </row>
    <row r="14544" spans="4:7" x14ac:dyDescent="0.25">
      <c r="D14544"/>
      <c r="E14544"/>
      <c r="F14544"/>
      <c r="G14544"/>
    </row>
    <row r="14545" spans="4:7" x14ac:dyDescent="0.25">
      <c r="D14545"/>
      <c r="E14545"/>
      <c r="F14545"/>
      <c r="G14545"/>
    </row>
    <row r="14546" spans="4:7" x14ac:dyDescent="0.25">
      <c r="D14546"/>
      <c r="E14546"/>
      <c r="F14546"/>
      <c r="G14546"/>
    </row>
    <row r="14547" spans="4:7" x14ac:dyDescent="0.25">
      <c r="D14547"/>
      <c r="E14547"/>
      <c r="F14547"/>
      <c r="G14547"/>
    </row>
    <row r="14548" spans="4:7" x14ac:dyDescent="0.25">
      <c r="D14548"/>
      <c r="E14548"/>
      <c r="F14548"/>
      <c r="G14548"/>
    </row>
    <row r="14549" spans="4:7" x14ac:dyDescent="0.25">
      <c r="D14549"/>
      <c r="E14549"/>
      <c r="F14549"/>
      <c r="G14549"/>
    </row>
    <row r="14550" spans="4:7" x14ac:dyDescent="0.25">
      <c r="D14550"/>
      <c r="E14550"/>
      <c r="F14550"/>
      <c r="G14550"/>
    </row>
    <row r="14551" spans="4:7" x14ac:dyDescent="0.25">
      <c r="D14551"/>
      <c r="E14551"/>
      <c r="F14551"/>
      <c r="G14551"/>
    </row>
    <row r="14552" spans="4:7" x14ac:dyDescent="0.25">
      <c r="D14552"/>
      <c r="E14552"/>
      <c r="F14552"/>
      <c r="G14552"/>
    </row>
    <row r="14553" spans="4:7" x14ac:dyDescent="0.25">
      <c r="D14553"/>
      <c r="E14553"/>
      <c r="F14553"/>
      <c r="G14553"/>
    </row>
    <row r="14554" spans="4:7" x14ac:dyDescent="0.25">
      <c r="D14554"/>
      <c r="E14554"/>
      <c r="F14554"/>
      <c r="G14554"/>
    </row>
    <row r="14555" spans="4:7" x14ac:dyDescent="0.25">
      <c r="D14555"/>
      <c r="E14555"/>
      <c r="F14555"/>
      <c r="G14555"/>
    </row>
    <row r="14556" spans="4:7" x14ac:dyDescent="0.25">
      <c r="D14556"/>
      <c r="E14556"/>
      <c r="F14556"/>
      <c r="G14556"/>
    </row>
    <row r="14557" spans="4:7" x14ac:dyDescent="0.25">
      <c r="D14557"/>
      <c r="E14557"/>
      <c r="F14557"/>
      <c r="G14557"/>
    </row>
    <row r="14558" spans="4:7" x14ac:dyDescent="0.25">
      <c r="D14558"/>
      <c r="E14558"/>
      <c r="F14558"/>
      <c r="G14558"/>
    </row>
    <row r="14559" spans="4:7" x14ac:dyDescent="0.25">
      <c r="D14559"/>
      <c r="E14559"/>
      <c r="F14559"/>
      <c r="G14559"/>
    </row>
    <row r="14560" spans="4:7" x14ac:dyDescent="0.25">
      <c r="D14560"/>
      <c r="E14560"/>
      <c r="F14560"/>
      <c r="G14560"/>
    </row>
    <row r="14561" spans="4:7" x14ac:dyDescent="0.25">
      <c r="D14561"/>
      <c r="E14561"/>
      <c r="F14561"/>
      <c r="G14561"/>
    </row>
    <row r="14562" spans="4:7" x14ac:dyDescent="0.25">
      <c r="D14562"/>
      <c r="E14562"/>
      <c r="F14562"/>
      <c r="G14562"/>
    </row>
    <row r="14563" spans="4:7" x14ac:dyDescent="0.25">
      <c r="D14563"/>
      <c r="E14563"/>
      <c r="F14563"/>
      <c r="G14563"/>
    </row>
    <row r="14564" spans="4:7" x14ac:dyDescent="0.25">
      <c r="D14564"/>
      <c r="E14564"/>
      <c r="F14564"/>
      <c r="G14564"/>
    </row>
    <row r="14565" spans="4:7" x14ac:dyDescent="0.25">
      <c r="D14565"/>
      <c r="E14565"/>
      <c r="F14565"/>
      <c r="G14565"/>
    </row>
    <row r="14566" spans="4:7" x14ac:dyDescent="0.25">
      <c r="D14566"/>
      <c r="E14566"/>
      <c r="F14566"/>
      <c r="G14566"/>
    </row>
    <row r="14567" spans="4:7" x14ac:dyDescent="0.25">
      <c r="D14567"/>
      <c r="E14567"/>
      <c r="F14567"/>
      <c r="G14567"/>
    </row>
    <row r="14568" spans="4:7" x14ac:dyDescent="0.25">
      <c r="D14568"/>
      <c r="E14568"/>
      <c r="F14568"/>
      <c r="G14568"/>
    </row>
    <row r="14569" spans="4:7" x14ac:dyDescent="0.25">
      <c r="D14569"/>
      <c r="E14569"/>
      <c r="F14569"/>
      <c r="G14569"/>
    </row>
    <row r="14570" spans="4:7" x14ac:dyDescent="0.25">
      <c r="D14570"/>
      <c r="E14570"/>
      <c r="F14570"/>
      <c r="G14570"/>
    </row>
    <row r="14571" spans="4:7" x14ac:dyDescent="0.25">
      <c r="D14571"/>
      <c r="E14571"/>
      <c r="F14571"/>
      <c r="G14571"/>
    </row>
    <row r="14572" spans="4:7" x14ac:dyDescent="0.25">
      <c r="D14572"/>
      <c r="E14572"/>
      <c r="F14572"/>
      <c r="G14572"/>
    </row>
    <row r="14573" spans="4:7" x14ac:dyDescent="0.25">
      <c r="D14573"/>
      <c r="E14573"/>
      <c r="F14573"/>
      <c r="G14573"/>
    </row>
    <row r="14574" spans="4:7" x14ac:dyDescent="0.25">
      <c r="D14574"/>
      <c r="E14574"/>
      <c r="F14574"/>
      <c r="G14574"/>
    </row>
    <row r="14575" spans="4:7" x14ac:dyDescent="0.25">
      <c r="D14575"/>
      <c r="E14575"/>
      <c r="F14575"/>
      <c r="G14575"/>
    </row>
    <row r="14576" spans="4:7" x14ac:dyDescent="0.25">
      <c r="D14576"/>
      <c r="E14576"/>
      <c r="F14576"/>
      <c r="G14576"/>
    </row>
    <row r="14577" spans="4:7" x14ac:dyDescent="0.25">
      <c r="D14577"/>
      <c r="E14577"/>
      <c r="F14577"/>
      <c r="G14577"/>
    </row>
    <row r="14578" spans="4:7" x14ac:dyDescent="0.25">
      <c r="D14578"/>
      <c r="E14578"/>
      <c r="F14578"/>
      <c r="G14578"/>
    </row>
    <row r="14579" spans="4:7" x14ac:dyDescent="0.25">
      <c r="D14579"/>
      <c r="E14579"/>
      <c r="F14579"/>
      <c r="G14579"/>
    </row>
    <row r="14580" spans="4:7" x14ac:dyDescent="0.25">
      <c r="D14580"/>
      <c r="E14580"/>
      <c r="F14580"/>
      <c r="G14580"/>
    </row>
    <row r="14581" spans="4:7" x14ac:dyDescent="0.25">
      <c r="D14581"/>
      <c r="E14581"/>
      <c r="F14581"/>
      <c r="G14581"/>
    </row>
    <row r="14582" spans="4:7" x14ac:dyDescent="0.25">
      <c r="D14582"/>
      <c r="E14582"/>
      <c r="F14582"/>
      <c r="G14582"/>
    </row>
    <row r="14583" spans="4:7" x14ac:dyDescent="0.25">
      <c r="D14583"/>
      <c r="E14583"/>
      <c r="F14583"/>
      <c r="G14583"/>
    </row>
    <row r="14584" spans="4:7" x14ac:dyDescent="0.25">
      <c r="D14584"/>
      <c r="E14584"/>
      <c r="F14584"/>
      <c r="G14584"/>
    </row>
    <row r="14585" spans="4:7" x14ac:dyDescent="0.25">
      <c r="D14585"/>
      <c r="E14585"/>
      <c r="F14585"/>
      <c r="G14585"/>
    </row>
    <row r="14586" spans="4:7" x14ac:dyDescent="0.25">
      <c r="D14586"/>
      <c r="E14586"/>
      <c r="F14586"/>
      <c r="G14586"/>
    </row>
    <row r="14587" spans="4:7" x14ac:dyDescent="0.25">
      <c r="D14587"/>
      <c r="E14587"/>
      <c r="F14587"/>
      <c r="G14587"/>
    </row>
    <row r="14588" spans="4:7" x14ac:dyDescent="0.25">
      <c r="D14588"/>
      <c r="E14588"/>
      <c r="F14588"/>
      <c r="G14588"/>
    </row>
    <row r="14589" spans="4:7" x14ac:dyDescent="0.25">
      <c r="D14589"/>
      <c r="E14589"/>
      <c r="F14589"/>
      <c r="G14589"/>
    </row>
    <row r="14590" spans="4:7" x14ac:dyDescent="0.25">
      <c r="D14590"/>
      <c r="E14590"/>
      <c r="F14590"/>
      <c r="G14590"/>
    </row>
    <row r="14591" spans="4:7" x14ac:dyDescent="0.25">
      <c r="D14591"/>
      <c r="E14591"/>
      <c r="F14591"/>
      <c r="G14591"/>
    </row>
    <row r="14592" spans="4:7" x14ac:dyDescent="0.25">
      <c r="D14592"/>
      <c r="E14592"/>
      <c r="F14592"/>
      <c r="G14592"/>
    </row>
    <row r="14593" spans="4:7" x14ac:dyDescent="0.25">
      <c r="D14593"/>
      <c r="E14593"/>
      <c r="F14593"/>
      <c r="G14593"/>
    </row>
    <row r="14594" spans="4:7" x14ac:dyDescent="0.25">
      <c r="D14594"/>
      <c r="E14594"/>
      <c r="F14594"/>
      <c r="G14594"/>
    </row>
    <row r="14595" spans="4:7" x14ac:dyDescent="0.25">
      <c r="D14595"/>
      <c r="E14595"/>
      <c r="F14595"/>
      <c r="G14595"/>
    </row>
    <row r="14596" spans="4:7" x14ac:dyDescent="0.25">
      <c r="D14596"/>
      <c r="E14596"/>
      <c r="F14596"/>
      <c r="G14596"/>
    </row>
    <row r="14597" spans="4:7" x14ac:dyDescent="0.25">
      <c r="D14597"/>
      <c r="E14597"/>
      <c r="F14597"/>
      <c r="G14597"/>
    </row>
    <row r="14598" spans="4:7" x14ac:dyDescent="0.25">
      <c r="D14598"/>
      <c r="E14598"/>
      <c r="F14598"/>
      <c r="G14598"/>
    </row>
    <row r="14599" spans="4:7" x14ac:dyDescent="0.25">
      <c r="D14599"/>
      <c r="E14599"/>
      <c r="F14599"/>
      <c r="G14599"/>
    </row>
    <row r="14600" spans="4:7" x14ac:dyDescent="0.25">
      <c r="D14600"/>
      <c r="E14600"/>
      <c r="F14600"/>
      <c r="G14600"/>
    </row>
    <row r="14601" spans="4:7" x14ac:dyDescent="0.25">
      <c r="D14601"/>
      <c r="E14601"/>
      <c r="F14601"/>
      <c r="G14601"/>
    </row>
    <row r="14602" spans="4:7" x14ac:dyDescent="0.25">
      <c r="D14602"/>
      <c r="E14602"/>
      <c r="F14602"/>
      <c r="G14602"/>
    </row>
    <row r="14603" spans="4:7" x14ac:dyDescent="0.25">
      <c r="D14603"/>
      <c r="E14603"/>
      <c r="F14603"/>
      <c r="G14603"/>
    </row>
    <row r="14604" spans="4:7" x14ac:dyDescent="0.25">
      <c r="D14604"/>
      <c r="E14604"/>
      <c r="F14604"/>
      <c r="G14604"/>
    </row>
    <row r="14605" spans="4:7" x14ac:dyDescent="0.25">
      <c r="D14605"/>
      <c r="E14605"/>
      <c r="F14605"/>
      <c r="G14605"/>
    </row>
    <row r="14606" spans="4:7" x14ac:dyDescent="0.25">
      <c r="D14606"/>
      <c r="E14606"/>
      <c r="F14606"/>
      <c r="G14606"/>
    </row>
    <row r="14607" spans="4:7" x14ac:dyDescent="0.25">
      <c r="D14607"/>
      <c r="E14607"/>
      <c r="F14607"/>
      <c r="G14607"/>
    </row>
    <row r="14608" spans="4:7" x14ac:dyDescent="0.25">
      <c r="D14608"/>
      <c r="E14608"/>
      <c r="F14608"/>
      <c r="G14608"/>
    </row>
    <row r="14609" spans="4:7" x14ac:dyDescent="0.25">
      <c r="D14609"/>
      <c r="E14609"/>
      <c r="F14609"/>
      <c r="G14609"/>
    </row>
    <row r="14610" spans="4:7" x14ac:dyDescent="0.25">
      <c r="D14610"/>
      <c r="E14610"/>
      <c r="F14610"/>
      <c r="G14610"/>
    </row>
    <row r="14611" spans="4:7" x14ac:dyDescent="0.25">
      <c r="D14611"/>
      <c r="E14611"/>
      <c r="F14611"/>
      <c r="G14611"/>
    </row>
    <row r="14612" spans="4:7" x14ac:dyDescent="0.25">
      <c r="D14612"/>
      <c r="E14612"/>
      <c r="F14612"/>
      <c r="G14612"/>
    </row>
    <row r="14613" spans="4:7" x14ac:dyDescent="0.25">
      <c r="D14613"/>
      <c r="E14613"/>
      <c r="F14613"/>
      <c r="G14613"/>
    </row>
    <row r="14614" spans="4:7" x14ac:dyDescent="0.25">
      <c r="D14614"/>
      <c r="E14614"/>
      <c r="F14614"/>
      <c r="G14614"/>
    </row>
    <row r="14615" spans="4:7" x14ac:dyDescent="0.25">
      <c r="D14615"/>
      <c r="E14615"/>
      <c r="F14615"/>
      <c r="G14615"/>
    </row>
    <row r="14616" spans="4:7" x14ac:dyDescent="0.25">
      <c r="D14616"/>
      <c r="E14616"/>
      <c r="F14616"/>
      <c r="G14616"/>
    </row>
    <row r="14617" spans="4:7" x14ac:dyDescent="0.25">
      <c r="D14617"/>
      <c r="E14617"/>
      <c r="F14617"/>
      <c r="G14617"/>
    </row>
    <row r="14618" spans="4:7" x14ac:dyDescent="0.25">
      <c r="D14618"/>
      <c r="E14618"/>
      <c r="F14618"/>
      <c r="G14618"/>
    </row>
    <row r="14619" spans="4:7" x14ac:dyDescent="0.25">
      <c r="D14619"/>
      <c r="E14619"/>
      <c r="F14619"/>
      <c r="G14619"/>
    </row>
    <row r="14620" spans="4:7" x14ac:dyDescent="0.25">
      <c r="D14620"/>
      <c r="E14620"/>
      <c r="F14620"/>
      <c r="G14620"/>
    </row>
    <row r="14621" spans="4:7" x14ac:dyDescent="0.25">
      <c r="D14621"/>
      <c r="E14621"/>
      <c r="F14621"/>
      <c r="G14621"/>
    </row>
    <row r="14622" spans="4:7" x14ac:dyDescent="0.25">
      <c r="D14622"/>
      <c r="E14622"/>
      <c r="F14622"/>
      <c r="G14622"/>
    </row>
    <row r="14623" spans="4:7" x14ac:dyDescent="0.25">
      <c r="D14623"/>
      <c r="E14623"/>
      <c r="F14623"/>
      <c r="G14623"/>
    </row>
    <row r="14624" spans="4:7" x14ac:dyDescent="0.25">
      <c r="D14624"/>
      <c r="E14624"/>
      <c r="F14624"/>
      <c r="G14624"/>
    </row>
    <row r="14625" spans="4:7" x14ac:dyDescent="0.25">
      <c r="D14625"/>
      <c r="E14625"/>
      <c r="F14625"/>
      <c r="G14625"/>
    </row>
    <row r="14626" spans="4:7" x14ac:dyDescent="0.25">
      <c r="D14626"/>
      <c r="E14626"/>
      <c r="F14626"/>
      <c r="G14626"/>
    </row>
    <row r="14627" spans="4:7" x14ac:dyDescent="0.25">
      <c r="D14627"/>
      <c r="E14627"/>
      <c r="F14627"/>
      <c r="G14627"/>
    </row>
    <row r="14628" spans="4:7" x14ac:dyDescent="0.25">
      <c r="D14628"/>
      <c r="E14628"/>
      <c r="F14628"/>
      <c r="G14628"/>
    </row>
    <row r="14629" spans="4:7" x14ac:dyDescent="0.25">
      <c r="D14629"/>
      <c r="E14629"/>
      <c r="F14629"/>
      <c r="G14629"/>
    </row>
    <row r="14630" spans="4:7" x14ac:dyDescent="0.25">
      <c r="D14630"/>
      <c r="E14630"/>
      <c r="F14630"/>
      <c r="G14630"/>
    </row>
    <row r="14631" spans="4:7" x14ac:dyDescent="0.25">
      <c r="D14631"/>
      <c r="E14631"/>
      <c r="F14631"/>
      <c r="G14631"/>
    </row>
    <row r="14632" spans="4:7" x14ac:dyDescent="0.25">
      <c r="D14632"/>
      <c r="E14632"/>
      <c r="F14632"/>
      <c r="G14632"/>
    </row>
    <row r="14633" spans="4:7" x14ac:dyDescent="0.25">
      <c r="D14633"/>
      <c r="E14633"/>
      <c r="F14633"/>
      <c r="G14633"/>
    </row>
    <row r="14634" spans="4:7" x14ac:dyDescent="0.25">
      <c r="D14634"/>
      <c r="E14634"/>
      <c r="F14634"/>
      <c r="G14634"/>
    </row>
    <row r="14635" spans="4:7" x14ac:dyDescent="0.25">
      <c r="D14635"/>
      <c r="E14635"/>
      <c r="F14635"/>
      <c r="G14635"/>
    </row>
    <row r="14636" spans="4:7" x14ac:dyDescent="0.25">
      <c r="D14636"/>
      <c r="E14636"/>
      <c r="F14636"/>
      <c r="G14636"/>
    </row>
    <row r="14637" spans="4:7" x14ac:dyDescent="0.25">
      <c r="D14637"/>
      <c r="E14637"/>
      <c r="F14637"/>
      <c r="G14637"/>
    </row>
    <row r="14638" spans="4:7" x14ac:dyDescent="0.25">
      <c r="D14638"/>
      <c r="E14638"/>
      <c r="F14638"/>
      <c r="G14638"/>
    </row>
    <row r="14639" spans="4:7" x14ac:dyDescent="0.25">
      <c r="D14639"/>
      <c r="E14639"/>
      <c r="F14639"/>
      <c r="G14639"/>
    </row>
    <row r="14640" spans="4:7" x14ac:dyDescent="0.25">
      <c r="D14640"/>
      <c r="E14640"/>
      <c r="F14640"/>
      <c r="G14640"/>
    </row>
    <row r="14641" spans="4:7" x14ac:dyDescent="0.25">
      <c r="D14641"/>
      <c r="E14641"/>
      <c r="F14641"/>
      <c r="G14641"/>
    </row>
    <row r="14642" spans="4:7" x14ac:dyDescent="0.25">
      <c r="D14642"/>
      <c r="E14642"/>
      <c r="F14642"/>
      <c r="G14642"/>
    </row>
    <row r="14643" spans="4:7" x14ac:dyDescent="0.25">
      <c r="D14643"/>
      <c r="E14643"/>
      <c r="F14643"/>
      <c r="G14643"/>
    </row>
    <row r="14644" spans="4:7" x14ac:dyDescent="0.25">
      <c r="D14644"/>
      <c r="E14644"/>
      <c r="F14644"/>
      <c r="G14644"/>
    </row>
    <row r="14645" spans="4:7" x14ac:dyDescent="0.25">
      <c r="D14645"/>
      <c r="E14645"/>
      <c r="F14645"/>
      <c r="G14645"/>
    </row>
    <row r="14646" spans="4:7" x14ac:dyDescent="0.25">
      <c r="D14646"/>
      <c r="E14646"/>
      <c r="F14646"/>
      <c r="G14646"/>
    </row>
    <row r="14647" spans="4:7" x14ac:dyDescent="0.25">
      <c r="D14647"/>
      <c r="E14647"/>
      <c r="F14647"/>
      <c r="G14647"/>
    </row>
    <row r="14648" spans="4:7" x14ac:dyDescent="0.25">
      <c r="D14648"/>
      <c r="E14648"/>
      <c r="F14648"/>
      <c r="G14648"/>
    </row>
    <row r="14649" spans="4:7" x14ac:dyDescent="0.25">
      <c r="D14649"/>
      <c r="E14649"/>
      <c r="F14649"/>
      <c r="G14649"/>
    </row>
    <row r="14650" spans="4:7" x14ac:dyDescent="0.25">
      <c r="D14650"/>
      <c r="E14650"/>
      <c r="F14650"/>
      <c r="G14650"/>
    </row>
    <row r="14651" spans="4:7" x14ac:dyDescent="0.25">
      <c r="D14651"/>
      <c r="E14651"/>
      <c r="F14651"/>
      <c r="G14651"/>
    </row>
    <row r="14652" spans="4:7" x14ac:dyDescent="0.25">
      <c r="D14652"/>
      <c r="E14652"/>
      <c r="F14652"/>
      <c r="G14652"/>
    </row>
    <row r="14653" spans="4:7" x14ac:dyDescent="0.25">
      <c r="D14653"/>
      <c r="E14653"/>
      <c r="F14653"/>
      <c r="G14653"/>
    </row>
    <row r="14654" spans="4:7" x14ac:dyDescent="0.25">
      <c r="D14654"/>
      <c r="E14654"/>
      <c r="F14654"/>
      <c r="G14654"/>
    </row>
    <row r="14655" spans="4:7" x14ac:dyDescent="0.25">
      <c r="D14655"/>
      <c r="E14655"/>
      <c r="F14655"/>
      <c r="G14655"/>
    </row>
    <row r="14656" spans="4:7" x14ac:dyDescent="0.25">
      <c r="D14656"/>
      <c r="E14656"/>
      <c r="F14656"/>
      <c r="G14656"/>
    </row>
    <row r="14657" spans="4:7" x14ac:dyDescent="0.25">
      <c r="D14657"/>
      <c r="E14657"/>
      <c r="F14657"/>
      <c r="G14657"/>
    </row>
    <row r="14658" spans="4:7" x14ac:dyDescent="0.25">
      <c r="D14658"/>
      <c r="E14658"/>
      <c r="F14658"/>
      <c r="G14658"/>
    </row>
    <row r="14659" spans="4:7" x14ac:dyDescent="0.25">
      <c r="D14659"/>
      <c r="E14659"/>
      <c r="F14659"/>
      <c r="G14659"/>
    </row>
    <row r="14660" spans="4:7" x14ac:dyDescent="0.25">
      <c r="D14660"/>
      <c r="E14660"/>
      <c r="F14660"/>
      <c r="G14660"/>
    </row>
    <row r="14661" spans="4:7" x14ac:dyDescent="0.25">
      <c r="D14661"/>
      <c r="E14661"/>
      <c r="F14661"/>
      <c r="G14661"/>
    </row>
    <row r="14662" spans="4:7" x14ac:dyDescent="0.25">
      <c r="D14662"/>
      <c r="E14662"/>
      <c r="F14662"/>
      <c r="G14662"/>
    </row>
    <row r="14663" spans="4:7" x14ac:dyDescent="0.25">
      <c r="D14663"/>
      <c r="E14663"/>
      <c r="F14663"/>
      <c r="G14663"/>
    </row>
    <row r="14664" spans="4:7" x14ac:dyDescent="0.25">
      <c r="D14664"/>
      <c r="E14664"/>
      <c r="F14664"/>
      <c r="G14664"/>
    </row>
    <row r="14665" spans="4:7" x14ac:dyDescent="0.25">
      <c r="D14665"/>
      <c r="E14665"/>
      <c r="F14665"/>
      <c r="G14665"/>
    </row>
    <row r="14666" spans="4:7" x14ac:dyDescent="0.25">
      <c r="D14666"/>
      <c r="E14666"/>
      <c r="F14666"/>
      <c r="G14666"/>
    </row>
    <row r="14667" spans="4:7" x14ac:dyDescent="0.25">
      <c r="D14667"/>
      <c r="E14667"/>
      <c r="F14667"/>
      <c r="G14667"/>
    </row>
    <row r="14668" spans="4:7" x14ac:dyDescent="0.25">
      <c r="D14668"/>
      <c r="E14668"/>
      <c r="F14668"/>
      <c r="G14668"/>
    </row>
    <row r="14669" spans="4:7" x14ac:dyDescent="0.25">
      <c r="D14669"/>
      <c r="E14669"/>
      <c r="F14669"/>
      <c r="G14669"/>
    </row>
    <row r="14670" spans="4:7" x14ac:dyDescent="0.25">
      <c r="D14670"/>
      <c r="E14670"/>
      <c r="F14670"/>
      <c r="G14670"/>
    </row>
    <row r="14671" spans="4:7" x14ac:dyDescent="0.25">
      <c r="D14671"/>
      <c r="E14671"/>
      <c r="F14671"/>
      <c r="G14671"/>
    </row>
    <row r="14672" spans="4:7" x14ac:dyDescent="0.25">
      <c r="D14672"/>
      <c r="E14672"/>
      <c r="F14672"/>
      <c r="G14672"/>
    </row>
    <row r="14673" spans="4:7" x14ac:dyDescent="0.25">
      <c r="D14673"/>
      <c r="E14673"/>
      <c r="F14673"/>
      <c r="G14673"/>
    </row>
    <row r="14674" spans="4:7" x14ac:dyDescent="0.25">
      <c r="D14674"/>
      <c r="E14674"/>
      <c r="F14674"/>
      <c r="G14674"/>
    </row>
    <row r="14675" spans="4:7" x14ac:dyDescent="0.25">
      <c r="D14675"/>
      <c r="E14675"/>
      <c r="F14675"/>
      <c r="G14675"/>
    </row>
    <row r="14676" spans="4:7" x14ac:dyDescent="0.25">
      <c r="D14676"/>
      <c r="E14676"/>
      <c r="F14676"/>
      <c r="G14676"/>
    </row>
    <row r="14677" spans="4:7" x14ac:dyDescent="0.25">
      <c r="D14677"/>
      <c r="E14677"/>
      <c r="F14677"/>
      <c r="G14677"/>
    </row>
    <row r="14678" spans="4:7" x14ac:dyDescent="0.25">
      <c r="D14678"/>
      <c r="E14678"/>
      <c r="F14678"/>
      <c r="G14678"/>
    </row>
    <row r="14679" spans="4:7" x14ac:dyDescent="0.25">
      <c r="D14679"/>
      <c r="E14679"/>
      <c r="F14679"/>
      <c r="G14679"/>
    </row>
    <row r="14680" spans="4:7" x14ac:dyDescent="0.25">
      <c r="D14680"/>
      <c r="E14680"/>
      <c r="F14680"/>
      <c r="G14680"/>
    </row>
    <row r="14681" spans="4:7" x14ac:dyDescent="0.25">
      <c r="D14681"/>
      <c r="E14681"/>
      <c r="F14681"/>
      <c r="G14681"/>
    </row>
    <row r="14682" spans="4:7" x14ac:dyDescent="0.25">
      <c r="D14682"/>
      <c r="E14682"/>
      <c r="F14682"/>
      <c r="G14682"/>
    </row>
    <row r="14683" spans="4:7" x14ac:dyDescent="0.25">
      <c r="D14683"/>
      <c r="E14683"/>
      <c r="F14683"/>
      <c r="G14683"/>
    </row>
    <row r="14684" spans="4:7" x14ac:dyDescent="0.25">
      <c r="D14684"/>
      <c r="E14684"/>
      <c r="F14684"/>
      <c r="G14684"/>
    </row>
    <row r="14685" spans="4:7" x14ac:dyDescent="0.25">
      <c r="D14685"/>
      <c r="E14685"/>
      <c r="F14685"/>
      <c r="G14685"/>
    </row>
    <row r="14686" spans="4:7" x14ac:dyDescent="0.25">
      <c r="D14686"/>
      <c r="E14686"/>
      <c r="F14686"/>
      <c r="G14686"/>
    </row>
    <row r="14687" spans="4:7" x14ac:dyDescent="0.25">
      <c r="D14687"/>
      <c r="E14687"/>
      <c r="F14687"/>
      <c r="G14687"/>
    </row>
    <row r="14688" spans="4:7" x14ac:dyDescent="0.25">
      <c r="D14688"/>
      <c r="E14688"/>
      <c r="F14688"/>
      <c r="G14688"/>
    </row>
    <row r="14689" spans="4:7" x14ac:dyDescent="0.25">
      <c r="D14689"/>
      <c r="E14689"/>
      <c r="F14689"/>
      <c r="G14689"/>
    </row>
    <row r="14690" spans="4:7" x14ac:dyDescent="0.25">
      <c r="D14690"/>
      <c r="E14690"/>
      <c r="F14690"/>
      <c r="G14690"/>
    </row>
    <row r="14691" spans="4:7" x14ac:dyDescent="0.25">
      <c r="D14691"/>
      <c r="E14691"/>
      <c r="F14691"/>
      <c r="G14691"/>
    </row>
    <row r="14692" spans="4:7" x14ac:dyDescent="0.25">
      <c r="D14692"/>
      <c r="E14692"/>
      <c r="F14692"/>
      <c r="G14692"/>
    </row>
    <row r="14693" spans="4:7" x14ac:dyDescent="0.25">
      <c r="D14693"/>
      <c r="E14693"/>
      <c r="F14693"/>
      <c r="G14693"/>
    </row>
    <row r="14694" spans="4:7" x14ac:dyDescent="0.25">
      <c r="D14694"/>
      <c r="E14694"/>
      <c r="F14694"/>
      <c r="G14694"/>
    </row>
    <row r="14695" spans="4:7" x14ac:dyDescent="0.25">
      <c r="D14695"/>
      <c r="E14695"/>
      <c r="F14695"/>
      <c r="G14695"/>
    </row>
    <row r="14696" spans="4:7" x14ac:dyDescent="0.25">
      <c r="D14696"/>
      <c r="E14696"/>
      <c r="F14696"/>
      <c r="G14696"/>
    </row>
    <row r="14697" spans="4:7" x14ac:dyDescent="0.25">
      <c r="D14697"/>
      <c r="E14697"/>
      <c r="F14697"/>
      <c r="G14697"/>
    </row>
    <row r="14698" spans="4:7" x14ac:dyDescent="0.25">
      <c r="D14698"/>
      <c r="E14698"/>
      <c r="F14698"/>
      <c r="G14698"/>
    </row>
    <row r="14699" spans="4:7" x14ac:dyDescent="0.25">
      <c r="D14699"/>
      <c r="E14699"/>
      <c r="F14699"/>
      <c r="G14699"/>
    </row>
    <row r="14700" spans="4:7" x14ac:dyDescent="0.25">
      <c r="D14700"/>
      <c r="E14700"/>
      <c r="F14700"/>
      <c r="G14700"/>
    </row>
    <row r="14701" spans="4:7" x14ac:dyDescent="0.25">
      <c r="D14701"/>
      <c r="E14701"/>
      <c r="F14701"/>
      <c r="G14701"/>
    </row>
    <row r="14702" spans="4:7" x14ac:dyDescent="0.25">
      <c r="D14702"/>
      <c r="E14702"/>
      <c r="F14702"/>
      <c r="G14702"/>
    </row>
    <row r="14703" spans="4:7" x14ac:dyDescent="0.25">
      <c r="D14703"/>
      <c r="E14703"/>
      <c r="F14703"/>
      <c r="G14703"/>
    </row>
    <row r="14704" spans="4:7" x14ac:dyDescent="0.25">
      <c r="D14704"/>
      <c r="E14704"/>
      <c r="F14704"/>
      <c r="G14704"/>
    </row>
    <row r="14705" spans="4:7" x14ac:dyDescent="0.25">
      <c r="D14705"/>
      <c r="E14705"/>
      <c r="F14705"/>
      <c r="G14705"/>
    </row>
    <row r="14706" spans="4:7" x14ac:dyDescent="0.25">
      <c r="D14706"/>
      <c r="E14706"/>
      <c r="F14706"/>
      <c r="G14706"/>
    </row>
    <row r="14707" spans="4:7" x14ac:dyDescent="0.25">
      <c r="D14707"/>
      <c r="E14707"/>
      <c r="F14707"/>
      <c r="G14707"/>
    </row>
    <row r="14708" spans="4:7" x14ac:dyDescent="0.25">
      <c r="D14708"/>
      <c r="E14708"/>
      <c r="F14708"/>
      <c r="G14708"/>
    </row>
    <row r="14709" spans="4:7" x14ac:dyDescent="0.25">
      <c r="D14709"/>
      <c r="E14709"/>
      <c r="F14709"/>
      <c r="G14709"/>
    </row>
    <row r="14710" spans="4:7" x14ac:dyDescent="0.25">
      <c r="D14710"/>
      <c r="E14710"/>
      <c r="F14710"/>
      <c r="G14710"/>
    </row>
    <row r="14711" spans="4:7" x14ac:dyDescent="0.25">
      <c r="D14711"/>
      <c r="E14711"/>
      <c r="F14711"/>
      <c r="G14711"/>
    </row>
    <row r="14712" spans="4:7" x14ac:dyDescent="0.25">
      <c r="D14712"/>
      <c r="E14712"/>
      <c r="F14712"/>
      <c r="G14712"/>
    </row>
    <row r="14713" spans="4:7" x14ac:dyDescent="0.25">
      <c r="D14713"/>
      <c r="E14713"/>
      <c r="F14713"/>
      <c r="G14713"/>
    </row>
    <row r="14714" spans="4:7" x14ac:dyDescent="0.25">
      <c r="D14714"/>
      <c r="E14714"/>
      <c r="F14714"/>
      <c r="G14714"/>
    </row>
    <row r="14715" spans="4:7" x14ac:dyDescent="0.25">
      <c r="D14715"/>
      <c r="E14715"/>
      <c r="F14715"/>
      <c r="G14715"/>
    </row>
    <row r="14716" spans="4:7" x14ac:dyDescent="0.25">
      <c r="D14716"/>
      <c r="E14716"/>
      <c r="F14716"/>
      <c r="G14716"/>
    </row>
    <row r="14717" spans="4:7" x14ac:dyDescent="0.25">
      <c r="D14717"/>
      <c r="E14717"/>
      <c r="F14717"/>
      <c r="G14717"/>
    </row>
    <row r="14718" spans="4:7" x14ac:dyDescent="0.25">
      <c r="D14718"/>
      <c r="E14718"/>
      <c r="F14718"/>
      <c r="G14718"/>
    </row>
    <row r="14719" spans="4:7" x14ac:dyDescent="0.25">
      <c r="D14719"/>
      <c r="E14719"/>
      <c r="F14719"/>
      <c r="G14719"/>
    </row>
    <row r="14720" spans="4:7" x14ac:dyDescent="0.25">
      <c r="D14720"/>
      <c r="E14720"/>
      <c r="F14720"/>
      <c r="G14720"/>
    </row>
    <row r="14721" spans="4:7" x14ac:dyDescent="0.25">
      <c r="D14721"/>
      <c r="E14721"/>
      <c r="F14721"/>
      <c r="G14721"/>
    </row>
    <row r="14722" spans="4:7" x14ac:dyDescent="0.25">
      <c r="D14722"/>
      <c r="E14722"/>
      <c r="F14722"/>
      <c r="G14722"/>
    </row>
    <row r="14723" spans="4:7" x14ac:dyDescent="0.25">
      <c r="D14723"/>
      <c r="E14723"/>
      <c r="F14723"/>
      <c r="G14723"/>
    </row>
    <row r="14724" spans="4:7" x14ac:dyDescent="0.25">
      <c r="D14724"/>
      <c r="E14724"/>
      <c r="F14724"/>
      <c r="G14724"/>
    </row>
    <row r="14725" spans="4:7" x14ac:dyDescent="0.25">
      <c r="D14725"/>
      <c r="E14725"/>
      <c r="F14725"/>
      <c r="G14725"/>
    </row>
    <row r="14726" spans="4:7" x14ac:dyDescent="0.25">
      <c r="D14726"/>
      <c r="E14726"/>
      <c r="F14726"/>
      <c r="G14726"/>
    </row>
    <row r="14727" spans="4:7" x14ac:dyDescent="0.25">
      <c r="D14727"/>
      <c r="E14727"/>
      <c r="F14727"/>
      <c r="G14727"/>
    </row>
    <row r="14728" spans="4:7" x14ac:dyDescent="0.25">
      <c r="D14728"/>
      <c r="E14728"/>
      <c r="F14728"/>
      <c r="G14728"/>
    </row>
    <row r="14729" spans="4:7" x14ac:dyDescent="0.25">
      <c r="D14729"/>
      <c r="E14729"/>
      <c r="F14729"/>
      <c r="G14729"/>
    </row>
    <row r="14730" spans="4:7" x14ac:dyDescent="0.25">
      <c r="D14730"/>
      <c r="E14730"/>
      <c r="F14730"/>
      <c r="G14730"/>
    </row>
    <row r="14731" spans="4:7" x14ac:dyDescent="0.25">
      <c r="D14731"/>
      <c r="E14731"/>
      <c r="F14731"/>
      <c r="G14731"/>
    </row>
    <row r="14732" spans="4:7" x14ac:dyDescent="0.25">
      <c r="D14732"/>
      <c r="E14732"/>
      <c r="F14732"/>
      <c r="G14732"/>
    </row>
    <row r="14733" spans="4:7" x14ac:dyDescent="0.25">
      <c r="D14733"/>
      <c r="E14733"/>
      <c r="F14733"/>
      <c r="G14733"/>
    </row>
    <row r="14734" spans="4:7" x14ac:dyDescent="0.25">
      <c r="D14734"/>
      <c r="E14734"/>
      <c r="F14734"/>
      <c r="G14734"/>
    </row>
    <row r="14735" spans="4:7" x14ac:dyDescent="0.25">
      <c r="D14735"/>
      <c r="E14735"/>
      <c r="F14735"/>
      <c r="G14735"/>
    </row>
    <row r="14736" spans="4:7" x14ac:dyDescent="0.25">
      <c r="D14736"/>
      <c r="E14736"/>
      <c r="F14736"/>
      <c r="G14736"/>
    </row>
    <row r="14737" spans="4:7" x14ac:dyDescent="0.25">
      <c r="D14737"/>
      <c r="E14737"/>
      <c r="F14737"/>
      <c r="G14737"/>
    </row>
    <row r="14738" spans="4:7" x14ac:dyDescent="0.25">
      <c r="D14738"/>
      <c r="E14738"/>
      <c r="F14738"/>
      <c r="G14738"/>
    </row>
    <row r="14739" spans="4:7" x14ac:dyDescent="0.25">
      <c r="D14739"/>
      <c r="E14739"/>
      <c r="F14739"/>
      <c r="G14739"/>
    </row>
    <row r="14740" spans="4:7" x14ac:dyDescent="0.25">
      <c r="D14740"/>
      <c r="E14740"/>
      <c r="F14740"/>
      <c r="G14740"/>
    </row>
    <row r="14741" spans="4:7" x14ac:dyDescent="0.25">
      <c r="D14741"/>
      <c r="E14741"/>
      <c r="F14741"/>
      <c r="G14741"/>
    </row>
    <row r="14742" spans="4:7" x14ac:dyDescent="0.25">
      <c r="D14742"/>
      <c r="E14742"/>
      <c r="F14742"/>
      <c r="G14742"/>
    </row>
    <row r="14743" spans="4:7" x14ac:dyDescent="0.25">
      <c r="D14743"/>
      <c r="E14743"/>
      <c r="F14743"/>
      <c r="G14743"/>
    </row>
    <row r="14744" spans="4:7" x14ac:dyDescent="0.25">
      <c r="D14744"/>
      <c r="E14744"/>
      <c r="F14744"/>
      <c r="G14744"/>
    </row>
    <row r="14745" spans="4:7" x14ac:dyDescent="0.25">
      <c r="D14745"/>
      <c r="E14745"/>
      <c r="F14745"/>
      <c r="G14745"/>
    </row>
    <row r="14746" spans="4:7" x14ac:dyDescent="0.25">
      <c r="D14746"/>
      <c r="E14746"/>
      <c r="F14746"/>
      <c r="G14746"/>
    </row>
    <row r="14747" spans="4:7" x14ac:dyDescent="0.25">
      <c r="D14747"/>
      <c r="E14747"/>
      <c r="F14747"/>
      <c r="G14747"/>
    </row>
    <row r="14748" spans="4:7" x14ac:dyDescent="0.25">
      <c r="D14748"/>
      <c r="E14748"/>
      <c r="F14748"/>
      <c r="G14748"/>
    </row>
    <row r="14749" spans="4:7" x14ac:dyDescent="0.25">
      <c r="D14749"/>
      <c r="E14749"/>
      <c r="F14749"/>
      <c r="G14749"/>
    </row>
    <row r="14750" spans="4:7" x14ac:dyDescent="0.25">
      <c r="D14750"/>
      <c r="E14750"/>
      <c r="F14750"/>
      <c r="G14750"/>
    </row>
    <row r="14751" spans="4:7" x14ac:dyDescent="0.25">
      <c r="D14751"/>
      <c r="E14751"/>
      <c r="F14751"/>
      <c r="G14751"/>
    </row>
    <row r="14752" spans="4:7" x14ac:dyDescent="0.25">
      <c r="D14752"/>
      <c r="E14752"/>
      <c r="F14752"/>
      <c r="G14752"/>
    </row>
    <row r="14753" spans="4:7" x14ac:dyDescent="0.25">
      <c r="D14753"/>
      <c r="E14753"/>
      <c r="F14753"/>
      <c r="G14753"/>
    </row>
    <row r="14754" spans="4:7" x14ac:dyDescent="0.25">
      <c r="D14754"/>
      <c r="E14754"/>
      <c r="F14754"/>
      <c r="G14754"/>
    </row>
    <row r="14755" spans="4:7" x14ac:dyDescent="0.25">
      <c r="D14755"/>
      <c r="E14755"/>
      <c r="F14755"/>
      <c r="G14755"/>
    </row>
    <row r="14756" spans="4:7" x14ac:dyDescent="0.25">
      <c r="D14756"/>
      <c r="E14756"/>
      <c r="F14756"/>
      <c r="G14756"/>
    </row>
    <row r="14757" spans="4:7" x14ac:dyDescent="0.25">
      <c r="D14757"/>
      <c r="E14757"/>
      <c r="F14757"/>
      <c r="G14757"/>
    </row>
    <row r="14758" spans="4:7" x14ac:dyDescent="0.25">
      <c r="D14758"/>
      <c r="E14758"/>
      <c r="F14758"/>
      <c r="G14758"/>
    </row>
    <row r="14759" spans="4:7" x14ac:dyDescent="0.25">
      <c r="D14759"/>
      <c r="E14759"/>
      <c r="F14759"/>
      <c r="G14759"/>
    </row>
    <row r="14760" spans="4:7" x14ac:dyDescent="0.25">
      <c r="D14760"/>
      <c r="E14760"/>
      <c r="F14760"/>
      <c r="G14760"/>
    </row>
    <row r="14761" spans="4:7" x14ac:dyDescent="0.25">
      <c r="D14761"/>
      <c r="E14761"/>
      <c r="F14761"/>
      <c r="G14761"/>
    </row>
    <row r="14762" spans="4:7" x14ac:dyDescent="0.25">
      <c r="D14762"/>
      <c r="E14762"/>
      <c r="F14762"/>
      <c r="G14762"/>
    </row>
    <row r="14763" spans="4:7" x14ac:dyDescent="0.25">
      <c r="D14763"/>
      <c r="E14763"/>
      <c r="F14763"/>
      <c r="G14763"/>
    </row>
    <row r="14764" spans="4:7" x14ac:dyDescent="0.25">
      <c r="D14764"/>
      <c r="E14764"/>
      <c r="F14764"/>
      <c r="G14764"/>
    </row>
    <row r="14765" spans="4:7" x14ac:dyDescent="0.25">
      <c r="D14765"/>
      <c r="E14765"/>
      <c r="F14765"/>
      <c r="G14765"/>
    </row>
    <row r="14766" spans="4:7" x14ac:dyDescent="0.25">
      <c r="D14766"/>
      <c r="E14766"/>
      <c r="F14766"/>
      <c r="G14766"/>
    </row>
    <row r="14767" spans="4:7" x14ac:dyDescent="0.25">
      <c r="D14767"/>
      <c r="E14767"/>
      <c r="F14767"/>
      <c r="G14767"/>
    </row>
    <row r="14768" spans="4:7" x14ac:dyDescent="0.25">
      <c r="D14768"/>
      <c r="E14768"/>
      <c r="F14768"/>
      <c r="G14768"/>
    </row>
    <row r="14769" spans="4:7" x14ac:dyDescent="0.25">
      <c r="D14769"/>
      <c r="E14769"/>
      <c r="F14769"/>
      <c r="G14769"/>
    </row>
    <row r="14770" spans="4:7" x14ac:dyDescent="0.25">
      <c r="D14770"/>
      <c r="E14770"/>
      <c r="F14770"/>
      <c r="G14770"/>
    </row>
    <row r="14771" spans="4:7" x14ac:dyDescent="0.25">
      <c r="D14771"/>
      <c r="E14771"/>
      <c r="F14771"/>
      <c r="G14771"/>
    </row>
    <row r="14772" spans="4:7" x14ac:dyDescent="0.25">
      <c r="D14772"/>
      <c r="E14772"/>
      <c r="F14772"/>
      <c r="G14772"/>
    </row>
    <row r="14773" spans="4:7" x14ac:dyDescent="0.25">
      <c r="D14773"/>
      <c r="E14773"/>
      <c r="F14773"/>
      <c r="G14773"/>
    </row>
    <row r="14774" spans="4:7" x14ac:dyDescent="0.25">
      <c r="D14774"/>
      <c r="E14774"/>
      <c r="F14774"/>
      <c r="G14774"/>
    </row>
    <row r="14775" spans="4:7" x14ac:dyDescent="0.25">
      <c r="D14775"/>
      <c r="E14775"/>
      <c r="F14775"/>
      <c r="G14775"/>
    </row>
    <row r="14776" spans="4:7" x14ac:dyDescent="0.25">
      <c r="D14776"/>
      <c r="E14776"/>
      <c r="F14776"/>
      <c r="G14776"/>
    </row>
    <row r="14777" spans="4:7" x14ac:dyDescent="0.25">
      <c r="D14777"/>
      <c r="E14777"/>
      <c r="F14777"/>
      <c r="G14777"/>
    </row>
    <row r="14778" spans="4:7" x14ac:dyDescent="0.25">
      <c r="D14778"/>
      <c r="E14778"/>
      <c r="F14778"/>
      <c r="G14778"/>
    </row>
    <row r="14779" spans="4:7" x14ac:dyDescent="0.25">
      <c r="D14779"/>
      <c r="E14779"/>
      <c r="F14779"/>
      <c r="G14779"/>
    </row>
    <row r="14780" spans="4:7" x14ac:dyDescent="0.25">
      <c r="D14780"/>
      <c r="E14780"/>
      <c r="F14780"/>
      <c r="G14780"/>
    </row>
    <row r="14781" spans="4:7" x14ac:dyDescent="0.25">
      <c r="D14781"/>
      <c r="E14781"/>
      <c r="F14781"/>
      <c r="G14781"/>
    </row>
    <row r="14782" spans="4:7" x14ac:dyDescent="0.25">
      <c r="D14782"/>
      <c r="E14782"/>
      <c r="F14782"/>
      <c r="G14782"/>
    </row>
    <row r="14783" spans="4:7" x14ac:dyDescent="0.25">
      <c r="D14783"/>
      <c r="E14783"/>
      <c r="F14783"/>
      <c r="G14783"/>
    </row>
    <row r="14784" spans="4:7" x14ac:dyDescent="0.25">
      <c r="D14784"/>
      <c r="E14784"/>
      <c r="F14784"/>
      <c r="G14784"/>
    </row>
    <row r="14785" spans="4:7" x14ac:dyDescent="0.25">
      <c r="D14785"/>
      <c r="E14785"/>
      <c r="F14785"/>
      <c r="G14785"/>
    </row>
    <row r="14786" spans="4:7" x14ac:dyDescent="0.25">
      <c r="D14786"/>
      <c r="E14786"/>
      <c r="F14786"/>
      <c r="G14786"/>
    </row>
    <row r="14787" spans="4:7" x14ac:dyDescent="0.25">
      <c r="D14787"/>
      <c r="E14787"/>
      <c r="F14787"/>
      <c r="G14787"/>
    </row>
    <row r="14788" spans="4:7" x14ac:dyDescent="0.25">
      <c r="D14788"/>
      <c r="E14788"/>
      <c r="F14788"/>
      <c r="G14788"/>
    </row>
    <row r="14789" spans="4:7" x14ac:dyDescent="0.25">
      <c r="D14789"/>
      <c r="E14789"/>
      <c r="F14789"/>
      <c r="G14789"/>
    </row>
    <row r="14790" spans="4:7" x14ac:dyDescent="0.25">
      <c r="D14790"/>
      <c r="E14790"/>
      <c r="F14790"/>
      <c r="G14790"/>
    </row>
    <row r="14791" spans="4:7" x14ac:dyDescent="0.25">
      <c r="D14791"/>
      <c r="E14791"/>
      <c r="F14791"/>
      <c r="G14791"/>
    </row>
    <row r="14792" spans="4:7" x14ac:dyDescent="0.25">
      <c r="D14792"/>
      <c r="E14792"/>
      <c r="F14792"/>
      <c r="G14792"/>
    </row>
    <row r="14793" spans="4:7" x14ac:dyDescent="0.25">
      <c r="D14793"/>
      <c r="E14793"/>
      <c r="F14793"/>
      <c r="G14793"/>
    </row>
    <row r="14794" spans="4:7" x14ac:dyDescent="0.25">
      <c r="D14794"/>
      <c r="E14794"/>
      <c r="F14794"/>
      <c r="G14794"/>
    </row>
    <row r="14795" spans="4:7" x14ac:dyDescent="0.25">
      <c r="D14795"/>
      <c r="E14795"/>
      <c r="F14795"/>
      <c r="G14795"/>
    </row>
    <row r="14796" spans="4:7" x14ac:dyDescent="0.25">
      <c r="D14796"/>
      <c r="E14796"/>
      <c r="F14796"/>
      <c r="G14796"/>
    </row>
    <row r="14797" spans="4:7" x14ac:dyDescent="0.25">
      <c r="D14797"/>
      <c r="E14797"/>
      <c r="F14797"/>
      <c r="G14797"/>
    </row>
    <row r="14798" spans="4:7" x14ac:dyDescent="0.25">
      <c r="D14798"/>
      <c r="E14798"/>
      <c r="F14798"/>
      <c r="G14798"/>
    </row>
    <row r="14799" spans="4:7" x14ac:dyDescent="0.25">
      <c r="D14799"/>
      <c r="E14799"/>
      <c r="F14799"/>
      <c r="G14799"/>
    </row>
    <row r="14800" spans="4:7" x14ac:dyDescent="0.25">
      <c r="D14800"/>
      <c r="E14800"/>
      <c r="F14800"/>
      <c r="G14800"/>
    </row>
    <row r="14801" spans="4:7" x14ac:dyDescent="0.25">
      <c r="D14801"/>
      <c r="E14801"/>
      <c r="F14801"/>
      <c r="G14801"/>
    </row>
    <row r="14802" spans="4:7" x14ac:dyDescent="0.25">
      <c r="D14802"/>
      <c r="E14802"/>
      <c r="F14802"/>
      <c r="G14802"/>
    </row>
    <row r="14803" spans="4:7" x14ac:dyDescent="0.25">
      <c r="D14803"/>
      <c r="E14803"/>
      <c r="F14803"/>
      <c r="G14803"/>
    </row>
    <row r="14804" spans="4:7" x14ac:dyDescent="0.25">
      <c r="D14804"/>
      <c r="E14804"/>
      <c r="F14804"/>
      <c r="G14804"/>
    </row>
    <row r="14805" spans="4:7" x14ac:dyDescent="0.25">
      <c r="D14805"/>
      <c r="E14805"/>
      <c r="F14805"/>
      <c r="G14805"/>
    </row>
    <row r="14806" spans="4:7" x14ac:dyDescent="0.25">
      <c r="D14806"/>
      <c r="E14806"/>
      <c r="F14806"/>
      <c r="G14806"/>
    </row>
    <row r="14807" spans="4:7" x14ac:dyDescent="0.25">
      <c r="D14807"/>
      <c r="E14807"/>
      <c r="F14807"/>
      <c r="G14807"/>
    </row>
    <row r="14808" spans="4:7" x14ac:dyDescent="0.25">
      <c r="D14808"/>
      <c r="E14808"/>
      <c r="F14808"/>
      <c r="G14808"/>
    </row>
    <row r="14809" spans="4:7" x14ac:dyDescent="0.25">
      <c r="D14809"/>
      <c r="E14809"/>
      <c r="F14809"/>
      <c r="G14809"/>
    </row>
    <row r="14810" spans="4:7" x14ac:dyDescent="0.25">
      <c r="D14810"/>
      <c r="E14810"/>
      <c r="F14810"/>
      <c r="G14810"/>
    </row>
    <row r="14811" spans="4:7" x14ac:dyDescent="0.25">
      <c r="D14811"/>
      <c r="E14811"/>
      <c r="F14811"/>
      <c r="G14811"/>
    </row>
    <row r="14812" spans="4:7" x14ac:dyDescent="0.25">
      <c r="D14812"/>
      <c r="E14812"/>
      <c r="F14812"/>
      <c r="G14812"/>
    </row>
    <row r="14813" spans="4:7" x14ac:dyDescent="0.25">
      <c r="D14813"/>
      <c r="E14813"/>
      <c r="F14813"/>
      <c r="G14813"/>
    </row>
    <row r="14814" spans="4:7" x14ac:dyDescent="0.25">
      <c r="D14814"/>
      <c r="E14814"/>
      <c r="F14814"/>
      <c r="G14814"/>
    </row>
    <row r="14815" spans="4:7" x14ac:dyDescent="0.25">
      <c r="D14815"/>
      <c r="E14815"/>
      <c r="F14815"/>
      <c r="G14815"/>
    </row>
    <row r="14816" spans="4:7" x14ac:dyDescent="0.25">
      <c r="D14816"/>
      <c r="E14816"/>
      <c r="F14816"/>
      <c r="G14816"/>
    </row>
    <row r="14817" spans="4:7" x14ac:dyDescent="0.25">
      <c r="D14817"/>
      <c r="E14817"/>
      <c r="F14817"/>
      <c r="G14817"/>
    </row>
    <row r="14818" spans="4:7" x14ac:dyDescent="0.25">
      <c r="D14818"/>
      <c r="E14818"/>
      <c r="F14818"/>
      <c r="G14818"/>
    </row>
    <row r="14819" spans="4:7" x14ac:dyDescent="0.25">
      <c r="D14819"/>
      <c r="E14819"/>
      <c r="F14819"/>
      <c r="G14819"/>
    </row>
    <row r="14820" spans="4:7" x14ac:dyDescent="0.25">
      <c r="D14820"/>
      <c r="E14820"/>
      <c r="F14820"/>
      <c r="G14820"/>
    </row>
    <row r="14821" spans="4:7" x14ac:dyDescent="0.25">
      <c r="D14821"/>
      <c r="E14821"/>
      <c r="F14821"/>
      <c r="G14821"/>
    </row>
    <row r="14822" spans="4:7" x14ac:dyDescent="0.25">
      <c r="D14822"/>
      <c r="E14822"/>
      <c r="F14822"/>
      <c r="G14822"/>
    </row>
    <row r="14823" spans="4:7" x14ac:dyDescent="0.25">
      <c r="D14823"/>
      <c r="E14823"/>
      <c r="F14823"/>
      <c r="G14823"/>
    </row>
    <row r="14824" spans="4:7" x14ac:dyDescent="0.25">
      <c r="D14824"/>
      <c r="E14824"/>
      <c r="F14824"/>
      <c r="G14824"/>
    </row>
    <row r="14825" spans="4:7" x14ac:dyDescent="0.25">
      <c r="D14825"/>
      <c r="E14825"/>
      <c r="F14825"/>
      <c r="G14825"/>
    </row>
    <row r="14826" spans="4:7" x14ac:dyDescent="0.25">
      <c r="D14826"/>
      <c r="E14826"/>
      <c r="F14826"/>
      <c r="G14826"/>
    </row>
    <row r="14827" spans="4:7" x14ac:dyDescent="0.25">
      <c r="D14827"/>
      <c r="E14827"/>
      <c r="F14827"/>
      <c r="G14827"/>
    </row>
    <row r="14828" spans="4:7" x14ac:dyDescent="0.25">
      <c r="D14828"/>
      <c r="E14828"/>
      <c r="F14828"/>
      <c r="G14828"/>
    </row>
    <row r="14829" spans="4:7" x14ac:dyDescent="0.25">
      <c r="D14829"/>
      <c r="E14829"/>
      <c r="F14829"/>
      <c r="G14829"/>
    </row>
    <row r="14830" spans="4:7" x14ac:dyDescent="0.25">
      <c r="D14830"/>
      <c r="E14830"/>
      <c r="F14830"/>
      <c r="G14830"/>
    </row>
    <row r="14831" spans="4:7" x14ac:dyDescent="0.25">
      <c r="D14831"/>
      <c r="E14831"/>
      <c r="F14831"/>
      <c r="G14831"/>
    </row>
    <row r="14832" spans="4:7" x14ac:dyDescent="0.25">
      <c r="D14832"/>
      <c r="E14832"/>
      <c r="F14832"/>
      <c r="G14832"/>
    </row>
    <row r="14833" spans="4:7" x14ac:dyDescent="0.25">
      <c r="D14833"/>
      <c r="E14833"/>
      <c r="F14833"/>
      <c r="G14833"/>
    </row>
    <row r="14834" spans="4:7" x14ac:dyDescent="0.25">
      <c r="D14834"/>
      <c r="E14834"/>
      <c r="F14834"/>
      <c r="G14834"/>
    </row>
    <row r="14835" spans="4:7" x14ac:dyDescent="0.25">
      <c r="D14835"/>
      <c r="E14835"/>
      <c r="F14835"/>
      <c r="G14835"/>
    </row>
    <row r="14836" spans="4:7" x14ac:dyDescent="0.25">
      <c r="D14836"/>
      <c r="E14836"/>
      <c r="F14836"/>
      <c r="G14836"/>
    </row>
    <row r="14837" spans="4:7" x14ac:dyDescent="0.25">
      <c r="D14837"/>
      <c r="E14837"/>
      <c r="F14837"/>
      <c r="G14837"/>
    </row>
    <row r="14838" spans="4:7" x14ac:dyDescent="0.25">
      <c r="D14838"/>
      <c r="E14838"/>
      <c r="F14838"/>
      <c r="G14838"/>
    </row>
    <row r="14839" spans="4:7" x14ac:dyDescent="0.25">
      <c r="D14839"/>
      <c r="E14839"/>
      <c r="F14839"/>
      <c r="G14839"/>
    </row>
    <row r="14840" spans="4:7" x14ac:dyDescent="0.25">
      <c r="D14840"/>
      <c r="E14840"/>
      <c r="F14840"/>
      <c r="G14840"/>
    </row>
    <row r="14841" spans="4:7" x14ac:dyDescent="0.25">
      <c r="D14841"/>
      <c r="E14841"/>
      <c r="F14841"/>
      <c r="G14841"/>
    </row>
    <row r="14842" spans="4:7" x14ac:dyDescent="0.25">
      <c r="D14842"/>
      <c r="E14842"/>
      <c r="F14842"/>
      <c r="G14842"/>
    </row>
    <row r="14843" spans="4:7" x14ac:dyDescent="0.25">
      <c r="D14843"/>
      <c r="E14843"/>
      <c r="F14843"/>
      <c r="G14843"/>
    </row>
    <row r="14844" spans="4:7" x14ac:dyDescent="0.25">
      <c r="D14844"/>
      <c r="E14844"/>
      <c r="F14844"/>
      <c r="G14844"/>
    </row>
    <row r="14845" spans="4:7" x14ac:dyDescent="0.25">
      <c r="D14845"/>
      <c r="E14845"/>
      <c r="F14845"/>
      <c r="G14845"/>
    </row>
    <row r="14846" spans="4:7" x14ac:dyDescent="0.25">
      <c r="D14846"/>
      <c r="E14846"/>
      <c r="F14846"/>
      <c r="G14846"/>
    </row>
    <row r="14847" spans="4:7" x14ac:dyDescent="0.25">
      <c r="D14847"/>
      <c r="E14847"/>
      <c r="F14847"/>
      <c r="G14847"/>
    </row>
    <row r="14848" spans="4:7" x14ac:dyDescent="0.25">
      <c r="D14848"/>
      <c r="E14848"/>
      <c r="F14848"/>
      <c r="G14848"/>
    </row>
    <row r="14849" spans="4:7" x14ac:dyDescent="0.25">
      <c r="D14849"/>
      <c r="E14849"/>
      <c r="F14849"/>
      <c r="G14849"/>
    </row>
    <row r="14850" spans="4:7" x14ac:dyDescent="0.25">
      <c r="D14850"/>
      <c r="E14850"/>
      <c r="F14850"/>
      <c r="G14850"/>
    </row>
    <row r="14851" spans="4:7" x14ac:dyDescent="0.25">
      <c r="D14851"/>
      <c r="E14851"/>
      <c r="F14851"/>
      <c r="G14851"/>
    </row>
    <row r="14852" spans="4:7" x14ac:dyDescent="0.25">
      <c r="D14852"/>
      <c r="E14852"/>
      <c r="F14852"/>
      <c r="G14852"/>
    </row>
    <row r="14853" spans="4:7" x14ac:dyDescent="0.25">
      <c r="D14853"/>
      <c r="E14853"/>
      <c r="F14853"/>
      <c r="G14853"/>
    </row>
    <row r="14854" spans="4:7" x14ac:dyDescent="0.25">
      <c r="D14854"/>
      <c r="E14854"/>
      <c r="F14854"/>
      <c r="G14854"/>
    </row>
    <row r="14855" spans="4:7" x14ac:dyDescent="0.25">
      <c r="D14855"/>
      <c r="E14855"/>
      <c r="F14855"/>
      <c r="G14855"/>
    </row>
    <row r="14856" spans="4:7" x14ac:dyDescent="0.25">
      <c r="D14856"/>
      <c r="E14856"/>
      <c r="F14856"/>
      <c r="G14856"/>
    </row>
    <row r="14857" spans="4:7" x14ac:dyDescent="0.25">
      <c r="D14857"/>
      <c r="E14857"/>
      <c r="F14857"/>
      <c r="G14857"/>
    </row>
    <row r="14858" spans="4:7" x14ac:dyDescent="0.25">
      <c r="D14858"/>
      <c r="E14858"/>
      <c r="F14858"/>
      <c r="G14858"/>
    </row>
    <row r="14859" spans="4:7" x14ac:dyDescent="0.25">
      <c r="D14859"/>
      <c r="E14859"/>
      <c r="F14859"/>
      <c r="G14859"/>
    </row>
    <row r="14860" spans="4:7" x14ac:dyDescent="0.25">
      <c r="D14860"/>
      <c r="E14860"/>
      <c r="F14860"/>
      <c r="G14860"/>
    </row>
    <row r="14861" spans="4:7" x14ac:dyDescent="0.25">
      <c r="D14861"/>
      <c r="E14861"/>
      <c r="F14861"/>
      <c r="G14861"/>
    </row>
    <row r="14862" spans="4:7" x14ac:dyDescent="0.25">
      <c r="D14862"/>
      <c r="E14862"/>
      <c r="F14862"/>
      <c r="G14862"/>
    </row>
    <row r="14863" spans="4:7" x14ac:dyDescent="0.25">
      <c r="D14863"/>
      <c r="E14863"/>
      <c r="F14863"/>
      <c r="G14863"/>
    </row>
    <row r="14864" spans="4:7" x14ac:dyDescent="0.25">
      <c r="D14864"/>
      <c r="E14864"/>
      <c r="F14864"/>
      <c r="G14864"/>
    </row>
    <row r="14865" spans="4:7" x14ac:dyDescent="0.25">
      <c r="D14865"/>
      <c r="E14865"/>
      <c r="F14865"/>
      <c r="G14865"/>
    </row>
    <row r="14866" spans="4:7" x14ac:dyDescent="0.25">
      <c r="D14866"/>
      <c r="E14866"/>
      <c r="F14866"/>
      <c r="G14866"/>
    </row>
    <row r="14867" spans="4:7" x14ac:dyDescent="0.25">
      <c r="D14867"/>
      <c r="E14867"/>
      <c r="F14867"/>
      <c r="G14867"/>
    </row>
    <row r="14868" spans="4:7" x14ac:dyDescent="0.25">
      <c r="D14868"/>
      <c r="E14868"/>
      <c r="F14868"/>
      <c r="G14868"/>
    </row>
    <row r="14869" spans="4:7" x14ac:dyDescent="0.25">
      <c r="D14869"/>
      <c r="E14869"/>
      <c r="F14869"/>
      <c r="G14869"/>
    </row>
    <row r="14870" spans="4:7" x14ac:dyDescent="0.25">
      <c r="D14870"/>
      <c r="E14870"/>
      <c r="F14870"/>
      <c r="G14870"/>
    </row>
    <row r="14871" spans="4:7" x14ac:dyDescent="0.25">
      <c r="D14871"/>
      <c r="E14871"/>
      <c r="F14871"/>
      <c r="G14871"/>
    </row>
    <row r="14872" spans="4:7" x14ac:dyDescent="0.25">
      <c r="D14872"/>
      <c r="E14872"/>
      <c r="F14872"/>
      <c r="G14872"/>
    </row>
    <row r="14873" spans="4:7" x14ac:dyDescent="0.25">
      <c r="D14873"/>
      <c r="E14873"/>
      <c r="F14873"/>
      <c r="G14873"/>
    </row>
    <row r="14874" spans="4:7" x14ac:dyDescent="0.25">
      <c r="D14874"/>
      <c r="E14874"/>
      <c r="F14874"/>
      <c r="G14874"/>
    </row>
    <row r="14875" spans="4:7" x14ac:dyDescent="0.25">
      <c r="D14875"/>
      <c r="E14875"/>
      <c r="F14875"/>
      <c r="G14875"/>
    </row>
    <row r="14876" spans="4:7" x14ac:dyDescent="0.25">
      <c r="D14876"/>
      <c r="E14876"/>
      <c r="F14876"/>
      <c r="G14876"/>
    </row>
    <row r="14877" spans="4:7" x14ac:dyDescent="0.25">
      <c r="D14877"/>
      <c r="E14877"/>
      <c r="F14877"/>
      <c r="G14877"/>
    </row>
    <row r="14878" spans="4:7" x14ac:dyDescent="0.25">
      <c r="D14878"/>
      <c r="E14878"/>
      <c r="F14878"/>
      <c r="G14878"/>
    </row>
    <row r="14879" spans="4:7" x14ac:dyDescent="0.25">
      <c r="D14879"/>
      <c r="E14879"/>
      <c r="F14879"/>
      <c r="G14879"/>
    </row>
    <row r="14880" spans="4:7" x14ac:dyDescent="0.25">
      <c r="D14880"/>
      <c r="E14880"/>
      <c r="F14880"/>
      <c r="G14880"/>
    </row>
    <row r="14881" spans="4:7" x14ac:dyDescent="0.25">
      <c r="D14881"/>
      <c r="E14881"/>
      <c r="F14881"/>
      <c r="G14881"/>
    </row>
    <row r="14882" spans="4:7" x14ac:dyDescent="0.25">
      <c r="D14882"/>
      <c r="E14882"/>
      <c r="F14882"/>
      <c r="G14882"/>
    </row>
    <row r="14883" spans="4:7" x14ac:dyDescent="0.25">
      <c r="D14883"/>
      <c r="E14883"/>
      <c r="F14883"/>
      <c r="G14883"/>
    </row>
    <row r="14884" spans="4:7" x14ac:dyDescent="0.25">
      <c r="D14884"/>
      <c r="E14884"/>
      <c r="F14884"/>
      <c r="G14884"/>
    </row>
    <row r="14885" spans="4:7" x14ac:dyDescent="0.25">
      <c r="D14885"/>
      <c r="E14885"/>
      <c r="F14885"/>
      <c r="G14885"/>
    </row>
    <row r="14886" spans="4:7" x14ac:dyDescent="0.25">
      <c r="D14886"/>
      <c r="E14886"/>
      <c r="F14886"/>
      <c r="G14886"/>
    </row>
    <row r="14887" spans="4:7" x14ac:dyDescent="0.25">
      <c r="D14887"/>
      <c r="E14887"/>
      <c r="F14887"/>
      <c r="G14887"/>
    </row>
    <row r="14888" spans="4:7" x14ac:dyDescent="0.25">
      <c r="D14888"/>
      <c r="E14888"/>
      <c r="F14888"/>
      <c r="G14888"/>
    </row>
    <row r="14889" spans="4:7" x14ac:dyDescent="0.25">
      <c r="D14889"/>
      <c r="E14889"/>
      <c r="F14889"/>
      <c r="G14889"/>
    </row>
    <row r="14890" spans="4:7" x14ac:dyDescent="0.25">
      <c r="D14890"/>
      <c r="E14890"/>
      <c r="F14890"/>
      <c r="G14890"/>
    </row>
    <row r="14891" spans="4:7" x14ac:dyDescent="0.25">
      <c r="D14891"/>
      <c r="E14891"/>
      <c r="F14891"/>
      <c r="G14891"/>
    </row>
    <row r="14892" spans="4:7" x14ac:dyDescent="0.25">
      <c r="D14892"/>
      <c r="E14892"/>
      <c r="F14892"/>
      <c r="G14892"/>
    </row>
    <row r="14893" spans="4:7" x14ac:dyDescent="0.25">
      <c r="D14893"/>
      <c r="E14893"/>
      <c r="F14893"/>
      <c r="G14893"/>
    </row>
    <row r="14894" spans="4:7" x14ac:dyDescent="0.25">
      <c r="D14894"/>
      <c r="E14894"/>
      <c r="F14894"/>
      <c r="G14894"/>
    </row>
    <row r="14895" spans="4:7" x14ac:dyDescent="0.25">
      <c r="D14895"/>
      <c r="E14895"/>
      <c r="F14895"/>
      <c r="G14895"/>
    </row>
    <row r="14896" spans="4:7" x14ac:dyDescent="0.25">
      <c r="D14896"/>
      <c r="E14896"/>
      <c r="F14896"/>
      <c r="G14896"/>
    </row>
    <row r="14897" spans="4:7" x14ac:dyDescent="0.25">
      <c r="D14897"/>
      <c r="E14897"/>
      <c r="F14897"/>
      <c r="G14897"/>
    </row>
    <row r="14898" spans="4:7" x14ac:dyDescent="0.25">
      <c r="D14898"/>
      <c r="E14898"/>
      <c r="F14898"/>
      <c r="G14898"/>
    </row>
    <row r="14899" spans="4:7" x14ac:dyDescent="0.25">
      <c r="D14899"/>
      <c r="E14899"/>
      <c r="F14899"/>
      <c r="G14899"/>
    </row>
    <row r="14900" spans="4:7" x14ac:dyDescent="0.25">
      <c r="D14900"/>
      <c r="E14900"/>
      <c r="F14900"/>
      <c r="G14900"/>
    </row>
    <row r="14901" spans="4:7" x14ac:dyDescent="0.25">
      <c r="D14901"/>
      <c r="E14901"/>
      <c r="F14901"/>
      <c r="G14901"/>
    </row>
    <row r="14902" spans="4:7" x14ac:dyDescent="0.25">
      <c r="D14902"/>
      <c r="E14902"/>
      <c r="F14902"/>
      <c r="G14902"/>
    </row>
    <row r="14903" spans="4:7" x14ac:dyDescent="0.25">
      <c r="D14903"/>
      <c r="E14903"/>
      <c r="F14903"/>
      <c r="G14903"/>
    </row>
    <row r="14904" spans="4:7" x14ac:dyDescent="0.25">
      <c r="D14904"/>
      <c r="E14904"/>
      <c r="F14904"/>
      <c r="G14904"/>
    </row>
    <row r="14905" spans="4:7" x14ac:dyDescent="0.25">
      <c r="D14905"/>
      <c r="E14905"/>
      <c r="F14905"/>
      <c r="G14905"/>
    </row>
    <row r="14906" spans="4:7" x14ac:dyDescent="0.25">
      <c r="D14906"/>
      <c r="E14906"/>
      <c r="F14906"/>
      <c r="G14906"/>
    </row>
    <row r="14907" spans="4:7" x14ac:dyDescent="0.25">
      <c r="D14907"/>
      <c r="E14907"/>
      <c r="F14907"/>
      <c r="G14907"/>
    </row>
    <row r="14908" spans="4:7" x14ac:dyDescent="0.25">
      <c r="D14908"/>
      <c r="E14908"/>
      <c r="F14908"/>
      <c r="G14908"/>
    </row>
    <row r="14909" spans="4:7" x14ac:dyDescent="0.25">
      <c r="D14909"/>
      <c r="E14909"/>
      <c r="F14909"/>
      <c r="G14909"/>
    </row>
    <row r="14910" spans="4:7" x14ac:dyDescent="0.25">
      <c r="D14910"/>
      <c r="E14910"/>
      <c r="F14910"/>
      <c r="G14910"/>
    </row>
    <row r="14911" spans="4:7" x14ac:dyDescent="0.25">
      <c r="D14911"/>
      <c r="E14911"/>
      <c r="F14911"/>
      <c r="G14911"/>
    </row>
    <row r="14912" spans="4:7" x14ac:dyDescent="0.25">
      <c r="D14912"/>
      <c r="E14912"/>
      <c r="F14912"/>
      <c r="G14912"/>
    </row>
    <row r="14913" spans="4:7" x14ac:dyDescent="0.25">
      <c r="D14913"/>
      <c r="E14913"/>
      <c r="F14913"/>
      <c r="G14913"/>
    </row>
    <row r="14914" spans="4:7" x14ac:dyDescent="0.25">
      <c r="D14914"/>
      <c r="E14914"/>
      <c r="F14914"/>
      <c r="G14914"/>
    </row>
    <row r="14915" spans="4:7" x14ac:dyDescent="0.25">
      <c r="D14915"/>
      <c r="E14915"/>
      <c r="F14915"/>
      <c r="G14915"/>
    </row>
    <row r="14916" spans="4:7" x14ac:dyDescent="0.25">
      <c r="D14916"/>
      <c r="E14916"/>
      <c r="F14916"/>
      <c r="G14916"/>
    </row>
    <row r="14917" spans="4:7" x14ac:dyDescent="0.25">
      <c r="D14917"/>
      <c r="E14917"/>
      <c r="F14917"/>
      <c r="G14917"/>
    </row>
    <row r="14918" spans="4:7" x14ac:dyDescent="0.25">
      <c r="D14918"/>
      <c r="E14918"/>
      <c r="F14918"/>
      <c r="G14918"/>
    </row>
    <row r="14919" spans="4:7" x14ac:dyDescent="0.25">
      <c r="D14919"/>
      <c r="E14919"/>
      <c r="F14919"/>
      <c r="G14919"/>
    </row>
    <row r="14920" spans="4:7" x14ac:dyDescent="0.25">
      <c r="D14920"/>
      <c r="E14920"/>
      <c r="F14920"/>
      <c r="G14920"/>
    </row>
    <row r="14921" spans="4:7" x14ac:dyDescent="0.25">
      <c r="D14921"/>
      <c r="E14921"/>
      <c r="F14921"/>
      <c r="G14921"/>
    </row>
    <row r="14922" spans="4:7" x14ac:dyDescent="0.25">
      <c r="D14922"/>
      <c r="E14922"/>
      <c r="F14922"/>
      <c r="G14922"/>
    </row>
    <row r="14923" spans="4:7" x14ac:dyDescent="0.25">
      <c r="D14923"/>
      <c r="E14923"/>
      <c r="F14923"/>
      <c r="G14923"/>
    </row>
    <row r="14924" spans="4:7" x14ac:dyDescent="0.25">
      <c r="D14924"/>
      <c r="E14924"/>
      <c r="F14924"/>
      <c r="G14924"/>
    </row>
    <row r="14925" spans="4:7" x14ac:dyDescent="0.25">
      <c r="D14925"/>
      <c r="E14925"/>
      <c r="F14925"/>
      <c r="G14925"/>
    </row>
    <row r="14926" spans="4:7" x14ac:dyDescent="0.25">
      <c r="D14926"/>
      <c r="E14926"/>
      <c r="F14926"/>
      <c r="G14926"/>
    </row>
    <row r="14927" spans="4:7" x14ac:dyDescent="0.25">
      <c r="D14927"/>
      <c r="E14927"/>
      <c r="F14927"/>
      <c r="G14927"/>
    </row>
    <row r="14928" spans="4:7" x14ac:dyDescent="0.25">
      <c r="D14928"/>
      <c r="E14928"/>
      <c r="F14928"/>
      <c r="G14928"/>
    </row>
    <row r="14929" spans="4:7" x14ac:dyDescent="0.25">
      <c r="D14929"/>
      <c r="E14929"/>
      <c r="F14929"/>
      <c r="G14929"/>
    </row>
    <row r="14930" spans="4:7" x14ac:dyDescent="0.25">
      <c r="D14930"/>
      <c r="E14930"/>
      <c r="F14930"/>
      <c r="G14930"/>
    </row>
    <row r="14931" spans="4:7" x14ac:dyDescent="0.25">
      <c r="D14931"/>
      <c r="E14931"/>
      <c r="F14931"/>
      <c r="G14931"/>
    </row>
    <row r="14932" spans="4:7" x14ac:dyDescent="0.25">
      <c r="D14932"/>
      <c r="E14932"/>
      <c r="F14932"/>
      <c r="G14932"/>
    </row>
    <row r="14933" spans="4:7" x14ac:dyDescent="0.25">
      <c r="D14933"/>
      <c r="E14933"/>
      <c r="F14933"/>
      <c r="G14933"/>
    </row>
    <row r="14934" spans="4:7" x14ac:dyDescent="0.25">
      <c r="D14934"/>
      <c r="E14934"/>
      <c r="F14934"/>
      <c r="G14934"/>
    </row>
    <row r="14935" spans="4:7" x14ac:dyDescent="0.25">
      <c r="D14935"/>
      <c r="E14935"/>
      <c r="F14935"/>
      <c r="G14935"/>
    </row>
    <row r="14936" spans="4:7" x14ac:dyDescent="0.25">
      <c r="D14936"/>
      <c r="E14936"/>
      <c r="F14936"/>
      <c r="G14936"/>
    </row>
    <row r="14937" spans="4:7" x14ac:dyDescent="0.25">
      <c r="D14937"/>
      <c r="E14937"/>
      <c r="F14937"/>
      <c r="G14937"/>
    </row>
    <row r="14938" spans="4:7" x14ac:dyDescent="0.25">
      <c r="D14938"/>
      <c r="E14938"/>
      <c r="F14938"/>
      <c r="G14938"/>
    </row>
    <row r="14939" spans="4:7" x14ac:dyDescent="0.25">
      <c r="D14939"/>
      <c r="E14939"/>
      <c r="F14939"/>
      <c r="G14939"/>
    </row>
    <row r="14940" spans="4:7" x14ac:dyDescent="0.25">
      <c r="D14940"/>
      <c r="E14940"/>
      <c r="F14940"/>
      <c r="G14940"/>
    </row>
    <row r="14941" spans="4:7" x14ac:dyDescent="0.25">
      <c r="D14941"/>
      <c r="E14941"/>
      <c r="F14941"/>
      <c r="G14941"/>
    </row>
    <row r="14942" spans="4:7" x14ac:dyDescent="0.25">
      <c r="D14942"/>
      <c r="E14942"/>
      <c r="F14942"/>
      <c r="G14942"/>
    </row>
    <row r="14943" spans="4:7" x14ac:dyDescent="0.25">
      <c r="D14943"/>
      <c r="E14943"/>
      <c r="F14943"/>
      <c r="G14943"/>
    </row>
    <row r="14944" spans="4:7" x14ac:dyDescent="0.25">
      <c r="D14944"/>
      <c r="E14944"/>
      <c r="F14944"/>
      <c r="G14944"/>
    </row>
    <row r="14945" spans="4:7" x14ac:dyDescent="0.25">
      <c r="D14945"/>
      <c r="E14945"/>
      <c r="F14945"/>
      <c r="G14945"/>
    </row>
    <row r="14946" spans="4:7" x14ac:dyDescent="0.25">
      <c r="D14946"/>
      <c r="E14946"/>
      <c r="F14946"/>
      <c r="G14946"/>
    </row>
    <row r="14947" spans="4:7" x14ac:dyDescent="0.25">
      <c r="D14947"/>
      <c r="E14947"/>
      <c r="F14947"/>
      <c r="G14947"/>
    </row>
    <row r="14948" spans="4:7" x14ac:dyDescent="0.25">
      <c r="D14948"/>
      <c r="E14948"/>
      <c r="F14948"/>
      <c r="G14948"/>
    </row>
    <row r="14949" spans="4:7" x14ac:dyDescent="0.25">
      <c r="D14949"/>
      <c r="E14949"/>
      <c r="F14949"/>
      <c r="G14949"/>
    </row>
    <row r="14950" spans="4:7" x14ac:dyDescent="0.25">
      <c r="D14950"/>
      <c r="E14950"/>
      <c r="F14950"/>
      <c r="G14950"/>
    </row>
    <row r="14951" spans="4:7" x14ac:dyDescent="0.25">
      <c r="D14951"/>
      <c r="E14951"/>
      <c r="F14951"/>
      <c r="G14951"/>
    </row>
    <row r="14952" spans="4:7" x14ac:dyDescent="0.25">
      <c r="D14952"/>
      <c r="E14952"/>
      <c r="F14952"/>
      <c r="G14952"/>
    </row>
    <row r="14953" spans="4:7" x14ac:dyDescent="0.25">
      <c r="D14953"/>
      <c r="E14953"/>
      <c r="F14953"/>
      <c r="G14953"/>
    </row>
    <row r="14954" spans="4:7" x14ac:dyDescent="0.25">
      <c r="D14954"/>
      <c r="E14954"/>
      <c r="F14954"/>
      <c r="G14954"/>
    </row>
    <row r="14955" spans="4:7" x14ac:dyDescent="0.25">
      <c r="D14955"/>
      <c r="E14955"/>
      <c r="F14955"/>
      <c r="G14955"/>
    </row>
    <row r="14956" spans="4:7" x14ac:dyDescent="0.25">
      <c r="D14956"/>
      <c r="E14956"/>
      <c r="F14956"/>
      <c r="G14956"/>
    </row>
    <row r="14957" spans="4:7" x14ac:dyDescent="0.25">
      <c r="D14957"/>
      <c r="E14957"/>
      <c r="F14957"/>
      <c r="G14957"/>
    </row>
    <row r="14958" spans="4:7" x14ac:dyDescent="0.25">
      <c r="D14958"/>
      <c r="E14958"/>
      <c r="F14958"/>
      <c r="G14958"/>
    </row>
    <row r="14959" spans="4:7" x14ac:dyDescent="0.25">
      <c r="D14959"/>
      <c r="E14959"/>
      <c r="F14959"/>
      <c r="G14959"/>
    </row>
    <row r="14960" spans="4:7" x14ac:dyDescent="0.25">
      <c r="D14960"/>
      <c r="E14960"/>
      <c r="F14960"/>
      <c r="G14960"/>
    </row>
    <row r="14961" spans="4:7" x14ac:dyDescent="0.25">
      <c r="D14961"/>
      <c r="E14961"/>
      <c r="F14961"/>
      <c r="G14961"/>
    </row>
    <row r="14962" spans="4:7" x14ac:dyDescent="0.25">
      <c r="D14962"/>
      <c r="E14962"/>
      <c r="F14962"/>
      <c r="G14962"/>
    </row>
    <row r="14963" spans="4:7" x14ac:dyDescent="0.25">
      <c r="D14963"/>
      <c r="E14963"/>
      <c r="F14963"/>
      <c r="G14963"/>
    </row>
    <row r="14964" spans="4:7" x14ac:dyDescent="0.25">
      <c r="D14964"/>
      <c r="E14964"/>
      <c r="F14964"/>
      <c r="G14964"/>
    </row>
    <row r="14965" spans="4:7" x14ac:dyDescent="0.25">
      <c r="D14965"/>
      <c r="E14965"/>
      <c r="F14965"/>
      <c r="G14965"/>
    </row>
    <row r="14966" spans="4:7" x14ac:dyDescent="0.25">
      <c r="D14966"/>
      <c r="E14966"/>
      <c r="F14966"/>
      <c r="G14966"/>
    </row>
    <row r="14967" spans="4:7" x14ac:dyDescent="0.25">
      <c r="D14967"/>
      <c r="E14967"/>
      <c r="F14967"/>
      <c r="G14967"/>
    </row>
    <row r="14968" spans="4:7" x14ac:dyDescent="0.25">
      <c r="D14968"/>
      <c r="E14968"/>
      <c r="F14968"/>
      <c r="G14968"/>
    </row>
    <row r="14969" spans="4:7" x14ac:dyDescent="0.25">
      <c r="D14969"/>
      <c r="E14969"/>
      <c r="F14969"/>
      <c r="G14969"/>
    </row>
    <row r="14970" spans="4:7" x14ac:dyDescent="0.25">
      <c r="D14970"/>
      <c r="E14970"/>
      <c r="F14970"/>
      <c r="G14970"/>
    </row>
    <row r="14971" spans="4:7" x14ac:dyDescent="0.25">
      <c r="D14971"/>
      <c r="E14971"/>
      <c r="F14971"/>
      <c r="G14971"/>
    </row>
    <row r="14972" spans="4:7" x14ac:dyDescent="0.25">
      <c r="D14972"/>
      <c r="E14972"/>
      <c r="F14972"/>
      <c r="G14972"/>
    </row>
    <row r="14973" spans="4:7" x14ac:dyDescent="0.25">
      <c r="D14973"/>
      <c r="E14973"/>
      <c r="F14973"/>
      <c r="G14973"/>
    </row>
    <row r="14974" spans="4:7" x14ac:dyDescent="0.25">
      <c r="D14974"/>
      <c r="E14974"/>
      <c r="F14974"/>
      <c r="G14974"/>
    </row>
    <row r="14975" spans="4:7" x14ac:dyDescent="0.25">
      <c r="D14975"/>
      <c r="E14975"/>
      <c r="F14975"/>
      <c r="G14975"/>
    </row>
    <row r="14976" spans="4:7" x14ac:dyDescent="0.25">
      <c r="D14976"/>
      <c r="E14976"/>
      <c r="F14976"/>
      <c r="G14976"/>
    </row>
    <row r="14977" spans="4:7" x14ac:dyDescent="0.25">
      <c r="D14977"/>
      <c r="E14977"/>
      <c r="F14977"/>
      <c r="G14977"/>
    </row>
    <row r="14978" spans="4:7" x14ac:dyDescent="0.25">
      <c r="D14978"/>
      <c r="E14978"/>
      <c r="F14978"/>
      <c r="G14978"/>
    </row>
    <row r="14979" spans="4:7" x14ac:dyDescent="0.25">
      <c r="D14979"/>
      <c r="E14979"/>
      <c r="F14979"/>
      <c r="G14979"/>
    </row>
    <row r="14980" spans="4:7" x14ac:dyDescent="0.25">
      <c r="D14980"/>
      <c r="E14980"/>
      <c r="F14980"/>
      <c r="G14980"/>
    </row>
    <row r="14981" spans="4:7" x14ac:dyDescent="0.25">
      <c r="D14981"/>
      <c r="E14981"/>
      <c r="F14981"/>
      <c r="G14981"/>
    </row>
    <row r="14982" spans="4:7" x14ac:dyDescent="0.25">
      <c r="D14982"/>
      <c r="E14982"/>
      <c r="F14982"/>
      <c r="G14982"/>
    </row>
    <row r="14983" spans="4:7" x14ac:dyDescent="0.25">
      <c r="D14983"/>
      <c r="E14983"/>
      <c r="F14983"/>
      <c r="G14983"/>
    </row>
    <row r="14984" spans="4:7" x14ac:dyDescent="0.25">
      <c r="D14984"/>
      <c r="E14984"/>
      <c r="F14984"/>
      <c r="G14984"/>
    </row>
    <row r="14985" spans="4:7" x14ac:dyDescent="0.25">
      <c r="D14985"/>
      <c r="E14985"/>
      <c r="F14985"/>
      <c r="G14985"/>
    </row>
    <row r="14986" spans="4:7" x14ac:dyDescent="0.25">
      <c r="D14986"/>
      <c r="E14986"/>
      <c r="F14986"/>
      <c r="G14986"/>
    </row>
    <row r="14987" spans="4:7" x14ac:dyDescent="0.25">
      <c r="D14987"/>
      <c r="E14987"/>
      <c r="F14987"/>
      <c r="G14987"/>
    </row>
    <row r="14988" spans="4:7" x14ac:dyDescent="0.25">
      <c r="D14988"/>
      <c r="E14988"/>
      <c r="F14988"/>
      <c r="G14988"/>
    </row>
    <row r="14989" spans="4:7" x14ac:dyDescent="0.25">
      <c r="D14989"/>
      <c r="E14989"/>
      <c r="F14989"/>
      <c r="G14989"/>
    </row>
    <row r="14990" spans="4:7" x14ac:dyDescent="0.25">
      <c r="D14990"/>
      <c r="E14990"/>
      <c r="F14990"/>
      <c r="G14990"/>
    </row>
    <row r="14991" spans="4:7" x14ac:dyDescent="0.25">
      <c r="D14991"/>
      <c r="E14991"/>
      <c r="F14991"/>
      <c r="G14991"/>
    </row>
    <row r="14992" spans="4:7" x14ac:dyDescent="0.25">
      <c r="D14992"/>
      <c r="E14992"/>
      <c r="F14992"/>
      <c r="G14992"/>
    </row>
    <row r="14993" spans="4:7" x14ac:dyDescent="0.25">
      <c r="D14993"/>
      <c r="E14993"/>
      <c r="F14993"/>
      <c r="G14993"/>
    </row>
    <row r="14994" spans="4:7" x14ac:dyDescent="0.25">
      <c r="D14994"/>
      <c r="E14994"/>
      <c r="F14994"/>
      <c r="G14994"/>
    </row>
    <row r="14995" spans="4:7" x14ac:dyDescent="0.25">
      <c r="D14995"/>
      <c r="E14995"/>
      <c r="F14995"/>
      <c r="G14995"/>
    </row>
    <row r="14996" spans="4:7" x14ac:dyDescent="0.25">
      <c r="D14996"/>
      <c r="E14996"/>
      <c r="F14996"/>
      <c r="G14996"/>
    </row>
    <row r="14997" spans="4:7" x14ac:dyDescent="0.25">
      <c r="D14997"/>
      <c r="E14997"/>
      <c r="F14997"/>
      <c r="G14997"/>
    </row>
    <row r="14998" spans="4:7" x14ac:dyDescent="0.25">
      <c r="D14998"/>
      <c r="E14998"/>
      <c r="F14998"/>
      <c r="G14998"/>
    </row>
    <row r="14999" spans="4:7" x14ac:dyDescent="0.25">
      <c r="D14999"/>
      <c r="E14999"/>
      <c r="F14999"/>
      <c r="G14999"/>
    </row>
    <row r="15000" spans="4:7" x14ac:dyDescent="0.25">
      <c r="D15000"/>
      <c r="E15000"/>
      <c r="F15000"/>
      <c r="G15000"/>
    </row>
    <row r="15001" spans="4:7" x14ac:dyDescent="0.25">
      <c r="D15001"/>
      <c r="E15001"/>
      <c r="F15001"/>
      <c r="G15001"/>
    </row>
    <row r="15002" spans="4:7" x14ac:dyDescent="0.25">
      <c r="D15002"/>
      <c r="E15002"/>
      <c r="F15002"/>
      <c r="G15002"/>
    </row>
    <row r="15003" spans="4:7" x14ac:dyDescent="0.25">
      <c r="D15003"/>
      <c r="E15003"/>
      <c r="F15003"/>
      <c r="G15003"/>
    </row>
    <row r="15004" spans="4:7" x14ac:dyDescent="0.25">
      <c r="D15004"/>
      <c r="E15004"/>
      <c r="F15004"/>
      <c r="G15004"/>
    </row>
    <row r="15005" spans="4:7" x14ac:dyDescent="0.25">
      <c r="D15005"/>
      <c r="E15005"/>
      <c r="F15005"/>
      <c r="G15005"/>
    </row>
    <row r="15006" spans="4:7" x14ac:dyDescent="0.25">
      <c r="D15006"/>
      <c r="E15006"/>
      <c r="F15006"/>
      <c r="G15006"/>
    </row>
    <row r="15007" spans="4:7" x14ac:dyDescent="0.25">
      <c r="D15007"/>
      <c r="E15007"/>
      <c r="F15007"/>
      <c r="G15007"/>
    </row>
    <row r="15008" spans="4:7" x14ac:dyDescent="0.25">
      <c r="D15008"/>
      <c r="E15008"/>
      <c r="F15008"/>
      <c r="G15008"/>
    </row>
    <row r="15009" spans="4:7" x14ac:dyDescent="0.25">
      <c r="D15009"/>
      <c r="E15009"/>
      <c r="F15009"/>
      <c r="G15009"/>
    </row>
    <row r="15010" spans="4:7" x14ac:dyDescent="0.25">
      <c r="D15010"/>
      <c r="E15010"/>
      <c r="F15010"/>
      <c r="G15010"/>
    </row>
    <row r="15011" spans="4:7" x14ac:dyDescent="0.25">
      <c r="D15011"/>
      <c r="E15011"/>
      <c r="F15011"/>
      <c r="G15011"/>
    </row>
    <row r="15012" spans="4:7" x14ac:dyDescent="0.25">
      <c r="D15012"/>
      <c r="E15012"/>
      <c r="F15012"/>
      <c r="G15012"/>
    </row>
    <row r="15013" spans="4:7" x14ac:dyDescent="0.25">
      <c r="D15013"/>
      <c r="E15013"/>
      <c r="F15013"/>
      <c r="G15013"/>
    </row>
    <row r="15014" spans="4:7" x14ac:dyDescent="0.25">
      <c r="D15014"/>
      <c r="E15014"/>
      <c r="F15014"/>
      <c r="G15014"/>
    </row>
    <row r="15015" spans="4:7" x14ac:dyDescent="0.25">
      <c r="D15015"/>
      <c r="E15015"/>
      <c r="F15015"/>
      <c r="G15015"/>
    </row>
    <row r="15016" spans="4:7" x14ac:dyDescent="0.25">
      <c r="D15016"/>
      <c r="E15016"/>
      <c r="F15016"/>
      <c r="G15016"/>
    </row>
    <row r="15017" spans="4:7" x14ac:dyDescent="0.25">
      <c r="D15017"/>
      <c r="E15017"/>
      <c r="F15017"/>
      <c r="G15017"/>
    </row>
    <row r="15018" spans="4:7" x14ac:dyDescent="0.25">
      <c r="D15018"/>
      <c r="E15018"/>
      <c r="F15018"/>
      <c r="G15018"/>
    </row>
    <row r="15019" spans="4:7" x14ac:dyDescent="0.25">
      <c r="D15019"/>
      <c r="E15019"/>
      <c r="F15019"/>
      <c r="G15019"/>
    </row>
    <row r="15020" spans="4:7" x14ac:dyDescent="0.25">
      <c r="D15020"/>
      <c r="E15020"/>
      <c r="F15020"/>
      <c r="G15020"/>
    </row>
    <row r="15021" spans="4:7" x14ac:dyDescent="0.25">
      <c r="D15021"/>
      <c r="E15021"/>
      <c r="F15021"/>
      <c r="G15021"/>
    </row>
    <row r="15022" spans="4:7" x14ac:dyDescent="0.25">
      <c r="D15022"/>
      <c r="E15022"/>
      <c r="F15022"/>
      <c r="G15022"/>
    </row>
    <row r="15023" spans="4:7" x14ac:dyDescent="0.25">
      <c r="D15023"/>
      <c r="E15023"/>
      <c r="F15023"/>
      <c r="G15023"/>
    </row>
    <row r="15024" spans="4:7" x14ac:dyDescent="0.25">
      <c r="D15024"/>
      <c r="E15024"/>
      <c r="F15024"/>
      <c r="G15024"/>
    </row>
    <row r="15025" spans="4:7" x14ac:dyDescent="0.25">
      <c r="D15025"/>
      <c r="E15025"/>
      <c r="F15025"/>
      <c r="G15025"/>
    </row>
    <row r="15026" spans="4:7" x14ac:dyDescent="0.25">
      <c r="D15026"/>
      <c r="E15026"/>
      <c r="F15026"/>
      <c r="G15026"/>
    </row>
    <row r="15027" spans="4:7" x14ac:dyDescent="0.25">
      <c r="D15027"/>
      <c r="E15027"/>
      <c r="F15027"/>
      <c r="G15027"/>
    </row>
    <row r="15028" spans="4:7" x14ac:dyDescent="0.25">
      <c r="D15028"/>
      <c r="E15028"/>
      <c r="F15028"/>
      <c r="G15028"/>
    </row>
    <row r="15029" spans="4:7" x14ac:dyDescent="0.25">
      <c r="D15029"/>
      <c r="E15029"/>
      <c r="F15029"/>
      <c r="G15029"/>
    </row>
    <row r="15030" spans="4:7" x14ac:dyDescent="0.25">
      <c r="D15030"/>
      <c r="E15030"/>
      <c r="F15030"/>
      <c r="G15030"/>
    </row>
    <row r="15031" spans="4:7" x14ac:dyDescent="0.25">
      <c r="D15031"/>
      <c r="E15031"/>
      <c r="F15031"/>
      <c r="G15031"/>
    </row>
    <row r="15032" spans="4:7" x14ac:dyDescent="0.25">
      <c r="D15032"/>
      <c r="E15032"/>
      <c r="F15032"/>
      <c r="G15032"/>
    </row>
    <row r="15033" spans="4:7" x14ac:dyDescent="0.25">
      <c r="D15033"/>
      <c r="E15033"/>
      <c r="F15033"/>
      <c r="G15033"/>
    </row>
    <row r="15034" spans="4:7" x14ac:dyDescent="0.25">
      <c r="D15034"/>
      <c r="E15034"/>
      <c r="F15034"/>
      <c r="G15034"/>
    </row>
    <row r="15035" spans="4:7" x14ac:dyDescent="0.25">
      <c r="D15035"/>
      <c r="E15035"/>
      <c r="F15035"/>
      <c r="G15035"/>
    </row>
    <row r="15036" spans="4:7" x14ac:dyDescent="0.25">
      <c r="D15036"/>
      <c r="E15036"/>
      <c r="F15036"/>
      <c r="G15036"/>
    </row>
    <row r="15037" spans="4:7" x14ac:dyDescent="0.25">
      <c r="D15037"/>
      <c r="E15037"/>
      <c r="F15037"/>
      <c r="G15037"/>
    </row>
    <row r="15038" spans="4:7" x14ac:dyDescent="0.25">
      <c r="D15038"/>
      <c r="E15038"/>
      <c r="F15038"/>
      <c r="G15038"/>
    </row>
    <row r="15039" spans="4:7" x14ac:dyDescent="0.25">
      <c r="D15039"/>
      <c r="E15039"/>
      <c r="F15039"/>
      <c r="G15039"/>
    </row>
    <row r="15040" spans="4:7" x14ac:dyDescent="0.25">
      <c r="D15040"/>
      <c r="E15040"/>
      <c r="F15040"/>
      <c r="G15040"/>
    </row>
    <row r="15041" spans="4:7" x14ac:dyDescent="0.25">
      <c r="D15041"/>
      <c r="E15041"/>
      <c r="F15041"/>
      <c r="G15041"/>
    </row>
    <row r="15042" spans="4:7" x14ac:dyDescent="0.25">
      <c r="D15042"/>
      <c r="E15042"/>
      <c r="F15042"/>
      <c r="G15042"/>
    </row>
    <row r="15043" spans="4:7" x14ac:dyDescent="0.25">
      <c r="D15043"/>
      <c r="E15043"/>
      <c r="F15043"/>
      <c r="G15043"/>
    </row>
    <row r="15044" spans="4:7" x14ac:dyDescent="0.25">
      <c r="D15044"/>
      <c r="E15044"/>
      <c r="F15044"/>
      <c r="G15044"/>
    </row>
    <row r="15045" spans="4:7" x14ac:dyDescent="0.25">
      <c r="D15045"/>
      <c r="E15045"/>
      <c r="F15045"/>
      <c r="G15045"/>
    </row>
    <row r="15046" spans="4:7" x14ac:dyDescent="0.25">
      <c r="D15046"/>
      <c r="E15046"/>
      <c r="F15046"/>
      <c r="G15046"/>
    </row>
    <row r="15047" spans="4:7" x14ac:dyDescent="0.25">
      <c r="D15047"/>
      <c r="E15047"/>
      <c r="F15047"/>
      <c r="G15047"/>
    </row>
    <row r="15048" spans="4:7" x14ac:dyDescent="0.25">
      <c r="D15048"/>
      <c r="E15048"/>
      <c r="F15048"/>
      <c r="G15048"/>
    </row>
    <row r="15049" spans="4:7" x14ac:dyDescent="0.25">
      <c r="D15049"/>
      <c r="E15049"/>
      <c r="F15049"/>
      <c r="G15049"/>
    </row>
    <row r="15050" spans="4:7" x14ac:dyDescent="0.25">
      <c r="D15050"/>
      <c r="E15050"/>
      <c r="F15050"/>
      <c r="G15050"/>
    </row>
    <row r="15051" spans="4:7" x14ac:dyDescent="0.25">
      <c r="D15051"/>
      <c r="E15051"/>
      <c r="F15051"/>
      <c r="G15051"/>
    </row>
    <row r="15052" spans="4:7" x14ac:dyDescent="0.25">
      <c r="D15052"/>
      <c r="E15052"/>
      <c r="F15052"/>
      <c r="G15052"/>
    </row>
    <row r="15053" spans="4:7" x14ac:dyDescent="0.25">
      <c r="D15053"/>
      <c r="E15053"/>
      <c r="F15053"/>
      <c r="G15053"/>
    </row>
    <row r="15054" spans="4:7" x14ac:dyDescent="0.25">
      <c r="D15054"/>
      <c r="E15054"/>
      <c r="F15054"/>
      <c r="G15054"/>
    </row>
    <row r="15055" spans="4:7" x14ac:dyDescent="0.25">
      <c r="D15055"/>
      <c r="E15055"/>
      <c r="F15055"/>
      <c r="G15055"/>
    </row>
    <row r="15056" spans="4:7" x14ac:dyDescent="0.25">
      <c r="D15056"/>
      <c r="E15056"/>
      <c r="F15056"/>
      <c r="G15056"/>
    </row>
    <row r="15057" spans="4:7" x14ac:dyDescent="0.25">
      <c r="D15057"/>
      <c r="E15057"/>
      <c r="F15057"/>
      <c r="G15057"/>
    </row>
    <row r="15058" spans="4:7" x14ac:dyDescent="0.25">
      <c r="D15058"/>
      <c r="E15058"/>
      <c r="F15058"/>
      <c r="G15058"/>
    </row>
    <row r="15059" spans="4:7" x14ac:dyDescent="0.25">
      <c r="D15059"/>
      <c r="E15059"/>
      <c r="F15059"/>
      <c r="G15059"/>
    </row>
    <row r="15060" spans="4:7" x14ac:dyDescent="0.25">
      <c r="D15060"/>
      <c r="E15060"/>
      <c r="F15060"/>
      <c r="G15060"/>
    </row>
    <row r="15061" spans="4:7" x14ac:dyDescent="0.25">
      <c r="D15061"/>
      <c r="E15061"/>
      <c r="F15061"/>
      <c r="G15061"/>
    </row>
    <row r="15062" spans="4:7" x14ac:dyDescent="0.25">
      <c r="D15062"/>
      <c r="E15062"/>
      <c r="F15062"/>
      <c r="G15062"/>
    </row>
    <row r="15063" spans="4:7" x14ac:dyDescent="0.25">
      <c r="D15063"/>
      <c r="E15063"/>
      <c r="F15063"/>
      <c r="G15063"/>
    </row>
    <row r="15064" spans="4:7" x14ac:dyDescent="0.25">
      <c r="D15064"/>
      <c r="E15064"/>
      <c r="F15064"/>
      <c r="G15064"/>
    </row>
    <row r="15065" spans="4:7" x14ac:dyDescent="0.25">
      <c r="D15065"/>
      <c r="E15065"/>
      <c r="F15065"/>
      <c r="G15065"/>
    </row>
    <row r="15066" spans="4:7" x14ac:dyDescent="0.25">
      <c r="D15066"/>
      <c r="E15066"/>
      <c r="F15066"/>
      <c r="G15066"/>
    </row>
    <row r="15067" spans="4:7" x14ac:dyDescent="0.25">
      <c r="D15067"/>
      <c r="E15067"/>
      <c r="F15067"/>
      <c r="G15067"/>
    </row>
    <row r="15068" spans="4:7" x14ac:dyDescent="0.25">
      <c r="D15068"/>
      <c r="E15068"/>
      <c r="F15068"/>
      <c r="G15068"/>
    </row>
    <row r="15069" spans="4:7" x14ac:dyDescent="0.25">
      <c r="D15069"/>
      <c r="E15069"/>
      <c r="F15069"/>
      <c r="G15069"/>
    </row>
    <row r="15070" spans="4:7" x14ac:dyDescent="0.25">
      <c r="D15070"/>
      <c r="E15070"/>
      <c r="F15070"/>
      <c r="G15070"/>
    </row>
    <row r="15071" spans="4:7" x14ac:dyDescent="0.25">
      <c r="D15071"/>
      <c r="E15071"/>
      <c r="F15071"/>
      <c r="G15071"/>
    </row>
    <row r="15072" spans="4:7" x14ac:dyDescent="0.25">
      <c r="D15072"/>
      <c r="E15072"/>
      <c r="F15072"/>
      <c r="G15072"/>
    </row>
    <row r="15073" spans="4:7" x14ac:dyDescent="0.25">
      <c r="D15073"/>
      <c r="E15073"/>
      <c r="F15073"/>
      <c r="G15073"/>
    </row>
    <row r="15074" spans="4:7" x14ac:dyDescent="0.25">
      <c r="D15074"/>
      <c r="E15074"/>
      <c r="F15074"/>
      <c r="G15074"/>
    </row>
    <row r="15075" spans="4:7" x14ac:dyDescent="0.25">
      <c r="D15075"/>
      <c r="E15075"/>
      <c r="F15075"/>
      <c r="G15075"/>
    </row>
    <row r="15076" spans="4:7" x14ac:dyDescent="0.25">
      <c r="D15076"/>
      <c r="E15076"/>
      <c r="F15076"/>
      <c r="G15076"/>
    </row>
    <row r="15077" spans="4:7" x14ac:dyDescent="0.25">
      <c r="D15077"/>
      <c r="E15077"/>
      <c r="F15077"/>
      <c r="G15077"/>
    </row>
    <row r="15078" spans="4:7" x14ac:dyDescent="0.25">
      <c r="D15078"/>
      <c r="E15078"/>
      <c r="F15078"/>
      <c r="G15078"/>
    </row>
    <row r="15079" spans="4:7" x14ac:dyDescent="0.25">
      <c r="D15079"/>
      <c r="E15079"/>
      <c r="F15079"/>
      <c r="G15079"/>
    </row>
    <row r="15080" spans="4:7" x14ac:dyDescent="0.25">
      <c r="D15080"/>
      <c r="E15080"/>
      <c r="F15080"/>
      <c r="G15080"/>
    </row>
    <row r="15081" spans="4:7" x14ac:dyDescent="0.25">
      <c r="D15081"/>
      <c r="E15081"/>
      <c r="F15081"/>
      <c r="G15081"/>
    </row>
    <row r="15082" spans="4:7" x14ac:dyDescent="0.25">
      <c r="D15082"/>
      <c r="E15082"/>
      <c r="F15082"/>
      <c r="G15082"/>
    </row>
    <row r="15083" spans="4:7" x14ac:dyDescent="0.25">
      <c r="D15083"/>
      <c r="E15083"/>
      <c r="F15083"/>
      <c r="G15083"/>
    </row>
    <row r="15084" spans="4:7" x14ac:dyDescent="0.25">
      <c r="D15084"/>
      <c r="E15084"/>
      <c r="F15084"/>
      <c r="G15084"/>
    </row>
    <row r="15085" spans="4:7" x14ac:dyDescent="0.25">
      <c r="D15085"/>
      <c r="E15085"/>
      <c r="F15085"/>
      <c r="G15085"/>
    </row>
    <row r="15086" spans="4:7" x14ac:dyDescent="0.25">
      <c r="D15086"/>
      <c r="E15086"/>
      <c r="F15086"/>
      <c r="G15086"/>
    </row>
    <row r="15087" spans="4:7" x14ac:dyDescent="0.25">
      <c r="D15087"/>
      <c r="E15087"/>
      <c r="F15087"/>
      <c r="G15087"/>
    </row>
    <row r="15088" spans="4:7" x14ac:dyDescent="0.25">
      <c r="D15088"/>
      <c r="E15088"/>
      <c r="F15088"/>
      <c r="G15088"/>
    </row>
    <row r="15089" spans="4:7" x14ac:dyDescent="0.25">
      <c r="D15089"/>
      <c r="E15089"/>
      <c r="F15089"/>
      <c r="G15089"/>
    </row>
    <row r="15090" spans="4:7" x14ac:dyDescent="0.25">
      <c r="D15090"/>
      <c r="E15090"/>
      <c r="F15090"/>
      <c r="G15090"/>
    </row>
    <row r="15091" spans="4:7" x14ac:dyDescent="0.25">
      <c r="D15091"/>
      <c r="E15091"/>
      <c r="F15091"/>
      <c r="G15091"/>
    </row>
    <row r="15092" spans="4:7" x14ac:dyDescent="0.25">
      <c r="D15092"/>
      <c r="E15092"/>
      <c r="F15092"/>
      <c r="G15092"/>
    </row>
    <row r="15093" spans="4:7" x14ac:dyDescent="0.25">
      <c r="D15093"/>
      <c r="E15093"/>
      <c r="F15093"/>
      <c r="G15093"/>
    </row>
    <row r="15094" spans="4:7" x14ac:dyDescent="0.25">
      <c r="D15094"/>
      <c r="E15094"/>
      <c r="F15094"/>
      <c r="G15094"/>
    </row>
    <row r="15095" spans="4:7" x14ac:dyDescent="0.25">
      <c r="D15095"/>
      <c r="E15095"/>
      <c r="F15095"/>
      <c r="G15095"/>
    </row>
    <row r="15096" spans="4:7" x14ac:dyDescent="0.25">
      <c r="D15096"/>
      <c r="E15096"/>
      <c r="F15096"/>
      <c r="G15096"/>
    </row>
    <row r="15097" spans="4:7" x14ac:dyDescent="0.25">
      <c r="D15097"/>
      <c r="E15097"/>
      <c r="F15097"/>
      <c r="G15097"/>
    </row>
    <row r="15098" spans="4:7" x14ac:dyDescent="0.25">
      <c r="D15098"/>
      <c r="E15098"/>
      <c r="F15098"/>
      <c r="G15098"/>
    </row>
    <row r="15099" spans="4:7" x14ac:dyDescent="0.25">
      <c r="D15099"/>
      <c r="E15099"/>
      <c r="F15099"/>
      <c r="G15099"/>
    </row>
    <row r="15100" spans="4:7" x14ac:dyDescent="0.25">
      <c r="D15100"/>
      <c r="E15100"/>
      <c r="F15100"/>
      <c r="G15100"/>
    </row>
    <row r="15101" spans="4:7" x14ac:dyDescent="0.25">
      <c r="D15101"/>
      <c r="E15101"/>
      <c r="F15101"/>
      <c r="G15101"/>
    </row>
    <row r="15102" spans="4:7" x14ac:dyDescent="0.25">
      <c r="D15102"/>
      <c r="E15102"/>
      <c r="F15102"/>
      <c r="G15102"/>
    </row>
    <row r="15103" spans="4:7" x14ac:dyDescent="0.25">
      <c r="D15103"/>
      <c r="E15103"/>
      <c r="F15103"/>
      <c r="G15103"/>
    </row>
    <row r="15104" spans="4:7" x14ac:dyDescent="0.25">
      <c r="D15104"/>
      <c r="E15104"/>
      <c r="F15104"/>
      <c r="G15104"/>
    </row>
    <row r="15105" spans="4:7" x14ac:dyDescent="0.25">
      <c r="D15105"/>
      <c r="E15105"/>
      <c r="F15105"/>
      <c r="G15105"/>
    </row>
    <row r="15106" spans="4:7" x14ac:dyDescent="0.25">
      <c r="D15106"/>
      <c r="E15106"/>
      <c r="F15106"/>
      <c r="G15106"/>
    </row>
    <row r="15107" spans="4:7" x14ac:dyDescent="0.25">
      <c r="D15107"/>
      <c r="E15107"/>
      <c r="F15107"/>
      <c r="G15107"/>
    </row>
    <row r="15108" spans="4:7" x14ac:dyDescent="0.25">
      <c r="D15108"/>
      <c r="E15108"/>
      <c r="F15108"/>
      <c r="G15108"/>
    </row>
    <row r="15109" spans="4:7" x14ac:dyDescent="0.25">
      <c r="D15109"/>
      <c r="E15109"/>
      <c r="F15109"/>
      <c r="G15109"/>
    </row>
    <row r="15110" spans="4:7" x14ac:dyDescent="0.25">
      <c r="D15110"/>
      <c r="E15110"/>
      <c r="F15110"/>
      <c r="G15110"/>
    </row>
    <row r="15111" spans="4:7" x14ac:dyDescent="0.25">
      <c r="D15111"/>
      <c r="E15111"/>
      <c r="F15111"/>
      <c r="G15111"/>
    </row>
    <row r="15112" spans="4:7" x14ac:dyDescent="0.25">
      <c r="D15112"/>
      <c r="E15112"/>
      <c r="F15112"/>
      <c r="G15112"/>
    </row>
    <row r="15113" spans="4:7" x14ac:dyDescent="0.25">
      <c r="D15113"/>
      <c r="E15113"/>
      <c r="F15113"/>
      <c r="G15113"/>
    </row>
    <row r="15114" spans="4:7" x14ac:dyDescent="0.25">
      <c r="D15114"/>
      <c r="E15114"/>
      <c r="F15114"/>
      <c r="G15114"/>
    </row>
    <row r="15115" spans="4:7" x14ac:dyDescent="0.25">
      <c r="D15115"/>
      <c r="E15115"/>
      <c r="F15115"/>
      <c r="G15115"/>
    </row>
    <row r="15116" spans="4:7" x14ac:dyDescent="0.25">
      <c r="D15116"/>
      <c r="E15116"/>
      <c r="F15116"/>
      <c r="G15116"/>
    </row>
    <row r="15117" spans="4:7" x14ac:dyDescent="0.25">
      <c r="D15117"/>
      <c r="E15117"/>
      <c r="F15117"/>
      <c r="G15117"/>
    </row>
    <row r="15118" spans="4:7" x14ac:dyDescent="0.25">
      <c r="D15118"/>
      <c r="E15118"/>
      <c r="F15118"/>
      <c r="G15118"/>
    </row>
    <row r="15119" spans="4:7" x14ac:dyDescent="0.25">
      <c r="D15119"/>
      <c r="E15119"/>
      <c r="F15119"/>
      <c r="G15119"/>
    </row>
    <row r="15120" spans="4:7" x14ac:dyDescent="0.25">
      <c r="D15120"/>
      <c r="E15120"/>
      <c r="F15120"/>
      <c r="G15120"/>
    </row>
    <row r="15121" spans="4:7" x14ac:dyDescent="0.25">
      <c r="D15121"/>
      <c r="E15121"/>
      <c r="F15121"/>
      <c r="G15121"/>
    </row>
    <row r="15122" spans="4:7" x14ac:dyDescent="0.25">
      <c r="D15122"/>
      <c r="E15122"/>
      <c r="F15122"/>
      <c r="G15122"/>
    </row>
    <row r="15123" spans="4:7" x14ac:dyDescent="0.25">
      <c r="D15123"/>
      <c r="E15123"/>
      <c r="F15123"/>
      <c r="G15123"/>
    </row>
    <row r="15124" spans="4:7" x14ac:dyDescent="0.25">
      <c r="D15124"/>
      <c r="E15124"/>
      <c r="F15124"/>
      <c r="G15124"/>
    </row>
    <row r="15125" spans="4:7" x14ac:dyDescent="0.25">
      <c r="D15125"/>
      <c r="E15125"/>
      <c r="F15125"/>
      <c r="G15125"/>
    </row>
    <row r="15126" spans="4:7" x14ac:dyDescent="0.25">
      <c r="D15126"/>
      <c r="E15126"/>
      <c r="F15126"/>
      <c r="G15126"/>
    </row>
    <row r="15127" spans="4:7" x14ac:dyDescent="0.25">
      <c r="D15127"/>
      <c r="E15127"/>
      <c r="F15127"/>
      <c r="G15127"/>
    </row>
    <row r="15128" spans="4:7" x14ac:dyDescent="0.25">
      <c r="D15128"/>
      <c r="E15128"/>
      <c r="F15128"/>
      <c r="G15128"/>
    </row>
    <row r="15129" spans="4:7" x14ac:dyDescent="0.25">
      <c r="D15129"/>
      <c r="E15129"/>
      <c r="F15129"/>
      <c r="G15129"/>
    </row>
    <row r="15130" spans="4:7" x14ac:dyDescent="0.25">
      <c r="D15130"/>
      <c r="E15130"/>
      <c r="F15130"/>
      <c r="G15130"/>
    </row>
    <row r="15131" spans="4:7" x14ac:dyDescent="0.25">
      <c r="D15131"/>
      <c r="E15131"/>
      <c r="F15131"/>
      <c r="G15131"/>
    </row>
    <row r="15132" spans="4:7" x14ac:dyDescent="0.25">
      <c r="D15132"/>
      <c r="E15132"/>
      <c r="F15132"/>
      <c r="G15132"/>
    </row>
    <row r="15133" spans="4:7" x14ac:dyDescent="0.25">
      <c r="D15133"/>
      <c r="E15133"/>
      <c r="F15133"/>
      <c r="G15133"/>
    </row>
    <row r="15134" spans="4:7" x14ac:dyDescent="0.25">
      <c r="D15134"/>
      <c r="E15134"/>
      <c r="F15134"/>
      <c r="G15134"/>
    </row>
    <row r="15135" spans="4:7" x14ac:dyDescent="0.25">
      <c r="D15135"/>
      <c r="E15135"/>
      <c r="F15135"/>
      <c r="G15135"/>
    </row>
    <row r="15136" spans="4:7" x14ac:dyDescent="0.25">
      <c r="D15136"/>
      <c r="E15136"/>
      <c r="F15136"/>
      <c r="G15136"/>
    </row>
    <row r="15137" spans="4:7" x14ac:dyDescent="0.25">
      <c r="D15137"/>
      <c r="E15137"/>
      <c r="F15137"/>
      <c r="G15137"/>
    </row>
    <row r="15138" spans="4:7" x14ac:dyDescent="0.25">
      <c r="D15138"/>
      <c r="E15138"/>
      <c r="F15138"/>
      <c r="G15138"/>
    </row>
    <row r="15139" spans="4:7" x14ac:dyDescent="0.25">
      <c r="D15139"/>
      <c r="E15139"/>
      <c r="F15139"/>
      <c r="G15139"/>
    </row>
    <row r="15140" spans="4:7" x14ac:dyDescent="0.25">
      <c r="D15140"/>
      <c r="E15140"/>
      <c r="F15140"/>
      <c r="G15140"/>
    </row>
    <row r="15141" spans="4:7" x14ac:dyDescent="0.25">
      <c r="D15141"/>
      <c r="E15141"/>
      <c r="F15141"/>
      <c r="G15141"/>
    </row>
    <row r="15142" spans="4:7" x14ac:dyDescent="0.25">
      <c r="D15142"/>
      <c r="E15142"/>
      <c r="F15142"/>
      <c r="G15142"/>
    </row>
    <row r="15143" spans="4:7" x14ac:dyDescent="0.25">
      <c r="D15143"/>
      <c r="E15143"/>
      <c r="F15143"/>
      <c r="G15143"/>
    </row>
    <row r="15144" spans="4:7" x14ac:dyDescent="0.25">
      <c r="D15144"/>
      <c r="E15144"/>
      <c r="F15144"/>
      <c r="G15144"/>
    </row>
    <row r="15145" spans="4:7" x14ac:dyDescent="0.25">
      <c r="D15145"/>
      <c r="E15145"/>
      <c r="F15145"/>
      <c r="G15145"/>
    </row>
    <row r="15146" spans="4:7" x14ac:dyDescent="0.25">
      <c r="D15146"/>
      <c r="E15146"/>
      <c r="F15146"/>
      <c r="G15146"/>
    </row>
    <row r="15147" spans="4:7" x14ac:dyDescent="0.25">
      <c r="D15147"/>
      <c r="E15147"/>
      <c r="F15147"/>
      <c r="G15147"/>
    </row>
    <row r="15148" spans="4:7" x14ac:dyDescent="0.25">
      <c r="D15148"/>
      <c r="E15148"/>
      <c r="F15148"/>
      <c r="G15148"/>
    </row>
    <row r="15149" spans="4:7" x14ac:dyDescent="0.25">
      <c r="D15149"/>
      <c r="E15149"/>
      <c r="F15149"/>
      <c r="G15149"/>
    </row>
    <row r="15150" spans="4:7" x14ac:dyDescent="0.25">
      <c r="D15150"/>
      <c r="E15150"/>
      <c r="F15150"/>
      <c r="G15150"/>
    </row>
    <row r="15151" spans="4:7" x14ac:dyDescent="0.25">
      <c r="D15151"/>
      <c r="E15151"/>
      <c r="F15151"/>
      <c r="G15151"/>
    </row>
    <row r="15152" spans="4:7" x14ac:dyDescent="0.25">
      <c r="D15152"/>
      <c r="E15152"/>
      <c r="F15152"/>
      <c r="G15152"/>
    </row>
    <row r="15153" spans="4:7" x14ac:dyDescent="0.25">
      <c r="D15153"/>
      <c r="E15153"/>
      <c r="F15153"/>
      <c r="G15153"/>
    </row>
    <row r="15154" spans="4:7" x14ac:dyDescent="0.25">
      <c r="D15154"/>
      <c r="E15154"/>
      <c r="F15154"/>
      <c r="G15154"/>
    </row>
    <row r="15155" spans="4:7" x14ac:dyDescent="0.25">
      <c r="D15155"/>
      <c r="E15155"/>
      <c r="F15155"/>
      <c r="G15155"/>
    </row>
    <row r="15156" spans="4:7" x14ac:dyDescent="0.25">
      <c r="D15156"/>
      <c r="E15156"/>
      <c r="F15156"/>
      <c r="G15156"/>
    </row>
    <row r="15157" spans="4:7" x14ac:dyDescent="0.25">
      <c r="D15157"/>
      <c r="E15157"/>
      <c r="F15157"/>
      <c r="G15157"/>
    </row>
    <row r="15158" spans="4:7" x14ac:dyDescent="0.25">
      <c r="D15158"/>
      <c r="E15158"/>
      <c r="F15158"/>
      <c r="G15158"/>
    </row>
    <row r="15159" spans="4:7" x14ac:dyDescent="0.25">
      <c r="D15159"/>
      <c r="E15159"/>
      <c r="F15159"/>
      <c r="G15159"/>
    </row>
    <row r="15160" spans="4:7" x14ac:dyDescent="0.25">
      <c r="D15160"/>
      <c r="E15160"/>
      <c r="F15160"/>
      <c r="G15160"/>
    </row>
    <row r="15161" spans="4:7" x14ac:dyDescent="0.25">
      <c r="D15161"/>
      <c r="E15161"/>
      <c r="F15161"/>
      <c r="G15161"/>
    </row>
    <row r="15162" spans="4:7" x14ac:dyDescent="0.25">
      <c r="D15162"/>
      <c r="E15162"/>
      <c r="F15162"/>
      <c r="G15162"/>
    </row>
    <row r="15163" spans="4:7" x14ac:dyDescent="0.25">
      <c r="D15163"/>
      <c r="E15163"/>
      <c r="F15163"/>
      <c r="G15163"/>
    </row>
    <row r="15164" spans="4:7" x14ac:dyDescent="0.25">
      <c r="D15164"/>
      <c r="E15164"/>
      <c r="F15164"/>
      <c r="G15164"/>
    </row>
    <row r="15165" spans="4:7" x14ac:dyDescent="0.25">
      <c r="D15165"/>
      <c r="E15165"/>
      <c r="F15165"/>
      <c r="G15165"/>
    </row>
    <row r="15166" spans="4:7" x14ac:dyDescent="0.25">
      <c r="D15166"/>
      <c r="E15166"/>
      <c r="F15166"/>
      <c r="G15166"/>
    </row>
    <row r="15167" spans="4:7" x14ac:dyDescent="0.25">
      <c r="D15167"/>
      <c r="E15167"/>
      <c r="F15167"/>
      <c r="G15167"/>
    </row>
    <row r="15168" spans="4:7" x14ac:dyDescent="0.25">
      <c r="D15168"/>
      <c r="E15168"/>
      <c r="F15168"/>
      <c r="G15168"/>
    </row>
    <row r="15169" spans="4:7" x14ac:dyDescent="0.25">
      <c r="D15169"/>
      <c r="E15169"/>
      <c r="F15169"/>
      <c r="G15169"/>
    </row>
    <row r="15170" spans="4:7" x14ac:dyDescent="0.25">
      <c r="D15170"/>
      <c r="E15170"/>
      <c r="F15170"/>
      <c r="G15170"/>
    </row>
    <row r="15171" spans="4:7" x14ac:dyDescent="0.25">
      <c r="D15171"/>
      <c r="E15171"/>
      <c r="F15171"/>
      <c r="G15171"/>
    </row>
    <row r="15172" spans="4:7" x14ac:dyDescent="0.25">
      <c r="D15172"/>
      <c r="E15172"/>
      <c r="F15172"/>
      <c r="G15172"/>
    </row>
    <row r="15173" spans="4:7" x14ac:dyDescent="0.25">
      <c r="D15173"/>
      <c r="E15173"/>
      <c r="F15173"/>
      <c r="G15173"/>
    </row>
    <row r="15174" spans="4:7" x14ac:dyDescent="0.25">
      <c r="D15174"/>
      <c r="E15174"/>
      <c r="F15174"/>
      <c r="G15174"/>
    </row>
    <row r="15175" spans="4:7" x14ac:dyDescent="0.25">
      <c r="D15175"/>
      <c r="E15175"/>
      <c r="F15175"/>
      <c r="G15175"/>
    </row>
    <row r="15176" spans="4:7" x14ac:dyDescent="0.25">
      <c r="D15176"/>
      <c r="E15176"/>
      <c r="F15176"/>
      <c r="G15176"/>
    </row>
    <row r="15177" spans="4:7" x14ac:dyDescent="0.25">
      <c r="D15177"/>
      <c r="E15177"/>
      <c r="F15177"/>
      <c r="G15177"/>
    </row>
    <row r="15178" spans="4:7" x14ac:dyDescent="0.25">
      <c r="D15178"/>
      <c r="E15178"/>
      <c r="F15178"/>
      <c r="G15178"/>
    </row>
    <row r="15179" spans="4:7" x14ac:dyDescent="0.25">
      <c r="D15179"/>
      <c r="E15179"/>
      <c r="F15179"/>
      <c r="G15179"/>
    </row>
    <row r="15180" spans="4:7" x14ac:dyDescent="0.25">
      <c r="D15180"/>
      <c r="E15180"/>
      <c r="F15180"/>
      <c r="G15180"/>
    </row>
    <row r="15181" spans="4:7" x14ac:dyDescent="0.25">
      <c r="D15181"/>
      <c r="E15181"/>
      <c r="F15181"/>
      <c r="G15181"/>
    </row>
    <row r="15182" spans="4:7" x14ac:dyDescent="0.25">
      <c r="D15182"/>
      <c r="E15182"/>
      <c r="F15182"/>
      <c r="G15182"/>
    </row>
    <row r="15183" spans="4:7" x14ac:dyDescent="0.25">
      <c r="D15183"/>
      <c r="E15183"/>
      <c r="F15183"/>
      <c r="G15183"/>
    </row>
    <row r="15184" spans="4:7" x14ac:dyDescent="0.25">
      <c r="D15184"/>
      <c r="E15184"/>
      <c r="F15184"/>
      <c r="G15184"/>
    </row>
    <row r="15185" spans="4:7" x14ac:dyDescent="0.25">
      <c r="D15185"/>
      <c r="E15185"/>
      <c r="F15185"/>
      <c r="G15185"/>
    </row>
    <row r="15186" spans="4:7" x14ac:dyDescent="0.25">
      <c r="D15186"/>
      <c r="E15186"/>
      <c r="F15186"/>
      <c r="G15186"/>
    </row>
    <row r="15187" spans="4:7" x14ac:dyDescent="0.25">
      <c r="D15187"/>
      <c r="E15187"/>
      <c r="F15187"/>
      <c r="G15187"/>
    </row>
    <row r="15188" spans="4:7" x14ac:dyDescent="0.25">
      <c r="D15188"/>
      <c r="E15188"/>
      <c r="F15188"/>
      <c r="G15188"/>
    </row>
    <row r="15189" spans="4:7" x14ac:dyDescent="0.25">
      <c r="D15189"/>
      <c r="E15189"/>
      <c r="F15189"/>
      <c r="G15189"/>
    </row>
    <row r="15190" spans="4:7" x14ac:dyDescent="0.25">
      <c r="D15190"/>
      <c r="E15190"/>
      <c r="F15190"/>
      <c r="G15190"/>
    </row>
    <row r="15191" spans="4:7" x14ac:dyDescent="0.25">
      <c r="D15191"/>
      <c r="E15191"/>
      <c r="F15191"/>
      <c r="G15191"/>
    </row>
    <row r="15192" spans="4:7" x14ac:dyDescent="0.25">
      <c r="D15192"/>
      <c r="E15192"/>
      <c r="F15192"/>
      <c r="G15192"/>
    </row>
    <row r="15193" spans="4:7" x14ac:dyDescent="0.25">
      <c r="D15193"/>
      <c r="E15193"/>
      <c r="F15193"/>
      <c r="G15193"/>
    </row>
    <row r="15194" spans="4:7" x14ac:dyDescent="0.25">
      <c r="D15194"/>
      <c r="E15194"/>
      <c r="F15194"/>
      <c r="G15194"/>
    </row>
    <row r="15195" spans="4:7" x14ac:dyDescent="0.25">
      <c r="D15195"/>
      <c r="E15195"/>
      <c r="F15195"/>
      <c r="G15195"/>
    </row>
    <row r="15196" spans="4:7" x14ac:dyDescent="0.25">
      <c r="D15196"/>
      <c r="E15196"/>
      <c r="F15196"/>
      <c r="G15196"/>
    </row>
    <row r="15197" spans="4:7" x14ac:dyDescent="0.25">
      <c r="D15197"/>
      <c r="E15197"/>
      <c r="F15197"/>
      <c r="G15197"/>
    </row>
    <row r="15198" spans="4:7" x14ac:dyDescent="0.25">
      <c r="D15198"/>
      <c r="E15198"/>
      <c r="F15198"/>
      <c r="G15198"/>
    </row>
    <row r="15199" spans="4:7" x14ac:dyDescent="0.25">
      <c r="D15199"/>
      <c r="E15199"/>
      <c r="F15199"/>
      <c r="G15199"/>
    </row>
    <row r="15200" spans="4:7" x14ac:dyDescent="0.25">
      <c r="D15200"/>
      <c r="E15200"/>
      <c r="F15200"/>
      <c r="G15200"/>
    </row>
    <row r="15201" spans="4:7" x14ac:dyDescent="0.25">
      <c r="D15201"/>
      <c r="E15201"/>
      <c r="F15201"/>
      <c r="G15201"/>
    </row>
    <row r="15202" spans="4:7" x14ac:dyDescent="0.25">
      <c r="D15202"/>
      <c r="E15202"/>
      <c r="F15202"/>
      <c r="G15202"/>
    </row>
    <row r="15203" spans="4:7" x14ac:dyDescent="0.25">
      <c r="D15203"/>
      <c r="E15203"/>
      <c r="F15203"/>
      <c r="G15203"/>
    </row>
    <row r="15204" spans="4:7" x14ac:dyDescent="0.25">
      <c r="D15204"/>
      <c r="E15204"/>
      <c r="F15204"/>
      <c r="G15204"/>
    </row>
    <row r="15205" spans="4:7" x14ac:dyDescent="0.25">
      <c r="D15205"/>
      <c r="E15205"/>
      <c r="F15205"/>
      <c r="G15205"/>
    </row>
    <row r="15206" spans="4:7" x14ac:dyDescent="0.25">
      <c r="D15206"/>
      <c r="E15206"/>
      <c r="F15206"/>
      <c r="G15206"/>
    </row>
    <row r="15207" spans="4:7" x14ac:dyDescent="0.25">
      <c r="D15207"/>
      <c r="E15207"/>
      <c r="F15207"/>
      <c r="G15207"/>
    </row>
    <row r="15208" spans="4:7" x14ac:dyDescent="0.25">
      <c r="D15208"/>
      <c r="E15208"/>
      <c r="F15208"/>
      <c r="G15208"/>
    </row>
    <row r="15209" spans="4:7" x14ac:dyDescent="0.25">
      <c r="D15209"/>
      <c r="E15209"/>
      <c r="F15209"/>
      <c r="G15209"/>
    </row>
    <row r="15210" spans="4:7" x14ac:dyDescent="0.25">
      <c r="D15210"/>
      <c r="E15210"/>
      <c r="F15210"/>
      <c r="G15210"/>
    </row>
    <row r="15211" spans="4:7" x14ac:dyDescent="0.25">
      <c r="D15211"/>
      <c r="E15211"/>
      <c r="F15211"/>
      <c r="G15211"/>
    </row>
    <row r="15212" spans="4:7" x14ac:dyDescent="0.25">
      <c r="D15212"/>
      <c r="E15212"/>
      <c r="F15212"/>
      <c r="G15212"/>
    </row>
    <row r="15213" spans="4:7" x14ac:dyDescent="0.25">
      <c r="D15213"/>
      <c r="E15213"/>
      <c r="F15213"/>
      <c r="G15213"/>
    </row>
    <row r="15214" spans="4:7" x14ac:dyDescent="0.25">
      <c r="D15214"/>
      <c r="E15214"/>
      <c r="F15214"/>
      <c r="G15214"/>
    </row>
    <row r="15215" spans="4:7" x14ac:dyDescent="0.25">
      <c r="D15215"/>
      <c r="E15215"/>
      <c r="F15215"/>
      <c r="G15215"/>
    </row>
    <row r="15216" spans="4:7" x14ac:dyDescent="0.25">
      <c r="D15216"/>
      <c r="E15216"/>
      <c r="F15216"/>
      <c r="G15216"/>
    </row>
    <row r="15217" spans="4:7" x14ac:dyDescent="0.25">
      <c r="D15217"/>
      <c r="E15217"/>
      <c r="F15217"/>
      <c r="G15217"/>
    </row>
    <row r="15218" spans="4:7" x14ac:dyDescent="0.25">
      <c r="D15218"/>
      <c r="E15218"/>
      <c r="F15218"/>
      <c r="G15218"/>
    </row>
    <row r="15219" spans="4:7" x14ac:dyDescent="0.25">
      <c r="D15219"/>
      <c r="E15219"/>
      <c r="F15219"/>
      <c r="G15219"/>
    </row>
    <row r="15220" spans="4:7" x14ac:dyDescent="0.25">
      <c r="D15220"/>
      <c r="E15220"/>
      <c r="F15220"/>
      <c r="G15220"/>
    </row>
    <row r="15221" spans="4:7" x14ac:dyDescent="0.25">
      <c r="D15221"/>
      <c r="E15221"/>
      <c r="F15221"/>
      <c r="G15221"/>
    </row>
    <row r="15222" spans="4:7" x14ac:dyDescent="0.25">
      <c r="D15222"/>
      <c r="E15222"/>
      <c r="F15222"/>
      <c r="G15222"/>
    </row>
    <row r="15223" spans="4:7" x14ac:dyDescent="0.25">
      <c r="D15223"/>
      <c r="E15223"/>
      <c r="F15223"/>
      <c r="G15223"/>
    </row>
    <row r="15224" spans="4:7" x14ac:dyDescent="0.25">
      <c r="D15224"/>
      <c r="E15224"/>
      <c r="F15224"/>
      <c r="G15224"/>
    </row>
    <row r="15225" spans="4:7" x14ac:dyDescent="0.25">
      <c r="D15225"/>
      <c r="E15225"/>
      <c r="F15225"/>
      <c r="G15225"/>
    </row>
    <row r="15226" spans="4:7" x14ac:dyDescent="0.25">
      <c r="D15226"/>
      <c r="E15226"/>
      <c r="F15226"/>
      <c r="G15226"/>
    </row>
    <row r="15227" spans="4:7" x14ac:dyDescent="0.25">
      <c r="D15227"/>
      <c r="E15227"/>
      <c r="F15227"/>
      <c r="G15227"/>
    </row>
    <row r="15228" spans="4:7" x14ac:dyDescent="0.25">
      <c r="D15228"/>
      <c r="E15228"/>
      <c r="F15228"/>
      <c r="G15228"/>
    </row>
    <row r="15229" spans="4:7" x14ac:dyDescent="0.25">
      <c r="D15229"/>
      <c r="E15229"/>
      <c r="F15229"/>
      <c r="G15229"/>
    </row>
    <row r="15230" spans="4:7" x14ac:dyDescent="0.25">
      <c r="D15230"/>
      <c r="E15230"/>
      <c r="F15230"/>
      <c r="G15230"/>
    </row>
    <row r="15231" spans="4:7" x14ac:dyDescent="0.25">
      <c r="D15231"/>
      <c r="E15231"/>
      <c r="F15231"/>
      <c r="G15231"/>
    </row>
    <row r="15232" spans="4:7" x14ac:dyDescent="0.25">
      <c r="D15232"/>
      <c r="E15232"/>
      <c r="F15232"/>
      <c r="G15232"/>
    </row>
    <row r="15233" spans="4:7" x14ac:dyDescent="0.25">
      <c r="D15233"/>
      <c r="E15233"/>
      <c r="F15233"/>
      <c r="G15233"/>
    </row>
    <row r="15234" spans="4:7" x14ac:dyDescent="0.25">
      <c r="D15234"/>
      <c r="E15234"/>
      <c r="F15234"/>
      <c r="G15234"/>
    </row>
    <row r="15235" spans="4:7" x14ac:dyDescent="0.25">
      <c r="D15235"/>
      <c r="E15235"/>
      <c r="F15235"/>
      <c r="G15235"/>
    </row>
    <row r="15236" spans="4:7" x14ac:dyDescent="0.25">
      <c r="D15236"/>
      <c r="E15236"/>
      <c r="F15236"/>
      <c r="G15236"/>
    </row>
    <row r="15237" spans="4:7" x14ac:dyDescent="0.25">
      <c r="D15237"/>
      <c r="E15237"/>
      <c r="F15237"/>
      <c r="G15237"/>
    </row>
    <row r="15238" spans="4:7" x14ac:dyDescent="0.25">
      <c r="D15238"/>
      <c r="E15238"/>
      <c r="F15238"/>
      <c r="G15238"/>
    </row>
    <row r="15239" spans="4:7" x14ac:dyDescent="0.25">
      <c r="D15239"/>
      <c r="E15239"/>
      <c r="F15239"/>
      <c r="G15239"/>
    </row>
    <row r="15240" spans="4:7" x14ac:dyDescent="0.25">
      <c r="D15240"/>
      <c r="E15240"/>
      <c r="F15240"/>
      <c r="G15240"/>
    </row>
    <row r="15241" spans="4:7" x14ac:dyDescent="0.25">
      <c r="D15241"/>
      <c r="E15241"/>
      <c r="F15241"/>
      <c r="G15241"/>
    </row>
    <row r="15242" spans="4:7" x14ac:dyDescent="0.25">
      <c r="D15242"/>
      <c r="E15242"/>
      <c r="F15242"/>
      <c r="G15242"/>
    </row>
    <row r="15243" spans="4:7" x14ac:dyDescent="0.25">
      <c r="D15243"/>
      <c r="E15243"/>
      <c r="F15243"/>
      <c r="G15243"/>
    </row>
    <row r="15244" spans="4:7" x14ac:dyDescent="0.25">
      <c r="D15244"/>
      <c r="E15244"/>
      <c r="F15244"/>
      <c r="G15244"/>
    </row>
    <row r="15245" spans="4:7" x14ac:dyDescent="0.25">
      <c r="D15245"/>
      <c r="E15245"/>
      <c r="F15245"/>
      <c r="G15245"/>
    </row>
    <row r="15246" spans="4:7" x14ac:dyDescent="0.25">
      <c r="D15246"/>
      <c r="E15246"/>
      <c r="F15246"/>
      <c r="G15246"/>
    </row>
    <row r="15247" spans="4:7" x14ac:dyDescent="0.25">
      <c r="D15247"/>
      <c r="E15247"/>
      <c r="F15247"/>
      <c r="G15247"/>
    </row>
    <row r="15248" spans="4:7" x14ac:dyDescent="0.25">
      <c r="D15248"/>
      <c r="E15248"/>
      <c r="F15248"/>
      <c r="G15248"/>
    </row>
    <row r="15249" spans="4:7" x14ac:dyDescent="0.25">
      <c r="D15249"/>
      <c r="E15249"/>
      <c r="F15249"/>
      <c r="G15249"/>
    </row>
    <row r="15250" spans="4:7" x14ac:dyDescent="0.25">
      <c r="D15250"/>
      <c r="E15250"/>
      <c r="F15250"/>
      <c r="G15250"/>
    </row>
    <row r="15251" spans="4:7" x14ac:dyDescent="0.25">
      <c r="D15251"/>
      <c r="E15251"/>
      <c r="F15251"/>
      <c r="G15251"/>
    </row>
    <row r="15252" spans="4:7" x14ac:dyDescent="0.25">
      <c r="D15252"/>
      <c r="E15252"/>
      <c r="F15252"/>
      <c r="G15252"/>
    </row>
    <row r="15253" spans="4:7" x14ac:dyDescent="0.25">
      <c r="D15253"/>
      <c r="E15253"/>
      <c r="F15253"/>
      <c r="G15253"/>
    </row>
    <row r="15254" spans="4:7" x14ac:dyDescent="0.25">
      <c r="D15254"/>
      <c r="E15254"/>
      <c r="F15254"/>
      <c r="G15254"/>
    </row>
    <row r="15255" spans="4:7" x14ac:dyDescent="0.25">
      <c r="D15255"/>
      <c r="E15255"/>
      <c r="F15255"/>
      <c r="G15255"/>
    </row>
    <row r="15256" spans="4:7" x14ac:dyDescent="0.25">
      <c r="D15256"/>
      <c r="E15256"/>
      <c r="F15256"/>
      <c r="G15256"/>
    </row>
    <row r="15257" spans="4:7" x14ac:dyDescent="0.25">
      <c r="D15257"/>
      <c r="E15257"/>
      <c r="F15257"/>
      <c r="G15257"/>
    </row>
    <row r="15258" spans="4:7" x14ac:dyDescent="0.25">
      <c r="D15258"/>
      <c r="E15258"/>
      <c r="F15258"/>
      <c r="G15258"/>
    </row>
    <row r="15259" spans="4:7" x14ac:dyDescent="0.25">
      <c r="D15259"/>
      <c r="E15259"/>
      <c r="F15259"/>
      <c r="G15259"/>
    </row>
    <row r="15260" spans="4:7" x14ac:dyDescent="0.25">
      <c r="D15260"/>
      <c r="E15260"/>
      <c r="F15260"/>
      <c r="G15260"/>
    </row>
    <row r="15261" spans="4:7" x14ac:dyDescent="0.25">
      <c r="D15261"/>
      <c r="E15261"/>
      <c r="F15261"/>
      <c r="G15261"/>
    </row>
    <row r="15262" spans="4:7" x14ac:dyDescent="0.25">
      <c r="D15262"/>
      <c r="E15262"/>
      <c r="F15262"/>
      <c r="G15262"/>
    </row>
    <row r="15263" spans="4:7" x14ac:dyDescent="0.25">
      <c r="D15263"/>
      <c r="E15263"/>
      <c r="F15263"/>
      <c r="G15263"/>
    </row>
    <row r="15264" spans="4:7" x14ac:dyDescent="0.25">
      <c r="D15264"/>
      <c r="E15264"/>
      <c r="F15264"/>
      <c r="G15264"/>
    </row>
    <row r="15265" spans="4:7" x14ac:dyDescent="0.25">
      <c r="D15265"/>
      <c r="E15265"/>
      <c r="F15265"/>
      <c r="G15265"/>
    </row>
    <row r="15266" spans="4:7" x14ac:dyDescent="0.25">
      <c r="D15266"/>
      <c r="E15266"/>
      <c r="F15266"/>
      <c r="G15266"/>
    </row>
    <row r="15267" spans="4:7" x14ac:dyDescent="0.25">
      <c r="D15267"/>
      <c r="E15267"/>
      <c r="F15267"/>
      <c r="G15267"/>
    </row>
    <row r="15268" spans="4:7" x14ac:dyDescent="0.25">
      <c r="D15268"/>
      <c r="E15268"/>
      <c r="F15268"/>
      <c r="G15268"/>
    </row>
    <row r="15269" spans="4:7" x14ac:dyDescent="0.25">
      <c r="D15269"/>
      <c r="E15269"/>
      <c r="F15269"/>
      <c r="G15269"/>
    </row>
    <row r="15270" spans="4:7" x14ac:dyDescent="0.25">
      <c r="D15270"/>
      <c r="E15270"/>
      <c r="F15270"/>
      <c r="G15270"/>
    </row>
    <row r="15271" spans="4:7" x14ac:dyDescent="0.25">
      <c r="D15271"/>
      <c r="E15271"/>
      <c r="F15271"/>
      <c r="G15271"/>
    </row>
    <row r="15272" spans="4:7" x14ac:dyDescent="0.25">
      <c r="D15272"/>
      <c r="E15272"/>
      <c r="F15272"/>
      <c r="G15272"/>
    </row>
    <row r="15273" spans="4:7" x14ac:dyDescent="0.25">
      <c r="D15273"/>
      <c r="E15273"/>
      <c r="F15273"/>
      <c r="G15273"/>
    </row>
    <row r="15274" spans="4:7" x14ac:dyDescent="0.25">
      <c r="D15274"/>
      <c r="E15274"/>
      <c r="F15274"/>
      <c r="G15274"/>
    </row>
    <row r="15275" spans="4:7" x14ac:dyDescent="0.25">
      <c r="D15275"/>
      <c r="E15275"/>
      <c r="F15275"/>
      <c r="G15275"/>
    </row>
    <row r="15276" spans="4:7" x14ac:dyDescent="0.25">
      <c r="D15276"/>
      <c r="E15276"/>
      <c r="F15276"/>
      <c r="G15276"/>
    </row>
    <row r="15277" spans="4:7" x14ac:dyDescent="0.25">
      <c r="D15277"/>
      <c r="E15277"/>
      <c r="F15277"/>
      <c r="G15277"/>
    </row>
    <row r="15278" spans="4:7" x14ac:dyDescent="0.25">
      <c r="D15278"/>
      <c r="E15278"/>
      <c r="F15278"/>
      <c r="G15278"/>
    </row>
    <row r="15279" spans="4:7" x14ac:dyDescent="0.25">
      <c r="D15279"/>
      <c r="E15279"/>
      <c r="F15279"/>
      <c r="G15279"/>
    </row>
    <row r="15280" spans="4:7" x14ac:dyDescent="0.25">
      <c r="D15280"/>
      <c r="E15280"/>
      <c r="F15280"/>
      <c r="G15280"/>
    </row>
    <row r="15281" spans="4:7" x14ac:dyDescent="0.25">
      <c r="D15281"/>
      <c r="E15281"/>
      <c r="F15281"/>
      <c r="G15281"/>
    </row>
    <row r="15282" spans="4:7" x14ac:dyDescent="0.25">
      <c r="D15282"/>
      <c r="E15282"/>
      <c r="F15282"/>
      <c r="G15282"/>
    </row>
    <row r="15283" spans="4:7" x14ac:dyDescent="0.25">
      <c r="D15283"/>
      <c r="E15283"/>
      <c r="F15283"/>
      <c r="G15283"/>
    </row>
    <row r="15284" spans="4:7" x14ac:dyDescent="0.25">
      <c r="D15284"/>
      <c r="E15284"/>
      <c r="F15284"/>
      <c r="G15284"/>
    </row>
    <row r="15285" spans="4:7" x14ac:dyDescent="0.25">
      <c r="D15285"/>
      <c r="E15285"/>
      <c r="F15285"/>
      <c r="G15285"/>
    </row>
    <row r="15286" spans="4:7" x14ac:dyDescent="0.25">
      <c r="D15286"/>
      <c r="E15286"/>
      <c r="F15286"/>
      <c r="G15286"/>
    </row>
    <row r="15287" spans="4:7" x14ac:dyDescent="0.25">
      <c r="D15287"/>
      <c r="E15287"/>
      <c r="F15287"/>
      <c r="G15287"/>
    </row>
    <row r="15288" spans="4:7" x14ac:dyDescent="0.25">
      <c r="D15288"/>
      <c r="E15288"/>
      <c r="F15288"/>
      <c r="G15288"/>
    </row>
    <row r="15289" spans="4:7" x14ac:dyDescent="0.25">
      <c r="D15289"/>
      <c r="E15289"/>
      <c r="F15289"/>
      <c r="G15289"/>
    </row>
    <row r="15290" spans="4:7" x14ac:dyDescent="0.25">
      <c r="D15290"/>
      <c r="E15290"/>
      <c r="F15290"/>
      <c r="G15290"/>
    </row>
    <row r="15291" spans="4:7" x14ac:dyDescent="0.25">
      <c r="D15291"/>
      <c r="E15291"/>
      <c r="F15291"/>
      <c r="G15291"/>
    </row>
    <row r="15292" spans="4:7" x14ac:dyDescent="0.25">
      <c r="D15292"/>
      <c r="E15292"/>
      <c r="F15292"/>
      <c r="G15292"/>
    </row>
    <row r="15293" spans="4:7" x14ac:dyDescent="0.25">
      <c r="D15293"/>
      <c r="E15293"/>
      <c r="F15293"/>
      <c r="G15293"/>
    </row>
    <row r="15294" spans="4:7" x14ac:dyDescent="0.25">
      <c r="D15294"/>
      <c r="E15294"/>
      <c r="F15294"/>
      <c r="G15294"/>
    </row>
    <row r="15295" spans="4:7" x14ac:dyDescent="0.25">
      <c r="D15295"/>
      <c r="E15295"/>
      <c r="F15295"/>
      <c r="G15295"/>
    </row>
    <row r="15296" spans="4:7" x14ac:dyDescent="0.25">
      <c r="D15296"/>
      <c r="E15296"/>
      <c r="F15296"/>
      <c r="G15296"/>
    </row>
    <row r="15297" spans="4:7" x14ac:dyDescent="0.25">
      <c r="D15297"/>
      <c r="E15297"/>
      <c r="F15297"/>
      <c r="G15297"/>
    </row>
    <row r="15298" spans="4:7" x14ac:dyDescent="0.25">
      <c r="D15298"/>
      <c r="E15298"/>
      <c r="F15298"/>
      <c r="G15298"/>
    </row>
    <row r="15299" spans="4:7" x14ac:dyDescent="0.25">
      <c r="D15299"/>
      <c r="E15299"/>
      <c r="F15299"/>
      <c r="G15299"/>
    </row>
    <row r="15300" spans="4:7" x14ac:dyDescent="0.25">
      <c r="D15300"/>
      <c r="E15300"/>
      <c r="F15300"/>
      <c r="G15300"/>
    </row>
    <row r="15301" spans="4:7" x14ac:dyDescent="0.25">
      <c r="D15301"/>
      <c r="E15301"/>
      <c r="F15301"/>
      <c r="G15301"/>
    </row>
    <row r="15302" spans="4:7" x14ac:dyDescent="0.25">
      <c r="D15302"/>
      <c r="E15302"/>
      <c r="F15302"/>
      <c r="G15302"/>
    </row>
    <row r="15303" spans="4:7" x14ac:dyDescent="0.25">
      <c r="D15303"/>
      <c r="E15303"/>
      <c r="F15303"/>
      <c r="G15303"/>
    </row>
    <row r="15304" spans="4:7" x14ac:dyDescent="0.25">
      <c r="D15304"/>
      <c r="E15304"/>
      <c r="F15304"/>
      <c r="G15304"/>
    </row>
    <row r="15305" spans="4:7" x14ac:dyDescent="0.25">
      <c r="D15305"/>
      <c r="E15305"/>
      <c r="F15305"/>
      <c r="G15305"/>
    </row>
    <row r="15306" spans="4:7" x14ac:dyDescent="0.25">
      <c r="D15306"/>
      <c r="E15306"/>
      <c r="F15306"/>
      <c r="G15306"/>
    </row>
    <row r="15307" spans="4:7" x14ac:dyDescent="0.25">
      <c r="D15307"/>
      <c r="E15307"/>
      <c r="F15307"/>
      <c r="G15307"/>
    </row>
    <row r="15308" spans="4:7" x14ac:dyDescent="0.25">
      <c r="D15308"/>
      <c r="E15308"/>
      <c r="F15308"/>
      <c r="G15308"/>
    </row>
    <row r="15309" spans="4:7" x14ac:dyDescent="0.25">
      <c r="D15309"/>
      <c r="E15309"/>
      <c r="F15309"/>
      <c r="G15309"/>
    </row>
    <row r="15310" spans="4:7" x14ac:dyDescent="0.25">
      <c r="D15310"/>
      <c r="E15310"/>
      <c r="F15310"/>
      <c r="G15310"/>
    </row>
    <row r="15311" spans="4:7" x14ac:dyDescent="0.25">
      <c r="D15311"/>
      <c r="E15311"/>
      <c r="F15311"/>
      <c r="G15311"/>
    </row>
    <row r="15312" spans="4:7" x14ac:dyDescent="0.25">
      <c r="D15312"/>
      <c r="E15312"/>
      <c r="F15312"/>
      <c r="G15312"/>
    </row>
    <row r="15313" spans="4:7" x14ac:dyDescent="0.25">
      <c r="D15313"/>
      <c r="E15313"/>
      <c r="F15313"/>
      <c r="G15313"/>
    </row>
    <row r="15314" spans="4:7" x14ac:dyDescent="0.25">
      <c r="D15314"/>
      <c r="E15314"/>
      <c r="F15314"/>
      <c r="G15314"/>
    </row>
    <row r="15315" spans="4:7" x14ac:dyDescent="0.25">
      <c r="D15315"/>
      <c r="E15315"/>
      <c r="F15315"/>
      <c r="G15315"/>
    </row>
    <row r="15316" spans="4:7" x14ac:dyDescent="0.25">
      <c r="D15316"/>
      <c r="E15316"/>
      <c r="F15316"/>
      <c r="G15316"/>
    </row>
    <row r="15317" spans="4:7" x14ac:dyDescent="0.25">
      <c r="D15317"/>
      <c r="E15317"/>
      <c r="F15317"/>
      <c r="G15317"/>
    </row>
    <row r="15318" spans="4:7" x14ac:dyDescent="0.25">
      <c r="D15318"/>
      <c r="E15318"/>
      <c r="F15318"/>
      <c r="G15318"/>
    </row>
    <row r="15319" spans="4:7" x14ac:dyDescent="0.25">
      <c r="D15319"/>
      <c r="E15319"/>
      <c r="F15319"/>
      <c r="G15319"/>
    </row>
    <row r="15320" spans="4:7" x14ac:dyDescent="0.25">
      <c r="D15320"/>
      <c r="E15320"/>
      <c r="F15320"/>
      <c r="G15320"/>
    </row>
    <row r="15321" spans="4:7" x14ac:dyDescent="0.25">
      <c r="D15321"/>
      <c r="E15321"/>
      <c r="F15321"/>
      <c r="G15321"/>
    </row>
    <row r="15322" spans="4:7" x14ac:dyDescent="0.25">
      <c r="D15322"/>
      <c r="E15322"/>
      <c r="F15322"/>
      <c r="G15322"/>
    </row>
    <row r="15323" spans="4:7" x14ac:dyDescent="0.25">
      <c r="D15323"/>
      <c r="E15323"/>
      <c r="F15323"/>
      <c r="G15323"/>
    </row>
    <row r="15324" spans="4:7" x14ac:dyDescent="0.25">
      <c r="D15324"/>
      <c r="E15324"/>
      <c r="F15324"/>
      <c r="G15324"/>
    </row>
    <row r="15325" spans="4:7" x14ac:dyDescent="0.25">
      <c r="D15325"/>
      <c r="E15325"/>
      <c r="F15325"/>
      <c r="G15325"/>
    </row>
    <row r="15326" spans="4:7" x14ac:dyDescent="0.25">
      <c r="D15326"/>
      <c r="E15326"/>
      <c r="F15326"/>
      <c r="G15326"/>
    </row>
    <row r="15327" spans="4:7" x14ac:dyDescent="0.25">
      <c r="D15327"/>
      <c r="E15327"/>
      <c r="F15327"/>
      <c r="G15327"/>
    </row>
    <row r="15328" spans="4:7" x14ac:dyDescent="0.25">
      <c r="D15328"/>
      <c r="E15328"/>
      <c r="F15328"/>
      <c r="G15328"/>
    </row>
    <row r="15329" spans="4:7" x14ac:dyDescent="0.25">
      <c r="D15329"/>
      <c r="E15329"/>
      <c r="F15329"/>
      <c r="G15329"/>
    </row>
    <row r="15330" spans="4:7" x14ac:dyDescent="0.25">
      <c r="D15330"/>
      <c r="E15330"/>
      <c r="F15330"/>
      <c r="G15330"/>
    </row>
    <row r="15331" spans="4:7" x14ac:dyDescent="0.25">
      <c r="D15331"/>
      <c r="E15331"/>
      <c r="F15331"/>
      <c r="G15331"/>
    </row>
    <row r="15332" spans="4:7" x14ac:dyDescent="0.25">
      <c r="D15332"/>
      <c r="E15332"/>
      <c r="F15332"/>
      <c r="G15332"/>
    </row>
    <row r="15333" spans="4:7" x14ac:dyDescent="0.25">
      <c r="D15333"/>
      <c r="E15333"/>
      <c r="F15333"/>
      <c r="G15333"/>
    </row>
    <row r="15334" spans="4:7" x14ac:dyDescent="0.25">
      <c r="D15334"/>
      <c r="E15334"/>
      <c r="F15334"/>
      <c r="G15334"/>
    </row>
    <row r="15335" spans="4:7" x14ac:dyDescent="0.25">
      <c r="D15335"/>
      <c r="E15335"/>
      <c r="F15335"/>
      <c r="G15335"/>
    </row>
    <row r="15336" spans="4:7" x14ac:dyDescent="0.25">
      <c r="D15336"/>
      <c r="E15336"/>
      <c r="F15336"/>
      <c r="G15336"/>
    </row>
    <row r="15337" spans="4:7" x14ac:dyDescent="0.25">
      <c r="D15337"/>
      <c r="E15337"/>
      <c r="F15337"/>
      <c r="G15337"/>
    </row>
    <row r="15338" spans="4:7" x14ac:dyDescent="0.25">
      <c r="D15338"/>
      <c r="E15338"/>
      <c r="F15338"/>
      <c r="G15338"/>
    </row>
    <row r="15339" spans="4:7" x14ac:dyDescent="0.25">
      <c r="D15339"/>
      <c r="E15339"/>
      <c r="F15339"/>
      <c r="G15339"/>
    </row>
    <row r="15340" spans="4:7" x14ac:dyDescent="0.25">
      <c r="D15340"/>
      <c r="E15340"/>
      <c r="F15340"/>
      <c r="G15340"/>
    </row>
    <row r="15341" spans="4:7" x14ac:dyDescent="0.25">
      <c r="D15341"/>
      <c r="E15341"/>
      <c r="F15341"/>
      <c r="G15341"/>
    </row>
    <row r="15342" spans="4:7" x14ac:dyDescent="0.25">
      <c r="D15342"/>
      <c r="E15342"/>
      <c r="F15342"/>
      <c r="G15342"/>
    </row>
    <row r="15343" spans="4:7" x14ac:dyDescent="0.25">
      <c r="D15343"/>
      <c r="E15343"/>
      <c r="F15343"/>
      <c r="G15343"/>
    </row>
    <row r="15344" spans="4:7" x14ac:dyDescent="0.25">
      <c r="D15344"/>
      <c r="E15344"/>
      <c r="F15344"/>
      <c r="G15344"/>
    </row>
    <row r="15345" spans="4:7" x14ac:dyDescent="0.25">
      <c r="D15345"/>
      <c r="E15345"/>
      <c r="F15345"/>
      <c r="G15345"/>
    </row>
    <row r="15346" spans="4:7" x14ac:dyDescent="0.25">
      <c r="D15346"/>
      <c r="E15346"/>
      <c r="F15346"/>
      <c r="G15346"/>
    </row>
    <row r="15347" spans="4:7" x14ac:dyDescent="0.25">
      <c r="D15347"/>
      <c r="E15347"/>
      <c r="F15347"/>
      <c r="G15347"/>
    </row>
    <row r="15348" spans="4:7" x14ac:dyDescent="0.25">
      <c r="D15348"/>
      <c r="E15348"/>
      <c r="F15348"/>
      <c r="G15348"/>
    </row>
    <row r="15349" spans="4:7" x14ac:dyDescent="0.25">
      <c r="D15349"/>
      <c r="E15349"/>
      <c r="F15349"/>
      <c r="G15349"/>
    </row>
    <row r="15350" spans="4:7" x14ac:dyDescent="0.25">
      <c r="D15350"/>
      <c r="E15350"/>
      <c r="F15350"/>
      <c r="G15350"/>
    </row>
    <row r="15351" spans="4:7" x14ac:dyDescent="0.25">
      <c r="D15351"/>
      <c r="E15351"/>
      <c r="F15351"/>
      <c r="G15351"/>
    </row>
    <row r="15352" spans="4:7" x14ac:dyDescent="0.25">
      <c r="D15352"/>
      <c r="E15352"/>
      <c r="F15352"/>
      <c r="G15352"/>
    </row>
    <row r="15353" spans="4:7" x14ac:dyDescent="0.25">
      <c r="D15353"/>
      <c r="E15353"/>
      <c r="F15353"/>
      <c r="G15353"/>
    </row>
    <row r="15354" spans="4:7" x14ac:dyDescent="0.25">
      <c r="D15354"/>
      <c r="E15354"/>
      <c r="F15354"/>
      <c r="G15354"/>
    </row>
    <row r="15355" spans="4:7" x14ac:dyDescent="0.25">
      <c r="D15355"/>
      <c r="E15355"/>
      <c r="F15355"/>
      <c r="G15355"/>
    </row>
    <row r="15356" spans="4:7" x14ac:dyDescent="0.25">
      <c r="D15356"/>
      <c r="E15356"/>
      <c r="F15356"/>
      <c r="G15356"/>
    </row>
    <row r="15357" spans="4:7" x14ac:dyDescent="0.25">
      <c r="D15357"/>
      <c r="E15357"/>
      <c r="F15357"/>
      <c r="G15357"/>
    </row>
    <row r="15358" spans="4:7" x14ac:dyDescent="0.25">
      <c r="D15358"/>
      <c r="E15358"/>
      <c r="F15358"/>
      <c r="G15358"/>
    </row>
    <row r="15359" spans="4:7" x14ac:dyDescent="0.25">
      <c r="D15359"/>
      <c r="E15359"/>
      <c r="F15359"/>
      <c r="G15359"/>
    </row>
    <row r="15360" spans="4:7" x14ac:dyDescent="0.25">
      <c r="D15360"/>
      <c r="E15360"/>
      <c r="F15360"/>
      <c r="G15360"/>
    </row>
    <row r="15361" spans="4:7" x14ac:dyDescent="0.25">
      <c r="D15361"/>
      <c r="E15361"/>
      <c r="F15361"/>
      <c r="G15361"/>
    </row>
    <row r="15362" spans="4:7" x14ac:dyDescent="0.25">
      <c r="D15362"/>
      <c r="E15362"/>
      <c r="F15362"/>
      <c r="G15362"/>
    </row>
    <row r="15363" spans="4:7" x14ac:dyDescent="0.25">
      <c r="D15363"/>
      <c r="E15363"/>
      <c r="F15363"/>
      <c r="G15363"/>
    </row>
    <row r="15364" spans="4:7" x14ac:dyDescent="0.25">
      <c r="D15364"/>
      <c r="E15364"/>
      <c r="F15364"/>
      <c r="G15364"/>
    </row>
    <row r="15365" spans="4:7" x14ac:dyDescent="0.25">
      <c r="D15365"/>
      <c r="E15365"/>
      <c r="F15365"/>
      <c r="G15365"/>
    </row>
    <row r="15366" spans="4:7" x14ac:dyDescent="0.25">
      <c r="D15366"/>
      <c r="E15366"/>
      <c r="F15366"/>
      <c r="G15366"/>
    </row>
    <row r="15367" spans="4:7" x14ac:dyDescent="0.25">
      <c r="D15367"/>
      <c r="E15367"/>
      <c r="F15367"/>
      <c r="G15367"/>
    </row>
    <row r="15368" spans="4:7" x14ac:dyDescent="0.25">
      <c r="D15368"/>
      <c r="E15368"/>
      <c r="F15368"/>
      <c r="G15368"/>
    </row>
    <row r="15369" spans="4:7" x14ac:dyDescent="0.25">
      <c r="D15369"/>
      <c r="E15369"/>
      <c r="F15369"/>
      <c r="G15369"/>
    </row>
    <row r="15370" spans="4:7" x14ac:dyDescent="0.25">
      <c r="D15370"/>
      <c r="E15370"/>
      <c r="F15370"/>
      <c r="G15370"/>
    </row>
    <row r="15371" spans="4:7" x14ac:dyDescent="0.25">
      <c r="D15371"/>
      <c r="E15371"/>
      <c r="F15371"/>
      <c r="G15371"/>
    </row>
    <row r="15372" spans="4:7" x14ac:dyDescent="0.25">
      <c r="D15372"/>
      <c r="E15372"/>
      <c r="F15372"/>
      <c r="G15372"/>
    </row>
    <row r="15373" spans="4:7" x14ac:dyDescent="0.25">
      <c r="D15373"/>
      <c r="E15373"/>
      <c r="F15373"/>
      <c r="G15373"/>
    </row>
    <row r="15374" spans="4:7" x14ac:dyDescent="0.25">
      <c r="D15374"/>
      <c r="E15374"/>
      <c r="F15374"/>
      <c r="G15374"/>
    </row>
    <row r="15375" spans="4:7" x14ac:dyDescent="0.25">
      <c r="D15375"/>
      <c r="E15375"/>
      <c r="F15375"/>
      <c r="G15375"/>
    </row>
    <row r="15376" spans="4:7" x14ac:dyDescent="0.25">
      <c r="D15376"/>
      <c r="E15376"/>
      <c r="F15376"/>
      <c r="G15376"/>
    </row>
    <row r="15377" spans="4:7" x14ac:dyDescent="0.25">
      <c r="D15377"/>
      <c r="E15377"/>
      <c r="F15377"/>
      <c r="G15377"/>
    </row>
    <row r="15378" spans="4:7" x14ac:dyDescent="0.25">
      <c r="D15378"/>
      <c r="E15378"/>
      <c r="F15378"/>
      <c r="G15378"/>
    </row>
    <row r="15379" spans="4:7" x14ac:dyDescent="0.25">
      <c r="D15379"/>
      <c r="E15379"/>
      <c r="F15379"/>
      <c r="G15379"/>
    </row>
    <row r="15380" spans="4:7" x14ac:dyDescent="0.25">
      <c r="D15380"/>
      <c r="E15380"/>
      <c r="F15380"/>
      <c r="G15380"/>
    </row>
    <row r="15381" spans="4:7" x14ac:dyDescent="0.25">
      <c r="D15381"/>
      <c r="E15381"/>
      <c r="F15381"/>
      <c r="G15381"/>
    </row>
    <row r="15382" spans="4:7" x14ac:dyDescent="0.25">
      <c r="D15382"/>
      <c r="E15382"/>
      <c r="F15382"/>
      <c r="G15382"/>
    </row>
    <row r="15383" spans="4:7" x14ac:dyDescent="0.25">
      <c r="D15383"/>
      <c r="E15383"/>
      <c r="F15383"/>
      <c r="G15383"/>
    </row>
    <row r="15384" spans="4:7" x14ac:dyDescent="0.25">
      <c r="D15384"/>
      <c r="E15384"/>
      <c r="F15384"/>
      <c r="G15384"/>
    </row>
    <row r="15385" spans="4:7" x14ac:dyDescent="0.25">
      <c r="D15385"/>
      <c r="E15385"/>
      <c r="F15385"/>
      <c r="G15385"/>
    </row>
    <row r="15386" spans="4:7" x14ac:dyDescent="0.25">
      <c r="D15386"/>
      <c r="E15386"/>
      <c r="F15386"/>
      <c r="G15386"/>
    </row>
    <row r="15387" spans="4:7" x14ac:dyDescent="0.25">
      <c r="D15387"/>
      <c r="E15387"/>
      <c r="F15387"/>
      <c r="G15387"/>
    </row>
    <row r="15388" spans="4:7" x14ac:dyDescent="0.25">
      <c r="D15388"/>
      <c r="E15388"/>
      <c r="F15388"/>
      <c r="G15388"/>
    </row>
    <row r="15389" spans="4:7" x14ac:dyDescent="0.25">
      <c r="D15389"/>
      <c r="E15389"/>
      <c r="F15389"/>
      <c r="G15389"/>
    </row>
    <row r="15390" spans="4:7" x14ac:dyDescent="0.25">
      <c r="D15390"/>
      <c r="E15390"/>
      <c r="F15390"/>
      <c r="G15390"/>
    </row>
    <row r="15391" spans="4:7" x14ac:dyDescent="0.25">
      <c r="D15391"/>
      <c r="E15391"/>
      <c r="F15391"/>
      <c r="G15391"/>
    </row>
    <row r="15392" spans="4:7" x14ac:dyDescent="0.25">
      <c r="D15392"/>
      <c r="E15392"/>
      <c r="F15392"/>
      <c r="G15392"/>
    </row>
    <row r="15393" spans="4:7" x14ac:dyDescent="0.25">
      <c r="D15393"/>
      <c r="E15393"/>
      <c r="F15393"/>
      <c r="G15393"/>
    </row>
    <row r="15394" spans="4:7" x14ac:dyDescent="0.25">
      <c r="D15394"/>
      <c r="E15394"/>
      <c r="F15394"/>
      <c r="G15394"/>
    </row>
    <row r="15395" spans="4:7" x14ac:dyDescent="0.25">
      <c r="D15395"/>
      <c r="E15395"/>
      <c r="F15395"/>
      <c r="G15395"/>
    </row>
    <row r="15396" spans="4:7" x14ac:dyDescent="0.25">
      <c r="D15396"/>
      <c r="E15396"/>
      <c r="F15396"/>
      <c r="G15396"/>
    </row>
    <row r="15397" spans="4:7" x14ac:dyDescent="0.25">
      <c r="D15397"/>
      <c r="E15397"/>
      <c r="F15397"/>
      <c r="G15397"/>
    </row>
    <row r="15398" spans="4:7" x14ac:dyDescent="0.25">
      <c r="D15398"/>
      <c r="E15398"/>
      <c r="F15398"/>
      <c r="G15398"/>
    </row>
    <row r="15399" spans="4:7" x14ac:dyDescent="0.25">
      <c r="D15399"/>
      <c r="E15399"/>
      <c r="F15399"/>
      <c r="G15399"/>
    </row>
    <row r="15400" spans="4:7" x14ac:dyDescent="0.25">
      <c r="D15400"/>
      <c r="E15400"/>
      <c r="F15400"/>
      <c r="G15400"/>
    </row>
    <row r="15401" spans="4:7" x14ac:dyDescent="0.25">
      <c r="D15401"/>
      <c r="E15401"/>
      <c r="F15401"/>
      <c r="G15401"/>
    </row>
    <row r="15402" spans="4:7" x14ac:dyDescent="0.25">
      <c r="D15402"/>
      <c r="E15402"/>
      <c r="F15402"/>
      <c r="G15402"/>
    </row>
    <row r="15403" spans="4:7" x14ac:dyDescent="0.25">
      <c r="D15403"/>
      <c r="E15403"/>
      <c r="F15403"/>
      <c r="G15403"/>
    </row>
    <row r="15404" spans="4:7" x14ac:dyDescent="0.25">
      <c r="D15404"/>
      <c r="E15404"/>
      <c r="F15404"/>
      <c r="G15404"/>
    </row>
    <row r="15405" spans="4:7" x14ac:dyDescent="0.25">
      <c r="D15405"/>
      <c r="E15405"/>
      <c r="F15405"/>
      <c r="G15405"/>
    </row>
    <row r="15406" spans="4:7" x14ac:dyDescent="0.25">
      <c r="D15406"/>
      <c r="E15406"/>
      <c r="F15406"/>
      <c r="G15406"/>
    </row>
    <row r="15407" spans="4:7" x14ac:dyDescent="0.25">
      <c r="D15407"/>
      <c r="E15407"/>
      <c r="F15407"/>
      <c r="G15407"/>
    </row>
    <row r="15408" spans="4:7" x14ac:dyDescent="0.25">
      <c r="D15408"/>
      <c r="E15408"/>
      <c r="F15408"/>
      <c r="G15408"/>
    </row>
    <row r="15409" spans="4:7" x14ac:dyDescent="0.25">
      <c r="D15409"/>
      <c r="E15409"/>
      <c r="F15409"/>
      <c r="G15409"/>
    </row>
    <row r="15410" spans="4:7" x14ac:dyDescent="0.25">
      <c r="D15410"/>
      <c r="E15410"/>
      <c r="F15410"/>
      <c r="G15410"/>
    </row>
    <row r="15411" spans="4:7" x14ac:dyDescent="0.25">
      <c r="D15411"/>
      <c r="E15411"/>
      <c r="F15411"/>
      <c r="G15411"/>
    </row>
    <row r="15412" spans="4:7" x14ac:dyDescent="0.25">
      <c r="D15412"/>
      <c r="E15412"/>
      <c r="F15412"/>
      <c r="G15412"/>
    </row>
    <row r="15413" spans="4:7" x14ac:dyDescent="0.25">
      <c r="D15413"/>
      <c r="E15413"/>
      <c r="F15413"/>
      <c r="G15413"/>
    </row>
    <row r="15414" spans="4:7" x14ac:dyDescent="0.25">
      <c r="D15414"/>
      <c r="E15414"/>
      <c r="F15414"/>
      <c r="G15414"/>
    </row>
    <row r="15415" spans="4:7" x14ac:dyDescent="0.25">
      <c r="D15415"/>
      <c r="E15415"/>
      <c r="F15415"/>
      <c r="G15415"/>
    </row>
    <row r="15416" spans="4:7" x14ac:dyDescent="0.25">
      <c r="D15416"/>
      <c r="E15416"/>
      <c r="F15416"/>
      <c r="G15416"/>
    </row>
    <row r="15417" spans="4:7" x14ac:dyDescent="0.25">
      <c r="D15417"/>
      <c r="E15417"/>
      <c r="F15417"/>
      <c r="G15417"/>
    </row>
    <row r="15418" spans="4:7" x14ac:dyDescent="0.25">
      <c r="D15418"/>
      <c r="E15418"/>
      <c r="F15418"/>
      <c r="G15418"/>
    </row>
    <row r="15419" spans="4:7" x14ac:dyDescent="0.25">
      <c r="D15419"/>
      <c r="E15419"/>
      <c r="F15419"/>
      <c r="G15419"/>
    </row>
    <row r="15420" spans="4:7" x14ac:dyDescent="0.25">
      <c r="D15420"/>
      <c r="E15420"/>
      <c r="F15420"/>
      <c r="G15420"/>
    </row>
    <row r="15421" spans="4:7" x14ac:dyDescent="0.25">
      <c r="D15421"/>
      <c r="E15421"/>
      <c r="F15421"/>
      <c r="G15421"/>
    </row>
    <row r="15422" spans="4:7" x14ac:dyDescent="0.25">
      <c r="D15422"/>
      <c r="E15422"/>
      <c r="F15422"/>
      <c r="G15422"/>
    </row>
    <row r="15423" spans="4:7" x14ac:dyDescent="0.25">
      <c r="D15423"/>
      <c r="E15423"/>
      <c r="F15423"/>
      <c r="G15423"/>
    </row>
    <row r="15424" spans="4:7" x14ac:dyDescent="0.25">
      <c r="D15424"/>
      <c r="E15424"/>
      <c r="F15424"/>
      <c r="G15424"/>
    </row>
    <row r="15425" spans="4:7" x14ac:dyDescent="0.25">
      <c r="D15425"/>
      <c r="E15425"/>
      <c r="F15425"/>
      <c r="G15425"/>
    </row>
    <row r="15426" spans="4:7" x14ac:dyDescent="0.25">
      <c r="D15426"/>
      <c r="E15426"/>
      <c r="F15426"/>
      <c r="G15426"/>
    </row>
    <row r="15427" spans="4:7" x14ac:dyDescent="0.25">
      <c r="D15427"/>
      <c r="E15427"/>
      <c r="F15427"/>
      <c r="G15427"/>
    </row>
    <row r="15428" spans="4:7" x14ac:dyDescent="0.25">
      <c r="D15428"/>
      <c r="E15428"/>
      <c r="F15428"/>
      <c r="G15428"/>
    </row>
    <row r="15429" spans="4:7" x14ac:dyDescent="0.25">
      <c r="D15429"/>
      <c r="E15429"/>
      <c r="F15429"/>
      <c r="G15429"/>
    </row>
    <row r="15430" spans="4:7" x14ac:dyDescent="0.25">
      <c r="D15430"/>
      <c r="E15430"/>
      <c r="F15430"/>
      <c r="G15430"/>
    </row>
    <row r="15431" spans="4:7" x14ac:dyDescent="0.25">
      <c r="D15431"/>
      <c r="E15431"/>
      <c r="F15431"/>
      <c r="G15431"/>
    </row>
    <row r="15432" spans="4:7" x14ac:dyDescent="0.25">
      <c r="D15432"/>
      <c r="E15432"/>
      <c r="F15432"/>
      <c r="G15432"/>
    </row>
    <row r="15433" spans="4:7" x14ac:dyDescent="0.25">
      <c r="D15433"/>
      <c r="E15433"/>
      <c r="F15433"/>
      <c r="G15433"/>
    </row>
    <row r="15434" spans="4:7" x14ac:dyDescent="0.25">
      <c r="D15434"/>
      <c r="E15434"/>
      <c r="F15434"/>
      <c r="G15434"/>
    </row>
    <row r="15435" spans="4:7" x14ac:dyDescent="0.25">
      <c r="D15435"/>
      <c r="E15435"/>
      <c r="F15435"/>
      <c r="G15435"/>
    </row>
    <row r="15436" spans="4:7" x14ac:dyDescent="0.25">
      <c r="D15436"/>
      <c r="E15436"/>
      <c r="F15436"/>
      <c r="G15436"/>
    </row>
    <row r="15437" spans="4:7" x14ac:dyDescent="0.25">
      <c r="D15437"/>
      <c r="E15437"/>
      <c r="F15437"/>
      <c r="G15437"/>
    </row>
    <row r="15438" spans="4:7" x14ac:dyDescent="0.25">
      <c r="D15438"/>
      <c r="E15438"/>
      <c r="F15438"/>
      <c r="G15438"/>
    </row>
    <row r="15439" spans="4:7" x14ac:dyDescent="0.25">
      <c r="D15439"/>
      <c r="E15439"/>
      <c r="F15439"/>
      <c r="G15439"/>
    </row>
    <row r="15440" spans="4:7" x14ac:dyDescent="0.25">
      <c r="D15440"/>
      <c r="E15440"/>
      <c r="F15440"/>
      <c r="G15440"/>
    </row>
    <row r="15441" spans="4:7" x14ac:dyDescent="0.25">
      <c r="D15441"/>
      <c r="E15441"/>
      <c r="F15441"/>
      <c r="G15441"/>
    </row>
    <row r="15442" spans="4:7" x14ac:dyDescent="0.25">
      <c r="D15442"/>
      <c r="E15442"/>
      <c r="F15442"/>
      <c r="G15442"/>
    </row>
    <row r="15443" spans="4:7" x14ac:dyDescent="0.25">
      <c r="D15443"/>
      <c r="E15443"/>
      <c r="F15443"/>
      <c r="G15443"/>
    </row>
    <row r="15444" spans="4:7" x14ac:dyDescent="0.25">
      <c r="D15444"/>
      <c r="E15444"/>
      <c r="F15444"/>
      <c r="G15444"/>
    </row>
    <row r="15445" spans="4:7" x14ac:dyDescent="0.25">
      <c r="D15445"/>
      <c r="E15445"/>
      <c r="F15445"/>
      <c r="G15445"/>
    </row>
    <row r="15446" spans="4:7" x14ac:dyDescent="0.25">
      <c r="D15446"/>
      <c r="E15446"/>
      <c r="F15446"/>
      <c r="G15446"/>
    </row>
    <row r="15447" spans="4:7" x14ac:dyDescent="0.25">
      <c r="D15447"/>
      <c r="E15447"/>
      <c r="F15447"/>
      <c r="G15447"/>
    </row>
    <row r="15448" spans="4:7" x14ac:dyDescent="0.25">
      <c r="D15448"/>
      <c r="E15448"/>
      <c r="F15448"/>
      <c r="G15448"/>
    </row>
    <row r="15449" spans="4:7" x14ac:dyDescent="0.25">
      <c r="D15449"/>
      <c r="E15449"/>
      <c r="F15449"/>
      <c r="G15449"/>
    </row>
    <row r="15450" spans="4:7" x14ac:dyDescent="0.25">
      <c r="D15450"/>
      <c r="E15450"/>
      <c r="F15450"/>
      <c r="G15450"/>
    </row>
    <row r="15451" spans="4:7" x14ac:dyDescent="0.25">
      <c r="D15451"/>
      <c r="E15451"/>
      <c r="F15451"/>
      <c r="G15451"/>
    </row>
    <row r="15452" spans="4:7" x14ac:dyDescent="0.25">
      <c r="D15452"/>
      <c r="E15452"/>
      <c r="F15452"/>
      <c r="G15452"/>
    </row>
    <row r="15453" spans="4:7" x14ac:dyDescent="0.25">
      <c r="D15453"/>
      <c r="E15453"/>
      <c r="F15453"/>
      <c r="G15453"/>
    </row>
    <row r="15454" spans="4:7" x14ac:dyDescent="0.25">
      <c r="D15454"/>
      <c r="E15454"/>
      <c r="F15454"/>
      <c r="G15454"/>
    </row>
    <row r="15455" spans="4:7" x14ac:dyDescent="0.25">
      <c r="D15455"/>
      <c r="E15455"/>
      <c r="F15455"/>
      <c r="G15455"/>
    </row>
    <row r="15456" spans="4:7" x14ac:dyDescent="0.25">
      <c r="D15456"/>
      <c r="E15456"/>
      <c r="F15456"/>
      <c r="G15456"/>
    </row>
    <row r="15457" spans="4:7" x14ac:dyDescent="0.25">
      <c r="D15457"/>
      <c r="E15457"/>
      <c r="F15457"/>
      <c r="G15457"/>
    </row>
    <row r="15458" spans="4:7" x14ac:dyDescent="0.25">
      <c r="D15458"/>
      <c r="E15458"/>
      <c r="F15458"/>
      <c r="G15458"/>
    </row>
    <row r="15459" spans="4:7" x14ac:dyDescent="0.25">
      <c r="D15459"/>
      <c r="E15459"/>
      <c r="F15459"/>
      <c r="G15459"/>
    </row>
    <row r="15460" spans="4:7" x14ac:dyDescent="0.25">
      <c r="D15460"/>
      <c r="E15460"/>
      <c r="F15460"/>
      <c r="G15460"/>
    </row>
    <row r="15461" spans="4:7" x14ac:dyDescent="0.25">
      <c r="D15461"/>
      <c r="E15461"/>
      <c r="F15461"/>
      <c r="G15461"/>
    </row>
    <row r="15462" spans="4:7" x14ac:dyDescent="0.25">
      <c r="D15462"/>
      <c r="E15462"/>
      <c r="F15462"/>
      <c r="G15462"/>
    </row>
    <row r="15463" spans="4:7" x14ac:dyDescent="0.25">
      <c r="D15463"/>
      <c r="E15463"/>
      <c r="F15463"/>
      <c r="G15463"/>
    </row>
    <row r="15464" spans="4:7" x14ac:dyDescent="0.25">
      <c r="D15464"/>
      <c r="E15464"/>
      <c r="F15464"/>
      <c r="G15464"/>
    </row>
    <row r="15465" spans="4:7" x14ac:dyDescent="0.25">
      <c r="D15465"/>
      <c r="E15465"/>
      <c r="F15465"/>
      <c r="G15465"/>
    </row>
    <row r="15466" spans="4:7" x14ac:dyDescent="0.25">
      <c r="D15466"/>
      <c r="E15466"/>
      <c r="F15466"/>
      <c r="G15466"/>
    </row>
    <row r="15467" spans="4:7" x14ac:dyDescent="0.25">
      <c r="D15467"/>
      <c r="E15467"/>
      <c r="F15467"/>
      <c r="G15467"/>
    </row>
    <row r="15468" spans="4:7" x14ac:dyDescent="0.25">
      <c r="D15468"/>
      <c r="E15468"/>
      <c r="F15468"/>
      <c r="G15468"/>
    </row>
    <row r="15469" spans="4:7" x14ac:dyDescent="0.25">
      <c r="D15469"/>
      <c r="E15469"/>
      <c r="F15469"/>
      <c r="G15469"/>
    </row>
    <row r="15470" spans="4:7" x14ac:dyDescent="0.25">
      <c r="D15470"/>
      <c r="E15470"/>
      <c r="F15470"/>
      <c r="G15470"/>
    </row>
    <row r="15471" spans="4:7" x14ac:dyDescent="0.25">
      <c r="D15471"/>
      <c r="E15471"/>
      <c r="F15471"/>
      <c r="G15471"/>
    </row>
    <row r="15472" spans="4:7" x14ac:dyDescent="0.25">
      <c r="D15472"/>
      <c r="E15472"/>
      <c r="F15472"/>
      <c r="G15472"/>
    </row>
    <row r="15473" spans="4:7" x14ac:dyDescent="0.25">
      <c r="D15473"/>
      <c r="E15473"/>
      <c r="F15473"/>
      <c r="G15473"/>
    </row>
    <row r="15474" spans="4:7" x14ac:dyDescent="0.25">
      <c r="D15474"/>
      <c r="E15474"/>
      <c r="F15474"/>
      <c r="G15474"/>
    </row>
    <row r="15475" spans="4:7" x14ac:dyDescent="0.25">
      <c r="D15475"/>
      <c r="E15475"/>
      <c r="F15475"/>
      <c r="G15475"/>
    </row>
    <row r="15476" spans="4:7" x14ac:dyDescent="0.25">
      <c r="D15476"/>
      <c r="E15476"/>
      <c r="F15476"/>
      <c r="G15476"/>
    </row>
    <row r="15477" spans="4:7" x14ac:dyDescent="0.25">
      <c r="D15477"/>
      <c r="E15477"/>
      <c r="F15477"/>
      <c r="G15477"/>
    </row>
    <row r="15478" spans="4:7" x14ac:dyDescent="0.25">
      <c r="D15478"/>
      <c r="E15478"/>
      <c r="F15478"/>
      <c r="G15478"/>
    </row>
    <row r="15479" spans="4:7" x14ac:dyDescent="0.25">
      <c r="D15479"/>
      <c r="E15479"/>
      <c r="F15479"/>
      <c r="G15479"/>
    </row>
    <row r="15480" spans="4:7" x14ac:dyDescent="0.25">
      <c r="D15480"/>
      <c r="E15480"/>
      <c r="F15480"/>
      <c r="G15480"/>
    </row>
    <row r="15481" spans="4:7" x14ac:dyDescent="0.25">
      <c r="D15481"/>
      <c r="E15481"/>
      <c r="F15481"/>
      <c r="G15481"/>
    </row>
    <row r="15482" spans="4:7" x14ac:dyDescent="0.25">
      <c r="D15482"/>
      <c r="E15482"/>
      <c r="F15482"/>
      <c r="G15482"/>
    </row>
    <row r="15483" spans="4:7" x14ac:dyDescent="0.25">
      <c r="D15483"/>
      <c r="E15483"/>
      <c r="F15483"/>
      <c r="G15483"/>
    </row>
    <row r="15484" spans="4:7" x14ac:dyDescent="0.25">
      <c r="D15484"/>
      <c r="E15484"/>
      <c r="F15484"/>
      <c r="G15484"/>
    </row>
    <row r="15485" spans="4:7" x14ac:dyDescent="0.25">
      <c r="D15485"/>
      <c r="E15485"/>
      <c r="F15485"/>
      <c r="G15485"/>
    </row>
    <row r="15486" spans="4:7" x14ac:dyDescent="0.25">
      <c r="D15486"/>
      <c r="E15486"/>
      <c r="F15486"/>
      <c r="G15486"/>
    </row>
    <row r="15487" spans="4:7" x14ac:dyDescent="0.25">
      <c r="D15487"/>
      <c r="E15487"/>
      <c r="F15487"/>
      <c r="G15487"/>
    </row>
    <row r="15488" spans="4:7" x14ac:dyDescent="0.25">
      <c r="D15488"/>
      <c r="E15488"/>
      <c r="F15488"/>
      <c r="G15488"/>
    </row>
    <row r="15489" spans="4:7" x14ac:dyDescent="0.25">
      <c r="D15489"/>
      <c r="E15489"/>
      <c r="F15489"/>
      <c r="G15489"/>
    </row>
    <row r="15490" spans="4:7" x14ac:dyDescent="0.25">
      <c r="D15490"/>
      <c r="E15490"/>
      <c r="F15490"/>
      <c r="G15490"/>
    </row>
    <row r="15491" spans="4:7" x14ac:dyDescent="0.25">
      <c r="D15491"/>
      <c r="E15491"/>
      <c r="F15491"/>
      <c r="G15491"/>
    </row>
    <row r="15492" spans="4:7" x14ac:dyDescent="0.25">
      <c r="D15492"/>
      <c r="E15492"/>
      <c r="F15492"/>
      <c r="G15492"/>
    </row>
    <row r="15493" spans="4:7" x14ac:dyDescent="0.25">
      <c r="D15493"/>
      <c r="E15493"/>
      <c r="F15493"/>
      <c r="G15493"/>
    </row>
    <row r="15494" spans="4:7" x14ac:dyDescent="0.25">
      <c r="D15494"/>
      <c r="E15494"/>
      <c r="F15494"/>
      <c r="G15494"/>
    </row>
    <row r="15495" spans="4:7" x14ac:dyDescent="0.25">
      <c r="D15495"/>
      <c r="E15495"/>
      <c r="F15495"/>
      <c r="G15495"/>
    </row>
    <row r="15496" spans="4:7" x14ac:dyDescent="0.25">
      <c r="D15496"/>
      <c r="E15496"/>
      <c r="F15496"/>
      <c r="G15496"/>
    </row>
    <row r="15497" spans="4:7" x14ac:dyDescent="0.25">
      <c r="D15497"/>
      <c r="E15497"/>
      <c r="F15497"/>
      <c r="G15497"/>
    </row>
    <row r="15498" spans="4:7" x14ac:dyDescent="0.25">
      <c r="D15498"/>
      <c r="E15498"/>
      <c r="F15498"/>
      <c r="G15498"/>
    </row>
    <row r="15499" spans="4:7" x14ac:dyDescent="0.25">
      <c r="D15499"/>
      <c r="E15499"/>
      <c r="F15499"/>
      <c r="G15499"/>
    </row>
    <row r="15500" spans="4:7" x14ac:dyDescent="0.25">
      <c r="D15500"/>
      <c r="E15500"/>
      <c r="F15500"/>
      <c r="G15500"/>
    </row>
    <row r="15501" spans="4:7" x14ac:dyDescent="0.25">
      <c r="D15501"/>
      <c r="E15501"/>
      <c r="F15501"/>
      <c r="G15501"/>
    </row>
    <row r="15502" spans="4:7" x14ac:dyDescent="0.25">
      <c r="D15502"/>
      <c r="E15502"/>
      <c r="F15502"/>
      <c r="G15502"/>
    </row>
    <row r="15503" spans="4:7" x14ac:dyDescent="0.25">
      <c r="D15503"/>
      <c r="E15503"/>
      <c r="F15503"/>
      <c r="G15503"/>
    </row>
    <row r="15504" spans="4:7" x14ac:dyDescent="0.25">
      <c r="D15504"/>
      <c r="E15504"/>
      <c r="F15504"/>
      <c r="G15504"/>
    </row>
    <row r="15505" spans="4:7" x14ac:dyDescent="0.25">
      <c r="D15505"/>
      <c r="E15505"/>
      <c r="F15505"/>
      <c r="G15505"/>
    </row>
    <row r="15506" spans="4:7" x14ac:dyDescent="0.25">
      <c r="D15506"/>
      <c r="E15506"/>
      <c r="F15506"/>
      <c r="G15506"/>
    </row>
    <row r="15507" spans="4:7" x14ac:dyDescent="0.25">
      <c r="D15507"/>
      <c r="E15507"/>
      <c r="F15507"/>
      <c r="G15507"/>
    </row>
    <row r="15508" spans="4:7" x14ac:dyDescent="0.25">
      <c r="D15508"/>
      <c r="E15508"/>
      <c r="F15508"/>
      <c r="G15508"/>
    </row>
    <row r="15509" spans="4:7" x14ac:dyDescent="0.25">
      <c r="D15509"/>
      <c r="E15509"/>
      <c r="F15509"/>
      <c r="G15509"/>
    </row>
    <row r="15510" spans="4:7" x14ac:dyDescent="0.25">
      <c r="D15510"/>
      <c r="E15510"/>
      <c r="F15510"/>
      <c r="G15510"/>
    </row>
    <row r="15511" spans="4:7" x14ac:dyDescent="0.25">
      <c r="D15511"/>
      <c r="E15511"/>
      <c r="F15511"/>
      <c r="G15511"/>
    </row>
    <row r="15512" spans="4:7" x14ac:dyDescent="0.25">
      <c r="D15512"/>
      <c r="E15512"/>
      <c r="F15512"/>
      <c r="G15512"/>
    </row>
    <row r="15513" spans="4:7" x14ac:dyDescent="0.25">
      <c r="D15513"/>
      <c r="E15513"/>
      <c r="F15513"/>
      <c r="G15513"/>
    </row>
    <row r="15514" spans="4:7" x14ac:dyDescent="0.25">
      <c r="D15514"/>
      <c r="E15514"/>
      <c r="F15514"/>
      <c r="G15514"/>
    </row>
    <row r="15515" spans="4:7" x14ac:dyDescent="0.25">
      <c r="D15515"/>
      <c r="E15515"/>
      <c r="F15515"/>
      <c r="G15515"/>
    </row>
    <row r="15516" spans="4:7" x14ac:dyDescent="0.25">
      <c r="D15516"/>
      <c r="E15516"/>
      <c r="F15516"/>
      <c r="G15516"/>
    </row>
    <row r="15517" spans="4:7" x14ac:dyDescent="0.25">
      <c r="D15517"/>
      <c r="E15517"/>
      <c r="F15517"/>
      <c r="G15517"/>
    </row>
    <row r="15518" spans="4:7" x14ac:dyDescent="0.25">
      <c r="D15518"/>
      <c r="E15518"/>
      <c r="F15518"/>
      <c r="G15518"/>
    </row>
    <row r="15519" spans="4:7" x14ac:dyDescent="0.25">
      <c r="D15519"/>
      <c r="E15519"/>
      <c r="F15519"/>
      <c r="G15519"/>
    </row>
    <row r="15520" spans="4:7" x14ac:dyDescent="0.25">
      <c r="D15520"/>
      <c r="E15520"/>
      <c r="F15520"/>
      <c r="G15520"/>
    </row>
    <row r="15521" spans="4:7" x14ac:dyDescent="0.25">
      <c r="D15521"/>
      <c r="E15521"/>
      <c r="F15521"/>
      <c r="G15521"/>
    </row>
    <row r="15522" spans="4:7" x14ac:dyDescent="0.25">
      <c r="D15522"/>
      <c r="E15522"/>
      <c r="F15522"/>
      <c r="G15522"/>
    </row>
    <row r="15523" spans="4:7" x14ac:dyDescent="0.25">
      <c r="D15523"/>
      <c r="E15523"/>
      <c r="F15523"/>
      <c r="G15523"/>
    </row>
    <row r="15524" spans="4:7" x14ac:dyDescent="0.25">
      <c r="D15524"/>
      <c r="E15524"/>
      <c r="F15524"/>
      <c r="G15524"/>
    </row>
    <row r="15525" spans="4:7" x14ac:dyDescent="0.25">
      <c r="D15525"/>
      <c r="E15525"/>
      <c r="F15525"/>
      <c r="G15525"/>
    </row>
    <row r="15526" spans="4:7" x14ac:dyDescent="0.25">
      <c r="D15526"/>
      <c r="E15526"/>
      <c r="F15526"/>
      <c r="G15526"/>
    </row>
    <row r="15527" spans="4:7" x14ac:dyDescent="0.25">
      <c r="D15527"/>
      <c r="E15527"/>
      <c r="F15527"/>
      <c r="G15527"/>
    </row>
    <row r="15528" spans="4:7" x14ac:dyDescent="0.25">
      <c r="D15528"/>
      <c r="E15528"/>
      <c r="F15528"/>
      <c r="G15528"/>
    </row>
    <row r="15529" spans="4:7" x14ac:dyDescent="0.25">
      <c r="D15529"/>
      <c r="E15529"/>
      <c r="F15529"/>
      <c r="G15529"/>
    </row>
    <row r="15530" spans="4:7" x14ac:dyDescent="0.25">
      <c r="D15530"/>
      <c r="E15530"/>
      <c r="F15530"/>
      <c r="G15530"/>
    </row>
    <row r="15531" spans="4:7" x14ac:dyDescent="0.25">
      <c r="D15531"/>
      <c r="E15531"/>
      <c r="F15531"/>
      <c r="G15531"/>
    </row>
    <row r="15532" spans="4:7" x14ac:dyDescent="0.25">
      <c r="D15532"/>
      <c r="E15532"/>
      <c r="F15532"/>
      <c r="G15532"/>
    </row>
    <row r="15533" spans="4:7" x14ac:dyDescent="0.25">
      <c r="D15533"/>
      <c r="E15533"/>
      <c r="F15533"/>
      <c r="G15533"/>
    </row>
    <row r="15534" spans="4:7" x14ac:dyDescent="0.25">
      <c r="D15534"/>
      <c r="E15534"/>
      <c r="F15534"/>
      <c r="G15534"/>
    </row>
    <row r="15535" spans="4:7" x14ac:dyDescent="0.25">
      <c r="D15535"/>
      <c r="E15535"/>
      <c r="F15535"/>
      <c r="G15535"/>
    </row>
    <row r="15536" spans="4:7" x14ac:dyDescent="0.25">
      <c r="D15536"/>
      <c r="E15536"/>
      <c r="F15536"/>
      <c r="G15536"/>
    </row>
    <row r="15537" spans="4:7" x14ac:dyDescent="0.25">
      <c r="D15537"/>
      <c r="E15537"/>
      <c r="F15537"/>
      <c r="G15537"/>
    </row>
    <row r="15538" spans="4:7" x14ac:dyDescent="0.25">
      <c r="D15538"/>
      <c r="E15538"/>
      <c r="F15538"/>
      <c r="G15538"/>
    </row>
    <row r="15539" spans="4:7" x14ac:dyDescent="0.25">
      <c r="D15539"/>
      <c r="E15539"/>
      <c r="F15539"/>
      <c r="G15539"/>
    </row>
    <row r="15540" spans="4:7" x14ac:dyDescent="0.25">
      <c r="D15540"/>
      <c r="E15540"/>
      <c r="F15540"/>
      <c r="G15540"/>
    </row>
    <row r="15541" spans="4:7" x14ac:dyDescent="0.25">
      <c r="D15541"/>
      <c r="E15541"/>
      <c r="F15541"/>
      <c r="G15541"/>
    </row>
    <row r="15542" spans="4:7" x14ac:dyDescent="0.25">
      <c r="D15542"/>
      <c r="E15542"/>
      <c r="F15542"/>
      <c r="G15542"/>
    </row>
    <row r="15543" spans="4:7" x14ac:dyDescent="0.25">
      <c r="D15543"/>
      <c r="E15543"/>
      <c r="F15543"/>
      <c r="G15543"/>
    </row>
    <row r="15544" spans="4:7" x14ac:dyDescent="0.25">
      <c r="D15544"/>
      <c r="E15544"/>
      <c r="F15544"/>
      <c r="G15544"/>
    </row>
    <row r="15545" spans="4:7" x14ac:dyDescent="0.25">
      <c r="D15545"/>
      <c r="E15545"/>
      <c r="F15545"/>
      <c r="G15545"/>
    </row>
    <row r="15546" spans="4:7" x14ac:dyDescent="0.25">
      <c r="D15546"/>
      <c r="E15546"/>
      <c r="F15546"/>
      <c r="G15546"/>
    </row>
    <row r="15547" spans="4:7" x14ac:dyDescent="0.25">
      <c r="D15547"/>
      <c r="E15547"/>
      <c r="F15547"/>
      <c r="G15547"/>
    </row>
    <row r="15548" spans="4:7" x14ac:dyDescent="0.25">
      <c r="D15548"/>
      <c r="E15548"/>
      <c r="F15548"/>
      <c r="G15548"/>
    </row>
    <row r="15549" spans="4:7" x14ac:dyDescent="0.25">
      <c r="D15549"/>
      <c r="E15549"/>
      <c r="F15549"/>
      <c r="G15549"/>
    </row>
    <row r="15550" spans="4:7" x14ac:dyDescent="0.25">
      <c r="D15550"/>
      <c r="E15550"/>
      <c r="F15550"/>
      <c r="G15550"/>
    </row>
    <row r="15551" spans="4:7" x14ac:dyDescent="0.25">
      <c r="D15551"/>
      <c r="E15551"/>
      <c r="F15551"/>
      <c r="G15551"/>
    </row>
    <row r="15552" spans="4:7" x14ac:dyDescent="0.25">
      <c r="D15552"/>
      <c r="E15552"/>
      <c r="F15552"/>
      <c r="G15552"/>
    </row>
    <row r="15553" spans="4:7" x14ac:dyDescent="0.25">
      <c r="D15553"/>
      <c r="E15553"/>
      <c r="F15553"/>
      <c r="G15553"/>
    </row>
    <row r="15554" spans="4:7" x14ac:dyDescent="0.25">
      <c r="D15554"/>
      <c r="E15554"/>
      <c r="F15554"/>
      <c r="G15554"/>
    </row>
    <row r="15555" spans="4:7" x14ac:dyDescent="0.25">
      <c r="D15555"/>
      <c r="E15555"/>
      <c r="F15555"/>
      <c r="G15555"/>
    </row>
    <row r="15556" spans="4:7" x14ac:dyDescent="0.25">
      <c r="D15556"/>
      <c r="E15556"/>
      <c r="F15556"/>
      <c r="G15556"/>
    </row>
    <row r="15557" spans="4:7" x14ac:dyDescent="0.25">
      <c r="D15557"/>
      <c r="E15557"/>
      <c r="F15557"/>
      <c r="G15557"/>
    </row>
    <row r="15558" spans="4:7" x14ac:dyDescent="0.25">
      <c r="D15558"/>
      <c r="E15558"/>
      <c r="F15558"/>
      <c r="G15558"/>
    </row>
    <row r="15559" spans="4:7" x14ac:dyDescent="0.25">
      <c r="D15559"/>
      <c r="E15559"/>
      <c r="F15559"/>
      <c r="G15559"/>
    </row>
    <row r="15560" spans="4:7" x14ac:dyDescent="0.25">
      <c r="D15560"/>
      <c r="E15560"/>
      <c r="F15560"/>
      <c r="G15560"/>
    </row>
    <row r="15561" spans="4:7" x14ac:dyDescent="0.25">
      <c r="D15561"/>
      <c r="E15561"/>
      <c r="F15561"/>
      <c r="G15561"/>
    </row>
    <row r="15562" spans="4:7" x14ac:dyDescent="0.25">
      <c r="D15562"/>
      <c r="E15562"/>
      <c r="F15562"/>
      <c r="G15562"/>
    </row>
    <row r="15563" spans="4:7" x14ac:dyDescent="0.25">
      <c r="D15563"/>
      <c r="E15563"/>
      <c r="F15563"/>
      <c r="G15563"/>
    </row>
    <row r="15564" spans="4:7" x14ac:dyDescent="0.25">
      <c r="D15564"/>
      <c r="E15564"/>
      <c r="F15564"/>
      <c r="G15564"/>
    </row>
    <row r="15565" spans="4:7" x14ac:dyDescent="0.25">
      <c r="D15565"/>
      <c r="E15565"/>
      <c r="F15565"/>
      <c r="G15565"/>
    </row>
    <row r="15566" spans="4:7" x14ac:dyDescent="0.25">
      <c r="D15566"/>
      <c r="E15566"/>
      <c r="F15566"/>
      <c r="G15566"/>
    </row>
    <row r="15567" spans="4:7" x14ac:dyDescent="0.25">
      <c r="D15567"/>
      <c r="E15567"/>
      <c r="F15567"/>
      <c r="G15567"/>
    </row>
    <row r="15568" spans="4:7" x14ac:dyDescent="0.25">
      <c r="D15568"/>
      <c r="E15568"/>
      <c r="F15568"/>
      <c r="G15568"/>
    </row>
    <row r="15569" spans="4:7" x14ac:dyDescent="0.25">
      <c r="D15569"/>
      <c r="E15569"/>
      <c r="F15569"/>
      <c r="G15569"/>
    </row>
    <row r="15570" spans="4:7" x14ac:dyDescent="0.25">
      <c r="D15570"/>
      <c r="E15570"/>
      <c r="F15570"/>
      <c r="G15570"/>
    </row>
    <row r="15571" spans="4:7" x14ac:dyDescent="0.25">
      <c r="D15571"/>
      <c r="E15571"/>
      <c r="F15571"/>
      <c r="G15571"/>
    </row>
    <row r="15572" spans="4:7" x14ac:dyDescent="0.25">
      <c r="D15572"/>
      <c r="E15572"/>
      <c r="F15572"/>
      <c r="G15572"/>
    </row>
    <row r="15573" spans="4:7" x14ac:dyDescent="0.25">
      <c r="D15573"/>
      <c r="E15573"/>
      <c r="F15573"/>
      <c r="G15573"/>
    </row>
    <row r="15574" spans="4:7" x14ac:dyDescent="0.25">
      <c r="D15574"/>
      <c r="E15574"/>
      <c r="F15574"/>
      <c r="G15574"/>
    </row>
    <row r="15575" spans="4:7" x14ac:dyDescent="0.25">
      <c r="D15575"/>
      <c r="E15575"/>
      <c r="F15575"/>
      <c r="G15575"/>
    </row>
    <row r="15576" spans="4:7" x14ac:dyDescent="0.25">
      <c r="D15576"/>
      <c r="E15576"/>
      <c r="F15576"/>
      <c r="G15576"/>
    </row>
    <row r="15577" spans="4:7" x14ac:dyDescent="0.25">
      <c r="D15577"/>
      <c r="E15577"/>
      <c r="F15577"/>
      <c r="G15577"/>
    </row>
    <row r="15578" spans="4:7" x14ac:dyDescent="0.25">
      <c r="D15578"/>
      <c r="E15578"/>
      <c r="F15578"/>
      <c r="G15578"/>
    </row>
    <row r="15579" spans="4:7" x14ac:dyDescent="0.25">
      <c r="D15579"/>
      <c r="E15579"/>
      <c r="F15579"/>
      <c r="G15579"/>
    </row>
    <row r="15580" spans="4:7" x14ac:dyDescent="0.25">
      <c r="D15580"/>
      <c r="E15580"/>
      <c r="F15580"/>
      <c r="G15580"/>
    </row>
    <row r="15581" spans="4:7" x14ac:dyDescent="0.25">
      <c r="D15581"/>
      <c r="E15581"/>
      <c r="F15581"/>
      <c r="G15581"/>
    </row>
    <row r="15582" spans="4:7" x14ac:dyDescent="0.25">
      <c r="D15582"/>
      <c r="E15582"/>
      <c r="F15582"/>
      <c r="G15582"/>
    </row>
    <row r="15583" spans="4:7" x14ac:dyDescent="0.25">
      <c r="D15583"/>
      <c r="E15583"/>
      <c r="F15583"/>
      <c r="G15583"/>
    </row>
    <row r="15584" spans="4:7" x14ac:dyDescent="0.25">
      <c r="D15584"/>
      <c r="E15584"/>
      <c r="F15584"/>
      <c r="G15584"/>
    </row>
    <row r="15585" spans="4:7" x14ac:dyDescent="0.25">
      <c r="D15585"/>
      <c r="E15585"/>
      <c r="F15585"/>
      <c r="G15585"/>
    </row>
    <row r="15586" spans="4:7" x14ac:dyDescent="0.25">
      <c r="D15586"/>
      <c r="E15586"/>
      <c r="F15586"/>
      <c r="G15586"/>
    </row>
    <row r="15587" spans="4:7" x14ac:dyDescent="0.25">
      <c r="D15587"/>
      <c r="E15587"/>
      <c r="F15587"/>
      <c r="G15587"/>
    </row>
    <row r="15588" spans="4:7" x14ac:dyDescent="0.25">
      <c r="D15588"/>
      <c r="E15588"/>
      <c r="F15588"/>
      <c r="G15588"/>
    </row>
    <row r="15589" spans="4:7" x14ac:dyDescent="0.25">
      <c r="D15589"/>
      <c r="E15589"/>
      <c r="F15589"/>
      <c r="G15589"/>
    </row>
    <row r="15590" spans="4:7" x14ac:dyDescent="0.25">
      <c r="D15590"/>
      <c r="E15590"/>
      <c r="F15590"/>
      <c r="G15590"/>
    </row>
    <row r="15591" spans="4:7" x14ac:dyDescent="0.25">
      <c r="D15591"/>
      <c r="E15591"/>
      <c r="F15591"/>
      <c r="G15591"/>
    </row>
    <row r="15592" spans="4:7" x14ac:dyDescent="0.25">
      <c r="D15592"/>
      <c r="E15592"/>
      <c r="F15592"/>
      <c r="G15592"/>
    </row>
    <row r="15593" spans="4:7" x14ac:dyDescent="0.25">
      <c r="D15593"/>
      <c r="E15593"/>
      <c r="F15593"/>
      <c r="G15593"/>
    </row>
    <row r="15594" spans="4:7" x14ac:dyDescent="0.25">
      <c r="D15594"/>
      <c r="E15594"/>
      <c r="F15594"/>
      <c r="G15594"/>
    </row>
    <row r="15595" spans="4:7" x14ac:dyDescent="0.25">
      <c r="D15595"/>
      <c r="E15595"/>
      <c r="F15595"/>
      <c r="G15595"/>
    </row>
    <row r="15596" spans="4:7" x14ac:dyDescent="0.25">
      <c r="D15596"/>
      <c r="E15596"/>
      <c r="F15596"/>
      <c r="G15596"/>
    </row>
    <row r="15597" spans="4:7" x14ac:dyDescent="0.25">
      <c r="D15597"/>
      <c r="E15597"/>
      <c r="F15597"/>
      <c r="G15597"/>
    </row>
    <row r="15598" spans="4:7" x14ac:dyDescent="0.25">
      <c r="D15598"/>
      <c r="E15598"/>
      <c r="F15598"/>
      <c r="G15598"/>
    </row>
    <row r="15599" spans="4:7" x14ac:dyDescent="0.25">
      <c r="D15599"/>
      <c r="E15599"/>
      <c r="F15599"/>
      <c r="G15599"/>
    </row>
    <row r="15600" spans="4:7" x14ac:dyDescent="0.25">
      <c r="D15600"/>
      <c r="E15600"/>
      <c r="F15600"/>
      <c r="G15600"/>
    </row>
    <row r="15601" spans="4:7" x14ac:dyDescent="0.25">
      <c r="D15601"/>
      <c r="E15601"/>
      <c r="F15601"/>
      <c r="G15601"/>
    </row>
    <row r="15602" spans="4:7" x14ac:dyDescent="0.25">
      <c r="D15602"/>
      <c r="E15602"/>
      <c r="F15602"/>
      <c r="G15602"/>
    </row>
    <row r="15603" spans="4:7" x14ac:dyDescent="0.25">
      <c r="D15603"/>
      <c r="E15603"/>
      <c r="F15603"/>
      <c r="G15603"/>
    </row>
    <row r="15604" spans="4:7" x14ac:dyDescent="0.25">
      <c r="D15604"/>
      <c r="E15604"/>
      <c r="F15604"/>
      <c r="G15604"/>
    </row>
    <row r="15605" spans="4:7" x14ac:dyDescent="0.25">
      <c r="D15605"/>
      <c r="E15605"/>
      <c r="F15605"/>
      <c r="G15605"/>
    </row>
    <row r="15606" spans="4:7" x14ac:dyDescent="0.25">
      <c r="D15606"/>
      <c r="E15606"/>
      <c r="F15606"/>
      <c r="G15606"/>
    </row>
    <row r="15607" spans="4:7" x14ac:dyDescent="0.25">
      <c r="D15607"/>
      <c r="E15607"/>
      <c r="F15607"/>
      <c r="G15607"/>
    </row>
    <row r="15608" spans="4:7" x14ac:dyDescent="0.25">
      <c r="D15608"/>
      <c r="E15608"/>
      <c r="F15608"/>
      <c r="G15608"/>
    </row>
    <row r="15609" spans="4:7" x14ac:dyDescent="0.25">
      <c r="D15609"/>
      <c r="E15609"/>
      <c r="F15609"/>
      <c r="G15609"/>
    </row>
    <row r="15610" spans="4:7" x14ac:dyDescent="0.25">
      <c r="D15610"/>
      <c r="E15610"/>
      <c r="F15610"/>
      <c r="G15610"/>
    </row>
    <row r="15611" spans="4:7" x14ac:dyDescent="0.25">
      <c r="D15611"/>
      <c r="E15611"/>
      <c r="F15611"/>
      <c r="G15611"/>
    </row>
    <row r="15612" spans="4:7" x14ac:dyDescent="0.25">
      <c r="D15612"/>
      <c r="E15612"/>
      <c r="F15612"/>
      <c r="G15612"/>
    </row>
    <row r="15613" spans="4:7" x14ac:dyDescent="0.25">
      <c r="D15613"/>
      <c r="E15613"/>
      <c r="F15613"/>
      <c r="G15613"/>
    </row>
    <row r="15614" spans="4:7" x14ac:dyDescent="0.25">
      <c r="D15614"/>
      <c r="E15614"/>
      <c r="F15614"/>
      <c r="G15614"/>
    </row>
    <row r="15615" spans="4:7" x14ac:dyDescent="0.25">
      <c r="D15615"/>
      <c r="E15615"/>
      <c r="F15615"/>
      <c r="G15615"/>
    </row>
    <row r="15616" spans="4:7" x14ac:dyDescent="0.25">
      <c r="D15616"/>
      <c r="E15616"/>
      <c r="F15616"/>
      <c r="G15616"/>
    </row>
    <row r="15617" spans="4:7" x14ac:dyDescent="0.25">
      <c r="D15617"/>
      <c r="E15617"/>
      <c r="F15617"/>
      <c r="G15617"/>
    </row>
    <row r="15618" spans="4:7" x14ac:dyDescent="0.25">
      <c r="D15618"/>
      <c r="E15618"/>
      <c r="F15618"/>
      <c r="G15618"/>
    </row>
    <row r="15619" spans="4:7" x14ac:dyDescent="0.25">
      <c r="D15619"/>
      <c r="E15619"/>
      <c r="F15619"/>
      <c r="G15619"/>
    </row>
    <row r="15620" spans="4:7" x14ac:dyDescent="0.25">
      <c r="D15620"/>
      <c r="E15620"/>
      <c r="F15620"/>
      <c r="G15620"/>
    </row>
    <row r="15621" spans="4:7" x14ac:dyDescent="0.25">
      <c r="D15621"/>
      <c r="E15621"/>
      <c r="F15621"/>
      <c r="G15621"/>
    </row>
    <row r="15622" spans="4:7" x14ac:dyDescent="0.25">
      <c r="D15622"/>
      <c r="E15622"/>
      <c r="F15622"/>
      <c r="G15622"/>
    </row>
    <row r="15623" spans="4:7" x14ac:dyDescent="0.25">
      <c r="D15623"/>
      <c r="E15623"/>
      <c r="F15623"/>
      <c r="G15623"/>
    </row>
    <row r="15624" spans="4:7" x14ac:dyDescent="0.25">
      <c r="D15624"/>
      <c r="E15624"/>
      <c r="F15624"/>
      <c r="G15624"/>
    </row>
    <row r="15625" spans="4:7" x14ac:dyDescent="0.25">
      <c r="D15625"/>
      <c r="E15625"/>
      <c r="F15625"/>
      <c r="G15625"/>
    </row>
    <row r="15626" spans="4:7" x14ac:dyDescent="0.25">
      <c r="D15626"/>
      <c r="E15626"/>
      <c r="F15626"/>
      <c r="G15626"/>
    </row>
    <row r="15627" spans="4:7" x14ac:dyDescent="0.25">
      <c r="D15627"/>
      <c r="E15627"/>
      <c r="F15627"/>
      <c r="G15627"/>
    </row>
    <row r="15628" spans="4:7" x14ac:dyDescent="0.25">
      <c r="D15628"/>
      <c r="E15628"/>
      <c r="F15628"/>
      <c r="G15628"/>
    </row>
    <row r="15629" spans="4:7" x14ac:dyDescent="0.25">
      <c r="D15629"/>
      <c r="E15629"/>
      <c r="F15629"/>
      <c r="G15629"/>
    </row>
    <row r="15630" spans="4:7" x14ac:dyDescent="0.25">
      <c r="D15630"/>
      <c r="E15630"/>
      <c r="F15630"/>
      <c r="G15630"/>
    </row>
    <row r="15631" spans="4:7" x14ac:dyDescent="0.25">
      <c r="D15631"/>
      <c r="E15631"/>
      <c r="F15631"/>
      <c r="G15631"/>
    </row>
    <row r="15632" spans="4:7" x14ac:dyDescent="0.25">
      <c r="D15632"/>
      <c r="E15632"/>
      <c r="F15632"/>
      <c r="G15632"/>
    </row>
    <row r="15633" spans="4:7" x14ac:dyDescent="0.25">
      <c r="D15633"/>
      <c r="E15633"/>
      <c r="F15633"/>
      <c r="G15633"/>
    </row>
    <row r="15634" spans="4:7" x14ac:dyDescent="0.25">
      <c r="D15634"/>
      <c r="E15634"/>
      <c r="F15634"/>
      <c r="G15634"/>
    </row>
    <row r="15635" spans="4:7" x14ac:dyDescent="0.25">
      <c r="D15635"/>
      <c r="E15635"/>
      <c r="F15635"/>
      <c r="G15635"/>
    </row>
    <row r="15636" spans="4:7" x14ac:dyDescent="0.25">
      <c r="D15636"/>
      <c r="E15636"/>
      <c r="F15636"/>
      <c r="G15636"/>
    </row>
    <row r="15637" spans="4:7" x14ac:dyDescent="0.25">
      <c r="D15637"/>
      <c r="E15637"/>
      <c r="F15637"/>
      <c r="G15637"/>
    </row>
    <row r="15638" spans="4:7" x14ac:dyDescent="0.25">
      <c r="D15638"/>
      <c r="E15638"/>
      <c r="F15638"/>
      <c r="G15638"/>
    </row>
    <row r="15639" spans="4:7" x14ac:dyDescent="0.25">
      <c r="D15639"/>
      <c r="E15639"/>
      <c r="F15639"/>
      <c r="G15639"/>
    </row>
    <row r="15640" spans="4:7" x14ac:dyDescent="0.25">
      <c r="D15640"/>
      <c r="E15640"/>
      <c r="F15640"/>
      <c r="G15640"/>
    </row>
    <row r="15641" spans="4:7" x14ac:dyDescent="0.25">
      <c r="D15641"/>
      <c r="E15641"/>
      <c r="F15641"/>
      <c r="G15641"/>
    </row>
    <row r="15642" spans="4:7" x14ac:dyDescent="0.25">
      <c r="D15642"/>
      <c r="E15642"/>
      <c r="F15642"/>
      <c r="G15642"/>
    </row>
    <row r="15643" spans="4:7" x14ac:dyDescent="0.25">
      <c r="D15643"/>
      <c r="E15643"/>
      <c r="F15643"/>
      <c r="G15643"/>
    </row>
    <row r="15644" spans="4:7" x14ac:dyDescent="0.25">
      <c r="D15644"/>
      <c r="E15644"/>
      <c r="F15644"/>
      <c r="G15644"/>
    </row>
    <row r="15645" spans="4:7" x14ac:dyDescent="0.25">
      <c r="D15645"/>
      <c r="E15645"/>
      <c r="F15645"/>
      <c r="G15645"/>
    </row>
    <row r="15646" spans="4:7" x14ac:dyDescent="0.25">
      <c r="D15646"/>
      <c r="E15646"/>
      <c r="F15646"/>
      <c r="G15646"/>
    </row>
    <row r="15647" spans="4:7" x14ac:dyDescent="0.25">
      <c r="D15647"/>
      <c r="E15647"/>
      <c r="F15647"/>
      <c r="G15647"/>
    </row>
    <row r="15648" spans="4:7" x14ac:dyDescent="0.25">
      <c r="D15648"/>
      <c r="E15648"/>
      <c r="F15648"/>
      <c r="G15648"/>
    </row>
    <row r="15649" spans="4:7" x14ac:dyDescent="0.25">
      <c r="D15649"/>
      <c r="E15649"/>
      <c r="F15649"/>
      <c r="G15649"/>
    </row>
    <row r="15650" spans="4:7" x14ac:dyDescent="0.25">
      <c r="D15650"/>
      <c r="E15650"/>
      <c r="F15650"/>
      <c r="G15650"/>
    </row>
    <row r="15651" spans="4:7" x14ac:dyDescent="0.25">
      <c r="D15651"/>
      <c r="E15651"/>
      <c r="F15651"/>
      <c r="G15651"/>
    </row>
    <row r="15652" spans="4:7" x14ac:dyDescent="0.25">
      <c r="D15652"/>
      <c r="E15652"/>
      <c r="F15652"/>
      <c r="G15652"/>
    </row>
    <row r="15653" spans="4:7" x14ac:dyDescent="0.25">
      <c r="D15653"/>
      <c r="E15653"/>
      <c r="F15653"/>
      <c r="G15653"/>
    </row>
    <row r="15654" spans="4:7" x14ac:dyDescent="0.25">
      <c r="D15654"/>
      <c r="E15654"/>
      <c r="F15654"/>
      <c r="G15654"/>
    </row>
    <row r="15655" spans="4:7" x14ac:dyDescent="0.25">
      <c r="D15655"/>
      <c r="E15655"/>
      <c r="F15655"/>
      <c r="G15655"/>
    </row>
    <row r="15656" spans="4:7" x14ac:dyDescent="0.25">
      <c r="D15656"/>
      <c r="E15656"/>
      <c r="F15656"/>
      <c r="G15656"/>
    </row>
    <row r="15657" spans="4:7" x14ac:dyDescent="0.25">
      <c r="D15657"/>
      <c r="E15657"/>
      <c r="F15657"/>
      <c r="G15657"/>
    </row>
    <row r="15658" spans="4:7" x14ac:dyDescent="0.25">
      <c r="D15658"/>
      <c r="E15658"/>
      <c r="F15658"/>
      <c r="G15658"/>
    </row>
    <row r="15659" spans="4:7" x14ac:dyDescent="0.25">
      <c r="D15659"/>
      <c r="E15659"/>
      <c r="F15659"/>
      <c r="G15659"/>
    </row>
    <row r="15660" spans="4:7" x14ac:dyDescent="0.25">
      <c r="D15660"/>
      <c r="E15660"/>
      <c r="F15660"/>
      <c r="G15660"/>
    </row>
    <row r="15661" spans="4:7" x14ac:dyDescent="0.25">
      <c r="D15661"/>
      <c r="E15661"/>
      <c r="F15661"/>
      <c r="G15661"/>
    </row>
    <row r="15662" spans="4:7" x14ac:dyDescent="0.25">
      <c r="D15662"/>
      <c r="E15662"/>
      <c r="F15662"/>
      <c r="G15662"/>
    </row>
    <row r="15663" spans="4:7" x14ac:dyDescent="0.25">
      <c r="D15663"/>
      <c r="E15663"/>
      <c r="F15663"/>
      <c r="G15663"/>
    </row>
    <row r="15664" spans="4:7" x14ac:dyDescent="0.25">
      <c r="D15664"/>
      <c r="E15664"/>
      <c r="F15664"/>
      <c r="G15664"/>
    </row>
    <row r="15665" spans="4:7" x14ac:dyDescent="0.25">
      <c r="D15665"/>
      <c r="E15665"/>
      <c r="F15665"/>
      <c r="G15665"/>
    </row>
    <row r="15666" spans="4:7" x14ac:dyDescent="0.25">
      <c r="D15666"/>
      <c r="E15666"/>
      <c r="F15666"/>
      <c r="G15666"/>
    </row>
    <row r="15667" spans="4:7" x14ac:dyDescent="0.25">
      <c r="D15667"/>
      <c r="E15667"/>
      <c r="F15667"/>
      <c r="G15667"/>
    </row>
    <row r="15668" spans="4:7" x14ac:dyDescent="0.25">
      <c r="D15668"/>
      <c r="E15668"/>
      <c r="F15668"/>
      <c r="G15668"/>
    </row>
    <row r="15669" spans="4:7" x14ac:dyDescent="0.25">
      <c r="D15669"/>
      <c r="E15669"/>
      <c r="F15669"/>
      <c r="G15669"/>
    </row>
    <row r="15670" spans="4:7" x14ac:dyDescent="0.25">
      <c r="D15670"/>
      <c r="E15670"/>
      <c r="F15670"/>
      <c r="G15670"/>
    </row>
    <row r="15671" spans="4:7" x14ac:dyDescent="0.25">
      <c r="D15671"/>
      <c r="E15671"/>
      <c r="F15671"/>
      <c r="G15671"/>
    </row>
    <row r="15672" spans="4:7" x14ac:dyDescent="0.25">
      <c r="D15672"/>
      <c r="E15672"/>
      <c r="F15672"/>
      <c r="G15672"/>
    </row>
    <row r="15673" spans="4:7" x14ac:dyDescent="0.25">
      <c r="D15673"/>
      <c r="E15673"/>
      <c r="F15673"/>
      <c r="G15673"/>
    </row>
    <row r="15674" spans="4:7" x14ac:dyDescent="0.25">
      <c r="D15674"/>
      <c r="E15674"/>
      <c r="F15674"/>
      <c r="G15674"/>
    </row>
    <row r="15675" spans="4:7" x14ac:dyDescent="0.25">
      <c r="D15675"/>
      <c r="E15675"/>
      <c r="F15675"/>
      <c r="G15675"/>
    </row>
    <row r="15676" spans="4:7" x14ac:dyDescent="0.25">
      <c r="D15676"/>
      <c r="E15676"/>
      <c r="F15676"/>
      <c r="G15676"/>
    </row>
    <row r="15677" spans="4:7" x14ac:dyDescent="0.25">
      <c r="D15677"/>
      <c r="E15677"/>
      <c r="F15677"/>
      <c r="G15677"/>
    </row>
    <row r="15678" spans="4:7" x14ac:dyDescent="0.25">
      <c r="D15678"/>
      <c r="E15678"/>
      <c r="F15678"/>
      <c r="G15678"/>
    </row>
    <row r="15679" spans="4:7" x14ac:dyDescent="0.25">
      <c r="D15679"/>
      <c r="E15679"/>
      <c r="F15679"/>
      <c r="G15679"/>
    </row>
    <row r="15680" spans="4:7" x14ac:dyDescent="0.25">
      <c r="D15680"/>
      <c r="E15680"/>
      <c r="F15680"/>
      <c r="G15680"/>
    </row>
    <row r="15681" spans="4:7" x14ac:dyDescent="0.25">
      <c r="D15681"/>
      <c r="E15681"/>
      <c r="F15681"/>
      <c r="G15681"/>
    </row>
    <row r="15682" spans="4:7" x14ac:dyDescent="0.25">
      <c r="D15682"/>
      <c r="E15682"/>
      <c r="F15682"/>
      <c r="G15682"/>
    </row>
    <row r="15683" spans="4:7" x14ac:dyDescent="0.25">
      <c r="D15683"/>
      <c r="E15683"/>
      <c r="F15683"/>
      <c r="G15683"/>
    </row>
    <row r="15684" spans="4:7" x14ac:dyDescent="0.25">
      <c r="D15684"/>
      <c r="E15684"/>
      <c r="F15684"/>
      <c r="G15684"/>
    </row>
    <row r="15685" spans="4:7" x14ac:dyDescent="0.25">
      <c r="D15685"/>
      <c r="E15685"/>
      <c r="F15685"/>
      <c r="G15685"/>
    </row>
    <row r="15686" spans="4:7" x14ac:dyDescent="0.25">
      <c r="D15686"/>
      <c r="E15686"/>
      <c r="F15686"/>
      <c r="G15686"/>
    </row>
    <row r="15687" spans="4:7" x14ac:dyDescent="0.25">
      <c r="D15687"/>
      <c r="E15687"/>
      <c r="F15687"/>
      <c r="G15687"/>
    </row>
    <row r="15688" spans="4:7" x14ac:dyDescent="0.25">
      <c r="D15688"/>
      <c r="E15688"/>
      <c r="F15688"/>
      <c r="G15688"/>
    </row>
    <row r="15689" spans="4:7" x14ac:dyDescent="0.25">
      <c r="D15689"/>
      <c r="E15689"/>
      <c r="F15689"/>
      <c r="G15689"/>
    </row>
    <row r="15690" spans="4:7" x14ac:dyDescent="0.25">
      <c r="D15690"/>
      <c r="E15690"/>
      <c r="F15690"/>
      <c r="G15690"/>
    </row>
    <row r="15691" spans="4:7" x14ac:dyDescent="0.25">
      <c r="D15691"/>
      <c r="E15691"/>
      <c r="F15691"/>
      <c r="G15691"/>
    </row>
    <row r="15692" spans="4:7" x14ac:dyDescent="0.25">
      <c r="D15692"/>
      <c r="E15692"/>
      <c r="F15692"/>
      <c r="G15692"/>
    </row>
    <row r="15693" spans="4:7" x14ac:dyDescent="0.25">
      <c r="D15693"/>
      <c r="E15693"/>
      <c r="F15693"/>
      <c r="G15693"/>
    </row>
    <row r="15694" spans="4:7" x14ac:dyDescent="0.25">
      <c r="D15694"/>
      <c r="E15694"/>
      <c r="F15694"/>
      <c r="G15694"/>
    </row>
    <row r="15695" spans="4:7" x14ac:dyDescent="0.25">
      <c r="D15695"/>
      <c r="E15695"/>
      <c r="F15695"/>
      <c r="G15695"/>
    </row>
    <row r="15696" spans="4:7" x14ac:dyDescent="0.25">
      <c r="D15696"/>
      <c r="E15696"/>
      <c r="F15696"/>
      <c r="G15696"/>
    </row>
    <row r="15697" spans="4:7" x14ac:dyDescent="0.25">
      <c r="D15697"/>
      <c r="E15697"/>
      <c r="F15697"/>
      <c r="G15697"/>
    </row>
    <row r="15698" spans="4:7" x14ac:dyDescent="0.25">
      <c r="D15698"/>
      <c r="E15698"/>
      <c r="F15698"/>
      <c r="G15698"/>
    </row>
    <row r="15699" spans="4:7" x14ac:dyDescent="0.25">
      <c r="D15699"/>
      <c r="E15699"/>
      <c r="F15699"/>
      <c r="G15699"/>
    </row>
    <row r="15700" spans="4:7" x14ac:dyDescent="0.25">
      <c r="D15700"/>
      <c r="E15700"/>
      <c r="F15700"/>
      <c r="G15700"/>
    </row>
    <row r="15701" spans="4:7" x14ac:dyDescent="0.25">
      <c r="D15701"/>
      <c r="E15701"/>
      <c r="F15701"/>
      <c r="G15701"/>
    </row>
    <row r="15702" spans="4:7" x14ac:dyDescent="0.25">
      <c r="D15702"/>
      <c r="E15702"/>
      <c r="F15702"/>
      <c r="G15702"/>
    </row>
    <row r="15703" spans="4:7" x14ac:dyDescent="0.25">
      <c r="D15703"/>
      <c r="E15703"/>
      <c r="F15703"/>
      <c r="G15703"/>
    </row>
    <row r="15704" spans="4:7" x14ac:dyDescent="0.25">
      <c r="D15704"/>
      <c r="E15704"/>
      <c r="F15704"/>
      <c r="G15704"/>
    </row>
    <row r="15705" spans="4:7" x14ac:dyDescent="0.25">
      <c r="D15705"/>
      <c r="E15705"/>
      <c r="F15705"/>
      <c r="G15705"/>
    </row>
    <row r="15706" spans="4:7" x14ac:dyDescent="0.25">
      <c r="D15706"/>
      <c r="E15706"/>
      <c r="F15706"/>
      <c r="G15706"/>
    </row>
    <row r="15707" spans="4:7" x14ac:dyDescent="0.25">
      <c r="D15707"/>
      <c r="E15707"/>
      <c r="F15707"/>
      <c r="G15707"/>
    </row>
    <row r="15708" spans="4:7" x14ac:dyDescent="0.25">
      <c r="D15708"/>
      <c r="E15708"/>
      <c r="F15708"/>
      <c r="G15708"/>
    </row>
    <row r="15709" spans="4:7" x14ac:dyDescent="0.25">
      <c r="D15709"/>
      <c r="E15709"/>
      <c r="F15709"/>
      <c r="G15709"/>
    </row>
    <row r="15710" spans="4:7" x14ac:dyDescent="0.25">
      <c r="D15710"/>
      <c r="E15710"/>
      <c r="F15710"/>
      <c r="G15710"/>
    </row>
    <row r="15711" spans="4:7" x14ac:dyDescent="0.25">
      <c r="D15711"/>
      <c r="E15711"/>
      <c r="F15711"/>
      <c r="G15711"/>
    </row>
    <row r="15712" spans="4:7" x14ac:dyDescent="0.25">
      <c r="D15712"/>
      <c r="E15712"/>
      <c r="F15712"/>
      <c r="G15712"/>
    </row>
    <row r="15713" spans="4:7" x14ac:dyDescent="0.25">
      <c r="D15713"/>
      <c r="E15713"/>
      <c r="F15713"/>
      <c r="G15713"/>
    </row>
    <row r="15714" spans="4:7" x14ac:dyDescent="0.25">
      <c r="D15714"/>
      <c r="E15714"/>
      <c r="F15714"/>
      <c r="G15714"/>
    </row>
    <row r="15715" spans="4:7" x14ac:dyDescent="0.25">
      <c r="D15715"/>
      <c r="E15715"/>
      <c r="F15715"/>
      <c r="G15715"/>
    </row>
    <row r="15716" spans="4:7" x14ac:dyDescent="0.25">
      <c r="D15716"/>
      <c r="E15716"/>
      <c r="F15716"/>
      <c r="G15716"/>
    </row>
    <row r="15717" spans="4:7" x14ac:dyDescent="0.25">
      <c r="D15717"/>
      <c r="E15717"/>
      <c r="F15717"/>
      <c r="G15717"/>
    </row>
    <row r="15718" spans="4:7" x14ac:dyDescent="0.25">
      <c r="D15718"/>
      <c r="E15718"/>
      <c r="F15718"/>
      <c r="G15718"/>
    </row>
    <row r="15719" spans="4:7" x14ac:dyDescent="0.25">
      <c r="D15719"/>
      <c r="E15719"/>
      <c r="F15719"/>
      <c r="G15719"/>
    </row>
    <row r="15720" spans="4:7" x14ac:dyDescent="0.25">
      <c r="D15720"/>
      <c r="E15720"/>
      <c r="F15720"/>
      <c r="G15720"/>
    </row>
    <row r="15721" spans="4:7" x14ac:dyDescent="0.25">
      <c r="D15721"/>
      <c r="E15721"/>
      <c r="F15721"/>
      <c r="G15721"/>
    </row>
    <row r="15722" spans="4:7" x14ac:dyDescent="0.25">
      <c r="D15722"/>
      <c r="E15722"/>
      <c r="F15722"/>
      <c r="G15722"/>
    </row>
    <row r="15723" spans="4:7" x14ac:dyDescent="0.25">
      <c r="D15723"/>
      <c r="E15723"/>
      <c r="F15723"/>
      <c r="G15723"/>
    </row>
    <row r="15724" spans="4:7" x14ac:dyDescent="0.25">
      <c r="D15724"/>
      <c r="E15724"/>
      <c r="F15724"/>
      <c r="G15724"/>
    </row>
    <row r="15725" spans="4:7" x14ac:dyDescent="0.25">
      <c r="D15725"/>
      <c r="E15725"/>
      <c r="F15725"/>
      <c r="G15725"/>
    </row>
    <row r="15726" spans="4:7" x14ac:dyDescent="0.25">
      <c r="D15726"/>
      <c r="E15726"/>
      <c r="F15726"/>
      <c r="G15726"/>
    </row>
    <row r="15727" spans="4:7" x14ac:dyDescent="0.25">
      <c r="D15727"/>
      <c r="E15727"/>
      <c r="F15727"/>
      <c r="G15727"/>
    </row>
    <row r="15728" spans="4:7" x14ac:dyDescent="0.25">
      <c r="D15728"/>
      <c r="E15728"/>
      <c r="F15728"/>
      <c r="G15728"/>
    </row>
    <row r="15729" spans="4:7" x14ac:dyDescent="0.25">
      <c r="D15729"/>
      <c r="E15729"/>
      <c r="F15729"/>
      <c r="G15729"/>
    </row>
    <row r="15730" spans="4:7" x14ac:dyDescent="0.25">
      <c r="D15730"/>
      <c r="E15730"/>
      <c r="F15730"/>
      <c r="G15730"/>
    </row>
    <row r="15731" spans="4:7" x14ac:dyDescent="0.25">
      <c r="D15731"/>
      <c r="E15731"/>
      <c r="F15731"/>
      <c r="G15731"/>
    </row>
    <row r="15732" spans="4:7" x14ac:dyDescent="0.25">
      <c r="D15732"/>
      <c r="E15732"/>
      <c r="F15732"/>
      <c r="G15732"/>
    </row>
    <row r="15733" spans="4:7" x14ac:dyDescent="0.25">
      <c r="D15733"/>
      <c r="E15733"/>
      <c r="F15733"/>
      <c r="G15733"/>
    </row>
    <row r="15734" spans="4:7" x14ac:dyDescent="0.25">
      <c r="D15734"/>
      <c r="E15734"/>
      <c r="F15734"/>
      <c r="G15734"/>
    </row>
    <row r="15735" spans="4:7" x14ac:dyDescent="0.25">
      <c r="D15735"/>
      <c r="E15735"/>
      <c r="F15735"/>
      <c r="G15735"/>
    </row>
    <row r="15736" spans="4:7" x14ac:dyDescent="0.25">
      <c r="D15736"/>
      <c r="E15736"/>
      <c r="F15736"/>
      <c r="G15736"/>
    </row>
    <row r="15737" spans="4:7" x14ac:dyDescent="0.25">
      <c r="D15737"/>
      <c r="E15737"/>
      <c r="F15737"/>
      <c r="G15737"/>
    </row>
    <row r="15738" spans="4:7" x14ac:dyDescent="0.25">
      <c r="D15738"/>
      <c r="E15738"/>
      <c r="F15738"/>
      <c r="G15738"/>
    </row>
    <row r="15739" spans="4:7" x14ac:dyDescent="0.25">
      <c r="D15739"/>
      <c r="E15739"/>
      <c r="F15739"/>
      <c r="G15739"/>
    </row>
    <row r="15740" spans="4:7" x14ac:dyDescent="0.25">
      <c r="D15740"/>
      <c r="E15740"/>
      <c r="F15740"/>
      <c r="G15740"/>
    </row>
    <row r="15741" spans="4:7" x14ac:dyDescent="0.25">
      <c r="D15741"/>
      <c r="E15741"/>
      <c r="F15741"/>
      <c r="G15741"/>
    </row>
    <row r="15742" spans="4:7" x14ac:dyDescent="0.25">
      <c r="D15742"/>
      <c r="E15742"/>
      <c r="F15742"/>
      <c r="G15742"/>
    </row>
    <row r="15743" spans="4:7" x14ac:dyDescent="0.25">
      <c r="D15743"/>
      <c r="E15743"/>
      <c r="F15743"/>
      <c r="G15743"/>
    </row>
    <row r="15744" spans="4:7" x14ac:dyDescent="0.25">
      <c r="D15744"/>
      <c r="E15744"/>
      <c r="F15744"/>
      <c r="G15744"/>
    </row>
    <row r="15745" spans="4:7" x14ac:dyDescent="0.25">
      <c r="D15745"/>
      <c r="E15745"/>
      <c r="F15745"/>
      <c r="G15745"/>
    </row>
    <row r="15746" spans="4:7" x14ac:dyDescent="0.25">
      <c r="D15746"/>
      <c r="E15746"/>
      <c r="F15746"/>
      <c r="G15746"/>
    </row>
    <row r="15747" spans="4:7" x14ac:dyDescent="0.25">
      <c r="D15747"/>
      <c r="E15747"/>
      <c r="F15747"/>
      <c r="G15747"/>
    </row>
    <row r="15748" spans="4:7" x14ac:dyDescent="0.25">
      <c r="D15748"/>
      <c r="E15748"/>
      <c r="F15748"/>
      <c r="G15748"/>
    </row>
    <row r="15749" spans="4:7" x14ac:dyDescent="0.25">
      <c r="D15749"/>
      <c r="E15749"/>
      <c r="F15749"/>
      <c r="G15749"/>
    </row>
    <row r="15750" spans="4:7" x14ac:dyDescent="0.25">
      <c r="D15750"/>
      <c r="E15750"/>
      <c r="F15750"/>
      <c r="G15750"/>
    </row>
    <row r="15751" spans="4:7" x14ac:dyDescent="0.25">
      <c r="D15751"/>
      <c r="E15751"/>
      <c r="F15751"/>
      <c r="G15751"/>
    </row>
    <row r="15752" spans="4:7" x14ac:dyDescent="0.25">
      <c r="D15752"/>
      <c r="E15752"/>
      <c r="F15752"/>
      <c r="G15752"/>
    </row>
    <row r="15753" spans="4:7" x14ac:dyDescent="0.25">
      <c r="D15753"/>
      <c r="E15753"/>
      <c r="F15753"/>
      <c r="G15753"/>
    </row>
    <row r="15754" spans="4:7" x14ac:dyDescent="0.25">
      <c r="D15754"/>
      <c r="E15754"/>
      <c r="F15754"/>
      <c r="G15754"/>
    </row>
    <row r="15755" spans="4:7" x14ac:dyDescent="0.25">
      <c r="D15755"/>
      <c r="E15755"/>
      <c r="F15755"/>
      <c r="G15755"/>
    </row>
    <row r="15756" spans="4:7" x14ac:dyDescent="0.25">
      <c r="D15756"/>
      <c r="E15756"/>
      <c r="F15756"/>
      <c r="G15756"/>
    </row>
    <row r="15757" spans="4:7" x14ac:dyDescent="0.25">
      <c r="D15757"/>
      <c r="E15757"/>
      <c r="F15757"/>
      <c r="G15757"/>
    </row>
    <row r="15758" spans="4:7" x14ac:dyDescent="0.25">
      <c r="D15758"/>
      <c r="E15758"/>
      <c r="F15758"/>
      <c r="G15758"/>
    </row>
    <row r="15759" spans="4:7" x14ac:dyDescent="0.25">
      <c r="D15759"/>
      <c r="E15759"/>
      <c r="F15759"/>
      <c r="G15759"/>
    </row>
    <row r="15760" spans="4:7" x14ac:dyDescent="0.25">
      <c r="D15760"/>
      <c r="E15760"/>
      <c r="F15760"/>
      <c r="G15760"/>
    </row>
    <row r="15761" spans="4:7" x14ac:dyDescent="0.25">
      <c r="D15761"/>
      <c r="E15761"/>
      <c r="F15761"/>
      <c r="G15761"/>
    </row>
    <row r="15762" spans="4:7" x14ac:dyDescent="0.25">
      <c r="D15762"/>
      <c r="E15762"/>
      <c r="F15762"/>
      <c r="G15762"/>
    </row>
    <row r="15763" spans="4:7" x14ac:dyDescent="0.25">
      <c r="D15763"/>
      <c r="E15763"/>
      <c r="F15763"/>
      <c r="G15763"/>
    </row>
    <row r="15764" spans="4:7" x14ac:dyDescent="0.25">
      <c r="D15764"/>
      <c r="E15764"/>
      <c r="F15764"/>
      <c r="G15764"/>
    </row>
    <row r="15765" spans="4:7" x14ac:dyDescent="0.25">
      <c r="D15765"/>
      <c r="E15765"/>
      <c r="F15765"/>
      <c r="G15765"/>
    </row>
    <row r="15766" spans="4:7" x14ac:dyDescent="0.25">
      <c r="D15766"/>
      <c r="E15766"/>
      <c r="F15766"/>
      <c r="G15766"/>
    </row>
    <row r="15767" spans="4:7" x14ac:dyDescent="0.25">
      <c r="D15767"/>
      <c r="E15767"/>
      <c r="F15767"/>
      <c r="G15767"/>
    </row>
    <row r="15768" spans="4:7" x14ac:dyDescent="0.25">
      <c r="D15768"/>
      <c r="E15768"/>
      <c r="F15768"/>
      <c r="G15768"/>
    </row>
    <row r="15769" spans="4:7" x14ac:dyDescent="0.25">
      <c r="D15769"/>
      <c r="E15769"/>
      <c r="F15769"/>
      <c r="G15769"/>
    </row>
    <row r="15770" spans="4:7" x14ac:dyDescent="0.25">
      <c r="D15770"/>
      <c r="E15770"/>
      <c r="F15770"/>
      <c r="G15770"/>
    </row>
    <row r="15771" spans="4:7" x14ac:dyDescent="0.25">
      <c r="D15771"/>
      <c r="E15771"/>
      <c r="F15771"/>
      <c r="G15771"/>
    </row>
    <row r="15772" spans="4:7" x14ac:dyDescent="0.25">
      <c r="D15772"/>
      <c r="E15772"/>
      <c r="F15772"/>
      <c r="G15772"/>
    </row>
    <row r="15773" spans="4:7" x14ac:dyDescent="0.25">
      <c r="D15773"/>
      <c r="E15773"/>
      <c r="F15773"/>
      <c r="G15773"/>
    </row>
    <row r="15774" spans="4:7" x14ac:dyDescent="0.25">
      <c r="D15774"/>
      <c r="E15774"/>
      <c r="F15774"/>
      <c r="G15774"/>
    </row>
    <row r="15775" spans="4:7" x14ac:dyDescent="0.25">
      <c r="D15775"/>
      <c r="E15775"/>
      <c r="F15775"/>
      <c r="G15775"/>
    </row>
    <row r="15776" spans="4:7" x14ac:dyDescent="0.25">
      <c r="D15776"/>
      <c r="E15776"/>
      <c r="F15776"/>
      <c r="G15776"/>
    </row>
    <row r="15777" spans="4:7" x14ac:dyDescent="0.25">
      <c r="D15777"/>
      <c r="E15777"/>
      <c r="F15777"/>
      <c r="G15777"/>
    </row>
    <row r="15778" spans="4:7" x14ac:dyDescent="0.25">
      <c r="D15778"/>
      <c r="E15778"/>
      <c r="F15778"/>
      <c r="G15778"/>
    </row>
    <row r="15779" spans="4:7" x14ac:dyDescent="0.25">
      <c r="D15779"/>
      <c r="E15779"/>
      <c r="F15779"/>
      <c r="G15779"/>
    </row>
    <row r="15780" spans="4:7" x14ac:dyDescent="0.25">
      <c r="D15780"/>
      <c r="E15780"/>
      <c r="F15780"/>
      <c r="G15780"/>
    </row>
    <row r="15781" spans="4:7" x14ac:dyDescent="0.25">
      <c r="D15781"/>
      <c r="E15781"/>
      <c r="F15781"/>
      <c r="G15781"/>
    </row>
    <row r="15782" spans="4:7" x14ac:dyDescent="0.25">
      <c r="D15782"/>
      <c r="E15782"/>
      <c r="F15782"/>
      <c r="G15782"/>
    </row>
    <row r="15783" spans="4:7" x14ac:dyDescent="0.25">
      <c r="D15783"/>
      <c r="E15783"/>
      <c r="F15783"/>
      <c r="G15783"/>
    </row>
    <row r="15784" spans="4:7" x14ac:dyDescent="0.25">
      <c r="D15784"/>
      <c r="E15784"/>
      <c r="F15784"/>
      <c r="G15784"/>
    </row>
    <row r="15785" spans="4:7" x14ac:dyDescent="0.25">
      <c r="D15785"/>
      <c r="E15785"/>
      <c r="F15785"/>
      <c r="G15785"/>
    </row>
    <row r="15786" spans="4:7" x14ac:dyDescent="0.25">
      <c r="D15786"/>
      <c r="E15786"/>
      <c r="F15786"/>
      <c r="G15786"/>
    </row>
    <row r="15787" spans="4:7" x14ac:dyDescent="0.25">
      <c r="D15787"/>
      <c r="E15787"/>
      <c r="F15787"/>
      <c r="G15787"/>
    </row>
    <row r="15788" spans="4:7" x14ac:dyDescent="0.25">
      <c r="D15788"/>
      <c r="E15788"/>
      <c r="F15788"/>
      <c r="G15788"/>
    </row>
    <row r="15789" spans="4:7" x14ac:dyDescent="0.25">
      <c r="D15789"/>
      <c r="E15789"/>
      <c r="F15789"/>
      <c r="G15789"/>
    </row>
    <row r="15790" spans="4:7" x14ac:dyDescent="0.25">
      <c r="D15790"/>
      <c r="E15790"/>
      <c r="F15790"/>
      <c r="G15790"/>
    </row>
    <row r="15791" spans="4:7" x14ac:dyDescent="0.25">
      <c r="D15791"/>
      <c r="E15791"/>
      <c r="F15791"/>
      <c r="G15791"/>
    </row>
    <row r="15792" spans="4:7" x14ac:dyDescent="0.25">
      <c r="D15792"/>
      <c r="E15792"/>
      <c r="F15792"/>
      <c r="G15792"/>
    </row>
    <row r="15793" spans="4:7" x14ac:dyDescent="0.25">
      <c r="D15793"/>
      <c r="E15793"/>
      <c r="F15793"/>
      <c r="G15793"/>
    </row>
    <row r="15794" spans="4:7" x14ac:dyDescent="0.25">
      <c r="D15794"/>
      <c r="E15794"/>
      <c r="F15794"/>
      <c r="G15794"/>
    </row>
    <row r="15795" spans="4:7" x14ac:dyDescent="0.25">
      <c r="D15795"/>
      <c r="E15795"/>
      <c r="F15795"/>
      <c r="G15795"/>
    </row>
    <row r="15796" spans="4:7" x14ac:dyDescent="0.25">
      <c r="D15796"/>
      <c r="E15796"/>
      <c r="F15796"/>
      <c r="G15796"/>
    </row>
    <row r="15797" spans="4:7" x14ac:dyDescent="0.25">
      <c r="D15797"/>
      <c r="E15797"/>
      <c r="F15797"/>
      <c r="G15797"/>
    </row>
    <row r="15798" spans="4:7" x14ac:dyDescent="0.25">
      <c r="D15798"/>
      <c r="E15798"/>
      <c r="F15798"/>
      <c r="G15798"/>
    </row>
    <row r="15799" spans="4:7" x14ac:dyDescent="0.25">
      <c r="D15799"/>
      <c r="E15799"/>
      <c r="F15799"/>
      <c r="G15799"/>
    </row>
    <row r="15800" spans="4:7" x14ac:dyDescent="0.25">
      <c r="D15800"/>
      <c r="E15800"/>
      <c r="F15800"/>
      <c r="G15800"/>
    </row>
    <row r="15801" spans="4:7" x14ac:dyDescent="0.25">
      <c r="D15801"/>
      <c r="E15801"/>
      <c r="F15801"/>
      <c r="G15801"/>
    </row>
    <row r="15802" spans="4:7" x14ac:dyDescent="0.25">
      <c r="D15802"/>
      <c r="E15802"/>
      <c r="F15802"/>
      <c r="G15802"/>
    </row>
    <row r="15803" spans="4:7" x14ac:dyDescent="0.25">
      <c r="D15803"/>
      <c r="E15803"/>
      <c r="F15803"/>
      <c r="G15803"/>
    </row>
    <row r="15804" spans="4:7" x14ac:dyDescent="0.25">
      <c r="D15804"/>
      <c r="E15804"/>
      <c r="F15804"/>
      <c r="G15804"/>
    </row>
    <row r="15805" spans="4:7" x14ac:dyDescent="0.25">
      <c r="D15805"/>
      <c r="E15805"/>
      <c r="F15805"/>
      <c r="G15805"/>
    </row>
    <row r="15806" spans="4:7" x14ac:dyDescent="0.25">
      <c r="D15806"/>
      <c r="E15806"/>
      <c r="F15806"/>
      <c r="G15806"/>
    </row>
    <row r="15807" spans="4:7" x14ac:dyDescent="0.25">
      <c r="D15807"/>
      <c r="E15807"/>
      <c r="F15807"/>
      <c r="G15807"/>
    </row>
    <row r="15808" spans="4:7" x14ac:dyDescent="0.25">
      <c r="D15808"/>
      <c r="E15808"/>
      <c r="F15808"/>
      <c r="G15808"/>
    </row>
    <row r="15809" spans="4:7" x14ac:dyDescent="0.25">
      <c r="D15809"/>
      <c r="E15809"/>
      <c r="F15809"/>
      <c r="G15809"/>
    </row>
    <row r="15810" spans="4:7" x14ac:dyDescent="0.25">
      <c r="D15810"/>
      <c r="E15810"/>
      <c r="F15810"/>
      <c r="G15810"/>
    </row>
    <row r="15811" spans="4:7" x14ac:dyDescent="0.25">
      <c r="D15811"/>
      <c r="E15811"/>
      <c r="F15811"/>
      <c r="G15811"/>
    </row>
    <row r="15812" spans="4:7" x14ac:dyDescent="0.25">
      <c r="D15812"/>
      <c r="E15812"/>
      <c r="F15812"/>
      <c r="G15812"/>
    </row>
    <row r="15813" spans="4:7" x14ac:dyDescent="0.25">
      <c r="D15813"/>
      <c r="E15813"/>
      <c r="F15813"/>
      <c r="G15813"/>
    </row>
    <row r="15814" spans="4:7" x14ac:dyDescent="0.25">
      <c r="D15814"/>
      <c r="E15814"/>
      <c r="F15814"/>
      <c r="G15814"/>
    </row>
    <row r="15815" spans="4:7" x14ac:dyDescent="0.25">
      <c r="D15815"/>
      <c r="E15815"/>
      <c r="F15815"/>
      <c r="G15815"/>
    </row>
    <row r="15816" spans="4:7" x14ac:dyDescent="0.25">
      <c r="D15816"/>
      <c r="E15816"/>
      <c r="F15816"/>
      <c r="G15816"/>
    </row>
    <row r="15817" spans="4:7" x14ac:dyDescent="0.25">
      <c r="D15817"/>
      <c r="E15817"/>
      <c r="F15817"/>
      <c r="G15817"/>
    </row>
    <row r="15818" spans="4:7" x14ac:dyDescent="0.25">
      <c r="D15818"/>
      <c r="E15818"/>
      <c r="F15818"/>
      <c r="G15818"/>
    </row>
    <row r="15819" spans="4:7" x14ac:dyDescent="0.25">
      <c r="D15819"/>
      <c r="E15819"/>
      <c r="F15819"/>
      <c r="G15819"/>
    </row>
    <row r="15820" spans="4:7" x14ac:dyDescent="0.25">
      <c r="D15820"/>
      <c r="E15820"/>
      <c r="F15820"/>
      <c r="G15820"/>
    </row>
    <row r="15821" spans="4:7" x14ac:dyDescent="0.25">
      <c r="D15821"/>
      <c r="E15821"/>
      <c r="F15821"/>
      <c r="G15821"/>
    </row>
    <row r="15822" spans="4:7" x14ac:dyDescent="0.25">
      <c r="D15822"/>
      <c r="E15822"/>
      <c r="F15822"/>
      <c r="G15822"/>
    </row>
    <row r="15823" spans="4:7" x14ac:dyDescent="0.25">
      <c r="D15823"/>
      <c r="E15823"/>
      <c r="F15823"/>
      <c r="G15823"/>
    </row>
    <row r="15824" spans="4:7" x14ac:dyDescent="0.25">
      <c r="D15824"/>
      <c r="E15824"/>
      <c r="F15824"/>
      <c r="G15824"/>
    </row>
    <row r="15825" spans="4:7" x14ac:dyDescent="0.25">
      <c r="D15825"/>
      <c r="E15825"/>
      <c r="F15825"/>
      <c r="G15825"/>
    </row>
    <row r="15826" spans="4:7" x14ac:dyDescent="0.25">
      <c r="D15826"/>
      <c r="E15826"/>
      <c r="F15826"/>
      <c r="G15826"/>
    </row>
    <row r="15827" spans="4:7" x14ac:dyDescent="0.25">
      <c r="D15827"/>
      <c r="E15827"/>
      <c r="F15827"/>
      <c r="G15827"/>
    </row>
    <row r="15828" spans="4:7" x14ac:dyDescent="0.25">
      <c r="D15828"/>
      <c r="E15828"/>
      <c r="F15828"/>
      <c r="G15828"/>
    </row>
    <row r="15829" spans="4:7" x14ac:dyDescent="0.25">
      <c r="D15829"/>
      <c r="E15829"/>
      <c r="F15829"/>
      <c r="G15829"/>
    </row>
    <row r="15830" spans="4:7" x14ac:dyDescent="0.25">
      <c r="D15830"/>
      <c r="E15830"/>
      <c r="F15830"/>
      <c r="G15830"/>
    </row>
    <row r="15831" spans="4:7" x14ac:dyDescent="0.25">
      <c r="D15831"/>
      <c r="E15831"/>
      <c r="F15831"/>
      <c r="G15831"/>
    </row>
    <row r="15832" spans="4:7" x14ac:dyDescent="0.25">
      <c r="D15832"/>
      <c r="E15832"/>
      <c r="F15832"/>
      <c r="G15832"/>
    </row>
    <row r="15833" spans="4:7" x14ac:dyDescent="0.25">
      <c r="D15833"/>
      <c r="E15833"/>
      <c r="F15833"/>
      <c r="G15833"/>
    </row>
    <row r="15834" spans="4:7" x14ac:dyDescent="0.25">
      <c r="D15834"/>
      <c r="E15834"/>
      <c r="F15834"/>
      <c r="G15834"/>
    </row>
    <row r="15835" spans="4:7" x14ac:dyDescent="0.25">
      <c r="D15835"/>
      <c r="E15835"/>
      <c r="F15835"/>
      <c r="G15835"/>
    </row>
    <row r="15836" spans="4:7" x14ac:dyDescent="0.25">
      <c r="D15836"/>
      <c r="E15836"/>
      <c r="F15836"/>
      <c r="G15836"/>
    </row>
    <row r="15837" spans="4:7" x14ac:dyDescent="0.25">
      <c r="D15837"/>
      <c r="E15837"/>
      <c r="F15837"/>
      <c r="G15837"/>
    </row>
    <row r="15838" spans="4:7" x14ac:dyDescent="0.25">
      <c r="D15838"/>
      <c r="E15838"/>
      <c r="F15838"/>
      <c r="G15838"/>
    </row>
    <row r="15839" spans="4:7" x14ac:dyDescent="0.25">
      <c r="D15839"/>
      <c r="E15839"/>
      <c r="F15839"/>
      <c r="G15839"/>
    </row>
    <row r="15840" spans="4:7" x14ac:dyDescent="0.25">
      <c r="D15840"/>
      <c r="E15840"/>
      <c r="F15840"/>
      <c r="G15840"/>
    </row>
    <row r="15841" spans="4:7" x14ac:dyDescent="0.25">
      <c r="D15841"/>
      <c r="E15841"/>
      <c r="F15841"/>
      <c r="G15841"/>
    </row>
    <row r="15842" spans="4:7" x14ac:dyDescent="0.25">
      <c r="D15842"/>
      <c r="E15842"/>
      <c r="F15842"/>
      <c r="G15842"/>
    </row>
    <row r="15843" spans="4:7" x14ac:dyDescent="0.25">
      <c r="D15843"/>
      <c r="E15843"/>
      <c r="F15843"/>
      <c r="G15843"/>
    </row>
    <row r="15844" spans="4:7" x14ac:dyDescent="0.25">
      <c r="D15844"/>
      <c r="E15844"/>
      <c r="F15844"/>
      <c r="G15844"/>
    </row>
    <row r="15845" spans="4:7" x14ac:dyDescent="0.25">
      <c r="D15845"/>
      <c r="E15845"/>
      <c r="F15845"/>
      <c r="G15845"/>
    </row>
    <row r="15846" spans="4:7" x14ac:dyDescent="0.25">
      <c r="D15846"/>
      <c r="E15846"/>
      <c r="F15846"/>
      <c r="G15846"/>
    </row>
    <row r="15847" spans="4:7" x14ac:dyDescent="0.25">
      <c r="D15847"/>
      <c r="E15847"/>
      <c r="F15847"/>
      <c r="G15847"/>
    </row>
    <row r="15848" spans="4:7" x14ac:dyDescent="0.25">
      <c r="D15848"/>
      <c r="E15848"/>
      <c r="F15848"/>
      <c r="G15848"/>
    </row>
    <row r="15849" spans="4:7" x14ac:dyDescent="0.25">
      <c r="D15849"/>
      <c r="E15849"/>
      <c r="F15849"/>
      <c r="G15849"/>
    </row>
    <row r="15850" spans="4:7" x14ac:dyDescent="0.25">
      <c r="D15850"/>
      <c r="E15850"/>
      <c r="F15850"/>
      <c r="G15850"/>
    </row>
    <row r="15851" spans="4:7" x14ac:dyDescent="0.25">
      <c r="D15851"/>
      <c r="E15851"/>
      <c r="F15851"/>
      <c r="G15851"/>
    </row>
    <row r="15852" spans="4:7" x14ac:dyDescent="0.25">
      <c r="D15852"/>
      <c r="E15852"/>
      <c r="F15852"/>
      <c r="G15852"/>
    </row>
    <row r="15853" spans="4:7" x14ac:dyDescent="0.25">
      <c r="D15853"/>
      <c r="E15853"/>
      <c r="F15853"/>
      <c r="G15853"/>
    </row>
    <row r="15854" spans="4:7" x14ac:dyDescent="0.25">
      <c r="D15854"/>
      <c r="E15854"/>
      <c r="F15854"/>
      <c r="G15854"/>
    </row>
    <row r="15855" spans="4:7" x14ac:dyDescent="0.25">
      <c r="D15855"/>
      <c r="E15855"/>
      <c r="F15855"/>
      <c r="G15855"/>
    </row>
    <row r="15856" spans="4:7" x14ac:dyDescent="0.25">
      <c r="D15856"/>
      <c r="E15856"/>
      <c r="F15856"/>
      <c r="G15856"/>
    </row>
    <row r="15857" spans="4:7" x14ac:dyDescent="0.25">
      <c r="D15857"/>
      <c r="E15857"/>
      <c r="F15857"/>
      <c r="G15857"/>
    </row>
    <row r="15858" spans="4:7" x14ac:dyDescent="0.25">
      <c r="D15858"/>
      <c r="E15858"/>
      <c r="F15858"/>
      <c r="G15858"/>
    </row>
    <row r="15859" spans="4:7" x14ac:dyDescent="0.25">
      <c r="D15859"/>
      <c r="E15859"/>
      <c r="F15859"/>
      <c r="G15859"/>
    </row>
    <row r="15860" spans="4:7" x14ac:dyDescent="0.25">
      <c r="D15860"/>
      <c r="E15860"/>
      <c r="F15860"/>
      <c r="G15860"/>
    </row>
    <row r="15861" spans="4:7" x14ac:dyDescent="0.25">
      <c r="D15861"/>
      <c r="E15861"/>
      <c r="F15861"/>
      <c r="G15861"/>
    </row>
    <row r="15862" spans="4:7" x14ac:dyDescent="0.25">
      <c r="D15862"/>
      <c r="E15862"/>
      <c r="F15862"/>
      <c r="G15862"/>
    </row>
    <row r="15863" spans="4:7" x14ac:dyDescent="0.25">
      <c r="D15863"/>
      <c r="E15863"/>
      <c r="F15863"/>
      <c r="G15863"/>
    </row>
    <row r="15864" spans="4:7" x14ac:dyDescent="0.25">
      <c r="D15864"/>
      <c r="E15864"/>
      <c r="F15864"/>
      <c r="G15864"/>
    </row>
    <row r="15865" spans="4:7" x14ac:dyDescent="0.25">
      <c r="D15865"/>
      <c r="E15865"/>
      <c r="F15865"/>
      <c r="G15865"/>
    </row>
    <row r="15866" spans="4:7" x14ac:dyDescent="0.25">
      <c r="D15866"/>
      <c r="E15866"/>
      <c r="F15866"/>
      <c r="G15866"/>
    </row>
    <row r="15867" spans="4:7" x14ac:dyDescent="0.25">
      <c r="D15867"/>
      <c r="E15867"/>
      <c r="F15867"/>
      <c r="G15867"/>
    </row>
    <row r="15868" spans="4:7" x14ac:dyDescent="0.25">
      <c r="D15868"/>
      <c r="E15868"/>
      <c r="F15868"/>
      <c r="G15868"/>
    </row>
    <row r="15869" spans="4:7" x14ac:dyDescent="0.25">
      <c r="D15869"/>
      <c r="E15869"/>
      <c r="F15869"/>
      <c r="G15869"/>
    </row>
    <row r="15870" spans="4:7" x14ac:dyDescent="0.25">
      <c r="D15870"/>
      <c r="E15870"/>
      <c r="F15870"/>
      <c r="G15870"/>
    </row>
    <row r="15871" spans="4:7" x14ac:dyDescent="0.25">
      <c r="D15871"/>
      <c r="E15871"/>
      <c r="F15871"/>
      <c r="G15871"/>
    </row>
    <row r="15872" spans="4:7" x14ac:dyDescent="0.25">
      <c r="D15872"/>
      <c r="E15872"/>
      <c r="F15872"/>
      <c r="G15872"/>
    </row>
    <row r="15873" spans="4:7" x14ac:dyDescent="0.25">
      <c r="D15873"/>
      <c r="E15873"/>
      <c r="F15873"/>
      <c r="G15873"/>
    </row>
    <row r="15874" spans="4:7" x14ac:dyDescent="0.25">
      <c r="D15874"/>
      <c r="E15874"/>
      <c r="F15874"/>
      <c r="G15874"/>
    </row>
    <row r="15875" spans="4:7" x14ac:dyDescent="0.25">
      <c r="D15875"/>
      <c r="E15875"/>
      <c r="F15875"/>
      <c r="G15875"/>
    </row>
    <row r="15876" spans="4:7" x14ac:dyDescent="0.25">
      <c r="D15876"/>
      <c r="E15876"/>
      <c r="F15876"/>
      <c r="G15876"/>
    </row>
    <row r="15877" spans="4:7" x14ac:dyDescent="0.25">
      <c r="D15877"/>
      <c r="E15877"/>
      <c r="F15877"/>
      <c r="G15877"/>
    </row>
    <row r="15878" spans="4:7" x14ac:dyDescent="0.25">
      <c r="D15878"/>
      <c r="E15878"/>
      <c r="F15878"/>
      <c r="G15878"/>
    </row>
    <row r="15879" spans="4:7" x14ac:dyDescent="0.25">
      <c r="D15879"/>
      <c r="E15879"/>
      <c r="F15879"/>
      <c r="G15879"/>
    </row>
    <row r="15880" spans="4:7" x14ac:dyDescent="0.25">
      <c r="D15880"/>
      <c r="E15880"/>
      <c r="F15880"/>
      <c r="G15880"/>
    </row>
    <row r="15881" spans="4:7" x14ac:dyDescent="0.25">
      <c r="D15881"/>
      <c r="E15881"/>
      <c r="F15881"/>
      <c r="G15881"/>
    </row>
    <row r="15882" spans="4:7" x14ac:dyDescent="0.25">
      <c r="D15882"/>
      <c r="E15882"/>
      <c r="F15882"/>
      <c r="G15882"/>
    </row>
    <row r="15883" spans="4:7" x14ac:dyDescent="0.25">
      <c r="D15883"/>
      <c r="E15883"/>
      <c r="F15883"/>
      <c r="G15883"/>
    </row>
    <row r="15884" spans="4:7" x14ac:dyDescent="0.25">
      <c r="D15884"/>
      <c r="E15884"/>
      <c r="F15884"/>
      <c r="G15884"/>
    </row>
    <row r="15885" spans="4:7" x14ac:dyDescent="0.25">
      <c r="D15885"/>
      <c r="E15885"/>
      <c r="F15885"/>
      <c r="G15885"/>
    </row>
    <row r="15886" spans="4:7" x14ac:dyDescent="0.25">
      <c r="D15886"/>
      <c r="E15886"/>
      <c r="F15886"/>
      <c r="G15886"/>
    </row>
    <row r="15887" spans="4:7" x14ac:dyDescent="0.25">
      <c r="D15887"/>
      <c r="E15887"/>
      <c r="F15887"/>
      <c r="G15887"/>
    </row>
    <row r="15888" spans="4:7" x14ac:dyDescent="0.25">
      <c r="D15888"/>
      <c r="E15888"/>
      <c r="F15888"/>
      <c r="G15888"/>
    </row>
    <row r="15889" spans="4:7" x14ac:dyDescent="0.25">
      <c r="D15889"/>
      <c r="E15889"/>
      <c r="F15889"/>
      <c r="G15889"/>
    </row>
    <row r="15890" spans="4:7" x14ac:dyDescent="0.25">
      <c r="D15890"/>
      <c r="E15890"/>
      <c r="F15890"/>
      <c r="G15890"/>
    </row>
    <row r="15891" spans="4:7" x14ac:dyDescent="0.25">
      <c r="D15891"/>
      <c r="E15891"/>
      <c r="F15891"/>
      <c r="G15891"/>
    </row>
    <row r="15892" spans="4:7" x14ac:dyDescent="0.25">
      <c r="D15892"/>
      <c r="E15892"/>
      <c r="F15892"/>
      <c r="G15892"/>
    </row>
    <row r="15893" spans="4:7" x14ac:dyDescent="0.25">
      <c r="D15893"/>
      <c r="E15893"/>
      <c r="F15893"/>
      <c r="G15893"/>
    </row>
    <row r="15894" spans="4:7" x14ac:dyDescent="0.25">
      <c r="D15894"/>
      <c r="E15894"/>
      <c r="F15894"/>
      <c r="G15894"/>
    </row>
    <row r="15895" spans="4:7" x14ac:dyDescent="0.25">
      <c r="D15895"/>
      <c r="E15895"/>
      <c r="F15895"/>
      <c r="G15895"/>
    </row>
    <row r="15896" spans="4:7" x14ac:dyDescent="0.25">
      <c r="D15896"/>
      <c r="E15896"/>
      <c r="F15896"/>
      <c r="G15896"/>
    </row>
    <row r="15897" spans="4:7" x14ac:dyDescent="0.25">
      <c r="D15897"/>
      <c r="E15897"/>
      <c r="F15897"/>
      <c r="G15897"/>
    </row>
    <row r="15898" spans="4:7" x14ac:dyDescent="0.25">
      <c r="D15898"/>
      <c r="E15898"/>
      <c r="F15898"/>
      <c r="G15898"/>
    </row>
    <row r="15899" spans="4:7" x14ac:dyDescent="0.25">
      <c r="D15899"/>
      <c r="E15899"/>
      <c r="F15899"/>
      <c r="G15899"/>
    </row>
    <row r="15900" spans="4:7" x14ac:dyDescent="0.25">
      <c r="D15900"/>
      <c r="E15900"/>
      <c r="F15900"/>
      <c r="G15900"/>
    </row>
    <row r="15901" spans="4:7" x14ac:dyDescent="0.25">
      <c r="D15901"/>
      <c r="E15901"/>
      <c r="F15901"/>
      <c r="G15901"/>
    </row>
    <row r="15902" spans="4:7" x14ac:dyDescent="0.25">
      <c r="D15902"/>
      <c r="E15902"/>
      <c r="F15902"/>
      <c r="G15902"/>
    </row>
    <row r="15903" spans="4:7" x14ac:dyDescent="0.25">
      <c r="D15903"/>
      <c r="E15903"/>
      <c r="F15903"/>
      <c r="G15903"/>
    </row>
    <row r="15904" spans="4:7" x14ac:dyDescent="0.25">
      <c r="D15904"/>
      <c r="E15904"/>
      <c r="F15904"/>
      <c r="G15904"/>
    </row>
    <row r="15905" spans="4:7" x14ac:dyDescent="0.25">
      <c r="D15905"/>
      <c r="E15905"/>
      <c r="F15905"/>
      <c r="G15905"/>
    </row>
    <row r="15906" spans="4:7" x14ac:dyDescent="0.25">
      <c r="D15906"/>
      <c r="E15906"/>
      <c r="F15906"/>
      <c r="G15906"/>
    </row>
    <row r="15907" spans="4:7" x14ac:dyDescent="0.25">
      <c r="D15907"/>
      <c r="E15907"/>
      <c r="F15907"/>
      <c r="G15907"/>
    </row>
    <row r="15908" spans="4:7" x14ac:dyDescent="0.25">
      <c r="D15908"/>
      <c r="E15908"/>
      <c r="F15908"/>
      <c r="G15908"/>
    </row>
    <row r="15909" spans="4:7" x14ac:dyDescent="0.25">
      <c r="D15909"/>
      <c r="E15909"/>
      <c r="F15909"/>
      <c r="G15909"/>
    </row>
    <row r="15910" spans="4:7" x14ac:dyDescent="0.25">
      <c r="D15910"/>
      <c r="E15910"/>
      <c r="F15910"/>
      <c r="G15910"/>
    </row>
    <row r="15911" spans="4:7" x14ac:dyDescent="0.25">
      <c r="D15911"/>
      <c r="E15911"/>
      <c r="F15911"/>
      <c r="G15911"/>
    </row>
    <row r="15912" spans="4:7" x14ac:dyDescent="0.25">
      <c r="D15912"/>
      <c r="E15912"/>
      <c r="F15912"/>
      <c r="G15912"/>
    </row>
    <row r="15913" spans="4:7" x14ac:dyDescent="0.25">
      <c r="D15913"/>
      <c r="E15913"/>
      <c r="F15913"/>
      <c r="G15913"/>
    </row>
    <row r="15914" spans="4:7" x14ac:dyDescent="0.25">
      <c r="D15914"/>
      <c r="E15914"/>
      <c r="F15914"/>
      <c r="G15914"/>
    </row>
    <row r="15915" spans="4:7" x14ac:dyDescent="0.25">
      <c r="D15915"/>
      <c r="E15915"/>
      <c r="F15915"/>
      <c r="G15915"/>
    </row>
    <row r="15916" spans="4:7" x14ac:dyDescent="0.25">
      <c r="D15916"/>
      <c r="E15916"/>
      <c r="F15916"/>
      <c r="G15916"/>
    </row>
    <row r="15917" spans="4:7" x14ac:dyDescent="0.25">
      <c r="D15917"/>
      <c r="E15917"/>
      <c r="F15917"/>
      <c r="G15917"/>
    </row>
    <row r="15918" spans="4:7" x14ac:dyDescent="0.25">
      <c r="D15918"/>
      <c r="E15918"/>
      <c r="F15918"/>
      <c r="G15918"/>
    </row>
    <row r="15919" spans="4:7" x14ac:dyDescent="0.25">
      <c r="D15919"/>
      <c r="E15919"/>
      <c r="F15919"/>
      <c r="G15919"/>
    </row>
    <row r="15920" spans="4:7" x14ac:dyDescent="0.25">
      <c r="D15920"/>
      <c r="E15920"/>
      <c r="F15920"/>
      <c r="G15920"/>
    </row>
    <row r="15921" spans="4:7" x14ac:dyDescent="0.25">
      <c r="D15921"/>
      <c r="E15921"/>
      <c r="F15921"/>
      <c r="G15921"/>
    </row>
    <row r="15922" spans="4:7" x14ac:dyDescent="0.25">
      <c r="D15922"/>
      <c r="E15922"/>
      <c r="F15922"/>
      <c r="G15922"/>
    </row>
    <row r="15923" spans="4:7" x14ac:dyDescent="0.25">
      <c r="D15923"/>
      <c r="E15923"/>
      <c r="F15923"/>
      <c r="G15923"/>
    </row>
    <row r="15924" spans="4:7" x14ac:dyDescent="0.25">
      <c r="D15924"/>
      <c r="E15924"/>
      <c r="F15924"/>
      <c r="G15924"/>
    </row>
    <row r="15925" spans="4:7" x14ac:dyDescent="0.25">
      <c r="D15925"/>
      <c r="E15925"/>
      <c r="F15925"/>
      <c r="G15925"/>
    </row>
    <row r="15926" spans="4:7" x14ac:dyDescent="0.25">
      <c r="D15926"/>
      <c r="E15926"/>
      <c r="F15926"/>
      <c r="G15926"/>
    </row>
    <row r="15927" spans="4:7" x14ac:dyDescent="0.25">
      <c r="D15927"/>
      <c r="E15927"/>
      <c r="F15927"/>
      <c r="G15927"/>
    </row>
    <row r="15928" spans="4:7" x14ac:dyDescent="0.25">
      <c r="D15928"/>
      <c r="E15928"/>
      <c r="F15928"/>
      <c r="G15928"/>
    </row>
    <row r="15929" spans="4:7" x14ac:dyDescent="0.25">
      <c r="D15929"/>
      <c r="E15929"/>
      <c r="F15929"/>
      <c r="G15929"/>
    </row>
    <row r="15930" spans="4:7" x14ac:dyDescent="0.25">
      <c r="D15930"/>
      <c r="E15930"/>
      <c r="F15930"/>
      <c r="G15930"/>
    </row>
    <row r="15931" spans="4:7" x14ac:dyDescent="0.25">
      <c r="D15931"/>
      <c r="E15931"/>
      <c r="F15931"/>
      <c r="G15931"/>
    </row>
    <row r="15932" spans="4:7" x14ac:dyDescent="0.25">
      <c r="D15932"/>
      <c r="E15932"/>
      <c r="F15932"/>
      <c r="G15932"/>
    </row>
    <row r="15933" spans="4:7" x14ac:dyDescent="0.25">
      <c r="D15933"/>
      <c r="E15933"/>
      <c r="F15933"/>
      <c r="G15933"/>
    </row>
    <row r="15934" spans="4:7" x14ac:dyDescent="0.25">
      <c r="D15934"/>
      <c r="E15934"/>
      <c r="F15934"/>
      <c r="G15934"/>
    </row>
    <row r="15935" spans="4:7" x14ac:dyDescent="0.25">
      <c r="D15935"/>
      <c r="E15935"/>
      <c r="F15935"/>
      <c r="G15935"/>
    </row>
    <row r="15936" spans="4:7" x14ac:dyDescent="0.25">
      <c r="D15936"/>
      <c r="E15936"/>
      <c r="F15936"/>
      <c r="G15936"/>
    </row>
    <row r="15937" spans="4:7" x14ac:dyDescent="0.25">
      <c r="D15937"/>
      <c r="E15937"/>
      <c r="F15937"/>
      <c r="G15937"/>
    </row>
    <row r="15938" spans="4:7" x14ac:dyDescent="0.25">
      <c r="D15938"/>
      <c r="E15938"/>
      <c r="F15938"/>
      <c r="G15938"/>
    </row>
    <row r="15939" spans="4:7" x14ac:dyDescent="0.25">
      <c r="D15939"/>
      <c r="E15939"/>
      <c r="F15939"/>
      <c r="G15939"/>
    </row>
    <row r="15940" spans="4:7" x14ac:dyDescent="0.25">
      <c r="D15940"/>
      <c r="E15940"/>
      <c r="F15940"/>
      <c r="G15940"/>
    </row>
    <row r="15941" spans="4:7" x14ac:dyDescent="0.25">
      <c r="D15941"/>
      <c r="E15941"/>
      <c r="F15941"/>
      <c r="G15941"/>
    </row>
    <row r="15942" spans="4:7" x14ac:dyDescent="0.25">
      <c r="D15942"/>
      <c r="E15942"/>
      <c r="F15942"/>
      <c r="G15942"/>
    </row>
    <row r="15943" spans="4:7" x14ac:dyDescent="0.25">
      <c r="D15943"/>
      <c r="E15943"/>
      <c r="F15943"/>
      <c r="G15943"/>
    </row>
    <row r="15944" spans="4:7" x14ac:dyDescent="0.25">
      <c r="D15944"/>
      <c r="E15944"/>
      <c r="F15944"/>
      <c r="G15944"/>
    </row>
    <row r="15945" spans="4:7" x14ac:dyDescent="0.25">
      <c r="D15945"/>
      <c r="E15945"/>
      <c r="F15945"/>
      <c r="G15945"/>
    </row>
    <row r="15946" spans="4:7" x14ac:dyDescent="0.25">
      <c r="D15946"/>
      <c r="E15946"/>
      <c r="F15946"/>
      <c r="G15946"/>
    </row>
    <row r="15947" spans="4:7" x14ac:dyDescent="0.25">
      <c r="D15947"/>
      <c r="E15947"/>
      <c r="F15947"/>
      <c r="G15947"/>
    </row>
    <row r="15948" spans="4:7" x14ac:dyDescent="0.25">
      <c r="D15948"/>
      <c r="E15948"/>
      <c r="F15948"/>
      <c r="G15948"/>
    </row>
    <row r="15949" spans="4:7" x14ac:dyDescent="0.25">
      <c r="D15949"/>
      <c r="E15949"/>
      <c r="F15949"/>
      <c r="G15949"/>
    </row>
    <row r="15950" spans="4:7" x14ac:dyDescent="0.25">
      <c r="D15950"/>
      <c r="E15950"/>
      <c r="F15950"/>
      <c r="G15950"/>
    </row>
    <row r="15951" spans="4:7" x14ac:dyDescent="0.25">
      <c r="D15951"/>
      <c r="E15951"/>
      <c r="F15951"/>
      <c r="G15951"/>
    </row>
    <row r="15952" spans="4:7" x14ac:dyDescent="0.25">
      <c r="D15952"/>
      <c r="E15952"/>
      <c r="F15952"/>
      <c r="G15952"/>
    </row>
    <row r="15953" spans="4:7" x14ac:dyDescent="0.25">
      <c r="D15953"/>
      <c r="E15953"/>
      <c r="F15953"/>
      <c r="G15953"/>
    </row>
    <row r="15954" spans="4:7" x14ac:dyDescent="0.25">
      <c r="D15954"/>
      <c r="E15954"/>
      <c r="F15954"/>
      <c r="G15954"/>
    </row>
    <row r="15955" spans="4:7" x14ac:dyDescent="0.25">
      <c r="D15955"/>
      <c r="E15955"/>
      <c r="F15955"/>
      <c r="G15955"/>
    </row>
    <row r="15956" spans="4:7" x14ac:dyDescent="0.25">
      <c r="D15956"/>
      <c r="E15956"/>
      <c r="F15956"/>
      <c r="G15956"/>
    </row>
    <row r="15957" spans="4:7" x14ac:dyDescent="0.25">
      <c r="D15957"/>
      <c r="E15957"/>
      <c r="F15957"/>
      <c r="G15957"/>
    </row>
    <row r="15958" spans="4:7" x14ac:dyDescent="0.25">
      <c r="D15958"/>
      <c r="E15958"/>
      <c r="F15958"/>
      <c r="G15958"/>
    </row>
    <row r="15959" spans="4:7" x14ac:dyDescent="0.25">
      <c r="D15959"/>
      <c r="E15959"/>
      <c r="F15959"/>
      <c r="G15959"/>
    </row>
    <row r="15960" spans="4:7" x14ac:dyDescent="0.25">
      <c r="D15960"/>
      <c r="E15960"/>
      <c r="F15960"/>
      <c r="G15960"/>
    </row>
    <row r="15961" spans="4:7" x14ac:dyDescent="0.25">
      <c r="D15961"/>
      <c r="E15961"/>
      <c r="F15961"/>
      <c r="G15961"/>
    </row>
    <row r="15962" spans="4:7" x14ac:dyDescent="0.25">
      <c r="D15962"/>
      <c r="E15962"/>
      <c r="F15962"/>
      <c r="G15962"/>
    </row>
    <row r="15963" spans="4:7" x14ac:dyDescent="0.25">
      <c r="D15963"/>
      <c r="E15963"/>
      <c r="F15963"/>
      <c r="G15963"/>
    </row>
    <row r="15964" spans="4:7" x14ac:dyDescent="0.25">
      <c r="D15964"/>
      <c r="E15964"/>
      <c r="F15964"/>
      <c r="G15964"/>
    </row>
    <row r="15965" spans="4:7" x14ac:dyDescent="0.25">
      <c r="D15965"/>
      <c r="E15965"/>
      <c r="F15965"/>
      <c r="G15965"/>
    </row>
    <row r="15966" spans="4:7" x14ac:dyDescent="0.25">
      <c r="D15966"/>
      <c r="E15966"/>
      <c r="F15966"/>
      <c r="G15966"/>
    </row>
    <row r="15967" spans="4:7" x14ac:dyDescent="0.25">
      <c r="D15967"/>
      <c r="E15967"/>
      <c r="F15967"/>
      <c r="G15967"/>
    </row>
    <row r="15968" spans="4:7" x14ac:dyDescent="0.25">
      <c r="D15968"/>
      <c r="E15968"/>
      <c r="F15968"/>
      <c r="G15968"/>
    </row>
    <row r="15969" spans="4:7" x14ac:dyDescent="0.25">
      <c r="D15969"/>
      <c r="E15969"/>
      <c r="F15969"/>
      <c r="G15969"/>
    </row>
    <row r="15970" spans="4:7" x14ac:dyDescent="0.25">
      <c r="D15970"/>
      <c r="E15970"/>
      <c r="F15970"/>
      <c r="G15970"/>
    </row>
    <row r="15971" spans="4:7" x14ac:dyDescent="0.25">
      <c r="D15971"/>
      <c r="E15971"/>
      <c r="F15971"/>
      <c r="G15971"/>
    </row>
    <row r="15972" spans="4:7" x14ac:dyDescent="0.25">
      <c r="D15972"/>
      <c r="E15972"/>
      <c r="F15972"/>
      <c r="G15972"/>
    </row>
    <row r="15973" spans="4:7" x14ac:dyDescent="0.25">
      <c r="D15973"/>
      <c r="E15973"/>
      <c r="F15973"/>
      <c r="G15973"/>
    </row>
    <row r="15974" spans="4:7" x14ac:dyDescent="0.25">
      <c r="D15974"/>
      <c r="E15974"/>
      <c r="F15974"/>
      <c r="G15974"/>
    </row>
    <row r="15975" spans="4:7" x14ac:dyDescent="0.25">
      <c r="D15975"/>
      <c r="E15975"/>
      <c r="F15975"/>
      <c r="G15975"/>
    </row>
    <row r="15976" spans="4:7" x14ac:dyDescent="0.25">
      <c r="D15976"/>
      <c r="E15976"/>
      <c r="F15976"/>
      <c r="G15976"/>
    </row>
    <row r="15977" spans="4:7" x14ac:dyDescent="0.25">
      <c r="D15977"/>
      <c r="E15977"/>
      <c r="F15977"/>
      <c r="G15977"/>
    </row>
    <row r="15978" spans="4:7" x14ac:dyDescent="0.25">
      <c r="D15978"/>
      <c r="E15978"/>
      <c r="F15978"/>
      <c r="G15978"/>
    </row>
    <row r="15979" spans="4:7" x14ac:dyDescent="0.25">
      <c r="D15979"/>
      <c r="E15979"/>
      <c r="F15979"/>
      <c r="G15979"/>
    </row>
    <row r="15980" spans="4:7" x14ac:dyDescent="0.25">
      <c r="D15980"/>
      <c r="E15980"/>
      <c r="F15980"/>
      <c r="G15980"/>
    </row>
    <row r="15981" spans="4:7" x14ac:dyDescent="0.25">
      <c r="D15981"/>
      <c r="E15981"/>
      <c r="F15981"/>
      <c r="G15981"/>
    </row>
    <row r="15982" spans="4:7" x14ac:dyDescent="0.25">
      <c r="D15982"/>
      <c r="E15982"/>
      <c r="F15982"/>
      <c r="G15982"/>
    </row>
    <row r="15983" spans="4:7" x14ac:dyDescent="0.25">
      <c r="D15983"/>
      <c r="E15983"/>
      <c r="F15983"/>
      <c r="G15983"/>
    </row>
    <row r="15984" spans="4:7" x14ac:dyDescent="0.25">
      <c r="D15984"/>
      <c r="E15984"/>
      <c r="F15984"/>
      <c r="G15984"/>
    </row>
    <row r="15985" spans="4:7" x14ac:dyDescent="0.25">
      <c r="D15985"/>
      <c r="E15985"/>
      <c r="F15985"/>
      <c r="G15985"/>
    </row>
    <row r="15986" spans="4:7" x14ac:dyDescent="0.25">
      <c r="D15986"/>
      <c r="E15986"/>
      <c r="F15986"/>
      <c r="G15986"/>
    </row>
    <row r="15987" spans="4:7" x14ac:dyDescent="0.25">
      <c r="D15987"/>
      <c r="E15987"/>
      <c r="F15987"/>
      <c r="G15987"/>
    </row>
    <row r="15988" spans="4:7" x14ac:dyDescent="0.25">
      <c r="D15988"/>
      <c r="E15988"/>
      <c r="F15988"/>
      <c r="G15988"/>
    </row>
    <row r="15989" spans="4:7" x14ac:dyDescent="0.25">
      <c r="D15989"/>
      <c r="E15989"/>
      <c r="F15989"/>
      <c r="G15989"/>
    </row>
    <row r="15990" spans="4:7" x14ac:dyDescent="0.25">
      <c r="D15990"/>
      <c r="E15990"/>
      <c r="F15990"/>
      <c r="G15990"/>
    </row>
    <row r="15991" spans="4:7" x14ac:dyDescent="0.25">
      <c r="D15991"/>
      <c r="E15991"/>
      <c r="F15991"/>
      <c r="G15991"/>
    </row>
    <row r="15992" spans="4:7" x14ac:dyDescent="0.25">
      <c r="D15992"/>
      <c r="E15992"/>
      <c r="F15992"/>
      <c r="G15992"/>
    </row>
    <row r="15993" spans="4:7" x14ac:dyDescent="0.25">
      <c r="D15993"/>
      <c r="E15993"/>
      <c r="F15993"/>
      <c r="G15993"/>
    </row>
    <row r="15994" spans="4:7" x14ac:dyDescent="0.25">
      <c r="D15994"/>
      <c r="E15994"/>
      <c r="F15994"/>
      <c r="G15994"/>
    </row>
    <row r="15995" spans="4:7" x14ac:dyDescent="0.25">
      <c r="D15995"/>
      <c r="E15995"/>
      <c r="F15995"/>
      <c r="G15995"/>
    </row>
    <row r="15996" spans="4:7" x14ac:dyDescent="0.25">
      <c r="D15996"/>
      <c r="E15996"/>
      <c r="F15996"/>
      <c r="G15996"/>
    </row>
    <row r="15997" spans="4:7" x14ac:dyDescent="0.25">
      <c r="D15997"/>
      <c r="E15997"/>
      <c r="F15997"/>
      <c r="G15997"/>
    </row>
    <row r="15998" spans="4:7" x14ac:dyDescent="0.25">
      <c r="D15998"/>
      <c r="E15998"/>
      <c r="F15998"/>
      <c r="G15998"/>
    </row>
    <row r="15999" spans="4:7" x14ac:dyDescent="0.25">
      <c r="D15999"/>
      <c r="E15999"/>
      <c r="F15999"/>
      <c r="G15999"/>
    </row>
    <row r="16000" spans="4:7" x14ac:dyDescent="0.25">
      <c r="D16000"/>
      <c r="E16000"/>
      <c r="F16000"/>
      <c r="G16000"/>
    </row>
    <row r="16001" spans="4:7" x14ac:dyDescent="0.25">
      <c r="D16001"/>
      <c r="E16001"/>
      <c r="F16001"/>
      <c r="G16001"/>
    </row>
    <row r="16002" spans="4:7" x14ac:dyDescent="0.25">
      <c r="D16002"/>
      <c r="E16002"/>
      <c r="F16002"/>
      <c r="G16002"/>
    </row>
    <row r="16003" spans="4:7" x14ac:dyDescent="0.25">
      <c r="D16003"/>
      <c r="E16003"/>
      <c r="F16003"/>
      <c r="G16003"/>
    </row>
    <row r="16004" spans="4:7" x14ac:dyDescent="0.25">
      <c r="D16004"/>
      <c r="E16004"/>
      <c r="F16004"/>
      <c r="G16004"/>
    </row>
    <row r="16005" spans="4:7" x14ac:dyDescent="0.25">
      <c r="D16005"/>
      <c r="E16005"/>
      <c r="F16005"/>
      <c r="G16005"/>
    </row>
    <row r="16006" spans="4:7" x14ac:dyDescent="0.25">
      <c r="D16006"/>
      <c r="E16006"/>
      <c r="F16006"/>
      <c r="G16006"/>
    </row>
    <row r="16007" spans="4:7" x14ac:dyDescent="0.25">
      <c r="D16007"/>
      <c r="E16007"/>
      <c r="F16007"/>
      <c r="G16007"/>
    </row>
    <row r="16008" spans="4:7" x14ac:dyDescent="0.25">
      <c r="D16008"/>
      <c r="E16008"/>
      <c r="F16008"/>
      <c r="G16008"/>
    </row>
    <row r="16009" spans="4:7" x14ac:dyDescent="0.25">
      <c r="D16009"/>
      <c r="E16009"/>
      <c r="F16009"/>
      <c r="G16009"/>
    </row>
    <row r="16010" spans="4:7" x14ac:dyDescent="0.25">
      <c r="D16010"/>
      <c r="E16010"/>
      <c r="F16010"/>
      <c r="G16010"/>
    </row>
    <row r="16011" spans="4:7" x14ac:dyDescent="0.25">
      <c r="D16011"/>
      <c r="E16011"/>
      <c r="F16011"/>
      <c r="G16011"/>
    </row>
    <row r="16012" spans="4:7" x14ac:dyDescent="0.25">
      <c r="D16012"/>
      <c r="E16012"/>
      <c r="F16012"/>
      <c r="G16012"/>
    </row>
    <row r="16013" spans="4:7" x14ac:dyDescent="0.25">
      <c r="D16013"/>
      <c r="E16013"/>
      <c r="F16013"/>
      <c r="G16013"/>
    </row>
    <row r="16014" spans="4:7" x14ac:dyDescent="0.25">
      <c r="D16014"/>
      <c r="E16014"/>
      <c r="F16014"/>
      <c r="G16014"/>
    </row>
    <row r="16015" spans="4:7" x14ac:dyDescent="0.25">
      <c r="D16015"/>
      <c r="E16015"/>
      <c r="F16015"/>
      <c r="G16015"/>
    </row>
    <row r="16016" spans="4:7" x14ac:dyDescent="0.25">
      <c r="D16016"/>
      <c r="E16016"/>
      <c r="F16016"/>
      <c r="G16016"/>
    </row>
    <row r="16017" spans="4:7" x14ac:dyDescent="0.25">
      <c r="D16017"/>
      <c r="E16017"/>
      <c r="F16017"/>
      <c r="G16017"/>
    </row>
    <row r="16018" spans="4:7" x14ac:dyDescent="0.25">
      <c r="D16018"/>
      <c r="E16018"/>
      <c r="F16018"/>
      <c r="G16018"/>
    </row>
    <row r="16019" spans="4:7" x14ac:dyDescent="0.25">
      <c r="D16019"/>
      <c r="E16019"/>
      <c r="F16019"/>
      <c r="G16019"/>
    </row>
    <row r="16020" spans="4:7" x14ac:dyDescent="0.25">
      <c r="D16020"/>
      <c r="E16020"/>
      <c r="F16020"/>
      <c r="G16020"/>
    </row>
    <row r="16021" spans="4:7" x14ac:dyDescent="0.25">
      <c r="D16021"/>
      <c r="E16021"/>
      <c r="F16021"/>
      <c r="G16021"/>
    </row>
    <row r="16022" spans="4:7" x14ac:dyDescent="0.25">
      <c r="D16022"/>
      <c r="E16022"/>
      <c r="F16022"/>
      <c r="G16022"/>
    </row>
    <row r="16023" spans="4:7" x14ac:dyDescent="0.25">
      <c r="D16023"/>
      <c r="E16023"/>
      <c r="F16023"/>
      <c r="G16023"/>
    </row>
    <row r="16024" spans="4:7" x14ac:dyDescent="0.25">
      <c r="D16024"/>
      <c r="E16024"/>
      <c r="F16024"/>
      <c r="G16024"/>
    </row>
    <row r="16025" spans="4:7" x14ac:dyDescent="0.25">
      <c r="D16025"/>
      <c r="E16025"/>
      <c r="F16025"/>
      <c r="G16025"/>
    </row>
    <row r="16026" spans="4:7" x14ac:dyDescent="0.25">
      <c r="D16026"/>
      <c r="E16026"/>
      <c r="F16026"/>
      <c r="G16026"/>
    </row>
    <row r="16027" spans="4:7" x14ac:dyDescent="0.25">
      <c r="D16027"/>
      <c r="E16027"/>
      <c r="F16027"/>
      <c r="G16027"/>
    </row>
    <row r="16028" spans="4:7" x14ac:dyDescent="0.25">
      <c r="D16028"/>
      <c r="E16028"/>
      <c r="F16028"/>
      <c r="G16028"/>
    </row>
    <row r="16029" spans="4:7" x14ac:dyDescent="0.25">
      <c r="D16029"/>
      <c r="E16029"/>
      <c r="F16029"/>
      <c r="G16029"/>
    </row>
    <row r="16030" spans="4:7" x14ac:dyDescent="0.25">
      <c r="D16030"/>
      <c r="E16030"/>
      <c r="F16030"/>
      <c r="G16030"/>
    </row>
    <row r="16031" spans="4:7" x14ac:dyDescent="0.25">
      <c r="D16031"/>
      <c r="E16031"/>
      <c r="F16031"/>
      <c r="G16031"/>
    </row>
    <row r="16032" spans="4:7" x14ac:dyDescent="0.25">
      <c r="D16032"/>
      <c r="E16032"/>
      <c r="F16032"/>
      <c r="G16032"/>
    </row>
    <row r="16033" spans="4:7" x14ac:dyDescent="0.25">
      <c r="D16033"/>
      <c r="E16033"/>
      <c r="F16033"/>
      <c r="G16033"/>
    </row>
    <row r="16034" spans="4:7" x14ac:dyDescent="0.25">
      <c r="D16034"/>
      <c r="E16034"/>
      <c r="F16034"/>
      <c r="G16034"/>
    </row>
    <row r="16035" spans="4:7" x14ac:dyDescent="0.25">
      <c r="D16035"/>
      <c r="E16035"/>
      <c r="F16035"/>
      <c r="G16035"/>
    </row>
    <row r="16036" spans="4:7" x14ac:dyDescent="0.25">
      <c r="D16036"/>
      <c r="E16036"/>
      <c r="F16036"/>
      <c r="G16036"/>
    </row>
    <row r="16037" spans="4:7" x14ac:dyDescent="0.25">
      <c r="D16037"/>
      <c r="E16037"/>
      <c r="F16037"/>
      <c r="G16037"/>
    </row>
    <row r="16038" spans="4:7" x14ac:dyDescent="0.25">
      <c r="D16038"/>
      <c r="E16038"/>
      <c r="F16038"/>
      <c r="G16038"/>
    </row>
    <row r="16039" spans="4:7" x14ac:dyDescent="0.25">
      <c r="D16039"/>
      <c r="E16039"/>
      <c r="F16039"/>
      <c r="G16039"/>
    </row>
    <row r="16040" spans="4:7" x14ac:dyDescent="0.25">
      <c r="D16040"/>
      <c r="E16040"/>
      <c r="F16040"/>
      <c r="G16040"/>
    </row>
    <row r="16041" spans="4:7" x14ac:dyDescent="0.25">
      <c r="D16041"/>
      <c r="E16041"/>
      <c r="F16041"/>
      <c r="G16041"/>
    </row>
    <row r="16042" spans="4:7" x14ac:dyDescent="0.25">
      <c r="D16042"/>
      <c r="E16042"/>
      <c r="F16042"/>
      <c r="G16042"/>
    </row>
    <row r="16043" spans="4:7" x14ac:dyDescent="0.25">
      <c r="D16043"/>
      <c r="E16043"/>
      <c r="F16043"/>
      <c r="G16043"/>
    </row>
    <row r="16044" spans="4:7" x14ac:dyDescent="0.25">
      <c r="D16044"/>
      <c r="E16044"/>
      <c r="F16044"/>
      <c r="G16044"/>
    </row>
    <row r="16045" spans="4:7" x14ac:dyDescent="0.25">
      <c r="D16045"/>
      <c r="E16045"/>
      <c r="F16045"/>
      <c r="G16045"/>
    </row>
    <row r="16046" spans="4:7" x14ac:dyDescent="0.25">
      <c r="D16046"/>
      <c r="E16046"/>
      <c r="F16046"/>
      <c r="G16046"/>
    </row>
    <row r="16047" spans="4:7" x14ac:dyDescent="0.25">
      <c r="D16047"/>
      <c r="E16047"/>
      <c r="F16047"/>
      <c r="G16047"/>
    </row>
    <row r="16048" spans="4:7" x14ac:dyDescent="0.25">
      <c r="D16048"/>
      <c r="E16048"/>
      <c r="F16048"/>
      <c r="G16048"/>
    </row>
    <row r="16049" spans="4:7" x14ac:dyDescent="0.25">
      <c r="D16049"/>
      <c r="E16049"/>
      <c r="F16049"/>
      <c r="G16049"/>
    </row>
    <row r="16050" spans="4:7" x14ac:dyDescent="0.25">
      <c r="D16050"/>
      <c r="E16050"/>
      <c r="F16050"/>
      <c r="G16050"/>
    </row>
    <row r="16051" spans="4:7" x14ac:dyDescent="0.25">
      <c r="D16051"/>
      <c r="E16051"/>
      <c r="F16051"/>
      <c r="G16051"/>
    </row>
    <row r="16052" spans="4:7" x14ac:dyDescent="0.25">
      <c r="D16052"/>
      <c r="E16052"/>
      <c r="F16052"/>
      <c r="G16052"/>
    </row>
    <row r="16053" spans="4:7" x14ac:dyDescent="0.25">
      <c r="D16053"/>
      <c r="E16053"/>
      <c r="F16053"/>
      <c r="G16053"/>
    </row>
    <row r="16054" spans="4:7" x14ac:dyDescent="0.25">
      <c r="D16054"/>
      <c r="E16054"/>
      <c r="F16054"/>
      <c r="G16054"/>
    </row>
    <row r="16055" spans="4:7" x14ac:dyDescent="0.25">
      <c r="D16055"/>
      <c r="E16055"/>
      <c r="F16055"/>
      <c r="G16055"/>
    </row>
    <row r="16056" spans="4:7" x14ac:dyDescent="0.25">
      <c r="D16056"/>
      <c r="E16056"/>
      <c r="F16056"/>
      <c r="G16056"/>
    </row>
    <row r="16057" spans="4:7" x14ac:dyDescent="0.25">
      <c r="D16057"/>
      <c r="E16057"/>
      <c r="F16057"/>
      <c r="G16057"/>
    </row>
    <row r="16058" spans="4:7" x14ac:dyDescent="0.25">
      <c r="D16058"/>
      <c r="E16058"/>
      <c r="F16058"/>
      <c r="G16058"/>
    </row>
    <row r="16059" spans="4:7" x14ac:dyDescent="0.25">
      <c r="D16059"/>
      <c r="E16059"/>
      <c r="F16059"/>
      <c r="G16059"/>
    </row>
    <row r="16060" spans="4:7" x14ac:dyDescent="0.25">
      <c r="D16060"/>
      <c r="E16060"/>
      <c r="F16060"/>
      <c r="G16060"/>
    </row>
    <row r="16061" spans="4:7" x14ac:dyDescent="0.25">
      <c r="D16061"/>
      <c r="E16061"/>
      <c r="F16061"/>
      <c r="G16061"/>
    </row>
    <row r="16062" spans="4:7" x14ac:dyDescent="0.25">
      <c r="D16062"/>
      <c r="E16062"/>
      <c r="F16062"/>
      <c r="G16062"/>
    </row>
    <row r="16063" spans="4:7" x14ac:dyDescent="0.25">
      <c r="D16063"/>
      <c r="E16063"/>
      <c r="F16063"/>
      <c r="G16063"/>
    </row>
    <row r="16064" spans="4:7" x14ac:dyDescent="0.25">
      <c r="D16064"/>
      <c r="E16064"/>
      <c r="F16064"/>
      <c r="G16064"/>
    </row>
    <row r="16065" spans="4:7" x14ac:dyDescent="0.25">
      <c r="D16065"/>
      <c r="E16065"/>
      <c r="F16065"/>
      <c r="G16065"/>
    </row>
    <row r="16066" spans="4:7" x14ac:dyDescent="0.25">
      <c r="D16066"/>
      <c r="E16066"/>
      <c r="F16066"/>
      <c r="G16066"/>
    </row>
    <row r="16067" spans="4:7" x14ac:dyDescent="0.25">
      <c r="D16067"/>
      <c r="E16067"/>
      <c r="F16067"/>
      <c r="G16067"/>
    </row>
    <row r="16068" spans="4:7" x14ac:dyDescent="0.25">
      <c r="D16068"/>
      <c r="E16068"/>
      <c r="F16068"/>
      <c r="G16068"/>
    </row>
    <row r="16069" spans="4:7" x14ac:dyDescent="0.25">
      <c r="D16069"/>
      <c r="E16069"/>
      <c r="F16069"/>
      <c r="G16069"/>
    </row>
    <row r="16070" spans="4:7" x14ac:dyDescent="0.25">
      <c r="D16070"/>
      <c r="E16070"/>
      <c r="F16070"/>
      <c r="G16070"/>
    </row>
    <row r="16071" spans="4:7" x14ac:dyDescent="0.25">
      <c r="D16071"/>
      <c r="E16071"/>
      <c r="F16071"/>
      <c r="G16071"/>
    </row>
    <row r="16072" spans="4:7" x14ac:dyDescent="0.25">
      <c r="D16072"/>
      <c r="E16072"/>
      <c r="F16072"/>
      <c r="G16072"/>
    </row>
    <row r="16073" spans="4:7" x14ac:dyDescent="0.25">
      <c r="D16073"/>
      <c r="E16073"/>
      <c r="F16073"/>
      <c r="G16073"/>
    </row>
    <row r="16074" spans="4:7" x14ac:dyDescent="0.25">
      <c r="D16074"/>
      <c r="E16074"/>
      <c r="F16074"/>
      <c r="G16074"/>
    </row>
    <row r="16075" spans="4:7" x14ac:dyDescent="0.25">
      <c r="D16075"/>
      <c r="E16075"/>
      <c r="F16075"/>
      <c r="G16075"/>
    </row>
    <row r="16076" spans="4:7" x14ac:dyDescent="0.25">
      <c r="D16076"/>
      <c r="E16076"/>
      <c r="F16076"/>
      <c r="G16076"/>
    </row>
    <row r="16077" spans="4:7" x14ac:dyDescent="0.25">
      <c r="D16077"/>
      <c r="E16077"/>
      <c r="F16077"/>
      <c r="G16077"/>
    </row>
    <row r="16078" spans="4:7" x14ac:dyDescent="0.25">
      <c r="D16078"/>
      <c r="E16078"/>
      <c r="F16078"/>
      <c r="G16078"/>
    </row>
    <row r="16079" spans="4:7" x14ac:dyDescent="0.25">
      <c r="D16079"/>
      <c r="E16079"/>
      <c r="F16079"/>
      <c r="G16079"/>
    </row>
    <row r="16080" spans="4:7" x14ac:dyDescent="0.25">
      <c r="D16080"/>
      <c r="E16080"/>
      <c r="F16080"/>
      <c r="G16080"/>
    </row>
    <row r="16081" spans="4:7" x14ac:dyDescent="0.25">
      <c r="D16081"/>
      <c r="E16081"/>
      <c r="F16081"/>
      <c r="G16081"/>
    </row>
    <row r="16082" spans="4:7" x14ac:dyDescent="0.25">
      <c r="D16082"/>
      <c r="E16082"/>
      <c r="F16082"/>
      <c r="G16082"/>
    </row>
    <row r="16083" spans="4:7" x14ac:dyDescent="0.25">
      <c r="D16083"/>
      <c r="E16083"/>
      <c r="F16083"/>
      <c r="G16083"/>
    </row>
    <row r="16084" spans="4:7" x14ac:dyDescent="0.25">
      <c r="D16084"/>
      <c r="E16084"/>
      <c r="F16084"/>
      <c r="G16084"/>
    </row>
    <row r="16085" spans="4:7" x14ac:dyDescent="0.25">
      <c r="D16085"/>
      <c r="E16085"/>
      <c r="F16085"/>
      <c r="G16085"/>
    </row>
    <row r="16086" spans="4:7" x14ac:dyDescent="0.25">
      <c r="D16086"/>
      <c r="E16086"/>
      <c r="F16086"/>
      <c r="G16086"/>
    </row>
    <row r="16087" spans="4:7" x14ac:dyDescent="0.25">
      <c r="D16087"/>
      <c r="E16087"/>
      <c r="F16087"/>
      <c r="G16087"/>
    </row>
    <row r="16088" spans="4:7" x14ac:dyDescent="0.25">
      <c r="D16088"/>
      <c r="E16088"/>
      <c r="F16088"/>
      <c r="G16088"/>
    </row>
    <row r="16089" spans="4:7" x14ac:dyDescent="0.25">
      <c r="D16089"/>
      <c r="E16089"/>
      <c r="F16089"/>
      <c r="G16089"/>
    </row>
    <row r="16090" spans="4:7" x14ac:dyDescent="0.25">
      <c r="D16090"/>
      <c r="E16090"/>
      <c r="F16090"/>
      <c r="G16090"/>
    </row>
    <row r="16091" spans="4:7" x14ac:dyDescent="0.25">
      <c r="D16091"/>
      <c r="E16091"/>
      <c r="F16091"/>
      <c r="G16091"/>
    </row>
    <row r="16092" spans="4:7" x14ac:dyDescent="0.25">
      <c r="D16092"/>
      <c r="E16092"/>
      <c r="F16092"/>
      <c r="G16092"/>
    </row>
    <row r="16093" spans="4:7" x14ac:dyDescent="0.25">
      <c r="D16093"/>
      <c r="E16093"/>
      <c r="F16093"/>
      <c r="G16093"/>
    </row>
    <row r="16094" spans="4:7" x14ac:dyDescent="0.25">
      <c r="D16094"/>
      <c r="E16094"/>
      <c r="F16094"/>
      <c r="G16094"/>
    </row>
    <row r="16095" spans="4:7" x14ac:dyDescent="0.25">
      <c r="D16095"/>
      <c r="E16095"/>
      <c r="F16095"/>
      <c r="G16095"/>
    </row>
    <row r="16096" spans="4:7" x14ac:dyDescent="0.25">
      <c r="D16096"/>
      <c r="E16096"/>
      <c r="F16096"/>
      <c r="G16096"/>
    </row>
    <row r="16097" spans="4:7" x14ac:dyDescent="0.25">
      <c r="D16097"/>
      <c r="E16097"/>
      <c r="F16097"/>
      <c r="G16097"/>
    </row>
    <row r="16098" spans="4:7" x14ac:dyDescent="0.25">
      <c r="D16098"/>
      <c r="E16098"/>
      <c r="F16098"/>
      <c r="G16098"/>
    </row>
    <row r="16099" spans="4:7" x14ac:dyDescent="0.25">
      <c r="D16099"/>
      <c r="E16099"/>
      <c r="F16099"/>
      <c r="G16099"/>
    </row>
    <row r="16100" spans="4:7" x14ac:dyDescent="0.25">
      <c r="D16100"/>
      <c r="E16100"/>
      <c r="F16100"/>
      <c r="G16100"/>
    </row>
    <row r="16101" spans="4:7" x14ac:dyDescent="0.25">
      <c r="D16101"/>
      <c r="E16101"/>
      <c r="F16101"/>
      <c r="G16101"/>
    </row>
    <row r="16102" spans="4:7" x14ac:dyDescent="0.25">
      <c r="D16102"/>
      <c r="E16102"/>
      <c r="F16102"/>
      <c r="G16102"/>
    </row>
    <row r="16103" spans="4:7" x14ac:dyDescent="0.25">
      <c r="D16103"/>
      <c r="E16103"/>
      <c r="F16103"/>
      <c r="G16103"/>
    </row>
    <row r="16104" spans="4:7" x14ac:dyDescent="0.25">
      <c r="D16104"/>
      <c r="E16104"/>
      <c r="F16104"/>
      <c r="G16104"/>
    </row>
    <row r="16105" spans="4:7" x14ac:dyDescent="0.25">
      <c r="D16105"/>
      <c r="E16105"/>
      <c r="F16105"/>
      <c r="G16105"/>
    </row>
    <row r="16106" spans="4:7" x14ac:dyDescent="0.25">
      <c r="D16106"/>
      <c r="E16106"/>
      <c r="F16106"/>
      <c r="G16106"/>
    </row>
    <row r="16107" spans="4:7" x14ac:dyDescent="0.25">
      <c r="D16107"/>
      <c r="E16107"/>
      <c r="F16107"/>
      <c r="G16107"/>
    </row>
    <row r="16108" spans="4:7" x14ac:dyDescent="0.25">
      <c r="D16108"/>
      <c r="E16108"/>
      <c r="F16108"/>
      <c r="G16108"/>
    </row>
    <row r="16109" spans="4:7" x14ac:dyDescent="0.25">
      <c r="D16109"/>
      <c r="E16109"/>
      <c r="F16109"/>
      <c r="G16109"/>
    </row>
    <row r="16110" spans="4:7" x14ac:dyDescent="0.25">
      <c r="D16110"/>
      <c r="E16110"/>
      <c r="F16110"/>
      <c r="G16110"/>
    </row>
    <row r="16111" spans="4:7" x14ac:dyDescent="0.25">
      <c r="D16111"/>
      <c r="E16111"/>
      <c r="F16111"/>
      <c r="G16111"/>
    </row>
    <row r="16112" spans="4:7" x14ac:dyDescent="0.25">
      <c r="D16112"/>
      <c r="E16112"/>
      <c r="F16112"/>
      <c r="G16112"/>
    </row>
    <row r="16113" spans="4:7" x14ac:dyDescent="0.25">
      <c r="D16113"/>
      <c r="E16113"/>
      <c r="F16113"/>
      <c r="G16113"/>
    </row>
    <row r="16114" spans="4:7" x14ac:dyDescent="0.25">
      <c r="D16114"/>
      <c r="E16114"/>
      <c r="F16114"/>
      <c r="G16114"/>
    </row>
    <row r="16115" spans="4:7" x14ac:dyDescent="0.25">
      <c r="D16115"/>
      <c r="E16115"/>
      <c r="F16115"/>
      <c r="G16115"/>
    </row>
    <row r="16116" spans="4:7" x14ac:dyDescent="0.25">
      <c r="D16116"/>
      <c r="E16116"/>
      <c r="F16116"/>
      <c r="G16116"/>
    </row>
    <row r="16117" spans="4:7" x14ac:dyDescent="0.25">
      <c r="D16117"/>
      <c r="E16117"/>
      <c r="F16117"/>
      <c r="G16117"/>
    </row>
    <row r="16118" spans="4:7" x14ac:dyDescent="0.25">
      <c r="D16118"/>
      <c r="E16118"/>
      <c r="F16118"/>
      <c r="G16118"/>
    </row>
    <row r="16119" spans="4:7" x14ac:dyDescent="0.25">
      <c r="D16119"/>
      <c r="E16119"/>
      <c r="F16119"/>
      <c r="G16119"/>
    </row>
    <row r="16120" spans="4:7" x14ac:dyDescent="0.25">
      <c r="D16120"/>
      <c r="E16120"/>
      <c r="F16120"/>
      <c r="G16120"/>
    </row>
    <row r="16121" spans="4:7" x14ac:dyDescent="0.25">
      <c r="D16121"/>
      <c r="E16121"/>
      <c r="F16121"/>
      <c r="G16121"/>
    </row>
    <row r="16122" spans="4:7" x14ac:dyDescent="0.25">
      <c r="D16122"/>
      <c r="E16122"/>
      <c r="F16122"/>
      <c r="G16122"/>
    </row>
    <row r="16123" spans="4:7" x14ac:dyDescent="0.25">
      <c r="D16123"/>
      <c r="E16123"/>
      <c r="F16123"/>
      <c r="G16123"/>
    </row>
    <row r="16124" spans="4:7" x14ac:dyDescent="0.25">
      <c r="D16124"/>
      <c r="E16124"/>
      <c r="F16124"/>
      <c r="G16124"/>
    </row>
    <row r="16125" spans="4:7" x14ac:dyDescent="0.25">
      <c r="D16125"/>
      <c r="E16125"/>
      <c r="F16125"/>
      <c r="G16125"/>
    </row>
    <row r="16126" spans="4:7" x14ac:dyDescent="0.25">
      <c r="D16126"/>
      <c r="E16126"/>
      <c r="F16126"/>
      <c r="G16126"/>
    </row>
    <row r="16127" spans="4:7" x14ac:dyDescent="0.25">
      <c r="D16127"/>
      <c r="E16127"/>
      <c r="F16127"/>
      <c r="G16127"/>
    </row>
    <row r="16128" spans="4:7" x14ac:dyDescent="0.25">
      <c r="D16128"/>
      <c r="E16128"/>
      <c r="F16128"/>
      <c r="G16128"/>
    </row>
    <row r="16129" spans="4:7" x14ac:dyDescent="0.25">
      <c r="D16129"/>
      <c r="E16129"/>
      <c r="F16129"/>
      <c r="G16129"/>
    </row>
    <row r="16130" spans="4:7" x14ac:dyDescent="0.25">
      <c r="D16130"/>
      <c r="E16130"/>
      <c r="F16130"/>
      <c r="G16130"/>
    </row>
    <row r="16131" spans="4:7" x14ac:dyDescent="0.25">
      <c r="D16131"/>
      <c r="E16131"/>
      <c r="F16131"/>
      <c r="G16131"/>
    </row>
    <row r="16132" spans="4:7" x14ac:dyDescent="0.25">
      <c r="D16132"/>
      <c r="E16132"/>
      <c r="F16132"/>
      <c r="G16132"/>
    </row>
    <row r="16133" spans="4:7" x14ac:dyDescent="0.25">
      <c r="D16133"/>
      <c r="E16133"/>
      <c r="F16133"/>
      <c r="G16133"/>
    </row>
    <row r="16134" spans="4:7" x14ac:dyDescent="0.25">
      <c r="D16134"/>
      <c r="E16134"/>
      <c r="F16134"/>
      <c r="G16134"/>
    </row>
    <row r="16135" spans="4:7" x14ac:dyDescent="0.25">
      <c r="D16135"/>
      <c r="E16135"/>
      <c r="F16135"/>
      <c r="G16135"/>
    </row>
    <row r="16136" spans="4:7" x14ac:dyDescent="0.25">
      <c r="D16136"/>
      <c r="E16136"/>
      <c r="F16136"/>
      <c r="G16136"/>
    </row>
    <row r="16137" spans="4:7" x14ac:dyDescent="0.25">
      <c r="D16137"/>
      <c r="E16137"/>
      <c r="F16137"/>
      <c r="G16137"/>
    </row>
    <row r="16138" spans="4:7" x14ac:dyDescent="0.25">
      <c r="D16138"/>
      <c r="E16138"/>
      <c r="F16138"/>
      <c r="G16138"/>
    </row>
    <row r="16139" spans="4:7" x14ac:dyDescent="0.25">
      <c r="D16139"/>
      <c r="E16139"/>
      <c r="F16139"/>
      <c r="G16139"/>
    </row>
    <row r="16140" spans="4:7" x14ac:dyDescent="0.25">
      <c r="D16140"/>
      <c r="E16140"/>
      <c r="F16140"/>
      <c r="G16140"/>
    </row>
    <row r="16141" spans="4:7" x14ac:dyDescent="0.25">
      <c r="D16141"/>
      <c r="E16141"/>
      <c r="F16141"/>
      <c r="G16141"/>
    </row>
    <row r="16142" spans="4:7" x14ac:dyDescent="0.25">
      <c r="D16142"/>
      <c r="E16142"/>
      <c r="F16142"/>
      <c r="G16142"/>
    </row>
    <row r="16143" spans="4:7" x14ac:dyDescent="0.25">
      <c r="D16143"/>
      <c r="E16143"/>
      <c r="F16143"/>
      <c r="G16143"/>
    </row>
    <row r="16144" spans="4:7" x14ac:dyDescent="0.25">
      <c r="D16144"/>
      <c r="E16144"/>
      <c r="F16144"/>
      <c r="G16144"/>
    </row>
    <row r="16145" spans="4:7" x14ac:dyDescent="0.25">
      <c r="D16145"/>
      <c r="E16145"/>
      <c r="F16145"/>
      <c r="G16145"/>
    </row>
    <row r="16146" spans="4:7" x14ac:dyDescent="0.25">
      <c r="D16146"/>
      <c r="E16146"/>
      <c r="F16146"/>
      <c r="G16146"/>
    </row>
    <row r="16147" spans="4:7" x14ac:dyDescent="0.25">
      <c r="D16147"/>
      <c r="E16147"/>
      <c r="F16147"/>
      <c r="G16147"/>
    </row>
    <row r="16148" spans="4:7" x14ac:dyDescent="0.25">
      <c r="D16148"/>
      <c r="E16148"/>
      <c r="F16148"/>
      <c r="G16148"/>
    </row>
    <row r="16149" spans="4:7" x14ac:dyDescent="0.25">
      <c r="D16149"/>
      <c r="E16149"/>
      <c r="F16149"/>
      <c r="G16149"/>
    </row>
    <row r="16150" spans="4:7" x14ac:dyDescent="0.25">
      <c r="D16150"/>
      <c r="E16150"/>
      <c r="F16150"/>
      <c r="G16150"/>
    </row>
    <row r="16151" spans="4:7" x14ac:dyDescent="0.25">
      <c r="D16151"/>
      <c r="E16151"/>
      <c r="F16151"/>
      <c r="G16151"/>
    </row>
    <row r="16152" spans="4:7" x14ac:dyDescent="0.25">
      <c r="D16152"/>
      <c r="E16152"/>
      <c r="F16152"/>
      <c r="G16152"/>
    </row>
    <row r="16153" spans="4:7" x14ac:dyDescent="0.25">
      <c r="D16153"/>
      <c r="E16153"/>
      <c r="F16153"/>
      <c r="G16153"/>
    </row>
    <row r="16154" spans="4:7" x14ac:dyDescent="0.25">
      <c r="D16154"/>
      <c r="E16154"/>
      <c r="F16154"/>
      <c r="G16154"/>
    </row>
    <row r="16155" spans="4:7" x14ac:dyDescent="0.25">
      <c r="D16155"/>
      <c r="E16155"/>
      <c r="F16155"/>
      <c r="G16155"/>
    </row>
    <row r="16156" spans="4:7" x14ac:dyDescent="0.25">
      <c r="D16156"/>
      <c r="E16156"/>
      <c r="F16156"/>
      <c r="G16156"/>
    </row>
    <row r="16157" spans="4:7" x14ac:dyDescent="0.25">
      <c r="D16157"/>
      <c r="E16157"/>
      <c r="F16157"/>
      <c r="G16157"/>
    </row>
    <row r="16158" spans="4:7" x14ac:dyDescent="0.25">
      <c r="D16158"/>
      <c r="E16158"/>
      <c r="F16158"/>
      <c r="G16158"/>
    </row>
    <row r="16159" spans="4:7" x14ac:dyDescent="0.25">
      <c r="D16159"/>
      <c r="E16159"/>
      <c r="F16159"/>
      <c r="G16159"/>
    </row>
    <row r="16160" spans="4:7" x14ac:dyDescent="0.25">
      <c r="D16160"/>
      <c r="E16160"/>
      <c r="F16160"/>
      <c r="G16160"/>
    </row>
    <row r="16161" spans="4:7" x14ac:dyDescent="0.25">
      <c r="D16161"/>
      <c r="E16161"/>
      <c r="F16161"/>
      <c r="G16161"/>
    </row>
    <row r="16162" spans="4:7" x14ac:dyDescent="0.25">
      <c r="D16162"/>
      <c r="E16162"/>
      <c r="F16162"/>
      <c r="G16162"/>
    </row>
    <row r="16163" spans="4:7" x14ac:dyDescent="0.25">
      <c r="D16163"/>
      <c r="E16163"/>
      <c r="F16163"/>
      <c r="G16163"/>
    </row>
    <row r="16164" spans="4:7" x14ac:dyDescent="0.25">
      <c r="D16164"/>
      <c r="E16164"/>
      <c r="F16164"/>
      <c r="G16164"/>
    </row>
    <row r="16165" spans="4:7" x14ac:dyDescent="0.25">
      <c r="D16165"/>
      <c r="E16165"/>
      <c r="F16165"/>
      <c r="G16165"/>
    </row>
    <row r="16166" spans="4:7" x14ac:dyDescent="0.25">
      <c r="D16166"/>
      <c r="E16166"/>
      <c r="F16166"/>
      <c r="G16166"/>
    </row>
    <row r="16167" spans="4:7" x14ac:dyDescent="0.25">
      <c r="D16167"/>
      <c r="E16167"/>
      <c r="F16167"/>
      <c r="G16167"/>
    </row>
    <row r="16168" spans="4:7" x14ac:dyDescent="0.25">
      <c r="D16168"/>
      <c r="E16168"/>
      <c r="F16168"/>
      <c r="G16168"/>
    </row>
    <row r="16169" spans="4:7" x14ac:dyDescent="0.25">
      <c r="D16169"/>
      <c r="E16169"/>
      <c r="F16169"/>
      <c r="G16169"/>
    </row>
    <row r="16170" spans="4:7" x14ac:dyDescent="0.25">
      <c r="D16170"/>
      <c r="E16170"/>
      <c r="F16170"/>
      <c r="G16170"/>
    </row>
    <row r="16171" spans="4:7" x14ac:dyDescent="0.25">
      <c r="D16171"/>
      <c r="E16171"/>
      <c r="F16171"/>
      <c r="G16171"/>
    </row>
    <row r="16172" spans="4:7" x14ac:dyDescent="0.25">
      <c r="D16172"/>
      <c r="E16172"/>
      <c r="F16172"/>
      <c r="G16172"/>
    </row>
    <row r="16173" spans="4:7" x14ac:dyDescent="0.25">
      <c r="D16173"/>
      <c r="E16173"/>
      <c r="F16173"/>
      <c r="G16173"/>
    </row>
    <row r="16174" spans="4:7" x14ac:dyDescent="0.25">
      <c r="D16174"/>
      <c r="E16174"/>
      <c r="F16174"/>
      <c r="G16174"/>
    </row>
    <row r="16175" spans="4:7" x14ac:dyDescent="0.25">
      <c r="D16175"/>
      <c r="E16175"/>
      <c r="F16175"/>
      <c r="G16175"/>
    </row>
    <row r="16176" spans="4:7" x14ac:dyDescent="0.25">
      <c r="D16176"/>
      <c r="E16176"/>
      <c r="F16176"/>
      <c r="G16176"/>
    </row>
    <row r="16177" spans="4:7" x14ac:dyDescent="0.25">
      <c r="D16177"/>
      <c r="E16177"/>
      <c r="F16177"/>
      <c r="G16177"/>
    </row>
    <row r="16178" spans="4:7" x14ac:dyDescent="0.25">
      <c r="D16178"/>
      <c r="E16178"/>
      <c r="F16178"/>
      <c r="G16178"/>
    </row>
    <row r="16179" spans="4:7" x14ac:dyDescent="0.25">
      <c r="D16179"/>
      <c r="E16179"/>
      <c r="F16179"/>
      <c r="G16179"/>
    </row>
    <row r="16180" spans="4:7" x14ac:dyDescent="0.25">
      <c r="D16180"/>
      <c r="E16180"/>
      <c r="F16180"/>
      <c r="G16180"/>
    </row>
    <row r="16181" spans="4:7" x14ac:dyDescent="0.25">
      <c r="D16181"/>
      <c r="E16181"/>
      <c r="F16181"/>
      <c r="G16181"/>
    </row>
    <row r="16182" spans="4:7" x14ac:dyDescent="0.25">
      <c r="D16182"/>
      <c r="E16182"/>
      <c r="F16182"/>
      <c r="G16182"/>
    </row>
    <row r="16183" spans="4:7" x14ac:dyDescent="0.25">
      <c r="D16183"/>
      <c r="E16183"/>
      <c r="F16183"/>
      <c r="G16183"/>
    </row>
    <row r="16184" spans="4:7" x14ac:dyDescent="0.25">
      <c r="D16184"/>
      <c r="E16184"/>
      <c r="F16184"/>
      <c r="G16184"/>
    </row>
    <row r="16185" spans="4:7" x14ac:dyDescent="0.25">
      <c r="D16185"/>
      <c r="E16185"/>
      <c r="F16185"/>
      <c r="G16185"/>
    </row>
    <row r="16186" spans="4:7" x14ac:dyDescent="0.25">
      <c r="D16186"/>
      <c r="E16186"/>
      <c r="F16186"/>
      <c r="G16186"/>
    </row>
    <row r="16187" spans="4:7" x14ac:dyDescent="0.25">
      <c r="D16187"/>
      <c r="E16187"/>
      <c r="F16187"/>
      <c r="G16187"/>
    </row>
    <row r="16188" spans="4:7" x14ac:dyDescent="0.25">
      <c r="D16188"/>
      <c r="E16188"/>
      <c r="F16188"/>
      <c r="G16188"/>
    </row>
    <row r="16189" spans="4:7" x14ac:dyDescent="0.25">
      <c r="D16189"/>
      <c r="E16189"/>
      <c r="F16189"/>
      <c r="G16189"/>
    </row>
    <row r="16190" spans="4:7" x14ac:dyDescent="0.25">
      <c r="D16190"/>
      <c r="E16190"/>
      <c r="F16190"/>
      <c r="G16190"/>
    </row>
    <row r="16191" spans="4:7" x14ac:dyDescent="0.25">
      <c r="D16191"/>
      <c r="E16191"/>
      <c r="F16191"/>
      <c r="G16191"/>
    </row>
    <row r="16192" spans="4:7" x14ac:dyDescent="0.25">
      <c r="D16192"/>
      <c r="E16192"/>
      <c r="F16192"/>
      <c r="G16192"/>
    </row>
    <row r="16193" spans="4:7" x14ac:dyDescent="0.25">
      <c r="D16193"/>
      <c r="E16193"/>
      <c r="F16193"/>
      <c r="G16193"/>
    </row>
    <row r="16194" spans="4:7" x14ac:dyDescent="0.25">
      <c r="D16194"/>
      <c r="E16194"/>
      <c r="F16194"/>
      <c r="G16194"/>
    </row>
    <row r="16195" spans="4:7" x14ac:dyDescent="0.25">
      <c r="D16195"/>
      <c r="E16195"/>
      <c r="F16195"/>
      <c r="G16195"/>
    </row>
    <row r="16196" spans="4:7" x14ac:dyDescent="0.25">
      <c r="D16196"/>
      <c r="E16196"/>
      <c r="F16196"/>
      <c r="G16196"/>
    </row>
    <row r="16197" spans="4:7" x14ac:dyDescent="0.25">
      <c r="D16197"/>
      <c r="E16197"/>
      <c r="F16197"/>
      <c r="G16197"/>
    </row>
    <row r="16198" spans="4:7" x14ac:dyDescent="0.25">
      <c r="D16198"/>
      <c r="E16198"/>
      <c r="F16198"/>
      <c r="G16198"/>
    </row>
    <row r="16199" spans="4:7" x14ac:dyDescent="0.25">
      <c r="D16199"/>
      <c r="E16199"/>
      <c r="F16199"/>
      <c r="G16199"/>
    </row>
    <row r="16200" spans="4:7" x14ac:dyDescent="0.25">
      <c r="D16200"/>
      <c r="E16200"/>
      <c r="F16200"/>
      <c r="G16200"/>
    </row>
    <row r="16201" spans="4:7" x14ac:dyDescent="0.25">
      <c r="D16201"/>
      <c r="E16201"/>
      <c r="F16201"/>
      <c r="G16201"/>
    </row>
    <row r="16202" spans="4:7" x14ac:dyDescent="0.25">
      <c r="D16202"/>
      <c r="E16202"/>
      <c r="F16202"/>
      <c r="G16202"/>
    </row>
    <row r="16203" spans="4:7" x14ac:dyDescent="0.25">
      <c r="D16203"/>
      <c r="E16203"/>
      <c r="F16203"/>
      <c r="G16203"/>
    </row>
    <row r="16204" spans="4:7" x14ac:dyDescent="0.25">
      <c r="D16204"/>
      <c r="E16204"/>
      <c r="F16204"/>
      <c r="G16204"/>
    </row>
    <row r="16205" spans="4:7" x14ac:dyDescent="0.25">
      <c r="D16205"/>
      <c r="E16205"/>
      <c r="F16205"/>
      <c r="G16205"/>
    </row>
    <row r="16206" spans="4:7" x14ac:dyDescent="0.25">
      <c r="D16206"/>
      <c r="E16206"/>
      <c r="F16206"/>
      <c r="G16206"/>
    </row>
    <row r="16207" spans="4:7" x14ac:dyDescent="0.25">
      <c r="D16207"/>
      <c r="E16207"/>
      <c r="F16207"/>
      <c r="G16207"/>
    </row>
    <row r="16208" spans="4:7" x14ac:dyDescent="0.25">
      <c r="D16208"/>
      <c r="E16208"/>
      <c r="F16208"/>
      <c r="G16208"/>
    </row>
    <row r="16209" spans="4:7" x14ac:dyDescent="0.25">
      <c r="D16209"/>
      <c r="E16209"/>
      <c r="F16209"/>
      <c r="G16209"/>
    </row>
    <row r="16210" spans="4:7" x14ac:dyDescent="0.25">
      <c r="D16210"/>
      <c r="E16210"/>
      <c r="F16210"/>
      <c r="G16210"/>
    </row>
    <row r="16211" spans="4:7" x14ac:dyDescent="0.25">
      <c r="D16211"/>
      <c r="E16211"/>
      <c r="F16211"/>
      <c r="G16211"/>
    </row>
    <row r="16212" spans="4:7" x14ac:dyDescent="0.25">
      <c r="D16212"/>
      <c r="E16212"/>
      <c r="F16212"/>
      <c r="G16212"/>
    </row>
    <row r="16213" spans="4:7" x14ac:dyDescent="0.25">
      <c r="D16213"/>
      <c r="E16213"/>
      <c r="F16213"/>
      <c r="G16213"/>
    </row>
    <row r="16214" spans="4:7" x14ac:dyDescent="0.25">
      <c r="D16214"/>
      <c r="E16214"/>
      <c r="F16214"/>
      <c r="G16214"/>
    </row>
    <row r="16215" spans="4:7" x14ac:dyDescent="0.25">
      <c r="D16215"/>
      <c r="E16215"/>
      <c r="F16215"/>
      <c r="G16215"/>
    </row>
    <row r="16216" spans="4:7" x14ac:dyDescent="0.25">
      <c r="D16216"/>
      <c r="E16216"/>
      <c r="F16216"/>
      <c r="G16216"/>
    </row>
    <row r="16217" spans="4:7" x14ac:dyDescent="0.25">
      <c r="D16217"/>
      <c r="E16217"/>
      <c r="F16217"/>
      <c r="G16217"/>
    </row>
    <row r="16218" spans="4:7" x14ac:dyDescent="0.25">
      <c r="D16218"/>
      <c r="E16218"/>
      <c r="F16218"/>
      <c r="G16218"/>
    </row>
    <row r="16219" spans="4:7" x14ac:dyDescent="0.25">
      <c r="D16219"/>
      <c r="E16219"/>
      <c r="F16219"/>
      <c r="G16219"/>
    </row>
    <row r="16220" spans="4:7" x14ac:dyDescent="0.25">
      <c r="D16220"/>
      <c r="E16220"/>
      <c r="F16220"/>
      <c r="G16220"/>
    </row>
    <row r="16221" spans="4:7" x14ac:dyDescent="0.25">
      <c r="D16221"/>
      <c r="E16221"/>
      <c r="F16221"/>
      <c r="G16221"/>
    </row>
    <row r="16222" spans="4:7" x14ac:dyDescent="0.25">
      <c r="D16222"/>
      <c r="E16222"/>
      <c r="F16222"/>
      <c r="G16222"/>
    </row>
    <row r="16223" spans="4:7" x14ac:dyDescent="0.25">
      <c r="D16223"/>
      <c r="E16223"/>
      <c r="F16223"/>
      <c r="G16223"/>
    </row>
    <row r="16224" spans="4:7" x14ac:dyDescent="0.25">
      <c r="D16224"/>
      <c r="E16224"/>
      <c r="F16224"/>
      <c r="G16224"/>
    </row>
    <row r="16225" spans="4:7" x14ac:dyDescent="0.25">
      <c r="D16225"/>
      <c r="E16225"/>
      <c r="F16225"/>
      <c r="G16225"/>
    </row>
    <row r="16226" spans="4:7" x14ac:dyDescent="0.25">
      <c r="D16226"/>
      <c r="E16226"/>
      <c r="F16226"/>
      <c r="G16226"/>
    </row>
    <row r="16227" spans="4:7" x14ac:dyDescent="0.25">
      <c r="D16227"/>
      <c r="E16227"/>
      <c r="F16227"/>
      <c r="G16227"/>
    </row>
    <row r="16228" spans="4:7" x14ac:dyDescent="0.25">
      <c r="D16228"/>
      <c r="E16228"/>
      <c r="F16228"/>
      <c r="G16228"/>
    </row>
    <row r="16229" spans="4:7" x14ac:dyDescent="0.25">
      <c r="D16229"/>
      <c r="E16229"/>
      <c r="F16229"/>
      <c r="G16229"/>
    </row>
    <row r="16230" spans="4:7" x14ac:dyDescent="0.25">
      <c r="D16230"/>
      <c r="E16230"/>
      <c r="F16230"/>
      <c r="G16230"/>
    </row>
    <row r="16231" spans="4:7" x14ac:dyDescent="0.25">
      <c r="D16231"/>
      <c r="E16231"/>
      <c r="F16231"/>
      <c r="G16231"/>
    </row>
    <row r="16232" spans="4:7" x14ac:dyDescent="0.25">
      <c r="D16232"/>
      <c r="E16232"/>
      <c r="F16232"/>
      <c r="G16232"/>
    </row>
    <row r="16233" spans="4:7" x14ac:dyDescent="0.25">
      <c r="D16233"/>
      <c r="E16233"/>
      <c r="F16233"/>
      <c r="G16233"/>
    </row>
    <row r="16234" spans="4:7" x14ac:dyDescent="0.25">
      <c r="D16234"/>
      <c r="E16234"/>
      <c r="F16234"/>
      <c r="G16234"/>
    </row>
    <row r="16235" spans="4:7" x14ac:dyDescent="0.25">
      <c r="D16235"/>
      <c r="E16235"/>
      <c r="F16235"/>
      <c r="G16235"/>
    </row>
    <row r="16236" spans="4:7" x14ac:dyDescent="0.25">
      <c r="D16236"/>
      <c r="E16236"/>
      <c r="F16236"/>
      <c r="G16236"/>
    </row>
    <row r="16237" spans="4:7" x14ac:dyDescent="0.25">
      <c r="D16237"/>
      <c r="E16237"/>
      <c r="F16237"/>
      <c r="G16237"/>
    </row>
    <row r="16238" spans="4:7" x14ac:dyDescent="0.25">
      <c r="D16238"/>
      <c r="E16238"/>
      <c r="F16238"/>
      <c r="G16238"/>
    </row>
    <row r="16239" spans="4:7" x14ac:dyDescent="0.25">
      <c r="D16239"/>
      <c r="E16239"/>
      <c r="F16239"/>
      <c r="G16239"/>
    </row>
    <row r="16240" spans="4:7" x14ac:dyDescent="0.25">
      <c r="D16240"/>
      <c r="E16240"/>
      <c r="F16240"/>
      <c r="G16240"/>
    </row>
    <row r="16241" spans="4:7" x14ac:dyDescent="0.25">
      <c r="D16241"/>
      <c r="E16241"/>
      <c r="F16241"/>
      <c r="G16241"/>
    </row>
    <row r="16242" spans="4:7" x14ac:dyDescent="0.25">
      <c r="D16242"/>
      <c r="E16242"/>
      <c r="F16242"/>
      <c r="G16242"/>
    </row>
    <row r="16243" spans="4:7" x14ac:dyDescent="0.25">
      <c r="D16243"/>
      <c r="E16243"/>
      <c r="F16243"/>
      <c r="G16243"/>
    </row>
    <row r="16244" spans="4:7" x14ac:dyDescent="0.25">
      <c r="D16244"/>
      <c r="E16244"/>
      <c r="F16244"/>
      <c r="G16244"/>
    </row>
    <row r="16245" spans="4:7" x14ac:dyDescent="0.25">
      <c r="D16245"/>
      <c r="E16245"/>
      <c r="F16245"/>
      <c r="G16245"/>
    </row>
    <row r="16246" spans="4:7" x14ac:dyDescent="0.25">
      <c r="D16246"/>
      <c r="E16246"/>
      <c r="F16246"/>
      <c r="G16246"/>
    </row>
    <row r="16247" spans="4:7" x14ac:dyDescent="0.25">
      <c r="D16247"/>
      <c r="E16247"/>
      <c r="F16247"/>
      <c r="G16247"/>
    </row>
    <row r="16248" spans="4:7" x14ac:dyDescent="0.25">
      <c r="D16248"/>
      <c r="E16248"/>
      <c r="F16248"/>
      <c r="G16248"/>
    </row>
    <row r="16249" spans="4:7" x14ac:dyDescent="0.25">
      <c r="D16249"/>
      <c r="E16249"/>
      <c r="F16249"/>
      <c r="G16249"/>
    </row>
    <row r="16250" spans="4:7" x14ac:dyDescent="0.25">
      <c r="D16250"/>
      <c r="E16250"/>
      <c r="F16250"/>
      <c r="G16250"/>
    </row>
    <row r="16251" spans="4:7" x14ac:dyDescent="0.25">
      <c r="D16251"/>
      <c r="E16251"/>
      <c r="F16251"/>
      <c r="G16251"/>
    </row>
    <row r="16252" spans="4:7" x14ac:dyDescent="0.25">
      <c r="D16252"/>
      <c r="E16252"/>
      <c r="F16252"/>
      <c r="G16252"/>
    </row>
    <row r="16253" spans="4:7" x14ac:dyDescent="0.25">
      <c r="D16253"/>
      <c r="E16253"/>
      <c r="F16253"/>
      <c r="G16253"/>
    </row>
    <row r="16254" spans="4:7" x14ac:dyDescent="0.25">
      <c r="D16254"/>
      <c r="E16254"/>
      <c r="F16254"/>
      <c r="G16254"/>
    </row>
    <row r="16255" spans="4:7" x14ac:dyDescent="0.25">
      <c r="D16255"/>
      <c r="E16255"/>
      <c r="F16255"/>
      <c r="G16255"/>
    </row>
    <row r="16256" spans="4:7" x14ac:dyDescent="0.25">
      <c r="D16256"/>
      <c r="E16256"/>
      <c r="F16256"/>
      <c r="G16256"/>
    </row>
    <row r="16257" spans="4:7" x14ac:dyDescent="0.25">
      <c r="D16257"/>
      <c r="E16257"/>
      <c r="F16257"/>
      <c r="G16257"/>
    </row>
    <row r="16258" spans="4:7" x14ac:dyDescent="0.25">
      <c r="D16258"/>
      <c r="E16258"/>
      <c r="F16258"/>
      <c r="G16258"/>
    </row>
    <row r="16259" spans="4:7" x14ac:dyDescent="0.25">
      <c r="D16259"/>
      <c r="E16259"/>
      <c r="F16259"/>
      <c r="G16259"/>
    </row>
    <row r="16260" spans="4:7" x14ac:dyDescent="0.25">
      <c r="D16260"/>
      <c r="E16260"/>
      <c r="F16260"/>
      <c r="G16260"/>
    </row>
    <row r="16261" spans="4:7" x14ac:dyDescent="0.25">
      <c r="D16261"/>
      <c r="E16261"/>
      <c r="F16261"/>
      <c r="G16261"/>
    </row>
    <row r="16262" spans="4:7" x14ac:dyDescent="0.25">
      <c r="D16262"/>
      <c r="E16262"/>
      <c r="F16262"/>
      <c r="G16262"/>
    </row>
    <row r="16263" spans="4:7" x14ac:dyDescent="0.25">
      <c r="D16263"/>
      <c r="E16263"/>
      <c r="F16263"/>
      <c r="G16263"/>
    </row>
    <row r="16264" spans="4:7" x14ac:dyDescent="0.25">
      <c r="D16264"/>
      <c r="E16264"/>
      <c r="F16264"/>
      <c r="G16264"/>
    </row>
    <row r="16265" spans="4:7" x14ac:dyDescent="0.25">
      <c r="D16265"/>
      <c r="E16265"/>
      <c r="F16265"/>
      <c r="G16265"/>
    </row>
    <row r="16266" spans="4:7" x14ac:dyDescent="0.25">
      <c r="D16266"/>
      <c r="E16266"/>
      <c r="F16266"/>
      <c r="G16266"/>
    </row>
    <row r="16267" spans="4:7" x14ac:dyDescent="0.25">
      <c r="D16267"/>
      <c r="E16267"/>
      <c r="F16267"/>
      <c r="G16267"/>
    </row>
    <row r="16268" spans="4:7" x14ac:dyDescent="0.25">
      <c r="D16268"/>
      <c r="E16268"/>
      <c r="F16268"/>
      <c r="G16268"/>
    </row>
    <row r="16269" spans="4:7" x14ac:dyDescent="0.25">
      <c r="D16269"/>
      <c r="E16269"/>
      <c r="F16269"/>
      <c r="G16269"/>
    </row>
    <row r="16270" spans="4:7" x14ac:dyDescent="0.25">
      <c r="D16270"/>
      <c r="E16270"/>
      <c r="F16270"/>
      <c r="G16270"/>
    </row>
    <row r="16271" spans="4:7" x14ac:dyDescent="0.25">
      <c r="D16271"/>
      <c r="E16271"/>
      <c r="F16271"/>
      <c r="G16271"/>
    </row>
    <row r="16272" spans="4:7" x14ac:dyDescent="0.25">
      <c r="D16272"/>
      <c r="E16272"/>
      <c r="F16272"/>
      <c r="G16272"/>
    </row>
    <row r="16273" spans="4:7" x14ac:dyDescent="0.25">
      <c r="D16273"/>
      <c r="E16273"/>
      <c r="F16273"/>
      <c r="G16273"/>
    </row>
    <row r="16274" spans="4:7" x14ac:dyDescent="0.25">
      <c r="D16274"/>
      <c r="E16274"/>
      <c r="F16274"/>
      <c r="G16274"/>
    </row>
    <row r="16275" spans="4:7" x14ac:dyDescent="0.25">
      <c r="D16275"/>
      <c r="E16275"/>
      <c r="F16275"/>
      <c r="G16275"/>
    </row>
    <row r="16276" spans="4:7" x14ac:dyDescent="0.25">
      <c r="D16276"/>
      <c r="E16276"/>
      <c r="F16276"/>
      <c r="G16276"/>
    </row>
    <row r="16277" spans="4:7" x14ac:dyDescent="0.25">
      <c r="D16277"/>
      <c r="E16277"/>
      <c r="F16277"/>
      <c r="G16277"/>
    </row>
    <row r="16278" spans="4:7" x14ac:dyDescent="0.25">
      <c r="D16278"/>
      <c r="E16278"/>
      <c r="F16278"/>
      <c r="G16278"/>
    </row>
    <row r="16279" spans="4:7" x14ac:dyDescent="0.25">
      <c r="D16279"/>
      <c r="E16279"/>
      <c r="F16279"/>
      <c r="G16279"/>
    </row>
    <row r="16280" spans="4:7" x14ac:dyDescent="0.25">
      <c r="D16280"/>
      <c r="E16280"/>
      <c r="F16280"/>
      <c r="G16280"/>
    </row>
    <row r="16281" spans="4:7" x14ac:dyDescent="0.25">
      <c r="D16281"/>
      <c r="E16281"/>
      <c r="F16281"/>
      <c r="G16281"/>
    </row>
    <row r="16282" spans="4:7" x14ac:dyDescent="0.25">
      <c r="D16282"/>
      <c r="E16282"/>
      <c r="F16282"/>
      <c r="G16282"/>
    </row>
    <row r="16283" spans="4:7" x14ac:dyDescent="0.25">
      <c r="D16283"/>
      <c r="E16283"/>
      <c r="F16283"/>
      <c r="G16283"/>
    </row>
    <row r="16284" spans="4:7" x14ac:dyDescent="0.25">
      <c r="D16284"/>
      <c r="E16284"/>
      <c r="F16284"/>
      <c r="G16284"/>
    </row>
    <row r="16285" spans="4:7" x14ac:dyDescent="0.25">
      <c r="D16285"/>
      <c r="E16285"/>
      <c r="F16285"/>
      <c r="G16285"/>
    </row>
    <row r="16286" spans="4:7" x14ac:dyDescent="0.25">
      <c r="D16286"/>
      <c r="E16286"/>
      <c r="F16286"/>
      <c r="G16286"/>
    </row>
    <row r="16287" spans="4:7" x14ac:dyDescent="0.25">
      <c r="D16287"/>
      <c r="E16287"/>
      <c r="F16287"/>
      <c r="G16287"/>
    </row>
    <row r="16288" spans="4:7" x14ac:dyDescent="0.25">
      <c r="D16288"/>
      <c r="E16288"/>
      <c r="F16288"/>
      <c r="G16288"/>
    </row>
    <row r="16289" spans="4:7" x14ac:dyDescent="0.25">
      <c r="D16289"/>
      <c r="E16289"/>
      <c r="F16289"/>
      <c r="G16289"/>
    </row>
    <row r="16290" spans="4:7" x14ac:dyDescent="0.25">
      <c r="D16290"/>
      <c r="E16290"/>
      <c r="F16290"/>
      <c r="G16290"/>
    </row>
    <row r="16291" spans="4:7" x14ac:dyDescent="0.25">
      <c r="D16291"/>
      <c r="E16291"/>
      <c r="F16291"/>
      <c r="G16291"/>
    </row>
    <row r="16292" spans="4:7" x14ac:dyDescent="0.25">
      <c r="D16292"/>
      <c r="E16292"/>
      <c r="F16292"/>
      <c r="G16292"/>
    </row>
    <row r="16293" spans="4:7" x14ac:dyDescent="0.25">
      <c r="D16293"/>
      <c r="E16293"/>
      <c r="F16293"/>
      <c r="G16293"/>
    </row>
    <row r="16294" spans="4:7" x14ac:dyDescent="0.25">
      <c r="D16294"/>
      <c r="E16294"/>
      <c r="F16294"/>
      <c r="G16294"/>
    </row>
    <row r="16295" spans="4:7" x14ac:dyDescent="0.25">
      <c r="D16295"/>
      <c r="E16295"/>
      <c r="F16295"/>
      <c r="G16295"/>
    </row>
    <row r="16296" spans="4:7" x14ac:dyDescent="0.25">
      <c r="D16296"/>
      <c r="E16296"/>
      <c r="F16296"/>
      <c r="G16296"/>
    </row>
    <row r="16297" spans="4:7" x14ac:dyDescent="0.25">
      <c r="D16297"/>
      <c r="E16297"/>
      <c r="F16297"/>
      <c r="G16297"/>
    </row>
    <row r="16298" spans="4:7" x14ac:dyDescent="0.25">
      <c r="D16298"/>
      <c r="E16298"/>
      <c r="F16298"/>
      <c r="G16298"/>
    </row>
    <row r="16299" spans="4:7" x14ac:dyDescent="0.25">
      <c r="D16299"/>
      <c r="E16299"/>
      <c r="F16299"/>
      <c r="G16299"/>
    </row>
    <row r="16300" spans="4:7" x14ac:dyDescent="0.25">
      <c r="D16300"/>
      <c r="E16300"/>
      <c r="F16300"/>
      <c r="G16300"/>
    </row>
    <row r="16301" spans="4:7" x14ac:dyDescent="0.25">
      <c r="D16301"/>
      <c r="E16301"/>
      <c r="F16301"/>
      <c r="G16301"/>
    </row>
    <row r="16302" spans="4:7" x14ac:dyDescent="0.25">
      <c r="D16302"/>
      <c r="E16302"/>
      <c r="F16302"/>
      <c r="G16302"/>
    </row>
    <row r="16303" spans="4:7" x14ac:dyDescent="0.25">
      <c r="D16303"/>
      <c r="E16303"/>
      <c r="F16303"/>
      <c r="G16303"/>
    </row>
    <row r="16304" spans="4:7" x14ac:dyDescent="0.25">
      <c r="D16304"/>
      <c r="E16304"/>
      <c r="F16304"/>
      <c r="G16304"/>
    </row>
    <row r="16305" spans="4:7" x14ac:dyDescent="0.25">
      <c r="D16305"/>
      <c r="E16305"/>
      <c r="F16305"/>
      <c r="G16305"/>
    </row>
    <row r="16306" spans="4:7" x14ac:dyDescent="0.25">
      <c r="D16306"/>
      <c r="E16306"/>
      <c r="F16306"/>
      <c r="G16306"/>
    </row>
    <row r="16307" spans="4:7" x14ac:dyDescent="0.25">
      <c r="D16307"/>
      <c r="E16307"/>
      <c r="F16307"/>
      <c r="G16307"/>
    </row>
    <row r="16308" spans="4:7" x14ac:dyDescent="0.25">
      <c r="D16308"/>
      <c r="E16308"/>
      <c r="F16308"/>
      <c r="G16308"/>
    </row>
    <row r="16309" spans="4:7" x14ac:dyDescent="0.25">
      <c r="D16309"/>
      <c r="E16309"/>
      <c r="F16309"/>
      <c r="G16309"/>
    </row>
    <row r="16310" spans="4:7" x14ac:dyDescent="0.25">
      <c r="D16310"/>
      <c r="E16310"/>
      <c r="F16310"/>
      <c r="G16310"/>
    </row>
    <row r="16311" spans="4:7" x14ac:dyDescent="0.25">
      <c r="D16311"/>
      <c r="E16311"/>
      <c r="F16311"/>
      <c r="G16311"/>
    </row>
    <row r="16312" spans="4:7" x14ac:dyDescent="0.25">
      <c r="D16312"/>
      <c r="E16312"/>
      <c r="F16312"/>
      <c r="G16312"/>
    </row>
    <row r="16313" spans="4:7" x14ac:dyDescent="0.25">
      <c r="D16313"/>
      <c r="E16313"/>
      <c r="F16313"/>
      <c r="G16313"/>
    </row>
    <row r="16314" spans="4:7" x14ac:dyDescent="0.25">
      <c r="D16314"/>
      <c r="E16314"/>
      <c r="F16314"/>
      <c r="G16314"/>
    </row>
    <row r="16315" spans="4:7" x14ac:dyDescent="0.25">
      <c r="D16315"/>
      <c r="E16315"/>
      <c r="F16315"/>
      <c r="G16315"/>
    </row>
    <row r="16316" spans="4:7" x14ac:dyDescent="0.25">
      <c r="D16316"/>
      <c r="E16316"/>
      <c r="F16316"/>
      <c r="G16316"/>
    </row>
    <row r="16317" spans="4:7" x14ac:dyDescent="0.25">
      <c r="D16317"/>
      <c r="E16317"/>
      <c r="F16317"/>
      <c r="G16317"/>
    </row>
    <row r="16318" spans="4:7" x14ac:dyDescent="0.25">
      <c r="D16318"/>
      <c r="E16318"/>
      <c r="F16318"/>
      <c r="G16318"/>
    </row>
    <row r="16319" spans="4:7" x14ac:dyDescent="0.25">
      <c r="D16319"/>
      <c r="E16319"/>
      <c r="F16319"/>
      <c r="G16319"/>
    </row>
    <row r="16320" spans="4:7" x14ac:dyDescent="0.25">
      <c r="D16320"/>
      <c r="E16320"/>
      <c r="F16320"/>
      <c r="G16320"/>
    </row>
    <row r="16321" spans="4:7" x14ac:dyDescent="0.25">
      <c r="D16321"/>
      <c r="E16321"/>
      <c r="F16321"/>
      <c r="G16321"/>
    </row>
    <row r="16322" spans="4:7" x14ac:dyDescent="0.25">
      <c r="D16322"/>
      <c r="E16322"/>
      <c r="F16322"/>
      <c r="G16322"/>
    </row>
    <row r="16323" spans="4:7" x14ac:dyDescent="0.25">
      <c r="D16323"/>
      <c r="E16323"/>
      <c r="F16323"/>
      <c r="G16323"/>
    </row>
    <row r="16324" spans="4:7" x14ac:dyDescent="0.25">
      <c r="D16324"/>
      <c r="E16324"/>
      <c r="F16324"/>
      <c r="G16324"/>
    </row>
    <row r="16325" spans="4:7" x14ac:dyDescent="0.25">
      <c r="D16325"/>
      <c r="E16325"/>
      <c r="F16325"/>
      <c r="G16325"/>
    </row>
    <row r="16326" spans="4:7" x14ac:dyDescent="0.25">
      <c r="D16326"/>
      <c r="E16326"/>
      <c r="F16326"/>
      <c r="G16326"/>
    </row>
    <row r="16327" spans="4:7" x14ac:dyDescent="0.25">
      <c r="D16327"/>
      <c r="E16327"/>
      <c r="F16327"/>
      <c r="G16327"/>
    </row>
    <row r="16328" spans="4:7" x14ac:dyDescent="0.25">
      <c r="D16328"/>
      <c r="E16328"/>
      <c r="F16328"/>
      <c r="G16328"/>
    </row>
    <row r="16329" spans="4:7" x14ac:dyDescent="0.25">
      <c r="D16329"/>
      <c r="E16329"/>
      <c r="F16329"/>
      <c r="G16329"/>
    </row>
    <row r="16330" spans="4:7" x14ac:dyDescent="0.25">
      <c r="D16330"/>
      <c r="E16330"/>
      <c r="F16330"/>
      <c r="G16330"/>
    </row>
    <row r="16331" spans="4:7" x14ac:dyDescent="0.25">
      <c r="D16331"/>
      <c r="E16331"/>
      <c r="F16331"/>
      <c r="G16331"/>
    </row>
    <row r="16332" spans="4:7" x14ac:dyDescent="0.25">
      <c r="D16332"/>
      <c r="E16332"/>
      <c r="F16332"/>
      <c r="G16332"/>
    </row>
    <row r="16333" spans="4:7" x14ac:dyDescent="0.25">
      <c r="D16333"/>
      <c r="E16333"/>
      <c r="F16333"/>
      <c r="G16333"/>
    </row>
    <row r="16334" spans="4:7" x14ac:dyDescent="0.25">
      <c r="D16334"/>
      <c r="E16334"/>
      <c r="F16334"/>
      <c r="G16334"/>
    </row>
    <row r="16335" spans="4:7" x14ac:dyDescent="0.25">
      <c r="D16335"/>
      <c r="E16335"/>
      <c r="F16335"/>
      <c r="G16335"/>
    </row>
    <row r="16336" spans="4:7" x14ac:dyDescent="0.25">
      <c r="D16336"/>
      <c r="E16336"/>
      <c r="F16336"/>
      <c r="G16336"/>
    </row>
    <row r="16337" spans="4:7" x14ac:dyDescent="0.25">
      <c r="D16337"/>
      <c r="E16337"/>
      <c r="F16337"/>
      <c r="G16337"/>
    </row>
    <row r="16338" spans="4:7" x14ac:dyDescent="0.25">
      <c r="D16338"/>
      <c r="E16338"/>
      <c r="F16338"/>
      <c r="G16338"/>
    </row>
    <row r="16339" spans="4:7" x14ac:dyDescent="0.25">
      <c r="D16339"/>
      <c r="E16339"/>
      <c r="F16339"/>
      <c r="G16339"/>
    </row>
    <row r="16340" spans="4:7" x14ac:dyDescent="0.25">
      <c r="D16340"/>
      <c r="E16340"/>
      <c r="F16340"/>
      <c r="G16340"/>
    </row>
    <row r="16341" spans="4:7" x14ac:dyDescent="0.25">
      <c r="D16341"/>
      <c r="E16341"/>
      <c r="F16341"/>
      <c r="G16341"/>
    </row>
    <row r="16342" spans="4:7" x14ac:dyDescent="0.25">
      <c r="D16342"/>
      <c r="E16342"/>
      <c r="F16342"/>
      <c r="G16342"/>
    </row>
    <row r="16343" spans="4:7" x14ac:dyDescent="0.25">
      <c r="D16343"/>
      <c r="E16343"/>
      <c r="F16343"/>
      <c r="G16343"/>
    </row>
    <row r="16344" spans="4:7" x14ac:dyDescent="0.25">
      <c r="D16344"/>
      <c r="E16344"/>
      <c r="F16344"/>
      <c r="G16344"/>
    </row>
    <row r="16345" spans="4:7" x14ac:dyDescent="0.25">
      <c r="D16345"/>
      <c r="E16345"/>
      <c r="F16345"/>
      <c r="G16345"/>
    </row>
    <row r="16346" spans="4:7" x14ac:dyDescent="0.25">
      <c r="D16346"/>
      <c r="E16346"/>
      <c r="F16346"/>
      <c r="G16346"/>
    </row>
    <row r="16347" spans="4:7" x14ac:dyDescent="0.25">
      <c r="D16347"/>
      <c r="E16347"/>
      <c r="F16347"/>
      <c r="G16347"/>
    </row>
    <row r="16348" spans="4:7" x14ac:dyDescent="0.25">
      <c r="D16348"/>
      <c r="E16348"/>
      <c r="F16348"/>
      <c r="G16348"/>
    </row>
    <row r="16349" spans="4:7" x14ac:dyDescent="0.25">
      <c r="D16349"/>
      <c r="E16349"/>
      <c r="F16349"/>
      <c r="G16349"/>
    </row>
    <row r="16350" spans="4:7" x14ac:dyDescent="0.25">
      <c r="D16350"/>
      <c r="E16350"/>
      <c r="F16350"/>
      <c r="G16350"/>
    </row>
    <row r="16351" spans="4:7" x14ac:dyDescent="0.25">
      <c r="D16351"/>
      <c r="E16351"/>
      <c r="F16351"/>
      <c r="G16351"/>
    </row>
    <row r="16352" spans="4:7" x14ac:dyDescent="0.25">
      <c r="D16352"/>
      <c r="E16352"/>
      <c r="F16352"/>
      <c r="G16352"/>
    </row>
    <row r="16353" spans="4:7" x14ac:dyDescent="0.25">
      <c r="D16353"/>
      <c r="E16353"/>
      <c r="F16353"/>
      <c r="G16353"/>
    </row>
    <row r="16354" spans="4:7" x14ac:dyDescent="0.25">
      <c r="D16354"/>
      <c r="E16354"/>
      <c r="F16354"/>
      <c r="G16354"/>
    </row>
    <row r="16355" spans="4:7" x14ac:dyDescent="0.25">
      <c r="D16355"/>
      <c r="E16355"/>
      <c r="F16355"/>
      <c r="G16355"/>
    </row>
    <row r="16356" spans="4:7" x14ac:dyDescent="0.25">
      <c r="D16356"/>
      <c r="E16356"/>
      <c r="F16356"/>
      <c r="G16356"/>
    </row>
    <row r="16357" spans="4:7" x14ac:dyDescent="0.25">
      <c r="D16357"/>
      <c r="E16357"/>
      <c r="F16357"/>
      <c r="G16357"/>
    </row>
    <row r="16358" spans="4:7" x14ac:dyDescent="0.25">
      <c r="D16358"/>
      <c r="E16358"/>
      <c r="F16358"/>
      <c r="G16358"/>
    </row>
    <row r="16359" spans="4:7" x14ac:dyDescent="0.25">
      <c r="D16359"/>
      <c r="E16359"/>
      <c r="F16359"/>
      <c r="G16359"/>
    </row>
    <row r="16360" spans="4:7" x14ac:dyDescent="0.25">
      <c r="D16360"/>
      <c r="E16360"/>
      <c r="F16360"/>
      <c r="G16360"/>
    </row>
    <row r="16361" spans="4:7" x14ac:dyDescent="0.25">
      <c r="D16361"/>
      <c r="E16361"/>
      <c r="F16361"/>
      <c r="G16361"/>
    </row>
    <row r="16362" spans="4:7" x14ac:dyDescent="0.25">
      <c r="D16362"/>
      <c r="E16362"/>
      <c r="F16362"/>
      <c r="G16362"/>
    </row>
    <row r="16363" spans="4:7" x14ac:dyDescent="0.25">
      <c r="D16363"/>
      <c r="E16363"/>
      <c r="F16363"/>
      <c r="G16363"/>
    </row>
    <row r="16364" spans="4:7" x14ac:dyDescent="0.25">
      <c r="D16364"/>
      <c r="E16364"/>
      <c r="F16364"/>
      <c r="G16364"/>
    </row>
    <row r="16365" spans="4:7" x14ac:dyDescent="0.25">
      <c r="D16365"/>
      <c r="E16365"/>
      <c r="F16365"/>
      <c r="G16365"/>
    </row>
    <row r="16366" spans="4:7" x14ac:dyDescent="0.25">
      <c r="D16366"/>
      <c r="E16366"/>
      <c r="F16366"/>
      <c r="G16366"/>
    </row>
    <row r="16367" spans="4:7" x14ac:dyDescent="0.25">
      <c r="D16367"/>
      <c r="E16367"/>
      <c r="F16367"/>
      <c r="G16367"/>
    </row>
    <row r="16368" spans="4:7" x14ac:dyDescent="0.25">
      <c r="D16368"/>
      <c r="E16368"/>
      <c r="F16368"/>
      <c r="G16368"/>
    </row>
    <row r="16369" spans="4:7" x14ac:dyDescent="0.25">
      <c r="D16369"/>
      <c r="E16369"/>
      <c r="F16369"/>
      <c r="G16369"/>
    </row>
    <row r="16370" spans="4:7" x14ac:dyDescent="0.25">
      <c r="D16370"/>
      <c r="E16370"/>
      <c r="F16370"/>
      <c r="G16370"/>
    </row>
    <row r="16371" spans="4:7" x14ac:dyDescent="0.25">
      <c r="D16371"/>
      <c r="E16371"/>
      <c r="F16371"/>
      <c r="G16371"/>
    </row>
    <row r="16372" spans="4:7" x14ac:dyDescent="0.25">
      <c r="D16372"/>
      <c r="E16372"/>
      <c r="F16372"/>
      <c r="G16372"/>
    </row>
    <row r="16373" spans="4:7" x14ac:dyDescent="0.25">
      <c r="D16373"/>
      <c r="E16373"/>
      <c r="F16373"/>
      <c r="G16373"/>
    </row>
    <row r="16374" spans="4:7" x14ac:dyDescent="0.25">
      <c r="D16374"/>
      <c r="E16374"/>
      <c r="F16374"/>
      <c r="G16374"/>
    </row>
    <row r="16375" spans="4:7" x14ac:dyDescent="0.25">
      <c r="D16375"/>
      <c r="E16375"/>
      <c r="F16375"/>
      <c r="G16375"/>
    </row>
    <row r="16376" spans="4:7" x14ac:dyDescent="0.25">
      <c r="D16376"/>
      <c r="E16376"/>
      <c r="F16376"/>
      <c r="G16376"/>
    </row>
    <row r="16377" spans="4:7" x14ac:dyDescent="0.25">
      <c r="D16377"/>
      <c r="E16377"/>
      <c r="F16377"/>
      <c r="G16377"/>
    </row>
    <row r="16378" spans="4:7" x14ac:dyDescent="0.25">
      <c r="D16378"/>
      <c r="E16378"/>
      <c r="F16378"/>
      <c r="G16378"/>
    </row>
    <row r="16379" spans="4:7" x14ac:dyDescent="0.25">
      <c r="D16379"/>
      <c r="E16379"/>
      <c r="F16379"/>
      <c r="G16379"/>
    </row>
    <row r="16380" spans="4:7" x14ac:dyDescent="0.25">
      <c r="D16380"/>
      <c r="E16380"/>
      <c r="F16380"/>
      <c r="G16380"/>
    </row>
    <row r="16381" spans="4:7" x14ac:dyDescent="0.25">
      <c r="D16381"/>
      <c r="E16381"/>
      <c r="F16381"/>
      <c r="G16381"/>
    </row>
    <row r="16382" spans="4:7" x14ac:dyDescent="0.25">
      <c r="D16382"/>
      <c r="E16382"/>
      <c r="F16382"/>
      <c r="G16382"/>
    </row>
    <row r="16383" spans="4:7" x14ac:dyDescent="0.25">
      <c r="D16383"/>
      <c r="E16383"/>
      <c r="F16383"/>
      <c r="G16383"/>
    </row>
    <row r="16384" spans="4:7" x14ac:dyDescent="0.25">
      <c r="D16384"/>
      <c r="E16384"/>
      <c r="F16384"/>
      <c r="G16384"/>
    </row>
    <row r="16385" spans="4:7" x14ac:dyDescent="0.25">
      <c r="D16385"/>
      <c r="E16385"/>
      <c r="F16385"/>
      <c r="G16385"/>
    </row>
    <row r="16386" spans="4:7" x14ac:dyDescent="0.25">
      <c r="D16386"/>
      <c r="E16386"/>
      <c r="F16386"/>
      <c r="G16386"/>
    </row>
    <row r="16387" spans="4:7" x14ac:dyDescent="0.25">
      <c r="D16387"/>
      <c r="E16387"/>
      <c r="F16387"/>
      <c r="G16387"/>
    </row>
    <row r="16388" spans="4:7" x14ac:dyDescent="0.25">
      <c r="D16388"/>
      <c r="E16388"/>
      <c r="F16388"/>
      <c r="G16388"/>
    </row>
    <row r="16389" spans="4:7" x14ac:dyDescent="0.25">
      <c r="D16389"/>
      <c r="E16389"/>
      <c r="F16389"/>
      <c r="G16389"/>
    </row>
    <row r="16390" spans="4:7" x14ac:dyDescent="0.25">
      <c r="D16390"/>
      <c r="E16390"/>
      <c r="F16390"/>
      <c r="G16390"/>
    </row>
    <row r="16391" spans="4:7" x14ac:dyDescent="0.25">
      <c r="D16391"/>
      <c r="E16391"/>
      <c r="F16391"/>
      <c r="G16391"/>
    </row>
    <row r="16392" spans="4:7" x14ac:dyDescent="0.25">
      <c r="D16392"/>
      <c r="E16392"/>
      <c r="F16392"/>
      <c r="G16392"/>
    </row>
    <row r="16393" spans="4:7" x14ac:dyDescent="0.25">
      <c r="D16393"/>
      <c r="E16393"/>
      <c r="F16393"/>
      <c r="G16393"/>
    </row>
    <row r="16394" spans="4:7" x14ac:dyDescent="0.25">
      <c r="D16394"/>
      <c r="E16394"/>
      <c r="F16394"/>
      <c r="G16394"/>
    </row>
    <row r="16395" spans="4:7" x14ac:dyDescent="0.25">
      <c r="D16395"/>
      <c r="E16395"/>
      <c r="F16395"/>
      <c r="G16395"/>
    </row>
    <row r="16396" spans="4:7" x14ac:dyDescent="0.25">
      <c r="D16396"/>
      <c r="E16396"/>
      <c r="F16396"/>
      <c r="G16396"/>
    </row>
    <row r="16397" spans="4:7" x14ac:dyDescent="0.25">
      <c r="D16397"/>
      <c r="E16397"/>
      <c r="F16397"/>
      <c r="G16397"/>
    </row>
    <row r="16398" spans="4:7" x14ac:dyDescent="0.25">
      <c r="D16398"/>
      <c r="E16398"/>
      <c r="F16398"/>
      <c r="G16398"/>
    </row>
    <row r="16399" spans="4:7" x14ac:dyDescent="0.25">
      <c r="D16399"/>
      <c r="E16399"/>
      <c r="F16399"/>
      <c r="G16399"/>
    </row>
    <row r="16400" spans="4:7" x14ac:dyDescent="0.25">
      <c r="D16400"/>
      <c r="E16400"/>
      <c r="F16400"/>
      <c r="G16400"/>
    </row>
    <row r="16401" spans="4:7" x14ac:dyDescent="0.25">
      <c r="D16401"/>
      <c r="E16401"/>
      <c r="F16401"/>
      <c r="G16401"/>
    </row>
    <row r="16402" spans="4:7" x14ac:dyDescent="0.25">
      <c r="D16402"/>
      <c r="E16402"/>
      <c r="F16402"/>
      <c r="G16402"/>
    </row>
    <row r="16403" spans="4:7" x14ac:dyDescent="0.25">
      <c r="D16403"/>
      <c r="E16403"/>
      <c r="F16403"/>
      <c r="G16403"/>
    </row>
    <row r="16404" spans="4:7" x14ac:dyDescent="0.25">
      <c r="D16404"/>
      <c r="E16404"/>
      <c r="F16404"/>
      <c r="G16404"/>
    </row>
    <row r="16405" spans="4:7" x14ac:dyDescent="0.25">
      <c r="D16405"/>
      <c r="E16405"/>
      <c r="F16405"/>
      <c r="G16405"/>
    </row>
    <row r="16406" spans="4:7" x14ac:dyDescent="0.25">
      <c r="D16406"/>
      <c r="E16406"/>
      <c r="F16406"/>
      <c r="G16406"/>
    </row>
    <row r="16407" spans="4:7" x14ac:dyDescent="0.25">
      <c r="D16407"/>
      <c r="E16407"/>
      <c r="F16407"/>
      <c r="G16407"/>
    </row>
    <row r="16408" spans="4:7" x14ac:dyDescent="0.25">
      <c r="D16408"/>
      <c r="E16408"/>
      <c r="F16408"/>
      <c r="G16408"/>
    </row>
    <row r="16409" spans="4:7" x14ac:dyDescent="0.25">
      <c r="D16409"/>
      <c r="E16409"/>
      <c r="F16409"/>
      <c r="G16409"/>
    </row>
    <row r="16410" spans="4:7" x14ac:dyDescent="0.25">
      <c r="D16410"/>
      <c r="E16410"/>
      <c r="F16410"/>
      <c r="G16410"/>
    </row>
    <row r="16411" spans="4:7" x14ac:dyDescent="0.25">
      <c r="D16411"/>
      <c r="E16411"/>
      <c r="F16411"/>
      <c r="G16411"/>
    </row>
    <row r="16412" spans="4:7" x14ac:dyDescent="0.25">
      <c r="D16412"/>
      <c r="E16412"/>
      <c r="F16412"/>
      <c r="G16412"/>
    </row>
    <row r="16413" spans="4:7" x14ac:dyDescent="0.25">
      <c r="D16413"/>
      <c r="E16413"/>
      <c r="F16413"/>
      <c r="G16413"/>
    </row>
    <row r="16414" spans="4:7" x14ac:dyDescent="0.25">
      <c r="D16414"/>
      <c r="E16414"/>
      <c r="F16414"/>
      <c r="G16414"/>
    </row>
    <row r="16415" spans="4:7" x14ac:dyDescent="0.25">
      <c r="D16415"/>
      <c r="E16415"/>
      <c r="F16415"/>
      <c r="G16415"/>
    </row>
    <row r="16416" spans="4:7" x14ac:dyDescent="0.25">
      <c r="D16416"/>
      <c r="E16416"/>
      <c r="F16416"/>
      <c r="G16416"/>
    </row>
    <row r="16417" spans="4:7" x14ac:dyDescent="0.25">
      <c r="D16417"/>
      <c r="E16417"/>
      <c r="F16417"/>
      <c r="G16417"/>
    </row>
    <row r="16418" spans="4:7" x14ac:dyDescent="0.25">
      <c r="D16418"/>
      <c r="E16418"/>
      <c r="F16418"/>
      <c r="G16418"/>
    </row>
    <row r="16419" spans="4:7" x14ac:dyDescent="0.25">
      <c r="D16419"/>
      <c r="E16419"/>
      <c r="F16419"/>
      <c r="G16419"/>
    </row>
    <row r="16420" spans="4:7" x14ac:dyDescent="0.25">
      <c r="D16420"/>
      <c r="E16420"/>
      <c r="F16420"/>
      <c r="G16420"/>
    </row>
    <row r="16421" spans="4:7" x14ac:dyDescent="0.25">
      <c r="D16421"/>
      <c r="E16421"/>
      <c r="F16421"/>
      <c r="G16421"/>
    </row>
    <row r="16422" spans="4:7" x14ac:dyDescent="0.25">
      <c r="D16422"/>
      <c r="E16422"/>
      <c r="F16422"/>
      <c r="G16422"/>
    </row>
    <row r="16423" spans="4:7" x14ac:dyDescent="0.25">
      <c r="D16423"/>
      <c r="E16423"/>
      <c r="F16423"/>
      <c r="G16423"/>
    </row>
    <row r="16424" spans="4:7" x14ac:dyDescent="0.25">
      <c r="D16424"/>
      <c r="E16424"/>
      <c r="F16424"/>
      <c r="G16424"/>
    </row>
    <row r="16425" spans="4:7" x14ac:dyDescent="0.25">
      <c r="D16425"/>
      <c r="E16425"/>
      <c r="F16425"/>
      <c r="G16425"/>
    </row>
    <row r="16426" spans="4:7" x14ac:dyDescent="0.25">
      <c r="D16426"/>
      <c r="E16426"/>
      <c r="F16426"/>
      <c r="G16426"/>
    </row>
    <row r="16427" spans="4:7" x14ac:dyDescent="0.25">
      <c r="D16427"/>
      <c r="E16427"/>
      <c r="F16427"/>
      <c r="G16427"/>
    </row>
    <row r="16428" spans="4:7" x14ac:dyDescent="0.25">
      <c r="D16428"/>
      <c r="E16428"/>
      <c r="F16428"/>
      <c r="G16428"/>
    </row>
    <row r="16429" spans="4:7" x14ac:dyDescent="0.25">
      <c r="D16429"/>
      <c r="E16429"/>
      <c r="F16429"/>
      <c r="G16429"/>
    </row>
    <row r="16430" spans="4:7" x14ac:dyDescent="0.25">
      <c r="D16430"/>
      <c r="E16430"/>
      <c r="F16430"/>
      <c r="G16430"/>
    </row>
    <row r="16431" spans="4:7" x14ac:dyDescent="0.25">
      <c r="D16431"/>
      <c r="E16431"/>
      <c r="F16431"/>
      <c r="G16431"/>
    </row>
    <row r="16432" spans="4:7" x14ac:dyDescent="0.25">
      <c r="D16432"/>
      <c r="E16432"/>
      <c r="F16432"/>
      <c r="G16432"/>
    </row>
    <row r="16433" spans="4:7" x14ac:dyDescent="0.25">
      <c r="D16433"/>
      <c r="E16433"/>
      <c r="F16433"/>
      <c r="G16433"/>
    </row>
    <row r="16434" spans="4:7" x14ac:dyDescent="0.25">
      <c r="D16434"/>
      <c r="E16434"/>
      <c r="F16434"/>
      <c r="G16434"/>
    </row>
    <row r="16435" spans="4:7" x14ac:dyDescent="0.25">
      <c r="D16435"/>
      <c r="E16435"/>
      <c r="F16435"/>
      <c r="G16435"/>
    </row>
    <row r="16436" spans="4:7" x14ac:dyDescent="0.25">
      <c r="D16436"/>
      <c r="E16436"/>
      <c r="F16436"/>
      <c r="G16436"/>
    </row>
    <row r="16437" spans="4:7" x14ac:dyDescent="0.25">
      <c r="D16437"/>
      <c r="E16437"/>
      <c r="F16437"/>
      <c r="G16437"/>
    </row>
    <row r="16438" spans="4:7" x14ac:dyDescent="0.25">
      <c r="D16438"/>
      <c r="E16438"/>
      <c r="F16438"/>
      <c r="G16438"/>
    </row>
    <row r="16439" spans="4:7" x14ac:dyDescent="0.25">
      <c r="D16439"/>
      <c r="E16439"/>
      <c r="F16439"/>
      <c r="G16439"/>
    </row>
    <row r="16440" spans="4:7" x14ac:dyDescent="0.25">
      <c r="D16440"/>
      <c r="E16440"/>
      <c r="F16440"/>
      <c r="G16440"/>
    </row>
    <row r="16441" spans="4:7" x14ac:dyDescent="0.25">
      <c r="D16441"/>
      <c r="E16441"/>
      <c r="F16441"/>
      <c r="G16441"/>
    </row>
    <row r="16442" spans="4:7" x14ac:dyDescent="0.25">
      <c r="D16442"/>
      <c r="E16442"/>
      <c r="F16442"/>
      <c r="G16442"/>
    </row>
    <row r="16443" spans="4:7" x14ac:dyDescent="0.25">
      <c r="D16443"/>
      <c r="E16443"/>
      <c r="F16443"/>
      <c r="G16443"/>
    </row>
    <row r="16444" spans="4:7" x14ac:dyDescent="0.25">
      <c r="D16444"/>
      <c r="E16444"/>
      <c r="F16444"/>
      <c r="G16444"/>
    </row>
    <row r="16445" spans="4:7" x14ac:dyDescent="0.25">
      <c r="D16445"/>
      <c r="E16445"/>
      <c r="F16445"/>
      <c r="G16445"/>
    </row>
    <row r="16446" spans="4:7" x14ac:dyDescent="0.25">
      <c r="D16446"/>
      <c r="E16446"/>
      <c r="F16446"/>
      <c r="G16446"/>
    </row>
    <row r="16447" spans="4:7" x14ac:dyDescent="0.25">
      <c r="D16447"/>
      <c r="E16447"/>
      <c r="F16447"/>
      <c r="G16447"/>
    </row>
    <row r="16448" spans="4:7" x14ac:dyDescent="0.25">
      <c r="D16448"/>
      <c r="E16448"/>
      <c r="F16448"/>
      <c r="G16448"/>
    </row>
    <row r="16449" spans="4:7" x14ac:dyDescent="0.25">
      <c r="D16449"/>
      <c r="E16449"/>
      <c r="F16449"/>
      <c r="G16449"/>
    </row>
    <row r="16450" spans="4:7" x14ac:dyDescent="0.25">
      <c r="D16450"/>
      <c r="E16450"/>
      <c r="F16450"/>
      <c r="G16450"/>
    </row>
    <row r="16451" spans="4:7" x14ac:dyDescent="0.25">
      <c r="D16451"/>
      <c r="E16451"/>
      <c r="F16451"/>
      <c r="G16451"/>
    </row>
    <row r="16452" spans="4:7" x14ac:dyDescent="0.25">
      <c r="D16452"/>
      <c r="E16452"/>
      <c r="F16452"/>
      <c r="G16452"/>
    </row>
    <row r="16453" spans="4:7" x14ac:dyDescent="0.25">
      <c r="D16453"/>
      <c r="E16453"/>
      <c r="F16453"/>
      <c r="G16453"/>
    </row>
    <row r="16454" spans="4:7" x14ac:dyDescent="0.25">
      <c r="D16454"/>
      <c r="E16454"/>
      <c r="F16454"/>
      <c r="G16454"/>
    </row>
    <row r="16455" spans="4:7" x14ac:dyDescent="0.25">
      <c r="D16455"/>
      <c r="E16455"/>
      <c r="F16455"/>
      <c r="G16455"/>
    </row>
    <row r="16456" spans="4:7" x14ac:dyDescent="0.25">
      <c r="D16456"/>
      <c r="E16456"/>
      <c r="F16456"/>
      <c r="G16456"/>
    </row>
    <row r="16457" spans="4:7" x14ac:dyDescent="0.25">
      <c r="D16457"/>
      <c r="E16457"/>
      <c r="F16457"/>
      <c r="G16457"/>
    </row>
    <row r="16458" spans="4:7" x14ac:dyDescent="0.25">
      <c r="D16458"/>
      <c r="E16458"/>
      <c r="F16458"/>
      <c r="G16458"/>
    </row>
    <row r="16459" spans="4:7" x14ac:dyDescent="0.25">
      <c r="D16459"/>
      <c r="E16459"/>
      <c r="F16459"/>
      <c r="G16459"/>
    </row>
    <row r="16460" spans="4:7" x14ac:dyDescent="0.25">
      <c r="D16460"/>
      <c r="E16460"/>
      <c r="F16460"/>
      <c r="G16460"/>
    </row>
    <row r="16461" spans="4:7" x14ac:dyDescent="0.25">
      <c r="D16461"/>
      <c r="E16461"/>
      <c r="F16461"/>
      <c r="G16461"/>
    </row>
    <row r="16462" spans="4:7" x14ac:dyDescent="0.25">
      <c r="D16462"/>
      <c r="E16462"/>
      <c r="F16462"/>
      <c r="G16462"/>
    </row>
    <row r="16463" spans="4:7" x14ac:dyDescent="0.25">
      <c r="D16463"/>
      <c r="E16463"/>
      <c r="F16463"/>
      <c r="G16463"/>
    </row>
    <row r="16464" spans="4:7" x14ac:dyDescent="0.25">
      <c r="D16464"/>
      <c r="E16464"/>
      <c r="F16464"/>
      <c r="G16464"/>
    </row>
    <row r="16465" spans="4:7" x14ac:dyDescent="0.25">
      <c r="D16465"/>
      <c r="E16465"/>
      <c r="F16465"/>
      <c r="G16465"/>
    </row>
    <row r="16466" spans="4:7" x14ac:dyDescent="0.25">
      <c r="D16466"/>
      <c r="E16466"/>
      <c r="F16466"/>
      <c r="G16466"/>
    </row>
    <row r="16467" spans="4:7" x14ac:dyDescent="0.25">
      <c r="D16467"/>
      <c r="E16467"/>
      <c r="F16467"/>
      <c r="G16467"/>
    </row>
    <row r="16468" spans="4:7" x14ac:dyDescent="0.25">
      <c r="D16468"/>
      <c r="E16468"/>
      <c r="F16468"/>
      <c r="G16468"/>
    </row>
    <row r="16469" spans="4:7" x14ac:dyDescent="0.25">
      <c r="D16469"/>
      <c r="E16469"/>
      <c r="F16469"/>
      <c r="G16469"/>
    </row>
    <row r="16470" spans="4:7" x14ac:dyDescent="0.25">
      <c r="D16470"/>
      <c r="E16470"/>
      <c r="F16470"/>
      <c r="G16470"/>
    </row>
    <row r="16471" spans="4:7" x14ac:dyDescent="0.25">
      <c r="D16471"/>
      <c r="E16471"/>
      <c r="F16471"/>
      <c r="G16471"/>
    </row>
    <row r="16472" spans="4:7" x14ac:dyDescent="0.25">
      <c r="D16472"/>
      <c r="E16472"/>
      <c r="F16472"/>
      <c r="G16472"/>
    </row>
    <row r="16473" spans="4:7" x14ac:dyDescent="0.25">
      <c r="D16473"/>
      <c r="E16473"/>
      <c r="F16473"/>
      <c r="G16473"/>
    </row>
    <row r="16474" spans="4:7" x14ac:dyDescent="0.25">
      <c r="D16474"/>
      <c r="E16474"/>
      <c r="F16474"/>
      <c r="G16474"/>
    </row>
    <row r="16475" spans="4:7" x14ac:dyDescent="0.25">
      <c r="D16475"/>
      <c r="E16475"/>
      <c r="F16475"/>
      <c r="G16475"/>
    </row>
    <row r="16476" spans="4:7" x14ac:dyDescent="0.25">
      <c r="D16476"/>
      <c r="E16476"/>
      <c r="F16476"/>
      <c r="G16476"/>
    </row>
    <row r="16477" spans="4:7" x14ac:dyDescent="0.25">
      <c r="D16477"/>
      <c r="E16477"/>
      <c r="F16477"/>
      <c r="G16477"/>
    </row>
    <row r="16478" spans="4:7" x14ac:dyDescent="0.25">
      <c r="D16478"/>
      <c r="E16478"/>
      <c r="F16478"/>
      <c r="G16478"/>
    </row>
    <row r="16479" spans="4:7" x14ac:dyDescent="0.25">
      <c r="D16479"/>
      <c r="E16479"/>
      <c r="F16479"/>
      <c r="G16479"/>
    </row>
    <row r="16480" spans="4:7" x14ac:dyDescent="0.25">
      <c r="D16480"/>
      <c r="E16480"/>
      <c r="F16480"/>
      <c r="G16480"/>
    </row>
    <row r="16481" spans="4:7" x14ac:dyDescent="0.25">
      <c r="D16481"/>
      <c r="E16481"/>
      <c r="F16481"/>
      <c r="G16481"/>
    </row>
    <row r="16482" spans="4:7" x14ac:dyDescent="0.25">
      <c r="D16482"/>
      <c r="E16482"/>
      <c r="F16482"/>
      <c r="G16482"/>
    </row>
    <row r="16483" spans="4:7" x14ac:dyDescent="0.25">
      <c r="D16483"/>
      <c r="E16483"/>
      <c r="F16483"/>
      <c r="G16483"/>
    </row>
    <row r="16484" spans="4:7" x14ac:dyDescent="0.25">
      <c r="D16484"/>
      <c r="E16484"/>
      <c r="F16484"/>
      <c r="G16484"/>
    </row>
    <row r="16485" spans="4:7" x14ac:dyDescent="0.25">
      <c r="D16485"/>
      <c r="E16485"/>
      <c r="F16485"/>
      <c r="G16485"/>
    </row>
    <row r="16486" spans="4:7" x14ac:dyDescent="0.25">
      <c r="D16486"/>
      <c r="E16486"/>
      <c r="F16486"/>
      <c r="G16486"/>
    </row>
    <row r="16487" spans="4:7" x14ac:dyDescent="0.25">
      <c r="D16487"/>
      <c r="E16487"/>
      <c r="F16487"/>
      <c r="G16487"/>
    </row>
    <row r="16488" spans="4:7" x14ac:dyDescent="0.25">
      <c r="D16488"/>
      <c r="E16488"/>
      <c r="F16488"/>
      <c r="G16488"/>
    </row>
    <row r="16489" spans="4:7" x14ac:dyDescent="0.25">
      <c r="D16489"/>
      <c r="E16489"/>
      <c r="F16489"/>
      <c r="G16489"/>
    </row>
    <row r="16490" spans="4:7" x14ac:dyDescent="0.25">
      <c r="D16490"/>
      <c r="E16490"/>
      <c r="F16490"/>
      <c r="G16490"/>
    </row>
    <row r="16491" spans="4:7" x14ac:dyDescent="0.25">
      <c r="D16491"/>
      <c r="E16491"/>
      <c r="F16491"/>
      <c r="G16491"/>
    </row>
    <row r="16492" spans="4:7" x14ac:dyDescent="0.25">
      <c r="D16492"/>
      <c r="E16492"/>
      <c r="F16492"/>
      <c r="G16492"/>
    </row>
    <row r="16493" spans="4:7" x14ac:dyDescent="0.25">
      <c r="D16493"/>
      <c r="E16493"/>
      <c r="F16493"/>
      <c r="G16493"/>
    </row>
    <row r="16494" spans="4:7" x14ac:dyDescent="0.25">
      <c r="D16494"/>
      <c r="E16494"/>
      <c r="F16494"/>
      <c r="G16494"/>
    </row>
    <row r="16495" spans="4:7" x14ac:dyDescent="0.25">
      <c r="D16495"/>
      <c r="E16495"/>
      <c r="F16495"/>
      <c r="G16495"/>
    </row>
    <row r="16496" spans="4:7" x14ac:dyDescent="0.25">
      <c r="D16496"/>
      <c r="E16496"/>
      <c r="F16496"/>
      <c r="G16496"/>
    </row>
    <row r="16497" spans="4:7" x14ac:dyDescent="0.25">
      <c r="D16497"/>
      <c r="E16497"/>
      <c r="F16497"/>
      <c r="G16497"/>
    </row>
    <row r="16498" spans="4:7" x14ac:dyDescent="0.25">
      <c r="D16498"/>
      <c r="E16498"/>
      <c r="F16498"/>
      <c r="G16498"/>
    </row>
    <row r="16499" spans="4:7" x14ac:dyDescent="0.25">
      <c r="D16499"/>
      <c r="E16499"/>
      <c r="F16499"/>
      <c r="G16499"/>
    </row>
    <row r="16500" spans="4:7" x14ac:dyDescent="0.25">
      <c r="D16500"/>
      <c r="E16500"/>
      <c r="F16500"/>
      <c r="G16500"/>
    </row>
    <row r="16501" spans="4:7" x14ac:dyDescent="0.25">
      <c r="D16501"/>
      <c r="E16501"/>
      <c r="F16501"/>
      <c r="G16501"/>
    </row>
    <row r="16502" spans="4:7" x14ac:dyDescent="0.25">
      <c r="D16502"/>
      <c r="E16502"/>
      <c r="F16502"/>
      <c r="G16502"/>
    </row>
    <row r="16503" spans="4:7" x14ac:dyDescent="0.25">
      <c r="D16503"/>
      <c r="E16503"/>
      <c r="F16503"/>
      <c r="G16503"/>
    </row>
    <row r="16504" spans="4:7" x14ac:dyDescent="0.25">
      <c r="D16504"/>
      <c r="E16504"/>
      <c r="F16504"/>
      <c r="G16504"/>
    </row>
    <row r="16505" spans="4:7" x14ac:dyDescent="0.25">
      <c r="D16505"/>
      <c r="E16505"/>
      <c r="F16505"/>
      <c r="G16505"/>
    </row>
    <row r="16506" spans="4:7" x14ac:dyDescent="0.25">
      <c r="D16506"/>
      <c r="E16506"/>
      <c r="F16506"/>
      <c r="G16506"/>
    </row>
    <row r="16507" spans="4:7" x14ac:dyDescent="0.25">
      <c r="D16507"/>
      <c r="E16507"/>
      <c r="F16507"/>
      <c r="G16507"/>
    </row>
    <row r="16508" spans="4:7" x14ac:dyDescent="0.25">
      <c r="D16508"/>
      <c r="E16508"/>
      <c r="F16508"/>
      <c r="G16508"/>
    </row>
    <row r="16509" spans="4:7" x14ac:dyDescent="0.25">
      <c r="D16509"/>
      <c r="E16509"/>
      <c r="F16509"/>
      <c r="G16509"/>
    </row>
    <row r="16510" spans="4:7" x14ac:dyDescent="0.25">
      <c r="D16510"/>
      <c r="E16510"/>
      <c r="F16510"/>
      <c r="G16510"/>
    </row>
    <row r="16511" spans="4:7" x14ac:dyDescent="0.25">
      <c r="D16511"/>
      <c r="E16511"/>
      <c r="F16511"/>
      <c r="G16511"/>
    </row>
    <row r="16512" spans="4:7" x14ac:dyDescent="0.25">
      <c r="D16512"/>
      <c r="E16512"/>
      <c r="F16512"/>
      <c r="G16512"/>
    </row>
    <row r="16513" spans="4:7" x14ac:dyDescent="0.25">
      <c r="D16513"/>
      <c r="E16513"/>
      <c r="F16513"/>
      <c r="G16513"/>
    </row>
    <row r="16514" spans="4:7" x14ac:dyDescent="0.25">
      <c r="D16514"/>
      <c r="E16514"/>
      <c r="F16514"/>
      <c r="G16514"/>
    </row>
    <row r="16515" spans="4:7" x14ac:dyDescent="0.25">
      <c r="D16515"/>
      <c r="E16515"/>
      <c r="F16515"/>
      <c r="G16515"/>
    </row>
    <row r="16516" spans="4:7" x14ac:dyDescent="0.25">
      <c r="D16516"/>
      <c r="E16516"/>
      <c r="F16516"/>
      <c r="G16516"/>
    </row>
    <row r="16517" spans="4:7" x14ac:dyDescent="0.25">
      <c r="D16517"/>
      <c r="E16517"/>
      <c r="F16517"/>
      <c r="G16517"/>
    </row>
    <row r="16518" spans="4:7" x14ac:dyDescent="0.25">
      <c r="D16518"/>
      <c r="E16518"/>
      <c r="F16518"/>
      <c r="G16518"/>
    </row>
    <row r="16519" spans="4:7" x14ac:dyDescent="0.25">
      <c r="D16519"/>
      <c r="E16519"/>
      <c r="F16519"/>
      <c r="G16519"/>
    </row>
    <row r="16520" spans="4:7" x14ac:dyDescent="0.25">
      <c r="D16520"/>
      <c r="E16520"/>
      <c r="F16520"/>
      <c r="G16520"/>
    </row>
    <row r="16521" spans="4:7" x14ac:dyDescent="0.25">
      <c r="D16521"/>
      <c r="E16521"/>
      <c r="F16521"/>
      <c r="G16521"/>
    </row>
    <row r="16522" spans="4:7" x14ac:dyDescent="0.25">
      <c r="D16522"/>
      <c r="E16522"/>
      <c r="F16522"/>
      <c r="G16522"/>
    </row>
    <row r="16523" spans="4:7" x14ac:dyDescent="0.25">
      <c r="D16523"/>
      <c r="E16523"/>
      <c r="F16523"/>
      <c r="G16523"/>
    </row>
    <row r="16524" spans="4:7" x14ac:dyDescent="0.25">
      <c r="D16524"/>
      <c r="E16524"/>
      <c r="F16524"/>
      <c r="G16524"/>
    </row>
    <row r="16525" spans="4:7" x14ac:dyDescent="0.25">
      <c r="D16525"/>
      <c r="E16525"/>
      <c r="F16525"/>
      <c r="G16525"/>
    </row>
    <row r="16526" spans="4:7" x14ac:dyDescent="0.25">
      <c r="D16526"/>
      <c r="E16526"/>
      <c r="F16526"/>
      <c r="G16526"/>
    </row>
    <row r="16527" spans="4:7" x14ac:dyDescent="0.25">
      <c r="D16527"/>
      <c r="E16527"/>
      <c r="F16527"/>
      <c r="G16527"/>
    </row>
    <row r="16528" spans="4:7" x14ac:dyDescent="0.25">
      <c r="D16528"/>
      <c r="E16528"/>
      <c r="F16528"/>
      <c r="G16528"/>
    </row>
    <row r="16529" spans="4:7" x14ac:dyDescent="0.25">
      <c r="D16529"/>
      <c r="E16529"/>
      <c r="F16529"/>
      <c r="G16529"/>
    </row>
    <row r="16530" spans="4:7" x14ac:dyDescent="0.25">
      <c r="D16530"/>
      <c r="E16530"/>
      <c r="F16530"/>
      <c r="G16530"/>
    </row>
    <row r="16531" spans="4:7" x14ac:dyDescent="0.25">
      <c r="D16531"/>
      <c r="E16531"/>
      <c r="F16531"/>
      <c r="G16531"/>
    </row>
    <row r="16532" spans="4:7" x14ac:dyDescent="0.25">
      <c r="D16532"/>
      <c r="E16532"/>
      <c r="F16532"/>
      <c r="G16532"/>
    </row>
    <row r="16533" spans="4:7" x14ac:dyDescent="0.25">
      <c r="D16533"/>
      <c r="E16533"/>
      <c r="F16533"/>
      <c r="G16533"/>
    </row>
    <row r="16534" spans="4:7" x14ac:dyDescent="0.25">
      <c r="D16534"/>
      <c r="E16534"/>
      <c r="F16534"/>
      <c r="G16534"/>
    </row>
    <row r="16535" spans="4:7" x14ac:dyDescent="0.25">
      <c r="D16535"/>
      <c r="E16535"/>
      <c r="F16535"/>
      <c r="G16535"/>
    </row>
    <row r="16536" spans="4:7" x14ac:dyDescent="0.25">
      <c r="D16536"/>
      <c r="E16536"/>
      <c r="F16536"/>
      <c r="G16536"/>
    </row>
    <row r="16537" spans="4:7" x14ac:dyDescent="0.25">
      <c r="D16537"/>
      <c r="E16537"/>
      <c r="F16537"/>
      <c r="G16537"/>
    </row>
    <row r="16538" spans="4:7" x14ac:dyDescent="0.25">
      <c r="D16538"/>
      <c r="E16538"/>
      <c r="F16538"/>
      <c r="G16538"/>
    </row>
    <row r="16539" spans="4:7" x14ac:dyDescent="0.25">
      <c r="D16539"/>
      <c r="E16539"/>
      <c r="F16539"/>
      <c r="G16539"/>
    </row>
    <row r="16540" spans="4:7" x14ac:dyDescent="0.25">
      <c r="D16540"/>
      <c r="E16540"/>
      <c r="F16540"/>
      <c r="G16540"/>
    </row>
    <row r="16541" spans="4:7" x14ac:dyDescent="0.25">
      <c r="D16541"/>
      <c r="E16541"/>
      <c r="F16541"/>
      <c r="G16541"/>
    </row>
    <row r="16542" spans="4:7" x14ac:dyDescent="0.25">
      <c r="D16542"/>
      <c r="E16542"/>
      <c r="F16542"/>
      <c r="G16542"/>
    </row>
    <row r="16543" spans="4:7" x14ac:dyDescent="0.25">
      <c r="D16543"/>
      <c r="E16543"/>
      <c r="F16543"/>
      <c r="G16543"/>
    </row>
    <row r="16544" spans="4:7" x14ac:dyDescent="0.25">
      <c r="D16544"/>
      <c r="E16544"/>
      <c r="F16544"/>
      <c r="G16544"/>
    </row>
    <row r="16545" spans="4:7" x14ac:dyDescent="0.25">
      <c r="D16545"/>
      <c r="E16545"/>
      <c r="F16545"/>
      <c r="G16545"/>
    </row>
    <row r="16546" spans="4:7" x14ac:dyDescent="0.25">
      <c r="D16546"/>
      <c r="E16546"/>
      <c r="F16546"/>
      <c r="G16546"/>
    </row>
    <row r="16547" spans="4:7" x14ac:dyDescent="0.25">
      <c r="D16547"/>
      <c r="E16547"/>
      <c r="F16547"/>
      <c r="G16547"/>
    </row>
    <row r="16548" spans="4:7" x14ac:dyDescent="0.25">
      <c r="D16548"/>
      <c r="E16548"/>
      <c r="F16548"/>
      <c r="G16548"/>
    </row>
    <row r="16549" spans="4:7" x14ac:dyDescent="0.25">
      <c r="D16549"/>
      <c r="E16549"/>
      <c r="F16549"/>
      <c r="G16549"/>
    </row>
    <row r="16550" spans="4:7" x14ac:dyDescent="0.25">
      <c r="D16550"/>
      <c r="E16550"/>
      <c r="F16550"/>
      <c r="G16550"/>
    </row>
    <row r="16551" spans="4:7" x14ac:dyDescent="0.25">
      <c r="D16551"/>
      <c r="E16551"/>
      <c r="F16551"/>
      <c r="G16551"/>
    </row>
    <row r="16552" spans="4:7" x14ac:dyDescent="0.25">
      <c r="D16552"/>
      <c r="E16552"/>
      <c r="F16552"/>
      <c r="G16552"/>
    </row>
    <row r="16553" spans="4:7" x14ac:dyDescent="0.25">
      <c r="D16553"/>
      <c r="E16553"/>
      <c r="F16553"/>
      <c r="G16553"/>
    </row>
    <row r="16554" spans="4:7" x14ac:dyDescent="0.25">
      <c r="D16554"/>
      <c r="E16554"/>
      <c r="F16554"/>
      <c r="G16554"/>
    </row>
    <row r="16555" spans="4:7" x14ac:dyDescent="0.25">
      <c r="D16555"/>
      <c r="E16555"/>
      <c r="F16555"/>
      <c r="G16555"/>
    </row>
    <row r="16556" spans="4:7" x14ac:dyDescent="0.25">
      <c r="D16556"/>
      <c r="E16556"/>
      <c r="F16556"/>
      <c r="G16556"/>
    </row>
    <row r="16557" spans="4:7" x14ac:dyDescent="0.25">
      <c r="D16557"/>
      <c r="E16557"/>
      <c r="F16557"/>
      <c r="G16557"/>
    </row>
    <row r="16558" spans="4:7" x14ac:dyDescent="0.25">
      <c r="D16558"/>
      <c r="E16558"/>
      <c r="F16558"/>
      <c r="G16558"/>
    </row>
    <row r="16559" spans="4:7" x14ac:dyDescent="0.25">
      <c r="D16559"/>
      <c r="E16559"/>
      <c r="F16559"/>
      <c r="G16559"/>
    </row>
    <row r="16560" spans="4:7" x14ac:dyDescent="0.25">
      <c r="D16560"/>
      <c r="E16560"/>
      <c r="F16560"/>
      <c r="G16560"/>
    </row>
    <row r="16561" spans="4:7" x14ac:dyDescent="0.25">
      <c r="D16561"/>
      <c r="E16561"/>
      <c r="F16561"/>
      <c r="G16561"/>
    </row>
    <row r="16562" spans="4:7" x14ac:dyDescent="0.25">
      <c r="D16562"/>
      <c r="E16562"/>
      <c r="F16562"/>
      <c r="G16562"/>
    </row>
    <row r="16563" spans="4:7" x14ac:dyDescent="0.25">
      <c r="D16563"/>
      <c r="E16563"/>
      <c r="F16563"/>
      <c r="G16563"/>
    </row>
    <row r="16564" spans="4:7" x14ac:dyDescent="0.25">
      <c r="D16564"/>
      <c r="E16564"/>
      <c r="F16564"/>
      <c r="G16564"/>
    </row>
    <row r="16565" spans="4:7" x14ac:dyDescent="0.25">
      <c r="D16565"/>
      <c r="E16565"/>
      <c r="F16565"/>
      <c r="G16565"/>
    </row>
    <row r="16566" spans="4:7" x14ac:dyDescent="0.25">
      <c r="D16566"/>
      <c r="E16566"/>
      <c r="F16566"/>
      <c r="G16566"/>
    </row>
    <row r="16567" spans="4:7" x14ac:dyDescent="0.25">
      <c r="D16567"/>
      <c r="E16567"/>
      <c r="F16567"/>
      <c r="G16567"/>
    </row>
    <row r="16568" spans="4:7" x14ac:dyDescent="0.25">
      <c r="D16568"/>
      <c r="E16568"/>
      <c r="F16568"/>
      <c r="G16568"/>
    </row>
    <row r="16569" spans="4:7" x14ac:dyDescent="0.25">
      <c r="D16569"/>
      <c r="E16569"/>
      <c r="F16569"/>
      <c r="G16569"/>
    </row>
    <row r="16570" spans="4:7" x14ac:dyDescent="0.25">
      <c r="D16570"/>
      <c r="E16570"/>
      <c r="F16570"/>
      <c r="G16570"/>
    </row>
    <row r="16571" spans="4:7" x14ac:dyDescent="0.25">
      <c r="D16571"/>
      <c r="E16571"/>
      <c r="F16571"/>
      <c r="G16571"/>
    </row>
    <row r="16572" spans="4:7" x14ac:dyDescent="0.25">
      <c r="D16572"/>
      <c r="E16572"/>
      <c r="F16572"/>
      <c r="G16572"/>
    </row>
    <row r="16573" spans="4:7" x14ac:dyDescent="0.25">
      <c r="D16573"/>
      <c r="E16573"/>
      <c r="F16573"/>
      <c r="G16573"/>
    </row>
    <row r="16574" spans="4:7" x14ac:dyDescent="0.25">
      <c r="D16574"/>
      <c r="E16574"/>
      <c r="F16574"/>
      <c r="G16574"/>
    </row>
    <row r="16575" spans="4:7" x14ac:dyDescent="0.25">
      <c r="D16575"/>
      <c r="E16575"/>
      <c r="F16575"/>
      <c r="G16575"/>
    </row>
    <row r="16576" spans="4:7" x14ac:dyDescent="0.25">
      <c r="D16576"/>
      <c r="E16576"/>
      <c r="F16576"/>
      <c r="G16576"/>
    </row>
    <row r="16577" spans="4:7" x14ac:dyDescent="0.25">
      <c r="D16577"/>
      <c r="E16577"/>
      <c r="F16577"/>
      <c r="G16577"/>
    </row>
    <row r="16578" spans="4:7" x14ac:dyDescent="0.25">
      <c r="D16578"/>
      <c r="E16578"/>
      <c r="F16578"/>
      <c r="G16578"/>
    </row>
    <row r="16579" spans="4:7" x14ac:dyDescent="0.25">
      <c r="D16579"/>
      <c r="E16579"/>
      <c r="F16579"/>
      <c r="G16579"/>
    </row>
    <row r="16580" spans="4:7" x14ac:dyDescent="0.25">
      <c r="D16580"/>
      <c r="E16580"/>
      <c r="F16580"/>
      <c r="G16580"/>
    </row>
    <row r="16581" spans="4:7" x14ac:dyDescent="0.25">
      <c r="D16581"/>
      <c r="E16581"/>
      <c r="F16581"/>
      <c r="G16581"/>
    </row>
    <row r="16582" spans="4:7" x14ac:dyDescent="0.25">
      <c r="D16582"/>
      <c r="E16582"/>
      <c r="F16582"/>
      <c r="G16582"/>
    </row>
    <row r="16583" spans="4:7" x14ac:dyDescent="0.25">
      <c r="D16583"/>
      <c r="E16583"/>
      <c r="F16583"/>
      <c r="G16583"/>
    </row>
    <row r="16584" spans="4:7" x14ac:dyDescent="0.25">
      <c r="D16584"/>
      <c r="E16584"/>
      <c r="F16584"/>
      <c r="G16584"/>
    </row>
    <row r="16585" spans="4:7" x14ac:dyDescent="0.25">
      <c r="D16585"/>
      <c r="E16585"/>
      <c r="F16585"/>
      <c r="G16585"/>
    </row>
    <row r="16586" spans="4:7" x14ac:dyDescent="0.25">
      <c r="D16586"/>
      <c r="E16586"/>
      <c r="F16586"/>
      <c r="G16586"/>
    </row>
    <row r="16587" spans="4:7" x14ac:dyDescent="0.25">
      <c r="D16587"/>
      <c r="E16587"/>
      <c r="F16587"/>
      <c r="G16587"/>
    </row>
    <row r="16588" spans="4:7" x14ac:dyDescent="0.25">
      <c r="D16588"/>
      <c r="E16588"/>
      <c r="F16588"/>
      <c r="G16588"/>
    </row>
    <row r="16589" spans="4:7" x14ac:dyDescent="0.25">
      <c r="D16589"/>
      <c r="E16589"/>
      <c r="F16589"/>
      <c r="G16589"/>
    </row>
    <row r="16590" spans="4:7" x14ac:dyDescent="0.25">
      <c r="D16590"/>
      <c r="E16590"/>
      <c r="F16590"/>
      <c r="G16590"/>
    </row>
    <row r="16591" spans="4:7" x14ac:dyDescent="0.25">
      <c r="D16591"/>
      <c r="E16591"/>
      <c r="F16591"/>
      <c r="G16591"/>
    </row>
    <row r="16592" spans="4:7" x14ac:dyDescent="0.25">
      <c r="D16592"/>
      <c r="E16592"/>
      <c r="F16592"/>
      <c r="G16592"/>
    </row>
    <row r="16593" spans="4:7" x14ac:dyDescent="0.25">
      <c r="D16593"/>
      <c r="E16593"/>
      <c r="F16593"/>
      <c r="G16593"/>
    </row>
    <row r="16594" spans="4:7" x14ac:dyDescent="0.25">
      <c r="D16594"/>
      <c r="E16594"/>
      <c r="F16594"/>
      <c r="G16594"/>
    </row>
    <row r="16595" spans="4:7" x14ac:dyDescent="0.25">
      <c r="D16595"/>
      <c r="E16595"/>
      <c r="F16595"/>
      <c r="G16595"/>
    </row>
    <row r="16596" spans="4:7" x14ac:dyDescent="0.25">
      <c r="D16596"/>
      <c r="E16596"/>
      <c r="F16596"/>
      <c r="G16596"/>
    </row>
    <row r="16597" spans="4:7" x14ac:dyDescent="0.25">
      <c r="D16597"/>
      <c r="E16597"/>
      <c r="F16597"/>
      <c r="G16597"/>
    </row>
    <row r="16598" spans="4:7" x14ac:dyDescent="0.25">
      <c r="D16598"/>
      <c r="E16598"/>
      <c r="F16598"/>
      <c r="G16598"/>
    </row>
    <row r="16599" spans="4:7" x14ac:dyDescent="0.25">
      <c r="D16599"/>
      <c r="E16599"/>
      <c r="F16599"/>
      <c r="G16599"/>
    </row>
    <row r="16600" spans="4:7" x14ac:dyDescent="0.25">
      <c r="D16600"/>
      <c r="E16600"/>
      <c r="F16600"/>
      <c r="G16600"/>
    </row>
    <row r="16601" spans="4:7" x14ac:dyDescent="0.25">
      <c r="D16601"/>
      <c r="E16601"/>
      <c r="F16601"/>
      <c r="G16601"/>
    </row>
    <row r="16602" spans="4:7" x14ac:dyDescent="0.25">
      <c r="D16602"/>
      <c r="E16602"/>
      <c r="F16602"/>
      <c r="G16602"/>
    </row>
    <row r="16603" spans="4:7" x14ac:dyDescent="0.25">
      <c r="D16603"/>
      <c r="E16603"/>
      <c r="F16603"/>
      <c r="G16603"/>
    </row>
    <row r="16604" spans="4:7" x14ac:dyDescent="0.25">
      <c r="D16604"/>
      <c r="E16604"/>
      <c r="F16604"/>
      <c r="G16604"/>
    </row>
    <row r="16605" spans="4:7" x14ac:dyDescent="0.25">
      <c r="D16605"/>
      <c r="E16605"/>
      <c r="F16605"/>
      <c r="G16605"/>
    </row>
    <row r="16606" spans="4:7" x14ac:dyDescent="0.25">
      <c r="D16606"/>
      <c r="E16606"/>
      <c r="F16606"/>
      <c r="G16606"/>
    </row>
    <row r="16607" spans="4:7" x14ac:dyDescent="0.25">
      <c r="D16607"/>
      <c r="E16607"/>
      <c r="F16607"/>
      <c r="G16607"/>
    </row>
    <row r="16608" spans="4:7" x14ac:dyDescent="0.25">
      <c r="D16608"/>
      <c r="E16608"/>
      <c r="F16608"/>
      <c r="G16608"/>
    </row>
    <row r="16609" spans="4:7" x14ac:dyDescent="0.25">
      <c r="D16609"/>
      <c r="E16609"/>
      <c r="F16609"/>
      <c r="G16609"/>
    </row>
    <row r="16610" spans="4:7" x14ac:dyDescent="0.25">
      <c r="D16610"/>
      <c r="E16610"/>
      <c r="F16610"/>
      <c r="G16610"/>
    </row>
    <row r="16611" spans="4:7" x14ac:dyDescent="0.25">
      <c r="D16611"/>
      <c r="E16611"/>
      <c r="F16611"/>
      <c r="G16611"/>
    </row>
    <row r="16612" spans="4:7" x14ac:dyDescent="0.25">
      <c r="D16612"/>
      <c r="E16612"/>
      <c r="F16612"/>
      <c r="G16612"/>
    </row>
    <row r="16613" spans="4:7" x14ac:dyDescent="0.25">
      <c r="D16613"/>
      <c r="E16613"/>
      <c r="F16613"/>
      <c r="G16613"/>
    </row>
    <row r="16614" spans="4:7" x14ac:dyDescent="0.25">
      <c r="D16614"/>
      <c r="E16614"/>
      <c r="F16614"/>
      <c r="G16614"/>
    </row>
    <row r="16615" spans="4:7" x14ac:dyDescent="0.25">
      <c r="D16615"/>
      <c r="E16615"/>
      <c r="F16615"/>
      <c r="G16615"/>
    </row>
    <row r="16616" spans="4:7" x14ac:dyDescent="0.25">
      <c r="D16616"/>
      <c r="E16616"/>
      <c r="F16616"/>
      <c r="G16616"/>
    </row>
    <row r="16617" spans="4:7" x14ac:dyDescent="0.25">
      <c r="D16617"/>
      <c r="E16617"/>
      <c r="F16617"/>
      <c r="G16617"/>
    </row>
    <row r="16618" spans="4:7" x14ac:dyDescent="0.25">
      <c r="D16618"/>
      <c r="E16618"/>
      <c r="F16618"/>
      <c r="G16618"/>
    </row>
    <row r="16619" spans="4:7" x14ac:dyDescent="0.25">
      <c r="D16619"/>
      <c r="E16619"/>
      <c r="F16619"/>
      <c r="G16619"/>
    </row>
    <row r="16620" spans="4:7" x14ac:dyDescent="0.25">
      <c r="D16620"/>
      <c r="E16620"/>
      <c r="F16620"/>
      <c r="G16620"/>
    </row>
    <row r="16621" spans="4:7" x14ac:dyDescent="0.25">
      <c r="D16621"/>
      <c r="E16621"/>
      <c r="F16621"/>
      <c r="G16621"/>
    </row>
    <row r="16622" spans="4:7" x14ac:dyDescent="0.25">
      <c r="D16622"/>
      <c r="E16622"/>
      <c r="F16622"/>
      <c r="G16622"/>
    </row>
    <row r="16623" spans="4:7" x14ac:dyDescent="0.25">
      <c r="D16623"/>
      <c r="E16623"/>
      <c r="F16623"/>
      <c r="G16623"/>
    </row>
    <row r="16624" spans="4:7" x14ac:dyDescent="0.25">
      <c r="D16624"/>
      <c r="E16624"/>
      <c r="F16624"/>
      <c r="G16624"/>
    </row>
    <row r="16625" spans="4:7" x14ac:dyDescent="0.25">
      <c r="D16625"/>
      <c r="E16625"/>
      <c r="F16625"/>
      <c r="G16625"/>
    </row>
    <row r="16626" spans="4:7" x14ac:dyDescent="0.25">
      <c r="D16626"/>
      <c r="E16626"/>
      <c r="F16626"/>
      <c r="G16626"/>
    </row>
    <row r="16627" spans="4:7" x14ac:dyDescent="0.25">
      <c r="D16627"/>
      <c r="E16627"/>
      <c r="F16627"/>
      <c r="G16627"/>
    </row>
    <row r="16628" spans="4:7" x14ac:dyDescent="0.25">
      <c r="D16628"/>
      <c r="E16628"/>
      <c r="F16628"/>
      <c r="G16628"/>
    </row>
    <row r="16629" spans="4:7" x14ac:dyDescent="0.25">
      <c r="D16629"/>
      <c r="E16629"/>
      <c r="F16629"/>
      <c r="G16629"/>
    </row>
    <row r="16630" spans="4:7" x14ac:dyDescent="0.25">
      <c r="D16630"/>
      <c r="E16630"/>
      <c r="F16630"/>
      <c r="G16630"/>
    </row>
    <row r="16631" spans="4:7" x14ac:dyDescent="0.25">
      <c r="D16631"/>
      <c r="E16631"/>
      <c r="F16631"/>
      <c r="G16631"/>
    </row>
    <row r="16632" spans="4:7" x14ac:dyDescent="0.25">
      <c r="D16632"/>
      <c r="E16632"/>
      <c r="F16632"/>
      <c r="G16632"/>
    </row>
    <row r="16633" spans="4:7" x14ac:dyDescent="0.25">
      <c r="D16633"/>
      <c r="E16633"/>
      <c r="F16633"/>
      <c r="G16633"/>
    </row>
    <row r="16634" spans="4:7" x14ac:dyDescent="0.25">
      <c r="D16634"/>
      <c r="E16634"/>
      <c r="F16634"/>
      <c r="G16634"/>
    </row>
    <row r="16635" spans="4:7" x14ac:dyDescent="0.25">
      <c r="D16635"/>
      <c r="E16635"/>
      <c r="F16635"/>
      <c r="G16635"/>
    </row>
    <row r="16636" spans="4:7" x14ac:dyDescent="0.25">
      <c r="D16636"/>
      <c r="E16636"/>
      <c r="F16636"/>
      <c r="G16636"/>
    </row>
    <row r="16637" spans="4:7" x14ac:dyDescent="0.25">
      <c r="D16637"/>
      <c r="E16637"/>
      <c r="F16637"/>
      <c r="G16637"/>
    </row>
    <row r="16638" spans="4:7" x14ac:dyDescent="0.25">
      <c r="D16638"/>
      <c r="E16638"/>
      <c r="F16638"/>
      <c r="G16638"/>
    </row>
    <row r="16639" spans="4:7" x14ac:dyDescent="0.25">
      <c r="D16639"/>
      <c r="E16639"/>
      <c r="F16639"/>
      <c r="G16639"/>
    </row>
    <row r="16640" spans="4:7" x14ac:dyDescent="0.25">
      <c r="D16640"/>
      <c r="E16640"/>
      <c r="F16640"/>
      <c r="G16640"/>
    </row>
    <row r="16641" spans="4:7" x14ac:dyDescent="0.25">
      <c r="D16641"/>
      <c r="E16641"/>
      <c r="F16641"/>
      <c r="G16641"/>
    </row>
    <row r="16642" spans="4:7" x14ac:dyDescent="0.25">
      <c r="D16642"/>
      <c r="E16642"/>
      <c r="F16642"/>
      <c r="G16642"/>
    </row>
    <row r="16643" spans="4:7" x14ac:dyDescent="0.25">
      <c r="D16643"/>
      <c r="E16643"/>
      <c r="F16643"/>
      <c r="G16643"/>
    </row>
    <row r="16644" spans="4:7" x14ac:dyDescent="0.25">
      <c r="D16644"/>
      <c r="E16644"/>
      <c r="F16644"/>
      <c r="G16644"/>
    </row>
    <row r="16645" spans="4:7" x14ac:dyDescent="0.25">
      <c r="D16645"/>
      <c r="E16645"/>
      <c r="F16645"/>
      <c r="G16645"/>
    </row>
    <row r="16646" spans="4:7" x14ac:dyDescent="0.25">
      <c r="D16646"/>
      <c r="E16646"/>
      <c r="F16646"/>
      <c r="G16646"/>
    </row>
    <row r="16647" spans="4:7" x14ac:dyDescent="0.25">
      <c r="D16647"/>
      <c r="E16647"/>
      <c r="F16647"/>
      <c r="G16647"/>
    </row>
    <row r="16648" spans="4:7" x14ac:dyDescent="0.25">
      <c r="D16648"/>
      <c r="E16648"/>
      <c r="F16648"/>
      <c r="G16648"/>
    </row>
    <row r="16649" spans="4:7" x14ac:dyDescent="0.25">
      <c r="D16649"/>
      <c r="E16649"/>
      <c r="F16649"/>
      <c r="G16649"/>
    </row>
    <row r="16650" spans="4:7" x14ac:dyDescent="0.25">
      <c r="D16650"/>
      <c r="E16650"/>
      <c r="F16650"/>
      <c r="G16650"/>
    </row>
    <row r="16651" spans="4:7" x14ac:dyDescent="0.25">
      <c r="D16651"/>
      <c r="E16651"/>
      <c r="F16651"/>
      <c r="G16651"/>
    </row>
    <row r="16652" spans="4:7" x14ac:dyDescent="0.25">
      <c r="D16652"/>
      <c r="E16652"/>
      <c r="F16652"/>
      <c r="G16652"/>
    </row>
    <row r="16653" spans="4:7" x14ac:dyDescent="0.25">
      <c r="D16653"/>
      <c r="E16653"/>
      <c r="F16653"/>
      <c r="G16653"/>
    </row>
    <row r="16654" spans="4:7" x14ac:dyDescent="0.25">
      <c r="D16654"/>
      <c r="E16654"/>
      <c r="F16654"/>
      <c r="G16654"/>
    </row>
    <row r="16655" spans="4:7" x14ac:dyDescent="0.25">
      <c r="D16655"/>
      <c r="E16655"/>
      <c r="F16655"/>
      <c r="G16655"/>
    </row>
    <row r="16656" spans="4:7" x14ac:dyDescent="0.25">
      <c r="D16656"/>
      <c r="E16656"/>
      <c r="F16656"/>
      <c r="G16656"/>
    </row>
    <row r="16657" spans="4:7" x14ac:dyDescent="0.25">
      <c r="D16657"/>
      <c r="E16657"/>
      <c r="F16657"/>
      <c r="G16657"/>
    </row>
    <row r="16658" spans="4:7" x14ac:dyDescent="0.25">
      <c r="D16658"/>
      <c r="E16658"/>
      <c r="F16658"/>
      <c r="G16658"/>
    </row>
    <row r="16659" spans="4:7" x14ac:dyDescent="0.25">
      <c r="D16659"/>
      <c r="E16659"/>
      <c r="F16659"/>
      <c r="G16659"/>
    </row>
    <row r="16660" spans="4:7" x14ac:dyDescent="0.25">
      <c r="D16660"/>
      <c r="E16660"/>
      <c r="F16660"/>
      <c r="G16660"/>
    </row>
    <row r="16661" spans="4:7" x14ac:dyDescent="0.25">
      <c r="D16661"/>
      <c r="E16661"/>
      <c r="F16661"/>
      <c r="G16661"/>
    </row>
    <row r="16662" spans="4:7" x14ac:dyDescent="0.25">
      <c r="D16662"/>
      <c r="E16662"/>
      <c r="F16662"/>
      <c r="G16662"/>
    </row>
    <row r="16663" spans="4:7" x14ac:dyDescent="0.25">
      <c r="D16663"/>
      <c r="E16663"/>
      <c r="F16663"/>
      <c r="G16663"/>
    </row>
    <row r="16664" spans="4:7" x14ac:dyDescent="0.25">
      <c r="D16664"/>
      <c r="E16664"/>
      <c r="F16664"/>
      <c r="G16664"/>
    </row>
    <row r="16665" spans="4:7" x14ac:dyDescent="0.25">
      <c r="D16665"/>
      <c r="E16665"/>
      <c r="F16665"/>
      <c r="G16665"/>
    </row>
    <row r="16666" spans="4:7" x14ac:dyDescent="0.25">
      <c r="D16666"/>
      <c r="E16666"/>
      <c r="F16666"/>
      <c r="G16666"/>
    </row>
    <row r="16667" spans="4:7" x14ac:dyDescent="0.25">
      <c r="D16667"/>
      <c r="E16667"/>
      <c r="F16667"/>
      <c r="G16667"/>
    </row>
    <row r="16668" spans="4:7" x14ac:dyDescent="0.25">
      <c r="D16668"/>
      <c r="E16668"/>
      <c r="F16668"/>
      <c r="G16668"/>
    </row>
    <row r="16669" spans="4:7" x14ac:dyDescent="0.25">
      <c r="D16669"/>
      <c r="E16669"/>
      <c r="F16669"/>
      <c r="G16669"/>
    </row>
    <row r="16670" spans="4:7" x14ac:dyDescent="0.25">
      <c r="D16670"/>
      <c r="E16670"/>
      <c r="F16670"/>
      <c r="G16670"/>
    </row>
    <row r="16671" spans="4:7" x14ac:dyDescent="0.25">
      <c r="D16671"/>
      <c r="E16671"/>
      <c r="F16671"/>
      <c r="G16671"/>
    </row>
    <row r="16672" spans="4:7" x14ac:dyDescent="0.25">
      <c r="D16672"/>
      <c r="E16672"/>
      <c r="F16672"/>
      <c r="G16672"/>
    </row>
    <row r="16673" spans="4:7" x14ac:dyDescent="0.25">
      <c r="D16673"/>
      <c r="E16673"/>
      <c r="F16673"/>
      <c r="G16673"/>
    </row>
    <row r="16674" spans="4:7" x14ac:dyDescent="0.25">
      <c r="D16674"/>
      <c r="E16674"/>
      <c r="F16674"/>
      <c r="G16674"/>
    </row>
    <row r="16675" spans="4:7" x14ac:dyDescent="0.25">
      <c r="D16675"/>
      <c r="E16675"/>
      <c r="F16675"/>
      <c r="G16675"/>
    </row>
    <row r="16676" spans="4:7" x14ac:dyDescent="0.25">
      <c r="D16676"/>
      <c r="E16676"/>
      <c r="F16676"/>
      <c r="G16676"/>
    </row>
    <row r="16677" spans="4:7" x14ac:dyDescent="0.25">
      <c r="D16677"/>
      <c r="E16677"/>
      <c r="F16677"/>
      <c r="G16677"/>
    </row>
    <row r="16678" spans="4:7" x14ac:dyDescent="0.25">
      <c r="D16678"/>
      <c r="E16678"/>
      <c r="F16678"/>
      <c r="G16678"/>
    </row>
    <row r="16679" spans="4:7" x14ac:dyDescent="0.25">
      <c r="D16679"/>
      <c r="E16679"/>
      <c r="F16679"/>
      <c r="G16679"/>
    </row>
    <row r="16680" spans="4:7" x14ac:dyDescent="0.25">
      <c r="D16680"/>
      <c r="E16680"/>
      <c r="F16680"/>
      <c r="G16680"/>
    </row>
    <row r="16681" spans="4:7" x14ac:dyDescent="0.25">
      <c r="D16681"/>
      <c r="E16681"/>
      <c r="F16681"/>
      <c r="G16681"/>
    </row>
    <row r="16682" spans="4:7" x14ac:dyDescent="0.25">
      <c r="D16682"/>
      <c r="E16682"/>
      <c r="F16682"/>
      <c r="G16682"/>
    </row>
    <row r="16683" spans="4:7" x14ac:dyDescent="0.25">
      <c r="D16683"/>
      <c r="E16683"/>
      <c r="F16683"/>
      <c r="G16683"/>
    </row>
    <row r="16684" spans="4:7" x14ac:dyDescent="0.25">
      <c r="D16684"/>
      <c r="E16684"/>
      <c r="F16684"/>
      <c r="G16684"/>
    </row>
    <row r="16685" spans="4:7" x14ac:dyDescent="0.25">
      <c r="D16685"/>
      <c r="E16685"/>
      <c r="F16685"/>
      <c r="G16685"/>
    </row>
    <row r="16686" spans="4:7" x14ac:dyDescent="0.25">
      <c r="D16686"/>
      <c r="E16686"/>
      <c r="F16686"/>
      <c r="G16686"/>
    </row>
    <row r="16687" spans="4:7" x14ac:dyDescent="0.25">
      <c r="D16687"/>
      <c r="E16687"/>
      <c r="F16687"/>
      <c r="G16687"/>
    </row>
    <row r="16688" spans="4:7" x14ac:dyDescent="0.25">
      <c r="D16688"/>
      <c r="E16688"/>
      <c r="F16688"/>
      <c r="G16688"/>
    </row>
    <row r="16689" spans="4:7" x14ac:dyDescent="0.25">
      <c r="D16689"/>
      <c r="E16689"/>
      <c r="F16689"/>
      <c r="G16689"/>
    </row>
    <row r="16690" spans="4:7" x14ac:dyDescent="0.25">
      <c r="D16690"/>
      <c r="E16690"/>
      <c r="F16690"/>
      <c r="G16690"/>
    </row>
    <row r="16691" spans="4:7" x14ac:dyDescent="0.25">
      <c r="D16691"/>
      <c r="E16691"/>
      <c r="F16691"/>
      <c r="G16691"/>
    </row>
    <row r="16692" spans="4:7" x14ac:dyDescent="0.25">
      <c r="D16692"/>
      <c r="E16692"/>
      <c r="F16692"/>
      <c r="G16692"/>
    </row>
    <row r="16693" spans="4:7" x14ac:dyDescent="0.25">
      <c r="D16693"/>
      <c r="E16693"/>
      <c r="F16693"/>
      <c r="G16693"/>
    </row>
    <row r="16694" spans="4:7" x14ac:dyDescent="0.25">
      <c r="D16694"/>
      <c r="E16694"/>
      <c r="F16694"/>
      <c r="G16694"/>
    </row>
    <row r="16695" spans="4:7" x14ac:dyDescent="0.25">
      <c r="D16695"/>
      <c r="E16695"/>
      <c r="F16695"/>
      <c r="G16695"/>
    </row>
    <row r="16696" spans="4:7" x14ac:dyDescent="0.25">
      <c r="D16696"/>
      <c r="E16696"/>
      <c r="F16696"/>
      <c r="G16696"/>
    </row>
    <row r="16697" spans="4:7" x14ac:dyDescent="0.25">
      <c r="D16697"/>
      <c r="E16697"/>
      <c r="F16697"/>
      <c r="G16697"/>
    </row>
    <row r="16698" spans="4:7" x14ac:dyDescent="0.25">
      <c r="D16698"/>
      <c r="E16698"/>
      <c r="F16698"/>
      <c r="G16698"/>
    </row>
    <row r="16699" spans="4:7" x14ac:dyDescent="0.25">
      <c r="D16699"/>
      <c r="E16699"/>
      <c r="F16699"/>
      <c r="G16699"/>
    </row>
    <row r="16700" spans="4:7" x14ac:dyDescent="0.25">
      <c r="D16700"/>
      <c r="E16700"/>
      <c r="F16700"/>
      <c r="G16700"/>
    </row>
    <row r="16701" spans="4:7" x14ac:dyDescent="0.25">
      <c r="D16701"/>
      <c r="E16701"/>
      <c r="F16701"/>
      <c r="G16701"/>
    </row>
    <row r="16702" spans="4:7" x14ac:dyDescent="0.25">
      <c r="D16702"/>
      <c r="E16702"/>
      <c r="F16702"/>
      <c r="G16702"/>
    </row>
    <row r="16703" spans="4:7" x14ac:dyDescent="0.25">
      <c r="D16703"/>
      <c r="E16703"/>
      <c r="F16703"/>
      <c r="G16703"/>
    </row>
    <row r="16704" spans="4:7" x14ac:dyDescent="0.25">
      <c r="D16704"/>
      <c r="E16704"/>
      <c r="F16704"/>
      <c r="G16704"/>
    </row>
    <row r="16705" spans="4:7" x14ac:dyDescent="0.25">
      <c r="D16705"/>
      <c r="E16705"/>
      <c r="F16705"/>
      <c r="G16705"/>
    </row>
    <row r="16706" spans="4:7" x14ac:dyDescent="0.25">
      <c r="D16706"/>
      <c r="E16706"/>
      <c r="F16706"/>
      <c r="G16706"/>
    </row>
    <row r="16707" spans="4:7" x14ac:dyDescent="0.25">
      <c r="D16707"/>
      <c r="E16707"/>
      <c r="F16707"/>
      <c r="G16707"/>
    </row>
    <row r="16708" spans="4:7" x14ac:dyDescent="0.25">
      <c r="D16708"/>
      <c r="E16708"/>
      <c r="F16708"/>
      <c r="G16708"/>
    </row>
    <row r="16709" spans="4:7" x14ac:dyDescent="0.25">
      <c r="D16709"/>
      <c r="E16709"/>
      <c r="F16709"/>
      <c r="G16709"/>
    </row>
    <row r="16710" spans="4:7" x14ac:dyDescent="0.25">
      <c r="D16710"/>
      <c r="E16710"/>
      <c r="F16710"/>
      <c r="G16710"/>
    </row>
    <row r="16711" spans="4:7" x14ac:dyDescent="0.25">
      <c r="D16711"/>
      <c r="E16711"/>
      <c r="F16711"/>
      <c r="G16711"/>
    </row>
    <row r="16712" spans="4:7" x14ac:dyDescent="0.25">
      <c r="D16712"/>
      <c r="E16712"/>
      <c r="F16712"/>
      <c r="G16712"/>
    </row>
    <row r="16713" spans="4:7" x14ac:dyDescent="0.25">
      <c r="D16713"/>
      <c r="E16713"/>
      <c r="F16713"/>
      <c r="G16713"/>
    </row>
    <row r="16714" spans="4:7" x14ac:dyDescent="0.25">
      <c r="D16714"/>
      <c r="E16714"/>
      <c r="F16714"/>
      <c r="G16714"/>
    </row>
    <row r="16715" spans="4:7" x14ac:dyDescent="0.25">
      <c r="D16715"/>
      <c r="E16715"/>
      <c r="F16715"/>
      <c r="G16715"/>
    </row>
    <row r="16716" spans="4:7" x14ac:dyDescent="0.25">
      <c r="D16716"/>
      <c r="E16716"/>
      <c r="F16716"/>
      <c r="G16716"/>
    </row>
    <row r="16717" spans="4:7" x14ac:dyDescent="0.25">
      <c r="D16717"/>
      <c r="E16717"/>
      <c r="F16717"/>
      <c r="G16717"/>
    </row>
    <row r="16718" spans="4:7" x14ac:dyDescent="0.25">
      <c r="D16718"/>
      <c r="E16718"/>
      <c r="F16718"/>
      <c r="G16718"/>
    </row>
    <row r="16719" spans="4:7" x14ac:dyDescent="0.25">
      <c r="D16719"/>
      <c r="E16719"/>
      <c r="F16719"/>
      <c r="G16719"/>
    </row>
    <row r="16720" spans="4:7" x14ac:dyDescent="0.25">
      <c r="D16720"/>
      <c r="E16720"/>
      <c r="F16720"/>
      <c r="G16720"/>
    </row>
    <row r="16721" spans="4:7" x14ac:dyDescent="0.25">
      <c r="D16721"/>
      <c r="E16721"/>
      <c r="F16721"/>
      <c r="G16721"/>
    </row>
    <row r="16722" spans="4:7" x14ac:dyDescent="0.25">
      <c r="D16722"/>
      <c r="E16722"/>
      <c r="F16722"/>
      <c r="G16722"/>
    </row>
    <row r="16723" spans="4:7" x14ac:dyDescent="0.25">
      <c r="D16723"/>
      <c r="E16723"/>
      <c r="F16723"/>
      <c r="G16723"/>
    </row>
    <row r="16724" spans="4:7" x14ac:dyDescent="0.25">
      <c r="D16724"/>
      <c r="E16724"/>
      <c r="F16724"/>
      <c r="G16724"/>
    </row>
    <row r="16725" spans="4:7" x14ac:dyDescent="0.25">
      <c r="D16725"/>
      <c r="E16725"/>
      <c r="F16725"/>
      <c r="G16725"/>
    </row>
    <row r="16726" spans="4:7" x14ac:dyDescent="0.25">
      <c r="D16726"/>
      <c r="E16726"/>
      <c r="F16726"/>
      <c r="G16726"/>
    </row>
    <row r="16727" spans="4:7" x14ac:dyDescent="0.25">
      <c r="D16727"/>
      <c r="E16727"/>
      <c r="F16727"/>
      <c r="G16727"/>
    </row>
    <row r="16728" spans="4:7" x14ac:dyDescent="0.25">
      <c r="D16728"/>
      <c r="E16728"/>
      <c r="F16728"/>
      <c r="G16728"/>
    </row>
    <row r="16729" spans="4:7" x14ac:dyDescent="0.25">
      <c r="D16729"/>
      <c r="E16729"/>
      <c r="F16729"/>
      <c r="G16729"/>
    </row>
    <row r="16730" spans="4:7" x14ac:dyDescent="0.25">
      <c r="D16730"/>
      <c r="E16730"/>
      <c r="F16730"/>
      <c r="G16730"/>
    </row>
    <row r="16731" spans="4:7" x14ac:dyDescent="0.25">
      <c r="D16731"/>
      <c r="E16731"/>
      <c r="F16731"/>
      <c r="G16731"/>
    </row>
    <row r="16732" spans="4:7" x14ac:dyDescent="0.25">
      <c r="D16732"/>
      <c r="E16732"/>
      <c r="F16732"/>
      <c r="G16732"/>
    </row>
    <row r="16733" spans="4:7" x14ac:dyDescent="0.25">
      <c r="D16733"/>
      <c r="E16733"/>
      <c r="F16733"/>
      <c r="G16733"/>
    </row>
    <row r="16734" spans="4:7" x14ac:dyDescent="0.25">
      <c r="D16734"/>
      <c r="E16734"/>
      <c r="F16734"/>
      <c r="G16734"/>
    </row>
    <row r="16735" spans="4:7" x14ac:dyDescent="0.25">
      <c r="D16735"/>
      <c r="E16735"/>
      <c r="F16735"/>
      <c r="G16735"/>
    </row>
    <row r="16736" spans="4:7" x14ac:dyDescent="0.25">
      <c r="D16736"/>
      <c r="E16736"/>
      <c r="F16736"/>
      <c r="G16736"/>
    </row>
    <row r="16737" spans="4:7" x14ac:dyDescent="0.25">
      <c r="D16737"/>
      <c r="E16737"/>
      <c r="F16737"/>
      <c r="G16737"/>
    </row>
    <row r="16738" spans="4:7" x14ac:dyDescent="0.25">
      <c r="D16738"/>
      <c r="E16738"/>
      <c r="F16738"/>
      <c r="G16738"/>
    </row>
    <row r="16739" spans="4:7" x14ac:dyDescent="0.25">
      <c r="D16739"/>
      <c r="E16739"/>
      <c r="F16739"/>
      <c r="G16739"/>
    </row>
    <row r="16740" spans="4:7" x14ac:dyDescent="0.25">
      <c r="D16740"/>
      <c r="E16740"/>
      <c r="F16740"/>
      <c r="G16740"/>
    </row>
    <row r="16741" spans="4:7" x14ac:dyDescent="0.25">
      <c r="D16741"/>
      <c r="E16741"/>
      <c r="F16741"/>
      <c r="G16741"/>
    </row>
    <row r="16742" spans="4:7" x14ac:dyDescent="0.25">
      <c r="D16742"/>
      <c r="E16742"/>
      <c r="F16742"/>
      <c r="G16742"/>
    </row>
    <row r="16743" spans="4:7" x14ac:dyDescent="0.25">
      <c r="D16743"/>
      <c r="E16743"/>
      <c r="F16743"/>
      <c r="G16743"/>
    </row>
    <row r="16744" spans="4:7" x14ac:dyDescent="0.25">
      <c r="D16744"/>
      <c r="E16744"/>
      <c r="F16744"/>
      <c r="G16744"/>
    </row>
    <row r="16745" spans="4:7" x14ac:dyDescent="0.25">
      <c r="D16745"/>
      <c r="E16745"/>
      <c r="F16745"/>
      <c r="G16745"/>
    </row>
    <row r="16746" spans="4:7" x14ac:dyDescent="0.25">
      <c r="D16746"/>
      <c r="E16746"/>
      <c r="F16746"/>
      <c r="G16746"/>
    </row>
    <row r="16747" spans="4:7" x14ac:dyDescent="0.25">
      <c r="D16747"/>
      <c r="E16747"/>
      <c r="F16747"/>
      <c r="G16747"/>
    </row>
    <row r="16748" spans="4:7" x14ac:dyDescent="0.25">
      <c r="D16748"/>
      <c r="E16748"/>
      <c r="F16748"/>
      <c r="G16748"/>
    </row>
    <row r="16749" spans="4:7" x14ac:dyDescent="0.25">
      <c r="D16749"/>
      <c r="E16749"/>
      <c r="F16749"/>
      <c r="G16749"/>
    </row>
    <row r="16750" spans="4:7" x14ac:dyDescent="0.25">
      <c r="D16750"/>
      <c r="E16750"/>
      <c r="F16750"/>
      <c r="G16750"/>
    </row>
    <row r="16751" spans="4:7" x14ac:dyDescent="0.25">
      <c r="D16751"/>
      <c r="E16751"/>
      <c r="F16751"/>
      <c r="G16751"/>
    </row>
    <row r="16752" spans="4:7" x14ac:dyDescent="0.25">
      <c r="D16752"/>
      <c r="E16752"/>
      <c r="F16752"/>
      <c r="G16752"/>
    </row>
    <row r="16753" spans="4:7" x14ac:dyDescent="0.25">
      <c r="D16753"/>
      <c r="E16753"/>
      <c r="F16753"/>
      <c r="G16753"/>
    </row>
    <row r="16754" spans="4:7" x14ac:dyDescent="0.25">
      <c r="D16754"/>
      <c r="E16754"/>
      <c r="F16754"/>
      <c r="G16754"/>
    </row>
    <row r="16755" spans="4:7" x14ac:dyDescent="0.25">
      <c r="D16755"/>
      <c r="E16755"/>
      <c r="F16755"/>
      <c r="G16755"/>
    </row>
    <row r="16756" spans="4:7" x14ac:dyDescent="0.25">
      <c r="D16756"/>
      <c r="E16756"/>
      <c r="F16756"/>
      <c r="G16756"/>
    </row>
    <row r="16757" spans="4:7" x14ac:dyDescent="0.25">
      <c r="D16757"/>
      <c r="E16757"/>
      <c r="F16757"/>
      <c r="G16757"/>
    </row>
    <row r="16758" spans="4:7" x14ac:dyDescent="0.25">
      <c r="D16758"/>
      <c r="E16758"/>
      <c r="F16758"/>
      <c r="G16758"/>
    </row>
    <row r="16759" spans="4:7" x14ac:dyDescent="0.25">
      <c r="D16759"/>
      <c r="E16759"/>
      <c r="F16759"/>
      <c r="G16759"/>
    </row>
    <row r="16760" spans="4:7" x14ac:dyDescent="0.25">
      <c r="D16760"/>
      <c r="E16760"/>
      <c r="F16760"/>
      <c r="G16760"/>
    </row>
    <row r="16761" spans="4:7" x14ac:dyDescent="0.25">
      <c r="D16761"/>
      <c r="E16761"/>
      <c r="F16761"/>
      <c r="G16761"/>
    </row>
    <row r="16762" spans="4:7" x14ac:dyDescent="0.25">
      <c r="D16762"/>
      <c r="E16762"/>
      <c r="F16762"/>
      <c r="G16762"/>
    </row>
    <row r="16763" spans="4:7" x14ac:dyDescent="0.25">
      <c r="D16763"/>
      <c r="E16763"/>
      <c r="F16763"/>
      <c r="G16763"/>
    </row>
    <row r="16764" spans="4:7" x14ac:dyDescent="0.25">
      <c r="D16764"/>
      <c r="E16764"/>
      <c r="F16764"/>
      <c r="G16764"/>
    </row>
    <row r="16765" spans="4:7" x14ac:dyDescent="0.25">
      <c r="D16765"/>
      <c r="E16765"/>
      <c r="F16765"/>
      <c r="G16765"/>
    </row>
    <row r="16766" spans="4:7" x14ac:dyDescent="0.25">
      <c r="D16766"/>
      <c r="E16766"/>
      <c r="F16766"/>
      <c r="G16766"/>
    </row>
    <row r="16767" spans="4:7" x14ac:dyDescent="0.25">
      <c r="D16767"/>
      <c r="E16767"/>
      <c r="F16767"/>
      <c r="G16767"/>
    </row>
    <row r="16768" spans="4:7" x14ac:dyDescent="0.25">
      <c r="D16768"/>
      <c r="E16768"/>
      <c r="F16768"/>
      <c r="G16768"/>
    </row>
    <row r="16769" spans="4:7" x14ac:dyDescent="0.25">
      <c r="D16769"/>
      <c r="E16769"/>
      <c r="F16769"/>
      <c r="G16769"/>
    </row>
    <row r="16770" spans="4:7" x14ac:dyDescent="0.25">
      <c r="D16770"/>
      <c r="E16770"/>
      <c r="F16770"/>
      <c r="G16770"/>
    </row>
    <row r="16771" spans="4:7" x14ac:dyDescent="0.25">
      <c r="D16771"/>
      <c r="E16771"/>
      <c r="F16771"/>
      <c r="G16771"/>
    </row>
    <row r="16772" spans="4:7" x14ac:dyDescent="0.25">
      <c r="D16772"/>
      <c r="E16772"/>
      <c r="F16772"/>
      <c r="G16772"/>
    </row>
    <row r="16773" spans="4:7" x14ac:dyDescent="0.25">
      <c r="D16773"/>
      <c r="E16773"/>
      <c r="F16773"/>
      <c r="G16773"/>
    </row>
    <row r="16774" spans="4:7" x14ac:dyDescent="0.25">
      <c r="D16774"/>
      <c r="E16774"/>
      <c r="F16774"/>
      <c r="G16774"/>
    </row>
    <row r="16775" spans="4:7" x14ac:dyDescent="0.25">
      <c r="D16775"/>
      <c r="E16775"/>
      <c r="F16775"/>
      <c r="G16775"/>
    </row>
    <row r="16776" spans="4:7" x14ac:dyDescent="0.25">
      <c r="D16776"/>
      <c r="E16776"/>
      <c r="F16776"/>
      <c r="G16776"/>
    </row>
    <row r="16777" spans="4:7" x14ac:dyDescent="0.25">
      <c r="D16777"/>
      <c r="E16777"/>
      <c r="F16777"/>
      <c r="G16777"/>
    </row>
    <row r="16778" spans="4:7" x14ac:dyDescent="0.25">
      <c r="D16778"/>
      <c r="E16778"/>
      <c r="F16778"/>
      <c r="G16778"/>
    </row>
    <row r="16779" spans="4:7" x14ac:dyDescent="0.25">
      <c r="D16779"/>
      <c r="E16779"/>
      <c r="F16779"/>
      <c r="G16779"/>
    </row>
    <row r="16780" spans="4:7" x14ac:dyDescent="0.25">
      <c r="D16780"/>
      <c r="E16780"/>
      <c r="F16780"/>
      <c r="G16780"/>
    </row>
    <row r="16781" spans="4:7" x14ac:dyDescent="0.25">
      <c r="D16781"/>
      <c r="E16781"/>
      <c r="F16781"/>
      <c r="G16781"/>
    </row>
    <row r="16782" spans="4:7" x14ac:dyDescent="0.25">
      <c r="D16782"/>
      <c r="E16782"/>
      <c r="F16782"/>
      <c r="G16782"/>
    </row>
    <row r="16783" spans="4:7" x14ac:dyDescent="0.25">
      <c r="D16783"/>
      <c r="E16783"/>
      <c r="F16783"/>
      <c r="G16783"/>
    </row>
    <row r="16784" spans="4:7" x14ac:dyDescent="0.25">
      <c r="D16784"/>
      <c r="E16784"/>
      <c r="F16784"/>
      <c r="G16784"/>
    </row>
    <row r="16785" spans="4:7" x14ac:dyDescent="0.25">
      <c r="D16785"/>
      <c r="E16785"/>
      <c r="F16785"/>
      <c r="G16785"/>
    </row>
    <row r="16786" spans="4:7" x14ac:dyDescent="0.25">
      <c r="D16786"/>
      <c r="E16786"/>
      <c r="F16786"/>
      <c r="G16786"/>
    </row>
    <row r="16787" spans="4:7" x14ac:dyDescent="0.25">
      <c r="D16787"/>
      <c r="E16787"/>
      <c r="F16787"/>
      <c r="G16787"/>
    </row>
    <row r="16788" spans="4:7" x14ac:dyDescent="0.25">
      <c r="D16788"/>
      <c r="E16788"/>
      <c r="F16788"/>
      <c r="G16788"/>
    </row>
    <row r="16789" spans="4:7" x14ac:dyDescent="0.25">
      <c r="D16789"/>
      <c r="E16789"/>
      <c r="F16789"/>
      <c r="G16789"/>
    </row>
    <row r="16790" spans="4:7" x14ac:dyDescent="0.25">
      <c r="D16790"/>
      <c r="E16790"/>
      <c r="F16790"/>
      <c r="G16790"/>
    </row>
    <row r="16791" spans="4:7" x14ac:dyDescent="0.25">
      <c r="D16791"/>
      <c r="E16791"/>
      <c r="F16791"/>
      <c r="G16791"/>
    </row>
    <row r="16792" spans="4:7" x14ac:dyDescent="0.25">
      <c r="D16792"/>
      <c r="E16792"/>
      <c r="F16792"/>
      <c r="G16792"/>
    </row>
    <row r="16793" spans="4:7" x14ac:dyDescent="0.25">
      <c r="D16793"/>
      <c r="E16793"/>
      <c r="F16793"/>
      <c r="G16793"/>
    </row>
    <row r="16794" spans="4:7" x14ac:dyDescent="0.25">
      <c r="D16794"/>
      <c r="E16794"/>
      <c r="F16794"/>
      <c r="G16794"/>
    </row>
    <row r="16795" spans="4:7" x14ac:dyDescent="0.25">
      <c r="D16795"/>
      <c r="E16795"/>
      <c r="F16795"/>
      <c r="G16795"/>
    </row>
    <row r="16796" spans="4:7" x14ac:dyDescent="0.25">
      <c r="D16796"/>
      <c r="E16796"/>
      <c r="F16796"/>
      <c r="G16796"/>
    </row>
    <row r="16797" spans="4:7" x14ac:dyDescent="0.25">
      <c r="D16797"/>
      <c r="E16797"/>
      <c r="F16797"/>
      <c r="G16797"/>
    </row>
    <row r="16798" spans="4:7" x14ac:dyDescent="0.25">
      <c r="D16798"/>
      <c r="E16798"/>
      <c r="F16798"/>
      <c r="G16798"/>
    </row>
    <row r="16799" spans="4:7" x14ac:dyDescent="0.25">
      <c r="D16799"/>
      <c r="E16799"/>
      <c r="F16799"/>
      <c r="G16799"/>
    </row>
    <row r="16800" spans="4:7" x14ac:dyDescent="0.25">
      <c r="D16800"/>
      <c r="E16800"/>
      <c r="F16800"/>
      <c r="G16800"/>
    </row>
    <row r="16801" spans="4:7" x14ac:dyDescent="0.25">
      <c r="D16801"/>
      <c r="E16801"/>
      <c r="F16801"/>
      <c r="G16801"/>
    </row>
    <row r="16802" spans="4:7" x14ac:dyDescent="0.25">
      <c r="D16802"/>
      <c r="E16802"/>
      <c r="F16802"/>
      <c r="G16802"/>
    </row>
    <row r="16803" spans="4:7" x14ac:dyDescent="0.25">
      <c r="D16803"/>
      <c r="E16803"/>
      <c r="F16803"/>
      <c r="G16803"/>
    </row>
    <row r="16804" spans="4:7" x14ac:dyDescent="0.25">
      <c r="D16804"/>
      <c r="E16804"/>
      <c r="F16804"/>
      <c r="G16804"/>
    </row>
    <row r="16805" spans="4:7" x14ac:dyDescent="0.25">
      <c r="D16805"/>
      <c r="E16805"/>
      <c r="F16805"/>
      <c r="G16805"/>
    </row>
    <row r="16806" spans="4:7" x14ac:dyDescent="0.25">
      <c r="D16806"/>
      <c r="E16806"/>
      <c r="F16806"/>
      <c r="G16806"/>
    </row>
    <row r="16807" spans="4:7" x14ac:dyDescent="0.25">
      <c r="D16807"/>
      <c r="E16807"/>
      <c r="F16807"/>
      <c r="G16807"/>
    </row>
    <row r="16808" spans="4:7" x14ac:dyDescent="0.25">
      <c r="D16808"/>
      <c r="E16808"/>
      <c r="F16808"/>
      <c r="G16808"/>
    </row>
    <row r="16809" spans="4:7" x14ac:dyDescent="0.25">
      <c r="D16809"/>
      <c r="E16809"/>
      <c r="F16809"/>
      <c r="G16809"/>
    </row>
    <row r="16810" spans="4:7" x14ac:dyDescent="0.25">
      <c r="D16810"/>
      <c r="E16810"/>
      <c r="F16810"/>
      <c r="G16810"/>
    </row>
    <row r="16811" spans="4:7" x14ac:dyDescent="0.25">
      <c r="D16811"/>
      <c r="E16811"/>
      <c r="F16811"/>
      <c r="G16811"/>
    </row>
    <row r="16812" spans="4:7" x14ac:dyDescent="0.25">
      <c r="D16812"/>
      <c r="E16812"/>
      <c r="F16812"/>
      <c r="G16812"/>
    </row>
    <row r="16813" spans="4:7" x14ac:dyDescent="0.25">
      <c r="D16813"/>
      <c r="E16813"/>
      <c r="F16813"/>
      <c r="G16813"/>
    </row>
    <row r="16814" spans="4:7" x14ac:dyDescent="0.25">
      <c r="D16814"/>
      <c r="E16814"/>
      <c r="F16814"/>
      <c r="G16814"/>
    </row>
    <row r="16815" spans="4:7" x14ac:dyDescent="0.25">
      <c r="D16815"/>
      <c r="E16815"/>
      <c r="F16815"/>
      <c r="G16815"/>
    </row>
    <row r="16816" spans="4:7" x14ac:dyDescent="0.25">
      <c r="D16816"/>
      <c r="E16816"/>
      <c r="F16816"/>
      <c r="G16816"/>
    </row>
    <row r="16817" spans="4:7" x14ac:dyDescent="0.25">
      <c r="D16817"/>
      <c r="E16817"/>
      <c r="F16817"/>
      <c r="G16817"/>
    </row>
    <row r="16818" spans="4:7" x14ac:dyDescent="0.25">
      <c r="D16818"/>
      <c r="E16818"/>
      <c r="F16818"/>
      <c r="G16818"/>
    </row>
    <row r="16819" spans="4:7" x14ac:dyDescent="0.25">
      <c r="D16819"/>
      <c r="E16819"/>
      <c r="F16819"/>
      <c r="G16819"/>
    </row>
    <row r="16820" spans="4:7" x14ac:dyDescent="0.25">
      <c r="D16820"/>
      <c r="E16820"/>
      <c r="F16820"/>
      <c r="G16820"/>
    </row>
    <row r="16821" spans="4:7" x14ac:dyDescent="0.25">
      <c r="D16821"/>
      <c r="E16821"/>
      <c r="F16821"/>
      <c r="G16821"/>
    </row>
    <row r="16822" spans="4:7" x14ac:dyDescent="0.25">
      <c r="D16822"/>
      <c r="E16822"/>
      <c r="F16822"/>
      <c r="G16822"/>
    </row>
    <row r="16823" spans="4:7" x14ac:dyDescent="0.25">
      <c r="D16823"/>
      <c r="E16823"/>
      <c r="F16823"/>
      <c r="G16823"/>
    </row>
    <row r="16824" spans="4:7" x14ac:dyDescent="0.25">
      <c r="D16824"/>
      <c r="E16824"/>
      <c r="F16824"/>
      <c r="G16824"/>
    </row>
    <row r="16825" spans="4:7" x14ac:dyDescent="0.25">
      <c r="D16825"/>
      <c r="E16825"/>
      <c r="F16825"/>
      <c r="G16825"/>
    </row>
    <row r="16826" spans="4:7" x14ac:dyDescent="0.25">
      <c r="D16826"/>
      <c r="E16826"/>
      <c r="F16826"/>
      <c r="G16826"/>
    </row>
    <row r="16827" spans="4:7" x14ac:dyDescent="0.25">
      <c r="D16827"/>
      <c r="E16827"/>
      <c r="F16827"/>
      <c r="G16827"/>
    </row>
    <row r="16828" spans="4:7" x14ac:dyDescent="0.25">
      <c r="D16828"/>
      <c r="E16828"/>
      <c r="F16828"/>
      <c r="G16828"/>
    </row>
    <row r="16829" spans="4:7" x14ac:dyDescent="0.25">
      <c r="D16829"/>
      <c r="E16829"/>
      <c r="F16829"/>
      <c r="G16829"/>
    </row>
    <row r="16830" spans="4:7" x14ac:dyDescent="0.25">
      <c r="D16830"/>
      <c r="E16830"/>
      <c r="F16830"/>
      <c r="G16830"/>
    </row>
    <row r="16831" spans="4:7" x14ac:dyDescent="0.25">
      <c r="D16831"/>
      <c r="E16831"/>
      <c r="F16831"/>
      <c r="G16831"/>
    </row>
    <row r="16832" spans="4:7" x14ac:dyDescent="0.25">
      <c r="D16832"/>
      <c r="E16832"/>
      <c r="F16832"/>
      <c r="G16832"/>
    </row>
    <row r="16833" spans="4:7" x14ac:dyDescent="0.25">
      <c r="D16833"/>
      <c r="E16833"/>
      <c r="F16833"/>
      <c r="G16833"/>
    </row>
    <row r="16834" spans="4:7" x14ac:dyDescent="0.25">
      <c r="D16834"/>
      <c r="E16834"/>
      <c r="F16834"/>
      <c r="G16834"/>
    </row>
    <row r="16835" spans="4:7" x14ac:dyDescent="0.25">
      <c r="D16835"/>
      <c r="E16835"/>
      <c r="F16835"/>
      <c r="G16835"/>
    </row>
    <row r="16836" spans="4:7" x14ac:dyDescent="0.25">
      <c r="D16836"/>
      <c r="E16836"/>
      <c r="F16836"/>
      <c r="G16836"/>
    </row>
    <row r="16837" spans="4:7" x14ac:dyDescent="0.25">
      <c r="D16837"/>
      <c r="E16837"/>
      <c r="F16837"/>
      <c r="G16837"/>
    </row>
    <row r="16838" spans="4:7" x14ac:dyDescent="0.25">
      <c r="D16838"/>
      <c r="E16838"/>
      <c r="F16838"/>
      <c r="G16838"/>
    </row>
    <row r="16839" spans="4:7" x14ac:dyDescent="0.25">
      <c r="D16839"/>
      <c r="E16839"/>
      <c r="F16839"/>
      <c r="G16839"/>
    </row>
    <row r="16840" spans="4:7" x14ac:dyDescent="0.25">
      <c r="D16840"/>
      <c r="E16840"/>
      <c r="F16840"/>
      <c r="G16840"/>
    </row>
    <row r="16841" spans="4:7" x14ac:dyDescent="0.25">
      <c r="D16841"/>
      <c r="E16841"/>
      <c r="F16841"/>
      <c r="G16841"/>
    </row>
    <row r="16842" spans="4:7" x14ac:dyDescent="0.25">
      <c r="D16842"/>
      <c r="E16842"/>
      <c r="F16842"/>
      <c r="G16842"/>
    </row>
    <row r="16843" spans="4:7" x14ac:dyDescent="0.25">
      <c r="D16843"/>
      <c r="E16843"/>
      <c r="F16843"/>
      <c r="G16843"/>
    </row>
    <row r="16844" spans="4:7" x14ac:dyDescent="0.25">
      <c r="D16844"/>
      <c r="E16844"/>
      <c r="F16844"/>
      <c r="G16844"/>
    </row>
    <row r="16845" spans="4:7" x14ac:dyDescent="0.25">
      <c r="D16845"/>
      <c r="E16845"/>
      <c r="F16845"/>
      <c r="G16845"/>
    </row>
    <row r="16846" spans="4:7" x14ac:dyDescent="0.25">
      <c r="D16846"/>
      <c r="E16846"/>
      <c r="F16846"/>
      <c r="G16846"/>
    </row>
    <row r="16847" spans="4:7" x14ac:dyDescent="0.25">
      <c r="D16847"/>
      <c r="E16847"/>
      <c r="F16847"/>
      <c r="G16847"/>
    </row>
    <row r="16848" spans="4:7" x14ac:dyDescent="0.25">
      <c r="D16848"/>
      <c r="E16848"/>
      <c r="F16848"/>
      <c r="G16848"/>
    </row>
    <row r="16849" spans="4:7" x14ac:dyDescent="0.25">
      <c r="D16849"/>
      <c r="E16849"/>
      <c r="F16849"/>
      <c r="G16849"/>
    </row>
    <row r="16850" spans="4:7" x14ac:dyDescent="0.25">
      <c r="D16850"/>
      <c r="E16850"/>
      <c r="F16850"/>
      <c r="G16850"/>
    </row>
    <row r="16851" spans="4:7" x14ac:dyDescent="0.25">
      <c r="D16851"/>
      <c r="E16851"/>
      <c r="F16851"/>
      <c r="G16851"/>
    </row>
    <row r="16852" spans="4:7" x14ac:dyDescent="0.25">
      <c r="D16852"/>
      <c r="E16852"/>
      <c r="F16852"/>
      <c r="G16852"/>
    </row>
    <row r="16853" spans="4:7" x14ac:dyDescent="0.25">
      <c r="D16853"/>
      <c r="E16853"/>
      <c r="F16853"/>
      <c r="G16853"/>
    </row>
    <row r="16854" spans="4:7" x14ac:dyDescent="0.25">
      <c r="D16854"/>
      <c r="E16854"/>
      <c r="F16854"/>
      <c r="G16854"/>
    </row>
    <row r="16855" spans="4:7" x14ac:dyDescent="0.25">
      <c r="D16855"/>
      <c r="E16855"/>
      <c r="F16855"/>
      <c r="G16855"/>
    </row>
    <row r="16856" spans="4:7" x14ac:dyDescent="0.25">
      <c r="D16856"/>
      <c r="E16856"/>
      <c r="F16856"/>
      <c r="G16856"/>
    </row>
    <row r="16857" spans="4:7" x14ac:dyDescent="0.25">
      <c r="D16857"/>
      <c r="E16857"/>
      <c r="F16857"/>
      <c r="G16857"/>
    </row>
    <row r="16858" spans="4:7" x14ac:dyDescent="0.25">
      <c r="D16858"/>
      <c r="E16858"/>
      <c r="F16858"/>
      <c r="G16858"/>
    </row>
    <row r="16859" spans="4:7" x14ac:dyDescent="0.25">
      <c r="D16859"/>
      <c r="E16859"/>
      <c r="F16859"/>
      <c r="G16859"/>
    </row>
    <row r="16860" spans="4:7" x14ac:dyDescent="0.25">
      <c r="D16860"/>
      <c r="E16860"/>
      <c r="F16860"/>
      <c r="G16860"/>
    </row>
    <row r="16861" spans="4:7" x14ac:dyDescent="0.25">
      <c r="D16861"/>
      <c r="E16861"/>
      <c r="F16861"/>
      <c r="G16861"/>
    </row>
    <row r="16862" spans="4:7" x14ac:dyDescent="0.25">
      <c r="D16862"/>
      <c r="E16862"/>
      <c r="F16862"/>
      <c r="G16862"/>
    </row>
    <row r="16863" spans="4:7" x14ac:dyDescent="0.25">
      <c r="D16863"/>
      <c r="E16863"/>
      <c r="F16863"/>
      <c r="G16863"/>
    </row>
    <row r="16864" spans="4:7" x14ac:dyDescent="0.25">
      <c r="D16864"/>
      <c r="E16864"/>
      <c r="F16864"/>
      <c r="G16864"/>
    </row>
    <row r="16865" spans="4:7" x14ac:dyDescent="0.25">
      <c r="D16865"/>
      <c r="E16865"/>
      <c r="F16865"/>
      <c r="G16865"/>
    </row>
    <row r="16866" spans="4:7" x14ac:dyDescent="0.25">
      <c r="D16866"/>
      <c r="E16866"/>
      <c r="F16866"/>
      <c r="G16866"/>
    </row>
    <row r="16867" spans="4:7" x14ac:dyDescent="0.25">
      <c r="D16867"/>
      <c r="E16867"/>
      <c r="F16867"/>
      <c r="G16867"/>
    </row>
    <row r="16868" spans="4:7" x14ac:dyDescent="0.25">
      <c r="D16868"/>
      <c r="E16868"/>
      <c r="F16868"/>
      <c r="G16868"/>
    </row>
    <row r="16869" spans="4:7" x14ac:dyDescent="0.25">
      <c r="D16869"/>
      <c r="E16869"/>
      <c r="F16869"/>
      <c r="G16869"/>
    </row>
    <row r="16870" spans="4:7" x14ac:dyDescent="0.25">
      <c r="D16870"/>
      <c r="E16870"/>
      <c r="F16870"/>
      <c r="G16870"/>
    </row>
    <row r="16871" spans="4:7" x14ac:dyDescent="0.25">
      <c r="D16871"/>
      <c r="E16871"/>
      <c r="F16871"/>
      <c r="G16871"/>
    </row>
    <row r="16872" spans="4:7" x14ac:dyDescent="0.25">
      <c r="D16872"/>
      <c r="E16872"/>
      <c r="F16872"/>
      <c r="G16872"/>
    </row>
    <row r="16873" spans="4:7" x14ac:dyDescent="0.25">
      <c r="D16873"/>
      <c r="E16873"/>
      <c r="F16873"/>
      <c r="G16873"/>
    </row>
    <row r="16874" spans="4:7" x14ac:dyDescent="0.25">
      <c r="D16874"/>
      <c r="E16874"/>
      <c r="F16874"/>
      <c r="G16874"/>
    </row>
    <row r="16875" spans="4:7" x14ac:dyDescent="0.25">
      <c r="D16875"/>
      <c r="E16875"/>
      <c r="F16875"/>
      <c r="G16875"/>
    </row>
    <row r="16876" spans="4:7" x14ac:dyDescent="0.25">
      <c r="D16876"/>
      <c r="E16876"/>
      <c r="F16876"/>
      <c r="G16876"/>
    </row>
    <row r="16877" spans="4:7" x14ac:dyDescent="0.25">
      <c r="D16877"/>
      <c r="E16877"/>
      <c r="F16877"/>
      <c r="G16877"/>
    </row>
    <row r="16878" spans="4:7" x14ac:dyDescent="0.25">
      <c r="D16878"/>
      <c r="E16878"/>
      <c r="F16878"/>
      <c r="G16878"/>
    </row>
    <row r="16879" spans="4:7" x14ac:dyDescent="0.25">
      <c r="D16879"/>
      <c r="E16879"/>
      <c r="F16879"/>
      <c r="G16879"/>
    </row>
    <row r="16880" spans="4:7" x14ac:dyDescent="0.25">
      <c r="D16880"/>
      <c r="E16880"/>
      <c r="F16880"/>
      <c r="G16880"/>
    </row>
    <row r="16881" spans="4:7" x14ac:dyDescent="0.25">
      <c r="D16881"/>
      <c r="E16881"/>
      <c r="F16881"/>
      <c r="G16881"/>
    </row>
    <row r="16882" spans="4:7" x14ac:dyDescent="0.25">
      <c r="D16882"/>
      <c r="E16882"/>
      <c r="F16882"/>
      <c r="G16882"/>
    </row>
    <row r="16883" spans="4:7" x14ac:dyDescent="0.25">
      <c r="D16883"/>
      <c r="E16883"/>
      <c r="F16883"/>
      <c r="G16883"/>
    </row>
    <row r="16884" spans="4:7" x14ac:dyDescent="0.25">
      <c r="D16884"/>
      <c r="E16884"/>
      <c r="F16884"/>
      <c r="G16884"/>
    </row>
    <row r="16885" spans="4:7" x14ac:dyDescent="0.25">
      <c r="D16885"/>
      <c r="E16885"/>
      <c r="F16885"/>
      <c r="G16885"/>
    </row>
    <row r="16886" spans="4:7" x14ac:dyDescent="0.25">
      <c r="D16886"/>
      <c r="E16886"/>
      <c r="F16886"/>
      <c r="G16886"/>
    </row>
    <row r="16887" spans="4:7" x14ac:dyDescent="0.25">
      <c r="D16887"/>
      <c r="E16887"/>
      <c r="F16887"/>
      <c r="G16887"/>
    </row>
    <row r="16888" spans="4:7" x14ac:dyDescent="0.25">
      <c r="D16888"/>
      <c r="E16888"/>
      <c r="F16888"/>
      <c r="G16888"/>
    </row>
    <row r="16889" spans="4:7" x14ac:dyDescent="0.25">
      <c r="D16889"/>
      <c r="E16889"/>
      <c r="F16889"/>
      <c r="G16889"/>
    </row>
    <row r="16890" spans="4:7" x14ac:dyDescent="0.25">
      <c r="D16890"/>
      <c r="E16890"/>
      <c r="F16890"/>
      <c r="G16890"/>
    </row>
    <row r="16891" spans="4:7" x14ac:dyDescent="0.25">
      <c r="D16891"/>
      <c r="E16891"/>
      <c r="F16891"/>
      <c r="G16891"/>
    </row>
    <row r="16892" spans="4:7" x14ac:dyDescent="0.25">
      <c r="D16892"/>
      <c r="E16892"/>
      <c r="F16892"/>
      <c r="G16892"/>
    </row>
    <row r="16893" spans="4:7" x14ac:dyDescent="0.25">
      <c r="D16893"/>
      <c r="E16893"/>
      <c r="F16893"/>
      <c r="G16893"/>
    </row>
    <row r="16894" spans="4:7" x14ac:dyDescent="0.25">
      <c r="D16894"/>
      <c r="E16894"/>
      <c r="F16894"/>
      <c r="G16894"/>
    </row>
    <row r="16895" spans="4:7" x14ac:dyDescent="0.25">
      <c r="D16895"/>
      <c r="E16895"/>
      <c r="F16895"/>
      <c r="G16895"/>
    </row>
    <row r="16896" spans="4:7" x14ac:dyDescent="0.25">
      <c r="D16896"/>
      <c r="E16896"/>
      <c r="F16896"/>
      <c r="G16896"/>
    </row>
    <row r="16897" spans="4:7" x14ac:dyDescent="0.25">
      <c r="D16897"/>
      <c r="E16897"/>
      <c r="F16897"/>
      <c r="G16897"/>
    </row>
    <row r="16898" spans="4:7" x14ac:dyDescent="0.25">
      <c r="D16898"/>
      <c r="E16898"/>
      <c r="F16898"/>
      <c r="G16898"/>
    </row>
    <row r="16899" spans="4:7" x14ac:dyDescent="0.25">
      <c r="D16899"/>
      <c r="E16899"/>
      <c r="F16899"/>
      <c r="G16899"/>
    </row>
    <row r="16900" spans="4:7" x14ac:dyDescent="0.25">
      <c r="D16900"/>
      <c r="E16900"/>
      <c r="F16900"/>
      <c r="G16900"/>
    </row>
    <row r="16901" spans="4:7" x14ac:dyDescent="0.25">
      <c r="D16901"/>
      <c r="E16901"/>
      <c r="F16901"/>
      <c r="G16901"/>
    </row>
    <row r="16902" spans="4:7" x14ac:dyDescent="0.25">
      <c r="D16902"/>
      <c r="E16902"/>
      <c r="F16902"/>
      <c r="G16902"/>
    </row>
    <row r="16903" spans="4:7" x14ac:dyDescent="0.25">
      <c r="D16903"/>
      <c r="E16903"/>
      <c r="F16903"/>
      <c r="G16903"/>
    </row>
    <row r="16904" spans="4:7" x14ac:dyDescent="0.25">
      <c r="D16904"/>
      <c r="E16904"/>
      <c r="F16904"/>
      <c r="G16904"/>
    </row>
    <row r="16905" spans="4:7" x14ac:dyDescent="0.25">
      <c r="D16905"/>
      <c r="E16905"/>
      <c r="F16905"/>
      <c r="G16905"/>
    </row>
    <row r="16906" spans="4:7" x14ac:dyDescent="0.25">
      <c r="D16906"/>
      <c r="E16906"/>
      <c r="F16906"/>
      <c r="G16906"/>
    </row>
    <row r="16907" spans="4:7" x14ac:dyDescent="0.25">
      <c r="D16907"/>
      <c r="E16907"/>
      <c r="F16907"/>
      <c r="G16907"/>
    </row>
    <row r="16908" spans="4:7" x14ac:dyDescent="0.25">
      <c r="D16908"/>
      <c r="E16908"/>
      <c r="F16908"/>
      <c r="G16908"/>
    </row>
    <row r="16909" spans="4:7" x14ac:dyDescent="0.25">
      <c r="D16909"/>
      <c r="E16909"/>
      <c r="F16909"/>
      <c r="G16909"/>
    </row>
    <row r="16910" spans="4:7" x14ac:dyDescent="0.25">
      <c r="D16910"/>
      <c r="E16910"/>
      <c r="F16910"/>
      <c r="G16910"/>
    </row>
    <row r="16911" spans="4:7" x14ac:dyDescent="0.25">
      <c r="D16911"/>
      <c r="E16911"/>
      <c r="F16911"/>
      <c r="G16911"/>
    </row>
    <row r="16912" spans="4:7" x14ac:dyDescent="0.25">
      <c r="D16912"/>
      <c r="E16912"/>
      <c r="F16912"/>
      <c r="G16912"/>
    </row>
    <row r="16913" spans="4:7" x14ac:dyDescent="0.25">
      <c r="D16913"/>
      <c r="E16913"/>
      <c r="F16913"/>
      <c r="G16913"/>
    </row>
    <row r="16914" spans="4:7" x14ac:dyDescent="0.25">
      <c r="D16914"/>
      <c r="E16914"/>
      <c r="F16914"/>
      <c r="G16914"/>
    </row>
    <row r="16915" spans="4:7" x14ac:dyDescent="0.25">
      <c r="D16915"/>
      <c r="E16915"/>
      <c r="F16915"/>
      <c r="G16915"/>
    </row>
    <row r="16916" spans="4:7" x14ac:dyDescent="0.25">
      <c r="D16916"/>
      <c r="E16916"/>
      <c r="F16916"/>
      <c r="G16916"/>
    </row>
    <row r="16917" spans="4:7" x14ac:dyDescent="0.25">
      <c r="D16917"/>
      <c r="E16917"/>
      <c r="F16917"/>
      <c r="G16917"/>
    </row>
    <row r="16918" spans="4:7" x14ac:dyDescent="0.25">
      <c r="D16918"/>
      <c r="E16918"/>
      <c r="F16918"/>
      <c r="G16918"/>
    </row>
    <row r="16919" spans="4:7" x14ac:dyDescent="0.25">
      <c r="D16919"/>
      <c r="E16919"/>
      <c r="F16919"/>
      <c r="G16919"/>
    </row>
    <row r="16920" spans="4:7" x14ac:dyDescent="0.25">
      <c r="D16920"/>
      <c r="E16920"/>
      <c r="F16920"/>
      <c r="G16920"/>
    </row>
    <row r="16921" spans="4:7" x14ac:dyDescent="0.25">
      <c r="D16921"/>
      <c r="E16921"/>
      <c r="F16921"/>
      <c r="G16921"/>
    </row>
    <row r="16922" spans="4:7" x14ac:dyDescent="0.25">
      <c r="D16922"/>
      <c r="E16922"/>
      <c r="F16922"/>
      <c r="G16922"/>
    </row>
    <row r="16923" spans="4:7" x14ac:dyDescent="0.25">
      <c r="D16923"/>
      <c r="E16923"/>
      <c r="F16923"/>
      <c r="G16923"/>
    </row>
    <row r="16924" spans="4:7" x14ac:dyDescent="0.25">
      <c r="D16924"/>
      <c r="E16924"/>
      <c r="F16924"/>
      <c r="G16924"/>
    </row>
    <row r="16925" spans="4:7" x14ac:dyDescent="0.25">
      <c r="D16925"/>
      <c r="E16925"/>
      <c r="F16925"/>
      <c r="G16925"/>
    </row>
    <row r="16926" spans="4:7" x14ac:dyDescent="0.25">
      <c r="D16926"/>
      <c r="E16926"/>
      <c r="F16926"/>
      <c r="G16926"/>
    </row>
    <row r="16927" spans="4:7" x14ac:dyDescent="0.25">
      <c r="D16927"/>
      <c r="E16927"/>
      <c r="F16927"/>
      <c r="G16927"/>
    </row>
    <row r="16928" spans="4:7" x14ac:dyDescent="0.25">
      <c r="D16928"/>
      <c r="E16928"/>
      <c r="F16928"/>
      <c r="G16928"/>
    </row>
    <row r="16929" spans="4:7" x14ac:dyDescent="0.25">
      <c r="D16929"/>
      <c r="E16929"/>
      <c r="F16929"/>
      <c r="G16929"/>
    </row>
    <row r="16930" spans="4:7" x14ac:dyDescent="0.25">
      <c r="D16930"/>
      <c r="E16930"/>
      <c r="F16930"/>
      <c r="G16930"/>
    </row>
    <row r="16931" spans="4:7" x14ac:dyDescent="0.25">
      <c r="D16931"/>
      <c r="E16931"/>
      <c r="F16931"/>
      <c r="G16931"/>
    </row>
    <row r="16932" spans="4:7" x14ac:dyDescent="0.25">
      <c r="D16932"/>
      <c r="E16932"/>
      <c r="F16932"/>
      <c r="G16932"/>
    </row>
    <row r="16933" spans="4:7" x14ac:dyDescent="0.25">
      <c r="D16933"/>
      <c r="E16933"/>
      <c r="F16933"/>
      <c r="G16933"/>
    </row>
    <row r="16934" spans="4:7" x14ac:dyDescent="0.25">
      <c r="D16934"/>
      <c r="E16934"/>
      <c r="F16934"/>
      <c r="G16934"/>
    </row>
    <row r="16935" spans="4:7" x14ac:dyDescent="0.25">
      <c r="D16935"/>
      <c r="E16935"/>
      <c r="F16935"/>
      <c r="G16935"/>
    </row>
    <row r="16936" spans="4:7" x14ac:dyDescent="0.25">
      <c r="D16936"/>
      <c r="E16936"/>
      <c r="F16936"/>
      <c r="G16936"/>
    </row>
    <row r="16937" spans="4:7" x14ac:dyDescent="0.25">
      <c r="D16937"/>
      <c r="E16937"/>
      <c r="F16937"/>
      <c r="G16937"/>
    </row>
    <row r="16938" spans="4:7" x14ac:dyDescent="0.25">
      <c r="D16938"/>
      <c r="E16938"/>
      <c r="F16938"/>
      <c r="G16938"/>
    </row>
    <row r="16939" spans="4:7" x14ac:dyDescent="0.25">
      <c r="D16939"/>
      <c r="E16939"/>
      <c r="F16939"/>
      <c r="G16939"/>
    </row>
    <row r="16940" spans="4:7" x14ac:dyDescent="0.25">
      <c r="D16940"/>
      <c r="E16940"/>
      <c r="F16940"/>
      <c r="G16940"/>
    </row>
    <row r="16941" spans="4:7" x14ac:dyDescent="0.25">
      <c r="D16941"/>
      <c r="E16941"/>
      <c r="F16941"/>
      <c r="G16941"/>
    </row>
    <row r="16942" spans="4:7" x14ac:dyDescent="0.25">
      <c r="D16942"/>
      <c r="E16942"/>
      <c r="F16942"/>
      <c r="G16942"/>
    </row>
    <row r="16943" spans="4:7" x14ac:dyDescent="0.25">
      <c r="D16943"/>
      <c r="E16943"/>
      <c r="F16943"/>
      <c r="G16943"/>
    </row>
    <row r="16944" spans="4:7" x14ac:dyDescent="0.25">
      <c r="D16944"/>
      <c r="E16944"/>
      <c r="F16944"/>
      <c r="G16944"/>
    </row>
    <row r="16945" spans="4:7" x14ac:dyDescent="0.25">
      <c r="D16945"/>
      <c r="E16945"/>
      <c r="F16945"/>
      <c r="G16945"/>
    </row>
    <row r="16946" spans="4:7" x14ac:dyDescent="0.25">
      <c r="D16946"/>
      <c r="E16946"/>
      <c r="F16946"/>
      <c r="G16946"/>
    </row>
    <row r="16947" spans="4:7" x14ac:dyDescent="0.25">
      <c r="D16947"/>
      <c r="E16947"/>
      <c r="F16947"/>
      <c r="G16947"/>
    </row>
    <row r="16948" spans="4:7" x14ac:dyDescent="0.25">
      <c r="D16948"/>
      <c r="E16948"/>
      <c r="F16948"/>
      <c r="G16948"/>
    </row>
    <row r="16949" spans="4:7" x14ac:dyDescent="0.25">
      <c r="D16949"/>
      <c r="E16949"/>
      <c r="F16949"/>
      <c r="G16949"/>
    </row>
    <row r="16950" spans="4:7" x14ac:dyDescent="0.25">
      <c r="D16950"/>
      <c r="E16950"/>
      <c r="F16950"/>
      <c r="G16950"/>
    </row>
    <row r="16951" spans="4:7" x14ac:dyDescent="0.25">
      <c r="D16951"/>
      <c r="E16951"/>
      <c r="F16951"/>
      <c r="G16951"/>
    </row>
    <row r="16952" spans="4:7" x14ac:dyDescent="0.25">
      <c r="D16952"/>
      <c r="E16952"/>
      <c r="F16952"/>
      <c r="G16952"/>
    </row>
    <row r="16953" spans="4:7" x14ac:dyDescent="0.25">
      <c r="D16953"/>
      <c r="E16953"/>
      <c r="F16953"/>
      <c r="G16953"/>
    </row>
    <row r="16954" spans="4:7" x14ac:dyDescent="0.25">
      <c r="D16954"/>
      <c r="E16954"/>
      <c r="F16954"/>
      <c r="G16954"/>
    </row>
    <row r="16955" spans="4:7" x14ac:dyDescent="0.25">
      <c r="D16955"/>
      <c r="E16955"/>
      <c r="F16955"/>
      <c r="G16955"/>
    </row>
    <row r="16956" spans="4:7" x14ac:dyDescent="0.25">
      <c r="D16956"/>
      <c r="E16956"/>
      <c r="F16956"/>
      <c r="G16956"/>
    </row>
    <row r="16957" spans="4:7" x14ac:dyDescent="0.25">
      <c r="D16957"/>
      <c r="E16957"/>
      <c r="F16957"/>
      <c r="G16957"/>
    </row>
    <row r="16958" spans="4:7" x14ac:dyDescent="0.25">
      <c r="D16958"/>
      <c r="E16958"/>
      <c r="F16958"/>
      <c r="G16958"/>
    </row>
    <row r="16959" spans="4:7" x14ac:dyDescent="0.25">
      <c r="D16959"/>
      <c r="E16959"/>
      <c r="F16959"/>
      <c r="G16959"/>
    </row>
    <row r="16960" spans="4:7" x14ac:dyDescent="0.25">
      <c r="D16960"/>
      <c r="E16960"/>
      <c r="F16960"/>
      <c r="G16960"/>
    </row>
    <row r="16961" spans="4:7" x14ac:dyDescent="0.25">
      <c r="D16961"/>
      <c r="E16961"/>
      <c r="F16961"/>
      <c r="G16961"/>
    </row>
    <row r="16962" spans="4:7" x14ac:dyDescent="0.25">
      <c r="D16962"/>
      <c r="E16962"/>
      <c r="F16962"/>
      <c r="G16962"/>
    </row>
    <row r="16963" spans="4:7" x14ac:dyDescent="0.25">
      <c r="D16963"/>
      <c r="E16963"/>
      <c r="F16963"/>
      <c r="G16963"/>
    </row>
    <row r="16964" spans="4:7" x14ac:dyDescent="0.25">
      <c r="D16964"/>
      <c r="E16964"/>
      <c r="F16964"/>
      <c r="G16964"/>
    </row>
    <row r="16965" spans="4:7" x14ac:dyDescent="0.25">
      <c r="D16965"/>
      <c r="E16965"/>
      <c r="F16965"/>
      <c r="G16965"/>
    </row>
    <row r="16966" spans="4:7" x14ac:dyDescent="0.25">
      <c r="D16966"/>
      <c r="E16966"/>
      <c r="F16966"/>
      <c r="G16966"/>
    </row>
    <row r="16967" spans="4:7" x14ac:dyDescent="0.25">
      <c r="D16967"/>
      <c r="E16967"/>
      <c r="F16967"/>
      <c r="G16967"/>
    </row>
    <row r="16968" spans="4:7" x14ac:dyDescent="0.25">
      <c r="D16968"/>
      <c r="E16968"/>
      <c r="F16968"/>
      <c r="G16968"/>
    </row>
    <row r="16969" spans="4:7" x14ac:dyDescent="0.25">
      <c r="D16969"/>
      <c r="E16969"/>
      <c r="F16969"/>
      <c r="G16969"/>
    </row>
    <row r="16970" spans="4:7" x14ac:dyDescent="0.25">
      <c r="D16970"/>
      <c r="E16970"/>
      <c r="F16970"/>
      <c r="G16970"/>
    </row>
    <row r="16971" spans="4:7" x14ac:dyDescent="0.25">
      <c r="D16971"/>
      <c r="E16971"/>
      <c r="F16971"/>
      <c r="G16971"/>
    </row>
    <row r="16972" spans="4:7" x14ac:dyDescent="0.25">
      <c r="D16972"/>
      <c r="E16972"/>
      <c r="F16972"/>
      <c r="G16972"/>
    </row>
    <row r="16973" spans="4:7" x14ac:dyDescent="0.25">
      <c r="D16973"/>
      <c r="E16973"/>
      <c r="F16973"/>
      <c r="G16973"/>
    </row>
    <row r="16974" spans="4:7" x14ac:dyDescent="0.25">
      <c r="D16974"/>
      <c r="E16974"/>
      <c r="F16974"/>
      <c r="G16974"/>
    </row>
    <row r="16975" spans="4:7" x14ac:dyDescent="0.25">
      <c r="D16975"/>
      <c r="E16975"/>
      <c r="F16975"/>
      <c r="G16975"/>
    </row>
    <row r="16976" spans="4:7" x14ac:dyDescent="0.25">
      <c r="D16976"/>
      <c r="E16976"/>
      <c r="F16976"/>
      <c r="G16976"/>
    </row>
    <row r="16977" spans="4:7" x14ac:dyDescent="0.25">
      <c r="D16977"/>
      <c r="E16977"/>
      <c r="F16977"/>
      <c r="G16977"/>
    </row>
    <row r="16978" spans="4:7" x14ac:dyDescent="0.25">
      <c r="D16978"/>
      <c r="E16978"/>
      <c r="F16978"/>
      <c r="G16978"/>
    </row>
    <row r="16979" spans="4:7" x14ac:dyDescent="0.25">
      <c r="D16979"/>
      <c r="E16979"/>
      <c r="F16979"/>
      <c r="G16979"/>
    </row>
    <row r="16980" spans="4:7" x14ac:dyDescent="0.25">
      <c r="D16980"/>
      <c r="E16980"/>
      <c r="F16980"/>
      <c r="G16980"/>
    </row>
    <row r="16981" spans="4:7" x14ac:dyDescent="0.25">
      <c r="D16981"/>
      <c r="E16981"/>
      <c r="F16981"/>
      <c r="G16981"/>
    </row>
    <row r="16982" spans="4:7" x14ac:dyDescent="0.25">
      <c r="D16982"/>
      <c r="E16982"/>
      <c r="F16982"/>
      <c r="G16982"/>
    </row>
    <row r="16983" spans="4:7" x14ac:dyDescent="0.25">
      <c r="D16983"/>
      <c r="E16983"/>
      <c r="F16983"/>
      <c r="G16983"/>
    </row>
    <row r="16984" spans="4:7" x14ac:dyDescent="0.25">
      <c r="D16984"/>
      <c r="E16984"/>
      <c r="F16984"/>
      <c r="G16984"/>
    </row>
    <row r="16985" spans="4:7" x14ac:dyDescent="0.25">
      <c r="D16985"/>
      <c r="E16985"/>
      <c r="F16985"/>
      <c r="G16985"/>
    </row>
    <row r="16986" spans="4:7" x14ac:dyDescent="0.25">
      <c r="D16986"/>
      <c r="E16986"/>
      <c r="F16986"/>
      <c r="G16986"/>
    </row>
    <row r="16987" spans="4:7" x14ac:dyDescent="0.25">
      <c r="D16987"/>
      <c r="E16987"/>
      <c r="F16987"/>
      <c r="G16987"/>
    </row>
    <row r="16988" spans="4:7" x14ac:dyDescent="0.25">
      <c r="D16988"/>
      <c r="E16988"/>
      <c r="F16988"/>
      <c r="G16988"/>
    </row>
    <row r="16989" spans="4:7" x14ac:dyDescent="0.25">
      <c r="D16989"/>
      <c r="E16989"/>
      <c r="F16989"/>
      <c r="G16989"/>
    </row>
    <row r="16990" spans="4:7" x14ac:dyDescent="0.25">
      <c r="D16990"/>
      <c r="E16990"/>
      <c r="F16990"/>
      <c r="G16990"/>
    </row>
    <row r="16991" spans="4:7" x14ac:dyDescent="0.25">
      <c r="D16991"/>
      <c r="E16991"/>
      <c r="F16991"/>
      <c r="G16991"/>
    </row>
    <row r="16992" spans="4:7" x14ac:dyDescent="0.25">
      <c r="D16992"/>
      <c r="E16992"/>
      <c r="F16992"/>
      <c r="G16992"/>
    </row>
    <row r="16993" spans="4:7" x14ac:dyDescent="0.25">
      <c r="D16993"/>
      <c r="E16993"/>
      <c r="F16993"/>
      <c r="G16993"/>
    </row>
    <row r="16994" spans="4:7" x14ac:dyDescent="0.25">
      <c r="D16994"/>
      <c r="E16994"/>
      <c r="F16994"/>
      <c r="G16994"/>
    </row>
    <row r="16995" spans="4:7" x14ac:dyDescent="0.25">
      <c r="D16995"/>
      <c r="E16995"/>
      <c r="F16995"/>
      <c r="G16995"/>
    </row>
    <row r="16996" spans="4:7" x14ac:dyDescent="0.25">
      <c r="D16996"/>
      <c r="E16996"/>
      <c r="F16996"/>
      <c r="G16996"/>
    </row>
    <row r="16997" spans="4:7" x14ac:dyDescent="0.25">
      <c r="D16997"/>
      <c r="E16997"/>
      <c r="F16997"/>
      <c r="G16997"/>
    </row>
    <row r="16998" spans="4:7" x14ac:dyDescent="0.25">
      <c r="D16998"/>
      <c r="E16998"/>
      <c r="F16998"/>
      <c r="G16998"/>
    </row>
    <row r="16999" spans="4:7" x14ac:dyDescent="0.25">
      <c r="D16999"/>
      <c r="E16999"/>
      <c r="F16999"/>
      <c r="G16999"/>
    </row>
    <row r="17000" spans="4:7" x14ac:dyDescent="0.25">
      <c r="D17000"/>
      <c r="E17000"/>
      <c r="F17000"/>
      <c r="G17000"/>
    </row>
    <row r="17001" spans="4:7" x14ac:dyDescent="0.25">
      <c r="D17001"/>
      <c r="E17001"/>
      <c r="F17001"/>
      <c r="G17001"/>
    </row>
    <row r="17002" spans="4:7" x14ac:dyDescent="0.25">
      <c r="D17002"/>
      <c r="E17002"/>
      <c r="F17002"/>
      <c r="G17002"/>
    </row>
    <row r="17003" spans="4:7" x14ac:dyDescent="0.25">
      <c r="D17003"/>
      <c r="E17003"/>
      <c r="F17003"/>
      <c r="G17003"/>
    </row>
    <row r="17004" spans="4:7" x14ac:dyDescent="0.25">
      <c r="D17004"/>
      <c r="E17004"/>
      <c r="F17004"/>
      <c r="G17004"/>
    </row>
    <row r="17005" spans="4:7" x14ac:dyDescent="0.25">
      <c r="D17005"/>
      <c r="E17005"/>
      <c r="F17005"/>
      <c r="G17005"/>
    </row>
    <row r="17006" spans="4:7" x14ac:dyDescent="0.25">
      <c r="D17006"/>
      <c r="E17006"/>
      <c r="F17006"/>
      <c r="G17006"/>
    </row>
    <row r="17007" spans="4:7" x14ac:dyDescent="0.25">
      <c r="D17007"/>
      <c r="E17007"/>
      <c r="F17007"/>
      <c r="G17007"/>
    </row>
    <row r="17008" spans="4:7" x14ac:dyDescent="0.25">
      <c r="D17008"/>
      <c r="E17008"/>
      <c r="F17008"/>
      <c r="G17008"/>
    </row>
    <row r="17009" spans="4:7" x14ac:dyDescent="0.25">
      <c r="D17009"/>
      <c r="E17009"/>
      <c r="F17009"/>
      <c r="G17009"/>
    </row>
    <row r="17010" spans="4:7" x14ac:dyDescent="0.25">
      <c r="D17010"/>
      <c r="E17010"/>
      <c r="F17010"/>
      <c r="G17010"/>
    </row>
    <row r="17011" spans="4:7" x14ac:dyDescent="0.25">
      <c r="D17011"/>
      <c r="E17011"/>
      <c r="F17011"/>
      <c r="G17011"/>
    </row>
    <row r="17012" spans="4:7" x14ac:dyDescent="0.25">
      <c r="D17012"/>
      <c r="E17012"/>
      <c r="F17012"/>
      <c r="G17012"/>
    </row>
    <row r="17013" spans="4:7" x14ac:dyDescent="0.25">
      <c r="D17013"/>
      <c r="E17013"/>
      <c r="F17013"/>
      <c r="G17013"/>
    </row>
    <row r="17014" spans="4:7" x14ac:dyDescent="0.25">
      <c r="D17014"/>
      <c r="E17014"/>
      <c r="F17014"/>
      <c r="G17014"/>
    </row>
    <row r="17015" spans="4:7" x14ac:dyDescent="0.25">
      <c r="D17015"/>
      <c r="E17015"/>
      <c r="F17015"/>
      <c r="G17015"/>
    </row>
    <row r="17016" spans="4:7" x14ac:dyDescent="0.25">
      <c r="D17016"/>
      <c r="E17016"/>
      <c r="F17016"/>
      <c r="G17016"/>
    </row>
    <row r="17017" spans="4:7" x14ac:dyDescent="0.25">
      <c r="D17017"/>
      <c r="E17017"/>
      <c r="F17017"/>
      <c r="G17017"/>
    </row>
    <row r="17018" spans="4:7" x14ac:dyDescent="0.25">
      <c r="D17018"/>
      <c r="E17018"/>
      <c r="F17018"/>
      <c r="G17018"/>
    </row>
    <row r="17019" spans="4:7" x14ac:dyDescent="0.25">
      <c r="D17019"/>
      <c r="E17019"/>
      <c r="F17019"/>
      <c r="G17019"/>
    </row>
    <row r="17020" spans="4:7" x14ac:dyDescent="0.25">
      <c r="D17020"/>
      <c r="E17020"/>
      <c r="F17020"/>
      <c r="G17020"/>
    </row>
    <row r="17021" spans="4:7" x14ac:dyDescent="0.25">
      <c r="D17021"/>
      <c r="E17021"/>
      <c r="F17021"/>
      <c r="G17021"/>
    </row>
    <row r="17022" spans="4:7" x14ac:dyDescent="0.25">
      <c r="D17022"/>
      <c r="E17022"/>
      <c r="F17022"/>
      <c r="G17022"/>
    </row>
    <row r="17023" spans="4:7" x14ac:dyDescent="0.25">
      <c r="D17023"/>
      <c r="E17023"/>
      <c r="F17023"/>
      <c r="G17023"/>
    </row>
    <row r="17024" spans="4:7" x14ac:dyDescent="0.25">
      <c r="D17024"/>
      <c r="E17024"/>
      <c r="F17024"/>
      <c r="G17024"/>
    </row>
    <row r="17025" spans="4:7" x14ac:dyDescent="0.25">
      <c r="D17025"/>
      <c r="E17025"/>
      <c r="F17025"/>
      <c r="G17025"/>
    </row>
    <row r="17026" spans="4:7" x14ac:dyDescent="0.25">
      <c r="D17026"/>
      <c r="E17026"/>
      <c r="F17026"/>
      <c r="G17026"/>
    </row>
    <row r="17027" spans="4:7" x14ac:dyDescent="0.25">
      <c r="D17027"/>
      <c r="E17027"/>
      <c r="F17027"/>
      <c r="G17027"/>
    </row>
    <row r="17028" spans="4:7" x14ac:dyDescent="0.25">
      <c r="D17028"/>
      <c r="E17028"/>
      <c r="F17028"/>
      <c r="G17028"/>
    </row>
    <row r="17029" spans="4:7" x14ac:dyDescent="0.25">
      <c r="D17029"/>
      <c r="E17029"/>
      <c r="F17029"/>
      <c r="G17029"/>
    </row>
    <row r="17030" spans="4:7" x14ac:dyDescent="0.25">
      <c r="D17030"/>
      <c r="E17030"/>
      <c r="F17030"/>
      <c r="G17030"/>
    </row>
    <row r="17031" spans="4:7" x14ac:dyDescent="0.25">
      <c r="D17031"/>
      <c r="E17031"/>
      <c r="F17031"/>
      <c r="G17031"/>
    </row>
    <row r="17032" spans="4:7" x14ac:dyDescent="0.25">
      <c r="D17032"/>
      <c r="E17032"/>
      <c r="F17032"/>
      <c r="G17032"/>
    </row>
    <row r="17033" spans="4:7" x14ac:dyDescent="0.25">
      <c r="D17033"/>
      <c r="E17033"/>
      <c r="F17033"/>
      <c r="G17033"/>
    </row>
    <row r="17034" spans="4:7" x14ac:dyDescent="0.25">
      <c r="D17034"/>
      <c r="E17034"/>
      <c r="F17034"/>
      <c r="G17034"/>
    </row>
    <row r="17035" spans="4:7" x14ac:dyDescent="0.25">
      <c r="D17035"/>
      <c r="E17035"/>
      <c r="F17035"/>
      <c r="G17035"/>
    </row>
    <row r="17036" spans="4:7" x14ac:dyDescent="0.25">
      <c r="D17036"/>
      <c r="E17036"/>
      <c r="F17036"/>
      <c r="G17036"/>
    </row>
    <row r="17037" spans="4:7" x14ac:dyDescent="0.25">
      <c r="D17037"/>
      <c r="E17037"/>
      <c r="F17037"/>
      <c r="G17037"/>
    </row>
    <row r="17038" spans="4:7" x14ac:dyDescent="0.25">
      <c r="D17038"/>
      <c r="E17038"/>
      <c r="F17038"/>
      <c r="G17038"/>
    </row>
    <row r="17039" spans="4:7" x14ac:dyDescent="0.25">
      <c r="D17039"/>
      <c r="E17039"/>
      <c r="F17039"/>
      <c r="G17039"/>
    </row>
    <row r="17040" spans="4:7" x14ac:dyDescent="0.25">
      <c r="D17040"/>
      <c r="E17040"/>
      <c r="F17040"/>
      <c r="G17040"/>
    </row>
    <row r="17041" spans="4:7" x14ac:dyDescent="0.25">
      <c r="D17041"/>
      <c r="E17041"/>
      <c r="F17041"/>
      <c r="G17041"/>
    </row>
    <row r="17042" spans="4:7" x14ac:dyDescent="0.25">
      <c r="D17042"/>
      <c r="E17042"/>
      <c r="F17042"/>
      <c r="G17042"/>
    </row>
    <row r="17043" spans="4:7" x14ac:dyDescent="0.25">
      <c r="D17043"/>
      <c r="E17043"/>
      <c r="F17043"/>
      <c r="G17043"/>
    </row>
    <row r="17044" spans="4:7" x14ac:dyDescent="0.25">
      <c r="D17044"/>
      <c r="E17044"/>
      <c r="F17044"/>
      <c r="G17044"/>
    </row>
    <row r="17045" spans="4:7" x14ac:dyDescent="0.25">
      <c r="D17045"/>
      <c r="E17045"/>
      <c r="F17045"/>
      <c r="G17045"/>
    </row>
    <row r="17046" spans="4:7" x14ac:dyDescent="0.25">
      <c r="D17046"/>
      <c r="E17046"/>
      <c r="F17046"/>
      <c r="G17046"/>
    </row>
    <row r="17047" spans="4:7" x14ac:dyDescent="0.25">
      <c r="D17047"/>
      <c r="E17047"/>
      <c r="F17047"/>
      <c r="G17047"/>
    </row>
    <row r="17048" spans="4:7" x14ac:dyDescent="0.25">
      <c r="D17048"/>
      <c r="E17048"/>
      <c r="F17048"/>
      <c r="G17048"/>
    </row>
    <row r="17049" spans="4:7" x14ac:dyDescent="0.25">
      <c r="D17049"/>
      <c r="E17049"/>
      <c r="F17049"/>
      <c r="G17049"/>
    </row>
    <row r="17050" spans="4:7" x14ac:dyDescent="0.25">
      <c r="D17050"/>
      <c r="E17050"/>
      <c r="F17050"/>
      <c r="G17050"/>
    </row>
    <row r="17051" spans="4:7" x14ac:dyDescent="0.25">
      <c r="D17051"/>
      <c r="E17051"/>
      <c r="F17051"/>
      <c r="G17051"/>
    </row>
    <row r="17052" spans="4:7" x14ac:dyDescent="0.25">
      <c r="D17052"/>
      <c r="E17052"/>
      <c r="F17052"/>
      <c r="G17052"/>
    </row>
    <row r="17053" spans="4:7" x14ac:dyDescent="0.25">
      <c r="D17053"/>
      <c r="E17053"/>
      <c r="F17053"/>
      <c r="G17053"/>
    </row>
    <row r="17054" spans="4:7" x14ac:dyDescent="0.25">
      <c r="D17054"/>
      <c r="E17054"/>
      <c r="F17054"/>
      <c r="G17054"/>
    </row>
    <row r="17055" spans="4:7" x14ac:dyDescent="0.25">
      <c r="D17055"/>
      <c r="E17055"/>
      <c r="F17055"/>
      <c r="G17055"/>
    </row>
    <row r="17056" spans="4:7" x14ac:dyDescent="0.25">
      <c r="D17056"/>
      <c r="E17056"/>
      <c r="F17056"/>
      <c r="G17056"/>
    </row>
    <row r="17057" spans="4:7" x14ac:dyDescent="0.25">
      <c r="D17057"/>
      <c r="E17057"/>
      <c r="F17057"/>
      <c r="G17057"/>
    </row>
    <row r="17058" spans="4:7" x14ac:dyDescent="0.25">
      <c r="D17058"/>
      <c r="E17058"/>
      <c r="F17058"/>
      <c r="G17058"/>
    </row>
    <row r="17059" spans="4:7" x14ac:dyDescent="0.25">
      <c r="D17059"/>
      <c r="E17059"/>
      <c r="F17059"/>
      <c r="G17059"/>
    </row>
    <row r="17060" spans="4:7" x14ac:dyDescent="0.25">
      <c r="D17060"/>
      <c r="E17060"/>
      <c r="F17060"/>
      <c r="G17060"/>
    </row>
    <row r="17061" spans="4:7" x14ac:dyDescent="0.25">
      <c r="D17061"/>
      <c r="E17061"/>
      <c r="F17061"/>
      <c r="G17061"/>
    </row>
    <row r="17062" spans="4:7" x14ac:dyDescent="0.25">
      <c r="D17062"/>
      <c r="E17062"/>
      <c r="F17062"/>
      <c r="G17062"/>
    </row>
    <row r="17063" spans="4:7" x14ac:dyDescent="0.25">
      <c r="D17063"/>
      <c r="E17063"/>
      <c r="F17063"/>
      <c r="G17063"/>
    </row>
    <row r="17064" spans="4:7" x14ac:dyDescent="0.25">
      <c r="D17064"/>
      <c r="E17064"/>
      <c r="F17064"/>
      <c r="G17064"/>
    </row>
    <row r="17065" spans="4:7" x14ac:dyDescent="0.25">
      <c r="D17065"/>
      <c r="E17065"/>
      <c r="F17065"/>
      <c r="G17065"/>
    </row>
    <row r="17066" spans="4:7" x14ac:dyDescent="0.25">
      <c r="D17066"/>
      <c r="E17066"/>
      <c r="F17066"/>
      <c r="G17066"/>
    </row>
    <row r="17067" spans="4:7" x14ac:dyDescent="0.25">
      <c r="D17067"/>
      <c r="E17067"/>
      <c r="F17067"/>
      <c r="G17067"/>
    </row>
    <row r="17068" spans="4:7" x14ac:dyDescent="0.25">
      <c r="D17068"/>
      <c r="E17068"/>
      <c r="F17068"/>
      <c r="G17068"/>
    </row>
    <row r="17069" spans="4:7" x14ac:dyDescent="0.25">
      <c r="D17069"/>
      <c r="E17069"/>
      <c r="F17069"/>
      <c r="G17069"/>
    </row>
    <row r="17070" spans="4:7" x14ac:dyDescent="0.25">
      <c r="D17070"/>
      <c r="E17070"/>
      <c r="F17070"/>
      <c r="G17070"/>
    </row>
    <row r="17071" spans="4:7" x14ac:dyDescent="0.25">
      <c r="D17071"/>
      <c r="E17071"/>
      <c r="F17071"/>
      <c r="G17071"/>
    </row>
    <row r="17072" spans="4:7" x14ac:dyDescent="0.25">
      <c r="D17072"/>
      <c r="E17072"/>
      <c r="F17072"/>
      <c r="G17072"/>
    </row>
    <row r="17073" spans="4:7" x14ac:dyDescent="0.25">
      <c r="D17073"/>
      <c r="E17073"/>
      <c r="F17073"/>
      <c r="G17073"/>
    </row>
    <row r="17074" spans="4:7" x14ac:dyDescent="0.25">
      <c r="D17074"/>
      <c r="E17074"/>
      <c r="F17074"/>
      <c r="G17074"/>
    </row>
    <row r="17075" spans="4:7" x14ac:dyDescent="0.25">
      <c r="D17075"/>
      <c r="E17075"/>
      <c r="F17075"/>
      <c r="G17075"/>
    </row>
    <row r="17076" spans="4:7" x14ac:dyDescent="0.25">
      <c r="D17076"/>
      <c r="E17076"/>
      <c r="F17076"/>
      <c r="G17076"/>
    </row>
    <row r="17077" spans="4:7" x14ac:dyDescent="0.25">
      <c r="D17077"/>
      <c r="E17077"/>
      <c r="F17077"/>
      <c r="G17077"/>
    </row>
    <row r="17078" spans="4:7" x14ac:dyDescent="0.25">
      <c r="D17078"/>
      <c r="E17078"/>
      <c r="F17078"/>
      <c r="G17078"/>
    </row>
    <row r="17079" spans="4:7" x14ac:dyDescent="0.25">
      <c r="D17079"/>
      <c r="E17079"/>
      <c r="F17079"/>
      <c r="G17079"/>
    </row>
    <row r="17080" spans="4:7" x14ac:dyDescent="0.25">
      <c r="D17080"/>
      <c r="E17080"/>
      <c r="F17080"/>
      <c r="G17080"/>
    </row>
    <row r="17081" spans="4:7" x14ac:dyDescent="0.25">
      <c r="D17081"/>
      <c r="E17081"/>
      <c r="F17081"/>
      <c r="G17081"/>
    </row>
    <row r="17082" spans="4:7" x14ac:dyDescent="0.25">
      <c r="D17082"/>
      <c r="E17082"/>
      <c r="F17082"/>
      <c r="G17082"/>
    </row>
    <row r="17083" spans="4:7" x14ac:dyDescent="0.25">
      <c r="D17083"/>
      <c r="E17083"/>
      <c r="F17083"/>
      <c r="G17083"/>
    </row>
    <row r="17084" spans="4:7" x14ac:dyDescent="0.25">
      <c r="D17084"/>
      <c r="E17084"/>
      <c r="F17084"/>
      <c r="G17084"/>
    </row>
    <row r="17085" spans="4:7" x14ac:dyDescent="0.25">
      <c r="D17085"/>
      <c r="E17085"/>
      <c r="F17085"/>
      <c r="G17085"/>
    </row>
    <row r="17086" spans="4:7" x14ac:dyDescent="0.25">
      <c r="D17086"/>
      <c r="E17086"/>
      <c r="F17086"/>
      <c r="G17086"/>
    </row>
    <row r="17087" spans="4:7" x14ac:dyDescent="0.25">
      <c r="D17087"/>
      <c r="E17087"/>
      <c r="F17087"/>
      <c r="G17087"/>
    </row>
    <row r="17088" spans="4:7" x14ac:dyDescent="0.25">
      <c r="D17088"/>
      <c r="E17088"/>
      <c r="F17088"/>
      <c r="G17088"/>
    </row>
    <row r="17089" spans="4:7" x14ac:dyDescent="0.25">
      <c r="D17089"/>
      <c r="E17089"/>
      <c r="F17089"/>
      <c r="G17089"/>
    </row>
    <row r="17090" spans="4:7" x14ac:dyDescent="0.25">
      <c r="D17090"/>
      <c r="E17090"/>
      <c r="F17090"/>
      <c r="G17090"/>
    </row>
    <row r="17091" spans="4:7" x14ac:dyDescent="0.25">
      <c r="D17091"/>
      <c r="E17091"/>
      <c r="F17091"/>
      <c r="G17091"/>
    </row>
    <row r="17092" spans="4:7" x14ac:dyDescent="0.25">
      <c r="D17092"/>
      <c r="E17092"/>
      <c r="F17092"/>
      <c r="G17092"/>
    </row>
    <row r="17093" spans="4:7" x14ac:dyDescent="0.25">
      <c r="D17093"/>
      <c r="E17093"/>
      <c r="F17093"/>
      <c r="G17093"/>
    </row>
    <row r="17094" spans="4:7" x14ac:dyDescent="0.25">
      <c r="D17094"/>
      <c r="E17094"/>
      <c r="F17094"/>
      <c r="G17094"/>
    </row>
    <row r="17095" spans="4:7" x14ac:dyDescent="0.25">
      <c r="D17095"/>
      <c r="E17095"/>
      <c r="F17095"/>
      <c r="G17095"/>
    </row>
    <row r="17096" spans="4:7" x14ac:dyDescent="0.25">
      <c r="D17096"/>
      <c r="E17096"/>
      <c r="F17096"/>
      <c r="G17096"/>
    </row>
    <row r="17097" spans="4:7" x14ac:dyDescent="0.25">
      <c r="D17097"/>
      <c r="E17097"/>
      <c r="F17097"/>
      <c r="G17097"/>
    </row>
    <row r="17098" spans="4:7" x14ac:dyDescent="0.25">
      <c r="D17098"/>
      <c r="E17098"/>
      <c r="F17098"/>
      <c r="G17098"/>
    </row>
    <row r="17099" spans="4:7" x14ac:dyDescent="0.25">
      <c r="D17099"/>
      <c r="E17099"/>
      <c r="F17099"/>
      <c r="G17099"/>
    </row>
    <row r="17100" spans="4:7" x14ac:dyDescent="0.25">
      <c r="D17100"/>
      <c r="E17100"/>
      <c r="F17100"/>
      <c r="G17100"/>
    </row>
    <row r="17101" spans="4:7" x14ac:dyDescent="0.25">
      <c r="D17101"/>
      <c r="E17101"/>
      <c r="F17101"/>
      <c r="G17101"/>
    </row>
    <row r="17102" spans="4:7" x14ac:dyDescent="0.25">
      <c r="D17102"/>
      <c r="E17102"/>
      <c r="F17102"/>
      <c r="G17102"/>
    </row>
    <row r="17103" spans="4:7" x14ac:dyDescent="0.25">
      <c r="D17103"/>
      <c r="E17103"/>
      <c r="F17103"/>
      <c r="G17103"/>
    </row>
    <row r="17104" spans="4:7" x14ac:dyDescent="0.25">
      <c r="D17104"/>
      <c r="E17104"/>
      <c r="F17104"/>
      <c r="G17104"/>
    </row>
    <row r="17105" spans="4:7" x14ac:dyDescent="0.25">
      <c r="D17105"/>
      <c r="E17105"/>
      <c r="F17105"/>
      <c r="G17105"/>
    </row>
    <row r="17106" spans="4:7" x14ac:dyDescent="0.25">
      <c r="D17106"/>
      <c r="E17106"/>
      <c r="F17106"/>
      <c r="G17106"/>
    </row>
    <row r="17107" spans="4:7" x14ac:dyDescent="0.25">
      <c r="D17107"/>
      <c r="E17107"/>
      <c r="F17107"/>
      <c r="G17107"/>
    </row>
    <row r="17108" spans="4:7" x14ac:dyDescent="0.25">
      <c r="D17108"/>
      <c r="E17108"/>
      <c r="F17108"/>
      <c r="G17108"/>
    </row>
    <row r="17109" spans="4:7" x14ac:dyDescent="0.25">
      <c r="D17109"/>
      <c r="E17109"/>
      <c r="F17109"/>
      <c r="G17109"/>
    </row>
    <row r="17110" spans="4:7" x14ac:dyDescent="0.25">
      <c r="D17110"/>
      <c r="E17110"/>
      <c r="F17110"/>
      <c r="G17110"/>
    </row>
    <row r="17111" spans="4:7" x14ac:dyDescent="0.25">
      <c r="D17111"/>
      <c r="E17111"/>
      <c r="F17111"/>
      <c r="G17111"/>
    </row>
    <row r="17112" spans="4:7" x14ac:dyDescent="0.25">
      <c r="D17112"/>
      <c r="E17112"/>
      <c r="F17112"/>
      <c r="G17112"/>
    </row>
    <row r="17113" spans="4:7" x14ac:dyDescent="0.25">
      <c r="D17113"/>
      <c r="E17113"/>
      <c r="F17113"/>
      <c r="G17113"/>
    </row>
    <row r="17114" spans="4:7" x14ac:dyDescent="0.25">
      <c r="D17114"/>
      <c r="E17114"/>
      <c r="F17114"/>
      <c r="G17114"/>
    </row>
    <row r="17115" spans="4:7" x14ac:dyDescent="0.25">
      <c r="D17115"/>
      <c r="E17115"/>
      <c r="F17115"/>
      <c r="G17115"/>
    </row>
    <row r="17116" spans="4:7" x14ac:dyDescent="0.25">
      <c r="D17116"/>
      <c r="E17116"/>
      <c r="F17116"/>
      <c r="G17116"/>
    </row>
    <row r="17117" spans="4:7" x14ac:dyDescent="0.25">
      <c r="D17117"/>
      <c r="E17117"/>
      <c r="F17117"/>
      <c r="G17117"/>
    </row>
    <row r="17118" spans="4:7" x14ac:dyDescent="0.25">
      <c r="D17118"/>
      <c r="E17118"/>
      <c r="F17118"/>
      <c r="G17118"/>
    </row>
    <row r="17119" spans="4:7" x14ac:dyDescent="0.25">
      <c r="D17119"/>
      <c r="E17119"/>
      <c r="F17119"/>
      <c r="G17119"/>
    </row>
    <row r="17120" spans="4:7" x14ac:dyDescent="0.25">
      <c r="D17120"/>
      <c r="E17120"/>
      <c r="F17120"/>
      <c r="G17120"/>
    </row>
    <row r="17121" spans="4:7" x14ac:dyDescent="0.25">
      <c r="D17121"/>
      <c r="E17121"/>
      <c r="F17121"/>
      <c r="G17121"/>
    </row>
    <row r="17122" spans="4:7" x14ac:dyDescent="0.25">
      <c r="D17122"/>
      <c r="E17122"/>
      <c r="F17122"/>
      <c r="G17122"/>
    </row>
    <row r="17123" spans="4:7" x14ac:dyDescent="0.25">
      <c r="D17123"/>
      <c r="E17123"/>
      <c r="F17123"/>
      <c r="G17123"/>
    </row>
    <row r="17124" spans="4:7" x14ac:dyDescent="0.25">
      <c r="D17124"/>
      <c r="E17124"/>
      <c r="F17124"/>
      <c r="G17124"/>
    </row>
    <row r="17125" spans="4:7" x14ac:dyDescent="0.25">
      <c r="D17125"/>
      <c r="E17125"/>
      <c r="F17125"/>
      <c r="G17125"/>
    </row>
    <row r="17126" spans="4:7" x14ac:dyDescent="0.25">
      <c r="D17126"/>
      <c r="E17126"/>
      <c r="F17126"/>
      <c r="G17126"/>
    </row>
    <row r="17127" spans="4:7" x14ac:dyDescent="0.25">
      <c r="D17127"/>
      <c r="E17127"/>
      <c r="F17127"/>
      <c r="G17127"/>
    </row>
    <row r="17128" spans="4:7" x14ac:dyDescent="0.25">
      <c r="D17128"/>
      <c r="E17128"/>
      <c r="F17128"/>
      <c r="G17128"/>
    </row>
    <row r="17129" spans="4:7" x14ac:dyDescent="0.25">
      <c r="D17129"/>
      <c r="E17129"/>
      <c r="F17129"/>
      <c r="G17129"/>
    </row>
    <row r="17130" spans="4:7" x14ac:dyDescent="0.25">
      <c r="D17130"/>
      <c r="E17130"/>
      <c r="F17130"/>
      <c r="G17130"/>
    </row>
    <row r="17131" spans="4:7" x14ac:dyDescent="0.25">
      <c r="D17131"/>
      <c r="E17131"/>
      <c r="F17131"/>
      <c r="G17131"/>
    </row>
    <row r="17132" spans="4:7" x14ac:dyDescent="0.25">
      <c r="D17132"/>
      <c r="E17132"/>
      <c r="F17132"/>
      <c r="G17132"/>
    </row>
    <row r="17133" spans="4:7" x14ac:dyDescent="0.25">
      <c r="D17133"/>
      <c r="E17133"/>
      <c r="F17133"/>
      <c r="G17133"/>
    </row>
    <row r="17134" spans="4:7" x14ac:dyDescent="0.25">
      <c r="D17134"/>
      <c r="E17134"/>
      <c r="F17134"/>
      <c r="G17134"/>
    </row>
    <row r="17135" spans="4:7" x14ac:dyDescent="0.25">
      <c r="D17135"/>
      <c r="E17135"/>
      <c r="F17135"/>
      <c r="G17135"/>
    </row>
    <row r="17136" spans="4:7" x14ac:dyDescent="0.25">
      <c r="D17136"/>
      <c r="E17136"/>
      <c r="F17136"/>
      <c r="G17136"/>
    </row>
    <row r="17137" spans="4:7" x14ac:dyDescent="0.25">
      <c r="D17137"/>
      <c r="E17137"/>
      <c r="F17137"/>
      <c r="G17137"/>
    </row>
    <row r="17138" spans="4:7" x14ac:dyDescent="0.25">
      <c r="D17138"/>
      <c r="E17138"/>
      <c r="F17138"/>
      <c r="G17138"/>
    </row>
    <row r="17139" spans="4:7" x14ac:dyDescent="0.25">
      <c r="D17139"/>
      <c r="E17139"/>
      <c r="F17139"/>
      <c r="G17139"/>
    </row>
    <row r="17140" spans="4:7" x14ac:dyDescent="0.25">
      <c r="D17140"/>
      <c r="E17140"/>
      <c r="F17140"/>
      <c r="G17140"/>
    </row>
    <row r="17141" spans="4:7" x14ac:dyDescent="0.25">
      <c r="D17141"/>
      <c r="E17141"/>
      <c r="F17141"/>
      <c r="G17141"/>
    </row>
    <row r="17142" spans="4:7" x14ac:dyDescent="0.25">
      <c r="D17142"/>
      <c r="E17142"/>
      <c r="F17142"/>
      <c r="G17142"/>
    </row>
    <row r="17143" spans="4:7" x14ac:dyDescent="0.25">
      <c r="D17143"/>
      <c r="E17143"/>
      <c r="F17143"/>
      <c r="G17143"/>
    </row>
    <row r="17144" spans="4:7" x14ac:dyDescent="0.25">
      <c r="D17144"/>
      <c r="E17144"/>
      <c r="F17144"/>
      <c r="G17144"/>
    </row>
    <row r="17145" spans="4:7" x14ac:dyDescent="0.25">
      <c r="D17145"/>
      <c r="E17145"/>
      <c r="F17145"/>
      <c r="G17145"/>
    </row>
    <row r="17146" spans="4:7" x14ac:dyDescent="0.25">
      <c r="D17146"/>
      <c r="E17146"/>
      <c r="F17146"/>
      <c r="G17146"/>
    </row>
    <row r="17147" spans="4:7" x14ac:dyDescent="0.25">
      <c r="D17147"/>
      <c r="E17147"/>
      <c r="F17147"/>
      <c r="G17147"/>
    </row>
    <row r="17148" spans="4:7" x14ac:dyDescent="0.25">
      <c r="D17148"/>
      <c r="E17148"/>
      <c r="F17148"/>
      <c r="G17148"/>
    </row>
    <row r="17149" spans="4:7" x14ac:dyDescent="0.25">
      <c r="D17149"/>
      <c r="E17149"/>
      <c r="F17149"/>
      <c r="G17149"/>
    </row>
    <row r="17150" spans="4:7" x14ac:dyDescent="0.25">
      <c r="D17150"/>
      <c r="E17150"/>
      <c r="F17150"/>
      <c r="G17150"/>
    </row>
    <row r="17151" spans="4:7" x14ac:dyDescent="0.25">
      <c r="D17151"/>
      <c r="E17151"/>
      <c r="F17151"/>
      <c r="G17151"/>
    </row>
    <row r="17152" spans="4:7" x14ac:dyDescent="0.25">
      <c r="D17152"/>
      <c r="E17152"/>
      <c r="F17152"/>
      <c r="G17152"/>
    </row>
    <row r="17153" spans="4:7" x14ac:dyDescent="0.25">
      <c r="D17153"/>
      <c r="E17153"/>
      <c r="F17153"/>
      <c r="G17153"/>
    </row>
    <row r="17154" spans="4:7" x14ac:dyDescent="0.25">
      <c r="D17154"/>
      <c r="E17154"/>
      <c r="F17154"/>
      <c r="G17154"/>
    </row>
    <row r="17155" spans="4:7" x14ac:dyDescent="0.25">
      <c r="D17155"/>
      <c r="E17155"/>
      <c r="F17155"/>
      <c r="G17155"/>
    </row>
    <row r="17156" spans="4:7" x14ac:dyDescent="0.25">
      <c r="D17156"/>
      <c r="E17156"/>
      <c r="F17156"/>
      <c r="G17156"/>
    </row>
    <row r="17157" spans="4:7" x14ac:dyDescent="0.25">
      <c r="D17157"/>
      <c r="E17157"/>
      <c r="F17157"/>
      <c r="G17157"/>
    </row>
    <row r="17158" spans="4:7" x14ac:dyDescent="0.25">
      <c r="D17158"/>
      <c r="E17158"/>
      <c r="F17158"/>
      <c r="G17158"/>
    </row>
    <row r="17159" spans="4:7" x14ac:dyDescent="0.25">
      <c r="D17159"/>
      <c r="E17159"/>
      <c r="F17159"/>
      <c r="G17159"/>
    </row>
    <row r="17160" spans="4:7" x14ac:dyDescent="0.25">
      <c r="D17160"/>
      <c r="E17160"/>
      <c r="F17160"/>
      <c r="G17160"/>
    </row>
    <row r="17161" spans="4:7" x14ac:dyDescent="0.25">
      <c r="D17161"/>
      <c r="E17161"/>
      <c r="F17161"/>
      <c r="G17161"/>
    </row>
    <row r="17162" spans="4:7" x14ac:dyDescent="0.25">
      <c r="D17162"/>
      <c r="E17162"/>
      <c r="F17162"/>
      <c r="G17162"/>
    </row>
    <row r="17163" spans="4:7" x14ac:dyDescent="0.25">
      <c r="D17163"/>
      <c r="E17163"/>
      <c r="F17163"/>
      <c r="G17163"/>
    </row>
    <row r="17164" spans="4:7" x14ac:dyDescent="0.25">
      <c r="D17164"/>
      <c r="E17164"/>
      <c r="F17164"/>
      <c r="G17164"/>
    </row>
    <row r="17165" spans="4:7" x14ac:dyDescent="0.25">
      <c r="D17165"/>
      <c r="E17165"/>
      <c r="F17165"/>
      <c r="G17165"/>
    </row>
    <row r="17166" spans="4:7" x14ac:dyDescent="0.25">
      <c r="D17166"/>
      <c r="E17166"/>
      <c r="F17166"/>
      <c r="G17166"/>
    </row>
    <row r="17167" spans="4:7" x14ac:dyDescent="0.25">
      <c r="D17167"/>
      <c r="E17167"/>
      <c r="F17167"/>
      <c r="G17167"/>
    </row>
    <row r="17168" spans="4:7" x14ac:dyDescent="0.25">
      <c r="D17168"/>
      <c r="E17168"/>
      <c r="F17168"/>
      <c r="G17168"/>
    </row>
    <row r="17169" spans="4:7" x14ac:dyDescent="0.25">
      <c r="D17169"/>
      <c r="E17169"/>
      <c r="F17169"/>
      <c r="G17169"/>
    </row>
    <row r="17170" spans="4:7" x14ac:dyDescent="0.25">
      <c r="D17170"/>
      <c r="E17170"/>
      <c r="F17170"/>
      <c r="G17170"/>
    </row>
    <row r="17171" spans="4:7" x14ac:dyDescent="0.25">
      <c r="D17171"/>
      <c r="E17171"/>
      <c r="F17171"/>
      <c r="G17171"/>
    </row>
    <row r="17172" spans="4:7" x14ac:dyDescent="0.25">
      <c r="D17172"/>
      <c r="E17172"/>
      <c r="F17172"/>
      <c r="G17172"/>
    </row>
    <row r="17173" spans="4:7" x14ac:dyDescent="0.25">
      <c r="D17173"/>
      <c r="E17173"/>
      <c r="F17173"/>
      <c r="G17173"/>
    </row>
    <row r="17174" spans="4:7" x14ac:dyDescent="0.25">
      <c r="D17174"/>
      <c r="E17174"/>
      <c r="F17174"/>
      <c r="G17174"/>
    </row>
    <row r="17175" spans="4:7" x14ac:dyDescent="0.25">
      <c r="D17175"/>
      <c r="E17175"/>
      <c r="F17175"/>
      <c r="G17175"/>
    </row>
    <row r="17176" spans="4:7" x14ac:dyDescent="0.25">
      <c r="D17176"/>
      <c r="E17176"/>
      <c r="F17176"/>
      <c r="G17176"/>
    </row>
    <row r="17177" spans="4:7" x14ac:dyDescent="0.25">
      <c r="D17177"/>
      <c r="E17177"/>
      <c r="F17177"/>
      <c r="G17177"/>
    </row>
    <row r="17178" spans="4:7" x14ac:dyDescent="0.25">
      <c r="D17178"/>
      <c r="E17178"/>
      <c r="F17178"/>
      <c r="G17178"/>
    </row>
    <row r="17179" spans="4:7" x14ac:dyDescent="0.25">
      <c r="D17179"/>
      <c r="E17179"/>
      <c r="F17179"/>
      <c r="G17179"/>
    </row>
    <row r="17180" spans="4:7" x14ac:dyDescent="0.25">
      <c r="D17180"/>
      <c r="E17180"/>
      <c r="F17180"/>
      <c r="G17180"/>
    </row>
    <row r="17181" spans="4:7" x14ac:dyDescent="0.25">
      <c r="D17181"/>
      <c r="E17181"/>
      <c r="F17181"/>
      <c r="G17181"/>
    </row>
    <row r="17182" spans="4:7" x14ac:dyDescent="0.25">
      <c r="D17182"/>
      <c r="E17182"/>
      <c r="F17182"/>
      <c r="G17182"/>
    </row>
    <row r="17183" spans="4:7" x14ac:dyDescent="0.25">
      <c r="D17183"/>
      <c r="E17183"/>
      <c r="F17183"/>
      <c r="G17183"/>
    </row>
    <row r="17184" spans="4:7" x14ac:dyDescent="0.25">
      <c r="D17184"/>
      <c r="E17184"/>
      <c r="F17184"/>
      <c r="G17184"/>
    </row>
    <row r="17185" spans="4:7" x14ac:dyDescent="0.25">
      <c r="D17185"/>
      <c r="E17185"/>
      <c r="F17185"/>
      <c r="G17185"/>
    </row>
    <row r="17186" spans="4:7" x14ac:dyDescent="0.25">
      <c r="D17186"/>
      <c r="E17186"/>
      <c r="F17186"/>
      <c r="G17186"/>
    </row>
    <row r="17187" spans="4:7" x14ac:dyDescent="0.25">
      <c r="D17187"/>
      <c r="E17187"/>
      <c r="F17187"/>
      <c r="G17187"/>
    </row>
    <row r="17188" spans="4:7" x14ac:dyDescent="0.25">
      <c r="D17188"/>
      <c r="E17188"/>
      <c r="F17188"/>
      <c r="G17188"/>
    </row>
    <row r="17189" spans="4:7" x14ac:dyDescent="0.25">
      <c r="D17189"/>
      <c r="E17189"/>
      <c r="F17189"/>
      <c r="G17189"/>
    </row>
    <row r="17190" spans="4:7" x14ac:dyDescent="0.25">
      <c r="D17190"/>
      <c r="E17190"/>
      <c r="F17190"/>
      <c r="G17190"/>
    </row>
    <row r="17191" spans="4:7" x14ac:dyDescent="0.25">
      <c r="D17191"/>
      <c r="E17191"/>
      <c r="F17191"/>
      <c r="G17191"/>
    </row>
    <row r="17192" spans="4:7" x14ac:dyDescent="0.25">
      <c r="D17192"/>
      <c r="E17192"/>
      <c r="F17192"/>
      <c r="G17192"/>
    </row>
    <row r="17193" spans="4:7" x14ac:dyDescent="0.25">
      <c r="D17193"/>
      <c r="E17193"/>
      <c r="F17193"/>
      <c r="G17193"/>
    </row>
    <row r="17194" spans="4:7" x14ac:dyDescent="0.25">
      <c r="D17194"/>
      <c r="E17194"/>
      <c r="F17194"/>
      <c r="G17194"/>
    </row>
    <row r="17195" spans="4:7" x14ac:dyDescent="0.25">
      <c r="D17195"/>
      <c r="E17195"/>
      <c r="F17195"/>
      <c r="G17195"/>
    </row>
    <row r="17196" spans="4:7" x14ac:dyDescent="0.25">
      <c r="D17196"/>
      <c r="E17196"/>
      <c r="F17196"/>
      <c r="G17196"/>
    </row>
    <row r="17197" spans="4:7" x14ac:dyDescent="0.25">
      <c r="D17197"/>
      <c r="E17197"/>
      <c r="F17197"/>
      <c r="G17197"/>
    </row>
    <row r="17198" spans="4:7" x14ac:dyDescent="0.25">
      <c r="D17198"/>
      <c r="E17198"/>
      <c r="F17198"/>
      <c r="G17198"/>
    </row>
    <row r="17199" spans="4:7" x14ac:dyDescent="0.25">
      <c r="D17199"/>
      <c r="E17199"/>
      <c r="F17199"/>
      <c r="G17199"/>
    </row>
    <row r="17200" spans="4:7" x14ac:dyDescent="0.25">
      <c r="D17200"/>
      <c r="E17200"/>
      <c r="F17200"/>
      <c r="G17200"/>
    </row>
    <row r="17201" spans="4:7" x14ac:dyDescent="0.25">
      <c r="D17201"/>
      <c r="E17201"/>
      <c r="F17201"/>
      <c r="G17201"/>
    </row>
    <row r="17202" spans="4:7" x14ac:dyDescent="0.25">
      <c r="D17202"/>
      <c r="E17202"/>
      <c r="F17202"/>
      <c r="G17202"/>
    </row>
    <row r="17203" spans="4:7" x14ac:dyDescent="0.25">
      <c r="D17203"/>
      <c r="E17203"/>
      <c r="F17203"/>
      <c r="G17203"/>
    </row>
    <row r="17204" spans="4:7" x14ac:dyDescent="0.25">
      <c r="D17204"/>
      <c r="E17204"/>
      <c r="F17204"/>
      <c r="G17204"/>
    </row>
    <row r="17205" spans="4:7" x14ac:dyDescent="0.25">
      <c r="D17205"/>
      <c r="E17205"/>
      <c r="F17205"/>
      <c r="G17205"/>
    </row>
    <row r="17206" spans="4:7" x14ac:dyDescent="0.25">
      <c r="D17206"/>
      <c r="E17206"/>
      <c r="F17206"/>
      <c r="G17206"/>
    </row>
    <row r="17207" spans="4:7" x14ac:dyDescent="0.25">
      <c r="D17207"/>
      <c r="E17207"/>
      <c r="F17207"/>
      <c r="G17207"/>
    </row>
    <row r="17208" spans="4:7" x14ac:dyDescent="0.25">
      <c r="D17208"/>
      <c r="E17208"/>
      <c r="F17208"/>
      <c r="G17208"/>
    </row>
    <row r="17209" spans="4:7" x14ac:dyDescent="0.25">
      <c r="D17209"/>
      <c r="E17209"/>
      <c r="F17209"/>
      <c r="G17209"/>
    </row>
    <row r="17210" spans="4:7" x14ac:dyDescent="0.25">
      <c r="D17210"/>
      <c r="E17210"/>
      <c r="F17210"/>
      <c r="G17210"/>
    </row>
    <row r="17211" spans="4:7" x14ac:dyDescent="0.25">
      <c r="D17211"/>
      <c r="E17211"/>
      <c r="F17211"/>
      <c r="G17211"/>
    </row>
    <row r="17212" spans="4:7" x14ac:dyDescent="0.25">
      <c r="D17212"/>
      <c r="E17212"/>
      <c r="F17212"/>
      <c r="G17212"/>
    </row>
    <row r="17213" spans="4:7" x14ac:dyDescent="0.25">
      <c r="D17213"/>
      <c r="E17213"/>
      <c r="F17213"/>
      <c r="G17213"/>
    </row>
    <row r="17214" spans="4:7" x14ac:dyDescent="0.25">
      <c r="D17214"/>
      <c r="E17214"/>
      <c r="F17214"/>
      <c r="G17214"/>
    </row>
    <row r="17215" spans="4:7" x14ac:dyDescent="0.25">
      <c r="D17215"/>
      <c r="E17215"/>
      <c r="F17215"/>
      <c r="G17215"/>
    </row>
    <row r="17216" spans="4:7" x14ac:dyDescent="0.25">
      <c r="D17216"/>
      <c r="E17216"/>
      <c r="F17216"/>
      <c r="G17216"/>
    </row>
    <row r="17217" spans="4:7" x14ac:dyDescent="0.25">
      <c r="D17217"/>
      <c r="E17217"/>
      <c r="F17217"/>
      <c r="G17217"/>
    </row>
    <row r="17218" spans="4:7" x14ac:dyDescent="0.25">
      <c r="D17218"/>
      <c r="E17218"/>
      <c r="F17218"/>
      <c r="G17218"/>
    </row>
    <row r="17219" spans="4:7" x14ac:dyDescent="0.25">
      <c r="D17219"/>
      <c r="E17219"/>
      <c r="F17219"/>
      <c r="G17219"/>
    </row>
    <row r="17220" spans="4:7" x14ac:dyDescent="0.25">
      <c r="D17220"/>
      <c r="E17220"/>
      <c r="F17220"/>
      <c r="G17220"/>
    </row>
    <row r="17221" spans="4:7" x14ac:dyDescent="0.25">
      <c r="D17221"/>
      <c r="E17221"/>
      <c r="F17221"/>
      <c r="G17221"/>
    </row>
    <row r="17222" spans="4:7" x14ac:dyDescent="0.25">
      <c r="D17222"/>
      <c r="E17222"/>
      <c r="F17222"/>
      <c r="G17222"/>
    </row>
    <row r="17223" spans="4:7" x14ac:dyDescent="0.25">
      <c r="D17223"/>
      <c r="E17223"/>
      <c r="F17223"/>
      <c r="G17223"/>
    </row>
    <row r="17224" spans="4:7" x14ac:dyDescent="0.25">
      <c r="D17224"/>
      <c r="E17224"/>
      <c r="F17224"/>
      <c r="G17224"/>
    </row>
    <row r="17225" spans="4:7" x14ac:dyDescent="0.25">
      <c r="D17225"/>
      <c r="E17225"/>
      <c r="F17225"/>
      <c r="G17225"/>
    </row>
    <row r="17226" spans="4:7" x14ac:dyDescent="0.25">
      <c r="D17226"/>
      <c r="E17226"/>
      <c r="F17226"/>
      <c r="G17226"/>
    </row>
    <row r="17227" spans="4:7" x14ac:dyDescent="0.25">
      <c r="D17227"/>
      <c r="E17227"/>
      <c r="F17227"/>
      <c r="G17227"/>
    </row>
    <row r="17228" spans="4:7" x14ac:dyDescent="0.25">
      <c r="D17228"/>
      <c r="E17228"/>
      <c r="F17228"/>
      <c r="G17228"/>
    </row>
    <row r="17229" spans="4:7" x14ac:dyDescent="0.25">
      <c r="D17229"/>
      <c r="E17229"/>
      <c r="F17229"/>
      <c r="G17229"/>
    </row>
    <row r="17230" spans="4:7" x14ac:dyDescent="0.25">
      <c r="D17230"/>
      <c r="E17230"/>
      <c r="F17230"/>
      <c r="G17230"/>
    </row>
    <row r="17231" spans="4:7" x14ac:dyDescent="0.25">
      <c r="D17231"/>
      <c r="E17231"/>
      <c r="F17231"/>
      <c r="G17231"/>
    </row>
    <row r="17232" spans="4:7" x14ac:dyDescent="0.25">
      <c r="D17232"/>
      <c r="E17232"/>
      <c r="F17232"/>
      <c r="G17232"/>
    </row>
    <row r="17233" spans="4:7" x14ac:dyDescent="0.25">
      <c r="D17233"/>
      <c r="E17233"/>
      <c r="F17233"/>
      <c r="G17233"/>
    </row>
    <row r="17234" spans="4:7" x14ac:dyDescent="0.25">
      <c r="D17234"/>
      <c r="E17234"/>
      <c r="F17234"/>
      <c r="G17234"/>
    </row>
    <row r="17235" spans="4:7" x14ac:dyDescent="0.25">
      <c r="D17235"/>
      <c r="E17235"/>
      <c r="F17235"/>
      <c r="G17235"/>
    </row>
    <row r="17236" spans="4:7" x14ac:dyDescent="0.25">
      <c r="D17236"/>
      <c r="E17236"/>
      <c r="F17236"/>
      <c r="G17236"/>
    </row>
    <row r="17237" spans="4:7" x14ac:dyDescent="0.25">
      <c r="D17237"/>
      <c r="E17237"/>
      <c r="F17237"/>
      <c r="G17237"/>
    </row>
    <row r="17238" spans="4:7" x14ac:dyDescent="0.25">
      <c r="D17238"/>
      <c r="E17238"/>
      <c r="F17238"/>
      <c r="G17238"/>
    </row>
    <row r="17239" spans="4:7" x14ac:dyDescent="0.25">
      <c r="D17239"/>
      <c r="E17239"/>
      <c r="F17239"/>
      <c r="G17239"/>
    </row>
    <row r="17240" spans="4:7" x14ac:dyDescent="0.25">
      <c r="D17240"/>
      <c r="E17240"/>
      <c r="F17240"/>
      <c r="G17240"/>
    </row>
    <row r="17241" spans="4:7" x14ac:dyDescent="0.25">
      <c r="D17241"/>
      <c r="E17241"/>
      <c r="F17241"/>
      <c r="G17241"/>
    </row>
    <row r="17242" spans="4:7" x14ac:dyDescent="0.25">
      <c r="D17242"/>
      <c r="E17242"/>
      <c r="F17242"/>
      <c r="G17242"/>
    </row>
    <row r="17243" spans="4:7" x14ac:dyDescent="0.25">
      <c r="D17243"/>
      <c r="E17243"/>
      <c r="F17243"/>
      <c r="G17243"/>
    </row>
    <row r="17244" spans="4:7" x14ac:dyDescent="0.25">
      <c r="D17244"/>
      <c r="E17244"/>
      <c r="F17244"/>
      <c r="G17244"/>
    </row>
    <row r="17245" spans="4:7" x14ac:dyDescent="0.25">
      <c r="D17245"/>
      <c r="E17245"/>
      <c r="F17245"/>
      <c r="G17245"/>
    </row>
    <row r="17246" spans="4:7" x14ac:dyDescent="0.25">
      <c r="D17246"/>
      <c r="E17246"/>
      <c r="F17246"/>
      <c r="G17246"/>
    </row>
    <row r="17247" spans="4:7" x14ac:dyDescent="0.25">
      <c r="D17247"/>
      <c r="E17247"/>
      <c r="F17247"/>
      <c r="G17247"/>
    </row>
    <row r="17248" spans="4:7" x14ac:dyDescent="0.25">
      <c r="D17248"/>
      <c r="E17248"/>
      <c r="F17248"/>
      <c r="G17248"/>
    </row>
    <row r="17249" spans="4:7" x14ac:dyDescent="0.25">
      <c r="D17249"/>
      <c r="E17249"/>
      <c r="F17249"/>
      <c r="G17249"/>
    </row>
    <row r="17250" spans="4:7" x14ac:dyDescent="0.25">
      <c r="D17250"/>
      <c r="E17250"/>
      <c r="F17250"/>
      <c r="G17250"/>
    </row>
    <row r="17251" spans="4:7" x14ac:dyDescent="0.25">
      <c r="D17251"/>
      <c r="E17251"/>
      <c r="F17251"/>
      <c r="G17251"/>
    </row>
    <row r="17252" spans="4:7" x14ac:dyDescent="0.25">
      <c r="D17252"/>
      <c r="E17252"/>
      <c r="F17252"/>
      <c r="G17252"/>
    </row>
    <row r="17253" spans="4:7" x14ac:dyDescent="0.25">
      <c r="D17253"/>
      <c r="E17253"/>
      <c r="F17253"/>
      <c r="G17253"/>
    </row>
    <row r="17254" spans="4:7" x14ac:dyDescent="0.25">
      <c r="D17254"/>
      <c r="E17254"/>
      <c r="F17254"/>
      <c r="G17254"/>
    </row>
    <row r="17255" spans="4:7" x14ac:dyDescent="0.25">
      <c r="D17255"/>
      <c r="E17255"/>
      <c r="F17255"/>
      <c r="G17255"/>
    </row>
    <row r="17256" spans="4:7" x14ac:dyDescent="0.25">
      <c r="D17256"/>
      <c r="E17256"/>
      <c r="F17256"/>
      <c r="G17256"/>
    </row>
    <row r="17257" spans="4:7" x14ac:dyDescent="0.25">
      <c r="D17257"/>
      <c r="E17257"/>
      <c r="F17257"/>
      <c r="G17257"/>
    </row>
    <row r="17258" spans="4:7" x14ac:dyDescent="0.25">
      <c r="D17258"/>
      <c r="E17258"/>
      <c r="F17258"/>
      <c r="G17258"/>
    </row>
    <row r="17259" spans="4:7" x14ac:dyDescent="0.25">
      <c r="D17259"/>
      <c r="E17259"/>
      <c r="F17259"/>
      <c r="G17259"/>
    </row>
    <row r="17260" spans="4:7" x14ac:dyDescent="0.25">
      <c r="D17260"/>
      <c r="E17260"/>
      <c r="F17260"/>
      <c r="G17260"/>
    </row>
    <row r="17261" spans="4:7" x14ac:dyDescent="0.25">
      <c r="D17261"/>
      <c r="E17261"/>
      <c r="F17261"/>
      <c r="G17261"/>
    </row>
    <row r="17262" spans="4:7" x14ac:dyDescent="0.25">
      <c r="D17262"/>
      <c r="E17262"/>
      <c r="F17262"/>
      <c r="G17262"/>
    </row>
    <row r="17263" spans="4:7" x14ac:dyDescent="0.25">
      <c r="D17263"/>
      <c r="E17263"/>
      <c r="F17263"/>
      <c r="G17263"/>
    </row>
    <row r="17264" spans="4:7" x14ac:dyDescent="0.25">
      <c r="D17264"/>
      <c r="E17264"/>
      <c r="F17264"/>
      <c r="G17264"/>
    </row>
    <row r="17265" spans="4:7" x14ac:dyDescent="0.25">
      <c r="D17265"/>
      <c r="E17265"/>
      <c r="F17265"/>
      <c r="G17265"/>
    </row>
    <row r="17266" spans="4:7" x14ac:dyDescent="0.25">
      <c r="D17266"/>
      <c r="E17266"/>
      <c r="F17266"/>
      <c r="G17266"/>
    </row>
    <row r="17267" spans="4:7" x14ac:dyDescent="0.25">
      <c r="D17267"/>
      <c r="E17267"/>
      <c r="F17267"/>
      <c r="G17267"/>
    </row>
    <row r="17268" spans="4:7" x14ac:dyDescent="0.25">
      <c r="D17268"/>
      <c r="E17268"/>
      <c r="F17268"/>
      <c r="G17268"/>
    </row>
    <row r="17269" spans="4:7" x14ac:dyDescent="0.25">
      <c r="D17269"/>
      <c r="E17269"/>
      <c r="F17269"/>
      <c r="G17269"/>
    </row>
    <row r="17270" spans="4:7" x14ac:dyDescent="0.25">
      <c r="D17270"/>
      <c r="E17270"/>
      <c r="F17270"/>
      <c r="G17270"/>
    </row>
    <row r="17271" spans="4:7" x14ac:dyDescent="0.25">
      <c r="D17271"/>
      <c r="E17271"/>
      <c r="F17271"/>
      <c r="G17271"/>
    </row>
    <row r="17272" spans="4:7" x14ac:dyDescent="0.25">
      <c r="D17272"/>
      <c r="E17272"/>
      <c r="F17272"/>
      <c r="G17272"/>
    </row>
    <row r="17273" spans="4:7" x14ac:dyDescent="0.25">
      <c r="D17273"/>
      <c r="E17273"/>
      <c r="F17273"/>
      <c r="G17273"/>
    </row>
    <row r="17274" spans="4:7" x14ac:dyDescent="0.25">
      <c r="D17274"/>
      <c r="E17274"/>
      <c r="F17274"/>
      <c r="G17274"/>
    </row>
    <row r="17275" spans="4:7" x14ac:dyDescent="0.25">
      <c r="D17275"/>
      <c r="E17275"/>
      <c r="F17275"/>
      <c r="G17275"/>
    </row>
    <row r="17276" spans="4:7" x14ac:dyDescent="0.25">
      <c r="D17276"/>
      <c r="E17276"/>
      <c r="F17276"/>
      <c r="G17276"/>
    </row>
    <row r="17277" spans="4:7" x14ac:dyDescent="0.25">
      <c r="D17277"/>
      <c r="E17277"/>
      <c r="F17277"/>
      <c r="G17277"/>
    </row>
    <row r="17278" spans="4:7" x14ac:dyDescent="0.25">
      <c r="D17278"/>
      <c r="E17278"/>
      <c r="F17278"/>
      <c r="G17278"/>
    </row>
    <row r="17279" spans="4:7" x14ac:dyDescent="0.25">
      <c r="D17279"/>
      <c r="E17279"/>
      <c r="F17279"/>
      <c r="G17279"/>
    </row>
    <row r="17280" spans="4:7" x14ac:dyDescent="0.25">
      <c r="D17280"/>
      <c r="E17280"/>
      <c r="F17280"/>
      <c r="G17280"/>
    </row>
    <row r="17281" spans="4:7" x14ac:dyDescent="0.25">
      <c r="D17281"/>
      <c r="E17281"/>
      <c r="F17281"/>
      <c r="G17281"/>
    </row>
    <row r="17282" spans="4:7" x14ac:dyDescent="0.25">
      <c r="D17282"/>
      <c r="E17282"/>
      <c r="F17282"/>
      <c r="G17282"/>
    </row>
    <row r="17283" spans="4:7" x14ac:dyDescent="0.25">
      <c r="D17283"/>
      <c r="E17283"/>
      <c r="F17283"/>
      <c r="G17283"/>
    </row>
    <row r="17284" spans="4:7" x14ac:dyDescent="0.25">
      <c r="D17284"/>
      <c r="E17284"/>
      <c r="F17284"/>
      <c r="G17284"/>
    </row>
    <row r="17285" spans="4:7" x14ac:dyDescent="0.25">
      <c r="D17285"/>
      <c r="E17285"/>
      <c r="F17285"/>
      <c r="G17285"/>
    </row>
    <row r="17286" spans="4:7" x14ac:dyDescent="0.25">
      <c r="D17286"/>
      <c r="E17286"/>
      <c r="F17286"/>
      <c r="G17286"/>
    </row>
    <row r="17287" spans="4:7" x14ac:dyDescent="0.25">
      <c r="D17287"/>
      <c r="E17287"/>
      <c r="F17287"/>
      <c r="G17287"/>
    </row>
    <row r="17288" spans="4:7" x14ac:dyDescent="0.25">
      <c r="D17288"/>
      <c r="E17288"/>
      <c r="F17288"/>
      <c r="G17288"/>
    </row>
    <row r="17289" spans="4:7" x14ac:dyDescent="0.25">
      <c r="D17289"/>
      <c r="E17289"/>
      <c r="F17289"/>
      <c r="G17289"/>
    </row>
    <row r="17290" spans="4:7" x14ac:dyDescent="0.25">
      <c r="D17290"/>
      <c r="E17290"/>
      <c r="F17290"/>
      <c r="G17290"/>
    </row>
    <row r="17291" spans="4:7" x14ac:dyDescent="0.25">
      <c r="D17291"/>
      <c r="E17291"/>
      <c r="F17291"/>
      <c r="G17291"/>
    </row>
    <row r="17292" spans="4:7" x14ac:dyDescent="0.25">
      <c r="D17292"/>
      <c r="E17292"/>
      <c r="F17292"/>
      <c r="G17292"/>
    </row>
    <row r="17293" spans="4:7" x14ac:dyDescent="0.25">
      <c r="D17293"/>
      <c r="E17293"/>
      <c r="F17293"/>
      <c r="G17293"/>
    </row>
    <row r="17294" spans="4:7" x14ac:dyDescent="0.25">
      <c r="D17294"/>
      <c r="E17294"/>
      <c r="F17294"/>
      <c r="G17294"/>
    </row>
    <row r="17295" spans="4:7" x14ac:dyDescent="0.25">
      <c r="D17295"/>
      <c r="E17295"/>
      <c r="F17295"/>
      <c r="G17295"/>
    </row>
    <row r="17296" spans="4:7" x14ac:dyDescent="0.25">
      <c r="D17296"/>
      <c r="E17296"/>
      <c r="F17296"/>
      <c r="G17296"/>
    </row>
    <row r="17297" spans="4:7" x14ac:dyDescent="0.25">
      <c r="D17297"/>
      <c r="E17297"/>
      <c r="F17297"/>
      <c r="G17297"/>
    </row>
    <row r="17298" spans="4:7" x14ac:dyDescent="0.25">
      <c r="D17298"/>
      <c r="E17298"/>
      <c r="F17298"/>
      <c r="G17298"/>
    </row>
    <row r="17299" spans="4:7" x14ac:dyDescent="0.25">
      <c r="D17299"/>
      <c r="E17299"/>
      <c r="F17299"/>
      <c r="G17299"/>
    </row>
    <row r="17300" spans="4:7" x14ac:dyDescent="0.25">
      <c r="D17300"/>
      <c r="E17300"/>
      <c r="F17300"/>
      <c r="G17300"/>
    </row>
    <row r="17301" spans="4:7" x14ac:dyDescent="0.25">
      <c r="D17301"/>
      <c r="E17301"/>
      <c r="F17301"/>
      <c r="G17301"/>
    </row>
    <row r="17302" spans="4:7" x14ac:dyDescent="0.25">
      <c r="D17302"/>
      <c r="E17302"/>
      <c r="F17302"/>
      <c r="G17302"/>
    </row>
    <row r="17303" spans="4:7" x14ac:dyDescent="0.25">
      <c r="D17303"/>
      <c r="E17303"/>
      <c r="F17303"/>
      <c r="G17303"/>
    </row>
    <row r="17304" spans="4:7" x14ac:dyDescent="0.25">
      <c r="D17304"/>
      <c r="E17304"/>
      <c r="F17304"/>
      <c r="G17304"/>
    </row>
    <row r="17305" spans="4:7" x14ac:dyDescent="0.25">
      <c r="D17305"/>
      <c r="E17305"/>
      <c r="F17305"/>
      <c r="G17305"/>
    </row>
    <row r="17306" spans="4:7" x14ac:dyDescent="0.25">
      <c r="D17306"/>
      <c r="E17306"/>
      <c r="F17306"/>
      <c r="G17306"/>
    </row>
    <row r="17307" spans="4:7" x14ac:dyDescent="0.25">
      <c r="D17307"/>
      <c r="E17307"/>
      <c r="F17307"/>
      <c r="G17307"/>
    </row>
    <row r="17308" spans="4:7" x14ac:dyDescent="0.25">
      <c r="D17308"/>
      <c r="E17308"/>
      <c r="F17308"/>
      <c r="G17308"/>
    </row>
    <row r="17309" spans="4:7" x14ac:dyDescent="0.25">
      <c r="D17309"/>
      <c r="E17309"/>
      <c r="F17309"/>
      <c r="G17309"/>
    </row>
    <row r="17310" spans="4:7" x14ac:dyDescent="0.25">
      <c r="D17310"/>
      <c r="E17310"/>
      <c r="F17310"/>
      <c r="G17310"/>
    </row>
    <row r="17311" spans="4:7" x14ac:dyDescent="0.25">
      <c r="D17311"/>
      <c r="E17311"/>
      <c r="F17311"/>
      <c r="G17311"/>
    </row>
    <row r="17312" spans="4:7" x14ac:dyDescent="0.25">
      <c r="D17312"/>
      <c r="E17312"/>
      <c r="F17312"/>
      <c r="G17312"/>
    </row>
    <row r="17313" spans="4:7" x14ac:dyDescent="0.25">
      <c r="D17313"/>
      <c r="E17313"/>
      <c r="F17313"/>
      <c r="G17313"/>
    </row>
    <row r="17314" spans="4:7" x14ac:dyDescent="0.25">
      <c r="D17314"/>
      <c r="E17314"/>
      <c r="F17314"/>
      <c r="G17314"/>
    </row>
    <row r="17315" spans="4:7" x14ac:dyDescent="0.25">
      <c r="D17315"/>
      <c r="E17315"/>
      <c r="F17315"/>
      <c r="G17315"/>
    </row>
    <row r="17316" spans="4:7" x14ac:dyDescent="0.25">
      <c r="D17316"/>
      <c r="E17316"/>
      <c r="F17316"/>
      <c r="G17316"/>
    </row>
    <row r="17317" spans="4:7" x14ac:dyDescent="0.25">
      <c r="D17317"/>
      <c r="E17317"/>
      <c r="F17317"/>
      <c r="G17317"/>
    </row>
    <row r="17318" spans="4:7" x14ac:dyDescent="0.25">
      <c r="D17318"/>
      <c r="E17318"/>
      <c r="F17318"/>
      <c r="G17318"/>
    </row>
    <row r="17319" spans="4:7" x14ac:dyDescent="0.25">
      <c r="D17319"/>
      <c r="E17319"/>
      <c r="F17319"/>
      <c r="G17319"/>
    </row>
    <row r="17320" spans="4:7" x14ac:dyDescent="0.25">
      <c r="D17320"/>
      <c r="E17320"/>
      <c r="F17320"/>
      <c r="G17320"/>
    </row>
    <row r="17321" spans="4:7" x14ac:dyDescent="0.25">
      <c r="D17321"/>
      <c r="E17321"/>
      <c r="F17321"/>
      <c r="G17321"/>
    </row>
    <row r="17322" spans="4:7" x14ac:dyDescent="0.25">
      <c r="D17322"/>
      <c r="E17322"/>
      <c r="F17322"/>
      <c r="G17322"/>
    </row>
    <row r="17323" spans="4:7" x14ac:dyDescent="0.25">
      <c r="D17323"/>
      <c r="E17323"/>
      <c r="F17323"/>
      <c r="G17323"/>
    </row>
    <row r="17324" spans="4:7" x14ac:dyDescent="0.25">
      <c r="D17324"/>
      <c r="E17324"/>
      <c r="F17324"/>
      <c r="G17324"/>
    </row>
    <row r="17325" spans="4:7" x14ac:dyDescent="0.25">
      <c r="D17325"/>
      <c r="E17325"/>
      <c r="F17325"/>
      <c r="G17325"/>
    </row>
    <row r="17326" spans="4:7" x14ac:dyDescent="0.25">
      <c r="D17326"/>
      <c r="E17326"/>
      <c r="F17326"/>
      <c r="G17326"/>
    </row>
    <row r="17327" spans="4:7" x14ac:dyDescent="0.25">
      <c r="D17327"/>
      <c r="E17327"/>
      <c r="F17327"/>
      <c r="G17327"/>
    </row>
    <row r="17328" spans="4:7" x14ac:dyDescent="0.25">
      <c r="D17328"/>
      <c r="E17328"/>
      <c r="F17328"/>
      <c r="G17328"/>
    </row>
    <row r="17329" spans="4:7" x14ac:dyDescent="0.25">
      <c r="D17329"/>
      <c r="E17329"/>
      <c r="F17329"/>
      <c r="G17329"/>
    </row>
    <row r="17330" spans="4:7" x14ac:dyDescent="0.25">
      <c r="D17330"/>
      <c r="E17330"/>
      <c r="F17330"/>
      <c r="G17330"/>
    </row>
    <row r="17331" spans="4:7" x14ac:dyDescent="0.25">
      <c r="D17331"/>
      <c r="E17331"/>
      <c r="F17331"/>
      <c r="G17331"/>
    </row>
    <row r="17332" spans="4:7" x14ac:dyDescent="0.25">
      <c r="D17332"/>
      <c r="E17332"/>
      <c r="F17332"/>
      <c r="G17332"/>
    </row>
    <row r="17333" spans="4:7" x14ac:dyDescent="0.25">
      <c r="D17333"/>
      <c r="E17333"/>
      <c r="F17333"/>
      <c r="G17333"/>
    </row>
    <row r="17334" spans="4:7" x14ac:dyDescent="0.25">
      <c r="D17334"/>
      <c r="E17334"/>
      <c r="F17334"/>
      <c r="G17334"/>
    </row>
    <row r="17335" spans="4:7" x14ac:dyDescent="0.25">
      <c r="D17335"/>
      <c r="E17335"/>
      <c r="F17335"/>
      <c r="G17335"/>
    </row>
    <row r="17336" spans="4:7" x14ac:dyDescent="0.25">
      <c r="D17336"/>
      <c r="E17336"/>
      <c r="F17336"/>
      <c r="G17336"/>
    </row>
    <row r="17337" spans="4:7" x14ac:dyDescent="0.25">
      <c r="D17337"/>
      <c r="E17337"/>
      <c r="F17337"/>
      <c r="G17337"/>
    </row>
    <row r="17338" spans="4:7" x14ac:dyDescent="0.25">
      <c r="D17338"/>
      <c r="E17338"/>
      <c r="F17338"/>
      <c r="G17338"/>
    </row>
    <row r="17339" spans="4:7" x14ac:dyDescent="0.25">
      <c r="D17339"/>
      <c r="E17339"/>
      <c r="F17339"/>
      <c r="G17339"/>
    </row>
    <row r="17340" spans="4:7" x14ac:dyDescent="0.25">
      <c r="D17340"/>
      <c r="E17340"/>
      <c r="F17340"/>
      <c r="G17340"/>
    </row>
    <row r="17341" spans="4:7" x14ac:dyDescent="0.25">
      <c r="D17341"/>
      <c r="E17341"/>
      <c r="F17341"/>
      <c r="G17341"/>
    </row>
    <row r="17342" spans="4:7" x14ac:dyDescent="0.25">
      <c r="D17342"/>
      <c r="E17342"/>
      <c r="F17342"/>
      <c r="G17342"/>
    </row>
    <row r="17343" spans="4:7" x14ac:dyDescent="0.25">
      <c r="D17343"/>
      <c r="E17343"/>
      <c r="F17343"/>
      <c r="G17343"/>
    </row>
    <row r="17344" spans="4:7" x14ac:dyDescent="0.25">
      <c r="D17344"/>
      <c r="E17344"/>
      <c r="F17344"/>
      <c r="G17344"/>
    </row>
    <row r="17345" spans="4:7" x14ac:dyDescent="0.25">
      <c r="D17345"/>
      <c r="E17345"/>
      <c r="F17345"/>
      <c r="G17345"/>
    </row>
    <row r="17346" spans="4:7" x14ac:dyDescent="0.25">
      <c r="D17346"/>
      <c r="E17346"/>
      <c r="F17346"/>
      <c r="G17346"/>
    </row>
    <row r="17347" spans="4:7" x14ac:dyDescent="0.25">
      <c r="D17347"/>
      <c r="E17347"/>
      <c r="F17347"/>
      <c r="G17347"/>
    </row>
    <row r="17348" spans="4:7" x14ac:dyDescent="0.25">
      <c r="D17348"/>
      <c r="E17348"/>
      <c r="F17348"/>
      <c r="G17348"/>
    </row>
    <row r="17349" spans="4:7" x14ac:dyDescent="0.25">
      <c r="D17349"/>
      <c r="E17349"/>
      <c r="F17349"/>
      <c r="G17349"/>
    </row>
    <row r="17350" spans="4:7" x14ac:dyDescent="0.25">
      <c r="D17350"/>
      <c r="E17350"/>
      <c r="F17350"/>
      <c r="G17350"/>
    </row>
    <row r="17351" spans="4:7" x14ac:dyDescent="0.25">
      <c r="D17351"/>
      <c r="E17351"/>
      <c r="F17351"/>
      <c r="G17351"/>
    </row>
    <row r="17352" spans="4:7" x14ac:dyDescent="0.25">
      <c r="D17352"/>
      <c r="E17352"/>
      <c r="F17352"/>
      <c r="G17352"/>
    </row>
    <row r="17353" spans="4:7" x14ac:dyDescent="0.25">
      <c r="D17353"/>
      <c r="E17353"/>
      <c r="F17353"/>
      <c r="G17353"/>
    </row>
    <row r="17354" spans="4:7" x14ac:dyDescent="0.25">
      <c r="D17354"/>
      <c r="E17354"/>
      <c r="F17354"/>
      <c r="G17354"/>
    </row>
    <row r="17355" spans="4:7" x14ac:dyDescent="0.25">
      <c r="D17355"/>
      <c r="E17355"/>
      <c r="F17355"/>
      <c r="G17355"/>
    </row>
    <row r="17356" spans="4:7" x14ac:dyDescent="0.25">
      <c r="D17356"/>
      <c r="E17356"/>
      <c r="F17356"/>
      <c r="G17356"/>
    </row>
    <row r="17357" spans="4:7" x14ac:dyDescent="0.25">
      <c r="D17357"/>
      <c r="E17357"/>
      <c r="F17357"/>
      <c r="G17357"/>
    </row>
    <row r="17358" spans="4:7" x14ac:dyDescent="0.25">
      <c r="D17358"/>
      <c r="E17358"/>
      <c r="F17358"/>
      <c r="G17358"/>
    </row>
    <row r="17359" spans="4:7" x14ac:dyDescent="0.25">
      <c r="D17359"/>
      <c r="E17359"/>
      <c r="F17359"/>
      <c r="G17359"/>
    </row>
    <row r="17360" spans="4:7" x14ac:dyDescent="0.25">
      <c r="D17360"/>
      <c r="E17360"/>
      <c r="F17360"/>
      <c r="G17360"/>
    </row>
    <row r="17361" spans="4:7" x14ac:dyDescent="0.25">
      <c r="D17361"/>
      <c r="E17361"/>
      <c r="F17361"/>
      <c r="G17361"/>
    </row>
    <row r="17362" spans="4:7" x14ac:dyDescent="0.25">
      <c r="D17362"/>
      <c r="E17362"/>
      <c r="F17362"/>
      <c r="G17362"/>
    </row>
    <row r="17363" spans="4:7" x14ac:dyDescent="0.25">
      <c r="D17363"/>
      <c r="E17363"/>
      <c r="F17363"/>
      <c r="G17363"/>
    </row>
    <row r="17364" spans="4:7" x14ac:dyDescent="0.25">
      <c r="D17364"/>
      <c r="E17364"/>
      <c r="F17364"/>
      <c r="G17364"/>
    </row>
    <row r="17365" spans="4:7" x14ac:dyDescent="0.25">
      <c r="D17365"/>
      <c r="E17365"/>
      <c r="F17365"/>
      <c r="G17365"/>
    </row>
    <row r="17366" spans="4:7" x14ac:dyDescent="0.25">
      <c r="D17366"/>
      <c r="E17366"/>
      <c r="F17366"/>
      <c r="G17366"/>
    </row>
    <row r="17367" spans="4:7" x14ac:dyDescent="0.25">
      <c r="D17367"/>
      <c r="E17367"/>
      <c r="F17367"/>
      <c r="G17367"/>
    </row>
    <row r="17368" spans="4:7" x14ac:dyDescent="0.25">
      <c r="D17368"/>
      <c r="E17368"/>
      <c r="F17368"/>
      <c r="G17368"/>
    </row>
    <row r="17369" spans="4:7" x14ac:dyDescent="0.25">
      <c r="D17369"/>
      <c r="E17369"/>
      <c r="F17369"/>
      <c r="G17369"/>
    </row>
    <row r="17370" spans="4:7" x14ac:dyDescent="0.25">
      <c r="D17370"/>
      <c r="E17370"/>
      <c r="F17370"/>
      <c r="G17370"/>
    </row>
    <row r="17371" spans="4:7" x14ac:dyDescent="0.25">
      <c r="D17371"/>
      <c r="E17371"/>
      <c r="F17371"/>
      <c r="G17371"/>
    </row>
    <row r="17372" spans="4:7" x14ac:dyDescent="0.25">
      <c r="D17372"/>
      <c r="E17372"/>
      <c r="F17372"/>
      <c r="G17372"/>
    </row>
    <row r="17373" spans="4:7" x14ac:dyDescent="0.25">
      <c r="D17373"/>
      <c r="E17373"/>
      <c r="F17373"/>
      <c r="G17373"/>
    </row>
    <row r="17374" spans="4:7" x14ac:dyDescent="0.25">
      <c r="D17374"/>
      <c r="E17374"/>
      <c r="F17374"/>
      <c r="G17374"/>
    </row>
    <row r="17375" spans="4:7" x14ac:dyDescent="0.25">
      <c r="D17375"/>
      <c r="E17375"/>
      <c r="F17375"/>
      <c r="G17375"/>
    </row>
    <row r="17376" spans="4:7" x14ac:dyDescent="0.25">
      <c r="D17376"/>
      <c r="E17376"/>
      <c r="F17376"/>
      <c r="G17376"/>
    </row>
    <row r="17377" spans="4:7" x14ac:dyDescent="0.25">
      <c r="D17377"/>
      <c r="E17377"/>
      <c r="F17377"/>
      <c r="G17377"/>
    </row>
    <row r="17378" spans="4:7" x14ac:dyDescent="0.25">
      <c r="D17378"/>
      <c r="E17378"/>
      <c r="F17378"/>
      <c r="G17378"/>
    </row>
    <row r="17379" spans="4:7" x14ac:dyDescent="0.25">
      <c r="D17379"/>
      <c r="E17379"/>
      <c r="F17379"/>
      <c r="G17379"/>
    </row>
    <row r="17380" spans="4:7" x14ac:dyDescent="0.25">
      <c r="D17380"/>
      <c r="E17380"/>
      <c r="F17380"/>
      <c r="G17380"/>
    </row>
    <row r="17381" spans="4:7" x14ac:dyDescent="0.25">
      <c r="D17381"/>
      <c r="E17381"/>
      <c r="F17381"/>
      <c r="G17381"/>
    </row>
    <row r="17382" spans="4:7" x14ac:dyDescent="0.25">
      <c r="D17382"/>
      <c r="E17382"/>
      <c r="F17382"/>
      <c r="G17382"/>
    </row>
    <row r="17383" spans="4:7" x14ac:dyDescent="0.25">
      <c r="D17383"/>
      <c r="E17383"/>
      <c r="F17383"/>
      <c r="G17383"/>
    </row>
    <row r="17384" spans="4:7" x14ac:dyDescent="0.25">
      <c r="D17384"/>
      <c r="E17384"/>
      <c r="F17384"/>
      <c r="G17384"/>
    </row>
    <row r="17385" spans="4:7" x14ac:dyDescent="0.25">
      <c r="D17385"/>
      <c r="E17385"/>
      <c r="F17385"/>
      <c r="G17385"/>
    </row>
    <row r="17386" spans="4:7" x14ac:dyDescent="0.25">
      <c r="D17386"/>
      <c r="E17386"/>
      <c r="F17386"/>
      <c r="G17386"/>
    </row>
    <row r="17387" spans="4:7" x14ac:dyDescent="0.25">
      <c r="D17387"/>
      <c r="E17387"/>
      <c r="F17387"/>
      <c r="G17387"/>
    </row>
    <row r="17388" spans="4:7" x14ac:dyDescent="0.25">
      <c r="D17388"/>
      <c r="E17388"/>
      <c r="F17388"/>
      <c r="G17388"/>
    </row>
    <row r="17389" spans="4:7" x14ac:dyDescent="0.25">
      <c r="D17389"/>
      <c r="E17389"/>
      <c r="F17389"/>
      <c r="G17389"/>
    </row>
    <row r="17390" spans="4:7" x14ac:dyDescent="0.25">
      <c r="D17390"/>
      <c r="E17390"/>
      <c r="F17390"/>
      <c r="G17390"/>
    </row>
    <row r="17391" spans="4:7" x14ac:dyDescent="0.25">
      <c r="D17391"/>
      <c r="E17391"/>
      <c r="F17391"/>
      <c r="G17391"/>
    </row>
    <row r="17392" spans="4:7" x14ac:dyDescent="0.25">
      <c r="D17392"/>
      <c r="E17392"/>
      <c r="F17392"/>
      <c r="G17392"/>
    </row>
    <row r="17393" spans="4:7" x14ac:dyDescent="0.25">
      <c r="D17393"/>
      <c r="E17393"/>
      <c r="F17393"/>
      <c r="G17393"/>
    </row>
    <row r="17394" spans="4:7" x14ac:dyDescent="0.25">
      <c r="D17394"/>
      <c r="E17394"/>
      <c r="F17394"/>
      <c r="G17394"/>
    </row>
    <row r="17395" spans="4:7" x14ac:dyDescent="0.25">
      <c r="D17395"/>
      <c r="E17395"/>
      <c r="F17395"/>
      <c r="G17395"/>
    </row>
    <row r="17396" spans="4:7" x14ac:dyDescent="0.25">
      <c r="D17396"/>
      <c r="E17396"/>
      <c r="F17396"/>
      <c r="G17396"/>
    </row>
    <row r="17397" spans="4:7" x14ac:dyDescent="0.25">
      <c r="D17397"/>
      <c r="E17397"/>
      <c r="F17397"/>
      <c r="G17397"/>
    </row>
    <row r="17398" spans="4:7" x14ac:dyDescent="0.25">
      <c r="D17398"/>
      <c r="E17398"/>
      <c r="F17398"/>
      <c r="G17398"/>
    </row>
    <row r="17399" spans="4:7" x14ac:dyDescent="0.25">
      <c r="D17399"/>
      <c r="E17399"/>
      <c r="F17399"/>
      <c r="G17399"/>
    </row>
    <row r="17400" spans="4:7" x14ac:dyDescent="0.25">
      <c r="D17400"/>
      <c r="E17400"/>
      <c r="F17400"/>
      <c r="G17400"/>
    </row>
    <row r="17401" spans="4:7" x14ac:dyDescent="0.25">
      <c r="D17401"/>
      <c r="E17401"/>
      <c r="F17401"/>
      <c r="G17401"/>
    </row>
    <row r="17402" spans="4:7" x14ac:dyDescent="0.25">
      <c r="D17402"/>
      <c r="E17402"/>
      <c r="F17402"/>
      <c r="G17402"/>
    </row>
    <row r="17403" spans="4:7" x14ac:dyDescent="0.25">
      <c r="D17403"/>
      <c r="E17403"/>
      <c r="F17403"/>
      <c r="G17403"/>
    </row>
    <row r="17404" spans="4:7" x14ac:dyDescent="0.25">
      <c r="D17404"/>
      <c r="E17404"/>
      <c r="F17404"/>
      <c r="G17404"/>
    </row>
    <row r="17405" spans="4:7" x14ac:dyDescent="0.25">
      <c r="D17405"/>
      <c r="E17405"/>
      <c r="F17405"/>
      <c r="G17405"/>
    </row>
    <row r="17406" spans="4:7" x14ac:dyDescent="0.25">
      <c r="D17406"/>
      <c r="E17406"/>
      <c r="F17406"/>
      <c r="G17406"/>
    </row>
    <row r="17407" spans="4:7" x14ac:dyDescent="0.25">
      <c r="D17407"/>
      <c r="E17407"/>
      <c r="F17407"/>
      <c r="G17407"/>
    </row>
    <row r="17408" spans="4:7" x14ac:dyDescent="0.25">
      <c r="D17408"/>
      <c r="E17408"/>
      <c r="F17408"/>
      <c r="G17408"/>
    </row>
    <row r="17409" spans="4:7" x14ac:dyDescent="0.25">
      <c r="D17409"/>
      <c r="E17409"/>
      <c r="F17409"/>
      <c r="G17409"/>
    </row>
    <row r="17410" spans="4:7" x14ac:dyDescent="0.25">
      <c r="D17410"/>
      <c r="E17410"/>
      <c r="F17410"/>
      <c r="G17410"/>
    </row>
    <row r="17411" spans="4:7" x14ac:dyDescent="0.25">
      <c r="D17411"/>
      <c r="E17411"/>
      <c r="F17411"/>
      <c r="G17411"/>
    </row>
    <row r="17412" spans="4:7" x14ac:dyDescent="0.25">
      <c r="D17412"/>
      <c r="E17412"/>
      <c r="F17412"/>
      <c r="G17412"/>
    </row>
    <row r="17413" spans="4:7" x14ac:dyDescent="0.25">
      <c r="D17413"/>
      <c r="E17413"/>
      <c r="F17413"/>
      <c r="G17413"/>
    </row>
    <row r="17414" spans="4:7" x14ac:dyDescent="0.25">
      <c r="D17414"/>
      <c r="E17414"/>
      <c r="F17414"/>
      <c r="G17414"/>
    </row>
    <row r="17415" spans="4:7" x14ac:dyDescent="0.25">
      <c r="D17415"/>
      <c r="E17415"/>
      <c r="F17415"/>
      <c r="G17415"/>
    </row>
    <row r="17416" spans="4:7" x14ac:dyDescent="0.25">
      <c r="D17416"/>
      <c r="E17416"/>
      <c r="F17416"/>
      <c r="G17416"/>
    </row>
    <row r="17417" spans="4:7" x14ac:dyDescent="0.25">
      <c r="D17417"/>
      <c r="E17417"/>
      <c r="F17417"/>
      <c r="G17417"/>
    </row>
    <row r="17418" spans="4:7" x14ac:dyDescent="0.25">
      <c r="D17418"/>
      <c r="E17418"/>
      <c r="F17418"/>
      <c r="G17418"/>
    </row>
    <row r="17419" spans="4:7" x14ac:dyDescent="0.25">
      <c r="D17419"/>
      <c r="E17419"/>
      <c r="F17419"/>
      <c r="G17419"/>
    </row>
    <row r="17420" spans="4:7" x14ac:dyDescent="0.25">
      <c r="D17420"/>
      <c r="E17420"/>
      <c r="F17420"/>
      <c r="G17420"/>
    </row>
    <row r="17421" spans="4:7" x14ac:dyDescent="0.25">
      <c r="D17421"/>
      <c r="E17421"/>
      <c r="F17421"/>
      <c r="G17421"/>
    </row>
    <row r="17422" spans="4:7" x14ac:dyDescent="0.25">
      <c r="D17422"/>
      <c r="E17422"/>
      <c r="F17422"/>
      <c r="G17422"/>
    </row>
    <row r="17423" spans="4:7" x14ac:dyDescent="0.25">
      <c r="D17423"/>
      <c r="E17423"/>
      <c r="F17423"/>
      <c r="G17423"/>
    </row>
    <row r="17424" spans="4:7" x14ac:dyDescent="0.25">
      <c r="D17424"/>
      <c r="E17424"/>
      <c r="F17424"/>
      <c r="G17424"/>
    </row>
    <row r="17425" spans="4:7" x14ac:dyDescent="0.25">
      <c r="D17425"/>
      <c r="E17425"/>
      <c r="F17425"/>
      <c r="G17425"/>
    </row>
    <row r="17426" spans="4:7" x14ac:dyDescent="0.25">
      <c r="D17426"/>
      <c r="E17426"/>
      <c r="F17426"/>
      <c r="G17426"/>
    </row>
    <row r="17427" spans="4:7" x14ac:dyDescent="0.25">
      <c r="D17427"/>
      <c r="E17427"/>
      <c r="F17427"/>
      <c r="G17427"/>
    </row>
    <row r="17428" spans="4:7" x14ac:dyDescent="0.25">
      <c r="D17428"/>
      <c r="E17428"/>
      <c r="F17428"/>
      <c r="G17428"/>
    </row>
    <row r="17429" spans="4:7" x14ac:dyDescent="0.25">
      <c r="D17429"/>
      <c r="E17429"/>
      <c r="F17429"/>
      <c r="G17429"/>
    </row>
    <row r="17430" spans="4:7" x14ac:dyDescent="0.25">
      <c r="D17430"/>
      <c r="E17430"/>
      <c r="F17430"/>
      <c r="G17430"/>
    </row>
    <row r="17431" spans="4:7" x14ac:dyDescent="0.25">
      <c r="D17431"/>
      <c r="E17431"/>
      <c r="F17431"/>
      <c r="G17431"/>
    </row>
    <row r="17432" spans="4:7" x14ac:dyDescent="0.25">
      <c r="D17432"/>
      <c r="E17432"/>
      <c r="F17432"/>
      <c r="G17432"/>
    </row>
    <row r="17433" spans="4:7" x14ac:dyDescent="0.25">
      <c r="D17433"/>
      <c r="E17433"/>
      <c r="F17433"/>
      <c r="G17433"/>
    </row>
    <row r="17434" spans="4:7" x14ac:dyDescent="0.25">
      <c r="D17434"/>
      <c r="E17434"/>
      <c r="F17434"/>
      <c r="G17434"/>
    </row>
    <row r="17435" spans="4:7" x14ac:dyDescent="0.25">
      <c r="D17435"/>
      <c r="E17435"/>
      <c r="F17435"/>
      <c r="G17435"/>
    </row>
    <row r="17436" spans="4:7" x14ac:dyDescent="0.25">
      <c r="D17436"/>
      <c r="E17436"/>
      <c r="F17436"/>
      <c r="G17436"/>
    </row>
    <row r="17437" spans="4:7" x14ac:dyDescent="0.25">
      <c r="D17437"/>
      <c r="E17437"/>
      <c r="F17437"/>
      <c r="G17437"/>
    </row>
    <row r="17438" spans="4:7" x14ac:dyDescent="0.25">
      <c r="D17438"/>
      <c r="E17438"/>
      <c r="F17438"/>
      <c r="G17438"/>
    </row>
    <row r="17439" spans="4:7" x14ac:dyDescent="0.25">
      <c r="D17439"/>
      <c r="E17439"/>
      <c r="F17439"/>
      <c r="G17439"/>
    </row>
    <row r="17440" spans="4:7" x14ac:dyDescent="0.25">
      <c r="D17440"/>
      <c r="E17440"/>
      <c r="F17440"/>
      <c r="G17440"/>
    </row>
    <row r="17441" spans="4:7" x14ac:dyDescent="0.25">
      <c r="D17441"/>
      <c r="E17441"/>
      <c r="F17441"/>
      <c r="G17441"/>
    </row>
    <row r="17442" spans="4:7" x14ac:dyDescent="0.25">
      <c r="D17442"/>
      <c r="E17442"/>
      <c r="F17442"/>
      <c r="G17442"/>
    </row>
    <row r="17443" spans="4:7" x14ac:dyDescent="0.25">
      <c r="D17443"/>
      <c r="E17443"/>
      <c r="F17443"/>
      <c r="G17443"/>
    </row>
    <row r="17444" spans="4:7" x14ac:dyDescent="0.25">
      <c r="D17444"/>
      <c r="E17444"/>
      <c r="F17444"/>
      <c r="G17444"/>
    </row>
    <row r="17445" spans="4:7" x14ac:dyDescent="0.25">
      <c r="D17445"/>
      <c r="E17445"/>
      <c r="F17445"/>
      <c r="G17445"/>
    </row>
    <row r="17446" spans="4:7" x14ac:dyDescent="0.25">
      <c r="D17446"/>
      <c r="E17446"/>
      <c r="F17446"/>
      <c r="G17446"/>
    </row>
    <row r="17447" spans="4:7" x14ac:dyDescent="0.25">
      <c r="D17447"/>
      <c r="E17447"/>
      <c r="F17447"/>
      <c r="G17447"/>
    </row>
    <row r="17448" spans="4:7" x14ac:dyDescent="0.25">
      <c r="D17448"/>
      <c r="E17448"/>
      <c r="F17448"/>
      <c r="G17448"/>
    </row>
    <row r="17449" spans="4:7" x14ac:dyDescent="0.25">
      <c r="D17449"/>
      <c r="E17449"/>
      <c r="F17449"/>
      <c r="G17449"/>
    </row>
    <row r="17450" spans="4:7" x14ac:dyDescent="0.25">
      <c r="D17450"/>
      <c r="E17450"/>
      <c r="F17450"/>
      <c r="G17450"/>
    </row>
    <row r="17451" spans="4:7" x14ac:dyDescent="0.25">
      <c r="D17451"/>
      <c r="E17451"/>
      <c r="F17451"/>
      <c r="G17451"/>
    </row>
    <row r="17452" spans="4:7" x14ac:dyDescent="0.25">
      <c r="D17452"/>
      <c r="E17452"/>
      <c r="F17452"/>
      <c r="G17452"/>
    </row>
    <row r="17453" spans="4:7" x14ac:dyDescent="0.25">
      <c r="D17453"/>
      <c r="E17453"/>
      <c r="F17453"/>
      <c r="G17453"/>
    </row>
    <row r="17454" spans="4:7" x14ac:dyDescent="0.25">
      <c r="D17454"/>
      <c r="E17454"/>
      <c r="F17454"/>
      <c r="G17454"/>
    </row>
    <row r="17455" spans="4:7" x14ac:dyDescent="0.25">
      <c r="D17455"/>
      <c r="E17455"/>
      <c r="F17455"/>
      <c r="G17455"/>
    </row>
    <row r="17456" spans="4:7" x14ac:dyDescent="0.25">
      <c r="D17456"/>
      <c r="E17456"/>
      <c r="F17456"/>
      <c r="G17456"/>
    </row>
    <row r="17457" spans="4:7" x14ac:dyDescent="0.25">
      <c r="D17457"/>
      <c r="E17457"/>
      <c r="F17457"/>
      <c r="G17457"/>
    </row>
    <row r="17458" spans="4:7" x14ac:dyDescent="0.25">
      <c r="D17458"/>
      <c r="E17458"/>
      <c r="F17458"/>
      <c r="G17458"/>
    </row>
    <row r="17459" spans="4:7" x14ac:dyDescent="0.25">
      <c r="D17459"/>
      <c r="E17459"/>
      <c r="F17459"/>
      <c r="G17459"/>
    </row>
    <row r="17460" spans="4:7" x14ac:dyDescent="0.25">
      <c r="D17460"/>
      <c r="E17460"/>
      <c r="F17460"/>
      <c r="G17460"/>
    </row>
    <row r="17461" spans="4:7" x14ac:dyDescent="0.25">
      <c r="D17461"/>
      <c r="E17461"/>
      <c r="F17461"/>
      <c r="G17461"/>
    </row>
    <row r="17462" spans="4:7" x14ac:dyDescent="0.25">
      <c r="D17462"/>
      <c r="E17462"/>
      <c r="F17462"/>
      <c r="G17462"/>
    </row>
    <row r="17463" spans="4:7" x14ac:dyDescent="0.25">
      <c r="D17463"/>
      <c r="E17463"/>
      <c r="F17463"/>
      <c r="G17463"/>
    </row>
    <row r="17464" spans="4:7" x14ac:dyDescent="0.25">
      <c r="D17464"/>
      <c r="E17464"/>
      <c r="F17464"/>
      <c r="G17464"/>
    </row>
    <row r="17465" spans="4:7" x14ac:dyDescent="0.25">
      <c r="D17465"/>
      <c r="E17465"/>
      <c r="F17465"/>
      <c r="G17465"/>
    </row>
    <row r="17466" spans="4:7" x14ac:dyDescent="0.25">
      <c r="D17466"/>
      <c r="E17466"/>
      <c r="F17466"/>
      <c r="G17466"/>
    </row>
    <row r="17467" spans="4:7" x14ac:dyDescent="0.25">
      <c r="D17467"/>
      <c r="E17467"/>
      <c r="F17467"/>
      <c r="G17467"/>
    </row>
    <row r="17468" spans="4:7" x14ac:dyDescent="0.25">
      <c r="D17468"/>
      <c r="E17468"/>
      <c r="F17468"/>
      <c r="G17468"/>
    </row>
    <row r="17469" spans="4:7" x14ac:dyDescent="0.25">
      <c r="D17469"/>
      <c r="E17469"/>
      <c r="F17469"/>
      <c r="G17469"/>
    </row>
    <row r="17470" spans="4:7" x14ac:dyDescent="0.25">
      <c r="D17470"/>
      <c r="E17470"/>
      <c r="F17470"/>
      <c r="G17470"/>
    </row>
    <row r="17471" spans="4:7" x14ac:dyDescent="0.25">
      <c r="D17471"/>
      <c r="E17471"/>
      <c r="F17471"/>
      <c r="G17471"/>
    </row>
    <row r="17472" spans="4:7" x14ac:dyDescent="0.25">
      <c r="D17472"/>
      <c r="E17472"/>
      <c r="F17472"/>
      <c r="G17472"/>
    </row>
    <row r="17473" spans="4:7" x14ac:dyDescent="0.25">
      <c r="D17473"/>
      <c r="E17473"/>
      <c r="F17473"/>
      <c r="G17473"/>
    </row>
    <row r="17474" spans="4:7" x14ac:dyDescent="0.25">
      <c r="D17474"/>
      <c r="E17474"/>
      <c r="F17474"/>
      <c r="G17474"/>
    </row>
    <row r="17475" spans="4:7" x14ac:dyDescent="0.25">
      <c r="D17475"/>
      <c r="E17475"/>
      <c r="F17475"/>
      <c r="G17475"/>
    </row>
    <row r="17476" spans="4:7" x14ac:dyDescent="0.25">
      <c r="D17476"/>
      <c r="E17476"/>
      <c r="F17476"/>
      <c r="G17476"/>
    </row>
    <row r="17477" spans="4:7" x14ac:dyDescent="0.25">
      <c r="D17477"/>
      <c r="E17477"/>
      <c r="F17477"/>
      <c r="G17477"/>
    </row>
    <row r="17478" spans="4:7" x14ac:dyDescent="0.25">
      <c r="D17478"/>
      <c r="E17478"/>
      <c r="F17478"/>
      <c r="G17478"/>
    </row>
    <row r="17479" spans="4:7" x14ac:dyDescent="0.25">
      <c r="D17479"/>
      <c r="E17479"/>
      <c r="F17479"/>
      <c r="G17479"/>
    </row>
    <row r="17480" spans="4:7" x14ac:dyDescent="0.25">
      <c r="D17480"/>
      <c r="E17480"/>
      <c r="F17480"/>
      <c r="G17480"/>
    </row>
    <row r="17481" spans="4:7" x14ac:dyDescent="0.25">
      <c r="D17481"/>
      <c r="E17481"/>
      <c r="F17481"/>
      <c r="G17481"/>
    </row>
    <row r="17482" spans="4:7" x14ac:dyDescent="0.25">
      <c r="D17482"/>
      <c r="E17482"/>
      <c r="F17482"/>
      <c r="G17482"/>
    </row>
    <row r="17483" spans="4:7" x14ac:dyDescent="0.25">
      <c r="D17483"/>
      <c r="E17483"/>
      <c r="F17483"/>
      <c r="G17483"/>
    </row>
    <row r="17484" spans="4:7" x14ac:dyDescent="0.25">
      <c r="D17484"/>
      <c r="E17484"/>
      <c r="F17484"/>
      <c r="G17484"/>
    </row>
    <row r="17485" spans="4:7" x14ac:dyDescent="0.25">
      <c r="D17485"/>
      <c r="E17485"/>
      <c r="F17485"/>
      <c r="G17485"/>
    </row>
    <row r="17486" spans="4:7" x14ac:dyDescent="0.25">
      <c r="D17486"/>
      <c r="E17486"/>
      <c r="F17486"/>
      <c r="G17486"/>
    </row>
    <row r="17487" spans="4:7" x14ac:dyDescent="0.25">
      <c r="D17487"/>
      <c r="E17487"/>
      <c r="F17487"/>
      <c r="G17487"/>
    </row>
    <row r="17488" spans="4:7" x14ac:dyDescent="0.25">
      <c r="D17488"/>
      <c r="E17488"/>
      <c r="F17488"/>
      <c r="G17488"/>
    </row>
    <row r="17489" spans="4:7" x14ac:dyDescent="0.25">
      <c r="D17489"/>
      <c r="E17489"/>
      <c r="F17489"/>
      <c r="G17489"/>
    </row>
    <row r="17490" spans="4:7" x14ac:dyDescent="0.25">
      <c r="D17490"/>
      <c r="E17490"/>
      <c r="F17490"/>
      <c r="G17490"/>
    </row>
    <row r="17491" spans="4:7" x14ac:dyDescent="0.25">
      <c r="D17491"/>
      <c r="E17491"/>
      <c r="F17491"/>
      <c r="G17491"/>
    </row>
    <row r="17492" spans="4:7" x14ac:dyDescent="0.25">
      <c r="D17492"/>
      <c r="E17492"/>
      <c r="F17492"/>
      <c r="G17492"/>
    </row>
    <row r="17493" spans="4:7" x14ac:dyDescent="0.25">
      <c r="D17493"/>
      <c r="E17493"/>
      <c r="F17493"/>
      <c r="G17493"/>
    </row>
    <row r="17494" spans="4:7" x14ac:dyDescent="0.25">
      <c r="D17494"/>
      <c r="E17494"/>
      <c r="F17494"/>
      <c r="G17494"/>
    </row>
    <row r="17495" spans="4:7" x14ac:dyDescent="0.25">
      <c r="D17495"/>
      <c r="E17495"/>
      <c r="F17495"/>
      <c r="G17495"/>
    </row>
    <row r="17496" spans="4:7" x14ac:dyDescent="0.25">
      <c r="D17496"/>
      <c r="E17496"/>
      <c r="F17496"/>
      <c r="G17496"/>
    </row>
    <row r="17497" spans="4:7" x14ac:dyDescent="0.25">
      <c r="D17497"/>
      <c r="E17497"/>
      <c r="F17497"/>
      <c r="G17497"/>
    </row>
    <row r="17498" spans="4:7" x14ac:dyDescent="0.25">
      <c r="D17498"/>
      <c r="E17498"/>
      <c r="F17498"/>
      <c r="G17498"/>
    </row>
    <row r="17499" spans="4:7" x14ac:dyDescent="0.25">
      <c r="D17499"/>
      <c r="E17499"/>
      <c r="F17499"/>
      <c r="G17499"/>
    </row>
    <row r="17500" spans="4:7" x14ac:dyDescent="0.25">
      <c r="D17500"/>
      <c r="E17500"/>
      <c r="F17500"/>
      <c r="G17500"/>
    </row>
    <row r="17501" spans="4:7" x14ac:dyDescent="0.25">
      <c r="D17501"/>
      <c r="E17501"/>
      <c r="F17501"/>
      <c r="G17501"/>
    </row>
    <row r="17502" spans="4:7" x14ac:dyDescent="0.25">
      <c r="D17502"/>
      <c r="E17502"/>
      <c r="F17502"/>
      <c r="G17502"/>
    </row>
    <row r="17503" spans="4:7" x14ac:dyDescent="0.25">
      <c r="D17503"/>
      <c r="E17503"/>
      <c r="F17503"/>
      <c r="G17503"/>
    </row>
    <row r="17504" spans="4:7" x14ac:dyDescent="0.25">
      <c r="D17504"/>
      <c r="E17504"/>
      <c r="F17504"/>
      <c r="G17504"/>
    </row>
    <row r="17505" spans="4:7" x14ac:dyDescent="0.25">
      <c r="D17505"/>
      <c r="E17505"/>
      <c r="F17505"/>
      <c r="G17505"/>
    </row>
    <row r="17506" spans="4:7" x14ac:dyDescent="0.25">
      <c r="D17506"/>
      <c r="E17506"/>
      <c r="F17506"/>
      <c r="G17506"/>
    </row>
    <row r="17507" spans="4:7" x14ac:dyDescent="0.25">
      <c r="D17507"/>
      <c r="E17507"/>
      <c r="F17507"/>
      <c r="G17507"/>
    </row>
    <row r="17508" spans="4:7" x14ac:dyDescent="0.25">
      <c r="D17508"/>
      <c r="E17508"/>
      <c r="F17508"/>
      <c r="G17508"/>
    </row>
    <row r="17509" spans="4:7" x14ac:dyDescent="0.25">
      <c r="D17509"/>
      <c r="E17509"/>
      <c r="F17509"/>
      <c r="G17509"/>
    </row>
    <row r="17510" spans="4:7" x14ac:dyDescent="0.25">
      <c r="D17510"/>
      <c r="E17510"/>
      <c r="F17510"/>
      <c r="G17510"/>
    </row>
    <row r="17511" spans="4:7" x14ac:dyDescent="0.25">
      <c r="D17511"/>
      <c r="E17511"/>
      <c r="F17511"/>
      <c r="G17511"/>
    </row>
    <row r="17512" spans="4:7" x14ac:dyDescent="0.25">
      <c r="D17512"/>
      <c r="E17512"/>
      <c r="F17512"/>
      <c r="G17512"/>
    </row>
    <row r="17513" spans="4:7" x14ac:dyDescent="0.25">
      <c r="D17513"/>
      <c r="E17513"/>
      <c r="F17513"/>
      <c r="G17513"/>
    </row>
    <row r="17514" spans="4:7" x14ac:dyDescent="0.25">
      <c r="D17514"/>
      <c r="E17514"/>
      <c r="F17514"/>
      <c r="G17514"/>
    </row>
    <row r="17515" spans="4:7" x14ac:dyDescent="0.25">
      <c r="D17515"/>
      <c r="E17515"/>
      <c r="F17515"/>
      <c r="G17515"/>
    </row>
    <row r="17516" spans="4:7" x14ac:dyDescent="0.25">
      <c r="D17516"/>
      <c r="E17516"/>
      <c r="F17516"/>
      <c r="G17516"/>
    </row>
    <row r="17517" spans="4:7" x14ac:dyDescent="0.25">
      <c r="D17517"/>
      <c r="E17517"/>
      <c r="F17517"/>
      <c r="G17517"/>
    </row>
    <row r="17518" spans="4:7" x14ac:dyDescent="0.25">
      <c r="D17518"/>
      <c r="E17518"/>
      <c r="F17518"/>
      <c r="G17518"/>
    </row>
    <row r="17519" spans="4:7" x14ac:dyDescent="0.25">
      <c r="D17519"/>
      <c r="E17519"/>
      <c r="F17519"/>
      <c r="G17519"/>
    </row>
    <row r="17520" spans="4:7" x14ac:dyDescent="0.25">
      <c r="D17520"/>
      <c r="E17520"/>
      <c r="F17520"/>
      <c r="G17520"/>
    </row>
    <row r="17521" spans="4:7" x14ac:dyDescent="0.25">
      <c r="D17521"/>
      <c r="E17521"/>
      <c r="F17521"/>
      <c r="G17521"/>
    </row>
    <row r="17522" spans="4:7" x14ac:dyDescent="0.25">
      <c r="D17522"/>
      <c r="E17522"/>
      <c r="F17522"/>
      <c r="G17522"/>
    </row>
    <row r="17523" spans="4:7" x14ac:dyDescent="0.25">
      <c r="D17523"/>
      <c r="E17523"/>
      <c r="F17523"/>
      <c r="G17523"/>
    </row>
    <row r="17524" spans="4:7" x14ac:dyDescent="0.25">
      <c r="D17524"/>
      <c r="E17524"/>
      <c r="F17524"/>
      <c r="G17524"/>
    </row>
    <row r="17525" spans="4:7" x14ac:dyDescent="0.25">
      <c r="D17525"/>
      <c r="E17525"/>
      <c r="F17525"/>
      <c r="G17525"/>
    </row>
    <row r="17526" spans="4:7" x14ac:dyDescent="0.25">
      <c r="D17526"/>
      <c r="E17526"/>
      <c r="F17526"/>
      <c r="G17526"/>
    </row>
    <row r="17527" spans="4:7" x14ac:dyDescent="0.25">
      <c r="D17527"/>
      <c r="E17527"/>
      <c r="F17527"/>
      <c r="G17527"/>
    </row>
    <row r="17528" spans="4:7" x14ac:dyDescent="0.25">
      <c r="D17528"/>
      <c r="E17528"/>
      <c r="F17528"/>
      <c r="G17528"/>
    </row>
    <row r="17529" spans="4:7" x14ac:dyDescent="0.25">
      <c r="D17529"/>
      <c r="E17529"/>
      <c r="F17529"/>
      <c r="G17529"/>
    </row>
    <row r="17530" spans="4:7" x14ac:dyDescent="0.25">
      <c r="D17530"/>
      <c r="E17530"/>
      <c r="F17530"/>
      <c r="G17530"/>
    </row>
    <row r="17531" spans="4:7" x14ac:dyDescent="0.25">
      <c r="D17531"/>
      <c r="E17531"/>
      <c r="F17531"/>
      <c r="G17531"/>
    </row>
    <row r="17532" spans="4:7" x14ac:dyDescent="0.25">
      <c r="D17532"/>
      <c r="E17532"/>
      <c r="F17532"/>
      <c r="G17532"/>
    </row>
    <row r="17533" spans="4:7" x14ac:dyDescent="0.25">
      <c r="D17533"/>
      <c r="E17533"/>
      <c r="F17533"/>
      <c r="G17533"/>
    </row>
    <row r="17534" spans="4:7" x14ac:dyDescent="0.25">
      <c r="D17534"/>
      <c r="E17534"/>
      <c r="F17534"/>
      <c r="G17534"/>
    </row>
    <row r="17535" spans="4:7" x14ac:dyDescent="0.25">
      <c r="D17535"/>
      <c r="E17535"/>
      <c r="F17535"/>
      <c r="G17535"/>
    </row>
    <row r="17536" spans="4:7" x14ac:dyDescent="0.25">
      <c r="D17536"/>
      <c r="E17536"/>
      <c r="F17536"/>
      <c r="G17536"/>
    </row>
    <row r="17537" spans="4:7" x14ac:dyDescent="0.25">
      <c r="D17537"/>
      <c r="E17537"/>
      <c r="F17537"/>
      <c r="G17537"/>
    </row>
    <row r="17538" spans="4:7" x14ac:dyDescent="0.25">
      <c r="D17538"/>
      <c r="E17538"/>
      <c r="F17538"/>
      <c r="G17538"/>
    </row>
    <row r="17539" spans="4:7" x14ac:dyDescent="0.25">
      <c r="D17539"/>
      <c r="E17539"/>
      <c r="F17539"/>
      <c r="G17539"/>
    </row>
    <row r="17540" spans="4:7" x14ac:dyDescent="0.25">
      <c r="D17540"/>
      <c r="E17540"/>
      <c r="F17540"/>
      <c r="G17540"/>
    </row>
    <row r="17541" spans="4:7" x14ac:dyDescent="0.25">
      <c r="D17541"/>
      <c r="E17541"/>
      <c r="F17541"/>
      <c r="G17541"/>
    </row>
    <row r="17542" spans="4:7" x14ac:dyDescent="0.25">
      <c r="D17542"/>
      <c r="E17542"/>
      <c r="F17542"/>
      <c r="G17542"/>
    </row>
    <row r="17543" spans="4:7" x14ac:dyDescent="0.25">
      <c r="D17543"/>
      <c r="E17543"/>
      <c r="F17543"/>
      <c r="G17543"/>
    </row>
    <row r="17544" spans="4:7" x14ac:dyDescent="0.25">
      <c r="D17544"/>
      <c r="E17544"/>
      <c r="F17544"/>
      <c r="G17544"/>
    </row>
    <row r="17545" spans="4:7" x14ac:dyDescent="0.25">
      <c r="D17545"/>
      <c r="E17545"/>
      <c r="F17545"/>
      <c r="G17545"/>
    </row>
    <row r="17546" spans="4:7" x14ac:dyDescent="0.25">
      <c r="D17546"/>
      <c r="E17546"/>
      <c r="F17546"/>
      <c r="G17546"/>
    </row>
    <row r="17547" spans="4:7" x14ac:dyDescent="0.25">
      <c r="D17547"/>
      <c r="E17547"/>
      <c r="F17547"/>
      <c r="G17547"/>
    </row>
    <row r="17548" spans="4:7" x14ac:dyDescent="0.25">
      <c r="D17548"/>
      <c r="E17548"/>
      <c r="F17548"/>
      <c r="G17548"/>
    </row>
    <row r="17549" spans="4:7" x14ac:dyDescent="0.25">
      <c r="D17549"/>
      <c r="E17549"/>
      <c r="F17549"/>
      <c r="G17549"/>
    </row>
    <row r="17550" spans="4:7" x14ac:dyDescent="0.25">
      <c r="D17550"/>
      <c r="E17550"/>
      <c r="F17550"/>
      <c r="G17550"/>
    </row>
    <row r="17551" spans="4:7" x14ac:dyDescent="0.25">
      <c r="D17551"/>
      <c r="E17551"/>
      <c r="F17551"/>
      <c r="G17551"/>
    </row>
    <row r="17552" spans="4:7" x14ac:dyDescent="0.25">
      <c r="D17552"/>
      <c r="E17552"/>
      <c r="F17552"/>
      <c r="G17552"/>
    </row>
    <row r="17553" spans="4:7" x14ac:dyDescent="0.25">
      <c r="D17553"/>
      <c r="E17553"/>
      <c r="F17553"/>
      <c r="G17553"/>
    </row>
    <row r="17554" spans="4:7" x14ac:dyDescent="0.25">
      <c r="D17554"/>
      <c r="E17554"/>
      <c r="F17554"/>
      <c r="G17554"/>
    </row>
    <row r="17555" spans="4:7" x14ac:dyDescent="0.25">
      <c r="D17555"/>
      <c r="E17555"/>
      <c r="F17555"/>
      <c r="G17555"/>
    </row>
    <row r="17556" spans="4:7" x14ac:dyDescent="0.25">
      <c r="D17556"/>
      <c r="E17556"/>
      <c r="F17556"/>
      <c r="G17556"/>
    </row>
    <row r="17557" spans="4:7" x14ac:dyDescent="0.25">
      <c r="D17557"/>
      <c r="E17557"/>
      <c r="F17557"/>
      <c r="G17557"/>
    </row>
    <row r="17558" spans="4:7" x14ac:dyDescent="0.25">
      <c r="D17558"/>
      <c r="E17558"/>
      <c r="F17558"/>
      <c r="G17558"/>
    </row>
    <row r="17559" spans="4:7" x14ac:dyDescent="0.25">
      <c r="D17559"/>
      <c r="E17559"/>
      <c r="F17559"/>
      <c r="G17559"/>
    </row>
    <row r="17560" spans="4:7" x14ac:dyDescent="0.25">
      <c r="D17560"/>
      <c r="E17560"/>
      <c r="F17560"/>
      <c r="G17560"/>
    </row>
    <row r="17561" spans="4:7" x14ac:dyDescent="0.25">
      <c r="D17561"/>
      <c r="E17561"/>
      <c r="F17561"/>
      <c r="G17561"/>
    </row>
    <row r="17562" spans="4:7" x14ac:dyDescent="0.25">
      <c r="D17562"/>
      <c r="E17562"/>
      <c r="F17562"/>
      <c r="G17562"/>
    </row>
    <row r="17563" spans="4:7" x14ac:dyDescent="0.25">
      <c r="D17563"/>
      <c r="E17563"/>
      <c r="F17563"/>
      <c r="G17563"/>
    </row>
    <row r="17564" spans="4:7" x14ac:dyDescent="0.25">
      <c r="D17564"/>
      <c r="E17564"/>
      <c r="F17564"/>
      <c r="G17564"/>
    </row>
    <row r="17565" spans="4:7" x14ac:dyDescent="0.25">
      <c r="D17565"/>
      <c r="E17565"/>
      <c r="F17565"/>
      <c r="G17565"/>
    </row>
    <row r="17566" spans="4:7" x14ac:dyDescent="0.25">
      <c r="D17566"/>
      <c r="E17566"/>
      <c r="F17566"/>
      <c r="G17566"/>
    </row>
    <row r="17567" spans="4:7" x14ac:dyDescent="0.25">
      <c r="D17567"/>
      <c r="E17567"/>
      <c r="F17567"/>
      <c r="G17567"/>
    </row>
    <row r="17568" spans="4:7" x14ac:dyDescent="0.25">
      <c r="D17568"/>
      <c r="E17568"/>
      <c r="F17568"/>
      <c r="G17568"/>
    </row>
    <row r="17569" spans="4:7" x14ac:dyDescent="0.25">
      <c r="D17569"/>
      <c r="E17569"/>
      <c r="F17569"/>
      <c r="G17569"/>
    </row>
    <row r="17570" spans="4:7" x14ac:dyDescent="0.25">
      <c r="D17570"/>
      <c r="E17570"/>
      <c r="F17570"/>
      <c r="G17570"/>
    </row>
    <row r="17571" spans="4:7" x14ac:dyDescent="0.25">
      <c r="D17571"/>
      <c r="E17571"/>
      <c r="F17571"/>
      <c r="G17571"/>
    </row>
    <row r="17572" spans="4:7" x14ac:dyDescent="0.25">
      <c r="D17572"/>
      <c r="E17572"/>
      <c r="F17572"/>
      <c r="G17572"/>
    </row>
    <row r="17573" spans="4:7" x14ac:dyDescent="0.25">
      <c r="D17573"/>
      <c r="E17573"/>
      <c r="F17573"/>
      <c r="G17573"/>
    </row>
    <row r="17574" spans="4:7" x14ac:dyDescent="0.25">
      <c r="D17574"/>
      <c r="E17574"/>
      <c r="F17574"/>
      <c r="G17574"/>
    </row>
    <row r="17575" spans="4:7" x14ac:dyDescent="0.25">
      <c r="D17575"/>
      <c r="E17575"/>
      <c r="F17575"/>
      <c r="G17575"/>
    </row>
    <row r="17576" spans="4:7" x14ac:dyDescent="0.25">
      <c r="D17576"/>
      <c r="E17576"/>
      <c r="F17576"/>
      <c r="G17576"/>
    </row>
    <row r="17577" spans="4:7" x14ac:dyDescent="0.25">
      <c r="D17577"/>
      <c r="E17577"/>
      <c r="F17577"/>
      <c r="G17577"/>
    </row>
    <row r="17578" spans="4:7" x14ac:dyDescent="0.25">
      <c r="D17578"/>
      <c r="E17578"/>
      <c r="F17578"/>
      <c r="G17578"/>
    </row>
    <row r="17579" spans="4:7" x14ac:dyDescent="0.25">
      <c r="D17579"/>
      <c r="E17579"/>
      <c r="F17579"/>
      <c r="G17579"/>
    </row>
    <row r="17580" spans="4:7" x14ac:dyDescent="0.25">
      <c r="D17580"/>
      <c r="E17580"/>
      <c r="F17580"/>
      <c r="G17580"/>
    </row>
    <row r="17581" spans="4:7" x14ac:dyDescent="0.25">
      <c r="D17581"/>
      <c r="E17581"/>
      <c r="F17581"/>
      <c r="G17581"/>
    </row>
    <row r="17582" spans="4:7" x14ac:dyDescent="0.25">
      <c r="D17582"/>
      <c r="E17582"/>
      <c r="F17582"/>
      <c r="G17582"/>
    </row>
    <row r="17583" spans="4:7" x14ac:dyDescent="0.25">
      <c r="D17583"/>
      <c r="E17583"/>
      <c r="F17583"/>
      <c r="G17583"/>
    </row>
    <row r="17584" spans="4:7" x14ac:dyDescent="0.25">
      <c r="D17584"/>
      <c r="E17584"/>
      <c r="F17584"/>
      <c r="G17584"/>
    </row>
    <row r="17585" spans="4:7" x14ac:dyDescent="0.25">
      <c r="D17585"/>
      <c r="E17585"/>
      <c r="F17585"/>
      <c r="G17585"/>
    </row>
    <row r="17586" spans="4:7" x14ac:dyDescent="0.25">
      <c r="D17586"/>
      <c r="E17586"/>
      <c r="F17586"/>
      <c r="G17586"/>
    </row>
    <row r="17587" spans="4:7" x14ac:dyDescent="0.25">
      <c r="D17587"/>
      <c r="E17587"/>
      <c r="F17587"/>
      <c r="G17587"/>
    </row>
    <row r="17588" spans="4:7" x14ac:dyDescent="0.25">
      <c r="D17588"/>
      <c r="E17588"/>
      <c r="F17588"/>
      <c r="G17588"/>
    </row>
    <row r="17589" spans="4:7" x14ac:dyDescent="0.25">
      <c r="D17589"/>
      <c r="E17589"/>
      <c r="F17589"/>
      <c r="G17589"/>
    </row>
    <row r="17590" spans="4:7" x14ac:dyDescent="0.25">
      <c r="D17590"/>
      <c r="E17590"/>
      <c r="F17590"/>
      <c r="G17590"/>
    </row>
    <row r="17591" spans="4:7" x14ac:dyDescent="0.25">
      <c r="D17591"/>
      <c r="E17591"/>
      <c r="F17591"/>
      <c r="G17591"/>
    </row>
    <row r="17592" spans="4:7" x14ac:dyDescent="0.25">
      <c r="D17592"/>
      <c r="E17592"/>
      <c r="F17592"/>
      <c r="G17592"/>
    </row>
    <row r="17593" spans="4:7" x14ac:dyDescent="0.25">
      <c r="D17593"/>
      <c r="E17593"/>
      <c r="F17593"/>
      <c r="G17593"/>
    </row>
    <row r="17594" spans="4:7" x14ac:dyDescent="0.25">
      <c r="D17594"/>
      <c r="E17594"/>
      <c r="F17594"/>
      <c r="G17594"/>
    </row>
    <row r="17595" spans="4:7" x14ac:dyDescent="0.25">
      <c r="D17595"/>
      <c r="E17595"/>
      <c r="F17595"/>
      <c r="G17595"/>
    </row>
    <row r="17596" spans="4:7" x14ac:dyDescent="0.25">
      <c r="D17596"/>
      <c r="E17596"/>
      <c r="F17596"/>
      <c r="G17596"/>
    </row>
    <row r="17597" spans="4:7" x14ac:dyDescent="0.25">
      <c r="D17597"/>
      <c r="E17597"/>
      <c r="F17597"/>
      <c r="G17597"/>
    </row>
    <row r="17598" spans="4:7" x14ac:dyDescent="0.25">
      <c r="D17598"/>
      <c r="E17598"/>
      <c r="F17598"/>
      <c r="G17598"/>
    </row>
    <row r="17599" spans="4:7" x14ac:dyDescent="0.25">
      <c r="D17599"/>
      <c r="E17599"/>
      <c r="F17599"/>
      <c r="G17599"/>
    </row>
    <row r="17600" spans="4:7" x14ac:dyDescent="0.25">
      <c r="D17600"/>
      <c r="E17600"/>
      <c r="F17600"/>
      <c r="G17600"/>
    </row>
    <row r="17601" spans="4:7" x14ac:dyDescent="0.25">
      <c r="D17601"/>
      <c r="E17601"/>
      <c r="F17601"/>
      <c r="G17601"/>
    </row>
    <row r="17602" spans="4:7" x14ac:dyDescent="0.25">
      <c r="D17602"/>
      <c r="E17602"/>
      <c r="F17602"/>
      <c r="G17602"/>
    </row>
    <row r="17603" spans="4:7" x14ac:dyDescent="0.25">
      <c r="D17603"/>
      <c r="E17603"/>
      <c r="F17603"/>
      <c r="G17603"/>
    </row>
    <row r="17604" spans="4:7" x14ac:dyDescent="0.25">
      <c r="D17604"/>
      <c r="E17604"/>
      <c r="F17604"/>
      <c r="G17604"/>
    </row>
    <row r="17605" spans="4:7" x14ac:dyDescent="0.25">
      <c r="D17605"/>
      <c r="E17605"/>
      <c r="F17605"/>
      <c r="G17605"/>
    </row>
    <row r="17606" spans="4:7" x14ac:dyDescent="0.25">
      <c r="D17606"/>
      <c r="E17606"/>
      <c r="F17606"/>
      <c r="G17606"/>
    </row>
    <row r="17607" spans="4:7" x14ac:dyDescent="0.25">
      <c r="D17607"/>
      <c r="E17607"/>
      <c r="F17607"/>
      <c r="G17607"/>
    </row>
    <row r="17608" spans="4:7" x14ac:dyDescent="0.25">
      <c r="D17608"/>
      <c r="E17608"/>
      <c r="F17608"/>
      <c r="G17608"/>
    </row>
    <row r="17609" spans="4:7" x14ac:dyDescent="0.25">
      <c r="D17609"/>
      <c r="E17609"/>
      <c r="F17609"/>
      <c r="G17609"/>
    </row>
    <row r="17610" spans="4:7" x14ac:dyDescent="0.25">
      <c r="D17610"/>
      <c r="E17610"/>
      <c r="F17610"/>
      <c r="G17610"/>
    </row>
    <row r="17611" spans="4:7" x14ac:dyDescent="0.25">
      <c r="D17611"/>
      <c r="E17611"/>
      <c r="F17611"/>
      <c r="G17611"/>
    </row>
    <row r="17612" spans="4:7" x14ac:dyDescent="0.25">
      <c r="D17612"/>
      <c r="E17612"/>
      <c r="F17612"/>
      <c r="G17612"/>
    </row>
    <row r="17613" spans="4:7" x14ac:dyDescent="0.25">
      <c r="D17613"/>
      <c r="E17613"/>
      <c r="F17613"/>
      <c r="G17613"/>
    </row>
    <row r="17614" spans="4:7" x14ac:dyDescent="0.25">
      <c r="D17614"/>
      <c r="E17614"/>
      <c r="F17614"/>
      <c r="G17614"/>
    </row>
    <row r="17615" spans="4:7" x14ac:dyDescent="0.25">
      <c r="D17615"/>
      <c r="E17615"/>
      <c r="F17615"/>
      <c r="G17615"/>
    </row>
    <row r="17616" spans="4:7" x14ac:dyDescent="0.25">
      <c r="D17616"/>
      <c r="E17616"/>
      <c r="F17616"/>
      <c r="G17616"/>
    </row>
    <row r="17617" spans="4:7" x14ac:dyDescent="0.25">
      <c r="D17617"/>
      <c r="E17617"/>
      <c r="F17617"/>
      <c r="G17617"/>
    </row>
    <row r="17618" spans="4:7" x14ac:dyDescent="0.25">
      <c r="D17618"/>
      <c r="E17618"/>
      <c r="F17618"/>
      <c r="G17618"/>
    </row>
    <row r="17619" spans="4:7" x14ac:dyDescent="0.25">
      <c r="D17619"/>
      <c r="E17619"/>
      <c r="F17619"/>
      <c r="G17619"/>
    </row>
    <row r="17620" spans="4:7" x14ac:dyDescent="0.25">
      <c r="D17620"/>
      <c r="E17620"/>
      <c r="F17620"/>
      <c r="G17620"/>
    </row>
    <row r="17621" spans="4:7" x14ac:dyDescent="0.25">
      <c r="D17621"/>
      <c r="E17621"/>
      <c r="F17621"/>
      <c r="G17621"/>
    </row>
    <row r="17622" spans="4:7" x14ac:dyDescent="0.25">
      <c r="D17622"/>
      <c r="E17622"/>
      <c r="F17622"/>
      <c r="G17622"/>
    </row>
    <row r="17623" spans="4:7" x14ac:dyDescent="0.25">
      <c r="D17623"/>
      <c r="E17623"/>
      <c r="F17623"/>
      <c r="G17623"/>
    </row>
    <row r="17624" spans="4:7" x14ac:dyDescent="0.25">
      <c r="D17624"/>
      <c r="E17624"/>
      <c r="F17624"/>
      <c r="G17624"/>
    </row>
    <row r="17625" spans="4:7" x14ac:dyDescent="0.25">
      <c r="D17625"/>
      <c r="E17625"/>
      <c r="F17625"/>
      <c r="G17625"/>
    </row>
    <row r="17626" spans="4:7" x14ac:dyDescent="0.25">
      <c r="D17626"/>
      <c r="E17626"/>
      <c r="F17626"/>
      <c r="G17626"/>
    </row>
    <row r="17627" spans="4:7" x14ac:dyDescent="0.25">
      <c r="D17627"/>
      <c r="E17627"/>
      <c r="F17627"/>
      <c r="G17627"/>
    </row>
    <row r="17628" spans="4:7" x14ac:dyDescent="0.25">
      <c r="D17628"/>
      <c r="E17628"/>
      <c r="F17628"/>
      <c r="G17628"/>
    </row>
    <row r="17629" spans="4:7" x14ac:dyDescent="0.25">
      <c r="D17629"/>
      <c r="E17629"/>
      <c r="F17629"/>
      <c r="G17629"/>
    </row>
    <row r="17630" spans="4:7" x14ac:dyDescent="0.25">
      <c r="D17630"/>
      <c r="E17630"/>
      <c r="F17630"/>
      <c r="G17630"/>
    </row>
    <row r="17631" spans="4:7" x14ac:dyDescent="0.25">
      <c r="D17631"/>
      <c r="E17631"/>
      <c r="F17631"/>
      <c r="G17631"/>
    </row>
    <row r="17632" spans="4:7" x14ac:dyDescent="0.25">
      <c r="D17632"/>
      <c r="E17632"/>
      <c r="F17632"/>
      <c r="G17632"/>
    </row>
    <row r="17633" spans="4:7" x14ac:dyDescent="0.25">
      <c r="D17633"/>
      <c r="E17633"/>
      <c r="F17633"/>
      <c r="G17633"/>
    </row>
    <row r="17634" spans="4:7" x14ac:dyDescent="0.25">
      <c r="D17634"/>
      <c r="E17634"/>
      <c r="F17634"/>
      <c r="G17634"/>
    </row>
    <row r="17635" spans="4:7" x14ac:dyDescent="0.25">
      <c r="D17635"/>
      <c r="E17635"/>
      <c r="F17635"/>
      <c r="G17635"/>
    </row>
    <row r="17636" spans="4:7" x14ac:dyDescent="0.25">
      <c r="D17636"/>
      <c r="E17636"/>
      <c r="F17636"/>
      <c r="G17636"/>
    </row>
    <row r="17637" spans="4:7" x14ac:dyDescent="0.25">
      <c r="D17637"/>
      <c r="E17637"/>
      <c r="F17637"/>
      <c r="G17637"/>
    </row>
    <row r="17638" spans="4:7" x14ac:dyDescent="0.25">
      <c r="D17638"/>
      <c r="E17638"/>
      <c r="F17638"/>
      <c r="G17638"/>
    </row>
    <row r="17639" spans="4:7" x14ac:dyDescent="0.25">
      <c r="D17639"/>
      <c r="E17639"/>
      <c r="F17639"/>
      <c r="G17639"/>
    </row>
    <row r="17640" spans="4:7" x14ac:dyDescent="0.25">
      <c r="D17640"/>
      <c r="E17640"/>
      <c r="F17640"/>
      <c r="G17640"/>
    </row>
    <row r="17641" spans="4:7" x14ac:dyDescent="0.25">
      <c r="D17641"/>
      <c r="E17641"/>
      <c r="F17641"/>
      <c r="G17641"/>
    </row>
    <row r="17642" spans="4:7" x14ac:dyDescent="0.25">
      <c r="D17642"/>
      <c r="E17642"/>
      <c r="F17642"/>
      <c r="G17642"/>
    </row>
    <row r="17643" spans="4:7" x14ac:dyDescent="0.25">
      <c r="D17643"/>
      <c r="E17643"/>
      <c r="F17643"/>
      <c r="G17643"/>
    </row>
    <row r="17644" spans="4:7" x14ac:dyDescent="0.25">
      <c r="D17644"/>
      <c r="E17644"/>
      <c r="F17644"/>
      <c r="G17644"/>
    </row>
    <row r="17645" spans="4:7" x14ac:dyDescent="0.25">
      <c r="D17645"/>
      <c r="E17645"/>
      <c r="F17645"/>
      <c r="G17645"/>
    </row>
    <row r="17646" spans="4:7" x14ac:dyDescent="0.25">
      <c r="D17646"/>
      <c r="E17646"/>
      <c r="F17646"/>
      <c r="G17646"/>
    </row>
    <row r="17647" spans="4:7" x14ac:dyDescent="0.25">
      <c r="D17647"/>
      <c r="E17647"/>
      <c r="F17647"/>
      <c r="G17647"/>
    </row>
    <row r="17648" spans="4:7" x14ac:dyDescent="0.25">
      <c r="D17648"/>
      <c r="E17648"/>
      <c r="F17648"/>
      <c r="G17648"/>
    </row>
    <row r="17649" spans="4:7" x14ac:dyDescent="0.25">
      <c r="D17649"/>
      <c r="E17649"/>
      <c r="F17649"/>
      <c r="G17649"/>
    </row>
    <row r="17650" spans="4:7" x14ac:dyDescent="0.25">
      <c r="D17650"/>
      <c r="E17650"/>
      <c r="F17650"/>
      <c r="G17650"/>
    </row>
    <row r="17651" spans="4:7" x14ac:dyDescent="0.25">
      <c r="D17651"/>
      <c r="E17651"/>
      <c r="F17651"/>
      <c r="G17651"/>
    </row>
    <row r="17652" spans="4:7" x14ac:dyDescent="0.25">
      <c r="D17652"/>
      <c r="E17652"/>
      <c r="F17652"/>
      <c r="G17652"/>
    </row>
    <row r="17653" spans="4:7" x14ac:dyDescent="0.25">
      <c r="D17653"/>
      <c r="E17653"/>
      <c r="F17653"/>
      <c r="G17653"/>
    </row>
    <row r="17654" spans="4:7" x14ac:dyDescent="0.25">
      <c r="D17654"/>
      <c r="E17654"/>
      <c r="F17654"/>
      <c r="G17654"/>
    </row>
    <row r="17655" spans="4:7" x14ac:dyDescent="0.25">
      <c r="D17655"/>
      <c r="E17655"/>
      <c r="F17655"/>
      <c r="G17655"/>
    </row>
    <row r="17656" spans="4:7" x14ac:dyDescent="0.25">
      <c r="D17656"/>
      <c r="E17656"/>
      <c r="F17656"/>
      <c r="G17656"/>
    </row>
    <row r="17657" spans="4:7" x14ac:dyDescent="0.25">
      <c r="D17657"/>
      <c r="E17657"/>
      <c r="F17657"/>
      <c r="G17657"/>
    </row>
    <row r="17658" spans="4:7" x14ac:dyDescent="0.25">
      <c r="D17658"/>
      <c r="E17658"/>
      <c r="F17658"/>
      <c r="G17658"/>
    </row>
    <row r="17659" spans="4:7" x14ac:dyDescent="0.25">
      <c r="D17659"/>
      <c r="E17659"/>
      <c r="F17659"/>
      <c r="G17659"/>
    </row>
    <row r="17660" spans="4:7" x14ac:dyDescent="0.25">
      <c r="D17660"/>
      <c r="E17660"/>
      <c r="F17660"/>
      <c r="G17660"/>
    </row>
    <row r="17661" spans="4:7" x14ac:dyDescent="0.25">
      <c r="D17661"/>
      <c r="E17661"/>
      <c r="F17661"/>
      <c r="G17661"/>
    </row>
    <row r="17662" spans="4:7" x14ac:dyDescent="0.25">
      <c r="D17662"/>
      <c r="E17662"/>
      <c r="F17662"/>
      <c r="G17662"/>
    </row>
    <row r="17663" spans="4:7" x14ac:dyDescent="0.25">
      <c r="D17663"/>
      <c r="E17663"/>
      <c r="F17663"/>
      <c r="G17663"/>
    </row>
    <row r="17664" spans="4:7" x14ac:dyDescent="0.25">
      <c r="D17664"/>
      <c r="E17664"/>
      <c r="F17664"/>
      <c r="G17664"/>
    </row>
    <row r="17665" spans="4:7" x14ac:dyDescent="0.25">
      <c r="D17665"/>
      <c r="E17665"/>
      <c r="F17665"/>
      <c r="G17665"/>
    </row>
    <row r="17666" spans="4:7" x14ac:dyDescent="0.25">
      <c r="D17666"/>
      <c r="E17666"/>
      <c r="F17666"/>
      <c r="G17666"/>
    </row>
    <row r="17667" spans="4:7" x14ac:dyDescent="0.25">
      <c r="D17667"/>
      <c r="E17667"/>
      <c r="F17667"/>
      <c r="G17667"/>
    </row>
    <row r="17668" spans="4:7" x14ac:dyDescent="0.25">
      <c r="D17668"/>
      <c r="E17668"/>
      <c r="F17668"/>
      <c r="G17668"/>
    </row>
    <row r="17669" spans="4:7" x14ac:dyDescent="0.25">
      <c r="D17669"/>
      <c r="E17669"/>
      <c r="F17669"/>
      <c r="G17669"/>
    </row>
    <row r="17670" spans="4:7" x14ac:dyDescent="0.25">
      <c r="D17670"/>
      <c r="E17670"/>
      <c r="F17670"/>
      <c r="G17670"/>
    </row>
    <row r="17671" spans="4:7" x14ac:dyDescent="0.25">
      <c r="D17671"/>
      <c r="E17671"/>
      <c r="F17671"/>
      <c r="G17671"/>
    </row>
    <row r="17672" spans="4:7" x14ac:dyDescent="0.25">
      <c r="D17672"/>
      <c r="E17672"/>
      <c r="F17672"/>
      <c r="G17672"/>
    </row>
    <row r="17673" spans="4:7" x14ac:dyDescent="0.25">
      <c r="D17673"/>
      <c r="E17673"/>
      <c r="F17673"/>
      <c r="G17673"/>
    </row>
    <row r="17674" spans="4:7" x14ac:dyDescent="0.25">
      <c r="D17674"/>
      <c r="E17674"/>
      <c r="F17674"/>
      <c r="G17674"/>
    </row>
    <row r="17675" spans="4:7" x14ac:dyDescent="0.25">
      <c r="D17675"/>
      <c r="E17675"/>
      <c r="F17675"/>
      <c r="G17675"/>
    </row>
    <row r="17676" spans="4:7" x14ac:dyDescent="0.25">
      <c r="D17676"/>
      <c r="E17676"/>
      <c r="F17676"/>
      <c r="G17676"/>
    </row>
    <row r="17677" spans="4:7" x14ac:dyDescent="0.25">
      <c r="D17677"/>
      <c r="E17677"/>
      <c r="F17677"/>
      <c r="G17677"/>
    </row>
    <row r="17678" spans="4:7" x14ac:dyDescent="0.25">
      <c r="D17678"/>
      <c r="E17678"/>
      <c r="F17678"/>
      <c r="G17678"/>
    </row>
    <row r="17679" spans="4:7" x14ac:dyDescent="0.25">
      <c r="D17679"/>
      <c r="E17679"/>
      <c r="F17679"/>
      <c r="G17679"/>
    </row>
    <row r="17680" spans="4:7" x14ac:dyDescent="0.25">
      <c r="D17680"/>
      <c r="E17680"/>
      <c r="F17680"/>
      <c r="G17680"/>
    </row>
    <row r="17681" spans="4:7" x14ac:dyDescent="0.25">
      <c r="D17681"/>
      <c r="E17681"/>
      <c r="F17681"/>
      <c r="G17681"/>
    </row>
    <row r="17682" spans="4:7" x14ac:dyDescent="0.25">
      <c r="D17682"/>
      <c r="E17682"/>
      <c r="F17682"/>
      <c r="G17682"/>
    </row>
    <row r="17683" spans="4:7" x14ac:dyDescent="0.25">
      <c r="D17683"/>
      <c r="E17683"/>
      <c r="F17683"/>
      <c r="G17683"/>
    </row>
    <row r="17684" spans="4:7" x14ac:dyDescent="0.25">
      <c r="D17684"/>
      <c r="E17684"/>
      <c r="F17684"/>
      <c r="G17684"/>
    </row>
    <row r="17685" spans="4:7" x14ac:dyDescent="0.25">
      <c r="D17685"/>
      <c r="E17685"/>
      <c r="F17685"/>
      <c r="G17685"/>
    </row>
    <row r="17686" spans="4:7" x14ac:dyDescent="0.25">
      <c r="D17686"/>
      <c r="E17686"/>
      <c r="F17686"/>
      <c r="G17686"/>
    </row>
    <row r="17687" spans="4:7" x14ac:dyDescent="0.25">
      <c r="D17687"/>
      <c r="E17687"/>
      <c r="F17687"/>
      <c r="G17687"/>
    </row>
    <row r="17688" spans="4:7" x14ac:dyDescent="0.25">
      <c r="D17688"/>
      <c r="E17688"/>
      <c r="F17688"/>
      <c r="G17688"/>
    </row>
    <row r="17689" spans="4:7" x14ac:dyDescent="0.25">
      <c r="D17689"/>
      <c r="E17689"/>
      <c r="F17689"/>
      <c r="G17689"/>
    </row>
    <row r="17690" spans="4:7" x14ac:dyDescent="0.25">
      <c r="D17690"/>
      <c r="E17690"/>
      <c r="F17690"/>
      <c r="G17690"/>
    </row>
    <row r="17691" spans="4:7" x14ac:dyDescent="0.25">
      <c r="D17691"/>
      <c r="E17691"/>
      <c r="F17691"/>
      <c r="G17691"/>
    </row>
    <row r="17692" spans="4:7" x14ac:dyDescent="0.25">
      <c r="D17692"/>
      <c r="E17692"/>
      <c r="F17692"/>
      <c r="G17692"/>
    </row>
    <row r="17693" spans="4:7" x14ac:dyDescent="0.25">
      <c r="D17693"/>
      <c r="E17693"/>
      <c r="F17693"/>
      <c r="G17693"/>
    </row>
    <row r="17694" spans="4:7" x14ac:dyDescent="0.25">
      <c r="D17694"/>
      <c r="E17694"/>
      <c r="F17694"/>
      <c r="G17694"/>
    </row>
    <row r="17695" spans="4:7" x14ac:dyDescent="0.25">
      <c r="D17695"/>
      <c r="E17695"/>
      <c r="F17695"/>
      <c r="G17695"/>
    </row>
    <row r="17696" spans="4:7" x14ac:dyDescent="0.25">
      <c r="D17696"/>
      <c r="E17696"/>
      <c r="F17696"/>
      <c r="G17696"/>
    </row>
    <row r="17697" spans="4:7" x14ac:dyDescent="0.25">
      <c r="D17697"/>
      <c r="E17697"/>
      <c r="F17697"/>
      <c r="G17697"/>
    </row>
    <row r="17698" spans="4:7" x14ac:dyDescent="0.25">
      <c r="D17698"/>
      <c r="E17698"/>
      <c r="F17698"/>
      <c r="G17698"/>
    </row>
    <row r="17699" spans="4:7" x14ac:dyDescent="0.25">
      <c r="D17699"/>
      <c r="E17699"/>
      <c r="F17699"/>
      <c r="G17699"/>
    </row>
    <row r="17700" spans="4:7" x14ac:dyDescent="0.25">
      <c r="D17700"/>
      <c r="E17700"/>
      <c r="F17700"/>
      <c r="G17700"/>
    </row>
    <row r="17701" spans="4:7" x14ac:dyDescent="0.25">
      <c r="D17701"/>
      <c r="E17701"/>
      <c r="F17701"/>
      <c r="G17701"/>
    </row>
    <row r="17702" spans="4:7" x14ac:dyDescent="0.25">
      <c r="D17702"/>
      <c r="E17702"/>
      <c r="F17702"/>
      <c r="G17702"/>
    </row>
    <row r="17703" spans="4:7" x14ac:dyDescent="0.25">
      <c r="D17703"/>
      <c r="E17703"/>
      <c r="F17703"/>
      <c r="G17703"/>
    </row>
    <row r="17704" spans="4:7" x14ac:dyDescent="0.25">
      <c r="D17704"/>
      <c r="E17704"/>
      <c r="F17704"/>
      <c r="G17704"/>
    </row>
    <row r="17705" spans="4:7" x14ac:dyDescent="0.25">
      <c r="D17705"/>
      <c r="E17705"/>
      <c r="F17705"/>
      <c r="G17705"/>
    </row>
    <row r="17706" spans="4:7" x14ac:dyDescent="0.25">
      <c r="D17706"/>
      <c r="E17706"/>
      <c r="F17706"/>
      <c r="G17706"/>
    </row>
    <row r="17707" spans="4:7" x14ac:dyDescent="0.25">
      <c r="D17707"/>
      <c r="E17707"/>
      <c r="F17707"/>
      <c r="G17707"/>
    </row>
    <row r="17708" spans="4:7" x14ac:dyDescent="0.25">
      <c r="D17708"/>
      <c r="E17708"/>
      <c r="F17708"/>
      <c r="G17708"/>
    </row>
    <row r="17709" spans="4:7" x14ac:dyDescent="0.25">
      <c r="D17709"/>
      <c r="E17709"/>
      <c r="F17709"/>
      <c r="G17709"/>
    </row>
    <row r="17710" spans="4:7" x14ac:dyDescent="0.25">
      <c r="D17710"/>
      <c r="E17710"/>
      <c r="F17710"/>
      <c r="G17710"/>
    </row>
    <row r="17711" spans="4:7" x14ac:dyDescent="0.25">
      <c r="D17711"/>
      <c r="E17711"/>
      <c r="F17711"/>
      <c r="G17711"/>
    </row>
    <row r="17712" spans="4:7" x14ac:dyDescent="0.25">
      <c r="D17712"/>
      <c r="E17712"/>
      <c r="F17712"/>
      <c r="G17712"/>
    </row>
    <row r="17713" spans="4:7" x14ac:dyDescent="0.25">
      <c r="D17713"/>
      <c r="E17713"/>
      <c r="F17713"/>
      <c r="G17713"/>
    </row>
    <row r="17714" spans="4:7" x14ac:dyDescent="0.25">
      <c r="D17714"/>
      <c r="E17714"/>
      <c r="F17714"/>
      <c r="G17714"/>
    </row>
    <row r="17715" spans="4:7" x14ac:dyDescent="0.25">
      <c r="D17715"/>
      <c r="E17715"/>
      <c r="F17715"/>
      <c r="G17715"/>
    </row>
    <row r="17716" spans="4:7" x14ac:dyDescent="0.25">
      <c r="D17716"/>
      <c r="E17716"/>
      <c r="F17716"/>
      <c r="G17716"/>
    </row>
    <row r="17717" spans="4:7" x14ac:dyDescent="0.25">
      <c r="D17717"/>
      <c r="E17717"/>
      <c r="F17717"/>
      <c r="G17717"/>
    </row>
    <row r="17718" spans="4:7" x14ac:dyDescent="0.25">
      <c r="D17718"/>
      <c r="E17718"/>
      <c r="F17718"/>
      <c r="G17718"/>
    </row>
    <row r="17719" spans="4:7" x14ac:dyDescent="0.25">
      <c r="D17719"/>
      <c r="E17719"/>
      <c r="F17719"/>
      <c r="G17719"/>
    </row>
    <row r="17720" spans="4:7" x14ac:dyDescent="0.25">
      <c r="D17720"/>
      <c r="E17720"/>
      <c r="F17720"/>
      <c r="G17720"/>
    </row>
    <row r="17721" spans="4:7" x14ac:dyDescent="0.25">
      <c r="D17721"/>
      <c r="E17721"/>
      <c r="F17721"/>
      <c r="G17721"/>
    </row>
    <row r="17722" spans="4:7" x14ac:dyDescent="0.25">
      <c r="D17722"/>
      <c r="E17722"/>
      <c r="F17722"/>
      <c r="G17722"/>
    </row>
    <row r="17723" spans="4:7" x14ac:dyDescent="0.25">
      <c r="D17723"/>
      <c r="E17723"/>
      <c r="F17723"/>
      <c r="G17723"/>
    </row>
    <row r="17724" spans="4:7" x14ac:dyDescent="0.25">
      <c r="D17724"/>
      <c r="E17724"/>
      <c r="F17724"/>
      <c r="G17724"/>
    </row>
    <row r="17725" spans="4:7" x14ac:dyDescent="0.25">
      <c r="D17725"/>
      <c r="E17725"/>
      <c r="F17725"/>
      <c r="G17725"/>
    </row>
    <row r="17726" spans="4:7" x14ac:dyDescent="0.25">
      <c r="D17726"/>
      <c r="E17726"/>
      <c r="F17726"/>
      <c r="G17726"/>
    </row>
    <row r="17727" spans="4:7" x14ac:dyDescent="0.25">
      <c r="D17727"/>
      <c r="E17727"/>
      <c r="F17727"/>
      <c r="G17727"/>
    </row>
    <row r="17728" spans="4:7" x14ac:dyDescent="0.25">
      <c r="D17728"/>
      <c r="E17728"/>
      <c r="F17728"/>
      <c r="G17728"/>
    </row>
    <row r="17729" spans="4:7" x14ac:dyDescent="0.25">
      <c r="D17729"/>
      <c r="E17729"/>
      <c r="F17729"/>
      <c r="G17729"/>
    </row>
    <row r="17730" spans="4:7" x14ac:dyDescent="0.25">
      <c r="D17730"/>
      <c r="E17730"/>
      <c r="F17730"/>
      <c r="G17730"/>
    </row>
    <row r="17731" spans="4:7" x14ac:dyDescent="0.25">
      <c r="D17731"/>
      <c r="E17731"/>
      <c r="F17731"/>
      <c r="G17731"/>
    </row>
    <row r="17732" spans="4:7" x14ac:dyDescent="0.25">
      <c r="D17732"/>
      <c r="E17732"/>
      <c r="F17732"/>
      <c r="G17732"/>
    </row>
    <row r="17733" spans="4:7" x14ac:dyDescent="0.25">
      <c r="D17733"/>
      <c r="E17733"/>
      <c r="F17733"/>
      <c r="G17733"/>
    </row>
    <row r="17734" spans="4:7" x14ac:dyDescent="0.25">
      <c r="D17734"/>
      <c r="E17734"/>
      <c r="F17734"/>
      <c r="G17734"/>
    </row>
    <row r="17735" spans="4:7" x14ac:dyDescent="0.25">
      <c r="D17735"/>
      <c r="E17735"/>
      <c r="F17735"/>
      <c r="G17735"/>
    </row>
    <row r="17736" spans="4:7" x14ac:dyDescent="0.25">
      <c r="D17736"/>
      <c r="E17736"/>
      <c r="F17736"/>
      <c r="G17736"/>
    </row>
    <row r="17737" spans="4:7" x14ac:dyDescent="0.25">
      <c r="D17737"/>
      <c r="E17737"/>
      <c r="F17737"/>
      <c r="G17737"/>
    </row>
    <row r="17738" spans="4:7" x14ac:dyDescent="0.25">
      <c r="D17738"/>
      <c r="E17738"/>
      <c r="F17738"/>
      <c r="G17738"/>
    </row>
    <row r="17739" spans="4:7" x14ac:dyDescent="0.25">
      <c r="D17739"/>
      <c r="E17739"/>
      <c r="F17739"/>
      <c r="G17739"/>
    </row>
    <row r="17740" spans="4:7" x14ac:dyDescent="0.25">
      <c r="D17740"/>
      <c r="E17740"/>
      <c r="F17740"/>
      <c r="G17740"/>
    </row>
    <row r="17741" spans="4:7" x14ac:dyDescent="0.25">
      <c r="D17741"/>
      <c r="E17741"/>
      <c r="F17741"/>
      <c r="G17741"/>
    </row>
    <row r="17742" spans="4:7" x14ac:dyDescent="0.25">
      <c r="D17742"/>
      <c r="E17742"/>
      <c r="F17742"/>
      <c r="G17742"/>
    </row>
    <row r="17743" spans="4:7" x14ac:dyDescent="0.25">
      <c r="D17743"/>
      <c r="E17743"/>
      <c r="F17743"/>
      <c r="G17743"/>
    </row>
    <row r="17744" spans="4:7" x14ac:dyDescent="0.25">
      <c r="D17744"/>
      <c r="E17744"/>
      <c r="F17744"/>
      <c r="G17744"/>
    </row>
    <row r="17745" spans="4:7" x14ac:dyDescent="0.25">
      <c r="D17745"/>
      <c r="E17745"/>
      <c r="F17745"/>
      <c r="G17745"/>
    </row>
    <row r="17746" spans="4:7" x14ac:dyDescent="0.25">
      <c r="D17746"/>
      <c r="E17746"/>
      <c r="F17746"/>
      <c r="G17746"/>
    </row>
    <row r="17747" spans="4:7" x14ac:dyDescent="0.25">
      <c r="D17747"/>
      <c r="E17747"/>
      <c r="F17747"/>
      <c r="G17747"/>
    </row>
    <row r="17748" spans="4:7" x14ac:dyDescent="0.25">
      <c r="D17748"/>
      <c r="E17748"/>
      <c r="F17748"/>
      <c r="G17748"/>
    </row>
    <row r="17749" spans="4:7" x14ac:dyDescent="0.25">
      <c r="D17749"/>
      <c r="E17749"/>
      <c r="F17749"/>
      <c r="G17749"/>
    </row>
    <row r="17750" spans="4:7" x14ac:dyDescent="0.25">
      <c r="D17750"/>
      <c r="E17750"/>
      <c r="F17750"/>
      <c r="G17750"/>
    </row>
    <row r="17751" spans="4:7" x14ac:dyDescent="0.25">
      <c r="D17751"/>
      <c r="E17751"/>
      <c r="F17751"/>
      <c r="G17751"/>
    </row>
    <row r="17752" spans="4:7" x14ac:dyDescent="0.25">
      <c r="D17752"/>
      <c r="E17752"/>
      <c r="F17752"/>
      <c r="G17752"/>
    </row>
    <row r="17753" spans="4:7" x14ac:dyDescent="0.25">
      <c r="D17753"/>
      <c r="E17753"/>
      <c r="F17753"/>
      <c r="G17753"/>
    </row>
    <row r="17754" spans="4:7" x14ac:dyDescent="0.25">
      <c r="D17754"/>
      <c r="E17754"/>
      <c r="F17754"/>
      <c r="G17754"/>
    </row>
    <row r="17755" spans="4:7" x14ac:dyDescent="0.25">
      <c r="D17755"/>
      <c r="E17755"/>
      <c r="F17755"/>
      <c r="G17755"/>
    </row>
    <row r="17756" spans="4:7" x14ac:dyDescent="0.25">
      <c r="D17756"/>
      <c r="E17756"/>
      <c r="F17756"/>
      <c r="G17756"/>
    </row>
    <row r="17757" spans="4:7" x14ac:dyDescent="0.25">
      <c r="D17757"/>
      <c r="E17757"/>
      <c r="F17757"/>
      <c r="G17757"/>
    </row>
    <row r="17758" spans="4:7" x14ac:dyDescent="0.25">
      <c r="D17758"/>
      <c r="E17758"/>
      <c r="F17758"/>
      <c r="G17758"/>
    </row>
    <row r="17759" spans="4:7" x14ac:dyDescent="0.25">
      <c r="D17759"/>
      <c r="E17759"/>
      <c r="F17759"/>
      <c r="G17759"/>
    </row>
    <row r="17760" spans="4:7" x14ac:dyDescent="0.25">
      <c r="D17760"/>
      <c r="E17760"/>
      <c r="F17760"/>
      <c r="G17760"/>
    </row>
    <row r="17761" spans="4:7" x14ac:dyDescent="0.25">
      <c r="D17761"/>
      <c r="E17761"/>
      <c r="F17761"/>
      <c r="G17761"/>
    </row>
    <row r="17762" spans="4:7" x14ac:dyDescent="0.25">
      <c r="D17762"/>
      <c r="E17762"/>
      <c r="F17762"/>
      <c r="G17762"/>
    </row>
    <row r="17763" spans="4:7" x14ac:dyDescent="0.25">
      <c r="D17763"/>
      <c r="E17763"/>
      <c r="F17763"/>
      <c r="G17763"/>
    </row>
    <row r="17764" spans="4:7" x14ac:dyDescent="0.25">
      <c r="D17764"/>
      <c r="E17764"/>
      <c r="F17764"/>
      <c r="G17764"/>
    </row>
    <row r="17765" spans="4:7" x14ac:dyDescent="0.25">
      <c r="D17765"/>
      <c r="E17765"/>
      <c r="F17765"/>
      <c r="G17765"/>
    </row>
    <row r="17766" spans="4:7" x14ac:dyDescent="0.25">
      <c r="D17766"/>
      <c r="E17766"/>
      <c r="F17766"/>
      <c r="G17766"/>
    </row>
    <row r="17767" spans="4:7" x14ac:dyDescent="0.25">
      <c r="D17767"/>
      <c r="E17767"/>
      <c r="F17767"/>
      <c r="G17767"/>
    </row>
    <row r="17768" spans="4:7" x14ac:dyDescent="0.25">
      <c r="D17768"/>
      <c r="E17768"/>
      <c r="F17768"/>
      <c r="G17768"/>
    </row>
    <row r="17769" spans="4:7" x14ac:dyDescent="0.25">
      <c r="D17769"/>
      <c r="E17769"/>
      <c r="F17769"/>
      <c r="G17769"/>
    </row>
    <row r="17770" spans="4:7" x14ac:dyDescent="0.25">
      <c r="D17770"/>
      <c r="E17770"/>
      <c r="F17770"/>
      <c r="G17770"/>
    </row>
    <row r="17771" spans="4:7" x14ac:dyDescent="0.25">
      <c r="D17771"/>
      <c r="E17771"/>
      <c r="F17771"/>
      <c r="G17771"/>
    </row>
    <row r="17772" spans="4:7" x14ac:dyDescent="0.25">
      <c r="D17772"/>
      <c r="E17772"/>
      <c r="F17772"/>
      <c r="G17772"/>
    </row>
    <row r="17773" spans="4:7" x14ac:dyDescent="0.25">
      <c r="D17773"/>
      <c r="E17773"/>
      <c r="F17773"/>
      <c r="G17773"/>
    </row>
    <row r="17774" spans="4:7" x14ac:dyDescent="0.25">
      <c r="D17774"/>
      <c r="E17774"/>
      <c r="F17774"/>
      <c r="G17774"/>
    </row>
    <row r="17775" spans="4:7" x14ac:dyDescent="0.25">
      <c r="D17775"/>
      <c r="E17775"/>
      <c r="F17775"/>
      <c r="G17775"/>
    </row>
    <row r="17776" spans="4:7" x14ac:dyDescent="0.25">
      <c r="D17776"/>
      <c r="E17776"/>
      <c r="F17776"/>
      <c r="G17776"/>
    </row>
    <row r="17777" spans="4:7" x14ac:dyDescent="0.25">
      <c r="D17777"/>
      <c r="E17777"/>
      <c r="F17777"/>
      <c r="G17777"/>
    </row>
    <row r="17778" spans="4:7" x14ac:dyDescent="0.25">
      <c r="D17778"/>
      <c r="E17778"/>
      <c r="F17778"/>
      <c r="G17778"/>
    </row>
    <row r="17779" spans="4:7" x14ac:dyDescent="0.25">
      <c r="D17779"/>
      <c r="E17779"/>
      <c r="F17779"/>
      <c r="G17779"/>
    </row>
    <row r="17780" spans="4:7" x14ac:dyDescent="0.25">
      <c r="D17780"/>
      <c r="E17780"/>
      <c r="F17780"/>
      <c r="G17780"/>
    </row>
    <row r="17781" spans="4:7" x14ac:dyDescent="0.25">
      <c r="D17781"/>
      <c r="E17781"/>
      <c r="F17781"/>
      <c r="G17781"/>
    </row>
    <row r="17782" spans="4:7" x14ac:dyDescent="0.25">
      <c r="D17782"/>
      <c r="E17782"/>
      <c r="F17782"/>
      <c r="G17782"/>
    </row>
    <row r="17783" spans="4:7" x14ac:dyDescent="0.25">
      <c r="D17783"/>
      <c r="E17783"/>
      <c r="F17783"/>
      <c r="G17783"/>
    </row>
    <row r="17784" spans="4:7" x14ac:dyDescent="0.25">
      <c r="D17784"/>
      <c r="E17784"/>
      <c r="F17784"/>
      <c r="G17784"/>
    </row>
    <row r="17785" spans="4:7" x14ac:dyDescent="0.25">
      <c r="D17785"/>
      <c r="E17785"/>
      <c r="F17785"/>
      <c r="G17785"/>
    </row>
    <row r="17786" spans="4:7" x14ac:dyDescent="0.25">
      <c r="D17786"/>
      <c r="E17786"/>
      <c r="F17786"/>
      <c r="G17786"/>
    </row>
    <row r="17787" spans="4:7" x14ac:dyDescent="0.25">
      <c r="D17787"/>
      <c r="E17787"/>
      <c r="F17787"/>
      <c r="G17787"/>
    </row>
    <row r="17788" spans="4:7" x14ac:dyDescent="0.25">
      <c r="D17788"/>
      <c r="E17788"/>
      <c r="F17788"/>
      <c r="G17788"/>
    </row>
    <row r="17789" spans="4:7" x14ac:dyDescent="0.25">
      <c r="D17789"/>
      <c r="E17789"/>
      <c r="F17789"/>
      <c r="G17789"/>
    </row>
    <row r="17790" spans="4:7" x14ac:dyDescent="0.25">
      <c r="D17790"/>
      <c r="E17790"/>
      <c r="F17790"/>
      <c r="G17790"/>
    </row>
    <row r="17791" spans="4:7" x14ac:dyDescent="0.25">
      <c r="D17791"/>
      <c r="E17791"/>
      <c r="F17791"/>
      <c r="G17791"/>
    </row>
    <row r="17792" spans="4:7" x14ac:dyDescent="0.25">
      <c r="D17792"/>
      <c r="E17792"/>
      <c r="F17792"/>
      <c r="G17792"/>
    </row>
    <row r="17793" spans="4:7" x14ac:dyDescent="0.25">
      <c r="D17793"/>
      <c r="E17793"/>
      <c r="F17793"/>
      <c r="G17793"/>
    </row>
    <row r="17794" spans="4:7" x14ac:dyDescent="0.25">
      <c r="D17794"/>
      <c r="E17794"/>
      <c r="F17794"/>
      <c r="G17794"/>
    </row>
    <row r="17795" spans="4:7" x14ac:dyDescent="0.25">
      <c r="D17795"/>
      <c r="E17795"/>
      <c r="F17795"/>
      <c r="G17795"/>
    </row>
    <row r="17796" spans="4:7" x14ac:dyDescent="0.25">
      <c r="D17796"/>
      <c r="E17796"/>
      <c r="F17796"/>
      <c r="G17796"/>
    </row>
    <row r="17797" spans="4:7" x14ac:dyDescent="0.25">
      <c r="D17797"/>
      <c r="E17797"/>
      <c r="F17797"/>
      <c r="G17797"/>
    </row>
    <row r="17798" spans="4:7" x14ac:dyDescent="0.25">
      <c r="D17798"/>
      <c r="E17798"/>
      <c r="F17798"/>
      <c r="G17798"/>
    </row>
    <row r="17799" spans="4:7" x14ac:dyDescent="0.25">
      <c r="D17799"/>
      <c r="E17799"/>
      <c r="F17799"/>
      <c r="G17799"/>
    </row>
    <row r="17800" spans="4:7" x14ac:dyDescent="0.25">
      <c r="D17800"/>
      <c r="E17800"/>
      <c r="F17800"/>
      <c r="G17800"/>
    </row>
    <row r="17801" spans="4:7" x14ac:dyDescent="0.25">
      <c r="D17801"/>
      <c r="E17801"/>
      <c r="F17801"/>
      <c r="G17801"/>
    </row>
    <row r="17802" spans="4:7" x14ac:dyDescent="0.25">
      <c r="D17802"/>
      <c r="E17802"/>
      <c r="F17802"/>
      <c r="G17802"/>
    </row>
    <row r="17803" spans="4:7" x14ac:dyDescent="0.25">
      <c r="D17803"/>
      <c r="E17803"/>
      <c r="F17803"/>
      <c r="G17803"/>
    </row>
    <row r="17804" spans="4:7" x14ac:dyDescent="0.25">
      <c r="D17804"/>
      <c r="E17804"/>
      <c r="F17804"/>
      <c r="G17804"/>
    </row>
    <row r="17805" spans="4:7" x14ac:dyDescent="0.25">
      <c r="D17805"/>
      <c r="E17805"/>
      <c r="F17805"/>
      <c r="G17805"/>
    </row>
    <row r="17806" spans="4:7" x14ac:dyDescent="0.25">
      <c r="D17806"/>
      <c r="E17806"/>
      <c r="F17806"/>
      <c r="G17806"/>
    </row>
    <row r="17807" spans="4:7" x14ac:dyDescent="0.25">
      <c r="D17807"/>
      <c r="E17807"/>
      <c r="F17807"/>
      <c r="G17807"/>
    </row>
    <row r="17808" spans="4:7" x14ac:dyDescent="0.25">
      <c r="D17808"/>
      <c r="E17808"/>
      <c r="F17808"/>
      <c r="G17808"/>
    </row>
    <row r="17809" spans="4:7" x14ac:dyDescent="0.25">
      <c r="D17809"/>
      <c r="E17809"/>
      <c r="F17809"/>
      <c r="G17809"/>
    </row>
    <row r="17810" spans="4:7" x14ac:dyDescent="0.25">
      <c r="D17810"/>
      <c r="E17810"/>
      <c r="F17810"/>
      <c r="G17810"/>
    </row>
    <row r="17811" spans="4:7" x14ac:dyDescent="0.25">
      <c r="D17811"/>
      <c r="E17811"/>
      <c r="F17811"/>
      <c r="G17811"/>
    </row>
    <row r="17812" spans="4:7" x14ac:dyDescent="0.25">
      <c r="D17812"/>
      <c r="E17812"/>
      <c r="F17812"/>
      <c r="G17812"/>
    </row>
    <row r="17813" spans="4:7" x14ac:dyDescent="0.25">
      <c r="D17813"/>
      <c r="E17813"/>
      <c r="F17813"/>
      <c r="G17813"/>
    </row>
    <row r="17814" spans="4:7" x14ac:dyDescent="0.25">
      <c r="D17814"/>
      <c r="E17814"/>
      <c r="F17814"/>
      <c r="G17814"/>
    </row>
    <row r="17815" spans="4:7" x14ac:dyDescent="0.25">
      <c r="D17815"/>
      <c r="E17815"/>
      <c r="F17815"/>
      <c r="G17815"/>
    </row>
    <row r="17816" spans="4:7" x14ac:dyDescent="0.25">
      <c r="D17816"/>
      <c r="E17816"/>
      <c r="F17816"/>
      <c r="G17816"/>
    </row>
    <row r="17817" spans="4:7" x14ac:dyDescent="0.25">
      <c r="D17817"/>
      <c r="E17817"/>
      <c r="F17817"/>
      <c r="G17817"/>
    </row>
    <row r="17818" spans="4:7" x14ac:dyDescent="0.25">
      <c r="D17818"/>
      <c r="E17818"/>
      <c r="F17818"/>
      <c r="G17818"/>
    </row>
    <row r="17819" spans="4:7" x14ac:dyDescent="0.25">
      <c r="D17819"/>
      <c r="E17819"/>
      <c r="F17819"/>
      <c r="G17819"/>
    </row>
    <row r="17820" spans="4:7" x14ac:dyDescent="0.25">
      <c r="D17820"/>
      <c r="E17820"/>
      <c r="F17820"/>
      <c r="G17820"/>
    </row>
    <row r="17821" spans="4:7" x14ac:dyDescent="0.25">
      <c r="D17821"/>
      <c r="E17821"/>
      <c r="F17821"/>
      <c r="G17821"/>
    </row>
    <row r="17822" spans="4:7" x14ac:dyDescent="0.25">
      <c r="D17822"/>
      <c r="E17822"/>
      <c r="F17822"/>
      <c r="G17822"/>
    </row>
    <row r="17823" spans="4:7" x14ac:dyDescent="0.25">
      <c r="D17823"/>
      <c r="E17823"/>
      <c r="F17823"/>
      <c r="G17823"/>
    </row>
    <row r="17824" spans="4:7" x14ac:dyDescent="0.25">
      <c r="D17824"/>
      <c r="E17824"/>
      <c r="F17824"/>
      <c r="G17824"/>
    </row>
    <row r="17825" spans="4:7" x14ac:dyDescent="0.25">
      <c r="D17825"/>
      <c r="E17825"/>
      <c r="F17825"/>
      <c r="G17825"/>
    </row>
    <row r="17826" spans="4:7" x14ac:dyDescent="0.25">
      <c r="D17826"/>
      <c r="E17826"/>
      <c r="F17826"/>
      <c r="G17826"/>
    </row>
    <row r="17827" spans="4:7" x14ac:dyDescent="0.25">
      <c r="D17827"/>
      <c r="E17827"/>
      <c r="F17827"/>
      <c r="G17827"/>
    </row>
    <row r="17828" spans="4:7" x14ac:dyDescent="0.25">
      <c r="D17828"/>
      <c r="E17828"/>
      <c r="F17828"/>
      <c r="G17828"/>
    </row>
    <row r="17829" spans="4:7" x14ac:dyDescent="0.25">
      <c r="D17829"/>
      <c r="E17829"/>
      <c r="F17829"/>
      <c r="G17829"/>
    </row>
    <row r="17830" spans="4:7" x14ac:dyDescent="0.25">
      <c r="D17830"/>
      <c r="E17830"/>
      <c r="F17830"/>
      <c r="G17830"/>
    </row>
    <row r="17831" spans="4:7" x14ac:dyDescent="0.25">
      <c r="D17831"/>
      <c r="E17831"/>
      <c r="F17831"/>
      <c r="G17831"/>
    </row>
    <row r="17832" spans="4:7" x14ac:dyDescent="0.25">
      <c r="D17832"/>
      <c r="E17832"/>
      <c r="F17832"/>
      <c r="G17832"/>
    </row>
    <row r="17833" spans="4:7" x14ac:dyDescent="0.25">
      <c r="D17833"/>
      <c r="E17833"/>
      <c r="F17833"/>
      <c r="G17833"/>
    </row>
    <row r="17834" spans="4:7" x14ac:dyDescent="0.25">
      <c r="D17834"/>
      <c r="E17834"/>
      <c r="F17834"/>
      <c r="G17834"/>
    </row>
    <row r="17835" spans="4:7" x14ac:dyDescent="0.25">
      <c r="D17835"/>
      <c r="E17835"/>
      <c r="F17835"/>
      <c r="G17835"/>
    </row>
    <row r="17836" spans="4:7" x14ac:dyDescent="0.25">
      <c r="D17836"/>
      <c r="E17836"/>
      <c r="F17836"/>
      <c r="G17836"/>
    </row>
    <row r="17837" spans="4:7" x14ac:dyDescent="0.25">
      <c r="D17837"/>
      <c r="E17837"/>
      <c r="F17837"/>
      <c r="G17837"/>
    </row>
    <row r="17838" spans="4:7" x14ac:dyDescent="0.25">
      <c r="D17838"/>
      <c r="E17838"/>
      <c r="F17838"/>
      <c r="G17838"/>
    </row>
    <row r="17839" spans="4:7" x14ac:dyDescent="0.25">
      <c r="D17839"/>
      <c r="E17839"/>
      <c r="F17839"/>
      <c r="G17839"/>
    </row>
    <row r="17840" spans="4:7" x14ac:dyDescent="0.25">
      <c r="D17840"/>
      <c r="E17840"/>
      <c r="F17840"/>
      <c r="G17840"/>
    </row>
    <row r="17841" spans="4:7" x14ac:dyDescent="0.25">
      <c r="D17841"/>
      <c r="E17841"/>
      <c r="F17841"/>
      <c r="G17841"/>
    </row>
    <row r="17842" spans="4:7" x14ac:dyDescent="0.25">
      <c r="D17842"/>
      <c r="E17842"/>
      <c r="F17842"/>
      <c r="G17842"/>
    </row>
    <row r="17843" spans="4:7" x14ac:dyDescent="0.25">
      <c r="D17843"/>
      <c r="E17843"/>
      <c r="F17843"/>
      <c r="G17843"/>
    </row>
    <row r="17844" spans="4:7" x14ac:dyDescent="0.25">
      <c r="D17844"/>
      <c r="E17844"/>
      <c r="F17844"/>
      <c r="G17844"/>
    </row>
    <row r="17845" spans="4:7" x14ac:dyDescent="0.25">
      <c r="D17845"/>
      <c r="E17845"/>
      <c r="F17845"/>
      <c r="G17845"/>
    </row>
    <row r="17846" spans="4:7" x14ac:dyDescent="0.25">
      <c r="D17846"/>
      <c r="E17846"/>
      <c r="F17846"/>
      <c r="G17846"/>
    </row>
    <row r="17847" spans="4:7" x14ac:dyDescent="0.25">
      <c r="D17847"/>
      <c r="E17847"/>
      <c r="F17847"/>
      <c r="G17847"/>
    </row>
    <row r="17848" spans="4:7" x14ac:dyDescent="0.25">
      <c r="D17848"/>
      <c r="E17848"/>
      <c r="F17848"/>
      <c r="G17848"/>
    </row>
    <row r="17849" spans="4:7" x14ac:dyDescent="0.25">
      <c r="D17849"/>
      <c r="E17849"/>
      <c r="F17849"/>
      <c r="G17849"/>
    </row>
    <row r="17850" spans="4:7" x14ac:dyDescent="0.25">
      <c r="D17850"/>
      <c r="E17850"/>
      <c r="F17850"/>
      <c r="G17850"/>
    </row>
    <row r="17851" spans="4:7" x14ac:dyDescent="0.25">
      <c r="D17851"/>
      <c r="E17851"/>
      <c r="F17851"/>
      <c r="G17851"/>
    </row>
    <row r="17852" spans="4:7" x14ac:dyDescent="0.25">
      <c r="D17852"/>
      <c r="E17852"/>
      <c r="F17852"/>
      <c r="G17852"/>
    </row>
    <row r="17853" spans="4:7" x14ac:dyDescent="0.25">
      <c r="D17853"/>
      <c r="E17853"/>
      <c r="F17853"/>
      <c r="G17853"/>
    </row>
    <row r="17854" spans="4:7" x14ac:dyDescent="0.25">
      <c r="D17854"/>
      <c r="E17854"/>
      <c r="F17854"/>
      <c r="G17854"/>
    </row>
    <row r="17855" spans="4:7" x14ac:dyDescent="0.25">
      <c r="D17855"/>
      <c r="E17855"/>
      <c r="F17855"/>
      <c r="G17855"/>
    </row>
    <row r="17856" spans="4:7" x14ac:dyDescent="0.25">
      <c r="D17856"/>
      <c r="E17856"/>
      <c r="F17856"/>
      <c r="G17856"/>
    </row>
    <row r="17857" spans="4:7" x14ac:dyDescent="0.25">
      <c r="D17857"/>
      <c r="E17857"/>
      <c r="F17857"/>
      <c r="G17857"/>
    </row>
    <row r="17858" spans="4:7" x14ac:dyDescent="0.25">
      <c r="D17858"/>
      <c r="E17858"/>
      <c r="F17858"/>
      <c r="G17858"/>
    </row>
    <row r="17859" spans="4:7" x14ac:dyDescent="0.25">
      <c r="D17859"/>
      <c r="E17859"/>
      <c r="F17859"/>
      <c r="G17859"/>
    </row>
    <row r="17860" spans="4:7" x14ac:dyDescent="0.25">
      <c r="D17860"/>
      <c r="E17860"/>
      <c r="F17860"/>
      <c r="G17860"/>
    </row>
    <row r="17861" spans="4:7" x14ac:dyDescent="0.25">
      <c r="D17861"/>
      <c r="E17861"/>
      <c r="F17861"/>
      <c r="G17861"/>
    </row>
    <row r="17862" spans="4:7" x14ac:dyDescent="0.25">
      <c r="D17862"/>
      <c r="E17862"/>
      <c r="F17862"/>
      <c r="G17862"/>
    </row>
    <row r="17863" spans="4:7" x14ac:dyDescent="0.25">
      <c r="D17863"/>
      <c r="E17863"/>
      <c r="F17863"/>
      <c r="G17863"/>
    </row>
    <row r="17864" spans="4:7" x14ac:dyDescent="0.25">
      <c r="D17864"/>
      <c r="E17864"/>
      <c r="F17864"/>
      <c r="G17864"/>
    </row>
    <row r="17865" spans="4:7" x14ac:dyDescent="0.25">
      <c r="D17865"/>
      <c r="E17865"/>
      <c r="F17865"/>
      <c r="G17865"/>
    </row>
    <row r="17866" spans="4:7" x14ac:dyDescent="0.25">
      <c r="D17866"/>
      <c r="E17866"/>
      <c r="F17866"/>
      <c r="G17866"/>
    </row>
    <row r="17867" spans="4:7" x14ac:dyDescent="0.25">
      <c r="D17867"/>
      <c r="E17867"/>
      <c r="F17867"/>
      <c r="G17867"/>
    </row>
    <row r="17868" spans="4:7" x14ac:dyDescent="0.25">
      <c r="D17868"/>
      <c r="E17868"/>
      <c r="F17868"/>
      <c r="G17868"/>
    </row>
    <row r="17869" spans="4:7" x14ac:dyDescent="0.25">
      <c r="D17869"/>
      <c r="E17869"/>
      <c r="F17869"/>
      <c r="G17869"/>
    </row>
    <row r="17870" spans="4:7" x14ac:dyDescent="0.25">
      <c r="D17870"/>
      <c r="E17870"/>
      <c r="F17870"/>
      <c r="G17870"/>
    </row>
    <row r="17871" spans="4:7" x14ac:dyDescent="0.25">
      <c r="D17871"/>
      <c r="E17871"/>
      <c r="F17871"/>
      <c r="G17871"/>
    </row>
    <row r="17872" spans="4:7" x14ac:dyDescent="0.25">
      <c r="D17872"/>
      <c r="E17872"/>
      <c r="F17872"/>
      <c r="G17872"/>
    </row>
    <row r="17873" spans="4:7" x14ac:dyDescent="0.25">
      <c r="D17873"/>
      <c r="E17873"/>
      <c r="F17873"/>
      <c r="G17873"/>
    </row>
    <row r="17874" spans="4:7" x14ac:dyDescent="0.25">
      <c r="D17874"/>
      <c r="E17874"/>
      <c r="F17874"/>
      <c r="G17874"/>
    </row>
    <row r="17875" spans="4:7" x14ac:dyDescent="0.25">
      <c r="D17875"/>
      <c r="E17875"/>
      <c r="F17875"/>
      <c r="G17875"/>
    </row>
    <row r="17876" spans="4:7" x14ac:dyDescent="0.25">
      <c r="D17876"/>
      <c r="E17876"/>
      <c r="F17876"/>
      <c r="G17876"/>
    </row>
    <row r="17877" spans="4:7" x14ac:dyDescent="0.25">
      <c r="D17877"/>
      <c r="E17877"/>
      <c r="F17877"/>
      <c r="G17877"/>
    </row>
    <row r="17878" spans="4:7" x14ac:dyDescent="0.25">
      <c r="D17878"/>
      <c r="E17878"/>
      <c r="F17878"/>
      <c r="G17878"/>
    </row>
    <row r="17879" spans="4:7" x14ac:dyDescent="0.25">
      <c r="D17879"/>
      <c r="E17879"/>
      <c r="F17879"/>
      <c r="G17879"/>
    </row>
    <row r="17880" spans="4:7" x14ac:dyDescent="0.25">
      <c r="D17880"/>
      <c r="E17880"/>
      <c r="F17880"/>
      <c r="G17880"/>
    </row>
    <row r="17881" spans="4:7" x14ac:dyDescent="0.25">
      <c r="D17881"/>
      <c r="E17881"/>
      <c r="F17881"/>
      <c r="G17881"/>
    </row>
    <row r="17882" spans="4:7" x14ac:dyDescent="0.25">
      <c r="D17882"/>
      <c r="E17882"/>
      <c r="F17882"/>
      <c r="G17882"/>
    </row>
    <row r="17883" spans="4:7" x14ac:dyDescent="0.25">
      <c r="D17883"/>
      <c r="E17883"/>
      <c r="F17883"/>
      <c r="G17883"/>
    </row>
    <row r="17884" spans="4:7" x14ac:dyDescent="0.25">
      <c r="D17884"/>
      <c r="E17884"/>
      <c r="F17884"/>
      <c r="G17884"/>
    </row>
    <row r="17885" spans="4:7" x14ac:dyDescent="0.25">
      <c r="D17885"/>
      <c r="E17885"/>
      <c r="F17885"/>
      <c r="G17885"/>
    </row>
    <row r="17886" spans="4:7" x14ac:dyDescent="0.25">
      <c r="D17886"/>
      <c r="E17886"/>
      <c r="F17886"/>
      <c r="G17886"/>
    </row>
    <row r="17887" spans="4:7" x14ac:dyDescent="0.25">
      <c r="D17887"/>
      <c r="E17887"/>
      <c r="F17887"/>
      <c r="G17887"/>
    </row>
    <row r="17888" spans="4:7" x14ac:dyDescent="0.25">
      <c r="D17888"/>
      <c r="E17888"/>
      <c r="F17888"/>
      <c r="G17888"/>
    </row>
    <row r="17889" spans="4:7" x14ac:dyDescent="0.25">
      <c r="D17889"/>
      <c r="E17889"/>
      <c r="F17889"/>
      <c r="G17889"/>
    </row>
    <row r="17890" spans="4:7" x14ac:dyDescent="0.25">
      <c r="D17890"/>
      <c r="E17890"/>
      <c r="F17890"/>
      <c r="G17890"/>
    </row>
    <row r="17891" spans="4:7" x14ac:dyDescent="0.25">
      <c r="D17891"/>
      <c r="E17891"/>
      <c r="F17891"/>
      <c r="G17891"/>
    </row>
    <row r="17892" spans="4:7" x14ac:dyDescent="0.25">
      <c r="D17892"/>
      <c r="E17892"/>
      <c r="F17892"/>
      <c r="G17892"/>
    </row>
    <row r="17893" spans="4:7" x14ac:dyDescent="0.25">
      <c r="D17893"/>
      <c r="E17893"/>
      <c r="F17893"/>
      <c r="G17893"/>
    </row>
    <row r="17894" spans="4:7" x14ac:dyDescent="0.25">
      <c r="D17894"/>
      <c r="E17894"/>
      <c r="F17894"/>
      <c r="G17894"/>
    </row>
    <row r="17895" spans="4:7" x14ac:dyDescent="0.25">
      <c r="D17895"/>
      <c r="E17895"/>
      <c r="F17895"/>
      <c r="G17895"/>
    </row>
    <row r="17896" spans="4:7" x14ac:dyDescent="0.25">
      <c r="D17896"/>
      <c r="E17896"/>
      <c r="F17896"/>
      <c r="G17896"/>
    </row>
    <row r="17897" spans="4:7" x14ac:dyDescent="0.25">
      <c r="D17897"/>
      <c r="E17897"/>
      <c r="F17897"/>
      <c r="G17897"/>
    </row>
    <row r="17898" spans="4:7" x14ac:dyDescent="0.25">
      <c r="D17898"/>
      <c r="E17898"/>
      <c r="F17898"/>
      <c r="G17898"/>
    </row>
    <row r="17899" spans="4:7" x14ac:dyDescent="0.25">
      <c r="D17899"/>
      <c r="E17899"/>
      <c r="F17899"/>
      <c r="G17899"/>
    </row>
    <row r="17900" spans="4:7" x14ac:dyDescent="0.25">
      <c r="D17900"/>
      <c r="E17900"/>
      <c r="F17900"/>
      <c r="G17900"/>
    </row>
    <row r="17901" spans="4:7" x14ac:dyDescent="0.25">
      <c r="D17901"/>
      <c r="E17901"/>
      <c r="F17901"/>
      <c r="G17901"/>
    </row>
    <row r="17902" spans="4:7" x14ac:dyDescent="0.25">
      <c r="D17902"/>
      <c r="E17902"/>
      <c r="F17902"/>
      <c r="G17902"/>
    </row>
    <row r="17903" spans="4:7" x14ac:dyDescent="0.25">
      <c r="D17903"/>
      <c r="E17903"/>
      <c r="F17903"/>
      <c r="G17903"/>
    </row>
    <row r="17904" spans="4:7" x14ac:dyDescent="0.25">
      <c r="D17904"/>
      <c r="E17904"/>
      <c r="F17904"/>
      <c r="G17904"/>
    </row>
    <row r="17905" spans="4:7" x14ac:dyDescent="0.25">
      <c r="D17905"/>
      <c r="E17905"/>
      <c r="F17905"/>
      <c r="G17905"/>
    </row>
    <row r="17906" spans="4:7" x14ac:dyDescent="0.25">
      <c r="D17906"/>
      <c r="E17906"/>
      <c r="F17906"/>
      <c r="G17906"/>
    </row>
    <row r="17907" spans="4:7" x14ac:dyDescent="0.25">
      <c r="D17907"/>
      <c r="E17907"/>
      <c r="F17907"/>
      <c r="G17907"/>
    </row>
    <row r="17908" spans="4:7" x14ac:dyDescent="0.25">
      <c r="D17908"/>
      <c r="E17908"/>
      <c r="F17908"/>
      <c r="G17908"/>
    </row>
    <row r="17909" spans="4:7" x14ac:dyDescent="0.25">
      <c r="D17909"/>
      <c r="E17909"/>
      <c r="F17909"/>
      <c r="G17909"/>
    </row>
    <row r="17910" spans="4:7" x14ac:dyDescent="0.25">
      <c r="D17910"/>
      <c r="E17910"/>
      <c r="F17910"/>
      <c r="G17910"/>
    </row>
    <row r="17911" spans="4:7" x14ac:dyDescent="0.25">
      <c r="D17911"/>
      <c r="E17911"/>
      <c r="F17911"/>
      <c r="G17911"/>
    </row>
    <row r="17912" spans="4:7" x14ac:dyDescent="0.25">
      <c r="D17912"/>
      <c r="E17912"/>
      <c r="F17912"/>
      <c r="G17912"/>
    </row>
    <row r="17913" spans="4:7" x14ac:dyDescent="0.25">
      <c r="D17913"/>
      <c r="E17913"/>
      <c r="F17913"/>
      <c r="G17913"/>
    </row>
    <row r="17914" spans="4:7" x14ac:dyDescent="0.25">
      <c r="D17914"/>
      <c r="E17914"/>
      <c r="F17914"/>
      <c r="G17914"/>
    </row>
    <row r="17915" spans="4:7" x14ac:dyDescent="0.25">
      <c r="D17915"/>
      <c r="E17915"/>
      <c r="F17915"/>
      <c r="G17915"/>
    </row>
    <row r="17916" spans="4:7" x14ac:dyDescent="0.25">
      <c r="D17916"/>
      <c r="E17916"/>
      <c r="F17916"/>
      <c r="G17916"/>
    </row>
    <row r="17917" spans="4:7" x14ac:dyDescent="0.25">
      <c r="D17917"/>
      <c r="E17917"/>
      <c r="F17917"/>
      <c r="G17917"/>
    </row>
    <row r="17918" spans="4:7" x14ac:dyDescent="0.25">
      <c r="D17918"/>
      <c r="E17918"/>
      <c r="F17918"/>
      <c r="G17918"/>
    </row>
    <row r="17919" spans="4:7" x14ac:dyDescent="0.25">
      <c r="D17919"/>
      <c r="E17919"/>
      <c r="F17919"/>
      <c r="G17919"/>
    </row>
    <row r="17920" spans="4:7" x14ac:dyDescent="0.25">
      <c r="D17920"/>
      <c r="E17920"/>
      <c r="F17920"/>
      <c r="G17920"/>
    </row>
    <row r="17921" spans="4:7" x14ac:dyDescent="0.25">
      <c r="D17921"/>
      <c r="E17921"/>
      <c r="F17921"/>
      <c r="G17921"/>
    </row>
    <row r="17922" spans="4:7" x14ac:dyDescent="0.25">
      <c r="D17922"/>
      <c r="E17922"/>
      <c r="F17922"/>
      <c r="G17922"/>
    </row>
    <row r="17923" spans="4:7" x14ac:dyDescent="0.25">
      <c r="D17923"/>
      <c r="E17923"/>
      <c r="F17923"/>
      <c r="G17923"/>
    </row>
    <row r="17924" spans="4:7" x14ac:dyDescent="0.25">
      <c r="D17924"/>
      <c r="E17924"/>
      <c r="F17924"/>
      <c r="G17924"/>
    </row>
    <row r="17925" spans="4:7" x14ac:dyDescent="0.25">
      <c r="D17925"/>
      <c r="E17925"/>
      <c r="F17925"/>
      <c r="G17925"/>
    </row>
    <row r="17926" spans="4:7" x14ac:dyDescent="0.25">
      <c r="D17926"/>
      <c r="E17926"/>
      <c r="F17926"/>
      <c r="G17926"/>
    </row>
    <row r="17927" spans="4:7" x14ac:dyDescent="0.25">
      <c r="D17927"/>
      <c r="E17927"/>
      <c r="F17927"/>
      <c r="G17927"/>
    </row>
    <row r="17928" spans="4:7" x14ac:dyDescent="0.25">
      <c r="D17928"/>
      <c r="E17928"/>
      <c r="F17928"/>
      <c r="G17928"/>
    </row>
    <row r="17929" spans="4:7" x14ac:dyDescent="0.25">
      <c r="D17929"/>
      <c r="E17929"/>
      <c r="F17929"/>
      <c r="G17929"/>
    </row>
    <row r="17930" spans="4:7" x14ac:dyDescent="0.25">
      <c r="D17930"/>
      <c r="E17930"/>
      <c r="F17930"/>
      <c r="G17930"/>
    </row>
    <row r="17931" spans="4:7" x14ac:dyDescent="0.25">
      <c r="D17931"/>
      <c r="E17931"/>
      <c r="F17931"/>
      <c r="G17931"/>
    </row>
    <row r="17932" spans="4:7" x14ac:dyDescent="0.25">
      <c r="D17932"/>
      <c r="E17932"/>
      <c r="F17932"/>
      <c r="G17932"/>
    </row>
    <row r="17933" spans="4:7" x14ac:dyDescent="0.25">
      <c r="D17933"/>
      <c r="E17933"/>
      <c r="F17933"/>
      <c r="G17933"/>
    </row>
    <row r="17934" spans="4:7" x14ac:dyDescent="0.25">
      <c r="D17934"/>
      <c r="E17934"/>
      <c r="F17934"/>
      <c r="G17934"/>
    </row>
    <row r="17935" spans="4:7" x14ac:dyDescent="0.25">
      <c r="D17935"/>
      <c r="E17935"/>
      <c r="F17935"/>
      <c r="G17935"/>
    </row>
    <row r="17936" spans="4:7" x14ac:dyDescent="0.25">
      <c r="D17936"/>
      <c r="E17936"/>
      <c r="F17936"/>
      <c r="G17936"/>
    </row>
    <row r="17937" spans="4:7" x14ac:dyDescent="0.25">
      <c r="D17937"/>
      <c r="E17937"/>
      <c r="F17937"/>
      <c r="G17937"/>
    </row>
    <row r="17938" spans="4:7" x14ac:dyDescent="0.25">
      <c r="D17938"/>
      <c r="E17938"/>
      <c r="F17938"/>
      <c r="G17938"/>
    </row>
    <row r="17939" spans="4:7" x14ac:dyDescent="0.25">
      <c r="D17939"/>
      <c r="E17939"/>
      <c r="F17939"/>
      <c r="G17939"/>
    </row>
    <row r="17940" spans="4:7" x14ac:dyDescent="0.25">
      <c r="D17940"/>
      <c r="E17940"/>
      <c r="F17940"/>
      <c r="G17940"/>
    </row>
    <row r="17941" spans="4:7" x14ac:dyDescent="0.25">
      <c r="D17941"/>
      <c r="E17941"/>
      <c r="F17941"/>
      <c r="G17941"/>
    </row>
    <row r="17942" spans="4:7" x14ac:dyDescent="0.25">
      <c r="D17942"/>
      <c r="E17942"/>
      <c r="F17942"/>
      <c r="G17942"/>
    </row>
    <row r="17943" spans="4:7" x14ac:dyDescent="0.25">
      <c r="D17943"/>
      <c r="E17943"/>
      <c r="F17943"/>
      <c r="G17943"/>
    </row>
    <row r="17944" spans="4:7" x14ac:dyDescent="0.25">
      <c r="D17944"/>
      <c r="E17944"/>
      <c r="F17944"/>
      <c r="G17944"/>
    </row>
    <row r="17945" spans="4:7" x14ac:dyDescent="0.25">
      <c r="D17945"/>
      <c r="E17945"/>
      <c r="F17945"/>
      <c r="G17945"/>
    </row>
    <row r="17946" spans="4:7" x14ac:dyDescent="0.25">
      <c r="D17946"/>
      <c r="E17946"/>
      <c r="F17946"/>
      <c r="G17946"/>
    </row>
    <row r="17947" spans="4:7" x14ac:dyDescent="0.25">
      <c r="D17947"/>
      <c r="E17947"/>
      <c r="F17947"/>
      <c r="G17947"/>
    </row>
    <row r="17948" spans="4:7" x14ac:dyDescent="0.25">
      <c r="D17948"/>
      <c r="E17948"/>
      <c r="F17948"/>
      <c r="G17948"/>
    </row>
    <row r="17949" spans="4:7" x14ac:dyDescent="0.25">
      <c r="D17949"/>
      <c r="E17949"/>
      <c r="F17949"/>
      <c r="G17949"/>
    </row>
    <row r="17950" spans="4:7" x14ac:dyDescent="0.25">
      <c r="D17950"/>
      <c r="E17950"/>
      <c r="F17950"/>
      <c r="G17950"/>
    </row>
    <row r="17951" spans="4:7" x14ac:dyDescent="0.25">
      <c r="D17951"/>
      <c r="E17951"/>
      <c r="F17951"/>
      <c r="G17951"/>
    </row>
    <row r="17952" spans="4:7" x14ac:dyDescent="0.25">
      <c r="D17952"/>
      <c r="E17952"/>
      <c r="F17952"/>
      <c r="G17952"/>
    </row>
    <row r="17953" spans="4:7" x14ac:dyDescent="0.25">
      <c r="D17953"/>
      <c r="E17953"/>
      <c r="F17953"/>
      <c r="G17953"/>
    </row>
    <row r="17954" spans="4:7" x14ac:dyDescent="0.25">
      <c r="D17954"/>
      <c r="E17954"/>
      <c r="F17954"/>
      <c r="G17954"/>
    </row>
    <row r="17955" spans="4:7" x14ac:dyDescent="0.25">
      <c r="D17955"/>
      <c r="E17955"/>
      <c r="F17955"/>
      <c r="G17955"/>
    </row>
    <row r="17956" spans="4:7" x14ac:dyDescent="0.25">
      <c r="D17956"/>
      <c r="E17956"/>
      <c r="F17956"/>
      <c r="G17956"/>
    </row>
    <row r="17957" spans="4:7" x14ac:dyDescent="0.25">
      <c r="D17957"/>
      <c r="E17957"/>
      <c r="F17957"/>
      <c r="G17957"/>
    </row>
    <row r="17958" spans="4:7" x14ac:dyDescent="0.25">
      <c r="D17958"/>
      <c r="E17958"/>
      <c r="F17958"/>
      <c r="G17958"/>
    </row>
    <row r="17959" spans="4:7" x14ac:dyDescent="0.25">
      <c r="D17959"/>
      <c r="E17959"/>
      <c r="F17959"/>
      <c r="G17959"/>
    </row>
    <row r="17960" spans="4:7" x14ac:dyDescent="0.25">
      <c r="D17960"/>
      <c r="E17960"/>
      <c r="F17960"/>
      <c r="G17960"/>
    </row>
    <row r="17961" spans="4:7" x14ac:dyDescent="0.25">
      <c r="D17961"/>
      <c r="E17961"/>
      <c r="F17961"/>
      <c r="G17961"/>
    </row>
    <row r="17962" spans="4:7" x14ac:dyDescent="0.25">
      <c r="D17962"/>
      <c r="E17962"/>
      <c r="F17962"/>
      <c r="G17962"/>
    </row>
    <row r="17963" spans="4:7" x14ac:dyDescent="0.25">
      <c r="D17963"/>
      <c r="E17963"/>
      <c r="F17963"/>
      <c r="G17963"/>
    </row>
    <row r="17964" spans="4:7" x14ac:dyDescent="0.25">
      <c r="D17964"/>
      <c r="E17964"/>
      <c r="F17964"/>
      <c r="G17964"/>
    </row>
    <row r="17965" spans="4:7" x14ac:dyDescent="0.25">
      <c r="D17965"/>
      <c r="E17965"/>
      <c r="F17965"/>
      <c r="G17965"/>
    </row>
    <row r="17966" spans="4:7" x14ac:dyDescent="0.25">
      <c r="D17966"/>
      <c r="E17966"/>
      <c r="F17966"/>
      <c r="G17966"/>
    </row>
    <row r="17967" spans="4:7" x14ac:dyDescent="0.25">
      <c r="D17967"/>
      <c r="E17967"/>
      <c r="F17967"/>
      <c r="G17967"/>
    </row>
    <row r="17968" spans="4:7" x14ac:dyDescent="0.25">
      <c r="D17968"/>
      <c r="E17968"/>
      <c r="F17968"/>
      <c r="G17968"/>
    </row>
    <row r="17969" spans="4:7" x14ac:dyDescent="0.25">
      <c r="D17969"/>
      <c r="E17969"/>
      <c r="F17969"/>
      <c r="G17969"/>
    </row>
    <row r="17970" spans="4:7" x14ac:dyDescent="0.25">
      <c r="D17970"/>
      <c r="E17970"/>
      <c r="F17970"/>
      <c r="G17970"/>
    </row>
    <row r="17971" spans="4:7" x14ac:dyDescent="0.25">
      <c r="D17971"/>
      <c r="E17971"/>
      <c r="F17971"/>
      <c r="G17971"/>
    </row>
    <row r="17972" spans="4:7" x14ac:dyDescent="0.25">
      <c r="D17972"/>
      <c r="E17972"/>
      <c r="F17972"/>
      <c r="G17972"/>
    </row>
    <row r="17973" spans="4:7" x14ac:dyDescent="0.25">
      <c r="D17973"/>
      <c r="E17973"/>
      <c r="F17973"/>
      <c r="G17973"/>
    </row>
    <row r="17974" spans="4:7" x14ac:dyDescent="0.25">
      <c r="D17974"/>
      <c r="E17974"/>
      <c r="F17974"/>
      <c r="G17974"/>
    </row>
    <row r="17975" spans="4:7" x14ac:dyDescent="0.25">
      <c r="D17975"/>
      <c r="E17975"/>
      <c r="F17975"/>
      <c r="G17975"/>
    </row>
    <row r="17976" spans="4:7" x14ac:dyDescent="0.25">
      <c r="D17976"/>
      <c r="E17976"/>
      <c r="F17976"/>
      <c r="G17976"/>
    </row>
    <row r="17977" spans="4:7" x14ac:dyDescent="0.25">
      <c r="D17977"/>
      <c r="E17977"/>
      <c r="F17977"/>
      <c r="G17977"/>
    </row>
    <row r="17978" spans="4:7" x14ac:dyDescent="0.25">
      <c r="D17978"/>
      <c r="E17978"/>
      <c r="F17978"/>
      <c r="G17978"/>
    </row>
    <row r="17979" spans="4:7" x14ac:dyDescent="0.25">
      <c r="D17979"/>
      <c r="E17979"/>
      <c r="F17979"/>
      <c r="G17979"/>
    </row>
    <row r="17980" spans="4:7" x14ac:dyDescent="0.25">
      <c r="D17980"/>
      <c r="E17980"/>
      <c r="F17980"/>
      <c r="G17980"/>
    </row>
    <row r="17981" spans="4:7" x14ac:dyDescent="0.25">
      <c r="D17981"/>
      <c r="E17981"/>
      <c r="F17981"/>
      <c r="G17981"/>
    </row>
    <row r="17982" spans="4:7" x14ac:dyDescent="0.25">
      <c r="D17982"/>
      <c r="E17982"/>
      <c r="F17982"/>
      <c r="G17982"/>
    </row>
    <row r="17983" spans="4:7" x14ac:dyDescent="0.25">
      <c r="D17983"/>
      <c r="E17983"/>
      <c r="F17983"/>
      <c r="G17983"/>
    </row>
    <row r="17984" spans="4:7" x14ac:dyDescent="0.25">
      <c r="D17984"/>
      <c r="E17984"/>
      <c r="F17984"/>
      <c r="G17984"/>
    </row>
    <row r="17985" spans="4:7" x14ac:dyDescent="0.25">
      <c r="D17985"/>
      <c r="E17985"/>
      <c r="F17985"/>
      <c r="G17985"/>
    </row>
    <row r="17986" spans="4:7" x14ac:dyDescent="0.25">
      <c r="D17986"/>
      <c r="E17986"/>
      <c r="F17986"/>
      <c r="G17986"/>
    </row>
    <row r="17987" spans="4:7" x14ac:dyDescent="0.25">
      <c r="D17987"/>
      <c r="E17987"/>
      <c r="F17987"/>
      <c r="G17987"/>
    </row>
    <row r="17988" spans="4:7" x14ac:dyDescent="0.25">
      <c r="D17988"/>
      <c r="E17988"/>
      <c r="F17988"/>
      <c r="G17988"/>
    </row>
    <row r="17989" spans="4:7" x14ac:dyDescent="0.25">
      <c r="D17989"/>
      <c r="E17989"/>
      <c r="F17989"/>
      <c r="G17989"/>
    </row>
    <row r="17990" spans="4:7" x14ac:dyDescent="0.25">
      <c r="D17990"/>
      <c r="E17990"/>
      <c r="F17990"/>
      <c r="G17990"/>
    </row>
    <row r="17991" spans="4:7" x14ac:dyDescent="0.25">
      <c r="D17991"/>
      <c r="E17991"/>
      <c r="F17991"/>
      <c r="G17991"/>
    </row>
    <row r="17992" spans="4:7" x14ac:dyDescent="0.25">
      <c r="D17992"/>
      <c r="E17992"/>
      <c r="F17992"/>
      <c r="G17992"/>
    </row>
    <row r="17993" spans="4:7" x14ac:dyDescent="0.25">
      <c r="D17993"/>
      <c r="E17993"/>
      <c r="F17993"/>
      <c r="G17993"/>
    </row>
    <row r="17994" spans="4:7" x14ac:dyDescent="0.25">
      <c r="D17994"/>
      <c r="E17994"/>
      <c r="F17994"/>
      <c r="G17994"/>
    </row>
    <row r="17995" spans="4:7" x14ac:dyDescent="0.25">
      <c r="D17995"/>
      <c r="E17995"/>
      <c r="F17995"/>
      <c r="G17995"/>
    </row>
    <row r="17996" spans="4:7" x14ac:dyDescent="0.25">
      <c r="D17996"/>
      <c r="E17996"/>
      <c r="F17996"/>
      <c r="G17996"/>
    </row>
    <row r="17997" spans="4:7" x14ac:dyDescent="0.25">
      <c r="D17997"/>
      <c r="E17997"/>
      <c r="F17997"/>
      <c r="G17997"/>
    </row>
    <row r="17998" spans="4:7" x14ac:dyDescent="0.25">
      <c r="D17998"/>
      <c r="E17998"/>
      <c r="F17998"/>
      <c r="G17998"/>
    </row>
    <row r="17999" spans="4:7" x14ac:dyDescent="0.25">
      <c r="D17999"/>
      <c r="E17999"/>
      <c r="F17999"/>
      <c r="G17999"/>
    </row>
    <row r="18000" spans="4:7" x14ac:dyDescent="0.25">
      <c r="D18000"/>
      <c r="E18000"/>
      <c r="F18000"/>
      <c r="G18000"/>
    </row>
    <row r="18001" spans="4:7" x14ac:dyDescent="0.25">
      <c r="D18001"/>
      <c r="E18001"/>
      <c r="F18001"/>
      <c r="G18001"/>
    </row>
    <row r="18002" spans="4:7" x14ac:dyDescent="0.25">
      <c r="D18002"/>
      <c r="E18002"/>
      <c r="F18002"/>
      <c r="G18002"/>
    </row>
    <row r="18003" spans="4:7" x14ac:dyDescent="0.25">
      <c r="D18003"/>
      <c r="E18003"/>
      <c r="F18003"/>
      <c r="G18003"/>
    </row>
    <row r="18004" spans="4:7" x14ac:dyDescent="0.25">
      <c r="D18004"/>
      <c r="E18004"/>
      <c r="F18004"/>
      <c r="G18004"/>
    </row>
    <row r="18005" spans="4:7" x14ac:dyDescent="0.25">
      <c r="D18005"/>
      <c r="E18005"/>
      <c r="F18005"/>
      <c r="G18005"/>
    </row>
    <row r="18006" spans="4:7" x14ac:dyDescent="0.25">
      <c r="D18006"/>
      <c r="E18006"/>
      <c r="F18006"/>
      <c r="G18006"/>
    </row>
    <row r="18007" spans="4:7" x14ac:dyDescent="0.25">
      <c r="D18007"/>
      <c r="E18007"/>
      <c r="F18007"/>
      <c r="G18007"/>
    </row>
    <row r="18008" spans="4:7" x14ac:dyDescent="0.25">
      <c r="D18008"/>
      <c r="E18008"/>
      <c r="F18008"/>
      <c r="G18008"/>
    </row>
    <row r="18009" spans="4:7" x14ac:dyDescent="0.25">
      <c r="D18009"/>
      <c r="E18009"/>
      <c r="F18009"/>
      <c r="G18009"/>
    </row>
    <row r="18010" spans="4:7" x14ac:dyDescent="0.25">
      <c r="D18010"/>
      <c r="E18010"/>
      <c r="F18010"/>
      <c r="G18010"/>
    </row>
    <row r="18011" spans="4:7" x14ac:dyDescent="0.25">
      <c r="D18011"/>
      <c r="E18011"/>
      <c r="F18011"/>
      <c r="G18011"/>
    </row>
    <row r="18012" spans="4:7" x14ac:dyDescent="0.25">
      <c r="D18012"/>
      <c r="E18012"/>
      <c r="F18012"/>
      <c r="G18012"/>
    </row>
    <row r="18013" spans="4:7" x14ac:dyDescent="0.25">
      <c r="D18013"/>
      <c r="E18013"/>
      <c r="F18013"/>
      <c r="G18013"/>
    </row>
    <row r="18014" spans="4:7" x14ac:dyDescent="0.25">
      <c r="D18014"/>
      <c r="E18014"/>
      <c r="F18014"/>
      <c r="G18014"/>
    </row>
    <row r="18015" spans="4:7" x14ac:dyDescent="0.25">
      <c r="D18015"/>
      <c r="E18015"/>
      <c r="F18015"/>
      <c r="G18015"/>
    </row>
    <row r="18016" spans="4:7" x14ac:dyDescent="0.25">
      <c r="D18016"/>
      <c r="E18016"/>
      <c r="F18016"/>
      <c r="G18016"/>
    </row>
    <row r="18017" spans="4:7" x14ac:dyDescent="0.25">
      <c r="D18017"/>
      <c r="E18017"/>
      <c r="F18017"/>
      <c r="G18017"/>
    </row>
    <row r="18018" spans="4:7" x14ac:dyDescent="0.25">
      <c r="D18018"/>
      <c r="E18018"/>
      <c r="F18018"/>
      <c r="G18018"/>
    </row>
    <row r="18019" spans="4:7" x14ac:dyDescent="0.25">
      <c r="D18019"/>
      <c r="E18019"/>
      <c r="F18019"/>
      <c r="G18019"/>
    </row>
    <row r="18020" spans="4:7" x14ac:dyDescent="0.25">
      <c r="D18020"/>
      <c r="E18020"/>
      <c r="F18020"/>
      <c r="G18020"/>
    </row>
    <row r="18021" spans="4:7" x14ac:dyDescent="0.25">
      <c r="D18021"/>
      <c r="E18021"/>
      <c r="F18021"/>
      <c r="G18021"/>
    </row>
    <row r="18022" spans="4:7" x14ac:dyDescent="0.25">
      <c r="D18022"/>
      <c r="E18022"/>
      <c r="F18022"/>
      <c r="G18022"/>
    </row>
    <row r="18023" spans="4:7" x14ac:dyDescent="0.25">
      <c r="D18023"/>
      <c r="E18023"/>
      <c r="F18023"/>
      <c r="G18023"/>
    </row>
    <row r="18024" spans="4:7" x14ac:dyDescent="0.25">
      <c r="D18024"/>
      <c r="E18024"/>
      <c r="F18024"/>
      <c r="G18024"/>
    </row>
    <row r="18025" spans="4:7" x14ac:dyDescent="0.25">
      <c r="D18025"/>
      <c r="E18025"/>
      <c r="F18025"/>
      <c r="G18025"/>
    </row>
    <row r="18026" spans="4:7" x14ac:dyDescent="0.25">
      <c r="D18026"/>
      <c r="E18026"/>
      <c r="F18026"/>
      <c r="G18026"/>
    </row>
    <row r="18027" spans="4:7" x14ac:dyDescent="0.25">
      <c r="D18027"/>
      <c r="E18027"/>
      <c r="F18027"/>
      <c r="G18027"/>
    </row>
    <row r="18028" spans="4:7" x14ac:dyDescent="0.25">
      <c r="D18028"/>
      <c r="E18028"/>
      <c r="F18028"/>
      <c r="G18028"/>
    </row>
    <row r="18029" spans="4:7" x14ac:dyDescent="0.25">
      <c r="D18029"/>
      <c r="E18029"/>
      <c r="F18029"/>
      <c r="G18029"/>
    </row>
    <row r="18030" spans="4:7" x14ac:dyDescent="0.25">
      <c r="D18030"/>
      <c r="E18030"/>
      <c r="F18030"/>
      <c r="G18030"/>
    </row>
    <row r="18031" spans="4:7" x14ac:dyDescent="0.25">
      <c r="D18031"/>
      <c r="E18031"/>
      <c r="F18031"/>
      <c r="G18031"/>
    </row>
    <row r="18032" spans="4:7" x14ac:dyDescent="0.25">
      <c r="D18032"/>
      <c r="E18032"/>
      <c r="F18032"/>
      <c r="G18032"/>
    </row>
    <row r="18033" spans="4:7" x14ac:dyDescent="0.25">
      <c r="D18033"/>
      <c r="E18033"/>
      <c r="F18033"/>
      <c r="G18033"/>
    </row>
    <row r="18034" spans="4:7" x14ac:dyDescent="0.25">
      <c r="D18034"/>
      <c r="E18034"/>
      <c r="F18034"/>
      <c r="G18034"/>
    </row>
    <row r="18035" spans="4:7" x14ac:dyDescent="0.25">
      <c r="D18035"/>
      <c r="E18035"/>
      <c r="F18035"/>
      <c r="G18035"/>
    </row>
    <row r="18036" spans="4:7" x14ac:dyDescent="0.25">
      <c r="D18036"/>
      <c r="E18036"/>
      <c r="F18036"/>
      <c r="G18036"/>
    </row>
    <row r="18037" spans="4:7" x14ac:dyDescent="0.25">
      <c r="D18037"/>
      <c r="E18037"/>
      <c r="F18037"/>
      <c r="G18037"/>
    </row>
    <row r="18038" spans="4:7" x14ac:dyDescent="0.25">
      <c r="D18038"/>
      <c r="E18038"/>
      <c r="F18038"/>
      <c r="G18038"/>
    </row>
    <row r="18039" spans="4:7" x14ac:dyDescent="0.25">
      <c r="D18039"/>
      <c r="E18039"/>
      <c r="F18039"/>
      <c r="G18039"/>
    </row>
    <row r="18040" spans="4:7" x14ac:dyDescent="0.25">
      <c r="D18040"/>
      <c r="E18040"/>
      <c r="F18040"/>
      <c r="G18040"/>
    </row>
    <row r="18041" spans="4:7" x14ac:dyDescent="0.25">
      <c r="D18041"/>
      <c r="E18041"/>
      <c r="F18041"/>
      <c r="G18041"/>
    </row>
    <row r="18042" spans="4:7" x14ac:dyDescent="0.25">
      <c r="D18042"/>
      <c r="E18042"/>
      <c r="F18042"/>
      <c r="G18042"/>
    </row>
    <row r="18043" spans="4:7" x14ac:dyDescent="0.25">
      <c r="D18043"/>
      <c r="E18043"/>
      <c r="F18043"/>
      <c r="G18043"/>
    </row>
    <row r="18044" spans="4:7" x14ac:dyDescent="0.25">
      <c r="D18044"/>
      <c r="E18044"/>
      <c r="F18044"/>
      <c r="G18044"/>
    </row>
    <row r="18045" spans="4:7" x14ac:dyDescent="0.25">
      <c r="D18045"/>
      <c r="E18045"/>
      <c r="F18045"/>
      <c r="G18045"/>
    </row>
    <row r="18046" spans="4:7" x14ac:dyDescent="0.25">
      <c r="D18046"/>
      <c r="E18046"/>
      <c r="F18046"/>
      <c r="G18046"/>
    </row>
    <row r="18047" spans="4:7" x14ac:dyDescent="0.25">
      <c r="D18047"/>
      <c r="E18047"/>
      <c r="F18047"/>
      <c r="G18047"/>
    </row>
    <row r="18048" spans="4:7" x14ac:dyDescent="0.25">
      <c r="D18048"/>
      <c r="E18048"/>
      <c r="F18048"/>
      <c r="G18048"/>
    </row>
    <row r="18049" spans="4:7" x14ac:dyDescent="0.25">
      <c r="D18049"/>
      <c r="E18049"/>
      <c r="F18049"/>
      <c r="G18049"/>
    </row>
    <row r="18050" spans="4:7" x14ac:dyDescent="0.25">
      <c r="D18050"/>
      <c r="E18050"/>
      <c r="F18050"/>
      <c r="G18050"/>
    </row>
    <row r="18051" spans="4:7" x14ac:dyDescent="0.25">
      <c r="D18051"/>
      <c r="E18051"/>
      <c r="F18051"/>
      <c r="G18051"/>
    </row>
    <row r="18052" spans="4:7" x14ac:dyDescent="0.25">
      <c r="D18052"/>
      <c r="E18052"/>
      <c r="F18052"/>
      <c r="G18052"/>
    </row>
    <row r="18053" spans="4:7" x14ac:dyDescent="0.25">
      <c r="D18053"/>
      <c r="E18053"/>
      <c r="F18053"/>
      <c r="G18053"/>
    </row>
    <row r="18054" spans="4:7" x14ac:dyDescent="0.25">
      <c r="D18054"/>
      <c r="E18054"/>
      <c r="F18054"/>
      <c r="G18054"/>
    </row>
    <row r="18055" spans="4:7" x14ac:dyDescent="0.25">
      <c r="D18055"/>
      <c r="E18055"/>
      <c r="F18055"/>
      <c r="G18055"/>
    </row>
    <row r="18056" spans="4:7" x14ac:dyDescent="0.25">
      <c r="D18056"/>
      <c r="E18056"/>
      <c r="F18056"/>
      <c r="G18056"/>
    </row>
    <row r="18057" spans="4:7" x14ac:dyDescent="0.25">
      <c r="D18057"/>
      <c r="E18057"/>
      <c r="F18057"/>
      <c r="G18057"/>
    </row>
    <row r="18058" spans="4:7" x14ac:dyDescent="0.25">
      <c r="D18058"/>
      <c r="E18058"/>
      <c r="F18058"/>
      <c r="G18058"/>
    </row>
    <row r="18059" spans="4:7" x14ac:dyDescent="0.25">
      <c r="D18059"/>
      <c r="E18059"/>
      <c r="F18059"/>
      <c r="G18059"/>
    </row>
    <row r="18060" spans="4:7" x14ac:dyDescent="0.25">
      <c r="D18060"/>
      <c r="E18060"/>
      <c r="F18060"/>
      <c r="G18060"/>
    </row>
    <row r="18061" spans="4:7" x14ac:dyDescent="0.25">
      <c r="D18061"/>
      <c r="E18061"/>
      <c r="F18061"/>
      <c r="G18061"/>
    </row>
    <row r="18062" spans="4:7" x14ac:dyDescent="0.25">
      <c r="D18062"/>
      <c r="E18062"/>
      <c r="F18062"/>
      <c r="G18062"/>
    </row>
    <row r="18063" spans="4:7" x14ac:dyDescent="0.25">
      <c r="D18063"/>
      <c r="E18063"/>
      <c r="F18063"/>
      <c r="G18063"/>
    </row>
    <row r="18064" spans="4:7" x14ac:dyDescent="0.25">
      <c r="D18064"/>
      <c r="E18064"/>
      <c r="F18064"/>
      <c r="G18064"/>
    </row>
    <row r="18065" spans="4:7" x14ac:dyDescent="0.25">
      <c r="D18065"/>
      <c r="E18065"/>
      <c r="F18065"/>
      <c r="G18065"/>
    </row>
    <row r="18066" spans="4:7" x14ac:dyDescent="0.25">
      <c r="D18066"/>
      <c r="E18066"/>
      <c r="F18066"/>
      <c r="G18066"/>
    </row>
    <row r="18067" spans="4:7" x14ac:dyDescent="0.25">
      <c r="D18067"/>
      <c r="E18067"/>
      <c r="F18067"/>
      <c r="G18067"/>
    </row>
    <row r="18068" spans="4:7" x14ac:dyDescent="0.25">
      <c r="D18068"/>
      <c r="E18068"/>
      <c r="F18068"/>
      <c r="G18068"/>
    </row>
    <row r="18069" spans="4:7" x14ac:dyDescent="0.25">
      <c r="D18069"/>
      <c r="E18069"/>
      <c r="F18069"/>
      <c r="G18069"/>
    </row>
    <row r="18070" spans="4:7" x14ac:dyDescent="0.25">
      <c r="D18070"/>
      <c r="E18070"/>
      <c r="F18070"/>
      <c r="G18070"/>
    </row>
    <row r="18071" spans="4:7" x14ac:dyDescent="0.25">
      <c r="D18071"/>
      <c r="E18071"/>
      <c r="F18071"/>
      <c r="G18071"/>
    </row>
    <row r="18072" spans="4:7" x14ac:dyDescent="0.25">
      <c r="D18072"/>
      <c r="E18072"/>
      <c r="F18072"/>
      <c r="G18072"/>
    </row>
    <row r="18073" spans="4:7" x14ac:dyDescent="0.25">
      <c r="D18073"/>
      <c r="E18073"/>
      <c r="F18073"/>
      <c r="G18073"/>
    </row>
    <row r="18074" spans="4:7" x14ac:dyDescent="0.25">
      <c r="D18074"/>
      <c r="E18074"/>
      <c r="F18074"/>
      <c r="G18074"/>
    </row>
    <row r="18075" spans="4:7" x14ac:dyDescent="0.25">
      <c r="D18075"/>
      <c r="E18075"/>
      <c r="F18075"/>
      <c r="G18075"/>
    </row>
    <row r="18076" spans="4:7" x14ac:dyDescent="0.25">
      <c r="D18076"/>
      <c r="E18076"/>
      <c r="F18076"/>
      <c r="G18076"/>
    </row>
    <row r="18077" spans="4:7" x14ac:dyDescent="0.25">
      <c r="D18077"/>
      <c r="E18077"/>
      <c r="F18077"/>
      <c r="G18077"/>
    </row>
    <row r="18078" spans="4:7" x14ac:dyDescent="0.25">
      <c r="D18078"/>
      <c r="E18078"/>
      <c r="F18078"/>
      <c r="G18078"/>
    </row>
    <row r="18079" spans="4:7" x14ac:dyDescent="0.25">
      <c r="D18079"/>
      <c r="E18079"/>
      <c r="F18079"/>
      <c r="G18079"/>
    </row>
    <row r="18080" spans="4:7" x14ac:dyDescent="0.25">
      <c r="D18080"/>
      <c r="E18080"/>
      <c r="F18080"/>
      <c r="G18080"/>
    </row>
    <row r="18081" spans="4:7" x14ac:dyDescent="0.25">
      <c r="D18081"/>
      <c r="E18081"/>
      <c r="F18081"/>
      <c r="G18081"/>
    </row>
    <row r="18082" spans="4:7" x14ac:dyDescent="0.25">
      <c r="D18082"/>
      <c r="E18082"/>
      <c r="F18082"/>
      <c r="G18082"/>
    </row>
    <row r="18083" spans="4:7" x14ac:dyDescent="0.25">
      <c r="D18083"/>
      <c r="E18083"/>
      <c r="F18083"/>
      <c r="G18083"/>
    </row>
    <row r="18084" spans="4:7" x14ac:dyDescent="0.25">
      <c r="D18084"/>
      <c r="E18084"/>
      <c r="F18084"/>
      <c r="G18084"/>
    </row>
    <row r="18085" spans="4:7" x14ac:dyDescent="0.25">
      <c r="D18085"/>
      <c r="E18085"/>
      <c r="F18085"/>
      <c r="G18085"/>
    </row>
    <row r="18086" spans="4:7" x14ac:dyDescent="0.25">
      <c r="D18086"/>
      <c r="E18086"/>
      <c r="F18086"/>
      <c r="G18086"/>
    </row>
    <row r="18087" spans="4:7" x14ac:dyDescent="0.25">
      <c r="D18087"/>
      <c r="E18087"/>
      <c r="F18087"/>
      <c r="G18087"/>
    </row>
    <row r="18088" spans="4:7" x14ac:dyDescent="0.25">
      <c r="D18088"/>
      <c r="E18088"/>
      <c r="F18088"/>
      <c r="G18088"/>
    </row>
    <row r="18089" spans="4:7" x14ac:dyDescent="0.25">
      <c r="D18089"/>
      <c r="E18089"/>
      <c r="F18089"/>
      <c r="G18089"/>
    </row>
    <row r="18090" spans="4:7" x14ac:dyDescent="0.25">
      <c r="D18090"/>
      <c r="E18090"/>
      <c r="F18090"/>
      <c r="G18090"/>
    </row>
    <row r="18091" spans="4:7" x14ac:dyDescent="0.25">
      <c r="D18091"/>
      <c r="E18091"/>
      <c r="F18091"/>
      <c r="G18091"/>
    </row>
    <row r="18092" spans="4:7" x14ac:dyDescent="0.25">
      <c r="D18092"/>
      <c r="E18092"/>
      <c r="F18092"/>
      <c r="G18092"/>
    </row>
    <row r="18093" spans="4:7" x14ac:dyDescent="0.25">
      <c r="D18093"/>
      <c r="E18093"/>
      <c r="F18093"/>
      <c r="G18093"/>
    </row>
    <row r="18094" spans="4:7" x14ac:dyDescent="0.25">
      <c r="D18094"/>
      <c r="E18094"/>
      <c r="F18094"/>
      <c r="G18094"/>
    </row>
    <row r="18095" spans="4:7" x14ac:dyDescent="0.25">
      <c r="D18095"/>
      <c r="E18095"/>
      <c r="F18095"/>
      <c r="G18095"/>
    </row>
    <row r="18096" spans="4:7" x14ac:dyDescent="0.25">
      <c r="D18096"/>
      <c r="E18096"/>
      <c r="F18096"/>
      <c r="G18096"/>
    </row>
    <row r="18097" spans="4:7" x14ac:dyDescent="0.25">
      <c r="D18097"/>
      <c r="E18097"/>
      <c r="F18097"/>
      <c r="G18097"/>
    </row>
    <row r="18098" spans="4:7" x14ac:dyDescent="0.25">
      <c r="D18098"/>
      <c r="E18098"/>
      <c r="F18098"/>
      <c r="G18098"/>
    </row>
    <row r="18099" spans="4:7" x14ac:dyDescent="0.25">
      <c r="D18099"/>
      <c r="E18099"/>
      <c r="F18099"/>
      <c r="G18099"/>
    </row>
    <row r="18100" spans="4:7" x14ac:dyDescent="0.25">
      <c r="D18100"/>
      <c r="E18100"/>
      <c r="F18100"/>
      <c r="G18100"/>
    </row>
    <row r="18101" spans="4:7" x14ac:dyDescent="0.25">
      <c r="D18101"/>
      <c r="E18101"/>
      <c r="F18101"/>
      <c r="G18101"/>
    </row>
    <row r="18102" spans="4:7" x14ac:dyDescent="0.25">
      <c r="D18102"/>
      <c r="E18102"/>
      <c r="F18102"/>
      <c r="G18102"/>
    </row>
    <row r="18103" spans="4:7" x14ac:dyDescent="0.25">
      <c r="D18103"/>
      <c r="E18103"/>
      <c r="F18103"/>
      <c r="G18103"/>
    </row>
    <row r="18104" spans="4:7" x14ac:dyDescent="0.25">
      <c r="D18104"/>
      <c r="E18104"/>
      <c r="F18104"/>
      <c r="G18104"/>
    </row>
    <row r="18105" spans="4:7" x14ac:dyDescent="0.25">
      <c r="D18105"/>
      <c r="E18105"/>
      <c r="F18105"/>
      <c r="G18105"/>
    </row>
    <row r="18106" spans="4:7" x14ac:dyDescent="0.25">
      <c r="D18106"/>
      <c r="E18106"/>
      <c r="F18106"/>
      <c r="G18106"/>
    </row>
    <row r="18107" spans="4:7" x14ac:dyDescent="0.25">
      <c r="D18107"/>
      <c r="E18107"/>
      <c r="F18107"/>
      <c r="G18107"/>
    </row>
    <row r="18108" spans="4:7" x14ac:dyDescent="0.25">
      <c r="D18108"/>
      <c r="E18108"/>
      <c r="F18108"/>
      <c r="G18108"/>
    </row>
    <row r="18109" spans="4:7" x14ac:dyDescent="0.25">
      <c r="D18109"/>
      <c r="E18109"/>
      <c r="F18109"/>
      <c r="G18109"/>
    </row>
    <row r="18110" spans="4:7" x14ac:dyDescent="0.25">
      <c r="D18110"/>
      <c r="E18110"/>
      <c r="F18110"/>
      <c r="G18110"/>
    </row>
    <row r="18111" spans="4:7" x14ac:dyDescent="0.25">
      <c r="D18111"/>
      <c r="E18111"/>
      <c r="F18111"/>
      <c r="G18111"/>
    </row>
    <row r="18112" spans="4:7" x14ac:dyDescent="0.25">
      <c r="D18112"/>
      <c r="E18112"/>
      <c r="F18112"/>
      <c r="G18112"/>
    </row>
    <row r="18113" spans="4:7" x14ac:dyDescent="0.25">
      <c r="D18113"/>
      <c r="E18113"/>
      <c r="F18113"/>
      <c r="G18113"/>
    </row>
    <row r="18114" spans="4:7" x14ac:dyDescent="0.25">
      <c r="D18114"/>
      <c r="E18114"/>
      <c r="F18114"/>
      <c r="G18114"/>
    </row>
    <row r="18115" spans="4:7" x14ac:dyDescent="0.25">
      <c r="D18115"/>
      <c r="E18115"/>
      <c r="F18115"/>
      <c r="G18115"/>
    </row>
    <row r="18116" spans="4:7" x14ac:dyDescent="0.25">
      <c r="D18116"/>
      <c r="E18116"/>
      <c r="F18116"/>
      <c r="G18116"/>
    </row>
    <row r="18117" spans="4:7" x14ac:dyDescent="0.25">
      <c r="D18117"/>
      <c r="E18117"/>
      <c r="F18117"/>
      <c r="G18117"/>
    </row>
    <row r="18118" spans="4:7" x14ac:dyDescent="0.25">
      <c r="D18118"/>
      <c r="E18118"/>
      <c r="F18118"/>
      <c r="G18118"/>
    </row>
    <row r="18119" spans="4:7" x14ac:dyDescent="0.25">
      <c r="D18119"/>
      <c r="E18119"/>
      <c r="F18119"/>
      <c r="G18119"/>
    </row>
    <row r="18120" spans="4:7" x14ac:dyDescent="0.25">
      <c r="D18120"/>
      <c r="E18120"/>
      <c r="F18120"/>
      <c r="G18120"/>
    </row>
    <row r="18121" spans="4:7" x14ac:dyDescent="0.25">
      <c r="D18121"/>
      <c r="E18121"/>
      <c r="F18121"/>
      <c r="G18121"/>
    </row>
    <row r="18122" spans="4:7" x14ac:dyDescent="0.25">
      <c r="D18122"/>
      <c r="E18122"/>
      <c r="F18122"/>
      <c r="G18122"/>
    </row>
    <row r="18123" spans="4:7" x14ac:dyDescent="0.25">
      <c r="D18123"/>
      <c r="E18123"/>
      <c r="F18123"/>
      <c r="G18123"/>
    </row>
    <row r="18124" spans="4:7" x14ac:dyDescent="0.25">
      <c r="D18124"/>
      <c r="E18124"/>
      <c r="F18124"/>
      <c r="G18124"/>
    </row>
    <row r="18125" spans="4:7" x14ac:dyDescent="0.25">
      <c r="D18125"/>
      <c r="E18125"/>
      <c r="F18125"/>
      <c r="G18125"/>
    </row>
    <row r="18126" spans="4:7" x14ac:dyDescent="0.25">
      <c r="D18126"/>
      <c r="E18126"/>
      <c r="F18126"/>
      <c r="G18126"/>
    </row>
    <row r="18127" spans="4:7" x14ac:dyDescent="0.25">
      <c r="D18127"/>
      <c r="E18127"/>
      <c r="F18127"/>
      <c r="G18127"/>
    </row>
    <row r="18128" spans="4:7" x14ac:dyDescent="0.25">
      <c r="D18128"/>
      <c r="E18128"/>
      <c r="F18128"/>
      <c r="G18128"/>
    </row>
    <row r="18129" spans="4:7" x14ac:dyDescent="0.25">
      <c r="D18129"/>
      <c r="E18129"/>
      <c r="F18129"/>
      <c r="G18129"/>
    </row>
    <row r="18130" spans="4:7" x14ac:dyDescent="0.25">
      <c r="D18130"/>
      <c r="E18130"/>
      <c r="F18130"/>
      <c r="G18130"/>
    </row>
    <row r="18131" spans="4:7" x14ac:dyDescent="0.25">
      <c r="D18131"/>
      <c r="E18131"/>
      <c r="F18131"/>
      <c r="G18131"/>
    </row>
    <row r="18132" spans="4:7" x14ac:dyDescent="0.25">
      <c r="D18132"/>
      <c r="E18132"/>
      <c r="F18132"/>
      <c r="G18132"/>
    </row>
    <row r="18133" spans="4:7" x14ac:dyDescent="0.25">
      <c r="D18133"/>
      <c r="E18133"/>
      <c r="F18133"/>
      <c r="G18133"/>
    </row>
    <row r="18134" spans="4:7" x14ac:dyDescent="0.25">
      <c r="D18134"/>
      <c r="E18134"/>
      <c r="F18134"/>
      <c r="G18134"/>
    </row>
    <row r="18135" spans="4:7" x14ac:dyDescent="0.25">
      <c r="D18135"/>
      <c r="E18135"/>
      <c r="F18135"/>
      <c r="G18135"/>
    </row>
    <row r="18136" spans="4:7" x14ac:dyDescent="0.25">
      <c r="D18136"/>
      <c r="E18136"/>
      <c r="F18136"/>
      <c r="G18136"/>
    </row>
    <row r="18137" spans="4:7" x14ac:dyDescent="0.25">
      <c r="D18137"/>
      <c r="E18137"/>
      <c r="F18137"/>
      <c r="G18137"/>
    </row>
    <row r="18138" spans="4:7" x14ac:dyDescent="0.25">
      <c r="D18138"/>
      <c r="E18138"/>
      <c r="F18138"/>
      <c r="G18138"/>
    </row>
    <row r="18139" spans="4:7" x14ac:dyDescent="0.25">
      <c r="D18139"/>
      <c r="E18139"/>
      <c r="F18139"/>
      <c r="G18139"/>
    </row>
    <row r="18140" spans="4:7" x14ac:dyDescent="0.25">
      <c r="D18140"/>
      <c r="E18140"/>
      <c r="F18140"/>
      <c r="G18140"/>
    </row>
    <row r="18141" spans="4:7" x14ac:dyDescent="0.25">
      <c r="D18141"/>
      <c r="E18141"/>
      <c r="F18141"/>
      <c r="G18141"/>
    </row>
    <row r="18142" spans="4:7" x14ac:dyDescent="0.25">
      <c r="D18142"/>
      <c r="E18142"/>
      <c r="F18142"/>
      <c r="G18142"/>
    </row>
    <row r="18143" spans="4:7" x14ac:dyDescent="0.25">
      <c r="D18143"/>
      <c r="E18143"/>
      <c r="F18143"/>
      <c r="G18143"/>
    </row>
    <row r="18144" spans="4:7" x14ac:dyDescent="0.25">
      <c r="D18144"/>
      <c r="E18144"/>
      <c r="F18144"/>
      <c r="G18144"/>
    </row>
    <row r="18145" spans="4:7" x14ac:dyDescent="0.25">
      <c r="D18145"/>
      <c r="E18145"/>
      <c r="F18145"/>
      <c r="G18145"/>
    </row>
    <row r="18146" spans="4:7" x14ac:dyDescent="0.25">
      <c r="D18146"/>
      <c r="E18146"/>
      <c r="F18146"/>
      <c r="G18146"/>
    </row>
    <row r="18147" spans="4:7" x14ac:dyDescent="0.25">
      <c r="D18147"/>
      <c r="E18147"/>
      <c r="F18147"/>
      <c r="G18147"/>
    </row>
    <row r="18148" spans="4:7" x14ac:dyDescent="0.25">
      <c r="D18148"/>
      <c r="E18148"/>
      <c r="F18148"/>
      <c r="G18148"/>
    </row>
    <row r="18149" spans="4:7" x14ac:dyDescent="0.25">
      <c r="D18149"/>
      <c r="E18149"/>
      <c r="F18149"/>
      <c r="G18149"/>
    </row>
    <row r="18150" spans="4:7" x14ac:dyDescent="0.25">
      <c r="D18150"/>
      <c r="E18150"/>
      <c r="F18150"/>
      <c r="G18150"/>
    </row>
    <row r="18151" spans="4:7" x14ac:dyDescent="0.25">
      <c r="D18151"/>
      <c r="E18151"/>
      <c r="F18151"/>
      <c r="G18151"/>
    </row>
    <row r="18152" spans="4:7" x14ac:dyDescent="0.25">
      <c r="D18152"/>
      <c r="E18152"/>
      <c r="F18152"/>
      <c r="G18152"/>
    </row>
    <row r="18153" spans="4:7" x14ac:dyDescent="0.25">
      <c r="D18153"/>
      <c r="E18153"/>
      <c r="F18153"/>
      <c r="G18153"/>
    </row>
    <row r="18154" spans="4:7" x14ac:dyDescent="0.25">
      <c r="D18154"/>
      <c r="E18154"/>
      <c r="F18154"/>
      <c r="G18154"/>
    </row>
    <row r="18155" spans="4:7" x14ac:dyDescent="0.25">
      <c r="D18155"/>
      <c r="E18155"/>
      <c r="F18155"/>
      <c r="G18155"/>
    </row>
    <row r="18156" spans="4:7" x14ac:dyDescent="0.25">
      <c r="D18156"/>
      <c r="E18156"/>
      <c r="F18156"/>
      <c r="G18156"/>
    </row>
    <row r="18157" spans="4:7" x14ac:dyDescent="0.25">
      <c r="D18157"/>
      <c r="E18157"/>
      <c r="F18157"/>
      <c r="G18157"/>
    </row>
    <row r="18158" spans="4:7" x14ac:dyDescent="0.25">
      <c r="D18158"/>
      <c r="E18158"/>
      <c r="F18158"/>
      <c r="G18158"/>
    </row>
    <row r="18159" spans="4:7" x14ac:dyDescent="0.25">
      <c r="D18159"/>
      <c r="E18159"/>
      <c r="F18159"/>
      <c r="G18159"/>
    </row>
    <row r="18160" spans="4:7" x14ac:dyDescent="0.25">
      <c r="D18160"/>
      <c r="E18160"/>
      <c r="F18160"/>
      <c r="G18160"/>
    </row>
    <row r="18161" spans="4:7" x14ac:dyDescent="0.25">
      <c r="D18161"/>
      <c r="E18161"/>
      <c r="F18161"/>
      <c r="G18161"/>
    </row>
    <row r="18162" spans="4:7" x14ac:dyDescent="0.25">
      <c r="D18162"/>
      <c r="E18162"/>
      <c r="F18162"/>
      <c r="G18162"/>
    </row>
    <row r="18163" spans="4:7" x14ac:dyDescent="0.25">
      <c r="D18163"/>
      <c r="E18163"/>
      <c r="F18163"/>
      <c r="G18163"/>
    </row>
    <row r="18164" spans="4:7" x14ac:dyDescent="0.25">
      <c r="D18164"/>
      <c r="E18164"/>
      <c r="F18164"/>
      <c r="G18164"/>
    </row>
    <row r="18165" spans="4:7" x14ac:dyDescent="0.25">
      <c r="D18165"/>
      <c r="E18165"/>
      <c r="F18165"/>
      <c r="G18165"/>
    </row>
    <row r="18166" spans="4:7" x14ac:dyDescent="0.25">
      <c r="D18166"/>
      <c r="E18166"/>
      <c r="F18166"/>
      <c r="G18166"/>
    </row>
    <row r="18167" spans="4:7" x14ac:dyDescent="0.25">
      <c r="D18167"/>
      <c r="E18167"/>
      <c r="F18167"/>
      <c r="G18167"/>
    </row>
    <row r="18168" spans="4:7" x14ac:dyDescent="0.25">
      <c r="D18168"/>
      <c r="E18168"/>
      <c r="F18168"/>
      <c r="G18168"/>
    </row>
    <row r="18169" spans="4:7" x14ac:dyDescent="0.25">
      <c r="D18169"/>
      <c r="E18169"/>
      <c r="F18169"/>
      <c r="G18169"/>
    </row>
    <row r="18170" spans="4:7" x14ac:dyDescent="0.25">
      <c r="D18170"/>
      <c r="E18170"/>
      <c r="F18170"/>
      <c r="G18170"/>
    </row>
    <row r="18171" spans="4:7" x14ac:dyDescent="0.25">
      <c r="D18171"/>
      <c r="E18171"/>
      <c r="F18171"/>
      <c r="G18171"/>
    </row>
    <row r="18172" spans="4:7" x14ac:dyDescent="0.25">
      <c r="D18172"/>
      <c r="E18172"/>
      <c r="F18172"/>
      <c r="G18172"/>
    </row>
    <row r="18173" spans="4:7" x14ac:dyDescent="0.25">
      <c r="D18173"/>
      <c r="E18173"/>
      <c r="F18173"/>
      <c r="G18173"/>
    </row>
    <row r="18174" spans="4:7" x14ac:dyDescent="0.25">
      <c r="D18174"/>
      <c r="E18174"/>
      <c r="F18174"/>
      <c r="G18174"/>
    </row>
    <row r="18175" spans="4:7" x14ac:dyDescent="0.25">
      <c r="D18175"/>
      <c r="E18175"/>
      <c r="F18175"/>
      <c r="G18175"/>
    </row>
    <row r="18176" spans="4:7" x14ac:dyDescent="0.25">
      <c r="D18176"/>
      <c r="E18176"/>
      <c r="F18176"/>
      <c r="G18176"/>
    </row>
    <row r="18177" spans="4:7" x14ac:dyDescent="0.25">
      <c r="D18177"/>
      <c r="E18177"/>
      <c r="F18177"/>
      <c r="G18177"/>
    </row>
    <row r="18178" spans="4:7" x14ac:dyDescent="0.25">
      <c r="D18178"/>
      <c r="E18178"/>
      <c r="F18178"/>
      <c r="G18178"/>
    </row>
    <row r="18179" spans="4:7" x14ac:dyDescent="0.25">
      <c r="D18179"/>
      <c r="E18179"/>
      <c r="F18179"/>
      <c r="G18179"/>
    </row>
    <row r="18180" spans="4:7" x14ac:dyDescent="0.25">
      <c r="D18180"/>
      <c r="E18180"/>
      <c r="F18180"/>
      <c r="G18180"/>
    </row>
    <row r="18181" spans="4:7" x14ac:dyDescent="0.25">
      <c r="D18181"/>
      <c r="E18181"/>
      <c r="F18181"/>
      <c r="G18181"/>
    </row>
    <row r="18182" spans="4:7" x14ac:dyDescent="0.25">
      <c r="D18182"/>
      <c r="E18182"/>
      <c r="F18182"/>
      <c r="G18182"/>
    </row>
    <row r="18183" spans="4:7" x14ac:dyDescent="0.25">
      <c r="D18183"/>
      <c r="E18183"/>
      <c r="F18183"/>
      <c r="G18183"/>
    </row>
    <row r="18184" spans="4:7" x14ac:dyDescent="0.25">
      <c r="D18184"/>
      <c r="E18184"/>
      <c r="F18184"/>
      <c r="G18184"/>
    </row>
    <row r="18185" spans="4:7" x14ac:dyDescent="0.25">
      <c r="D18185"/>
      <c r="E18185"/>
      <c r="F18185"/>
      <c r="G18185"/>
    </row>
    <row r="18186" spans="4:7" x14ac:dyDescent="0.25">
      <c r="D18186"/>
      <c r="E18186"/>
      <c r="F18186"/>
      <c r="G18186"/>
    </row>
    <row r="18187" spans="4:7" x14ac:dyDescent="0.25">
      <c r="D18187"/>
      <c r="E18187"/>
      <c r="F18187"/>
      <c r="G18187"/>
    </row>
    <row r="18188" spans="4:7" x14ac:dyDescent="0.25">
      <c r="D18188"/>
      <c r="E18188"/>
      <c r="F18188"/>
      <c r="G18188"/>
    </row>
    <row r="18189" spans="4:7" x14ac:dyDescent="0.25">
      <c r="D18189"/>
      <c r="E18189"/>
      <c r="F18189"/>
      <c r="G18189"/>
    </row>
    <row r="18190" spans="4:7" x14ac:dyDescent="0.25">
      <c r="D18190"/>
      <c r="E18190"/>
      <c r="F18190"/>
      <c r="G18190"/>
    </row>
    <row r="18191" spans="4:7" x14ac:dyDescent="0.25">
      <c r="D18191"/>
      <c r="E18191"/>
      <c r="F18191"/>
      <c r="G18191"/>
    </row>
    <row r="18192" spans="4:7" x14ac:dyDescent="0.25">
      <c r="D18192"/>
      <c r="E18192"/>
      <c r="F18192"/>
      <c r="G18192"/>
    </row>
    <row r="18193" spans="4:7" x14ac:dyDescent="0.25">
      <c r="D18193"/>
      <c r="E18193"/>
      <c r="F18193"/>
      <c r="G18193"/>
    </row>
    <row r="18194" spans="4:7" x14ac:dyDescent="0.25">
      <c r="D18194"/>
      <c r="E18194"/>
      <c r="F18194"/>
      <c r="G18194"/>
    </row>
    <row r="18195" spans="4:7" x14ac:dyDescent="0.25">
      <c r="D18195"/>
      <c r="E18195"/>
      <c r="F18195"/>
      <c r="G18195"/>
    </row>
    <row r="18196" spans="4:7" x14ac:dyDescent="0.25">
      <c r="D18196"/>
      <c r="E18196"/>
      <c r="F18196"/>
      <c r="G18196"/>
    </row>
    <row r="18197" spans="4:7" x14ac:dyDescent="0.25">
      <c r="D18197"/>
      <c r="E18197"/>
      <c r="F18197"/>
      <c r="G18197"/>
    </row>
    <row r="18198" spans="4:7" x14ac:dyDescent="0.25">
      <c r="D18198"/>
      <c r="E18198"/>
      <c r="F18198"/>
      <c r="G18198"/>
    </row>
    <row r="18199" spans="4:7" x14ac:dyDescent="0.25">
      <c r="D18199"/>
      <c r="E18199"/>
      <c r="F18199"/>
      <c r="G18199"/>
    </row>
    <row r="18200" spans="4:7" x14ac:dyDescent="0.25">
      <c r="D18200"/>
      <c r="E18200"/>
      <c r="F18200"/>
      <c r="G18200"/>
    </row>
    <row r="18201" spans="4:7" x14ac:dyDescent="0.25">
      <c r="D18201"/>
      <c r="E18201"/>
      <c r="F18201"/>
      <c r="G18201"/>
    </row>
    <row r="18202" spans="4:7" x14ac:dyDescent="0.25">
      <c r="D18202"/>
      <c r="E18202"/>
      <c r="F18202"/>
      <c r="G18202"/>
    </row>
    <row r="18203" spans="4:7" x14ac:dyDescent="0.25">
      <c r="D18203"/>
      <c r="E18203"/>
      <c r="F18203"/>
      <c r="G18203"/>
    </row>
    <row r="18204" spans="4:7" x14ac:dyDescent="0.25">
      <c r="D18204"/>
      <c r="E18204"/>
      <c r="F18204"/>
      <c r="G18204"/>
    </row>
    <row r="18205" spans="4:7" x14ac:dyDescent="0.25">
      <c r="D18205"/>
      <c r="E18205"/>
      <c r="F18205"/>
      <c r="G18205"/>
    </row>
    <row r="18206" spans="4:7" x14ac:dyDescent="0.25">
      <c r="D18206"/>
      <c r="E18206"/>
      <c r="F18206"/>
      <c r="G18206"/>
    </row>
    <row r="18207" spans="4:7" x14ac:dyDescent="0.25">
      <c r="D18207"/>
      <c r="E18207"/>
      <c r="F18207"/>
      <c r="G18207"/>
    </row>
    <row r="18208" spans="4:7" x14ac:dyDescent="0.25">
      <c r="D18208"/>
      <c r="E18208"/>
      <c r="F18208"/>
      <c r="G18208"/>
    </row>
    <row r="18209" spans="4:7" x14ac:dyDescent="0.25">
      <c r="D18209"/>
      <c r="E18209"/>
      <c r="F18209"/>
      <c r="G18209"/>
    </row>
    <row r="18210" spans="4:7" x14ac:dyDescent="0.25">
      <c r="D18210"/>
      <c r="E18210"/>
      <c r="F18210"/>
      <c r="G18210"/>
    </row>
    <row r="18211" spans="4:7" x14ac:dyDescent="0.25">
      <c r="D18211"/>
      <c r="E18211"/>
      <c r="F18211"/>
      <c r="G18211"/>
    </row>
    <row r="18212" spans="4:7" x14ac:dyDescent="0.25">
      <c r="D18212"/>
      <c r="E18212"/>
      <c r="F18212"/>
      <c r="G18212"/>
    </row>
    <row r="18213" spans="4:7" x14ac:dyDescent="0.25">
      <c r="D18213"/>
      <c r="E18213"/>
      <c r="F18213"/>
      <c r="G18213"/>
    </row>
    <row r="18214" spans="4:7" x14ac:dyDescent="0.25">
      <c r="D18214"/>
      <c r="E18214"/>
      <c r="F18214"/>
      <c r="G18214"/>
    </row>
    <row r="18215" spans="4:7" x14ac:dyDescent="0.25">
      <c r="D18215"/>
      <c r="E18215"/>
      <c r="F18215"/>
      <c r="G18215"/>
    </row>
    <row r="18216" spans="4:7" x14ac:dyDescent="0.25">
      <c r="D18216"/>
      <c r="E18216"/>
      <c r="F18216"/>
      <c r="G18216"/>
    </row>
    <row r="18217" spans="4:7" x14ac:dyDescent="0.25">
      <c r="D18217"/>
      <c r="E18217"/>
      <c r="F18217"/>
      <c r="G18217"/>
    </row>
    <row r="18218" spans="4:7" x14ac:dyDescent="0.25">
      <c r="D18218"/>
      <c r="E18218"/>
      <c r="F18218"/>
      <c r="G18218"/>
    </row>
    <row r="18219" spans="4:7" x14ac:dyDescent="0.25">
      <c r="D18219"/>
      <c r="E18219"/>
      <c r="F18219"/>
      <c r="G18219"/>
    </row>
    <row r="18220" spans="4:7" x14ac:dyDescent="0.25">
      <c r="D18220"/>
      <c r="E18220"/>
      <c r="F18220"/>
      <c r="G18220"/>
    </row>
    <row r="18221" spans="4:7" x14ac:dyDescent="0.25">
      <c r="D18221"/>
      <c r="E18221"/>
      <c r="F18221"/>
      <c r="G18221"/>
    </row>
    <row r="18222" spans="4:7" x14ac:dyDescent="0.25">
      <c r="D18222"/>
      <c r="E18222"/>
      <c r="F18222"/>
      <c r="G18222"/>
    </row>
    <row r="18223" spans="4:7" x14ac:dyDescent="0.25">
      <c r="D18223"/>
      <c r="E18223"/>
      <c r="F18223"/>
      <c r="G18223"/>
    </row>
    <row r="18224" spans="4:7" x14ac:dyDescent="0.25">
      <c r="D18224"/>
      <c r="E18224"/>
      <c r="F18224"/>
      <c r="G18224"/>
    </row>
    <row r="18225" spans="4:7" x14ac:dyDescent="0.25">
      <c r="D18225"/>
      <c r="E18225"/>
      <c r="F18225"/>
      <c r="G18225"/>
    </row>
    <row r="18226" spans="4:7" x14ac:dyDescent="0.25">
      <c r="D18226"/>
      <c r="E18226"/>
      <c r="F18226"/>
      <c r="G18226"/>
    </row>
    <row r="18227" spans="4:7" x14ac:dyDescent="0.25">
      <c r="D18227"/>
      <c r="E18227"/>
      <c r="F18227"/>
      <c r="G18227"/>
    </row>
    <row r="18228" spans="4:7" x14ac:dyDescent="0.25">
      <c r="D18228"/>
      <c r="E18228"/>
      <c r="F18228"/>
      <c r="G18228"/>
    </row>
    <row r="18229" spans="4:7" x14ac:dyDescent="0.25">
      <c r="D18229"/>
      <c r="E18229"/>
      <c r="F18229"/>
      <c r="G18229"/>
    </row>
    <row r="18230" spans="4:7" x14ac:dyDescent="0.25">
      <c r="D18230"/>
      <c r="E18230"/>
      <c r="F18230"/>
      <c r="G18230"/>
    </row>
    <row r="18231" spans="4:7" x14ac:dyDescent="0.25">
      <c r="D18231"/>
      <c r="E18231"/>
      <c r="F18231"/>
      <c r="G18231"/>
    </row>
    <row r="18232" spans="4:7" x14ac:dyDescent="0.25">
      <c r="D18232"/>
      <c r="E18232"/>
      <c r="F18232"/>
      <c r="G18232"/>
    </row>
    <row r="18233" spans="4:7" x14ac:dyDescent="0.25">
      <c r="D18233"/>
      <c r="E18233"/>
      <c r="F18233"/>
      <c r="G18233"/>
    </row>
    <row r="18234" spans="4:7" x14ac:dyDescent="0.25">
      <c r="D18234"/>
      <c r="E18234"/>
      <c r="F18234"/>
      <c r="G18234"/>
    </row>
    <row r="18235" spans="4:7" x14ac:dyDescent="0.25">
      <c r="D18235"/>
      <c r="E18235"/>
      <c r="F18235"/>
      <c r="G18235"/>
    </row>
    <row r="18236" spans="4:7" x14ac:dyDescent="0.25">
      <c r="D18236"/>
      <c r="E18236"/>
      <c r="F18236"/>
      <c r="G18236"/>
    </row>
    <row r="18237" spans="4:7" x14ac:dyDescent="0.25">
      <c r="D18237"/>
      <c r="E18237"/>
      <c r="F18237"/>
      <c r="G18237"/>
    </row>
    <row r="18238" spans="4:7" x14ac:dyDescent="0.25">
      <c r="D18238"/>
      <c r="E18238"/>
      <c r="F18238"/>
      <c r="G18238"/>
    </row>
    <row r="18239" spans="4:7" x14ac:dyDescent="0.25">
      <c r="D18239"/>
      <c r="E18239"/>
      <c r="F18239"/>
      <c r="G18239"/>
    </row>
    <row r="18240" spans="4:7" x14ac:dyDescent="0.25">
      <c r="D18240"/>
      <c r="E18240"/>
      <c r="F18240"/>
      <c r="G18240"/>
    </row>
    <row r="18241" spans="4:7" x14ac:dyDescent="0.25">
      <c r="D18241"/>
      <c r="E18241"/>
      <c r="F18241"/>
      <c r="G18241"/>
    </row>
    <row r="18242" spans="4:7" x14ac:dyDescent="0.25">
      <c r="D18242"/>
      <c r="E18242"/>
      <c r="F18242"/>
      <c r="G18242"/>
    </row>
    <row r="18243" spans="4:7" x14ac:dyDescent="0.25">
      <c r="D18243"/>
      <c r="E18243"/>
      <c r="F18243"/>
      <c r="G18243"/>
    </row>
    <row r="18244" spans="4:7" x14ac:dyDescent="0.25">
      <c r="D18244"/>
      <c r="E18244"/>
      <c r="F18244"/>
      <c r="G18244"/>
    </row>
    <row r="18245" spans="4:7" x14ac:dyDescent="0.25">
      <c r="D18245"/>
      <c r="E18245"/>
      <c r="F18245"/>
      <c r="G18245"/>
    </row>
    <row r="18246" spans="4:7" x14ac:dyDescent="0.25">
      <c r="D18246"/>
      <c r="E18246"/>
      <c r="F18246"/>
      <c r="G18246"/>
    </row>
    <row r="18247" spans="4:7" x14ac:dyDescent="0.25">
      <c r="D18247"/>
      <c r="E18247"/>
      <c r="F18247"/>
      <c r="G18247"/>
    </row>
    <row r="18248" spans="4:7" x14ac:dyDescent="0.25">
      <c r="D18248"/>
      <c r="E18248"/>
      <c r="F18248"/>
      <c r="G18248"/>
    </row>
    <row r="18249" spans="4:7" x14ac:dyDescent="0.25">
      <c r="D18249"/>
      <c r="E18249"/>
      <c r="F18249"/>
      <c r="G18249"/>
    </row>
    <row r="18250" spans="4:7" x14ac:dyDescent="0.25">
      <c r="D18250"/>
      <c r="E18250"/>
      <c r="F18250"/>
      <c r="G18250"/>
    </row>
    <row r="18251" spans="4:7" x14ac:dyDescent="0.25">
      <c r="D18251"/>
      <c r="E18251"/>
      <c r="F18251"/>
      <c r="G18251"/>
    </row>
    <row r="18252" spans="4:7" x14ac:dyDescent="0.25">
      <c r="D18252"/>
      <c r="E18252"/>
      <c r="F18252"/>
      <c r="G18252"/>
    </row>
    <row r="18253" spans="4:7" x14ac:dyDescent="0.25">
      <c r="D18253"/>
      <c r="E18253"/>
      <c r="F18253"/>
      <c r="G18253"/>
    </row>
    <row r="18254" spans="4:7" x14ac:dyDescent="0.25">
      <c r="D18254"/>
      <c r="E18254"/>
      <c r="F18254"/>
      <c r="G18254"/>
    </row>
    <row r="18255" spans="4:7" x14ac:dyDescent="0.25">
      <c r="D18255"/>
      <c r="E18255"/>
      <c r="F18255"/>
      <c r="G18255"/>
    </row>
    <row r="18256" spans="4:7" x14ac:dyDescent="0.25">
      <c r="D18256"/>
      <c r="E18256"/>
      <c r="F18256"/>
      <c r="G18256"/>
    </row>
    <row r="18257" spans="4:7" x14ac:dyDescent="0.25">
      <c r="D18257"/>
      <c r="E18257"/>
      <c r="F18257"/>
      <c r="G18257"/>
    </row>
    <row r="18258" spans="4:7" x14ac:dyDescent="0.25">
      <c r="D18258"/>
      <c r="E18258"/>
      <c r="F18258"/>
      <c r="G18258"/>
    </row>
    <row r="18259" spans="4:7" x14ac:dyDescent="0.25">
      <c r="D18259"/>
      <c r="E18259"/>
      <c r="F18259"/>
      <c r="G18259"/>
    </row>
    <row r="18260" spans="4:7" x14ac:dyDescent="0.25">
      <c r="D18260"/>
      <c r="E18260"/>
      <c r="F18260"/>
      <c r="G18260"/>
    </row>
    <row r="18261" spans="4:7" x14ac:dyDescent="0.25">
      <c r="D18261"/>
      <c r="E18261"/>
      <c r="F18261"/>
      <c r="G18261"/>
    </row>
    <row r="18262" spans="4:7" x14ac:dyDescent="0.25">
      <c r="D18262"/>
      <c r="E18262"/>
      <c r="F18262"/>
      <c r="G18262"/>
    </row>
    <row r="18263" spans="4:7" x14ac:dyDescent="0.25">
      <c r="D18263"/>
      <c r="E18263"/>
      <c r="F18263"/>
      <c r="G18263"/>
    </row>
    <row r="18264" spans="4:7" x14ac:dyDescent="0.25">
      <c r="D18264"/>
      <c r="E18264"/>
      <c r="F18264"/>
      <c r="G18264"/>
    </row>
    <row r="18265" spans="4:7" x14ac:dyDescent="0.25">
      <c r="D18265"/>
      <c r="E18265"/>
      <c r="F18265"/>
      <c r="G18265"/>
    </row>
    <row r="18266" spans="4:7" x14ac:dyDescent="0.25">
      <c r="D18266"/>
      <c r="E18266"/>
      <c r="F18266"/>
      <c r="G18266"/>
    </row>
    <row r="18267" spans="4:7" x14ac:dyDescent="0.25">
      <c r="D18267"/>
      <c r="E18267"/>
      <c r="F18267"/>
      <c r="G18267"/>
    </row>
    <row r="18268" spans="4:7" x14ac:dyDescent="0.25">
      <c r="D18268"/>
      <c r="E18268"/>
      <c r="F18268"/>
      <c r="G18268"/>
    </row>
    <row r="18269" spans="4:7" x14ac:dyDescent="0.25">
      <c r="D18269"/>
      <c r="E18269"/>
      <c r="F18269"/>
      <c r="G18269"/>
    </row>
    <row r="18270" spans="4:7" x14ac:dyDescent="0.25">
      <c r="D18270"/>
      <c r="E18270"/>
      <c r="F18270"/>
      <c r="G18270"/>
    </row>
    <row r="18271" spans="4:7" x14ac:dyDescent="0.25">
      <c r="D18271"/>
      <c r="E18271"/>
      <c r="F18271"/>
      <c r="G18271"/>
    </row>
    <row r="18272" spans="4:7" x14ac:dyDescent="0.25">
      <c r="D18272"/>
      <c r="E18272"/>
      <c r="F18272"/>
      <c r="G18272"/>
    </row>
    <row r="18273" spans="4:7" x14ac:dyDescent="0.25">
      <c r="D18273"/>
      <c r="E18273"/>
      <c r="F18273"/>
      <c r="G18273"/>
    </row>
    <row r="18274" spans="4:7" x14ac:dyDescent="0.25">
      <c r="D18274"/>
      <c r="E18274"/>
      <c r="F18274"/>
      <c r="G18274"/>
    </row>
    <row r="18275" spans="4:7" x14ac:dyDescent="0.25">
      <c r="D18275"/>
      <c r="E18275"/>
      <c r="F18275"/>
      <c r="G18275"/>
    </row>
    <row r="18276" spans="4:7" x14ac:dyDescent="0.25">
      <c r="D18276"/>
      <c r="E18276"/>
      <c r="F18276"/>
      <c r="G18276"/>
    </row>
    <row r="18277" spans="4:7" x14ac:dyDescent="0.25">
      <c r="D18277"/>
      <c r="E18277"/>
      <c r="F18277"/>
      <c r="G18277"/>
    </row>
    <row r="18278" spans="4:7" x14ac:dyDescent="0.25">
      <c r="D18278"/>
      <c r="E18278"/>
      <c r="F18278"/>
      <c r="G18278"/>
    </row>
    <row r="18279" spans="4:7" x14ac:dyDescent="0.25">
      <c r="D18279"/>
      <c r="E18279"/>
      <c r="F18279"/>
      <c r="G18279"/>
    </row>
    <row r="18280" spans="4:7" x14ac:dyDescent="0.25">
      <c r="D18280"/>
      <c r="E18280"/>
      <c r="F18280"/>
      <c r="G18280"/>
    </row>
    <row r="18281" spans="4:7" x14ac:dyDescent="0.25">
      <c r="D18281"/>
      <c r="E18281"/>
      <c r="F18281"/>
      <c r="G18281"/>
    </row>
    <row r="18282" spans="4:7" x14ac:dyDescent="0.25">
      <c r="D18282"/>
      <c r="E18282"/>
      <c r="F18282"/>
      <c r="G18282"/>
    </row>
    <row r="18283" spans="4:7" x14ac:dyDescent="0.25">
      <c r="D18283"/>
      <c r="E18283"/>
      <c r="F18283"/>
      <c r="G18283"/>
    </row>
    <row r="18284" spans="4:7" x14ac:dyDescent="0.25">
      <c r="D18284"/>
      <c r="E18284"/>
      <c r="F18284"/>
      <c r="G18284"/>
    </row>
    <row r="18285" spans="4:7" x14ac:dyDescent="0.25">
      <c r="D18285"/>
      <c r="E18285"/>
      <c r="F18285"/>
      <c r="G18285"/>
    </row>
    <row r="18286" spans="4:7" x14ac:dyDescent="0.25">
      <c r="D18286"/>
      <c r="E18286"/>
      <c r="F18286"/>
      <c r="G18286"/>
    </row>
    <row r="18287" spans="4:7" x14ac:dyDescent="0.25">
      <c r="D18287"/>
      <c r="E18287"/>
      <c r="F18287"/>
      <c r="G18287"/>
    </row>
    <row r="18288" spans="4:7" x14ac:dyDescent="0.25">
      <c r="D18288"/>
      <c r="E18288"/>
      <c r="F18288"/>
      <c r="G18288"/>
    </row>
    <row r="18289" spans="4:7" x14ac:dyDescent="0.25">
      <c r="D18289"/>
      <c r="E18289"/>
      <c r="F18289"/>
      <c r="G18289"/>
    </row>
    <row r="18290" spans="4:7" x14ac:dyDescent="0.25">
      <c r="D18290"/>
      <c r="E18290"/>
      <c r="F18290"/>
      <c r="G18290"/>
    </row>
    <row r="18291" spans="4:7" x14ac:dyDescent="0.25">
      <c r="D18291"/>
      <c r="E18291"/>
      <c r="F18291"/>
      <c r="G18291"/>
    </row>
    <row r="18292" spans="4:7" x14ac:dyDescent="0.25">
      <c r="D18292"/>
      <c r="E18292"/>
      <c r="F18292"/>
      <c r="G18292"/>
    </row>
    <row r="18293" spans="4:7" x14ac:dyDescent="0.25">
      <c r="D18293"/>
      <c r="E18293"/>
      <c r="F18293"/>
      <c r="G18293"/>
    </row>
    <row r="18294" spans="4:7" x14ac:dyDescent="0.25">
      <c r="D18294"/>
      <c r="E18294"/>
      <c r="F18294"/>
      <c r="G18294"/>
    </row>
    <row r="18295" spans="4:7" x14ac:dyDescent="0.25">
      <c r="D18295"/>
      <c r="E18295"/>
      <c r="F18295"/>
      <c r="G18295"/>
    </row>
    <row r="18296" spans="4:7" x14ac:dyDescent="0.25">
      <c r="D18296"/>
      <c r="E18296"/>
      <c r="F18296"/>
      <c r="G18296"/>
    </row>
    <row r="18297" spans="4:7" x14ac:dyDescent="0.25">
      <c r="D18297"/>
      <c r="E18297"/>
      <c r="F18297"/>
      <c r="G18297"/>
    </row>
    <row r="18298" spans="4:7" x14ac:dyDescent="0.25">
      <c r="D18298"/>
      <c r="E18298"/>
      <c r="F18298"/>
      <c r="G18298"/>
    </row>
    <row r="18299" spans="4:7" x14ac:dyDescent="0.25">
      <c r="D18299"/>
      <c r="E18299"/>
      <c r="F18299"/>
      <c r="G18299"/>
    </row>
    <row r="18300" spans="4:7" x14ac:dyDescent="0.25">
      <c r="D18300"/>
      <c r="E18300"/>
      <c r="F18300"/>
      <c r="G18300"/>
    </row>
    <row r="18301" spans="4:7" x14ac:dyDescent="0.25">
      <c r="D18301"/>
      <c r="E18301"/>
      <c r="F18301"/>
      <c r="G18301"/>
    </row>
    <row r="18302" spans="4:7" x14ac:dyDescent="0.25">
      <c r="D18302"/>
      <c r="E18302"/>
      <c r="F18302"/>
      <c r="G18302"/>
    </row>
    <row r="18303" spans="4:7" x14ac:dyDescent="0.25">
      <c r="D18303"/>
      <c r="E18303"/>
      <c r="F18303"/>
      <c r="G18303"/>
    </row>
    <row r="18304" spans="4:7" x14ac:dyDescent="0.25">
      <c r="D18304"/>
      <c r="E18304"/>
      <c r="F18304"/>
      <c r="G18304"/>
    </row>
    <row r="18305" spans="4:7" x14ac:dyDescent="0.25">
      <c r="D18305"/>
      <c r="E18305"/>
      <c r="F18305"/>
      <c r="G18305"/>
    </row>
    <row r="18306" spans="4:7" x14ac:dyDescent="0.25">
      <c r="D18306"/>
      <c r="E18306"/>
      <c r="F18306"/>
      <c r="G18306"/>
    </row>
    <row r="18307" spans="4:7" x14ac:dyDescent="0.25">
      <c r="D18307"/>
      <c r="E18307"/>
      <c r="F18307"/>
      <c r="G18307"/>
    </row>
    <row r="18308" spans="4:7" x14ac:dyDescent="0.25">
      <c r="D18308"/>
      <c r="E18308"/>
      <c r="F18308"/>
      <c r="G18308"/>
    </row>
    <row r="18309" spans="4:7" x14ac:dyDescent="0.25">
      <c r="D18309"/>
      <c r="E18309"/>
      <c r="F18309"/>
      <c r="G18309"/>
    </row>
    <row r="18310" spans="4:7" x14ac:dyDescent="0.25">
      <c r="D18310"/>
      <c r="E18310"/>
      <c r="F18310"/>
      <c r="G18310"/>
    </row>
    <row r="18311" spans="4:7" x14ac:dyDescent="0.25">
      <c r="D18311"/>
      <c r="E18311"/>
      <c r="F18311"/>
      <c r="G18311"/>
    </row>
    <row r="18312" spans="4:7" x14ac:dyDescent="0.25">
      <c r="D18312"/>
      <c r="E18312"/>
      <c r="F18312"/>
      <c r="G18312"/>
    </row>
    <row r="18313" spans="4:7" x14ac:dyDescent="0.25">
      <c r="D18313"/>
      <c r="E18313"/>
      <c r="F18313"/>
      <c r="G18313"/>
    </row>
    <row r="18314" spans="4:7" x14ac:dyDescent="0.25">
      <c r="D18314"/>
      <c r="E18314"/>
      <c r="F18314"/>
      <c r="G18314"/>
    </row>
    <row r="18315" spans="4:7" x14ac:dyDescent="0.25">
      <c r="D18315"/>
      <c r="E18315"/>
      <c r="F18315"/>
      <c r="G18315"/>
    </row>
    <row r="18316" spans="4:7" x14ac:dyDescent="0.25">
      <c r="D18316"/>
      <c r="E18316"/>
      <c r="F18316"/>
      <c r="G18316"/>
    </row>
    <row r="18317" spans="4:7" x14ac:dyDescent="0.25">
      <c r="D18317"/>
      <c r="E18317"/>
      <c r="F18317"/>
      <c r="G18317"/>
    </row>
    <row r="18318" spans="4:7" x14ac:dyDescent="0.25">
      <c r="D18318"/>
      <c r="E18318"/>
      <c r="F18318"/>
      <c r="G18318"/>
    </row>
    <row r="18319" spans="4:7" x14ac:dyDescent="0.25">
      <c r="D18319"/>
      <c r="E18319"/>
      <c r="F18319"/>
      <c r="G18319"/>
    </row>
    <row r="18320" spans="4:7" x14ac:dyDescent="0.25">
      <c r="D18320"/>
      <c r="E18320"/>
      <c r="F18320"/>
      <c r="G18320"/>
    </row>
    <row r="18321" spans="4:7" x14ac:dyDescent="0.25">
      <c r="D18321"/>
      <c r="E18321"/>
      <c r="F18321"/>
      <c r="G18321"/>
    </row>
    <row r="18322" spans="4:7" x14ac:dyDescent="0.25">
      <c r="D18322"/>
      <c r="E18322"/>
      <c r="F18322"/>
      <c r="G18322"/>
    </row>
    <row r="18323" spans="4:7" x14ac:dyDescent="0.25">
      <c r="D18323"/>
      <c r="E18323"/>
      <c r="F18323"/>
      <c r="G18323"/>
    </row>
    <row r="18324" spans="4:7" x14ac:dyDescent="0.25">
      <c r="D18324"/>
      <c r="E18324"/>
      <c r="F18324"/>
      <c r="G18324"/>
    </row>
    <row r="18325" spans="4:7" x14ac:dyDescent="0.25">
      <c r="D18325"/>
      <c r="E18325"/>
      <c r="F18325"/>
      <c r="G18325"/>
    </row>
    <row r="18326" spans="4:7" x14ac:dyDescent="0.25">
      <c r="D18326"/>
      <c r="E18326"/>
      <c r="F18326"/>
      <c r="G18326"/>
    </row>
    <row r="18327" spans="4:7" x14ac:dyDescent="0.25">
      <c r="D18327"/>
      <c r="E18327"/>
      <c r="F18327"/>
      <c r="G18327"/>
    </row>
    <row r="18328" spans="4:7" x14ac:dyDescent="0.25">
      <c r="D18328"/>
      <c r="E18328"/>
      <c r="F18328"/>
      <c r="G18328"/>
    </row>
    <row r="18329" spans="4:7" x14ac:dyDescent="0.25">
      <c r="D18329"/>
      <c r="E18329"/>
      <c r="F18329"/>
      <c r="G18329"/>
    </row>
    <row r="18330" spans="4:7" x14ac:dyDescent="0.25">
      <c r="D18330"/>
      <c r="E18330"/>
      <c r="F18330"/>
      <c r="G18330"/>
    </row>
    <row r="18331" spans="4:7" x14ac:dyDescent="0.25">
      <c r="D18331"/>
      <c r="E18331"/>
      <c r="F18331"/>
      <c r="G18331"/>
    </row>
    <row r="18332" spans="4:7" x14ac:dyDescent="0.25">
      <c r="D18332"/>
      <c r="E18332"/>
      <c r="F18332"/>
      <c r="G18332"/>
    </row>
    <row r="18333" spans="4:7" x14ac:dyDescent="0.25">
      <c r="D18333"/>
      <c r="E18333"/>
      <c r="F18333"/>
      <c r="G18333"/>
    </row>
    <row r="18334" spans="4:7" x14ac:dyDescent="0.25">
      <c r="D18334"/>
      <c r="E18334"/>
      <c r="F18334"/>
      <c r="G18334"/>
    </row>
    <row r="18335" spans="4:7" x14ac:dyDescent="0.25">
      <c r="D18335"/>
      <c r="E18335"/>
      <c r="F18335"/>
      <c r="G18335"/>
    </row>
    <row r="18336" spans="4:7" x14ac:dyDescent="0.25">
      <c r="D18336"/>
      <c r="E18336"/>
      <c r="F18336"/>
      <c r="G18336"/>
    </row>
    <row r="18337" spans="4:7" x14ac:dyDescent="0.25">
      <c r="D18337"/>
      <c r="E18337"/>
      <c r="F18337"/>
      <c r="G18337"/>
    </row>
    <row r="18338" spans="4:7" x14ac:dyDescent="0.25">
      <c r="D18338"/>
      <c r="E18338"/>
      <c r="F18338"/>
      <c r="G18338"/>
    </row>
    <row r="18339" spans="4:7" x14ac:dyDescent="0.25">
      <c r="D18339"/>
      <c r="E18339"/>
      <c r="F18339"/>
      <c r="G18339"/>
    </row>
    <row r="18340" spans="4:7" x14ac:dyDescent="0.25">
      <c r="D18340"/>
      <c r="E18340"/>
      <c r="F18340"/>
      <c r="G18340"/>
    </row>
    <row r="18341" spans="4:7" x14ac:dyDescent="0.25">
      <c r="D18341"/>
      <c r="E18341"/>
      <c r="F18341"/>
      <c r="G18341"/>
    </row>
    <row r="18342" spans="4:7" x14ac:dyDescent="0.25">
      <c r="D18342"/>
      <c r="E18342"/>
      <c r="F18342"/>
      <c r="G18342"/>
    </row>
    <row r="18343" spans="4:7" x14ac:dyDescent="0.25">
      <c r="D18343"/>
      <c r="E18343"/>
      <c r="F18343"/>
      <c r="G18343"/>
    </row>
    <row r="18344" spans="4:7" x14ac:dyDescent="0.25">
      <c r="D18344"/>
      <c r="E18344"/>
      <c r="F18344"/>
      <c r="G18344"/>
    </row>
    <row r="18345" spans="4:7" x14ac:dyDescent="0.25">
      <c r="D18345"/>
      <c r="E18345"/>
      <c r="F18345"/>
      <c r="G18345"/>
    </row>
    <row r="18346" spans="4:7" x14ac:dyDescent="0.25">
      <c r="D18346"/>
      <c r="E18346"/>
      <c r="F18346"/>
      <c r="G18346"/>
    </row>
    <row r="18347" spans="4:7" x14ac:dyDescent="0.25">
      <c r="D18347"/>
      <c r="E18347"/>
      <c r="F18347"/>
      <c r="G18347"/>
    </row>
    <row r="18348" spans="4:7" x14ac:dyDescent="0.25">
      <c r="D18348"/>
      <c r="E18348"/>
      <c r="F18348"/>
      <c r="G18348"/>
    </row>
    <row r="18349" spans="4:7" x14ac:dyDescent="0.25">
      <c r="D18349"/>
      <c r="E18349"/>
      <c r="F18349"/>
      <c r="G18349"/>
    </row>
    <row r="18350" spans="4:7" x14ac:dyDescent="0.25">
      <c r="D18350"/>
      <c r="E18350"/>
      <c r="F18350"/>
      <c r="G18350"/>
    </row>
    <row r="18351" spans="4:7" x14ac:dyDescent="0.25">
      <c r="D18351"/>
      <c r="E18351"/>
      <c r="F18351"/>
      <c r="G18351"/>
    </row>
    <row r="18352" spans="4:7" x14ac:dyDescent="0.25">
      <c r="D18352"/>
      <c r="E18352"/>
      <c r="F18352"/>
      <c r="G18352"/>
    </row>
    <row r="18353" spans="4:7" x14ac:dyDescent="0.25">
      <c r="D18353"/>
      <c r="E18353"/>
      <c r="F18353"/>
      <c r="G18353"/>
    </row>
    <row r="18354" spans="4:7" x14ac:dyDescent="0.25">
      <c r="D18354"/>
      <c r="E18354"/>
      <c r="F18354"/>
      <c r="G18354"/>
    </row>
    <row r="18355" spans="4:7" x14ac:dyDescent="0.25">
      <c r="D18355"/>
      <c r="E18355"/>
      <c r="F18355"/>
      <c r="G18355"/>
    </row>
    <row r="18356" spans="4:7" x14ac:dyDescent="0.25">
      <c r="D18356"/>
      <c r="E18356"/>
      <c r="F18356"/>
      <c r="G18356"/>
    </row>
    <row r="18357" spans="4:7" x14ac:dyDescent="0.25">
      <c r="D18357"/>
      <c r="E18357"/>
      <c r="F18357"/>
      <c r="G18357"/>
    </row>
    <row r="18358" spans="4:7" x14ac:dyDescent="0.25">
      <c r="D18358"/>
      <c r="E18358"/>
      <c r="F18358"/>
      <c r="G18358"/>
    </row>
    <row r="18359" spans="4:7" x14ac:dyDescent="0.25">
      <c r="D18359"/>
      <c r="E18359"/>
      <c r="F18359"/>
      <c r="G18359"/>
    </row>
    <row r="18360" spans="4:7" x14ac:dyDescent="0.25">
      <c r="D18360"/>
      <c r="E18360"/>
      <c r="F18360"/>
      <c r="G18360"/>
    </row>
    <row r="18361" spans="4:7" x14ac:dyDescent="0.25">
      <c r="D18361"/>
      <c r="E18361"/>
      <c r="F18361"/>
      <c r="G18361"/>
    </row>
    <row r="18362" spans="4:7" x14ac:dyDescent="0.25">
      <c r="D18362"/>
      <c r="E18362"/>
      <c r="F18362"/>
      <c r="G18362"/>
    </row>
    <row r="18363" spans="4:7" x14ac:dyDescent="0.25">
      <c r="D18363"/>
      <c r="E18363"/>
      <c r="F18363"/>
      <c r="G18363"/>
    </row>
    <row r="18364" spans="4:7" x14ac:dyDescent="0.25">
      <c r="D18364"/>
      <c r="E18364"/>
      <c r="F18364"/>
      <c r="G18364"/>
    </row>
    <row r="18365" spans="4:7" x14ac:dyDescent="0.25">
      <c r="D18365"/>
      <c r="E18365"/>
      <c r="F18365"/>
      <c r="G18365"/>
    </row>
    <row r="18366" spans="4:7" x14ac:dyDescent="0.25">
      <c r="D18366"/>
      <c r="E18366"/>
      <c r="F18366"/>
      <c r="G18366"/>
    </row>
    <row r="18367" spans="4:7" x14ac:dyDescent="0.25">
      <c r="D18367"/>
      <c r="E18367"/>
      <c r="F18367"/>
      <c r="G18367"/>
    </row>
    <row r="18368" spans="4:7" x14ac:dyDescent="0.25">
      <c r="D18368"/>
      <c r="E18368"/>
      <c r="F18368"/>
      <c r="G18368"/>
    </row>
    <row r="18369" spans="4:7" x14ac:dyDescent="0.25">
      <c r="D18369"/>
      <c r="E18369"/>
      <c r="F18369"/>
      <c r="G18369"/>
    </row>
    <row r="18370" spans="4:7" x14ac:dyDescent="0.25">
      <c r="D18370"/>
      <c r="E18370"/>
      <c r="F18370"/>
      <c r="G18370"/>
    </row>
    <row r="18371" spans="4:7" x14ac:dyDescent="0.25">
      <c r="D18371"/>
      <c r="E18371"/>
      <c r="F18371"/>
      <c r="G18371"/>
    </row>
    <row r="18372" spans="4:7" x14ac:dyDescent="0.25">
      <c r="D18372"/>
      <c r="E18372"/>
      <c r="F18372"/>
      <c r="G18372"/>
    </row>
    <row r="18373" spans="4:7" x14ac:dyDescent="0.25">
      <c r="D18373"/>
      <c r="E18373"/>
      <c r="F18373"/>
      <c r="G18373"/>
    </row>
    <row r="18374" spans="4:7" x14ac:dyDescent="0.25">
      <c r="D18374"/>
      <c r="E18374"/>
      <c r="F18374"/>
      <c r="G18374"/>
    </row>
    <row r="18375" spans="4:7" x14ac:dyDescent="0.25">
      <c r="D18375"/>
      <c r="E18375"/>
      <c r="F18375"/>
      <c r="G18375"/>
    </row>
    <row r="18376" spans="4:7" x14ac:dyDescent="0.25">
      <c r="D18376"/>
      <c r="E18376"/>
      <c r="F18376"/>
      <c r="G18376"/>
    </row>
    <row r="18377" spans="4:7" x14ac:dyDescent="0.25">
      <c r="D18377"/>
      <c r="E18377"/>
      <c r="F18377"/>
      <c r="G18377"/>
    </row>
    <row r="18378" spans="4:7" x14ac:dyDescent="0.25">
      <c r="D18378"/>
      <c r="E18378"/>
      <c r="F18378"/>
      <c r="G18378"/>
    </row>
    <row r="18379" spans="4:7" x14ac:dyDescent="0.25">
      <c r="D18379"/>
      <c r="E18379"/>
      <c r="F18379"/>
      <c r="G18379"/>
    </row>
    <row r="18380" spans="4:7" x14ac:dyDescent="0.25">
      <c r="D18380"/>
      <c r="E18380"/>
      <c r="F18380"/>
      <c r="G18380"/>
    </row>
    <row r="18381" spans="4:7" x14ac:dyDescent="0.25">
      <c r="D18381"/>
      <c r="E18381"/>
      <c r="F18381"/>
      <c r="G18381"/>
    </row>
    <row r="18382" spans="4:7" x14ac:dyDescent="0.25">
      <c r="D18382"/>
      <c r="E18382"/>
      <c r="F18382"/>
      <c r="G18382"/>
    </row>
    <row r="18383" spans="4:7" x14ac:dyDescent="0.25">
      <c r="D18383"/>
      <c r="E18383"/>
      <c r="F18383"/>
      <c r="G18383"/>
    </row>
    <row r="18384" spans="4:7" x14ac:dyDescent="0.25">
      <c r="D18384"/>
      <c r="E18384"/>
      <c r="F18384"/>
      <c r="G18384"/>
    </row>
    <row r="18385" spans="4:7" x14ac:dyDescent="0.25">
      <c r="D18385"/>
      <c r="E18385"/>
      <c r="F18385"/>
      <c r="G18385"/>
    </row>
    <row r="18386" spans="4:7" x14ac:dyDescent="0.25">
      <c r="D18386"/>
      <c r="E18386"/>
      <c r="F18386"/>
      <c r="G18386"/>
    </row>
    <row r="18387" spans="4:7" x14ac:dyDescent="0.25">
      <c r="D18387"/>
      <c r="E18387"/>
      <c r="F18387"/>
      <c r="G18387"/>
    </row>
    <row r="18388" spans="4:7" x14ac:dyDescent="0.25">
      <c r="D18388"/>
      <c r="E18388"/>
      <c r="F18388"/>
      <c r="G18388"/>
    </row>
    <row r="18389" spans="4:7" x14ac:dyDescent="0.25">
      <c r="D18389"/>
      <c r="E18389"/>
      <c r="F18389"/>
      <c r="G18389"/>
    </row>
    <row r="18390" spans="4:7" x14ac:dyDescent="0.25">
      <c r="D18390"/>
      <c r="E18390"/>
      <c r="F18390"/>
      <c r="G18390"/>
    </row>
    <row r="18391" spans="4:7" x14ac:dyDescent="0.25">
      <c r="D18391"/>
      <c r="E18391"/>
      <c r="F18391"/>
      <c r="G18391"/>
    </row>
    <row r="18392" spans="4:7" x14ac:dyDescent="0.25">
      <c r="D18392"/>
      <c r="E18392"/>
      <c r="F18392"/>
      <c r="G18392"/>
    </row>
    <row r="18393" spans="4:7" x14ac:dyDescent="0.25">
      <c r="D18393"/>
      <c r="E18393"/>
      <c r="F18393"/>
      <c r="G18393"/>
    </row>
    <row r="18394" spans="4:7" x14ac:dyDescent="0.25">
      <c r="D18394"/>
      <c r="E18394"/>
      <c r="F18394"/>
      <c r="G18394"/>
    </row>
    <row r="18395" spans="4:7" x14ac:dyDescent="0.25">
      <c r="D18395"/>
      <c r="E18395"/>
      <c r="F18395"/>
      <c r="G18395"/>
    </row>
    <row r="18396" spans="4:7" x14ac:dyDescent="0.25">
      <c r="D18396"/>
      <c r="E18396"/>
      <c r="F18396"/>
      <c r="G18396"/>
    </row>
    <row r="18397" spans="4:7" x14ac:dyDescent="0.25">
      <c r="D18397"/>
      <c r="E18397"/>
      <c r="F18397"/>
      <c r="G18397"/>
    </row>
    <row r="18398" spans="4:7" x14ac:dyDescent="0.25">
      <c r="D18398"/>
      <c r="E18398"/>
      <c r="F18398"/>
      <c r="G18398"/>
    </row>
    <row r="18399" spans="4:7" x14ac:dyDescent="0.25">
      <c r="D18399"/>
      <c r="E18399"/>
      <c r="F18399"/>
      <c r="G18399"/>
    </row>
    <row r="18400" spans="4:7" x14ac:dyDescent="0.25">
      <c r="D18400"/>
      <c r="E18400"/>
      <c r="F18400"/>
      <c r="G18400"/>
    </row>
    <row r="18401" spans="4:7" x14ac:dyDescent="0.25">
      <c r="D18401"/>
      <c r="E18401"/>
      <c r="F18401"/>
      <c r="G18401"/>
    </row>
    <row r="18402" spans="4:7" x14ac:dyDescent="0.25">
      <c r="D18402"/>
      <c r="E18402"/>
      <c r="F18402"/>
      <c r="G18402"/>
    </row>
    <row r="18403" spans="4:7" x14ac:dyDescent="0.25">
      <c r="D18403"/>
      <c r="E18403"/>
      <c r="F18403"/>
      <c r="G18403"/>
    </row>
    <row r="18404" spans="4:7" x14ac:dyDescent="0.25">
      <c r="D18404"/>
      <c r="E18404"/>
      <c r="F18404"/>
      <c r="G18404"/>
    </row>
    <row r="18405" spans="4:7" x14ac:dyDescent="0.25">
      <c r="D18405"/>
      <c r="E18405"/>
      <c r="F18405"/>
      <c r="G18405"/>
    </row>
    <row r="18406" spans="4:7" x14ac:dyDescent="0.25">
      <c r="D18406"/>
      <c r="E18406"/>
      <c r="F18406"/>
      <c r="G18406"/>
    </row>
    <row r="18407" spans="4:7" x14ac:dyDescent="0.25">
      <c r="D18407"/>
      <c r="E18407"/>
      <c r="F18407"/>
      <c r="G18407"/>
    </row>
    <row r="18408" spans="4:7" x14ac:dyDescent="0.25">
      <c r="D18408"/>
      <c r="E18408"/>
      <c r="F18408"/>
      <c r="G18408"/>
    </row>
    <row r="18409" spans="4:7" x14ac:dyDescent="0.25">
      <c r="D18409"/>
      <c r="E18409"/>
      <c r="F18409"/>
      <c r="G18409"/>
    </row>
    <row r="18410" spans="4:7" x14ac:dyDescent="0.25">
      <c r="D18410"/>
      <c r="E18410"/>
      <c r="F18410"/>
      <c r="G18410"/>
    </row>
    <row r="18411" spans="4:7" x14ac:dyDescent="0.25">
      <c r="D18411"/>
      <c r="E18411"/>
      <c r="F18411"/>
      <c r="G18411"/>
    </row>
    <row r="18412" spans="4:7" x14ac:dyDescent="0.25">
      <c r="D18412"/>
      <c r="E18412"/>
      <c r="F18412"/>
      <c r="G18412"/>
    </row>
    <row r="18413" spans="4:7" x14ac:dyDescent="0.25">
      <c r="D18413"/>
      <c r="E18413"/>
      <c r="F18413"/>
      <c r="G18413"/>
    </row>
    <row r="18414" spans="4:7" x14ac:dyDescent="0.25">
      <c r="D18414"/>
      <c r="E18414"/>
      <c r="F18414"/>
      <c r="G18414"/>
    </row>
    <row r="18415" spans="4:7" x14ac:dyDescent="0.25">
      <c r="D18415"/>
      <c r="E18415"/>
      <c r="F18415"/>
      <c r="G18415"/>
    </row>
    <row r="18416" spans="4:7" x14ac:dyDescent="0.25">
      <c r="D18416"/>
      <c r="E18416"/>
      <c r="F18416"/>
      <c r="G18416"/>
    </row>
    <row r="18417" spans="4:7" x14ac:dyDescent="0.25">
      <c r="D18417"/>
      <c r="E18417"/>
      <c r="F18417"/>
      <c r="G18417"/>
    </row>
    <row r="18418" spans="4:7" x14ac:dyDescent="0.25">
      <c r="D18418"/>
      <c r="E18418"/>
      <c r="F18418"/>
      <c r="G18418"/>
    </row>
    <row r="18419" spans="4:7" x14ac:dyDescent="0.25">
      <c r="D18419"/>
      <c r="E18419"/>
      <c r="F18419"/>
      <c r="G18419"/>
    </row>
    <row r="18420" spans="4:7" x14ac:dyDescent="0.25">
      <c r="D18420"/>
      <c r="E18420"/>
      <c r="F18420"/>
      <c r="G18420"/>
    </row>
    <row r="18421" spans="4:7" x14ac:dyDescent="0.25">
      <c r="D18421"/>
      <c r="E18421"/>
      <c r="F18421"/>
      <c r="G18421"/>
    </row>
    <row r="18422" spans="4:7" x14ac:dyDescent="0.25">
      <c r="D18422"/>
      <c r="E18422"/>
      <c r="F18422"/>
      <c r="G18422"/>
    </row>
    <row r="18423" spans="4:7" x14ac:dyDescent="0.25">
      <c r="D18423"/>
      <c r="E18423"/>
      <c r="F18423"/>
      <c r="G18423"/>
    </row>
    <row r="18424" spans="4:7" x14ac:dyDescent="0.25">
      <c r="D18424"/>
      <c r="E18424"/>
      <c r="F18424"/>
      <c r="G18424"/>
    </row>
    <row r="18425" spans="4:7" x14ac:dyDescent="0.25">
      <c r="D18425"/>
      <c r="E18425"/>
      <c r="F18425"/>
      <c r="G18425"/>
    </row>
    <row r="18426" spans="4:7" x14ac:dyDescent="0.25">
      <c r="D18426"/>
      <c r="E18426"/>
      <c r="F18426"/>
      <c r="G18426"/>
    </row>
    <row r="18427" spans="4:7" x14ac:dyDescent="0.25">
      <c r="D18427"/>
      <c r="E18427"/>
      <c r="F18427"/>
      <c r="G18427"/>
    </row>
    <row r="18428" spans="4:7" x14ac:dyDescent="0.25">
      <c r="D18428"/>
      <c r="E18428"/>
      <c r="F18428"/>
      <c r="G18428"/>
    </row>
    <row r="18429" spans="4:7" x14ac:dyDescent="0.25">
      <c r="D18429"/>
      <c r="E18429"/>
      <c r="F18429"/>
      <c r="G18429"/>
    </row>
    <row r="18430" spans="4:7" x14ac:dyDescent="0.25">
      <c r="D18430"/>
      <c r="E18430"/>
      <c r="F18430"/>
      <c r="G18430"/>
    </row>
    <row r="18431" spans="4:7" x14ac:dyDescent="0.25">
      <c r="D18431"/>
      <c r="E18431"/>
      <c r="F18431"/>
      <c r="G18431"/>
    </row>
    <row r="18432" spans="4:7" x14ac:dyDescent="0.25">
      <c r="D18432"/>
      <c r="E18432"/>
      <c r="F18432"/>
      <c r="G18432"/>
    </row>
    <row r="18433" spans="4:7" x14ac:dyDescent="0.25">
      <c r="D18433"/>
      <c r="E18433"/>
      <c r="F18433"/>
      <c r="G18433"/>
    </row>
    <row r="18434" spans="4:7" x14ac:dyDescent="0.25">
      <c r="D18434"/>
      <c r="E18434"/>
      <c r="F18434"/>
      <c r="G18434"/>
    </row>
    <row r="18435" spans="4:7" x14ac:dyDescent="0.25">
      <c r="D18435"/>
      <c r="E18435"/>
      <c r="F18435"/>
      <c r="G18435"/>
    </row>
    <row r="18436" spans="4:7" x14ac:dyDescent="0.25">
      <c r="D18436"/>
      <c r="E18436"/>
      <c r="F18436"/>
      <c r="G18436"/>
    </row>
    <row r="18437" spans="4:7" x14ac:dyDescent="0.25">
      <c r="D18437"/>
      <c r="E18437"/>
      <c r="F18437"/>
      <c r="G18437"/>
    </row>
    <row r="18438" spans="4:7" x14ac:dyDescent="0.25">
      <c r="D18438"/>
      <c r="E18438"/>
      <c r="F18438"/>
      <c r="G18438"/>
    </row>
    <row r="18439" spans="4:7" x14ac:dyDescent="0.25">
      <c r="D18439"/>
      <c r="E18439"/>
      <c r="F18439"/>
      <c r="G18439"/>
    </row>
    <row r="18440" spans="4:7" x14ac:dyDescent="0.25">
      <c r="D18440"/>
      <c r="E18440"/>
      <c r="F18440"/>
      <c r="G18440"/>
    </row>
    <row r="18441" spans="4:7" x14ac:dyDescent="0.25">
      <c r="D18441"/>
      <c r="E18441"/>
      <c r="F18441"/>
      <c r="G18441"/>
    </row>
    <row r="18442" spans="4:7" x14ac:dyDescent="0.25">
      <c r="D18442"/>
      <c r="E18442"/>
      <c r="F18442"/>
      <c r="G18442"/>
    </row>
    <row r="18443" spans="4:7" x14ac:dyDescent="0.25">
      <c r="D18443"/>
      <c r="E18443"/>
      <c r="F18443"/>
      <c r="G18443"/>
    </row>
    <row r="18444" spans="4:7" x14ac:dyDescent="0.25">
      <c r="D18444"/>
      <c r="E18444"/>
      <c r="F18444"/>
      <c r="G18444"/>
    </row>
    <row r="18445" spans="4:7" x14ac:dyDescent="0.25">
      <c r="D18445"/>
      <c r="E18445"/>
      <c r="F18445"/>
      <c r="G18445"/>
    </row>
    <row r="18446" spans="4:7" x14ac:dyDescent="0.25">
      <c r="D18446"/>
      <c r="E18446"/>
      <c r="F18446"/>
      <c r="G18446"/>
    </row>
    <row r="18447" spans="4:7" x14ac:dyDescent="0.25">
      <c r="D18447"/>
      <c r="E18447"/>
      <c r="F18447"/>
      <c r="G18447"/>
    </row>
    <row r="18448" spans="4:7" x14ac:dyDescent="0.25">
      <c r="D18448"/>
      <c r="E18448"/>
      <c r="F18448"/>
      <c r="G18448"/>
    </row>
    <row r="18449" spans="4:7" x14ac:dyDescent="0.25">
      <c r="D18449"/>
      <c r="E18449"/>
      <c r="F18449"/>
      <c r="G18449"/>
    </row>
    <row r="18450" spans="4:7" x14ac:dyDescent="0.25">
      <c r="D18450"/>
      <c r="E18450"/>
      <c r="F18450"/>
      <c r="G18450"/>
    </row>
    <row r="18451" spans="4:7" x14ac:dyDescent="0.25">
      <c r="D18451"/>
      <c r="E18451"/>
      <c r="F18451"/>
      <c r="G18451"/>
    </row>
    <row r="18452" spans="4:7" x14ac:dyDescent="0.25">
      <c r="D18452"/>
      <c r="E18452"/>
      <c r="F18452"/>
      <c r="G18452"/>
    </row>
    <row r="18453" spans="4:7" x14ac:dyDescent="0.25">
      <c r="D18453"/>
      <c r="E18453"/>
      <c r="F18453"/>
      <c r="G18453"/>
    </row>
    <row r="18454" spans="4:7" x14ac:dyDescent="0.25">
      <c r="D18454"/>
      <c r="E18454"/>
      <c r="F18454"/>
      <c r="G18454"/>
    </row>
    <row r="18455" spans="4:7" x14ac:dyDescent="0.25">
      <c r="D18455"/>
      <c r="E18455"/>
      <c r="F18455"/>
      <c r="G18455"/>
    </row>
    <row r="18456" spans="4:7" x14ac:dyDescent="0.25">
      <c r="D18456"/>
      <c r="E18456"/>
      <c r="F18456"/>
      <c r="G18456"/>
    </row>
    <row r="18457" spans="4:7" x14ac:dyDescent="0.25">
      <c r="D18457"/>
      <c r="E18457"/>
      <c r="F18457"/>
      <c r="G18457"/>
    </row>
    <row r="18458" spans="4:7" x14ac:dyDescent="0.25">
      <c r="D18458"/>
      <c r="E18458"/>
      <c r="F18458"/>
      <c r="G18458"/>
    </row>
    <row r="18459" spans="4:7" x14ac:dyDescent="0.25">
      <c r="D18459"/>
      <c r="E18459"/>
      <c r="F18459"/>
      <c r="G18459"/>
    </row>
    <row r="18460" spans="4:7" x14ac:dyDescent="0.25">
      <c r="D18460"/>
      <c r="E18460"/>
      <c r="F18460"/>
      <c r="G18460"/>
    </row>
    <row r="18461" spans="4:7" x14ac:dyDescent="0.25">
      <c r="D18461"/>
      <c r="E18461"/>
      <c r="F18461"/>
      <c r="G18461"/>
    </row>
    <row r="18462" spans="4:7" x14ac:dyDescent="0.25">
      <c r="D18462"/>
      <c r="E18462"/>
      <c r="F18462"/>
      <c r="G18462"/>
    </row>
    <row r="18463" spans="4:7" x14ac:dyDescent="0.25">
      <c r="D18463"/>
      <c r="E18463"/>
      <c r="F18463"/>
      <c r="G18463"/>
    </row>
    <row r="18464" spans="4:7" x14ac:dyDescent="0.25">
      <c r="D18464"/>
      <c r="E18464"/>
      <c r="F18464"/>
      <c r="G18464"/>
    </row>
    <row r="18465" spans="4:7" x14ac:dyDescent="0.25">
      <c r="D18465"/>
      <c r="E18465"/>
      <c r="F18465"/>
      <c r="G18465"/>
    </row>
    <row r="18466" spans="4:7" x14ac:dyDescent="0.25">
      <c r="D18466"/>
      <c r="E18466"/>
      <c r="F18466"/>
      <c r="G18466"/>
    </row>
    <row r="18467" spans="4:7" x14ac:dyDescent="0.25">
      <c r="D18467"/>
      <c r="E18467"/>
      <c r="F18467"/>
      <c r="G18467"/>
    </row>
    <row r="18468" spans="4:7" x14ac:dyDescent="0.25">
      <c r="D18468"/>
      <c r="E18468"/>
      <c r="F18468"/>
      <c r="G18468"/>
    </row>
    <row r="18469" spans="4:7" x14ac:dyDescent="0.25">
      <c r="D18469"/>
      <c r="E18469"/>
      <c r="F18469"/>
      <c r="G18469"/>
    </row>
    <row r="18470" spans="4:7" x14ac:dyDescent="0.25">
      <c r="D18470"/>
      <c r="E18470"/>
      <c r="F18470"/>
      <c r="G18470"/>
    </row>
    <row r="18471" spans="4:7" x14ac:dyDescent="0.25">
      <c r="D18471"/>
      <c r="E18471"/>
      <c r="F18471"/>
      <c r="G18471"/>
    </row>
    <row r="18472" spans="4:7" x14ac:dyDescent="0.25">
      <c r="D18472"/>
      <c r="E18472"/>
      <c r="F18472"/>
      <c r="G18472"/>
    </row>
    <row r="18473" spans="4:7" x14ac:dyDescent="0.25">
      <c r="D18473"/>
      <c r="E18473"/>
      <c r="F18473"/>
      <c r="G18473"/>
    </row>
    <row r="18474" spans="4:7" x14ac:dyDescent="0.25">
      <c r="D18474"/>
      <c r="E18474"/>
      <c r="F18474"/>
      <c r="G18474"/>
    </row>
    <row r="18475" spans="4:7" x14ac:dyDescent="0.25">
      <c r="D18475"/>
      <c r="E18475"/>
      <c r="F18475"/>
      <c r="G18475"/>
    </row>
    <row r="18476" spans="4:7" x14ac:dyDescent="0.25">
      <c r="D18476"/>
      <c r="E18476"/>
      <c r="F18476"/>
      <c r="G18476"/>
    </row>
    <row r="18477" spans="4:7" x14ac:dyDescent="0.25">
      <c r="D18477"/>
      <c r="E18477"/>
      <c r="F18477"/>
      <c r="G18477"/>
    </row>
    <row r="18478" spans="4:7" x14ac:dyDescent="0.25">
      <c r="D18478"/>
      <c r="E18478"/>
      <c r="F18478"/>
      <c r="G18478"/>
    </row>
    <row r="18479" spans="4:7" x14ac:dyDescent="0.25">
      <c r="D18479"/>
      <c r="E18479"/>
      <c r="F18479"/>
      <c r="G18479"/>
    </row>
    <row r="18480" spans="4:7" x14ac:dyDescent="0.25">
      <c r="D18480"/>
      <c r="E18480"/>
      <c r="F18480"/>
      <c r="G18480"/>
    </row>
    <row r="18481" spans="4:7" x14ac:dyDescent="0.25">
      <c r="D18481"/>
      <c r="E18481"/>
      <c r="F18481"/>
      <c r="G18481"/>
    </row>
    <row r="18482" spans="4:7" x14ac:dyDescent="0.25">
      <c r="D18482"/>
      <c r="E18482"/>
      <c r="F18482"/>
      <c r="G18482"/>
    </row>
    <row r="18483" spans="4:7" x14ac:dyDescent="0.25">
      <c r="D18483"/>
      <c r="E18483"/>
      <c r="F18483"/>
      <c r="G18483"/>
    </row>
    <row r="18484" spans="4:7" x14ac:dyDescent="0.25">
      <c r="D18484"/>
      <c r="E18484"/>
      <c r="F18484"/>
      <c r="G18484"/>
    </row>
    <row r="18485" spans="4:7" x14ac:dyDescent="0.25">
      <c r="D18485"/>
      <c r="E18485"/>
      <c r="F18485"/>
      <c r="G18485"/>
    </row>
    <row r="18486" spans="4:7" x14ac:dyDescent="0.25">
      <c r="D18486"/>
      <c r="E18486"/>
      <c r="F18486"/>
      <c r="G18486"/>
    </row>
    <row r="18487" spans="4:7" x14ac:dyDescent="0.25">
      <c r="D18487"/>
      <c r="E18487"/>
      <c r="F18487"/>
      <c r="G18487"/>
    </row>
    <row r="18488" spans="4:7" x14ac:dyDescent="0.25">
      <c r="D18488"/>
      <c r="E18488"/>
      <c r="F18488"/>
      <c r="G18488"/>
    </row>
    <row r="18489" spans="4:7" x14ac:dyDescent="0.25">
      <c r="D18489"/>
      <c r="E18489"/>
      <c r="F18489"/>
      <c r="G18489"/>
    </row>
    <row r="18490" spans="4:7" x14ac:dyDescent="0.25">
      <c r="D18490"/>
      <c r="E18490"/>
      <c r="F18490"/>
      <c r="G18490"/>
    </row>
    <row r="18491" spans="4:7" x14ac:dyDescent="0.25">
      <c r="D18491"/>
      <c r="E18491"/>
      <c r="F18491"/>
      <c r="G18491"/>
    </row>
    <row r="18492" spans="4:7" x14ac:dyDescent="0.25">
      <c r="D18492"/>
      <c r="E18492"/>
      <c r="F18492"/>
      <c r="G18492"/>
    </row>
    <row r="18493" spans="4:7" x14ac:dyDescent="0.25">
      <c r="D18493"/>
      <c r="E18493"/>
      <c r="F18493"/>
      <c r="G18493"/>
    </row>
    <row r="18494" spans="4:7" x14ac:dyDescent="0.25">
      <c r="D18494"/>
      <c r="E18494"/>
      <c r="F18494"/>
      <c r="G18494"/>
    </row>
    <row r="18495" spans="4:7" x14ac:dyDescent="0.25">
      <c r="D18495"/>
      <c r="E18495"/>
      <c r="F18495"/>
      <c r="G18495"/>
    </row>
    <row r="18496" spans="4:7" x14ac:dyDescent="0.25">
      <c r="D18496"/>
      <c r="E18496"/>
      <c r="F18496"/>
      <c r="G18496"/>
    </row>
    <row r="18497" spans="4:7" x14ac:dyDescent="0.25">
      <c r="D18497"/>
      <c r="E18497"/>
      <c r="F18497"/>
      <c r="G18497"/>
    </row>
    <row r="18498" spans="4:7" x14ac:dyDescent="0.25">
      <c r="D18498"/>
      <c r="E18498"/>
      <c r="F18498"/>
      <c r="G18498"/>
    </row>
    <row r="18499" spans="4:7" x14ac:dyDescent="0.25">
      <c r="D18499"/>
      <c r="E18499"/>
      <c r="F18499"/>
      <c r="G18499"/>
    </row>
    <row r="18500" spans="4:7" x14ac:dyDescent="0.25">
      <c r="D18500"/>
      <c r="E18500"/>
      <c r="F18500"/>
      <c r="G18500"/>
    </row>
    <row r="18501" spans="4:7" x14ac:dyDescent="0.25">
      <c r="D18501"/>
      <c r="E18501"/>
      <c r="F18501"/>
      <c r="G18501"/>
    </row>
    <row r="18502" spans="4:7" x14ac:dyDescent="0.25">
      <c r="D18502"/>
      <c r="E18502"/>
      <c r="F18502"/>
      <c r="G18502"/>
    </row>
    <row r="18503" spans="4:7" x14ac:dyDescent="0.25">
      <c r="D18503"/>
      <c r="E18503"/>
      <c r="F18503"/>
      <c r="G18503"/>
    </row>
    <row r="18504" spans="4:7" x14ac:dyDescent="0.25">
      <c r="D18504"/>
      <c r="E18504"/>
      <c r="F18504"/>
      <c r="G18504"/>
    </row>
    <row r="18505" spans="4:7" x14ac:dyDescent="0.25">
      <c r="D18505"/>
      <c r="E18505"/>
      <c r="F18505"/>
      <c r="G18505"/>
    </row>
    <row r="18506" spans="4:7" x14ac:dyDescent="0.25">
      <c r="D18506"/>
      <c r="E18506"/>
      <c r="F18506"/>
      <c r="G18506"/>
    </row>
    <row r="18507" spans="4:7" x14ac:dyDescent="0.25">
      <c r="D18507"/>
      <c r="E18507"/>
      <c r="F18507"/>
      <c r="G18507"/>
    </row>
    <row r="18508" spans="4:7" x14ac:dyDescent="0.25">
      <c r="D18508"/>
      <c r="E18508"/>
      <c r="F18508"/>
      <c r="G18508"/>
    </row>
    <row r="18509" spans="4:7" x14ac:dyDescent="0.25">
      <c r="D18509"/>
      <c r="E18509"/>
      <c r="F18509"/>
      <c r="G18509"/>
    </row>
    <row r="18510" spans="4:7" x14ac:dyDescent="0.25">
      <c r="D18510"/>
      <c r="E18510"/>
      <c r="F18510"/>
      <c r="G18510"/>
    </row>
    <row r="18511" spans="4:7" x14ac:dyDescent="0.25">
      <c r="D18511"/>
      <c r="E18511"/>
      <c r="F18511"/>
      <c r="G18511"/>
    </row>
    <row r="18512" spans="4:7" x14ac:dyDescent="0.25">
      <c r="D18512"/>
      <c r="E18512"/>
      <c r="F18512"/>
      <c r="G18512"/>
    </row>
    <row r="18513" spans="4:7" x14ac:dyDescent="0.25">
      <c r="D18513"/>
      <c r="E18513"/>
      <c r="F18513"/>
      <c r="G18513"/>
    </row>
    <row r="18514" spans="4:7" x14ac:dyDescent="0.25">
      <c r="D18514"/>
      <c r="E18514"/>
      <c r="F18514"/>
      <c r="G18514"/>
    </row>
    <row r="18515" spans="4:7" x14ac:dyDescent="0.25">
      <c r="D18515"/>
      <c r="E18515"/>
      <c r="F18515"/>
      <c r="G18515"/>
    </row>
    <row r="18516" spans="4:7" x14ac:dyDescent="0.25">
      <c r="D18516"/>
      <c r="E18516"/>
      <c r="F18516"/>
      <c r="G18516"/>
    </row>
    <row r="18517" spans="4:7" x14ac:dyDescent="0.25">
      <c r="D18517"/>
      <c r="E18517"/>
      <c r="F18517"/>
      <c r="G18517"/>
    </row>
    <row r="18518" spans="4:7" x14ac:dyDescent="0.25">
      <c r="D18518"/>
      <c r="E18518"/>
      <c r="F18518"/>
      <c r="G18518"/>
    </row>
    <row r="18519" spans="4:7" x14ac:dyDescent="0.25">
      <c r="D18519"/>
      <c r="E18519"/>
      <c r="F18519"/>
      <c r="G18519"/>
    </row>
    <row r="18520" spans="4:7" x14ac:dyDescent="0.25">
      <c r="D18520"/>
      <c r="E18520"/>
      <c r="F18520"/>
      <c r="G18520"/>
    </row>
    <row r="18521" spans="4:7" x14ac:dyDescent="0.25">
      <c r="D18521"/>
      <c r="E18521"/>
      <c r="F18521"/>
      <c r="G18521"/>
    </row>
    <row r="18522" spans="4:7" x14ac:dyDescent="0.25">
      <c r="D18522"/>
      <c r="E18522"/>
      <c r="F18522"/>
      <c r="G18522"/>
    </row>
    <row r="18523" spans="4:7" x14ac:dyDescent="0.25">
      <c r="D18523"/>
      <c r="E18523"/>
      <c r="F18523"/>
      <c r="G18523"/>
    </row>
    <row r="18524" spans="4:7" x14ac:dyDescent="0.25">
      <c r="D18524"/>
      <c r="E18524"/>
      <c r="F18524"/>
      <c r="G18524"/>
    </row>
    <row r="18525" spans="4:7" x14ac:dyDescent="0.25">
      <c r="D18525"/>
      <c r="E18525"/>
      <c r="F18525"/>
      <c r="G18525"/>
    </row>
    <row r="18526" spans="4:7" x14ac:dyDescent="0.25">
      <c r="D18526"/>
      <c r="E18526"/>
      <c r="F18526"/>
      <c r="G18526"/>
    </row>
    <row r="18527" spans="4:7" x14ac:dyDescent="0.25">
      <c r="D18527"/>
      <c r="E18527"/>
      <c r="F18527"/>
      <c r="G18527"/>
    </row>
    <row r="18528" spans="4:7" x14ac:dyDescent="0.25">
      <c r="D18528"/>
      <c r="E18528"/>
      <c r="F18528"/>
      <c r="G18528"/>
    </row>
    <row r="18529" spans="4:7" x14ac:dyDescent="0.25">
      <c r="D18529"/>
      <c r="E18529"/>
      <c r="F18529"/>
      <c r="G18529"/>
    </row>
    <row r="18530" spans="4:7" x14ac:dyDescent="0.25">
      <c r="D18530"/>
      <c r="E18530"/>
      <c r="F18530"/>
      <c r="G18530"/>
    </row>
    <row r="18531" spans="4:7" x14ac:dyDescent="0.25">
      <c r="D18531"/>
      <c r="E18531"/>
      <c r="F18531"/>
      <c r="G18531"/>
    </row>
    <row r="18532" spans="4:7" x14ac:dyDescent="0.25">
      <c r="D18532"/>
      <c r="E18532"/>
      <c r="F18532"/>
      <c r="G18532"/>
    </row>
    <row r="18533" spans="4:7" x14ac:dyDescent="0.25">
      <c r="D18533"/>
      <c r="E18533"/>
      <c r="F18533"/>
      <c r="G18533"/>
    </row>
    <row r="18534" spans="4:7" x14ac:dyDescent="0.25">
      <c r="D18534"/>
      <c r="E18534"/>
      <c r="F18534"/>
      <c r="G18534"/>
    </row>
    <row r="18535" spans="4:7" x14ac:dyDescent="0.25">
      <c r="D18535"/>
      <c r="E18535"/>
      <c r="F18535"/>
      <c r="G18535"/>
    </row>
    <row r="18536" spans="4:7" x14ac:dyDescent="0.25">
      <c r="D18536"/>
      <c r="E18536"/>
      <c r="F18536"/>
      <c r="G18536"/>
    </row>
    <row r="18537" spans="4:7" x14ac:dyDescent="0.25">
      <c r="D18537"/>
      <c r="E18537"/>
      <c r="F18537"/>
      <c r="G18537"/>
    </row>
    <row r="18538" spans="4:7" x14ac:dyDescent="0.25">
      <c r="D18538"/>
      <c r="E18538"/>
      <c r="F18538"/>
      <c r="G18538"/>
    </row>
    <row r="18539" spans="4:7" x14ac:dyDescent="0.25">
      <c r="D18539"/>
      <c r="E18539"/>
      <c r="F18539"/>
      <c r="G18539"/>
    </row>
    <row r="18540" spans="4:7" x14ac:dyDescent="0.25">
      <c r="D18540"/>
      <c r="E18540"/>
      <c r="F18540"/>
      <c r="G18540"/>
    </row>
    <row r="18541" spans="4:7" x14ac:dyDescent="0.25">
      <c r="D18541"/>
      <c r="E18541"/>
      <c r="F18541"/>
      <c r="G18541"/>
    </row>
    <row r="18542" spans="4:7" x14ac:dyDescent="0.25">
      <c r="D18542"/>
      <c r="E18542"/>
      <c r="F18542"/>
      <c r="G18542"/>
    </row>
    <row r="18543" spans="4:7" x14ac:dyDescent="0.25">
      <c r="D18543"/>
      <c r="E18543"/>
      <c r="F18543"/>
      <c r="G18543"/>
    </row>
    <row r="18544" spans="4:7" x14ac:dyDescent="0.25">
      <c r="D18544"/>
      <c r="E18544"/>
      <c r="F18544"/>
      <c r="G18544"/>
    </row>
    <row r="18545" spans="4:7" x14ac:dyDescent="0.25">
      <c r="D18545"/>
      <c r="E18545"/>
      <c r="F18545"/>
      <c r="G18545"/>
    </row>
    <row r="18546" spans="4:7" x14ac:dyDescent="0.25">
      <c r="D18546"/>
      <c r="E18546"/>
      <c r="F18546"/>
      <c r="G18546"/>
    </row>
    <row r="18547" spans="4:7" x14ac:dyDescent="0.25">
      <c r="D18547"/>
      <c r="E18547"/>
      <c r="F18547"/>
      <c r="G18547"/>
    </row>
    <row r="18548" spans="4:7" x14ac:dyDescent="0.25">
      <c r="D18548"/>
      <c r="E18548"/>
      <c r="F18548"/>
      <c r="G18548"/>
    </row>
    <row r="18549" spans="4:7" x14ac:dyDescent="0.25">
      <c r="D18549"/>
      <c r="E18549"/>
      <c r="F18549"/>
      <c r="G18549"/>
    </row>
    <row r="18550" spans="4:7" x14ac:dyDescent="0.25">
      <c r="D18550"/>
      <c r="E18550"/>
      <c r="F18550"/>
      <c r="G18550"/>
    </row>
    <row r="18551" spans="4:7" x14ac:dyDescent="0.25">
      <c r="D18551"/>
      <c r="E18551"/>
      <c r="F18551"/>
      <c r="G18551"/>
    </row>
    <row r="18552" spans="4:7" x14ac:dyDescent="0.25">
      <c r="D18552"/>
      <c r="E18552"/>
      <c r="F18552"/>
      <c r="G18552"/>
    </row>
    <row r="18553" spans="4:7" x14ac:dyDescent="0.25">
      <c r="D18553"/>
      <c r="E18553"/>
      <c r="F18553"/>
      <c r="G18553"/>
    </row>
    <row r="18554" spans="4:7" x14ac:dyDescent="0.25">
      <c r="D18554"/>
      <c r="E18554"/>
      <c r="F18554"/>
      <c r="G18554"/>
    </row>
    <row r="18555" spans="4:7" x14ac:dyDescent="0.25">
      <c r="D18555"/>
      <c r="E18555"/>
      <c r="F18555"/>
      <c r="G18555"/>
    </row>
    <row r="18556" spans="4:7" x14ac:dyDescent="0.25">
      <c r="D18556"/>
      <c r="E18556"/>
      <c r="F18556"/>
      <c r="G18556"/>
    </row>
    <row r="18557" spans="4:7" x14ac:dyDescent="0.25">
      <c r="D18557"/>
      <c r="E18557"/>
      <c r="F18557"/>
      <c r="G18557"/>
    </row>
    <row r="18558" spans="4:7" x14ac:dyDescent="0.25">
      <c r="D18558"/>
      <c r="E18558"/>
      <c r="F18558"/>
      <c r="G18558"/>
    </row>
    <row r="18559" spans="4:7" x14ac:dyDescent="0.25">
      <c r="D18559"/>
      <c r="E18559"/>
      <c r="F18559"/>
      <c r="G18559"/>
    </row>
    <row r="18560" spans="4:7" x14ac:dyDescent="0.25">
      <c r="D18560"/>
      <c r="E18560"/>
      <c r="F18560"/>
      <c r="G18560"/>
    </row>
    <row r="18561" spans="4:7" x14ac:dyDescent="0.25">
      <c r="D18561"/>
      <c r="E18561"/>
      <c r="F18561"/>
      <c r="G18561"/>
    </row>
    <row r="18562" spans="4:7" x14ac:dyDescent="0.25">
      <c r="D18562"/>
      <c r="E18562"/>
      <c r="F18562"/>
      <c r="G18562"/>
    </row>
    <row r="18563" spans="4:7" x14ac:dyDescent="0.25">
      <c r="D18563"/>
      <c r="E18563"/>
      <c r="F18563"/>
      <c r="G18563"/>
    </row>
    <row r="18564" spans="4:7" x14ac:dyDescent="0.25">
      <c r="D18564"/>
      <c r="E18564"/>
      <c r="F18564"/>
      <c r="G18564"/>
    </row>
    <row r="18565" spans="4:7" x14ac:dyDescent="0.25">
      <c r="D18565"/>
      <c r="E18565"/>
      <c r="F18565"/>
      <c r="G18565"/>
    </row>
    <row r="18566" spans="4:7" x14ac:dyDescent="0.25">
      <c r="D18566"/>
      <c r="E18566"/>
      <c r="F18566"/>
      <c r="G18566"/>
    </row>
    <row r="18567" spans="4:7" x14ac:dyDescent="0.25">
      <c r="D18567"/>
      <c r="E18567"/>
      <c r="F18567"/>
      <c r="G18567"/>
    </row>
    <row r="18568" spans="4:7" x14ac:dyDescent="0.25">
      <c r="D18568"/>
      <c r="E18568"/>
      <c r="F18568"/>
      <c r="G18568"/>
    </row>
    <row r="18569" spans="4:7" x14ac:dyDescent="0.25">
      <c r="D18569"/>
      <c r="E18569"/>
      <c r="F18569"/>
      <c r="G18569"/>
    </row>
    <row r="18570" spans="4:7" x14ac:dyDescent="0.25">
      <c r="D18570"/>
      <c r="E18570"/>
      <c r="F18570"/>
      <c r="G18570"/>
    </row>
    <row r="18571" spans="4:7" x14ac:dyDescent="0.25">
      <c r="D18571"/>
      <c r="E18571"/>
      <c r="F18571"/>
      <c r="G18571"/>
    </row>
    <row r="18572" spans="4:7" x14ac:dyDescent="0.25">
      <c r="D18572"/>
      <c r="E18572"/>
      <c r="F18572"/>
      <c r="G18572"/>
    </row>
    <row r="18573" spans="4:7" x14ac:dyDescent="0.25">
      <c r="D18573"/>
      <c r="E18573"/>
      <c r="F18573"/>
      <c r="G18573"/>
    </row>
    <row r="18574" spans="4:7" x14ac:dyDescent="0.25">
      <c r="D18574"/>
      <c r="E18574"/>
      <c r="F18574"/>
      <c r="G18574"/>
    </row>
    <row r="18575" spans="4:7" x14ac:dyDescent="0.25">
      <c r="D18575"/>
      <c r="E18575"/>
      <c r="F18575"/>
      <c r="G18575"/>
    </row>
    <row r="18576" spans="4:7" x14ac:dyDescent="0.25">
      <c r="D18576"/>
      <c r="E18576"/>
      <c r="F18576"/>
      <c r="G18576"/>
    </row>
    <row r="18577" spans="4:7" x14ac:dyDescent="0.25">
      <c r="D18577"/>
      <c r="E18577"/>
      <c r="F18577"/>
      <c r="G18577"/>
    </row>
    <row r="18578" spans="4:7" x14ac:dyDescent="0.25">
      <c r="D18578"/>
      <c r="E18578"/>
      <c r="F18578"/>
      <c r="G18578"/>
    </row>
    <row r="18579" spans="4:7" x14ac:dyDescent="0.25">
      <c r="D18579"/>
      <c r="E18579"/>
      <c r="F18579"/>
      <c r="G18579"/>
    </row>
    <row r="18580" spans="4:7" x14ac:dyDescent="0.25">
      <c r="D18580"/>
      <c r="E18580"/>
      <c r="F18580"/>
      <c r="G18580"/>
    </row>
    <row r="18581" spans="4:7" x14ac:dyDescent="0.25">
      <c r="D18581"/>
      <c r="E18581"/>
      <c r="F18581"/>
      <c r="G18581"/>
    </row>
    <row r="18582" spans="4:7" x14ac:dyDescent="0.25">
      <c r="D18582"/>
      <c r="E18582"/>
      <c r="F18582"/>
      <c r="G18582"/>
    </row>
    <row r="18583" spans="4:7" x14ac:dyDescent="0.25">
      <c r="D18583"/>
      <c r="E18583"/>
      <c r="F18583"/>
      <c r="G18583"/>
    </row>
    <row r="18584" spans="4:7" x14ac:dyDescent="0.25">
      <c r="D18584"/>
      <c r="E18584"/>
      <c r="F18584"/>
      <c r="G18584"/>
    </row>
    <row r="18585" spans="4:7" x14ac:dyDescent="0.25">
      <c r="D18585"/>
      <c r="E18585"/>
      <c r="F18585"/>
      <c r="G18585"/>
    </row>
    <row r="18586" spans="4:7" x14ac:dyDescent="0.25">
      <c r="D18586"/>
      <c r="E18586"/>
      <c r="F18586"/>
      <c r="G18586"/>
    </row>
    <row r="18587" spans="4:7" x14ac:dyDescent="0.25">
      <c r="D18587"/>
      <c r="E18587"/>
      <c r="F18587"/>
      <c r="G18587"/>
    </row>
    <row r="18588" spans="4:7" x14ac:dyDescent="0.25">
      <c r="D18588"/>
      <c r="E18588"/>
      <c r="F18588"/>
      <c r="G18588"/>
    </row>
    <row r="18589" spans="4:7" x14ac:dyDescent="0.25">
      <c r="D18589"/>
      <c r="E18589"/>
      <c r="F18589"/>
      <c r="G18589"/>
    </row>
    <row r="18590" spans="4:7" x14ac:dyDescent="0.25">
      <c r="D18590"/>
      <c r="E18590"/>
      <c r="F18590"/>
      <c r="G18590"/>
    </row>
    <row r="18591" spans="4:7" x14ac:dyDescent="0.25">
      <c r="D18591"/>
      <c r="E18591"/>
      <c r="F18591"/>
      <c r="G18591"/>
    </row>
    <row r="18592" spans="4:7" x14ac:dyDescent="0.25">
      <c r="D18592"/>
      <c r="E18592"/>
      <c r="F18592"/>
      <c r="G18592"/>
    </row>
    <row r="18593" spans="4:7" x14ac:dyDescent="0.25">
      <c r="D18593"/>
      <c r="E18593"/>
      <c r="F18593"/>
      <c r="G18593"/>
    </row>
    <row r="18594" spans="4:7" x14ac:dyDescent="0.25">
      <c r="D18594"/>
      <c r="E18594"/>
      <c r="F18594"/>
      <c r="G18594"/>
    </row>
    <row r="18595" spans="4:7" x14ac:dyDescent="0.25">
      <c r="D18595"/>
      <c r="E18595"/>
      <c r="F18595"/>
      <c r="G18595"/>
    </row>
    <row r="18596" spans="4:7" x14ac:dyDescent="0.25">
      <c r="D18596"/>
      <c r="E18596"/>
      <c r="F18596"/>
      <c r="G18596"/>
    </row>
    <row r="18597" spans="4:7" x14ac:dyDescent="0.25">
      <c r="D18597"/>
      <c r="E18597"/>
      <c r="F18597"/>
      <c r="G18597"/>
    </row>
    <row r="18598" spans="4:7" x14ac:dyDescent="0.25">
      <c r="D18598"/>
      <c r="E18598"/>
      <c r="F18598"/>
      <c r="G18598"/>
    </row>
    <row r="18599" spans="4:7" x14ac:dyDescent="0.25">
      <c r="D18599"/>
      <c r="E18599"/>
      <c r="F18599"/>
      <c r="G18599"/>
    </row>
    <row r="18600" spans="4:7" x14ac:dyDescent="0.25">
      <c r="D18600"/>
      <c r="E18600"/>
      <c r="F18600"/>
      <c r="G18600"/>
    </row>
    <row r="18601" spans="4:7" x14ac:dyDescent="0.25">
      <c r="D18601"/>
      <c r="E18601"/>
      <c r="F18601"/>
      <c r="G18601"/>
    </row>
    <row r="18602" spans="4:7" x14ac:dyDescent="0.25">
      <c r="D18602"/>
      <c r="E18602"/>
      <c r="F18602"/>
      <c r="G18602"/>
    </row>
    <row r="18603" spans="4:7" x14ac:dyDescent="0.25">
      <c r="D18603"/>
      <c r="E18603"/>
      <c r="F18603"/>
      <c r="G18603"/>
    </row>
    <row r="18604" spans="4:7" x14ac:dyDescent="0.25">
      <c r="D18604"/>
      <c r="E18604"/>
      <c r="F18604"/>
      <c r="G18604"/>
    </row>
    <row r="18605" spans="4:7" x14ac:dyDescent="0.25">
      <c r="D18605"/>
      <c r="E18605"/>
      <c r="F18605"/>
      <c r="G18605"/>
    </row>
    <row r="18606" spans="4:7" x14ac:dyDescent="0.25">
      <c r="D18606"/>
      <c r="E18606"/>
      <c r="F18606"/>
      <c r="G18606"/>
    </row>
    <row r="18607" spans="4:7" x14ac:dyDescent="0.25">
      <c r="D18607"/>
      <c r="E18607"/>
      <c r="F18607"/>
      <c r="G18607"/>
    </row>
    <row r="18608" spans="4:7" x14ac:dyDescent="0.25">
      <c r="D18608"/>
      <c r="E18608"/>
      <c r="F18608"/>
      <c r="G18608"/>
    </row>
    <row r="18609" spans="4:7" x14ac:dyDescent="0.25">
      <c r="D18609"/>
      <c r="E18609"/>
      <c r="F18609"/>
      <c r="G18609"/>
    </row>
    <row r="18610" spans="4:7" x14ac:dyDescent="0.25">
      <c r="D18610"/>
      <c r="E18610"/>
      <c r="F18610"/>
      <c r="G18610"/>
    </row>
    <row r="18611" spans="4:7" x14ac:dyDescent="0.25">
      <c r="D18611"/>
      <c r="E18611"/>
      <c r="F18611"/>
      <c r="G18611"/>
    </row>
    <row r="18612" spans="4:7" x14ac:dyDescent="0.25">
      <c r="D18612"/>
      <c r="E18612"/>
      <c r="F18612"/>
      <c r="G18612"/>
    </row>
    <row r="18613" spans="4:7" x14ac:dyDescent="0.25">
      <c r="D18613"/>
      <c r="E18613"/>
      <c r="F18613"/>
      <c r="G18613"/>
    </row>
    <row r="18614" spans="4:7" x14ac:dyDescent="0.25">
      <c r="D18614"/>
      <c r="E18614"/>
      <c r="F18614"/>
      <c r="G18614"/>
    </row>
    <row r="18615" spans="4:7" x14ac:dyDescent="0.25">
      <c r="D18615"/>
      <c r="E18615"/>
      <c r="F18615"/>
      <c r="G18615"/>
    </row>
    <row r="18616" spans="4:7" x14ac:dyDescent="0.25">
      <c r="D18616"/>
      <c r="E18616"/>
      <c r="F18616"/>
      <c r="G18616"/>
    </row>
    <row r="18617" spans="4:7" x14ac:dyDescent="0.25">
      <c r="D18617"/>
      <c r="E18617"/>
      <c r="F18617"/>
      <c r="G18617"/>
    </row>
    <row r="18618" spans="4:7" x14ac:dyDescent="0.25">
      <c r="D18618"/>
      <c r="E18618"/>
      <c r="F18618"/>
      <c r="G18618"/>
    </row>
    <row r="18619" spans="4:7" x14ac:dyDescent="0.25">
      <c r="D18619"/>
      <c r="E18619"/>
      <c r="F18619"/>
      <c r="G18619"/>
    </row>
    <row r="18620" spans="4:7" x14ac:dyDescent="0.25">
      <c r="D18620"/>
      <c r="E18620"/>
      <c r="F18620"/>
      <c r="G18620"/>
    </row>
    <row r="18621" spans="4:7" x14ac:dyDescent="0.25">
      <c r="D18621"/>
      <c r="E18621"/>
      <c r="F18621"/>
      <c r="G18621"/>
    </row>
    <row r="18622" spans="4:7" x14ac:dyDescent="0.25">
      <c r="D18622"/>
      <c r="E18622"/>
      <c r="F18622"/>
      <c r="G18622"/>
    </row>
    <row r="18623" spans="4:7" x14ac:dyDescent="0.25">
      <c r="D18623"/>
      <c r="E18623"/>
      <c r="F18623"/>
      <c r="G18623"/>
    </row>
    <row r="18624" spans="4:7" x14ac:dyDescent="0.25">
      <c r="D18624"/>
      <c r="E18624"/>
      <c r="F18624"/>
      <c r="G18624"/>
    </row>
    <row r="18625" spans="4:7" x14ac:dyDescent="0.25">
      <c r="D18625"/>
      <c r="E18625"/>
      <c r="F18625"/>
      <c r="G18625"/>
    </row>
    <row r="18626" spans="4:7" x14ac:dyDescent="0.25">
      <c r="D18626"/>
      <c r="E18626"/>
      <c r="F18626"/>
      <c r="G18626"/>
    </row>
    <row r="18627" spans="4:7" x14ac:dyDescent="0.25">
      <c r="D18627"/>
      <c r="E18627"/>
      <c r="F18627"/>
      <c r="G18627"/>
    </row>
    <row r="18628" spans="4:7" x14ac:dyDescent="0.25">
      <c r="D18628"/>
      <c r="E18628"/>
      <c r="F18628"/>
      <c r="G18628"/>
    </row>
    <row r="18629" spans="4:7" x14ac:dyDescent="0.25">
      <c r="D18629"/>
      <c r="E18629"/>
      <c r="F18629"/>
      <c r="G18629"/>
    </row>
    <row r="18630" spans="4:7" x14ac:dyDescent="0.25">
      <c r="D18630"/>
      <c r="E18630"/>
      <c r="F18630"/>
      <c r="G18630"/>
    </row>
    <row r="18631" spans="4:7" x14ac:dyDescent="0.25">
      <c r="D18631"/>
      <c r="E18631"/>
      <c r="F18631"/>
      <c r="G18631"/>
    </row>
    <row r="18632" spans="4:7" x14ac:dyDescent="0.25">
      <c r="D18632"/>
      <c r="E18632"/>
      <c r="F18632"/>
      <c r="G18632"/>
    </row>
    <row r="18633" spans="4:7" x14ac:dyDescent="0.25">
      <c r="D18633"/>
      <c r="E18633"/>
      <c r="F18633"/>
      <c r="G18633"/>
    </row>
    <row r="18634" spans="4:7" x14ac:dyDescent="0.25">
      <c r="D18634"/>
      <c r="E18634"/>
      <c r="F18634"/>
      <c r="G18634"/>
    </row>
    <row r="18635" spans="4:7" x14ac:dyDescent="0.25">
      <c r="D18635"/>
      <c r="E18635"/>
      <c r="F18635"/>
      <c r="G18635"/>
    </row>
    <row r="18636" spans="4:7" x14ac:dyDescent="0.25">
      <c r="D18636"/>
      <c r="E18636"/>
      <c r="F18636"/>
      <c r="G18636"/>
    </row>
    <row r="18637" spans="4:7" x14ac:dyDescent="0.25">
      <c r="D18637"/>
      <c r="E18637"/>
      <c r="F18637"/>
      <c r="G18637"/>
    </row>
    <row r="18638" spans="4:7" x14ac:dyDescent="0.25">
      <c r="D18638"/>
      <c r="E18638"/>
      <c r="F18638"/>
      <c r="G18638"/>
    </row>
    <row r="18639" spans="4:7" x14ac:dyDescent="0.25">
      <c r="D18639"/>
      <c r="E18639"/>
      <c r="F18639"/>
      <c r="G18639"/>
    </row>
    <row r="18640" spans="4:7" x14ac:dyDescent="0.25">
      <c r="D18640"/>
      <c r="E18640"/>
      <c r="F18640"/>
      <c r="G18640"/>
    </row>
    <row r="18641" spans="4:7" x14ac:dyDescent="0.25">
      <c r="D18641"/>
      <c r="E18641"/>
      <c r="F18641"/>
      <c r="G18641"/>
    </row>
    <row r="18642" spans="4:7" x14ac:dyDescent="0.25">
      <c r="D18642"/>
      <c r="E18642"/>
      <c r="F18642"/>
      <c r="G18642"/>
    </row>
    <row r="18643" spans="4:7" x14ac:dyDescent="0.25">
      <c r="D18643"/>
      <c r="E18643"/>
      <c r="F18643"/>
      <c r="G18643"/>
    </row>
    <row r="18644" spans="4:7" x14ac:dyDescent="0.25">
      <c r="D18644"/>
      <c r="E18644"/>
      <c r="F18644"/>
      <c r="G18644"/>
    </row>
    <row r="18645" spans="4:7" x14ac:dyDescent="0.25">
      <c r="D18645"/>
      <c r="E18645"/>
      <c r="F18645"/>
      <c r="G18645"/>
    </row>
    <row r="18646" spans="4:7" x14ac:dyDescent="0.25">
      <c r="D18646"/>
      <c r="E18646"/>
      <c r="F18646"/>
      <c r="G18646"/>
    </row>
    <row r="18647" spans="4:7" x14ac:dyDescent="0.25">
      <c r="D18647"/>
      <c r="E18647"/>
      <c r="F18647"/>
      <c r="G18647"/>
    </row>
    <row r="18648" spans="4:7" x14ac:dyDescent="0.25">
      <c r="D18648"/>
      <c r="E18648"/>
      <c r="F18648"/>
      <c r="G18648"/>
    </row>
    <row r="18649" spans="4:7" x14ac:dyDescent="0.25">
      <c r="D18649"/>
      <c r="E18649"/>
      <c r="F18649"/>
      <c r="G18649"/>
    </row>
    <row r="18650" spans="4:7" x14ac:dyDescent="0.25">
      <c r="D18650"/>
      <c r="E18650"/>
      <c r="F18650"/>
      <c r="G18650"/>
    </row>
    <row r="18651" spans="4:7" x14ac:dyDescent="0.25">
      <c r="D18651"/>
      <c r="E18651"/>
      <c r="F18651"/>
      <c r="G18651"/>
    </row>
    <row r="18652" spans="4:7" x14ac:dyDescent="0.25">
      <c r="D18652"/>
      <c r="E18652"/>
      <c r="F18652"/>
      <c r="G18652"/>
    </row>
    <row r="18653" spans="4:7" x14ac:dyDescent="0.25">
      <c r="D18653"/>
      <c r="E18653"/>
      <c r="F18653"/>
      <c r="G18653"/>
    </row>
    <row r="18654" spans="4:7" x14ac:dyDescent="0.25">
      <c r="D18654"/>
      <c r="E18654"/>
      <c r="F18654"/>
      <c r="G18654"/>
    </row>
    <row r="18655" spans="4:7" x14ac:dyDescent="0.25">
      <c r="D18655"/>
      <c r="E18655"/>
      <c r="F18655"/>
      <c r="G18655"/>
    </row>
    <row r="18656" spans="4:7" x14ac:dyDescent="0.25">
      <c r="D18656"/>
      <c r="E18656"/>
      <c r="F18656"/>
      <c r="G18656"/>
    </row>
    <row r="18657" spans="4:7" x14ac:dyDescent="0.25">
      <c r="D18657"/>
      <c r="E18657"/>
      <c r="F18657"/>
      <c r="G18657"/>
    </row>
    <row r="18658" spans="4:7" x14ac:dyDescent="0.25">
      <c r="D18658"/>
      <c r="E18658"/>
      <c r="F18658"/>
      <c r="G18658"/>
    </row>
    <row r="18659" spans="4:7" x14ac:dyDescent="0.25">
      <c r="D18659"/>
      <c r="E18659"/>
      <c r="F18659"/>
      <c r="G18659"/>
    </row>
    <row r="18660" spans="4:7" x14ac:dyDescent="0.25">
      <c r="D18660"/>
      <c r="E18660"/>
      <c r="F18660"/>
      <c r="G18660"/>
    </row>
    <row r="18661" spans="4:7" x14ac:dyDescent="0.25">
      <c r="D18661"/>
      <c r="E18661"/>
      <c r="F18661"/>
      <c r="G18661"/>
    </row>
    <row r="18662" spans="4:7" x14ac:dyDescent="0.25">
      <c r="D18662"/>
      <c r="E18662"/>
      <c r="F18662"/>
      <c r="G18662"/>
    </row>
    <row r="18663" spans="4:7" x14ac:dyDescent="0.25">
      <c r="D18663"/>
      <c r="E18663"/>
      <c r="F18663"/>
      <c r="G18663"/>
    </row>
    <row r="18664" spans="4:7" x14ac:dyDescent="0.25">
      <c r="D18664"/>
      <c r="E18664"/>
      <c r="F18664"/>
      <c r="G18664"/>
    </row>
    <row r="18665" spans="4:7" x14ac:dyDescent="0.25">
      <c r="D18665"/>
      <c r="E18665"/>
      <c r="F18665"/>
      <c r="G18665"/>
    </row>
    <row r="18666" spans="4:7" x14ac:dyDescent="0.25">
      <c r="D18666"/>
      <c r="E18666"/>
      <c r="F18666"/>
      <c r="G18666"/>
    </row>
    <row r="18667" spans="4:7" x14ac:dyDescent="0.25">
      <c r="D18667"/>
      <c r="E18667"/>
      <c r="F18667"/>
      <c r="G18667"/>
    </row>
    <row r="18668" spans="4:7" x14ac:dyDescent="0.25">
      <c r="D18668"/>
      <c r="E18668"/>
      <c r="F18668"/>
      <c r="G18668"/>
    </row>
    <row r="18669" spans="4:7" x14ac:dyDescent="0.25">
      <c r="D18669"/>
      <c r="E18669"/>
      <c r="F18669"/>
      <c r="G18669"/>
    </row>
    <row r="18670" spans="4:7" x14ac:dyDescent="0.25">
      <c r="D18670"/>
      <c r="E18670"/>
      <c r="F18670"/>
      <c r="G18670"/>
    </row>
    <row r="18671" spans="4:7" x14ac:dyDescent="0.25">
      <c r="D18671"/>
      <c r="E18671"/>
      <c r="F18671"/>
      <c r="G18671"/>
    </row>
    <row r="18672" spans="4:7" x14ac:dyDescent="0.25">
      <c r="D18672"/>
      <c r="E18672"/>
      <c r="F18672"/>
      <c r="G18672"/>
    </row>
    <row r="18673" spans="4:7" x14ac:dyDescent="0.25">
      <c r="D18673"/>
      <c r="E18673"/>
      <c r="F18673"/>
      <c r="G18673"/>
    </row>
    <row r="18674" spans="4:7" x14ac:dyDescent="0.25">
      <c r="D18674"/>
      <c r="E18674"/>
      <c r="F18674"/>
      <c r="G18674"/>
    </row>
    <row r="18675" spans="4:7" x14ac:dyDescent="0.25">
      <c r="D18675"/>
      <c r="E18675"/>
      <c r="F18675"/>
      <c r="G18675"/>
    </row>
    <row r="18676" spans="4:7" x14ac:dyDescent="0.25">
      <c r="D18676"/>
      <c r="E18676"/>
      <c r="F18676"/>
      <c r="G18676"/>
    </row>
    <row r="18677" spans="4:7" x14ac:dyDescent="0.25">
      <c r="D18677"/>
      <c r="E18677"/>
      <c r="F18677"/>
      <c r="G18677"/>
    </row>
    <row r="18678" spans="4:7" x14ac:dyDescent="0.25">
      <c r="D18678"/>
      <c r="E18678"/>
      <c r="F18678"/>
      <c r="G18678"/>
    </row>
    <row r="18679" spans="4:7" x14ac:dyDescent="0.25">
      <c r="D18679"/>
      <c r="E18679"/>
      <c r="F18679"/>
      <c r="G18679"/>
    </row>
    <row r="18680" spans="4:7" x14ac:dyDescent="0.25">
      <c r="D18680"/>
      <c r="E18680"/>
      <c r="F18680"/>
      <c r="G18680"/>
    </row>
    <row r="18681" spans="4:7" x14ac:dyDescent="0.25">
      <c r="D18681"/>
      <c r="E18681"/>
      <c r="F18681"/>
      <c r="G18681"/>
    </row>
    <row r="18682" spans="4:7" x14ac:dyDescent="0.25">
      <c r="D18682"/>
      <c r="E18682"/>
      <c r="F18682"/>
      <c r="G18682"/>
    </row>
    <row r="18683" spans="4:7" x14ac:dyDescent="0.25">
      <c r="D18683"/>
      <c r="E18683"/>
      <c r="F18683"/>
      <c r="G18683"/>
    </row>
    <row r="18684" spans="4:7" x14ac:dyDescent="0.25">
      <c r="D18684"/>
      <c r="E18684"/>
      <c r="F18684"/>
      <c r="G18684"/>
    </row>
    <row r="18685" spans="4:7" x14ac:dyDescent="0.25">
      <c r="D18685"/>
      <c r="E18685"/>
      <c r="F18685"/>
      <c r="G18685"/>
    </row>
    <row r="18686" spans="4:7" x14ac:dyDescent="0.25">
      <c r="D18686"/>
      <c r="E18686"/>
      <c r="F18686"/>
      <c r="G18686"/>
    </row>
    <row r="18687" spans="4:7" x14ac:dyDescent="0.25">
      <c r="D18687"/>
      <c r="E18687"/>
      <c r="F18687"/>
      <c r="G18687"/>
    </row>
    <row r="18688" spans="4:7" x14ac:dyDescent="0.25">
      <c r="D18688"/>
      <c r="E18688"/>
      <c r="F18688"/>
      <c r="G18688"/>
    </row>
    <row r="18689" spans="4:7" x14ac:dyDescent="0.25">
      <c r="D18689"/>
      <c r="E18689"/>
      <c r="F18689"/>
      <c r="G18689"/>
    </row>
    <row r="18690" spans="4:7" x14ac:dyDescent="0.25">
      <c r="D18690"/>
      <c r="E18690"/>
      <c r="F18690"/>
      <c r="G18690"/>
    </row>
    <row r="18691" spans="4:7" x14ac:dyDescent="0.25">
      <c r="D18691"/>
      <c r="E18691"/>
      <c r="F18691"/>
      <c r="G18691"/>
    </row>
    <row r="18692" spans="4:7" x14ac:dyDescent="0.25">
      <c r="D18692"/>
      <c r="E18692"/>
      <c r="F18692"/>
      <c r="G18692"/>
    </row>
    <row r="18693" spans="4:7" x14ac:dyDescent="0.25">
      <c r="D18693"/>
      <c r="E18693"/>
      <c r="F18693"/>
      <c r="G18693"/>
    </row>
    <row r="18694" spans="4:7" x14ac:dyDescent="0.25">
      <c r="D18694"/>
      <c r="E18694"/>
      <c r="F18694"/>
      <c r="G18694"/>
    </row>
    <row r="18695" spans="4:7" x14ac:dyDescent="0.25">
      <c r="D18695"/>
      <c r="E18695"/>
      <c r="F18695"/>
      <c r="G18695"/>
    </row>
    <row r="18696" spans="4:7" x14ac:dyDescent="0.25">
      <c r="D18696"/>
      <c r="E18696"/>
      <c r="F18696"/>
      <c r="G18696"/>
    </row>
    <row r="18697" spans="4:7" x14ac:dyDescent="0.25">
      <c r="D18697"/>
      <c r="E18697"/>
      <c r="F18697"/>
      <c r="G18697"/>
    </row>
    <row r="18698" spans="4:7" x14ac:dyDescent="0.25">
      <c r="D18698"/>
      <c r="E18698"/>
      <c r="F18698"/>
      <c r="G18698"/>
    </row>
    <row r="18699" spans="4:7" x14ac:dyDescent="0.25">
      <c r="D18699"/>
      <c r="E18699"/>
      <c r="F18699"/>
      <c r="G18699"/>
    </row>
    <row r="18700" spans="4:7" x14ac:dyDescent="0.25">
      <c r="D18700"/>
      <c r="E18700"/>
      <c r="F18700"/>
      <c r="G18700"/>
    </row>
    <row r="18701" spans="4:7" x14ac:dyDescent="0.25">
      <c r="D18701"/>
      <c r="E18701"/>
      <c r="F18701"/>
      <c r="G18701"/>
    </row>
    <row r="18702" spans="4:7" x14ac:dyDescent="0.25">
      <c r="D18702"/>
      <c r="E18702"/>
      <c r="F18702"/>
      <c r="G18702"/>
    </row>
    <row r="18703" spans="4:7" x14ac:dyDescent="0.25">
      <c r="D18703"/>
      <c r="E18703"/>
      <c r="F18703"/>
      <c r="G18703"/>
    </row>
    <row r="18704" spans="4:7" x14ac:dyDescent="0.25">
      <c r="D18704"/>
      <c r="E18704"/>
      <c r="F18704"/>
      <c r="G18704"/>
    </row>
    <row r="18705" spans="4:7" x14ac:dyDescent="0.25">
      <c r="D18705"/>
      <c r="E18705"/>
      <c r="F18705"/>
      <c r="G18705"/>
    </row>
    <row r="18706" spans="4:7" x14ac:dyDescent="0.25">
      <c r="D18706"/>
      <c r="E18706"/>
      <c r="F18706"/>
      <c r="G18706"/>
    </row>
    <row r="18707" spans="4:7" x14ac:dyDescent="0.25">
      <c r="D18707"/>
      <c r="E18707"/>
      <c r="F18707"/>
      <c r="G18707"/>
    </row>
    <row r="18708" spans="4:7" x14ac:dyDescent="0.25">
      <c r="D18708"/>
      <c r="E18708"/>
      <c r="F18708"/>
      <c r="G18708"/>
    </row>
    <row r="18709" spans="4:7" x14ac:dyDescent="0.25">
      <c r="D18709"/>
      <c r="E18709"/>
      <c r="F18709"/>
      <c r="G18709"/>
    </row>
    <row r="18710" spans="4:7" x14ac:dyDescent="0.25">
      <c r="D18710"/>
      <c r="E18710"/>
      <c r="F18710"/>
      <c r="G18710"/>
    </row>
    <row r="18711" spans="4:7" x14ac:dyDescent="0.25">
      <c r="D18711"/>
      <c r="E18711"/>
      <c r="F18711"/>
      <c r="G18711"/>
    </row>
    <row r="18712" spans="4:7" x14ac:dyDescent="0.25">
      <c r="D18712"/>
      <c r="E18712"/>
      <c r="F18712"/>
      <c r="G18712"/>
    </row>
    <row r="18713" spans="4:7" x14ac:dyDescent="0.25">
      <c r="D18713"/>
      <c r="E18713"/>
      <c r="F18713"/>
      <c r="G18713"/>
    </row>
    <row r="18714" spans="4:7" x14ac:dyDescent="0.25">
      <c r="D18714"/>
      <c r="E18714"/>
      <c r="F18714"/>
      <c r="G18714"/>
    </row>
    <row r="18715" spans="4:7" x14ac:dyDescent="0.25">
      <c r="D18715"/>
      <c r="E18715"/>
      <c r="F18715"/>
      <c r="G18715"/>
    </row>
    <row r="18716" spans="4:7" x14ac:dyDescent="0.25">
      <c r="D18716"/>
      <c r="E18716"/>
      <c r="F18716"/>
      <c r="G18716"/>
    </row>
    <row r="18717" spans="4:7" x14ac:dyDescent="0.25">
      <c r="D18717"/>
      <c r="E18717"/>
      <c r="F18717"/>
      <c r="G18717"/>
    </row>
    <row r="18718" spans="4:7" x14ac:dyDescent="0.25">
      <c r="D18718"/>
      <c r="E18718"/>
      <c r="F18718"/>
      <c r="G18718"/>
    </row>
    <row r="18719" spans="4:7" x14ac:dyDescent="0.25">
      <c r="D18719"/>
      <c r="E18719"/>
      <c r="F18719"/>
      <c r="G18719"/>
    </row>
    <row r="18720" spans="4:7" x14ac:dyDescent="0.25">
      <c r="D18720"/>
      <c r="E18720"/>
      <c r="F18720"/>
      <c r="G18720"/>
    </row>
    <row r="18721" spans="4:7" x14ac:dyDescent="0.25">
      <c r="D18721"/>
      <c r="E18721"/>
      <c r="F18721"/>
      <c r="G18721"/>
    </row>
    <row r="18722" spans="4:7" x14ac:dyDescent="0.25">
      <c r="D18722"/>
      <c r="E18722"/>
      <c r="F18722"/>
      <c r="G18722"/>
    </row>
    <row r="18723" spans="4:7" x14ac:dyDescent="0.25">
      <c r="D18723"/>
      <c r="E18723"/>
      <c r="F18723"/>
      <c r="G18723"/>
    </row>
    <row r="18724" spans="4:7" x14ac:dyDescent="0.25">
      <c r="D18724"/>
      <c r="E18724"/>
      <c r="F18724"/>
      <c r="G18724"/>
    </row>
    <row r="18725" spans="4:7" x14ac:dyDescent="0.25">
      <c r="D18725"/>
      <c r="E18725"/>
      <c r="F18725"/>
      <c r="G18725"/>
    </row>
    <row r="18726" spans="4:7" x14ac:dyDescent="0.25">
      <c r="D18726"/>
      <c r="E18726"/>
      <c r="F18726"/>
      <c r="G18726"/>
    </row>
    <row r="18727" spans="4:7" x14ac:dyDescent="0.25">
      <c r="D18727"/>
      <c r="E18727"/>
      <c r="F18727"/>
      <c r="G18727"/>
    </row>
    <row r="18728" spans="4:7" x14ac:dyDescent="0.25">
      <c r="D18728"/>
      <c r="E18728"/>
      <c r="F18728"/>
      <c r="G18728"/>
    </row>
    <row r="18729" spans="4:7" x14ac:dyDescent="0.25">
      <c r="D18729"/>
      <c r="E18729"/>
      <c r="F18729"/>
      <c r="G18729"/>
    </row>
    <row r="18730" spans="4:7" x14ac:dyDescent="0.25">
      <c r="D18730"/>
      <c r="E18730"/>
      <c r="F18730"/>
      <c r="G18730"/>
    </row>
    <row r="18731" spans="4:7" x14ac:dyDescent="0.25">
      <c r="D18731"/>
      <c r="E18731"/>
      <c r="F18731"/>
      <c r="G18731"/>
    </row>
    <row r="18732" spans="4:7" x14ac:dyDescent="0.25">
      <c r="D18732"/>
      <c r="E18732"/>
      <c r="F18732"/>
      <c r="G18732"/>
    </row>
    <row r="18733" spans="4:7" x14ac:dyDescent="0.25">
      <c r="D18733"/>
      <c r="E18733"/>
      <c r="F18733"/>
      <c r="G18733"/>
    </row>
    <row r="18734" spans="4:7" x14ac:dyDescent="0.25">
      <c r="D18734"/>
      <c r="E18734"/>
      <c r="F18734"/>
      <c r="G18734"/>
    </row>
    <row r="18735" spans="4:7" x14ac:dyDescent="0.25">
      <c r="D18735"/>
      <c r="E18735"/>
      <c r="F18735"/>
      <c r="G18735"/>
    </row>
    <row r="18736" spans="4:7" x14ac:dyDescent="0.25">
      <c r="D18736"/>
      <c r="E18736"/>
      <c r="F18736"/>
      <c r="G18736"/>
    </row>
    <row r="18737" spans="4:7" x14ac:dyDescent="0.25">
      <c r="D18737"/>
      <c r="E18737"/>
      <c r="F18737"/>
      <c r="G18737"/>
    </row>
    <row r="18738" spans="4:7" x14ac:dyDescent="0.25">
      <c r="D18738"/>
      <c r="E18738"/>
      <c r="F18738"/>
      <c r="G18738"/>
    </row>
    <row r="18739" spans="4:7" x14ac:dyDescent="0.25">
      <c r="D18739"/>
      <c r="E18739"/>
      <c r="F18739"/>
      <c r="G18739"/>
    </row>
    <row r="18740" spans="4:7" x14ac:dyDescent="0.25">
      <c r="D18740"/>
      <c r="E18740"/>
      <c r="F18740"/>
      <c r="G18740"/>
    </row>
    <row r="18741" spans="4:7" x14ac:dyDescent="0.25">
      <c r="D18741"/>
      <c r="E18741"/>
      <c r="F18741"/>
      <c r="G18741"/>
    </row>
    <row r="18742" spans="4:7" x14ac:dyDescent="0.25">
      <c r="D18742"/>
      <c r="E18742"/>
      <c r="F18742"/>
      <c r="G18742"/>
    </row>
    <row r="18743" spans="4:7" x14ac:dyDescent="0.25">
      <c r="D18743"/>
      <c r="E18743"/>
      <c r="F18743"/>
      <c r="G18743"/>
    </row>
    <row r="18744" spans="4:7" x14ac:dyDescent="0.25">
      <c r="D18744"/>
      <c r="E18744"/>
      <c r="F18744"/>
      <c r="G18744"/>
    </row>
    <row r="18745" spans="4:7" x14ac:dyDescent="0.25">
      <c r="D18745"/>
      <c r="E18745"/>
      <c r="F18745"/>
      <c r="G18745"/>
    </row>
    <row r="18746" spans="4:7" x14ac:dyDescent="0.25">
      <c r="D18746"/>
      <c r="E18746"/>
      <c r="F18746"/>
      <c r="G18746"/>
    </row>
    <row r="18747" spans="4:7" x14ac:dyDescent="0.25">
      <c r="D18747"/>
      <c r="E18747"/>
      <c r="F18747"/>
      <c r="G18747"/>
    </row>
    <row r="18748" spans="4:7" x14ac:dyDescent="0.25">
      <c r="D18748"/>
      <c r="E18748"/>
      <c r="F18748"/>
      <c r="G18748"/>
    </row>
    <row r="18749" spans="4:7" x14ac:dyDescent="0.25">
      <c r="D18749"/>
      <c r="E18749"/>
      <c r="F18749"/>
      <c r="G18749"/>
    </row>
    <row r="18750" spans="4:7" x14ac:dyDescent="0.25">
      <c r="D18750"/>
      <c r="E18750"/>
      <c r="F18750"/>
      <c r="G18750"/>
    </row>
    <row r="18751" spans="4:7" x14ac:dyDescent="0.25">
      <c r="D18751"/>
      <c r="E18751"/>
      <c r="F18751"/>
      <c r="G18751"/>
    </row>
    <row r="18752" spans="4:7" x14ac:dyDescent="0.25">
      <c r="D18752"/>
      <c r="E18752"/>
      <c r="F18752"/>
      <c r="G18752"/>
    </row>
    <row r="18753" spans="4:7" x14ac:dyDescent="0.25">
      <c r="D18753"/>
      <c r="E18753"/>
      <c r="F18753"/>
      <c r="G18753"/>
    </row>
    <row r="18754" spans="4:7" x14ac:dyDescent="0.25">
      <c r="D18754"/>
      <c r="E18754"/>
      <c r="F18754"/>
      <c r="G18754"/>
    </row>
    <row r="18755" spans="4:7" x14ac:dyDescent="0.25">
      <c r="D18755"/>
      <c r="E18755"/>
      <c r="F18755"/>
      <c r="G18755"/>
    </row>
    <row r="18756" spans="4:7" x14ac:dyDescent="0.25">
      <c r="D18756"/>
      <c r="E18756"/>
      <c r="F18756"/>
      <c r="G18756"/>
    </row>
    <row r="18757" spans="4:7" x14ac:dyDescent="0.25">
      <c r="D18757"/>
      <c r="E18757"/>
      <c r="F18757"/>
      <c r="G18757"/>
    </row>
    <row r="18758" spans="4:7" x14ac:dyDescent="0.25">
      <c r="D18758"/>
      <c r="E18758"/>
      <c r="F18758"/>
      <c r="G18758"/>
    </row>
    <row r="18759" spans="4:7" x14ac:dyDescent="0.25">
      <c r="D18759"/>
      <c r="E18759"/>
      <c r="F18759"/>
      <c r="G18759"/>
    </row>
    <row r="18760" spans="4:7" x14ac:dyDescent="0.25">
      <c r="D18760"/>
      <c r="E18760"/>
      <c r="F18760"/>
      <c r="G18760"/>
    </row>
    <row r="18761" spans="4:7" x14ac:dyDescent="0.25">
      <c r="D18761"/>
      <c r="E18761"/>
      <c r="F18761"/>
      <c r="G18761"/>
    </row>
    <row r="18762" spans="4:7" x14ac:dyDescent="0.25">
      <c r="D18762"/>
      <c r="E18762"/>
      <c r="F18762"/>
      <c r="G18762"/>
    </row>
    <row r="18763" spans="4:7" x14ac:dyDescent="0.25">
      <c r="D18763"/>
      <c r="E18763"/>
      <c r="F18763"/>
      <c r="G18763"/>
    </row>
    <row r="18764" spans="4:7" x14ac:dyDescent="0.25">
      <c r="D18764"/>
      <c r="E18764"/>
      <c r="F18764"/>
      <c r="G18764"/>
    </row>
    <row r="18765" spans="4:7" x14ac:dyDescent="0.25">
      <c r="D18765"/>
      <c r="E18765"/>
      <c r="F18765"/>
      <c r="G18765"/>
    </row>
    <row r="18766" spans="4:7" x14ac:dyDescent="0.25">
      <c r="D18766"/>
      <c r="E18766"/>
      <c r="F18766"/>
      <c r="G18766"/>
    </row>
    <row r="18767" spans="4:7" x14ac:dyDescent="0.25">
      <c r="D18767"/>
      <c r="E18767"/>
      <c r="F18767"/>
      <c r="G18767"/>
    </row>
    <row r="18768" spans="4:7" x14ac:dyDescent="0.25">
      <c r="D18768"/>
      <c r="E18768"/>
      <c r="F18768"/>
      <c r="G18768"/>
    </row>
    <row r="18769" spans="4:7" x14ac:dyDescent="0.25">
      <c r="D18769"/>
      <c r="E18769"/>
      <c r="F18769"/>
      <c r="G18769"/>
    </row>
    <row r="18770" spans="4:7" x14ac:dyDescent="0.25">
      <c r="D18770"/>
      <c r="E18770"/>
      <c r="F18770"/>
      <c r="G18770"/>
    </row>
    <row r="18771" spans="4:7" x14ac:dyDescent="0.25">
      <c r="D18771"/>
      <c r="E18771"/>
      <c r="F18771"/>
      <c r="G18771"/>
    </row>
    <row r="18772" spans="4:7" x14ac:dyDescent="0.25">
      <c r="D18772"/>
      <c r="E18772"/>
      <c r="F18772"/>
      <c r="G18772"/>
    </row>
    <row r="18773" spans="4:7" x14ac:dyDescent="0.25">
      <c r="D18773"/>
      <c r="E18773"/>
      <c r="F18773"/>
      <c r="G18773"/>
    </row>
    <row r="18774" spans="4:7" x14ac:dyDescent="0.25">
      <c r="D18774"/>
      <c r="E18774"/>
      <c r="F18774"/>
      <c r="G18774"/>
    </row>
    <row r="18775" spans="4:7" x14ac:dyDescent="0.25">
      <c r="D18775"/>
      <c r="E18775"/>
      <c r="F18775"/>
      <c r="G18775"/>
    </row>
    <row r="18776" spans="4:7" x14ac:dyDescent="0.25">
      <c r="D18776"/>
      <c r="E18776"/>
      <c r="F18776"/>
      <c r="G18776"/>
    </row>
    <row r="18777" spans="4:7" x14ac:dyDescent="0.25">
      <c r="D18777"/>
      <c r="E18777"/>
      <c r="F18777"/>
      <c r="G18777"/>
    </row>
    <row r="18778" spans="4:7" x14ac:dyDescent="0.25">
      <c r="D18778"/>
      <c r="E18778"/>
      <c r="F18778"/>
      <c r="G18778"/>
    </row>
    <row r="18779" spans="4:7" x14ac:dyDescent="0.25">
      <c r="D18779"/>
      <c r="E18779"/>
      <c r="F18779"/>
      <c r="G18779"/>
    </row>
    <row r="18780" spans="4:7" x14ac:dyDescent="0.25">
      <c r="D18780"/>
      <c r="E18780"/>
      <c r="F18780"/>
      <c r="G18780"/>
    </row>
    <row r="18781" spans="4:7" x14ac:dyDescent="0.25">
      <c r="D18781"/>
      <c r="E18781"/>
      <c r="F18781"/>
      <c r="G18781"/>
    </row>
    <row r="18782" spans="4:7" x14ac:dyDescent="0.25">
      <c r="D18782"/>
      <c r="E18782"/>
      <c r="F18782"/>
      <c r="G18782"/>
    </row>
    <row r="18783" spans="4:7" x14ac:dyDescent="0.25">
      <c r="D18783"/>
      <c r="E18783"/>
      <c r="F18783"/>
      <c r="G18783"/>
    </row>
    <row r="18784" spans="4:7" x14ac:dyDescent="0.25">
      <c r="D18784"/>
      <c r="E18784"/>
      <c r="F18784"/>
      <c r="G18784"/>
    </row>
    <row r="18785" spans="4:7" x14ac:dyDescent="0.25">
      <c r="D18785"/>
      <c r="E18785"/>
      <c r="F18785"/>
      <c r="G18785"/>
    </row>
    <row r="18786" spans="4:7" x14ac:dyDescent="0.25">
      <c r="D18786"/>
      <c r="E18786"/>
      <c r="F18786"/>
      <c r="G18786"/>
    </row>
    <row r="18787" spans="4:7" x14ac:dyDescent="0.25">
      <c r="D18787"/>
      <c r="E18787"/>
      <c r="F18787"/>
      <c r="G18787"/>
    </row>
    <row r="18788" spans="4:7" x14ac:dyDescent="0.25">
      <c r="D18788"/>
      <c r="E18788"/>
      <c r="F18788"/>
      <c r="G18788"/>
    </row>
    <row r="18789" spans="4:7" x14ac:dyDescent="0.25">
      <c r="D18789"/>
      <c r="E18789"/>
      <c r="F18789"/>
      <c r="G18789"/>
    </row>
    <row r="18790" spans="4:7" x14ac:dyDescent="0.25">
      <c r="D18790"/>
      <c r="E18790"/>
      <c r="F18790"/>
      <c r="G18790"/>
    </row>
    <row r="18791" spans="4:7" x14ac:dyDescent="0.25">
      <c r="D18791"/>
      <c r="E18791"/>
      <c r="F18791"/>
      <c r="G18791"/>
    </row>
    <row r="18792" spans="4:7" x14ac:dyDescent="0.25">
      <c r="D18792"/>
      <c r="E18792"/>
      <c r="F18792"/>
      <c r="G18792"/>
    </row>
    <row r="18793" spans="4:7" x14ac:dyDescent="0.25">
      <c r="D18793"/>
      <c r="E18793"/>
      <c r="F18793"/>
      <c r="G18793"/>
    </row>
    <row r="18794" spans="4:7" x14ac:dyDescent="0.25">
      <c r="D18794"/>
      <c r="E18794"/>
      <c r="F18794"/>
      <c r="G18794"/>
    </row>
    <row r="18795" spans="4:7" x14ac:dyDescent="0.25">
      <c r="D18795"/>
      <c r="E18795"/>
      <c r="F18795"/>
      <c r="G18795"/>
    </row>
    <row r="18796" spans="4:7" x14ac:dyDescent="0.25">
      <c r="D18796"/>
      <c r="E18796"/>
      <c r="F18796"/>
      <c r="G18796"/>
    </row>
    <row r="18797" spans="4:7" x14ac:dyDescent="0.25">
      <c r="D18797"/>
      <c r="E18797"/>
      <c r="F18797"/>
      <c r="G18797"/>
    </row>
    <row r="18798" spans="4:7" x14ac:dyDescent="0.25">
      <c r="D18798"/>
      <c r="E18798"/>
      <c r="F18798"/>
      <c r="G18798"/>
    </row>
    <row r="18799" spans="4:7" x14ac:dyDescent="0.25">
      <c r="D18799"/>
      <c r="E18799"/>
      <c r="F18799"/>
      <c r="G18799"/>
    </row>
    <row r="18800" spans="4:7" x14ac:dyDescent="0.25">
      <c r="D18800"/>
      <c r="E18800"/>
      <c r="F18800"/>
      <c r="G18800"/>
    </row>
    <row r="18801" spans="4:7" x14ac:dyDescent="0.25">
      <c r="D18801"/>
      <c r="E18801"/>
      <c r="F18801"/>
      <c r="G18801"/>
    </row>
    <row r="18802" spans="4:7" x14ac:dyDescent="0.25">
      <c r="D18802"/>
      <c r="E18802"/>
      <c r="F18802"/>
      <c r="G18802"/>
    </row>
    <row r="18803" spans="4:7" x14ac:dyDescent="0.25">
      <c r="D18803"/>
      <c r="E18803"/>
      <c r="F18803"/>
      <c r="G18803"/>
    </row>
    <row r="18804" spans="4:7" x14ac:dyDescent="0.25">
      <c r="D18804"/>
      <c r="E18804"/>
      <c r="F18804"/>
      <c r="G18804"/>
    </row>
    <row r="18805" spans="4:7" x14ac:dyDescent="0.25">
      <c r="D18805"/>
      <c r="E18805"/>
      <c r="F18805"/>
      <c r="G18805"/>
    </row>
    <row r="18806" spans="4:7" x14ac:dyDescent="0.25">
      <c r="D18806"/>
      <c r="E18806"/>
      <c r="F18806"/>
      <c r="G18806"/>
    </row>
    <row r="18807" spans="4:7" x14ac:dyDescent="0.25">
      <c r="D18807"/>
      <c r="E18807"/>
      <c r="F18807"/>
      <c r="G18807"/>
    </row>
    <row r="18808" spans="4:7" x14ac:dyDescent="0.25">
      <c r="D18808"/>
      <c r="E18808"/>
      <c r="F18808"/>
      <c r="G18808"/>
    </row>
    <row r="18809" spans="4:7" x14ac:dyDescent="0.25">
      <c r="D18809"/>
      <c r="E18809"/>
      <c r="F18809"/>
      <c r="G18809"/>
    </row>
    <row r="18810" spans="4:7" x14ac:dyDescent="0.25">
      <c r="D18810"/>
      <c r="E18810"/>
      <c r="F18810"/>
      <c r="G18810"/>
    </row>
    <row r="18811" spans="4:7" x14ac:dyDescent="0.25">
      <c r="D18811"/>
      <c r="E18811"/>
      <c r="F18811"/>
      <c r="G18811"/>
    </row>
    <row r="18812" spans="4:7" x14ac:dyDescent="0.25">
      <c r="D18812"/>
      <c r="E18812"/>
      <c r="F18812"/>
      <c r="G18812"/>
    </row>
    <row r="18813" spans="4:7" x14ac:dyDescent="0.25">
      <c r="D18813"/>
      <c r="E18813"/>
      <c r="F18813"/>
      <c r="G18813"/>
    </row>
    <row r="18814" spans="4:7" x14ac:dyDescent="0.25">
      <c r="D18814"/>
      <c r="E18814"/>
      <c r="F18814"/>
      <c r="G18814"/>
    </row>
    <row r="18815" spans="4:7" x14ac:dyDescent="0.25">
      <c r="D18815"/>
      <c r="E18815"/>
      <c r="F18815"/>
      <c r="G18815"/>
    </row>
    <row r="18816" spans="4:7" x14ac:dyDescent="0.25">
      <c r="D18816"/>
      <c r="E18816"/>
      <c r="F18816"/>
      <c r="G18816"/>
    </row>
    <row r="18817" spans="4:7" x14ac:dyDescent="0.25">
      <c r="D18817"/>
      <c r="E18817"/>
      <c r="F18817"/>
      <c r="G18817"/>
    </row>
    <row r="18818" spans="4:7" x14ac:dyDescent="0.25">
      <c r="D18818"/>
      <c r="E18818"/>
      <c r="F18818"/>
      <c r="G18818"/>
    </row>
    <row r="18819" spans="4:7" x14ac:dyDescent="0.25">
      <c r="D18819"/>
      <c r="E18819"/>
      <c r="F18819"/>
      <c r="G18819"/>
    </row>
    <row r="18820" spans="4:7" x14ac:dyDescent="0.25">
      <c r="D18820"/>
      <c r="E18820"/>
      <c r="F18820"/>
      <c r="G18820"/>
    </row>
    <row r="18821" spans="4:7" x14ac:dyDescent="0.25">
      <c r="D18821"/>
      <c r="E18821"/>
      <c r="F18821"/>
      <c r="G18821"/>
    </row>
    <row r="18822" spans="4:7" x14ac:dyDescent="0.25">
      <c r="D18822"/>
      <c r="E18822"/>
      <c r="F18822"/>
      <c r="G18822"/>
    </row>
    <row r="18823" spans="4:7" x14ac:dyDescent="0.25">
      <c r="D18823"/>
      <c r="E18823"/>
      <c r="F18823"/>
      <c r="G18823"/>
    </row>
    <row r="18824" spans="4:7" x14ac:dyDescent="0.25">
      <c r="D18824"/>
      <c r="E18824"/>
      <c r="F18824"/>
      <c r="G18824"/>
    </row>
    <row r="18825" spans="4:7" x14ac:dyDescent="0.25">
      <c r="D18825"/>
      <c r="E18825"/>
      <c r="F18825"/>
      <c r="G18825"/>
    </row>
    <row r="18826" spans="4:7" x14ac:dyDescent="0.25">
      <c r="D18826"/>
      <c r="E18826"/>
      <c r="F18826"/>
      <c r="G18826"/>
    </row>
    <row r="18827" spans="4:7" x14ac:dyDescent="0.25">
      <c r="D18827"/>
      <c r="E18827"/>
      <c r="F18827"/>
      <c r="G18827"/>
    </row>
    <row r="18828" spans="4:7" x14ac:dyDescent="0.25">
      <c r="D18828"/>
      <c r="E18828"/>
      <c r="F18828"/>
      <c r="G18828"/>
    </row>
    <row r="18829" spans="4:7" x14ac:dyDescent="0.25">
      <c r="D18829"/>
      <c r="E18829"/>
      <c r="F18829"/>
      <c r="G18829"/>
    </row>
    <row r="18830" spans="4:7" x14ac:dyDescent="0.25">
      <c r="D18830"/>
      <c r="E18830"/>
      <c r="F18830"/>
      <c r="G18830"/>
    </row>
    <row r="18831" spans="4:7" x14ac:dyDescent="0.25">
      <c r="D18831"/>
      <c r="E18831"/>
      <c r="F18831"/>
      <c r="G18831"/>
    </row>
    <row r="18832" spans="4:7" x14ac:dyDescent="0.25">
      <c r="D18832"/>
      <c r="E18832"/>
      <c r="F18832"/>
      <c r="G18832"/>
    </row>
    <row r="18833" spans="4:7" x14ac:dyDescent="0.25">
      <c r="D18833"/>
      <c r="E18833"/>
      <c r="F18833"/>
      <c r="G18833"/>
    </row>
    <row r="18834" spans="4:7" x14ac:dyDescent="0.25">
      <c r="D18834"/>
      <c r="E18834"/>
      <c r="F18834"/>
      <c r="G18834"/>
    </row>
    <row r="18835" spans="4:7" x14ac:dyDescent="0.25">
      <c r="D18835"/>
      <c r="E18835"/>
      <c r="F18835"/>
      <c r="G18835"/>
    </row>
    <row r="18836" spans="4:7" x14ac:dyDescent="0.25">
      <c r="D18836"/>
      <c r="E18836"/>
      <c r="F18836"/>
      <c r="G18836"/>
    </row>
    <row r="18837" spans="4:7" x14ac:dyDescent="0.25">
      <c r="D18837"/>
      <c r="E18837"/>
      <c r="F18837"/>
      <c r="G18837"/>
    </row>
    <row r="18838" spans="4:7" x14ac:dyDescent="0.25">
      <c r="D18838"/>
      <c r="E18838"/>
      <c r="F18838"/>
      <c r="G18838"/>
    </row>
    <row r="18839" spans="4:7" x14ac:dyDescent="0.25">
      <c r="D18839"/>
      <c r="E18839"/>
      <c r="F18839"/>
      <c r="G18839"/>
    </row>
    <row r="18840" spans="4:7" x14ac:dyDescent="0.25">
      <c r="D18840"/>
      <c r="E18840"/>
      <c r="F18840"/>
      <c r="G18840"/>
    </row>
    <row r="18841" spans="4:7" x14ac:dyDescent="0.25">
      <c r="D18841"/>
      <c r="E18841"/>
      <c r="F18841"/>
      <c r="G18841"/>
    </row>
    <row r="18842" spans="4:7" x14ac:dyDescent="0.25">
      <c r="D18842"/>
      <c r="E18842"/>
      <c r="F18842"/>
      <c r="G18842"/>
    </row>
    <row r="18843" spans="4:7" x14ac:dyDescent="0.25">
      <c r="D18843"/>
      <c r="E18843"/>
      <c r="F18843"/>
      <c r="G18843"/>
    </row>
    <row r="18844" spans="4:7" x14ac:dyDescent="0.25">
      <c r="D18844"/>
      <c r="E18844"/>
      <c r="F18844"/>
      <c r="G18844"/>
    </row>
    <row r="18845" spans="4:7" x14ac:dyDescent="0.25">
      <c r="D18845"/>
      <c r="E18845"/>
      <c r="F18845"/>
      <c r="G18845"/>
    </row>
    <row r="18846" spans="4:7" x14ac:dyDescent="0.25">
      <c r="D18846"/>
      <c r="E18846"/>
      <c r="F18846"/>
      <c r="G18846"/>
    </row>
    <row r="18847" spans="4:7" x14ac:dyDescent="0.25">
      <c r="D18847"/>
      <c r="E18847"/>
      <c r="F18847"/>
      <c r="G18847"/>
    </row>
    <row r="18848" spans="4:7" x14ac:dyDescent="0.25">
      <c r="D18848"/>
      <c r="E18848"/>
      <c r="F18848"/>
      <c r="G18848"/>
    </row>
    <row r="18849" spans="4:7" x14ac:dyDescent="0.25">
      <c r="D18849"/>
      <c r="E18849"/>
      <c r="F18849"/>
      <c r="G18849"/>
    </row>
    <row r="18850" spans="4:7" x14ac:dyDescent="0.25">
      <c r="D18850"/>
      <c r="E18850"/>
      <c r="F18850"/>
      <c r="G18850"/>
    </row>
    <row r="18851" spans="4:7" x14ac:dyDescent="0.25">
      <c r="D18851"/>
      <c r="E18851"/>
      <c r="F18851"/>
      <c r="G18851"/>
    </row>
    <row r="18852" spans="4:7" x14ac:dyDescent="0.25">
      <c r="D18852"/>
      <c r="E18852"/>
      <c r="F18852"/>
      <c r="G18852"/>
    </row>
    <row r="18853" spans="4:7" x14ac:dyDescent="0.25">
      <c r="D18853"/>
      <c r="E18853"/>
      <c r="F18853"/>
      <c r="G18853"/>
    </row>
    <row r="18854" spans="4:7" x14ac:dyDescent="0.25">
      <c r="D18854"/>
      <c r="E18854"/>
      <c r="F18854"/>
      <c r="G18854"/>
    </row>
    <row r="18855" spans="4:7" x14ac:dyDescent="0.25">
      <c r="D18855"/>
      <c r="E18855"/>
      <c r="F18855"/>
      <c r="G18855"/>
    </row>
    <row r="18856" spans="4:7" x14ac:dyDescent="0.25">
      <c r="D18856"/>
      <c r="E18856"/>
      <c r="F18856"/>
      <c r="G18856"/>
    </row>
    <row r="18857" spans="4:7" x14ac:dyDescent="0.25">
      <c r="D18857"/>
      <c r="E18857"/>
      <c r="F18857"/>
      <c r="G18857"/>
    </row>
    <row r="18858" spans="4:7" x14ac:dyDescent="0.25">
      <c r="D18858"/>
      <c r="E18858"/>
      <c r="F18858"/>
      <c r="G18858"/>
    </row>
    <row r="18859" spans="4:7" x14ac:dyDescent="0.25">
      <c r="D18859"/>
      <c r="E18859"/>
      <c r="F18859"/>
      <c r="G18859"/>
    </row>
    <row r="18860" spans="4:7" x14ac:dyDescent="0.25">
      <c r="D18860"/>
      <c r="E18860"/>
      <c r="F18860"/>
      <c r="G18860"/>
    </row>
    <row r="18861" spans="4:7" x14ac:dyDescent="0.25">
      <c r="D18861"/>
      <c r="E18861"/>
      <c r="F18861"/>
      <c r="G18861"/>
    </row>
    <row r="18862" spans="4:7" x14ac:dyDescent="0.25">
      <c r="D18862"/>
      <c r="E18862"/>
      <c r="F18862"/>
      <c r="G18862"/>
    </row>
    <row r="18863" spans="4:7" x14ac:dyDescent="0.25">
      <c r="D18863"/>
      <c r="E18863"/>
      <c r="F18863"/>
      <c r="G18863"/>
    </row>
    <row r="18864" spans="4:7" x14ac:dyDescent="0.25">
      <c r="D18864"/>
      <c r="E18864"/>
      <c r="F18864"/>
      <c r="G18864"/>
    </row>
    <row r="18865" spans="4:7" x14ac:dyDescent="0.25">
      <c r="D18865"/>
      <c r="E18865"/>
      <c r="F18865"/>
      <c r="G18865"/>
    </row>
    <row r="18866" spans="4:7" x14ac:dyDescent="0.25">
      <c r="D18866"/>
      <c r="E18866"/>
      <c r="F18866"/>
      <c r="G18866"/>
    </row>
    <row r="18867" spans="4:7" x14ac:dyDescent="0.25">
      <c r="D18867"/>
      <c r="E18867"/>
      <c r="F18867"/>
      <c r="G18867"/>
    </row>
    <row r="18868" spans="4:7" x14ac:dyDescent="0.25">
      <c r="D18868"/>
      <c r="E18868"/>
      <c r="F18868"/>
      <c r="G18868"/>
    </row>
    <row r="18869" spans="4:7" x14ac:dyDescent="0.25">
      <c r="D18869"/>
      <c r="E18869"/>
      <c r="F18869"/>
      <c r="G18869"/>
    </row>
    <row r="18870" spans="4:7" x14ac:dyDescent="0.25">
      <c r="D18870"/>
      <c r="E18870"/>
      <c r="F18870"/>
      <c r="G18870"/>
    </row>
    <row r="18871" spans="4:7" x14ac:dyDescent="0.25">
      <c r="D18871"/>
      <c r="E18871"/>
      <c r="F18871"/>
      <c r="G18871"/>
    </row>
    <row r="18872" spans="4:7" x14ac:dyDescent="0.25">
      <c r="D18872"/>
      <c r="E18872"/>
      <c r="F18872"/>
      <c r="G18872"/>
    </row>
    <row r="18873" spans="4:7" x14ac:dyDescent="0.25">
      <c r="D18873"/>
      <c r="E18873"/>
      <c r="F18873"/>
      <c r="G18873"/>
    </row>
    <row r="18874" spans="4:7" x14ac:dyDescent="0.25">
      <c r="D18874"/>
      <c r="E18874"/>
      <c r="F18874"/>
      <c r="G18874"/>
    </row>
    <row r="18875" spans="4:7" x14ac:dyDescent="0.25">
      <c r="D18875"/>
      <c r="E18875"/>
      <c r="F18875"/>
      <c r="G18875"/>
    </row>
    <row r="18876" spans="4:7" x14ac:dyDescent="0.25">
      <c r="D18876"/>
      <c r="E18876"/>
      <c r="F18876"/>
      <c r="G18876"/>
    </row>
    <row r="18877" spans="4:7" x14ac:dyDescent="0.25">
      <c r="D18877"/>
      <c r="E18877"/>
      <c r="F18877"/>
      <c r="G18877"/>
    </row>
    <row r="18878" spans="4:7" x14ac:dyDescent="0.25">
      <c r="D18878"/>
      <c r="E18878"/>
      <c r="F18878"/>
      <c r="G18878"/>
    </row>
    <row r="18879" spans="4:7" x14ac:dyDescent="0.25">
      <c r="D18879"/>
      <c r="E18879"/>
      <c r="F18879"/>
      <c r="G18879"/>
    </row>
    <row r="18880" spans="4:7" x14ac:dyDescent="0.25">
      <c r="D18880"/>
      <c r="E18880"/>
      <c r="F18880"/>
      <c r="G18880"/>
    </row>
    <row r="18881" spans="4:7" x14ac:dyDescent="0.25">
      <c r="D18881"/>
      <c r="E18881"/>
      <c r="F18881"/>
      <c r="G18881"/>
    </row>
    <row r="18882" spans="4:7" x14ac:dyDescent="0.25">
      <c r="D18882"/>
      <c r="E18882"/>
      <c r="F18882"/>
      <c r="G18882"/>
    </row>
    <row r="18883" spans="4:7" x14ac:dyDescent="0.25">
      <c r="D18883"/>
      <c r="E18883"/>
      <c r="F18883"/>
      <c r="G18883"/>
    </row>
    <row r="18884" spans="4:7" x14ac:dyDescent="0.25">
      <c r="D18884"/>
      <c r="E18884"/>
      <c r="F18884"/>
      <c r="G18884"/>
    </row>
    <row r="18885" spans="4:7" x14ac:dyDescent="0.25">
      <c r="D18885"/>
      <c r="E18885"/>
      <c r="F18885"/>
      <c r="G18885"/>
    </row>
    <row r="18886" spans="4:7" x14ac:dyDescent="0.25">
      <c r="D18886"/>
      <c r="E18886"/>
      <c r="F18886"/>
      <c r="G18886"/>
    </row>
    <row r="18887" spans="4:7" x14ac:dyDescent="0.25">
      <c r="D18887"/>
      <c r="E18887"/>
      <c r="F18887"/>
      <c r="G18887"/>
    </row>
    <row r="18888" spans="4:7" x14ac:dyDescent="0.25">
      <c r="D18888"/>
      <c r="E18888"/>
      <c r="F18888"/>
      <c r="G18888"/>
    </row>
    <row r="18889" spans="4:7" x14ac:dyDescent="0.25">
      <c r="D18889"/>
      <c r="E18889"/>
      <c r="F18889"/>
      <c r="G18889"/>
    </row>
    <row r="18890" spans="4:7" x14ac:dyDescent="0.25">
      <c r="D18890"/>
      <c r="E18890"/>
      <c r="F18890"/>
      <c r="G18890"/>
    </row>
    <row r="18891" spans="4:7" x14ac:dyDescent="0.25">
      <c r="D18891"/>
      <c r="E18891"/>
      <c r="F18891"/>
      <c r="G18891"/>
    </row>
    <row r="18892" spans="4:7" x14ac:dyDescent="0.25">
      <c r="D18892"/>
      <c r="E18892"/>
      <c r="F18892"/>
      <c r="G18892"/>
    </row>
    <row r="18893" spans="4:7" x14ac:dyDescent="0.25">
      <c r="D18893"/>
      <c r="E18893"/>
      <c r="F18893"/>
      <c r="G18893"/>
    </row>
    <row r="18894" spans="4:7" x14ac:dyDescent="0.25">
      <c r="D18894"/>
      <c r="E18894"/>
      <c r="F18894"/>
      <c r="G18894"/>
    </row>
    <row r="18895" spans="4:7" x14ac:dyDescent="0.25">
      <c r="D18895"/>
      <c r="E18895"/>
      <c r="F18895"/>
      <c r="G18895"/>
    </row>
    <row r="18896" spans="4:7" x14ac:dyDescent="0.25">
      <c r="D18896"/>
      <c r="E18896"/>
      <c r="F18896"/>
      <c r="G18896"/>
    </row>
    <row r="18897" spans="4:7" x14ac:dyDescent="0.25">
      <c r="D18897"/>
      <c r="E18897"/>
      <c r="F18897"/>
      <c r="G18897"/>
    </row>
    <row r="18898" spans="4:7" x14ac:dyDescent="0.25">
      <c r="D18898"/>
      <c r="E18898"/>
      <c r="F18898"/>
      <c r="G18898"/>
    </row>
    <row r="18899" spans="4:7" x14ac:dyDescent="0.25">
      <c r="D18899"/>
      <c r="E18899"/>
      <c r="F18899"/>
      <c r="G18899"/>
    </row>
    <row r="18900" spans="4:7" x14ac:dyDescent="0.25">
      <c r="D18900"/>
      <c r="E18900"/>
      <c r="F18900"/>
      <c r="G18900"/>
    </row>
    <row r="18901" spans="4:7" x14ac:dyDescent="0.25">
      <c r="D18901"/>
      <c r="E18901"/>
      <c r="F18901"/>
      <c r="G18901"/>
    </row>
    <row r="18902" spans="4:7" x14ac:dyDescent="0.25">
      <c r="D18902"/>
      <c r="E18902"/>
      <c r="F18902"/>
      <c r="G18902"/>
    </row>
    <row r="18903" spans="4:7" x14ac:dyDescent="0.25">
      <c r="D18903"/>
      <c r="E18903"/>
      <c r="F18903"/>
      <c r="G18903"/>
    </row>
    <row r="18904" spans="4:7" x14ac:dyDescent="0.25">
      <c r="D18904"/>
      <c r="E18904"/>
      <c r="F18904"/>
      <c r="G18904"/>
    </row>
    <row r="18905" spans="4:7" x14ac:dyDescent="0.25">
      <c r="D18905"/>
      <c r="E18905"/>
      <c r="F18905"/>
      <c r="G18905"/>
    </row>
    <row r="18906" spans="4:7" x14ac:dyDescent="0.25">
      <c r="D18906"/>
      <c r="E18906"/>
      <c r="F18906"/>
      <c r="G18906"/>
    </row>
    <row r="18907" spans="4:7" x14ac:dyDescent="0.25">
      <c r="D18907"/>
      <c r="E18907"/>
      <c r="F18907"/>
      <c r="G18907"/>
    </row>
    <row r="18908" spans="4:7" x14ac:dyDescent="0.25">
      <c r="D18908"/>
      <c r="E18908"/>
      <c r="F18908"/>
      <c r="G18908"/>
    </row>
    <row r="18909" spans="4:7" x14ac:dyDescent="0.25">
      <c r="D18909"/>
      <c r="E18909"/>
      <c r="F18909"/>
      <c r="G18909"/>
    </row>
    <row r="18910" spans="4:7" x14ac:dyDescent="0.25">
      <c r="D18910"/>
      <c r="E18910"/>
      <c r="F18910"/>
      <c r="G18910"/>
    </row>
    <row r="18911" spans="4:7" x14ac:dyDescent="0.25">
      <c r="D18911"/>
      <c r="E18911"/>
      <c r="F18911"/>
      <c r="G18911"/>
    </row>
    <row r="18912" spans="4:7" x14ac:dyDescent="0.25">
      <c r="D18912"/>
      <c r="E18912"/>
      <c r="F18912"/>
      <c r="G18912"/>
    </row>
    <row r="18913" spans="4:7" x14ac:dyDescent="0.25">
      <c r="D18913"/>
      <c r="E18913"/>
      <c r="F18913"/>
      <c r="G18913"/>
    </row>
    <row r="18914" spans="4:7" x14ac:dyDescent="0.25">
      <c r="D18914"/>
      <c r="E18914"/>
      <c r="F18914"/>
      <c r="G18914"/>
    </row>
    <row r="18915" spans="4:7" x14ac:dyDescent="0.25">
      <c r="D18915"/>
      <c r="E18915"/>
      <c r="F18915"/>
      <c r="G18915"/>
    </row>
    <row r="18916" spans="4:7" x14ac:dyDescent="0.25">
      <c r="D18916"/>
      <c r="E18916"/>
      <c r="F18916"/>
      <c r="G18916"/>
    </row>
    <row r="18917" spans="4:7" x14ac:dyDescent="0.25">
      <c r="D18917"/>
      <c r="E18917"/>
      <c r="F18917"/>
      <c r="G18917"/>
    </row>
    <row r="18918" spans="4:7" x14ac:dyDescent="0.25">
      <c r="D18918"/>
      <c r="E18918"/>
      <c r="F18918"/>
      <c r="G18918"/>
    </row>
    <row r="18919" spans="4:7" x14ac:dyDescent="0.25">
      <c r="D18919"/>
      <c r="E18919"/>
      <c r="F18919"/>
      <c r="G18919"/>
    </row>
    <row r="18920" spans="4:7" x14ac:dyDescent="0.25">
      <c r="D18920"/>
      <c r="E18920"/>
      <c r="F18920"/>
      <c r="G18920"/>
    </row>
    <row r="18921" spans="4:7" x14ac:dyDescent="0.25">
      <c r="D18921"/>
      <c r="E18921"/>
      <c r="F18921"/>
      <c r="G18921"/>
    </row>
    <row r="18922" spans="4:7" x14ac:dyDescent="0.25">
      <c r="D18922"/>
      <c r="E18922"/>
      <c r="F18922"/>
      <c r="G18922"/>
    </row>
    <row r="18923" spans="4:7" x14ac:dyDescent="0.25">
      <c r="D18923"/>
      <c r="E18923"/>
      <c r="F18923"/>
      <c r="G18923"/>
    </row>
    <row r="18924" spans="4:7" x14ac:dyDescent="0.25">
      <c r="D18924"/>
      <c r="E18924"/>
      <c r="F18924"/>
      <c r="G18924"/>
    </row>
    <row r="18925" spans="4:7" x14ac:dyDescent="0.25">
      <c r="D18925"/>
      <c r="E18925"/>
      <c r="F18925"/>
      <c r="G18925"/>
    </row>
    <row r="18926" spans="4:7" x14ac:dyDescent="0.25">
      <c r="D18926"/>
      <c r="E18926"/>
      <c r="F18926"/>
      <c r="G18926"/>
    </row>
    <row r="18927" spans="4:7" x14ac:dyDescent="0.25">
      <c r="D18927"/>
      <c r="E18927"/>
      <c r="F18927"/>
      <c r="G18927"/>
    </row>
    <row r="18928" spans="4:7" x14ac:dyDescent="0.25">
      <c r="D18928"/>
      <c r="E18928"/>
      <c r="F18928"/>
      <c r="G18928"/>
    </row>
    <row r="18929" spans="4:7" x14ac:dyDescent="0.25">
      <c r="D18929"/>
      <c r="E18929"/>
      <c r="F18929"/>
      <c r="G18929"/>
    </row>
    <row r="18930" spans="4:7" x14ac:dyDescent="0.25">
      <c r="D18930"/>
      <c r="E18930"/>
      <c r="F18930"/>
      <c r="G18930"/>
    </row>
    <row r="18931" spans="4:7" x14ac:dyDescent="0.25">
      <c r="D18931"/>
      <c r="E18931"/>
      <c r="F18931"/>
      <c r="G18931"/>
    </row>
    <row r="18932" spans="4:7" x14ac:dyDescent="0.25">
      <c r="D18932"/>
      <c r="E18932"/>
      <c r="F18932"/>
      <c r="G18932"/>
    </row>
    <row r="18933" spans="4:7" x14ac:dyDescent="0.25">
      <c r="D18933"/>
      <c r="E18933"/>
      <c r="F18933"/>
      <c r="G18933"/>
    </row>
    <row r="18934" spans="4:7" x14ac:dyDescent="0.25">
      <c r="D18934"/>
      <c r="E18934"/>
      <c r="F18934"/>
      <c r="G18934"/>
    </row>
    <row r="18935" spans="4:7" x14ac:dyDescent="0.25">
      <c r="D18935"/>
      <c r="E18935"/>
      <c r="F18935"/>
      <c r="G18935"/>
    </row>
    <row r="18936" spans="4:7" x14ac:dyDescent="0.25">
      <c r="D18936"/>
      <c r="E18936"/>
      <c r="F18936"/>
      <c r="G18936"/>
    </row>
    <row r="18937" spans="4:7" x14ac:dyDescent="0.25">
      <c r="D18937"/>
      <c r="E18937"/>
      <c r="F18937"/>
      <c r="G18937"/>
    </row>
    <row r="18938" spans="4:7" x14ac:dyDescent="0.25">
      <c r="D18938"/>
      <c r="E18938"/>
      <c r="F18938"/>
      <c r="G18938"/>
    </row>
    <row r="18939" spans="4:7" x14ac:dyDescent="0.25">
      <c r="D18939"/>
      <c r="E18939"/>
      <c r="F18939"/>
      <c r="G18939"/>
    </row>
    <row r="18940" spans="4:7" x14ac:dyDescent="0.25">
      <c r="D18940"/>
      <c r="E18940"/>
      <c r="F18940"/>
      <c r="G18940"/>
    </row>
    <row r="18941" spans="4:7" x14ac:dyDescent="0.25">
      <c r="D18941"/>
      <c r="E18941"/>
      <c r="F18941"/>
      <c r="G18941"/>
    </row>
    <row r="18942" spans="4:7" x14ac:dyDescent="0.25">
      <c r="D18942"/>
      <c r="E18942"/>
      <c r="F18942"/>
      <c r="G18942"/>
    </row>
    <row r="18943" spans="4:7" x14ac:dyDescent="0.25">
      <c r="D18943"/>
      <c r="E18943"/>
      <c r="F18943"/>
      <c r="G18943"/>
    </row>
    <row r="18944" spans="4:7" x14ac:dyDescent="0.25">
      <c r="D18944"/>
      <c r="E18944"/>
      <c r="F18944"/>
      <c r="G18944"/>
    </row>
    <row r="18945" spans="4:7" x14ac:dyDescent="0.25">
      <c r="D18945"/>
      <c r="E18945"/>
      <c r="F18945"/>
      <c r="G18945"/>
    </row>
    <row r="18946" spans="4:7" x14ac:dyDescent="0.25">
      <c r="D18946"/>
      <c r="E18946"/>
      <c r="F18946"/>
      <c r="G18946"/>
    </row>
    <row r="18947" spans="4:7" x14ac:dyDescent="0.25">
      <c r="D18947"/>
      <c r="E18947"/>
      <c r="F18947"/>
      <c r="G18947"/>
    </row>
    <row r="18948" spans="4:7" x14ac:dyDescent="0.25">
      <c r="D18948"/>
      <c r="E18948"/>
      <c r="F18948"/>
      <c r="G18948"/>
    </row>
    <row r="18949" spans="4:7" x14ac:dyDescent="0.25">
      <c r="D18949"/>
      <c r="E18949"/>
      <c r="F18949"/>
      <c r="G18949"/>
    </row>
    <row r="18950" spans="4:7" x14ac:dyDescent="0.25">
      <c r="D18950"/>
      <c r="E18950"/>
      <c r="F18950"/>
      <c r="G18950"/>
    </row>
    <row r="18951" spans="4:7" x14ac:dyDescent="0.25">
      <c r="D18951"/>
      <c r="E18951"/>
      <c r="F18951"/>
      <c r="G18951"/>
    </row>
    <row r="18952" spans="4:7" x14ac:dyDescent="0.25">
      <c r="D18952"/>
      <c r="E18952"/>
      <c r="F18952"/>
      <c r="G18952"/>
    </row>
    <row r="18953" spans="4:7" x14ac:dyDescent="0.25">
      <c r="D18953"/>
      <c r="E18953"/>
      <c r="F18953"/>
      <c r="G18953"/>
    </row>
    <row r="18954" spans="4:7" x14ac:dyDescent="0.25">
      <c r="D18954"/>
      <c r="E18954"/>
      <c r="F18954"/>
      <c r="G18954"/>
    </row>
    <row r="18955" spans="4:7" x14ac:dyDescent="0.25">
      <c r="D18955"/>
      <c r="E18955"/>
      <c r="F18955"/>
      <c r="G18955"/>
    </row>
    <row r="18956" spans="4:7" x14ac:dyDescent="0.25">
      <c r="D18956"/>
      <c r="E18956"/>
      <c r="F18956"/>
      <c r="G18956"/>
    </row>
    <row r="18957" spans="4:7" x14ac:dyDescent="0.25">
      <c r="D18957"/>
      <c r="E18957"/>
      <c r="F18957"/>
      <c r="G18957"/>
    </row>
    <row r="18958" spans="4:7" x14ac:dyDescent="0.25">
      <c r="D18958"/>
      <c r="E18958"/>
      <c r="F18958"/>
      <c r="G18958"/>
    </row>
    <row r="18959" spans="4:7" x14ac:dyDescent="0.25">
      <c r="D18959"/>
      <c r="E18959"/>
      <c r="F18959"/>
      <c r="G18959"/>
    </row>
    <row r="18960" spans="4:7" x14ac:dyDescent="0.25">
      <c r="D18960"/>
      <c r="E18960"/>
      <c r="F18960"/>
      <c r="G18960"/>
    </row>
    <row r="18961" spans="4:7" x14ac:dyDescent="0.25">
      <c r="D18961"/>
      <c r="E18961"/>
      <c r="F18961"/>
      <c r="G18961"/>
    </row>
    <row r="18962" spans="4:7" x14ac:dyDescent="0.25">
      <c r="D18962"/>
      <c r="E18962"/>
      <c r="F18962"/>
      <c r="G18962"/>
    </row>
    <row r="18963" spans="4:7" x14ac:dyDescent="0.25">
      <c r="D18963"/>
      <c r="E18963"/>
      <c r="F18963"/>
      <c r="G18963"/>
    </row>
    <row r="18964" spans="4:7" x14ac:dyDescent="0.25">
      <c r="D18964"/>
      <c r="E18964"/>
      <c r="F18964"/>
      <c r="G18964"/>
    </row>
    <row r="18965" spans="4:7" x14ac:dyDescent="0.25">
      <c r="D18965"/>
      <c r="E18965"/>
      <c r="F18965"/>
      <c r="G18965"/>
    </row>
    <row r="18966" spans="4:7" x14ac:dyDescent="0.25">
      <c r="D18966"/>
      <c r="E18966"/>
      <c r="F18966"/>
      <c r="G18966"/>
    </row>
    <row r="18967" spans="4:7" x14ac:dyDescent="0.25">
      <c r="D18967"/>
      <c r="E18967"/>
      <c r="F18967"/>
      <c r="G18967"/>
    </row>
    <row r="18968" spans="4:7" x14ac:dyDescent="0.25">
      <c r="D18968"/>
      <c r="E18968"/>
      <c r="F18968"/>
      <c r="G18968"/>
    </row>
    <row r="18969" spans="4:7" x14ac:dyDescent="0.25">
      <c r="D18969"/>
      <c r="E18969"/>
      <c r="F18969"/>
      <c r="G18969"/>
    </row>
    <row r="18970" spans="4:7" x14ac:dyDescent="0.25">
      <c r="D18970"/>
      <c r="E18970"/>
      <c r="F18970"/>
      <c r="G18970"/>
    </row>
    <row r="18971" spans="4:7" x14ac:dyDescent="0.25">
      <c r="D18971"/>
      <c r="E18971"/>
      <c r="F18971"/>
      <c r="G18971"/>
    </row>
    <row r="18972" spans="4:7" x14ac:dyDescent="0.25">
      <c r="D18972"/>
      <c r="E18972"/>
      <c r="F18972"/>
      <c r="G18972"/>
    </row>
    <row r="18973" spans="4:7" x14ac:dyDescent="0.25">
      <c r="D18973"/>
      <c r="E18973"/>
      <c r="F18973"/>
      <c r="G18973"/>
    </row>
    <row r="18974" spans="4:7" x14ac:dyDescent="0.25">
      <c r="D18974"/>
      <c r="E18974"/>
      <c r="F18974"/>
      <c r="G18974"/>
    </row>
    <row r="18975" spans="4:7" x14ac:dyDescent="0.25">
      <c r="D18975"/>
      <c r="E18975"/>
      <c r="F18975"/>
      <c r="G18975"/>
    </row>
    <row r="18976" spans="4:7" x14ac:dyDescent="0.25">
      <c r="D18976"/>
      <c r="E18976"/>
      <c r="F18976"/>
      <c r="G18976"/>
    </row>
    <row r="18977" spans="4:7" x14ac:dyDescent="0.25">
      <c r="D18977"/>
      <c r="E18977"/>
      <c r="F18977"/>
      <c r="G18977"/>
    </row>
    <row r="18978" spans="4:7" x14ac:dyDescent="0.25">
      <c r="D18978"/>
      <c r="E18978"/>
      <c r="F18978"/>
      <c r="G18978"/>
    </row>
    <row r="18979" spans="4:7" x14ac:dyDescent="0.25">
      <c r="D18979"/>
      <c r="E18979"/>
      <c r="F18979"/>
      <c r="G18979"/>
    </row>
    <row r="18980" spans="4:7" x14ac:dyDescent="0.25">
      <c r="D18980"/>
      <c r="E18980"/>
      <c r="F18980"/>
      <c r="G18980"/>
    </row>
    <row r="18981" spans="4:7" x14ac:dyDescent="0.25">
      <c r="D18981"/>
      <c r="E18981"/>
      <c r="F18981"/>
      <c r="G18981"/>
    </row>
    <row r="18982" spans="4:7" x14ac:dyDescent="0.25">
      <c r="D18982"/>
      <c r="E18982"/>
      <c r="F18982"/>
      <c r="G18982"/>
    </row>
    <row r="18983" spans="4:7" x14ac:dyDescent="0.25">
      <c r="D18983"/>
      <c r="E18983"/>
      <c r="F18983"/>
      <c r="G18983"/>
    </row>
    <row r="18984" spans="4:7" x14ac:dyDescent="0.25">
      <c r="D18984"/>
      <c r="E18984"/>
      <c r="F18984"/>
      <c r="G18984"/>
    </row>
    <row r="18985" spans="4:7" x14ac:dyDescent="0.25">
      <c r="D18985"/>
      <c r="E18985"/>
      <c r="F18985"/>
      <c r="G18985"/>
    </row>
    <row r="18986" spans="4:7" x14ac:dyDescent="0.25">
      <c r="D18986"/>
      <c r="E18986"/>
      <c r="F18986"/>
      <c r="G18986"/>
    </row>
    <row r="18987" spans="4:7" x14ac:dyDescent="0.25">
      <c r="D18987"/>
      <c r="E18987"/>
      <c r="F18987"/>
      <c r="G18987"/>
    </row>
    <row r="18988" spans="4:7" x14ac:dyDescent="0.25">
      <c r="D18988"/>
      <c r="E18988"/>
      <c r="F18988"/>
      <c r="G18988"/>
    </row>
    <row r="18989" spans="4:7" x14ac:dyDescent="0.25">
      <c r="D18989"/>
      <c r="E18989"/>
      <c r="F18989"/>
      <c r="G18989"/>
    </row>
    <row r="18990" spans="4:7" x14ac:dyDescent="0.25">
      <c r="D18990"/>
      <c r="E18990"/>
      <c r="F18990"/>
      <c r="G18990"/>
    </row>
    <row r="18991" spans="4:7" x14ac:dyDescent="0.25">
      <c r="D18991"/>
      <c r="E18991"/>
      <c r="F18991"/>
      <c r="G18991"/>
    </row>
    <row r="18992" spans="4:7" x14ac:dyDescent="0.25">
      <c r="D18992"/>
      <c r="E18992"/>
      <c r="F18992"/>
      <c r="G18992"/>
    </row>
    <row r="18993" spans="4:7" x14ac:dyDescent="0.25">
      <c r="D18993"/>
      <c r="E18993"/>
      <c r="F18993"/>
      <c r="G18993"/>
    </row>
    <row r="18994" spans="4:7" x14ac:dyDescent="0.25">
      <c r="D18994"/>
      <c r="E18994"/>
      <c r="F18994"/>
      <c r="G18994"/>
    </row>
    <row r="18995" spans="4:7" x14ac:dyDescent="0.25">
      <c r="D18995"/>
      <c r="E18995"/>
      <c r="F18995"/>
      <c r="G18995"/>
    </row>
    <row r="18996" spans="4:7" x14ac:dyDescent="0.25">
      <c r="D18996"/>
      <c r="E18996"/>
      <c r="F18996"/>
      <c r="G18996"/>
    </row>
    <row r="18997" spans="4:7" x14ac:dyDescent="0.25">
      <c r="D18997"/>
      <c r="E18997"/>
      <c r="F18997"/>
      <c r="G18997"/>
    </row>
    <row r="18998" spans="4:7" x14ac:dyDescent="0.25">
      <c r="D18998"/>
      <c r="E18998"/>
      <c r="F18998"/>
      <c r="G18998"/>
    </row>
    <row r="18999" spans="4:7" x14ac:dyDescent="0.25">
      <c r="D18999"/>
      <c r="E18999"/>
      <c r="F18999"/>
      <c r="G18999"/>
    </row>
    <row r="19000" spans="4:7" x14ac:dyDescent="0.25">
      <c r="D19000"/>
      <c r="E19000"/>
      <c r="F19000"/>
      <c r="G19000"/>
    </row>
    <row r="19001" spans="4:7" x14ac:dyDescent="0.25">
      <c r="D19001"/>
      <c r="E19001"/>
      <c r="F19001"/>
      <c r="G19001"/>
    </row>
    <row r="19002" spans="4:7" x14ac:dyDescent="0.25">
      <c r="D19002"/>
      <c r="E19002"/>
      <c r="F19002"/>
      <c r="G19002"/>
    </row>
    <row r="19003" spans="4:7" x14ac:dyDescent="0.25">
      <c r="D19003"/>
      <c r="E19003"/>
      <c r="F19003"/>
      <c r="G19003"/>
    </row>
    <row r="19004" spans="4:7" x14ac:dyDescent="0.25">
      <c r="D19004"/>
      <c r="E19004"/>
      <c r="F19004"/>
      <c r="G19004"/>
    </row>
    <row r="19005" spans="4:7" x14ac:dyDescent="0.25">
      <c r="D19005"/>
      <c r="E19005"/>
      <c r="F19005"/>
      <c r="G19005"/>
    </row>
    <row r="19006" spans="4:7" x14ac:dyDescent="0.25">
      <c r="D19006"/>
      <c r="E19006"/>
      <c r="F19006"/>
      <c r="G19006"/>
    </row>
    <row r="19007" spans="4:7" x14ac:dyDescent="0.25">
      <c r="D19007"/>
      <c r="E19007"/>
      <c r="F19007"/>
      <c r="G19007"/>
    </row>
    <row r="19008" spans="4:7" x14ac:dyDescent="0.25">
      <c r="D19008"/>
      <c r="E19008"/>
      <c r="F19008"/>
      <c r="G19008"/>
    </row>
    <row r="19009" spans="4:7" x14ac:dyDescent="0.25">
      <c r="D19009"/>
      <c r="E19009"/>
      <c r="F19009"/>
      <c r="G19009"/>
    </row>
    <row r="19010" spans="4:7" x14ac:dyDescent="0.25">
      <c r="D19010"/>
      <c r="E19010"/>
      <c r="F19010"/>
      <c r="G19010"/>
    </row>
    <row r="19011" spans="4:7" x14ac:dyDescent="0.25">
      <c r="D19011"/>
      <c r="E19011"/>
      <c r="F19011"/>
      <c r="G19011"/>
    </row>
    <row r="19012" spans="4:7" x14ac:dyDescent="0.25">
      <c r="D19012"/>
      <c r="E19012"/>
      <c r="F19012"/>
      <c r="G19012"/>
    </row>
    <row r="19013" spans="4:7" x14ac:dyDescent="0.25">
      <c r="D19013"/>
      <c r="E19013"/>
      <c r="F19013"/>
      <c r="G19013"/>
    </row>
    <row r="19014" spans="4:7" x14ac:dyDescent="0.25">
      <c r="D19014"/>
      <c r="E19014"/>
      <c r="F19014"/>
      <c r="G19014"/>
    </row>
    <row r="19015" spans="4:7" x14ac:dyDescent="0.25">
      <c r="D19015"/>
      <c r="E19015"/>
      <c r="F19015"/>
      <c r="G19015"/>
    </row>
    <row r="19016" spans="4:7" x14ac:dyDescent="0.25">
      <c r="D19016"/>
      <c r="E19016"/>
      <c r="F19016"/>
      <c r="G19016"/>
    </row>
    <row r="19017" spans="4:7" x14ac:dyDescent="0.25">
      <c r="D19017"/>
      <c r="E19017"/>
      <c r="F19017"/>
      <c r="G19017"/>
    </row>
    <row r="19018" spans="4:7" x14ac:dyDescent="0.25">
      <c r="D19018"/>
      <c r="E19018"/>
      <c r="F19018"/>
      <c r="G19018"/>
    </row>
    <row r="19019" spans="4:7" x14ac:dyDescent="0.25">
      <c r="D19019"/>
      <c r="E19019"/>
      <c r="F19019"/>
      <c r="G19019"/>
    </row>
    <row r="19020" spans="4:7" x14ac:dyDescent="0.25">
      <c r="D19020"/>
      <c r="E19020"/>
      <c r="F19020"/>
      <c r="G19020"/>
    </row>
    <row r="19021" spans="4:7" x14ac:dyDescent="0.25">
      <c r="D19021"/>
      <c r="E19021"/>
      <c r="F19021"/>
      <c r="G19021"/>
    </row>
    <row r="19022" spans="4:7" x14ac:dyDescent="0.25">
      <c r="D19022"/>
      <c r="E19022"/>
      <c r="F19022"/>
      <c r="G19022"/>
    </row>
    <row r="19023" spans="4:7" x14ac:dyDescent="0.25">
      <c r="D19023"/>
      <c r="E19023"/>
      <c r="F19023"/>
      <c r="G19023"/>
    </row>
    <row r="19024" spans="4:7" x14ac:dyDescent="0.25">
      <c r="D19024"/>
      <c r="E19024"/>
      <c r="F19024"/>
      <c r="G19024"/>
    </row>
    <row r="19025" spans="4:7" x14ac:dyDescent="0.25">
      <c r="D19025"/>
      <c r="E19025"/>
      <c r="F19025"/>
      <c r="G19025"/>
    </row>
    <row r="19026" spans="4:7" x14ac:dyDescent="0.25">
      <c r="D19026"/>
      <c r="E19026"/>
      <c r="F19026"/>
      <c r="G19026"/>
    </row>
    <row r="19027" spans="4:7" x14ac:dyDescent="0.25">
      <c r="D19027"/>
      <c r="E19027"/>
      <c r="F19027"/>
      <c r="G19027"/>
    </row>
    <row r="19028" spans="4:7" x14ac:dyDescent="0.25">
      <c r="D19028"/>
      <c r="E19028"/>
      <c r="F19028"/>
      <c r="G19028"/>
    </row>
    <row r="19029" spans="4:7" x14ac:dyDescent="0.25">
      <c r="D19029"/>
      <c r="E19029"/>
      <c r="F19029"/>
      <c r="G19029"/>
    </row>
    <row r="19030" spans="4:7" x14ac:dyDescent="0.25">
      <c r="D19030"/>
      <c r="E19030"/>
      <c r="F19030"/>
      <c r="G19030"/>
    </row>
    <row r="19031" spans="4:7" x14ac:dyDescent="0.25">
      <c r="D19031"/>
      <c r="E19031"/>
      <c r="F19031"/>
      <c r="G19031"/>
    </row>
    <row r="19032" spans="4:7" x14ac:dyDescent="0.25">
      <c r="D19032"/>
      <c r="E19032"/>
      <c r="F19032"/>
      <c r="G19032"/>
    </row>
    <row r="19033" spans="4:7" x14ac:dyDescent="0.25">
      <c r="D19033"/>
      <c r="E19033"/>
      <c r="F19033"/>
      <c r="G19033"/>
    </row>
    <row r="19034" spans="4:7" x14ac:dyDescent="0.25">
      <c r="D19034"/>
      <c r="E19034"/>
      <c r="F19034"/>
      <c r="G19034"/>
    </row>
    <row r="19035" spans="4:7" x14ac:dyDescent="0.25">
      <c r="D19035"/>
      <c r="E19035"/>
      <c r="F19035"/>
      <c r="G19035"/>
    </row>
    <row r="19036" spans="4:7" x14ac:dyDescent="0.25">
      <c r="D19036"/>
      <c r="E19036"/>
      <c r="F19036"/>
      <c r="G19036"/>
    </row>
    <row r="19037" spans="4:7" x14ac:dyDescent="0.25">
      <c r="D19037"/>
      <c r="E19037"/>
      <c r="F19037"/>
      <c r="G19037"/>
    </row>
    <row r="19038" spans="4:7" x14ac:dyDescent="0.25">
      <c r="D19038"/>
      <c r="E19038"/>
      <c r="F19038"/>
      <c r="G19038"/>
    </row>
    <row r="19039" spans="4:7" x14ac:dyDescent="0.25">
      <c r="D19039"/>
      <c r="E19039"/>
      <c r="F19039"/>
      <c r="G19039"/>
    </row>
    <row r="19040" spans="4:7" x14ac:dyDescent="0.25">
      <c r="D19040"/>
      <c r="E19040"/>
      <c r="F19040"/>
      <c r="G19040"/>
    </row>
    <row r="19041" spans="4:7" x14ac:dyDescent="0.25">
      <c r="D19041"/>
      <c r="E19041"/>
      <c r="F19041"/>
      <c r="G19041"/>
    </row>
    <row r="19042" spans="4:7" x14ac:dyDescent="0.25">
      <c r="D19042"/>
      <c r="E19042"/>
      <c r="F19042"/>
      <c r="G19042"/>
    </row>
    <row r="19043" spans="4:7" x14ac:dyDescent="0.25">
      <c r="D19043"/>
      <c r="E19043"/>
      <c r="F19043"/>
      <c r="G19043"/>
    </row>
    <row r="19044" spans="4:7" x14ac:dyDescent="0.25">
      <c r="D19044"/>
      <c r="E19044"/>
      <c r="F19044"/>
      <c r="G19044"/>
    </row>
    <row r="19045" spans="4:7" x14ac:dyDescent="0.25">
      <c r="D19045"/>
      <c r="E19045"/>
      <c r="F19045"/>
      <c r="G19045"/>
    </row>
    <row r="19046" spans="4:7" x14ac:dyDescent="0.25">
      <c r="D19046"/>
      <c r="E19046"/>
      <c r="F19046"/>
      <c r="G19046"/>
    </row>
    <row r="19047" spans="4:7" x14ac:dyDescent="0.25">
      <c r="D19047"/>
      <c r="E19047"/>
      <c r="F19047"/>
      <c r="G19047"/>
    </row>
    <row r="19048" spans="4:7" x14ac:dyDescent="0.25">
      <c r="D19048"/>
      <c r="E19048"/>
      <c r="F19048"/>
      <c r="G19048"/>
    </row>
    <row r="19049" spans="4:7" x14ac:dyDescent="0.25">
      <c r="D19049"/>
      <c r="E19049"/>
      <c r="F19049"/>
      <c r="G19049"/>
    </row>
    <row r="19050" spans="4:7" x14ac:dyDescent="0.25">
      <c r="D19050"/>
      <c r="E19050"/>
      <c r="F19050"/>
      <c r="G19050"/>
    </row>
    <row r="19051" spans="4:7" x14ac:dyDescent="0.25">
      <c r="D19051"/>
      <c r="E19051"/>
      <c r="F19051"/>
      <c r="G19051"/>
    </row>
    <row r="19052" spans="4:7" x14ac:dyDescent="0.25">
      <c r="D19052"/>
      <c r="E19052"/>
      <c r="F19052"/>
      <c r="G19052"/>
    </row>
    <row r="19053" spans="4:7" x14ac:dyDescent="0.25">
      <c r="D19053"/>
      <c r="E19053"/>
      <c r="F19053"/>
      <c r="G19053"/>
    </row>
    <row r="19054" spans="4:7" x14ac:dyDescent="0.25">
      <c r="D19054"/>
      <c r="E19054"/>
      <c r="F19054"/>
      <c r="G19054"/>
    </row>
    <row r="19055" spans="4:7" x14ac:dyDescent="0.25">
      <c r="D19055"/>
      <c r="E19055"/>
      <c r="F19055"/>
      <c r="G19055"/>
    </row>
    <row r="19056" spans="4:7" x14ac:dyDescent="0.25">
      <c r="D19056"/>
      <c r="E19056"/>
      <c r="F19056"/>
      <c r="G19056"/>
    </row>
    <row r="19057" spans="4:7" x14ac:dyDescent="0.25">
      <c r="D19057"/>
      <c r="E19057"/>
      <c r="F19057"/>
      <c r="G19057"/>
    </row>
    <row r="19058" spans="4:7" x14ac:dyDescent="0.25">
      <c r="D19058"/>
      <c r="E19058"/>
      <c r="F19058"/>
      <c r="G19058"/>
    </row>
    <row r="19059" spans="4:7" x14ac:dyDescent="0.25">
      <c r="D19059"/>
      <c r="E19059"/>
      <c r="F19059"/>
      <c r="G19059"/>
    </row>
    <row r="19060" spans="4:7" x14ac:dyDescent="0.25">
      <c r="D19060"/>
      <c r="E19060"/>
      <c r="F19060"/>
      <c r="G19060"/>
    </row>
    <row r="19061" spans="4:7" x14ac:dyDescent="0.25">
      <c r="D19061"/>
      <c r="E19061"/>
      <c r="F19061"/>
      <c r="G19061"/>
    </row>
    <row r="19062" spans="4:7" x14ac:dyDescent="0.25">
      <c r="D19062"/>
      <c r="E19062"/>
      <c r="F19062"/>
      <c r="G19062"/>
    </row>
    <row r="19063" spans="4:7" x14ac:dyDescent="0.25">
      <c r="D19063"/>
      <c r="E19063"/>
      <c r="F19063"/>
      <c r="G19063"/>
    </row>
    <row r="19064" spans="4:7" x14ac:dyDescent="0.25">
      <c r="D19064"/>
      <c r="E19064"/>
      <c r="F19064"/>
      <c r="G19064"/>
    </row>
    <row r="19065" spans="4:7" x14ac:dyDescent="0.25">
      <c r="D19065"/>
      <c r="E19065"/>
      <c r="F19065"/>
      <c r="G19065"/>
    </row>
    <row r="19066" spans="4:7" x14ac:dyDescent="0.25">
      <c r="D19066"/>
      <c r="E19066"/>
      <c r="F19066"/>
      <c r="G19066"/>
    </row>
    <row r="19067" spans="4:7" x14ac:dyDescent="0.25">
      <c r="D19067"/>
      <c r="E19067"/>
      <c r="F19067"/>
      <c r="G19067"/>
    </row>
    <row r="19068" spans="4:7" x14ac:dyDescent="0.25">
      <c r="D19068"/>
      <c r="E19068"/>
      <c r="F19068"/>
      <c r="G19068"/>
    </row>
    <row r="19069" spans="4:7" x14ac:dyDescent="0.25">
      <c r="D19069"/>
      <c r="E19069"/>
      <c r="F19069"/>
      <c r="G19069"/>
    </row>
    <row r="19070" spans="4:7" x14ac:dyDescent="0.25">
      <c r="D19070"/>
      <c r="E19070"/>
      <c r="F19070"/>
      <c r="G19070"/>
    </row>
    <row r="19071" spans="4:7" x14ac:dyDescent="0.25">
      <c r="D19071"/>
      <c r="E19071"/>
      <c r="F19071"/>
      <c r="G19071"/>
    </row>
    <row r="19072" spans="4:7" x14ac:dyDescent="0.25">
      <c r="D19072"/>
      <c r="E19072"/>
      <c r="F19072"/>
      <c r="G19072"/>
    </row>
    <row r="19073" spans="4:7" x14ac:dyDescent="0.25">
      <c r="D19073"/>
      <c r="E19073"/>
      <c r="F19073"/>
      <c r="G19073"/>
    </row>
    <row r="19074" spans="4:7" x14ac:dyDescent="0.25">
      <c r="D19074"/>
      <c r="E19074"/>
      <c r="F19074"/>
      <c r="G19074"/>
    </row>
    <row r="19075" spans="4:7" x14ac:dyDescent="0.25">
      <c r="D19075"/>
      <c r="E19075"/>
      <c r="F19075"/>
      <c r="G19075"/>
    </row>
    <row r="19076" spans="4:7" x14ac:dyDescent="0.25">
      <c r="D19076"/>
      <c r="E19076"/>
      <c r="F19076"/>
      <c r="G19076"/>
    </row>
    <row r="19077" spans="4:7" x14ac:dyDescent="0.25">
      <c r="D19077"/>
      <c r="E19077"/>
      <c r="F19077"/>
      <c r="G19077"/>
    </row>
    <row r="19078" spans="4:7" x14ac:dyDescent="0.25">
      <c r="D19078"/>
      <c r="E19078"/>
      <c r="F19078"/>
      <c r="G19078"/>
    </row>
    <row r="19079" spans="4:7" x14ac:dyDescent="0.25">
      <c r="D19079"/>
      <c r="E19079"/>
      <c r="F19079"/>
      <c r="G19079"/>
    </row>
    <row r="19080" spans="4:7" x14ac:dyDescent="0.25">
      <c r="D19080"/>
      <c r="E19080"/>
      <c r="F19080"/>
      <c r="G19080"/>
    </row>
    <row r="19081" spans="4:7" x14ac:dyDescent="0.25">
      <c r="D19081"/>
      <c r="E19081"/>
      <c r="F19081"/>
      <c r="G19081"/>
    </row>
    <row r="19082" spans="4:7" x14ac:dyDescent="0.25">
      <c r="D19082"/>
      <c r="E19082"/>
      <c r="F19082"/>
      <c r="G19082"/>
    </row>
    <row r="19083" spans="4:7" x14ac:dyDescent="0.25">
      <c r="D19083"/>
      <c r="E19083"/>
      <c r="F19083"/>
      <c r="G19083"/>
    </row>
    <row r="19084" spans="4:7" x14ac:dyDescent="0.25">
      <c r="D19084"/>
      <c r="E19084"/>
      <c r="F19084"/>
      <c r="G19084"/>
    </row>
    <row r="19085" spans="4:7" x14ac:dyDescent="0.25">
      <c r="D19085"/>
      <c r="E19085"/>
      <c r="F19085"/>
      <c r="G19085"/>
    </row>
    <row r="19086" spans="4:7" x14ac:dyDescent="0.25">
      <c r="D19086"/>
      <c r="E19086"/>
      <c r="F19086"/>
      <c r="G19086"/>
    </row>
    <row r="19087" spans="4:7" x14ac:dyDescent="0.25">
      <c r="D19087"/>
      <c r="E19087"/>
      <c r="F19087"/>
      <c r="G19087"/>
    </row>
    <row r="19088" spans="4:7" x14ac:dyDescent="0.25">
      <c r="D19088"/>
      <c r="E19088"/>
      <c r="F19088"/>
      <c r="G19088"/>
    </row>
    <row r="19089" spans="4:7" x14ac:dyDescent="0.25">
      <c r="D19089"/>
      <c r="E19089"/>
      <c r="F19089"/>
      <c r="G19089"/>
    </row>
    <row r="19090" spans="4:7" x14ac:dyDescent="0.25">
      <c r="D19090"/>
      <c r="E19090"/>
      <c r="F19090"/>
      <c r="G19090"/>
    </row>
    <row r="19091" spans="4:7" x14ac:dyDescent="0.25">
      <c r="D19091"/>
      <c r="E19091"/>
      <c r="F19091"/>
      <c r="G19091"/>
    </row>
    <row r="19092" spans="4:7" x14ac:dyDescent="0.25">
      <c r="D19092"/>
      <c r="E19092"/>
      <c r="F19092"/>
      <c r="G19092"/>
    </row>
    <row r="19093" spans="4:7" x14ac:dyDescent="0.25">
      <c r="D19093"/>
      <c r="E19093"/>
      <c r="F19093"/>
      <c r="G19093"/>
    </row>
    <row r="19094" spans="4:7" x14ac:dyDescent="0.25">
      <c r="D19094"/>
      <c r="E19094"/>
      <c r="F19094"/>
      <c r="G19094"/>
    </row>
    <row r="19095" spans="4:7" x14ac:dyDescent="0.25">
      <c r="D19095"/>
      <c r="E19095"/>
      <c r="F19095"/>
      <c r="G19095"/>
    </row>
    <row r="19096" spans="4:7" x14ac:dyDescent="0.25">
      <c r="D19096"/>
      <c r="E19096"/>
      <c r="F19096"/>
      <c r="G19096"/>
    </row>
    <row r="19097" spans="4:7" x14ac:dyDescent="0.25">
      <c r="D19097"/>
      <c r="E19097"/>
      <c r="F19097"/>
      <c r="G19097"/>
    </row>
    <row r="19098" spans="4:7" x14ac:dyDescent="0.25">
      <c r="D19098"/>
      <c r="E19098"/>
      <c r="F19098"/>
      <c r="G19098"/>
    </row>
    <row r="19099" spans="4:7" x14ac:dyDescent="0.25">
      <c r="D19099"/>
      <c r="E19099"/>
      <c r="F19099"/>
      <c r="G19099"/>
    </row>
    <row r="19100" spans="4:7" x14ac:dyDescent="0.25">
      <c r="D19100"/>
      <c r="E19100"/>
      <c r="F19100"/>
      <c r="G19100"/>
    </row>
    <row r="19101" spans="4:7" x14ac:dyDescent="0.25">
      <c r="D19101"/>
      <c r="E19101"/>
      <c r="F19101"/>
      <c r="G19101"/>
    </row>
    <row r="19102" spans="4:7" x14ac:dyDescent="0.25">
      <c r="D19102"/>
      <c r="E19102"/>
      <c r="F19102"/>
      <c r="G19102"/>
    </row>
    <row r="19103" spans="4:7" x14ac:dyDescent="0.25">
      <c r="D19103"/>
      <c r="E19103"/>
      <c r="F19103"/>
      <c r="G19103"/>
    </row>
    <row r="19104" spans="4:7" x14ac:dyDescent="0.25">
      <c r="D19104"/>
      <c r="E19104"/>
      <c r="F19104"/>
      <c r="G19104"/>
    </row>
    <row r="19105" spans="4:7" x14ac:dyDescent="0.25">
      <c r="D19105"/>
      <c r="E19105"/>
      <c r="F19105"/>
      <c r="G19105"/>
    </row>
    <row r="19106" spans="4:7" x14ac:dyDescent="0.25">
      <c r="D19106"/>
      <c r="E19106"/>
      <c r="F19106"/>
      <c r="G19106"/>
    </row>
    <row r="19107" spans="4:7" x14ac:dyDescent="0.25">
      <c r="D19107"/>
      <c r="E19107"/>
      <c r="F19107"/>
      <c r="G19107"/>
    </row>
    <row r="19108" spans="4:7" x14ac:dyDescent="0.25">
      <c r="D19108"/>
      <c r="E19108"/>
      <c r="F19108"/>
      <c r="G19108"/>
    </row>
    <row r="19109" spans="4:7" x14ac:dyDescent="0.25">
      <c r="D19109"/>
      <c r="E19109"/>
      <c r="F19109"/>
      <c r="G19109"/>
    </row>
    <row r="19110" spans="4:7" x14ac:dyDescent="0.25">
      <c r="D19110"/>
      <c r="E19110"/>
      <c r="F19110"/>
      <c r="G19110"/>
    </row>
    <row r="19111" spans="4:7" x14ac:dyDescent="0.25">
      <c r="D19111"/>
      <c r="E19111"/>
      <c r="F19111"/>
      <c r="G19111"/>
    </row>
    <row r="19112" spans="4:7" x14ac:dyDescent="0.25">
      <c r="D19112"/>
      <c r="E19112"/>
      <c r="F19112"/>
      <c r="G19112"/>
    </row>
    <row r="19113" spans="4:7" x14ac:dyDescent="0.25">
      <c r="D19113"/>
      <c r="E19113"/>
      <c r="F19113"/>
      <c r="G19113"/>
    </row>
    <row r="19114" spans="4:7" x14ac:dyDescent="0.25">
      <c r="D19114"/>
      <c r="E19114"/>
      <c r="F19114"/>
      <c r="G19114"/>
    </row>
    <row r="19115" spans="4:7" x14ac:dyDescent="0.25">
      <c r="D19115"/>
      <c r="E19115"/>
      <c r="F19115"/>
      <c r="G19115"/>
    </row>
    <row r="19116" spans="4:7" x14ac:dyDescent="0.25">
      <c r="D19116"/>
      <c r="E19116"/>
      <c r="F19116"/>
      <c r="G19116"/>
    </row>
    <row r="19117" spans="4:7" x14ac:dyDescent="0.25">
      <c r="D19117"/>
      <c r="E19117"/>
      <c r="F19117"/>
      <c r="G19117"/>
    </row>
    <row r="19118" spans="4:7" x14ac:dyDescent="0.25">
      <c r="D19118"/>
      <c r="E19118"/>
      <c r="F19118"/>
      <c r="G19118"/>
    </row>
    <row r="19119" spans="4:7" x14ac:dyDescent="0.25">
      <c r="D19119"/>
      <c r="E19119"/>
      <c r="F19119"/>
      <c r="G19119"/>
    </row>
    <row r="19120" spans="4:7" x14ac:dyDescent="0.25">
      <c r="D19120"/>
      <c r="E19120"/>
      <c r="F19120"/>
      <c r="G19120"/>
    </row>
    <row r="19121" spans="4:7" x14ac:dyDescent="0.25">
      <c r="D19121"/>
      <c r="E19121"/>
      <c r="F19121"/>
      <c r="G19121"/>
    </row>
    <row r="19122" spans="4:7" x14ac:dyDescent="0.25">
      <c r="D19122"/>
      <c r="E19122"/>
      <c r="F19122"/>
      <c r="G19122"/>
    </row>
    <row r="19123" spans="4:7" x14ac:dyDescent="0.25">
      <c r="D19123"/>
      <c r="E19123"/>
      <c r="F19123"/>
      <c r="G19123"/>
    </row>
    <row r="19124" spans="4:7" x14ac:dyDescent="0.25">
      <c r="D19124"/>
      <c r="E19124"/>
      <c r="F19124"/>
      <c r="G19124"/>
    </row>
    <row r="19125" spans="4:7" x14ac:dyDescent="0.25">
      <c r="D19125"/>
      <c r="E19125"/>
      <c r="F19125"/>
      <c r="G19125"/>
    </row>
    <row r="19126" spans="4:7" x14ac:dyDescent="0.25">
      <c r="D19126"/>
      <c r="E19126"/>
      <c r="F19126"/>
      <c r="G19126"/>
    </row>
    <row r="19127" spans="4:7" x14ac:dyDescent="0.25">
      <c r="D19127"/>
      <c r="E19127"/>
      <c r="F19127"/>
      <c r="G19127"/>
    </row>
    <row r="19128" spans="4:7" x14ac:dyDescent="0.25">
      <c r="D19128"/>
      <c r="E19128"/>
      <c r="F19128"/>
      <c r="G19128"/>
    </row>
    <row r="19129" spans="4:7" x14ac:dyDescent="0.25">
      <c r="D19129"/>
      <c r="E19129"/>
      <c r="F19129"/>
      <c r="G19129"/>
    </row>
    <row r="19130" spans="4:7" x14ac:dyDescent="0.25">
      <c r="D19130"/>
      <c r="E19130"/>
      <c r="F19130"/>
      <c r="G19130"/>
    </row>
    <row r="19131" spans="4:7" x14ac:dyDescent="0.25">
      <c r="D19131"/>
      <c r="E19131"/>
      <c r="F19131"/>
      <c r="G19131"/>
    </row>
    <row r="19132" spans="4:7" x14ac:dyDescent="0.25">
      <c r="D19132"/>
      <c r="E19132"/>
      <c r="F19132"/>
      <c r="G19132"/>
    </row>
    <row r="19133" spans="4:7" x14ac:dyDescent="0.25">
      <c r="D19133"/>
      <c r="E19133"/>
      <c r="F19133"/>
      <c r="G19133"/>
    </row>
    <row r="19134" spans="4:7" x14ac:dyDescent="0.25">
      <c r="D19134"/>
      <c r="E19134"/>
      <c r="F19134"/>
      <c r="G19134"/>
    </row>
    <row r="19135" spans="4:7" x14ac:dyDescent="0.25">
      <c r="D19135"/>
      <c r="E19135"/>
      <c r="F19135"/>
      <c r="G19135"/>
    </row>
    <row r="19136" spans="4:7" x14ac:dyDescent="0.25">
      <c r="D19136"/>
      <c r="E19136"/>
      <c r="F19136"/>
      <c r="G19136"/>
    </row>
    <row r="19137" spans="4:7" x14ac:dyDescent="0.25">
      <c r="D19137"/>
      <c r="E19137"/>
      <c r="F19137"/>
      <c r="G19137"/>
    </row>
    <row r="19138" spans="4:7" x14ac:dyDescent="0.25">
      <c r="D19138"/>
      <c r="E19138"/>
      <c r="F19138"/>
      <c r="G19138"/>
    </row>
    <row r="19139" spans="4:7" x14ac:dyDescent="0.25">
      <c r="D19139"/>
      <c r="E19139"/>
      <c r="F19139"/>
      <c r="G19139"/>
    </row>
    <row r="19140" spans="4:7" x14ac:dyDescent="0.25">
      <c r="D19140"/>
      <c r="E19140"/>
      <c r="F19140"/>
      <c r="G19140"/>
    </row>
    <row r="19141" spans="4:7" x14ac:dyDescent="0.25">
      <c r="D19141"/>
      <c r="E19141"/>
      <c r="F19141"/>
      <c r="G19141"/>
    </row>
    <row r="19142" spans="4:7" x14ac:dyDescent="0.25">
      <c r="D19142"/>
      <c r="E19142"/>
      <c r="F19142"/>
      <c r="G19142"/>
    </row>
    <row r="19143" spans="4:7" x14ac:dyDescent="0.25">
      <c r="D19143"/>
      <c r="E19143"/>
      <c r="F19143"/>
      <c r="G19143"/>
    </row>
    <row r="19144" spans="4:7" x14ac:dyDescent="0.25">
      <c r="D19144"/>
      <c r="E19144"/>
      <c r="F19144"/>
      <c r="G19144"/>
    </row>
    <row r="19145" spans="4:7" x14ac:dyDescent="0.25">
      <c r="D19145"/>
      <c r="E19145"/>
      <c r="F19145"/>
      <c r="G19145"/>
    </row>
    <row r="19146" spans="4:7" x14ac:dyDescent="0.25">
      <c r="D19146"/>
      <c r="E19146"/>
      <c r="F19146"/>
      <c r="G19146"/>
    </row>
    <row r="19147" spans="4:7" x14ac:dyDescent="0.25">
      <c r="D19147"/>
      <c r="E19147"/>
      <c r="F19147"/>
      <c r="G19147"/>
    </row>
    <row r="19148" spans="4:7" x14ac:dyDescent="0.25">
      <c r="D19148"/>
      <c r="E19148"/>
      <c r="F19148"/>
      <c r="G19148"/>
    </row>
    <row r="19149" spans="4:7" x14ac:dyDescent="0.25">
      <c r="D19149"/>
      <c r="E19149"/>
      <c r="F19149"/>
      <c r="G19149"/>
    </row>
    <row r="19150" spans="4:7" x14ac:dyDescent="0.25">
      <c r="D19150"/>
      <c r="E19150"/>
      <c r="F19150"/>
      <c r="G19150"/>
    </row>
    <row r="19151" spans="4:7" x14ac:dyDescent="0.25">
      <c r="D19151"/>
      <c r="E19151"/>
      <c r="F19151"/>
      <c r="G19151"/>
    </row>
    <row r="19152" spans="4:7" x14ac:dyDescent="0.25">
      <c r="D19152"/>
      <c r="E19152"/>
      <c r="F19152"/>
      <c r="G19152"/>
    </row>
    <row r="19153" spans="4:7" x14ac:dyDescent="0.25">
      <c r="D19153"/>
      <c r="E19153"/>
      <c r="F19153"/>
      <c r="G19153"/>
    </row>
    <row r="19154" spans="4:7" x14ac:dyDescent="0.25">
      <c r="D19154"/>
      <c r="E19154"/>
      <c r="F19154"/>
      <c r="G19154"/>
    </row>
    <row r="19155" spans="4:7" x14ac:dyDescent="0.25">
      <c r="D19155"/>
      <c r="E19155"/>
      <c r="F19155"/>
      <c r="G19155"/>
    </row>
    <row r="19156" spans="4:7" x14ac:dyDescent="0.25">
      <c r="D19156"/>
      <c r="E19156"/>
      <c r="F19156"/>
      <c r="G19156"/>
    </row>
    <row r="19157" spans="4:7" x14ac:dyDescent="0.25">
      <c r="D19157"/>
      <c r="E19157"/>
      <c r="F19157"/>
      <c r="G19157"/>
    </row>
    <row r="19158" spans="4:7" x14ac:dyDescent="0.25">
      <c r="D19158"/>
      <c r="E19158"/>
      <c r="F19158"/>
      <c r="G19158"/>
    </row>
    <row r="19159" spans="4:7" x14ac:dyDescent="0.25">
      <c r="D19159"/>
      <c r="E19159"/>
      <c r="F19159"/>
      <c r="G19159"/>
    </row>
    <row r="19160" spans="4:7" x14ac:dyDescent="0.25">
      <c r="D19160"/>
      <c r="E19160"/>
      <c r="F19160"/>
      <c r="G19160"/>
    </row>
    <row r="19161" spans="4:7" x14ac:dyDescent="0.25">
      <c r="D19161"/>
      <c r="E19161"/>
      <c r="F19161"/>
      <c r="G19161"/>
    </row>
    <row r="19162" spans="4:7" x14ac:dyDescent="0.25">
      <c r="D19162"/>
      <c r="E19162"/>
      <c r="F19162"/>
      <c r="G19162"/>
    </row>
    <row r="19163" spans="4:7" x14ac:dyDescent="0.25">
      <c r="D19163"/>
      <c r="E19163"/>
      <c r="F19163"/>
      <c r="G19163"/>
    </row>
    <row r="19164" spans="4:7" x14ac:dyDescent="0.25">
      <c r="D19164"/>
      <c r="E19164"/>
      <c r="F19164"/>
      <c r="G19164"/>
    </row>
    <row r="19165" spans="4:7" x14ac:dyDescent="0.25">
      <c r="D19165"/>
      <c r="E19165"/>
      <c r="F19165"/>
      <c r="G19165"/>
    </row>
    <row r="19166" spans="4:7" x14ac:dyDescent="0.25">
      <c r="D19166"/>
      <c r="E19166"/>
      <c r="F19166"/>
      <c r="G19166"/>
    </row>
    <row r="19167" spans="4:7" x14ac:dyDescent="0.25">
      <c r="D19167"/>
      <c r="E19167"/>
      <c r="F19167"/>
      <c r="G19167"/>
    </row>
    <row r="19168" spans="4:7" x14ac:dyDescent="0.25">
      <c r="D19168"/>
      <c r="E19168"/>
      <c r="F19168"/>
      <c r="G19168"/>
    </row>
    <row r="19169" spans="4:7" x14ac:dyDescent="0.25">
      <c r="D19169"/>
      <c r="E19169"/>
      <c r="F19169"/>
      <c r="G19169"/>
    </row>
    <row r="19170" spans="4:7" x14ac:dyDescent="0.25">
      <c r="D19170"/>
      <c r="E19170"/>
      <c r="F19170"/>
      <c r="G19170"/>
    </row>
    <row r="19171" spans="4:7" x14ac:dyDescent="0.25">
      <c r="D19171"/>
      <c r="E19171"/>
      <c r="F19171"/>
      <c r="G19171"/>
    </row>
    <row r="19172" spans="4:7" x14ac:dyDescent="0.25">
      <c r="D19172"/>
      <c r="E19172"/>
      <c r="F19172"/>
      <c r="G19172"/>
    </row>
    <row r="19173" spans="4:7" x14ac:dyDescent="0.25">
      <c r="D19173"/>
      <c r="E19173"/>
      <c r="F19173"/>
      <c r="G19173"/>
    </row>
    <row r="19174" spans="4:7" x14ac:dyDescent="0.25">
      <c r="D19174"/>
      <c r="E19174"/>
      <c r="F19174"/>
      <c r="G19174"/>
    </row>
    <row r="19175" spans="4:7" x14ac:dyDescent="0.25">
      <c r="D19175"/>
      <c r="E19175"/>
      <c r="F19175"/>
      <c r="G19175"/>
    </row>
    <row r="19176" spans="4:7" x14ac:dyDescent="0.25">
      <c r="D19176"/>
      <c r="E19176"/>
      <c r="F19176"/>
      <c r="G19176"/>
    </row>
    <row r="19177" spans="4:7" x14ac:dyDescent="0.25">
      <c r="D19177"/>
      <c r="E19177"/>
      <c r="F19177"/>
      <c r="G19177"/>
    </row>
    <row r="19178" spans="4:7" x14ac:dyDescent="0.25">
      <c r="D19178"/>
      <c r="E19178"/>
      <c r="F19178"/>
      <c r="G19178"/>
    </row>
    <row r="19179" spans="4:7" x14ac:dyDescent="0.25">
      <c r="D19179"/>
      <c r="E19179"/>
      <c r="F19179"/>
      <c r="G19179"/>
    </row>
    <row r="19180" spans="4:7" x14ac:dyDescent="0.25">
      <c r="D19180"/>
      <c r="E19180"/>
      <c r="F19180"/>
      <c r="G19180"/>
    </row>
    <row r="19181" spans="4:7" x14ac:dyDescent="0.25">
      <c r="D19181"/>
      <c r="E19181"/>
      <c r="F19181"/>
      <c r="G19181"/>
    </row>
    <row r="19182" spans="4:7" x14ac:dyDescent="0.25">
      <c r="D19182"/>
      <c r="E19182"/>
      <c r="F19182"/>
      <c r="G19182"/>
    </row>
    <row r="19183" spans="4:7" x14ac:dyDescent="0.25">
      <c r="D19183"/>
      <c r="E19183"/>
      <c r="F19183"/>
      <c r="G19183"/>
    </row>
    <row r="19184" spans="4:7" x14ac:dyDescent="0.25">
      <c r="D19184"/>
      <c r="E19184"/>
      <c r="F19184"/>
      <c r="G19184"/>
    </row>
    <row r="19185" spans="4:7" x14ac:dyDescent="0.25">
      <c r="D19185"/>
      <c r="E19185"/>
      <c r="F19185"/>
      <c r="G19185"/>
    </row>
    <row r="19186" spans="4:7" x14ac:dyDescent="0.25">
      <c r="D19186"/>
      <c r="E19186"/>
      <c r="F19186"/>
      <c r="G19186"/>
    </row>
    <row r="19187" spans="4:7" x14ac:dyDescent="0.25">
      <c r="D19187"/>
      <c r="E19187"/>
      <c r="F19187"/>
      <c r="G19187"/>
    </row>
    <row r="19188" spans="4:7" x14ac:dyDescent="0.25">
      <c r="D19188"/>
      <c r="E19188"/>
      <c r="F19188"/>
      <c r="G19188"/>
    </row>
    <row r="19189" spans="4:7" x14ac:dyDescent="0.25">
      <c r="D19189"/>
      <c r="E19189"/>
      <c r="F19189"/>
      <c r="G19189"/>
    </row>
    <row r="19190" spans="4:7" x14ac:dyDescent="0.25">
      <c r="D19190"/>
      <c r="E19190"/>
      <c r="F19190"/>
      <c r="G19190"/>
    </row>
    <row r="19191" spans="4:7" x14ac:dyDescent="0.25">
      <c r="D19191"/>
      <c r="E19191"/>
      <c r="F19191"/>
      <c r="G19191"/>
    </row>
    <row r="19192" spans="4:7" x14ac:dyDescent="0.25">
      <c r="D19192"/>
      <c r="E19192"/>
      <c r="F19192"/>
      <c r="G19192"/>
    </row>
    <row r="19193" spans="4:7" x14ac:dyDescent="0.25">
      <c r="D19193"/>
      <c r="E19193"/>
      <c r="F19193"/>
      <c r="G19193"/>
    </row>
    <row r="19194" spans="4:7" x14ac:dyDescent="0.25">
      <c r="D19194"/>
      <c r="E19194"/>
      <c r="F19194"/>
      <c r="G19194"/>
    </row>
    <row r="19195" spans="4:7" x14ac:dyDescent="0.25">
      <c r="D19195"/>
      <c r="E19195"/>
      <c r="F19195"/>
      <c r="G19195"/>
    </row>
    <row r="19196" spans="4:7" x14ac:dyDescent="0.25">
      <c r="D19196"/>
      <c r="E19196"/>
      <c r="F19196"/>
      <c r="G19196"/>
    </row>
    <row r="19197" spans="4:7" x14ac:dyDescent="0.25">
      <c r="D19197"/>
      <c r="E19197"/>
      <c r="F19197"/>
      <c r="G19197"/>
    </row>
    <row r="19198" spans="4:7" x14ac:dyDescent="0.25">
      <c r="D19198"/>
      <c r="E19198"/>
      <c r="F19198"/>
      <c r="G19198"/>
    </row>
    <row r="19199" spans="4:7" x14ac:dyDescent="0.25">
      <c r="D19199"/>
      <c r="E19199"/>
      <c r="F19199"/>
      <c r="G19199"/>
    </row>
    <row r="19200" spans="4:7" x14ac:dyDescent="0.25">
      <c r="D19200"/>
      <c r="E19200"/>
      <c r="F19200"/>
      <c r="G19200"/>
    </row>
    <row r="19201" spans="4:7" x14ac:dyDescent="0.25">
      <c r="D19201"/>
      <c r="E19201"/>
      <c r="F19201"/>
      <c r="G19201"/>
    </row>
    <row r="19202" spans="4:7" x14ac:dyDescent="0.25">
      <c r="D19202"/>
      <c r="E19202"/>
      <c r="F19202"/>
      <c r="G19202"/>
    </row>
    <row r="19203" spans="4:7" x14ac:dyDescent="0.25">
      <c r="D19203"/>
      <c r="E19203"/>
      <c r="F19203"/>
      <c r="G19203"/>
    </row>
    <row r="19204" spans="4:7" x14ac:dyDescent="0.25">
      <c r="D19204"/>
      <c r="E19204"/>
      <c r="F19204"/>
      <c r="G19204"/>
    </row>
    <row r="19205" spans="4:7" x14ac:dyDescent="0.25">
      <c r="D19205"/>
      <c r="E19205"/>
      <c r="F19205"/>
      <c r="G19205"/>
    </row>
    <row r="19206" spans="4:7" x14ac:dyDescent="0.25">
      <c r="D19206"/>
      <c r="E19206"/>
      <c r="F19206"/>
      <c r="G19206"/>
    </row>
    <row r="19207" spans="4:7" x14ac:dyDescent="0.25">
      <c r="D19207"/>
      <c r="E19207"/>
      <c r="F19207"/>
      <c r="G19207"/>
    </row>
    <row r="19208" spans="4:7" x14ac:dyDescent="0.25">
      <c r="D19208"/>
      <c r="E19208"/>
      <c r="F19208"/>
      <c r="G19208"/>
    </row>
    <row r="19209" spans="4:7" x14ac:dyDescent="0.25">
      <c r="D19209"/>
      <c r="E19209"/>
      <c r="F19209"/>
      <c r="G19209"/>
    </row>
    <row r="19210" spans="4:7" x14ac:dyDescent="0.25">
      <c r="D19210"/>
      <c r="E19210"/>
      <c r="F19210"/>
      <c r="G19210"/>
    </row>
    <row r="19211" spans="4:7" x14ac:dyDescent="0.25">
      <c r="D19211"/>
      <c r="E19211"/>
      <c r="F19211"/>
      <c r="G19211"/>
    </row>
    <row r="19212" spans="4:7" x14ac:dyDescent="0.25">
      <c r="D19212"/>
      <c r="E19212"/>
      <c r="F19212"/>
      <c r="G19212"/>
    </row>
    <row r="19213" spans="4:7" x14ac:dyDescent="0.25">
      <c r="D19213"/>
      <c r="E19213"/>
      <c r="F19213"/>
      <c r="G19213"/>
    </row>
    <row r="19214" spans="4:7" x14ac:dyDescent="0.25">
      <c r="D19214"/>
      <c r="E19214"/>
      <c r="F19214"/>
      <c r="G19214"/>
    </row>
    <row r="19215" spans="4:7" x14ac:dyDescent="0.25">
      <c r="D19215"/>
      <c r="E19215"/>
      <c r="F19215"/>
      <c r="G19215"/>
    </row>
    <row r="19216" spans="4:7" x14ac:dyDescent="0.25">
      <c r="D19216"/>
      <c r="E19216"/>
      <c r="F19216"/>
      <c r="G19216"/>
    </row>
    <row r="19217" spans="4:7" x14ac:dyDescent="0.25">
      <c r="D19217"/>
      <c r="E19217"/>
      <c r="F19217"/>
      <c r="G19217"/>
    </row>
    <row r="19218" spans="4:7" x14ac:dyDescent="0.25">
      <c r="D19218"/>
      <c r="E19218"/>
      <c r="F19218"/>
      <c r="G19218"/>
    </row>
    <row r="19219" spans="4:7" x14ac:dyDescent="0.25">
      <c r="D19219"/>
      <c r="E19219"/>
      <c r="F19219"/>
      <c r="G19219"/>
    </row>
    <row r="19220" spans="4:7" x14ac:dyDescent="0.25">
      <c r="D19220"/>
      <c r="E19220"/>
      <c r="F19220"/>
      <c r="G19220"/>
    </row>
    <row r="19221" spans="4:7" x14ac:dyDescent="0.25">
      <c r="D19221"/>
      <c r="E19221"/>
      <c r="F19221"/>
      <c r="G19221"/>
    </row>
    <row r="19222" spans="4:7" x14ac:dyDescent="0.25">
      <c r="D19222"/>
      <c r="E19222"/>
      <c r="F19222"/>
      <c r="G19222"/>
    </row>
    <row r="19223" spans="4:7" x14ac:dyDescent="0.25">
      <c r="D19223"/>
      <c r="E19223"/>
      <c r="F19223"/>
      <c r="G19223"/>
    </row>
    <row r="19224" spans="4:7" x14ac:dyDescent="0.25">
      <c r="D19224"/>
      <c r="E19224"/>
      <c r="F19224"/>
      <c r="G19224"/>
    </row>
    <row r="19225" spans="4:7" x14ac:dyDescent="0.25">
      <c r="D19225"/>
      <c r="E19225"/>
      <c r="F19225"/>
      <c r="G19225"/>
    </row>
    <row r="19226" spans="4:7" x14ac:dyDescent="0.25">
      <c r="D19226"/>
      <c r="E19226"/>
      <c r="F19226"/>
      <c r="G19226"/>
    </row>
    <row r="19227" spans="4:7" x14ac:dyDescent="0.25">
      <c r="D19227"/>
      <c r="E19227"/>
      <c r="F19227"/>
      <c r="G19227"/>
    </row>
    <row r="19228" spans="4:7" x14ac:dyDescent="0.25">
      <c r="D19228"/>
      <c r="E19228"/>
      <c r="F19228"/>
      <c r="G19228"/>
    </row>
    <row r="19229" spans="4:7" x14ac:dyDescent="0.25">
      <c r="D19229"/>
      <c r="E19229"/>
      <c r="F19229"/>
      <c r="G19229"/>
    </row>
    <row r="19230" spans="4:7" x14ac:dyDescent="0.25">
      <c r="D19230"/>
      <c r="E19230"/>
      <c r="F19230"/>
      <c r="G19230"/>
    </row>
    <row r="19231" spans="4:7" x14ac:dyDescent="0.25">
      <c r="D19231"/>
      <c r="E19231"/>
      <c r="F19231"/>
      <c r="G19231"/>
    </row>
    <row r="19232" spans="4:7" x14ac:dyDescent="0.25">
      <c r="D19232"/>
      <c r="E19232"/>
      <c r="F19232"/>
      <c r="G19232"/>
    </row>
    <row r="19233" spans="4:7" x14ac:dyDescent="0.25">
      <c r="D19233"/>
      <c r="E19233"/>
      <c r="F19233"/>
      <c r="G19233"/>
    </row>
    <row r="19234" spans="4:7" x14ac:dyDescent="0.25">
      <c r="D19234"/>
      <c r="E19234"/>
      <c r="F19234"/>
      <c r="G19234"/>
    </row>
    <row r="19235" spans="4:7" x14ac:dyDescent="0.25">
      <c r="D19235"/>
      <c r="E19235"/>
      <c r="F19235"/>
      <c r="G19235"/>
    </row>
    <row r="19236" spans="4:7" x14ac:dyDescent="0.25">
      <c r="D19236"/>
      <c r="E19236"/>
      <c r="F19236"/>
      <c r="G19236"/>
    </row>
    <row r="19237" spans="4:7" x14ac:dyDescent="0.25">
      <c r="D19237"/>
      <c r="E19237"/>
      <c r="F19237"/>
      <c r="G19237"/>
    </row>
    <row r="19238" spans="4:7" x14ac:dyDescent="0.25">
      <c r="D19238"/>
      <c r="E19238"/>
      <c r="F19238"/>
      <c r="G19238"/>
    </row>
    <row r="19239" spans="4:7" x14ac:dyDescent="0.25">
      <c r="D19239"/>
      <c r="E19239"/>
      <c r="F19239"/>
      <c r="G19239"/>
    </row>
    <row r="19240" spans="4:7" x14ac:dyDescent="0.25">
      <c r="D19240"/>
      <c r="E19240"/>
      <c r="F19240"/>
      <c r="G19240"/>
    </row>
    <row r="19241" spans="4:7" x14ac:dyDescent="0.25">
      <c r="D19241"/>
      <c r="E19241"/>
      <c r="F19241"/>
      <c r="G19241"/>
    </row>
    <row r="19242" spans="4:7" x14ac:dyDescent="0.25">
      <c r="D19242"/>
      <c r="E19242"/>
      <c r="F19242"/>
      <c r="G19242"/>
    </row>
    <row r="19243" spans="4:7" x14ac:dyDescent="0.25">
      <c r="D19243"/>
      <c r="E19243"/>
      <c r="F19243"/>
      <c r="G19243"/>
    </row>
    <row r="19244" spans="4:7" x14ac:dyDescent="0.25">
      <c r="D19244"/>
      <c r="E19244"/>
      <c r="F19244"/>
      <c r="G19244"/>
    </row>
    <row r="19245" spans="4:7" x14ac:dyDescent="0.25">
      <c r="D19245"/>
      <c r="E19245"/>
      <c r="F19245"/>
      <c r="G19245"/>
    </row>
    <row r="19246" spans="4:7" x14ac:dyDescent="0.25">
      <c r="D19246"/>
      <c r="E19246"/>
      <c r="F19246"/>
      <c r="G19246"/>
    </row>
    <row r="19247" spans="4:7" x14ac:dyDescent="0.25">
      <c r="D19247"/>
      <c r="E19247"/>
      <c r="F19247"/>
      <c r="G19247"/>
    </row>
    <row r="19248" spans="4:7" x14ac:dyDescent="0.25">
      <c r="D19248"/>
      <c r="E19248"/>
      <c r="F19248"/>
      <c r="G19248"/>
    </row>
    <row r="19249" spans="4:7" x14ac:dyDescent="0.25">
      <c r="D19249"/>
      <c r="E19249"/>
      <c r="F19249"/>
      <c r="G19249"/>
    </row>
    <row r="19250" spans="4:7" x14ac:dyDescent="0.25">
      <c r="D19250"/>
      <c r="E19250"/>
      <c r="F19250"/>
      <c r="G19250"/>
    </row>
    <row r="19251" spans="4:7" x14ac:dyDescent="0.25">
      <c r="D19251"/>
      <c r="E19251"/>
      <c r="F19251"/>
      <c r="G19251"/>
    </row>
    <row r="19252" spans="4:7" x14ac:dyDescent="0.25">
      <c r="D19252"/>
      <c r="E19252"/>
      <c r="F19252"/>
      <c r="G19252"/>
    </row>
    <row r="19253" spans="4:7" x14ac:dyDescent="0.25">
      <c r="D19253"/>
      <c r="E19253"/>
      <c r="F19253"/>
      <c r="G19253"/>
    </row>
    <row r="19254" spans="4:7" x14ac:dyDescent="0.25">
      <c r="D19254"/>
      <c r="E19254"/>
      <c r="F19254"/>
      <c r="G19254"/>
    </row>
    <row r="19255" spans="4:7" x14ac:dyDescent="0.25">
      <c r="D19255"/>
      <c r="E19255"/>
      <c r="F19255"/>
      <c r="G19255"/>
    </row>
    <row r="19256" spans="4:7" x14ac:dyDescent="0.25">
      <c r="D19256"/>
      <c r="E19256"/>
      <c r="F19256"/>
      <c r="G19256"/>
    </row>
    <row r="19257" spans="4:7" x14ac:dyDescent="0.25">
      <c r="D19257"/>
      <c r="E19257"/>
      <c r="F19257"/>
      <c r="G19257"/>
    </row>
    <row r="19258" spans="4:7" x14ac:dyDescent="0.25">
      <c r="D19258"/>
      <c r="E19258"/>
      <c r="F19258"/>
      <c r="G19258"/>
    </row>
    <row r="19259" spans="4:7" x14ac:dyDescent="0.25">
      <c r="D19259"/>
      <c r="E19259"/>
      <c r="F19259"/>
      <c r="G19259"/>
    </row>
    <row r="19260" spans="4:7" x14ac:dyDescent="0.25">
      <c r="D19260"/>
      <c r="E19260"/>
      <c r="F19260"/>
      <c r="G19260"/>
    </row>
    <row r="19261" spans="4:7" x14ac:dyDescent="0.25">
      <c r="D19261"/>
      <c r="E19261"/>
      <c r="F19261"/>
      <c r="G19261"/>
    </row>
    <row r="19262" spans="4:7" x14ac:dyDescent="0.25">
      <c r="D19262"/>
      <c r="E19262"/>
      <c r="F19262"/>
      <c r="G19262"/>
    </row>
    <row r="19263" spans="4:7" x14ac:dyDescent="0.25">
      <c r="D19263"/>
      <c r="E19263"/>
      <c r="F19263"/>
      <c r="G19263"/>
    </row>
    <row r="19264" spans="4:7" x14ac:dyDescent="0.25">
      <c r="D19264"/>
      <c r="E19264"/>
      <c r="F19264"/>
      <c r="G19264"/>
    </row>
    <row r="19265" spans="4:7" x14ac:dyDescent="0.25">
      <c r="D19265"/>
      <c r="E19265"/>
      <c r="F19265"/>
      <c r="G19265"/>
    </row>
    <row r="19266" spans="4:7" x14ac:dyDescent="0.25">
      <c r="D19266"/>
      <c r="E19266"/>
      <c r="F19266"/>
      <c r="G19266"/>
    </row>
    <row r="19267" spans="4:7" x14ac:dyDescent="0.25">
      <c r="D19267"/>
      <c r="E19267"/>
      <c r="F19267"/>
      <c r="G19267"/>
    </row>
    <row r="19268" spans="4:7" x14ac:dyDescent="0.25">
      <c r="D19268"/>
      <c r="E19268"/>
      <c r="F19268"/>
      <c r="G19268"/>
    </row>
    <row r="19269" spans="4:7" x14ac:dyDescent="0.25">
      <c r="D19269"/>
      <c r="E19269"/>
      <c r="F19269"/>
      <c r="G19269"/>
    </row>
    <row r="19270" spans="4:7" x14ac:dyDescent="0.25">
      <c r="D19270"/>
      <c r="E19270"/>
      <c r="F19270"/>
      <c r="G19270"/>
    </row>
    <row r="19271" spans="4:7" x14ac:dyDescent="0.25">
      <c r="D19271"/>
      <c r="E19271"/>
      <c r="F19271"/>
      <c r="G19271"/>
    </row>
    <row r="19272" spans="4:7" x14ac:dyDescent="0.25">
      <c r="D19272"/>
      <c r="E19272"/>
      <c r="F19272"/>
      <c r="G19272"/>
    </row>
    <row r="19273" spans="4:7" x14ac:dyDescent="0.25">
      <c r="D19273"/>
      <c r="E19273"/>
      <c r="F19273"/>
      <c r="G19273"/>
    </row>
    <row r="19274" spans="4:7" x14ac:dyDescent="0.25">
      <c r="D19274"/>
      <c r="E19274"/>
      <c r="F19274"/>
      <c r="G19274"/>
    </row>
    <row r="19275" spans="4:7" x14ac:dyDescent="0.25">
      <c r="D19275"/>
      <c r="E19275"/>
      <c r="F19275"/>
      <c r="G19275"/>
    </row>
    <row r="19276" spans="4:7" x14ac:dyDescent="0.25">
      <c r="D19276"/>
      <c r="E19276"/>
      <c r="F19276"/>
      <c r="G19276"/>
    </row>
    <row r="19277" spans="4:7" x14ac:dyDescent="0.25">
      <c r="D19277"/>
      <c r="E19277"/>
      <c r="F19277"/>
      <c r="G19277"/>
    </row>
    <row r="19278" spans="4:7" x14ac:dyDescent="0.25">
      <c r="D19278"/>
      <c r="E19278"/>
      <c r="F19278"/>
      <c r="G19278"/>
    </row>
    <row r="19279" spans="4:7" x14ac:dyDescent="0.25">
      <c r="D19279"/>
      <c r="E19279"/>
      <c r="F19279"/>
      <c r="G19279"/>
    </row>
    <row r="19280" spans="4:7" x14ac:dyDescent="0.25">
      <c r="D19280"/>
      <c r="E19280"/>
      <c r="F19280"/>
      <c r="G19280"/>
    </row>
    <row r="19281" spans="4:7" x14ac:dyDescent="0.25">
      <c r="D19281"/>
      <c r="E19281"/>
      <c r="F19281"/>
      <c r="G19281"/>
    </row>
    <row r="19282" spans="4:7" x14ac:dyDescent="0.25">
      <c r="D19282"/>
      <c r="E19282"/>
      <c r="F19282"/>
      <c r="G19282"/>
    </row>
    <row r="19283" spans="4:7" x14ac:dyDescent="0.25">
      <c r="D19283"/>
      <c r="E19283"/>
      <c r="F19283"/>
      <c r="G19283"/>
    </row>
    <row r="19284" spans="4:7" x14ac:dyDescent="0.25">
      <c r="D19284"/>
      <c r="E19284"/>
      <c r="F19284"/>
      <c r="G19284"/>
    </row>
    <row r="19285" spans="4:7" x14ac:dyDescent="0.25">
      <c r="D19285"/>
      <c r="E19285"/>
      <c r="F19285"/>
      <c r="G19285"/>
    </row>
    <row r="19286" spans="4:7" x14ac:dyDescent="0.25">
      <c r="D19286"/>
      <c r="E19286"/>
      <c r="F19286"/>
      <c r="G19286"/>
    </row>
    <row r="19287" spans="4:7" x14ac:dyDescent="0.25">
      <c r="D19287"/>
      <c r="E19287"/>
      <c r="F19287"/>
      <c r="G19287"/>
    </row>
    <row r="19288" spans="4:7" x14ac:dyDescent="0.25">
      <c r="D19288"/>
      <c r="E19288"/>
      <c r="F19288"/>
      <c r="G19288"/>
    </row>
    <row r="19289" spans="4:7" x14ac:dyDescent="0.25">
      <c r="D19289"/>
      <c r="E19289"/>
      <c r="F19289"/>
      <c r="G19289"/>
    </row>
    <row r="19290" spans="4:7" x14ac:dyDescent="0.25">
      <c r="D19290"/>
      <c r="E19290"/>
      <c r="F19290"/>
      <c r="G19290"/>
    </row>
    <row r="19291" spans="4:7" x14ac:dyDescent="0.25">
      <c r="D19291"/>
      <c r="E19291"/>
      <c r="F19291"/>
      <c r="G19291"/>
    </row>
    <row r="19292" spans="4:7" x14ac:dyDescent="0.25">
      <c r="D19292"/>
      <c r="E19292"/>
      <c r="F19292"/>
      <c r="G19292"/>
    </row>
    <row r="19293" spans="4:7" x14ac:dyDescent="0.25">
      <c r="D19293"/>
      <c r="E19293"/>
      <c r="F19293"/>
      <c r="G19293"/>
    </row>
    <row r="19294" spans="4:7" x14ac:dyDescent="0.25">
      <c r="D19294"/>
      <c r="E19294"/>
      <c r="F19294"/>
      <c r="G19294"/>
    </row>
    <row r="19295" spans="4:7" x14ac:dyDescent="0.25">
      <c r="D19295"/>
      <c r="E19295"/>
      <c r="F19295"/>
      <c r="G19295"/>
    </row>
    <row r="19296" spans="4:7" x14ac:dyDescent="0.25">
      <c r="D19296"/>
      <c r="E19296"/>
      <c r="F19296"/>
      <c r="G19296"/>
    </row>
    <row r="19297" spans="4:7" x14ac:dyDescent="0.25">
      <c r="D19297"/>
      <c r="E19297"/>
      <c r="F19297"/>
      <c r="G19297"/>
    </row>
    <row r="19298" spans="4:7" x14ac:dyDescent="0.25">
      <c r="D19298"/>
      <c r="E19298"/>
      <c r="F19298"/>
      <c r="G19298"/>
    </row>
    <row r="19299" spans="4:7" x14ac:dyDescent="0.25">
      <c r="D19299"/>
      <c r="E19299"/>
      <c r="F19299"/>
      <c r="G19299"/>
    </row>
    <row r="19300" spans="4:7" x14ac:dyDescent="0.25">
      <c r="D19300"/>
      <c r="E19300"/>
      <c r="F19300"/>
      <c r="G19300"/>
    </row>
    <row r="19301" spans="4:7" x14ac:dyDescent="0.25">
      <c r="D19301"/>
      <c r="E19301"/>
      <c r="F19301"/>
      <c r="G19301"/>
    </row>
    <row r="19302" spans="4:7" x14ac:dyDescent="0.25">
      <c r="D19302"/>
      <c r="E19302"/>
      <c r="F19302"/>
      <c r="G19302"/>
    </row>
    <row r="19303" spans="4:7" x14ac:dyDescent="0.25">
      <c r="D19303"/>
      <c r="E19303"/>
      <c r="F19303"/>
      <c r="G19303"/>
    </row>
    <row r="19304" spans="4:7" x14ac:dyDescent="0.25">
      <c r="D19304"/>
      <c r="E19304"/>
      <c r="F19304"/>
      <c r="G19304"/>
    </row>
    <row r="19305" spans="4:7" x14ac:dyDescent="0.25">
      <c r="D19305"/>
      <c r="E19305"/>
      <c r="F19305"/>
      <c r="G19305"/>
    </row>
    <row r="19306" spans="4:7" x14ac:dyDescent="0.25">
      <c r="D19306"/>
      <c r="E19306"/>
      <c r="F19306"/>
      <c r="G19306"/>
    </row>
    <row r="19307" spans="4:7" x14ac:dyDescent="0.25">
      <c r="D19307"/>
      <c r="E19307"/>
      <c r="F19307"/>
      <c r="G19307"/>
    </row>
    <row r="19308" spans="4:7" x14ac:dyDescent="0.25">
      <c r="D19308"/>
      <c r="E19308"/>
      <c r="F19308"/>
      <c r="G19308"/>
    </row>
    <row r="19309" spans="4:7" x14ac:dyDescent="0.25">
      <c r="D19309"/>
      <c r="E19309"/>
      <c r="F19309"/>
      <c r="G19309"/>
    </row>
    <row r="19310" spans="4:7" x14ac:dyDescent="0.25">
      <c r="D19310"/>
      <c r="E19310"/>
      <c r="F19310"/>
      <c r="G19310"/>
    </row>
    <row r="19311" spans="4:7" x14ac:dyDescent="0.25">
      <c r="D19311"/>
      <c r="E19311"/>
      <c r="F19311"/>
      <c r="G19311"/>
    </row>
    <row r="19312" spans="4:7" x14ac:dyDescent="0.25">
      <c r="D19312"/>
      <c r="E19312"/>
      <c r="F19312"/>
      <c r="G19312"/>
    </row>
    <row r="19313" spans="4:7" x14ac:dyDescent="0.25">
      <c r="D19313"/>
      <c r="E19313"/>
      <c r="F19313"/>
      <c r="G19313"/>
    </row>
    <row r="19314" spans="4:7" x14ac:dyDescent="0.25">
      <c r="D19314"/>
      <c r="E19314"/>
      <c r="F19314"/>
      <c r="G19314"/>
    </row>
    <row r="19315" spans="4:7" x14ac:dyDescent="0.25">
      <c r="D19315"/>
      <c r="E19315"/>
      <c r="F19315"/>
      <c r="G19315"/>
    </row>
    <row r="19316" spans="4:7" x14ac:dyDescent="0.25">
      <c r="D19316"/>
      <c r="E19316"/>
      <c r="F19316"/>
      <c r="G19316"/>
    </row>
    <row r="19317" spans="4:7" x14ac:dyDescent="0.25">
      <c r="D19317"/>
      <c r="E19317"/>
      <c r="F19317"/>
      <c r="G19317"/>
    </row>
    <row r="19318" spans="4:7" x14ac:dyDescent="0.25">
      <c r="D19318"/>
      <c r="E19318"/>
      <c r="F19318"/>
      <c r="G19318"/>
    </row>
    <row r="19319" spans="4:7" x14ac:dyDescent="0.25">
      <c r="D19319"/>
      <c r="E19319"/>
      <c r="F19319"/>
      <c r="G19319"/>
    </row>
    <row r="19320" spans="4:7" x14ac:dyDescent="0.25">
      <c r="D19320"/>
      <c r="E19320"/>
      <c r="F19320"/>
      <c r="G19320"/>
    </row>
    <row r="19321" spans="4:7" x14ac:dyDescent="0.25">
      <c r="D19321"/>
      <c r="E19321"/>
      <c r="F19321"/>
      <c r="G19321"/>
    </row>
    <row r="19322" spans="4:7" x14ac:dyDescent="0.25">
      <c r="D19322"/>
      <c r="E19322"/>
      <c r="F19322"/>
      <c r="G19322"/>
    </row>
    <row r="19323" spans="4:7" x14ac:dyDescent="0.25">
      <c r="D19323"/>
      <c r="E19323"/>
      <c r="F19323"/>
      <c r="G19323"/>
    </row>
    <row r="19324" spans="4:7" x14ac:dyDescent="0.25">
      <c r="D19324"/>
      <c r="E19324"/>
      <c r="F19324"/>
      <c r="G19324"/>
    </row>
    <row r="19325" spans="4:7" x14ac:dyDescent="0.25">
      <c r="D19325"/>
      <c r="E19325"/>
      <c r="F19325"/>
      <c r="G19325"/>
    </row>
    <row r="19326" spans="4:7" x14ac:dyDescent="0.25">
      <c r="D19326"/>
      <c r="E19326"/>
      <c r="F19326"/>
      <c r="G19326"/>
    </row>
    <row r="19327" spans="4:7" x14ac:dyDescent="0.25">
      <c r="D19327"/>
      <c r="E19327"/>
      <c r="F19327"/>
      <c r="G19327"/>
    </row>
    <row r="19328" spans="4:7" x14ac:dyDescent="0.25">
      <c r="D19328"/>
      <c r="E19328"/>
      <c r="F19328"/>
      <c r="G19328"/>
    </row>
    <row r="19329" spans="4:7" x14ac:dyDescent="0.25">
      <c r="D19329"/>
      <c r="E19329"/>
      <c r="F19329"/>
      <c r="G19329"/>
    </row>
    <row r="19330" spans="4:7" x14ac:dyDescent="0.25">
      <c r="D19330"/>
      <c r="E19330"/>
      <c r="F19330"/>
      <c r="G19330"/>
    </row>
    <row r="19331" spans="4:7" x14ac:dyDescent="0.25">
      <c r="D19331"/>
      <c r="E19331"/>
      <c r="F19331"/>
      <c r="G19331"/>
    </row>
    <row r="19332" spans="4:7" x14ac:dyDescent="0.25">
      <c r="D19332"/>
      <c r="E19332"/>
      <c r="F19332"/>
      <c r="G19332"/>
    </row>
    <row r="19333" spans="4:7" x14ac:dyDescent="0.25">
      <c r="D19333"/>
      <c r="E19333"/>
      <c r="F19333"/>
      <c r="G19333"/>
    </row>
    <row r="19334" spans="4:7" x14ac:dyDescent="0.25">
      <c r="D19334"/>
      <c r="E19334"/>
      <c r="F19334"/>
      <c r="G19334"/>
    </row>
    <row r="19335" spans="4:7" x14ac:dyDescent="0.25">
      <c r="D19335"/>
      <c r="E19335"/>
      <c r="F19335"/>
      <c r="G19335"/>
    </row>
    <row r="19336" spans="4:7" x14ac:dyDescent="0.25">
      <c r="D19336"/>
      <c r="E19336"/>
      <c r="F19336"/>
      <c r="G19336"/>
    </row>
    <row r="19337" spans="4:7" x14ac:dyDescent="0.25">
      <c r="D19337"/>
      <c r="E19337"/>
      <c r="F19337"/>
      <c r="G19337"/>
    </row>
    <row r="19338" spans="4:7" x14ac:dyDescent="0.25">
      <c r="D19338"/>
      <c r="E19338"/>
      <c r="F19338"/>
      <c r="G19338"/>
    </row>
    <row r="19339" spans="4:7" x14ac:dyDescent="0.25">
      <c r="D19339"/>
      <c r="E19339"/>
      <c r="F19339"/>
      <c r="G19339"/>
    </row>
    <row r="19340" spans="4:7" x14ac:dyDescent="0.25">
      <c r="D19340"/>
      <c r="E19340"/>
      <c r="F19340"/>
      <c r="G19340"/>
    </row>
    <row r="19341" spans="4:7" x14ac:dyDescent="0.25">
      <c r="D19341"/>
      <c r="E19341"/>
      <c r="F19341"/>
      <c r="G19341"/>
    </row>
    <row r="19342" spans="4:7" x14ac:dyDescent="0.25">
      <c r="D19342"/>
      <c r="E19342"/>
      <c r="F19342"/>
      <c r="G19342"/>
    </row>
    <row r="19343" spans="4:7" x14ac:dyDescent="0.25">
      <c r="D19343"/>
      <c r="E19343"/>
      <c r="F19343"/>
      <c r="G19343"/>
    </row>
    <row r="19344" spans="4:7" x14ac:dyDescent="0.25">
      <c r="D19344"/>
      <c r="E19344"/>
      <c r="F19344"/>
      <c r="G19344"/>
    </row>
    <row r="19345" spans="4:7" x14ac:dyDescent="0.25">
      <c r="D19345"/>
      <c r="E19345"/>
      <c r="F19345"/>
      <c r="G19345"/>
    </row>
    <row r="19346" spans="4:7" x14ac:dyDescent="0.25">
      <c r="D19346"/>
      <c r="E19346"/>
      <c r="F19346"/>
      <c r="G19346"/>
    </row>
    <row r="19347" spans="4:7" x14ac:dyDescent="0.25">
      <c r="D19347"/>
      <c r="E19347"/>
      <c r="F19347"/>
      <c r="G19347"/>
    </row>
    <row r="19348" spans="4:7" x14ac:dyDescent="0.25">
      <c r="D19348"/>
      <c r="E19348"/>
      <c r="F19348"/>
      <c r="G19348"/>
    </row>
    <row r="19349" spans="4:7" x14ac:dyDescent="0.25">
      <c r="D19349"/>
      <c r="E19349"/>
      <c r="F19349"/>
      <c r="G19349"/>
    </row>
    <row r="19350" spans="4:7" x14ac:dyDescent="0.25">
      <c r="D19350"/>
      <c r="E19350"/>
      <c r="F19350"/>
      <c r="G19350"/>
    </row>
    <row r="19351" spans="4:7" x14ac:dyDescent="0.25">
      <c r="D19351"/>
      <c r="E19351"/>
      <c r="F19351"/>
      <c r="G19351"/>
    </row>
    <row r="19352" spans="4:7" x14ac:dyDescent="0.25">
      <c r="D19352"/>
      <c r="E19352"/>
      <c r="F19352"/>
      <c r="G19352"/>
    </row>
    <row r="19353" spans="4:7" x14ac:dyDescent="0.25">
      <c r="D19353"/>
      <c r="E19353"/>
      <c r="F19353"/>
      <c r="G19353"/>
    </row>
    <row r="19354" spans="4:7" x14ac:dyDescent="0.25">
      <c r="D19354"/>
      <c r="E19354"/>
      <c r="F19354"/>
      <c r="G19354"/>
    </row>
    <row r="19355" spans="4:7" x14ac:dyDescent="0.25">
      <c r="D19355"/>
      <c r="E19355"/>
      <c r="F19355"/>
      <c r="G19355"/>
    </row>
    <row r="19356" spans="4:7" x14ac:dyDescent="0.25">
      <c r="D19356"/>
      <c r="E19356"/>
      <c r="F19356"/>
      <c r="G19356"/>
    </row>
    <row r="19357" spans="4:7" x14ac:dyDescent="0.25">
      <c r="D19357"/>
      <c r="E19357"/>
      <c r="F19357"/>
      <c r="G19357"/>
    </row>
    <row r="19358" spans="4:7" x14ac:dyDescent="0.25">
      <c r="D19358"/>
      <c r="E19358"/>
      <c r="F19358"/>
      <c r="G19358"/>
    </row>
    <row r="19359" spans="4:7" x14ac:dyDescent="0.25">
      <c r="D19359"/>
      <c r="E19359"/>
      <c r="F19359"/>
      <c r="G19359"/>
    </row>
    <row r="19360" spans="4:7" x14ac:dyDescent="0.25">
      <c r="D19360"/>
      <c r="E19360"/>
      <c r="F19360"/>
      <c r="G19360"/>
    </row>
    <row r="19361" spans="4:7" x14ac:dyDescent="0.25">
      <c r="D19361"/>
      <c r="E19361"/>
      <c r="F19361"/>
      <c r="G19361"/>
    </row>
    <row r="19362" spans="4:7" x14ac:dyDescent="0.25">
      <c r="D19362"/>
      <c r="E19362"/>
      <c r="F19362"/>
      <c r="G19362"/>
    </row>
    <row r="19363" spans="4:7" x14ac:dyDescent="0.25">
      <c r="D19363"/>
      <c r="E19363"/>
      <c r="F19363"/>
      <c r="G19363"/>
    </row>
    <row r="19364" spans="4:7" x14ac:dyDescent="0.25">
      <c r="D19364"/>
      <c r="E19364"/>
      <c r="F19364"/>
      <c r="G19364"/>
    </row>
    <row r="19365" spans="4:7" x14ac:dyDescent="0.25">
      <c r="D19365"/>
      <c r="E19365"/>
      <c r="F19365"/>
      <c r="G19365"/>
    </row>
    <row r="19366" spans="4:7" x14ac:dyDescent="0.25">
      <c r="D19366"/>
      <c r="E19366"/>
      <c r="F19366"/>
      <c r="G19366"/>
    </row>
    <row r="19367" spans="4:7" x14ac:dyDescent="0.25">
      <c r="D19367"/>
      <c r="E19367"/>
      <c r="F19367"/>
      <c r="G19367"/>
    </row>
    <row r="19368" spans="4:7" x14ac:dyDescent="0.25">
      <c r="D19368"/>
      <c r="E19368"/>
      <c r="F19368"/>
      <c r="G19368"/>
    </row>
    <row r="19369" spans="4:7" x14ac:dyDescent="0.25">
      <c r="D19369"/>
      <c r="E19369"/>
      <c r="F19369"/>
      <c r="G19369"/>
    </row>
    <row r="19370" spans="4:7" x14ac:dyDescent="0.25">
      <c r="D19370"/>
      <c r="E19370"/>
      <c r="F19370"/>
      <c r="G19370"/>
    </row>
    <row r="19371" spans="4:7" x14ac:dyDescent="0.25">
      <c r="D19371"/>
      <c r="E19371"/>
      <c r="F19371"/>
      <c r="G19371"/>
    </row>
    <row r="19372" spans="4:7" x14ac:dyDescent="0.25">
      <c r="D19372"/>
      <c r="E19372"/>
      <c r="F19372"/>
      <c r="G19372"/>
    </row>
    <row r="19373" spans="4:7" x14ac:dyDescent="0.25">
      <c r="D19373"/>
      <c r="E19373"/>
      <c r="F19373"/>
      <c r="G19373"/>
    </row>
    <row r="19374" spans="4:7" x14ac:dyDescent="0.25">
      <c r="D19374"/>
      <c r="E19374"/>
      <c r="F19374"/>
      <c r="G19374"/>
    </row>
    <row r="19375" spans="4:7" x14ac:dyDescent="0.25">
      <c r="D19375"/>
      <c r="E19375"/>
      <c r="F19375"/>
      <c r="G19375"/>
    </row>
    <row r="19376" spans="4:7" x14ac:dyDescent="0.25">
      <c r="D19376"/>
      <c r="E19376"/>
      <c r="F19376"/>
      <c r="G19376"/>
    </row>
    <row r="19377" spans="4:7" x14ac:dyDescent="0.25">
      <c r="D19377"/>
      <c r="E19377"/>
      <c r="F19377"/>
      <c r="G19377"/>
    </row>
    <row r="19378" spans="4:7" x14ac:dyDescent="0.25">
      <c r="D19378"/>
      <c r="E19378"/>
      <c r="F19378"/>
      <c r="G19378"/>
    </row>
    <row r="19379" spans="4:7" x14ac:dyDescent="0.25">
      <c r="D19379"/>
      <c r="E19379"/>
      <c r="F19379"/>
      <c r="G19379"/>
    </row>
    <row r="19380" spans="4:7" x14ac:dyDescent="0.25">
      <c r="D19380"/>
      <c r="E19380"/>
      <c r="F19380"/>
      <c r="G19380"/>
    </row>
    <row r="19381" spans="4:7" x14ac:dyDescent="0.25">
      <c r="D19381"/>
      <c r="E19381"/>
      <c r="F19381"/>
      <c r="G19381"/>
    </row>
    <row r="19382" spans="4:7" x14ac:dyDescent="0.25">
      <c r="D19382"/>
      <c r="E19382"/>
      <c r="F19382"/>
      <c r="G19382"/>
    </row>
    <row r="19383" spans="4:7" x14ac:dyDescent="0.25">
      <c r="D19383"/>
      <c r="E19383"/>
      <c r="F19383"/>
      <c r="G19383"/>
    </row>
    <row r="19384" spans="4:7" x14ac:dyDescent="0.25">
      <c r="D19384"/>
      <c r="E19384"/>
      <c r="F19384"/>
      <c r="G19384"/>
    </row>
    <row r="19385" spans="4:7" x14ac:dyDescent="0.25">
      <c r="D19385"/>
      <c r="E19385"/>
      <c r="F19385"/>
      <c r="G19385"/>
    </row>
    <row r="19386" spans="4:7" x14ac:dyDescent="0.25">
      <c r="D19386"/>
      <c r="E19386"/>
      <c r="F19386"/>
      <c r="G19386"/>
    </row>
    <row r="19387" spans="4:7" x14ac:dyDescent="0.25">
      <c r="D19387"/>
      <c r="E19387"/>
      <c r="F19387"/>
      <c r="G19387"/>
    </row>
    <row r="19388" spans="4:7" x14ac:dyDescent="0.25">
      <c r="D19388"/>
      <c r="E19388"/>
      <c r="F19388"/>
      <c r="G19388"/>
    </row>
    <row r="19389" spans="4:7" x14ac:dyDescent="0.25">
      <c r="D19389"/>
      <c r="E19389"/>
      <c r="F19389"/>
      <c r="G19389"/>
    </row>
    <row r="19390" spans="4:7" x14ac:dyDescent="0.25">
      <c r="D19390"/>
      <c r="E19390"/>
      <c r="F19390"/>
      <c r="G19390"/>
    </row>
    <row r="19391" spans="4:7" x14ac:dyDescent="0.25">
      <c r="D19391"/>
      <c r="E19391"/>
      <c r="F19391"/>
      <c r="G19391"/>
    </row>
    <row r="19392" spans="4:7" x14ac:dyDescent="0.25">
      <c r="D19392"/>
      <c r="E19392"/>
      <c r="F19392"/>
      <c r="G19392"/>
    </row>
    <row r="19393" spans="4:7" x14ac:dyDescent="0.25">
      <c r="D19393"/>
      <c r="E19393"/>
      <c r="F19393"/>
      <c r="G19393"/>
    </row>
    <row r="19394" spans="4:7" x14ac:dyDescent="0.25">
      <c r="D19394"/>
      <c r="E19394"/>
      <c r="F19394"/>
      <c r="G19394"/>
    </row>
    <row r="19395" spans="4:7" x14ac:dyDescent="0.25">
      <c r="D19395"/>
      <c r="E19395"/>
      <c r="F19395"/>
      <c r="G19395"/>
    </row>
    <row r="19396" spans="4:7" x14ac:dyDescent="0.25">
      <c r="D19396"/>
      <c r="E19396"/>
      <c r="F19396"/>
      <c r="G19396"/>
    </row>
    <row r="19397" spans="4:7" x14ac:dyDescent="0.25">
      <c r="D19397"/>
      <c r="E19397"/>
      <c r="F19397"/>
      <c r="G19397"/>
    </row>
    <row r="19398" spans="4:7" x14ac:dyDescent="0.25">
      <c r="D19398"/>
      <c r="E19398"/>
      <c r="F19398"/>
      <c r="G19398"/>
    </row>
    <row r="19399" spans="4:7" x14ac:dyDescent="0.25">
      <c r="D19399"/>
      <c r="E19399"/>
      <c r="F19399"/>
      <c r="G19399"/>
    </row>
    <row r="19400" spans="4:7" x14ac:dyDescent="0.25">
      <c r="D19400"/>
      <c r="E19400"/>
      <c r="F19400"/>
      <c r="G19400"/>
    </row>
    <row r="19401" spans="4:7" x14ac:dyDescent="0.25">
      <c r="D19401"/>
      <c r="E19401"/>
      <c r="F19401"/>
      <c r="G19401"/>
    </row>
    <row r="19402" spans="4:7" x14ac:dyDescent="0.25">
      <c r="D19402"/>
      <c r="E19402"/>
      <c r="F19402"/>
      <c r="G19402"/>
    </row>
    <row r="19403" spans="4:7" x14ac:dyDescent="0.25">
      <c r="D19403"/>
      <c r="E19403"/>
      <c r="F19403"/>
      <c r="G19403"/>
    </row>
    <row r="19404" spans="4:7" x14ac:dyDescent="0.25">
      <c r="D19404"/>
      <c r="E19404"/>
      <c r="F19404"/>
      <c r="G19404"/>
    </row>
    <row r="19405" spans="4:7" x14ac:dyDescent="0.25">
      <c r="D19405"/>
      <c r="E19405"/>
      <c r="F19405"/>
      <c r="G19405"/>
    </row>
    <row r="19406" spans="4:7" x14ac:dyDescent="0.25">
      <c r="D19406"/>
      <c r="E19406"/>
      <c r="F19406"/>
      <c r="G19406"/>
    </row>
    <row r="19407" spans="4:7" x14ac:dyDescent="0.25">
      <c r="D19407"/>
      <c r="E19407"/>
      <c r="F19407"/>
      <c r="G19407"/>
    </row>
    <row r="19408" spans="4:7" x14ac:dyDescent="0.25">
      <c r="D19408"/>
      <c r="E19408"/>
      <c r="F19408"/>
      <c r="G19408"/>
    </row>
    <row r="19409" spans="4:7" x14ac:dyDescent="0.25">
      <c r="D19409"/>
      <c r="E19409"/>
      <c r="F19409"/>
      <c r="G19409"/>
    </row>
    <row r="19410" spans="4:7" x14ac:dyDescent="0.25">
      <c r="D19410"/>
      <c r="E19410"/>
      <c r="F19410"/>
      <c r="G19410"/>
    </row>
    <row r="19411" spans="4:7" x14ac:dyDescent="0.25">
      <c r="D19411"/>
      <c r="E19411"/>
      <c r="F19411"/>
      <c r="G19411"/>
    </row>
    <row r="19412" spans="4:7" x14ac:dyDescent="0.25">
      <c r="D19412"/>
      <c r="E19412"/>
      <c r="F19412"/>
      <c r="G19412"/>
    </row>
    <row r="19413" spans="4:7" x14ac:dyDescent="0.25">
      <c r="D19413"/>
      <c r="E19413"/>
      <c r="F19413"/>
      <c r="G19413"/>
    </row>
    <row r="19414" spans="4:7" x14ac:dyDescent="0.25">
      <c r="D19414"/>
      <c r="E19414"/>
      <c r="F19414"/>
      <c r="G19414"/>
    </row>
    <row r="19415" spans="4:7" x14ac:dyDescent="0.25">
      <c r="D19415"/>
      <c r="E19415"/>
      <c r="F19415"/>
      <c r="G19415"/>
    </row>
    <row r="19416" spans="4:7" x14ac:dyDescent="0.25">
      <c r="D19416"/>
      <c r="E19416"/>
      <c r="F19416"/>
      <c r="G19416"/>
    </row>
    <row r="19417" spans="4:7" x14ac:dyDescent="0.25">
      <c r="D19417"/>
      <c r="E19417"/>
      <c r="F19417"/>
      <c r="G19417"/>
    </row>
    <row r="19418" spans="4:7" x14ac:dyDescent="0.25">
      <c r="D19418"/>
      <c r="E19418"/>
      <c r="F19418"/>
      <c r="G19418"/>
    </row>
    <row r="19419" spans="4:7" x14ac:dyDescent="0.25">
      <c r="D19419"/>
      <c r="E19419"/>
      <c r="F19419"/>
      <c r="G19419"/>
    </row>
    <row r="19420" spans="4:7" x14ac:dyDescent="0.25">
      <c r="D19420"/>
      <c r="E19420"/>
      <c r="F19420"/>
      <c r="G19420"/>
    </row>
    <row r="19421" spans="4:7" x14ac:dyDescent="0.25">
      <c r="D19421"/>
      <c r="E19421"/>
      <c r="F19421"/>
      <c r="G19421"/>
    </row>
    <row r="19422" spans="4:7" x14ac:dyDescent="0.25">
      <c r="D19422"/>
      <c r="E19422"/>
      <c r="F19422"/>
      <c r="G19422"/>
    </row>
    <row r="19423" spans="4:7" x14ac:dyDescent="0.25">
      <c r="D19423"/>
      <c r="E19423"/>
      <c r="F19423"/>
      <c r="G19423"/>
    </row>
    <row r="19424" spans="4:7" x14ac:dyDescent="0.25">
      <c r="D19424"/>
      <c r="E19424"/>
      <c r="F19424"/>
      <c r="G19424"/>
    </row>
    <row r="19425" spans="4:7" x14ac:dyDescent="0.25">
      <c r="D19425"/>
      <c r="E19425"/>
      <c r="F19425"/>
      <c r="G19425"/>
    </row>
    <row r="19426" spans="4:7" x14ac:dyDescent="0.25">
      <c r="D19426"/>
      <c r="E19426"/>
      <c r="F19426"/>
      <c r="G19426"/>
    </row>
    <row r="19427" spans="4:7" x14ac:dyDescent="0.25">
      <c r="D19427"/>
      <c r="E19427"/>
      <c r="F19427"/>
      <c r="G19427"/>
    </row>
    <row r="19428" spans="4:7" x14ac:dyDescent="0.25">
      <c r="D19428"/>
      <c r="E19428"/>
      <c r="F19428"/>
      <c r="G19428"/>
    </row>
    <row r="19429" spans="4:7" x14ac:dyDescent="0.25">
      <c r="D19429"/>
      <c r="E19429"/>
      <c r="F19429"/>
      <c r="G19429"/>
    </row>
    <row r="19430" spans="4:7" x14ac:dyDescent="0.25">
      <c r="D19430"/>
      <c r="E19430"/>
      <c r="F19430"/>
      <c r="G19430"/>
    </row>
    <row r="19431" spans="4:7" x14ac:dyDescent="0.25">
      <c r="D19431"/>
      <c r="E19431"/>
      <c r="F19431"/>
      <c r="G19431"/>
    </row>
    <row r="19432" spans="4:7" x14ac:dyDescent="0.25">
      <c r="D19432"/>
      <c r="E19432"/>
      <c r="F19432"/>
      <c r="G19432"/>
    </row>
    <row r="19433" spans="4:7" x14ac:dyDescent="0.25">
      <c r="D19433"/>
      <c r="E19433"/>
      <c r="F19433"/>
      <c r="G19433"/>
    </row>
    <row r="19434" spans="4:7" x14ac:dyDescent="0.25">
      <c r="D19434"/>
      <c r="E19434"/>
      <c r="F19434"/>
      <c r="G19434"/>
    </row>
    <row r="19435" spans="4:7" x14ac:dyDescent="0.25">
      <c r="D19435"/>
      <c r="E19435"/>
      <c r="F19435"/>
      <c r="G19435"/>
    </row>
    <row r="19436" spans="4:7" x14ac:dyDescent="0.25">
      <c r="D19436"/>
      <c r="E19436"/>
      <c r="F19436"/>
      <c r="G19436"/>
    </row>
    <row r="19437" spans="4:7" x14ac:dyDescent="0.25">
      <c r="D19437"/>
      <c r="E19437"/>
      <c r="F19437"/>
      <c r="G19437"/>
    </row>
    <row r="19438" spans="4:7" x14ac:dyDescent="0.25">
      <c r="D19438"/>
      <c r="E19438"/>
      <c r="F19438"/>
      <c r="G19438"/>
    </row>
    <row r="19439" spans="4:7" x14ac:dyDescent="0.25">
      <c r="D19439"/>
      <c r="E19439"/>
      <c r="F19439"/>
      <c r="G19439"/>
    </row>
    <row r="19440" spans="4:7" x14ac:dyDescent="0.25">
      <c r="D19440"/>
      <c r="E19440"/>
      <c r="F19440"/>
      <c r="G19440"/>
    </row>
    <row r="19441" spans="4:7" x14ac:dyDescent="0.25">
      <c r="D19441"/>
      <c r="E19441"/>
      <c r="F19441"/>
      <c r="G19441"/>
    </row>
    <row r="19442" spans="4:7" x14ac:dyDescent="0.25">
      <c r="D19442"/>
      <c r="E19442"/>
      <c r="F19442"/>
      <c r="G19442"/>
    </row>
    <row r="19443" spans="4:7" x14ac:dyDescent="0.25">
      <c r="D19443"/>
      <c r="E19443"/>
      <c r="F19443"/>
      <c r="G19443"/>
    </row>
    <row r="19444" spans="4:7" x14ac:dyDescent="0.25">
      <c r="D19444"/>
      <c r="E19444"/>
      <c r="F19444"/>
      <c r="G19444"/>
    </row>
    <row r="19445" spans="4:7" x14ac:dyDescent="0.25">
      <c r="D19445"/>
      <c r="E19445"/>
      <c r="F19445"/>
      <c r="G19445"/>
    </row>
    <row r="19446" spans="4:7" x14ac:dyDescent="0.25">
      <c r="D19446"/>
      <c r="E19446"/>
      <c r="F19446"/>
      <c r="G19446"/>
    </row>
    <row r="19447" spans="4:7" x14ac:dyDescent="0.25">
      <c r="D19447"/>
      <c r="E19447"/>
      <c r="F19447"/>
      <c r="G19447"/>
    </row>
    <row r="19448" spans="4:7" x14ac:dyDescent="0.25">
      <c r="D19448"/>
      <c r="E19448"/>
      <c r="F19448"/>
      <c r="G19448"/>
    </row>
    <row r="19449" spans="4:7" x14ac:dyDescent="0.25">
      <c r="D19449"/>
      <c r="E19449"/>
      <c r="F19449"/>
      <c r="G19449"/>
    </row>
    <row r="19450" spans="4:7" x14ac:dyDescent="0.25">
      <c r="D19450"/>
      <c r="E19450"/>
      <c r="F19450"/>
      <c r="G19450"/>
    </row>
    <row r="19451" spans="4:7" x14ac:dyDescent="0.25">
      <c r="D19451"/>
      <c r="E19451"/>
      <c r="F19451"/>
      <c r="G19451"/>
    </row>
    <row r="19452" spans="4:7" x14ac:dyDescent="0.25">
      <c r="D19452"/>
      <c r="E19452"/>
      <c r="F19452"/>
      <c r="G19452"/>
    </row>
    <row r="19453" spans="4:7" x14ac:dyDescent="0.25">
      <c r="D19453"/>
      <c r="E19453"/>
      <c r="F19453"/>
      <c r="G19453"/>
    </row>
    <row r="19454" spans="4:7" x14ac:dyDescent="0.25">
      <c r="D19454"/>
      <c r="E19454"/>
      <c r="F19454"/>
      <c r="G19454"/>
    </row>
    <row r="19455" spans="4:7" x14ac:dyDescent="0.25">
      <c r="D19455"/>
      <c r="E19455"/>
      <c r="F19455"/>
      <c r="G19455"/>
    </row>
    <row r="19456" spans="4:7" x14ac:dyDescent="0.25">
      <c r="D19456"/>
      <c r="E19456"/>
      <c r="F19456"/>
      <c r="G19456"/>
    </row>
    <row r="19457" spans="4:7" x14ac:dyDescent="0.25">
      <c r="D19457"/>
      <c r="E19457"/>
      <c r="F19457"/>
      <c r="G19457"/>
    </row>
    <row r="19458" spans="4:7" x14ac:dyDescent="0.25">
      <c r="D19458"/>
      <c r="E19458"/>
      <c r="F19458"/>
      <c r="G19458"/>
    </row>
    <row r="19459" spans="4:7" x14ac:dyDescent="0.25">
      <c r="D19459"/>
      <c r="E19459"/>
      <c r="F19459"/>
      <c r="G19459"/>
    </row>
    <row r="19460" spans="4:7" x14ac:dyDescent="0.25">
      <c r="D19460"/>
      <c r="E19460"/>
      <c r="F19460"/>
      <c r="G19460"/>
    </row>
    <row r="19461" spans="4:7" x14ac:dyDescent="0.25">
      <c r="D19461"/>
      <c r="E19461"/>
      <c r="F19461"/>
      <c r="G19461"/>
    </row>
    <row r="19462" spans="4:7" x14ac:dyDescent="0.25">
      <c r="D19462"/>
      <c r="E19462"/>
      <c r="F19462"/>
      <c r="G19462"/>
    </row>
    <row r="19463" spans="4:7" x14ac:dyDescent="0.25">
      <c r="D19463"/>
      <c r="E19463"/>
      <c r="F19463"/>
      <c r="G19463"/>
    </row>
    <row r="19464" spans="4:7" x14ac:dyDescent="0.25">
      <c r="D19464"/>
      <c r="E19464"/>
      <c r="F19464"/>
      <c r="G19464"/>
    </row>
    <row r="19465" spans="4:7" x14ac:dyDescent="0.25">
      <c r="D19465"/>
      <c r="E19465"/>
      <c r="F19465"/>
      <c r="G19465"/>
    </row>
    <row r="19466" spans="4:7" x14ac:dyDescent="0.25">
      <c r="D19466"/>
      <c r="E19466"/>
      <c r="F19466"/>
      <c r="G19466"/>
    </row>
    <row r="19467" spans="4:7" x14ac:dyDescent="0.25">
      <c r="D19467"/>
      <c r="E19467"/>
      <c r="F19467"/>
      <c r="G19467"/>
    </row>
    <row r="19468" spans="4:7" x14ac:dyDescent="0.25">
      <c r="D19468"/>
      <c r="E19468"/>
      <c r="F19468"/>
      <c r="G19468"/>
    </row>
    <row r="19469" spans="4:7" x14ac:dyDescent="0.25">
      <c r="D19469"/>
      <c r="E19469"/>
      <c r="F19469"/>
      <c r="G19469"/>
    </row>
    <row r="19470" spans="4:7" x14ac:dyDescent="0.25">
      <c r="D19470"/>
      <c r="E19470"/>
      <c r="F19470"/>
      <c r="G19470"/>
    </row>
    <row r="19471" spans="4:7" x14ac:dyDescent="0.25">
      <c r="D19471"/>
      <c r="E19471"/>
      <c r="F19471"/>
      <c r="G19471"/>
    </row>
    <row r="19472" spans="4:7" x14ac:dyDescent="0.25">
      <c r="D19472"/>
      <c r="E19472"/>
      <c r="F19472"/>
      <c r="G19472"/>
    </row>
    <row r="19473" spans="4:7" x14ac:dyDescent="0.25">
      <c r="D19473"/>
      <c r="E19473"/>
      <c r="F19473"/>
      <c r="G19473"/>
    </row>
    <row r="19474" spans="4:7" x14ac:dyDescent="0.25">
      <c r="D19474"/>
      <c r="E19474"/>
      <c r="F19474"/>
      <c r="G19474"/>
    </row>
    <row r="19475" spans="4:7" x14ac:dyDescent="0.25">
      <c r="D19475"/>
      <c r="E19475"/>
      <c r="F19475"/>
      <c r="G19475"/>
    </row>
    <row r="19476" spans="4:7" x14ac:dyDescent="0.25">
      <c r="D19476"/>
      <c r="E19476"/>
      <c r="F19476"/>
      <c r="G19476"/>
    </row>
    <row r="19477" spans="4:7" x14ac:dyDescent="0.25">
      <c r="D19477"/>
      <c r="E19477"/>
      <c r="F19477"/>
      <c r="G19477"/>
    </row>
    <row r="19478" spans="4:7" x14ac:dyDescent="0.25">
      <c r="D19478"/>
      <c r="E19478"/>
      <c r="F19478"/>
      <c r="G19478"/>
    </row>
    <row r="19479" spans="4:7" x14ac:dyDescent="0.25">
      <c r="D19479"/>
      <c r="E19479"/>
      <c r="F19479"/>
      <c r="G19479"/>
    </row>
    <row r="19480" spans="4:7" x14ac:dyDescent="0.25">
      <c r="D19480"/>
      <c r="E19480"/>
      <c r="F19480"/>
      <c r="G19480"/>
    </row>
    <row r="19481" spans="4:7" x14ac:dyDescent="0.25">
      <c r="D19481"/>
      <c r="E19481"/>
      <c r="F19481"/>
      <c r="G19481"/>
    </row>
    <row r="19482" spans="4:7" x14ac:dyDescent="0.25">
      <c r="D19482"/>
      <c r="E19482"/>
      <c r="F19482"/>
      <c r="G19482"/>
    </row>
    <row r="19483" spans="4:7" x14ac:dyDescent="0.25">
      <c r="D19483"/>
      <c r="E19483"/>
      <c r="F19483"/>
      <c r="G19483"/>
    </row>
    <row r="19484" spans="4:7" x14ac:dyDescent="0.25">
      <c r="D19484"/>
      <c r="E19484"/>
      <c r="F19484"/>
      <c r="G19484"/>
    </row>
    <row r="19485" spans="4:7" x14ac:dyDescent="0.25">
      <c r="D19485"/>
      <c r="E19485"/>
      <c r="F19485"/>
      <c r="G19485"/>
    </row>
    <row r="19486" spans="4:7" x14ac:dyDescent="0.25">
      <c r="D19486"/>
      <c r="E19486"/>
      <c r="F19486"/>
      <c r="G19486"/>
    </row>
    <row r="19487" spans="4:7" x14ac:dyDescent="0.25">
      <c r="D19487"/>
      <c r="E19487"/>
      <c r="F19487"/>
      <c r="G19487"/>
    </row>
    <row r="19488" spans="4:7" x14ac:dyDescent="0.25">
      <c r="D19488"/>
      <c r="E19488"/>
      <c r="F19488"/>
      <c r="G19488"/>
    </row>
    <row r="19489" spans="4:7" x14ac:dyDescent="0.25">
      <c r="D19489"/>
      <c r="E19489"/>
      <c r="F19489"/>
      <c r="G19489"/>
    </row>
    <row r="19490" spans="4:7" x14ac:dyDescent="0.25">
      <c r="D19490"/>
      <c r="E19490"/>
      <c r="F19490"/>
      <c r="G19490"/>
    </row>
    <row r="19491" spans="4:7" x14ac:dyDescent="0.25">
      <c r="D19491"/>
      <c r="E19491"/>
      <c r="F19491"/>
      <c r="G19491"/>
    </row>
    <row r="19492" spans="4:7" x14ac:dyDescent="0.25">
      <c r="D19492"/>
      <c r="E19492"/>
      <c r="F19492"/>
      <c r="G19492"/>
    </row>
    <row r="19493" spans="4:7" x14ac:dyDescent="0.25">
      <c r="D19493"/>
      <c r="E19493"/>
      <c r="F19493"/>
      <c r="G19493"/>
    </row>
    <row r="19494" spans="4:7" x14ac:dyDescent="0.25">
      <c r="D19494"/>
      <c r="E19494"/>
      <c r="F19494"/>
      <c r="G19494"/>
    </row>
    <row r="19495" spans="4:7" x14ac:dyDescent="0.25">
      <c r="D19495"/>
      <c r="E19495"/>
      <c r="F19495"/>
      <c r="G19495"/>
    </row>
    <row r="19496" spans="4:7" x14ac:dyDescent="0.25">
      <c r="D19496"/>
      <c r="E19496"/>
      <c r="F19496"/>
      <c r="G19496"/>
    </row>
    <row r="19497" spans="4:7" x14ac:dyDescent="0.25">
      <c r="D19497"/>
      <c r="E19497"/>
      <c r="F19497"/>
      <c r="G19497"/>
    </row>
    <row r="19498" spans="4:7" x14ac:dyDescent="0.25">
      <c r="D19498"/>
      <c r="E19498"/>
      <c r="F19498"/>
      <c r="G19498"/>
    </row>
    <row r="19499" spans="4:7" x14ac:dyDescent="0.25">
      <c r="D19499"/>
      <c r="E19499"/>
      <c r="F19499"/>
      <c r="G19499"/>
    </row>
    <row r="19500" spans="4:7" x14ac:dyDescent="0.25">
      <c r="D19500"/>
      <c r="E19500"/>
      <c r="F19500"/>
      <c r="G19500"/>
    </row>
    <row r="19501" spans="4:7" x14ac:dyDescent="0.25">
      <c r="D19501"/>
      <c r="E19501"/>
      <c r="F19501"/>
      <c r="G19501"/>
    </row>
    <row r="19502" spans="4:7" x14ac:dyDescent="0.25">
      <c r="D19502"/>
      <c r="E19502"/>
      <c r="F19502"/>
      <c r="G19502"/>
    </row>
    <row r="19503" spans="4:7" x14ac:dyDescent="0.25">
      <c r="D19503"/>
      <c r="E19503"/>
      <c r="F19503"/>
      <c r="G19503"/>
    </row>
    <row r="19504" spans="4:7" x14ac:dyDescent="0.25">
      <c r="D19504"/>
      <c r="E19504"/>
      <c r="F19504"/>
      <c r="G19504"/>
    </row>
    <row r="19505" spans="4:7" x14ac:dyDescent="0.25">
      <c r="D19505"/>
      <c r="E19505"/>
      <c r="F19505"/>
      <c r="G19505"/>
    </row>
    <row r="19506" spans="4:7" x14ac:dyDescent="0.25">
      <c r="D19506"/>
      <c r="E19506"/>
      <c r="F19506"/>
      <c r="G19506"/>
    </row>
    <row r="19507" spans="4:7" x14ac:dyDescent="0.25">
      <c r="D19507"/>
      <c r="E19507"/>
      <c r="F19507"/>
      <c r="G19507"/>
    </row>
    <row r="19508" spans="4:7" x14ac:dyDescent="0.25">
      <c r="D19508"/>
      <c r="E19508"/>
      <c r="F19508"/>
      <c r="G19508"/>
    </row>
    <row r="19509" spans="4:7" x14ac:dyDescent="0.25">
      <c r="D19509"/>
      <c r="E19509"/>
      <c r="F19509"/>
      <c r="G19509"/>
    </row>
    <row r="19510" spans="4:7" x14ac:dyDescent="0.25">
      <c r="D19510"/>
      <c r="E19510"/>
      <c r="F19510"/>
      <c r="G19510"/>
    </row>
    <row r="19511" spans="4:7" x14ac:dyDescent="0.25">
      <c r="D19511"/>
      <c r="E19511"/>
      <c r="F19511"/>
      <c r="G19511"/>
    </row>
    <row r="19512" spans="4:7" x14ac:dyDescent="0.25">
      <c r="D19512"/>
      <c r="E19512"/>
      <c r="F19512"/>
      <c r="G19512"/>
    </row>
    <row r="19513" spans="4:7" x14ac:dyDescent="0.25">
      <c r="D19513"/>
      <c r="E19513"/>
      <c r="F19513"/>
      <c r="G19513"/>
    </row>
    <row r="19514" spans="4:7" x14ac:dyDescent="0.25">
      <c r="D19514"/>
      <c r="E19514"/>
      <c r="F19514"/>
      <c r="G19514"/>
    </row>
    <row r="19515" spans="4:7" x14ac:dyDescent="0.25">
      <c r="D19515"/>
      <c r="E19515"/>
      <c r="F19515"/>
      <c r="G19515"/>
    </row>
    <row r="19516" spans="4:7" x14ac:dyDescent="0.25">
      <c r="D19516"/>
      <c r="E19516"/>
      <c r="F19516"/>
      <c r="G19516"/>
    </row>
    <row r="19517" spans="4:7" x14ac:dyDescent="0.25">
      <c r="D19517"/>
      <c r="E19517"/>
      <c r="F19517"/>
      <c r="G19517"/>
    </row>
    <row r="19518" spans="4:7" x14ac:dyDescent="0.25">
      <c r="D19518"/>
      <c r="E19518"/>
      <c r="F19518"/>
      <c r="G19518"/>
    </row>
    <row r="19519" spans="4:7" x14ac:dyDescent="0.25">
      <c r="D19519"/>
      <c r="E19519"/>
      <c r="F19519"/>
      <c r="G19519"/>
    </row>
    <row r="19520" spans="4:7" x14ac:dyDescent="0.25">
      <c r="D19520"/>
      <c r="E19520"/>
      <c r="F19520"/>
      <c r="G19520"/>
    </row>
    <row r="19521" spans="4:7" x14ac:dyDescent="0.25">
      <c r="D19521"/>
      <c r="E19521"/>
      <c r="F19521"/>
      <c r="G19521"/>
    </row>
    <row r="19522" spans="4:7" x14ac:dyDescent="0.25">
      <c r="D19522"/>
      <c r="E19522"/>
      <c r="F19522"/>
      <c r="G19522"/>
    </row>
    <row r="19523" spans="4:7" x14ac:dyDescent="0.25">
      <c r="D19523"/>
      <c r="E19523"/>
      <c r="F19523"/>
      <c r="G19523"/>
    </row>
    <row r="19524" spans="4:7" x14ac:dyDescent="0.25">
      <c r="D19524"/>
      <c r="E19524"/>
      <c r="F19524"/>
      <c r="G19524"/>
    </row>
    <row r="19525" spans="4:7" x14ac:dyDescent="0.25">
      <c r="D19525"/>
      <c r="E19525"/>
      <c r="F19525"/>
      <c r="G19525"/>
    </row>
    <row r="19526" spans="4:7" x14ac:dyDescent="0.25">
      <c r="D19526"/>
      <c r="E19526"/>
      <c r="F19526"/>
      <c r="G19526"/>
    </row>
    <row r="19527" spans="4:7" x14ac:dyDescent="0.25">
      <c r="D19527"/>
      <c r="E19527"/>
      <c r="F19527"/>
      <c r="G19527"/>
    </row>
    <row r="19528" spans="4:7" x14ac:dyDescent="0.25">
      <c r="D19528"/>
      <c r="E19528"/>
      <c r="F19528"/>
      <c r="G19528"/>
    </row>
    <row r="19529" spans="4:7" x14ac:dyDescent="0.25">
      <c r="D19529"/>
      <c r="E19529"/>
      <c r="F19529"/>
      <c r="G19529"/>
    </row>
    <row r="19530" spans="4:7" x14ac:dyDescent="0.25">
      <c r="D19530"/>
      <c r="E19530"/>
      <c r="F19530"/>
      <c r="G19530"/>
    </row>
    <row r="19531" spans="4:7" x14ac:dyDescent="0.25">
      <c r="D19531"/>
      <c r="E19531"/>
      <c r="F19531"/>
      <c r="G19531"/>
    </row>
    <row r="19532" spans="4:7" x14ac:dyDescent="0.25">
      <c r="D19532"/>
      <c r="E19532"/>
      <c r="F19532"/>
      <c r="G19532"/>
    </row>
    <row r="19533" spans="4:7" x14ac:dyDescent="0.25">
      <c r="D19533"/>
      <c r="E19533"/>
      <c r="F19533"/>
      <c r="G19533"/>
    </row>
    <row r="19534" spans="4:7" x14ac:dyDescent="0.25">
      <c r="D19534"/>
      <c r="E19534"/>
      <c r="F19534"/>
      <c r="G19534"/>
    </row>
    <row r="19535" spans="4:7" x14ac:dyDescent="0.25">
      <c r="D19535"/>
      <c r="E19535"/>
      <c r="F19535"/>
      <c r="G19535"/>
    </row>
    <row r="19536" spans="4:7" x14ac:dyDescent="0.25">
      <c r="D19536"/>
      <c r="E19536"/>
      <c r="F19536"/>
      <c r="G19536"/>
    </row>
    <row r="19537" spans="4:7" x14ac:dyDescent="0.25">
      <c r="D19537"/>
      <c r="E19537"/>
      <c r="F19537"/>
      <c r="G19537"/>
    </row>
    <row r="19538" spans="4:7" x14ac:dyDescent="0.25">
      <c r="D19538"/>
      <c r="E19538"/>
      <c r="F19538"/>
      <c r="G19538"/>
    </row>
    <row r="19539" spans="4:7" x14ac:dyDescent="0.25">
      <c r="D19539"/>
      <c r="E19539"/>
      <c r="F19539"/>
      <c r="G19539"/>
    </row>
    <row r="19540" spans="4:7" x14ac:dyDescent="0.25">
      <c r="D19540"/>
      <c r="E19540"/>
      <c r="F19540"/>
      <c r="G19540"/>
    </row>
    <row r="19541" spans="4:7" x14ac:dyDescent="0.25">
      <c r="D19541"/>
      <c r="E19541"/>
      <c r="F19541"/>
      <c r="G19541"/>
    </row>
    <row r="19542" spans="4:7" x14ac:dyDescent="0.25">
      <c r="D19542"/>
      <c r="E19542"/>
      <c r="F19542"/>
      <c r="G19542"/>
    </row>
    <row r="19543" spans="4:7" x14ac:dyDescent="0.25">
      <c r="D19543"/>
      <c r="E19543"/>
      <c r="F19543"/>
      <c r="G19543"/>
    </row>
    <row r="19544" spans="4:7" x14ac:dyDescent="0.25">
      <c r="D19544"/>
      <c r="E19544"/>
      <c r="F19544"/>
      <c r="G19544"/>
    </row>
    <row r="19545" spans="4:7" x14ac:dyDescent="0.25">
      <c r="D19545"/>
      <c r="E19545"/>
      <c r="F19545"/>
      <c r="G19545"/>
    </row>
    <row r="19546" spans="4:7" x14ac:dyDescent="0.25">
      <c r="D19546"/>
      <c r="E19546"/>
      <c r="F19546"/>
      <c r="G19546"/>
    </row>
    <row r="19547" spans="4:7" x14ac:dyDescent="0.25">
      <c r="D19547"/>
      <c r="E19547"/>
      <c r="F19547"/>
      <c r="G19547"/>
    </row>
    <row r="19548" spans="4:7" x14ac:dyDescent="0.25">
      <c r="D19548"/>
      <c r="E19548"/>
      <c r="F19548"/>
      <c r="G19548"/>
    </row>
    <row r="19549" spans="4:7" x14ac:dyDescent="0.25">
      <c r="D19549"/>
      <c r="E19549"/>
      <c r="F19549"/>
      <c r="G19549"/>
    </row>
    <row r="19550" spans="4:7" x14ac:dyDescent="0.25">
      <c r="D19550"/>
      <c r="E19550"/>
      <c r="F19550"/>
      <c r="G19550"/>
    </row>
    <row r="19551" spans="4:7" x14ac:dyDescent="0.25">
      <c r="D19551"/>
      <c r="E19551"/>
      <c r="F19551"/>
      <c r="G19551"/>
    </row>
    <row r="19552" spans="4:7" x14ac:dyDescent="0.25">
      <c r="D19552"/>
      <c r="E19552"/>
      <c r="F19552"/>
      <c r="G19552"/>
    </row>
    <row r="19553" spans="4:7" x14ac:dyDescent="0.25">
      <c r="D19553"/>
      <c r="E19553"/>
      <c r="F19553"/>
      <c r="G19553"/>
    </row>
    <row r="19554" spans="4:7" x14ac:dyDescent="0.25">
      <c r="D19554"/>
      <c r="E19554"/>
      <c r="F19554"/>
      <c r="G19554"/>
    </row>
    <row r="19555" spans="4:7" x14ac:dyDescent="0.25">
      <c r="D19555"/>
      <c r="E19555"/>
      <c r="F19555"/>
      <c r="G19555"/>
    </row>
    <row r="19556" spans="4:7" x14ac:dyDescent="0.25">
      <c r="D19556"/>
      <c r="E19556"/>
      <c r="F19556"/>
      <c r="G19556"/>
    </row>
    <row r="19557" spans="4:7" x14ac:dyDescent="0.25">
      <c r="D19557"/>
      <c r="E19557"/>
      <c r="F19557"/>
      <c r="G19557"/>
    </row>
    <row r="19558" spans="4:7" x14ac:dyDescent="0.25">
      <c r="D19558"/>
      <c r="E19558"/>
      <c r="F19558"/>
      <c r="G19558"/>
    </row>
    <row r="19559" spans="4:7" x14ac:dyDescent="0.25">
      <c r="D19559"/>
      <c r="E19559"/>
      <c r="F19559"/>
      <c r="G19559"/>
    </row>
    <row r="19560" spans="4:7" x14ac:dyDescent="0.25">
      <c r="D19560"/>
      <c r="E19560"/>
      <c r="F19560"/>
      <c r="G19560"/>
    </row>
    <row r="19561" spans="4:7" x14ac:dyDescent="0.25">
      <c r="D19561"/>
      <c r="E19561"/>
      <c r="F19561"/>
      <c r="G19561"/>
    </row>
    <row r="19562" spans="4:7" x14ac:dyDescent="0.25">
      <c r="D19562"/>
      <c r="E19562"/>
      <c r="F19562"/>
      <c r="G19562"/>
    </row>
    <row r="19563" spans="4:7" x14ac:dyDescent="0.25">
      <c r="D19563"/>
      <c r="E19563"/>
      <c r="F19563"/>
      <c r="G19563"/>
    </row>
    <row r="19564" spans="4:7" x14ac:dyDescent="0.25">
      <c r="D19564"/>
      <c r="E19564"/>
      <c r="F19564"/>
      <c r="G19564"/>
    </row>
    <row r="19565" spans="4:7" x14ac:dyDescent="0.25">
      <c r="D19565"/>
      <c r="E19565"/>
      <c r="F19565"/>
      <c r="G19565"/>
    </row>
    <row r="19566" spans="4:7" x14ac:dyDescent="0.25">
      <c r="D19566"/>
      <c r="E19566"/>
      <c r="F19566"/>
      <c r="G19566"/>
    </row>
    <row r="19567" spans="4:7" x14ac:dyDescent="0.25">
      <c r="D19567"/>
      <c r="E19567"/>
      <c r="F19567"/>
      <c r="G19567"/>
    </row>
    <row r="19568" spans="4:7" x14ac:dyDescent="0.25">
      <c r="D19568"/>
      <c r="E19568"/>
      <c r="F19568"/>
      <c r="G19568"/>
    </row>
    <row r="19569" spans="4:7" x14ac:dyDescent="0.25">
      <c r="D19569"/>
      <c r="E19569"/>
      <c r="F19569"/>
      <c r="G19569"/>
    </row>
    <row r="19570" spans="4:7" x14ac:dyDescent="0.25">
      <c r="D19570"/>
      <c r="E19570"/>
      <c r="F19570"/>
      <c r="G19570"/>
    </row>
    <row r="19571" spans="4:7" x14ac:dyDescent="0.25">
      <c r="D19571"/>
      <c r="E19571"/>
      <c r="F19571"/>
      <c r="G19571"/>
    </row>
    <row r="19572" spans="4:7" x14ac:dyDescent="0.25">
      <c r="D19572"/>
      <c r="E19572"/>
      <c r="F19572"/>
      <c r="G19572"/>
    </row>
    <row r="19573" spans="4:7" x14ac:dyDescent="0.25">
      <c r="D19573"/>
      <c r="E19573"/>
      <c r="F19573"/>
      <c r="G19573"/>
    </row>
    <row r="19574" spans="4:7" x14ac:dyDescent="0.25">
      <c r="D19574"/>
      <c r="E19574"/>
      <c r="F19574"/>
      <c r="G19574"/>
    </row>
    <row r="19575" spans="4:7" x14ac:dyDescent="0.25">
      <c r="D19575"/>
      <c r="E19575"/>
      <c r="F19575"/>
      <c r="G19575"/>
    </row>
    <row r="19576" spans="4:7" x14ac:dyDescent="0.25">
      <c r="D19576"/>
      <c r="E19576"/>
      <c r="F19576"/>
      <c r="G19576"/>
    </row>
    <row r="19577" spans="4:7" x14ac:dyDescent="0.25">
      <c r="D19577"/>
      <c r="E19577"/>
      <c r="F19577"/>
      <c r="G19577"/>
    </row>
    <row r="19578" spans="4:7" x14ac:dyDescent="0.25">
      <c r="D19578"/>
      <c r="E19578"/>
      <c r="F19578"/>
      <c r="G19578"/>
    </row>
    <row r="19579" spans="4:7" x14ac:dyDescent="0.25">
      <c r="D19579"/>
      <c r="E19579"/>
      <c r="F19579"/>
      <c r="G19579"/>
    </row>
    <row r="19580" spans="4:7" x14ac:dyDescent="0.25">
      <c r="D19580"/>
      <c r="E19580"/>
      <c r="F19580"/>
      <c r="G19580"/>
    </row>
    <row r="19581" spans="4:7" x14ac:dyDescent="0.25">
      <c r="D19581"/>
      <c r="E19581"/>
      <c r="F19581"/>
      <c r="G19581"/>
    </row>
    <row r="19582" spans="4:7" x14ac:dyDescent="0.25">
      <c r="D19582"/>
      <c r="E19582"/>
      <c r="F19582"/>
      <c r="G19582"/>
    </row>
    <row r="19583" spans="4:7" x14ac:dyDescent="0.25">
      <c r="D19583"/>
      <c r="E19583"/>
      <c r="F19583"/>
      <c r="G19583"/>
    </row>
    <row r="19584" spans="4:7" x14ac:dyDescent="0.25">
      <c r="D19584"/>
      <c r="E19584"/>
      <c r="F19584"/>
      <c r="G19584"/>
    </row>
    <row r="19585" spans="4:7" x14ac:dyDescent="0.25">
      <c r="D19585"/>
      <c r="E19585"/>
      <c r="F19585"/>
      <c r="G19585"/>
    </row>
    <row r="19586" spans="4:7" x14ac:dyDescent="0.25">
      <c r="D19586"/>
      <c r="E19586"/>
      <c r="F19586"/>
      <c r="G19586"/>
    </row>
    <row r="19587" spans="4:7" x14ac:dyDescent="0.25">
      <c r="D19587"/>
      <c r="E19587"/>
      <c r="F19587"/>
      <c r="G19587"/>
    </row>
    <row r="19588" spans="4:7" x14ac:dyDescent="0.25">
      <c r="D19588"/>
      <c r="E19588"/>
      <c r="F19588"/>
      <c r="G19588"/>
    </row>
    <row r="19589" spans="4:7" x14ac:dyDescent="0.25">
      <c r="D19589"/>
      <c r="E19589"/>
      <c r="F19589"/>
      <c r="G19589"/>
    </row>
    <row r="19590" spans="4:7" x14ac:dyDescent="0.25">
      <c r="D19590"/>
      <c r="E19590"/>
      <c r="F19590"/>
      <c r="G19590"/>
    </row>
    <row r="19591" spans="4:7" x14ac:dyDescent="0.25">
      <c r="D19591"/>
      <c r="E19591"/>
      <c r="F19591"/>
      <c r="G19591"/>
    </row>
    <row r="19592" spans="4:7" x14ac:dyDescent="0.25">
      <c r="D19592"/>
      <c r="E19592"/>
      <c r="F19592"/>
      <c r="G19592"/>
    </row>
    <row r="19593" spans="4:7" x14ac:dyDescent="0.25">
      <c r="D19593"/>
      <c r="E19593"/>
      <c r="F19593"/>
      <c r="G19593"/>
    </row>
    <row r="19594" spans="4:7" x14ac:dyDescent="0.25">
      <c r="D19594"/>
      <c r="E19594"/>
      <c r="F19594"/>
      <c r="G19594"/>
    </row>
    <row r="19595" spans="4:7" x14ac:dyDescent="0.25">
      <c r="D19595"/>
      <c r="E19595"/>
      <c r="F19595"/>
      <c r="G19595"/>
    </row>
    <row r="19596" spans="4:7" x14ac:dyDescent="0.25">
      <c r="D19596"/>
      <c r="E19596"/>
      <c r="F19596"/>
      <c r="G19596"/>
    </row>
    <row r="19597" spans="4:7" x14ac:dyDescent="0.25">
      <c r="D19597"/>
      <c r="E19597"/>
      <c r="F19597"/>
      <c r="G19597"/>
    </row>
    <row r="19598" spans="4:7" x14ac:dyDescent="0.25">
      <c r="D19598"/>
      <c r="E19598"/>
      <c r="F19598"/>
      <c r="G19598"/>
    </row>
    <row r="19599" spans="4:7" x14ac:dyDescent="0.25">
      <c r="D19599"/>
      <c r="E19599"/>
      <c r="F19599"/>
      <c r="G19599"/>
    </row>
    <row r="19600" spans="4:7" x14ac:dyDescent="0.25">
      <c r="D19600"/>
      <c r="E19600"/>
      <c r="F19600"/>
      <c r="G19600"/>
    </row>
    <row r="19601" spans="4:7" x14ac:dyDescent="0.25">
      <c r="D19601"/>
      <c r="E19601"/>
      <c r="F19601"/>
      <c r="G19601"/>
    </row>
    <row r="19602" spans="4:7" x14ac:dyDescent="0.25">
      <c r="D19602"/>
      <c r="E19602"/>
      <c r="F19602"/>
      <c r="G19602"/>
    </row>
    <row r="19603" spans="4:7" x14ac:dyDescent="0.25">
      <c r="D19603"/>
      <c r="E19603"/>
      <c r="F19603"/>
      <c r="G19603"/>
    </row>
    <row r="19604" spans="4:7" x14ac:dyDescent="0.25">
      <c r="D19604"/>
      <c r="E19604"/>
      <c r="F19604"/>
      <c r="G19604"/>
    </row>
    <row r="19605" spans="4:7" x14ac:dyDescent="0.25">
      <c r="D19605"/>
      <c r="E19605"/>
      <c r="F19605"/>
      <c r="G19605"/>
    </row>
    <row r="19606" spans="4:7" x14ac:dyDescent="0.25">
      <c r="D19606"/>
      <c r="E19606"/>
      <c r="F19606"/>
      <c r="G19606"/>
    </row>
    <row r="19607" spans="4:7" x14ac:dyDescent="0.25">
      <c r="D19607"/>
      <c r="E19607"/>
      <c r="F19607"/>
      <c r="G19607"/>
    </row>
    <row r="19608" spans="4:7" x14ac:dyDescent="0.25">
      <c r="D19608"/>
      <c r="E19608"/>
      <c r="F19608"/>
      <c r="G19608"/>
    </row>
    <row r="19609" spans="4:7" x14ac:dyDescent="0.25">
      <c r="D19609"/>
      <c r="E19609"/>
      <c r="F19609"/>
      <c r="G19609"/>
    </row>
    <row r="19610" spans="4:7" x14ac:dyDescent="0.25">
      <c r="D19610"/>
      <c r="E19610"/>
      <c r="F19610"/>
      <c r="G19610"/>
    </row>
    <row r="19611" spans="4:7" x14ac:dyDescent="0.25">
      <c r="D19611"/>
      <c r="E19611"/>
      <c r="F19611"/>
      <c r="G19611"/>
    </row>
    <row r="19612" spans="4:7" x14ac:dyDescent="0.25">
      <c r="D19612"/>
      <c r="E19612"/>
      <c r="F19612"/>
      <c r="G19612"/>
    </row>
    <row r="19613" spans="4:7" x14ac:dyDescent="0.25">
      <c r="D19613"/>
      <c r="E19613"/>
      <c r="F19613"/>
      <c r="G19613"/>
    </row>
    <row r="19614" spans="4:7" x14ac:dyDescent="0.25">
      <c r="D19614"/>
      <c r="E19614"/>
      <c r="F19614"/>
      <c r="G19614"/>
    </row>
    <row r="19615" spans="4:7" x14ac:dyDescent="0.25">
      <c r="D19615"/>
      <c r="E19615"/>
      <c r="F19615"/>
      <c r="G19615"/>
    </row>
    <row r="19616" spans="4:7" x14ac:dyDescent="0.25">
      <c r="D19616"/>
      <c r="E19616"/>
      <c r="F19616"/>
      <c r="G19616"/>
    </row>
    <row r="19617" spans="4:7" x14ac:dyDescent="0.25">
      <c r="D19617"/>
      <c r="E19617"/>
      <c r="F19617"/>
      <c r="G19617"/>
    </row>
    <row r="19618" spans="4:7" x14ac:dyDescent="0.25">
      <c r="D19618"/>
      <c r="E19618"/>
      <c r="F19618"/>
      <c r="G19618"/>
    </row>
    <row r="19619" spans="4:7" x14ac:dyDescent="0.25">
      <c r="D19619"/>
      <c r="E19619"/>
      <c r="F19619"/>
      <c r="G19619"/>
    </row>
    <row r="19620" spans="4:7" x14ac:dyDescent="0.25">
      <c r="D19620"/>
      <c r="E19620"/>
      <c r="F19620"/>
      <c r="G19620"/>
    </row>
    <row r="19621" spans="4:7" x14ac:dyDescent="0.25">
      <c r="D19621"/>
      <c r="E19621"/>
      <c r="F19621"/>
      <c r="G19621"/>
    </row>
    <row r="19622" spans="4:7" x14ac:dyDescent="0.25">
      <c r="D19622"/>
      <c r="E19622"/>
      <c r="F19622"/>
      <c r="G19622"/>
    </row>
    <row r="19623" spans="4:7" x14ac:dyDescent="0.25">
      <c r="D19623"/>
      <c r="E19623"/>
      <c r="F19623"/>
      <c r="G19623"/>
    </row>
    <row r="19624" spans="4:7" x14ac:dyDescent="0.25">
      <c r="D19624"/>
      <c r="E19624"/>
      <c r="F19624"/>
      <c r="G19624"/>
    </row>
    <row r="19625" spans="4:7" x14ac:dyDescent="0.25">
      <c r="D19625"/>
      <c r="E19625"/>
      <c r="F19625"/>
      <c r="G19625"/>
    </row>
    <row r="19626" spans="4:7" x14ac:dyDescent="0.25">
      <c r="D19626"/>
      <c r="E19626"/>
      <c r="F19626"/>
      <c r="G19626"/>
    </row>
    <row r="19627" spans="4:7" x14ac:dyDescent="0.25">
      <c r="D19627"/>
      <c r="E19627"/>
      <c r="F19627"/>
      <c r="G19627"/>
    </row>
    <row r="19628" spans="4:7" x14ac:dyDescent="0.25">
      <c r="D19628"/>
      <c r="E19628"/>
      <c r="F19628"/>
      <c r="G19628"/>
    </row>
    <row r="19629" spans="4:7" x14ac:dyDescent="0.25">
      <c r="D19629"/>
      <c r="E19629"/>
      <c r="F19629"/>
      <c r="G19629"/>
    </row>
    <row r="19630" spans="4:7" x14ac:dyDescent="0.25">
      <c r="D19630"/>
      <c r="E19630"/>
      <c r="F19630"/>
      <c r="G19630"/>
    </row>
    <row r="19631" spans="4:7" x14ac:dyDescent="0.25">
      <c r="D19631"/>
      <c r="E19631"/>
      <c r="F19631"/>
      <c r="G19631"/>
    </row>
    <row r="19632" spans="4:7" x14ac:dyDescent="0.25">
      <c r="D19632"/>
      <c r="E19632"/>
      <c r="F19632"/>
      <c r="G19632"/>
    </row>
    <row r="19633" spans="4:7" x14ac:dyDescent="0.25">
      <c r="D19633"/>
      <c r="E19633"/>
      <c r="F19633"/>
      <c r="G19633"/>
    </row>
    <row r="19634" spans="4:7" x14ac:dyDescent="0.25">
      <c r="D19634"/>
      <c r="E19634"/>
      <c r="F19634"/>
      <c r="G19634"/>
    </row>
    <row r="19635" spans="4:7" x14ac:dyDescent="0.25">
      <c r="D19635"/>
      <c r="E19635"/>
      <c r="F19635"/>
      <c r="G19635"/>
    </row>
    <row r="19636" spans="4:7" x14ac:dyDescent="0.25">
      <c r="D19636"/>
      <c r="E19636"/>
      <c r="F19636"/>
      <c r="G19636"/>
    </row>
    <row r="19637" spans="4:7" x14ac:dyDescent="0.25">
      <c r="D19637"/>
      <c r="E19637"/>
      <c r="F19637"/>
      <c r="G19637"/>
    </row>
    <row r="19638" spans="4:7" x14ac:dyDescent="0.25">
      <c r="D19638"/>
      <c r="E19638"/>
      <c r="F19638"/>
      <c r="G19638"/>
    </row>
    <row r="19639" spans="4:7" x14ac:dyDescent="0.25">
      <c r="D19639"/>
      <c r="E19639"/>
      <c r="F19639"/>
      <c r="G19639"/>
    </row>
    <row r="19640" spans="4:7" x14ac:dyDescent="0.25">
      <c r="D19640"/>
      <c r="E19640"/>
      <c r="F19640"/>
      <c r="G19640"/>
    </row>
    <row r="19641" spans="4:7" x14ac:dyDescent="0.25">
      <c r="D19641"/>
      <c r="E19641"/>
      <c r="F19641"/>
      <c r="G19641"/>
    </row>
    <row r="19642" spans="4:7" x14ac:dyDescent="0.25">
      <c r="D19642"/>
      <c r="E19642"/>
      <c r="F19642"/>
      <c r="G19642"/>
    </row>
    <row r="19643" spans="4:7" x14ac:dyDescent="0.25">
      <c r="D19643"/>
      <c r="E19643"/>
      <c r="F19643"/>
      <c r="G19643"/>
    </row>
    <row r="19644" spans="4:7" x14ac:dyDescent="0.25">
      <c r="D19644"/>
      <c r="E19644"/>
      <c r="F19644"/>
      <c r="G19644"/>
    </row>
    <row r="19645" spans="4:7" x14ac:dyDescent="0.25">
      <c r="D19645"/>
      <c r="E19645"/>
      <c r="F19645"/>
      <c r="G19645"/>
    </row>
    <row r="19646" spans="4:7" x14ac:dyDescent="0.25">
      <c r="D19646"/>
      <c r="E19646"/>
      <c r="F19646"/>
      <c r="G19646"/>
    </row>
    <row r="19647" spans="4:7" x14ac:dyDescent="0.25">
      <c r="D19647"/>
      <c r="E19647"/>
      <c r="F19647"/>
      <c r="G19647"/>
    </row>
    <row r="19648" spans="4:7" x14ac:dyDescent="0.25">
      <c r="D19648"/>
      <c r="E19648"/>
      <c r="F19648"/>
      <c r="G19648"/>
    </row>
    <row r="19649" spans="4:7" x14ac:dyDescent="0.25">
      <c r="D19649"/>
      <c r="E19649"/>
      <c r="F19649"/>
      <c r="G19649"/>
    </row>
    <row r="19650" spans="4:7" x14ac:dyDescent="0.25">
      <c r="D19650"/>
      <c r="E19650"/>
      <c r="F19650"/>
      <c r="G19650"/>
    </row>
    <row r="19651" spans="4:7" x14ac:dyDescent="0.25">
      <c r="D19651"/>
      <c r="E19651"/>
      <c r="F19651"/>
      <c r="G19651"/>
    </row>
    <row r="19652" spans="4:7" x14ac:dyDescent="0.25">
      <c r="D19652"/>
      <c r="E19652"/>
      <c r="F19652"/>
      <c r="G19652"/>
    </row>
    <row r="19653" spans="4:7" x14ac:dyDescent="0.25">
      <c r="D19653"/>
      <c r="E19653"/>
      <c r="F19653"/>
      <c r="G19653"/>
    </row>
    <row r="19654" spans="4:7" x14ac:dyDescent="0.25">
      <c r="D19654"/>
      <c r="E19654"/>
      <c r="F19654"/>
      <c r="G19654"/>
    </row>
    <row r="19655" spans="4:7" x14ac:dyDescent="0.25">
      <c r="D19655"/>
      <c r="E19655"/>
      <c r="F19655"/>
      <c r="G19655"/>
    </row>
    <row r="19656" spans="4:7" x14ac:dyDescent="0.25">
      <c r="D19656"/>
      <c r="E19656"/>
      <c r="F19656"/>
      <c r="G19656"/>
    </row>
    <row r="19657" spans="4:7" x14ac:dyDescent="0.25">
      <c r="D19657"/>
      <c r="E19657"/>
      <c r="F19657"/>
      <c r="G19657"/>
    </row>
    <row r="19658" spans="4:7" x14ac:dyDescent="0.25">
      <c r="D19658"/>
      <c r="E19658"/>
      <c r="F19658"/>
      <c r="G19658"/>
    </row>
    <row r="19659" spans="4:7" x14ac:dyDescent="0.25">
      <c r="D19659"/>
      <c r="E19659"/>
      <c r="F19659"/>
      <c r="G19659"/>
    </row>
    <row r="19660" spans="4:7" x14ac:dyDescent="0.25">
      <c r="D19660"/>
      <c r="E19660"/>
      <c r="F19660"/>
      <c r="G19660"/>
    </row>
    <row r="19661" spans="4:7" x14ac:dyDescent="0.25">
      <c r="D19661"/>
      <c r="E19661"/>
      <c r="F19661"/>
      <c r="G19661"/>
    </row>
    <row r="19662" spans="4:7" x14ac:dyDescent="0.25">
      <c r="D19662"/>
      <c r="E19662"/>
      <c r="F19662"/>
      <c r="G19662"/>
    </row>
    <row r="19663" spans="4:7" x14ac:dyDescent="0.25">
      <c r="D19663"/>
      <c r="E19663"/>
      <c r="F19663"/>
      <c r="G19663"/>
    </row>
    <row r="19664" spans="4:7" x14ac:dyDescent="0.25">
      <c r="D19664"/>
      <c r="E19664"/>
      <c r="F19664"/>
      <c r="G19664"/>
    </row>
    <row r="19665" spans="4:7" x14ac:dyDescent="0.25">
      <c r="D19665"/>
      <c r="E19665"/>
      <c r="F19665"/>
      <c r="G19665"/>
    </row>
    <row r="19666" spans="4:7" x14ac:dyDescent="0.25">
      <c r="D19666"/>
      <c r="E19666"/>
      <c r="F19666"/>
      <c r="G19666"/>
    </row>
    <row r="19667" spans="4:7" x14ac:dyDescent="0.25">
      <c r="D19667"/>
      <c r="E19667"/>
      <c r="F19667"/>
      <c r="G19667"/>
    </row>
    <row r="19668" spans="4:7" x14ac:dyDescent="0.25">
      <c r="D19668"/>
      <c r="E19668"/>
      <c r="F19668"/>
      <c r="G19668"/>
    </row>
    <row r="19669" spans="4:7" x14ac:dyDescent="0.25">
      <c r="D19669"/>
      <c r="E19669"/>
      <c r="F19669"/>
      <c r="G19669"/>
    </row>
    <row r="19670" spans="4:7" x14ac:dyDescent="0.25">
      <c r="D19670"/>
      <c r="E19670"/>
      <c r="F19670"/>
      <c r="G19670"/>
    </row>
    <row r="19671" spans="4:7" x14ac:dyDescent="0.25">
      <c r="D19671"/>
      <c r="E19671"/>
      <c r="F19671"/>
      <c r="G19671"/>
    </row>
    <row r="19672" spans="4:7" x14ac:dyDescent="0.25">
      <c r="D19672"/>
      <c r="E19672"/>
      <c r="F19672"/>
      <c r="G19672"/>
    </row>
    <row r="19673" spans="4:7" x14ac:dyDescent="0.25">
      <c r="D19673"/>
      <c r="E19673"/>
      <c r="F19673"/>
      <c r="G19673"/>
    </row>
    <row r="19674" spans="4:7" x14ac:dyDescent="0.25">
      <c r="D19674"/>
      <c r="E19674"/>
      <c r="F19674"/>
      <c r="G19674"/>
    </row>
    <row r="19675" spans="4:7" x14ac:dyDescent="0.25">
      <c r="D19675"/>
      <c r="E19675"/>
      <c r="F19675"/>
      <c r="G19675"/>
    </row>
    <row r="19676" spans="4:7" x14ac:dyDescent="0.25">
      <c r="D19676"/>
      <c r="E19676"/>
      <c r="F19676"/>
      <c r="G19676"/>
    </row>
    <row r="19677" spans="4:7" x14ac:dyDescent="0.25">
      <c r="D19677"/>
      <c r="E19677"/>
      <c r="F19677"/>
      <c r="G19677"/>
    </row>
    <row r="19678" spans="4:7" x14ac:dyDescent="0.25">
      <c r="D19678"/>
      <c r="E19678"/>
      <c r="F19678"/>
      <c r="G19678"/>
    </row>
    <row r="19679" spans="4:7" x14ac:dyDescent="0.25">
      <c r="D19679"/>
      <c r="E19679"/>
      <c r="F19679"/>
      <c r="G19679"/>
    </row>
    <row r="19680" spans="4:7" x14ac:dyDescent="0.25">
      <c r="D19680"/>
      <c r="E19680"/>
      <c r="F19680"/>
      <c r="G19680"/>
    </row>
    <row r="19681" spans="4:7" x14ac:dyDescent="0.25">
      <c r="D19681"/>
      <c r="E19681"/>
      <c r="F19681"/>
      <c r="G19681"/>
    </row>
    <row r="19682" spans="4:7" x14ac:dyDescent="0.25">
      <c r="D19682"/>
      <c r="E19682"/>
      <c r="F19682"/>
      <c r="G19682"/>
    </row>
    <row r="19683" spans="4:7" x14ac:dyDescent="0.25">
      <c r="D19683"/>
      <c r="E19683"/>
      <c r="F19683"/>
      <c r="G19683"/>
    </row>
    <row r="19684" spans="4:7" x14ac:dyDescent="0.25">
      <c r="D19684"/>
      <c r="E19684"/>
      <c r="F19684"/>
      <c r="G19684"/>
    </row>
    <row r="19685" spans="4:7" x14ac:dyDescent="0.25">
      <c r="D19685"/>
      <c r="E19685"/>
      <c r="F19685"/>
      <c r="G19685"/>
    </row>
    <row r="19686" spans="4:7" x14ac:dyDescent="0.25">
      <c r="D19686"/>
      <c r="E19686"/>
      <c r="F19686"/>
      <c r="G19686"/>
    </row>
    <row r="19687" spans="4:7" x14ac:dyDescent="0.25">
      <c r="D19687"/>
      <c r="E19687"/>
      <c r="F19687"/>
      <c r="G19687"/>
    </row>
    <row r="19688" spans="4:7" x14ac:dyDescent="0.25">
      <c r="D19688"/>
      <c r="E19688"/>
      <c r="F19688"/>
      <c r="G19688"/>
    </row>
    <row r="19689" spans="4:7" x14ac:dyDescent="0.25">
      <c r="D19689"/>
      <c r="E19689"/>
      <c r="F19689"/>
      <c r="G19689"/>
    </row>
    <row r="19690" spans="4:7" x14ac:dyDescent="0.25">
      <c r="D19690"/>
      <c r="E19690"/>
      <c r="F19690"/>
      <c r="G19690"/>
    </row>
    <row r="19691" spans="4:7" x14ac:dyDescent="0.25">
      <c r="D19691"/>
      <c r="E19691"/>
      <c r="F19691"/>
      <c r="G19691"/>
    </row>
    <row r="19692" spans="4:7" x14ac:dyDescent="0.25">
      <c r="D19692"/>
      <c r="E19692"/>
      <c r="F19692"/>
      <c r="G19692"/>
    </row>
    <row r="19693" spans="4:7" x14ac:dyDescent="0.25">
      <c r="D19693"/>
      <c r="E19693"/>
      <c r="F19693"/>
      <c r="G19693"/>
    </row>
    <row r="19694" spans="4:7" x14ac:dyDescent="0.25">
      <c r="D19694"/>
      <c r="E19694"/>
      <c r="F19694"/>
      <c r="G19694"/>
    </row>
    <row r="19695" spans="4:7" x14ac:dyDescent="0.25">
      <c r="D19695"/>
      <c r="E19695"/>
      <c r="F19695"/>
      <c r="G19695"/>
    </row>
    <row r="19696" spans="4:7" x14ac:dyDescent="0.25">
      <c r="D19696"/>
      <c r="E19696"/>
      <c r="F19696"/>
      <c r="G19696"/>
    </row>
    <row r="19697" spans="4:7" x14ac:dyDescent="0.25">
      <c r="D19697"/>
      <c r="E19697"/>
      <c r="F19697"/>
      <c r="G19697"/>
    </row>
    <row r="19698" spans="4:7" x14ac:dyDescent="0.25">
      <c r="D19698"/>
      <c r="E19698"/>
      <c r="F19698"/>
      <c r="G19698"/>
    </row>
    <row r="19699" spans="4:7" x14ac:dyDescent="0.25">
      <c r="D19699"/>
      <c r="E19699"/>
      <c r="F19699"/>
      <c r="G19699"/>
    </row>
    <row r="19700" spans="4:7" x14ac:dyDescent="0.25">
      <c r="D19700"/>
      <c r="E19700"/>
      <c r="F19700"/>
      <c r="G19700"/>
    </row>
    <row r="19701" spans="4:7" x14ac:dyDescent="0.25">
      <c r="D19701"/>
      <c r="E19701"/>
      <c r="F19701"/>
      <c r="G19701"/>
    </row>
    <row r="19702" spans="4:7" x14ac:dyDescent="0.25">
      <c r="D19702"/>
      <c r="E19702"/>
      <c r="F19702"/>
      <c r="G19702"/>
    </row>
    <row r="19703" spans="4:7" x14ac:dyDescent="0.25">
      <c r="D19703"/>
      <c r="E19703"/>
      <c r="F19703"/>
      <c r="G19703"/>
    </row>
    <row r="19704" spans="4:7" x14ac:dyDescent="0.25">
      <c r="D19704"/>
      <c r="E19704"/>
      <c r="F19704"/>
      <c r="G19704"/>
    </row>
    <row r="19705" spans="4:7" x14ac:dyDescent="0.25">
      <c r="D19705"/>
      <c r="E19705"/>
      <c r="F19705"/>
      <c r="G19705"/>
    </row>
    <row r="19706" spans="4:7" x14ac:dyDescent="0.25">
      <c r="D19706"/>
      <c r="E19706"/>
      <c r="F19706"/>
      <c r="G19706"/>
    </row>
    <row r="19707" spans="4:7" x14ac:dyDescent="0.25">
      <c r="D19707"/>
      <c r="E19707"/>
      <c r="F19707"/>
      <c r="G19707"/>
    </row>
    <row r="19708" spans="4:7" x14ac:dyDescent="0.25">
      <c r="D19708"/>
      <c r="E19708"/>
      <c r="F19708"/>
      <c r="G19708"/>
    </row>
    <row r="19709" spans="4:7" x14ac:dyDescent="0.25">
      <c r="D19709"/>
      <c r="E19709"/>
      <c r="F19709"/>
      <c r="G19709"/>
    </row>
    <row r="19710" spans="4:7" x14ac:dyDescent="0.25">
      <c r="D19710"/>
      <c r="E19710"/>
      <c r="F19710"/>
      <c r="G19710"/>
    </row>
    <row r="19711" spans="4:7" x14ac:dyDescent="0.25">
      <c r="D19711"/>
      <c r="E19711"/>
      <c r="F19711"/>
      <c r="G19711"/>
    </row>
    <row r="19712" spans="4:7" x14ac:dyDescent="0.25">
      <c r="D19712"/>
      <c r="E19712"/>
      <c r="F19712"/>
      <c r="G19712"/>
    </row>
    <row r="19713" spans="4:7" x14ac:dyDescent="0.25">
      <c r="D19713"/>
      <c r="E19713"/>
      <c r="F19713"/>
      <c r="G19713"/>
    </row>
    <row r="19714" spans="4:7" x14ac:dyDescent="0.25">
      <c r="D19714"/>
      <c r="E19714"/>
      <c r="F19714"/>
      <c r="G19714"/>
    </row>
    <row r="19715" spans="4:7" x14ac:dyDescent="0.25">
      <c r="D19715"/>
      <c r="E19715"/>
      <c r="F19715"/>
      <c r="G19715"/>
    </row>
    <row r="19716" spans="4:7" x14ac:dyDescent="0.25">
      <c r="D19716"/>
      <c r="E19716"/>
      <c r="F19716"/>
      <c r="G19716"/>
    </row>
    <row r="19717" spans="4:7" x14ac:dyDescent="0.25">
      <c r="D19717"/>
      <c r="E19717"/>
      <c r="F19717"/>
      <c r="G19717"/>
    </row>
    <row r="19718" spans="4:7" x14ac:dyDescent="0.25">
      <c r="D19718"/>
      <c r="E19718"/>
      <c r="F19718"/>
      <c r="G19718"/>
    </row>
    <row r="19719" spans="4:7" x14ac:dyDescent="0.25">
      <c r="D19719"/>
      <c r="E19719"/>
      <c r="F19719"/>
      <c r="G19719"/>
    </row>
    <row r="19720" spans="4:7" x14ac:dyDescent="0.25">
      <c r="D19720"/>
      <c r="E19720"/>
      <c r="F19720"/>
      <c r="G19720"/>
    </row>
    <row r="19721" spans="4:7" x14ac:dyDescent="0.25">
      <c r="D19721"/>
      <c r="E19721"/>
      <c r="F19721"/>
      <c r="G19721"/>
    </row>
    <row r="19722" spans="4:7" x14ac:dyDescent="0.25">
      <c r="D19722"/>
      <c r="E19722"/>
      <c r="F19722"/>
      <c r="G19722"/>
    </row>
    <row r="19723" spans="4:7" x14ac:dyDescent="0.25">
      <c r="D19723"/>
      <c r="E19723"/>
      <c r="F19723"/>
      <c r="G19723"/>
    </row>
    <row r="19724" spans="4:7" x14ac:dyDescent="0.25">
      <c r="D19724"/>
      <c r="E19724"/>
      <c r="F19724"/>
      <c r="G19724"/>
    </row>
    <row r="19725" spans="4:7" x14ac:dyDescent="0.25">
      <c r="D19725"/>
      <c r="E19725"/>
      <c r="F19725"/>
      <c r="G19725"/>
    </row>
    <row r="19726" spans="4:7" x14ac:dyDescent="0.25">
      <c r="D19726"/>
      <c r="E19726"/>
      <c r="F19726"/>
      <c r="G19726"/>
    </row>
    <row r="19727" spans="4:7" x14ac:dyDescent="0.25">
      <c r="D19727"/>
      <c r="E19727"/>
      <c r="F19727"/>
      <c r="G19727"/>
    </row>
    <row r="19728" spans="4:7" x14ac:dyDescent="0.25">
      <c r="D19728"/>
      <c r="E19728"/>
      <c r="F19728"/>
      <c r="G19728"/>
    </row>
    <row r="19729" spans="4:7" x14ac:dyDescent="0.25">
      <c r="D19729"/>
      <c r="E19729"/>
      <c r="F19729"/>
      <c r="G19729"/>
    </row>
    <row r="19730" spans="4:7" x14ac:dyDescent="0.25">
      <c r="D19730"/>
      <c r="E19730"/>
      <c r="F19730"/>
      <c r="G19730"/>
    </row>
    <row r="19731" spans="4:7" x14ac:dyDescent="0.25">
      <c r="D19731"/>
      <c r="E19731"/>
      <c r="F19731"/>
      <c r="G19731"/>
    </row>
    <row r="19732" spans="4:7" x14ac:dyDescent="0.25">
      <c r="D19732"/>
      <c r="E19732"/>
      <c r="F19732"/>
      <c r="G19732"/>
    </row>
    <row r="19733" spans="4:7" x14ac:dyDescent="0.25">
      <c r="D19733"/>
      <c r="E19733"/>
      <c r="F19733"/>
      <c r="G19733"/>
    </row>
    <row r="19734" spans="4:7" x14ac:dyDescent="0.25">
      <c r="D19734"/>
      <c r="E19734"/>
      <c r="F19734"/>
      <c r="G19734"/>
    </row>
    <row r="19735" spans="4:7" x14ac:dyDescent="0.25">
      <c r="D19735"/>
      <c r="E19735"/>
      <c r="F19735"/>
      <c r="G19735"/>
    </row>
    <row r="19736" spans="4:7" x14ac:dyDescent="0.25">
      <c r="D19736"/>
      <c r="E19736"/>
      <c r="F19736"/>
      <c r="G19736"/>
    </row>
    <row r="19737" spans="4:7" x14ac:dyDescent="0.25">
      <c r="D19737"/>
      <c r="E19737"/>
      <c r="F19737"/>
      <c r="G19737"/>
    </row>
    <row r="19738" spans="4:7" x14ac:dyDescent="0.25">
      <c r="D19738"/>
      <c r="E19738"/>
      <c r="F19738"/>
      <c r="G19738"/>
    </row>
    <row r="19739" spans="4:7" x14ac:dyDescent="0.25">
      <c r="D19739"/>
      <c r="E19739"/>
      <c r="F19739"/>
      <c r="G19739"/>
    </row>
    <row r="19740" spans="4:7" x14ac:dyDescent="0.25">
      <c r="D19740"/>
      <c r="E19740"/>
      <c r="F19740"/>
      <c r="G19740"/>
    </row>
    <row r="19741" spans="4:7" x14ac:dyDescent="0.25">
      <c r="D19741"/>
      <c r="E19741"/>
      <c r="F19741"/>
      <c r="G19741"/>
    </row>
    <row r="19742" spans="4:7" x14ac:dyDescent="0.25">
      <c r="D19742"/>
      <c r="E19742"/>
      <c r="F19742"/>
      <c r="G19742"/>
    </row>
    <row r="19743" spans="4:7" x14ac:dyDescent="0.25">
      <c r="D19743"/>
      <c r="E19743"/>
      <c r="F19743"/>
      <c r="G19743"/>
    </row>
    <row r="19744" spans="4:7" x14ac:dyDescent="0.25">
      <c r="D19744"/>
      <c r="E19744"/>
      <c r="F19744"/>
      <c r="G19744"/>
    </row>
    <row r="19745" spans="4:7" x14ac:dyDescent="0.25">
      <c r="D19745"/>
      <c r="E19745"/>
      <c r="F19745"/>
      <c r="G19745"/>
    </row>
    <row r="19746" spans="4:7" x14ac:dyDescent="0.25">
      <c r="D19746"/>
      <c r="E19746"/>
      <c r="F19746"/>
      <c r="G19746"/>
    </row>
    <row r="19747" spans="4:7" x14ac:dyDescent="0.25">
      <c r="D19747"/>
      <c r="E19747"/>
      <c r="F19747"/>
      <c r="G19747"/>
    </row>
    <row r="19748" spans="4:7" x14ac:dyDescent="0.25">
      <c r="D19748"/>
      <c r="E19748"/>
      <c r="F19748"/>
      <c r="G19748"/>
    </row>
    <row r="19749" spans="4:7" x14ac:dyDescent="0.25">
      <c r="D19749"/>
      <c r="E19749"/>
      <c r="F19749"/>
      <c r="G19749"/>
    </row>
    <row r="19750" spans="4:7" x14ac:dyDescent="0.25">
      <c r="D19750"/>
      <c r="E19750"/>
      <c r="F19750"/>
      <c r="G19750"/>
    </row>
    <row r="19751" spans="4:7" x14ac:dyDescent="0.25">
      <c r="D19751"/>
      <c r="E19751"/>
      <c r="F19751"/>
      <c r="G19751"/>
    </row>
    <row r="19752" spans="4:7" x14ac:dyDescent="0.25">
      <c r="D19752"/>
      <c r="E19752"/>
      <c r="F19752"/>
      <c r="G19752"/>
    </row>
    <row r="19753" spans="4:7" x14ac:dyDescent="0.25">
      <c r="D19753"/>
      <c r="E19753"/>
      <c r="F19753"/>
      <c r="G19753"/>
    </row>
    <row r="19754" spans="4:7" x14ac:dyDescent="0.25">
      <c r="D19754"/>
      <c r="E19754"/>
      <c r="F19754"/>
      <c r="G19754"/>
    </row>
    <row r="19755" spans="4:7" x14ac:dyDescent="0.25">
      <c r="D19755"/>
      <c r="E19755"/>
      <c r="F19755"/>
      <c r="G19755"/>
    </row>
    <row r="19756" spans="4:7" x14ac:dyDescent="0.25">
      <c r="D19756"/>
      <c r="E19756"/>
      <c r="F19756"/>
      <c r="G19756"/>
    </row>
    <row r="19757" spans="4:7" x14ac:dyDescent="0.25">
      <c r="D19757"/>
      <c r="E19757"/>
      <c r="F19757"/>
      <c r="G19757"/>
    </row>
    <row r="19758" spans="4:7" x14ac:dyDescent="0.25">
      <c r="D19758"/>
      <c r="E19758"/>
      <c r="F19758"/>
      <c r="G19758"/>
    </row>
    <row r="19759" spans="4:7" x14ac:dyDescent="0.25">
      <c r="D19759"/>
      <c r="E19759"/>
      <c r="F19759"/>
      <c r="G19759"/>
    </row>
    <row r="19760" spans="4:7" x14ac:dyDescent="0.25">
      <c r="D19760"/>
      <c r="E19760"/>
      <c r="F19760"/>
      <c r="G19760"/>
    </row>
    <row r="19761" spans="4:7" x14ac:dyDescent="0.25">
      <c r="D19761"/>
      <c r="E19761"/>
      <c r="F19761"/>
      <c r="G19761"/>
    </row>
    <row r="19762" spans="4:7" x14ac:dyDescent="0.25">
      <c r="D19762"/>
      <c r="E19762"/>
      <c r="F19762"/>
      <c r="G19762"/>
    </row>
    <row r="19763" spans="4:7" x14ac:dyDescent="0.25">
      <c r="D19763"/>
      <c r="E19763"/>
      <c r="F19763"/>
      <c r="G19763"/>
    </row>
    <row r="19764" spans="4:7" x14ac:dyDescent="0.25">
      <c r="D19764"/>
      <c r="E19764"/>
      <c r="F19764"/>
      <c r="G19764"/>
    </row>
    <row r="19765" spans="4:7" x14ac:dyDescent="0.25">
      <c r="D19765"/>
      <c r="E19765"/>
      <c r="F19765"/>
      <c r="G19765"/>
    </row>
    <row r="19766" spans="4:7" x14ac:dyDescent="0.25">
      <c r="D19766"/>
      <c r="E19766"/>
      <c r="F19766"/>
      <c r="G19766"/>
    </row>
    <row r="19767" spans="4:7" x14ac:dyDescent="0.25">
      <c r="D19767"/>
      <c r="E19767"/>
      <c r="F19767"/>
      <c r="G19767"/>
    </row>
    <row r="19768" spans="4:7" x14ac:dyDescent="0.25">
      <c r="D19768"/>
      <c r="E19768"/>
      <c r="F19768"/>
      <c r="G19768"/>
    </row>
    <row r="19769" spans="4:7" x14ac:dyDescent="0.25">
      <c r="D19769"/>
      <c r="E19769"/>
      <c r="F19769"/>
      <c r="G19769"/>
    </row>
    <row r="19770" spans="4:7" x14ac:dyDescent="0.25">
      <c r="D19770"/>
      <c r="E19770"/>
      <c r="F19770"/>
      <c r="G19770"/>
    </row>
    <row r="19771" spans="4:7" x14ac:dyDescent="0.25">
      <c r="D19771"/>
      <c r="E19771"/>
      <c r="F19771"/>
      <c r="G19771"/>
    </row>
    <row r="19772" spans="4:7" x14ac:dyDescent="0.25">
      <c r="D19772"/>
      <c r="E19772"/>
      <c r="F19772"/>
      <c r="G19772"/>
    </row>
    <row r="19773" spans="4:7" x14ac:dyDescent="0.25">
      <c r="D19773"/>
      <c r="E19773"/>
      <c r="F19773"/>
      <c r="G19773"/>
    </row>
    <row r="19774" spans="4:7" x14ac:dyDescent="0.25">
      <c r="D19774"/>
      <c r="E19774"/>
      <c r="F19774"/>
      <c r="G19774"/>
    </row>
    <row r="19775" spans="4:7" x14ac:dyDescent="0.25">
      <c r="D19775"/>
      <c r="E19775"/>
      <c r="F19775"/>
      <c r="G19775"/>
    </row>
    <row r="19776" spans="4:7" x14ac:dyDescent="0.25">
      <c r="D19776"/>
      <c r="E19776"/>
      <c r="F19776"/>
      <c r="G19776"/>
    </row>
    <row r="19777" spans="4:7" x14ac:dyDescent="0.25">
      <c r="D19777"/>
      <c r="E19777"/>
      <c r="F19777"/>
      <c r="G19777"/>
    </row>
    <row r="19778" spans="4:7" x14ac:dyDescent="0.25">
      <c r="D19778"/>
      <c r="E19778"/>
      <c r="F19778"/>
      <c r="G19778"/>
    </row>
    <row r="19779" spans="4:7" x14ac:dyDescent="0.25">
      <c r="D19779"/>
      <c r="E19779"/>
      <c r="F19779"/>
      <c r="G19779"/>
    </row>
    <row r="19780" spans="4:7" x14ac:dyDescent="0.25">
      <c r="D19780"/>
      <c r="E19780"/>
      <c r="F19780"/>
      <c r="G19780"/>
    </row>
    <row r="19781" spans="4:7" x14ac:dyDescent="0.25">
      <c r="D19781"/>
      <c r="E19781"/>
      <c r="F19781"/>
      <c r="G19781"/>
    </row>
    <row r="19782" spans="4:7" x14ac:dyDescent="0.25">
      <c r="D19782"/>
      <c r="E19782"/>
      <c r="F19782"/>
      <c r="G19782"/>
    </row>
    <row r="19783" spans="4:7" x14ac:dyDescent="0.25">
      <c r="D19783"/>
      <c r="E19783"/>
      <c r="F19783"/>
      <c r="G19783"/>
    </row>
    <row r="19784" spans="4:7" x14ac:dyDescent="0.25">
      <c r="D19784"/>
      <c r="E19784"/>
      <c r="F19784"/>
      <c r="G19784"/>
    </row>
    <row r="19785" spans="4:7" x14ac:dyDescent="0.25">
      <c r="D19785"/>
      <c r="E19785"/>
      <c r="F19785"/>
      <c r="G19785"/>
    </row>
    <row r="19786" spans="4:7" x14ac:dyDescent="0.25">
      <c r="D19786"/>
      <c r="E19786"/>
      <c r="F19786"/>
      <c r="G19786"/>
    </row>
    <row r="19787" spans="4:7" x14ac:dyDescent="0.25">
      <c r="D19787"/>
      <c r="E19787"/>
      <c r="F19787"/>
      <c r="G19787"/>
    </row>
    <row r="19788" spans="4:7" x14ac:dyDescent="0.25">
      <c r="D19788"/>
      <c r="E19788"/>
      <c r="F19788"/>
      <c r="G19788"/>
    </row>
    <row r="19789" spans="4:7" x14ac:dyDescent="0.25">
      <c r="D19789"/>
      <c r="E19789"/>
      <c r="F19789"/>
      <c r="G19789"/>
    </row>
    <row r="19790" spans="4:7" x14ac:dyDescent="0.25">
      <c r="D19790"/>
      <c r="E19790"/>
      <c r="F19790"/>
      <c r="G19790"/>
    </row>
    <row r="19791" spans="4:7" x14ac:dyDescent="0.25">
      <c r="D19791"/>
      <c r="E19791"/>
      <c r="F19791"/>
      <c r="G19791"/>
    </row>
    <row r="19792" spans="4:7" x14ac:dyDescent="0.25">
      <c r="D19792"/>
      <c r="E19792"/>
      <c r="F19792"/>
      <c r="G19792"/>
    </row>
    <row r="19793" spans="4:7" x14ac:dyDescent="0.25">
      <c r="D19793"/>
      <c r="E19793"/>
      <c r="F19793"/>
      <c r="G19793"/>
    </row>
    <row r="19794" spans="4:7" x14ac:dyDescent="0.25">
      <c r="D19794"/>
      <c r="E19794"/>
      <c r="F19794"/>
      <c r="G19794"/>
    </row>
    <row r="19795" spans="4:7" x14ac:dyDescent="0.25">
      <c r="D19795"/>
      <c r="E19795"/>
      <c r="F19795"/>
      <c r="G19795"/>
    </row>
    <row r="19796" spans="4:7" x14ac:dyDescent="0.25">
      <c r="D19796"/>
      <c r="E19796"/>
      <c r="F19796"/>
      <c r="G19796"/>
    </row>
    <row r="19797" spans="4:7" x14ac:dyDescent="0.25">
      <c r="D19797"/>
      <c r="E19797"/>
      <c r="F19797"/>
      <c r="G19797"/>
    </row>
    <row r="19798" spans="4:7" x14ac:dyDescent="0.25">
      <c r="D19798"/>
      <c r="E19798"/>
      <c r="F19798"/>
      <c r="G19798"/>
    </row>
    <row r="19799" spans="4:7" x14ac:dyDescent="0.25">
      <c r="D19799"/>
      <c r="E19799"/>
      <c r="F19799"/>
      <c r="G19799"/>
    </row>
    <row r="19800" spans="4:7" x14ac:dyDescent="0.25">
      <c r="D19800"/>
      <c r="E19800"/>
      <c r="F19800"/>
      <c r="G19800"/>
    </row>
    <row r="19801" spans="4:7" x14ac:dyDescent="0.25">
      <c r="D19801"/>
      <c r="E19801"/>
      <c r="F19801"/>
      <c r="G19801"/>
    </row>
    <row r="19802" spans="4:7" x14ac:dyDescent="0.25">
      <c r="D19802"/>
      <c r="E19802"/>
      <c r="F19802"/>
      <c r="G19802"/>
    </row>
    <row r="19803" spans="4:7" x14ac:dyDescent="0.25">
      <c r="D19803"/>
      <c r="E19803"/>
      <c r="F19803"/>
      <c r="G19803"/>
    </row>
    <row r="19804" spans="4:7" x14ac:dyDescent="0.25">
      <c r="D19804"/>
      <c r="E19804"/>
      <c r="F19804"/>
      <c r="G19804"/>
    </row>
    <row r="19805" spans="4:7" x14ac:dyDescent="0.25">
      <c r="D19805"/>
      <c r="E19805"/>
      <c r="F19805"/>
      <c r="G19805"/>
    </row>
    <row r="19806" spans="4:7" x14ac:dyDescent="0.25">
      <c r="D19806"/>
      <c r="E19806"/>
      <c r="F19806"/>
      <c r="G19806"/>
    </row>
    <row r="19807" spans="4:7" x14ac:dyDescent="0.25">
      <c r="D19807"/>
      <c r="E19807"/>
      <c r="F19807"/>
      <c r="G19807"/>
    </row>
    <row r="19808" spans="4:7" x14ac:dyDescent="0.25">
      <c r="D19808"/>
      <c r="E19808"/>
      <c r="F19808"/>
      <c r="G19808"/>
    </row>
    <row r="19809" spans="4:7" x14ac:dyDescent="0.25">
      <c r="D19809"/>
      <c r="E19809"/>
      <c r="F19809"/>
      <c r="G19809"/>
    </row>
    <row r="19810" spans="4:7" x14ac:dyDescent="0.25">
      <c r="D19810"/>
      <c r="E19810"/>
      <c r="F19810"/>
      <c r="G19810"/>
    </row>
    <row r="19811" spans="4:7" x14ac:dyDescent="0.25">
      <c r="D19811"/>
      <c r="E19811"/>
      <c r="F19811"/>
      <c r="G19811"/>
    </row>
    <row r="19812" spans="4:7" x14ac:dyDescent="0.25">
      <c r="D19812"/>
      <c r="E19812"/>
      <c r="F19812"/>
      <c r="G19812"/>
    </row>
    <row r="19813" spans="4:7" x14ac:dyDescent="0.25">
      <c r="D19813"/>
      <c r="E19813"/>
      <c r="F19813"/>
      <c r="G19813"/>
    </row>
    <row r="19814" spans="4:7" x14ac:dyDescent="0.25">
      <c r="D19814"/>
      <c r="E19814"/>
      <c r="F19814"/>
      <c r="G19814"/>
    </row>
    <row r="19815" spans="4:7" x14ac:dyDescent="0.25">
      <c r="D19815"/>
      <c r="E19815"/>
      <c r="F19815"/>
      <c r="G19815"/>
    </row>
    <row r="19816" spans="4:7" x14ac:dyDescent="0.25">
      <c r="D19816"/>
      <c r="E19816"/>
      <c r="F19816"/>
      <c r="G19816"/>
    </row>
    <row r="19817" spans="4:7" x14ac:dyDescent="0.25">
      <c r="D19817"/>
      <c r="E19817"/>
      <c r="F19817"/>
      <c r="G19817"/>
    </row>
    <row r="19818" spans="4:7" x14ac:dyDescent="0.25">
      <c r="D19818"/>
      <c r="E19818"/>
      <c r="F19818"/>
      <c r="G19818"/>
    </row>
    <row r="19819" spans="4:7" x14ac:dyDescent="0.25">
      <c r="D19819"/>
      <c r="E19819"/>
      <c r="F19819"/>
      <c r="G19819"/>
    </row>
    <row r="19820" spans="4:7" x14ac:dyDescent="0.25">
      <c r="D19820"/>
      <c r="E19820"/>
      <c r="F19820"/>
      <c r="G19820"/>
    </row>
    <row r="19821" spans="4:7" x14ac:dyDescent="0.25">
      <c r="D19821"/>
      <c r="E19821"/>
      <c r="F19821"/>
      <c r="G19821"/>
    </row>
    <row r="19822" spans="4:7" x14ac:dyDescent="0.25">
      <c r="D19822"/>
      <c r="E19822"/>
      <c r="F19822"/>
      <c r="G19822"/>
    </row>
    <row r="19823" spans="4:7" x14ac:dyDescent="0.25">
      <c r="D19823"/>
      <c r="E19823"/>
      <c r="F19823"/>
      <c r="G19823"/>
    </row>
    <row r="19824" spans="4:7" x14ac:dyDescent="0.25">
      <c r="D19824"/>
      <c r="E19824"/>
      <c r="F19824"/>
      <c r="G19824"/>
    </row>
    <row r="19825" spans="4:7" x14ac:dyDescent="0.25">
      <c r="D19825"/>
      <c r="E19825"/>
      <c r="F19825"/>
      <c r="G19825"/>
    </row>
    <row r="19826" spans="4:7" x14ac:dyDescent="0.25">
      <c r="D19826"/>
      <c r="E19826"/>
      <c r="F19826"/>
      <c r="G19826"/>
    </row>
    <row r="19827" spans="4:7" x14ac:dyDescent="0.25">
      <c r="D19827"/>
      <c r="E19827"/>
      <c r="F19827"/>
      <c r="G19827"/>
    </row>
    <row r="19828" spans="4:7" x14ac:dyDescent="0.25">
      <c r="D19828"/>
      <c r="E19828"/>
      <c r="F19828"/>
      <c r="G19828"/>
    </row>
    <row r="19829" spans="4:7" x14ac:dyDescent="0.25">
      <c r="D19829"/>
      <c r="E19829"/>
      <c r="F19829"/>
      <c r="G19829"/>
    </row>
    <row r="19830" spans="4:7" x14ac:dyDescent="0.25">
      <c r="D19830"/>
      <c r="E19830"/>
      <c r="F19830"/>
      <c r="G19830"/>
    </row>
    <row r="19831" spans="4:7" x14ac:dyDescent="0.25">
      <c r="D19831"/>
      <c r="E19831"/>
      <c r="F19831"/>
      <c r="G19831"/>
    </row>
    <row r="19832" spans="4:7" x14ac:dyDescent="0.25">
      <c r="D19832"/>
      <c r="E19832"/>
      <c r="F19832"/>
      <c r="G19832"/>
    </row>
    <row r="19833" spans="4:7" x14ac:dyDescent="0.25">
      <c r="D19833"/>
      <c r="E19833"/>
      <c r="F19833"/>
      <c r="G19833"/>
    </row>
    <row r="19834" spans="4:7" x14ac:dyDescent="0.25">
      <c r="D19834"/>
      <c r="E19834"/>
      <c r="F19834"/>
      <c r="G19834"/>
    </row>
    <row r="19835" spans="4:7" x14ac:dyDescent="0.25">
      <c r="D19835"/>
      <c r="E19835"/>
      <c r="F19835"/>
      <c r="G19835"/>
    </row>
    <row r="19836" spans="4:7" x14ac:dyDescent="0.25">
      <c r="D19836"/>
      <c r="E19836"/>
      <c r="F19836"/>
      <c r="G19836"/>
    </row>
    <row r="19837" spans="4:7" x14ac:dyDescent="0.25">
      <c r="D19837"/>
      <c r="E19837"/>
      <c r="F19837"/>
      <c r="G19837"/>
    </row>
    <row r="19838" spans="4:7" x14ac:dyDescent="0.25">
      <c r="D19838"/>
      <c r="E19838"/>
      <c r="F19838"/>
      <c r="G19838"/>
    </row>
    <row r="19839" spans="4:7" x14ac:dyDescent="0.25">
      <c r="D19839"/>
      <c r="E19839"/>
      <c r="F19839"/>
      <c r="G19839"/>
    </row>
    <row r="19840" spans="4:7" x14ac:dyDescent="0.25">
      <c r="D19840"/>
      <c r="E19840"/>
      <c r="F19840"/>
      <c r="G19840"/>
    </row>
    <row r="19841" spans="4:7" x14ac:dyDescent="0.25">
      <c r="D19841"/>
      <c r="E19841"/>
      <c r="F19841"/>
      <c r="G19841"/>
    </row>
    <row r="19842" spans="4:7" x14ac:dyDescent="0.25">
      <c r="D19842"/>
      <c r="E19842"/>
      <c r="F19842"/>
      <c r="G19842"/>
    </row>
    <row r="19843" spans="4:7" x14ac:dyDescent="0.25">
      <c r="D19843"/>
      <c r="E19843"/>
      <c r="F19843"/>
      <c r="G19843"/>
    </row>
    <row r="19844" spans="4:7" x14ac:dyDescent="0.25">
      <c r="D19844"/>
      <c r="E19844"/>
      <c r="F19844"/>
      <c r="G19844"/>
    </row>
    <row r="19845" spans="4:7" x14ac:dyDescent="0.25">
      <c r="D19845"/>
      <c r="E19845"/>
      <c r="F19845"/>
      <c r="G19845"/>
    </row>
    <row r="19846" spans="4:7" x14ac:dyDescent="0.25">
      <c r="D19846"/>
      <c r="E19846"/>
      <c r="F19846"/>
      <c r="G19846"/>
    </row>
    <row r="19847" spans="4:7" x14ac:dyDescent="0.25">
      <c r="D19847"/>
      <c r="E19847"/>
      <c r="F19847"/>
      <c r="G19847"/>
    </row>
    <row r="19848" spans="4:7" x14ac:dyDescent="0.25">
      <c r="D19848"/>
      <c r="E19848"/>
      <c r="F19848"/>
      <c r="G19848"/>
    </row>
    <row r="19849" spans="4:7" x14ac:dyDescent="0.25">
      <c r="D19849"/>
      <c r="E19849"/>
      <c r="F19849"/>
      <c r="G19849"/>
    </row>
    <row r="19850" spans="4:7" x14ac:dyDescent="0.25">
      <c r="D19850"/>
      <c r="E19850"/>
      <c r="F19850"/>
      <c r="G19850"/>
    </row>
    <row r="19851" spans="4:7" x14ac:dyDescent="0.25">
      <c r="D19851"/>
      <c r="E19851"/>
      <c r="F19851"/>
      <c r="G19851"/>
    </row>
    <row r="19852" spans="4:7" x14ac:dyDescent="0.25">
      <c r="D19852"/>
      <c r="E19852"/>
      <c r="F19852"/>
      <c r="G19852"/>
    </row>
    <row r="19853" spans="4:7" x14ac:dyDescent="0.25">
      <c r="D19853"/>
      <c r="E19853"/>
      <c r="F19853"/>
      <c r="G19853"/>
    </row>
    <row r="19854" spans="4:7" x14ac:dyDescent="0.25">
      <c r="D19854"/>
      <c r="E19854"/>
      <c r="F19854"/>
      <c r="G19854"/>
    </row>
    <row r="19855" spans="4:7" x14ac:dyDescent="0.25">
      <c r="D19855"/>
      <c r="E19855"/>
      <c r="F19855"/>
      <c r="G19855"/>
    </row>
    <row r="19856" spans="4:7" x14ac:dyDescent="0.25">
      <c r="D19856"/>
      <c r="E19856"/>
      <c r="F19856"/>
      <c r="G19856"/>
    </row>
    <row r="19857" spans="4:7" x14ac:dyDescent="0.25">
      <c r="D19857"/>
      <c r="E19857"/>
      <c r="F19857"/>
      <c r="G19857"/>
    </row>
    <row r="19858" spans="4:7" x14ac:dyDescent="0.25">
      <c r="D19858"/>
      <c r="E19858"/>
      <c r="F19858"/>
      <c r="G19858"/>
    </row>
    <row r="19859" spans="4:7" x14ac:dyDescent="0.25">
      <c r="D19859"/>
      <c r="E19859"/>
      <c r="F19859"/>
      <c r="G19859"/>
    </row>
    <row r="19860" spans="4:7" x14ac:dyDescent="0.25">
      <c r="D19860"/>
      <c r="E19860"/>
      <c r="F19860"/>
      <c r="G19860"/>
    </row>
    <row r="19861" spans="4:7" x14ac:dyDescent="0.25">
      <c r="D19861"/>
      <c r="E19861"/>
      <c r="F19861"/>
      <c r="G19861"/>
    </row>
    <row r="19862" spans="4:7" x14ac:dyDescent="0.25">
      <c r="D19862"/>
      <c r="E19862"/>
      <c r="F19862"/>
      <c r="G19862"/>
    </row>
    <row r="19863" spans="4:7" x14ac:dyDescent="0.25">
      <c r="D19863"/>
      <c r="E19863"/>
      <c r="F19863"/>
      <c r="G19863"/>
    </row>
    <row r="19864" spans="4:7" x14ac:dyDescent="0.25">
      <c r="D19864"/>
      <c r="E19864"/>
      <c r="F19864"/>
      <c r="G19864"/>
    </row>
    <row r="19865" spans="4:7" x14ac:dyDescent="0.25">
      <c r="D19865"/>
      <c r="E19865"/>
      <c r="F19865"/>
      <c r="G19865"/>
    </row>
    <row r="19866" spans="4:7" x14ac:dyDescent="0.25">
      <c r="D19866"/>
      <c r="E19866"/>
      <c r="F19866"/>
      <c r="G19866"/>
    </row>
    <row r="19867" spans="4:7" x14ac:dyDescent="0.25">
      <c r="D19867"/>
      <c r="E19867"/>
      <c r="F19867"/>
      <c r="G19867"/>
    </row>
    <row r="19868" spans="4:7" x14ac:dyDescent="0.25">
      <c r="D19868"/>
      <c r="E19868"/>
      <c r="F19868"/>
      <c r="G19868"/>
    </row>
    <row r="19869" spans="4:7" x14ac:dyDescent="0.25">
      <c r="D19869"/>
      <c r="E19869"/>
      <c r="F19869"/>
      <c r="G19869"/>
    </row>
    <row r="19870" spans="4:7" x14ac:dyDescent="0.25">
      <c r="D19870"/>
      <c r="E19870"/>
      <c r="F19870"/>
      <c r="G19870"/>
    </row>
    <row r="19871" spans="4:7" x14ac:dyDescent="0.25">
      <c r="D19871"/>
      <c r="E19871"/>
      <c r="F19871"/>
      <c r="G19871"/>
    </row>
    <row r="19872" spans="4:7" x14ac:dyDescent="0.25">
      <c r="D19872"/>
      <c r="E19872"/>
      <c r="F19872"/>
      <c r="G19872"/>
    </row>
    <row r="19873" spans="4:7" x14ac:dyDescent="0.25">
      <c r="D19873"/>
      <c r="E19873"/>
      <c r="F19873"/>
      <c r="G19873"/>
    </row>
    <row r="19874" spans="4:7" x14ac:dyDescent="0.25">
      <c r="D19874"/>
      <c r="E19874"/>
      <c r="F19874"/>
      <c r="G19874"/>
    </row>
    <row r="19875" spans="4:7" x14ac:dyDescent="0.25">
      <c r="D19875"/>
      <c r="E19875"/>
      <c r="F19875"/>
      <c r="G19875"/>
    </row>
    <row r="19876" spans="4:7" x14ac:dyDescent="0.25">
      <c r="D19876"/>
      <c r="E19876"/>
      <c r="F19876"/>
      <c r="G19876"/>
    </row>
    <row r="19877" spans="4:7" x14ac:dyDescent="0.25">
      <c r="D19877"/>
      <c r="E19877"/>
      <c r="F19877"/>
      <c r="G19877"/>
    </row>
    <row r="19878" spans="4:7" x14ac:dyDescent="0.25">
      <c r="D19878"/>
      <c r="E19878"/>
      <c r="F19878"/>
      <c r="G19878"/>
    </row>
    <row r="19879" spans="4:7" x14ac:dyDescent="0.25">
      <c r="D19879"/>
      <c r="E19879"/>
      <c r="F19879"/>
      <c r="G19879"/>
    </row>
    <row r="19880" spans="4:7" x14ac:dyDescent="0.25">
      <c r="D19880"/>
      <c r="E19880"/>
      <c r="F19880"/>
      <c r="G19880"/>
    </row>
    <row r="19881" spans="4:7" x14ac:dyDescent="0.25">
      <c r="D19881"/>
      <c r="E19881"/>
      <c r="F19881"/>
      <c r="G19881"/>
    </row>
    <row r="19882" spans="4:7" x14ac:dyDescent="0.25">
      <c r="D19882"/>
      <c r="E19882"/>
      <c r="F19882"/>
      <c r="G19882"/>
    </row>
    <row r="19883" spans="4:7" x14ac:dyDescent="0.25">
      <c r="D19883"/>
      <c r="E19883"/>
      <c r="F19883"/>
      <c r="G19883"/>
    </row>
    <row r="19884" spans="4:7" x14ac:dyDescent="0.25">
      <c r="D19884"/>
      <c r="E19884"/>
      <c r="F19884"/>
      <c r="G19884"/>
    </row>
    <row r="19885" spans="4:7" x14ac:dyDescent="0.25">
      <c r="D19885"/>
      <c r="E19885"/>
      <c r="F19885"/>
      <c r="G19885"/>
    </row>
    <row r="19886" spans="4:7" x14ac:dyDescent="0.25">
      <c r="D19886"/>
      <c r="E19886"/>
      <c r="F19886"/>
      <c r="G19886"/>
    </row>
    <row r="19887" spans="4:7" x14ac:dyDescent="0.25">
      <c r="D19887"/>
      <c r="E19887"/>
      <c r="F19887"/>
      <c r="G19887"/>
    </row>
    <row r="19888" spans="4:7" x14ac:dyDescent="0.25">
      <c r="D19888"/>
      <c r="E19888"/>
      <c r="F19888"/>
      <c r="G19888"/>
    </row>
    <row r="19889" spans="4:7" x14ac:dyDescent="0.25">
      <c r="D19889"/>
      <c r="E19889"/>
      <c r="F19889"/>
      <c r="G19889"/>
    </row>
    <row r="19890" spans="4:7" x14ac:dyDescent="0.25">
      <c r="D19890"/>
      <c r="E19890"/>
      <c r="F19890"/>
      <c r="G19890"/>
    </row>
    <row r="19891" spans="4:7" x14ac:dyDescent="0.25">
      <c r="D19891"/>
      <c r="E19891"/>
      <c r="F19891"/>
      <c r="G19891"/>
    </row>
    <row r="19892" spans="4:7" x14ac:dyDescent="0.25">
      <c r="D19892"/>
      <c r="E19892"/>
      <c r="F19892"/>
      <c r="G19892"/>
    </row>
    <row r="19893" spans="4:7" x14ac:dyDescent="0.25">
      <c r="D19893"/>
      <c r="E19893"/>
      <c r="F19893"/>
      <c r="G19893"/>
    </row>
    <row r="19894" spans="4:7" x14ac:dyDescent="0.25">
      <c r="D19894"/>
      <c r="E19894"/>
      <c r="F19894"/>
      <c r="G19894"/>
    </row>
    <row r="19895" spans="4:7" x14ac:dyDescent="0.25">
      <c r="D19895"/>
      <c r="E19895"/>
      <c r="F19895"/>
      <c r="G19895"/>
    </row>
    <row r="19896" spans="4:7" x14ac:dyDescent="0.25">
      <c r="D19896"/>
      <c r="E19896"/>
      <c r="F19896"/>
      <c r="G19896"/>
    </row>
    <row r="19897" spans="4:7" x14ac:dyDescent="0.25">
      <c r="D19897"/>
      <c r="E19897"/>
      <c r="F19897"/>
      <c r="G19897"/>
    </row>
    <row r="19898" spans="4:7" x14ac:dyDescent="0.25">
      <c r="D19898"/>
      <c r="E19898"/>
      <c r="F19898"/>
      <c r="G19898"/>
    </row>
    <row r="19899" spans="4:7" x14ac:dyDescent="0.25">
      <c r="D19899"/>
      <c r="E19899"/>
      <c r="F19899"/>
      <c r="G19899"/>
    </row>
    <row r="19900" spans="4:7" x14ac:dyDescent="0.25">
      <c r="D19900"/>
      <c r="E19900"/>
      <c r="F19900"/>
      <c r="G19900"/>
    </row>
    <row r="19901" spans="4:7" x14ac:dyDescent="0.25">
      <c r="D19901"/>
      <c r="E19901"/>
      <c r="F19901"/>
      <c r="G19901"/>
    </row>
    <row r="19902" spans="4:7" x14ac:dyDescent="0.25">
      <c r="D19902"/>
      <c r="E19902"/>
      <c r="F19902"/>
      <c r="G19902"/>
    </row>
    <row r="19903" spans="4:7" x14ac:dyDescent="0.25">
      <c r="D19903"/>
      <c r="E19903"/>
      <c r="F19903"/>
      <c r="G19903"/>
    </row>
    <row r="19904" spans="4:7" x14ac:dyDescent="0.25">
      <c r="D19904"/>
      <c r="E19904"/>
      <c r="F19904"/>
      <c r="G19904"/>
    </row>
    <row r="19905" spans="4:7" x14ac:dyDescent="0.25">
      <c r="D19905"/>
      <c r="E19905"/>
      <c r="F19905"/>
      <c r="G19905"/>
    </row>
    <row r="19906" spans="4:7" x14ac:dyDescent="0.25">
      <c r="D19906"/>
      <c r="E19906"/>
      <c r="F19906"/>
      <c r="G19906"/>
    </row>
    <row r="19907" spans="4:7" x14ac:dyDescent="0.25">
      <c r="D19907"/>
      <c r="E19907"/>
      <c r="F19907"/>
      <c r="G19907"/>
    </row>
    <row r="19908" spans="4:7" x14ac:dyDescent="0.25">
      <c r="D19908"/>
      <c r="E19908"/>
      <c r="F19908"/>
      <c r="G19908"/>
    </row>
    <row r="19909" spans="4:7" x14ac:dyDescent="0.25">
      <c r="D19909"/>
      <c r="E19909"/>
      <c r="F19909"/>
      <c r="G19909"/>
    </row>
    <row r="19910" spans="4:7" x14ac:dyDescent="0.25">
      <c r="D19910"/>
      <c r="E19910"/>
      <c r="F19910"/>
      <c r="G19910"/>
    </row>
    <row r="19911" spans="4:7" x14ac:dyDescent="0.25">
      <c r="D19911"/>
      <c r="E19911"/>
      <c r="F19911"/>
      <c r="G19911"/>
    </row>
    <row r="19912" spans="4:7" x14ac:dyDescent="0.25">
      <c r="D19912"/>
      <c r="E19912"/>
      <c r="F19912"/>
      <c r="G19912"/>
    </row>
    <row r="19913" spans="4:7" x14ac:dyDescent="0.25">
      <c r="D19913"/>
      <c r="E19913"/>
      <c r="F19913"/>
      <c r="G19913"/>
    </row>
    <row r="19914" spans="4:7" x14ac:dyDescent="0.25">
      <c r="D19914"/>
      <c r="E19914"/>
      <c r="F19914"/>
      <c r="G19914"/>
    </row>
    <row r="19915" spans="4:7" x14ac:dyDescent="0.25">
      <c r="D19915"/>
      <c r="E19915"/>
      <c r="F19915"/>
      <c r="G19915"/>
    </row>
    <row r="19916" spans="4:7" x14ac:dyDescent="0.25">
      <c r="D19916"/>
      <c r="E19916"/>
      <c r="F19916"/>
      <c r="G19916"/>
    </row>
    <row r="19917" spans="4:7" x14ac:dyDescent="0.25">
      <c r="D19917"/>
      <c r="E19917"/>
      <c r="F19917"/>
      <c r="G19917"/>
    </row>
    <row r="19918" spans="4:7" x14ac:dyDescent="0.25">
      <c r="D19918"/>
      <c r="E19918"/>
      <c r="F19918"/>
      <c r="G19918"/>
    </row>
    <row r="19919" spans="4:7" x14ac:dyDescent="0.25">
      <c r="D19919"/>
      <c r="E19919"/>
      <c r="F19919"/>
      <c r="G19919"/>
    </row>
    <row r="19920" spans="4:7" x14ac:dyDescent="0.25">
      <c r="D19920"/>
      <c r="E19920"/>
      <c r="F19920"/>
      <c r="G19920"/>
    </row>
    <row r="19921" spans="4:7" x14ac:dyDescent="0.25">
      <c r="D19921"/>
      <c r="E19921"/>
      <c r="F19921"/>
      <c r="G19921"/>
    </row>
    <row r="19922" spans="4:7" x14ac:dyDescent="0.25">
      <c r="D19922"/>
      <c r="E19922"/>
      <c r="F19922"/>
      <c r="G19922"/>
    </row>
    <row r="19923" spans="4:7" x14ac:dyDescent="0.25">
      <c r="D19923"/>
      <c r="E19923"/>
      <c r="F19923"/>
      <c r="G19923"/>
    </row>
    <row r="19924" spans="4:7" x14ac:dyDescent="0.25">
      <c r="D19924"/>
      <c r="E19924"/>
      <c r="F19924"/>
      <c r="G19924"/>
    </row>
    <row r="19925" spans="4:7" x14ac:dyDescent="0.25">
      <c r="D19925"/>
      <c r="E19925"/>
      <c r="F19925"/>
      <c r="G19925"/>
    </row>
    <row r="19926" spans="4:7" x14ac:dyDescent="0.25">
      <c r="D19926"/>
      <c r="E19926"/>
      <c r="F19926"/>
      <c r="G19926"/>
    </row>
    <row r="19927" spans="4:7" x14ac:dyDescent="0.25">
      <c r="D19927"/>
      <c r="E19927"/>
      <c r="F19927"/>
      <c r="G19927"/>
    </row>
    <row r="19928" spans="4:7" x14ac:dyDescent="0.25">
      <c r="D19928"/>
      <c r="E19928"/>
      <c r="F19928"/>
      <c r="G19928"/>
    </row>
    <row r="19929" spans="4:7" x14ac:dyDescent="0.25">
      <c r="D19929"/>
      <c r="E19929"/>
      <c r="F19929"/>
      <c r="G19929"/>
    </row>
    <row r="19930" spans="4:7" x14ac:dyDescent="0.25">
      <c r="D19930"/>
      <c r="E19930"/>
      <c r="F19930"/>
      <c r="G19930"/>
    </row>
    <row r="19931" spans="4:7" x14ac:dyDescent="0.25">
      <c r="D19931"/>
      <c r="E19931"/>
      <c r="F19931"/>
      <c r="G19931"/>
    </row>
    <row r="19932" spans="4:7" x14ac:dyDescent="0.25">
      <c r="D19932"/>
      <c r="E19932"/>
      <c r="F19932"/>
      <c r="G19932"/>
    </row>
    <row r="19933" spans="4:7" x14ac:dyDescent="0.25">
      <c r="D19933"/>
      <c r="E19933"/>
      <c r="F19933"/>
      <c r="G19933"/>
    </row>
    <row r="19934" spans="4:7" x14ac:dyDescent="0.25">
      <c r="D19934"/>
      <c r="E19934"/>
      <c r="F19934"/>
      <c r="G19934"/>
    </row>
    <row r="19935" spans="4:7" x14ac:dyDescent="0.25">
      <c r="D19935"/>
      <c r="E19935"/>
      <c r="F19935"/>
      <c r="G19935"/>
    </row>
    <row r="19936" spans="4:7" x14ac:dyDescent="0.25">
      <c r="D19936"/>
      <c r="E19936"/>
      <c r="F19936"/>
      <c r="G19936"/>
    </row>
    <row r="19937" spans="4:7" x14ac:dyDescent="0.25">
      <c r="D19937"/>
      <c r="E19937"/>
      <c r="F19937"/>
      <c r="G19937"/>
    </row>
    <row r="19938" spans="4:7" x14ac:dyDescent="0.25">
      <c r="D19938"/>
      <c r="E19938"/>
      <c r="F19938"/>
      <c r="G19938"/>
    </row>
    <row r="19939" spans="4:7" x14ac:dyDescent="0.25">
      <c r="D19939"/>
      <c r="E19939"/>
      <c r="F19939"/>
      <c r="G19939"/>
    </row>
    <row r="19940" spans="4:7" x14ac:dyDescent="0.25">
      <c r="D19940"/>
      <c r="E19940"/>
      <c r="F19940"/>
      <c r="G19940"/>
    </row>
    <row r="19941" spans="4:7" x14ac:dyDescent="0.25">
      <c r="D19941"/>
      <c r="E19941"/>
      <c r="F19941"/>
      <c r="G19941"/>
    </row>
    <row r="19942" spans="4:7" x14ac:dyDescent="0.25">
      <c r="D19942"/>
      <c r="E19942"/>
      <c r="F19942"/>
      <c r="G19942"/>
    </row>
    <row r="19943" spans="4:7" x14ac:dyDescent="0.25">
      <c r="D19943"/>
      <c r="E19943"/>
      <c r="F19943"/>
      <c r="G19943"/>
    </row>
    <row r="19944" spans="4:7" x14ac:dyDescent="0.25">
      <c r="D19944"/>
      <c r="E19944"/>
      <c r="F19944"/>
      <c r="G19944"/>
    </row>
    <row r="19945" spans="4:7" x14ac:dyDescent="0.25">
      <c r="D19945"/>
      <c r="E19945"/>
      <c r="F19945"/>
      <c r="G19945"/>
    </row>
    <row r="19946" spans="4:7" x14ac:dyDescent="0.25">
      <c r="D19946"/>
      <c r="E19946"/>
      <c r="F19946"/>
      <c r="G19946"/>
    </row>
    <row r="19947" spans="4:7" x14ac:dyDescent="0.25">
      <c r="D19947"/>
      <c r="E19947"/>
      <c r="F19947"/>
      <c r="G19947"/>
    </row>
    <row r="19948" spans="4:7" x14ac:dyDescent="0.25">
      <c r="D19948"/>
      <c r="E19948"/>
      <c r="F19948"/>
      <c r="G19948"/>
    </row>
    <row r="19949" spans="4:7" x14ac:dyDescent="0.25">
      <c r="D19949"/>
      <c r="E19949"/>
      <c r="F19949"/>
      <c r="G19949"/>
    </row>
    <row r="19950" spans="4:7" x14ac:dyDescent="0.25">
      <c r="D19950"/>
      <c r="E19950"/>
      <c r="F19950"/>
      <c r="G19950"/>
    </row>
    <row r="19951" spans="4:7" x14ac:dyDescent="0.25">
      <c r="D19951"/>
      <c r="E19951"/>
      <c r="F19951"/>
      <c r="G19951"/>
    </row>
    <row r="19952" spans="4:7" x14ac:dyDescent="0.25">
      <c r="D19952"/>
      <c r="E19952"/>
      <c r="F19952"/>
      <c r="G19952"/>
    </row>
    <row r="19953" spans="4:7" x14ac:dyDescent="0.25">
      <c r="D19953"/>
      <c r="E19953"/>
      <c r="F19953"/>
      <c r="G19953"/>
    </row>
    <row r="19954" spans="4:7" x14ac:dyDescent="0.25">
      <c r="D19954"/>
      <c r="E19954"/>
      <c r="F19954"/>
      <c r="G19954"/>
    </row>
    <row r="19955" spans="4:7" x14ac:dyDescent="0.25">
      <c r="D19955"/>
      <c r="E19955"/>
      <c r="F19955"/>
      <c r="G19955"/>
    </row>
    <row r="19956" spans="4:7" x14ac:dyDescent="0.25">
      <c r="D19956"/>
      <c r="E19956"/>
      <c r="F19956"/>
      <c r="G19956"/>
    </row>
    <row r="19957" spans="4:7" x14ac:dyDescent="0.25">
      <c r="D19957"/>
      <c r="E19957"/>
      <c r="F19957"/>
      <c r="G19957"/>
    </row>
    <row r="19958" spans="4:7" x14ac:dyDescent="0.25">
      <c r="D19958"/>
      <c r="E19958"/>
      <c r="F19958"/>
      <c r="G19958"/>
    </row>
    <row r="19959" spans="4:7" x14ac:dyDescent="0.25">
      <c r="D19959"/>
      <c r="E19959"/>
      <c r="F19959"/>
      <c r="G19959"/>
    </row>
    <row r="19960" spans="4:7" x14ac:dyDescent="0.25">
      <c r="D19960"/>
      <c r="E19960"/>
      <c r="F19960"/>
      <c r="G19960"/>
    </row>
    <row r="19961" spans="4:7" x14ac:dyDescent="0.25">
      <c r="D19961"/>
      <c r="E19961"/>
      <c r="F19961"/>
      <c r="G19961"/>
    </row>
    <row r="19962" spans="4:7" x14ac:dyDescent="0.25">
      <c r="D19962"/>
      <c r="E19962"/>
      <c r="F19962"/>
      <c r="G19962"/>
    </row>
    <row r="19963" spans="4:7" x14ac:dyDescent="0.25">
      <c r="D19963"/>
      <c r="E19963"/>
      <c r="F19963"/>
      <c r="G19963"/>
    </row>
    <row r="19964" spans="4:7" x14ac:dyDescent="0.25">
      <c r="D19964"/>
      <c r="E19964"/>
      <c r="F19964"/>
      <c r="G19964"/>
    </row>
    <row r="19965" spans="4:7" x14ac:dyDescent="0.25">
      <c r="D19965"/>
      <c r="E19965"/>
      <c r="F19965"/>
      <c r="G19965"/>
    </row>
    <row r="19966" spans="4:7" x14ac:dyDescent="0.25">
      <c r="D19966"/>
      <c r="E19966"/>
      <c r="F19966"/>
      <c r="G19966"/>
    </row>
    <row r="19967" spans="4:7" x14ac:dyDescent="0.25">
      <c r="D19967"/>
      <c r="E19967"/>
      <c r="F19967"/>
      <c r="G19967"/>
    </row>
    <row r="19968" spans="4:7" x14ac:dyDescent="0.25">
      <c r="D19968"/>
      <c r="E19968"/>
      <c r="F19968"/>
      <c r="G19968"/>
    </row>
    <row r="19969" spans="4:7" x14ac:dyDescent="0.25">
      <c r="D19969"/>
      <c r="E19969"/>
      <c r="F19969"/>
      <c r="G19969"/>
    </row>
    <row r="19970" spans="4:7" x14ac:dyDescent="0.25">
      <c r="D19970"/>
      <c r="E19970"/>
      <c r="F19970"/>
      <c r="G19970"/>
    </row>
    <row r="19971" spans="4:7" x14ac:dyDescent="0.25">
      <c r="D19971"/>
      <c r="E19971"/>
      <c r="F19971"/>
      <c r="G19971"/>
    </row>
    <row r="19972" spans="4:7" x14ac:dyDescent="0.25">
      <c r="D19972"/>
      <c r="E19972"/>
      <c r="F19972"/>
      <c r="G19972"/>
    </row>
    <row r="19973" spans="4:7" x14ac:dyDescent="0.25">
      <c r="D19973"/>
      <c r="E19973"/>
      <c r="F19973"/>
      <c r="G19973"/>
    </row>
    <row r="19974" spans="4:7" x14ac:dyDescent="0.25">
      <c r="D19974"/>
      <c r="E19974"/>
      <c r="F19974"/>
      <c r="G19974"/>
    </row>
    <row r="19975" spans="4:7" x14ac:dyDescent="0.25">
      <c r="D19975"/>
      <c r="E19975"/>
      <c r="F19975"/>
      <c r="G19975"/>
    </row>
    <row r="19976" spans="4:7" x14ac:dyDescent="0.25">
      <c r="D19976"/>
      <c r="E19976"/>
      <c r="F19976"/>
      <c r="G19976"/>
    </row>
    <row r="19977" spans="4:7" x14ac:dyDescent="0.25">
      <c r="D19977"/>
      <c r="E19977"/>
      <c r="F19977"/>
      <c r="G19977"/>
    </row>
    <row r="19978" spans="4:7" x14ac:dyDescent="0.25">
      <c r="D19978"/>
      <c r="E19978"/>
      <c r="F19978"/>
      <c r="G19978"/>
    </row>
    <row r="19979" spans="4:7" x14ac:dyDescent="0.25">
      <c r="D19979"/>
      <c r="E19979"/>
      <c r="F19979"/>
      <c r="G19979"/>
    </row>
    <row r="19980" spans="4:7" x14ac:dyDescent="0.25">
      <c r="D19980"/>
      <c r="E19980"/>
      <c r="F19980"/>
      <c r="G19980"/>
    </row>
    <row r="19981" spans="4:7" x14ac:dyDescent="0.25">
      <c r="D19981"/>
      <c r="E19981"/>
      <c r="F19981"/>
      <c r="G19981"/>
    </row>
    <row r="19982" spans="4:7" x14ac:dyDescent="0.25">
      <c r="D19982"/>
      <c r="E19982"/>
      <c r="F19982"/>
      <c r="G19982"/>
    </row>
    <row r="19983" spans="4:7" x14ac:dyDescent="0.25">
      <c r="D19983"/>
      <c r="E19983"/>
      <c r="F19983"/>
      <c r="G19983"/>
    </row>
    <row r="19984" spans="4:7" x14ac:dyDescent="0.25">
      <c r="D19984"/>
      <c r="E19984"/>
      <c r="F19984"/>
      <c r="G19984"/>
    </row>
    <row r="19985" spans="4:7" x14ac:dyDescent="0.25">
      <c r="D19985"/>
      <c r="E19985"/>
      <c r="F19985"/>
      <c r="G19985"/>
    </row>
    <row r="19986" spans="4:7" x14ac:dyDescent="0.25">
      <c r="D19986"/>
      <c r="E19986"/>
      <c r="F19986"/>
      <c r="G19986"/>
    </row>
    <row r="19987" spans="4:7" x14ac:dyDescent="0.25">
      <c r="D19987"/>
      <c r="E19987"/>
      <c r="F19987"/>
      <c r="G19987"/>
    </row>
    <row r="19988" spans="4:7" x14ac:dyDescent="0.25">
      <c r="D19988"/>
      <c r="E19988"/>
      <c r="F19988"/>
      <c r="G19988"/>
    </row>
    <row r="19989" spans="4:7" x14ac:dyDescent="0.25">
      <c r="D19989"/>
      <c r="E19989"/>
      <c r="F19989"/>
      <c r="G19989"/>
    </row>
    <row r="19990" spans="4:7" x14ac:dyDescent="0.25">
      <c r="D19990"/>
      <c r="E19990"/>
      <c r="F19990"/>
      <c r="G19990"/>
    </row>
    <row r="19991" spans="4:7" x14ac:dyDescent="0.25">
      <c r="D19991"/>
      <c r="E19991"/>
      <c r="F19991"/>
      <c r="G19991"/>
    </row>
    <row r="19992" spans="4:7" x14ac:dyDescent="0.25">
      <c r="D19992"/>
      <c r="E19992"/>
      <c r="F19992"/>
      <c r="G19992"/>
    </row>
    <row r="19993" spans="4:7" x14ac:dyDescent="0.25">
      <c r="D19993"/>
      <c r="E19993"/>
      <c r="F19993"/>
      <c r="G19993"/>
    </row>
    <row r="19994" spans="4:7" x14ac:dyDescent="0.25">
      <c r="D19994"/>
      <c r="E19994"/>
      <c r="F19994"/>
      <c r="G19994"/>
    </row>
    <row r="19995" spans="4:7" x14ac:dyDescent="0.25">
      <c r="D19995"/>
      <c r="E19995"/>
      <c r="F19995"/>
      <c r="G19995"/>
    </row>
    <row r="19996" spans="4:7" x14ac:dyDescent="0.25">
      <c r="D19996"/>
      <c r="E19996"/>
      <c r="F19996"/>
      <c r="G19996"/>
    </row>
    <row r="19997" spans="4:7" x14ac:dyDescent="0.25">
      <c r="D19997"/>
      <c r="E19997"/>
      <c r="F19997"/>
      <c r="G19997"/>
    </row>
    <row r="19998" spans="4:7" x14ac:dyDescent="0.25">
      <c r="D19998"/>
      <c r="E19998"/>
      <c r="F19998"/>
      <c r="G19998"/>
    </row>
    <row r="19999" spans="4:7" x14ac:dyDescent="0.25">
      <c r="D19999"/>
      <c r="E19999"/>
      <c r="F19999"/>
      <c r="G19999"/>
    </row>
    <row r="20000" spans="4:7" x14ac:dyDescent="0.25">
      <c r="D20000"/>
      <c r="E20000"/>
      <c r="F20000"/>
      <c r="G20000"/>
    </row>
    <row r="20001" spans="4:7" x14ac:dyDescent="0.25">
      <c r="D20001"/>
      <c r="E20001"/>
      <c r="F20001"/>
      <c r="G20001"/>
    </row>
    <row r="20002" spans="4:7" x14ac:dyDescent="0.25">
      <c r="D20002"/>
      <c r="E20002"/>
      <c r="F20002"/>
      <c r="G20002"/>
    </row>
    <row r="20003" spans="4:7" x14ac:dyDescent="0.25">
      <c r="D20003"/>
      <c r="E20003"/>
      <c r="F20003"/>
      <c r="G20003"/>
    </row>
    <row r="20004" spans="4:7" x14ac:dyDescent="0.25">
      <c r="D20004"/>
      <c r="E20004"/>
      <c r="F20004"/>
      <c r="G20004"/>
    </row>
    <row r="20005" spans="4:7" x14ac:dyDescent="0.25">
      <c r="D20005"/>
      <c r="E20005"/>
      <c r="F20005"/>
      <c r="G20005"/>
    </row>
    <row r="20006" spans="4:7" x14ac:dyDescent="0.25">
      <c r="D20006"/>
      <c r="E20006"/>
      <c r="F20006"/>
      <c r="G20006"/>
    </row>
    <row r="20007" spans="4:7" x14ac:dyDescent="0.25">
      <c r="D20007"/>
      <c r="E20007"/>
      <c r="F20007"/>
      <c r="G20007"/>
    </row>
    <row r="20008" spans="4:7" x14ac:dyDescent="0.25">
      <c r="D20008"/>
      <c r="E20008"/>
      <c r="F20008"/>
      <c r="G20008"/>
    </row>
    <row r="20009" spans="4:7" x14ac:dyDescent="0.25">
      <c r="D20009"/>
      <c r="E20009"/>
      <c r="F20009"/>
      <c r="G20009"/>
    </row>
    <row r="20010" spans="4:7" x14ac:dyDescent="0.25">
      <c r="D20010"/>
      <c r="E20010"/>
      <c r="F20010"/>
      <c r="G20010"/>
    </row>
    <row r="20011" spans="4:7" x14ac:dyDescent="0.25">
      <c r="D20011"/>
      <c r="E20011"/>
      <c r="F20011"/>
      <c r="G20011"/>
    </row>
    <row r="20012" spans="4:7" x14ac:dyDescent="0.25">
      <c r="D20012"/>
      <c r="E20012"/>
      <c r="F20012"/>
      <c r="G20012"/>
    </row>
    <row r="20013" spans="4:7" x14ac:dyDescent="0.25">
      <c r="D20013"/>
      <c r="E20013"/>
      <c r="F20013"/>
      <c r="G20013"/>
    </row>
    <row r="20014" spans="4:7" x14ac:dyDescent="0.25">
      <c r="D20014"/>
      <c r="E20014"/>
      <c r="F20014"/>
      <c r="G20014"/>
    </row>
    <row r="20015" spans="4:7" x14ac:dyDescent="0.25">
      <c r="D20015"/>
      <c r="E20015"/>
      <c r="F20015"/>
      <c r="G20015"/>
    </row>
    <row r="20016" spans="4:7" x14ac:dyDescent="0.25">
      <c r="D20016"/>
      <c r="E20016"/>
      <c r="F20016"/>
      <c r="G20016"/>
    </row>
    <row r="20017" spans="4:7" x14ac:dyDescent="0.25">
      <c r="D20017"/>
      <c r="E20017"/>
      <c r="F20017"/>
      <c r="G20017"/>
    </row>
    <row r="20018" spans="4:7" x14ac:dyDescent="0.25">
      <c r="D20018"/>
      <c r="E20018"/>
      <c r="F20018"/>
      <c r="G20018"/>
    </row>
    <row r="20019" spans="4:7" x14ac:dyDescent="0.25">
      <c r="D20019"/>
      <c r="E20019"/>
      <c r="F20019"/>
      <c r="G20019"/>
    </row>
    <row r="20020" spans="4:7" x14ac:dyDescent="0.25">
      <c r="D20020"/>
      <c r="E20020"/>
      <c r="F20020"/>
      <c r="G20020"/>
    </row>
    <row r="20021" spans="4:7" x14ac:dyDescent="0.25">
      <c r="D20021"/>
      <c r="E20021"/>
      <c r="F20021"/>
      <c r="G20021"/>
    </row>
    <row r="20022" spans="4:7" x14ac:dyDescent="0.25">
      <c r="D20022"/>
      <c r="E20022"/>
      <c r="F20022"/>
      <c r="G20022"/>
    </row>
    <row r="20023" spans="4:7" x14ac:dyDescent="0.25">
      <c r="D20023"/>
      <c r="E20023"/>
      <c r="F20023"/>
      <c r="G20023"/>
    </row>
    <row r="20024" spans="4:7" x14ac:dyDescent="0.25">
      <c r="D20024"/>
      <c r="E20024"/>
      <c r="F20024"/>
      <c r="G20024"/>
    </row>
    <row r="20025" spans="4:7" x14ac:dyDescent="0.25">
      <c r="D20025"/>
      <c r="E20025"/>
      <c r="F20025"/>
      <c r="G20025"/>
    </row>
    <row r="20026" spans="4:7" x14ac:dyDescent="0.25">
      <c r="D20026"/>
      <c r="E20026"/>
      <c r="F20026"/>
      <c r="G20026"/>
    </row>
    <row r="20027" spans="4:7" x14ac:dyDescent="0.25">
      <c r="D20027"/>
      <c r="E20027"/>
      <c r="F20027"/>
      <c r="G20027"/>
    </row>
    <row r="20028" spans="4:7" x14ac:dyDescent="0.25">
      <c r="D20028"/>
      <c r="E20028"/>
      <c r="F20028"/>
      <c r="G20028"/>
    </row>
    <row r="20029" spans="4:7" x14ac:dyDescent="0.25">
      <c r="D20029"/>
      <c r="E20029"/>
      <c r="F20029"/>
      <c r="G20029"/>
    </row>
    <row r="20030" spans="4:7" x14ac:dyDescent="0.25">
      <c r="D20030"/>
      <c r="E20030"/>
      <c r="F20030"/>
      <c r="G20030"/>
    </row>
    <row r="20031" spans="4:7" x14ac:dyDescent="0.25">
      <c r="D20031"/>
      <c r="E20031"/>
      <c r="F20031"/>
      <c r="G20031"/>
    </row>
    <row r="20032" spans="4:7" x14ac:dyDescent="0.25">
      <c r="D20032"/>
      <c r="E20032"/>
      <c r="F20032"/>
      <c r="G20032"/>
    </row>
    <row r="20033" spans="4:7" x14ac:dyDescent="0.25">
      <c r="D20033"/>
      <c r="E20033"/>
      <c r="F20033"/>
      <c r="G20033"/>
    </row>
    <row r="20034" spans="4:7" x14ac:dyDescent="0.25">
      <c r="D20034"/>
      <c r="E20034"/>
      <c r="F20034"/>
      <c r="G20034"/>
    </row>
    <row r="20035" spans="4:7" x14ac:dyDescent="0.25">
      <c r="D20035"/>
      <c r="E20035"/>
      <c r="F20035"/>
      <c r="G20035"/>
    </row>
    <row r="20036" spans="4:7" x14ac:dyDescent="0.25">
      <c r="D20036"/>
      <c r="E20036"/>
      <c r="F20036"/>
      <c r="G20036"/>
    </row>
    <row r="20037" spans="4:7" x14ac:dyDescent="0.25">
      <c r="D20037"/>
      <c r="E20037"/>
      <c r="F20037"/>
      <c r="G20037"/>
    </row>
    <row r="20038" spans="4:7" x14ac:dyDescent="0.25">
      <c r="D20038"/>
      <c r="E20038"/>
      <c r="F20038"/>
      <c r="G20038"/>
    </row>
    <row r="20039" spans="4:7" x14ac:dyDescent="0.25">
      <c r="D20039"/>
      <c r="E20039"/>
      <c r="F20039"/>
      <c r="G20039"/>
    </row>
    <row r="20040" spans="4:7" x14ac:dyDescent="0.25">
      <c r="D20040"/>
      <c r="E20040"/>
      <c r="F20040"/>
      <c r="G20040"/>
    </row>
    <row r="20041" spans="4:7" x14ac:dyDescent="0.25">
      <c r="D20041"/>
      <c r="E20041"/>
      <c r="F20041"/>
      <c r="G20041"/>
    </row>
    <row r="20042" spans="4:7" x14ac:dyDescent="0.25">
      <c r="D20042"/>
      <c r="E20042"/>
      <c r="F20042"/>
      <c r="G20042"/>
    </row>
    <row r="20043" spans="4:7" x14ac:dyDescent="0.25">
      <c r="D20043"/>
      <c r="E20043"/>
      <c r="F20043"/>
      <c r="G20043"/>
    </row>
    <row r="20044" spans="4:7" x14ac:dyDescent="0.25">
      <c r="D20044"/>
      <c r="E20044"/>
      <c r="F20044"/>
      <c r="G20044"/>
    </row>
    <row r="20045" spans="4:7" x14ac:dyDescent="0.25">
      <c r="D20045"/>
      <c r="E20045"/>
      <c r="F20045"/>
      <c r="G20045"/>
    </row>
    <row r="20046" spans="4:7" x14ac:dyDescent="0.25">
      <c r="D20046"/>
      <c r="E20046"/>
      <c r="F20046"/>
      <c r="G20046"/>
    </row>
    <row r="20047" spans="4:7" x14ac:dyDescent="0.25">
      <c r="D20047"/>
      <c r="E20047"/>
      <c r="F20047"/>
      <c r="G20047"/>
    </row>
    <row r="20048" spans="4:7" x14ac:dyDescent="0.25">
      <c r="D20048"/>
      <c r="E20048"/>
      <c r="F20048"/>
      <c r="G20048"/>
    </row>
    <row r="20049" spans="4:7" x14ac:dyDescent="0.25">
      <c r="D20049"/>
      <c r="E20049"/>
      <c r="F20049"/>
      <c r="G20049"/>
    </row>
    <row r="20050" spans="4:7" x14ac:dyDescent="0.25">
      <c r="D20050"/>
      <c r="E20050"/>
      <c r="F20050"/>
      <c r="G20050"/>
    </row>
    <row r="20051" spans="4:7" x14ac:dyDescent="0.25">
      <c r="D20051"/>
      <c r="E20051"/>
      <c r="F20051"/>
      <c r="G20051"/>
    </row>
    <row r="20052" spans="4:7" x14ac:dyDescent="0.25">
      <c r="D20052"/>
      <c r="E20052"/>
      <c r="F20052"/>
      <c r="G20052"/>
    </row>
    <row r="20053" spans="4:7" x14ac:dyDescent="0.25">
      <c r="D20053"/>
      <c r="E20053"/>
      <c r="F20053"/>
      <c r="G20053"/>
    </row>
    <row r="20054" spans="4:7" x14ac:dyDescent="0.25">
      <c r="D20054"/>
      <c r="E20054"/>
      <c r="F20054"/>
      <c r="G20054"/>
    </row>
    <row r="20055" spans="4:7" x14ac:dyDescent="0.25">
      <c r="D20055"/>
      <c r="E20055"/>
      <c r="F20055"/>
      <c r="G20055"/>
    </row>
    <row r="20056" spans="4:7" x14ac:dyDescent="0.25">
      <c r="D20056"/>
      <c r="E20056"/>
      <c r="F20056"/>
      <c r="G20056"/>
    </row>
    <row r="20057" spans="4:7" x14ac:dyDescent="0.25">
      <c r="D20057"/>
      <c r="E20057"/>
      <c r="F20057"/>
      <c r="G20057"/>
    </row>
    <row r="20058" spans="4:7" x14ac:dyDescent="0.25">
      <c r="D20058"/>
      <c r="E20058"/>
      <c r="F20058"/>
      <c r="G20058"/>
    </row>
    <row r="20059" spans="4:7" x14ac:dyDescent="0.25">
      <c r="D20059"/>
      <c r="E20059"/>
      <c r="F20059"/>
      <c r="G20059"/>
    </row>
    <row r="20060" spans="4:7" x14ac:dyDescent="0.25">
      <c r="D20060"/>
      <c r="E20060"/>
      <c r="F20060"/>
      <c r="G20060"/>
    </row>
    <row r="20061" spans="4:7" x14ac:dyDescent="0.25">
      <c r="D20061"/>
      <c r="E20061"/>
      <c r="F20061"/>
      <c r="G20061"/>
    </row>
    <row r="20062" spans="4:7" x14ac:dyDescent="0.25">
      <c r="D20062"/>
      <c r="E20062"/>
      <c r="F20062"/>
      <c r="G20062"/>
    </row>
    <row r="20063" spans="4:7" x14ac:dyDescent="0.25">
      <c r="D20063"/>
      <c r="E20063"/>
      <c r="F20063"/>
      <c r="G20063"/>
    </row>
    <row r="20064" spans="4:7" x14ac:dyDescent="0.25">
      <c r="D20064"/>
      <c r="E20064"/>
      <c r="F20064"/>
      <c r="G20064"/>
    </row>
    <row r="20065" spans="4:7" x14ac:dyDescent="0.25">
      <c r="D20065"/>
      <c r="E20065"/>
      <c r="F20065"/>
      <c r="G20065"/>
    </row>
    <row r="20066" spans="4:7" x14ac:dyDescent="0.25">
      <c r="D20066"/>
      <c r="E20066"/>
      <c r="F20066"/>
      <c r="G20066"/>
    </row>
    <row r="20067" spans="4:7" x14ac:dyDescent="0.25">
      <c r="D20067"/>
      <c r="E20067"/>
      <c r="F20067"/>
      <c r="G20067"/>
    </row>
    <row r="20068" spans="4:7" x14ac:dyDescent="0.25">
      <c r="D20068"/>
      <c r="E20068"/>
      <c r="F20068"/>
      <c r="G20068"/>
    </row>
    <row r="20069" spans="4:7" x14ac:dyDescent="0.25">
      <c r="D20069"/>
      <c r="E20069"/>
      <c r="F20069"/>
      <c r="G20069"/>
    </row>
    <row r="20070" spans="4:7" x14ac:dyDescent="0.25">
      <c r="D20070"/>
      <c r="E20070"/>
      <c r="F20070"/>
      <c r="G20070"/>
    </row>
    <row r="20071" spans="4:7" x14ac:dyDescent="0.25">
      <c r="D20071"/>
      <c r="E20071"/>
      <c r="F20071"/>
      <c r="G20071"/>
    </row>
    <row r="20072" spans="4:7" x14ac:dyDescent="0.25">
      <c r="D20072"/>
      <c r="E20072"/>
      <c r="F20072"/>
      <c r="G20072"/>
    </row>
    <row r="20073" spans="4:7" x14ac:dyDescent="0.25">
      <c r="D20073"/>
      <c r="E20073"/>
      <c r="F20073"/>
      <c r="G20073"/>
    </row>
    <row r="20074" spans="4:7" x14ac:dyDescent="0.25">
      <c r="D20074"/>
      <c r="E20074"/>
      <c r="F20074"/>
      <c r="G20074"/>
    </row>
    <row r="20075" spans="4:7" x14ac:dyDescent="0.25">
      <c r="D20075"/>
      <c r="E20075"/>
      <c r="F20075"/>
      <c r="G20075"/>
    </row>
    <row r="20076" spans="4:7" x14ac:dyDescent="0.25">
      <c r="D20076"/>
      <c r="E20076"/>
      <c r="F20076"/>
      <c r="G20076"/>
    </row>
    <row r="20077" spans="4:7" x14ac:dyDescent="0.25">
      <c r="D20077"/>
      <c r="E20077"/>
      <c r="F20077"/>
      <c r="G20077"/>
    </row>
    <row r="20078" spans="4:7" x14ac:dyDescent="0.25">
      <c r="D20078"/>
      <c r="E20078"/>
      <c r="F20078"/>
      <c r="G20078"/>
    </row>
    <row r="20079" spans="4:7" x14ac:dyDescent="0.25">
      <c r="D20079"/>
      <c r="E20079"/>
      <c r="F20079"/>
      <c r="G20079"/>
    </row>
    <row r="20080" spans="4:7" x14ac:dyDescent="0.25">
      <c r="D20080"/>
      <c r="E20080"/>
      <c r="F20080"/>
      <c r="G20080"/>
    </row>
    <row r="20081" spans="4:7" x14ac:dyDescent="0.25">
      <c r="D20081"/>
      <c r="E20081"/>
      <c r="F20081"/>
      <c r="G20081"/>
    </row>
    <row r="20082" spans="4:7" x14ac:dyDescent="0.25">
      <c r="D20082"/>
      <c r="E20082"/>
      <c r="F20082"/>
      <c r="G20082"/>
    </row>
    <row r="20083" spans="4:7" x14ac:dyDescent="0.25">
      <c r="D20083"/>
      <c r="E20083"/>
      <c r="F20083"/>
      <c r="G20083"/>
    </row>
    <row r="20084" spans="4:7" x14ac:dyDescent="0.25">
      <c r="D20084"/>
      <c r="E20084"/>
      <c r="F20084"/>
      <c r="G20084"/>
    </row>
    <row r="20085" spans="4:7" x14ac:dyDescent="0.25">
      <c r="D20085"/>
      <c r="E20085"/>
      <c r="F20085"/>
      <c r="G20085"/>
    </row>
    <row r="20086" spans="4:7" x14ac:dyDescent="0.25">
      <c r="D20086"/>
      <c r="E20086"/>
      <c r="F20086"/>
      <c r="G20086"/>
    </row>
    <row r="20087" spans="4:7" x14ac:dyDescent="0.25">
      <c r="D20087"/>
      <c r="E20087"/>
      <c r="F20087"/>
      <c r="G20087"/>
    </row>
    <row r="20088" spans="4:7" x14ac:dyDescent="0.25">
      <c r="D20088"/>
      <c r="E20088"/>
      <c r="F20088"/>
      <c r="G20088"/>
    </row>
    <row r="20089" spans="4:7" x14ac:dyDescent="0.25">
      <c r="D20089"/>
      <c r="E20089"/>
      <c r="F20089"/>
      <c r="G20089"/>
    </row>
    <row r="20090" spans="4:7" x14ac:dyDescent="0.25">
      <c r="D20090"/>
      <c r="E20090"/>
      <c r="F20090"/>
      <c r="G20090"/>
    </row>
    <row r="20091" spans="4:7" x14ac:dyDescent="0.25">
      <c r="D20091"/>
      <c r="E20091"/>
      <c r="F20091"/>
      <c r="G20091"/>
    </row>
    <row r="20092" spans="4:7" x14ac:dyDescent="0.25">
      <c r="D20092"/>
      <c r="E20092"/>
      <c r="F20092"/>
      <c r="G20092"/>
    </row>
    <row r="20093" spans="4:7" x14ac:dyDescent="0.25">
      <c r="D20093"/>
      <c r="E20093"/>
      <c r="F20093"/>
      <c r="G20093"/>
    </row>
    <row r="20094" spans="4:7" x14ac:dyDescent="0.25">
      <c r="D20094"/>
      <c r="E20094"/>
      <c r="F20094"/>
      <c r="G20094"/>
    </row>
    <row r="20095" spans="4:7" x14ac:dyDescent="0.25">
      <c r="D20095"/>
      <c r="E20095"/>
      <c r="F20095"/>
      <c r="G20095"/>
    </row>
    <row r="20096" spans="4:7" x14ac:dyDescent="0.25">
      <c r="D20096"/>
      <c r="E20096"/>
      <c r="F20096"/>
      <c r="G20096"/>
    </row>
    <row r="20097" spans="4:7" x14ac:dyDescent="0.25">
      <c r="D20097"/>
      <c r="E20097"/>
      <c r="F20097"/>
      <c r="G20097"/>
    </row>
    <row r="20098" spans="4:7" x14ac:dyDescent="0.25">
      <c r="D20098"/>
      <c r="E20098"/>
      <c r="F20098"/>
      <c r="G20098"/>
    </row>
    <row r="20099" spans="4:7" x14ac:dyDescent="0.25">
      <c r="D20099"/>
      <c r="E20099"/>
      <c r="F20099"/>
      <c r="G20099"/>
    </row>
    <row r="20100" spans="4:7" x14ac:dyDescent="0.25">
      <c r="D20100"/>
      <c r="E20100"/>
      <c r="F20100"/>
      <c r="G20100"/>
    </row>
    <row r="20101" spans="4:7" x14ac:dyDescent="0.25">
      <c r="D20101"/>
      <c r="E20101"/>
      <c r="F20101"/>
      <c r="G20101"/>
    </row>
    <row r="20102" spans="4:7" x14ac:dyDescent="0.25">
      <c r="D20102"/>
      <c r="E20102"/>
      <c r="F20102"/>
      <c r="G20102"/>
    </row>
    <row r="20103" spans="4:7" x14ac:dyDescent="0.25">
      <c r="D20103"/>
      <c r="E20103"/>
      <c r="F20103"/>
      <c r="G20103"/>
    </row>
    <row r="20104" spans="4:7" x14ac:dyDescent="0.25">
      <c r="D20104"/>
      <c r="E20104"/>
      <c r="F20104"/>
      <c r="G20104"/>
    </row>
    <row r="20105" spans="4:7" x14ac:dyDescent="0.25">
      <c r="D20105"/>
      <c r="E20105"/>
      <c r="F20105"/>
      <c r="G20105"/>
    </row>
    <row r="20106" spans="4:7" x14ac:dyDescent="0.25">
      <c r="D20106"/>
      <c r="E20106"/>
      <c r="F20106"/>
      <c r="G20106"/>
    </row>
    <row r="20107" spans="4:7" x14ac:dyDescent="0.25">
      <c r="D20107"/>
      <c r="E20107"/>
      <c r="F20107"/>
      <c r="G20107"/>
    </row>
    <row r="20108" spans="4:7" x14ac:dyDescent="0.25">
      <c r="D20108"/>
      <c r="E20108"/>
      <c r="F20108"/>
      <c r="G20108"/>
    </row>
    <row r="20109" spans="4:7" x14ac:dyDescent="0.25">
      <c r="D20109"/>
      <c r="E20109"/>
      <c r="F20109"/>
      <c r="G20109"/>
    </row>
    <row r="20110" spans="4:7" x14ac:dyDescent="0.25">
      <c r="D20110"/>
      <c r="E20110"/>
      <c r="F20110"/>
      <c r="G20110"/>
    </row>
    <row r="20111" spans="4:7" x14ac:dyDescent="0.25">
      <c r="D20111"/>
      <c r="E20111"/>
      <c r="F20111"/>
      <c r="G20111"/>
    </row>
    <row r="20112" spans="4:7" x14ac:dyDescent="0.25">
      <c r="D20112"/>
      <c r="E20112"/>
      <c r="F20112"/>
      <c r="G20112"/>
    </row>
    <row r="20113" spans="4:7" x14ac:dyDescent="0.25">
      <c r="D20113"/>
      <c r="E20113"/>
      <c r="F20113"/>
      <c r="G20113"/>
    </row>
    <row r="20114" spans="4:7" x14ac:dyDescent="0.25">
      <c r="D20114"/>
      <c r="E20114"/>
      <c r="F20114"/>
      <c r="G20114"/>
    </row>
    <row r="20115" spans="4:7" x14ac:dyDescent="0.25">
      <c r="D20115"/>
      <c r="E20115"/>
      <c r="F20115"/>
      <c r="G20115"/>
    </row>
    <row r="20116" spans="4:7" x14ac:dyDescent="0.25">
      <c r="D20116"/>
      <c r="E20116"/>
      <c r="F20116"/>
      <c r="G20116"/>
    </row>
    <row r="20117" spans="4:7" x14ac:dyDescent="0.25">
      <c r="D20117"/>
      <c r="E20117"/>
      <c r="F20117"/>
      <c r="G20117"/>
    </row>
    <row r="20118" spans="4:7" x14ac:dyDescent="0.25">
      <c r="D20118"/>
      <c r="E20118"/>
      <c r="F20118"/>
      <c r="G20118"/>
    </row>
    <row r="20119" spans="4:7" x14ac:dyDescent="0.25">
      <c r="D20119"/>
      <c r="E20119"/>
      <c r="F20119"/>
      <c r="G20119"/>
    </row>
    <row r="20120" spans="4:7" x14ac:dyDescent="0.25">
      <c r="D20120"/>
      <c r="E20120"/>
      <c r="F20120"/>
      <c r="G20120"/>
    </row>
    <row r="20121" spans="4:7" x14ac:dyDescent="0.25">
      <c r="D20121"/>
      <c r="E20121"/>
      <c r="F20121"/>
      <c r="G20121"/>
    </row>
    <row r="20122" spans="4:7" x14ac:dyDescent="0.25">
      <c r="D20122"/>
      <c r="E20122"/>
      <c r="F20122"/>
      <c r="G20122"/>
    </row>
    <row r="20123" spans="4:7" x14ac:dyDescent="0.25">
      <c r="D20123"/>
      <c r="E20123"/>
      <c r="F20123"/>
      <c r="G20123"/>
    </row>
    <row r="20124" spans="4:7" x14ac:dyDescent="0.25">
      <c r="D20124"/>
      <c r="E20124"/>
      <c r="F20124"/>
      <c r="G20124"/>
    </row>
    <row r="20125" spans="4:7" x14ac:dyDescent="0.25">
      <c r="D20125"/>
      <c r="E20125"/>
      <c r="F20125"/>
      <c r="G20125"/>
    </row>
    <row r="20126" spans="4:7" x14ac:dyDescent="0.25">
      <c r="D20126"/>
      <c r="E20126"/>
      <c r="F20126"/>
      <c r="G20126"/>
    </row>
    <row r="20127" spans="4:7" x14ac:dyDescent="0.25">
      <c r="D20127"/>
      <c r="E20127"/>
      <c r="F20127"/>
      <c r="G20127"/>
    </row>
    <row r="20128" spans="4:7" x14ac:dyDescent="0.25">
      <c r="D20128"/>
      <c r="E20128"/>
      <c r="F20128"/>
      <c r="G20128"/>
    </row>
    <row r="20129" spans="4:7" x14ac:dyDescent="0.25">
      <c r="D20129"/>
      <c r="E20129"/>
      <c r="F20129"/>
      <c r="G20129"/>
    </row>
    <row r="20130" spans="4:7" x14ac:dyDescent="0.25">
      <c r="D20130"/>
      <c r="E20130"/>
      <c r="F20130"/>
      <c r="G20130"/>
    </row>
    <row r="20131" spans="4:7" x14ac:dyDescent="0.25">
      <c r="D20131"/>
      <c r="E20131"/>
      <c r="F20131"/>
      <c r="G20131"/>
    </row>
    <row r="20132" spans="4:7" x14ac:dyDescent="0.25">
      <c r="D20132"/>
      <c r="E20132"/>
      <c r="F20132"/>
      <c r="G20132"/>
    </row>
    <row r="20133" spans="4:7" x14ac:dyDescent="0.25">
      <c r="D20133"/>
      <c r="E20133"/>
      <c r="F20133"/>
      <c r="G20133"/>
    </row>
    <row r="20134" spans="4:7" x14ac:dyDescent="0.25">
      <c r="D20134"/>
      <c r="E20134"/>
      <c r="F20134"/>
      <c r="G20134"/>
    </row>
    <row r="20135" spans="4:7" x14ac:dyDescent="0.25">
      <c r="D20135"/>
      <c r="E20135"/>
      <c r="F20135"/>
      <c r="G20135"/>
    </row>
    <row r="20136" spans="4:7" x14ac:dyDescent="0.25">
      <c r="D20136"/>
      <c r="E20136"/>
      <c r="F20136"/>
      <c r="G20136"/>
    </row>
    <row r="20137" spans="4:7" x14ac:dyDescent="0.25">
      <c r="D20137"/>
      <c r="E20137"/>
      <c r="F20137"/>
      <c r="G20137"/>
    </row>
    <row r="20138" spans="4:7" x14ac:dyDescent="0.25">
      <c r="D20138"/>
      <c r="E20138"/>
      <c r="F20138"/>
      <c r="G20138"/>
    </row>
    <row r="20139" spans="4:7" x14ac:dyDescent="0.25">
      <c r="D20139"/>
      <c r="E20139"/>
      <c r="F20139"/>
      <c r="G20139"/>
    </row>
    <row r="20140" spans="4:7" x14ac:dyDescent="0.25">
      <c r="D20140"/>
      <c r="E20140"/>
      <c r="F20140"/>
      <c r="G20140"/>
    </row>
    <row r="20141" spans="4:7" x14ac:dyDescent="0.25">
      <c r="D20141"/>
      <c r="E20141"/>
      <c r="F20141"/>
      <c r="G20141"/>
    </row>
    <row r="20142" spans="4:7" x14ac:dyDescent="0.25">
      <c r="D20142"/>
      <c r="E20142"/>
      <c r="F20142"/>
      <c r="G20142"/>
    </row>
    <row r="20143" spans="4:7" x14ac:dyDescent="0.25">
      <c r="D20143"/>
      <c r="E20143"/>
      <c r="F20143"/>
      <c r="G20143"/>
    </row>
    <row r="20144" spans="4:7" x14ac:dyDescent="0.25">
      <c r="D20144"/>
      <c r="E20144"/>
      <c r="F20144"/>
      <c r="G20144"/>
    </row>
    <row r="20145" spans="4:7" x14ac:dyDescent="0.25">
      <c r="D20145"/>
      <c r="E20145"/>
      <c r="F20145"/>
      <c r="G20145"/>
    </row>
    <row r="20146" spans="4:7" x14ac:dyDescent="0.25">
      <c r="D20146"/>
      <c r="E20146"/>
      <c r="F20146"/>
      <c r="G20146"/>
    </row>
    <row r="20147" spans="4:7" x14ac:dyDescent="0.25">
      <c r="D20147"/>
      <c r="E20147"/>
      <c r="F20147"/>
      <c r="G20147"/>
    </row>
    <row r="20148" spans="4:7" x14ac:dyDescent="0.25">
      <c r="D20148"/>
      <c r="E20148"/>
      <c r="F20148"/>
      <c r="G20148"/>
    </row>
    <row r="20149" spans="4:7" x14ac:dyDescent="0.25">
      <c r="D20149"/>
      <c r="E20149"/>
      <c r="F20149"/>
      <c r="G20149"/>
    </row>
    <row r="20150" spans="4:7" x14ac:dyDescent="0.25">
      <c r="D20150"/>
      <c r="E20150"/>
      <c r="F20150"/>
      <c r="G20150"/>
    </row>
    <row r="20151" spans="4:7" x14ac:dyDescent="0.25">
      <c r="D20151"/>
      <c r="E20151"/>
      <c r="F20151"/>
      <c r="G20151"/>
    </row>
    <row r="20152" spans="4:7" x14ac:dyDescent="0.25">
      <c r="D20152"/>
      <c r="E20152"/>
      <c r="F20152"/>
      <c r="G20152"/>
    </row>
    <row r="20153" spans="4:7" x14ac:dyDescent="0.25">
      <c r="D20153"/>
      <c r="E20153"/>
      <c r="F20153"/>
      <c r="G20153"/>
    </row>
    <row r="20154" spans="4:7" x14ac:dyDescent="0.25">
      <c r="D20154"/>
      <c r="E20154"/>
      <c r="F20154"/>
      <c r="G20154"/>
    </row>
    <row r="20155" spans="4:7" x14ac:dyDescent="0.25">
      <c r="D20155"/>
      <c r="E20155"/>
      <c r="F20155"/>
      <c r="G20155"/>
    </row>
    <row r="20156" spans="4:7" x14ac:dyDescent="0.25">
      <c r="D20156"/>
      <c r="E20156"/>
      <c r="F20156"/>
      <c r="G20156"/>
    </row>
    <row r="20157" spans="4:7" x14ac:dyDescent="0.25">
      <c r="D20157"/>
      <c r="E20157"/>
      <c r="F20157"/>
      <c r="G20157"/>
    </row>
    <row r="20158" spans="4:7" x14ac:dyDescent="0.25">
      <c r="D20158"/>
      <c r="E20158"/>
      <c r="F20158"/>
      <c r="G20158"/>
    </row>
    <row r="20159" spans="4:7" x14ac:dyDescent="0.25">
      <c r="D20159"/>
      <c r="E20159"/>
      <c r="F20159"/>
      <c r="G20159"/>
    </row>
    <row r="20160" spans="4:7" x14ac:dyDescent="0.25">
      <c r="D20160"/>
      <c r="E20160"/>
      <c r="F20160"/>
      <c r="G20160"/>
    </row>
    <row r="20161" spans="4:7" x14ac:dyDescent="0.25">
      <c r="D20161"/>
      <c r="E20161"/>
      <c r="F20161"/>
      <c r="G20161"/>
    </row>
    <row r="20162" spans="4:7" x14ac:dyDescent="0.25">
      <c r="D20162"/>
      <c r="E20162"/>
      <c r="F20162"/>
      <c r="G20162"/>
    </row>
    <row r="20163" spans="4:7" x14ac:dyDescent="0.25">
      <c r="D20163"/>
      <c r="E20163"/>
      <c r="F20163"/>
      <c r="G20163"/>
    </row>
    <row r="20164" spans="4:7" x14ac:dyDescent="0.25">
      <c r="D20164"/>
      <c r="E20164"/>
      <c r="F20164"/>
      <c r="G20164"/>
    </row>
    <row r="20165" spans="4:7" x14ac:dyDescent="0.25">
      <c r="D20165"/>
      <c r="E20165"/>
      <c r="F20165"/>
      <c r="G20165"/>
    </row>
    <row r="20166" spans="4:7" x14ac:dyDescent="0.25">
      <c r="D20166"/>
      <c r="E20166"/>
      <c r="F20166"/>
      <c r="G20166"/>
    </row>
    <row r="20167" spans="4:7" x14ac:dyDescent="0.25">
      <c r="D20167"/>
      <c r="E20167"/>
      <c r="F20167"/>
      <c r="G20167"/>
    </row>
    <row r="20168" spans="4:7" x14ac:dyDescent="0.25">
      <c r="D20168"/>
      <c r="E20168"/>
      <c r="F20168"/>
      <c r="G20168"/>
    </row>
    <row r="20169" spans="4:7" x14ac:dyDescent="0.25">
      <c r="D20169"/>
      <c r="E20169"/>
      <c r="F20169"/>
      <c r="G20169"/>
    </row>
    <row r="20170" spans="4:7" x14ac:dyDescent="0.25">
      <c r="D20170"/>
      <c r="E20170"/>
      <c r="F20170"/>
      <c r="G20170"/>
    </row>
    <row r="20171" spans="4:7" x14ac:dyDescent="0.25">
      <c r="D20171"/>
      <c r="E20171"/>
      <c r="F20171"/>
      <c r="G20171"/>
    </row>
    <row r="20172" spans="4:7" x14ac:dyDescent="0.25">
      <c r="D20172"/>
      <c r="E20172"/>
      <c r="F20172"/>
      <c r="G20172"/>
    </row>
    <row r="20173" spans="4:7" x14ac:dyDescent="0.25">
      <c r="D20173"/>
      <c r="E20173"/>
      <c r="F20173"/>
      <c r="G20173"/>
    </row>
    <row r="20174" spans="4:7" x14ac:dyDescent="0.25">
      <c r="D20174"/>
      <c r="E20174"/>
      <c r="F20174"/>
      <c r="G20174"/>
    </row>
    <row r="20175" spans="4:7" x14ac:dyDescent="0.25">
      <c r="D20175"/>
      <c r="E20175"/>
      <c r="F20175"/>
      <c r="G20175"/>
    </row>
    <row r="20176" spans="4:7" x14ac:dyDescent="0.25">
      <c r="D20176"/>
      <c r="E20176"/>
      <c r="F20176"/>
      <c r="G20176"/>
    </row>
    <row r="20177" spans="4:7" x14ac:dyDescent="0.25">
      <c r="D20177"/>
      <c r="E20177"/>
      <c r="F20177"/>
      <c r="G20177"/>
    </row>
    <row r="20178" spans="4:7" x14ac:dyDescent="0.25">
      <c r="D20178"/>
      <c r="E20178"/>
      <c r="F20178"/>
      <c r="G20178"/>
    </row>
    <row r="20179" spans="4:7" x14ac:dyDescent="0.25">
      <c r="D20179"/>
      <c r="E20179"/>
      <c r="F20179"/>
      <c r="G20179"/>
    </row>
    <row r="20180" spans="4:7" x14ac:dyDescent="0.25">
      <c r="D20180"/>
      <c r="E20180"/>
      <c r="F20180"/>
      <c r="G20180"/>
    </row>
    <row r="20181" spans="4:7" x14ac:dyDescent="0.25">
      <c r="D20181"/>
      <c r="E20181"/>
      <c r="F20181"/>
      <c r="G20181"/>
    </row>
    <row r="20182" spans="4:7" x14ac:dyDescent="0.25">
      <c r="D20182"/>
      <c r="E20182"/>
      <c r="F20182"/>
      <c r="G20182"/>
    </row>
    <row r="20183" spans="4:7" x14ac:dyDescent="0.25">
      <c r="D20183"/>
      <c r="E20183"/>
      <c r="F20183"/>
      <c r="G20183"/>
    </row>
    <row r="20184" spans="4:7" x14ac:dyDescent="0.25">
      <c r="D20184"/>
      <c r="E20184"/>
      <c r="F20184"/>
      <c r="G20184"/>
    </row>
    <row r="20185" spans="4:7" x14ac:dyDescent="0.25">
      <c r="D20185"/>
      <c r="E20185"/>
      <c r="F20185"/>
      <c r="G20185"/>
    </row>
    <row r="20186" spans="4:7" x14ac:dyDescent="0.25">
      <c r="D20186"/>
      <c r="E20186"/>
      <c r="F20186"/>
      <c r="G20186"/>
    </row>
    <row r="20187" spans="4:7" x14ac:dyDescent="0.25">
      <c r="D20187"/>
      <c r="E20187"/>
      <c r="F20187"/>
      <c r="G20187"/>
    </row>
    <row r="20188" spans="4:7" x14ac:dyDescent="0.25">
      <c r="D20188"/>
      <c r="E20188"/>
      <c r="F20188"/>
      <c r="G20188"/>
    </row>
    <row r="20189" spans="4:7" x14ac:dyDescent="0.25">
      <c r="D20189"/>
      <c r="E20189"/>
      <c r="F20189"/>
      <c r="G20189"/>
    </row>
    <row r="20190" spans="4:7" x14ac:dyDescent="0.25">
      <c r="D20190"/>
      <c r="E20190"/>
      <c r="F20190"/>
      <c r="G20190"/>
    </row>
    <row r="20191" spans="4:7" x14ac:dyDescent="0.25">
      <c r="D20191"/>
      <c r="E20191"/>
      <c r="F20191"/>
      <c r="G20191"/>
    </row>
    <row r="20192" spans="4:7" x14ac:dyDescent="0.25">
      <c r="D20192"/>
      <c r="E20192"/>
      <c r="F20192"/>
      <c r="G20192"/>
    </row>
    <row r="20193" spans="4:7" x14ac:dyDescent="0.25">
      <c r="D20193"/>
      <c r="E20193"/>
      <c r="F20193"/>
      <c r="G20193"/>
    </row>
    <row r="20194" spans="4:7" x14ac:dyDescent="0.25">
      <c r="D20194"/>
      <c r="E20194"/>
      <c r="F20194"/>
      <c r="G20194"/>
    </row>
    <row r="20195" spans="4:7" x14ac:dyDescent="0.25">
      <c r="D20195"/>
      <c r="E20195"/>
      <c r="F20195"/>
      <c r="G20195"/>
    </row>
    <row r="20196" spans="4:7" x14ac:dyDescent="0.25">
      <c r="D20196"/>
      <c r="E20196"/>
      <c r="F20196"/>
      <c r="G20196"/>
    </row>
    <row r="20197" spans="4:7" x14ac:dyDescent="0.25">
      <c r="D20197"/>
      <c r="E20197"/>
      <c r="F20197"/>
      <c r="G20197"/>
    </row>
    <row r="20198" spans="4:7" x14ac:dyDescent="0.25">
      <c r="D20198"/>
      <c r="E20198"/>
      <c r="F20198"/>
      <c r="G20198"/>
    </row>
    <row r="20199" spans="4:7" x14ac:dyDescent="0.25">
      <c r="D20199"/>
      <c r="E20199"/>
      <c r="F20199"/>
      <c r="G20199"/>
    </row>
    <row r="20200" spans="4:7" x14ac:dyDescent="0.25">
      <c r="D20200"/>
      <c r="E20200"/>
      <c r="F20200"/>
      <c r="G20200"/>
    </row>
    <row r="20201" spans="4:7" x14ac:dyDescent="0.25">
      <c r="D20201"/>
      <c r="E20201"/>
      <c r="F20201"/>
      <c r="G20201"/>
    </row>
    <row r="20202" spans="4:7" x14ac:dyDescent="0.25">
      <c r="D20202"/>
      <c r="E20202"/>
      <c r="F20202"/>
      <c r="G20202"/>
    </row>
    <row r="20203" spans="4:7" x14ac:dyDescent="0.25">
      <c r="D20203"/>
      <c r="E20203"/>
      <c r="F20203"/>
      <c r="G20203"/>
    </row>
    <row r="20204" spans="4:7" x14ac:dyDescent="0.25">
      <c r="D20204"/>
      <c r="E20204"/>
      <c r="F20204"/>
      <c r="G20204"/>
    </row>
    <row r="20205" spans="4:7" x14ac:dyDescent="0.25">
      <c r="D20205"/>
      <c r="E20205"/>
      <c r="F20205"/>
      <c r="G20205"/>
    </row>
    <row r="20206" spans="4:7" x14ac:dyDescent="0.25">
      <c r="D20206"/>
      <c r="E20206"/>
      <c r="F20206"/>
      <c r="G20206"/>
    </row>
    <row r="20207" spans="4:7" x14ac:dyDescent="0.25">
      <c r="D20207"/>
      <c r="E20207"/>
      <c r="F20207"/>
      <c r="G20207"/>
    </row>
    <row r="20208" spans="4:7" x14ac:dyDescent="0.25">
      <c r="D20208"/>
      <c r="E20208"/>
      <c r="F20208"/>
      <c r="G20208"/>
    </row>
    <row r="20209" spans="4:7" x14ac:dyDescent="0.25">
      <c r="D20209"/>
      <c r="E20209"/>
      <c r="F20209"/>
      <c r="G20209"/>
    </row>
    <row r="20210" spans="4:7" x14ac:dyDescent="0.25">
      <c r="D20210"/>
      <c r="E20210"/>
      <c r="F20210"/>
      <c r="G20210"/>
    </row>
    <row r="20211" spans="4:7" x14ac:dyDescent="0.25">
      <c r="D20211"/>
      <c r="E20211"/>
      <c r="F20211"/>
      <c r="G20211"/>
    </row>
    <row r="20212" spans="4:7" x14ac:dyDescent="0.25">
      <c r="D20212"/>
      <c r="E20212"/>
      <c r="F20212"/>
      <c r="G20212"/>
    </row>
    <row r="20213" spans="4:7" x14ac:dyDescent="0.25">
      <c r="D20213"/>
      <c r="E20213"/>
      <c r="F20213"/>
      <c r="G20213"/>
    </row>
    <row r="20214" spans="4:7" x14ac:dyDescent="0.25">
      <c r="D20214"/>
      <c r="E20214"/>
      <c r="F20214"/>
      <c r="G20214"/>
    </row>
    <row r="20215" spans="4:7" x14ac:dyDescent="0.25">
      <c r="D20215"/>
      <c r="E20215"/>
      <c r="F20215"/>
      <c r="G20215"/>
    </row>
    <row r="20216" spans="4:7" x14ac:dyDescent="0.25">
      <c r="D20216"/>
      <c r="E20216"/>
      <c r="F20216"/>
      <c r="G20216"/>
    </row>
    <row r="20217" spans="4:7" x14ac:dyDescent="0.25">
      <c r="D20217"/>
      <c r="E20217"/>
      <c r="F20217"/>
      <c r="G20217"/>
    </row>
    <row r="20218" spans="4:7" x14ac:dyDescent="0.25">
      <c r="D20218"/>
      <c r="E20218"/>
      <c r="F20218"/>
      <c r="G20218"/>
    </row>
    <row r="20219" spans="4:7" x14ac:dyDescent="0.25">
      <c r="D20219"/>
      <c r="E20219"/>
      <c r="F20219"/>
      <c r="G20219"/>
    </row>
    <row r="20220" spans="4:7" x14ac:dyDescent="0.25">
      <c r="D20220"/>
      <c r="E20220"/>
      <c r="F20220"/>
      <c r="G20220"/>
    </row>
    <row r="20221" spans="4:7" x14ac:dyDescent="0.25">
      <c r="D20221"/>
      <c r="E20221"/>
      <c r="F20221"/>
      <c r="G20221"/>
    </row>
    <row r="20222" spans="4:7" x14ac:dyDescent="0.25">
      <c r="D20222"/>
      <c r="E20222"/>
      <c r="F20222"/>
      <c r="G20222"/>
    </row>
    <row r="20223" spans="4:7" x14ac:dyDescent="0.25">
      <c r="D20223"/>
      <c r="E20223"/>
      <c r="F20223"/>
      <c r="G20223"/>
    </row>
    <row r="20224" spans="4:7" x14ac:dyDescent="0.25">
      <c r="D20224"/>
      <c r="E20224"/>
      <c r="F20224"/>
      <c r="G20224"/>
    </row>
    <row r="20225" spans="4:7" x14ac:dyDescent="0.25">
      <c r="D20225"/>
      <c r="E20225"/>
      <c r="F20225"/>
      <c r="G20225"/>
    </row>
    <row r="20226" spans="4:7" x14ac:dyDescent="0.25">
      <c r="D20226"/>
      <c r="E20226"/>
      <c r="F20226"/>
      <c r="G20226"/>
    </row>
    <row r="20227" spans="4:7" x14ac:dyDescent="0.25">
      <c r="D20227"/>
      <c r="E20227"/>
      <c r="F20227"/>
      <c r="G20227"/>
    </row>
    <row r="20228" spans="4:7" x14ac:dyDescent="0.25">
      <c r="D20228"/>
      <c r="E20228"/>
      <c r="F20228"/>
      <c r="G20228"/>
    </row>
    <row r="20229" spans="4:7" x14ac:dyDescent="0.25">
      <c r="D20229"/>
      <c r="E20229"/>
      <c r="F20229"/>
      <c r="G20229"/>
    </row>
    <row r="20230" spans="4:7" x14ac:dyDescent="0.25">
      <c r="D20230"/>
      <c r="E20230"/>
      <c r="F20230"/>
      <c r="G20230"/>
    </row>
    <row r="20231" spans="4:7" x14ac:dyDescent="0.25">
      <c r="D20231"/>
      <c r="E20231"/>
      <c r="F20231"/>
      <c r="G20231"/>
    </row>
    <row r="20232" spans="4:7" x14ac:dyDescent="0.25">
      <c r="D20232"/>
      <c r="E20232"/>
      <c r="F20232"/>
      <c r="G20232"/>
    </row>
    <row r="20233" spans="4:7" x14ac:dyDescent="0.25">
      <c r="D20233"/>
      <c r="E20233"/>
      <c r="F20233"/>
      <c r="G20233"/>
    </row>
    <row r="20234" spans="4:7" x14ac:dyDescent="0.25">
      <c r="D20234"/>
      <c r="E20234"/>
      <c r="F20234"/>
      <c r="G20234"/>
    </row>
    <row r="20235" spans="4:7" x14ac:dyDescent="0.25">
      <c r="D20235"/>
      <c r="E20235"/>
      <c r="F20235"/>
      <c r="G20235"/>
    </row>
    <row r="20236" spans="4:7" x14ac:dyDescent="0.25">
      <c r="D20236"/>
      <c r="E20236"/>
      <c r="F20236"/>
      <c r="G20236"/>
    </row>
    <row r="20237" spans="4:7" x14ac:dyDescent="0.25">
      <c r="D20237"/>
      <c r="E20237"/>
      <c r="F20237"/>
      <c r="G20237"/>
    </row>
    <row r="20238" spans="4:7" x14ac:dyDescent="0.25">
      <c r="D20238"/>
      <c r="E20238"/>
      <c r="F20238"/>
      <c r="G20238"/>
    </row>
    <row r="20239" spans="4:7" x14ac:dyDescent="0.25">
      <c r="D20239"/>
      <c r="E20239"/>
      <c r="F20239"/>
      <c r="G20239"/>
    </row>
    <row r="20240" spans="4:7" x14ac:dyDescent="0.25">
      <c r="D20240"/>
      <c r="E20240"/>
      <c r="F20240"/>
      <c r="G20240"/>
    </row>
    <row r="20241" spans="4:7" x14ac:dyDescent="0.25">
      <c r="D20241"/>
      <c r="E20241"/>
      <c r="F20241"/>
      <c r="G20241"/>
    </row>
    <row r="20242" spans="4:7" x14ac:dyDescent="0.25">
      <c r="D20242"/>
      <c r="E20242"/>
      <c r="F20242"/>
      <c r="G20242"/>
    </row>
    <row r="20243" spans="4:7" x14ac:dyDescent="0.25">
      <c r="D20243"/>
      <c r="E20243"/>
      <c r="F20243"/>
      <c r="G20243"/>
    </row>
    <row r="20244" spans="4:7" x14ac:dyDescent="0.25">
      <c r="D20244"/>
      <c r="E20244"/>
      <c r="F20244"/>
      <c r="G20244"/>
    </row>
    <row r="20245" spans="4:7" x14ac:dyDescent="0.25">
      <c r="D20245"/>
      <c r="E20245"/>
      <c r="F20245"/>
      <c r="G20245"/>
    </row>
    <row r="20246" spans="4:7" x14ac:dyDescent="0.25">
      <c r="D20246"/>
      <c r="E20246"/>
      <c r="F20246"/>
      <c r="G20246"/>
    </row>
    <row r="20247" spans="4:7" x14ac:dyDescent="0.25">
      <c r="D20247"/>
      <c r="E20247"/>
      <c r="F20247"/>
      <c r="G20247"/>
    </row>
    <row r="20248" spans="4:7" x14ac:dyDescent="0.25">
      <c r="D20248"/>
      <c r="E20248"/>
      <c r="F20248"/>
      <c r="G20248"/>
    </row>
    <row r="20249" spans="4:7" x14ac:dyDescent="0.25">
      <c r="D20249"/>
      <c r="E20249"/>
      <c r="F20249"/>
      <c r="G20249"/>
    </row>
    <row r="20250" spans="4:7" x14ac:dyDescent="0.25">
      <c r="D20250"/>
      <c r="E20250"/>
      <c r="F20250"/>
      <c r="G20250"/>
    </row>
    <row r="20251" spans="4:7" x14ac:dyDescent="0.25">
      <c r="D20251"/>
      <c r="E20251"/>
      <c r="F20251"/>
      <c r="G20251"/>
    </row>
    <row r="20252" spans="4:7" x14ac:dyDescent="0.25">
      <c r="D20252"/>
      <c r="E20252"/>
      <c r="F20252"/>
      <c r="G20252"/>
    </row>
    <row r="20253" spans="4:7" x14ac:dyDescent="0.25">
      <c r="D20253"/>
      <c r="E20253"/>
      <c r="F20253"/>
      <c r="G20253"/>
    </row>
    <row r="20254" spans="4:7" x14ac:dyDescent="0.25">
      <c r="D20254"/>
      <c r="E20254"/>
      <c r="F20254"/>
      <c r="G20254"/>
    </row>
    <row r="20255" spans="4:7" x14ac:dyDescent="0.25">
      <c r="D20255"/>
      <c r="E20255"/>
      <c r="F20255"/>
      <c r="G20255"/>
    </row>
    <row r="20256" spans="4:7" x14ac:dyDescent="0.25">
      <c r="D20256"/>
      <c r="E20256"/>
      <c r="F20256"/>
      <c r="G20256"/>
    </row>
    <row r="20257" spans="4:7" x14ac:dyDescent="0.25">
      <c r="D20257"/>
      <c r="E20257"/>
      <c r="F20257"/>
      <c r="G20257"/>
    </row>
    <row r="20258" spans="4:7" x14ac:dyDescent="0.25">
      <c r="D20258"/>
      <c r="E20258"/>
      <c r="F20258"/>
      <c r="G20258"/>
    </row>
    <row r="20259" spans="4:7" x14ac:dyDescent="0.25">
      <c r="D20259"/>
      <c r="E20259"/>
      <c r="F20259"/>
      <c r="G20259"/>
    </row>
    <row r="20260" spans="4:7" x14ac:dyDescent="0.25">
      <c r="D20260"/>
      <c r="E20260"/>
      <c r="F20260"/>
      <c r="G20260"/>
    </row>
    <row r="20261" spans="4:7" x14ac:dyDescent="0.25">
      <c r="D20261"/>
      <c r="E20261"/>
      <c r="F20261"/>
      <c r="G20261"/>
    </row>
    <row r="20262" spans="4:7" x14ac:dyDescent="0.25">
      <c r="D20262"/>
      <c r="E20262"/>
      <c r="F20262"/>
      <c r="G20262"/>
    </row>
    <row r="20263" spans="4:7" x14ac:dyDescent="0.25">
      <c r="D20263"/>
      <c r="E20263"/>
      <c r="F20263"/>
      <c r="G20263"/>
    </row>
    <row r="20264" spans="4:7" x14ac:dyDescent="0.25">
      <c r="D20264"/>
      <c r="E20264"/>
      <c r="F20264"/>
      <c r="G20264"/>
    </row>
    <row r="20265" spans="4:7" x14ac:dyDescent="0.25">
      <c r="D20265"/>
      <c r="E20265"/>
      <c r="F20265"/>
      <c r="G20265"/>
    </row>
    <row r="20266" spans="4:7" x14ac:dyDescent="0.25">
      <c r="D20266"/>
      <c r="E20266"/>
      <c r="F20266"/>
      <c r="G20266"/>
    </row>
    <row r="20267" spans="4:7" x14ac:dyDescent="0.25">
      <c r="D20267"/>
      <c r="E20267"/>
      <c r="F20267"/>
      <c r="G20267"/>
    </row>
    <row r="20268" spans="4:7" x14ac:dyDescent="0.25">
      <c r="D20268"/>
      <c r="E20268"/>
      <c r="F20268"/>
      <c r="G20268"/>
    </row>
    <row r="20269" spans="4:7" x14ac:dyDescent="0.25">
      <c r="D20269"/>
      <c r="E20269"/>
      <c r="F20269"/>
      <c r="G20269"/>
    </row>
    <row r="20270" spans="4:7" x14ac:dyDescent="0.25">
      <c r="D20270"/>
      <c r="E20270"/>
      <c r="F20270"/>
      <c r="G20270"/>
    </row>
    <row r="20271" spans="4:7" x14ac:dyDescent="0.25">
      <c r="D20271"/>
      <c r="E20271"/>
      <c r="F20271"/>
      <c r="G20271"/>
    </row>
    <row r="20272" spans="4:7" x14ac:dyDescent="0.25">
      <c r="D20272"/>
      <c r="E20272"/>
      <c r="F20272"/>
      <c r="G20272"/>
    </row>
    <row r="20273" spans="4:7" x14ac:dyDescent="0.25">
      <c r="D20273"/>
      <c r="E20273"/>
      <c r="F20273"/>
      <c r="G20273"/>
    </row>
    <row r="20274" spans="4:7" x14ac:dyDescent="0.25">
      <c r="D20274"/>
      <c r="E20274"/>
      <c r="F20274"/>
      <c r="G20274"/>
    </row>
    <row r="20275" spans="4:7" x14ac:dyDescent="0.25">
      <c r="D20275"/>
      <c r="E20275"/>
      <c r="F20275"/>
      <c r="G20275"/>
    </row>
    <row r="20276" spans="4:7" x14ac:dyDescent="0.25">
      <c r="D20276"/>
      <c r="E20276"/>
      <c r="F20276"/>
      <c r="G20276"/>
    </row>
    <row r="20277" spans="4:7" x14ac:dyDescent="0.25">
      <c r="D20277"/>
      <c r="E20277"/>
      <c r="F20277"/>
      <c r="G20277"/>
    </row>
    <row r="20278" spans="4:7" x14ac:dyDescent="0.25">
      <c r="D20278"/>
      <c r="E20278"/>
      <c r="F20278"/>
      <c r="G20278"/>
    </row>
    <row r="20279" spans="4:7" x14ac:dyDescent="0.25">
      <c r="D20279"/>
      <c r="E20279"/>
      <c r="F20279"/>
      <c r="G20279"/>
    </row>
    <row r="20280" spans="4:7" x14ac:dyDescent="0.25">
      <c r="D20280"/>
      <c r="E20280"/>
      <c r="F20280"/>
      <c r="G20280"/>
    </row>
    <row r="20281" spans="4:7" x14ac:dyDescent="0.25">
      <c r="D20281"/>
      <c r="E20281"/>
      <c r="F20281"/>
      <c r="G20281"/>
    </row>
    <row r="20282" spans="4:7" x14ac:dyDescent="0.25">
      <c r="D20282"/>
      <c r="E20282"/>
      <c r="F20282"/>
      <c r="G20282"/>
    </row>
    <row r="20283" spans="4:7" x14ac:dyDescent="0.25">
      <c r="D20283"/>
      <c r="E20283"/>
      <c r="F20283"/>
      <c r="G20283"/>
    </row>
    <row r="20284" spans="4:7" x14ac:dyDescent="0.25">
      <c r="D20284"/>
      <c r="E20284"/>
      <c r="F20284"/>
      <c r="G20284"/>
    </row>
    <row r="20285" spans="4:7" x14ac:dyDescent="0.25">
      <c r="D20285"/>
      <c r="E20285"/>
      <c r="F20285"/>
      <c r="G20285"/>
    </row>
    <row r="20286" spans="4:7" x14ac:dyDescent="0.25">
      <c r="D20286"/>
      <c r="E20286"/>
      <c r="F20286"/>
      <c r="G20286"/>
    </row>
    <row r="20287" spans="4:7" x14ac:dyDescent="0.25">
      <c r="D20287"/>
      <c r="E20287"/>
      <c r="F20287"/>
      <c r="G20287"/>
    </row>
    <row r="20288" spans="4:7" x14ac:dyDescent="0.25">
      <c r="D20288"/>
      <c r="E20288"/>
      <c r="F20288"/>
      <c r="G20288"/>
    </row>
    <row r="20289" spans="4:7" x14ac:dyDescent="0.25">
      <c r="D20289"/>
      <c r="E20289"/>
      <c r="F20289"/>
      <c r="G20289"/>
    </row>
    <row r="20290" spans="4:7" x14ac:dyDescent="0.25">
      <c r="D20290"/>
      <c r="E20290"/>
      <c r="F20290"/>
      <c r="G20290"/>
    </row>
    <row r="20291" spans="4:7" x14ac:dyDescent="0.25">
      <c r="D20291"/>
      <c r="E20291"/>
      <c r="F20291"/>
      <c r="G20291"/>
    </row>
    <row r="20292" spans="4:7" x14ac:dyDescent="0.25">
      <c r="D20292"/>
      <c r="E20292"/>
      <c r="F20292"/>
      <c r="G20292"/>
    </row>
    <row r="20293" spans="4:7" x14ac:dyDescent="0.25">
      <c r="D20293"/>
      <c r="E20293"/>
      <c r="F20293"/>
      <c r="G20293"/>
    </row>
    <row r="20294" spans="4:7" x14ac:dyDescent="0.25">
      <c r="D20294"/>
      <c r="E20294"/>
      <c r="F20294"/>
      <c r="G20294"/>
    </row>
    <row r="20295" spans="4:7" x14ac:dyDescent="0.25">
      <c r="D20295"/>
      <c r="E20295"/>
      <c r="F20295"/>
      <c r="G20295"/>
    </row>
    <row r="20296" spans="4:7" x14ac:dyDescent="0.25">
      <c r="D20296"/>
      <c r="E20296"/>
      <c r="F20296"/>
      <c r="G20296"/>
    </row>
    <row r="20297" spans="4:7" x14ac:dyDescent="0.25">
      <c r="D20297"/>
      <c r="E20297"/>
      <c r="F20297"/>
      <c r="G20297"/>
    </row>
    <row r="20298" spans="4:7" x14ac:dyDescent="0.25">
      <c r="D20298"/>
      <c r="E20298"/>
      <c r="F20298"/>
      <c r="G20298"/>
    </row>
    <row r="20299" spans="4:7" x14ac:dyDescent="0.25">
      <c r="D20299"/>
      <c r="E20299"/>
      <c r="F20299"/>
      <c r="G20299"/>
    </row>
    <row r="20300" spans="4:7" x14ac:dyDescent="0.25">
      <c r="D20300"/>
      <c r="E20300"/>
      <c r="F20300"/>
      <c r="G20300"/>
    </row>
    <row r="20301" spans="4:7" x14ac:dyDescent="0.25">
      <c r="D20301"/>
      <c r="E20301"/>
      <c r="F20301"/>
      <c r="G20301"/>
    </row>
    <row r="20302" spans="4:7" x14ac:dyDescent="0.25">
      <c r="D20302"/>
      <c r="E20302"/>
      <c r="F20302"/>
      <c r="G20302"/>
    </row>
    <row r="20303" spans="4:7" x14ac:dyDescent="0.25">
      <c r="D20303"/>
      <c r="E20303"/>
      <c r="F20303"/>
      <c r="G20303"/>
    </row>
    <row r="20304" spans="4:7" x14ac:dyDescent="0.25">
      <c r="D20304"/>
      <c r="E20304"/>
      <c r="F20304"/>
      <c r="G20304"/>
    </row>
    <row r="20305" spans="4:7" x14ac:dyDescent="0.25">
      <c r="D20305"/>
      <c r="E20305"/>
      <c r="F20305"/>
      <c r="G20305"/>
    </row>
    <row r="20306" spans="4:7" x14ac:dyDescent="0.25">
      <c r="D20306"/>
      <c r="E20306"/>
      <c r="F20306"/>
      <c r="G20306"/>
    </row>
    <row r="20307" spans="4:7" x14ac:dyDescent="0.25">
      <c r="D20307"/>
      <c r="E20307"/>
      <c r="F20307"/>
      <c r="G20307"/>
    </row>
    <row r="20308" spans="4:7" x14ac:dyDescent="0.25">
      <c r="D20308"/>
      <c r="E20308"/>
      <c r="F20308"/>
      <c r="G20308"/>
    </row>
    <row r="20309" spans="4:7" x14ac:dyDescent="0.25">
      <c r="D20309"/>
      <c r="E20309"/>
      <c r="F20309"/>
      <c r="G20309"/>
    </row>
    <row r="20310" spans="4:7" x14ac:dyDescent="0.25">
      <c r="D20310"/>
      <c r="E20310"/>
      <c r="F20310"/>
      <c r="G20310"/>
    </row>
    <row r="20311" spans="4:7" x14ac:dyDescent="0.25">
      <c r="D20311"/>
      <c r="E20311"/>
      <c r="F20311"/>
      <c r="G20311"/>
    </row>
    <row r="20312" spans="4:7" x14ac:dyDescent="0.25">
      <c r="D20312"/>
      <c r="E20312"/>
      <c r="F20312"/>
      <c r="G20312"/>
    </row>
    <row r="20313" spans="4:7" x14ac:dyDescent="0.25">
      <c r="D20313"/>
      <c r="E20313"/>
      <c r="F20313"/>
      <c r="G20313"/>
    </row>
    <row r="20314" spans="4:7" x14ac:dyDescent="0.25">
      <c r="D20314"/>
      <c r="E20314"/>
      <c r="F20314"/>
      <c r="G20314"/>
    </row>
    <row r="20315" spans="4:7" x14ac:dyDescent="0.25">
      <c r="D20315"/>
      <c r="E20315"/>
      <c r="F20315"/>
      <c r="G20315"/>
    </row>
    <row r="20316" spans="4:7" x14ac:dyDescent="0.25">
      <c r="D20316"/>
      <c r="E20316"/>
      <c r="F20316"/>
      <c r="G20316"/>
    </row>
    <row r="20317" spans="4:7" x14ac:dyDescent="0.25">
      <c r="D20317"/>
      <c r="E20317"/>
      <c r="F20317"/>
      <c r="G20317"/>
    </row>
    <row r="20318" spans="4:7" x14ac:dyDescent="0.25">
      <c r="D20318"/>
      <c r="E20318"/>
      <c r="F20318"/>
      <c r="G20318"/>
    </row>
    <row r="20319" spans="4:7" x14ac:dyDescent="0.25">
      <c r="D20319"/>
      <c r="E20319"/>
      <c r="F20319"/>
      <c r="G20319"/>
    </row>
    <row r="20320" spans="4:7" x14ac:dyDescent="0.25">
      <c r="D20320"/>
      <c r="E20320"/>
      <c r="F20320"/>
      <c r="G20320"/>
    </row>
    <row r="20321" spans="4:7" x14ac:dyDescent="0.25">
      <c r="D20321"/>
      <c r="E20321"/>
      <c r="F20321"/>
      <c r="G20321"/>
    </row>
    <row r="20322" spans="4:7" x14ac:dyDescent="0.25">
      <c r="D20322"/>
      <c r="E20322"/>
      <c r="F20322"/>
      <c r="G20322"/>
    </row>
    <row r="20323" spans="4:7" x14ac:dyDescent="0.25">
      <c r="D20323"/>
      <c r="E20323"/>
      <c r="F20323"/>
      <c r="G20323"/>
    </row>
    <row r="20324" spans="4:7" x14ac:dyDescent="0.25">
      <c r="D20324"/>
      <c r="E20324"/>
      <c r="F20324"/>
      <c r="G20324"/>
    </row>
    <row r="20325" spans="4:7" x14ac:dyDescent="0.25">
      <c r="D20325"/>
      <c r="E20325"/>
      <c r="F20325"/>
      <c r="G20325"/>
    </row>
    <row r="20326" spans="4:7" x14ac:dyDescent="0.25">
      <c r="D20326"/>
      <c r="E20326"/>
      <c r="F20326"/>
      <c r="G20326"/>
    </row>
    <row r="20327" spans="4:7" x14ac:dyDescent="0.25">
      <c r="D20327"/>
      <c r="E20327"/>
      <c r="F20327"/>
      <c r="G20327"/>
    </row>
    <row r="20328" spans="4:7" x14ac:dyDescent="0.25">
      <c r="D20328"/>
      <c r="E20328"/>
      <c r="F20328"/>
      <c r="G20328"/>
    </row>
    <row r="20329" spans="4:7" x14ac:dyDescent="0.25">
      <c r="D20329"/>
      <c r="E20329"/>
      <c r="F20329"/>
      <c r="G20329"/>
    </row>
    <row r="20330" spans="4:7" x14ac:dyDescent="0.25">
      <c r="D20330"/>
      <c r="E20330"/>
      <c r="F20330"/>
      <c r="G20330"/>
    </row>
    <row r="20331" spans="4:7" x14ac:dyDescent="0.25">
      <c r="D20331"/>
      <c r="E20331"/>
      <c r="F20331"/>
      <c r="G20331"/>
    </row>
    <row r="20332" spans="4:7" x14ac:dyDescent="0.25">
      <c r="D20332"/>
      <c r="E20332"/>
      <c r="F20332"/>
      <c r="G20332"/>
    </row>
    <row r="20333" spans="4:7" x14ac:dyDescent="0.25">
      <c r="D20333"/>
      <c r="E20333"/>
      <c r="F20333"/>
      <c r="G20333"/>
    </row>
    <row r="20334" spans="4:7" x14ac:dyDescent="0.25">
      <c r="D20334"/>
      <c r="E20334"/>
      <c r="F20334"/>
      <c r="G20334"/>
    </row>
    <row r="20335" spans="4:7" x14ac:dyDescent="0.25">
      <c r="D20335"/>
      <c r="E20335"/>
      <c r="F20335"/>
      <c r="G20335"/>
    </row>
    <row r="20336" spans="4:7" x14ac:dyDescent="0.25">
      <c r="D20336"/>
      <c r="E20336"/>
      <c r="F20336"/>
      <c r="G20336"/>
    </row>
    <row r="20337" spans="4:7" x14ac:dyDescent="0.25">
      <c r="D20337"/>
      <c r="E20337"/>
      <c r="F20337"/>
      <c r="G20337"/>
    </row>
    <row r="20338" spans="4:7" x14ac:dyDescent="0.25">
      <c r="D20338"/>
      <c r="E20338"/>
      <c r="F20338"/>
      <c r="G20338"/>
    </row>
    <row r="20339" spans="4:7" x14ac:dyDescent="0.25">
      <c r="D20339"/>
      <c r="E20339"/>
      <c r="F20339"/>
      <c r="G20339"/>
    </row>
    <row r="20340" spans="4:7" x14ac:dyDescent="0.25">
      <c r="D20340"/>
      <c r="E20340"/>
      <c r="F20340"/>
      <c r="G20340"/>
    </row>
    <row r="20341" spans="4:7" x14ac:dyDescent="0.25">
      <c r="D20341"/>
      <c r="E20341"/>
      <c r="F20341"/>
      <c r="G20341"/>
    </row>
    <row r="20342" spans="4:7" x14ac:dyDescent="0.25">
      <c r="D20342"/>
      <c r="E20342"/>
      <c r="F20342"/>
      <c r="G20342"/>
    </row>
    <row r="20343" spans="4:7" x14ac:dyDescent="0.25">
      <c r="D20343"/>
      <c r="E20343"/>
      <c r="F20343"/>
      <c r="G20343"/>
    </row>
    <row r="20344" spans="4:7" x14ac:dyDescent="0.25">
      <c r="D20344"/>
      <c r="E20344"/>
      <c r="F20344"/>
      <c r="G20344"/>
    </row>
    <row r="20345" spans="4:7" x14ac:dyDescent="0.25">
      <c r="D20345"/>
      <c r="E20345"/>
      <c r="F20345"/>
      <c r="G20345"/>
    </row>
    <row r="20346" spans="4:7" x14ac:dyDescent="0.25">
      <c r="D20346"/>
      <c r="E20346"/>
      <c r="F20346"/>
      <c r="G20346"/>
    </row>
    <row r="20347" spans="4:7" x14ac:dyDescent="0.25">
      <c r="D20347"/>
      <c r="E20347"/>
      <c r="F20347"/>
      <c r="G20347"/>
    </row>
    <row r="20348" spans="4:7" x14ac:dyDescent="0.25">
      <c r="D20348"/>
      <c r="E20348"/>
      <c r="F20348"/>
      <c r="G20348"/>
    </row>
    <row r="20349" spans="4:7" x14ac:dyDescent="0.25">
      <c r="D20349"/>
      <c r="E20349"/>
      <c r="F20349"/>
      <c r="G20349"/>
    </row>
    <row r="20350" spans="4:7" x14ac:dyDescent="0.25">
      <c r="D20350"/>
      <c r="E20350"/>
      <c r="F20350"/>
      <c r="G20350"/>
    </row>
    <row r="20351" spans="4:7" x14ac:dyDescent="0.25">
      <c r="D20351"/>
      <c r="E20351"/>
      <c r="F20351"/>
      <c r="G20351"/>
    </row>
    <row r="20352" spans="4:7" x14ac:dyDescent="0.25">
      <c r="D20352"/>
      <c r="E20352"/>
      <c r="F20352"/>
      <c r="G20352"/>
    </row>
    <row r="20353" spans="4:7" x14ac:dyDescent="0.25">
      <c r="D20353"/>
      <c r="E20353"/>
      <c r="F20353"/>
      <c r="G20353"/>
    </row>
    <row r="20354" spans="4:7" x14ac:dyDescent="0.25">
      <c r="D20354"/>
      <c r="E20354"/>
      <c r="F20354"/>
      <c r="G20354"/>
    </row>
    <row r="20355" spans="4:7" x14ac:dyDescent="0.25">
      <c r="D20355"/>
      <c r="E20355"/>
      <c r="F20355"/>
      <c r="G20355"/>
    </row>
    <row r="20356" spans="4:7" x14ac:dyDescent="0.25">
      <c r="D20356"/>
      <c r="E20356"/>
      <c r="F20356"/>
      <c r="G20356"/>
    </row>
    <row r="20357" spans="4:7" x14ac:dyDescent="0.25">
      <c r="D20357"/>
      <c r="E20357"/>
      <c r="F20357"/>
      <c r="G20357"/>
    </row>
    <row r="20358" spans="4:7" x14ac:dyDescent="0.25">
      <c r="D20358"/>
      <c r="E20358"/>
      <c r="F20358"/>
      <c r="G20358"/>
    </row>
    <row r="20359" spans="4:7" x14ac:dyDescent="0.25">
      <c r="D20359"/>
      <c r="E20359"/>
      <c r="F20359"/>
      <c r="G20359"/>
    </row>
    <row r="20360" spans="4:7" x14ac:dyDescent="0.25">
      <c r="D20360"/>
      <c r="E20360"/>
      <c r="F20360"/>
      <c r="G20360"/>
    </row>
    <row r="20361" spans="4:7" x14ac:dyDescent="0.25">
      <c r="D20361"/>
      <c r="E20361"/>
      <c r="F20361"/>
      <c r="G20361"/>
    </row>
    <row r="20362" spans="4:7" x14ac:dyDescent="0.25">
      <c r="D20362"/>
      <c r="E20362"/>
      <c r="F20362"/>
      <c r="G20362"/>
    </row>
    <row r="20363" spans="4:7" x14ac:dyDescent="0.25">
      <c r="D20363"/>
      <c r="E20363"/>
      <c r="F20363"/>
      <c r="G20363"/>
    </row>
    <row r="20364" spans="4:7" x14ac:dyDescent="0.25">
      <c r="D20364"/>
      <c r="E20364"/>
      <c r="F20364"/>
      <c r="G20364"/>
    </row>
    <row r="20365" spans="4:7" x14ac:dyDescent="0.25">
      <c r="D20365"/>
      <c r="E20365"/>
      <c r="F20365"/>
      <c r="G20365"/>
    </row>
    <row r="20366" spans="4:7" x14ac:dyDescent="0.25">
      <c r="D20366"/>
      <c r="E20366"/>
      <c r="F20366"/>
      <c r="G20366"/>
    </row>
    <row r="20367" spans="4:7" x14ac:dyDescent="0.25">
      <c r="D20367"/>
      <c r="E20367"/>
      <c r="F20367"/>
      <c r="G20367"/>
    </row>
    <row r="20368" spans="4:7" x14ac:dyDescent="0.25">
      <c r="D20368"/>
      <c r="E20368"/>
      <c r="F20368"/>
      <c r="G20368"/>
    </row>
    <row r="20369" spans="4:7" x14ac:dyDescent="0.25">
      <c r="D20369"/>
      <c r="E20369"/>
      <c r="F20369"/>
      <c r="G20369"/>
    </row>
    <row r="20370" spans="4:7" x14ac:dyDescent="0.25">
      <c r="D20370"/>
      <c r="E20370"/>
      <c r="F20370"/>
      <c r="G20370"/>
    </row>
    <row r="20371" spans="4:7" x14ac:dyDescent="0.25">
      <c r="D20371"/>
      <c r="E20371"/>
      <c r="F20371"/>
      <c r="G20371"/>
    </row>
    <row r="20372" spans="4:7" x14ac:dyDescent="0.25">
      <c r="D20372"/>
      <c r="E20372"/>
      <c r="F20372"/>
      <c r="G20372"/>
    </row>
    <row r="20373" spans="4:7" x14ac:dyDescent="0.25">
      <c r="D20373"/>
      <c r="E20373"/>
      <c r="F20373"/>
      <c r="G20373"/>
    </row>
    <row r="20374" spans="4:7" x14ac:dyDescent="0.25">
      <c r="D20374"/>
      <c r="E20374"/>
      <c r="F20374"/>
      <c r="G20374"/>
    </row>
    <row r="20375" spans="4:7" x14ac:dyDescent="0.25">
      <c r="D20375"/>
      <c r="E20375"/>
      <c r="F20375"/>
      <c r="G20375"/>
    </row>
    <row r="20376" spans="4:7" x14ac:dyDescent="0.25">
      <c r="D20376"/>
      <c r="E20376"/>
      <c r="F20376"/>
      <c r="G20376"/>
    </row>
    <row r="20377" spans="4:7" x14ac:dyDescent="0.25">
      <c r="D20377"/>
      <c r="E20377"/>
      <c r="F20377"/>
      <c r="G20377"/>
    </row>
    <row r="20378" spans="4:7" x14ac:dyDescent="0.25">
      <c r="D20378"/>
      <c r="E20378"/>
      <c r="F20378"/>
      <c r="G20378"/>
    </row>
    <row r="20379" spans="4:7" x14ac:dyDescent="0.25">
      <c r="D20379"/>
      <c r="E20379"/>
      <c r="F20379"/>
      <c r="G20379"/>
    </row>
    <row r="20380" spans="4:7" x14ac:dyDescent="0.25">
      <c r="D20380"/>
      <c r="E20380"/>
      <c r="F20380"/>
      <c r="G20380"/>
    </row>
    <row r="20381" spans="4:7" x14ac:dyDescent="0.25">
      <c r="D20381"/>
      <c r="E20381"/>
      <c r="F20381"/>
      <c r="G20381"/>
    </row>
    <row r="20382" spans="4:7" x14ac:dyDescent="0.25">
      <c r="D20382"/>
      <c r="E20382"/>
      <c r="F20382"/>
      <c r="G20382"/>
    </row>
    <row r="20383" spans="4:7" x14ac:dyDescent="0.25">
      <c r="D20383"/>
      <c r="E20383"/>
      <c r="F20383"/>
      <c r="G20383"/>
    </row>
    <row r="20384" spans="4:7" x14ac:dyDescent="0.25">
      <c r="D20384"/>
      <c r="E20384"/>
      <c r="F20384"/>
      <c r="G20384"/>
    </row>
    <row r="20385" spans="4:7" x14ac:dyDescent="0.25">
      <c r="D20385"/>
      <c r="E20385"/>
      <c r="F20385"/>
      <c r="G20385"/>
    </row>
    <row r="20386" spans="4:7" x14ac:dyDescent="0.25">
      <c r="D20386"/>
      <c r="E20386"/>
      <c r="F20386"/>
      <c r="G20386"/>
    </row>
    <row r="20387" spans="4:7" x14ac:dyDescent="0.25">
      <c r="D20387"/>
      <c r="E20387"/>
      <c r="F20387"/>
      <c r="G20387"/>
    </row>
    <row r="20388" spans="4:7" x14ac:dyDescent="0.25">
      <c r="D20388"/>
      <c r="E20388"/>
      <c r="F20388"/>
      <c r="G20388"/>
    </row>
    <row r="20389" spans="4:7" x14ac:dyDescent="0.25">
      <c r="D20389"/>
      <c r="E20389"/>
      <c r="F20389"/>
      <c r="G20389"/>
    </row>
    <row r="20390" spans="4:7" x14ac:dyDescent="0.25">
      <c r="D20390"/>
      <c r="E20390"/>
      <c r="F20390"/>
      <c r="G20390"/>
    </row>
    <row r="20391" spans="4:7" x14ac:dyDescent="0.25">
      <c r="D20391"/>
      <c r="E20391"/>
      <c r="F20391"/>
      <c r="G20391"/>
    </row>
    <row r="20392" spans="4:7" x14ac:dyDescent="0.25">
      <c r="D20392"/>
      <c r="E20392"/>
      <c r="F20392"/>
      <c r="G20392"/>
    </row>
    <row r="20393" spans="4:7" x14ac:dyDescent="0.25">
      <c r="D20393"/>
      <c r="E20393"/>
      <c r="F20393"/>
      <c r="G20393"/>
    </row>
    <row r="20394" spans="4:7" x14ac:dyDescent="0.25">
      <c r="D20394"/>
      <c r="E20394"/>
      <c r="F20394"/>
      <c r="G20394"/>
    </row>
    <row r="20395" spans="4:7" x14ac:dyDescent="0.25">
      <c r="D20395"/>
      <c r="E20395"/>
      <c r="F20395"/>
      <c r="G20395"/>
    </row>
    <row r="20396" spans="4:7" x14ac:dyDescent="0.25">
      <c r="D20396"/>
      <c r="E20396"/>
      <c r="F20396"/>
      <c r="G20396"/>
    </row>
    <row r="20397" spans="4:7" x14ac:dyDescent="0.25">
      <c r="D20397"/>
      <c r="E20397"/>
      <c r="F20397"/>
      <c r="G20397"/>
    </row>
    <row r="20398" spans="4:7" x14ac:dyDescent="0.25">
      <c r="D20398"/>
      <c r="E20398"/>
      <c r="F20398"/>
      <c r="G20398"/>
    </row>
    <row r="20399" spans="4:7" x14ac:dyDescent="0.25">
      <c r="D20399"/>
      <c r="E20399"/>
      <c r="F20399"/>
      <c r="G20399"/>
    </row>
    <row r="20400" spans="4:7" x14ac:dyDescent="0.25">
      <c r="D20400"/>
      <c r="E20400"/>
      <c r="F20400"/>
      <c r="G20400"/>
    </row>
    <row r="20401" spans="4:7" x14ac:dyDescent="0.25">
      <c r="D20401"/>
      <c r="E20401"/>
      <c r="F20401"/>
      <c r="G20401"/>
    </row>
    <row r="20402" spans="4:7" x14ac:dyDescent="0.25">
      <c r="D20402"/>
      <c r="E20402"/>
      <c r="F20402"/>
      <c r="G20402"/>
    </row>
    <row r="20403" spans="4:7" x14ac:dyDescent="0.25">
      <c r="D20403"/>
      <c r="E20403"/>
      <c r="F20403"/>
      <c r="G20403"/>
    </row>
    <row r="20404" spans="4:7" x14ac:dyDescent="0.25">
      <c r="D20404"/>
      <c r="E20404"/>
      <c r="F20404"/>
      <c r="G20404"/>
    </row>
    <row r="20405" spans="4:7" x14ac:dyDescent="0.25">
      <c r="D20405"/>
      <c r="E20405"/>
      <c r="F20405"/>
      <c r="G20405"/>
    </row>
    <row r="20406" spans="4:7" x14ac:dyDescent="0.25">
      <c r="D20406"/>
      <c r="E20406"/>
      <c r="F20406"/>
      <c r="G20406"/>
    </row>
    <row r="20407" spans="4:7" x14ac:dyDescent="0.25">
      <c r="D20407"/>
      <c r="E20407"/>
      <c r="F20407"/>
      <c r="G20407"/>
    </row>
    <row r="20408" spans="4:7" x14ac:dyDescent="0.25">
      <c r="D20408"/>
      <c r="E20408"/>
      <c r="F20408"/>
      <c r="G20408"/>
    </row>
    <row r="20409" spans="4:7" x14ac:dyDescent="0.25">
      <c r="D20409"/>
      <c r="E20409"/>
      <c r="F20409"/>
      <c r="G20409"/>
    </row>
    <row r="20410" spans="4:7" x14ac:dyDescent="0.25">
      <c r="D20410"/>
      <c r="E20410"/>
      <c r="F20410"/>
      <c r="G20410"/>
    </row>
    <row r="20411" spans="4:7" x14ac:dyDescent="0.25">
      <c r="D20411"/>
      <c r="E20411"/>
      <c r="F20411"/>
      <c r="G20411"/>
    </row>
    <row r="20412" spans="4:7" x14ac:dyDescent="0.25">
      <c r="D20412"/>
      <c r="E20412"/>
      <c r="F20412"/>
      <c r="G20412"/>
    </row>
    <row r="20413" spans="4:7" x14ac:dyDescent="0.25">
      <c r="D20413"/>
      <c r="E20413"/>
      <c r="F20413"/>
      <c r="G20413"/>
    </row>
    <row r="20414" spans="4:7" x14ac:dyDescent="0.25">
      <c r="D20414"/>
      <c r="E20414"/>
      <c r="F20414"/>
      <c r="G20414"/>
    </row>
    <row r="20415" spans="4:7" x14ac:dyDescent="0.25">
      <c r="D20415"/>
      <c r="E20415"/>
      <c r="F20415"/>
      <c r="G20415"/>
    </row>
    <row r="20416" spans="4:7" x14ac:dyDescent="0.25">
      <c r="D20416"/>
      <c r="E20416"/>
      <c r="F20416"/>
      <c r="G20416"/>
    </row>
    <row r="20417" spans="4:7" x14ac:dyDescent="0.25">
      <c r="D20417"/>
      <c r="E20417"/>
      <c r="F20417"/>
      <c r="G20417"/>
    </row>
    <row r="20418" spans="4:7" x14ac:dyDescent="0.25">
      <c r="D20418"/>
      <c r="E20418"/>
      <c r="F20418"/>
      <c r="G20418"/>
    </row>
    <row r="20419" spans="4:7" x14ac:dyDescent="0.25">
      <c r="D20419"/>
      <c r="E20419"/>
      <c r="F20419"/>
      <c r="G20419"/>
    </row>
    <row r="20420" spans="4:7" x14ac:dyDescent="0.25">
      <c r="D20420"/>
      <c r="E20420"/>
      <c r="F20420"/>
      <c r="G20420"/>
    </row>
    <row r="20421" spans="4:7" x14ac:dyDescent="0.25">
      <c r="D20421"/>
      <c r="E20421"/>
      <c r="F20421"/>
      <c r="G20421"/>
    </row>
    <row r="20422" spans="4:7" x14ac:dyDescent="0.25">
      <c r="D20422"/>
      <c r="E20422"/>
      <c r="F20422"/>
      <c r="G20422"/>
    </row>
    <row r="20423" spans="4:7" x14ac:dyDescent="0.25">
      <c r="D20423"/>
      <c r="E20423"/>
      <c r="F20423"/>
      <c r="G20423"/>
    </row>
    <row r="20424" spans="4:7" x14ac:dyDescent="0.25">
      <c r="D20424"/>
      <c r="E20424"/>
      <c r="F20424"/>
      <c r="G20424"/>
    </row>
    <row r="20425" spans="4:7" x14ac:dyDescent="0.25">
      <c r="D20425"/>
      <c r="E20425"/>
      <c r="F20425"/>
      <c r="G20425"/>
    </row>
    <row r="20426" spans="4:7" x14ac:dyDescent="0.25">
      <c r="D20426"/>
      <c r="E20426"/>
      <c r="F20426"/>
      <c r="G20426"/>
    </row>
    <row r="20427" spans="4:7" x14ac:dyDescent="0.25">
      <c r="D20427"/>
      <c r="E20427"/>
      <c r="F20427"/>
      <c r="G20427"/>
    </row>
    <row r="20428" spans="4:7" x14ac:dyDescent="0.25">
      <c r="D20428"/>
      <c r="E20428"/>
      <c r="F20428"/>
      <c r="G20428"/>
    </row>
    <row r="20429" spans="4:7" x14ac:dyDescent="0.25">
      <c r="D20429"/>
      <c r="E20429"/>
      <c r="F20429"/>
      <c r="G20429"/>
    </row>
    <row r="20430" spans="4:7" x14ac:dyDescent="0.25">
      <c r="D20430"/>
      <c r="E20430"/>
      <c r="F20430"/>
      <c r="G20430"/>
    </row>
    <row r="20431" spans="4:7" x14ac:dyDescent="0.25">
      <c r="D20431"/>
      <c r="E20431"/>
      <c r="F20431"/>
      <c r="G20431"/>
    </row>
    <row r="20432" spans="4:7" x14ac:dyDescent="0.25">
      <c r="D20432"/>
      <c r="E20432"/>
      <c r="F20432"/>
      <c r="G20432"/>
    </row>
    <row r="20433" spans="4:7" x14ac:dyDescent="0.25">
      <c r="D20433"/>
      <c r="E20433"/>
      <c r="F20433"/>
      <c r="G20433"/>
    </row>
    <row r="20434" spans="4:7" x14ac:dyDescent="0.25">
      <c r="D20434"/>
      <c r="E20434"/>
      <c r="F20434"/>
      <c r="G20434"/>
    </row>
    <row r="20435" spans="4:7" x14ac:dyDescent="0.25">
      <c r="D20435"/>
      <c r="E20435"/>
      <c r="F20435"/>
      <c r="G20435"/>
    </row>
    <row r="20436" spans="4:7" x14ac:dyDescent="0.25">
      <c r="D20436"/>
      <c r="E20436"/>
      <c r="F20436"/>
      <c r="G20436"/>
    </row>
    <row r="20437" spans="4:7" x14ac:dyDescent="0.25">
      <c r="D20437"/>
      <c r="E20437"/>
      <c r="F20437"/>
      <c r="G20437"/>
    </row>
    <row r="20438" spans="4:7" x14ac:dyDescent="0.25">
      <c r="D20438"/>
      <c r="E20438"/>
      <c r="F20438"/>
      <c r="G20438"/>
    </row>
    <row r="20439" spans="4:7" x14ac:dyDescent="0.25">
      <c r="D20439"/>
      <c r="E20439"/>
      <c r="F20439"/>
      <c r="G20439"/>
    </row>
    <row r="20440" spans="4:7" x14ac:dyDescent="0.25">
      <c r="D20440"/>
      <c r="E20440"/>
      <c r="F20440"/>
      <c r="G20440"/>
    </row>
    <row r="20441" spans="4:7" x14ac:dyDescent="0.25">
      <c r="D20441"/>
      <c r="E20441"/>
      <c r="F20441"/>
      <c r="G20441"/>
    </row>
    <row r="20442" spans="4:7" x14ac:dyDescent="0.25">
      <c r="D20442"/>
      <c r="E20442"/>
      <c r="F20442"/>
      <c r="G20442"/>
    </row>
    <row r="20443" spans="4:7" x14ac:dyDescent="0.25">
      <c r="D20443"/>
      <c r="E20443"/>
      <c r="F20443"/>
      <c r="G20443"/>
    </row>
    <row r="20444" spans="4:7" x14ac:dyDescent="0.25">
      <c r="D20444"/>
      <c r="E20444"/>
      <c r="F20444"/>
      <c r="G20444"/>
    </row>
    <row r="20445" spans="4:7" x14ac:dyDescent="0.25">
      <c r="D20445"/>
      <c r="E20445"/>
      <c r="F20445"/>
      <c r="G20445"/>
    </row>
    <row r="20446" spans="4:7" x14ac:dyDescent="0.25">
      <c r="D20446"/>
      <c r="E20446"/>
      <c r="F20446"/>
      <c r="G20446"/>
    </row>
    <row r="20447" spans="4:7" x14ac:dyDescent="0.25">
      <c r="D20447"/>
      <c r="E20447"/>
      <c r="F20447"/>
      <c r="G20447"/>
    </row>
    <row r="20448" spans="4:7" x14ac:dyDescent="0.25">
      <c r="D20448"/>
      <c r="E20448"/>
      <c r="F20448"/>
      <c r="G20448"/>
    </row>
    <row r="20449" spans="4:7" x14ac:dyDescent="0.25">
      <c r="D20449"/>
      <c r="E20449"/>
      <c r="F20449"/>
      <c r="G20449"/>
    </row>
    <row r="20450" spans="4:7" x14ac:dyDescent="0.25">
      <c r="D20450"/>
      <c r="E20450"/>
      <c r="F20450"/>
      <c r="G20450"/>
    </row>
    <row r="20451" spans="4:7" x14ac:dyDescent="0.25">
      <c r="D20451"/>
      <c r="E20451"/>
      <c r="F20451"/>
      <c r="G20451"/>
    </row>
    <row r="20452" spans="4:7" x14ac:dyDescent="0.25">
      <c r="D20452"/>
      <c r="E20452"/>
      <c r="F20452"/>
      <c r="G20452"/>
    </row>
    <row r="20453" spans="4:7" x14ac:dyDescent="0.25">
      <c r="D20453"/>
      <c r="E20453"/>
      <c r="F20453"/>
      <c r="G20453"/>
    </row>
    <row r="20454" spans="4:7" x14ac:dyDescent="0.25">
      <c r="D20454"/>
      <c r="E20454"/>
      <c r="F20454"/>
      <c r="G20454"/>
    </row>
    <row r="20455" spans="4:7" x14ac:dyDescent="0.25">
      <c r="D20455"/>
      <c r="E20455"/>
      <c r="F20455"/>
      <c r="G20455"/>
    </row>
    <row r="20456" spans="4:7" x14ac:dyDescent="0.25">
      <c r="D20456"/>
      <c r="E20456"/>
      <c r="F20456"/>
      <c r="G20456"/>
    </row>
    <row r="20457" spans="4:7" x14ac:dyDescent="0.25">
      <c r="D20457"/>
      <c r="E20457"/>
      <c r="F20457"/>
      <c r="G20457"/>
    </row>
    <row r="20458" spans="4:7" x14ac:dyDescent="0.25">
      <c r="D20458"/>
      <c r="E20458"/>
      <c r="F20458"/>
      <c r="G20458"/>
    </row>
    <row r="20459" spans="4:7" x14ac:dyDescent="0.25">
      <c r="D20459"/>
      <c r="E20459"/>
      <c r="F20459"/>
      <c r="G20459"/>
    </row>
    <row r="20460" spans="4:7" x14ac:dyDescent="0.25">
      <c r="D20460"/>
      <c r="E20460"/>
      <c r="F20460"/>
      <c r="G20460"/>
    </row>
    <row r="20461" spans="4:7" x14ac:dyDescent="0.25">
      <c r="D20461"/>
      <c r="E20461"/>
      <c r="F20461"/>
      <c r="G20461"/>
    </row>
    <row r="20462" spans="4:7" x14ac:dyDescent="0.25">
      <c r="D20462"/>
      <c r="E20462"/>
      <c r="F20462"/>
      <c r="G20462"/>
    </row>
    <row r="20463" spans="4:7" x14ac:dyDescent="0.25">
      <c r="D20463"/>
      <c r="E20463"/>
      <c r="F20463"/>
      <c r="G20463"/>
    </row>
    <row r="20464" spans="4:7" x14ac:dyDescent="0.25">
      <c r="D20464"/>
      <c r="E20464"/>
      <c r="F20464"/>
      <c r="G20464"/>
    </row>
    <row r="20465" spans="4:7" x14ac:dyDescent="0.25">
      <c r="D20465"/>
      <c r="E20465"/>
      <c r="F20465"/>
      <c r="G20465"/>
    </row>
    <row r="20466" spans="4:7" x14ac:dyDescent="0.25">
      <c r="D20466"/>
      <c r="E20466"/>
      <c r="F20466"/>
      <c r="G20466"/>
    </row>
    <row r="20467" spans="4:7" x14ac:dyDescent="0.25">
      <c r="D20467"/>
      <c r="E20467"/>
      <c r="F20467"/>
      <c r="G20467"/>
    </row>
    <row r="20468" spans="4:7" x14ac:dyDescent="0.25">
      <c r="D20468"/>
      <c r="E20468"/>
      <c r="F20468"/>
      <c r="G20468"/>
    </row>
    <row r="20469" spans="4:7" x14ac:dyDescent="0.25">
      <c r="D20469"/>
      <c r="E20469"/>
      <c r="F20469"/>
      <c r="G20469"/>
    </row>
    <row r="20470" spans="4:7" x14ac:dyDescent="0.25">
      <c r="D20470"/>
      <c r="E20470"/>
      <c r="F20470"/>
      <c r="G20470"/>
    </row>
    <row r="20471" spans="4:7" x14ac:dyDescent="0.25">
      <c r="D20471"/>
      <c r="E20471"/>
      <c r="F20471"/>
      <c r="G20471"/>
    </row>
    <row r="20472" spans="4:7" x14ac:dyDescent="0.25">
      <c r="D20472"/>
      <c r="E20472"/>
      <c r="F20472"/>
      <c r="G20472"/>
    </row>
    <row r="20473" spans="4:7" x14ac:dyDescent="0.25">
      <c r="D20473"/>
      <c r="E20473"/>
      <c r="F20473"/>
      <c r="G20473"/>
    </row>
    <row r="20474" spans="4:7" x14ac:dyDescent="0.25">
      <c r="D20474"/>
      <c r="E20474"/>
      <c r="F20474"/>
      <c r="G20474"/>
    </row>
    <row r="20475" spans="4:7" x14ac:dyDescent="0.25">
      <c r="D20475"/>
      <c r="E20475"/>
      <c r="F20475"/>
      <c r="G20475"/>
    </row>
    <row r="20476" spans="4:7" x14ac:dyDescent="0.25">
      <c r="D20476"/>
      <c r="E20476"/>
      <c r="F20476"/>
      <c r="G20476"/>
    </row>
    <row r="20477" spans="4:7" x14ac:dyDescent="0.25">
      <c r="D20477"/>
      <c r="E20477"/>
      <c r="F20477"/>
      <c r="G20477"/>
    </row>
    <row r="20478" spans="4:7" x14ac:dyDescent="0.25">
      <c r="D20478"/>
      <c r="E20478"/>
      <c r="F20478"/>
      <c r="G20478"/>
    </row>
    <row r="20479" spans="4:7" x14ac:dyDescent="0.25">
      <c r="D20479"/>
      <c r="E20479"/>
      <c r="F20479"/>
      <c r="G20479"/>
    </row>
    <row r="20480" spans="4:7" x14ac:dyDescent="0.25">
      <c r="D20480"/>
      <c r="E20480"/>
      <c r="F20480"/>
      <c r="G20480"/>
    </row>
    <row r="20481" spans="4:7" x14ac:dyDescent="0.25">
      <c r="D20481"/>
      <c r="E20481"/>
      <c r="F20481"/>
      <c r="G20481"/>
    </row>
    <row r="20482" spans="4:7" x14ac:dyDescent="0.25">
      <c r="D20482"/>
      <c r="E20482"/>
      <c r="F20482"/>
      <c r="G20482"/>
    </row>
    <row r="20483" spans="4:7" x14ac:dyDescent="0.25">
      <c r="D20483"/>
      <c r="E20483"/>
      <c r="F20483"/>
      <c r="G20483"/>
    </row>
    <row r="20484" spans="4:7" x14ac:dyDescent="0.25">
      <c r="D20484"/>
      <c r="E20484"/>
      <c r="F20484"/>
      <c r="G20484"/>
    </row>
    <row r="20485" spans="4:7" x14ac:dyDescent="0.25">
      <c r="D20485"/>
      <c r="E20485"/>
      <c r="F20485"/>
      <c r="G20485"/>
    </row>
    <row r="20486" spans="4:7" x14ac:dyDescent="0.25">
      <c r="D20486"/>
      <c r="E20486"/>
      <c r="F20486"/>
      <c r="G20486"/>
    </row>
    <row r="20487" spans="4:7" x14ac:dyDescent="0.25">
      <c r="D20487"/>
      <c r="E20487"/>
      <c r="F20487"/>
      <c r="G20487"/>
    </row>
    <row r="20488" spans="4:7" x14ac:dyDescent="0.25">
      <c r="D20488"/>
      <c r="E20488"/>
      <c r="F20488"/>
      <c r="G20488"/>
    </row>
    <row r="20489" spans="4:7" x14ac:dyDescent="0.25">
      <c r="D20489"/>
      <c r="E20489"/>
      <c r="F20489"/>
      <c r="G20489"/>
    </row>
    <row r="20490" spans="4:7" x14ac:dyDescent="0.25">
      <c r="D20490"/>
      <c r="E20490"/>
      <c r="F20490"/>
      <c r="G20490"/>
    </row>
    <row r="20491" spans="4:7" x14ac:dyDescent="0.25">
      <c r="D20491"/>
      <c r="E20491"/>
      <c r="F20491"/>
      <c r="G20491"/>
    </row>
    <row r="20492" spans="4:7" x14ac:dyDescent="0.25">
      <c r="D20492"/>
      <c r="E20492"/>
      <c r="F20492"/>
      <c r="G20492"/>
    </row>
    <row r="20493" spans="4:7" x14ac:dyDescent="0.25">
      <c r="D20493"/>
      <c r="E20493"/>
      <c r="F20493"/>
      <c r="G20493"/>
    </row>
    <row r="20494" spans="4:7" x14ac:dyDescent="0.25">
      <c r="D20494"/>
      <c r="E20494"/>
      <c r="F20494"/>
      <c r="G20494"/>
    </row>
    <row r="20495" spans="4:7" x14ac:dyDescent="0.25">
      <c r="D20495"/>
      <c r="E20495"/>
      <c r="F20495"/>
      <c r="G20495"/>
    </row>
    <row r="20496" spans="4:7" x14ac:dyDescent="0.25">
      <c r="D20496"/>
      <c r="E20496"/>
      <c r="F20496"/>
      <c r="G20496"/>
    </row>
    <row r="20497" spans="4:7" x14ac:dyDescent="0.25">
      <c r="D20497"/>
      <c r="E20497"/>
      <c r="F20497"/>
      <c r="G20497"/>
    </row>
    <row r="20498" spans="4:7" x14ac:dyDescent="0.25">
      <c r="D20498"/>
      <c r="E20498"/>
      <c r="F20498"/>
      <c r="G20498"/>
    </row>
    <row r="20499" spans="4:7" x14ac:dyDescent="0.25">
      <c r="D20499"/>
      <c r="E20499"/>
      <c r="F20499"/>
      <c r="G20499"/>
    </row>
    <row r="20500" spans="4:7" x14ac:dyDescent="0.25">
      <c r="D20500"/>
      <c r="E20500"/>
      <c r="F20500"/>
      <c r="G20500"/>
    </row>
    <row r="20501" spans="4:7" x14ac:dyDescent="0.25">
      <c r="D20501"/>
      <c r="E20501"/>
      <c r="F20501"/>
      <c r="G20501"/>
    </row>
    <row r="20502" spans="4:7" x14ac:dyDescent="0.25">
      <c r="D20502"/>
      <c r="E20502"/>
      <c r="F20502"/>
      <c r="G20502"/>
    </row>
    <row r="20503" spans="4:7" x14ac:dyDescent="0.25">
      <c r="D20503"/>
      <c r="E20503"/>
      <c r="F20503"/>
      <c r="G20503"/>
    </row>
    <row r="20504" spans="4:7" x14ac:dyDescent="0.25">
      <c r="D20504"/>
      <c r="E20504"/>
      <c r="F20504"/>
      <c r="G20504"/>
    </row>
    <row r="20505" spans="4:7" x14ac:dyDescent="0.25">
      <c r="D20505"/>
      <c r="E20505"/>
      <c r="F20505"/>
      <c r="G20505"/>
    </row>
    <row r="20506" spans="4:7" x14ac:dyDescent="0.25">
      <c r="D20506"/>
      <c r="E20506"/>
      <c r="F20506"/>
      <c r="G20506"/>
    </row>
    <row r="20507" spans="4:7" x14ac:dyDescent="0.25">
      <c r="D20507"/>
      <c r="E20507"/>
      <c r="F20507"/>
      <c r="G20507"/>
    </row>
    <row r="20508" spans="4:7" x14ac:dyDescent="0.25">
      <c r="D20508"/>
      <c r="E20508"/>
      <c r="F20508"/>
      <c r="G20508"/>
    </row>
    <row r="20509" spans="4:7" x14ac:dyDescent="0.25">
      <c r="D20509"/>
      <c r="E20509"/>
      <c r="F20509"/>
      <c r="G20509"/>
    </row>
    <row r="20510" spans="4:7" x14ac:dyDescent="0.25">
      <c r="D20510"/>
      <c r="E20510"/>
      <c r="F20510"/>
      <c r="G20510"/>
    </row>
    <row r="20511" spans="4:7" x14ac:dyDescent="0.25">
      <c r="D20511"/>
      <c r="E20511"/>
      <c r="F20511"/>
      <c r="G20511"/>
    </row>
    <row r="20512" spans="4:7" x14ac:dyDescent="0.25">
      <c r="D20512"/>
      <c r="E20512"/>
      <c r="F20512"/>
      <c r="G20512"/>
    </row>
    <row r="20513" spans="4:7" x14ac:dyDescent="0.25">
      <c r="D20513"/>
      <c r="E20513"/>
      <c r="F20513"/>
      <c r="G20513"/>
    </row>
    <row r="20514" spans="4:7" x14ac:dyDescent="0.25">
      <c r="D20514"/>
      <c r="E20514"/>
      <c r="F20514"/>
      <c r="G20514"/>
    </row>
    <row r="20515" spans="4:7" x14ac:dyDescent="0.25">
      <c r="D20515"/>
      <c r="E20515"/>
      <c r="F20515"/>
      <c r="G20515"/>
    </row>
    <row r="20516" spans="4:7" x14ac:dyDescent="0.25">
      <c r="D20516"/>
      <c r="E20516"/>
      <c r="F20516"/>
      <c r="G20516"/>
    </row>
    <row r="20517" spans="4:7" x14ac:dyDescent="0.25">
      <c r="D20517"/>
      <c r="E20517"/>
      <c r="F20517"/>
      <c r="G20517"/>
    </row>
    <row r="20518" spans="4:7" x14ac:dyDescent="0.25">
      <c r="D20518"/>
      <c r="E20518"/>
      <c r="F20518"/>
      <c r="G20518"/>
    </row>
    <row r="20519" spans="4:7" x14ac:dyDescent="0.25">
      <c r="D20519"/>
      <c r="E20519"/>
      <c r="F20519"/>
      <c r="G20519"/>
    </row>
    <row r="20520" spans="4:7" x14ac:dyDescent="0.25">
      <c r="D20520"/>
      <c r="E20520"/>
      <c r="F20520"/>
      <c r="G20520"/>
    </row>
    <row r="20521" spans="4:7" x14ac:dyDescent="0.25">
      <c r="D20521"/>
      <c r="E20521"/>
      <c r="F20521"/>
      <c r="G20521"/>
    </row>
    <row r="20522" spans="4:7" x14ac:dyDescent="0.25">
      <c r="D20522"/>
      <c r="E20522"/>
      <c r="F20522"/>
      <c r="G20522"/>
    </row>
    <row r="20523" spans="4:7" x14ac:dyDescent="0.25">
      <c r="D20523"/>
      <c r="E20523"/>
      <c r="F20523"/>
      <c r="G20523"/>
    </row>
    <row r="20524" spans="4:7" x14ac:dyDescent="0.25">
      <c r="D20524"/>
      <c r="E20524"/>
      <c r="F20524"/>
      <c r="G20524"/>
    </row>
    <row r="20525" spans="4:7" x14ac:dyDescent="0.25">
      <c r="D20525"/>
      <c r="E20525"/>
      <c r="F20525"/>
      <c r="G20525"/>
    </row>
    <row r="20526" spans="4:7" x14ac:dyDescent="0.25">
      <c r="D20526"/>
      <c r="E20526"/>
      <c r="F20526"/>
      <c r="G20526"/>
    </row>
    <row r="20527" spans="4:7" x14ac:dyDescent="0.25">
      <c r="D20527"/>
      <c r="E20527"/>
      <c r="F20527"/>
      <c r="G20527"/>
    </row>
    <row r="20528" spans="4:7" x14ac:dyDescent="0.25">
      <c r="D20528"/>
      <c r="E20528"/>
      <c r="F20528"/>
      <c r="G20528"/>
    </row>
    <row r="20529" spans="4:7" x14ac:dyDescent="0.25">
      <c r="D20529"/>
      <c r="E20529"/>
      <c r="F20529"/>
      <c r="G20529"/>
    </row>
    <row r="20530" spans="4:7" x14ac:dyDescent="0.25">
      <c r="D20530"/>
      <c r="E20530"/>
      <c r="F20530"/>
      <c r="G20530"/>
    </row>
    <row r="20531" spans="4:7" x14ac:dyDescent="0.25">
      <c r="D20531"/>
      <c r="E20531"/>
      <c r="F20531"/>
      <c r="G20531"/>
    </row>
    <row r="20532" spans="4:7" x14ac:dyDescent="0.25">
      <c r="D20532"/>
      <c r="E20532"/>
      <c r="F20532"/>
      <c r="G20532"/>
    </row>
    <row r="20533" spans="4:7" x14ac:dyDescent="0.25">
      <c r="D20533"/>
      <c r="E20533"/>
      <c r="F20533"/>
      <c r="G20533"/>
    </row>
    <row r="20534" spans="4:7" x14ac:dyDescent="0.25">
      <c r="D20534"/>
      <c r="E20534"/>
      <c r="F20534"/>
      <c r="G20534"/>
    </row>
    <row r="20535" spans="4:7" x14ac:dyDescent="0.25">
      <c r="D20535"/>
      <c r="E20535"/>
      <c r="F20535"/>
      <c r="G20535"/>
    </row>
    <row r="20536" spans="4:7" x14ac:dyDescent="0.25">
      <c r="D20536"/>
      <c r="E20536"/>
      <c r="F20536"/>
      <c r="G20536"/>
    </row>
    <row r="20537" spans="4:7" x14ac:dyDescent="0.25">
      <c r="D20537"/>
      <c r="E20537"/>
      <c r="F20537"/>
      <c r="G20537"/>
    </row>
    <row r="20538" spans="4:7" x14ac:dyDescent="0.25">
      <c r="D20538"/>
      <c r="E20538"/>
      <c r="F20538"/>
      <c r="G20538"/>
    </row>
    <row r="20539" spans="4:7" x14ac:dyDescent="0.25">
      <c r="D20539"/>
      <c r="E20539"/>
      <c r="F20539"/>
      <c r="G20539"/>
    </row>
    <row r="20540" spans="4:7" x14ac:dyDescent="0.25">
      <c r="D20540"/>
      <c r="E20540"/>
      <c r="F20540"/>
      <c r="G20540"/>
    </row>
    <row r="20541" spans="4:7" x14ac:dyDescent="0.25">
      <c r="D20541"/>
      <c r="E20541"/>
      <c r="F20541"/>
      <c r="G20541"/>
    </row>
    <row r="20542" spans="4:7" x14ac:dyDescent="0.25">
      <c r="D20542"/>
      <c r="E20542"/>
      <c r="F20542"/>
      <c r="G20542"/>
    </row>
    <row r="20543" spans="4:7" x14ac:dyDescent="0.25">
      <c r="D20543"/>
      <c r="E20543"/>
      <c r="F20543"/>
      <c r="G20543"/>
    </row>
    <row r="20544" spans="4:7" x14ac:dyDescent="0.25">
      <c r="D20544"/>
      <c r="E20544"/>
      <c r="F20544"/>
      <c r="G20544"/>
    </row>
    <row r="20545" spans="4:7" x14ac:dyDescent="0.25">
      <c r="D20545"/>
      <c r="E20545"/>
      <c r="F20545"/>
      <c r="G20545"/>
    </row>
    <row r="20546" spans="4:7" x14ac:dyDescent="0.25">
      <c r="D20546"/>
      <c r="E20546"/>
      <c r="F20546"/>
      <c r="G20546"/>
    </row>
    <row r="20547" spans="4:7" x14ac:dyDescent="0.25">
      <c r="D20547"/>
      <c r="E20547"/>
      <c r="F20547"/>
      <c r="G20547"/>
    </row>
    <row r="20548" spans="4:7" x14ac:dyDescent="0.25">
      <c r="D20548"/>
      <c r="E20548"/>
      <c r="F20548"/>
      <c r="G20548"/>
    </row>
    <row r="20549" spans="4:7" x14ac:dyDescent="0.25">
      <c r="D20549"/>
      <c r="E20549"/>
      <c r="F20549"/>
      <c r="G20549"/>
    </row>
    <row r="20550" spans="4:7" x14ac:dyDescent="0.25">
      <c r="D20550"/>
      <c r="E20550"/>
      <c r="F20550"/>
      <c r="G20550"/>
    </row>
    <row r="20551" spans="4:7" x14ac:dyDescent="0.25">
      <c r="D20551"/>
      <c r="E20551"/>
      <c r="F20551"/>
      <c r="G20551"/>
    </row>
    <row r="20552" spans="4:7" x14ac:dyDescent="0.25">
      <c r="D20552"/>
      <c r="E20552"/>
      <c r="F20552"/>
      <c r="G20552"/>
    </row>
    <row r="20553" spans="4:7" x14ac:dyDescent="0.25">
      <c r="D20553"/>
      <c r="E20553"/>
      <c r="F20553"/>
      <c r="G20553"/>
    </row>
    <row r="20554" spans="4:7" x14ac:dyDescent="0.25">
      <c r="D20554"/>
      <c r="E20554"/>
      <c r="F20554"/>
      <c r="G20554"/>
    </row>
    <row r="20555" spans="4:7" x14ac:dyDescent="0.25">
      <c r="D20555"/>
      <c r="E20555"/>
      <c r="F20555"/>
      <c r="G20555"/>
    </row>
    <row r="20556" spans="4:7" x14ac:dyDescent="0.25">
      <c r="D20556"/>
      <c r="E20556"/>
      <c r="F20556"/>
      <c r="G20556"/>
    </row>
    <row r="20557" spans="4:7" x14ac:dyDescent="0.25">
      <c r="D20557"/>
      <c r="E20557"/>
      <c r="F20557"/>
      <c r="G20557"/>
    </row>
    <row r="20558" spans="4:7" x14ac:dyDescent="0.25">
      <c r="D20558"/>
      <c r="E20558"/>
      <c r="F20558"/>
      <c r="G20558"/>
    </row>
    <row r="20559" spans="4:7" x14ac:dyDescent="0.25">
      <c r="D20559"/>
      <c r="E20559"/>
      <c r="F20559"/>
      <c r="G20559"/>
    </row>
    <row r="20560" spans="4:7" x14ac:dyDescent="0.25">
      <c r="D20560"/>
      <c r="E20560"/>
      <c r="F20560"/>
      <c r="G20560"/>
    </row>
    <row r="20561" spans="4:7" x14ac:dyDescent="0.25">
      <c r="D20561"/>
      <c r="E20561"/>
      <c r="F20561"/>
      <c r="G20561"/>
    </row>
    <row r="20562" spans="4:7" x14ac:dyDescent="0.25">
      <c r="D20562"/>
      <c r="E20562"/>
      <c r="F20562"/>
      <c r="G20562"/>
    </row>
    <row r="20563" spans="4:7" x14ac:dyDescent="0.25">
      <c r="D20563"/>
      <c r="E20563"/>
      <c r="F20563"/>
      <c r="G20563"/>
    </row>
    <row r="20564" spans="4:7" x14ac:dyDescent="0.25">
      <c r="D20564"/>
      <c r="E20564"/>
      <c r="F20564"/>
      <c r="G20564"/>
    </row>
    <row r="20565" spans="4:7" x14ac:dyDescent="0.25">
      <c r="D20565"/>
      <c r="E20565"/>
      <c r="F20565"/>
      <c r="G20565"/>
    </row>
    <row r="20566" spans="4:7" x14ac:dyDescent="0.25">
      <c r="D20566"/>
      <c r="E20566"/>
      <c r="F20566"/>
      <c r="G20566"/>
    </row>
    <row r="20567" spans="4:7" x14ac:dyDescent="0.25">
      <c r="D20567"/>
      <c r="E20567"/>
      <c r="F20567"/>
      <c r="G20567"/>
    </row>
    <row r="20568" spans="4:7" x14ac:dyDescent="0.25">
      <c r="D20568"/>
      <c r="E20568"/>
      <c r="F20568"/>
      <c r="G20568"/>
    </row>
    <row r="20569" spans="4:7" x14ac:dyDescent="0.25">
      <c r="D20569"/>
      <c r="E20569"/>
      <c r="F20569"/>
      <c r="G20569"/>
    </row>
    <row r="20570" spans="4:7" x14ac:dyDescent="0.25">
      <c r="D20570"/>
      <c r="E20570"/>
      <c r="F20570"/>
      <c r="G20570"/>
    </row>
    <row r="20571" spans="4:7" x14ac:dyDescent="0.25">
      <c r="D20571"/>
      <c r="E20571"/>
      <c r="F20571"/>
      <c r="G20571"/>
    </row>
    <row r="20572" spans="4:7" x14ac:dyDescent="0.25">
      <c r="D20572"/>
      <c r="E20572"/>
      <c r="F20572"/>
      <c r="G20572"/>
    </row>
    <row r="20573" spans="4:7" x14ac:dyDescent="0.25">
      <c r="D20573"/>
      <c r="E20573"/>
      <c r="F20573"/>
      <c r="G20573"/>
    </row>
    <row r="20574" spans="4:7" x14ac:dyDescent="0.25">
      <c r="D20574"/>
      <c r="E20574"/>
      <c r="F20574"/>
      <c r="G20574"/>
    </row>
    <row r="20575" spans="4:7" x14ac:dyDescent="0.25">
      <c r="D20575"/>
      <c r="E20575"/>
      <c r="F20575"/>
      <c r="G20575"/>
    </row>
    <row r="20576" spans="4:7" x14ac:dyDescent="0.25">
      <c r="D20576"/>
      <c r="E20576"/>
      <c r="F20576"/>
      <c r="G20576"/>
    </row>
    <row r="20577" spans="4:7" x14ac:dyDescent="0.25">
      <c r="D20577"/>
      <c r="E20577"/>
      <c r="F20577"/>
      <c r="G20577"/>
    </row>
    <row r="20578" spans="4:7" x14ac:dyDescent="0.25">
      <c r="D20578"/>
      <c r="E20578"/>
      <c r="F20578"/>
      <c r="G20578"/>
    </row>
    <row r="20579" spans="4:7" x14ac:dyDescent="0.25">
      <c r="D20579"/>
      <c r="E20579"/>
      <c r="F20579"/>
      <c r="G20579"/>
    </row>
    <row r="20580" spans="4:7" x14ac:dyDescent="0.25">
      <c r="D20580"/>
      <c r="E20580"/>
      <c r="F20580"/>
      <c r="G20580"/>
    </row>
    <row r="20581" spans="4:7" x14ac:dyDescent="0.25">
      <c r="D20581"/>
      <c r="E20581"/>
      <c r="F20581"/>
      <c r="G20581"/>
    </row>
    <row r="20582" spans="4:7" x14ac:dyDescent="0.25">
      <c r="D20582"/>
      <c r="E20582"/>
      <c r="F20582"/>
      <c r="G20582"/>
    </row>
    <row r="20583" spans="4:7" x14ac:dyDescent="0.25">
      <c r="D20583"/>
      <c r="E20583"/>
      <c r="F20583"/>
      <c r="G20583"/>
    </row>
    <row r="20584" spans="4:7" x14ac:dyDescent="0.25">
      <c r="D20584"/>
      <c r="E20584"/>
      <c r="F20584"/>
      <c r="G20584"/>
    </row>
    <row r="20585" spans="4:7" x14ac:dyDescent="0.25">
      <c r="D20585"/>
      <c r="E20585"/>
      <c r="F20585"/>
      <c r="G20585"/>
    </row>
    <row r="20586" spans="4:7" x14ac:dyDescent="0.25">
      <c r="D20586"/>
      <c r="E20586"/>
      <c r="F20586"/>
      <c r="G20586"/>
    </row>
    <row r="20587" spans="4:7" x14ac:dyDescent="0.25">
      <c r="D20587"/>
      <c r="E20587"/>
      <c r="F20587"/>
      <c r="G20587"/>
    </row>
    <row r="20588" spans="4:7" x14ac:dyDescent="0.25">
      <c r="D20588"/>
      <c r="E20588"/>
      <c r="F20588"/>
      <c r="G20588"/>
    </row>
    <row r="20589" spans="4:7" x14ac:dyDescent="0.25">
      <c r="D20589"/>
      <c r="E20589"/>
      <c r="F20589"/>
      <c r="G20589"/>
    </row>
    <row r="20590" spans="4:7" x14ac:dyDescent="0.25">
      <c r="D20590"/>
      <c r="E20590"/>
      <c r="F20590"/>
      <c r="G20590"/>
    </row>
    <row r="20591" spans="4:7" x14ac:dyDescent="0.25">
      <c r="D20591"/>
      <c r="E20591"/>
      <c r="F20591"/>
      <c r="G20591"/>
    </row>
    <row r="20592" spans="4:7" x14ac:dyDescent="0.25">
      <c r="D20592"/>
      <c r="E20592"/>
      <c r="F20592"/>
      <c r="G20592"/>
    </row>
    <row r="20593" spans="4:7" x14ac:dyDescent="0.25">
      <c r="D20593"/>
      <c r="E20593"/>
      <c r="F20593"/>
      <c r="G20593"/>
    </row>
    <row r="20594" spans="4:7" x14ac:dyDescent="0.25">
      <c r="D20594"/>
      <c r="E20594"/>
      <c r="F20594"/>
      <c r="G20594"/>
    </row>
    <row r="20595" spans="4:7" x14ac:dyDescent="0.25">
      <c r="D20595"/>
      <c r="E20595"/>
      <c r="F20595"/>
      <c r="G20595"/>
    </row>
    <row r="20596" spans="4:7" x14ac:dyDescent="0.25">
      <c r="D20596"/>
      <c r="E20596"/>
      <c r="F20596"/>
      <c r="G20596"/>
    </row>
    <row r="20597" spans="4:7" x14ac:dyDescent="0.25">
      <c r="D20597"/>
      <c r="E20597"/>
      <c r="F20597"/>
      <c r="G20597"/>
    </row>
    <row r="20598" spans="4:7" x14ac:dyDescent="0.25">
      <c r="D20598"/>
      <c r="E20598"/>
      <c r="F20598"/>
      <c r="G20598"/>
    </row>
    <row r="20599" spans="4:7" x14ac:dyDescent="0.25">
      <c r="D20599"/>
      <c r="E20599"/>
      <c r="F20599"/>
      <c r="G20599"/>
    </row>
    <row r="20600" spans="4:7" x14ac:dyDescent="0.25">
      <c r="D20600"/>
      <c r="E20600"/>
      <c r="F20600"/>
      <c r="G20600"/>
    </row>
    <row r="20601" spans="4:7" x14ac:dyDescent="0.25">
      <c r="D20601"/>
      <c r="E20601"/>
      <c r="F20601"/>
      <c r="G20601"/>
    </row>
    <row r="20602" spans="4:7" x14ac:dyDescent="0.25">
      <c r="D20602"/>
      <c r="E20602"/>
      <c r="F20602"/>
      <c r="G20602"/>
    </row>
    <row r="20603" spans="4:7" x14ac:dyDescent="0.25">
      <c r="D20603"/>
      <c r="E20603"/>
      <c r="F20603"/>
      <c r="G20603"/>
    </row>
    <row r="20604" spans="4:7" x14ac:dyDescent="0.25">
      <c r="D20604"/>
      <c r="E20604"/>
      <c r="F20604"/>
      <c r="G20604"/>
    </row>
    <row r="20605" spans="4:7" x14ac:dyDescent="0.25">
      <c r="D20605"/>
      <c r="E20605"/>
      <c r="F20605"/>
      <c r="G20605"/>
    </row>
    <row r="20606" spans="4:7" x14ac:dyDescent="0.25">
      <c r="D20606"/>
      <c r="E20606"/>
      <c r="F20606"/>
      <c r="G20606"/>
    </row>
    <row r="20607" spans="4:7" x14ac:dyDescent="0.25">
      <c r="D20607"/>
      <c r="E20607"/>
      <c r="F20607"/>
      <c r="G20607"/>
    </row>
    <row r="20608" spans="4:7" x14ac:dyDescent="0.25">
      <c r="D20608"/>
      <c r="E20608"/>
      <c r="F20608"/>
      <c r="G20608"/>
    </row>
    <row r="20609" spans="4:7" x14ac:dyDescent="0.25">
      <c r="D20609"/>
      <c r="E20609"/>
      <c r="F20609"/>
      <c r="G20609"/>
    </row>
    <row r="20610" spans="4:7" x14ac:dyDescent="0.25">
      <c r="D20610"/>
      <c r="E20610"/>
      <c r="F20610"/>
      <c r="G20610"/>
    </row>
    <row r="20611" spans="4:7" x14ac:dyDescent="0.25">
      <c r="D20611"/>
      <c r="E20611"/>
      <c r="F20611"/>
      <c r="G20611"/>
    </row>
    <row r="20612" spans="4:7" x14ac:dyDescent="0.25">
      <c r="D20612"/>
      <c r="E20612"/>
      <c r="F20612"/>
      <c r="G20612"/>
    </row>
    <row r="20613" spans="4:7" x14ac:dyDescent="0.25">
      <c r="D20613"/>
      <c r="E20613"/>
      <c r="F20613"/>
      <c r="G20613"/>
    </row>
    <row r="20614" spans="4:7" x14ac:dyDescent="0.25">
      <c r="D20614"/>
      <c r="E20614"/>
      <c r="F20614"/>
      <c r="G20614"/>
    </row>
    <row r="20615" spans="4:7" x14ac:dyDescent="0.25">
      <c r="D20615"/>
      <c r="E20615"/>
      <c r="F20615"/>
      <c r="G20615"/>
    </row>
    <row r="20616" spans="4:7" x14ac:dyDescent="0.25">
      <c r="D20616"/>
      <c r="E20616"/>
      <c r="F20616"/>
      <c r="G20616"/>
    </row>
    <row r="20617" spans="4:7" x14ac:dyDescent="0.25">
      <c r="D20617"/>
      <c r="E20617"/>
      <c r="F20617"/>
      <c r="G20617"/>
    </row>
    <row r="20618" spans="4:7" x14ac:dyDescent="0.25">
      <c r="D20618"/>
      <c r="E20618"/>
      <c r="F20618"/>
      <c r="G20618"/>
    </row>
    <row r="20619" spans="4:7" x14ac:dyDescent="0.25">
      <c r="D20619"/>
      <c r="E20619"/>
      <c r="F20619"/>
      <c r="G20619"/>
    </row>
    <row r="20620" spans="4:7" x14ac:dyDescent="0.25">
      <c r="D20620"/>
      <c r="E20620"/>
      <c r="F20620"/>
      <c r="G20620"/>
    </row>
    <row r="20621" spans="4:7" x14ac:dyDescent="0.25">
      <c r="D20621"/>
      <c r="E20621"/>
      <c r="F20621"/>
      <c r="G20621"/>
    </row>
    <row r="20622" spans="4:7" x14ac:dyDescent="0.25">
      <c r="D20622"/>
      <c r="E20622"/>
      <c r="F20622"/>
      <c r="G20622"/>
    </row>
    <row r="20623" spans="4:7" x14ac:dyDescent="0.25">
      <c r="D20623"/>
      <c r="E20623"/>
      <c r="F20623"/>
      <c r="G20623"/>
    </row>
    <row r="20624" spans="4:7" x14ac:dyDescent="0.25">
      <c r="D20624"/>
      <c r="E20624"/>
      <c r="F20624"/>
      <c r="G20624"/>
    </row>
    <row r="20625" spans="4:7" x14ac:dyDescent="0.25">
      <c r="D20625"/>
      <c r="E20625"/>
      <c r="F20625"/>
      <c r="G20625"/>
    </row>
    <row r="20626" spans="4:7" x14ac:dyDescent="0.25">
      <c r="D20626"/>
      <c r="E20626"/>
      <c r="F20626"/>
      <c r="G20626"/>
    </row>
    <row r="20627" spans="4:7" x14ac:dyDescent="0.25">
      <c r="D20627"/>
      <c r="E20627"/>
      <c r="F20627"/>
      <c r="G20627"/>
    </row>
    <row r="20628" spans="4:7" x14ac:dyDescent="0.25">
      <c r="D20628"/>
      <c r="E20628"/>
      <c r="F20628"/>
      <c r="G20628"/>
    </row>
    <row r="20629" spans="4:7" x14ac:dyDescent="0.25">
      <c r="D20629"/>
      <c r="E20629"/>
      <c r="F20629"/>
      <c r="G20629"/>
    </row>
    <row r="20630" spans="4:7" x14ac:dyDescent="0.25">
      <c r="D20630"/>
      <c r="E20630"/>
      <c r="F20630"/>
      <c r="G20630"/>
    </row>
    <row r="20631" spans="4:7" x14ac:dyDescent="0.25">
      <c r="D20631"/>
      <c r="E20631"/>
      <c r="F20631"/>
      <c r="G20631"/>
    </row>
    <row r="20632" spans="4:7" x14ac:dyDescent="0.25">
      <c r="D20632"/>
      <c r="E20632"/>
      <c r="F20632"/>
      <c r="G20632"/>
    </row>
    <row r="20633" spans="4:7" x14ac:dyDescent="0.25">
      <c r="D20633"/>
      <c r="E20633"/>
      <c r="F20633"/>
      <c r="G20633"/>
    </row>
    <row r="20634" spans="4:7" x14ac:dyDescent="0.25">
      <c r="D20634"/>
      <c r="E20634"/>
      <c r="F20634"/>
      <c r="G20634"/>
    </row>
    <row r="20635" spans="4:7" x14ac:dyDescent="0.25">
      <c r="D20635"/>
      <c r="E20635"/>
      <c r="F20635"/>
      <c r="G20635"/>
    </row>
    <row r="20636" spans="4:7" x14ac:dyDescent="0.25">
      <c r="D20636"/>
      <c r="E20636"/>
      <c r="F20636"/>
      <c r="G20636"/>
    </row>
    <row r="20637" spans="4:7" x14ac:dyDescent="0.25">
      <c r="D20637"/>
      <c r="E20637"/>
      <c r="F20637"/>
      <c r="G20637"/>
    </row>
    <row r="20638" spans="4:7" x14ac:dyDescent="0.25">
      <c r="D20638"/>
      <c r="E20638"/>
      <c r="F20638"/>
      <c r="G20638"/>
    </row>
    <row r="20639" spans="4:7" x14ac:dyDescent="0.25">
      <c r="D20639"/>
      <c r="E20639"/>
      <c r="F20639"/>
      <c r="G20639"/>
    </row>
    <row r="20640" spans="4:7" x14ac:dyDescent="0.25">
      <c r="D20640"/>
      <c r="E20640"/>
      <c r="F20640"/>
      <c r="G20640"/>
    </row>
    <row r="20641" spans="4:7" x14ac:dyDescent="0.25">
      <c r="D20641"/>
      <c r="E20641"/>
      <c r="F20641"/>
      <c r="G20641"/>
    </row>
    <row r="20642" spans="4:7" x14ac:dyDescent="0.25">
      <c r="D20642"/>
      <c r="E20642"/>
      <c r="F20642"/>
      <c r="G20642"/>
    </row>
    <row r="20643" spans="4:7" x14ac:dyDescent="0.25">
      <c r="D20643"/>
      <c r="E20643"/>
      <c r="F20643"/>
      <c r="G20643"/>
    </row>
    <row r="20644" spans="4:7" x14ac:dyDescent="0.25">
      <c r="D20644"/>
      <c r="E20644"/>
      <c r="F20644"/>
      <c r="G20644"/>
    </row>
    <row r="20645" spans="4:7" x14ac:dyDescent="0.25">
      <c r="D20645"/>
      <c r="E20645"/>
      <c r="F20645"/>
      <c r="G20645"/>
    </row>
    <row r="20646" spans="4:7" x14ac:dyDescent="0.25">
      <c r="D20646"/>
      <c r="E20646"/>
      <c r="F20646"/>
      <c r="G20646"/>
    </row>
    <row r="20647" spans="4:7" x14ac:dyDescent="0.25">
      <c r="D20647"/>
      <c r="E20647"/>
      <c r="F20647"/>
      <c r="G20647"/>
    </row>
    <row r="20648" spans="4:7" x14ac:dyDescent="0.25">
      <c r="D20648"/>
      <c r="E20648"/>
      <c r="F20648"/>
      <c r="G20648"/>
    </row>
    <row r="20649" spans="4:7" x14ac:dyDescent="0.25">
      <c r="D20649"/>
      <c r="E20649"/>
      <c r="F20649"/>
      <c r="G20649"/>
    </row>
    <row r="20650" spans="4:7" x14ac:dyDescent="0.25">
      <c r="D20650"/>
      <c r="E20650"/>
      <c r="F20650"/>
      <c r="G20650"/>
    </row>
    <row r="20651" spans="4:7" x14ac:dyDescent="0.25">
      <c r="D20651"/>
      <c r="E20651"/>
      <c r="F20651"/>
      <c r="G20651"/>
    </row>
    <row r="20652" spans="4:7" x14ac:dyDescent="0.25">
      <c r="D20652"/>
      <c r="E20652"/>
      <c r="F20652"/>
      <c r="G20652"/>
    </row>
    <row r="20653" spans="4:7" x14ac:dyDescent="0.25">
      <c r="D20653"/>
      <c r="E20653"/>
      <c r="F20653"/>
      <c r="G20653"/>
    </row>
    <row r="20654" spans="4:7" x14ac:dyDescent="0.25">
      <c r="D20654"/>
      <c r="E20654"/>
      <c r="F20654"/>
      <c r="G20654"/>
    </row>
    <row r="20655" spans="4:7" x14ac:dyDescent="0.25">
      <c r="D20655"/>
      <c r="E20655"/>
      <c r="F20655"/>
      <c r="G20655"/>
    </row>
    <row r="20656" spans="4:7" x14ac:dyDescent="0.25">
      <c r="D20656"/>
      <c r="E20656"/>
      <c r="F20656"/>
      <c r="G20656"/>
    </row>
    <row r="20657" spans="4:7" x14ac:dyDescent="0.25">
      <c r="D20657"/>
      <c r="E20657"/>
      <c r="F20657"/>
      <c r="G20657"/>
    </row>
    <row r="20658" spans="4:7" x14ac:dyDescent="0.25">
      <c r="D20658"/>
      <c r="E20658"/>
      <c r="F20658"/>
      <c r="G20658"/>
    </row>
    <row r="20659" spans="4:7" x14ac:dyDescent="0.25">
      <c r="D20659"/>
      <c r="E20659"/>
      <c r="F20659"/>
      <c r="G20659"/>
    </row>
    <row r="20660" spans="4:7" x14ac:dyDescent="0.25">
      <c r="D20660"/>
      <c r="E20660"/>
      <c r="F20660"/>
      <c r="G20660"/>
    </row>
    <row r="20661" spans="4:7" x14ac:dyDescent="0.25">
      <c r="D20661"/>
      <c r="E20661"/>
      <c r="F20661"/>
      <c r="G20661"/>
    </row>
    <row r="20662" spans="4:7" x14ac:dyDescent="0.25">
      <c r="D20662"/>
      <c r="E20662"/>
      <c r="F20662"/>
      <c r="G20662"/>
    </row>
    <row r="20663" spans="4:7" x14ac:dyDescent="0.25">
      <c r="D20663"/>
      <c r="E20663"/>
      <c r="F20663"/>
      <c r="G20663"/>
    </row>
    <row r="20664" spans="4:7" x14ac:dyDescent="0.25">
      <c r="D20664"/>
      <c r="E20664"/>
      <c r="F20664"/>
      <c r="G20664"/>
    </row>
    <row r="20665" spans="4:7" x14ac:dyDescent="0.25">
      <c r="D20665"/>
      <c r="E20665"/>
      <c r="F20665"/>
      <c r="G20665"/>
    </row>
    <row r="20666" spans="4:7" x14ac:dyDescent="0.25">
      <c r="D20666"/>
      <c r="E20666"/>
      <c r="F20666"/>
      <c r="G20666"/>
    </row>
    <row r="20667" spans="4:7" x14ac:dyDescent="0.25">
      <c r="D20667"/>
      <c r="E20667"/>
      <c r="F20667"/>
      <c r="G20667"/>
    </row>
    <row r="20668" spans="4:7" x14ac:dyDescent="0.25">
      <c r="D20668"/>
      <c r="E20668"/>
      <c r="F20668"/>
      <c r="G20668"/>
    </row>
    <row r="20669" spans="4:7" x14ac:dyDescent="0.25">
      <c r="D20669"/>
      <c r="E20669"/>
      <c r="F20669"/>
      <c r="G20669"/>
    </row>
    <row r="20670" spans="4:7" x14ac:dyDescent="0.25">
      <c r="D20670"/>
      <c r="E20670"/>
      <c r="F20670"/>
      <c r="G20670"/>
    </row>
    <row r="20671" spans="4:7" x14ac:dyDescent="0.25">
      <c r="D20671"/>
      <c r="E20671"/>
      <c r="F20671"/>
      <c r="G20671"/>
    </row>
    <row r="20672" spans="4:7" x14ac:dyDescent="0.25">
      <c r="D20672"/>
      <c r="E20672"/>
      <c r="F20672"/>
      <c r="G20672"/>
    </row>
    <row r="20673" spans="4:7" x14ac:dyDescent="0.25">
      <c r="D20673"/>
      <c r="E20673"/>
      <c r="F20673"/>
      <c r="G20673"/>
    </row>
    <row r="20674" spans="4:7" x14ac:dyDescent="0.25">
      <c r="D20674"/>
      <c r="E20674"/>
      <c r="F20674"/>
      <c r="G20674"/>
    </row>
    <row r="20675" spans="4:7" x14ac:dyDescent="0.25">
      <c r="D20675"/>
      <c r="E20675"/>
      <c r="F20675"/>
      <c r="G20675"/>
    </row>
    <row r="20676" spans="4:7" x14ac:dyDescent="0.25">
      <c r="D20676"/>
      <c r="E20676"/>
      <c r="F20676"/>
      <c r="G20676"/>
    </row>
    <row r="20677" spans="4:7" x14ac:dyDescent="0.25">
      <c r="D20677"/>
      <c r="E20677"/>
      <c r="F20677"/>
      <c r="G20677"/>
    </row>
    <row r="20678" spans="4:7" x14ac:dyDescent="0.25">
      <c r="D20678"/>
      <c r="E20678"/>
      <c r="F20678"/>
      <c r="G20678"/>
    </row>
    <row r="20679" spans="4:7" x14ac:dyDescent="0.25">
      <c r="D20679"/>
      <c r="E20679"/>
      <c r="F20679"/>
      <c r="G20679"/>
    </row>
    <row r="20680" spans="4:7" x14ac:dyDescent="0.25">
      <c r="D20680"/>
      <c r="E20680"/>
      <c r="F20680"/>
      <c r="G20680"/>
    </row>
    <row r="20681" spans="4:7" x14ac:dyDescent="0.25">
      <c r="D20681"/>
      <c r="E20681"/>
      <c r="F20681"/>
      <c r="G20681"/>
    </row>
    <row r="20682" spans="4:7" x14ac:dyDescent="0.25">
      <c r="D20682"/>
      <c r="E20682"/>
      <c r="F20682"/>
      <c r="G20682"/>
    </row>
    <row r="20683" spans="4:7" x14ac:dyDescent="0.25">
      <c r="D20683"/>
      <c r="E20683"/>
      <c r="F20683"/>
      <c r="G20683"/>
    </row>
    <row r="20684" spans="4:7" x14ac:dyDescent="0.25">
      <c r="D20684"/>
      <c r="E20684"/>
      <c r="F20684"/>
      <c r="G20684"/>
    </row>
    <row r="20685" spans="4:7" x14ac:dyDescent="0.25">
      <c r="D20685"/>
      <c r="E20685"/>
      <c r="F20685"/>
      <c r="G20685"/>
    </row>
    <row r="20686" spans="4:7" x14ac:dyDescent="0.25">
      <c r="D20686"/>
      <c r="E20686"/>
      <c r="F20686"/>
      <c r="G20686"/>
    </row>
    <row r="20687" spans="4:7" x14ac:dyDescent="0.25">
      <c r="D20687"/>
      <c r="E20687"/>
      <c r="F20687"/>
      <c r="G20687"/>
    </row>
    <row r="20688" spans="4:7" x14ac:dyDescent="0.25">
      <c r="D20688"/>
      <c r="E20688"/>
      <c r="F20688"/>
      <c r="G20688"/>
    </row>
    <row r="20689" spans="4:7" x14ac:dyDescent="0.25">
      <c r="D20689"/>
      <c r="E20689"/>
      <c r="F20689"/>
      <c r="G20689"/>
    </row>
    <row r="20690" spans="4:7" x14ac:dyDescent="0.25">
      <c r="D20690"/>
      <c r="E20690"/>
      <c r="F20690"/>
      <c r="G20690"/>
    </row>
    <row r="20691" spans="4:7" x14ac:dyDescent="0.25">
      <c r="D20691"/>
      <c r="E20691"/>
      <c r="F20691"/>
      <c r="G20691"/>
    </row>
    <row r="20692" spans="4:7" x14ac:dyDescent="0.25">
      <c r="D20692"/>
      <c r="E20692"/>
      <c r="F20692"/>
      <c r="G20692"/>
    </row>
    <row r="20693" spans="4:7" x14ac:dyDescent="0.25">
      <c r="D20693"/>
      <c r="E20693"/>
      <c r="F20693"/>
      <c r="G20693"/>
    </row>
    <row r="20694" spans="4:7" x14ac:dyDescent="0.25">
      <c r="D20694"/>
      <c r="E20694"/>
      <c r="F20694"/>
      <c r="G20694"/>
    </row>
    <row r="20695" spans="4:7" x14ac:dyDescent="0.25">
      <c r="D20695"/>
      <c r="E20695"/>
      <c r="F20695"/>
      <c r="G20695"/>
    </row>
    <row r="20696" spans="4:7" x14ac:dyDescent="0.25">
      <c r="D20696"/>
      <c r="E20696"/>
      <c r="F20696"/>
      <c r="G20696"/>
    </row>
    <row r="20697" spans="4:7" x14ac:dyDescent="0.25">
      <c r="D20697"/>
      <c r="E20697"/>
      <c r="F20697"/>
      <c r="G20697"/>
    </row>
    <row r="20698" spans="4:7" x14ac:dyDescent="0.25">
      <c r="D20698"/>
      <c r="E20698"/>
      <c r="F20698"/>
      <c r="G20698"/>
    </row>
    <row r="20699" spans="4:7" x14ac:dyDescent="0.25">
      <c r="D20699"/>
      <c r="E20699"/>
      <c r="F20699"/>
      <c r="G20699"/>
    </row>
    <row r="20700" spans="4:7" x14ac:dyDescent="0.25">
      <c r="D20700"/>
      <c r="E20700"/>
      <c r="F20700"/>
      <c r="G20700"/>
    </row>
    <row r="20701" spans="4:7" x14ac:dyDescent="0.25">
      <c r="D20701"/>
      <c r="E20701"/>
      <c r="F20701"/>
      <c r="G20701"/>
    </row>
    <row r="20702" spans="4:7" x14ac:dyDescent="0.25">
      <c r="D20702"/>
      <c r="E20702"/>
      <c r="F20702"/>
      <c r="G20702"/>
    </row>
    <row r="20703" spans="4:7" x14ac:dyDescent="0.25">
      <c r="D20703"/>
      <c r="E20703"/>
      <c r="F20703"/>
      <c r="G20703"/>
    </row>
    <row r="20704" spans="4:7" x14ac:dyDescent="0.25">
      <c r="D20704"/>
      <c r="E20704"/>
      <c r="F20704"/>
      <c r="G20704"/>
    </row>
    <row r="20705" spans="4:7" x14ac:dyDescent="0.25">
      <c r="D20705"/>
      <c r="E20705"/>
      <c r="F20705"/>
      <c r="G20705"/>
    </row>
    <row r="20706" spans="4:7" x14ac:dyDescent="0.25">
      <c r="D20706"/>
      <c r="E20706"/>
      <c r="F20706"/>
      <c r="G20706"/>
    </row>
    <row r="20707" spans="4:7" x14ac:dyDescent="0.25">
      <c r="D20707"/>
      <c r="E20707"/>
      <c r="F20707"/>
      <c r="G20707"/>
    </row>
    <row r="20708" spans="4:7" x14ac:dyDescent="0.25">
      <c r="D20708"/>
      <c r="E20708"/>
      <c r="F20708"/>
      <c r="G20708"/>
    </row>
    <row r="20709" spans="4:7" x14ac:dyDescent="0.25">
      <c r="D20709"/>
      <c r="E20709"/>
      <c r="F20709"/>
      <c r="G20709"/>
    </row>
    <row r="20710" spans="4:7" x14ac:dyDescent="0.25">
      <c r="D20710"/>
      <c r="E20710"/>
      <c r="F20710"/>
      <c r="G20710"/>
    </row>
    <row r="20711" spans="4:7" x14ac:dyDescent="0.25">
      <c r="D20711"/>
      <c r="E20711"/>
      <c r="F20711"/>
      <c r="G20711"/>
    </row>
    <row r="20712" spans="4:7" x14ac:dyDescent="0.25">
      <c r="D20712"/>
      <c r="E20712"/>
      <c r="F20712"/>
      <c r="G20712"/>
    </row>
    <row r="20713" spans="4:7" x14ac:dyDescent="0.25">
      <c r="D20713"/>
      <c r="E20713"/>
      <c r="F20713"/>
      <c r="G20713"/>
    </row>
    <row r="20714" spans="4:7" x14ac:dyDescent="0.25">
      <c r="D20714"/>
      <c r="E20714"/>
      <c r="F20714"/>
      <c r="G20714"/>
    </row>
    <row r="20715" spans="4:7" x14ac:dyDescent="0.25">
      <c r="D20715"/>
      <c r="E20715"/>
      <c r="F20715"/>
      <c r="G20715"/>
    </row>
    <row r="20716" spans="4:7" x14ac:dyDescent="0.25">
      <c r="D20716"/>
      <c r="E20716"/>
      <c r="F20716"/>
      <c r="G20716"/>
    </row>
    <row r="20717" spans="4:7" x14ac:dyDescent="0.25">
      <c r="D20717"/>
      <c r="E20717"/>
      <c r="F20717"/>
      <c r="G20717"/>
    </row>
    <row r="20718" spans="4:7" x14ac:dyDescent="0.25">
      <c r="D20718"/>
      <c r="E20718"/>
      <c r="F20718"/>
      <c r="G20718"/>
    </row>
    <row r="20719" spans="4:7" x14ac:dyDescent="0.25">
      <c r="D20719"/>
      <c r="E20719"/>
      <c r="F20719"/>
      <c r="G20719"/>
    </row>
    <row r="20720" spans="4:7" x14ac:dyDescent="0.25">
      <c r="D20720"/>
      <c r="E20720"/>
      <c r="F20720"/>
      <c r="G20720"/>
    </row>
    <row r="20721" spans="4:7" x14ac:dyDescent="0.25">
      <c r="D20721"/>
      <c r="E20721"/>
      <c r="F20721"/>
      <c r="G20721"/>
    </row>
    <row r="20722" spans="4:7" x14ac:dyDescent="0.25">
      <c r="D20722"/>
      <c r="E20722"/>
      <c r="F20722"/>
      <c r="G20722"/>
    </row>
    <row r="20723" spans="4:7" x14ac:dyDescent="0.25">
      <c r="D20723"/>
      <c r="E20723"/>
      <c r="F20723"/>
      <c r="G20723"/>
    </row>
    <row r="20724" spans="4:7" x14ac:dyDescent="0.25">
      <c r="D20724"/>
      <c r="E20724"/>
      <c r="F20724"/>
      <c r="G20724"/>
    </row>
    <row r="20725" spans="4:7" x14ac:dyDescent="0.25">
      <c r="D20725"/>
      <c r="E20725"/>
      <c r="F20725"/>
      <c r="G20725"/>
    </row>
    <row r="20726" spans="4:7" x14ac:dyDescent="0.25">
      <c r="D20726"/>
      <c r="E20726"/>
      <c r="F20726"/>
      <c r="G20726"/>
    </row>
    <row r="20727" spans="4:7" x14ac:dyDescent="0.25">
      <c r="D20727"/>
      <c r="E20727"/>
      <c r="F20727"/>
      <c r="G20727"/>
    </row>
    <row r="20728" spans="4:7" x14ac:dyDescent="0.25">
      <c r="D20728"/>
      <c r="E20728"/>
      <c r="F20728"/>
      <c r="G20728"/>
    </row>
    <row r="20729" spans="4:7" x14ac:dyDescent="0.25">
      <c r="D20729"/>
      <c r="E20729"/>
      <c r="F20729"/>
      <c r="G20729"/>
    </row>
    <row r="20730" spans="4:7" x14ac:dyDescent="0.25">
      <c r="D20730"/>
      <c r="E20730"/>
      <c r="F20730"/>
      <c r="G20730"/>
    </row>
    <row r="20731" spans="4:7" x14ac:dyDescent="0.25">
      <c r="D20731"/>
      <c r="E20731"/>
      <c r="F20731"/>
      <c r="G20731"/>
    </row>
    <row r="20732" spans="4:7" x14ac:dyDescent="0.25">
      <c r="D20732"/>
      <c r="E20732"/>
      <c r="F20732"/>
      <c r="G20732"/>
    </row>
    <row r="20733" spans="4:7" x14ac:dyDescent="0.25">
      <c r="D20733"/>
      <c r="E20733"/>
      <c r="F20733"/>
      <c r="G20733"/>
    </row>
    <row r="20734" spans="4:7" x14ac:dyDescent="0.25">
      <c r="D20734"/>
      <c r="E20734"/>
      <c r="F20734"/>
      <c r="G20734"/>
    </row>
    <row r="20735" spans="4:7" x14ac:dyDescent="0.25">
      <c r="D20735"/>
      <c r="E20735"/>
      <c r="F20735"/>
      <c r="G20735"/>
    </row>
    <row r="20736" spans="4:7" x14ac:dyDescent="0.25">
      <c r="D20736"/>
      <c r="E20736"/>
      <c r="F20736"/>
      <c r="G20736"/>
    </row>
    <row r="20737" spans="4:7" x14ac:dyDescent="0.25">
      <c r="D20737"/>
      <c r="E20737"/>
      <c r="F20737"/>
      <c r="G20737"/>
    </row>
    <row r="20738" spans="4:7" x14ac:dyDescent="0.25">
      <c r="D20738"/>
      <c r="E20738"/>
      <c r="F20738"/>
      <c r="G20738"/>
    </row>
    <row r="20739" spans="4:7" x14ac:dyDescent="0.25">
      <c r="D20739"/>
      <c r="E20739"/>
      <c r="F20739"/>
      <c r="G20739"/>
    </row>
    <row r="20740" spans="4:7" x14ac:dyDescent="0.25">
      <c r="D20740"/>
      <c r="E20740"/>
      <c r="F20740"/>
      <c r="G20740"/>
    </row>
    <row r="20741" spans="4:7" x14ac:dyDescent="0.25">
      <c r="D20741"/>
      <c r="E20741"/>
      <c r="F20741"/>
      <c r="G20741"/>
    </row>
    <row r="20742" spans="4:7" x14ac:dyDescent="0.25">
      <c r="D20742"/>
      <c r="E20742"/>
      <c r="F20742"/>
      <c r="G20742"/>
    </row>
    <row r="20743" spans="4:7" x14ac:dyDescent="0.25">
      <c r="D20743"/>
      <c r="E20743"/>
      <c r="F20743"/>
      <c r="G20743"/>
    </row>
    <row r="20744" spans="4:7" x14ac:dyDescent="0.25">
      <c r="D20744"/>
      <c r="E20744"/>
      <c r="F20744"/>
      <c r="G20744"/>
    </row>
    <row r="20745" spans="4:7" x14ac:dyDescent="0.25">
      <c r="D20745"/>
      <c r="E20745"/>
      <c r="F20745"/>
      <c r="G20745"/>
    </row>
    <row r="20746" spans="4:7" x14ac:dyDescent="0.25">
      <c r="D20746"/>
      <c r="E20746"/>
      <c r="F20746"/>
      <c r="G20746"/>
    </row>
    <row r="20747" spans="4:7" x14ac:dyDescent="0.25">
      <c r="D20747"/>
      <c r="E20747"/>
      <c r="F20747"/>
      <c r="G20747"/>
    </row>
    <row r="20748" spans="4:7" x14ac:dyDescent="0.25">
      <c r="D20748"/>
      <c r="E20748"/>
      <c r="F20748"/>
      <c r="G20748"/>
    </row>
    <row r="20749" spans="4:7" x14ac:dyDescent="0.25">
      <c r="D20749"/>
      <c r="E20749"/>
      <c r="F20749"/>
      <c r="G20749"/>
    </row>
    <row r="20750" spans="4:7" x14ac:dyDescent="0.25">
      <c r="D20750"/>
      <c r="E20750"/>
      <c r="F20750"/>
      <c r="G20750"/>
    </row>
    <row r="20751" spans="4:7" x14ac:dyDescent="0.25">
      <c r="D20751"/>
      <c r="E20751"/>
      <c r="F20751"/>
      <c r="G20751"/>
    </row>
    <row r="20752" spans="4:7" x14ac:dyDescent="0.25">
      <c r="D20752"/>
      <c r="E20752"/>
      <c r="F20752"/>
      <c r="G20752"/>
    </row>
    <row r="20753" spans="4:7" x14ac:dyDescent="0.25">
      <c r="D20753"/>
      <c r="E20753"/>
      <c r="F20753"/>
      <c r="G20753"/>
    </row>
    <row r="20754" spans="4:7" x14ac:dyDescent="0.25">
      <c r="D20754"/>
      <c r="E20754"/>
      <c r="F20754"/>
      <c r="G20754"/>
    </row>
    <row r="20755" spans="4:7" x14ac:dyDescent="0.25">
      <c r="D20755"/>
      <c r="E20755"/>
      <c r="F20755"/>
      <c r="G20755"/>
    </row>
    <row r="20756" spans="4:7" x14ac:dyDescent="0.25">
      <c r="D20756"/>
      <c r="E20756"/>
      <c r="F20756"/>
      <c r="G20756"/>
    </row>
    <row r="20757" spans="4:7" x14ac:dyDescent="0.25">
      <c r="D20757"/>
      <c r="E20757"/>
      <c r="F20757"/>
      <c r="G20757"/>
    </row>
    <row r="20758" spans="4:7" x14ac:dyDescent="0.25">
      <c r="D20758"/>
      <c r="E20758"/>
      <c r="F20758"/>
      <c r="G20758"/>
    </row>
    <row r="20759" spans="4:7" x14ac:dyDescent="0.25">
      <c r="D20759"/>
      <c r="E20759"/>
      <c r="F20759"/>
      <c r="G20759"/>
    </row>
    <row r="20760" spans="4:7" x14ac:dyDescent="0.25">
      <c r="D20760"/>
      <c r="E20760"/>
      <c r="F20760"/>
      <c r="G20760"/>
    </row>
    <row r="20761" spans="4:7" x14ac:dyDescent="0.25">
      <c r="D20761"/>
      <c r="E20761"/>
      <c r="F20761"/>
      <c r="G20761"/>
    </row>
    <row r="20762" spans="4:7" x14ac:dyDescent="0.25">
      <c r="D20762"/>
      <c r="E20762"/>
      <c r="F20762"/>
      <c r="G20762"/>
    </row>
    <row r="20763" spans="4:7" x14ac:dyDescent="0.25">
      <c r="D20763"/>
      <c r="E20763"/>
      <c r="F20763"/>
      <c r="G20763"/>
    </row>
    <row r="20764" spans="4:7" x14ac:dyDescent="0.25">
      <c r="D20764"/>
      <c r="E20764"/>
      <c r="F20764"/>
      <c r="G20764"/>
    </row>
    <row r="20765" spans="4:7" x14ac:dyDescent="0.25">
      <c r="D20765"/>
      <c r="E20765"/>
      <c r="F20765"/>
      <c r="G20765"/>
    </row>
    <row r="20766" spans="4:7" x14ac:dyDescent="0.25">
      <c r="D20766"/>
      <c r="E20766"/>
      <c r="F20766"/>
      <c r="G20766"/>
    </row>
    <row r="20767" spans="4:7" x14ac:dyDescent="0.25">
      <c r="D20767"/>
      <c r="E20767"/>
      <c r="F20767"/>
      <c r="G20767"/>
    </row>
    <row r="20768" spans="4:7" x14ac:dyDescent="0.25">
      <c r="D20768"/>
      <c r="E20768"/>
      <c r="F20768"/>
      <c r="G20768"/>
    </row>
    <row r="20769" spans="4:7" x14ac:dyDescent="0.25">
      <c r="D20769"/>
      <c r="E20769"/>
      <c r="F20769"/>
      <c r="G20769"/>
    </row>
    <row r="20770" spans="4:7" x14ac:dyDescent="0.25">
      <c r="D20770"/>
      <c r="E20770"/>
      <c r="F20770"/>
      <c r="G20770"/>
    </row>
    <row r="20771" spans="4:7" x14ac:dyDescent="0.25">
      <c r="D20771"/>
      <c r="E20771"/>
      <c r="F20771"/>
      <c r="G20771"/>
    </row>
    <row r="20772" spans="4:7" x14ac:dyDescent="0.25">
      <c r="D20772"/>
      <c r="E20772"/>
      <c r="F20772"/>
      <c r="G20772"/>
    </row>
    <row r="20773" spans="4:7" x14ac:dyDescent="0.25">
      <c r="D20773"/>
      <c r="E20773"/>
      <c r="F20773"/>
      <c r="G20773"/>
    </row>
    <row r="20774" spans="4:7" x14ac:dyDescent="0.25">
      <c r="D20774"/>
      <c r="E20774"/>
      <c r="F20774"/>
      <c r="G20774"/>
    </row>
    <row r="20775" spans="4:7" x14ac:dyDescent="0.25">
      <c r="D20775"/>
      <c r="E20775"/>
      <c r="F20775"/>
      <c r="G20775"/>
    </row>
    <row r="20776" spans="4:7" x14ac:dyDescent="0.25">
      <c r="D20776"/>
      <c r="E20776"/>
      <c r="F20776"/>
      <c r="G20776"/>
    </row>
    <row r="20777" spans="4:7" x14ac:dyDescent="0.25">
      <c r="D20777"/>
      <c r="E20777"/>
      <c r="F20777"/>
      <c r="G20777"/>
    </row>
    <row r="20778" spans="4:7" x14ac:dyDescent="0.25">
      <c r="D20778"/>
      <c r="E20778"/>
      <c r="F20778"/>
      <c r="G20778"/>
    </row>
    <row r="20779" spans="4:7" x14ac:dyDescent="0.25">
      <c r="D20779"/>
      <c r="E20779"/>
      <c r="F20779"/>
      <c r="G20779"/>
    </row>
    <row r="20780" spans="4:7" x14ac:dyDescent="0.25">
      <c r="D20780"/>
      <c r="E20780"/>
      <c r="F20780"/>
      <c r="G20780"/>
    </row>
    <row r="20781" spans="4:7" x14ac:dyDescent="0.25">
      <c r="D20781"/>
      <c r="E20781"/>
      <c r="F20781"/>
      <c r="G20781"/>
    </row>
    <row r="20782" spans="4:7" x14ac:dyDescent="0.25">
      <c r="D20782"/>
      <c r="E20782"/>
      <c r="F20782"/>
      <c r="G20782"/>
    </row>
    <row r="20783" spans="4:7" x14ac:dyDescent="0.25">
      <c r="D20783"/>
      <c r="E20783"/>
      <c r="F20783"/>
      <c r="G20783"/>
    </row>
    <row r="20784" spans="4:7" x14ac:dyDescent="0.25">
      <c r="D20784"/>
      <c r="E20784"/>
      <c r="F20784"/>
      <c r="G20784"/>
    </row>
    <row r="20785" spans="4:7" x14ac:dyDescent="0.25">
      <c r="D20785"/>
      <c r="E20785"/>
      <c r="F20785"/>
      <c r="G20785"/>
    </row>
    <row r="20786" spans="4:7" x14ac:dyDescent="0.25">
      <c r="D20786"/>
      <c r="E20786"/>
      <c r="F20786"/>
      <c r="G20786"/>
    </row>
    <row r="20787" spans="4:7" x14ac:dyDescent="0.25">
      <c r="D20787"/>
      <c r="E20787"/>
      <c r="F20787"/>
      <c r="G20787"/>
    </row>
    <row r="20788" spans="4:7" x14ac:dyDescent="0.25">
      <c r="D20788"/>
      <c r="E20788"/>
      <c r="F20788"/>
      <c r="G20788"/>
    </row>
    <row r="20789" spans="4:7" x14ac:dyDescent="0.25">
      <c r="D20789"/>
      <c r="E20789"/>
      <c r="F20789"/>
      <c r="G20789"/>
    </row>
    <row r="20790" spans="4:7" x14ac:dyDescent="0.25">
      <c r="D20790"/>
      <c r="E20790"/>
      <c r="F20790"/>
      <c r="G20790"/>
    </row>
    <row r="20791" spans="4:7" x14ac:dyDescent="0.25">
      <c r="D20791"/>
      <c r="E20791"/>
      <c r="F20791"/>
      <c r="G20791"/>
    </row>
    <row r="20792" spans="4:7" x14ac:dyDescent="0.25">
      <c r="D20792"/>
      <c r="E20792"/>
      <c r="F20792"/>
      <c r="G20792"/>
    </row>
    <row r="20793" spans="4:7" x14ac:dyDescent="0.25">
      <c r="D20793"/>
      <c r="E20793"/>
      <c r="F20793"/>
      <c r="G20793"/>
    </row>
    <row r="20794" spans="4:7" x14ac:dyDescent="0.25">
      <c r="D20794"/>
      <c r="E20794"/>
      <c r="F20794"/>
      <c r="G20794"/>
    </row>
    <row r="20795" spans="4:7" x14ac:dyDescent="0.25">
      <c r="D20795"/>
      <c r="E20795"/>
      <c r="F20795"/>
      <c r="G20795"/>
    </row>
    <row r="20796" spans="4:7" x14ac:dyDescent="0.25">
      <c r="D20796"/>
      <c r="E20796"/>
      <c r="F20796"/>
      <c r="G20796"/>
    </row>
    <row r="20797" spans="4:7" x14ac:dyDescent="0.25">
      <c r="D20797"/>
      <c r="E20797"/>
      <c r="F20797"/>
      <c r="G20797"/>
    </row>
    <row r="20798" spans="4:7" x14ac:dyDescent="0.25">
      <c r="D20798"/>
      <c r="E20798"/>
      <c r="F20798"/>
      <c r="G20798"/>
    </row>
    <row r="20799" spans="4:7" x14ac:dyDescent="0.25">
      <c r="D20799"/>
      <c r="E20799"/>
      <c r="F20799"/>
      <c r="G20799"/>
    </row>
    <row r="20800" spans="4:7" x14ac:dyDescent="0.25">
      <c r="D20800"/>
      <c r="E20800"/>
      <c r="F20800"/>
      <c r="G20800"/>
    </row>
    <row r="20801" spans="4:7" x14ac:dyDescent="0.25">
      <c r="D20801"/>
      <c r="E20801"/>
      <c r="F20801"/>
      <c r="G20801"/>
    </row>
    <row r="20802" spans="4:7" x14ac:dyDescent="0.25">
      <c r="D20802"/>
      <c r="E20802"/>
      <c r="F20802"/>
      <c r="G20802"/>
    </row>
    <row r="20803" spans="4:7" x14ac:dyDescent="0.25">
      <c r="D20803"/>
      <c r="E20803"/>
      <c r="F20803"/>
      <c r="G20803"/>
    </row>
    <row r="20804" spans="4:7" x14ac:dyDescent="0.25">
      <c r="D20804"/>
      <c r="E20804"/>
      <c r="F20804"/>
      <c r="G20804"/>
    </row>
    <row r="20805" spans="4:7" x14ac:dyDescent="0.25">
      <c r="D20805"/>
      <c r="E20805"/>
      <c r="F20805"/>
      <c r="G20805"/>
    </row>
    <row r="20806" spans="4:7" x14ac:dyDescent="0.25">
      <c r="D20806"/>
      <c r="E20806"/>
      <c r="F20806"/>
      <c r="G20806"/>
    </row>
    <row r="20807" spans="4:7" x14ac:dyDescent="0.25">
      <c r="D20807"/>
      <c r="E20807"/>
      <c r="F20807"/>
      <c r="G20807"/>
    </row>
    <row r="20808" spans="4:7" x14ac:dyDescent="0.25">
      <c r="D20808"/>
      <c r="E20808"/>
      <c r="F20808"/>
      <c r="G20808"/>
    </row>
    <row r="20809" spans="4:7" x14ac:dyDescent="0.25">
      <c r="D20809"/>
      <c r="E20809"/>
      <c r="F20809"/>
      <c r="G20809"/>
    </row>
    <row r="20810" spans="4:7" x14ac:dyDescent="0.25">
      <c r="D20810"/>
      <c r="E20810"/>
      <c r="F20810"/>
      <c r="G20810"/>
    </row>
    <row r="20811" spans="4:7" x14ac:dyDescent="0.25">
      <c r="D20811"/>
      <c r="E20811"/>
      <c r="F20811"/>
      <c r="G20811"/>
    </row>
    <row r="20812" spans="4:7" x14ac:dyDescent="0.25">
      <c r="D20812"/>
      <c r="E20812"/>
      <c r="F20812"/>
      <c r="G20812"/>
    </row>
    <row r="20813" spans="4:7" x14ac:dyDescent="0.25">
      <c r="D20813"/>
      <c r="E20813"/>
      <c r="F20813"/>
      <c r="G20813"/>
    </row>
    <row r="20814" spans="4:7" x14ac:dyDescent="0.25">
      <c r="D20814"/>
      <c r="E20814"/>
      <c r="F20814"/>
      <c r="G20814"/>
    </row>
    <row r="20815" spans="4:7" x14ac:dyDescent="0.25">
      <c r="D20815"/>
      <c r="E20815"/>
      <c r="F20815"/>
      <c r="G20815"/>
    </row>
    <row r="20816" spans="4:7" x14ac:dyDescent="0.25">
      <c r="D20816"/>
      <c r="E20816"/>
      <c r="F20816"/>
      <c r="G20816"/>
    </row>
    <row r="20817" spans="4:7" x14ac:dyDescent="0.25">
      <c r="D20817"/>
      <c r="E20817"/>
      <c r="F20817"/>
      <c r="G20817"/>
    </row>
    <row r="20818" spans="4:7" x14ac:dyDescent="0.25">
      <c r="D20818"/>
      <c r="E20818"/>
      <c r="F20818"/>
      <c r="G20818"/>
    </row>
    <row r="20819" spans="4:7" x14ac:dyDescent="0.25">
      <c r="D20819"/>
      <c r="E20819"/>
      <c r="F20819"/>
      <c r="G20819"/>
    </row>
    <row r="20820" spans="4:7" x14ac:dyDescent="0.25">
      <c r="D20820"/>
      <c r="E20820"/>
      <c r="F20820"/>
      <c r="G20820"/>
    </row>
    <row r="20821" spans="4:7" x14ac:dyDescent="0.25">
      <c r="D20821"/>
      <c r="E20821"/>
      <c r="F20821"/>
      <c r="G20821"/>
    </row>
    <row r="20822" spans="4:7" x14ac:dyDescent="0.25">
      <c r="D20822"/>
      <c r="E20822"/>
      <c r="F20822"/>
      <c r="G20822"/>
    </row>
    <row r="20823" spans="4:7" x14ac:dyDescent="0.25">
      <c r="D20823"/>
      <c r="E20823"/>
      <c r="F20823"/>
      <c r="G20823"/>
    </row>
    <row r="20824" spans="4:7" x14ac:dyDescent="0.25">
      <c r="D20824"/>
      <c r="E20824"/>
      <c r="F20824"/>
      <c r="G20824"/>
    </row>
    <row r="20825" spans="4:7" x14ac:dyDescent="0.25">
      <c r="D20825"/>
      <c r="E20825"/>
      <c r="F20825"/>
      <c r="G20825"/>
    </row>
    <row r="20826" spans="4:7" x14ac:dyDescent="0.25">
      <c r="D20826"/>
      <c r="E20826"/>
      <c r="F20826"/>
      <c r="G20826"/>
    </row>
    <row r="20827" spans="4:7" x14ac:dyDescent="0.25">
      <c r="D20827"/>
      <c r="E20827"/>
      <c r="F20827"/>
      <c r="G20827"/>
    </row>
    <row r="20828" spans="4:7" x14ac:dyDescent="0.25">
      <c r="D20828"/>
      <c r="E20828"/>
      <c r="F20828"/>
      <c r="G20828"/>
    </row>
    <row r="20829" spans="4:7" x14ac:dyDescent="0.25">
      <c r="D20829"/>
      <c r="E20829"/>
      <c r="F20829"/>
      <c r="G20829"/>
    </row>
    <row r="20830" spans="4:7" x14ac:dyDescent="0.25">
      <c r="D20830"/>
      <c r="E20830"/>
      <c r="F20830"/>
      <c r="G20830"/>
    </row>
    <row r="20831" spans="4:7" x14ac:dyDescent="0.25">
      <c r="D20831"/>
      <c r="E20831"/>
      <c r="F20831"/>
      <c r="G20831"/>
    </row>
    <row r="20832" spans="4:7" x14ac:dyDescent="0.25">
      <c r="D20832"/>
      <c r="E20832"/>
      <c r="F20832"/>
      <c r="G20832"/>
    </row>
    <row r="20833" spans="4:7" x14ac:dyDescent="0.25">
      <c r="D20833"/>
      <c r="E20833"/>
      <c r="F20833"/>
      <c r="G20833"/>
    </row>
    <row r="20834" spans="4:7" x14ac:dyDescent="0.25">
      <c r="D20834"/>
      <c r="E20834"/>
      <c r="F20834"/>
      <c r="G20834"/>
    </row>
    <row r="20835" spans="4:7" x14ac:dyDescent="0.25">
      <c r="D20835"/>
      <c r="E20835"/>
      <c r="F20835"/>
      <c r="G20835"/>
    </row>
    <row r="20836" spans="4:7" x14ac:dyDescent="0.25">
      <c r="D20836"/>
      <c r="E20836"/>
      <c r="F20836"/>
      <c r="G20836"/>
    </row>
    <row r="20837" spans="4:7" x14ac:dyDescent="0.25">
      <c r="D20837"/>
      <c r="E20837"/>
      <c r="F20837"/>
      <c r="G20837"/>
    </row>
    <row r="20838" spans="4:7" x14ac:dyDescent="0.25">
      <c r="D20838"/>
      <c r="E20838"/>
      <c r="F20838"/>
      <c r="G20838"/>
    </row>
    <row r="20839" spans="4:7" x14ac:dyDescent="0.25">
      <c r="D20839"/>
      <c r="E20839"/>
      <c r="F20839"/>
      <c r="G20839"/>
    </row>
    <row r="20840" spans="4:7" x14ac:dyDescent="0.25">
      <c r="D20840"/>
      <c r="E20840"/>
      <c r="F20840"/>
      <c r="G20840"/>
    </row>
    <row r="20841" spans="4:7" x14ac:dyDescent="0.25">
      <c r="D20841"/>
      <c r="E20841"/>
      <c r="F20841"/>
      <c r="G20841"/>
    </row>
    <row r="20842" spans="4:7" x14ac:dyDescent="0.25">
      <c r="D20842"/>
      <c r="E20842"/>
      <c r="F20842"/>
      <c r="G20842"/>
    </row>
    <row r="20843" spans="4:7" x14ac:dyDescent="0.25">
      <c r="D20843"/>
      <c r="E20843"/>
      <c r="F20843"/>
      <c r="G20843"/>
    </row>
    <row r="20844" spans="4:7" x14ac:dyDescent="0.25">
      <c r="D20844"/>
      <c r="E20844"/>
      <c r="F20844"/>
      <c r="G20844"/>
    </row>
    <row r="20845" spans="4:7" x14ac:dyDescent="0.25">
      <c r="D20845"/>
      <c r="E20845"/>
      <c r="F20845"/>
      <c r="G20845"/>
    </row>
    <row r="20846" spans="4:7" x14ac:dyDescent="0.25">
      <c r="D20846"/>
      <c r="E20846"/>
      <c r="F20846"/>
      <c r="G20846"/>
    </row>
    <row r="20847" spans="4:7" x14ac:dyDescent="0.25">
      <c r="D20847"/>
      <c r="E20847"/>
      <c r="F20847"/>
      <c r="G20847"/>
    </row>
    <row r="20848" spans="4:7" x14ac:dyDescent="0.25">
      <c r="D20848"/>
      <c r="E20848"/>
      <c r="F20848"/>
      <c r="G20848"/>
    </row>
    <row r="20849" spans="4:7" x14ac:dyDescent="0.25">
      <c r="D20849"/>
      <c r="E20849"/>
      <c r="F20849"/>
      <c r="G20849"/>
    </row>
    <row r="20850" spans="4:7" x14ac:dyDescent="0.25">
      <c r="D20850"/>
      <c r="E20850"/>
      <c r="F20850"/>
      <c r="G20850"/>
    </row>
    <row r="20851" spans="4:7" x14ac:dyDescent="0.25">
      <c r="D20851"/>
      <c r="E20851"/>
      <c r="F20851"/>
      <c r="G20851"/>
    </row>
    <row r="20852" spans="4:7" x14ac:dyDescent="0.25">
      <c r="D20852"/>
      <c r="E20852"/>
      <c r="F20852"/>
      <c r="G20852"/>
    </row>
    <row r="20853" spans="4:7" x14ac:dyDescent="0.25">
      <c r="D20853"/>
      <c r="E20853"/>
      <c r="F20853"/>
      <c r="G20853"/>
    </row>
    <row r="20854" spans="4:7" x14ac:dyDescent="0.25">
      <c r="D20854"/>
      <c r="E20854"/>
      <c r="F20854"/>
      <c r="G20854"/>
    </row>
    <row r="20855" spans="4:7" x14ac:dyDescent="0.25">
      <c r="D20855"/>
      <c r="E20855"/>
      <c r="F20855"/>
      <c r="G20855"/>
    </row>
    <row r="20856" spans="4:7" x14ac:dyDescent="0.25">
      <c r="D20856"/>
      <c r="E20856"/>
      <c r="F20856"/>
      <c r="G20856"/>
    </row>
    <row r="20857" spans="4:7" x14ac:dyDescent="0.25">
      <c r="D20857"/>
      <c r="E20857"/>
      <c r="F20857"/>
      <c r="G20857"/>
    </row>
    <row r="20858" spans="4:7" x14ac:dyDescent="0.25">
      <c r="D20858"/>
      <c r="E20858"/>
      <c r="F20858"/>
      <c r="G20858"/>
    </row>
    <row r="20859" spans="4:7" x14ac:dyDescent="0.25">
      <c r="D20859"/>
      <c r="E20859"/>
      <c r="F20859"/>
      <c r="G20859"/>
    </row>
    <row r="20860" spans="4:7" x14ac:dyDescent="0.25">
      <c r="D20860"/>
      <c r="E20860"/>
      <c r="F20860"/>
      <c r="G20860"/>
    </row>
    <row r="20861" spans="4:7" x14ac:dyDescent="0.25">
      <c r="D20861"/>
      <c r="E20861"/>
      <c r="F20861"/>
      <c r="G20861"/>
    </row>
    <row r="20862" spans="4:7" x14ac:dyDescent="0.25">
      <c r="D20862"/>
      <c r="E20862"/>
      <c r="F20862"/>
      <c r="G20862"/>
    </row>
    <row r="20863" spans="4:7" x14ac:dyDescent="0.25">
      <c r="D20863"/>
      <c r="E20863"/>
      <c r="F20863"/>
      <c r="G20863"/>
    </row>
    <row r="20864" spans="4:7" x14ac:dyDescent="0.25">
      <c r="D20864"/>
      <c r="E20864"/>
      <c r="F20864"/>
      <c r="G20864"/>
    </row>
    <row r="20865" spans="4:7" x14ac:dyDescent="0.25">
      <c r="D20865"/>
      <c r="E20865"/>
      <c r="F20865"/>
      <c r="G20865"/>
    </row>
    <row r="20866" spans="4:7" x14ac:dyDescent="0.25">
      <c r="D20866"/>
      <c r="E20866"/>
      <c r="F20866"/>
      <c r="G20866"/>
    </row>
    <row r="20867" spans="4:7" x14ac:dyDescent="0.25">
      <c r="D20867"/>
      <c r="E20867"/>
      <c r="F20867"/>
      <c r="G20867"/>
    </row>
    <row r="20868" spans="4:7" x14ac:dyDescent="0.25">
      <c r="D20868"/>
      <c r="E20868"/>
      <c r="F20868"/>
      <c r="G20868"/>
    </row>
    <row r="20869" spans="4:7" x14ac:dyDescent="0.25">
      <c r="D20869"/>
      <c r="E20869"/>
      <c r="F20869"/>
      <c r="G20869"/>
    </row>
    <row r="20870" spans="4:7" x14ac:dyDescent="0.25">
      <c r="D20870"/>
      <c r="E20870"/>
      <c r="F20870"/>
      <c r="G20870"/>
    </row>
    <row r="20871" spans="4:7" x14ac:dyDescent="0.25">
      <c r="D20871"/>
      <c r="E20871"/>
      <c r="F20871"/>
      <c r="G20871"/>
    </row>
    <row r="20872" spans="4:7" x14ac:dyDescent="0.25">
      <c r="D20872"/>
      <c r="E20872"/>
      <c r="F20872"/>
      <c r="G20872"/>
    </row>
    <row r="20873" spans="4:7" x14ac:dyDescent="0.25">
      <c r="D20873"/>
      <c r="E20873"/>
      <c r="F20873"/>
      <c r="G20873"/>
    </row>
    <row r="20874" spans="4:7" x14ac:dyDescent="0.25">
      <c r="D20874"/>
      <c r="E20874"/>
      <c r="F20874"/>
      <c r="G20874"/>
    </row>
    <row r="20875" spans="4:7" x14ac:dyDescent="0.25">
      <c r="D20875"/>
      <c r="E20875"/>
      <c r="F20875"/>
      <c r="G20875"/>
    </row>
    <row r="20876" spans="4:7" x14ac:dyDescent="0.25">
      <c r="D20876"/>
      <c r="E20876"/>
      <c r="F20876"/>
      <c r="G20876"/>
    </row>
    <row r="20877" spans="4:7" x14ac:dyDescent="0.25">
      <c r="D20877"/>
      <c r="E20877"/>
      <c r="F20877"/>
      <c r="G20877"/>
    </row>
    <row r="20878" spans="4:7" x14ac:dyDescent="0.25">
      <c r="D20878"/>
      <c r="E20878"/>
      <c r="F20878"/>
      <c r="G20878"/>
    </row>
    <row r="20879" spans="4:7" x14ac:dyDescent="0.25">
      <c r="D20879"/>
      <c r="E20879"/>
      <c r="F20879"/>
      <c r="G20879"/>
    </row>
    <row r="20880" spans="4:7" x14ac:dyDescent="0.25">
      <c r="D20880"/>
      <c r="E20880"/>
      <c r="F20880"/>
      <c r="G20880"/>
    </row>
    <row r="20881" spans="4:7" x14ac:dyDescent="0.25">
      <c r="D20881"/>
      <c r="E20881"/>
      <c r="F20881"/>
      <c r="G20881"/>
    </row>
    <row r="20882" spans="4:7" x14ac:dyDescent="0.25">
      <c r="D20882"/>
      <c r="E20882"/>
      <c r="F20882"/>
      <c r="G20882"/>
    </row>
    <row r="20883" spans="4:7" x14ac:dyDescent="0.25">
      <c r="D20883"/>
      <c r="E20883"/>
      <c r="F20883"/>
      <c r="G20883"/>
    </row>
    <row r="20884" spans="4:7" x14ac:dyDescent="0.25">
      <c r="D20884"/>
      <c r="E20884"/>
      <c r="F20884"/>
      <c r="G20884"/>
    </row>
    <row r="20885" spans="4:7" x14ac:dyDescent="0.25">
      <c r="D20885"/>
      <c r="E20885"/>
      <c r="F20885"/>
      <c r="G20885"/>
    </row>
    <row r="20886" spans="4:7" x14ac:dyDescent="0.25">
      <c r="D20886"/>
      <c r="E20886"/>
      <c r="F20886"/>
      <c r="G20886"/>
    </row>
    <row r="20887" spans="4:7" x14ac:dyDescent="0.25">
      <c r="D20887"/>
      <c r="E20887"/>
      <c r="F20887"/>
      <c r="G20887"/>
    </row>
    <row r="20888" spans="4:7" x14ac:dyDescent="0.25">
      <c r="D20888"/>
      <c r="E20888"/>
      <c r="F20888"/>
      <c r="G20888"/>
    </row>
    <row r="20889" spans="4:7" x14ac:dyDescent="0.25">
      <c r="D20889"/>
      <c r="E20889"/>
      <c r="F20889"/>
      <c r="G20889"/>
    </row>
    <row r="20890" spans="4:7" x14ac:dyDescent="0.25">
      <c r="D20890"/>
      <c r="E20890"/>
      <c r="F20890"/>
      <c r="G20890"/>
    </row>
    <row r="20891" spans="4:7" x14ac:dyDescent="0.25">
      <c r="D20891"/>
      <c r="E20891"/>
      <c r="F20891"/>
      <c r="G20891"/>
    </row>
    <row r="20892" spans="4:7" x14ac:dyDescent="0.25">
      <c r="D20892"/>
      <c r="E20892"/>
      <c r="F20892"/>
      <c r="G20892"/>
    </row>
    <row r="20893" spans="4:7" x14ac:dyDescent="0.25">
      <c r="D20893"/>
      <c r="E20893"/>
      <c r="F20893"/>
      <c r="G20893"/>
    </row>
    <row r="20894" spans="4:7" x14ac:dyDescent="0.25">
      <c r="D20894"/>
      <c r="E20894"/>
      <c r="F20894"/>
      <c r="G20894"/>
    </row>
    <row r="20895" spans="4:7" x14ac:dyDescent="0.25">
      <c r="D20895"/>
      <c r="E20895"/>
      <c r="F20895"/>
      <c r="G20895"/>
    </row>
    <row r="20896" spans="4:7" x14ac:dyDescent="0.25">
      <c r="D20896"/>
      <c r="E20896"/>
      <c r="F20896"/>
      <c r="G20896"/>
    </row>
    <row r="20897" spans="4:7" x14ac:dyDescent="0.25">
      <c r="D20897"/>
      <c r="E20897"/>
      <c r="F20897"/>
      <c r="G20897"/>
    </row>
    <row r="20898" spans="4:7" x14ac:dyDescent="0.25">
      <c r="D20898"/>
      <c r="E20898"/>
      <c r="F20898"/>
      <c r="G20898"/>
    </row>
    <row r="20899" spans="4:7" x14ac:dyDescent="0.25">
      <c r="D20899"/>
      <c r="E20899"/>
      <c r="F20899"/>
      <c r="G20899"/>
    </row>
    <row r="20900" spans="4:7" x14ac:dyDescent="0.25">
      <c r="D20900"/>
      <c r="E20900"/>
      <c r="F20900"/>
      <c r="G20900"/>
    </row>
    <row r="20901" spans="4:7" x14ac:dyDescent="0.25">
      <c r="D20901"/>
      <c r="E20901"/>
      <c r="F20901"/>
      <c r="G20901"/>
    </row>
    <row r="20902" spans="4:7" x14ac:dyDescent="0.25">
      <c r="D20902"/>
      <c r="E20902"/>
      <c r="F20902"/>
      <c r="G20902"/>
    </row>
    <row r="20903" spans="4:7" x14ac:dyDescent="0.25">
      <c r="D20903"/>
      <c r="E20903"/>
      <c r="F20903"/>
      <c r="G20903"/>
    </row>
    <row r="20904" spans="4:7" x14ac:dyDescent="0.25">
      <c r="D20904"/>
      <c r="E20904"/>
      <c r="F20904"/>
      <c r="G20904"/>
    </row>
    <row r="20905" spans="4:7" x14ac:dyDescent="0.25">
      <c r="D20905"/>
      <c r="E20905"/>
      <c r="F20905"/>
      <c r="G20905"/>
    </row>
    <row r="20906" spans="4:7" x14ac:dyDescent="0.25">
      <c r="D20906"/>
      <c r="E20906"/>
      <c r="F20906"/>
      <c r="G20906"/>
    </row>
    <row r="20907" spans="4:7" x14ac:dyDescent="0.25">
      <c r="D20907"/>
      <c r="E20907"/>
      <c r="F20907"/>
      <c r="G20907"/>
    </row>
    <row r="20908" spans="4:7" x14ac:dyDescent="0.25">
      <c r="D20908"/>
      <c r="E20908"/>
      <c r="F20908"/>
      <c r="G20908"/>
    </row>
    <row r="20909" spans="4:7" x14ac:dyDescent="0.25">
      <c r="D20909"/>
      <c r="E20909"/>
      <c r="F20909"/>
      <c r="G20909"/>
    </row>
    <row r="20910" spans="4:7" x14ac:dyDescent="0.25">
      <c r="D20910"/>
      <c r="E20910"/>
      <c r="F20910"/>
      <c r="G20910"/>
    </row>
    <row r="20911" spans="4:7" x14ac:dyDescent="0.25">
      <c r="D20911"/>
      <c r="E20911"/>
      <c r="F20911"/>
      <c r="G20911"/>
    </row>
    <row r="20912" spans="4:7" x14ac:dyDescent="0.25">
      <c r="D20912"/>
      <c r="E20912"/>
      <c r="F20912"/>
      <c r="G20912"/>
    </row>
    <row r="20913" spans="4:7" x14ac:dyDescent="0.25">
      <c r="D20913"/>
      <c r="E20913"/>
      <c r="F20913"/>
      <c r="G20913"/>
    </row>
    <row r="20914" spans="4:7" x14ac:dyDescent="0.25">
      <c r="D20914"/>
      <c r="E20914"/>
      <c r="F20914"/>
      <c r="G20914"/>
    </row>
    <row r="20915" spans="4:7" x14ac:dyDescent="0.25">
      <c r="D20915"/>
      <c r="E20915"/>
      <c r="F20915"/>
      <c r="G20915"/>
    </row>
    <row r="20916" spans="4:7" x14ac:dyDescent="0.25">
      <c r="D20916"/>
      <c r="E20916"/>
      <c r="F20916"/>
      <c r="G20916"/>
    </row>
    <row r="20917" spans="4:7" x14ac:dyDescent="0.25">
      <c r="D20917"/>
      <c r="E20917"/>
      <c r="F20917"/>
      <c r="G20917"/>
    </row>
    <row r="20918" spans="4:7" x14ac:dyDescent="0.25">
      <c r="D20918"/>
      <c r="E20918"/>
      <c r="F20918"/>
      <c r="G20918"/>
    </row>
    <row r="20919" spans="4:7" x14ac:dyDescent="0.25">
      <c r="D20919"/>
      <c r="E20919"/>
      <c r="F20919"/>
      <c r="G20919"/>
    </row>
    <row r="20920" spans="4:7" x14ac:dyDescent="0.25">
      <c r="D20920"/>
      <c r="E20920"/>
      <c r="F20920"/>
      <c r="G20920"/>
    </row>
    <row r="20921" spans="4:7" x14ac:dyDescent="0.25">
      <c r="D20921"/>
      <c r="E20921"/>
      <c r="F20921"/>
      <c r="G20921"/>
    </row>
    <row r="20922" spans="4:7" x14ac:dyDescent="0.25">
      <c r="D20922"/>
      <c r="E20922"/>
      <c r="F20922"/>
      <c r="G20922"/>
    </row>
    <row r="20923" spans="4:7" x14ac:dyDescent="0.25">
      <c r="D20923"/>
      <c r="E20923"/>
      <c r="F20923"/>
      <c r="G20923"/>
    </row>
    <row r="20924" spans="4:7" x14ac:dyDescent="0.25">
      <c r="D20924"/>
      <c r="E20924"/>
      <c r="F20924"/>
      <c r="G20924"/>
    </row>
    <row r="20925" spans="4:7" x14ac:dyDescent="0.25">
      <c r="D20925"/>
      <c r="E20925"/>
      <c r="F20925"/>
      <c r="G20925"/>
    </row>
    <row r="20926" spans="4:7" x14ac:dyDescent="0.25">
      <c r="D20926"/>
      <c r="E20926"/>
      <c r="F20926"/>
      <c r="G20926"/>
    </row>
    <row r="20927" spans="4:7" x14ac:dyDescent="0.25">
      <c r="D20927"/>
      <c r="E20927"/>
      <c r="F20927"/>
      <c r="G20927"/>
    </row>
    <row r="20928" spans="4:7" x14ac:dyDescent="0.25">
      <c r="D20928"/>
      <c r="E20928"/>
      <c r="F20928"/>
      <c r="G20928"/>
    </row>
    <row r="20929" spans="4:7" x14ac:dyDescent="0.25">
      <c r="D20929"/>
      <c r="E20929"/>
      <c r="F20929"/>
      <c r="G20929"/>
    </row>
    <row r="20930" spans="4:7" x14ac:dyDescent="0.25">
      <c r="D20930"/>
      <c r="E20930"/>
      <c r="F20930"/>
      <c r="G20930"/>
    </row>
    <row r="20931" spans="4:7" x14ac:dyDescent="0.25">
      <c r="D20931"/>
      <c r="E20931"/>
      <c r="F20931"/>
      <c r="G20931"/>
    </row>
    <row r="20932" spans="4:7" x14ac:dyDescent="0.25">
      <c r="D20932"/>
      <c r="E20932"/>
      <c r="F20932"/>
      <c r="G20932"/>
    </row>
    <row r="20933" spans="4:7" x14ac:dyDescent="0.25">
      <c r="D20933"/>
      <c r="E20933"/>
      <c r="F20933"/>
      <c r="G20933"/>
    </row>
    <row r="20934" spans="4:7" x14ac:dyDescent="0.25">
      <c r="D20934"/>
      <c r="E20934"/>
      <c r="F20934"/>
      <c r="G20934"/>
    </row>
    <row r="20935" spans="4:7" x14ac:dyDescent="0.25">
      <c r="D20935"/>
      <c r="E20935"/>
      <c r="F20935"/>
      <c r="G20935"/>
    </row>
    <row r="20936" spans="4:7" x14ac:dyDescent="0.25">
      <c r="D20936"/>
      <c r="E20936"/>
      <c r="F20936"/>
      <c r="G20936"/>
    </row>
    <row r="20937" spans="4:7" x14ac:dyDescent="0.25">
      <c r="D20937"/>
      <c r="E20937"/>
      <c r="F20937"/>
      <c r="G20937"/>
    </row>
    <row r="20938" spans="4:7" x14ac:dyDescent="0.25">
      <c r="D20938"/>
      <c r="E20938"/>
      <c r="F20938"/>
      <c r="G20938"/>
    </row>
    <row r="20939" spans="4:7" x14ac:dyDescent="0.25">
      <c r="D20939"/>
      <c r="E20939"/>
      <c r="F20939"/>
      <c r="G20939"/>
    </row>
    <row r="20940" spans="4:7" x14ac:dyDescent="0.25">
      <c r="D20940"/>
      <c r="E20940"/>
      <c r="F20940"/>
      <c r="G20940"/>
    </row>
    <row r="20941" spans="4:7" x14ac:dyDescent="0.25">
      <c r="D20941"/>
      <c r="E20941"/>
      <c r="F20941"/>
      <c r="G20941"/>
    </row>
    <row r="20942" spans="4:7" x14ac:dyDescent="0.25">
      <c r="D20942"/>
      <c r="E20942"/>
      <c r="F20942"/>
      <c r="G20942"/>
    </row>
    <row r="20943" spans="4:7" x14ac:dyDescent="0.25">
      <c r="D20943"/>
      <c r="E20943"/>
      <c r="F20943"/>
      <c r="G20943"/>
    </row>
    <row r="20944" spans="4:7" x14ac:dyDescent="0.25">
      <c r="D20944"/>
      <c r="E20944"/>
      <c r="F20944"/>
      <c r="G20944"/>
    </row>
    <row r="20945" spans="4:7" x14ac:dyDescent="0.25">
      <c r="D20945"/>
      <c r="E20945"/>
      <c r="F20945"/>
      <c r="G20945"/>
    </row>
    <row r="20946" spans="4:7" x14ac:dyDescent="0.25">
      <c r="D20946"/>
      <c r="E20946"/>
      <c r="F20946"/>
      <c r="G20946"/>
    </row>
    <row r="20947" spans="4:7" x14ac:dyDescent="0.25">
      <c r="D20947"/>
      <c r="E20947"/>
      <c r="F20947"/>
      <c r="G20947"/>
    </row>
    <row r="20948" spans="4:7" x14ac:dyDescent="0.25">
      <c r="D20948"/>
      <c r="E20948"/>
      <c r="F20948"/>
      <c r="G20948"/>
    </row>
    <row r="20949" spans="4:7" x14ac:dyDescent="0.25">
      <c r="D20949"/>
      <c r="E20949"/>
      <c r="F20949"/>
      <c r="G20949"/>
    </row>
    <row r="20950" spans="4:7" x14ac:dyDescent="0.25">
      <c r="D20950"/>
      <c r="E20950"/>
      <c r="F20950"/>
      <c r="G20950"/>
    </row>
    <row r="20951" spans="4:7" x14ac:dyDescent="0.25">
      <c r="D20951"/>
      <c r="E20951"/>
      <c r="F20951"/>
      <c r="G20951"/>
    </row>
    <row r="20952" spans="4:7" x14ac:dyDescent="0.25">
      <c r="D20952"/>
      <c r="E20952"/>
      <c r="F20952"/>
      <c r="G20952"/>
    </row>
    <row r="20953" spans="4:7" x14ac:dyDescent="0.25">
      <c r="D20953"/>
      <c r="E20953"/>
      <c r="F20953"/>
      <c r="G20953"/>
    </row>
    <row r="20954" spans="4:7" x14ac:dyDescent="0.25">
      <c r="D20954"/>
      <c r="E20954"/>
      <c r="F20954"/>
      <c r="G20954"/>
    </row>
    <row r="20955" spans="4:7" x14ac:dyDescent="0.25">
      <c r="D20955"/>
      <c r="E20955"/>
      <c r="F20955"/>
      <c r="G20955"/>
    </row>
    <row r="20956" spans="4:7" x14ac:dyDescent="0.25">
      <c r="D20956"/>
      <c r="E20956"/>
      <c r="F20956"/>
      <c r="G20956"/>
    </row>
    <row r="20957" spans="4:7" x14ac:dyDescent="0.25">
      <c r="D20957"/>
      <c r="E20957"/>
      <c r="F20957"/>
      <c r="G20957"/>
    </row>
    <row r="20958" spans="4:7" x14ac:dyDescent="0.25">
      <c r="D20958"/>
      <c r="E20958"/>
      <c r="F20958"/>
      <c r="G20958"/>
    </row>
    <row r="20959" spans="4:7" x14ac:dyDescent="0.25">
      <c r="D20959"/>
      <c r="E20959"/>
      <c r="F20959"/>
      <c r="G20959"/>
    </row>
    <row r="20960" spans="4:7" x14ac:dyDescent="0.25">
      <c r="D20960"/>
      <c r="E20960"/>
      <c r="F20960"/>
      <c r="G20960"/>
    </row>
    <row r="20961" spans="4:7" x14ac:dyDescent="0.25">
      <c r="D20961"/>
      <c r="E20961"/>
      <c r="F20961"/>
      <c r="G20961"/>
    </row>
    <row r="20962" spans="4:7" x14ac:dyDescent="0.25">
      <c r="D20962"/>
      <c r="E20962"/>
      <c r="F20962"/>
      <c r="G20962"/>
    </row>
    <row r="20963" spans="4:7" x14ac:dyDescent="0.25">
      <c r="D20963"/>
      <c r="E20963"/>
      <c r="F20963"/>
      <c r="G20963"/>
    </row>
    <row r="20964" spans="4:7" x14ac:dyDescent="0.25">
      <c r="D20964"/>
      <c r="E20964"/>
      <c r="F20964"/>
      <c r="G20964"/>
    </row>
    <row r="20965" spans="4:7" x14ac:dyDescent="0.25">
      <c r="D20965"/>
      <c r="E20965"/>
      <c r="F20965"/>
      <c r="G20965"/>
    </row>
    <row r="20966" spans="4:7" x14ac:dyDescent="0.25">
      <c r="D20966"/>
      <c r="E20966"/>
      <c r="F20966"/>
      <c r="G20966"/>
    </row>
    <row r="20967" spans="4:7" x14ac:dyDescent="0.25">
      <c r="D20967"/>
      <c r="E20967"/>
      <c r="F20967"/>
      <c r="G20967"/>
    </row>
    <row r="20968" spans="4:7" x14ac:dyDescent="0.25">
      <c r="D20968"/>
      <c r="E20968"/>
      <c r="F20968"/>
      <c r="G20968"/>
    </row>
    <row r="20969" spans="4:7" x14ac:dyDescent="0.25">
      <c r="D20969"/>
      <c r="E20969"/>
      <c r="F20969"/>
      <c r="G20969"/>
    </row>
    <row r="20970" spans="4:7" x14ac:dyDescent="0.25">
      <c r="D20970"/>
      <c r="E20970"/>
      <c r="F20970"/>
      <c r="G20970"/>
    </row>
    <row r="20971" spans="4:7" x14ac:dyDescent="0.25">
      <c r="D20971"/>
      <c r="E20971"/>
      <c r="F20971"/>
      <c r="G20971"/>
    </row>
    <row r="20972" spans="4:7" x14ac:dyDescent="0.25">
      <c r="D20972"/>
      <c r="E20972"/>
      <c r="F20972"/>
      <c r="G20972"/>
    </row>
    <row r="20973" spans="4:7" x14ac:dyDescent="0.25">
      <c r="D20973"/>
      <c r="E20973"/>
      <c r="F20973"/>
      <c r="G20973"/>
    </row>
    <row r="20974" spans="4:7" x14ac:dyDescent="0.25">
      <c r="D20974"/>
      <c r="E20974"/>
      <c r="F20974"/>
      <c r="G20974"/>
    </row>
    <row r="20975" spans="4:7" x14ac:dyDescent="0.25">
      <c r="D20975"/>
      <c r="E20975"/>
      <c r="F20975"/>
      <c r="G20975"/>
    </row>
    <row r="20976" spans="4:7" x14ac:dyDescent="0.25">
      <c r="D20976"/>
      <c r="E20976"/>
      <c r="F20976"/>
      <c r="G20976"/>
    </row>
    <row r="20977" spans="4:7" x14ac:dyDescent="0.25">
      <c r="D20977"/>
      <c r="E20977"/>
      <c r="F20977"/>
      <c r="G20977"/>
    </row>
    <row r="20978" spans="4:7" x14ac:dyDescent="0.25">
      <c r="D20978"/>
      <c r="E20978"/>
      <c r="F20978"/>
      <c r="G20978"/>
    </row>
    <row r="20979" spans="4:7" x14ac:dyDescent="0.25">
      <c r="D20979"/>
      <c r="E20979"/>
      <c r="F20979"/>
      <c r="G20979"/>
    </row>
    <row r="20980" spans="4:7" x14ac:dyDescent="0.25">
      <c r="D20980"/>
      <c r="E20980"/>
      <c r="F20980"/>
      <c r="G20980"/>
    </row>
    <row r="20981" spans="4:7" x14ac:dyDescent="0.25">
      <c r="D20981"/>
      <c r="E20981"/>
      <c r="F20981"/>
      <c r="G20981"/>
    </row>
    <row r="20982" spans="4:7" x14ac:dyDescent="0.25">
      <c r="D20982"/>
      <c r="E20982"/>
      <c r="F20982"/>
      <c r="G20982"/>
    </row>
    <row r="20983" spans="4:7" x14ac:dyDescent="0.25">
      <c r="D20983"/>
      <c r="E20983"/>
      <c r="F20983"/>
      <c r="G20983"/>
    </row>
    <row r="20984" spans="4:7" x14ac:dyDescent="0.25">
      <c r="D20984"/>
      <c r="E20984"/>
      <c r="F20984"/>
      <c r="G20984"/>
    </row>
    <row r="20985" spans="4:7" x14ac:dyDescent="0.25">
      <c r="D20985"/>
      <c r="E20985"/>
      <c r="F20985"/>
      <c r="G20985"/>
    </row>
    <row r="20986" spans="4:7" x14ac:dyDescent="0.25">
      <c r="D20986"/>
      <c r="E20986"/>
      <c r="F20986"/>
      <c r="G20986"/>
    </row>
    <row r="20987" spans="4:7" x14ac:dyDescent="0.25">
      <c r="D20987"/>
      <c r="E20987"/>
      <c r="F20987"/>
      <c r="G20987"/>
    </row>
    <row r="20988" spans="4:7" x14ac:dyDescent="0.25">
      <c r="D20988"/>
      <c r="E20988"/>
      <c r="F20988"/>
      <c r="G20988"/>
    </row>
    <row r="20989" spans="4:7" x14ac:dyDescent="0.25">
      <c r="D20989"/>
      <c r="E20989"/>
      <c r="F20989"/>
      <c r="G20989"/>
    </row>
    <row r="20990" spans="4:7" x14ac:dyDescent="0.25">
      <c r="D20990"/>
      <c r="E20990"/>
      <c r="F20990"/>
      <c r="G20990"/>
    </row>
    <row r="20991" spans="4:7" x14ac:dyDescent="0.25">
      <c r="D20991"/>
      <c r="E20991"/>
      <c r="F20991"/>
      <c r="G20991"/>
    </row>
    <row r="20992" spans="4:7" x14ac:dyDescent="0.25">
      <c r="D20992"/>
      <c r="E20992"/>
      <c r="F20992"/>
      <c r="G20992"/>
    </row>
    <row r="20993" spans="4:7" x14ac:dyDescent="0.25">
      <c r="D20993"/>
      <c r="E20993"/>
      <c r="F20993"/>
      <c r="G20993"/>
    </row>
    <row r="20994" spans="4:7" x14ac:dyDescent="0.25">
      <c r="D20994"/>
      <c r="E20994"/>
      <c r="F20994"/>
      <c r="G20994"/>
    </row>
    <row r="20995" spans="4:7" x14ac:dyDescent="0.25">
      <c r="D20995"/>
      <c r="E20995"/>
      <c r="F20995"/>
      <c r="G20995"/>
    </row>
    <row r="20996" spans="4:7" x14ac:dyDescent="0.25">
      <c r="D20996"/>
      <c r="E20996"/>
      <c r="F20996"/>
      <c r="G20996"/>
    </row>
    <row r="20997" spans="4:7" x14ac:dyDescent="0.25">
      <c r="D20997"/>
      <c r="E20997"/>
      <c r="F20997"/>
      <c r="G20997"/>
    </row>
    <row r="20998" spans="4:7" x14ac:dyDescent="0.25">
      <c r="D20998"/>
      <c r="E20998"/>
      <c r="F20998"/>
      <c r="G20998"/>
    </row>
    <row r="20999" spans="4:7" x14ac:dyDescent="0.25">
      <c r="D20999"/>
      <c r="E20999"/>
      <c r="F20999"/>
      <c r="G20999"/>
    </row>
    <row r="21000" spans="4:7" x14ac:dyDescent="0.25">
      <c r="D21000"/>
      <c r="E21000"/>
      <c r="F21000"/>
      <c r="G21000"/>
    </row>
    <row r="21001" spans="4:7" x14ac:dyDescent="0.25">
      <c r="D21001"/>
      <c r="E21001"/>
      <c r="F21001"/>
      <c r="G21001"/>
    </row>
    <row r="21002" spans="4:7" x14ac:dyDescent="0.25">
      <c r="D21002"/>
      <c r="E21002"/>
      <c r="F21002"/>
      <c r="G21002"/>
    </row>
    <row r="21003" spans="4:7" x14ac:dyDescent="0.25">
      <c r="D21003"/>
      <c r="E21003"/>
      <c r="F21003"/>
      <c r="G21003"/>
    </row>
    <row r="21004" spans="4:7" x14ac:dyDescent="0.25">
      <c r="D21004"/>
      <c r="E21004"/>
      <c r="F21004"/>
      <c r="G21004"/>
    </row>
    <row r="21005" spans="4:7" x14ac:dyDescent="0.25">
      <c r="D21005"/>
      <c r="E21005"/>
      <c r="F21005"/>
      <c r="G21005"/>
    </row>
    <row r="21006" spans="4:7" x14ac:dyDescent="0.25">
      <c r="D21006"/>
      <c r="E21006"/>
      <c r="F21006"/>
      <c r="G21006"/>
    </row>
    <row r="21007" spans="4:7" x14ac:dyDescent="0.25">
      <c r="D21007"/>
      <c r="E21007"/>
      <c r="F21007"/>
      <c r="G21007"/>
    </row>
    <row r="21008" spans="4:7" x14ac:dyDescent="0.25">
      <c r="D21008"/>
      <c r="E21008"/>
      <c r="F21008"/>
      <c r="G21008"/>
    </row>
    <row r="21009" spans="4:7" x14ac:dyDescent="0.25">
      <c r="D21009"/>
      <c r="E21009"/>
      <c r="F21009"/>
      <c r="G21009"/>
    </row>
    <row r="21010" spans="4:7" x14ac:dyDescent="0.25">
      <c r="D21010"/>
      <c r="E21010"/>
      <c r="F21010"/>
      <c r="G21010"/>
    </row>
    <row r="21011" spans="4:7" x14ac:dyDescent="0.25">
      <c r="D21011"/>
      <c r="E21011"/>
      <c r="F21011"/>
      <c r="G21011"/>
    </row>
    <row r="21012" spans="4:7" x14ac:dyDescent="0.25">
      <c r="D21012"/>
      <c r="E21012"/>
      <c r="F21012"/>
      <c r="G21012"/>
    </row>
    <row r="21013" spans="4:7" x14ac:dyDescent="0.25">
      <c r="D21013"/>
      <c r="E21013"/>
      <c r="F21013"/>
      <c r="G21013"/>
    </row>
    <row r="21014" spans="4:7" x14ac:dyDescent="0.25">
      <c r="D21014"/>
      <c r="E21014"/>
      <c r="F21014"/>
      <c r="G21014"/>
    </row>
    <row r="21015" spans="4:7" x14ac:dyDescent="0.25">
      <c r="D21015"/>
      <c r="E21015"/>
      <c r="F21015"/>
      <c r="G21015"/>
    </row>
    <row r="21016" spans="4:7" x14ac:dyDescent="0.25">
      <c r="D21016"/>
      <c r="E21016"/>
      <c r="F21016"/>
      <c r="G21016"/>
    </row>
    <row r="21017" spans="4:7" x14ac:dyDescent="0.25">
      <c r="D21017"/>
      <c r="E21017"/>
      <c r="F21017"/>
      <c r="G21017"/>
    </row>
    <row r="21018" spans="4:7" x14ac:dyDescent="0.25">
      <c r="D21018"/>
      <c r="E21018"/>
      <c r="F21018"/>
      <c r="G21018"/>
    </row>
    <row r="21019" spans="4:7" x14ac:dyDescent="0.25">
      <c r="D21019"/>
      <c r="E21019"/>
      <c r="F21019"/>
      <c r="G21019"/>
    </row>
    <row r="21020" spans="4:7" x14ac:dyDescent="0.25">
      <c r="D21020"/>
      <c r="E21020"/>
      <c r="F21020"/>
      <c r="G21020"/>
    </row>
    <row r="21021" spans="4:7" x14ac:dyDescent="0.25">
      <c r="D21021"/>
      <c r="E21021"/>
      <c r="F21021"/>
      <c r="G21021"/>
    </row>
    <row r="21022" spans="4:7" x14ac:dyDescent="0.25">
      <c r="D21022"/>
      <c r="E21022"/>
      <c r="F21022"/>
      <c r="G21022"/>
    </row>
    <row r="21023" spans="4:7" x14ac:dyDescent="0.25">
      <c r="D21023"/>
      <c r="E21023"/>
      <c r="F21023"/>
      <c r="G21023"/>
    </row>
    <row r="21024" spans="4:7" x14ac:dyDescent="0.25">
      <c r="D21024"/>
      <c r="E21024"/>
      <c r="F21024"/>
      <c r="G21024"/>
    </row>
    <row r="21025" spans="4:7" x14ac:dyDescent="0.25">
      <c r="D21025"/>
      <c r="E21025"/>
      <c r="F21025"/>
      <c r="G21025"/>
    </row>
    <row r="21026" spans="4:7" x14ac:dyDescent="0.25">
      <c r="D21026"/>
      <c r="E21026"/>
      <c r="F21026"/>
      <c r="G21026"/>
    </row>
    <row r="21027" spans="4:7" x14ac:dyDescent="0.25">
      <c r="D21027"/>
      <c r="E21027"/>
      <c r="F21027"/>
      <c r="G21027"/>
    </row>
    <row r="21028" spans="4:7" x14ac:dyDescent="0.25">
      <c r="D21028"/>
      <c r="E21028"/>
      <c r="F21028"/>
      <c r="G21028"/>
    </row>
    <row r="21029" spans="4:7" x14ac:dyDescent="0.25">
      <c r="D21029"/>
      <c r="E21029"/>
      <c r="F21029"/>
      <c r="G21029"/>
    </row>
    <row r="21030" spans="4:7" x14ac:dyDescent="0.25">
      <c r="D21030"/>
      <c r="E21030"/>
      <c r="F21030"/>
      <c r="G21030"/>
    </row>
    <row r="21031" spans="4:7" x14ac:dyDescent="0.25">
      <c r="D21031"/>
      <c r="E21031"/>
      <c r="F21031"/>
      <c r="G21031"/>
    </row>
    <row r="21032" spans="4:7" x14ac:dyDescent="0.25">
      <c r="D21032"/>
      <c r="E21032"/>
      <c r="F21032"/>
      <c r="G21032"/>
    </row>
    <row r="21033" spans="4:7" x14ac:dyDescent="0.25">
      <c r="D21033"/>
      <c r="E21033"/>
      <c r="F21033"/>
      <c r="G21033"/>
    </row>
    <row r="21034" spans="4:7" x14ac:dyDescent="0.25">
      <c r="D21034"/>
      <c r="E21034"/>
      <c r="F21034"/>
      <c r="G21034"/>
    </row>
    <row r="21035" spans="4:7" x14ac:dyDescent="0.25">
      <c r="D21035"/>
      <c r="E21035"/>
      <c r="F21035"/>
      <c r="G21035"/>
    </row>
    <row r="21036" spans="4:7" x14ac:dyDescent="0.25">
      <c r="D21036"/>
      <c r="E21036"/>
      <c r="F21036"/>
      <c r="G21036"/>
    </row>
    <row r="21037" spans="4:7" x14ac:dyDescent="0.25">
      <c r="D21037"/>
      <c r="E21037"/>
      <c r="F21037"/>
      <c r="G21037"/>
    </row>
    <row r="21038" spans="4:7" x14ac:dyDescent="0.25">
      <c r="D21038"/>
      <c r="E21038"/>
      <c r="F21038"/>
      <c r="G21038"/>
    </row>
    <row r="21039" spans="4:7" x14ac:dyDescent="0.25">
      <c r="D21039"/>
      <c r="E21039"/>
      <c r="F21039"/>
      <c r="G21039"/>
    </row>
    <row r="21040" spans="4:7" x14ac:dyDescent="0.25">
      <c r="D21040"/>
      <c r="E21040"/>
      <c r="F21040"/>
      <c r="G21040"/>
    </row>
    <row r="21041" spans="4:7" x14ac:dyDescent="0.25">
      <c r="D21041"/>
      <c r="E21041"/>
      <c r="F21041"/>
      <c r="G21041"/>
    </row>
    <row r="21042" spans="4:7" x14ac:dyDescent="0.25">
      <c r="D21042"/>
      <c r="E21042"/>
      <c r="F21042"/>
      <c r="G21042"/>
    </row>
    <row r="21043" spans="4:7" x14ac:dyDescent="0.25">
      <c r="D21043"/>
      <c r="E21043"/>
      <c r="F21043"/>
      <c r="G21043"/>
    </row>
    <row r="21044" spans="4:7" x14ac:dyDescent="0.25">
      <c r="D21044"/>
      <c r="E21044"/>
      <c r="F21044"/>
      <c r="G21044"/>
    </row>
    <row r="21045" spans="4:7" x14ac:dyDescent="0.25">
      <c r="D21045"/>
      <c r="E21045"/>
      <c r="F21045"/>
      <c r="G21045"/>
    </row>
    <row r="21046" spans="4:7" x14ac:dyDescent="0.25">
      <c r="D21046"/>
      <c r="E21046"/>
      <c r="F21046"/>
      <c r="G21046"/>
    </row>
    <row r="21047" spans="4:7" x14ac:dyDescent="0.25">
      <c r="D21047"/>
      <c r="E21047"/>
      <c r="F21047"/>
      <c r="G21047"/>
    </row>
    <row r="21048" spans="4:7" x14ac:dyDescent="0.25">
      <c r="D21048"/>
      <c r="E21048"/>
      <c r="F21048"/>
      <c r="G21048"/>
    </row>
    <row r="21049" spans="4:7" x14ac:dyDescent="0.25">
      <c r="D21049"/>
      <c r="E21049"/>
      <c r="F21049"/>
      <c r="G21049"/>
    </row>
    <row r="21050" spans="4:7" x14ac:dyDescent="0.25">
      <c r="D21050"/>
      <c r="E21050"/>
      <c r="F21050"/>
      <c r="G21050"/>
    </row>
    <row r="21051" spans="4:7" x14ac:dyDescent="0.25">
      <c r="D21051"/>
      <c r="E21051"/>
      <c r="F21051"/>
      <c r="G21051"/>
    </row>
    <row r="21052" spans="4:7" x14ac:dyDescent="0.25">
      <c r="D21052"/>
      <c r="E21052"/>
      <c r="F21052"/>
      <c r="G21052"/>
    </row>
    <row r="21053" spans="4:7" x14ac:dyDescent="0.25">
      <c r="D21053"/>
      <c r="E21053"/>
      <c r="F21053"/>
      <c r="G21053"/>
    </row>
    <row r="21054" spans="4:7" x14ac:dyDescent="0.25">
      <c r="D21054"/>
      <c r="E21054"/>
      <c r="F21054"/>
      <c r="G21054"/>
    </row>
    <row r="21055" spans="4:7" x14ac:dyDescent="0.25">
      <c r="D21055"/>
      <c r="E21055"/>
      <c r="F21055"/>
      <c r="G21055"/>
    </row>
    <row r="21056" spans="4:7" x14ac:dyDescent="0.25">
      <c r="D21056"/>
      <c r="E21056"/>
      <c r="F21056"/>
      <c r="G21056"/>
    </row>
    <row r="21057" spans="4:7" x14ac:dyDescent="0.25">
      <c r="D21057"/>
      <c r="E21057"/>
      <c r="F21057"/>
      <c r="G21057"/>
    </row>
    <row r="21058" spans="4:7" x14ac:dyDescent="0.25">
      <c r="D21058"/>
      <c r="E21058"/>
      <c r="F21058"/>
      <c r="G21058"/>
    </row>
    <row r="21059" spans="4:7" x14ac:dyDescent="0.25">
      <c r="D21059"/>
      <c r="E21059"/>
      <c r="F21059"/>
      <c r="G21059"/>
    </row>
    <row r="21060" spans="4:7" x14ac:dyDescent="0.25">
      <c r="D21060"/>
      <c r="E21060"/>
      <c r="F21060"/>
      <c r="G21060"/>
    </row>
    <row r="21061" spans="4:7" x14ac:dyDescent="0.25">
      <c r="D21061"/>
      <c r="E21061"/>
      <c r="F21061"/>
      <c r="G21061"/>
    </row>
    <row r="21062" spans="4:7" x14ac:dyDescent="0.25">
      <c r="D21062"/>
      <c r="E21062"/>
      <c r="F21062"/>
      <c r="G21062"/>
    </row>
    <row r="21063" spans="4:7" x14ac:dyDescent="0.25">
      <c r="D21063"/>
      <c r="E21063"/>
      <c r="F21063"/>
      <c r="G21063"/>
    </row>
    <row r="21064" spans="4:7" x14ac:dyDescent="0.25">
      <c r="D21064"/>
      <c r="E21064"/>
      <c r="F21064"/>
      <c r="G21064"/>
    </row>
    <row r="21065" spans="4:7" x14ac:dyDescent="0.25">
      <c r="D21065"/>
      <c r="E21065"/>
      <c r="F21065"/>
      <c r="G21065"/>
    </row>
    <row r="21066" spans="4:7" x14ac:dyDescent="0.25">
      <c r="D21066"/>
      <c r="E21066"/>
      <c r="F21066"/>
      <c r="G21066"/>
    </row>
    <row r="21067" spans="4:7" x14ac:dyDescent="0.25">
      <c r="D21067"/>
      <c r="E21067"/>
      <c r="F21067"/>
      <c r="G21067"/>
    </row>
    <row r="21068" spans="4:7" x14ac:dyDescent="0.25">
      <c r="D21068"/>
      <c r="E21068"/>
      <c r="F21068"/>
      <c r="G21068"/>
    </row>
    <row r="21069" spans="4:7" x14ac:dyDescent="0.25">
      <c r="D21069"/>
      <c r="E21069"/>
      <c r="F21069"/>
      <c r="G21069"/>
    </row>
    <row r="21070" spans="4:7" x14ac:dyDescent="0.25">
      <c r="D21070"/>
      <c r="E21070"/>
      <c r="F21070"/>
      <c r="G21070"/>
    </row>
    <row r="21071" spans="4:7" x14ac:dyDescent="0.25">
      <c r="D21071"/>
      <c r="E21071"/>
      <c r="F21071"/>
      <c r="G21071"/>
    </row>
    <row r="21072" spans="4:7" x14ac:dyDescent="0.25">
      <c r="D21072"/>
      <c r="E21072"/>
      <c r="F21072"/>
      <c r="G21072"/>
    </row>
    <row r="21073" spans="4:7" x14ac:dyDescent="0.25">
      <c r="D21073"/>
      <c r="E21073"/>
      <c r="F21073"/>
      <c r="G21073"/>
    </row>
    <row r="21074" spans="4:7" x14ac:dyDescent="0.25">
      <c r="D21074"/>
      <c r="E21074"/>
      <c r="F21074"/>
      <c r="G21074"/>
    </row>
    <row r="21075" spans="4:7" x14ac:dyDescent="0.25">
      <c r="D21075"/>
      <c r="E21075"/>
      <c r="F21075"/>
      <c r="G21075"/>
    </row>
    <row r="21076" spans="4:7" x14ac:dyDescent="0.25">
      <c r="D21076"/>
      <c r="E21076"/>
      <c r="F21076"/>
      <c r="G21076"/>
    </row>
    <row r="21077" spans="4:7" x14ac:dyDescent="0.25">
      <c r="D21077"/>
      <c r="E21077"/>
      <c r="F21077"/>
      <c r="G21077"/>
    </row>
    <row r="21078" spans="4:7" x14ac:dyDescent="0.25">
      <c r="D21078"/>
      <c r="E21078"/>
      <c r="F21078"/>
      <c r="G21078"/>
    </row>
    <row r="21079" spans="4:7" x14ac:dyDescent="0.25">
      <c r="D21079"/>
      <c r="E21079"/>
      <c r="F21079"/>
      <c r="G21079"/>
    </row>
    <row r="21080" spans="4:7" x14ac:dyDescent="0.25">
      <c r="D21080"/>
      <c r="E21080"/>
      <c r="F21080"/>
      <c r="G21080"/>
    </row>
    <row r="21081" spans="4:7" x14ac:dyDescent="0.25">
      <c r="D21081"/>
      <c r="E21081"/>
      <c r="F21081"/>
      <c r="G21081"/>
    </row>
    <row r="21082" spans="4:7" x14ac:dyDescent="0.25">
      <c r="D21082"/>
      <c r="E21082"/>
      <c r="F21082"/>
      <c r="G21082"/>
    </row>
    <row r="21083" spans="4:7" x14ac:dyDescent="0.25">
      <c r="D21083"/>
      <c r="E21083"/>
      <c r="F21083"/>
      <c r="G21083"/>
    </row>
    <row r="21084" spans="4:7" x14ac:dyDescent="0.25">
      <c r="D21084"/>
      <c r="E21084"/>
      <c r="F21084"/>
      <c r="G21084"/>
    </row>
    <row r="21085" spans="4:7" x14ac:dyDescent="0.25">
      <c r="D21085"/>
      <c r="E21085"/>
      <c r="F21085"/>
      <c r="G21085"/>
    </row>
    <row r="21086" spans="4:7" x14ac:dyDescent="0.25">
      <c r="D21086"/>
      <c r="E21086"/>
      <c r="F21086"/>
      <c r="G21086"/>
    </row>
    <row r="21087" spans="4:7" x14ac:dyDescent="0.25">
      <c r="D21087"/>
      <c r="E21087"/>
      <c r="F21087"/>
      <c r="G21087"/>
    </row>
    <row r="21088" spans="4:7" x14ac:dyDescent="0.25">
      <c r="D21088"/>
      <c r="E21088"/>
      <c r="F21088"/>
      <c r="G21088"/>
    </row>
    <row r="21089" spans="4:7" x14ac:dyDescent="0.25">
      <c r="D21089"/>
      <c r="E21089"/>
      <c r="F21089"/>
      <c r="G21089"/>
    </row>
    <row r="21090" spans="4:7" x14ac:dyDescent="0.25">
      <c r="D21090"/>
      <c r="E21090"/>
      <c r="F21090"/>
      <c r="G21090"/>
    </row>
    <row r="21091" spans="4:7" x14ac:dyDescent="0.25">
      <c r="D21091"/>
      <c r="E21091"/>
      <c r="F21091"/>
      <c r="G21091"/>
    </row>
    <row r="21092" spans="4:7" x14ac:dyDescent="0.25">
      <c r="D21092"/>
      <c r="E21092"/>
      <c r="F21092"/>
      <c r="G21092"/>
    </row>
    <row r="21093" spans="4:7" x14ac:dyDescent="0.25">
      <c r="D21093"/>
      <c r="E21093"/>
      <c r="F21093"/>
      <c r="G21093"/>
    </row>
    <row r="21094" spans="4:7" x14ac:dyDescent="0.25">
      <c r="D21094"/>
      <c r="E21094"/>
      <c r="F21094"/>
      <c r="G21094"/>
    </row>
    <row r="21095" spans="4:7" x14ac:dyDescent="0.25">
      <c r="D21095"/>
      <c r="E21095"/>
      <c r="F21095"/>
      <c r="G21095"/>
    </row>
    <row r="21096" spans="4:7" x14ac:dyDescent="0.25">
      <c r="D21096"/>
      <c r="E21096"/>
      <c r="F21096"/>
      <c r="G21096"/>
    </row>
    <row r="21097" spans="4:7" x14ac:dyDescent="0.25">
      <c r="D21097"/>
      <c r="E21097"/>
      <c r="F21097"/>
      <c r="G21097"/>
    </row>
    <row r="21098" spans="4:7" x14ac:dyDescent="0.25">
      <c r="D21098"/>
      <c r="E21098"/>
      <c r="F21098"/>
      <c r="G21098"/>
    </row>
    <row r="21099" spans="4:7" x14ac:dyDescent="0.25">
      <c r="D21099"/>
      <c r="E21099"/>
      <c r="F21099"/>
      <c r="G21099"/>
    </row>
    <row r="21100" spans="4:7" x14ac:dyDescent="0.25">
      <c r="D21100"/>
      <c r="E21100"/>
      <c r="F21100"/>
      <c r="G21100"/>
    </row>
    <row r="21101" spans="4:7" x14ac:dyDescent="0.25">
      <c r="D21101"/>
      <c r="E21101"/>
      <c r="F21101"/>
      <c r="G21101"/>
    </row>
    <row r="21102" spans="4:7" x14ac:dyDescent="0.25">
      <c r="D21102"/>
      <c r="E21102"/>
      <c r="F21102"/>
      <c r="G21102"/>
    </row>
    <row r="21103" spans="4:7" x14ac:dyDescent="0.25">
      <c r="D21103"/>
      <c r="E21103"/>
      <c r="F21103"/>
      <c r="G21103"/>
    </row>
    <row r="21104" spans="4:7" x14ac:dyDescent="0.25">
      <c r="D21104"/>
      <c r="E21104"/>
      <c r="F21104"/>
      <c r="G21104"/>
    </row>
    <row r="21105" spans="4:7" x14ac:dyDescent="0.25">
      <c r="D21105"/>
      <c r="E21105"/>
      <c r="F21105"/>
      <c r="G21105"/>
    </row>
    <row r="21106" spans="4:7" x14ac:dyDescent="0.25">
      <c r="D21106"/>
      <c r="E21106"/>
      <c r="F21106"/>
      <c r="G21106"/>
    </row>
    <row r="21107" spans="4:7" x14ac:dyDescent="0.25">
      <c r="D21107"/>
      <c r="E21107"/>
      <c r="F21107"/>
      <c r="G21107"/>
    </row>
    <row r="21108" spans="4:7" x14ac:dyDescent="0.25">
      <c r="D21108"/>
      <c r="E21108"/>
      <c r="F21108"/>
      <c r="G21108"/>
    </row>
    <row r="21109" spans="4:7" x14ac:dyDescent="0.25">
      <c r="D21109"/>
      <c r="E21109"/>
      <c r="F21109"/>
      <c r="G21109"/>
    </row>
    <row r="21110" spans="4:7" x14ac:dyDescent="0.25">
      <c r="D21110"/>
      <c r="E21110"/>
      <c r="F21110"/>
      <c r="G21110"/>
    </row>
    <row r="21111" spans="4:7" x14ac:dyDescent="0.25">
      <c r="D21111"/>
      <c r="E21111"/>
      <c r="F21111"/>
      <c r="G21111"/>
    </row>
    <row r="21112" spans="4:7" x14ac:dyDescent="0.25">
      <c r="D21112"/>
      <c r="E21112"/>
      <c r="F21112"/>
      <c r="G21112"/>
    </row>
    <row r="21113" spans="4:7" x14ac:dyDescent="0.25">
      <c r="D21113"/>
      <c r="E21113"/>
      <c r="F21113"/>
      <c r="G21113"/>
    </row>
    <row r="21114" spans="4:7" x14ac:dyDescent="0.25">
      <c r="D21114"/>
      <c r="E21114"/>
      <c r="F21114"/>
      <c r="G21114"/>
    </row>
    <row r="21115" spans="4:7" x14ac:dyDescent="0.25">
      <c r="D21115"/>
      <c r="E21115"/>
      <c r="F21115"/>
      <c r="G21115"/>
    </row>
    <row r="21116" spans="4:7" x14ac:dyDescent="0.25">
      <c r="D21116"/>
      <c r="E21116"/>
      <c r="F21116"/>
      <c r="G21116"/>
    </row>
    <row r="21117" spans="4:7" x14ac:dyDescent="0.25">
      <c r="D21117"/>
      <c r="E21117"/>
      <c r="F21117"/>
      <c r="G21117"/>
    </row>
    <row r="21118" spans="4:7" x14ac:dyDescent="0.25">
      <c r="D21118"/>
      <c r="E21118"/>
      <c r="F21118"/>
      <c r="G21118"/>
    </row>
    <row r="21119" spans="4:7" x14ac:dyDescent="0.25">
      <c r="D21119"/>
      <c r="E21119"/>
      <c r="F21119"/>
      <c r="G21119"/>
    </row>
    <row r="21120" spans="4:7" x14ac:dyDescent="0.25">
      <c r="D21120"/>
      <c r="E21120"/>
      <c r="F21120"/>
      <c r="G21120"/>
    </row>
    <row r="21121" spans="4:7" x14ac:dyDescent="0.25">
      <c r="D21121"/>
      <c r="E21121"/>
      <c r="F21121"/>
      <c r="G21121"/>
    </row>
    <row r="21122" spans="4:7" x14ac:dyDescent="0.25">
      <c r="D21122"/>
      <c r="E21122"/>
      <c r="F21122"/>
      <c r="G21122"/>
    </row>
    <row r="21123" spans="4:7" x14ac:dyDescent="0.25">
      <c r="D21123"/>
      <c r="E21123"/>
      <c r="F21123"/>
      <c r="G21123"/>
    </row>
    <row r="21124" spans="4:7" x14ac:dyDescent="0.25">
      <c r="D21124"/>
      <c r="E21124"/>
      <c r="F21124"/>
      <c r="G21124"/>
    </row>
    <row r="21125" spans="4:7" x14ac:dyDescent="0.25">
      <c r="D21125"/>
      <c r="E21125"/>
      <c r="F21125"/>
      <c r="G21125"/>
    </row>
    <row r="21126" spans="4:7" x14ac:dyDescent="0.25">
      <c r="D21126"/>
      <c r="E21126"/>
      <c r="F21126"/>
      <c r="G21126"/>
    </row>
    <row r="21127" spans="4:7" x14ac:dyDescent="0.25">
      <c r="D21127"/>
      <c r="E21127"/>
      <c r="F21127"/>
      <c r="G21127"/>
    </row>
    <row r="21128" spans="4:7" x14ac:dyDescent="0.25">
      <c r="D21128"/>
      <c r="E21128"/>
      <c r="F21128"/>
      <c r="G21128"/>
    </row>
    <row r="21129" spans="4:7" x14ac:dyDescent="0.25">
      <c r="D21129"/>
      <c r="E21129"/>
      <c r="F21129"/>
      <c r="G21129"/>
    </row>
    <row r="21130" spans="4:7" x14ac:dyDescent="0.25">
      <c r="D21130"/>
      <c r="E21130"/>
      <c r="F21130"/>
      <c r="G21130"/>
    </row>
    <row r="21131" spans="4:7" x14ac:dyDescent="0.25">
      <c r="D21131"/>
      <c r="E21131"/>
      <c r="F21131"/>
      <c r="G21131"/>
    </row>
    <row r="21132" spans="4:7" x14ac:dyDescent="0.25">
      <c r="D21132"/>
      <c r="E21132"/>
      <c r="F21132"/>
      <c r="G21132"/>
    </row>
    <row r="21133" spans="4:7" x14ac:dyDescent="0.25">
      <c r="D21133"/>
      <c r="E21133"/>
      <c r="F21133"/>
      <c r="G21133"/>
    </row>
    <row r="21134" spans="4:7" x14ac:dyDescent="0.25">
      <c r="D21134"/>
      <c r="E21134"/>
      <c r="F21134"/>
      <c r="G21134"/>
    </row>
    <row r="21135" spans="4:7" x14ac:dyDescent="0.25">
      <c r="D21135"/>
      <c r="E21135"/>
      <c r="F21135"/>
      <c r="G21135"/>
    </row>
    <row r="21136" spans="4:7" x14ac:dyDescent="0.25">
      <c r="D21136"/>
      <c r="E21136"/>
      <c r="F21136"/>
      <c r="G21136"/>
    </row>
    <row r="21137" spans="4:7" x14ac:dyDescent="0.25">
      <c r="D21137"/>
      <c r="E21137"/>
      <c r="F21137"/>
      <c r="G21137"/>
    </row>
    <row r="21138" spans="4:7" x14ac:dyDescent="0.25">
      <c r="D21138"/>
      <c r="E21138"/>
      <c r="F21138"/>
      <c r="G21138"/>
    </row>
    <row r="21139" spans="4:7" x14ac:dyDescent="0.25">
      <c r="D21139"/>
      <c r="E21139"/>
      <c r="F21139"/>
      <c r="G21139"/>
    </row>
    <row r="21140" spans="4:7" x14ac:dyDescent="0.25">
      <c r="D21140"/>
      <c r="E21140"/>
      <c r="F21140"/>
      <c r="G21140"/>
    </row>
    <row r="21141" spans="4:7" x14ac:dyDescent="0.25">
      <c r="D21141"/>
      <c r="E21141"/>
      <c r="F21141"/>
      <c r="G21141"/>
    </row>
    <row r="21142" spans="4:7" x14ac:dyDescent="0.25">
      <c r="D21142"/>
      <c r="E21142"/>
      <c r="F21142"/>
      <c r="G21142"/>
    </row>
    <row r="21143" spans="4:7" x14ac:dyDescent="0.25">
      <c r="D21143"/>
      <c r="E21143"/>
      <c r="F21143"/>
      <c r="G21143"/>
    </row>
    <row r="21144" spans="4:7" x14ac:dyDescent="0.25">
      <c r="D21144"/>
      <c r="E21144"/>
      <c r="F21144"/>
      <c r="G21144"/>
    </row>
    <row r="21145" spans="4:7" x14ac:dyDescent="0.25">
      <c r="D21145"/>
      <c r="E21145"/>
      <c r="F21145"/>
      <c r="G21145"/>
    </row>
    <row r="21146" spans="4:7" x14ac:dyDescent="0.25">
      <c r="D21146"/>
      <c r="E21146"/>
      <c r="F21146"/>
      <c r="G21146"/>
    </row>
    <row r="21147" spans="4:7" x14ac:dyDescent="0.25">
      <c r="D21147"/>
      <c r="E21147"/>
      <c r="F21147"/>
      <c r="G21147"/>
    </row>
    <row r="21148" spans="4:7" x14ac:dyDescent="0.25">
      <c r="D21148"/>
      <c r="E21148"/>
      <c r="F21148"/>
      <c r="G21148"/>
    </row>
    <row r="21149" spans="4:7" x14ac:dyDescent="0.25">
      <c r="D21149"/>
      <c r="E21149"/>
      <c r="F21149"/>
      <c r="G21149"/>
    </row>
    <row r="21150" spans="4:7" x14ac:dyDescent="0.25">
      <c r="D21150"/>
      <c r="E21150"/>
      <c r="F21150"/>
      <c r="G21150"/>
    </row>
    <row r="21151" spans="4:7" x14ac:dyDescent="0.25">
      <c r="D21151"/>
      <c r="E21151"/>
      <c r="F21151"/>
      <c r="G21151"/>
    </row>
    <row r="21152" spans="4:7" x14ac:dyDescent="0.25">
      <c r="D21152"/>
      <c r="E21152"/>
      <c r="F21152"/>
      <c r="G21152"/>
    </row>
    <row r="21153" spans="4:7" x14ac:dyDescent="0.25">
      <c r="D21153"/>
      <c r="E21153"/>
      <c r="F21153"/>
      <c r="G21153"/>
    </row>
    <row r="21154" spans="4:7" x14ac:dyDescent="0.25">
      <c r="D21154"/>
      <c r="E21154"/>
      <c r="F21154"/>
      <c r="G21154"/>
    </row>
    <row r="21155" spans="4:7" x14ac:dyDescent="0.25">
      <c r="D21155"/>
      <c r="E21155"/>
      <c r="F21155"/>
      <c r="G21155"/>
    </row>
    <row r="21156" spans="4:7" x14ac:dyDescent="0.25">
      <c r="D21156"/>
      <c r="E21156"/>
      <c r="F21156"/>
      <c r="G21156"/>
    </row>
    <row r="21157" spans="4:7" x14ac:dyDescent="0.25">
      <c r="D21157"/>
      <c r="E21157"/>
      <c r="F21157"/>
      <c r="G21157"/>
    </row>
    <row r="21158" spans="4:7" x14ac:dyDescent="0.25">
      <c r="D21158"/>
      <c r="E21158"/>
      <c r="F21158"/>
      <c r="G21158"/>
    </row>
    <row r="21159" spans="4:7" x14ac:dyDescent="0.25">
      <c r="D21159"/>
      <c r="E21159"/>
      <c r="F21159"/>
      <c r="G21159"/>
    </row>
    <row r="21160" spans="4:7" x14ac:dyDescent="0.25">
      <c r="D21160"/>
      <c r="E21160"/>
      <c r="F21160"/>
      <c r="G21160"/>
    </row>
    <row r="21161" spans="4:7" x14ac:dyDescent="0.25">
      <c r="D21161"/>
      <c r="E21161"/>
      <c r="F21161"/>
      <c r="G21161"/>
    </row>
    <row r="21162" spans="4:7" x14ac:dyDescent="0.25">
      <c r="D21162"/>
      <c r="E21162"/>
      <c r="F21162"/>
      <c r="G21162"/>
    </row>
    <row r="21163" spans="4:7" x14ac:dyDescent="0.25">
      <c r="D21163"/>
      <c r="E21163"/>
      <c r="F21163"/>
      <c r="G21163"/>
    </row>
    <row r="21164" spans="4:7" x14ac:dyDescent="0.25">
      <c r="D21164"/>
      <c r="E21164"/>
      <c r="F21164"/>
      <c r="G21164"/>
    </row>
    <row r="21165" spans="4:7" x14ac:dyDescent="0.25">
      <c r="D21165"/>
      <c r="E21165"/>
      <c r="F21165"/>
      <c r="G21165"/>
    </row>
    <row r="21166" spans="4:7" x14ac:dyDescent="0.25">
      <c r="D21166"/>
      <c r="E21166"/>
      <c r="F21166"/>
      <c r="G21166"/>
    </row>
    <row r="21167" spans="4:7" x14ac:dyDescent="0.25">
      <c r="D21167"/>
      <c r="E21167"/>
      <c r="F21167"/>
      <c r="G21167"/>
    </row>
    <row r="21168" spans="4:7" x14ac:dyDescent="0.25">
      <c r="D21168"/>
      <c r="E21168"/>
      <c r="F21168"/>
      <c r="G21168"/>
    </row>
    <row r="21169" spans="4:7" x14ac:dyDescent="0.25">
      <c r="D21169"/>
      <c r="E21169"/>
      <c r="F21169"/>
      <c r="G21169"/>
    </row>
    <row r="21170" spans="4:7" x14ac:dyDescent="0.25">
      <c r="D21170"/>
      <c r="E21170"/>
      <c r="F21170"/>
      <c r="G21170"/>
    </row>
    <row r="21171" spans="4:7" x14ac:dyDescent="0.25">
      <c r="D21171"/>
      <c r="E21171"/>
      <c r="F21171"/>
      <c r="G21171"/>
    </row>
    <row r="21172" spans="4:7" x14ac:dyDescent="0.25">
      <c r="D21172"/>
      <c r="E21172"/>
      <c r="F21172"/>
      <c r="G21172"/>
    </row>
    <row r="21173" spans="4:7" x14ac:dyDescent="0.25">
      <c r="D21173"/>
      <c r="E21173"/>
      <c r="F21173"/>
      <c r="G21173"/>
    </row>
    <row r="21174" spans="4:7" x14ac:dyDescent="0.25">
      <c r="D21174"/>
      <c r="E21174"/>
      <c r="F21174"/>
      <c r="G21174"/>
    </row>
    <row r="21175" spans="4:7" x14ac:dyDescent="0.25">
      <c r="D21175"/>
      <c r="E21175"/>
      <c r="F21175"/>
      <c r="G21175"/>
    </row>
    <row r="21176" spans="4:7" x14ac:dyDescent="0.25">
      <c r="D21176"/>
      <c r="E21176"/>
      <c r="F21176"/>
      <c r="G21176"/>
    </row>
    <row r="21177" spans="4:7" x14ac:dyDescent="0.25">
      <c r="D21177"/>
      <c r="E21177"/>
      <c r="F21177"/>
      <c r="G21177"/>
    </row>
    <row r="21178" spans="4:7" x14ac:dyDescent="0.25">
      <c r="D21178"/>
      <c r="E21178"/>
      <c r="F21178"/>
      <c r="G21178"/>
    </row>
    <row r="21179" spans="4:7" x14ac:dyDescent="0.25">
      <c r="D21179"/>
      <c r="E21179"/>
      <c r="F21179"/>
      <c r="G21179"/>
    </row>
    <row r="21180" spans="4:7" x14ac:dyDescent="0.25">
      <c r="D21180"/>
      <c r="E21180"/>
      <c r="F21180"/>
      <c r="G21180"/>
    </row>
    <row r="21181" spans="4:7" x14ac:dyDescent="0.25">
      <c r="D21181"/>
      <c r="E21181"/>
      <c r="F21181"/>
      <c r="G21181"/>
    </row>
    <row r="21182" spans="4:7" x14ac:dyDescent="0.25">
      <c r="D21182"/>
      <c r="E21182"/>
      <c r="F21182"/>
      <c r="G21182"/>
    </row>
    <row r="21183" spans="4:7" x14ac:dyDescent="0.25">
      <c r="D21183"/>
      <c r="E21183"/>
      <c r="F21183"/>
      <c r="G21183"/>
    </row>
    <row r="21184" spans="4:7" x14ac:dyDescent="0.25">
      <c r="D21184"/>
      <c r="E21184"/>
      <c r="F21184"/>
      <c r="G21184"/>
    </row>
    <row r="21185" spans="4:7" x14ac:dyDescent="0.25">
      <c r="D21185"/>
      <c r="E21185"/>
      <c r="F21185"/>
      <c r="G21185"/>
    </row>
    <row r="21186" spans="4:7" x14ac:dyDescent="0.25">
      <c r="D21186"/>
      <c r="E21186"/>
      <c r="F21186"/>
      <c r="G21186"/>
    </row>
    <row r="21187" spans="4:7" x14ac:dyDescent="0.25">
      <c r="D21187"/>
      <c r="E21187"/>
      <c r="F21187"/>
      <c r="G21187"/>
    </row>
    <row r="21188" spans="4:7" x14ac:dyDescent="0.25">
      <c r="D21188"/>
      <c r="E21188"/>
      <c r="F21188"/>
      <c r="G21188"/>
    </row>
    <row r="21189" spans="4:7" x14ac:dyDescent="0.25">
      <c r="D21189"/>
      <c r="E21189"/>
      <c r="F21189"/>
      <c r="G21189"/>
    </row>
    <row r="21190" spans="4:7" x14ac:dyDescent="0.25">
      <c r="D21190"/>
      <c r="E21190"/>
      <c r="F21190"/>
      <c r="G21190"/>
    </row>
    <row r="21191" spans="4:7" x14ac:dyDescent="0.25">
      <c r="D21191"/>
      <c r="E21191"/>
      <c r="F21191"/>
      <c r="G21191"/>
    </row>
    <row r="21192" spans="4:7" x14ac:dyDescent="0.25">
      <c r="D21192"/>
      <c r="E21192"/>
      <c r="F21192"/>
      <c r="G21192"/>
    </row>
    <row r="21193" spans="4:7" x14ac:dyDescent="0.25">
      <c r="D21193"/>
      <c r="E21193"/>
      <c r="F21193"/>
      <c r="G21193"/>
    </row>
    <row r="21194" spans="4:7" x14ac:dyDescent="0.25">
      <c r="D21194"/>
      <c r="E21194"/>
      <c r="F21194"/>
      <c r="G21194"/>
    </row>
    <row r="21195" spans="4:7" x14ac:dyDescent="0.25">
      <c r="D21195"/>
      <c r="E21195"/>
      <c r="F21195"/>
      <c r="G21195"/>
    </row>
    <row r="21196" spans="4:7" x14ac:dyDescent="0.25">
      <c r="D21196"/>
      <c r="E21196"/>
      <c r="F21196"/>
      <c r="G21196"/>
    </row>
    <row r="21197" spans="4:7" x14ac:dyDescent="0.25">
      <c r="D21197"/>
      <c r="E21197"/>
      <c r="F21197"/>
      <c r="G21197"/>
    </row>
    <row r="21198" spans="4:7" x14ac:dyDescent="0.25">
      <c r="D21198"/>
      <c r="E21198"/>
      <c r="F21198"/>
      <c r="G21198"/>
    </row>
    <row r="21199" spans="4:7" x14ac:dyDescent="0.25">
      <c r="D21199"/>
      <c r="E21199"/>
      <c r="F21199"/>
      <c r="G21199"/>
    </row>
    <row r="21200" spans="4:7" x14ac:dyDescent="0.25">
      <c r="D21200"/>
      <c r="E21200"/>
      <c r="F21200"/>
      <c r="G21200"/>
    </row>
    <row r="21201" spans="4:7" x14ac:dyDescent="0.25">
      <c r="D21201"/>
      <c r="E21201"/>
      <c r="F21201"/>
      <c r="G21201"/>
    </row>
    <row r="21202" spans="4:7" x14ac:dyDescent="0.25">
      <c r="D21202"/>
      <c r="E21202"/>
      <c r="F21202"/>
      <c r="G21202"/>
    </row>
    <row r="21203" spans="4:7" x14ac:dyDescent="0.25">
      <c r="D21203"/>
      <c r="E21203"/>
      <c r="F21203"/>
      <c r="G21203"/>
    </row>
    <row r="21204" spans="4:7" x14ac:dyDescent="0.25">
      <c r="D21204"/>
      <c r="E21204"/>
      <c r="F21204"/>
      <c r="G21204"/>
    </row>
    <row r="21205" spans="4:7" x14ac:dyDescent="0.25">
      <c r="D21205"/>
      <c r="E21205"/>
      <c r="F21205"/>
      <c r="G21205"/>
    </row>
    <row r="21206" spans="4:7" x14ac:dyDescent="0.25">
      <c r="D21206"/>
      <c r="E21206"/>
      <c r="F21206"/>
      <c r="G21206"/>
    </row>
    <row r="21207" spans="4:7" x14ac:dyDescent="0.25">
      <c r="D21207"/>
      <c r="E21207"/>
      <c r="F21207"/>
      <c r="G21207"/>
    </row>
    <row r="21208" spans="4:7" x14ac:dyDescent="0.25">
      <c r="D21208"/>
      <c r="E21208"/>
      <c r="F21208"/>
      <c r="G21208"/>
    </row>
    <row r="21209" spans="4:7" x14ac:dyDescent="0.25">
      <c r="D21209"/>
      <c r="E21209"/>
      <c r="F21209"/>
      <c r="G21209"/>
    </row>
    <row r="21210" spans="4:7" x14ac:dyDescent="0.25">
      <c r="D21210"/>
      <c r="E21210"/>
      <c r="F21210"/>
      <c r="G21210"/>
    </row>
    <row r="21211" spans="4:7" x14ac:dyDescent="0.25">
      <c r="D21211"/>
      <c r="E21211"/>
      <c r="F21211"/>
      <c r="G21211"/>
    </row>
    <row r="21212" spans="4:7" x14ac:dyDescent="0.25">
      <c r="D21212"/>
      <c r="E21212"/>
      <c r="F21212"/>
      <c r="G21212"/>
    </row>
    <row r="21213" spans="4:7" x14ac:dyDescent="0.25">
      <c r="D21213"/>
      <c r="E21213"/>
      <c r="F21213"/>
      <c r="G21213"/>
    </row>
    <row r="21214" spans="4:7" x14ac:dyDescent="0.25">
      <c r="D21214"/>
      <c r="E21214"/>
      <c r="F21214"/>
      <c r="G21214"/>
    </row>
    <row r="21215" spans="4:7" x14ac:dyDescent="0.25">
      <c r="D21215"/>
      <c r="E21215"/>
      <c r="F21215"/>
      <c r="G21215"/>
    </row>
    <row r="21216" spans="4:7" x14ac:dyDescent="0.25">
      <c r="D21216"/>
      <c r="E21216"/>
      <c r="F21216"/>
      <c r="G21216"/>
    </row>
    <row r="21217" spans="4:7" x14ac:dyDescent="0.25">
      <c r="D21217"/>
      <c r="E21217"/>
      <c r="F21217"/>
      <c r="G21217"/>
    </row>
    <row r="21218" spans="4:7" x14ac:dyDescent="0.25">
      <c r="D21218"/>
      <c r="E21218"/>
      <c r="F21218"/>
      <c r="G21218"/>
    </row>
    <row r="21219" spans="4:7" x14ac:dyDescent="0.25">
      <c r="D21219"/>
      <c r="E21219"/>
      <c r="F21219"/>
      <c r="G21219"/>
    </row>
    <row r="21220" spans="4:7" x14ac:dyDescent="0.25">
      <c r="D21220"/>
      <c r="E21220"/>
      <c r="F21220"/>
      <c r="G21220"/>
    </row>
    <row r="21221" spans="4:7" x14ac:dyDescent="0.25">
      <c r="D21221"/>
      <c r="E21221"/>
      <c r="F21221"/>
      <c r="G21221"/>
    </row>
    <row r="21222" spans="4:7" x14ac:dyDescent="0.25">
      <c r="D21222"/>
      <c r="E21222"/>
      <c r="F21222"/>
      <c r="G21222"/>
    </row>
    <row r="21223" spans="4:7" x14ac:dyDescent="0.25">
      <c r="D21223"/>
      <c r="E21223"/>
      <c r="F21223"/>
      <c r="G21223"/>
    </row>
    <row r="21224" spans="4:7" x14ac:dyDescent="0.25">
      <c r="D21224"/>
      <c r="E21224"/>
      <c r="F21224"/>
      <c r="G21224"/>
    </row>
    <row r="21225" spans="4:7" x14ac:dyDescent="0.25">
      <c r="D21225"/>
      <c r="E21225"/>
      <c r="F21225"/>
      <c r="G21225"/>
    </row>
    <row r="21226" spans="4:7" x14ac:dyDescent="0.25">
      <c r="D21226"/>
      <c r="E21226"/>
      <c r="F21226"/>
      <c r="G21226"/>
    </row>
    <row r="21227" spans="4:7" x14ac:dyDescent="0.25">
      <c r="D21227"/>
      <c r="E21227"/>
      <c r="F21227"/>
      <c r="G21227"/>
    </row>
    <row r="21228" spans="4:7" x14ac:dyDescent="0.25">
      <c r="D21228"/>
      <c r="E21228"/>
      <c r="F21228"/>
      <c r="G21228"/>
    </row>
    <row r="21229" spans="4:7" x14ac:dyDescent="0.25">
      <c r="D21229"/>
      <c r="E21229"/>
      <c r="F21229"/>
      <c r="G21229"/>
    </row>
    <row r="21230" spans="4:7" x14ac:dyDescent="0.25">
      <c r="D21230"/>
      <c r="E21230"/>
      <c r="F21230"/>
      <c r="G21230"/>
    </row>
    <row r="21231" spans="4:7" x14ac:dyDescent="0.25">
      <c r="D21231"/>
      <c r="E21231"/>
      <c r="F21231"/>
      <c r="G21231"/>
    </row>
    <row r="21232" spans="4:7" x14ac:dyDescent="0.25">
      <c r="D21232"/>
      <c r="E21232"/>
      <c r="F21232"/>
      <c r="G21232"/>
    </row>
    <row r="21233" spans="4:7" x14ac:dyDescent="0.25">
      <c r="D21233"/>
      <c r="E21233"/>
      <c r="F21233"/>
      <c r="G21233"/>
    </row>
    <row r="21234" spans="4:7" x14ac:dyDescent="0.25">
      <c r="D21234"/>
      <c r="E21234"/>
      <c r="F21234"/>
      <c r="G21234"/>
    </row>
    <row r="21235" spans="4:7" x14ac:dyDescent="0.25">
      <c r="D21235"/>
      <c r="E21235"/>
      <c r="F21235"/>
      <c r="G21235"/>
    </row>
    <row r="21236" spans="4:7" x14ac:dyDescent="0.25">
      <c r="D21236"/>
      <c r="E21236"/>
      <c r="F21236"/>
      <c r="G21236"/>
    </row>
    <row r="21237" spans="4:7" x14ac:dyDescent="0.25">
      <c r="D21237"/>
      <c r="E21237"/>
      <c r="F21237"/>
      <c r="G21237"/>
    </row>
    <row r="21238" spans="4:7" x14ac:dyDescent="0.25">
      <c r="D21238"/>
      <c r="E21238"/>
      <c r="F21238"/>
      <c r="G21238"/>
    </row>
    <row r="21239" spans="4:7" x14ac:dyDescent="0.25">
      <c r="D21239"/>
      <c r="E21239"/>
      <c r="F21239"/>
      <c r="G21239"/>
    </row>
    <row r="21240" spans="4:7" x14ac:dyDescent="0.25">
      <c r="D21240"/>
      <c r="E21240"/>
      <c r="F21240"/>
      <c r="G21240"/>
    </row>
    <row r="21241" spans="4:7" x14ac:dyDescent="0.25">
      <c r="D21241"/>
      <c r="E21241"/>
      <c r="F21241"/>
      <c r="G21241"/>
    </row>
    <row r="21242" spans="4:7" x14ac:dyDescent="0.25">
      <c r="D21242"/>
      <c r="E21242"/>
      <c r="F21242"/>
      <c r="G21242"/>
    </row>
    <row r="21243" spans="4:7" x14ac:dyDescent="0.25">
      <c r="D21243"/>
      <c r="E21243"/>
      <c r="F21243"/>
      <c r="G21243"/>
    </row>
    <row r="21244" spans="4:7" x14ac:dyDescent="0.25">
      <c r="D21244"/>
      <c r="E21244"/>
      <c r="F21244"/>
      <c r="G21244"/>
    </row>
    <row r="21245" spans="4:7" x14ac:dyDescent="0.25">
      <c r="D21245"/>
      <c r="E21245"/>
      <c r="F21245"/>
      <c r="G21245"/>
    </row>
    <row r="21246" spans="4:7" x14ac:dyDescent="0.25">
      <c r="D21246"/>
      <c r="E21246"/>
      <c r="F21246"/>
      <c r="G21246"/>
    </row>
    <row r="21247" spans="4:7" x14ac:dyDescent="0.25">
      <c r="D21247"/>
      <c r="E21247"/>
      <c r="F21247"/>
      <c r="G21247"/>
    </row>
    <row r="21248" spans="4:7" x14ac:dyDescent="0.25">
      <c r="D21248"/>
      <c r="E21248"/>
      <c r="F21248"/>
      <c r="G21248"/>
    </row>
    <row r="21249" spans="4:7" x14ac:dyDescent="0.25">
      <c r="D21249"/>
      <c r="E21249"/>
      <c r="F21249"/>
      <c r="G21249"/>
    </row>
    <row r="21250" spans="4:7" x14ac:dyDescent="0.25">
      <c r="D21250"/>
      <c r="E21250"/>
      <c r="F21250"/>
      <c r="G21250"/>
    </row>
    <row r="21251" spans="4:7" x14ac:dyDescent="0.25">
      <c r="D21251"/>
      <c r="E21251"/>
      <c r="F21251"/>
      <c r="G21251"/>
    </row>
    <row r="21252" spans="4:7" x14ac:dyDescent="0.25">
      <c r="D21252"/>
      <c r="E21252"/>
      <c r="F21252"/>
      <c r="G21252"/>
    </row>
    <row r="21253" spans="4:7" x14ac:dyDescent="0.25">
      <c r="D21253"/>
      <c r="E21253"/>
      <c r="F21253"/>
      <c r="G21253"/>
    </row>
    <row r="21254" spans="4:7" x14ac:dyDescent="0.25">
      <c r="D21254"/>
      <c r="E21254"/>
      <c r="F21254"/>
      <c r="G21254"/>
    </row>
    <row r="21255" spans="4:7" x14ac:dyDescent="0.25">
      <c r="D21255"/>
      <c r="E21255"/>
      <c r="F21255"/>
      <c r="G21255"/>
    </row>
    <row r="21256" spans="4:7" x14ac:dyDescent="0.25">
      <c r="D21256"/>
      <c r="E21256"/>
      <c r="F21256"/>
      <c r="G21256"/>
    </row>
    <row r="21257" spans="4:7" x14ac:dyDescent="0.25">
      <c r="D21257"/>
      <c r="E21257"/>
      <c r="F21257"/>
      <c r="G21257"/>
    </row>
    <row r="21258" spans="4:7" x14ac:dyDescent="0.25">
      <c r="D21258"/>
      <c r="E21258"/>
      <c r="F21258"/>
      <c r="G21258"/>
    </row>
    <row r="21259" spans="4:7" x14ac:dyDescent="0.25">
      <c r="D21259"/>
      <c r="E21259"/>
      <c r="F21259"/>
      <c r="G21259"/>
    </row>
    <row r="21260" spans="4:7" x14ac:dyDescent="0.25">
      <c r="D21260"/>
      <c r="E21260"/>
      <c r="F21260"/>
      <c r="G21260"/>
    </row>
    <row r="21261" spans="4:7" x14ac:dyDescent="0.25">
      <c r="D21261"/>
      <c r="E21261"/>
      <c r="F21261"/>
      <c r="G21261"/>
    </row>
    <row r="21262" spans="4:7" x14ac:dyDescent="0.25">
      <c r="D21262"/>
      <c r="E21262"/>
      <c r="F21262"/>
      <c r="G21262"/>
    </row>
    <row r="21263" spans="4:7" x14ac:dyDescent="0.25">
      <c r="D21263"/>
      <c r="E21263"/>
      <c r="F21263"/>
      <c r="G21263"/>
    </row>
    <row r="21264" spans="4:7" x14ac:dyDescent="0.25">
      <c r="D21264"/>
      <c r="E21264"/>
      <c r="F21264"/>
      <c r="G21264"/>
    </row>
    <row r="21265" spans="4:7" x14ac:dyDescent="0.25">
      <c r="D21265"/>
      <c r="E21265"/>
      <c r="F21265"/>
      <c r="G21265"/>
    </row>
    <row r="21266" spans="4:7" x14ac:dyDescent="0.25">
      <c r="D21266"/>
      <c r="E21266"/>
      <c r="F21266"/>
      <c r="G21266"/>
    </row>
    <row r="21267" spans="4:7" x14ac:dyDescent="0.25">
      <c r="D21267"/>
      <c r="E21267"/>
      <c r="F21267"/>
      <c r="G21267"/>
    </row>
    <row r="21268" spans="4:7" x14ac:dyDescent="0.25">
      <c r="D21268"/>
      <c r="E21268"/>
      <c r="F21268"/>
      <c r="G21268"/>
    </row>
    <row r="21269" spans="4:7" x14ac:dyDescent="0.25">
      <c r="D21269"/>
      <c r="E21269"/>
      <c r="F21269"/>
      <c r="G21269"/>
    </row>
    <row r="21270" spans="4:7" x14ac:dyDescent="0.25">
      <c r="D21270"/>
      <c r="E21270"/>
      <c r="F21270"/>
      <c r="G21270"/>
    </row>
    <row r="21271" spans="4:7" x14ac:dyDescent="0.25">
      <c r="D21271"/>
      <c r="E21271"/>
      <c r="F21271"/>
      <c r="G21271"/>
    </row>
    <row r="21272" spans="4:7" x14ac:dyDescent="0.25">
      <c r="D21272"/>
      <c r="E21272"/>
      <c r="F21272"/>
      <c r="G21272"/>
    </row>
    <row r="21273" spans="4:7" x14ac:dyDescent="0.25">
      <c r="D21273"/>
      <c r="E21273"/>
      <c r="F21273"/>
      <c r="G21273"/>
    </row>
    <row r="21274" spans="4:7" x14ac:dyDescent="0.25">
      <c r="D21274"/>
      <c r="E21274"/>
      <c r="F21274"/>
      <c r="G21274"/>
    </row>
    <row r="21275" spans="4:7" x14ac:dyDescent="0.25">
      <c r="D21275"/>
      <c r="E21275"/>
      <c r="F21275"/>
      <c r="G21275"/>
    </row>
    <row r="21276" spans="4:7" x14ac:dyDescent="0.25">
      <c r="D21276"/>
      <c r="E21276"/>
      <c r="F21276"/>
      <c r="G21276"/>
    </row>
    <row r="21277" spans="4:7" x14ac:dyDescent="0.25">
      <c r="D21277"/>
      <c r="E21277"/>
      <c r="F21277"/>
      <c r="G21277"/>
    </row>
    <row r="21278" spans="4:7" x14ac:dyDescent="0.25">
      <c r="D21278"/>
      <c r="E21278"/>
      <c r="F21278"/>
      <c r="G21278"/>
    </row>
    <row r="21279" spans="4:7" x14ac:dyDescent="0.25">
      <c r="D21279"/>
      <c r="E21279"/>
      <c r="F21279"/>
      <c r="G21279"/>
    </row>
    <row r="21280" spans="4:7" x14ac:dyDescent="0.25">
      <c r="D21280"/>
      <c r="E21280"/>
      <c r="F21280"/>
      <c r="G21280"/>
    </row>
    <row r="21281" spans="4:7" x14ac:dyDescent="0.25">
      <c r="D21281"/>
      <c r="E21281"/>
      <c r="F21281"/>
      <c r="G21281"/>
    </row>
    <row r="21282" spans="4:7" x14ac:dyDescent="0.25">
      <c r="D21282"/>
      <c r="E21282"/>
      <c r="F21282"/>
      <c r="G21282"/>
    </row>
    <row r="21283" spans="4:7" x14ac:dyDescent="0.25">
      <c r="D21283"/>
      <c r="E21283"/>
      <c r="F21283"/>
      <c r="G21283"/>
    </row>
    <row r="21284" spans="4:7" x14ac:dyDescent="0.25">
      <c r="D21284"/>
      <c r="E21284"/>
      <c r="F21284"/>
      <c r="G21284"/>
    </row>
    <row r="21285" spans="4:7" x14ac:dyDescent="0.25">
      <c r="D21285"/>
      <c r="E21285"/>
      <c r="F21285"/>
      <c r="G21285"/>
    </row>
    <row r="21286" spans="4:7" x14ac:dyDescent="0.25">
      <c r="D21286"/>
      <c r="E21286"/>
      <c r="F21286"/>
      <c r="G21286"/>
    </row>
    <row r="21287" spans="4:7" x14ac:dyDescent="0.25">
      <c r="D21287"/>
      <c r="E21287"/>
      <c r="F21287"/>
      <c r="G21287"/>
    </row>
    <row r="21288" spans="4:7" x14ac:dyDescent="0.25">
      <c r="D21288"/>
      <c r="E21288"/>
      <c r="F21288"/>
      <c r="G21288"/>
    </row>
    <row r="21289" spans="4:7" x14ac:dyDescent="0.25">
      <c r="D21289"/>
      <c r="E21289"/>
      <c r="F21289"/>
      <c r="G21289"/>
    </row>
    <row r="21290" spans="4:7" x14ac:dyDescent="0.25">
      <c r="D21290"/>
      <c r="E21290"/>
      <c r="F21290"/>
      <c r="G21290"/>
    </row>
    <row r="21291" spans="4:7" x14ac:dyDescent="0.25">
      <c r="D21291"/>
      <c r="E21291"/>
      <c r="F21291"/>
      <c r="G21291"/>
    </row>
    <row r="21292" spans="4:7" x14ac:dyDescent="0.25">
      <c r="D21292"/>
      <c r="E21292"/>
      <c r="F21292"/>
      <c r="G21292"/>
    </row>
    <row r="21293" spans="4:7" x14ac:dyDescent="0.25">
      <c r="D21293"/>
      <c r="E21293"/>
      <c r="F21293"/>
      <c r="G21293"/>
    </row>
    <row r="21294" spans="4:7" x14ac:dyDescent="0.25">
      <c r="D21294"/>
      <c r="E21294"/>
      <c r="F21294"/>
      <c r="G21294"/>
    </row>
    <row r="21295" spans="4:7" x14ac:dyDescent="0.25">
      <c r="D21295"/>
      <c r="E21295"/>
      <c r="F21295"/>
      <c r="G21295"/>
    </row>
    <row r="21296" spans="4:7" x14ac:dyDescent="0.25">
      <c r="D21296"/>
      <c r="E21296"/>
      <c r="F21296"/>
      <c r="G21296"/>
    </row>
    <row r="21297" spans="4:7" x14ac:dyDescent="0.25">
      <c r="D21297"/>
      <c r="E21297"/>
      <c r="F21297"/>
      <c r="G21297"/>
    </row>
    <row r="21298" spans="4:7" x14ac:dyDescent="0.25">
      <c r="D21298"/>
      <c r="E21298"/>
      <c r="F21298"/>
      <c r="G21298"/>
    </row>
    <row r="21299" spans="4:7" x14ac:dyDescent="0.25">
      <c r="D21299"/>
      <c r="E21299"/>
      <c r="F21299"/>
      <c r="G21299"/>
    </row>
    <row r="21300" spans="4:7" x14ac:dyDescent="0.25">
      <c r="D21300"/>
      <c r="E21300"/>
      <c r="F21300"/>
      <c r="G21300"/>
    </row>
    <row r="21301" spans="4:7" x14ac:dyDescent="0.25">
      <c r="D21301"/>
      <c r="E21301"/>
      <c r="F21301"/>
      <c r="G21301"/>
    </row>
    <row r="21302" spans="4:7" x14ac:dyDescent="0.25">
      <c r="D21302"/>
      <c r="E21302"/>
      <c r="F21302"/>
      <c r="G21302"/>
    </row>
    <row r="21303" spans="4:7" x14ac:dyDescent="0.25">
      <c r="D21303"/>
      <c r="E21303"/>
      <c r="F21303"/>
      <c r="G21303"/>
    </row>
    <row r="21304" spans="4:7" x14ac:dyDescent="0.25">
      <c r="D21304"/>
      <c r="E21304"/>
      <c r="F21304"/>
      <c r="G21304"/>
    </row>
    <row r="21305" spans="4:7" x14ac:dyDescent="0.25">
      <c r="D21305"/>
      <c r="E21305"/>
      <c r="F21305"/>
      <c r="G21305"/>
    </row>
    <row r="21306" spans="4:7" x14ac:dyDescent="0.25">
      <c r="D21306"/>
      <c r="E21306"/>
      <c r="F21306"/>
      <c r="G21306"/>
    </row>
    <row r="21307" spans="4:7" x14ac:dyDescent="0.25">
      <c r="D21307"/>
      <c r="E21307"/>
      <c r="F21307"/>
      <c r="G21307"/>
    </row>
    <row r="21308" spans="4:7" x14ac:dyDescent="0.25">
      <c r="D21308"/>
      <c r="E21308"/>
      <c r="F21308"/>
      <c r="G21308"/>
    </row>
    <row r="21309" spans="4:7" x14ac:dyDescent="0.25">
      <c r="D21309"/>
      <c r="E21309"/>
      <c r="F21309"/>
      <c r="G21309"/>
    </row>
    <row r="21310" spans="4:7" x14ac:dyDescent="0.25">
      <c r="D21310"/>
      <c r="E21310"/>
      <c r="F21310"/>
      <c r="G21310"/>
    </row>
    <row r="21311" spans="4:7" x14ac:dyDescent="0.25">
      <c r="D21311"/>
      <c r="E21311"/>
      <c r="F21311"/>
      <c r="G21311"/>
    </row>
    <row r="21312" spans="4:7" x14ac:dyDescent="0.25">
      <c r="D21312"/>
      <c r="E21312"/>
      <c r="F21312"/>
      <c r="G21312"/>
    </row>
    <row r="21313" spans="4:7" x14ac:dyDescent="0.25">
      <c r="D21313"/>
      <c r="E21313"/>
      <c r="F21313"/>
      <c r="G21313"/>
    </row>
    <row r="21314" spans="4:7" x14ac:dyDescent="0.25">
      <c r="D21314"/>
      <c r="E21314"/>
      <c r="F21314"/>
      <c r="G21314"/>
    </row>
    <row r="21315" spans="4:7" x14ac:dyDescent="0.25">
      <c r="D21315"/>
      <c r="E21315"/>
      <c r="F21315"/>
      <c r="G21315"/>
    </row>
    <row r="21316" spans="4:7" x14ac:dyDescent="0.25">
      <c r="D21316"/>
      <c r="E21316"/>
      <c r="F21316"/>
      <c r="G21316"/>
    </row>
    <row r="21317" spans="4:7" x14ac:dyDescent="0.25">
      <c r="D21317"/>
      <c r="E21317"/>
      <c r="F21317"/>
      <c r="G21317"/>
    </row>
    <row r="21318" spans="4:7" x14ac:dyDescent="0.25">
      <c r="D21318"/>
      <c r="E21318"/>
      <c r="F21318"/>
      <c r="G21318"/>
    </row>
    <row r="21319" spans="4:7" x14ac:dyDescent="0.25">
      <c r="D21319"/>
      <c r="E21319"/>
      <c r="F21319"/>
      <c r="G21319"/>
    </row>
    <row r="21320" spans="4:7" x14ac:dyDescent="0.25">
      <c r="D21320"/>
      <c r="E21320"/>
      <c r="F21320"/>
      <c r="G21320"/>
    </row>
    <row r="21321" spans="4:7" x14ac:dyDescent="0.25">
      <c r="D21321"/>
      <c r="E21321"/>
      <c r="F21321"/>
      <c r="G21321"/>
    </row>
    <row r="21322" spans="4:7" x14ac:dyDescent="0.25">
      <c r="D21322"/>
      <c r="E21322"/>
      <c r="F21322"/>
      <c r="G21322"/>
    </row>
    <row r="21323" spans="4:7" x14ac:dyDescent="0.25">
      <c r="D21323"/>
      <c r="E21323"/>
      <c r="F21323"/>
      <c r="G21323"/>
    </row>
    <row r="21324" spans="4:7" x14ac:dyDescent="0.25">
      <c r="D21324"/>
      <c r="E21324"/>
      <c r="F21324"/>
      <c r="G21324"/>
    </row>
    <row r="21325" spans="4:7" x14ac:dyDescent="0.25">
      <c r="D21325"/>
      <c r="E21325"/>
      <c r="F21325"/>
      <c r="G21325"/>
    </row>
    <row r="21326" spans="4:7" x14ac:dyDescent="0.25">
      <c r="D21326"/>
      <c r="E21326"/>
      <c r="F21326"/>
      <c r="G21326"/>
    </row>
    <row r="21327" spans="4:7" x14ac:dyDescent="0.25">
      <c r="D21327"/>
      <c r="E21327"/>
      <c r="F21327"/>
      <c r="G21327"/>
    </row>
    <row r="21328" spans="4:7" x14ac:dyDescent="0.25">
      <c r="D21328"/>
      <c r="E21328"/>
      <c r="F21328"/>
      <c r="G21328"/>
    </row>
    <row r="21329" spans="4:7" x14ac:dyDescent="0.25">
      <c r="D21329"/>
      <c r="E21329"/>
      <c r="F21329"/>
      <c r="G21329"/>
    </row>
    <row r="21330" spans="4:7" x14ac:dyDescent="0.25">
      <c r="D21330"/>
      <c r="E21330"/>
      <c r="F21330"/>
      <c r="G21330"/>
    </row>
    <row r="21331" spans="4:7" x14ac:dyDescent="0.25">
      <c r="D21331"/>
      <c r="E21331"/>
      <c r="F21331"/>
      <c r="G21331"/>
    </row>
    <row r="21332" spans="4:7" x14ac:dyDescent="0.25">
      <c r="D21332"/>
      <c r="E21332"/>
      <c r="F21332"/>
      <c r="G21332"/>
    </row>
    <row r="21333" spans="4:7" x14ac:dyDescent="0.25">
      <c r="D21333"/>
      <c r="E21333"/>
      <c r="F21333"/>
      <c r="G21333"/>
    </row>
    <row r="21334" spans="4:7" x14ac:dyDescent="0.25">
      <c r="D21334"/>
      <c r="E21334"/>
      <c r="F21334"/>
      <c r="G21334"/>
    </row>
    <row r="21335" spans="4:7" x14ac:dyDescent="0.25">
      <c r="D21335"/>
      <c r="E21335"/>
      <c r="F21335"/>
      <c r="G21335"/>
    </row>
    <row r="21336" spans="4:7" x14ac:dyDescent="0.25">
      <c r="D21336"/>
      <c r="E21336"/>
      <c r="F21336"/>
      <c r="G21336"/>
    </row>
    <row r="21337" spans="4:7" x14ac:dyDescent="0.25">
      <c r="D21337"/>
      <c r="E21337"/>
      <c r="F21337"/>
      <c r="G21337"/>
    </row>
    <row r="21338" spans="4:7" x14ac:dyDescent="0.25">
      <c r="D21338"/>
      <c r="E21338"/>
      <c r="F21338"/>
      <c r="G21338"/>
    </row>
    <row r="21339" spans="4:7" x14ac:dyDescent="0.25">
      <c r="D21339"/>
      <c r="E21339"/>
      <c r="F21339"/>
      <c r="G21339"/>
    </row>
    <row r="21340" spans="4:7" x14ac:dyDescent="0.25">
      <c r="D21340"/>
      <c r="E21340"/>
      <c r="F21340"/>
      <c r="G21340"/>
    </row>
    <row r="21341" spans="4:7" x14ac:dyDescent="0.25">
      <c r="D21341"/>
      <c r="E21341"/>
      <c r="F21341"/>
      <c r="G21341"/>
    </row>
    <row r="21342" spans="4:7" x14ac:dyDescent="0.25">
      <c r="D21342"/>
      <c r="E21342"/>
      <c r="F21342"/>
      <c r="G21342"/>
    </row>
    <row r="21343" spans="4:7" x14ac:dyDescent="0.25">
      <c r="D21343"/>
      <c r="E21343"/>
      <c r="F21343"/>
      <c r="G21343"/>
    </row>
    <row r="21344" spans="4:7" x14ac:dyDescent="0.25">
      <c r="D21344"/>
      <c r="E21344"/>
      <c r="F21344"/>
      <c r="G21344"/>
    </row>
    <row r="21345" spans="4:7" x14ac:dyDescent="0.25">
      <c r="D21345"/>
      <c r="E21345"/>
      <c r="F21345"/>
      <c r="G21345"/>
    </row>
    <row r="21346" spans="4:7" x14ac:dyDescent="0.25">
      <c r="D21346"/>
      <c r="E21346"/>
      <c r="F21346"/>
      <c r="G21346"/>
    </row>
    <row r="21347" spans="4:7" x14ac:dyDescent="0.25">
      <c r="D21347"/>
      <c r="E21347"/>
      <c r="F21347"/>
      <c r="G21347"/>
    </row>
    <row r="21348" spans="4:7" x14ac:dyDescent="0.25">
      <c r="D21348"/>
      <c r="E21348"/>
      <c r="F21348"/>
      <c r="G21348"/>
    </row>
    <row r="21349" spans="4:7" x14ac:dyDescent="0.25">
      <c r="D21349"/>
      <c r="E21349"/>
      <c r="F21349"/>
      <c r="G21349"/>
    </row>
    <row r="21350" spans="4:7" x14ac:dyDescent="0.25">
      <c r="D21350"/>
      <c r="E21350"/>
      <c r="F21350"/>
      <c r="G21350"/>
    </row>
    <row r="21351" spans="4:7" x14ac:dyDescent="0.25">
      <c r="D21351"/>
      <c r="E21351"/>
      <c r="F21351"/>
      <c r="G21351"/>
    </row>
    <row r="21352" spans="4:7" x14ac:dyDescent="0.25">
      <c r="D21352"/>
      <c r="E21352"/>
      <c r="F21352"/>
      <c r="G21352"/>
    </row>
    <row r="21353" spans="4:7" x14ac:dyDescent="0.25">
      <c r="D21353"/>
      <c r="E21353"/>
      <c r="F21353"/>
      <c r="G21353"/>
    </row>
    <row r="21354" spans="4:7" x14ac:dyDescent="0.25">
      <c r="D21354"/>
      <c r="E21354"/>
      <c r="F21354"/>
      <c r="G21354"/>
    </row>
    <row r="21355" spans="4:7" x14ac:dyDescent="0.25">
      <c r="D21355"/>
      <c r="E21355"/>
      <c r="F21355"/>
      <c r="G21355"/>
    </row>
    <row r="21356" spans="4:7" x14ac:dyDescent="0.25">
      <c r="D21356"/>
      <c r="E21356"/>
      <c r="F21356"/>
      <c r="G21356"/>
    </row>
    <row r="21357" spans="4:7" x14ac:dyDescent="0.25">
      <c r="D21357"/>
      <c r="E21357"/>
      <c r="F21357"/>
      <c r="G21357"/>
    </row>
    <row r="21358" spans="4:7" x14ac:dyDescent="0.25">
      <c r="D21358"/>
      <c r="E21358"/>
      <c r="F21358"/>
      <c r="G21358"/>
    </row>
    <row r="21359" spans="4:7" x14ac:dyDescent="0.25">
      <c r="D21359"/>
      <c r="E21359"/>
      <c r="F21359"/>
      <c r="G21359"/>
    </row>
    <row r="21360" spans="4:7" x14ac:dyDescent="0.25">
      <c r="D21360"/>
      <c r="E21360"/>
      <c r="F21360"/>
      <c r="G21360"/>
    </row>
    <row r="21361" spans="4:7" x14ac:dyDescent="0.25">
      <c r="D21361"/>
      <c r="E21361"/>
      <c r="F21361"/>
      <c r="G21361"/>
    </row>
    <row r="21362" spans="4:7" x14ac:dyDescent="0.25">
      <c r="D21362"/>
      <c r="E21362"/>
      <c r="F21362"/>
      <c r="G21362"/>
    </row>
    <row r="21363" spans="4:7" x14ac:dyDescent="0.25">
      <c r="D21363"/>
      <c r="E21363"/>
      <c r="F21363"/>
      <c r="G21363"/>
    </row>
    <row r="21364" spans="4:7" x14ac:dyDescent="0.25">
      <c r="D21364"/>
      <c r="E21364"/>
      <c r="F21364"/>
      <c r="G21364"/>
    </row>
    <row r="21365" spans="4:7" x14ac:dyDescent="0.25">
      <c r="D21365"/>
      <c r="E21365"/>
      <c r="F21365"/>
      <c r="G21365"/>
    </row>
    <row r="21366" spans="4:7" x14ac:dyDescent="0.25">
      <c r="D21366"/>
      <c r="E21366"/>
      <c r="F21366"/>
      <c r="G21366"/>
    </row>
    <row r="21367" spans="4:7" x14ac:dyDescent="0.25">
      <c r="D21367"/>
      <c r="E21367"/>
      <c r="F21367"/>
      <c r="G21367"/>
    </row>
    <row r="21368" spans="4:7" x14ac:dyDescent="0.25">
      <c r="D21368"/>
      <c r="E21368"/>
      <c r="F21368"/>
      <c r="G21368"/>
    </row>
    <row r="21369" spans="4:7" x14ac:dyDescent="0.25">
      <c r="D21369"/>
      <c r="E21369"/>
      <c r="F21369"/>
      <c r="G21369"/>
    </row>
    <row r="21370" spans="4:7" x14ac:dyDescent="0.25">
      <c r="D21370"/>
      <c r="E21370"/>
      <c r="F21370"/>
      <c r="G21370"/>
    </row>
    <row r="21371" spans="4:7" x14ac:dyDescent="0.25">
      <c r="D21371"/>
      <c r="E21371"/>
      <c r="F21371"/>
      <c r="G21371"/>
    </row>
    <row r="21372" spans="4:7" x14ac:dyDescent="0.25">
      <c r="D21372"/>
      <c r="E21372"/>
      <c r="F21372"/>
      <c r="G21372"/>
    </row>
    <row r="21373" spans="4:7" x14ac:dyDescent="0.25">
      <c r="D21373"/>
      <c r="E21373"/>
      <c r="F21373"/>
      <c r="G21373"/>
    </row>
    <row r="21374" spans="4:7" x14ac:dyDescent="0.25">
      <c r="D21374"/>
      <c r="E21374"/>
      <c r="F21374"/>
      <c r="G21374"/>
    </row>
    <row r="21375" spans="4:7" x14ac:dyDescent="0.25">
      <c r="D21375"/>
      <c r="E21375"/>
      <c r="F21375"/>
      <c r="G21375"/>
    </row>
    <row r="21376" spans="4:7" x14ac:dyDescent="0.25">
      <c r="D21376"/>
      <c r="E21376"/>
      <c r="F21376"/>
      <c r="G21376"/>
    </row>
    <row r="21377" spans="4:7" x14ac:dyDescent="0.25">
      <c r="D21377"/>
      <c r="E21377"/>
      <c r="F21377"/>
      <c r="G21377"/>
    </row>
    <row r="21378" spans="4:7" x14ac:dyDescent="0.25">
      <c r="D21378"/>
      <c r="E21378"/>
      <c r="F21378"/>
      <c r="G21378"/>
    </row>
    <row r="21379" spans="4:7" x14ac:dyDescent="0.25">
      <c r="D21379"/>
      <c r="E21379"/>
      <c r="F21379"/>
      <c r="G21379"/>
    </row>
    <row r="21380" spans="4:7" x14ac:dyDescent="0.25">
      <c r="D21380"/>
      <c r="E21380"/>
      <c r="F21380"/>
      <c r="G21380"/>
    </row>
    <row r="21381" spans="4:7" x14ac:dyDescent="0.25">
      <c r="D21381"/>
      <c r="E21381"/>
      <c r="F21381"/>
      <c r="G21381"/>
    </row>
    <row r="21382" spans="4:7" x14ac:dyDescent="0.25">
      <c r="D21382"/>
      <c r="E21382"/>
      <c r="F21382"/>
      <c r="G21382"/>
    </row>
    <row r="21383" spans="4:7" x14ac:dyDescent="0.25">
      <c r="D21383"/>
      <c r="E21383"/>
      <c r="F21383"/>
      <c r="G21383"/>
    </row>
    <row r="21384" spans="4:7" x14ac:dyDescent="0.25">
      <c r="D21384"/>
      <c r="E21384"/>
      <c r="F21384"/>
      <c r="G21384"/>
    </row>
    <row r="21385" spans="4:7" x14ac:dyDescent="0.25">
      <c r="D21385"/>
      <c r="E21385"/>
      <c r="F21385"/>
      <c r="G21385"/>
    </row>
    <row r="21386" spans="4:7" x14ac:dyDescent="0.25">
      <c r="D21386"/>
      <c r="E21386"/>
      <c r="F21386"/>
      <c r="G21386"/>
    </row>
    <row r="21387" spans="4:7" x14ac:dyDescent="0.25">
      <c r="D21387"/>
      <c r="E21387"/>
      <c r="F21387"/>
      <c r="G21387"/>
    </row>
    <row r="21388" spans="4:7" x14ac:dyDescent="0.25">
      <c r="D21388"/>
      <c r="E21388"/>
      <c r="F21388"/>
      <c r="G21388"/>
    </row>
    <row r="21389" spans="4:7" x14ac:dyDescent="0.25">
      <c r="D21389"/>
      <c r="E21389"/>
      <c r="F21389"/>
      <c r="G21389"/>
    </row>
    <row r="21390" spans="4:7" x14ac:dyDescent="0.25">
      <c r="D21390"/>
      <c r="E21390"/>
      <c r="F21390"/>
      <c r="G21390"/>
    </row>
    <row r="21391" spans="4:7" x14ac:dyDescent="0.25">
      <c r="D21391"/>
      <c r="E21391"/>
      <c r="F21391"/>
      <c r="G21391"/>
    </row>
    <row r="21392" spans="4:7" x14ac:dyDescent="0.25">
      <c r="D21392"/>
      <c r="E21392"/>
      <c r="F21392"/>
      <c r="G21392"/>
    </row>
    <row r="21393" spans="4:7" x14ac:dyDescent="0.25">
      <c r="D21393"/>
      <c r="E21393"/>
      <c r="F21393"/>
      <c r="G21393"/>
    </row>
    <row r="21394" spans="4:7" x14ac:dyDescent="0.25">
      <c r="D21394"/>
      <c r="E21394"/>
      <c r="F21394"/>
      <c r="G21394"/>
    </row>
    <row r="21395" spans="4:7" x14ac:dyDescent="0.25">
      <c r="D21395"/>
      <c r="E21395"/>
      <c r="F21395"/>
      <c r="G21395"/>
    </row>
    <row r="21396" spans="4:7" x14ac:dyDescent="0.25">
      <c r="D21396"/>
      <c r="E21396"/>
      <c r="F21396"/>
      <c r="G21396"/>
    </row>
    <row r="21397" spans="4:7" x14ac:dyDescent="0.25">
      <c r="D21397"/>
      <c r="E21397"/>
      <c r="F21397"/>
      <c r="G21397"/>
    </row>
    <row r="21398" spans="4:7" x14ac:dyDescent="0.25">
      <c r="D21398"/>
      <c r="E21398"/>
      <c r="F21398"/>
      <c r="G21398"/>
    </row>
    <row r="21399" spans="4:7" x14ac:dyDescent="0.25">
      <c r="D21399"/>
      <c r="E21399"/>
      <c r="F21399"/>
      <c r="G21399"/>
    </row>
    <row r="21400" spans="4:7" x14ac:dyDescent="0.25">
      <c r="D21400"/>
      <c r="E21400"/>
      <c r="F21400"/>
      <c r="G21400"/>
    </row>
    <row r="21401" spans="4:7" x14ac:dyDescent="0.25">
      <c r="D21401"/>
      <c r="E21401"/>
      <c r="F21401"/>
      <c r="G21401"/>
    </row>
    <row r="21402" spans="4:7" x14ac:dyDescent="0.25">
      <c r="D21402"/>
      <c r="E21402"/>
      <c r="F21402"/>
      <c r="G21402"/>
    </row>
    <row r="21403" spans="4:7" x14ac:dyDescent="0.25">
      <c r="D21403"/>
      <c r="E21403"/>
      <c r="F21403"/>
      <c r="G21403"/>
    </row>
    <row r="21404" spans="4:7" x14ac:dyDescent="0.25">
      <c r="D21404"/>
      <c r="E21404"/>
      <c r="F21404"/>
      <c r="G21404"/>
    </row>
    <row r="21405" spans="4:7" x14ac:dyDescent="0.25">
      <c r="D21405"/>
      <c r="E21405"/>
      <c r="F21405"/>
      <c r="G21405"/>
    </row>
    <row r="21406" spans="4:7" x14ac:dyDescent="0.25">
      <c r="D21406"/>
      <c r="E21406"/>
      <c r="F21406"/>
      <c r="G21406"/>
    </row>
    <row r="21407" spans="4:7" x14ac:dyDescent="0.25">
      <c r="D21407"/>
      <c r="E21407"/>
      <c r="F21407"/>
      <c r="G21407"/>
    </row>
    <row r="21408" spans="4:7" x14ac:dyDescent="0.25">
      <c r="D21408"/>
      <c r="E21408"/>
      <c r="F21408"/>
      <c r="G21408"/>
    </row>
    <row r="21409" spans="4:7" x14ac:dyDescent="0.25">
      <c r="D21409"/>
      <c r="E21409"/>
      <c r="F21409"/>
      <c r="G21409"/>
    </row>
    <row r="21410" spans="4:7" x14ac:dyDescent="0.25">
      <c r="D21410"/>
      <c r="E21410"/>
      <c r="F21410"/>
      <c r="G21410"/>
    </row>
    <row r="21411" spans="4:7" x14ac:dyDescent="0.25">
      <c r="D21411"/>
      <c r="E21411"/>
      <c r="F21411"/>
      <c r="G21411"/>
    </row>
    <row r="21412" spans="4:7" x14ac:dyDescent="0.25">
      <c r="D21412"/>
      <c r="E21412"/>
      <c r="F21412"/>
      <c r="G21412"/>
    </row>
    <row r="21413" spans="4:7" x14ac:dyDescent="0.25">
      <c r="D21413"/>
      <c r="E21413"/>
      <c r="F21413"/>
      <c r="G21413"/>
    </row>
    <row r="21414" spans="4:7" x14ac:dyDescent="0.25">
      <c r="D21414"/>
      <c r="E21414"/>
      <c r="F21414"/>
      <c r="G21414"/>
    </row>
    <row r="21415" spans="4:7" x14ac:dyDescent="0.25">
      <c r="D21415"/>
      <c r="E21415"/>
      <c r="F21415"/>
      <c r="G21415"/>
    </row>
    <row r="21416" spans="4:7" x14ac:dyDescent="0.25">
      <c r="D21416"/>
      <c r="E21416"/>
      <c r="F21416"/>
      <c r="G21416"/>
    </row>
    <row r="21417" spans="4:7" x14ac:dyDescent="0.25">
      <c r="D21417"/>
      <c r="E21417"/>
      <c r="F21417"/>
      <c r="G21417"/>
    </row>
    <row r="21418" spans="4:7" x14ac:dyDescent="0.25">
      <c r="D21418"/>
      <c r="E21418"/>
      <c r="F21418"/>
      <c r="G21418"/>
    </row>
    <row r="21419" spans="4:7" x14ac:dyDescent="0.25">
      <c r="D21419"/>
      <c r="E21419"/>
      <c r="F21419"/>
      <c r="G21419"/>
    </row>
    <row r="21420" spans="4:7" x14ac:dyDescent="0.25">
      <c r="D21420"/>
      <c r="E21420"/>
      <c r="F21420"/>
      <c r="G21420"/>
    </row>
    <row r="21421" spans="4:7" x14ac:dyDescent="0.25">
      <c r="D21421"/>
      <c r="E21421"/>
      <c r="F21421"/>
      <c r="G21421"/>
    </row>
    <row r="21422" spans="4:7" x14ac:dyDescent="0.25">
      <c r="D21422"/>
      <c r="E21422"/>
      <c r="F21422"/>
      <c r="G21422"/>
    </row>
    <row r="21423" spans="4:7" x14ac:dyDescent="0.25">
      <c r="D21423"/>
      <c r="E21423"/>
      <c r="F21423"/>
      <c r="G21423"/>
    </row>
    <row r="21424" spans="4:7" x14ac:dyDescent="0.25">
      <c r="D21424"/>
      <c r="E21424"/>
      <c r="F21424"/>
      <c r="G21424"/>
    </row>
    <row r="21425" spans="4:7" x14ac:dyDescent="0.25">
      <c r="D21425"/>
      <c r="E21425"/>
      <c r="F21425"/>
      <c r="G21425"/>
    </row>
    <row r="21426" spans="4:7" x14ac:dyDescent="0.25">
      <c r="D21426"/>
      <c r="E21426"/>
      <c r="F21426"/>
      <c r="G21426"/>
    </row>
    <row r="21427" spans="4:7" x14ac:dyDescent="0.25">
      <c r="D21427"/>
      <c r="E21427"/>
      <c r="F21427"/>
      <c r="G21427"/>
    </row>
    <row r="21428" spans="4:7" x14ac:dyDescent="0.25">
      <c r="D21428"/>
      <c r="E21428"/>
      <c r="F21428"/>
      <c r="G21428"/>
    </row>
    <row r="21429" spans="4:7" x14ac:dyDescent="0.25">
      <c r="D21429"/>
      <c r="E21429"/>
      <c r="F21429"/>
      <c r="G21429"/>
    </row>
    <row r="21430" spans="4:7" x14ac:dyDescent="0.25">
      <c r="D21430"/>
      <c r="E21430"/>
      <c r="F21430"/>
      <c r="G21430"/>
    </row>
    <row r="21431" spans="4:7" x14ac:dyDescent="0.25">
      <c r="D21431"/>
      <c r="E21431"/>
      <c r="F21431"/>
      <c r="G21431"/>
    </row>
    <row r="21432" spans="4:7" x14ac:dyDescent="0.25">
      <c r="D21432"/>
      <c r="E21432"/>
      <c r="F21432"/>
      <c r="G21432"/>
    </row>
    <row r="21433" spans="4:7" x14ac:dyDescent="0.25">
      <c r="D21433"/>
      <c r="E21433"/>
      <c r="F21433"/>
      <c r="G21433"/>
    </row>
    <row r="21434" spans="4:7" x14ac:dyDescent="0.25">
      <c r="D21434"/>
      <c r="E21434"/>
      <c r="F21434"/>
      <c r="G21434"/>
    </row>
    <row r="21435" spans="4:7" x14ac:dyDescent="0.25">
      <c r="D21435"/>
      <c r="E21435"/>
      <c r="F21435"/>
      <c r="G21435"/>
    </row>
    <row r="21436" spans="4:7" x14ac:dyDescent="0.25">
      <c r="D21436"/>
      <c r="E21436"/>
      <c r="F21436"/>
      <c r="G21436"/>
    </row>
    <row r="21437" spans="4:7" x14ac:dyDescent="0.25">
      <c r="D21437"/>
      <c r="E21437"/>
      <c r="F21437"/>
      <c r="G21437"/>
    </row>
    <row r="21438" spans="4:7" x14ac:dyDescent="0.25">
      <c r="D21438"/>
      <c r="E21438"/>
      <c r="F21438"/>
      <c r="G21438"/>
    </row>
    <row r="21439" spans="4:7" x14ac:dyDescent="0.25">
      <c r="D21439"/>
      <c r="E21439"/>
      <c r="F21439"/>
      <c r="G21439"/>
    </row>
    <row r="21440" spans="4:7" x14ac:dyDescent="0.25">
      <c r="D21440"/>
      <c r="E21440"/>
      <c r="F21440"/>
      <c r="G21440"/>
    </row>
    <row r="21441" spans="4:7" x14ac:dyDescent="0.25">
      <c r="D21441"/>
      <c r="E21441"/>
      <c r="F21441"/>
      <c r="G21441"/>
    </row>
    <row r="21442" spans="4:7" x14ac:dyDescent="0.25">
      <c r="D21442"/>
      <c r="E21442"/>
      <c r="F21442"/>
      <c r="G21442"/>
    </row>
    <row r="21443" spans="4:7" x14ac:dyDescent="0.25">
      <c r="D21443"/>
      <c r="E21443"/>
      <c r="F21443"/>
      <c r="G21443"/>
    </row>
    <row r="21444" spans="4:7" x14ac:dyDescent="0.25">
      <c r="D21444"/>
      <c r="E21444"/>
      <c r="F21444"/>
      <c r="G21444"/>
    </row>
    <row r="21445" spans="4:7" x14ac:dyDescent="0.25">
      <c r="D21445"/>
      <c r="E21445"/>
      <c r="F21445"/>
      <c r="G21445"/>
    </row>
    <row r="21446" spans="4:7" x14ac:dyDescent="0.25">
      <c r="D21446"/>
      <c r="E21446"/>
      <c r="F21446"/>
      <c r="G21446"/>
    </row>
    <row r="21447" spans="4:7" x14ac:dyDescent="0.25">
      <c r="D21447"/>
      <c r="E21447"/>
      <c r="F21447"/>
      <c r="G21447"/>
    </row>
    <row r="21448" spans="4:7" x14ac:dyDescent="0.25">
      <c r="D21448"/>
      <c r="E21448"/>
      <c r="F21448"/>
      <c r="G21448"/>
    </row>
    <row r="21449" spans="4:7" x14ac:dyDescent="0.25">
      <c r="D21449"/>
      <c r="E21449"/>
      <c r="F21449"/>
      <c r="G21449"/>
    </row>
    <row r="21450" spans="4:7" x14ac:dyDescent="0.25">
      <c r="D21450"/>
      <c r="E21450"/>
      <c r="F21450"/>
      <c r="G21450"/>
    </row>
    <row r="21451" spans="4:7" x14ac:dyDescent="0.25">
      <c r="D21451"/>
      <c r="E21451"/>
      <c r="F21451"/>
      <c r="G21451"/>
    </row>
    <row r="21452" spans="4:7" x14ac:dyDescent="0.25">
      <c r="D21452"/>
      <c r="E21452"/>
      <c r="F21452"/>
      <c r="G21452"/>
    </row>
    <row r="21453" spans="4:7" x14ac:dyDescent="0.25">
      <c r="D21453"/>
      <c r="E21453"/>
      <c r="F21453"/>
      <c r="G21453"/>
    </row>
    <row r="21454" spans="4:7" x14ac:dyDescent="0.25">
      <c r="D21454"/>
      <c r="E21454"/>
      <c r="F21454"/>
      <c r="G21454"/>
    </row>
    <row r="21455" spans="4:7" x14ac:dyDescent="0.25">
      <c r="D21455"/>
      <c r="E21455"/>
      <c r="F21455"/>
      <c r="G21455"/>
    </row>
    <row r="21456" spans="4:7" x14ac:dyDescent="0.25">
      <c r="D21456"/>
      <c r="E21456"/>
      <c r="F21456"/>
      <c r="G21456"/>
    </row>
    <row r="21457" spans="4:7" x14ac:dyDescent="0.25">
      <c r="D21457"/>
      <c r="E21457"/>
      <c r="F21457"/>
      <c r="G21457"/>
    </row>
    <row r="21458" spans="4:7" x14ac:dyDescent="0.25">
      <c r="D21458"/>
      <c r="E21458"/>
      <c r="F21458"/>
      <c r="G21458"/>
    </row>
    <row r="21459" spans="4:7" x14ac:dyDescent="0.25">
      <c r="D21459"/>
      <c r="E21459"/>
      <c r="F21459"/>
      <c r="G21459"/>
    </row>
    <row r="21460" spans="4:7" x14ac:dyDescent="0.25">
      <c r="D21460"/>
      <c r="E21460"/>
      <c r="F21460"/>
      <c r="G21460"/>
    </row>
    <row r="21461" spans="4:7" x14ac:dyDescent="0.25">
      <c r="D21461"/>
      <c r="E21461"/>
      <c r="F21461"/>
      <c r="G21461"/>
    </row>
    <row r="21462" spans="4:7" x14ac:dyDescent="0.25">
      <c r="D21462"/>
      <c r="E21462"/>
      <c r="F21462"/>
      <c r="G21462"/>
    </row>
    <row r="21463" spans="4:7" x14ac:dyDescent="0.25">
      <c r="D21463"/>
      <c r="E21463"/>
      <c r="F21463"/>
      <c r="G21463"/>
    </row>
    <row r="21464" spans="4:7" x14ac:dyDescent="0.25">
      <c r="D21464"/>
      <c r="E21464"/>
      <c r="F21464"/>
      <c r="G21464"/>
    </row>
    <row r="21465" spans="4:7" x14ac:dyDescent="0.25">
      <c r="D21465"/>
      <c r="E21465"/>
      <c r="F21465"/>
      <c r="G21465"/>
    </row>
    <row r="21466" spans="4:7" x14ac:dyDescent="0.25">
      <c r="D21466"/>
      <c r="E21466"/>
      <c r="F21466"/>
      <c r="G21466"/>
    </row>
    <row r="21467" spans="4:7" x14ac:dyDescent="0.25">
      <c r="D21467"/>
      <c r="E21467"/>
      <c r="F21467"/>
      <c r="G21467"/>
    </row>
    <row r="21468" spans="4:7" x14ac:dyDescent="0.25">
      <c r="D21468"/>
      <c r="E21468"/>
      <c r="F21468"/>
      <c r="G21468"/>
    </row>
    <row r="21469" spans="4:7" x14ac:dyDescent="0.25">
      <c r="D21469"/>
      <c r="E21469"/>
      <c r="F21469"/>
      <c r="G21469"/>
    </row>
    <row r="21470" spans="4:7" x14ac:dyDescent="0.25">
      <c r="D21470"/>
      <c r="E21470"/>
      <c r="F21470"/>
      <c r="G21470"/>
    </row>
    <row r="21471" spans="4:7" x14ac:dyDescent="0.25">
      <c r="D21471"/>
      <c r="E21471"/>
      <c r="F21471"/>
      <c r="G21471"/>
    </row>
    <row r="21472" spans="4:7" x14ac:dyDescent="0.25">
      <c r="D21472"/>
      <c r="E21472"/>
      <c r="F21472"/>
      <c r="G21472"/>
    </row>
    <row r="21473" spans="4:7" x14ac:dyDescent="0.25">
      <c r="D21473"/>
      <c r="E21473"/>
      <c r="F21473"/>
      <c r="G21473"/>
    </row>
    <row r="21474" spans="4:7" x14ac:dyDescent="0.25">
      <c r="D21474"/>
      <c r="E21474"/>
      <c r="F21474"/>
      <c r="G21474"/>
    </row>
    <row r="21475" spans="4:7" x14ac:dyDescent="0.25">
      <c r="D21475"/>
      <c r="E21475"/>
      <c r="F21475"/>
      <c r="G21475"/>
    </row>
    <row r="21476" spans="4:7" x14ac:dyDescent="0.25">
      <c r="D21476"/>
      <c r="E21476"/>
      <c r="F21476"/>
      <c r="G21476"/>
    </row>
    <row r="21477" spans="4:7" x14ac:dyDescent="0.25">
      <c r="D21477"/>
      <c r="E21477"/>
      <c r="F21477"/>
      <c r="G21477"/>
    </row>
    <row r="21478" spans="4:7" x14ac:dyDescent="0.25">
      <c r="D21478"/>
      <c r="E21478"/>
      <c r="F21478"/>
      <c r="G21478"/>
    </row>
    <row r="21479" spans="4:7" x14ac:dyDescent="0.25">
      <c r="D21479"/>
      <c r="E21479"/>
      <c r="F21479"/>
      <c r="G21479"/>
    </row>
    <row r="21480" spans="4:7" x14ac:dyDescent="0.25">
      <c r="D21480"/>
      <c r="E21480"/>
      <c r="F21480"/>
      <c r="G21480"/>
    </row>
    <row r="21481" spans="4:7" x14ac:dyDescent="0.25">
      <c r="D21481"/>
      <c r="E21481"/>
      <c r="F21481"/>
      <c r="G21481"/>
    </row>
    <row r="21482" spans="4:7" x14ac:dyDescent="0.25">
      <c r="D21482"/>
      <c r="E21482"/>
      <c r="F21482"/>
      <c r="G21482"/>
    </row>
    <row r="21483" spans="4:7" x14ac:dyDescent="0.25">
      <c r="D21483"/>
      <c r="E21483"/>
      <c r="F21483"/>
      <c r="G21483"/>
    </row>
    <row r="21484" spans="4:7" x14ac:dyDescent="0.25">
      <c r="D21484"/>
      <c r="E21484"/>
      <c r="F21484"/>
      <c r="G21484"/>
    </row>
    <row r="21485" spans="4:7" x14ac:dyDescent="0.25">
      <c r="D21485"/>
      <c r="E21485"/>
      <c r="F21485"/>
      <c r="G21485"/>
    </row>
    <row r="21486" spans="4:7" x14ac:dyDescent="0.25">
      <c r="D21486"/>
      <c r="E21486"/>
      <c r="F21486"/>
      <c r="G21486"/>
    </row>
    <row r="21487" spans="4:7" x14ac:dyDescent="0.25">
      <c r="D21487"/>
      <c r="E21487"/>
      <c r="F21487"/>
      <c r="G21487"/>
    </row>
    <row r="21488" spans="4:7" x14ac:dyDescent="0.25">
      <c r="D21488"/>
      <c r="E21488"/>
      <c r="F21488"/>
      <c r="G21488"/>
    </row>
    <row r="21489" spans="4:7" x14ac:dyDescent="0.25">
      <c r="D21489"/>
      <c r="E21489"/>
      <c r="F21489"/>
      <c r="G21489"/>
    </row>
    <row r="21490" spans="4:7" x14ac:dyDescent="0.25">
      <c r="D21490"/>
      <c r="E21490"/>
      <c r="F21490"/>
      <c r="G21490"/>
    </row>
    <row r="21491" spans="4:7" x14ac:dyDescent="0.25">
      <c r="D21491"/>
      <c r="E21491"/>
      <c r="F21491"/>
      <c r="G21491"/>
    </row>
    <row r="21492" spans="4:7" x14ac:dyDescent="0.25">
      <c r="D21492"/>
      <c r="E21492"/>
      <c r="F21492"/>
      <c r="G21492"/>
    </row>
    <row r="21493" spans="4:7" x14ac:dyDescent="0.25">
      <c r="D21493"/>
      <c r="E21493"/>
      <c r="F21493"/>
      <c r="G21493"/>
    </row>
    <row r="21494" spans="4:7" x14ac:dyDescent="0.25">
      <c r="D21494"/>
      <c r="E21494"/>
      <c r="F21494"/>
      <c r="G21494"/>
    </row>
    <row r="21495" spans="4:7" x14ac:dyDescent="0.25">
      <c r="D21495"/>
      <c r="E21495"/>
      <c r="F21495"/>
      <c r="G21495"/>
    </row>
    <row r="21496" spans="4:7" x14ac:dyDescent="0.25">
      <c r="D21496"/>
      <c r="E21496"/>
      <c r="F21496"/>
      <c r="G21496"/>
    </row>
    <row r="21497" spans="4:7" x14ac:dyDescent="0.25">
      <c r="D21497"/>
      <c r="E21497"/>
      <c r="F21497"/>
      <c r="G21497"/>
    </row>
    <row r="21498" spans="4:7" x14ac:dyDescent="0.25">
      <c r="D21498"/>
      <c r="E21498"/>
      <c r="F21498"/>
      <c r="G21498"/>
    </row>
    <row r="21499" spans="4:7" x14ac:dyDescent="0.25">
      <c r="D21499"/>
      <c r="E21499"/>
      <c r="F21499"/>
      <c r="G21499"/>
    </row>
    <row r="21500" spans="4:7" x14ac:dyDescent="0.25">
      <c r="D21500"/>
      <c r="E21500"/>
      <c r="F21500"/>
      <c r="G21500"/>
    </row>
    <row r="21501" spans="4:7" x14ac:dyDescent="0.25">
      <c r="D21501"/>
      <c r="E21501"/>
      <c r="F21501"/>
      <c r="G21501"/>
    </row>
    <row r="21502" spans="4:7" x14ac:dyDescent="0.25">
      <c r="D21502"/>
      <c r="E21502"/>
      <c r="F21502"/>
      <c r="G21502"/>
    </row>
    <row r="21503" spans="4:7" x14ac:dyDescent="0.25">
      <c r="D21503"/>
      <c r="E21503"/>
      <c r="F21503"/>
      <c r="G21503"/>
    </row>
    <row r="21504" spans="4:7" x14ac:dyDescent="0.25">
      <c r="D21504"/>
      <c r="E21504"/>
      <c r="F21504"/>
      <c r="G21504"/>
    </row>
    <row r="21505" spans="4:7" x14ac:dyDescent="0.25">
      <c r="D21505"/>
      <c r="E21505"/>
      <c r="F21505"/>
      <c r="G21505"/>
    </row>
    <row r="21506" spans="4:7" x14ac:dyDescent="0.25">
      <c r="D21506"/>
      <c r="E21506"/>
      <c r="F21506"/>
      <c r="G21506"/>
    </row>
    <row r="21507" spans="4:7" x14ac:dyDescent="0.25">
      <c r="D21507"/>
      <c r="E21507"/>
      <c r="F21507"/>
      <c r="G21507"/>
    </row>
    <row r="21508" spans="4:7" x14ac:dyDescent="0.25">
      <c r="D21508"/>
      <c r="E21508"/>
      <c r="F21508"/>
      <c r="G21508"/>
    </row>
    <row r="21509" spans="4:7" x14ac:dyDescent="0.25">
      <c r="D21509"/>
      <c r="E21509"/>
      <c r="F21509"/>
      <c r="G21509"/>
    </row>
    <row r="21510" spans="4:7" x14ac:dyDescent="0.25">
      <c r="D21510"/>
      <c r="E21510"/>
      <c r="F21510"/>
      <c r="G21510"/>
    </row>
    <row r="21511" spans="4:7" x14ac:dyDescent="0.25">
      <c r="D21511"/>
      <c r="E21511"/>
      <c r="F21511"/>
      <c r="G21511"/>
    </row>
    <row r="21512" spans="4:7" x14ac:dyDescent="0.25">
      <c r="D21512"/>
      <c r="E21512"/>
      <c r="F21512"/>
      <c r="G21512"/>
    </row>
    <row r="21513" spans="4:7" x14ac:dyDescent="0.25">
      <c r="D21513"/>
      <c r="E21513"/>
      <c r="F21513"/>
      <c r="G21513"/>
    </row>
    <row r="21514" spans="4:7" x14ac:dyDescent="0.25">
      <c r="D21514"/>
      <c r="E21514"/>
      <c r="F21514"/>
      <c r="G21514"/>
    </row>
    <row r="21515" spans="4:7" x14ac:dyDescent="0.25">
      <c r="D21515"/>
      <c r="E21515"/>
      <c r="F21515"/>
      <c r="G21515"/>
    </row>
    <row r="21516" spans="4:7" x14ac:dyDescent="0.25">
      <c r="D21516"/>
      <c r="E21516"/>
      <c r="F21516"/>
      <c r="G21516"/>
    </row>
    <row r="21517" spans="4:7" x14ac:dyDescent="0.25">
      <c r="D21517"/>
      <c r="E21517"/>
      <c r="F21517"/>
      <c r="G21517"/>
    </row>
    <row r="21518" spans="4:7" x14ac:dyDescent="0.25">
      <c r="D21518"/>
      <c r="E21518"/>
      <c r="F21518"/>
      <c r="G21518"/>
    </row>
    <row r="21519" spans="4:7" x14ac:dyDescent="0.25">
      <c r="D21519"/>
      <c r="E21519"/>
      <c r="F21519"/>
      <c r="G21519"/>
    </row>
    <row r="21520" spans="4:7" x14ac:dyDescent="0.25">
      <c r="D21520"/>
      <c r="E21520"/>
      <c r="F21520"/>
      <c r="G21520"/>
    </row>
    <row r="21521" spans="4:7" x14ac:dyDescent="0.25">
      <c r="D21521"/>
      <c r="E21521"/>
      <c r="F21521"/>
      <c r="G21521"/>
    </row>
    <row r="21522" spans="4:7" x14ac:dyDescent="0.25">
      <c r="D21522"/>
      <c r="E21522"/>
      <c r="F21522"/>
      <c r="G21522"/>
    </row>
    <row r="21523" spans="4:7" x14ac:dyDescent="0.25">
      <c r="D21523"/>
      <c r="E21523"/>
      <c r="F21523"/>
      <c r="G21523"/>
    </row>
    <row r="21524" spans="4:7" x14ac:dyDescent="0.25">
      <c r="D21524"/>
      <c r="E21524"/>
      <c r="F21524"/>
      <c r="G21524"/>
    </row>
    <row r="21525" spans="4:7" x14ac:dyDescent="0.25">
      <c r="D21525"/>
      <c r="E21525"/>
      <c r="F21525"/>
      <c r="G21525"/>
    </row>
    <row r="21526" spans="4:7" x14ac:dyDescent="0.25">
      <c r="D21526"/>
      <c r="E21526"/>
      <c r="F21526"/>
      <c r="G21526"/>
    </row>
    <row r="21527" spans="4:7" x14ac:dyDescent="0.25">
      <c r="D21527"/>
      <c r="E21527"/>
      <c r="F21527"/>
      <c r="G21527"/>
    </row>
    <row r="21528" spans="4:7" x14ac:dyDescent="0.25">
      <c r="D21528"/>
      <c r="E21528"/>
      <c r="F21528"/>
      <c r="G21528"/>
    </row>
    <row r="21529" spans="4:7" x14ac:dyDescent="0.25">
      <c r="D21529"/>
      <c r="E21529"/>
      <c r="F21529"/>
      <c r="G21529"/>
    </row>
    <row r="21530" spans="4:7" x14ac:dyDescent="0.25">
      <c r="D21530"/>
      <c r="E21530"/>
      <c r="F21530"/>
      <c r="G21530"/>
    </row>
    <row r="21531" spans="4:7" x14ac:dyDescent="0.25">
      <c r="D21531"/>
      <c r="E21531"/>
      <c r="F21531"/>
      <c r="G21531"/>
    </row>
    <row r="21532" spans="4:7" x14ac:dyDescent="0.25">
      <c r="D21532"/>
      <c r="E21532"/>
      <c r="F21532"/>
      <c r="G21532"/>
    </row>
    <row r="21533" spans="4:7" x14ac:dyDescent="0.25">
      <c r="D21533"/>
      <c r="E21533"/>
      <c r="F21533"/>
      <c r="G21533"/>
    </row>
    <row r="21534" spans="4:7" x14ac:dyDescent="0.25">
      <c r="D21534"/>
      <c r="E21534"/>
      <c r="F21534"/>
      <c r="G21534"/>
    </row>
    <row r="21535" spans="4:7" x14ac:dyDescent="0.25">
      <c r="D21535"/>
      <c r="E21535"/>
      <c r="F21535"/>
      <c r="G21535"/>
    </row>
    <row r="21536" spans="4:7" x14ac:dyDescent="0.25">
      <c r="D21536"/>
      <c r="E21536"/>
      <c r="F21536"/>
      <c r="G21536"/>
    </row>
    <row r="21537" spans="4:7" x14ac:dyDescent="0.25">
      <c r="D21537"/>
      <c r="E21537"/>
      <c r="F21537"/>
      <c r="G21537"/>
    </row>
    <row r="21538" spans="4:7" x14ac:dyDescent="0.25">
      <c r="D21538"/>
      <c r="E21538"/>
      <c r="F21538"/>
      <c r="G21538"/>
    </row>
    <row r="21539" spans="4:7" x14ac:dyDescent="0.25">
      <c r="D21539"/>
      <c r="E21539"/>
      <c r="F21539"/>
      <c r="G21539"/>
    </row>
    <row r="21540" spans="4:7" x14ac:dyDescent="0.25">
      <c r="D21540"/>
      <c r="E21540"/>
      <c r="F21540"/>
      <c r="G21540"/>
    </row>
    <row r="21541" spans="4:7" x14ac:dyDescent="0.25">
      <c r="D21541"/>
      <c r="E21541"/>
      <c r="F21541"/>
      <c r="G21541"/>
    </row>
    <row r="21542" spans="4:7" x14ac:dyDescent="0.25">
      <c r="D21542"/>
      <c r="E21542"/>
      <c r="F21542"/>
      <c r="G21542"/>
    </row>
    <row r="21543" spans="4:7" x14ac:dyDescent="0.25">
      <c r="D21543"/>
      <c r="E21543"/>
      <c r="F21543"/>
      <c r="G21543"/>
    </row>
    <row r="21544" spans="4:7" x14ac:dyDescent="0.25">
      <c r="D21544"/>
      <c r="E21544"/>
      <c r="F21544"/>
      <c r="G21544"/>
    </row>
    <row r="21545" spans="4:7" x14ac:dyDescent="0.25">
      <c r="D21545"/>
      <c r="E21545"/>
      <c r="F21545"/>
      <c r="G21545"/>
    </row>
    <row r="21546" spans="4:7" x14ac:dyDescent="0.25">
      <c r="D21546"/>
      <c r="E21546"/>
      <c r="F21546"/>
      <c r="G21546"/>
    </row>
    <row r="21547" spans="4:7" x14ac:dyDescent="0.25">
      <c r="D21547"/>
      <c r="E21547"/>
      <c r="F21547"/>
      <c r="G21547"/>
    </row>
    <row r="21548" spans="4:7" x14ac:dyDescent="0.25">
      <c r="D21548"/>
      <c r="E21548"/>
      <c r="F21548"/>
      <c r="G21548"/>
    </row>
    <row r="21549" spans="4:7" x14ac:dyDescent="0.25">
      <c r="D21549"/>
      <c r="E21549"/>
      <c r="F21549"/>
      <c r="G21549"/>
    </row>
    <row r="21550" spans="4:7" x14ac:dyDescent="0.25">
      <c r="D21550"/>
      <c r="E21550"/>
      <c r="F21550"/>
      <c r="G21550"/>
    </row>
    <row r="21551" spans="4:7" x14ac:dyDescent="0.25">
      <c r="D21551"/>
      <c r="E21551"/>
      <c r="F21551"/>
      <c r="G21551"/>
    </row>
    <row r="21552" spans="4:7" x14ac:dyDescent="0.25">
      <c r="D21552"/>
      <c r="E21552"/>
      <c r="F21552"/>
      <c r="G21552"/>
    </row>
    <row r="21553" spans="4:7" x14ac:dyDescent="0.25">
      <c r="D21553"/>
      <c r="E21553"/>
      <c r="F21553"/>
      <c r="G21553"/>
    </row>
    <row r="21554" spans="4:7" x14ac:dyDescent="0.25">
      <c r="D21554"/>
      <c r="E21554"/>
      <c r="F21554"/>
      <c r="G21554"/>
    </row>
    <row r="21555" spans="4:7" x14ac:dyDescent="0.25">
      <c r="D21555"/>
      <c r="E21555"/>
      <c r="F21555"/>
      <c r="G21555"/>
    </row>
    <row r="21556" spans="4:7" x14ac:dyDescent="0.25">
      <c r="D21556"/>
      <c r="E21556"/>
      <c r="F21556"/>
      <c r="G21556"/>
    </row>
    <row r="21557" spans="4:7" x14ac:dyDescent="0.25">
      <c r="D21557"/>
      <c r="E21557"/>
      <c r="F21557"/>
      <c r="G21557"/>
    </row>
    <row r="21558" spans="4:7" x14ac:dyDescent="0.25">
      <c r="D21558"/>
      <c r="E21558"/>
      <c r="F21558"/>
      <c r="G21558"/>
    </row>
    <row r="21559" spans="4:7" x14ac:dyDescent="0.25">
      <c r="D21559"/>
      <c r="E21559"/>
      <c r="F21559"/>
      <c r="G21559"/>
    </row>
    <row r="21560" spans="4:7" x14ac:dyDescent="0.25">
      <c r="D21560"/>
      <c r="E21560"/>
      <c r="F21560"/>
      <c r="G21560"/>
    </row>
    <row r="21561" spans="4:7" x14ac:dyDescent="0.25">
      <c r="D21561"/>
      <c r="E21561"/>
      <c r="F21561"/>
      <c r="G21561"/>
    </row>
    <row r="21562" spans="4:7" x14ac:dyDescent="0.25">
      <c r="D21562"/>
      <c r="E21562"/>
      <c r="F21562"/>
      <c r="G21562"/>
    </row>
    <row r="21563" spans="4:7" x14ac:dyDescent="0.25">
      <c r="D21563"/>
      <c r="E21563"/>
      <c r="F21563"/>
      <c r="G21563"/>
    </row>
    <row r="21564" spans="4:7" x14ac:dyDescent="0.25">
      <c r="D21564"/>
      <c r="E21564"/>
      <c r="F21564"/>
      <c r="G21564"/>
    </row>
    <row r="21565" spans="4:7" x14ac:dyDescent="0.25">
      <c r="D21565"/>
      <c r="E21565"/>
      <c r="F21565"/>
      <c r="G21565"/>
    </row>
    <row r="21566" spans="4:7" x14ac:dyDescent="0.25">
      <c r="D21566"/>
      <c r="E21566"/>
      <c r="F21566"/>
      <c r="G21566"/>
    </row>
    <row r="21567" spans="4:7" x14ac:dyDescent="0.25">
      <c r="D21567"/>
      <c r="E21567"/>
      <c r="F21567"/>
      <c r="G21567"/>
    </row>
    <row r="21568" spans="4:7" x14ac:dyDescent="0.25">
      <c r="D21568"/>
      <c r="E21568"/>
      <c r="F21568"/>
      <c r="G21568"/>
    </row>
    <row r="21569" spans="4:7" x14ac:dyDescent="0.25">
      <c r="D21569"/>
      <c r="E21569"/>
      <c r="F21569"/>
      <c r="G21569"/>
    </row>
    <row r="21570" spans="4:7" x14ac:dyDescent="0.25">
      <c r="D21570"/>
      <c r="E21570"/>
      <c r="F21570"/>
      <c r="G21570"/>
    </row>
    <row r="21571" spans="4:7" x14ac:dyDescent="0.25">
      <c r="D21571"/>
      <c r="E21571"/>
      <c r="F21571"/>
      <c r="G21571"/>
    </row>
    <row r="21572" spans="4:7" x14ac:dyDescent="0.25">
      <c r="D21572"/>
      <c r="E21572"/>
      <c r="F21572"/>
      <c r="G21572"/>
    </row>
    <row r="21573" spans="4:7" x14ac:dyDescent="0.25">
      <c r="D21573"/>
      <c r="E21573"/>
      <c r="F21573"/>
      <c r="G21573"/>
    </row>
    <row r="21574" spans="4:7" x14ac:dyDescent="0.25">
      <c r="D21574"/>
      <c r="E21574"/>
      <c r="F21574"/>
      <c r="G21574"/>
    </row>
    <row r="21575" spans="4:7" x14ac:dyDescent="0.25">
      <c r="D21575"/>
      <c r="E21575"/>
      <c r="F21575"/>
      <c r="G21575"/>
    </row>
    <row r="21576" spans="4:7" x14ac:dyDescent="0.25">
      <c r="D21576"/>
      <c r="E21576"/>
      <c r="F21576"/>
      <c r="G21576"/>
    </row>
    <row r="21577" spans="4:7" x14ac:dyDescent="0.25">
      <c r="D21577"/>
      <c r="E21577"/>
      <c r="F21577"/>
      <c r="G21577"/>
    </row>
    <row r="21578" spans="4:7" x14ac:dyDescent="0.25">
      <c r="D21578"/>
      <c r="E21578"/>
      <c r="F21578"/>
      <c r="G21578"/>
    </row>
    <row r="21579" spans="4:7" x14ac:dyDescent="0.25">
      <c r="D21579"/>
      <c r="E21579"/>
      <c r="F21579"/>
      <c r="G21579"/>
    </row>
    <row r="21580" spans="4:7" x14ac:dyDescent="0.25">
      <c r="D21580"/>
      <c r="E21580"/>
      <c r="F21580"/>
      <c r="G21580"/>
    </row>
    <row r="21581" spans="4:7" x14ac:dyDescent="0.25">
      <c r="D21581"/>
      <c r="E21581"/>
      <c r="F21581"/>
      <c r="G21581"/>
    </row>
    <row r="21582" spans="4:7" x14ac:dyDescent="0.25">
      <c r="D21582"/>
      <c r="E21582"/>
      <c r="F21582"/>
      <c r="G21582"/>
    </row>
    <row r="21583" spans="4:7" x14ac:dyDescent="0.25">
      <c r="D21583"/>
      <c r="E21583"/>
      <c r="F21583"/>
      <c r="G21583"/>
    </row>
    <row r="21584" spans="4:7" x14ac:dyDescent="0.25">
      <c r="D21584"/>
      <c r="E21584"/>
      <c r="F21584"/>
      <c r="G21584"/>
    </row>
    <row r="21585" spans="4:7" x14ac:dyDescent="0.25">
      <c r="D21585"/>
      <c r="E21585"/>
      <c r="F21585"/>
      <c r="G21585"/>
    </row>
    <row r="21586" spans="4:7" x14ac:dyDescent="0.25">
      <c r="D21586"/>
      <c r="E21586"/>
      <c r="F21586"/>
      <c r="G21586"/>
    </row>
    <row r="21587" spans="4:7" x14ac:dyDescent="0.25">
      <c r="D21587"/>
      <c r="E21587"/>
      <c r="F21587"/>
      <c r="G21587"/>
    </row>
    <row r="21588" spans="4:7" x14ac:dyDescent="0.25">
      <c r="D21588"/>
      <c r="E21588"/>
      <c r="F21588"/>
      <c r="G21588"/>
    </row>
    <row r="21589" spans="4:7" x14ac:dyDescent="0.25">
      <c r="D21589"/>
      <c r="E21589"/>
      <c r="F21589"/>
      <c r="G21589"/>
    </row>
    <row r="21590" spans="4:7" x14ac:dyDescent="0.25">
      <c r="D21590"/>
      <c r="E21590"/>
      <c r="F21590"/>
      <c r="G21590"/>
    </row>
    <row r="21591" spans="4:7" x14ac:dyDescent="0.25">
      <c r="D21591"/>
      <c r="E21591"/>
      <c r="F21591"/>
      <c r="G21591"/>
    </row>
    <row r="21592" spans="4:7" x14ac:dyDescent="0.25">
      <c r="D21592"/>
      <c r="E21592"/>
      <c r="F21592"/>
      <c r="G21592"/>
    </row>
    <row r="21593" spans="4:7" x14ac:dyDescent="0.25">
      <c r="D21593"/>
      <c r="E21593"/>
      <c r="F21593"/>
      <c r="G21593"/>
    </row>
    <row r="21594" spans="4:7" x14ac:dyDescent="0.25">
      <c r="D21594"/>
      <c r="E21594"/>
      <c r="F21594"/>
      <c r="G21594"/>
    </row>
    <row r="21595" spans="4:7" x14ac:dyDescent="0.25">
      <c r="D21595"/>
      <c r="E21595"/>
      <c r="F21595"/>
      <c r="G21595"/>
    </row>
    <row r="21596" spans="4:7" x14ac:dyDescent="0.25">
      <c r="D21596"/>
      <c r="E21596"/>
      <c r="F21596"/>
      <c r="G21596"/>
    </row>
    <row r="21597" spans="4:7" x14ac:dyDescent="0.25">
      <c r="D21597"/>
      <c r="E21597"/>
      <c r="F21597"/>
      <c r="G21597"/>
    </row>
    <row r="21598" spans="4:7" x14ac:dyDescent="0.25">
      <c r="D21598"/>
      <c r="E21598"/>
      <c r="F21598"/>
      <c r="G21598"/>
    </row>
    <row r="21599" spans="4:7" x14ac:dyDescent="0.25">
      <c r="D21599"/>
      <c r="E21599"/>
      <c r="F21599"/>
      <c r="G21599"/>
    </row>
    <row r="21600" spans="4:7" x14ac:dyDescent="0.25">
      <c r="D21600"/>
      <c r="E21600"/>
      <c r="F21600"/>
      <c r="G21600"/>
    </row>
    <row r="21601" spans="4:7" x14ac:dyDescent="0.25">
      <c r="D21601"/>
      <c r="E21601"/>
      <c r="F21601"/>
      <c r="G21601"/>
    </row>
    <row r="21602" spans="4:7" x14ac:dyDescent="0.25">
      <c r="D21602"/>
      <c r="E21602"/>
      <c r="F21602"/>
      <c r="G21602"/>
    </row>
    <row r="21603" spans="4:7" x14ac:dyDescent="0.25">
      <c r="D21603"/>
      <c r="E21603"/>
      <c r="F21603"/>
      <c r="G21603"/>
    </row>
    <row r="21604" spans="4:7" x14ac:dyDescent="0.25">
      <c r="D21604"/>
      <c r="E21604"/>
      <c r="F21604"/>
      <c r="G21604"/>
    </row>
    <row r="21605" spans="4:7" x14ac:dyDescent="0.25">
      <c r="D21605"/>
      <c r="E21605"/>
      <c r="F21605"/>
      <c r="G21605"/>
    </row>
    <row r="21606" spans="4:7" x14ac:dyDescent="0.25">
      <c r="D21606"/>
      <c r="E21606"/>
      <c r="F21606"/>
      <c r="G21606"/>
    </row>
    <row r="21607" spans="4:7" x14ac:dyDescent="0.25">
      <c r="D21607"/>
      <c r="E21607"/>
      <c r="F21607"/>
      <c r="G21607"/>
    </row>
    <row r="21608" spans="4:7" x14ac:dyDescent="0.25">
      <c r="D21608"/>
      <c r="E21608"/>
      <c r="F21608"/>
      <c r="G21608"/>
    </row>
    <row r="21609" spans="4:7" x14ac:dyDescent="0.25">
      <c r="D21609"/>
      <c r="E21609"/>
      <c r="F21609"/>
      <c r="G21609"/>
    </row>
    <row r="21610" spans="4:7" x14ac:dyDescent="0.25">
      <c r="D21610"/>
      <c r="E21610"/>
      <c r="F21610"/>
      <c r="G21610"/>
    </row>
    <row r="21611" spans="4:7" x14ac:dyDescent="0.25">
      <c r="D21611"/>
      <c r="E21611"/>
      <c r="F21611"/>
      <c r="G21611"/>
    </row>
    <row r="21612" spans="4:7" x14ac:dyDescent="0.25">
      <c r="D21612"/>
      <c r="E21612"/>
      <c r="F21612"/>
      <c r="G21612"/>
    </row>
    <row r="21613" spans="4:7" x14ac:dyDescent="0.25">
      <c r="D21613"/>
      <c r="E21613"/>
      <c r="F21613"/>
      <c r="G21613"/>
    </row>
    <row r="21614" spans="4:7" x14ac:dyDescent="0.25">
      <c r="D21614"/>
      <c r="E21614"/>
      <c r="F21614"/>
      <c r="G21614"/>
    </row>
    <row r="21615" spans="4:7" x14ac:dyDescent="0.25">
      <c r="D21615"/>
      <c r="E21615"/>
      <c r="F21615"/>
      <c r="G21615"/>
    </row>
    <row r="21616" spans="4:7" x14ac:dyDescent="0.25">
      <c r="D21616"/>
      <c r="E21616"/>
      <c r="F21616"/>
      <c r="G21616"/>
    </row>
    <row r="21617" spans="4:7" x14ac:dyDescent="0.25">
      <c r="D21617"/>
      <c r="E21617"/>
      <c r="F21617"/>
      <c r="G21617"/>
    </row>
    <row r="21618" spans="4:7" x14ac:dyDescent="0.25">
      <c r="D21618"/>
      <c r="E21618"/>
      <c r="F21618"/>
      <c r="G21618"/>
    </row>
    <row r="21619" spans="4:7" x14ac:dyDescent="0.25">
      <c r="D21619"/>
      <c r="E21619"/>
      <c r="F21619"/>
      <c r="G21619"/>
    </row>
    <row r="21620" spans="4:7" x14ac:dyDescent="0.25">
      <c r="D21620"/>
      <c r="E21620"/>
      <c r="F21620"/>
      <c r="G21620"/>
    </row>
    <row r="21621" spans="4:7" x14ac:dyDescent="0.25">
      <c r="D21621"/>
      <c r="E21621"/>
      <c r="F21621"/>
      <c r="G21621"/>
    </row>
    <row r="21622" spans="4:7" x14ac:dyDescent="0.25">
      <c r="D21622"/>
      <c r="E21622"/>
      <c r="F21622"/>
      <c r="G21622"/>
    </row>
    <row r="21623" spans="4:7" x14ac:dyDescent="0.25">
      <c r="D21623"/>
      <c r="E21623"/>
      <c r="F21623"/>
      <c r="G21623"/>
    </row>
    <row r="21624" spans="4:7" x14ac:dyDescent="0.25">
      <c r="D21624"/>
      <c r="E21624"/>
      <c r="F21624"/>
      <c r="G21624"/>
    </row>
    <row r="21625" spans="4:7" x14ac:dyDescent="0.25">
      <c r="D21625"/>
      <c r="E21625"/>
      <c r="F21625"/>
      <c r="G21625"/>
    </row>
    <row r="21626" spans="4:7" x14ac:dyDescent="0.25">
      <c r="D21626"/>
      <c r="E21626"/>
      <c r="F21626"/>
      <c r="G21626"/>
    </row>
    <row r="21627" spans="4:7" x14ac:dyDescent="0.25">
      <c r="D21627"/>
      <c r="E21627"/>
      <c r="F21627"/>
      <c r="G21627"/>
    </row>
    <row r="21628" spans="4:7" x14ac:dyDescent="0.25">
      <c r="D21628"/>
      <c r="E21628"/>
      <c r="F21628"/>
      <c r="G21628"/>
    </row>
    <row r="21629" spans="4:7" x14ac:dyDescent="0.25">
      <c r="D21629"/>
      <c r="E21629"/>
      <c r="F21629"/>
      <c r="G21629"/>
    </row>
    <row r="21630" spans="4:7" x14ac:dyDescent="0.25">
      <c r="D21630"/>
      <c r="E21630"/>
      <c r="F21630"/>
      <c r="G21630"/>
    </row>
    <row r="21631" spans="4:7" x14ac:dyDescent="0.25">
      <c r="D21631"/>
      <c r="E21631"/>
      <c r="F21631"/>
      <c r="G21631"/>
    </row>
    <row r="21632" spans="4:7" x14ac:dyDescent="0.25">
      <c r="D21632"/>
      <c r="E21632"/>
      <c r="F21632"/>
      <c r="G21632"/>
    </row>
    <row r="21633" spans="4:7" x14ac:dyDescent="0.25">
      <c r="D21633"/>
      <c r="E21633"/>
      <c r="F21633"/>
      <c r="G21633"/>
    </row>
    <row r="21634" spans="4:7" x14ac:dyDescent="0.25">
      <c r="D21634"/>
      <c r="E21634"/>
      <c r="F21634"/>
      <c r="G21634"/>
    </row>
    <row r="21635" spans="4:7" x14ac:dyDescent="0.25">
      <c r="D21635"/>
      <c r="E21635"/>
      <c r="F21635"/>
      <c r="G21635"/>
    </row>
    <row r="21636" spans="4:7" x14ac:dyDescent="0.25">
      <c r="D21636"/>
      <c r="E21636"/>
      <c r="F21636"/>
      <c r="G21636"/>
    </row>
    <row r="21637" spans="4:7" x14ac:dyDescent="0.25">
      <c r="D21637"/>
      <c r="E21637"/>
      <c r="F21637"/>
      <c r="G21637"/>
    </row>
    <row r="21638" spans="4:7" x14ac:dyDescent="0.25">
      <c r="D21638"/>
      <c r="E21638"/>
      <c r="F21638"/>
      <c r="G21638"/>
    </row>
    <row r="21639" spans="4:7" x14ac:dyDescent="0.25">
      <c r="D21639"/>
      <c r="E21639"/>
      <c r="F21639"/>
      <c r="G21639"/>
    </row>
    <row r="21640" spans="4:7" x14ac:dyDescent="0.25">
      <c r="D21640"/>
      <c r="E21640"/>
      <c r="F21640"/>
      <c r="G21640"/>
    </row>
    <row r="21641" spans="4:7" x14ac:dyDescent="0.25">
      <c r="D21641"/>
      <c r="E21641"/>
      <c r="F21641"/>
      <c r="G21641"/>
    </row>
    <row r="21642" spans="4:7" x14ac:dyDescent="0.25">
      <c r="D21642"/>
      <c r="E21642"/>
      <c r="F21642"/>
      <c r="G21642"/>
    </row>
    <row r="21643" spans="4:7" x14ac:dyDescent="0.25">
      <c r="D21643"/>
      <c r="E21643"/>
      <c r="F21643"/>
      <c r="G21643"/>
    </row>
    <row r="21644" spans="4:7" x14ac:dyDescent="0.25">
      <c r="D21644"/>
      <c r="E21644"/>
      <c r="F21644"/>
      <c r="G21644"/>
    </row>
    <row r="21645" spans="4:7" x14ac:dyDescent="0.25">
      <c r="D21645"/>
      <c r="E21645"/>
      <c r="F21645"/>
      <c r="G21645"/>
    </row>
    <row r="21646" spans="4:7" x14ac:dyDescent="0.25">
      <c r="D21646"/>
      <c r="E21646"/>
      <c r="F21646"/>
      <c r="G21646"/>
    </row>
    <row r="21647" spans="4:7" x14ac:dyDescent="0.25">
      <c r="D21647"/>
      <c r="E21647"/>
      <c r="F21647"/>
      <c r="G21647"/>
    </row>
    <row r="21648" spans="4:7" x14ac:dyDescent="0.25">
      <c r="D21648"/>
      <c r="E21648"/>
      <c r="F21648"/>
      <c r="G21648"/>
    </row>
    <row r="21649" spans="4:7" x14ac:dyDescent="0.25">
      <c r="D21649"/>
      <c r="E21649"/>
      <c r="F21649"/>
      <c r="G21649"/>
    </row>
    <row r="21650" spans="4:7" x14ac:dyDescent="0.25">
      <c r="D21650"/>
      <c r="E21650"/>
      <c r="F21650"/>
      <c r="G21650"/>
    </row>
    <row r="21651" spans="4:7" x14ac:dyDescent="0.25">
      <c r="D21651"/>
      <c r="E21651"/>
      <c r="F21651"/>
      <c r="G21651"/>
    </row>
    <row r="21652" spans="4:7" x14ac:dyDescent="0.25">
      <c r="D21652"/>
      <c r="E21652"/>
      <c r="F21652"/>
      <c r="G21652"/>
    </row>
    <row r="21653" spans="4:7" x14ac:dyDescent="0.25">
      <c r="D21653"/>
      <c r="E21653"/>
      <c r="F21653"/>
      <c r="G21653"/>
    </row>
    <row r="21654" spans="4:7" x14ac:dyDescent="0.25">
      <c r="D21654"/>
      <c r="E21654"/>
      <c r="F21654"/>
      <c r="G21654"/>
    </row>
    <row r="21655" spans="4:7" x14ac:dyDescent="0.25">
      <c r="D21655"/>
      <c r="E21655"/>
      <c r="F21655"/>
      <c r="G21655"/>
    </row>
    <row r="21656" spans="4:7" x14ac:dyDescent="0.25">
      <c r="D21656"/>
      <c r="E21656"/>
      <c r="F21656"/>
      <c r="G21656"/>
    </row>
    <row r="21657" spans="4:7" x14ac:dyDescent="0.25">
      <c r="D21657"/>
      <c r="E21657"/>
      <c r="F21657"/>
      <c r="G21657"/>
    </row>
    <row r="21658" spans="4:7" x14ac:dyDescent="0.25">
      <c r="D21658"/>
      <c r="E21658"/>
      <c r="F21658"/>
      <c r="G21658"/>
    </row>
    <row r="21659" spans="4:7" x14ac:dyDescent="0.25">
      <c r="D21659"/>
      <c r="E21659"/>
      <c r="F21659"/>
      <c r="G21659"/>
    </row>
    <row r="21660" spans="4:7" x14ac:dyDescent="0.25">
      <c r="D21660"/>
      <c r="E21660"/>
      <c r="F21660"/>
      <c r="G21660"/>
    </row>
    <row r="21661" spans="4:7" x14ac:dyDescent="0.25">
      <c r="D21661"/>
      <c r="E21661"/>
      <c r="F21661"/>
      <c r="G21661"/>
    </row>
    <row r="21662" spans="4:7" x14ac:dyDescent="0.25">
      <c r="D21662"/>
      <c r="E21662"/>
      <c r="F21662"/>
      <c r="G21662"/>
    </row>
    <row r="21663" spans="4:7" x14ac:dyDescent="0.25">
      <c r="D21663"/>
      <c r="E21663"/>
      <c r="F21663"/>
      <c r="G21663"/>
    </row>
    <row r="21664" spans="4:7" x14ac:dyDescent="0.25">
      <c r="D21664"/>
      <c r="E21664"/>
      <c r="F21664"/>
      <c r="G21664"/>
    </row>
    <row r="21665" spans="4:7" x14ac:dyDescent="0.25">
      <c r="D21665"/>
      <c r="E21665"/>
      <c r="F21665"/>
      <c r="G21665"/>
    </row>
    <row r="21666" spans="4:7" x14ac:dyDescent="0.25">
      <c r="D21666"/>
      <c r="E21666"/>
      <c r="F21666"/>
      <c r="G21666"/>
    </row>
    <row r="21667" spans="4:7" x14ac:dyDescent="0.25">
      <c r="D21667"/>
      <c r="E21667"/>
      <c r="F21667"/>
      <c r="G21667"/>
    </row>
    <row r="21668" spans="4:7" x14ac:dyDescent="0.25">
      <c r="D21668"/>
      <c r="E21668"/>
      <c r="F21668"/>
      <c r="G21668"/>
    </row>
    <row r="21669" spans="4:7" x14ac:dyDescent="0.25">
      <c r="D21669"/>
      <c r="E21669"/>
      <c r="F21669"/>
      <c r="G21669"/>
    </row>
    <row r="21670" spans="4:7" x14ac:dyDescent="0.25">
      <c r="D21670"/>
      <c r="E21670"/>
      <c r="F21670"/>
      <c r="G21670"/>
    </row>
    <row r="21671" spans="4:7" x14ac:dyDescent="0.25">
      <c r="D21671"/>
      <c r="E21671"/>
      <c r="F21671"/>
      <c r="G21671"/>
    </row>
    <row r="21672" spans="4:7" x14ac:dyDescent="0.25">
      <c r="D21672"/>
      <c r="E21672"/>
      <c r="F21672"/>
      <c r="G21672"/>
    </row>
    <row r="21673" spans="4:7" x14ac:dyDescent="0.25">
      <c r="D21673"/>
      <c r="E21673"/>
      <c r="F21673"/>
      <c r="G21673"/>
    </row>
    <row r="21674" spans="4:7" x14ac:dyDescent="0.25">
      <c r="D21674"/>
      <c r="E21674"/>
      <c r="F21674"/>
      <c r="G21674"/>
    </row>
    <row r="21675" spans="4:7" x14ac:dyDescent="0.25">
      <c r="D21675"/>
      <c r="E21675"/>
      <c r="F21675"/>
      <c r="G21675"/>
    </row>
    <row r="21676" spans="4:7" x14ac:dyDescent="0.25">
      <c r="D21676"/>
      <c r="E21676"/>
      <c r="F21676"/>
      <c r="G21676"/>
    </row>
    <row r="21677" spans="4:7" x14ac:dyDescent="0.25">
      <c r="D21677"/>
      <c r="E21677"/>
      <c r="F21677"/>
      <c r="G21677"/>
    </row>
    <row r="21678" spans="4:7" x14ac:dyDescent="0.25">
      <c r="D21678"/>
      <c r="E21678"/>
      <c r="F21678"/>
      <c r="G21678"/>
    </row>
    <row r="21679" spans="4:7" x14ac:dyDescent="0.25">
      <c r="D21679"/>
      <c r="E21679"/>
      <c r="F21679"/>
      <c r="G21679"/>
    </row>
    <row r="21680" spans="4:7" x14ac:dyDescent="0.25">
      <c r="D21680"/>
      <c r="E21680"/>
      <c r="F21680"/>
      <c r="G21680"/>
    </row>
    <row r="21681" spans="4:7" x14ac:dyDescent="0.25">
      <c r="D21681"/>
      <c r="E21681"/>
      <c r="F21681"/>
      <c r="G21681"/>
    </row>
    <row r="21682" spans="4:7" x14ac:dyDescent="0.25">
      <c r="D21682"/>
      <c r="E21682"/>
      <c r="F21682"/>
      <c r="G21682"/>
    </row>
    <row r="21683" spans="4:7" x14ac:dyDescent="0.25">
      <c r="D21683"/>
      <c r="E21683"/>
      <c r="F21683"/>
      <c r="G21683"/>
    </row>
    <row r="21684" spans="4:7" x14ac:dyDescent="0.25">
      <c r="D21684"/>
      <c r="E21684"/>
      <c r="F21684"/>
      <c r="G21684"/>
    </row>
    <row r="21685" spans="4:7" x14ac:dyDescent="0.25">
      <c r="D21685"/>
      <c r="E21685"/>
      <c r="F21685"/>
      <c r="G21685"/>
    </row>
    <row r="21686" spans="4:7" x14ac:dyDescent="0.25">
      <c r="D21686"/>
      <c r="E21686"/>
      <c r="F21686"/>
      <c r="G21686"/>
    </row>
    <row r="21687" spans="4:7" x14ac:dyDescent="0.25">
      <c r="D21687"/>
      <c r="E21687"/>
      <c r="F21687"/>
      <c r="G21687"/>
    </row>
    <row r="21688" spans="4:7" x14ac:dyDescent="0.25">
      <c r="D21688"/>
      <c r="E21688"/>
      <c r="F21688"/>
      <c r="G21688"/>
    </row>
    <row r="21689" spans="4:7" x14ac:dyDescent="0.25">
      <c r="D21689"/>
      <c r="E21689"/>
      <c r="F21689"/>
      <c r="G21689"/>
    </row>
    <row r="21690" spans="4:7" x14ac:dyDescent="0.25">
      <c r="D21690"/>
      <c r="E21690"/>
      <c r="F21690"/>
      <c r="G21690"/>
    </row>
    <row r="21691" spans="4:7" x14ac:dyDescent="0.25">
      <c r="D21691"/>
      <c r="E21691"/>
      <c r="F21691"/>
      <c r="G21691"/>
    </row>
    <row r="21692" spans="4:7" x14ac:dyDescent="0.25">
      <c r="D21692"/>
      <c r="E21692"/>
      <c r="F21692"/>
      <c r="G21692"/>
    </row>
    <row r="21693" spans="4:7" x14ac:dyDescent="0.25">
      <c r="D21693"/>
      <c r="E21693"/>
      <c r="F21693"/>
      <c r="G21693"/>
    </row>
    <row r="21694" spans="4:7" x14ac:dyDescent="0.25">
      <c r="D21694"/>
      <c r="E21694"/>
      <c r="F21694"/>
      <c r="G21694"/>
    </row>
    <row r="21695" spans="4:7" x14ac:dyDescent="0.25">
      <c r="D21695"/>
      <c r="E21695"/>
      <c r="F21695"/>
      <c r="G21695"/>
    </row>
    <row r="21696" spans="4:7" x14ac:dyDescent="0.25">
      <c r="D21696"/>
      <c r="E21696"/>
      <c r="F21696"/>
      <c r="G21696"/>
    </row>
    <row r="21697" spans="4:7" x14ac:dyDescent="0.25">
      <c r="D21697"/>
      <c r="E21697"/>
      <c r="F21697"/>
      <c r="G21697"/>
    </row>
    <row r="21698" spans="4:7" x14ac:dyDescent="0.25">
      <c r="D21698"/>
      <c r="E21698"/>
      <c r="F21698"/>
      <c r="G21698"/>
    </row>
    <row r="21699" spans="4:7" x14ac:dyDescent="0.25">
      <c r="D21699"/>
      <c r="E21699"/>
      <c r="F21699"/>
      <c r="G21699"/>
    </row>
    <row r="21700" spans="4:7" x14ac:dyDescent="0.25">
      <c r="D21700"/>
      <c r="E21700"/>
      <c r="F21700"/>
      <c r="G21700"/>
    </row>
    <row r="21701" spans="4:7" x14ac:dyDescent="0.25">
      <c r="D21701"/>
      <c r="E21701"/>
      <c r="F21701"/>
      <c r="G21701"/>
    </row>
    <row r="21702" spans="4:7" x14ac:dyDescent="0.25">
      <c r="D21702"/>
      <c r="E21702"/>
      <c r="F21702"/>
      <c r="G21702"/>
    </row>
    <row r="21703" spans="4:7" x14ac:dyDescent="0.25">
      <c r="D21703"/>
      <c r="E21703"/>
      <c r="F21703"/>
      <c r="G21703"/>
    </row>
    <row r="21704" spans="4:7" x14ac:dyDescent="0.25">
      <c r="D21704"/>
      <c r="E21704"/>
      <c r="F21704"/>
      <c r="G21704"/>
    </row>
    <row r="21705" spans="4:7" x14ac:dyDescent="0.25">
      <c r="D21705"/>
      <c r="E21705"/>
      <c r="F21705"/>
      <c r="G21705"/>
    </row>
    <row r="21706" spans="4:7" x14ac:dyDescent="0.25">
      <c r="D21706"/>
      <c r="E21706"/>
      <c r="F21706"/>
      <c r="G21706"/>
    </row>
    <row r="21707" spans="4:7" x14ac:dyDescent="0.25">
      <c r="D21707"/>
      <c r="E21707"/>
      <c r="F21707"/>
      <c r="G21707"/>
    </row>
    <row r="21708" spans="4:7" x14ac:dyDescent="0.25">
      <c r="D21708"/>
      <c r="E21708"/>
      <c r="F21708"/>
      <c r="G21708"/>
    </row>
    <row r="21709" spans="4:7" x14ac:dyDescent="0.25">
      <c r="D21709"/>
      <c r="E21709"/>
      <c r="F21709"/>
      <c r="G21709"/>
    </row>
    <row r="21710" spans="4:7" x14ac:dyDescent="0.25">
      <c r="D21710"/>
      <c r="E21710"/>
      <c r="F21710"/>
      <c r="G21710"/>
    </row>
    <row r="21711" spans="4:7" x14ac:dyDescent="0.25">
      <c r="D21711"/>
      <c r="E21711"/>
      <c r="F21711"/>
      <c r="G21711"/>
    </row>
    <row r="21712" spans="4:7" x14ac:dyDescent="0.25">
      <c r="D21712"/>
      <c r="E21712"/>
      <c r="F21712"/>
      <c r="G21712"/>
    </row>
    <row r="21713" spans="4:7" x14ac:dyDescent="0.25">
      <c r="D21713"/>
      <c r="E21713"/>
      <c r="F21713"/>
      <c r="G21713"/>
    </row>
    <row r="21714" spans="4:7" x14ac:dyDescent="0.25">
      <c r="D21714"/>
      <c r="E21714"/>
      <c r="F21714"/>
      <c r="G21714"/>
    </row>
    <row r="21715" spans="4:7" x14ac:dyDescent="0.25">
      <c r="D21715"/>
      <c r="E21715"/>
      <c r="F21715"/>
      <c r="G21715"/>
    </row>
    <row r="21716" spans="4:7" x14ac:dyDescent="0.25">
      <c r="D21716"/>
      <c r="E21716"/>
      <c r="F21716"/>
      <c r="G21716"/>
    </row>
    <row r="21717" spans="4:7" x14ac:dyDescent="0.25">
      <c r="D21717"/>
      <c r="E21717"/>
      <c r="F21717"/>
      <c r="G21717"/>
    </row>
    <row r="21718" spans="4:7" x14ac:dyDescent="0.25">
      <c r="D21718"/>
      <c r="E21718"/>
      <c r="F21718"/>
      <c r="G21718"/>
    </row>
    <row r="21719" spans="4:7" x14ac:dyDescent="0.25">
      <c r="D21719"/>
      <c r="E21719"/>
      <c r="F21719"/>
      <c r="G21719"/>
    </row>
    <row r="21720" spans="4:7" x14ac:dyDescent="0.25">
      <c r="D21720"/>
      <c r="E21720"/>
      <c r="F21720"/>
      <c r="G21720"/>
    </row>
    <row r="21721" spans="4:7" x14ac:dyDescent="0.25">
      <c r="D21721"/>
      <c r="E21721"/>
      <c r="F21721"/>
      <c r="G21721"/>
    </row>
    <row r="21722" spans="4:7" x14ac:dyDescent="0.25">
      <c r="D21722"/>
      <c r="E21722"/>
      <c r="F21722"/>
      <c r="G21722"/>
    </row>
    <row r="21723" spans="4:7" x14ac:dyDescent="0.25">
      <c r="D21723"/>
      <c r="E21723"/>
      <c r="F21723"/>
      <c r="G21723"/>
    </row>
    <row r="21724" spans="4:7" x14ac:dyDescent="0.25">
      <c r="D21724"/>
      <c r="E21724"/>
      <c r="F21724"/>
      <c r="G21724"/>
    </row>
    <row r="21725" spans="4:7" x14ac:dyDescent="0.25">
      <c r="D21725"/>
      <c r="E21725"/>
      <c r="F21725"/>
      <c r="G21725"/>
    </row>
    <row r="21726" spans="4:7" x14ac:dyDescent="0.25">
      <c r="D21726"/>
      <c r="E21726"/>
      <c r="F21726"/>
      <c r="G21726"/>
    </row>
    <row r="21727" spans="4:7" x14ac:dyDescent="0.25">
      <c r="D21727"/>
      <c r="E21727"/>
      <c r="F21727"/>
      <c r="G21727"/>
    </row>
    <row r="21728" spans="4:7" x14ac:dyDescent="0.25">
      <c r="D21728"/>
      <c r="E21728"/>
      <c r="F21728"/>
      <c r="G21728"/>
    </row>
    <row r="21729" spans="4:7" x14ac:dyDescent="0.25">
      <c r="D21729"/>
      <c r="E21729"/>
      <c r="F21729"/>
      <c r="G21729"/>
    </row>
    <row r="21730" spans="4:7" x14ac:dyDescent="0.25">
      <c r="D21730"/>
      <c r="E21730"/>
      <c r="F21730"/>
      <c r="G21730"/>
    </row>
    <row r="21731" spans="4:7" x14ac:dyDescent="0.25">
      <c r="D21731"/>
      <c r="E21731"/>
      <c r="F21731"/>
      <c r="G21731"/>
    </row>
    <row r="21732" spans="4:7" x14ac:dyDescent="0.25">
      <c r="D21732"/>
      <c r="E21732"/>
      <c r="F21732"/>
      <c r="G21732"/>
    </row>
    <row r="21733" spans="4:7" x14ac:dyDescent="0.25">
      <c r="D21733"/>
      <c r="E21733"/>
      <c r="F21733"/>
      <c r="G21733"/>
    </row>
    <row r="21734" spans="4:7" x14ac:dyDescent="0.25">
      <c r="D21734"/>
      <c r="E21734"/>
      <c r="F21734"/>
      <c r="G21734"/>
    </row>
    <row r="21735" spans="4:7" x14ac:dyDescent="0.25">
      <c r="D21735"/>
      <c r="E21735"/>
      <c r="F21735"/>
      <c r="G21735"/>
    </row>
    <row r="21736" spans="4:7" x14ac:dyDescent="0.25">
      <c r="D21736"/>
      <c r="E21736"/>
      <c r="F21736"/>
      <c r="G21736"/>
    </row>
    <row r="21737" spans="4:7" x14ac:dyDescent="0.25">
      <c r="D21737"/>
      <c r="E21737"/>
      <c r="F21737"/>
      <c r="G21737"/>
    </row>
    <row r="21738" spans="4:7" x14ac:dyDescent="0.25">
      <c r="D21738"/>
      <c r="E21738"/>
      <c r="F21738"/>
      <c r="G21738"/>
    </row>
    <row r="21739" spans="4:7" x14ac:dyDescent="0.25">
      <c r="D21739"/>
      <c r="E21739"/>
      <c r="F21739"/>
      <c r="G21739"/>
    </row>
    <row r="21740" spans="4:7" x14ac:dyDescent="0.25">
      <c r="D21740"/>
      <c r="E21740"/>
      <c r="F21740"/>
      <c r="G21740"/>
    </row>
    <row r="21741" spans="4:7" x14ac:dyDescent="0.25">
      <c r="D21741"/>
      <c r="E21741"/>
      <c r="F21741"/>
      <c r="G21741"/>
    </row>
    <row r="21742" spans="4:7" x14ac:dyDescent="0.25">
      <c r="D21742"/>
      <c r="E21742"/>
      <c r="F21742"/>
      <c r="G21742"/>
    </row>
    <row r="21743" spans="4:7" x14ac:dyDescent="0.25">
      <c r="D21743"/>
      <c r="E21743"/>
      <c r="F21743"/>
      <c r="G21743"/>
    </row>
    <row r="21744" spans="4:7" x14ac:dyDescent="0.25">
      <c r="D21744"/>
      <c r="E21744"/>
      <c r="F21744"/>
      <c r="G21744"/>
    </row>
    <row r="21745" spans="4:7" x14ac:dyDescent="0.25">
      <c r="D21745"/>
      <c r="E21745"/>
      <c r="F21745"/>
      <c r="G21745"/>
    </row>
    <row r="21746" spans="4:7" x14ac:dyDescent="0.25">
      <c r="D21746"/>
      <c r="E21746"/>
      <c r="F21746"/>
      <c r="G21746"/>
    </row>
    <row r="21747" spans="4:7" x14ac:dyDescent="0.25">
      <c r="D21747"/>
      <c r="E21747"/>
      <c r="F21747"/>
      <c r="G21747"/>
    </row>
    <row r="21748" spans="4:7" x14ac:dyDescent="0.25">
      <c r="D21748"/>
      <c r="E21748"/>
      <c r="F21748"/>
      <c r="G21748"/>
    </row>
    <row r="21749" spans="4:7" x14ac:dyDescent="0.25">
      <c r="D21749"/>
      <c r="E21749"/>
      <c r="F21749"/>
      <c r="G21749"/>
    </row>
    <row r="21750" spans="4:7" x14ac:dyDescent="0.25">
      <c r="D21750"/>
      <c r="E21750"/>
      <c r="F21750"/>
      <c r="G21750"/>
    </row>
    <row r="21751" spans="4:7" x14ac:dyDescent="0.25">
      <c r="D21751"/>
      <c r="E21751"/>
      <c r="F21751"/>
      <c r="G21751"/>
    </row>
    <row r="21752" spans="4:7" x14ac:dyDescent="0.25">
      <c r="D21752"/>
      <c r="E21752"/>
      <c r="F21752"/>
      <c r="G21752"/>
    </row>
    <row r="21753" spans="4:7" x14ac:dyDescent="0.25">
      <c r="D21753"/>
      <c r="E21753"/>
      <c r="F21753"/>
      <c r="G21753"/>
    </row>
    <row r="21754" spans="4:7" x14ac:dyDescent="0.25">
      <c r="D21754"/>
      <c r="E21754"/>
      <c r="F21754"/>
      <c r="G21754"/>
    </row>
    <row r="21755" spans="4:7" x14ac:dyDescent="0.25">
      <c r="D21755"/>
      <c r="E21755"/>
      <c r="F21755"/>
      <c r="G21755"/>
    </row>
    <row r="21756" spans="4:7" x14ac:dyDescent="0.25">
      <c r="D21756"/>
      <c r="E21756"/>
      <c r="F21756"/>
      <c r="G21756"/>
    </row>
    <row r="21757" spans="4:7" x14ac:dyDescent="0.25">
      <c r="D21757"/>
      <c r="E21757"/>
      <c r="F21757"/>
      <c r="G21757"/>
    </row>
    <row r="21758" spans="4:7" x14ac:dyDescent="0.25">
      <c r="D21758"/>
      <c r="E21758"/>
      <c r="F21758"/>
      <c r="G21758"/>
    </row>
    <row r="21759" spans="4:7" x14ac:dyDescent="0.25">
      <c r="D21759"/>
      <c r="E21759"/>
      <c r="F21759"/>
      <c r="G21759"/>
    </row>
    <row r="21760" spans="4:7" x14ac:dyDescent="0.25">
      <c r="D21760"/>
      <c r="E21760"/>
      <c r="F21760"/>
      <c r="G21760"/>
    </row>
    <row r="21761" spans="4:7" x14ac:dyDescent="0.25">
      <c r="D21761"/>
      <c r="E21761"/>
      <c r="F21761"/>
      <c r="G21761"/>
    </row>
    <row r="21762" spans="4:7" x14ac:dyDescent="0.25">
      <c r="D21762"/>
      <c r="E21762"/>
      <c r="F21762"/>
      <c r="G21762"/>
    </row>
    <row r="21763" spans="4:7" x14ac:dyDescent="0.25">
      <c r="D21763"/>
      <c r="E21763"/>
      <c r="F21763"/>
      <c r="G21763"/>
    </row>
    <row r="21764" spans="4:7" x14ac:dyDescent="0.25">
      <c r="D21764"/>
      <c r="E21764"/>
      <c r="F21764"/>
      <c r="G21764"/>
    </row>
    <row r="21765" spans="4:7" x14ac:dyDescent="0.25">
      <c r="D21765"/>
      <c r="E21765"/>
      <c r="F21765"/>
      <c r="G21765"/>
    </row>
    <row r="21766" spans="4:7" x14ac:dyDescent="0.25">
      <c r="D21766"/>
      <c r="E21766"/>
      <c r="F21766"/>
      <c r="G21766"/>
    </row>
    <row r="21767" spans="4:7" x14ac:dyDescent="0.25">
      <c r="D21767"/>
      <c r="E21767"/>
      <c r="F21767"/>
      <c r="G21767"/>
    </row>
    <row r="21768" spans="4:7" x14ac:dyDescent="0.25">
      <c r="D21768"/>
      <c r="E21768"/>
      <c r="F21768"/>
      <c r="G21768"/>
    </row>
    <row r="21769" spans="4:7" x14ac:dyDescent="0.25">
      <c r="D21769"/>
      <c r="E21769"/>
      <c r="F21769"/>
      <c r="G21769"/>
    </row>
    <row r="21770" spans="4:7" x14ac:dyDescent="0.25">
      <c r="D21770"/>
      <c r="E21770"/>
      <c r="F21770"/>
      <c r="G21770"/>
    </row>
    <row r="21771" spans="4:7" x14ac:dyDescent="0.25">
      <c r="D21771"/>
      <c r="E21771"/>
      <c r="F21771"/>
      <c r="G21771"/>
    </row>
    <row r="21772" spans="4:7" x14ac:dyDescent="0.25">
      <c r="D21772"/>
      <c r="E21772"/>
      <c r="F21772"/>
      <c r="G21772"/>
    </row>
    <row r="21773" spans="4:7" x14ac:dyDescent="0.25">
      <c r="D21773"/>
      <c r="E21773"/>
      <c r="F21773"/>
      <c r="G21773"/>
    </row>
    <row r="21774" spans="4:7" x14ac:dyDescent="0.25">
      <c r="D21774"/>
      <c r="E21774"/>
      <c r="F21774"/>
      <c r="G21774"/>
    </row>
    <row r="21775" spans="4:7" x14ac:dyDescent="0.25">
      <c r="D21775"/>
      <c r="E21775"/>
      <c r="F21775"/>
      <c r="G21775"/>
    </row>
    <row r="21776" spans="4:7" x14ac:dyDescent="0.25">
      <c r="D21776"/>
      <c r="E21776"/>
      <c r="F21776"/>
      <c r="G21776"/>
    </row>
    <row r="21777" spans="4:7" x14ac:dyDescent="0.25">
      <c r="D21777"/>
      <c r="E21777"/>
      <c r="F21777"/>
      <c r="G21777"/>
    </row>
    <row r="21778" spans="4:7" x14ac:dyDescent="0.25">
      <c r="D21778"/>
      <c r="E21778"/>
      <c r="F21778"/>
      <c r="G21778"/>
    </row>
    <row r="21779" spans="4:7" x14ac:dyDescent="0.25">
      <c r="D21779"/>
      <c r="E21779"/>
      <c r="F21779"/>
      <c r="G21779"/>
    </row>
    <row r="21780" spans="4:7" x14ac:dyDescent="0.25">
      <c r="D21780"/>
      <c r="E21780"/>
      <c r="F21780"/>
      <c r="G21780"/>
    </row>
    <row r="21781" spans="4:7" x14ac:dyDescent="0.25">
      <c r="D21781"/>
      <c r="E21781"/>
      <c r="F21781"/>
      <c r="G21781"/>
    </row>
    <row r="21782" spans="4:7" x14ac:dyDescent="0.25">
      <c r="D21782"/>
      <c r="E21782"/>
      <c r="F21782"/>
      <c r="G21782"/>
    </row>
    <row r="21783" spans="4:7" x14ac:dyDescent="0.25">
      <c r="D21783"/>
      <c r="E21783"/>
      <c r="F21783"/>
      <c r="G21783"/>
    </row>
    <row r="21784" spans="4:7" x14ac:dyDescent="0.25">
      <c r="D21784"/>
      <c r="E21784"/>
      <c r="F21784"/>
      <c r="G21784"/>
    </row>
    <row r="21785" spans="4:7" x14ac:dyDescent="0.25">
      <c r="D21785"/>
      <c r="E21785"/>
      <c r="F21785"/>
      <c r="G21785"/>
    </row>
    <row r="21786" spans="4:7" x14ac:dyDescent="0.25">
      <c r="D21786"/>
      <c r="E21786"/>
      <c r="F21786"/>
      <c r="G21786"/>
    </row>
    <row r="21787" spans="4:7" x14ac:dyDescent="0.25">
      <c r="D21787"/>
      <c r="E21787"/>
      <c r="F21787"/>
      <c r="G21787"/>
    </row>
    <row r="21788" spans="4:7" x14ac:dyDescent="0.25">
      <c r="D21788"/>
      <c r="E21788"/>
      <c r="F21788"/>
      <c r="G21788"/>
    </row>
    <row r="21789" spans="4:7" x14ac:dyDescent="0.25">
      <c r="D21789"/>
      <c r="E21789"/>
      <c r="F21789"/>
      <c r="G21789"/>
    </row>
    <row r="21790" spans="4:7" x14ac:dyDescent="0.25">
      <c r="D21790"/>
      <c r="E21790"/>
      <c r="F21790"/>
      <c r="G21790"/>
    </row>
    <row r="21791" spans="4:7" x14ac:dyDescent="0.25">
      <c r="D21791"/>
      <c r="E21791"/>
      <c r="F21791"/>
      <c r="G21791"/>
    </row>
    <row r="21792" spans="4:7" x14ac:dyDescent="0.25">
      <c r="D21792"/>
      <c r="E21792"/>
      <c r="F21792"/>
      <c r="G21792"/>
    </row>
    <row r="21793" spans="4:7" x14ac:dyDescent="0.25">
      <c r="D21793"/>
      <c r="E21793"/>
      <c r="F21793"/>
      <c r="G21793"/>
    </row>
    <row r="21794" spans="4:7" x14ac:dyDescent="0.25">
      <c r="D21794"/>
      <c r="E21794"/>
      <c r="F21794"/>
      <c r="G21794"/>
    </row>
    <row r="21795" spans="4:7" x14ac:dyDescent="0.25">
      <c r="D21795"/>
      <c r="E21795"/>
      <c r="F21795"/>
      <c r="G21795"/>
    </row>
    <row r="21796" spans="4:7" x14ac:dyDescent="0.25">
      <c r="D21796"/>
      <c r="E21796"/>
      <c r="F21796"/>
      <c r="G21796"/>
    </row>
    <row r="21797" spans="4:7" x14ac:dyDescent="0.25">
      <c r="D21797"/>
      <c r="E21797"/>
      <c r="F21797"/>
      <c r="G21797"/>
    </row>
    <row r="21798" spans="4:7" x14ac:dyDescent="0.25">
      <c r="D21798"/>
      <c r="E21798"/>
      <c r="F21798"/>
      <c r="G21798"/>
    </row>
    <row r="21799" spans="4:7" x14ac:dyDescent="0.25">
      <c r="D21799"/>
      <c r="E21799"/>
      <c r="F21799"/>
      <c r="G21799"/>
    </row>
    <row r="21800" spans="4:7" x14ac:dyDescent="0.25">
      <c r="D21800"/>
      <c r="E21800"/>
      <c r="F21800"/>
      <c r="G21800"/>
    </row>
    <row r="21801" spans="4:7" x14ac:dyDescent="0.25">
      <c r="D21801"/>
      <c r="E21801"/>
      <c r="F21801"/>
      <c r="G21801"/>
    </row>
    <row r="21802" spans="4:7" x14ac:dyDescent="0.25">
      <c r="D21802"/>
      <c r="E21802"/>
      <c r="F21802"/>
      <c r="G21802"/>
    </row>
    <row r="21803" spans="4:7" x14ac:dyDescent="0.25">
      <c r="D21803"/>
      <c r="E21803"/>
      <c r="F21803"/>
      <c r="G21803"/>
    </row>
    <row r="21804" spans="4:7" x14ac:dyDescent="0.25">
      <c r="D21804"/>
      <c r="E21804"/>
      <c r="F21804"/>
      <c r="G21804"/>
    </row>
    <row r="21805" spans="4:7" x14ac:dyDescent="0.25">
      <c r="D21805"/>
      <c r="E21805"/>
      <c r="F21805"/>
      <c r="G21805"/>
    </row>
    <row r="21806" spans="4:7" x14ac:dyDescent="0.25">
      <c r="D21806"/>
      <c r="E21806"/>
      <c r="F21806"/>
      <c r="G21806"/>
    </row>
    <row r="21807" spans="4:7" x14ac:dyDescent="0.25">
      <c r="D21807"/>
      <c r="E21807"/>
      <c r="F21807"/>
      <c r="G21807"/>
    </row>
    <row r="21808" spans="4:7" x14ac:dyDescent="0.25">
      <c r="D21808"/>
      <c r="E21808"/>
      <c r="F21808"/>
      <c r="G21808"/>
    </row>
    <row r="21809" spans="4:7" x14ac:dyDescent="0.25">
      <c r="D21809"/>
      <c r="E21809"/>
      <c r="F21809"/>
      <c r="G21809"/>
    </row>
    <row r="21810" spans="4:7" x14ac:dyDescent="0.25">
      <c r="D21810"/>
      <c r="E21810"/>
      <c r="F21810"/>
      <c r="G21810"/>
    </row>
    <row r="21811" spans="4:7" x14ac:dyDescent="0.25">
      <c r="D21811"/>
      <c r="E21811"/>
      <c r="F21811"/>
      <c r="G21811"/>
    </row>
    <row r="21812" spans="4:7" x14ac:dyDescent="0.25">
      <c r="D21812"/>
      <c r="E21812"/>
      <c r="F21812"/>
      <c r="G21812"/>
    </row>
    <row r="21813" spans="4:7" x14ac:dyDescent="0.25">
      <c r="D21813"/>
      <c r="E21813"/>
      <c r="F21813"/>
      <c r="G21813"/>
    </row>
    <row r="21814" spans="4:7" x14ac:dyDescent="0.25">
      <c r="D21814"/>
      <c r="E21814"/>
      <c r="F21814"/>
      <c r="G21814"/>
    </row>
    <row r="21815" spans="4:7" x14ac:dyDescent="0.25">
      <c r="D21815"/>
      <c r="E21815"/>
      <c r="F21815"/>
      <c r="G21815"/>
    </row>
    <row r="21816" spans="4:7" x14ac:dyDescent="0.25">
      <c r="D21816"/>
      <c r="E21816"/>
      <c r="F21816"/>
      <c r="G21816"/>
    </row>
    <row r="21817" spans="4:7" x14ac:dyDescent="0.25">
      <c r="D21817"/>
      <c r="E21817"/>
      <c r="F21817"/>
      <c r="G21817"/>
    </row>
    <row r="21818" spans="4:7" x14ac:dyDescent="0.25">
      <c r="D21818"/>
      <c r="E21818"/>
      <c r="F21818"/>
      <c r="G21818"/>
    </row>
    <row r="21819" spans="4:7" x14ac:dyDescent="0.25">
      <c r="D21819"/>
      <c r="E21819"/>
      <c r="F21819"/>
      <c r="G21819"/>
    </row>
    <row r="21820" spans="4:7" x14ac:dyDescent="0.25">
      <c r="D21820"/>
      <c r="E21820"/>
      <c r="F21820"/>
      <c r="G21820"/>
    </row>
    <row r="21821" spans="4:7" x14ac:dyDescent="0.25">
      <c r="D21821"/>
      <c r="E21821"/>
      <c r="F21821"/>
      <c r="G21821"/>
    </row>
    <row r="21822" spans="4:7" x14ac:dyDescent="0.25">
      <c r="D21822"/>
      <c r="E21822"/>
      <c r="F21822"/>
      <c r="G21822"/>
    </row>
    <row r="21823" spans="4:7" x14ac:dyDescent="0.25">
      <c r="D21823"/>
      <c r="E21823"/>
      <c r="F21823"/>
      <c r="G21823"/>
    </row>
    <row r="21824" spans="4:7" x14ac:dyDescent="0.25">
      <c r="D21824"/>
      <c r="E21824"/>
      <c r="F21824"/>
      <c r="G21824"/>
    </row>
    <row r="21825" spans="4:7" x14ac:dyDescent="0.25">
      <c r="D21825"/>
      <c r="E21825"/>
      <c r="F21825"/>
      <c r="G21825"/>
    </row>
    <row r="21826" spans="4:7" x14ac:dyDescent="0.25">
      <c r="D21826"/>
      <c r="E21826"/>
      <c r="F21826"/>
      <c r="G21826"/>
    </row>
    <row r="21827" spans="4:7" x14ac:dyDescent="0.25">
      <c r="D21827"/>
      <c r="E21827"/>
      <c r="F21827"/>
      <c r="G21827"/>
    </row>
    <row r="21828" spans="4:7" x14ac:dyDescent="0.25">
      <c r="D21828"/>
      <c r="E21828"/>
      <c r="F21828"/>
      <c r="G21828"/>
    </row>
    <row r="21829" spans="4:7" x14ac:dyDescent="0.25">
      <c r="D21829"/>
      <c r="E21829"/>
      <c r="F21829"/>
      <c r="G21829"/>
    </row>
    <row r="21830" spans="4:7" x14ac:dyDescent="0.25">
      <c r="D21830"/>
      <c r="E21830"/>
      <c r="F21830"/>
      <c r="G21830"/>
    </row>
    <row r="21831" spans="4:7" x14ac:dyDescent="0.25">
      <c r="D21831"/>
      <c r="E21831"/>
      <c r="F21831"/>
      <c r="G21831"/>
    </row>
    <row r="21832" spans="4:7" x14ac:dyDescent="0.25">
      <c r="D21832"/>
      <c r="E21832"/>
      <c r="F21832"/>
      <c r="G21832"/>
    </row>
    <row r="21833" spans="4:7" x14ac:dyDescent="0.25">
      <c r="D21833"/>
      <c r="E21833"/>
      <c r="F21833"/>
      <c r="G21833"/>
    </row>
    <row r="21834" spans="4:7" x14ac:dyDescent="0.25">
      <c r="D21834"/>
      <c r="E21834"/>
      <c r="F21834"/>
      <c r="G21834"/>
    </row>
    <row r="21835" spans="4:7" x14ac:dyDescent="0.25">
      <c r="D21835"/>
      <c r="E21835"/>
      <c r="F21835"/>
      <c r="G21835"/>
    </row>
    <row r="21836" spans="4:7" x14ac:dyDescent="0.25">
      <c r="D21836"/>
      <c r="E21836"/>
      <c r="F21836"/>
      <c r="G21836"/>
    </row>
    <row r="21837" spans="4:7" x14ac:dyDescent="0.25">
      <c r="D21837"/>
      <c r="E21837"/>
      <c r="F21837"/>
      <c r="G21837"/>
    </row>
    <row r="21838" spans="4:7" x14ac:dyDescent="0.25">
      <c r="D21838"/>
      <c r="E21838"/>
      <c r="F21838"/>
      <c r="G21838"/>
    </row>
    <row r="21839" spans="4:7" x14ac:dyDescent="0.25">
      <c r="D21839"/>
      <c r="E21839"/>
      <c r="F21839"/>
      <c r="G21839"/>
    </row>
    <row r="21840" spans="4:7" x14ac:dyDescent="0.25">
      <c r="D21840"/>
      <c r="E21840"/>
      <c r="F21840"/>
      <c r="G21840"/>
    </row>
    <row r="21841" spans="4:7" x14ac:dyDescent="0.25">
      <c r="D21841"/>
      <c r="E21841"/>
      <c r="F21841"/>
      <c r="G21841"/>
    </row>
    <row r="21842" spans="4:7" x14ac:dyDescent="0.25">
      <c r="D21842"/>
      <c r="E21842"/>
      <c r="F21842"/>
      <c r="G21842"/>
    </row>
    <row r="21843" spans="4:7" x14ac:dyDescent="0.25">
      <c r="D21843"/>
      <c r="E21843"/>
      <c r="F21843"/>
      <c r="G21843"/>
    </row>
    <row r="21844" spans="4:7" x14ac:dyDescent="0.25">
      <c r="D21844"/>
      <c r="E21844"/>
      <c r="F21844"/>
      <c r="G21844"/>
    </row>
    <row r="21845" spans="4:7" x14ac:dyDescent="0.25">
      <c r="D21845"/>
      <c r="E21845"/>
      <c r="F21845"/>
      <c r="G21845"/>
    </row>
    <row r="21846" spans="4:7" x14ac:dyDescent="0.25">
      <c r="D21846"/>
      <c r="E21846"/>
      <c r="F21846"/>
      <c r="G21846"/>
    </row>
    <row r="21847" spans="4:7" x14ac:dyDescent="0.25">
      <c r="D21847"/>
      <c r="E21847"/>
      <c r="F21847"/>
      <c r="G21847"/>
    </row>
    <row r="21848" spans="4:7" x14ac:dyDescent="0.25">
      <c r="D21848"/>
      <c r="E21848"/>
      <c r="F21848"/>
      <c r="G21848"/>
    </row>
    <row r="21849" spans="4:7" x14ac:dyDescent="0.25">
      <c r="D21849"/>
      <c r="E21849"/>
      <c r="F21849"/>
      <c r="G21849"/>
    </row>
    <row r="21850" spans="4:7" x14ac:dyDescent="0.25">
      <c r="D21850"/>
      <c r="E21850"/>
      <c r="F21850"/>
      <c r="G21850"/>
    </row>
    <row r="21851" spans="4:7" x14ac:dyDescent="0.25">
      <c r="D21851"/>
      <c r="E21851"/>
      <c r="F21851"/>
      <c r="G21851"/>
    </row>
    <row r="21852" spans="4:7" x14ac:dyDescent="0.25">
      <c r="D21852"/>
      <c r="E21852"/>
      <c r="F21852"/>
      <c r="G21852"/>
    </row>
    <row r="21853" spans="4:7" x14ac:dyDescent="0.25">
      <c r="D21853"/>
      <c r="E21853"/>
      <c r="F21853"/>
      <c r="G21853"/>
    </row>
    <row r="21854" spans="4:7" x14ac:dyDescent="0.25">
      <c r="D21854"/>
      <c r="E21854"/>
      <c r="F21854"/>
      <c r="G21854"/>
    </row>
    <row r="21855" spans="4:7" x14ac:dyDescent="0.25">
      <c r="D21855"/>
      <c r="E21855"/>
      <c r="F21855"/>
      <c r="G21855"/>
    </row>
    <row r="21856" spans="4:7" x14ac:dyDescent="0.25">
      <c r="D21856"/>
      <c r="E21856"/>
      <c r="F21856"/>
      <c r="G21856"/>
    </row>
    <row r="21857" spans="4:7" x14ac:dyDescent="0.25">
      <c r="D21857"/>
      <c r="E21857"/>
      <c r="F21857"/>
      <c r="G21857"/>
    </row>
    <row r="21858" spans="4:7" x14ac:dyDescent="0.25">
      <c r="D21858"/>
      <c r="E21858"/>
      <c r="F21858"/>
      <c r="G21858"/>
    </row>
    <row r="21859" spans="4:7" x14ac:dyDescent="0.25">
      <c r="D21859"/>
      <c r="E21859"/>
      <c r="F21859"/>
      <c r="G21859"/>
    </row>
    <row r="21860" spans="4:7" x14ac:dyDescent="0.25">
      <c r="D21860"/>
      <c r="E21860"/>
      <c r="F21860"/>
      <c r="G21860"/>
    </row>
    <row r="21861" spans="4:7" x14ac:dyDescent="0.25">
      <c r="D21861"/>
      <c r="E21861"/>
      <c r="F21861"/>
      <c r="G21861"/>
    </row>
    <row r="21862" spans="4:7" x14ac:dyDescent="0.25">
      <c r="D21862"/>
      <c r="E21862"/>
      <c r="F21862"/>
      <c r="G21862"/>
    </row>
    <row r="21863" spans="4:7" x14ac:dyDescent="0.25">
      <c r="D21863"/>
      <c r="E21863"/>
      <c r="F21863"/>
      <c r="G21863"/>
    </row>
    <row r="21864" spans="4:7" x14ac:dyDescent="0.25">
      <c r="D21864"/>
      <c r="E21864"/>
      <c r="F21864"/>
      <c r="G21864"/>
    </row>
    <row r="21865" spans="4:7" x14ac:dyDescent="0.25">
      <c r="D21865"/>
      <c r="E21865"/>
      <c r="F21865"/>
      <c r="G21865"/>
    </row>
    <row r="21866" spans="4:7" x14ac:dyDescent="0.25">
      <c r="D21866"/>
      <c r="E21866"/>
      <c r="F21866"/>
      <c r="G21866"/>
    </row>
    <row r="21867" spans="4:7" x14ac:dyDescent="0.25">
      <c r="D21867"/>
      <c r="E21867"/>
      <c r="F21867"/>
      <c r="G21867"/>
    </row>
    <row r="21868" spans="4:7" x14ac:dyDescent="0.25">
      <c r="D21868"/>
      <c r="E21868"/>
      <c r="F21868"/>
      <c r="G21868"/>
    </row>
    <row r="21869" spans="4:7" x14ac:dyDescent="0.25">
      <c r="D21869"/>
      <c r="E21869"/>
      <c r="F21869"/>
      <c r="G21869"/>
    </row>
    <row r="21870" spans="4:7" x14ac:dyDescent="0.25">
      <c r="D21870"/>
      <c r="E21870"/>
      <c r="F21870"/>
      <c r="G21870"/>
    </row>
    <row r="21871" spans="4:7" x14ac:dyDescent="0.25">
      <c r="D21871"/>
      <c r="E21871"/>
      <c r="F21871"/>
      <c r="G21871"/>
    </row>
    <row r="21872" spans="4:7" x14ac:dyDescent="0.25">
      <c r="D21872"/>
      <c r="E21872"/>
      <c r="F21872"/>
      <c r="G21872"/>
    </row>
    <row r="21873" spans="4:7" x14ac:dyDescent="0.25">
      <c r="D21873"/>
      <c r="E21873"/>
      <c r="F21873"/>
      <c r="G21873"/>
    </row>
    <row r="21874" spans="4:7" x14ac:dyDescent="0.25">
      <c r="D21874"/>
      <c r="E21874"/>
      <c r="F21874"/>
      <c r="G21874"/>
    </row>
    <row r="21875" spans="4:7" x14ac:dyDescent="0.25">
      <c r="D21875"/>
      <c r="E21875"/>
      <c r="F21875"/>
      <c r="G21875"/>
    </row>
    <row r="21876" spans="4:7" x14ac:dyDescent="0.25">
      <c r="D21876"/>
      <c r="E21876"/>
      <c r="F21876"/>
      <c r="G21876"/>
    </row>
    <row r="21877" spans="4:7" x14ac:dyDescent="0.25">
      <c r="D21877"/>
      <c r="E21877"/>
      <c r="F21877"/>
      <c r="G21877"/>
    </row>
    <row r="21878" spans="4:7" x14ac:dyDescent="0.25">
      <c r="D21878"/>
      <c r="E21878"/>
      <c r="F21878"/>
      <c r="G21878"/>
    </row>
    <row r="21879" spans="4:7" x14ac:dyDescent="0.25">
      <c r="D21879"/>
      <c r="E21879"/>
      <c r="F21879"/>
      <c r="G21879"/>
    </row>
    <row r="21880" spans="4:7" x14ac:dyDescent="0.25">
      <c r="D21880"/>
      <c r="E21880"/>
      <c r="F21880"/>
      <c r="G21880"/>
    </row>
    <row r="21881" spans="4:7" x14ac:dyDescent="0.25">
      <c r="D21881"/>
      <c r="E21881"/>
      <c r="F21881"/>
      <c r="G21881"/>
    </row>
    <row r="21882" spans="4:7" x14ac:dyDescent="0.25">
      <c r="D21882"/>
      <c r="E21882"/>
      <c r="F21882"/>
      <c r="G21882"/>
    </row>
    <row r="21883" spans="4:7" x14ac:dyDescent="0.25">
      <c r="D21883"/>
      <c r="E21883"/>
      <c r="F21883"/>
      <c r="G21883"/>
    </row>
    <row r="21884" spans="4:7" x14ac:dyDescent="0.25">
      <c r="D21884"/>
      <c r="E21884"/>
      <c r="F21884"/>
      <c r="G21884"/>
    </row>
    <row r="21885" spans="4:7" x14ac:dyDescent="0.25">
      <c r="D21885"/>
      <c r="E21885"/>
      <c r="F21885"/>
      <c r="G21885"/>
    </row>
    <row r="21886" spans="4:7" x14ac:dyDescent="0.25">
      <c r="D21886"/>
      <c r="E21886"/>
      <c r="F21886"/>
      <c r="G21886"/>
    </row>
    <row r="21887" spans="4:7" x14ac:dyDescent="0.25">
      <c r="D21887"/>
      <c r="E21887"/>
      <c r="F21887"/>
      <c r="G21887"/>
    </row>
    <row r="21888" spans="4:7" x14ac:dyDescent="0.25">
      <c r="D21888"/>
      <c r="E21888"/>
      <c r="F21888"/>
      <c r="G21888"/>
    </row>
    <row r="21889" spans="4:7" x14ac:dyDescent="0.25">
      <c r="D21889"/>
      <c r="E21889"/>
      <c r="F21889"/>
      <c r="G21889"/>
    </row>
    <row r="21890" spans="4:7" x14ac:dyDescent="0.25">
      <c r="D21890"/>
      <c r="E21890"/>
      <c r="F21890"/>
      <c r="G21890"/>
    </row>
    <row r="21891" spans="4:7" x14ac:dyDescent="0.25">
      <c r="D21891"/>
      <c r="E21891"/>
      <c r="F21891"/>
      <c r="G21891"/>
    </row>
    <row r="21892" spans="4:7" x14ac:dyDescent="0.25">
      <c r="D21892"/>
      <c r="E21892"/>
      <c r="F21892"/>
      <c r="G21892"/>
    </row>
    <row r="21893" spans="4:7" x14ac:dyDescent="0.25">
      <c r="D21893"/>
      <c r="E21893"/>
      <c r="F21893"/>
      <c r="G21893"/>
    </row>
    <row r="21894" spans="4:7" x14ac:dyDescent="0.25">
      <c r="D21894"/>
      <c r="E21894"/>
      <c r="F21894"/>
      <c r="G21894"/>
    </row>
    <row r="21895" spans="4:7" x14ac:dyDescent="0.25">
      <c r="D21895"/>
      <c r="E21895"/>
      <c r="F21895"/>
      <c r="G21895"/>
    </row>
    <row r="21896" spans="4:7" x14ac:dyDescent="0.25">
      <c r="D21896"/>
      <c r="E21896"/>
      <c r="F21896"/>
      <c r="G21896"/>
    </row>
    <row r="21897" spans="4:7" x14ac:dyDescent="0.25">
      <c r="D21897"/>
      <c r="E21897"/>
      <c r="F21897"/>
      <c r="G21897"/>
    </row>
    <row r="21898" spans="4:7" x14ac:dyDescent="0.25">
      <c r="D21898"/>
      <c r="E21898"/>
      <c r="F21898"/>
      <c r="G21898"/>
    </row>
    <row r="21899" spans="4:7" x14ac:dyDescent="0.25">
      <c r="D21899"/>
      <c r="E21899"/>
      <c r="F21899"/>
      <c r="G21899"/>
    </row>
    <row r="21900" spans="4:7" x14ac:dyDescent="0.25">
      <c r="D21900"/>
      <c r="E21900"/>
      <c r="F21900"/>
      <c r="G21900"/>
    </row>
    <row r="21901" spans="4:7" x14ac:dyDescent="0.25">
      <c r="D21901"/>
      <c r="E21901"/>
      <c r="F21901"/>
      <c r="G21901"/>
    </row>
    <row r="21902" spans="4:7" x14ac:dyDescent="0.25">
      <c r="D21902"/>
      <c r="E21902"/>
      <c r="F21902"/>
      <c r="G21902"/>
    </row>
    <row r="21903" spans="4:7" x14ac:dyDescent="0.25">
      <c r="D21903"/>
      <c r="E21903"/>
      <c r="F21903"/>
      <c r="G21903"/>
    </row>
    <row r="21904" spans="4:7" x14ac:dyDescent="0.25">
      <c r="D21904"/>
      <c r="E21904"/>
      <c r="F21904"/>
      <c r="G21904"/>
    </row>
    <row r="21905" spans="4:7" x14ac:dyDescent="0.25">
      <c r="D21905"/>
      <c r="E21905"/>
      <c r="F21905"/>
      <c r="G21905"/>
    </row>
    <row r="21906" spans="4:7" x14ac:dyDescent="0.25">
      <c r="D21906"/>
      <c r="E21906"/>
      <c r="F21906"/>
      <c r="G21906"/>
    </row>
    <row r="21907" spans="4:7" x14ac:dyDescent="0.25">
      <c r="D21907"/>
      <c r="E21907"/>
      <c r="F21907"/>
      <c r="G21907"/>
    </row>
    <row r="21908" spans="4:7" x14ac:dyDescent="0.25">
      <c r="D21908"/>
      <c r="E21908"/>
      <c r="F21908"/>
      <c r="G21908"/>
    </row>
    <row r="21909" spans="4:7" x14ac:dyDescent="0.25">
      <c r="D21909"/>
      <c r="E21909"/>
      <c r="F21909"/>
      <c r="G21909"/>
    </row>
    <row r="21910" spans="4:7" x14ac:dyDescent="0.25">
      <c r="D21910"/>
      <c r="E21910"/>
      <c r="F21910"/>
      <c r="G21910"/>
    </row>
    <row r="21911" spans="4:7" x14ac:dyDescent="0.25">
      <c r="D21911"/>
      <c r="E21911"/>
      <c r="F21911"/>
      <c r="G21911"/>
    </row>
    <row r="21912" spans="4:7" x14ac:dyDescent="0.25">
      <c r="D21912"/>
      <c r="E21912"/>
      <c r="F21912"/>
      <c r="G21912"/>
    </row>
    <row r="21913" spans="4:7" x14ac:dyDescent="0.25">
      <c r="D21913"/>
      <c r="E21913"/>
      <c r="F21913"/>
      <c r="G21913"/>
    </row>
    <row r="21914" spans="4:7" x14ac:dyDescent="0.25">
      <c r="D21914"/>
      <c r="E21914"/>
      <c r="F21914"/>
      <c r="G21914"/>
    </row>
    <row r="21915" spans="4:7" x14ac:dyDescent="0.25">
      <c r="D21915"/>
      <c r="E21915"/>
      <c r="F21915"/>
      <c r="G21915"/>
    </row>
    <row r="21916" spans="4:7" x14ac:dyDescent="0.25">
      <c r="D21916"/>
      <c r="E21916"/>
      <c r="F21916"/>
      <c r="G21916"/>
    </row>
    <row r="21917" spans="4:7" x14ac:dyDescent="0.25">
      <c r="D21917"/>
      <c r="E21917"/>
      <c r="F21917"/>
      <c r="G21917"/>
    </row>
    <row r="21918" spans="4:7" x14ac:dyDescent="0.25">
      <c r="D21918"/>
      <c r="E21918"/>
      <c r="F21918"/>
      <c r="G21918"/>
    </row>
    <row r="21919" spans="4:7" x14ac:dyDescent="0.25">
      <c r="D21919"/>
      <c r="E21919"/>
      <c r="F21919"/>
      <c r="G21919"/>
    </row>
    <row r="21920" spans="4:7" x14ac:dyDescent="0.25">
      <c r="D21920"/>
      <c r="E21920"/>
      <c r="F21920"/>
      <c r="G21920"/>
    </row>
    <row r="21921" spans="4:7" x14ac:dyDescent="0.25">
      <c r="D21921"/>
      <c r="E21921"/>
      <c r="F21921"/>
      <c r="G21921"/>
    </row>
    <row r="21922" spans="4:7" x14ac:dyDescent="0.25">
      <c r="D21922"/>
      <c r="E21922"/>
      <c r="F21922"/>
      <c r="G21922"/>
    </row>
    <row r="21923" spans="4:7" x14ac:dyDescent="0.25">
      <c r="D21923"/>
      <c r="E21923"/>
      <c r="F21923"/>
      <c r="G21923"/>
    </row>
    <row r="21924" spans="4:7" x14ac:dyDescent="0.25">
      <c r="D21924"/>
      <c r="E21924"/>
      <c r="F21924"/>
      <c r="G21924"/>
    </row>
    <row r="21925" spans="4:7" x14ac:dyDescent="0.25">
      <c r="D21925"/>
      <c r="E21925"/>
      <c r="F21925"/>
      <c r="G21925"/>
    </row>
    <row r="21926" spans="4:7" x14ac:dyDescent="0.25">
      <c r="D21926"/>
      <c r="E21926"/>
      <c r="F21926"/>
      <c r="G21926"/>
    </row>
    <row r="21927" spans="4:7" x14ac:dyDescent="0.25">
      <c r="D21927"/>
      <c r="E21927"/>
      <c r="F21927"/>
      <c r="G21927"/>
    </row>
    <row r="21928" spans="4:7" x14ac:dyDescent="0.25">
      <c r="D21928"/>
      <c r="E21928"/>
      <c r="F21928"/>
      <c r="G21928"/>
    </row>
    <row r="21929" spans="4:7" x14ac:dyDescent="0.25">
      <c r="D21929"/>
      <c r="E21929"/>
      <c r="F21929"/>
      <c r="G21929"/>
    </row>
    <row r="21930" spans="4:7" x14ac:dyDescent="0.25">
      <c r="D21930"/>
      <c r="E21930"/>
      <c r="F21930"/>
      <c r="G21930"/>
    </row>
    <row r="21931" spans="4:7" x14ac:dyDescent="0.25">
      <c r="D21931"/>
      <c r="E21931"/>
      <c r="F21931"/>
      <c r="G21931"/>
    </row>
    <row r="21932" spans="4:7" x14ac:dyDescent="0.25">
      <c r="D21932"/>
      <c r="E21932"/>
      <c r="F21932"/>
      <c r="G21932"/>
    </row>
    <row r="21933" spans="4:7" x14ac:dyDescent="0.25">
      <c r="D21933"/>
      <c r="E21933"/>
      <c r="F21933"/>
      <c r="G21933"/>
    </row>
    <row r="21934" spans="4:7" x14ac:dyDescent="0.25">
      <c r="D21934"/>
      <c r="E21934"/>
      <c r="F21934"/>
      <c r="G21934"/>
    </row>
    <row r="21935" spans="4:7" x14ac:dyDescent="0.25">
      <c r="D21935"/>
      <c r="E21935"/>
      <c r="F21935"/>
      <c r="G21935"/>
    </row>
    <row r="21936" spans="4:7" x14ac:dyDescent="0.25">
      <c r="D21936"/>
      <c r="E21936"/>
      <c r="F21936"/>
      <c r="G21936"/>
    </row>
    <row r="21937" spans="4:7" x14ac:dyDescent="0.25">
      <c r="D21937"/>
      <c r="E21937"/>
      <c r="F21937"/>
      <c r="G21937"/>
    </row>
    <row r="21938" spans="4:7" x14ac:dyDescent="0.25">
      <c r="D21938"/>
      <c r="E21938"/>
      <c r="F21938"/>
      <c r="G21938"/>
    </row>
    <row r="21939" spans="4:7" x14ac:dyDescent="0.25">
      <c r="D21939"/>
      <c r="E21939"/>
      <c r="F21939"/>
      <c r="G21939"/>
    </row>
    <row r="21940" spans="4:7" x14ac:dyDescent="0.25">
      <c r="D21940"/>
      <c r="E21940"/>
      <c r="F21940"/>
      <c r="G21940"/>
    </row>
    <row r="21941" spans="4:7" x14ac:dyDescent="0.25">
      <c r="D21941"/>
      <c r="E21941"/>
      <c r="F21941"/>
      <c r="G21941"/>
    </row>
    <row r="21942" spans="4:7" x14ac:dyDescent="0.25">
      <c r="D21942"/>
      <c r="E21942"/>
      <c r="F21942"/>
      <c r="G21942"/>
    </row>
    <row r="21943" spans="4:7" x14ac:dyDescent="0.25">
      <c r="D21943"/>
      <c r="E21943"/>
      <c r="F21943"/>
      <c r="G21943"/>
    </row>
    <row r="21944" spans="4:7" x14ac:dyDescent="0.25">
      <c r="D21944"/>
      <c r="E21944"/>
      <c r="F21944"/>
      <c r="G21944"/>
    </row>
    <row r="21945" spans="4:7" x14ac:dyDescent="0.25">
      <c r="D21945"/>
      <c r="E21945"/>
      <c r="F21945"/>
      <c r="G21945"/>
    </row>
    <row r="21946" spans="4:7" x14ac:dyDescent="0.25">
      <c r="D21946"/>
      <c r="E21946"/>
      <c r="F21946"/>
      <c r="G21946"/>
    </row>
    <row r="21947" spans="4:7" x14ac:dyDescent="0.25">
      <c r="D21947"/>
      <c r="E21947"/>
      <c r="F21947"/>
      <c r="G21947"/>
    </row>
    <row r="21948" spans="4:7" x14ac:dyDescent="0.25">
      <c r="D21948"/>
      <c r="E21948"/>
      <c r="F21948"/>
      <c r="G21948"/>
    </row>
    <row r="21949" spans="4:7" x14ac:dyDescent="0.25">
      <c r="D21949"/>
      <c r="E21949"/>
      <c r="F21949"/>
      <c r="G21949"/>
    </row>
    <row r="21950" spans="4:7" x14ac:dyDescent="0.25">
      <c r="D21950"/>
      <c r="E21950"/>
      <c r="F21950"/>
      <c r="G21950"/>
    </row>
    <row r="21951" spans="4:7" x14ac:dyDescent="0.25">
      <c r="D21951"/>
      <c r="E21951"/>
      <c r="F21951"/>
      <c r="G21951"/>
    </row>
    <row r="21952" spans="4:7" x14ac:dyDescent="0.25">
      <c r="D21952"/>
      <c r="E21952"/>
      <c r="F21952"/>
      <c r="G21952"/>
    </row>
    <row r="21953" spans="4:7" x14ac:dyDescent="0.25">
      <c r="D21953"/>
      <c r="E21953"/>
      <c r="F21953"/>
      <c r="G21953"/>
    </row>
    <row r="21954" spans="4:7" x14ac:dyDescent="0.25">
      <c r="D21954"/>
      <c r="E21954"/>
      <c r="F21954"/>
      <c r="G21954"/>
    </row>
    <row r="21955" spans="4:7" x14ac:dyDescent="0.25">
      <c r="D21955"/>
      <c r="E21955"/>
      <c r="F21955"/>
      <c r="G21955"/>
    </row>
    <row r="21956" spans="4:7" x14ac:dyDescent="0.25">
      <c r="D21956"/>
      <c r="E21956"/>
      <c r="F21956"/>
      <c r="G21956"/>
    </row>
    <row r="21957" spans="4:7" x14ac:dyDescent="0.25">
      <c r="D21957"/>
      <c r="E21957"/>
      <c r="F21957"/>
      <c r="G21957"/>
    </row>
    <row r="21958" spans="4:7" x14ac:dyDescent="0.25">
      <c r="D21958"/>
      <c r="E21958"/>
      <c r="F21958"/>
      <c r="G21958"/>
    </row>
    <row r="21959" spans="4:7" x14ac:dyDescent="0.25">
      <c r="D21959"/>
      <c r="E21959"/>
      <c r="F21959"/>
      <c r="G21959"/>
    </row>
    <row r="21960" spans="4:7" x14ac:dyDescent="0.25">
      <c r="D21960"/>
      <c r="E21960"/>
      <c r="F21960"/>
      <c r="G21960"/>
    </row>
    <row r="21961" spans="4:7" x14ac:dyDescent="0.25">
      <c r="D21961"/>
      <c r="E21961"/>
      <c r="F21961"/>
      <c r="G21961"/>
    </row>
    <row r="21962" spans="4:7" x14ac:dyDescent="0.25">
      <c r="D21962"/>
      <c r="E21962"/>
      <c r="F21962"/>
      <c r="G21962"/>
    </row>
    <row r="21963" spans="4:7" x14ac:dyDescent="0.25">
      <c r="D21963"/>
      <c r="E21963"/>
      <c r="F21963"/>
      <c r="G21963"/>
    </row>
    <row r="21964" spans="4:7" x14ac:dyDescent="0.25">
      <c r="D21964"/>
      <c r="E21964"/>
      <c r="F21964"/>
      <c r="G21964"/>
    </row>
    <row r="21965" spans="4:7" x14ac:dyDescent="0.25">
      <c r="D21965"/>
      <c r="E21965"/>
      <c r="F21965"/>
      <c r="G21965"/>
    </row>
    <row r="21966" spans="4:7" x14ac:dyDescent="0.25">
      <c r="D21966"/>
      <c r="E21966"/>
      <c r="F21966"/>
      <c r="G21966"/>
    </row>
    <row r="21967" spans="4:7" x14ac:dyDescent="0.25">
      <c r="D21967"/>
      <c r="E21967"/>
      <c r="F21967"/>
      <c r="G21967"/>
    </row>
    <row r="21968" spans="4:7" x14ac:dyDescent="0.25">
      <c r="D21968"/>
      <c r="E21968"/>
      <c r="F21968"/>
      <c r="G21968"/>
    </row>
    <row r="21969" spans="4:7" x14ac:dyDescent="0.25">
      <c r="D21969"/>
      <c r="E21969"/>
      <c r="F21969"/>
      <c r="G21969"/>
    </row>
    <row r="21970" spans="4:7" x14ac:dyDescent="0.25">
      <c r="D21970"/>
      <c r="E21970"/>
      <c r="F21970"/>
      <c r="G21970"/>
    </row>
    <row r="21971" spans="4:7" x14ac:dyDescent="0.25">
      <c r="D21971"/>
      <c r="E21971"/>
      <c r="F21971"/>
      <c r="G21971"/>
    </row>
    <row r="21972" spans="4:7" x14ac:dyDescent="0.25">
      <c r="D21972"/>
      <c r="E21972"/>
      <c r="F21972"/>
      <c r="G21972"/>
    </row>
    <row r="21973" spans="4:7" x14ac:dyDescent="0.25">
      <c r="D21973"/>
      <c r="E21973"/>
      <c r="F21973"/>
      <c r="G21973"/>
    </row>
    <row r="21974" spans="4:7" x14ac:dyDescent="0.25">
      <c r="D21974"/>
      <c r="E21974"/>
      <c r="F21974"/>
      <c r="G21974"/>
    </row>
    <row r="21975" spans="4:7" x14ac:dyDescent="0.25">
      <c r="D21975"/>
      <c r="E21975"/>
      <c r="F21975"/>
      <c r="G21975"/>
    </row>
    <row r="21976" spans="4:7" x14ac:dyDescent="0.25">
      <c r="D21976"/>
      <c r="E21976"/>
      <c r="F21976"/>
      <c r="G21976"/>
    </row>
    <row r="21977" spans="4:7" x14ac:dyDescent="0.25">
      <c r="D21977"/>
      <c r="E21977"/>
      <c r="F21977"/>
      <c r="G21977"/>
    </row>
    <row r="21978" spans="4:7" x14ac:dyDescent="0.25">
      <c r="D21978"/>
      <c r="E21978"/>
      <c r="F21978"/>
      <c r="G21978"/>
    </row>
    <row r="21979" spans="4:7" x14ac:dyDescent="0.25">
      <c r="D21979"/>
      <c r="E21979"/>
      <c r="F21979"/>
      <c r="G21979"/>
    </row>
    <row r="21980" spans="4:7" x14ac:dyDescent="0.25">
      <c r="D21980"/>
      <c r="E21980"/>
      <c r="F21980"/>
      <c r="G21980"/>
    </row>
    <row r="21981" spans="4:7" x14ac:dyDescent="0.25">
      <c r="D21981"/>
      <c r="E21981"/>
      <c r="F21981"/>
      <c r="G21981"/>
    </row>
    <row r="21982" spans="4:7" x14ac:dyDescent="0.25">
      <c r="D21982"/>
      <c r="E21982"/>
      <c r="F21982"/>
      <c r="G21982"/>
    </row>
    <row r="21983" spans="4:7" x14ac:dyDescent="0.25">
      <c r="D21983"/>
      <c r="E21983"/>
      <c r="F21983"/>
      <c r="G21983"/>
    </row>
    <row r="21984" spans="4:7" x14ac:dyDescent="0.25">
      <c r="D21984"/>
      <c r="E21984"/>
      <c r="F21984"/>
      <c r="G21984"/>
    </row>
    <row r="21985" spans="4:7" x14ac:dyDescent="0.25">
      <c r="D21985"/>
      <c r="E21985"/>
      <c r="F21985"/>
      <c r="G21985"/>
    </row>
    <row r="21986" spans="4:7" x14ac:dyDescent="0.25">
      <c r="D21986"/>
      <c r="E21986"/>
      <c r="F21986"/>
      <c r="G21986"/>
    </row>
    <row r="21987" spans="4:7" x14ac:dyDescent="0.25">
      <c r="D21987"/>
      <c r="E21987"/>
      <c r="F21987"/>
      <c r="G21987"/>
    </row>
    <row r="21988" spans="4:7" x14ac:dyDescent="0.25">
      <c r="D21988"/>
      <c r="E21988"/>
      <c r="F21988"/>
      <c r="G21988"/>
    </row>
    <row r="21989" spans="4:7" x14ac:dyDescent="0.25">
      <c r="D21989"/>
      <c r="E21989"/>
      <c r="F21989"/>
      <c r="G21989"/>
    </row>
    <row r="21990" spans="4:7" x14ac:dyDescent="0.25">
      <c r="D21990"/>
      <c r="E21990"/>
      <c r="F21990"/>
      <c r="G21990"/>
    </row>
    <row r="21991" spans="4:7" x14ac:dyDescent="0.25">
      <c r="D21991"/>
      <c r="E21991"/>
      <c r="F21991"/>
      <c r="G21991"/>
    </row>
    <row r="21992" spans="4:7" x14ac:dyDescent="0.25">
      <c r="D21992"/>
      <c r="E21992"/>
      <c r="F21992"/>
      <c r="G21992"/>
    </row>
    <row r="21993" spans="4:7" x14ac:dyDescent="0.25">
      <c r="D21993"/>
      <c r="E21993"/>
      <c r="F21993"/>
      <c r="G21993"/>
    </row>
    <row r="21994" spans="4:7" x14ac:dyDescent="0.25">
      <c r="D21994"/>
      <c r="E21994"/>
      <c r="F21994"/>
      <c r="G21994"/>
    </row>
    <row r="21995" spans="4:7" x14ac:dyDescent="0.25">
      <c r="D21995"/>
      <c r="E21995"/>
      <c r="F21995"/>
      <c r="G21995"/>
    </row>
    <row r="21996" spans="4:7" x14ac:dyDescent="0.25">
      <c r="D21996"/>
      <c r="E21996"/>
      <c r="F21996"/>
      <c r="G21996"/>
    </row>
    <row r="21997" spans="4:7" x14ac:dyDescent="0.25">
      <c r="D21997"/>
      <c r="E21997"/>
      <c r="F21997"/>
      <c r="G21997"/>
    </row>
    <row r="21998" spans="4:7" x14ac:dyDescent="0.25">
      <c r="D21998"/>
      <c r="E21998"/>
      <c r="F21998"/>
      <c r="G21998"/>
    </row>
    <row r="21999" spans="4:7" x14ac:dyDescent="0.25">
      <c r="D21999"/>
      <c r="E21999"/>
      <c r="F21999"/>
      <c r="G21999"/>
    </row>
    <row r="22000" spans="4:7" x14ac:dyDescent="0.25">
      <c r="D22000"/>
      <c r="E22000"/>
      <c r="F22000"/>
      <c r="G22000"/>
    </row>
    <row r="22001" spans="4:7" x14ac:dyDescent="0.25">
      <c r="D22001"/>
      <c r="E22001"/>
      <c r="F22001"/>
      <c r="G22001"/>
    </row>
    <row r="22002" spans="4:7" x14ac:dyDescent="0.25">
      <c r="D22002"/>
      <c r="E22002"/>
      <c r="F22002"/>
      <c r="G22002"/>
    </row>
    <row r="22003" spans="4:7" x14ac:dyDescent="0.25">
      <c r="D22003"/>
      <c r="E22003"/>
      <c r="F22003"/>
      <c r="G22003"/>
    </row>
    <row r="22004" spans="4:7" x14ac:dyDescent="0.25">
      <c r="D22004"/>
      <c r="E22004"/>
      <c r="F22004"/>
      <c r="G22004"/>
    </row>
    <row r="22005" spans="4:7" x14ac:dyDescent="0.25">
      <c r="D22005"/>
      <c r="E22005"/>
      <c r="F22005"/>
      <c r="G22005"/>
    </row>
    <row r="22006" spans="4:7" x14ac:dyDescent="0.25">
      <c r="D22006"/>
      <c r="E22006"/>
      <c r="F22006"/>
      <c r="G22006"/>
    </row>
    <row r="22007" spans="4:7" x14ac:dyDescent="0.25">
      <c r="D22007"/>
      <c r="E22007"/>
      <c r="F22007"/>
      <c r="G22007"/>
    </row>
    <row r="22008" spans="4:7" x14ac:dyDescent="0.25">
      <c r="D22008"/>
      <c r="E22008"/>
      <c r="F22008"/>
      <c r="G22008"/>
    </row>
    <row r="22009" spans="4:7" x14ac:dyDescent="0.25">
      <c r="D22009"/>
      <c r="E22009"/>
      <c r="F22009"/>
      <c r="G22009"/>
    </row>
    <row r="22010" spans="4:7" x14ac:dyDescent="0.25">
      <c r="D22010"/>
      <c r="E22010"/>
      <c r="F22010"/>
      <c r="G22010"/>
    </row>
    <row r="22011" spans="4:7" x14ac:dyDescent="0.25">
      <c r="D22011"/>
      <c r="E22011"/>
      <c r="F22011"/>
      <c r="G22011"/>
    </row>
    <row r="22012" spans="4:7" x14ac:dyDescent="0.25">
      <c r="D22012"/>
      <c r="E22012"/>
      <c r="F22012"/>
      <c r="G22012"/>
    </row>
    <row r="22013" spans="4:7" x14ac:dyDescent="0.25">
      <c r="D22013"/>
      <c r="E22013"/>
      <c r="F22013"/>
      <c r="G22013"/>
    </row>
    <row r="22014" spans="4:7" x14ac:dyDescent="0.25">
      <c r="D22014"/>
      <c r="E22014"/>
      <c r="F22014"/>
      <c r="G22014"/>
    </row>
    <row r="22015" spans="4:7" x14ac:dyDescent="0.25">
      <c r="D22015"/>
      <c r="E22015"/>
      <c r="F22015"/>
      <c r="G22015"/>
    </row>
    <row r="22016" spans="4:7" x14ac:dyDescent="0.25">
      <c r="D22016"/>
      <c r="E22016"/>
      <c r="F22016"/>
      <c r="G22016"/>
    </row>
    <row r="22017" spans="4:7" x14ac:dyDescent="0.25">
      <c r="D22017"/>
      <c r="E22017"/>
      <c r="F22017"/>
      <c r="G22017"/>
    </row>
    <row r="22018" spans="4:7" x14ac:dyDescent="0.25">
      <c r="D22018"/>
      <c r="E22018"/>
      <c r="F22018"/>
      <c r="G22018"/>
    </row>
    <row r="22019" spans="4:7" x14ac:dyDescent="0.25">
      <c r="D22019"/>
      <c r="E22019"/>
      <c r="F22019"/>
      <c r="G22019"/>
    </row>
    <row r="22020" spans="4:7" x14ac:dyDescent="0.25">
      <c r="D22020"/>
      <c r="E22020"/>
      <c r="F22020"/>
      <c r="G22020"/>
    </row>
    <row r="22021" spans="4:7" x14ac:dyDescent="0.25">
      <c r="D22021"/>
      <c r="E22021"/>
      <c r="F22021"/>
      <c r="G22021"/>
    </row>
    <row r="22022" spans="4:7" x14ac:dyDescent="0.25">
      <c r="D22022"/>
      <c r="E22022"/>
      <c r="F22022"/>
      <c r="G22022"/>
    </row>
    <row r="22023" spans="4:7" x14ac:dyDescent="0.25">
      <c r="D22023"/>
      <c r="E22023"/>
      <c r="F22023"/>
      <c r="G22023"/>
    </row>
    <row r="22024" spans="4:7" x14ac:dyDescent="0.25">
      <c r="D22024"/>
      <c r="E22024"/>
      <c r="F22024"/>
      <c r="G22024"/>
    </row>
    <row r="22025" spans="4:7" x14ac:dyDescent="0.25">
      <c r="D22025"/>
      <c r="E22025"/>
      <c r="F22025"/>
      <c r="G22025"/>
    </row>
    <row r="22026" spans="4:7" x14ac:dyDescent="0.25">
      <c r="D22026"/>
      <c r="E22026"/>
      <c r="F22026"/>
      <c r="G22026"/>
    </row>
    <row r="22027" spans="4:7" x14ac:dyDescent="0.25">
      <c r="D22027"/>
      <c r="E22027"/>
      <c r="F22027"/>
      <c r="G22027"/>
    </row>
    <row r="22028" spans="4:7" x14ac:dyDescent="0.25">
      <c r="D22028"/>
      <c r="E22028"/>
      <c r="F22028"/>
      <c r="G22028"/>
    </row>
    <row r="22029" spans="4:7" x14ac:dyDescent="0.25">
      <c r="D22029"/>
      <c r="E22029"/>
      <c r="F22029"/>
      <c r="G22029"/>
    </row>
    <row r="22030" spans="4:7" x14ac:dyDescent="0.25">
      <c r="D22030"/>
      <c r="E22030"/>
      <c r="F22030"/>
      <c r="G22030"/>
    </row>
    <row r="22031" spans="4:7" x14ac:dyDescent="0.25">
      <c r="D22031"/>
      <c r="E22031"/>
      <c r="F22031"/>
      <c r="G22031"/>
    </row>
    <row r="22032" spans="4:7" x14ac:dyDescent="0.25">
      <c r="D22032"/>
      <c r="E22032"/>
      <c r="F22032"/>
      <c r="G22032"/>
    </row>
    <row r="22033" spans="4:7" x14ac:dyDescent="0.25">
      <c r="D22033"/>
      <c r="E22033"/>
      <c r="F22033"/>
      <c r="G22033"/>
    </row>
    <row r="22034" spans="4:7" x14ac:dyDescent="0.25">
      <c r="D22034"/>
      <c r="E22034"/>
      <c r="F22034"/>
      <c r="G22034"/>
    </row>
    <row r="22035" spans="4:7" x14ac:dyDescent="0.25">
      <c r="D22035"/>
      <c r="E22035"/>
      <c r="F22035"/>
      <c r="G22035"/>
    </row>
    <row r="22036" spans="4:7" x14ac:dyDescent="0.25">
      <c r="D22036"/>
      <c r="E22036"/>
      <c r="F22036"/>
      <c r="G22036"/>
    </row>
    <row r="22037" spans="4:7" x14ac:dyDescent="0.25">
      <c r="D22037"/>
      <c r="E22037"/>
      <c r="F22037"/>
      <c r="G22037"/>
    </row>
    <row r="22038" spans="4:7" x14ac:dyDescent="0.25">
      <c r="D22038"/>
      <c r="E22038"/>
      <c r="F22038"/>
      <c r="G22038"/>
    </row>
    <row r="22039" spans="4:7" x14ac:dyDescent="0.25">
      <c r="D22039"/>
      <c r="E22039"/>
      <c r="F22039"/>
      <c r="G22039"/>
    </row>
    <row r="22040" spans="4:7" x14ac:dyDescent="0.25">
      <c r="D22040"/>
      <c r="E22040"/>
      <c r="F22040"/>
      <c r="G22040"/>
    </row>
    <row r="22041" spans="4:7" x14ac:dyDescent="0.25">
      <c r="D22041"/>
      <c r="E22041"/>
      <c r="F22041"/>
      <c r="G22041"/>
    </row>
    <row r="22042" spans="4:7" x14ac:dyDescent="0.25">
      <c r="D22042"/>
      <c r="E22042"/>
      <c r="F22042"/>
      <c r="G22042"/>
    </row>
    <row r="22043" spans="4:7" x14ac:dyDescent="0.25">
      <c r="D22043"/>
      <c r="E22043"/>
      <c r="F22043"/>
      <c r="G22043"/>
    </row>
    <row r="22044" spans="4:7" x14ac:dyDescent="0.25">
      <c r="D22044"/>
      <c r="E22044"/>
      <c r="F22044"/>
      <c r="G22044"/>
    </row>
    <row r="22045" spans="4:7" x14ac:dyDescent="0.25">
      <c r="D22045"/>
      <c r="E22045"/>
      <c r="F22045"/>
      <c r="G22045"/>
    </row>
    <row r="22046" spans="4:7" x14ac:dyDescent="0.25">
      <c r="D22046"/>
      <c r="E22046"/>
      <c r="F22046"/>
      <c r="G22046"/>
    </row>
    <row r="22047" spans="4:7" x14ac:dyDescent="0.25">
      <c r="D22047"/>
      <c r="E22047"/>
      <c r="F22047"/>
      <c r="G22047"/>
    </row>
    <row r="22048" spans="4:7" x14ac:dyDescent="0.25">
      <c r="D22048"/>
      <c r="E22048"/>
      <c r="F22048"/>
      <c r="G22048"/>
    </row>
    <row r="22049" spans="4:7" x14ac:dyDescent="0.25">
      <c r="D22049"/>
      <c r="E22049"/>
      <c r="F22049"/>
      <c r="G22049"/>
    </row>
    <row r="22050" spans="4:7" x14ac:dyDescent="0.25">
      <c r="D22050"/>
      <c r="E22050"/>
      <c r="F22050"/>
      <c r="G22050"/>
    </row>
    <row r="22051" spans="4:7" x14ac:dyDescent="0.25">
      <c r="D22051"/>
      <c r="E22051"/>
      <c r="F22051"/>
      <c r="G22051"/>
    </row>
    <row r="22052" spans="4:7" x14ac:dyDescent="0.25">
      <c r="D22052"/>
      <c r="E22052"/>
      <c r="F22052"/>
      <c r="G22052"/>
    </row>
    <row r="22053" spans="4:7" x14ac:dyDescent="0.25">
      <c r="D22053"/>
      <c r="E22053"/>
      <c r="F22053"/>
      <c r="G22053"/>
    </row>
    <row r="22054" spans="4:7" x14ac:dyDescent="0.25">
      <c r="D22054"/>
      <c r="E22054"/>
      <c r="F22054"/>
      <c r="G22054"/>
    </row>
    <row r="22055" spans="4:7" x14ac:dyDescent="0.25">
      <c r="D22055"/>
      <c r="E22055"/>
      <c r="F22055"/>
      <c r="G22055"/>
    </row>
    <row r="22056" spans="4:7" x14ac:dyDescent="0.25">
      <c r="D22056"/>
      <c r="E22056"/>
      <c r="F22056"/>
      <c r="G22056"/>
    </row>
    <row r="22057" spans="4:7" x14ac:dyDescent="0.25">
      <c r="D22057"/>
      <c r="E22057"/>
      <c r="F22057"/>
      <c r="G22057"/>
    </row>
    <row r="22058" spans="4:7" x14ac:dyDescent="0.25">
      <c r="D22058"/>
      <c r="E22058"/>
      <c r="F22058"/>
      <c r="G22058"/>
    </row>
    <row r="22059" spans="4:7" x14ac:dyDescent="0.25">
      <c r="D22059"/>
      <c r="E22059"/>
      <c r="F22059"/>
      <c r="G22059"/>
    </row>
    <row r="22060" spans="4:7" x14ac:dyDescent="0.25">
      <c r="D22060"/>
      <c r="E22060"/>
      <c r="F22060"/>
      <c r="G22060"/>
    </row>
    <row r="22061" spans="4:7" x14ac:dyDescent="0.25">
      <c r="D22061"/>
      <c r="E22061"/>
      <c r="F22061"/>
      <c r="G22061"/>
    </row>
    <row r="22062" spans="4:7" x14ac:dyDescent="0.25">
      <c r="D22062"/>
      <c r="E22062"/>
      <c r="F22062"/>
      <c r="G22062"/>
    </row>
    <row r="22063" spans="4:7" x14ac:dyDescent="0.25">
      <c r="D22063"/>
      <c r="E22063"/>
      <c r="F22063"/>
      <c r="G22063"/>
    </row>
    <row r="22064" spans="4:7" x14ac:dyDescent="0.25">
      <c r="D22064"/>
      <c r="E22064"/>
      <c r="F22064"/>
      <c r="G22064"/>
    </row>
    <row r="22065" spans="4:7" x14ac:dyDescent="0.25">
      <c r="D22065"/>
      <c r="E22065"/>
      <c r="F22065"/>
      <c r="G22065"/>
    </row>
    <row r="22066" spans="4:7" x14ac:dyDescent="0.25">
      <c r="D22066"/>
      <c r="E22066"/>
      <c r="F22066"/>
      <c r="G22066"/>
    </row>
    <row r="22067" spans="4:7" x14ac:dyDescent="0.25">
      <c r="D22067"/>
      <c r="E22067"/>
      <c r="F22067"/>
      <c r="G22067"/>
    </row>
    <row r="22068" spans="4:7" x14ac:dyDescent="0.25">
      <c r="D22068"/>
      <c r="E22068"/>
      <c r="F22068"/>
      <c r="G22068"/>
    </row>
    <row r="22069" spans="4:7" x14ac:dyDescent="0.25">
      <c r="D22069"/>
      <c r="E22069"/>
      <c r="F22069"/>
      <c r="G22069"/>
    </row>
    <row r="22070" spans="4:7" x14ac:dyDescent="0.25">
      <c r="D22070"/>
      <c r="E22070"/>
      <c r="F22070"/>
      <c r="G22070"/>
    </row>
    <row r="22071" spans="4:7" x14ac:dyDescent="0.25">
      <c r="D22071"/>
      <c r="E22071"/>
      <c r="F22071"/>
      <c r="G22071"/>
    </row>
    <row r="22072" spans="4:7" x14ac:dyDescent="0.25">
      <c r="D22072"/>
      <c r="E22072"/>
      <c r="F22072"/>
      <c r="G22072"/>
    </row>
    <row r="22073" spans="4:7" x14ac:dyDescent="0.25">
      <c r="D22073"/>
      <c r="E22073"/>
      <c r="F22073"/>
      <c r="G22073"/>
    </row>
    <row r="22074" spans="4:7" x14ac:dyDescent="0.25">
      <c r="D22074"/>
      <c r="E22074"/>
      <c r="F22074"/>
      <c r="G22074"/>
    </row>
    <row r="22075" spans="4:7" x14ac:dyDescent="0.25">
      <c r="D22075"/>
      <c r="E22075"/>
      <c r="F22075"/>
      <c r="G22075"/>
    </row>
    <row r="22076" spans="4:7" x14ac:dyDescent="0.25">
      <c r="D22076"/>
      <c r="E22076"/>
      <c r="F22076"/>
      <c r="G22076"/>
    </row>
    <row r="22077" spans="4:7" x14ac:dyDescent="0.25">
      <c r="D22077"/>
      <c r="E22077"/>
      <c r="F22077"/>
      <c r="G22077"/>
    </row>
    <row r="22078" spans="4:7" x14ac:dyDescent="0.25">
      <c r="D22078"/>
      <c r="E22078"/>
      <c r="F22078"/>
      <c r="G22078"/>
    </row>
    <row r="22079" spans="4:7" x14ac:dyDescent="0.25">
      <c r="D22079"/>
      <c r="E22079"/>
      <c r="F22079"/>
      <c r="G22079"/>
    </row>
    <row r="22080" spans="4:7" x14ac:dyDescent="0.25">
      <c r="D22080"/>
      <c r="E22080"/>
      <c r="F22080"/>
      <c r="G22080"/>
    </row>
    <row r="22081" spans="4:7" x14ac:dyDescent="0.25">
      <c r="D22081"/>
      <c r="E22081"/>
      <c r="F22081"/>
      <c r="G22081"/>
    </row>
    <row r="22082" spans="4:7" x14ac:dyDescent="0.25">
      <c r="D22082"/>
      <c r="E22082"/>
      <c r="F22082"/>
      <c r="G22082"/>
    </row>
    <row r="22083" spans="4:7" x14ac:dyDescent="0.25">
      <c r="D22083"/>
      <c r="E22083"/>
      <c r="F22083"/>
      <c r="G22083"/>
    </row>
    <row r="22084" spans="4:7" x14ac:dyDescent="0.25">
      <c r="D22084"/>
      <c r="E22084"/>
      <c r="F22084"/>
      <c r="G22084"/>
    </row>
    <row r="22085" spans="4:7" x14ac:dyDescent="0.25">
      <c r="D22085"/>
      <c r="E22085"/>
      <c r="F22085"/>
      <c r="G22085"/>
    </row>
    <row r="22086" spans="4:7" x14ac:dyDescent="0.25">
      <c r="D22086"/>
      <c r="E22086"/>
      <c r="F22086"/>
      <c r="G22086"/>
    </row>
    <row r="22087" spans="4:7" x14ac:dyDescent="0.25">
      <c r="D22087"/>
      <c r="E22087"/>
      <c r="F22087"/>
      <c r="G22087"/>
    </row>
    <row r="22088" spans="4:7" x14ac:dyDescent="0.25">
      <c r="D22088"/>
      <c r="E22088"/>
      <c r="F22088"/>
      <c r="G22088"/>
    </row>
    <row r="22089" spans="4:7" x14ac:dyDescent="0.25">
      <c r="D22089"/>
      <c r="E22089"/>
      <c r="F22089"/>
      <c r="G22089"/>
    </row>
    <row r="22090" spans="4:7" x14ac:dyDescent="0.25">
      <c r="D22090"/>
      <c r="E22090"/>
      <c r="F22090"/>
      <c r="G22090"/>
    </row>
    <row r="22091" spans="4:7" x14ac:dyDescent="0.25">
      <c r="D22091"/>
      <c r="E22091"/>
      <c r="F22091"/>
      <c r="G22091"/>
    </row>
    <row r="22092" spans="4:7" x14ac:dyDescent="0.25">
      <c r="D22092"/>
      <c r="E22092"/>
      <c r="F22092"/>
      <c r="G22092"/>
    </row>
    <row r="22093" spans="4:7" x14ac:dyDescent="0.25">
      <c r="D22093"/>
      <c r="E22093"/>
      <c r="F22093"/>
      <c r="G22093"/>
    </row>
    <row r="22094" spans="4:7" x14ac:dyDescent="0.25">
      <c r="D22094"/>
      <c r="E22094"/>
      <c r="F22094"/>
      <c r="G22094"/>
    </row>
    <row r="22095" spans="4:7" x14ac:dyDescent="0.25">
      <c r="D22095"/>
      <c r="E22095"/>
      <c r="F22095"/>
      <c r="G22095"/>
    </row>
    <row r="22096" spans="4:7" x14ac:dyDescent="0.25">
      <c r="D22096"/>
      <c r="E22096"/>
      <c r="F22096"/>
      <c r="G22096"/>
    </row>
    <row r="22097" spans="4:7" x14ac:dyDescent="0.25">
      <c r="D22097"/>
      <c r="E22097"/>
      <c r="F22097"/>
      <c r="G22097"/>
    </row>
    <row r="22098" spans="4:7" x14ac:dyDescent="0.25">
      <c r="D22098"/>
      <c r="E22098"/>
      <c r="F22098"/>
      <c r="G22098"/>
    </row>
    <row r="22099" spans="4:7" x14ac:dyDescent="0.25">
      <c r="D22099"/>
      <c r="E22099"/>
      <c r="F22099"/>
      <c r="G22099"/>
    </row>
    <row r="22100" spans="4:7" x14ac:dyDescent="0.25">
      <c r="D22100"/>
      <c r="E22100"/>
      <c r="F22100"/>
      <c r="G22100"/>
    </row>
    <row r="22101" spans="4:7" x14ac:dyDescent="0.25">
      <c r="D22101"/>
      <c r="E22101"/>
      <c r="F22101"/>
      <c r="G22101"/>
    </row>
    <row r="22102" spans="4:7" x14ac:dyDescent="0.25">
      <c r="D22102"/>
      <c r="E22102"/>
      <c r="F22102"/>
      <c r="G22102"/>
    </row>
    <row r="22103" spans="4:7" x14ac:dyDescent="0.25">
      <c r="D22103"/>
      <c r="E22103"/>
      <c r="F22103"/>
      <c r="G22103"/>
    </row>
    <row r="22104" spans="4:7" x14ac:dyDescent="0.25">
      <c r="D22104"/>
      <c r="E22104"/>
      <c r="F22104"/>
      <c r="G22104"/>
    </row>
    <row r="22105" spans="4:7" x14ac:dyDescent="0.25">
      <c r="D22105"/>
      <c r="E22105"/>
      <c r="F22105"/>
      <c r="G22105"/>
    </row>
    <row r="22106" spans="4:7" x14ac:dyDescent="0.25">
      <c r="D22106"/>
      <c r="E22106"/>
      <c r="F22106"/>
      <c r="G22106"/>
    </row>
    <row r="22107" spans="4:7" x14ac:dyDescent="0.25">
      <c r="D22107"/>
      <c r="E22107"/>
      <c r="F22107"/>
      <c r="G22107"/>
    </row>
    <row r="22108" spans="4:7" x14ac:dyDescent="0.25">
      <c r="D22108"/>
      <c r="E22108"/>
      <c r="F22108"/>
      <c r="G22108"/>
    </row>
    <row r="22109" spans="4:7" x14ac:dyDescent="0.25">
      <c r="D22109"/>
      <c r="E22109"/>
      <c r="F22109"/>
      <c r="G22109"/>
    </row>
    <row r="22110" spans="4:7" x14ac:dyDescent="0.25">
      <c r="D22110"/>
      <c r="E22110"/>
      <c r="F22110"/>
      <c r="G22110"/>
    </row>
    <row r="22111" spans="4:7" x14ac:dyDescent="0.25">
      <c r="D22111"/>
      <c r="E22111"/>
      <c r="F22111"/>
      <c r="G22111"/>
    </row>
    <row r="22112" spans="4:7" x14ac:dyDescent="0.25">
      <c r="D22112"/>
      <c r="E22112"/>
      <c r="F22112"/>
      <c r="G22112"/>
    </row>
    <row r="22113" spans="4:7" x14ac:dyDescent="0.25">
      <c r="D22113"/>
      <c r="E22113"/>
      <c r="F22113"/>
      <c r="G22113"/>
    </row>
    <row r="22114" spans="4:7" x14ac:dyDescent="0.25">
      <c r="D22114"/>
      <c r="E22114"/>
      <c r="F22114"/>
      <c r="G22114"/>
    </row>
    <row r="22115" spans="4:7" x14ac:dyDescent="0.25">
      <c r="D22115"/>
      <c r="E22115"/>
      <c r="F22115"/>
      <c r="G22115"/>
    </row>
    <row r="22116" spans="4:7" x14ac:dyDescent="0.25">
      <c r="D22116"/>
      <c r="E22116"/>
      <c r="F22116"/>
      <c r="G22116"/>
    </row>
    <row r="22117" spans="4:7" x14ac:dyDescent="0.25">
      <c r="D22117"/>
      <c r="E22117"/>
      <c r="F22117"/>
      <c r="G22117"/>
    </row>
    <row r="22118" spans="4:7" x14ac:dyDescent="0.25">
      <c r="D22118"/>
      <c r="E22118"/>
      <c r="F22118"/>
      <c r="G22118"/>
    </row>
    <row r="22119" spans="4:7" x14ac:dyDescent="0.25">
      <c r="D22119"/>
      <c r="E22119"/>
      <c r="F22119"/>
      <c r="G22119"/>
    </row>
    <row r="22120" spans="4:7" x14ac:dyDescent="0.25">
      <c r="D22120"/>
      <c r="E22120"/>
      <c r="F22120"/>
      <c r="G22120"/>
    </row>
    <row r="22121" spans="4:7" x14ac:dyDescent="0.25">
      <c r="D22121"/>
      <c r="E22121"/>
      <c r="F22121"/>
      <c r="G22121"/>
    </row>
    <row r="22122" spans="4:7" x14ac:dyDescent="0.25">
      <c r="D22122"/>
      <c r="E22122"/>
      <c r="F22122"/>
      <c r="G22122"/>
    </row>
    <row r="22123" spans="4:7" x14ac:dyDescent="0.25">
      <c r="D22123"/>
      <c r="E22123"/>
      <c r="F22123"/>
      <c r="G22123"/>
    </row>
    <row r="22124" spans="4:7" x14ac:dyDescent="0.25">
      <c r="D22124"/>
      <c r="E22124"/>
      <c r="F22124"/>
      <c r="G22124"/>
    </row>
    <row r="22125" spans="4:7" x14ac:dyDescent="0.25">
      <c r="D22125"/>
      <c r="E22125"/>
      <c r="F22125"/>
      <c r="G22125"/>
    </row>
    <row r="22126" spans="4:7" x14ac:dyDescent="0.25">
      <c r="D22126"/>
      <c r="E22126"/>
      <c r="F22126"/>
      <c r="G22126"/>
    </row>
    <row r="22127" spans="4:7" x14ac:dyDescent="0.25">
      <c r="D22127"/>
      <c r="E22127"/>
      <c r="F22127"/>
      <c r="G22127"/>
    </row>
    <row r="22128" spans="4:7" x14ac:dyDescent="0.25">
      <c r="D22128"/>
      <c r="E22128"/>
      <c r="F22128"/>
      <c r="G22128"/>
    </row>
    <row r="22129" spans="4:7" x14ac:dyDescent="0.25">
      <c r="D22129"/>
      <c r="E22129"/>
      <c r="F22129"/>
      <c r="G22129"/>
    </row>
    <row r="22130" spans="4:7" x14ac:dyDescent="0.25">
      <c r="D22130"/>
      <c r="E22130"/>
      <c r="F22130"/>
      <c r="G22130"/>
    </row>
    <row r="22131" spans="4:7" x14ac:dyDescent="0.25">
      <c r="D22131"/>
      <c r="E22131"/>
      <c r="F22131"/>
      <c r="G22131"/>
    </row>
    <row r="22132" spans="4:7" x14ac:dyDescent="0.25">
      <c r="D22132"/>
      <c r="E22132"/>
      <c r="F22132"/>
      <c r="G22132"/>
    </row>
    <row r="22133" spans="4:7" x14ac:dyDescent="0.25">
      <c r="D22133"/>
      <c r="E22133"/>
      <c r="F22133"/>
      <c r="G22133"/>
    </row>
    <row r="22134" spans="4:7" x14ac:dyDescent="0.25">
      <c r="D22134"/>
      <c r="E22134"/>
      <c r="F22134"/>
      <c r="G22134"/>
    </row>
    <row r="22135" spans="4:7" x14ac:dyDescent="0.25">
      <c r="D22135"/>
      <c r="E22135"/>
      <c r="F22135"/>
      <c r="G22135"/>
    </row>
    <row r="22136" spans="4:7" x14ac:dyDescent="0.25">
      <c r="D22136"/>
      <c r="E22136"/>
      <c r="F22136"/>
      <c r="G22136"/>
    </row>
    <row r="22137" spans="4:7" x14ac:dyDescent="0.25">
      <c r="D22137"/>
      <c r="E22137"/>
      <c r="F22137"/>
      <c r="G22137"/>
    </row>
    <row r="22138" spans="4:7" x14ac:dyDescent="0.25">
      <c r="D22138"/>
      <c r="E22138"/>
      <c r="F22138"/>
      <c r="G22138"/>
    </row>
    <row r="22139" spans="4:7" x14ac:dyDescent="0.25">
      <c r="D22139"/>
      <c r="E22139"/>
      <c r="F22139"/>
      <c r="G22139"/>
    </row>
    <row r="22140" spans="4:7" x14ac:dyDescent="0.25">
      <c r="D22140"/>
      <c r="E22140"/>
      <c r="F22140"/>
      <c r="G22140"/>
    </row>
    <row r="22141" spans="4:7" x14ac:dyDescent="0.25">
      <c r="D22141"/>
      <c r="E22141"/>
      <c r="F22141"/>
      <c r="G22141"/>
    </row>
    <row r="22142" spans="4:7" x14ac:dyDescent="0.25">
      <c r="D22142"/>
      <c r="E22142"/>
      <c r="F22142"/>
      <c r="G22142"/>
    </row>
    <row r="22143" spans="4:7" x14ac:dyDescent="0.25">
      <c r="D22143"/>
      <c r="E22143"/>
      <c r="F22143"/>
      <c r="G22143"/>
    </row>
    <row r="22144" spans="4:7" x14ac:dyDescent="0.25">
      <c r="D22144"/>
      <c r="E22144"/>
      <c r="F22144"/>
      <c r="G22144"/>
    </row>
    <row r="22145" spans="4:7" x14ac:dyDescent="0.25">
      <c r="D22145"/>
      <c r="E22145"/>
      <c r="F22145"/>
      <c r="G22145"/>
    </row>
    <row r="22146" spans="4:7" x14ac:dyDescent="0.25">
      <c r="D22146"/>
      <c r="E22146"/>
      <c r="F22146"/>
      <c r="G22146"/>
    </row>
    <row r="22147" spans="4:7" x14ac:dyDescent="0.25">
      <c r="D22147"/>
      <c r="E22147"/>
      <c r="F22147"/>
      <c r="G22147"/>
    </row>
    <row r="22148" spans="4:7" x14ac:dyDescent="0.25">
      <c r="D22148"/>
      <c r="E22148"/>
      <c r="F22148"/>
      <c r="G22148"/>
    </row>
    <row r="22149" spans="4:7" x14ac:dyDescent="0.25">
      <c r="D22149"/>
      <c r="E22149"/>
      <c r="F22149"/>
      <c r="G22149"/>
    </row>
    <row r="22150" spans="4:7" x14ac:dyDescent="0.25">
      <c r="D22150"/>
      <c r="E22150"/>
      <c r="F22150"/>
      <c r="G22150"/>
    </row>
    <row r="22151" spans="4:7" x14ac:dyDescent="0.25">
      <c r="D22151"/>
      <c r="E22151"/>
      <c r="F22151"/>
      <c r="G22151"/>
    </row>
    <row r="22152" spans="4:7" x14ac:dyDescent="0.25">
      <c r="D22152"/>
      <c r="E22152"/>
      <c r="F22152"/>
      <c r="G22152"/>
    </row>
    <row r="22153" spans="4:7" x14ac:dyDescent="0.25">
      <c r="D22153"/>
      <c r="E22153"/>
      <c r="F22153"/>
      <c r="G22153"/>
    </row>
    <row r="22154" spans="4:7" x14ac:dyDescent="0.25">
      <c r="D22154"/>
      <c r="E22154"/>
      <c r="F22154"/>
      <c r="G22154"/>
    </row>
    <row r="22155" spans="4:7" x14ac:dyDescent="0.25">
      <c r="D22155"/>
      <c r="E22155"/>
      <c r="F22155"/>
      <c r="G22155"/>
    </row>
    <row r="22156" spans="4:7" x14ac:dyDescent="0.25">
      <c r="D22156"/>
      <c r="E22156"/>
      <c r="F22156"/>
      <c r="G22156"/>
    </row>
    <row r="22157" spans="4:7" x14ac:dyDescent="0.25">
      <c r="D22157"/>
      <c r="E22157"/>
      <c r="F22157"/>
      <c r="G22157"/>
    </row>
    <row r="22158" spans="4:7" x14ac:dyDescent="0.25">
      <c r="D22158"/>
      <c r="E22158"/>
      <c r="F22158"/>
      <c r="G22158"/>
    </row>
    <row r="22159" spans="4:7" x14ac:dyDescent="0.25">
      <c r="D22159"/>
      <c r="E22159"/>
      <c r="F22159"/>
      <c r="G22159"/>
    </row>
    <row r="22160" spans="4:7" x14ac:dyDescent="0.25">
      <c r="D22160"/>
      <c r="E22160"/>
      <c r="F22160"/>
      <c r="G22160"/>
    </row>
    <row r="22161" spans="4:7" x14ac:dyDescent="0.25">
      <c r="D22161"/>
      <c r="E22161"/>
      <c r="F22161"/>
      <c r="G22161"/>
    </row>
    <row r="22162" spans="4:7" x14ac:dyDescent="0.25">
      <c r="D22162"/>
      <c r="E22162"/>
      <c r="F22162"/>
      <c r="G22162"/>
    </row>
    <row r="22163" spans="4:7" x14ac:dyDescent="0.25">
      <c r="D22163"/>
      <c r="E22163"/>
      <c r="F22163"/>
      <c r="G22163"/>
    </row>
    <row r="22164" spans="4:7" x14ac:dyDescent="0.25">
      <c r="D22164"/>
      <c r="E22164"/>
      <c r="F22164"/>
      <c r="G22164"/>
    </row>
    <row r="22165" spans="4:7" x14ac:dyDescent="0.25">
      <c r="D22165"/>
      <c r="E22165"/>
      <c r="F22165"/>
      <c r="G22165"/>
    </row>
    <row r="22166" spans="4:7" x14ac:dyDescent="0.25">
      <c r="D22166"/>
      <c r="E22166"/>
      <c r="F22166"/>
      <c r="G22166"/>
    </row>
    <row r="22167" spans="4:7" x14ac:dyDescent="0.25">
      <c r="D22167"/>
      <c r="E22167"/>
      <c r="F22167"/>
      <c r="G22167"/>
    </row>
    <row r="22168" spans="4:7" x14ac:dyDescent="0.25">
      <c r="D22168"/>
      <c r="E22168"/>
      <c r="F22168"/>
      <c r="G22168"/>
    </row>
    <row r="22169" spans="4:7" x14ac:dyDescent="0.25">
      <c r="D22169"/>
      <c r="E22169"/>
      <c r="F22169"/>
      <c r="G22169"/>
    </row>
    <row r="22170" spans="4:7" x14ac:dyDescent="0.25">
      <c r="D22170"/>
      <c r="E22170"/>
      <c r="F22170"/>
      <c r="G22170"/>
    </row>
    <row r="22171" spans="4:7" x14ac:dyDescent="0.25">
      <c r="D22171"/>
      <c r="E22171"/>
      <c r="F22171"/>
      <c r="G22171"/>
    </row>
    <row r="22172" spans="4:7" x14ac:dyDescent="0.25">
      <c r="D22172"/>
      <c r="E22172"/>
      <c r="F22172"/>
      <c r="G22172"/>
    </row>
    <row r="22173" spans="4:7" x14ac:dyDescent="0.25">
      <c r="D22173"/>
      <c r="E22173"/>
      <c r="F22173"/>
      <c r="G22173"/>
    </row>
    <row r="22174" spans="4:7" x14ac:dyDescent="0.25">
      <c r="D22174"/>
      <c r="E22174"/>
      <c r="F22174"/>
      <c r="G22174"/>
    </row>
    <row r="22175" spans="4:7" x14ac:dyDescent="0.25">
      <c r="D22175"/>
      <c r="E22175"/>
      <c r="F22175"/>
      <c r="G22175"/>
    </row>
    <row r="22176" spans="4:7" x14ac:dyDescent="0.25">
      <c r="D22176"/>
      <c r="E22176"/>
      <c r="F22176"/>
      <c r="G22176"/>
    </row>
    <row r="22177" spans="4:7" x14ac:dyDescent="0.25">
      <c r="D22177"/>
      <c r="E22177"/>
      <c r="F22177"/>
      <c r="G22177"/>
    </row>
    <row r="22178" spans="4:7" x14ac:dyDescent="0.25">
      <c r="D22178"/>
      <c r="E22178"/>
      <c r="F22178"/>
      <c r="G22178"/>
    </row>
    <row r="22179" spans="4:7" x14ac:dyDescent="0.25">
      <c r="D22179"/>
      <c r="E22179"/>
      <c r="F22179"/>
      <c r="G22179"/>
    </row>
    <row r="22180" spans="4:7" x14ac:dyDescent="0.25">
      <c r="D22180"/>
      <c r="E22180"/>
      <c r="F22180"/>
      <c r="G22180"/>
    </row>
    <row r="22181" spans="4:7" x14ac:dyDescent="0.25">
      <c r="D22181"/>
      <c r="E22181"/>
      <c r="F22181"/>
      <c r="G22181"/>
    </row>
    <row r="22182" spans="4:7" x14ac:dyDescent="0.25">
      <c r="D22182"/>
      <c r="E22182"/>
      <c r="F22182"/>
      <c r="G22182"/>
    </row>
    <row r="22183" spans="4:7" x14ac:dyDescent="0.25">
      <c r="D22183"/>
      <c r="E22183"/>
      <c r="F22183"/>
      <c r="G22183"/>
    </row>
    <row r="22184" spans="4:7" x14ac:dyDescent="0.25">
      <c r="D22184"/>
      <c r="E22184"/>
      <c r="F22184"/>
      <c r="G22184"/>
    </row>
    <row r="22185" spans="4:7" x14ac:dyDescent="0.25">
      <c r="D22185"/>
      <c r="E22185"/>
      <c r="F22185"/>
      <c r="G22185"/>
    </row>
    <row r="22186" spans="4:7" x14ac:dyDescent="0.25">
      <c r="D22186"/>
      <c r="E22186"/>
      <c r="F22186"/>
      <c r="G22186"/>
    </row>
    <row r="22187" spans="4:7" x14ac:dyDescent="0.25">
      <c r="D22187"/>
      <c r="E22187"/>
      <c r="F22187"/>
      <c r="G22187"/>
    </row>
    <row r="22188" spans="4:7" x14ac:dyDescent="0.25">
      <c r="D22188"/>
      <c r="E22188"/>
      <c r="F22188"/>
      <c r="G22188"/>
    </row>
    <row r="22189" spans="4:7" x14ac:dyDescent="0.25">
      <c r="D22189"/>
      <c r="E22189"/>
      <c r="F22189"/>
      <c r="G22189"/>
    </row>
    <row r="22190" spans="4:7" x14ac:dyDescent="0.25">
      <c r="D22190"/>
      <c r="E22190"/>
      <c r="F22190"/>
      <c r="G22190"/>
    </row>
    <row r="22191" spans="4:7" x14ac:dyDescent="0.25">
      <c r="D22191"/>
      <c r="E22191"/>
      <c r="F22191"/>
      <c r="G22191"/>
    </row>
    <row r="22192" spans="4:7" x14ac:dyDescent="0.25">
      <c r="D22192"/>
      <c r="E22192"/>
      <c r="F22192"/>
      <c r="G22192"/>
    </row>
    <row r="22193" spans="4:7" x14ac:dyDescent="0.25">
      <c r="D22193"/>
      <c r="E22193"/>
      <c r="F22193"/>
      <c r="G22193"/>
    </row>
    <row r="22194" spans="4:7" x14ac:dyDescent="0.25">
      <c r="D22194"/>
      <c r="E22194"/>
      <c r="F22194"/>
      <c r="G22194"/>
    </row>
    <row r="22195" spans="4:7" x14ac:dyDescent="0.25">
      <c r="D22195"/>
      <c r="E22195"/>
      <c r="F22195"/>
      <c r="G22195"/>
    </row>
    <row r="22196" spans="4:7" x14ac:dyDescent="0.25">
      <c r="D22196"/>
      <c r="E22196"/>
      <c r="F22196"/>
      <c r="G22196"/>
    </row>
    <row r="22197" spans="4:7" x14ac:dyDescent="0.25">
      <c r="D22197"/>
      <c r="E22197"/>
      <c r="F22197"/>
      <c r="G22197"/>
    </row>
    <row r="22198" spans="4:7" x14ac:dyDescent="0.25">
      <c r="D22198"/>
      <c r="E22198"/>
      <c r="F22198"/>
      <c r="G22198"/>
    </row>
    <row r="22199" spans="4:7" x14ac:dyDescent="0.25">
      <c r="D22199"/>
      <c r="E22199"/>
      <c r="F22199"/>
      <c r="G22199"/>
    </row>
    <row r="22200" spans="4:7" x14ac:dyDescent="0.25">
      <c r="D22200"/>
      <c r="E22200"/>
      <c r="F22200"/>
      <c r="G22200"/>
    </row>
    <row r="22201" spans="4:7" x14ac:dyDescent="0.25">
      <c r="D22201"/>
      <c r="E22201"/>
      <c r="F22201"/>
      <c r="G22201"/>
    </row>
    <row r="22202" spans="4:7" x14ac:dyDescent="0.25">
      <c r="D22202"/>
      <c r="E22202"/>
      <c r="F22202"/>
      <c r="G22202"/>
    </row>
    <row r="22203" spans="4:7" x14ac:dyDescent="0.25">
      <c r="D22203"/>
      <c r="E22203"/>
      <c r="F22203"/>
      <c r="G22203"/>
    </row>
    <row r="22204" spans="4:7" x14ac:dyDescent="0.25">
      <c r="D22204"/>
      <c r="E22204"/>
      <c r="F22204"/>
      <c r="G22204"/>
    </row>
    <row r="22205" spans="4:7" x14ac:dyDescent="0.25">
      <c r="D22205"/>
      <c r="E22205"/>
      <c r="F22205"/>
      <c r="G22205"/>
    </row>
    <row r="22206" spans="4:7" x14ac:dyDescent="0.25">
      <c r="D22206"/>
      <c r="E22206"/>
      <c r="F22206"/>
      <c r="G22206"/>
    </row>
    <row r="22207" spans="4:7" x14ac:dyDescent="0.25">
      <c r="D22207"/>
      <c r="E22207"/>
      <c r="F22207"/>
      <c r="G22207"/>
    </row>
    <row r="22208" spans="4:7" x14ac:dyDescent="0.25">
      <c r="D22208"/>
      <c r="E22208"/>
      <c r="F22208"/>
      <c r="G22208"/>
    </row>
    <row r="22209" spans="4:7" x14ac:dyDescent="0.25">
      <c r="D22209"/>
      <c r="E22209"/>
      <c r="F22209"/>
      <c r="G22209"/>
    </row>
    <row r="22210" spans="4:7" x14ac:dyDescent="0.25">
      <c r="D22210"/>
      <c r="E22210"/>
      <c r="F22210"/>
      <c r="G22210"/>
    </row>
    <row r="22211" spans="4:7" x14ac:dyDescent="0.25">
      <c r="D22211"/>
      <c r="E22211"/>
      <c r="F22211"/>
      <c r="G22211"/>
    </row>
    <row r="22212" spans="4:7" x14ac:dyDescent="0.25">
      <c r="D22212"/>
      <c r="E22212"/>
      <c r="F22212"/>
      <c r="G22212"/>
    </row>
    <row r="22213" spans="4:7" x14ac:dyDescent="0.25">
      <c r="D22213"/>
      <c r="E22213"/>
      <c r="F22213"/>
      <c r="G22213"/>
    </row>
    <row r="22214" spans="4:7" x14ac:dyDescent="0.25">
      <c r="D22214"/>
      <c r="E22214"/>
      <c r="F22214"/>
      <c r="G22214"/>
    </row>
    <row r="22215" spans="4:7" x14ac:dyDescent="0.25">
      <c r="D22215"/>
      <c r="E22215"/>
      <c r="F22215"/>
      <c r="G22215"/>
    </row>
    <row r="22216" spans="4:7" x14ac:dyDescent="0.25">
      <c r="D22216"/>
      <c r="E22216"/>
      <c r="F22216"/>
      <c r="G22216"/>
    </row>
    <row r="22217" spans="4:7" x14ac:dyDescent="0.25">
      <c r="D22217"/>
      <c r="E22217"/>
      <c r="F22217"/>
      <c r="G22217"/>
    </row>
    <row r="22218" spans="4:7" x14ac:dyDescent="0.25">
      <c r="D22218"/>
      <c r="E22218"/>
      <c r="F22218"/>
      <c r="G22218"/>
    </row>
    <row r="22219" spans="4:7" x14ac:dyDescent="0.25">
      <c r="D22219"/>
      <c r="E22219"/>
      <c r="F22219"/>
      <c r="G22219"/>
    </row>
    <row r="22220" spans="4:7" x14ac:dyDescent="0.25">
      <c r="D22220"/>
      <c r="E22220"/>
      <c r="F22220"/>
      <c r="G22220"/>
    </row>
    <row r="22221" spans="4:7" x14ac:dyDescent="0.25">
      <c r="D22221"/>
      <c r="E22221"/>
      <c r="F22221"/>
      <c r="G22221"/>
    </row>
    <row r="22222" spans="4:7" x14ac:dyDescent="0.25">
      <c r="D22222"/>
      <c r="E22222"/>
      <c r="F22222"/>
      <c r="G22222"/>
    </row>
    <row r="22223" spans="4:7" x14ac:dyDescent="0.25">
      <c r="D22223"/>
      <c r="E22223"/>
      <c r="F22223"/>
      <c r="G22223"/>
    </row>
    <row r="22224" spans="4:7" x14ac:dyDescent="0.25">
      <c r="D22224"/>
      <c r="E22224"/>
      <c r="F22224"/>
      <c r="G22224"/>
    </row>
    <row r="22225" spans="4:7" x14ac:dyDescent="0.25">
      <c r="D22225"/>
      <c r="E22225"/>
      <c r="F22225"/>
      <c r="G22225"/>
    </row>
    <row r="22226" spans="4:7" x14ac:dyDescent="0.25">
      <c r="D22226"/>
      <c r="E22226"/>
      <c r="F22226"/>
      <c r="G22226"/>
    </row>
    <row r="22227" spans="4:7" x14ac:dyDescent="0.25">
      <c r="D22227"/>
      <c r="E22227"/>
      <c r="F22227"/>
      <c r="G22227"/>
    </row>
    <row r="22228" spans="4:7" x14ac:dyDescent="0.25">
      <c r="D22228"/>
      <c r="E22228"/>
      <c r="F22228"/>
      <c r="G22228"/>
    </row>
    <row r="22229" spans="4:7" x14ac:dyDescent="0.25">
      <c r="D22229"/>
      <c r="E22229"/>
      <c r="F22229"/>
      <c r="G22229"/>
    </row>
    <row r="22230" spans="4:7" x14ac:dyDescent="0.25">
      <c r="D22230"/>
      <c r="E22230"/>
      <c r="F22230"/>
      <c r="G22230"/>
    </row>
    <row r="22231" spans="4:7" x14ac:dyDescent="0.25">
      <c r="D22231"/>
      <c r="E22231"/>
      <c r="F22231"/>
      <c r="G22231"/>
    </row>
    <row r="22232" spans="4:7" x14ac:dyDescent="0.25">
      <c r="D22232"/>
      <c r="E22232"/>
      <c r="F22232"/>
      <c r="G22232"/>
    </row>
    <row r="22233" spans="4:7" x14ac:dyDescent="0.25">
      <c r="D22233"/>
      <c r="E22233"/>
      <c r="F22233"/>
      <c r="G22233"/>
    </row>
    <row r="22234" spans="4:7" x14ac:dyDescent="0.25">
      <c r="D22234"/>
      <c r="E22234"/>
      <c r="F22234"/>
      <c r="G22234"/>
    </row>
    <row r="22235" spans="4:7" x14ac:dyDescent="0.25">
      <c r="D22235"/>
      <c r="E22235"/>
      <c r="F22235"/>
      <c r="G22235"/>
    </row>
    <row r="22236" spans="4:7" x14ac:dyDescent="0.25">
      <c r="D22236"/>
      <c r="E22236"/>
      <c r="F22236"/>
      <c r="G22236"/>
    </row>
    <row r="22237" spans="4:7" x14ac:dyDescent="0.25">
      <c r="D22237"/>
      <c r="E22237"/>
      <c r="F22237"/>
      <c r="G22237"/>
    </row>
    <row r="22238" spans="4:7" x14ac:dyDescent="0.25">
      <c r="D22238"/>
      <c r="E22238"/>
      <c r="F22238"/>
      <c r="G22238"/>
    </row>
    <row r="22239" spans="4:7" x14ac:dyDescent="0.25">
      <c r="D22239"/>
      <c r="E22239"/>
      <c r="F22239"/>
      <c r="G22239"/>
    </row>
    <row r="22240" spans="4:7" x14ac:dyDescent="0.25">
      <c r="D22240"/>
      <c r="E22240"/>
      <c r="F22240"/>
      <c r="G22240"/>
    </row>
    <row r="22241" spans="4:7" x14ac:dyDescent="0.25">
      <c r="D22241"/>
      <c r="E22241"/>
      <c r="F22241"/>
      <c r="G22241"/>
    </row>
    <row r="22242" spans="4:7" x14ac:dyDescent="0.25">
      <c r="D22242"/>
      <c r="E22242"/>
      <c r="F22242"/>
      <c r="G22242"/>
    </row>
    <row r="22243" spans="4:7" x14ac:dyDescent="0.25">
      <c r="D22243"/>
      <c r="E22243"/>
      <c r="F22243"/>
      <c r="G22243"/>
    </row>
    <row r="22244" spans="4:7" x14ac:dyDescent="0.25">
      <c r="D22244"/>
      <c r="E22244"/>
      <c r="F22244"/>
      <c r="G22244"/>
    </row>
    <row r="22245" spans="4:7" x14ac:dyDescent="0.25">
      <c r="D22245"/>
      <c r="E22245"/>
      <c r="F22245"/>
      <c r="G22245"/>
    </row>
    <row r="22246" spans="4:7" x14ac:dyDescent="0.25">
      <c r="D22246"/>
      <c r="E22246"/>
      <c r="F22246"/>
      <c r="G22246"/>
    </row>
    <row r="22247" spans="4:7" x14ac:dyDescent="0.25">
      <c r="D22247"/>
      <c r="E22247"/>
      <c r="F22247"/>
      <c r="G22247"/>
    </row>
    <row r="22248" spans="4:7" x14ac:dyDescent="0.25">
      <c r="D22248"/>
      <c r="E22248"/>
      <c r="F22248"/>
      <c r="G22248"/>
    </row>
    <row r="22249" spans="4:7" x14ac:dyDescent="0.25">
      <c r="D22249"/>
      <c r="E22249"/>
      <c r="F22249"/>
      <c r="G22249"/>
    </row>
    <row r="22250" spans="4:7" x14ac:dyDescent="0.25">
      <c r="D22250"/>
      <c r="E22250"/>
      <c r="F22250"/>
      <c r="G22250"/>
    </row>
    <row r="22251" spans="4:7" x14ac:dyDescent="0.25">
      <c r="D22251"/>
      <c r="E22251"/>
      <c r="F22251"/>
      <c r="G22251"/>
    </row>
    <row r="22252" spans="4:7" x14ac:dyDescent="0.25">
      <c r="D22252"/>
      <c r="E22252"/>
      <c r="F22252"/>
      <c r="G22252"/>
    </row>
    <row r="22253" spans="4:7" x14ac:dyDescent="0.25">
      <c r="D22253"/>
      <c r="E22253"/>
      <c r="F22253"/>
      <c r="G22253"/>
    </row>
    <row r="22254" spans="4:7" x14ac:dyDescent="0.25">
      <c r="D22254"/>
      <c r="E22254"/>
      <c r="F22254"/>
      <c r="G22254"/>
    </row>
    <row r="22255" spans="4:7" x14ac:dyDescent="0.25">
      <c r="D22255"/>
      <c r="E22255"/>
      <c r="F22255"/>
      <c r="G22255"/>
    </row>
    <row r="22256" spans="4:7" x14ac:dyDescent="0.25">
      <c r="D22256"/>
      <c r="E22256"/>
      <c r="F22256"/>
      <c r="G22256"/>
    </row>
    <row r="22257" spans="4:7" x14ac:dyDescent="0.25">
      <c r="D22257"/>
      <c r="E22257"/>
      <c r="F22257"/>
      <c r="G22257"/>
    </row>
    <row r="22258" spans="4:7" x14ac:dyDescent="0.25">
      <c r="D22258"/>
      <c r="E22258"/>
      <c r="F22258"/>
      <c r="G22258"/>
    </row>
    <row r="22259" spans="4:7" x14ac:dyDescent="0.25">
      <c r="D22259"/>
      <c r="E22259"/>
      <c r="F22259"/>
      <c r="G22259"/>
    </row>
    <row r="22260" spans="4:7" x14ac:dyDescent="0.25">
      <c r="D22260"/>
      <c r="E22260"/>
      <c r="F22260"/>
      <c r="G22260"/>
    </row>
    <row r="22261" spans="4:7" x14ac:dyDescent="0.25">
      <c r="D22261"/>
      <c r="E22261"/>
      <c r="F22261"/>
      <c r="G22261"/>
    </row>
    <row r="22262" spans="4:7" x14ac:dyDescent="0.25">
      <c r="D22262"/>
      <c r="E22262"/>
      <c r="F22262"/>
      <c r="G22262"/>
    </row>
    <row r="22263" spans="4:7" x14ac:dyDescent="0.25">
      <c r="D22263"/>
      <c r="E22263"/>
      <c r="F22263"/>
      <c r="G22263"/>
    </row>
    <row r="22264" spans="4:7" x14ac:dyDescent="0.25">
      <c r="D22264"/>
      <c r="E22264"/>
      <c r="F22264"/>
      <c r="G22264"/>
    </row>
    <row r="22265" spans="4:7" x14ac:dyDescent="0.25">
      <c r="D22265"/>
      <c r="E22265"/>
      <c r="F22265"/>
      <c r="G22265"/>
    </row>
    <row r="22266" spans="4:7" x14ac:dyDescent="0.25">
      <c r="D22266"/>
      <c r="E22266"/>
      <c r="F22266"/>
      <c r="G22266"/>
    </row>
    <row r="22267" spans="4:7" x14ac:dyDescent="0.25">
      <c r="D22267"/>
      <c r="E22267"/>
      <c r="F22267"/>
      <c r="G22267"/>
    </row>
    <row r="22268" spans="4:7" x14ac:dyDescent="0.25">
      <c r="D22268"/>
      <c r="E22268"/>
      <c r="F22268"/>
      <c r="G22268"/>
    </row>
    <row r="22269" spans="4:7" x14ac:dyDescent="0.25">
      <c r="D22269"/>
      <c r="E22269"/>
      <c r="F22269"/>
      <c r="G22269"/>
    </row>
    <row r="22270" spans="4:7" x14ac:dyDescent="0.25">
      <c r="D22270"/>
      <c r="E22270"/>
      <c r="F22270"/>
      <c r="G22270"/>
    </row>
    <row r="22271" spans="4:7" x14ac:dyDescent="0.25">
      <c r="D22271"/>
      <c r="E22271"/>
      <c r="F22271"/>
      <c r="G22271"/>
    </row>
    <row r="22272" spans="4:7" x14ac:dyDescent="0.25">
      <c r="D22272"/>
      <c r="E22272"/>
      <c r="F22272"/>
      <c r="G22272"/>
    </row>
    <row r="22273" spans="4:7" x14ac:dyDescent="0.25">
      <c r="D22273"/>
      <c r="E22273"/>
      <c r="F22273"/>
      <c r="G22273"/>
    </row>
    <row r="22274" spans="4:7" x14ac:dyDescent="0.25">
      <c r="D22274"/>
      <c r="E22274"/>
      <c r="F22274"/>
      <c r="G22274"/>
    </row>
    <row r="22275" spans="4:7" x14ac:dyDescent="0.25">
      <c r="D22275"/>
      <c r="E22275"/>
      <c r="F22275"/>
      <c r="G22275"/>
    </row>
    <row r="22276" spans="4:7" x14ac:dyDescent="0.25">
      <c r="D22276"/>
      <c r="E22276"/>
      <c r="F22276"/>
      <c r="G22276"/>
    </row>
    <row r="22277" spans="4:7" x14ac:dyDescent="0.25">
      <c r="D22277"/>
      <c r="E22277"/>
      <c r="F22277"/>
      <c r="G22277"/>
    </row>
    <row r="22278" spans="4:7" x14ac:dyDescent="0.25">
      <c r="D22278"/>
      <c r="E22278"/>
      <c r="F22278"/>
      <c r="G22278"/>
    </row>
    <row r="22279" spans="4:7" x14ac:dyDescent="0.25">
      <c r="D22279"/>
      <c r="E22279"/>
      <c r="F22279"/>
      <c r="G22279"/>
    </row>
    <row r="22280" spans="4:7" x14ac:dyDescent="0.25">
      <c r="D22280"/>
      <c r="E22280"/>
      <c r="F22280"/>
      <c r="G22280"/>
    </row>
    <row r="22281" spans="4:7" x14ac:dyDescent="0.25">
      <c r="D22281"/>
      <c r="E22281"/>
      <c r="F22281"/>
      <c r="G22281"/>
    </row>
    <row r="22282" spans="4:7" x14ac:dyDescent="0.25">
      <c r="D22282"/>
      <c r="E22282"/>
      <c r="F22282"/>
      <c r="G22282"/>
    </row>
    <row r="22283" spans="4:7" x14ac:dyDescent="0.25">
      <c r="D22283"/>
      <c r="E22283"/>
      <c r="F22283"/>
      <c r="G22283"/>
    </row>
    <row r="22284" spans="4:7" x14ac:dyDescent="0.25">
      <c r="D22284"/>
      <c r="E22284"/>
      <c r="F22284"/>
      <c r="G22284"/>
    </row>
    <row r="22285" spans="4:7" x14ac:dyDescent="0.25">
      <c r="D22285"/>
      <c r="E22285"/>
      <c r="F22285"/>
      <c r="G22285"/>
    </row>
    <row r="22286" spans="4:7" x14ac:dyDescent="0.25">
      <c r="D22286"/>
      <c r="E22286"/>
      <c r="F22286"/>
      <c r="G22286"/>
    </row>
    <row r="22287" spans="4:7" x14ac:dyDescent="0.25">
      <c r="D22287"/>
      <c r="E22287"/>
      <c r="F22287"/>
      <c r="G22287"/>
    </row>
    <row r="22288" spans="4:7" x14ac:dyDescent="0.25">
      <c r="D22288"/>
      <c r="E22288"/>
      <c r="F22288"/>
      <c r="G22288"/>
    </row>
    <row r="22289" spans="4:7" x14ac:dyDescent="0.25">
      <c r="D22289"/>
      <c r="E22289"/>
      <c r="F22289"/>
      <c r="G22289"/>
    </row>
    <row r="22290" spans="4:7" x14ac:dyDescent="0.25">
      <c r="D22290"/>
      <c r="E22290"/>
      <c r="F22290"/>
      <c r="G22290"/>
    </row>
    <row r="22291" spans="4:7" x14ac:dyDescent="0.25">
      <c r="D22291"/>
      <c r="E22291"/>
      <c r="F22291"/>
      <c r="G22291"/>
    </row>
    <row r="22292" spans="4:7" x14ac:dyDescent="0.25">
      <c r="D22292"/>
      <c r="E22292"/>
      <c r="F22292"/>
      <c r="G22292"/>
    </row>
    <row r="22293" spans="4:7" x14ac:dyDescent="0.25">
      <c r="D22293"/>
      <c r="E22293"/>
      <c r="F22293"/>
      <c r="G22293"/>
    </row>
    <row r="22294" spans="4:7" x14ac:dyDescent="0.25">
      <c r="D22294"/>
      <c r="E22294"/>
      <c r="F22294"/>
      <c r="G22294"/>
    </row>
    <row r="22295" spans="4:7" x14ac:dyDescent="0.25">
      <c r="D22295"/>
      <c r="E22295"/>
      <c r="F22295"/>
      <c r="G22295"/>
    </row>
    <row r="22296" spans="4:7" x14ac:dyDescent="0.25">
      <c r="D22296"/>
      <c r="E22296"/>
      <c r="F22296"/>
      <c r="G22296"/>
    </row>
    <row r="22297" spans="4:7" x14ac:dyDescent="0.25">
      <c r="D22297"/>
      <c r="E22297"/>
      <c r="F22297"/>
      <c r="G22297"/>
    </row>
    <row r="22298" spans="4:7" x14ac:dyDescent="0.25">
      <c r="D22298"/>
      <c r="E22298"/>
      <c r="F22298"/>
      <c r="G22298"/>
    </row>
    <row r="22299" spans="4:7" x14ac:dyDescent="0.25">
      <c r="D22299"/>
      <c r="E22299"/>
      <c r="F22299"/>
      <c r="G22299"/>
    </row>
    <row r="22300" spans="4:7" x14ac:dyDescent="0.25">
      <c r="D22300"/>
      <c r="E22300"/>
      <c r="F22300"/>
      <c r="G22300"/>
    </row>
    <row r="22301" spans="4:7" x14ac:dyDescent="0.25">
      <c r="D22301"/>
      <c r="E22301"/>
      <c r="F22301"/>
      <c r="G22301"/>
    </row>
    <row r="22302" spans="4:7" x14ac:dyDescent="0.25">
      <c r="D22302"/>
      <c r="E22302"/>
      <c r="F22302"/>
      <c r="G22302"/>
    </row>
    <row r="22303" spans="4:7" x14ac:dyDescent="0.25">
      <c r="D22303"/>
      <c r="E22303"/>
      <c r="F22303"/>
      <c r="G22303"/>
    </row>
    <row r="22304" spans="4:7" x14ac:dyDescent="0.25">
      <c r="D22304"/>
      <c r="E22304"/>
      <c r="F22304"/>
      <c r="G22304"/>
    </row>
    <row r="22305" spans="4:7" x14ac:dyDescent="0.25">
      <c r="D22305"/>
      <c r="E22305"/>
      <c r="F22305"/>
      <c r="G22305"/>
    </row>
    <row r="22306" spans="4:7" x14ac:dyDescent="0.25">
      <c r="D22306"/>
      <c r="E22306"/>
      <c r="F22306"/>
      <c r="G22306"/>
    </row>
    <row r="22307" spans="4:7" x14ac:dyDescent="0.25">
      <c r="D22307"/>
      <c r="E22307"/>
      <c r="F22307"/>
      <c r="G22307"/>
    </row>
    <row r="22308" spans="4:7" x14ac:dyDescent="0.25">
      <c r="D22308"/>
      <c r="E22308"/>
      <c r="F22308"/>
      <c r="G22308"/>
    </row>
    <row r="22309" spans="4:7" x14ac:dyDescent="0.25">
      <c r="D22309"/>
      <c r="E22309"/>
      <c r="F22309"/>
      <c r="G22309"/>
    </row>
    <row r="22310" spans="4:7" x14ac:dyDescent="0.25">
      <c r="D22310"/>
      <c r="E22310"/>
      <c r="F22310"/>
      <c r="G22310"/>
    </row>
    <row r="22311" spans="4:7" x14ac:dyDescent="0.25">
      <c r="D22311"/>
      <c r="E22311"/>
      <c r="F22311"/>
      <c r="G22311"/>
    </row>
    <row r="22312" spans="4:7" x14ac:dyDescent="0.25">
      <c r="D22312"/>
      <c r="E22312"/>
      <c r="F22312"/>
      <c r="G22312"/>
    </row>
    <row r="22313" spans="4:7" x14ac:dyDescent="0.25">
      <c r="D22313"/>
      <c r="E22313"/>
      <c r="F22313"/>
      <c r="G22313"/>
    </row>
    <row r="22314" spans="4:7" x14ac:dyDescent="0.25">
      <c r="D22314"/>
      <c r="E22314"/>
      <c r="F22314"/>
      <c r="G22314"/>
    </row>
    <row r="22315" spans="4:7" x14ac:dyDescent="0.25">
      <c r="D22315"/>
      <c r="E22315"/>
      <c r="F22315"/>
      <c r="G22315"/>
    </row>
    <row r="22316" spans="4:7" x14ac:dyDescent="0.25">
      <c r="D22316"/>
      <c r="E22316"/>
      <c r="F22316"/>
      <c r="G22316"/>
    </row>
    <row r="22317" spans="4:7" x14ac:dyDescent="0.25">
      <c r="D22317"/>
      <c r="E22317"/>
      <c r="F22317"/>
      <c r="G22317"/>
    </row>
    <row r="22318" spans="4:7" x14ac:dyDescent="0.25">
      <c r="D22318"/>
      <c r="E22318"/>
      <c r="F22318"/>
      <c r="G22318"/>
    </row>
    <row r="22319" spans="4:7" x14ac:dyDescent="0.25">
      <c r="D22319"/>
      <c r="E22319"/>
      <c r="F22319"/>
      <c r="G22319"/>
    </row>
    <row r="22320" spans="4:7" x14ac:dyDescent="0.25">
      <c r="D22320"/>
      <c r="E22320"/>
      <c r="F22320"/>
      <c r="G22320"/>
    </row>
    <row r="22321" spans="4:7" x14ac:dyDescent="0.25">
      <c r="D22321"/>
      <c r="E22321"/>
      <c r="F22321"/>
      <c r="G22321"/>
    </row>
    <row r="22322" spans="4:7" x14ac:dyDescent="0.25">
      <c r="D22322"/>
      <c r="E22322"/>
      <c r="F22322"/>
      <c r="G22322"/>
    </row>
    <row r="22323" spans="4:7" x14ac:dyDescent="0.25">
      <c r="D22323"/>
      <c r="E22323"/>
      <c r="F22323"/>
      <c r="G22323"/>
    </row>
    <row r="22324" spans="4:7" x14ac:dyDescent="0.25">
      <c r="D22324"/>
      <c r="E22324"/>
      <c r="F22324"/>
      <c r="G22324"/>
    </row>
    <row r="22325" spans="4:7" x14ac:dyDescent="0.25">
      <c r="D22325"/>
      <c r="E22325"/>
      <c r="F22325"/>
      <c r="G22325"/>
    </row>
    <row r="22326" spans="4:7" x14ac:dyDescent="0.25">
      <c r="D22326"/>
      <c r="E22326"/>
      <c r="F22326"/>
      <c r="G22326"/>
    </row>
    <row r="22327" spans="4:7" x14ac:dyDescent="0.25">
      <c r="D22327"/>
      <c r="E22327"/>
      <c r="F22327"/>
      <c r="G22327"/>
    </row>
    <row r="22328" spans="4:7" x14ac:dyDescent="0.25">
      <c r="D22328"/>
      <c r="E22328"/>
      <c r="F22328"/>
      <c r="G22328"/>
    </row>
    <row r="22329" spans="4:7" x14ac:dyDescent="0.25">
      <c r="D22329"/>
      <c r="E22329"/>
      <c r="F22329"/>
      <c r="G22329"/>
    </row>
    <row r="22330" spans="4:7" x14ac:dyDescent="0.25">
      <c r="D22330"/>
      <c r="E22330"/>
      <c r="F22330"/>
      <c r="G22330"/>
    </row>
    <row r="22331" spans="4:7" x14ac:dyDescent="0.25">
      <c r="D22331"/>
      <c r="E22331"/>
      <c r="F22331"/>
      <c r="G22331"/>
    </row>
    <row r="22332" spans="4:7" x14ac:dyDescent="0.25">
      <c r="D22332"/>
      <c r="E22332"/>
      <c r="F22332"/>
      <c r="G22332"/>
    </row>
    <row r="22333" spans="4:7" x14ac:dyDescent="0.25">
      <c r="D22333"/>
      <c r="E22333"/>
      <c r="F22333"/>
      <c r="G22333"/>
    </row>
    <row r="22334" spans="4:7" x14ac:dyDescent="0.25">
      <c r="D22334"/>
      <c r="E22334"/>
      <c r="F22334"/>
      <c r="G22334"/>
    </row>
    <row r="22335" spans="4:7" x14ac:dyDescent="0.25">
      <c r="D22335"/>
      <c r="E22335"/>
      <c r="F22335"/>
      <c r="G22335"/>
    </row>
    <row r="22336" spans="4:7" x14ac:dyDescent="0.25">
      <c r="D22336"/>
      <c r="E22336"/>
      <c r="F22336"/>
      <c r="G22336"/>
    </row>
    <row r="22337" spans="4:7" x14ac:dyDescent="0.25">
      <c r="D22337"/>
      <c r="E22337"/>
      <c r="F22337"/>
      <c r="G22337"/>
    </row>
    <row r="22338" spans="4:7" x14ac:dyDescent="0.25">
      <c r="D22338"/>
      <c r="E22338"/>
      <c r="F22338"/>
      <c r="G22338"/>
    </row>
    <row r="22339" spans="4:7" x14ac:dyDescent="0.25">
      <c r="D22339"/>
      <c r="E22339"/>
      <c r="F22339"/>
      <c r="G22339"/>
    </row>
    <row r="22340" spans="4:7" x14ac:dyDescent="0.25">
      <c r="D22340"/>
      <c r="E22340"/>
      <c r="F22340"/>
      <c r="G22340"/>
    </row>
    <row r="22341" spans="4:7" x14ac:dyDescent="0.25">
      <c r="D22341"/>
      <c r="E22341"/>
      <c r="F22341"/>
      <c r="G22341"/>
    </row>
    <row r="22342" spans="4:7" x14ac:dyDescent="0.25">
      <c r="D22342"/>
      <c r="E22342"/>
      <c r="F22342"/>
      <c r="G22342"/>
    </row>
    <row r="22343" spans="4:7" x14ac:dyDescent="0.25">
      <c r="D22343"/>
      <c r="E22343"/>
      <c r="F22343"/>
      <c r="G22343"/>
    </row>
    <row r="22344" spans="4:7" x14ac:dyDescent="0.25">
      <c r="D22344"/>
      <c r="E22344"/>
      <c r="F22344"/>
      <c r="G22344"/>
    </row>
    <row r="22345" spans="4:7" x14ac:dyDescent="0.25">
      <c r="D22345"/>
      <c r="E22345"/>
      <c r="F22345"/>
      <c r="G22345"/>
    </row>
    <row r="22346" spans="4:7" x14ac:dyDescent="0.25">
      <c r="D22346"/>
      <c r="E22346"/>
      <c r="F22346"/>
      <c r="G22346"/>
    </row>
    <row r="22347" spans="4:7" x14ac:dyDescent="0.25">
      <c r="D22347"/>
      <c r="E22347"/>
      <c r="F22347"/>
      <c r="G22347"/>
    </row>
    <row r="22348" spans="4:7" x14ac:dyDescent="0.25">
      <c r="D22348"/>
      <c r="E22348"/>
      <c r="F22348"/>
      <c r="G22348"/>
    </row>
    <row r="22349" spans="4:7" x14ac:dyDescent="0.25">
      <c r="D22349"/>
      <c r="E22349"/>
      <c r="F22349"/>
      <c r="G22349"/>
    </row>
    <row r="22350" spans="4:7" x14ac:dyDescent="0.25">
      <c r="D22350"/>
      <c r="E22350"/>
      <c r="F22350"/>
      <c r="G22350"/>
    </row>
    <row r="22351" spans="4:7" x14ac:dyDescent="0.25">
      <c r="D22351"/>
      <c r="E22351"/>
      <c r="F22351"/>
      <c r="G22351"/>
    </row>
    <row r="22352" spans="4:7" x14ac:dyDescent="0.25">
      <c r="D22352"/>
      <c r="E22352"/>
      <c r="F22352"/>
      <c r="G22352"/>
    </row>
    <row r="22353" spans="4:7" x14ac:dyDescent="0.25">
      <c r="D22353"/>
      <c r="E22353"/>
      <c r="F22353"/>
      <c r="G22353"/>
    </row>
    <row r="22354" spans="4:7" x14ac:dyDescent="0.25">
      <c r="D22354"/>
      <c r="E22354"/>
      <c r="F22354"/>
      <c r="G22354"/>
    </row>
    <row r="22355" spans="4:7" x14ac:dyDescent="0.25">
      <c r="D22355"/>
      <c r="E22355"/>
      <c r="F22355"/>
      <c r="G22355"/>
    </row>
    <row r="22356" spans="4:7" x14ac:dyDescent="0.25">
      <c r="D22356"/>
      <c r="E22356"/>
      <c r="F22356"/>
      <c r="G22356"/>
    </row>
    <row r="22357" spans="4:7" x14ac:dyDescent="0.25">
      <c r="D22357"/>
      <c r="E22357"/>
      <c r="F22357"/>
      <c r="G22357"/>
    </row>
    <row r="22358" spans="4:7" x14ac:dyDescent="0.25">
      <c r="D22358"/>
      <c r="E22358"/>
      <c r="F22358"/>
      <c r="G22358"/>
    </row>
    <row r="22359" spans="4:7" x14ac:dyDescent="0.25">
      <c r="D22359"/>
      <c r="E22359"/>
      <c r="F22359"/>
      <c r="G22359"/>
    </row>
    <row r="22360" spans="4:7" x14ac:dyDescent="0.25">
      <c r="D22360"/>
      <c r="E22360"/>
      <c r="F22360"/>
      <c r="G22360"/>
    </row>
    <row r="22361" spans="4:7" x14ac:dyDescent="0.25">
      <c r="D22361"/>
      <c r="E22361"/>
      <c r="F22361"/>
      <c r="G22361"/>
    </row>
    <row r="22362" spans="4:7" x14ac:dyDescent="0.25">
      <c r="D22362"/>
      <c r="E22362"/>
      <c r="F22362"/>
      <c r="G22362"/>
    </row>
    <row r="22363" spans="4:7" x14ac:dyDescent="0.25">
      <c r="D22363"/>
      <c r="E22363"/>
      <c r="F22363"/>
      <c r="G22363"/>
    </row>
    <row r="22364" spans="4:7" x14ac:dyDescent="0.25">
      <c r="D22364"/>
      <c r="E22364"/>
      <c r="F22364"/>
      <c r="G22364"/>
    </row>
    <row r="22365" spans="4:7" x14ac:dyDescent="0.25">
      <c r="D22365"/>
      <c r="E22365"/>
      <c r="F22365"/>
      <c r="G22365"/>
    </row>
    <row r="22366" spans="4:7" x14ac:dyDescent="0.25">
      <c r="D22366"/>
      <c r="E22366"/>
      <c r="F22366"/>
      <c r="G22366"/>
    </row>
    <row r="22367" spans="4:7" x14ac:dyDescent="0.25">
      <c r="D22367"/>
      <c r="E22367"/>
      <c r="F22367"/>
      <c r="G22367"/>
    </row>
    <row r="22368" spans="4:7" x14ac:dyDescent="0.25">
      <c r="D22368"/>
      <c r="E22368"/>
      <c r="F22368"/>
      <c r="G22368"/>
    </row>
    <row r="22369" spans="4:7" x14ac:dyDescent="0.25">
      <c r="D22369"/>
      <c r="E22369"/>
      <c r="F22369"/>
      <c r="G22369"/>
    </row>
    <row r="22370" spans="4:7" x14ac:dyDescent="0.25">
      <c r="D22370"/>
      <c r="E22370"/>
      <c r="F22370"/>
      <c r="G22370"/>
    </row>
    <row r="22371" spans="4:7" x14ac:dyDescent="0.25">
      <c r="D22371"/>
      <c r="E22371"/>
      <c r="F22371"/>
      <c r="G22371"/>
    </row>
    <row r="22372" spans="4:7" x14ac:dyDescent="0.25">
      <c r="D22372"/>
      <c r="E22372"/>
      <c r="F22372"/>
      <c r="G22372"/>
    </row>
    <row r="22373" spans="4:7" x14ac:dyDescent="0.25">
      <c r="D22373"/>
      <c r="E22373"/>
      <c r="F22373"/>
      <c r="G22373"/>
    </row>
    <row r="22374" spans="4:7" x14ac:dyDescent="0.25">
      <c r="D22374"/>
      <c r="E22374"/>
      <c r="F22374"/>
      <c r="G22374"/>
    </row>
    <row r="22375" spans="4:7" x14ac:dyDescent="0.25">
      <c r="D22375"/>
      <c r="E22375"/>
      <c r="F22375"/>
      <c r="G22375"/>
    </row>
    <row r="22376" spans="4:7" x14ac:dyDescent="0.25">
      <c r="D22376"/>
      <c r="E22376"/>
      <c r="F22376"/>
      <c r="G22376"/>
    </row>
    <row r="22377" spans="4:7" x14ac:dyDescent="0.25">
      <c r="D22377"/>
      <c r="E22377"/>
      <c r="F22377"/>
      <c r="G22377"/>
    </row>
    <row r="22378" spans="4:7" x14ac:dyDescent="0.25">
      <c r="D22378"/>
      <c r="E22378"/>
      <c r="F22378"/>
      <c r="G22378"/>
    </row>
    <row r="22379" spans="4:7" x14ac:dyDescent="0.25">
      <c r="D22379"/>
      <c r="E22379"/>
      <c r="F22379"/>
      <c r="G22379"/>
    </row>
    <row r="22380" spans="4:7" x14ac:dyDescent="0.25">
      <c r="D22380"/>
      <c r="E22380"/>
      <c r="F22380"/>
      <c r="G22380"/>
    </row>
    <row r="22381" spans="4:7" x14ac:dyDescent="0.25">
      <c r="D22381"/>
      <c r="E22381"/>
      <c r="F22381"/>
      <c r="G22381"/>
    </row>
    <row r="22382" spans="4:7" x14ac:dyDescent="0.25">
      <c r="D22382"/>
      <c r="E22382"/>
      <c r="F22382"/>
      <c r="G22382"/>
    </row>
    <row r="22383" spans="4:7" x14ac:dyDescent="0.25">
      <c r="D22383"/>
      <c r="E22383"/>
      <c r="F22383"/>
      <c r="G22383"/>
    </row>
    <row r="22384" spans="4:7" x14ac:dyDescent="0.25">
      <c r="D22384"/>
      <c r="E22384"/>
      <c r="F22384"/>
      <c r="G22384"/>
    </row>
    <row r="22385" spans="4:7" x14ac:dyDescent="0.25">
      <c r="D22385"/>
      <c r="E22385"/>
      <c r="F22385"/>
      <c r="G22385"/>
    </row>
    <row r="22386" spans="4:7" x14ac:dyDescent="0.25">
      <c r="D22386"/>
      <c r="E22386"/>
      <c r="F22386"/>
      <c r="G22386"/>
    </row>
    <row r="22387" spans="4:7" x14ac:dyDescent="0.25">
      <c r="D22387"/>
      <c r="E22387"/>
      <c r="F22387"/>
      <c r="G22387"/>
    </row>
    <row r="22388" spans="4:7" x14ac:dyDescent="0.25">
      <c r="D22388"/>
      <c r="E22388"/>
      <c r="F22388"/>
      <c r="G22388"/>
    </row>
    <row r="22389" spans="4:7" x14ac:dyDescent="0.25">
      <c r="D22389"/>
      <c r="E22389"/>
      <c r="F22389"/>
      <c r="G22389"/>
    </row>
    <row r="22390" spans="4:7" x14ac:dyDescent="0.25">
      <c r="D22390"/>
      <c r="E22390"/>
      <c r="F22390"/>
      <c r="G22390"/>
    </row>
    <row r="22391" spans="4:7" x14ac:dyDescent="0.25">
      <c r="D22391"/>
      <c r="E22391"/>
      <c r="F22391"/>
      <c r="G22391"/>
    </row>
    <row r="22392" spans="4:7" x14ac:dyDescent="0.25">
      <c r="D22392"/>
      <c r="E22392"/>
      <c r="F22392"/>
      <c r="G22392"/>
    </row>
    <row r="22393" spans="4:7" x14ac:dyDescent="0.25">
      <c r="D22393"/>
      <c r="E22393"/>
      <c r="F22393"/>
      <c r="G22393"/>
    </row>
    <row r="22394" spans="4:7" x14ac:dyDescent="0.25">
      <c r="D22394"/>
      <c r="E22394"/>
      <c r="F22394"/>
      <c r="G22394"/>
    </row>
    <row r="22395" spans="4:7" x14ac:dyDescent="0.25">
      <c r="D22395"/>
      <c r="E22395"/>
      <c r="F22395"/>
      <c r="G22395"/>
    </row>
    <row r="22396" spans="4:7" x14ac:dyDescent="0.25">
      <c r="D22396"/>
      <c r="E22396"/>
      <c r="F22396"/>
      <c r="G22396"/>
    </row>
    <row r="22397" spans="4:7" x14ac:dyDescent="0.25">
      <c r="D22397"/>
      <c r="E22397"/>
      <c r="F22397"/>
      <c r="G22397"/>
    </row>
    <row r="22398" spans="4:7" x14ac:dyDescent="0.25">
      <c r="D22398"/>
      <c r="E22398"/>
      <c r="F22398"/>
      <c r="G22398"/>
    </row>
    <row r="22399" spans="4:7" x14ac:dyDescent="0.25">
      <c r="D22399"/>
      <c r="E22399"/>
      <c r="F22399"/>
      <c r="G22399"/>
    </row>
    <row r="22400" spans="4:7" x14ac:dyDescent="0.25">
      <c r="D22400"/>
      <c r="E22400"/>
      <c r="F22400"/>
      <c r="G22400"/>
    </row>
    <row r="22401" spans="4:7" x14ac:dyDescent="0.25">
      <c r="D22401"/>
      <c r="E22401"/>
      <c r="F22401"/>
      <c r="G22401"/>
    </row>
    <row r="22402" spans="4:7" x14ac:dyDescent="0.25">
      <c r="D22402"/>
      <c r="E22402"/>
      <c r="F22402"/>
      <c r="G22402"/>
    </row>
    <row r="22403" spans="4:7" x14ac:dyDescent="0.25">
      <c r="D22403"/>
      <c r="E22403"/>
      <c r="F22403"/>
      <c r="G22403"/>
    </row>
    <row r="22404" spans="4:7" x14ac:dyDescent="0.25">
      <c r="D22404"/>
      <c r="E22404"/>
      <c r="F22404"/>
      <c r="G22404"/>
    </row>
    <row r="22405" spans="4:7" x14ac:dyDescent="0.25">
      <c r="D22405"/>
      <c r="E22405"/>
      <c r="F22405"/>
      <c r="G22405"/>
    </row>
    <row r="22406" spans="4:7" x14ac:dyDescent="0.25">
      <c r="D22406"/>
      <c r="E22406"/>
      <c r="F22406"/>
      <c r="G22406"/>
    </row>
    <row r="22407" spans="4:7" x14ac:dyDescent="0.25">
      <c r="D22407"/>
      <c r="E22407"/>
      <c r="F22407"/>
      <c r="G22407"/>
    </row>
    <row r="22408" spans="4:7" x14ac:dyDescent="0.25">
      <c r="D22408"/>
      <c r="E22408"/>
      <c r="F22408"/>
      <c r="G22408"/>
    </row>
    <row r="22409" spans="4:7" x14ac:dyDescent="0.25">
      <c r="D22409"/>
      <c r="E22409"/>
      <c r="F22409"/>
      <c r="G22409"/>
    </row>
    <row r="22410" spans="4:7" x14ac:dyDescent="0.25">
      <c r="D22410"/>
      <c r="E22410"/>
      <c r="F22410"/>
      <c r="G22410"/>
    </row>
    <row r="22411" spans="4:7" x14ac:dyDescent="0.25">
      <c r="D22411"/>
      <c r="E22411"/>
      <c r="F22411"/>
      <c r="G22411"/>
    </row>
    <row r="22412" spans="4:7" x14ac:dyDescent="0.25">
      <c r="D22412"/>
      <c r="E22412"/>
      <c r="F22412"/>
      <c r="G22412"/>
    </row>
    <row r="22413" spans="4:7" x14ac:dyDescent="0.25">
      <c r="D22413"/>
      <c r="E22413"/>
      <c r="F22413"/>
      <c r="G22413"/>
    </row>
    <row r="22414" spans="4:7" x14ac:dyDescent="0.25">
      <c r="D22414"/>
      <c r="E22414"/>
      <c r="F22414"/>
      <c r="G22414"/>
    </row>
    <row r="22415" spans="4:7" x14ac:dyDescent="0.25">
      <c r="D22415"/>
      <c r="E22415"/>
      <c r="F22415"/>
      <c r="G22415"/>
    </row>
    <row r="22416" spans="4:7" x14ac:dyDescent="0.25">
      <c r="D22416"/>
      <c r="E22416"/>
      <c r="F22416"/>
      <c r="G22416"/>
    </row>
    <row r="22417" spans="4:7" x14ac:dyDescent="0.25">
      <c r="D22417"/>
      <c r="E22417"/>
      <c r="F22417"/>
      <c r="G22417"/>
    </row>
    <row r="22418" spans="4:7" x14ac:dyDescent="0.25">
      <c r="D22418"/>
      <c r="E22418"/>
      <c r="F22418"/>
      <c r="G22418"/>
    </row>
    <row r="22419" spans="4:7" x14ac:dyDescent="0.25">
      <c r="D22419"/>
      <c r="E22419"/>
      <c r="F22419"/>
      <c r="G22419"/>
    </row>
    <row r="22420" spans="4:7" x14ac:dyDescent="0.25">
      <c r="D22420"/>
      <c r="E22420"/>
      <c r="F22420"/>
      <c r="G22420"/>
    </row>
    <row r="22421" spans="4:7" x14ac:dyDescent="0.25">
      <c r="D22421"/>
      <c r="E22421"/>
      <c r="F22421"/>
      <c r="G22421"/>
    </row>
    <row r="22422" spans="4:7" x14ac:dyDescent="0.25">
      <c r="D22422"/>
      <c r="E22422"/>
      <c r="F22422"/>
      <c r="G22422"/>
    </row>
    <row r="22423" spans="4:7" x14ac:dyDescent="0.25">
      <c r="D22423"/>
      <c r="E22423"/>
      <c r="F22423"/>
      <c r="G22423"/>
    </row>
    <row r="22424" spans="4:7" x14ac:dyDescent="0.25">
      <c r="D22424"/>
      <c r="E22424"/>
      <c r="F22424"/>
      <c r="G22424"/>
    </row>
    <row r="22425" spans="4:7" x14ac:dyDescent="0.25">
      <c r="D22425"/>
      <c r="E22425"/>
      <c r="F22425"/>
      <c r="G22425"/>
    </row>
    <row r="22426" spans="4:7" x14ac:dyDescent="0.25">
      <c r="D22426"/>
      <c r="E22426"/>
      <c r="F22426"/>
      <c r="G22426"/>
    </row>
    <row r="22427" spans="4:7" x14ac:dyDescent="0.25">
      <c r="D22427"/>
      <c r="E22427"/>
      <c r="F22427"/>
      <c r="G22427"/>
    </row>
    <row r="22428" spans="4:7" x14ac:dyDescent="0.25">
      <c r="D22428"/>
      <c r="E22428"/>
      <c r="F22428"/>
      <c r="G22428"/>
    </row>
    <row r="22429" spans="4:7" x14ac:dyDescent="0.25">
      <c r="D22429"/>
      <c r="E22429"/>
      <c r="F22429"/>
      <c r="G22429"/>
    </row>
    <row r="22430" spans="4:7" x14ac:dyDescent="0.25">
      <c r="D22430"/>
      <c r="E22430"/>
      <c r="F22430"/>
      <c r="G22430"/>
    </row>
    <row r="22431" spans="4:7" x14ac:dyDescent="0.25">
      <c r="D22431"/>
      <c r="E22431"/>
      <c r="F22431"/>
      <c r="G22431"/>
    </row>
    <row r="22432" spans="4:7" x14ac:dyDescent="0.25">
      <c r="D22432"/>
      <c r="E22432"/>
      <c r="F22432"/>
      <c r="G22432"/>
    </row>
    <row r="22433" spans="4:7" x14ac:dyDescent="0.25">
      <c r="D22433"/>
      <c r="E22433"/>
      <c r="F22433"/>
      <c r="G22433"/>
    </row>
    <row r="22434" spans="4:7" x14ac:dyDescent="0.25">
      <c r="D22434"/>
      <c r="E22434"/>
      <c r="F22434"/>
      <c r="G22434"/>
    </row>
    <row r="22435" spans="4:7" x14ac:dyDescent="0.25">
      <c r="D22435"/>
      <c r="E22435"/>
      <c r="F22435"/>
      <c r="G22435"/>
    </row>
    <row r="22436" spans="4:7" x14ac:dyDescent="0.25">
      <c r="D22436"/>
      <c r="E22436"/>
      <c r="F22436"/>
      <c r="G22436"/>
    </row>
    <row r="22437" spans="4:7" x14ac:dyDescent="0.25">
      <c r="D22437"/>
      <c r="E22437"/>
      <c r="F22437"/>
      <c r="G22437"/>
    </row>
    <row r="22438" spans="4:7" x14ac:dyDescent="0.25">
      <c r="D22438"/>
      <c r="E22438"/>
      <c r="F22438"/>
      <c r="G22438"/>
    </row>
    <row r="22439" spans="4:7" x14ac:dyDescent="0.25">
      <c r="D22439"/>
      <c r="E22439"/>
      <c r="F22439"/>
      <c r="G22439"/>
    </row>
    <row r="22440" spans="4:7" x14ac:dyDescent="0.25">
      <c r="D22440"/>
      <c r="E22440"/>
      <c r="F22440"/>
      <c r="G22440"/>
    </row>
    <row r="22441" spans="4:7" x14ac:dyDescent="0.25">
      <c r="D22441"/>
      <c r="E22441"/>
      <c r="F22441"/>
      <c r="G22441"/>
    </row>
    <row r="22442" spans="4:7" x14ac:dyDescent="0.25">
      <c r="D22442"/>
      <c r="E22442"/>
      <c r="F22442"/>
      <c r="G22442"/>
    </row>
    <row r="22443" spans="4:7" x14ac:dyDescent="0.25">
      <c r="D22443"/>
      <c r="E22443"/>
      <c r="F22443"/>
      <c r="G22443"/>
    </row>
    <row r="22444" spans="4:7" x14ac:dyDescent="0.25">
      <c r="D22444"/>
      <c r="E22444"/>
      <c r="F22444"/>
      <c r="G22444"/>
    </row>
    <row r="22445" spans="4:7" x14ac:dyDescent="0.25">
      <c r="D22445"/>
      <c r="E22445"/>
      <c r="F22445"/>
      <c r="G22445"/>
    </row>
    <row r="22446" spans="4:7" x14ac:dyDescent="0.25">
      <c r="D22446"/>
      <c r="E22446"/>
      <c r="F22446"/>
      <c r="G22446"/>
    </row>
    <row r="22447" spans="4:7" x14ac:dyDescent="0.25">
      <c r="D22447"/>
      <c r="E22447"/>
      <c r="F22447"/>
      <c r="G22447"/>
    </row>
    <row r="22448" spans="4:7" x14ac:dyDescent="0.25">
      <c r="D22448"/>
      <c r="E22448"/>
      <c r="F22448"/>
      <c r="G22448"/>
    </row>
    <row r="22449" spans="4:7" x14ac:dyDescent="0.25">
      <c r="D22449"/>
      <c r="E22449"/>
      <c r="F22449"/>
      <c r="G22449"/>
    </row>
    <row r="22450" spans="4:7" x14ac:dyDescent="0.25">
      <c r="D22450"/>
      <c r="E22450"/>
      <c r="F22450"/>
      <c r="G22450"/>
    </row>
    <row r="22451" spans="4:7" x14ac:dyDescent="0.25">
      <c r="D22451"/>
      <c r="E22451"/>
      <c r="F22451"/>
      <c r="G22451"/>
    </row>
    <row r="22452" spans="4:7" x14ac:dyDescent="0.25">
      <c r="D22452"/>
      <c r="E22452"/>
      <c r="F22452"/>
      <c r="G22452"/>
    </row>
    <row r="22453" spans="4:7" x14ac:dyDescent="0.25">
      <c r="D22453"/>
      <c r="E22453"/>
      <c r="F22453"/>
      <c r="G22453"/>
    </row>
    <row r="22454" spans="4:7" x14ac:dyDescent="0.25">
      <c r="D22454"/>
      <c r="E22454"/>
      <c r="F22454"/>
      <c r="G22454"/>
    </row>
    <row r="22455" spans="4:7" x14ac:dyDescent="0.25">
      <c r="D22455"/>
      <c r="E22455"/>
      <c r="F22455"/>
      <c r="G22455"/>
    </row>
    <row r="22456" spans="4:7" x14ac:dyDescent="0.25">
      <c r="D22456"/>
      <c r="E22456"/>
      <c r="F22456"/>
      <c r="G22456"/>
    </row>
    <row r="22457" spans="4:7" x14ac:dyDescent="0.25">
      <c r="D22457"/>
      <c r="E22457"/>
      <c r="F22457"/>
      <c r="G22457"/>
    </row>
    <row r="22458" spans="4:7" x14ac:dyDescent="0.25">
      <c r="D22458"/>
      <c r="E22458"/>
      <c r="F22458"/>
      <c r="G22458"/>
    </row>
    <row r="22459" spans="4:7" x14ac:dyDescent="0.25">
      <c r="D22459"/>
      <c r="E22459"/>
      <c r="F22459"/>
      <c r="G22459"/>
    </row>
    <row r="22460" spans="4:7" x14ac:dyDescent="0.25">
      <c r="D22460"/>
      <c r="E22460"/>
      <c r="F22460"/>
      <c r="G22460"/>
    </row>
    <row r="22461" spans="4:7" x14ac:dyDescent="0.25">
      <c r="D22461"/>
      <c r="E22461"/>
      <c r="F22461"/>
      <c r="G22461"/>
    </row>
    <row r="22462" spans="4:7" x14ac:dyDescent="0.25">
      <c r="D22462"/>
      <c r="E22462"/>
      <c r="F22462"/>
      <c r="G22462"/>
    </row>
    <row r="22463" spans="4:7" x14ac:dyDescent="0.25">
      <c r="D22463"/>
      <c r="E22463"/>
      <c r="F22463"/>
      <c r="G22463"/>
    </row>
    <row r="22464" spans="4:7" x14ac:dyDescent="0.25">
      <c r="D22464"/>
      <c r="E22464"/>
      <c r="F22464"/>
      <c r="G22464"/>
    </row>
    <row r="22465" spans="4:7" x14ac:dyDescent="0.25">
      <c r="D22465"/>
      <c r="E22465"/>
      <c r="F22465"/>
      <c r="G22465"/>
    </row>
    <row r="22466" spans="4:7" x14ac:dyDescent="0.25">
      <c r="D22466"/>
      <c r="E22466"/>
      <c r="F22466"/>
      <c r="G22466"/>
    </row>
    <row r="22467" spans="4:7" x14ac:dyDescent="0.25">
      <c r="D22467"/>
      <c r="E22467"/>
      <c r="F22467"/>
      <c r="G22467"/>
    </row>
    <row r="22468" spans="4:7" x14ac:dyDescent="0.25">
      <c r="D22468"/>
      <c r="E22468"/>
      <c r="F22468"/>
      <c r="G22468"/>
    </row>
    <row r="22469" spans="4:7" x14ac:dyDescent="0.25">
      <c r="D22469"/>
      <c r="E22469"/>
      <c r="F22469"/>
      <c r="G22469"/>
    </row>
    <row r="22470" spans="4:7" x14ac:dyDescent="0.25">
      <c r="D22470"/>
      <c r="E22470"/>
      <c r="F22470"/>
      <c r="G22470"/>
    </row>
    <row r="22471" spans="4:7" x14ac:dyDescent="0.25">
      <c r="D22471"/>
      <c r="E22471"/>
      <c r="F22471"/>
      <c r="G22471"/>
    </row>
    <row r="22472" spans="4:7" x14ac:dyDescent="0.25">
      <c r="D22472"/>
      <c r="E22472"/>
      <c r="F22472"/>
      <c r="G22472"/>
    </row>
    <row r="22473" spans="4:7" x14ac:dyDescent="0.25">
      <c r="D22473"/>
      <c r="E22473"/>
      <c r="F22473"/>
      <c r="G22473"/>
    </row>
    <row r="22474" spans="4:7" x14ac:dyDescent="0.25">
      <c r="D22474"/>
      <c r="E22474"/>
      <c r="F22474"/>
      <c r="G22474"/>
    </row>
    <row r="22475" spans="4:7" x14ac:dyDescent="0.25">
      <c r="D22475"/>
      <c r="E22475"/>
      <c r="F22475"/>
      <c r="G22475"/>
    </row>
    <row r="22476" spans="4:7" x14ac:dyDescent="0.25">
      <c r="D22476"/>
      <c r="E22476"/>
      <c r="F22476"/>
      <c r="G22476"/>
    </row>
    <row r="22477" spans="4:7" x14ac:dyDescent="0.25">
      <c r="D22477"/>
      <c r="E22477"/>
      <c r="F22477"/>
      <c r="G22477"/>
    </row>
    <row r="22478" spans="4:7" x14ac:dyDescent="0.25">
      <c r="D22478"/>
      <c r="E22478"/>
      <c r="F22478"/>
      <c r="G22478"/>
    </row>
    <row r="22479" spans="4:7" x14ac:dyDescent="0.25">
      <c r="D22479"/>
      <c r="E22479"/>
      <c r="F22479"/>
      <c r="G22479"/>
    </row>
    <row r="22480" spans="4:7" x14ac:dyDescent="0.25">
      <c r="D22480"/>
      <c r="E22480"/>
      <c r="F22480"/>
      <c r="G22480"/>
    </row>
    <row r="22481" spans="4:7" x14ac:dyDescent="0.25">
      <c r="D22481"/>
      <c r="E22481"/>
      <c r="F22481"/>
      <c r="G22481"/>
    </row>
    <row r="22482" spans="4:7" x14ac:dyDescent="0.25">
      <c r="D22482"/>
      <c r="E22482"/>
      <c r="F22482"/>
      <c r="G22482"/>
    </row>
    <row r="22483" spans="4:7" x14ac:dyDescent="0.25">
      <c r="D22483"/>
      <c r="E22483"/>
      <c r="F22483"/>
      <c r="G22483"/>
    </row>
    <row r="22484" spans="4:7" x14ac:dyDescent="0.25">
      <c r="D22484"/>
      <c r="E22484"/>
      <c r="F22484"/>
      <c r="G22484"/>
    </row>
    <row r="22485" spans="4:7" x14ac:dyDescent="0.25">
      <c r="D22485"/>
      <c r="E22485"/>
      <c r="F22485"/>
      <c r="G22485"/>
    </row>
    <row r="22486" spans="4:7" x14ac:dyDescent="0.25">
      <c r="D22486"/>
      <c r="E22486"/>
      <c r="F22486"/>
      <c r="G22486"/>
    </row>
    <row r="22487" spans="4:7" x14ac:dyDescent="0.25">
      <c r="D22487"/>
      <c r="E22487"/>
      <c r="F22487"/>
      <c r="G22487"/>
    </row>
    <row r="22488" spans="4:7" x14ac:dyDescent="0.25">
      <c r="D22488"/>
      <c r="E22488"/>
      <c r="F22488"/>
      <c r="G22488"/>
    </row>
    <row r="22489" spans="4:7" x14ac:dyDescent="0.25">
      <c r="D22489"/>
      <c r="E22489"/>
      <c r="F22489"/>
      <c r="G22489"/>
    </row>
    <row r="22490" spans="4:7" x14ac:dyDescent="0.25">
      <c r="D22490"/>
      <c r="E22490"/>
      <c r="F22490"/>
      <c r="G22490"/>
    </row>
    <row r="22491" spans="4:7" x14ac:dyDescent="0.25">
      <c r="D22491"/>
      <c r="E22491"/>
      <c r="F22491"/>
      <c r="G22491"/>
    </row>
    <row r="22492" spans="4:7" x14ac:dyDescent="0.25">
      <c r="D22492"/>
      <c r="E22492"/>
      <c r="F22492"/>
      <c r="G22492"/>
    </row>
    <row r="22493" spans="4:7" x14ac:dyDescent="0.25">
      <c r="D22493"/>
      <c r="E22493"/>
      <c r="F22493"/>
      <c r="G22493"/>
    </row>
    <row r="22494" spans="4:7" x14ac:dyDescent="0.25">
      <c r="D22494"/>
      <c r="E22494"/>
      <c r="F22494"/>
      <c r="G22494"/>
    </row>
    <row r="22495" spans="4:7" x14ac:dyDescent="0.25">
      <c r="D22495"/>
      <c r="E22495"/>
      <c r="F22495"/>
      <c r="G22495"/>
    </row>
    <row r="22496" spans="4:7" x14ac:dyDescent="0.25">
      <c r="D22496"/>
      <c r="E22496"/>
      <c r="F22496"/>
      <c r="G22496"/>
    </row>
    <row r="22497" spans="4:7" x14ac:dyDescent="0.25">
      <c r="D22497"/>
      <c r="E22497"/>
      <c r="F22497"/>
      <c r="G22497"/>
    </row>
    <row r="22498" spans="4:7" x14ac:dyDescent="0.25">
      <c r="D22498"/>
      <c r="E22498"/>
      <c r="F22498"/>
      <c r="G22498"/>
    </row>
    <row r="22499" spans="4:7" x14ac:dyDescent="0.25">
      <c r="D22499"/>
      <c r="E22499"/>
      <c r="F22499"/>
      <c r="G22499"/>
    </row>
    <row r="22500" spans="4:7" x14ac:dyDescent="0.25">
      <c r="D22500"/>
      <c r="E22500"/>
      <c r="F22500"/>
      <c r="G22500"/>
    </row>
    <row r="22501" spans="4:7" x14ac:dyDescent="0.25">
      <c r="D22501"/>
      <c r="E22501"/>
      <c r="F22501"/>
      <c r="G22501"/>
    </row>
    <row r="22502" spans="4:7" x14ac:dyDescent="0.25">
      <c r="D22502"/>
      <c r="E22502"/>
      <c r="F22502"/>
      <c r="G22502"/>
    </row>
    <row r="22503" spans="4:7" x14ac:dyDescent="0.25">
      <c r="D22503"/>
      <c r="E22503"/>
      <c r="F22503"/>
      <c r="G22503"/>
    </row>
    <row r="22504" spans="4:7" x14ac:dyDescent="0.25">
      <c r="D22504"/>
      <c r="E22504"/>
      <c r="F22504"/>
      <c r="G22504"/>
    </row>
    <row r="22505" spans="4:7" x14ac:dyDescent="0.25">
      <c r="D22505"/>
      <c r="E22505"/>
      <c r="F22505"/>
      <c r="G22505"/>
    </row>
    <row r="22506" spans="4:7" x14ac:dyDescent="0.25">
      <c r="D22506"/>
      <c r="E22506"/>
      <c r="F22506"/>
      <c r="G22506"/>
    </row>
    <row r="22507" spans="4:7" x14ac:dyDescent="0.25">
      <c r="D22507"/>
      <c r="E22507"/>
      <c r="F22507"/>
      <c r="G22507"/>
    </row>
    <row r="22508" spans="4:7" x14ac:dyDescent="0.25">
      <c r="D22508"/>
      <c r="E22508"/>
      <c r="F22508"/>
      <c r="G22508"/>
    </row>
    <row r="22509" spans="4:7" x14ac:dyDescent="0.25">
      <c r="D22509"/>
      <c r="E22509"/>
      <c r="F22509"/>
      <c r="G22509"/>
    </row>
    <row r="22510" spans="4:7" x14ac:dyDescent="0.25">
      <c r="D22510"/>
      <c r="E22510"/>
      <c r="F22510"/>
      <c r="G22510"/>
    </row>
    <row r="22511" spans="4:7" x14ac:dyDescent="0.25">
      <c r="D22511"/>
      <c r="E22511"/>
      <c r="F22511"/>
      <c r="G22511"/>
    </row>
    <row r="22512" spans="4:7" x14ac:dyDescent="0.25">
      <c r="D22512"/>
      <c r="E22512"/>
      <c r="F22512"/>
      <c r="G22512"/>
    </row>
    <row r="22513" spans="4:7" x14ac:dyDescent="0.25">
      <c r="D22513"/>
      <c r="E22513"/>
      <c r="F22513"/>
      <c r="G22513"/>
    </row>
    <row r="22514" spans="4:7" x14ac:dyDescent="0.25">
      <c r="D22514"/>
      <c r="E22514"/>
      <c r="F22514"/>
      <c r="G22514"/>
    </row>
    <row r="22515" spans="4:7" x14ac:dyDescent="0.25">
      <c r="D22515"/>
      <c r="E22515"/>
      <c r="F22515"/>
      <c r="G22515"/>
    </row>
    <row r="22516" spans="4:7" x14ac:dyDescent="0.25">
      <c r="D22516"/>
      <c r="E22516"/>
      <c r="F22516"/>
      <c r="G22516"/>
    </row>
    <row r="22517" spans="4:7" x14ac:dyDescent="0.25">
      <c r="D22517"/>
      <c r="E22517"/>
      <c r="F22517"/>
      <c r="G22517"/>
    </row>
    <row r="22518" spans="4:7" x14ac:dyDescent="0.25">
      <c r="D22518"/>
      <c r="E22518"/>
      <c r="F22518"/>
      <c r="G22518"/>
    </row>
    <row r="22519" spans="4:7" x14ac:dyDescent="0.25">
      <c r="D22519"/>
      <c r="E22519"/>
      <c r="F22519"/>
      <c r="G22519"/>
    </row>
    <row r="22520" spans="4:7" x14ac:dyDescent="0.25">
      <c r="D22520"/>
      <c r="E22520"/>
      <c r="F22520"/>
      <c r="G22520"/>
    </row>
    <row r="22521" spans="4:7" x14ac:dyDescent="0.25">
      <c r="D22521"/>
      <c r="E22521"/>
      <c r="F22521"/>
      <c r="G22521"/>
    </row>
    <row r="22522" spans="4:7" x14ac:dyDescent="0.25">
      <c r="D22522"/>
      <c r="E22522"/>
      <c r="F22522"/>
      <c r="G22522"/>
    </row>
    <row r="22523" spans="4:7" x14ac:dyDescent="0.25">
      <c r="D22523"/>
      <c r="E22523"/>
      <c r="F22523"/>
      <c r="G22523"/>
    </row>
    <row r="22524" spans="4:7" x14ac:dyDescent="0.25">
      <c r="D22524"/>
      <c r="E22524"/>
      <c r="F22524"/>
      <c r="G22524"/>
    </row>
    <row r="22525" spans="4:7" x14ac:dyDescent="0.25">
      <c r="D22525"/>
      <c r="E22525"/>
      <c r="F22525"/>
      <c r="G22525"/>
    </row>
    <row r="22526" spans="4:7" x14ac:dyDescent="0.25">
      <c r="D22526"/>
      <c r="E22526"/>
      <c r="F22526"/>
      <c r="G22526"/>
    </row>
    <row r="22527" spans="4:7" x14ac:dyDescent="0.25">
      <c r="D22527"/>
      <c r="E22527"/>
      <c r="F22527"/>
      <c r="G22527"/>
    </row>
    <row r="22528" spans="4:7" x14ac:dyDescent="0.25">
      <c r="D22528"/>
      <c r="E22528"/>
      <c r="F22528"/>
      <c r="G22528"/>
    </row>
    <row r="22529" spans="4:7" x14ac:dyDescent="0.25">
      <c r="D22529"/>
      <c r="E22529"/>
      <c r="F22529"/>
      <c r="G22529"/>
    </row>
    <row r="22530" spans="4:7" x14ac:dyDescent="0.25">
      <c r="D22530"/>
      <c r="E22530"/>
      <c r="F22530"/>
      <c r="G22530"/>
    </row>
    <row r="22531" spans="4:7" x14ac:dyDescent="0.25">
      <c r="D22531"/>
      <c r="E22531"/>
      <c r="F22531"/>
      <c r="G22531"/>
    </row>
    <row r="22532" spans="4:7" x14ac:dyDescent="0.25">
      <c r="D22532"/>
      <c r="E22532"/>
      <c r="F22532"/>
      <c r="G22532"/>
    </row>
    <row r="22533" spans="4:7" x14ac:dyDescent="0.25">
      <c r="D22533"/>
      <c r="E22533"/>
      <c r="F22533"/>
      <c r="G22533"/>
    </row>
    <row r="22534" spans="4:7" x14ac:dyDescent="0.25">
      <c r="D22534"/>
      <c r="E22534"/>
      <c r="F22534"/>
      <c r="G22534"/>
    </row>
    <row r="22535" spans="4:7" x14ac:dyDescent="0.25">
      <c r="D22535"/>
      <c r="E22535"/>
      <c r="F22535"/>
      <c r="G22535"/>
    </row>
    <row r="22536" spans="4:7" x14ac:dyDescent="0.25">
      <c r="D22536"/>
      <c r="E22536"/>
      <c r="F22536"/>
      <c r="G22536"/>
    </row>
    <row r="22537" spans="4:7" x14ac:dyDescent="0.25">
      <c r="D22537"/>
      <c r="E22537"/>
      <c r="F22537"/>
      <c r="G22537"/>
    </row>
    <row r="22538" spans="4:7" x14ac:dyDescent="0.25">
      <c r="D22538"/>
      <c r="E22538"/>
      <c r="F22538"/>
      <c r="G22538"/>
    </row>
    <row r="22539" spans="4:7" x14ac:dyDescent="0.25">
      <c r="D22539"/>
      <c r="E22539"/>
      <c r="F22539"/>
      <c r="G22539"/>
    </row>
    <row r="22540" spans="4:7" x14ac:dyDescent="0.25">
      <c r="D22540"/>
      <c r="E22540"/>
      <c r="F22540"/>
      <c r="G22540"/>
    </row>
    <row r="22541" spans="4:7" x14ac:dyDescent="0.25">
      <c r="D22541"/>
      <c r="E22541"/>
      <c r="F22541"/>
      <c r="G22541"/>
    </row>
    <row r="22542" spans="4:7" x14ac:dyDescent="0.25">
      <c r="D22542"/>
      <c r="E22542"/>
      <c r="F22542"/>
      <c r="G22542"/>
    </row>
    <row r="22543" spans="4:7" x14ac:dyDescent="0.25">
      <c r="D22543"/>
      <c r="E22543"/>
      <c r="F22543"/>
      <c r="G22543"/>
    </row>
    <row r="22544" spans="4:7" x14ac:dyDescent="0.25">
      <c r="D22544"/>
      <c r="E22544"/>
      <c r="F22544"/>
      <c r="G22544"/>
    </row>
    <row r="22545" spans="4:7" x14ac:dyDescent="0.25">
      <c r="D22545"/>
      <c r="E22545"/>
      <c r="F22545"/>
      <c r="G22545"/>
    </row>
    <row r="22546" spans="4:7" x14ac:dyDescent="0.25">
      <c r="D22546"/>
      <c r="E22546"/>
      <c r="F22546"/>
      <c r="G22546"/>
    </row>
    <row r="22547" spans="4:7" x14ac:dyDescent="0.25">
      <c r="D22547"/>
      <c r="E22547"/>
      <c r="F22547"/>
      <c r="G22547"/>
    </row>
    <row r="22548" spans="4:7" x14ac:dyDescent="0.25">
      <c r="D22548"/>
      <c r="E22548"/>
      <c r="F22548"/>
      <c r="G22548"/>
    </row>
    <row r="22549" spans="4:7" x14ac:dyDescent="0.25">
      <c r="D22549"/>
      <c r="E22549"/>
      <c r="F22549"/>
      <c r="G22549"/>
    </row>
    <row r="22550" spans="4:7" x14ac:dyDescent="0.25">
      <c r="D22550"/>
      <c r="E22550"/>
      <c r="F22550"/>
      <c r="G22550"/>
    </row>
    <row r="22551" spans="4:7" x14ac:dyDescent="0.25">
      <c r="D22551"/>
      <c r="E22551"/>
      <c r="F22551"/>
      <c r="G22551"/>
    </row>
    <row r="22552" spans="4:7" x14ac:dyDescent="0.25">
      <c r="D22552"/>
      <c r="E22552"/>
      <c r="F22552"/>
      <c r="G22552"/>
    </row>
    <row r="22553" spans="4:7" x14ac:dyDescent="0.25">
      <c r="D22553"/>
      <c r="E22553"/>
      <c r="F22553"/>
      <c r="G22553"/>
    </row>
    <row r="22554" spans="4:7" x14ac:dyDescent="0.25">
      <c r="D22554"/>
      <c r="E22554"/>
      <c r="F22554"/>
      <c r="G22554"/>
    </row>
    <row r="22555" spans="4:7" x14ac:dyDescent="0.25">
      <c r="D22555"/>
      <c r="E22555"/>
      <c r="F22555"/>
      <c r="G22555"/>
    </row>
    <row r="22556" spans="4:7" x14ac:dyDescent="0.25">
      <c r="D22556"/>
      <c r="E22556"/>
      <c r="F22556"/>
      <c r="G22556"/>
    </row>
    <row r="22557" spans="4:7" x14ac:dyDescent="0.25">
      <c r="D22557"/>
      <c r="E22557"/>
      <c r="F22557"/>
      <c r="G22557"/>
    </row>
    <row r="22558" spans="4:7" x14ac:dyDescent="0.25">
      <c r="D22558"/>
      <c r="E22558"/>
      <c r="F22558"/>
      <c r="G22558"/>
    </row>
    <row r="22559" spans="4:7" x14ac:dyDescent="0.25">
      <c r="D22559"/>
      <c r="E22559"/>
      <c r="F22559"/>
      <c r="G22559"/>
    </row>
    <row r="22560" spans="4:7" x14ac:dyDescent="0.25">
      <c r="D22560"/>
      <c r="E22560"/>
      <c r="F22560"/>
      <c r="G22560"/>
    </row>
    <row r="22561" spans="4:7" x14ac:dyDescent="0.25">
      <c r="D22561"/>
      <c r="E22561"/>
      <c r="F22561"/>
      <c r="G22561"/>
    </row>
    <row r="22562" spans="4:7" x14ac:dyDescent="0.25">
      <c r="D22562"/>
      <c r="E22562"/>
      <c r="F22562"/>
      <c r="G22562"/>
    </row>
    <row r="22563" spans="4:7" x14ac:dyDescent="0.25">
      <c r="D22563"/>
      <c r="E22563"/>
      <c r="F22563"/>
      <c r="G22563"/>
    </row>
    <row r="22564" spans="4:7" x14ac:dyDescent="0.25">
      <c r="D22564"/>
      <c r="E22564"/>
      <c r="F22564"/>
      <c r="G22564"/>
    </row>
    <row r="22565" spans="4:7" x14ac:dyDescent="0.25">
      <c r="D22565"/>
      <c r="E22565"/>
      <c r="F22565"/>
      <c r="G22565"/>
    </row>
    <row r="22566" spans="4:7" x14ac:dyDescent="0.25">
      <c r="D22566"/>
      <c r="E22566"/>
      <c r="F22566"/>
      <c r="G22566"/>
    </row>
    <row r="22567" spans="4:7" x14ac:dyDescent="0.25">
      <c r="D22567"/>
      <c r="E22567"/>
      <c r="F22567"/>
      <c r="G22567"/>
    </row>
    <row r="22568" spans="4:7" x14ac:dyDescent="0.25">
      <c r="D22568"/>
      <c r="E22568"/>
      <c r="F22568"/>
      <c r="G22568"/>
    </row>
    <row r="22569" spans="4:7" x14ac:dyDescent="0.25">
      <c r="D22569"/>
      <c r="E22569"/>
      <c r="F22569"/>
      <c r="G22569"/>
    </row>
    <row r="22570" spans="4:7" x14ac:dyDescent="0.25">
      <c r="D22570"/>
      <c r="E22570"/>
      <c r="F22570"/>
      <c r="G22570"/>
    </row>
    <row r="22571" spans="4:7" x14ac:dyDescent="0.25">
      <c r="D22571"/>
      <c r="E22571"/>
      <c r="F22571"/>
      <c r="G22571"/>
    </row>
    <row r="22572" spans="4:7" x14ac:dyDescent="0.25">
      <c r="D22572"/>
      <c r="E22572"/>
      <c r="F22572"/>
      <c r="G22572"/>
    </row>
    <row r="22573" spans="4:7" x14ac:dyDescent="0.25">
      <c r="D22573"/>
      <c r="E22573"/>
      <c r="F22573"/>
      <c r="G22573"/>
    </row>
    <row r="22574" spans="4:7" x14ac:dyDescent="0.25">
      <c r="D22574"/>
      <c r="E22574"/>
      <c r="F22574"/>
      <c r="G22574"/>
    </row>
    <row r="22575" spans="4:7" x14ac:dyDescent="0.25">
      <c r="D22575"/>
      <c r="E22575"/>
      <c r="F22575"/>
      <c r="G22575"/>
    </row>
    <row r="22576" spans="4:7" x14ac:dyDescent="0.25">
      <c r="D22576"/>
      <c r="E22576"/>
      <c r="F22576"/>
      <c r="G22576"/>
    </row>
    <row r="22577" spans="4:7" x14ac:dyDescent="0.25">
      <c r="D22577"/>
      <c r="E22577"/>
      <c r="F22577"/>
      <c r="G22577"/>
    </row>
    <row r="22578" spans="4:7" x14ac:dyDescent="0.25">
      <c r="D22578"/>
      <c r="E22578"/>
      <c r="F22578"/>
      <c r="G22578"/>
    </row>
    <row r="22579" spans="4:7" x14ac:dyDescent="0.25">
      <c r="D22579"/>
      <c r="E22579"/>
      <c r="F22579"/>
      <c r="G22579"/>
    </row>
    <row r="22580" spans="4:7" x14ac:dyDescent="0.25">
      <c r="D22580"/>
      <c r="E22580"/>
      <c r="F22580"/>
      <c r="G22580"/>
    </row>
    <row r="22581" spans="4:7" x14ac:dyDescent="0.25">
      <c r="D22581"/>
      <c r="E22581"/>
      <c r="F22581"/>
      <c r="G22581"/>
    </row>
    <row r="22582" spans="4:7" x14ac:dyDescent="0.25">
      <c r="D22582"/>
      <c r="E22582"/>
      <c r="F22582"/>
      <c r="G22582"/>
    </row>
    <row r="22583" spans="4:7" x14ac:dyDescent="0.25">
      <c r="D22583"/>
      <c r="E22583"/>
      <c r="F22583"/>
      <c r="G22583"/>
    </row>
    <row r="22584" spans="4:7" x14ac:dyDescent="0.25">
      <c r="D22584"/>
      <c r="E22584"/>
      <c r="F22584"/>
      <c r="G22584"/>
    </row>
    <row r="22585" spans="4:7" x14ac:dyDescent="0.25">
      <c r="D22585"/>
      <c r="E22585"/>
      <c r="F22585"/>
      <c r="G22585"/>
    </row>
    <row r="22586" spans="4:7" x14ac:dyDescent="0.25">
      <c r="D22586"/>
      <c r="E22586"/>
      <c r="F22586"/>
      <c r="G22586"/>
    </row>
    <row r="22587" spans="4:7" x14ac:dyDescent="0.25">
      <c r="D22587"/>
      <c r="E22587"/>
      <c r="F22587"/>
      <c r="G22587"/>
    </row>
    <row r="22588" spans="4:7" x14ac:dyDescent="0.25">
      <c r="D22588"/>
      <c r="E22588"/>
      <c r="F22588"/>
      <c r="G22588"/>
    </row>
    <row r="22589" spans="4:7" x14ac:dyDescent="0.25">
      <c r="D22589"/>
      <c r="E22589"/>
      <c r="F22589"/>
      <c r="G22589"/>
    </row>
    <row r="22590" spans="4:7" x14ac:dyDescent="0.25">
      <c r="D22590"/>
      <c r="E22590"/>
      <c r="F22590"/>
      <c r="G22590"/>
    </row>
    <row r="22591" spans="4:7" x14ac:dyDescent="0.25">
      <c r="D22591"/>
      <c r="E22591"/>
      <c r="F22591"/>
      <c r="G22591"/>
    </row>
    <row r="22592" spans="4:7" x14ac:dyDescent="0.25">
      <c r="D22592"/>
      <c r="E22592"/>
      <c r="F22592"/>
      <c r="G22592"/>
    </row>
    <row r="22593" spans="4:7" x14ac:dyDescent="0.25">
      <c r="D22593"/>
      <c r="E22593"/>
      <c r="F22593"/>
      <c r="G22593"/>
    </row>
    <row r="22594" spans="4:7" x14ac:dyDescent="0.25">
      <c r="D22594"/>
      <c r="E22594"/>
      <c r="F22594"/>
      <c r="G22594"/>
    </row>
    <row r="22595" spans="4:7" x14ac:dyDescent="0.25">
      <c r="D22595"/>
      <c r="E22595"/>
      <c r="F22595"/>
      <c r="G22595"/>
    </row>
    <row r="22596" spans="4:7" x14ac:dyDescent="0.25">
      <c r="D22596"/>
      <c r="E22596"/>
      <c r="F22596"/>
      <c r="G22596"/>
    </row>
    <row r="22597" spans="4:7" x14ac:dyDescent="0.25">
      <c r="D22597"/>
      <c r="E22597"/>
      <c r="F22597"/>
      <c r="G22597"/>
    </row>
    <row r="22598" spans="4:7" x14ac:dyDescent="0.25">
      <c r="D22598"/>
      <c r="E22598"/>
      <c r="F22598"/>
      <c r="G22598"/>
    </row>
    <row r="22599" spans="4:7" x14ac:dyDescent="0.25">
      <c r="D22599"/>
      <c r="E22599"/>
      <c r="F22599"/>
      <c r="G22599"/>
    </row>
    <row r="22600" spans="4:7" x14ac:dyDescent="0.25">
      <c r="D22600"/>
      <c r="E22600"/>
      <c r="F22600"/>
      <c r="G22600"/>
    </row>
    <row r="22601" spans="4:7" x14ac:dyDescent="0.25">
      <c r="D22601"/>
      <c r="E22601"/>
      <c r="F22601"/>
      <c r="G22601"/>
    </row>
    <row r="22602" spans="4:7" x14ac:dyDescent="0.25">
      <c r="D22602"/>
      <c r="E22602"/>
      <c r="F22602"/>
      <c r="G22602"/>
    </row>
    <row r="22603" spans="4:7" x14ac:dyDescent="0.25">
      <c r="D22603"/>
      <c r="E22603"/>
      <c r="F22603"/>
      <c r="G22603"/>
    </row>
    <row r="22604" spans="4:7" x14ac:dyDescent="0.25">
      <c r="D22604"/>
      <c r="E22604"/>
      <c r="F22604"/>
      <c r="G22604"/>
    </row>
    <row r="22605" spans="4:7" x14ac:dyDescent="0.25">
      <c r="D22605"/>
      <c r="E22605"/>
      <c r="F22605"/>
      <c r="G22605"/>
    </row>
    <row r="22606" spans="4:7" x14ac:dyDescent="0.25">
      <c r="D22606"/>
      <c r="E22606"/>
      <c r="F22606"/>
      <c r="G22606"/>
    </row>
    <row r="22607" spans="4:7" x14ac:dyDescent="0.25">
      <c r="D22607"/>
      <c r="E22607"/>
      <c r="F22607"/>
      <c r="G22607"/>
    </row>
    <row r="22608" spans="4:7" x14ac:dyDescent="0.25">
      <c r="D22608"/>
      <c r="E22608"/>
      <c r="F22608"/>
      <c r="G22608"/>
    </row>
    <row r="22609" spans="4:7" x14ac:dyDescent="0.25">
      <c r="D22609"/>
      <c r="E22609"/>
      <c r="F22609"/>
      <c r="G22609"/>
    </row>
    <row r="22610" spans="4:7" x14ac:dyDescent="0.25">
      <c r="D22610"/>
      <c r="E22610"/>
      <c r="F22610"/>
      <c r="G22610"/>
    </row>
    <row r="22611" spans="4:7" x14ac:dyDescent="0.25">
      <c r="D22611"/>
      <c r="E22611"/>
      <c r="F22611"/>
      <c r="G22611"/>
    </row>
    <row r="22612" spans="4:7" x14ac:dyDescent="0.25">
      <c r="D22612"/>
      <c r="E22612"/>
      <c r="F22612"/>
      <c r="G22612"/>
    </row>
    <row r="22613" spans="4:7" x14ac:dyDescent="0.25">
      <c r="D22613"/>
      <c r="E22613"/>
      <c r="F22613"/>
      <c r="G22613"/>
    </row>
    <row r="22614" spans="4:7" x14ac:dyDescent="0.25">
      <c r="D22614"/>
      <c r="E22614"/>
      <c r="F22614"/>
      <c r="G22614"/>
    </row>
    <row r="22615" spans="4:7" x14ac:dyDescent="0.25">
      <c r="D22615"/>
      <c r="E22615"/>
      <c r="F22615"/>
      <c r="G22615"/>
    </row>
    <row r="22616" spans="4:7" x14ac:dyDescent="0.25">
      <c r="D22616"/>
      <c r="E22616"/>
      <c r="F22616"/>
      <c r="G22616"/>
    </row>
    <row r="22617" spans="4:7" x14ac:dyDescent="0.25">
      <c r="D22617"/>
      <c r="E22617"/>
      <c r="F22617"/>
      <c r="G22617"/>
    </row>
    <row r="22618" spans="4:7" x14ac:dyDescent="0.25">
      <c r="D22618"/>
      <c r="E22618"/>
      <c r="F22618"/>
      <c r="G22618"/>
    </row>
    <row r="22619" spans="4:7" x14ac:dyDescent="0.25">
      <c r="D22619"/>
      <c r="E22619"/>
      <c r="F22619"/>
      <c r="G22619"/>
    </row>
    <row r="22620" spans="4:7" x14ac:dyDescent="0.25">
      <c r="D22620"/>
      <c r="E22620"/>
      <c r="F22620"/>
      <c r="G22620"/>
    </row>
    <row r="22621" spans="4:7" x14ac:dyDescent="0.25">
      <c r="D22621"/>
      <c r="E22621"/>
      <c r="F22621"/>
      <c r="G22621"/>
    </row>
    <row r="22622" spans="4:7" x14ac:dyDescent="0.25">
      <c r="D22622"/>
      <c r="E22622"/>
      <c r="F22622"/>
      <c r="G22622"/>
    </row>
    <row r="22623" spans="4:7" x14ac:dyDescent="0.25">
      <c r="D22623"/>
      <c r="E22623"/>
      <c r="F22623"/>
      <c r="G22623"/>
    </row>
    <row r="22624" spans="4:7" x14ac:dyDescent="0.25">
      <c r="D22624"/>
      <c r="E22624"/>
      <c r="F22624"/>
      <c r="G22624"/>
    </row>
    <row r="22625" spans="4:7" x14ac:dyDescent="0.25">
      <c r="D22625"/>
      <c r="E22625"/>
      <c r="F22625"/>
      <c r="G22625"/>
    </row>
    <row r="22626" spans="4:7" x14ac:dyDescent="0.25">
      <c r="D22626"/>
      <c r="E22626"/>
      <c r="F22626"/>
      <c r="G22626"/>
    </row>
    <row r="22627" spans="4:7" x14ac:dyDescent="0.25">
      <c r="D22627"/>
      <c r="E22627"/>
      <c r="F22627"/>
      <c r="G22627"/>
    </row>
    <row r="22628" spans="4:7" x14ac:dyDescent="0.25">
      <c r="D22628"/>
      <c r="E22628"/>
      <c r="F22628"/>
      <c r="G22628"/>
    </row>
    <row r="22629" spans="4:7" x14ac:dyDescent="0.25">
      <c r="D22629"/>
      <c r="E22629"/>
      <c r="F22629"/>
      <c r="G22629"/>
    </row>
    <row r="22630" spans="4:7" x14ac:dyDescent="0.25">
      <c r="D22630"/>
      <c r="E22630"/>
      <c r="F22630"/>
      <c r="G22630"/>
    </row>
    <row r="22631" spans="4:7" x14ac:dyDescent="0.25">
      <c r="D22631"/>
      <c r="E22631"/>
      <c r="F22631"/>
      <c r="G22631"/>
    </row>
    <row r="22632" spans="4:7" x14ac:dyDescent="0.25">
      <c r="D22632"/>
      <c r="E22632"/>
      <c r="F22632"/>
      <c r="G22632"/>
    </row>
    <row r="22633" spans="4:7" x14ac:dyDescent="0.25">
      <c r="D22633"/>
      <c r="E22633"/>
      <c r="F22633"/>
      <c r="G22633"/>
    </row>
    <row r="22634" spans="4:7" x14ac:dyDescent="0.25">
      <c r="D22634"/>
      <c r="E22634"/>
      <c r="F22634"/>
      <c r="G22634"/>
    </row>
    <row r="22635" spans="4:7" x14ac:dyDescent="0.25">
      <c r="D22635"/>
      <c r="E22635"/>
      <c r="F22635"/>
      <c r="G22635"/>
    </row>
    <row r="22636" spans="4:7" x14ac:dyDescent="0.25">
      <c r="D22636"/>
      <c r="E22636"/>
      <c r="F22636"/>
      <c r="G22636"/>
    </row>
    <row r="22637" spans="4:7" x14ac:dyDescent="0.25">
      <c r="D22637"/>
      <c r="E22637"/>
      <c r="F22637"/>
      <c r="G22637"/>
    </row>
    <row r="22638" spans="4:7" x14ac:dyDescent="0.25">
      <c r="D22638"/>
      <c r="E22638"/>
      <c r="F22638"/>
      <c r="G22638"/>
    </row>
    <row r="22639" spans="4:7" x14ac:dyDescent="0.25">
      <c r="D22639"/>
      <c r="E22639"/>
      <c r="F22639"/>
      <c r="G22639"/>
    </row>
    <row r="22640" spans="4:7" x14ac:dyDescent="0.25">
      <c r="D22640"/>
      <c r="E22640"/>
      <c r="F22640"/>
      <c r="G22640"/>
    </row>
    <row r="22641" spans="4:7" x14ac:dyDescent="0.25">
      <c r="D22641"/>
      <c r="E22641"/>
      <c r="F22641"/>
      <c r="G22641"/>
    </row>
    <row r="22642" spans="4:7" x14ac:dyDescent="0.25">
      <c r="D22642"/>
      <c r="E22642"/>
      <c r="F22642"/>
      <c r="G22642"/>
    </row>
    <row r="22643" spans="4:7" x14ac:dyDescent="0.25">
      <c r="D22643"/>
      <c r="E22643"/>
      <c r="F22643"/>
      <c r="G22643"/>
    </row>
    <row r="22644" spans="4:7" x14ac:dyDescent="0.25">
      <c r="D22644"/>
      <c r="E22644"/>
      <c r="F22644"/>
      <c r="G22644"/>
    </row>
    <row r="22645" spans="4:7" x14ac:dyDescent="0.25">
      <c r="D22645"/>
      <c r="E22645"/>
      <c r="F22645"/>
      <c r="G22645"/>
    </row>
    <row r="22646" spans="4:7" x14ac:dyDescent="0.25">
      <c r="D22646"/>
      <c r="E22646"/>
      <c r="F22646"/>
      <c r="G22646"/>
    </row>
    <row r="22647" spans="4:7" x14ac:dyDescent="0.25">
      <c r="D22647"/>
      <c r="E22647"/>
      <c r="F22647"/>
      <c r="G22647"/>
    </row>
    <row r="22648" spans="4:7" x14ac:dyDescent="0.25">
      <c r="D22648"/>
      <c r="E22648"/>
      <c r="F22648"/>
      <c r="G22648"/>
    </row>
    <row r="22649" spans="4:7" x14ac:dyDescent="0.25">
      <c r="D22649"/>
      <c r="E22649"/>
      <c r="F22649"/>
      <c r="G22649"/>
    </row>
    <row r="22650" spans="4:7" x14ac:dyDescent="0.25">
      <c r="D22650"/>
      <c r="E22650"/>
      <c r="F22650"/>
      <c r="G22650"/>
    </row>
    <row r="22651" spans="4:7" x14ac:dyDescent="0.25">
      <c r="D22651"/>
      <c r="E22651"/>
      <c r="F22651"/>
      <c r="G22651"/>
    </row>
    <row r="22652" spans="4:7" x14ac:dyDescent="0.25">
      <c r="D22652"/>
      <c r="E22652"/>
      <c r="F22652"/>
      <c r="G22652"/>
    </row>
    <row r="22653" spans="4:7" x14ac:dyDescent="0.25">
      <c r="D22653"/>
      <c r="E22653"/>
      <c r="F22653"/>
      <c r="G22653"/>
    </row>
    <row r="22654" spans="4:7" x14ac:dyDescent="0.25">
      <c r="D22654"/>
      <c r="E22654"/>
      <c r="F22654"/>
      <c r="G22654"/>
    </row>
    <row r="22655" spans="4:7" x14ac:dyDescent="0.25">
      <c r="D22655"/>
      <c r="E22655"/>
      <c r="F22655"/>
      <c r="G22655"/>
    </row>
    <row r="22656" spans="4:7" x14ac:dyDescent="0.25">
      <c r="D22656"/>
      <c r="E22656"/>
      <c r="F22656"/>
      <c r="G22656"/>
    </row>
    <row r="22657" spans="4:7" x14ac:dyDescent="0.25">
      <c r="D22657"/>
      <c r="E22657"/>
      <c r="F22657"/>
      <c r="G22657"/>
    </row>
    <row r="22658" spans="4:7" x14ac:dyDescent="0.25">
      <c r="D22658"/>
      <c r="E22658"/>
      <c r="F22658"/>
      <c r="G22658"/>
    </row>
    <row r="22659" spans="4:7" x14ac:dyDescent="0.25">
      <c r="D22659"/>
      <c r="E22659"/>
      <c r="F22659"/>
      <c r="G22659"/>
    </row>
    <row r="22660" spans="4:7" x14ac:dyDescent="0.25">
      <c r="D22660"/>
      <c r="E22660"/>
      <c r="F22660"/>
      <c r="G22660"/>
    </row>
    <row r="22661" spans="4:7" x14ac:dyDescent="0.25">
      <c r="D22661"/>
      <c r="E22661"/>
      <c r="F22661"/>
      <c r="G22661"/>
    </row>
    <row r="22662" spans="4:7" x14ac:dyDescent="0.25">
      <c r="D22662"/>
      <c r="E22662"/>
      <c r="F22662"/>
      <c r="G22662"/>
    </row>
    <row r="22663" spans="4:7" x14ac:dyDescent="0.25">
      <c r="D22663"/>
      <c r="E22663"/>
      <c r="F22663"/>
      <c r="G22663"/>
    </row>
    <row r="22664" spans="4:7" x14ac:dyDescent="0.25">
      <c r="D22664"/>
      <c r="E22664"/>
      <c r="F22664"/>
      <c r="G22664"/>
    </row>
    <row r="22665" spans="4:7" x14ac:dyDescent="0.25">
      <c r="D22665"/>
      <c r="E22665"/>
      <c r="F22665"/>
      <c r="G22665"/>
    </row>
    <row r="22666" spans="4:7" x14ac:dyDescent="0.25">
      <c r="D22666"/>
      <c r="E22666"/>
      <c r="F22666"/>
      <c r="G22666"/>
    </row>
    <row r="22667" spans="4:7" x14ac:dyDescent="0.25">
      <c r="D22667"/>
      <c r="E22667"/>
      <c r="F22667"/>
      <c r="G22667"/>
    </row>
    <row r="22668" spans="4:7" x14ac:dyDescent="0.25">
      <c r="D22668"/>
      <c r="E22668"/>
      <c r="F22668"/>
      <c r="G22668"/>
    </row>
    <row r="22669" spans="4:7" x14ac:dyDescent="0.25">
      <c r="D22669"/>
      <c r="E22669"/>
      <c r="F22669"/>
      <c r="G22669"/>
    </row>
    <row r="22670" spans="4:7" x14ac:dyDescent="0.25">
      <c r="D22670"/>
      <c r="E22670"/>
      <c r="F22670"/>
      <c r="G22670"/>
    </row>
    <row r="22671" spans="4:7" x14ac:dyDescent="0.25">
      <c r="D22671"/>
      <c r="E22671"/>
      <c r="F22671"/>
      <c r="G22671"/>
    </row>
    <row r="22672" spans="4:7" x14ac:dyDescent="0.25">
      <c r="D22672"/>
      <c r="E22672"/>
      <c r="F22672"/>
      <c r="G22672"/>
    </row>
    <row r="22673" spans="4:7" x14ac:dyDescent="0.25">
      <c r="D22673"/>
      <c r="E22673"/>
      <c r="F22673"/>
      <c r="G22673"/>
    </row>
    <row r="22674" spans="4:7" x14ac:dyDescent="0.25">
      <c r="D22674"/>
      <c r="E22674"/>
      <c r="F22674"/>
      <c r="G22674"/>
    </row>
    <row r="22675" spans="4:7" x14ac:dyDescent="0.25">
      <c r="D22675"/>
      <c r="E22675"/>
      <c r="F22675"/>
      <c r="G22675"/>
    </row>
    <row r="22676" spans="4:7" x14ac:dyDescent="0.25">
      <c r="D22676"/>
      <c r="E22676"/>
      <c r="F22676"/>
      <c r="G22676"/>
    </row>
    <row r="22677" spans="4:7" x14ac:dyDescent="0.25">
      <c r="D22677"/>
      <c r="E22677"/>
      <c r="F22677"/>
      <c r="G22677"/>
    </row>
    <row r="22678" spans="4:7" x14ac:dyDescent="0.25">
      <c r="D22678"/>
      <c r="E22678"/>
      <c r="F22678"/>
      <c r="G22678"/>
    </row>
    <row r="22679" spans="4:7" x14ac:dyDescent="0.25">
      <c r="D22679"/>
      <c r="E22679"/>
      <c r="F22679"/>
      <c r="G22679"/>
    </row>
    <row r="22680" spans="4:7" x14ac:dyDescent="0.25">
      <c r="D22680"/>
      <c r="E22680"/>
      <c r="F22680"/>
      <c r="G22680"/>
    </row>
    <row r="22681" spans="4:7" x14ac:dyDescent="0.25">
      <c r="D22681"/>
      <c r="E22681"/>
      <c r="F22681"/>
      <c r="G22681"/>
    </row>
    <row r="22682" spans="4:7" x14ac:dyDescent="0.25">
      <c r="D22682"/>
      <c r="E22682"/>
      <c r="F22682"/>
      <c r="G22682"/>
    </row>
    <row r="22683" spans="4:7" x14ac:dyDescent="0.25">
      <c r="D22683"/>
      <c r="E22683"/>
      <c r="F22683"/>
      <c r="G22683"/>
    </row>
    <row r="22684" spans="4:7" x14ac:dyDescent="0.25">
      <c r="D22684"/>
      <c r="E22684"/>
      <c r="F22684"/>
      <c r="G22684"/>
    </row>
    <row r="22685" spans="4:7" x14ac:dyDescent="0.25">
      <c r="D22685"/>
      <c r="E22685"/>
      <c r="F22685"/>
      <c r="G22685"/>
    </row>
    <row r="22686" spans="4:7" x14ac:dyDescent="0.25">
      <c r="D22686"/>
      <c r="E22686"/>
      <c r="F22686"/>
      <c r="G22686"/>
    </row>
    <row r="22687" spans="4:7" x14ac:dyDescent="0.25">
      <c r="D22687"/>
      <c r="E22687"/>
      <c r="F22687"/>
      <c r="G22687"/>
    </row>
    <row r="22688" spans="4:7" x14ac:dyDescent="0.25">
      <c r="D22688"/>
      <c r="E22688"/>
      <c r="F22688"/>
      <c r="G22688"/>
    </row>
    <row r="22689" spans="4:7" x14ac:dyDescent="0.25">
      <c r="D22689"/>
      <c r="E22689"/>
      <c r="F22689"/>
      <c r="G22689"/>
    </row>
    <row r="22690" spans="4:7" x14ac:dyDescent="0.25">
      <c r="D22690"/>
      <c r="E22690"/>
      <c r="F22690"/>
      <c r="G22690"/>
    </row>
    <row r="22691" spans="4:7" x14ac:dyDescent="0.25">
      <c r="D22691"/>
      <c r="E22691"/>
      <c r="F22691"/>
      <c r="G22691"/>
    </row>
    <row r="22692" spans="4:7" x14ac:dyDescent="0.25">
      <c r="D22692"/>
      <c r="E22692"/>
      <c r="F22692"/>
      <c r="G22692"/>
    </row>
    <row r="22693" spans="4:7" x14ac:dyDescent="0.25">
      <c r="D22693"/>
      <c r="E22693"/>
      <c r="F22693"/>
      <c r="G22693"/>
    </row>
    <row r="22694" spans="4:7" x14ac:dyDescent="0.25">
      <c r="D22694"/>
      <c r="E22694"/>
      <c r="F22694"/>
      <c r="G22694"/>
    </row>
    <row r="22695" spans="4:7" x14ac:dyDescent="0.25">
      <c r="D22695"/>
      <c r="E22695"/>
      <c r="F22695"/>
      <c r="G22695"/>
    </row>
    <row r="22696" spans="4:7" x14ac:dyDescent="0.25">
      <c r="D22696"/>
      <c r="E22696"/>
      <c r="F22696"/>
      <c r="G22696"/>
    </row>
    <row r="22697" spans="4:7" x14ac:dyDescent="0.25">
      <c r="D22697"/>
      <c r="E22697"/>
      <c r="F22697"/>
      <c r="G22697"/>
    </row>
    <row r="22698" spans="4:7" x14ac:dyDescent="0.25">
      <c r="D22698"/>
      <c r="E22698"/>
      <c r="F22698"/>
      <c r="G22698"/>
    </row>
    <row r="22699" spans="4:7" x14ac:dyDescent="0.25">
      <c r="D22699"/>
      <c r="E22699"/>
      <c r="F22699"/>
      <c r="G22699"/>
    </row>
    <row r="22700" spans="4:7" x14ac:dyDescent="0.25">
      <c r="D22700"/>
      <c r="E22700"/>
      <c r="F22700"/>
      <c r="G22700"/>
    </row>
    <row r="22701" spans="4:7" x14ac:dyDescent="0.25">
      <c r="D22701"/>
      <c r="E22701"/>
      <c r="F22701"/>
      <c r="G22701"/>
    </row>
    <row r="22702" spans="4:7" x14ac:dyDescent="0.25">
      <c r="D22702"/>
      <c r="E22702"/>
      <c r="F22702"/>
      <c r="G22702"/>
    </row>
    <row r="22703" spans="4:7" x14ac:dyDescent="0.25">
      <c r="D22703"/>
      <c r="E22703"/>
      <c r="F22703"/>
      <c r="G22703"/>
    </row>
    <row r="22704" spans="4:7" x14ac:dyDescent="0.25">
      <c r="D22704"/>
      <c r="E22704"/>
      <c r="F22704"/>
      <c r="G22704"/>
    </row>
    <row r="22705" spans="4:7" x14ac:dyDescent="0.25">
      <c r="D22705"/>
      <c r="E22705"/>
      <c r="F22705"/>
      <c r="G22705"/>
    </row>
    <row r="22706" spans="4:7" x14ac:dyDescent="0.25">
      <c r="D22706"/>
      <c r="E22706"/>
      <c r="F22706"/>
      <c r="G22706"/>
    </row>
    <row r="22707" spans="4:7" x14ac:dyDescent="0.25">
      <c r="D22707"/>
      <c r="E22707"/>
      <c r="F22707"/>
      <c r="G22707"/>
    </row>
    <row r="22708" spans="4:7" x14ac:dyDescent="0.25">
      <c r="D22708"/>
      <c r="E22708"/>
      <c r="F22708"/>
      <c r="G22708"/>
    </row>
    <row r="22709" spans="4:7" x14ac:dyDescent="0.25">
      <c r="D22709"/>
      <c r="E22709"/>
      <c r="F22709"/>
      <c r="G22709"/>
    </row>
    <row r="22710" spans="4:7" x14ac:dyDescent="0.25">
      <c r="D22710"/>
      <c r="E22710"/>
      <c r="F22710"/>
      <c r="G22710"/>
    </row>
    <row r="22711" spans="4:7" x14ac:dyDescent="0.25">
      <c r="D22711"/>
      <c r="E22711"/>
      <c r="F22711"/>
      <c r="G22711"/>
    </row>
    <row r="22712" spans="4:7" x14ac:dyDescent="0.25">
      <c r="D22712"/>
      <c r="E22712"/>
      <c r="F22712"/>
      <c r="G22712"/>
    </row>
    <row r="22713" spans="4:7" x14ac:dyDescent="0.25">
      <c r="D22713"/>
      <c r="E22713"/>
      <c r="F22713"/>
      <c r="G22713"/>
    </row>
    <row r="22714" spans="4:7" x14ac:dyDescent="0.25">
      <c r="D22714"/>
      <c r="E22714"/>
      <c r="F22714"/>
      <c r="G22714"/>
    </row>
    <row r="22715" spans="4:7" x14ac:dyDescent="0.25">
      <c r="D22715"/>
      <c r="E22715"/>
      <c r="F22715"/>
      <c r="G22715"/>
    </row>
    <row r="22716" spans="4:7" x14ac:dyDescent="0.25">
      <c r="D22716"/>
      <c r="E22716"/>
      <c r="F22716"/>
      <c r="G22716"/>
    </row>
    <row r="22717" spans="4:7" x14ac:dyDescent="0.25">
      <c r="D22717"/>
      <c r="E22717"/>
      <c r="F22717"/>
      <c r="G22717"/>
    </row>
    <row r="22718" spans="4:7" x14ac:dyDescent="0.25">
      <c r="D22718"/>
      <c r="E22718"/>
      <c r="F22718"/>
      <c r="G22718"/>
    </row>
    <row r="22719" spans="4:7" x14ac:dyDescent="0.25">
      <c r="D22719"/>
      <c r="E22719"/>
      <c r="F22719"/>
      <c r="G22719"/>
    </row>
    <row r="22720" spans="4:7" x14ac:dyDescent="0.25">
      <c r="D22720"/>
      <c r="E22720"/>
      <c r="F22720"/>
      <c r="G22720"/>
    </row>
    <row r="22721" spans="4:7" x14ac:dyDescent="0.25">
      <c r="D22721"/>
      <c r="E22721"/>
      <c r="F22721"/>
      <c r="G22721"/>
    </row>
    <row r="22722" spans="4:7" x14ac:dyDescent="0.25">
      <c r="D22722"/>
      <c r="E22722"/>
      <c r="F22722"/>
      <c r="G22722"/>
    </row>
    <row r="22723" spans="4:7" x14ac:dyDescent="0.25">
      <c r="D22723"/>
      <c r="E22723"/>
      <c r="F22723"/>
      <c r="G22723"/>
    </row>
    <row r="22724" spans="4:7" x14ac:dyDescent="0.25">
      <c r="D22724"/>
      <c r="E22724"/>
      <c r="F22724"/>
      <c r="G22724"/>
    </row>
    <row r="22725" spans="4:7" x14ac:dyDescent="0.25">
      <c r="D22725"/>
      <c r="E22725"/>
      <c r="F22725"/>
      <c r="G22725"/>
    </row>
    <row r="22726" spans="4:7" x14ac:dyDescent="0.25">
      <c r="D22726"/>
      <c r="E22726"/>
      <c r="F22726"/>
      <c r="G22726"/>
    </row>
    <row r="22727" spans="4:7" x14ac:dyDescent="0.25">
      <c r="D22727"/>
      <c r="E22727"/>
      <c r="F22727"/>
      <c r="G22727"/>
    </row>
    <row r="22728" spans="4:7" x14ac:dyDescent="0.25">
      <c r="D22728"/>
      <c r="E22728"/>
      <c r="F22728"/>
      <c r="G22728"/>
    </row>
    <row r="22729" spans="4:7" x14ac:dyDescent="0.25">
      <c r="D22729"/>
      <c r="E22729"/>
      <c r="F22729"/>
      <c r="G22729"/>
    </row>
    <row r="22730" spans="4:7" x14ac:dyDescent="0.25">
      <c r="D22730"/>
      <c r="E22730"/>
      <c r="F22730"/>
      <c r="G22730"/>
    </row>
    <row r="22731" spans="4:7" x14ac:dyDescent="0.25">
      <c r="D22731"/>
      <c r="E22731"/>
      <c r="F22731"/>
      <c r="G22731"/>
    </row>
    <row r="22732" spans="4:7" x14ac:dyDescent="0.25">
      <c r="D22732"/>
      <c r="E22732"/>
      <c r="F22732"/>
      <c r="G22732"/>
    </row>
    <row r="22733" spans="4:7" x14ac:dyDescent="0.25">
      <c r="D22733"/>
      <c r="E22733"/>
      <c r="F22733"/>
      <c r="G22733"/>
    </row>
    <row r="22734" spans="4:7" x14ac:dyDescent="0.25">
      <c r="D22734"/>
      <c r="E22734"/>
      <c r="F22734"/>
      <c r="G22734"/>
    </row>
    <row r="22735" spans="4:7" x14ac:dyDescent="0.25">
      <c r="D22735"/>
      <c r="E22735"/>
      <c r="F22735"/>
      <c r="G22735"/>
    </row>
    <row r="22736" spans="4:7" x14ac:dyDescent="0.25">
      <c r="D22736"/>
      <c r="E22736"/>
      <c r="F22736"/>
      <c r="G22736"/>
    </row>
    <row r="22737" spans="4:7" x14ac:dyDescent="0.25">
      <c r="D22737"/>
      <c r="E22737"/>
      <c r="F22737"/>
      <c r="G22737"/>
    </row>
    <row r="22738" spans="4:7" x14ac:dyDescent="0.25">
      <c r="D22738"/>
      <c r="E22738"/>
      <c r="F22738"/>
      <c r="G22738"/>
    </row>
    <row r="22739" spans="4:7" x14ac:dyDescent="0.25">
      <c r="D22739"/>
      <c r="E22739"/>
      <c r="F22739"/>
      <c r="G22739"/>
    </row>
    <row r="22740" spans="4:7" x14ac:dyDescent="0.25">
      <c r="D22740"/>
      <c r="E22740"/>
      <c r="F22740"/>
      <c r="G22740"/>
    </row>
    <row r="22741" spans="4:7" x14ac:dyDescent="0.25">
      <c r="D22741"/>
      <c r="E22741"/>
      <c r="F22741"/>
      <c r="G22741"/>
    </row>
    <row r="22742" spans="4:7" x14ac:dyDescent="0.25">
      <c r="D22742"/>
      <c r="E22742"/>
      <c r="F22742"/>
      <c r="G22742"/>
    </row>
    <row r="22743" spans="4:7" x14ac:dyDescent="0.25">
      <c r="D22743"/>
      <c r="E22743"/>
      <c r="F22743"/>
      <c r="G22743"/>
    </row>
    <row r="22744" spans="4:7" x14ac:dyDescent="0.25">
      <c r="D22744"/>
      <c r="E22744"/>
      <c r="F22744"/>
      <c r="G22744"/>
    </row>
    <row r="22745" spans="4:7" x14ac:dyDescent="0.25">
      <c r="D22745"/>
      <c r="E22745"/>
      <c r="F22745"/>
      <c r="G22745"/>
    </row>
    <row r="22746" spans="4:7" x14ac:dyDescent="0.25">
      <c r="D22746"/>
      <c r="E22746"/>
      <c r="F22746"/>
      <c r="G22746"/>
    </row>
    <row r="22747" spans="4:7" x14ac:dyDescent="0.25">
      <c r="D22747"/>
      <c r="E22747"/>
      <c r="F22747"/>
      <c r="G22747"/>
    </row>
    <row r="22748" spans="4:7" x14ac:dyDescent="0.25">
      <c r="D22748"/>
      <c r="E22748"/>
      <c r="F22748"/>
      <c r="G22748"/>
    </row>
    <row r="22749" spans="4:7" x14ac:dyDescent="0.25">
      <c r="D22749"/>
      <c r="E22749"/>
      <c r="F22749"/>
      <c r="G22749"/>
    </row>
    <row r="22750" spans="4:7" x14ac:dyDescent="0.25">
      <c r="D22750"/>
      <c r="E22750"/>
      <c r="F22750"/>
      <c r="G22750"/>
    </row>
    <row r="22751" spans="4:7" x14ac:dyDescent="0.25">
      <c r="D22751"/>
      <c r="E22751"/>
      <c r="F22751"/>
      <c r="G22751"/>
    </row>
    <row r="22752" spans="4:7" x14ac:dyDescent="0.25">
      <c r="D22752"/>
      <c r="E22752"/>
      <c r="F22752"/>
      <c r="G22752"/>
    </row>
    <row r="22753" spans="4:7" x14ac:dyDescent="0.25">
      <c r="D22753"/>
      <c r="E22753"/>
      <c r="F22753"/>
      <c r="G22753"/>
    </row>
    <row r="22754" spans="4:7" x14ac:dyDescent="0.25">
      <c r="D22754"/>
      <c r="E22754"/>
      <c r="F22754"/>
      <c r="G22754"/>
    </row>
    <row r="22755" spans="4:7" x14ac:dyDescent="0.25">
      <c r="D22755"/>
      <c r="E22755"/>
      <c r="F22755"/>
      <c r="G22755"/>
    </row>
    <row r="22756" spans="4:7" x14ac:dyDescent="0.25">
      <c r="D22756"/>
      <c r="E22756"/>
      <c r="F22756"/>
      <c r="G22756"/>
    </row>
    <row r="22757" spans="4:7" x14ac:dyDescent="0.25">
      <c r="D22757"/>
      <c r="E22757"/>
      <c r="F22757"/>
      <c r="G22757"/>
    </row>
    <row r="22758" spans="4:7" x14ac:dyDescent="0.25">
      <c r="D22758"/>
      <c r="E22758"/>
      <c r="F22758"/>
      <c r="G22758"/>
    </row>
    <row r="22759" spans="4:7" x14ac:dyDescent="0.25">
      <c r="D22759"/>
      <c r="E22759"/>
      <c r="F22759"/>
      <c r="G22759"/>
    </row>
    <row r="22760" spans="4:7" x14ac:dyDescent="0.25">
      <c r="D22760"/>
      <c r="E22760"/>
      <c r="F22760"/>
      <c r="G22760"/>
    </row>
    <row r="22761" spans="4:7" x14ac:dyDescent="0.25">
      <c r="D22761"/>
      <c r="E22761"/>
      <c r="F22761"/>
      <c r="G22761"/>
    </row>
    <row r="22762" spans="4:7" x14ac:dyDescent="0.25">
      <c r="D22762"/>
      <c r="E22762"/>
      <c r="F22762"/>
      <c r="G22762"/>
    </row>
    <row r="22763" spans="4:7" x14ac:dyDescent="0.25">
      <c r="D22763"/>
      <c r="E22763"/>
      <c r="F22763"/>
      <c r="G22763"/>
    </row>
    <row r="22764" spans="4:7" x14ac:dyDescent="0.25">
      <c r="D22764"/>
      <c r="E22764"/>
      <c r="F22764"/>
      <c r="G22764"/>
    </row>
    <row r="22765" spans="4:7" x14ac:dyDescent="0.25">
      <c r="D22765"/>
      <c r="E22765"/>
      <c r="F22765"/>
      <c r="G22765"/>
    </row>
    <row r="22766" spans="4:7" x14ac:dyDescent="0.25">
      <c r="D22766"/>
      <c r="E22766"/>
      <c r="F22766"/>
      <c r="G22766"/>
    </row>
    <row r="22767" spans="4:7" x14ac:dyDescent="0.25">
      <c r="D22767"/>
      <c r="E22767"/>
      <c r="F22767"/>
      <c r="G22767"/>
    </row>
    <row r="22768" spans="4:7" x14ac:dyDescent="0.25">
      <c r="D22768"/>
      <c r="E22768"/>
      <c r="F22768"/>
      <c r="G22768"/>
    </row>
    <row r="22769" spans="4:7" x14ac:dyDescent="0.25">
      <c r="D22769"/>
      <c r="E22769"/>
      <c r="F22769"/>
      <c r="G22769"/>
    </row>
    <row r="22770" spans="4:7" x14ac:dyDescent="0.25">
      <c r="D22770"/>
      <c r="E22770"/>
      <c r="F22770"/>
      <c r="G22770"/>
    </row>
    <row r="22771" spans="4:7" x14ac:dyDescent="0.25">
      <c r="D22771"/>
      <c r="E22771"/>
      <c r="F22771"/>
      <c r="G22771"/>
    </row>
    <row r="22772" spans="4:7" x14ac:dyDescent="0.25">
      <c r="D22772"/>
      <c r="E22772"/>
      <c r="F22772"/>
      <c r="G22772"/>
    </row>
    <row r="22773" spans="4:7" x14ac:dyDescent="0.25">
      <c r="D22773"/>
      <c r="E22773"/>
      <c r="F22773"/>
      <c r="G22773"/>
    </row>
    <row r="22774" spans="4:7" x14ac:dyDescent="0.25">
      <c r="D22774"/>
      <c r="E22774"/>
      <c r="F22774"/>
      <c r="G22774"/>
    </row>
    <row r="22775" spans="4:7" x14ac:dyDescent="0.25">
      <c r="D22775"/>
      <c r="E22775"/>
      <c r="F22775"/>
      <c r="G22775"/>
    </row>
    <row r="22776" spans="4:7" x14ac:dyDescent="0.25">
      <c r="D22776"/>
      <c r="E22776"/>
      <c r="F22776"/>
      <c r="G22776"/>
    </row>
    <row r="22777" spans="4:7" x14ac:dyDescent="0.25">
      <c r="D22777"/>
      <c r="E22777"/>
      <c r="F22777"/>
      <c r="G22777"/>
    </row>
    <row r="22778" spans="4:7" x14ac:dyDescent="0.25">
      <c r="D22778"/>
      <c r="E22778"/>
      <c r="F22778"/>
      <c r="G22778"/>
    </row>
    <row r="22779" spans="4:7" x14ac:dyDescent="0.25">
      <c r="D22779"/>
      <c r="E22779"/>
      <c r="F22779"/>
      <c r="G22779"/>
    </row>
    <row r="22780" spans="4:7" x14ac:dyDescent="0.25">
      <c r="D22780"/>
      <c r="E22780"/>
      <c r="F22780"/>
      <c r="G22780"/>
    </row>
    <row r="22781" spans="4:7" x14ac:dyDescent="0.25">
      <c r="D22781"/>
      <c r="E22781"/>
      <c r="F22781"/>
      <c r="G22781"/>
    </row>
    <row r="22782" spans="4:7" x14ac:dyDescent="0.25">
      <c r="D22782"/>
      <c r="E22782"/>
      <c r="F22782"/>
      <c r="G22782"/>
    </row>
    <row r="22783" spans="4:7" x14ac:dyDescent="0.25">
      <c r="D22783"/>
      <c r="E22783"/>
      <c r="F22783"/>
      <c r="G22783"/>
    </row>
    <row r="22784" spans="4:7" x14ac:dyDescent="0.25">
      <c r="D22784"/>
      <c r="E22784"/>
      <c r="F22784"/>
      <c r="G22784"/>
    </row>
    <row r="22785" spans="4:7" x14ac:dyDescent="0.25">
      <c r="D22785"/>
      <c r="E22785"/>
      <c r="F22785"/>
      <c r="G22785"/>
    </row>
    <row r="22786" spans="4:7" x14ac:dyDescent="0.25">
      <c r="D22786"/>
      <c r="E22786"/>
      <c r="F22786"/>
      <c r="G22786"/>
    </row>
    <row r="22787" spans="4:7" x14ac:dyDescent="0.25">
      <c r="D22787"/>
      <c r="E22787"/>
      <c r="F22787"/>
      <c r="G22787"/>
    </row>
    <row r="22788" spans="4:7" x14ac:dyDescent="0.25">
      <c r="D22788"/>
      <c r="E22788"/>
      <c r="F22788"/>
      <c r="G22788"/>
    </row>
    <row r="22789" spans="4:7" x14ac:dyDescent="0.25">
      <c r="D22789"/>
      <c r="E22789"/>
      <c r="F22789"/>
      <c r="G22789"/>
    </row>
    <row r="22790" spans="4:7" x14ac:dyDescent="0.25">
      <c r="D22790"/>
      <c r="E22790"/>
      <c r="F22790"/>
      <c r="G22790"/>
    </row>
    <row r="22791" spans="4:7" x14ac:dyDescent="0.25">
      <c r="D22791"/>
      <c r="E22791"/>
      <c r="F22791"/>
      <c r="G22791"/>
    </row>
    <row r="22792" spans="4:7" x14ac:dyDescent="0.25">
      <c r="D22792"/>
      <c r="E22792"/>
      <c r="F22792"/>
      <c r="G22792"/>
    </row>
    <row r="22793" spans="4:7" x14ac:dyDescent="0.25">
      <c r="D22793"/>
      <c r="E22793"/>
      <c r="F22793"/>
      <c r="G22793"/>
    </row>
    <row r="22794" spans="4:7" x14ac:dyDescent="0.25">
      <c r="D22794"/>
      <c r="E22794"/>
      <c r="F22794"/>
      <c r="G22794"/>
    </row>
    <row r="22795" spans="4:7" x14ac:dyDescent="0.25">
      <c r="D22795"/>
      <c r="E22795"/>
      <c r="F22795"/>
      <c r="G22795"/>
    </row>
    <row r="22796" spans="4:7" x14ac:dyDescent="0.25">
      <c r="D22796"/>
      <c r="E22796"/>
      <c r="F22796"/>
      <c r="G22796"/>
    </row>
    <row r="22797" spans="4:7" x14ac:dyDescent="0.25">
      <c r="D22797"/>
      <c r="E22797"/>
      <c r="F22797"/>
      <c r="G22797"/>
    </row>
    <row r="22798" spans="4:7" x14ac:dyDescent="0.25">
      <c r="D22798"/>
      <c r="E22798"/>
      <c r="F22798"/>
      <c r="G22798"/>
    </row>
    <row r="22799" spans="4:7" x14ac:dyDescent="0.25">
      <c r="D22799"/>
      <c r="E22799"/>
      <c r="F22799"/>
      <c r="G22799"/>
    </row>
    <row r="22800" spans="4:7" x14ac:dyDescent="0.25">
      <c r="D22800"/>
      <c r="E22800"/>
      <c r="F22800"/>
      <c r="G22800"/>
    </row>
    <row r="22801" spans="4:7" x14ac:dyDescent="0.25">
      <c r="D22801"/>
      <c r="E22801"/>
      <c r="F22801"/>
      <c r="G22801"/>
    </row>
    <row r="22802" spans="4:7" x14ac:dyDescent="0.25">
      <c r="D22802"/>
      <c r="E22802"/>
      <c r="F22802"/>
      <c r="G22802"/>
    </row>
    <row r="22803" spans="4:7" x14ac:dyDescent="0.25">
      <c r="D22803"/>
      <c r="E22803"/>
      <c r="F22803"/>
      <c r="G22803"/>
    </row>
    <row r="22804" spans="4:7" x14ac:dyDescent="0.25">
      <c r="D22804"/>
      <c r="E22804"/>
      <c r="F22804"/>
      <c r="G22804"/>
    </row>
    <row r="22805" spans="4:7" x14ac:dyDescent="0.25">
      <c r="D22805"/>
      <c r="E22805"/>
      <c r="F22805"/>
      <c r="G22805"/>
    </row>
    <row r="22806" spans="4:7" x14ac:dyDescent="0.25">
      <c r="D22806"/>
      <c r="E22806"/>
      <c r="F22806"/>
      <c r="G22806"/>
    </row>
    <row r="22807" spans="4:7" x14ac:dyDescent="0.25">
      <c r="D22807"/>
      <c r="E22807"/>
      <c r="F22807"/>
      <c r="G22807"/>
    </row>
    <row r="22808" spans="4:7" x14ac:dyDescent="0.25">
      <c r="D22808"/>
      <c r="E22808"/>
      <c r="F22808"/>
      <c r="G22808"/>
    </row>
    <row r="22809" spans="4:7" x14ac:dyDescent="0.25">
      <c r="D22809"/>
      <c r="E22809"/>
      <c r="F22809"/>
      <c r="G22809"/>
    </row>
    <row r="22810" spans="4:7" x14ac:dyDescent="0.25">
      <c r="D22810"/>
      <c r="E22810"/>
      <c r="F22810"/>
      <c r="G22810"/>
    </row>
    <row r="22811" spans="4:7" x14ac:dyDescent="0.25">
      <c r="D22811"/>
      <c r="E22811"/>
      <c r="F22811"/>
      <c r="G22811"/>
    </row>
    <row r="22812" spans="4:7" x14ac:dyDescent="0.25">
      <c r="D22812"/>
      <c r="E22812"/>
      <c r="F22812"/>
      <c r="G22812"/>
    </row>
    <row r="22813" spans="4:7" x14ac:dyDescent="0.25">
      <c r="D22813"/>
      <c r="E22813"/>
      <c r="F22813"/>
      <c r="G22813"/>
    </row>
    <row r="22814" spans="4:7" x14ac:dyDescent="0.25">
      <c r="D22814"/>
      <c r="E22814"/>
      <c r="F22814"/>
      <c r="G22814"/>
    </row>
    <row r="22815" spans="4:7" x14ac:dyDescent="0.25">
      <c r="D22815"/>
      <c r="E22815"/>
      <c r="F22815"/>
      <c r="G22815"/>
    </row>
    <row r="22816" spans="4:7" x14ac:dyDescent="0.25">
      <c r="D22816"/>
      <c r="E22816"/>
      <c r="F22816"/>
      <c r="G22816"/>
    </row>
    <row r="22817" spans="4:7" x14ac:dyDescent="0.25">
      <c r="D22817"/>
      <c r="E22817"/>
      <c r="F22817"/>
      <c r="G22817"/>
    </row>
    <row r="22818" spans="4:7" x14ac:dyDescent="0.25">
      <c r="D22818"/>
      <c r="E22818"/>
      <c r="F22818"/>
      <c r="G22818"/>
    </row>
    <row r="22819" spans="4:7" x14ac:dyDescent="0.25">
      <c r="D22819"/>
      <c r="E22819"/>
      <c r="F22819"/>
      <c r="G22819"/>
    </row>
    <row r="22820" spans="4:7" x14ac:dyDescent="0.25">
      <c r="D22820"/>
      <c r="E22820"/>
      <c r="F22820"/>
      <c r="G22820"/>
    </row>
    <row r="22821" spans="4:7" x14ac:dyDescent="0.25">
      <c r="D22821"/>
      <c r="E22821"/>
      <c r="F22821"/>
      <c r="G22821"/>
    </row>
    <row r="22822" spans="4:7" x14ac:dyDescent="0.25">
      <c r="D22822"/>
      <c r="E22822"/>
      <c r="F22822"/>
      <c r="G22822"/>
    </row>
    <row r="22823" spans="4:7" x14ac:dyDescent="0.25">
      <c r="D22823"/>
      <c r="E22823"/>
      <c r="F22823"/>
      <c r="G22823"/>
    </row>
    <row r="22824" spans="4:7" x14ac:dyDescent="0.25">
      <c r="D22824"/>
      <c r="E22824"/>
      <c r="F22824"/>
      <c r="G22824"/>
    </row>
    <row r="22825" spans="4:7" x14ac:dyDescent="0.25">
      <c r="D22825"/>
      <c r="E22825"/>
      <c r="F22825"/>
      <c r="G22825"/>
    </row>
    <row r="22826" spans="4:7" x14ac:dyDescent="0.25">
      <c r="D22826"/>
      <c r="E22826"/>
      <c r="F22826"/>
      <c r="G22826"/>
    </row>
    <row r="22827" spans="4:7" x14ac:dyDescent="0.25">
      <c r="D22827"/>
      <c r="E22827"/>
      <c r="F22827"/>
      <c r="G22827"/>
    </row>
    <row r="22828" spans="4:7" x14ac:dyDescent="0.25">
      <c r="D22828"/>
      <c r="E22828"/>
      <c r="F22828"/>
      <c r="G22828"/>
    </row>
    <row r="22829" spans="4:7" x14ac:dyDescent="0.25">
      <c r="D22829"/>
      <c r="E22829"/>
      <c r="F22829"/>
      <c r="G22829"/>
    </row>
    <row r="22830" spans="4:7" x14ac:dyDescent="0.25">
      <c r="D22830"/>
      <c r="E22830"/>
      <c r="F22830"/>
      <c r="G22830"/>
    </row>
    <row r="22831" spans="4:7" x14ac:dyDescent="0.25">
      <c r="D22831"/>
      <c r="E22831"/>
      <c r="F22831"/>
      <c r="G22831"/>
    </row>
    <row r="22832" spans="4:7" x14ac:dyDescent="0.25">
      <c r="D22832"/>
      <c r="E22832"/>
      <c r="F22832"/>
      <c r="G22832"/>
    </row>
    <row r="22833" spans="4:7" x14ac:dyDescent="0.25">
      <c r="D22833"/>
      <c r="E22833"/>
      <c r="F22833"/>
      <c r="G22833"/>
    </row>
    <row r="22834" spans="4:7" x14ac:dyDescent="0.25">
      <c r="D22834"/>
      <c r="E22834"/>
      <c r="F22834"/>
      <c r="G22834"/>
    </row>
    <row r="22835" spans="4:7" x14ac:dyDescent="0.25">
      <c r="D22835"/>
      <c r="E22835"/>
      <c r="F22835"/>
      <c r="G22835"/>
    </row>
    <row r="22836" spans="4:7" x14ac:dyDescent="0.25">
      <c r="D22836"/>
      <c r="E22836"/>
      <c r="F22836"/>
      <c r="G22836"/>
    </row>
    <row r="22837" spans="4:7" x14ac:dyDescent="0.25">
      <c r="D22837"/>
      <c r="E22837"/>
      <c r="F22837"/>
      <c r="G22837"/>
    </row>
    <row r="22838" spans="4:7" x14ac:dyDescent="0.25">
      <c r="D22838"/>
      <c r="E22838"/>
      <c r="F22838"/>
      <c r="G22838"/>
    </row>
    <row r="22839" spans="4:7" x14ac:dyDescent="0.25">
      <c r="D22839"/>
      <c r="E22839"/>
      <c r="F22839"/>
      <c r="G22839"/>
    </row>
    <row r="22840" spans="4:7" x14ac:dyDescent="0.25">
      <c r="D22840"/>
      <c r="E22840"/>
      <c r="F22840"/>
      <c r="G22840"/>
    </row>
    <row r="22841" spans="4:7" x14ac:dyDescent="0.25">
      <c r="D22841"/>
      <c r="E22841"/>
      <c r="F22841"/>
      <c r="G22841"/>
    </row>
    <row r="22842" spans="4:7" x14ac:dyDescent="0.25">
      <c r="D22842"/>
      <c r="E22842"/>
      <c r="F22842"/>
      <c r="G22842"/>
    </row>
    <row r="22843" spans="4:7" x14ac:dyDescent="0.25">
      <c r="D22843"/>
      <c r="E22843"/>
      <c r="F22843"/>
      <c r="G22843"/>
    </row>
    <row r="22844" spans="4:7" x14ac:dyDescent="0.25">
      <c r="D22844"/>
      <c r="E22844"/>
      <c r="F22844"/>
      <c r="G22844"/>
    </row>
    <row r="22845" spans="4:7" x14ac:dyDescent="0.25">
      <c r="D22845"/>
      <c r="E22845"/>
      <c r="F22845"/>
      <c r="G22845"/>
    </row>
    <row r="22846" spans="4:7" x14ac:dyDescent="0.25">
      <c r="D22846"/>
      <c r="E22846"/>
      <c r="F22846"/>
      <c r="G22846"/>
    </row>
    <row r="22847" spans="4:7" x14ac:dyDescent="0.25">
      <c r="D22847"/>
      <c r="E22847"/>
      <c r="F22847"/>
      <c r="G22847"/>
    </row>
    <row r="22848" spans="4:7" x14ac:dyDescent="0.25">
      <c r="D22848"/>
      <c r="E22848"/>
      <c r="F22848"/>
      <c r="G22848"/>
    </row>
    <row r="22849" spans="4:7" x14ac:dyDescent="0.25">
      <c r="D22849"/>
      <c r="E22849"/>
      <c r="F22849"/>
      <c r="G22849"/>
    </row>
    <row r="22850" spans="4:7" x14ac:dyDescent="0.25">
      <c r="D22850"/>
      <c r="E22850"/>
      <c r="F22850"/>
      <c r="G22850"/>
    </row>
    <row r="22851" spans="4:7" x14ac:dyDescent="0.25">
      <c r="D22851"/>
      <c r="E22851"/>
      <c r="F22851"/>
      <c r="G22851"/>
    </row>
    <row r="22852" spans="4:7" x14ac:dyDescent="0.25">
      <c r="D22852"/>
      <c r="E22852"/>
      <c r="F22852"/>
      <c r="G22852"/>
    </row>
    <row r="22853" spans="4:7" x14ac:dyDescent="0.25">
      <c r="D22853"/>
      <c r="E22853"/>
      <c r="F22853"/>
      <c r="G22853"/>
    </row>
    <row r="22854" spans="4:7" x14ac:dyDescent="0.25">
      <c r="D22854"/>
      <c r="E22854"/>
      <c r="F22854"/>
      <c r="G22854"/>
    </row>
    <row r="22855" spans="4:7" x14ac:dyDescent="0.25">
      <c r="D22855"/>
      <c r="E22855"/>
      <c r="F22855"/>
      <c r="G22855"/>
    </row>
    <row r="22856" spans="4:7" x14ac:dyDescent="0.25">
      <c r="D22856"/>
      <c r="E22856"/>
      <c r="F22856"/>
      <c r="G22856"/>
    </row>
    <row r="22857" spans="4:7" x14ac:dyDescent="0.25">
      <c r="D22857"/>
      <c r="E22857"/>
      <c r="F22857"/>
      <c r="G22857"/>
    </row>
    <row r="22858" spans="4:7" x14ac:dyDescent="0.25">
      <c r="D22858"/>
      <c r="E22858"/>
      <c r="F22858"/>
      <c r="G22858"/>
    </row>
    <row r="22859" spans="4:7" x14ac:dyDescent="0.25">
      <c r="D22859"/>
      <c r="E22859"/>
      <c r="F22859"/>
      <c r="G22859"/>
    </row>
    <row r="22860" spans="4:7" x14ac:dyDescent="0.25">
      <c r="D22860"/>
      <c r="E22860"/>
      <c r="F22860"/>
      <c r="G22860"/>
    </row>
    <row r="22861" spans="4:7" x14ac:dyDescent="0.25">
      <c r="D22861"/>
      <c r="E22861"/>
      <c r="F22861"/>
      <c r="G22861"/>
    </row>
    <row r="22862" spans="4:7" x14ac:dyDescent="0.25">
      <c r="D22862"/>
      <c r="E22862"/>
      <c r="F22862"/>
      <c r="G22862"/>
    </row>
    <row r="22863" spans="4:7" x14ac:dyDescent="0.25">
      <c r="D22863"/>
      <c r="E22863"/>
      <c r="F22863"/>
      <c r="G22863"/>
    </row>
    <row r="22864" spans="4:7" x14ac:dyDescent="0.25">
      <c r="D22864"/>
      <c r="E22864"/>
      <c r="F22864"/>
      <c r="G22864"/>
    </row>
    <row r="22865" spans="4:7" x14ac:dyDescent="0.25">
      <c r="D22865"/>
      <c r="E22865"/>
      <c r="F22865"/>
      <c r="G22865"/>
    </row>
    <row r="22866" spans="4:7" x14ac:dyDescent="0.25">
      <c r="D22866"/>
      <c r="E22866"/>
      <c r="F22866"/>
      <c r="G22866"/>
    </row>
    <row r="22867" spans="4:7" x14ac:dyDescent="0.25">
      <c r="D22867"/>
      <c r="E22867"/>
      <c r="F22867"/>
      <c r="G22867"/>
    </row>
    <row r="22868" spans="4:7" x14ac:dyDescent="0.25">
      <c r="D22868"/>
      <c r="E22868"/>
      <c r="F22868"/>
      <c r="G22868"/>
    </row>
    <row r="22869" spans="4:7" x14ac:dyDescent="0.25">
      <c r="D22869"/>
      <c r="E22869"/>
      <c r="F22869"/>
      <c r="G22869"/>
    </row>
    <row r="22870" spans="4:7" x14ac:dyDescent="0.25">
      <c r="D22870"/>
      <c r="E22870"/>
      <c r="F22870"/>
      <c r="G22870"/>
    </row>
    <row r="22871" spans="4:7" x14ac:dyDescent="0.25">
      <c r="D22871"/>
      <c r="E22871"/>
      <c r="F22871"/>
      <c r="G22871"/>
    </row>
    <row r="22872" spans="4:7" x14ac:dyDescent="0.25">
      <c r="D22872"/>
      <c r="E22872"/>
      <c r="F22872"/>
      <c r="G22872"/>
    </row>
    <row r="22873" spans="4:7" x14ac:dyDescent="0.25">
      <c r="D22873"/>
      <c r="E22873"/>
      <c r="F22873"/>
      <c r="G22873"/>
    </row>
    <row r="22874" spans="4:7" x14ac:dyDescent="0.25">
      <c r="D22874"/>
      <c r="E22874"/>
      <c r="F22874"/>
      <c r="G22874"/>
    </row>
    <row r="22875" spans="4:7" x14ac:dyDescent="0.25">
      <c r="D22875"/>
      <c r="E22875"/>
      <c r="F22875"/>
      <c r="G22875"/>
    </row>
    <row r="22876" spans="4:7" x14ac:dyDescent="0.25">
      <c r="D22876"/>
      <c r="E22876"/>
      <c r="F22876"/>
      <c r="G22876"/>
    </row>
    <row r="22877" spans="4:7" x14ac:dyDescent="0.25">
      <c r="D22877"/>
      <c r="E22877"/>
      <c r="F22877"/>
      <c r="G22877"/>
    </row>
    <row r="22878" spans="4:7" x14ac:dyDescent="0.25">
      <c r="D22878"/>
      <c r="E22878"/>
      <c r="F22878"/>
      <c r="G22878"/>
    </row>
    <row r="22879" spans="4:7" x14ac:dyDescent="0.25">
      <c r="D22879"/>
      <c r="E22879"/>
      <c r="F22879"/>
      <c r="G22879"/>
    </row>
    <row r="22880" spans="4:7" x14ac:dyDescent="0.25">
      <c r="D22880"/>
      <c r="E22880"/>
      <c r="F22880"/>
      <c r="G22880"/>
    </row>
    <row r="22881" spans="4:7" x14ac:dyDescent="0.25">
      <c r="D22881"/>
      <c r="E22881"/>
      <c r="F22881"/>
      <c r="G22881"/>
    </row>
    <row r="22882" spans="4:7" x14ac:dyDescent="0.25">
      <c r="D22882"/>
      <c r="E22882"/>
      <c r="F22882"/>
      <c r="G22882"/>
    </row>
    <row r="22883" spans="4:7" x14ac:dyDescent="0.25">
      <c r="D22883"/>
      <c r="E22883"/>
      <c r="F22883"/>
      <c r="G22883"/>
    </row>
    <row r="22884" spans="4:7" x14ac:dyDescent="0.25">
      <c r="D22884"/>
      <c r="E22884"/>
      <c r="F22884"/>
      <c r="G22884"/>
    </row>
    <row r="22885" spans="4:7" x14ac:dyDescent="0.25">
      <c r="D22885"/>
      <c r="E22885"/>
      <c r="F22885"/>
      <c r="G22885"/>
    </row>
    <row r="22886" spans="4:7" x14ac:dyDescent="0.25">
      <c r="D22886"/>
      <c r="E22886"/>
      <c r="F22886"/>
      <c r="G22886"/>
    </row>
    <row r="22887" spans="4:7" x14ac:dyDescent="0.25">
      <c r="D22887"/>
      <c r="E22887"/>
      <c r="F22887"/>
      <c r="G22887"/>
    </row>
    <row r="22888" spans="4:7" x14ac:dyDescent="0.25">
      <c r="D22888"/>
      <c r="E22888"/>
      <c r="F22888"/>
      <c r="G22888"/>
    </row>
    <row r="22889" spans="4:7" x14ac:dyDescent="0.25">
      <c r="D22889"/>
      <c r="E22889"/>
      <c r="F22889"/>
      <c r="G22889"/>
    </row>
    <row r="22890" spans="4:7" x14ac:dyDescent="0.25">
      <c r="D22890"/>
      <c r="E22890"/>
      <c r="F22890"/>
      <c r="G22890"/>
    </row>
    <row r="22891" spans="4:7" x14ac:dyDescent="0.25">
      <c r="D22891"/>
      <c r="E22891"/>
      <c r="F22891"/>
      <c r="G22891"/>
    </row>
    <row r="22892" spans="4:7" x14ac:dyDescent="0.25">
      <c r="D22892"/>
      <c r="E22892"/>
      <c r="F22892"/>
      <c r="G22892"/>
    </row>
    <row r="22893" spans="4:7" x14ac:dyDescent="0.25">
      <c r="D22893"/>
      <c r="E22893"/>
      <c r="F22893"/>
      <c r="G22893"/>
    </row>
    <row r="22894" spans="4:7" x14ac:dyDescent="0.25">
      <c r="D22894"/>
      <c r="E22894"/>
      <c r="F22894"/>
      <c r="G22894"/>
    </row>
    <row r="22895" spans="4:7" x14ac:dyDescent="0.25">
      <c r="D22895"/>
      <c r="E22895"/>
      <c r="F22895"/>
      <c r="G22895"/>
    </row>
    <row r="22896" spans="4:7" x14ac:dyDescent="0.25">
      <c r="D22896"/>
      <c r="E22896"/>
      <c r="F22896"/>
      <c r="G22896"/>
    </row>
    <row r="22897" spans="4:7" x14ac:dyDescent="0.25">
      <c r="D22897"/>
      <c r="E22897"/>
      <c r="F22897"/>
      <c r="G22897"/>
    </row>
    <row r="22898" spans="4:7" x14ac:dyDescent="0.25">
      <c r="D22898"/>
      <c r="E22898"/>
      <c r="F22898"/>
      <c r="G22898"/>
    </row>
    <row r="22899" spans="4:7" x14ac:dyDescent="0.25">
      <c r="D22899"/>
      <c r="E22899"/>
      <c r="F22899"/>
      <c r="G22899"/>
    </row>
    <row r="22900" spans="4:7" x14ac:dyDescent="0.25">
      <c r="D22900"/>
      <c r="E22900"/>
      <c r="F22900"/>
      <c r="G22900"/>
    </row>
    <row r="22901" spans="4:7" x14ac:dyDescent="0.25">
      <c r="D22901"/>
      <c r="E22901"/>
      <c r="F22901"/>
      <c r="G22901"/>
    </row>
    <row r="22902" spans="4:7" x14ac:dyDescent="0.25">
      <c r="D22902"/>
      <c r="E22902"/>
      <c r="F22902"/>
      <c r="G22902"/>
    </row>
    <row r="22903" spans="4:7" x14ac:dyDescent="0.25">
      <c r="D22903"/>
      <c r="E22903"/>
      <c r="F22903"/>
      <c r="G22903"/>
    </row>
    <row r="22904" spans="4:7" x14ac:dyDescent="0.25">
      <c r="D22904"/>
      <c r="E22904"/>
      <c r="F22904"/>
      <c r="G22904"/>
    </row>
    <row r="22905" spans="4:7" x14ac:dyDescent="0.25">
      <c r="D22905"/>
      <c r="E22905"/>
      <c r="F22905"/>
      <c r="G22905"/>
    </row>
    <row r="22906" spans="4:7" x14ac:dyDescent="0.25">
      <c r="D22906"/>
      <c r="E22906"/>
      <c r="F22906"/>
      <c r="G22906"/>
    </row>
    <row r="22907" spans="4:7" x14ac:dyDescent="0.25">
      <c r="D22907"/>
      <c r="E22907"/>
      <c r="F22907"/>
      <c r="G22907"/>
    </row>
    <row r="22908" spans="4:7" x14ac:dyDescent="0.25">
      <c r="D22908"/>
      <c r="E22908"/>
      <c r="F22908"/>
      <c r="G22908"/>
    </row>
    <row r="22909" spans="4:7" x14ac:dyDescent="0.25">
      <c r="D22909"/>
      <c r="E22909"/>
      <c r="F22909"/>
      <c r="G22909"/>
    </row>
    <row r="22910" spans="4:7" x14ac:dyDescent="0.25">
      <c r="D22910"/>
      <c r="E22910"/>
      <c r="F22910"/>
      <c r="G22910"/>
    </row>
    <row r="22911" spans="4:7" x14ac:dyDescent="0.25">
      <c r="D22911"/>
      <c r="E22911"/>
      <c r="F22911"/>
      <c r="G22911"/>
    </row>
    <row r="22912" spans="4:7" x14ac:dyDescent="0.25">
      <c r="D22912"/>
      <c r="E22912"/>
      <c r="F22912"/>
      <c r="G22912"/>
    </row>
    <row r="22913" spans="4:7" x14ac:dyDescent="0.25">
      <c r="D22913"/>
      <c r="E22913"/>
      <c r="F22913"/>
      <c r="G22913"/>
    </row>
    <row r="22914" spans="4:7" x14ac:dyDescent="0.25">
      <c r="D22914"/>
      <c r="E22914"/>
      <c r="F22914"/>
      <c r="G22914"/>
    </row>
    <row r="22915" spans="4:7" x14ac:dyDescent="0.25">
      <c r="D22915"/>
      <c r="E22915"/>
      <c r="F22915"/>
      <c r="G22915"/>
    </row>
    <row r="22916" spans="4:7" x14ac:dyDescent="0.25">
      <c r="D22916"/>
      <c r="E22916"/>
      <c r="F22916"/>
      <c r="G22916"/>
    </row>
    <row r="22917" spans="4:7" x14ac:dyDescent="0.25">
      <c r="D22917"/>
      <c r="E22917"/>
      <c r="F22917"/>
      <c r="G22917"/>
    </row>
    <row r="22918" spans="4:7" x14ac:dyDescent="0.25">
      <c r="D22918"/>
      <c r="E22918"/>
      <c r="F22918"/>
      <c r="G22918"/>
    </row>
    <row r="22919" spans="4:7" x14ac:dyDescent="0.25">
      <c r="D22919"/>
      <c r="E22919"/>
      <c r="F22919"/>
      <c r="G22919"/>
    </row>
    <row r="22920" spans="4:7" x14ac:dyDescent="0.25">
      <c r="D22920"/>
      <c r="E22920"/>
      <c r="F22920"/>
      <c r="G22920"/>
    </row>
    <row r="22921" spans="4:7" x14ac:dyDescent="0.25">
      <c r="D22921"/>
      <c r="E22921"/>
      <c r="F22921"/>
      <c r="G22921"/>
    </row>
    <row r="22922" spans="4:7" x14ac:dyDescent="0.25">
      <c r="D22922"/>
      <c r="E22922"/>
      <c r="F22922"/>
      <c r="G22922"/>
    </row>
    <row r="22923" spans="4:7" x14ac:dyDescent="0.25">
      <c r="D22923"/>
      <c r="E22923"/>
      <c r="F22923"/>
      <c r="G22923"/>
    </row>
    <row r="22924" spans="4:7" x14ac:dyDescent="0.25">
      <c r="D22924"/>
      <c r="E22924"/>
      <c r="F22924"/>
      <c r="G22924"/>
    </row>
    <row r="22925" spans="4:7" x14ac:dyDescent="0.25">
      <c r="D22925"/>
      <c r="E22925"/>
      <c r="F22925"/>
      <c r="G22925"/>
    </row>
    <row r="22926" spans="4:7" x14ac:dyDescent="0.25">
      <c r="D22926"/>
      <c r="E22926"/>
      <c r="F22926"/>
      <c r="G22926"/>
    </row>
    <row r="22927" spans="4:7" x14ac:dyDescent="0.25">
      <c r="D22927"/>
      <c r="E22927"/>
      <c r="F22927"/>
      <c r="G22927"/>
    </row>
    <row r="22928" spans="4:7" x14ac:dyDescent="0.25">
      <c r="D22928"/>
      <c r="E22928"/>
      <c r="F22928"/>
      <c r="G22928"/>
    </row>
    <row r="22929" spans="4:7" x14ac:dyDescent="0.25">
      <c r="D22929"/>
      <c r="E22929"/>
      <c r="F22929"/>
      <c r="G22929"/>
    </row>
    <row r="22930" spans="4:7" x14ac:dyDescent="0.25">
      <c r="D22930"/>
      <c r="E22930"/>
      <c r="F22930"/>
      <c r="G22930"/>
    </row>
    <row r="22931" spans="4:7" x14ac:dyDescent="0.25">
      <c r="D22931"/>
      <c r="E22931"/>
      <c r="F22931"/>
      <c r="G22931"/>
    </row>
    <row r="22932" spans="4:7" x14ac:dyDescent="0.25">
      <c r="D22932"/>
      <c r="E22932"/>
      <c r="F22932"/>
      <c r="G22932"/>
    </row>
    <row r="22933" spans="4:7" x14ac:dyDescent="0.25">
      <c r="D22933"/>
      <c r="E22933"/>
      <c r="F22933"/>
      <c r="G22933"/>
    </row>
    <row r="22934" spans="4:7" x14ac:dyDescent="0.25">
      <c r="D22934"/>
      <c r="E22934"/>
      <c r="F22934"/>
      <c r="G22934"/>
    </row>
    <row r="22935" spans="4:7" x14ac:dyDescent="0.25">
      <c r="D22935"/>
      <c r="E22935"/>
      <c r="F22935"/>
      <c r="G22935"/>
    </row>
    <row r="22936" spans="4:7" x14ac:dyDescent="0.25">
      <c r="D22936"/>
      <c r="E22936"/>
      <c r="F22936"/>
      <c r="G22936"/>
    </row>
    <row r="22937" spans="4:7" x14ac:dyDescent="0.25">
      <c r="D22937"/>
      <c r="E22937"/>
      <c r="F22937"/>
      <c r="G22937"/>
    </row>
    <row r="22938" spans="4:7" x14ac:dyDescent="0.25">
      <c r="D22938"/>
      <c r="E22938"/>
      <c r="F22938"/>
      <c r="G22938"/>
    </row>
    <row r="22939" spans="4:7" x14ac:dyDescent="0.25">
      <c r="D22939"/>
      <c r="E22939"/>
      <c r="F22939"/>
      <c r="G22939"/>
    </row>
    <row r="22940" spans="4:7" x14ac:dyDescent="0.25">
      <c r="D22940"/>
      <c r="E22940"/>
      <c r="F22940"/>
      <c r="G22940"/>
    </row>
    <row r="22941" spans="4:7" x14ac:dyDescent="0.25">
      <c r="D22941"/>
      <c r="E22941"/>
      <c r="F22941"/>
      <c r="G22941"/>
    </row>
    <row r="22942" spans="4:7" x14ac:dyDescent="0.25">
      <c r="D22942"/>
      <c r="E22942"/>
      <c r="F22942"/>
      <c r="G22942"/>
    </row>
    <row r="22943" spans="4:7" x14ac:dyDescent="0.25">
      <c r="D22943"/>
      <c r="E22943"/>
      <c r="F22943"/>
      <c r="G22943"/>
    </row>
    <row r="22944" spans="4:7" x14ac:dyDescent="0.25">
      <c r="D22944"/>
      <c r="E22944"/>
      <c r="F22944"/>
      <c r="G22944"/>
    </row>
    <row r="22945" spans="4:7" x14ac:dyDescent="0.25">
      <c r="D22945"/>
      <c r="E22945"/>
      <c r="F22945"/>
      <c r="G22945"/>
    </row>
    <row r="22946" spans="4:7" x14ac:dyDescent="0.25">
      <c r="D22946"/>
      <c r="E22946"/>
      <c r="F22946"/>
      <c r="G22946"/>
    </row>
    <row r="22947" spans="4:7" x14ac:dyDescent="0.25">
      <c r="D22947"/>
      <c r="E22947"/>
      <c r="F22947"/>
      <c r="G22947"/>
    </row>
    <row r="22948" spans="4:7" x14ac:dyDescent="0.25">
      <c r="D22948"/>
      <c r="E22948"/>
      <c r="F22948"/>
      <c r="G22948"/>
    </row>
    <row r="22949" spans="4:7" x14ac:dyDescent="0.25">
      <c r="D22949"/>
      <c r="E22949"/>
      <c r="F22949"/>
      <c r="G22949"/>
    </row>
    <row r="22950" spans="4:7" x14ac:dyDescent="0.25">
      <c r="D22950"/>
      <c r="E22950"/>
      <c r="F22950"/>
      <c r="G22950"/>
    </row>
    <row r="22951" spans="4:7" x14ac:dyDescent="0.25">
      <c r="D22951"/>
      <c r="E22951"/>
      <c r="F22951"/>
      <c r="G22951"/>
    </row>
    <row r="22952" spans="4:7" x14ac:dyDescent="0.25">
      <c r="D22952"/>
      <c r="E22952"/>
      <c r="F22952"/>
      <c r="G22952"/>
    </row>
    <row r="22953" spans="4:7" x14ac:dyDescent="0.25">
      <c r="D22953"/>
      <c r="E22953"/>
      <c r="F22953"/>
      <c r="G22953"/>
    </row>
    <row r="22954" spans="4:7" x14ac:dyDescent="0.25">
      <c r="D22954"/>
      <c r="E22954"/>
      <c r="F22954"/>
      <c r="G22954"/>
    </row>
    <row r="22955" spans="4:7" x14ac:dyDescent="0.25">
      <c r="D22955"/>
      <c r="E22955"/>
      <c r="F22955"/>
      <c r="G22955"/>
    </row>
    <row r="22956" spans="4:7" x14ac:dyDescent="0.25">
      <c r="D22956"/>
      <c r="E22956"/>
      <c r="F22956"/>
      <c r="G22956"/>
    </row>
    <row r="22957" spans="4:7" x14ac:dyDescent="0.25">
      <c r="D22957"/>
      <c r="E22957"/>
      <c r="F22957"/>
      <c r="G22957"/>
    </row>
    <row r="22958" spans="4:7" x14ac:dyDescent="0.25">
      <c r="D22958"/>
      <c r="E22958"/>
      <c r="F22958"/>
      <c r="G22958"/>
    </row>
    <row r="22959" spans="4:7" x14ac:dyDescent="0.25">
      <c r="D22959"/>
      <c r="E22959"/>
      <c r="F22959"/>
      <c r="G22959"/>
    </row>
    <row r="22960" spans="4:7" x14ac:dyDescent="0.25">
      <c r="D22960"/>
      <c r="E22960"/>
      <c r="F22960"/>
      <c r="G22960"/>
    </row>
    <row r="22961" spans="4:7" x14ac:dyDescent="0.25">
      <c r="D22961"/>
      <c r="E22961"/>
      <c r="F22961"/>
      <c r="G22961"/>
    </row>
    <row r="22962" spans="4:7" x14ac:dyDescent="0.25">
      <c r="D22962"/>
      <c r="E22962"/>
      <c r="F22962"/>
      <c r="G22962"/>
    </row>
    <row r="22963" spans="4:7" x14ac:dyDescent="0.25">
      <c r="D22963"/>
      <c r="E22963"/>
      <c r="F22963"/>
      <c r="G22963"/>
    </row>
    <row r="22964" spans="4:7" x14ac:dyDescent="0.25">
      <c r="D22964"/>
      <c r="E22964"/>
      <c r="F22964"/>
      <c r="G22964"/>
    </row>
    <row r="22965" spans="4:7" x14ac:dyDescent="0.25">
      <c r="D22965"/>
      <c r="E22965"/>
      <c r="F22965"/>
      <c r="G22965"/>
    </row>
    <row r="22966" spans="4:7" x14ac:dyDescent="0.25">
      <c r="D22966"/>
      <c r="E22966"/>
      <c r="F22966"/>
      <c r="G22966"/>
    </row>
    <row r="22967" spans="4:7" x14ac:dyDescent="0.25">
      <c r="D22967"/>
      <c r="E22967"/>
      <c r="F22967"/>
      <c r="G22967"/>
    </row>
    <row r="22968" spans="4:7" x14ac:dyDescent="0.25">
      <c r="D22968"/>
      <c r="E22968"/>
      <c r="F22968"/>
      <c r="G22968"/>
    </row>
    <row r="22969" spans="4:7" x14ac:dyDescent="0.25">
      <c r="D22969"/>
      <c r="E22969"/>
      <c r="F22969"/>
      <c r="G22969"/>
    </row>
    <row r="22970" spans="4:7" x14ac:dyDescent="0.25">
      <c r="D22970"/>
      <c r="E22970"/>
      <c r="F22970"/>
      <c r="G22970"/>
    </row>
    <row r="22971" spans="4:7" x14ac:dyDescent="0.25">
      <c r="D22971"/>
      <c r="E22971"/>
      <c r="F22971"/>
      <c r="G22971"/>
    </row>
    <row r="22972" spans="4:7" x14ac:dyDescent="0.25">
      <c r="D22972"/>
      <c r="E22972"/>
      <c r="F22972"/>
      <c r="G22972"/>
    </row>
    <row r="22973" spans="4:7" x14ac:dyDescent="0.25">
      <c r="D22973"/>
      <c r="E22973"/>
      <c r="F22973"/>
      <c r="G22973"/>
    </row>
    <row r="22974" spans="4:7" x14ac:dyDescent="0.25">
      <c r="D22974"/>
      <c r="E22974"/>
      <c r="F22974"/>
      <c r="G22974"/>
    </row>
    <row r="22975" spans="4:7" x14ac:dyDescent="0.25">
      <c r="D22975"/>
      <c r="E22975"/>
      <c r="F22975"/>
      <c r="G22975"/>
    </row>
    <row r="22976" spans="4:7" x14ac:dyDescent="0.25">
      <c r="D22976"/>
      <c r="E22976"/>
      <c r="F22976"/>
      <c r="G22976"/>
    </row>
    <row r="22977" spans="4:7" x14ac:dyDescent="0.25">
      <c r="D22977"/>
      <c r="E22977"/>
      <c r="F22977"/>
      <c r="G22977"/>
    </row>
    <row r="22978" spans="4:7" x14ac:dyDescent="0.25">
      <c r="D22978"/>
      <c r="E22978"/>
      <c r="F22978"/>
      <c r="G22978"/>
    </row>
    <row r="22979" spans="4:7" x14ac:dyDescent="0.25">
      <c r="D22979"/>
      <c r="E22979"/>
      <c r="F22979"/>
      <c r="G22979"/>
    </row>
    <row r="22980" spans="4:7" x14ac:dyDescent="0.25">
      <c r="D22980"/>
      <c r="E22980"/>
      <c r="F22980"/>
      <c r="G22980"/>
    </row>
    <row r="22981" spans="4:7" x14ac:dyDescent="0.25">
      <c r="D22981"/>
      <c r="E22981"/>
      <c r="F22981"/>
      <c r="G22981"/>
    </row>
    <row r="22982" spans="4:7" x14ac:dyDescent="0.25">
      <c r="D22982"/>
      <c r="E22982"/>
      <c r="F22982"/>
      <c r="G22982"/>
    </row>
    <row r="22983" spans="4:7" x14ac:dyDescent="0.25">
      <c r="D22983"/>
      <c r="E22983"/>
      <c r="F22983"/>
      <c r="G22983"/>
    </row>
    <row r="22984" spans="4:7" x14ac:dyDescent="0.25">
      <c r="D22984"/>
      <c r="E22984"/>
      <c r="F22984"/>
      <c r="G22984"/>
    </row>
    <row r="22985" spans="4:7" x14ac:dyDescent="0.25">
      <c r="D22985"/>
      <c r="E22985"/>
      <c r="F22985"/>
      <c r="G22985"/>
    </row>
    <row r="22986" spans="4:7" x14ac:dyDescent="0.25">
      <c r="D22986"/>
      <c r="E22986"/>
      <c r="F22986"/>
      <c r="G22986"/>
    </row>
    <row r="22987" spans="4:7" x14ac:dyDescent="0.25">
      <c r="D22987"/>
      <c r="E22987"/>
      <c r="F22987"/>
      <c r="G22987"/>
    </row>
    <row r="22988" spans="4:7" x14ac:dyDescent="0.25">
      <c r="D22988"/>
      <c r="E22988"/>
      <c r="F22988"/>
      <c r="G22988"/>
    </row>
    <row r="22989" spans="4:7" x14ac:dyDescent="0.25">
      <c r="D22989"/>
      <c r="E22989"/>
      <c r="F22989"/>
      <c r="G22989"/>
    </row>
    <row r="22990" spans="4:7" x14ac:dyDescent="0.25">
      <c r="D22990"/>
      <c r="E22990"/>
      <c r="F22990"/>
      <c r="G22990"/>
    </row>
    <row r="22991" spans="4:7" x14ac:dyDescent="0.25">
      <c r="D22991"/>
      <c r="E22991"/>
      <c r="F22991"/>
      <c r="G22991"/>
    </row>
    <row r="22992" spans="4:7" x14ac:dyDescent="0.25">
      <c r="D22992"/>
      <c r="E22992"/>
      <c r="F22992"/>
      <c r="G22992"/>
    </row>
    <row r="22993" spans="4:7" x14ac:dyDescent="0.25">
      <c r="D22993"/>
      <c r="E22993"/>
      <c r="F22993"/>
      <c r="G22993"/>
    </row>
    <row r="22994" spans="4:7" x14ac:dyDescent="0.25">
      <c r="D22994"/>
      <c r="E22994"/>
      <c r="F22994"/>
      <c r="G22994"/>
    </row>
    <row r="22995" spans="4:7" x14ac:dyDescent="0.25">
      <c r="D22995"/>
      <c r="E22995"/>
      <c r="F22995"/>
      <c r="G22995"/>
    </row>
    <row r="22996" spans="4:7" x14ac:dyDescent="0.25">
      <c r="D22996"/>
      <c r="E22996"/>
      <c r="F22996"/>
      <c r="G22996"/>
    </row>
    <row r="22997" spans="4:7" x14ac:dyDescent="0.25">
      <c r="D22997"/>
      <c r="E22997"/>
      <c r="F22997"/>
      <c r="G22997"/>
    </row>
    <row r="22998" spans="4:7" x14ac:dyDescent="0.25">
      <c r="D22998"/>
      <c r="E22998"/>
      <c r="F22998"/>
      <c r="G22998"/>
    </row>
    <row r="22999" spans="4:7" x14ac:dyDescent="0.25">
      <c r="D22999"/>
      <c r="E22999"/>
      <c r="F22999"/>
      <c r="G22999"/>
    </row>
    <row r="23000" spans="4:7" x14ac:dyDescent="0.25">
      <c r="D23000"/>
      <c r="E23000"/>
      <c r="F23000"/>
      <c r="G23000"/>
    </row>
    <row r="23001" spans="4:7" x14ac:dyDescent="0.25">
      <c r="D23001"/>
      <c r="E23001"/>
      <c r="F23001"/>
      <c r="G23001"/>
    </row>
    <row r="23002" spans="4:7" x14ac:dyDescent="0.25">
      <c r="D23002"/>
      <c r="E23002"/>
      <c r="F23002"/>
      <c r="G23002"/>
    </row>
    <row r="23003" spans="4:7" x14ac:dyDescent="0.25">
      <c r="D23003"/>
      <c r="E23003"/>
      <c r="F23003"/>
      <c r="G23003"/>
    </row>
    <row r="23004" spans="4:7" x14ac:dyDescent="0.25">
      <c r="D23004"/>
      <c r="E23004"/>
      <c r="F23004"/>
      <c r="G23004"/>
    </row>
    <row r="23005" spans="4:7" x14ac:dyDescent="0.25">
      <c r="D23005"/>
      <c r="E23005"/>
      <c r="F23005"/>
      <c r="G23005"/>
    </row>
    <row r="23006" spans="4:7" x14ac:dyDescent="0.25">
      <c r="D23006"/>
      <c r="E23006"/>
      <c r="F23006"/>
      <c r="G23006"/>
    </row>
    <row r="23007" spans="4:7" x14ac:dyDescent="0.25">
      <c r="D23007"/>
      <c r="E23007"/>
      <c r="F23007"/>
      <c r="G23007"/>
    </row>
    <row r="23008" spans="4:7" x14ac:dyDescent="0.25">
      <c r="D23008"/>
      <c r="E23008"/>
      <c r="F23008"/>
      <c r="G23008"/>
    </row>
    <row r="23009" spans="4:7" x14ac:dyDescent="0.25">
      <c r="D23009"/>
      <c r="E23009"/>
      <c r="F23009"/>
      <c r="G23009"/>
    </row>
    <row r="23010" spans="4:7" x14ac:dyDescent="0.25">
      <c r="D23010"/>
      <c r="E23010"/>
      <c r="F23010"/>
      <c r="G23010"/>
    </row>
    <row r="23011" spans="4:7" x14ac:dyDescent="0.25">
      <c r="D23011"/>
      <c r="E23011"/>
      <c r="F23011"/>
      <c r="G23011"/>
    </row>
    <row r="23012" spans="4:7" x14ac:dyDescent="0.25">
      <c r="D23012"/>
      <c r="E23012"/>
      <c r="F23012"/>
      <c r="G23012"/>
    </row>
    <row r="23013" spans="4:7" x14ac:dyDescent="0.25">
      <c r="D23013"/>
      <c r="E23013"/>
      <c r="F23013"/>
      <c r="G23013"/>
    </row>
    <row r="23014" spans="4:7" x14ac:dyDescent="0.25">
      <c r="D23014"/>
      <c r="E23014"/>
      <c r="F23014"/>
      <c r="G23014"/>
    </row>
    <row r="23015" spans="4:7" x14ac:dyDescent="0.25">
      <c r="D23015"/>
      <c r="E23015"/>
      <c r="F23015"/>
      <c r="G23015"/>
    </row>
    <row r="23016" spans="4:7" x14ac:dyDescent="0.25">
      <c r="D23016"/>
      <c r="E23016"/>
      <c r="F23016"/>
      <c r="G23016"/>
    </row>
    <row r="23017" spans="4:7" x14ac:dyDescent="0.25">
      <c r="D23017"/>
      <c r="E23017"/>
      <c r="F23017"/>
      <c r="G23017"/>
    </row>
    <row r="23018" spans="4:7" x14ac:dyDescent="0.25">
      <c r="D23018"/>
      <c r="E23018"/>
      <c r="F23018"/>
      <c r="G23018"/>
    </row>
    <row r="23019" spans="4:7" x14ac:dyDescent="0.25">
      <c r="D23019"/>
      <c r="E23019"/>
      <c r="F23019"/>
      <c r="G23019"/>
    </row>
    <row r="23020" spans="4:7" x14ac:dyDescent="0.25">
      <c r="D23020"/>
      <c r="E23020"/>
      <c r="F23020"/>
      <c r="G23020"/>
    </row>
    <row r="23021" spans="4:7" x14ac:dyDescent="0.25">
      <c r="D23021"/>
      <c r="E23021"/>
      <c r="F23021"/>
      <c r="G23021"/>
    </row>
    <row r="23022" spans="4:7" x14ac:dyDescent="0.25">
      <c r="D23022"/>
      <c r="E23022"/>
      <c r="F23022"/>
      <c r="G23022"/>
    </row>
    <row r="23023" spans="4:7" x14ac:dyDescent="0.25">
      <c r="D23023"/>
      <c r="E23023"/>
      <c r="F23023"/>
      <c r="G23023"/>
    </row>
    <row r="23024" spans="4:7" x14ac:dyDescent="0.25">
      <c r="D23024"/>
      <c r="E23024"/>
      <c r="F23024"/>
      <c r="G23024"/>
    </row>
    <row r="23025" spans="4:7" x14ac:dyDescent="0.25">
      <c r="D23025"/>
      <c r="E23025"/>
      <c r="F23025"/>
      <c r="G23025"/>
    </row>
    <row r="23026" spans="4:7" x14ac:dyDescent="0.25">
      <c r="D23026"/>
      <c r="E23026"/>
      <c r="F23026"/>
      <c r="G23026"/>
    </row>
    <row r="23027" spans="4:7" x14ac:dyDescent="0.25">
      <c r="D23027"/>
      <c r="E23027"/>
      <c r="F23027"/>
      <c r="G23027"/>
    </row>
    <row r="23028" spans="4:7" x14ac:dyDescent="0.25">
      <c r="D23028"/>
      <c r="E23028"/>
      <c r="F23028"/>
      <c r="G23028"/>
    </row>
    <row r="23029" spans="4:7" x14ac:dyDescent="0.25">
      <c r="D23029"/>
      <c r="E23029"/>
      <c r="F23029"/>
      <c r="G23029"/>
    </row>
    <row r="23030" spans="4:7" x14ac:dyDescent="0.25">
      <c r="D23030"/>
      <c r="E23030"/>
      <c r="F23030"/>
      <c r="G23030"/>
    </row>
    <row r="23031" spans="4:7" x14ac:dyDescent="0.25">
      <c r="D23031"/>
      <c r="E23031"/>
      <c r="F23031"/>
      <c r="G23031"/>
    </row>
    <row r="23032" spans="4:7" x14ac:dyDescent="0.25">
      <c r="D23032"/>
      <c r="E23032"/>
      <c r="F23032"/>
      <c r="G23032"/>
    </row>
    <row r="23033" spans="4:7" x14ac:dyDescent="0.25">
      <c r="D23033"/>
      <c r="E23033"/>
      <c r="F23033"/>
      <c r="G23033"/>
    </row>
    <row r="23034" spans="4:7" x14ac:dyDescent="0.25">
      <c r="D23034"/>
      <c r="E23034"/>
      <c r="F23034"/>
      <c r="G23034"/>
    </row>
    <row r="23035" spans="4:7" x14ac:dyDescent="0.25">
      <c r="D23035"/>
      <c r="E23035"/>
      <c r="F23035"/>
      <c r="G23035"/>
    </row>
    <row r="23036" spans="4:7" x14ac:dyDescent="0.25">
      <c r="D23036"/>
      <c r="E23036"/>
      <c r="F23036"/>
      <c r="G23036"/>
    </row>
    <row r="23037" spans="4:7" x14ac:dyDescent="0.25">
      <c r="D23037"/>
      <c r="E23037"/>
      <c r="F23037"/>
      <c r="G23037"/>
    </row>
    <row r="23038" spans="4:7" x14ac:dyDescent="0.25">
      <c r="D23038"/>
      <c r="E23038"/>
      <c r="F23038"/>
      <c r="G23038"/>
    </row>
    <row r="23039" spans="4:7" x14ac:dyDescent="0.25">
      <c r="D23039"/>
      <c r="E23039"/>
      <c r="F23039"/>
      <c r="G23039"/>
    </row>
    <row r="23040" spans="4:7" x14ac:dyDescent="0.25">
      <c r="D23040"/>
      <c r="E23040"/>
      <c r="F23040"/>
      <c r="G23040"/>
    </row>
    <row r="23041" spans="4:7" x14ac:dyDescent="0.25">
      <c r="D23041"/>
      <c r="E23041"/>
      <c r="F23041"/>
      <c r="G23041"/>
    </row>
    <row r="23042" spans="4:7" x14ac:dyDescent="0.25">
      <c r="D23042"/>
      <c r="E23042"/>
      <c r="F23042"/>
      <c r="G23042"/>
    </row>
    <row r="23043" spans="4:7" x14ac:dyDescent="0.25">
      <c r="D23043"/>
      <c r="E23043"/>
      <c r="F23043"/>
      <c r="G23043"/>
    </row>
    <row r="23044" spans="4:7" x14ac:dyDescent="0.25">
      <c r="D23044"/>
      <c r="E23044"/>
      <c r="F23044"/>
      <c r="G23044"/>
    </row>
    <row r="23045" spans="4:7" x14ac:dyDescent="0.25">
      <c r="D23045"/>
      <c r="E23045"/>
      <c r="F23045"/>
      <c r="G23045"/>
    </row>
    <row r="23046" spans="4:7" x14ac:dyDescent="0.25">
      <c r="D23046"/>
      <c r="E23046"/>
      <c r="F23046"/>
      <c r="G23046"/>
    </row>
    <row r="23047" spans="4:7" x14ac:dyDescent="0.25">
      <c r="D23047"/>
      <c r="E23047"/>
      <c r="F23047"/>
      <c r="G23047"/>
    </row>
    <row r="23048" spans="4:7" x14ac:dyDescent="0.25">
      <c r="D23048"/>
      <c r="E23048"/>
      <c r="F23048"/>
      <c r="G23048"/>
    </row>
    <row r="23049" spans="4:7" x14ac:dyDescent="0.25">
      <c r="D23049"/>
      <c r="E23049"/>
      <c r="F23049"/>
      <c r="G23049"/>
    </row>
    <row r="23050" spans="4:7" x14ac:dyDescent="0.25">
      <c r="D23050"/>
      <c r="E23050"/>
      <c r="F23050"/>
      <c r="G23050"/>
    </row>
    <row r="23051" spans="4:7" x14ac:dyDescent="0.25">
      <c r="D23051"/>
      <c r="E23051"/>
      <c r="F23051"/>
      <c r="G23051"/>
    </row>
    <row r="23052" spans="4:7" x14ac:dyDescent="0.25">
      <c r="D23052"/>
      <c r="E23052"/>
      <c r="F23052"/>
      <c r="G23052"/>
    </row>
    <row r="23053" spans="4:7" x14ac:dyDescent="0.25">
      <c r="D23053"/>
      <c r="E23053"/>
      <c r="F23053"/>
      <c r="G23053"/>
    </row>
    <row r="23054" spans="4:7" x14ac:dyDescent="0.25">
      <c r="D23054"/>
      <c r="E23054"/>
      <c r="F23054"/>
      <c r="G23054"/>
    </row>
    <row r="23055" spans="4:7" x14ac:dyDescent="0.25">
      <c r="D23055"/>
      <c r="E23055"/>
      <c r="F23055"/>
      <c r="G23055"/>
    </row>
    <row r="23056" spans="4:7" x14ac:dyDescent="0.25">
      <c r="D23056"/>
      <c r="E23056"/>
      <c r="F23056"/>
      <c r="G23056"/>
    </row>
    <row r="23057" spans="4:7" x14ac:dyDescent="0.25">
      <c r="D23057"/>
      <c r="E23057"/>
      <c r="F23057"/>
      <c r="G23057"/>
    </row>
    <row r="23058" spans="4:7" x14ac:dyDescent="0.25">
      <c r="D23058"/>
      <c r="E23058"/>
      <c r="F23058"/>
      <c r="G23058"/>
    </row>
    <row r="23059" spans="4:7" x14ac:dyDescent="0.25">
      <c r="D23059"/>
      <c r="E23059"/>
      <c r="F23059"/>
      <c r="G23059"/>
    </row>
    <row r="23060" spans="4:7" x14ac:dyDescent="0.25">
      <c r="D23060"/>
      <c r="E23060"/>
      <c r="F23060"/>
      <c r="G23060"/>
    </row>
    <row r="23061" spans="4:7" x14ac:dyDescent="0.25">
      <c r="D23061"/>
      <c r="E23061"/>
      <c r="F23061"/>
      <c r="G23061"/>
    </row>
    <row r="23062" spans="4:7" x14ac:dyDescent="0.25">
      <c r="D23062"/>
      <c r="E23062"/>
      <c r="F23062"/>
      <c r="G23062"/>
    </row>
    <row r="23063" spans="4:7" x14ac:dyDescent="0.25">
      <c r="D23063"/>
      <c r="E23063"/>
      <c r="F23063"/>
      <c r="G23063"/>
    </row>
    <row r="23064" spans="4:7" x14ac:dyDescent="0.25">
      <c r="D23064"/>
      <c r="E23064"/>
      <c r="F23064"/>
      <c r="G23064"/>
    </row>
    <row r="23065" spans="4:7" x14ac:dyDescent="0.25">
      <c r="D23065"/>
      <c r="E23065"/>
      <c r="F23065"/>
      <c r="G23065"/>
    </row>
    <row r="23066" spans="4:7" x14ac:dyDescent="0.25">
      <c r="D23066"/>
      <c r="E23066"/>
      <c r="F23066"/>
      <c r="G23066"/>
    </row>
    <row r="23067" spans="4:7" x14ac:dyDescent="0.25">
      <c r="D23067"/>
      <c r="E23067"/>
      <c r="F23067"/>
      <c r="G23067"/>
    </row>
    <row r="23068" spans="4:7" x14ac:dyDescent="0.25">
      <c r="D23068"/>
      <c r="E23068"/>
      <c r="F23068"/>
      <c r="G23068"/>
    </row>
    <row r="23069" spans="4:7" x14ac:dyDescent="0.25">
      <c r="D23069"/>
      <c r="E23069"/>
      <c r="F23069"/>
      <c r="G23069"/>
    </row>
    <row r="23070" spans="4:7" x14ac:dyDescent="0.25">
      <c r="D23070"/>
      <c r="E23070"/>
      <c r="F23070"/>
      <c r="G23070"/>
    </row>
    <row r="23071" spans="4:7" x14ac:dyDescent="0.25">
      <c r="D23071"/>
      <c r="E23071"/>
      <c r="F23071"/>
      <c r="G23071"/>
    </row>
    <row r="23072" spans="4:7" x14ac:dyDescent="0.25">
      <c r="D23072"/>
      <c r="E23072"/>
      <c r="F23072"/>
      <c r="G23072"/>
    </row>
    <row r="23073" spans="4:7" x14ac:dyDescent="0.25">
      <c r="D23073"/>
      <c r="E23073"/>
      <c r="F23073"/>
      <c r="G23073"/>
    </row>
    <row r="23074" spans="4:7" x14ac:dyDescent="0.25">
      <c r="D23074"/>
      <c r="E23074"/>
      <c r="F23074"/>
      <c r="G23074"/>
    </row>
    <row r="23075" spans="4:7" x14ac:dyDescent="0.25">
      <c r="D23075"/>
      <c r="E23075"/>
      <c r="F23075"/>
      <c r="G23075"/>
    </row>
    <row r="23076" spans="4:7" x14ac:dyDescent="0.25">
      <c r="D23076"/>
      <c r="E23076"/>
      <c r="F23076"/>
      <c r="G23076"/>
    </row>
    <row r="23077" spans="4:7" x14ac:dyDescent="0.25">
      <c r="D23077"/>
      <c r="E23077"/>
      <c r="F23077"/>
      <c r="G23077"/>
    </row>
    <row r="23078" spans="4:7" x14ac:dyDescent="0.25">
      <c r="D23078"/>
      <c r="E23078"/>
      <c r="F23078"/>
      <c r="G23078"/>
    </row>
    <row r="23079" spans="4:7" x14ac:dyDescent="0.25">
      <c r="D23079"/>
      <c r="E23079"/>
      <c r="F23079"/>
      <c r="G23079"/>
    </row>
    <row r="23080" spans="4:7" x14ac:dyDescent="0.25">
      <c r="D23080"/>
      <c r="E23080"/>
      <c r="F23080"/>
      <c r="G23080"/>
    </row>
    <row r="23081" spans="4:7" x14ac:dyDescent="0.25">
      <c r="D23081"/>
      <c r="E23081"/>
      <c r="F23081"/>
      <c r="G23081"/>
    </row>
    <row r="23082" spans="4:7" x14ac:dyDescent="0.25">
      <c r="D23082"/>
      <c r="E23082"/>
      <c r="F23082"/>
      <c r="G23082"/>
    </row>
    <row r="23083" spans="4:7" x14ac:dyDescent="0.25">
      <c r="D23083"/>
      <c r="E23083"/>
      <c r="F23083"/>
      <c r="G23083"/>
    </row>
    <row r="23084" spans="4:7" x14ac:dyDescent="0.25">
      <c r="D23084"/>
      <c r="E23084"/>
      <c r="F23084"/>
      <c r="G23084"/>
    </row>
    <row r="23085" spans="4:7" x14ac:dyDescent="0.25">
      <c r="D23085"/>
      <c r="E23085"/>
      <c r="F23085"/>
      <c r="G23085"/>
    </row>
    <row r="23086" spans="4:7" x14ac:dyDescent="0.25">
      <c r="D23086"/>
      <c r="E23086"/>
      <c r="F23086"/>
      <c r="G23086"/>
    </row>
    <row r="23087" spans="4:7" x14ac:dyDescent="0.25">
      <c r="D23087"/>
      <c r="E23087"/>
      <c r="F23087"/>
      <c r="G23087"/>
    </row>
    <row r="23088" spans="4:7" x14ac:dyDescent="0.25">
      <c r="D23088"/>
      <c r="E23088"/>
      <c r="F23088"/>
      <c r="G23088"/>
    </row>
    <row r="23089" spans="4:7" x14ac:dyDescent="0.25">
      <c r="D23089"/>
      <c r="E23089"/>
      <c r="F23089"/>
      <c r="G23089"/>
    </row>
    <row r="23090" spans="4:7" x14ac:dyDescent="0.25">
      <c r="D23090"/>
      <c r="E23090"/>
      <c r="F23090"/>
      <c r="G23090"/>
    </row>
    <row r="23091" spans="4:7" x14ac:dyDescent="0.25">
      <c r="D23091"/>
      <c r="E23091"/>
      <c r="F23091"/>
      <c r="G23091"/>
    </row>
    <row r="23092" spans="4:7" x14ac:dyDescent="0.25">
      <c r="D23092"/>
      <c r="E23092"/>
      <c r="F23092"/>
      <c r="G23092"/>
    </row>
    <row r="23093" spans="4:7" x14ac:dyDescent="0.25">
      <c r="D23093"/>
      <c r="E23093"/>
      <c r="F23093"/>
      <c r="G23093"/>
    </row>
    <row r="23094" spans="4:7" x14ac:dyDescent="0.25">
      <c r="D23094"/>
      <c r="E23094"/>
      <c r="F23094"/>
      <c r="G23094"/>
    </row>
    <row r="23095" spans="4:7" x14ac:dyDescent="0.25">
      <c r="D23095"/>
      <c r="E23095"/>
      <c r="F23095"/>
      <c r="G23095"/>
    </row>
    <row r="23096" spans="4:7" x14ac:dyDescent="0.25">
      <c r="D23096"/>
      <c r="E23096"/>
      <c r="F23096"/>
      <c r="G23096"/>
    </row>
    <row r="23097" spans="4:7" x14ac:dyDescent="0.25">
      <c r="D23097"/>
      <c r="E23097"/>
      <c r="F23097"/>
      <c r="G23097"/>
    </row>
    <row r="23098" spans="4:7" x14ac:dyDescent="0.25">
      <c r="D23098"/>
      <c r="E23098"/>
      <c r="F23098"/>
      <c r="G23098"/>
    </row>
    <row r="23099" spans="4:7" x14ac:dyDescent="0.25">
      <c r="D23099"/>
      <c r="E23099"/>
      <c r="F23099"/>
      <c r="G23099"/>
    </row>
    <row r="23100" spans="4:7" x14ac:dyDescent="0.25">
      <c r="D23100"/>
      <c r="E23100"/>
      <c r="F23100"/>
      <c r="G23100"/>
    </row>
    <row r="23101" spans="4:7" x14ac:dyDescent="0.25">
      <c r="D23101"/>
      <c r="E23101"/>
      <c r="F23101"/>
      <c r="G23101"/>
    </row>
    <row r="23102" spans="4:7" x14ac:dyDescent="0.25">
      <c r="D23102"/>
      <c r="E23102"/>
      <c r="F23102"/>
      <c r="G23102"/>
    </row>
    <row r="23103" spans="4:7" x14ac:dyDescent="0.25">
      <c r="D23103"/>
      <c r="E23103"/>
      <c r="F23103"/>
      <c r="G23103"/>
    </row>
    <row r="23104" spans="4:7" x14ac:dyDescent="0.25">
      <c r="D23104"/>
      <c r="E23104"/>
      <c r="F23104"/>
      <c r="G23104"/>
    </row>
    <row r="23105" spans="4:7" x14ac:dyDescent="0.25">
      <c r="D23105"/>
      <c r="E23105"/>
      <c r="F23105"/>
      <c r="G23105"/>
    </row>
    <row r="23106" spans="4:7" x14ac:dyDescent="0.25">
      <c r="D23106"/>
      <c r="E23106"/>
      <c r="F23106"/>
      <c r="G23106"/>
    </row>
    <row r="23107" spans="4:7" x14ac:dyDescent="0.25">
      <c r="D23107"/>
      <c r="E23107"/>
      <c r="F23107"/>
      <c r="G23107"/>
    </row>
    <row r="23108" spans="4:7" x14ac:dyDescent="0.25">
      <c r="D23108"/>
      <c r="E23108"/>
      <c r="F23108"/>
      <c r="G23108"/>
    </row>
    <row r="23109" spans="4:7" x14ac:dyDescent="0.25">
      <c r="D23109"/>
      <c r="E23109"/>
      <c r="F23109"/>
      <c r="G23109"/>
    </row>
    <row r="23110" spans="4:7" x14ac:dyDescent="0.25">
      <c r="D23110"/>
      <c r="E23110"/>
      <c r="F23110"/>
      <c r="G23110"/>
    </row>
    <row r="23111" spans="4:7" x14ac:dyDescent="0.25">
      <c r="D23111"/>
      <c r="E23111"/>
      <c r="F23111"/>
      <c r="G23111"/>
    </row>
    <row r="23112" spans="4:7" x14ac:dyDescent="0.25">
      <c r="D23112"/>
      <c r="E23112"/>
      <c r="F23112"/>
      <c r="G23112"/>
    </row>
    <row r="23113" spans="4:7" x14ac:dyDescent="0.25">
      <c r="D23113"/>
      <c r="E23113"/>
      <c r="F23113"/>
      <c r="G23113"/>
    </row>
    <row r="23114" spans="4:7" x14ac:dyDescent="0.25">
      <c r="D23114"/>
      <c r="E23114"/>
      <c r="F23114"/>
      <c r="G23114"/>
    </row>
    <row r="23115" spans="4:7" x14ac:dyDescent="0.25">
      <c r="D23115"/>
      <c r="E23115"/>
      <c r="F23115"/>
      <c r="G23115"/>
    </row>
    <row r="23116" spans="4:7" x14ac:dyDescent="0.25">
      <c r="D23116"/>
      <c r="E23116"/>
      <c r="F23116"/>
      <c r="G23116"/>
    </row>
    <row r="23117" spans="4:7" x14ac:dyDescent="0.25">
      <c r="D23117"/>
      <c r="E23117"/>
      <c r="F23117"/>
      <c r="G23117"/>
    </row>
    <row r="23118" spans="4:7" x14ac:dyDescent="0.25">
      <c r="D23118"/>
      <c r="E23118"/>
      <c r="F23118"/>
      <c r="G23118"/>
    </row>
    <row r="23119" spans="4:7" x14ac:dyDescent="0.25">
      <c r="D23119"/>
      <c r="E23119"/>
      <c r="F23119"/>
      <c r="G23119"/>
    </row>
    <row r="23120" spans="4:7" x14ac:dyDescent="0.25">
      <c r="D23120"/>
      <c r="E23120"/>
      <c r="F23120"/>
      <c r="G23120"/>
    </row>
    <row r="23121" spans="4:7" x14ac:dyDescent="0.25">
      <c r="D23121"/>
      <c r="E23121"/>
      <c r="F23121"/>
      <c r="G23121"/>
    </row>
    <row r="23122" spans="4:7" x14ac:dyDescent="0.25">
      <c r="D23122"/>
      <c r="E23122"/>
      <c r="F23122"/>
      <c r="G23122"/>
    </row>
    <row r="23123" spans="4:7" x14ac:dyDescent="0.25">
      <c r="D23123"/>
      <c r="E23123"/>
      <c r="F23123"/>
      <c r="G23123"/>
    </row>
    <row r="23124" spans="4:7" x14ac:dyDescent="0.25">
      <c r="D23124"/>
      <c r="E23124"/>
      <c r="F23124"/>
      <c r="G23124"/>
    </row>
    <row r="23125" spans="4:7" x14ac:dyDescent="0.25">
      <c r="D23125"/>
      <c r="E23125"/>
      <c r="F23125"/>
      <c r="G23125"/>
    </row>
    <row r="23126" spans="4:7" x14ac:dyDescent="0.25">
      <c r="D23126"/>
      <c r="E23126"/>
      <c r="F23126"/>
      <c r="G23126"/>
    </row>
    <row r="23127" spans="4:7" x14ac:dyDescent="0.25">
      <c r="D23127"/>
      <c r="E23127"/>
      <c r="F23127"/>
      <c r="G23127"/>
    </row>
    <row r="23128" spans="4:7" x14ac:dyDescent="0.25">
      <c r="D23128"/>
      <c r="E23128"/>
      <c r="F23128"/>
      <c r="G23128"/>
    </row>
    <row r="23129" spans="4:7" x14ac:dyDescent="0.25">
      <c r="D23129"/>
      <c r="E23129"/>
      <c r="F23129"/>
      <c r="G23129"/>
    </row>
    <row r="23130" spans="4:7" x14ac:dyDescent="0.25">
      <c r="D23130"/>
      <c r="E23130"/>
      <c r="F23130"/>
      <c r="G23130"/>
    </row>
    <row r="23131" spans="4:7" x14ac:dyDescent="0.25">
      <c r="D23131"/>
      <c r="E23131"/>
      <c r="F23131"/>
      <c r="G23131"/>
    </row>
    <row r="23132" spans="4:7" x14ac:dyDescent="0.25">
      <c r="D23132"/>
      <c r="E23132"/>
      <c r="F23132"/>
      <c r="G23132"/>
    </row>
    <row r="23133" spans="4:7" x14ac:dyDescent="0.25">
      <c r="D23133"/>
      <c r="E23133"/>
      <c r="F23133"/>
      <c r="G23133"/>
    </row>
    <row r="23134" spans="4:7" x14ac:dyDescent="0.25">
      <c r="D23134"/>
      <c r="E23134"/>
      <c r="F23134"/>
      <c r="G23134"/>
    </row>
    <row r="23135" spans="4:7" x14ac:dyDescent="0.25">
      <c r="D23135"/>
      <c r="E23135"/>
      <c r="F23135"/>
      <c r="G23135"/>
    </row>
    <row r="23136" spans="4:7" x14ac:dyDescent="0.25">
      <c r="D23136"/>
      <c r="E23136"/>
      <c r="F23136"/>
      <c r="G23136"/>
    </row>
    <row r="23137" spans="4:7" x14ac:dyDescent="0.25">
      <c r="D23137"/>
      <c r="E23137"/>
      <c r="F23137"/>
      <c r="G23137"/>
    </row>
    <row r="23138" spans="4:7" x14ac:dyDescent="0.25">
      <c r="D23138"/>
      <c r="E23138"/>
      <c r="F23138"/>
      <c r="G23138"/>
    </row>
    <row r="23139" spans="4:7" x14ac:dyDescent="0.25">
      <c r="D23139"/>
      <c r="E23139"/>
      <c r="F23139"/>
      <c r="G23139"/>
    </row>
    <row r="23140" spans="4:7" x14ac:dyDescent="0.25">
      <c r="D23140"/>
      <c r="E23140"/>
      <c r="F23140"/>
      <c r="G23140"/>
    </row>
    <row r="23141" spans="4:7" x14ac:dyDescent="0.25">
      <c r="D23141"/>
      <c r="E23141"/>
      <c r="F23141"/>
      <c r="G23141"/>
    </row>
    <row r="23142" spans="4:7" x14ac:dyDescent="0.25">
      <c r="D23142"/>
      <c r="E23142"/>
      <c r="F23142"/>
      <c r="G23142"/>
    </row>
    <row r="23143" spans="4:7" x14ac:dyDescent="0.25">
      <c r="D23143"/>
      <c r="E23143"/>
      <c r="F23143"/>
      <c r="G23143"/>
    </row>
    <row r="23144" spans="4:7" x14ac:dyDescent="0.25">
      <c r="D23144"/>
      <c r="E23144"/>
      <c r="F23144"/>
      <c r="G23144"/>
    </row>
    <row r="23145" spans="4:7" x14ac:dyDescent="0.25">
      <c r="D23145"/>
      <c r="E23145"/>
      <c r="F23145"/>
      <c r="G23145"/>
    </row>
    <row r="23146" spans="4:7" x14ac:dyDescent="0.25">
      <c r="D23146"/>
      <c r="E23146"/>
      <c r="F23146"/>
      <c r="G23146"/>
    </row>
    <row r="23147" spans="4:7" x14ac:dyDescent="0.25">
      <c r="D23147"/>
      <c r="E23147"/>
      <c r="F23147"/>
      <c r="G23147"/>
    </row>
    <row r="23148" spans="4:7" x14ac:dyDescent="0.25">
      <c r="D23148"/>
      <c r="E23148"/>
      <c r="F23148"/>
      <c r="G23148"/>
    </row>
    <row r="23149" spans="4:7" x14ac:dyDescent="0.25">
      <c r="D23149"/>
      <c r="E23149"/>
      <c r="F23149"/>
      <c r="G23149"/>
    </row>
    <row r="23150" spans="4:7" x14ac:dyDescent="0.25">
      <c r="D23150"/>
      <c r="E23150"/>
      <c r="F23150"/>
      <c r="G23150"/>
    </row>
    <row r="23151" spans="4:7" x14ac:dyDescent="0.25">
      <c r="D23151"/>
      <c r="E23151"/>
      <c r="F23151"/>
      <c r="G23151"/>
    </row>
    <row r="23152" spans="4:7" x14ac:dyDescent="0.25">
      <c r="D23152"/>
      <c r="E23152"/>
      <c r="F23152"/>
      <c r="G23152"/>
    </row>
    <row r="23153" spans="4:7" x14ac:dyDescent="0.25">
      <c r="D23153"/>
      <c r="E23153"/>
      <c r="F23153"/>
      <c r="G23153"/>
    </row>
    <row r="23154" spans="4:7" x14ac:dyDescent="0.25">
      <c r="D23154"/>
      <c r="E23154"/>
      <c r="F23154"/>
      <c r="G23154"/>
    </row>
    <row r="23155" spans="4:7" x14ac:dyDescent="0.25">
      <c r="D23155"/>
      <c r="E23155"/>
      <c r="F23155"/>
      <c r="G23155"/>
    </row>
    <row r="23156" spans="4:7" x14ac:dyDescent="0.25">
      <c r="D23156"/>
      <c r="E23156"/>
      <c r="F23156"/>
      <c r="G23156"/>
    </row>
    <row r="23157" spans="4:7" x14ac:dyDescent="0.25">
      <c r="D23157"/>
      <c r="E23157"/>
      <c r="F23157"/>
      <c r="G23157"/>
    </row>
    <row r="23158" spans="4:7" x14ac:dyDescent="0.25">
      <c r="D23158"/>
      <c r="E23158"/>
      <c r="F23158"/>
      <c r="G23158"/>
    </row>
    <row r="23159" spans="4:7" x14ac:dyDescent="0.25">
      <c r="D23159"/>
      <c r="E23159"/>
      <c r="F23159"/>
      <c r="G23159"/>
    </row>
    <row r="23160" spans="4:7" x14ac:dyDescent="0.25">
      <c r="D23160"/>
      <c r="E23160"/>
      <c r="F23160"/>
      <c r="G23160"/>
    </row>
    <row r="23161" spans="4:7" x14ac:dyDescent="0.25">
      <c r="D23161"/>
      <c r="E23161"/>
      <c r="F23161"/>
      <c r="G23161"/>
    </row>
    <row r="23162" spans="4:7" x14ac:dyDescent="0.25">
      <c r="D23162"/>
      <c r="E23162"/>
      <c r="F23162"/>
      <c r="G23162"/>
    </row>
    <row r="23163" spans="4:7" x14ac:dyDescent="0.25">
      <c r="D23163"/>
      <c r="E23163"/>
      <c r="F23163"/>
      <c r="G23163"/>
    </row>
    <row r="23164" spans="4:7" x14ac:dyDescent="0.25">
      <c r="D23164"/>
      <c r="E23164"/>
      <c r="F23164"/>
      <c r="G23164"/>
    </row>
    <row r="23165" spans="4:7" x14ac:dyDescent="0.25">
      <c r="D23165"/>
      <c r="E23165"/>
      <c r="F23165"/>
      <c r="G23165"/>
    </row>
    <row r="23166" spans="4:7" x14ac:dyDescent="0.25">
      <c r="D23166"/>
      <c r="E23166"/>
      <c r="F23166"/>
      <c r="G23166"/>
    </row>
    <row r="23167" spans="4:7" x14ac:dyDescent="0.25">
      <c r="D23167"/>
      <c r="E23167"/>
      <c r="F23167"/>
      <c r="G23167"/>
    </row>
    <row r="23168" spans="4:7" x14ac:dyDescent="0.25">
      <c r="D23168"/>
      <c r="E23168"/>
      <c r="F23168"/>
      <c r="G23168"/>
    </row>
    <row r="23169" spans="4:7" x14ac:dyDescent="0.25">
      <c r="D23169"/>
      <c r="E23169"/>
      <c r="F23169"/>
      <c r="G23169"/>
    </row>
    <row r="23170" spans="4:7" x14ac:dyDescent="0.25">
      <c r="D23170"/>
      <c r="E23170"/>
      <c r="F23170"/>
      <c r="G23170"/>
    </row>
    <row r="23171" spans="4:7" x14ac:dyDescent="0.25">
      <c r="D23171"/>
      <c r="E23171"/>
      <c r="F23171"/>
      <c r="G23171"/>
    </row>
    <row r="23172" spans="4:7" x14ac:dyDescent="0.25">
      <c r="D23172"/>
      <c r="E23172"/>
      <c r="F23172"/>
      <c r="G23172"/>
    </row>
    <row r="23173" spans="4:7" x14ac:dyDescent="0.25">
      <c r="D23173"/>
      <c r="E23173"/>
      <c r="F23173"/>
      <c r="G23173"/>
    </row>
    <row r="23174" spans="4:7" x14ac:dyDescent="0.25">
      <c r="D23174"/>
      <c r="E23174"/>
      <c r="F23174"/>
      <c r="G23174"/>
    </row>
    <row r="23175" spans="4:7" x14ac:dyDescent="0.25">
      <c r="D23175"/>
      <c r="E23175"/>
      <c r="F23175"/>
      <c r="G23175"/>
    </row>
    <row r="23176" spans="4:7" x14ac:dyDescent="0.25">
      <c r="D23176"/>
      <c r="E23176"/>
      <c r="F23176"/>
      <c r="G23176"/>
    </row>
    <row r="23177" spans="4:7" x14ac:dyDescent="0.25">
      <c r="D23177"/>
      <c r="E23177"/>
      <c r="F23177"/>
      <c r="G23177"/>
    </row>
    <row r="23178" spans="4:7" x14ac:dyDescent="0.25">
      <c r="D23178"/>
      <c r="E23178"/>
      <c r="F23178"/>
      <c r="G23178"/>
    </row>
    <row r="23179" spans="4:7" x14ac:dyDescent="0.25">
      <c r="D23179"/>
      <c r="E23179"/>
      <c r="F23179"/>
      <c r="G23179"/>
    </row>
    <row r="23180" spans="4:7" x14ac:dyDescent="0.25">
      <c r="D23180"/>
      <c r="E23180"/>
      <c r="F23180"/>
      <c r="G23180"/>
    </row>
    <row r="23181" spans="4:7" x14ac:dyDescent="0.25">
      <c r="D23181"/>
      <c r="E23181"/>
      <c r="F23181"/>
      <c r="G23181"/>
    </row>
    <row r="23182" spans="4:7" x14ac:dyDescent="0.25">
      <c r="D23182"/>
      <c r="E23182"/>
      <c r="F23182"/>
      <c r="G23182"/>
    </row>
    <row r="23183" spans="4:7" x14ac:dyDescent="0.25">
      <c r="D23183"/>
      <c r="E23183"/>
      <c r="F23183"/>
      <c r="G23183"/>
    </row>
    <row r="23184" spans="4:7" x14ac:dyDescent="0.25">
      <c r="D23184"/>
      <c r="E23184"/>
      <c r="F23184"/>
      <c r="G23184"/>
    </row>
    <row r="23185" spans="4:7" x14ac:dyDescent="0.25">
      <c r="D23185"/>
      <c r="E23185"/>
      <c r="F23185"/>
      <c r="G23185"/>
    </row>
    <row r="23186" spans="4:7" x14ac:dyDescent="0.25">
      <c r="D23186"/>
      <c r="E23186"/>
      <c r="F23186"/>
      <c r="G23186"/>
    </row>
    <row r="23187" spans="4:7" x14ac:dyDescent="0.25">
      <c r="D23187"/>
      <c r="E23187"/>
      <c r="F23187"/>
      <c r="G23187"/>
    </row>
    <row r="23188" spans="4:7" x14ac:dyDescent="0.25">
      <c r="D23188"/>
      <c r="E23188"/>
      <c r="F23188"/>
      <c r="G23188"/>
    </row>
    <row r="23189" spans="4:7" x14ac:dyDescent="0.25">
      <c r="D23189"/>
      <c r="E23189"/>
      <c r="F23189"/>
      <c r="G23189"/>
    </row>
    <row r="23190" spans="4:7" x14ac:dyDescent="0.25">
      <c r="D23190"/>
      <c r="E23190"/>
      <c r="F23190"/>
      <c r="G23190"/>
    </row>
    <row r="23191" spans="4:7" x14ac:dyDescent="0.25">
      <c r="D23191"/>
      <c r="E23191"/>
      <c r="F23191"/>
      <c r="G23191"/>
    </row>
    <row r="23192" spans="4:7" x14ac:dyDescent="0.25">
      <c r="D23192"/>
      <c r="E23192"/>
      <c r="F23192"/>
      <c r="G23192"/>
    </row>
    <row r="23193" spans="4:7" x14ac:dyDescent="0.25">
      <c r="D23193"/>
      <c r="E23193"/>
      <c r="F23193"/>
      <c r="G23193"/>
    </row>
    <row r="23194" spans="4:7" x14ac:dyDescent="0.25">
      <c r="D23194"/>
      <c r="E23194"/>
      <c r="F23194"/>
      <c r="G23194"/>
    </row>
    <row r="23195" spans="4:7" x14ac:dyDescent="0.25">
      <c r="D23195"/>
      <c r="E23195"/>
      <c r="F23195"/>
      <c r="G23195"/>
    </row>
    <row r="23196" spans="4:7" x14ac:dyDescent="0.25">
      <c r="D23196"/>
      <c r="E23196"/>
      <c r="F23196"/>
      <c r="G23196"/>
    </row>
    <row r="23197" spans="4:7" x14ac:dyDescent="0.25">
      <c r="D23197"/>
      <c r="E23197"/>
      <c r="F23197"/>
      <c r="G23197"/>
    </row>
    <row r="23198" spans="4:7" x14ac:dyDescent="0.25">
      <c r="D23198"/>
      <c r="E23198"/>
      <c r="F23198"/>
      <c r="G23198"/>
    </row>
    <row r="23199" spans="4:7" x14ac:dyDescent="0.25">
      <c r="D23199"/>
      <c r="E23199"/>
      <c r="F23199"/>
      <c r="G23199"/>
    </row>
    <row r="23200" spans="4:7" x14ac:dyDescent="0.25">
      <c r="D23200"/>
      <c r="E23200"/>
      <c r="F23200"/>
      <c r="G23200"/>
    </row>
    <row r="23201" spans="4:7" x14ac:dyDescent="0.25">
      <c r="D23201"/>
      <c r="E23201"/>
      <c r="F23201"/>
      <c r="G23201"/>
    </row>
    <row r="23202" spans="4:7" x14ac:dyDescent="0.25">
      <c r="D23202"/>
      <c r="E23202"/>
      <c r="F23202"/>
      <c r="G23202"/>
    </row>
    <row r="23203" spans="4:7" x14ac:dyDescent="0.25">
      <c r="D23203"/>
      <c r="E23203"/>
      <c r="F23203"/>
      <c r="G23203"/>
    </row>
    <row r="23204" spans="4:7" x14ac:dyDescent="0.25">
      <c r="D23204"/>
      <c r="E23204"/>
      <c r="F23204"/>
      <c r="G23204"/>
    </row>
    <row r="23205" spans="4:7" x14ac:dyDescent="0.25">
      <c r="D23205"/>
      <c r="E23205"/>
      <c r="F23205"/>
      <c r="G23205"/>
    </row>
    <row r="23206" spans="4:7" x14ac:dyDescent="0.25">
      <c r="D23206"/>
      <c r="E23206"/>
      <c r="F23206"/>
      <c r="G23206"/>
    </row>
    <row r="23207" spans="4:7" x14ac:dyDescent="0.25">
      <c r="D23207"/>
      <c r="E23207"/>
      <c r="F23207"/>
      <c r="G23207"/>
    </row>
    <row r="23208" spans="4:7" x14ac:dyDescent="0.25">
      <c r="D23208"/>
      <c r="E23208"/>
      <c r="F23208"/>
      <c r="G23208"/>
    </row>
    <row r="23209" spans="4:7" x14ac:dyDescent="0.25">
      <c r="D23209"/>
      <c r="E23209"/>
      <c r="F23209"/>
      <c r="G23209"/>
    </row>
    <row r="23210" spans="4:7" x14ac:dyDescent="0.25">
      <c r="D23210"/>
      <c r="E23210"/>
      <c r="F23210"/>
      <c r="G23210"/>
    </row>
    <row r="23211" spans="4:7" x14ac:dyDescent="0.25">
      <c r="D23211"/>
      <c r="E23211"/>
      <c r="F23211"/>
      <c r="G23211"/>
    </row>
    <row r="23212" spans="4:7" x14ac:dyDescent="0.25">
      <c r="D23212"/>
      <c r="E23212"/>
      <c r="F23212"/>
      <c r="G23212"/>
    </row>
    <row r="23213" spans="4:7" x14ac:dyDescent="0.25">
      <c r="D23213"/>
      <c r="E23213"/>
      <c r="F23213"/>
      <c r="G23213"/>
    </row>
    <row r="23214" spans="4:7" x14ac:dyDescent="0.25">
      <c r="D23214"/>
      <c r="E23214"/>
      <c r="F23214"/>
      <c r="G23214"/>
    </row>
    <row r="23215" spans="4:7" x14ac:dyDescent="0.25">
      <c r="D23215"/>
      <c r="E23215"/>
      <c r="F23215"/>
      <c r="G23215"/>
    </row>
    <row r="23216" spans="4:7" x14ac:dyDescent="0.25">
      <c r="D23216"/>
      <c r="E23216"/>
      <c r="F23216"/>
      <c r="G23216"/>
    </row>
    <row r="23217" spans="4:7" x14ac:dyDescent="0.25">
      <c r="D23217"/>
      <c r="E23217"/>
      <c r="F23217"/>
      <c r="G23217"/>
    </row>
    <row r="23218" spans="4:7" x14ac:dyDescent="0.25">
      <c r="D23218"/>
      <c r="E23218"/>
      <c r="F23218"/>
      <c r="G23218"/>
    </row>
    <row r="23219" spans="4:7" x14ac:dyDescent="0.25">
      <c r="D23219"/>
      <c r="E23219"/>
      <c r="F23219"/>
      <c r="G23219"/>
    </row>
    <row r="23220" spans="4:7" x14ac:dyDescent="0.25">
      <c r="D23220"/>
      <c r="E23220"/>
      <c r="F23220"/>
      <c r="G23220"/>
    </row>
    <row r="23221" spans="4:7" x14ac:dyDescent="0.25">
      <c r="D23221"/>
      <c r="E23221"/>
      <c r="F23221"/>
      <c r="G23221"/>
    </row>
    <row r="23222" spans="4:7" x14ac:dyDescent="0.25">
      <c r="D23222"/>
      <c r="E23222"/>
      <c r="F23222"/>
      <c r="G23222"/>
    </row>
    <row r="23223" spans="4:7" x14ac:dyDescent="0.25">
      <c r="D23223"/>
      <c r="E23223"/>
      <c r="F23223"/>
      <c r="G23223"/>
    </row>
    <row r="23224" spans="4:7" x14ac:dyDescent="0.25">
      <c r="D23224"/>
      <c r="E23224"/>
      <c r="F23224"/>
      <c r="G23224"/>
    </row>
    <row r="23225" spans="4:7" x14ac:dyDescent="0.25">
      <c r="D23225"/>
      <c r="E23225"/>
      <c r="F23225"/>
      <c r="G23225"/>
    </row>
    <row r="23226" spans="4:7" x14ac:dyDescent="0.25">
      <c r="D23226"/>
      <c r="E23226"/>
      <c r="F23226"/>
      <c r="G23226"/>
    </row>
    <row r="23227" spans="4:7" x14ac:dyDescent="0.25">
      <c r="D23227"/>
      <c r="E23227"/>
      <c r="F23227"/>
      <c r="G23227"/>
    </row>
    <row r="23228" spans="4:7" x14ac:dyDescent="0.25">
      <c r="D23228"/>
      <c r="E23228"/>
      <c r="F23228"/>
      <c r="G23228"/>
    </row>
    <row r="23229" spans="4:7" x14ac:dyDescent="0.25">
      <c r="D23229"/>
      <c r="E23229"/>
      <c r="F23229"/>
      <c r="G23229"/>
    </row>
    <row r="23230" spans="4:7" x14ac:dyDescent="0.25">
      <c r="D23230"/>
      <c r="E23230"/>
      <c r="F23230"/>
      <c r="G23230"/>
    </row>
    <row r="23231" spans="4:7" x14ac:dyDescent="0.25">
      <c r="D23231"/>
      <c r="E23231"/>
      <c r="F23231"/>
      <c r="G23231"/>
    </row>
    <row r="23232" spans="4:7" x14ac:dyDescent="0.25">
      <c r="D23232"/>
      <c r="E23232"/>
      <c r="F23232"/>
      <c r="G23232"/>
    </row>
    <row r="23233" spans="4:7" x14ac:dyDescent="0.25">
      <c r="D23233"/>
      <c r="E23233"/>
      <c r="F23233"/>
      <c r="G23233"/>
    </row>
    <row r="23234" spans="4:7" x14ac:dyDescent="0.25">
      <c r="D23234"/>
      <c r="E23234"/>
      <c r="F23234"/>
      <c r="G23234"/>
    </row>
    <row r="23235" spans="4:7" x14ac:dyDescent="0.25">
      <c r="D23235"/>
      <c r="E23235"/>
      <c r="F23235"/>
      <c r="G23235"/>
    </row>
    <row r="23236" spans="4:7" x14ac:dyDescent="0.25">
      <c r="D23236"/>
      <c r="E23236"/>
      <c r="F23236"/>
      <c r="G23236"/>
    </row>
    <row r="23237" spans="4:7" x14ac:dyDescent="0.25">
      <c r="D23237"/>
      <c r="E23237"/>
      <c r="F23237"/>
      <c r="G23237"/>
    </row>
    <row r="23238" spans="4:7" x14ac:dyDescent="0.25">
      <c r="D23238"/>
      <c r="E23238"/>
      <c r="F23238"/>
      <c r="G23238"/>
    </row>
    <row r="23239" spans="4:7" x14ac:dyDescent="0.25">
      <c r="D23239"/>
      <c r="E23239"/>
      <c r="F23239"/>
      <c r="G23239"/>
    </row>
    <row r="23240" spans="4:7" x14ac:dyDescent="0.25">
      <c r="D23240"/>
      <c r="E23240"/>
      <c r="F23240"/>
      <c r="G23240"/>
    </row>
    <row r="23241" spans="4:7" x14ac:dyDescent="0.25">
      <c r="D23241"/>
      <c r="E23241"/>
      <c r="F23241"/>
      <c r="G23241"/>
    </row>
    <row r="23242" spans="4:7" x14ac:dyDescent="0.25">
      <c r="D23242"/>
      <c r="E23242"/>
      <c r="F23242"/>
      <c r="G23242"/>
    </row>
    <row r="23243" spans="4:7" x14ac:dyDescent="0.25">
      <c r="D23243"/>
      <c r="E23243"/>
      <c r="F23243"/>
      <c r="G23243"/>
    </row>
    <row r="23244" spans="4:7" x14ac:dyDescent="0.25">
      <c r="D23244"/>
      <c r="E23244"/>
      <c r="F23244"/>
      <c r="G23244"/>
    </row>
    <row r="23245" spans="4:7" x14ac:dyDescent="0.25">
      <c r="D23245"/>
      <c r="E23245"/>
      <c r="F23245"/>
      <c r="G23245"/>
    </row>
    <row r="23246" spans="4:7" x14ac:dyDescent="0.25">
      <c r="D23246"/>
      <c r="E23246"/>
      <c r="F23246"/>
      <c r="G23246"/>
    </row>
    <row r="23247" spans="4:7" x14ac:dyDescent="0.25">
      <c r="D23247"/>
      <c r="E23247"/>
      <c r="F23247"/>
      <c r="G23247"/>
    </row>
    <row r="23248" spans="4:7" x14ac:dyDescent="0.25">
      <c r="D23248"/>
      <c r="E23248"/>
      <c r="F23248"/>
      <c r="G23248"/>
    </row>
    <row r="23249" spans="4:7" x14ac:dyDescent="0.25">
      <c r="D23249"/>
      <c r="E23249"/>
      <c r="F23249"/>
      <c r="G23249"/>
    </row>
    <row r="23250" spans="4:7" x14ac:dyDescent="0.25">
      <c r="D23250"/>
      <c r="E23250"/>
      <c r="F23250"/>
      <c r="G23250"/>
    </row>
    <row r="23251" spans="4:7" x14ac:dyDescent="0.25">
      <c r="D23251"/>
      <c r="E23251"/>
      <c r="F23251"/>
      <c r="G23251"/>
    </row>
    <row r="23252" spans="4:7" x14ac:dyDescent="0.25">
      <c r="D23252"/>
      <c r="E23252"/>
      <c r="F23252"/>
      <c r="G23252"/>
    </row>
    <row r="23253" spans="4:7" x14ac:dyDescent="0.25">
      <c r="D23253"/>
      <c r="E23253"/>
      <c r="F23253"/>
      <c r="G23253"/>
    </row>
    <row r="23254" spans="4:7" x14ac:dyDescent="0.25">
      <c r="D23254"/>
      <c r="E23254"/>
      <c r="F23254"/>
      <c r="G23254"/>
    </row>
    <row r="23255" spans="4:7" x14ac:dyDescent="0.25">
      <c r="D23255"/>
      <c r="E23255"/>
      <c r="F23255"/>
      <c r="G23255"/>
    </row>
    <row r="23256" spans="4:7" x14ac:dyDescent="0.25">
      <c r="D23256"/>
      <c r="E23256"/>
      <c r="F23256"/>
      <c r="G23256"/>
    </row>
    <row r="23257" spans="4:7" x14ac:dyDescent="0.25">
      <c r="D23257"/>
      <c r="E23257"/>
      <c r="F23257"/>
      <c r="G23257"/>
    </row>
    <row r="23258" spans="4:7" x14ac:dyDescent="0.25">
      <c r="D23258"/>
      <c r="E23258"/>
      <c r="F23258"/>
      <c r="G23258"/>
    </row>
    <row r="23259" spans="4:7" x14ac:dyDescent="0.25">
      <c r="D23259"/>
      <c r="E23259"/>
      <c r="F23259"/>
      <c r="G23259"/>
    </row>
    <row r="23260" spans="4:7" x14ac:dyDescent="0.25">
      <c r="D23260"/>
      <c r="E23260"/>
      <c r="F23260"/>
      <c r="G23260"/>
    </row>
    <row r="23261" spans="4:7" x14ac:dyDescent="0.25">
      <c r="D23261"/>
      <c r="E23261"/>
      <c r="F23261"/>
      <c r="G23261"/>
    </row>
    <row r="23262" spans="4:7" x14ac:dyDescent="0.25">
      <c r="D23262"/>
      <c r="E23262"/>
      <c r="F23262"/>
      <c r="G23262"/>
    </row>
    <row r="23263" spans="4:7" x14ac:dyDescent="0.25">
      <c r="D23263"/>
      <c r="E23263"/>
      <c r="F23263"/>
      <c r="G23263"/>
    </row>
    <row r="23264" spans="4:7" x14ac:dyDescent="0.25">
      <c r="D23264"/>
      <c r="E23264"/>
      <c r="F23264"/>
      <c r="G23264"/>
    </row>
    <row r="23265" spans="4:7" x14ac:dyDescent="0.25">
      <c r="D23265"/>
      <c r="E23265"/>
      <c r="F23265"/>
      <c r="G23265"/>
    </row>
    <row r="23266" spans="4:7" x14ac:dyDescent="0.25">
      <c r="D23266"/>
      <c r="E23266"/>
      <c r="F23266"/>
      <c r="G23266"/>
    </row>
    <row r="23267" spans="4:7" x14ac:dyDescent="0.25">
      <c r="D23267"/>
      <c r="E23267"/>
      <c r="F23267"/>
      <c r="G23267"/>
    </row>
    <row r="23268" spans="4:7" x14ac:dyDescent="0.25">
      <c r="D23268"/>
      <c r="E23268"/>
      <c r="F23268"/>
      <c r="G23268"/>
    </row>
    <row r="23269" spans="4:7" x14ac:dyDescent="0.25">
      <c r="D23269"/>
      <c r="E23269"/>
      <c r="F23269"/>
      <c r="G23269"/>
    </row>
    <row r="23270" spans="4:7" x14ac:dyDescent="0.25">
      <c r="D23270"/>
      <c r="E23270"/>
      <c r="F23270"/>
      <c r="G23270"/>
    </row>
    <row r="23271" spans="4:7" x14ac:dyDescent="0.25">
      <c r="D23271"/>
      <c r="E23271"/>
      <c r="F23271"/>
      <c r="G23271"/>
    </row>
    <row r="23272" spans="4:7" x14ac:dyDescent="0.25">
      <c r="D23272"/>
      <c r="E23272"/>
      <c r="F23272"/>
      <c r="G23272"/>
    </row>
    <row r="23273" spans="4:7" x14ac:dyDescent="0.25">
      <c r="D23273"/>
      <c r="E23273"/>
      <c r="F23273"/>
      <c r="G23273"/>
    </row>
    <row r="23274" spans="4:7" x14ac:dyDescent="0.25">
      <c r="D23274"/>
      <c r="E23274"/>
      <c r="F23274"/>
      <c r="G23274"/>
    </row>
    <row r="23275" spans="4:7" x14ac:dyDescent="0.25">
      <c r="D23275"/>
      <c r="E23275"/>
      <c r="F23275"/>
      <c r="G23275"/>
    </row>
    <row r="23276" spans="4:7" x14ac:dyDescent="0.25">
      <c r="D23276"/>
      <c r="E23276"/>
      <c r="F23276"/>
      <c r="G23276"/>
    </row>
    <row r="23277" spans="4:7" x14ac:dyDescent="0.25">
      <c r="D23277"/>
      <c r="E23277"/>
      <c r="F23277"/>
      <c r="G23277"/>
    </row>
    <row r="23278" spans="4:7" x14ac:dyDescent="0.25">
      <c r="D23278"/>
      <c r="E23278"/>
      <c r="F23278"/>
      <c r="G23278"/>
    </row>
    <row r="23279" spans="4:7" x14ac:dyDescent="0.25">
      <c r="D23279"/>
      <c r="E23279"/>
      <c r="F23279"/>
      <c r="G23279"/>
    </row>
    <row r="23280" spans="4:7" x14ac:dyDescent="0.25">
      <c r="D23280"/>
      <c r="E23280"/>
      <c r="F23280"/>
      <c r="G23280"/>
    </row>
    <row r="23281" spans="4:7" x14ac:dyDescent="0.25">
      <c r="D23281"/>
      <c r="E23281"/>
      <c r="F23281"/>
      <c r="G23281"/>
    </row>
    <row r="23282" spans="4:7" x14ac:dyDescent="0.25">
      <c r="D23282"/>
      <c r="E23282"/>
      <c r="F23282"/>
      <c r="G23282"/>
    </row>
    <row r="23283" spans="4:7" x14ac:dyDescent="0.25">
      <c r="D23283"/>
      <c r="E23283"/>
      <c r="F23283"/>
      <c r="G23283"/>
    </row>
    <row r="23284" spans="4:7" x14ac:dyDescent="0.25">
      <c r="D23284"/>
      <c r="E23284"/>
      <c r="F23284"/>
      <c r="G23284"/>
    </row>
    <row r="23285" spans="4:7" x14ac:dyDescent="0.25">
      <c r="D23285"/>
      <c r="E23285"/>
      <c r="F23285"/>
      <c r="G23285"/>
    </row>
    <row r="23286" spans="4:7" x14ac:dyDescent="0.25">
      <c r="D23286"/>
      <c r="E23286"/>
      <c r="F23286"/>
      <c r="G23286"/>
    </row>
    <row r="23287" spans="4:7" x14ac:dyDescent="0.25">
      <c r="D23287"/>
      <c r="E23287"/>
      <c r="F23287"/>
      <c r="G23287"/>
    </row>
    <row r="23288" spans="4:7" x14ac:dyDescent="0.25">
      <c r="D23288"/>
      <c r="E23288"/>
      <c r="F23288"/>
      <c r="G23288"/>
    </row>
    <row r="23289" spans="4:7" x14ac:dyDescent="0.25">
      <c r="D23289"/>
      <c r="E23289"/>
      <c r="F23289"/>
      <c r="G23289"/>
    </row>
    <row r="23290" spans="4:7" x14ac:dyDescent="0.25">
      <c r="D23290"/>
      <c r="E23290"/>
      <c r="F23290"/>
      <c r="G23290"/>
    </row>
    <row r="23291" spans="4:7" x14ac:dyDescent="0.25">
      <c r="D23291"/>
      <c r="E23291"/>
      <c r="F23291"/>
      <c r="G23291"/>
    </row>
    <row r="23292" spans="4:7" x14ac:dyDescent="0.25">
      <c r="D23292"/>
      <c r="E23292"/>
      <c r="F23292"/>
      <c r="G23292"/>
    </row>
    <row r="23293" spans="4:7" x14ac:dyDescent="0.25">
      <c r="D23293"/>
      <c r="E23293"/>
      <c r="F23293"/>
      <c r="G23293"/>
    </row>
    <row r="23294" spans="4:7" x14ac:dyDescent="0.25">
      <c r="D23294"/>
      <c r="E23294"/>
      <c r="F23294"/>
      <c r="G23294"/>
    </row>
    <row r="23295" spans="4:7" x14ac:dyDescent="0.25">
      <c r="D23295"/>
      <c r="E23295"/>
      <c r="F23295"/>
      <c r="G23295"/>
    </row>
    <row r="23296" spans="4:7" x14ac:dyDescent="0.25">
      <c r="D23296"/>
      <c r="E23296"/>
      <c r="F23296"/>
      <c r="G23296"/>
    </row>
    <row r="23297" spans="4:7" x14ac:dyDescent="0.25">
      <c r="D23297"/>
      <c r="E23297"/>
      <c r="F23297"/>
      <c r="G23297"/>
    </row>
    <row r="23298" spans="4:7" x14ac:dyDescent="0.25">
      <c r="D23298"/>
      <c r="E23298"/>
      <c r="F23298"/>
      <c r="G23298"/>
    </row>
    <row r="23299" spans="4:7" x14ac:dyDescent="0.25">
      <c r="D23299"/>
      <c r="E23299"/>
      <c r="F23299"/>
      <c r="G23299"/>
    </row>
    <row r="23300" spans="4:7" x14ac:dyDescent="0.25">
      <c r="D23300"/>
      <c r="E23300"/>
      <c r="F23300"/>
      <c r="G23300"/>
    </row>
    <row r="23301" spans="4:7" x14ac:dyDescent="0.25">
      <c r="D23301"/>
      <c r="E23301"/>
      <c r="F23301"/>
      <c r="G23301"/>
    </row>
    <row r="23302" spans="4:7" x14ac:dyDescent="0.25">
      <c r="D23302"/>
      <c r="E23302"/>
      <c r="F23302"/>
      <c r="G23302"/>
    </row>
    <row r="23303" spans="4:7" x14ac:dyDescent="0.25">
      <c r="D23303"/>
      <c r="E23303"/>
      <c r="F23303"/>
      <c r="G23303"/>
    </row>
    <row r="23304" spans="4:7" x14ac:dyDescent="0.25">
      <c r="D23304"/>
      <c r="E23304"/>
      <c r="F23304"/>
      <c r="G23304"/>
    </row>
    <row r="23305" spans="4:7" x14ac:dyDescent="0.25">
      <c r="D23305"/>
      <c r="E23305"/>
      <c r="F23305"/>
      <c r="G23305"/>
    </row>
    <row r="23306" spans="4:7" x14ac:dyDescent="0.25">
      <c r="D23306"/>
      <c r="E23306"/>
      <c r="F23306"/>
      <c r="G23306"/>
    </row>
    <row r="23307" spans="4:7" x14ac:dyDescent="0.25">
      <c r="D23307"/>
      <c r="E23307"/>
      <c r="F23307"/>
      <c r="G23307"/>
    </row>
    <row r="23308" spans="4:7" x14ac:dyDescent="0.25">
      <c r="D23308"/>
      <c r="E23308"/>
      <c r="F23308"/>
      <c r="G23308"/>
    </row>
    <row r="23309" spans="4:7" x14ac:dyDescent="0.25">
      <c r="D23309"/>
      <c r="E23309"/>
      <c r="F23309"/>
      <c r="G23309"/>
    </row>
    <row r="23310" spans="4:7" x14ac:dyDescent="0.25">
      <c r="D23310"/>
      <c r="E23310"/>
      <c r="F23310"/>
      <c r="G23310"/>
    </row>
    <row r="23311" spans="4:7" x14ac:dyDescent="0.25">
      <c r="D23311"/>
      <c r="E23311"/>
      <c r="F23311"/>
      <c r="G23311"/>
    </row>
    <row r="23312" spans="4:7" x14ac:dyDescent="0.25">
      <c r="D23312"/>
      <c r="E23312"/>
      <c r="F23312"/>
      <c r="G23312"/>
    </row>
    <row r="23313" spans="4:7" x14ac:dyDescent="0.25">
      <c r="D23313"/>
      <c r="E23313"/>
      <c r="F23313"/>
      <c r="G23313"/>
    </row>
    <row r="23314" spans="4:7" x14ac:dyDescent="0.25">
      <c r="D23314"/>
      <c r="E23314"/>
      <c r="F23314"/>
      <c r="G23314"/>
    </row>
    <row r="23315" spans="4:7" x14ac:dyDescent="0.25">
      <c r="D23315"/>
      <c r="E23315"/>
      <c r="F23315"/>
      <c r="G23315"/>
    </row>
    <row r="23316" spans="4:7" x14ac:dyDescent="0.25">
      <c r="D23316"/>
      <c r="E23316"/>
      <c r="F23316"/>
      <c r="G23316"/>
    </row>
    <row r="23317" spans="4:7" x14ac:dyDescent="0.25">
      <c r="D23317"/>
      <c r="E23317"/>
      <c r="F23317"/>
      <c r="G23317"/>
    </row>
    <row r="23318" spans="4:7" x14ac:dyDescent="0.25">
      <c r="D23318"/>
      <c r="E23318"/>
      <c r="F23318"/>
      <c r="G23318"/>
    </row>
    <row r="23319" spans="4:7" x14ac:dyDescent="0.25">
      <c r="D23319"/>
      <c r="E23319"/>
      <c r="F23319"/>
      <c r="G23319"/>
    </row>
    <row r="23320" spans="4:7" x14ac:dyDescent="0.25">
      <c r="D23320"/>
      <c r="E23320"/>
      <c r="F23320"/>
      <c r="G23320"/>
    </row>
    <row r="23321" spans="4:7" x14ac:dyDescent="0.25">
      <c r="D23321"/>
      <c r="E23321"/>
      <c r="F23321"/>
      <c r="G23321"/>
    </row>
    <row r="23322" spans="4:7" x14ac:dyDescent="0.25">
      <c r="D23322"/>
      <c r="E23322"/>
      <c r="F23322"/>
      <c r="G23322"/>
    </row>
    <row r="23323" spans="4:7" x14ac:dyDescent="0.25">
      <c r="D23323"/>
      <c r="E23323"/>
      <c r="F23323"/>
      <c r="G23323"/>
    </row>
    <row r="23324" spans="4:7" x14ac:dyDescent="0.25">
      <c r="D23324"/>
      <c r="E23324"/>
      <c r="F23324"/>
      <c r="G23324"/>
    </row>
    <row r="23325" spans="4:7" x14ac:dyDescent="0.25">
      <c r="D23325"/>
      <c r="E23325"/>
      <c r="F23325"/>
      <c r="G23325"/>
    </row>
    <row r="23326" spans="4:7" x14ac:dyDescent="0.25">
      <c r="D23326"/>
      <c r="E23326"/>
      <c r="F23326"/>
      <c r="G23326"/>
    </row>
    <row r="23327" spans="4:7" x14ac:dyDescent="0.25">
      <c r="D23327"/>
      <c r="E23327"/>
      <c r="F23327"/>
      <c r="G23327"/>
    </row>
    <row r="23328" spans="4:7" x14ac:dyDescent="0.25">
      <c r="D23328"/>
      <c r="E23328"/>
      <c r="F23328"/>
      <c r="G23328"/>
    </row>
    <row r="23329" spans="4:7" x14ac:dyDescent="0.25">
      <c r="D23329"/>
      <c r="E23329"/>
      <c r="F23329"/>
      <c r="G23329"/>
    </row>
    <row r="23330" spans="4:7" x14ac:dyDescent="0.25">
      <c r="D23330"/>
      <c r="E23330"/>
      <c r="F23330"/>
      <c r="G23330"/>
    </row>
    <row r="23331" spans="4:7" x14ac:dyDescent="0.25">
      <c r="D23331"/>
      <c r="E23331"/>
      <c r="F23331"/>
      <c r="G23331"/>
    </row>
    <row r="23332" spans="4:7" x14ac:dyDescent="0.25">
      <c r="D23332"/>
      <c r="E23332"/>
      <c r="F23332"/>
      <c r="G23332"/>
    </row>
    <row r="23333" spans="4:7" x14ac:dyDescent="0.25">
      <c r="D23333"/>
      <c r="E23333"/>
      <c r="F23333"/>
      <c r="G23333"/>
    </row>
    <row r="23334" spans="4:7" x14ac:dyDescent="0.25">
      <c r="D23334"/>
      <c r="E23334"/>
      <c r="F23334"/>
      <c r="G23334"/>
    </row>
    <row r="23335" spans="4:7" x14ac:dyDescent="0.25">
      <c r="D23335"/>
      <c r="E23335"/>
      <c r="F23335"/>
      <c r="G23335"/>
    </row>
    <row r="23336" spans="4:7" x14ac:dyDescent="0.25">
      <c r="D23336"/>
      <c r="E23336"/>
      <c r="F23336"/>
      <c r="G23336"/>
    </row>
    <row r="23337" spans="4:7" x14ac:dyDescent="0.25">
      <c r="D23337"/>
      <c r="E23337"/>
      <c r="F23337"/>
      <c r="G23337"/>
    </row>
    <row r="23338" spans="4:7" x14ac:dyDescent="0.25">
      <c r="D23338"/>
      <c r="E23338"/>
      <c r="F23338"/>
      <c r="G23338"/>
    </row>
    <row r="23339" spans="4:7" x14ac:dyDescent="0.25">
      <c r="D23339"/>
      <c r="E23339"/>
      <c r="F23339"/>
      <c r="G23339"/>
    </row>
    <row r="23340" spans="4:7" x14ac:dyDescent="0.25">
      <c r="D23340"/>
      <c r="E23340"/>
      <c r="F23340"/>
      <c r="G23340"/>
    </row>
    <row r="23341" spans="4:7" x14ac:dyDescent="0.25">
      <c r="D23341"/>
      <c r="E23341"/>
      <c r="F23341"/>
      <c r="G23341"/>
    </row>
    <row r="23342" spans="4:7" x14ac:dyDescent="0.25">
      <c r="D23342"/>
      <c r="E23342"/>
      <c r="F23342"/>
      <c r="G23342"/>
    </row>
    <row r="23343" spans="4:7" x14ac:dyDescent="0.25">
      <c r="D23343"/>
      <c r="E23343"/>
      <c r="F23343"/>
      <c r="G23343"/>
    </row>
    <row r="23344" spans="4:7" x14ac:dyDescent="0.25">
      <c r="D23344"/>
      <c r="E23344"/>
      <c r="F23344"/>
      <c r="G23344"/>
    </row>
    <row r="23345" spans="4:7" x14ac:dyDescent="0.25">
      <c r="D23345"/>
      <c r="E23345"/>
      <c r="F23345"/>
      <c r="G23345"/>
    </row>
    <row r="23346" spans="4:7" x14ac:dyDescent="0.25">
      <c r="D23346"/>
      <c r="E23346"/>
      <c r="F23346"/>
      <c r="G23346"/>
    </row>
    <row r="23347" spans="4:7" x14ac:dyDescent="0.25">
      <c r="D23347"/>
      <c r="E23347"/>
      <c r="F23347"/>
      <c r="G23347"/>
    </row>
    <row r="23348" spans="4:7" x14ac:dyDescent="0.25">
      <c r="D23348"/>
      <c r="E23348"/>
      <c r="F23348"/>
      <c r="G23348"/>
    </row>
    <row r="23349" spans="4:7" x14ac:dyDescent="0.25">
      <c r="D23349"/>
      <c r="E23349"/>
      <c r="F23349"/>
      <c r="G23349"/>
    </row>
    <row r="23350" spans="4:7" x14ac:dyDescent="0.25">
      <c r="D23350"/>
      <c r="E23350"/>
      <c r="F23350"/>
      <c r="G23350"/>
    </row>
    <row r="23351" spans="4:7" x14ac:dyDescent="0.25">
      <c r="D23351"/>
      <c r="E23351"/>
      <c r="F23351"/>
      <c r="G23351"/>
    </row>
    <row r="23352" spans="4:7" x14ac:dyDescent="0.25">
      <c r="D23352"/>
      <c r="E23352"/>
      <c r="F23352"/>
      <c r="G23352"/>
    </row>
    <row r="23353" spans="4:7" x14ac:dyDescent="0.25">
      <c r="D23353"/>
      <c r="E23353"/>
      <c r="F23353"/>
      <c r="G23353"/>
    </row>
    <row r="23354" spans="4:7" x14ac:dyDescent="0.25">
      <c r="D23354"/>
      <c r="E23354"/>
      <c r="F23354"/>
      <c r="G23354"/>
    </row>
    <row r="23355" spans="4:7" x14ac:dyDescent="0.25">
      <c r="D23355"/>
      <c r="E23355"/>
      <c r="F23355"/>
      <c r="G23355"/>
    </row>
    <row r="23356" spans="4:7" x14ac:dyDescent="0.25">
      <c r="D23356"/>
      <c r="E23356"/>
      <c r="F23356"/>
      <c r="G23356"/>
    </row>
    <row r="23357" spans="4:7" x14ac:dyDescent="0.25">
      <c r="D23357"/>
      <c r="E23357"/>
      <c r="F23357"/>
      <c r="G23357"/>
    </row>
    <row r="23358" spans="4:7" x14ac:dyDescent="0.25">
      <c r="D23358"/>
      <c r="E23358"/>
      <c r="F23358"/>
      <c r="G23358"/>
    </row>
    <row r="23359" spans="4:7" x14ac:dyDescent="0.25">
      <c r="D23359"/>
      <c r="E23359"/>
      <c r="F23359"/>
      <c r="G23359"/>
    </row>
    <row r="23360" spans="4:7" x14ac:dyDescent="0.25">
      <c r="D23360"/>
      <c r="E23360"/>
      <c r="F23360"/>
      <c r="G23360"/>
    </row>
    <row r="23361" spans="4:7" x14ac:dyDescent="0.25">
      <c r="D23361"/>
      <c r="E23361"/>
      <c r="F23361"/>
      <c r="G23361"/>
    </row>
    <row r="23362" spans="4:7" x14ac:dyDescent="0.25">
      <c r="D23362"/>
      <c r="E23362"/>
      <c r="F23362"/>
      <c r="G23362"/>
    </row>
    <row r="23363" spans="4:7" x14ac:dyDescent="0.25">
      <c r="D23363"/>
      <c r="E23363"/>
      <c r="F23363"/>
      <c r="G23363"/>
    </row>
    <row r="23364" spans="4:7" x14ac:dyDescent="0.25">
      <c r="D23364"/>
      <c r="E23364"/>
      <c r="F23364"/>
      <c r="G23364"/>
    </row>
    <row r="23365" spans="4:7" x14ac:dyDescent="0.25">
      <c r="D23365"/>
      <c r="E23365"/>
      <c r="F23365"/>
      <c r="G23365"/>
    </row>
    <row r="23366" spans="4:7" x14ac:dyDescent="0.25">
      <c r="D23366"/>
      <c r="E23366"/>
      <c r="F23366"/>
      <c r="G23366"/>
    </row>
    <row r="23367" spans="4:7" x14ac:dyDescent="0.25">
      <c r="D23367"/>
      <c r="E23367"/>
      <c r="F23367"/>
      <c r="G23367"/>
    </row>
    <row r="23368" spans="4:7" x14ac:dyDescent="0.25">
      <c r="D23368"/>
      <c r="E23368"/>
      <c r="F23368"/>
      <c r="G23368"/>
    </row>
    <row r="23369" spans="4:7" x14ac:dyDescent="0.25">
      <c r="D23369"/>
      <c r="E23369"/>
      <c r="F23369"/>
      <c r="G23369"/>
    </row>
    <row r="23370" spans="4:7" x14ac:dyDescent="0.25">
      <c r="D23370"/>
      <c r="E23370"/>
      <c r="F23370"/>
      <c r="G23370"/>
    </row>
    <row r="23371" spans="4:7" x14ac:dyDescent="0.25">
      <c r="D23371"/>
      <c r="E23371"/>
      <c r="F23371"/>
      <c r="G23371"/>
    </row>
    <row r="23372" spans="4:7" x14ac:dyDescent="0.25">
      <c r="D23372"/>
      <c r="E23372"/>
      <c r="F23372"/>
      <c r="G23372"/>
    </row>
    <row r="23373" spans="4:7" x14ac:dyDescent="0.25">
      <c r="D23373"/>
      <c r="E23373"/>
      <c r="F23373"/>
      <c r="G23373"/>
    </row>
    <row r="23374" spans="4:7" x14ac:dyDescent="0.25">
      <c r="D23374"/>
      <c r="E23374"/>
      <c r="F23374"/>
      <c r="G23374"/>
    </row>
    <row r="23375" spans="4:7" x14ac:dyDescent="0.25">
      <c r="D23375"/>
      <c r="E23375"/>
      <c r="F23375"/>
      <c r="G23375"/>
    </row>
    <row r="23376" spans="4:7" x14ac:dyDescent="0.25">
      <c r="D23376"/>
      <c r="E23376"/>
      <c r="F23376"/>
      <c r="G23376"/>
    </row>
    <row r="23377" spans="4:7" x14ac:dyDescent="0.25">
      <c r="D23377"/>
      <c r="E23377"/>
      <c r="F23377"/>
      <c r="G23377"/>
    </row>
    <row r="23378" spans="4:7" x14ac:dyDescent="0.25">
      <c r="D23378"/>
      <c r="E23378"/>
      <c r="F23378"/>
      <c r="G23378"/>
    </row>
    <row r="23379" spans="4:7" x14ac:dyDescent="0.25">
      <c r="D23379"/>
      <c r="E23379"/>
      <c r="F23379"/>
      <c r="G23379"/>
    </row>
    <row r="23380" spans="4:7" x14ac:dyDescent="0.25">
      <c r="D23380"/>
      <c r="E23380"/>
      <c r="F23380"/>
      <c r="G23380"/>
    </row>
    <row r="23381" spans="4:7" x14ac:dyDescent="0.25">
      <c r="D23381"/>
      <c r="E23381"/>
      <c r="F23381"/>
      <c r="G23381"/>
    </row>
    <row r="23382" spans="4:7" x14ac:dyDescent="0.25">
      <c r="D23382"/>
      <c r="E23382"/>
      <c r="F23382"/>
      <c r="G23382"/>
    </row>
    <row r="23383" spans="4:7" x14ac:dyDescent="0.25">
      <c r="D23383"/>
      <c r="E23383"/>
      <c r="F23383"/>
      <c r="G23383"/>
    </row>
    <row r="23384" spans="4:7" x14ac:dyDescent="0.25">
      <c r="D23384"/>
      <c r="E23384"/>
      <c r="F23384"/>
      <c r="G23384"/>
    </row>
    <row r="23385" spans="4:7" x14ac:dyDescent="0.25">
      <c r="D23385"/>
      <c r="E23385"/>
      <c r="F23385"/>
      <c r="G23385"/>
    </row>
    <row r="23386" spans="4:7" x14ac:dyDescent="0.25">
      <c r="D23386"/>
      <c r="E23386"/>
      <c r="F23386"/>
      <c r="G23386"/>
    </row>
    <row r="23387" spans="4:7" x14ac:dyDescent="0.25">
      <c r="D23387"/>
      <c r="E23387"/>
      <c r="F23387"/>
      <c r="G23387"/>
    </row>
    <row r="23388" spans="4:7" x14ac:dyDescent="0.25">
      <c r="D23388"/>
      <c r="E23388"/>
      <c r="F23388"/>
      <c r="G23388"/>
    </row>
    <row r="23389" spans="4:7" x14ac:dyDescent="0.25">
      <c r="D23389"/>
      <c r="E23389"/>
      <c r="F23389"/>
      <c r="G23389"/>
    </row>
    <row r="23390" spans="4:7" x14ac:dyDescent="0.25">
      <c r="D23390"/>
      <c r="E23390"/>
      <c r="F23390"/>
      <c r="G23390"/>
    </row>
    <row r="23391" spans="4:7" x14ac:dyDescent="0.25">
      <c r="D23391"/>
      <c r="E23391"/>
      <c r="F23391"/>
      <c r="G23391"/>
    </row>
    <row r="23392" spans="4:7" x14ac:dyDescent="0.25">
      <c r="D23392"/>
      <c r="E23392"/>
      <c r="F23392"/>
      <c r="G23392"/>
    </row>
    <row r="23393" spans="4:7" x14ac:dyDescent="0.25">
      <c r="D23393"/>
      <c r="E23393"/>
      <c r="F23393"/>
      <c r="G23393"/>
    </row>
    <row r="23394" spans="4:7" x14ac:dyDescent="0.25">
      <c r="D23394"/>
      <c r="E23394"/>
      <c r="F23394"/>
      <c r="G23394"/>
    </row>
    <row r="23395" spans="4:7" x14ac:dyDescent="0.25">
      <c r="D23395"/>
      <c r="E23395"/>
      <c r="F23395"/>
      <c r="G23395"/>
    </row>
    <row r="23396" spans="4:7" x14ac:dyDescent="0.25">
      <c r="D23396"/>
      <c r="E23396"/>
      <c r="F23396"/>
      <c r="G23396"/>
    </row>
    <row r="23397" spans="4:7" x14ac:dyDescent="0.25">
      <c r="D23397"/>
      <c r="E23397"/>
      <c r="F23397"/>
      <c r="G23397"/>
    </row>
    <row r="23398" spans="4:7" x14ac:dyDescent="0.25">
      <c r="D23398"/>
      <c r="E23398"/>
      <c r="F23398"/>
      <c r="G23398"/>
    </row>
    <row r="23399" spans="4:7" x14ac:dyDescent="0.25">
      <c r="D23399"/>
      <c r="E23399"/>
      <c r="F23399"/>
      <c r="G23399"/>
    </row>
    <row r="23400" spans="4:7" x14ac:dyDescent="0.25">
      <c r="D23400"/>
      <c r="E23400"/>
      <c r="F23400"/>
      <c r="G23400"/>
    </row>
    <row r="23401" spans="4:7" x14ac:dyDescent="0.25">
      <c r="D23401"/>
      <c r="E23401"/>
      <c r="F23401"/>
      <c r="G23401"/>
    </row>
    <row r="23402" spans="4:7" x14ac:dyDescent="0.25">
      <c r="D23402"/>
      <c r="E23402"/>
      <c r="F23402"/>
      <c r="G23402"/>
    </row>
    <row r="23403" spans="4:7" x14ac:dyDescent="0.25">
      <c r="D23403"/>
      <c r="E23403"/>
      <c r="F23403"/>
      <c r="G23403"/>
    </row>
    <row r="23404" spans="4:7" x14ac:dyDescent="0.25">
      <c r="D23404"/>
      <c r="E23404"/>
      <c r="F23404"/>
      <c r="G23404"/>
    </row>
    <row r="23405" spans="4:7" x14ac:dyDescent="0.25">
      <c r="D23405"/>
      <c r="E23405"/>
      <c r="F23405"/>
      <c r="G23405"/>
    </row>
    <row r="23406" spans="4:7" x14ac:dyDescent="0.25">
      <c r="D23406"/>
      <c r="E23406"/>
      <c r="F23406"/>
      <c r="G23406"/>
    </row>
    <row r="23407" spans="4:7" x14ac:dyDescent="0.25">
      <c r="D23407"/>
      <c r="E23407"/>
      <c r="F23407"/>
      <c r="G23407"/>
    </row>
    <row r="23408" spans="4:7" x14ac:dyDescent="0.25">
      <c r="D23408"/>
      <c r="E23408"/>
      <c r="F23408"/>
      <c r="G23408"/>
    </row>
    <row r="23409" spans="4:7" x14ac:dyDescent="0.25">
      <c r="D23409"/>
      <c r="E23409"/>
      <c r="F23409"/>
      <c r="G23409"/>
    </row>
    <row r="23410" spans="4:7" x14ac:dyDescent="0.25">
      <c r="D23410"/>
      <c r="E23410"/>
      <c r="F23410"/>
      <c r="G23410"/>
    </row>
    <row r="23411" spans="4:7" x14ac:dyDescent="0.25">
      <c r="D23411"/>
      <c r="E23411"/>
      <c r="F23411"/>
      <c r="G23411"/>
    </row>
    <row r="23412" spans="4:7" x14ac:dyDescent="0.25">
      <c r="D23412"/>
      <c r="E23412"/>
      <c r="F23412"/>
      <c r="G23412"/>
    </row>
    <row r="23413" spans="4:7" x14ac:dyDescent="0.25">
      <c r="D23413"/>
      <c r="E23413"/>
      <c r="F23413"/>
      <c r="G23413"/>
    </row>
    <row r="23414" spans="4:7" x14ac:dyDescent="0.25">
      <c r="D23414"/>
      <c r="E23414"/>
      <c r="F23414"/>
      <c r="G23414"/>
    </row>
    <row r="23415" spans="4:7" x14ac:dyDescent="0.25">
      <c r="D23415"/>
      <c r="E23415"/>
      <c r="F23415"/>
      <c r="G23415"/>
    </row>
    <row r="23416" spans="4:7" x14ac:dyDescent="0.25">
      <c r="D23416"/>
      <c r="E23416"/>
      <c r="F23416"/>
      <c r="G23416"/>
    </row>
    <row r="23417" spans="4:7" x14ac:dyDescent="0.25">
      <c r="D23417"/>
      <c r="E23417"/>
      <c r="F23417"/>
      <c r="G23417"/>
    </row>
    <row r="23418" spans="4:7" x14ac:dyDescent="0.25">
      <c r="D23418"/>
      <c r="E23418"/>
      <c r="F23418"/>
      <c r="G23418"/>
    </row>
    <row r="23419" spans="4:7" x14ac:dyDescent="0.25">
      <c r="D23419"/>
      <c r="E23419"/>
      <c r="F23419"/>
      <c r="G23419"/>
    </row>
    <row r="23420" spans="4:7" x14ac:dyDescent="0.25">
      <c r="D23420"/>
      <c r="E23420"/>
      <c r="F23420"/>
      <c r="G23420"/>
    </row>
    <row r="23421" spans="4:7" x14ac:dyDescent="0.25">
      <c r="D23421"/>
      <c r="E23421"/>
      <c r="F23421"/>
      <c r="G23421"/>
    </row>
    <row r="23422" spans="4:7" x14ac:dyDescent="0.25">
      <c r="D23422"/>
      <c r="E23422"/>
      <c r="F23422"/>
      <c r="G23422"/>
    </row>
    <row r="23423" spans="4:7" x14ac:dyDescent="0.25">
      <c r="D23423"/>
      <c r="E23423"/>
      <c r="F23423"/>
      <c r="G23423"/>
    </row>
    <row r="23424" spans="4:7" x14ac:dyDescent="0.25">
      <c r="D23424"/>
      <c r="E23424"/>
      <c r="F23424"/>
      <c r="G23424"/>
    </row>
    <row r="23425" spans="4:7" x14ac:dyDescent="0.25">
      <c r="D23425"/>
      <c r="E23425"/>
      <c r="F23425"/>
      <c r="G23425"/>
    </row>
    <row r="23426" spans="4:7" x14ac:dyDescent="0.25">
      <c r="D23426"/>
      <c r="E23426"/>
      <c r="F23426"/>
      <c r="G23426"/>
    </row>
    <row r="23427" spans="4:7" x14ac:dyDescent="0.25">
      <c r="D23427"/>
      <c r="E23427"/>
      <c r="F23427"/>
      <c r="G23427"/>
    </row>
    <row r="23428" spans="4:7" x14ac:dyDescent="0.25">
      <c r="D23428"/>
      <c r="E23428"/>
      <c r="F23428"/>
      <c r="G23428"/>
    </row>
    <row r="23429" spans="4:7" x14ac:dyDescent="0.25">
      <c r="D23429"/>
      <c r="E23429"/>
      <c r="F23429"/>
      <c r="G23429"/>
    </row>
    <row r="23430" spans="4:7" x14ac:dyDescent="0.25">
      <c r="D23430"/>
      <c r="E23430"/>
      <c r="F23430"/>
      <c r="G23430"/>
    </row>
    <row r="23431" spans="4:7" x14ac:dyDescent="0.25">
      <c r="D23431"/>
      <c r="E23431"/>
      <c r="F23431"/>
      <c r="G23431"/>
    </row>
    <row r="23432" spans="4:7" x14ac:dyDescent="0.25">
      <c r="D23432"/>
      <c r="E23432"/>
      <c r="F23432"/>
      <c r="G23432"/>
    </row>
    <row r="23433" spans="4:7" x14ac:dyDescent="0.25">
      <c r="D23433"/>
      <c r="E23433"/>
      <c r="F23433"/>
      <c r="G23433"/>
    </row>
    <row r="23434" spans="4:7" x14ac:dyDescent="0.25">
      <c r="D23434"/>
      <c r="E23434"/>
      <c r="F23434"/>
      <c r="G23434"/>
    </row>
    <row r="23435" spans="4:7" x14ac:dyDescent="0.25">
      <c r="D23435"/>
      <c r="E23435"/>
      <c r="F23435"/>
      <c r="G23435"/>
    </row>
    <row r="23436" spans="4:7" x14ac:dyDescent="0.25">
      <c r="D23436"/>
      <c r="E23436"/>
      <c r="F23436"/>
      <c r="G23436"/>
    </row>
    <row r="23437" spans="4:7" x14ac:dyDescent="0.25">
      <c r="D23437"/>
      <c r="E23437"/>
      <c r="F23437"/>
      <c r="G23437"/>
    </row>
    <row r="23438" spans="4:7" x14ac:dyDescent="0.25">
      <c r="D23438"/>
      <c r="E23438"/>
      <c r="F23438"/>
      <c r="G23438"/>
    </row>
    <row r="23439" spans="4:7" x14ac:dyDescent="0.25">
      <c r="D23439"/>
      <c r="E23439"/>
      <c r="F23439"/>
      <c r="G23439"/>
    </row>
    <row r="23440" spans="4:7" x14ac:dyDescent="0.25">
      <c r="D23440"/>
      <c r="E23440"/>
      <c r="F23440"/>
      <c r="G23440"/>
    </row>
    <row r="23441" spans="4:7" x14ac:dyDescent="0.25">
      <c r="D23441"/>
      <c r="E23441"/>
      <c r="F23441"/>
      <c r="G23441"/>
    </row>
    <row r="23442" spans="4:7" x14ac:dyDescent="0.25">
      <c r="D23442"/>
      <c r="E23442"/>
      <c r="F23442"/>
      <c r="G23442"/>
    </row>
    <row r="23443" spans="4:7" x14ac:dyDescent="0.25">
      <c r="D23443"/>
      <c r="E23443"/>
      <c r="F23443"/>
      <c r="G23443"/>
    </row>
    <row r="23444" spans="4:7" x14ac:dyDescent="0.25">
      <c r="D23444"/>
      <c r="E23444"/>
      <c r="F23444"/>
      <c r="G23444"/>
    </row>
    <row r="23445" spans="4:7" x14ac:dyDescent="0.25">
      <c r="D23445"/>
      <c r="E23445"/>
      <c r="F23445"/>
      <c r="G23445"/>
    </row>
    <row r="23446" spans="4:7" x14ac:dyDescent="0.25">
      <c r="D23446"/>
      <c r="E23446"/>
      <c r="F23446"/>
      <c r="G23446"/>
    </row>
    <row r="23447" spans="4:7" x14ac:dyDescent="0.25">
      <c r="D23447"/>
      <c r="E23447"/>
      <c r="F23447"/>
      <c r="G23447"/>
    </row>
    <row r="23448" spans="4:7" x14ac:dyDescent="0.25">
      <c r="D23448"/>
      <c r="E23448"/>
      <c r="F23448"/>
      <c r="G23448"/>
    </row>
    <row r="23449" spans="4:7" x14ac:dyDescent="0.25">
      <c r="D23449"/>
      <c r="E23449"/>
      <c r="F23449"/>
      <c r="G23449"/>
    </row>
    <row r="23450" spans="4:7" x14ac:dyDescent="0.25">
      <c r="D23450"/>
      <c r="E23450"/>
      <c r="F23450"/>
      <c r="G23450"/>
    </row>
    <row r="23451" spans="4:7" x14ac:dyDescent="0.25">
      <c r="D23451"/>
      <c r="E23451"/>
      <c r="F23451"/>
      <c r="G23451"/>
    </row>
    <row r="23452" spans="4:7" x14ac:dyDescent="0.25">
      <c r="D23452"/>
      <c r="E23452"/>
      <c r="F23452"/>
      <c r="G23452"/>
    </row>
    <row r="23453" spans="4:7" x14ac:dyDescent="0.25">
      <c r="D23453"/>
      <c r="E23453"/>
      <c r="F23453"/>
      <c r="G23453"/>
    </row>
    <row r="23454" spans="4:7" x14ac:dyDescent="0.25">
      <c r="D23454"/>
      <c r="E23454"/>
      <c r="F23454"/>
      <c r="G23454"/>
    </row>
    <row r="23455" spans="4:7" x14ac:dyDescent="0.25">
      <c r="D23455"/>
      <c r="E23455"/>
      <c r="F23455"/>
      <c r="G23455"/>
    </row>
    <row r="23456" spans="4:7" x14ac:dyDescent="0.25">
      <c r="D23456"/>
      <c r="E23456"/>
      <c r="F23456"/>
      <c r="G23456"/>
    </row>
    <row r="23457" spans="4:7" x14ac:dyDescent="0.25">
      <c r="D23457"/>
      <c r="E23457"/>
      <c r="F23457"/>
      <c r="G23457"/>
    </row>
    <row r="23458" spans="4:7" x14ac:dyDescent="0.25">
      <c r="D23458"/>
      <c r="E23458"/>
      <c r="F23458"/>
      <c r="G23458"/>
    </row>
    <row r="23459" spans="4:7" x14ac:dyDescent="0.25">
      <c r="D23459"/>
      <c r="E23459"/>
      <c r="F23459"/>
      <c r="G23459"/>
    </row>
    <row r="23460" spans="4:7" x14ac:dyDescent="0.25">
      <c r="D23460"/>
      <c r="E23460"/>
      <c r="F23460"/>
      <c r="G23460"/>
    </row>
    <row r="23461" spans="4:7" x14ac:dyDescent="0.25">
      <c r="D23461"/>
      <c r="E23461"/>
      <c r="F23461"/>
      <c r="G23461"/>
    </row>
    <row r="23462" spans="4:7" x14ac:dyDescent="0.25">
      <c r="D23462"/>
      <c r="E23462"/>
      <c r="F23462"/>
      <c r="G23462"/>
    </row>
    <row r="23463" spans="4:7" x14ac:dyDescent="0.25">
      <c r="D23463"/>
      <c r="E23463"/>
      <c r="F23463"/>
      <c r="G23463"/>
    </row>
    <row r="23464" spans="4:7" x14ac:dyDescent="0.25">
      <c r="D23464"/>
      <c r="E23464"/>
      <c r="F23464"/>
      <c r="G23464"/>
    </row>
    <row r="23465" spans="4:7" x14ac:dyDescent="0.25">
      <c r="D23465"/>
      <c r="E23465"/>
      <c r="F23465"/>
      <c r="G23465"/>
    </row>
    <row r="23466" spans="4:7" x14ac:dyDescent="0.25">
      <c r="D23466"/>
      <c r="E23466"/>
      <c r="F23466"/>
      <c r="G23466"/>
    </row>
    <row r="23467" spans="4:7" x14ac:dyDescent="0.25">
      <c r="D23467"/>
      <c r="E23467"/>
      <c r="F23467"/>
      <c r="G23467"/>
    </row>
    <row r="23468" spans="4:7" x14ac:dyDescent="0.25">
      <c r="D23468"/>
      <c r="E23468"/>
      <c r="F23468"/>
      <c r="G23468"/>
    </row>
    <row r="23469" spans="4:7" x14ac:dyDescent="0.25">
      <c r="D23469"/>
      <c r="E23469"/>
      <c r="F23469"/>
      <c r="G23469"/>
    </row>
    <row r="23470" spans="4:7" x14ac:dyDescent="0.25">
      <c r="D23470"/>
      <c r="E23470"/>
      <c r="F23470"/>
      <c r="G23470"/>
    </row>
    <row r="23471" spans="4:7" x14ac:dyDescent="0.25">
      <c r="D23471"/>
      <c r="E23471"/>
      <c r="F23471"/>
      <c r="G23471"/>
    </row>
    <row r="23472" spans="4:7" x14ac:dyDescent="0.25">
      <c r="D23472"/>
      <c r="E23472"/>
      <c r="F23472"/>
      <c r="G23472"/>
    </row>
    <row r="23473" spans="4:7" x14ac:dyDescent="0.25">
      <c r="D23473"/>
      <c r="E23473"/>
      <c r="F23473"/>
      <c r="G23473"/>
    </row>
    <row r="23474" spans="4:7" x14ac:dyDescent="0.25">
      <c r="D23474"/>
      <c r="E23474"/>
      <c r="F23474"/>
      <c r="G23474"/>
    </row>
    <row r="23475" spans="4:7" x14ac:dyDescent="0.25">
      <c r="D23475"/>
      <c r="E23475"/>
      <c r="F23475"/>
      <c r="G23475"/>
    </row>
    <row r="23476" spans="4:7" x14ac:dyDescent="0.25">
      <c r="D23476"/>
      <c r="E23476"/>
      <c r="F23476"/>
      <c r="G23476"/>
    </row>
    <row r="23477" spans="4:7" x14ac:dyDescent="0.25">
      <c r="D23477"/>
      <c r="E23477"/>
      <c r="F23477"/>
      <c r="G23477"/>
    </row>
    <row r="23478" spans="4:7" x14ac:dyDescent="0.25">
      <c r="D23478"/>
      <c r="E23478"/>
      <c r="F23478"/>
      <c r="G23478"/>
    </row>
    <row r="23479" spans="4:7" x14ac:dyDescent="0.25">
      <c r="D23479"/>
      <c r="E23479"/>
      <c r="F23479"/>
      <c r="G23479"/>
    </row>
    <row r="23480" spans="4:7" x14ac:dyDescent="0.25">
      <c r="D23480"/>
      <c r="E23480"/>
      <c r="F23480"/>
      <c r="G23480"/>
    </row>
    <row r="23481" spans="4:7" x14ac:dyDescent="0.25">
      <c r="D23481"/>
      <c r="E23481"/>
      <c r="F23481"/>
      <c r="G23481"/>
    </row>
    <row r="23482" spans="4:7" x14ac:dyDescent="0.25">
      <c r="D23482"/>
      <c r="E23482"/>
      <c r="F23482"/>
      <c r="G23482"/>
    </row>
    <row r="23483" spans="4:7" x14ac:dyDescent="0.25">
      <c r="D23483"/>
      <c r="E23483"/>
      <c r="F23483"/>
      <c r="G23483"/>
    </row>
    <row r="23484" spans="4:7" x14ac:dyDescent="0.25">
      <c r="D23484"/>
      <c r="E23484"/>
      <c r="F23484"/>
      <c r="G23484"/>
    </row>
    <row r="23485" spans="4:7" x14ac:dyDescent="0.25">
      <c r="D23485"/>
      <c r="E23485"/>
      <c r="F23485"/>
      <c r="G23485"/>
    </row>
    <row r="23486" spans="4:7" x14ac:dyDescent="0.25">
      <c r="D23486"/>
      <c r="E23486"/>
      <c r="F23486"/>
      <c r="G23486"/>
    </row>
    <row r="23487" spans="4:7" x14ac:dyDescent="0.25">
      <c r="D23487"/>
      <c r="E23487"/>
      <c r="F23487"/>
      <c r="G23487"/>
    </row>
    <row r="23488" spans="4:7" x14ac:dyDescent="0.25">
      <c r="D23488"/>
      <c r="E23488"/>
      <c r="F23488"/>
      <c r="G23488"/>
    </row>
    <row r="23489" spans="4:7" x14ac:dyDescent="0.25">
      <c r="D23489"/>
      <c r="E23489"/>
      <c r="F23489"/>
      <c r="G23489"/>
    </row>
    <row r="23490" spans="4:7" x14ac:dyDescent="0.25">
      <c r="D23490"/>
      <c r="E23490"/>
      <c r="F23490"/>
      <c r="G23490"/>
    </row>
    <row r="23491" spans="4:7" x14ac:dyDescent="0.25">
      <c r="D23491"/>
      <c r="E23491"/>
      <c r="F23491"/>
      <c r="G23491"/>
    </row>
    <row r="23492" spans="4:7" x14ac:dyDescent="0.25">
      <c r="D23492"/>
      <c r="E23492"/>
      <c r="F23492"/>
      <c r="G23492"/>
    </row>
    <row r="23493" spans="4:7" x14ac:dyDescent="0.25">
      <c r="D23493"/>
      <c r="E23493"/>
      <c r="F23493"/>
      <c r="G23493"/>
    </row>
    <row r="23494" spans="4:7" x14ac:dyDescent="0.25">
      <c r="D23494"/>
      <c r="E23494"/>
      <c r="F23494"/>
      <c r="G23494"/>
    </row>
    <row r="23495" spans="4:7" x14ac:dyDescent="0.25">
      <c r="D23495"/>
      <c r="E23495"/>
      <c r="F23495"/>
      <c r="G23495"/>
    </row>
    <row r="23496" spans="4:7" x14ac:dyDescent="0.25">
      <c r="D23496"/>
      <c r="E23496"/>
      <c r="F23496"/>
      <c r="G23496"/>
    </row>
    <row r="23497" spans="4:7" x14ac:dyDescent="0.25">
      <c r="D23497"/>
      <c r="E23497"/>
      <c r="F23497"/>
      <c r="G23497"/>
    </row>
    <row r="23498" spans="4:7" x14ac:dyDescent="0.25">
      <c r="D23498"/>
      <c r="E23498"/>
      <c r="F23498"/>
      <c r="G23498"/>
    </row>
    <row r="23499" spans="4:7" x14ac:dyDescent="0.25">
      <c r="D23499"/>
      <c r="E23499"/>
      <c r="F23499"/>
      <c r="G23499"/>
    </row>
    <row r="23500" spans="4:7" x14ac:dyDescent="0.25">
      <c r="D23500"/>
      <c r="E23500"/>
      <c r="F23500"/>
      <c r="G23500"/>
    </row>
    <row r="23501" spans="4:7" x14ac:dyDescent="0.25">
      <c r="D23501"/>
      <c r="E23501"/>
      <c r="F23501"/>
      <c r="G23501"/>
    </row>
    <row r="23502" spans="4:7" x14ac:dyDescent="0.25">
      <c r="D23502"/>
      <c r="E23502"/>
      <c r="F23502"/>
      <c r="G23502"/>
    </row>
    <row r="23503" spans="4:7" x14ac:dyDescent="0.25">
      <c r="D23503"/>
      <c r="E23503"/>
      <c r="F23503"/>
      <c r="G23503"/>
    </row>
    <row r="23504" spans="4:7" x14ac:dyDescent="0.25">
      <c r="D23504"/>
      <c r="E23504"/>
      <c r="F23504"/>
      <c r="G23504"/>
    </row>
    <row r="23505" spans="4:7" x14ac:dyDescent="0.25">
      <c r="D23505"/>
      <c r="E23505"/>
      <c r="F23505"/>
      <c r="G23505"/>
    </row>
    <row r="23506" spans="4:7" x14ac:dyDescent="0.25">
      <c r="D23506"/>
      <c r="E23506"/>
      <c r="F23506"/>
      <c r="G23506"/>
    </row>
    <row r="23507" spans="4:7" x14ac:dyDescent="0.25">
      <c r="D23507"/>
      <c r="E23507"/>
      <c r="F23507"/>
      <c r="G23507"/>
    </row>
    <row r="23508" spans="4:7" x14ac:dyDescent="0.25">
      <c r="D23508"/>
      <c r="E23508"/>
      <c r="F23508"/>
      <c r="G23508"/>
    </row>
    <row r="23509" spans="4:7" x14ac:dyDescent="0.25">
      <c r="D23509"/>
      <c r="E23509"/>
      <c r="F23509"/>
      <c r="G23509"/>
    </row>
    <row r="23510" spans="4:7" x14ac:dyDescent="0.25">
      <c r="D23510"/>
      <c r="E23510"/>
      <c r="F23510"/>
      <c r="G23510"/>
    </row>
    <row r="23511" spans="4:7" x14ac:dyDescent="0.25">
      <c r="D23511"/>
      <c r="E23511"/>
      <c r="F23511"/>
      <c r="G23511"/>
    </row>
    <row r="23512" spans="4:7" x14ac:dyDescent="0.25">
      <c r="D23512"/>
      <c r="E23512"/>
      <c r="F23512"/>
      <c r="G23512"/>
    </row>
    <row r="23513" spans="4:7" x14ac:dyDescent="0.25">
      <c r="D23513"/>
      <c r="E23513"/>
      <c r="F23513"/>
      <c r="G23513"/>
    </row>
    <row r="23514" spans="4:7" x14ac:dyDescent="0.25">
      <c r="D23514"/>
      <c r="E23514"/>
      <c r="F23514"/>
      <c r="G23514"/>
    </row>
    <row r="23515" spans="4:7" x14ac:dyDescent="0.25">
      <c r="D23515"/>
      <c r="E23515"/>
      <c r="F23515"/>
      <c r="G23515"/>
    </row>
    <row r="23516" spans="4:7" x14ac:dyDescent="0.25">
      <c r="D23516"/>
      <c r="E23516"/>
      <c r="F23516"/>
      <c r="G23516"/>
    </row>
    <row r="23517" spans="4:7" x14ac:dyDescent="0.25">
      <c r="D23517"/>
      <c r="E23517"/>
      <c r="F23517"/>
      <c r="G23517"/>
    </row>
    <row r="23518" spans="4:7" x14ac:dyDescent="0.25">
      <c r="D23518"/>
      <c r="E23518"/>
      <c r="F23518"/>
      <c r="G23518"/>
    </row>
    <row r="23519" spans="4:7" x14ac:dyDescent="0.25">
      <c r="D23519"/>
      <c r="E23519"/>
      <c r="F23519"/>
      <c r="G23519"/>
    </row>
    <row r="23520" spans="4:7" x14ac:dyDescent="0.25">
      <c r="D23520"/>
      <c r="E23520"/>
      <c r="F23520"/>
      <c r="G23520"/>
    </row>
    <row r="23521" spans="4:7" x14ac:dyDescent="0.25">
      <c r="D23521"/>
      <c r="E23521"/>
      <c r="F23521"/>
      <c r="G23521"/>
    </row>
    <row r="23522" spans="4:7" x14ac:dyDescent="0.25">
      <c r="D23522"/>
      <c r="E23522"/>
      <c r="F23522"/>
      <c r="G23522"/>
    </row>
    <row r="23523" spans="4:7" x14ac:dyDescent="0.25">
      <c r="D23523"/>
      <c r="E23523"/>
      <c r="F23523"/>
      <c r="G23523"/>
    </row>
    <row r="23524" spans="4:7" x14ac:dyDescent="0.25">
      <c r="D23524"/>
      <c r="E23524"/>
      <c r="F23524"/>
      <c r="G23524"/>
    </row>
    <row r="23525" spans="4:7" x14ac:dyDescent="0.25">
      <c r="D23525"/>
      <c r="E23525"/>
      <c r="F23525"/>
      <c r="G23525"/>
    </row>
    <row r="23526" spans="4:7" x14ac:dyDescent="0.25">
      <c r="D23526"/>
      <c r="E23526"/>
      <c r="F23526"/>
      <c r="G23526"/>
    </row>
    <row r="23527" spans="4:7" x14ac:dyDescent="0.25">
      <c r="D23527"/>
      <c r="E23527"/>
      <c r="F23527"/>
      <c r="G23527"/>
    </row>
    <row r="23528" spans="4:7" x14ac:dyDescent="0.25">
      <c r="D23528"/>
      <c r="E23528"/>
      <c r="F23528"/>
      <c r="G23528"/>
    </row>
    <row r="23529" spans="4:7" x14ac:dyDescent="0.25">
      <c r="D23529"/>
      <c r="E23529"/>
      <c r="F23529"/>
      <c r="G23529"/>
    </row>
    <row r="23530" spans="4:7" x14ac:dyDescent="0.25">
      <c r="D23530"/>
      <c r="E23530"/>
      <c r="F23530"/>
      <c r="G23530"/>
    </row>
    <row r="23531" spans="4:7" x14ac:dyDescent="0.25">
      <c r="D23531"/>
      <c r="E23531"/>
      <c r="F23531"/>
      <c r="G23531"/>
    </row>
    <row r="23532" spans="4:7" x14ac:dyDescent="0.25">
      <c r="D23532"/>
      <c r="E23532"/>
      <c r="F23532"/>
      <c r="G23532"/>
    </row>
    <row r="23533" spans="4:7" x14ac:dyDescent="0.25">
      <c r="D23533"/>
      <c r="E23533"/>
      <c r="F23533"/>
      <c r="G23533"/>
    </row>
    <row r="23534" spans="4:7" x14ac:dyDescent="0.25">
      <c r="D23534"/>
      <c r="E23534"/>
      <c r="F23534"/>
      <c r="G23534"/>
    </row>
    <row r="23535" spans="4:7" x14ac:dyDescent="0.25">
      <c r="D23535"/>
      <c r="E23535"/>
      <c r="F23535"/>
      <c r="G23535"/>
    </row>
    <row r="23536" spans="4:7" x14ac:dyDescent="0.25">
      <c r="D23536"/>
      <c r="E23536"/>
      <c r="F23536"/>
      <c r="G23536"/>
    </row>
    <row r="23537" spans="4:7" x14ac:dyDescent="0.25">
      <c r="D23537"/>
      <c r="E23537"/>
      <c r="F23537"/>
      <c r="G23537"/>
    </row>
    <row r="23538" spans="4:7" x14ac:dyDescent="0.25">
      <c r="D23538"/>
      <c r="E23538"/>
      <c r="F23538"/>
      <c r="G23538"/>
    </row>
    <row r="23539" spans="4:7" x14ac:dyDescent="0.25">
      <c r="D23539"/>
      <c r="E23539"/>
      <c r="F23539"/>
      <c r="G23539"/>
    </row>
    <row r="23540" spans="4:7" x14ac:dyDescent="0.25">
      <c r="D23540"/>
      <c r="E23540"/>
      <c r="F23540"/>
      <c r="G23540"/>
    </row>
    <row r="23541" spans="4:7" x14ac:dyDescent="0.25">
      <c r="D23541"/>
      <c r="E23541"/>
      <c r="F23541"/>
      <c r="G23541"/>
    </row>
    <row r="23542" spans="4:7" x14ac:dyDescent="0.25">
      <c r="D23542"/>
      <c r="E23542"/>
      <c r="F23542"/>
      <c r="G23542"/>
    </row>
    <row r="23543" spans="4:7" x14ac:dyDescent="0.25">
      <c r="D23543"/>
      <c r="E23543"/>
      <c r="F23543"/>
      <c r="G23543"/>
    </row>
    <row r="23544" spans="4:7" x14ac:dyDescent="0.25">
      <c r="D23544"/>
      <c r="E23544"/>
      <c r="F23544"/>
      <c r="G23544"/>
    </row>
    <row r="23545" spans="4:7" x14ac:dyDescent="0.25">
      <c r="D23545"/>
      <c r="E23545"/>
      <c r="F23545"/>
      <c r="G23545"/>
    </row>
    <row r="23546" spans="4:7" x14ac:dyDescent="0.25">
      <c r="D23546"/>
      <c r="E23546"/>
      <c r="F23546"/>
      <c r="G23546"/>
    </row>
    <row r="23547" spans="4:7" x14ac:dyDescent="0.25">
      <c r="D23547"/>
      <c r="E23547"/>
      <c r="F23547"/>
      <c r="G23547"/>
    </row>
    <row r="23548" spans="4:7" x14ac:dyDescent="0.25">
      <c r="D23548"/>
      <c r="E23548"/>
      <c r="F23548"/>
      <c r="G23548"/>
    </row>
    <row r="23549" spans="4:7" x14ac:dyDescent="0.25">
      <c r="D23549"/>
      <c r="E23549"/>
      <c r="F23549"/>
      <c r="G23549"/>
    </row>
    <row r="23550" spans="4:7" x14ac:dyDescent="0.25">
      <c r="D23550"/>
      <c r="E23550"/>
      <c r="F23550"/>
      <c r="G23550"/>
    </row>
    <row r="23551" spans="4:7" x14ac:dyDescent="0.25">
      <c r="D23551"/>
      <c r="E23551"/>
      <c r="F23551"/>
      <c r="G23551"/>
    </row>
    <row r="23552" spans="4:7" x14ac:dyDescent="0.25">
      <c r="D23552"/>
      <c r="E23552"/>
      <c r="F23552"/>
      <c r="G23552"/>
    </row>
    <row r="23553" spans="4:7" x14ac:dyDescent="0.25">
      <c r="D23553"/>
      <c r="E23553"/>
      <c r="F23553"/>
      <c r="G23553"/>
    </row>
    <row r="23554" spans="4:7" x14ac:dyDescent="0.25">
      <c r="D23554"/>
      <c r="E23554"/>
      <c r="F23554"/>
      <c r="G23554"/>
    </row>
    <row r="23555" spans="4:7" x14ac:dyDescent="0.25">
      <c r="D23555"/>
      <c r="E23555"/>
      <c r="F23555"/>
      <c r="G23555"/>
    </row>
    <row r="23556" spans="4:7" x14ac:dyDescent="0.25">
      <c r="D23556"/>
      <c r="E23556"/>
      <c r="F23556"/>
      <c r="G23556"/>
    </row>
    <row r="23557" spans="4:7" x14ac:dyDescent="0.25">
      <c r="D23557"/>
      <c r="E23557"/>
      <c r="F23557"/>
      <c r="G23557"/>
    </row>
    <row r="23558" spans="4:7" x14ac:dyDescent="0.25">
      <c r="D23558"/>
      <c r="E23558"/>
      <c r="F23558"/>
      <c r="G23558"/>
    </row>
    <row r="23559" spans="4:7" x14ac:dyDescent="0.25">
      <c r="D23559"/>
      <c r="E23559"/>
      <c r="F23559"/>
      <c r="G23559"/>
    </row>
    <row r="23560" spans="4:7" x14ac:dyDescent="0.25">
      <c r="D23560"/>
      <c r="E23560"/>
      <c r="F23560"/>
      <c r="G23560"/>
    </row>
    <row r="23561" spans="4:7" x14ac:dyDescent="0.25">
      <c r="D23561"/>
      <c r="E23561"/>
      <c r="F23561"/>
      <c r="G23561"/>
    </row>
    <row r="23562" spans="4:7" x14ac:dyDescent="0.25">
      <c r="D23562"/>
      <c r="E23562"/>
      <c r="F23562"/>
      <c r="G23562"/>
    </row>
    <row r="23563" spans="4:7" x14ac:dyDescent="0.25">
      <c r="D23563"/>
      <c r="E23563"/>
      <c r="F23563"/>
      <c r="G23563"/>
    </row>
    <row r="23564" spans="4:7" x14ac:dyDescent="0.25">
      <c r="D23564"/>
      <c r="E23564"/>
      <c r="F23564"/>
      <c r="G23564"/>
    </row>
    <row r="23565" spans="4:7" x14ac:dyDescent="0.25">
      <c r="D23565"/>
      <c r="E23565"/>
      <c r="F23565"/>
      <c r="G23565"/>
    </row>
    <row r="23566" spans="4:7" x14ac:dyDescent="0.25">
      <c r="D23566"/>
      <c r="E23566"/>
      <c r="F23566"/>
      <c r="G23566"/>
    </row>
    <row r="23567" spans="4:7" x14ac:dyDescent="0.25">
      <c r="D23567"/>
      <c r="E23567"/>
      <c r="F23567"/>
      <c r="G23567"/>
    </row>
    <row r="23568" spans="4:7" x14ac:dyDescent="0.25">
      <c r="D23568"/>
      <c r="E23568"/>
      <c r="F23568"/>
      <c r="G23568"/>
    </row>
    <row r="23569" spans="4:7" x14ac:dyDescent="0.25">
      <c r="D23569"/>
      <c r="E23569"/>
      <c r="F23569"/>
      <c r="G23569"/>
    </row>
    <row r="23570" spans="4:7" x14ac:dyDescent="0.25">
      <c r="D23570"/>
      <c r="E23570"/>
      <c r="F23570"/>
      <c r="G23570"/>
    </row>
    <row r="23571" spans="4:7" x14ac:dyDescent="0.25">
      <c r="D23571"/>
      <c r="E23571"/>
      <c r="F23571"/>
      <c r="G23571"/>
    </row>
    <row r="23572" spans="4:7" x14ac:dyDescent="0.25">
      <c r="D23572"/>
      <c r="E23572"/>
      <c r="F23572"/>
      <c r="G23572"/>
    </row>
    <row r="23573" spans="4:7" x14ac:dyDescent="0.25">
      <c r="D23573"/>
      <c r="E23573"/>
      <c r="F23573"/>
      <c r="G23573"/>
    </row>
    <row r="23574" spans="4:7" x14ac:dyDescent="0.25">
      <c r="D23574"/>
      <c r="E23574"/>
      <c r="F23574"/>
      <c r="G23574"/>
    </row>
    <row r="23575" spans="4:7" x14ac:dyDescent="0.25">
      <c r="D23575"/>
      <c r="E23575"/>
      <c r="F23575"/>
      <c r="G23575"/>
    </row>
    <row r="23576" spans="4:7" x14ac:dyDescent="0.25">
      <c r="D23576"/>
      <c r="E23576"/>
      <c r="F23576"/>
      <c r="G23576"/>
    </row>
    <row r="23577" spans="4:7" x14ac:dyDescent="0.25">
      <c r="D23577"/>
      <c r="E23577"/>
      <c r="F23577"/>
      <c r="G23577"/>
    </row>
    <row r="23578" spans="4:7" x14ac:dyDescent="0.25">
      <c r="D23578"/>
      <c r="E23578"/>
      <c r="F23578"/>
      <c r="G23578"/>
    </row>
    <row r="23579" spans="4:7" x14ac:dyDescent="0.25">
      <c r="D23579"/>
      <c r="E23579"/>
      <c r="F23579"/>
      <c r="G23579"/>
    </row>
    <row r="23580" spans="4:7" x14ac:dyDescent="0.25">
      <c r="D23580"/>
      <c r="E23580"/>
      <c r="F23580"/>
      <c r="G23580"/>
    </row>
    <row r="23581" spans="4:7" x14ac:dyDescent="0.25">
      <c r="D23581"/>
      <c r="E23581"/>
      <c r="F23581"/>
      <c r="G23581"/>
    </row>
    <row r="23582" spans="4:7" x14ac:dyDescent="0.25">
      <c r="D23582"/>
      <c r="E23582"/>
      <c r="F23582"/>
      <c r="G23582"/>
    </row>
    <row r="23583" spans="4:7" x14ac:dyDescent="0.25">
      <c r="D23583"/>
      <c r="E23583"/>
      <c r="F23583"/>
      <c r="G23583"/>
    </row>
    <row r="23584" spans="4:7" x14ac:dyDescent="0.25">
      <c r="D23584"/>
      <c r="E23584"/>
      <c r="F23584"/>
      <c r="G23584"/>
    </row>
    <row r="23585" spans="4:7" x14ac:dyDescent="0.25">
      <c r="D23585"/>
      <c r="E23585"/>
      <c r="F23585"/>
      <c r="G23585"/>
    </row>
    <row r="23586" spans="4:7" x14ac:dyDescent="0.25">
      <c r="D23586"/>
      <c r="E23586"/>
      <c r="F23586"/>
      <c r="G23586"/>
    </row>
    <row r="23587" spans="4:7" x14ac:dyDescent="0.25">
      <c r="D23587"/>
      <c r="E23587"/>
      <c r="F23587"/>
      <c r="G23587"/>
    </row>
    <row r="23588" spans="4:7" x14ac:dyDescent="0.25">
      <c r="D23588"/>
      <c r="E23588"/>
      <c r="F23588"/>
      <c r="G23588"/>
    </row>
    <row r="23589" spans="4:7" x14ac:dyDescent="0.25">
      <c r="D23589"/>
      <c r="E23589"/>
      <c r="F23589"/>
      <c r="G23589"/>
    </row>
    <row r="23590" spans="4:7" x14ac:dyDescent="0.25">
      <c r="D23590"/>
      <c r="E23590"/>
      <c r="F23590"/>
      <c r="G23590"/>
    </row>
    <row r="23591" spans="4:7" x14ac:dyDescent="0.25">
      <c r="D23591"/>
      <c r="E23591"/>
      <c r="F23591"/>
      <c r="G23591"/>
    </row>
    <row r="23592" spans="4:7" x14ac:dyDescent="0.25">
      <c r="D23592"/>
      <c r="E23592"/>
      <c r="F23592"/>
      <c r="G23592"/>
    </row>
    <row r="23593" spans="4:7" x14ac:dyDescent="0.25">
      <c r="D23593"/>
      <c r="E23593"/>
      <c r="F23593"/>
      <c r="G23593"/>
    </row>
    <row r="23594" spans="4:7" x14ac:dyDescent="0.25">
      <c r="D23594"/>
      <c r="E23594"/>
      <c r="F23594"/>
      <c r="G23594"/>
    </row>
    <row r="23595" spans="4:7" x14ac:dyDescent="0.25">
      <c r="D23595"/>
      <c r="E23595"/>
      <c r="F23595"/>
      <c r="G23595"/>
    </row>
    <row r="23596" spans="4:7" x14ac:dyDescent="0.25">
      <c r="D23596"/>
      <c r="E23596"/>
      <c r="F23596"/>
      <c r="G23596"/>
    </row>
    <row r="23597" spans="4:7" x14ac:dyDescent="0.25">
      <c r="D23597"/>
      <c r="E23597"/>
      <c r="F23597"/>
      <c r="G23597"/>
    </row>
    <row r="23598" spans="4:7" x14ac:dyDescent="0.25">
      <c r="D23598"/>
      <c r="E23598"/>
      <c r="F23598"/>
      <c r="G23598"/>
    </row>
    <row r="23599" spans="4:7" x14ac:dyDescent="0.25">
      <c r="D23599"/>
      <c r="E23599"/>
      <c r="F23599"/>
      <c r="G23599"/>
    </row>
    <row r="23600" spans="4:7" x14ac:dyDescent="0.25">
      <c r="D23600"/>
      <c r="E23600"/>
      <c r="F23600"/>
      <c r="G23600"/>
    </row>
    <row r="23601" spans="4:7" x14ac:dyDescent="0.25">
      <c r="D23601"/>
      <c r="E23601"/>
      <c r="F23601"/>
      <c r="G23601"/>
    </row>
    <row r="23602" spans="4:7" x14ac:dyDescent="0.25">
      <c r="D23602"/>
      <c r="E23602"/>
      <c r="F23602"/>
      <c r="G23602"/>
    </row>
    <row r="23603" spans="4:7" x14ac:dyDescent="0.25">
      <c r="D23603"/>
      <c r="E23603"/>
      <c r="F23603"/>
      <c r="G23603"/>
    </row>
    <row r="23604" spans="4:7" x14ac:dyDescent="0.25">
      <c r="D23604"/>
      <c r="E23604"/>
      <c r="F23604"/>
      <c r="G23604"/>
    </row>
    <row r="23605" spans="4:7" x14ac:dyDescent="0.25">
      <c r="D23605"/>
      <c r="E23605"/>
      <c r="F23605"/>
      <c r="G23605"/>
    </row>
    <row r="23606" spans="4:7" x14ac:dyDescent="0.25">
      <c r="D23606"/>
      <c r="E23606"/>
      <c r="F23606"/>
      <c r="G23606"/>
    </row>
    <row r="23607" spans="4:7" x14ac:dyDescent="0.25">
      <c r="D23607"/>
      <c r="E23607"/>
      <c r="F23607"/>
      <c r="G23607"/>
    </row>
    <row r="23608" spans="4:7" x14ac:dyDescent="0.25">
      <c r="D23608"/>
      <c r="E23608"/>
      <c r="F23608"/>
      <c r="G23608"/>
    </row>
    <row r="23609" spans="4:7" x14ac:dyDescent="0.25">
      <c r="D23609"/>
      <c r="E23609"/>
      <c r="F23609"/>
      <c r="G23609"/>
    </row>
    <row r="23610" spans="4:7" x14ac:dyDescent="0.25">
      <c r="D23610"/>
      <c r="E23610"/>
      <c r="F23610"/>
      <c r="G23610"/>
    </row>
    <row r="23611" spans="4:7" x14ac:dyDescent="0.25">
      <c r="D23611"/>
      <c r="E23611"/>
      <c r="F23611"/>
      <c r="G23611"/>
    </row>
    <row r="23612" spans="4:7" x14ac:dyDescent="0.25">
      <c r="D23612"/>
      <c r="E23612"/>
      <c r="F23612"/>
      <c r="G23612"/>
    </row>
    <row r="23613" spans="4:7" x14ac:dyDescent="0.25">
      <c r="D23613"/>
      <c r="E23613"/>
      <c r="F23613"/>
      <c r="G23613"/>
    </row>
    <row r="23614" spans="4:7" x14ac:dyDescent="0.25">
      <c r="D23614"/>
      <c r="E23614"/>
      <c r="F23614"/>
      <c r="G23614"/>
    </row>
    <row r="23615" spans="4:7" x14ac:dyDescent="0.25">
      <c r="D23615"/>
      <c r="E23615"/>
      <c r="F23615"/>
      <c r="G23615"/>
    </row>
    <row r="23616" spans="4:7" x14ac:dyDescent="0.25">
      <c r="D23616"/>
      <c r="E23616"/>
      <c r="F23616"/>
      <c r="G23616"/>
    </row>
    <row r="23617" spans="4:7" x14ac:dyDescent="0.25">
      <c r="D23617"/>
      <c r="E23617"/>
      <c r="F23617"/>
      <c r="G23617"/>
    </row>
    <row r="23618" spans="4:7" x14ac:dyDescent="0.25">
      <c r="D23618"/>
      <c r="E23618"/>
      <c r="F23618"/>
      <c r="G23618"/>
    </row>
    <row r="23619" spans="4:7" x14ac:dyDescent="0.25">
      <c r="D23619"/>
      <c r="E23619"/>
      <c r="F23619"/>
      <c r="G23619"/>
    </row>
    <row r="23620" spans="4:7" x14ac:dyDescent="0.25">
      <c r="D23620"/>
      <c r="E23620"/>
      <c r="F23620"/>
      <c r="G23620"/>
    </row>
    <row r="23621" spans="4:7" x14ac:dyDescent="0.25">
      <c r="D23621"/>
      <c r="E23621"/>
      <c r="F23621"/>
      <c r="G23621"/>
    </row>
    <row r="23622" spans="4:7" x14ac:dyDescent="0.25">
      <c r="D23622"/>
      <c r="E23622"/>
      <c r="F23622"/>
      <c r="G23622"/>
    </row>
    <row r="23623" spans="4:7" x14ac:dyDescent="0.25">
      <c r="D23623"/>
      <c r="E23623"/>
      <c r="F23623"/>
      <c r="G23623"/>
    </row>
    <row r="23624" spans="4:7" x14ac:dyDescent="0.25">
      <c r="D23624"/>
      <c r="E23624"/>
      <c r="F23624"/>
      <c r="G23624"/>
    </row>
    <row r="23625" spans="4:7" x14ac:dyDescent="0.25">
      <c r="D23625"/>
      <c r="E23625"/>
      <c r="F23625"/>
      <c r="G23625"/>
    </row>
    <row r="23626" spans="4:7" x14ac:dyDescent="0.25">
      <c r="D23626"/>
      <c r="E23626"/>
      <c r="F23626"/>
      <c r="G23626"/>
    </row>
    <row r="23627" spans="4:7" x14ac:dyDescent="0.25">
      <c r="D23627"/>
      <c r="E23627"/>
      <c r="F23627"/>
      <c r="G23627"/>
    </row>
    <row r="23628" spans="4:7" x14ac:dyDescent="0.25">
      <c r="D23628"/>
      <c r="E23628"/>
      <c r="F23628"/>
      <c r="G23628"/>
    </row>
    <row r="23629" spans="4:7" x14ac:dyDescent="0.25">
      <c r="D23629"/>
      <c r="E23629"/>
      <c r="F23629"/>
      <c r="G23629"/>
    </row>
    <row r="23630" spans="4:7" x14ac:dyDescent="0.25">
      <c r="D23630"/>
      <c r="E23630"/>
      <c r="F23630"/>
      <c r="G23630"/>
    </row>
    <row r="23631" spans="4:7" x14ac:dyDescent="0.25">
      <c r="D23631"/>
      <c r="E23631"/>
      <c r="F23631"/>
      <c r="G23631"/>
    </row>
    <row r="23632" spans="4:7" x14ac:dyDescent="0.25">
      <c r="D23632"/>
      <c r="E23632"/>
      <c r="F23632"/>
      <c r="G23632"/>
    </row>
    <row r="23633" spans="4:7" x14ac:dyDescent="0.25">
      <c r="D23633"/>
      <c r="E23633"/>
      <c r="F23633"/>
      <c r="G23633"/>
    </row>
    <row r="23634" spans="4:7" x14ac:dyDescent="0.25">
      <c r="D23634"/>
      <c r="E23634"/>
      <c r="F23634"/>
      <c r="G23634"/>
    </row>
    <row r="23635" spans="4:7" x14ac:dyDescent="0.25">
      <c r="D23635"/>
      <c r="E23635"/>
      <c r="F23635"/>
      <c r="G23635"/>
    </row>
    <row r="23636" spans="4:7" x14ac:dyDescent="0.25">
      <c r="D23636"/>
      <c r="E23636"/>
      <c r="F23636"/>
      <c r="G23636"/>
    </row>
    <row r="23637" spans="4:7" x14ac:dyDescent="0.25">
      <c r="D23637"/>
      <c r="E23637"/>
      <c r="F23637"/>
      <c r="G23637"/>
    </row>
    <row r="23638" spans="4:7" x14ac:dyDescent="0.25">
      <c r="D23638"/>
      <c r="E23638"/>
      <c r="F23638"/>
      <c r="G23638"/>
    </row>
    <row r="23639" spans="4:7" x14ac:dyDescent="0.25">
      <c r="D23639"/>
      <c r="E23639"/>
      <c r="F23639"/>
      <c r="G23639"/>
    </row>
    <row r="23640" spans="4:7" x14ac:dyDescent="0.25">
      <c r="D23640"/>
      <c r="E23640"/>
      <c r="F23640"/>
      <c r="G23640"/>
    </row>
    <row r="23641" spans="4:7" x14ac:dyDescent="0.25">
      <c r="D23641"/>
      <c r="E23641"/>
      <c r="F23641"/>
      <c r="G23641"/>
    </row>
    <row r="23642" spans="4:7" x14ac:dyDescent="0.25">
      <c r="D23642"/>
      <c r="E23642"/>
      <c r="F23642"/>
      <c r="G23642"/>
    </row>
    <row r="23643" spans="4:7" x14ac:dyDescent="0.25">
      <c r="D23643"/>
      <c r="E23643"/>
      <c r="F23643"/>
      <c r="G23643"/>
    </row>
    <row r="23644" spans="4:7" x14ac:dyDescent="0.25">
      <c r="D23644"/>
      <c r="E23644"/>
      <c r="F23644"/>
      <c r="G23644"/>
    </row>
    <row r="23645" spans="4:7" x14ac:dyDescent="0.25">
      <c r="D23645"/>
      <c r="E23645"/>
      <c r="F23645"/>
      <c r="G23645"/>
    </row>
    <row r="23646" spans="4:7" x14ac:dyDescent="0.25">
      <c r="D23646"/>
      <c r="E23646"/>
      <c r="F23646"/>
      <c r="G23646"/>
    </row>
    <row r="23647" spans="4:7" x14ac:dyDescent="0.25">
      <c r="D23647"/>
      <c r="E23647"/>
      <c r="F23647"/>
      <c r="G23647"/>
    </row>
    <row r="23648" spans="4:7" x14ac:dyDescent="0.25">
      <c r="D23648"/>
      <c r="E23648"/>
      <c r="F23648"/>
      <c r="G23648"/>
    </row>
    <row r="23649" spans="4:7" x14ac:dyDescent="0.25">
      <c r="D23649"/>
      <c r="E23649"/>
      <c r="F23649"/>
      <c r="G23649"/>
    </row>
    <row r="23650" spans="4:7" x14ac:dyDescent="0.25">
      <c r="D23650"/>
      <c r="E23650"/>
      <c r="F23650"/>
      <c r="G23650"/>
    </row>
    <row r="23651" spans="4:7" x14ac:dyDescent="0.25">
      <c r="D23651"/>
      <c r="E23651"/>
      <c r="F23651"/>
      <c r="G23651"/>
    </row>
    <row r="23652" spans="4:7" x14ac:dyDescent="0.25">
      <c r="D23652"/>
      <c r="E23652"/>
      <c r="F23652"/>
      <c r="G23652"/>
    </row>
    <row r="23653" spans="4:7" x14ac:dyDescent="0.25">
      <c r="D23653"/>
      <c r="E23653"/>
      <c r="F23653"/>
      <c r="G23653"/>
    </row>
    <row r="23654" spans="4:7" x14ac:dyDescent="0.25">
      <c r="D23654"/>
      <c r="E23654"/>
      <c r="F23654"/>
      <c r="G23654"/>
    </row>
    <row r="23655" spans="4:7" x14ac:dyDescent="0.25">
      <c r="D23655"/>
      <c r="E23655"/>
      <c r="F23655"/>
      <c r="G23655"/>
    </row>
    <row r="23656" spans="4:7" x14ac:dyDescent="0.25">
      <c r="D23656"/>
      <c r="E23656"/>
      <c r="F23656"/>
      <c r="G23656"/>
    </row>
    <row r="23657" spans="4:7" x14ac:dyDescent="0.25">
      <c r="D23657"/>
      <c r="E23657"/>
      <c r="F23657"/>
      <c r="G23657"/>
    </row>
    <row r="23658" spans="4:7" x14ac:dyDescent="0.25">
      <c r="D23658"/>
      <c r="E23658"/>
      <c r="F23658"/>
      <c r="G23658"/>
    </row>
    <row r="23659" spans="4:7" x14ac:dyDescent="0.25">
      <c r="D23659"/>
      <c r="E23659"/>
      <c r="F23659"/>
      <c r="G23659"/>
    </row>
    <row r="23660" spans="4:7" x14ac:dyDescent="0.25">
      <c r="D23660"/>
      <c r="E23660"/>
      <c r="F23660"/>
      <c r="G23660"/>
    </row>
    <row r="23661" spans="4:7" x14ac:dyDescent="0.25">
      <c r="D23661"/>
      <c r="E23661"/>
      <c r="F23661"/>
      <c r="G23661"/>
    </row>
    <row r="23662" spans="4:7" x14ac:dyDescent="0.25">
      <c r="D23662"/>
      <c r="E23662"/>
      <c r="F23662"/>
      <c r="G23662"/>
    </row>
    <row r="23663" spans="4:7" x14ac:dyDescent="0.25">
      <c r="D23663"/>
      <c r="E23663"/>
      <c r="F23663"/>
      <c r="G23663"/>
    </row>
    <row r="23664" spans="4:7" x14ac:dyDescent="0.25">
      <c r="D23664"/>
      <c r="E23664"/>
      <c r="F23664"/>
      <c r="G23664"/>
    </row>
    <row r="23665" spans="4:7" x14ac:dyDescent="0.25">
      <c r="D23665"/>
      <c r="E23665"/>
      <c r="F23665"/>
      <c r="G23665"/>
    </row>
    <row r="23666" spans="4:7" x14ac:dyDescent="0.25">
      <c r="D23666"/>
      <c r="E23666"/>
      <c r="F23666"/>
      <c r="G23666"/>
    </row>
    <row r="23667" spans="4:7" x14ac:dyDescent="0.25">
      <c r="D23667"/>
      <c r="E23667"/>
      <c r="F23667"/>
      <c r="G23667"/>
    </row>
    <row r="23668" spans="4:7" x14ac:dyDescent="0.25">
      <c r="D23668"/>
      <c r="E23668"/>
      <c r="F23668"/>
      <c r="G23668"/>
    </row>
    <row r="23669" spans="4:7" x14ac:dyDescent="0.25">
      <c r="D23669"/>
      <c r="E23669"/>
      <c r="F23669"/>
      <c r="G23669"/>
    </row>
    <row r="23670" spans="4:7" x14ac:dyDescent="0.25">
      <c r="D23670"/>
      <c r="E23670"/>
      <c r="F23670"/>
      <c r="G23670"/>
    </row>
    <row r="23671" spans="4:7" x14ac:dyDescent="0.25">
      <c r="D23671"/>
      <c r="E23671"/>
      <c r="F23671"/>
      <c r="G23671"/>
    </row>
    <row r="23672" spans="4:7" x14ac:dyDescent="0.25">
      <c r="D23672"/>
      <c r="E23672"/>
      <c r="F23672"/>
      <c r="G23672"/>
    </row>
    <row r="23673" spans="4:7" x14ac:dyDescent="0.25">
      <c r="D23673"/>
      <c r="E23673"/>
      <c r="F23673"/>
      <c r="G23673"/>
    </row>
    <row r="23674" spans="4:7" x14ac:dyDescent="0.25">
      <c r="D23674"/>
      <c r="E23674"/>
      <c r="F23674"/>
      <c r="G23674"/>
    </row>
    <row r="23675" spans="4:7" x14ac:dyDescent="0.25">
      <c r="D23675"/>
      <c r="E23675"/>
      <c r="F23675"/>
      <c r="G23675"/>
    </row>
    <row r="23676" spans="4:7" x14ac:dyDescent="0.25">
      <c r="D23676"/>
      <c r="E23676"/>
      <c r="F23676"/>
      <c r="G23676"/>
    </row>
    <row r="23677" spans="4:7" x14ac:dyDescent="0.25">
      <c r="D23677"/>
      <c r="E23677"/>
      <c r="F23677"/>
      <c r="G23677"/>
    </row>
    <row r="23678" spans="4:7" x14ac:dyDescent="0.25">
      <c r="D23678"/>
      <c r="E23678"/>
      <c r="F23678"/>
      <c r="G23678"/>
    </row>
    <row r="23679" spans="4:7" x14ac:dyDescent="0.25">
      <c r="D23679"/>
      <c r="E23679"/>
      <c r="F23679"/>
      <c r="G23679"/>
    </row>
    <row r="23680" spans="4:7" x14ac:dyDescent="0.25">
      <c r="D23680"/>
      <c r="E23680"/>
      <c r="F23680"/>
      <c r="G23680"/>
    </row>
    <row r="23681" spans="4:7" x14ac:dyDescent="0.25">
      <c r="D23681"/>
      <c r="E23681"/>
      <c r="F23681"/>
      <c r="G23681"/>
    </row>
    <row r="23682" spans="4:7" x14ac:dyDescent="0.25">
      <c r="D23682"/>
      <c r="E23682"/>
      <c r="F23682"/>
      <c r="G23682"/>
    </row>
    <row r="23683" spans="4:7" x14ac:dyDescent="0.25">
      <c r="D23683"/>
      <c r="E23683"/>
      <c r="F23683"/>
      <c r="G23683"/>
    </row>
    <row r="23684" spans="4:7" x14ac:dyDescent="0.25">
      <c r="D23684"/>
      <c r="E23684"/>
      <c r="F23684"/>
      <c r="G23684"/>
    </row>
    <row r="23685" spans="4:7" x14ac:dyDescent="0.25">
      <c r="D23685"/>
      <c r="E23685"/>
      <c r="F23685"/>
      <c r="G23685"/>
    </row>
    <row r="23686" spans="4:7" x14ac:dyDescent="0.25">
      <c r="D23686"/>
      <c r="E23686"/>
      <c r="F23686"/>
      <c r="G23686"/>
    </row>
    <row r="23687" spans="4:7" x14ac:dyDescent="0.25">
      <c r="D23687"/>
      <c r="E23687"/>
      <c r="F23687"/>
      <c r="G23687"/>
    </row>
    <row r="23688" spans="4:7" x14ac:dyDescent="0.25">
      <c r="D23688"/>
      <c r="E23688"/>
      <c r="F23688"/>
      <c r="G23688"/>
    </row>
    <row r="23689" spans="4:7" x14ac:dyDescent="0.25">
      <c r="D23689"/>
      <c r="E23689"/>
      <c r="F23689"/>
      <c r="G23689"/>
    </row>
    <row r="23690" spans="4:7" x14ac:dyDescent="0.25">
      <c r="D23690"/>
      <c r="E23690"/>
      <c r="F23690"/>
      <c r="G23690"/>
    </row>
    <row r="23691" spans="4:7" x14ac:dyDescent="0.25">
      <c r="D23691"/>
      <c r="E23691"/>
      <c r="F23691"/>
      <c r="G23691"/>
    </row>
    <row r="23692" spans="4:7" x14ac:dyDescent="0.25">
      <c r="D23692"/>
      <c r="E23692"/>
      <c r="F23692"/>
      <c r="G23692"/>
    </row>
    <row r="23693" spans="4:7" x14ac:dyDescent="0.25">
      <c r="D23693"/>
      <c r="E23693"/>
      <c r="F23693"/>
      <c r="G23693"/>
    </row>
    <row r="23694" spans="4:7" x14ac:dyDescent="0.25">
      <c r="D23694"/>
      <c r="E23694"/>
      <c r="F23694"/>
      <c r="G23694"/>
    </row>
    <row r="23695" spans="4:7" x14ac:dyDescent="0.25">
      <c r="D23695"/>
      <c r="E23695"/>
      <c r="F23695"/>
      <c r="G23695"/>
    </row>
    <row r="23696" spans="4:7" x14ac:dyDescent="0.25">
      <c r="D23696"/>
      <c r="E23696"/>
      <c r="F23696"/>
      <c r="G23696"/>
    </row>
    <row r="23697" spans="4:7" x14ac:dyDescent="0.25">
      <c r="D23697"/>
      <c r="E23697"/>
      <c r="F23697"/>
      <c r="G23697"/>
    </row>
    <row r="23698" spans="4:7" x14ac:dyDescent="0.25">
      <c r="D23698"/>
      <c r="E23698"/>
      <c r="F23698"/>
      <c r="G23698"/>
    </row>
    <row r="23699" spans="4:7" x14ac:dyDescent="0.25">
      <c r="D23699"/>
      <c r="E23699"/>
      <c r="F23699"/>
      <c r="G23699"/>
    </row>
    <row r="23700" spans="4:7" x14ac:dyDescent="0.25">
      <c r="D23700"/>
      <c r="E23700"/>
      <c r="F23700"/>
      <c r="G23700"/>
    </row>
    <row r="23701" spans="4:7" x14ac:dyDescent="0.25">
      <c r="D23701"/>
      <c r="E23701"/>
      <c r="F23701"/>
      <c r="G23701"/>
    </row>
    <row r="23702" spans="4:7" x14ac:dyDescent="0.25">
      <c r="D23702"/>
      <c r="E23702"/>
      <c r="F23702"/>
      <c r="G23702"/>
    </row>
    <row r="23703" spans="4:7" x14ac:dyDescent="0.25">
      <c r="D23703"/>
      <c r="E23703"/>
      <c r="F23703"/>
      <c r="G23703"/>
    </row>
    <row r="23704" spans="4:7" x14ac:dyDescent="0.25">
      <c r="D23704"/>
      <c r="E23704"/>
      <c r="F23704"/>
      <c r="G23704"/>
    </row>
    <row r="23705" spans="4:7" x14ac:dyDescent="0.25">
      <c r="D23705"/>
      <c r="E23705"/>
      <c r="F23705"/>
      <c r="G23705"/>
    </row>
    <row r="23706" spans="4:7" x14ac:dyDescent="0.25">
      <c r="D23706"/>
      <c r="E23706"/>
      <c r="F23706"/>
      <c r="G23706"/>
    </row>
    <row r="23707" spans="4:7" x14ac:dyDescent="0.25">
      <c r="D23707"/>
      <c r="E23707"/>
      <c r="F23707"/>
      <c r="G23707"/>
    </row>
    <row r="23708" spans="4:7" x14ac:dyDescent="0.25">
      <c r="D23708"/>
      <c r="E23708"/>
      <c r="F23708"/>
      <c r="G23708"/>
    </row>
    <row r="23709" spans="4:7" x14ac:dyDescent="0.25">
      <c r="D23709"/>
      <c r="E23709"/>
      <c r="F23709"/>
      <c r="G23709"/>
    </row>
    <row r="23710" spans="4:7" x14ac:dyDescent="0.25">
      <c r="D23710"/>
      <c r="E23710"/>
      <c r="F23710"/>
      <c r="G23710"/>
    </row>
    <row r="23711" spans="4:7" x14ac:dyDescent="0.25">
      <c r="D23711"/>
      <c r="E23711"/>
      <c r="F23711"/>
      <c r="G23711"/>
    </row>
    <row r="23712" spans="4:7" x14ac:dyDescent="0.25">
      <c r="D23712"/>
      <c r="E23712"/>
      <c r="F23712"/>
      <c r="G23712"/>
    </row>
    <row r="23713" spans="4:7" x14ac:dyDescent="0.25">
      <c r="D23713"/>
      <c r="E23713"/>
      <c r="F23713"/>
      <c r="G23713"/>
    </row>
    <row r="23714" spans="4:7" x14ac:dyDescent="0.25">
      <c r="D23714"/>
      <c r="E23714"/>
      <c r="F23714"/>
      <c r="G23714"/>
    </row>
    <row r="23715" spans="4:7" x14ac:dyDescent="0.25">
      <c r="D23715"/>
      <c r="E23715"/>
      <c r="F23715"/>
      <c r="G23715"/>
    </row>
    <row r="23716" spans="4:7" x14ac:dyDescent="0.25">
      <c r="D23716"/>
      <c r="E23716"/>
      <c r="F23716"/>
      <c r="G23716"/>
    </row>
    <row r="23717" spans="4:7" x14ac:dyDescent="0.25">
      <c r="D23717"/>
      <c r="E23717"/>
      <c r="F23717"/>
      <c r="G23717"/>
    </row>
    <row r="23718" spans="4:7" x14ac:dyDescent="0.25">
      <c r="D23718"/>
      <c r="E23718"/>
      <c r="F23718"/>
      <c r="G23718"/>
    </row>
    <row r="23719" spans="4:7" x14ac:dyDescent="0.25">
      <c r="D23719"/>
      <c r="E23719"/>
      <c r="F23719"/>
      <c r="G23719"/>
    </row>
    <row r="23720" spans="4:7" x14ac:dyDescent="0.25">
      <c r="D23720"/>
      <c r="E23720"/>
      <c r="F23720"/>
      <c r="G23720"/>
    </row>
    <row r="23721" spans="4:7" x14ac:dyDescent="0.25">
      <c r="D23721"/>
      <c r="E23721"/>
      <c r="F23721"/>
      <c r="G23721"/>
    </row>
    <row r="23722" spans="4:7" x14ac:dyDescent="0.25">
      <c r="D23722"/>
      <c r="E23722"/>
      <c r="F23722"/>
      <c r="G23722"/>
    </row>
    <row r="23723" spans="4:7" x14ac:dyDescent="0.25">
      <c r="D23723"/>
      <c r="E23723"/>
      <c r="F23723"/>
      <c r="G23723"/>
    </row>
    <row r="23724" spans="4:7" x14ac:dyDescent="0.25">
      <c r="D23724"/>
      <c r="E23724"/>
      <c r="F23724"/>
      <c r="G23724"/>
    </row>
    <row r="23725" spans="4:7" x14ac:dyDescent="0.25">
      <c r="D23725"/>
      <c r="E23725"/>
      <c r="F23725"/>
      <c r="G23725"/>
    </row>
    <row r="23726" spans="4:7" x14ac:dyDescent="0.25">
      <c r="D23726"/>
      <c r="E23726"/>
      <c r="F23726"/>
      <c r="G23726"/>
    </row>
    <row r="23727" spans="4:7" x14ac:dyDescent="0.25">
      <c r="D23727"/>
      <c r="E23727"/>
      <c r="F23727"/>
      <c r="G23727"/>
    </row>
    <row r="23728" spans="4:7" x14ac:dyDescent="0.25">
      <c r="D23728"/>
      <c r="E23728"/>
      <c r="F23728"/>
      <c r="G23728"/>
    </row>
    <row r="23729" spans="4:7" x14ac:dyDescent="0.25">
      <c r="D23729"/>
      <c r="E23729"/>
      <c r="F23729"/>
      <c r="G23729"/>
    </row>
    <row r="23730" spans="4:7" x14ac:dyDescent="0.25">
      <c r="D23730"/>
      <c r="E23730"/>
      <c r="F23730"/>
      <c r="G23730"/>
    </row>
    <row r="23731" spans="4:7" x14ac:dyDescent="0.25">
      <c r="D23731"/>
      <c r="E23731"/>
      <c r="F23731"/>
      <c r="G23731"/>
    </row>
    <row r="23732" spans="4:7" x14ac:dyDescent="0.25">
      <c r="D23732"/>
      <c r="E23732"/>
      <c r="F23732"/>
      <c r="G23732"/>
    </row>
    <row r="23733" spans="4:7" x14ac:dyDescent="0.25">
      <c r="D23733"/>
      <c r="E23733"/>
      <c r="F23733"/>
      <c r="G23733"/>
    </row>
    <row r="23734" spans="4:7" x14ac:dyDescent="0.25">
      <c r="D23734"/>
      <c r="E23734"/>
      <c r="F23734"/>
      <c r="G23734"/>
    </row>
    <row r="23735" spans="4:7" x14ac:dyDescent="0.25">
      <c r="D23735"/>
      <c r="E23735"/>
      <c r="F23735"/>
      <c r="G23735"/>
    </row>
    <row r="23736" spans="4:7" x14ac:dyDescent="0.25">
      <c r="D23736"/>
      <c r="E23736"/>
      <c r="F23736"/>
      <c r="G23736"/>
    </row>
    <row r="23737" spans="4:7" x14ac:dyDescent="0.25">
      <c r="D23737"/>
      <c r="E23737"/>
      <c r="F23737"/>
      <c r="G23737"/>
    </row>
    <row r="23738" spans="4:7" x14ac:dyDescent="0.25">
      <c r="D23738"/>
      <c r="E23738"/>
      <c r="F23738"/>
      <c r="G23738"/>
    </row>
    <row r="23739" spans="4:7" x14ac:dyDescent="0.25">
      <c r="D23739"/>
      <c r="E23739"/>
      <c r="F23739"/>
      <c r="G23739"/>
    </row>
    <row r="23740" spans="4:7" x14ac:dyDescent="0.25">
      <c r="D23740"/>
      <c r="E23740"/>
      <c r="F23740"/>
      <c r="G23740"/>
    </row>
    <row r="23741" spans="4:7" x14ac:dyDescent="0.25">
      <c r="D23741"/>
      <c r="E23741"/>
      <c r="F23741"/>
      <c r="G23741"/>
    </row>
    <row r="23742" spans="4:7" x14ac:dyDescent="0.25">
      <c r="D23742"/>
      <c r="E23742"/>
      <c r="F23742"/>
      <c r="G23742"/>
    </row>
    <row r="23743" spans="4:7" x14ac:dyDescent="0.25">
      <c r="D23743"/>
      <c r="E23743"/>
      <c r="F23743"/>
      <c r="G23743"/>
    </row>
    <row r="23744" spans="4:7" x14ac:dyDescent="0.25">
      <c r="D23744"/>
      <c r="E23744"/>
      <c r="F23744"/>
      <c r="G23744"/>
    </row>
    <row r="23745" spans="4:7" x14ac:dyDescent="0.25">
      <c r="D23745"/>
      <c r="E23745"/>
      <c r="F23745"/>
      <c r="G23745"/>
    </row>
    <row r="23746" spans="4:7" x14ac:dyDescent="0.25">
      <c r="D23746"/>
      <c r="E23746"/>
      <c r="F23746"/>
      <c r="G23746"/>
    </row>
    <row r="23747" spans="4:7" x14ac:dyDescent="0.25">
      <c r="D23747"/>
      <c r="E23747"/>
      <c r="F23747"/>
      <c r="G23747"/>
    </row>
    <row r="23748" spans="4:7" x14ac:dyDescent="0.25">
      <c r="D23748"/>
      <c r="E23748"/>
      <c r="F23748"/>
      <c r="G23748"/>
    </row>
    <row r="23749" spans="4:7" x14ac:dyDescent="0.25">
      <c r="D23749"/>
      <c r="E23749"/>
      <c r="F23749"/>
      <c r="G23749"/>
    </row>
    <row r="23750" spans="4:7" x14ac:dyDescent="0.25">
      <c r="D23750"/>
      <c r="E23750"/>
      <c r="F23750"/>
      <c r="G23750"/>
    </row>
    <row r="23751" spans="4:7" x14ac:dyDescent="0.25">
      <c r="D23751"/>
      <c r="E23751"/>
      <c r="F23751"/>
      <c r="G23751"/>
    </row>
    <row r="23752" spans="4:7" x14ac:dyDescent="0.25">
      <c r="D23752"/>
      <c r="E23752"/>
      <c r="F23752"/>
      <c r="G23752"/>
    </row>
    <row r="23753" spans="4:7" x14ac:dyDescent="0.25">
      <c r="D23753"/>
      <c r="E23753"/>
      <c r="F23753"/>
      <c r="G23753"/>
    </row>
    <row r="23754" spans="4:7" x14ac:dyDescent="0.25">
      <c r="D23754"/>
      <c r="E23754"/>
      <c r="F23754"/>
      <c r="G23754"/>
    </row>
    <row r="23755" spans="4:7" x14ac:dyDescent="0.25">
      <c r="D23755"/>
      <c r="E23755"/>
      <c r="F23755"/>
      <c r="G23755"/>
    </row>
    <row r="23756" spans="4:7" x14ac:dyDescent="0.25">
      <c r="D23756"/>
      <c r="E23756"/>
      <c r="F23756"/>
      <c r="G23756"/>
    </row>
    <row r="23757" spans="4:7" x14ac:dyDescent="0.25">
      <c r="D23757"/>
      <c r="E23757"/>
      <c r="F23757"/>
      <c r="G23757"/>
    </row>
    <row r="23758" spans="4:7" x14ac:dyDescent="0.25">
      <c r="D23758"/>
      <c r="E23758"/>
      <c r="F23758"/>
      <c r="G23758"/>
    </row>
    <row r="23759" spans="4:7" x14ac:dyDescent="0.25">
      <c r="D23759"/>
      <c r="E23759"/>
      <c r="F23759"/>
      <c r="G23759"/>
    </row>
    <row r="23760" spans="4:7" x14ac:dyDescent="0.25">
      <c r="D23760"/>
      <c r="E23760"/>
      <c r="F23760"/>
      <c r="G23760"/>
    </row>
    <row r="23761" spans="4:7" x14ac:dyDescent="0.25">
      <c r="D23761"/>
      <c r="E23761"/>
      <c r="F23761"/>
      <c r="G23761"/>
    </row>
    <row r="23762" spans="4:7" x14ac:dyDescent="0.25">
      <c r="D23762"/>
      <c r="E23762"/>
      <c r="F23762"/>
      <c r="G23762"/>
    </row>
    <row r="23763" spans="4:7" x14ac:dyDescent="0.25">
      <c r="D23763"/>
      <c r="E23763"/>
      <c r="F23763"/>
      <c r="G23763"/>
    </row>
    <row r="23764" spans="4:7" x14ac:dyDescent="0.25">
      <c r="D23764"/>
      <c r="E23764"/>
      <c r="F23764"/>
      <c r="G23764"/>
    </row>
    <row r="23765" spans="4:7" x14ac:dyDescent="0.25">
      <c r="D23765"/>
      <c r="E23765"/>
      <c r="F23765"/>
      <c r="G23765"/>
    </row>
    <row r="23766" spans="4:7" x14ac:dyDescent="0.25">
      <c r="D23766"/>
      <c r="E23766"/>
      <c r="F23766"/>
      <c r="G23766"/>
    </row>
    <row r="23767" spans="4:7" x14ac:dyDescent="0.25">
      <c r="D23767"/>
      <c r="E23767"/>
      <c r="F23767"/>
      <c r="G23767"/>
    </row>
    <row r="23768" spans="4:7" x14ac:dyDescent="0.25">
      <c r="D23768"/>
      <c r="E23768"/>
      <c r="F23768"/>
      <c r="G23768"/>
    </row>
    <row r="23769" spans="4:7" x14ac:dyDescent="0.25">
      <c r="D23769"/>
      <c r="E23769"/>
      <c r="F23769"/>
      <c r="G23769"/>
    </row>
    <row r="23770" spans="4:7" x14ac:dyDescent="0.25">
      <c r="D23770"/>
      <c r="E23770"/>
      <c r="F23770"/>
      <c r="G23770"/>
    </row>
    <row r="23771" spans="4:7" x14ac:dyDescent="0.25">
      <c r="D23771"/>
      <c r="E23771"/>
      <c r="F23771"/>
      <c r="G23771"/>
    </row>
    <row r="23772" spans="4:7" x14ac:dyDescent="0.25">
      <c r="D23772"/>
      <c r="E23772"/>
      <c r="F23772"/>
      <c r="G23772"/>
    </row>
    <row r="23773" spans="4:7" x14ac:dyDescent="0.25">
      <c r="D23773"/>
      <c r="E23773"/>
      <c r="F23773"/>
      <c r="G23773"/>
    </row>
    <row r="23774" spans="4:7" x14ac:dyDescent="0.25">
      <c r="D23774"/>
      <c r="E23774"/>
      <c r="F23774"/>
      <c r="G23774"/>
    </row>
    <row r="23775" spans="4:7" x14ac:dyDescent="0.25">
      <c r="D23775"/>
      <c r="E23775"/>
      <c r="F23775"/>
      <c r="G23775"/>
    </row>
    <row r="23776" spans="4:7" x14ac:dyDescent="0.25">
      <c r="D23776"/>
      <c r="E23776"/>
      <c r="F23776"/>
      <c r="G23776"/>
    </row>
    <row r="23777" spans="4:7" x14ac:dyDescent="0.25">
      <c r="D23777"/>
      <c r="E23777"/>
      <c r="F23777"/>
      <c r="G23777"/>
    </row>
    <row r="23778" spans="4:7" x14ac:dyDescent="0.25">
      <c r="D23778"/>
      <c r="E23778"/>
      <c r="F23778"/>
      <c r="G23778"/>
    </row>
    <row r="23779" spans="4:7" x14ac:dyDescent="0.25">
      <c r="D23779"/>
      <c r="E23779"/>
      <c r="F23779"/>
      <c r="G23779"/>
    </row>
    <row r="23780" spans="4:7" x14ac:dyDescent="0.25">
      <c r="D23780"/>
      <c r="E23780"/>
      <c r="F23780"/>
      <c r="G23780"/>
    </row>
    <row r="23781" spans="4:7" x14ac:dyDescent="0.25">
      <c r="D23781"/>
      <c r="E23781"/>
      <c r="F23781"/>
      <c r="G23781"/>
    </row>
    <row r="23782" spans="4:7" x14ac:dyDescent="0.25">
      <c r="D23782"/>
      <c r="E23782"/>
      <c r="F23782"/>
      <c r="G23782"/>
    </row>
    <row r="23783" spans="4:7" x14ac:dyDescent="0.25">
      <c r="D23783"/>
      <c r="E23783"/>
      <c r="F23783"/>
      <c r="G23783"/>
    </row>
    <row r="23784" spans="4:7" x14ac:dyDescent="0.25">
      <c r="D23784"/>
      <c r="E23784"/>
      <c r="F23784"/>
      <c r="G23784"/>
    </row>
    <row r="23785" spans="4:7" x14ac:dyDescent="0.25">
      <c r="D23785"/>
      <c r="E23785"/>
      <c r="F23785"/>
      <c r="G23785"/>
    </row>
    <row r="23786" spans="4:7" x14ac:dyDescent="0.25">
      <c r="D23786"/>
      <c r="E23786"/>
      <c r="F23786"/>
      <c r="G23786"/>
    </row>
    <row r="23787" spans="4:7" x14ac:dyDescent="0.25">
      <c r="D23787"/>
      <c r="E23787"/>
      <c r="F23787"/>
      <c r="G23787"/>
    </row>
    <row r="23788" spans="4:7" x14ac:dyDescent="0.25">
      <c r="D23788"/>
      <c r="E23788"/>
      <c r="F23788"/>
      <c r="G23788"/>
    </row>
    <row r="23789" spans="4:7" x14ac:dyDescent="0.25">
      <c r="D23789"/>
      <c r="E23789"/>
      <c r="F23789"/>
      <c r="G23789"/>
    </row>
    <row r="23790" spans="4:7" x14ac:dyDescent="0.25">
      <c r="D23790"/>
      <c r="E23790"/>
      <c r="F23790"/>
      <c r="G23790"/>
    </row>
    <row r="23791" spans="4:7" x14ac:dyDescent="0.25">
      <c r="D23791"/>
      <c r="E23791"/>
      <c r="F23791"/>
      <c r="G23791"/>
    </row>
    <row r="23792" spans="4:7" x14ac:dyDescent="0.25">
      <c r="D23792"/>
      <c r="E23792"/>
      <c r="F23792"/>
      <c r="G23792"/>
    </row>
    <row r="23793" spans="4:7" x14ac:dyDescent="0.25">
      <c r="D23793"/>
      <c r="E23793"/>
      <c r="F23793"/>
      <c r="G23793"/>
    </row>
    <row r="23794" spans="4:7" x14ac:dyDescent="0.25">
      <c r="D23794"/>
      <c r="E23794"/>
      <c r="F23794"/>
      <c r="G23794"/>
    </row>
    <row r="23795" spans="4:7" x14ac:dyDescent="0.25">
      <c r="D23795"/>
      <c r="E23795"/>
      <c r="F23795"/>
      <c r="G23795"/>
    </row>
    <row r="23796" spans="4:7" x14ac:dyDescent="0.25">
      <c r="D23796"/>
      <c r="E23796"/>
      <c r="F23796"/>
      <c r="G23796"/>
    </row>
    <row r="23797" spans="4:7" x14ac:dyDescent="0.25">
      <c r="D23797"/>
      <c r="E23797"/>
      <c r="F23797"/>
      <c r="G23797"/>
    </row>
    <row r="23798" spans="4:7" x14ac:dyDescent="0.25">
      <c r="D23798"/>
      <c r="E23798"/>
      <c r="F23798"/>
      <c r="G23798"/>
    </row>
    <row r="23799" spans="4:7" x14ac:dyDescent="0.25">
      <c r="D23799"/>
      <c r="E23799"/>
      <c r="F23799"/>
      <c r="G23799"/>
    </row>
    <row r="23800" spans="4:7" x14ac:dyDescent="0.25">
      <c r="D23800"/>
      <c r="E23800"/>
      <c r="F23800"/>
      <c r="G23800"/>
    </row>
    <row r="23801" spans="4:7" x14ac:dyDescent="0.25">
      <c r="D23801"/>
      <c r="E23801"/>
      <c r="F23801"/>
      <c r="G23801"/>
    </row>
    <row r="23802" spans="4:7" x14ac:dyDescent="0.25">
      <c r="D23802"/>
      <c r="E23802"/>
      <c r="F23802"/>
      <c r="G23802"/>
    </row>
    <row r="23803" spans="4:7" x14ac:dyDescent="0.25">
      <c r="D23803"/>
      <c r="E23803"/>
      <c r="F23803"/>
      <c r="G23803"/>
    </row>
    <row r="23804" spans="4:7" x14ac:dyDescent="0.25">
      <c r="D23804"/>
      <c r="E23804"/>
      <c r="F23804"/>
      <c r="G23804"/>
    </row>
    <row r="23805" spans="4:7" x14ac:dyDescent="0.25">
      <c r="D23805"/>
      <c r="E23805"/>
      <c r="F23805"/>
      <c r="G23805"/>
    </row>
    <row r="23806" spans="4:7" x14ac:dyDescent="0.25">
      <c r="D23806"/>
      <c r="E23806"/>
      <c r="F23806"/>
      <c r="G23806"/>
    </row>
    <row r="23807" spans="4:7" x14ac:dyDescent="0.25">
      <c r="D23807"/>
      <c r="E23807"/>
      <c r="F23807"/>
      <c r="G23807"/>
    </row>
    <row r="23808" spans="4:7" x14ac:dyDescent="0.25">
      <c r="D23808"/>
      <c r="E23808"/>
      <c r="F23808"/>
      <c r="G23808"/>
    </row>
    <row r="23809" spans="4:7" x14ac:dyDescent="0.25">
      <c r="D23809"/>
      <c r="E23809"/>
      <c r="F23809"/>
      <c r="G23809"/>
    </row>
    <row r="23810" spans="4:7" x14ac:dyDescent="0.25">
      <c r="D23810"/>
      <c r="E23810"/>
      <c r="F23810"/>
      <c r="G23810"/>
    </row>
    <row r="23811" spans="4:7" x14ac:dyDescent="0.25">
      <c r="D23811"/>
      <c r="E23811"/>
      <c r="F23811"/>
      <c r="G23811"/>
    </row>
    <row r="23812" spans="4:7" x14ac:dyDescent="0.25">
      <c r="D23812"/>
      <c r="E23812"/>
      <c r="F23812"/>
      <c r="G23812"/>
    </row>
    <row r="23813" spans="4:7" x14ac:dyDescent="0.25">
      <c r="D23813"/>
      <c r="E23813"/>
      <c r="F23813"/>
      <c r="G23813"/>
    </row>
    <row r="23814" spans="4:7" x14ac:dyDescent="0.25">
      <c r="D23814"/>
      <c r="E23814"/>
      <c r="F23814"/>
      <c r="G23814"/>
    </row>
    <row r="23815" spans="4:7" x14ac:dyDescent="0.25">
      <c r="D23815"/>
      <c r="E23815"/>
      <c r="F23815"/>
      <c r="G23815"/>
    </row>
    <row r="23816" spans="4:7" x14ac:dyDescent="0.25">
      <c r="D23816"/>
      <c r="E23816"/>
      <c r="F23816"/>
      <c r="G23816"/>
    </row>
    <row r="23817" spans="4:7" x14ac:dyDescent="0.25">
      <c r="D23817"/>
      <c r="E23817"/>
      <c r="F23817"/>
      <c r="G23817"/>
    </row>
    <row r="23818" spans="4:7" x14ac:dyDescent="0.25">
      <c r="D23818"/>
      <c r="E23818"/>
      <c r="F23818"/>
      <c r="G23818"/>
    </row>
    <row r="23819" spans="4:7" x14ac:dyDescent="0.25">
      <c r="D23819"/>
      <c r="E23819"/>
      <c r="F23819"/>
      <c r="G23819"/>
    </row>
    <row r="23820" spans="4:7" x14ac:dyDescent="0.25">
      <c r="D23820"/>
      <c r="E23820"/>
      <c r="F23820"/>
      <c r="G23820"/>
    </row>
    <row r="23821" spans="4:7" x14ac:dyDescent="0.25">
      <c r="D23821"/>
      <c r="E23821"/>
      <c r="F23821"/>
      <c r="G23821"/>
    </row>
    <row r="23822" spans="4:7" x14ac:dyDescent="0.25">
      <c r="D23822"/>
      <c r="E23822"/>
      <c r="F23822"/>
      <c r="G23822"/>
    </row>
    <row r="23823" spans="4:7" x14ac:dyDescent="0.25">
      <c r="D23823"/>
      <c r="E23823"/>
      <c r="F23823"/>
      <c r="G23823"/>
    </row>
    <row r="23824" spans="4:7" x14ac:dyDescent="0.25">
      <c r="D23824"/>
      <c r="E23824"/>
      <c r="F23824"/>
      <c r="G23824"/>
    </row>
    <row r="23825" spans="4:7" x14ac:dyDescent="0.25">
      <c r="D23825"/>
      <c r="E23825"/>
      <c r="F23825"/>
      <c r="G23825"/>
    </row>
    <row r="23826" spans="4:7" x14ac:dyDescent="0.25">
      <c r="D23826"/>
      <c r="E23826"/>
      <c r="F23826"/>
      <c r="G23826"/>
    </row>
    <row r="23827" spans="4:7" x14ac:dyDescent="0.25">
      <c r="D23827"/>
      <c r="E23827"/>
      <c r="F23827"/>
      <c r="G23827"/>
    </row>
    <row r="23828" spans="4:7" x14ac:dyDescent="0.25">
      <c r="D23828"/>
      <c r="E23828"/>
      <c r="F23828"/>
      <c r="G23828"/>
    </row>
    <row r="23829" spans="4:7" x14ac:dyDescent="0.25">
      <c r="D23829"/>
      <c r="E23829"/>
      <c r="F23829"/>
      <c r="G23829"/>
    </row>
    <row r="23830" spans="4:7" x14ac:dyDescent="0.25">
      <c r="D23830"/>
      <c r="E23830"/>
      <c r="F23830"/>
      <c r="G23830"/>
    </row>
    <row r="23831" spans="4:7" x14ac:dyDescent="0.25">
      <c r="D23831"/>
      <c r="E23831"/>
      <c r="F23831"/>
      <c r="G23831"/>
    </row>
    <row r="23832" spans="4:7" x14ac:dyDescent="0.25">
      <c r="D23832"/>
      <c r="E23832"/>
      <c r="F23832"/>
      <c r="G23832"/>
    </row>
    <row r="23833" spans="4:7" x14ac:dyDescent="0.25">
      <c r="D23833"/>
      <c r="E23833"/>
      <c r="F23833"/>
      <c r="G23833"/>
    </row>
    <row r="23834" spans="4:7" x14ac:dyDescent="0.25">
      <c r="D23834"/>
      <c r="E23834"/>
      <c r="F23834"/>
      <c r="G23834"/>
    </row>
    <row r="23835" spans="4:7" x14ac:dyDescent="0.25">
      <c r="D23835"/>
      <c r="E23835"/>
      <c r="F23835"/>
      <c r="G23835"/>
    </row>
    <row r="23836" spans="4:7" x14ac:dyDescent="0.25">
      <c r="D23836"/>
      <c r="E23836"/>
      <c r="F23836"/>
      <c r="G23836"/>
    </row>
    <row r="23837" spans="4:7" x14ac:dyDescent="0.25">
      <c r="D23837"/>
      <c r="E23837"/>
      <c r="F23837"/>
      <c r="G23837"/>
    </row>
    <row r="23838" spans="4:7" x14ac:dyDescent="0.25">
      <c r="D23838"/>
      <c r="E23838"/>
      <c r="F23838"/>
      <c r="G23838"/>
    </row>
    <row r="23839" spans="4:7" x14ac:dyDescent="0.25">
      <c r="D23839"/>
      <c r="E23839"/>
      <c r="F23839"/>
      <c r="G23839"/>
    </row>
    <row r="23840" spans="4:7" x14ac:dyDescent="0.25">
      <c r="D23840"/>
      <c r="E23840"/>
      <c r="F23840"/>
      <c r="G23840"/>
    </row>
    <row r="23841" spans="4:7" x14ac:dyDescent="0.25">
      <c r="D23841"/>
      <c r="E23841"/>
      <c r="F23841"/>
      <c r="G23841"/>
    </row>
    <row r="23842" spans="4:7" x14ac:dyDescent="0.25">
      <c r="D23842"/>
      <c r="E23842"/>
      <c r="F23842"/>
      <c r="G23842"/>
    </row>
    <row r="23843" spans="4:7" x14ac:dyDescent="0.25">
      <c r="D23843"/>
      <c r="E23843"/>
      <c r="F23843"/>
      <c r="G23843"/>
    </row>
    <row r="23844" spans="4:7" x14ac:dyDescent="0.25">
      <c r="D23844"/>
      <c r="E23844"/>
      <c r="F23844"/>
      <c r="G23844"/>
    </row>
    <row r="23845" spans="4:7" x14ac:dyDescent="0.25">
      <c r="D23845"/>
      <c r="E23845"/>
      <c r="F23845"/>
      <c r="G23845"/>
    </row>
    <row r="23846" spans="4:7" x14ac:dyDescent="0.25">
      <c r="D23846"/>
      <c r="E23846"/>
      <c r="F23846"/>
      <c r="G23846"/>
    </row>
    <row r="23847" spans="4:7" x14ac:dyDescent="0.25">
      <c r="D23847"/>
      <c r="E23847"/>
      <c r="F23847"/>
      <c r="G23847"/>
    </row>
    <row r="23848" spans="4:7" x14ac:dyDescent="0.25">
      <c r="D23848"/>
      <c r="E23848"/>
      <c r="F23848"/>
      <c r="G23848"/>
    </row>
    <row r="23849" spans="4:7" x14ac:dyDescent="0.25">
      <c r="D23849"/>
      <c r="E23849"/>
      <c r="F23849"/>
      <c r="G23849"/>
    </row>
    <row r="23850" spans="4:7" x14ac:dyDescent="0.25">
      <c r="D23850"/>
      <c r="E23850"/>
      <c r="F23850"/>
      <c r="G23850"/>
    </row>
    <row r="23851" spans="4:7" x14ac:dyDescent="0.25">
      <c r="D23851"/>
      <c r="E23851"/>
      <c r="F23851"/>
      <c r="G23851"/>
    </row>
    <row r="23852" spans="4:7" x14ac:dyDescent="0.25">
      <c r="D23852"/>
      <c r="E23852"/>
      <c r="F23852"/>
      <c r="G23852"/>
    </row>
    <row r="23853" spans="4:7" x14ac:dyDescent="0.25">
      <c r="D23853"/>
      <c r="E23853"/>
      <c r="F23853"/>
      <c r="G23853"/>
    </row>
    <row r="23854" spans="4:7" x14ac:dyDescent="0.25">
      <c r="D23854"/>
      <c r="E23854"/>
      <c r="F23854"/>
      <c r="G23854"/>
    </row>
    <row r="23855" spans="4:7" x14ac:dyDescent="0.25">
      <c r="D23855"/>
      <c r="E23855"/>
      <c r="F23855"/>
      <c r="G23855"/>
    </row>
    <row r="23856" spans="4:7" x14ac:dyDescent="0.25">
      <c r="D23856"/>
      <c r="E23856"/>
      <c r="F23856"/>
      <c r="G23856"/>
    </row>
    <row r="23857" spans="4:7" x14ac:dyDescent="0.25">
      <c r="D23857"/>
      <c r="E23857"/>
      <c r="F23857"/>
      <c r="G23857"/>
    </row>
    <row r="23858" spans="4:7" x14ac:dyDescent="0.25">
      <c r="D23858"/>
      <c r="E23858"/>
      <c r="F23858"/>
      <c r="G23858"/>
    </row>
    <row r="23859" spans="4:7" x14ac:dyDescent="0.25">
      <c r="D23859"/>
      <c r="E23859"/>
      <c r="F23859"/>
      <c r="G23859"/>
    </row>
    <row r="23860" spans="4:7" x14ac:dyDescent="0.25">
      <c r="D23860"/>
      <c r="E23860"/>
      <c r="F23860"/>
      <c r="G23860"/>
    </row>
    <row r="23861" spans="4:7" x14ac:dyDescent="0.25">
      <c r="D23861"/>
      <c r="E23861"/>
      <c r="F23861"/>
      <c r="G23861"/>
    </row>
    <row r="23862" spans="4:7" x14ac:dyDescent="0.25">
      <c r="D23862"/>
      <c r="E23862"/>
      <c r="F23862"/>
      <c r="G23862"/>
    </row>
    <row r="23863" spans="4:7" x14ac:dyDescent="0.25">
      <c r="D23863"/>
      <c r="E23863"/>
      <c r="F23863"/>
      <c r="G23863"/>
    </row>
    <row r="23864" spans="4:7" x14ac:dyDescent="0.25">
      <c r="D23864"/>
      <c r="E23864"/>
      <c r="F23864"/>
      <c r="G23864"/>
    </row>
    <row r="23865" spans="4:7" x14ac:dyDescent="0.25">
      <c r="D23865"/>
      <c r="E23865"/>
      <c r="F23865"/>
      <c r="G23865"/>
    </row>
    <row r="23866" spans="4:7" x14ac:dyDescent="0.25">
      <c r="D23866"/>
      <c r="E23866"/>
      <c r="F23866"/>
      <c r="G23866"/>
    </row>
    <row r="23867" spans="4:7" x14ac:dyDescent="0.25">
      <c r="D23867"/>
      <c r="E23867"/>
      <c r="F23867"/>
      <c r="G23867"/>
    </row>
    <row r="23868" spans="4:7" x14ac:dyDescent="0.25">
      <c r="D23868"/>
      <c r="E23868"/>
      <c r="F23868"/>
      <c r="G23868"/>
    </row>
    <row r="23869" spans="4:7" x14ac:dyDescent="0.25">
      <c r="D23869"/>
      <c r="E23869"/>
      <c r="F23869"/>
      <c r="G23869"/>
    </row>
    <row r="23870" spans="4:7" x14ac:dyDescent="0.25">
      <c r="D23870"/>
      <c r="E23870"/>
      <c r="F23870"/>
      <c r="G23870"/>
    </row>
    <row r="23871" spans="4:7" x14ac:dyDescent="0.25">
      <c r="D23871"/>
      <c r="E23871"/>
      <c r="F23871"/>
      <c r="G23871"/>
    </row>
    <row r="23872" spans="4:7" x14ac:dyDescent="0.25">
      <c r="D23872"/>
      <c r="E23872"/>
      <c r="F23872"/>
      <c r="G23872"/>
    </row>
    <row r="23873" spans="4:7" x14ac:dyDescent="0.25">
      <c r="D23873"/>
      <c r="E23873"/>
      <c r="F23873"/>
      <c r="G23873"/>
    </row>
    <row r="23874" spans="4:7" x14ac:dyDescent="0.25">
      <c r="D23874"/>
      <c r="E23874"/>
      <c r="F23874"/>
      <c r="G23874"/>
    </row>
    <row r="23875" spans="4:7" x14ac:dyDescent="0.25">
      <c r="D23875"/>
      <c r="E23875"/>
      <c r="F23875"/>
      <c r="G23875"/>
    </row>
    <row r="23876" spans="4:7" x14ac:dyDescent="0.25">
      <c r="D23876"/>
      <c r="E23876"/>
      <c r="F23876"/>
      <c r="G23876"/>
    </row>
    <row r="23877" spans="4:7" x14ac:dyDescent="0.25">
      <c r="D23877"/>
      <c r="E23877"/>
      <c r="F23877"/>
      <c r="G23877"/>
    </row>
    <row r="23878" spans="4:7" x14ac:dyDescent="0.25">
      <c r="D23878"/>
      <c r="E23878"/>
      <c r="F23878"/>
      <c r="G23878"/>
    </row>
    <row r="23879" spans="4:7" x14ac:dyDescent="0.25">
      <c r="D23879"/>
      <c r="E23879"/>
      <c r="F23879"/>
      <c r="G23879"/>
    </row>
    <row r="23880" spans="4:7" x14ac:dyDescent="0.25">
      <c r="D23880"/>
      <c r="E23880"/>
      <c r="F23880"/>
      <c r="G23880"/>
    </row>
    <row r="23881" spans="4:7" x14ac:dyDescent="0.25">
      <c r="D23881"/>
      <c r="E23881"/>
      <c r="F23881"/>
      <c r="G23881"/>
    </row>
    <row r="23882" spans="4:7" x14ac:dyDescent="0.25">
      <c r="D23882"/>
      <c r="E23882"/>
      <c r="F23882"/>
      <c r="G23882"/>
    </row>
    <row r="23883" spans="4:7" x14ac:dyDescent="0.25">
      <c r="D23883"/>
      <c r="E23883"/>
      <c r="F23883"/>
      <c r="G23883"/>
    </row>
    <row r="23884" spans="4:7" x14ac:dyDescent="0.25">
      <c r="D23884"/>
      <c r="E23884"/>
      <c r="F23884"/>
      <c r="G23884"/>
    </row>
    <row r="23885" spans="4:7" x14ac:dyDescent="0.25">
      <c r="D23885"/>
      <c r="E23885"/>
      <c r="F23885"/>
      <c r="G23885"/>
    </row>
    <row r="23886" spans="4:7" x14ac:dyDescent="0.25">
      <c r="D23886"/>
      <c r="E23886"/>
      <c r="F23886"/>
      <c r="G23886"/>
    </row>
    <row r="23887" spans="4:7" x14ac:dyDescent="0.25">
      <c r="D23887"/>
      <c r="E23887"/>
      <c r="F23887"/>
      <c r="G23887"/>
    </row>
    <row r="23888" spans="4:7" x14ac:dyDescent="0.25">
      <c r="D23888"/>
      <c r="E23888"/>
      <c r="F23888"/>
      <c r="G23888"/>
    </row>
    <row r="23889" spans="4:7" x14ac:dyDescent="0.25">
      <c r="D23889"/>
      <c r="E23889"/>
      <c r="F23889"/>
      <c r="G23889"/>
    </row>
    <row r="23890" spans="4:7" x14ac:dyDescent="0.25">
      <c r="D23890"/>
      <c r="E23890"/>
      <c r="F23890"/>
      <c r="G23890"/>
    </row>
    <row r="23891" spans="4:7" x14ac:dyDescent="0.25">
      <c r="D23891"/>
      <c r="E23891"/>
      <c r="F23891"/>
      <c r="G23891"/>
    </row>
    <row r="23892" spans="4:7" x14ac:dyDescent="0.25">
      <c r="D23892"/>
      <c r="E23892"/>
      <c r="F23892"/>
      <c r="G23892"/>
    </row>
    <row r="23893" spans="4:7" x14ac:dyDescent="0.25">
      <c r="D23893"/>
      <c r="E23893"/>
      <c r="F23893"/>
      <c r="G23893"/>
    </row>
    <row r="23894" spans="4:7" x14ac:dyDescent="0.25">
      <c r="D23894"/>
      <c r="E23894"/>
      <c r="F23894"/>
      <c r="G23894"/>
    </row>
    <row r="23895" spans="4:7" x14ac:dyDescent="0.25">
      <c r="D23895"/>
      <c r="E23895"/>
      <c r="F23895"/>
      <c r="G23895"/>
    </row>
    <row r="23896" spans="4:7" x14ac:dyDescent="0.25">
      <c r="D23896"/>
      <c r="E23896"/>
      <c r="F23896"/>
      <c r="G23896"/>
    </row>
    <row r="23897" spans="4:7" x14ac:dyDescent="0.25">
      <c r="D23897"/>
      <c r="E23897"/>
      <c r="F23897"/>
      <c r="G23897"/>
    </row>
    <row r="23898" spans="4:7" x14ac:dyDescent="0.25">
      <c r="D23898"/>
      <c r="E23898"/>
      <c r="F23898"/>
      <c r="G23898"/>
    </row>
    <row r="23899" spans="4:7" x14ac:dyDescent="0.25">
      <c r="D23899"/>
      <c r="E23899"/>
      <c r="F23899"/>
      <c r="G23899"/>
    </row>
    <row r="23900" spans="4:7" x14ac:dyDescent="0.25">
      <c r="D23900"/>
      <c r="E23900"/>
      <c r="F23900"/>
      <c r="G23900"/>
    </row>
    <row r="23901" spans="4:7" x14ac:dyDescent="0.25">
      <c r="D23901"/>
      <c r="E23901"/>
      <c r="F23901"/>
      <c r="G23901"/>
    </row>
    <row r="23902" spans="4:7" x14ac:dyDescent="0.25">
      <c r="D23902"/>
      <c r="E23902"/>
      <c r="F23902"/>
      <c r="G23902"/>
    </row>
    <row r="23903" spans="4:7" x14ac:dyDescent="0.25">
      <c r="D23903"/>
      <c r="E23903"/>
      <c r="F23903"/>
      <c r="G23903"/>
    </row>
    <row r="23904" spans="4:7" x14ac:dyDescent="0.25">
      <c r="D23904"/>
      <c r="E23904"/>
      <c r="F23904"/>
      <c r="G23904"/>
    </row>
    <row r="23905" spans="4:7" x14ac:dyDescent="0.25">
      <c r="D23905"/>
      <c r="E23905"/>
      <c r="F23905"/>
      <c r="G23905"/>
    </row>
    <row r="23906" spans="4:7" x14ac:dyDescent="0.25">
      <c r="D23906"/>
      <c r="E23906"/>
      <c r="F23906"/>
      <c r="G23906"/>
    </row>
    <row r="23907" spans="4:7" x14ac:dyDescent="0.25">
      <c r="D23907"/>
      <c r="E23907"/>
      <c r="F23907"/>
      <c r="G23907"/>
    </row>
    <row r="23908" spans="4:7" x14ac:dyDescent="0.25">
      <c r="D23908"/>
      <c r="E23908"/>
      <c r="F23908"/>
      <c r="G23908"/>
    </row>
    <row r="23909" spans="4:7" x14ac:dyDescent="0.25">
      <c r="D23909"/>
      <c r="E23909"/>
      <c r="F23909"/>
      <c r="G23909"/>
    </row>
    <row r="23910" spans="4:7" x14ac:dyDescent="0.25">
      <c r="D23910"/>
      <c r="E23910"/>
      <c r="F23910"/>
      <c r="G23910"/>
    </row>
    <row r="23911" spans="4:7" x14ac:dyDescent="0.25">
      <c r="D23911"/>
      <c r="E23911"/>
      <c r="F23911"/>
      <c r="G23911"/>
    </row>
    <row r="23912" spans="4:7" x14ac:dyDescent="0.25">
      <c r="D23912"/>
      <c r="E23912"/>
      <c r="F23912"/>
      <c r="G23912"/>
    </row>
    <row r="23913" spans="4:7" x14ac:dyDescent="0.25">
      <c r="D23913"/>
      <c r="E23913"/>
      <c r="F23913"/>
      <c r="G23913"/>
    </row>
    <row r="23914" spans="4:7" x14ac:dyDescent="0.25">
      <c r="D23914"/>
      <c r="E23914"/>
      <c r="F23914"/>
      <c r="G23914"/>
    </row>
    <row r="23915" spans="4:7" x14ac:dyDescent="0.25">
      <c r="D23915"/>
      <c r="E23915"/>
      <c r="F23915"/>
      <c r="G23915"/>
    </row>
    <row r="23916" spans="4:7" x14ac:dyDescent="0.25">
      <c r="D23916"/>
      <c r="E23916"/>
      <c r="F23916"/>
      <c r="G23916"/>
    </row>
    <row r="23917" spans="4:7" x14ac:dyDescent="0.25">
      <c r="D23917"/>
      <c r="E23917"/>
      <c r="F23917"/>
      <c r="G23917"/>
    </row>
    <row r="23918" spans="4:7" x14ac:dyDescent="0.25">
      <c r="D23918"/>
      <c r="E23918"/>
      <c r="F23918"/>
      <c r="G23918"/>
    </row>
    <row r="23919" spans="4:7" x14ac:dyDescent="0.25">
      <c r="D23919"/>
      <c r="E23919"/>
      <c r="F23919"/>
      <c r="G23919"/>
    </row>
    <row r="23920" spans="4:7" x14ac:dyDescent="0.25">
      <c r="D23920"/>
      <c r="E23920"/>
      <c r="F23920"/>
      <c r="G23920"/>
    </row>
    <row r="23921" spans="4:7" x14ac:dyDescent="0.25">
      <c r="D23921"/>
      <c r="E23921"/>
      <c r="F23921"/>
      <c r="G23921"/>
    </row>
    <row r="23922" spans="4:7" x14ac:dyDescent="0.25">
      <c r="D23922"/>
      <c r="E23922"/>
      <c r="F23922"/>
      <c r="G23922"/>
    </row>
    <row r="23923" spans="4:7" x14ac:dyDescent="0.25">
      <c r="D23923"/>
      <c r="E23923"/>
      <c r="F23923"/>
      <c r="G23923"/>
    </row>
    <row r="23924" spans="4:7" x14ac:dyDescent="0.25">
      <c r="D23924"/>
      <c r="E23924"/>
      <c r="F23924"/>
      <c r="G23924"/>
    </row>
    <row r="23925" spans="4:7" x14ac:dyDescent="0.25">
      <c r="D23925"/>
      <c r="E23925"/>
      <c r="F23925"/>
      <c r="G23925"/>
    </row>
    <row r="23926" spans="4:7" x14ac:dyDescent="0.25">
      <c r="D23926"/>
      <c r="E23926"/>
      <c r="F23926"/>
      <c r="G23926"/>
    </row>
    <row r="23927" spans="4:7" x14ac:dyDescent="0.25">
      <c r="D23927"/>
      <c r="E23927"/>
      <c r="F23927"/>
      <c r="G23927"/>
    </row>
    <row r="23928" spans="4:7" x14ac:dyDescent="0.25">
      <c r="D23928"/>
      <c r="E23928"/>
      <c r="F23928"/>
      <c r="G23928"/>
    </row>
    <row r="23929" spans="4:7" x14ac:dyDescent="0.25">
      <c r="D23929"/>
      <c r="E23929"/>
      <c r="F23929"/>
      <c r="G23929"/>
    </row>
    <row r="23930" spans="4:7" x14ac:dyDescent="0.25">
      <c r="D23930"/>
      <c r="E23930"/>
      <c r="F23930"/>
      <c r="G23930"/>
    </row>
    <row r="23931" spans="4:7" x14ac:dyDescent="0.25">
      <c r="D23931"/>
      <c r="E23931"/>
      <c r="F23931"/>
      <c r="G23931"/>
    </row>
    <row r="23932" spans="4:7" x14ac:dyDescent="0.25">
      <c r="D23932"/>
      <c r="E23932"/>
      <c r="F23932"/>
      <c r="G23932"/>
    </row>
    <row r="23933" spans="4:7" x14ac:dyDescent="0.25">
      <c r="D23933"/>
      <c r="E23933"/>
      <c r="F23933"/>
      <c r="G23933"/>
    </row>
    <row r="23934" spans="4:7" x14ac:dyDescent="0.25">
      <c r="D23934"/>
      <c r="E23934"/>
      <c r="F23934"/>
      <c r="G23934"/>
    </row>
    <row r="23935" spans="4:7" x14ac:dyDescent="0.25">
      <c r="D23935"/>
      <c r="E23935"/>
      <c r="F23935"/>
      <c r="G23935"/>
    </row>
    <row r="23936" spans="4:7" x14ac:dyDescent="0.25">
      <c r="D23936"/>
      <c r="E23936"/>
      <c r="F23936"/>
      <c r="G23936"/>
    </row>
    <row r="23937" spans="4:7" x14ac:dyDescent="0.25">
      <c r="D23937"/>
      <c r="E23937"/>
      <c r="F23937"/>
      <c r="G23937"/>
    </row>
    <row r="23938" spans="4:7" x14ac:dyDescent="0.25">
      <c r="D23938"/>
      <c r="E23938"/>
      <c r="F23938"/>
      <c r="G23938"/>
    </row>
    <row r="23939" spans="4:7" x14ac:dyDescent="0.25">
      <c r="D23939"/>
      <c r="E23939"/>
      <c r="F23939"/>
      <c r="G23939"/>
    </row>
    <row r="23940" spans="4:7" x14ac:dyDescent="0.25">
      <c r="D23940"/>
      <c r="E23940"/>
      <c r="F23940"/>
      <c r="G23940"/>
    </row>
    <row r="23941" spans="4:7" x14ac:dyDescent="0.25">
      <c r="D23941"/>
      <c r="E23941"/>
      <c r="F23941"/>
      <c r="G23941"/>
    </row>
    <row r="23942" spans="4:7" x14ac:dyDescent="0.25">
      <c r="D23942"/>
      <c r="E23942"/>
      <c r="F23942"/>
      <c r="G23942"/>
    </row>
    <row r="23943" spans="4:7" x14ac:dyDescent="0.25">
      <c r="D23943"/>
      <c r="E23943"/>
      <c r="F23943"/>
      <c r="G23943"/>
    </row>
    <row r="23944" spans="4:7" x14ac:dyDescent="0.25">
      <c r="D23944"/>
      <c r="E23944"/>
      <c r="F23944"/>
      <c r="G23944"/>
    </row>
    <row r="23945" spans="4:7" x14ac:dyDescent="0.25">
      <c r="D23945"/>
      <c r="E23945"/>
      <c r="F23945"/>
      <c r="G23945"/>
    </row>
    <row r="23946" spans="4:7" x14ac:dyDescent="0.25">
      <c r="D23946"/>
      <c r="E23946"/>
      <c r="F23946"/>
      <c r="G23946"/>
    </row>
    <row r="23947" spans="4:7" x14ac:dyDescent="0.25">
      <c r="D23947"/>
      <c r="E23947"/>
      <c r="F23947"/>
      <c r="G23947"/>
    </row>
    <row r="23948" spans="4:7" x14ac:dyDescent="0.25">
      <c r="D23948"/>
      <c r="E23948"/>
      <c r="F23948"/>
      <c r="G23948"/>
    </row>
    <row r="23949" spans="4:7" x14ac:dyDescent="0.25">
      <c r="D23949"/>
      <c r="E23949"/>
      <c r="F23949"/>
      <c r="G23949"/>
    </row>
    <row r="23950" spans="4:7" x14ac:dyDescent="0.25">
      <c r="D23950"/>
      <c r="E23950"/>
      <c r="F23950"/>
      <c r="G23950"/>
    </row>
    <row r="23951" spans="4:7" x14ac:dyDescent="0.25">
      <c r="D23951"/>
      <c r="E23951"/>
      <c r="F23951"/>
      <c r="G23951"/>
    </row>
    <row r="23952" spans="4:7" x14ac:dyDescent="0.25">
      <c r="D23952"/>
      <c r="E23952"/>
      <c r="F23952"/>
      <c r="G23952"/>
    </row>
    <row r="23953" spans="4:7" x14ac:dyDescent="0.25">
      <c r="D23953"/>
      <c r="E23953"/>
      <c r="F23953"/>
      <c r="G23953"/>
    </row>
    <row r="23954" spans="4:7" x14ac:dyDescent="0.25">
      <c r="D23954"/>
      <c r="E23954"/>
      <c r="F23954"/>
      <c r="G23954"/>
    </row>
    <row r="23955" spans="4:7" x14ac:dyDescent="0.25">
      <c r="D23955"/>
      <c r="E23955"/>
      <c r="F23955"/>
      <c r="G23955"/>
    </row>
    <row r="23956" spans="4:7" x14ac:dyDescent="0.25">
      <c r="D23956"/>
      <c r="E23956"/>
      <c r="F23956"/>
      <c r="G23956"/>
    </row>
    <row r="23957" spans="4:7" x14ac:dyDescent="0.25">
      <c r="D23957"/>
      <c r="E23957"/>
      <c r="F23957"/>
      <c r="G23957"/>
    </row>
    <row r="23958" spans="4:7" x14ac:dyDescent="0.25">
      <c r="D23958"/>
      <c r="E23958"/>
      <c r="F23958"/>
      <c r="G23958"/>
    </row>
    <row r="23959" spans="4:7" x14ac:dyDescent="0.25">
      <c r="D23959"/>
      <c r="E23959"/>
      <c r="F23959"/>
      <c r="G23959"/>
    </row>
    <row r="23960" spans="4:7" x14ac:dyDescent="0.25">
      <c r="D23960"/>
      <c r="E23960"/>
      <c r="F23960"/>
      <c r="G23960"/>
    </row>
    <row r="23961" spans="4:7" x14ac:dyDescent="0.25">
      <c r="D23961"/>
      <c r="E23961"/>
      <c r="F23961"/>
      <c r="G23961"/>
    </row>
    <row r="23962" spans="4:7" x14ac:dyDescent="0.25">
      <c r="D23962"/>
      <c r="E23962"/>
      <c r="F23962"/>
      <c r="G23962"/>
    </row>
    <row r="23963" spans="4:7" x14ac:dyDescent="0.25">
      <c r="D23963"/>
      <c r="E23963"/>
      <c r="F23963"/>
      <c r="G23963"/>
    </row>
    <row r="23964" spans="4:7" x14ac:dyDescent="0.25">
      <c r="D23964"/>
      <c r="E23964"/>
      <c r="F23964"/>
      <c r="G23964"/>
    </row>
    <row r="23965" spans="4:7" x14ac:dyDescent="0.25">
      <c r="D23965"/>
      <c r="E23965"/>
      <c r="F23965"/>
      <c r="G23965"/>
    </row>
    <row r="23966" spans="4:7" x14ac:dyDescent="0.25">
      <c r="D23966"/>
      <c r="E23966"/>
      <c r="F23966"/>
      <c r="G23966"/>
    </row>
    <row r="23967" spans="4:7" x14ac:dyDescent="0.25">
      <c r="D23967"/>
      <c r="E23967"/>
      <c r="F23967"/>
      <c r="G23967"/>
    </row>
    <row r="23968" spans="4:7" x14ac:dyDescent="0.25">
      <c r="D23968"/>
      <c r="E23968"/>
      <c r="F23968"/>
      <c r="G23968"/>
    </row>
    <row r="23969" spans="4:7" x14ac:dyDescent="0.25">
      <c r="D23969"/>
      <c r="E23969"/>
      <c r="F23969"/>
      <c r="G23969"/>
    </row>
    <row r="23970" spans="4:7" x14ac:dyDescent="0.25">
      <c r="D23970"/>
      <c r="E23970"/>
      <c r="F23970"/>
      <c r="G23970"/>
    </row>
    <row r="23971" spans="4:7" x14ac:dyDescent="0.25">
      <c r="D23971"/>
      <c r="E23971"/>
      <c r="F23971"/>
      <c r="G23971"/>
    </row>
    <row r="23972" spans="4:7" x14ac:dyDescent="0.25">
      <c r="D23972"/>
      <c r="E23972"/>
      <c r="F23972"/>
      <c r="G23972"/>
    </row>
    <row r="23973" spans="4:7" x14ac:dyDescent="0.25">
      <c r="D23973"/>
      <c r="E23973"/>
      <c r="F23973"/>
      <c r="G23973"/>
    </row>
    <row r="23974" spans="4:7" x14ac:dyDescent="0.25">
      <c r="D23974"/>
      <c r="E23974"/>
      <c r="F23974"/>
      <c r="G23974"/>
    </row>
    <row r="23975" spans="4:7" x14ac:dyDescent="0.25">
      <c r="D23975"/>
      <c r="E23975"/>
      <c r="F23975"/>
      <c r="G23975"/>
    </row>
    <row r="23976" spans="4:7" x14ac:dyDescent="0.25">
      <c r="D23976"/>
      <c r="E23976"/>
      <c r="F23976"/>
      <c r="G23976"/>
    </row>
    <row r="23977" spans="4:7" x14ac:dyDescent="0.25">
      <c r="D23977"/>
      <c r="E23977"/>
      <c r="F23977"/>
      <c r="G23977"/>
    </row>
    <row r="23978" spans="4:7" x14ac:dyDescent="0.25">
      <c r="D23978"/>
      <c r="E23978"/>
      <c r="F23978"/>
      <c r="G23978"/>
    </row>
    <row r="23979" spans="4:7" x14ac:dyDescent="0.25">
      <c r="D23979"/>
      <c r="E23979"/>
      <c r="F23979"/>
      <c r="G23979"/>
    </row>
    <row r="23980" spans="4:7" x14ac:dyDescent="0.25">
      <c r="D23980"/>
      <c r="E23980"/>
      <c r="F23980"/>
      <c r="G23980"/>
    </row>
    <row r="23981" spans="4:7" x14ac:dyDescent="0.25">
      <c r="D23981"/>
      <c r="E23981"/>
      <c r="F23981"/>
      <c r="G23981"/>
    </row>
    <row r="23982" spans="4:7" x14ac:dyDescent="0.25">
      <c r="D23982"/>
      <c r="E23982"/>
      <c r="F23982"/>
      <c r="G23982"/>
    </row>
    <row r="23983" spans="4:7" x14ac:dyDescent="0.25">
      <c r="D23983"/>
      <c r="E23983"/>
      <c r="F23983"/>
      <c r="G23983"/>
    </row>
    <row r="23984" spans="4:7" x14ac:dyDescent="0.25">
      <c r="D23984"/>
      <c r="E23984"/>
      <c r="F23984"/>
      <c r="G23984"/>
    </row>
    <row r="23985" spans="4:7" x14ac:dyDescent="0.25">
      <c r="D23985"/>
      <c r="E23985"/>
      <c r="F23985"/>
      <c r="G23985"/>
    </row>
    <row r="23986" spans="4:7" x14ac:dyDescent="0.25">
      <c r="D23986"/>
      <c r="E23986"/>
      <c r="F23986"/>
      <c r="G23986"/>
    </row>
    <row r="23987" spans="4:7" x14ac:dyDescent="0.25">
      <c r="D23987"/>
      <c r="E23987"/>
      <c r="F23987"/>
      <c r="G23987"/>
    </row>
    <row r="23988" spans="4:7" x14ac:dyDescent="0.25">
      <c r="D23988"/>
      <c r="E23988"/>
      <c r="F23988"/>
      <c r="G23988"/>
    </row>
    <row r="23989" spans="4:7" x14ac:dyDescent="0.25">
      <c r="D23989"/>
      <c r="E23989"/>
      <c r="F23989"/>
      <c r="G23989"/>
    </row>
    <row r="23990" spans="4:7" x14ac:dyDescent="0.25">
      <c r="D23990"/>
      <c r="E23990"/>
      <c r="F23990"/>
      <c r="G23990"/>
    </row>
    <row r="23991" spans="4:7" x14ac:dyDescent="0.25">
      <c r="D23991"/>
      <c r="E23991"/>
      <c r="F23991"/>
      <c r="G23991"/>
    </row>
    <row r="23992" spans="4:7" x14ac:dyDescent="0.25">
      <c r="D23992"/>
      <c r="E23992"/>
      <c r="F23992"/>
      <c r="G23992"/>
    </row>
    <row r="23993" spans="4:7" x14ac:dyDescent="0.25">
      <c r="D23993"/>
      <c r="E23993"/>
      <c r="F23993"/>
      <c r="G23993"/>
    </row>
    <row r="23994" spans="4:7" x14ac:dyDescent="0.25">
      <c r="D23994"/>
      <c r="E23994"/>
      <c r="F23994"/>
      <c r="G23994"/>
    </row>
    <row r="23995" spans="4:7" x14ac:dyDescent="0.25">
      <c r="D23995"/>
      <c r="E23995"/>
      <c r="F23995"/>
      <c r="G23995"/>
    </row>
    <row r="23996" spans="4:7" x14ac:dyDescent="0.25">
      <c r="D23996"/>
      <c r="E23996"/>
      <c r="F23996"/>
      <c r="G23996"/>
    </row>
    <row r="23997" spans="4:7" x14ac:dyDescent="0.25">
      <c r="D23997"/>
      <c r="E23997"/>
      <c r="F23997"/>
      <c r="G23997"/>
    </row>
    <row r="23998" spans="4:7" x14ac:dyDescent="0.25">
      <c r="D23998"/>
      <c r="E23998"/>
      <c r="F23998"/>
      <c r="G23998"/>
    </row>
    <row r="23999" spans="4:7" x14ac:dyDescent="0.25">
      <c r="D23999"/>
      <c r="E23999"/>
      <c r="F23999"/>
      <c r="G23999"/>
    </row>
    <row r="24000" spans="4:7" x14ac:dyDescent="0.25">
      <c r="D24000"/>
      <c r="E24000"/>
      <c r="F24000"/>
      <c r="G24000"/>
    </row>
    <row r="24001" spans="4:7" x14ac:dyDescent="0.25">
      <c r="D24001"/>
      <c r="E24001"/>
      <c r="F24001"/>
      <c r="G24001"/>
    </row>
    <row r="24002" spans="4:7" x14ac:dyDescent="0.25">
      <c r="D24002"/>
      <c r="E24002"/>
      <c r="F24002"/>
      <c r="G24002"/>
    </row>
    <row r="24003" spans="4:7" x14ac:dyDescent="0.25">
      <c r="D24003"/>
      <c r="E24003"/>
      <c r="F24003"/>
      <c r="G24003"/>
    </row>
    <row r="24004" spans="4:7" x14ac:dyDescent="0.25">
      <c r="D24004"/>
      <c r="E24004"/>
      <c r="F24004"/>
      <c r="G24004"/>
    </row>
    <row r="24005" spans="4:7" x14ac:dyDescent="0.25">
      <c r="D24005"/>
      <c r="E24005"/>
      <c r="F24005"/>
      <c r="G24005"/>
    </row>
    <row r="24006" spans="4:7" x14ac:dyDescent="0.25">
      <c r="D24006"/>
      <c r="E24006"/>
      <c r="F24006"/>
      <c r="G24006"/>
    </row>
    <row r="24007" spans="4:7" x14ac:dyDescent="0.25">
      <c r="D24007"/>
      <c r="E24007"/>
      <c r="F24007"/>
      <c r="G24007"/>
    </row>
    <row r="24008" spans="4:7" x14ac:dyDescent="0.25">
      <c r="D24008"/>
      <c r="E24008"/>
      <c r="F24008"/>
      <c r="G24008"/>
    </row>
    <row r="24009" spans="4:7" x14ac:dyDescent="0.25">
      <c r="D24009"/>
      <c r="E24009"/>
      <c r="F24009"/>
      <c r="G24009"/>
    </row>
    <row r="24010" spans="4:7" x14ac:dyDescent="0.25">
      <c r="D24010"/>
      <c r="E24010"/>
      <c r="F24010"/>
      <c r="G24010"/>
    </row>
    <row r="24011" spans="4:7" x14ac:dyDescent="0.25">
      <c r="D24011"/>
      <c r="E24011"/>
      <c r="F24011"/>
      <c r="G24011"/>
    </row>
    <row r="24012" spans="4:7" x14ac:dyDescent="0.25">
      <c r="D24012"/>
      <c r="E24012"/>
      <c r="F24012"/>
      <c r="G24012"/>
    </row>
    <row r="24013" spans="4:7" x14ac:dyDescent="0.25">
      <c r="D24013"/>
      <c r="E24013"/>
      <c r="F24013"/>
      <c r="G24013"/>
    </row>
    <row r="24014" spans="4:7" x14ac:dyDescent="0.25">
      <c r="D24014"/>
      <c r="E24014"/>
      <c r="F24014"/>
      <c r="G24014"/>
    </row>
    <row r="24015" spans="4:7" x14ac:dyDescent="0.25">
      <c r="D24015"/>
      <c r="E24015"/>
      <c r="F24015"/>
      <c r="G24015"/>
    </row>
    <row r="24016" spans="4:7" x14ac:dyDescent="0.25">
      <c r="D24016"/>
      <c r="E24016"/>
      <c r="F24016"/>
      <c r="G24016"/>
    </row>
    <row r="24017" spans="4:7" x14ac:dyDescent="0.25">
      <c r="D24017"/>
      <c r="E24017"/>
      <c r="F24017"/>
      <c r="G24017"/>
    </row>
    <row r="24018" spans="4:7" x14ac:dyDescent="0.25">
      <c r="D24018"/>
      <c r="E24018"/>
      <c r="F24018"/>
      <c r="G24018"/>
    </row>
    <row r="24019" spans="4:7" x14ac:dyDescent="0.25">
      <c r="D24019"/>
      <c r="E24019"/>
      <c r="F24019"/>
      <c r="G24019"/>
    </row>
    <row r="24020" spans="4:7" x14ac:dyDescent="0.25">
      <c r="D24020"/>
      <c r="E24020"/>
      <c r="F24020"/>
      <c r="G24020"/>
    </row>
    <row r="24021" spans="4:7" x14ac:dyDescent="0.25">
      <c r="D24021"/>
      <c r="E24021"/>
      <c r="F24021"/>
      <c r="G24021"/>
    </row>
    <row r="24022" spans="4:7" x14ac:dyDescent="0.25">
      <c r="D24022"/>
      <c r="E24022"/>
      <c r="F24022"/>
      <c r="G24022"/>
    </row>
    <row r="24023" spans="4:7" x14ac:dyDescent="0.25">
      <c r="D24023"/>
      <c r="E24023"/>
      <c r="F24023"/>
      <c r="G24023"/>
    </row>
    <row r="24024" spans="4:7" x14ac:dyDescent="0.25">
      <c r="D24024"/>
      <c r="E24024"/>
      <c r="F24024"/>
      <c r="G24024"/>
    </row>
    <row r="24025" spans="4:7" x14ac:dyDescent="0.25">
      <c r="D24025"/>
      <c r="E24025"/>
      <c r="F24025"/>
      <c r="G24025"/>
    </row>
    <row r="24026" spans="4:7" x14ac:dyDescent="0.25">
      <c r="D24026"/>
      <c r="E24026"/>
      <c r="F24026"/>
      <c r="G24026"/>
    </row>
    <row r="24027" spans="4:7" x14ac:dyDescent="0.25">
      <c r="D24027"/>
      <c r="E24027"/>
      <c r="F24027"/>
      <c r="G24027"/>
    </row>
    <row r="24028" spans="4:7" x14ac:dyDescent="0.25">
      <c r="D24028"/>
      <c r="E24028"/>
      <c r="F24028"/>
      <c r="G24028"/>
    </row>
    <row r="24029" spans="4:7" x14ac:dyDescent="0.25">
      <c r="D24029"/>
      <c r="E24029"/>
      <c r="F24029"/>
      <c r="G24029"/>
    </row>
    <row r="24030" spans="4:7" x14ac:dyDescent="0.25">
      <c r="D24030"/>
      <c r="E24030"/>
      <c r="F24030"/>
      <c r="G24030"/>
    </row>
    <row r="24031" spans="4:7" x14ac:dyDescent="0.25">
      <c r="D24031"/>
      <c r="E24031"/>
      <c r="F24031"/>
      <c r="G24031"/>
    </row>
    <row r="24032" spans="4:7" x14ac:dyDescent="0.25">
      <c r="D24032"/>
      <c r="E24032"/>
      <c r="F24032"/>
      <c r="G24032"/>
    </row>
    <row r="24033" spans="4:7" x14ac:dyDescent="0.25">
      <c r="D24033"/>
      <c r="E24033"/>
      <c r="F24033"/>
      <c r="G24033"/>
    </row>
    <row r="24034" spans="4:7" x14ac:dyDescent="0.25">
      <c r="D24034"/>
      <c r="E24034"/>
      <c r="F24034"/>
      <c r="G24034"/>
    </row>
    <row r="24035" spans="4:7" x14ac:dyDescent="0.25">
      <c r="D24035"/>
      <c r="E24035"/>
      <c r="F24035"/>
      <c r="G24035"/>
    </row>
    <row r="24036" spans="4:7" x14ac:dyDescent="0.25">
      <c r="D24036"/>
      <c r="E24036"/>
      <c r="F24036"/>
      <c r="G24036"/>
    </row>
    <row r="24037" spans="4:7" x14ac:dyDescent="0.25">
      <c r="D24037"/>
      <c r="E24037"/>
      <c r="F24037"/>
      <c r="G24037"/>
    </row>
    <row r="24038" spans="4:7" x14ac:dyDescent="0.25">
      <c r="D24038"/>
      <c r="E24038"/>
      <c r="F24038"/>
      <c r="G24038"/>
    </row>
    <row r="24039" spans="4:7" x14ac:dyDescent="0.25">
      <c r="D24039"/>
      <c r="E24039"/>
      <c r="F24039"/>
      <c r="G24039"/>
    </row>
    <row r="24040" spans="4:7" x14ac:dyDescent="0.25">
      <c r="D24040"/>
      <c r="E24040"/>
      <c r="F24040"/>
      <c r="G24040"/>
    </row>
    <row r="24041" spans="4:7" x14ac:dyDescent="0.25">
      <c r="D24041"/>
      <c r="E24041"/>
      <c r="F24041"/>
      <c r="G24041"/>
    </row>
    <row r="24042" spans="4:7" x14ac:dyDescent="0.25">
      <c r="D24042"/>
      <c r="E24042"/>
      <c r="F24042"/>
      <c r="G24042"/>
    </row>
    <row r="24043" spans="4:7" x14ac:dyDescent="0.25">
      <c r="D24043"/>
      <c r="E24043"/>
      <c r="F24043"/>
      <c r="G24043"/>
    </row>
    <row r="24044" spans="4:7" x14ac:dyDescent="0.25">
      <c r="D24044"/>
      <c r="E24044"/>
      <c r="F24044"/>
      <c r="G24044"/>
    </row>
    <row r="24045" spans="4:7" x14ac:dyDescent="0.25">
      <c r="D24045"/>
      <c r="E24045"/>
      <c r="F24045"/>
      <c r="G24045"/>
    </row>
    <row r="24046" spans="4:7" x14ac:dyDescent="0.25">
      <c r="D24046"/>
      <c r="E24046"/>
      <c r="F24046"/>
      <c r="G24046"/>
    </row>
    <row r="24047" spans="4:7" x14ac:dyDescent="0.25">
      <c r="D24047"/>
      <c r="E24047"/>
      <c r="F24047"/>
      <c r="G24047"/>
    </row>
    <row r="24048" spans="4:7" x14ac:dyDescent="0.25">
      <c r="D24048"/>
      <c r="E24048"/>
      <c r="F24048"/>
      <c r="G24048"/>
    </row>
    <row r="24049" spans="4:7" x14ac:dyDescent="0.25">
      <c r="D24049"/>
      <c r="E24049"/>
      <c r="F24049"/>
      <c r="G24049"/>
    </row>
    <row r="24050" spans="4:7" x14ac:dyDescent="0.25">
      <c r="D24050"/>
      <c r="E24050"/>
      <c r="F24050"/>
      <c r="G24050"/>
    </row>
    <row r="24051" spans="4:7" x14ac:dyDescent="0.25">
      <c r="D24051"/>
      <c r="E24051"/>
      <c r="F24051"/>
      <c r="G24051"/>
    </row>
    <row r="24052" spans="4:7" x14ac:dyDescent="0.25">
      <c r="D24052"/>
      <c r="E24052"/>
      <c r="F24052"/>
      <c r="G24052"/>
    </row>
    <row r="24053" spans="4:7" x14ac:dyDescent="0.25">
      <c r="D24053"/>
      <c r="E24053"/>
      <c r="F24053"/>
      <c r="G24053"/>
    </row>
    <row r="24054" spans="4:7" x14ac:dyDescent="0.25">
      <c r="D24054"/>
      <c r="E24054"/>
      <c r="F24054"/>
      <c r="G24054"/>
    </row>
    <row r="24055" spans="4:7" x14ac:dyDescent="0.25">
      <c r="D24055"/>
      <c r="E24055"/>
      <c r="F24055"/>
      <c r="G24055"/>
    </row>
    <row r="24056" spans="4:7" x14ac:dyDescent="0.25">
      <c r="D24056"/>
      <c r="E24056"/>
      <c r="F24056"/>
      <c r="G24056"/>
    </row>
    <row r="24057" spans="4:7" x14ac:dyDescent="0.25">
      <c r="D24057"/>
      <c r="E24057"/>
      <c r="F24057"/>
      <c r="G24057"/>
    </row>
    <row r="24058" spans="4:7" x14ac:dyDescent="0.25">
      <c r="D24058"/>
      <c r="E24058"/>
      <c r="F24058"/>
      <c r="G24058"/>
    </row>
    <row r="24059" spans="4:7" x14ac:dyDescent="0.25">
      <c r="D24059"/>
      <c r="E24059"/>
      <c r="F24059"/>
      <c r="G24059"/>
    </row>
    <row r="24060" spans="4:7" x14ac:dyDescent="0.25">
      <c r="D24060"/>
      <c r="E24060"/>
      <c r="F24060"/>
      <c r="G24060"/>
    </row>
    <row r="24061" spans="4:7" x14ac:dyDescent="0.25">
      <c r="D24061"/>
      <c r="E24061"/>
      <c r="F24061"/>
      <c r="G24061"/>
    </row>
    <row r="24062" spans="4:7" x14ac:dyDescent="0.25">
      <c r="D24062"/>
      <c r="E24062"/>
      <c r="F24062"/>
      <c r="G24062"/>
    </row>
    <row r="24063" spans="4:7" x14ac:dyDescent="0.25">
      <c r="D24063"/>
      <c r="E24063"/>
      <c r="F24063"/>
      <c r="G24063"/>
    </row>
    <row r="24064" spans="4:7" x14ac:dyDescent="0.25">
      <c r="D24064"/>
      <c r="E24064"/>
      <c r="F24064"/>
      <c r="G24064"/>
    </row>
    <row r="24065" spans="4:7" x14ac:dyDescent="0.25">
      <c r="D24065"/>
      <c r="E24065"/>
      <c r="F24065"/>
      <c r="G24065"/>
    </row>
    <row r="24066" spans="4:7" x14ac:dyDescent="0.25">
      <c r="D24066"/>
      <c r="E24066"/>
      <c r="F24066"/>
      <c r="G24066"/>
    </row>
    <row r="24067" spans="4:7" x14ac:dyDescent="0.25">
      <c r="D24067"/>
      <c r="E24067"/>
      <c r="F24067"/>
      <c r="G24067"/>
    </row>
    <row r="24068" spans="4:7" x14ac:dyDescent="0.25">
      <c r="D24068"/>
      <c r="E24068"/>
      <c r="F24068"/>
      <c r="G24068"/>
    </row>
    <row r="24069" spans="4:7" x14ac:dyDescent="0.25">
      <c r="D24069"/>
      <c r="E24069"/>
      <c r="F24069"/>
      <c r="G24069"/>
    </row>
    <row r="24070" spans="4:7" x14ac:dyDescent="0.25">
      <c r="D24070"/>
      <c r="E24070"/>
      <c r="F24070"/>
      <c r="G24070"/>
    </row>
    <row r="24071" spans="4:7" x14ac:dyDescent="0.25">
      <c r="D24071"/>
      <c r="E24071"/>
      <c r="F24071"/>
      <c r="G24071"/>
    </row>
    <row r="24072" spans="4:7" x14ac:dyDescent="0.25">
      <c r="D24072"/>
      <c r="E24072"/>
      <c r="F24072"/>
      <c r="G24072"/>
    </row>
    <row r="24073" spans="4:7" x14ac:dyDescent="0.25">
      <c r="D24073"/>
      <c r="E24073"/>
      <c r="F24073"/>
      <c r="G24073"/>
    </row>
    <row r="24074" spans="4:7" x14ac:dyDescent="0.25">
      <c r="D24074"/>
      <c r="E24074"/>
      <c r="F24074"/>
      <c r="G24074"/>
    </row>
    <row r="24075" spans="4:7" x14ac:dyDescent="0.25">
      <c r="D24075"/>
      <c r="E24075"/>
      <c r="F24075"/>
      <c r="G24075"/>
    </row>
    <row r="24076" spans="4:7" x14ac:dyDescent="0.25">
      <c r="D24076"/>
      <c r="E24076"/>
      <c r="F24076"/>
      <c r="G24076"/>
    </row>
    <row r="24077" spans="4:7" x14ac:dyDescent="0.25">
      <c r="D24077"/>
      <c r="E24077"/>
      <c r="F24077"/>
      <c r="G24077"/>
    </row>
    <row r="24078" spans="4:7" x14ac:dyDescent="0.25">
      <c r="D24078"/>
      <c r="E24078"/>
      <c r="F24078"/>
      <c r="G24078"/>
    </row>
    <row r="24079" spans="4:7" x14ac:dyDescent="0.25">
      <c r="D24079"/>
      <c r="E24079"/>
      <c r="F24079"/>
      <c r="G24079"/>
    </row>
    <row r="24080" spans="4:7" x14ac:dyDescent="0.25">
      <c r="D24080"/>
      <c r="E24080"/>
      <c r="F24080"/>
      <c r="G24080"/>
    </row>
    <row r="24081" spans="4:7" x14ac:dyDescent="0.25">
      <c r="D24081"/>
      <c r="E24081"/>
      <c r="F24081"/>
      <c r="G24081"/>
    </row>
    <row r="24082" spans="4:7" x14ac:dyDescent="0.25">
      <c r="D24082"/>
      <c r="E24082"/>
      <c r="F24082"/>
      <c r="G24082"/>
    </row>
    <row r="24083" spans="4:7" x14ac:dyDescent="0.25">
      <c r="D24083"/>
      <c r="E24083"/>
      <c r="F24083"/>
      <c r="G24083"/>
    </row>
    <row r="24084" spans="4:7" x14ac:dyDescent="0.25">
      <c r="D24084"/>
      <c r="E24084"/>
      <c r="F24084"/>
      <c r="G24084"/>
    </row>
    <row r="24085" spans="4:7" x14ac:dyDescent="0.25">
      <c r="D24085"/>
      <c r="E24085"/>
      <c r="F24085"/>
      <c r="G24085"/>
    </row>
    <row r="24086" spans="4:7" x14ac:dyDescent="0.25">
      <c r="D24086"/>
      <c r="E24086"/>
      <c r="F24086"/>
      <c r="G24086"/>
    </row>
    <row r="24087" spans="4:7" x14ac:dyDescent="0.25">
      <c r="D24087"/>
      <c r="E24087"/>
      <c r="F24087"/>
      <c r="G24087"/>
    </row>
    <row r="24088" spans="4:7" x14ac:dyDescent="0.25">
      <c r="D24088"/>
      <c r="E24088"/>
      <c r="F24088"/>
      <c r="G24088"/>
    </row>
    <row r="24089" spans="4:7" x14ac:dyDescent="0.25">
      <c r="D24089"/>
      <c r="E24089"/>
      <c r="F24089"/>
      <c r="G24089"/>
    </row>
    <row r="24090" spans="4:7" x14ac:dyDescent="0.25">
      <c r="D24090"/>
      <c r="E24090"/>
      <c r="F24090"/>
      <c r="G24090"/>
    </row>
    <row r="24091" spans="4:7" x14ac:dyDescent="0.25">
      <c r="D24091"/>
      <c r="E24091"/>
      <c r="F24091"/>
      <c r="G24091"/>
    </row>
    <row r="24092" spans="4:7" x14ac:dyDescent="0.25">
      <c r="D24092"/>
      <c r="E24092"/>
      <c r="F24092"/>
      <c r="G24092"/>
    </row>
    <row r="24093" spans="4:7" x14ac:dyDescent="0.25">
      <c r="D24093"/>
      <c r="E24093"/>
      <c r="F24093"/>
      <c r="G24093"/>
    </row>
    <row r="24094" spans="4:7" x14ac:dyDescent="0.25">
      <c r="D24094"/>
      <c r="E24094"/>
      <c r="F24094"/>
      <c r="G24094"/>
    </row>
    <row r="24095" spans="4:7" x14ac:dyDescent="0.25">
      <c r="D24095"/>
      <c r="E24095"/>
      <c r="F24095"/>
      <c r="G24095"/>
    </row>
    <row r="24096" spans="4:7" x14ac:dyDescent="0.25">
      <c r="D24096"/>
      <c r="E24096"/>
      <c r="F24096"/>
      <c r="G24096"/>
    </row>
    <row r="24097" spans="4:7" x14ac:dyDescent="0.25">
      <c r="D24097"/>
      <c r="E24097"/>
      <c r="F24097"/>
      <c r="G24097"/>
    </row>
    <row r="24098" spans="4:7" x14ac:dyDescent="0.25">
      <c r="D24098"/>
      <c r="E24098"/>
      <c r="F24098"/>
      <c r="G24098"/>
    </row>
    <row r="24099" spans="4:7" x14ac:dyDescent="0.25">
      <c r="D24099"/>
      <c r="E24099"/>
      <c r="F24099"/>
      <c r="G24099"/>
    </row>
    <row r="24100" spans="4:7" x14ac:dyDescent="0.25">
      <c r="D24100"/>
      <c r="E24100"/>
      <c r="F24100"/>
      <c r="G24100"/>
    </row>
    <row r="24101" spans="4:7" x14ac:dyDescent="0.25">
      <c r="D24101"/>
      <c r="E24101"/>
      <c r="F24101"/>
      <c r="G24101"/>
    </row>
    <row r="24102" spans="4:7" x14ac:dyDescent="0.25">
      <c r="D24102"/>
      <c r="E24102"/>
      <c r="F24102"/>
      <c r="G24102"/>
    </row>
    <row r="24103" spans="4:7" x14ac:dyDescent="0.25">
      <c r="D24103"/>
      <c r="E24103"/>
      <c r="F24103"/>
      <c r="G24103"/>
    </row>
    <row r="24104" spans="4:7" x14ac:dyDescent="0.25">
      <c r="D24104"/>
      <c r="E24104"/>
      <c r="F24104"/>
      <c r="G24104"/>
    </row>
    <row r="24105" spans="4:7" x14ac:dyDescent="0.25">
      <c r="D24105"/>
      <c r="E24105"/>
      <c r="F24105"/>
      <c r="G24105"/>
    </row>
    <row r="24106" spans="4:7" x14ac:dyDescent="0.25">
      <c r="D24106"/>
      <c r="E24106"/>
      <c r="F24106"/>
      <c r="G24106"/>
    </row>
    <row r="24107" spans="4:7" x14ac:dyDescent="0.25">
      <c r="D24107"/>
      <c r="E24107"/>
      <c r="F24107"/>
      <c r="G24107"/>
    </row>
    <row r="24108" spans="4:7" x14ac:dyDescent="0.25">
      <c r="D24108"/>
      <c r="E24108"/>
      <c r="F24108"/>
      <c r="G24108"/>
    </row>
    <row r="24109" spans="4:7" x14ac:dyDescent="0.25">
      <c r="D24109"/>
      <c r="E24109"/>
      <c r="F24109"/>
      <c r="G24109"/>
    </row>
    <row r="24110" spans="4:7" x14ac:dyDescent="0.25">
      <c r="D24110"/>
      <c r="E24110"/>
      <c r="F24110"/>
      <c r="G24110"/>
    </row>
    <row r="24111" spans="4:7" x14ac:dyDescent="0.25">
      <c r="D24111"/>
      <c r="E24111"/>
      <c r="F24111"/>
      <c r="G24111"/>
    </row>
    <row r="24112" spans="4:7" x14ac:dyDescent="0.25">
      <c r="D24112"/>
      <c r="E24112"/>
      <c r="F24112"/>
      <c r="G24112"/>
    </row>
    <row r="24113" spans="4:7" x14ac:dyDescent="0.25">
      <c r="D24113"/>
      <c r="E24113"/>
      <c r="F24113"/>
      <c r="G24113"/>
    </row>
    <row r="24114" spans="4:7" x14ac:dyDescent="0.25">
      <c r="D24114"/>
      <c r="E24114"/>
      <c r="F24114"/>
      <c r="G24114"/>
    </row>
    <row r="24115" spans="4:7" x14ac:dyDescent="0.25">
      <c r="D24115"/>
      <c r="E24115"/>
      <c r="F24115"/>
      <c r="G24115"/>
    </row>
    <row r="24116" spans="4:7" x14ac:dyDescent="0.25">
      <c r="D24116"/>
      <c r="E24116"/>
      <c r="F24116"/>
      <c r="G24116"/>
    </row>
    <row r="24117" spans="4:7" x14ac:dyDescent="0.25">
      <c r="D24117"/>
      <c r="E24117"/>
      <c r="F24117"/>
      <c r="G24117"/>
    </row>
    <row r="24118" spans="4:7" x14ac:dyDescent="0.25">
      <c r="D24118"/>
      <c r="E24118"/>
      <c r="F24118"/>
      <c r="G24118"/>
    </row>
    <row r="24119" spans="4:7" x14ac:dyDescent="0.25">
      <c r="D24119"/>
      <c r="E24119"/>
      <c r="F24119"/>
      <c r="G24119"/>
    </row>
    <row r="24120" spans="4:7" x14ac:dyDescent="0.25">
      <c r="D24120"/>
      <c r="E24120"/>
      <c r="F24120"/>
      <c r="G24120"/>
    </row>
    <row r="24121" spans="4:7" x14ac:dyDescent="0.25">
      <c r="D24121"/>
      <c r="E24121"/>
      <c r="F24121"/>
      <c r="G24121"/>
    </row>
    <row r="24122" spans="4:7" x14ac:dyDescent="0.25">
      <c r="D24122"/>
      <c r="E24122"/>
      <c r="F24122"/>
      <c r="G24122"/>
    </row>
    <row r="24123" spans="4:7" x14ac:dyDescent="0.25">
      <c r="D24123"/>
      <c r="E24123"/>
      <c r="F24123"/>
      <c r="G24123"/>
    </row>
    <row r="24124" spans="4:7" x14ac:dyDescent="0.25">
      <c r="D24124"/>
      <c r="E24124"/>
      <c r="F24124"/>
      <c r="G24124"/>
    </row>
    <row r="24125" spans="4:7" x14ac:dyDescent="0.25">
      <c r="D24125"/>
      <c r="E24125"/>
      <c r="F24125"/>
      <c r="G24125"/>
    </row>
    <row r="24126" spans="4:7" x14ac:dyDescent="0.25">
      <c r="D24126"/>
      <c r="E24126"/>
      <c r="F24126"/>
      <c r="G24126"/>
    </row>
    <row r="24127" spans="4:7" x14ac:dyDescent="0.25">
      <c r="D24127"/>
      <c r="E24127"/>
      <c r="F24127"/>
      <c r="G24127"/>
    </row>
    <row r="24128" spans="4:7" x14ac:dyDescent="0.25">
      <c r="D24128"/>
      <c r="E24128"/>
      <c r="F24128"/>
      <c r="G24128"/>
    </row>
    <row r="24129" spans="4:7" x14ac:dyDescent="0.25">
      <c r="D24129"/>
      <c r="E24129"/>
      <c r="F24129"/>
      <c r="G24129"/>
    </row>
    <row r="24130" spans="4:7" x14ac:dyDescent="0.25">
      <c r="D24130"/>
      <c r="E24130"/>
      <c r="F24130"/>
      <c r="G24130"/>
    </row>
    <row r="24131" spans="4:7" x14ac:dyDescent="0.25">
      <c r="D24131"/>
      <c r="E24131"/>
      <c r="F24131"/>
      <c r="G24131"/>
    </row>
    <row r="24132" spans="4:7" x14ac:dyDescent="0.25">
      <c r="D24132"/>
      <c r="E24132"/>
      <c r="F24132"/>
      <c r="G24132"/>
    </row>
    <row r="24133" spans="4:7" x14ac:dyDescent="0.25">
      <c r="D24133"/>
      <c r="E24133"/>
      <c r="F24133"/>
      <c r="G24133"/>
    </row>
    <row r="24134" spans="4:7" x14ac:dyDescent="0.25">
      <c r="D24134"/>
      <c r="E24134"/>
      <c r="F24134"/>
      <c r="G24134"/>
    </row>
    <row r="24135" spans="4:7" x14ac:dyDescent="0.25">
      <c r="D24135"/>
      <c r="E24135"/>
      <c r="F24135"/>
      <c r="G24135"/>
    </row>
    <row r="24136" spans="4:7" x14ac:dyDescent="0.25">
      <c r="D24136"/>
      <c r="E24136"/>
      <c r="F24136"/>
      <c r="G24136"/>
    </row>
    <row r="24137" spans="4:7" x14ac:dyDescent="0.25">
      <c r="D24137"/>
      <c r="E24137"/>
      <c r="F24137"/>
      <c r="G24137"/>
    </row>
    <row r="24138" spans="4:7" x14ac:dyDescent="0.25">
      <c r="D24138"/>
      <c r="E24138"/>
      <c r="F24138"/>
      <c r="G24138"/>
    </row>
    <row r="24139" spans="4:7" x14ac:dyDescent="0.25">
      <c r="D24139"/>
      <c r="E24139"/>
      <c r="F24139"/>
      <c r="G24139"/>
    </row>
    <row r="24140" spans="4:7" x14ac:dyDescent="0.25">
      <c r="D24140"/>
      <c r="E24140"/>
      <c r="F24140"/>
      <c r="G24140"/>
    </row>
    <row r="24141" spans="4:7" x14ac:dyDescent="0.25">
      <c r="D24141"/>
      <c r="E24141"/>
      <c r="F24141"/>
      <c r="G24141"/>
    </row>
    <row r="24142" spans="4:7" x14ac:dyDescent="0.25">
      <c r="D24142"/>
      <c r="E24142"/>
      <c r="F24142"/>
      <c r="G24142"/>
    </row>
    <row r="24143" spans="4:7" x14ac:dyDescent="0.25">
      <c r="D24143"/>
      <c r="E24143"/>
      <c r="F24143"/>
      <c r="G24143"/>
    </row>
    <row r="24144" spans="4:7" x14ac:dyDescent="0.25">
      <c r="D24144"/>
      <c r="E24144"/>
      <c r="F24144"/>
      <c r="G24144"/>
    </row>
    <row r="24145" spans="4:7" x14ac:dyDescent="0.25">
      <c r="D24145"/>
      <c r="E24145"/>
      <c r="F24145"/>
      <c r="G24145"/>
    </row>
    <row r="24146" spans="4:7" x14ac:dyDescent="0.25">
      <c r="D24146"/>
      <c r="E24146"/>
      <c r="F24146"/>
      <c r="G24146"/>
    </row>
    <row r="24147" spans="4:7" x14ac:dyDescent="0.25">
      <c r="D24147"/>
      <c r="E24147"/>
      <c r="F24147"/>
      <c r="G24147"/>
    </row>
    <row r="24148" spans="4:7" x14ac:dyDescent="0.25">
      <c r="D24148"/>
      <c r="E24148"/>
      <c r="F24148"/>
      <c r="G24148"/>
    </row>
    <row r="24149" spans="4:7" x14ac:dyDescent="0.25">
      <c r="D24149"/>
      <c r="E24149"/>
      <c r="F24149"/>
      <c r="G24149"/>
    </row>
    <row r="24150" spans="4:7" x14ac:dyDescent="0.25">
      <c r="D24150"/>
      <c r="E24150"/>
      <c r="F24150"/>
      <c r="G24150"/>
    </row>
    <row r="24151" spans="4:7" x14ac:dyDescent="0.25">
      <c r="D24151"/>
      <c r="E24151"/>
      <c r="F24151"/>
      <c r="G24151"/>
    </row>
    <row r="24152" spans="4:7" x14ac:dyDescent="0.25">
      <c r="D24152"/>
      <c r="E24152"/>
      <c r="F24152"/>
      <c r="G24152"/>
    </row>
    <row r="24153" spans="4:7" x14ac:dyDescent="0.25">
      <c r="D24153"/>
      <c r="E24153"/>
      <c r="F24153"/>
      <c r="G24153"/>
    </row>
    <row r="24154" spans="4:7" x14ac:dyDescent="0.25">
      <c r="D24154"/>
      <c r="E24154"/>
      <c r="F24154"/>
      <c r="G24154"/>
    </row>
    <row r="24155" spans="4:7" x14ac:dyDescent="0.25">
      <c r="D24155"/>
      <c r="E24155"/>
      <c r="F24155"/>
      <c r="G24155"/>
    </row>
    <row r="24156" spans="4:7" x14ac:dyDescent="0.25">
      <c r="D24156"/>
      <c r="E24156"/>
      <c r="F24156"/>
      <c r="G24156"/>
    </row>
    <row r="24157" spans="4:7" x14ac:dyDescent="0.25">
      <c r="D24157"/>
      <c r="E24157"/>
      <c r="F24157"/>
      <c r="G24157"/>
    </row>
    <row r="24158" spans="4:7" x14ac:dyDescent="0.25">
      <c r="D24158"/>
      <c r="E24158"/>
      <c r="F24158"/>
      <c r="G24158"/>
    </row>
    <row r="24159" spans="4:7" x14ac:dyDescent="0.25">
      <c r="D24159"/>
      <c r="E24159"/>
      <c r="F24159"/>
      <c r="G24159"/>
    </row>
    <row r="24160" spans="4:7" x14ac:dyDescent="0.25">
      <c r="D24160"/>
      <c r="E24160"/>
      <c r="F24160"/>
      <c r="G24160"/>
    </row>
    <row r="24161" spans="4:7" x14ac:dyDescent="0.25">
      <c r="D24161"/>
      <c r="E24161"/>
      <c r="F24161"/>
      <c r="G24161"/>
    </row>
    <row r="24162" spans="4:7" x14ac:dyDescent="0.25">
      <c r="D24162"/>
      <c r="E24162"/>
      <c r="F24162"/>
      <c r="G24162"/>
    </row>
    <row r="24163" spans="4:7" x14ac:dyDescent="0.25">
      <c r="D24163"/>
      <c r="E24163"/>
      <c r="F24163"/>
      <c r="G24163"/>
    </row>
    <row r="24164" spans="4:7" x14ac:dyDescent="0.25">
      <c r="D24164"/>
      <c r="E24164"/>
      <c r="F24164"/>
      <c r="G24164"/>
    </row>
    <row r="24165" spans="4:7" x14ac:dyDescent="0.25">
      <c r="D24165"/>
      <c r="E24165"/>
      <c r="F24165"/>
      <c r="G24165"/>
    </row>
    <row r="24166" spans="4:7" x14ac:dyDescent="0.25">
      <c r="D24166"/>
      <c r="E24166"/>
      <c r="F24166"/>
      <c r="G24166"/>
    </row>
    <row r="24167" spans="4:7" x14ac:dyDescent="0.25">
      <c r="D24167"/>
      <c r="E24167"/>
      <c r="F24167"/>
      <c r="G24167"/>
    </row>
    <row r="24168" spans="4:7" x14ac:dyDescent="0.25">
      <c r="D24168"/>
      <c r="E24168"/>
      <c r="F24168"/>
      <c r="G24168"/>
    </row>
    <row r="24169" spans="4:7" x14ac:dyDescent="0.25">
      <c r="D24169"/>
      <c r="E24169"/>
      <c r="F24169"/>
      <c r="G24169"/>
    </row>
    <row r="24170" spans="4:7" x14ac:dyDescent="0.25">
      <c r="D24170"/>
      <c r="E24170"/>
      <c r="F24170"/>
      <c r="G24170"/>
    </row>
    <row r="24171" spans="4:7" x14ac:dyDescent="0.25">
      <c r="D24171"/>
      <c r="E24171"/>
      <c r="F24171"/>
      <c r="G24171"/>
    </row>
    <row r="24172" spans="4:7" x14ac:dyDescent="0.25">
      <c r="D24172"/>
      <c r="E24172"/>
      <c r="F24172"/>
      <c r="G24172"/>
    </row>
    <row r="24173" spans="4:7" x14ac:dyDescent="0.25">
      <c r="D24173"/>
      <c r="E24173"/>
      <c r="F24173"/>
      <c r="G24173"/>
    </row>
    <row r="24174" spans="4:7" x14ac:dyDescent="0.25">
      <c r="D24174"/>
      <c r="E24174"/>
      <c r="F24174"/>
      <c r="G24174"/>
    </row>
    <row r="24175" spans="4:7" x14ac:dyDescent="0.25">
      <c r="D24175"/>
      <c r="E24175"/>
      <c r="F24175"/>
      <c r="G24175"/>
    </row>
    <row r="24176" spans="4:7" x14ac:dyDescent="0.25">
      <c r="D24176"/>
      <c r="E24176"/>
      <c r="F24176"/>
      <c r="G24176"/>
    </row>
    <row r="24177" spans="4:7" x14ac:dyDescent="0.25">
      <c r="D24177"/>
      <c r="E24177"/>
      <c r="F24177"/>
      <c r="G24177"/>
    </row>
    <row r="24178" spans="4:7" x14ac:dyDescent="0.25">
      <c r="D24178"/>
      <c r="E24178"/>
      <c r="F24178"/>
      <c r="G24178"/>
    </row>
    <row r="24179" spans="4:7" x14ac:dyDescent="0.25">
      <c r="D24179"/>
      <c r="E24179"/>
      <c r="F24179"/>
      <c r="G24179"/>
    </row>
    <row r="24180" spans="4:7" x14ac:dyDescent="0.25">
      <c r="D24180"/>
      <c r="E24180"/>
      <c r="F24180"/>
      <c r="G24180"/>
    </row>
    <row r="24181" spans="4:7" x14ac:dyDescent="0.25">
      <c r="D24181"/>
      <c r="E24181"/>
      <c r="F24181"/>
      <c r="G24181"/>
    </row>
    <row r="24182" spans="4:7" x14ac:dyDescent="0.25">
      <c r="D24182"/>
      <c r="E24182"/>
      <c r="F24182"/>
      <c r="G24182"/>
    </row>
    <row r="24183" spans="4:7" x14ac:dyDescent="0.25">
      <c r="D24183"/>
      <c r="E24183"/>
      <c r="F24183"/>
      <c r="G24183"/>
    </row>
    <row r="24184" spans="4:7" x14ac:dyDescent="0.25">
      <c r="D24184"/>
      <c r="E24184"/>
      <c r="F24184"/>
      <c r="G24184"/>
    </row>
    <row r="24185" spans="4:7" x14ac:dyDescent="0.25">
      <c r="D24185"/>
      <c r="E24185"/>
      <c r="F24185"/>
      <c r="G24185"/>
    </row>
    <row r="24186" spans="4:7" x14ac:dyDescent="0.25">
      <c r="D24186"/>
      <c r="E24186"/>
      <c r="F24186"/>
      <c r="G24186"/>
    </row>
    <row r="24187" spans="4:7" x14ac:dyDescent="0.25">
      <c r="D24187"/>
      <c r="E24187"/>
      <c r="F24187"/>
      <c r="G24187"/>
    </row>
    <row r="24188" spans="4:7" x14ac:dyDescent="0.25">
      <c r="D24188"/>
      <c r="E24188"/>
      <c r="F24188"/>
      <c r="G24188"/>
    </row>
    <row r="24189" spans="4:7" x14ac:dyDescent="0.25">
      <c r="D24189"/>
      <c r="E24189"/>
      <c r="F24189"/>
      <c r="G24189"/>
    </row>
    <row r="24190" spans="4:7" x14ac:dyDescent="0.25">
      <c r="D24190"/>
      <c r="E24190"/>
      <c r="F24190"/>
      <c r="G24190"/>
    </row>
    <row r="24191" spans="4:7" x14ac:dyDescent="0.25">
      <c r="D24191"/>
      <c r="E24191"/>
      <c r="F24191"/>
      <c r="G24191"/>
    </row>
    <row r="24192" spans="4:7" x14ac:dyDescent="0.25">
      <c r="D24192"/>
      <c r="E24192"/>
      <c r="F24192"/>
      <c r="G24192"/>
    </row>
    <row r="24193" spans="4:7" x14ac:dyDescent="0.25">
      <c r="D24193"/>
      <c r="E24193"/>
      <c r="F24193"/>
      <c r="G24193"/>
    </row>
    <row r="24194" spans="4:7" x14ac:dyDescent="0.25">
      <c r="D24194"/>
      <c r="E24194"/>
      <c r="F24194"/>
      <c r="G24194"/>
    </row>
    <row r="24195" spans="4:7" x14ac:dyDescent="0.25">
      <c r="D24195"/>
      <c r="E24195"/>
      <c r="F24195"/>
      <c r="G24195"/>
    </row>
    <row r="24196" spans="4:7" x14ac:dyDescent="0.25">
      <c r="D24196"/>
      <c r="E24196"/>
      <c r="F24196"/>
      <c r="G24196"/>
    </row>
    <row r="24197" spans="4:7" x14ac:dyDescent="0.25">
      <c r="D24197"/>
      <c r="E24197"/>
      <c r="F24197"/>
      <c r="G24197"/>
    </row>
    <row r="24198" spans="4:7" x14ac:dyDescent="0.25">
      <c r="D24198"/>
      <c r="E24198"/>
      <c r="F24198"/>
      <c r="G24198"/>
    </row>
    <row r="24199" spans="4:7" x14ac:dyDescent="0.25">
      <c r="D24199"/>
      <c r="E24199"/>
      <c r="F24199"/>
      <c r="G24199"/>
    </row>
    <row r="24200" spans="4:7" x14ac:dyDescent="0.25">
      <c r="D24200"/>
      <c r="E24200"/>
      <c r="F24200"/>
      <c r="G24200"/>
    </row>
    <row r="24201" spans="4:7" x14ac:dyDescent="0.25">
      <c r="D24201"/>
      <c r="E24201"/>
      <c r="F24201"/>
      <c r="G24201"/>
    </row>
    <row r="24202" spans="4:7" x14ac:dyDescent="0.25">
      <c r="D24202"/>
      <c r="E24202"/>
      <c r="F24202"/>
      <c r="G24202"/>
    </row>
    <row r="24203" spans="4:7" x14ac:dyDescent="0.25">
      <c r="D24203"/>
      <c r="E24203"/>
      <c r="F24203"/>
      <c r="G24203"/>
    </row>
    <row r="24204" spans="4:7" x14ac:dyDescent="0.25">
      <c r="D24204"/>
      <c r="E24204"/>
      <c r="F24204"/>
      <c r="G24204"/>
    </row>
    <row r="24205" spans="4:7" x14ac:dyDescent="0.25">
      <c r="D24205"/>
      <c r="E24205"/>
      <c r="F24205"/>
      <c r="G24205"/>
    </row>
    <row r="24206" spans="4:7" x14ac:dyDescent="0.25">
      <c r="D24206"/>
      <c r="E24206"/>
      <c r="F24206"/>
      <c r="G24206"/>
    </row>
    <row r="24207" spans="4:7" x14ac:dyDescent="0.25">
      <c r="D24207"/>
      <c r="E24207"/>
      <c r="F24207"/>
      <c r="G24207"/>
    </row>
    <row r="24208" spans="4:7" x14ac:dyDescent="0.25">
      <c r="D24208"/>
      <c r="E24208"/>
      <c r="F24208"/>
      <c r="G24208"/>
    </row>
    <row r="24209" spans="4:7" x14ac:dyDescent="0.25">
      <c r="D24209"/>
      <c r="E24209"/>
      <c r="F24209"/>
      <c r="G24209"/>
    </row>
    <row r="24210" spans="4:7" x14ac:dyDescent="0.25">
      <c r="D24210"/>
      <c r="E24210"/>
      <c r="F24210"/>
      <c r="G24210"/>
    </row>
    <row r="24211" spans="4:7" x14ac:dyDescent="0.25">
      <c r="D24211"/>
      <c r="E24211"/>
      <c r="F24211"/>
      <c r="G24211"/>
    </row>
    <row r="24212" spans="4:7" x14ac:dyDescent="0.25">
      <c r="D24212"/>
      <c r="E24212"/>
      <c r="F24212"/>
      <c r="G24212"/>
    </row>
    <row r="24213" spans="4:7" x14ac:dyDescent="0.25">
      <c r="D24213"/>
      <c r="E24213"/>
      <c r="F24213"/>
      <c r="G24213"/>
    </row>
    <row r="24214" spans="4:7" x14ac:dyDescent="0.25">
      <c r="D24214"/>
      <c r="E24214"/>
      <c r="F24214"/>
      <c r="G24214"/>
    </row>
    <row r="24215" spans="4:7" x14ac:dyDescent="0.25">
      <c r="D24215"/>
      <c r="E24215"/>
      <c r="F24215"/>
      <c r="G24215"/>
    </row>
    <row r="24216" spans="4:7" x14ac:dyDescent="0.25">
      <c r="D24216"/>
      <c r="E24216"/>
      <c r="F24216"/>
      <c r="G24216"/>
    </row>
    <row r="24217" spans="4:7" x14ac:dyDescent="0.25">
      <c r="D24217"/>
      <c r="E24217"/>
      <c r="F24217"/>
      <c r="G24217"/>
    </row>
    <row r="24218" spans="4:7" x14ac:dyDescent="0.25">
      <c r="D24218"/>
      <c r="E24218"/>
      <c r="F24218"/>
      <c r="G24218"/>
    </row>
    <row r="24219" spans="4:7" x14ac:dyDescent="0.25">
      <c r="D24219"/>
      <c r="E24219"/>
      <c r="F24219"/>
      <c r="G24219"/>
    </row>
    <row r="24220" spans="4:7" x14ac:dyDescent="0.25">
      <c r="D24220"/>
      <c r="E24220"/>
      <c r="F24220"/>
      <c r="G24220"/>
    </row>
    <row r="24221" spans="4:7" x14ac:dyDescent="0.25">
      <c r="D24221"/>
      <c r="E24221"/>
      <c r="F24221"/>
      <c r="G24221"/>
    </row>
    <row r="24222" spans="4:7" x14ac:dyDescent="0.25">
      <c r="D24222"/>
      <c r="E24222"/>
      <c r="F24222"/>
      <c r="G24222"/>
    </row>
    <row r="24223" spans="4:7" x14ac:dyDescent="0.25">
      <c r="D24223"/>
      <c r="E24223"/>
      <c r="F24223"/>
      <c r="G24223"/>
    </row>
    <row r="24224" spans="4:7" x14ac:dyDescent="0.25">
      <c r="D24224"/>
      <c r="E24224"/>
      <c r="F24224"/>
      <c r="G24224"/>
    </row>
    <row r="24225" spans="4:7" x14ac:dyDescent="0.25">
      <c r="D24225"/>
      <c r="E24225"/>
      <c r="F24225"/>
      <c r="G24225"/>
    </row>
    <row r="24226" spans="4:7" x14ac:dyDescent="0.25">
      <c r="D24226"/>
      <c r="E24226"/>
      <c r="F24226"/>
      <c r="G24226"/>
    </row>
    <row r="24227" spans="4:7" x14ac:dyDescent="0.25">
      <c r="D24227"/>
      <c r="E24227"/>
      <c r="F24227"/>
      <c r="G24227"/>
    </row>
    <row r="24228" spans="4:7" x14ac:dyDescent="0.25">
      <c r="D24228"/>
      <c r="E24228"/>
      <c r="F24228"/>
      <c r="G24228"/>
    </row>
    <row r="24229" spans="4:7" x14ac:dyDescent="0.25">
      <c r="D24229"/>
      <c r="E24229"/>
      <c r="F24229"/>
      <c r="G24229"/>
    </row>
    <row r="24230" spans="4:7" x14ac:dyDescent="0.25">
      <c r="D24230"/>
      <c r="E24230"/>
      <c r="F24230"/>
      <c r="G24230"/>
    </row>
    <row r="24231" spans="4:7" x14ac:dyDescent="0.25">
      <c r="D24231"/>
      <c r="E24231"/>
      <c r="F24231"/>
      <c r="G24231"/>
    </row>
    <row r="24232" spans="4:7" x14ac:dyDescent="0.25">
      <c r="D24232"/>
      <c r="E24232"/>
      <c r="F24232"/>
      <c r="G24232"/>
    </row>
    <row r="24233" spans="4:7" x14ac:dyDescent="0.25">
      <c r="D24233"/>
      <c r="E24233"/>
      <c r="F24233"/>
      <c r="G24233"/>
    </row>
    <row r="24234" spans="4:7" x14ac:dyDescent="0.25">
      <c r="D24234"/>
      <c r="E24234"/>
      <c r="F24234"/>
      <c r="G24234"/>
    </row>
    <row r="24235" spans="4:7" x14ac:dyDescent="0.25">
      <c r="D24235"/>
      <c r="E24235"/>
      <c r="F24235"/>
      <c r="G24235"/>
    </row>
    <row r="24236" spans="4:7" x14ac:dyDescent="0.25">
      <c r="D24236"/>
      <c r="E24236"/>
      <c r="F24236"/>
      <c r="G24236"/>
    </row>
    <row r="24237" spans="4:7" x14ac:dyDescent="0.25">
      <c r="D24237"/>
      <c r="E24237"/>
      <c r="F24237"/>
      <c r="G24237"/>
    </row>
    <row r="24238" spans="4:7" x14ac:dyDescent="0.25">
      <c r="D24238"/>
      <c r="E24238"/>
      <c r="F24238"/>
      <c r="G24238"/>
    </row>
    <row r="24239" spans="4:7" x14ac:dyDescent="0.25">
      <c r="D24239"/>
      <c r="E24239"/>
      <c r="F24239"/>
      <c r="G24239"/>
    </row>
    <row r="24240" spans="4:7" x14ac:dyDescent="0.25">
      <c r="D24240"/>
      <c r="E24240"/>
      <c r="F24240"/>
      <c r="G24240"/>
    </row>
    <row r="24241" spans="4:7" x14ac:dyDescent="0.25">
      <c r="D24241"/>
      <c r="E24241"/>
      <c r="F24241"/>
      <c r="G24241"/>
    </row>
    <row r="24242" spans="4:7" x14ac:dyDescent="0.25">
      <c r="D24242"/>
      <c r="E24242"/>
      <c r="F24242"/>
      <c r="G24242"/>
    </row>
    <row r="24243" spans="4:7" x14ac:dyDescent="0.25">
      <c r="D24243"/>
      <c r="E24243"/>
      <c r="F24243"/>
      <c r="G24243"/>
    </row>
    <row r="24244" spans="4:7" x14ac:dyDescent="0.25">
      <c r="D24244"/>
      <c r="E24244"/>
      <c r="F24244"/>
      <c r="G24244"/>
    </row>
    <row r="24245" spans="4:7" x14ac:dyDescent="0.25">
      <c r="D24245"/>
      <c r="E24245"/>
      <c r="F24245"/>
      <c r="G24245"/>
    </row>
    <row r="24246" spans="4:7" x14ac:dyDescent="0.25">
      <c r="D24246"/>
      <c r="E24246"/>
      <c r="F24246"/>
      <c r="G24246"/>
    </row>
    <row r="24247" spans="4:7" x14ac:dyDescent="0.25">
      <c r="D24247"/>
      <c r="E24247"/>
      <c r="F24247"/>
      <c r="G24247"/>
    </row>
    <row r="24248" spans="4:7" x14ac:dyDescent="0.25">
      <c r="D24248"/>
      <c r="E24248"/>
      <c r="F24248"/>
      <c r="G24248"/>
    </row>
    <row r="24249" spans="4:7" x14ac:dyDescent="0.25">
      <c r="D24249"/>
      <c r="E24249"/>
      <c r="F24249"/>
      <c r="G24249"/>
    </row>
    <row r="24250" spans="4:7" x14ac:dyDescent="0.25">
      <c r="D24250"/>
      <c r="E24250"/>
      <c r="F24250"/>
      <c r="G24250"/>
    </row>
    <row r="24251" spans="4:7" x14ac:dyDescent="0.25">
      <c r="D24251"/>
      <c r="E24251"/>
      <c r="F24251"/>
      <c r="G24251"/>
    </row>
    <row r="24252" spans="4:7" x14ac:dyDescent="0.25">
      <c r="D24252"/>
      <c r="E24252"/>
      <c r="F24252"/>
      <c r="G24252"/>
    </row>
    <row r="24253" spans="4:7" x14ac:dyDescent="0.25">
      <c r="D24253"/>
      <c r="E24253"/>
      <c r="F24253"/>
      <c r="G24253"/>
    </row>
    <row r="24254" spans="4:7" x14ac:dyDescent="0.25">
      <c r="D24254"/>
      <c r="E24254"/>
      <c r="F24254"/>
      <c r="G24254"/>
    </row>
    <row r="24255" spans="4:7" x14ac:dyDescent="0.25">
      <c r="D24255"/>
      <c r="E24255"/>
      <c r="F24255"/>
      <c r="G24255"/>
    </row>
    <row r="24256" spans="4:7" x14ac:dyDescent="0.25">
      <c r="D24256"/>
      <c r="E24256"/>
      <c r="F24256"/>
      <c r="G24256"/>
    </row>
    <row r="24257" spans="4:7" x14ac:dyDescent="0.25">
      <c r="D24257"/>
      <c r="E24257"/>
      <c r="F24257"/>
      <c r="G24257"/>
    </row>
    <row r="24258" spans="4:7" x14ac:dyDescent="0.25">
      <c r="D24258"/>
      <c r="E24258"/>
      <c r="F24258"/>
      <c r="G24258"/>
    </row>
    <row r="24259" spans="4:7" x14ac:dyDescent="0.25">
      <c r="D24259"/>
      <c r="E24259"/>
      <c r="F24259"/>
      <c r="G24259"/>
    </row>
    <row r="24260" spans="4:7" x14ac:dyDescent="0.25">
      <c r="D24260"/>
      <c r="E24260"/>
      <c r="F24260"/>
      <c r="G24260"/>
    </row>
    <row r="24261" spans="4:7" x14ac:dyDescent="0.25">
      <c r="D24261"/>
      <c r="E24261"/>
      <c r="F24261"/>
      <c r="G24261"/>
    </row>
    <row r="24262" spans="4:7" x14ac:dyDescent="0.25">
      <c r="D24262"/>
      <c r="E24262"/>
      <c r="F24262"/>
      <c r="G24262"/>
    </row>
    <row r="24263" spans="4:7" x14ac:dyDescent="0.25">
      <c r="D24263"/>
      <c r="E24263"/>
      <c r="F24263"/>
      <c r="G24263"/>
    </row>
    <row r="24264" spans="4:7" x14ac:dyDescent="0.25">
      <c r="D24264"/>
      <c r="E24264"/>
      <c r="F24264"/>
      <c r="G24264"/>
    </row>
    <row r="24265" spans="4:7" x14ac:dyDescent="0.25">
      <c r="D24265"/>
      <c r="E24265"/>
      <c r="F24265"/>
      <c r="G24265"/>
    </row>
    <row r="24266" spans="4:7" x14ac:dyDescent="0.25">
      <c r="D24266"/>
      <c r="E24266"/>
      <c r="F24266"/>
      <c r="G24266"/>
    </row>
    <row r="24267" spans="4:7" x14ac:dyDescent="0.25">
      <c r="D24267"/>
      <c r="E24267"/>
      <c r="F24267"/>
      <c r="G24267"/>
    </row>
    <row r="24268" spans="4:7" x14ac:dyDescent="0.25">
      <c r="D24268"/>
      <c r="E24268"/>
      <c r="F24268"/>
      <c r="G24268"/>
    </row>
    <row r="24269" spans="4:7" x14ac:dyDescent="0.25">
      <c r="D24269"/>
      <c r="E24269"/>
      <c r="F24269"/>
      <c r="G24269"/>
    </row>
    <row r="24270" spans="4:7" x14ac:dyDescent="0.25">
      <c r="D24270"/>
      <c r="E24270"/>
      <c r="F24270"/>
      <c r="G24270"/>
    </row>
    <row r="24271" spans="4:7" x14ac:dyDescent="0.25">
      <c r="D24271"/>
      <c r="E24271"/>
      <c r="F24271"/>
      <c r="G24271"/>
    </row>
    <row r="24272" spans="4:7" x14ac:dyDescent="0.25">
      <c r="D24272"/>
      <c r="E24272"/>
      <c r="F24272"/>
      <c r="G24272"/>
    </row>
    <row r="24273" spans="4:7" x14ac:dyDescent="0.25">
      <c r="D24273"/>
      <c r="E24273"/>
      <c r="F24273"/>
      <c r="G24273"/>
    </row>
    <row r="24274" spans="4:7" x14ac:dyDescent="0.25">
      <c r="D24274"/>
      <c r="E24274"/>
      <c r="F24274"/>
      <c r="G24274"/>
    </row>
    <row r="24275" spans="4:7" x14ac:dyDescent="0.25">
      <c r="D24275"/>
      <c r="E24275"/>
      <c r="F24275"/>
      <c r="G24275"/>
    </row>
    <row r="24276" spans="4:7" x14ac:dyDescent="0.25">
      <c r="D24276"/>
      <c r="E24276"/>
      <c r="F24276"/>
      <c r="G24276"/>
    </row>
    <row r="24277" spans="4:7" x14ac:dyDescent="0.25">
      <c r="D24277"/>
      <c r="E24277"/>
      <c r="F24277"/>
      <c r="G24277"/>
    </row>
    <row r="24278" spans="4:7" x14ac:dyDescent="0.25">
      <c r="D24278"/>
      <c r="E24278"/>
      <c r="F24278"/>
      <c r="G24278"/>
    </row>
    <row r="24279" spans="4:7" x14ac:dyDescent="0.25">
      <c r="D24279"/>
      <c r="E24279"/>
      <c r="F24279"/>
      <c r="G24279"/>
    </row>
    <row r="24280" spans="4:7" x14ac:dyDescent="0.25">
      <c r="D24280"/>
      <c r="E24280"/>
      <c r="F24280"/>
      <c r="G24280"/>
    </row>
    <row r="24281" spans="4:7" x14ac:dyDescent="0.25">
      <c r="D24281"/>
      <c r="E24281"/>
      <c r="F24281"/>
      <c r="G24281"/>
    </row>
    <row r="24282" spans="4:7" x14ac:dyDescent="0.25">
      <c r="D24282"/>
      <c r="E24282"/>
      <c r="F24282"/>
      <c r="G24282"/>
    </row>
    <row r="24283" spans="4:7" x14ac:dyDescent="0.25">
      <c r="D24283"/>
      <c r="E24283"/>
      <c r="F24283"/>
      <c r="G24283"/>
    </row>
    <row r="24284" spans="4:7" x14ac:dyDescent="0.25">
      <c r="D24284"/>
      <c r="E24284"/>
      <c r="F24284"/>
      <c r="G24284"/>
    </row>
    <row r="24285" spans="4:7" x14ac:dyDescent="0.25">
      <c r="D24285"/>
      <c r="E24285"/>
      <c r="F24285"/>
      <c r="G24285"/>
    </row>
    <row r="24286" spans="4:7" x14ac:dyDescent="0.25">
      <c r="D24286"/>
      <c r="E24286"/>
      <c r="F24286"/>
      <c r="G24286"/>
    </row>
    <row r="24287" spans="4:7" x14ac:dyDescent="0.25">
      <c r="D24287"/>
      <c r="E24287"/>
      <c r="F24287"/>
      <c r="G24287"/>
    </row>
    <row r="24288" spans="4:7" x14ac:dyDescent="0.25">
      <c r="D24288"/>
      <c r="E24288"/>
      <c r="F24288"/>
      <c r="G24288"/>
    </row>
    <row r="24289" spans="4:7" x14ac:dyDescent="0.25">
      <c r="D24289"/>
      <c r="E24289"/>
      <c r="F24289"/>
      <c r="G24289"/>
    </row>
    <row r="24290" spans="4:7" x14ac:dyDescent="0.25">
      <c r="D24290"/>
      <c r="E24290"/>
      <c r="F24290"/>
      <c r="G24290"/>
    </row>
    <row r="24291" spans="4:7" x14ac:dyDescent="0.25">
      <c r="D24291"/>
      <c r="E24291"/>
      <c r="F24291"/>
      <c r="G24291"/>
    </row>
    <row r="24292" spans="4:7" x14ac:dyDescent="0.25">
      <c r="D24292"/>
      <c r="E24292"/>
      <c r="F24292"/>
      <c r="G24292"/>
    </row>
    <row r="24293" spans="4:7" x14ac:dyDescent="0.25">
      <c r="D24293"/>
      <c r="E24293"/>
      <c r="F24293"/>
      <c r="G24293"/>
    </row>
    <row r="24294" spans="4:7" x14ac:dyDescent="0.25">
      <c r="D24294"/>
      <c r="E24294"/>
      <c r="F24294"/>
      <c r="G24294"/>
    </row>
    <row r="24295" spans="4:7" x14ac:dyDescent="0.25">
      <c r="D24295"/>
      <c r="E24295"/>
      <c r="F24295"/>
      <c r="G24295"/>
    </row>
    <row r="24296" spans="4:7" x14ac:dyDescent="0.25">
      <c r="D24296"/>
      <c r="E24296"/>
      <c r="F24296"/>
      <c r="G24296"/>
    </row>
    <row r="24297" spans="4:7" x14ac:dyDescent="0.25">
      <c r="D24297"/>
      <c r="E24297"/>
      <c r="F24297"/>
      <c r="G24297"/>
    </row>
    <row r="24298" spans="4:7" x14ac:dyDescent="0.25">
      <c r="D24298"/>
      <c r="E24298"/>
      <c r="F24298"/>
      <c r="G24298"/>
    </row>
    <row r="24299" spans="4:7" x14ac:dyDescent="0.25">
      <c r="D24299"/>
      <c r="E24299"/>
      <c r="F24299"/>
      <c r="G24299"/>
    </row>
    <row r="24300" spans="4:7" x14ac:dyDescent="0.25">
      <c r="D24300"/>
      <c r="E24300"/>
      <c r="F24300"/>
      <c r="G24300"/>
    </row>
    <row r="24301" spans="4:7" x14ac:dyDescent="0.25">
      <c r="D24301"/>
      <c r="E24301"/>
      <c r="F24301"/>
      <c r="G24301"/>
    </row>
    <row r="24302" spans="4:7" x14ac:dyDescent="0.25">
      <c r="D24302"/>
      <c r="E24302"/>
      <c r="F24302"/>
      <c r="G24302"/>
    </row>
    <row r="24303" spans="4:7" x14ac:dyDescent="0.25">
      <c r="D24303"/>
      <c r="E24303"/>
      <c r="F24303"/>
      <c r="G24303"/>
    </row>
    <row r="24304" spans="4:7" x14ac:dyDescent="0.25">
      <c r="D24304"/>
      <c r="E24304"/>
      <c r="F24304"/>
      <c r="G24304"/>
    </row>
    <row r="24305" spans="4:7" x14ac:dyDescent="0.25">
      <c r="D24305"/>
      <c r="E24305"/>
      <c r="F24305"/>
      <c r="G24305"/>
    </row>
    <row r="24306" spans="4:7" x14ac:dyDescent="0.25">
      <c r="D24306"/>
      <c r="E24306"/>
      <c r="F24306"/>
      <c r="G24306"/>
    </row>
    <row r="24307" spans="4:7" x14ac:dyDescent="0.25">
      <c r="D24307"/>
      <c r="E24307"/>
      <c r="F24307"/>
      <c r="G24307"/>
    </row>
    <row r="24308" spans="4:7" x14ac:dyDescent="0.25">
      <c r="D24308"/>
      <c r="E24308"/>
      <c r="F24308"/>
      <c r="G24308"/>
    </row>
    <row r="24309" spans="4:7" x14ac:dyDescent="0.25">
      <c r="D24309"/>
      <c r="E24309"/>
      <c r="F24309"/>
      <c r="G24309"/>
    </row>
    <row r="24310" spans="4:7" x14ac:dyDescent="0.25">
      <c r="D24310"/>
      <c r="E24310"/>
      <c r="F24310"/>
      <c r="G24310"/>
    </row>
    <row r="24311" spans="4:7" x14ac:dyDescent="0.25">
      <c r="D24311"/>
      <c r="E24311"/>
      <c r="F24311"/>
      <c r="G24311"/>
    </row>
    <row r="24312" spans="4:7" x14ac:dyDescent="0.25">
      <c r="D24312"/>
      <c r="E24312"/>
      <c r="F24312"/>
      <c r="G24312"/>
    </row>
    <row r="24313" spans="4:7" x14ac:dyDescent="0.25">
      <c r="D24313"/>
      <c r="E24313"/>
      <c r="F24313"/>
      <c r="G24313"/>
    </row>
    <row r="24314" spans="4:7" x14ac:dyDescent="0.25">
      <c r="D24314"/>
      <c r="E24314"/>
      <c r="F24314"/>
      <c r="G24314"/>
    </row>
    <row r="24315" spans="4:7" x14ac:dyDescent="0.25">
      <c r="D24315"/>
      <c r="E24315"/>
      <c r="F24315"/>
      <c r="G24315"/>
    </row>
    <row r="24316" spans="4:7" x14ac:dyDescent="0.25">
      <c r="D24316"/>
      <c r="E24316"/>
      <c r="F24316"/>
      <c r="G24316"/>
    </row>
    <row r="24317" spans="4:7" x14ac:dyDescent="0.25">
      <c r="D24317"/>
      <c r="E24317"/>
      <c r="F24317"/>
      <c r="G24317"/>
    </row>
    <row r="24318" spans="4:7" x14ac:dyDescent="0.25">
      <c r="D24318"/>
      <c r="E24318"/>
      <c r="F24318"/>
      <c r="G24318"/>
    </row>
    <row r="24319" spans="4:7" x14ac:dyDescent="0.25">
      <c r="D24319"/>
      <c r="E24319"/>
      <c r="F24319"/>
      <c r="G24319"/>
    </row>
    <row r="24320" spans="4:7" x14ac:dyDescent="0.25">
      <c r="D24320"/>
      <c r="E24320"/>
      <c r="F24320"/>
      <c r="G24320"/>
    </row>
    <row r="24321" spans="4:7" x14ac:dyDescent="0.25">
      <c r="D24321"/>
      <c r="E24321"/>
      <c r="F24321"/>
      <c r="G24321"/>
    </row>
    <row r="24322" spans="4:7" x14ac:dyDescent="0.25">
      <c r="D24322"/>
      <c r="E24322"/>
      <c r="F24322"/>
      <c r="G24322"/>
    </row>
    <row r="24323" spans="4:7" x14ac:dyDescent="0.25">
      <c r="D24323"/>
      <c r="E24323"/>
      <c r="F24323"/>
      <c r="G24323"/>
    </row>
    <row r="24324" spans="4:7" x14ac:dyDescent="0.25">
      <c r="D24324"/>
      <c r="E24324"/>
      <c r="F24324"/>
      <c r="G24324"/>
    </row>
    <row r="24325" spans="4:7" x14ac:dyDescent="0.25">
      <c r="D24325"/>
      <c r="E24325"/>
      <c r="F24325"/>
      <c r="G24325"/>
    </row>
    <row r="24326" spans="4:7" x14ac:dyDescent="0.25">
      <c r="D24326"/>
      <c r="E24326"/>
      <c r="F24326"/>
      <c r="G24326"/>
    </row>
    <row r="24327" spans="4:7" x14ac:dyDescent="0.25">
      <c r="D24327"/>
      <c r="E24327"/>
      <c r="F24327"/>
      <c r="G24327"/>
    </row>
    <row r="24328" spans="4:7" x14ac:dyDescent="0.25">
      <c r="D24328"/>
      <c r="E24328"/>
      <c r="F24328"/>
      <c r="G24328"/>
    </row>
    <row r="24329" spans="4:7" x14ac:dyDescent="0.25">
      <c r="D24329"/>
      <c r="E24329"/>
      <c r="F24329"/>
      <c r="G24329"/>
    </row>
    <row r="24330" spans="4:7" x14ac:dyDescent="0.25">
      <c r="D24330"/>
      <c r="E24330"/>
      <c r="F24330"/>
      <c r="G24330"/>
    </row>
    <row r="24331" spans="4:7" x14ac:dyDescent="0.25">
      <c r="D24331"/>
      <c r="E24331"/>
      <c r="F24331"/>
      <c r="G24331"/>
    </row>
    <row r="24332" spans="4:7" x14ac:dyDescent="0.25">
      <c r="D24332"/>
      <c r="E24332"/>
      <c r="F24332"/>
      <c r="G24332"/>
    </row>
    <row r="24333" spans="4:7" x14ac:dyDescent="0.25">
      <c r="D24333"/>
      <c r="E24333"/>
      <c r="F24333"/>
      <c r="G24333"/>
    </row>
    <row r="24334" spans="4:7" x14ac:dyDescent="0.25">
      <c r="D24334"/>
      <c r="E24334"/>
      <c r="F24334"/>
      <c r="G24334"/>
    </row>
    <row r="24335" spans="4:7" x14ac:dyDescent="0.25">
      <c r="D24335"/>
      <c r="E24335"/>
      <c r="F24335"/>
      <c r="G24335"/>
    </row>
    <row r="24336" spans="4:7" x14ac:dyDescent="0.25">
      <c r="D24336"/>
      <c r="E24336"/>
      <c r="F24336"/>
      <c r="G24336"/>
    </row>
    <row r="24337" spans="4:7" x14ac:dyDescent="0.25">
      <c r="D24337"/>
      <c r="E24337"/>
      <c r="F24337"/>
      <c r="G24337"/>
    </row>
    <row r="24338" spans="4:7" x14ac:dyDescent="0.25">
      <c r="D24338"/>
      <c r="E24338"/>
      <c r="F24338"/>
      <c r="G24338"/>
    </row>
    <row r="24339" spans="4:7" x14ac:dyDescent="0.25">
      <c r="D24339"/>
      <c r="E24339"/>
      <c r="F24339"/>
      <c r="G24339"/>
    </row>
    <row r="24340" spans="4:7" x14ac:dyDescent="0.25">
      <c r="D24340"/>
      <c r="E24340"/>
      <c r="F24340"/>
      <c r="G24340"/>
    </row>
    <row r="24341" spans="4:7" x14ac:dyDescent="0.25">
      <c r="D24341"/>
      <c r="E24341"/>
      <c r="F24341"/>
      <c r="G24341"/>
    </row>
    <row r="24342" spans="4:7" x14ac:dyDescent="0.25">
      <c r="D24342"/>
      <c r="E24342"/>
      <c r="F24342"/>
      <c r="G24342"/>
    </row>
    <row r="24343" spans="4:7" x14ac:dyDescent="0.25">
      <c r="D24343"/>
      <c r="E24343"/>
      <c r="F24343"/>
      <c r="G24343"/>
    </row>
    <row r="24344" spans="4:7" x14ac:dyDescent="0.25">
      <c r="D24344"/>
      <c r="E24344"/>
      <c r="F24344"/>
      <c r="G24344"/>
    </row>
    <row r="24345" spans="4:7" x14ac:dyDescent="0.25">
      <c r="D24345"/>
      <c r="E24345"/>
      <c r="F24345"/>
      <c r="G24345"/>
    </row>
    <row r="24346" spans="4:7" x14ac:dyDescent="0.25">
      <c r="D24346"/>
      <c r="E24346"/>
      <c r="F24346"/>
      <c r="G24346"/>
    </row>
    <row r="24347" spans="4:7" x14ac:dyDescent="0.25">
      <c r="D24347"/>
      <c r="E24347"/>
      <c r="F24347"/>
      <c r="G24347"/>
    </row>
    <row r="24348" spans="4:7" x14ac:dyDescent="0.25">
      <c r="D24348"/>
      <c r="E24348"/>
      <c r="F24348"/>
      <c r="G24348"/>
    </row>
    <row r="24349" spans="4:7" x14ac:dyDescent="0.25">
      <c r="D24349"/>
      <c r="E24349"/>
      <c r="F24349"/>
      <c r="G24349"/>
    </row>
    <row r="24350" spans="4:7" x14ac:dyDescent="0.25">
      <c r="D24350"/>
      <c r="E24350"/>
      <c r="F24350"/>
      <c r="G24350"/>
    </row>
    <row r="24351" spans="4:7" x14ac:dyDescent="0.25">
      <c r="D24351"/>
      <c r="E24351"/>
      <c r="F24351"/>
      <c r="G24351"/>
    </row>
    <row r="24352" spans="4:7" x14ac:dyDescent="0.25">
      <c r="D24352"/>
      <c r="E24352"/>
      <c r="F24352"/>
      <c r="G24352"/>
    </row>
    <row r="24353" spans="4:7" x14ac:dyDescent="0.25">
      <c r="D24353"/>
      <c r="E24353"/>
      <c r="F24353"/>
      <c r="G24353"/>
    </row>
    <row r="24354" spans="4:7" x14ac:dyDescent="0.25">
      <c r="D24354"/>
      <c r="E24354"/>
      <c r="F24354"/>
      <c r="G24354"/>
    </row>
    <row r="24355" spans="4:7" x14ac:dyDescent="0.25">
      <c r="D24355"/>
      <c r="E24355"/>
      <c r="F24355"/>
      <c r="G24355"/>
    </row>
    <row r="24356" spans="4:7" x14ac:dyDescent="0.25">
      <c r="D24356"/>
      <c r="E24356"/>
      <c r="F24356"/>
      <c r="G24356"/>
    </row>
    <row r="24357" spans="4:7" x14ac:dyDescent="0.25">
      <c r="D24357"/>
      <c r="E24357"/>
      <c r="F24357"/>
      <c r="G24357"/>
    </row>
    <row r="24358" spans="4:7" x14ac:dyDescent="0.25">
      <c r="D24358"/>
      <c r="E24358"/>
      <c r="F24358"/>
      <c r="G24358"/>
    </row>
    <row r="24359" spans="4:7" x14ac:dyDescent="0.25">
      <c r="D24359"/>
      <c r="E24359"/>
      <c r="F24359"/>
      <c r="G24359"/>
    </row>
    <row r="24360" spans="4:7" x14ac:dyDescent="0.25">
      <c r="D24360"/>
      <c r="E24360"/>
      <c r="F24360"/>
      <c r="G24360"/>
    </row>
    <row r="24361" spans="4:7" x14ac:dyDescent="0.25">
      <c r="D24361"/>
      <c r="E24361"/>
      <c r="F24361"/>
      <c r="G24361"/>
    </row>
    <row r="24362" spans="4:7" x14ac:dyDescent="0.25">
      <c r="D24362"/>
      <c r="E24362"/>
      <c r="F24362"/>
      <c r="G24362"/>
    </row>
    <row r="24363" spans="4:7" x14ac:dyDescent="0.25">
      <c r="D24363"/>
      <c r="E24363"/>
      <c r="F24363"/>
      <c r="G24363"/>
    </row>
    <row r="24364" spans="4:7" x14ac:dyDescent="0.25">
      <c r="D24364"/>
      <c r="E24364"/>
      <c r="F24364"/>
      <c r="G24364"/>
    </row>
    <row r="24365" spans="4:7" x14ac:dyDescent="0.25">
      <c r="D24365"/>
      <c r="E24365"/>
      <c r="F24365"/>
      <c r="G24365"/>
    </row>
    <row r="24366" spans="4:7" x14ac:dyDescent="0.25">
      <c r="D24366"/>
      <c r="E24366"/>
      <c r="F24366"/>
      <c r="G24366"/>
    </row>
    <row r="24367" spans="4:7" x14ac:dyDescent="0.25">
      <c r="D24367"/>
      <c r="E24367"/>
      <c r="F24367"/>
      <c r="G24367"/>
    </row>
    <row r="24368" spans="4:7" x14ac:dyDescent="0.25">
      <c r="D24368"/>
      <c r="E24368"/>
      <c r="F24368"/>
      <c r="G24368"/>
    </row>
    <row r="24369" spans="4:7" x14ac:dyDescent="0.25">
      <c r="D24369"/>
      <c r="E24369"/>
      <c r="F24369"/>
      <c r="G24369"/>
    </row>
    <row r="24370" spans="4:7" x14ac:dyDescent="0.25">
      <c r="D24370"/>
      <c r="E24370"/>
      <c r="F24370"/>
      <c r="G24370"/>
    </row>
    <row r="24371" spans="4:7" x14ac:dyDescent="0.25">
      <c r="D24371"/>
      <c r="E24371"/>
      <c r="F24371"/>
      <c r="G24371"/>
    </row>
    <row r="24372" spans="4:7" x14ac:dyDescent="0.25">
      <c r="D24372"/>
      <c r="E24372"/>
      <c r="F24372"/>
      <c r="G24372"/>
    </row>
    <row r="24373" spans="4:7" x14ac:dyDescent="0.25">
      <c r="D24373"/>
      <c r="E24373"/>
      <c r="F24373"/>
      <c r="G24373"/>
    </row>
    <row r="24374" spans="4:7" x14ac:dyDescent="0.25">
      <c r="D24374"/>
      <c r="E24374"/>
      <c r="F24374"/>
      <c r="G24374"/>
    </row>
    <row r="24375" spans="4:7" x14ac:dyDescent="0.25">
      <c r="D24375"/>
      <c r="E24375"/>
      <c r="F24375"/>
      <c r="G24375"/>
    </row>
    <row r="24376" spans="4:7" x14ac:dyDescent="0.25">
      <c r="D24376"/>
      <c r="E24376"/>
      <c r="F24376"/>
      <c r="G24376"/>
    </row>
    <row r="24377" spans="4:7" x14ac:dyDescent="0.25">
      <c r="D24377"/>
      <c r="E24377"/>
      <c r="F24377"/>
      <c r="G24377"/>
    </row>
    <row r="24378" spans="4:7" x14ac:dyDescent="0.25">
      <c r="D24378"/>
      <c r="E24378"/>
      <c r="F24378"/>
      <c r="G24378"/>
    </row>
    <row r="24379" spans="4:7" x14ac:dyDescent="0.25">
      <c r="D24379"/>
      <c r="E24379"/>
      <c r="F24379"/>
      <c r="G24379"/>
    </row>
    <row r="24380" spans="4:7" x14ac:dyDescent="0.25">
      <c r="D24380"/>
      <c r="E24380"/>
      <c r="F24380"/>
      <c r="G24380"/>
    </row>
    <row r="24381" spans="4:7" x14ac:dyDescent="0.25">
      <c r="D24381"/>
      <c r="E24381"/>
      <c r="F24381"/>
      <c r="G24381"/>
    </row>
    <row r="24382" spans="4:7" x14ac:dyDescent="0.25">
      <c r="D24382"/>
      <c r="E24382"/>
      <c r="F24382"/>
      <c r="G24382"/>
    </row>
    <row r="24383" spans="4:7" x14ac:dyDescent="0.25">
      <c r="D24383"/>
      <c r="E24383"/>
      <c r="F24383"/>
      <c r="G24383"/>
    </row>
    <row r="24384" spans="4:7" x14ac:dyDescent="0.25">
      <c r="D24384"/>
      <c r="E24384"/>
      <c r="F24384"/>
      <c r="G24384"/>
    </row>
    <row r="24385" spans="4:7" x14ac:dyDescent="0.25">
      <c r="D24385"/>
      <c r="E24385"/>
      <c r="F24385"/>
      <c r="G24385"/>
    </row>
    <row r="24386" spans="4:7" x14ac:dyDescent="0.25">
      <c r="D24386"/>
      <c r="E24386"/>
      <c r="F24386"/>
      <c r="G24386"/>
    </row>
    <row r="24387" spans="4:7" x14ac:dyDescent="0.25">
      <c r="D24387"/>
      <c r="E24387"/>
      <c r="F24387"/>
      <c r="G24387"/>
    </row>
    <row r="24388" spans="4:7" x14ac:dyDescent="0.25">
      <c r="D24388"/>
      <c r="E24388"/>
      <c r="F24388"/>
      <c r="G24388"/>
    </row>
    <row r="24389" spans="4:7" x14ac:dyDescent="0.25">
      <c r="D24389"/>
      <c r="E24389"/>
      <c r="F24389"/>
      <c r="G24389"/>
    </row>
    <row r="24390" spans="4:7" x14ac:dyDescent="0.25">
      <c r="D24390"/>
      <c r="E24390"/>
      <c r="F24390"/>
      <c r="G24390"/>
    </row>
    <row r="24391" spans="4:7" x14ac:dyDescent="0.25">
      <c r="D24391"/>
      <c r="E24391"/>
      <c r="F24391"/>
      <c r="G24391"/>
    </row>
    <row r="24392" spans="4:7" x14ac:dyDescent="0.25">
      <c r="D24392"/>
      <c r="E24392"/>
      <c r="F24392"/>
      <c r="G24392"/>
    </row>
    <row r="24393" spans="4:7" x14ac:dyDescent="0.25">
      <c r="D24393"/>
      <c r="E24393"/>
      <c r="F24393"/>
      <c r="G24393"/>
    </row>
    <row r="24394" spans="4:7" x14ac:dyDescent="0.25">
      <c r="D24394"/>
      <c r="E24394"/>
      <c r="F24394"/>
      <c r="G24394"/>
    </row>
    <row r="24395" spans="4:7" x14ac:dyDescent="0.25">
      <c r="D24395"/>
      <c r="E24395"/>
      <c r="F24395"/>
      <c r="G24395"/>
    </row>
    <row r="24396" spans="4:7" x14ac:dyDescent="0.25">
      <c r="D24396"/>
      <c r="E24396"/>
      <c r="F24396"/>
      <c r="G24396"/>
    </row>
    <row r="24397" spans="4:7" x14ac:dyDescent="0.25">
      <c r="D24397"/>
      <c r="E24397"/>
      <c r="F24397"/>
      <c r="G24397"/>
    </row>
    <row r="24398" spans="4:7" x14ac:dyDescent="0.25">
      <c r="D24398"/>
      <c r="E24398"/>
      <c r="F24398"/>
      <c r="G24398"/>
    </row>
    <row r="24399" spans="4:7" x14ac:dyDescent="0.25">
      <c r="D24399"/>
      <c r="E24399"/>
      <c r="F24399"/>
      <c r="G24399"/>
    </row>
    <row r="24400" spans="4:7" x14ac:dyDescent="0.25">
      <c r="D24400"/>
      <c r="E24400"/>
      <c r="F24400"/>
      <c r="G24400"/>
    </row>
    <row r="24401" spans="4:7" x14ac:dyDescent="0.25">
      <c r="D24401"/>
      <c r="E24401"/>
      <c r="F24401"/>
      <c r="G24401"/>
    </row>
    <row r="24402" spans="4:7" x14ac:dyDescent="0.25">
      <c r="D24402"/>
      <c r="E24402"/>
      <c r="F24402"/>
      <c r="G24402"/>
    </row>
    <row r="24403" spans="4:7" x14ac:dyDescent="0.25">
      <c r="D24403"/>
      <c r="E24403"/>
      <c r="F24403"/>
      <c r="G24403"/>
    </row>
    <row r="24404" spans="4:7" x14ac:dyDescent="0.25">
      <c r="D24404"/>
      <c r="E24404"/>
      <c r="F24404"/>
      <c r="G24404"/>
    </row>
    <row r="24405" spans="4:7" x14ac:dyDescent="0.25">
      <c r="D24405"/>
      <c r="E24405"/>
      <c r="F24405"/>
      <c r="G24405"/>
    </row>
    <row r="24406" spans="4:7" x14ac:dyDescent="0.25">
      <c r="D24406"/>
      <c r="E24406"/>
      <c r="F24406"/>
      <c r="G24406"/>
    </row>
    <row r="24407" spans="4:7" x14ac:dyDescent="0.25">
      <c r="D24407"/>
      <c r="E24407"/>
      <c r="F24407"/>
      <c r="G24407"/>
    </row>
    <row r="24408" spans="4:7" x14ac:dyDescent="0.25">
      <c r="D24408"/>
      <c r="E24408"/>
      <c r="F24408"/>
      <c r="G24408"/>
    </row>
    <row r="24409" spans="4:7" x14ac:dyDescent="0.25">
      <c r="D24409"/>
      <c r="E24409"/>
      <c r="F24409"/>
      <c r="G24409"/>
    </row>
    <row r="24410" spans="4:7" x14ac:dyDescent="0.25">
      <c r="D24410"/>
      <c r="E24410"/>
      <c r="F24410"/>
      <c r="G24410"/>
    </row>
    <row r="24411" spans="4:7" x14ac:dyDescent="0.25">
      <c r="D24411"/>
      <c r="E24411"/>
      <c r="F24411"/>
      <c r="G24411"/>
    </row>
    <row r="24412" spans="4:7" x14ac:dyDescent="0.25">
      <c r="D24412"/>
      <c r="E24412"/>
      <c r="F24412"/>
      <c r="G24412"/>
    </row>
    <row r="24413" spans="4:7" x14ac:dyDescent="0.25">
      <c r="D24413"/>
      <c r="E24413"/>
      <c r="F24413"/>
      <c r="G24413"/>
    </row>
    <row r="24414" spans="4:7" x14ac:dyDescent="0.25">
      <c r="D24414"/>
      <c r="E24414"/>
      <c r="F24414"/>
      <c r="G24414"/>
    </row>
    <row r="24415" spans="4:7" x14ac:dyDescent="0.25">
      <c r="D24415"/>
      <c r="E24415"/>
      <c r="F24415"/>
      <c r="G24415"/>
    </row>
    <row r="24416" spans="4:7" x14ac:dyDescent="0.25">
      <c r="D24416"/>
      <c r="E24416"/>
      <c r="F24416"/>
      <c r="G24416"/>
    </row>
    <row r="24417" spans="4:7" x14ac:dyDescent="0.25">
      <c r="D24417"/>
      <c r="E24417"/>
      <c r="F24417"/>
      <c r="G24417"/>
    </row>
    <row r="24418" spans="4:7" x14ac:dyDescent="0.25">
      <c r="D24418"/>
      <c r="E24418"/>
      <c r="F24418"/>
      <c r="G24418"/>
    </row>
    <row r="24419" spans="4:7" x14ac:dyDescent="0.25">
      <c r="D24419"/>
      <c r="E24419"/>
      <c r="F24419"/>
      <c r="G24419"/>
    </row>
    <row r="24420" spans="4:7" x14ac:dyDescent="0.25">
      <c r="D24420"/>
      <c r="E24420"/>
      <c r="F24420"/>
      <c r="G24420"/>
    </row>
    <row r="24421" spans="4:7" x14ac:dyDescent="0.25">
      <c r="D24421"/>
      <c r="E24421"/>
      <c r="F24421"/>
      <c r="G24421"/>
    </row>
    <row r="24422" spans="4:7" x14ac:dyDescent="0.25">
      <c r="D24422"/>
      <c r="E24422"/>
      <c r="F24422"/>
      <c r="G24422"/>
    </row>
    <row r="24423" spans="4:7" x14ac:dyDescent="0.25">
      <c r="D24423"/>
      <c r="E24423"/>
      <c r="F24423"/>
      <c r="G24423"/>
    </row>
    <row r="24424" spans="4:7" x14ac:dyDescent="0.25">
      <c r="D24424"/>
      <c r="E24424"/>
      <c r="F24424"/>
      <c r="G24424"/>
    </row>
    <row r="24425" spans="4:7" x14ac:dyDescent="0.25">
      <c r="D24425"/>
      <c r="E24425"/>
      <c r="F24425"/>
      <c r="G24425"/>
    </row>
    <row r="24426" spans="4:7" x14ac:dyDescent="0.25">
      <c r="D24426"/>
      <c r="E24426"/>
      <c r="F24426"/>
      <c r="G24426"/>
    </row>
    <row r="24427" spans="4:7" x14ac:dyDescent="0.25">
      <c r="D24427"/>
      <c r="E24427"/>
      <c r="F24427"/>
      <c r="G24427"/>
    </row>
    <row r="24428" spans="4:7" x14ac:dyDescent="0.25">
      <c r="D24428"/>
      <c r="E24428"/>
      <c r="F24428"/>
      <c r="G24428"/>
    </row>
    <row r="24429" spans="4:7" x14ac:dyDescent="0.25">
      <c r="D24429"/>
      <c r="E24429"/>
      <c r="F24429"/>
      <c r="G24429"/>
    </row>
    <row r="24430" spans="4:7" x14ac:dyDescent="0.25">
      <c r="D24430"/>
      <c r="E24430"/>
      <c r="F24430"/>
      <c r="G24430"/>
    </row>
    <row r="24431" spans="4:7" x14ac:dyDescent="0.25">
      <c r="D24431"/>
      <c r="E24431"/>
      <c r="F24431"/>
      <c r="G24431"/>
    </row>
    <row r="24432" spans="4:7" x14ac:dyDescent="0.25">
      <c r="D24432"/>
      <c r="E24432"/>
      <c r="F24432"/>
      <c r="G24432"/>
    </row>
    <row r="24433" spans="4:7" x14ac:dyDescent="0.25">
      <c r="D24433"/>
      <c r="E24433"/>
      <c r="F24433"/>
      <c r="G24433"/>
    </row>
    <row r="24434" spans="4:7" x14ac:dyDescent="0.25">
      <c r="D24434"/>
      <c r="E24434"/>
      <c r="F24434"/>
      <c r="G24434"/>
    </row>
    <row r="24435" spans="4:7" x14ac:dyDescent="0.25">
      <c r="D24435"/>
      <c r="E24435"/>
      <c r="F24435"/>
      <c r="G24435"/>
    </row>
    <row r="24436" spans="4:7" x14ac:dyDescent="0.25">
      <c r="D24436"/>
      <c r="E24436"/>
      <c r="F24436"/>
      <c r="G24436"/>
    </row>
    <row r="24437" spans="4:7" x14ac:dyDescent="0.25">
      <c r="D24437"/>
      <c r="E24437"/>
      <c r="F24437"/>
      <c r="G24437"/>
    </row>
    <row r="24438" spans="4:7" x14ac:dyDescent="0.25">
      <c r="D24438"/>
      <c r="E24438"/>
      <c r="F24438"/>
      <c r="G24438"/>
    </row>
    <row r="24439" spans="4:7" x14ac:dyDescent="0.25">
      <c r="D24439"/>
      <c r="E24439"/>
      <c r="F24439"/>
      <c r="G24439"/>
    </row>
    <row r="24440" spans="4:7" x14ac:dyDescent="0.25">
      <c r="D24440"/>
      <c r="E24440"/>
      <c r="F24440"/>
      <c r="G24440"/>
    </row>
    <row r="24441" spans="4:7" x14ac:dyDescent="0.25">
      <c r="D24441"/>
      <c r="E24441"/>
      <c r="F24441"/>
      <c r="G24441"/>
    </row>
    <row r="24442" spans="4:7" x14ac:dyDescent="0.25">
      <c r="D24442"/>
      <c r="E24442"/>
      <c r="F24442"/>
      <c r="G24442"/>
    </row>
    <row r="24443" spans="4:7" x14ac:dyDescent="0.25">
      <c r="D24443"/>
      <c r="E24443"/>
      <c r="F24443"/>
      <c r="G24443"/>
    </row>
    <row r="24444" spans="4:7" x14ac:dyDescent="0.25">
      <c r="D24444"/>
      <c r="E24444"/>
      <c r="F24444"/>
      <c r="G24444"/>
    </row>
    <row r="24445" spans="4:7" x14ac:dyDescent="0.25">
      <c r="D24445"/>
      <c r="E24445"/>
      <c r="F24445"/>
      <c r="G24445"/>
    </row>
    <row r="24446" spans="4:7" x14ac:dyDescent="0.25">
      <c r="D24446"/>
      <c r="E24446"/>
      <c r="F24446"/>
      <c r="G24446"/>
    </row>
    <row r="24447" spans="4:7" x14ac:dyDescent="0.25">
      <c r="D24447"/>
      <c r="E24447"/>
      <c r="F24447"/>
      <c r="G24447"/>
    </row>
    <row r="24448" spans="4:7" x14ac:dyDescent="0.25">
      <c r="D24448"/>
      <c r="E24448"/>
      <c r="F24448"/>
      <c r="G24448"/>
    </row>
    <row r="24449" spans="4:7" x14ac:dyDescent="0.25">
      <c r="D24449"/>
      <c r="E24449"/>
      <c r="F24449"/>
      <c r="G24449"/>
    </row>
    <row r="24450" spans="4:7" x14ac:dyDescent="0.25">
      <c r="D24450"/>
      <c r="E24450"/>
      <c r="F24450"/>
      <c r="G24450"/>
    </row>
    <row r="24451" spans="4:7" x14ac:dyDescent="0.25">
      <c r="D24451"/>
      <c r="E24451"/>
      <c r="F24451"/>
      <c r="G24451"/>
    </row>
    <row r="24452" spans="4:7" x14ac:dyDescent="0.25">
      <c r="D24452"/>
      <c r="E24452"/>
      <c r="F24452"/>
      <c r="G24452"/>
    </row>
    <row r="24453" spans="4:7" x14ac:dyDescent="0.25">
      <c r="D24453"/>
      <c r="E24453"/>
      <c r="F24453"/>
      <c r="G24453"/>
    </row>
    <row r="24454" spans="4:7" x14ac:dyDescent="0.25">
      <c r="D24454"/>
      <c r="E24454"/>
      <c r="F24454"/>
      <c r="G24454"/>
    </row>
    <row r="24455" spans="4:7" x14ac:dyDescent="0.25">
      <c r="D24455"/>
      <c r="E24455"/>
      <c r="F24455"/>
      <c r="G24455"/>
    </row>
    <row r="24456" spans="4:7" x14ac:dyDescent="0.25">
      <c r="D24456"/>
      <c r="E24456"/>
      <c r="F24456"/>
      <c r="G24456"/>
    </row>
    <row r="24457" spans="4:7" x14ac:dyDescent="0.25">
      <c r="D24457"/>
      <c r="E24457"/>
      <c r="F24457"/>
      <c r="G24457"/>
    </row>
    <row r="24458" spans="4:7" x14ac:dyDescent="0.25">
      <c r="D24458"/>
      <c r="E24458"/>
      <c r="F24458"/>
      <c r="G24458"/>
    </row>
    <row r="24459" spans="4:7" x14ac:dyDescent="0.25">
      <c r="D24459"/>
      <c r="E24459"/>
      <c r="F24459"/>
      <c r="G24459"/>
    </row>
    <row r="24460" spans="4:7" x14ac:dyDescent="0.25">
      <c r="D24460"/>
      <c r="E24460"/>
      <c r="F24460"/>
      <c r="G24460"/>
    </row>
    <row r="24461" spans="4:7" x14ac:dyDescent="0.25">
      <c r="D24461"/>
      <c r="E24461"/>
      <c r="F24461"/>
      <c r="G24461"/>
    </row>
    <row r="24462" spans="4:7" x14ac:dyDescent="0.25">
      <c r="D24462"/>
      <c r="E24462"/>
      <c r="F24462"/>
      <c r="G24462"/>
    </row>
    <row r="24463" spans="4:7" x14ac:dyDescent="0.25">
      <c r="D24463"/>
      <c r="E24463"/>
      <c r="F24463"/>
      <c r="G24463"/>
    </row>
    <row r="24464" spans="4:7" x14ac:dyDescent="0.25">
      <c r="D24464"/>
      <c r="E24464"/>
      <c r="F24464"/>
      <c r="G24464"/>
    </row>
    <row r="24465" spans="4:7" x14ac:dyDescent="0.25">
      <c r="D24465"/>
      <c r="E24465"/>
      <c r="F24465"/>
      <c r="G24465"/>
    </row>
    <row r="24466" spans="4:7" x14ac:dyDescent="0.25">
      <c r="D24466"/>
      <c r="E24466"/>
      <c r="F24466"/>
      <c r="G24466"/>
    </row>
    <row r="24467" spans="4:7" x14ac:dyDescent="0.25">
      <c r="D24467"/>
      <c r="E24467"/>
      <c r="F24467"/>
      <c r="G24467"/>
    </row>
    <row r="24468" spans="4:7" x14ac:dyDescent="0.25">
      <c r="D24468"/>
      <c r="E24468"/>
      <c r="F24468"/>
      <c r="G24468"/>
    </row>
    <row r="24469" spans="4:7" x14ac:dyDescent="0.25">
      <c r="D24469"/>
      <c r="E24469"/>
      <c r="F24469"/>
      <c r="G24469"/>
    </row>
    <row r="24470" spans="4:7" x14ac:dyDescent="0.25">
      <c r="D24470"/>
      <c r="E24470"/>
      <c r="F24470"/>
      <c r="G24470"/>
    </row>
    <row r="24471" spans="4:7" x14ac:dyDescent="0.25">
      <c r="D24471"/>
      <c r="E24471"/>
      <c r="F24471"/>
      <c r="G24471"/>
    </row>
    <row r="24472" spans="4:7" x14ac:dyDescent="0.25">
      <c r="D24472"/>
      <c r="E24472"/>
      <c r="F24472"/>
      <c r="G24472"/>
    </row>
    <row r="24473" spans="4:7" x14ac:dyDescent="0.25">
      <c r="D24473"/>
      <c r="E24473"/>
      <c r="F24473"/>
      <c r="G24473"/>
    </row>
    <row r="24474" spans="4:7" x14ac:dyDescent="0.25">
      <c r="D24474"/>
      <c r="E24474"/>
      <c r="F24474"/>
      <c r="G24474"/>
    </row>
    <row r="24475" spans="4:7" x14ac:dyDescent="0.25">
      <c r="D24475"/>
      <c r="E24475"/>
      <c r="F24475"/>
      <c r="G24475"/>
    </row>
    <row r="24476" spans="4:7" x14ac:dyDescent="0.25">
      <c r="D24476"/>
      <c r="E24476"/>
      <c r="F24476"/>
      <c r="G24476"/>
    </row>
    <row r="24477" spans="4:7" x14ac:dyDescent="0.25">
      <c r="D24477"/>
      <c r="E24477"/>
      <c r="F24477"/>
      <c r="G24477"/>
    </row>
    <row r="24478" spans="4:7" x14ac:dyDescent="0.25">
      <c r="D24478"/>
      <c r="E24478"/>
      <c r="F24478"/>
      <c r="G24478"/>
    </row>
    <row r="24479" spans="4:7" x14ac:dyDescent="0.25">
      <c r="D24479"/>
      <c r="E24479"/>
      <c r="F24479"/>
      <c r="G24479"/>
    </row>
    <row r="24480" spans="4:7" x14ac:dyDescent="0.25">
      <c r="D24480"/>
      <c r="E24480"/>
      <c r="F24480"/>
      <c r="G24480"/>
    </row>
    <row r="24481" spans="4:7" x14ac:dyDescent="0.25">
      <c r="D24481"/>
      <c r="E24481"/>
      <c r="F24481"/>
      <c r="G24481"/>
    </row>
    <row r="24482" spans="4:7" x14ac:dyDescent="0.25">
      <c r="D24482"/>
      <c r="E24482"/>
      <c r="F24482"/>
      <c r="G24482"/>
    </row>
    <row r="24483" spans="4:7" x14ac:dyDescent="0.25">
      <c r="D24483"/>
      <c r="E24483"/>
      <c r="F24483"/>
      <c r="G24483"/>
    </row>
    <row r="24484" spans="4:7" x14ac:dyDescent="0.25">
      <c r="D24484"/>
      <c r="E24484"/>
      <c r="F24484"/>
      <c r="G24484"/>
    </row>
    <row r="24485" spans="4:7" x14ac:dyDescent="0.25">
      <c r="D24485"/>
      <c r="E24485"/>
      <c r="F24485"/>
      <c r="G24485"/>
    </row>
    <row r="24486" spans="4:7" x14ac:dyDescent="0.25">
      <c r="D24486"/>
      <c r="E24486"/>
      <c r="F24486"/>
      <c r="G24486"/>
    </row>
    <row r="24487" spans="4:7" x14ac:dyDescent="0.25">
      <c r="D24487"/>
      <c r="E24487"/>
      <c r="F24487"/>
      <c r="G24487"/>
    </row>
    <row r="24488" spans="4:7" x14ac:dyDescent="0.25">
      <c r="D24488"/>
      <c r="E24488"/>
      <c r="F24488"/>
      <c r="G24488"/>
    </row>
    <row r="24489" spans="4:7" x14ac:dyDescent="0.25">
      <c r="D24489"/>
      <c r="E24489"/>
      <c r="F24489"/>
      <c r="G24489"/>
    </row>
    <row r="24490" spans="4:7" x14ac:dyDescent="0.25">
      <c r="D24490"/>
      <c r="E24490"/>
      <c r="F24490"/>
      <c r="G24490"/>
    </row>
    <row r="24491" spans="4:7" x14ac:dyDescent="0.25">
      <c r="D24491"/>
      <c r="E24491"/>
      <c r="F24491"/>
      <c r="G24491"/>
    </row>
    <row r="24492" spans="4:7" x14ac:dyDescent="0.25">
      <c r="D24492"/>
      <c r="E24492"/>
      <c r="F24492"/>
      <c r="G24492"/>
    </row>
    <row r="24493" spans="4:7" x14ac:dyDescent="0.25">
      <c r="D24493"/>
      <c r="E24493"/>
      <c r="F24493"/>
      <c r="G24493"/>
    </row>
    <row r="24494" spans="4:7" x14ac:dyDescent="0.25">
      <c r="D24494"/>
      <c r="E24494"/>
      <c r="F24494"/>
      <c r="G24494"/>
    </row>
    <row r="24495" spans="4:7" x14ac:dyDescent="0.25">
      <c r="D24495"/>
      <c r="E24495"/>
      <c r="F24495"/>
      <c r="G24495"/>
    </row>
    <row r="24496" spans="4:7" x14ac:dyDescent="0.25">
      <c r="D24496"/>
      <c r="E24496"/>
      <c r="F24496"/>
      <c r="G24496"/>
    </row>
    <row r="24497" spans="4:7" x14ac:dyDescent="0.25">
      <c r="D24497"/>
      <c r="E24497"/>
      <c r="F24497"/>
      <c r="G24497"/>
    </row>
    <row r="24498" spans="4:7" x14ac:dyDescent="0.25">
      <c r="D24498"/>
      <c r="E24498"/>
      <c r="F24498"/>
      <c r="G24498"/>
    </row>
    <row r="24499" spans="4:7" x14ac:dyDescent="0.25">
      <c r="D24499"/>
      <c r="E24499"/>
      <c r="F24499"/>
      <c r="G24499"/>
    </row>
    <row r="24500" spans="4:7" x14ac:dyDescent="0.25">
      <c r="D24500"/>
      <c r="E24500"/>
      <c r="F24500"/>
      <c r="G24500"/>
    </row>
    <row r="24501" spans="4:7" x14ac:dyDescent="0.25">
      <c r="D24501"/>
      <c r="E24501"/>
      <c r="F24501"/>
      <c r="G24501"/>
    </row>
    <row r="24502" spans="4:7" x14ac:dyDescent="0.25">
      <c r="D24502"/>
      <c r="E24502"/>
      <c r="F24502"/>
      <c r="G24502"/>
    </row>
    <row r="24503" spans="4:7" x14ac:dyDescent="0.25">
      <c r="D24503"/>
      <c r="E24503"/>
      <c r="F24503"/>
      <c r="G24503"/>
    </row>
    <row r="24504" spans="4:7" x14ac:dyDescent="0.25">
      <c r="D24504"/>
      <c r="E24504"/>
      <c r="F24504"/>
      <c r="G24504"/>
    </row>
    <row r="24505" spans="4:7" x14ac:dyDescent="0.25">
      <c r="D24505"/>
      <c r="E24505"/>
      <c r="F24505"/>
      <c r="G24505"/>
    </row>
    <row r="24506" spans="4:7" x14ac:dyDescent="0.25">
      <c r="D24506"/>
      <c r="E24506"/>
      <c r="F24506"/>
      <c r="G24506"/>
    </row>
    <row r="24507" spans="4:7" x14ac:dyDescent="0.25">
      <c r="D24507"/>
      <c r="E24507"/>
      <c r="F24507"/>
      <c r="G24507"/>
    </row>
    <row r="24508" spans="4:7" x14ac:dyDescent="0.25">
      <c r="D24508"/>
      <c r="E24508"/>
      <c r="F24508"/>
      <c r="G24508"/>
    </row>
    <row r="24509" spans="4:7" x14ac:dyDescent="0.25">
      <c r="D24509"/>
      <c r="E24509"/>
      <c r="F24509"/>
      <c r="G24509"/>
    </row>
    <row r="24510" spans="4:7" x14ac:dyDescent="0.25">
      <c r="D24510"/>
      <c r="E24510"/>
      <c r="F24510"/>
      <c r="G24510"/>
    </row>
    <row r="24511" spans="4:7" x14ac:dyDescent="0.25">
      <c r="D24511"/>
      <c r="E24511"/>
      <c r="F24511"/>
      <c r="G24511"/>
    </row>
    <row r="24512" spans="4:7" x14ac:dyDescent="0.25">
      <c r="D24512"/>
      <c r="E24512"/>
      <c r="F24512"/>
      <c r="G24512"/>
    </row>
    <row r="24513" spans="4:7" x14ac:dyDescent="0.25">
      <c r="D24513"/>
      <c r="E24513"/>
      <c r="F24513"/>
      <c r="G24513"/>
    </row>
    <row r="24514" spans="4:7" x14ac:dyDescent="0.25">
      <c r="D24514"/>
      <c r="E24514"/>
      <c r="F24514"/>
      <c r="G24514"/>
    </row>
    <row r="24515" spans="4:7" x14ac:dyDescent="0.25">
      <c r="D24515"/>
      <c r="E24515"/>
      <c r="F24515"/>
      <c r="G24515"/>
    </row>
    <row r="24516" spans="4:7" x14ac:dyDescent="0.25">
      <c r="D24516"/>
      <c r="E24516"/>
      <c r="F24516"/>
      <c r="G24516"/>
    </row>
    <row r="24517" spans="4:7" x14ac:dyDescent="0.25">
      <c r="D24517"/>
      <c r="E24517"/>
      <c r="F24517"/>
      <c r="G24517"/>
    </row>
    <row r="24518" spans="4:7" x14ac:dyDescent="0.25">
      <c r="D24518"/>
      <c r="E24518"/>
      <c r="F24518"/>
      <c r="G24518"/>
    </row>
    <row r="24519" spans="4:7" x14ac:dyDescent="0.25">
      <c r="D24519"/>
      <c r="E24519"/>
      <c r="F24519"/>
      <c r="G24519"/>
    </row>
    <row r="24520" spans="4:7" x14ac:dyDescent="0.25">
      <c r="D24520"/>
      <c r="E24520"/>
      <c r="F24520"/>
      <c r="G24520"/>
    </row>
    <row r="24521" spans="4:7" x14ac:dyDescent="0.25">
      <c r="D24521"/>
      <c r="E24521"/>
      <c r="F24521"/>
      <c r="G24521"/>
    </row>
    <row r="24522" spans="4:7" x14ac:dyDescent="0.25">
      <c r="D24522"/>
      <c r="E24522"/>
      <c r="F24522"/>
      <c r="G24522"/>
    </row>
    <row r="24523" spans="4:7" x14ac:dyDescent="0.25">
      <c r="D24523"/>
      <c r="E24523"/>
      <c r="F24523"/>
      <c r="G24523"/>
    </row>
    <row r="24524" spans="4:7" x14ac:dyDescent="0.25">
      <c r="D24524"/>
      <c r="E24524"/>
      <c r="F24524"/>
      <c r="G24524"/>
    </row>
    <row r="24525" spans="4:7" x14ac:dyDescent="0.25">
      <c r="D24525"/>
      <c r="E24525"/>
      <c r="F24525"/>
      <c r="G24525"/>
    </row>
    <row r="24526" spans="4:7" x14ac:dyDescent="0.25">
      <c r="D24526"/>
      <c r="E24526"/>
      <c r="F24526"/>
      <c r="G24526"/>
    </row>
    <row r="24527" spans="4:7" x14ac:dyDescent="0.25">
      <c r="D24527"/>
      <c r="E24527"/>
      <c r="F24527"/>
      <c r="G24527"/>
    </row>
    <row r="24528" spans="4:7" x14ac:dyDescent="0.25">
      <c r="D24528"/>
      <c r="E24528"/>
      <c r="F24528"/>
      <c r="G24528"/>
    </row>
    <row r="24529" spans="4:7" x14ac:dyDescent="0.25">
      <c r="D24529"/>
      <c r="E24529"/>
      <c r="F24529"/>
      <c r="G24529"/>
    </row>
    <row r="24530" spans="4:7" x14ac:dyDescent="0.25">
      <c r="D24530"/>
      <c r="E24530"/>
      <c r="F24530"/>
      <c r="G24530"/>
    </row>
    <row r="24531" spans="4:7" x14ac:dyDescent="0.25">
      <c r="D24531"/>
      <c r="E24531"/>
      <c r="F24531"/>
      <c r="G24531"/>
    </row>
    <row r="24532" spans="4:7" x14ac:dyDescent="0.25">
      <c r="D24532"/>
      <c r="E24532"/>
      <c r="F24532"/>
      <c r="G24532"/>
    </row>
    <row r="24533" spans="4:7" x14ac:dyDescent="0.25">
      <c r="D24533"/>
      <c r="E24533"/>
      <c r="F24533"/>
      <c r="G24533"/>
    </row>
    <row r="24534" spans="4:7" x14ac:dyDescent="0.25">
      <c r="D24534"/>
      <c r="E24534"/>
      <c r="F24534"/>
      <c r="G24534"/>
    </row>
    <row r="24535" spans="4:7" x14ac:dyDescent="0.25">
      <c r="D24535"/>
      <c r="E24535"/>
      <c r="F24535"/>
      <c r="G24535"/>
    </row>
    <row r="24536" spans="4:7" x14ac:dyDescent="0.25">
      <c r="D24536"/>
      <c r="E24536"/>
      <c r="F24536"/>
      <c r="G24536"/>
    </row>
    <row r="24537" spans="4:7" x14ac:dyDescent="0.25">
      <c r="D24537"/>
      <c r="E24537"/>
      <c r="F24537"/>
      <c r="G24537"/>
    </row>
    <row r="24538" spans="4:7" x14ac:dyDescent="0.25">
      <c r="D24538"/>
      <c r="E24538"/>
      <c r="F24538"/>
      <c r="G24538"/>
    </row>
    <row r="24539" spans="4:7" x14ac:dyDescent="0.25">
      <c r="D24539"/>
      <c r="E24539"/>
      <c r="F24539"/>
      <c r="G24539"/>
    </row>
    <row r="24540" spans="4:7" x14ac:dyDescent="0.25">
      <c r="D24540"/>
      <c r="E24540"/>
      <c r="F24540"/>
      <c r="G24540"/>
    </row>
    <row r="24541" spans="4:7" x14ac:dyDescent="0.25">
      <c r="D24541"/>
      <c r="E24541"/>
      <c r="F24541"/>
      <c r="G24541"/>
    </row>
    <row r="24542" spans="4:7" x14ac:dyDescent="0.25">
      <c r="D24542"/>
      <c r="E24542"/>
      <c r="F24542"/>
      <c r="G24542"/>
    </row>
    <row r="24543" spans="4:7" x14ac:dyDescent="0.25">
      <c r="D24543"/>
      <c r="E24543"/>
      <c r="F24543"/>
      <c r="G24543"/>
    </row>
    <row r="24544" spans="4:7" x14ac:dyDescent="0.25">
      <c r="D24544"/>
      <c r="E24544"/>
      <c r="F24544"/>
      <c r="G24544"/>
    </row>
    <row r="24545" spans="4:7" x14ac:dyDescent="0.25">
      <c r="D24545"/>
      <c r="E24545"/>
      <c r="F24545"/>
      <c r="G24545"/>
    </row>
    <row r="24546" spans="4:7" x14ac:dyDescent="0.25">
      <c r="D24546"/>
      <c r="E24546"/>
      <c r="F24546"/>
      <c r="G24546"/>
    </row>
    <row r="24547" spans="4:7" x14ac:dyDescent="0.25">
      <c r="D24547"/>
      <c r="E24547"/>
      <c r="F24547"/>
      <c r="G24547"/>
    </row>
    <row r="24548" spans="4:7" x14ac:dyDescent="0.25">
      <c r="D24548"/>
      <c r="E24548"/>
      <c r="F24548"/>
      <c r="G24548"/>
    </row>
    <row r="24549" spans="4:7" x14ac:dyDescent="0.25">
      <c r="D24549"/>
      <c r="E24549"/>
      <c r="F24549"/>
      <c r="G24549"/>
    </row>
    <row r="24550" spans="4:7" x14ac:dyDescent="0.25">
      <c r="D24550"/>
      <c r="E24550"/>
      <c r="F24550"/>
      <c r="G24550"/>
    </row>
    <row r="24551" spans="4:7" x14ac:dyDescent="0.25">
      <c r="D24551"/>
      <c r="E24551"/>
      <c r="F24551"/>
      <c r="G24551"/>
    </row>
    <row r="24552" spans="4:7" x14ac:dyDescent="0.25">
      <c r="D24552"/>
      <c r="E24552"/>
      <c r="F24552"/>
      <c r="G24552"/>
    </row>
    <row r="24553" spans="4:7" x14ac:dyDescent="0.25">
      <c r="D24553"/>
      <c r="E24553"/>
      <c r="F24553"/>
      <c r="G24553"/>
    </row>
    <row r="24554" spans="4:7" x14ac:dyDescent="0.25">
      <c r="D24554"/>
      <c r="E24554"/>
      <c r="F24554"/>
      <c r="G24554"/>
    </row>
    <row r="24555" spans="4:7" x14ac:dyDescent="0.25">
      <c r="D24555"/>
      <c r="E24555"/>
      <c r="F24555"/>
      <c r="G24555"/>
    </row>
    <row r="24556" spans="4:7" x14ac:dyDescent="0.25">
      <c r="D24556"/>
      <c r="E24556"/>
      <c r="F24556"/>
      <c r="G24556"/>
    </row>
    <row r="24557" spans="4:7" x14ac:dyDescent="0.25">
      <c r="D24557"/>
      <c r="E24557"/>
      <c r="F24557"/>
      <c r="G24557"/>
    </row>
    <row r="24558" spans="4:7" x14ac:dyDescent="0.25">
      <c r="D24558"/>
      <c r="E24558"/>
      <c r="F24558"/>
      <c r="G24558"/>
    </row>
    <row r="24559" spans="4:7" x14ac:dyDescent="0.25">
      <c r="D24559"/>
      <c r="E24559"/>
      <c r="F24559"/>
      <c r="G24559"/>
    </row>
    <row r="24560" spans="4:7" x14ac:dyDescent="0.25">
      <c r="D24560"/>
      <c r="E24560"/>
      <c r="F24560"/>
      <c r="G24560"/>
    </row>
    <row r="24561" spans="4:7" x14ac:dyDescent="0.25">
      <c r="D24561"/>
      <c r="E24561"/>
      <c r="F24561"/>
      <c r="G24561"/>
    </row>
    <row r="24562" spans="4:7" x14ac:dyDescent="0.25">
      <c r="D24562"/>
      <c r="E24562"/>
      <c r="F24562"/>
      <c r="G24562"/>
    </row>
    <row r="24563" spans="4:7" x14ac:dyDescent="0.25">
      <c r="D24563"/>
      <c r="E24563"/>
      <c r="F24563"/>
      <c r="G24563"/>
    </row>
    <row r="24564" spans="4:7" x14ac:dyDescent="0.25">
      <c r="D24564"/>
      <c r="E24564"/>
      <c r="F24564"/>
      <c r="G24564"/>
    </row>
    <row r="24565" spans="4:7" x14ac:dyDescent="0.25">
      <c r="D24565"/>
      <c r="E24565"/>
      <c r="F24565"/>
      <c r="G24565"/>
    </row>
    <row r="24566" spans="4:7" x14ac:dyDescent="0.25">
      <c r="D24566"/>
      <c r="E24566"/>
      <c r="F24566"/>
      <c r="G24566"/>
    </row>
    <row r="24567" spans="4:7" x14ac:dyDescent="0.25">
      <c r="D24567"/>
      <c r="E24567"/>
      <c r="F24567"/>
      <c r="G24567"/>
    </row>
    <row r="24568" spans="4:7" x14ac:dyDescent="0.25">
      <c r="D24568"/>
      <c r="E24568"/>
      <c r="F24568"/>
      <c r="G24568"/>
    </row>
    <row r="24569" spans="4:7" x14ac:dyDescent="0.25">
      <c r="D24569"/>
      <c r="E24569"/>
      <c r="F24569"/>
      <c r="G24569"/>
    </row>
    <row r="24570" spans="4:7" x14ac:dyDescent="0.25">
      <c r="D24570"/>
      <c r="E24570"/>
      <c r="F24570"/>
      <c r="G24570"/>
    </row>
    <row r="24571" spans="4:7" x14ac:dyDescent="0.25">
      <c r="D24571"/>
      <c r="E24571"/>
      <c r="F24571"/>
      <c r="G24571"/>
    </row>
    <row r="24572" spans="4:7" x14ac:dyDescent="0.25">
      <c r="D24572"/>
      <c r="E24572"/>
      <c r="F24572"/>
      <c r="G24572"/>
    </row>
    <row r="24573" spans="4:7" x14ac:dyDescent="0.25">
      <c r="D24573"/>
      <c r="E24573"/>
      <c r="F24573"/>
      <c r="G24573"/>
    </row>
    <row r="24574" spans="4:7" x14ac:dyDescent="0.25">
      <c r="D24574"/>
      <c r="E24574"/>
      <c r="F24574"/>
      <c r="G24574"/>
    </row>
    <row r="24575" spans="4:7" x14ac:dyDescent="0.25">
      <c r="D24575"/>
      <c r="E24575"/>
      <c r="F24575"/>
      <c r="G24575"/>
    </row>
    <row r="24576" spans="4:7" x14ac:dyDescent="0.25">
      <c r="D24576"/>
      <c r="E24576"/>
      <c r="F24576"/>
      <c r="G24576"/>
    </row>
    <row r="24577" spans="4:7" x14ac:dyDescent="0.25">
      <c r="D24577"/>
      <c r="E24577"/>
      <c r="F24577"/>
      <c r="G24577"/>
    </row>
    <row r="24578" spans="4:7" x14ac:dyDescent="0.25">
      <c r="D24578"/>
      <c r="E24578"/>
      <c r="F24578"/>
      <c r="G24578"/>
    </row>
    <row r="24579" spans="4:7" x14ac:dyDescent="0.25">
      <c r="D24579"/>
      <c r="E24579"/>
      <c r="F24579"/>
      <c r="G24579"/>
    </row>
    <row r="24580" spans="4:7" x14ac:dyDescent="0.25">
      <c r="D24580"/>
      <c r="E24580"/>
      <c r="F24580"/>
      <c r="G24580"/>
    </row>
    <row r="24581" spans="4:7" x14ac:dyDescent="0.25">
      <c r="D24581"/>
      <c r="E24581"/>
      <c r="F24581"/>
      <c r="G24581"/>
    </row>
    <row r="24582" spans="4:7" x14ac:dyDescent="0.25">
      <c r="D24582"/>
      <c r="E24582"/>
      <c r="F24582"/>
      <c r="G24582"/>
    </row>
    <row r="24583" spans="4:7" x14ac:dyDescent="0.25">
      <c r="D24583"/>
      <c r="E24583"/>
      <c r="F24583"/>
      <c r="G24583"/>
    </row>
    <row r="24584" spans="4:7" x14ac:dyDescent="0.25">
      <c r="D24584"/>
      <c r="E24584"/>
      <c r="F24584"/>
      <c r="G24584"/>
    </row>
    <row r="24585" spans="4:7" x14ac:dyDescent="0.25">
      <c r="D24585"/>
      <c r="E24585"/>
      <c r="F24585"/>
      <c r="G24585"/>
    </row>
    <row r="24586" spans="4:7" x14ac:dyDescent="0.25">
      <c r="D24586"/>
      <c r="E24586"/>
      <c r="F24586"/>
      <c r="G24586"/>
    </row>
    <row r="24587" spans="4:7" x14ac:dyDescent="0.25">
      <c r="D24587"/>
      <c r="E24587"/>
      <c r="F24587"/>
      <c r="G24587"/>
    </row>
    <row r="24588" spans="4:7" x14ac:dyDescent="0.25">
      <c r="D24588"/>
      <c r="E24588"/>
      <c r="F24588"/>
      <c r="G24588"/>
    </row>
    <row r="24589" spans="4:7" x14ac:dyDescent="0.25">
      <c r="D24589"/>
      <c r="E24589"/>
      <c r="F24589"/>
      <c r="G24589"/>
    </row>
    <row r="24590" spans="4:7" x14ac:dyDescent="0.25">
      <c r="D24590"/>
      <c r="E24590"/>
      <c r="F24590"/>
      <c r="G24590"/>
    </row>
    <row r="24591" spans="4:7" x14ac:dyDescent="0.25">
      <c r="D24591"/>
      <c r="E24591"/>
      <c r="F24591"/>
      <c r="G24591"/>
    </row>
    <row r="24592" spans="4:7" x14ac:dyDescent="0.25">
      <c r="D24592"/>
      <c r="E24592"/>
      <c r="F24592"/>
      <c r="G24592"/>
    </row>
    <row r="24593" spans="4:7" x14ac:dyDescent="0.25">
      <c r="D24593"/>
      <c r="E24593"/>
      <c r="F24593"/>
      <c r="G24593"/>
    </row>
    <row r="24594" spans="4:7" x14ac:dyDescent="0.25">
      <c r="D24594"/>
      <c r="E24594"/>
      <c r="F24594"/>
      <c r="G24594"/>
    </row>
    <row r="24595" spans="4:7" x14ac:dyDescent="0.25">
      <c r="D24595"/>
      <c r="E24595"/>
      <c r="F24595"/>
      <c r="G24595"/>
    </row>
    <row r="24596" spans="4:7" x14ac:dyDescent="0.25">
      <c r="D24596"/>
      <c r="E24596"/>
      <c r="F24596"/>
      <c r="G24596"/>
    </row>
    <row r="24597" spans="4:7" x14ac:dyDescent="0.25">
      <c r="D24597"/>
      <c r="E24597"/>
      <c r="F24597"/>
      <c r="G24597"/>
    </row>
    <row r="24598" spans="4:7" x14ac:dyDescent="0.25">
      <c r="D24598"/>
      <c r="E24598"/>
      <c r="F24598"/>
      <c r="G24598"/>
    </row>
    <row r="24599" spans="4:7" x14ac:dyDescent="0.25">
      <c r="D24599"/>
      <c r="E24599"/>
      <c r="F24599"/>
      <c r="G24599"/>
    </row>
    <row r="24600" spans="4:7" x14ac:dyDescent="0.25">
      <c r="D24600"/>
      <c r="E24600"/>
      <c r="F24600"/>
      <c r="G24600"/>
    </row>
    <row r="24601" spans="4:7" x14ac:dyDescent="0.25">
      <c r="D24601"/>
      <c r="E24601"/>
      <c r="F24601"/>
      <c r="G24601"/>
    </row>
    <row r="24602" spans="4:7" x14ac:dyDescent="0.25">
      <c r="D24602"/>
      <c r="E24602"/>
      <c r="F24602"/>
      <c r="G24602"/>
    </row>
    <row r="24603" spans="4:7" x14ac:dyDescent="0.25">
      <c r="D24603"/>
      <c r="E24603"/>
      <c r="F24603"/>
      <c r="G24603"/>
    </row>
    <row r="24604" spans="4:7" x14ac:dyDescent="0.25">
      <c r="D24604"/>
      <c r="E24604"/>
      <c r="F24604"/>
      <c r="G24604"/>
    </row>
    <row r="24605" spans="4:7" x14ac:dyDescent="0.25">
      <c r="D24605"/>
      <c r="E24605"/>
      <c r="F24605"/>
      <c r="G24605"/>
    </row>
    <row r="24606" spans="4:7" x14ac:dyDescent="0.25">
      <c r="D24606"/>
      <c r="E24606"/>
      <c r="F24606"/>
      <c r="G24606"/>
    </row>
    <row r="24607" spans="4:7" x14ac:dyDescent="0.25">
      <c r="D24607"/>
      <c r="E24607"/>
      <c r="F24607"/>
      <c r="G24607"/>
    </row>
    <row r="24608" spans="4:7" x14ac:dyDescent="0.25">
      <c r="D24608"/>
      <c r="E24608"/>
      <c r="F24608"/>
      <c r="G24608"/>
    </row>
    <row r="24609" spans="4:7" x14ac:dyDescent="0.25">
      <c r="D24609"/>
      <c r="E24609"/>
      <c r="F24609"/>
      <c r="G24609"/>
    </row>
    <row r="24610" spans="4:7" x14ac:dyDescent="0.25">
      <c r="D24610"/>
      <c r="E24610"/>
      <c r="F24610"/>
      <c r="G24610"/>
    </row>
    <row r="24611" spans="4:7" x14ac:dyDescent="0.25">
      <c r="D24611"/>
      <c r="E24611"/>
      <c r="F24611"/>
      <c r="G24611"/>
    </row>
    <row r="24612" spans="4:7" x14ac:dyDescent="0.25">
      <c r="D24612"/>
      <c r="E24612"/>
      <c r="F24612"/>
      <c r="G24612"/>
    </row>
    <row r="24613" spans="4:7" x14ac:dyDescent="0.25">
      <c r="D24613"/>
      <c r="E24613"/>
      <c r="F24613"/>
      <c r="G24613"/>
    </row>
    <row r="24614" spans="4:7" x14ac:dyDescent="0.25">
      <c r="D24614"/>
      <c r="E24614"/>
      <c r="F24614"/>
      <c r="G24614"/>
    </row>
    <row r="24615" spans="4:7" x14ac:dyDescent="0.25">
      <c r="D24615"/>
      <c r="E24615"/>
      <c r="F24615"/>
      <c r="G24615"/>
    </row>
    <row r="24616" spans="4:7" x14ac:dyDescent="0.25">
      <c r="D24616"/>
      <c r="E24616"/>
      <c r="F24616"/>
      <c r="G24616"/>
    </row>
    <row r="24617" spans="4:7" x14ac:dyDescent="0.25">
      <c r="D24617"/>
      <c r="E24617"/>
      <c r="F24617"/>
      <c r="G24617"/>
    </row>
    <row r="24618" spans="4:7" x14ac:dyDescent="0.25">
      <c r="D24618"/>
      <c r="E24618"/>
      <c r="F24618"/>
      <c r="G24618"/>
    </row>
    <row r="24619" spans="4:7" x14ac:dyDescent="0.25">
      <c r="D24619"/>
      <c r="E24619"/>
      <c r="F24619"/>
      <c r="G24619"/>
    </row>
    <row r="24620" spans="4:7" x14ac:dyDescent="0.25">
      <c r="D24620"/>
      <c r="E24620"/>
      <c r="F24620"/>
      <c r="G24620"/>
    </row>
    <row r="24621" spans="4:7" x14ac:dyDescent="0.25">
      <c r="D24621"/>
      <c r="E24621"/>
      <c r="F24621"/>
      <c r="G24621"/>
    </row>
    <row r="24622" spans="4:7" x14ac:dyDescent="0.25">
      <c r="D24622"/>
      <c r="E24622"/>
      <c r="F24622"/>
      <c r="G24622"/>
    </row>
    <row r="24623" spans="4:7" x14ac:dyDescent="0.25">
      <c r="D24623"/>
      <c r="E24623"/>
      <c r="F24623"/>
      <c r="G24623"/>
    </row>
    <row r="24624" spans="4:7" x14ac:dyDescent="0.25">
      <c r="D24624"/>
      <c r="E24624"/>
      <c r="F24624"/>
      <c r="G24624"/>
    </row>
    <row r="24625" spans="4:7" x14ac:dyDescent="0.25">
      <c r="D24625"/>
      <c r="E24625"/>
      <c r="F24625"/>
      <c r="G24625"/>
    </row>
    <row r="24626" spans="4:7" x14ac:dyDescent="0.25">
      <c r="D24626"/>
      <c r="E24626"/>
      <c r="F24626"/>
      <c r="G24626"/>
    </row>
    <row r="24627" spans="4:7" x14ac:dyDescent="0.25">
      <c r="D24627"/>
      <c r="E24627"/>
      <c r="F24627"/>
      <c r="G24627"/>
    </row>
    <row r="24628" spans="4:7" x14ac:dyDescent="0.25">
      <c r="D24628"/>
      <c r="E24628"/>
      <c r="F24628"/>
      <c r="G24628"/>
    </row>
    <row r="24629" spans="4:7" x14ac:dyDescent="0.25">
      <c r="D24629"/>
      <c r="E24629"/>
      <c r="F24629"/>
      <c r="G24629"/>
    </row>
    <row r="24630" spans="4:7" x14ac:dyDescent="0.25">
      <c r="D24630"/>
      <c r="E24630"/>
      <c r="F24630"/>
      <c r="G24630"/>
    </row>
    <row r="24631" spans="4:7" x14ac:dyDescent="0.25">
      <c r="D24631"/>
      <c r="E24631"/>
      <c r="F24631"/>
      <c r="G24631"/>
    </row>
    <row r="24632" spans="4:7" x14ac:dyDescent="0.25">
      <c r="D24632"/>
      <c r="E24632"/>
      <c r="F24632"/>
      <c r="G24632"/>
    </row>
    <row r="24633" spans="4:7" x14ac:dyDescent="0.25">
      <c r="D24633"/>
      <c r="E24633"/>
      <c r="F24633"/>
      <c r="G24633"/>
    </row>
    <row r="24634" spans="4:7" x14ac:dyDescent="0.25">
      <c r="D24634"/>
      <c r="E24634"/>
      <c r="F24634"/>
      <c r="G24634"/>
    </row>
    <row r="24635" spans="4:7" x14ac:dyDescent="0.25">
      <c r="D24635"/>
      <c r="E24635"/>
      <c r="F24635"/>
      <c r="G24635"/>
    </row>
    <row r="24636" spans="4:7" x14ac:dyDescent="0.25">
      <c r="D24636"/>
      <c r="E24636"/>
      <c r="F24636"/>
      <c r="G24636"/>
    </row>
    <row r="24637" spans="4:7" x14ac:dyDescent="0.25">
      <c r="D24637"/>
      <c r="E24637"/>
      <c r="F24637"/>
      <c r="G24637"/>
    </row>
    <row r="24638" spans="4:7" x14ac:dyDescent="0.25">
      <c r="D24638"/>
      <c r="E24638"/>
      <c r="F24638"/>
      <c r="G24638"/>
    </row>
    <row r="24639" spans="4:7" x14ac:dyDescent="0.25">
      <c r="D24639"/>
      <c r="E24639"/>
      <c r="F24639"/>
      <c r="G24639"/>
    </row>
    <row r="24640" spans="4:7" x14ac:dyDescent="0.25">
      <c r="D24640"/>
      <c r="E24640"/>
      <c r="F24640"/>
      <c r="G24640"/>
    </row>
    <row r="24641" spans="4:7" x14ac:dyDescent="0.25">
      <c r="D24641"/>
      <c r="E24641"/>
      <c r="F24641"/>
      <c r="G24641"/>
    </row>
    <row r="24642" spans="4:7" x14ac:dyDescent="0.25">
      <c r="D24642"/>
      <c r="E24642"/>
      <c r="F24642"/>
      <c r="G24642"/>
    </row>
    <row r="24643" spans="4:7" x14ac:dyDescent="0.25">
      <c r="D24643"/>
      <c r="E24643"/>
      <c r="F24643"/>
      <c r="G24643"/>
    </row>
    <row r="24644" spans="4:7" x14ac:dyDescent="0.25">
      <c r="D24644"/>
      <c r="E24644"/>
      <c r="F24644"/>
      <c r="G24644"/>
    </row>
    <row r="24645" spans="4:7" x14ac:dyDescent="0.25">
      <c r="D24645"/>
      <c r="E24645"/>
      <c r="F24645"/>
      <c r="G24645"/>
    </row>
    <row r="24646" spans="4:7" x14ac:dyDescent="0.25">
      <c r="D24646"/>
      <c r="E24646"/>
      <c r="F24646"/>
      <c r="G24646"/>
    </row>
    <row r="24647" spans="4:7" x14ac:dyDescent="0.25">
      <c r="D24647"/>
      <c r="E24647"/>
      <c r="F24647"/>
      <c r="G24647"/>
    </row>
    <row r="24648" spans="4:7" x14ac:dyDescent="0.25">
      <c r="D24648"/>
      <c r="E24648"/>
      <c r="F24648"/>
      <c r="G24648"/>
    </row>
    <row r="24649" spans="4:7" x14ac:dyDescent="0.25">
      <c r="D24649"/>
      <c r="E24649"/>
      <c r="F24649"/>
      <c r="G24649"/>
    </row>
    <row r="24650" spans="4:7" x14ac:dyDescent="0.25">
      <c r="D24650"/>
      <c r="E24650"/>
      <c r="F24650"/>
      <c r="G24650"/>
    </row>
    <row r="24651" spans="4:7" x14ac:dyDescent="0.25">
      <c r="D24651"/>
      <c r="E24651"/>
      <c r="F24651"/>
      <c r="G24651"/>
    </row>
    <row r="24652" spans="4:7" x14ac:dyDescent="0.25">
      <c r="D24652"/>
      <c r="E24652"/>
      <c r="F24652"/>
      <c r="G24652"/>
    </row>
    <row r="24653" spans="4:7" x14ac:dyDescent="0.25">
      <c r="D24653"/>
      <c r="E24653"/>
      <c r="F24653"/>
      <c r="G24653"/>
    </row>
    <row r="24654" spans="4:7" x14ac:dyDescent="0.25">
      <c r="D24654"/>
      <c r="E24654"/>
      <c r="F24654"/>
      <c r="G24654"/>
    </row>
    <row r="24655" spans="4:7" x14ac:dyDescent="0.25">
      <c r="D24655"/>
      <c r="E24655"/>
      <c r="F24655"/>
      <c r="G24655"/>
    </row>
    <row r="24656" spans="4:7" x14ac:dyDescent="0.25">
      <c r="D24656"/>
      <c r="E24656"/>
      <c r="F24656"/>
      <c r="G24656"/>
    </row>
    <row r="24657" spans="4:7" x14ac:dyDescent="0.25">
      <c r="D24657"/>
      <c r="E24657"/>
      <c r="F24657"/>
      <c r="G24657"/>
    </row>
    <row r="24658" spans="4:7" x14ac:dyDescent="0.25">
      <c r="D24658"/>
      <c r="E24658"/>
      <c r="F24658"/>
      <c r="G24658"/>
    </row>
    <row r="24659" spans="4:7" x14ac:dyDescent="0.25">
      <c r="D24659"/>
      <c r="E24659"/>
      <c r="F24659"/>
      <c r="G24659"/>
    </row>
    <row r="24660" spans="4:7" x14ac:dyDescent="0.25">
      <c r="D24660"/>
      <c r="E24660"/>
      <c r="F24660"/>
      <c r="G24660"/>
    </row>
    <row r="24661" spans="4:7" x14ac:dyDescent="0.25">
      <c r="D24661"/>
      <c r="E24661"/>
      <c r="F24661"/>
      <c r="G24661"/>
    </row>
    <row r="24662" spans="4:7" x14ac:dyDescent="0.25">
      <c r="D24662"/>
      <c r="E24662"/>
      <c r="F24662"/>
      <c r="G24662"/>
    </row>
    <row r="24663" spans="4:7" x14ac:dyDescent="0.25">
      <c r="D24663"/>
      <c r="E24663"/>
      <c r="F24663"/>
      <c r="G24663"/>
    </row>
    <row r="24664" spans="4:7" x14ac:dyDescent="0.25">
      <c r="D24664"/>
      <c r="E24664"/>
      <c r="F24664"/>
      <c r="G24664"/>
    </row>
    <row r="24665" spans="4:7" x14ac:dyDescent="0.25">
      <c r="D24665"/>
      <c r="E24665"/>
      <c r="F24665"/>
      <c r="G24665"/>
    </row>
    <row r="24666" spans="4:7" x14ac:dyDescent="0.25">
      <c r="D24666"/>
      <c r="E24666"/>
      <c r="F24666"/>
      <c r="G24666"/>
    </row>
    <row r="24667" spans="4:7" x14ac:dyDescent="0.25">
      <c r="D24667"/>
      <c r="E24667"/>
      <c r="F24667"/>
      <c r="G24667"/>
    </row>
    <row r="24668" spans="4:7" x14ac:dyDescent="0.25">
      <c r="D24668"/>
      <c r="E24668"/>
      <c r="F24668"/>
      <c r="G24668"/>
    </row>
    <row r="24669" spans="4:7" x14ac:dyDescent="0.25">
      <c r="D24669"/>
      <c r="E24669"/>
      <c r="F24669"/>
      <c r="G24669"/>
    </row>
    <row r="24670" spans="4:7" x14ac:dyDescent="0.25">
      <c r="D24670"/>
      <c r="E24670"/>
      <c r="F24670"/>
      <c r="G24670"/>
    </row>
    <row r="24671" spans="4:7" x14ac:dyDescent="0.25">
      <c r="D24671"/>
      <c r="E24671"/>
      <c r="F24671"/>
      <c r="G24671"/>
    </row>
    <row r="24672" spans="4:7" x14ac:dyDescent="0.25">
      <c r="D24672"/>
      <c r="E24672"/>
      <c r="F24672"/>
      <c r="G24672"/>
    </row>
    <row r="24673" spans="4:7" x14ac:dyDescent="0.25">
      <c r="D24673"/>
      <c r="E24673"/>
      <c r="F24673"/>
      <c r="G24673"/>
    </row>
    <row r="24674" spans="4:7" x14ac:dyDescent="0.25">
      <c r="D24674"/>
      <c r="E24674"/>
      <c r="F24674"/>
      <c r="G24674"/>
    </row>
    <row r="24675" spans="4:7" x14ac:dyDescent="0.25">
      <c r="D24675"/>
      <c r="E24675"/>
      <c r="F24675"/>
      <c r="G24675"/>
    </row>
    <row r="24676" spans="4:7" x14ac:dyDescent="0.25">
      <c r="D24676"/>
      <c r="E24676"/>
      <c r="F24676"/>
      <c r="G24676"/>
    </row>
    <row r="24677" spans="4:7" x14ac:dyDescent="0.25">
      <c r="D24677"/>
      <c r="E24677"/>
      <c r="F24677"/>
      <c r="G24677"/>
    </row>
    <row r="24678" spans="4:7" x14ac:dyDescent="0.25">
      <c r="D24678"/>
      <c r="E24678"/>
      <c r="F24678"/>
      <c r="G24678"/>
    </row>
    <row r="24679" spans="4:7" x14ac:dyDescent="0.25">
      <c r="D24679"/>
      <c r="E24679"/>
      <c r="F24679"/>
      <c r="G24679"/>
    </row>
    <row r="24680" spans="4:7" x14ac:dyDescent="0.25">
      <c r="D24680"/>
      <c r="E24680"/>
      <c r="F24680"/>
      <c r="G24680"/>
    </row>
    <row r="24681" spans="4:7" x14ac:dyDescent="0.25">
      <c r="D24681"/>
      <c r="E24681"/>
      <c r="F24681"/>
      <c r="G24681"/>
    </row>
    <row r="24682" spans="4:7" x14ac:dyDescent="0.25">
      <c r="D24682"/>
      <c r="E24682"/>
      <c r="F24682"/>
      <c r="G24682"/>
    </row>
    <row r="24683" spans="4:7" x14ac:dyDescent="0.25">
      <c r="D24683"/>
      <c r="E24683"/>
      <c r="F24683"/>
      <c r="G24683"/>
    </row>
    <row r="24684" spans="4:7" x14ac:dyDescent="0.25">
      <c r="D24684"/>
      <c r="E24684"/>
      <c r="F24684"/>
      <c r="G24684"/>
    </row>
    <row r="24685" spans="4:7" x14ac:dyDescent="0.25">
      <c r="D24685"/>
      <c r="E24685"/>
      <c r="F24685"/>
      <c r="G24685"/>
    </row>
    <row r="24686" spans="4:7" x14ac:dyDescent="0.25">
      <c r="D24686"/>
      <c r="E24686"/>
      <c r="F24686"/>
      <c r="G24686"/>
    </row>
    <row r="24687" spans="4:7" x14ac:dyDescent="0.25">
      <c r="D24687"/>
      <c r="E24687"/>
      <c r="F24687"/>
      <c r="G24687"/>
    </row>
    <row r="24688" spans="4:7" x14ac:dyDescent="0.25">
      <c r="D24688"/>
      <c r="E24688"/>
      <c r="F24688"/>
      <c r="G24688"/>
    </row>
    <row r="24689" spans="4:7" x14ac:dyDescent="0.25">
      <c r="D24689"/>
      <c r="E24689"/>
      <c r="F24689"/>
      <c r="G24689"/>
    </row>
    <row r="24690" spans="4:7" x14ac:dyDescent="0.25">
      <c r="D24690"/>
      <c r="E24690"/>
      <c r="F24690"/>
      <c r="G24690"/>
    </row>
    <row r="24691" spans="4:7" x14ac:dyDescent="0.25">
      <c r="D24691"/>
      <c r="E24691"/>
      <c r="F24691"/>
      <c r="G24691"/>
    </row>
    <row r="24692" spans="4:7" x14ac:dyDescent="0.25">
      <c r="D24692"/>
      <c r="E24692"/>
      <c r="F24692"/>
      <c r="G24692"/>
    </row>
    <row r="24693" spans="4:7" x14ac:dyDescent="0.25">
      <c r="D24693"/>
      <c r="E24693"/>
      <c r="F24693"/>
      <c r="G24693"/>
    </row>
    <row r="24694" spans="4:7" x14ac:dyDescent="0.25">
      <c r="D24694"/>
      <c r="E24694"/>
      <c r="F24694"/>
      <c r="G24694"/>
    </row>
    <row r="24695" spans="4:7" x14ac:dyDescent="0.25">
      <c r="D24695"/>
      <c r="E24695"/>
      <c r="F24695"/>
      <c r="G24695"/>
    </row>
    <row r="24696" spans="4:7" x14ac:dyDescent="0.25">
      <c r="D24696"/>
      <c r="E24696"/>
      <c r="F24696"/>
      <c r="G24696"/>
    </row>
    <row r="24697" spans="4:7" x14ac:dyDescent="0.25">
      <c r="D24697"/>
      <c r="E24697"/>
      <c r="F24697"/>
      <c r="G24697"/>
    </row>
    <row r="24698" spans="4:7" x14ac:dyDescent="0.25">
      <c r="D24698"/>
      <c r="E24698"/>
      <c r="F24698"/>
      <c r="G24698"/>
    </row>
    <row r="24699" spans="4:7" x14ac:dyDescent="0.25">
      <c r="D24699"/>
      <c r="E24699"/>
      <c r="F24699"/>
      <c r="G24699"/>
    </row>
    <row r="24700" spans="4:7" x14ac:dyDescent="0.25">
      <c r="D24700"/>
      <c r="E24700"/>
      <c r="F24700"/>
      <c r="G24700"/>
    </row>
    <row r="24701" spans="4:7" x14ac:dyDescent="0.25">
      <c r="D24701"/>
      <c r="E24701"/>
      <c r="F24701"/>
      <c r="G24701"/>
    </row>
    <row r="24702" spans="4:7" x14ac:dyDescent="0.25">
      <c r="D24702"/>
      <c r="E24702"/>
      <c r="F24702"/>
      <c r="G24702"/>
    </row>
    <row r="24703" spans="4:7" x14ac:dyDescent="0.25">
      <c r="D24703"/>
      <c r="E24703"/>
      <c r="F24703"/>
      <c r="G24703"/>
    </row>
    <row r="24704" spans="4:7" x14ac:dyDescent="0.25">
      <c r="D24704"/>
      <c r="E24704"/>
      <c r="F24704"/>
      <c r="G24704"/>
    </row>
    <row r="24705" spans="4:7" x14ac:dyDescent="0.25">
      <c r="D24705"/>
      <c r="E24705"/>
      <c r="F24705"/>
      <c r="G24705"/>
    </row>
    <row r="24706" spans="4:7" x14ac:dyDescent="0.25">
      <c r="D24706"/>
      <c r="E24706"/>
      <c r="F24706"/>
      <c r="G24706"/>
    </row>
    <row r="24707" spans="4:7" x14ac:dyDescent="0.25">
      <c r="D24707"/>
      <c r="E24707"/>
      <c r="F24707"/>
      <c r="G24707"/>
    </row>
    <row r="24708" spans="4:7" x14ac:dyDescent="0.25">
      <c r="D24708"/>
      <c r="E24708"/>
      <c r="F24708"/>
      <c r="G24708"/>
    </row>
    <row r="24709" spans="4:7" x14ac:dyDescent="0.25">
      <c r="D24709"/>
      <c r="E24709"/>
      <c r="F24709"/>
      <c r="G24709"/>
    </row>
    <row r="24710" spans="4:7" x14ac:dyDescent="0.25">
      <c r="D24710"/>
      <c r="E24710"/>
      <c r="F24710"/>
      <c r="G24710"/>
    </row>
    <row r="24711" spans="4:7" x14ac:dyDescent="0.25">
      <c r="D24711"/>
      <c r="E24711"/>
      <c r="F24711"/>
      <c r="G24711"/>
    </row>
    <row r="24712" spans="4:7" x14ac:dyDescent="0.25">
      <c r="D24712"/>
      <c r="E24712"/>
      <c r="F24712"/>
      <c r="G24712"/>
    </row>
    <row r="24713" spans="4:7" x14ac:dyDescent="0.25">
      <c r="D24713"/>
      <c r="E24713"/>
      <c r="F24713"/>
      <c r="G24713"/>
    </row>
    <row r="24714" spans="4:7" x14ac:dyDescent="0.25">
      <c r="D24714"/>
      <c r="E24714"/>
      <c r="F24714"/>
      <c r="G24714"/>
    </row>
    <row r="24715" spans="4:7" x14ac:dyDescent="0.25">
      <c r="D24715"/>
      <c r="E24715"/>
      <c r="F24715"/>
      <c r="G24715"/>
    </row>
    <row r="24716" spans="4:7" x14ac:dyDescent="0.25">
      <c r="D24716"/>
      <c r="E24716"/>
      <c r="F24716"/>
      <c r="G24716"/>
    </row>
    <row r="24717" spans="4:7" x14ac:dyDescent="0.25">
      <c r="D24717"/>
      <c r="E24717"/>
      <c r="F24717"/>
      <c r="G24717"/>
    </row>
    <row r="24718" spans="4:7" x14ac:dyDescent="0.25">
      <c r="D24718"/>
      <c r="E24718"/>
      <c r="F24718"/>
      <c r="G24718"/>
    </row>
    <row r="24719" spans="4:7" x14ac:dyDescent="0.25">
      <c r="D24719"/>
      <c r="E24719"/>
      <c r="F24719"/>
      <c r="G24719"/>
    </row>
    <row r="24720" spans="4:7" x14ac:dyDescent="0.25">
      <c r="D24720"/>
      <c r="E24720"/>
      <c r="F24720"/>
      <c r="G24720"/>
    </row>
    <row r="24721" spans="4:7" x14ac:dyDescent="0.25">
      <c r="D24721"/>
      <c r="E24721"/>
      <c r="F24721"/>
      <c r="G24721"/>
    </row>
    <row r="24722" spans="4:7" x14ac:dyDescent="0.25">
      <c r="D24722"/>
      <c r="E24722"/>
      <c r="F24722"/>
      <c r="G24722"/>
    </row>
    <row r="24723" spans="4:7" x14ac:dyDescent="0.25">
      <c r="D24723"/>
      <c r="E24723"/>
      <c r="F24723"/>
      <c r="G24723"/>
    </row>
    <row r="24724" spans="4:7" x14ac:dyDescent="0.25">
      <c r="D24724"/>
      <c r="E24724"/>
      <c r="F24724"/>
      <c r="G24724"/>
    </row>
    <row r="24725" spans="4:7" x14ac:dyDescent="0.25">
      <c r="D24725"/>
      <c r="E24725"/>
      <c r="F24725"/>
      <c r="G24725"/>
    </row>
    <row r="24726" spans="4:7" x14ac:dyDescent="0.25">
      <c r="D24726"/>
      <c r="E24726"/>
      <c r="F24726"/>
      <c r="G24726"/>
    </row>
    <row r="24727" spans="4:7" x14ac:dyDescent="0.25">
      <c r="D24727"/>
      <c r="E24727"/>
      <c r="F24727"/>
      <c r="G24727"/>
    </row>
    <row r="24728" spans="4:7" x14ac:dyDescent="0.25">
      <c r="D24728"/>
      <c r="E24728"/>
      <c r="F24728"/>
      <c r="G24728"/>
    </row>
    <row r="24729" spans="4:7" x14ac:dyDescent="0.25">
      <c r="D24729"/>
      <c r="E24729"/>
      <c r="F24729"/>
      <c r="G24729"/>
    </row>
    <row r="24730" spans="4:7" x14ac:dyDescent="0.25">
      <c r="D24730"/>
      <c r="E24730"/>
      <c r="F24730"/>
      <c r="G24730"/>
    </row>
    <row r="24731" spans="4:7" x14ac:dyDescent="0.25">
      <c r="D24731"/>
      <c r="E24731"/>
      <c r="F24731"/>
      <c r="G24731"/>
    </row>
    <row r="24732" spans="4:7" x14ac:dyDescent="0.25">
      <c r="D24732"/>
      <c r="E24732"/>
      <c r="F24732"/>
      <c r="G24732"/>
    </row>
    <row r="24733" spans="4:7" x14ac:dyDescent="0.25">
      <c r="D24733"/>
      <c r="E24733"/>
      <c r="F24733"/>
      <c r="G24733"/>
    </row>
    <row r="24734" spans="4:7" x14ac:dyDescent="0.25">
      <c r="D24734"/>
      <c r="E24734"/>
      <c r="F24734"/>
      <c r="G24734"/>
    </row>
    <row r="24735" spans="4:7" x14ac:dyDescent="0.25">
      <c r="D24735"/>
      <c r="E24735"/>
      <c r="F24735"/>
      <c r="G24735"/>
    </row>
    <row r="24736" spans="4:7" x14ac:dyDescent="0.25">
      <c r="D24736"/>
      <c r="E24736"/>
      <c r="F24736"/>
      <c r="G24736"/>
    </row>
    <row r="24737" spans="4:7" x14ac:dyDescent="0.25">
      <c r="D24737"/>
      <c r="E24737"/>
      <c r="F24737"/>
      <c r="G24737"/>
    </row>
    <row r="24738" spans="4:7" x14ac:dyDescent="0.25">
      <c r="D24738"/>
      <c r="E24738"/>
      <c r="F24738"/>
      <c r="G24738"/>
    </row>
    <row r="24739" spans="4:7" x14ac:dyDescent="0.25">
      <c r="D24739"/>
      <c r="E24739"/>
      <c r="F24739"/>
      <c r="G24739"/>
    </row>
    <row r="24740" spans="4:7" x14ac:dyDescent="0.25">
      <c r="D24740"/>
      <c r="E24740"/>
      <c r="F24740"/>
      <c r="G24740"/>
    </row>
    <row r="24741" spans="4:7" x14ac:dyDescent="0.25">
      <c r="D24741"/>
      <c r="E24741"/>
      <c r="F24741"/>
      <c r="G24741"/>
    </row>
    <row r="24742" spans="4:7" x14ac:dyDescent="0.25">
      <c r="D24742"/>
      <c r="E24742"/>
      <c r="F24742"/>
      <c r="G24742"/>
    </row>
    <row r="24743" spans="4:7" x14ac:dyDescent="0.25">
      <c r="D24743"/>
      <c r="E24743"/>
      <c r="F24743"/>
      <c r="G24743"/>
    </row>
    <row r="24744" spans="4:7" x14ac:dyDescent="0.25">
      <c r="D24744"/>
      <c r="E24744"/>
      <c r="F24744"/>
      <c r="G24744"/>
    </row>
    <row r="24745" spans="4:7" x14ac:dyDescent="0.25">
      <c r="D24745"/>
      <c r="E24745"/>
      <c r="F24745"/>
      <c r="G24745"/>
    </row>
    <row r="24746" spans="4:7" x14ac:dyDescent="0.25">
      <c r="D24746"/>
      <c r="E24746"/>
      <c r="F24746"/>
      <c r="G24746"/>
    </row>
    <row r="24747" spans="4:7" x14ac:dyDescent="0.25">
      <c r="D24747"/>
      <c r="E24747"/>
      <c r="F24747"/>
      <c r="G24747"/>
    </row>
    <row r="24748" spans="4:7" x14ac:dyDescent="0.25">
      <c r="D24748"/>
      <c r="E24748"/>
      <c r="F24748"/>
      <c r="G24748"/>
    </row>
    <row r="24749" spans="4:7" x14ac:dyDescent="0.25">
      <c r="D24749"/>
      <c r="E24749"/>
      <c r="F24749"/>
      <c r="G24749"/>
    </row>
    <row r="24750" spans="4:7" x14ac:dyDescent="0.25">
      <c r="D24750"/>
      <c r="E24750"/>
      <c r="F24750"/>
      <c r="G24750"/>
    </row>
    <row r="24751" spans="4:7" x14ac:dyDescent="0.25">
      <c r="D24751"/>
      <c r="E24751"/>
      <c r="F24751"/>
      <c r="G24751"/>
    </row>
    <row r="24752" spans="4:7" x14ac:dyDescent="0.25">
      <c r="D24752"/>
      <c r="E24752"/>
      <c r="F24752"/>
      <c r="G24752"/>
    </row>
    <row r="24753" spans="4:7" x14ac:dyDescent="0.25">
      <c r="D24753"/>
      <c r="E24753"/>
      <c r="F24753"/>
      <c r="G24753"/>
    </row>
    <row r="24754" spans="4:7" x14ac:dyDescent="0.25">
      <c r="D24754"/>
      <c r="E24754"/>
      <c r="F24754"/>
      <c r="G24754"/>
    </row>
    <row r="24755" spans="4:7" x14ac:dyDescent="0.25">
      <c r="D24755"/>
      <c r="E24755"/>
      <c r="F24755"/>
      <c r="G24755"/>
    </row>
    <row r="24756" spans="4:7" x14ac:dyDescent="0.25">
      <c r="D24756"/>
      <c r="E24756"/>
      <c r="F24756"/>
      <c r="G24756"/>
    </row>
    <row r="24757" spans="4:7" x14ac:dyDescent="0.25">
      <c r="D24757"/>
      <c r="E24757"/>
      <c r="F24757"/>
      <c r="G24757"/>
    </row>
    <row r="24758" spans="4:7" x14ac:dyDescent="0.25">
      <c r="D24758"/>
      <c r="E24758"/>
      <c r="F24758"/>
      <c r="G24758"/>
    </row>
    <row r="24759" spans="4:7" x14ac:dyDescent="0.25">
      <c r="D24759"/>
      <c r="E24759"/>
      <c r="F24759"/>
      <c r="G24759"/>
    </row>
    <row r="24760" spans="4:7" x14ac:dyDescent="0.25">
      <c r="D24760"/>
      <c r="E24760"/>
      <c r="F24760"/>
      <c r="G24760"/>
    </row>
    <row r="24761" spans="4:7" x14ac:dyDescent="0.25">
      <c r="D24761"/>
      <c r="E24761"/>
      <c r="F24761"/>
      <c r="G24761"/>
    </row>
    <row r="24762" spans="4:7" x14ac:dyDescent="0.25">
      <c r="D24762"/>
      <c r="E24762"/>
      <c r="F24762"/>
      <c r="G24762"/>
    </row>
    <row r="24763" spans="4:7" x14ac:dyDescent="0.25">
      <c r="D24763"/>
      <c r="E24763"/>
      <c r="F24763"/>
      <c r="G24763"/>
    </row>
    <row r="24764" spans="4:7" x14ac:dyDescent="0.25">
      <c r="D24764"/>
      <c r="E24764"/>
      <c r="F24764"/>
      <c r="G24764"/>
    </row>
    <row r="24765" spans="4:7" x14ac:dyDescent="0.25">
      <c r="D24765"/>
      <c r="E24765"/>
      <c r="F24765"/>
      <c r="G24765"/>
    </row>
    <row r="24766" spans="4:7" x14ac:dyDescent="0.25">
      <c r="D24766"/>
      <c r="E24766"/>
      <c r="F24766"/>
      <c r="G24766"/>
    </row>
    <row r="24767" spans="4:7" x14ac:dyDescent="0.25">
      <c r="D24767"/>
      <c r="E24767"/>
      <c r="F24767"/>
      <c r="G24767"/>
    </row>
    <row r="24768" spans="4:7" x14ac:dyDescent="0.25">
      <c r="D24768"/>
      <c r="E24768"/>
      <c r="F24768"/>
      <c r="G24768"/>
    </row>
    <row r="24769" spans="4:7" x14ac:dyDescent="0.25">
      <c r="D24769"/>
      <c r="E24769"/>
      <c r="F24769"/>
      <c r="G24769"/>
    </row>
    <row r="24770" spans="4:7" x14ac:dyDescent="0.25">
      <c r="D24770"/>
      <c r="E24770"/>
      <c r="F24770"/>
      <c r="G24770"/>
    </row>
    <row r="24771" spans="4:7" x14ac:dyDescent="0.25">
      <c r="D24771"/>
      <c r="E24771"/>
      <c r="F24771"/>
      <c r="G24771"/>
    </row>
    <row r="24772" spans="4:7" x14ac:dyDescent="0.25">
      <c r="D24772"/>
      <c r="E24772"/>
      <c r="F24772"/>
      <c r="G24772"/>
    </row>
    <row r="24773" spans="4:7" x14ac:dyDescent="0.25">
      <c r="D24773"/>
      <c r="E24773"/>
      <c r="F24773"/>
      <c r="G24773"/>
    </row>
    <row r="24774" spans="4:7" x14ac:dyDescent="0.25">
      <c r="D24774"/>
      <c r="E24774"/>
      <c r="F24774"/>
      <c r="G24774"/>
    </row>
    <row r="24775" spans="4:7" x14ac:dyDescent="0.25">
      <c r="D24775"/>
      <c r="E24775"/>
      <c r="F24775"/>
      <c r="G24775"/>
    </row>
    <row r="24776" spans="4:7" x14ac:dyDescent="0.25">
      <c r="D24776"/>
      <c r="E24776"/>
      <c r="F24776"/>
      <c r="G24776"/>
    </row>
    <row r="24777" spans="4:7" x14ac:dyDescent="0.25">
      <c r="D24777"/>
      <c r="E24777"/>
      <c r="F24777"/>
      <c r="G24777"/>
    </row>
    <row r="24778" spans="4:7" x14ac:dyDescent="0.25">
      <c r="D24778"/>
      <c r="E24778"/>
      <c r="F24778"/>
      <c r="G24778"/>
    </row>
    <row r="24779" spans="4:7" x14ac:dyDescent="0.25">
      <c r="D24779"/>
      <c r="E24779"/>
      <c r="F24779"/>
      <c r="G24779"/>
    </row>
    <row r="24780" spans="4:7" x14ac:dyDescent="0.25">
      <c r="D24780"/>
      <c r="E24780"/>
      <c r="F24780"/>
      <c r="G24780"/>
    </row>
    <row r="24781" spans="4:7" x14ac:dyDescent="0.25">
      <c r="D24781"/>
      <c r="E24781"/>
      <c r="F24781"/>
      <c r="G24781"/>
    </row>
    <row r="24782" spans="4:7" x14ac:dyDescent="0.25">
      <c r="D24782"/>
      <c r="E24782"/>
      <c r="F24782"/>
      <c r="G24782"/>
    </row>
    <row r="24783" spans="4:7" x14ac:dyDescent="0.25">
      <c r="D24783"/>
      <c r="E24783"/>
      <c r="F24783"/>
      <c r="G24783"/>
    </row>
    <row r="24784" spans="4:7" x14ac:dyDescent="0.25">
      <c r="D24784"/>
      <c r="E24784"/>
      <c r="F24784"/>
      <c r="G24784"/>
    </row>
    <row r="24785" spans="4:7" x14ac:dyDescent="0.25">
      <c r="D24785"/>
      <c r="E24785"/>
      <c r="F24785"/>
      <c r="G24785"/>
    </row>
    <row r="24786" spans="4:7" x14ac:dyDescent="0.25">
      <c r="D24786"/>
      <c r="E24786"/>
      <c r="F24786"/>
      <c r="G24786"/>
    </row>
    <row r="24787" spans="4:7" x14ac:dyDescent="0.25">
      <c r="D24787"/>
      <c r="E24787"/>
      <c r="F24787"/>
      <c r="G24787"/>
    </row>
    <row r="24788" spans="4:7" x14ac:dyDescent="0.25">
      <c r="D24788"/>
      <c r="E24788"/>
      <c r="F24788"/>
      <c r="G24788"/>
    </row>
    <row r="24789" spans="4:7" x14ac:dyDescent="0.25">
      <c r="D24789"/>
      <c r="E24789"/>
      <c r="F24789"/>
      <c r="G24789"/>
    </row>
    <row r="24790" spans="4:7" x14ac:dyDescent="0.25">
      <c r="D24790"/>
      <c r="E24790"/>
      <c r="F24790"/>
      <c r="G24790"/>
    </row>
    <row r="24791" spans="4:7" x14ac:dyDescent="0.25">
      <c r="D24791"/>
      <c r="E24791"/>
      <c r="F24791"/>
      <c r="G24791"/>
    </row>
    <row r="24792" spans="4:7" x14ac:dyDescent="0.25">
      <c r="D24792"/>
      <c r="E24792"/>
      <c r="F24792"/>
      <c r="G24792"/>
    </row>
    <row r="24793" spans="4:7" x14ac:dyDescent="0.25">
      <c r="D24793"/>
      <c r="E24793"/>
      <c r="F24793"/>
      <c r="G24793"/>
    </row>
    <row r="24794" spans="4:7" x14ac:dyDescent="0.25">
      <c r="D24794"/>
      <c r="E24794"/>
      <c r="F24794"/>
      <c r="G24794"/>
    </row>
    <row r="24795" spans="4:7" x14ac:dyDescent="0.25">
      <c r="D24795"/>
      <c r="E24795"/>
      <c r="F24795"/>
      <c r="G24795"/>
    </row>
    <row r="24796" spans="4:7" x14ac:dyDescent="0.25">
      <c r="D24796"/>
      <c r="E24796"/>
      <c r="F24796"/>
      <c r="G24796"/>
    </row>
    <row r="24797" spans="4:7" x14ac:dyDescent="0.25">
      <c r="D24797"/>
      <c r="E24797"/>
      <c r="F24797"/>
      <c r="G24797"/>
    </row>
    <row r="24798" spans="4:7" x14ac:dyDescent="0.25">
      <c r="D24798"/>
      <c r="E24798"/>
      <c r="F24798"/>
      <c r="G24798"/>
    </row>
    <row r="24799" spans="4:7" x14ac:dyDescent="0.25">
      <c r="D24799"/>
      <c r="E24799"/>
      <c r="F24799"/>
      <c r="G24799"/>
    </row>
    <row r="24800" spans="4:7" x14ac:dyDescent="0.25">
      <c r="D24800"/>
      <c r="E24800"/>
      <c r="F24800"/>
      <c r="G24800"/>
    </row>
    <row r="24801" spans="4:7" x14ac:dyDescent="0.25">
      <c r="D24801"/>
      <c r="E24801"/>
      <c r="F24801"/>
      <c r="G24801"/>
    </row>
    <row r="24802" spans="4:7" x14ac:dyDescent="0.25">
      <c r="D24802"/>
      <c r="E24802"/>
      <c r="F24802"/>
      <c r="G24802"/>
    </row>
    <row r="24803" spans="4:7" x14ac:dyDescent="0.25">
      <c r="D24803"/>
      <c r="E24803"/>
      <c r="F24803"/>
      <c r="G24803"/>
    </row>
    <row r="24804" spans="4:7" x14ac:dyDescent="0.25">
      <c r="D24804"/>
      <c r="E24804"/>
      <c r="F24804"/>
      <c r="G24804"/>
    </row>
    <row r="24805" spans="4:7" x14ac:dyDescent="0.25">
      <c r="D24805"/>
      <c r="E24805"/>
      <c r="F24805"/>
      <c r="G24805"/>
    </row>
    <row r="24806" spans="4:7" x14ac:dyDescent="0.25">
      <c r="D24806"/>
      <c r="E24806"/>
      <c r="F24806"/>
      <c r="G24806"/>
    </row>
    <row r="24807" spans="4:7" x14ac:dyDescent="0.25">
      <c r="D24807"/>
      <c r="E24807"/>
      <c r="F24807"/>
      <c r="G24807"/>
    </row>
    <row r="24808" spans="4:7" x14ac:dyDescent="0.25">
      <c r="D24808"/>
      <c r="E24808"/>
      <c r="F24808"/>
      <c r="G24808"/>
    </row>
    <row r="24809" spans="4:7" x14ac:dyDescent="0.25">
      <c r="D24809"/>
      <c r="E24809"/>
      <c r="F24809"/>
      <c r="G24809"/>
    </row>
    <row r="24810" spans="4:7" x14ac:dyDescent="0.25">
      <c r="D24810"/>
      <c r="E24810"/>
      <c r="F24810"/>
      <c r="G24810"/>
    </row>
    <row r="24811" spans="4:7" x14ac:dyDescent="0.25">
      <c r="D24811"/>
      <c r="E24811"/>
      <c r="F24811"/>
      <c r="G24811"/>
    </row>
    <row r="24812" spans="4:7" x14ac:dyDescent="0.25">
      <c r="D24812"/>
      <c r="E24812"/>
      <c r="F24812"/>
      <c r="G24812"/>
    </row>
    <row r="24813" spans="4:7" x14ac:dyDescent="0.25">
      <c r="D24813"/>
      <c r="E24813"/>
      <c r="F24813"/>
      <c r="G24813"/>
    </row>
    <row r="24814" spans="4:7" x14ac:dyDescent="0.25">
      <c r="D24814"/>
      <c r="E24814"/>
      <c r="F24814"/>
      <c r="G24814"/>
    </row>
    <row r="24815" spans="4:7" x14ac:dyDescent="0.25">
      <c r="D24815"/>
      <c r="E24815"/>
      <c r="F24815"/>
      <c r="G24815"/>
    </row>
    <row r="24816" spans="4:7" x14ac:dyDescent="0.25">
      <c r="D24816"/>
      <c r="E24816"/>
      <c r="F24816"/>
      <c r="G24816"/>
    </row>
    <row r="24817" spans="4:7" x14ac:dyDescent="0.25">
      <c r="D24817"/>
      <c r="E24817"/>
      <c r="F24817"/>
      <c r="G24817"/>
    </row>
    <row r="24818" spans="4:7" x14ac:dyDescent="0.25">
      <c r="D24818"/>
      <c r="E24818"/>
      <c r="F24818"/>
      <c r="G24818"/>
    </row>
    <row r="24819" spans="4:7" x14ac:dyDescent="0.25">
      <c r="D24819"/>
      <c r="E24819"/>
      <c r="F24819"/>
      <c r="G24819"/>
    </row>
    <row r="24820" spans="4:7" x14ac:dyDescent="0.25">
      <c r="D24820"/>
      <c r="E24820"/>
      <c r="F24820"/>
      <c r="G24820"/>
    </row>
    <row r="24821" spans="4:7" x14ac:dyDescent="0.25">
      <c r="D24821"/>
      <c r="E24821"/>
      <c r="F24821"/>
      <c r="G24821"/>
    </row>
    <row r="24822" spans="4:7" x14ac:dyDescent="0.25">
      <c r="D24822"/>
      <c r="E24822"/>
      <c r="F24822"/>
      <c r="G24822"/>
    </row>
    <row r="24823" spans="4:7" x14ac:dyDescent="0.25">
      <c r="D24823"/>
      <c r="E24823"/>
      <c r="F24823"/>
      <c r="G24823"/>
    </row>
    <row r="24824" spans="4:7" x14ac:dyDescent="0.25">
      <c r="D24824"/>
      <c r="E24824"/>
      <c r="F24824"/>
      <c r="G24824"/>
    </row>
    <row r="24825" spans="4:7" x14ac:dyDescent="0.25">
      <c r="D24825"/>
      <c r="E24825"/>
      <c r="F24825"/>
      <c r="G24825"/>
    </row>
    <row r="24826" spans="4:7" x14ac:dyDescent="0.25">
      <c r="D24826"/>
      <c r="E24826"/>
      <c r="F24826"/>
      <c r="G24826"/>
    </row>
    <row r="24827" spans="4:7" x14ac:dyDescent="0.25">
      <c r="D24827"/>
      <c r="E24827"/>
      <c r="F24827"/>
      <c r="G24827"/>
    </row>
    <row r="24828" spans="4:7" x14ac:dyDescent="0.25">
      <c r="D24828"/>
      <c r="E24828"/>
      <c r="F24828"/>
      <c r="G24828"/>
    </row>
    <row r="24829" spans="4:7" x14ac:dyDescent="0.25">
      <c r="D24829"/>
      <c r="E24829"/>
      <c r="F24829"/>
      <c r="G24829"/>
    </row>
    <row r="24830" spans="4:7" x14ac:dyDescent="0.25">
      <c r="D24830"/>
      <c r="E24830"/>
      <c r="F24830"/>
      <c r="G24830"/>
    </row>
    <row r="24831" spans="4:7" x14ac:dyDescent="0.25">
      <c r="D24831"/>
      <c r="E24831"/>
      <c r="F24831"/>
      <c r="G24831"/>
    </row>
    <row r="24832" spans="4:7" x14ac:dyDescent="0.25">
      <c r="D24832"/>
      <c r="E24832"/>
      <c r="F24832"/>
      <c r="G24832"/>
    </row>
    <row r="24833" spans="4:7" x14ac:dyDescent="0.25">
      <c r="D24833"/>
      <c r="E24833"/>
      <c r="F24833"/>
      <c r="G24833"/>
    </row>
    <row r="24834" spans="4:7" x14ac:dyDescent="0.25">
      <c r="D24834"/>
      <c r="E24834"/>
      <c r="F24834"/>
      <c r="G24834"/>
    </row>
    <row r="24835" spans="4:7" x14ac:dyDescent="0.25">
      <c r="D24835"/>
      <c r="E24835"/>
      <c r="F24835"/>
      <c r="G24835"/>
    </row>
    <row r="24836" spans="4:7" x14ac:dyDescent="0.25">
      <c r="D24836"/>
      <c r="E24836"/>
      <c r="F24836"/>
      <c r="G24836"/>
    </row>
    <row r="24837" spans="4:7" x14ac:dyDescent="0.25">
      <c r="D24837"/>
      <c r="E24837"/>
      <c r="F24837"/>
      <c r="G24837"/>
    </row>
    <row r="24838" spans="4:7" x14ac:dyDescent="0.25">
      <c r="D24838"/>
      <c r="E24838"/>
      <c r="F24838"/>
      <c r="G24838"/>
    </row>
    <row r="24839" spans="4:7" x14ac:dyDescent="0.25">
      <c r="D24839"/>
      <c r="E24839"/>
      <c r="F24839"/>
      <c r="G24839"/>
    </row>
    <row r="24840" spans="4:7" x14ac:dyDescent="0.25">
      <c r="D24840"/>
      <c r="E24840"/>
      <c r="F24840"/>
      <c r="G24840"/>
    </row>
    <row r="24841" spans="4:7" x14ac:dyDescent="0.25">
      <c r="D24841"/>
      <c r="E24841"/>
      <c r="F24841"/>
      <c r="G24841"/>
    </row>
    <row r="24842" spans="4:7" x14ac:dyDescent="0.25">
      <c r="D24842"/>
      <c r="E24842"/>
      <c r="F24842"/>
      <c r="G24842"/>
    </row>
    <row r="24843" spans="4:7" x14ac:dyDescent="0.25">
      <c r="D24843"/>
      <c r="E24843"/>
      <c r="F24843"/>
      <c r="G24843"/>
    </row>
    <row r="24844" spans="4:7" x14ac:dyDescent="0.25">
      <c r="D24844"/>
      <c r="E24844"/>
      <c r="F24844"/>
      <c r="G24844"/>
    </row>
    <row r="24845" spans="4:7" x14ac:dyDescent="0.25">
      <c r="D24845"/>
      <c r="E24845"/>
      <c r="F24845"/>
      <c r="G24845"/>
    </row>
    <row r="24846" spans="4:7" x14ac:dyDescent="0.25">
      <c r="D24846"/>
      <c r="E24846"/>
      <c r="F24846"/>
      <c r="G24846"/>
    </row>
    <row r="24847" spans="4:7" x14ac:dyDescent="0.25">
      <c r="D24847"/>
      <c r="E24847"/>
      <c r="F24847"/>
      <c r="G24847"/>
    </row>
    <row r="24848" spans="4:7" x14ac:dyDescent="0.25">
      <c r="D24848"/>
      <c r="E24848"/>
      <c r="F24848"/>
      <c r="G24848"/>
    </row>
    <row r="24849" spans="4:7" x14ac:dyDescent="0.25">
      <c r="D24849"/>
      <c r="E24849"/>
      <c r="F24849"/>
      <c r="G24849"/>
    </row>
    <row r="24850" spans="4:7" x14ac:dyDescent="0.25">
      <c r="D24850"/>
      <c r="E24850"/>
      <c r="F24850"/>
      <c r="G24850"/>
    </row>
    <row r="24851" spans="4:7" x14ac:dyDescent="0.25">
      <c r="D24851"/>
      <c r="E24851"/>
      <c r="F24851"/>
      <c r="G24851"/>
    </row>
    <row r="24852" spans="4:7" x14ac:dyDescent="0.25">
      <c r="D24852"/>
      <c r="E24852"/>
      <c r="F24852"/>
      <c r="G24852"/>
    </row>
    <row r="24853" spans="4:7" x14ac:dyDescent="0.25">
      <c r="D24853"/>
      <c r="E24853"/>
      <c r="F24853"/>
      <c r="G24853"/>
    </row>
    <row r="24854" spans="4:7" x14ac:dyDescent="0.25">
      <c r="D24854"/>
      <c r="E24854"/>
      <c r="F24854"/>
      <c r="G24854"/>
    </row>
    <row r="24855" spans="4:7" x14ac:dyDescent="0.25">
      <c r="D24855"/>
      <c r="E24855"/>
      <c r="F24855"/>
      <c r="G24855"/>
    </row>
    <row r="24856" spans="4:7" x14ac:dyDescent="0.25">
      <c r="D24856"/>
      <c r="E24856"/>
      <c r="F24856"/>
      <c r="G24856"/>
    </row>
    <row r="24857" spans="4:7" x14ac:dyDescent="0.25">
      <c r="D24857"/>
      <c r="E24857"/>
      <c r="F24857"/>
      <c r="G24857"/>
    </row>
    <row r="24858" spans="4:7" x14ac:dyDescent="0.25">
      <c r="D24858"/>
      <c r="E24858"/>
      <c r="F24858"/>
      <c r="G24858"/>
    </row>
    <row r="24859" spans="4:7" x14ac:dyDescent="0.25">
      <c r="D24859"/>
      <c r="E24859"/>
      <c r="F24859"/>
      <c r="G24859"/>
    </row>
    <row r="24860" spans="4:7" x14ac:dyDescent="0.25">
      <c r="D24860"/>
      <c r="E24860"/>
      <c r="F24860"/>
      <c r="G24860"/>
    </row>
    <row r="24861" spans="4:7" x14ac:dyDescent="0.25">
      <c r="D24861"/>
      <c r="E24861"/>
      <c r="F24861"/>
      <c r="G24861"/>
    </row>
    <row r="24862" spans="4:7" x14ac:dyDescent="0.25">
      <c r="D24862"/>
      <c r="E24862"/>
      <c r="F24862"/>
      <c r="G24862"/>
    </row>
    <row r="24863" spans="4:7" x14ac:dyDescent="0.25">
      <c r="D24863"/>
      <c r="E24863"/>
      <c r="F24863"/>
      <c r="G24863"/>
    </row>
    <row r="24864" spans="4:7" x14ac:dyDescent="0.25">
      <c r="D24864"/>
      <c r="E24864"/>
      <c r="F24864"/>
      <c r="G24864"/>
    </row>
    <row r="24865" spans="4:7" x14ac:dyDescent="0.25">
      <c r="D24865"/>
      <c r="E24865"/>
      <c r="F24865"/>
      <c r="G24865"/>
    </row>
    <row r="24866" spans="4:7" x14ac:dyDescent="0.25">
      <c r="D24866"/>
      <c r="E24866"/>
      <c r="F24866"/>
      <c r="G24866"/>
    </row>
    <row r="24867" spans="4:7" x14ac:dyDescent="0.25">
      <c r="D24867"/>
      <c r="E24867"/>
      <c r="F24867"/>
      <c r="G24867"/>
    </row>
    <row r="24868" spans="4:7" x14ac:dyDescent="0.25">
      <c r="D24868"/>
      <c r="E24868"/>
      <c r="F24868"/>
      <c r="G24868"/>
    </row>
    <row r="24869" spans="4:7" x14ac:dyDescent="0.25">
      <c r="D24869"/>
      <c r="E24869"/>
      <c r="F24869"/>
      <c r="G24869"/>
    </row>
    <row r="24870" spans="4:7" x14ac:dyDescent="0.25">
      <c r="D24870"/>
      <c r="E24870"/>
      <c r="F24870"/>
      <c r="G24870"/>
    </row>
    <row r="24871" spans="4:7" x14ac:dyDescent="0.25">
      <c r="D24871"/>
      <c r="E24871"/>
      <c r="F24871"/>
      <c r="G24871"/>
    </row>
    <row r="24872" spans="4:7" x14ac:dyDescent="0.25">
      <c r="D24872"/>
      <c r="E24872"/>
      <c r="F24872"/>
      <c r="G24872"/>
    </row>
    <row r="24873" spans="4:7" x14ac:dyDescent="0.25">
      <c r="D24873"/>
      <c r="E24873"/>
      <c r="F24873"/>
      <c r="G24873"/>
    </row>
    <row r="24874" spans="4:7" x14ac:dyDescent="0.25">
      <c r="D24874"/>
      <c r="E24874"/>
      <c r="F24874"/>
      <c r="G24874"/>
    </row>
    <row r="24875" spans="4:7" x14ac:dyDescent="0.25">
      <c r="D24875"/>
      <c r="E24875"/>
      <c r="F24875"/>
      <c r="G24875"/>
    </row>
    <row r="24876" spans="4:7" x14ac:dyDescent="0.25">
      <c r="D24876"/>
      <c r="E24876"/>
      <c r="F24876"/>
      <c r="G24876"/>
    </row>
    <row r="24877" spans="4:7" x14ac:dyDescent="0.25">
      <c r="D24877"/>
      <c r="E24877"/>
      <c r="F24877"/>
      <c r="G24877"/>
    </row>
    <row r="24878" spans="4:7" x14ac:dyDescent="0.25">
      <c r="D24878"/>
      <c r="E24878"/>
      <c r="F24878"/>
      <c r="G24878"/>
    </row>
    <row r="24879" spans="4:7" x14ac:dyDescent="0.25">
      <c r="D24879"/>
      <c r="E24879"/>
      <c r="F24879"/>
      <c r="G24879"/>
    </row>
    <row r="24880" spans="4:7" x14ac:dyDescent="0.25">
      <c r="D24880"/>
      <c r="E24880"/>
      <c r="F24880"/>
      <c r="G24880"/>
    </row>
    <row r="24881" spans="4:7" x14ac:dyDescent="0.25">
      <c r="D24881"/>
      <c r="E24881"/>
      <c r="F24881"/>
      <c r="G24881"/>
    </row>
    <row r="24882" spans="4:7" x14ac:dyDescent="0.25">
      <c r="D24882"/>
      <c r="E24882"/>
      <c r="F24882"/>
      <c r="G24882"/>
    </row>
    <row r="24883" spans="4:7" x14ac:dyDescent="0.25">
      <c r="D24883"/>
      <c r="E24883"/>
      <c r="F24883"/>
      <c r="G24883"/>
    </row>
    <row r="24884" spans="4:7" x14ac:dyDescent="0.25">
      <c r="D24884"/>
      <c r="E24884"/>
      <c r="F24884"/>
      <c r="G24884"/>
    </row>
    <row r="24885" spans="4:7" x14ac:dyDescent="0.25">
      <c r="D24885"/>
      <c r="E24885"/>
      <c r="F24885"/>
      <c r="G24885"/>
    </row>
    <row r="24886" spans="4:7" x14ac:dyDescent="0.25">
      <c r="D24886"/>
      <c r="E24886"/>
      <c r="F24886"/>
      <c r="G24886"/>
    </row>
    <row r="24887" spans="4:7" x14ac:dyDescent="0.25">
      <c r="D24887"/>
      <c r="E24887"/>
      <c r="F24887"/>
      <c r="G24887"/>
    </row>
    <row r="24888" spans="4:7" x14ac:dyDescent="0.25">
      <c r="D24888"/>
      <c r="E24888"/>
      <c r="F24888"/>
      <c r="G24888"/>
    </row>
    <row r="24889" spans="4:7" x14ac:dyDescent="0.25">
      <c r="D24889"/>
      <c r="E24889"/>
      <c r="F24889"/>
      <c r="G24889"/>
    </row>
    <row r="24890" spans="4:7" x14ac:dyDescent="0.25">
      <c r="D24890"/>
      <c r="E24890"/>
      <c r="F24890"/>
      <c r="G24890"/>
    </row>
    <row r="24891" spans="4:7" x14ac:dyDescent="0.25">
      <c r="D24891"/>
      <c r="E24891"/>
      <c r="F24891"/>
      <c r="G24891"/>
    </row>
    <row r="24892" spans="4:7" x14ac:dyDescent="0.25">
      <c r="D24892"/>
      <c r="E24892"/>
      <c r="F24892"/>
      <c r="G24892"/>
    </row>
    <row r="24893" spans="4:7" x14ac:dyDescent="0.25">
      <c r="D24893"/>
      <c r="E24893"/>
      <c r="F24893"/>
      <c r="G24893"/>
    </row>
    <row r="24894" spans="4:7" x14ac:dyDescent="0.25">
      <c r="D24894"/>
      <c r="E24894"/>
      <c r="F24894"/>
      <c r="G24894"/>
    </row>
    <row r="24895" spans="4:7" x14ac:dyDescent="0.25">
      <c r="D24895"/>
      <c r="E24895"/>
      <c r="F24895"/>
      <c r="G24895"/>
    </row>
    <row r="24896" spans="4:7" x14ac:dyDescent="0.25">
      <c r="D24896"/>
      <c r="E24896"/>
      <c r="F24896"/>
      <c r="G24896"/>
    </row>
    <row r="24897" spans="4:7" x14ac:dyDescent="0.25">
      <c r="D24897"/>
      <c r="E24897"/>
      <c r="F24897"/>
      <c r="G24897"/>
    </row>
    <row r="24898" spans="4:7" x14ac:dyDescent="0.25">
      <c r="D24898"/>
      <c r="E24898"/>
      <c r="F24898"/>
      <c r="G24898"/>
    </row>
    <row r="24899" spans="4:7" x14ac:dyDescent="0.25">
      <c r="D24899"/>
      <c r="E24899"/>
      <c r="F24899"/>
      <c r="G24899"/>
    </row>
    <row r="24900" spans="4:7" x14ac:dyDescent="0.25">
      <c r="D24900"/>
      <c r="E24900"/>
      <c r="F24900"/>
      <c r="G24900"/>
    </row>
    <row r="24901" spans="4:7" x14ac:dyDescent="0.25">
      <c r="D24901"/>
      <c r="E24901"/>
      <c r="F24901"/>
      <c r="G24901"/>
    </row>
    <row r="24902" spans="4:7" x14ac:dyDescent="0.25">
      <c r="D24902"/>
      <c r="E24902"/>
      <c r="F24902"/>
      <c r="G24902"/>
    </row>
    <row r="24903" spans="4:7" x14ac:dyDescent="0.25">
      <c r="D24903"/>
      <c r="E24903"/>
      <c r="F24903"/>
      <c r="G24903"/>
    </row>
    <row r="24904" spans="4:7" x14ac:dyDescent="0.25">
      <c r="D24904"/>
      <c r="E24904"/>
      <c r="F24904"/>
      <c r="G24904"/>
    </row>
    <row r="24905" spans="4:7" x14ac:dyDescent="0.25">
      <c r="D24905"/>
      <c r="E24905"/>
      <c r="F24905"/>
      <c r="G24905"/>
    </row>
    <row r="24906" spans="4:7" x14ac:dyDescent="0.25">
      <c r="D24906"/>
      <c r="E24906"/>
      <c r="F24906"/>
      <c r="G24906"/>
    </row>
    <row r="24907" spans="4:7" x14ac:dyDescent="0.25">
      <c r="D24907"/>
      <c r="E24907"/>
      <c r="F24907"/>
      <c r="G24907"/>
    </row>
    <row r="24908" spans="4:7" x14ac:dyDescent="0.25">
      <c r="D24908"/>
      <c r="E24908"/>
      <c r="F24908"/>
      <c r="G24908"/>
    </row>
    <row r="24909" spans="4:7" x14ac:dyDescent="0.25">
      <c r="D24909"/>
      <c r="E24909"/>
      <c r="F24909"/>
      <c r="G24909"/>
    </row>
    <row r="24910" spans="4:7" x14ac:dyDescent="0.25">
      <c r="D24910"/>
      <c r="E24910"/>
      <c r="F24910"/>
      <c r="G24910"/>
    </row>
    <row r="24911" spans="4:7" x14ac:dyDescent="0.25">
      <c r="D24911"/>
      <c r="E24911"/>
      <c r="F24911"/>
      <c r="G24911"/>
    </row>
    <row r="24912" spans="4:7" x14ac:dyDescent="0.25">
      <c r="D24912"/>
      <c r="E24912"/>
      <c r="F24912"/>
      <c r="G24912"/>
    </row>
    <row r="24913" spans="4:7" x14ac:dyDescent="0.25">
      <c r="D24913"/>
      <c r="E24913"/>
      <c r="F24913"/>
      <c r="G24913"/>
    </row>
    <row r="24914" spans="4:7" x14ac:dyDescent="0.25">
      <c r="D24914"/>
      <c r="E24914"/>
      <c r="F24914"/>
      <c r="G24914"/>
    </row>
    <row r="24915" spans="4:7" x14ac:dyDescent="0.25">
      <c r="D24915"/>
      <c r="E24915"/>
      <c r="F24915"/>
      <c r="G24915"/>
    </row>
    <row r="24916" spans="4:7" x14ac:dyDescent="0.25">
      <c r="D24916"/>
      <c r="E24916"/>
      <c r="F24916"/>
      <c r="G24916"/>
    </row>
    <row r="24917" spans="4:7" x14ac:dyDescent="0.25">
      <c r="D24917"/>
      <c r="E24917"/>
      <c r="F24917"/>
      <c r="G24917"/>
    </row>
    <row r="24918" spans="4:7" x14ac:dyDescent="0.25">
      <c r="D24918"/>
      <c r="E24918"/>
      <c r="F24918"/>
      <c r="G24918"/>
    </row>
    <row r="24919" spans="4:7" x14ac:dyDescent="0.25">
      <c r="D24919"/>
      <c r="E24919"/>
      <c r="F24919"/>
      <c r="G24919"/>
    </row>
    <row r="24920" spans="4:7" x14ac:dyDescent="0.25">
      <c r="D24920"/>
      <c r="E24920"/>
      <c r="F24920"/>
      <c r="G24920"/>
    </row>
    <row r="24921" spans="4:7" x14ac:dyDescent="0.25">
      <c r="D24921"/>
      <c r="E24921"/>
      <c r="F24921"/>
      <c r="G24921"/>
    </row>
    <row r="24922" spans="4:7" x14ac:dyDescent="0.25">
      <c r="D24922"/>
      <c r="E24922"/>
      <c r="F24922"/>
      <c r="G24922"/>
    </row>
    <row r="24923" spans="4:7" x14ac:dyDescent="0.25">
      <c r="D24923"/>
      <c r="E24923"/>
      <c r="F24923"/>
      <c r="G24923"/>
    </row>
    <row r="24924" spans="4:7" x14ac:dyDescent="0.25">
      <c r="D24924"/>
      <c r="E24924"/>
      <c r="F24924"/>
      <c r="G24924"/>
    </row>
    <row r="24925" spans="4:7" x14ac:dyDescent="0.25">
      <c r="D24925"/>
      <c r="E24925"/>
      <c r="F24925"/>
      <c r="G24925"/>
    </row>
    <row r="24926" spans="4:7" x14ac:dyDescent="0.25">
      <c r="D24926"/>
      <c r="E24926"/>
      <c r="F24926"/>
      <c r="G24926"/>
    </row>
    <row r="24927" spans="4:7" x14ac:dyDescent="0.25">
      <c r="D24927"/>
      <c r="E24927"/>
      <c r="F24927"/>
      <c r="G24927"/>
    </row>
    <row r="24928" spans="4:7" x14ac:dyDescent="0.25">
      <c r="D24928"/>
      <c r="E24928"/>
      <c r="F24928"/>
      <c r="G24928"/>
    </row>
    <row r="24929" spans="4:7" x14ac:dyDescent="0.25">
      <c r="D24929"/>
      <c r="E24929"/>
      <c r="F24929"/>
      <c r="G24929"/>
    </row>
    <row r="24930" spans="4:7" x14ac:dyDescent="0.25">
      <c r="D24930"/>
      <c r="E24930"/>
      <c r="F24930"/>
      <c r="G24930"/>
    </row>
    <row r="24931" spans="4:7" x14ac:dyDescent="0.25">
      <c r="D24931"/>
      <c r="E24931"/>
      <c r="F24931"/>
      <c r="G24931"/>
    </row>
    <row r="24932" spans="4:7" x14ac:dyDescent="0.25">
      <c r="D24932"/>
      <c r="E24932"/>
      <c r="F24932"/>
      <c r="G24932"/>
    </row>
    <row r="24933" spans="4:7" x14ac:dyDescent="0.25">
      <c r="D24933"/>
      <c r="E24933"/>
      <c r="F24933"/>
      <c r="G24933"/>
    </row>
    <row r="24934" spans="4:7" x14ac:dyDescent="0.25">
      <c r="D24934"/>
      <c r="E24934"/>
      <c r="F24934"/>
      <c r="G24934"/>
    </row>
    <row r="24935" spans="4:7" x14ac:dyDescent="0.25">
      <c r="D24935"/>
      <c r="E24935"/>
      <c r="F24935"/>
      <c r="G24935"/>
    </row>
    <row r="24936" spans="4:7" x14ac:dyDescent="0.25">
      <c r="D24936"/>
      <c r="E24936"/>
      <c r="F24936"/>
      <c r="G24936"/>
    </row>
    <row r="24937" spans="4:7" x14ac:dyDescent="0.25">
      <c r="D24937"/>
      <c r="E24937"/>
      <c r="F24937"/>
      <c r="G24937"/>
    </row>
    <row r="24938" spans="4:7" x14ac:dyDescent="0.25">
      <c r="D24938"/>
      <c r="E24938"/>
      <c r="F24938"/>
      <c r="G24938"/>
    </row>
    <row r="24939" spans="4:7" x14ac:dyDescent="0.25">
      <c r="D24939"/>
      <c r="E24939"/>
      <c r="F24939"/>
      <c r="G24939"/>
    </row>
    <row r="24940" spans="4:7" x14ac:dyDescent="0.25">
      <c r="D24940"/>
      <c r="E24940"/>
      <c r="F24940"/>
      <c r="G24940"/>
    </row>
    <row r="24941" spans="4:7" x14ac:dyDescent="0.25">
      <c r="D24941"/>
      <c r="E24941"/>
      <c r="F24941"/>
      <c r="G24941"/>
    </row>
    <row r="24942" spans="4:7" x14ac:dyDescent="0.25">
      <c r="D24942"/>
      <c r="E24942"/>
      <c r="F24942"/>
      <c r="G24942"/>
    </row>
    <row r="24943" spans="4:7" x14ac:dyDescent="0.25">
      <c r="D24943"/>
      <c r="E24943"/>
      <c r="F24943"/>
      <c r="G24943"/>
    </row>
    <row r="24944" spans="4:7" x14ac:dyDescent="0.25">
      <c r="D24944"/>
      <c r="E24944"/>
      <c r="F24944"/>
      <c r="G24944"/>
    </row>
    <row r="24945" spans="4:7" x14ac:dyDescent="0.25">
      <c r="D24945"/>
      <c r="E24945"/>
      <c r="F24945"/>
      <c r="G24945"/>
    </row>
    <row r="24946" spans="4:7" x14ac:dyDescent="0.25">
      <c r="D24946"/>
      <c r="E24946"/>
      <c r="F24946"/>
      <c r="G24946"/>
    </row>
    <row r="24947" spans="4:7" x14ac:dyDescent="0.25">
      <c r="D24947"/>
      <c r="E24947"/>
      <c r="F24947"/>
      <c r="G24947"/>
    </row>
    <row r="24948" spans="4:7" x14ac:dyDescent="0.25">
      <c r="D24948"/>
      <c r="E24948"/>
      <c r="F24948"/>
      <c r="G24948"/>
    </row>
    <row r="24949" spans="4:7" x14ac:dyDescent="0.25">
      <c r="D24949"/>
      <c r="E24949"/>
      <c r="F24949"/>
      <c r="G24949"/>
    </row>
    <row r="24950" spans="4:7" x14ac:dyDescent="0.25">
      <c r="D24950"/>
      <c r="E24950"/>
      <c r="F24950"/>
      <c r="G24950"/>
    </row>
    <row r="24951" spans="4:7" x14ac:dyDescent="0.25">
      <c r="D24951"/>
      <c r="E24951"/>
      <c r="F24951"/>
      <c r="G24951"/>
    </row>
    <row r="24952" spans="4:7" x14ac:dyDescent="0.25">
      <c r="D24952"/>
      <c r="E24952"/>
      <c r="F24952"/>
      <c r="G24952"/>
    </row>
    <row r="24953" spans="4:7" x14ac:dyDescent="0.25">
      <c r="D24953"/>
      <c r="E24953"/>
      <c r="F24953"/>
      <c r="G24953"/>
    </row>
    <row r="24954" spans="4:7" x14ac:dyDescent="0.25">
      <c r="D24954"/>
      <c r="E24954"/>
      <c r="F24954"/>
      <c r="G24954"/>
    </row>
    <row r="24955" spans="4:7" x14ac:dyDescent="0.25">
      <c r="D24955"/>
      <c r="E24955"/>
      <c r="F24955"/>
      <c r="G24955"/>
    </row>
    <row r="24956" spans="4:7" x14ac:dyDescent="0.25">
      <c r="D24956"/>
      <c r="E24956"/>
      <c r="F24956"/>
      <c r="G24956"/>
    </row>
    <row r="24957" spans="4:7" x14ac:dyDescent="0.25">
      <c r="D24957"/>
      <c r="E24957"/>
      <c r="F24957"/>
      <c r="G24957"/>
    </row>
    <row r="24958" spans="4:7" x14ac:dyDescent="0.25">
      <c r="D24958"/>
      <c r="E24958"/>
      <c r="F24958"/>
      <c r="G24958"/>
    </row>
    <row r="24959" spans="4:7" x14ac:dyDescent="0.25">
      <c r="D24959"/>
      <c r="E24959"/>
      <c r="F24959"/>
      <c r="G24959"/>
    </row>
    <row r="24960" spans="4:7" x14ac:dyDescent="0.25">
      <c r="D24960"/>
      <c r="E24960"/>
      <c r="F24960"/>
      <c r="G24960"/>
    </row>
    <row r="24961" spans="4:7" x14ac:dyDescent="0.25">
      <c r="D24961"/>
      <c r="E24961"/>
      <c r="F24961"/>
      <c r="G24961"/>
    </row>
    <row r="24962" spans="4:7" x14ac:dyDescent="0.25">
      <c r="D24962"/>
      <c r="E24962"/>
      <c r="F24962"/>
      <c r="G24962"/>
    </row>
    <row r="24963" spans="4:7" x14ac:dyDescent="0.25">
      <c r="D24963"/>
      <c r="E24963"/>
      <c r="F24963"/>
      <c r="G24963"/>
    </row>
    <row r="24964" spans="4:7" x14ac:dyDescent="0.25">
      <c r="D24964"/>
      <c r="E24964"/>
      <c r="F24964"/>
      <c r="G24964"/>
    </row>
    <row r="24965" spans="4:7" x14ac:dyDescent="0.25">
      <c r="D24965"/>
      <c r="E24965"/>
      <c r="F24965"/>
      <c r="G24965"/>
    </row>
    <row r="24966" spans="4:7" x14ac:dyDescent="0.25">
      <c r="D24966"/>
      <c r="E24966"/>
      <c r="F24966"/>
      <c r="G24966"/>
    </row>
    <row r="24967" spans="4:7" x14ac:dyDescent="0.25">
      <c r="D24967"/>
      <c r="E24967"/>
      <c r="F24967"/>
      <c r="G24967"/>
    </row>
    <row r="24968" spans="4:7" x14ac:dyDescent="0.25">
      <c r="D24968"/>
      <c r="E24968"/>
      <c r="F24968"/>
      <c r="G24968"/>
    </row>
    <row r="24969" spans="4:7" x14ac:dyDescent="0.25">
      <c r="D24969"/>
      <c r="E24969"/>
      <c r="F24969"/>
      <c r="G24969"/>
    </row>
    <row r="24970" spans="4:7" x14ac:dyDescent="0.25">
      <c r="D24970"/>
      <c r="E24970"/>
      <c r="F24970"/>
      <c r="G24970"/>
    </row>
    <row r="24971" spans="4:7" x14ac:dyDescent="0.25">
      <c r="D24971"/>
      <c r="E24971"/>
      <c r="F24971"/>
      <c r="G24971"/>
    </row>
    <row r="24972" spans="4:7" x14ac:dyDescent="0.25">
      <c r="D24972"/>
      <c r="E24972"/>
      <c r="F24972"/>
      <c r="G24972"/>
    </row>
    <row r="24973" spans="4:7" x14ac:dyDescent="0.25">
      <c r="D24973"/>
      <c r="E24973"/>
      <c r="F24973"/>
      <c r="G24973"/>
    </row>
    <row r="24974" spans="4:7" x14ac:dyDescent="0.25">
      <c r="D24974"/>
      <c r="E24974"/>
      <c r="F24974"/>
      <c r="G24974"/>
    </row>
    <row r="24975" spans="4:7" x14ac:dyDescent="0.25">
      <c r="D24975"/>
      <c r="E24975"/>
      <c r="F24975"/>
      <c r="G24975"/>
    </row>
    <row r="24976" spans="4:7" x14ac:dyDescent="0.25">
      <c r="D24976"/>
      <c r="E24976"/>
      <c r="F24976"/>
      <c r="G24976"/>
    </row>
    <row r="24977" spans="4:7" x14ac:dyDescent="0.25">
      <c r="D24977"/>
      <c r="E24977"/>
      <c r="F24977"/>
      <c r="G24977"/>
    </row>
    <row r="24978" spans="4:7" x14ac:dyDescent="0.25">
      <c r="D24978"/>
      <c r="E24978"/>
      <c r="F24978"/>
      <c r="G24978"/>
    </row>
    <row r="24979" spans="4:7" x14ac:dyDescent="0.25">
      <c r="D24979"/>
      <c r="E24979"/>
      <c r="F24979"/>
      <c r="G24979"/>
    </row>
    <row r="24980" spans="4:7" x14ac:dyDescent="0.25">
      <c r="D24980"/>
      <c r="E24980"/>
      <c r="F24980"/>
      <c r="G24980"/>
    </row>
    <row r="24981" spans="4:7" x14ac:dyDescent="0.25">
      <c r="D24981"/>
      <c r="E24981"/>
      <c r="F24981"/>
      <c r="G24981"/>
    </row>
    <row r="24982" spans="4:7" x14ac:dyDescent="0.25">
      <c r="D24982"/>
      <c r="E24982"/>
      <c r="F24982"/>
      <c r="G24982"/>
    </row>
    <row r="24983" spans="4:7" x14ac:dyDescent="0.25">
      <c r="D24983"/>
      <c r="E24983"/>
      <c r="F24983"/>
      <c r="G24983"/>
    </row>
    <row r="24984" spans="4:7" x14ac:dyDescent="0.25">
      <c r="D24984"/>
      <c r="E24984"/>
      <c r="F24984"/>
      <c r="G24984"/>
    </row>
    <row r="24985" spans="4:7" x14ac:dyDescent="0.25">
      <c r="D24985"/>
      <c r="E24985"/>
      <c r="F24985"/>
      <c r="G24985"/>
    </row>
    <row r="24986" spans="4:7" x14ac:dyDescent="0.25">
      <c r="D24986"/>
      <c r="E24986"/>
      <c r="F24986"/>
      <c r="G24986"/>
    </row>
    <row r="24987" spans="4:7" x14ac:dyDescent="0.25">
      <c r="D24987"/>
      <c r="E24987"/>
      <c r="F24987"/>
      <c r="G24987"/>
    </row>
    <row r="24988" spans="4:7" x14ac:dyDescent="0.25">
      <c r="D24988"/>
      <c r="E24988"/>
      <c r="F24988"/>
      <c r="G24988"/>
    </row>
    <row r="24989" spans="4:7" x14ac:dyDescent="0.25">
      <c r="D24989"/>
      <c r="E24989"/>
      <c r="F24989"/>
      <c r="G24989"/>
    </row>
    <row r="24990" spans="4:7" x14ac:dyDescent="0.25">
      <c r="D24990"/>
      <c r="E24990"/>
      <c r="F24990"/>
      <c r="G24990"/>
    </row>
    <row r="24991" spans="4:7" x14ac:dyDescent="0.25">
      <c r="D24991"/>
      <c r="E24991"/>
      <c r="F24991"/>
      <c r="G24991"/>
    </row>
    <row r="24992" spans="4:7" x14ac:dyDescent="0.25">
      <c r="D24992"/>
      <c r="E24992"/>
      <c r="F24992"/>
      <c r="G24992"/>
    </row>
    <row r="24993" spans="4:7" x14ac:dyDescent="0.25">
      <c r="D24993"/>
      <c r="E24993"/>
      <c r="F24993"/>
      <c r="G24993"/>
    </row>
    <row r="24994" spans="4:7" x14ac:dyDescent="0.25">
      <c r="D24994"/>
      <c r="E24994"/>
      <c r="F24994"/>
      <c r="G24994"/>
    </row>
    <row r="24995" spans="4:7" x14ac:dyDescent="0.25">
      <c r="D24995"/>
      <c r="E24995"/>
      <c r="F24995"/>
      <c r="G24995"/>
    </row>
    <row r="24996" spans="4:7" x14ac:dyDescent="0.25">
      <c r="D24996"/>
      <c r="E24996"/>
      <c r="F24996"/>
      <c r="G24996"/>
    </row>
    <row r="24997" spans="4:7" x14ac:dyDescent="0.25">
      <c r="D24997"/>
      <c r="E24997"/>
      <c r="F24997"/>
      <c r="G24997"/>
    </row>
    <row r="24998" spans="4:7" x14ac:dyDescent="0.25">
      <c r="D24998"/>
      <c r="E24998"/>
      <c r="F24998"/>
      <c r="G24998"/>
    </row>
    <row r="24999" spans="4:7" x14ac:dyDescent="0.25">
      <c r="D24999"/>
      <c r="E24999"/>
      <c r="F24999"/>
      <c r="G24999"/>
    </row>
    <row r="25000" spans="4:7" x14ac:dyDescent="0.25">
      <c r="D25000"/>
      <c r="E25000"/>
      <c r="F25000"/>
      <c r="G25000"/>
    </row>
    <row r="25001" spans="4:7" x14ac:dyDescent="0.25">
      <c r="D25001"/>
      <c r="E25001"/>
      <c r="F25001"/>
      <c r="G25001"/>
    </row>
    <row r="25002" spans="4:7" x14ac:dyDescent="0.25">
      <c r="D25002"/>
      <c r="E25002"/>
      <c r="F25002"/>
      <c r="G25002"/>
    </row>
    <row r="25003" spans="4:7" x14ac:dyDescent="0.25">
      <c r="D25003"/>
      <c r="E25003"/>
      <c r="F25003"/>
      <c r="G25003"/>
    </row>
    <row r="25004" spans="4:7" x14ac:dyDescent="0.25">
      <c r="D25004"/>
      <c r="E25004"/>
      <c r="F25004"/>
      <c r="G25004"/>
    </row>
    <row r="25005" spans="4:7" x14ac:dyDescent="0.25">
      <c r="D25005"/>
      <c r="E25005"/>
      <c r="F25005"/>
      <c r="G25005"/>
    </row>
    <row r="25006" spans="4:7" x14ac:dyDescent="0.25">
      <c r="D25006"/>
      <c r="E25006"/>
      <c r="F25006"/>
      <c r="G25006"/>
    </row>
    <row r="25007" spans="4:7" x14ac:dyDescent="0.25">
      <c r="D25007"/>
      <c r="E25007"/>
      <c r="F25007"/>
      <c r="G25007"/>
    </row>
    <row r="25008" spans="4:7" x14ac:dyDescent="0.25">
      <c r="D25008"/>
      <c r="E25008"/>
      <c r="F25008"/>
      <c r="G25008"/>
    </row>
    <row r="25009" spans="4:7" x14ac:dyDescent="0.25">
      <c r="D25009"/>
      <c r="E25009"/>
      <c r="F25009"/>
      <c r="G25009"/>
    </row>
    <row r="25010" spans="4:7" x14ac:dyDescent="0.25">
      <c r="D25010"/>
      <c r="E25010"/>
      <c r="F25010"/>
      <c r="G25010"/>
    </row>
    <row r="25011" spans="4:7" x14ac:dyDescent="0.25">
      <c r="D25011"/>
      <c r="E25011"/>
      <c r="F25011"/>
      <c r="G25011"/>
    </row>
    <row r="25012" spans="4:7" x14ac:dyDescent="0.25">
      <c r="D25012"/>
      <c r="E25012"/>
      <c r="F25012"/>
      <c r="G25012"/>
    </row>
    <row r="25013" spans="4:7" x14ac:dyDescent="0.25">
      <c r="D25013"/>
      <c r="E25013"/>
      <c r="F25013"/>
      <c r="G25013"/>
    </row>
    <row r="25014" spans="4:7" x14ac:dyDescent="0.25">
      <c r="D25014"/>
      <c r="E25014"/>
      <c r="F25014"/>
      <c r="G25014"/>
    </row>
    <row r="25015" spans="4:7" x14ac:dyDescent="0.25">
      <c r="D25015"/>
      <c r="E25015"/>
      <c r="F25015"/>
      <c r="G25015"/>
    </row>
    <row r="25016" spans="4:7" x14ac:dyDescent="0.25">
      <c r="D25016"/>
      <c r="E25016"/>
      <c r="F25016"/>
      <c r="G25016"/>
    </row>
    <row r="25017" spans="4:7" x14ac:dyDescent="0.25">
      <c r="D25017"/>
      <c r="E25017"/>
      <c r="F25017"/>
      <c r="G25017"/>
    </row>
    <row r="25018" spans="4:7" x14ac:dyDescent="0.25">
      <c r="D25018"/>
      <c r="E25018"/>
      <c r="F25018"/>
      <c r="G25018"/>
    </row>
    <row r="25019" spans="4:7" x14ac:dyDescent="0.25">
      <c r="D25019"/>
      <c r="E25019"/>
      <c r="F25019"/>
      <c r="G25019"/>
    </row>
    <row r="25020" spans="4:7" x14ac:dyDescent="0.25">
      <c r="D25020"/>
      <c r="E25020"/>
      <c r="F25020"/>
      <c r="G25020"/>
    </row>
    <row r="25021" spans="4:7" x14ac:dyDescent="0.25">
      <c r="D25021"/>
      <c r="E25021"/>
      <c r="F25021"/>
      <c r="G25021"/>
    </row>
    <row r="25022" spans="4:7" x14ac:dyDescent="0.25">
      <c r="D25022"/>
      <c r="E25022"/>
      <c r="F25022"/>
      <c r="G25022"/>
    </row>
    <row r="25023" spans="4:7" x14ac:dyDescent="0.25">
      <c r="D25023"/>
      <c r="E25023"/>
      <c r="F25023"/>
      <c r="G25023"/>
    </row>
    <row r="25024" spans="4:7" x14ac:dyDescent="0.25">
      <c r="D25024"/>
      <c r="E25024"/>
      <c r="F25024"/>
      <c r="G25024"/>
    </row>
    <row r="25025" spans="4:7" x14ac:dyDescent="0.25">
      <c r="D25025"/>
      <c r="E25025"/>
      <c r="F25025"/>
      <c r="G25025"/>
    </row>
    <row r="25026" spans="4:7" x14ac:dyDescent="0.25">
      <c r="D25026"/>
      <c r="E25026"/>
      <c r="F25026"/>
      <c r="G25026"/>
    </row>
    <row r="25027" spans="4:7" x14ac:dyDescent="0.25">
      <c r="D25027"/>
      <c r="E25027"/>
      <c r="F25027"/>
      <c r="G25027"/>
    </row>
    <row r="25028" spans="4:7" x14ac:dyDescent="0.25">
      <c r="D25028"/>
      <c r="E25028"/>
      <c r="F25028"/>
      <c r="G25028"/>
    </row>
    <row r="25029" spans="4:7" x14ac:dyDescent="0.25">
      <c r="D25029"/>
      <c r="E25029"/>
      <c r="F25029"/>
      <c r="G25029"/>
    </row>
    <row r="25030" spans="4:7" x14ac:dyDescent="0.25">
      <c r="D25030"/>
      <c r="E25030"/>
      <c r="F25030"/>
      <c r="G25030"/>
    </row>
    <row r="25031" spans="4:7" x14ac:dyDescent="0.25">
      <c r="D25031"/>
      <c r="E25031"/>
      <c r="F25031"/>
      <c r="G25031"/>
    </row>
    <row r="25032" spans="4:7" x14ac:dyDescent="0.25">
      <c r="D25032"/>
      <c r="E25032"/>
      <c r="F25032"/>
      <c r="G25032"/>
    </row>
    <row r="25033" spans="4:7" x14ac:dyDescent="0.25">
      <c r="D25033"/>
      <c r="E25033"/>
      <c r="F25033"/>
      <c r="G25033"/>
    </row>
    <row r="25034" spans="4:7" x14ac:dyDescent="0.25">
      <c r="D25034"/>
      <c r="E25034"/>
      <c r="F25034"/>
      <c r="G25034"/>
    </row>
    <row r="25035" spans="4:7" x14ac:dyDescent="0.25">
      <c r="D25035"/>
      <c r="E25035"/>
      <c r="F25035"/>
      <c r="G25035"/>
    </row>
    <row r="25036" spans="4:7" x14ac:dyDescent="0.25">
      <c r="D25036"/>
      <c r="E25036"/>
      <c r="F25036"/>
      <c r="G25036"/>
    </row>
    <row r="25037" spans="4:7" x14ac:dyDescent="0.25">
      <c r="D25037"/>
      <c r="E25037"/>
      <c r="F25037"/>
      <c r="G25037"/>
    </row>
    <row r="25038" spans="4:7" x14ac:dyDescent="0.25">
      <c r="D25038"/>
      <c r="E25038"/>
      <c r="F25038"/>
      <c r="G25038"/>
    </row>
    <row r="25039" spans="4:7" x14ac:dyDescent="0.25">
      <c r="D25039"/>
      <c r="E25039"/>
      <c r="F25039"/>
      <c r="G25039"/>
    </row>
    <row r="25040" spans="4:7" x14ac:dyDescent="0.25">
      <c r="D25040"/>
      <c r="E25040"/>
      <c r="F25040"/>
      <c r="G25040"/>
    </row>
    <row r="25041" spans="4:7" x14ac:dyDescent="0.25">
      <c r="D25041"/>
      <c r="E25041"/>
      <c r="F25041"/>
      <c r="G25041"/>
    </row>
    <row r="25042" spans="4:7" x14ac:dyDescent="0.25">
      <c r="D25042"/>
      <c r="E25042"/>
      <c r="F25042"/>
      <c r="G25042"/>
    </row>
    <row r="25043" spans="4:7" x14ac:dyDescent="0.25">
      <c r="D25043"/>
      <c r="E25043"/>
      <c r="F25043"/>
      <c r="G25043"/>
    </row>
    <row r="25044" spans="4:7" x14ac:dyDescent="0.25">
      <c r="D25044"/>
      <c r="E25044"/>
      <c r="F25044"/>
      <c r="G25044"/>
    </row>
    <row r="25045" spans="4:7" x14ac:dyDescent="0.25">
      <c r="D25045"/>
      <c r="E25045"/>
      <c r="F25045"/>
      <c r="G25045"/>
    </row>
    <row r="25046" spans="4:7" x14ac:dyDescent="0.25">
      <c r="D25046"/>
      <c r="E25046"/>
      <c r="F25046"/>
      <c r="G25046"/>
    </row>
    <row r="25047" spans="4:7" x14ac:dyDescent="0.25">
      <c r="D25047"/>
      <c r="E25047"/>
      <c r="F25047"/>
      <c r="G25047"/>
    </row>
    <row r="25048" spans="4:7" x14ac:dyDescent="0.25">
      <c r="D25048"/>
      <c r="E25048"/>
      <c r="F25048"/>
      <c r="G25048"/>
    </row>
    <row r="25049" spans="4:7" x14ac:dyDescent="0.25">
      <c r="D25049"/>
      <c r="E25049"/>
      <c r="F25049"/>
      <c r="G25049"/>
    </row>
    <row r="25050" spans="4:7" x14ac:dyDescent="0.25">
      <c r="D25050"/>
      <c r="E25050"/>
      <c r="F25050"/>
      <c r="G25050"/>
    </row>
    <row r="25051" spans="4:7" x14ac:dyDescent="0.25">
      <c r="D25051"/>
      <c r="E25051"/>
      <c r="F25051"/>
      <c r="G25051"/>
    </row>
    <row r="25052" spans="4:7" x14ac:dyDescent="0.25">
      <c r="D25052"/>
      <c r="E25052"/>
      <c r="F25052"/>
      <c r="G25052"/>
    </row>
    <row r="25053" spans="4:7" x14ac:dyDescent="0.25">
      <c r="D25053"/>
      <c r="E25053"/>
      <c r="F25053"/>
      <c r="G25053"/>
    </row>
    <row r="25054" spans="4:7" x14ac:dyDescent="0.25">
      <c r="D25054"/>
      <c r="E25054"/>
      <c r="F25054"/>
      <c r="G25054"/>
    </row>
    <row r="25055" spans="4:7" x14ac:dyDescent="0.25">
      <c r="D25055"/>
      <c r="E25055"/>
      <c r="F25055"/>
      <c r="G25055"/>
    </row>
    <row r="25056" spans="4:7" x14ac:dyDescent="0.25">
      <c r="D25056"/>
      <c r="E25056"/>
      <c r="F25056"/>
      <c r="G25056"/>
    </row>
    <row r="25057" spans="4:7" x14ac:dyDescent="0.25">
      <c r="D25057"/>
      <c r="E25057"/>
      <c r="F25057"/>
      <c r="G25057"/>
    </row>
    <row r="25058" spans="4:7" x14ac:dyDescent="0.25">
      <c r="D25058"/>
      <c r="E25058"/>
      <c r="F25058"/>
      <c r="G25058"/>
    </row>
    <row r="25059" spans="4:7" x14ac:dyDescent="0.25">
      <c r="D25059"/>
      <c r="E25059"/>
      <c r="F25059"/>
      <c r="G25059"/>
    </row>
    <row r="25060" spans="4:7" x14ac:dyDescent="0.25">
      <c r="D25060"/>
      <c r="E25060"/>
      <c r="F25060"/>
      <c r="G25060"/>
    </row>
    <row r="25061" spans="4:7" x14ac:dyDescent="0.25">
      <c r="D25061"/>
      <c r="E25061"/>
      <c r="F25061"/>
      <c r="G25061"/>
    </row>
    <row r="25062" spans="4:7" x14ac:dyDescent="0.25">
      <c r="D25062"/>
      <c r="E25062"/>
      <c r="F25062"/>
      <c r="G25062"/>
    </row>
    <row r="25063" spans="4:7" x14ac:dyDescent="0.25">
      <c r="D25063"/>
      <c r="E25063"/>
      <c r="F25063"/>
      <c r="G25063"/>
    </row>
    <row r="25064" spans="4:7" x14ac:dyDescent="0.25">
      <c r="D25064"/>
      <c r="E25064"/>
      <c r="F25064"/>
      <c r="G25064"/>
    </row>
    <row r="25065" spans="4:7" x14ac:dyDescent="0.25">
      <c r="D25065"/>
      <c r="E25065"/>
      <c r="F25065"/>
      <c r="G25065"/>
    </row>
    <row r="25066" spans="4:7" x14ac:dyDescent="0.25">
      <c r="D25066"/>
      <c r="E25066"/>
      <c r="F25066"/>
      <c r="G25066"/>
    </row>
    <row r="25067" spans="4:7" x14ac:dyDescent="0.25">
      <c r="D25067"/>
      <c r="E25067"/>
      <c r="F25067"/>
      <c r="G25067"/>
    </row>
    <row r="25068" spans="4:7" x14ac:dyDescent="0.25">
      <c r="D25068"/>
      <c r="E25068"/>
      <c r="F25068"/>
      <c r="G25068"/>
    </row>
    <row r="25069" spans="4:7" x14ac:dyDescent="0.25">
      <c r="D25069"/>
      <c r="E25069"/>
      <c r="F25069"/>
      <c r="G25069"/>
    </row>
    <row r="25070" spans="4:7" x14ac:dyDescent="0.25">
      <c r="D25070"/>
      <c r="E25070"/>
      <c r="F25070"/>
      <c r="G25070"/>
    </row>
    <row r="25071" spans="4:7" x14ac:dyDescent="0.25">
      <c r="D25071"/>
      <c r="E25071"/>
      <c r="F25071"/>
      <c r="G25071"/>
    </row>
    <row r="25072" spans="4:7" x14ac:dyDescent="0.25">
      <c r="D25072"/>
      <c r="E25072"/>
      <c r="F25072"/>
      <c r="G25072"/>
    </row>
    <row r="25073" spans="4:7" x14ac:dyDescent="0.25">
      <c r="D25073"/>
      <c r="E25073"/>
      <c r="F25073"/>
      <c r="G25073"/>
    </row>
    <row r="25074" spans="4:7" x14ac:dyDescent="0.25">
      <c r="D25074"/>
      <c r="E25074"/>
      <c r="F25074"/>
      <c r="G25074"/>
    </row>
    <row r="25075" spans="4:7" x14ac:dyDescent="0.25">
      <c r="D25075"/>
      <c r="E25075"/>
      <c r="F25075"/>
      <c r="G25075"/>
    </row>
    <row r="25076" spans="4:7" x14ac:dyDescent="0.25">
      <c r="D25076"/>
      <c r="E25076"/>
      <c r="F25076"/>
      <c r="G25076"/>
    </row>
    <row r="25077" spans="4:7" x14ac:dyDescent="0.25">
      <c r="D25077"/>
      <c r="E25077"/>
      <c r="F25077"/>
      <c r="G25077"/>
    </row>
    <row r="25078" spans="4:7" x14ac:dyDescent="0.25">
      <c r="D25078"/>
      <c r="E25078"/>
      <c r="F25078"/>
      <c r="G25078"/>
    </row>
    <row r="25079" spans="4:7" x14ac:dyDescent="0.25">
      <c r="D25079"/>
      <c r="E25079"/>
      <c r="F25079"/>
      <c r="G25079"/>
    </row>
    <row r="25080" spans="4:7" x14ac:dyDescent="0.25">
      <c r="D25080"/>
      <c r="E25080"/>
      <c r="F25080"/>
      <c r="G25080"/>
    </row>
    <row r="25081" spans="4:7" x14ac:dyDescent="0.25">
      <c r="D25081"/>
      <c r="E25081"/>
      <c r="F25081"/>
      <c r="G25081"/>
    </row>
    <row r="25082" spans="4:7" x14ac:dyDescent="0.25">
      <c r="D25082"/>
      <c r="E25082"/>
      <c r="F25082"/>
      <c r="G25082"/>
    </row>
    <row r="25083" spans="4:7" x14ac:dyDescent="0.25">
      <c r="D25083"/>
      <c r="E25083"/>
      <c r="F25083"/>
      <c r="G25083"/>
    </row>
    <row r="25084" spans="4:7" x14ac:dyDescent="0.25">
      <c r="D25084"/>
      <c r="E25084"/>
      <c r="F25084"/>
      <c r="G25084"/>
    </row>
    <row r="25085" spans="4:7" x14ac:dyDescent="0.25">
      <c r="D25085"/>
      <c r="E25085"/>
      <c r="F25085"/>
      <c r="G25085"/>
    </row>
    <row r="25086" spans="4:7" x14ac:dyDescent="0.25">
      <c r="D25086"/>
      <c r="E25086"/>
      <c r="F25086"/>
      <c r="G25086"/>
    </row>
    <row r="25087" spans="4:7" x14ac:dyDescent="0.25">
      <c r="D25087"/>
      <c r="E25087"/>
      <c r="F25087"/>
      <c r="G25087"/>
    </row>
    <row r="25088" spans="4:7" x14ac:dyDescent="0.25">
      <c r="D25088"/>
      <c r="E25088"/>
      <c r="F25088"/>
      <c r="G25088"/>
    </row>
    <row r="25089" spans="4:7" x14ac:dyDescent="0.25">
      <c r="D25089"/>
      <c r="E25089"/>
      <c r="F25089"/>
      <c r="G25089"/>
    </row>
    <row r="25090" spans="4:7" x14ac:dyDescent="0.25">
      <c r="D25090"/>
      <c r="E25090"/>
      <c r="F25090"/>
      <c r="G25090"/>
    </row>
    <row r="25091" spans="4:7" x14ac:dyDescent="0.25">
      <c r="D25091"/>
      <c r="E25091"/>
      <c r="F25091"/>
      <c r="G25091"/>
    </row>
    <row r="25092" spans="4:7" x14ac:dyDescent="0.25">
      <c r="D25092"/>
      <c r="E25092"/>
      <c r="F25092"/>
      <c r="G25092"/>
    </row>
    <row r="25093" spans="4:7" x14ac:dyDescent="0.25">
      <c r="D25093"/>
      <c r="E25093"/>
      <c r="F25093"/>
      <c r="G25093"/>
    </row>
    <row r="25094" spans="4:7" x14ac:dyDescent="0.25">
      <c r="D25094"/>
      <c r="E25094"/>
      <c r="F25094"/>
      <c r="G25094"/>
    </row>
    <row r="25095" spans="4:7" x14ac:dyDescent="0.25">
      <c r="D25095"/>
      <c r="E25095"/>
      <c r="F25095"/>
      <c r="G25095"/>
    </row>
    <row r="25096" spans="4:7" x14ac:dyDescent="0.25">
      <c r="D25096"/>
      <c r="E25096"/>
      <c r="F25096"/>
      <c r="G25096"/>
    </row>
    <row r="25097" spans="4:7" x14ac:dyDescent="0.25">
      <c r="D25097"/>
      <c r="E25097"/>
      <c r="F25097"/>
      <c r="G25097"/>
    </row>
    <row r="25098" spans="4:7" x14ac:dyDescent="0.25">
      <c r="D25098"/>
      <c r="E25098"/>
      <c r="F25098"/>
      <c r="G25098"/>
    </row>
    <row r="25099" spans="4:7" x14ac:dyDescent="0.25">
      <c r="D25099"/>
      <c r="E25099"/>
      <c r="F25099"/>
      <c r="G25099"/>
    </row>
    <row r="25100" spans="4:7" x14ac:dyDescent="0.25">
      <c r="D25100"/>
      <c r="E25100"/>
      <c r="F25100"/>
      <c r="G25100"/>
    </row>
    <row r="25101" spans="4:7" x14ac:dyDescent="0.25">
      <c r="D25101"/>
      <c r="E25101"/>
      <c r="F25101"/>
      <c r="G25101"/>
    </row>
    <row r="25102" spans="4:7" x14ac:dyDescent="0.25">
      <c r="D25102"/>
      <c r="E25102"/>
      <c r="F25102"/>
      <c r="G25102"/>
    </row>
    <row r="25103" spans="4:7" x14ac:dyDescent="0.25">
      <c r="D25103"/>
      <c r="E25103"/>
      <c r="F25103"/>
      <c r="G25103"/>
    </row>
    <row r="25104" spans="4:7" x14ac:dyDescent="0.25">
      <c r="D25104"/>
      <c r="E25104"/>
      <c r="F25104"/>
      <c r="G25104"/>
    </row>
    <row r="25105" spans="4:7" x14ac:dyDescent="0.25">
      <c r="D25105"/>
      <c r="E25105"/>
      <c r="F25105"/>
      <c r="G25105"/>
    </row>
    <row r="25106" spans="4:7" x14ac:dyDescent="0.25">
      <c r="D25106"/>
      <c r="E25106"/>
      <c r="F25106"/>
      <c r="G25106"/>
    </row>
    <row r="25107" spans="4:7" x14ac:dyDescent="0.25">
      <c r="D25107"/>
      <c r="E25107"/>
      <c r="F25107"/>
      <c r="G25107"/>
    </row>
    <row r="25108" spans="4:7" x14ac:dyDescent="0.25">
      <c r="D25108"/>
      <c r="E25108"/>
      <c r="F25108"/>
      <c r="G25108"/>
    </row>
    <row r="25109" spans="4:7" x14ac:dyDescent="0.25">
      <c r="D25109"/>
      <c r="E25109"/>
      <c r="F25109"/>
      <c r="G25109"/>
    </row>
    <row r="25110" spans="4:7" x14ac:dyDescent="0.25">
      <c r="D25110"/>
      <c r="E25110"/>
      <c r="F25110"/>
      <c r="G25110"/>
    </row>
    <row r="25111" spans="4:7" x14ac:dyDescent="0.25">
      <c r="D25111"/>
      <c r="E25111"/>
      <c r="F25111"/>
      <c r="G25111"/>
    </row>
    <row r="25112" spans="4:7" x14ac:dyDescent="0.25">
      <c r="D25112"/>
      <c r="E25112"/>
      <c r="F25112"/>
      <c r="G25112"/>
    </row>
    <row r="25113" spans="4:7" x14ac:dyDescent="0.25">
      <c r="D25113"/>
      <c r="E25113"/>
      <c r="F25113"/>
      <c r="G25113"/>
    </row>
    <row r="25114" spans="4:7" x14ac:dyDescent="0.25">
      <c r="D25114"/>
      <c r="E25114"/>
      <c r="F25114"/>
      <c r="G25114"/>
    </row>
    <row r="25115" spans="4:7" x14ac:dyDescent="0.25">
      <c r="D25115"/>
      <c r="E25115"/>
      <c r="F25115"/>
      <c r="G25115"/>
    </row>
    <row r="25116" spans="4:7" x14ac:dyDescent="0.25">
      <c r="D25116"/>
      <c r="E25116"/>
      <c r="F25116"/>
      <c r="G25116"/>
    </row>
    <row r="25117" spans="4:7" x14ac:dyDescent="0.25">
      <c r="D25117"/>
      <c r="E25117"/>
      <c r="F25117"/>
      <c r="G25117"/>
    </row>
    <row r="25118" spans="4:7" x14ac:dyDescent="0.25">
      <c r="D25118"/>
      <c r="E25118"/>
      <c r="F25118"/>
      <c r="G25118"/>
    </row>
    <row r="25119" spans="4:7" x14ac:dyDescent="0.25">
      <c r="D25119"/>
      <c r="E25119"/>
      <c r="F25119"/>
      <c r="G25119"/>
    </row>
    <row r="25120" spans="4:7" x14ac:dyDescent="0.25">
      <c r="D25120"/>
      <c r="E25120"/>
      <c r="F25120"/>
      <c r="G25120"/>
    </row>
    <row r="25121" spans="4:7" x14ac:dyDescent="0.25">
      <c r="D25121"/>
      <c r="E25121"/>
      <c r="F25121"/>
      <c r="G25121"/>
    </row>
    <row r="25122" spans="4:7" x14ac:dyDescent="0.25">
      <c r="D25122"/>
      <c r="E25122"/>
      <c r="F25122"/>
      <c r="G25122"/>
    </row>
    <row r="25123" spans="4:7" x14ac:dyDescent="0.25">
      <c r="D25123"/>
      <c r="E25123"/>
      <c r="F25123"/>
      <c r="G25123"/>
    </row>
    <row r="25124" spans="4:7" x14ac:dyDescent="0.25">
      <c r="D25124"/>
      <c r="E25124"/>
      <c r="F25124"/>
      <c r="G25124"/>
    </row>
    <row r="25125" spans="4:7" x14ac:dyDescent="0.25">
      <c r="D25125"/>
      <c r="E25125"/>
      <c r="F25125"/>
      <c r="G25125"/>
    </row>
    <row r="25126" spans="4:7" x14ac:dyDescent="0.25">
      <c r="D25126"/>
      <c r="E25126"/>
      <c r="F25126"/>
      <c r="G25126"/>
    </row>
    <row r="25127" spans="4:7" x14ac:dyDescent="0.25">
      <c r="D25127"/>
      <c r="E25127"/>
      <c r="F25127"/>
      <c r="G25127"/>
    </row>
    <row r="25128" spans="4:7" x14ac:dyDescent="0.25">
      <c r="D25128"/>
      <c r="E25128"/>
      <c r="F25128"/>
      <c r="G25128"/>
    </row>
    <row r="25129" spans="4:7" x14ac:dyDescent="0.25">
      <c r="D25129"/>
      <c r="E25129"/>
      <c r="F25129"/>
      <c r="G25129"/>
    </row>
    <row r="25130" spans="4:7" x14ac:dyDescent="0.25">
      <c r="D25130"/>
      <c r="E25130"/>
      <c r="F25130"/>
      <c r="G25130"/>
    </row>
    <row r="25131" spans="4:7" x14ac:dyDescent="0.25">
      <c r="D25131"/>
      <c r="E25131"/>
      <c r="F25131"/>
      <c r="G25131"/>
    </row>
    <row r="25132" spans="4:7" x14ac:dyDescent="0.25">
      <c r="D25132"/>
      <c r="E25132"/>
      <c r="F25132"/>
      <c r="G25132"/>
    </row>
    <row r="25133" spans="4:7" x14ac:dyDescent="0.25">
      <c r="D25133"/>
      <c r="E25133"/>
      <c r="F25133"/>
      <c r="G25133"/>
    </row>
    <row r="25134" spans="4:7" x14ac:dyDescent="0.25">
      <c r="D25134"/>
      <c r="E25134"/>
      <c r="F25134"/>
      <c r="G25134"/>
    </row>
    <row r="25135" spans="4:7" x14ac:dyDescent="0.25">
      <c r="D25135"/>
      <c r="E25135"/>
      <c r="F25135"/>
      <c r="G25135"/>
    </row>
    <row r="25136" spans="4:7" x14ac:dyDescent="0.25">
      <c r="D25136"/>
      <c r="E25136"/>
      <c r="F25136"/>
      <c r="G25136"/>
    </row>
    <row r="25137" spans="4:7" x14ac:dyDescent="0.25">
      <c r="D25137"/>
      <c r="E25137"/>
      <c r="F25137"/>
      <c r="G25137"/>
    </row>
    <row r="25138" spans="4:7" x14ac:dyDescent="0.25">
      <c r="D25138"/>
      <c r="E25138"/>
      <c r="F25138"/>
      <c r="G25138"/>
    </row>
    <row r="25139" spans="4:7" x14ac:dyDescent="0.25">
      <c r="D25139"/>
      <c r="E25139"/>
      <c r="F25139"/>
      <c r="G25139"/>
    </row>
    <row r="25140" spans="4:7" x14ac:dyDescent="0.25">
      <c r="D25140"/>
      <c r="E25140"/>
      <c r="F25140"/>
      <c r="G25140"/>
    </row>
    <row r="25141" spans="4:7" x14ac:dyDescent="0.25">
      <c r="D25141"/>
      <c r="E25141"/>
      <c r="F25141"/>
      <c r="G25141"/>
    </row>
    <row r="25142" spans="4:7" x14ac:dyDescent="0.25">
      <c r="D25142"/>
      <c r="E25142"/>
      <c r="F25142"/>
      <c r="G25142"/>
    </row>
    <row r="25143" spans="4:7" x14ac:dyDescent="0.25">
      <c r="D25143"/>
      <c r="E25143"/>
      <c r="F25143"/>
      <c r="G25143"/>
    </row>
    <row r="25144" spans="4:7" x14ac:dyDescent="0.25">
      <c r="D25144"/>
      <c r="E25144"/>
      <c r="F25144"/>
      <c r="G25144"/>
    </row>
    <row r="25145" spans="4:7" x14ac:dyDescent="0.25">
      <c r="D25145"/>
      <c r="E25145"/>
      <c r="F25145"/>
      <c r="G25145"/>
    </row>
    <row r="25146" spans="4:7" x14ac:dyDescent="0.25">
      <c r="D25146"/>
      <c r="E25146"/>
      <c r="F25146"/>
      <c r="G25146"/>
    </row>
    <row r="25147" spans="4:7" x14ac:dyDescent="0.25">
      <c r="D25147"/>
      <c r="E25147"/>
      <c r="F25147"/>
      <c r="G25147"/>
    </row>
    <row r="25148" spans="4:7" x14ac:dyDescent="0.25">
      <c r="D25148"/>
      <c r="E25148"/>
      <c r="F25148"/>
      <c r="G25148"/>
    </row>
    <row r="25149" spans="4:7" x14ac:dyDescent="0.25">
      <c r="D25149"/>
      <c r="E25149"/>
      <c r="F25149"/>
      <c r="G25149"/>
    </row>
    <row r="25150" spans="4:7" x14ac:dyDescent="0.25">
      <c r="D25150"/>
      <c r="E25150"/>
      <c r="F25150"/>
      <c r="G25150"/>
    </row>
    <row r="25151" spans="4:7" x14ac:dyDescent="0.25">
      <c r="D25151"/>
      <c r="E25151"/>
      <c r="F25151"/>
      <c r="G25151"/>
    </row>
    <row r="25152" spans="4:7" x14ac:dyDescent="0.25">
      <c r="D25152"/>
      <c r="E25152"/>
      <c r="F25152"/>
      <c r="G25152"/>
    </row>
    <row r="25153" spans="4:7" x14ac:dyDescent="0.25">
      <c r="D25153"/>
      <c r="E25153"/>
      <c r="F25153"/>
      <c r="G25153"/>
    </row>
    <row r="25154" spans="4:7" x14ac:dyDescent="0.25">
      <c r="D25154"/>
      <c r="E25154"/>
      <c r="F25154"/>
      <c r="G25154"/>
    </row>
    <row r="25155" spans="4:7" x14ac:dyDescent="0.25">
      <c r="D25155"/>
      <c r="E25155"/>
      <c r="F25155"/>
      <c r="G25155"/>
    </row>
    <row r="25156" spans="4:7" x14ac:dyDescent="0.25">
      <c r="D25156"/>
      <c r="E25156"/>
      <c r="F25156"/>
      <c r="G25156"/>
    </row>
    <row r="25157" spans="4:7" x14ac:dyDescent="0.25">
      <c r="D25157"/>
      <c r="E25157"/>
      <c r="F25157"/>
      <c r="G25157"/>
    </row>
    <row r="25158" spans="4:7" x14ac:dyDescent="0.25">
      <c r="D25158"/>
      <c r="E25158"/>
      <c r="F25158"/>
      <c r="G25158"/>
    </row>
    <row r="25159" spans="4:7" x14ac:dyDescent="0.25">
      <c r="D25159"/>
      <c r="E25159"/>
      <c r="F25159"/>
      <c r="G25159"/>
    </row>
    <row r="25160" spans="4:7" x14ac:dyDescent="0.25">
      <c r="D25160"/>
      <c r="E25160"/>
      <c r="F25160"/>
      <c r="G25160"/>
    </row>
    <row r="25161" spans="4:7" x14ac:dyDescent="0.25">
      <c r="D25161"/>
      <c r="E25161"/>
      <c r="F25161"/>
      <c r="G25161"/>
    </row>
    <row r="25162" spans="4:7" x14ac:dyDescent="0.25">
      <c r="D25162"/>
      <c r="E25162"/>
      <c r="F25162"/>
      <c r="G25162"/>
    </row>
    <row r="25163" spans="4:7" x14ac:dyDescent="0.25">
      <c r="D25163"/>
      <c r="E25163"/>
      <c r="F25163"/>
      <c r="G25163"/>
    </row>
    <row r="25164" spans="4:7" x14ac:dyDescent="0.25">
      <c r="D25164"/>
      <c r="E25164"/>
      <c r="F25164"/>
      <c r="G25164"/>
    </row>
    <row r="25165" spans="4:7" x14ac:dyDescent="0.25">
      <c r="D25165"/>
      <c r="E25165"/>
      <c r="F25165"/>
      <c r="G25165"/>
    </row>
    <row r="25166" spans="4:7" x14ac:dyDescent="0.25">
      <c r="D25166"/>
      <c r="E25166"/>
      <c r="F25166"/>
      <c r="G25166"/>
    </row>
    <row r="25167" spans="4:7" x14ac:dyDescent="0.25">
      <c r="D25167"/>
      <c r="E25167"/>
      <c r="F25167"/>
      <c r="G25167"/>
    </row>
    <row r="25168" spans="4:7" x14ac:dyDescent="0.25">
      <c r="D25168"/>
      <c r="E25168"/>
      <c r="F25168"/>
      <c r="G25168"/>
    </row>
    <row r="25169" spans="4:7" x14ac:dyDescent="0.25">
      <c r="D25169"/>
      <c r="E25169"/>
      <c r="F25169"/>
      <c r="G25169"/>
    </row>
    <row r="25170" spans="4:7" x14ac:dyDescent="0.25">
      <c r="D25170"/>
      <c r="E25170"/>
      <c r="F25170"/>
      <c r="G25170"/>
    </row>
    <row r="25171" spans="4:7" x14ac:dyDescent="0.25">
      <c r="D25171"/>
      <c r="E25171"/>
      <c r="F25171"/>
      <c r="G25171"/>
    </row>
    <row r="25172" spans="4:7" x14ac:dyDescent="0.25">
      <c r="D25172"/>
      <c r="E25172"/>
      <c r="F25172"/>
      <c r="G25172"/>
    </row>
    <row r="25173" spans="4:7" x14ac:dyDescent="0.25">
      <c r="D25173"/>
      <c r="E25173"/>
      <c r="F25173"/>
      <c r="G25173"/>
    </row>
    <row r="25174" spans="4:7" x14ac:dyDescent="0.25">
      <c r="D25174"/>
      <c r="E25174"/>
      <c r="F25174"/>
      <c r="G25174"/>
    </row>
    <row r="25175" spans="4:7" x14ac:dyDescent="0.25">
      <c r="D25175"/>
      <c r="E25175"/>
      <c r="F25175"/>
      <c r="G25175"/>
    </row>
    <row r="25176" spans="4:7" x14ac:dyDescent="0.25">
      <c r="D25176"/>
      <c r="E25176"/>
      <c r="F25176"/>
      <c r="G25176"/>
    </row>
    <row r="25177" spans="4:7" x14ac:dyDescent="0.25">
      <c r="D25177"/>
      <c r="E25177"/>
      <c r="F25177"/>
      <c r="G25177"/>
    </row>
    <row r="25178" spans="4:7" x14ac:dyDescent="0.25">
      <c r="D25178"/>
      <c r="E25178"/>
      <c r="F25178"/>
      <c r="G25178"/>
    </row>
    <row r="25179" spans="4:7" x14ac:dyDescent="0.25">
      <c r="D25179"/>
      <c r="E25179"/>
      <c r="F25179"/>
      <c r="G25179"/>
    </row>
    <row r="25180" spans="4:7" x14ac:dyDescent="0.25">
      <c r="D25180"/>
      <c r="E25180"/>
      <c r="F25180"/>
      <c r="G25180"/>
    </row>
    <row r="25181" spans="4:7" x14ac:dyDescent="0.25">
      <c r="D25181"/>
      <c r="E25181"/>
      <c r="F25181"/>
      <c r="G25181"/>
    </row>
    <row r="25182" spans="4:7" x14ac:dyDescent="0.25">
      <c r="D25182"/>
      <c r="E25182"/>
      <c r="F25182"/>
      <c r="G25182"/>
    </row>
    <row r="25183" spans="4:7" x14ac:dyDescent="0.25">
      <c r="D25183"/>
      <c r="E25183"/>
      <c r="F25183"/>
      <c r="G25183"/>
    </row>
    <row r="25184" spans="4:7" x14ac:dyDescent="0.25">
      <c r="D25184"/>
      <c r="E25184"/>
      <c r="F25184"/>
      <c r="G25184"/>
    </row>
    <row r="25185" spans="4:7" x14ac:dyDescent="0.25">
      <c r="D25185"/>
      <c r="E25185"/>
      <c r="F25185"/>
      <c r="G25185"/>
    </row>
    <row r="25186" spans="4:7" x14ac:dyDescent="0.25">
      <c r="D25186"/>
      <c r="E25186"/>
      <c r="F25186"/>
      <c r="G25186"/>
    </row>
    <row r="25187" spans="4:7" x14ac:dyDescent="0.25">
      <c r="D25187"/>
      <c r="E25187"/>
      <c r="F25187"/>
      <c r="G25187"/>
    </row>
    <row r="25188" spans="4:7" x14ac:dyDescent="0.25">
      <c r="D25188"/>
      <c r="E25188"/>
      <c r="F25188"/>
      <c r="G25188"/>
    </row>
    <row r="25189" spans="4:7" x14ac:dyDescent="0.25">
      <c r="D25189"/>
      <c r="E25189"/>
      <c r="F25189"/>
      <c r="G25189"/>
    </row>
    <row r="25190" spans="4:7" x14ac:dyDescent="0.25">
      <c r="D25190"/>
      <c r="E25190"/>
      <c r="F25190"/>
      <c r="G25190"/>
    </row>
    <row r="25191" spans="4:7" x14ac:dyDescent="0.25">
      <c r="D25191"/>
      <c r="E25191"/>
      <c r="F25191"/>
      <c r="G25191"/>
    </row>
    <row r="25192" spans="4:7" x14ac:dyDescent="0.25">
      <c r="D25192"/>
      <c r="E25192"/>
      <c r="F25192"/>
      <c r="G25192"/>
    </row>
    <row r="25193" spans="4:7" x14ac:dyDescent="0.25">
      <c r="D25193"/>
      <c r="E25193"/>
      <c r="F25193"/>
      <c r="G25193"/>
    </row>
    <row r="25194" spans="4:7" x14ac:dyDescent="0.25">
      <c r="D25194"/>
      <c r="E25194"/>
      <c r="F25194"/>
      <c r="G25194"/>
    </row>
    <row r="25195" spans="4:7" x14ac:dyDescent="0.25">
      <c r="D25195"/>
      <c r="E25195"/>
      <c r="F25195"/>
      <c r="G25195"/>
    </row>
    <row r="25196" spans="4:7" x14ac:dyDescent="0.25">
      <c r="D25196"/>
      <c r="E25196"/>
      <c r="F25196"/>
      <c r="G25196"/>
    </row>
    <row r="25197" spans="4:7" x14ac:dyDescent="0.25">
      <c r="D25197"/>
      <c r="E25197"/>
      <c r="F25197"/>
      <c r="G25197"/>
    </row>
    <row r="25198" spans="4:7" x14ac:dyDescent="0.25">
      <c r="D25198"/>
      <c r="E25198"/>
      <c r="F25198"/>
      <c r="G25198"/>
    </row>
    <row r="25199" spans="4:7" x14ac:dyDescent="0.25">
      <c r="D25199"/>
      <c r="E25199"/>
      <c r="F25199"/>
      <c r="G25199"/>
    </row>
    <row r="25200" spans="4:7" x14ac:dyDescent="0.25">
      <c r="D25200"/>
      <c r="E25200"/>
      <c r="F25200"/>
      <c r="G25200"/>
    </row>
    <row r="25201" spans="4:7" x14ac:dyDescent="0.25">
      <c r="D25201"/>
      <c r="E25201"/>
      <c r="F25201"/>
      <c r="G25201"/>
    </row>
    <row r="25202" spans="4:7" x14ac:dyDescent="0.25">
      <c r="D25202"/>
      <c r="E25202"/>
      <c r="F25202"/>
      <c r="G25202"/>
    </row>
    <row r="25203" spans="4:7" x14ac:dyDescent="0.25">
      <c r="D25203"/>
      <c r="E25203"/>
      <c r="F25203"/>
      <c r="G25203"/>
    </row>
    <row r="25204" spans="4:7" x14ac:dyDescent="0.25">
      <c r="D25204"/>
      <c r="E25204"/>
      <c r="F25204"/>
      <c r="G25204"/>
    </row>
    <row r="25205" spans="4:7" x14ac:dyDescent="0.25">
      <c r="D25205"/>
      <c r="E25205"/>
      <c r="F25205"/>
      <c r="G25205"/>
    </row>
    <row r="25206" spans="4:7" x14ac:dyDescent="0.25">
      <c r="D25206"/>
      <c r="E25206"/>
      <c r="F25206"/>
      <c r="G25206"/>
    </row>
    <row r="25207" spans="4:7" x14ac:dyDescent="0.25">
      <c r="D25207"/>
      <c r="E25207"/>
      <c r="F25207"/>
      <c r="G25207"/>
    </row>
    <row r="25208" spans="4:7" x14ac:dyDescent="0.25">
      <c r="D25208"/>
      <c r="E25208"/>
      <c r="F25208"/>
      <c r="G25208"/>
    </row>
    <row r="25209" spans="4:7" x14ac:dyDescent="0.25">
      <c r="D25209"/>
      <c r="E25209"/>
      <c r="F25209"/>
      <c r="G25209"/>
    </row>
    <row r="25210" spans="4:7" x14ac:dyDescent="0.25">
      <c r="D25210"/>
      <c r="E25210"/>
      <c r="F25210"/>
      <c r="G25210"/>
    </row>
    <row r="25211" spans="4:7" x14ac:dyDescent="0.25">
      <c r="D25211"/>
      <c r="E25211"/>
      <c r="F25211"/>
      <c r="G25211"/>
    </row>
    <row r="25212" spans="4:7" x14ac:dyDescent="0.25">
      <c r="D25212"/>
      <c r="E25212"/>
      <c r="F25212"/>
      <c r="G25212"/>
    </row>
    <row r="25213" spans="4:7" x14ac:dyDescent="0.25">
      <c r="D25213"/>
      <c r="E25213"/>
      <c r="F25213"/>
      <c r="G25213"/>
    </row>
    <row r="25214" spans="4:7" x14ac:dyDescent="0.25">
      <c r="D25214"/>
      <c r="E25214"/>
      <c r="F25214"/>
      <c r="G25214"/>
    </row>
    <row r="25215" spans="4:7" x14ac:dyDescent="0.25">
      <c r="D25215"/>
      <c r="E25215"/>
      <c r="F25215"/>
      <c r="G25215"/>
    </row>
    <row r="25216" spans="4:7" x14ac:dyDescent="0.25">
      <c r="D25216"/>
      <c r="E25216"/>
      <c r="F25216"/>
      <c r="G25216"/>
    </row>
    <row r="25217" spans="4:7" x14ac:dyDescent="0.25">
      <c r="D25217"/>
      <c r="E25217"/>
      <c r="F25217"/>
      <c r="G25217"/>
    </row>
    <row r="25218" spans="4:7" x14ac:dyDescent="0.25">
      <c r="D25218"/>
      <c r="E25218"/>
      <c r="F25218"/>
      <c r="G25218"/>
    </row>
    <row r="25219" spans="4:7" x14ac:dyDescent="0.25">
      <c r="D25219"/>
      <c r="E25219"/>
      <c r="F25219"/>
      <c r="G25219"/>
    </row>
    <row r="25220" spans="4:7" x14ac:dyDescent="0.25">
      <c r="D25220"/>
      <c r="E25220"/>
      <c r="F25220"/>
      <c r="G25220"/>
    </row>
    <row r="25221" spans="4:7" x14ac:dyDescent="0.25">
      <c r="D25221"/>
      <c r="E25221"/>
      <c r="F25221"/>
      <c r="G25221"/>
    </row>
    <row r="25222" spans="4:7" x14ac:dyDescent="0.25">
      <c r="D25222"/>
      <c r="E25222"/>
      <c r="F25222"/>
      <c r="G25222"/>
    </row>
    <row r="25223" spans="4:7" x14ac:dyDescent="0.25">
      <c r="D25223"/>
      <c r="E25223"/>
      <c r="F25223"/>
      <c r="G25223"/>
    </row>
    <row r="25224" spans="4:7" x14ac:dyDescent="0.25">
      <c r="D25224"/>
      <c r="E25224"/>
      <c r="F25224"/>
      <c r="G25224"/>
    </row>
    <row r="25225" spans="4:7" x14ac:dyDescent="0.25">
      <c r="D25225"/>
      <c r="E25225"/>
      <c r="F25225"/>
      <c r="G25225"/>
    </row>
    <row r="25226" spans="4:7" x14ac:dyDescent="0.25">
      <c r="D25226"/>
      <c r="E25226"/>
      <c r="F25226"/>
      <c r="G25226"/>
    </row>
    <row r="25227" spans="4:7" x14ac:dyDescent="0.25">
      <c r="D25227"/>
      <c r="E25227"/>
      <c r="F25227"/>
      <c r="G25227"/>
    </row>
    <row r="25228" spans="4:7" x14ac:dyDescent="0.25">
      <c r="D25228"/>
      <c r="E25228"/>
      <c r="F25228"/>
      <c r="G25228"/>
    </row>
    <row r="25229" spans="4:7" x14ac:dyDescent="0.25">
      <c r="D25229"/>
      <c r="E25229"/>
      <c r="F25229"/>
      <c r="G25229"/>
    </row>
    <row r="25230" spans="4:7" x14ac:dyDescent="0.25">
      <c r="D25230"/>
      <c r="E25230"/>
      <c r="F25230"/>
      <c r="G25230"/>
    </row>
    <row r="25231" spans="4:7" x14ac:dyDescent="0.25">
      <c r="D25231"/>
      <c r="E25231"/>
      <c r="F25231"/>
      <c r="G25231"/>
    </row>
    <row r="25232" spans="4:7" x14ac:dyDescent="0.25">
      <c r="D25232"/>
      <c r="E25232"/>
      <c r="F25232"/>
      <c r="G25232"/>
    </row>
    <row r="25233" spans="4:7" x14ac:dyDescent="0.25">
      <c r="D25233"/>
      <c r="E25233"/>
      <c r="F25233"/>
      <c r="G25233"/>
    </row>
    <row r="25234" spans="4:7" x14ac:dyDescent="0.25">
      <c r="D25234"/>
      <c r="E25234"/>
      <c r="F25234"/>
      <c r="G25234"/>
    </row>
    <row r="25235" spans="4:7" x14ac:dyDescent="0.25">
      <c r="D25235"/>
      <c r="E25235"/>
      <c r="F25235"/>
      <c r="G25235"/>
    </row>
    <row r="25236" spans="4:7" x14ac:dyDescent="0.25">
      <c r="D25236"/>
      <c r="E25236"/>
      <c r="F25236"/>
      <c r="G25236"/>
    </row>
    <row r="25237" spans="4:7" x14ac:dyDescent="0.25">
      <c r="D25237"/>
      <c r="E25237"/>
      <c r="F25237"/>
      <c r="G25237"/>
    </row>
    <row r="25238" spans="4:7" x14ac:dyDescent="0.25">
      <c r="D25238"/>
      <c r="E25238"/>
      <c r="F25238"/>
      <c r="G25238"/>
    </row>
    <row r="25239" spans="4:7" x14ac:dyDescent="0.25">
      <c r="D25239"/>
      <c r="E25239"/>
      <c r="F25239"/>
      <c r="G25239"/>
    </row>
    <row r="25240" spans="4:7" x14ac:dyDescent="0.25">
      <c r="D25240"/>
      <c r="E25240"/>
      <c r="F25240"/>
      <c r="G25240"/>
    </row>
    <row r="25241" spans="4:7" x14ac:dyDescent="0.25">
      <c r="D25241"/>
      <c r="E25241"/>
      <c r="F25241"/>
      <c r="G25241"/>
    </row>
    <row r="25242" spans="4:7" x14ac:dyDescent="0.25">
      <c r="D25242"/>
      <c r="E25242"/>
      <c r="F25242"/>
      <c r="G25242"/>
    </row>
    <row r="25243" spans="4:7" x14ac:dyDescent="0.25">
      <c r="D25243"/>
      <c r="E25243"/>
      <c r="F25243"/>
      <c r="G25243"/>
    </row>
    <row r="25244" spans="4:7" x14ac:dyDescent="0.25">
      <c r="D25244"/>
      <c r="E25244"/>
      <c r="F25244"/>
      <c r="G25244"/>
    </row>
    <row r="25245" spans="4:7" x14ac:dyDescent="0.25">
      <c r="D25245"/>
      <c r="E25245"/>
      <c r="F25245"/>
      <c r="G25245"/>
    </row>
    <row r="25246" spans="4:7" x14ac:dyDescent="0.25">
      <c r="D25246"/>
      <c r="E25246"/>
      <c r="F25246"/>
      <c r="G25246"/>
    </row>
    <row r="25247" spans="4:7" x14ac:dyDescent="0.25">
      <c r="D25247"/>
      <c r="E25247"/>
      <c r="F25247"/>
      <c r="G25247"/>
    </row>
    <row r="25248" spans="4:7" x14ac:dyDescent="0.25">
      <c r="D25248"/>
      <c r="E25248"/>
      <c r="F25248"/>
      <c r="G25248"/>
    </row>
    <row r="25249" spans="4:7" x14ac:dyDescent="0.25">
      <c r="D25249"/>
      <c r="E25249"/>
      <c r="F25249"/>
      <c r="G25249"/>
    </row>
    <row r="25250" spans="4:7" x14ac:dyDescent="0.25">
      <c r="D25250"/>
      <c r="E25250"/>
      <c r="F25250"/>
      <c r="G25250"/>
    </row>
    <row r="25251" spans="4:7" x14ac:dyDescent="0.25">
      <c r="D25251"/>
      <c r="E25251"/>
      <c r="F25251"/>
      <c r="G25251"/>
    </row>
    <row r="25252" spans="4:7" x14ac:dyDescent="0.25">
      <c r="D25252"/>
      <c r="E25252"/>
      <c r="F25252"/>
      <c r="G25252"/>
    </row>
    <row r="25253" spans="4:7" x14ac:dyDescent="0.25">
      <c r="D25253"/>
      <c r="E25253"/>
      <c r="F25253"/>
      <c r="G25253"/>
    </row>
    <row r="25254" spans="4:7" x14ac:dyDescent="0.25">
      <c r="D25254"/>
      <c r="E25254"/>
      <c r="F25254"/>
      <c r="G25254"/>
    </row>
    <row r="25255" spans="4:7" x14ac:dyDescent="0.25">
      <c r="D25255"/>
      <c r="E25255"/>
      <c r="F25255"/>
      <c r="G25255"/>
    </row>
    <row r="25256" spans="4:7" x14ac:dyDescent="0.25">
      <c r="D25256"/>
      <c r="E25256"/>
      <c r="F25256"/>
      <c r="G25256"/>
    </row>
    <row r="25257" spans="4:7" x14ac:dyDescent="0.25">
      <c r="D25257"/>
      <c r="E25257"/>
      <c r="F25257"/>
      <c r="G25257"/>
    </row>
    <row r="25258" spans="4:7" x14ac:dyDescent="0.25">
      <c r="D25258"/>
      <c r="E25258"/>
      <c r="F25258"/>
      <c r="G25258"/>
    </row>
    <row r="25259" spans="4:7" x14ac:dyDescent="0.25">
      <c r="D25259"/>
      <c r="E25259"/>
      <c r="F25259"/>
      <c r="G25259"/>
    </row>
    <row r="25260" spans="4:7" x14ac:dyDescent="0.25">
      <c r="D25260"/>
      <c r="E25260"/>
      <c r="F25260"/>
      <c r="G25260"/>
    </row>
    <row r="25261" spans="4:7" x14ac:dyDescent="0.25">
      <c r="D25261"/>
      <c r="E25261"/>
      <c r="F25261"/>
      <c r="G25261"/>
    </row>
    <row r="25262" spans="4:7" x14ac:dyDescent="0.25">
      <c r="D25262"/>
      <c r="E25262"/>
      <c r="F25262"/>
      <c r="G25262"/>
    </row>
    <row r="25263" spans="4:7" x14ac:dyDescent="0.25">
      <c r="D25263"/>
      <c r="E25263"/>
      <c r="F25263"/>
      <c r="G25263"/>
    </row>
    <row r="25264" spans="4:7" x14ac:dyDescent="0.25">
      <c r="D25264"/>
      <c r="E25264"/>
      <c r="F25264"/>
      <c r="G25264"/>
    </row>
    <row r="25265" spans="4:7" x14ac:dyDescent="0.25">
      <c r="D25265"/>
      <c r="E25265"/>
      <c r="F25265"/>
      <c r="G25265"/>
    </row>
    <row r="25266" spans="4:7" x14ac:dyDescent="0.25">
      <c r="D25266"/>
      <c r="E25266"/>
      <c r="F25266"/>
      <c r="G25266"/>
    </row>
    <row r="25267" spans="4:7" x14ac:dyDescent="0.25">
      <c r="D25267"/>
      <c r="E25267"/>
      <c r="F25267"/>
      <c r="G25267"/>
    </row>
    <row r="25268" spans="4:7" x14ac:dyDescent="0.25">
      <c r="D25268"/>
      <c r="E25268"/>
      <c r="F25268"/>
      <c r="G25268"/>
    </row>
    <row r="25269" spans="4:7" x14ac:dyDescent="0.25">
      <c r="D25269"/>
      <c r="E25269"/>
      <c r="F25269"/>
      <c r="G25269"/>
    </row>
    <row r="25270" spans="4:7" x14ac:dyDescent="0.25">
      <c r="D25270"/>
      <c r="E25270"/>
      <c r="F25270"/>
      <c r="G25270"/>
    </row>
    <row r="25271" spans="4:7" x14ac:dyDescent="0.25">
      <c r="D25271"/>
      <c r="E25271"/>
      <c r="F25271"/>
      <c r="G25271"/>
    </row>
    <row r="25272" spans="4:7" x14ac:dyDescent="0.25">
      <c r="D25272"/>
      <c r="E25272"/>
      <c r="F25272"/>
      <c r="G25272"/>
    </row>
    <row r="25273" spans="4:7" x14ac:dyDescent="0.25">
      <c r="D25273"/>
      <c r="E25273"/>
      <c r="F25273"/>
      <c r="G25273"/>
    </row>
    <row r="25274" spans="4:7" x14ac:dyDescent="0.25">
      <c r="D25274"/>
      <c r="E25274"/>
      <c r="F25274"/>
      <c r="G25274"/>
    </row>
    <row r="25275" spans="4:7" x14ac:dyDescent="0.25">
      <c r="D25275"/>
      <c r="E25275"/>
      <c r="F25275"/>
      <c r="G25275"/>
    </row>
    <row r="25276" spans="4:7" x14ac:dyDescent="0.25">
      <c r="D25276"/>
      <c r="E25276"/>
      <c r="F25276"/>
      <c r="G25276"/>
    </row>
    <row r="25277" spans="4:7" x14ac:dyDescent="0.25">
      <c r="D25277"/>
      <c r="E25277"/>
      <c r="F25277"/>
      <c r="G25277"/>
    </row>
    <row r="25278" spans="4:7" x14ac:dyDescent="0.25">
      <c r="D25278"/>
      <c r="E25278"/>
      <c r="F25278"/>
      <c r="G25278"/>
    </row>
    <row r="25279" spans="4:7" x14ac:dyDescent="0.25">
      <c r="D25279"/>
      <c r="E25279"/>
      <c r="F25279"/>
      <c r="G25279"/>
    </row>
    <row r="25280" spans="4:7" x14ac:dyDescent="0.25">
      <c r="D25280"/>
      <c r="E25280"/>
      <c r="F25280"/>
      <c r="G25280"/>
    </row>
    <row r="25281" spans="4:7" x14ac:dyDescent="0.25">
      <c r="D25281"/>
      <c r="E25281"/>
      <c r="F25281"/>
      <c r="G25281"/>
    </row>
    <row r="25282" spans="4:7" x14ac:dyDescent="0.25">
      <c r="D25282"/>
      <c r="E25282"/>
      <c r="F25282"/>
      <c r="G25282"/>
    </row>
    <row r="25283" spans="4:7" x14ac:dyDescent="0.25">
      <c r="D25283"/>
      <c r="E25283"/>
      <c r="F25283"/>
      <c r="G25283"/>
    </row>
    <row r="25284" spans="4:7" x14ac:dyDescent="0.25">
      <c r="D25284"/>
      <c r="E25284"/>
      <c r="F25284"/>
      <c r="G25284"/>
    </row>
    <row r="25285" spans="4:7" x14ac:dyDescent="0.25">
      <c r="D25285"/>
      <c r="E25285"/>
      <c r="F25285"/>
      <c r="G25285"/>
    </row>
    <row r="25286" spans="4:7" x14ac:dyDescent="0.25">
      <c r="D25286"/>
      <c r="E25286"/>
      <c r="F25286"/>
      <c r="G25286"/>
    </row>
    <row r="25287" spans="4:7" x14ac:dyDescent="0.25">
      <c r="D25287"/>
      <c r="E25287"/>
      <c r="F25287"/>
      <c r="G25287"/>
    </row>
    <row r="25288" spans="4:7" x14ac:dyDescent="0.25">
      <c r="D25288"/>
      <c r="E25288"/>
      <c r="F25288"/>
      <c r="G25288"/>
    </row>
    <row r="25289" spans="4:7" x14ac:dyDescent="0.25">
      <c r="D25289"/>
      <c r="E25289"/>
      <c r="F25289"/>
      <c r="G25289"/>
    </row>
    <row r="25290" spans="4:7" x14ac:dyDescent="0.25">
      <c r="D25290"/>
      <c r="E25290"/>
      <c r="F25290"/>
      <c r="G25290"/>
    </row>
    <row r="25291" spans="4:7" x14ac:dyDescent="0.25">
      <c r="D25291"/>
      <c r="E25291"/>
      <c r="F25291"/>
      <c r="G25291"/>
    </row>
    <row r="25292" spans="4:7" x14ac:dyDescent="0.25">
      <c r="D25292"/>
      <c r="E25292"/>
      <c r="F25292"/>
      <c r="G25292"/>
    </row>
    <row r="25293" spans="4:7" x14ac:dyDescent="0.25">
      <c r="D25293"/>
      <c r="E25293"/>
      <c r="F25293"/>
      <c r="G25293"/>
    </row>
    <row r="25294" spans="4:7" x14ac:dyDescent="0.25">
      <c r="D25294"/>
      <c r="E25294"/>
      <c r="F25294"/>
      <c r="G25294"/>
    </row>
    <row r="25295" spans="4:7" x14ac:dyDescent="0.25">
      <c r="D25295"/>
      <c r="E25295"/>
      <c r="F25295"/>
      <c r="G25295"/>
    </row>
    <row r="25296" spans="4:7" x14ac:dyDescent="0.25">
      <c r="D25296"/>
      <c r="E25296"/>
      <c r="F25296"/>
      <c r="G25296"/>
    </row>
    <row r="25297" spans="4:7" x14ac:dyDescent="0.25">
      <c r="D25297"/>
      <c r="E25297"/>
      <c r="F25297"/>
      <c r="G25297"/>
    </row>
    <row r="25298" spans="4:7" x14ac:dyDescent="0.25">
      <c r="D25298"/>
      <c r="E25298"/>
      <c r="F25298"/>
      <c r="G25298"/>
    </row>
    <row r="25299" spans="4:7" x14ac:dyDescent="0.25">
      <c r="D25299"/>
      <c r="E25299"/>
      <c r="F25299"/>
      <c r="G25299"/>
    </row>
    <row r="25300" spans="4:7" x14ac:dyDescent="0.25">
      <c r="D25300"/>
      <c r="E25300"/>
      <c r="F25300"/>
      <c r="G25300"/>
    </row>
    <row r="25301" spans="4:7" x14ac:dyDescent="0.25">
      <c r="D25301"/>
      <c r="E25301"/>
      <c r="F25301"/>
      <c r="G25301"/>
    </row>
    <row r="25302" spans="4:7" x14ac:dyDescent="0.25">
      <c r="D25302"/>
      <c r="E25302"/>
      <c r="F25302"/>
      <c r="G25302"/>
    </row>
    <row r="25303" spans="4:7" x14ac:dyDescent="0.25">
      <c r="D25303"/>
      <c r="E25303"/>
      <c r="F25303"/>
      <c r="G25303"/>
    </row>
    <row r="25304" spans="4:7" x14ac:dyDescent="0.25">
      <c r="D25304"/>
      <c r="E25304"/>
      <c r="F25304"/>
      <c r="G25304"/>
    </row>
    <row r="25305" spans="4:7" x14ac:dyDescent="0.25">
      <c r="D25305"/>
      <c r="E25305"/>
      <c r="F25305"/>
      <c r="G25305"/>
    </row>
    <row r="25306" spans="4:7" x14ac:dyDescent="0.25">
      <c r="D25306"/>
      <c r="E25306"/>
      <c r="F25306"/>
      <c r="G25306"/>
    </row>
    <row r="25307" spans="4:7" x14ac:dyDescent="0.25">
      <c r="D25307"/>
      <c r="E25307"/>
      <c r="F25307"/>
      <c r="G25307"/>
    </row>
    <row r="25308" spans="4:7" x14ac:dyDescent="0.25">
      <c r="D25308"/>
      <c r="E25308"/>
      <c r="F25308"/>
      <c r="G25308"/>
    </row>
    <row r="25309" spans="4:7" x14ac:dyDescent="0.25">
      <c r="D25309"/>
      <c r="E25309"/>
      <c r="F25309"/>
      <c r="G25309"/>
    </row>
    <row r="25310" spans="4:7" x14ac:dyDescent="0.25">
      <c r="D25310"/>
      <c r="E25310"/>
      <c r="F25310"/>
      <c r="G25310"/>
    </row>
    <row r="25311" spans="4:7" x14ac:dyDescent="0.25">
      <c r="D25311"/>
      <c r="E25311"/>
      <c r="F25311"/>
      <c r="G25311"/>
    </row>
    <row r="25312" spans="4:7" x14ac:dyDescent="0.25">
      <c r="D25312"/>
      <c r="E25312"/>
      <c r="F25312"/>
      <c r="G25312"/>
    </row>
    <row r="25313" spans="4:7" x14ac:dyDescent="0.25">
      <c r="D25313"/>
      <c r="E25313"/>
      <c r="F25313"/>
      <c r="G25313"/>
    </row>
    <row r="25314" spans="4:7" x14ac:dyDescent="0.25">
      <c r="D25314"/>
      <c r="E25314"/>
      <c r="F25314"/>
      <c r="G25314"/>
    </row>
    <row r="25315" spans="4:7" x14ac:dyDescent="0.25">
      <c r="D25315"/>
      <c r="E25315"/>
      <c r="F25315"/>
      <c r="G25315"/>
    </row>
    <row r="25316" spans="4:7" x14ac:dyDescent="0.25">
      <c r="D25316"/>
      <c r="E25316"/>
      <c r="F25316"/>
      <c r="G25316"/>
    </row>
    <row r="25317" spans="4:7" x14ac:dyDescent="0.25">
      <c r="D25317"/>
      <c r="E25317"/>
      <c r="F25317"/>
      <c r="G25317"/>
    </row>
    <row r="25318" spans="4:7" x14ac:dyDescent="0.25">
      <c r="D25318"/>
      <c r="E25318"/>
      <c r="F25318"/>
      <c r="G25318"/>
    </row>
    <row r="25319" spans="4:7" x14ac:dyDescent="0.25">
      <c r="D25319"/>
      <c r="E25319"/>
      <c r="F25319"/>
      <c r="G25319"/>
    </row>
    <row r="25320" spans="4:7" x14ac:dyDescent="0.25">
      <c r="D25320"/>
      <c r="E25320"/>
      <c r="F25320"/>
      <c r="G25320"/>
    </row>
    <row r="25321" spans="4:7" x14ac:dyDescent="0.25">
      <c r="D25321"/>
      <c r="E25321"/>
      <c r="F25321"/>
      <c r="G25321"/>
    </row>
    <row r="25322" spans="4:7" x14ac:dyDescent="0.25">
      <c r="D25322"/>
      <c r="E25322"/>
      <c r="F25322"/>
      <c r="G25322"/>
    </row>
    <row r="25323" spans="4:7" x14ac:dyDescent="0.25">
      <c r="D25323"/>
      <c r="E25323"/>
      <c r="F25323"/>
      <c r="G25323"/>
    </row>
    <row r="25324" spans="4:7" x14ac:dyDescent="0.25">
      <c r="D25324"/>
      <c r="E25324"/>
      <c r="F25324"/>
      <c r="G25324"/>
    </row>
    <row r="25325" spans="4:7" x14ac:dyDescent="0.25">
      <c r="D25325"/>
      <c r="E25325"/>
      <c r="F25325"/>
      <c r="G25325"/>
    </row>
    <row r="25326" spans="4:7" x14ac:dyDescent="0.25">
      <c r="D25326"/>
      <c r="E25326"/>
      <c r="F25326"/>
      <c r="G25326"/>
    </row>
    <row r="25327" spans="4:7" x14ac:dyDescent="0.25">
      <c r="D25327"/>
      <c r="E25327"/>
      <c r="F25327"/>
      <c r="G25327"/>
    </row>
    <row r="25328" spans="4:7" x14ac:dyDescent="0.25">
      <c r="D25328"/>
      <c r="E25328"/>
      <c r="F25328"/>
      <c r="G25328"/>
    </row>
    <row r="25329" spans="4:7" x14ac:dyDescent="0.25">
      <c r="D25329"/>
      <c r="E25329"/>
      <c r="F25329"/>
      <c r="G25329"/>
    </row>
    <row r="25330" spans="4:7" x14ac:dyDescent="0.25">
      <c r="D25330"/>
      <c r="E25330"/>
      <c r="F25330"/>
      <c r="G25330"/>
    </row>
    <row r="25331" spans="4:7" x14ac:dyDescent="0.25">
      <c r="D25331"/>
      <c r="E25331"/>
      <c r="F25331"/>
      <c r="G25331"/>
    </row>
    <row r="25332" spans="4:7" x14ac:dyDescent="0.25">
      <c r="D25332"/>
      <c r="E25332"/>
      <c r="F25332"/>
      <c r="G25332"/>
    </row>
    <row r="25333" spans="4:7" x14ac:dyDescent="0.25">
      <c r="D25333"/>
      <c r="E25333"/>
      <c r="F25333"/>
      <c r="G25333"/>
    </row>
    <row r="25334" spans="4:7" x14ac:dyDescent="0.25">
      <c r="D25334"/>
      <c r="E25334"/>
      <c r="F25334"/>
      <c r="G25334"/>
    </row>
    <row r="25335" spans="4:7" x14ac:dyDescent="0.25">
      <c r="D25335"/>
      <c r="E25335"/>
      <c r="F25335"/>
      <c r="G25335"/>
    </row>
    <row r="25336" spans="4:7" x14ac:dyDescent="0.25">
      <c r="D25336"/>
      <c r="E25336"/>
      <c r="F25336"/>
      <c r="G25336"/>
    </row>
    <row r="25337" spans="4:7" x14ac:dyDescent="0.25">
      <c r="D25337"/>
      <c r="E25337"/>
      <c r="F25337"/>
      <c r="G25337"/>
    </row>
    <row r="25338" spans="4:7" x14ac:dyDescent="0.25">
      <c r="D25338"/>
      <c r="E25338"/>
      <c r="F25338"/>
      <c r="G25338"/>
    </row>
    <row r="25339" spans="4:7" x14ac:dyDescent="0.25">
      <c r="D25339"/>
      <c r="E25339"/>
      <c r="F25339"/>
      <c r="G25339"/>
    </row>
    <row r="25340" spans="4:7" x14ac:dyDescent="0.25">
      <c r="D25340"/>
      <c r="E25340"/>
      <c r="F25340"/>
      <c r="G25340"/>
    </row>
    <row r="25341" spans="4:7" x14ac:dyDescent="0.25">
      <c r="D25341"/>
      <c r="E25341"/>
      <c r="F25341"/>
      <c r="G25341"/>
    </row>
    <row r="25342" spans="4:7" x14ac:dyDescent="0.25">
      <c r="D25342"/>
      <c r="E25342"/>
      <c r="F25342"/>
      <c r="G25342"/>
    </row>
    <row r="25343" spans="4:7" x14ac:dyDescent="0.25">
      <c r="D25343"/>
      <c r="E25343"/>
      <c r="F25343"/>
      <c r="G25343"/>
    </row>
    <row r="25344" spans="4:7" x14ac:dyDescent="0.25">
      <c r="D25344"/>
      <c r="E25344"/>
      <c r="F25344"/>
      <c r="G25344"/>
    </row>
    <row r="25345" spans="4:7" x14ac:dyDescent="0.25">
      <c r="D25345"/>
      <c r="E25345"/>
      <c r="F25345"/>
      <c r="G25345"/>
    </row>
    <row r="25346" spans="4:7" x14ac:dyDescent="0.25">
      <c r="D25346"/>
      <c r="E25346"/>
      <c r="F25346"/>
      <c r="G25346"/>
    </row>
    <row r="25347" spans="4:7" x14ac:dyDescent="0.25">
      <c r="D25347"/>
      <c r="E25347"/>
      <c r="F25347"/>
      <c r="G25347"/>
    </row>
    <row r="25348" spans="4:7" x14ac:dyDescent="0.25">
      <c r="D25348"/>
      <c r="E25348"/>
      <c r="F25348"/>
      <c r="G25348"/>
    </row>
    <row r="25349" spans="4:7" x14ac:dyDescent="0.25">
      <c r="D25349"/>
      <c r="E25349"/>
      <c r="F25349"/>
      <c r="G25349"/>
    </row>
    <row r="25350" spans="4:7" x14ac:dyDescent="0.25">
      <c r="D25350"/>
      <c r="E25350"/>
      <c r="F25350"/>
      <c r="G25350"/>
    </row>
    <row r="25351" spans="4:7" x14ac:dyDescent="0.25">
      <c r="D25351"/>
      <c r="E25351"/>
      <c r="F25351"/>
      <c r="G25351"/>
    </row>
    <row r="25352" spans="4:7" x14ac:dyDescent="0.25">
      <c r="D25352"/>
      <c r="E25352"/>
      <c r="F25352"/>
      <c r="G25352"/>
    </row>
    <row r="25353" spans="4:7" x14ac:dyDescent="0.25">
      <c r="D25353"/>
      <c r="E25353"/>
      <c r="F25353"/>
      <c r="G25353"/>
    </row>
    <row r="25354" spans="4:7" x14ac:dyDescent="0.25">
      <c r="D25354"/>
      <c r="E25354"/>
      <c r="F25354"/>
      <c r="G25354"/>
    </row>
    <row r="25355" spans="4:7" x14ac:dyDescent="0.25">
      <c r="D25355"/>
      <c r="E25355"/>
      <c r="F25355"/>
      <c r="G25355"/>
    </row>
    <row r="25356" spans="4:7" x14ac:dyDescent="0.25">
      <c r="D25356"/>
      <c r="E25356"/>
      <c r="F25356"/>
      <c r="G25356"/>
    </row>
    <row r="25357" spans="4:7" x14ac:dyDescent="0.25">
      <c r="D25357"/>
      <c r="E25357"/>
      <c r="F25357"/>
      <c r="G25357"/>
    </row>
    <row r="25358" spans="4:7" x14ac:dyDescent="0.25">
      <c r="D25358"/>
      <c r="E25358"/>
      <c r="F25358"/>
      <c r="G25358"/>
    </row>
    <row r="25359" spans="4:7" x14ac:dyDescent="0.25">
      <c r="D25359"/>
      <c r="E25359"/>
      <c r="F25359"/>
      <c r="G25359"/>
    </row>
    <row r="25360" spans="4:7" x14ac:dyDescent="0.25">
      <c r="D25360"/>
      <c r="E25360"/>
      <c r="F25360"/>
      <c r="G25360"/>
    </row>
    <row r="25361" spans="4:7" x14ac:dyDescent="0.25">
      <c r="D25361"/>
      <c r="E25361"/>
      <c r="F25361"/>
      <c r="G25361"/>
    </row>
    <row r="25362" spans="4:7" x14ac:dyDescent="0.25">
      <c r="D25362"/>
      <c r="E25362"/>
      <c r="F25362"/>
      <c r="G25362"/>
    </row>
    <row r="25363" spans="4:7" x14ac:dyDescent="0.25">
      <c r="D25363"/>
      <c r="E25363"/>
      <c r="F25363"/>
      <c r="G25363"/>
    </row>
    <row r="25364" spans="4:7" x14ac:dyDescent="0.25">
      <c r="D25364"/>
      <c r="E25364"/>
      <c r="F25364"/>
      <c r="G25364"/>
    </row>
    <row r="25365" spans="4:7" x14ac:dyDescent="0.25">
      <c r="D25365"/>
      <c r="E25365"/>
      <c r="F25365"/>
      <c r="G25365"/>
    </row>
    <row r="25366" spans="4:7" x14ac:dyDescent="0.25">
      <c r="D25366"/>
      <c r="E25366"/>
      <c r="F25366"/>
      <c r="G25366"/>
    </row>
    <row r="25367" spans="4:7" x14ac:dyDescent="0.25">
      <c r="D25367"/>
      <c r="E25367"/>
      <c r="F25367"/>
      <c r="G25367"/>
    </row>
    <row r="25368" spans="4:7" x14ac:dyDescent="0.25">
      <c r="D25368"/>
      <c r="E25368"/>
      <c r="F25368"/>
      <c r="G25368"/>
    </row>
    <row r="25369" spans="4:7" x14ac:dyDescent="0.25">
      <c r="D25369"/>
      <c r="E25369"/>
      <c r="F25369"/>
      <c r="G25369"/>
    </row>
    <row r="25370" spans="4:7" x14ac:dyDescent="0.25">
      <c r="D25370"/>
      <c r="E25370"/>
      <c r="F25370"/>
      <c r="G25370"/>
    </row>
    <row r="25371" spans="4:7" x14ac:dyDescent="0.25">
      <c r="D25371"/>
      <c r="E25371"/>
      <c r="F25371"/>
      <c r="G25371"/>
    </row>
    <row r="25372" spans="4:7" x14ac:dyDescent="0.25">
      <c r="D25372"/>
      <c r="E25372"/>
      <c r="F25372"/>
      <c r="G25372"/>
    </row>
    <row r="25373" spans="4:7" x14ac:dyDescent="0.25">
      <c r="D25373"/>
      <c r="E25373"/>
      <c r="F25373"/>
      <c r="G25373"/>
    </row>
    <row r="25374" spans="4:7" x14ac:dyDescent="0.25">
      <c r="D25374"/>
      <c r="E25374"/>
      <c r="F25374"/>
      <c r="G25374"/>
    </row>
    <row r="25375" spans="4:7" x14ac:dyDescent="0.25">
      <c r="D25375"/>
      <c r="E25375"/>
      <c r="F25375"/>
      <c r="G25375"/>
    </row>
    <row r="25376" spans="4:7" x14ac:dyDescent="0.25">
      <c r="D25376"/>
      <c r="E25376"/>
      <c r="F25376"/>
      <c r="G25376"/>
    </row>
    <row r="25377" spans="4:7" x14ac:dyDescent="0.25">
      <c r="D25377"/>
      <c r="E25377"/>
      <c r="F25377"/>
      <c r="G25377"/>
    </row>
    <row r="25378" spans="4:7" x14ac:dyDescent="0.25">
      <c r="D25378"/>
      <c r="E25378"/>
      <c r="F25378"/>
      <c r="G25378"/>
    </row>
    <row r="25379" spans="4:7" x14ac:dyDescent="0.25">
      <c r="D25379"/>
      <c r="E25379"/>
      <c r="F25379"/>
      <c r="G25379"/>
    </row>
    <row r="25380" spans="4:7" x14ac:dyDescent="0.25">
      <c r="D25380"/>
      <c r="E25380"/>
      <c r="F25380"/>
      <c r="G25380"/>
    </row>
    <row r="25381" spans="4:7" x14ac:dyDescent="0.25">
      <c r="D25381"/>
      <c r="E25381"/>
      <c r="F25381"/>
      <c r="G25381"/>
    </row>
    <row r="25382" spans="4:7" x14ac:dyDescent="0.25">
      <c r="D25382"/>
      <c r="E25382"/>
      <c r="F25382"/>
      <c r="G25382"/>
    </row>
    <row r="25383" spans="4:7" x14ac:dyDescent="0.25">
      <c r="D25383"/>
      <c r="E25383"/>
      <c r="F25383"/>
      <c r="G25383"/>
    </row>
    <row r="25384" spans="4:7" x14ac:dyDescent="0.25">
      <c r="D25384"/>
      <c r="E25384"/>
      <c r="F25384"/>
      <c r="G25384"/>
    </row>
    <row r="25385" spans="4:7" x14ac:dyDescent="0.25">
      <c r="D25385"/>
      <c r="E25385"/>
      <c r="F25385"/>
      <c r="G25385"/>
    </row>
    <row r="25386" spans="4:7" x14ac:dyDescent="0.25">
      <c r="D25386"/>
      <c r="E25386"/>
      <c r="F25386"/>
      <c r="G25386"/>
    </row>
    <row r="25387" spans="4:7" x14ac:dyDescent="0.25">
      <c r="D25387"/>
      <c r="E25387"/>
      <c r="F25387"/>
      <c r="G25387"/>
    </row>
    <row r="25388" spans="4:7" x14ac:dyDescent="0.25">
      <c r="D25388"/>
      <c r="E25388"/>
      <c r="F25388"/>
      <c r="G25388"/>
    </row>
    <row r="25389" spans="4:7" x14ac:dyDescent="0.25">
      <c r="D25389"/>
      <c r="E25389"/>
      <c r="F25389"/>
      <c r="G25389"/>
    </row>
    <row r="25390" spans="4:7" x14ac:dyDescent="0.25">
      <c r="D25390"/>
      <c r="E25390"/>
      <c r="F25390"/>
      <c r="G25390"/>
    </row>
    <row r="25391" spans="4:7" x14ac:dyDescent="0.25">
      <c r="D25391"/>
      <c r="E25391"/>
      <c r="F25391"/>
      <c r="G25391"/>
    </row>
    <row r="25392" spans="4:7" x14ac:dyDescent="0.25">
      <c r="D25392"/>
      <c r="E25392"/>
      <c r="F25392"/>
      <c r="G25392"/>
    </row>
    <row r="25393" spans="4:7" x14ac:dyDescent="0.25">
      <c r="D25393"/>
      <c r="E25393"/>
      <c r="F25393"/>
      <c r="G25393"/>
    </row>
    <row r="25394" spans="4:7" x14ac:dyDescent="0.25">
      <c r="D25394"/>
      <c r="E25394"/>
      <c r="F25394"/>
      <c r="G25394"/>
    </row>
    <row r="25395" spans="4:7" x14ac:dyDescent="0.25">
      <c r="D25395"/>
      <c r="E25395"/>
      <c r="F25395"/>
      <c r="G25395"/>
    </row>
    <row r="25396" spans="4:7" x14ac:dyDescent="0.25">
      <c r="D25396"/>
      <c r="E25396"/>
      <c r="F25396"/>
      <c r="G25396"/>
    </row>
    <row r="25397" spans="4:7" x14ac:dyDescent="0.25">
      <c r="D25397"/>
      <c r="E25397"/>
      <c r="F25397"/>
      <c r="G25397"/>
    </row>
    <row r="25398" spans="4:7" x14ac:dyDescent="0.25">
      <c r="D25398"/>
      <c r="E25398"/>
      <c r="F25398"/>
      <c r="G25398"/>
    </row>
    <row r="25399" spans="4:7" x14ac:dyDescent="0.25">
      <c r="D25399"/>
      <c r="E25399"/>
      <c r="F25399"/>
      <c r="G25399"/>
    </row>
    <row r="25400" spans="4:7" x14ac:dyDescent="0.25">
      <c r="D25400"/>
      <c r="E25400"/>
      <c r="F25400"/>
      <c r="G25400"/>
    </row>
    <row r="25401" spans="4:7" x14ac:dyDescent="0.25">
      <c r="D25401"/>
      <c r="E25401"/>
      <c r="F25401"/>
      <c r="G25401"/>
    </row>
    <row r="25402" spans="4:7" x14ac:dyDescent="0.25">
      <c r="D25402"/>
      <c r="E25402"/>
      <c r="F25402"/>
      <c r="G25402"/>
    </row>
    <row r="25403" spans="4:7" x14ac:dyDescent="0.25">
      <c r="D25403"/>
      <c r="E25403"/>
      <c r="F25403"/>
      <c r="G25403"/>
    </row>
    <row r="25404" spans="4:7" x14ac:dyDescent="0.25">
      <c r="D25404"/>
      <c r="E25404"/>
      <c r="F25404"/>
      <c r="G25404"/>
    </row>
    <row r="25405" spans="4:7" x14ac:dyDescent="0.25">
      <c r="D25405"/>
      <c r="E25405"/>
      <c r="F25405"/>
      <c r="G25405"/>
    </row>
    <row r="25406" spans="4:7" x14ac:dyDescent="0.25">
      <c r="D25406"/>
      <c r="E25406"/>
      <c r="F25406"/>
      <c r="G25406"/>
    </row>
    <row r="25407" spans="4:7" x14ac:dyDescent="0.25">
      <c r="D25407"/>
      <c r="E25407"/>
      <c r="F25407"/>
      <c r="G25407"/>
    </row>
    <row r="25408" spans="4:7" x14ac:dyDescent="0.25">
      <c r="D25408"/>
      <c r="E25408"/>
      <c r="F25408"/>
      <c r="G25408"/>
    </row>
    <row r="25409" spans="4:7" x14ac:dyDescent="0.25">
      <c r="D25409"/>
      <c r="E25409"/>
      <c r="F25409"/>
      <c r="G25409"/>
    </row>
    <row r="25410" spans="4:7" x14ac:dyDescent="0.25">
      <c r="D25410"/>
      <c r="E25410"/>
      <c r="F25410"/>
      <c r="G25410"/>
    </row>
    <row r="25411" spans="4:7" x14ac:dyDescent="0.25">
      <c r="D25411"/>
      <c r="E25411"/>
      <c r="F25411"/>
      <c r="G25411"/>
    </row>
    <row r="25412" spans="4:7" x14ac:dyDescent="0.25">
      <c r="D25412"/>
      <c r="E25412"/>
      <c r="F25412"/>
      <c r="G25412"/>
    </row>
    <row r="25413" spans="4:7" x14ac:dyDescent="0.25">
      <c r="D25413"/>
      <c r="E25413"/>
      <c r="F25413"/>
      <c r="G25413"/>
    </row>
    <row r="25414" spans="4:7" x14ac:dyDescent="0.25">
      <c r="D25414"/>
      <c r="E25414"/>
      <c r="F25414"/>
      <c r="G25414"/>
    </row>
    <row r="25415" spans="4:7" x14ac:dyDescent="0.25">
      <c r="D25415"/>
      <c r="E25415"/>
      <c r="F25415"/>
      <c r="G25415"/>
    </row>
    <row r="25416" spans="4:7" x14ac:dyDescent="0.25">
      <c r="D25416"/>
      <c r="E25416"/>
      <c r="F25416"/>
      <c r="G25416"/>
    </row>
    <row r="25417" spans="4:7" x14ac:dyDescent="0.25">
      <c r="D25417"/>
      <c r="E25417"/>
      <c r="F25417"/>
      <c r="G25417"/>
    </row>
    <row r="25418" spans="4:7" x14ac:dyDescent="0.25">
      <c r="D25418"/>
      <c r="E25418"/>
      <c r="F25418"/>
      <c r="G25418"/>
    </row>
    <row r="25419" spans="4:7" x14ac:dyDescent="0.25">
      <c r="D25419"/>
      <c r="E25419"/>
      <c r="F25419"/>
      <c r="G25419"/>
    </row>
    <row r="25420" spans="4:7" x14ac:dyDescent="0.25">
      <c r="D25420"/>
      <c r="E25420"/>
      <c r="F25420"/>
      <c r="G25420"/>
    </row>
    <row r="25421" spans="4:7" x14ac:dyDescent="0.25">
      <c r="D25421"/>
      <c r="E25421"/>
      <c r="F25421"/>
      <c r="G25421"/>
    </row>
    <row r="25422" spans="4:7" x14ac:dyDescent="0.25">
      <c r="D25422"/>
      <c r="E25422"/>
      <c r="F25422"/>
      <c r="G25422"/>
    </row>
    <row r="25423" spans="4:7" x14ac:dyDescent="0.25">
      <c r="D25423"/>
      <c r="E25423"/>
      <c r="F25423"/>
      <c r="G25423"/>
    </row>
    <row r="25424" spans="4:7" x14ac:dyDescent="0.25">
      <c r="D25424"/>
      <c r="E25424"/>
      <c r="F25424"/>
      <c r="G25424"/>
    </row>
    <row r="25425" spans="4:7" x14ac:dyDescent="0.25">
      <c r="D25425"/>
      <c r="E25425"/>
      <c r="F25425"/>
      <c r="G25425"/>
    </row>
    <row r="25426" spans="4:7" x14ac:dyDescent="0.25">
      <c r="D25426"/>
      <c r="E25426"/>
      <c r="F25426"/>
      <c r="G25426"/>
    </row>
    <row r="25427" spans="4:7" x14ac:dyDescent="0.25">
      <c r="D25427"/>
      <c r="E25427"/>
      <c r="F25427"/>
      <c r="G25427"/>
    </row>
    <row r="25428" spans="4:7" x14ac:dyDescent="0.25">
      <c r="D25428"/>
      <c r="E25428"/>
      <c r="F25428"/>
      <c r="G25428"/>
    </row>
    <row r="25429" spans="4:7" x14ac:dyDescent="0.25">
      <c r="D25429"/>
      <c r="E25429"/>
      <c r="F25429"/>
      <c r="G25429"/>
    </row>
    <row r="25430" spans="4:7" x14ac:dyDescent="0.25">
      <c r="D25430"/>
      <c r="E25430"/>
      <c r="F25430"/>
      <c r="G25430"/>
    </row>
    <row r="25431" spans="4:7" x14ac:dyDescent="0.25">
      <c r="D25431"/>
      <c r="E25431"/>
      <c r="F25431"/>
      <c r="G25431"/>
    </row>
    <row r="25432" spans="4:7" x14ac:dyDescent="0.25">
      <c r="D25432"/>
      <c r="E25432"/>
      <c r="F25432"/>
      <c r="G25432"/>
    </row>
    <row r="25433" spans="4:7" x14ac:dyDescent="0.25">
      <c r="D25433"/>
      <c r="E25433"/>
      <c r="F25433"/>
      <c r="G25433"/>
    </row>
    <row r="25434" spans="4:7" x14ac:dyDescent="0.25">
      <c r="D25434"/>
      <c r="E25434"/>
      <c r="F25434"/>
      <c r="G25434"/>
    </row>
    <row r="25435" spans="4:7" x14ac:dyDescent="0.25">
      <c r="D25435"/>
      <c r="E25435"/>
      <c r="F25435"/>
      <c r="G25435"/>
    </row>
    <row r="25436" spans="4:7" x14ac:dyDescent="0.25">
      <c r="D25436"/>
      <c r="E25436"/>
      <c r="F25436"/>
      <c r="G25436"/>
    </row>
    <row r="25437" spans="4:7" x14ac:dyDescent="0.25">
      <c r="D25437"/>
      <c r="E25437"/>
      <c r="F25437"/>
      <c r="G25437"/>
    </row>
    <row r="25438" spans="4:7" x14ac:dyDescent="0.25">
      <c r="D25438"/>
      <c r="E25438"/>
      <c r="F25438"/>
      <c r="G25438"/>
    </row>
    <row r="25439" spans="4:7" x14ac:dyDescent="0.25">
      <c r="D25439"/>
      <c r="E25439"/>
      <c r="F25439"/>
      <c r="G25439"/>
    </row>
    <row r="25440" spans="4:7" x14ac:dyDescent="0.25">
      <c r="D25440"/>
      <c r="E25440"/>
      <c r="F25440"/>
      <c r="G25440"/>
    </row>
    <row r="25441" spans="4:7" x14ac:dyDescent="0.25">
      <c r="D25441"/>
      <c r="E25441"/>
      <c r="F25441"/>
      <c r="G25441"/>
    </row>
    <row r="25442" spans="4:7" x14ac:dyDescent="0.25">
      <c r="D25442"/>
      <c r="E25442"/>
      <c r="F25442"/>
      <c r="G25442"/>
    </row>
    <row r="25443" spans="4:7" x14ac:dyDescent="0.25">
      <c r="D25443"/>
      <c r="E25443"/>
      <c r="F25443"/>
      <c r="G25443"/>
    </row>
    <row r="25444" spans="4:7" x14ac:dyDescent="0.25">
      <c r="D25444"/>
      <c r="E25444"/>
      <c r="F25444"/>
      <c r="G25444"/>
    </row>
    <row r="25445" spans="4:7" x14ac:dyDescent="0.25">
      <c r="D25445"/>
      <c r="E25445"/>
      <c r="F25445"/>
      <c r="G25445"/>
    </row>
    <row r="25446" spans="4:7" x14ac:dyDescent="0.25">
      <c r="D25446"/>
      <c r="E25446"/>
      <c r="F25446"/>
      <c r="G25446"/>
    </row>
    <row r="25447" spans="4:7" x14ac:dyDescent="0.25">
      <c r="D25447"/>
      <c r="E25447"/>
      <c r="F25447"/>
      <c r="G25447"/>
    </row>
    <row r="25448" spans="4:7" x14ac:dyDescent="0.25">
      <c r="D25448"/>
      <c r="E25448"/>
      <c r="F25448"/>
      <c r="G25448"/>
    </row>
    <row r="25449" spans="4:7" x14ac:dyDescent="0.25">
      <c r="D25449"/>
      <c r="E25449"/>
      <c r="F25449"/>
      <c r="G25449"/>
    </row>
    <row r="25450" spans="4:7" x14ac:dyDescent="0.25">
      <c r="D25450"/>
      <c r="E25450"/>
      <c r="F25450"/>
      <c r="G25450"/>
    </row>
    <row r="25451" spans="4:7" x14ac:dyDescent="0.25">
      <c r="D25451"/>
      <c r="E25451"/>
      <c r="F25451"/>
      <c r="G25451"/>
    </row>
    <row r="25452" spans="4:7" x14ac:dyDescent="0.25">
      <c r="D25452"/>
      <c r="E25452"/>
      <c r="F25452"/>
      <c r="G25452"/>
    </row>
    <row r="25453" spans="4:7" x14ac:dyDescent="0.25">
      <c r="D25453"/>
      <c r="E25453"/>
      <c r="F25453"/>
      <c r="G25453"/>
    </row>
    <row r="25454" spans="4:7" x14ac:dyDescent="0.25">
      <c r="D25454"/>
      <c r="E25454"/>
      <c r="F25454"/>
      <c r="G25454"/>
    </row>
    <row r="25455" spans="4:7" x14ac:dyDescent="0.25">
      <c r="D25455"/>
      <c r="E25455"/>
      <c r="F25455"/>
      <c r="G25455"/>
    </row>
    <row r="25456" spans="4:7" x14ac:dyDescent="0.25">
      <c r="D25456"/>
      <c r="E25456"/>
      <c r="F25456"/>
      <c r="G25456"/>
    </row>
    <row r="25457" spans="4:7" x14ac:dyDescent="0.25">
      <c r="D25457"/>
      <c r="E25457"/>
      <c r="F25457"/>
      <c r="G25457"/>
    </row>
    <row r="25458" spans="4:7" x14ac:dyDescent="0.25">
      <c r="D25458"/>
      <c r="E25458"/>
      <c r="F25458"/>
      <c r="G25458"/>
    </row>
    <row r="25459" spans="4:7" x14ac:dyDescent="0.25">
      <c r="D25459"/>
      <c r="E25459"/>
      <c r="F25459"/>
      <c r="G25459"/>
    </row>
    <row r="25460" spans="4:7" x14ac:dyDescent="0.25">
      <c r="D25460"/>
      <c r="E25460"/>
      <c r="F25460"/>
      <c r="G25460"/>
    </row>
    <row r="25461" spans="4:7" x14ac:dyDescent="0.25">
      <c r="D25461"/>
      <c r="E25461"/>
      <c r="F25461"/>
      <c r="G25461"/>
    </row>
    <row r="25462" spans="4:7" x14ac:dyDescent="0.25">
      <c r="D25462"/>
      <c r="E25462"/>
      <c r="F25462"/>
      <c r="G25462"/>
    </row>
    <row r="25463" spans="4:7" x14ac:dyDescent="0.25">
      <c r="D25463"/>
      <c r="E25463"/>
      <c r="F25463"/>
      <c r="G25463"/>
    </row>
    <row r="25464" spans="4:7" x14ac:dyDescent="0.25">
      <c r="D25464"/>
      <c r="E25464"/>
      <c r="F25464"/>
      <c r="G25464"/>
    </row>
    <row r="25465" spans="4:7" x14ac:dyDescent="0.25">
      <c r="D25465"/>
      <c r="E25465"/>
      <c r="F25465"/>
      <c r="G25465"/>
    </row>
    <row r="25466" spans="4:7" x14ac:dyDescent="0.25">
      <c r="D25466"/>
      <c r="E25466"/>
      <c r="F25466"/>
      <c r="G25466"/>
    </row>
    <row r="25467" spans="4:7" x14ac:dyDescent="0.25">
      <c r="D25467"/>
      <c r="E25467"/>
      <c r="F25467"/>
      <c r="G25467"/>
    </row>
    <row r="25468" spans="4:7" x14ac:dyDescent="0.25">
      <c r="D25468"/>
      <c r="E25468"/>
      <c r="F25468"/>
      <c r="G25468"/>
    </row>
    <row r="25469" spans="4:7" x14ac:dyDescent="0.25">
      <c r="D25469"/>
      <c r="E25469"/>
      <c r="F25469"/>
      <c r="G25469"/>
    </row>
    <row r="25470" spans="4:7" x14ac:dyDescent="0.25">
      <c r="D25470"/>
      <c r="E25470"/>
      <c r="F25470"/>
      <c r="G25470"/>
    </row>
    <row r="25471" spans="4:7" x14ac:dyDescent="0.25">
      <c r="D25471"/>
      <c r="E25471"/>
      <c r="F25471"/>
      <c r="G25471"/>
    </row>
    <row r="25472" spans="4:7" x14ac:dyDescent="0.25">
      <c r="D25472"/>
      <c r="E25472"/>
      <c r="F25472"/>
      <c r="G25472"/>
    </row>
    <row r="25473" spans="4:7" x14ac:dyDescent="0.25">
      <c r="D25473"/>
      <c r="E25473"/>
      <c r="F25473"/>
      <c r="G25473"/>
    </row>
    <row r="25474" spans="4:7" x14ac:dyDescent="0.25">
      <c r="D25474"/>
      <c r="E25474"/>
      <c r="F25474"/>
      <c r="G25474"/>
    </row>
    <row r="25475" spans="4:7" x14ac:dyDescent="0.25">
      <c r="D25475"/>
      <c r="E25475"/>
      <c r="F25475"/>
      <c r="G25475"/>
    </row>
    <row r="25476" spans="4:7" x14ac:dyDescent="0.25">
      <c r="D25476"/>
      <c r="E25476"/>
      <c r="F25476"/>
      <c r="G25476"/>
    </row>
    <row r="25477" spans="4:7" x14ac:dyDescent="0.25">
      <c r="D25477"/>
      <c r="E25477"/>
      <c r="F25477"/>
      <c r="G25477"/>
    </row>
    <row r="25478" spans="4:7" x14ac:dyDescent="0.25">
      <c r="D25478"/>
      <c r="E25478"/>
      <c r="F25478"/>
      <c r="G25478"/>
    </row>
    <row r="25479" spans="4:7" x14ac:dyDescent="0.25">
      <c r="D25479"/>
      <c r="E25479"/>
      <c r="F25479"/>
      <c r="G25479"/>
    </row>
    <row r="25480" spans="4:7" x14ac:dyDescent="0.25">
      <c r="D25480"/>
      <c r="E25480"/>
      <c r="F25480"/>
      <c r="G25480"/>
    </row>
    <row r="25481" spans="4:7" x14ac:dyDescent="0.25">
      <c r="D25481"/>
      <c r="E25481"/>
      <c r="F25481"/>
      <c r="G25481"/>
    </row>
    <row r="25482" spans="4:7" x14ac:dyDescent="0.25">
      <c r="D25482"/>
      <c r="E25482"/>
      <c r="F25482"/>
      <c r="G25482"/>
    </row>
    <row r="25483" spans="4:7" x14ac:dyDescent="0.25">
      <c r="D25483"/>
      <c r="E25483"/>
      <c r="F25483"/>
      <c r="G25483"/>
    </row>
    <row r="25484" spans="4:7" x14ac:dyDescent="0.25">
      <c r="D25484"/>
      <c r="E25484"/>
      <c r="F25484"/>
      <c r="G25484"/>
    </row>
    <row r="25485" spans="4:7" x14ac:dyDescent="0.25">
      <c r="D25485"/>
      <c r="E25485"/>
      <c r="F25485"/>
      <c r="G25485"/>
    </row>
    <row r="25486" spans="4:7" x14ac:dyDescent="0.25">
      <c r="D25486"/>
      <c r="E25486"/>
      <c r="F25486"/>
      <c r="G25486"/>
    </row>
    <row r="25487" spans="4:7" x14ac:dyDescent="0.25">
      <c r="D25487"/>
      <c r="E25487"/>
      <c r="F25487"/>
      <c r="G25487"/>
    </row>
    <row r="25488" spans="4:7" x14ac:dyDescent="0.25">
      <c r="D25488"/>
      <c r="E25488"/>
      <c r="F25488"/>
      <c r="G25488"/>
    </row>
    <row r="25489" spans="4:7" x14ac:dyDescent="0.25">
      <c r="D25489"/>
      <c r="E25489"/>
      <c r="F25489"/>
      <c r="G25489"/>
    </row>
    <row r="25490" spans="4:7" x14ac:dyDescent="0.25">
      <c r="D25490"/>
      <c r="E25490"/>
      <c r="F25490"/>
      <c r="G25490"/>
    </row>
    <row r="25491" spans="4:7" x14ac:dyDescent="0.25">
      <c r="D25491"/>
      <c r="E25491"/>
      <c r="F25491"/>
      <c r="G25491"/>
    </row>
    <row r="25492" spans="4:7" x14ac:dyDescent="0.25">
      <c r="D25492"/>
      <c r="E25492"/>
      <c r="F25492"/>
      <c r="G25492"/>
    </row>
    <row r="25493" spans="4:7" x14ac:dyDescent="0.25">
      <c r="D25493"/>
      <c r="E25493"/>
      <c r="F25493"/>
      <c r="G25493"/>
    </row>
    <row r="25494" spans="4:7" x14ac:dyDescent="0.25">
      <c r="D25494"/>
      <c r="E25494"/>
      <c r="F25494"/>
      <c r="G25494"/>
    </row>
    <row r="25495" spans="4:7" x14ac:dyDescent="0.25">
      <c r="D25495"/>
      <c r="E25495"/>
      <c r="F25495"/>
      <c r="G25495"/>
    </row>
    <row r="25496" spans="4:7" x14ac:dyDescent="0.25">
      <c r="D25496"/>
      <c r="E25496"/>
      <c r="F25496"/>
      <c r="G25496"/>
    </row>
    <row r="25497" spans="4:7" x14ac:dyDescent="0.25">
      <c r="D25497"/>
      <c r="E25497"/>
      <c r="F25497"/>
      <c r="G25497"/>
    </row>
    <row r="25498" spans="4:7" x14ac:dyDescent="0.25">
      <c r="D25498"/>
      <c r="E25498"/>
      <c r="F25498"/>
      <c r="G25498"/>
    </row>
    <row r="25499" spans="4:7" x14ac:dyDescent="0.25">
      <c r="D25499"/>
      <c r="E25499"/>
      <c r="F25499"/>
      <c r="G25499"/>
    </row>
    <row r="25500" spans="4:7" x14ac:dyDescent="0.25">
      <c r="D25500"/>
      <c r="E25500"/>
      <c r="F25500"/>
      <c r="G25500"/>
    </row>
    <row r="25501" spans="4:7" x14ac:dyDescent="0.25">
      <c r="D25501"/>
      <c r="E25501"/>
      <c r="F25501"/>
      <c r="G25501"/>
    </row>
    <row r="25502" spans="4:7" x14ac:dyDescent="0.25">
      <c r="D25502"/>
      <c r="E25502"/>
      <c r="F25502"/>
      <c r="G25502"/>
    </row>
    <row r="25503" spans="4:7" x14ac:dyDescent="0.25">
      <c r="D25503"/>
      <c r="E25503"/>
      <c r="F25503"/>
      <c r="G25503"/>
    </row>
    <row r="25504" spans="4:7" x14ac:dyDescent="0.25">
      <c r="D25504"/>
      <c r="E25504"/>
      <c r="F25504"/>
      <c r="G25504"/>
    </row>
    <row r="25505" spans="4:7" x14ac:dyDescent="0.25">
      <c r="D25505"/>
      <c r="E25505"/>
      <c r="F25505"/>
      <c r="G25505"/>
    </row>
    <row r="25506" spans="4:7" x14ac:dyDescent="0.25">
      <c r="D25506"/>
      <c r="E25506"/>
      <c r="F25506"/>
      <c r="G25506"/>
    </row>
    <row r="25507" spans="4:7" x14ac:dyDescent="0.25">
      <c r="D25507"/>
      <c r="E25507"/>
      <c r="F25507"/>
      <c r="G25507"/>
    </row>
    <row r="25508" spans="4:7" x14ac:dyDescent="0.25">
      <c r="D25508"/>
      <c r="E25508"/>
      <c r="F25508"/>
      <c r="G25508"/>
    </row>
    <row r="25509" spans="4:7" x14ac:dyDescent="0.25">
      <c r="D25509"/>
      <c r="E25509"/>
      <c r="F25509"/>
      <c r="G25509"/>
    </row>
    <row r="25510" spans="4:7" x14ac:dyDescent="0.25">
      <c r="D25510"/>
      <c r="E25510"/>
      <c r="F25510"/>
      <c r="G25510"/>
    </row>
    <row r="25511" spans="4:7" x14ac:dyDescent="0.25">
      <c r="D25511"/>
      <c r="E25511"/>
      <c r="F25511"/>
      <c r="G25511"/>
    </row>
    <row r="25512" spans="4:7" x14ac:dyDescent="0.25">
      <c r="D25512"/>
      <c r="E25512"/>
      <c r="F25512"/>
      <c r="G25512"/>
    </row>
    <row r="25513" spans="4:7" x14ac:dyDescent="0.25">
      <c r="D25513"/>
      <c r="E25513"/>
      <c r="F25513"/>
      <c r="G25513"/>
    </row>
    <row r="25514" spans="4:7" x14ac:dyDescent="0.25">
      <c r="D25514"/>
      <c r="E25514"/>
      <c r="F25514"/>
      <c r="G25514"/>
    </row>
    <row r="25515" spans="4:7" x14ac:dyDescent="0.25">
      <c r="D25515"/>
      <c r="E25515"/>
      <c r="F25515"/>
      <c r="G25515"/>
    </row>
    <row r="25516" spans="4:7" x14ac:dyDescent="0.25">
      <c r="D25516"/>
      <c r="E25516"/>
      <c r="F25516"/>
      <c r="G25516"/>
    </row>
    <row r="25517" spans="4:7" x14ac:dyDescent="0.25">
      <c r="D25517"/>
      <c r="E25517"/>
      <c r="F25517"/>
      <c r="G25517"/>
    </row>
    <row r="25518" spans="4:7" x14ac:dyDescent="0.25">
      <c r="D25518"/>
      <c r="E25518"/>
      <c r="F25518"/>
      <c r="G25518"/>
    </row>
    <row r="25519" spans="4:7" x14ac:dyDescent="0.25">
      <c r="D25519"/>
      <c r="E25519"/>
      <c r="F25519"/>
      <c r="G25519"/>
    </row>
    <row r="25520" spans="4:7" x14ac:dyDescent="0.25">
      <c r="D25520"/>
      <c r="E25520"/>
      <c r="F25520"/>
      <c r="G25520"/>
    </row>
    <row r="25521" spans="4:7" x14ac:dyDescent="0.25">
      <c r="D25521"/>
      <c r="E25521"/>
      <c r="F25521"/>
      <c r="G25521"/>
    </row>
    <row r="25522" spans="4:7" x14ac:dyDescent="0.25">
      <c r="D25522"/>
      <c r="E25522"/>
      <c r="F25522"/>
      <c r="G25522"/>
    </row>
    <row r="25523" spans="4:7" x14ac:dyDescent="0.25">
      <c r="D25523"/>
      <c r="E25523"/>
      <c r="F25523"/>
      <c r="G25523"/>
    </row>
    <row r="25524" spans="4:7" x14ac:dyDescent="0.25">
      <c r="D25524"/>
      <c r="E25524"/>
      <c r="F25524"/>
      <c r="G25524"/>
    </row>
    <row r="25525" spans="4:7" x14ac:dyDescent="0.25">
      <c r="D25525"/>
      <c r="E25525"/>
      <c r="F25525"/>
      <c r="G25525"/>
    </row>
    <row r="25526" spans="4:7" x14ac:dyDescent="0.25">
      <c r="D25526"/>
      <c r="E25526"/>
      <c r="F25526"/>
      <c r="G25526"/>
    </row>
    <row r="25527" spans="4:7" x14ac:dyDescent="0.25">
      <c r="D25527"/>
      <c r="E25527"/>
      <c r="F25527"/>
      <c r="G25527"/>
    </row>
    <row r="25528" spans="4:7" x14ac:dyDescent="0.25">
      <c r="D25528"/>
      <c r="E25528"/>
      <c r="F25528"/>
      <c r="G25528"/>
    </row>
    <row r="25529" spans="4:7" x14ac:dyDescent="0.25">
      <c r="D25529"/>
      <c r="E25529"/>
      <c r="F25529"/>
      <c r="G25529"/>
    </row>
    <row r="25530" spans="4:7" x14ac:dyDescent="0.25">
      <c r="D25530"/>
      <c r="E25530"/>
      <c r="F25530"/>
      <c r="G25530"/>
    </row>
    <row r="25531" spans="4:7" x14ac:dyDescent="0.25">
      <c r="D25531"/>
      <c r="E25531"/>
      <c r="F25531"/>
      <c r="G25531"/>
    </row>
    <row r="25532" spans="4:7" x14ac:dyDescent="0.25">
      <c r="D25532"/>
      <c r="E25532"/>
      <c r="F25532"/>
      <c r="G25532"/>
    </row>
    <row r="25533" spans="4:7" x14ac:dyDescent="0.25">
      <c r="D25533"/>
      <c r="E25533"/>
      <c r="F25533"/>
      <c r="G25533"/>
    </row>
    <row r="25534" spans="4:7" x14ac:dyDescent="0.25">
      <c r="D25534"/>
      <c r="E25534"/>
      <c r="F25534"/>
      <c r="G25534"/>
    </row>
    <row r="25535" spans="4:7" x14ac:dyDescent="0.25">
      <c r="D25535"/>
      <c r="E25535"/>
      <c r="F25535"/>
      <c r="G25535"/>
    </row>
    <row r="25536" spans="4:7" x14ac:dyDescent="0.25">
      <c r="D25536"/>
      <c r="E25536"/>
      <c r="F25536"/>
      <c r="G25536"/>
    </row>
    <row r="25537" spans="4:7" x14ac:dyDescent="0.25">
      <c r="D25537"/>
      <c r="E25537"/>
      <c r="F25537"/>
      <c r="G25537"/>
    </row>
    <row r="25538" spans="4:7" x14ac:dyDescent="0.25">
      <c r="D25538"/>
      <c r="E25538"/>
      <c r="F25538"/>
      <c r="G25538"/>
    </row>
    <row r="25539" spans="4:7" x14ac:dyDescent="0.25">
      <c r="D25539"/>
      <c r="E25539"/>
      <c r="F25539"/>
      <c r="G25539"/>
    </row>
    <row r="25540" spans="4:7" x14ac:dyDescent="0.25">
      <c r="D25540"/>
      <c r="E25540"/>
      <c r="F25540"/>
      <c r="G25540"/>
    </row>
    <row r="25541" spans="4:7" x14ac:dyDescent="0.25">
      <c r="D25541"/>
      <c r="E25541"/>
      <c r="F25541"/>
      <c r="G25541"/>
    </row>
    <row r="25542" spans="4:7" x14ac:dyDescent="0.25">
      <c r="D25542"/>
      <c r="E25542"/>
      <c r="F25542"/>
      <c r="G25542"/>
    </row>
    <row r="25543" spans="4:7" x14ac:dyDescent="0.25">
      <c r="D25543"/>
      <c r="E25543"/>
      <c r="F25543"/>
      <c r="G25543"/>
    </row>
    <row r="25544" spans="4:7" x14ac:dyDescent="0.25">
      <c r="D25544"/>
      <c r="E25544"/>
      <c r="F25544"/>
      <c r="G25544"/>
    </row>
    <row r="25545" spans="4:7" x14ac:dyDescent="0.25">
      <c r="D25545"/>
      <c r="E25545"/>
      <c r="F25545"/>
      <c r="G25545"/>
    </row>
    <row r="25546" spans="4:7" x14ac:dyDescent="0.25">
      <c r="D25546"/>
      <c r="E25546"/>
      <c r="F25546"/>
      <c r="G25546"/>
    </row>
    <row r="25547" spans="4:7" x14ac:dyDescent="0.25">
      <c r="D25547"/>
      <c r="E25547"/>
      <c r="F25547"/>
      <c r="G25547"/>
    </row>
    <row r="25548" spans="4:7" x14ac:dyDescent="0.25">
      <c r="D25548"/>
      <c r="E25548"/>
      <c r="F25548"/>
      <c r="G25548"/>
    </row>
    <row r="25549" spans="4:7" x14ac:dyDescent="0.25">
      <c r="D25549"/>
      <c r="E25549"/>
      <c r="F25549"/>
      <c r="G25549"/>
    </row>
    <row r="25550" spans="4:7" x14ac:dyDescent="0.25">
      <c r="D25550"/>
      <c r="E25550"/>
      <c r="F25550"/>
      <c r="G25550"/>
    </row>
    <row r="25551" spans="4:7" x14ac:dyDescent="0.25">
      <c r="D25551"/>
      <c r="E25551"/>
      <c r="F25551"/>
      <c r="G25551"/>
    </row>
    <row r="25552" spans="4:7" x14ac:dyDescent="0.25">
      <c r="D25552"/>
      <c r="E25552"/>
      <c r="F25552"/>
      <c r="G25552"/>
    </row>
    <row r="25553" spans="4:7" x14ac:dyDescent="0.25">
      <c r="D25553"/>
      <c r="E25553"/>
      <c r="F25553"/>
      <c r="G25553"/>
    </row>
    <row r="25554" spans="4:7" x14ac:dyDescent="0.25">
      <c r="D25554"/>
      <c r="E25554"/>
      <c r="F25554"/>
      <c r="G25554"/>
    </row>
    <row r="25555" spans="4:7" x14ac:dyDescent="0.25">
      <c r="D25555"/>
      <c r="E25555"/>
      <c r="F25555"/>
      <c r="G25555"/>
    </row>
    <row r="25556" spans="4:7" x14ac:dyDescent="0.25">
      <c r="D25556"/>
      <c r="E25556"/>
      <c r="F25556"/>
      <c r="G25556"/>
    </row>
    <row r="25557" spans="4:7" x14ac:dyDescent="0.25">
      <c r="D25557"/>
      <c r="E25557"/>
      <c r="F25557"/>
      <c r="G25557"/>
    </row>
    <row r="25558" spans="4:7" x14ac:dyDescent="0.25">
      <c r="D25558"/>
      <c r="E25558"/>
      <c r="F25558"/>
      <c r="G25558"/>
    </row>
    <row r="25559" spans="4:7" x14ac:dyDescent="0.25">
      <c r="D25559"/>
      <c r="E25559"/>
      <c r="F25559"/>
      <c r="G25559"/>
    </row>
    <row r="25560" spans="4:7" x14ac:dyDescent="0.25">
      <c r="D25560"/>
      <c r="E25560"/>
      <c r="F25560"/>
      <c r="G25560"/>
    </row>
    <row r="25561" spans="4:7" x14ac:dyDescent="0.25">
      <c r="D25561"/>
      <c r="E25561"/>
      <c r="F25561"/>
      <c r="G25561"/>
    </row>
    <row r="25562" spans="4:7" x14ac:dyDescent="0.25">
      <c r="D25562"/>
      <c r="E25562"/>
      <c r="F25562"/>
      <c r="G25562"/>
    </row>
    <row r="25563" spans="4:7" x14ac:dyDescent="0.25">
      <c r="D25563"/>
      <c r="E25563"/>
      <c r="F25563"/>
      <c r="G25563"/>
    </row>
    <row r="25564" spans="4:7" x14ac:dyDescent="0.25">
      <c r="D25564"/>
      <c r="E25564"/>
      <c r="F25564"/>
      <c r="G25564"/>
    </row>
    <row r="25565" spans="4:7" x14ac:dyDescent="0.25">
      <c r="D25565"/>
      <c r="E25565"/>
      <c r="F25565"/>
      <c r="G25565"/>
    </row>
    <row r="25566" spans="4:7" x14ac:dyDescent="0.25">
      <c r="D25566"/>
      <c r="E25566"/>
      <c r="F25566"/>
      <c r="G25566"/>
    </row>
    <row r="25567" spans="4:7" x14ac:dyDescent="0.25">
      <c r="D25567"/>
      <c r="E25567"/>
      <c r="F25567"/>
      <c r="G25567"/>
    </row>
    <row r="25568" spans="4:7" x14ac:dyDescent="0.25">
      <c r="D25568"/>
      <c r="E25568"/>
      <c r="F25568"/>
      <c r="G25568"/>
    </row>
    <row r="25569" spans="4:7" x14ac:dyDescent="0.25">
      <c r="D25569"/>
      <c r="E25569"/>
      <c r="F25569"/>
      <c r="G25569"/>
    </row>
    <row r="25570" spans="4:7" x14ac:dyDescent="0.25">
      <c r="D25570"/>
      <c r="E25570"/>
      <c r="F25570"/>
      <c r="G25570"/>
    </row>
    <row r="25571" spans="4:7" x14ac:dyDescent="0.25">
      <c r="D25571"/>
      <c r="E25571"/>
      <c r="F25571"/>
      <c r="G25571"/>
    </row>
    <row r="25572" spans="4:7" x14ac:dyDescent="0.25">
      <c r="D25572"/>
      <c r="E25572"/>
      <c r="F25572"/>
      <c r="G25572"/>
    </row>
    <row r="25573" spans="4:7" x14ac:dyDescent="0.25">
      <c r="D25573"/>
      <c r="E25573"/>
      <c r="F25573"/>
      <c r="G25573"/>
    </row>
    <row r="25574" spans="4:7" x14ac:dyDescent="0.25">
      <c r="D25574"/>
      <c r="E25574"/>
      <c r="F25574"/>
      <c r="G25574"/>
    </row>
    <row r="25575" spans="4:7" x14ac:dyDescent="0.25">
      <c r="D25575"/>
      <c r="E25575"/>
      <c r="F25575"/>
      <c r="G25575"/>
    </row>
    <row r="25576" spans="4:7" x14ac:dyDescent="0.25">
      <c r="D25576"/>
      <c r="E25576"/>
      <c r="F25576"/>
      <c r="G25576"/>
    </row>
    <row r="25577" spans="4:7" x14ac:dyDescent="0.25">
      <c r="D25577"/>
      <c r="E25577"/>
      <c r="F25577"/>
      <c r="G25577"/>
    </row>
    <row r="25578" spans="4:7" x14ac:dyDescent="0.25">
      <c r="D25578"/>
      <c r="E25578"/>
      <c r="F25578"/>
      <c r="G25578"/>
    </row>
    <row r="25579" spans="4:7" x14ac:dyDescent="0.25">
      <c r="D25579"/>
      <c r="E25579"/>
      <c r="F25579"/>
      <c r="G25579"/>
    </row>
    <row r="25580" spans="4:7" x14ac:dyDescent="0.25">
      <c r="D25580"/>
      <c r="E25580"/>
      <c r="F25580"/>
      <c r="G25580"/>
    </row>
    <row r="25581" spans="4:7" x14ac:dyDescent="0.25">
      <c r="D25581"/>
      <c r="E25581"/>
      <c r="F25581"/>
      <c r="G25581"/>
    </row>
    <row r="25582" spans="4:7" x14ac:dyDescent="0.25">
      <c r="D25582"/>
      <c r="E25582"/>
      <c r="F25582"/>
      <c r="G25582"/>
    </row>
    <row r="25583" spans="4:7" x14ac:dyDescent="0.25">
      <c r="D25583"/>
      <c r="E25583"/>
      <c r="F25583"/>
      <c r="G25583"/>
    </row>
    <row r="25584" spans="4:7" x14ac:dyDescent="0.25">
      <c r="D25584"/>
      <c r="E25584"/>
      <c r="F25584"/>
      <c r="G25584"/>
    </row>
    <row r="25585" spans="4:7" x14ac:dyDescent="0.25">
      <c r="D25585"/>
      <c r="E25585"/>
      <c r="F25585"/>
      <c r="G25585"/>
    </row>
    <row r="25586" spans="4:7" x14ac:dyDescent="0.25">
      <c r="D25586"/>
      <c r="E25586"/>
      <c r="F25586"/>
      <c r="G25586"/>
    </row>
    <row r="25587" spans="4:7" x14ac:dyDescent="0.25">
      <c r="D25587"/>
      <c r="E25587"/>
      <c r="F25587"/>
      <c r="G25587"/>
    </row>
    <row r="25588" spans="4:7" x14ac:dyDescent="0.25">
      <c r="D25588"/>
      <c r="E25588"/>
      <c r="F25588"/>
      <c r="G25588"/>
    </row>
    <row r="25589" spans="4:7" x14ac:dyDescent="0.25">
      <c r="D25589"/>
      <c r="E25589"/>
      <c r="F25589"/>
      <c r="G25589"/>
    </row>
    <row r="25590" spans="4:7" x14ac:dyDescent="0.25">
      <c r="D25590"/>
      <c r="E25590"/>
      <c r="F25590"/>
      <c r="G25590"/>
    </row>
    <row r="25591" spans="4:7" x14ac:dyDescent="0.25">
      <c r="D25591"/>
      <c r="E25591"/>
      <c r="F25591"/>
      <c r="G25591"/>
    </row>
    <row r="25592" spans="4:7" x14ac:dyDescent="0.25">
      <c r="D25592"/>
      <c r="E25592"/>
      <c r="F25592"/>
      <c r="G25592"/>
    </row>
    <row r="25593" spans="4:7" x14ac:dyDescent="0.25">
      <c r="D25593"/>
      <c r="E25593"/>
      <c r="F25593"/>
      <c r="G25593"/>
    </row>
    <row r="25594" spans="4:7" x14ac:dyDescent="0.25">
      <c r="D25594"/>
      <c r="E25594"/>
      <c r="F25594"/>
      <c r="G25594"/>
    </row>
    <row r="25595" spans="4:7" x14ac:dyDescent="0.25">
      <c r="D25595"/>
      <c r="E25595"/>
      <c r="F25595"/>
      <c r="G25595"/>
    </row>
    <row r="25596" spans="4:7" x14ac:dyDescent="0.25">
      <c r="D25596"/>
      <c r="E25596"/>
      <c r="F25596"/>
      <c r="G25596"/>
    </row>
    <row r="25597" spans="4:7" x14ac:dyDescent="0.25">
      <c r="D25597"/>
      <c r="E25597"/>
      <c r="F25597"/>
      <c r="G25597"/>
    </row>
    <row r="25598" spans="4:7" x14ac:dyDescent="0.25">
      <c r="D25598"/>
      <c r="E25598"/>
      <c r="F25598"/>
      <c r="G25598"/>
    </row>
    <row r="25599" spans="4:7" x14ac:dyDescent="0.25">
      <c r="D25599"/>
      <c r="E25599"/>
      <c r="F25599"/>
      <c r="G25599"/>
    </row>
    <row r="25600" spans="4:7" x14ac:dyDescent="0.25">
      <c r="D25600"/>
      <c r="E25600"/>
      <c r="F25600"/>
      <c r="G25600"/>
    </row>
    <row r="25601" spans="4:7" x14ac:dyDescent="0.25">
      <c r="D25601"/>
      <c r="E25601"/>
      <c r="F25601"/>
      <c r="G25601"/>
    </row>
    <row r="25602" spans="4:7" x14ac:dyDescent="0.25">
      <c r="D25602"/>
      <c r="E25602"/>
      <c r="F25602"/>
      <c r="G25602"/>
    </row>
    <row r="25603" spans="4:7" x14ac:dyDescent="0.25">
      <c r="D25603"/>
      <c r="E25603"/>
      <c r="F25603"/>
      <c r="G25603"/>
    </row>
    <row r="25604" spans="4:7" x14ac:dyDescent="0.25">
      <c r="D25604"/>
      <c r="E25604"/>
      <c r="F25604"/>
      <c r="G25604"/>
    </row>
    <row r="25605" spans="4:7" x14ac:dyDescent="0.25">
      <c r="D25605"/>
      <c r="E25605"/>
      <c r="F25605"/>
      <c r="G25605"/>
    </row>
    <row r="25606" spans="4:7" x14ac:dyDescent="0.25">
      <c r="D25606"/>
      <c r="E25606"/>
      <c r="F25606"/>
      <c r="G25606"/>
    </row>
    <row r="25607" spans="4:7" x14ac:dyDescent="0.25">
      <c r="D25607"/>
      <c r="E25607"/>
      <c r="F25607"/>
      <c r="G25607"/>
    </row>
    <row r="25608" spans="4:7" x14ac:dyDescent="0.25">
      <c r="D25608"/>
      <c r="E25608"/>
      <c r="F25608"/>
      <c r="G25608"/>
    </row>
    <row r="25609" spans="4:7" x14ac:dyDescent="0.25">
      <c r="D25609"/>
      <c r="E25609"/>
      <c r="F25609"/>
      <c r="G25609"/>
    </row>
    <row r="25610" spans="4:7" x14ac:dyDescent="0.25">
      <c r="D25610"/>
      <c r="E25610"/>
      <c r="F25610"/>
      <c r="G25610"/>
    </row>
    <row r="25611" spans="4:7" x14ac:dyDescent="0.25">
      <c r="D25611"/>
      <c r="E25611"/>
      <c r="F25611"/>
      <c r="G25611"/>
    </row>
    <row r="25612" spans="4:7" x14ac:dyDescent="0.25">
      <c r="D25612"/>
      <c r="E25612"/>
      <c r="F25612"/>
      <c r="G25612"/>
    </row>
    <row r="25613" spans="4:7" x14ac:dyDescent="0.25">
      <c r="D25613"/>
      <c r="E25613"/>
      <c r="F25613"/>
      <c r="G25613"/>
    </row>
    <row r="25614" spans="4:7" x14ac:dyDescent="0.25">
      <c r="D25614"/>
      <c r="E25614"/>
      <c r="F25614"/>
      <c r="G25614"/>
    </row>
    <row r="25615" spans="4:7" x14ac:dyDescent="0.25">
      <c r="D25615"/>
      <c r="E25615"/>
      <c r="F25615"/>
      <c r="G25615"/>
    </row>
    <row r="25616" spans="4:7" x14ac:dyDescent="0.25">
      <c r="D25616"/>
      <c r="E25616"/>
      <c r="F25616"/>
      <c r="G25616"/>
    </row>
    <row r="25617" spans="4:7" x14ac:dyDescent="0.25">
      <c r="D25617"/>
      <c r="E25617"/>
      <c r="F25617"/>
      <c r="G25617"/>
    </row>
    <row r="25618" spans="4:7" x14ac:dyDescent="0.25">
      <c r="D25618"/>
      <c r="E25618"/>
      <c r="F25618"/>
      <c r="G25618"/>
    </row>
    <row r="25619" spans="4:7" x14ac:dyDescent="0.25">
      <c r="D25619"/>
      <c r="E25619"/>
      <c r="F25619"/>
      <c r="G25619"/>
    </row>
    <row r="25620" spans="4:7" x14ac:dyDescent="0.25">
      <c r="D25620"/>
      <c r="E25620"/>
      <c r="F25620"/>
      <c r="G25620"/>
    </row>
    <row r="25621" spans="4:7" x14ac:dyDescent="0.25">
      <c r="D25621"/>
      <c r="E25621"/>
      <c r="F25621"/>
      <c r="G25621"/>
    </row>
    <row r="25622" spans="4:7" x14ac:dyDescent="0.25">
      <c r="D25622"/>
      <c r="E25622"/>
      <c r="F25622"/>
      <c r="G25622"/>
    </row>
    <row r="25623" spans="4:7" x14ac:dyDescent="0.25">
      <c r="D25623"/>
      <c r="E25623"/>
      <c r="F25623"/>
      <c r="G25623"/>
    </row>
    <row r="25624" spans="4:7" x14ac:dyDescent="0.25">
      <c r="D25624"/>
      <c r="E25624"/>
      <c r="F25624"/>
      <c r="G25624"/>
    </row>
    <row r="25625" spans="4:7" x14ac:dyDescent="0.25">
      <c r="D25625"/>
      <c r="E25625"/>
      <c r="F25625"/>
      <c r="G25625"/>
    </row>
    <row r="25626" spans="4:7" x14ac:dyDescent="0.25">
      <c r="D25626"/>
      <c r="E25626"/>
      <c r="F25626"/>
      <c r="G25626"/>
    </row>
    <row r="25627" spans="4:7" x14ac:dyDescent="0.25">
      <c r="D25627"/>
      <c r="E25627"/>
      <c r="F25627"/>
      <c r="G25627"/>
    </row>
    <row r="25628" spans="4:7" x14ac:dyDescent="0.25">
      <c r="D25628"/>
      <c r="E25628"/>
      <c r="F25628"/>
      <c r="G25628"/>
    </row>
    <row r="25629" spans="4:7" x14ac:dyDescent="0.25">
      <c r="D25629"/>
      <c r="E25629"/>
      <c r="F25629"/>
      <c r="G25629"/>
    </row>
    <row r="25630" spans="4:7" x14ac:dyDescent="0.25">
      <c r="D25630"/>
      <c r="E25630"/>
      <c r="F25630"/>
      <c r="G25630"/>
    </row>
    <row r="25631" spans="4:7" x14ac:dyDescent="0.25">
      <c r="D25631"/>
      <c r="E25631"/>
      <c r="F25631"/>
      <c r="G25631"/>
    </row>
    <row r="25632" spans="4:7" x14ac:dyDescent="0.25">
      <c r="D25632"/>
      <c r="E25632"/>
      <c r="F25632"/>
      <c r="G25632"/>
    </row>
    <row r="25633" spans="4:7" x14ac:dyDescent="0.25">
      <c r="D25633"/>
      <c r="E25633"/>
      <c r="F25633"/>
      <c r="G25633"/>
    </row>
    <row r="25634" spans="4:7" x14ac:dyDescent="0.25">
      <c r="D25634"/>
      <c r="E25634"/>
      <c r="F25634"/>
      <c r="G25634"/>
    </row>
    <row r="25635" spans="4:7" x14ac:dyDescent="0.25">
      <c r="D25635"/>
      <c r="E25635"/>
      <c r="F25635"/>
      <c r="G25635"/>
    </row>
    <row r="25636" spans="4:7" x14ac:dyDescent="0.25">
      <c r="D25636"/>
      <c r="E25636"/>
      <c r="F25636"/>
      <c r="G25636"/>
    </row>
    <row r="25637" spans="4:7" x14ac:dyDescent="0.25">
      <c r="D25637"/>
      <c r="E25637"/>
      <c r="F25637"/>
      <c r="G25637"/>
    </row>
    <row r="25638" spans="4:7" x14ac:dyDescent="0.25">
      <c r="D25638"/>
      <c r="E25638"/>
      <c r="F25638"/>
      <c r="G25638"/>
    </row>
    <row r="25639" spans="4:7" x14ac:dyDescent="0.25">
      <c r="D25639"/>
      <c r="E25639"/>
      <c r="F25639"/>
      <c r="G25639"/>
    </row>
    <row r="25640" spans="4:7" x14ac:dyDescent="0.25">
      <c r="D25640"/>
      <c r="E25640"/>
      <c r="F25640"/>
      <c r="G25640"/>
    </row>
    <row r="25641" spans="4:7" x14ac:dyDescent="0.25">
      <c r="D25641"/>
      <c r="E25641"/>
      <c r="F25641"/>
      <c r="G25641"/>
    </row>
    <row r="25642" spans="4:7" x14ac:dyDescent="0.25">
      <c r="D25642"/>
      <c r="E25642"/>
      <c r="F25642"/>
      <c r="G25642"/>
    </row>
    <row r="25643" spans="4:7" x14ac:dyDescent="0.25">
      <c r="D25643"/>
      <c r="E25643"/>
      <c r="F25643"/>
      <c r="G25643"/>
    </row>
    <row r="25644" spans="4:7" x14ac:dyDescent="0.25">
      <c r="D25644"/>
      <c r="E25644"/>
      <c r="F25644"/>
      <c r="G25644"/>
    </row>
    <row r="25645" spans="4:7" x14ac:dyDescent="0.25">
      <c r="D25645"/>
      <c r="E25645"/>
      <c r="F25645"/>
      <c r="G25645"/>
    </row>
    <row r="25646" spans="4:7" x14ac:dyDescent="0.25">
      <c r="D25646"/>
      <c r="E25646"/>
      <c r="F25646"/>
      <c r="G25646"/>
    </row>
    <row r="25647" spans="4:7" x14ac:dyDescent="0.25">
      <c r="D25647"/>
      <c r="E25647"/>
      <c r="F25647"/>
      <c r="G25647"/>
    </row>
    <row r="25648" spans="4:7" x14ac:dyDescent="0.25">
      <c r="D25648"/>
      <c r="E25648"/>
      <c r="F25648"/>
      <c r="G25648"/>
    </row>
    <row r="25649" spans="4:7" x14ac:dyDescent="0.25">
      <c r="D25649"/>
      <c r="E25649"/>
      <c r="F25649"/>
      <c r="G25649"/>
    </row>
    <row r="25650" spans="4:7" x14ac:dyDescent="0.25">
      <c r="D25650"/>
      <c r="E25650"/>
      <c r="F25650"/>
      <c r="G25650"/>
    </row>
    <row r="25651" spans="4:7" x14ac:dyDescent="0.25">
      <c r="D25651"/>
      <c r="E25651"/>
      <c r="F25651"/>
      <c r="G25651"/>
    </row>
    <row r="25652" spans="4:7" x14ac:dyDescent="0.25">
      <c r="D25652"/>
      <c r="E25652"/>
      <c r="F25652"/>
      <c r="G25652"/>
    </row>
    <row r="25653" spans="4:7" x14ac:dyDescent="0.25">
      <c r="D25653"/>
      <c r="E25653"/>
      <c r="F25653"/>
      <c r="G25653"/>
    </row>
    <row r="25654" spans="4:7" x14ac:dyDescent="0.25">
      <c r="D25654"/>
      <c r="E25654"/>
      <c r="F25654"/>
      <c r="G25654"/>
    </row>
    <row r="25655" spans="4:7" x14ac:dyDescent="0.25">
      <c r="D25655"/>
      <c r="E25655"/>
      <c r="F25655"/>
      <c r="G25655"/>
    </row>
    <row r="25656" spans="4:7" x14ac:dyDescent="0.25">
      <c r="D25656"/>
      <c r="E25656"/>
      <c r="F25656"/>
      <c r="G25656"/>
    </row>
    <row r="25657" spans="4:7" x14ac:dyDescent="0.25">
      <c r="D25657"/>
      <c r="E25657"/>
      <c r="F25657"/>
      <c r="G25657"/>
    </row>
    <row r="25658" spans="4:7" x14ac:dyDescent="0.25">
      <c r="D25658"/>
      <c r="E25658"/>
      <c r="F25658"/>
      <c r="G25658"/>
    </row>
    <row r="25659" spans="4:7" x14ac:dyDescent="0.25">
      <c r="D25659"/>
      <c r="E25659"/>
      <c r="F25659"/>
      <c r="G25659"/>
    </row>
    <row r="25660" spans="4:7" x14ac:dyDescent="0.25">
      <c r="D25660"/>
      <c r="E25660"/>
      <c r="F25660"/>
      <c r="G25660"/>
    </row>
    <row r="25661" spans="4:7" x14ac:dyDescent="0.25">
      <c r="D25661"/>
      <c r="E25661"/>
      <c r="F25661"/>
      <c r="G25661"/>
    </row>
    <row r="25662" spans="4:7" x14ac:dyDescent="0.25">
      <c r="D25662"/>
      <c r="E25662"/>
      <c r="F25662"/>
      <c r="G25662"/>
    </row>
    <row r="25663" spans="4:7" x14ac:dyDescent="0.25">
      <c r="D25663"/>
      <c r="E25663"/>
      <c r="F25663"/>
      <c r="G25663"/>
    </row>
    <row r="25664" spans="4:7" x14ac:dyDescent="0.25">
      <c r="D25664"/>
      <c r="E25664"/>
      <c r="F25664"/>
      <c r="G25664"/>
    </row>
    <row r="25665" spans="4:7" x14ac:dyDescent="0.25">
      <c r="D25665"/>
      <c r="E25665"/>
      <c r="F25665"/>
      <c r="G25665"/>
    </row>
    <row r="25666" spans="4:7" x14ac:dyDescent="0.25">
      <c r="D25666"/>
      <c r="E25666"/>
      <c r="F25666"/>
      <c r="G25666"/>
    </row>
    <row r="25667" spans="4:7" x14ac:dyDescent="0.25">
      <c r="D25667"/>
      <c r="E25667"/>
      <c r="F25667"/>
      <c r="G25667"/>
    </row>
    <row r="25668" spans="4:7" x14ac:dyDescent="0.25">
      <c r="D25668"/>
      <c r="E25668"/>
      <c r="F25668"/>
      <c r="G25668"/>
    </row>
    <row r="25669" spans="4:7" x14ac:dyDescent="0.25">
      <c r="D25669"/>
      <c r="E25669"/>
      <c r="F25669"/>
      <c r="G25669"/>
    </row>
    <row r="25670" spans="4:7" x14ac:dyDescent="0.25">
      <c r="D25670"/>
      <c r="E25670"/>
      <c r="F25670"/>
      <c r="G25670"/>
    </row>
    <row r="25671" spans="4:7" x14ac:dyDescent="0.25">
      <c r="D25671"/>
      <c r="E25671"/>
      <c r="F25671"/>
      <c r="G25671"/>
    </row>
    <row r="25672" spans="4:7" x14ac:dyDescent="0.25">
      <c r="D25672"/>
      <c r="E25672"/>
      <c r="F25672"/>
      <c r="G25672"/>
    </row>
    <row r="25673" spans="4:7" x14ac:dyDescent="0.25">
      <c r="D25673"/>
      <c r="E25673"/>
      <c r="F25673"/>
      <c r="G25673"/>
    </row>
    <row r="25674" spans="4:7" x14ac:dyDescent="0.25">
      <c r="D25674"/>
      <c r="E25674"/>
      <c r="F25674"/>
      <c r="G25674"/>
    </row>
    <row r="25675" spans="4:7" x14ac:dyDescent="0.25">
      <c r="D25675"/>
      <c r="E25675"/>
      <c r="F25675"/>
      <c r="G25675"/>
    </row>
    <row r="25676" spans="4:7" x14ac:dyDescent="0.25">
      <c r="D25676"/>
      <c r="E25676"/>
      <c r="F25676"/>
      <c r="G25676"/>
    </row>
    <row r="25677" spans="4:7" x14ac:dyDescent="0.25">
      <c r="D25677"/>
      <c r="E25677"/>
      <c r="F25677"/>
      <c r="G25677"/>
    </row>
    <row r="25678" spans="4:7" x14ac:dyDescent="0.25">
      <c r="D25678"/>
      <c r="E25678"/>
      <c r="F25678"/>
      <c r="G25678"/>
    </row>
    <row r="25679" spans="4:7" x14ac:dyDescent="0.25">
      <c r="D25679"/>
      <c r="E25679"/>
      <c r="F25679"/>
      <c r="G25679"/>
    </row>
    <row r="25680" spans="4:7" x14ac:dyDescent="0.25">
      <c r="D25680"/>
      <c r="E25680"/>
      <c r="F25680"/>
      <c r="G25680"/>
    </row>
    <row r="25681" spans="4:7" x14ac:dyDescent="0.25">
      <c r="D25681"/>
      <c r="E25681"/>
      <c r="F25681"/>
      <c r="G25681"/>
    </row>
    <row r="25682" spans="4:7" x14ac:dyDescent="0.25">
      <c r="D25682"/>
      <c r="E25682"/>
      <c r="F25682"/>
      <c r="G25682"/>
    </row>
    <row r="25683" spans="4:7" x14ac:dyDescent="0.25">
      <c r="D25683"/>
      <c r="E25683"/>
      <c r="F25683"/>
      <c r="G25683"/>
    </row>
    <row r="25684" spans="4:7" x14ac:dyDescent="0.25">
      <c r="D25684"/>
      <c r="E25684"/>
      <c r="F25684"/>
      <c r="G25684"/>
    </row>
    <row r="25685" spans="4:7" x14ac:dyDescent="0.25">
      <c r="D25685"/>
      <c r="E25685"/>
      <c r="F25685"/>
      <c r="G25685"/>
    </row>
    <row r="25686" spans="4:7" x14ac:dyDescent="0.25">
      <c r="D25686"/>
      <c r="E25686"/>
      <c r="F25686"/>
      <c r="G25686"/>
    </row>
    <row r="25687" spans="4:7" x14ac:dyDescent="0.25">
      <c r="D25687"/>
      <c r="E25687"/>
      <c r="F25687"/>
      <c r="G25687"/>
    </row>
    <row r="25688" spans="4:7" x14ac:dyDescent="0.25">
      <c r="D25688"/>
      <c r="E25688"/>
      <c r="F25688"/>
      <c r="G25688"/>
    </row>
    <row r="25689" spans="4:7" x14ac:dyDescent="0.25">
      <c r="D25689"/>
      <c r="E25689"/>
      <c r="F25689"/>
      <c r="G25689"/>
    </row>
    <row r="25690" spans="4:7" x14ac:dyDescent="0.25">
      <c r="D25690"/>
      <c r="E25690"/>
      <c r="F25690"/>
      <c r="G25690"/>
    </row>
    <row r="25691" spans="4:7" x14ac:dyDescent="0.25">
      <c r="D25691"/>
      <c r="E25691"/>
      <c r="F25691"/>
      <c r="G25691"/>
    </row>
    <row r="25692" spans="4:7" x14ac:dyDescent="0.25">
      <c r="D25692"/>
      <c r="E25692"/>
      <c r="F25692"/>
      <c r="G25692"/>
    </row>
    <row r="25693" spans="4:7" x14ac:dyDescent="0.25">
      <c r="D25693"/>
      <c r="E25693"/>
      <c r="F25693"/>
      <c r="G25693"/>
    </row>
    <row r="25694" spans="4:7" x14ac:dyDescent="0.25">
      <c r="D25694"/>
      <c r="E25694"/>
      <c r="F25694"/>
      <c r="G25694"/>
    </row>
    <row r="25695" spans="4:7" x14ac:dyDescent="0.25">
      <c r="D25695"/>
      <c r="E25695"/>
      <c r="F25695"/>
      <c r="G25695"/>
    </row>
    <row r="25696" spans="4:7" x14ac:dyDescent="0.25">
      <c r="D25696"/>
      <c r="E25696"/>
      <c r="F25696"/>
      <c r="G25696"/>
    </row>
    <row r="25697" spans="4:7" x14ac:dyDescent="0.25">
      <c r="D25697"/>
      <c r="E25697"/>
      <c r="F25697"/>
      <c r="G25697"/>
    </row>
    <row r="25698" spans="4:7" x14ac:dyDescent="0.25">
      <c r="D25698"/>
      <c r="E25698"/>
      <c r="F25698"/>
      <c r="G25698"/>
    </row>
    <row r="25699" spans="4:7" x14ac:dyDescent="0.25">
      <c r="D25699"/>
      <c r="E25699"/>
      <c r="F25699"/>
      <c r="G25699"/>
    </row>
    <row r="25700" spans="4:7" x14ac:dyDescent="0.25">
      <c r="D25700"/>
      <c r="E25700"/>
      <c r="F25700"/>
      <c r="G25700"/>
    </row>
    <row r="25701" spans="4:7" x14ac:dyDescent="0.25">
      <c r="D25701"/>
      <c r="E25701"/>
      <c r="F25701"/>
      <c r="G25701"/>
    </row>
    <row r="25702" spans="4:7" x14ac:dyDescent="0.25">
      <c r="D25702"/>
      <c r="E25702"/>
      <c r="F25702"/>
      <c r="G25702"/>
    </row>
    <row r="25703" spans="4:7" x14ac:dyDescent="0.25">
      <c r="D25703"/>
      <c r="E25703"/>
      <c r="F25703"/>
      <c r="G25703"/>
    </row>
    <row r="25704" spans="4:7" x14ac:dyDescent="0.25">
      <c r="D25704"/>
      <c r="E25704"/>
      <c r="F25704"/>
      <c r="G25704"/>
    </row>
    <row r="25705" spans="4:7" x14ac:dyDescent="0.25">
      <c r="D25705"/>
      <c r="E25705"/>
      <c r="F25705"/>
      <c r="G25705"/>
    </row>
    <row r="25706" spans="4:7" x14ac:dyDescent="0.25">
      <c r="D25706"/>
      <c r="E25706"/>
      <c r="F25706"/>
      <c r="G25706"/>
    </row>
    <row r="25707" spans="4:7" x14ac:dyDescent="0.25">
      <c r="D25707"/>
      <c r="E25707"/>
      <c r="F25707"/>
      <c r="G25707"/>
    </row>
    <row r="25708" spans="4:7" x14ac:dyDescent="0.25">
      <c r="D25708"/>
      <c r="E25708"/>
      <c r="F25708"/>
      <c r="G25708"/>
    </row>
    <row r="25709" spans="4:7" x14ac:dyDescent="0.25">
      <c r="D25709"/>
      <c r="E25709"/>
      <c r="F25709"/>
      <c r="G25709"/>
    </row>
    <row r="25710" spans="4:7" x14ac:dyDescent="0.25">
      <c r="D25710"/>
      <c r="E25710"/>
      <c r="F25710"/>
      <c r="G25710"/>
    </row>
    <row r="25711" spans="4:7" x14ac:dyDescent="0.25">
      <c r="D25711"/>
      <c r="E25711"/>
      <c r="F25711"/>
      <c r="G25711"/>
    </row>
    <row r="25712" spans="4:7" x14ac:dyDescent="0.25">
      <c r="D25712"/>
      <c r="E25712"/>
      <c r="F25712"/>
      <c r="G25712"/>
    </row>
    <row r="25713" spans="4:7" x14ac:dyDescent="0.25">
      <c r="D25713"/>
      <c r="E25713"/>
      <c r="F25713"/>
      <c r="G25713"/>
    </row>
    <row r="25714" spans="4:7" x14ac:dyDescent="0.25">
      <c r="D25714"/>
      <c r="E25714"/>
      <c r="F25714"/>
      <c r="G25714"/>
    </row>
    <row r="25715" spans="4:7" x14ac:dyDescent="0.25">
      <c r="D25715"/>
      <c r="E25715"/>
      <c r="F25715"/>
      <c r="G25715"/>
    </row>
    <row r="25716" spans="4:7" x14ac:dyDescent="0.25">
      <c r="D25716"/>
      <c r="E25716"/>
      <c r="F25716"/>
      <c r="G25716"/>
    </row>
    <row r="25717" spans="4:7" x14ac:dyDescent="0.25">
      <c r="D25717"/>
      <c r="E25717"/>
      <c r="F25717"/>
      <c r="G25717"/>
    </row>
    <row r="25718" spans="4:7" x14ac:dyDescent="0.25">
      <c r="D25718"/>
      <c r="E25718"/>
      <c r="F25718"/>
      <c r="G25718"/>
    </row>
    <row r="25719" spans="4:7" x14ac:dyDescent="0.25">
      <c r="D25719"/>
      <c r="E25719"/>
      <c r="F25719"/>
      <c r="G25719"/>
    </row>
    <row r="25720" spans="4:7" x14ac:dyDescent="0.25">
      <c r="D25720"/>
      <c r="E25720"/>
      <c r="F25720"/>
      <c r="G25720"/>
    </row>
    <row r="25721" spans="4:7" x14ac:dyDescent="0.25">
      <c r="D25721"/>
      <c r="E25721"/>
      <c r="F25721"/>
      <c r="G25721"/>
    </row>
    <row r="25722" spans="4:7" x14ac:dyDescent="0.25">
      <c r="D25722"/>
      <c r="E25722"/>
      <c r="F25722"/>
      <c r="G25722"/>
    </row>
    <row r="25723" spans="4:7" x14ac:dyDescent="0.25">
      <c r="D25723"/>
      <c r="E25723"/>
      <c r="F25723"/>
      <c r="G25723"/>
    </row>
    <row r="25724" spans="4:7" x14ac:dyDescent="0.25">
      <c r="D25724"/>
      <c r="E25724"/>
      <c r="F25724"/>
      <c r="G25724"/>
    </row>
    <row r="25725" spans="4:7" x14ac:dyDescent="0.25">
      <c r="D25725"/>
      <c r="E25725"/>
      <c r="F25725"/>
      <c r="G25725"/>
    </row>
    <row r="25726" spans="4:7" x14ac:dyDescent="0.25">
      <c r="D25726"/>
      <c r="E25726"/>
      <c r="F25726"/>
      <c r="G25726"/>
    </row>
    <row r="25727" spans="4:7" x14ac:dyDescent="0.25">
      <c r="D25727"/>
      <c r="E25727"/>
      <c r="F25727"/>
      <c r="G25727"/>
    </row>
    <row r="25728" spans="4:7" x14ac:dyDescent="0.25">
      <c r="D25728"/>
      <c r="E25728"/>
      <c r="F25728"/>
      <c r="G25728"/>
    </row>
    <row r="25729" spans="4:7" x14ac:dyDescent="0.25">
      <c r="D25729"/>
      <c r="E25729"/>
      <c r="F25729"/>
      <c r="G25729"/>
    </row>
    <row r="25730" spans="4:7" x14ac:dyDescent="0.25">
      <c r="D25730"/>
      <c r="E25730"/>
      <c r="F25730"/>
      <c r="G25730"/>
    </row>
    <row r="25731" spans="4:7" x14ac:dyDescent="0.25">
      <c r="D25731"/>
      <c r="E25731"/>
      <c r="F25731"/>
      <c r="G25731"/>
    </row>
    <row r="25732" spans="4:7" x14ac:dyDescent="0.25">
      <c r="D25732"/>
      <c r="E25732"/>
      <c r="F25732"/>
      <c r="G25732"/>
    </row>
    <row r="25733" spans="4:7" x14ac:dyDescent="0.25">
      <c r="D25733"/>
      <c r="E25733"/>
      <c r="F25733"/>
      <c r="G25733"/>
    </row>
    <row r="25734" spans="4:7" x14ac:dyDescent="0.25">
      <c r="D25734"/>
      <c r="E25734"/>
      <c r="F25734"/>
      <c r="G25734"/>
    </row>
    <row r="25735" spans="4:7" x14ac:dyDescent="0.25">
      <c r="D25735"/>
      <c r="E25735"/>
      <c r="F25735"/>
      <c r="G25735"/>
    </row>
    <row r="25736" spans="4:7" x14ac:dyDescent="0.25">
      <c r="D25736"/>
      <c r="E25736"/>
      <c r="F25736"/>
      <c r="G25736"/>
    </row>
    <row r="25737" spans="4:7" x14ac:dyDescent="0.25">
      <c r="D25737"/>
      <c r="E25737"/>
      <c r="F25737"/>
      <c r="G25737"/>
    </row>
    <row r="25738" spans="4:7" x14ac:dyDescent="0.25">
      <c r="D25738"/>
      <c r="E25738"/>
      <c r="F25738"/>
      <c r="G25738"/>
    </row>
    <row r="25739" spans="4:7" x14ac:dyDescent="0.25">
      <c r="D25739"/>
      <c r="E25739"/>
      <c r="F25739"/>
      <c r="G25739"/>
    </row>
    <row r="25740" spans="4:7" x14ac:dyDescent="0.25">
      <c r="D25740"/>
      <c r="E25740"/>
      <c r="F25740"/>
      <c r="G25740"/>
    </row>
    <row r="25741" spans="4:7" x14ac:dyDescent="0.25">
      <c r="D25741"/>
      <c r="E25741"/>
      <c r="F25741"/>
      <c r="G25741"/>
    </row>
    <row r="25742" spans="4:7" x14ac:dyDescent="0.25">
      <c r="D25742"/>
      <c r="E25742"/>
      <c r="F25742"/>
      <c r="G25742"/>
    </row>
    <row r="25743" spans="4:7" x14ac:dyDescent="0.25">
      <c r="D25743"/>
      <c r="E25743"/>
      <c r="F25743"/>
      <c r="G25743"/>
    </row>
    <row r="25744" spans="4:7" x14ac:dyDescent="0.25">
      <c r="D25744"/>
      <c r="E25744"/>
      <c r="F25744"/>
      <c r="G25744"/>
    </row>
    <row r="25745" spans="4:7" x14ac:dyDescent="0.25">
      <c r="D25745"/>
      <c r="E25745"/>
      <c r="F25745"/>
      <c r="G25745"/>
    </row>
    <row r="25746" spans="4:7" x14ac:dyDescent="0.25">
      <c r="D25746"/>
      <c r="E25746"/>
      <c r="F25746"/>
      <c r="G25746"/>
    </row>
    <row r="25747" spans="4:7" x14ac:dyDescent="0.25">
      <c r="D25747"/>
      <c r="E25747"/>
      <c r="F25747"/>
      <c r="G25747"/>
    </row>
    <row r="25748" spans="4:7" x14ac:dyDescent="0.25">
      <c r="D25748"/>
      <c r="E25748"/>
      <c r="F25748"/>
      <c r="G25748"/>
    </row>
    <row r="25749" spans="4:7" x14ac:dyDescent="0.25">
      <c r="D25749"/>
      <c r="E25749"/>
      <c r="F25749"/>
      <c r="G25749"/>
    </row>
    <row r="25750" spans="4:7" x14ac:dyDescent="0.25">
      <c r="D25750"/>
      <c r="E25750"/>
      <c r="F25750"/>
      <c r="G25750"/>
    </row>
    <row r="25751" spans="4:7" x14ac:dyDescent="0.25">
      <c r="D25751"/>
      <c r="E25751"/>
      <c r="F25751"/>
      <c r="G25751"/>
    </row>
    <row r="25752" spans="4:7" x14ac:dyDescent="0.25">
      <c r="D25752"/>
      <c r="E25752"/>
      <c r="F25752"/>
      <c r="G25752"/>
    </row>
    <row r="25753" spans="4:7" x14ac:dyDescent="0.25">
      <c r="D25753"/>
      <c r="E25753"/>
      <c r="F25753"/>
      <c r="G25753"/>
    </row>
    <row r="25754" spans="4:7" x14ac:dyDescent="0.25">
      <c r="D25754"/>
      <c r="E25754"/>
      <c r="F25754"/>
      <c r="G25754"/>
    </row>
    <row r="25755" spans="4:7" x14ac:dyDescent="0.25">
      <c r="D25755"/>
      <c r="E25755"/>
      <c r="F25755"/>
      <c r="G25755"/>
    </row>
    <row r="25756" spans="4:7" x14ac:dyDescent="0.25">
      <c r="D25756"/>
      <c r="E25756"/>
      <c r="F25756"/>
      <c r="G25756"/>
    </row>
    <row r="25757" spans="4:7" x14ac:dyDescent="0.25">
      <c r="D25757"/>
      <c r="E25757"/>
      <c r="F25757"/>
      <c r="G25757"/>
    </row>
    <row r="25758" spans="4:7" x14ac:dyDescent="0.25">
      <c r="D25758"/>
      <c r="E25758"/>
      <c r="F25758"/>
      <c r="G25758"/>
    </row>
    <row r="25759" spans="4:7" x14ac:dyDescent="0.25">
      <c r="D25759"/>
      <c r="E25759"/>
      <c r="F25759"/>
      <c r="G25759"/>
    </row>
    <row r="25760" spans="4:7" x14ac:dyDescent="0.25">
      <c r="D25760"/>
      <c r="E25760"/>
      <c r="F25760"/>
      <c r="G25760"/>
    </row>
    <row r="25761" spans="4:7" x14ac:dyDescent="0.25">
      <c r="D25761"/>
      <c r="E25761"/>
      <c r="F25761"/>
      <c r="G25761"/>
    </row>
    <row r="25762" spans="4:7" x14ac:dyDescent="0.25">
      <c r="D25762"/>
      <c r="E25762"/>
      <c r="F25762"/>
      <c r="G25762"/>
    </row>
    <row r="25763" spans="4:7" x14ac:dyDescent="0.25">
      <c r="D25763"/>
      <c r="E25763"/>
      <c r="F25763"/>
      <c r="G25763"/>
    </row>
    <row r="25764" spans="4:7" x14ac:dyDescent="0.25">
      <c r="D25764"/>
      <c r="E25764"/>
      <c r="F25764"/>
      <c r="G25764"/>
    </row>
    <row r="25765" spans="4:7" x14ac:dyDescent="0.25">
      <c r="D25765"/>
      <c r="E25765"/>
      <c r="F25765"/>
      <c r="G25765"/>
    </row>
    <row r="25766" spans="4:7" x14ac:dyDescent="0.25">
      <c r="D25766"/>
      <c r="E25766"/>
      <c r="F25766"/>
      <c r="G25766"/>
    </row>
    <row r="25767" spans="4:7" x14ac:dyDescent="0.25">
      <c r="D25767"/>
      <c r="E25767"/>
      <c r="F25767"/>
      <c r="G25767"/>
    </row>
    <row r="25768" spans="4:7" x14ac:dyDescent="0.25">
      <c r="D25768"/>
      <c r="E25768"/>
      <c r="F25768"/>
      <c r="G25768"/>
    </row>
    <row r="25769" spans="4:7" x14ac:dyDescent="0.25">
      <c r="D25769"/>
      <c r="E25769"/>
      <c r="F25769"/>
      <c r="G25769"/>
    </row>
    <row r="25770" spans="4:7" x14ac:dyDescent="0.25">
      <c r="D25770"/>
      <c r="E25770"/>
      <c r="F25770"/>
      <c r="G25770"/>
    </row>
    <row r="25771" spans="4:7" x14ac:dyDescent="0.25">
      <c r="D25771"/>
      <c r="E25771"/>
      <c r="F25771"/>
      <c r="G25771"/>
    </row>
    <row r="25772" spans="4:7" x14ac:dyDescent="0.25">
      <c r="D25772"/>
      <c r="E25772"/>
      <c r="F25772"/>
      <c r="G25772"/>
    </row>
    <row r="25773" spans="4:7" x14ac:dyDescent="0.25">
      <c r="D25773"/>
      <c r="E25773"/>
      <c r="F25773"/>
      <c r="G25773"/>
    </row>
    <row r="25774" spans="4:7" x14ac:dyDescent="0.25">
      <c r="D25774"/>
      <c r="E25774"/>
      <c r="F25774"/>
      <c r="G25774"/>
    </row>
    <row r="25775" spans="4:7" x14ac:dyDescent="0.25">
      <c r="D25775"/>
      <c r="E25775"/>
      <c r="F25775"/>
      <c r="G25775"/>
    </row>
    <row r="25776" spans="4:7" x14ac:dyDescent="0.25">
      <c r="D25776"/>
      <c r="E25776"/>
      <c r="F25776"/>
      <c r="G25776"/>
    </row>
    <row r="25777" spans="4:7" x14ac:dyDescent="0.25">
      <c r="D25777"/>
      <c r="E25777"/>
      <c r="F25777"/>
      <c r="G25777"/>
    </row>
    <row r="25778" spans="4:7" x14ac:dyDescent="0.25">
      <c r="D25778"/>
      <c r="E25778"/>
      <c r="F25778"/>
      <c r="G25778"/>
    </row>
    <row r="25779" spans="4:7" x14ac:dyDescent="0.25">
      <c r="D25779"/>
      <c r="E25779"/>
      <c r="F25779"/>
      <c r="G25779"/>
    </row>
    <row r="25780" spans="4:7" x14ac:dyDescent="0.25">
      <c r="D25780"/>
      <c r="E25780"/>
      <c r="F25780"/>
      <c r="G25780"/>
    </row>
    <row r="25781" spans="4:7" x14ac:dyDescent="0.25">
      <c r="D25781"/>
      <c r="E25781"/>
      <c r="F25781"/>
      <c r="G25781"/>
    </row>
    <row r="25782" spans="4:7" x14ac:dyDescent="0.25">
      <c r="D25782"/>
      <c r="E25782"/>
      <c r="F25782"/>
      <c r="G25782"/>
    </row>
    <row r="25783" spans="4:7" x14ac:dyDescent="0.25">
      <c r="D25783"/>
      <c r="E25783"/>
      <c r="F25783"/>
      <c r="G25783"/>
    </row>
    <row r="25784" spans="4:7" x14ac:dyDescent="0.25">
      <c r="D25784"/>
      <c r="E25784"/>
      <c r="F25784"/>
      <c r="G25784"/>
    </row>
    <row r="25785" spans="4:7" x14ac:dyDescent="0.25">
      <c r="D25785"/>
      <c r="E25785"/>
      <c r="F25785"/>
      <c r="G25785"/>
    </row>
    <row r="25786" spans="4:7" x14ac:dyDescent="0.25">
      <c r="D25786"/>
      <c r="E25786"/>
      <c r="F25786"/>
      <c r="G25786"/>
    </row>
    <row r="25787" spans="4:7" x14ac:dyDescent="0.25">
      <c r="D25787"/>
      <c r="E25787"/>
      <c r="F25787"/>
      <c r="G25787"/>
    </row>
    <row r="25788" spans="4:7" x14ac:dyDescent="0.25">
      <c r="D25788"/>
      <c r="E25788"/>
      <c r="F25788"/>
      <c r="G25788"/>
    </row>
    <row r="25789" spans="4:7" x14ac:dyDescent="0.25">
      <c r="D25789"/>
      <c r="E25789"/>
      <c r="F25789"/>
      <c r="G25789"/>
    </row>
    <row r="25790" spans="4:7" x14ac:dyDescent="0.25">
      <c r="D25790"/>
      <c r="E25790"/>
      <c r="F25790"/>
      <c r="G25790"/>
    </row>
    <row r="25791" spans="4:7" x14ac:dyDescent="0.25">
      <c r="D25791"/>
      <c r="E25791"/>
      <c r="F25791"/>
      <c r="G25791"/>
    </row>
    <row r="25792" spans="4:7" x14ac:dyDescent="0.25">
      <c r="D25792"/>
      <c r="E25792"/>
      <c r="F25792"/>
      <c r="G25792"/>
    </row>
    <row r="25793" spans="4:7" x14ac:dyDescent="0.25">
      <c r="D25793"/>
      <c r="E25793"/>
      <c r="F25793"/>
      <c r="G25793"/>
    </row>
    <row r="25794" spans="4:7" x14ac:dyDescent="0.25">
      <c r="D25794"/>
      <c r="E25794"/>
      <c r="F25794"/>
      <c r="G25794"/>
    </row>
    <row r="25795" spans="4:7" x14ac:dyDescent="0.25">
      <c r="D25795"/>
      <c r="E25795"/>
      <c r="F25795"/>
      <c r="G25795"/>
    </row>
    <row r="25796" spans="4:7" x14ac:dyDescent="0.25">
      <c r="D25796"/>
      <c r="E25796"/>
      <c r="F25796"/>
      <c r="G25796"/>
    </row>
    <row r="25797" spans="4:7" x14ac:dyDescent="0.25">
      <c r="D25797"/>
      <c r="E25797"/>
      <c r="F25797"/>
      <c r="G25797"/>
    </row>
    <row r="25798" spans="4:7" x14ac:dyDescent="0.25">
      <c r="D25798"/>
      <c r="E25798"/>
      <c r="F25798"/>
      <c r="G25798"/>
    </row>
    <row r="25799" spans="4:7" x14ac:dyDescent="0.25">
      <c r="D25799"/>
      <c r="E25799"/>
      <c r="F25799"/>
      <c r="G25799"/>
    </row>
    <row r="25800" spans="4:7" x14ac:dyDescent="0.25">
      <c r="D25800"/>
      <c r="E25800"/>
      <c r="F25800"/>
      <c r="G25800"/>
    </row>
    <row r="25801" spans="4:7" x14ac:dyDescent="0.25">
      <c r="D25801"/>
      <c r="E25801"/>
      <c r="F25801"/>
      <c r="G25801"/>
    </row>
    <row r="25802" spans="4:7" x14ac:dyDescent="0.25">
      <c r="D25802"/>
      <c r="E25802"/>
      <c r="F25802"/>
      <c r="G25802"/>
    </row>
    <row r="25803" spans="4:7" x14ac:dyDescent="0.25">
      <c r="D25803"/>
      <c r="E25803"/>
      <c r="F25803"/>
      <c r="G25803"/>
    </row>
    <row r="25804" spans="4:7" x14ac:dyDescent="0.25">
      <c r="D25804"/>
      <c r="E25804"/>
      <c r="F25804"/>
      <c r="G25804"/>
    </row>
    <row r="25805" spans="4:7" x14ac:dyDescent="0.25">
      <c r="D25805"/>
      <c r="E25805"/>
      <c r="F25805"/>
      <c r="G25805"/>
    </row>
    <row r="25806" spans="4:7" x14ac:dyDescent="0.25">
      <c r="D25806"/>
      <c r="E25806"/>
      <c r="F25806"/>
      <c r="G25806"/>
    </row>
    <row r="25807" spans="4:7" x14ac:dyDescent="0.25">
      <c r="D25807"/>
      <c r="E25807"/>
      <c r="F25807"/>
      <c r="G25807"/>
    </row>
    <row r="25808" spans="4:7" x14ac:dyDescent="0.25">
      <c r="D25808"/>
      <c r="E25808"/>
      <c r="F25808"/>
      <c r="G25808"/>
    </row>
    <row r="25809" spans="4:7" x14ac:dyDescent="0.25">
      <c r="D25809"/>
      <c r="E25809"/>
      <c r="F25809"/>
      <c r="G25809"/>
    </row>
    <row r="25810" spans="4:7" x14ac:dyDescent="0.25">
      <c r="D25810"/>
      <c r="E25810"/>
      <c r="F25810"/>
      <c r="G25810"/>
    </row>
    <row r="25811" spans="4:7" x14ac:dyDescent="0.25">
      <c r="D25811"/>
      <c r="E25811"/>
      <c r="F25811"/>
      <c r="G25811"/>
    </row>
    <row r="25812" spans="4:7" x14ac:dyDescent="0.25">
      <c r="D25812"/>
      <c r="E25812"/>
      <c r="F25812"/>
      <c r="G25812"/>
    </row>
    <row r="25813" spans="4:7" x14ac:dyDescent="0.25">
      <c r="D25813"/>
      <c r="E25813"/>
      <c r="F25813"/>
      <c r="G25813"/>
    </row>
    <row r="25814" spans="4:7" x14ac:dyDescent="0.25">
      <c r="D25814"/>
      <c r="E25814"/>
      <c r="F25814"/>
      <c r="G25814"/>
    </row>
    <row r="25815" spans="4:7" x14ac:dyDescent="0.25">
      <c r="D25815"/>
      <c r="E25815"/>
      <c r="F25815"/>
      <c r="G25815"/>
    </row>
    <row r="25816" spans="4:7" x14ac:dyDescent="0.25">
      <c r="D25816"/>
      <c r="E25816"/>
      <c r="F25816"/>
      <c r="G25816"/>
    </row>
    <row r="25817" spans="4:7" x14ac:dyDescent="0.25">
      <c r="D25817"/>
      <c r="E25817"/>
      <c r="F25817"/>
      <c r="G25817"/>
    </row>
    <row r="25818" spans="4:7" x14ac:dyDescent="0.25">
      <c r="D25818"/>
      <c r="E25818"/>
      <c r="F25818"/>
      <c r="G25818"/>
    </row>
    <row r="25819" spans="4:7" x14ac:dyDescent="0.25">
      <c r="D25819"/>
      <c r="E25819"/>
      <c r="F25819"/>
      <c r="G25819"/>
    </row>
    <row r="25820" spans="4:7" x14ac:dyDescent="0.25">
      <c r="D25820"/>
      <c r="E25820"/>
      <c r="F25820"/>
      <c r="G25820"/>
    </row>
    <row r="25821" spans="4:7" x14ac:dyDescent="0.25">
      <c r="D25821"/>
      <c r="E25821"/>
      <c r="F25821"/>
      <c r="G25821"/>
    </row>
    <row r="25822" spans="4:7" x14ac:dyDescent="0.25">
      <c r="D25822"/>
      <c r="E25822"/>
      <c r="F25822"/>
      <c r="G25822"/>
    </row>
    <row r="25823" spans="4:7" x14ac:dyDescent="0.25">
      <c r="D25823"/>
      <c r="E25823"/>
      <c r="F25823"/>
      <c r="G25823"/>
    </row>
    <row r="25824" spans="4:7" x14ac:dyDescent="0.25">
      <c r="D25824"/>
      <c r="E25824"/>
      <c r="F25824"/>
      <c r="G25824"/>
    </row>
    <row r="25825" spans="4:7" x14ac:dyDescent="0.25">
      <c r="D25825"/>
      <c r="E25825"/>
      <c r="F25825"/>
      <c r="G25825"/>
    </row>
    <row r="25826" spans="4:7" x14ac:dyDescent="0.25">
      <c r="D25826"/>
      <c r="E25826"/>
      <c r="F25826"/>
      <c r="G25826"/>
    </row>
    <row r="25827" spans="4:7" x14ac:dyDescent="0.25">
      <c r="D25827"/>
      <c r="E25827"/>
      <c r="F25827"/>
      <c r="G25827"/>
    </row>
    <row r="25828" spans="4:7" x14ac:dyDescent="0.25">
      <c r="D25828"/>
      <c r="E25828"/>
      <c r="F25828"/>
      <c r="G25828"/>
    </row>
    <row r="25829" spans="4:7" x14ac:dyDescent="0.25">
      <c r="D25829"/>
      <c r="E25829"/>
      <c r="F25829"/>
      <c r="G25829"/>
    </row>
    <row r="25830" spans="4:7" x14ac:dyDescent="0.25">
      <c r="D25830"/>
      <c r="E25830"/>
      <c r="F25830"/>
      <c r="G25830"/>
    </row>
    <row r="25831" spans="4:7" x14ac:dyDescent="0.25">
      <c r="D25831"/>
      <c r="E25831"/>
      <c r="F25831"/>
      <c r="G25831"/>
    </row>
    <row r="25832" spans="4:7" x14ac:dyDescent="0.25">
      <c r="D25832"/>
      <c r="E25832"/>
      <c r="F25832"/>
      <c r="G25832"/>
    </row>
    <row r="25833" spans="4:7" x14ac:dyDescent="0.25">
      <c r="D25833"/>
      <c r="E25833"/>
      <c r="F25833"/>
      <c r="G25833"/>
    </row>
    <row r="25834" spans="4:7" x14ac:dyDescent="0.25">
      <c r="D25834"/>
      <c r="E25834"/>
      <c r="F25834"/>
      <c r="G25834"/>
    </row>
    <row r="25835" spans="4:7" x14ac:dyDescent="0.25">
      <c r="D25835"/>
      <c r="E25835"/>
      <c r="F25835"/>
      <c r="G25835"/>
    </row>
    <row r="25836" spans="4:7" x14ac:dyDescent="0.25">
      <c r="D25836"/>
      <c r="E25836"/>
      <c r="F25836"/>
      <c r="G25836"/>
    </row>
    <row r="25837" spans="4:7" x14ac:dyDescent="0.25">
      <c r="D25837"/>
      <c r="E25837"/>
      <c r="F25837"/>
      <c r="G25837"/>
    </row>
    <row r="25838" spans="4:7" x14ac:dyDescent="0.25">
      <c r="D25838"/>
      <c r="E25838"/>
      <c r="F25838"/>
      <c r="G25838"/>
    </row>
    <row r="25839" spans="4:7" x14ac:dyDescent="0.25">
      <c r="D25839"/>
      <c r="E25839"/>
      <c r="F25839"/>
      <c r="G25839"/>
    </row>
    <row r="25840" spans="4:7" x14ac:dyDescent="0.25">
      <c r="D25840"/>
      <c r="E25840"/>
      <c r="F25840"/>
      <c r="G25840"/>
    </row>
    <row r="25841" spans="4:7" x14ac:dyDescent="0.25">
      <c r="D25841"/>
      <c r="E25841"/>
      <c r="F25841"/>
      <c r="G25841"/>
    </row>
    <row r="25842" spans="4:7" x14ac:dyDescent="0.25">
      <c r="D25842"/>
      <c r="E25842"/>
      <c r="F25842"/>
      <c r="G25842"/>
    </row>
    <row r="25843" spans="4:7" x14ac:dyDescent="0.25">
      <c r="D25843"/>
      <c r="E25843"/>
      <c r="F25843"/>
      <c r="G25843"/>
    </row>
    <row r="25844" spans="4:7" x14ac:dyDescent="0.25">
      <c r="D25844"/>
      <c r="E25844"/>
      <c r="F25844"/>
      <c r="G25844"/>
    </row>
    <row r="25845" spans="4:7" x14ac:dyDescent="0.25">
      <c r="D25845"/>
      <c r="E25845"/>
      <c r="F25845"/>
      <c r="G25845"/>
    </row>
    <row r="25846" spans="4:7" x14ac:dyDescent="0.25">
      <c r="D25846"/>
      <c r="E25846"/>
      <c r="F25846"/>
      <c r="G25846"/>
    </row>
    <row r="25847" spans="4:7" x14ac:dyDescent="0.25">
      <c r="D25847"/>
      <c r="E25847"/>
      <c r="F25847"/>
      <c r="G25847"/>
    </row>
    <row r="25848" spans="4:7" x14ac:dyDescent="0.25">
      <c r="D25848"/>
      <c r="E25848"/>
      <c r="F25848"/>
      <c r="G25848"/>
    </row>
    <row r="25849" spans="4:7" x14ac:dyDescent="0.25">
      <c r="D25849"/>
      <c r="E25849"/>
      <c r="F25849"/>
      <c r="G25849"/>
    </row>
    <row r="25850" spans="4:7" x14ac:dyDescent="0.25">
      <c r="D25850"/>
      <c r="E25850"/>
      <c r="F25850"/>
      <c r="G25850"/>
    </row>
    <row r="25851" spans="4:7" x14ac:dyDescent="0.25">
      <c r="D25851"/>
      <c r="E25851"/>
      <c r="F25851"/>
      <c r="G25851"/>
    </row>
    <row r="25852" spans="4:7" x14ac:dyDescent="0.25">
      <c r="D25852"/>
      <c r="E25852"/>
      <c r="F25852"/>
      <c r="G25852"/>
    </row>
    <row r="25853" spans="4:7" x14ac:dyDescent="0.25">
      <c r="D25853"/>
      <c r="E25853"/>
      <c r="F25853"/>
      <c r="G25853"/>
    </row>
    <row r="25854" spans="4:7" x14ac:dyDescent="0.25">
      <c r="D25854"/>
      <c r="E25854"/>
      <c r="F25854"/>
      <c r="G25854"/>
    </row>
    <row r="25855" spans="4:7" x14ac:dyDescent="0.25">
      <c r="D25855"/>
      <c r="E25855"/>
      <c r="F25855"/>
      <c r="G25855"/>
    </row>
    <row r="25856" spans="4:7" x14ac:dyDescent="0.25">
      <c r="D25856"/>
      <c r="E25856"/>
      <c r="F25856"/>
      <c r="G25856"/>
    </row>
    <row r="25857" spans="4:7" x14ac:dyDescent="0.25">
      <c r="D25857"/>
      <c r="E25857"/>
      <c r="F25857"/>
      <c r="G25857"/>
    </row>
    <row r="25858" spans="4:7" x14ac:dyDescent="0.25">
      <c r="D25858"/>
      <c r="E25858"/>
      <c r="F25858"/>
      <c r="G25858"/>
    </row>
    <row r="25859" spans="4:7" x14ac:dyDescent="0.25">
      <c r="D25859"/>
      <c r="E25859"/>
      <c r="F25859"/>
      <c r="G25859"/>
    </row>
    <row r="25860" spans="4:7" x14ac:dyDescent="0.25">
      <c r="D25860"/>
      <c r="E25860"/>
      <c r="F25860"/>
      <c r="G25860"/>
    </row>
    <row r="25861" spans="4:7" x14ac:dyDescent="0.25">
      <c r="D25861"/>
      <c r="E25861"/>
      <c r="F25861"/>
      <c r="G25861"/>
    </row>
    <row r="25862" spans="4:7" x14ac:dyDescent="0.25">
      <c r="D25862"/>
      <c r="E25862"/>
      <c r="F25862"/>
      <c r="G25862"/>
    </row>
    <row r="25863" spans="4:7" x14ac:dyDescent="0.25">
      <c r="D25863"/>
      <c r="E25863"/>
      <c r="F25863"/>
      <c r="G25863"/>
    </row>
    <row r="25864" spans="4:7" x14ac:dyDescent="0.25">
      <c r="D25864"/>
      <c r="E25864"/>
      <c r="F25864"/>
      <c r="G25864"/>
    </row>
    <row r="25865" spans="4:7" x14ac:dyDescent="0.25">
      <c r="D25865"/>
      <c r="E25865"/>
      <c r="F25865"/>
      <c r="G25865"/>
    </row>
    <row r="25866" spans="4:7" x14ac:dyDescent="0.25">
      <c r="D25866"/>
      <c r="E25866"/>
      <c r="F25866"/>
      <c r="G25866"/>
    </row>
    <row r="25867" spans="4:7" x14ac:dyDescent="0.25">
      <c r="D25867"/>
      <c r="E25867"/>
      <c r="F25867"/>
      <c r="G25867"/>
    </row>
    <row r="25868" spans="4:7" x14ac:dyDescent="0.25">
      <c r="D25868"/>
      <c r="E25868"/>
      <c r="F25868"/>
      <c r="G25868"/>
    </row>
    <row r="25869" spans="4:7" x14ac:dyDescent="0.25">
      <c r="D25869"/>
      <c r="E25869"/>
      <c r="F25869"/>
      <c r="G25869"/>
    </row>
    <row r="25870" spans="4:7" x14ac:dyDescent="0.25">
      <c r="D25870"/>
      <c r="E25870"/>
      <c r="F25870"/>
      <c r="G25870"/>
    </row>
    <row r="25871" spans="4:7" x14ac:dyDescent="0.25">
      <c r="D25871"/>
      <c r="E25871"/>
      <c r="F25871"/>
      <c r="G25871"/>
    </row>
    <row r="25872" spans="4:7" x14ac:dyDescent="0.25">
      <c r="D25872"/>
      <c r="E25872"/>
      <c r="F25872"/>
      <c r="G25872"/>
    </row>
    <row r="25873" spans="4:7" x14ac:dyDescent="0.25">
      <c r="D25873"/>
      <c r="E25873"/>
      <c r="F25873"/>
      <c r="G25873"/>
    </row>
    <row r="25874" spans="4:7" x14ac:dyDescent="0.25">
      <c r="D25874"/>
      <c r="E25874"/>
      <c r="F25874"/>
      <c r="G25874"/>
    </row>
    <row r="25875" spans="4:7" x14ac:dyDescent="0.25">
      <c r="D25875"/>
      <c r="E25875"/>
      <c r="F25875"/>
      <c r="G25875"/>
    </row>
    <row r="25876" spans="4:7" x14ac:dyDescent="0.25">
      <c r="D25876"/>
      <c r="E25876"/>
      <c r="F25876"/>
      <c r="G25876"/>
    </row>
    <row r="25877" spans="4:7" x14ac:dyDescent="0.25">
      <c r="D25877"/>
      <c r="E25877"/>
      <c r="F25877"/>
      <c r="G25877"/>
    </row>
    <row r="25878" spans="4:7" x14ac:dyDescent="0.25">
      <c r="D25878"/>
      <c r="E25878"/>
      <c r="F25878"/>
      <c r="G25878"/>
    </row>
    <row r="25879" spans="4:7" x14ac:dyDescent="0.25">
      <c r="D25879"/>
      <c r="E25879"/>
      <c r="F25879"/>
      <c r="G25879"/>
    </row>
    <row r="25880" spans="4:7" x14ac:dyDescent="0.25">
      <c r="D25880"/>
      <c r="E25880"/>
      <c r="F25880"/>
      <c r="G25880"/>
    </row>
    <row r="25881" spans="4:7" x14ac:dyDescent="0.25">
      <c r="D25881"/>
      <c r="E25881"/>
      <c r="F25881"/>
      <c r="G25881"/>
    </row>
    <row r="25882" spans="4:7" x14ac:dyDescent="0.25">
      <c r="D25882"/>
      <c r="E25882"/>
      <c r="F25882"/>
      <c r="G25882"/>
    </row>
    <row r="25883" spans="4:7" x14ac:dyDescent="0.25">
      <c r="D25883"/>
      <c r="E25883"/>
      <c r="F25883"/>
      <c r="G25883"/>
    </row>
    <row r="25884" spans="4:7" x14ac:dyDescent="0.25">
      <c r="D25884"/>
      <c r="E25884"/>
      <c r="F25884"/>
      <c r="G25884"/>
    </row>
    <row r="25885" spans="4:7" x14ac:dyDescent="0.25">
      <c r="D25885"/>
      <c r="E25885"/>
      <c r="F25885"/>
      <c r="G25885"/>
    </row>
    <row r="25886" spans="4:7" x14ac:dyDescent="0.25">
      <c r="D25886"/>
      <c r="E25886"/>
      <c r="F25886"/>
      <c r="G25886"/>
    </row>
    <row r="25887" spans="4:7" x14ac:dyDescent="0.25">
      <c r="D25887"/>
      <c r="E25887"/>
      <c r="F25887"/>
      <c r="G25887"/>
    </row>
    <row r="25888" spans="4:7" x14ac:dyDescent="0.25">
      <c r="D25888"/>
      <c r="E25888"/>
      <c r="F25888"/>
      <c r="G25888"/>
    </row>
    <row r="25889" spans="4:7" x14ac:dyDescent="0.25">
      <c r="D25889"/>
      <c r="E25889"/>
      <c r="F25889"/>
      <c r="G25889"/>
    </row>
    <row r="25890" spans="4:7" x14ac:dyDescent="0.25">
      <c r="D25890"/>
      <c r="E25890"/>
      <c r="F25890"/>
      <c r="G25890"/>
    </row>
    <row r="25891" spans="4:7" x14ac:dyDescent="0.25">
      <c r="D25891"/>
      <c r="E25891"/>
      <c r="F25891"/>
      <c r="G25891"/>
    </row>
    <row r="25892" spans="4:7" x14ac:dyDescent="0.25">
      <c r="D25892"/>
      <c r="E25892"/>
      <c r="F25892"/>
      <c r="G25892"/>
    </row>
    <row r="25893" spans="4:7" x14ac:dyDescent="0.25">
      <c r="D25893"/>
      <c r="E25893"/>
      <c r="F25893"/>
      <c r="G25893"/>
    </row>
    <row r="25894" spans="4:7" x14ac:dyDescent="0.25">
      <c r="D25894"/>
      <c r="E25894"/>
      <c r="F25894"/>
      <c r="G25894"/>
    </row>
    <row r="25895" spans="4:7" x14ac:dyDescent="0.25">
      <c r="D25895"/>
      <c r="E25895"/>
      <c r="F25895"/>
      <c r="G25895"/>
    </row>
    <row r="25896" spans="4:7" x14ac:dyDescent="0.25">
      <c r="D25896"/>
      <c r="E25896"/>
      <c r="F25896"/>
      <c r="G25896"/>
    </row>
    <row r="25897" spans="4:7" x14ac:dyDescent="0.25">
      <c r="D25897"/>
      <c r="E25897"/>
      <c r="F25897"/>
      <c r="G25897"/>
    </row>
    <row r="25898" spans="4:7" x14ac:dyDescent="0.25">
      <c r="D25898"/>
      <c r="E25898"/>
      <c r="F25898"/>
      <c r="G25898"/>
    </row>
    <row r="25899" spans="4:7" x14ac:dyDescent="0.25">
      <c r="D25899"/>
      <c r="E25899"/>
      <c r="F25899"/>
      <c r="G25899"/>
    </row>
    <row r="25900" spans="4:7" x14ac:dyDescent="0.25">
      <c r="D25900"/>
      <c r="E25900"/>
      <c r="F25900"/>
      <c r="G25900"/>
    </row>
    <row r="25901" spans="4:7" x14ac:dyDescent="0.25">
      <c r="D25901"/>
      <c r="E25901"/>
      <c r="F25901"/>
      <c r="G25901"/>
    </row>
    <row r="25902" spans="4:7" x14ac:dyDescent="0.25">
      <c r="D25902"/>
      <c r="E25902"/>
      <c r="F25902"/>
      <c r="G25902"/>
    </row>
    <row r="25903" spans="4:7" x14ac:dyDescent="0.25">
      <c r="D25903"/>
      <c r="E25903"/>
      <c r="F25903"/>
      <c r="G25903"/>
    </row>
    <row r="25904" spans="4:7" x14ac:dyDescent="0.25">
      <c r="D25904"/>
      <c r="E25904"/>
      <c r="F25904"/>
      <c r="G25904"/>
    </row>
    <row r="25905" spans="4:7" x14ac:dyDescent="0.25">
      <c r="D25905"/>
      <c r="E25905"/>
      <c r="F25905"/>
      <c r="G25905"/>
    </row>
    <row r="25906" spans="4:7" x14ac:dyDescent="0.25">
      <c r="D25906"/>
      <c r="E25906"/>
      <c r="F25906"/>
      <c r="G25906"/>
    </row>
    <row r="25907" spans="4:7" x14ac:dyDescent="0.25">
      <c r="D25907"/>
      <c r="E25907"/>
      <c r="F25907"/>
      <c r="G25907"/>
    </row>
    <row r="25908" spans="4:7" x14ac:dyDescent="0.25">
      <c r="D25908"/>
      <c r="E25908"/>
      <c r="F25908"/>
      <c r="G25908"/>
    </row>
    <row r="25909" spans="4:7" x14ac:dyDescent="0.25">
      <c r="D25909"/>
      <c r="E25909"/>
      <c r="F25909"/>
      <c r="G25909"/>
    </row>
    <row r="25910" spans="4:7" x14ac:dyDescent="0.25">
      <c r="D25910"/>
      <c r="E25910"/>
      <c r="F25910"/>
      <c r="G25910"/>
    </row>
    <row r="25911" spans="4:7" x14ac:dyDescent="0.25">
      <c r="D25911"/>
      <c r="E25911"/>
      <c r="F25911"/>
      <c r="G25911"/>
    </row>
    <row r="25912" spans="4:7" x14ac:dyDescent="0.25">
      <c r="D25912"/>
      <c r="E25912"/>
      <c r="F25912"/>
      <c r="G25912"/>
    </row>
    <row r="25913" spans="4:7" x14ac:dyDescent="0.25">
      <c r="D25913"/>
      <c r="E25913"/>
      <c r="F25913"/>
      <c r="G25913"/>
    </row>
    <row r="25914" spans="4:7" x14ac:dyDescent="0.25">
      <c r="D25914"/>
      <c r="E25914"/>
      <c r="F25914"/>
      <c r="G25914"/>
    </row>
    <row r="25915" spans="4:7" x14ac:dyDescent="0.25">
      <c r="D25915"/>
      <c r="E25915"/>
      <c r="F25915"/>
      <c r="G25915"/>
    </row>
    <row r="25916" spans="4:7" x14ac:dyDescent="0.25">
      <c r="D25916"/>
      <c r="E25916"/>
      <c r="F25916"/>
      <c r="G25916"/>
    </row>
    <row r="25917" spans="4:7" x14ac:dyDescent="0.25">
      <c r="D25917"/>
      <c r="E25917"/>
      <c r="F25917"/>
      <c r="G25917"/>
    </row>
    <row r="25918" spans="4:7" x14ac:dyDescent="0.25">
      <c r="D25918"/>
      <c r="E25918"/>
      <c r="F25918"/>
      <c r="G25918"/>
    </row>
    <row r="25919" spans="4:7" x14ac:dyDescent="0.25">
      <c r="D25919"/>
      <c r="E25919"/>
      <c r="F25919"/>
      <c r="G25919"/>
    </row>
    <row r="25920" spans="4:7" x14ac:dyDescent="0.25">
      <c r="D25920"/>
      <c r="E25920"/>
      <c r="F25920"/>
      <c r="G25920"/>
    </row>
    <row r="25921" spans="4:7" x14ac:dyDescent="0.25">
      <c r="D25921"/>
      <c r="E25921"/>
      <c r="F25921"/>
      <c r="G25921"/>
    </row>
    <row r="25922" spans="4:7" x14ac:dyDescent="0.25">
      <c r="D25922"/>
      <c r="E25922"/>
      <c r="F25922"/>
      <c r="G25922"/>
    </row>
    <row r="25923" spans="4:7" x14ac:dyDescent="0.25">
      <c r="D25923"/>
      <c r="E25923"/>
      <c r="F25923"/>
      <c r="G25923"/>
    </row>
    <row r="25924" spans="4:7" x14ac:dyDescent="0.25">
      <c r="D25924"/>
      <c r="E25924"/>
      <c r="F25924"/>
      <c r="G25924"/>
    </row>
    <row r="25925" spans="4:7" x14ac:dyDescent="0.25">
      <c r="D25925"/>
      <c r="E25925"/>
      <c r="F25925"/>
      <c r="G25925"/>
    </row>
    <row r="25926" spans="4:7" x14ac:dyDescent="0.25">
      <c r="D25926"/>
      <c r="E25926"/>
      <c r="F25926"/>
      <c r="G25926"/>
    </row>
    <row r="25927" spans="4:7" x14ac:dyDescent="0.25">
      <c r="D25927"/>
      <c r="E25927"/>
      <c r="F25927"/>
      <c r="G25927"/>
    </row>
    <row r="25928" spans="4:7" x14ac:dyDescent="0.25">
      <c r="D25928"/>
      <c r="E25928"/>
      <c r="F25928"/>
      <c r="G25928"/>
    </row>
    <row r="25929" spans="4:7" x14ac:dyDescent="0.25">
      <c r="D25929"/>
      <c r="E25929"/>
      <c r="F25929"/>
      <c r="G25929"/>
    </row>
    <row r="25930" spans="4:7" x14ac:dyDescent="0.25">
      <c r="D25930"/>
      <c r="E25930"/>
      <c r="F25930"/>
      <c r="G25930"/>
    </row>
    <row r="25931" spans="4:7" x14ac:dyDescent="0.25">
      <c r="D25931"/>
      <c r="E25931"/>
      <c r="F25931"/>
      <c r="G25931"/>
    </row>
    <row r="25932" spans="4:7" x14ac:dyDescent="0.25">
      <c r="D25932"/>
      <c r="E25932"/>
      <c r="F25932"/>
      <c r="G25932"/>
    </row>
    <row r="25933" spans="4:7" x14ac:dyDescent="0.25">
      <c r="D25933"/>
      <c r="E25933"/>
      <c r="F25933"/>
      <c r="G25933"/>
    </row>
    <row r="25934" spans="4:7" x14ac:dyDescent="0.25">
      <c r="D25934"/>
      <c r="E25934"/>
      <c r="F25934"/>
      <c r="G25934"/>
    </row>
    <row r="25935" spans="4:7" x14ac:dyDescent="0.25">
      <c r="D25935"/>
      <c r="E25935"/>
      <c r="F25935"/>
      <c r="G25935"/>
    </row>
    <row r="25936" spans="4:7" x14ac:dyDescent="0.25">
      <c r="D25936"/>
      <c r="E25936"/>
      <c r="F25936"/>
      <c r="G25936"/>
    </row>
    <row r="25937" spans="4:7" x14ac:dyDescent="0.25">
      <c r="D25937"/>
      <c r="E25937"/>
      <c r="F25937"/>
      <c r="G25937"/>
    </row>
    <row r="25938" spans="4:7" x14ac:dyDescent="0.25">
      <c r="D25938"/>
      <c r="E25938"/>
      <c r="F25938"/>
      <c r="G25938"/>
    </row>
    <row r="25939" spans="4:7" x14ac:dyDescent="0.25">
      <c r="D25939"/>
      <c r="E25939"/>
      <c r="F25939"/>
      <c r="G25939"/>
    </row>
    <row r="25940" spans="4:7" x14ac:dyDescent="0.25">
      <c r="D25940"/>
      <c r="E25940"/>
      <c r="F25940"/>
      <c r="G25940"/>
    </row>
    <row r="25941" spans="4:7" x14ac:dyDescent="0.25">
      <c r="D25941"/>
      <c r="E25941"/>
      <c r="F25941"/>
      <c r="G25941"/>
    </row>
    <row r="25942" spans="4:7" x14ac:dyDescent="0.25">
      <c r="D25942"/>
      <c r="E25942"/>
      <c r="F25942"/>
      <c r="G25942"/>
    </row>
    <row r="25943" spans="4:7" x14ac:dyDescent="0.25">
      <c r="D25943"/>
      <c r="E25943"/>
      <c r="F25943"/>
      <c r="G25943"/>
    </row>
    <row r="25944" spans="4:7" x14ac:dyDescent="0.25">
      <c r="D25944"/>
      <c r="E25944"/>
      <c r="F25944"/>
      <c r="G25944"/>
    </row>
    <row r="25945" spans="4:7" x14ac:dyDescent="0.25">
      <c r="D25945"/>
      <c r="E25945"/>
      <c r="F25945"/>
      <c r="G25945"/>
    </row>
    <row r="25946" spans="4:7" x14ac:dyDescent="0.25">
      <c r="D25946"/>
      <c r="E25946"/>
      <c r="F25946"/>
      <c r="G25946"/>
    </row>
    <row r="25947" spans="4:7" x14ac:dyDescent="0.25">
      <c r="D25947"/>
      <c r="E25947"/>
      <c r="F25947"/>
      <c r="G25947"/>
    </row>
    <row r="25948" spans="4:7" x14ac:dyDescent="0.25">
      <c r="D25948"/>
      <c r="E25948"/>
      <c r="F25948"/>
      <c r="G25948"/>
    </row>
    <row r="25949" spans="4:7" x14ac:dyDescent="0.25">
      <c r="D25949"/>
      <c r="E25949"/>
      <c r="F25949"/>
      <c r="G25949"/>
    </row>
    <row r="25950" spans="4:7" x14ac:dyDescent="0.25">
      <c r="D25950"/>
      <c r="E25950"/>
      <c r="F25950"/>
      <c r="G25950"/>
    </row>
    <row r="25951" spans="4:7" x14ac:dyDescent="0.25">
      <c r="D25951"/>
      <c r="E25951"/>
      <c r="F25951"/>
      <c r="G25951"/>
    </row>
    <row r="25952" spans="4:7" x14ac:dyDescent="0.25">
      <c r="D25952"/>
      <c r="E25952"/>
      <c r="F25952"/>
      <c r="G25952"/>
    </row>
    <row r="25953" spans="4:7" x14ac:dyDescent="0.25">
      <c r="D25953"/>
      <c r="E25953"/>
      <c r="F25953"/>
      <c r="G25953"/>
    </row>
    <row r="25954" spans="4:7" x14ac:dyDescent="0.25">
      <c r="D25954"/>
      <c r="E25954"/>
      <c r="F25954"/>
      <c r="G25954"/>
    </row>
    <row r="25955" spans="4:7" x14ac:dyDescent="0.25">
      <c r="D25955"/>
      <c r="E25955"/>
      <c r="F25955"/>
      <c r="G25955"/>
    </row>
    <row r="25956" spans="4:7" x14ac:dyDescent="0.25">
      <c r="D25956"/>
      <c r="E25956"/>
      <c r="F25956"/>
      <c r="G25956"/>
    </row>
    <row r="25957" spans="4:7" x14ac:dyDescent="0.25">
      <c r="D25957"/>
      <c r="E25957"/>
      <c r="F25957"/>
      <c r="G25957"/>
    </row>
    <row r="25958" spans="4:7" x14ac:dyDescent="0.25">
      <c r="D25958"/>
      <c r="E25958"/>
      <c r="F25958"/>
      <c r="G25958"/>
    </row>
    <row r="25959" spans="4:7" x14ac:dyDescent="0.25">
      <c r="D25959"/>
      <c r="E25959"/>
      <c r="F25959"/>
      <c r="G25959"/>
    </row>
    <row r="25960" spans="4:7" x14ac:dyDescent="0.25">
      <c r="D25960"/>
      <c r="E25960"/>
      <c r="F25960"/>
      <c r="G25960"/>
    </row>
    <row r="25961" spans="4:7" x14ac:dyDescent="0.25">
      <c r="D25961"/>
      <c r="E25961"/>
      <c r="F25961"/>
      <c r="G25961"/>
    </row>
    <row r="25962" spans="4:7" x14ac:dyDescent="0.25">
      <c r="D25962"/>
      <c r="E25962"/>
      <c r="F25962"/>
      <c r="G25962"/>
    </row>
    <row r="25963" spans="4:7" x14ac:dyDescent="0.25">
      <c r="D25963"/>
      <c r="E25963"/>
      <c r="F25963"/>
      <c r="G25963"/>
    </row>
    <row r="25964" spans="4:7" x14ac:dyDescent="0.25">
      <c r="D25964"/>
      <c r="E25964"/>
      <c r="F25964"/>
      <c r="G25964"/>
    </row>
    <row r="25965" spans="4:7" x14ac:dyDescent="0.25">
      <c r="D25965"/>
      <c r="E25965"/>
      <c r="F25965"/>
      <c r="G25965"/>
    </row>
    <row r="25966" spans="4:7" x14ac:dyDescent="0.25">
      <c r="D25966"/>
      <c r="E25966"/>
      <c r="F25966"/>
      <c r="G25966"/>
    </row>
    <row r="25967" spans="4:7" x14ac:dyDescent="0.25">
      <c r="D25967"/>
      <c r="E25967"/>
      <c r="F25967"/>
      <c r="G25967"/>
    </row>
    <row r="25968" spans="4:7" x14ac:dyDescent="0.25">
      <c r="D25968"/>
      <c r="E25968"/>
      <c r="F25968"/>
      <c r="G25968"/>
    </row>
    <row r="25969" spans="4:7" x14ac:dyDescent="0.25">
      <c r="D25969"/>
      <c r="E25969"/>
      <c r="F25969"/>
      <c r="G25969"/>
    </row>
    <row r="25970" spans="4:7" x14ac:dyDescent="0.25">
      <c r="D25970"/>
      <c r="E25970"/>
      <c r="F25970"/>
      <c r="G25970"/>
    </row>
    <row r="25971" spans="4:7" x14ac:dyDescent="0.25">
      <c r="D25971"/>
      <c r="E25971"/>
      <c r="F25971"/>
      <c r="G25971"/>
    </row>
    <row r="25972" spans="4:7" x14ac:dyDescent="0.25">
      <c r="D25972"/>
      <c r="E25972"/>
      <c r="F25972"/>
      <c r="G25972"/>
    </row>
    <row r="25973" spans="4:7" x14ac:dyDescent="0.25">
      <c r="D25973"/>
      <c r="E25973"/>
      <c r="F25973"/>
      <c r="G25973"/>
    </row>
    <row r="25974" spans="4:7" x14ac:dyDescent="0.25">
      <c r="D25974"/>
      <c r="E25974"/>
      <c r="F25974"/>
      <c r="G25974"/>
    </row>
    <row r="25975" spans="4:7" x14ac:dyDescent="0.25">
      <c r="D25975"/>
      <c r="E25975"/>
      <c r="F25975"/>
      <c r="G25975"/>
    </row>
    <row r="25976" spans="4:7" x14ac:dyDescent="0.25">
      <c r="D25976"/>
      <c r="E25976"/>
      <c r="F25976"/>
      <c r="G25976"/>
    </row>
    <row r="25977" spans="4:7" x14ac:dyDescent="0.25">
      <c r="D25977"/>
      <c r="E25977"/>
      <c r="F25977"/>
      <c r="G25977"/>
    </row>
    <row r="25978" spans="4:7" x14ac:dyDescent="0.25">
      <c r="D25978"/>
      <c r="E25978"/>
      <c r="F25978"/>
      <c r="G25978"/>
    </row>
    <row r="25979" spans="4:7" x14ac:dyDescent="0.25">
      <c r="D25979"/>
      <c r="E25979"/>
      <c r="F25979"/>
      <c r="G25979"/>
    </row>
    <row r="25980" spans="4:7" x14ac:dyDescent="0.25">
      <c r="D25980"/>
      <c r="E25980"/>
      <c r="F25980"/>
      <c r="G25980"/>
    </row>
    <row r="25981" spans="4:7" x14ac:dyDescent="0.25">
      <c r="D25981"/>
      <c r="E25981"/>
      <c r="F25981"/>
      <c r="G25981"/>
    </row>
    <row r="25982" spans="4:7" x14ac:dyDescent="0.25">
      <c r="D25982"/>
      <c r="E25982"/>
      <c r="F25982"/>
      <c r="G25982"/>
    </row>
    <row r="25983" spans="4:7" x14ac:dyDescent="0.25">
      <c r="D25983"/>
      <c r="E25983"/>
      <c r="F25983"/>
      <c r="G25983"/>
    </row>
    <row r="25984" spans="4:7" x14ac:dyDescent="0.25">
      <c r="D25984"/>
      <c r="E25984"/>
      <c r="F25984"/>
      <c r="G25984"/>
    </row>
    <row r="25985" spans="4:7" x14ac:dyDescent="0.25">
      <c r="D25985"/>
      <c r="E25985"/>
      <c r="F25985"/>
      <c r="G25985"/>
    </row>
    <row r="25986" spans="4:7" x14ac:dyDescent="0.25">
      <c r="D25986"/>
      <c r="E25986"/>
      <c r="F25986"/>
      <c r="G25986"/>
    </row>
    <row r="25987" spans="4:7" x14ac:dyDescent="0.25">
      <c r="D25987"/>
      <c r="E25987"/>
      <c r="F25987"/>
      <c r="G25987"/>
    </row>
    <row r="25988" spans="4:7" x14ac:dyDescent="0.25">
      <c r="D25988"/>
      <c r="E25988"/>
      <c r="F25988"/>
      <c r="G25988"/>
    </row>
    <row r="25989" spans="4:7" x14ac:dyDescent="0.25">
      <c r="D25989"/>
      <c r="E25989"/>
      <c r="F25989"/>
      <c r="G25989"/>
    </row>
    <row r="25990" spans="4:7" x14ac:dyDescent="0.25">
      <c r="D25990"/>
      <c r="E25990"/>
      <c r="F25990"/>
      <c r="G25990"/>
    </row>
    <row r="25991" spans="4:7" x14ac:dyDescent="0.25">
      <c r="D25991"/>
      <c r="E25991"/>
      <c r="F25991"/>
      <c r="G25991"/>
    </row>
    <row r="25992" spans="4:7" x14ac:dyDescent="0.25">
      <c r="D25992"/>
      <c r="E25992"/>
      <c r="F25992"/>
      <c r="G25992"/>
    </row>
    <row r="25993" spans="4:7" x14ac:dyDescent="0.25">
      <c r="D25993"/>
      <c r="E25993"/>
      <c r="F25993"/>
      <c r="G25993"/>
    </row>
    <row r="25994" spans="4:7" x14ac:dyDescent="0.25">
      <c r="D25994"/>
      <c r="E25994"/>
      <c r="F25994"/>
      <c r="G25994"/>
    </row>
    <row r="25995" spans="4:7" x14ac:dyDescent="0.25">
      <c r="D25995"/>
      <c r="E25995"/>
      <c r="F25995"/>
      <c r="G25995"/>
    </row>
    <row r="25996" spans="4:7" x14ac:dyDescent="0.25">
      <c r="D25996"/>
      <c r="E25996"/>
      <c r="F25996"/>
      <c r="G25996"/>
    </row>
    <row r="25997" spans="4:7" x14ac:dyDescent="0.25">
      <c r="D25997"/>
      <c r="E25997"/>
      <c r="F25997"/>
      <c r="G25997"/>
    </row>
    <row r="25998" spans="4:7" x14ac:dyDescent="0.25">
      <c r="D25998"/>
      <c r="E25998"/>
      <c r="F25998"/>
      <c r="G25998"/>
    </row>
    <row r="25999" spans="4:7" x14ac:dyDescent="0.25">
      <c r="D25999"/>
      <c r="E25999"/>
      <c r="F25999"/>
      <c r="G25999"/>
    </row>
    <row r="26000" spans="4:7" x14ac:dyDescent="0.25">
      <c r="D26000"/>
      <c r="E26000"/>
      <c r="F26000"/>
      <c r="G26000"/>
    </row>
    <row r="26001" spans="4:7" x14ac:dyDescent="0.25">
      <c r="D26001"/>
      <c r="E26001"/>
      <c r="F26001"/>
      <c r="G26001"/>
    </row>
    <row r="26002" spans="4:7" x14ac:dyDescent="0.25">
      <c r="D26002"/>
      <c r="E26002"/>
      <c r="F26002"/>
      <c r="G26002"/>
    </row>
    <row r="26003" spans="4:7" x14ac:dyDescent="0.25">
      <c r="D26003"/>
      <c r="E26003"/>
      <c r="F26003"/>
      <c r="G26003"/>
    </row>
    <row r="26004" spans="4:7" x14ac:dyDescent="0.25">
      <c r="D26004"/>
      <c r="E26004"/>
      <c r="F26004"/>
      <c r="G26004"/>
    </row>
    <row r="26005" spans="4:7" x14ac:dyDescent="0.25">
      <c r="D26005"/>
      <c r="E26005"/>
      <c r="F26005"/>
      <c r="G26005"/>
    </row>
    <row r="26006" spans="4:7" x14ac:dyDescent="0.25">
      <c r="D26006"/>
      <c r="E26006"/>
      <c r="F26006"/>
      <c r="G26006"/>
    </row>
    <row r="26007" spans="4:7" x14ac:dyDescent="0.25">
      <c r="D26007"/>
      <c r="E26007"/>
      <c r="F26007"/>
      <c r="G26007"/>
    </row>
    <row r="26008" spans="4:7" x14ac:dyDescent="0.25">
      <c r="D26008"/>
      <c r="E26008"/>
      <c r="F26008"/>
      <c r="G26008"/>
    </row>
    <row r="26009" spans="4:7" x14ac:dyDescent="0.25">
      <c r="D26009"/>
      <c r="E26009"/>
      <c r="F26009"/>
      <c r="G26009"/>
    </row>
    <row r="26010" spans="4:7" x14ac:dyDescent="0.25">
      <c r="D26010"/>
      <c r="E26010"/>
      <c r="F26010"/>
      <c r="G26010"/>
    </row>
    <row r="26011" spans="4:7" x14ac:dyDescent="0.25">
      <c r="D26011"/>
      <c r="E26011"/>
      <c r="F26011"/>
      <c r="G26011"/>
    </row>
    <row r="26012" spans="4:7" x14ac:dyDescent="0.25">
      <c r="D26012"/>
      <c r="E26012"/>
      <c r="F26012"/>
      <c r="G26012"/>
    </row>
    <row r="26013" spans="4:7" x14ac:dyDescent="0.25">
      <c r="D26013"/>
      <c r="E26013"/>
      <c r="F26013"/>
      <c r="G26013"/>
    </row>
    <row r="26014" spans="4:7" x14ac:dyDescent="0.25">
      <c r="D26014"/>
      <c r="E26014"/>
      <c r="F26014"/>
      <c r="G26014"/>
    </row>
    <row r="26015" spans="4:7" x14ac:dyDescent="0.25">
      <c r="D26015"/>
      <c r="E26015"/>
      <c r="F26015"/>
      <c r="G26015"/>
    </row>
    <row r="26016" spans="4:7" x14ac:dyDescent="0.25">
      <c r="D26016"/>
      <c r="E26016"/>
      <c r="F26016"/>
      <c r="G26016"/>
    </row>
    <row r="26017" spans="4:7" x14ac:dyDescent="0.25">
      <c r="D26017"/>
      <c r="E26017"/>
      <c r="F26017"/>
      <c r="G26017"/>
    </row>
    <row r="26018" spans="4:7" x14ac:dyDescent="0.25">
      <c r="D26018"/>
      <c r="E26018"/>
      <c r="F26018"/>
      <c r="G26018"/>
    </row>
    <row r="26019" spans="4:7" x14ac:dyDescent="0.25">
      <c r="D26019"/>
      <c r="E26019"/>
      <c r="F26019"/>
      <c r="G26019"/>
    </row>
    <row r="26020" spans="4:7" x14ac:dyDescent="0.25">
      <c r="D26020"/>
      <c r="E26020"/>
      <c r="F26020"/>
      <c r="G26020"/>
    </row>
    <row r="26021" spans="4:7" x14ac:dyDescent="0.25">
      <c r="D26021"/>
      <c r="E26021"/>
      <c r="F26021"/>
      <c r="G26021"/>
    </row>
    <row r="26022" spans="4:7" x14ac:dyDescent="0.25">
      <c r="D26022"/>
      <c r="E26022"/>
      <c r="F26022"/>
      <c r="G26022"/>
    </row>
    <row r="26023" spans="4:7" x14ac:dyDescent="0.25">
      <c r="D26023"/>
      <c r="E26023"/>
      <c r="F26023"/>
      <c r="G26023"/>
    </row>
    <row r="26024" spans="4:7" x14ac:dyDescent="0.25">
      <c r="D26024"/>
      <c r="E26024"/>
      <c r="F26024"/>
      <c r="G26024"/>
    </row>
    <row r="26025" spans="4:7" x14ac:dyDescent="0.25">
      <c r="D26025"/>
      <c r="E26025"/>
      <c r="F26025"/>
      <c r="G26025"/>
    </row>
    <row r="26026" spans="4:7" x14ac:dyDescent="0.25">
      <c r="D26026"/>
      <c r="E26026"/>
      <c r="F26026"/>
      <c r="G26026"/>
    </row>
    <row r="26027" spans="4:7" x14ac:dyDescent="0.25">
      <c r="D26027"/>
      <c r="E26027"/>
      <c r="F26027"/>
      <c r="G26027"/>
    </row>
    <row r="26028" spans="4:7" x14ac:dyDescent="0.25">
      <c r="D26028"/>
      <c r="E26028"/>
      <c r="F26028"/>
      <c r="G26028"/>
    </row>
    <row r="26029" spans="4:7" x14ac:dyDescent="0.25">
      <c r="D26029"/>
      <c r="E26029"/>
      <c r="F26029"/>
      <c r="G26029"/>
    </row>
    <row r="26030" spans="4:7" x14ac:dyDescent="0.25">
      <c r="D26030"/>
      <c r="E26030"/>
      <c r="F26030"/>
      <c r="G26030"/>
    </row>
    <row r="26031" spans="4:7" x14ac:dyDescent="0.25">
      <c r="D26031"/>
      <c r="E26031"/>
      <c r="F26031"/>
      <c r="G26031"/>
    </row>
    <row r="26032" spans="4:7" x14ac:dyDescent="0.25">
      <c r="D26032"/>
      <c r="E26032"/>
      <c r="F26032"/>
      <c r="G26032"/>
    </row>
    <row r="26033" spans="4:7" x14ac:dyDescent="0.25">
      <c r="D26033"/>
      <c r="E26033"/>
      <c r="F26033"/>
      <c r="G26033"/>
    </row>
    <row r="26034" spans="4:7" x14ac:dyDescent="0.25">
      <c r="D26034"/>
      <c r="E26034"/>
      <c r="F26034"/>
      <c r="G26034"/>
    </row>
    <row r="26035" spans="4:7" x14ac:dyDescent="0.25">
      <c r="D26035"/>
      <c r="E26035"/>
      <c r="F26035"/>
      <c r="G26035"/>
    </row>
    <row r="26036" spans="4:7" x14ac:dyDescent="0.25">
      <c r="D26036"/>
      <c r="E26036"/>
      <c r="F26036"/>
      <c r="G26036"/>
    </row>
    <row r="26037" spans="4:7" x14ac:dyDescent="0.25">
      <c r="D26037"/>
      <c r="E26037"/>
      <c r="F26037"/>
      <c r="G26037"/>
    </row>
    <row r="26038" spans="4:7" x14ac:dyDescent="0.25">
      <c r="D26038"/>
      <c r="E26038"/>
      <c r="F26038"/>
      <c r="G26038"/>
    </row>
    <row r="26039" spans="4:7" x14ac:dyDescent="0.25">
      <c r="D26039"/>
      <c r="E26039"/>
      <c r="F26039"/>
      <c r="G26039"/>
    </row>
    <row r="26040" spans="4:7" x14ac:dyDescent="0.25">
      <c r="D26040"/>
      <c r="E26040"/>
      <c r="F26040"/>
      <c r="G26040"/>
    </row>
    <row r="26041" spans="4:7" x14ac:dyDescent="0.25">
      <c r="D26041"/>
      <c r="E26041"/>
      <c r="F26041"/>
      <c r="G26041"/>
    </row>
    <row r="26042" spans="4:7" x14ac:dyDescent="0.25">
      <c r="D26042"/>
      <c r="E26042"/>
      <c r="F26042"/>
      <c r="G26042"/>
    </row>
    <row r="26043" spans="4:7" x14ac:dyDescent="0.25">
      <c r="D26043"/>
      <c r="E26043"/>
      <c r="F26043"/>
      <c r="G26043"/>
    </row>
    <row r="26044" spans="4:7" x14ac:dyDescent="0.25">
      <c r="D26044"/>
      <c r="E26044"/>
      <c r="F26044"/>
      <c r="G26044"/>
    </row>
    <row r="26045" spans="4:7" x14ac:dyDescent="0.25">
      <c r="D26045"/>
      <c r="E26045"/>
      <c r="F26045"/>
      <c r="G26045"/>
    </row>
    <row r="26046" spans="4:7" x14ac:dyDescent="0.25">
      <c r="D26046"/>
      <c r="E26046"/>
      <c r="F26046"/>
      <c r="G26046"/>
    </row>
    <row r="26047" spans="4:7" x14ac:dyDescent="0.25">
      <c r="D26047"/>
      <c r="E26047"/>
      <c r="F26047"/>
      <c r="G26047"/>
    </row>
    <row r="26048" spans="4:7" x14ac:dyDescent="0.25">
      <c r="D26048"/>
      <c r="E26048"/>
      <c r="F26048"/>
      <c r="G26048"/>
    </row>
    <row r="26049" spans="4:7" x14ac:dyDescent="0.25">
      <c r="D26049"/>
      <c r="E26049"/>
      <c r="F26049"/>
      <c r="G26049"/>
    </row>
    <row r="26050" spans="4:7" x14ac:dyDescent="0.25">
      <c r="D26050"/>
      <c r="E26050"/>
      <c r="F26050"/>
      <c r="G26050"/>
    </row>
    <row r="26051" spans="4:7" x14ac:dyDescent="0.25">
      <c r="D26051"/>
      <c r="E26051"/>
      <c r="F26051"/>
      <c r="G26051"/>
    </row>
    <row r="26052" spans="4:7" x14ac:dyDescent="0.25">
      <c r="D26052"/>
      <c r="E26052"/>
      <c r="F26052"/>
      <c r="G26052"/>
    </row>
    <row r="26053" spans="4:7" x14ac:dyDescent="0.25">
      <c r="D26053"/>
      <c r="E26053"/>
      <c r="F26053"/>
      <c r="G26053"/>
    </row>
    <row r="26054" spans="4:7" x14ac:dyDescent="0.25">
      <c r="D26054"/>
      <c r="E26054"/>
      <c r="F26054"/>
      <c r="G26054"/>
    </row>
    <row r="26055" spans="4:7" x14ac:dyDescent="0.25">
      <c r="D26055"/>
      <c r="E26055"/>
      <c r="F26055"/>
      <c r="G26055"/>
    </row>
    <row r="26056" spans="4:7" x14ac:dyDescent="0.25">
      <c r="D26056"/>
      <c r="E26056"/>
      <c r="F26056"/>
      <c r="G26056"/>
    </row>
    <row r="26057" spans="4:7" x14ac:dyDescent="0.25">
      <c r="D26057"/>
      <c r="E26057"/>
      <c r="F26057"/>
      <c r="G26057"/>
    </row>
    <row r="26058" spans="4:7" x14ac:dyDescent="0.25">
      <c r="D26058"/>
      <c r="E26058"/>
      <c r="F26058"/>
      <c r="G26058"/>
    </row>
    <row r="26059" spans="4:7" x14ac:dyDescent="0.25">
      <c r="D26059"/>
      <c r="E26059"/>
      <c r="F26059"/>
      <c r="G26059"/>
    </row>
    <row r="26060" spans="4:7" x14ac:dyDescent="0.25">
      <c r="D26060"/>
      <c r="E26060"/>
      <c r="F26060"/>
      <c r="G26060"/>
    </row>
    <row r="26061" spans="4:7" x14ac:dyDescent="0.25">
      <c r="D26061"/>
      <c r="E26061"/>
      <c r="F26061"/>
      <c r="G26061"/>
    </row>
    <row r="26062" spans="4:7" x14ac:dyDescent="0.25">
      <c r="D26062"/>
      <c r="E26062"/>
      <c r="F26062"/>
      <c r="G26062"/>
    </row>
    <row r="26063" spans="4:7" x14ac:dyDescent="0.25">
      <c r="D26063"/>
      <c r="E26063"/>
      <c r="F26063"/>
      <c r="G26063"/>
    </row>
    <row r="26064" spans="4:7" x14ac:dyDescent="0.25">
      <c r="D26064"/>
      <c r="E26064"/>
      <c r="F26064"/>
      <c r="G26064"/>
    </row>
    <row r="26065" spans="4:7" x14ac:dyDescent="0.25">
      <c r="D26065"/>
      <c r="E26065"/>
      <c r="F26065"/>
      <c r="G26065"/>
    </row>
    <row r="26066" spans="4:7" x14ac:dyDescent="0.25">
      <c r="D26066"/>
      <c r="E26066"/>
      <c r="F26066"/>
      <c r="G26066"/>
    </row>
    <row r="26067" spans="4:7" x14ac:dyDescent="0.25">
      <c r="D26067"/>
      <c r="E26067"/>
      <c r="F26067"/>
      <c r="G26067"/>
    </row>
    <row r="26068" spans="4:7" x14ac:dyDescent="0.25">
      <c r="D26068"/>
      <c r="E26068"/>
      <c r="F26068"/>
      <c r="G26068"/>
    </row>
    <row r="26069" spans="4:7" x14ac:dyDescent="0.25">
      <c r="D26069"/>
      <c r="E26069"/>
      <c r="F26069"/>
      <c r="G26069"/>
    </row>
    <row r="26070" spans="4:7" x14ac:dyDescent="0.25">
      <c r="D26070"/>
      <c r="E26070"/>
      <c r="F26070"/>
      <c r="G26070"/>
    </row>
    <row r="26071" spans="4:7" x14ac:dyDescent="0.25">
      <c r="D26071"/>
      <c r="E26071"/>
      <c r="F26071"/>
      <c r="G26071"/>
    </row>
    <row r="26072" spans="4:7" x14ac:dyDescent="0.25">
      <c r="D26072"/>
      <c r="E26072"/>
      <c r="F26072"/>
      <c r="G26072"/>
    </row>
    <row r="26073" spans="4:7" x14ac:dyDescent="0.25">
      <c r="D26073"/>
      <c r="E26073"/>
      <c r="F26073"/>
      <c r="G26073"/>
    </row>
    <row r="26074" spans="4:7" x14ac:dyDescent="0.25">
      <c r="D26074"/>
      <c r="E26074"/>
      <c r="F26074"/>
      <c r="G26074"/>
    </row>
    <row r="26075" spans="4:7" x14ac:dyDescent="0.25">
      <c r="D26075"/>
      <c r="E26075"/>
      <c r="F26075"/>
      <c r="G26075"/>
    </row>
    <row r="26076" spans="4:7" x14ac:dyDescent="0.25">
      <c r="D26076"/>
      <c r="E26076"/>
      <c r="F26076"/>
      <c r="G26076"/>
    </row>
    <row r="26077" spans="4:7" x14ac:dyDescent="0.25">
      <c r="D26077"/>
      <c r="E26077"/>
      <c r="F26077"/>
      <c r="G26077"/>
    </row>
    <row r="26078" spans="4:7" x14ac:dyDescent="0.25">
      <c r="D26078"/>
      <c r="E26078"/>
      <c r="F26078"/>
      <c r="G26078"/>
    </row>
    <row r="26079" spans="4:7" x14ac:dyDescent="0.25">
      <c r="D26079"/>
      <c r="E26079"/>
      <c r="F26079"/>
      <c r="G26079"/>
    </row>
    <row r="26080" spans="4:7" x14ac:dyDescent="0.25">
      <c r="D26080"/>
      <c r="E26080"/>
      <c r="F26080"/>
      <c r="G26080"/>
    </row>
    <row r="26081" spans="4:7" x14ac:dyDescent="0.25">
      <c r="D26081"/>
      <c r="E26081"/>
      <c r="F26081"/>
      <c r="G26081"/>
    </row>
    <row r="26082" spans="4:7" x14ac:dyDescent="0.25">
      <c r="D26082"/>
      <c r="E26082"/>
      <c r="F26082"/>
      <c r="G26082"/>
    </row>
    <row r="26083" spans="4:7" x14ac:dyDescent="0.25">
      <c r="D26083"/>
      <c r="E26083"/>
      <c r="F26083"/>
      <c r="G26083"/>
    </row>
    <row r="26084" spans="4:7" x14ac:dyDescent="0.25">
      <c r="D26084"/>
      <c r="E26084"/>
      <c r="F26084"/>
      <c r="G26084"/>
    </row>
    <row r="26085" spans="4:7" x14ac:dyDescent="0.25">
      <c r="D26085"/>
      <c r="E26085"/>
      <c r="F26085"/>
      <c r="G26085"/>
    </row>
    <row r="26086" spans="4:7" x14ac:dyDescent="0.25">
      <c r="D26086"/>
      <c r="E26086"/>
      <c r="F26086"/>
      <c r="G26086"/>
    </row>
    <row r="26087" spans="4:7" x14ac:dyDescent="0.25">
      <c r="D26087"/>
      <c r="E26087"/>
      <c r="F26087"/>
      <c r="G26087"/>
    </row>
    <row r="26088" spans="4:7" x14ac:dyDescent="0.25">
      <c r="D26088"/>
      <c r="E26088"/>
      <c r="F26088"/>
      <c r="G26088"/>
    </row>
    <row r="26089" spans="4:7" x14ac:dyDescent="0.25">
      <c r="D26089"/>
      <c r="E26089"/>
      <c r="F26089"/>
      <c r="G26089"/>
    </row>
    <row r="26090" spans="4:7" x14ac:dyDescent="0.25">
      <c r="D26090"/>
      <c r="E26090"/>
      <c r="F26090"/>
      <c r="G26090"/>
    </row>
    <row r="26091" spans="4:7" x14ac:dyDescent="0.25">
      <c r="D26091"/>
      <c r="E26091"/>
      <c r="F26091"/>
      <c r="G26091"/>
    </row>
    <row r="26092" spans="4:7" x14ac:dyDescent="0.25">
      <c r="D26092"/>
      <c r="E26092"/>
      <c r="F26092"/>
      <c r="G26092"/>
    </row>
    <row r="26093" spans="4:7" x14ac:dyDescent="0.25">
      <c r="D26093"/>
      <c r="E26093"/>
      <c r="F26093"/>
      <c r="G26093"/>
    </row>
    <row r="26094" spans="4:7" x14ac:dyDescent="0.25">
      <c r="D26094"/>
      <c r="E26094"/>
      <c r="F26094"/>
      <c r="G26094"/>
    </row>
    <row r="26095" spans="4:7" x14ac:dyDescent="0.25">
      <c r="D26095"/>
      <c r="E26095"/>
      <c r="F26095"/>
      <c r="G26095"/>
    </row>
    <row r="26096" spans="4:7" x14ac:dyDescent="0.25">
      <c r="D26096"/>
      <c r="E26096"/>
      <c r="F26096"/>
      <c r="G26096"/>
    </row>
    <row r="26097" spans="4:7" x14ac:dyDescent="0.25">
      <c r="D26097"/>
      <c r="E26097"/>
      <c r="F26097"/>
      <c r="G26097"/>
    </row>
    <row r="26098" spans="4:7" x14ac:dyDescent="0.25">
      <c r="D26098"/>
      <c r="E26098"/>
      <c r="F26098"/>
      <c r="G26098"/>
    </row>
    <row r="26099" spans="4:7" x14ac:dyDescent="0.25">
      <c r="D26099"/>
      <c r="E26099"/>
      <c r="F26099"/>
      <c r="G26099"/>
    </row>
    <row r="26100" spans="4:7" x14ac:dyDescent="0.25">
      <c r="D26100"/>
      <c r="E26100"/>
      <c r="F26100"/>
      <c r="G26100"/>
    </row>
    <row r="26101" spans="4:7" x14ac:dyDescent="0.25">
      <c r="D26101"/>
      <c r="E26101"/>
      <c r="F26101"/>
      <c r="G26101"/>
    </row>
    <row r="26102" spans="4:7" x14ac:dyDescent="0.25">
      <c r="D26102"/>
      <c r="E26102"/>
      <c r="F26102"/>
      <c r="G26102"/>
    </row>
    <row r="26103" spans="4:7" x14ac:dyDescent="0.25">
      <c r="D26103"/>
      <c r="E26103"/>
      <c r="F26103"/>
      <c r="G26103"/>
    </row>
    <row r="26104" spans="4:7" x14ac:dyDescent="0.25">
      <c r="D26104"/>
      <c r="E26104"/>
      <c r="F26104"/>
      <c r="G26104"/>
    </row>
    <row r="26105" spans="4:7" x14ac:dyDescent="0.25">
      <c r="D26105"/>
      <c r="E26105"/>
      <c r="F26105"/>
      <c r="G26105"/>
    </row>
    <row r="26106" spans="4:7" x14ac:dyDescent="0.25">
      <c r="D26106"/>
      <c r="E26106"/>
      <c r="F26106"/>
      <c r="G26106"/>
    </row>
    <row r="26107" spans="4:7" x14ac:dyDescent="0.25">
      <c r="D26107"/>
      <c r="E26107"/>
      <c r="F26107"/>
      <c r="G26107"/>
    </row>
    <row r="26108" spans="4:7" x14ac:dyDescent="0.25">
      <c r="D26108"/>
      <c r="E26108"/>
      <c r="F26108"/>
      <c r="G26108"/>
    </row>
    <row r="26109" spans="4:7" x14ac:dyDescent="0.25">
      <c r="D26109"/>
      <c r="E26109"/>
      <c r="F26109"/>
      <c r="G26109"/>
    </row>
    <row r="26110" spans="4:7" x14ac:dyDescent="0.25">
      <c r="D26110"/>
      <c r="E26110"/>
      <c r="F26110"/>
      <c r="G26110"/>
    </row>
    <row r="26111" spans="4:7" x14ac:dyDescent="0.25">
      <c r="D26111"/>
      <c r="E26111"/>
      <c r="F26111"/>
      <c r="G26111"/>
    </row>
    <row r="26112" spans="4:7" x14ac:dyDescent="0.25">
      <c r="D26112"/>
      <c r="E26112"/>
      <c r="F26112"/>
      <c r="G26112"/>
    </row>
    <row r="26113" spans="4:7" x14ac:dyDescent="0.25">
      <c r="D26113"/>
      <c r="E26113"/>
      <c r="F26113"/>
      <c r="G26113"/>
    </row>
    <row r="26114" spans="4:7" x14ac:dyDescent="0.25">
      <c r="D26114"/>
      <c r="E26114"/>
      <c r="F26114"/>
      <c r="G26114"/>
    </row>
    <row r="26115" spans="4:7" x14ac:dyDescent="0.25">
      <c r="D26115"/>
      <c r="E26115"/>
      <c r="F26115"/>
      <c r="G26115"/>
    </row>
    <row r="26116" spans="4:7" x14ac:dyDescent="0.25">
      <c r="D26116"/>
      <c r="E26116"/>
      <c r="F26116"/>
      <c r="G26116"/>
    </row>
    <row r="26117" spans="4:7" x14ac:dyDescent="0.25">
      <c r="D26117"/>
      <c r="E26117"/>
      <c r="F26117"/>
      <c r="G26117"/>
    </row>
    <row r="26118" spans="4:7" x14ac:dyDescent="0.25">
      <c r="D26118"/>
      <c r="E26118"/>
      <c r="F26118"/>
      <c r="G26118"/>
    </row>
    <row r="26119" spans="4:7" x14ac:dyDescent="0.25">
      <c r="D26119"/>
      <c r="E26119"/>
      <c r="F26119"/>
      <c r="G26119"/>
    </row>
    <row r="26120" spans="4:7" x14ac:dyDescent="0.25">
      <c r="D26120"/>
      <c r="E26120"/>
      <c r="F26120"/>
      <c r="G26120"/>
    </row>
    <row r="26121" spans="4:7" x14ac:dyDescent="0.25">
      <c r="D26121"/>
      <c r="E26121"/>
      <c r="F26121"/>
      <c r="G26121"/>
    </row>
    <row r="26122" spans="4:7" x14ac:dyDescent="0.25">
      <c r="D26122"/>
      <c r="E26122"/>
      <c r="F26122"/>
      <c r="G26122"/>
    </row>
    <row r="26123" spans="4:7" x14ac:dyDescent="0.25">
      <c r="D26123"/>
      <c r="E26123"/>
      <c r="F26123"/>
      <c r="G26123"/>
    </row>
    <row r="26124" spans="4:7" x14ac:dyDescent="0.25">
      <c r="D26124"/>
      <c r="E26124"/>
      <c r="F26124"/>
      <c r="G26124"/>
    </row>
    <row r="26125" spans="4:7" x14ac:dyDescent="0.25">
      <c r="D26125"/>
      <c r="E26125"/>
      <c r="F26125"/>
      <c r="G26125"/>
    </row>
    <row r="26126" spans="4:7" x14ac:dyDescent="0.25">
      <c r="D26126"/>
      <c r="E26126"/>
      <c r="F26126"/>
      <c r="G26126"/>
    </row>
    <row r="26127" spans="4:7" x14ac:dyDescent="0.25">
      <c r="D26127"/>
      <c r="E26127"/>
      <c r="F26127"/>
      <c r="G26127"/>
    </row>
    <row r="26128" spans="4:7" x14ac:dyDescent="0.25">
      <c r="D26128"/>
      <c r="E26128"/>
      <c r="F26128"/>
      <c r="G26128"/>
    </row>
    <row r="26129" spans="4:7" x14ac:dyDescent="0.25">
      <c r="D26129"/>
      <c r="E26129"/>
      <c r="F26129"/>
      <c r="G26129"/>
    </row>
    <row r="26130" spans="4:7" x14ac:dyDescent="0.25">
      <c r="D26130"/>
      <c r="E26130"/>
      <c r="F26130"/>
      <c r="G26130"/>
    </row>
    <row r="26131" spans="4:7" x14ac:dyDescent="0.25">
      <c r="D26131"/>
      <c r="E26131"/>
      <c r="F26131"/>
      <c r="G26131"/>
    </row>
    <row r="26132" spans="4:7" x14ac:dyDescent="0.25">
      <c r="D26132"/>
      <c r="E26132"/>
      <c r="F26132"/>
      <c r="G26132"/>
    </row>
    <row r="26133" spans="4:7" x14ac:dyDescent="0.25">
      <c r="D26133"/>
      <c r="E26133"/>
      <c r="F26133"/>
      <c r="G26133"/>
    </row>
    <row r="26134" spans="4:7" x14ac:dyDescent="0.25">
      <c r="D26134"/>
      <c r="E26134"/>
      <c r="F26134"/>
      <c r="G26134"/>
    </row>
    <row r="26135" spans="4:7" x14ac:dyDescent="0.25">
      <c r="D26135"/>
      <c r="E26135"/>
      <c r="F26135"/>
      <c r="G26135"/>
    </row>
    <row r="26136" spans="4:7" x14ac:dyDescent="0.25">
      <c r="D26136"/>
      <c r="E26136"/>
      <c r="F26136"/>
      <c r="G26136"/>
    </row>
    <row r="26137" spans="4:7" x14ac:dyDescent="0.25">
      <c r="D26137"/>
      <c r="E26137"/>
      <c r="F26137"/>
      <c r="G26137"/>
    </row>
    <row r="26138" spans="4:7" x14ac:dyDescent="0.25">
      <c r="D26138"/>
      <c r="E26138"/>
      <c r="F26138"/>
      <c r="G26138"/>
    </row>
    <row r="26139" spans="4:7" x14ac:dyDescent="0.25">
      <c r="D26139"/>
      <c r="E26139"/>
      <c r="F26139"/>
      <c r="G26139"/>
    </row>
    <row r="26140" spans="4:7" x14ac:dyDescent="0.25">
      <c r="D26140"/>
      <c r="E26140"/>
      <c r="F26140"/>
      <c r="G26140"/>
    </row>
    <row r="26141" spans="4:7" x14ac:dyDescent="0.25">
      <c r="D26141"/>
      <c r="E26141"/>
      <c r="F26141"/>
      <c r="G26141"/>
    </row>
    <row r="26142" spans="4:7" x14ac:dyDescent="0.25">
      <c r="D26142"/>
      <c r="E26142"/>
      <c r="F26142"/>
      <c r="G26142"/>
    </row>
    <row r="26143" spans="4:7" x14ac:dyDescent="0.25">
      <c r="D26143"/>
      <c r="E26143"/>
      <c r="F26143"/>
      <c r="G26143"/>
    </row>
    <row r="26144" spans="4:7" x14ac:dyDescent="0.25">
      <c r="D26144"/>
      <c r="E26144"/>
      <c r="F26144"/>
      <c r="G26144"/>
    </row>
    <row r="26145" spans="4:7" x14ac:dyDescent="0.25">
      <c r="D26145"/>
      <c r="E26145"/>
      <c r="F26145"/>
      <c r="G26145"/>
    </row>
    <row r="26146" spans="4:7" x14ac:dyDescent="0.25">
      <c r="D26146"/>
      <c r="E26146"/>
      <c r="F26146"/>
      <c r="G26146"/>
    </row>
    <row r="26147" spans="4:7" x14ac:dyDescent="0.25">
      <c r="D26147"/>
      <c r="E26147"/>
      <c r="F26147"/>
      <c r="G26147"/>
    </row>
    <row r="26148" spans="4:7" x14ac:dyDescent="0.25">
      <c r="D26148"/>
      <c r="E26148"/>
      <c r="F26148"/>
      <c r="G26148"/>
    </row>
    <row r="26149" spans="4:7" x14ac:dyDescent="0.25">
      <c r="D26149"/>
      <c r="E26149"/>
      <c r="F26149"/>
      <c r="G26149"/>
    </row>
    <row r="26150" spans="4:7" x14ac:dyDescent="0.25">
      <c r="D26150"/>
      <c r="E26150"/>
      <c r="F26150"/>
      <c r="G26150"/>
    </row>
    <row r="26151" spans="4:7" x14ac:dyDescent="0.25">
      <c r="D26151"/>
      <c r="E26151"/>
      <c r="F26151"/>
      <c r="G26151"/>
    </row>
    <row r="26152" spans="4:7" x14ac:dyDescent="0.25">
      <c r="D26152"/>
      <c r="E26152"/>
      <c r="F26152"/>
      <c r="G26152"/>
    </row>
    <row r="26153" spans="4:7" x14ac:dyDescent="0.25">
      <c r="D26153"/>
      <c r="E26153"/>
      <c r="F26153"/>
      <c r="G26153"/>
    </row>
    <row r="26154" spans="4:7" x14ac:dyDescent="0.25">
      <c r="D26154"/>
      <c r="E26154"/>
      <c r="F26154"/>
      <c r="G26154"/>
    </row>
    <row r="26155" spans="4:7" x14ac:dyDescent="0.25">
      <c r="D26155"/>
      <c r="E26155"/>
      <c r="F26155"/>
      <c r="G26155"/>
    </row>
    <row r="26156" spans="4:7" x14ac:dyDescent="0.25">
      <c r="D26156"/>
      <c r="E26156"/>
      <c r="F26156"/>
      <c r="G26156"/>
    </row>
    <row r="26157" spans="4:7" x14ac:dyDescent="0.25">
      <c r="D26157"/>
      <c r="E26157"/>
      <c r="F26157"/>
      <c r="G26157"/>
    </row>
    <row r="26158" spans="4:7" x14ac:dyDescent="0.25">
      <c r="D26158"/>
      <c r="E26158"/>
      <c r="F26158"/>
      <c r="G26158"/>
    </row>
    <row r="26159" spans="4:7" x14ac:dyDescent="0.25">
      <c r="D26159"/>
      <c r="E26159"/>
      <c r="F26159"/>
      <c r="G26159"/>
    </row>
    <row r="26160" spans="4:7" x14ac:dyDescent="0.25">
      <c r="D26160"/>
      <c r="E26160"/>
      <c r="F26160"/>
      <c r="G26160"/>
    </row>
    <row r="26161" spans="4:7" x14ac:dyDescent="0.25">
      <c r="D26161"/>
      <c r="E26161"/>
      <c r="F26161"/>
      <c r="G26161"/>
    </row>
    <row r="26162" spans="4:7" x14ac:dyDescent="0.25">
      <c r="D26162"/>
      <c r="E26162"/>
      <c r="F26162"/>
      <c r="G26162"/>
    </row>
    <row r="26163" spans="4:7" x14ac:dyDescent="0.25">
      <c r="D26163"/>
      <c r="E26163"/>
      <c r="F26163"/>
      <c r="G26163"/>
    </row>
    <row r="26164" spans="4:7" x14ac:dyDescent="0.25">
      <c r="D26164"/>
      <c r="E26164"/>
      <c r="F26164"/>
      <c r="G26164"/>
    </row>
    <row r="26165" spans="4:7" x14ac:dyDescent="0.25">
      <c r="D26165"/>
      <c r="E26165"/>
      <c r="F26165"/>
      <c r="G26165"/>
    </row>
    <row r="26166" spans="4:7" x14ac:dyDescent="0.25">
      <c r="D26166"/>
      <c r="E26166"/>
      <c r="F26166"/>
      <c r="G26166"/>
    </row>
    <row r="26167" spans="4:7" x14ac:dyDescent="0.25">
      <c r="D26167"/>
      <c r="E26167"/>
      <c r="F26167"/>
      <c r="G26167"/>
    </row>
    <row r="26168" spans="4:7" x14ac:dyDescent="0.25">
      <c r="D26168"/>
      <c r="E26168"/>
      <c r="F26168"/>
      <c r="G26168"/>
    </row>
    <row r="26169" spans="4:7" x14ac:dyDescent="0.25">
      <c r="D26169"/>
      <c r="E26169"/>
      <c r="F26169"/>
      <c r="G26169"/>
    </row>
    <row r="26170" spans="4:7" x14ac:dyDescent="0.25">
      <c r="D26170"/>
      <c r="E26170"/>
      <c r="F26170"/>
      <c r="G26170"/>
    </row>
    <row r="26171" spans="4:7" x14ac:dyDescent="0.25">
      <c r="D26171"/>
      <c r="E26171"/>
      <c r="F26171"/>
      <c r="G26171"/>
    </row>
    <row r="26172" spans="4:7" x14ac:dyDescent="0.25">
      <c r="D26172"/>
      <c r="E26172"/>
      <c r="F26172"/>
      <c r="G26172"/>
    </row>
    <row r="26173" spans="4:7" x14ac:dyDescent="0.25">
      <c r="D26173"/>
      <c r="E26173"/>
      <c r="F26173"/>
      <c r="G26173"/>
    </row>
    <row r="26174" spans="4:7" x14ac:dyDescent="0.25">
      <c r="D26174"/>
      <c r="E26174"/>
      <c r="F26174"/>
      <c r="G26174"/>
    </row>
    <row r="26175" spans="4:7" x14ac:dyDescent="0.25">
      <c r="D26175"/>
      <c r="E26175"/>
      <c r="F26175"/>
      <c r="G26175"/>
    </row>
    <row r="26176" spans="4:7" x14ac:dyDescent="0.25">
      <c r="D26176"/>
      <c r="E26176"/>
      <c r="F26176"/>
      <c r="G26176"/>
    </row>
    <row r="26177" spans="4:7" x14ac:dyDescent="0.25">
      <c r="D26177"/>
      <c r="E26177"/>
      <c r="F26177"/>
      <c r="G26177"/>
    </row>
    <row r="26178" spans="4:7" x14ac:dyDescent="0.25">
      <c r="D26178"/>
      <c r="E26178"/>
      <c r="F26178"/>
      <c r="G26178"/>
    </row>
    <row r="26179" spans="4:7" x14ac:dyDescent="0.25">
      <c r="D26179"/>
      <c r="E26179"/>
      <c r="F26179"/>
      <c r="G26179"/>
    </row>
    <row r="26180" spans="4:7" x14ac:dyDescent="0.25">
      <c r="D26180"/>
      <c r="E26180"/>
      <c r="F26180"/>
      <c r="G26180"/>
    </row>
    <row r="26181" spans="4:7" x14ac:dyDescent="0.25">
      <c r="D26181"/>
      <c r="E26181"/>
      <c r="F26181"/>
      <c r="G26181"/>
    </row>
    <row r="26182" spans="4:7" x14ac:dyDescent="0.25">
      <c r="D26182"/>
      <c r="E26182"/>
      <c r="F26182"/>
      <c r="G26182"/>
    </row>
    <row r="26183" spans="4:7" x14ac:dyDescent="0.25">
      <c r="D26183"/>
      <c r="E26183"/>
      <c r="F26183"/>
      <c r="G26183"/>
    </row>
    <row r="26184" spans="4:7" x14ac:dyDescent="0.25">
      <c r="D26184"/>
      <c r="E26184"/>
      <c r="F26184"/>
      <c r="G26184"/>
    </row>
    <row r="26185" spans="4:7" x14ac:dyDescent="0.25">
      <c r="D26185"/>
      <c r="E26185"/>
      <c r="F26185"/>
      <c r="G26185"/>
    </row>
    <row r="26186" spans="4:7" x14ac:dyDescent="0.25">
      <c r="D26186"/>
      <c r="E26186"/>
      <c r="F26186"/>
      <c r="G26186"/>
    </row>
    <row r="26187" spans="4:7" x14ac:dyDescent="0.25">
      <c r="D26187"/>
      <c r="E26187"/>
      <c r="F26187"/>
      <c r="G26187"/>
    </row>
    <row r="26188" spans="4:7" x14ac:dyDescent="0.25">
      <c r="D26188"/>
      <c r="E26188"/>
      <c r="F26188"/>
      <c r="G26188"/>
    </row>
    <row r="26189" spans="4:7" x14ac:dyDescent="0.25">
      <c r="D26189"/>
      <c r="E26189"/>
      <c r="F26189"/>
      <c r="G26189"/>
    </row>
    <row r="26190" spans="4:7" x14ac:dyDescent="0.25">
      <c r="D26190"/>
      <c r="E26190"/>
      <c r="F26190"/>
      <c r="G26190"/>
    </row>
    <row r="26191" spans="4:7" x14ac:dyDescent="0.25">
      <c r="D26191"/>
      <c r="E26191"/>
      <c r="F26191"/>
      <c r="G26191"/>
    </row>
    <row r="26192" spans="4:7" x14ac:dyDescent="0.25">
      <c r="D26192"/>
      <c r="E26192"/>
      <c r="F26192"/>
      <c r="G26192"/>
    </row>
    <row r="26193" spans="4:7" x14ac:dyDescent="0.25">
      <c r="D26193"/>
      <c r="E26193"/>
      <c r="F26193"/>
      <c r="G26193"/>
    </row>
    <row r="26194" spans="4:7" x14ac:dyDescent="0.25">
      <c r="D26194"/>
      <c r="E26194"/>
      <c r="F26194"/>
      <c r="G26194"/>
    </row>
    <row r="26195" spans="4:7" x14ac:dyDescent="0.25">
      <c r="D26195"/>
      <c r="E26195"/>
      <c r="F26195"/>
      <c r="G26195"/>
    </row>
    <row r="26196" spans="4:7" x14ac:dyDescent="0.25">
      <c r="D26196"/>
      <c r="E26196"/>
      <c r="F26196"/>
      <c r="G26196"/>
    </row>
    <row r="26197" spans="4:7" x14ac:dyDescent="0.25">
      <c r="D26197"/>
      <c r="E26197"/>
      <c r="F26197"/>
      <c r="G26197"/>
    </row>
    <row r="26198" spans="4:7" x14ac:dyDescent="0.25">
      <c r="D26198"/>
      <c r="E26198"/>
      <c r="F26198"/>
      <c r="G26198"/>
    </row>
    <row r="26199" spans="4:7" x14ac:dyDescent="0.25">
      <c r="D26199"/>
      <c r="E26199"/>
      <c r="F26199"/>
      <c r="G26199"/>
    </row>
    <row r="26200" spans="4:7" x14ac:dyDescent="0.25">
      <c r="D26200"/>
      <c r="E26200"/>
      <c r="F26200"/>
      <c r="G26200"/>
    </row>
    <row r="26201" spans="4:7" x14ac:dyDescent="0.25">
      <c r="D26201"/>
      <c r="E26201"/>
      <c r="F26201"/>
      <c r="G26201"/>
    </row>
    <row r="26202" spans="4:7" x14ac:dyDescent="0.25">
      <c r="D26202"/>
      <c r="E26202"/>
      <c r="F26202"/>
      <c r="G26202"/>
    </row>
    <row r="26203" spans="4:7" x14ac:dyDescent="0.25">
      <c r="D26203"/>
      <c r="E26203"/>
      <c r="F26203"/>
      <c r="G26203"/>
    </row>
    <row r="26204" spans="4:7" x14ac:dyDescent="0.25">
      <c r="D26204"/>
      <c r="E26204"/>
      <c r="F26204"/>
      <c r="G26204"/>
    </row>
    <row r="26205" spans="4:7" x14ac:dyDescent="0.25">
      <c r="D26205"/>
      <c r="E26205"/>
      <c r="F26205"/>
      <c r="G26205"/>
    </row>
    <row r="26206" spans="4:7" x14ac:dyDescent="0.25">
      <c r="D26206"/>
      <c r="E26206"/>
      <c r="F26206"/>
      <c r="G26206"/>
    </row>
    <row r="26207" spans="4:7" x14ac:dyDescent="0.25">
      <c r="D26207"/>
      <c r="E26207"/>
      <c r="F26207"/>
      <c r="G26207"/>
    </row>
    <row r="26208" spans="4:7" x14ac:dyDescent="0.25">
      <c r="D26208"/>
      <c r="E26208"/>
      <c r="F26208"/>
      <c r="G26208"/>
    </row>
    <row r="26209" spans="4:7" x14ac:dyDescent="0.25">
      <c r="D26209"/>
      <c r="E26209"/>
      <c r="F26209"/>
      <c r="G26209"/>
    </row>
    <row r="26210" spans="4:7" x14ac:dyDescent="0.25">
      <c r="D26210"/>
      <c r="E26210"/>
      <c r="F26210"/>
      <c r="G26210"/>
    </row>
    <row r="26211" spans="4:7" x14ac:dyDescent="0.25">
      <c r="D26211"/>
      <c r="E26211"/>
      <c r="F26211"/>
      <c r="G26211"/>
    </row>
    <row r="26212" spans="4:7" x14ac:dyDescent="0.25">
      <c r="D26212"/>
      <c r="E26212"/>
      <c r="F26212"/>
      <c r="G26212"/>
    </row>
    <row r="26213" spans="4:7" x14ac:dyDescent="0.25">
      <c r="D26213"/>
      <c r="E26213"/>
      <c r="F26213"/>
      <c r="G26213"/>
    </row>
    <row r="26214" spans="4:7" x14ac:dyDescent="0.25">
      <c r="D26214"/>
      <c r="E26214"/>
      <c r="F26214"/>
      <c r="G26214"/>
    </row>
    <row r="26215" spans="4:7" x14ac:dyDescent="0.25">
      <c r="D26215"/>
      <c r="E26215"/>
      <c r="F26215"/>
      <c r="G26215"/>
    </row>
    <row r="26216" spans="4:7" x14ac:dyDescent="0.25">
      <c r="D26216"/>
      <c r="E26216"/>
      <c r="F26216"/>
      <c r="G26216"/>
    </row>
    <row r="26217" spans="4:7" x14ac:dyDescent="0.25">
      <c r="D26217"/>
      <c r="E26217"/>
      <c r="F26217"/>
      <c r="G26217"/>
    </row>
    <row r="26218" spans="4:7" x14ac:dyDescent="0.25">
      <c r="D26218"/>
      <c r="E26218"/>
      <c r="F26218"/>
      <c r="G26218"/>
    </row>
    <row r="26219" spans="4:7" x14ac:dyDescent="0.25">
      <c r="D26219"/>
      <c r="E26219"/>
      <c r="F26219"/>
      <c r="G26219"/>
    </row>
    <row r="26220" spans="4:7" x14ac:dyDescent="0.25">
      <c r="D26220"/>
      <c r="E26220"/>
      <c r="F26220"/>
      <c r="G26220"/>
    </row>
    <row r="26221" spans="4:7" x14ac:dyDescent="0.25">
      <c r="D26221"/>
      <c r="E26221"/>
      <c r="F26221"/>
      <c r="G26221"/>
    </row>
    <row r="26222" spans="4:7" x14ac:dyDescent="0.25">
      <c r="D26222"/>
      <c r="E26222"/>
      <c r="F26222"/>
      <c r="G26222"/>
    </row>
    <row r="26223" spans="4:7" x14ac:dyDescent="0.25">
      <c r="D26223"/>
      <c r="E26223"/>
      <c r="F26223"/>
      <c r="G26223"/>
    </row>
    <row r="26224" spans="4:7" x14ac:dyDescent="0.25">
      <c r="D26224"/>
      <c r="E26224"/>
      <c r="F26224"/>
      <c r="G26224"/>
    </row>
    <row r="26225" spans="4:7" x14ac:dyDescent="0.25">
      <c r="D26225"/>
      <c r="E26225"/>
      <c r="F26225"/>
      <c r="G26225"/>
    </row>
    <row r="26226" spans="4:7" x14ac:dyDescent="0.25">
      <c r="D26226"/>
      <c r="E26226"/>
      <c r="F26226"/>
      <c r="G26226"/>
    </row>
    <row r="26227" spans="4:7" x14ac:dyDescent="0.25">
      <c r="D26227"/>
      <c r="E26227"/>
      <c r="F26227"/>
      <c r="G26227"/>
    </row>
    <row r="26228" spans="4:7" x14ac:dyDescent="0.25">
      <c r="D26228"/>
      <c r="E26228"/>
      <c r="F26228"/>
      <c r="G26228"/>
    </row>
    <row r="26229" spans="4:7" x14ac:dyDescent="0.25">
      <c r="D26229"/>
      <c r="E26229"/>
      <c r="F26229"/>
      <c r="G26229"/>
    </row>
    <row r="26230" spans="4:7" x14ac:dyDescent="0.25">
      <c r="D26230"/>
      <c r="E26230"/>
      <c r="F26230"/>
      <c r="G26230"/>
    </row>
    <row r="26231" spans="4:7" x14ac:dyDescent="0.25">
      <c r="D26231"/>
      <c r="E26231"/>
      <c r="F26231"/>
      <c r="G26231"/>
    </row>
    <row r="26232" spans="4:7" x14ac:dyDescent="0.25">
      <c r="D26232"/>
      <c r="E26232"/>
      <c r="F26232"/>
      <c r="G26232"/>
    </row>
    <row r="26233" spans="4:7" x14ac:dyDescent="0.25">
      <c r="D26233"/>
      <c r="E26233"/>
      <c r="F26233"/>
      <c r="G26233"/>
    </row>
    <row r="26234" spans="4:7" x14ac:dyDescent="0.25">
      <c r="D26234"/>
      <c r="E26234"/>
      <c r="F26234"/>
      <c r="G26234"/>
    </row>
    <row r="26235" spans="4:7" x14ac:dyDescent="0.25">
      <c r="D26235"/>
      <c r="E26235"/>
      <c r="F26235"/>
      <c r="G26235"/>
    </row>
    <row r="26236" spans="4:7" x14ac:dyDescent="0.25">
      <c r="D26236"/>
      <c r="E26236"/>
      <c r="F26236"/>
      <c r="G26236"/>
    </row>
    <row r="26237" spans="4:7" x14ac:dyDescent="0.25">
      <c r="D26237"/>
      <c r="E26237"/>
      <c r="F26237"/>
      <c r="G26237"/>
    </row>
    <row r="26238" spans="4:7" x14ac:dyDescent="0.25">
      <c r="D26238"/>
      <c r="E26238"/>
      <c r="F26238"/>
      <c r="G26238"/>
    </row>
    <row r="26239" spans="4:7" x14ac:dyDescent="0.25">
      <c r="D26239"/>
      <c r="E26239"/>
      <c r="F26239"/>
      <c r="G26239"/>
    </row>
    <row r="26240" spans="4:7" x14ac:dyDescent="0.25">
      <c r="D26240"/>
      <c r="E26240"/>
      <c r="F26240"/>
      <c r="G26240"/>
    </row>
    <row r="26241" spans="4:7" x14ac:dyDescent="0.25">
      <c r="D26241"/>
      <c r="E26241"/>
      <c r="F26241"/>
      <c r="G26241"/>
    </row>
    <row r="26242" spans="4:7" x14ac:dyDescent="0.25">
      <c r="D26242"/>
      <c r="E26242"/>
      <c r="F26242"/>
      <c r="G26242"/>
    </row>
    <row r="26243" spans="4:7" x14ac:dyDescent="0.25">
      <c r="D26243"/>
      <c r="E26243"/>
      <c r="F26243"/>
      <c r="G26243"/>
    </row>
    <row r="26244" spans="4:7" x14ac:dyDescent="0.25">
      <c r="D26244"/>
      <c r="E26244"/>
      <c r="F26244"/>
      <c r="G26244"/>
    </row>
    <row r="26245" spans="4:7" x14ac:dyDescent="0.25">
      <c r="D26245"/>
      <c r="E26245"/>
      <c r="F26245"/>
      <c r="G26245"/>
    </row>
    <row r="26246" spans="4:7" x14ac:dyDescent="0.25">
      <c r="D26246"/>
      <c r="E26246"/>
      <c r="F26246"/>
      <c r="G26246"/>
    </row>
    <row r="26247" spans="4:7" x14ac:dyDescent="0.25">
      <c r="D26247"/>
      <c r="E26247"/>
      <c r="F26247"/>
      <c r="G26247"/>
    </row>
    <row r="26248" spans="4:7" x14ac:dyDescent="0.25">
      <c r="D26248"/>
      <c r="E26248"/>
      <c r="F26248"/>
      <c r="G26248"/>
    </row>
    <row r="26249" spans="4:7" x14ac:dyDescent="0.25">
      <c r="D26249"/>
      <c r="E26249"/>
      <c r="F26249"/>
      <c r="G26249"/>
    </row>
    <row r="26250" spans="4:7" x14ac:dyDescent="0.25">
      <c r="D26250"/>
      <c r="E26250"/>
      <c r="F26250"/>
      <c r="G26250"/>
    </row>
    <row r="26251" spans="4:7" x14ac:dyDescent="0.25">
      <c r="D26251"/>
      <c r="E26251"/>
      <c r="F26251"/>
      <c r="G26251"/>
    </row>
    <row r="26252" spans="4:7" x14ac:dyDescent="0.25">
      <c r="D26252"/>
      <c r="E26252"/>
      <c r="F26252"/>
      <c r="G26252"/>
    </row>
    <row r="26253" spans="4:7" x14ac:dyDescent="0.25">
      <c r="D26253"/>
      <c r="E26253"/>
      <c r="F26253"/>
      <c r="G26253"/>
    </row>
    <row r="26254" spans="4:7" x14ac:dyDescent="0.25">
      <c r="D26254"/>
      <c r="E26254"/>
      <c r="F26254"/>
      <c r="G26254"/>
    </row>
    <row r="26255" spans="4:7" x14ac:dyDescent="0.25">
      <c r="D26255"/>
      <c r="E26255"/>
      <c r="F26255"/>
      <c r="G26255"/>
    </row>
    <row r="26256" spans="4:7" x14ac:dyDescent="0.25">
      <c r="D26256"/>
      <c r="E26256"/>
      <c r="F26256"/>
      <c r="G26256"/>
    </row>
    <row r="26257" spans="4:7" x14ac:dyDescent="0.25">
      <c r="D26257"/>
      <c r="E26257"/>
      <c r="F26257"/>
      <c r="G26257"/>
    </row>
    <row r="26258" spans="4:7" x14ac:dyDescent="0.25">
      <c r="D26258"/>
      <c r="E26258"/>
      <c r="F26258"/>
      <c r="G26258"/>
    </row>
    <row r="26259" spans="4:7" x14ac:dyDescent="0.25">
      <c r="D26259"/>
      <c r="E26259"/>
      <c r="F26259"/>
      <c r="G26259"/>
    </row>
    <row r="26260" spans="4:7" x14ac:dyDescent="0.25">
      <c r="D26260"/>
      <c r="E26260"/>
      <c r="F26260"/>
      <c r="G26260"/>
    </row>
    <row r="26261" spans="4:7" x14ac:dyDescent="0.25">
      <c r="D26261"/>
      <c r="E26261"/>
      <c r="F26261"/>
      <c r="G26261"/>
    </row>
    <row r="26262" spans="4:7" x14ac:dyDescent="0.25">
      <c r="D26262"/>
      <c r="E26262"/>
      <c r="F26262"/>
      <c r="G26262"/>
    </row>
    <row r="26263" spans="4:7" x14ac:dyDescent="0.25">
      <c r="D26263"/>
      <c r="E26263"/>
      <c r="F26263"/>
      <c r="G26263"/>
    </row>
    <row r="26264" spans="4:7" x14ac:dyDescent="0.25">
      <c r="D26264"/>
      <c r="E26264"/>
      <c r="F26264"/>
      <c r="G26264"/>
    </row>
    <row r="26265" spans="4:7" x14ac:dyDescent="0.25">
      <c r="D26265"/>
      <c r="E26265"/>
      <c r="F26265"/>
      <c r="G26265"/>
    </row>
    <row r="26266" spans="4:7" x14ac:dyDescent="0.25">
      <c r="D26266"/>
      <c r="E26266"/>
      <c r="F26266"/>
      <c r="G26266"/>
    </row>
    <row r="26267" spans="4:7" x14ac:dyDescent="0.25">
      <c r="D26267"/>
      <c r="E26267"/>
      <c r="F26267"/>
      <c r="G26267"/>
    </row>
    <row r="26268" spans="4:7" x14ac:dyDescent="0.25">
      <c r="D26268"/>
      <c r="E26268"/>
      <c r="F26268"/>
      <c r="G26268"/>
    </row>
    <row r="26269" spans="4:7" x14ac:dyDescent="0.25">
      <c r="D26269"/>
      <c r="E26269"/>
      <c r="F26269"/>
      <c r="G26269"/>
    </row>
    <row r="26270" spans="4:7" x14ac:dyDescent="0.25">
      <c r="D26270"/>
      <c r="E26270"/>
      <c r="F26270"/>
      <c r="G26270"/>
    </row>
    <row r="26271" spans="4:7" x14ac:dyDescent="0.25">
      <c r="D26271"/>
      <c r="E26271"/>
      <c r="F26271"/>
      <c r="G26271"/>
    </row>
    <row r="26272" spans="4:7" x14ac:dyDescent="0.25">
      <c r="D26272"/>
      <c r="E26272"/>
      <c r="F26272"/>
      <c r="G26272"/>
    </row>
    <row r="26273" spans="4:7" x14ac:dyDescent="0.25">
      <c r="D26273"/>
      <c r="E26273"/>
      <c r="F26273"/>
      <c r="G26273"/>
    </row>
    <row r="26274" spans="4:7" x14ac:dyDescent="0.25">
      <c r="D26274"/>
      <c r="E26274"/>
      <c r="F26274"/>
      <c r="G26274"/>
    </row>
    <row r="26275" spans="4:7" x14ac:dyDescent="0.25">
      <c r="D26275"/>
      <c r="E26275"/>
      <c r="F26275"/>
      <c r="G26275"/>
    </row>
    <row r="26276" spans="4:7" x14ac:dyDescent="0.25">
      <c r="D26276"/>
      <c r="E26276"/>
      <c r="F26276"/>
      <c r="G26276"/>
    </row>
    <row r="26277" spans="4:7" x14ac:dyDescent="0.25">
      <c r="D26277"/>
      <c r="E26277"/>
      <c r="F26277"/>
      <c r="G26277"/>
    </row>
    <row r="26278" spans="4:7" x14ac:dyDescent="0.25">
      <c r="D26278"/>
      <c r="E26278"/>
      <c r="F26278"/>
      <c r="G26278"/>
    </row>
    <row r="26279" spans="4:7" x14ac:dyDescent="0.25">
      <c r="D26279"/>
      <c r="E26279"/>
      <c r="F26279"/>
      <c r="G26279"/>
    </row>
    <row r="26280" spans="4:7" x14ac:dyDescent="0.25">
      <c r="D26280"/>
      <c r="E26280"/>
      <c r="F26280"/>
      <c r="G26280"/>
    </row>
    <row r="26281" spans="4:7" x14ac:dyDescent="0.25">
      <c r="D26281"/>
      <c r="E26281"/>
      <c r="F26281"/>
      <c r="G26281"/>
    </row>
    <row r="26282" spans="4:7" x14ac:dyDescent="0.25">
      <c r="D26282"/>
      <c r="E26282"/>
      <c r="F26282"/>
      <c r="G26282"/>
    </row>
    <row r="26283" spans="4:7" x14ac:dyDescent="0.25">
      <c r="D26283"/>
      <c r="E26283"/>
      <c r="F26283"/>
      <c r="G26283"/>
    </row>
    <row r="26284" spans="4:7" x14ac:dyDescent="0.25">
      <c r="D26284"/>
      <c r="E26284"/>
      <c r="F26284"/>
      <c r="G26284"/>
    </row>
    <row r="26285" spans="4:7" x14ac:dyDescent="0.25">
      <c r="D26285"/>
      <c r="E26285"/>
      <c r="F26285"/>
      <c r="G26285"/>
    </row>
    <row r="26286" spans="4:7" x14ac:dyDescent="0.25">
      <c r="D26286"/>
      <c r="E26286"/>
      <c r="F26286"/>
      <c r="G26286"/>
    </row>
    <row r="26287" spans="4:7" x14ac:dyDescent="0.25">
      <c r="D26287"/>
      <c r="E26287"/>
      <c r="F26287"/>
      <c r="G26287"/>
    </row>
    <row r="26288" spans="4:7" x14ac:dyDescent="0.25">
      <c r="D26288"/>
      <c r="E26288"/>
      <c r="F26288"/>
      <c r="G26288"/>
    </row>
    <row r="26289" spans="4:7" x14ac:dyDescent="0.25">
      <c r="D26289"/>
      <c r="E26289"/>
      <c r="F26289"/>
      <c r="G26289"/>
    </row>
    <row r="26290" spans="4:7" x14ac:dyDescent="0.25">
      <c r="D26290"/>
      <c r="E26290"/>
      <c r="F26290"/>
      <c r="G26290"/>
    </row>
    <row r="26291" spans="4:7" x14ac:dyDescent="0.25">
      <c r="D26291"/>
      <c r="E26291"/>
      <c r="F26291"/>
      <c r="G26291"/>
    </row>
    <row r="26292" spans="4:7" x14ac:dyDescent="0.25">
      <c r="D26292"/>
      <c r="E26292"/>
      <c r="F26292"/>
      <c r="G26292"/>
    </row>
    <row r="26293" spans="4:7" x14ac:dyDescent="0.25">
      <c r="D26293"/>
      <c r="E26293"/>
      <c r="F26293"/>
      <c r="G26293"/>
    </row>
    <row r="26294" spans="4:7" x14ac:dyDescent="0.25">
      <c r="D26294"/>
      <c r="E26294"/>
      <c r="F26294"/>
      <c r="G26294"/>
    </row>
    <row r="26295" spans="4:7" x14ac:dyDescent="0.25">
      <c r="D26295"/>
      <c r="E26295"/>
      <c r="F26295"/>
      <c r="G26295"/>
    </row>
    <row r="26296" spans="4:7" x14ac:dyDescent="0.25">
      <c r="D26296"/>
      <c r="E26296"/>
      <c r="F26296"/>
      <c r="G26296"/>
    </row>
    <row r="26297" spans="4:7" x14ac:dyDescent="0.25">
      <c r="D26297"/>
      <c r="E26297"/>
      <c r="F26297"/>
      <c r="G26297"/>
    </row>
    <row r="26298" spans="4:7" x14ac:dyDescent="0.25">
      <c r="D26298"/>
      <c r="E26298"/>
      <c r="F26298"/>
      <c r="G26298"/>
    </row>
    <row r="26299" spans="4:7" x14ac:dyDescent="0.25">
      <c r="D26299"/>
      <c r="E26299"/>
      <c r="F26299"/>
      <c r="G26299"/>
    </row>
    <row r="26300" spans="4:7" x14ac:dyDescent="0.25">
      <c r="D26300"/>
      <c r="E26300"/>
      <c r="F26300"/>
      <c r="G26300"/>
    </row>
    <row r="26301" spans="4:7" x14ac:dyDescent="0.25">
      <c r="D26301"/>
      <c r="E26301"/>
      <c r="F26301"/>
      <c r="G26301"/>
    </row>
    <row r="26302" spans="4:7" x14ac:dyDescent="0.25">
      <c r="D26302"/>
      <c r="E26302"/>
      <c r="F26302"/>
      <c r="G26302"/>
    </row>
    <row r="26303" spans="4:7" x14ac:dyDescent="0.25">
      <c r="D26303"/>
      <c r="E26303"/>
      <c r="F26303"/>
      <c r="G26303"/>
    </row>
    <row r="26304" spans="4:7" x14ac:dyDescent="0.25">
      <c r="D26304"/>
      <c r="E26304"/>
      <c r="F26304"/>
      <c r="G26304"/>
    </row>
    <row r="26305" spans="4:7" x14ac:dyDescent="0.25">
      <c r="D26305"/>
      <c r="E26305"/>
      <c r="F26305"/>
      <c r="G26305"/>
    </row>
    <row r="26306" spans="4:7" x14ac:dyDescent="0.25">
      <c r="D26306"/>
      <c r="E26306"/>
      <c r="F26306"/>
      <c r="G26306"/>
    </row>
    <row r="26307" spans="4:7" x14ac:dyDescent="0.25">
      <c r="D26307"/>
      <c r="E26307"/>
      <c r="F26307"/>
      <c r="G26307"/>
    </row>
    <row r="26308" spans="4:7" x14ac:dyDescent="0.25">
      <c r="D26308"/>
      <c r="E26308"/>
      <c r="F26308"/>
      <c r="G26308"/>
    </row>
    <row r="26309" spans="4:7" x14ac:dyDescent="0.25">
      <c r="D26309"/>
      <c r="E26309"/>
      <c r="F26309"/>
      <c r="G26309"/>
    </row>
    <row r="26310" spans="4:7" x14ac:dyDescent="0.25">
      <c r="D26310"/>
      <c r="E26310"/>
      <c r="F26310"/>
      <c r="G26310"/>
    </row>
    <row r="26311" spans="4:7" x14ac:dyDescent="0.25">
      <c r="D26311"/>
      <c r="E26311"/>
      <c r="F26311"/>
      <c r="G26311"/>
    </row>
    <row r="26312" spans="4:7" x14ac:dyDescent="0.25">
      <c r="D26312"/>
      <c r="E26312"/>
      <c r="F26312"/>
      <c r="G26312"/>
    </row>
    <row r="26313" spans="4:7" x14ac:dyDescent="0.25">
      <c r="D26313"/>
      <c r="E26313"/>
      <c r="F26313"/>
      <c r="G26313"/>
    </row>
    <row r="26314" spans="4:7" x14ac:dyDescent="0.25">
      <c r="D26314"/>
      <c r="E26314"/>
      <c r="F26314"/>
      <c r="G26314"/>
    </row>
    <row r="26315" spans="4:7" x14ac:dyDescent="0.25">
      <c r="D26315"/>
      <c r="E26315"/>
      <c r="F26315"/>
      <c r="G26315"/>
    </row>
    <row r="26316" spans="4:7" x14ac:dyDescent="0.25">
      <c r="D26316"/>
      <c r="E26316"/>
      <c r="F26316"/>
      <c r="G26316"/>
    </row>
    <row r="26317" spans="4:7" x14ac:dyDescent="0.25">
      <c r="D26317"/>
      <c r="E26317"/>
      <c r="F26317"/>
      <c r="G26317"/>
    </row>
    <row r="26318" spans="4:7" x14ac:dyDescent="0.25">
      <c r="D26318"/>
      <c r="E26318"/>
      <c r="F26318"/>
      <c r="G26318"/>
    </row>
    <row r="26319" spans="4:7" x14ac:dyDescent="0.25">
      <c r="D26319"/>
      <c r="E26319"/>
      <c r="F26319"/>
      <c r="G26319"/>
    </row>
    <row r="26320" spans="4:7" x14ac:dyDescent="0.25">
      <c r="D26320"/>
      <c r="E26320"/>
      <c r="F26320"/>
      <c r="G26320"/>
    </row>
    <row r="26321" spans="4:7" x14ac:dyDescent="0.25">
      <c r="D26321"/>
      <c r="E26321"/>
      <c r="F26321"/>
      <c r="G26321"/>
    </row>
    <row r="26322" spans="4:7" x14ac:dyDescent="0.25">
      <c r="D26322"/>
      <c r="E26322"/>
      <c r="F26322"/>
      <c r="G26322"/>
    </row>
    <row r="26323" spans="4:7" x14ac:dyDescent="0.25">
      <c r="D26323"/>
      <c r="E26323"/>
      <c r="F26323"/>
      <c r="G26323"/>
    </row>
    <row r="26324" spans="4:7" x14ac:dyDescent="0.25">
      <c r="D26324"/>
      <c r="E26324"/>
      <c r="F26324"/>
      <c r="G26324"/>
    </row>
    <row r="26325" spans="4:7" x14ac:dyDescent="0.25">
      <c r="D26325"/>
      <c r="E26325"/>
      <c r="F26325"/>
      <c r="G26325"/>
    </row>
    <row r="26326" spans="4:7" x14ac:dyDescent="0.25">
      <c r="D26326"/>
      <c r="E26326"/>
      <c r="F26326"/>
      <c r="G26326"/>
    </row>
    <row r="26327" spans="4:7" x14ac:dyDescent="0.25">
      <c r="D26327"/>
      <c r="E26327"/>
      <c r="F26327"/>
      <c r="G26327"/>
    </row>
    <row r="26328" spans="4:7" x14ac:dyDescent="0.25">
      <c r="D26328"/>
      <c r="E26328"/>
      <c r="F26328"/>
      <c r="G26328"/>
    </row>
    <row r="26329" spans="4:7" x14ac:dyDescent="0.25">
      <c r="D26329"/>
      <c r="E26329"/>
      <c r="F26329"/>
      <c r="G26329"/>
    </row>
    <row r="26330" spans="4:7" x14ac:dyDescent="0.25">
      <c r="D26330"/>
      <c r="E26330"/>
      <c r="F26330"/>
      <c r="G26330"/>
    </row>
    <row r="26331" spans="4:7" x14ac:dyDescent="0.25">
      <c r="D26331"/>
      <c r="E26331"/>
      <c r="F26331"/>
      <c r="G26331"/>
    </row>
    <row r="26332" spans="4:7" x14ac:dyDescent="0.25">
      <c r="D26332"/>
      <c r="E26332"/>
      <c r="F26332"/>
      <c r="G26332"/>
    </row>
    <row r="26333" spans="4:7" x14ac:dyDescent="0.25">
      <c r="D26333"/>
      <c r="E26333"/>
      <c r="F26333"/>
      <c r="G26333"/>
    </row>
    <row r="26334" spans="4:7" x14ac:dyDescent="0.25">
      <c r="D26334"/>
      <c r="E26334"/>
      <c r="F26334"/>
      <c r="G26334"/>
    </row>
    <row r="26335" spans="4:7" x14ac:dyDescent="0.25">
      <c r="D26335"/>
      <c r="E26335"/>
      <c r="F26335"/>
      <c r="G26335"/>
    </row>
    <row r="26336" spans="4:7" x14ac:dyDescent="0.25">
      <c r="D26336"/>
      <c r="E26336"/>
      <c r="F26336"/>
      <c r="G26336"/>
    </row>
    <row r="26337" spans="4:7" x14ac:dyDescent="0.25">
      <c r="D26337"/>
      <c r="E26337"/>
      <c r="F26337"/>
      <c r="G26337"/>
    </row>
    <row r="26338" spans="4:7" x14ac:dyDescent="0.25">
      <c r="D26338"/>
      <c r="E26338"/>
      <c r="F26338"/>
      <c r="G26338"/>
    </row>
    <row r="26339" spans="4:7" x14ac:dyDescent="0.25">
      <c r="D26339"/>
      <c r="E26339"/>
      <c r="F26339"/>
      <c r="G26339"/>
    </row>
    <row r="26340" spans="4:7" x14ac:dyDescent="0.25">
      <c r="D26340"/>
      <c r="E26340"/>
      <c r="F26340"/>
      <c r="G26340"/>
    </row>
    <row r="26341" spans="4:7" x14ac:dyDescent="0.25">
      <c r="D26341"/>
      <c r="E26341"/>
      <c r="F26341"/>
      <c r="G26341"/>
    </row>
    <row r="26342" spans="4:7" x14ac:dyDescent="0.25">
      <c r="D26342"/>
      <c r="E26342"/>
      <c r="F26342"/>
      <c r="G26342"/>
    </row>
    <row r="26343" spans="4:7" x14ac:dyDescent="0.25">
      <c r="D26343"/>
      <c r="E26343"/>
      <c r="F26343"/>
      <c r="G26343"/>
    </row>
    <row r="26344" spans="4:7" x14ac:dyDescent="0.25">
      <c r="D26344"/>
      <c r="E26344"/>
      <c r="F26344"/>
      <c r="G26344"/>
    </row>
    <row r="26345" spans="4:7" x14ac:dyDescent="0.25">
      <c r="D26345"/>
      <c r="E26345"/>
      <c r="F26345"/>
      <c r="G26345"/>
    </row>
    <row r="26346" spans="4:7" x14ac:dyDescent="0.25">
      <c r="D26346"/>
      <c r="E26346"/>
      <c r="F26346"/>
      <c r="G26346"/>
    </row>
    <row r="26347" spans="4:7" x14ac:dyDescent="0.25">
      <c r="D26347"/>
      <c r="E26347"/>
      <c r="F26347"/>
      <c r="G26347"/>
    </row>
    <row r="26348" spans="4:7" x14ac:dyDescent="0.25">
      <c r="D26348"/>
      <c r="E26348"/>
      <c r="F26348"/>
      <c r="G26348"/>
    </row>
    <row r="26349" spans="4:7" x14ac:dyDescent="0.25">
      <c r="D26349"/>
      <c r="E26349"/>
      <c r="F26349"/>
      <c r="G26349"/>
    </row>
    <row r="26350" spans="4:7" x14ac:dyDescent="0.25">
      <c r="D26350"/>
      <c r="E26350"/>
      <c r="F26350"/>
      <c r="G26350"/>
    </row>
    <row r="26351" spans="4:7" x14ac:dyDescent="0.25">
      <c r="D26351"/>
      <c r="E26351"/>
      <c r="F26351"/>
      <c r="G26351"/>
    </row>
    <row r="26352" spans="4:7" x14ac:dyDescent="0.25">
      <c r="D26352"/>
      <c r="E26352"/>
      <c r="F26352"/>
      <c r="G26352"/>
    </row>
    <row r="26353" spans="4:7" x14ac:dyDescent="0.25">
      <c r="D26353"/>
      <c r="E26353"/>
      <c r="F26353"/>
      <c r="G26353"/>
    </row>
    <row r="26354" spans="4:7" x14ac:dyDescent="0.25">
      <c r="D26354"/>
      <c r="E26354"/>
      <c r="F26354"/>
      <c r="G26354"/>
    </row>
    <row r="26355" spans="4:7" x14ac:dyDescent="0.25">
      <c r="D26355"/>
      <c r="E26355"/>
      <c r="F26355"/>
      <c r="G26355"/>
    </row>
    <row r="26356" spans="4:7" x14ac:dyDescent="0.25">
      <c r="D26356"/>
      <c r="E26356"/>
      <c r="F26356"/>
      <c r="G26356"/>
    </row>
    <row r="26357" spans="4:7" x14ac:dyDescent="0.25">
      <c r="D26357"/>
      <c r="E26357"/>
      <c r="F26357"/>
      <c r="G26357"/>
    </row>
    <row r="26358" spans="4:7" x14ac:dyDescent="0.25">
      <c r="D26358"/>
      <c r="E26358"/>
      <c r="F26358"/>
      <c r="G26358"/>
    </row>
    <row r="26359" spans="4:7" x14ac:dyDescent="0.25">
      <c r="D26359"/>
      <c r="E26359"/>
      <c r="F26359"/>
      <c r="G26359"/>
    </row>
    <row r="26360" spans="4:7" x14ac:dyDescent="0.25">
      <c r="D26360"/>
      <c r="E26360"/>
      <c r="F26360"/>
      <c r="G26360"/>
    </row>
    <row r="26361" spans="4:7" x14ac:dyDescent="0.25">
      <c r="D26361"/>
      <c r="E26361"/>
      <c r="F26361"/>
      <c r="G26361"/>
    </row>
    <row r="26362" spans="4:7" x14ac:dyDescent="0.25">
      <c r="D26362"/>
      <c r="E26362"/>
      <c r="F26362"/>
      <c r="G26362"/>
    </row>
    <row r="26363" spans="4:7" x14ac:dyDescent="0.25">
      <c r="D26363"/>
      <c r="E26363"/>
      <c r="F26363"/>
      <c r="G26363"/>
    </row>
    <row r="26364" spans="4:7" x14ac:dyDescent="0.25">
      <c r="D26364"/>
      <c r="E26364"/>
      <c r="F26364"/>
      <c r="G26364"/>
    </row>
    <row r="26365" spans="4:7" x14ac:dyDescent="0.25">
      <c r="D26365"/>
      <c r="E26365"/>
      <c r="F26365"/>
      <c r="G26365"/>
    </row>
    <row r="26366" spans="4:7" x14ac:dyDescent="0.25">
      <c r="D26366"/>
      <c r="E26366"/>
      <c r="F26366"/>
      <c r="G26366"/>
    </row>
    <row r="26367" spans="4:7" x14ac:dyDescent="0.25">
      <c r="D26367"/>
      <c r="E26367"/>
      <c r="F26367"/>
      <c r="G26367"/>
    </row>
    <row r="26368" spans="4:7" x14ac:dyDescent="0.25">
      <c r="D26368"/>
      <c r="E26368"/>
      <c r="F26368"/>
      <c r="G26368"/>
    </row>
    <row r="26369" spans="4:7" x14ac:dyDescent="0.25">
      <c r="D26369"/>
      <c r="E26369"/>
      <c r="F26369"/>
      <c r="G26369"/>
    </row>
    <row r="26370" spans="4:7" x14ac:dyDescent="0.25">
      <c r="D26370"/>
      <c r="E26370"/>
      <c r="F26370"/>
      <c r="G26370"/>
    </row>
    <row r="26371" spans="4:7" x14ac:dyDescent="0.25">
      <c r="D26371"/>
      <c r="E26371"/>
      <c r="F26371"/>
      <c r="G26371"/>
    </row>
    <row r="26372" spans="4:7" x14ac:dyDescent="0.25">
      <c r="D26372"/>
      <c r="E26372"/>
      <c r="F26372"/>
      <c r="G26372"/>
    </row>
    <row r="26373" spans="4:7" x14ac:dyDescent="0.25">
      <c r="D26373"/>
      <c r="E26373"/>
      <c r="F26373"/>
      <c r="G26373"/>
    </row>
    <row r="26374" spans="4:7" x14ac:dyDescent="0.25">
      <c r="D26374"/>
      <c r="E26374"/>
      <c r="F26374"/>
      <c r="G26374"/>
    </row>
    <row r="26375" spans="4:7" x14ac:dyDescent="0.25">
      <c r="D26375"/>
      <c r="E26375"/>
      <c r="F26375"/>
      <c r="G26375"/>
    </row>
    <row r="26376" spans="4:7" x14ac:dyDescent="0.25">
      <c r="D26376"/>
      <c r="E26376"/>
      <c r="F26376"/>
      <c r="G26376"/>
    </row>
    <row r="26377" spans="4:7" x14ac:dyDescent="0.25">
      <c r="D26377"/>
      <c r="E26377"/>
      <c r="F26377"/>
      <c r="G26377"/>
    </row>
    <row r="26378" spans="4:7" x14ac:dyDescent="0.25">
      <c r="D26378"/>
      <c r="E26378"/>
      <c r="F26378"/>
      <c r="G26378"/>
    </row>
    <row r="26379" spans="4:7" x14ac:dyDescent="0.25">
      <c r="D26379"/>
      <c r="E26379"/>
      <c r="F26379"/>
      <c r="G26379"/>
    </row>
    <row r="26380" spans="4:7" x14ac:dyDescent="0.25">
      <c r="D26380"/>
      <c r="E26380"/>
      <c r="F26380"/>
      <c r="G26380"/>
    </row>
    <row r="26381" spans="4:7" x14ac:dyDescent="0.25">
      <c r="D26381"/>
      <c r="E26381"/>
      <c r="F26381"/>
      <c r="G26381"/>
    </row>
    <row r="26382" spans="4:7" x14ac:dyDescent="0.25">
      <c r="D26382"/>
      <c r="E26382"/>
      <c r="F26382"/>
      <c r="G26382"/>
    </row>
    <row r="26383" spans="4:7" x14ac:dyDescent="0.25">
      <c r="D26383"/>
      <c r="E26383"/>
      <c r="F26383"/>
      <c r="G26383"/>
    </row>
    <row r="26384" spans="4:7" x14ac:dyDescent="0.25">
      <c r="D26384"/>
      <c r="E26384"/>
      <c r="F26384"/>
      <c r="G26384"/>
    </row>
    <row r="26385" spans="4:7" x14ac:dyDescent="0.25">
      <c r="D26385"/>
      <c r="E26385"/>
      <c r="F26385"/>
      <c r="G26385"/>
    </row>
    <row r="26386" spans="4:7" x14ac:dyDescent="0.25">
      <c r="D26386"/>
      <c r="E26386"/>
      <c r="F26386"/>
      <c r="G26386"/>
    </row>
    <row r="26387" spans="4:7" x14ac:dyDescent="0.25">
      <c r="D26387"/>
      <c r="E26387"/>
      <c r="F26387"/>
      <c r="G26387"/>
    </row>
    <row r="26388" spans="4:7" x14ac:dyDescent="0.25">
      <c r="D26388"/>
      <c r="E26388"/>
      <c r="F26388"/>
      <c r="G26388"/>
    </row>
    <row r="26389" spans="4:7" x14ac:dyDescent="0.25">
      <c r="D26389"/>
      <c r="E26389"/>
      <c r="F26389"/>
      <c r="G26389"/>
    </row>
    <row r="26390" spans="4:7" x14ac:dyDescent="0.25">
      <c r="D26390"/>
      <c r="E26390"/>
      <c r="F26390"/>
      <c r="G26390"/>
    </row>
    <row r="26391" spans="4:7" x14ac:dyDescent="0.25">
      <c r="D26391"/>
      <c r="E26391"/>
      <c r="F26391"/>
      <c r="G26391"/>
    </row>
    <row r="26392" spans="4:7" x14ac:dyDescent="0.25">
      <c r="D26392"/>
      <c r="E26392"/>
      <c r="F26392"/>
      <c r="G26392"/>
    </row>
    <row r="26393" spans="4:7" x14ac:dyDescent="0.25">
      <c r="D26393"/>
      <c r="E26393"/>
      <c r="F26393"/>
      <c r="G26393"/>
    </row>
    <row r="26394" spans="4:7" x14ac:dyDescent="0.25">
      <c r="D26394"/>
      <c r="E26394"/>
      <c r="F26394"/>
      <c r="G26394"/>
    </row>
    <row r="26395" spans="4:7" x14ac:dyDescent="0.25">
      <c r="D26395"/>
      <c r="E26395"/>
      <c r="F26395"/>
      <c r="G26395"/>
    </row>
    <row r="26396" spans="4:7" x14ac:dyDescent="0.25">
      <c r="D26396"/>
      <c r="E26396"/>
      <c r="F26396"/>
      <c r="G26396"/>
    </row>
    <row r="26397" spans="4:7" x14ac:dyDescent="0.25">
      <c r="D26397"/>
      <c r="E26397"/>
      <c r="F26397"/>
      <c r="G26397"/>
    </row>
    <row r="26398" spans="4:7" x14ac:dyDescent="0.25">
      <c r="D26398"/>
      <c r="E26398"/>
      <c r="F26398"/>
      <c r="G26398"/>
    </row>
    <row r="26399" spans="4:7" x14ac:dyDescent="0.25">
      <c r="D26399"/>
      <c r="E26399"/>
      <c r="F26399"/>
      <c r="G26399"/>
    </row>
    <row r="26400" spans="4:7" x14ac:dyDescent="0.25">
      <c r="D26400"/>
      <c r="E26400"/>
      <c r="F26400"/>
      <c r="G26400"/>
    </row>
    <row r="26401" spans="4:7" x14ac:dyDescent="0.25">
      <c r="D26401"/>
      <c r="E26401"/>
      <c r="F26401"/>
      <c r="G26401"/>
    </row>
    <row r="26402" spans="4:7" x14ac:dyDescent="0.25">
      <c r="D26402"/>
      <c r="E26402"/>
      <c r="F26402"/>
      <c r="G26402"/>
    </row>
    <row r="26403" spans="4:7" x14ac:dyDescent="0.25">
      <c r="D26403"/>
      <c r="E26403"/>
      <c r="F26403"/>
      <c r="G26403"/>
    </row>
    <row r="26404" spans="4:7" x14ac:dyDescent="0.25">
      <c r="D26404"/>
      <c r="E26404"/>
      <c r="F26404"/>
      <c r="G26404"/>
    </row>
    <row r="26405" spans="4:7" x14ac:dyDescent="0.25">
      <c r="D26405"/>
      <c r="E26405"/>
      <c r="F26405"/>
      <c r="G26405"/>
    </row>
    <row r="26406" spans="4:7" x14ac:dyDescent="0.25">
      <c r="D26406"/>
      <c r="E26406"/>
      <c r="F26406"/>
      <c r="G26406"/>
    </row>
    <row r="26407" spans="4:7" x14ac:dyDescent="0.25">
      <c r="D26407"/>
      <c r="E26407"/>
      <c r="F26407"/>
      <c r="G26407"/>
    </row>
    <row r="26408" spans="4:7" x14ac:dyDescent="0.25">
      <c r="D26408"/>
      <c r="E26408"/>
      <c r="F26408"/>
      <c r="G26408"/>
    </row>
    <row r="26409" spans="4:7" x14ac:dyDescent="0.25">
      <c r="D26409"/>
      <c r="E26409"/>
      <c r="F26409"/>
      <c r="G26409"/>
    </row>
    <row r="26410" spans="4:7" x14ac:dyDescent="0.25">
      <c r="D26410"/>
      <c r="E26410"/>
      <c r="F26410"/>
      <c r="G26410"/>
    </row>
    <row r="26411" spans="4:7" x14ac:dyDescent="0.25">
      <c r="D26411"/>
      <c r="E26411"/>
      <c r="F26411"/>
      <c r="G26411"/>
    </row>
    <row r="26412" spans="4:7" x14ac:dyDescent="0.25">
      <c r="D26412"/>
      <c r="E26412"/>
      <c r="F26412"/>
      <c r="G26412"/>
    </row>
    <row r="26413" spans="4:7" x14ac:dyDescent="0.25">
      <c r="D26413"/>
      <c r="E26413"/>
      <c r="F26413"/>
      <c r="G26413"/>
    </row>
    <row r="26414" spans="4:7" x14ac:dyDescent="0.25">
      <c r="D26414"/>
      <c r="E26414"/>
      <c r="F26414"/>
      <c r="G26414"/>
    </row>
    <row r="26415" spans="4:7" x14ac:dyDescent="0.25">
      <c r="D26415"/>
      <c r="E26415"/>
      <c r="F26415"/>
      <c r="G26415"/>
    </row>
    <row r="26416" spans="4:7" x14ac:dyDescent="0.25">
      <c r="D26416"/>
      <c r="E26416"/>
      <c r="F26416"/>
      <c r="G26416"/>
    </row>
    <row r="26417" spans="4:7" x14ac:dyDescent="0.25">
      <c r="D26417"/>
      <c r="E26417"/>
      <c r="F26417"/>
      <c r="G26417"/>
    </row>
    <row r="26418" spans="4:7" x14ac:dyDescent="0.25">
      <c r="D26418"/>
      <c r="E26418"/>
      <c r="F26418"/>
      <c r="G26418"/>
    </row>
    <row r="26419" spans="4:7" x14ac:dyDescent="0.25">
      <c r="D26419"/>
      <c r="E26419"/>
      <c r="F26419"/>
      <c r="G26419"/>
    </row>
    <row r="26420" spans="4:7" x14ac:dyDescent="0.25">
      <c r="D26420"/>
      <c r="E26420"/>
      <c r="F26420"/>
      <c r="G26420"/>
    </row>
    <row r="26421" spans="4:7" x14ac:dyDescent="0.25">
      <c r="D26421"/>
      <c r="E26421"/>
      <c r="F26421"/>
      <c r="G26421"/>
    </row>
    <row r="26422" spans="4:7" x14ac:dyDescent="0.25">
      <c r="D26422"/>
      <c r="E26422"/>
      <c r="F26422"/>
      <c r="G26422"/>
    </row>
    <row r="26423" spans="4:7" x14ac:dyDescent="0.25">
      <c r="D26423"/>
      <c r="E26423"/>
      <c r="F26423"/>
      <c r="G26423"/>
    </row>
    <row r="26424" spans="4:7" x14ac:dyDescent="0.25">
      <c r="D26424"/>
      <c r="E26424"/>
      <c r="F26424"/>
      <c r="G26424"/>
    </row>
    <row r="26425" spans="4:7" x14ac:dyDescent="0.25">
      <c r="D26425"/>
      <c r="E26425"/>
      <c r="F26425"/>
      <c r="G26425"/>
    </row>
    <row r="26426" spans="4:7" x14ac:dyDescent="0.25">
      <c r="D26426"/>
      <c r="E26426"/>
      <c r="F26426"/>
      <c r="G26426"/>
    </row>
    <row r="26427" spans="4:7" x14ac:dyDescent="0.25">
      <c r="D26427"/>
      <c r="E26427"/>
      <c r="F26427"/>
      <c r="G26427"/>
    </row>
    <row r="26428" spans="4:7" x14ac:dyDescent="0.25">
      <c r="D26428"/>
      <c r="E26428"/>
      <c r="F26428"/>
      <c r="G26428"/>
    </row>
    <row r="26429" spans="4:7" x14ac:dyDescent="0.25">
      <c r="D26429"/>
      <c r="E26429"/>
      <c r="F26429"/>
      <c r="G26429"/>
    </row>
    <row r="26430" spans="4:7" x14ac:dyDescent="0.25">
      <c r="D26430"/>
      <c r="E26430"/>
      <c r="F26430"/>
      <c r="G26430"/>
    </row>
    <row r="26431" spans="4:7" x14ac:dyDescent="0.25">
      <c r="D26431"/>
      <c r="E26431"/>
      <c r="F26431"/>
      <c r="G26431"/>
    </row>
    <row r="26432" spans="4:7" x14ac:dyDescent="0.25">
      <c r="D26432"/>
      <c r="E26432"/>
      <c r="F26432"/>
      <c r="G26432"/>
    </row>
    <row r="26433" spans="4:7" x14ac:dyDescent="0.25">
      <c r="D26433"/>
      <c r="E26433"/>
      <c r="F26433"/>
      <c r="G26433"/>
    </row>
    <row r="26434" spans="4:7" x14ac:dyDescent="0.25">
      <c r="D26434"/>
      <c r="E26434"/>
      <c r="F26434"/>
      <c r="G26434"/>
    </row>
    <row r="26435" spans="4:7" x14ac:dyDescent="0.25">
      <c r="D26435"/>
      <c r="E26435"/>
      <c r="F26435"/>
      <c r="G26435"/>
    </row>
    <row r="26436" spans="4:7" x14ac:dyDescent="0.25">
      <c r="D26436"/>
      <c r="E26436"/>
      <c r="F26436"/>
      <c r="G26436"/>
    </row>
    <row r="26437" spans="4:7" x14ac:dyDescent="0.25">
      <c r="D26437"/>
      <c r="E26437"/>
      <c r="F26437"/>
      <c r="G26437"/>
    </row>
    <row r="26438" spans="4:7" x14ac:dyDescent="0.25">
      <c r="D26438"/>
      <c r="E26438"/>
      <c r="F26438"/>
      <c r="G26438"/>
    </row>
    <row r="26439" spans="4:7" x14ac:dyDescent="0.25">
      <c r="D26439"/>
      <c r="E26439"/>
      <c r="F26439"/>
      <c r="G26439"/>
    </row>
    <row r="26440" spans="4:7" x14ac:dyDescent="0.25">
      <c r="D26440"/>
      <c r="E26440"/>
      <c r="F26440"/>
      <c r="G26440"/>
    </row>
    <row r="26441" spans="4:7" x14ac:dyDescent="0.25">
      <c r="D26441"/>
      <c r="E26441"/>
      <c r="F26441"/>
      <c r="G26441"/>
    </row>
    <row r="26442" spans="4:7" x14ac:dyDescent="0.25">
      <c r="D26442"/>
      <c r="E26442"/>
      <c r="F26442"/>
      <c r="G26442"/>
    </row>
    <row r="26443" spans="4:7" x14ac:dyDescent="0.25">
      <c r="D26443"/>
      <c r="E26443"/>
      <c r="F26443"/>
      <c r="G26443"/>
    </row>
    <row r="26444" spans="4:7" x14ac:dyDescent="0.25">
      <c r="D26444"/>
      <c r="E26444"/>
      <c r="F26444"/>
      <c r="G26444"/>
    </row>
    <row r="26445" spans="4:7" x14ac:dyDescent="0.25">
      <c r="D26445"/>
      <c r="E26445"/>
      <c r="F26445"/>
      <c r="G26445"/>
    </row>
    <row r="26446" spans="4:7" x14ac:dyDescent="0.25">
      <c r="D26446"/>
      <c r="E26446"/>
      <c r="F26446"/>
      <c r="G26446"/>
    </row>
    <row r="26447" spans="4:7" x14ac:dyDescent="0.25">
      <c r="D26447"/>
      <c r="E26447"/>
      <c r="F26447"/>
      <c r="G26447"/>
    </row>
    <row r="26448" spans="4:7" x14ac:dyDescent="0.25">
      <c r="D26448"/>
      <c r="E26448"/>
      <c r="F26448"/>
      <c r="G26448"/>
    </row>
    <row r="26449" spans="4:7" x14ac:dyDescent="0.25">
      <c r="D26449"/>
      <c r="E26449"/>
      <c r="F26449"/>
      <c r="G26449"/>
    </row>
    <row r="26450" spans="4:7" x14ac:dyDescent="0.25">
      <c r="D26450"/>
      <c r="E26450"/>
      <c r="F26450"/>
      <c r="G26450"/>
    </row>
    <row r="26451" spans="4:7" x14ac:dyDescent="0.25">
      <c r="D26451"/>
      <c r="E26451"/>
      <c r="F26451"/>
      <c r="G26451"/>
    </row>
    <row r="26452" spans="4:7" x14ac:dyDescent="0.25">
      <c r="D26452"/>
      <c r="E26452"/>
      <c r="F26452"/>
      <c r="G26452"/>
    </row>
    <row r="26453" spans="4:7" x14ac:dyDescent="0.25">
      <c r="D26453"/>
      <c r="E26453"/>
      <c r="F26453"/>
      <c r="G26453"/>
    </row>
    <row r="26454" spans="4:7" x14ac:dyDescent="0.25">
      <c r="D26454"/>
      <c r="E26454"/>
      <c r="F26454"/>
      <c r="G26454"/>
    </row>
    <row r="26455" spans="4:7" x14ac:dyDescent="0.25">
      <c r="D26455"/>
      <c r="E26455"/>
      <c r="F26455"/>
      <c r="G26455"/>
    </row>
    <row r="26456" spans="4:7" x14ac:dyDescent="0.25">
      <c r="D26456"/>
      <c r="E26456"/>
      <c r="F26456"/>
      <c r="G26456"/>
    </row>
    <row r="26457" spans="4:7" x14ac:dyDescent="0.25">
      <c r="D26457"/>
      <c r="E26457"/>
      <c r="F26457"/>
      <c r="G26457"/>
    </row>
    <row r="26458" spans="4:7" x14ac:dyDescent="0.25">
      <c r="D26458"/>
      <c r="E26458"/>
      <c r="F26458"/>
      <c r="G26458"/>
    </row>
    <row r="26459" spans="4:7" x14ac:dyDescent="0.25">
      <c r="D26459"/>
      <c r="E26459"/>
      <c r="F26459"/>
      <c r="G26459"/>
    </row>
    <row r="26460" spans="4:7" x14ac:dyDescent="0.25">
      <c r="D26460"/>
      <c r="E26460"/>
      <c r="F26460"/>
      <c r="G26460"/>
    </row>
    <row r="26461" spans="4:7" x14ac:dyDescent="0.25">
      <c r="D26461"/>
      <c r="E26461"/>
      <c r="F26461"/>
      <c r="G26461"/>
    </row>
    <row r="26462" spans="4:7" x14ac:dyDescent="0.25">
      <c r="D26462"/>
      <c r="E26462"/>
      <c r="F26462"/>
      <c r="G26462"/>
    </row>
    <row r="26463" spans="4:7" x14ac:dyDescent="0.25">
      <c r="D26463"/>
      <c r="E26463"/>
      <c r="F26463"/>
      <c r="G26463"/>
    </row>
    <row r="26464" spans="4:7" x14ac:dyDescent="0.25">
      <c r="D26464"/>
      <c r="E26464"/>
      <c r="F26464"/>
      <c r="G26464"/>
    </row>
    <row r="26465" spans="4:7" x14ac:dyDescent="0.25">
      <c r="D26465"/>
      <c r="E26465"/>
      <c r="F26465"/>
      <c r="G26465"/>
    </row>
    <row r="26466" spans="4:7" x14ac:dyDescent="0.25">
      <c r="D26466"/>
      <c r="E26466"/>
      <c r="F26466"/>
      <c r="G26466"/>
    </row>
    <row r="26467" spans="4:7" x14ac:dyDescent="0.25">
      <c r="D26467"/>
      <c r="E26467"/>
      <c r="F26467"/>
      <c r="G26467"/>
    </row>
    <row r="26468" spans="4:7" x14ac:dyDescent="0.25">
      <c r="D26468"/>
      <c r="E26468"/>
      <c r="F26468"/>
      <c r="G26468"/>
    </row>
    <row r="26469" spans="4:7" x14ac:dyDescent="0.25">
      <c r="D26469"/>
      <c r="E26469"/>
      <c r="F26469"/>
      <c r="G26469"/>
    </row>
    <row r="26470" spans="4:7" x14ac:dyDescent="0.25">
      <c r="D26470"/>
      <c r="E26470"/>
      <c r="F26470"/>
      <c r="G26470"/>
    </row>
    <row r="26471" spans="4:7" x14ac:dyDescent="0.25">
      <c r="D26471"/>
      <c r="E26471"/>
      <c r="F26471"/>
      <c r="G26471"/>
    </row>
    <row r="26472" spans="4:7" x14ac:dyDescent="0.25">
      <c r="D26472"/>
      <c r="E26472"/>
      <c r="F26472"/>
      <c r="G26472"/>
    </row>
    <row r="26473" spans="4:7" x14ac:dyDescent="0.25">
      <c r="D26473"/>
      <c r="E26473"/>
      <c r="F26473"/>
      <c r="G26473"/>
    </row>
    <row r="26474" spans="4:7" x14ac:dyDescent="0.25">
      <c r="D26474"/>
      <c r="E26474"/>
      <c r="F26474"/>
      <c r="G26474"/>
    </row>
    <row r="26475" spans="4:7" x14ac:dyDescent="0.25">
      <c r="D26475"/>
      <c r="E26475"/>
      <c r="F26475"/>
      <c r="G26475"/>
    </row>
    <row r="26476" spans="4:7" x14ac:dyDescent="0.25">
      <c r="D26476"/>
      <c r="E26476"/>
      <c r="F26476"/>
      <c r="G26476"/>
    </row>
    <row r="26477" spans="4:7" x14ac:dyDescent="0.25">
      <c r="D26477"/>
      <c r="E26477"/>
      <c r="F26477"/>
      <c r="G26477"/>
    </row>
    <row r="26478" spans="4:7" x14ac:dyDescent="0.25">
      <c r="D26478"/>
      <c r="E26478"/>
      <c r="F26478"/>
      <c r="G26478"/>
    </row>
    <row r="26479" spans="4:7" x14ac:dyDescent="0.25">
      <c r="D26479"/>
      <c r="E26479"/>
      <c r="F26479"/>
      <c r="G26479"/>
    </row>
    <row r="26480" spans="4:7" x14ac:dyDescent="0.25">
      <c r="D26480"/>
      <c r="E26480"/>
      <c r="F26480"/>
      <c r="G26480"/>
    </row>
    <row r="26481" spans="4:7" x14ac:dyDescent="0.25">
      <c r="D26481"/>
      <c r="E26481"/>
      <c r="F26481"/>
      <c r="G26481"/>
    </row>
    <row r="26482" spans="4:7" x14ac:dyDescent="0.25">
      <c r="D26482"/>
      <c r="E26482"/>
      <c r="F26482"/>
      <c r="G26482"/>
    </row>
    <row r="26483" spans="4:7" x14ac:dyDescent="0.25">
      <c r="D26483"/>
      <c r="E26483"/>
      <c r="F26483"/>
      <c r="G26483"/>
    </row>
    <row r="26484" spans="4:7" x14ac:dyDescent="0.25">
      <c r="D26484"/>
      <c r="E26484"/>
      <c r="F26484"/>
      <c r="G26484"/>
    </row>
    <row r="26485" spans="4:7" x14ac:dyDescent="0.25">
      <c r="D26485"/>
      <c r="E26485"/>
      <c r="F26485"/>
      <c r="G26485"/>
    </row>
    <row r="26486" spans="4:7" x14ac:dyDescent="0.25">
      <c r="D26486"/>
      <c r="E26486"/>
      <c r="F26486"/>
      <c r="G26486"/>
    </row>
    <row r="26487" spans="4:7" x14ac:dyDescent="0.25">
      <c r="D26487"/>
      <c r="E26487"/>
      <c r="F26487"/>
      <c r="G26487"/>
    </row>
    <row r="26488" spans="4:7" x14ac:dyDescent="0.25">
      <c r="D26488"/>
      <c r="E26488"/>
      <c r="F26488"/>
      <c r="G26488"/>
    </row>
    <row r="26489" spans="4:7" x14ac:dyDescent="0.25">
      <c r="D26489"/>
      <c r="E26489"/>
      <c r="F26489"/>
      <c r="G26489"/>
    </row>
    <row r="26490" spans="4:7" x14ac:dyDescent="0.25">
      <c r="D26490"/>
      <c r="E26490"/>
      <c r="F26490"/>
      <c r="G26490"/>
    </row>
    <row r="26491" spans="4:7" x14ac:dyDescent="0.25">
      <c r="D26491"/>
      <c r="E26491"/>
      <c r="F26491"/>
      <c r="G26491"/>
    </row>
    <row r="26492" spans="4:7" x14ac:dyDescent="0.25">
      <c r="D26492"/>
      <c r="E26492"/>
      <c r="F26492"/>
      <c r="G26492"/>
    </row>
    <row r="26493" spans="4:7" x14ac:dyDescent="0.25">
      <c r="D26493"/>
      <c r="E26493"/>
      <c r="F26493"/>
      <c r="G26493"/>
    </row>
    <row r="26494" spans="4:7" x14ac:dyDescent="0.25">
      <c r="D26494"/>
      <c r="E26494"/>
      <c r="F26494"/>
      <c r="G26494"/>
    </row>
    <row r="26495" spans="4:7" x14ac:dyDescent="0.25">
      <c r="D26495"/>
      <c r="E26495"/>
      <c r="F26495"/>
      <c r="G26495"/>
    </row>
    <row r="26496" spans="4:7" x14ac:dyDescent="0.25">
      <c r="D26496"/>
      <c r="E26496"/>
      <c r="F26496"/>
      <c r="G26496"/>
    </row>
    <row r="26497" spans="4:7" x14ac:dyDescent="0.25">
      <c r="D26497"/>
      <c r="E26497"/>
      <c r="F26497"/>
      <c r="G26497"/>
    </row>
    <row r="26498" spans="4:7" x14ac:dyDescent="0.25">
      <c r="D26498"/>
      <c r="E26498"/>
      <c r="F26498"/>
      <c r="G26498"/>
    </row>
    <row r="26499" spans="4:7" x14ac:dyDescent="0.25">
      <c r="D26499"/>
      <c r="E26499"/>
      <c r="F26499"/>
      <c r="G26499"/>
    </row>
    <row r="26500" spans="4:7" x14ac:dyDescent="0.25">
      <c r="D26500"/>
      <c r="E26500"/>
      <c r="F26500"/>
      <c r="G26500"/>
    </row>
    <row r="26501" spans="4:7" x14ac:dyDescent="0.25">
      <c r="D26501"/>
      <c r="E26501"/>
      <c r="F26501"/>
      <c r="G26501"/>
    </row>
    <row r="26502" spans="4:7" x14ac:dyDescent="0.25">
      <c r="D26502"/>
      <c r="E26502"/>
      <c r="F26502"/>
      <c r="G26502"/>
    </row>
    <row r="26503" spans="4:7" x14ac:dyDescent="0.25">
      <c r="D26503"/>
      <c r="E26503"/>
      <c r="F26503"/>
      <c r="G26503"/>
    </row>
    <row r="26504" spans="4:7" x14ac:dyDescent="0.25">
      <c r="D26504"/>
      <c r="E26504"/>
      <c r="F26504"/>
      <c r="G26504"/>
    </row>
    <row r="26505" spans="4:7" x14ac:dyDescent="0.25">
      <c r="D26505"/>
      <c r="E26505"/>
      <c r="F26505"/>
      <c r="G26505"/>
    </row>
    <row r="26506" spans="4:7" x14ac:dyDescent="0.25">
      <c r="D26506"/>
      <c r="E26506"/>
      <c r="F26506"/>
      <c r="G26506"/>
    </row>
    <row r="26507" spans="4:7" x14ac:dyDescent="0.25">
      <c r="D26507"/>
      <c r="E26507"/>
      <c r="F26507"/>
      <c r="G26507"/>
    </row>
    <row r="26508" spans="4:7" x14ac:dyDescent="0.25">
      <c r="D26508"/>
      <c r="E26508"/>
      <c r="F26508"/>
      <c r="G26508"/>
    </row>
    <row r="26509" spans="4:7" x14ac:dyDescent="0.25">
      <c r="D26509"/>
      <c r="E26509"/>
      <c r="F26509"/>
      <c r="G26509"/>
    </row>
    <row r="26510" spans="4:7" x14ac:dyDescent="0.25">
      <c r="D26510"/>
      <c r="E26510"/>
      <c r="F26510"/>
      <c r="G26510"/>
    </row>
    <row r="26511" spans="4:7" x14ac:dyDescent="0.25">
      <c r="D26511"/>
      <c r="E26511"/>
      <c r="F26511"/>
      <c r="G26511"/>
    </row>
    <row r="26512" spans="4:7" x14ac:dyDescent="0.25">
      <c r="D26512"/>
      <c r="E26512"/>
      <c r="F26512"/>
      <c r="G26512"/>
    </row>
    <row r="26513" spans="4:7" x14ac:dyDescent="0.25">
      <c r="D26513"/>
      <c r="E26513"/>
      <c r="F26513"/>
      <c r="G26513"/>
    </row>
    <row r="26514" spans="4:7" x14ac:dyDescent="0.25">
      <c r="D26514"/>
      <c r="E26514"/>
      <c r="F26514"/>
      <c r="G26514"/>
    </row>
    <row r="26515" spans="4:7" x14ac:dyDescent="0.25">
      <c r="D26515"/>
      <c r="E26515"/>
      <c r="F26515"/>
      <c r="G26515"/>
    </row>
    <row r="26516" spans="4:7" x14ac:dyDescent="0.25">
      <c r="D26516"/>
      <c r="E26516"/>
      <c r="F26516"/>
      <c r="G26516"/>
    </row>
    <row r="26517" spans="4:7" x14ac:dyDescent="0.25">
      <c r="D26517"/>
      <c r="E26517"/>
      <c r="F26517"/>
      <c r="G26517"/>
    </row>
    <row r="26518" spans="4:7" x14ac:dyDescent="0.25">
      <c r="D26518"/>
      <c r="E26518"/>
      <c r="F26518"/>
      <c r="G26518"/>
    </row>
    <row r="26519" spans="4:7" x14ac:dyDescent="0.25">
      <c r="D26519"/>
      <c r="E26519"/>
      <c r="F26519"/>
      <c r="G26519"/>
    </row>
    <row r="26520" spans="4:7" x14ac:dyDescent="0.25">
      <c r="D26520"/>
      <c r="E26520"/>
      <c r="F26520"/>
      <c r="G26520"/>
    </row>
    <row r="26521" spans="4:7" x14ac:dyDescent="0.25">
      <c r="D26521"/>
      <c r="E26521"/>
      <c r="F26521"/>
      <c r="G26521"/>
    </row>
    <row r="26522" spans="4:7" x14ac:dyDescent="0.25">
      <c r="D26522"/>
      <c r="E26522"/>
      <c r="F26522"/>
      <c r="G26522"/>
    </row>
    <row r="26523" spans="4:7" x14ac:dyDescent="0.25">
      <c r="D26523"/>
      <c r="E26523"/>
      <c r="F26523"/>
      <c r="G26523"/>
    </row>
    <row r="26524" spans="4:7" x14ac:dyDescent="0.25">
      <c r="D26524"/>
      <c r="E26524"/>
      <c r="F26524"/>
      <c r="G26524"/>
    </row>
    <row r="26525" spans="4:7" x14ac:dyDescent="0.25">
      <c r="D26525"/>
      <c r="E26525"/>
      <c r="F26525"/>
      <c r="G26525"/>
    </row>
    <row r="26526" spans="4:7" x14ac:dyDescent="0.25">
      <c r="D26526"/>
      <c r="E26526"/>
      <c r="F26526"/>
      <c r="G26526"/>
    </row>
    <row r="26527" spans="4:7" x14ac:dyDescent="0.25">
      <c r="D26527"/>
      <c r="E26527"/>
      <c r="F26527"/>
      <c r="G26527"/>
    </row>
    <row r="26528" spans="4:7" x14ac:dyDescent="0.25">
      <c r="D26528"/>
      <c r="E26528"/>
      <c r="F26528"/>
      <c r="G26528"/>
    </row>
    <row r="26529" spans="4:7" x14ac:dyDescent="0.25">
      <c r="D26529"/>
      <c r="E26529"/>
      <c r="F26529"/>
      <c r="G26529"/>
    </row>
    <row r="26530" spans="4:7" x14ac:dyDescent="0.25">
      <c r="D26530"/>
      <c r="E26530"/>
      <c r="F26530"/>
      <c r="G26530"/>
    </row>
    <row r="26531" spans="4:7" x14ac:dyDescent="0.25">
      <c r="D26531"/>
      <c r="E26531"/>
      <c r="F26531"/>
      <c r="G26531"/>
    </row>
    <row r="26532" spans="4:7" x14ac:dyDescent="0.25">
      <c r="D26532"/>
      <c r="E26532"/>
      <c r="F26532"/>
      <c r="G26532"/>
    </row>
    <row r="26533" spans="4:7" x14ac:dyDescent="0.25">
      <c r="D26533"/>
      <c r="E26533"/>
      <c r="F26533"/>
      <c r="G26533"/>
    </row>
    <row r="26534" spans="4:7" x14ac:dyDescent="0.25">
      <c r="D26534"/>
      <c r="E26534"/>
      <c r="F26534"/>
      <c r="G26534"/>
    </row>
    <row r="26535" spans="4:7" x14ac:dyDescent="0.25">
      <c r="D26535"/>
      <c r="E26535"/>
      <c r="F26535"/>
      <c r="G26535"/>
    </row>
    <row r="26536" spans="4:7" x14ac:dyDescent="0.25">
      <c r="D26536"/>
      <c r="E26536"/>
      <c r="F26536"/>
      <c r="G26536"/>
    </row>
    <row r="26537" spans="4:7" x14ac:dyDescent="0.25">
      <c r="D26537"/>
      <c r="E26537"/>
      <c r="F26537"/>
      <c r="G26537"/>
    </row>
    <row r="26538" spans="4:7" x14ac:dyDescent="0.25">
      <c r="D26538"/>
      <c r="E26538"/>
      <c r="F26538"/>
      <c r="G26538"/>
    </row>
    <row r="26539" spans="4:7" x14ac:dyDescent="0.25">
      <c r="D26539"/>
      <c r="E26539"/>
      <c r="F26539"/>
      <c r="G26539"/>
    </row>
    <row r="26540" spans="4:7" x14ac:dyDescent="0.25">
      <c r="D26540"/>
      <c r="E26540"/>
      <c r="F26540"/>
      <c r="G26540"/>
    </row>
    <row r="26541" spans="4:7" x14ac:dyDescent="0.25">
      <c r="D26541"/>
      <c r="E26541"/>
      <c r="F26541"/>
      <c r="G26541"/>
    </row>
    <row r="26542" spans="4:7" x14ac:dyDescent="0.25">
      <c r="D26542"/>
      <c r="E26542"/>
      <c r="F26542"/>
      <c r="G26542"/>
    </row>
    <row r="26543" spans="4:7" x14ac:dyDescent="0.25">
      <c r="D26543"/>
      <c r="E26543"/>
      <c r="F26543"/>
      <c r="G26543"/>
    </row>
    <row r="26544" spans="4:7" x14ac:dyDescent="0.25">
      <c r="D26544"/>
      <c r="E26544"/>
      <c r="F26544"/>
      <c r="G26544"/>
    </row>
    <row r="26545" spans="4:7" x14ac:dyDescent="0.25">
      <c r="D26545"/>
      <c r="E26545"/>
      <c r="F26545"/>
      <c r="G26545"/>
    </row>
    <row r="26546" spans="4:7" x14ac:dyDescent="0.25">
      <c r="D26546"/>
      <c r="E26546"/>
      <c r="F26546"/>
      <c r="G26546"/>
    </row>
    <row r="26547" spans="4:7" x14ac:dyDescent="0.25">
      <c r="D26547"/>
      <c r="E26547"/>
      <c r="F26547"/>
      <c r="G26547"/>
    </row>
    <row r="26548" spans="4:7" x14ac:dyDescent="0.25">
      <c r="D26548"/>
      <c r="E26548"/>
      <c r="F26548"/>
      <c r="G26548"/>
    </row>
    <row r="26549" spans="4:7" x14ac:dyDescent="0.25">
      <c r="D26549"/>
      <c r="E26549"/>
      <c r="F26549"/>
      <c r="G26549"/>
    </row>
    <row r="26550" spans="4:7" x14ac:dyDescent="0.25">
      <c r="D26550"/>
      <c r="E26550"/>
      <c r="F26550"/>
      <c r="G26550"/>
    </row>
    <row r="26551" spans="4:7" x14ac:dyDescent="0.25">
      <c r="D26551"/>
      <c r="E26551"/>
      <c r="F26551"/>
      <c r="G26551"/>
    </row>
    <row r="26552" spans="4:7" x14ac:dyDescent="0.25">
      <c r="D26552"/>
      <c r="E26552"/>
      <c r="F26552"/>
      <c r="G26552"/>
    </row>
    <row r="26553" spans="4:7" x14ac:dyDescent="0.25">
      <c r="D26553"/>
      <c r="E26553"/>
      <c r="F26553"/>
      <c r="G26553"/>
    </row>
    <row r="26554" spans="4:7" x14ac:dyDescent="0.25">
      <c r="D26554"/>
      <c r="E26554"/>
      <c r="F26554"/>
      <c r="G26554"/>
    </row>
    <row r="26555" spans="4:7" x14ac:dyDescent="0.25">
      <c r="D26555"/>
      <c r="E26555"/>
      <c r="F26555"/>
      <c r="G26555"/>
    </row>
    <row r="26556" spans="4:7" x14ac:dyDescent="0.25">
      <c r="D26556"/>
      <c r="E26556"/>
      <c r="F26556"/>
      <c r="G26556"/>
    </row>
    <row r="26557" spans="4:7" x14ac:dyDescent="0.25">
      <c r="D26557"/>
      <c r="E26557"/>
      <c r="F26557"/>
      <c r="G26557"/>
    </row>
    <row r="26558" spans="4:7" x14ac:dyDescent="0.25">
      <c r="D26558"/>
      <c r="E26558"/>
      <c r="F26558"/>
      <c r="G26558"/>
    </row>
    <row r="26559" spans="4:7" x14ac:dyDescent="0.25">
      <c r="D26559"/>
      <c r="E26559"/>
      <c r="F26559"/>
      <c r="G26559"/>
    </row>
    <row r="26560" spans="4:7" x14ac:dyDescent="0.25">
      <c r="D26560"/>
      <c r="E26560"/>
      <c r="F26560"/>
      <c r="G26560"/>
    </row>
    <row r="26561" spans="4:7" x14ac:dyDescent="0.25">
      <c r="D26561"/>
      <c r="E26561"/>
      <c r="F26561"/>
      <c r="G26561"/>
    </row>
    <row r="26562" spans="4:7" x14ac:dyDescent="0.25">
      <c r="D26562"/>
      <c r="E26562"/>
      <c r="F26562"/>
      <c r="G26562"/>
    </row>
    <row r="26563" spans="4:7" x14ac:dyDescent="0.25">
      <c r="D26563"/>
      <c r="E26563"/>
      <c r="F26563"/>
      <c r="G26563"/>
    </row>
    <row r="26564" spans="4:7" x14ac:dyDescent="0.25">
      <c r="D26564"/>
      <c r="E26564"/>
      <c r="F26564"/>
      <c r="G26564"/>
    </row>
    <row r="26565" spans="4:7" x14ac:dyDescent="0.25">
      <c r="D26565"/>
      <c r="E26565"/>
      <c r="F26565"/>
      <c r="G26565"/>
    </row>
    <row r="26566" spans="4:7" x14ac:dyDescent="0.25">
      <c r="D26566"/>
      <c r="E26566"/>
      <c r="F26566"/>
      <c r="G26566"/>
    </row>
    <row r="26567" spans="4:7" x14ac:dyDescent="0.25">
      <c r="D26567"/>
      <c r="E26567"/>
      <c r="F26567"/>
      <c r="G26567"/>
    </row>
    <row r="26568" spans="4:7" x14ac:dyDescent="0.25">
      <c r="D26568"/>
      <c r="E26568"/>
      <c r="F26568"/>
      <c r="G26568"/>
    </row>
    <row r="26569" spans="4:7" x14ac:dyDescent="0.25">
      <c r="D26569"/>
      <c r="E26569"/>
      <c r="F26569"/>
      <c r="G26569"/>
    </row>
    <row r="26570" spans="4:7" x14ac:dyDescent="0.25">
      <c r="D26570"/>
      <c r="E26570"/>
      <c r="F26570"/>
      <c r="G26570"/>
    </row>
    <row r="26571" spans="4:7" x14ac:dyDescent="0.25">
      <c r="D26571"/>
      <c r="E26571"/>
      <c r="F26571"/>
      <c r="G26571"/>
    </row>
    <row r="26572" spans="4:7" x14ac:dyDescent="0.25">
      <c r="D26572"/>
      <c r="E26572"/>
      <c r="F26572"/>
      <c r="G26572"/>
    </row>
    <row r="26573" spans="4:7" x14ac:dyDescent="0.25">
      <c r="D26573"/>
      <c r="E26573"/>
      <c r="F26573"/>
      <c r="G26573"/>
    </row>
    <row r="26574" spans="4:7" x14ac:dyDescent="0.25">
      <c r="D26574"/>
      <c r="E26574"/>
      <c r="F26574"/>
      <c r="G26574"/>
    </row>
    <row r="26575" spans="4:7" x14ac:dyDescent="0.25">
      <c r="D26575"/>
      <c r="E26575"/>
      <c r="F26575"/>
      <c r="G26575"/>
    </row>
    <row r="26576" spans="4:7" x14ac:dyDescent="0.25">
      <c r="D26576"/>
      <c r="E26576"/>
      <c r="F26576"/>
      <c r="G26576"/>
    </row>
    <row r="26577" spans="4:7" x14ac:dyDescent="0.25">
      <c r="D26577"/>
      <c r="E26577"/>
      <c r="F26577"/>
      <c r="G26577"/>
    </row>
    <row r="26578" spans="4:7" x14ac:dyDescent="0.25">
      <c r="D26578"/>
      <c r="E26578"/>
      <c r="F26578"/>
      <c r="G26578"/>
    </row>
    <row r="26579" spans="4:7" x14ac:dyDescent="0.25">
      <c r="D26579"/>
      <c r="E26579"/>
      <c r="F26579"/>
      <c r="G26579"/>
    </row>
    <row r="26580" spans="4:7" x14ac:dyDescent="0.25">
      <c r="D26580"/>
      <c r="E26580"/>
      <c r="F26580"/>
      <c r="G26580"/>
    </row>
    <row r="26581" spans="4:7" x14ac:dyDescent="0.25">
      <c r="D26581"/>
      <c r="E26581"/>
      <c r="F26581"/>
      <c r="G26581"/>
    </row>
    <row r="26582" spans="4:7" x14ac:dyDescent="0.25">
      <c r="D26582"/>
      <c r="E26582"/>
      <c r="F26582"/>
      <c r="G26582"/>
    </row>
    <row r="26583" spans="4:7" x14ac:dyDescent="0.25">
      <c r="D26583"/>
      <c r="E26583"/>
      <c r="F26583"/>
      <c r="G26583"/>
    </row>
    <row r="26584" spans="4:7" x14ac:dyDescent="0.25">
      <c r="D26584"/>
      <c r="E26584"/>
      <c r="F26584"/>
      <c r="G26584"/>
    </row>
    <row r="26585" spans="4:7" x14ac:dyDescent="0.25">
      <c r="D26585"/>
      <c r="E26585"/>
      <c r="F26585"/>
      <c r="G26585"/>
    </row>
    <row r="26586" spans="4:7" x14ac:dyDescent="0.25">
      <c r="D26586"/>
      <c r="E26586"/>
      <c r="F26586"/>
      <c r="G26586"/>
    </row>
    <row r="26587" spans="4:7" x14ac:dyDescent="0.25">
      <c r="D26587"/>
      <c r="E26587"/>
      <c r="F26587"/>
      <c r="G26587"/>
    </row>
    <row r="26588" spans="4:7" x14ac:dyDescent="0.25">
      <c r="D26588"/>
      <c r="E26588"/>
      <c r="F26588"/>
      <c r="G26588"/>
    </row>
    <row r="26589" spans="4:7" x14ac:dyDescent="0.25">
      <c r="D26589"/>
      <c r="E26589"/>
      <c r="F26589"/>
      <c r="G26589"/>
    </row>
    <row r="26590" spans="4:7" x14ac:dyDescent="0.25">
      <c r="D26590"/>
      <c r="E26590"/>
      <c r="F26590"/>
      <c r="G26590"/>
    </row>
    <row r="26591" spans="4:7" x14ac:dyDescent="0.25">
      <c r="D26591"/>
      <c r="E26591"/>
      <c r="F26591"/>
      <c r="G26591"/>
    </row>
    <row r="26592" spans="4:7" x14ac:dyDescent="0.25">
      <c r="D26592"/>
      <c r="E26592"/>
      <c r="F26592"/>
      <c r="G26592"/>
    </row>
    <row r="26593" spans="4:7" x14ac:dyDescent="0.25">
      <c r="D26593"/>
      <c r="E26593"/>
      <c r="F26593"/>
      <c r="G26593"/>
    </row>
    <row r="26594" spans="4:7" x14ac:dyDescent="0.25">
      <c r="D26594"/>
      <c r="E26594"/>
      <c r="F26594"/>
      <c r="G26594"/>
    </row>
    <row r="26595" spans="4:7" x14ac:dyDescent="0.25">
      <c r="D26595"/>
      <c r="E26595"/>
      <c r="F26595"/>
      <c r="G26595"/>
    </row>
    <row r="26596" spans="4:7" x14ac:dyDescent="0.25">
      <c r="D26596"/>
      <c r="E26596"/>
      <c r="F26596"/>
      <c r="G26596"/>
    </row>
    <row r="26597" spans="4:7" x14ac:dyDescent="0.25">
      <c r="D26597"/>
      <c r="E26597"/>
      <c r="F26597"/>
      <c r="G26597"/>
    </row>
    <row r="26598" spans="4:7" x14ac:dyDescent="0.25">
      <c r="D26598"/>
      <c r="E26598"/>
      <c r="F26598"/>
      <c r="G26598"/>
    </row>
    <row r="26599" spans="4:7" x14ac:dyDescent="0.25">
      <c r="D26599"/>
      <c r="E26599"/>
      <c r="F26599"/>
      <c r="G26599"/>
    </row>
    <row r="26600" spans="4:7" x14ac:dyDescent="0.25">
      <c r="D26600"/>
      <c r="E26600"/>
      <c r="F26600"/>
      <c r="G26600"/>
    </row>
    <row r="26601" spans="4:7" x14ac:dyDescent="0.25">
      <c r="D26601"/>
      <c r="E26601"/>
      <c r="F26601"/>
      <c r="G26601"/>
    </row>
    <row r="26602" spans="4:7" x14ac:dyDescent="0.25">
      <c r="D26602"/>
      <c r="E26602"/>
      <c r="F26602"/>
      <c r="G26602"/>
    </row>
    <row r="26603" spans="4:7" x14ac:dyDescent="0.25">
      <c r="D26603"/>
      <c r="E26603"/>
      <c r="F26603"/>
      <c r="G26603"/>
    </row>
    <row r="26604" spans="4:7" x14ac:dyDescent="0.25">
      <c r="D26604"/>
      <c r="E26604"/>
      <c r="F26604"/>
      <c r="G26604"/>
    </row>
    <row r="26605" spans="4:7" x14ac:dyDescent="0.25">
      <c r="D26605"/>
      <c r="E26605"/>
      <c r="F26605"/>
      <c r="G26605"/>
    </row>
    <row r="26606" spans="4:7" x14ac:dyDescent="0.25">
      <c r="D26606"/>
      <c r="E26606"/>
      <c r="F26606"/>
      <c r="G26606"/>
    </row>
    <row r="26607" spans="4:7" x14ac:dyDescent="0.25">
      <c r="D26607"/>
      <c r="E26607"/>
      <c r="F26607"/>
      <c r="G26607"/>
    </row>
    <row r="26608" spans="4:7" x14ac:dyDescent="0.25">
      <c r="D26608"/>
      <c r="E26608"/>
      <c r="F26608"/>
      <c r="G26608"/>
    </row>
    <row r="26609" spans="4:7" x14ac:dyDescent="0.25">
      <c r="D26609"/>
      <c r="E26609"/>
      <c r="F26609"/>
      <c r="G26609"/>
    </row>
    <row r="26610" spans="4:7" x14ac:dyDescent="0.25">
      <c r="D26610"/>
      <c r="E26610"/>
      <c r="F26610"/>
      <c r="G26610"/>
    </row>
    <row r="26611" spans="4:7" x14ac:dyDescent="0.25">
      <c r="D26611"/>
      <c r="E26611"/>
      <c r="F26611"/>
      <c r="G26611"/>
    </row>
    <row r="26612" spans="4:7" x14ac:dyDescent="0.25">
      <c r="D26612"/>
      <c r="E26612"/>
      <c r="F26612"/>
      <c r="G26612"/>
    </row>
    <row r="26613" spans="4:7" x14ac:dyDescent="0.25">
      <c r="D26613"/>
      <c r="E26613"/>
      <c r="F26613"/>
      <c r="G26613"/>
    </row>
    <row r="26614" spans="4:7" x14ac:dyDescent="0.25">
      <c r="D26614"/>
      <c r="E26614"/>
      <c r="F26614"/>
      <c r="G26614"/>
    </row>
    <row r="26615" spans="4:7" x14ac:dyDescent="0.25">
      <c r="D26615"/>
      <c r="E26615"/>
      <c r="F26615"/>
      <c r="G26615"/>
    </row>
    <row r="26616" spans="4:7" x14ac:dyDescent="0.25">
      <c r="D26616"/>
      <c r="E26616"/>
      <c r="F26616"/>
      <c r="G26616"/>
    </row>
    <row r="26617" spans="4:7" x14ac:dyDescent="0.25">
      <c r="D26617"/>
      <c r="E26617"/>
      <c r="F26617"/>
      <c r="G26617"/>
    </row>
    <row r="26618" spans="4:7" x14ac:dyDescent="0.25">
      <c r="D26618"/>
      <c r="E26618"/>
      <c r="F26618"/>
      <c r="G26618"/>
    </row>
    <row r="26619" spans="4:7" x14ac:dyDescent="0.25">
      <c r="D26619"/>
      <c r="E26619"/>
      <c r="F26619"/>
      <c r="G26619"/>
    </row>
    <row r="26620" spans="4:7" x14ac:dyDescent="0.25">
      <c r="D26620"/>
      <c r="E26620"/>
      <c r="F26620"/>
      <c r="G26620"/>
    </row>
    <row r="26621" spans="4:7" x14ac:dyDescent="0.25">
      <c r="D26621"/>
      <c r="E26621"/>
      <c r="F26621"/>
      <c r="G26621"/>
    </row>
    <row r="26622" spans="4:7" x14ac:dyDescent="0.25">
      <c r="D26622"/>
      <c r="E26622"/>
      <c r="F26622"/>
      <c r="G26622"/>
    </row>
    <row r="26623" spans="4:7" x14ac:dyDescent="0.25">
      <c r="D26623"/>
      <c r="E26623"/>
      <c r="F26623"/>
      <c r="G26623"/>
    </row>
    <row r="26624" spans="4:7" x14ac:dyDescent="0.25">
      <c r="D26624"/>
      <c r="E26624"/>
      <c r="F26624"/>
      <c r="G26624"/>
    </row>
    <row r="26625" spans="4:7" x14ac:dyDescent="0.25">
      <c r="D26625"/>
      <c r="E26625"/>
      <c r="F26625"/>
      <c r="G26625"/>
    </row>
    <row r="26626" spans="4:7" x14ac:dyDescent="0.25">
      <c r="D26626"/>
      <c r="E26626"/>
      <c r="F26626"/>
      <c r="G26626"/>
    </row>
    <row r="26627" spans="4:7" x14ac:dyDescent="0.25">
      <c r="D26627"/>
      <c r="E26627"/>
      <c r="F26627"/>
      <c r="G26627"/>
    </row>
    <row r="26628" spans="4:7" x14ac:dyDescent="0.25">
      <c r="D26628"/>
      <c r="E26628"/>
      <c r="F26628"/>
      <c r="G26628"/>
    </row>
    <row r="26629" spans="4:7" x14ac:dyDescent="0.25">
      <c r="D26629"/>
      <c r="E26629"/>
      <c r="F26629"/>
      <c r="G26629"/>
    </row>
    <row r="26630" spans="4:7" x14ac:dyDescent="0.25">
      <c r="D26630"/>
      <c r="E26630"/>
      <c r="F26630"/>
      <c r="G26630"/>
    </row>
    <row r="26631" spans="4:7" x14ac:dyDescent="0.25">
      <c r="D26631"/>
      <c r="E26631"/>
      <c r="F26631"/>
      <c r="G26631"/>
    </row>
    <row r="26632" spans="4:7" x14ac:dyDescent="0.25">
      <c r="D26632"/>
      <c r="E26632"/>
      <c r="F26632"/>
      <c r="G26632"/>
    </row>
    <row r="26633" spans="4:7" x14ac:dyDescent="0.25">
      <c r="D26633"/>
      <c r="E26633"/>
      <c r="F26633"/>
      <c r="G26633"/>
    </row>
    <row r="26634" spans="4:7" x14ac:dyDescent="0.25">
      <c r="D26634"/>
      <c r="E26634"/>
      <c r="F26634"/>
      <c r="G26634"/>
    </row>
    <row r="26635" spans="4:7" x14ac:dyDescent="0.25">
      <c r="D26635"/>
      <c r="E26635"/>
      <c r="F26635"/>
      <c r="G26635"/>
    </row>
    <row r="26636" spans="4:7" x14ac:dyDescent="0.25">
      <c r="D26636"/>
      <c r="E26636"/>
      <c r="F26636"/>
      <c r="G26636"/>
    </row>
    <row r="26637" spans="4:7" x14ac:dyDescent="0.25">
      <c r="D26637"/>
      <c r="E26637"/>
      <c r="F26637"/>
      <c r="G26637"/>
    </row>
    <row r="26638" spans="4:7" x14ac:dyDescent="0.25">
      <c r="D26638"/>
      <c r="E26638"/>
      <c r="F26638"/>
      <c r="G26638"/>
    </row>
    <row r="26639" spans="4:7" x14ac:dyDescent="0.25">
      <c r="D26639"/>
      <c r="E26639"/>
      <c r="F26639"/>
      <c r="G26639"/>
    </row>
    <row r="26640" spans="4:7" x14ac:dyDescent="0.25">
      <c r="D26640"/>
      <c r="E26640"/>
      <c r="F26640"/>
      <c r="G26640"/>
    </row>
    <row r="26641" spans="4:7" x14ac:dyDescent="0.25">
      <c r="D26641"/>
      <c r="E26641"/>
      <c r="F26641"/>
      <c r="G26641"/>
    </row>
    <row r="26642" spans="4:7" x14ac:dyDescent="0.25">
      <c r="D26642"/>
      <c r="E26642"/>
      <c r="F26642"/>
      <c r="G26642"/>
    </row>
    <row r="26643" spans="4:7" x14ac:dyDescent="0.25">
      <c r="D26643"/>
      <c r="E26643"/>
      <c r="F26643"/>
      <c r="G26643"/>
    </row>
    <row r="26644" spans="4:7" x14ac:dyDescent="0.25">
      <c r="D26644"/>
      <c r="E26644"/>
      <c r="F26644"/>
      <c r="G26644"/>
    </row>
    <row r="26645" spans="4:7" x14ac:dyDescent="0.25">
      <c r="D26645"/>
      <c r="E26645"/>
      <c r="F26645"/>
      <c r="G26645"/>
    </row>
    <row r="26646" spans="4:7" x14ac:dyDescent="0.25">
      <c r="D26646"/>
      <c r="E26646"/>
      <c r="F26646"/>
      <c r="G26646"/>
    </row>
    <row r="26647" spans="4:7" x14ac:dyDescent="0.25">
      <c r="D26647"/>
      <c r="E26647"/>
      <c r="F26647"/>
      <c r="G26647"/>
    </row>
    <row r="26648" spans="4:7" x14ac:dyDescent="0.25">
      <c r="D26648"/>
      <c r="E26648"/>
      <c r="F26648"/>
      <c r="G26648"/>
    </row>
    <row r="26649" spans="4:7" x14ac:dyDescent="0.25">
      <c r="D26649"/>
      <c r="E26649"/>
      <c r="F26649"/>
      <c r="G26649"/>
    </row>
    <row r="26650" spans="4:7" x14ac:dyDescent="0.25">
      <c r="D26650"/>
      <c r="E26650"/>
      <c r="F26650"/>
      <c r="G26650"/>
    </row>
    <row r="26651" spans="4:7" x14ac:dyDescent="0.25">
      <c r="D26651"/>
      <c r="E26651"/>
      <c r="F26651"/>
      <c r="G26651"/>
    </row>
    <row r="26652" spans="4:7" x14ac:dyDescent="0.25">
      <c r="D26652"/>
      <c r="E26652"/>
      <c r="F26652"/>
      <c r="G26652"/>
    </row>
    <row r="26653" spans="4:7" x14ac:dyDescent="0.25">
      <c r="D26653"/>
      <c r="E26653"/>
      <c r="F26653"/>
      <c r="G26653"/>
    </row>
    <row r="26654" spans="4:7" x14ac:dyDescent="0.25">
      <c r="D26654"/>
      <c r="E26654"/>
      <c r="F26654"/>
      <c r="G26654"/>
    </row>
    <row r="26655" spans="4:7" x14ac:dyDescent="0.25">
      <c r="D26655"/>
      <c r="E26655"/>
      <c r="F26655"/>
      <c r="G26655"/>
    </row>
    <row r="26656" spans="4:7" x14ac:dyDescent="0.25">
      <c r="D26656"/>
      <c r="E26656"/>
      <c r="F26656"/>
      <c r="G26656"/>
    </row>
    <row r="26657" spans="4:7" x14ac:dyDescent="0.25">
      <c r="D26657"/>
      <c r="E26657"/>
      <c r="F26657"/>
      <c r="G26657"/>
    </row>
    <row r="26658" spans="4:7" x14ac:dyDescent="0.25">
      <c r="D26658"/>
      <c r="E26658"/>
      <c r="F26658"/>
      <c r="G26658"/>
    </row>
    <row r="26659" spans="4:7" x14ac:dyDescent="0.25">
      <c r="D26659"/>
      <c r="E26659"/>
      <c r="F26659"/>
      <c r="G26659"/>
    </row>
    <row r="26660" spans="4:7" x14ac:dyDescent="0.25">
      <c r="D26660"/>
      <c r="E26660"/>
      <c r="F26660"/>
      <c r="G26660"/>
    </row>
    <row r="26661" spans="4:7" x14ac:dyDescent="0.25">
      <c r="D26661"/>
      <c r="E26661"/>
      <c r="F26661"/>
      <c r="G26661"/>
    </row>
    <row r="26662" spans="4:7" x14ac:dyDescent="0.25">
      <c r="D26662"/>
      <c r="E26662"/>
      <c r="F26662"/>
      <c r="G26662"/>
    </row>
    <row r="26663" spans="4:7" x14ac:dyDescent="0.25">
      <c r="D26663"/>
      <c r="E26663"/>
      <c r="F26663"/>
      <c r="G26663"/>
    </row>
    <row r="26664" spans="4:7" x14ac:dyDescent="0.25">
      <c r="D26664"/>
      <c r="E26664"/>
      <c r="F26664"/>
      <c r="G26664"/>
    </row>
    <row r="26665" spans="4:7" x14ac:dyDescent="0.25">
      <c r="D26665"/>
      <c r="E26665"/>
      <c r="F26665"/>
      <c r="G26665"/>
    </row>
    <row r="26666" spans="4:7" x14ac:dyDescent="0.25">
      <c r="D26666"/>
      <c r="E26666"/>
      <c r="F26666"/>
      <c r="G26666"/>
    </row>
    <row r="26667" spans="4:7" x14ac:dyDescent="0.25">
      <c r="D26667"/>
      <c r="E26667"/>
      <c r="F26667"/>
      <c r="G26667"/>
    </row>
    <row r="26668" spans="4:7" x14ac:dyDescent="0.25">
      <c r="D26668"/>
      <c r="E26668"/>
      <c r="F26668"/>
      <c r="G26668"/>
    </row>
    <row r="26669" spans="4:7" x14ac:dyDescent="0.25">
      <c r="D26669"/>
      <c r="E26669"/>
      <c r="F26669"/>
      <c r="G26669"/>
    </row>
    <row r="26670" spans="4:7" x14ac:dyDescent="0.25">
      <c r="D26670"/>
      <c r="E26670"/>
      <c r="F26670"/>
      <c r="G26670"/>
    </row>
    <row r="26671" spans="4:7" x14ac:dyDescent="0.25">
      <c r="D26671"/>
      <c r="E26671"/>
      <c r="F26671"/>
      <c r="G26671"/>
    </row>
    <row r="26672" spans="4:7" x14ac:dyDescent="0.25">
      <c r="D26672"/>
      <c r="E26672"/>
      <c r="F26672"/>
      <c r="G26672"/>
    </row>
    <row r="26673" spans="4:7" x14ac:dyDescent="0.25">
      <c r="D26673"/>
      <c r="E26673"/>
      <c r="F26673"/>
      <c r="G26673"/>
    </row>
    <row r="26674" spans="4:7" x14ac:dyDescent="0.25">
      <c r="D26674"/>
      <c r="E26674"/>
      <c r="F26674"/>
      <c r="G26674"/>
    </row>
    <row r="26675" spans="4:7" x14ac:dyDescent="0.25">
      <c r="D26675"/>
      <c r="E26675"/>
      <c r="F26675"/>
      <c r="G26675"/>
    </row>
    <row r="26676" spans="4:7" x14ac:dyDescent="0.25">
      <c r="D26676"/>
      <c r="E26676"/>
      <c r="F26676"/>
      <c r="G26676"/>
    </row>
    <row r="26677" spans="4:7" x14ac:dyDescent="0.25">
      <c r="D26677"/>
      <c r="E26677"/>
      <c r="F26677"/>
      <c r="G26677"/>
    </row>
    <row r="26678" spans="4:7" x14ac:dyDescent="0.25">
      <c r="D26678"/>
      <c r="E26678"/>
      <c r="F26678"/>
      <c r="G26678"/>
    </row>
    <row r="26679" spans="4:7" x14ac:dyDescent="0.25">
      <c r="D26679"/>
      <c r="E26679"/>
      <c r="F26679"/>
      <c r="G26679"/>
    </row>
    <row r="26680" spans="4:7" x14ac:dyDescent="0.25">
      <c r="D26680"/>
      <c r="E26680"/>
      <c r="F26680"/>
      <c r="G26680"/>
    </row>
    <row r="26681" spans="4:7" x14ac:dyDescent="0.25">
      <c r="D26681"/>
      <c r="E26681"/>
      <c r="F26681"/>
      <c r="G26681"/>
    </row>
    <row r="26682" spans="4:7" x14ac:dyDescent="0.25">
      <c r="D26682"/>
      <c r="E26682"/>
      <c r="F26682"/>
      <c r="G26682"/>
    </row>
    <row r="26683" spans="4:7" x14ac:dyDescent="0.25">
      <c r="D26683"/>
      <c r="E26683"/>
      <c r="F26683"/>
      <c r="G26683"/>
    </row>
    <row r="26684" spans="4:7" x14ac:dyDescent="0.25">
      <c r="D26684"/>
      <c r="E26684"/>
      <c r="F26684"/>
      <c r="G26684"/>
    </row>
    <row r="26685" spans="4:7" x14ac:dyDescent="0.25">
      <c r="D26685"/>
      <c r="E26685"/>
      <c r="F26685"/>
      <c r="G26685"/>
    </row>
    <row r="26686" spans="4:7" x14ac:dyDescent="0.25">
      <c r="D26686"/>
      <c r="E26686"/>
      <c r="F26686"/>
      <c r="G26686"/>
    </row>
    <row r="26687" spans="4:7" x14ac:dyDescent="0.25">
      <c r="D26687"/>
      <c r="E26687"/>
      <c r="F26687"/>
      <c r="G26687"/>
    </row>
    <row r="26688" spans="4:7" x14ac:dyDescent="0.25">
      <c r="D26688"/>
      <c r="E26688"/>
      <c r="F26688"/>
      <c r="G26688"/>
    </row>
    <row r="26689" spans="4:7" x14ac:dyDescent="0.25">
      <c r="D26689"/>
      <c r="E26689"/>
      <c r="F26689"/>
      <c r="G26689"/>
    </row>
    <row r="26690" spans="4:7" x14ac:dyDescent="0.25">
      <c r="D26690"/>
      <c r="E26690"/>
      <c r="F26690"/>
      <c r="G26690"/>
    </row>
    <row r="26691" spans="4:7" x14ac:dyDescent="0.25">
      <c r="D26691"/>
      <c r="E26691"/>
      <c r="F26691"/>
      <c r="G26691"/>
    </row>
    <row r="26692" spans="4:7" x14ac:dyDescent="0.25">
      <c r="D26692"/>
      <c r="E26692"/>
      <c r="F26692"/>
      <c r="G26692"/>
    </row>
    <row r="26693" spans="4:7" x14ac:dyDescent="0.25">
      <c r="D26693"/>
      <c r="E26693"/>
      <c r="F26693"/>
      <c r="G26693"/>
    </row>
    <row r="26694" spans="4:7" x14ac:dyDescent="0.25">
      <c r="D26694"/>
      <c r="E26694"/>
      <c r="F26694"/>
      <c r="G26694"/>
    </row>
    <row r="26695" spans="4:7" x14ac:dyDescent="0.25">
      <c r="D26695"/>
      <c r="E26695"/>
      <c r="F26695"/>
      <c r="G26695"/>
    </row>
    <row r="26696" spans="4:7" x14ac:dyDescent="0.25">
      <c r="D26696"/>
      <c r="E26696"/>
      <c r="F26696"/>
      <c r="G26696"/>
    </row>
    <row r="26697" spans="4:7" x14ac:dyDescent="0.25">
      <c r="D26697"/>
      <c r="E26697"/>
      <c r="F26697"/>
      <c r="G26697"/>
    </row>
    <row r="26698" spans="4:7" x14ac:dyDescent="0.25">
      <c r="D26698"/>
      <c r="E26698"/>
      <c r="F26698"/>
      <c r="G26698"/>
    </row>
    <row r="26699" spans="4:7" x14ac:dyDescent="0.25">
      <c r="D26699"/>
      <c r="E26699"/>
      <c r="F26699"/>
      <c r="G26699"/>
    </row>
    <row r="26700" spans="4:7" x14ac:dyDescent="0.25">
      <c r="D26700"/>
      <c r="E26700"/>
      <c r="F26700"/>
      <c r="G26700"/>
    </row>
    <row r="26701" spans="4:7" x14ac:dyDescent="0.25">
      <c r="D26701"/>
      <c r="E26701"/>
      <c r="F26701"/>
      <c r="G26701"/>
    </row>
    <row r="26702" spans="4:7" x14ac:dyDescent="0.25">
      <c r="D26702"/>
      <c r="E26702"/>
      <c r="F26702"/>
      <c r="G26702"/>
    </row>
    <row r="26703" spans="4:7" x14ac:dyDescent="0.25">
      <c r="D26703"/>
      <c r="E26703"/>
      <c r="F26703"/>
      <c r="G26703"/>
    </row>
    <row r="26704" spans="4:7" x14ac:dyDescent="0.25">
      <c r="D26704"/>
      <c r="E26704"/>
      <c r="F26704"/>
      <c r="G26704"/>
    </row>
    <row r="26705" spans="4:7" x14ac:dyDescent="0.25">
      <c r="D26705"/>
      <c r="E26705"/>
      <c r="F26705"/>
      <c r="G26705"/>
    </row>
    <row r="26706" spans="4:7" x14ac:dyDescent="0.25">
      <c r="D26706"/>
      <c r="E26706"/>
      <c r="F26706"/>
      <c r="G26706"/>
    </row>
    <row r="26707" spans="4:7" x14ac:dyDescent="0.25">
      <c r="D26707"/>
      <c r="E26707"/>
      <c r="F26707"/>
      <c r="G26707"/>
    </row>
    <row r="26708" spans="4:7" x14ac:dyDescent="0.25">
      <c r="D26708"/>
      <c r="E26708"/>
      <c r="F26708"/>
      <c r="G26708"/>
    </row>
    <row r="26709" spans="4:7" x14ac:dyDescent="0.25">
      <c r="D26709"/>
      <c r="E26709"/>
      <c r="F26709"/>
      <c r="G26709"/>
    </row>
    <row r="26710" spans="4:7" x14ac:dyDescent="0.25">
      <c r="D26710"/>
      <c r="E26710"/>
      <c r="F26710"/>
      <c r="G26710"/>
    </row>
    <row r="26711" spans="4:7" x14ac:dyDescent="0.25">
      <c r="D26711"/>
      <c r="E26711"/>
      <c r="F26711"/>
      <c r="G26711"/>
    </row>
    <row r="26712" spans="4:7" x14ac:dyDescent="0.25">
      <c r="D26712"/>
      <c r="E26712"/>
      <c r="F26712"/>
      <c r="G26712"/>
    </row>
    <row r="26713" spans="4:7" x14ac:dyDescent="0.25">
      <c r="D26713"/>
      <c r="E26713"/>
      <c r="F26713"/>
      <c r="G26713"/>
    </row>
    <row r="26714" spans="4:7" x14ac:dyDescent="0.25">
      <c r="D26714"/>
      <c r="E26714"/>
      <c r="F26714"/>
      <c r="G26714"/>
    </row>
    <row r="26715" spans="4:7" x14ac:dyDescent="0.25">
      <c r="D26715"/>
      <c r="E26715"/>
      <c r="F26715"/>
      <c r="G26715"/>
    </row>
    <row r="26716" spans="4:7" x14ac:dyDescent="0.25">
      <c r="D26716"/>
      <c r="E26716"/>
      <c r="F26716"/>
      <c r="G26716"/>
    </row>
    <row r="26717" spans="4:7" x14ac:dyDescent="0.25">
      <c r="D26717"/>
      <c r="E26717"/>
      <c r="F26717"/>
      <c r="G26717"/>
    </row>
    <row r="26718" spans="4:7" x14ac:dyDescent="0.25">
      <c r="D26718"/>
      <c r="E26718"/>
      <c r="F26718"/>
      <c r="G26718"/>
    </row>
    <row r="26719" spans="4:7" x14ac:dyDescent="0.25">
      <c r="D26719"/>
      <c r="E26719"/>
      <c r="F26719"/>
      <c r="G26719"/>
    </row>
    <row r="26720" spans="4:7" x14ac:dyDescent="0.25">
      <c r="D26720"/>
      <c r="E26720"/>
      <c r="F26720"/>
      <c r="G26720"/>
    </row>
    <row r="26721" spans="4:7" x14ac:dyDescent="0.25">
      <c r="D26721"/>
      <c r="E26721"/>
      <c r="F26721"/>
      <c r="G26721"/>
    </row>
    <row r="26722" spans="4:7" x14ac:dyDescent="0.25">
      <c r="D26722"/>
      <c r="E26722"/>
      <c r="F26722"/>
      <c r="G26722"/>
    </row>
    <row r="26723" spans="4:7" x14ac:dyDescent="0.25">
      <c r="D26723"/>
      <c r="E26723"/>
      <c r="F26723"/>
      <c r="G26723"/>
    </row>
    <row r="26724" spans="4:7" x14ac:dyDescent="0.25">
      <c r="D26724"/>
      <c r="E26724"/>
      <c r="F26724"/>
      <c r="G26724"/>
    </row>
    <row r="26725" spans="4:7" x14ac:dyDescent="0.25">
      <c r="D26725"/>
      <c r="E26725"/>
      <c r="F26725"/>
      <c r="G26725"/>
    </row>
    <row r="26726" spans="4:7" x14ac:dyDescent="0.25">
      <c r="D26726"/>
      <c r="E26726"/>
      <c r="F26726"/>
      <c r="G26726"/>
    </row>
    <row r="26727" spans="4:7" x14ac:dyDescent="0.25">
      <c r="D26727"/>
      <c r="E26727"/>
      <c r="F26727"/>
      <c r="G26727"/>
    </row>
    <row r="26728" spans="4:7" x14ac:dyDescent="0.25">
      <c r="D26728"/>
      <c r="E26728"/>
      <c r="F26728"/>
      <c r="G26728"/>
    </row>
    <row r="26729" spans="4:7" x14ac:dyDescent="0.25">
      <c r="D26729"/>
      <c r="E26729"/>
      <c r="F26729"/>
      <c r="G26729"/>
    </row>
    <row r="26730" spans="4:7" x14ac:dyDescent="0.25">
      <c r="D26730"/>
      <c r="E26730"/>
      <c r="F26730"/>
      <c r="G26730"/>
    </row>
    <row r="26731" spans="4:7" x14ac:dyDescent="0.25">
      <c r="D26731"/>
      <c r="E26731"/>
      <c r="F26731"/>
      <c r="G26731"/>
    </row>
    <row r="26732" spans="4:7" x14ac:dyDescent="0.25">
      <c r="D26732"/>
      <c r="E26732"/>
      <c r="F26732"/>
      <c r="G26732"/>
    </row>
    <row r="26733" spans="4:7" x14ac:dyDescent="0.25">
      <c r="D26733"/>
      <c r="E26733"/>
      <c r="F26733"/>
      <c r="G26733"/>
    </row>
    <row r="26734" spans="4:7" x14ac:dyDescent="0.25">
      <c r="D26734"/>
      <c r="E26734"/>
      <c r="F26734"/>
      <c r="G26734"/>
    </row>
    <row r="26735" spans="4:7" x14ac:dyDescent="0.25">
      <c r="D26735"/>
      <c r="E26735"/>
      <c r="F26735"/>
      <c r="G26735"/>
    </row>
    <row r="26736" spans="4:7" x14ac:dyDescent="0.25">
      <c r="D26736"/>
      <c r="E26736"/>
      <c r="F26736"/>
      <c r="G26736"/>
    </row>
    <row r="26737" spans="4:7" x14ac:dyDescent="0.25">
      <c r="D26737"/>
      <c r="E26737"/>
      <c r="F26737"/>
      <c r="G26737"/>
    </row>
    <row r="26738" spans="4:7" x14ac:dyDescent="0.25">
      <c r="D26738"/>
      <c r="E26738"/>
      <c r="F26738"/>
      <c r="G26738"/>
    </row>
    <row r="26739" spans="4:7" x14ac:dyDescent="0.25">
      <c r="D26739"/>
      <c r="E26739"/>
      <c r="F26739"/>
      <c r="G26739"/>
    </row>
    <row r="26740" spans="4:7" x14ac:dyDescent="0.25">
      <c r="D26740"/>
      <c r="E26740"/>
      <c r="F26740"/>
      <c r="G26740"/>
    </row>
    <row r="26741" spans="4:7" x14ac:dyDescent="0.25">
      <c r="D26741"/>
      <c r="E26741"/>
      <c r="F26741"/>
      <c r="G26741"/>
    </row>
    <row r="26742" spans="4:7" x14ac:dyDescent="0.25">
      <c r="D26742"/>
      <c r="E26742"/>
      <c r="F26742"/>
      <c r="G26742"/>
    </row>
    <row r="26743" spans="4:7" x14ac:dyDescent="0.25">
      <c r="D26743"/>
      <c r="E26743"/>
      <c r="F26743"/>
      <c r="G26743"/>
    </row>
    <row r="26744" spans="4:7" x14ac:dyDescent="0.25">
      <c r="D26744"/>
      <c r="E26744"/>
      <c r="F26744"/>
      <c r="G26744"/>
    </row>
    <row r="26745" spans="4:7" x14ac:dyDescent="0.25">
      <c r="D26745"/>
      <c r="E26745"/>
      <c r="F26745"/>
      <c r="G26745"/>
    </row>
    <row r="26746" spans="4:7" x14ac:dyDescent="0.25">
      <c r="D26746"/>
      <c r="E26746"/>
      <c r="F26746"/>
      <c r="G26746"/>
    </row>
    <row r="26747" spans="4:7" x14ac:dyDescent="0.25">
      <c r="D26747"/>
      <c r="E26747"/>
      <c r="F26747"/>
      <c r="G26747"/>
    </row>
    <row r="26748" spans="4:7" x14ac:dyDescent="0.25">
      <c r="D26748"/>
      <c r="E26748"/>
      <c r="F26748"/>
      <c r="G26748"/>
    </row>
    <row r="26749" spans="4:7" x14ac:dyDescent="0.25">
      <c r="D26749"/>
      <c r="E26749"/>
      <c r="F26749"/>
      <c r="G26749"/>
    </row>
    <row r="26750" spans="4:7" x14ac:dyDescent="0.25">
      <c r="D26750"/>
      <c r="E26750"/>
      <c r="F26750"/>
      <c r="G26750"/>
    </row>
    <row r="26751" spans="4:7" x14ac:dyDescent="0.25">
      <c r="D26751"/>
      <c r="E26751"/>
      <c r="F26751"/>
      <c r="G26751"/>
    </row>
    <row r="26752" spans="4:7" x14ac:dyDescent="0.25">
      <c r="D26752"/>
      <c r="E26752"/>
      <c r="F26752"/>
      <c r="G26752"/>
    </row>
    <row r="26753" spans="4:7" x14ac:dyDescent="0.25">
      <c r="D26753"/>
      <c r="E26753"/>
      <c r="F26753"/>
      <c r="G26753"/>
    </row>
    <row r="26754" spans="4:7" x14ac:dyDescent="0.25">
      <c r="D26754"/>
      <c r="E26754"/>
      <c r="F26754"/>
      <c r="G26754"/>
    </row>
    <row r="26755" spans="4:7" x14ac:dyDescent="0.25">
      <c r="D26755"/>
      <c r="E26755"/>
      <c r="F26755"/>
      <c r="G26755"/>
    </row>
    <row r="26756" spans="4:7" x14ac:dyDescent="0.25">
      <c r="D26756"/>
      <c r="E26756"/>
      <c r="F26756"/>
      <c r="G26756"/>
    </row>
    <row r="26757" spans="4:7" x14ac:dyDescent="0.25">
      <c r="D26757"/>
      <c r="E26757"/>
      <c r="F26757"/>
      <c r="G26757"/>
    </row>
    <row r="26758" spans="4:7" x14ac:dyDescent="0.25">
      <c r="D26758"/>
      <c r="E26758"/>
      <c r="F26758"/>
      <c r="G26758"/>
    </row>
    <row r="26759" spans="4:7" x14ac:dyDescent="0.25">
      <c r="D26759"/>
      <c r="E26759"/>
      <c r="F26759"/>
      <c r="G26759"/>
    </row>
    <row r="26760" spans="4:7" x14ac:dyDescent="0.25">
      <c r="D26760"/>
      <c r="E26760"/>
      <c r="F26760"/>
      <c r="G26760"/>
    </row>
    <row r="26761" spans="4:7" x14ac:dyDescent="0.25">
      <c r="D26761"/>
      <c r="E26761"/>
      <c r="F26761"/>
      <c r="G26761"/>
    </row>
    <row r="26762" spans="4:7" x14ac:dyDescent="0.25">
      <c r="D26762"/>
      <c r="E26762"/>
      <c r="F26762"/>
      <c r="G26762"/>
    </row>
    <row r="26763" spans="4:7" x14ac:dyDescent="0.25">
      <c r="D26763"/>
      <c r="E26763"/>
      <c r="F26763"/>
      <c r="G26763"/>
    </row>
    <row r="26764" spans="4:7" x14ac:dyDescent="0.25">
      <c r="D26764"/>
      <c r="E26764"/>
      <c r="F26764"/>
      <c r="G26764"/>
    </row>
    <row r="26765" spans="4:7" x14ac:dyDescent="0.25">
      <c r="D26765"/>
      <c r="E26765"/>
      <c r="F26765"/>
      <c r="G26765"/>
    </row>
    <row r="26766" spans="4:7" x14ac:dyDescent="0.25">
      <c r="D26766"/>
      <c r="E26766"/>
      <c r="F26766"/>
      <c r="G26766"/>
    </row>
    <row r="26767" spans="4:7" x14ac:dyDescent="0.25">
      <c r="D26767"/>
      <c r="E26767"/>
      <c r="F26767"/>
      <c r="G26767"/>
    </row>
    <row r="26768" spans="4:7" x14ac:dyDescent="0.25">
      <c r="D26768"/>
      <c r="E26768"/>
      <c r="F26768"/>
      <c r="G26768"/>
    </row>
    <row r="26769" spans="4:7" x14ac:dyDescent="0.25">
      <c r="D26769"/>
      <c r="E26769"/>
      <c r="F26769"/>
      <c r="G26769"/>
    </row>
    <row r="26770" spans="4:7" x14ac:dyDescent="0.25">
      <c r="D26770"/>
      <c r="E26770"/>
      <c r="F26770"/>
      <c r="G26770"/>
    </row>
    <row r="26771" spans="4:7" x14ac:dyDescent="0.25">
      <c r="D26771"/>
      <c r="E26771"/>
      <c r="F26771"/>
      <c r="G26771"/>
    </row>
    <row r="26772" spans="4:7" x14ac:dyDescent="0.25">
      <c r="D26772"/>
      <c r="E26772"/>
      <c r="F26772"/>
      <c r="G26772"/>
    </row>
    <row r="26773" spans="4:7" x14ac:dyDescent="0.25">
      <c r="D26773"/>
      <c r="E26773"/>
      <c r="F26773"/>
      <c r="G26773"/>
    </row>
    <row r="26774" spans="4:7" x14ac:dyDescent="0.25">
      <c r="D26774"/>
      <c r="E26774"/>
      <c r="F26774"/>
      <c r="G26774"/>
    </row>
    <row r="26775" spans="4:7" x14ac:dyDescent="0.25">
      <c r="D26775"/>
      <c r="E26775"/>
      <c r="F26775"/>
      <c r="G26775"/>
    </row>
    <row r="26776" spans="4:7" x14ac:dyDescent="0.25">
      <c r="D26776"/>
      <c r="E26776"/>
      <c r="F26776"/>
      <c r="G26776"/>
    </row>
    <row r="26777" spans="4:7" x14ac:dyDescent="0.25">
      <c r="D26777"/>
      <c r="E26777"/>
      <c r="F26777"/>
      <c r="G26777"/>
    </row>
    <row r="26778" spans="4:7" x14ac:dyDescent="0.25">
      <c r="D26778"/>
      <c r="E26778"/>
      <c r="F26778"/>
      <c r="G26778"/>
    </row>
    <row r="26779" spans="4:7" x14ac:dyDescent="0.25">
      <c r="D26779"/>
      <c r="E26779"/>
      <c r="F26779"/>
      <c r="G26779"/>
    </row>
    <row r="26780" spans="4:7" x14ac:dyDescent="0.25">
      <c r="D26780"/>
      <c r="E26780"/>
      <c r="F26780"/>
      <c r="G26780"/>
    </row>
    <row r="26781" spans="4:7" x14ac:dyDescent="0.25">
      <c r="D26781"/>
      <c r="E26781"/>
      <c r="F26781"/>
      <c r="G26781"/>
    </row>
    <row r="26782" spans="4:7" x14ac:dyDescent="0.25">
      <c r="D26782"/>
      <c r="E26782"/>
      <c r="F26782"/>
      <c r="G26782"/>
    </row>
    <row r="26783" spans="4:7" x14ac:dyDescent="0.25">
      <c r="D26783"/>
      <c r="E26783"/>
      <c r="F26783"/>
      <c r="G26783"/>
    </row>
    <row r="26784" spans="4:7" x14ac:dyDescent="0.25">
      <c r="D26784"/>
      <c r="E26784"/>
      <c r="F26784"/>
      <c r="G26784"/>
    </row>
    <row r="26785" spans="4:7" x14ac:dyDescent="0.25">
      <c r="D26785"/>
      <c r="E26785"/>
      <c r="F26785"/>
      <c r="G26785"/>
    </row>
    <row r="26786" spans="4:7" x14ac:dyDescent="0.25">
      <c r="D26786"/>
      <c r="E26786"/>
      <c r="F26786"/>
      <c r="G26786"/>
    </row>
    <row r="26787" spans="4:7" x14ac:dyDescent="0.25">
      <c r="D26787"/>
      <c r="E26787"/>
      <c r="F26787"/>
      <c r="G26787"/>
    </row>
    <row r="26788" spans="4:7" x14ac:dyDescent="0.25">
      <c r="D26788"/>
      <c r="E26788"/>
      <c r="F26788"/>
      <c r="G26788"/>
    </row>
    <row r="26789" spans="4:7" x14ac:dyDescent="0.25">
      <c r="D26789"/>
      <c r="E26789"/>
      <c r="F26789"/>
      <c r="G26789"/>
    </row>
    <row r="26790" spans="4:7" x14ac:dyDescent="0.25">
      <c r="D26790"/>
      <c r="E26790"/>
      <c r="F26790"/>
      <c r="G26790"/>
    </row>
    <row r="26791" spans="4:7" x14ac:dyDescent="0.25">
      <c r="D26791"/>
      <c r="E26791"/>
      <c r="F26791"/>
      <c r="G26791"/>
    </row>
    <row r="26792" spans="4:7" x14ac:dyDescent="0.25">
      <c r="D26792"/>
      <c r="E26792"/>
      <c r="F26792"/>
      <c r="G26792"/>
    </row>
    <row r="26793" spans="4:7" x14ac:dyDescent="0.25">
      <c r="D26793"/>
      <c r="E26793"/>
      <c r="F26793"/>
      <c r="G26793"/>
    </row>
    <row r="26794" spans="4:7" x14ac:dyDescent="0.25">
      <c r="D26794"/>
      <c r="E26794"/>
      <c r="F26794"/>
      <c r="G26794"/>
    </row>
    <row r="26795" spans="4:7" x14ac:dyDescent="0.25">
      <c r="D26795"/>
      <c r="E26795"/>
      <c r="F26795"/>
      <c r="G26795"/>
    </row>
    <row r="26796" spans="4:7" x14ac:dyDescent="0.25">
      <c r="D26796"/>
      <c r="E26796"/>
      <c r="F26796"/>
      <c r="G26796"/>
    </row>
    <row r="26797" spans="4:7" x14ac:dyDescent="0.25">
      <c r="D26797"/>
      <c r="E26797"/>
      <c r="F26797"/>
      <c r="G26797"/>
    </row>
    <row r="26798" spans="4:7" x14ac:dyDescent="0.25">
      <c r="D26798"/>
      <c r="E26798"/>
      <c r="F26798"/>
      <c r="G26798"/>
    </row>
    <row r="26799" spans="4:7" x14ac:dyDescent="0.25">
      <c r="D26799"/>
      <c r="E26799"/>
      <c r="F26799"/>
      <c r="G26799"/>
    </row>
    <row r="26800" spans="4:7" x14ac:dyDescent="0.25">
      <c r="D26800"/>
      <c r="E26800"/>
      <c r="F26800"/>
      <c r="G26800"/>
    </row>
    <row r="26801" spans="4:7" x14ac:dyDescent="0.25">
      <c r="D26801"/>
      <c r="E26801"/>
      <c r="F26801"/>
      <c r="G26801"/>
    </row>
    <row r="26802" spans="4:7" x14ac:dyDescent="0.25">
      <c r="D26802"/>
      <c r="E26802"/>
      <c r="F26802"/>
      <c r="G26802"/>
    </row>
    <row r="26803" spans="4:7" x14ac:dyDescent="0.25">
      <c r="D26803"/>
      <c r="E26803"/>
      <c r="F26803"/>
      <c r="G26803"/>
    </row>
    <row r="26804" spans="4:7" x14ac:dyDescent="0.25">
      <c r="D26804"/>
      <c r="E26804"/>
      <c r="F26804"/>
      <c r="G26804"/>
    </row>
    <row r="26805" spans="4:7" x14ac:dyDescent="0.25">
      <c r="D26805"/>
      <c r="E26805"/>
      <c r="F26805"/>
      <c r="G26805"/>
    </row>
    <row r="26806" spans="4:7" x14ac:dyDescent="0.25">
      <c r="D26806"/>
      <c r="E26806"/>
      <c r="F26806"/>
      <c r="G26806"/>
    </row>
    <row r="26807" spans="4:7" x14ac:dyDescent="0.25">
      <c r="D26807"/>
      <c r="E26807"/>
      <c r="F26807"/>
      <c r="G26807"/>
    </row>
    <row r="26808" spans="4:7" x14ac:dyDescent="0.25">
      <c r="D26808"/>
      <c r="E26808"/>
      <c r="F26808"/>
      <c r="G26808"/>
    </row>
    <row r="26809" spans="4:7" x14ac:dyDescent="0.25">
      <c r="D26809"/>
      <c r="E26809"/>
      <c r="F26809"/>
      <c r="G26809"/>
    </row>
    <row r="26810" spans="4:7" x14ac:dyDescent="0.25">
      <c r="D26810"/>
      <c r="E26810"/>
      <c r="F26810"/>
      <c r="G26810"/>
    </row>
    <row r="26811" spans="4:7" x14ac:dyDescent="0.25">
      <c r="D26811"/>
      <c r="E26811"/>
      <c r="F26811"/>
      <c r="G26811"/>
    </row>
    <row r="26812" spans="4:7" x14ac:dyDescent="0.25">
      <c r="D26812"/>
      <c r="E26812"/>
      <c r="F26812"/>
      <c r="G26812"/>
    </row>
    <row r="26813" spans="4:7" x14ac:dyDescent="0.25">
      <c r="D26813"/>
      <c r="E26813"/>
      <c r="F26813"/>
      <c r="G26813"/>
    </row>
    <row r="26814" spans="4:7" x14ac:dyDescent="0.25">
      <c r="D26814"/>
      <c r="E26814"/>
      <c r="F26814"/>
      <c r="G26814"/>
    </row>
    <row r="26815" spans="4:7" x14ac:dyDescent="0.25">
      <c r="D26815"/>
      <c r="E26815"/>
      <c r="F26815"/>
      <c r="G26815"/>
    </row>
    <row r="26816" spans="4:7" x14ac:dyDescent="0.25">
      <c r="D26816"/>
      <c r="E26816"/>
      <c r="F26816"/>
      <c r="G26816"/>
    </row>
    <row r="26817" spans="4:7" x14ac:dyDescent="0.25">
      <c r="D26817"/>
      <c r="E26817"/>
      <c r="F26817"/>
      <c r="G26817"/>
    </row>
    <row r="26818" spans="4:7" x14ac:dyDescent="0.25">
      <c r="D26818"/>
      <c r="E26818"/>
      <c r="F26818"/>
      <c r="G26818"/>
    </row>
    <row r="26819" spans="4:7" x14ac:dyDescent="0.25">
      <c r="D26819"/>
      <c r="E26819"/>
      <c r="F26819"/>
      <c r="G26819"/>
    </row>
    <row r="26820" spans="4:7" x14ac:dyDescent="0.25">
      <c r="D26820"/>
      <c r="E26820"/>
      <c r="F26820"/>
      <c r="G26820"/>
    </row>
    <row r="26821" spans="4:7" x14ac:dyDescent="0.25">
      <c r="D26821"/>
      <c r="E26821"/>
      <c r="F26821"/>
      <c r="G26821"/>
    </row>
    <row r="26822" spans="4:7" x14ac:dyDescent="0.25">
      <c r="D26822"/>
      <c r="E26822"/>
      <c r="F26822"/>
      <c r="G26822"/>
    </row>
    <row r="26823" spans="4:7" x14ac:dyDescent="0.25">
      <c r="D26823"/>
      <c r="E26823"/>
      <c r="F26823"/>
      <c r="G26823"/>
    </row>
    <row r="26824" spans="4:7" x14ac:dyDescent="0.25">
      <c r="D26824"/>
      <c r="E26824"/>
      <c r="F26824"/>
      <c r="G26824"/>
    </row>
    <row r="26825" spans="4:7" x14ac:dyDescent="0.25">
      <c r="D26825"/>
      <c r="E26825"/>
      <c r="F26825"/>
      <c r="G26825"/>
    </row>
    <row r="26826" spans="4:7" x14ac:dyDescent="0.25">
      <c r="D26826"/>
      <c r="E26826"/>
      <c r="F26826"/>
      <c r="G26826"/>
    </row>
    <row r="26827" spans="4:7" x14ac:dyDescent="0.25">
      <c r="D26827"/>
      <c r="E26827"/>
      <c r="F26827"/>
      <c r="G26827"/>
    </row>
    <row r="26828" spans="4:7" x14ac:dyDescent="0.25">
      <c r="D26828"/>
      <c r="E26828"/>
      <c r="F26828"/>
      <c r="G26828"/>
    </row>
    <row r="26829" spans="4:7" x14ac:dyDescent="0.25">
      <c r="D26829"/>
      <c r="E26829"/>
      <c r="F26829"/>
      <c r="G26829"/>
    </row>
    <row r="26830" spans="4:7" x14ac:dyDescent="0.25">
      <c r="D26830"/>
      <c r="E26830"/>
      <c r="F26830"/>
      <c r="G26830"/>
    </row>
    <row r="26831" spans="4:7" x14ac:dyDescent="0.25">
      <c r="D26831"/>
      <c r="E26831"/>
      <c r="F26831"/>
      <c r="G26831"/>
    </row>
    <row r="26832" spans="4:7" x14ac:dyDescent="0.25">
      <c r="D26832"/>
      <c r="E26832"/>
      <c r="F26832"/>
      <c r="G26832"/>
    </row>
    <row r="26833" spans="4:7" x14ac:dyDescent="0.25">
      <c r="D26833"/>
      <c r="E26833"/>
      <c r="F26833"/>
      <c r="G26833"/>
    </row>
    <row r="26834" spans="4:7" x14ac:dyDescent="0.25">
      <c r="D26834"/>
      <c r="E26834"/>
      <c r="F26834"/>
      <c r="G26834"/>
    </row>
    <row r="26835" spans="4:7" x14ac:dyDescent="0.25">
      <c r="D26835"/>
      <c r="E26835"/>
      <c r="F26835"/>
      <c r="G26835"/>
    </row>
    <row r="26836" spans="4:7" x14ac:dyDescent="0.25">
      <c r="D26836"/>
      <c r="E26836"/>
      <c r="F26836"/>
      <c r="G26836"/>
    </row>
    <row r="26837" spans="4:7" x14ac:dyDescent="0.25">
      <c r="D26837"/>
      <c r="E26837"/>
      <c r="F26837"/>
      <c r="G26837"/>
    </row>
    <row r="26838" spans="4:7" x14ac:dyDescent="0.25">
      <c r="D26838"/>
      <c r="E26838"/>
      <c r="F26838"/>
      <c r="G26838"/>
    </row>
    <row r="26839" spans="4:7" x14ac:dyDescent="0.25">
      <c r="D26839"/>
      <c r="E26839"/>
      <c r="F26839"/>
      <c r="G26839"/>
    </row>
    <row r="26840" spans="4:7" x14ac:dyDescent="0.25">
      <c r="D26840"/>
      <c r="E26840"/>
      <c r="F26840"/>
      <c r="G26840"/>
    </row>
    <row r="26841" spans="4:7" x14ac:dyDescent="0.25">
      <c r="D26841"/>
      <c r="E26841"/>
      <c r="F26841"/>
      <c r="G26841"/>
    </row>
    <row r="26842" spans="4:7" x14ac:dyDescent="0.25">
      <c r="D26842"/>
      <c r="E26842"/>
      <c r="F26842"/>
      <c r="G26842"/>
    </row>
    <row r="26843" spans="4:7" x14ac:dyDescent="0.25">
      <c r="D26843"/>
      <c r="E26843"/>
      <c r="F26843"/>
      <c r="G26843"/>
    </row>
    <row r="26844" spans="4:7" x14ac:dyDescent="0.25">
      <c r="D26844"/>
      <c r="E26844"/>
      <c r="F26844"/>
      <c r="G26844"/>
    </row>
    <row r="26845" spans="4:7" x14ac:dyDescent="0.25">
      <c r="D26845"/>
      <c r="E26845"/>
      <c r="F26845"/>
      <c r="G26845"/>
    </row>
    <row r="26846" spans="4:7" x14ac:dyDescent="0.25">
      <c r="D26846"/>
      <c r="E26846"/>
      <c r="F26846"/>
      <c r="G26846"/>
    </row>
    <row r="26847" spans="4:7" x14ac:dyDescent="0.25">
      <c r="D26847"/>
      <c r="E26847"/>
      <c r="F26847"/>
      <c r="G26847"/>
    </row>
    <row r="26848" spans="4:7" x14ac:dyDescent="0.25">
      <c r="D26848"/>
      <c r="E26848"/>
      <c r="F26848"/>
      <c r="G26848"/>
    </row>
    <row r="26849" spans="4:7" x14ac:dyDescent="0.25">
      <c r="D26849"/>
      <c r="E26849"/>
      <c r="F26849"/>
      <c r="G26849"/>
    </row>
    <row r="26850" spans="4:7" x14ac:dyDescent="0.25">
      <c r="D26850"/>
      <c r="E26850"/>
      <c r="F26850"/>
      <c r="G26850"/>
    </row>
    <row r="26851" spans="4:7" x14ac:dyDescent="0.25">
      <c r="D26851"/>
      <c r="E26851"/>
      <c r="F26851"/>
      <c r="G26851"/>
    </row>
    <row r="26852" spans="4:7" x14ac:dyDescent="0.25">
      <c r="D26852"/>
      <c r="E26852"/>
      <c r="F26852"/>
      <c r="G26852"/>
    </row>
    <row r="26853" spans="4:7" x14ac:dyDescent="0.25">
      <c r="D26853"/>
      <c r="E26853"/>
      <c r="F26853"/>
      <c r="G26853"/>
    </row>
    <row r="26854" spans="4:7" x14ac:dyDescent="0.25">
      <c r="D26854"/>
      <c r="E26854"/>
      <c r="F26854"/>
      <c r="G26854"/>
    </row>
    <row r="26855" spans="4:7" x14ac:dyDescent="0.25">
      <c r="D26855"/>
      <c r="E26855"/>
      <c r="F26855"/>
      <c r="G26855"/>
    </row>
    <row r="26856" spans="4:7" x14ac:dyDescent="0.25">
      <c r="D26856"/>
      <c r="E26856"/>
      <c r="F26856"/>
      <c r="G26856"/>
    </row>
    <row r="26857" spans="4:7" x14ac:dyDescent="0.25">
      <c r="D26857"/>
      <c r="E26857"/>
      <c r="F26857"/>
      <c r="G26857"/>
    </row>
    <row r="26858" spans="4:7" x14ac:dyDescent="0.25">
      <c r="D26858"/>
      <c r="E26858"/>
      <c r="F26858"/>
      <c r="G26858"/>
    </row>
    <row r="26859" spans="4:7" x14ac:dyDescent="0.25">
      <c r="D26859"/>
      <c r="E26859"/>
      <c r="F26859"/>
      <c r="G26859"/>
    </row>
    <row r="26860" spans="4:7" x14ac:dyDescent="0.25">
      <c r="D26860"/>
      <c r="E26860"/>
      <c r="F26860"/>
      <c r="G26860"/>
    </row>
    <row r="26861" spans="4:7" x14ac:dyDescent="0.25">
      <c r="D26861"/>
      <c r="E26861"/>
      <c r="F26861"/>
      <c r="G26861"/>
    </row>
    <row r="26862" spans="4:7" x14ac:dyDescent="0.25">
      <c r="D26862"/>
      <c r="E26862"/>
      <c r="F26862"/>
      <c r="G26862"/>
    </row>
    <row r="26863" spans="4:7" x14ac:dyDescent="0.25">
      <c r="D26863"/>
      <c r="E26863"/>
      <c r="F26863"/>
      <c r="G26863"/>
    </row>
    <row r="26864" spans="4:7" x14ac:dyDescent="0.25">
      <c r="D26864"/>
      <c r="E26864"/>
      <c r="F26864"/>
      <c r="G26864"/>
    </row>
    <row r="26865" spans="4:7" x14ac:dyDescent="0.25">
      <c r="D26865"/>
      <c r="E26865"/>
      <c r="F26865"/>
      <c r="G26865"/>
    </row>
    <row r="26866" spans="4:7" x14ac:dyDescent="0.25">
      <c r="D26866"/>
      <c r="E26866"/>
      <c r="F26866"/>
      <c r="G26866"/>
    </row>
    <row r="26867" spans="4:7" x14ac:dyDescent="0.25">
      <c r="D26867"/>
      <c r="E26867"/>
      <c r="F26867"/>
      <c r="G26867"/>
    </row>
    <row r="26868" spans="4:7" x14ac:dyDescent="0.25">
      <c r="D26868"/>
      <c r="E26868"/>
      <c r="F26868"/>
      <c r="G26868"/>
    </row>
    <row r="26869" spans="4:7" x14ac:dyDescent="0.25">
      <c r="D26869"/>
      <c r="E26869"/>
      <c r="F26869"/>
      <c r="G26869"/>
    </row>
    <row r="26870" spans="4:7" x14ac:dyDescent="0.25">
      <c r="D26870"/>
      <c r="E26870"/>
      <c r="F26870"/>
      <c r="G26870"/>
    </row>
    <row r="26871" spans="4:7" x14ac:dyDescent="0.25">
      <c r="D26871"/>
      <c r="E26871"/>
      <c r="F26871"/>
      <c r="G26871"/>
    </row>
    <row r="26872" spans="4:7" x14ac:dyDescent="0.25">
      <c r="D26872"/>
      <c r="E26872"/>
      <c r="F26872"/>
      <c r="G26872"/>
    </row>
    <row r="26873" spans="4:7" x14ac:dyDescent="0.25">
      <c r="D26873"/>
      <c r="E26873"/>
      <c r="F26873"/>
      <c r="G26873"/>
    </row>
    <row r="26874" spans="4:7" x14ac:dyDescent="0.25">
      <c r="D26874"/>
      <c r="E26874"/>
      <c r="F26874"/>
      <c r="G26874"/>
    </row>
    <row r="26875" spans="4:7" x14ac:dyDescent="0.25">
      <c r="D26875"/>
      <c r="E26875"/>
      <c r="F26875"/>
      <c r="G26875"/>
    </row>
    <row r="26876" spans="4:7" x14ac:dyDescent="0.25">
      <c r="D26876"/>
      <c r="E26876"/>
      <c r="F26876"/>
      <c r="G26876"/>
    </row>
    <row r="26877" spans="4:7" x14ac:dyDescent="0.25">
      <c r="D26877"/>
      <c r="E26877"/>
      <c r="F26877"/>
      <c r="G26877"/>
    </row>
    <row r="26878" spans="4:7" x14ac:dyDescent="0.25">
      <c r="D26878"/>
      <c r="E26878"/>
      <c r="F26878"/>
      <c r="G26878"/>
    </row>
    <row r="26879" spans="4:7" x14ac:dyDescent="0.25">
      <c r="D26879"/>
      <c r="E26879"/>
      <c r="F26879"/>
      <c r="G26879"/>
    </row>
    <row r="26880" spans="4:7" x14ac:dyDescent="0.25">
      <c r="D26880"/>
      <c r="E26880"/>
      <c r="F26880"/>
      <c r="G26880"/>
    </row>
    <row r="26881" spans="4:7" x14ac:dyDescent="0.25">
      <c r="D26881"/>
      <c r="E26881"/>
      <c r="F26881"/>
      <c r="G26881"/>
    </row>
    <row r="26882" spans="4:7" x14ac:dyDescent="0.25">
      <c r="D26882"/>
      <c r="E26882"/>
      <c r="F26882"/>
      <c r="G26882"/>
    </row>
    <row r="26883" spans="4:7" x14ac:dyDescent="0.25">
      <c r="D26883"/>
      <c r="E26883"/>
      <c r="F26883"/>
      <c r="G26883"/>
    </row>
    <row r="26884" spans="4:7" x14ac:dyDescent="0.25">
      <c r="D26884"/>
      <c r="E26884"/>
      <c r="F26884"/>
      <c r="G26884"/>
    </row>
    <row r="26885" spans="4:7" x14ac:dyDescent="0.25">
      <c r="D26885"/>
      <c r="E26885"/>
      <c r="F26885"/>
      <c r="G26885"/>
    </row>
    <row r="26886" spans="4:7" x14ac:dyDescent="0.25">
      <c r="D26886"/>
      <c r="E26886"/>
      <c r="F26886"/>
      <c r="G26886"/>
    </row>
    <row r="26887" spans="4:7" x14ac:dyDescent="0.25">
      <c r="D26887"/>
      <c r="E26887"/>
      <c r="F26887"/>
      <c r="G26887"/>
    </row>
    <row r="26888" spans="4:7" x14ac:dyDescent="0.25">
      <c r="D26888"/>
      <c r="E26888"/>
      <c r="F26888"/>
      <c r="G26888"/>
    </row>
    <row r="26889" spans="4:7" x14ac:dyDescent="0.25">
      <c r="D26889"/>
      <c r="E26889"/>
      <c r="F26889"/>
      <c r="G26889"/>
    </row>
    <row r="26890" spans="4:7" x14ac:dyDescent="0.25">
      <c r="D26890"/>
      <c r="E26890"/>
      <c r="F26890"/>
      <c r="G26890"/>
    </row>
    <row r="26891" spans="4:7" x14ac:dyDescent="0.25">
      <c r="D26891"/>
      <c r="E26891"/>
      <c r="F26891"/>
      <c r="G26891"/>
    </row>
    <row r="26892" spans="4:7" x14ac:dyDescent="0.25">
      <c r="D26892"/>
      <c r="E26892"/>
      <c r="F26892"/>
      <c r="G26892"/>
    </row>
    <row r="26893" spans="4:7" x14ac:dyDescent="0.25">
      <c r="D26893"/>
      <c r="E26893"/>
      <c r="F26893"/>
      <c r="G26893"/>
    </row>
    <row r="26894" spans="4:7" x14ac:dyDescent="0.25">
      <c r="D26894"/>
      <c r="E26894"/>
      <c r="F26894"/>
      <c r="G26894"/>
    </row>
    <row r="26895" spans="4:7" x14ac:dyDescent="0.25">
      <c r="D26895"/>
      <c r="E26895"/>
      <c r="F26895"/>
      <c r="G26895"/>
    </row>
    <row r="26896" spans="4:7" x14ac:dyDescent="0.25">
      <c r="D26896"/>
      <c r="E26896"/>
      <c r="F26896"/>
      <c r="G26896"/>
    </row>
    <row r="26897" spans="4:7" x14ac:dyDescent="0.25">
      <c r="D26897"/>
      <c r="E26897"/>
      <c r="F26897"/>
      <c r="G26897"/>
    </row>
    <row r="26898" spans="4:7" x14ac:dyDescent="0.25">
      <c r="D26898"/>
      <c r="E26898"/>
      <c r="F26898"/>
      <c r="G26898"/>
    </row>
    <row r="26899" spans="4:7" x14ac:dyDescent="0.25">
      <c r="D26899"/>
      <c r="E26899"/>
      <c r="F26899"/>
      <c r="G26899"/>
    </row>
    <row r="26900" spans="4:7" x14ac:dyDescent="0.25">
      <c r="D26900"/>
      <c r="E26900"/>
      <c r="F26900"/>
      <c r="G26900"/>
    </row>
    <row r="26901" spans="4:7" x14ac:dyDescent="0.25">
      <c r="D26901"/>
      <c r="E26901"/>
      <c r="F26901"/>
      <c r="G26901"/>
    </row>
    <row r="26902" spans="4:7" x14ac:dyDescent="0.25">
      <c r="D26902"/>
      <c r="E26902"/>
      <c r="F26902"/>
      <c r="G26902"/>
    </row>
    <row r="26903" spans="4:7" x14ac:dyDescent="0.25">
      <c r="D26903"/>
      <c r="E26903"/>
      <c r="F26903"/>
      <c r="G26903"/>
    </row>
    <row r="26904" spans="4:7" x14ac:dyDescent="0.25">
      <c r="D26904"/>
      <c r="E26904"/>
      <c r="F26904"/>
      <c r="G26904"/>
    </row>
    <row r="26905" spans="4:7" x14ac:dyDescent="0.25">
      <c r="D26905"/>
      <c r="E26905"/>
      <c r="F26905"/>
      <c r="G26905"/>
    </row>
    <row r="26906" spans="4:7" x14ac:dyDescent="0.25">
      <c r="D26906"/>
      <c r="E26906"/>
      <c r="F26906"/>
      <c r="G26906"/>
    </row>
    <row r="26907" spans="4:7" x14ac:dyDescent="0.25">
      <c r="D26907"/>
      <c r="E26907"/>
      <c r="F26907"/>
      <c r="G26907"/>
    </row>
    <row r="26908" spans="4:7" x14ac:dyDescent="0.25">
      <c r="D26908"/>
      <c r="E26908"/>
      <c r="F26908"/>
      <c r="G26908"/>
    </row>
    <row r="26909" spans="4:7" x14ac:dyDescent="0.25">
      <c r="D26909"/>
      <c r="E26909"/>
      <c r="F26909"/>
      <c r="G26909"/>
    </row>
    <row r="26910" spans="4:7" x14ac:dyDescent="0.25">
      <c r="D26910"/>
      <c r="E26910"/>
      <c r="F26910"/>
      <c r="G26910"/>
    </row>
    <row r="26911" spans="4:7" x14ac:dyDescent="0.25">
      <c r="D26911"/>
      <c r="E26911"/>
      <c r="F26911"/>
      <c r="G26911"/>
    </row>
    <row r="26912" spans="4:7" x14ac:dyDescent="0.25">
      <c r="D26912"/>
      <c r="E26912"/>
      <c r="F26912"/>
      <c r="G26912"/>
    </row>
    <row r="26913" spans="4:7" x14ac:dyDescent="0.25">
      <c r="D26913"/>
      <c r="E26913"/>
      <c r="F26913"/>
      <c r="G26913"/>
    </row>
    <row r="26914" spans="4:7" x14ac:dyDescent="0.25">
      <c r="D26914"/>
      <c r="E26914"/>
      <c r="F26914"/>
      <c r="G26914"/>
    </row>
    <row r="26915" spans="4:7" x14ac:dyDescent="0.25">
      <c r="D26915"/>
      <c r="E26915"/>
      <c r="F26915"/>
      <c r="G26915"/>
    </row>
    <row r="26916" spans="4:7" x14ac:dyDescent="0.25">
      <c r="D26916"/>
      <c r="E26916"/>
      <c r="F26916"/>
      <c r="G26916"/>
    </row>
    <row r="26917" spans="4:7" x14ac:dyDescent="0.25">
      <c r="D26917"/>
      <c r="E26917"/>
      <c r="F26917"/>
      <c r="G26917"/>
    </row>
    <row r="26918" spans="4:7" x14ac:dyDescent="0.25">
      <c r="D26918"/>
      <c r="E26918"/>
      <c r="F26918"/>
      <c r="G26918"/>
    </row>
    <row r="26919" spans="4:7" x14ac:dyDescent="0.25">
      <c r="D26919"/>
      <c r="E26919"/>
      <c r="F26919"/>
      <c r="G26919"/>
    </row>
    <row r="26920" spans="4:7" x14ac:dyDescent="0.25">
      <c r="D26920"/>
      <c r="E26920"/>
      <c r="F26920"/>
      <c r="G26920"/>
    </row>
    <row r="26921" spans="4:7" x14ac:dyDescent="0.25">
      <c r="D26921"/>
      <c r="E26921"/>
      <c r="F26921"/>
      <c r="G26921"/>
    </row>
    <row r="26922" spans="4:7" x14ac:dyDescent="0.25">
      <c r="D26922"/>
      <c r="E26922"/>
      <c r="F26922"/>
      <c r="G26922"/>
    </row>
    <row r="26923" spans="4:7" x14ac:dyDescent="0.25">
      <c r="D26923"/>
      <c r="E26923"/>
      <c r="F26923"/>
      <c r="G26923"/>
    </row>
    <row r="26924" spans="4:7" x14ac:dyDescent="0.25">
      <c r="D26924"/>
      <c r="E26924"/>
      <c r="F26924"/>
      <c r="G26924"/>
    </row>
    <row r="26925" spans="4:7" x14ac:dyDescent="0.25">
      <c r="D26925"/>
      <c r="E26925"/>
      <c r="F26925"/>
      <c r="G26925"/>
    </row>
    <row r="26926" spans="4:7" x14ac:dyDescent="0.25">
      <c r="D26926"/>
      <c r="E26926"/>
      <c r="F26926"/>
      <c r="G26926"/>
    </row>
    <row r="26927" spans="4:7" x14ac:dyDescent="0.25">
      <c r="D26927"/>
      <c r="E26927"/>
      <c r="F26927"/>
      <c r="G26927"/>
    </row>
    <row r="26928" spans="4:7" x14ac:dyDescent="0.25">
      <c r="D26928"/>
      <c r="E26928"/>
      <c r="F26928"/>
      <c r="G26928"/>
    </row>
    <row r="26929" spans="4:7" x14ac:dyDescent="0.25">
      <c r="D26929"/>
      <c r="E26929"/>
      <c r="F26929"/>
      <c r="G26929"/>
    </row>
    <row r="26930" spans="4:7" x14ac:dyDescent="0.25">
      <c r="D26930"/>
      <c r="E26930"/>
      <c r="F26930"/>
      <c r="G26930"/>
    </row>
    <row r="26931" spans="4:7" x14ac:dyDescent="0.25">
      <c r="D26931"/>
      <c r="E26931"/>
      <c r="F26931"/>
      <c r="G26931"/>
    </row>
    <row r="26932" spans="4:7" x14ac:dyDescent="0.25">
      <c r="D26932"/>
      <c r="E26932"/>
      <c r="F26932"/>
      <c r="G26932"/>
    </row>
    <row r="26933" spans="4:7" x14ac:dyDescent="0.25">
      <c r="D26933"/>
      <c r="E26933"/>
      <c r="F26933"/>
      <c r="G26933"/>
    </row>
    <row r="26934" spans="4:7" x14ac:dyDescent="0.25">
      <c r="D26934"/>
      <c r="E26934"/>
      <c r="F26934"/>
      <c r="G26934"/>
    </row>
    <row r="26935" spans="4:7" x14ac:dyDescent="0.25">
      <c r="D26935"/>
      <c r="E26935"/>
      <c r="F26935"/>
      <c r="G26935"/>
    </row>
    <row r="26936" spans="4:7" x14ac:dyDescent="0.25">
      <c r="D26936"/>
      <c r="E26936"/>
      <c r="F26936"/>
      <c r="G26936"/>
    </row>
    <row r="26937" spans="4:7" x14ac:dyDescent="0.25">
      <c r="D26937"/>
      <c r="E26937"/>
      <c r="F26937"/>
      <c r="G26937"/>
    </row>
    <row r="26938" spans="4:7" x14ac:dyDescent="0.25">
      <c r="D26938"/>
      <c r="E26938"/>
      <c r="F26938"/>
      <c r="G26938"/>
    </row>
    <row r="26939" spans="4:7" x14ac:dyDescent="0.25">
      <c r="D26939"/>
      <c r="E26939"/>
      <c r="F26939"/>
      <c r="G26939"/>
    </row>
    <row r="26940" spans="4:7" x14ac:dyDescent="0.25">
      <c r="D26940"/>
      <c r="E26940"/>
      <c r="F26940"/>
      <c r="G26940"/>
    </row>
    <row r="26941" spans="4:7" x14ac:dyDescent="0.25">
      <c r="D26941"/>
      <c r="E26941"/>
      <c r="F26941"/>
      <c r="G26941"/>
    </row>
    <row r="26942" spans="4:7" x14ac:dyDescent="0.25">
      <c r="D26942"/>
      <c r="E26942"/>
      <c r="F26942"/>
      <c r="G26942"/>
    </row>
    <row r="26943" spans="4:7" x14ac:dyDescent="0.25">
      <c r="D26943"/>
      <c r="E26943"/>
      <c r="F26943"/>
      <c r="G26943"/>
    </row>
    <row r="26944" spans="4:7" x14ac:dyDescent="0.25">
      <c r="D26944"/>
      <c r="E26944"/>
      <c r="F26944"/>
      <c r="G26944"/>
    </row>
    <row r="26945" spans="4:7" x14ac:dyDescent="0.25">
      <c r="D26945"/>
      <c r="E26945"/>
      <c r="F26945"/>
      <c r="G26945"/>
    </row>
    <row r="26946" spans="4:7" x14ac:dyDescent="0.25">
      <c r="D26946"/>
      <c r="E26946"/>
      <c r="F26946"/>
      <c r="G26946"/>
    </row>
    <row r="26947" spans="4:7" x14ac:dyDescent="0.25">
      <c r="D26947"/>
      <c r="E26947"/>
      <c r="F26947"/>
      <c r="G26947"/>
    </row>
    <row r="26948" spans="4:7" x14ac:dyDescent="0.25">
      <c r="D26948"/>
      <c r="E26948"/>
      <c r="F26948"/>
      <c r="G26948"/>
    </row>
    <row r="26949" spans="4:7" x14ac:dyDescent="0.25">
      <c r="D26949"/>
      <c r="E26949"/>
      <c r="F26949"/>
      <c r="G26949"/>
    </row>
    <row r="26950" spans="4:7" x14ac:dyDescent="0.25">
      <c r="D26950"/>
      <c r="E26950"/>
      <c r="F26950"/>
      <c r="G26950"/>
    </row>
    <row r="26951" spans="4:7" x14ac:dyDescent="0.25">
      <c r="D26951"/>
      <c r="E26951"/>
      <c r="F26951"/>
      <c r="G26951"/>
    </row>
    <row r="26952" spans="4:7" x14ac:dyDescent="0.25">
      <c r="D26952"/>
      <c r="E26952"/>
      <c r="F26952"/>
      <c r="G26952"/>
    </row>
    <row r="26953" spans="4:7" x14ac:dyDescent="0.25">
      <c r="D26953"/>
      <c r="E26953"/>
      <c r="F26953"/>
      <c r="G26953"/>
    </row>
    <row r="26954" spans="4:7" x14ac:dyDescent="0.25">
      <c r="D26954"/>
      <c r="E26954"/>
      <c r="F26954"/>
      <c r="G26954"/>
    </row>
    <row r="26955" spans="4:7" x14ac:dyDescent="0.25">
      <c r="D26955"/>
      <c r="E26955"/>
      <c r="F26955"/>
      <c r="G26955"/>
    </row>
    <row r="26956" spans="4:7" x14ac:dyDescent="0.25">
      <c r="D26956"/>
      <c r="E26956"/>
      <c r="F26956"/>
      <c r="G26956"/>
    </row>
    <row r="26957" spans="4:7" x14ac:dyDescent="0.25">
      <c r="D26957"/>
      <c r="E26957"/>
      <c r="F26957"/>
      <c r="G26957"/>
    </row>
    <row r="26958" spans="4:7" x14ac:dyDescent="0.25">
      <c r="D26958"/>
      <c r="E26958"/>
      <c r="F26958"/>
      <c r="G26958"/>
    </row>
    <row r="26959" spans="4:7" x14ac:dyDescent="0.25">
      <c r="D26959"/>
      <c r="E26959"/>
      <c r="F26959"/>
      <c r="G26959"/>
    </row>
    <row r="26960" spans="4:7" x14ac:dyDescent="0.25">
      <c r="D26960"/>
      <c r="E26960"/>
      <c r="F26960"/>
      <c r="G26960"/>
    </row>
    <row r="26961" spans="4:7" x14ac:dyDescent="0.25">
      <c r="D26961"/>
      <c r="E26961"/>
      <c r="F26961"/>
      <c r="G26961"/>
    </row>
    <row r="26962" spans="4:7" x14ac:dyDescent="0.25">
      <c r="D26962"/>
      <c r="E26962"/>
      <c r="F26962"/>
      <c r="G26962"/>
    </row>
    <row r="26963" spans="4:7" x14ac:dyDescent="0.25">
      <c r="D26963"/>
      <c r="E26963"/>
      <c r="F26963"/>
      <c r="G26963"/>
    </row>
    <row r="26964" spans="4:7" x14ac:dyDescent="0.25">
      <c r="D26964"/>
      <c r="E26964"/>
      <c r="F26964"/>
      <c r="G26964"/>
    </row>
    <row r="26965" spans="4:7" x14ac:dyDescent="0.25">
      <c r="D26965"/>
      <c r="E26965"/>
      <c r="F26965"/>
      <c r="G26965"/>
    </row>
    <row r="26966" spans="4:7" x14ac:dyDescent="0.25">
      <c r="D26966"/>
      <c r="E26966"/>
      <c r="F26966"/>
      <c r="G26966"/>
    </row>
    <row r="26967" spans="4:7" x14ac:dyDescent="0.25">
      <c r="D26967"/>
      <c r="E26967"/>
      <c r="F26967"/>
      <c r="G26967"/>
    </row>
    <row r="26968" spans="4:7" x14ac:dyDescent="0.25">
      <c r="D26968"/>
      <c r="E26968"/>
      <c r="F26968"/>
      <c r="G26968"/>
    </row>
    <row r="26969" spans="4:7" x14ac:dyDescent="0.25">
      <c r="D26969"/>
      <c r="E26969"/>
      <c r="F26969"/>
      <c r="G26969"/>
    </row>
    <row r="26970" spans="4:7" x14ac:dyDescent="0.25">
      <c r="D26970"/>
      <c r="E26970"/>
      <c r="F26970"/>
      <c r="G26970"/>
    </row>
    <row r="26971" spans="4:7" x14ac:dyDescent="0.25">
      <c r="D26971"/>
      <c r="E26971"/>
      <c r="F26971"/>
      <c r="G26971"/>
    </row>
    <row r="26972" spans="4:7" x14ac:dyDescent="0.25">
      <c r="D26972"/>
      <c r="E26972"/>
      <c r="F26972"/>
      <c r="G26972"/>
    </row>
    <row r="26973" spans="4:7" x14ac:dyDescent="0.25">
      <c r="D26973"/>
      <c r="E26973"/>
      <c r="F26973"/>
      <c r="G26973"/>
    </row>
    <row r="26974" spans="4:7" x14ac:dyDescent="0.25">
      <c r="D26974"/>
      <c r="E26974"/>
      <c r="F26974"/>
      <c r="G26974"/>
    </row>
    <row r="26975" spans="4:7" x14ac:dyDescent="0.25">
      <c r="D26975"/>
      <c r="E26975"/>
      <c r="F26975"/>
      <c r="G26975"/>
    </row>
    <row r="26976" spans="4:7" x14ac:dyDescent="0.25">
      <c r="D26976"/>
      <c r="E26976"/>
      <c r="F26976"/>
      <c r="G26976"/>
    </row>
    <row r="26977" spans="4:7" x14ac:dyDescent="0.25">
      <c r="D26977"/>
      <c r="E26977"/>
      <c r="F26977"/>
      <c r="G26977"/>
    </row>
    <row r="26978" spans="4:7" x14ac:dyDescent="0.25">
      <c r="D26978"/>
      <c r="E26978"/>
      <c r="F26978"/>
      <c r="G26978"/>
    </row>
    <row r="26979" spans="4:7" x14ac:dyDescent="0.25">
      <c r="D26979"/>
      <c r="E26979"/>
      <c r="F26979"/>
      <c r="G26979"/>
    </row>
    <row r="26980" spans="4:7" x14ac:dyDescent="0.25">
      <c r="D26980"/>
      <c r="E26980"/>
      <c r="F26980"/>
      <c r="G26980"/>
    </row>
    <row r="26981" spans="4:7" x14ac:dyDescent="0.25">
      <c r="D26981"/>
      <c r="E26981"/>
      <c r="F26981"/>
      <c r="G26981"/>
    </row>
    <row r="26982" spans="4:7" x14ac:dyDescent="0.25">
      <c r="D26982"/>
      <c r="E26982"/>
      <c r="F26982"/>
      <c r="G26982"/>
    </row>
    <row r="26983" spans="4:7" x14ac:dyDescent="0.25">
      <c r="D26983"/>
      <c r="E26983"/>
      <c r="F26983"/>
      <c r="G26983"/>
    </row>
    <row r="26984" spans="4:7" x14ac:dyDescent="0.25">
      <c r="D26984"/>
      <c r="E26984"/>
      <c r="F26984"/>
      <c r="G26984"/>
    </row>
    <row r="26985" spans="4:7" x14ac:dyDescent="0.25">
      <c r="D26985"/>
      <c r="E26985"/>
      <c r="F26985"/>
      <c r="G26985"/>
    </row>
    <row r="26986" spans="4:7" x14ac:dyDescent="0.25">
      <c r="D26986"/>
      <c r="E26986"/>
      <c r="F26986"/>
      <c r="G26986"/>
    </row>
    <row r="26987" spans="4:7" x14ac:dyDescent="0.25">
      <c r="D26987"/>
      <c r="E26987"/>
      <c r="F26987"/>
      <c r="G26987"/>
    </row>
    <row r="26988" spans="4:7" x14ac:dyDescent="0.25">
      <c r="D26988"/>
      <c r="E26988"/>
      <c r="F26988"/>
      <c r="G26988"/>
    </row>
    <row r="26989" spans="4:7" x14ac:dyDescent="0.25">
      <c r="D26989"/>
      <c r="E26989"/>
      <c r="F26989"/>
      <c r="G26989"/>
    </row>
    <row r="26990" spans="4:7" x14ac:dyDescent="0.25">
      <c r="D26990"/>
      <c r="E26990"/>
      <c r="F26990"/>
      <c r="G26990"/>
    </row>
    <row r="26991" spans="4:7" x14ac:dyDescent="0.25">
      <c r="D26991"/>
      <c r="E26991"/>
      <c r="F26991"/>
      <c r="G26991"/>
    </row>
    <row r="26992" spans="4:7" x14ac:dyDescent="0.25">
      <c r="D26992"/>
      <c r="E26992"/>
      <c r="F26992"/>
      <c r="G26992"/>
    </row>
    <row r="26993" spans="4:7" x14ac:dyDescent="0.25">
      <c r="D26993"/>
      <c r="E26993"/>
      <c r="F26993"/>
      <c r="G26993"/>
    </row>
    <row r="26994" spans="4:7" x14ac:dyDescent="0.25">
      <c r="D26994"/>
      <c r="E26994"/>
      <c r="F26994"/>
      <c r="G26994"/>
    </row>
    <row r="26995" spans="4:7" x14ac:dyDescent="0.25">
      <c r="D26995"/>
      <c r="E26995"/>
      <c r="F26995"/>
      <c r="G26995"/>
    </row>
    <row r="26996" spans="4:7" x14ac:dyDescent="0.25">
      <c r="D26996"/>
      <c r="E26996"/>
      <c r="F26996"/>
      <c r="G26996"/>
    </row>
    <row r="26997" spans="4:7" x14ac:dyDescent="0.25">
      <c r="D26997"/>
      <c r="E26997"/>
      <c r="F26997"/>
      <c r="G26997"/>
    </row>
    <row r="26998" spans="4:7" x14ac:dyDescent="0.25">
      <c r="D26998"/>
      <c r="E26998"/>
      <c r="F26998"/>
      <c r="G26998"/>
    </row>
    <row r="26999" spans="4:7" x14ac:dyDescent="0.25">
      <c r="D26999"/>
      <c r="E26999"/>
      <c r="F26999"/>
      <c r="G26999"/>
    </row>
    <row r="27000" spans="4:7" x14ac:dyDescent="0.25">
      <c r="D27000"/>
      <c r="E27000"/>
      <c r="F27000"/>
      <c r="G27000"/>
    </row>
    <row r="27001" spans="4:7" x14ac:dyDescent="0.25">
      <c r="D27001"/>
      <c r="E27001"/>
      <c r="F27001"/>
      <c r="G27001"/>
    </row>
    <row r="27002" spans="4:7" x14ac:dyDescent="0.25">
      <c r="D27002"/>
      <c r="E27002"/>
      <c r="F27002"/>
      <c r="G27002"/>
    </row>
    <row r="27003" spans="4:7" x14ac:dyDescent="0.25">
      <c r="D27003"/>
      <c r="E27003"/>
      <c r="F27003"/>
      <c r="G27003"/>
    </row>
    <row r="27004" spans="4:7" x14ac:dyDescent="0.25">
      <c r="D27004"/>
      <c r="E27004"/>
      <c r="F27004"/>
      <c r="G27004"/>
    </row>
    <row r="27005" spans="4:7" x14ac:dyDescent="0.25">
      <c r="D27005"/>
      <c r="E27005"/>
      <c r="F27005"/>
      <c r="G27005"/>
    </row>
    <row r="27006" spans="4:7" x14ac:dyDescent="0.25">
      <c r="D27006"/>
      <c r="E27006"/>
      <c r="F27006"/>
      <c r="G27006"/>
    </row>
    <row r="27007" spans="4:7" x14ac:dyDescent="0.25">
      <c r="D27007"/>
      <c r="E27007"/>
      <c r="F27007"/>
      <c r="G27007"/>
    </row>
    <row r="27008" spans="4:7" x14ac:dyDescent="0.25">
      <c r="D27008"/>
      <c r="E27008"/>
      <c r="F27008"/>
      <c r="G27008"/>
    </row>
    <row r="27009" spans="4:7" x14ac:dyDescent="0.25">
      <c r="D27009"/>
      <c r="E27009"/>
      <c r="F27009"/>
      <c r="G27009"/>
    </row>
    <row r="27010" spans="4:7" x14ac:dyDescent="0.25">
      <c r="D27010"/>
      <c r="E27010"/>
      <c r="F27010"/>
      <c r="G27010"/>
    </row>
    <row r="27011" spans="4:7" x14ac:dyDescent="0.25">
      <c r="D27011"/>
      <c r="E27011"/>
      <c r="F27011"/>
      <c r="G27011"/>
    </row>
    <row r="27012" spans="4:7" x14ac:dyDescent="0.25">
      <c r="D27012"/>
      <c r="E27012"/>
      <c r="F27012"/>
      <c r="G27012"/>
    </row>
    <row r="27013" spans="4:7" x14ac:dyDescent="0.25">
      <c r="D27013"/>
      <c r="E27013"/>
      <c r="F27013"/>
      <c r="G27013"/>
    </row>
    <row r="27014" spans="4:7" x14ac:dyDescent="0.25">
      <c r="D27014"/>
      <c r="E27014"/>
      <c r="F27014"/>
      <c r="G27014"/>
    </row>
    <row r="27015" spans="4:7" x14ac:dyDescent="0.25">
      <c r="D27015"/>
      <c r="E27015"/>
      <c r="F27015"/>
      <c r="G27015"/>
    </row>
    <row r="27016" spans="4:7" x14ac:dyDescent="0.25">
      <c r="D27016"/>
      <c r="E27016"/>
      <c r="F27016"/>
      <c r="G27016"/>
    </row>
    <row r="27017" spans="4:7" x14ac:dyDescent="0.25">
      <c r="D27017"/>
      <c r="E27017"/>
      <c r="F27017"/>
      <c r="G27017"/>
    </row>
    <row r="27018" spans="4:7" x14ac:dyDescent="0.25">
      <c r="D27018"/>
      <c r="E27018"/>
      <c r="F27018"/>
      <c r="G27018"/>
    </row>
    <row r="27019" spans="4:7" x14ac:dyDescent="0.25">
      <c r="D27019"/>
      <c r="E27019"/>
      <c r="F27019"/>
      <c r="G27019"/>
    </row>
    <row r="27020" spans="4:7" x14ac:dyDescent="0.25">
      <c r="D27020"/>
      <c r="E27020"/>
      <c r="F27020"/>
      <c r="G27020"/>
    </row>
    <row r="27021" spans="4:7" x14ac:dyDescent="0.25">
      <c r="D27021"/>
      <c r="E27021"/>
      <c r="F27021"/>
      <c r="G27021"/>
    </row>
    <row r="27022" spans="4:7" x14ac:dyDescent="0.25">
      <c r="D27022"/>
      <c r="E27022"/>
      <c r="F27022"/>
      <c r="G27022"/>
    </row>
    <row r="27023" spans="4:7" x14ac:dyDescent="0.25">
      <c r="D27023"/>
      <c r="E27023"/>
      <c r="F27023"/>
      <c r="G27023"/>
    </row>
    <row r="27024" spans="4:7" x14ac:dyDescent="0.25">
      <c r="D27024"/>
      <c r="E27024"/>
      <c r="F27024"/>
      <c r="G27024"/>
    </row>
    <row r="27025" spans="4:7" x14ac:dyDescent="0.25">
      <c r="D27025"/>
      <c r="E27025"/>
      <c r="F27025"/>
      <c r="G27025"/>
    </row>
    <row r="27026" spans="4:7" x14ac:dyDescent="0.25">
      <c r="D27026"/>
      <c r="E27026"/>
      <c r="F27026"/>
      <c r="G27026"/>
    </row>
    <row r="27027" spans="4:7" x14ac:dyDescent="0.25">
      <c r="D27027"/>
      <c r="E27027"/>
      <c r="F27027"/>
      <c r="G27027"/>
    </row>
    <row r="27028" spans="4:7" x14ac:dyDescent="0.25">
      <c r="D27028"/>
      <c r="E27028"/>
      <c r="F27028"/>
      <c r="G27028"/>
    </row>
    <row r="27029" spans="4:7" x14ac:dyDescent="0.25">
      <c r="D27029"/>
      <c r="E27029"/>
      <c r="F27029"/>
      <c r="G27029"/>
    </row>
    <row r="27030" spans="4:7" x14ac:dyDescent="0.25">
      <c r="D27030"/>
      <c r="E27030"/>
      <c r="F27030"/>
      <c r="G27030"/>
    </row>
    <row r="27031" spans="4:7" x14ac:dyDescent="0.25">
      <c r="D27031"/>
      <c r="E27031"/>
      <c r="F27031"/>
      <c r="G27031"/>
    </row>
    <row r="27032" spans="4:7" x14ac:dyDescent="0.25">
      <c r="D27032"/>
      <c r="E27032"/>
      <c r="F27032"/>
      <c r="G27032"/>
    </row>
    <row r="27033" spans="4:7" x14ac:dyDescent="0.25">
      <c r="D27033"/>
      <c r="E27033"/>
      <c r="F27033"/>
      <c r="G27033"/>
    </row>
    <row r="27034" spans="4:7" x14ac:dyDescent="0.25">
      <c r="D27034"/>
      <c r="E27034"/>
      <c r="F27034"/>
      <c r="G27034"/>
    </row>
    <row r="27035" spans="4:7" x14ac:dyDescent="0.25">
      <c r="D27035"/>
      <c r="E27035"/>
      <c r="F27035"/>
      <c r="G27035"/>
    </row>
    <row r="27036" spans="4:7" x14ac:dyDescent="0.25">
      <c r="D27036"/>
      <c r="E27036"/>
      <c r="F27036"/>
      <c r="G27036"/>
    </row>
    <row r="27037" spans="4:7" x14ac:dyDescent="0.25">
      <c r="D27037"/>
      <c r="E27037"/>
      <c r="F27037"/>
      <c r="G27037"/>
    </row>
    <row r="27038" spans="4:7" x14ac:dyDescent="0.25">
      <c r="D27038"/>
      <c r="E27038"/>
      <c r="F27038"/>
      <c r="G27038"/>
    </row>
    <row r="27039" spans="4:7" x14ac:dyDescent="0.25">
      <c r="D27039"/>
      <c r="E27039"/>
      <c r="F27039"/>
      <c r="G27039"/>
    </row>
    <row r="27040" spans="4:7" x14ac:dyDescent="0.25">
      <c r="D27040"/>
      <c r="E27040"/>
      <c r="F27040"/>
      <c r="G27040"/>
    </row>
    <row r="27041" spans="4:7" x14ac:dyDescent="0.25">
      <c r="D27041"/>
      <c r="E27041"/>
      <c r="F27041"/>
      <c r="G27041"/>
    </row>
    <row r="27042" spans="4:7" x14ac:dyDescent="0.25">
      <c r="D27042"/>
      <c r="E27042"/>
      <c r="F27042"/>
      <c r="G27042"/>
    </row>
    <row r="27043" spans="4:7" x14ac:dyDescent="0.25">
      <c r="D27043"/>
      <c r="E27043"/>
      <c r="F27043"/>
      <c r="G27043"/>
    </row>
    <row r="27044" spans="4:7" x14ac:dyDescent="0.25">
      <c r="D27044"/>
      <c r="E27044"/>
      <c r="F27044"/>
      <c r="G27044"/>
    </row>
    <row r="27045" spans="4:7" x14ac:dyDescent="0.25">
      <c r="D27045"/>
      <c r="E27045"/>
      <c r="F27045"/>
      <c r="G27045"/>
    </row>
    <row r="27046" spans="4:7" x14ac:dyDescent="0.25">
      <c r="D27046"/>
      <c r="E27046"/>
      <c r="F27046"/>
      <c r="G27046"/>
    </row>
    <row r="27047" spans="4:7" x14ac:dyDescent="0.25">
      <c r="D27047"/>
      <c r="E27047"/>
      <c r="F27047"/>
      <c r="G27047"/>
    </row>
    <row r="27048" spans="4:7" x14ac:dyDescent="0.25">
      <c r="D27048"/>
      <c r="E27048"/>
      <c r="F27048"/>
      <c r="G27048"/>
    </row>
    <row r="27049" spans="4:7" x14ac:dyDescent="0.25">
      <c r="D27049"/>
      <c r="E27049"/>
      <c r="F27049"/>
      <c r="G27049"/>
    </row>
    <row r="27050" spans="4:7" x14ac:dyDescent="0.25">
      <c r="D27050"/>
      <c r="E27050"/>
      <c r="F27050"/>
      <c r="G27050"/>
    </row>
    <row r="27051" spans="4:7" x14ac:dyDescent="0.25">
      <c r="D27051"/>
      <c r="E27051"/>
      <c r="F27051"/>
      <c r="G27051"/>
    </row>
    <row r="27052" spans="4:7" x14ac:dyDescent="0.25">
      <c r="D27052"/>
      <c r="E27052"/>
      <c r="F27052"/>
      <c r="G27052"/>
    </row>
    <row r="27053" spans="4:7" x14ac:dyDescent="0.25">
      <c r="D27053"/>
      <c r="E27053"/>
      <c r="F27053"/>
      <c r="G27053"/>
    </row>
    <row r="27054" spans="4:7" x14ac:dyDescent="0.25">
      <c r="D27054"/>
      <c r="E27054"/>
      <c r="F27054"/>
      <c r="G27054"/>
    </row>
    <row r="27055" spans="4:7" x14ac:dyDescent="0.25">
      <c r="D27055"/>
      <c r="E27055"/>
      <c r="F27055"/>
      <c r="G27055"/>
    </row>
    <row r="27056" spans="4:7" x14ac:dyDescent="0.25">
      <c r="D27056"/>
      <c r="E27056"/>
      <c r="F27056"/>
      <c r="G27056"/>
    </row>
    <row r="27057" spans="4:7" x14ac:dyDescent="0.25">
      <c r="D27057"/>
      <c r="E27057"/>
      <c r="F27057"/>
      <c r="G27057"/>
    </row>
    <row r="27058" spans="4:7" x14ac:dyDescent="0.25">
      <c r="D27058"/>
      <c r="E27058"/>
      <c r="F27058"/>
      <c r="G27058"/>
    </row>
    <row r="27059" spans="4:7" x14ac:dyDescent="0.25">
      <c r="D27059"/>
      <c r="E27059"/>
      <c r="F27059"/>
      <c r="G27059"/>
    </row>
    <row r="27060" spans="4:7" x14ac:dyDescent="0.25">
      <c r="D27060"/>
      <c r="E27060"/>
      <c r="F27060"/>
      <c r="G27060"/>
    </row>
    <row r="27061" spans="4:7" x14ac:dyDescent="0.25">
      <c r="D27061"/>
      <c r="E27061"/>
      <c r="F27061"/>
      <c r="G27061"/>
    </row>
    <row r="27062" spans="4:7" x14ac:dyDescent="0.25">
      <c r="D27062"/>
      <c r="E27062"/>
      <c r="F27062"/>
      <c r="G27062"/>
    </row>
    <row r="27063" spans="4:7" x14ac:dyDescent="0.25">
      <c r="D27063"/>
      <c r="E27063"/>
      <c r="F27063"/>
      <c r="G27063"/>
    </row>
    <row r="27064" spans="4:7" x14ac:dyDescent="0.25">
      <c r="D27064"/>
      <c r="E27064"/>
      <c r="F27064"/>
      <c r="G27064"/>
    </row>
    <row r="27065" spans="4:7" x14ac:dyDescent="0.25">
      <c r="D27065"/>
      <c r="E27065"/>
      <c r="F27065"/>
      <c r="G27065"/>
    </row>
    <row r="27066" spans="4:7" x14ac:dyDescent="0.25">
      <c r="D27066"/>
      <c r="E27066"/>
      <c r="F27066"/>
      <c r="G27066"/>
    </row>
    <row r="27067" spans="4:7" x14ac:dyDescent="0.25">
      <c r="D27067"/>
      <c r="E27067"/>
      <c r="F27067"/>
      <c r="G27067"/>
    </row>
    <row r="27068" spans="4:7" x14ac:dyDescent="0.25">
      <c r="D27068"/>
      <c r="E27068"/>
      <c r="F27068"/>
      <c r="G27068"/>
    </row>
    <row r="27069" spans="4:7" x14ac:dyDescent="0.25">
      <c r="D27069"/>
      <c r="E27069"/>
      <c r="F27069"/>
      <c r="G27069"/>
    </row>
    <row r="27070" spans="4:7" x14ac:dyDescent="0.25">
      <c r="D27070"/>
      <c r="E27070"/>
      <c r="F27070"/>
      <c r="G27070"/>
    </row>
    <row r="27071" spans="4:7" x14ac:dyDescent="0.25">
      <c r="D27071"/>
      <c r="E27071"/>
      <c r="F27071"/>
      <c r="G27071"/>
    </row>
    <row r="27072" spans="4:7" x14ac:dyDescent="0.25">
      <c r="D27072"/>
      <c r="E27072"/>
      <c r="F27072"/>
      <c r="G27072"/>
    </row>
    <row r="27073" spans="4:7" x14ac:dyDescent="0.25">
      <c r="D27073"/>
      <c r="E27073"/>
      <c r="F27073"/>
      <c r="G27073"/>
    </row>
    <row r="27074" spans="4:7" x14ac:dyDescent="0.25">
      <c r="D27074"/>
      <c r="E27074"/>
      <c r="F27074"/>
      <c r="G27074"/>
    </row>
    <row r="27075" spans="4:7" x14ac:dyDescent="0.25">
      <c r="D27075"/>
      <c r="E27075"/>
      <c r="F27075"/>
      <c r="G27075"/>
    </row>
    <row r="27076" spans="4:7" x14ac:dyDescent="0.25">
      <c r="D27076"/>
      <c r="E27076"/>
      <c r="F27076"/>
      <c r="G27076"/>
    </row>
    <row r="27077" spans="4:7" x14ac:dyDescent="0.25">
      <c r="D27077"/>
      <c r="E27077"/>
      <c r="F27077"/>
      <c r="G27077"/>
    </row>
    <row r="27078" spans="4:7" x14ac:dyDescent="0.25">
      <c r="D27078"/>
      <c r="E27078"/>
      <c r="F27078"/>
      <c r="G27078"/>
    </row>
    <row r="27079" spans="4:7" x14ac:dyDescent="0.25">
      <c r="D27079"/>
      <c r="E27079"/>
      <c r="F27079"/>
      <c r="G27079"/>
    </row>
    <row r="27080" spans="4:7" x14ac:dyDescent="0.25">
      <c r="D27080"/>
      <c r="E27080"/>
      <c r="F27080"/>
      <c r="G27080"/>
    </row>
    <row r="27081" spans="4:7" x14ac:dyDescent="0.25">
      <c r="D27081"/>
      <c r="E27081"/>
      <c r="F27081"/>
      <c r="G27081"/>
    </row>
    <row r="27082" spans="4:7" x14ac:dyDescent="0.25">
      <c r="D27082"/>
      <c r="E27082"/>
      <c r="F27082"/>
      <c r="G27082"/>
    </row>
    <row r="27083" spans="4:7" x14ac:dyDescent="0.25">
      <c r="D27083"/>
      <c r="E27083"/>
      <c r="F27083"/>
      <c r="G27083"/>
    </row>
    <row r="27084" spans="4:7" x14ac:dyDescent="0.25">
      <c r="D27084"/>
      <c r="E27084"/>
      <c r="F27084"/>
      <c r="G27084"/>
    </row>
    <row r="27085" spans="4:7" x14ac:dyDescent="0.25">
      <c r="D27085"/>
      <c r="E27085"/>
      <c r="F27085"/>
      <c r="G27085"/>
    </row>
    <row r="27086" spans="4:7" x14ac:dyDescent="0.25">
      <c r="D27086"/>
      <c r="E27086"/>
      <c r="F27086"/>
      <c r="G27086"/>
    </row>
    <row r="27087" spans="4:7" x14ac:dyDescent="0.25">
      <c r="D27087"/>
      <c r="E27087"/>
      <c r="F27087"/>
      <c r="G27087"/>
    </row>
    <row r="27088" spans="4:7" x14ac:dyDescent="0.25">
      <c r="D27088"/>
      <c r="E27088"/>
      <c r="F27088"/>
      <c r="G27088"/>
    </row>
    <row r="27089" spans="4:7" x14ac:dyDescent="0.25">
      <c r="D27089"/>
      <c r="E27089"/>
      <c r="F27089"/>
      <c r="G27089"/>
    </row>
    <row r="27090" spans="4:7" x14ac:dyDescent="0.25">
      <c r="D27090"/>
      <c r="E27090"/>
      <c r="F27090"/>
      <c r="G27090"/>
    </row>
    <row r="27091" spans="4:7" x14ac:dyDescent="0.25">
      <c r="D27091"/>
      <c r="E27091"/>
      <c r="F27091"/>
      <c r="G27091"/>
    </row>
    <row r="27092" spans="4:7" x14ac:dyDescent="0.25">
      <c r="D27092"/>
      <c r="E27092"/>
      <c r="F27092"/>
      <c r="G27092"/>
    </row>
    <row r="27093" spans="4:7" x14ac:dyDescent="0.25">
      <c r="D27093"/>
      <c r="E27093"/>
      <c r="F27093"/>
      <c r="G27093"/>
    </row>
    <row r="27094" spans="4:7" x14ac:dyDescent="0.25">
      <c r="D27094"/>
      <c r="E27094"/>
      <c r="F27094"/>
      <c r="G27094"/>
    </row>
    <row r="27095" spans="4:7" x14ac:dyDescent="0.25">
      <c r="D27095"/>
      <c r="E27095"/>
      <c r="F27095"/>
      <c r="G27095"/>
    </row>
    <row r="27096" spans="4:7" x14ac:dyDescent="0.25">
      <c r="D27096"/>
      <c r="E27096"/>
      <c r="F27096"/>
      <c r="G27096"/>
    </row>
    <row r="27097" spans="4:7" x14ac:dyDescent="0.25">
      <c r="D27097"/>
      <c r="E27097"/>
      <c r="F27097"/>
      <c r="G27097"/>
    </row>
    <row r="27098" spans="4:7" x14ac:dyDescent="0.25">
      <c r="D27098"/>
      <c r="E27098"/>
      <c r="F27098"/>
      <c r="G27098"/>
    </row>
    <row r="27099" spans="4:7" x14ac:dyDescent="0.25">
      <c r="D27099"/>
      <c r="E27099"/>
      <c r="F27099"/>
      <c r="G27099"/>
    </row>
    <row r="27100" spans="4:7" x14ac:dyDescent="0.25">
      <c r="D27100"/>
      <c r="E27100"/>
      <c r="F27100"/>
      <c r="G27100"/>
    </row>
    <row r="27101" spans="4:7" x14ac:dyDescent="0.25">
      <c r="D27101"/>
      <c r="E27101"/>
      <c r="F27101"/>
      <c r="G27101"/>
    </row>
    <row r="27102" spans="4:7" x14ac:dyDescent="0.25">
      <c r="D27102"/>
      <c r="E27102"/>
      <c r="F27102"/>
      <c r="G27102"/>
    </row>
    <row r="27103" spans="4:7" x14ac:dyDescent="0.25">
      <c r="D27103"/>
      <c r="E27103"/>
      <c r="F27103"/>
      <c r="G27103"/>
    </row>
    <row r="27104" spans="4:7" x14ac:dyDescent="0.25">
      <c r="D27104"/>
      <c r="E27104"/>
      <c r="F27104"/>
      <c r="G27104"/>
    </row>
    <row r="27105" spans="4:7" x14ac:dyDescent="0.25">
      <c r="D27105"/>
      <c r="E27105"/>
      <c r="F27105"/>
      <c r="G27105"/>
    </row>
    <row r="27106" spans="4:7" x14ac:dyDescent="0.25">
      <c r="D27106"/>
      <c r="E27106"/>
      <c r="F27106"/>
      <c r="G27106"/>
    </row>
    <row r="27107" spans="4:7" x14ac:dyDescent="0.25">
      <c r="D27107"/>
      <c r="E27107"/>
      <c r="F27107"/>
      <c r="G27107"/>
    </row>
    <row r="27108" spans="4:7" x14ac:dyDescent="0.25">
      <c r="D27108"/>
      <c r="E27108"/>
      <c r="F27108"/>
      <c r="G27108"/>
    </row>
    <row r="27109" spans="4:7" x14ac:dyDescent="0.25">
      <c r="D27109"/>
      <c r="E27109"/>
      <c r="F27109"/>
      <c r="G27109"/>
    </row>
    <row r="27110" spans="4:7" x14ac:dyDescent="0.25">
      <c r="D27110"/>
      <c r="E27110"/>
      <c r="F27110"/>
      <c r="G27110"/>
    </row>
    <row r="27111" spans="4:7" x14ac:dyDescent="0.25">
      <c r="D27111"/>
      <c r="E27111"/>
      <c r="F27111"/>
      <c r="G27111"/>
    </row>
    <row r="27112" spans="4:7" x14ac:dyDescent="0.25">
      <c r="D27112"/>
      <c r="E27112"/>
      <c r="F27112"/>
      <c r="G27112"/>
    </row>
    <row r="27113" spans="4:7" x14ac:dyDescent="0.25">
      <c r="D27113"/>
      <c r="E27113"/>
      <c r="F27113"/>
      <c r="G27113"/>
    </row>
    <row r="27114" spans="4:7" x14ac:dyDescent="0.25">
      <c r="D27114"/>
      <c r="E27114"/>
      <c r="F27114"/>
      <c r="G27114"/>
    </row>
    <row r="27115" spans="4:7" x14ac:dyDescent="0.25">
      <c r="D27115"/>
      <c r="E27115"/>
      <c r="F27115"/>
      <c r="G27115"/>
    </row>
    <row r="27116" spans="4:7" x14ac:dyDescent="0.25">
      <c r="D27116"/>
      <c r="E27116"/>
      <c r="F27116"/>
      <c r="G27116"/>
    </row>
    <row r="27117" spans="4:7" x14ac:dyDescent="0.25">
      <c r="D27117"/>
      <c r="E27117"/>
      <c r="F27117"/>
      <c r="G27117"/>
    </row>
    <row r="27118" spans="4:7" x14ac:dyDescent="0.25">
      <c r="D27118"/>
      <c r="E27118"/>
      <c r="F27118"/>
      <c r="G27118"/>
    </row>
    <row r="27119" spans="4:7" x14ac:dyDescent="0.25">
      <c r="D27119"/>
      <c r="E27119"/>
      <c r="F27119"/>
      <c r="G27119"/>
    </row>
    <row r="27120" spans="4:7" x14ac:dyDescent="0.25">
      <c r="D27120"/>
      <c r="E27120"/>
      <c r="F27120"/>
      <c r="G27120"/>
    </row>
    <row r="27121" spans="4:7" x14ac:dyDescent="0.25">
      <c r="D27121"/>
      <c r="E27121"/>
      <c r="F27121"/>
      <c r="G27121"/>
    </row>
    <row r="27122" spans="4:7" x14ac:dyDescent="0.25">
      <c r="D27122"/>
      <c r="E27122"/>
      <c r="F27122"/>
      <c r="G27122"/>
    </row>
    <row r="27123" spans="4:7" x14ac:dyDescent="0.25">
      <c r="D27123"/>
      <c r="E27123"/>
      <c r="F27123"/>
      <c r="G27123"/>
    </row>
    <row r="27124" spans="4:7" x14ac:dyDescent="0.25">
      <c r="D27124"/>
      <c r="E27124"/>
      <c r="F27124"/>
      <c r="G27124"/>
    </row>
    <row r="27125" spans="4:7" x14ac:dyDescent="0.25">
      <c r="D27125"/>
      <c r="E27125"/>
      <c r="F27125"/>
      <c r="G27125"/>
    </row>
    <row r="27126" spans="4:7" x14ac:dyDescent="0.25">
      <c r="D27126"/>
      <c r="E27126"/>
      <c r="F27126"/>
      <c r="G27126"/>
    </row>
    <row r="27127" spans="4:7" x14ac:dyDescent="0.25">
      <c r="D27127"/>
      <c r="E27127"/>
      <c r="F27127"/>
      <c r="G27127"/>
    </row>
    <row r="27128" spans="4:7" x14ac:dyDescent="0.25">
      <c r="D27128"/>
      <c r="E27128"/>
      <c r="F27128"/>
      <c r="G27128"/>
    </row>
    <row r="27129" spans="4:7" x14ac:dyDescent="0.25">
      <c r="D27129"/>
      <c r="E27129"/>
      <c r="F27129"/>
      <c r="G27129"/>
    </row>
    <row r="27130" spans="4:7" x14ac:dyDescent="0.25">
      <c r="D27130"/>
      <c r="E27130"/>
      <c r="F27130"/>
      <c r="G27130"/>
    </row>
    <row r="27131" spans="4:7" x14ac:dyDescent="0.25">
      <c r="D27131"/>
      <c r="E27131"/>
      <c r="F27131"/>
      <c r="G27131"/>
    </row>
    <row r="27132" spans="4:7" x14ac:dyDescent="0.25">
      <c r="D27132"/>
      <c r="E27132"/>
      <c r="F27132"/>
      <c r="G27132"/>
    </row>
    <row r="27133" spans="4:7" x14ac:dyDescent="0.25">
      <c r="D27133"/>
      <c r="E27133"/>
      <c r="F27133"/>
      <c r="G27133"/>
    </row>
    <row r="27134" spans="4:7" x14ac:dyDescent="0.25">
      <c r="D27134"/>
      <c r="E27134"/>
      <c r="F27134"/>
      <c r="G27134"/>
    </row>
    <row r="27135" spans="4:7" x14ac:dyDescent="0.25">
      <c r="D27135"/>
      <c r="E27135"/>
      <c r="F27135"/>
      <c r="G27135"/>
    </row>
    <row r="27136" spans="4:7" x14ac:dyDescent="0.25">
      <c r="D27136"/>
      <c r="E27136"/>
      <c r="F27136"/>
      <c r="G27136"/>
    </row>
    <row r="27137" spans="4:7" x14ac:dyDescent="0.25">
      <c r="D27137"/>
      <c r="E27137"/>
      <c r="F27137"/>
      <c r="G27137"/>
    </row>
    <row r="27138" spans="4:7" x14ac:dyDescent="0.25">
      <c r="D27138"/>
      <c r="E27138"/>
      <c r="F27138"/>
      <c r="G27138"/>
    </row>
    <row r="27139" spans="4:7" x14ac:dyDescent="0.25">
      <c r="D27139"/>
      <c r="E27139"/>
      <c r="F27139"/>
      <c r="G27139"/>
    </row>
    <row r="27140" spans="4:7" x14ac:dyDescent="0.25">
      <c r="D27140"/>
      <c r="E27140"/>
      <c r="F27140"/>
      <c r="G27140"/>
    </row>
    <row r="27141" spans="4:7" x14ac:dyDescent="0.25">
      <c r="D27141"/>
      <c r="E27141"/>
      <c r="F27141"/>
      <c r="G27141"/>
    </row>
    <row r="27142" spans="4:7" x14ac:dyDescent="0.25">
      <c r="D27142"/>
      <c r="E27142"/>
      <c r="F27142"/>
      <c r="G27142"/>
    </row>
    <row r="27143" spans="4:7" x14ac:dyDescent="0.25">
      <c r="D27143"/>
      <c r="E27143"/>
      <c r="F27143"/>
      <c r="G27143"/>
    </row>
    <row r="27144" spans="4:7" x14ac:dyDescent="0.25">
      <c r="D27144"/>
      <c r="E27144"/>
      <c r="F27144"/>
      <c r="G27144"/>
    </row>
    <row r="27145" spans="4:7" x14ac:dyDescent="0.25">
      <c r="D27145"/>
      <c r="E27145"/>
      <c r="F27145"/>
      <c r="G27145"/>
    </row>
    <row r="27146" spans="4:7" x14ac:dyDescent="0.25">
      <c r="D27146"/>
      <c r="E27146"/>
      <c r="F27146"/>
      <c r="G27146"/>
    </row>
    <row r="27147" spans="4:7" x14ac:dyDescent="0.25">
      <c r="D27147"/>
      <c r="E27147"/>
      <c r="F27147"/>
      <c r="G27147"/>
    </row>
    <row r="27148" spans="4:7" x14ac:dyDescent="0.25">
      <c r="D27148"/>
      <c r="E27148"/>
      <c r="F27148"/>
      <c r="G27148"/>
    </row>
    <row r="27149" spans="4:7" x14ac:dyDescent="0.25">
      <c r="D27149"/>
      <c r="E27149"/>
      <c r="F27149"/>
      <c r="G27149"/>
    </row>
    <row r="27150" spans="4:7" x14ac:dyDescent="0.25">
      <c r="D27150"/>
      <c r="E27150"/>
      <c r="F27150"/>
      <c r="G27150"/>
    </row>
    <row r="27151" spans="4:7" x14ac:dyDescent="0.25">
      <c r="D27151"/>
      <c r="E27151"/>
      <c r="F27151"/>
      <c r="G27151"/>
    </row>
    <row r="27152" spans="4:7" x14ac:dyDescent="0.25">
      <c r="D27152"/>
      <c r="E27152"/>
      <c r="F27152"/>
      <c r="G27152"/>
    </row>
    <row r="27153" spans="4:7" x14ac:dyDescent="0.25">
      <c r="D27153"/>
      <c r="E27153"/>
      <c r="F27153"/>
      <c r="G27153"/>
    </row>
    <row r="27154" spans="4:7" x14ac:dyDescent="0.25">
      <c r="D27154"/>
      <c r="E27154"/>
      <c r="F27154"/>
      <c r="G27154"/>
    </row>
    <row r="27155" spans="4:7" x14ac:dyDescent="0.25">
      <c r="D27155"/>
      <c r="E27155"/>
      <c r="F27155"/>
      <c r="G27155"/>
    </row>
    <row r="27156" spans="4:7" x14ac:dyDescent="0.25">
      <c r="D27156"/>
      <c r="E27156"/>
      <c r="F27156"/>
      <c r="G27156"/>
    </row>
    <row r="27157" spans="4:7" x14ac:dyDescent="0.25">
      <c r="D27157"/>
      <c r="E27157"/>
      <c r="F27157"/>
      <c r="G27157"/>
    </row>
    <row r="27158" spans="4:7" x14ac:dyDescent="0.25">
      <c r="D27158"/>
      <c r="E27158"/>
      <c r="F27158"/>
      <c r="G27158"/>
    </row>
    <row r="27159" spans="4:7" x14ac:dyDescent="0.25">
      <c r="D27159"/>
      <c r="E27159"/>
      <c r="F27159"/>
      <c r="G27159"/>
    </row>
    <row r="27160" spans="4:7" x14ac:dyDescent="0.25">
      <c r="D27160"/>
      <c r="E27160"/>
      <c r="F27160"/>
      <c r="G27160"/>
    </row>
    <row r="27161" spans="4:7" x14ac:dyDescent="0.25">
      <c r="D27161"/>
      <c r="E27161"/>
      <c r="F27161"/>
      <c r="G27161"/>
    </row>
    <row r="27162" spans="4:7" x14ac:dyDescent="0.25">
      <c r="D27162"/>
      <c r="E27162"/>
      <c r="F27162"/>
      <c r="G27162"/>
    </row>
    <row r="27163" spans="4:7" x14ac:dyDescent="0.25">
      <c r="D27163"/>
      <c r="E27163"/>
      <c r="F27163"/>
      <c r="G27163"/>
    </row>
    <row r="27164" spans="4:7" x14ac:dyDescent="0.25">
      <c r="D27164"/>
      <c r="E27164"/>
      <c r="F27164"/>
      <c r="G27164"/>
    </row>
    <row r="27165" spans="4:7" x14ac:dyDescent="0.25">
      <c r="D27165"/>
      <c r="E27165"/>
      <c r="F27165"/>
      <c r="G27165"/>
    </row>
    <row r="27166" spans="4:7" x14ac:dyDescent="0.25">
      <c r="D27166"/>
      <c r="E27166"/>
      <c r="F27166"/>
      <c r="G27166"/>
    </row>
    <row r="27167" spans="4:7" x14ac:dyDescent="0.25">
      <c r="D27167"/>
      <c r="E27167"/>
      <c r="F27167"/>
      <c r="G27167"/>
    </row>
    <row r="27168" spans="4:7" x14ac:dyDescent="0.25">
      <c r="D27168"/>
      <c r="E27168"/>
      <c r="F27168"/>
      <c r="G27168"/>
    </row>
    <row r="27169" spans="4:7" x14ac:dyDescent="0.25">
      <c r="D27169"/>
      <c r="E27169"/>
      <c r="F27169"/>
      <c r="G27169"/>
    </row>
    <row r="27170" spans="4:7" x14ac:dyDescent="0.25">
      <c r="D27170"/>
      <c r="E27170"/>
      <c r="F27170"/>
      <c r="G27170"/>
    </row>
    <row r="27171" spans="4:7" x14ac:dyDescent="0.25">
      <c r="D27171"/>
      <c r="E27171"/>
      <c r="F27171"/>
      <c r="G27171"/>
    </row>
    <row r="27172" spans="4:7" x14ac:dyDescent="0.25">
      <c r="D27172"/>
      <c r="E27172"/>
      <c r="F27172"/>
      <c r="G27172"/>
    </row>
    <row r="27173" spans="4:7" x14ac:dyDescent="0.25">
      <c r="D27173"/>
      <c r="E27173"/>
      <c r="F27173"/>
      <c r="G27173"/>
    </row>
    <row r="27174" spans="4:7" x14ac:dyDescent="0.25">
      <c r="D27174"/>
      <c r="E27174"/>
      <c r="F27174"/>
      <c r="G27174"/>
    </row>
    <row r="27175" spans="4:7" x14ac:dyDescent="0.25">
      <c r="D27175"/>
      <c r="E27175"/>
      <c r="F27175"/>
      <c r="G27175"/>
    </row>
    <row r="27176" spans="4:7" x14ac:dyDescent="0.25">
      <c r="D27176"/>
      <c r="E27176"/>
      <c r="F27176"/>
      <c r="G27176"/>
    </row>
    <row r="27177" spans="4:7" x14ac:dyDescent="0.25">
      <c r="D27177"/>
      <c r="E27177"/>
      <c r="F27177"/>
      <c r="G27177"/>
    </row>
    <row r="27178" spans="4:7" x14ac:dyDescent="0.25">
      <c r="D27178"/>
      <c r="E27178"/>
      <c r="F27178"/>
      <c r="G27178"/>
    </row>
    <row r="27179" spans="4:7" x14ac:dyDescent="0.25">
      <c r="D27179"/>
      <c r="E27179"/>
      <c r="F27179"/>
      <c r="G27179"/>
    </row>
    <row r="27180" spans="4:7" x14ac:dyDescent="0.25">
      <c r="D27180"/>
      <c r="E27180"/>
      <c r="F27180"/>
      <c r="G27180"/>
    </row>
    <row r="27181" spans="4:7" x14ac:dyDescent="0.25">
      <c r="D27181"/>
      <c r="E27181"/>
      <c r="F27181"/>
      <c r="G27181"/>
    </row>
    <row r="27182" spans="4:7" x14ac:dyDescent="0.25">
      <c r="D27182"/>
      <c r="E27182"/>
      <c r="F27182"/>
      <c r="G27182"/>
    </row>
    <row r="27183" spans="4:7" x14ac:dyDescent="0.25">
      <c r="D27183"/>
      <c r="E27183"/>
      <c r="F27183"/>
      <c r="G27183"/>
    </row>
    <row r="27184" spans="4:7" x14ac:dyDescent="0.25">
      <c r="D27184"/>
      <c r="E27184"/>
      <c r="F27184"/>
      <c r="G27184"/>
    </row>
    <row r="27185" spans="4:7" x14ac:dyDescent="0.25">
      <c r="D27185"/>
      <c r="E27185"/>
      <c r="F27185"/>
      <c r="G27185"/>
    </row>
    <row r="27186" spans="4:7" x14ac:dyDescent="0.25">
      <c r="D27186"/>
      <c r="E27186"/>
      <c r="F27186"/>
      <c r="G27186"/>
    </row>
    <row r="27187" spans="4:7" x14ac:dyDescent="0.25">
      <c r="D27187"/>
      <c r="E27187"/>
      <c r="F27187"/>
      <c r="G27187"/>
    </row>
    <row r="27188" spans="4:7" x14ac:dyDescent="0.25">
      <c r="D27188"/>
      <c r="E27188"/>
      <c r="F27188"/>
      <c r="G27188"/>
    </row>
    <row r="27189" spans="4:7" x14ac:dyDescent="0.25">
      <c r="D27189"/>
      <c r="E27189"/>
      <c r="F27189"/>
      <c r="G27189"/>
    </row>
    <row r="27190" spans="4:7" x14ac:dyDescent="0.25">
      <c r="D27190"/>
      <c r="E27190"/>
      <c r="F27190"/>
      <c r="G27190"/>
    </row>
    <row r="27191" spans="4:7" x14ac:dyDescent="0.25">
      <c r="D27191"/>
      <c r="E27191"/>
      <c r="F27191"/>
      <c r="G27191"/>
    </row>
    <row r="27192" spans="4:7" x14ac:dyDescent="0.25">
      <c r="D27192"/>
      <c r="E27192"/>
      <c r="F27192"/>
      <c r="G27192"/>
    </row>
    <row r="27193" spans="4:7" x14ac:dyDescent="0.25">
      <c r="D27193"/>
      <c r="E27193"/>
      <c r="F27193"/>
      <c r="G27193"/>
    </row>
    <row r="27194" spans="4:7" x14ac:dyDescent="0.25">
      <c r="D27194"/>
      <c r="E27194"/>
      <c r="F27194"/>
      <c r="G27194"/>
    </row>
    <row r="27195" spans="4:7" x14ac:dyDescent="0.25">
      <c r="D27195"/>
      <c r="E27195"/>
      <c r="F27195"/>
      <c r="G27195"/>
    </row>
    <row r="27196" spans="4:7" x14ac:dyDescent="0.25">
      <c r="D27196"/>
      <c r="E27196"/>
      <c r="F27196"/>
      <c r="G27196"/>
    </row>
    <row r="27197" spans="4:7" x14ac:dyDescent="0.25">
      <c r="D27197"/>
      <c r="E27197"/>
      <c r="F27197"/>
      <c r="G27197"/>
    </row>
    <row r="27198" spans="4:7" x14ac:dyDescent="0.25">
      <c r="D27198"/>
      <c r="E27198"/>
      <c r="F27198"/>
      <c r="G27198"/>
    </row>
    <row r="27199" spans="4:7" x14ac:dyDescent="0.25">
      <c r="D27199"/>
      <c r="E27199"/>
      <c r="F27199"/>
      <c r="G27199"/>
    </row>
    <row r="27200" spans="4:7" x14ac:dyDescent="0.25">
      <c r="D27200"/>
      <c r="E27200"/>
      <c r="F27200"/>
      <c r="G27200"/>
    </row>
    <row r="27201" spans="4:7" x14ac:dyDescent="0.25">
      <c r="D27201"/>
      <c r="E27201"/>
      <c r="F27201"/>
      <c r="G27201"/>
    </row>
    <row r="27202" spans="4:7" x14ac:dyDescent="0.25">
      <c r="D27202"/>
      <c r="E27202"/>
      <c r="F27202"/>
      <c r="G27202"/>
    </row>
    <row r="27203" spans="4:7" x14ac:dyDescent="0.25">
      <c r="D27203"/>
      <c r="E27203"/>
      <c r="F27203"/>
      <c r="G27203"/>
    </row>
    <row r="27204" spans="4:7" x14ac:dyDescent="0.25">
      <c r="D27204"/>
      <c r="E27204"/>
      <c r="F27204"/>
      <c r="G27204"/>
    </row>
    <row r="27205" spans="4:7" x14ac:dyDescent="0.25">
      <c r="D27205"/>
      <c r="E27205"/>
      <c r="F27205"/>
      <c r="G27205"/>
    </row>
    <row r="27206" spans="4:7" x14ac:dyDescent="0.25">
      <c r="D27206"/>
      <c r="E27206"/>
      <c r="F27206"/>
      <c r="G27206"/>
    </row>
    <row r="27207" spans="4:7" x14ac:dyDescent="0.25">
      <c r="D27207"/>
      <c r="E27207"/>
      <c r="F27207"/>
      <c r="G27207"/>
    </row>
    <row r="27208" spans="4:7" x14ac:dyDescent="0.25">
      <c r="D27208"/>
      <c r="E27208"/>
      <c r="F27208"/>
      <c r="G27208"/>
    </row>
    <row r="27209" spans="4:7" x14ac:dyDescent="0.25">
      <c r="D27209"/>
      <c r="E27209"/>
      <c r="F27209"/>
      <c r="G27209"/>
    </row>
    <row r="27210" spans="4:7" x14ac:dyDescent="0.25">
      <c r="D27210"/>
      <c r="E27210"/>
      <c r="F27210"/>
      <c r="G27210"/>
    </row>
    <row r="27211" spans="4:7" x14ac:dyDescent="0.25">
      <c r="D27211"/>
      <c r="E27211"/>
      <c r="F27211"/>
      <c r="G27211"/>
    </row>
    <row r="27212" spans="4:7" x14ac:dyDescent="0.25">
      <c r="D27212"/>
      <c r="E27212"/>
      <c r="F27212"/>
      <c r="G27212"/>
    </row>
    <row r="27213" spans="4:7" x14ac:dyDescent="0.25">
      <c r="D27213"/>
      <c r="E27213"/>
      <c r="F27213"/>
      <c r="G27213"/>
    </row>
    <row r="27214" spans="4:7" x14ac:dyDescent="0.25">
      <c r="D27214"/>
      <c r="E27214"/>
      <c r="F27214"/>
      <c r="G27214"/>
    </row>
    <row r="27215" spans="4:7" x14ac:dyDescent="0.25">
      <c r="D27215"/>
      <c r="E27215"/>
      <c r="F27215"/>
      <c r="G27215"/>
    </row>
    <row r="27216" spans="4:7" x14ac:dyDescent="0.25">
      <c r="D27216"/>
      <c r="E27216"/>
      <c r="F27216"/>
      <c r="G27216"/>
    </row>
    <row r="27217" spans="4:7" x14ac:dyDescent="0.25">
      <c r="D27217"/>
      <c r="E27217"/>
      <c r="F27217"/>
      <c r="G27217"/>
    </row>
    <row r="27218" spans="4:7" x14ac:dyDescent="0.25">
      <c r="D27218"/>
      <c r="E27218"/>
      <c r="F27218"/>
      <c r="G27218"/>
    </row>
    <row r="27219" spans="4:7" x14ac:dyDescent="0.25">
      <c r="D27219"/>
      <c r="E27219"/>
      <c r="F27219"/>
      <c r="G27219"/>
    </row>
    <row r="27220" spans="4:7" x14ac:dyDescent="0.25">
      <c r="D27220"/>
      <c r="E27220"/>
      <c r="F27220"/>
      <c r="G27220"/>
    </row>
    <row r="27221" spans="4:7" x14ac:dyDescent="0.25">
      <c r="D27221"/>
      <c r="E27221"/>
      <c r="F27221"/>
      <c r="G27221"/>
    </row>
    <row r="27222" spans="4:7" x14ac:dyDescent="0.25">
      <c r="D27222"/>
      <c r="E27222"/>
      <c r="F27222"/>
      <c r="G27222"/>
    </row>
    <row r="27223" spans="4:7" x14ac:dyDescent="0.25">
      <c r="D27223"/>
      <c r="E27223"/>
      <c r="F27223"/>
      <c r="G27223"/>
    </row>
    <row r="27224" spans="4:7" x14ac:dyDescent="0.25">
      <c r="D27224"/>
      <c r="E27224"/>
      <c r="F27224"/>
      <c r="G27224"/>
    </row>
    <row r="27225" spans="4:7" x14ac:dyDescent="0.25">
      <c r="D27225"/>
      <c r="E27225"/>
      <c r="F27225"/>
      <c r="G27225"/>
    </row>
    <row r="27226" spans="4:7" x14ac:dyDescent="0.25">
      <c r="D27226"/>
      <c r="E27226"/>
      <c r="F27226"/>
      <c r="G27226"/>
    </row>
    <row r="27227" spans="4:7" x14ac:dyDescent="0.25">
      <c r="D27227"/>
      <c r="E27227"/>
      <c r="F27227"/>
      <c r="G27227"/>
    </row>
    <row r="27228" spans="4:7" x14ac:dyDescent="0.25">
      <c r="D27228"/>
      <c r="E27228"/>
      <c r="F27228"/>
      <c r="G27228"/>
    </row>
    <row r="27229" spans="4:7" x14ac:dyDescent="0.25">
      <c r="D27229"/>
      <c r="E27229"/>
      <c r="F27229"/>
      <c r="G27229"/>
    </row>
    <row r="27230" spans="4:7" x14ac:dyDescent="0.25">
      <c r="D27230"/>
      <c r="E27230"/>
      <c r="F27230"/>
      <c r="G27230"/>
    </row>
    <row r="27231" spans="4:7" x14ac:dyDescent="0.25">
      <c r="D27231"/>
      <c r="E27231"/>
      <c r="F27231"/>
      <c r="G27231"/>
    </row>
    <row r="27232" spans="4:7" x14ac:dyDescent="0.25">
      <c r="D27232"/>
      <c r="E27232"/>
      <c r="F27232"/>
      <c r="G27232"/>
    </row>
    <row r="27233" spans="4:7" x14ac:dyDescent="0.25">
      <c r="D27233"/>
      <c r="E27233"/>
      <c r="F27233"/>
      <c r="G27233"/>
    </row>
    <row r="27234" spans="4:7" x14ac:dyDescent="0.25">
      <c r="D27234"/>
      <c r="E27234"/>
      <c r="F27234"/>
      <c r="G27234"/>
    </row>
    <row r="27235" spans="4:7" x14ac:dyDescent="0.25">
      <c r="D27235"/>
      <c r="E27235"/>
      <c r="F27235"/>
      <c r="G27235"/>
    </row>
    <row r="27236" spans="4:7" x14ac:dyDescent="0.25">
      <c r="D27236"/>
      <c r="E27236"/>
      <c r="F27236"/>
      <c r="G27236"/>
    </row>
    <row r="27237" spans="4:7" x14ac:dyDescent="0.25">
      <c r="D27237"/>
      <c r="E27237"/>
      <c r="F27237"/>
      <c r="G27237"/>
    </row>
    <row r="27238" spans="4:7" x14ac:dyDescent="0.25">
      <c r="D27238"/>
      <c r="E27238"/>
      <c r="F27238"/>
      <c r="G27238"/>
    </row>
    <row r="27239" spans="4:7" x14ac:dyDescent="0.25">
      <c r="D27239"/>
      <c r="E27239"/>
      <c r="F27239"/>
      <c r="G27239"/>
    </row>
    <row r="27240" spans="4:7" x14ac:dyDescent="0.25">
      <c r="D27240"/>
      <c r="E27240"/>
      <c r="F27240"/>
      <c r="G27240"/>
    </row>
    <row r="27241" spans="4:7" x14ac:dyDescent="0.25">
      <c r="D27241"/>
      <c r="E27241"/>
      <c r="F27241"/>
      <c r="G27241"/>
    </row>
    <row r="27242" spans="4:7" x14ac:dyDescent="0.25">
      <c r="D27242"/>
      <c r="E27242"/>
      <c r="F27242"/>
      <c r="G27242"/>
    </row>
    <row r="27243" spans="4:7" x14ac:dyDescent="0.25">
      <c r="D27243"/>
      <c r="E27243"/>
      <c r="F27243"/>
      <c r="G27243"/>
    </row>
    <row r="27244" spans="4:7" x14ac:dyDescent="0.25">
      <c r="D27244"/>
      <c r="E27244"/>
      <c r="F27244"/>
      <c r="G27244"/>
    </row>
    <row r="27245" spans="4:7" x14ac:dyDescent="0.25">
      <c r="D27245"/>
      <c r="E27245"/>
      <c r="F27245"/>
      <c r="G27245"/>
    </row>
    <row r="27246" spans="4:7" x14ac:dyDescent="0.25">
      <c r="D27246"/>
      <c r="E27246"/>
      <c r="F27246"/>
      <c r="G27246"/>
    </row>
    <row r="27247" spans="4:7" x14ac:dyDescent="0.25">
      <c r="D27247"/>
      <c r="E27247"/>
      <c r="F27247"/>
      <c r="G27247"/>
    </row>
    <row r="27248" spans="4:7" x14ac:dyDescent="0.25">
      <c r="D27248"/>
      <c r="E27248"/>
      <c r="F27248"/>
      <c r="G27248"/>
    </row>
    <row r="27249" spans="4:7" x14ac:dyDescent="0.25">
      <c r="D27249"/>
      <c r="E27249"/>
      <c r="F27249"/>
      <c r="G27249"/>
    </row>
    <row r="27250" spans="4:7" x14ac:dyDescent="0.25">
      <c r="D27250"/>
      <c r="E27250"/>
      <c r="F27250"/>
      <c r="G27250"/>
    </row>
    <row r="27251" spans="4:7" x14ac:dyDescent="0.25">
      <c r="D27251"/>
      <c r="E27251"/>
      <c r="F27251"/>
      <c r="G27251"/>
    </row>
    <row r="27252" spans="4:7" x14ac:dyDescent="0.25">
      <c r="D27252"/>
      <c r="E27252"/>
      <c r="F27252"/>
      <c r="G27252"/>
    </row>
    <row r="27253" spans="4:7" x14ac:dyDescent="0.25">
      <c r="D27253"/>
      <c r="E27253"/>
      <c r="F27253"/>
      <c r="G27253"/>
    </row>
    <row r="27254" spans="4:7" x14ac:dyDescent="0.25">
      <c r="D27254"/>
      <c r="E27254"/>
      <c r="F27254"/>
      <c r="G27254"/>
    </row>
    <row r="27255" spans="4:7" x14ac:dyDescent="0.25">
      <c r="D27255"/>
      <c r="E27255"/>
      <c r="F27255"/>
      <c r="G27255"/>
    </row>
    <row r="27256" spans="4:7" x14ac:dyDescent="0.25">
      <c r="D27256"/>
      <c r="E27256"/>
      <c r="F27256"/>
      <c r="G27256"/>
    </row>
    <row r="27257" spans="4:7" x14ac:dyDescent="0.25">
      <c r="D27257"/>
      <c r="E27257"/>
      <c r="F27257"/>
      <c r="G27257"/>
    </row>
    <row r="27258" spans="4:7" x14ac:dyDescent="0.25">
      <c r="D27258"/>
      <c r="E27258"/>
      <c r="F27258"/>
      <c r="G27258"/>
    </row>
    <row r="27259" spans="4:7" x14ac:dyDescent="0.25">
      <c r="D27259"/>
      <c r="E27259"/>
      <c r="F27259"/>
      <c r="G27259"/>
    </row>
    <row r="27260" spans="4:7" x14ac:dyDescent="0.25">
      <c r="D27260"/>
      <c r="E27260"/>
      <c r="F27260"/>
      <c r="G27260"/>
    </row>
    <row r="27261" spans="4:7" x14ac:dyDescent="0.25">
      <c r="D27261"/>
      <c r="E27261"/>
      <c r="F27261"/>
      <c r="G27261"/>
    </row>
    <row r="27262" spans="4:7" x14ac:dyDescent="0.25">
      <c r="D27262"/>
      <c r="E27262"/>
      <c r="F27262"/>
      <c r="G27262"/>
    </row>
    <row r="27263" spans="4:7" x14ac:dyDescent="0.25">
      <c r="D27263"/>
      <c r="E27263"/>
      <c r="F27263"/>
      <c r="G27263"/>
    </row>
    <row r="27264" spans="4:7" x14ac:dyDescent="0.25">
      <c r="D27264"/>
      <c r="E27264"/>
      <c r="F27264"/>
      <c r="G27264"/>
    </row>
    <row r="27265" spans="4:7" x14ac:dyDescent="0.25">
      <c r="D27265"/>
      <c r="E27265"/>
      <c r="F27265"/>
      <c r="G27265"/>
    </row>
    <row r="27266" spans="4:7" x14ac:dyDescent="0.25">
      <c r="D27266"/>
      <c r="E27266"/>
      <c r="F27266"/>
      <c r="G27266"/>
    </row>
    <row r="27267" spans="4:7" x14ac:dyDescent="0.25">
      <c r="D27267"/>
      <c r="E27267"/>
      <c r="F27267"/>
      <c r="G27267"/>
    </row>
    <row r="27268" spans="4:7" x14ac:dyDescent="0.25">
      <c r="D27268"/>
      <c r="E27268"/>
      <c r="F27268"/>
      <c r="G27268"/>
    </row>
    <row r="27269" spans="4:7" x14ac:dyDescent="0.25">
      <c r="D27269"/>
      <c r="E27269"/>
      <c r="F27269"/>
      <c r="G27269"/>
    </row>
    <row r="27270" spans="4:7" x14ac:dyDescent="0.25">
      <c r="D27270"/>
      <c r="E27270"/>
      <c r="F27270"/>
      <c r="G27270"/>
    </row>
    <row r="27271" spans="4:7" x14ac:dyDescent="0.25">
      <c r="D27271"/>
      <c r="E27271"/>
      <c r="F27271"/>
      <c r="G27271"/>
    </row>
    <row r="27272" spans="4:7" x14ac:dyDescent="0.25">
      <c r="D27272"/>
      <c r="E27272"/>
      <c r="F27272"/>
      <c r="G27272"/>
    </row>
    <row r="27273" spans="4:7" x14ac:dyDescent="0.25">
      <c r="D27273"/>
      <c r="E27273"/>
      <c r="F27273"/>
      <c r="G27273"/>
    </row>
    <row r="27274" spans="4:7" x14ac:dyDescent="0.25">
      <c r="D27274"/>
      <c r="E27274"/>
      <c r="F27274"/>
      <c r="G27274"/>
    </row>
    <row r="27275" spans="4:7" x14ac:dyDescent="0.25">
      <c r="D27275"/>
      <c r="E27275"/>
      <c r="F27275"/>
      <c r="G27275"/>
    </row>
    <row r="27276" spans="4:7" x14ac:dyDescent="0.25">
      <c r="D27276"/>
      <c r="E27276"/>
      <c r="F27276"/>
      <c r="G27276"/>
    </row>
    <row r="27277" spans="4:7" x14ac:dyDescent="0.25">
      <c r="D27277"/>
      <c r="E27277"/>
      <c r="F27277"/>
      <c r="G27277"/>
    </row>
    <row r="27278" spans="4:7" x14ac:dyDescent="0.25">
      <c r="D27278"/>
      <c r="E27278"/>
      <c r="F27278"/>
      <c r="G27278"/>
    </row>
    <row r="27279" spans="4:7" x14ac:dyDescent="0.25">
      <c r="D27279"/>
      <c r="E27279"/>
      <c r="F27279"/>
      <c r="G27279"/>
    </row>
    <row r="27280" spans="4:7" x14ac:dyDescent="0.25">
      <c r="D27280"/>
      <c r="E27280"/>
      <c r="F27280"/>
      <c r="G27280"/>
    </row>
    <row r="27281" spans="4:7" x14ac:dyDescent="0.25">
      <c r="D27281"/>
      <c r="E27281"/>
      <c r="F27281"/>
      <c r="G27281"/>
    </row>
    <row r="27282" spans="4:7" x14ac:dyDescent="0.25">
      <c r="D27282"/>
      <c r="E27282"/>
      <c r="F27282"/>
      <c r="G27282"/>
    </row>
    <row r="27283" spans="4:7" x14ac:dyDescent="0.25">
      <c r="D27283"/>
      <c r="E27283"/>
      <c r="F27283"/>
      <c r="G27283"/>
    </row>
    <row r="27284" spans="4:7" x14ac:dyDescent="0.25">
      <c r="D27284"/>
      <c r="E27284"/>
      <c r="F27284"/>
      <c r="G27284"/>
    </row>
    <row r="27285" spans="4:7" x14ac:dyDescent="0.25">
      <c r="D27285"/>
      <c r="E27285"/>
      <c r="F27285"/>
      <c r="G27285"/>
    </row>
    <row r="27286" spans="4:7" x14ac:dyDescent="0.25">
      <c r="D27286"/>
      <c r="E27286"/>
      <c r="F27286"/>
      <c r="G27286"/>
    </row>
    <row r="27287" spans="4:7" x14ac:dyDescent="0.25">
      <c r="D27287"/>
      <c r="E27287"/>
      <c r="F27287"/>
      <c r="G27287"/>
    </row>
    <row r="27288" spans="4:7" x14ac:dyDescent="0.25">
      <c r="D27288"/>
      <c r="E27288"/>
      <c r="F27288"/>
      <c r="G27288"/>
    </row>
    <row r="27289" spans="4:7" x14ac:dyDescent="0.25">
      <c r="D27289"/>
      <c r="E27289"/>
      <c r="F27289"/>
      <c r="G27289"/>
    </row>
    <row r="27290" spans="4:7" x14ac:dyDescent="0.25">
      <c r="D27290"/>
      <c r="E27290"/>
      <c r="F27290"/>
      <c r="G27290"/>
    </row>
    <row r="27291" spans="4:7" x14ac:dyDescent="0.25">
      <c r="D27291"/>
      <c r="E27291"/>
      <c r="F27291"/>
      <c r="G27291"/>
    </row>
    <row r="27292" spans="4:7" x14ac:dyDescent="0.25">
      <c r="D27292"/>
      <c r="E27292"/>
      <c r="F27292"/>
      <c r="G27292"/>
    </row>
    <row r="27293" spans="4:7" x14ac:dyDescent="0.25">
      <c r="D27293"/>
      <c r="E27293"/>
      <c r="F27293"/>
      <c r="G27293"/>
    </row>
    <row r="27294" spans="4:7" x14ac:dyDescent="0.25">
      <c r="D27294"/>
      <c r="E27294"/>
      <c r="F27294"/>
      <c r="G27294"/>
    </row>
    <row r="27295" spans="4:7" x14ac:dyDescent="0.25">
      <c r="D27295"/>
      <c r="E27295"/>
      <c r="F27295"/>
      <c r="G27295"/>
    </row>
    <row r="27296" spans="4:7" x14ac:dyDescent="0.25">
      <c r="D27296"/>
      <c r="E27296"/>
      <c r="F27296"/>
      <c r="G27296"/>
    </row>
    <row r="27297" spans="4:7" x14ac:dyDescent="0.25">
      <c r="D27297"/>
      <c r="E27297"/>
      <c r="F27297"/>
      <c r="G27297"/>
    </row>
    <row r="27298" spans="4:7" x14ac:dyDescent="0.25">
      <c r="D27298"/>
      <c r="E27298"/>
      <c r="F27298"/>
      <c r="G27298"/>
    </row>
    <row r="27299" spans="4:7" x14ac:dyDescent="0.25">
      <c r="D27299"/>
      <c r="E27299"/>
      <c r="F27299"/>
      <c r="G27299"/>
    </row>
    <row r="27300" spans="4:7" x14ac:dyDescent="0.25">
      <c r="D27300"/>
      <c r="E27300"/>
      <c r="F27300"/>
      <c r="G27300"/>
    </row>
    <row r="27301" spans="4:7" x14ac:dyDescent="0.25">
      <c r="D27301"/>
      <c r="E27301"/>
      <c r="F27301"/>
      <c r="G27301"/>
    </row>
    <row r="27302" spans="4:7" x14ac:dyDescent="0.25">
      <c r="D27302"/>
      <c r="E27302"/>
      <c r="F27302"/>
      <c r="G27302"/>
    </row>
    <row r="27303" spans="4:7" x14ac:dyDescent="0.25">
      <c r="D27303"/>
      <c r="E27303"/>
      <c r="F27303"/>
      <c r="G27303"/>
    </row>
    <row r="27304" spans="4:7" x14ac:dyDescent="0.25">
      <c r="D27304"/>
      <c r="E27304"/>
      <c r="F27304"/>
      <c r="G27304"/>
    </row>
    <row r="27305" spans="4:7" x14ac:dyDescent="0.25">
      <c r="D27305"/>
      <c r="E27305"/>
      <c r="F27305"/>
      <c r="G27305"/>
    </row>
    <row r="27306" spans="4:7" x14ac:dyDescent="0.25">
      <c r="D27306"/>
      <c r="E27306"/>
      <c r="F27306"/>
      <c r="G27306"/>
    </row>
    <row r="27307" spans="4:7" x14ac:dyDescent="0.25">
      <c r="D27307"/>
      <c r="E27307"/>
      <c r="F27307"/>
      <c r="G27307"/>
    </row>
    <row r="27308" spans="4:7" x14ac:dyDescent="0.25">
      <c r="D27308"/>
      <c r="E27308"/>
      <c r="F27308"/>
      <c r="G27308"/>
    </row>
    <row r="27309" spans="4:7" x14ac:dyDescent="0.25">
      <c r="D27309"/>
      <c r="E27309"/>
      <c r="F27309"/>
      <c r="G27309"/>
    </row>
    <row r="27310" spans="4:7" x14ac:dyDescent="0.25">
      <c r="D27310"/>
      <c r="E27310"/>
      <c r="F27310"/>
      <c r="G27310"/>
    </row>
    <row r="27311" spans="4:7" x14ac:dyDescent="0.25">
      <c r="D27311"/>
      <c r="E27311"/>
      <c r="F27311"/>
      <c r="G27311"/>
    </row>
    <row r="27312" spans="4:7" x14ac:dyDescent="0.25">
      <c r="D27312"/>
      <c r="E27312"/>
      <c r="F27312"/>
      <c r="G27312"/>
    </row>
    <row r="27313" spans="4:7" x14ac:dyDescent="0.25">
      <c r="D27313"/>
      <c r="E27313"/>
      <c r="F27313"/>
      <c r="G27313"/>
    </row>
    <row r="27314" spans="4:7" x14ac:dyDescent="0.25">
      <c r="D27314"/>
      <c r="E27314"/>
      <c r="F27314"/>
      <c r="G27314"/>
    </row>
    <row r="27315" spans="4:7" x14ac:dyDescent="0.25">
      <c r="D27315"/>
      <c r="E27315"/>
      <c r="F27315"/>
      <c r="G27315"/>
    </row>
    <row r="27316" spans="4:7" x14ac:dyDescent="0.25">
      <c r="D27316"/>
      <c r="E27316"/>
      <c r="F27316"/>
      <c r="G27316"/>
    </row>
    <row r="27317" spans="4:7" x14ac:dyDescent="0.25">
      <c r="D27317"/>
      <c r="E27317"/>
      <c r="F27317"/>
      <c r="G27317"/>
    </row>
    <row r="27318" spans="4:7" x14ac:dyDescent="0.25">
      <c r="D27318"/>
      <c r="E27318"/>
      <c r="F27318"/>
      <c r="G27318"/>
    </row>
    <row r="27319" spans="4:7" x14ac:dyDescent="0.25">
      <c r="D27319"/>
      <c r="E27319"/>
      <c r="F27319"/>
      <c r="G27319"/>
    </row>
    <row r="27320" spans="4:7" x14ac:dyDescent="0.25">
      <c r="D27320"/>
      <c r="E27320"/>
      <c r="F27320"/>
      <c r="G27320"/>
    </row>
    <row r="27321" spans="4:7" x14ac:dyDescent="0.25">
      <c r="D27321"/>
      <c r="E27321"/>
      <c r="F27321"/>
      <c r="G27321"/>
    </row>
    <row r="27322" spans="4:7" x14ac:dyDescent="0.25">
      <c r="D27322"/>
      <c r="E27322"/>
      <c r="F27322"/>
      <c r="G27322"/>
    </row>
    <row r="27323" spans="4:7" x14ac:dyDescent="0.25">
      <c r="D27323"/>
      <c r="E27323"/>
      <c r="F27323"/>
      <c r="G27323"/>
    </row>
    <row r="27324" spans="4:7" x14ac:dyDescent="0.25">
      <c r="D27324"/>
      <c r="E27324"/>
      <c r="F27324"/>
      <c r="G27324"/>
    </row>
    <row r="27325" spans="4:7" x14ac:dyDescent="0.25">
      <c r="D27325"/>
      <c r="E27325"/>
      <c r="F27325"/>
      <c r="G27325"/>
    </row>
    <row r="27326" spans="4:7" x14ac:dyDescent="0.25">
      <c r="D27326"/>
      <c r="E27326"/>
      <c r="F27326"/>
      <c r="G27326"/>
    </row>
    <row r="27327" spans="4:7" x14ac:dyDescent="0.25">
      <c r="D27327"/>
      <c r="E27327"/>
      <c r="F27327"/>
      <c r="G27327"/>
    </row>
    <row r="27328" spans="4:7" x14ac:dyDescent="0.25">
      <c r="D27328"/>
      <c r="E27328"/>
      <c r="F27328"/>
      <c r="G27328"/>
    </row>
    <row r="27329" spans="4:7" x14ac:dyDescent="0.25">
      <c r="D27329"/>
      <c r="E27329"/>
      <c r="F27329"/>
      <c r="G27329"/>
    </row>
    <row r="27330" spans="4:7" x14ac:dyDescent="0.25">
      <c r="D27330"/>
      <c r="E27330"/>
      <c r="F27330"/>
      <c r="G27330"/>
    </row>
    <row r="27331" spans="4:7" x14ac:dyDescent="0.25">
      <c r="D27331"/>
      <c r="E27331"/>
      <c r="F27331"/>
      <c r="G27331"/>
    </row>
    <row r="27332" spans="4:7" x14ac:dyDescent="0.25">
      <c r="D27332"/>
      <c r="E27332"/>
      <c r="F27332"/>
      <c r="G27332"/>
    </row>
    <row r="27333" spans="4:7" x14ac:dyDescent="0.25">
      <c r="D27333"/>
      <c r="E27333"/>
      <c r="F27333"/>
      <c r="G27333"/>
    </row>
    <row r="27334" spans="4:7" x14ac:dyDescent="0.25">
      <c r="D27334"/>
      <c r="E27334"/>
      <c r="F27334"/>
      <c r="G27334"/>
    </row>
    <row r="27335" spans="4:7" x14ac:dyDescent="0.25">
      <c r="D27335"/>
      <c r="E27335"/>
      <c r="F27335"/>
      <c r="G27335"/>
    </row>
    <row r="27336" spans="4:7" x14ac:dyDescent="0.25">
      <c r="D27336"/>
      <c r="E27336"/>
      <c r="F27336"/>
      <c r="G27336"/>
    </row>
    <row r="27337" spans="4:7" x14ac:dyDescent="0.25">
      <c r="D27337"/>
      <c r="E27337"/>
      <c r="F27337"/>
      <c r="G27337"/>
    </row>
    <row r="27338" spans="4:7" x14ac:dyDescent="0.25">
      <c r="D27338"/>
      <c r="E27338"/>
      <c r="F27338"/>
      <c r="G27338"/>
    </row>
    <row r="27339" spans="4:7" x14ac:dyDescent="0.25">
      <c r="D27339"/>
      <c r="E27339"/>
      <c r="F27339"/>
      <c r="G27339"/>
    </row>
    <row r="27340" spans="4:7" x14ac:dyDescent="0.25">
      <c r="D27340"/>
      <c r="E27340"/>
      <c r="F27340"/>
      <c r="G27340"/>
    </row>
    <row r="27341" spans="4:7" x14ac:dyDescent="0.25">
      <c r="D27341"/>
      <c r="E27341"/>
      <c r="F27341"/>
      <c r="G27341"/>
    </row>
    <row r="27342" spans="4:7" x14ac:dyDescent="0.25">
      <c r="D27342"/>
      <c r="E27342"/>
      <c r="F27342"/>
      <c r="G27342"/>
    </row>
    <row r="27343" spans="4:7" x14ac:dyDescent="0.25">
      <c r="D27343"/>
      <c r="E27343"/>
      <c r="F27343"/>
      <c r="G27343"/>
    </row>
    <row r="27344" spans="4:7" x14ac:dyDescent="0.25">
      <c r="D27344"/>
      <c r="E27344"/>
      <c r="F27344"/>
      <c r="G27344"/>
    </row>
    <row r="27345" spans="4:7" x14ac:dyDescent="0.25">
      <c r="D27345"/>
      <c r="E27345"/>
      <c r="F27345"/>
      <c r="G27345"/>
    </row>
    <row r="27346" spans="4:7" x14ac:dyDescent="0.25">
      <c r="D27346"/>
      <c r="E27346"/>
      <c r="F27346"/>
      <c r="G27346"/>
    </row>
    <row r="27347" spans="4:7" x14ac:dyDescent="0.25">
      <c r="D27347"/>
      <c r="E27347"/>
      <c r="F27347"/>
      <c r="G27347"/>
    </row>
    <row r="27348" spans="4:7" x14ac:dyDescent="0.25">
      <c r="D27348"/>
      <c r="E27348"/>
      <c r="F27348"/>
      <c r="G27348"/>
    </row>
    <row r="27349" spans="4:7" x14ac:dyDescent="0.25">
      <c r="D27349"/>
      <c r="E27349"/>
      <c r="F27349"/>
      <c r="G27349"/>
    </row>
    <row r="27350" spans="4:7" x14ac:dyDescent="0.25">
      <c r="D27350"/>
      <c r="E27350"/>
      <c r="F27350"/>
      <c r="G27350"/>
    </row>
    <row r="27351" spans="4:7" x14ac:dyDescent="0.25">
      <c r="D27351"/>
      <c r="E27351"/>
      <c r="F27351"/>
      <c r="G27351"/>
    </row>
    <row r="27352" spans="4:7" x14ac:dyDescent="0.25">
      <c r="D27352"/>
      <c r="E27352"/>
      <c r="F27352"/>
      <c r="G27352"/>
    </row>
    <row r="27353" spans="4:7" x14ac:dyDescent="0.25">
      <c r="D27353"/>
      <c r="E27353"/>
      <c r="F27353"/>
      <c r="G27353"/>
    </row>
    <row r="27354" spans="4:7" x14ac:dyDescent="0.25">
      <c r="D27354"/>
      <c r="E27354"/>
      <c r="F27354"/>
      <c r="G27354"/>
    </row>
    <row r="27355" spans="4:7" x14ac:dyDescent="0.25">
      <c r="D27355"/>
      <c r="E27355"/>
      <c r="F27355"/>
      <c r="G27355"/>
    </row>
    <row r="27356" spans="4:7" x14ac:dyDescent="0.25">
      <c r="D27356"/>
      <c r="E27356"/>
      <c r="F27356"/>
      <c r="G27356"/>
    </row>
    <row r="27357" spans="4:7" x14ac:dyDescent="0.25">
      <c r="D27357"/>
      <c r="E27357"/>
      <c r="F27357"/>
      <c r="G27357"/>
    </row>
    <row r="27358" spans="4:7" x14ac:dyDescent="0.25">
      <c r="D27358"/>
      <c r="E27358"/>
      <c r="F27358"/>
      <c r="G27358"/>
    </row>
    <row r="27359" spans="4:7" x14ac:dyDescent="0.25">
      <c r="D27359"/>
      <c r="E27359"/>
      <c r="F27359"/>
      <c r="G27359"/>
    </row>
    <row r="27360" spans="4:7" x14ac:dyDescent="0.25">
      <c r="D27360"/>
      <c r="E27360"/>
      <c r="F27360"/>
      <c r="G27360"/>
    </row>
    <row r="27361" spans="4:7" x14ac:dyDescent="0.25">
      <c r="D27361"/>
      <c r="E27361"/>
      <c r="F27361"/>
      <c r="G27361"/>
    </row>
    <row r="27362" spans="4:7" x14ac:dyDescent="0.25">
      <c r="D27362"/>
      <c r="E27362"/>
      <c r="F27362"/>
      <c r="G27362"/>
    </row>
    <row r="27363" spans="4:7" x14ac:dyDescent="0.25">
      <c r="D27363"/>
      <c r="E27363"/>
      <c r="F27363"/>
      <c r="G27363"/>
    </row>
    <row r="27364" spans="4:7" x14ac:dyDescent="0.25">
      <c r="D27364"/>
      <c r="E27364"/>
      <c r="F27364"/>
      <c r="G27364"/>
    </row>
    <row r="27365" spans="4:7" x14ac:dyDescent="0.25">
      <c r="D27365"/>
      <c r="E27365"/>
      <c r="F27365"/>
      <c r="G27365"/>
    </row>
    <row r="27366" spans="4:7" x14ac:dyDescent="0.25">
      <c r="D27366"/>
      <c r="E27366"/>
      <c r="F27366"/>
      <c r="G27366"/>
    </row>
    <row r="27367" spans="4:7" x14ac:dyDescent="0.25">
      <c r="D27367"/>
      <c r="E27367"/>
      <c r="F27367"/>
      <c r="G27367"/>
    </row>
    <row r="27368" spans="4:7" x14ac:dyDescent="0.25">
      <c r="D27368"/>
      <c r="E27368"/>
      <c r="F27368"/>
      <c r="G27368"/>
    </row>
    <row r="27369" spans="4:7" x14ac:dyDescent="0.25">
      <c r="D27369"/>
      <c r="E27369"/>
      <c r="F27369"/>
      <c r="G27369"/>
    </row>
    <row r="27370" spans="4:7" x14ac:dyDescent="0.25">
      <c r="D27370"/>
      <c r="E27370"/>
      <c r="F27370"/>
      <c r="G27370"/>
    </row>
    <row r="27371" spans="4:7" x14ac:dyDescent="0.25">
      <c r="D27371"/>
      <c r="E27371"/>
      <c r="F27371"/>
      <c r="G27371"/>
    </row>
    <row r="27372" spans="4:7" x14ac:dyDescent="0.25">
      <c r="D27372"/>
      <c r="E27372"/>
      <c r="F27372"/>
      <c r="G27372"/>
    </row>
    <row r="27373" spans="4:7" x14ac:dyDescent="0.25">
      <c r="D27373"/>
      <c r="E27373"/>
      <c r="F27373"/>
      <c r="G27373"/>
    </row>
    <row r="27374" spans="4:7" x14ac:dyDescent="0.25">
      <c r="D27374"/>
      <c r="E27374"/>
      <c r="F27374"/>
      <c r="G27374"/>
    </row>
    <row r="27375" spans="4:7" x14ac:dyDescent="0.25">
      <c r="D27375"/>
      <c r="E27375"/>
      <c r="F27375"/>
      <c r="G27375"/>
    </row>
    <row r="27376" spans="4:7" x14ac:dyDescent="0.25">
      <c r="D27376"/>
      <c r="E27376"/>
      <c r="F27376"/>
      <c r="G27376"/>
    </row>
    <row r="27377" spans="4:7" x14ac:dyDescent="0.25">
      <c r="D27377"/>
      <c r="E27377"/>
      <c r="F27377"/>
      <c r="G27377"/>
    </row>
    <row r="27378" spans="4:7" x14ac:dyDescent="0.25">
      <c r="D27378"/>
      <c r="E27378"/>
      <c r="F27378"/>
      <c r="G27378"/>
    </row>
    <row r="27379" spans="4:7" x14ac:dyDescent="0.25">
      <c r="D27379"/>
      <c r="E27379"/>
      <c r="F27379"/>
      <c r="G27379"/>
    </row>
    <row r="27380" spans="4:7" x14ac:dyDescent="0.25">
      <c r="D27380"/>
      <c r="E27380"/>
      <c r="F27380"/>
      <c r="G27380"/>
    </row>
    <row r="27381" spans="4:7" x14ac:dyDescent="0.25">
      <c r="D27381"/>
      <c r="E27381"/>
      <c r="F27381"/>
      <c r="G27381"/>
    </row>
    <row r="27382" spans="4:7" x14ac:dyDescent="0.25">
      <c r="D27382"/>
      <c r="E27382"/>
      <c r="F27382"/>
      <c r="G27382"/>
    </row>
    <row r="27383" spans="4:7" x14ac:dyDescent="0.25">
      <c r="D27383"/>
      <c r="E27383"/>
      <c r="F27383"/>
      <c r="G27383"/>
    </row>
    <row r="27384" spans="4:7" x14ac:dyDescent="0.25">
      <c r="D27384"/>
      <c r="E27384"/>
      <c r="F27384"/>
      <c r="G27384"/>
    </row>
    <row r="27385" spans="4:7" x14ac:dyDescent="0.25">
      <c r="D27385"/>
      <c r="E27385"/>
      <c r="F27385"/>
      <c r="G27385"/>
    </row>
    <row r="27386" spans="4:7" x14ac:dyDescent="0.25">
      <c r="D27386"/>
      <c r="E27386"/>
      <c r="F27386"/>
      <c r="G27386"/>
    </row>
    <row r="27387" spans="4:7" x14ac:dyDescent="0.25">
      <c r="D27387"/>
      <c r="E27387"/>
      <c r="F27387"/>
      <c r="G27387"/>
    </row>
    <row r="27388" spans="4:7" x14ac:dyDescent="0.25">
      <c r="D27388"/>
      <c r="E27388"/>
      <c r="F27388"/>
      <c r="G27388"/>
    </row>
    <row r="27389" spans="4:7" x14ac:dyDescent="0.25">
      <c r="D27389"/>
      <c r="E27389"/>
      <c r="F27389"/>
      <c r="G27389"/>
    </row>
    <row r="27390" spans="4:7" x14ac:dyDescent="0.25">
      <c r="D27390"/>
      <c r="E27390"/>
      <c r="F27390"/>
      <c r="G27390"/>
    </row>
    <row r="27391" spans="4:7" x14ac:dyDescent="0.25">
      <c r="D27391"/>
      <c r="E27391"/>
      <c r="F27391"/>
      <c r="G27391"/>
    </row>
    <row r="27392" spans="4:7" x14ac:dyDescent="0.25">
      <c r="D27392"/>
      <c r="E27392"/>
      <c r="F27392"/>
      <c r="G27392"/>
    </row>
    <row r="27393" spans="4:7" x14ac:dyDescent="0.25">
      <c r="D27393"/>
      <c r="E27393"/>
      <c r="F27393"/>
      <c r="G27393"/>
    </row>
    <row r="27394" spans="4:7" x14ac:dyDescent="0.25">
      <c r="D27394"/>
      <c r="E27394"/>
      <c r="F27394"/>
      <c r="G27394"/>
    </row>
    <row r="27395" spans="4:7" x14ac:dyDescent="0.25">
      <c r="D27395"/>
      <c r="E27395"/>
      <c r="F27395"/>
      <c r="G27395"/>
    </row>
    <row r="27396" spans="4:7" x14ac:dyDescent="0.25">
      <c r="D27396"/>
      <c r="E27396"/>
      <c r="F27396"/>
      <c r="G27396"/>
    </row>
    <row r="27397" spans="4:7" x14ac:dyDescent="0.25">
      <c r="D27397"/>
      <c r="E27397"/>
      <c r="F27397"/>
      <c r="G27397"/>
    </row>
    <row r="27398" spans="4:7" x14ac:dyDescent="0.25">
      <c r="D27398"/>
      <c r="E27398"/>
      <c r="F27398"/>
      <c r="G27398"/>
    </row>
    <row r="27399" spans="4:7" x14ac:dyDescent="0.25">
      <c r="D27399"/>
      <c r="E27399"/>
      <c r="F27399"/>
      <c r="G27399"/>
    </row>
    <row r="27400" spans="4:7" x14ac:dyDescent="0.25">
      <c r="D27400"/>
      <c r="E27400"/>
      <c r="F27400"/>
      <c r="G27400"/>
    </row>
    <row r="27401" spans="4:7" x14ac:dyDescent="0.25">
      <c r="D27401"/>
      <c r="E27401"/>
      <c r="F27401"/>
      <c r="G27401"/>
    </row>
    <row r="27402" spans="4:7" x14ac:dyDescent="0.25">
      <c r="D27402"/>
      <c r="E27402"/>
      <c r="F27402"/>
      <c r="G27402"/>
    </row>
    <row r="27403" spans="4:7" x14ac:dyDescent="0.25">
      <c r="D27403"/>
      <c r="E27403"/>
      <c r="F27403"/>
      <c r="G27403"/>
    </row>
    <row r="27404" spans="4:7" x14ac:dyDescent="0.25">
      <c r="D27404"/>
      <c r="E27404"/>
      <c r="F27404"/>
      <c r="G27404"/>
    </row>
    <row r="27405" spans="4:7" x14ac:dyDescent="0.25">
      <c r="D27405"/>
      <c r="E27405"/>
      <c r="F27405"/>
      <c r="G27405"/>
    </row>
    <row r="27406" spans="4:7" x14ac:dyDescent="0.25">
      <c r="D27406"/>
      <c r="E27406"/>
      <c r="F27406"/>
      <c r="G27406"/>
    </row>
    <row r="27407" spans="4:7" x14ac:dyDescent="0.25">
      <c r="D27407"/>
      <c r="E27407"/>
      <c r="F27407"/>
      <c r="G27407"/>
    </row>
    <row r="27408" spans="4:7" x14ac:dyDescent="0.25">
      <c r="D27408"/>
      <c r="E27408"/>
      <c r="F27408"/>
      <c r="G27408"/>
    </row>
    <row r="27409" spans="4:7" x14ac:dyDescent="0.25">
      <c r="D27409"/>
      <c r="E27409"/>
      <c r="F27409"/>
      <c r="G27409"/>
    </row>
    <row r="27410" spans="4:7" x14ac:dyDescent="0.25">
      <c r="D27410"/>
      <c r="E27410"/>
      <c r="F27410"/>
      <c r="G27410"/>
    </row>
    <row r="27411" spans="4:7" x14ac:dyDescent="0.25">
      <c r="D27411"/>
      <c r="E27411"/>
      <c r="F27411"/>
      <c r="G27411"/>
    </row>
    <row r="27412" spans="4:7" x14ac:dyDescent="0.25">
      <c r="D27412"/>
      <c r="E27412"/>
      <c r="F27412"/>
      <c r="G27412"/>
    </row>
    <row r="27413" spans="4:7" x14ac:dyDescent="0.25">
      <c r="D27413"/>
      <c r="E27413"/>
      <c r="F27413"/>
      <c r="G27413"/>
    </row>
    <row r="27414" spans="4:7" x14ac:dyDescent="0.25">
      <c r="D27414"/>
      <c r="E27414"/>
      <c r="F27414"/>
      <c r="G27414"/>
    </row>
    <row r="27415" spans="4:7" x14ac:dyDescent="0.25">
      <c r="D27415"/>
      <c r="E27415"/>
      <c r="F27415"/>
      <c r="G27415"/>
    </row>
    <row r="27416" spans="4:7" x14ac:dyDescent="0.25">
      <c r="D27416"/>
      <c r="E27416"/>
      <c r="F27416"/>
      <c r="G27416"/>
    </row>
    <row r="27417" spans="4:7" x14ac:dyDescent="0.25">
      <c r="D27417"/>
      <c r="E27417"/>
      <c r="F27417"/>
      <c r="G27417"/>
    </row>
    <row r="27418" spans="4:7" x14ac:dyDescent="0.25">
      <c r="D27418"/>
      <c r="E27418"/>
      <c r="F27418"/>
      <c r="G27418"/>
    </row>
    <row r="27419" spans="4:7" x14ac:dyDescent="0.25">
      <c r="D27419"/>
      <c r="E27419"/>
      <c r="F27419"/>
      <c r="G27419"/>
    </row>
    <row r="27420" spans="4:7" x14ac:dyDescent="0.25">
      <c r="D27420"/>
      <c r="E27420"/>
      <c r="F27420"/>
      <c r="G27420"/>
    </row>
    <row r="27421" spans="4:7" x14ac:dyDescent="0.25">
      <c r="D27421"/>
      <c r="E27421"/>
      <c r="F27421"/>
      <c r="G27421"/>
    </row>
    <row r="27422" spans="4:7" x14ac:dyDescent="0.25">
      <c r="D27422"/>
      <c r="E27422"/>
      <c r="F27422"/>
      <c r="G27422"/>
    </row>
    <row r="27423" spans="4:7" x14ac:dyDescent="0.25">
      <c r="D27423"/>
      <c r="E27423"/>
      <c r="F27423"/>
      <c r="G27423"/>
    </row>
    <row r="27424" spans="4:7" x14ac:dyDescent="0.25">
      <c r="D27424"/>
      <c r="E27424"/>
      <c r="F27424"/>
      <c r="G27424"/>
    </row>
    <row r="27425" spans="4:7" x14ac:dyDescent="0.25">
      <c r="D27425"/>
      <c r="E27425"/>
      <c r="F27425"/>
      <c r="G27425"/>
    </row>
    <row r="27426" spans="4:7" x14ac:dyDescent="0.25">
      <c r="D27426"/>
      <c r="E27426"/>
      <c r="F27426"/>
      <c r="G27426"/>
    </row>
    <row r="27427" spans="4:7" x14ac:dyDescent="0.25">
      <c r="D27427"/>
      <c r="E27427"/>
      <c r="F27427"/>
      <c r="G27427"/>
    </row>
    <row r="27428" spans="4:7" x14ac:dyDescent="0.25">
      <c r="D27428"/>
      <c r="E27428"/>
      <c r="F27428"/>
      <c r="G27428"/>
    </row>
    <row r="27429" spans="4:7" x14ac:dyDescent="0.25">
      <c r="D27429"/>
      <c r="E27429"/>
      <c r="F27429"/>
      <c r="G27429"/>
    </row>
    <row r="27430" spans="4:7" x14ac:dyDescent="0.25">
      <c r="D27430"/>
      <c r="E27430"/>
      <c r="F27430"/>
      <c r="G27430"/>
    </row>
    <row r="27431" spans="4:7" x14ac:dyDescent="0.25">
      <c r="D27431"/>
      <c r="E27431"/>
      <c r="F27431"/>
      <c r="G27431"/>
    </row>
    <row r="27432" spans="4:7" x14ac:dyDescent="0.25">
      <c r="D27432"/>
      <c r="E27432"/>
      <c r="F27432"/>
      <c r="G27432"/>
    </row>
    <row r="27433" spans="4:7" x14ac:dyDescent="0.25">
      <c r="D27433"/>
      <c r="E27433"/>
      <c r="F27433"/>
      <c r="G27433"/>
    </row>
    <row r="27434" spans="4:7" x14ac:dyDescent="0.25">
      <c r="D27434"/>
      <c r="E27434"/>
      <c r="F27434"/>
      <c r="G27434"/>
    </row>
    <row r="27435" spans="4:7" x14ac:dyDescent="0.25">
      <c r="D27435"/>
      <c r="E27435"/>
      <c r="F27435"/>
      <c r="G27435"/>
    </row>
    <row r="27436" spans="4:7" x14ac:dyDescent="0.25">
      <c r="D27436"/>
      <c r="E27436"/>
      <c r="F27436"/>
      <c r="G27436"/>
    </row>
    <row r="27437" spans="4:7" x14ac:dyDescent="0.25">
      <c r="D27437"/>
      <c r="E27437"/>
      <c r="F27437"/>
      <c r="G27437"/>
    </row>
    <row r="27438" spans="4:7" x14ac:dyDescent="0.25">
      <c r="D27438"/>
      <c r="E27438"/>
      <c r="F27438"/>
      <c r="G27438"/>
    </row>
    <row r="27439" spans="4:7" x14ac:dyDescent="0.25">
      <c r="D27439"/>
      <c r="E27439"/>
      <c r="F27439"/>
      <c r="G27439"/>
    </row>
    <row r="27440" spans="4:7" x14ac:dyDescent="0.25">
      <c r="D27440"/>
      <c r="E27440"/>
      <c r="F27440"/>
      <c r="G27440"/>
    </row>
    <row r="27441" spans="4:7" x14ac:dyDescent="0.25">
      <c r="D27441"/>
      <c r="E27441"/>
      <c r="F27441"/>
      <c r="G27441"/>
    </row>
    <row r="27442" spans="4:7" x14ac:dyDescent="0.25">
      <c r="D27442"/>
      <c r="E27442"/>
      <c r="F27442"/>
      <c r="G27442"/>
    </row>
    <row r="27443" spans="4:7" x14ac:dyDescent="0.25">
      <c r="D27443"/>
      <c r="E27443"/>
      <c r="F27443"/>
      <c r="G27443"/>
    </row>
    <row r="27444" spans="4:7" x14ac:dyDescent="0.25">
      <c r="D27444"/>
      <c r="E27444"/>
      <c r="F27444"/>
      <c r="G27444"/>
    </row>
    <row r="27445" spans="4:7" x14ac:dyDescent="0.25">
      <c r="D27445"/>
      <c r="E27445"/>
      <c r="F27445"/>
      <c r="G27445"/>
    </row>
    <row r="27446" spans="4:7" x14ac:dyDescent="0.25">
      <c r="D27446"/>
      <c r="E27446"/>
      <c r="F27446"/>
      <c r="G27446"/>
    </row>
    <row r="27447" spans="4:7" x14ac:dyDescent="0.25">
      <c r="D27447"/>
      <c r="E27447"/>
      <c r="F27447"/>
      <c r="G27447"/>
    </row>
    <row r="27448" spans="4:7" x14ac:dyDescent="0.25">
      <c r="D27448"/>
      <c r="E27448"/>
      <c r="F27448"/>
      <c r="G27448"/>
    </row>
    <row r="27449" spans="4:7" x14ac:dyDescent="0.25">
      <c r="D27449"/>
      <c r="E27449"/>
      <c r="F27449"/>
      <c r="G27449"/>
    </row>
    <row r="27450" spans="4:7" x14ac:dyDescent="0.25">
      <c r="D27450"/>
      <c r="E27450"/>
      <c r="F27450"/>
      <c r="G27450"/>
    </row>
    <row r="27451" spans="4:7" x14ac:dyDescent="0.25">
      <c r="D27451"/>
      <c r="E27451"/>
      <c r="F27451"/>
      <c r="G27451"/>
    </row>
    <row r="27452" spans="4:7" x14ac:dyDescent="0.25">
      <c r="D27452"/>
      <c r="E27452"/>
      <c r="F27452"/>
      <c r="G27452"/>
    </row>
    <row r="27453" spans="4:7" x14ac:dyDescent="0.25">
      <c r="D27453"/>
      <c r="E27453"/>
      <c r="F27453"/>
      <c r="G27453"/>
    </row>
    <row r="27454" spans="4:7" x14ac:dyDescent="0.25">
      <c r="D27454"/>
      <c r="E27454"/>
      <c r="F27454"/>
      <c r="G27454"/>
    </row>
    <row r="27455" spans="4:7" x14ac:dyDescent="0.25">
      <c r="D27455"/>
      <c r="E27455"/>
      <c r="F27455"/>
      <c r="G27455"/>
    </row>
    <row r="27456" spans="4:7" x14ac:dyDescent="0.25">
      <c r="D27456"/>
      <c r="E27456"/>
      <c r="F27456"/>
      <c r="G27456"/>
    </row>
    <row r="27457" spans="4:7" x14ac:dyDescent="0.25">
      <c r="D27457"/>
      <c r="E27457"/>
      <c r="F27457"/>
      <c r="G27457"/>
    </row>
    <row r="27458" spans="4:7" x14ac:dyDescent="0.25">
      <c r="D27458"/>
      <c r="E27458"/>
      <c r="F27458"/>
      <c r="G27458"/>
    </row>
    <row r="27459" spans="4:7" x14ac:dyDescent="0.25">
      <c r="D27459"/>
      <c r="E27459"/>
      <c r="F27459"/>
      <c r="G27459"/>
    </row>
    <row r="27460" spans="4:7" x14ac:dyDescent="0.25">
      <c r="D27460"/>
      <c r="E27460"/>
      <c r="F27460"/>
      <c r="G27460"/>
    </row>
    <row r="27461" spans="4:7" x14ac:dyDescent="0.25">
      <c r="D27461"/>
      <c r="E27461"/>
      <c r="F27461"/>
      <c r="G27461"/>
    </row>
    <row r="27462" spans="4:7" x14ac:dyDescent="0.25">
      <c r="D27462"/>
      <c r="E27462"/>
      <c r="F27462"/>
      <c r="G27462"/>
    </row>
    <row r="27463" spans="4:7" x14ac:dyDescent="0.25">
      <c r="D27463"/>
      <c r="E27463"/>
      <c r="F27463"/>
      <c r="G27463"/>
    </row>
    <row r="27464" spans="4:7" x14ac:dyDescent="0.25">
      <c r="D27464"/>
      <c r="E27464"/>
      <c r="F27464"/>
      <c r="G27464"/>
    </row>
    <row r="27465" spans="4:7" x14ac:dyDescent="0.25">
      <c r="D27465"/>
      <c r="E27465"/>
      <c r="F27465"/>
      <c r="G27465"/>
    </row>
    <row r="27466" spans="4:7" x14ac:dyDescent="0.25">
      <c r="D27466"/>
      <c r="E27466"/>
      <c r="F27466"/>
      <c r="G27466"/>
    </row>
    <row r="27467" spans="4:7" x14ac:dyDescent="0.25">
      <c r="D27467"/>
      <c r="E27467"/>
      <c r="F27467"/>
      <c r="G27467"/>
    </row>
    <row r="27468" spans="4:7" x14ac:dyDescent="0.25">
      <c r="D27468"/>
      <c r="E27468"/>
      <c r="F27468"/>
      <c r="G27468"/>
    </row>
    <row r="27469" spans="4:7" x14ac:dyDescent="0.25">
      <c r="D27469"/>
      <c r="E27469"/>
      <c r="F27469"/>
      <c r="G27469"/>
    </row>
    <row r="27470" spans="4:7" x14ac:dyDescent="0.25">
      <c r="D27470"/>
      <c r="E27470"/>
      <c r="F27470"/>
      <c r="G27470"/>
    </row>
    <row r="27471" spans="4:7" x14ac:dyDescent="0.25">
      <c r="D27471"/>
      <c r="E27471"/>
      <c r="F27471"/>
      <c r="G27471"/>
    </row>
    <row r="27472" spans="4:7" x14ac:dyDescent="0.25">
      <c r="D27472"/>
      <c r="E27472"/>
      <c r="F27472"/>
      <c r="G27472"/>
    </row>
    <row r="27473" spans="4:7" x14ac:dyDescent="0.25">
      <c r="D27473"/>
      <c r="E27473"/>
      <c r="F27473"/>
      <c r="G27473"/>
    </row>
    <row r="27474" spans="4:7" x14ac:dyDescent="0.25">
      <c r="D27474"/>
      <c r="E27474"/>
      <c r="F27474"/>
      <c r="G27474"/>
    </row>
    <row r="27475" spans="4:7" x14ac:dyDescent="0.25">
      <c r="D27475"/>
      <c r="E27475"/>
      <c r="F27475"/>
      <c r="G27475"/>
    </row>
    <row r="27476" spans="4:7" x14ac:dyDescent="0.25">
      <c r="D27476"/>
      <c r="E27476"/>
      <c r="F27476"/>
      <c r="G27476"/>
    </row>
    <row r="27477" spans="4:7" x14ac:dyDescent="0.25">
      <c r="D27477"/>
      <c r="E27477"/>
      <c r="F27477"/>
      <c r="G27477"/>
    </row>
    <row r="27478" spans="4:7" x14ac:dyDescent="0.25">
      <c r="D27478"/>
      <c r="E27478"/>
      <c r="F27478"/>
      <c r="G27478"/>
    </row>
    <row r="27479" spans="4:7" x14ac:dyDescent="0.25">
      <c r="D27479"/>
      <c r="E27479"/>
      <c r="F27479"/>
      <c r="G27479"/>
    </row>
    <row r="27480" spans="4:7" x14ac:dyDescent="0.25">
      <c r="D27480"/>
      <c r="E27480"/>
      <c r="F27480"/>
      <c r="G27480"/>
    </row>
    <row r="27481" spans="4:7" x14ac:dyDescent="0.25">
      <c r="D27481"/>
      <c r="E27481"/>
      <c r="F27481"/>
      <c r="G27481"/>
    </row>
    <row r="27482" spans="4:7" x14ac:dyDescent="0.25">
      <c r="D27482"/>
      <c r="E27482"/>
      <c r="F27482"/>
      <c r="G27482"/>
    </row>
    <row r="27483" spans="4:7" x14ac:dyDescent="0.25">
      <c r="D27483"/>
      <c r="E27483"/>
      <c r="F27483"/>
      <c r="G27483"/>
    </row>
    <row r="27484" spans="4:7" x14ac:dyDescent="0.25">
      <c r="D27484"/>
      <c r="E27484"/>
      <c r="F27484"/>
      <c r="G27484"/>
    </row>
    <row r="27485" spans="4:7" x14ac:dyDescent="0.25">
      <c r="D27485"/>
      <c r="E27485"/>
      <c r="F27485"/>
      <c r="G27485"/>
    </row>
    <row r="27486" spans="4:7" x14ac:dyDescent="0.25">
      <c r="D27486"/>
      <c r="E27486"/>
      <c r="F27486"/>
      <c r="G27486"/>
    </row>
    <row r="27487" spans="4:7" x14ac:dyDescent="0.25">
      <c r="D27487"/>
      <c r="E27487"/>
      <c r="F27487"/>
      <c r="G27487"/>
    </row>
    <row r="27488" spans="4:7" x14ac:dyDescent="0.25">
      <c r="D27488"/>
      <c r="E27488"/>
      <c r="F27488"/>
      <c r="G27488"/>
    </row>
    <row r="27489" spans="4:7" x14ac:dyDescent="0.25">
      <c r="D27489"/>
      <c r="E27489"/>
      <c r="F27489"/>
      <c r="G27489"/>
    </row>
    <row r="27490" spans="4:7" x14ac:dyDescent="0.25">
      <c r="D27490"/>
      <c r="E27490"/>
      <c r="F27490"/>
      <c r="G27490"/>
    </row>
    <row r="27491" spans="4:7" x14ac:dyDescent="0.25">
      <c r="D27491"/>
      <c r="E27491"/>
      <c r="F27491"/>
      <c r="G27491"/>
    </row>
    <row r="27492" spans="4:7" x14ac:dyDescent="0.25">
      <c r="D27492"/>
      <c r="E27492"/>
      <c r="F27492"/>
      <c r="G27492"/>
    </row>
    <row r="27493" spans="4:7" x14ac:dyDescent="0.25">
      <c r="D27493"/>
      <c r="E27493"/>
      <c r="F27493"/>
      <c r="G27493"/>
    </row>
    <row r="27494" spans="4:7" x14ac:dyDescent="0.25">
      <c r="D27494"/>
      <c r="E27494"/>
      <c r="F27494"/>
      <c r="G27494"/>
    </row>
    <row r="27495" spans="4:7" x14ac:dyDescent="0.25">
      <c r="D27495"/>
      <c r="E27495"/>
      <c r="F27495"/>
      <c r="G27495"/>
    </row>
    <row r="27496" spans="4:7" x14ac:dyDescent="0.25">
      <c r="D27496"/>
      <c r="E27496"/>
      <c r="F27496"/>
      <c r="G27496"/>
    </row>
    <row r="27497" spans="4:7" x14ac:dyDescent="0.25">
      <c r="D27497"/>
      <c r="E27497"/>
      <c r="F27497"/>
      <c r="G27497"/>
    </row>
    <row r="27498" spans="4:7" x14ac:dyDescent="0.25">
      <c r="D27498"/>
      <c r="E27498"/>
      <c r="F27498"/>
      <c r="G27498"/>
    </row>
    <row r="27499" spans="4:7" x14ac:dyDescent="0.25">
      <c r="D27499"/>
      <c r="E27499"/>
      <c r="F27499"/>
      <c r="G27499"/>
    </row>
    <row r="27500" spans="4:7" x14ac:dyDescent="0.25">
      <c r="D27500"/>
      <c r="E27500"/>
      <c r="F27500"/>
      <c r="G27500"/>
    </row>
    <row r="27501" spans="4:7" x14ac:dyDescent="0.25">
      <c r="D27501"/>
      <c r="E27501"/>
      <c r="F27501"/>
      <c r="G27501"/>
    </row>
    <row r="27502" spans="4:7" x14ac:dyDescent="0.25">
      <c r="D27502"/>
      <c r="E27502"/>
      <c r="F27502"/>
      <c r="G27502"/>
    </row>
    <row r="27503" spans="4:7" x14ac:dyDescent="0.25">
      <c r="D27503"/>
      <c r="E27503"/>
      <c r="F27503"/>
      <c r="G27503"/>
    </row>
    <row r="27504" spans="4:7" x14ac:dyDescent="0.25">
      <c r="D27504"/>
      <c r="E27504"/>
      <c r="F27504"/>
      <c r="G27504"/>
    </row>
    <row r="27505" spans="4:7" x14ac:dyDescent="0.25">
      <c r="D27505"/>
      <c r="E27505"/>
      <c r="F27505"/>
      <c r="G27505"/>
    </row>
    <row r="27506" spans="4:7" x14ac:dyDescent="0.25">
      <c r="D27506"/>
      <c r="E27506"/>
      <c r="F27506"/>
      <c r="G27506"/>
    </row>
    <row r="27507" spans="4:7" x14ac:dyDescent="0.25">
      <c r="D27507"/>
      <c r="E27507"/>
      <c r="F27507"/>
      <c r="G27507"/>
    </row>
    <row r="27508" spans="4:7" x14ac:dyDescent="0.25">
      <c r="D27508"/>
      <c r="E27508"/>
      <c r="F27508"/>
      <c r="G27508"/>
    </row>
    <row r="27509" spans="4:7" x14ac:dyDescent="0.25">
      <c r="D27509"/>
      <c r="E27509"/>
      <c r="F27509"/>
      <c r="G27509"/>
    </row>
    <row r="27510" spans="4:7" x14ac:dyDescent="0.25">
      <c r="D27510"/>
      <c r="E27510"/>
      <c r="F27510"/>
      <c r="G27510"/>
    </row>
    <row r="27511" spans="4:7" x14ac:dyDescent="0.25">
      <c r="D27511"/>
      <c r="E27511"/>
      <c r="F27511"/>
      <c r="G27511"/>
    </row>
    <row r="27512" spans="4:7" x14ac:dyDescent="0.25">
      <c r="D27512"/>
      <c r="E27512"/>
      <c r="F27512"/>
      <c r="G27512"/>
    </row>
    <row r="27513" spans="4:7" x14ac:dyDescent="0.25">
      <c r="D27513"/>
      <c r="E27513"/>
      <c r="F27513"/>
      <c r="G27513"/>
    </row>
    <row r="27514" spans="4:7" x14ac:dyDescent="0.25">
      <c r="D27514"/>
      <c r="E27514"/>
      <c r="F27514"/>
      <c r="G27514"/>
    </row>
    <row r="27515" spans="4:7" x14ac:dyDescent="0.25">
      <c r="D27515"/>
      <c r="E27515"/>
      <c r="F27515"/>
      <c r="G27515"/>
    </row>
    <row r="27516" spans="4:7" x14ac:dyDescent="0.25">
      <c r="D27516"/>
      <c r="E27516"/>
      <c r="F27516"/>
      <c r="G27516"/>
    </row>
    <row r="27517" spans="4:7" x14ac:dyDescent="0.25">
      <c r="D27517"/>
      <c r="E27517"/>
      <c r="F27517"/>
      <c r="G27517"/>
    </row>
    <row r="27518" spans="4:7" x14ac:dyDescent="0.25">
      <c r="D27518"/>
      <c r="E27518"/>
      <c r="F27518"/>
      <c r="G27518"/>
    </row>
    <row r="27519" spans="4:7" x14ac:dyDescent="0.25">
      <c r="D27519"/>
      <c r="E27519"/>
      <c r="F27519"/>
      <c r="G27519"/>
    </row>
    <row r="27520" spans="4:7" x14ac:dyDescent="0.25">
      <c r="D27520"/>
      <c r="E27520"/>
      <c r="F27520"/>
      <c r="G27520"/>
    </row>
    <row r="27521" spans="4:7" x14ac:dyDescent="0.25">
      <c r="D27521"/>
      <c r="E27521"/>
      <c r="F27521"/>
      <c r="G27521"/>
    </row>
    <row r="27522" spans="4:7" x14ac:dyDescent="0.25">
      <c r="D27522"/>
      <c r="E27522"/>
      <c r="F27522"/>
      <c r="G27522"/>
    </row>
    <row r="27523" spans="4:7" x14ac:dyDescent="0.25">
      <c r="D27523"/>
      <c r="E27523"/>
      <c r="F27523"/>
      <c r="G27523"/>
    </row>
    <row r="27524" spans="4:7" x14ac:dyDescent="0.25">
      <c r="D27524"/>
      <c r="E27524"/>
      <c r="F27524"/>
      <c r="G27524"/>
    </row>
    <row r="27525" spans="4:7" x14ac:dyDescent="0.25">
      <c r="D27525"/>
      <c r="E27525"/>
      <c r="F27525"/>
      <c r="G27525"/>
    </row>
    <row r="27526" spans="4:7" x14ac:dyDescent="0.25">
      <c r="D27526"/>
      <c r="E27526"/>
      <c r="F27526"/>
      <c r="G27526"/>
    </row>
    <row r="27527" spans="4:7" x14ac:dyDescent="0.25">
      <c r="D27527"/>
      <c r="E27527"/>
      <c r="F27527"/>
      <c r="G27527"/>
    </row>
    <row r="27528" spans="4:7" x14ac:dyDescent="0.25">
      <c r="D27528"/>
      <c r="E27528"/>
      <c r="F27528"/>
      <c r="G27528"/>
    </row>
    <row r="27529" spans="4:7" x14ac:dyDescent="0.25">
      <c r="D27529"/>
      <c r="E27529"/>
      <c r="F27529"/>
      <c r="G27529"/>
    </row>
    <row r="27530" spans="4:7" x14ac:dyDescent="0.25">
      <c r="D27530"/>
      <c r="E27530"/>
      <c r="F27530"/>
      <c r="G27530"/>
    </row>
    <row r="27531" spans="4:7" x14ac:dyDescent="0.25">
      <c r="D27531"/>
      <c r="E27531"/>
      <c r="F27531"/>
      <c r="G27531"/>
    </row>
    <row r="27532" spans="4:7" x14ac:dyDescent="0.25">
      <c r="D27532"/>
      <c r="E27532"/>
      <c r="F27532"/>
      <c r="G27532"/>
    </row>
    <row r="27533" spans="4:7" x14ac:dyDescent="0.25">
      <c r="D27533"/>
      <c r="E27533"/>
      <c r="F27533"/>
      <c r="G27533"/>
    </row>
    <row r="27534" spans="4:7" x14ac:dyDescent="0.25">
      <c r="D27534"/>
      <c r="E27534"/>
      <c r="F27534"/>
      <c r="G27534"/>
    </row>
    <row r="27535" spans="4:7" x14ac:dyDescent="0.25">
      <c r="D27535"/>
      <c r="E27535"/>
      <c r="F27535"/>
      <c r="G27535"/>
    </row>
    <row r="27536" spans="4:7" x14ac:dyDescent="0.25">
      <c r="D27536"/>
      <c r="E27536"/>
      <c r="F27536"/>
      <c r="G27536"/>
    </row>
    <row r="27537" spans="4:7" x14ac:dyDescent="0.25">
      <c r="D27537"/>
      <c r="E27537"/>
      <c r="F27537"/>
      <c r="G27537"/>
    </row>
    <row r="27538" spans="4:7" x14ac:dyDescent="0.25">
      <c r="D27538"/>
      <c r="E27538"/>
      <c r="F27538"/>
      <c r="G27538"/>
    </row>
    <row r="27539" spans="4:7" x14ac:dyDescent="0.25">
      <c r="D27539"/>
      <c r="E27539"/>
      <c r="F27539"/>
      <c r="G27539"/>
    </row>
    <row r="27540" spans="4:7" x14ac:dyDescent="0.25">
      <c r="D27540"/>
      <c r="E27540"/>
      <c r="F27540"/>
      <c r="G27540"/>
    </row>
    <row r="27541" spans="4:7" x14ac:dyDescent="0.25">
      <c r="D27541"/>
      <c r="E27541"/>
      <c r="F27541"/>
      <c r="G27541"/>
    </row>
    <row r="27542" spans="4:7" x14ac:dyDescent="0.25">
      <c r="D27542"/>
      <c r="E27542"/>
      <c r="F27542"/>
      <c r="G27542"/>
    </row>
    <row r="27543" spans="4:7" x14ac:dyDescent="0.25">
      <c r="D27543"/>
      <c r="E27543"/>
      <c r="F27543"/>
      <c r="G27543"/>
    </row>
    <row r="27544" spans="4:7" x14ac:dyDescent="0.25">
      <c r="D27544"/>
      <c r="E27544"/>
      <c r="F27544"/>
      <c r="G27544"/>
    </row>
    <row r="27545" spans="4:7" x14ac:dyDescent="0.25">
      <c r="D27545"/>
      <c r="E27545"/>
      <c r="F27545"/>
      <c r="G27545"/>
    </row>
    <row r="27546" spans="4:7" x14ac:dyDescent="0.25">
      <c r="D27546"/>
      <c r="E27546"/>
      <c r="F27546"/>
      <c r="G27546"/>
    </row>
    <row r="27547" spans="4:7" x14ac:dyDescent="0.25">
      <c r="D27547"/>
      <c r="E27547"/>
      <c r="F27547"/>
      <c r="G27547"/>
    </row>
    <row r="27548" spans="4:7" x14ac:dyDescent="0.25">
      <c r="D27548"/>
      <c r="E27548"/>
      <c r="F27548"/>
      <c r="G27548"/>
    </row>
    <row r="27549" spans="4:7" x14ac:dyDescent="0.25">
      <c r="D27549"/>
      <c r="E27549"/>
      <c r="F27549"/>
      <c r="G27549"/>
    </row>
    <row r="27550" spans="4:7" x14ac:dyDescent="0.25">
      <c r="D27550"/>
      <c r="E27550"/>
      <c r="F27550"/>
      <c r="G27550"/>
    </row>
    <row r="27551" spans="4:7" x14ac:dyDescent="0.25">
      <c r="D27551"/>
      <c r="E27551"/>
      <c r="F27551"/>
      <c r="G27551"/>
    </row>
    <row r="27552" spans="4:7" x14ac:dyDescent="0.25">
      <c r="D27552"/>
      <c r="E27552"/>
      <c r="F27552"/>
      <c r="G27552"/>
    </row>
    <row r="27553" spans="4:7" x14ac:dyDescent="0.25">
      <c r="D27553"/>
      <c r="E27553"/>
      <c r="F27553"/>
      <c r="G27553"/>
    </row>
    <row r="27554" spans="4:7" x14ac:dyDescent="0.25">
      <c r="D27554"/>
      <c r="E27554"/>
      <c r="F27554"/>
      <c r="G27554"/>
    </row>
    <row r="27555" spans="4:7" x14ac:dyDescent="0.25">
      <c r="D27555"/>
      <c r="E27555"/>
      <c r="F27555"/>
      <c r="G27555"/>
    </row>
    <row r="27556" spans="4:7" x14ac:dyDescent="0.25">
      <c r="D27556"/>
      <c r="E27556"/>
      <c r="F27556"/>
      <c r="G27556"/>
    </row>
    <row r="27557" spans="4:7" x14ac:dyDescent="0.25">
      <c r="D27557"/>
      <c r="E27557"/>
      <c r="F27557"/>
      <c r="G27557"/>
    </row>
    <row r="27558" spans="4:7" x14ac:dyDescent="0.25">
      <c r="D27558"/>
      <c r="E27558"/>
      <c r="F27558"/>
      <c r="G27558"/>
    </row>
    <row r="27559" spans="4:7" x14ac:dyDescent="0.25">
      <c r="D27559"/>
      <c r="E27559"/>
      <c r="F27559"/>
      <c r="G27559"/>
    </row>
    <row r="27560" spans="4:7" x14ac:dyDescent="0.25">
      <c r="D27560"/>
      <c r="E27560"/>
      <c r="F27560"/>
      <c r="G27560"/>
    </row>
    <row r="27561" spans="4:7" x14ac:dyDescent="0.25">
      <c r="D27561"/>
      <c r="E27561"/>
      <c r="F27561"/>
      <c r="G27561"/>
    </row>
    <row r="27562" spans="4:7" x14ac:dyDescent="0.25">
      <c r="D27562"/>
      <c r="E27562"/>
      <c r="F27562"/>
      <c r="G27562"/>
    </row>
    <row r="27563" spans="4:7" x14ac:dyDescent="0.25">
      <c r="D27563"/>
      <c r="E27563"/>
      <c r="F27563"/>
      <c r="G27563"/>
    </row>
    <row r="27564" spans="4:7" x14ac:dyDescent="0.25">
      <c r="D27564"/>
      <c r="E27564"/>
      <c r="F27564"/>
      <c r="G27564"/>
    </row>
    <row r="27565" spans="4:7" x14ac:dyDescent="0.25">
      <c r="D27565"/>
      <c r="E27565"/>
      <c r="F27565"/>
      <c r="G27565"/>
    </row>
    <row r="27566" spans="4:7" x14ac:dyDescent="0.25">
      <c r="D27566"/>
      <c r="E27566"/>
      <c r="F27566"/>
      <c r="G27566"/>
    </row>
    <row r="27567" spans="4:7" x14ac:dyDescent="0.25">
      <c r="D27567"/>
      <c r="E27567"/>
      <c r="F27567"/>
      <c r="G27567"/>
    </row>
    <row r="27568" spans="4:7" x14ac:dyDescent="0.25">
      <c r="D27568"/>
      <c r="E27568"/>
      <c r="F27568"/>
      <c r="G27568"/>
    </row>
    <row r="27569" spans="4:7" x14ac:dyDescent="0.25">
      <c r="D27569"/>
      <c r="E27569"/>
      <c r="F27569"/>
      <c r="G27569"/>
    </row>
    <row r="27570" spans="4:7" x14ac:dyDescent="0.25">
      <c r="D27570"/>
      <c r="E27570"/>
      <c r="F27570"/>
      <c r="G27570"/>
    </row>
    <row r="27571" spans="4:7" x14ac:dyDescent="0.25">
      <c r="D27571"/>
      <c r="E27571"/>
      <c r="F27571"/>
      <c r="G27571"/>
    </row>
    <row r="27572" spans="4:7" x14ac:dyDescent="0.25">
      <c r="D27572"/>
      <c r="E27572"/>
      <c r="F27572"/>
      <c r="G27572"/>
    </row>
    <row r="27573" spans="4:7" x14ac:dyDescent="0.25">
      <c r="D27573"/>
      <c r="E27573"/>
      <c r="F27573"/>
      <c r="G27573"/>
    </row>
    <row r="27574" spans="4:7" x14ac:dyDescent="0.25">
      <c r="D27574"/>
      <c r="E27574"/>
      <c r="F27574"/>
      <c r="G27574"/>
    </row>
    <row r="27575" spans="4:7" x14ac:dyDescent="0.25">
      <c r="D27575"/>
      <c r="E27575"/>
      <c r="F27575"/>
      <c r="G27575"/>
    </row>
    <row r="27576" spans="4:7" x14ac:dyDescent="0.25">
      <c r="D27576"/>
      <c r="E27576"/>
      <c r="F27576"/>
      <c r="G27576"/>
    </row>
    <row r="27577" spans="4:7" x14ac:dyDescent="0.25">
      <c r="D27577"/>
      <c r="E27577"/>
      <c r="F27577"/>
      <c r="G27577"/>
    </row>
    <row r="27578" spans="4:7" x14ac:dyDescent="0.25">
      <c r="D27578"/>
      <c r="E27578"/>
      <c r="F27578"/>
      <c r="G27578"/>
    </row>
    <row r="27579" spans="4:7" x14ac:dyDescent="0.25">
      <c r="D27579"/>
      <c r="E27579"/>
      <c r="F27579"/>
      <c r="G27579"/>
    </row>
    <row r="27580" spans="4:7" x14ac:dyDescent="0.25">
      <c r="D27580"/>
      <c r="E27580"/>
      <c r="F27580"/>
      <c r="G27580"/>
    </row>
    <row r="27581" spans="4:7" x14ac:dyDescent="0.25">
      <c r="D27581"/>
      <c r="E27581"/>
      <c r="F27581"/>
      <c r="G27581"/>
    </row>
    <row r="27582" spans="4:7" x14ac:dyDescent="0.25">
      <c r="D27582"/>
      <c r="E27582"/>
      <c r="F27582"/>
      <c r="G27582"/>
    </row>
    <row r="27583" spans="4:7" x14ac:dyDescent="0.25">
      <c r="D27583"/>
      <c r="E27583"/>
      <c r="F27583"/>
      <c r="G27583"/>
    </row>
    <row r="27584" spans="4:7" x14ac:dyDescent="0.25">
      <c r="D27584"/>
      <c r="E27584"/>
      <c r="F27584"/>
      <c r="G27584"/>
    </row>
    <row r="27585" spans="4:7" x14ac:dyDescent="0.25">
      <c r="D27585"/>
      <c r="E27585"/>
      <c r="F27585"/>
      <c r="G27585"/>
    </row>
    <row r="27586" spans="4:7" x14ac:dyDescent="0.25">
      <c r="D27586"/>
      <c r="E27586"/>
      <c r="F27586"/>
      <c r="G27586"/>
    </row>
    <row r="27587" spans="4:7" x14ac:dyDescent="0.25">
      <c r="D27587"/>
      <c r="E27587"/>
      <c r="F27587"/>
      <c r="G27587"/>
    </row>
    <row r="27588" spans="4:7" x14ac:dyDescent="0.25">
      <c r="D27588"/>
      <c r="E27588"/>
      <c r="F27588"/>
      <c r="G27588"/>
    </row>
    <row r="27589" spans="4:7" x14ac:dyDescent="0.25">
      <c r="D27589"/>
      <c r="E27589"/>
      <c r="F27589"/>
      <c r="G27589"/>
    </row>
    <row r="27590" spans="4:7" x14ac:dyDescent="0.25">
      <c r="D27590"/>
      <c r="E27590"/>
      <c r="F27590"/>
      <c r="G27590"/>
    </row>
    <row r="27591" spans="4:7" x14ac:dyDescent="0.25">
      <c r="D27591"/>
      <c r="E27591"/>
      <c r="F27591"/>
      <c r="G27591"/>
    </row>
    <row r="27592" spans="4:7" x14ac:dyDescent="0.25">
      <c r="D27592"/>
      <c r="E27592"/>
      <c r="F27592"/>
      <c r="G27592"/>
    </row>
    <row r="27593" spans="4:7" x14ac:dyDescent="0.25">
      <c r="D27593"/>
      <c r="E27593"/>
      <c r="F27593"/>
      <c r="G27593"/>
    </row>
    <row r="27594" spans="4:7" x14ac:dyDescent="0.25">
      <c r="D27594"/>
      <c r="E27594"/>
      <c r="F27594"/>
      <c r="G27594"/>
    </row>
    <row r="27595" spans="4:7" x14ac:dyDescent="0.25">
      <c r="D27595"/>
      <c r="E27595"/>
      <c r="F27595"/>
      <c r="G27595"/>
    </row>
    <row r="27596" spans="4:7" x14ac:dyDescent="0.25">
      <c r="D27596"/>
      <c r="E27596"/>
      <c r="F27596"/>
      <c r="G27596"/>
    </row>
    <row r="27597" spans="4:7" x14ac:dyDescent="0.25">
      <c r="D27597"/>
      <c r="E27597"/>
      <c r="F27597"/>
      <c r="G27597"/>
    </row>
    <row r="27598" spans="4:7" x14ac:dyDescent="0.25">
      <c r="D27598"/>
      <c r="E27598"/>
      <c r="F27598"/>
      <c r="G27598"/>
    </row>
    <row r="27599" spans="4:7" x14ac:dyDescent="0.25">
      <c r="D27599"/>
      <c r="E27599"/>
      <c r="F27599"/>
      <c r="G27599"/>
    </row>
    <row r="27600" spans="4:7" x14ac:dyDescent="0.25">
      <c r="D27600"/>
      <c r="E27600"/>
      <c r="F27600"/>
      <c r="G27600"/>
    </row>
    <row r="27601" spans="4:7" x14ac:dyDescent="0.25">
      <c r="D27601"/>
      <c r="E27601"/>
      <c r="F27601"/>
      <c r="G27601"/>
    </row>
    <row r="27602" spans="4:7" x14ac:dyDescent="0.25">
      <c r="D27602"/>
      <c r="E27602"/>
      <c r="F27602"/>
      <c r="G27602"/>
    </row>
    <row r="27603" spans="4:7" x14ac:dyDescent="0.25">
      <c r="D27603"/>
      <c r="E27603"/>
      <c r="F27603"/>
      <c r="G27603"/>
    </row>
    <row r="27604" spans="4:7" x14ac:dyDescent="0.25">
      <c r="D27604"/>
      <c r="E27604"/>
      <c r="F27604"/>
      <c r="G27604"/>
    </row>
    <row r="27605" spans="4:7" x14ac:dyDescent="0.25">
      <c r="D27605"/>
      <c r="E27605"/>
      <c r="F27605"/>
      <c r="G27605"/>
    </row>
    <row r="27606" spans="4:7" x14ac:dyDescent="0.25">
      <c r="D27606"/>
      <c r="E27606"/>
      <c r="F27606"/>
      <c r="G27606"/>
    </row>
    <row r="27607" spans="4:7" x14ac:dyDescent="0.25">
      <c r="D27607"/>
      <c r="E27607"/>
      <c r="F27607"/>
      <c r="G27607"/>
    </row>
    <row r="27608" spans="4:7" x14ac:dyDescent="0.25">
      <c r="D27608"/>
      <c r="E27608"/>
      <c r="F27608"/>
      <c r="G27608"/>
    </row>
    <row r="27609" spans="4:7" x14ac:dyDescent="0.25">
      <c r="D27609"/>
      <c r="E27609"/>
      <c r="F27609"/>
      <c r="G27609"/>
    </row>
    <row r="27610" spans="4:7" x14ac:dyDescent="0.25">
      <c r="D27610"/>
      <c r="E27610"/>
      <c r="F27610"/>
      <c r="G27610"/>
    </row>
    <row r="27611" spans="4:7" x14ac:dyDescent="0.25">
      <c r="D27611"/>
      <c r="E27611"/>
      <c r="F27611"/>
      <c r="G27611"/>
    </row>
    <row r="27612" spans="4:7" x14ac:dyDescent="0.25">
      <c r="D27612"/>
      <c r="E27612"/>
      <c r="F27612"/>
      <c r="G27612"/>
    </row>
    <row r="27613" spans="4:7" x14ac:dyDescent="0.25">
      <c r="D27613"/>
      <c r="E27613"/>
      <c r="F27613"/>
      <c r="G27613"/>
    </row>
    <row r="27614" spans="4:7" x14ac:dyDescent="0.25">
      <c r="D27614"/>
      <c r="E27614"/>
      <c r="F27614"/>
      <c r="G27614"/>
    </row>
    <row r="27615" spans="4:7" x14ac:dyDescent="0.25">
      <c r="D27615"/>
      <c r="E27615"/>
      <c r="F27615"/>
      <c r="G27615"/>
    </row>
    <row r="27616" spans="4:7" x14ac:dyDescent="0.25">
      <c r="D27616"/>
      <c r="E27616"/>
      <c r="F27616"/>
      <c r="G27616"/>
    </row>
    <row r="27617" spans="4:7" x14ac:dyDescent="0.25">
      <c r="D27617"/>
      <c r="E27617"/>
      <c r="F27617"/>
      <c r="G27617"/>
    </row>
    <row r="27618" spans="4:7" x14ac:dyDescent="0.25">
      <c r="D27618"/>
      <c r="E27618"/>
      <c r="F27618"/>
      <c r="G27618"/>
    </row>
    <row r="27619" spans="4:7" x14ac:dyDescent="0.25">
      <c r="D27619"/>
      <c r="E27619"/>
      <c r="F27619"/>
      <c r="G27619"/>
    </row>
    <row r="27620" spans="4:7" x14ac:dyDescent="0.25">
      <c r="D27620"/>
      <c r="E27620"/>
      <c r="F27620"/>
      <c r="G27620"/>
    </row>
    <row r="27621" spans="4:7" x14ac:dyDescent="0.25">
      <c r="D27621"/>
      <c r="E27621"/>
      <c r="F27621"/>
      <c r="G27621"/>
    </row>
    <row r="27622" spans="4:7" x14ac:dyDescent="0.25">
      <c r="D27622"/>
      <c r="E27622"/>
      <c r="F27622"/>
      <c r="G27622"/>
    </row>
    <row r="27623" spans="4:7" x14ac:dyDescent="0.25">
      <c r="D27623"/>
      <c r="E27623"/>
      <c r="F27623"/>
      <c r="G27623"/>
    </row>
    <row r="27624" spans="4:7" x14ac:dyDescent="0.25">
      <c r="D27624"/>
      <c r="E27624"/>
      <c r="F27624"/>
      <c r="G27624"/>
    </row>
    <row r="27625" spans="4:7" x14ac:dyDescent="0.25">
      <c r="D27625"/>
      <c r="E27625"/>
      <c r="F27625"/>
      <c r="G27625"/>
    </row>
    <row r="27626" spans="4:7" x14ac:dyDescent="0.25">
      <c r="D27626"/>
      <c r="E27626"/>
      <c r="F27626"/>
      <c r="G27626"/>
    </row>
    <row r="27627" spans="4:7" x14ac:dyDescent="0.25">
      <c r="D27627"/>
      <c r="E27627"/>
      <c r="F27627"/>
      <c r="G27627"/>
    </row>
    <row r="27628" spans="4:7" x14ac:dyDescent="0.25">
      <c r="D27628"/>
      <c r="E27628"/>
      <c r="F27628"/>
      <c r="G27628"/>
    </row>
    <row r="27629" spans="4:7" x14ac:dyDescent="0.25">
      <c r="D27629"/>
      <c r="E27629"/>
      <c r="F27629"/>
      <c r="G27629"/>
    </row>
    <row r="27630" spans="4:7" x14ac:dyDescent="0.25">
      <c r="D27630"/>
      <c r="E27630"/>
      <c r="F27630"/>
      <c r="G27630"/>
    </row>
    <row r="27631" spans="4:7" x14ac:dyDescent="0.25">
      <c r="D27631"/>
      <c r="E27631"/>
      <c r="F27631"/>
      <c r="G27631"/>
    </row>
    <row r="27632" spans="4:7" x14ac:dyDescent="0.25">
      <c r="D27632"/>
      <c r="E27632"/>
      <c r="F27632"/>
      <c r="G27632"/>
    </row>
    <row r="27633" spans="4:7" x14ac:dyDescent="0.25">
      <c r="D27633"/>
      <c r="E27633"/>
      <c r="F27633"/>
      <c r="G27633"/>
    </row>
    <row r="27634" spans="4:7" x14ac:dyDescent="0.25">
      <c r="D27634"/>
      <c r="E27634"/>
      <c r="F27634"/>
      <c r="G27634"/>
    </row>
    <row r="27635" spans="4:7" x14ac:dyDescent="0.25">
      <c r="D27635"/>
      <c r="E27635"/>
      <c r="F27635"/>
      <c r="G27635"/>
    </row>
    <row r="27636" spans="4:7" x14ac:dyDescent="0.25">
      <c r="D27636"/>
      <c r="E27636"/>
      <c r="F27636"/>
      <c r="G27636"/>
    </row>
    <row r="27637" spans="4:7" x14ac:dyDescent="0.25">
      <c r="D27637"/>
      <c r="E27637"/>
      <c r="F27637"/>
      <c r="G27637"/>
    </row>
    <row r="27638" spans="4:7" x14ac:dyDescent="0.25">
      <c r="D27638"/>
      <c r="E27638"/>
      <c r="F27638"/>
      <c r="G27638"/>
    </row>
    <row r="27639" spans="4:7" x14ac:dyDescent="0.25">
      <c r="D27639"/>
      <c r="E27639"/>
      <c r="F27639"/>
      <c r="G27639"/>
    </row>
    <row r="27640" spans="4:7" x14ac:dyDescent="0.25">
      <c r="D27640"/>
      <c r="E27640"/>
      <c r="F27640"/>
      <c r="G27640"/>
    </row>
    <row r="27641" spans="4:7" x14ac:dyDescent="0.25">
      <c r="D27641"/>
      <c r="E27641"/>
      <c r="F27641"/>
      <c r="G27641"/>
    </row>
    <row r="27642" spans="4:7" x14ac:dyDescent="0.25">
      <c r="D27642"/>
      <c r="E27642"/>
      <c r="F27642"/>
      <c r="G27642"/>
    </row>
    <row r="27643" spans="4:7" x14ac:dyDescent="0.25">
      <c r="D27643"/>
      <c r="E27643"/>
      <c r="F27643"/>
      <c r="G27643"/>
    </row>
    <row r="27644" spans="4:7" x14ac:dyDescent="0.25">
      <c r="D27644"/>
      <c r="E27644"/>
      <c r="F27644"/>
      <c r="G27644"/>
    </row>
    <row r="27645" spans="4:7" x14ac:dyDescent="0.25">
      <c r="D27645"/>
      <c r="E27645"/>
      <c r="F27645"/>
      <c r="G27645"/>
    </row>
    <row r="27646" spans="4:7" x14ac:dyDescent="0.25">
      <c r="D27646"/>
      <c r="E27646"/>
      <c r="F27646"/>
      <c r="G27646"/>
    </row>
    <row r="27647" spans="4:7" x14ac:dyDescent="0.25">
      <c r="D27647"/>
      <c r="E27647"/>
      <c r="F27647"/>
      <c r="G27647"/>
    </row>
    <row r="27648" spans="4:7" x14ac:dyDescent="0.25">
      <c r="D27648"/>
      <c r="E27648"/>
      <c r="F27648"/>
      <c r="G27648"/>
    </row>
    <row r="27649" spans="4:7" x14ac:dyDescent="0.25">
      <c r="D27649"/>
      <c r="E27649"/>
      <c r="F27649"/>
      <c r="G27649"/>
    </row>
    <row r="27650" spans="4:7" x14ac:dyDescent="0.25">
      <c r="D27650"/>
      <c r="E27650"/>
      <c r="F27650"/>
      <c r="G27650"/>
    </row>
    <row r="27651" spans="4:7" x14ac:dyDescent="0.25">
      <c r="D27651"/>
      <c r="E27651"/>
      <c r="F27651"/>
      <c r="G27651"/>
    </row>
    <row r="27652" spans="4:7" x14ac:dyDescent="0.25">
      <c r="D27652"/>
      <c r="E27652"/>
      <c r="F27652"/>
      <c r="G27652"/>
    </row>
    <row r="27653" spans="4:7" x14ac:dyDescent="0.25">
      <c r="D27653"/>
      <c r="E27653"/>
      <c r="F27653"/>
      <c r="G27653"/>
    </row>
    <row r="27654" spans="4:7" x14ac:dyDescent="0.25">
      <c r="D27654"/>
      <c r="E27654"/>
      <c r="F27654"/>
      <c r="G27654"/>
    </row>
    <row r="27655" spans="4:7" x14ac:dyDescent="0.25">
      <c r="D27655"/>
      <c r="E27655"/>
      <c r="F27655"/>
      <c r="G27655"/>
    </row>
    <row r="27656" spans="4:7" x14ac:dyDescent="0.25">
      <c r="D27656"/>
      <c r="E27656"/>
      <c r="F27656"/>
      <c r="G27656"/>
    </row>
    <row r="27657" spans="4:7" x14ac:dyDescent="0.25">
      <c r="D27657"/>
      <c r="E27657"/>
      <c r="F27657"/>
      <c r="G27657"/>
    </row>
    <row r="27658" spans="4:7" x14ac:dyDescent="0.25">
      <c r="D27658"/>
      <c r="E27658"/>
      <c r="F27658"/>
      <c r="G27658"/>
    </row>
    <row r="27659" spans="4:7" x14ac:dyDescent="0.25">
      <c r="D27659"/>
      <c r="E27659"/>
      <c r="F27659"/>
      <c r="G27659"/>
    </row>
    <row r="27660" spans="4:7" x14ac:dyDescent="0.25">
      <c r="D27660"/>
      <c r="E27660"/>
      <c r="F27660"/>
      <c r="G27660"/>
    </row>
    <row r="27661" spans="4:7" x14ac:dyDescent="0.25">
      <c r="D27661"/>
      <c r="E27661"/>
      <c r="F27661"/>
      <c r="G27661"/>
    </row>
    <row r="27662" spans="4:7" x14ac:dyDescent="0.25">
      <c r="D27662"/>
      <c r="E27662"/>
      <c r="F27662"/>
      <c r="G27662"/>
    </row>
    <row r="27663" spans="4:7" x14ac:dyDescent="0.25">
      <c r="D27663"/>
      <c r="E27663"/>
      <c r="F27663"/>
      <c r="G27663"/>
    </row>
    <row r="27664" spans="4:7" x14ac:dyDescent="0.25">
      <c r="D27664"/>
      <c r="E27664"/>
      <c r="F27664"/>
      <c r="G27664"/>
    </row>
    <row r="27665" spans="4:7" x14ac:dyDescent="0.25">
      <c r="D27665"/>
      <c r="E27665"/>
      <c r="F27665"/>
      <c r="G27665"/>
    </row>
    <row r="27666" spans="4:7" x14ac:dyDescent="0.25">
      <c r="D27666"/>
      <c r="E27666"/>
      <c r="F27666"/>
      <c r="G27666"/>
    </row>
    <row r="27667" spans="4:7" x14ac:dyDescent="0.25">
      <c r="D27667"/>
      <c r="E27667"/>
      <c r="F27667"/>
      <c r="G27667"/>
    </row>
    <row r="27668" spans="4:7" x14ac:dyDescent="0.25">
      <c r="D27668"/>
      <c r="E27668"/>
      <c r="F27668"/>
      <c r="G27668"/>
    </row>
    <row r="27669" spans="4:7" x14ac:dyDescent="0.25">
      <c r="D27669"/>
      <c r="E27669"/>
      <c r="F27669"/>
      <c r="G27669"/>
    </row>
    <row r="27670" spans="4:7" x14ac:dyDescent="0.25">
      <c r="D27670"/>
      <c r="E27670"/>
      <c r="F27670"/>
      <c r="G27670"/>
    </row>
    <row r="27671" spans="4:7" x14ac:dyDescent="0.25">
      <c r="D27671"/>
      <c r="E27671"/>
      <c r="F27671"/>
      <c r="G27671"/>
    </row>
    <row r="27672" spans="4:7" x14ac:dyDescent="0.25">
      <c r="D27672"/>
      <c r="E27672"/>
      <c r="F27672"/>
      <c r="G27672"/>
    </row>
    <row r="27673" spans="4:7" x14ac:dyDescent="0.25">
      <c r="D27673"/>
      <c r="E27673"/>
      <c r="F27673"/>
      <c r="G27673"/>
    </row>
    <row r="27674" spans="4:7" x14ac:dyDescent="0.25">
      <c r="D27674"/>
      <c r="E27674"/>
      <c r="F27674"/>
      <c r="G27674"/>
    </row>
    <row r="27675" spans="4:7" x14ac:dyDescent="0.25">
      <c r="D27675"/>
      <c r="E27675"/>
      <c r="F27675"/>
      <c r="G27675"/>
    </row>
    <row r="27676" spans="4:7" x14ac:dyDescent="0.25">
      <c r="D27676"/>
      <c r="E27676"/>
      <c r="F27676"/>
      <c r="G27676"/>
    </row>
    <row r="27677" spans="4:7" x14ac:dyDescent="0.25">
      <c r="D27677"/>
      <c r="E27677"/>
      <c r="F27677"/>
      <c r="G27677"/>
    </row>
    <row r="27678" spans="4:7" x14ac:dyDescent="0.25">
      <c r="D27678"/>
      <c r="E27678"/>
      <c r="F27678"/>
      <c r="G27678"/>
    </row>
    <row r="27679" spans="4:7" x14ac:dyDescent="0.25">
      <c r="D27679"/>
      <c r="E27679"/>
      <c r="F27679"/>
      <c r="G27679"/>
    </row>
    <row r="27680" spans="4:7" x14ac:dyDescent="0.25">
      <c r="D27680"/>
      <c r="E27680"/>
      <c r="F27680"/>
      <c r="G27680"/>
    </row>
    <row r="27681" spans="4:7" x14ac:dyDescent="0.25">
      <c r="D27681"/>
      <c r="E27681"/>
      <c r="F27681"/>
      <c r="G27681"/>
    </row>
    <row r="27682" spans="4:7" x14ac:dyDescent="0.25">
      <c r="D27682"/>
      <c r="E27682"/>
      <c r="F27682"/>
      <c r="G27682"/>
    </row>
    <row r="27683" spans="4:7" x14ac:dyDescent="0.25">
      <c r="D27683"/>
      <c r="E27683"/>
      <c r="F27683"/>
      <c r="G27683"/>
    </row>
    <row r="27684" spans="4:7" x14ac:dyDescent="0.25">
      <c r="D27684"/>
      <c r="E27684"/>
      <c r="F27684"/>
      <c r="G27684"/>
    </row>
    <row r="27685" spans="4:7" x14ac:dyDescent="0.25">
      <c r="D27685"/>
      <c r="E27685"/>
      <c r="F27685"/>
      <c r="G27685"/>
    </row>
    <row r="27686" spans="4:7" x14ac:dyDescent="0.25">
      <c r="D27686"/>
      <c r="E27686"/>
      <c r="F27686"/>
      <c r="G27686"/>
    </row>
    <row r="27687" spans="4:7" x14ac:dyDescent="0.25">
      <c r="D27687"/>
      <c r="E27687"/>
      <c r="F27687"/>
      <c r="G27687"/>
    </row>
    <row r="27688" spans="4:7" x14ac:dyDescent="0.25">
      <c r="D27688"/>
      <c r="E27688"/>
      <c r="F27688"/>
      <c r="G27688"/>
    </row>
    <row r="27689" spans="4:7" x14ac:dyDescent="0.25">
      <c r="D27689"/>
      <c r="E27689"/>
      <c r="F27689"/>
      <c r="G27689"/>
    </row>
    <row r="27690" spans="4:7" x14ac:dyDescent="0.25">
      <c r="D27690"/>
      <c r="E27690"/>
      <c r="F27690"/>
      <c r="G27690"/>
    </row>
    <row r="27691" spans="4:7" x14ac:dyDescent="0.25">
      <c r="D27691"/>
      <c r="E27691"/>
      <c r="F27691"/>
      <c r="G27691"/>
    </row>
    <row r="27692" spans="4:7" x14ac:dyDescent="0.25">
      <c r="D27692"/>
      <c r="E27692"/>
      <c r="F27692"/>
      <c r="G27692"/>
    </row>
    <row r="27693" spans="4:7" x14ac:dyDescent="0.25">
      <c r="D27693"/>
      <c r="E27693"/>
      <c r="F27693"/>
      <c r="G27693"/>
    </row>
    <row r="27694" spans="4:7" x14ac:dyDescent="0.25">
      <c r="D27694"/>
      <c r="E27694"/>
      <c r="F27694"/>
      <c r="G27694"/>
    </row>
    <row r="27695" spans="4:7" x14ac:dyDescent="0.25">
      <c r="D27695"/>
      <c r="E27695"/>
      <c r="F27695"/>
      <c r="G27695"/>
    </row>
    <row r="27696" spans="4:7" x14ac:dyDescent="0.25">
      <c r="D27696"/>
      <c r="E27696"/>
      <c r="F27696"/>
      <c r="G27696"/>
    </row>
    <row r="27697" spans="4:7" x14ac:dyDescent="0.25">
      <c r="D27697"/>
      <c r="E27697"/>
      <c r="F27697"/>
      <c r="G27697"/>
    </row>
    <row r="27698" spans="4:7" x14ac:dyDescent="0.25">
      <c r="D27698"/>
      <c r="E27698"/>
      <c r="F27698"/>
      <c r="G27698"/>
    </row>
    <row r="27699" spans="4:7" x14ac:dyDescent="0.25">
      <c r="D27699"/>
      <c r="E27699"/>
      <c r="F27699"/>
      <c r="G27699"/>
    </row>
    <row r="27700" spans="4:7" x14ac:dyDescent="0.25">
      <c r="D27700"/>
      <c r="E27700"/>
      <c r="F27700"/>
      <c r="G27700"/>
    </row>
    <row r="27701" spans="4:7" x14ac:dyDescent="0.25">
      <c r="D27701"/>
      <c r="E27701"/>
      <c r="F27701"/>
      <c r="G27701"/>
    </row>
    <row r="27702" spans="4:7" x14ac:dyDescent="0.25">
      <c r="D27702"/>
      <c r="E27702"/>
      <c r="F27702"/>
      <c r="G27702"/>
    </row>
    <row r="27703" spans="4:7" x14ac:dyDescent="0.25">
      <c r="D27703"/>
      <c r="E27703"/>
      <c r="F27703"/>
      <c r="G27703"/>
    </row>
    <row r="27704" spans="4:7" x14ac:dyDescent="0.25">
      <c r="D27704"/>
      <c r="E27704"/>
      <c r="F27704"/>
      <c r="G27704"/>
    </row>
    <row r="27705" spans="4:7" x14ac:dyDescent="0.25">
      <c r="D27705"/>
      <c r="E27705"/>
      <c r="F27705"/>
      <c r="G27705"/>
    </row>
    <row r="27706" spans="4:7" x14ac:dyDescent="0.25">
      <c r="D27706"/>
      <c r="E27706"/>
      <c r="F27706"/>
      <c r="G27706"/>
    </row>
    <row r="27707" spans="4:7" x14ac:dyDescent="0.25">
      <c r="D27707"/>
      <c r="E27707"/>
      <c r="F27707"/>
      <c r="G27707"/>
    </row>
    <row r="27708" spans="4:7" x14ac:dyDescent="0.25">
      <c r="D27708"/>
      <c r="E27708"/>
      <c r="F27708"/>
      <c r="G27708"/>
    </row>
    <row r="27709" spans="4:7" x14ac:dyDescent="0.25">
      <c r="D27709"/>
      <c r="E27709"/>
      <c r="F27709"/>
      <c r="G27709"/>
    </row>
    <row r="27710" spans="4:7" x14ac:dyDescent="0.25">
      <c r="D27710"/>
      <c r="E27710"/>
      <c r="F27710"/>
      <c r="G27710"/>
    </row>
    <row r="27711" spans="4:7" x14ac:dyDescent="0.25">
      <c r="D27711"/>
      <c r="E27711"/>
      <c r="F27711"/>
      <c r="G27711"/>
    </row>
    <row r="27712" spans="4:7" x14ac:dyDescent="0.25">
      <c r="D27712"/>
      <c r="E27712"/>
      <c r="F27712"/>
      <c r="G27712"/>
    </row>
    <row r="27713" spans="4:7" x14ac:dyDescent="0.25">
      <c r="D27713"/>
      <c r="E27713"/>
      <c r="F27713"/>
      <c r="G27713"/>
    </row>
    <row r="27714" spans="4:7" x14ac:dyDescent="0.25">
      <c r="D27714"/>
      <c r="E27714"/>
      <c r="F27714"/>
      <c r="G27714"/>
    </row>
    <row r="27715" spans="4:7" x14ac:dyDescent="0.25">
      <c r="D27715"/>
      <c r="E27715"/>
      <c r="F27715"/>
      <c r="G27715"/>
    </row>
    <row r="27716" spans="4:7" x14ac:dyDescent="0.25">
      <c r="D27716"/>
      <c r="E27716"/>
      <c r="F27716"/>
      <c r="G27716"/>
    </row>
    <row r="27717" spans="4:7" x14ac:dyDescent="0.25">
      <c r="D27717"/>
      <c r="E27717"/>
      <c r="F27717"/>
      <c r="G27717"/>
    </row>
    <row r="27718" spans="4:7" x14ac:dyDescent="0.25">
      <c r="D27718"/>
      <c r="E27718"/>
      <c r="F27718"/>
      <c r="G27718"/>
    </row>
    <row r="27719" spans="4:7" x14ac:dyDescent="0.25">
      <c r="D27719"/>
      <c r="E27719"/>
      <c r="F27719"/>
      <c r="G27719"/>
    </row>
    <row r="27720" spans="4:7" x14ac:dyDescent="0.25">
      <c r="D27720"/>
      <c r="E27720"/>
      <c r="F27720"/>
      <c r="G27720"/>
    </row>
    <row r="27721" spans="4:7" x14ac:dyDescent="0.25">
      <c r="D27721"/>
      <c r="E27721"/>
      <c r="F27721"/>
      <c r="G27721"/>
    </row>
    <row r="27722" spans="4:7" x14ac:dyDescent="0.25">
      <c r="D27722"/>
      <c r="E27722"/>
      <c r="F27722"/>
      <c r="G27722"/>
    </row>
    <row r="27723" spans="4:7" x14ac:dyDescent="0.25">
      <c r="D27723"/>
      <c r="E27723"/>
      <c r="F27723"/>
      <c r="G27723"/>
    </row>
    <row r="27724" spans="4:7" x14ac:dyDescent="0.25">
      <c r="D27724"/>
      <c r="E27724"/>
      <c r="F27724"/>
      <c r="G27724"/>
    </row>
    <row r="27725" spans="4:7" x14ac:dyDescent="0.25">
      <c r="D27725"/>
      <c r="E27725"/>
      <c r="F27725"/>
      <c r="G27725"/>
    </row>
    <row r="27726" spans="4:7" x14ac:dyDescent="0.25">
      <c r="D27726"/>
      <c r="E27726"/>
      <c r="F27726"/>
      <c r="G27726"/>
    </row>
    <row r="27727" spans="4:7" x14ac:dyDescent="0.25">
      <c r="D27727"/>
      <c r="E27727"/>
      <c r="F27727"/>
      <c r="G27727"/>
    </row>
    <row r="27728" spans="4:7" x14ac:dyDescent="0.25">
      <c r="D27728"/>
      <c r="E27728"/>
      <c r="F27728"/>
      <c r="G27728"/>
    </row>
    <row r="27729" spans="4:7" x14ac:dyDescent="0.25">
      <c r="D27729"/>
      <c r="E27729"/>
      <c r="F27729"/>
      <c r="G27729"/>
    </row>
    <row r="27730" spans="4:7" x14ac:dyDescent="0.25">
      <c r="D27730"/>
      <c r="E27730"/>
      <c r="F27730"/>
      <c r="G27730"/>
    </row>
    <row r="27731" spans="4:7" x14ac:dyDescent="0.25">
      <c r="D27731"/>
      <c r="E27731"/>
      <c r="F27731"/>
      <c r="G27731"/>
    </row>
    <row r="27732" spans="4:7" x14ac:dyDescent="0.25">
      <c r="D27732"/>
      <c r="E27732"/>
      <c r="F27732"/>
      <c r="G27732"/>
    </row>
    <row r="27733" spans="4:7" x14ac:dyDescent="0.25">
      <c r="D27733"/>
      <c r="E27733"/>
      <c r="F27733"/>
      <c r="G27733"/>
    </row>
    <row r="27734" spans="4:7" x14ac:dyDescent="0.25">
      <c r="D27734"/>
      <c r="E27734"/>
      <c r="F27734"/>
      <c r="G27734"/>
    </row>
    <row r="27735" spans="4:7" x14ac:dyDescent="0.25">
      <c r="D27735"/>
      <c r="E27735"/>
      <c r="F27735"/>
      <c r="G27735"/>
    </row>
    <row r="27736" spans="4:7" x14ac:dyDescent="0.25">
      <c r="D27736"/>
      <c r="E27736"/>
      <c r="F27736"/>
      <c r="G27736"/>
    </row>
    <row r="27737" spans="4:7" x14ac:dyDescent="0.25">
      <c r="D27737"/>
      <c r="E27737"/>
      <c r="F27737"/>
      <c r="G27737"/>
    </row>
    <row r="27738" spans="4:7" x14ac:dyDescent="0.25">
      <c r="D27738"/>
      <c r="E27738"/>
      <c r="F27738"/>
      <c r="G27738"/>
    </row>
    <row r="27739" spans="4:7" x14ac:dyDescent="0.25">
      <c r="D27739"/>
      <c r="E27739"/>
      <c r="F27739"/>
      <c r="G27739"/>
    </row>
    <row r="27740" spans="4:7" x14ac:dyDescent="0.25">
      <c r="D27740"/>
      <c r="E27740"/>
      <c r="F27740"/>
      <c r="G27740"/>
    </row>
    <row r="27741" spans="4:7" x14ac:dyDescent="0.25">
      <c r="D27741"/>
      <c r="E27741"/>
      <c r="F27741"/>
      <c r="G27741"/>
    </row>
    <row r="27742" spans="4:7" x14ac:dyDescent="0.25">
      <c r="D27742"/>
      <c r="E27742"/>
      <c r="F27742"/>
      <c r="G27742"/>
    </row>
    <row r="27743" spans="4:7" x14ac:dyDescent="0.25">
      <c r="D27743"/>
      <c r="E27743"/>
      <c r="F27743"/>
      <c r="G27743"/>
    </row>
    <row r="27744" spans="4:7" x14ac:dyDescent="0.25">
      <c r="D27744"/>
      <c r="E27744"/>
      <c r="F27744"/>
      <c r="G27744"/>
    </row>
    <row r="27745" spans="4:7" x14ac:dyDescent="0.25">
      <c r="D27745"/>
      <c r="E27745"/>
      <c r="F27745"/>
      <c r="G27745"/>
    </row>
    <row r="27746" spans="4:7" x14ac:dyDescent="0.25">
      <c r="D27746"/>
      <c r="E27746"/>
      <c r="F27746"/>
      <c r="G27746"/>
    </row>
    <row r="27747" spans="4:7" x14ac:dyDescent="0.25">
      <c r="D27747"/>
      <c r="E27747"/>
      <c r="F27747"/>
      <c r="G27747"/>
    </row>
    <row r="27748" spans="4:7" x14ac:dyDescent="0.25">
      <c r="D27748"/>
      <c r="E27748"/>
      <c r="F27748"/>
      <c r="G27748"/>
    </row>
    <row r="27749" spans="4:7" x14ac:dyDescent="0.25">
      <c r="D27749"/>
      <c r="E27749"/>
      <c r="F27749"/>
      <c r="G27749"/>
    </row>
    <row r="27750" spans="4:7" x14ac:dyDescent="0.25">
      <c r="D27750"/>
      <c r="E27750"/>
      <c r="F27750"/>
      <c r="G27750"/>
    </row>
    <row r="27751" spans="4:7" x14ac:dyDescent="0.25">
      <c r="D27751"/>
      <c r="E27751"/>
      <c r="F27751"/>
      <c r="G27751"/>
    </row>
    <row r="27752" spans="4:7" x14ac:dyDescent="0.25">
      <c r="D27752"/>
      <c r="E27752"/>
      <c r="F27752"/>
      <c r="G27752"/>
    </row>
    <row r="27753" spans="4:7" x14ac:dyDescent="0.25">
      <c r="D27753"/>
      <c r="E27753"/>
      <c r="F27753"/>
      <c r="G27753"/>
    </row>
    <row r="27754" spans="4:7" x14ac:dyDescent="0.25">
      <c r="D27754"/>
      <c r="E27754"/>
      <c r="F27754"/>
      <c r="G27754"/>
    </row>
    <row r="27755" spans="4:7" x14ac:dyDescent="0.25">
      <c r="D27755"/>
      <c r="E27755"/>
      <c r="F27755"/>
      <c r="G27755"/>
    </row>
    <row r="27756" spans="4:7" x14ac:dyDescent="0.25">
      <c r="D27756"/>
      <c r="E27756"/>
      <c r="F27756"/>
      <c r="G27756"/>
    </row>
    <row r="27757" spans="4:7" x14ac:dyDescent="0.25">
      <c r="D27757"/>
      <c r="E27757"/>
      <c r="F27757"/>
      <c r="G27757"/>
    </row>
    <row r="27758" spans="4:7" x14ac:dyDescent="0.25">
      <c r="D27758"/>
      <c r="E27758"/>
      <c r="F27758"/>
      <c r="G27758"/>
    </row>
    <row r="27759" spans="4:7" x14ac:dyDescent="0.25">
      <c r="D27759"/>
      <c r="E27759"/>
      <c r="F27759"/>
      <c r="G27759"/>
    </row>
    <row r="27760" spans="4:7" x14ac:dyDescent="0.25">
      <c r="D27760"/>
      <c r="E27760"/>
      <c r="F27760"/>
      <c r="G27760"/>
    </row>
    <row r="27761" spans="4:7" x14ac:dyDescent="0.25">
      <c r="D27761"/>
      <c r="E27761"/>
      <c r="F27761"/>
      <c r="G27761"/>
    </row>
    <row r="27762" spans="4:7" x14ac:dyDescent="0.25">
      <c r="D27762"/>
      <c r="E27762"/>
      <c r="F27762"/>
      <c r="G27762"/>
    </row>
    <row r="27763" spans="4:7" x14ac:dyDescent="0.25">
      <c r="D27763"/>
      <c r="E27763"/>
      <c r="F27763"/>
      <c r="G27763"/>
    </row>
    <row r="27764" spans="4:7" x14ac:dyDescent="0.25">
      <c r="D27764"/>
      <c r="E27764"/>
      <c r="F27764"/>
      <c r="G27764"/>
    </row>
    <row r="27765" spans="4:7" x14ac:dyDescent="0.25">
      <c r="D27765"/>
      <c r="E27765"/>
      <c r="F27765"/>
      <c r="G27765"/>
    </row>
    <row r="27766" spans="4:7" x14ac:dyDescent="0.25">
      <c r="D27766"/>
      <c r="E27766"/>
      <c r="F27766"/>
      <c r="G27766"/>
    </row>
    <row r="27767" spans="4:7" x14ac:dyDescent="0.25">
      <c r="D27767"/>
      <c r="E27767"/>
      <c r="F27767"/>
      <c r="G27767"/>
    </row>
    <row r="27768" spans="4:7" x14ac:dyDescent="0.25">
      <c r="D27768"/>
      <c r="E27768"/>
      <c r="F27768"/>
      <c r="G27768"/>
    </row>
    <row r="27769" spans="4:7" x14ac:dyDescent="0.25">
      <c r="D27769"/>
      <c r="E27769"/>
      <c r="F27769"/>
      <c r="G27769"/>
    </row>
    <row r="27770" spans="4:7" x14ac:dyDescent="0.25">
      <c r="D27770"/>
      <c r="E27770"/>
      <c r="F27770"/>
      <c r="G27770"/>
    </row>
    <row r="27771" spans="4:7" x14ac:dyDescent="0.25">
      <c r="D27771"/>
      <c r="E27771"/>
      <c r="F27771"/>
      <c r="G27771"/>
    </row>
    <row r="27772" spans="4:7" x14ac:dyDescent="0.25">
      <c r="D27772"/>
      <c r="E27772"/>
      <c r="F27772"/>
      <c r="G27772"/>
    </row>
    <row r="27773" spans="4:7" x14ac:dyDescent="0.25">
      <c r="D27773"/>
      <c r="E27773"/>
      <c r="F27773"/>
      <c r="G27773"/>
    </row>
    <row r="27774" spans="4:7" x14ac:dyDescent="0.25">
      <c r="D27774"/>
      <c r="E27774"/>
      <c r="F27774"/>
      <c r="G27774"/>
    </row>
    <row r="27775" spans="4:7" x14ac:dyDescent="0.25">
      <c r="D27775"/>
      <c r="E27775"/>
      <c r="F27775"/>
      <c r="G27775"/>
    </row>
    <row r="27776" spans="4:7" x14ac:dyDescent="0.25">
      <c r="D27776"/>
      <c r="E27776"/>
      <c r="F27776"/>
      <c r="G27776"/>
    </row>
    <row r="27777" spans="4:7" x14ac:dyDescent="0.25">
      <c r="D27777"/>
      <c r="E27777"/>
      <c r="F27777"/>
      <c r="G27777"/>
    </row>
    <row r="27778" spans="4:7" x14ac:dyDescent="0.25">
      <c r="D27778"/>
      <c r="E27778"/>
      <c r="F27778"/>
      <c r="G27778"/>
    </row>
    <row r="27779" spans="4:7" x14ac:dyDescent="0.25">
      <c r="D27779"/>
      <c r="E27779"/>
      <c r="F27779"/>
      <c r="G27779"/>
    </row>
    <row r="27780" spans="4:7" x14ac:dyDescent="0.25">
      <c r="D27780"/>
      <c r="E27780"/>
      <c r="F27780"/>
      <c r="G27780"/>
    </row>
    <row r="27781" spans="4:7" x14ac:dyDescent="0.25">
      <c r="D27781"/>
      <c r="E27781"/>
      <c r="F27781"/>
      <c r="G27781"/>
    </row>
    <row r="27782" spans="4:7" x14ac:dyDescent="0.25">
      <c r="D27782"/>
      <c r="E27782"/>
      <c r="F27782"/>
      <c r="G27782"/>
    </row>
    <row r="27783" spans="4:7" x14ac:dyDescent="0.25">
      <c r="D27783"/>
      <c r="E27783"/>
      <c r="F27783"/>
      <c r="G27783"/>
    </row>
    <row r="27784" spans="4:7" x14ac:dyDescent="0.25">
      <c r="D27784"/>
      <c r="E27784"/>
      <c r="F27784"/>
      <c r="G27784"/>
    </row>
    <row r="27785" spans="4:7" x14ac:dyDescent="0.25">
      <c r="D27785"/>
      <c r="E27785"/>
      <c r="F27785"/>
      <c r="G27785"/>
    </row>
    <row r="27786" spans="4:7" x14ac:dyDescent="0.25">
      <c r="D27786"/>
      <c r="E27786"/>
      <c r="F27786"/>
      <c r="G27786"/>
    </row>
    <row r="27787" spans="4:7" x14ac:dyDescent="0.25">
      <c r="D27787"/>
      <c r="E27787"/>
      <c r="F27787"/>
      <c r="G27787"/>
    </row>
    <row r="27788" spans="4:7" x14ac:dyDescent="0.25">
      <c r="D27788"/>
      <c r="E27788"/>
      <c r="F27788"/>
      <c r="G27788"/>
    </row>
    <row r="27789" spans="4:7" x14ac:dyDescent="0.25">
      <c r="D27789"/>
      <c r="E27789"/>
      <c r="F27789"/>
      <c r="G27789"/>
    </row>
    <row r="27790" spans="4:7" x14ac:dyDescent="0.25">
      <c r="D27790"/>
      <c r="E27790"/>
      <c r="F27790"/>
      <c r="G27790"/>
    </row>
    <row r="27791" spans="4:7" x14ac:dyDescent="0.25">
      <c r="D27791"/>
      <c r="E27791"/>
      <c r="F27791"/>
      <c r="G27791"/>
    </row>
    <row r="27792" spans="4:7" x14ac:dyDescent="0.25">
      <c r="D27792"/>
      <c r="E27792"/>
      <c r="F27792"/>
      <c r="G27792"/>
    </row>
    <row r="27793" spans="4:7" x14ac:dyDescent="0.25">
      <c r="D27793"/>
      <c r="E27793"/>
      <c r="F27793"/>
      <c r="G27793"/>
    </row>
    <row r="27794" spans="4:7" x14ac:dyDescent="0.25">
      <c r="D27794"/>
      <c r="E27794"/>
      <c r="F27794"/>
      <c r="G27794"/>
    </row>
    <row r="27795" spans="4:7" x14ac:dyDescent="0.25">
      <c r="D27795"/>
      <c r="E27795"/>
      <c r="F27795"/>
      <c r="G27795"/>
    </row>
    <row r="27796" spans="4:7" x14ac:dyDescent="0.25">
      <c r="D27796"/>
      <c r="E27796"/>
      <c r="F27796"/>
      <c r="G27796"/>
    </row>
    <row r="27797" spans="4:7" x14ac:dyDescent="0.25">
      <c r="D27797"/>
      <c r="E27797"/>
      <c r="F27797"/>
      <c r="G27797"/>
    </row>
    <row r="27798" spans="4:7" x14ac:dyDescent="0.25">
      <c r="D27798"/>
      <c r="E27798"/>
      <c r="F27798"/>
      <c r="G27798"/>
    </row>
    <row r="27799" spans="4:7" x14ac:dyDescent="0.25">
      <c r="D27799"/>
      <c r="E27799"/>
      <c r="F27799"/>
      <c r="G27799"/>
    </row>
    <row r="27800" spans="4:7" x14ac:dyDescent="0.25">
      <c r="D27800"/>
      <c r="E27800"/>
      <c r="F27800"/>
      <c r="G27800"/>
    </row>
    <row r="27801" spans="4:7" x14ac:dyDescent="0.25">
      <c r="D27801"/>
      <c r="E27801"/>
      <c r="F27801"/>
      <c r="G27801"/>
    </row>
    <row r="27802" spans="4:7" x14ac:dyDescent="0.25">
      <c r="D27802"/>
      <c r="E27802"/>
      <c r="F27802"/>
      <c r="G27802"/>
    </row>
    <row r="27803" spans="4:7" x14ac:dyDescent="0.25">
      <c r="D27803"/>
      <c r="E27803"/>
      <c r="F27803"/>
      <c r="G27803"/>
    </row>
    <row r="27804" spans="4:7" x14ac:dyDescent="0.25">
      <c r="D27804"/>
      <c r="E27804"/>
      <c r="F27804"/>
      <c r="G27804"/>
    </row>
    <row r="27805" spans="4:7" x14ac:dyDescent="0.25">
      <c r="D27805"/>
      <c r="E27805"/>
      <c r="F27805"/>
      <c r="G27805"/>
    </row>
    <row r="27806" spans="4:7" x14ac:dyDescent="0.25">
      <c r="D27806"/>
      <c r="E27806"/>
      <c r="F27806"/>
      <c r="G27806"/>
    </row>
    <row r="27807" spans="4:7" x14ac:dyDescent="0.25">
      <c r="D27807"/>
      <c r="E27807"/>
      <c r="F27807"/>
      <c r="G27807"/>
    </row>
    <row r="27808" spans="4:7" x14ac:dyDescent="0.25">
      <c r="D27808"/>
      <c r="E27808"/>
      <c r="F27808"/>
      <c r="G27808"/>
    </row>
    <row r="27809" spans="4:7" x14ac:dyDescent="0.25">
      <c r="D27809"/>
      <c r="E27809"/>
      <c r="F27809"/>
      <c r="G27809"/>
    </row>
    <row r="27810" spans="4:7" x14ac:dyDescent="0.25">
      <c r="D27810"/>
      <c r="E27810"/>
      <c r="F27810"/>
      <c r="G27810"/>
    </row>
    <row r="27811" spans="4:7" x14ac:dyDescent="0.25">
      <c r="D27811"/>
      <c r="E27811"/>
      <c r="F27811"/>
      <c r="G27811"/>
    </row>
    <row r="27812" spans="4:7" x14ac:dyDescent="0.25">
      <c r="D27812"/>
      <c r="E27812"/>
      <c r="F27812"/>
      <c r="G27812"/>
    </row>
    <row r="27813" spans="4:7" x14ac:dyDescent="0.25">
      <c r="D27813"/>
      <c r="E27813"/>
      <c r="F27813"/>
      <c r="G27813"/>
    </row>
    <row r="27814" spans="4:7" x14ac:dyDescent="0.25">
      <c r="D27814"/>
      <c r="E27814"/>
      <c r="F27814"/>
      <c r="G27814"/>
    </row>
    <row r="27815" spans="4:7" x14ac:dyDescent="0.25">
      <c r="D27815"/>
      <c r="E27815"/>
      <c r="F27815"/>
      <c r="G27815"/>
    </row>
    <row r="27816" spans="4:7" x14ac:dyDescent="0.25">
      <c r="D27816"/>
      <c r="E27816"/>
      <c r="F27816"/>
      <c r="G27816"/>
    </row>
    <row r="27817" spans="4:7" x14ac:dyDescent="0.25">
      <c r="D27817"/>
      <c r="E27817"/>
      <c r="F27817"/>
      <c r="G27817"/>
    </row>
    <row r="27818" spans="4:7" x14ac:dyDescent="0.25">
      <c r="D27818"/>
      <c r="E27818"/>
      <c r="F27818"/>
      <c r="G27818"/>
    </row>
    <row r="27819" spans="4:7" x14ac:dyDescent="0.25">
      <c r="D27819"/>
      <c r="E27819"/>
      <c r="F27819"/>
      <c r="G27819"/>
    </row>
    <row r="27820" spans="4:7" x14ac:dyDescent="0.25">
      <c r="D27820"/>
      <c r="E27820"/>
      <c r="F27820"/>
      <c r="G27820"/>
    </row>
    <row r="27821" spans="4:7" x14ac:dyDescent="0.25">
      <c r="D27821"/>
      <c r="E27821"/>
      <c r="F27821"/>
      <c r="G27821"/>
    </row>
    <row r="27822" spans="4:7" x14ac:dyDescent="0.25">
      <c r="D27822"/>
      <c r="E27822"/>
      <c r="F27822"/>
      <c r="G27822"/>
    </row>
    <row r="27823" spans="4:7" x14ac:dyDescent="0.25">
      <c r="D27823"/>
      <c r="E27823"/>
      <c r="F27823"/>
      <c r="G27823"/>
    </row>
    <row r="27824" spans="4:7" x14ac:dyDescent="0.25">
      <c r="D27824"/>
      <c r="E27824"/>
      <c r="F27824"/>
      <c r="G27824"/>
    </row>
    <row r="27825" spans="4:7" x14ac:dyDescent="0.25">
      <c r="D27825"/>
      <c r="E27825"/>
      <c r="F27825"/>
      <c r="G27825"/>
    </row>
    <row r="27826" spans="4:7" x14ac:dyDescent="0.25">
      <c r="D27826"/>
      <c r="E27826"/>
      <c r="F27826"/>
      <c r="G27826"/>
    </row>
    <row r="27827" spans="4:7" x14ac:dyDescent="0.25">
      <c r="D27827"/>
      <c r="E27827"/>
      <c r="F27827"/>
      <c r="G27827"/>
    </row>
    <row r="27828" spans="4:7" x14ac:dyDescent="0.25">
      <c r="D27828"/>
      <c r="E27828"/>
      <c r="F27828"/>
      <c r="G27828"/>
    </row>
    <row r="27829" spans="4:7" x14ac:dyDescent="0.25">
      <c r="D27829"/>
      <c r="E27829"/>
      <c r="F27829"/>
      <c r="G27829"/>
    </row>
    <row r="27830" spans="4:7" x14ac:dyDescent="0.25">
      <c r="D27830"/>
      <c r="E27830"/>
      <c r="F27830"/>
      <c r="G27830"/>
    </row>
    <row r="27831" spans="4:7" x14ac:dyDescent="0.25">
      <c r="D27831"/>
      <c r="E27831"/>
      <c r="F27831"/>
      <c r="G27831"/>
    </row>
    <row r="27832" spans="4:7" x14ac:dyDescent="0.25">
      <c r="D27832"/>
      <c r="E27832"/>
      <c r="F27832"/>
      <c r="G27832"/>
    </row>
    <row r="27833" spans="4:7" x14ac:dyDescent="0.25">
      <c r="D27833"/>
      <c r="E27833"/>
      <c r="F27833"/>
      <c r="G27833"/>
    </row>
    <row r="27834" spans="4:7" x14ac:dyDescent="0.25">
      <c r="D27834"/>
      <c r="E27834"/>
      <c r="F27834"/>
      <c r="G27834"/>
    </row>
    <row r="27835" spans="4:7" x14ac:dyDescent="0.25">
      <c r="D27835"/>
      <c r="E27835"/>
      <c r="F27835"/>
      <c r="G27835"/>
    </row>
    <row r="27836" spans="4:7" x14ac:dyDescent="0.25">
      <c r="D27836"/>
      <c r="E27836"/>
      <c r="F27836"/>
      <c r="G27836"/>
    </row>
    <row r="27837" spans="4:7" x14ac:dyDescent="0.25">
      <c r="D27837"/>
      <c r="E27837"/>
      <c r="F27837"/>
      <c r="G27837"/>
    </row>
    <row r="27838" spans="4:7" x14ac:dyDescent="0.25">
      <c r="D27838"/>
      <c r="E27838"/>
      <c r="F27838"/>
      <c r="G27838"/>
    </row>
    <row r="27839" spans="4:7" x14ac:dyDescent="0.25">
      <c r="D27839"/>
      <c r="E27839"/>
      <c r="F27839"/>
      <c r="G27839"/>
    </row>
    <row r="27840" spans="4:7" x14ac:dyDescent="0.25">
      <c r="D27840"/>
      <c r="E27840"/>
      <c r="F27840"/>
      <c r="G27840"/>
    </row>
    <row r="27841" spans="4:7" x14ac:dyDescent="0.25">
      <c r="D27841"/>
      <c r="E27841"/>
      <c r="F27841"/>
      <c r="G27841"/>
    </row>
    <row r="27842" spans="4:7" x14ac:dyDescent="0.25">
      <c r="D27842"/>
      <c r="E27842"/>
      <c r="F27842"/>
      <c r="G27842"/>
    </row>
    <row r="27843" spans="4:7" x14ac:dyDescent="0.25">
      <c r="D27843"/>
      <c r="E27843"/>
      <c r="F27843"/>
      <c r="G27843"/>
    </row>
    <row r="27844" spans="4:7" x14ac:dyDescent="0.25">
      <c r="D27844"/>
      <c r="E27844"/>
      <c r="F27844"/>
      <c r="G27844"/>
    </row>
    <row r="27845" spans="4:7" x14ac:dyDescent="0.25">
      <c r="D27845"/>
      <c r="E27845"/>
      <c r="F27845"/>
      <c r="G27845"/>
    </row>
    <row r="27846" spans="4:7" x14ac:dyDescent="0.25">
      <c r="D27846"/>
      <c r="E27846"/>
      <c r="F27846"/>
      <c r="G27846"/>
    </row>
    <row r="27847" spans="4:7" x14ac:dyDescent="0.25">
      <c r="D27847"/>
      <c r="E27847"/>
      <c r="F27847"/>
      <c r="G27847"/>
    </row>
    <row r="27848" spans="4:7" x14ac:dyDescent="0.25">
      <c r="D27848"/>
      <c r="E27848"/>
      <c r="F27848"/>
      <c r="G27848"/>
    </row>
    <row r="27849" spans="4:7" x14ac:dyDescent="0.25">
      <c r="D27849"/>
      <c r="E27849"/>
      <c r="F27849"/>
      <c r="G27849"/>
    </row>
    <row r="27850" spans="4:7" x14ac:dyDescent="0.25">
      <c r="D27850"/>
      <c r="E27850"/>
      <c r="F27850"/>
      <c r="G27850"/>
    </row>
    <row r="27851" spans="4:7" x14ac:dyDescent="0.25">
      <c r="D27851"/>
      <c r="E27851"/>
      <c r="F27851"/>
      <c r="G27851"/>
    </row>
    <row r="27852" spans="4:7" x14ac:dyDescent="0.25">
      <c r="D27852"/>
      <c r="E27852"/>
      <c r="F27852"/>
      <c r="G27852"/>
    </row>
    <row r="27853" spans="4:7" x14ac:dyDescent="0.25">
      <c r="D27853"/>
      <c r="E27853"/>
      <c r="F27853"/>
      <c r="G27853"/>
    </row>
    <row r="27854" spans="4:7" x14ac:dyDescent="0.25">
      <c r="D27854"/>
      <c r="E27854"/>
      <c r="F27854"/>
      <c r="G27854"/>
    </row>
    <row r="27855" spans="4:7" x14ac:dyDescent="0.25">
      <c r="D27855"/>
      <c r="E27855"/>
      <c r="F27855"/>
      <c r="G27855"/>
    </row>
    <row r="27856" spans="4:7" x14ac:dyDescent="0.25">
      <c r="D27856"/>
      <c r="E27856"/>
      <c r="F27856"/>
      <c r="G27856"/>
    </row>
    <row r="27857" spans="4:7" x14ac:dyDescent="0.25">
      <c r="D27857"/>
      <c r="E27857"/>
      <c r="F27857"/>
      <c r="G27857"/>
    </row>
    <row r="27858" spans="4:7" x14ac:dyDescent="0.25">
      <c r="D27858"/>
      <c r="E27858"/>
      <c r="F27858"/>
      <c r="G27858"/>
    </row>
    <row r="27859" spans="4:7" x14ac:dyDescent="0.25">
      <c r="D27859"/>
      <c r="E27859"/>
      <c r="F27859"/>
      <c r="G27859"/>
    </row>
    <row r="27860" spans="4:7" x14ac:dyDescent="0.25">
      <c r="D27860"/>
      <c r="E27860"/>
      <c r="F27860"/>
      <c r="G27860"/>
    </row>
    <row r="27861" spans="4:7" x14ac:dyDescent="0.25">
      <c r="D27861"/>
      <c r="E27861"/>
      <c r="F27861"/>
      <c r="G27861"/>
    </row>
    <row r="27862" spans="4:7" x14ac:dyDescent="0.25">
      <c r="D27862"/>
      <c r="E27862"/>
      <c r="F27862"/>
      <c r="G27862"/>
    </row>
    <row r="27863" spans="4:7" x14ac:dyDescent="0.25">
      <c r="D27863"/>
      <c r="E27863"/>
      <c r="F27863"/>
      <c r="G27863"/>
    </row>
    <row r="27864" spans="4:7" x14ac:dyDescent="0.25">
      <c r="D27864"/>
      <c r="E27864"/>
      <c r="F27864"/>
      <c r="G27864"/>
    </row>
    <row r="27865" spans="4:7" x14ac:dyDescent="0.25">
      <c r="D27865"/>
      <c r="E27865"/>
      <c r="F27865"/>
      <c r="G27865"/>
    </row>
    <row r="27866" spans="4:7" x14ac:dyDescent="0.25">
      <c r="D27866"/>
      <c r="E27866"/>
      <c r="F27866"/>
      <c r="G27866"/>
    </row>
    <row r="27867" spans="4:7" x14ac:dyDescent="0.25">
      <c r="D27867"/>
      <c r="E27867"/>
      <c r="F27867"/>
      <c r="G27867"/>
    </row>
    <row r="27868" spans="4:7" x14ac:dyDescent="0.25">
      <c r="D27868"/>
      <c r="E27868"/>
      <c r="F27868"/>
      <c r="G27868"/>
    </row>
    <row r="27869" spans="4:7" x14ac:dyDescent="0.25">
      <c r="D27869"/>
      <c r="E27869"/>
      <c r="F27869"/>
      <c r="G27869"/>
    </row>
    <row r="27870" spans="4:7" x14ac:dyDescent="0.25">
      <c r="D27870"/>
      <c r="E27870"/>
      <c r="F27870"/>
      <c r="G27870"/>
    </row>
    <row r="27871" spans="4:7" x14ac:dyDescent="0.25">
      <c r="D27871"/>
      <c r="E27871"/>
      <c r="F27871"/>
      <c r="G27871"/>
    </row>
    <row r="27872" spans="4:7" x14ac:dyDescent="0.25">
      <c r="D27872"/>
      <c r="E27872"/>
      <c r="F27872"/>
      <c r="G27872"/>
    </row>
    <row r="27873" spans="4:7" x14ac:dyDescent="0.25">
      <c r="D27873"/>
      <c r="E27873"/>
      <c r="F27873"/>
      <c r="G27873"/>
    </row>
    <row r="27874" spans="4:7" x14ac:dyDescent="0.25">
      <c r="D27874"/>
      <c r="E27874"/>
      <c r="F27874"/>
      <c r="G27874"/>
    </row>
    <row r="27875" spans="4:7" x14ac:dyDescent="0.25">
      <c r="D27875"/>
      <c r="E27875"/>
      <c r="F27875"/>
      <c r="G27875"/>
    </row>
    <row r="27876" spans="4:7" x14ac:dyDescent="0.25">
      <c r="D27876"/>
      <c r="E27876"/>
      <c r="F27876"/>
      <c r="G27876"/>
    </row>
    <row r="27877" spans="4:7" x14ac:dyDescent="0.25">
      <c r="D27877"/>
      <c r="E27877"/>
      <c r="F27877"/>
      <c r="G27877"/>
    </row>
    <row r="27878" spans="4:7" x14ac:dyDescent="0.25">
      <c r="D27878"/>
      <c r="E27878"/>
      <c r="F27878"/>
      <c r="G27878"/>
    </row>
    <row r="27879" spans="4:7" x14ac:dyDescent="0.25">
      <c r="D27879"/>
      <c r="E27879"/>
      <c r="F27879"/>
      <c r="G27879"/>
    </row>
    <row r="27880" spans="4:7" x14ac:dyDescent="0.25">
      <c r="D27880"/>
      <c r="E27880"/>
      <c r="F27880"/>
      <c r="G27880"/>
    </row>
    <row r="27881" spans="4:7" x14ac:dyDescent="0.25">
      <c r="D27881"/>
      <c r="E27881"/>
      <c r="F27881"/>
      <c r="G27881"/>
    </row>
    <row r="27882" spans="4:7" x14ac:dyDescent="0.25">
      <c r="D27882"/>
      <c r="E27882"/>
      <c r="F27882"/>
      <c r="G27882"/>
    </row>
    <row r="27883" spans="4:7" x14ac:dyDescent="0.25">
      <c r="D27883"/>
      <c r="E27883"/>
      <c r="F27883"/>
      <c r="G27883"/>
    </row>
    <row r="27884" spans="4:7" x14ac:dyDescent="0.25">
      <c r="D27884"/>
      <c r="E27884"/>
      <c r="F27884"/>
      <c r="G27884"/>
    </row>
    <row r="27885" spans="4:7" x14ac:dyDescent="0.25">
      <c r="D27885"/>
      <c r="E27885"/>
      <c r="F27885"/>
      <c r="G27885"/>
    </row>
    <row r="27886" spans="4:7" x14ac:dyDescent="0.25">
      <c r="D27886"/>
      <c r="E27886"/>
      <c r="F27886"/>
      <c r="G27886"/>
    </row>
    <row r="27887" spans="4:7" x14ac:dyDescent="0.25">
      <c r="D27887"/>
      <c r="E27887"/>
      <c r="F27887"/>
      <c r="G27887"/>
    </row>
    <row r="27888" spans="4:7" x14ac:dyDescent="0.25">
      <c r="D27888"/>
      <c r="E27888"/>
      <c r="F27888"/>
      <c r="G27888"/>
    </row>
    <row r="27889" spans="4:7" x14ac:dyDescent="0.25">
      <c r="D27889"/>
      <c r="E27889"/>
      <c r="F27889"/>
      <c r="G27889"/>
    </row>
    <row r="27890" spans="4:7" x14ac:dyDescent="0.25">
      <c r="D27890"/>
      <c r="E27890"/>
      <c r="F27890"/>
      <c r="G27890"/>
    </row>
    <row r="27891" spans="4:7" x14ac:dyDescent="0.25">
      <c r="D27891"/>
      <c r="E27891"/>
      <c r="F27891"/>
      <c r="G27891"/>
    </row>
    <row r="27892" spans="4:7" x14ac:dyDescent="0.25">
      <c r="D27892"/>
      <c r="E27892"/>
      <c r="F27892"/>
      <c r="G27892"/>
    </row>
    <row r="27893" spans="4:7" x14ac:dyDescent="0.25">
      <c r="D27893"/>
      <c r="E27893"/>
      <c r="F27893"/>
      <c r="G27893"/>
    </row>
    <row r="27894" spans="4:7" x14ac:dyDescent="0.25">
      <c r="D27894"/>
      <c r="E27894"/>
      <c r="F27894"/>
      <c r="G27894"/>
    </row>
    <row r="27895" spans="4:7" x14ac:dyDescent="0.25">
      <c r="D27895"/>
      <c r="E27895"/>
      <c r="F27895"/>
      <c r="G27895"/>
    </row>
    <row r="27896" spans="4:7" x14ac:dyDescent="0.25">
      <c r="D27896"/>
      <c r="E27896"/>
      <c r="F27896"/>
      <c r="G27896"/>
    </row>
    <row r="27897" spans="4:7" x14ac:dyDescent="0.25">
      <c r="D27897"/>
      <c r="E27897"/>
      <c r="F27897"/>
      <c r="G27897"/>
    </row>
    <row r="27898" spans="4:7" x14ac:dyDescent="0.25">
      <c r="D27898"/>
      <c r="E27898"/>
      <c r="F27898"/>
      <c r="G27898"/>
    </row>
    <row r="27899" spans="4:7" x14ac:dyDescent="0.25">
      <c r="D27899"/>
      <c r="E27899"/>
      <c r="F27899"/>
      <c r="G27899"/>
    </row>
    <row r="27900" spans="4:7" x14ac:dyDescent="0.25">
      <c r="D27900"/>
      <c r="E27900"/>
      <c r="F27900"/>
      <c r="G27900"/>
    </row>
    <row r="27901" spans="4:7" x14ac:dyDescent="0.25">
      <c r="D27901"/>
      <c r="E27901"/>
      <c r="F27901"/>
      <c r="G27901"/>
    </row>
    <row r="27902" spans="4:7" x14ac:dyDescent="0.25">
      <c r="D27902"/>
      <c r="E27902"/>
      <c r="F27902"/>
      <c r="G27902"/>
    </row>
    <row r="27903" spans="4:7" x14ac:dyDescent="0.25">
      <c r="D27903"/>
      <c r="E27903"/>
      <c r="F27903"/>
      <c r="G27903"/>
    </row>
    <row r="27904" spans="4:7" x14ac:dyDescent="0.25">
      <c r="D27904"/>
      <c r="E27904"/>
      <c r="F27904"/>
      <c r="G27904"/>
    </row>
    <row r="27905" spans="4:7" x14ac:dyDescent="0.25">
      <c r="D27905"/>
      <c r="E27905"/>
      <c r="F27905"/>
      <c r="G27905"/>
    </row>
    <row r="27906" spans="4:7" x14ac:dyDescent="0.25">
      <c r="D27906"/>
      <c r="E27906"/>
      <c r="F27906"/>
      <c r="G27906"/>
    </row>
    <row r="27907" spans="4:7" x14ac:dyDescent="0.25">
      <c r="D27907"/>
      <c r="E27907"/>
      <c r="F27907"/>
      <c r="G27907"/>
    </row>
    <row r="27908" spans="4:7" x14ac:dyDescent="0.25">
      <c r="D27908"/>
      <c r="E27908"/>
      <c r="F27908"/>
      <c r="G27908"/>
    </row>
    <row r="27909" spans="4:7" x14ac:dyDescent="0.25">
      <c r="D27909"/>
      <c r="E27909"/>
      <c r="F27909"/>
      <c r="G27909"/>
    </row>
    <row r="27910" spans="4:7" x14ac:dyDescent="0.25">
      <c r="D27910"/>
      <c r="E27910"/>
      <c r="F27910"/>
      <c r="G27910"/>
    </row>
    <row r="27911" spans="4:7" x14ac:dyDescent="0.25">
      <c r="D27911"/>
      <c r="E27911"/>
      <c r="F27911"/>
      <c r="G27911"/>
    </row>
    <row r="27912" spans="4:7" x14ac:dyDescent="0.25">
      <c r="D27912"/>
      <c r="E27912"/>
      <c r="F27912"/>
      <c r="G27912"/>
    </row>
    <row r="27913" spans="4:7" x14ac:dyDescent="0.25">
      <c r="D27913"/>
      <c r="E27913"/>
      <c r="F27913"/>
      <c r="G27913"/>
    </row>
    <row r="27914" spans="4:7" x14ac:dyDescent="0.25">
      <c r="D27914"/>
      <c r="E27914"/>
      <c r="F27914"/>
      <c r="G27914"/>
    </row>
    <row r="27915" spans="4:7" x14ac:dyDescent="0.25">
      <c r="D27915"/>
      <c r="E27915"/>
      <c r="F27915"/>
      <c r="G27915"/>
    </row>
    <row r="27916" spans="4:7" x14ac:dyDescent="0.25">
      <c r="D27916"/>
      <c r="E27916"/>
      <c r="F27916"/>
      <c r="G27916"/>
    </row>
    <row r="27917" spans="4:7" x14ac:dyDescent="0.25">
      <c r="D27917"/>
      <c r="E27917"/>
      <c r="F27917"/>
      <c r="G27917"/>
    </row>
    <row r="27918" spans="4:7" x14ac:dyDescent="0.25">
      <c r="D27918"/>
      <c r="E27918"/>
      <c r="F27918"/>
      <c r="G27918"/>
    </row>
    <row r="27919" spans="4:7" x14ac:dyDescent="0.25">
      <c r="D27919"/>
      <c r="E27919"/>
      <c r="F27919"/>
      <c r="G27919"/>
    </row>
    <row r="27920" spans="4:7" x14ac:dyDescent="0.25">
      <c r="D27920"/>
      <c r="E27920"/>
      <c r="F27920"/>
      <c r="G27920"/>
    </row>
    <row r="27921" spans="4:7" x14ac:dyDescent="0.25">
      <c r="D27921"/>
      <c r="E27921"/>
      <c r="F27921"/>
      <c r="G27921"/>
    </row>
    <row r="27922" spans="4:7" x14ac:dyDescent="0.25">
      <c r="D27922"/>
      <c r="E27922"/>
      <c r="F27922"/>
      <c r="G27922"/>
    </row>
    <row r="27923" spans="4:7" x14ac:dyDescent="0.25">
      <c r="D27923"/>
      <c r="E27923"/>
      <c r="F27923"/>
      <c r="G27923"/>
    </row>
    <row r="27924" spans="4:7" x14ac:dyDescent="0.25">
      <c r="D27924"/>
      <c r="E27924"/>
      <c r="F27924"/>
      <c r="G27924"/>
    </row>
    <row r="27925" spans="4:7" x14ac:dyDescent="0.25">
      <c r="D27925"/>
      <c r="E27925"/>
      <c r="F27925"/>
      <c r="G27925"/>
    </row>
    <row r="27926" spans="4:7" x14ac:dyDescent="0.25">
      <c r="D27926"/>
      <c r="E27926"/>
      <c r="F27926"/>
      <c r="G27926"/>
    </row>
    <row r="27927" spans="4:7" x14ac:dyDescent="0.25">
      <c r="D27927"/>
      <c r="E27927"/>
      <c r="F27927"/>
      <c r="G27927"/>
    </row>
    <row r="27928" spans="4:7" x14ac:dyDescent="0.25">
      <c r="D27928"/>
      <c r="E27928"/>
      <c r="F27928"/>
      <c r="G27928"/>
    </row>
    <row r="27929" spans="4:7" x14ac:dyDescent="0.25">
      <c r="D27929"/>
      <c r="E27929"/>
      <c r="F27929"/>
      <c r="G27929"/>
    </row>
    <row r="27930" spans="4:7" x14ac:dyDescent="0.25">
      <c r="D27930"/>
      <c r="E27930"/>
      <c r="F27930"/>
      <c r="G27930"/>
    </row>
    <row r="27931" spans="4:7" x14ac:dyDescent="0.25">
      <c r="D27931"/>
      <c r="E27931"/>
      <c r="F27931"/>
      <c r="G27931"/>
    </row>
    <row r="27932" spans="4:7" x14ac:dyDescent="0.25">
      <c r="D27932"/>
      <c r="E27932"/>
      <c r="F27932"/>
      <c r="G27932"/>
    </row>
    <row r="27933" spans="4:7" x14ac:dyDescent="0.25">
      <c r="D27933"/>
      <c r="E27933"/>
      <c r="F27933"/>
      <c r="G27933"/>
    </row>
    <row r="27934" spans="4:7" x14ac:dyDescent="0.25">
      <c r="D27934"/>
      <c r="E27934"/>
      <c r="F27934"/>
      <c r="G27934"/>
    </row>
    <row r="27935" spans="4:7" x14ac:dyDescent="0.25">
      <c r="D27935"/>
      <c r="E27935"/>
      <c r="F27935"/>
      <c r="G27935"/>
    </row>
    <row r="27936" spans="4:7" x14ac:dyDescent="0.25">
      <c r="D27936"/>
      <c r="E27936"/>
      <c r="F27936"/>
      <c r="G27936"/>
    </row>
    <row r="27937" spans="4:7" x14ac:dyDescent="0.25">
      <c r="D27937"/>
      <c r="E27937"/>
      <c r="F27937"/>
      <c r="G27937"/>
    </row>
    <row r="27938" spans="4:7" x14ac:dyDescent="0.25">
      <c r="D27938"/>
      <c r="E27938"/>
      <c r="F27938"/>
      <c r="G27938"/>
    </row>
    <row r="27939" spans="4:7" x14ac:dyDescent="0.25">
      <c r="D27939"/>
      <c r="E27939"/>
      <c r="F27939"/>
      <c r="G27939"/>
    </row>
    <row r="27940" spans="4:7" x14ac:dyDescent="0.25">
      <c r="D27940"/>
      <c r="E27940"/>
      <c r="F27940"/>
      <c r="G27940"/>
    </row>
    <row r="27941" spans="4:7" x14ac:dyDescent="0.25">
      <c r="D27941"/>
      <c r="E27941"/>
      <c r="F27941"/>
      <c r="G27941"/>
    </row>
    <row r="27942" spans="4:7" x14ac:dyDescent="0.25">
      <c r="D27942"/>
      <c r="E27942"/>
      <c r="F27942"/>
      <c r="G27942"/>
    </row>
    <row r="27943" spans="4:7" x14ac:dyDescent="0.25">
      <c r="D27943"/>
      <c r="E27943"/>
      <c r="F27943"/>
      <c r="G27943"/>
    </row>
    <row r="27944" spans="4:7" x14ac:dyDescent="0.25">
      <c r="D27944"/>
      <c r="E27944"/>
      <c r="F27944"/>
      <c r="G27944"/>
    </row>
    <row r="27945" spans="4:7" x14ac:dyDescent="0.25">
      <c r="D27945"/>
      <c r="E27945"/>
      <c r="F27945"/>
      <c r="G27945"/>
    </row>
    <row r="27946" spans="4:7" x14ac:dyDescent="0.25">
      <c r="D27946"/>
      <c r="E27946"/>
      <c r="F27946"/>
      <c r="G27946"/>
    </row>
    <row r="27947" spans="4:7" x14ac:dyDescent="0.25">
      <c r="D27947"/>
      <c r="E27947"/>
      <c r="F27947"/>
      <c r="G27947"/>
    </row>
    <row r="27948" spans="4:7" x14ac:dyDescent="0.25">
      <c r="D27948"/>
      <c r="E27948"/>
      <c r="F27948"/>
      <c r="G27948"/>
    </row>
    <row r="27949" spans="4:7" x14ac:dyDescent="0.25">
      <c r="D27949"/>
      <c r="E27949"/>
      <c r="F27949"/>
      <c r="G27949"/>
    </row>
    <row r="27950" spans="4:7" x14ac:dyDescent="0.25">
      <c r="D27950"/>
      <c r="E27950"/>
      <c r="F27950"/>
      <c r="G27950"/>
    </row>
    <row r="27951" spans="4:7" x14ac:dyDescent="0.25">
      <c r="D27951"/>
      <c r="E27951"/>
      <c r="F27951"/>
      <c r="G27951"/>
    </row>
    <row r="27952" spans="4:7" x14ac:dyDescent="0.25">
      <c r="D27952"/>
      <c r="E27952"/>
      <c r="F27952"/>
      <c r="G27952"/>
    </row>
    <row r="27953" spans="4:7" x14ac:dyDescent="0.25">
      <c r="D27953"/>
      <c r="E27953"/>
      <c r="F27953"/>
      <c r="G27953"/>
    </row>
    <row r="27954" spans="4:7" x14ac:dyDescent="0.25">
      <c r="D27954"/>
      <c r="E27954"/>
      <c r="F27954"/>
      <c r="G27954"/>
    </row>
    <row r="27955" spans="4:7" x14ac:dyDescent="0.25">
      <c r="D27955"/>
      <c r="E27955"/>
      <c r="F27955"/>
      <c r="G27955"/>
    </row>
    <row r="27956" spans="4:7" x14ac:dyDescent="0.25">
      <c r="D27956"/>
      <c r="E27956"/>
      <c r="F27956"/>
      <c r="G27956"/>
    </row>
    <row r="27957" spans="4:7" x14ac:dyDescent="0.25">
      <c r="D27957"/>
      <c r="E27957"/>
      <c r="F27957"/>
      <c r="G27957"/>
    </row>
    <row r="27958" spans="4:7" x14ac:dyDescent="0.25">
      <c r="D27958"/>
      <c r="E27958"/>
      <c r="F27958"/>
      <c r="G27958"/>
    </row>
    <row r="27959" spans="4:7" x14ac:dyDescent="0.25">
      <c r="D27959"/>
      <c r="E27959"/>
      <c r="F27959"/>
      <c r="G27959"/>
    </row>
    <row r="27960" spans="4:7" x14ac:dyDescent="0.25">
      <c r="D27960"/>
      <c r="E27960"/>
      <c r="F27960"/>
      <c r="G27960"/>
    </row>
    <row r="27961" spans="4:7" x14ac:dyDescent="0.25">
      <c r="D27961"/>
      <c r="E27961"/>
      <c r="F27961"/>
      <c r="G27961"/>
    </row>
    <row r="27962" spans="4:7" x14ac:dyDescent="0.25">
      <c r="D27962"/>
      <c r="E27962"/>
      <c r="F27962"/>
      <c r="G27962"/>
    </row>
    <row r="27963" spans="4:7" x14ac:dyDescent="0.25">
      <c r="D27963"/>
      <c r="E27963"/>
      <c r="F27963"/>
      <c r="G27963"/>
    </row>
    <row r="27964" spans="4:7" x14ac:dyDescent="0.25">
      <c r="D27964"/>
      <c r="E27964"/>
      <c r="F27964"/>
      <c r="G27964"/>
    </row>
    <row r="27965" spans="4:7" x14ac:dyDescent="0.25">
      <c r="D27965"/>
      <c r="E27965"/>
      <c r="F27965"/>
      <c r="G27965"/>
    </row>
    <row r="27966" spans="4:7" x14ac:dyDescent="0.25">
      <c r="D27966"/>
      <c r="E27966"/>
      <c r="F27966"/>
      <c r="G27966"/>
    </row>
    <row r="27967" spans="4:7" x14ac:dyDescent="0.25">
      <c r="D27967"/>
      <c r="E27967"/>
      <c r="F27967"/>
      <c r="G27967"/>
    </row>
    <row r="27968" spans="4:7" x14ac:dyDescent="0.25">
      <c r="D27968"/>
      <c r="E27968"/>
      <c r="F27968"/>
      <c r="G27968"/>
    </row>
    <row r="27969" spans="4:7" x14ac:dyDescent="0.25">
      <c r="D27969"/>
      <c r="E27969"/>
      <c r="F27969"/>
      <c r="G27969"/>
    </row>
    <row r="27970" spans="4:7" x14ac:dyDescent="0.25">
      <c r="D27970"/>
      <c r="E27970"/>
      <c r="F27970"/>
      <c r="G27970"/>
    </row>
    <row r="27971" spans="4:7" x14ac:dyDescent="0.25">
      <c r="D27971"/>
      <c r="E27971"/>
      <c r="F27971"/>
      <c r="G27971"/>
    </row>
    <row r="27972" spans="4:7" x14ac:dyDescent="0.25">
      <c r="D27972"/>
      <c r="E27972"/>
      <c r="F27972"/>
      <c r="G27972"/>
    </row>
    <row r="27973" spans="4:7" x14ac:dyDescent="0.25">
      <c r="D27973"/>
      <c r="E27973"/>
      <c r="F27973"/>
      <c r="G27973"/>
    </row>
    <row r="27974" spans="4:7" x14ac:dyDescent="0.25">
      <c r="D27974"/>
      <c r="E27974"/>
      <c r="F27974"/>
      <c r="G27974"/>
    </row>
    <row r="27975" spans="4:7" x14ac:dyDescent="0.25">
      <c r="D27975"/>
      <c r="E27975"/>
      <c r="F27975"/>
      <c r="G27975"/>
    </row>
    <row r="27976" spans="4:7" x14ac:dyDescent="0.25">
      <c r="D27976"/>
      <c r="E27976"/>
      <c r="F27976"/>
      <c r="G27976"/>
    </row>
    <row r="27977" spans="4:7" x14ac:dyDescent="0.25">
      <c r="D27977"/>
      <c r="E27977"/>
      <c r="F27977"/>
      <c r="G27977"/>
    </row>
    <row r="27978" spans="4:7" x14ac:dyDescent="0.25">
      <c r="D27978"/>
      <c r="E27978"/>
      <c r="F27978"/>
      <c r="G27978"/>
    </row>
    <row r="27979" spans="4:7" x14ac:dyDescent="0.25">
      <c r="D27979"/>
      <c r="E27979"/>
      <c r="F27979"/>
      <c r="G27979"/>
    </row>
    <row r="27980" spans="4:7" x14ac:dyDescent="0.25">
      <c r="D27980"/>
      <c r="E27980"/>
      <c r="F27980"/>
      <c r="G27980"/>
    </row>
    <row r="27981" spans="4:7" x14ac:dyDescent="0.25">
      <c r="D27981"/>
      <c r="E27981"/>
      <c r="F27981"/>
      <c r="G27981"/>
    </row>
    <row r="27982" spans="4:7" x14ac:dyDescent="0.25">
      <c r="D27982"/>
      <c r="E27982"/>
      <c r="F27982"/>
      <c r="G27982"/>
    </row>
    <row r="27983" spans="4:7" x14ac:dyDescent="0.25">
      <c r="D27983"/>
      <c r="E27983"/>
      <c r="F27983"/>
      <c r="G27983"/>
    </row>
    <row r="27984" spans="4:7" x14ac:dyDescent="0.25">
      <c r="D27984"/>
      <c r="E27984"/>
      <c r="F27984"/>
      <c r="G27984"/>
    </row>
    <row r="27985" spans="4:7" x14ac:dyDescent="0.25">
      <c r="D27985"/>
      <c r="E27985"/>
      <c r="F27985"/>
      <c r="G27985"/>
    </row>
    <row r="27986" spans="4:7" x14ac:dyDescent="0.25">
      <c r="D27986"/>
      <c r="E27986"/>
      <c r="F27986"/>
      <c r="G27986"/>
    </row>
    <row r="27987" spans="4:7" x14ac:dyDescent="0.25">
      <c r="D27987"/>
      <c r="E27987"/>
      <c r="F27987"/>
      <c r="G27987"/>
    </row>
    <row r="27988" spans="4:7" x14ac:dyDescent="0.25">
      <c r="D27988"/>
      <c r="E27988"/>
      <c r="F27988"/>
      <c r="G27988"/>
    </row>
    <row r="27989" spans="4:7" x14ac:dyDescent="0.25">
      <c r="D27989"/>
      <c r="E27989"/>
      <c r="F27989"/>
      <c r="G27989"/>
    </row>
    <row r="27990" spans="4:7" x14ac:dyDescent="0.25">
      <c r="D27990"/>
      <c r="E27990"/>
      <c r="F27990"/>
      <c r="G27990"/>
    </row>
    <row r="27991" spans="4:7" x14ac:dyDescent="0.25">
      <c r="D27991"/>
      <c r="E27991"/>
      <c r="F27991"/>
      <c r="G27991"/>
    </row>
    <row r="27992" spans="4:7" x14ac:dyDescent="0.25">
      <c r="D27992"/>
      <c r="E27992"/>
      <c r="F27992"/>
      <c r="G27992"/>
    </row>
    <row r="27993" spans="4:7" x14ac:dyDescent="0.25">
      <c r="D27993"/>
      <c r="E27993"/>
      <c r="F27993"/>
      <c r="G27993"/>
    </row>
    <row r="27994" spans="4:7" x14ac:dyDescent="0.25">
      <c r="D27994"/>
      <c r="E27994"/>
      <c r="F27994"/>
      <c r="G27994"/>
    </row>
    <row r="27995" spans="4:7" x14ac:dyDescent="0.25">
      <c r="D27995"/>
      <c r="E27995"/>
      <c r="F27995"/>
      <c r="G27995"/>
    </row>
    <row r="27996" spans="4:7" x14ac:dyDescent="0.25">
      <c r="D27996"/>
      <c r="E27996"/>
      <c r="F27996"/>
      <c r="G27996"/>
    </row>
    <row r="27997" spans="4:7" x14ac:dyDescent="0.25">
      <c r="D27997"/>
      <c r="E27997"/>
      <c r="F27997"/>
      <c r="G27997"/>
    </row>
    <row r="27998" spans="4:7" x14ac:dyDescent="0.25">
      <c r="D27998"/>
      <c r="E27998"/>
      <c r="F27998"/>
      <c r="G27998"/>
    </row>
    <row r="27999" spans="4:7" x14ac:dyDescent="0.25">
      <c r="D27999"/>
      <c r="E27999"/>
      <c r="F27999"/>
      <c r="G27999"/>
    </row>
    <row r="28000" spans="4:7" x14ac:dyDescent="0.25">
      <c r="D28000"/>
      <c r="E28000"/>
      <c r="F28000"/>
      <c r="G28000"/>
    </row>
    <row r="28001" spans="4:7" x14ac:dyDescent="0.25">
      <c r="D28001"/>
      <c r="E28001"/>
      <c r="F28001"/>
      <c r="G28001"/>
    </row>
    <row r="28002" spans="4:7" x14ac:dyDescent="0.25">
      <c r="D28002"/>
      <c r="E28002"/>
      <c r="F28002"/>
      <c r="G28002"/>
    </row>
    <row r="28003" spans="4:7" x14ac:dyDescent="0.25">
      <c r="D28003"/>
      <c r="E28003"/>
      <c r="F28003"/>
      <c r="G28003"/>
    </row>
    <row r="28004" spans="4:7" x14ac:dyDescent="0.25">
      <c r="D28004"/>
      <c r="E28004"/>
      <c r="F28004"/>
      <c r="G28004"/>
    </row>
    <row r="28005" spans="4:7" x14ac:dyDescent="0.25">
      <c r="D28005"/>
      <c r="E28005"/>
      <c r="F28005"/>
      <c r="G28005"/>
    </row>
    <row r="28006" spans="4:7" x14ac:dyDescent="0.25">
      <c r="D28006"/>
      <c r="E28006"/>
      <c r="F28006"/>
      <c r="G28006"/>
    </row>
    <row r="28007" spans="4:7" x14ac:dyDescent="0.25">
      <c r="D28007"/>
      <c r="E28007"/>
      <c r="F28007"/>
      <c r="G28007"/>
    </row>
    <row r="28008" spans="4:7" x14ac:dyDescent="0.25">
      <c r="D28008"/>
      <c r="E28008"/>
      <c r="F28008"/>
      <c r="G28008"/>
    </row>
    <row r="28009" spans="4:7" x14ac:dyDescent="0.25">
      <c r="D28009"/>
      <c r="E28009"/>
      <c r="F28009"/>
      <c r="G28009"/>
    </row>
    <row r="28010" spans="4:7" x14ac:dyDescent="0.25">
      <c r="D28010"/>
      <c r="E28010"/>
      <c r="F28010"/>
      <c r="G28010"/>
    </row>
    <row r="28011" spans="4:7" x14ac:dyDescent="0.25">
      <c r="D28011"/>
      <c r="E28011"/>
      <c r="F28011"/>
      <c r="G28011"/>
    </row>
    <row r="28012" spans="4:7" x14ac:dyDescent="0.25">
      <c r="D28012"/>
      <c r="E28012"/>
      <c r="F28012"/>
      <c r="G28012"/>
    </row>
    <row r="28013" spans="4:7" x14ac:dyDescent="0.25">
      <c r="D28013"/>
      <c r="E28013"/>
      <c r="F28013"/>
      <c r="G28013"/>
    </row>
    <row r="28014" spans="4:7" x14ac:dyDescent="0.25">
      <c r="D28014"/>
      <c r="E28014"/>
      <c r="F28014"/>
      <c r="G28014"/>
    </row>
    <row r="28015" spans="4:7" x14ac:dyDescent="0.25">
      <c r="D28015"/>
      <c r="E28015"/>
      <c r="F28015"/>
      <c r="G28015"/>
    </row>
    <row r="28016" spans="4:7" x14ac:dyDescent="0.25">
      <c r="D28016"/>
      <c r="E28016"/>
      <c r="F28016"/>
      <c r="G28016"/>
    </row>
    <row r="28017" spans="4:7" x14ac:dyDescent="0.25">
      <c r="D28017"/>
      <c r="E28017"/>
      <c r="F28017"/>
      <c r="G28017"/>
    </row>
    <row r="28018" spans="4:7" x14ac:dyDescent="0.25">
      <c r="D28018"/>
      <c r="E28018"/>
      <c r="F28018"/>
      <c r="G28018"/>
    </row>
    <row r="28019" spans="4:7" x14ac:dyDescent="0.25">
      <c r="D28019"/>
      <c r="E28019"/>
      <c r="F28019"/>
      <c r="G28019"/>
    </row>
    <row r="28020" spans="4:7" x14ac:dyDescent="0.25">
      <c r="D28020"/>
      <c r="E28020"/>
      <c r="F28020"/>
      <c r="G28020"/>
    </row>
    <row r="28021" spans="4:7" x14ac:dyDescent="0.25">
      <c r="D28021"/>
      <c r="E28021"/>
      <c r="F28021"/>
      <c r="G28021"/>
    </row>
    <row r="28022" spans="4:7" x14ac:dyDescent="0.25">
      <c r="D28022"/>
      <c r="E28022"/>
      <c r="F28022"/>
      <c r="G28022"/>
    </row>
    <row r="28023" spans="4:7" x14ac:dyDescent="0.25">
      <c r="D28023"/>
      <c r="E28023"/>
      <c r="F28023"/>
      <c r="G28023"/>
    </row>
    <row r="28024" spans="4:7" x14ac:dyDescent="0.25">
      <c r="D28024"/>
      <c r="E28024"/>
      <c r="F28024"/>
      <c r="G28024"/>
    </row>
    <row r="28025" spans="4:7" x14ac:dyDescent="0.25">
      <c r="D28025"/>
      <c r="E28025"/>
      <c r="F28025"/>
      <c r="G28025"/>
    </row>
    <row r="28026" spans="4:7" x14ac:dyDescent="0.25">
      <c r="D28026"/>
      <c r="E28026"/>
      <c r="F28026"/>
      <c r="G28026"/>
    </row>
    <row r="28027" spans="4:7" x14ac:dyDescent="0.25">
      <c r="D28027"/>
      <c r="E28027"/>
      <c r="F28027"/>
      <c r="G28027"/>
    </row>
    <row r="28028" spans="4:7" x14ac:dyDescent="0.25">
      <c r="D28028"/>
      <c r="E28028"/>
      <c r="F28028"/>
      <c r="G28028"/>
    </row>
    <row r="28029" spans="4:7" x14ac:dyDescent="0.25">
      <c r="D28029"/>
      <c r="E28029"/>
      <c r="F28029"/>
      <c r="G28029"/>
    </row>
    <row r="28030" spans="4:7" x14ac:dyDescent="0.25">
      <c r="D28030"/>
      <c r="E28030"/>
      <c r="F28030"/>
      <c r="G28030"/>
    </row>
    <row r="28031" spans="4:7" x14ac:dyDescent="0.25">
      <c r="D28031"/>
      <c r="E28031"/>
      <c r="F28031"/>
      <c r="G28031"/>
    </row>
    <row r="28032" spans="4:7" x14ac:dyDescent="0.25">
      <c r="D28032"/>
      <c r="E28032"/>
      <c r="F28032"/>
      <c r="G28032"/>
    </row>
    <row r="28033" spans="4:7" x14ac:dyDescent="0.25">
      <c r="D28033"/>
      <c r="E28033"/>
      <c r="F28033"/>
      <c r="G28033"/>
    </row>
    <row r="28034" spans="4:7" x14ac:dyDescent="0.25">
      <c r="D28034"/>
      <c r="E28034"/>
      <c r="F28034"/>
      <c r="G28034"/>
    </row>
    <row r="28035" spans="4:7" x14ac:dyDescent="0.25">
      <c r="D28035"/>
      <c r="E28035"/>
      <c r="F28035"/>
      <c r="G28035"/>
    </row>
    <row r="28036" spans="4:7" x14ac:dyDescent="0.25">
      <c r="D28036"/>
      <c r="E28036"/>
      <c r="F28036"/>
      <c r="G28036"/>
    </row>
    <row r="28037" spans="4:7" x14ac:dyDescent="0.25">
      <c r="D28037"/>
      <c r="E28037"/>
      <c r="F28037"/>
      <c r="G28037"/>
    </row>
    <row r="28038" spans="4:7" x14ac:dyDescent="0.25">
      <c r="D28038"/>
      <c r="E28038"/>
      <c r="F28038"/>
      <c r="G28038"/>
    </row>
    <row r="28039" spans="4:7" x14ac:dyDescent="0.25">
      <c r="D28039"/>
      <c r="E28039"/>
      <c r="F28039"/>
      <c r="G28039"/>
    </row>
    <row r="28040" spans="4:7" x14ac:dyDescent="0.25">
      <c r="D28040"/>
      <c r="E28040"/>
      <c r="F28040"/>
      <c r="G28040"/>
    </row>
    <row r="28041" spans="4:7" x14ac:dyDescent="0.25">
      <c r="D28041"/>
      <c r="E28041"/>
      <c r="F28041"/>
      <c r="G28041"/>
    </row>
    <row r="28042" spans="4:7" x14ac:dyDescent="0.25">
      <c r="D28042"/>
      <c r="E28042"/>
      <c r="F28042"/>
      <c r="G28042"/>
    </row>
    <row r="28043" spans="4:7" x14ac:dyDescent="0.25">
      <c r="D28043"/>
      <c r="E28043"/>
      <c r="F28043"/>
      <c r="G28043"/>
    </row>
    <row r="28044" spans="4:7" x14ac:dyDescent="0.25">
      <c r="D28044"/>
      <c r="E28044"/>
      <c r="F28044"/>
      <c r="G28044"/>
    </row>
    <row r="28045" spans="4:7" x14ac:dyDescent="0.25">
      <c r="D28045"/>
      <c r="E28045"/>
      <c r="F28045"/>
      <c r="G28045"/>
    </row>
    <row r="28046" spans="4:7" x14ac:dyDescent="0.25">
      <c r="D28046"/>
      <c r="E28046"/>
      <c r="F28046"/>
      <c r="G28046"/>
    </row>
    <row r="28047" spans="4:7" x14ac:dyDescent="0.25">
      <c r="D28047"/>
      <c r="E28047"/>
      <c r="F28047"/>
      <c r="G28047"/>
    </row>
    <row r="28048" spans="4:7" x14ac:dyDescent="0.25">
      <c r="D28048"/>
      <c r="E28048"/>
      <c r="F28048"/>
      <c r="G28048"/>
    </row>
    <row r="28049" spans="4:7" x14ac:dyDescent="0.25">
      <c r="D28049"/>
      <c r="E28049"/>
      <c r="F28049"/>
      <c r="G28049"/>
    </row>
    <row r="28050" spans="4:7" x14ac:dyDescent="0.25">
      <c r="D28050"/>
      <c r="E28050"/>
      <c r="F28050"/>
      <c r="G28050"/>
    </row>
    <row r="28051" spans="4:7" x14ac:dyDescent="0.25">
      <c r="D28051"/>
      <c r="E28051"/>
      <c r="F28051"/>
      <c r="G28051"/>
    </row>
    <row r="28052" spans="4:7" x14ac:dyDescent="0.25">
      <c r="D28052"/>
      <c r="E28052"/>
      <c r="F28052"/>
      <c r="G28052"/>
    </row>
    <row r="28053" spans="4:7" x14ac:dyDescent="0.25">
      <c r="D28053"/>
      <c r="E28053"/>
      <c r="F28053"/>
      <c r="G28053"/>
    </row>
    <row r="28054" spans="4:7" x14ac:dyDescent="0.25">
      <c r="D28054"/>
      <c r="E28054"/>
      <c r="F28054"/>
      <c r="G28054"/>
    </row>
    <row r="28055" spans="4:7" x14ac:dyDescent="0.25">
      <c r="D28055"/>
      <c r="E28055"/>
      <c r="F28055"/>
      <c r="G28055"/>
    </row>
    <row r="28056" spans="4:7" x14ac:dyDescent="0.25">
      <c r="D28056"/>
      <c r="E28056"/>
      <c r="F28056"/>
      <c r="G28056"/>
    </row>
    <row r="28057" spans="4:7" x14ac:dyDescent="0.25">
      <c r="D28057"/>
      <c r="E28057"/>
      <c r="F28057"/>
      <c r="G28057"/>
    </row>
    <row r="28058" spans="4:7" x14ac:dyDescent="0.25">
      <c r="D28058"/>
      <c r="E28058"/>
      <c r="F28058"/>
      <c r="G28058"/>
    </row>
    <row r="28059" spans="4:7" x14ac:dyDescent="0.25">
      <c r="D28059"/>
      <c r="E28059"/>
      <c r="F28059"/>
      <c r="G28059"/>
    </row>
    <row r="28060" spans="4:7" x14ac:dyDescent="0.25">
      <c r="D28060"/>
      <c r="E28060"/>
      <c r="F28060"/>
      <c r="G28060"/>
    </row>
    <row r="28061" spans="4:7" x14ac:dyDescent="0.25">
      <c r="D28061"/>
      <c r="E28061"/>
      <c r="F28061"/>
      <c r="G28061"/>
    </row>
    <row r="28062" spans="4:7" x14ac:dyDescent="0.25">
      <c r="D28062"/>
      <c r="E28062"/>
      <c r="F28062"/>
      <c r="G28062"/>
    </row>
    <row r="28063" spans="4:7" x14ac:dyDescent="0.25">
      <c r="D28063"/>
      <c r="E28063"/>
      <c r="F28063"/>
      <c r="G28063"/>
    </row>
    <row r="28064" spans="4:7" x14ac:dyDescent="0.25">
      <c r="D28064"/>
      <c r="E28064"/>
      <c r="F28064"/>
      <c r="G28064"/>
    </row>
    <row r="28065" spans="4:7" x14ac:dyDescent="0.25">
      <c r="D28065"/>
      <c r="E28065"/>
      <c r="F28065"/>
      <c r="G28065"/>
    </row>
    <row r="28066" spans="4:7" x14ac:dyDescent="0.25">
      <c r="D28066"/>
      <c r="E28066"/>
      <c r="F28066"/>
      <c r="G28066"/>
    </row>
    <row r="28067" spans="4:7" x14ac:dyDescent="0.25">
      <c r="D28067"/>
      <c r="E28067"/>
      <c r="F28067"/>
      <c r="G28067"/>
    </row>
    <row r="28068" spans="4:7" x14ac:dyDescent="0.25">
      <c r="D28068"/>
      <c r="E28068"/>
      <c r="F28068"/>
      <c r="G28068"/>
    </row>
    <row r="28069" spans="4:7" x14ac:dyDescent="0.25">
      <c r="D28069"/>
      <c r="E28069"/>
      <c r="F28069"/>
      <c r="G28069"/>
    </row>
    <row r="28070" spans="4:7" x14ac:dyDescent="0.25">
      <c r="D28070"/>
      <c r="E28070"/>
      <c r="F28070"/>
      <c r="G28070"/>
    </row>
    <row r="28071" spans="4:7" x14ac:dyDescent="0.25">
      <c r="D28071"/>
      <c r="E28071"/>
      <c r="F28071"/>
      <c r="G28071"/>
    </row>
    <row r="28072" spans="4:7" x14ac:dyDescent="0.25">
      <c r="D28072"/>
      <c r="E28072"/>
      <c r="F28072"/>
      <c r="G28072"/>
    </row>
    <row r="28073" spans="4:7" x14ac:dyDescent="0.25">
      <c r="D28073"/>
      <c r="E28073"/>
      <c r="F28073"/>
      <c r="G28073"/>
    </row>
    <row r="28074" spans="4:7" x14ac:dyDescent="0.25">
      <c r="D28074"/>
      <c r="E28074"/>
      <c r="F28074"/>
      <c r="G28074"/>
    </row>
    <row r="28075" spans="4:7" x14ac:dyDescent="0.25">
      <c r="D28075"/>
      <c r="E28075"/>
      <c r="F28075"/>
      <c r="G28075"/>
    </row>
    <row r="28076" spans="4:7" x14ac:dyDescent="0.25">
      <c r="D28076"/>
      <c r="E28076"/>
      <c r="F28076"/>
      <c r="G28076"/>
    </row>
    <row r="28077" spans="4:7" x14ac:dyDescent="0.25">
      <c r="D28077"/>
      <c r="E28077"/>
      <c r="F28077"/>
      <c r="G28077"/>
    </row>
    <row r="28078" spans="4:7" x14ac:dyDescent="0.25">
      <c r="D28078"/>
      <c r="E28078"/>
      <c r="F28078"/>
      <c r="G28078"/>
    </row>
    <row r="28079" spans="4:7" x14ac:dyDescent="0.25">
      <c r="D28079"/>
      <c r="E28079"/>
      <c r="F28079"/>
      <c r="G28079"/>
    </row>
    <row r="28080" spans="4:7" x14ac:dyDescent="0.25">
      <c r="D28080"/>
      <c r="E28080"/>
      <c r="F28080"/>
      <c r="G28080"/>
    </row>
    <row r="28081" spans="4:7" x14ac:dyDescent="0.25">
      <c r="D28081"/>
      <c r="E28081"/>
      <c r="F28081"/>
      <c r="G28081"/>
    </row>
    <row r="28082" spans="4:7" x14ac:dyDescent="0.25">
      <c r="D28082"/>
      <c r="E28082"/>
      <c r="F28082"/>
      <c r="G28082"/>
    </row>
    <row r="28083" spans="4:7" x14ac:dyDescent="0.25">
      <c r="D28083"/>
      <c r="E28083"/>
      <c r="F28083"/>
      <c r="G28083"/>
    </row>
    <row r="28084" spans="4:7" x14ac:dyDescent="0.25">
      <c r="D28084"/>
      <c r="E28084"/>
      <c r="F28084"/>
      <c r="G28084"/>
    </row>
    <row r="28085" spans="4:7" x14ac:dyDescent="0.25">
      <c r="D28085"/>
      <c r="E28085"/>
      <c r="F28085"/>
      <c r="G28085"/>
    </row>
    <row r="28086" spans="4:7" x14ac:dyDescent="0.25">
      <c r="D28086"/>
      <c r="E28086"/>
      <c r="F28086"/>
      <c r="G28086"/>
    </row>
    <row r="28087" spans="4:7" x14ac:dyDescent="0.25">
      <c r="D28087"/>
      <c r="E28087"/>
      <c r="F28087"/>
      <c r="G28087"/>
    </row>
    <row r="28088" spans="4:7" x14ac:dyDescent="0.25">
      <c r="D28088"/>
      <c r="E28088"/>
      <c r="F28088"/>
      <c r="G28088"/>
    </row>
    <row r="28089" spans="4:7" x14ac:dyDescent="0.25">
      <c r="D28089"/>
      <c r="E28089"/>
      <c r="F28089"/>
      <c r="G28089"/>
    </row>
    <row r="28090" spans="4:7" x14ac:dyDescent="0.25">
      <c r="D28090"/>
      <c r="E28090"/>
      <c r="F28090"/>
      <c r="G28090"/>
    </row>
    <row r="28091" spans="4:7" x14ac:dyDescent="0.25">
      <c r="D28091"/>
      <c r="E28091"/>
      <c r="F28091"/>
      <c r="G28091"/>
    </row>
    <row r="28092" spans="4:7" x14ac:dyDescent="0.25">
      <c r="D28092"/>
      <c r="E28092"/>
      <c r="F28092"/>
      <c r="G28092"/>
    </row>
    <row r="28093" spans="4:7" x14ac:dyDescent="0.25">
      <c r="D28093"/>
      <c r="E28093"/>
      <c r="F28093"/>
      <c r="G28093"/>
    </row>
    <row r="28094" spans="4:7" x14ac:dyDescent="0.25">
      <c r="D28094"/>
      <c r="E28094"/>
      <c r="F28094"/>
      <c r="G28094"/>
    </row>
    <row r="28095" spans="4:7" x14ac:dyDescent="0.25">
      <c r="D28095"/>
      <c r="E28095"/>
      <c r="F28095"/>
      <c r="G28095"/>
    </row>
    <row r="28096" spans="4:7" x14ac:dyDescent="0.25">
      <c r="D28096"/>
      <c r="E28096"/>
      <c r="F28096"/>
      <c r="G28096"/>
    </row>
    <row r="28097" spans="4:7" x14ac:dyDescent="0.25">
      <c r="D28097"/>
      <c r="E28097"/>
      <c r="F28097"/>
      <c r="G28097"/>
    </row>
    <row r="28098" spans="4:7" x14ac:dyDescent="0.25">
      <c r="D28098"/>
      <c r="E28098"/>
      <c r="F28098"/>
      <c r="G28098"/>
    </row>
    <row r="28099" spans="4:7" x14ac:dyDescent="0.25">
      <c r="D28099"/>
      <c r="E28099"/>
      <c r="F28099"/>
      <c r="G28099"/>
    </row>
    <row r="28100" spans="4:7" x14ac:dyDescent="0.25">
      <c r="D28100"/>
      <c r="E28100"/>
      <c r="F28100"/>
      <c r="G28100"/>
    </row>
    <row r="28101" spans="4:7" x14ac:dyDescent="0.25">
      <c r="D28101"/>
      <c r="E28101"/>
      <c r="F28101"/>
      <c r="G28101"/>
    </row>
    <row r="28102" spans="4:7" x14ac:dyDescent="0.25">
      <c r="D28102"/>
      <c r="E28102"/>
      <c r="F28102"/>
      <c r="G28102"/>
    </row>
    <row r="28103" spans="4:7" x14ac:dyDescent="0.25">
      <c r="D28103"/>
      <c r="E28103"/>
      <c r="F28103"/>
      <c r="G28103"/>
    </row>
    <row r="28104" spans="4:7" x14ac:dyDescent="0.25">
      <c r="D28104"/>
      <c r="E28104"/>
      <c r="F28104"/>
      <c r="G28104"/>
    </row>
    <row r="28105" spans="4:7" x14ac:dyDescent="0.25">
      <c r="D28105"/>
      <c r="E28105"/>
      <c r="F28105"/>
      <c r="G28105"/>
    </row>
    <row r="28106" spans="4:7" x14ac:dyDescent="0.25">
      <c r="D28106"/>
      <c r="E28106"/>
      <c r="F28106"/>
      <c r="G28106"/>
    </row>
    <row r="28107" spans="4:7" x14ac:dyDescent="0.25">
      <c r="D28107"/>
      <c r="E28107"/>
      <c r="F28107"/>
      <c r="G28107"/>
    </row>
    <row r="28108" spans="4:7" x14ac:dyDescent="0.25">
      <c r="D28108"/>
      <c r="E28108"/>
      <c r="F28108"/>
      <c r="G28108"/>
    </row>
    <row r="28109" spans="4:7" x14ac:dyDescent="0.25">
      <c r="D28109"/>
      <c r="E28109"/>
      <c r="F28109"/>
      <c r="G28109"/>
    </row>
    <row r="28110" spans="4:7" x14ac:dyDescent="0.25">
      <c r="D28110"/>
      <c r="E28110"/>
      <c r="F28110"/>
      <c r="G28110"/>
    </row>
    <row r="28111" spans="4:7" x14ac:dyDescent="0.25">
      <c r="D28111"/>
      <c r="E28111"/>
      <c r="F28111"/>
      <c r="G28111"/>
    </row>
    <row r="28112" spans="4:7" x14ac:dyDescent="0.25">
      <c r="D28112"/>
      <c r="E28112"/>
      <c r="F28112"/>
      <c r="G28112"/>
    </row>
    <row r="28113" spans="4:7" x14ac:dyDescent="0.25">
      <c r="D28113"/>
      <c r="E28113"/>
      <c r="F28113"/>
      <c r="G28113"/>
    </row>
    <row r="28114" spans="4:7" x14ac:dyDescent="0.25">
      <c r="D28114"/>
      <c r="E28114"/>
      <c r="F28114"/>
      <c r="G28114"/>
    </row>
    <row r="28115" spans="4:7" x14ac:dyDescent="0.25">
      <c r="D28115"/>
      <c r="E28115"/>
      <c r="F28115"/>
      <c r="G28115"/>
    </row>
    <row r="28116" spans="4:7" x14ac:dyDescent="0.25">
      <c r="D28116"/>
      <c r="E28116"/>
      <c r="F28116"/>
      <c r="G28116"/>
    </row>
    <row r="28117" spans="4:7" x14ac:dyDescent="0.25">
      <c r="D28117"/>
      <c r="E28117"/>
      <c r="F28117"/>
      <c r="G28117"/>
    </row>
    <row r="28118" spans="4:7" x14ac:dyDescent="0.25">
      <c r="D28118"/>
      <c r="E28118"/>
      <c r="F28118"/>
      <c r="G28118"/>
    </row>
    <row r="28119" spans="4:7" x14ac:dyDescent="0.25">
      <c r="D28119"/>
      <c r="E28119"/>
      <c r="F28119"/>
      <c r="G28119"/>
    </row>
    <row r="28120" spans="4:7" x14ac:dyDescent="0.25">
      <c r="D28120"/>
      <c r="E28120"/>
      <c r="F28120"/>
      <c r="G28120"/>
    </row>
    <row r="28121" spans="4:7" x14ac:dyDescent="0.25">
      <c r="D28121"/>
      <c r="E28121"/>
      <c r="F28121"/>
      <c r="G28121"/>
    </row>
    <row r="28122" spans="4:7" x14ac:dyDescent="0.25">
      <c r="D28122"/>
      <c r="E28122"/>
      <c r="F28122"/>
      <c r="G28122"/>
    </row>
    <row r="28123" spans="4:7" x14ac:dyDescent="0.25">
      <c r="D28123"/>
      <c r="E28123"/>
      <c r="F28123"/>
      <c r="G28123"/>
    </row>
    <row r="28124" spans="4:7" x14ac:dyDescent="0.25">
      <c r="D28124"/>
      <c r="E28124"/>
      <c r="F28124"/>
      <c r="G28124"/>
    </row>
    <row r="28125" spans="4:7" x14ac:dyDescent="0.25">
      <c r="D28125"/>
      <c r="E28125"/>
      <c r="F28125"/>
      <c r="G28125"/>
    </row>
    <row r="28126" spans="4:7" x14ac:dyDescent="0.25">
      <c r="D28126"/>
      <c r="E28126"/>
      <c r="F28126"/>
      <c r="G28126"/>
    </row>
    <row r="28127" spans="4:7" x14ac:dyDescent="0.25">
      <c r="D28127"/>
      <c r="E28127"/>
      <c r="F28127"/>
      <c r="G28127"/>
    </row>
    <row r="28128" spans="4:7" x14ac:dyDescent="0.25">
      <c r="D28128"/>
      <c r="E28128"/>
      <c r="F28128"/>
      <c r="G28128"/>
    </row>
    <row r="28129" spans="4:7" x14ac:dyDescent="0.25">
      <c r="D28129"/>
      <c r="E28129"/>
      <c r="F28129"/>
      <c r="G28129"/>
    </row>
    <row r="28130" spans="4:7" x14ac:dyDescent="0.25">
      <c r="D28130"/>
      <c r="E28130"/>
      <c r="F28130"/>
      <c r="G28130"/>
    </row>
    <row r="28131" spans="4:7" x14ac:dyDescent="0.25">
      <c r="D28131"/>
      <c r="E28131"/>
      <c r="F28131"/>
      <c r="G28131"/>
    </row>
    <row r="28132" spans="4:7" x14ac:dyDescent="0.25">
      <c r="D28132"/>
      <c r="E28132"/>
      <c r="F28132"/>
      <c r="G28132"/>
    </row>
    <row r="28133" spans="4:7" x14ac:dyDescent="0.25">
      <c r="D28133"/>
      <c r="E28133"/>
      <c r="F28133"/>
      <c r="G28133"/>
    </row>
    <row r="28134" spans="4:7" x14ac:dyDescent="0.25">
      <c r="D28134"/>
      <c r="E28134"/>
      <c r="F28134"/>
      <c r="G28134"/>
    </row>
    <row r="28135" spans="4:7" x14ac:dyDescent="0.25">
      <c r="D28135"/>
      <c r="E28135"/>
      <c r="F28135"/>
      <c r="G28135"/>
    </row>
    <row r="28136" spans="4:7" x14ac:dyDescent="0.25">
      <c r="D28136"/>
      <c r="E28136"/>
      <c r="F28136"/>
      <c r="G28136"/>
    </row>
    <row r="28137" spans="4:7" x14ac:dyDescent="0.25">
      <c r="D28137"/>
      <c r="E28137"/>
      <c r="F28137"/>
      <c r="G28137"/>
    </row>
    <row r="28138" spans="4:7" x14ac:dyDescent="0.25">
      <c r="D28138"/>
      <c r="E28138"/>
      <c r="F28138"/>
      <c r="G28138"/>
    </row>
    <row r="28139" spans="4:7" x14ac:dyDescent="0.25">
      <c r="D28139"/>
      <c r="E28139"/>
      <c r="F28139"/>
      <c r="G28139"/>
    </row>
    <row r="28140" spans="4:7" x14ac:dyDescent="0.25">
      <c r="D28140"/>
      <c r="E28140"/>
      <c r="F28140"/>
      <c r="G28140"/>
    </row>
    <row r="28141" spans="4:7" x14ac:dyDescent="0.25">
      <c r="D28141"/>
      <c r="E28141"/>
      <c r="F28141"/>
      <c r="G28141"/>
    </row>
    <row r="28142" spans="4:7" x14ac:dyDescent="0.25">
      <c r="D28142"/>
      <c r="E28142"/>
      <c r="F28142"/>
      <c r="G28142"/>
    </row>
    <row r="28143" spans="4:7" x14ac:dyDescent="0.25">
      <c r="D28143"/>
      <c r="E28143"/>
      <c r="F28143"/>
      <c r="G28143"/>
    </row>
    <row r="28144" spans="4:7" x14ac:dyDescent="0.25">
      <c r="D28144"/>
      <c r="E28144"/>
      <c r="F28144"/>
      <c r="G28144"/>
    </row>
    <row r="28145" spans="4:7" x14ac:dyDescent="0.25">
      <c r="D28145"/>
      <c r="E28145"/>
      <c r="F28145"/>
      <c r="G28145"/>
    </row>
    <row r="28146" spans="4:7" x14ac:dyDescent="0.25">
      <c r="D28146"/>
      <c r="E28146"/>
      <c r="F28146"/>
      <c r="G28146"/>
    </row>
    <row r="28147" spans="4:7" x14ac:dyDescent="0.25">
      <c r="D28147"/>
      <c r="E28147"/>
      <c r="F28147"/>
      <c r="G28147"/>
    </row>
    <row r="28148" spans="4:7" x14ac:dyDescent="0.25">
      <c r="D28148"/>
      <c r="E28148"/>
      <c r="F28148"/>
      <c r="G28148"/>
    </row>
    <row r="28149" spans="4:7" x14ac:dyDescent="0.25">
      <c r="D28149"/>
      <c r="E28149"/>
      <c r="F28149"/>
      <c r="G28149"/>
    </row>
    <row r="28150" spans="4:7" x14ac:dyDescent="0.25">
      <c r="D28150"/>
      <c r="E28150"/>
      <c r="F28150"/>
      <c r="G28150"/>
    </row>
    <row r="28151" spans="4:7" x14ac:dyDescent="0.25">
      <c r="D28151"/>
      <c r="E28151"/>
      <c r="F28151"/>
      <c r="G28151"/>
    </row>
    <row r="28152" spans="4:7" x14ac:dyDescent="0.25">
      <c r="D28152"/>
      <c r="E28152"/>
      <c r="F28152"/>
      <c r="G28152"/>
    </row>
    <row r="28153" spans="4:7" x14ac:dyDescent="0.25">
      <c r="D28153"/>
      <c r="E28153"/>
      <c r="F28153"/>
      <c r="G28153"/>
    </row>
    <row r="28154" spans="4:7" x14ac:dyDescent="0.25">
      <c r="D28154"/>
      <c r="E28154"/>
      <c r="F28154"/>
      <c r="G28154"/>
    </row>
    <row r="28155" spans="4:7" x14ac:dyDescent="0.25">
      <c r="D28155"/>
      <c r="E28155"/>
      <c r="F28155"/>
      <c r="G28155"/>
    </row>
    <row r="28156" spans="4:7" x14ac:dyDescent="0.25">
      <c r="D28156"/>
      <c r="E28156"/>
      <c r="F28156"/>
      <c r="G28156"/>
    </row>
    <row r="28157" spans="4:7" x14ac:dyDescent="0.25">
      <c r="D28157"/>
      <c r="E28157"/>
      <c r="F28157"/>
      <c r="G28157"/>
    </row>
    <row r="28158" spans="4:7" x14ac:dyDescent="0.25">
      <c r="D28158"/>
      <c r="E28158"/>
      <c r="F28158"/>
      <c r="G28158"/>
    </row>
    <row r="28159" spans="4:7" x14ac:dyDescent="0.25">
      <c r="D28159"/>
      <c r="E28159"/>
      <c r="F28159"/>
      <c r="G28159"/>
    </row>
    <row r="28160" spans="4:7" x14ac:dyDescent="0.25">
      <c r="D28160"/>
      <c r="E28160"/>
      <c r="F28160"/>
      <c r="G28160"/>
    </row>
    <row r="28161" spans="4:7" x14ac:dyDescent="0.25">
      <c r="D28161"/>
      <c r="E28161"/>
      <c r="F28161"/>
      <c r="G28161"/>
    </row>
    <row r="28162" spans="4:7" x14ac:dyDescent="0.25">
      <c r="D28162"/>
      <c r="E28162"/>
      <c r="F28162"/>
      <c r="G28162"/>
    </row>
    <row r="28163" spans="4:7" x14ac:dyDescent="0.25">
      <c r="D28163"/>
      <c r="E28163"/>
      <c r="F28163"/>
      <c r="G28163"/>
    </row>
    <row r="28164" spans="4:7" x14ac:dyDescent="0.25">
      <c r="D28164"/>
      <c r="E28164"/>
      <c r="F28164"/>
      <c r="G28164"/>
    </row>
    <row r="28165" spans="4:7" x14ac:dyDescent="0.25">
      <c r="D28165"/>
      <c r="E28165"/>
      <c r="F28165"/>
      <c r="G28165"/>
    </row>
    <row r="28166" spans="4:7" x14ac:dyDescent="0.25">
      <c r="D28166"/>
      <c r="E28166"/>
      <c r="F28166"/>
      <c r="G28166"/>
    </row>
    <row r="28167" spans="4:7" x14ac:dyDescent="0.25">
      <c r="D28167"/>
      <c r="E28167"/>
      <c r="F28167"/>
      <c r="G28167"/>
    </row>
    <row r="28168" spans="4:7" x14ac:dyDescent="0.25">
      <c r="D28168"/>
      <c r="E28168"/>
      <c r="F28168"/>
      <c r="G28168"/>
    </row>
    <row r="28169" spans="4:7" x14ac:dyDescent="0.25">
      <c r="D28169"/>
      <c r="E28169"/>
      <c r="F28169"/>
      <c r="G28169"/>
    </row>
    <row r="28170" spans="4:7" x14ac:dyDescent="0.25">
      <c r="D28170"/>
      <c r="E28170"/>
      <c r="F28170"/>
      <c r="G28170"/>
    </row>
    <row r="28171" spans="4:7" x14ac:dyDescent="0.25">
      <c r="D28171"/>
      <c r="E28171"/>
      <c r="F28171"/>
      <c r="G28171"/>
    </row>
    <row r="28172" spans="4:7" x14ac:dyDescent="0.25">
      <c r="D28172"/>
      <c r="E28172"/>
      <c r="F28172"/>
      <c r="G28172"/>
    </row>
    <row r="28173" spans="4:7" x14ac:dyDescent="0.25">
      <c r="D28173"/>
      <c r="E28173"/>
      <c r="F28173"/>
      <c r="G28173"/>
    </row>
    <row r="28174" spans="4:7" x14ac:dyDescent="0.25">
      <c r="D28174"/>
      <c r="E28174"/>
      <c r="F28174"/>
      <c r="G28174"/>
    </row>
    <row r="28175" spans="4:7" x14ac:dyDescent="0.25">
      <c r="D28175"/>
      <c r="E28175"/>
      <c r="F28175"/>
      <c r="G28175"/>
    </row>
    <row r="28176" spans="4:7" x14ac:dyDescent="0.25">
      <c r="D28176"/>
      <c r="E28176"/>
      <c r="F28176"/>
      <c r="G28176"/>
    </row>
    <row r="28177" spans="4:7" x14ac:dyDescent="0.25">
      <c r="D28177"/>
      <c r="E28177"/>
      <c r="F28177"/>
      <c r="G28177"/>
    </row>
    <row r="28178" spans="4:7" x14ac:dyDescent="0.25">
      <c r="D28178"/>
      <c r="E28178"/>
      <c r="F28178"/>
      <c r="G28178"/>
    </row>
    <row r="28179" spans="4:7" x14ac:dyDescent="0.25">
      <c r="D28179"/>
      <c r="E28179"/>
      <c r="F28179"/>
      <c r="G28179"/>
    </row>
    <row r="28180" spans="4:7" x14ac:dyDescent="0.25">
      <c r="D28180"/>
      <c r="E28180"/>
      <c r="F28180"/>
      <c r="G28180"/>
    </row>
    <row r="28181" spans="4:7" x14ac:dyDescent="0.25">
      <c r="D28181"/>
      <c r="E28181"/>
      <c r="F28181"/>
      <c r="G28181"/>
    </row>
    <row r="28182" spans="4:7" x14ac:dyDescent="0.25">
      <c r="D28182"/>
      <c r="E28182"/>
      <c r="F28182"/>
      <c r="G28182"/>
    </row>
    <row r="28183" spans="4:7" x14ac:dyDescent="0.25">
      <c r="D28183"/>
      <c r="E28183"/>
      <c r="F28183"/>
      <c r="G28183"/>
    </row>
    <row r="28184" spans="4:7" x14ac:dyDescent="0.25">
      <c r="D28184"/>
      <c r="E28184"/>
      <c r="F28184"/>
      <c r="G28184"/>
    </row>
    <row r="28185" spans="4:7" x14ac:dyDescent="0.25">
      <c r="D28185"/>
      <c r="E28185"/>
      <c r="F28185"/>
      <c r="G28185"/>
    </row>
    <row r="28186" spans="4:7" x14ac:dyDescent="0.25">
      <c r="D28186"/>
      <c r="E28186"/>
      <c r="F28186"/>
      <c r="G28186"/>
    </row>
    <row r="28187" spans="4:7" x14ac:dyDescent="0.25">
      <c r="D28187"/>
      <c r="E28187"/>
      <c r="F28187"/>
      <c r="G28187"/>
    </row>
    <row r="28188" spans="4:7" x14ac:dyDescent="0.25">
      <c r="D28188"/>
      <c r="E28188"/>
      <c r="F28188"/>
      <c r="G28188"/>
    </row>
    <row r="28189" spans="4:7" x14ac:dyDescent="0.25">
      <c r="D28189"/>
      <c r="E28189"/>
      <c r="F28189"/>
      <c r="G28189"/>
    </row>
    <row r="28190" spans="4:7" x14ac:dyDescent="0.25">
      <c r="D28190"/>
      <c r="E28190"/>
      <c r="F28190"/>
      <c r="G28190"/>
    </row>
    <row r="28191" spans="4:7" x14ac:dyDescent="0.25">
      <c r="D28191"/>
      <c r="E28191"/>
      <c r="F28191"/>
      <c r="G28191"/>
    </row>
    <row r="28192" spans="4:7" x14ac:dyDescent="0.25">
      <c r="D28192"/>
      <c r="E28192"/>
      <c r="F28192"/>
      <c r="G28192"/>
    </row>
    <row r="28193" spans="4:7" x14ac:dyDescent="0.25">
      <c r="D28193"/>
      <c r="E28193"/>
      <c r="F28193"/>
      <c r="G28193"/>
    </row>
    <row r="28194" spans="4:7" x14ac:dyDescent="0.25">
      <c r="D28194"/>
      <c r="E28194"/>
      <c r="F28194"/>
      <c r="G28194"/>
    </row>
    <row r="28195" spans="4:7" x14ac:dyDescent="0.25">
      <c r="D28195"/>
      <c r="E28195"/>
      <c r="F28195"/>
      <c r="G28195"/>
    </row>
    <row r="28196" spans="4:7" x14ac:dyDescent="0.25">
      <c r="D28196"/>
      <c r="E28196"/>
      <c r="F28196"/>
      <c r="G28196"/>
    </row>
    <row r="28197" spans="4:7" x14ac:dyDescent="0.25">
      <c r="D28197"/>
      <c r="E28197"/>
      <c r="F28197"/>
      <c r="G28197"/>
    </row>
    <row r="28198" spans="4:7" x14ac:dyDescent="0.25">
      <c r="D28198"/>
      <c r="E28198"/>
      <c r="F28198"/>
      <c r="G28198"/>
    </row>
    <row r="28199" spans="4:7" x14ac:dyDescent="0.25">
      <c r="D28199"/>
      <c r="E28199"/>
      <c r="F28199"/>
      <c r="G28199"/>
    </row>
    <row r="28200" spans="4:7" x14ac:dyDescent="0.25">
      <c r="D28200"/>
      <c r="E28200"/>
      <c r="F28200"/>
      <c r="G28200"/>
    </row>
    <row r="28201" spans="4:7" x14ac:dyDescent="0.25">
      <c r="D28201"/>
      <c r="E28201"/>
      <c r="F28201"/>
      <c r="G28201"/>
    </row>
    <row r="28202" spans="4:7" x14ac:dyDescent="0.25">
      <c r="D28202"/>
      <c r="E28202"/>
      <c r="F28202"/>
      <c r="G28202"/>
    </row>
    <row r="28203" spans="4:7" x14ac:dyDescent="0.25">
      <c r="D28203"/>
      <c r="E28203"/>
      <c r="F28203"/>
      <c r="G28203"/>
    </row>
    <row r="28204" spans="4:7" x14ac:dyDescent="0.25">
      <c r="D28204"/>
      <c r="E28204"/>
      <c r="F28204"/>
      <c r="G28204"/>
    </row>
    <row r="28205" spans="4:7" x14ac:dyDescent="0.25">
      <c r="D28205"/>
      <c r="E28205"/>
      <c r="F28205"/>
      <c r="G28205"/>
    </row>
    <row r="28206" spans="4:7" x14ac:dyDescent="0.25">
      <c r="D28206"/>
      <c r="E28206"/>
      <c r="F28206"/>
      <c r="G28206"/>
    </row>
    <row r="28207" spans="4:7" x14ac:dyDescent="0.25">
      <c r="D28207"/>
      <c r="E28207"/>
      <c r="F28207"/>
      <c r="G28207"/>
    </row>
    <row r="28208" spans="4:7" x14ac:dyDescent="0.25">
      <c r="D28208"/>
      <c r="E28208"/>
      <c r="F28208"/>
      <c r="G28208"/>
    </row>
    <row r="28209" spans="4:7" x14ac:dyDescent="0.25">
      <c r="D28209"/>
      <c r="E28209"/>
      <c r="F28209"/>
      <c r="G28209"/>
    </row>
    <row r="28210" spans="4:7" x14ac:dyDescent="0.25">
      <c r="D28210"/>
      <c r="E28210"/>
      <c r="F28210"/>
      <c r="G28210"/>
    </row>
    <row r="28211" spans="4:7" x14ac:dyDescent="0.25">
      <c r="D28211"/>
      <c r="E28211"/>
      <c r="F28211"/>
      <c r="G28211"/>
    </row>
    <row r="28212" spans="4:7" x14ac:dyDescent="0.25">
      <c r="D28212"/>
      <c r="E28212"/>
      <c r="F28212"/>
      <c r="G28212"/>
    </row>
    <row r="28213" spans="4:7" x14ac:dyDescent="0.25">
      <c r="D28213"/>
      <c r="E28213"/>
      <c r="F28213"/>
      <c r="G28213"/>
    </row>
    <row r="28214" spans="4:7" x14ac:dyDescent="0.25">
      <c r="D28214"/>
      <c r="E28214"/>
      <c r="F28214"/>
      <c r="G28214"/>
    </row>
    <row r="28215" spans="4:7" x14ac:dyDescent="0.25">
      <c r="D28215"/>
      <c r="E28215"/>
      <c r="F28215"/>
      <c r="G28215"/>
    </row>
    <row r="28216" spans="4:7" x14ac:dyDescent="0.25">
      <c r="D28216"/>
      <c r="E28216"/>
      <c r="F28216"/>
      <c r="G28216"/>
    </row>
    <row r="28217" spans="4:7" x14ac:dyDescent="0.25">
      <c r="D28217"/>
      <c r="E28217"/>
      <c r="F28217"/>
      <c r="G28217"/>
    </row>
    <row r="28218" spans="4:7" x14ac:dyDescent="0.25">
      <c r="D28218"/>
      <c r="E28218"/>
      <c r="F28218"/>
      <c r="G28218"/>
    </row>
    <row r="28219" spans="4:7" x14ac:dyDescent="0.25">
      <c r="D28219"/>
      <c r="E28219"/>
      <c r="F28219"/>
      <c r="G28219"/>
    </row>
    <row r="28220" spans="4:7" x14ac:dyDescent="0.25">
      <c r="D28220"/>
      <c r="E28220"/>
      <c r="F28220"/>
      <c r="G28220"/>
    </row>
    <row r="28221" spans="4:7" x14ac:dyDescent="0.25">
      <c r="D28221"/>
      <c r="E28221"/>
      <c r="F28221"/>
      <c r="G28221"/>
    </row>
    <row r="28222" spans="4:7" x14ac:dyDescent="0.25">
      <c r="D28222"/>
      <c r="E28222"/>
      <c r="F28222"/>
      <c r="G28222"/>
    </row>
    <row r="28223" spans="4:7" x14ac:dyDescent="0.25">
      <c r="D28223"/>
      <c r="E28223"/>
      <c r="F28223"/>
      <c r="G28223"/>
    </row>
    <row r="28224" spans="4:7" x14ac:dyDescent="0.25">
      <c r="D28224"/>
      <c r="E28224"/>
      <c r="F28224"/>
      <c r="G28224"/>
    </row>
    <row r="28225" spans="4:7" x14ac:dyDescent="0.25">
      <c r="D28225"/>
      <c r="E28225"/>
      <c r="F28225"/>
      <c r="G28225"/>
    </row>
    <row r="28226" spans="4:7" x14ac:dyDescent="0.25">
      <c r="D28226"/>
      <c r="E28226"/>
      <c r="F28226"/>
      <c r="G28226"/>
    </row>
    <row r="28227" spans="4:7" x14ac:dyDescent="0.25">
      <c r="D28227"/>
      <c r="E28227"/>
      <c r="F28227"/>
      <c r="G28227"/>
    </row>
    <row r="28228" spans="4:7" x14ac:dyDescent="0.25">
      <c r="D28228"/>
      <c r="E28228"/>
      <c r="F28228"/>
      <c r="G28228"/>
    </row>
    <row r="28229" spans="4:7" x14ac:dyDescent="0.25">
      <c r="D28229"/>
      <c r="E28229"/>
      <c r="F28229"/>
      <c r="G28229"/>
    </row>
    <row r="28230" spans="4:7" x14ac:dyDescent="0.25">
      <c r="D28230"/>
      <c r="E28230"/>
      <c r="F28230"/>
      <c r="G28230"/>
    </row>
    <row r="28231" spans="4:7" x14ac:dyDescent="0.25">
      <c r="D28231"/>
      <c r="E28231"/>
      <c r="F28231"/>
      <c r="G28231"/>
    </row>
    <row r="28232" spans="4:7" x14ac:dyDescent="0.25">
      <c r="D28232"/>
      <c r="E28232"/>
      <c r="F28232"/>
      <c r="G28232"/>
    </row>
    <row r="28233" spans="4:7" x14ac:dyDescent="0.25">
      <c r="D28233"/>
      <c r="E28233"/>
      <c r="F28233"/>
      <c r="G28233"/>
    </row>
    <row r="28234" spans="4:7" x14ac:dyDescent="0.25">
      <c r="D28234"/>
      <c r="E28234"/>
      <c r="F28234"/>
      <c r="G28234"/>
    </row>
    <row r="28235" spans="4:7" x14ac:dyDescent="0.25">
      <c r="D28235"/>
      <c r="E28235"/>
      <c r="F28235"/>
      <c r="G28235"/>
    </row>
    <row r="28236" spans="4:7" x14ac:dyDescent="0.25">
      <c r="D28236"/>
      <c r="E28236"/>
      <c r="F28236"/>
      <c r="G28236"/>
    </row>
    <row r="28237" spans="4:7" x14ac:dyDescent="0.25">
      <c r="D28237"/>
      <c r="E28237"/>
      <c r="F28237"/>
      <c r="G28237"/>
    </row>
    <row r="28238" spans="4:7" x14ac:dyDescent="0.25">
      <c r="D28238"/>
      <c r="E28238"/>
      <c r="F28238"/>
      <c r="G28238"/>
    </row>
    <row r="28239" spans="4:7" x14ac:dyDescent="0.25">
      <c r="D28239"/>
      <c r="E28239"/>
      <c r="F28239"/>
      <c r="G28239"/>
    </row>
    <row r="28240" spans="4:7" x14ac:dyDescent="0.25">
      <c r="D28240"/>
      <c r="E28240"/>
      <c r="F28240"/>
      <c r="G28240"/>
    </row>
    <row r="28241" spans="4:7" x14ac:dyDescent="0.25">
      <c r="D28241"/>
      <c r="E28241"/>
      <c r="F28241"/>
      <c r="G28241"/>
    </row>
    <row r="28242" spans="4:7" x14ac:dyDescent="0.25">
      <c r="D28242"/>
      <c r="E28242"/>
      <c r="F28242"/>
      <c r="G28242"/>
    </row>
    <row r="28243" spans="4:7" x14ac:dyDescent="0.25">
      <c r="D28243"/>
      <c r="E28243"/>
      <c r="F28243"/>
      <c r="G28243"/>
    </row>
    <row r="28244" spans="4:7" x14ac:dyDescent="0.25">
      <c r="D28244"/>
      <c r="E28244"/>
      <c r="F28244"/>
      <c r="G28244"/>
    </row>
    <row r="28245" spans="4:7" x14ac:dyDescent="0.25">
      <c r="D28245"/>
      <c r="E28245"/>
      <c r="F28245"/>
      <c r="G28245"/>
    </row>
    <row r="28246" spans="4:7" x14ac:dyDescent="0.25">
      <c r="D28246"/>
      <c r="E28246"/>
      <c r="F28246"/>
      <c r="G28246"/>
    </row>
    <row r="28247" spans="4:7" x14ac:dyDescent="0.25">
      <c r="D28247"/>
      <c r="E28247"/>
      <c r="F28247"/>
      <c r="G28247"/>
    </row>
    <row r="28248" spans="4:7" x14ac:dyDescent="0.25">
      <c r="D28248"/>
      <c r="E28248"/>
      <c r="F28248"/>
      <c r="G28248"/>
    </row>
    <row r="28249" spans="4:7" x14ac:dyDescent="0.25">
      <c r="D28249"/>
      <c r="E28249"/>
      <c r="F28249"/>
      <c r="G28249"/>
    </row>
    <row r="28250" spans="4:7" x14ac:dyDescent="0.25">
      <c r="D28250"/>
      <c r="E28250"/>
      <c r="F28250"/>
      <c r="G28250"/>
    </row>
    <row r="28251" spans="4:7" x14ac:dyDescent="0.25">
      <c r="D28251"/>
      <c r="E28251"/>
      <c r="F28251"/>
      <c r="G28251"/>
    </row>
    <row r="28252" spans="4:7" x14ac:dyDescent="0.25">
      <c r="D28252"/>
      <c r="E28252"/>
      <c r="F28252"/>
      <c r="G28252"/>
    </row>
    <row r="28253" spans="4:7" x14ac:dyDescent="0.25">
      <c r="D28253"/>
      <c r="E28253"/>
      <c r="F28253"/>
      <c r="G28253"/>
    </row>
    <row r="28254" spans="4:7" x14ac:dyDescent="0.25">
      <c r="D28254"/>
      <c r="E28254"/>
      <c r="F28254"/>
      <c r="G28254"/>
    </row>
    <row r="28255" spans="4:7" x14ac:dyDescent="0.25">
      <c r="D28255"/>
      <c r="E28255"/>
      <c r="F28255"/>
      <c r="G28255"/>
    </row>
    <row r="28256" spans="4:7" x14ac:dyDescent="0.25">
      <c r="D28256"/>
      <c r="E28256"/>
      <c r="F28256"/>
      <c r="G28256"/>
    </row>
    <row r="28257" spans="4:7" x14ac:dyDescent="0.25">
      <c r="D28257"/>
      <c r="E28257"/>
      <c r="F28257"/>
      <c r="G28257"/>
    </row>
    <row r="28258" spans="4:7" x14ac:dyDescent="0.25">
      <c r="D28258"/>
      <c r="E28258"/>
      <c r="F28258"/>
      <c r="G28258"/>
    </row>
    <row r="28259" spans="4:7" x14ac:dyDescent="0.25">
      <c r="D28259"/>
      <c r="E28259"/>
      <c r="F28259"/>
      <c r="G28259"/>
    </row>
    <row r="28260" spans="4:7" x14ac:dyDescent="0.25">
      <c r="D28260"/>
      <c r="E28260"/>
      <c r="F28260"/>
      <c r="G28260"/>
    </row>
    <row r="28261" spans="4:7" x14ac:dyDescent="0.25">
      <c r="D28261"/>
      <c r="E28261"/>
      <c r="F28261"/>
      <c r="G28261"/>
    </row>
    <row r="28262" spans="4:7" x14ac:dyDescent="0.25">
      <c r="D28262"/>
      <c r="E28262"/>
      <c r="F28262"/>
      <c r="G28262"/>
    </row>
    <row r="28263" spans="4:7" x14ac:dyDescent="0.25">
      <c r="D28263"/>
      <c r="E28263"/>
      <c r="F28263"/>
      <c r="G28263"/>
    </row>
    <row r="28264" spans="4:7" x14ac:dyDescent="0.25">
      <c r="D28264"/>
      <c r="E28264"/>
      <c r="F28264"/>
      <c r="G28264"/>
    </row>
    <row r="28265" spans="4:7" x14ac:dyDescent="0.25">
      <c r="D28265"/>
      <c r="E28265"/>
      <c r="F28265"/>
      <c r="G28265"/>
    </row>
    <row r="28266" spans="4:7" x14ac:dyDescent="0.25">
      <c r="D28266"/>
      <c r="E28266"/>
      <c r="F28266"/>
      <c r="G28266"/>
    </row>
    <row r="28267" spans="4:7" x14ac:dyDescent="0.25">
      <c r="D28267"/>
      <c r="E28267"/>
      <c r="F28267"/>
      <c r="G28267"/>
    </row>
    <row r="28268" spans="4:7" x14ac:dyDescent="0.25">
      <c r="D28268"/>
      <c r="E28268"/>
      <c r="F28268"/>
      <c r="G28268"/>
    </row>
    <row r="28269" spans="4:7" x14ac:dyDescent="0.25">
      <c r="D28269"/>
      <c r="E28269"/>
      <c r="F28269"/>
      <c r="G28269"/>
    </row>
    <row r="28270" spans="4:7" x14ac:dyDescent="0.25">
      <c r="D28270"/>
      <c r="E28270"/>
      <c r="F28270"/>
      <c r="G28270"/>
    </row>
    <row r="28271" spans="4:7" x14ac:dyDescent="0.25">
      <c r="D28271"/>
      <c r="E28271"/>
      <c r="F28271"/>
      <c r="G28271"/>
    </row>
    <row r="28272" spans="4:7" x14ac:dyDescent="0.25">
      <c r="D28272"/>
      <c r="E28272"/>
      <c r="F28272"/>
      <c r="G28272"/>
    </row>
    <row r="28273" spans="4:7" x14ac:dyDescent="0.25">
      <c r="D28273"/>
      <c r="E28273"/>
      <c r="F28273"/>
      <c r="G28273"/>
    </row>
    <row r="28274" spans="4:7" x14ac:dyDescent="0.25">
      <c r="D28274"/>
      <c r="E28274"/>
      <c r="F28274"/>
      <c r="G28274"/>
    </row>
    <row r="28275" spans="4:7" x14ac:dyDescent="0.25">
      <c r="D28275"/>
      <c r="E28275"/>
      <c r="F28275"/>
      <c r="G28275"/>
    </row>
    <row r="28276" spans="4:7" x14ac:dyDescent="0.25">
      <c r="D28276"/>
      <c r="E28276"/>
      <c r="F28276"/>
      <c r="G28276"/>
    </row>
    <row r="28277" spans="4:7" x14ac:dyDescent="0.25">
      <c r="D28277"/>
      <c r="E28277"/>
      <c r="F28277"/>
      <c r="G28277"/>
    </row>
    <row r="28278" spans="4:7" x14ac:dyDescent="0.25">
      <c r="D28278"/>
      <c r="E28278"/>
      <c r="F28278"/>
      <c r="G28278"/>
    </row>
    <row r="28279" spans="4:7" x14ac:dyDescent="0.25">
      <c r="D28279"/>
      <c r="E28279"/>
      <c r="F28279"/>
      <c r="G28279"/>
    </row>
    <row r="28280" spans="4:7" x14ac:dyDescent="0.25">
      <c r="D28280"/>
      <c r="E28280"/>
      <c r="F28280"/>
      <c r="G28280"/>
    </row>
    <row r="28281" spans="4:7" x14ac:dyDescent="0.25">
      <c r="D28281"/>
      <c r="E28281"/>
      <c r="F28281"/>
      <c r="G28281"/>
    </row>
    <row r="28282" spans="4:7" x14ac:dyDescent="0.25">
      <c r="D28282"/>
      <c r="E28282"/>
      <c r="F28282"/>
      <c r="G28282"/>
    </row>
    <row r="28283" spans="4:7" x14ac:dyDescent="0.25">
      <c r="D28283"/>
      <c r="E28283"/>
      <c r="F28283"/>
      <c r="G28283"/>
    </row>
    <row r="28284" spans="4:7" x14ac:dyDescent="0.25">
      <c r="D28284"/>
      <c r="E28284"/>
      <c r="F28284"/>
      <c r="G28284"/>
    </row>
    <row r="28285" spans="4:7" x14ac:dyDescent="0.25">
      <c r="D28285"/>
      <c r="E28285"/>
      <c r="F28285"/>
      <c r="G28285"/>
    </row>
    <row r="28286" spans="4:7" x14ac:dyDescent="0.25">
      <c r="D28286"/>
      <c r="E28286"/>
      <c r="F28286"/>
      <c r="G28286"/>
    </row>
    <row r="28287" spans="4:7" x14ac:dyDescent="0.25">
      <c r="D28287"/>
      <c r="E28287"/>
      <c r="F28287"/>
      <c r="G28287"/>
    </row>
    <row r="28288" spans="4:7" x14ac:dyDescent="0.25">
      <c r="D28288"/>
      <c r="E28288"/>
      <c r="F28288"/>
      <c r="G28288"/>
    </row>
    <row r="28289" spans="4:7" x14ac:dyDescent="0.25">
      <c r="D28289"/>
      <c r="E28289"/>
      <c r="F28289"/>
      <c r="G28289"/>
    </row>
    <row r="28290" spans="4:7" x14ac:dyDescent="0.25">
      <c r="D28290"/>
      <c r="E28290"/>
      <c r="F28290"/>
      <c r="G28290"/>
    </row>
    <row r="28291" spans="4:7" x14ac:dyDescent="0.25">
      <c r="D28291"/>
      <c r="E28291"/>
      <c r="F28291"/>
      <c r="G28291"/>
    </row>
    <row r="28292" spans="4:7" x14ac:dyDescent="0.25">
      <c r="D28292"/>
      <c r="E28292"/>
      <c r="F28292"/>
      <c r="G28292"/>
    </row>
    <row r="28293" spans="4:7" x14ac:dyDescent="0.25">
      <c r="D28293"/>
      <c r="E28293"/>
      <c r="F28293"/>
      <c r="G28293"/>
    </row>
    <row r="28294" spans="4:7" x14ac:dyDescent="0.25">
      <c r="D28294"/>
      <c r="E28294"/>
      <c r="F28294"/>
      <c r="G28294"/>
    </row>
    <row r="28295" spans="4:7" x14ac:dyDescent="0.25">
      <c r="D28295"/>
      <c r="E28295"/>
      <c r="F28295"/>
      <c r="G28295"/>
    </row>
    <row r="28296" spans="4:7" x14ac:dyDescent="0.25">
      <c r="D28296"/>
      <c r="E28296"/>
      <c r="F28296"/>
      <c r="G28296"/>
    </row>
    <row r="28297" spans="4:7" x14ac:dyDescent="0.25">
      <c r="D28297"/>
      <c r="E28297"/>
      <c r="F28297"/>
      <c r="G28297"/>
    </row>
    <row r="28298" spans="4:7" x14ac:dyDescent="0.25">
      <c r="D28298"/>
      <c r="E28298"/>
      <c r="F28298"/>
      <c r="G28298"/>
    </row>
    <row r="28299" spans="4:7" x14ac:dyDescent="0.25">
      <c r="D28299"/>
      <c r="E28299"/>
      <c r="F28299"/>
      <c r="G28299"/>
    </row>
    <row r="28300" spans="4:7" x14ac:dyDescent="0.25">
      <c r="D28300"/>
      <c r="E28300"/>
      <c r="F28300"/>
      <c r="G28300"/>
    </row>
    <row r="28301" spans="4:7" x14ac:dyDescent="0.25">
      <c r="D28301"/>
      <c r="E28301"/>
      <c r="F28301"/>
      <c r="G28301"/>
    </row>
    <row r="28302" spans="4:7" x14ac:dyDescent="0.25">
      <c r="D28302"/>
      <c r="E28302"/>
      <c r="F28302"/>
      <c r="G28302"/>
    </row>
    <row r="28303" spans="4:7" x14ac:dyDescent="0.25">
      <c r="D28303"/>
      <c r="E28303"/>
      <c r="F28303"/>
      <c r="G28303"/>
    </row>
    <row r="28304" spans="4:7" x14ac:dyDescent="0.25">
      <c r="D28304"/>
      <c r="E28304"/>
      <c r="F28304"/>
      <c r="G28304"/>
    </row>
    <row r="28305" spans="4:7" x14ac:dyDescent="0.25">
      <c r="D28305"/>
      <c r="E28305"/>
      <c r="F28305"/>
      <c r="G28305"/>
    </row>
    <row r="28306" spans="4:7" x14ac:dyDescent="0.25">
      <c r="D28306"/>
      <c r="E28306"/>
      <c r="F28306"/>
      <c r="G28306"/>
    </row>
    <row r="28307" spans="4:7" x14ac:dyDescent="0.25">
      <c r="D28307"/>
      <c r="E28307"/>
      <c r="F28307"/>
      <c r="G28307"/>
    </row>
    <row r="28308" spans="4:7" x14ac:dyDescent="0.25">
      <c r="D28308"/>
      <c r="E28308"/>
      <c r="F28308"/>
      <c r="G28308"/>
    </row>
    <row r="28309" spans="4:7" x14ac:dyDescent="0.25">
      <c r="D28309"/>
      <c r="E28309"/>
      <c r="F28309"/>
      <c r="G28309"/>
    </row>
    <row r="28310" spans="4:7" x14ac:dyDescent="0.25">
      <c r="D28310"/>
      <c r="E28310"/>
      <c r="F28310"/>
      <c r="G28310"/>
    </row>
    <row r="28311" spans="4:7" x14ac:dyDescent="0.25">
      <c r="D28311"/>
      <c r="E28311"/>
      <c r="F28311"/>
      <c r="G28311"/>
    </row>
    <row r="28312" spans="4:7" x14ac:dyDescent="0.25">
      <c r="D28312"/>
      <c r="E28312"/>
      <c r="F28312"/>
      <c r="G28312"/>
    </row>
    <row r="28313" spans="4:7" x14ac:dyDescent="0.25">
      <c r="D28313"/>
      <c r="E28313"/>
      <c r="F28313"/>
      <c r="G28313"/>
    </row>
    <row r="28314" spans="4:7" x14ac:dyDescent="0.25">
      <c r="D28314"/>
      <c r="E28314"/>
      <c r="F28314"/>
      <c r="G28314"/>
    </row>
    <row r="28315" spans="4:7" x14ac:dyDescent="0.25">
      <c r="D28315"/>
      <c r="E28315"/>
      <c r="F28315"/>
      <c r="G28315"/>
    </row>
    <row r="28316" spans="4:7" x14ac:dyDescent="0.25">
      <c r="D28316"/>
      <c r="E28316"/>
      <c r="F28316"/>
      <c r="G28316"/>
    </row>
    <row r="28317" spans="4:7" x14ac:dyDescent="0.25">
      <c r="D28317"/>
      <c r="E28317"/>
      <c r="F28317"/>
      <c r="G28317"/>
    </row>
    <row r="28318" spans="4:7" x14ac:dyDescent="0.25">
      <c r="D28318"/>
      <c r="E28318"/>
      <c r="F28318"/>
      <c r="G28318"/>
    </row>
    <row r="28319" spans="4:7" x14ac:dyDescent="0.25">
      <c r="D28319"/>
      <c r="E28319"/>
      <c r="F28319"/>
      <c r="G28319"/>
    </row>
    <row r="28320" spans="4:7" x14ac:dyDescent="0.25">
      <c r="D28320"/>
      <c r="E28320"/>
      <c r="F28320"/>
      <c r="G28320"/>
    </row>
    <row r="28321" spans="4:7" x14ac:dyDescent="0.25">
      <c r="D28321"/>
      <c r="E28321"/>
      <c r="F28321"/>
      <c r="G28321"/>
    </row>
    <row r="28322" spans="4:7" x14ac:dyDescent="0.25">
      <c r="D28322"/>
      <c r="E28322"/>
      <c r="F28322"/>
      <c r="G28322"/>
    </row>
    <row r="28323" spans="4:7" x14ac:dyDescent="0.25">
      <c r="D28323"/>
      <c r="E28323"/>
      <c r="F28323"/>
      <c r="G28323"/>
    </row>
    <row r="28324" spans="4:7" x14ac:dyDescent="0.25">
      <c r="D28324"/>
      <c r="E28324"/>
      <c r="F28324"/>
      <c r="G28324"/>
    </row>
    <row r="28325" spans="4:7" x14ac:dyDescent="0.25">
      <c r="D28325"/>
      <c r="E28325"/>
      <c r="F28325"/>
      <c r="G28325"/>
    </row>
    <row r="28326" spans="4:7" x14ac:dyDescent="0.25">
      <c r="D28326"/>
      <c r="E28326"/>
      <c r="F28326"/>
      <c r="G28326"/>
    </row>
    <row r="28327" spans="4:7" x14ac:dyDescent="0.25">
      <c r="D28327"/>
      <c r="E28327"/>
      <c r="F28327"/>
      <c r="G28327"/>
    </row>
    <row r="28328" spans="4:7" x14ac:dyDescent="0.25">
      <c r="D28328"/>
      <c r="E28328"/>
      <c r="F28328"/>
      <c r="G28328"/>
    </row>
    <row r="28329" spans="4:7" x14ac:dyDescent="0.25">
      <c r="D28329"/>
      <c r="E28329"/>
      <c r="F28329"/>
      <c r="G28329"/>
    </row>
    <row r="28330" spans="4:7" x14ac:dyDescent="0.25">
      <c r="D28330"/>
      <c r="E28330"/>
      <c r="F28330"/>
      <c r="G28330"/>
    </row>
    <row r="28331" spans="4:7" x14ac:dyDescent="0.25">
      <c r="D28331"/>
      <c r="E28331"/>
      <c r="F28331"/>
      <c r="G28331"/>
    </row>
    <row r="28332" spans="4:7" x14ac:dyDescent="0.25">
      <c r="D28332"/>
      <c r="E28332"/>
      <c r="F28332"/>
      <c r="G28332"/>
    </row>
    <row r="28333" spans="4:7" x14ac:dyDescent="0.25">
      <c r="D28333"/>
      <c r="E28333"/>
      <c r="F28333"/>
      <c r="G28333"/>
    </row>
    <row r="28334" spans="4:7" x14ac:dyDescent="0.25">
      <c r="D28334"/>
      <c r="E28334"/>
      <c r="F28334"/>
      <c r="G28334"/>
    </row>
    <row r="28335" spans="4:7" x14ac:dyDescent="0.25">
      <c r="D28335"/>
      <c r="E28335"/>
      <c r="F28335"/>
      <c r="G28335"/>
    </row>
    <row r="28336" spans="4:7" x14ac:dyDescent="0.25">
      <c r="D28336"/>
      <c r="E28336"/>
      <c r="F28336"/>
      <c r="G28336"/>
    </row>
    <row r="28337" spans="4:7" x14ac:dyDescent="0.25">
      <c r="D28337"/>
      <c r="E28337"/>
      <c r="F28337"/>
      <c r="G28337"/>
    </row>
    <row r="28338" spans="4:7" x14ac:dyDescent="0.25">
      <c r="D28338"/>
      <c r="E28338"/>
      <c r="F28338"/>
      <c r="G28338"/>
    </row>
    <row r="28339" spans="4:7" x14ac:dyDescent="0.25">
      <c r="D28339"/>
      <c r="E28339"/>
      <c r="F28339"/>
      <c r="G28339"/>
    </row>
    <row r="28340" spans="4:7" x14ac:dyDescent="0.25">
      <c r="D28340"/>
      <c r="E28340"/>
      <c r="F28340"/>
      <c r="G28340"/>
    </row>
    <row r="28341" spans="4:7" x14ac:dyDescent="0.25">
      <c r="D28341"/>
      <c r="E28341"/>
      <c r="F28341"/>
      <c r="G28341"/>
    </row>
    <row r="28342" spans="4:7" x14ac:dyDescent="0.25">
      <c r="D28342"/>
      <c r="E28342"/>
      <c r="F28342"/>
      <c r="G28342"/>
    </row>
    <row r="28343" spans="4:7" x14ac:dyDescent="0.25">
      <c r="D28343"/>
      <c r="E28343"/>
      <c r="F28343"/>
      <c r="G28343"/>
    </row>
    <row r="28344" spans="4:7" x14ac:dyDescent="0.25">
      <c r="D28344"/>
      <c r="E28344"/>
      <c r="F28344"/>
      <c r="G28344"/>
    </row>
    <row r="28345" spans="4:7" x14ac:dyDescent="0.25">
      <c r="D28345"/>
      <c r="E28345"/>
      <c r="F28345"/>
      <c r="G28345"/>
    </row>
    <row r="28346" spans="4:7" x14ac:dyDescent="0.25">
      <c r="D28346"/>
      <c r="E28346"/>
      <c r="F28346"/>
      <c r="G28346"/>
    </row>
    <row r="28347" spans="4:7" x14ac:dyDescent="0.25">
      <c r="D28347"/>
      <c r="E28347"/>
      <c r="F28347"/>
      <c r="G28347"/>
    </row>
    <row r="28348" spans="4:7" x14ac:dyDescent="0.25">
      <c r="D28348"/>
      <c r="E28348"/>
      <c r="F28348"/>
      <c r="G28348"/>
    </row>
    <row r="28349" spans="4:7" x14ac:dyDescent="0.25">
      <c r="D28349"/>
      <c r="E28349"/>
      <c r="F28349"/>
      <c r="G28349"/>
    </row>
    <row r="28350" spans="4:7" x14ac:dyDescent="0.25">
      <c r="D28350"/>
      <c r="E28350"/>
      <c r="F28350"/>
      <c r="G28350"/>
    </row>
    <row r="28351" spans="4:7" x14ac:dyDescent="0.25">
      <c r="D28351"/>
      <c r="E28351"/>
      <c r="F28351"/>
      <c r="G28351"/>
    </row>
    <row r="28352" spans="4:7" x14ac:dyDescent="0.25">
      <c r="D28352"/>
      <c r="E28352"/>
      <c r="F28352"/>
      <c r="G28352"/>
    </row>
    <row r="28353" spans="4:7" x14ac:dyDescent="0.25">
      <c r="D28353"/>
      <c r="E28353"/>
      <c r="F28353"/>
      <c r="G28353"/>
    </row>
    <row r="28354" spans="4:7" x14ac:dyDescent="0.25">
      <c r="D28354"/>
      <c r="E28354"/>
      <c r="F28354"/>
      <c r="G28354"/>
    </row>
    <row r="28355" spans="4:7" x14ac:dyDescent="0.25">
      <c r="D28355"/>
      <c r="E28355"/>
      <c r="F28355"/>
      <c r="G28355"/>
    </row>
    <row r="28356" spans="4:7" x14ac:dyDescent="0.25">
      <c r="D28356"/>
      <c r="E28356"/>
      <c r="F28356"/>
      <c r="G28356"/>
    </row>
    <row r="28357" spans="4:7" x14ac:dyDescent="0.25">
      <c r="D28357"/>
      <c r="E28357"/>
      <c r="F28357"/>
      <c r="G28357"/>
    </row>
    <row r="28358" spans="4:7" x14ac:dyDescent="0.25">
      <c r="D28358"/>
      <c r="E28358"/>
      <c r="F28358"/>
      <c r="G28358"/>
    </row>
    <row r="28359" spans="4:7" x14ac:dyDescent="0.25">
      <c r="D28359"/>
      <c r="E28359"/>
      <c r="F28359"/>
      <c r="G28359"/>
    </row>
    <row r="28360" spans="4:7" x14ac:dyDescent="0.25">
      <c r="D28360"/>
      <c r="E28360"/>
      <c r="F28360"/>
      <c r="G28360"/>
    </row>
    <row r="28361" spans="4:7" x14ac:dyDescent="0.25">
      <c r="D28361"/>
      <c r="E28361"/>
      <c r="F28361"/>
      <c r="G28361"/>
    </row>
    <row r="28362" spans="4:7" x14ac:dyDescent="0.25">
      <c r="D28362"/>
      <c r="E28362"/>
      <c r="F28362"/>
      <c r="G28362"/>
    </row>
    <row r="28363" spans="4:7" x14ac:dyDescent="0.25">
      <c r="D28363"/>
      <c r="E28363"/>
      <c r="F28363"/>
      <c r="G28363"/>
    </row>
    <row r="28364" spans="4:7" x14ac:dyDescent="0.25">
      <c r="D28364"/>
      <c r="E28364"/>
      <c r="F28364"/>
      <c r="G28364"/>
    </row>
    <row r="28365" spans="4:7" x14ac:dyDescent="0.25">
      <c r="D28365"/>
      <c r="E28365"/>
      <c r="F28365"/>
      <c r="G28365"/>
    </row>
    <row r="28366" spans="4:7" x14ac:dyDescent="0.25">
      <c r="D28366"/>
      <c r="E28366"/>
      <c r="F28366"/>
      <c r="G28366"/>
    </row>
    <row r="28367" spans="4:7" x14ac:dyDescent="0.25">
      <c r="D28367"/>
      <c r="E28367"/>
      <c r="F28367"/>
      <c r="G28367"/>
    </row>
    <row r="28368" spans="4:7" x14ac:dyDescent="0.25">
      <c r="D28368"/>
      <c r="E28368"/>
      <c r="F28368"/>
      <c r="G28368"/>
    </row>
    <row r="28369" spans="4:7" x14ac:dyDescent="0.25">
      <c r="D28369"/>
      <c r="E28369"/>
      <c r="F28369"/>
      <c r="G28369"/>
    </row>
    <row r="28370" spans="4:7" x14ac:dyDescent="0.25">
      <c r="D28370"/>
      <c r="E28370"/>
      <c r="F28370"/>
      <c r="G28370"/>
    </row>
    <row r="28371" spans="4:7" x14ac:dyDescent="0.25">
      <c r="D28371"/>
      <c r="E28371"/>
      <c r="F28371"/>
      <c r="G28371"/>
    </row>
    <row r="28372" spans="4:7" x14ac:dyDescent="0.25">
      <c r="D28372"/>
      <c r="E28372"/>
      <c r="F28372"/>
      <c r="G28372"/>
    </row>
    <row r="28373" spans="4:7" x14ac:dyDescent="0.25">
      <c r="D28373"/>
      <c r="E28373"/>
      <c r="F28373"/>
      <c r="G28373"/>
    </row>
    <row r="28374" spans="4:7" x14ac:dyDescent="0.25">
      <c r="D28374"/>
      <c r="E28374"/>
      <c r="F28374"/>
      <c r="G28374"/>
    </row>
    <row r="28375" spans="4:7" x14ac:dyDescent="0.25">
      <c r="D28375"/>
      <c r="E28375"/>
      <c r="F28375"/>
      <c r="G28375"/>
    </row>
    <row r="28376" spans="4:7" x14ac:dyDescent="0.25">
      <c r="D28376"/>
      <c r="E28376"/>
      <c r="F28376"/>
      <c r="G28376"/>
    </row>
    <row r="28377" spans="4:7" x14ac:dyDescent="0.25">
      <c r="D28377"/>
      <c r="E28377"/>
      <c r="F28377"/>
      <c r="G28377"/>
    </row>
    <row r="28378" spans="4:7" x14ac:dyDescent="0.25">
      <c r="D28378"/>
      <c r="E28378"/>
      <c r="F28378"/>
      <c r="G28378"/>
    </row>
    <row r="28379" spans="4:7" x14ac:dyDescent="0.25">
      <c r="D28379"/>
      <c r="E28379"/>
      <c r="F28379"/>
      <c r="G28379"/>
    </row>
    <row r="28380" spans="4:7" x14ac:dyDescent="0.25">
      <c r="D28380"/>
      <c r="E28380"/>
      <c r="F28380"/>
      <c r="G28380"/>
    </row>
    <row r="28381" spans="4:7" x14ac:dyDescent="0.25">
      <c r="D28381"/>
      <c r="E28381"/>
      <c r="F28381"/>
      <c r="G28381"/>
    </row>
    <row r="28382" spans="4:7" x14ac:dyDescent="0.25">
      <c r="D28382"/>
      <c r="E28382"/>
      <c r="F28382"/>
      <c r="G28382"/>
    </row>
    <row r="28383" spans="4:7" x14ac:dyDescent="0.25">
      <c r="D28383"/>
      <c r="E28383"/>
      <c r="F28383"/>
      <c r="G28383"/>
    </row>
    <row r="28384" spans="4:7" x14ac:dyDescent="0.25">
      <c r="D28384"/>
      <c r="E28384"/>
      <c r="F28384"/>
      <c r="G28384"/>
    </row>
    <row r="28385" spans="4:7" x14ac:dyDescent="0.25">
      <c r="D28385"/>
      <c r="E28385"/>
      <c r="F28385"/>
      <c r="G28385"/>
    </row>
    <row r="28386" spans="4:7" x14ac:dyDescent="0.25">
      <c r="D28386"/>
      <c r="E28386"/>
      <c r="F28386"/>
      <c r="G28386"/>
    </row>
    <row r="28387" spans="4:7" x14ac:dyDescent="0.25">
      <c r="D28387"/>
      <c r="E28387"/>
      <c r="F28387"/>
      <c r="G28387"/>
    </row>
    <row r="28388" spans="4:7" x14ac:dyDescent="0.25">
      <c r="D28388"/>
      <c r="E28388"/>
      <c r="F28388"/>
      <c r="G28388"/>
    </row>
    <row r="28389" spans="4:7" x14ac:dyDescent="0.25">
      <c r="D28389"/>
      <c r="E28389"/>
      <c r="F28389"/>
      <c r="G28389"/>
    </row>
    <row r="28390" spans="4:7" x14ac:dyDescent="0.25">
      <c r="D28390"/>
      <c r="E28390"/>
      <c r="F28390"/>
      <c r="G28390"/>
    </row>
    <row r="28391" spans="4:7" x14ac:dyDescent="0.25">
      <c r="D28391"/>
      <c r="E28391"/>
      <c r="F28391"/>
      <c r="G28391"/>
    </row>
    <row r="28392" spans="4:7" x14ac:dyDescent="0.25">
      <c r="D28392"/>
      <c r="E28392"/>
      <c r="F28392"/>
      <c r="G28392"/>
    </row>
    <row r="28393" spans="4:7" x14ac:dyDescent="0.25">
      <c r="D28393"/>
      <c r="E28393"/>
      <c r="F28393"/>
      <c r="G28393"/>
    </row>
    <row r="28394" spans="4:7" x14ac:dyDescent="0.25">
      <c r="D28394"/>
      <c r="E28394"/>
      <c r="F28394"/>
      <c r="G28394"/>
    </row>
    <row r="28395" spans="4:7" x14ac:dyDescent="0.25">
      <c r="D28395"/>
      <c r="E28395"/>
      <c r="F28395"/>
      <c r="G28395"/>
    </row>
    <row r="28396" spans="4:7" x14ac:dyDescent="0.25">
      <c r="D28396"/>
      <c r="E28396"/>
      <c r="F28396"/>
      <c r="G28396"/>
    </row>
    <row r="28397" spans="4:7" x14ac:dyDescent="0.25">
      <c r="D28397"/>
      <c r="E28397"/>
      <c r="F28397"/>
      <c r="G28397"/>
    </row>
    <row r="28398" spans="4:7" x14ac:dyDescent="0.25">
      <c r="D28398"/>
      <c r="E28398"/>
      <c r="F28398"/>
      <c r="G28398"/>
    </row>
    <row r="28399" spans="4:7" x14ac:dyDescent="0.25">
      <c r="D28399"/>
      <c r="E28399"/>
      <c r="F28399"/>
      <c r="G28399"/>
    </row>
    <row r="28400" spans="4:7" x14ac:dyDescent="0.25">
      <c r="D28400"/>
      <c r="E28400"/>
      <c r="F28400"/>
      <c r="G28400"/>
    </row>
    <row r="28401" spans="4:7" x14ac:dyDescent="0.25">
      <c r="D28401"/>
      <c r="E28401"/>
      <c r="F28401"/>
      <c r="G28401"/>
    </row>
    <row r="28402" spans="4:7" x14ac:dyDescent="0.25">
      <c r="D28402"/>
      <c r="E28402"/>
      <c r="F28402"/>
      <c r="G28402"/>
    </row>
    <row r="28403" spans="4:7" x14ac:dyDescent="0.25">
      <c r="D28403"/>
      <c r="E28403"/>
      <c r="F28403"/>
      <c r="G28403"/>
    </row>
    <row r="28404" spans="4:7" x14ac:dyDescent="0.25">
      <c r="D28404"/>
      <c r="E28404"/>
      <c r="F28404"/>
      <c r="G28404"/>
    </row>
    <row r="28405" spans="4:7" x14ac:dyDescent="0.25">
      <c r="D28405"/>
      <c r="E28405"/>
      <c r="F28405"/>
      <c r="G28405"/>
    </row>
    <row r="28406" spans="4:7" x14ac:dyDescent="0.25">
      <c r="D28406"/>
      <c r="E28406"/>
      <c r="F28406"/>
      <c r="G28406"/>
    </row>
    <row r="28407" spans="4:7" x14ac:dyDescent="0.25">
      <c r="D28407"/>
      <c r="E28407"/>
      <c r="F28407"/>
      <c r="G28407"/>
    </row>
    <row r="28408" spans="4:7" x14ac:dyDescent="0.25">
      <c r="D28408"/>
      <c r="E28408"/>
      <c r="F28408"/>
      <c r="G28408"/>
    </row>
    <row r="28409" spans="4:7" x14ac:dyDescent="0.25">
      <c r="D28409"/>
      <c r="E28409"/>
      <c r="F28409"/>
      <c r="G28409"/>
    </row>
    <row r="28410" spans="4:7" x14ac:dyDescent="0.25">
      <c r="D28410"/>
      <c r="E28410"/>
      <c r="F28410"/>
      <c r="G28410"/>
    </row>
    <row r="28411" spans="4:7" x14ac:dyDescent="0.25">
      <c r="D28411"/>
      <c r="E28411"/>
      <c r="F28411"/>
      <c r="G28411"/>
    </row>
    <row r="28412" spans="4:7" x14ac:dyDescent="0.25">
      <c r="D28412"/>
      <c r="E28412"/>
      <c r="F28412"/>
      <c r="G28412"/>
    </row>
    <row r="28413" spans="4:7" x14ac:dyDescent="0.25">
      <c r="D28413"/>
      <c r="E28413"/>
      <c r="F28413"/>
      <c r="G28413"/>
    </row>
    <row r="28414" spans="4:7" x14ac:dyDescent="0.25">
      <c r="D28414"/>
      <c r="E28414"/>
      <c r="F28414"/>
      <c r="G28414"/>
    </row>
    <row r="28415" spans="4:7" x14ac:dyDescent="0.25">
      <c r="D28415"/>
      <c r="E28415"/>
      <c r="F28415"/>
      <c r="G28415"/>
    </row>
    <row r="28416" spans="4:7" x14ac:dyDescent="0.25">
      <c r="D28416"/>
      <c r="E28416"/>
      <c r="F28416"/>
      <c r="G28416"/>
    </row>
    <row r="28417" spans="4:7" x14ac:dyDescent="0.25">
      <c r="D28417"/>
      <c r="E28417"/>
      <c r="F28417"/>
      <c r="G28417"/>
    </row>
    <row r="28418" spans="4:7" x14ac:dyDescent="0.25">
      <c r="D28418"/>
      <c r="E28418"/>
      <c r="F28418"/>
      <c r="G28418"/>
    </row>
    <row r="28419" spans="4:7" x14ac:dyDescent="0.25">
      <c r="D28419"/>
      <c r="E28419"/>
      <c r="F28419"/>
      <c r="G28419"/>
    </row>
    <row r="28420" spans="4:7" x14ac:dyDescent="0.25">
      <c r="D28420"/>
      <c r="E28420"/>
      <c r="F28420"/>
      <c r="G28420"/>
    </row>
    <row r="28421" spans="4:7" x14ac:dyDescent="0.25">
      <c r="D28421"/>
      <c r="E28421"/>
      <c r="F28421"/>
      <c r="G28421"/>
    </row>
    <row r="28422" spans="4:7" x14ac:dyDescent="0.25">
      <c r="D28422"/>
      <c r="E28422"/>
      <c r="F28422"/>
      <c r="G28422"/>
    </row>
    <row r="28423" spans="4:7" x14ac:dyDescent="0.25">
      <c r="D28423"/>
      <c r="E28423"/>
      <c r="F28423"/>
      <c r="G28423"/>
    </row>
    <row r="28424" spans="4:7" x14ac:dyDescent="0.25">
      <c r="D28424"/>
      <c r="E28424"/>
      <c r="F28424"/>
      <c r="G28424"/>
    </row>
    <row r="28425" spans="4:7" x14ac:dyDescent="0.25">
      <c r="D28425"/>
      <c r="E28425"/>
      <c r="F28425"/>
      <c r="G28425"/>
    </row>
    <row r="28426" spans="4:7" x14ac:dyDescent="0.25">
      <c r="D28426"/>
      <c r="E28426"/>
      <c r="F28426"/>
      <c r="G28426"/>
    </row>
    <row r="28427" spans="4:7" x14ac:dyDescent="0.25">
      <c r="D28427"/>
      <c r="E28427"/>
      <c r="F28427"/>
      <c r="G28427"/>
    </row>
    <row r="28428" spans="4:7" x14ac:dyDescent="0.25">
      <c r="D28428"/>
      <c r="E28428"/>
      <c r="F28428"/>
      <c r="G28428"/>
    </row>
    <row r="28429" spans="4:7" x14ac:dyDescent="0.25">
      <c r="D28429"/>
      <c r="E28429"/>
      <c r="F28429"/>
      <c r="G28429"/>
    </row>
    <row r="28430" spans="4:7" x14ac:dyDescent="0.25">
      <c r="D28430"/>
      <c r="E28430"/>
      <c r="F28430"/>
      <c r="G28430"/>
    </row>
    <row r="28431" spans="4:7" x14ac:dyDescent="0.25">
      <c r="D28431"/>
      <c r="E28431"/>
      <c r="F28431"/>
      <c r="G28431"/>
    </row>
    <row r="28432" spans="4:7" x14ac:dyDescent="0.25">
      <c r="D28432"/>
      <c r="E28432"/>
      <c r="F28432"/>
      <c r="G28432"/>
    </row>
    <row r="28433" spans="4:7" x14ac:dyDescent="0.25">
      <c r="D28433"/>
      <c r="E28433"/>
      <c r="F28433"/>
      <c r="G28433"/>
    </row>
    <row r="28434" spans="4:7" x14ac:dyDescent="0.25">
      <c r="D28434"/>
      <c r="E28434"/>
      <c r="F28434"/>
      <c r="G28434"/>
    </row>
    <row r="28435" spans="4:7" x14ac:dyDescent="0.25">
      <c r="D28435"/>
      <c r="E28435"/>
      <c r="F28435"/>
      <c r="G28435"/>
    </row>
    <row r="28436" spans="4:7" x14ac:dyDescent="0.25">
      <c r="D28436"/>
      <c r="E28436"/>
      <c r="F28436"/>
      <c r="G28436"/>
    </row>
    <row r="28437" spans="4:7" x14ac:dyDescent="0.25">
      <c r="D28437"/>
      <c r="E28437"/>
      <c r="F28437"/>
      <c r="G28437"/>
    </row>
    <row r="28438" spans="4:7" x14ac:dyDescent="0.25">
      <c r="D28438"/>
      <c r="E28438"/>
      <c r="F28438"/>
      <c r="G28438"/>
    </row>
    <row r="28439" spans="4:7" x14ac:dyDescent="0.25">
      <c r="D28439"/>
      <c r="E28439"/>
      <c r="F28439"/>
      <c r="G28439"/>
    </row>
    <row r="28440" spans="4:7" x14ac:dyDescent="0.25">
      <c r="D28440"/>
      <c r="E28440"/>
      <c r="F28440"/>
      <c r="G28440"/>
    </row>
    <row r="28441" spans="4:7" x14ac:dyDescent="0.25">
      <c r="D28441"/>
      <c r="E28441"/>
      <c r="F28441"/>
      <c r="G28441"/>
    </row>
    <row r="28442" spans="4:7" x14ac:dyDescent="0.25">
      <c r="D28442"/>
      <c r="E28442"/>
      <c r="F28442"/>
      <c r="G28442"/>
    </row>
    <row r="28443" spans="4:7" x14ac:dyDescent="0.25">
      <c r="D28443"/>
      <c r="E28443"/>
      <c r="F28443"/>
      <c r="G28443"/>
    </row>
    <row r="28444" spans="4:7" x14ac:dyDescent="0.25">
      <c r="D28444"/>
      <c r="E28444"/>
      <c r="F28444"/>
      <c r="G28444"/>
    </row>
    <row r="28445" spans="4:7" x14ac:dyDescent="0.25">
      <c r="D28445"/>
      <c r="E28445"/>
      <c r="F28445"/>
      <c r="G28445"/>
    </row>
    <row r="28446" spans="4:7" x14ac:dyDescent="0.25">
      <c r="D28446"/>
      <c r="E28446"/>
      <c r="F28446"/>
      <c r="G28446"/>
    </row>
    <row r="28447" spans="4:7" x14ac:dyDescent="0.25">
      <c r="D28447"/>
      <c r="E28447"/>
      <c r="F28447"/>
      <c r="G28447"/>
    </row>
    <row r="28448" spans="4:7" x14ac:dyDescent="0.25">
      <c r="D28448"/>
      <c r="E28448"/>
      <c r="F28448"/>
      <c r="G28448"/>
    </row>
    <row r="28449" spans="4:7" x14ac:dyDescent="0.25">
      <c r="D28449"/>
      <c r="E28449"/>
      <c r="F28449"/>
      <c r="G28449"/>
    </row>
    <row r="28450" spans="4:7" x14ac:dyDescent="0.25">
      <c r="D28450"/>
      <c r="E28450"/>
      <c r="F28450"/>
      <c r="G28450"/>
    </row>
    <row r="28451" spans="4:7" x14ac:dyDescent="0.25">
      <c r="D28451"/>
      <c r="E28451"/>
      <c r="F28451"/>
      <c r="G28451"/>
    </row>
    <row r="28452" spans="4:7" x14ac:dyDescent="0.25">
      <c r="D28452"/>
      <c r="E28452"/>
      <c r="F28452"/>
      <c r="G28452"/>
    </row>
    <row r="28453" spans="4:7" x14ac:dyDescent="0.25">
      <c r="D28453"/>
      <c r="E28453"/>
      <c r="F28453"/>
      <c r="G28453"/>
    </row>
    <row r="28454" spans="4:7" x14ac:dyDescent="0.25">
      <c r="D28454"/>
      <c r="E28454"/>
      <c r="F28454"/>
      <c r="G28454"/>
    </row>
    <row r="28455" spans="4:7" x14ac:dyDescent="0.25">
      <c r="D28455"/>
      <c r="E28455"/>
      <c r="F28455"/>
      <c r="G28455"/>
    </row>
    <row r="28456" spans="4:7" x14ac:dyDescent="0.25">
      <c r="D28456"/>
      <c r="E28456"/>
      <c r="F28456"/>
      <c r="G28456"/>
    </row>
    <row r="28457" spans="4:7" x14ac:dyDescent="0.25">
      <c r="D28457"/>
      <c r="E28457"/>
      <c r="F28457"/>
      <c r="G28457"/>
    </row>
    <row r="28458" spans="4:7" x14ac:dyDescent="0.25">
      <c r="D28458"/>
      <c r="E28458"/>
      <c r="F28458"/>
      <c r="G28458"/>
    </row>
    <row r="28459" spans="4:7" x14ac:dyDescent="0.25">
      <c r="D28459"/>
      <c r="E28459"/>
      <c r="F28459"/>
      <c r="G28459"/>
    </row>
    <row r="28460" spans="4:7" x14ac:dyDescent="0.25">
      <c r="D28460"/>
      <c r="E28460"/>
      <c r="F28460"/>
      <c r="G28460"/>
    </row>
    <row r="28461" spans="4:7" x14ac:dyDescent="0.25">
      <c r="D28461"/>
      <c r="E28461"/>
      <c r="F28461"/>
      <c r="G28461"/>
    </row>
    <row r="28462" spans="4:7" x14ac:dyDescent="0.25">
      <c r="D28462"/>
      <c r="E28462"/>
      <c r="F28462"/>
      <c r="G28462"/>
    </row>
    <row r="28463" spans="4:7" x14ac:dyDescent="0.25">
      <c r="D28463"/>
      <c r="E28463"/>
      <c r="F28463"/>
      <c r="G28463"/>
    </row>
    <row r="28464" spans="4:7" x14ac:dyDescent="0.25">
      <c r="D28464"/>
      <c r="E28464"/>
      <c r="F28464"/>
      <c r="G28464"/>
    </row>
    <row r="28465" spans="4:7" x14ac:dyDescent="0.25">
      <c r="D28465"/>
      <c r="E28465"/>
      <c r="F28465"/>
      <c r="G28465"/>
    </row>
    <row r="28466" spans="4:7" x14ac:dyDescent="0.25">
      <c r="D28466"/>
      <c r="E28466"/>
      <c r="F28466"/>
      <c r="G28466"/>
    </row>
    <row r="28467" spans="4:7" x14ac:dyDescent="0.25">
      <c r="D28467"/>
      <c r="E28467"/>
      <c r="F28467"/>
      <c r="G28467"/>
    </row>
    <row r="28468" spans="4:7" x14ac:dyDescent="0.25">
      <c r="D28468"/>
      <c r="E28468"/>
      <c r="F28468"/>
      <c r="G28468"/>
    </row>
    <row r="28469" spans="4:7" x14ac:dyDescent="0.25">
      <c r="D28469"/>
      <c r="E28469"/>
      <c r="F28469"/>
      <c r="G28469"/>
    </row>
    <row r="28470" spans="4:7" x14ac:dyDescent="0.25">
      <c r="D28470"/>
      <c r="E28470"/>
      <c r="F28470"/>
      <c r="G28470"/>
    </row>
    <row r="28471" spans="4:7" x14ac:dyDescent="0.25">
      <c r="D28471"/>
      <c r="E28471"/>
      <c r="F28471"/>
      <c r="G28471"/>
    </row>
    <row r="28472" spans="4:7" x14ac:dyDescent="0.25">
      <c r="D28472"/>
      <c r="E28472"/>
      <c r="F28472"/>
      <c r="G28472"/>
    </row>
    <row r="28473" spans="4:7" x14ac:dyDescent="0.25">
      <c r="D28473"/>
      <c r="E28473"/>
      <c r="F28473"/>
      <c r="G28473"/>
    </row>
    <row r="28474" spans="4:7" x14ac:dyDescent="0.25">
      <c r="D28474"/>
      <c r="E28474"/>
      <c r="F28474"/>
      <c r="G28474"/>
    </row>
    <row r="28475" spans="4:7" x14ac:dyDescent="0.25">
      <c r="D28475"/>
      <c r="E28475"/>
      <c r="F28475"/>
      <c r="G28475"/>
    </row>
    <row r="28476" spans="4:7" x14ac:dyDescent="0.25">
      <c r="D28476"/>
      <c r="E28476"/>
      <c r="F28476"/>
      <c r="G28476"/>
    </row>
    <row r="28477" spans="4:7" x14ac:dyDescent="0.25">
      <c r="D28477"/>
      <c r="E28477"/>
      <c r="F28477"/>
      <c r="G28477"/>
    </row>
    <row r="28478" spans="4:7" x14ac:dyDescent="0.25">
      <c r="D28478"/>
      <c r="E28478"/>
      <c r="F28478"/>
      <c r="G28478"/>
    </row>
    <row r="28479" spans="4:7" x14ac:dyDescent="0.25">
      <c r="D28479"/>
      <c r="E28479"/>
      <c r="F28479"/>
      <c r="G28479"/>
    </row>
    <row r="28480" spans="4:7" x14ac:dyDescent="0.25">
      <c r="D28480"/>
      <c r="E28480"/>
      <c r="F28480"/>
      <c r="G28480"/>
    </row>
    <row r="28481" spans="4:7" x14ac:dyDescent="0.25">
      <c r="D28481"/>
      <c r="E28481"/>
      <c r="F28481"/>
      <c r="G28481"/>
    </row>
    <row r="28482" spans="4:7" x14ac:dyDescent="0.25">
      <c r="D28482"/>
      <c r="E28482"/>
      <c r="F28482"/>
      <c r="G28482"/>
    </row>
    <row r="28483" spans="4:7" x14ac:dyDescent="0.25">
      <c r="D28483"/>
      <c r="E28483"/>
      <c r="F28483"/>
      <c r="G28483"/>
    </row>
    <row r="28484" spans="4:7" x14ac:dyDescent="0.25">
      <c r="D28484"/>
      <c r="E28484"/>
      <c r="F28484"/>
      <c r="G28484"/>
    </row>
    <row r="28485" spans="4:7" x14ac:dyDescent="0.25">
      <c r="D28485"/>
      <c r="E28485"/>
      <c r="F28485"/>
      <c r="G28485"/>
    </row>
    <row r="28486" spans="4:7" x14ac:dyDescent="0.25">
      <c r="D28486"/>
      <c r="E28486"/>
      <c r="F28486"/>
      <c r="G28486"/>
    </row>
    <row r="28487" spans="4:7" x14ac:dyDescent="0.25">
      <c r="D28487"/>
      <c r="E28487"/>
      <c r="F28487"/>
      <c r="G28487"/>
    </row>
    <row r="28488" spans="4:7" x14ac:dyDescent="0.25">
      <c r="D28488"/>
      <c r="E28488"/>
      <c r="F28488"/>
      <c r="G28488"/>
    </row>
    <row r="28489" spans="4:7" x14ac:dyDescent="0.25">
      <c r="D28489"/>
      <c r="E28489"/>
      <c r="F28489"/>
      <c r="G28489"/>
    </row>
    <row r="28490" spans="4:7" x14ac:dyDescent="0.25">
      <c r="D28490"/>
      <c r="E28490"/>
      <c r="F28490"/>
      <c r="G28490"/>
    </row>
    <row r="28491" spans="4:7" x14ac:dyDescent="0.25">
      <c r="D28491"/>
      <c r="E28491"/>
      <c r="F28491"/>
      <c r="G28491"/>
    </row>
    <row r="28492" spans="4:7" x14ac:dyDescent="0.25">
      <c r="D28492"/>
      <c r="E28492"/>
      <c r="F28492"/>
      <c r="G28492"/>
    </row>
    <row r="28493" spans="4:7" x14ac:dyDescent="0.25">
      <c r="D28493"/>
      <c r="E28493"/>
      <c r="F28493"/>
      <c r="G28493"/>
    </row>
    <row r="28494" spans="4:7" x14ac:dyDescent="0.25">
      <c r="D28494"/>
      <c r="E28494"/>
      <c r="F28494"/>
      <c r="G28494"/>
    </row>
    <row r="28495" spans="4:7" x14ac:dyDescent="0.25">
      <c r="D28495"/>
      <c r="E28495"/>
      <c r="F28495"/>
      <c r="G28495"/>
    </row>
    <row r="28496" spans="4:7" x14ac:dyDescent="0.25">
      <c r="D28496"/>
      <c r="E28496"/>
      <c r="F28496"/>
      <c r="G28496"/>
    </row>
    <row r="28497" spans="4:7" x14ac:dyDescent="0.25">
      <c r="D28497"/>
      <c r="E28497"/>
      <c r="F28497"/>
      <c r="G28497"/>
    </row>
    <row r="28498" spans="4:7" x14ac:dyDescent="0.25">
      <c r="D28498"/>
      <c r="E28498"/>
      <c r="F28498"/>
      <c r="G28498"/>
    </row>
    <row r="28499" spans="4:7" x14ac:dyDescent="0.25">
      <c r="D28499"/>
      <c r="E28499"/>
      <c r="F28499"/>
      <c r="G28499"/>
    </row>
    <row r="28500" spans="4:7" x14ac:dyDescent="0.25">
      <c r="D28500"/>
      <c r="E28500"/>
      <c r="F28500"/>
      <c r="G28500"/>
    </row>
    <row r="28501" spans="4:7" x14ac:dyDescent="0.25">
      <c r="D28501"/>
      <c r="E28501"/>
      <c r="F28501"/>
      <c r="G28501"/>
    </row>
    <row r="28502" spans="4:7" x14ac:dyDescent="0.25">
      <c r="D28502"/>
      <c r="E28502"/>
      <c r="F28502"/>
      <c r="G28502"/>
    </row>
    <row r="28503" spans="4:7" x14ac:dyDescent="0.25">
      <c r="D28503"/>
      <c r="E28503"/>
      <c r="F28503"/>
      <c r="G28503"/>
    </row>
    <row r="28504" spans="4:7" x14ac:dyDescent="0.25">
      <c r="D28504"/>
      <c r="E28504"/>
      <c r="F28504"/>
      <c r="G28504"/>
    </row>
    <row r="28505" spans="4:7" x14ac:dyDescent="0.25">
      <c r="D28505"/>
      <c r="E28505"/>
      <c r="F28505"/>
      <c r="G28505"/>
    </row>
    <row r="28506" spans="4:7" x14ac:dyDescent="0.25">
      <c r="D28506"/>
      <c r="E28506"/>
      <c r="F28506"/>
      <c r="G28506"/>
    </row>
    <row r="28507" spans="4:7" x14ac:dyDescent="0.25">
      <c r="D28507"/>
      <c r="E28507"/>
      <c r="F28507"/>
      <c r="G28507"/>
    </row>
    <row r="28508" spans="4:7" x14ac:dyDescent="0.25">
      <c r="D28508"/>
      <c r="E28508"/>
      <c r="F28508"/>
      <c r="G28508"/>
    </row>
    <row r="28509" spans="4:7" x14ac:dyDescent="0.25">
      <c r="D28509"/>
      <c r="E28509"/>
      <c r="F28509"/>
      <c r="G28509"/>
    </row>
    <row r="28510" spans="4:7" x14ac:dyDescent="0.25">
      <c r="D28510"/>
      <c r="E28510"/>
      <c r="F28510"/>
      <c r="G28510"/>
    </row>
    <row r="28511" spans="4:7" x14ac:dyDescent="0.25">
      <c r="D28511"/>
      <c r="E28511"/>
      <c r="F28511"/>
      <c r="G28511"/>
    </row>
    <row r="28512" spans="4:7" x14ac:dyDescent="0.25">
      <c r="D28512"/>
      <c r="E28512"/>
      <c r="F28512"/>
      <c r="G28512"/>
    </row>
    <row r="28513" spans="4:7" x14ac:dyDescent="0.25">
      <c r="D28513"/>
      <c r="E28513"/>
      <c r="F28513"/>
      <c r="G28513"/>
    </row>
    <row r="28514" spans="4:7" x14ac:dyDescent="0.25">
      <c r="D28514"/>
      <c r="E28514"/>
      <c r="F28514"/>
      <c r="G28514"/>
    </row>
    <row r="28515" spans="4:7" x14ac:dyDescent="0.25">
      <c r="D28515"/>
      <c r="E28515"/>
      <c r="F28515"/>
      <c r="G28515"/>
    </row>
    <row r="28516" spans="4:7" x14ac:dyDescent="0.25">
      <c r="D28516"/>
      <c r="E28516"/>
      <c r="F28516"/>
      <c r="G28516"/>
    </row>
    <row r="28517" spans="4:7" x14ac:dyDescent="0.25">
      <c r="D28517"/>
      <c r="E28517"/>
      <c r="F28517"/>
      <c r="G28517"/>
    </row>
    <row r="28518" spans="4:7" x14ac:dyDescent="0.25">
      <c r="D28518"/>
      <c r="E28518"/>
      <c r="F28518"/>
      <c r="G28518"/>
    </row>
    <row r="28519" spans="4:7" x14ac:dyDescent="0.25">
      <c r="D28519"/>
      <c r="E28519"/>
      <c r="F28519"/>
      <c r="G28519"/>
    </row>
    <row r="28520" spans="4:7" x14ac:dyDescent="0.25">
      <c r="D28520"/>
      <c r="E28520"/>
      <c r="F28520"/>
      <c r="G28520"/>
    </row>
    <row r="28521" spans="4:7" x14ac:dyDescent="0.25">
      <c r="D28521"/>
      <c r="E28521"/>
      <c r="F28521"/>
      <c r="G28521"/>
    </row>
    <row r="28522" spans="4:7" x14ac:dyDescent="0.25">
      <c r="D28522"/>
      <c r="E28522"/>
      <c r="F28522"/>
      <c r="G28522"/>
    </row>
    <row r="28523" spans="4:7" x14ac:dyDescent="0.25">
      <c r="D28523"/>
      <c r="E28523"/>
      <c r="F28523"/>
      <c r="G28523"/>
    </row>
    <row r="28524" spans="4:7" x14ac:dyDescent="0.25">
      <c r="D28524"/>
      <c r="E28524"/>
      <c r="F28524"/>
      <c r="G28524"/>
    </row>
    <row r="28525" spans="4:7" x14ac:dyDescent="0.25">
      <c r="D28525"/>
      <c r="E28525"/>
      <c r="F28525"/>
      <c r="G28525"/>
    </row>
    <row r="28526" spans="4:7" x14ac:dyDescent="0.25">
      <c r="D28526"/>
      <c r="E28526"/>
      <c r="F28526"/>
      <c r="G28526"/>
    </row>
    <row r="28527" spans="4:7" x14ac:dyDescent="0.25">
      <c r="D28527"/>
      <c r="E28527"/>
      <c r="F28527"/>
      <c r="G28527"/>
    </row>
    <row r="28528" spans="4:7" x14ac:dyDescent="0.25">
      <c r="D28528"/>
      <c r="E28528"/>
      <c r="F28528"/>
      <c r="G28528"/>
    </row>
    <row r="28529" spans="4:7" x14ac:dyDescent="0.25">
      <c r="D28529"/>
      <c r="E28529"/>
      <c r="F28529"/>
      <c r="G28529"/>
    </row>
    <row r="28530" spans="4:7" x14ac:dyDescent="0.25">
      <c r="D28530"/>
      <c r="E28530"/>
      <c r="F28530"/>
      <c r="G28530"/>
    </row>
    <row r="28531" spans="4:7" x14ac:dyDescent="0.25">
      <c r="D28531"/>
      <c r="E28531"/>
      <c r="F28531"/>
      <c r="G28531"/>
    </row>
    <row r="28532" spans="4:7" x14ac:dyDescent="0.25">
      <c r="D28532"/>
      <c r="E28532"/>
      <c r="F28532"/>
      <c r="G28532"/>
    </row>
    <row r="28533" spans="4:7" x14ac:dyDescent="0.25">
      <c r="D28533"/>
      <c r="E28533"/>
      <c r="F28533"/>
      <c r="G28533"/>
    </row>
    <row r="28534" spans="4:7" x14ac:dyDescent="0.25">
      <c r="D28534"/>
      <c r="E28534"/>
      <c r="F28534"/>
      <c r="G28534"/>
    </row>
    <row r="28535" spans="4:7" x14ac:dyDescent="0.25">
      <c r="D28535"/>
      <c r="E28535"/>
      <c r="F28535"/>
      <c r="G28535"/>
    </row>
    <row r="28536" spans="4:7" x14ac:dyDescent="0.25">
      <c r="D28536"/>
      <c r="E28536"/>
      <c r="F28536"/>
      <c r="G28536"/>
    </row>
    <row r="28537" spans="4:7" x14ac:dyDescent="0.25">
      <c r="D28537"/>
      <c r="E28537"/>
      <c r="F28537"/>
      <c r="G28537"/>
    </row>
    <row r="28538" spans="4:7" x14ac:dyDescent="0.25">
      <c r="D28538"/>
      <c r="E28538"/>
      <c r="F28538"/>
      <c r="G28538"/>
    </row>
    <row r="28539" spans="4:7" x14ac:dyDescent="0.25">
      <c r="D28539"/>
      <c r="E28539"/>
      <c r="F28539"/>
      <c r="G28539"/>
    </row>
    <row r="28540" spans="4:7" x14ac:dyDescent="0.25">
      <c r="D28540"/>
      <c r="E28540"/>
      <c r="F28540"/>
      <c r="G28540"/>
    </row>
    <row r="28541" spans="4:7" x14ac:dyDescent="0.25">
      <c r="D28541"/>
      <c r="E28541"/>
      <c r="F28541"/>
      <c r="G28541"/>
    </row>
    <row r="28542" spans="4:7" x14ac:dyDescent="0.25">
      <c r="D28542"/>
      <c r="E28542"/>
      <c r="F28542"/>
      <c r="G28542"/>
    </row>
    <row r="28543" spans="4:7" x14ac:dyDescent="0.25">
      <c r="D28543"/>
      <c r="E28543"/>
      <c r="F28543"/>
      <c r="G28543"/>
    </row>
    <row r="28544" spans="4:7" x14ac:dyDescent="0.25">
      <c r="D28544"/>
      <c r="E28544"/>
      <c r="F28544"/>
      <c r="G28544"/>
    </row>
    <row r="28545" spans="4:7" x14ac:dyDescent="0.25">
      <c r="D28545"/>
      <c r="E28545"/>
      <c r="F28545"/>
      <c r="G28545"/>
    </row>
    <row r="28546" spans="4:7" x14ac:dyDescent="0.25">
      <c r="D28546"/>
      <c r="E28546"/>
      <c r="F28546"/>
      <c r="G28546"/>
    </row>
    <row r="28547" spans="4:7" x14ac:dyDescent="0.25">
      <c r="D28547"/>
      <c r="E28547"/>
      <c r="F28547"/>
      <c r="G28547"/>
    </row>
    <row r="28548" spans="4:7" x14ac:dyDescent="0.25">
      <c r="D28548"/>
      <c r="E28548"/>
      <c r="F28548"/>
      <c r="G28548"/>
    </row>
    <row r="28549" spans="4:7" x14ac:dyDescent="0.25">
      <c r="D28549"/>
      <c r="E28549"/>
      <c r="F28549"/>
      <c r="G28549"/>
    </row>
    <row r="28550" spans="4:7" x14ac:dyDescent="0.25">
      <c r="D28550"/>
      <c r="E28550"/>
      <c r="F28550"/>
      <c r="G28550"/>
    </row>
    <row r="28551" spans="4:7" x14ac:dyDescent="0.25">
      <c r="D28551"/>
      <c r="E28551"/>
      <c r="F28551"/>
      <c r="G28551"/>
    </row>
    <row r="28552" spans="4:7" x14ac:dyDescent="0.25">
      <c r="D28552"/>
      <c r="E28552"/>
      <c r="F28552"/>
      <c r="G28552"/>
    </row>
    <row r="28553" spans="4:7" x14ac:dyDescent="0.25">
      <c r="D28553"/>
      <c r="E28553"/>
      <c r="F28553"/>
      <c r="G28553"/>
    </row>
    <row r="28554" spans="4:7" x14ac:dyDescent="0.25">
      <c r="D28554"/>
      <c r="E28554"/>
      <c r="F28554"/>
      <c r="G28554"/>
    </row>
    <row r="28555" spans="4:7" x14ac:dyDescent="0.25">
      <c r="D28555"/>
      <c r="E28555"/>
      <c r="F28555"/>
      <c r="G28555"/>
    </row>
    <row r="28556" spans="4:7" x14ac:dyDescent="0.25">
      <c r="D28556"/>
      <c r="E28556"/>
      <c r="F28556"/>
      <c r="G28556"/>
    </row>
    <row r="28557" spans="4:7" x14ac:dyDescent="0.25">
      <c r="D28557"/>
      <c r="E28557"/>
      <c r="F28557"/>
      <c r="G28557"/>
    </row>
    <row r="28558" spans="4:7" x14ac:dyDescent="0.25">
      <c r="D28558"/>
      <c r="E28558"/>
      <c r="F28558"/>
      <c r="G28558"/>
    </row>
    <row r="28559" spans="4:7" x14ac:dyDescent="0.25">
      <c r="D28559"/>
      <c r="E28559"/>
      <c r="F28559"/>
      <c r="G28559"/>
    </row>
    <row r="28560" spans="4:7" x14ac:dyDescent="0.25">
      <c r="D28560"/>
      <c r="E28560"/>
      <c r="F28560"/>
      <c r="G28560"/>
    </row>
    <row r="28561" spans="4:7" x14ac:dyDescent="0.25">
      <c r="D28561"/>
      <c r="E28561"/>
      <c r="F28561"/>
      <c r="G28561"/>
    </row>
    <row r="28562" spans="4:7" x14ac:dyDescent="0.25">
      <c r="D28562"/>
      <c r="E28562"/>
      <c r="F28562"/>
      <c r="G28562"/>
    </row>
    <row r="28563" spans="4:7" x14ac:dyDescent="0.25">
      <c r="D28563"/>
      <c r="E28563"/>
      <c r="F28563"/>
      <c r="G28563"/>
    </row>
    <row r="28564" spans="4:7" x14ac:dyDescent="0.25">
      <c r="D28564"/>
      <c r="E28564"/>
      <c r="F28564"/>
      <c r="G28564"/>
    </row>
    <row r="28565" spans="4:7" x14ac:dyDescent="0.25">
      <c r="D28565"/>
      <c r="E28565"/>
      <c r="F28565"/>
      <c r="G28565"/>
    </row>
    <row r="28566" spans="4:7" x14ac:dyDescent="0.25">
      <c r="D28566"/>
      <c r="E28566"/>
      <c r="F28566"/>
      <c r="G28566"/>
    </row>
    <row r="28567" spans="4:7" x14ac:dyDescent="0.25">
      <c r="D28567"/>
      <c r="E28567"/>
      <c r="F28567"/>
      <c r="G28567"/>
    </row>
    <row r="28568" spans="4:7" x14ac:dyDescent="0.25">
      <c r="D28568"/>
      <c r="E28568"/>
      <c r="F28568"/>
      <c r="G28568"/>
    </row>
    <row r="28569" spans="4:7" x14ac:dyDescent="0.25">
      <c r="D28569"/>
      <c r="E28569"/>
      <c r="F28569"/>
      <c r="G28569"/>
    </row>
    <row r="28570" spans="4:7" x14ac:dyDescent="0.25">
      <c r="D28570"/>
      <c r="E28570"/>
      <c r="F28570"/>
      <c r="G28570"/>
    </row>
    <row r="28571" spans="4:7" x14ac:dyDescent="0.25">
      <c r="D28571"/>
      <c r="E28571"/>
      <c r="F28571"/>
      <c r="G28571"/>
    </row>
    <row r="28572" spans="4:7" x14ac:dyDescent="0.25">
      <c r="D28572"/>
      <c r="E28572"/>
      <c r="F28572"/>
      <c r="G28572"/>
    </row>
    <row r="28573" spans="4:7" x14ac:dyDescent="0.25">
      <c r="D28573"/>
      <c r="E28573"/>
      <c r="F28573"/>
      <c r="G28573"/>
    </row>
    <row r="28574" spans="4:7" x14ac:dyDescent="0.25">
      <c r="D28574"/>
      <c r="E28574"/>
      <c r="F28574"/>
      <c r="G28574"/>
    </row>
    <row r="28575" spans="4:7" x14ac:dyDescent="0.25">
      <c r="D28575"/>
      <c r="E28575"/>
      <c r="F28575"/>
      <c r="G28575"/>
    </row>
    <row r="28576" spans="4:7" x14ac:dyDescent="0.25">
      <c r="D28576"/>
      <c r="E28576"/>
      <c r="F28576"/>
      <c r="G28576"/>
    </row>
    <row r="28577" spans="4:7" x14ac:dyDescent="0.25">
      <c r="D28577"/>
      <c r="E28577"/>
      <c r="F28577"/>
      <c r="G28577"/>
    </row>
    <row r="28578" spans="4:7" x14ac:dyDescent="0.25">
      <c r="D28578"/>
      <c r="E28578"/>
      <c r="F28578"/>
      <c r="G28578"/>
    </row>
    <row r="28579" spans="4:7" x14ac:dyDescent="0.25">
      <c r="D28579"/>
      <c r="E28579"/>
      <c r="F28579"/>
      <c r="G28579"/>
    </row>
    <row r="28580" spans="4:7" x14ac:dyDescent="0.25">
      <c r="D28580"/>
      <c r="E28580"/>
      <c r="F28580"/>
      <c r="G28580"/>
    </row>
    <row r="28581" spans="4:7" x14ac:dyDescent="0.25">
      <c r="D28581"/>
      <c r="E28581"/>
      <c r="F28581"/>
      <c r="G28581"/>
    </row>
    <row r="28582" spans="4:7" x14ac:dyDescent="0.25">
      <c r="D28582"/>
      <c r="E28582"/>
      <c r="F28582"/>
      <c r="G28582"/>
    </row>
    <row r="28583" spans="4:7" x14ac:dyDescent="0.25">
      <c r="D28583"/>
      <c r="E28583"/>
      <c r="F28583"/>
      <c r="G28583"/>
    </row>
    <row r="28584" spans="4:7" x14ac:dyDescent="0.25">
      <c r="D28584"/>
      <c r="E28584"/>
      <c r="F28584"/>
      <c r="G28584"/>
    </row>
    <row r="28585" spans="4:7" x14ac:dyDescent="0.25">
      <c r="D28585"/>
      <c r="E28585"/>
      <c r="F28585"/>
      <c r="G28585"/>
    </row>
    <row r="28586" spans="4:7" x14ac:dyDescent="0.25">
      <c r="D28586"/>
      <c r="E28586"/>
      <c r="F28586"/>
      <c r="G28586"/>
    </row>
    <row r="28587" spans="4:7" x14ac:dyDescent="0.25">
      <c r="D28587"/>
      <c r="E28587"/>
      <c r="F28587"/>
      <c r="G28587"/>
    </row>
    <row r="28588" spans="4:7" x14ac:dyDescent="0.25">
      <c r="D28588"/>
      <c r="E28588"/>
      <c r="F28588"/>
      <c r="G28588"/>
    </row>
    <row r="28589" spans="4:7" x14ac:dyDescent="0.25">
      <c r="D28589"/>
      <c r="E28589"/>
      <c r="F28589"/>
      <c r="G28589"/>
    </row>
    <row r="28590" spans="4:7" x14ac:dyDescent="0.25">
      <c r="D28590"/>
      <c r="E28590"/>
      <c r="F28590"/>
      <c r="G28590"/>
    </row>
    <row r="28591" spans="4:7" x14ac:dyDescent="0.25">
      <c r="D28591"/>
      <c r="E28591"/>
      <c r="F28591"/>
      <c r="G28591"/>
    </row>
    <row r="28592" spans="4:7" x14ac:dyDescent="0.25">
      <c r="D28592"/>
      <c r="E28592"/>
      <c r="F28592"/>
      <c r="G28592"/>
    </row>
    <row r="28593" spans="4:7" x14ac:dyDescent="0.25">
      <c r="D28593"/>
      <c r="E28593"/>
      <c r="F28593"/>
      <c r="G28593"/>
    </row>
    <row r="28594" spans="4:7" x14ac:dyDescent="0.25">
      <c r="D28594"/>
      <c r="E28594"/>
      <c r="F28594"/>
      <c r="G28594"/>
    </row>
    <row r="28595" spans="4:7" x14ac:dyDescent="0.25">
      <c r="D28595"/>
      <c r="E28595"/>
      <c r="F28595"/>
      <c r="G28595"/>
    </row>
    <row r="28596" spans="4:7" x14ac:dyDescent="0.25">
      <c r="D28596"/>
      <c r="E28596"/>
      <c r="F28596"/>
      <c r="G28596"/>
    </row>
    <row r="28597" spans="4:7" x14ac:dyDescent="0.25">
      <c r="D28597"/>
      <c r="E28597"/>
      <c r="F28597"/>
      <c r="G28597"/>
    </row>
    <row r="28598" spans="4:7" x14ac:dyDescent="0.25">
      <c r="D28598"/>
      <c r="E28598"/>
      <c r="F28598"/>
      <c r="G28598"/>
    </row>
    <row r="28599" spans="4:7" x14ac:dyDescent="0.25">
      <c r="D28599"/>
      <c r="E28599"/>
      <c r="F28599"/>
      <c r="G28599"/>
    </row>
    <row r="28600" spans="4:7" x14ac:dyDescent="0.25">
      <c r="D28600"/>
      <c r="E28600"/>
      <c r="F28600"/>
      <c r="G28600"/>
    </row>
    <row r="28601" spans="4:7" x14ac:dyDescent="0.25">
      <c r="D28601"/>
      <c r="E28601"/>
      <c r="F28601"/>
      <c r="G28601"/>
    </row>
    <row r="28602" spans="4:7" x14ac:dyDescent="0.25">
      <c r="D28602"/>
      <c r="E28602"/>
      <c r="F28602"/>
      <c r="G28602"/>
    </row>
    <row r="28603" spans="4:7" x14ac:dyDescent="0.25">
      <c r="D28603"/>
      <c r="E28603"/>
      <c r="F28603"/>
      <c r="G28603"/>
    </row>
    <row r="28604" spans="4:7" x14ac:dyDescent="0.25">
      <c r="D28604"/>
      <c r="E28604"/>
      <c r="F28604"/>
      <c r="G28604"/>
    </row>
    <row r="28605" spans="4:7" x14ac:dyDescent="0.25">
      <c r="D28605"/>
      <c r="E28605"/>
      <c r="F28605"/>
      <c r="G28605"/>
    </row>
    <row r="28606" spans="4:7" x14ac:dyDescent="0.25">
      <c r="D28606"/>
      <c r="E28606"/>
      <c r="F28606"/>
      <c r="G28606"/>
    </row>
    <row r="28607" spans="4:7" x14ac:dyDescent="0.25">
      <c r="D28607"/>
      <c r="E28607"/>
      <c r="F28607"/>
      <c r="G28607"/>
    </row>
    <row r="28608" spans="4:7" x14ac:dyDescent="0.25">
      <c r="D28608"/>
      <c r="E28608"/>
      <c r="F28608"/>
      <c r="G28608"/>
    </row>
    <row r="28609" spans="4:7" x14ac:dyDescent="0.25">
      <c r="D28609"/>
      <c r="E28609"/>
      <c r="F28609"/>
      <c r="G28609"/>
    </row>
    <row r="28610" spans="4:7" x14ac:dyDescent="0.25">
      <c r="D28610"/>
      <c r="E28610"/>
      <c r="F28610"/>
      <c r="G28610"/>
    </row>
    <row r="28611" spans="4:7" x14ac:dyDescent="0.25">
      <c r="D28611"/>
      <c r="E28611"/>
      <c r="F28611"/>
      <c r="G28611"/>
    </row>
    <row r="28612" spans="4:7" x14ac:dyDescent="0.25">
      <c r="D28612"/>
      <c r="E28612"/>
      <c r="F28612"/>
      <c r="G28612"/>
    </row>
    <row r="28613" spans="4:7" x14ac:dyDescent="0.25">
      <c r="D28613"/>
      <c r="E28613"/>
      <c r="F28613"/>
      <c r="G28613"/>
    </row>
    <row r="28614" spans="4:7" x14ac:dyDescent="0.25">
      <c r="D28614"/>
      <c r="E28614"/>
      <c r="F28614"/>
      <c r="G28614"/>
    </row>
    <row r="28615" spans="4:7" x14ac:dyDescent="0.25">
      <c r="D28615"/>
      <c r="E28615"/>
      <c r="F28615"/>
      <c r="G28615"/>
    </row>
    <row r="28616" spans="4:7" x14ac:dyDescent="0.25">
      <c r="D28616"/>
      <c r="E28616"/>
      <c r="F28616"/>
      <c r="G28616"/>
    </row>
    <row r="28617" spans="4:7" x14ac:dyDescent="0.25">
      <c r="D28617"/>
      <c r="E28617"/>
      <c r="F28617"/>
      <c r="G28617"/>
    </row>
    <row r="28618" spans="4:7" x14ac:dyDescent="0.25">
      <c r="D28618"/>
      <c r="E28618"/>
      <c r="F28618"/>
      <c r="G28618"/>
    </row>
    <row r="28619" spans="4:7" x14ac:dyDescent="0.25">
      <c r="D28619"/>
      <c r="E28619"/>
      <c r="F28619"/>
      <c r="G28619"/>
    </row>
    <row r="28620" spans="4:7" x14ac:dyDescent="0.25">
      <c r="D28620"/>
      <c r="E28620"/>
      <c r="F28620"/>
      <c r="G28620"/>
    </row>
    <row r="28621" spans="4:7" x14ac:dyDescent="0.25">
      <c r="D28621"/>
      <c r="E28621"/>
      <c r="F28621"/>
      <c r="G28621"/>
    </row>
    <row r="28622" spans="4:7" x14ac:dyDescent="0.25">
      <c r="D28622"/>
      <c r="E28622"/>
      <c r="F28622"/>
      <c r="G28622"/>
    </row>
    <row r="28623" spans="4:7" x14ac:dyDescent="0.25">
      <c r="D28623"/>
      <c r="E28623"/>
      <c r="F28623"/>
      <c r="G28623"/>
    </row>
    <row r="28624" spans="4:7" x14ac:dyDescent="0.25">
      <c r="D28624"/>
      <c r="E28624"/>
      <c r="F28624"/>
      <c r="G28624"/>
    </row>
    <row r="28625" spans="4:7" x14ac:dyDescent="0.25">
      <c r="D28625"/>
      <c r="E28625"/>
      <c r="F28625"/>
      <c r="G28625"/>
    </row>
    <row r="28626" spans="4:7" x14ac:dyDescent="0.25">
      <c r="D28626"/>
      <c r="E28626"/>
      <c r="F28626"/>
      <c r="G28626"/>
    </row>
    <row r="28627" spans="4:7" x14ac:dyDescent="0.25">
      <c r="D28627"/>
      <c r="E28627"/>
      <c r="F28627"/>
      <c r="G28627"/>
    </row>
    <row r="28628" spans="4:7" x14ac:dyDescent="0.25">
      <c r="D28628"/>
      <c r="E28628"/>
      <c r="F28628"/>
      <c r="G28628"/>
    </row>
    <row r="28629" spans="4:7" x14ac:dyDescent="0.25">
      <c r="D28629"/>
      <c r="E28629"/>
      <c r="F28629"/>
      <c r="G28629"/>
    </row>
    <row r="28630" spans="4:7" x14ac:dyDescent="0.25">
      <c r="D28630"/>
      <c r="E28630"/>
      <c r="F28630"/>
      <c r="G28630"/>
    </row>
    <row r="28631" spans="4:7" x14ac:dyDescent="0.25">
      <c r="D28631"/>
      <c r="E28631"/>
      <c r="F28631"/>
      <c r="G28631"/>
    </row>
    <row r="28632" spans="4:7" x14ac:dyDescent="0.25">
      <c r="D28632"/>
      <c r="E28632"/>
      <c r="F28632"/>
      <c r="G28632"/>
    </row>
    <row r="28633" spans="4:7" x14ac:dyDescent="0.25">
      <c r="D28633"/>
      <c r="E28633"/>
      <c r="F28633"/>
      <c r="G28633"/>
    </row>
    <row r="28634" spans="4:7" x14ac:dyDescent="0.25">
      <c r="D28634"/>
      <c r="E28634"/>
      <c r="F28634"/>
      <c r="G28634"/>
    </row>
    <row r="28635" spans="4:7" x14ac:dyDescent="0.25">
      <c r="D28635"/>
      <c r="E28635"/>
      <c r="F28635"/>
      <c r="G28635"/>
    </row>
    <row r="28636" spans="4:7" x14ac:dyDescent="0.25">
      <c r="D28636"/>
      <c r="E28636"/>
      <c r="F28636"/>
      <c r="G28636"/>
    </row>
    <row r="28637" spans="4:7" x14ac:dyDescent="0.25">
      <c r="D28637"/>
      <c r="E28637"/>
      <c r="F28637"/>
      <c r="G28637"/>
    </row>
    <row r="28638" spans="4:7" x14ac:dyDescent="0.25">
      <c r="D28638"/>
      <c r="E28638"/>
      <c r="F28638"/>
      <c r="G28638"/>
    </row>
    <row r="28639" spans="4:7" x14ac:dyDescent="0.25">
      <c r="D28639"/>
      <c r="E28639"/>
      <c r="F28639"/>
      <c r="G28639"/>
    </row>
    <row r="28640" spans="4:7" x14ac:dyDescent="0.25">
      <c r="D28640"/>
      <c r="E28640"/>
      <c r="F28640"/>
      <c r="G28640"/>
    </row>
    <row r="28641" spans="4:7" x14ac:dyDescent="0.25">
      <c r="D28641"/>
      <c r="E28641"/>
      <c r="F28641"/>
      <c r="G28641"/>
    </row>
    <row r="28642" spans="4:7" x14ac:dyDescent="0.25">
      <c r="D28642"/>
      <c r="E28642"/>
      <c r="F28642"/>
      <c r="G28642"/>
    </row>
    <row r="28643" spans="4:7" x14ac:dyDescent="0.25">
      <c r="D28643"/>
      <c r="E28643"/>
      <c r="F28643"/>
      <c r="G28643"/>
    </row>
    <row r="28644" spans="4:7" x14ac:dyDescent="0.25">
      <c r="D28644"/>
      <c r="E28644"/>
      <c r="F28644"/>
      <c r="G28644"/>
    </row>
    <row r="28645" spans="4:7" x14ac:dyDescent="0.25">
      <c r="D28645"/>
      <c r="E28645"/>
      <c r="F28645"/>
      <c r="G28645"/>
    </row>
    <row r="28646" spans="4:7" x14ac:dyDescent="0.25">
      <c r="D28646"/>
      <c r="E28646"/>
      <c r="F28646"/>
      <c r="G28646"/>
    </row>
    <row r="28647" spans="4:7" x14ac:dyDescent="0.25">
      <c r="D28647"/>
      <c r="E28647"/>
      <c r="F28647"/>
      <c r="G28647"/>
    </row>
    <row r="28648" spans="4:7" x14ac:dyDescent="0.25">
      <c r="D28648"/>
      <c r="E28648"/>
      <c r="F28648"/>
      <c r="G28648"/>
    </row>
    <row r="28649" spans="4:7" x14ac:dyDescent="0.25">
      <c r="D28649"/>
      <c r="E28649"/>
      <c r="F28649"/>
      <c r="G28649"/>
    </row>
    <row r="28650" spans="4:7" x14ac:dyDescent="0.25">
      <c r="D28650"/>
      <c r="E28650"/>
      <c r="F28650"/>
      <c r="G28650"/>
    </row>
    <row r="28651" spans="4:7" x14ac:dyDescent="0.25">
      <c r="D28651"/>
      <c r="E28651"/>
      <c r="F28651"/>
      <c r="G28651"/>
    </row>
    <row r="28652" spans="4:7" x14ac:dyDescent="0.25">
      <c r="D28652"/>
      <c r="E28652"/>
      <c r="F28652"/>
      <c r="G28652"/>
    </row>
    <row r="28653" spans="4:7" x14ac:dyDescent="0.25">
      <c r="D28653"/>
      <c r="E28653"/>
      <c r="F28653"/>
      <c r="G28653"/>
    </row>
    <row r="28654" spans="4:7" x14ac:dyDescent="0.25">
      <c r="D28654"/>
      <c r="E28654"/>
      <c r="F28654"/>
      <c r="G28654"/>
    </row>
    <row r="28655" spans="4:7" x14ac:dyDescent="0.25">
      <c r="D28655"/>
      <c r="E28655"/>
      <c r="F28655"/>
      <c r="G28655"/>
    </row>
    <row r="28656" spans="4:7" x14ac:dyDescent="0.25">
      <c r="D28656"/>
      <c r="E28656"/>
      <c r="F28656"/>
      <c r="G28656"/>
    </row>
    <row r="28657" spans="4:7" x14ac:dyDescent="0.25">
      <c r="D28657"/>
      <c r="E28657"/>
      <c r="F28657"/>
      <c r="G28657"/>
    </row>
    <row r="28658" spans="4:7" x14ac:dyDescent="0.25">
      <c r="D28658"/>
      <c r="E28658"/>
      <c r="F28658"/>
      <c r="G28658"/>
    </row>
    <row r="28659" spans="4:7" x14ac:dyDescent="0.25">
      <c r="D28659"/>
      <c r="E28659"/>
      <c r="F28659"/>
      <c r="G28659"/>
    </row>
    <row r="28660" spans="4:7" x14ac:dyDescent="0.25">
      <c r="D28660"/>
      <c r="E28660"/>
      <c r="F28660"/>
      <c r="G28660"/>
    </row>
    <row r="28661" spans="4:7" x14ac:dyDescent="0.25">
      <c r="D28661"/>
      <c r="E28661"/>
      <c r="F28661"/>
      <c r="G28661"/>
    </row>
    <row r="28662" spans="4:7" x14ac:dyDescent="0.25">
      <c r="D28662"/>
      <c r="E28662"/>
      <c r="F28662"/>
      <c r="G28662"/>
    </row>
    <row r="28663" spans="4:7" x14ac:dyDescent="0.25">
      <c r="D28663"/>
      <c r="E28663"/>
      <c r="F28663"/>
      <c r="G28663"/>
    </row>
    <row r="28664" spans="4:7" x14ac:dyDescent="0.25">
      <c r="D28664"/>
      <c r="E28664"/>
      <c r="F28664"/>
      <c r="G28664"/>
    </row>
    <row r="28665" spans="4:7" x14ac:dyDescent="0.25">
      <c r="D28665"/>
      <c r="E28665"/>
      <c r="F28665"/>
      <c r="G28665"/>
    </row>
    <row r="28666" spans="4:7" x14ac:dyDescent="0.25">
      <c r="D28666"/>
      <c r="E28666"/>
      <c r="F28666"/>
      <c r="G28666"/>
    </row>
    <row r="28667" spans="4:7" x14ac:dyDescent="0.25">
      <c r="D28667"/>
      <c r="E28667"/>
      <c r="F28667"/>
      <c r="G28667"/>
    </row>
    <row r="28668" spans="4:7" x14ac:dyDescent="0.25">
      <c r="D28668"/>
      <c r="E28668"/>
      <c r="F28668"/>
      <c r="G28668"/>
    </row>
    <row r="28669" spans="4:7" x14ac:dyDescent="0.25">
      <c r="D28669"/>
      <c r="E28669"/>
      <c r="F28669"/>
      <c r="G28669"/>
    </row>
    <row r="28670" spans="4:7" x14ac:dyDescent="0.25">
      <c r="D28670"/>
      <c r="E28670"/>
      <c r="F28670"/>
      <c r="G28670"/>
    </row>
    <row r="28671" spans="4:7" x14ac:dyDescent="0.25">
      <c r="D28671"/>
      <c r="E28671"/>
      <c r="F28671"/>
      <c r="G28671"/>
    </row>
    <row r="28672" spans="4:7" x14ac:dyDescent="0.25">
      <c r="D28672"/>
      <c r="E28672"/>
      <c r="F28672"/>
      <c r="G28672"/>
    </row>
    <row r="28673" spans="4:7" x14ac:dyDescent="0.25">
      <c r="D28673"/>
      <c r="E28673"/>
      <c r="F28673"/>
      <c r="G28673"/>
    </row>
    <row r="28674" spans="4:7" x14ac:dyDescent="0.25">
      <c r="D28674"/>
      <c r="E28674"/>
      <c r="F28674"/>
      <c r="G28674"/>
    </row>
    <row r="28675" spans="4:7" x14ac:dyDescent="0.25">
      <c r="D28675"/>
      <c r="E28675"/>
      <c r="F28675"/>
      <c r="G28675"/>
    </row>
    <row r="28676" spans="4:7" x14ac:dyDescent="0.25">
      <c r="D28676"/>
      <c r="E28676"/>
      <c r="F28676"/>
      <c r="G28676"/>
    </row>
    <row r="28677" spans="4:7" x14ac:dyDescent="0.25">
      <c r="D28677"/>
      <c r="E28677"/>
      <c r="F28677"/>
      <c r="G28677"/>
    </row>
    <row r="28678" spans="4:7" x14ac:dyDescent="0.25">
      <c r="D28678"/>
      <c r="E28678"/>
      <c r="F28678"/>
      <c r="G28678"/>
    </row>
    <row r="28679" spans="4:7" x14ac:dyDescent="0.25">
      <c r="D28679"/>
      <c r="E28679"/>
      <c r="F28679"/>
      <c r="G28679"/>
    </row>
    <row r="28680" spans="4:7" x14ac:dyDescent="0.25">
      <c r="D28680"/>
      <c r="E28680"/>
      <c r="F28680"/>
      <c r="G28680"/>
    </row>
    <row r="28681" spans="4:7" x14ac:dyDescent="0.25">
      <c r="D28681"/>
      <c r="E28681"/>
      <c r="F28681"/>
      <c r="G28681"/>
    </row>
    <row r="28682" spans="4:7" x14ac:dyDescent="0.25">
      <c r="D28682"/>
      <c r="E28682"/>
      <c r="F28682"/>
      <c r="G28682"/>
    </row>
    <row r="28683" spans="4:7" x14ac:dyDescent="0.25">
      <c r="D28683"/>
      <c r="E28683"/>
      <c r="F28683"/>
      <c r="G28683"/>
    </row>
    <row r="28684" spans="4:7" x14ac:dyDescent="0.25">
      <c r="D28684"/>
      <c r="E28684"/>
      <c r="F28684"/>
      <c r="G28684"/>
    </row>
    <row r="28685" spans="4:7" x14ac:dyDescent="0.25">
      <c r="D28685"/>
      <c r="E28685"/>
      <c r="F28685"/>
      <c r="G28685"/>
    </row>
    <row r="28686" spans="4:7" x14ac:dyDescent="0.25">
      <c r="D28686"/>
      <c r="E28686"/>
      <c r="F28686"/>
      <c r="G28686"/>
    </row>
    <row r="28687" spans="4:7" x14ac:dyDescent="0.25">
      <c r="D28687"/>
      <c r="E28687"/>
      <c r="F28687"/>
      <c r="G28687"/>
    </row>
    <row r="28688" spans="4:7" x14ac:dyDescent="0.25">
      <c r="D28688"/>
      <c r="E28688"/>
      <c r="F28688"/>
      <c r="G28688"/>
    </row>
    <row r="28689" spans="4:7" x14ac:dyDescent="0.25">
      <c r="D28689"/>
      <c r="E28689"/>
      <c r="F28689"/>
      <c r="G28689"/>
    </row>
    <row r="28690" spans="4:7" x14ac:dyDescent="0.25">
      <c r="D28690"/>
      <c r="E28690"/>
      <c r="F28690"/>
      <c r="G28690"/>
    </row>
    <row r="28691" spans="4:7" x14ac:dyDescent="0.25">
      <c r="D28691"/>
      <c r="E28691"/>
      <c r="F28691"/>
      <c r="G28691"/>
    </row>
    <row r="28692" spans="4:7" x14ac:dyDescent="0.25">
      <c r="D28692"/>
      <c r="E28692"/>
      <c r="F28692"/>
      <c r="G28692"/>
    </row>
    <row r="28693" spans="4:7" x14ac:dyDescent="0.25">
      <c r="D28693"/>
      <c r="E28693"/>
      <c r="F28693"/>
      <c r="G28693"/>
    </row>
    <row r="28694" spans="4:7" x14ac:dyDescent="0.25">
      <c r="D28694"/>
      <c r="E28694"/>
      <c r="F28694"/>
      <c r="G28694"/>
    </row>
    <row r="28695" spans="4:7" x14ac:dyDescent="0.25">
      <c r="D28695"/>
      <c r="E28695"/>
      <c r="F28695"/>
      <c r="G28695"/>
    </row>
    <row r="28696" spans="4:7" x14ac:dyDescent="0.25">
      <c r="D28696"/>
      <c r="E28696"/>
      <c r="F28696"/>
      <c r="G28696"/>
    </row>
    <row r="28697" spans="4:7" x14ac:dyDescent="0.25">
      <c r="D28697"/>
      <c r="E28697"/>
      <c r="F28697"/>
      <c r="G28697"/>
    </row>
    <row r="28698" spans="4:7" x14ac:dyDescent="0.25">
      <c r="D28698"/>
      <c r="E28698"/>
      <c r="F28698"/>
      <c r="G28698"/>
    </row>
    <row r="28699" spans="4:7" x14ac:dyDescent="0.25">
      <c r="D28699"/>
      <c r="E28699"/>
      <c r="F28699"/>
      <c r="G28699"/>
    </row>
    <row r="28700" spans="4:7" x14ac:dyDescent="0.25">
      <c r="D28700"/>
      <c r="E28700"/>
      <c r="F28700"/>
      <c r="G28700"/>
    </row>
    <row r="28701" spans="4:7" x14ac:dyDescent="0.25">
      <c r="D28701"/>
      <c r="E28701"/>
      <c r="F28701"/>
      <c r="G28701"/>
    </row>
    <row r="28702" spans="4:7" x14ac:dyDescent="0.25">
      <c r="D28702"/>
      <c r="E28702"/>
      <c r="F28702"/>
      <c r="G28702"/>
    </row>
    <row r="28703" spans="4:7" x14ac:dyDescent="0.25">
      <c r="D28703"/>
      <c r="E28703"/>
      <c r="F28703"/>
      <c r="G28703"/>
    </row>
    <row r="28704" spans="4:7" x14ac:dyDescent="0.25">
      <c r="D28704"/>
      <c r="E28704"/>
      <c r="F28704"/>
      <c r="G28704"/>
    </row>
    <row r="28705" spans="4:7" x14ac:dyDescent="0.25">
      <c r="D28705"/>
      <c r="E28705"/>
      <c r="F28705"/>
      <c r="G28705"/>
    </row>
    <row r="28706" spans="4:7" x14ac:dyDescent="0.25">
      <c r="D28706"/>
      <c r="E28706"/>
      <c r="F28706"/>
      <c r="G28706"/>
    </row>
    <row r="28707" spans="4:7" x14ac:dyDescent="0.25">
      <c r="D28707"/>
      <c r="E28707"/>
      <c r="F28707"/>
      <c r="G28707"/>
    </row>
    <row r="28708" spans="4:7" x14ac:dyDescent="0.25">
      <c r="D28708"/>
      <c r="E28708"/>
      <c r="F28708"/>
      <c r="G28708"/>
    </row>
    <row r="28709" spans="4:7" x14ac:dyDescent="0.25">
      <c r="D28709"/>
      <c r="E28709"/>
      <c r="F28709"/>
      <c r="G28709"/>
    </row>
    <row r="28710" spans="4:7" x14ac:dyDescent="0.25">
      <c r="D28710"/>
      <c r="E28710"/>
      <c r="F28710"/>
      <c r="G28710"/>
    </row>
    <row r="28711" spans="4:7" x14ac:dyDescent="0.25">
      <c r="D28711"/>
      <c r="E28711"/>
      <c r="F28711"/>
      <c r="G28711"/>
    </row>
    <row r="28712" spans="4:7" x14ac:dyDescent="0.25">
      <c r="D28712"/>
      <c r="E28712"/>
      <c r="F28712"/>
      <c r="G28712"/>
    </row>
    <row r="28713" spans="4:7" x14ac:dyDescent="0.25">
      <c r="D28713"/>
      <c r="E28713"/>
      <c r="F28713"/>
      <c r="G28713"/>
    </row>
    <row r="28714" spans="4:7" x14ac:dyDescent="0.25">
      <c r="D28714"/>
      <c r="E28714"/>
      <c r="F28714"/>
      <c r="G28714"/>
    </row>
    <row r="28715" spans="4:7" x14ac:dyDescent="0.25">
      <c r="D28715"/>
      <c r="E28715"/>
      <c r="F28715"/>
      <c r="G28715"/>
    </row>
    <row r="28716" spans="4:7" x14ac:dyDescent="0.25">
      <c r="D28716"/>
      <c r="E28716"/>
      <c r="F28716"/>
      <c r="G28716"/>
    </row>
    <row r="28717" spans="4:7" x14ac:dyDescent="0.25">
      <c r="D28717"/>
      <c r="E28717"/>
      <c r="F28717"/>
      <c r="G28717"/>
    </row>
    <row r="28718" spans="4:7" x14ac:dyDescent="0.25">
      <c r="D28718"/>
      <c r="E28718"/>
      <c r="F28718"/>
      <c r="G28718"/>
    </row>
    <row r="28719" spans="4:7" x14ac:dyDescent="0.25">
      <c r="D28719"/>
      <c r="E28719"/>
      <c r="F28719"/>
      <c r="G28719"/>
    </row>
    <row r="28720" spans="4:7" x14ac:dyDescent="0.25">
      <c r="D28720"/>
      <c r="E28720"/>
      <c r="F28720"/>
      <c r="G28720"/>
    </row>
    <row r="28721" spans="4:7" x14ac:dyDescent="0.25">
      <c r="D28721"/>
      <c r="E28721"/>
      <c r="F28721"/>
      <c r="G28721"/>
    </row>
    <row r="28722" spans="4:7" x14ac:dyDescent="0.25">
      <c r="D28722"/>
      <c r="E28722"/>
      <c r="F28722"/>
      <c r="G28722"/>
    </row>
    <row r="28723" spans="4:7" x14ac:dyDescent="0.25">
      <c r="D28723"/>
      <c r="E28723"/>
      <c r="F28723"/>
      <c r="G28723"/>
    </row>
    <row r="28724" spans="4:7" x14ac:dyDescent="0.25">
      <c r="D28724"/>
      <c r="E28724"/>
      <c r="F28724"/>
      <c r="G28724"/>
    </row>
    <row r="28725" spans="4:7" x14ac:dyDescent="0.25">
      <c r="D28725"/>
      <c r="E28725"/>
      <c r="F28725"/>
      <c r="G28725"/>
    </row>
    <row r="28726" spans="4:7" x14ac:dyDescent="0.25">
      <c r="D28726"/>
      <c r="E28726"/>
      <c r="F28726"/>
      <c r="G28726"/>
    </row>
    <row r="28727" spans="4:7" x14ac:dyDescent="0.25">
      <c r="D28727"/>
      <c r="E28727"/>
      <c r="F28727"/>
      <c r="G28727"/>
    </row>
    <row r="28728" spans="4:7" x14ac:dyDescent="0.25">
      <c r="D28728"/>
      <c r="E28728"/>
      <c r="F28728"/>
      <c r="G28728"/>
    </row>
    <row r="28729" spans="4:7" x14ac:dyDescent="0.25">
      <c r="D28729"/>
      <c r="E28729"/>
      <c r="F28729"/>
      <c r="G28729"/>
    </row>
    <row r="28730" spans="4:7" x14ac:dyDescent="0.25">
      <c r="D28730"/>
      <c r="E28730"/>
      <c r="F28730"/>
      <c r="G28730"/>
    </row>
    <row r="28731" spans="4:7" x14ac:dyDescent="0.25">
      <c r="D28731"/>
      <c r="E28731"/>
      <c r="F28731"/>
      <c r="G28731"/>
    </row>
    <row r="28732" spans="4:7" x14ac:dyDescent="0.25">
      <c r="D28732"/>
      <c r="E28732"/>
      <c r="F28732"/>
      <c r="G28732"/>
    </row>
    <row r="28733" spans="4:7" x14ac:dyDescent="0.25">
      <c r="D28733"/>
      <c r="E28733"/>
      <c r="F28733"/>
      <c r="G28733"/>
    </row>
    <row r="28734" spans="4:7" x14ac:dyDescent="0.25">
      <c r="D28734"/>
      <c r="E28734"/>
      <c r="F28734"/>
      <c r="G28734"/>
    </row>
    <row r="28735" spans="4:7" x14ac:dyDescent="0.25">
      <c r="D28735"/>
      <c r="E28735"/>
      <c r="F28735"/>
      <c r="G28735"/>
    </row>
    <row r="28736" spans="4:7" x14ac:dyDescent="0.25">
      <c r="D28736"/>
      <c r="E28736"/>
      <c r="F28736"/>
      <c r="G28736"/>
    </row>
    <row r="28737" spans="4:7" x14ac:dyDescent="0.25">
      <c r="D28737"/>
      <c r="E28737"/>
      <c r="F28737"/>
      <c r="G28737"/>
    </row>
    <row r="28738" spans="4:7" x14ac:dyDescent="0.25">
      <c r="D28738"/>
      <c r="E28738"/>
      <c r="F28738"/>
      <c r="G28738"/>
    </row>
    <row r="28739" spans="4:7" x14ac:dyDescent="0.25">
      <c r="D28739"/>
      <c r="E28739"/>
      <c r="F28739"/>
      <c r="G28739"/>
    </row>
    <row r="28740" spans="4:7" x14ac:dyDescent="0.25">
      <c r="D28740"/>
      <c r="E28740"/>
      <c r="F28740"/>
      <c r="G28740"/>
    </row>
    <row r="28741" spans="4:7" x14ac:dyDescent="0.25">
      <c r="D28741"/>
      <c r="E28741"/>
      <c r="F28741"/>
      <c r="G28741"/>
    </row>
    <row r="28742" spans="4:7" x14ac:dyDescent="0.25">
      <c r="D28742"/>
      <c r="E28742"/>
      <c r="F28742"/>
      <c r="G28742"/>
    </row>
    <row r="28743" spans="4:7" x14ac:dyDescent="0.25">
      <c r="D28743"/>
      <c r="E28743"/>
      <c r="F28743"/>
      <c r="G28743"/>
    </row>
    <row r="28744" spans="4:7" x14ac:dyDescent="0.25">
      <c r="D28744"/>
      <c r="E28744"/>
      <c r="F28744"/>
      <c r="G28744"/>
    </row>
    <row r="28745" spans="4:7" x14ac:dyDescent="0.25">
      <c r="D28745"/>
      <c r="E28745"/>
      <c r="F28745"/>
      <c r="G28745"/>
    </row>
    <row r="28746" spans="4:7" x14ac:dyDescent="0.25">
      <c r="D28746"/>
      <c r="E28746"/>
      <c r="F28746"/>
      <c r="G28746"/>
    </row>
    <row r="28747" spans="4:7" x14ac:dyDescent="0.25">
      <c r="D28747"/>
      <c r="E28747"/>
      <c r="F28747"/>
      <c r="G28747"/>
    </row>
    <row r="28748" spans="4:7" x14ac:dyDescent="0.25">
      <c r="D28748"/>
      <c r="E28748"/>
      <c r="F28748"/>
      <c r="G28748"/>
    </row>
    <row r="28749" spans="4:7" x14ac:dyDescent="0.25">
      <c r="D28749"/>
      <c r="E28749"/>
      <c r="F28749"/>
      <c r="G28749"/>
    </row>
    <row r="28750" spans="4:7" x14ac:dyDescent="0.25">
      <c r="D28750"/>
      <c r="E28750"/>
      <c r="F28750"/>
      <c r="G28750"/>
    </row>
    <row r="28751" spans="4:7" x14ac:dyDescent="0.25">
      <c r="D28751"/>
      <c r="E28751"/>
      <c r="F28751"/>
      <c r="G28751"/>
    </row>
    <row r="28752" spans="4:7" x14ac:dyDescent="0.25">
      <c r="D28752"/>
      <c r="E28752"/>
      <c r="F28752"/>
      <c r="G28752"/>
    </row>
    <row r="28753" spans="4:7" x14ac:dyDescent="0.25">
      <c r="D28753"/>
      <c r="E28753"/>
      <c r="F28753"/>
      <c r="G28753"/>
    </row>
    <row r="28754" spans="4:7" x14ac:dyDescent="0.25">
      <c r="D28754"/>
      <c r="E28754"/>
      <c r="F28754"/>
      <c r="G28754"/>
    </row>
    <row r="28755" spans="4:7" x14ac:dyDescent="0.25">
      <c r="D28755"/>
      <c r="E28755"/>
      <c r="F28755"/>
      <c r="G28755"/>
    </row>
    <row r="28756" spans="4:7" x14ac:dyDescent="0.25">
      <c r="D28756"/>
      <c r="E28756"/>
      <c r="F28756"/>
      <c r="G28756"/>
    </row>
    <row r="28757" spans="4:7" x14ac:dyDescent="0.25">
      <c r="D28757"/>
      <c r="E28757"/>
      <c r="F28757"/>
      <c r="G28757"/>
    </row>
    <row r="28758" spans="4:7" x14ac:dyDescent="0.25">
      <c r="D28758"/>
      <c r="E28758"/>
      <c r="F28758"/>
      <c r="G28758"/>
    </row>
    <row r="28759" spans="4:7" x14ac:dyDescent="0.25">
      <c r="D28759"/>
      <c r="E28759"/>
      <c r="F28759"/>
      <c r="G28759"/>
    </row>
    <row r="28760" spans="4:7" x14ac:dyDescent="0.25">
      <c r="D28760"/>
      <c r="E28760"/>
      <c r="F28760"/>
      <c r="G28760"/>
    </row>
    <row r="28761" spans="4:7" x14ac:dyDescent="0.25">
      <c r="D28761"/>
      <c r="E28761"/>
      <c r="F28761"/>
      <c r="G28761"/>
    </row>
    <row r="28762" spans="4:7" x14ac:dyDescent="0.25">
      <c r="D28762"/>
      <c r="E28762"/>
      <c r="F28762"/>
      <c r="G28762"/>
    </row>
    <row r="28763" spans="4:7" x14ac:dyDescent="0.25">
      <c r="D28763"/>
      <c r="E28763"/>
      <c r="F28763"/>
      <c r="G28763"/>
    </row>
    <row r="28764" spans="4:7" x14ac:dyDescent="0.25">
      <c r="D28764"/>
      <c r="E28764"/>
      <c r="F28764"/>
      <c r="G28764"/>
    </row>
    <row r="28765" spans="4:7" x14ac:dyDescent="0.25">
      <c r="D28765"/>
      <c r="E28765"/>
      <c r="F28765"/>
      <c r="G28765"/>
    </row>
    <row r="28766" spans="4:7" x14ac:dyDescent="0.25">
      <c r="D28766"/>
      <c r="E28766"/>
      <c r="F28766"/>
      <c r="G28766"/>
    </row>
    <row r="28767" spans="4:7" x14ac:dyDescent="0.25">
      <c r="D28767"/>
      <c r="E28767"/>
      <c r="F28767"/>
      <c r="G28767"/>
    </row>
    <row r="28768" spans="4:7" x14ac:dyDescent="0.25">
      <c r="D28768"/>
      <c r="E28768"/>
      <c r="F28768"/>
      <c r="G28768"/>
    </row>
    <row r="28769" spans="4:7" x14ac:dyDescent="0.25">
      <c r="D28769"/>
      <c r="E28769"/>
      <c r="F28769"/>
      <c r="G28769"/>
    </row>
    <row r="28770" spans="4:7" x14ac:dyDescent="0.25">
      <c r="D28770"/>
      <c r="E28770"/>
      <c r="F28770"/>
      <c r="G28770"/>
    </row>
    <row r="28771" spans="4:7" x14ac:dyDescent="0.25">
      <c r="D28771"/>
      <c r="E28771"/>
      <c r="F28771"/>
      <c r="G28771"/>
    </row>
    <row r="28772" spans="4:7" x14ac:dyDescent="0.25">
      <c r="D28772"/>
      <c r="E28772"/>
      <c r="F28772"/>
      <c r="G28772"/>
    </row>
    <row r="28773" spans="4:7" x14ac:dyDescent="0.25">
      <c r="D28773"/>
      <c r="E28773"/>
      <c r="F28773"/>
      <c r="G28773"/>
    </row>
    <row r="28774" spans="4:7" x14ac:dyDescent="0.25">
      <c r="D28774"/>
      <c r="E28774"/>
      <c r="F28774"/>
      <c r="G28774"/>
    </row>
    <row r="28775" spans="4:7" x14ac:dyDescent="0.25">
      <c r="D28775"/>
      <c r="E28775"/>
      <c r="F28775"/>
      <c r="G28775"/>
    </row>
    <row r="28776" spans="4:7" x14ac:dyDescent="0.25">
      <c r="D28776"/>
      <c r="E28776"/>
      <c r="F28776"/>
      <c r="G28776"/>
    </row>
    <row r="28777" spans="4:7" x14ac:dyDescent="0.25">
      <c r="D28777"/>
      <c r="E28777"/>
      <c r="F28777"/>
      <c r="G28777"/>
    </row>
    <row r="28778" spans="4:7" x14ac:dyDescent="0.25">
      <c r="D28778"/>
      <c r="E28778"/>
      <c r="F28778"/>
      <c r="G28778"/>
    </row>
    <row r="28779" spans="4:7" x14ac:dyDescent="0.25">
      <c r="D28779"/>
      <c r="E28779"/>
      <c r="F28779"/>
      <c r="G28779"/>
    </row>
    <row r="28780" spans="4:7" x14ac:dyDescent="0.25">
      <c r="D28780"/>
      <c r="E28780"/>
      <c r="F28780"/>
      <c r="G28780"/>
    </row>
    <row r="28781" spans="4:7" x14ac:dyDescent="0.25">
      <c r="D28781"/>
      <c r="E28781"/>
      <c r="F28781"/>
      <c r="G28781"/>
    </row>
    <row r="28782" spans="4:7" x14ac:dyDescent="0.25">
      <c r="D28782"/>
      <c r="E28782"/>
      <c r="F28782"/>
      <c r="G28782"/>
    </row>
    <row r="28783" spans="4:7" x14ac:dyDescent="0.25">
      <c r="D28783"/>
      <c r="E28783"/>
      <c r="F28783"/>
      <c r="G28783"/>
    </row>
    <row r="28784" spans="4:7" x14ac:dyDescent="0.25">
      <c r="D28784"/>
      <c r="E28784"/>
      <c r="F28784"/>
      <c r="G28784"/>
    </row>
    <row r="28785" spans="4:7" x14ac:dyDescent="0.25">
      <c r="D28785"/>
      <c r="E28785"/>
      <c r="F28785"/>
      <c r="G28785"/>
    </row>
    <row r="28786" spans="4:7" x14ac:dyDescent="0.25">
      <c r="D28786"/>
      <c r="E28786"/>
      <c r="F28786"/>
      <c r="G28786"/>
    </row>
    <row r="28787" spans="4:7" x14ac:dyDescent="0.25">
      <c r="D28787"/>
      <c r="E28787"/>
      <c r="F28787"/>
      <c r="G28787"/>
    </row>
    <row r="28788" spans="4:7" x14ac:dyDescent="0.25">
      <c r="D28788"/>
      <c r="E28788"/>
      <c r="F28788"/>
      <c r="G28788"/>
    </row>
    <row r="28789" spans="4:7" x14ac:dyDescent="0.25">
      <c r="D28789"/>
      <c r="E28789"/>
      <c r="F28789"/>
      <c r="G28789"/>
    </row>
    <row r="28790" spans="4:7" x14ac:dyDescent="0.25">
      <c r="D28790"/>
      <c r="E28790"/>
      <c r="F28790"/>
      <c r="G28790"/>
    </row>
    <row r="28791" spans="4:7" x14ac:dyDescent="0.25">
      <c r="D28791"/>
      <c r="E28791"/>
      <c r="F28791"/>
      <c r="G28791"/>
    </row>
    <row r="28792" spans="4:7" x14ac:dyDescent="0.25">
      <c r="D28792"/>
      <c r="E28792"/>
      <c r="F28792"/>
      <c r="G28792"/>
    </row>
    <row r="28793" spans="4:7" x14ac:dyDescent="0.25">
      <c r="D28793"/>
      <c r="E28793"/>
      <c r="F28793"/>
      <c r="G28793"/>
    </row>
    <row r="28794" spans="4:7" x14ac:dyDescent="0.25">
      <c r="D28794"/>
      <c r="E28794"/>
      <c r="F28794"/>
      <c r="G28794"/>
    </row>
    <row r="28795" spans="4:7" x14ac:dyDescent="0.25">
      <c r="D28795"/>
      <c r="E28795"/>
      <c r="F28795"/>
      <c r="G28795"/>
    </row>
    <row r="28796" spans="4:7" x14ac:dyDescent="0.25">
      <c r="D28796"/>
      <c r="E28796"/>
      <c r="F28796"/>
      <c r="G28796"/>
    </row>
    <row r="28797" spans="4:7" x14ac:dyDescent="0.25">
      <c r="D28797"/>
      <c r="E28797"/>
      <c r="F28797"/>
      <c r="G28797"/>
    </row>
    <row r="28798" spans="4:7" x14ac:dyDescent="0.25">
      <c r="D28798"/>
      <c r="E28798"/>
      <c r="F28798"/>
      <c r="G28798"/>
    </row>
    <row r="28799" spans="4:7" x14ac:dyDescent="0.25">
      <c r="D28799"/>
      <c r="E28799"/>
      <c r="F28799"/>
      <c r="G28799"/>
    </row>
    <row r="28800" spans="4:7" x14ac:dyDescent="0.25">
      <c r="D28800"/>
      <c r="E28800"/>
      <c r="F28800"/>
      <c r="G28800"/>
    </row>
    <row r="28801" spans="4:7" x14ac:dyDescent="0.25">
      <c r="D28801"/>
      <c r="E28801"/>
      <c r="F28801"/>
      <c r="G28801"/>
    </row>
    <row r="28802" spans="4:7" x14ac:dyDescent="0.25">
      <c r="D28802"/>
      <c r="E28802"/>
      <c r="F28802"/>
      <c r="G28802"/>
    </row>
    <row r="28803" spans="4:7" x14ac:dyDescent="0.25">
      <c r="D28803"/>
      <c r="E28803"/>
      <c r="F28803"/>
      <c r="G28803"/>
    </row>
    <row r="28804" spans="4:7" x14ac:dyDescent="0.25">
      <c r="D28804"/>
      <c r="E28804"/>
      <c r="F28804"/>
      <c r="G28804"/>
    </row>
    <row r="28805" spans="4:7" x14ac:dyDescent="0.25">
      <c r="D28805"/>
      <c r="E28805"/>
      <c r="F28805"/>
      <c r="G28805"/>
    </row>
    <row r="28806" spans="4:7" x14ac:dyDescent="0.25">
      <c r="D28806"/>
      <c r="E28806"/>
      <c r="F28806"/>
      <c r="G28806"/>
    </row>
    <row r="28807" spans="4:7" x14ac:dyDescent="0.25">
      <c r="D28807"/>
      <c r="E28807"/>
      <c r="F28807"/>
      <c r="G28807"/>
    </row>
    <row r="28808" spans="4:7" x14ac:dyDescent="0.25">
      <c r="D28808"/>
      <c r="E28808"/>
      <c r="F28808"/>
      <c r="G28808"/>
    </row>
    <row r="28809" spans="4:7" x14ac:dyDescent="0.25">
      <c r="D28809"/>
      <c r="E28809"/>
      <c r="F28809"/>
      <c r="G28809"/>
    </row>
    <row r="28810" spans="4:7" x14ac:dyDescent="0.25">
      <c r="D28810"/>
      <c r="E28810"/>
      <c r="F28810"/>
      <c r="G28810"/>
    </row>
    <row r="28811" spans="4:7" x14ac:dyDescent="0.25">
      <c r="D28811"/>
      <c r="E28811"/>
      <c r="F28811"/>
      <c r="G28811"/>
    </row>
    <row r="28812" spans="4:7" x14ac:dyDescent="0.25">
      <c r="D28812"/>
      <c r="E28812"/>
      <c r="F28812"/>
      <c r="G28812"/>
    </row>
    <row r="28813" spans="4:7" x14ac:dyDescent="0.25">
      <c r="D28813"/>
      <c r="E28813"/>
      <c r="F28813"/>
      <c r="G28813"/>
    </row>
    <row r="28814" spans="4:7" x14ac:dyDescent="0.25">
      <c r="D28814"/>
      <c r="E28814"/>
      <c r="F28814"/>
      <c r="G28814"/>
    </row>
    <row r="28815" spans="4:7" x14ac:dyDescent="0.25">
      <c r="D28815"/>
      <c r="E28815"/>
      <c r="F28815"/>
      <c r="G28815"/>
    </row>
    <row r="28816" spans="4:7" x14ac:dyDescent="0.25">
      <c r="D28816"/>
      <c r="E28816"/>
      <c r="F28816"/>
      <c r="G28816"/>
    </row>
    <row r="28817" spans="4:7" x14ac:dyDescent="0.25">
      <c r="D28817"/>
      <c r="E28817"/>
      <c r="F28817"/>
      <c r="G28817"/>
    </row>
    <row r="28818" spans="4:7" x14ac:dyDescent="0.25">
      <c r="D28818"/>
      <c r="E28818"/>
      <c r="F28818"/>
      <c r="G28818"/>
    </row>
    <row r="28819" spans="4:7" x14ac:dyDescent="0.25">
      <c r="D28819"/>
      <c r="E28819"/>
      <c r="F28819"/>
      <c r="G28819"/>
    </row>
    <row r="28820" spans="4:7" x14ac:dyDescent="0.25">
      <c r="D28820"/>
      <c r="E28820"/>
      <c r="F28820"/>
      <c r="G28820"/>
    </row>
    <row r="28821" spans="4:7" x14ac:dyDescent="0.25">
      <c r="D28821"/>
      <c r="E28821"/>
      <c r="F28821"/>
      <c r="G28821"/>
    </row>
    <row r="28822" spans="4:7" x14ac:dyDescent="0.25">
      <c r="D28822"/>
      <c r="E28822"/>
      <c r="F28822"/>
      <c r="G28822"/>
    </row>
    <row r="28823" spans="4:7" x14ac:dyDescent="0.25">
      <c r="D28823"/>
      <c r="E28823"/>
      <c r="F28823"/>
      <c r="G28823"/>
    </row>
    <row r="28824" spans="4:7" x14ac:dyDescent="0.25">
      <c r="D28824"/>
      <c r="E28824"/>
      <c r="F28824"/>
      <c r="G28824"/>
    </row>
    <row r="28825" spans="4:7" x14ac:dyDescent="0.25">
      <c r="D28825"/>
      <c r="E28825"/>
      <c r="F28825"/>
      <c r="G28825"/>
    </row>
    <row r="28826" spans="4:7" x14ac:dyDescent="0.25">
      <c r="D28826"/>
      <c r="E28826"/>
      <c r="F28826"/>
      <c r="G28826"/>
    </row>
    <row r="28827" spans="4:7" x14ac:dyDescent="0.25">
      <c r="D28827"/>
      <c r="E28827"/>
      <c r="F28827"/>
      <c r="G28827"/>
    </row>
    <row r="28828" spans="4:7" x14ac:dyDescent="0.25">
      <c r="D28828"/>
      <c r="E28828"/>
      <c r="F28828"/>
      <c r="G28828"/>
    </row>
    <row r="28829" spans="4:7" x14ac:dyDescent="0.25">
      <c r="D28829"/>
      <c r="E28829"/>
      <c r="F28829"/>
      <c r="G28829"/>
    </row>
    <row r="28830" spans="4:7" x14ac:dyDescent="0.25">
      <c r="D28830"/>
      <c r="E28830"/>
      <c r="F28830"/>
      <c r="G28830"/>
    </row>
    <row r="28831" spans="4:7" x14ac:dyDescent="0.25">
      <c r="D28831"/>
      <c r="E28831"/>
      <c r="F28831"/>
      <c r="G28831"/>
    </row>
    <row r="28832" spans="4:7" x14ac:dyDescent="0.25">
      <c r="D28832"/>
      <c r="E28832"/>
      <c r="F28832"/>
      <c r="G28832"/>
    </row>
    <row r="28833" spans="4:7" x14ac:dyDescent="0.25">
      <c r="D28833"/>
      <c r="E28833"/>
      <c r="F28833"/>
      <c r="G28833"/>
    </row>
    <row r="28834" spans="4:7" x14ac:dyDescent="0.25">
      <c r="D28834"/>
      <c r="E28834"/>
      <c r="F28834"/>
      <c r="G28834"/>
    </row>
    <row r="28835" spans="4:7" x14ac:dyDescent="0.25">
      <c r="D28835"/>
      <c r="E28835"/>
      <c r="F28835"/>
      <c r="G28835"/>
    </row>
    <row r="28836" spans="4:7" x14ac:dyDescent="0.25">
      <c r="D28836"/>
      <c r="E28836"/>
      <c r="F28836"/>
      <c r="G28836"/>
    </row>
    <row r="28837" spans="4:7" x14ac:dyDescent="0.25">
      <c r="D28837"/>
      <c r="E28837"/>
      <c r="F28837"/>
      <c r="G28837"/>
    </row>
    <row r="28838" spans="4:7" x14ac:dyDescent="0.25">
      <c r="D28838"/>
      <c r="E28838"/>
      <c r="F28838"/>
      <c r="G28838"/>
    </row>
    <row r="28839" spans="4:7" x14ac:dyDescent="0.25">
      <c r="D28839"/>
      <c r="E28839"/>
      <c r="F28839"/>
      <c r="G28839"/>
    </row>
    <row r="28840" spans="4:7" x14ac:dyDescent="0.25">
      <c r="D28840"/>
      <c r="E28840"/>
      <c r="F28840"/>
      <c r="G28840"/>
    </row>
    <row r="28841" spans="4:7" x14ac:dyDescent="0.25">
      <c r="D28841"/>
      <c r="E28841"/>
      <c r="F28841"/>
      <c r="G28841"/>
    </row>
    <row r="28842" spans="4:7" x14ac:dyDescent="0.25">
      <c r="D28842"/>
      <c r="E28842"/>
      <c r="F28842"/>
      <c r="G28842"/>
    </row>
    <row r="28843" spans="4:7" x14ac:dyDescent="0.25">
      <c r="D28843"/>
      <c r="E28843"/>
      <c r="F28843"/>
      <c r="G28843"/>
    </row>
    <row r="28844" spans="4:7" x14ac:dyDescent="0.25">
      <c r="D28844"/>
      <c r="E28844"/>
      <c r="F28844"/>
      <c r="G28844"/>
    </row>
    <row r="28845" spans="4:7" x14ac:dyDescent="0.25">
      <c r="D28845"/>
      <c r="E28845"/>
      <c r="F28845"/>
      <c r="G28845"/>
    </row>
    <row r="28846" spans="4:7" x14ac:dyDescent="0.25">
      <c r="D28846"/>
      <c r="E28846"/>
      <c r="F28846"/>
      <c r="G28846"/>
    </row>
    <row r="28847" spans="4:7" x14ac:dyDescent="0.25">
      <c r="D28847"/>
      <c r="E28847"/>
      <c r="F28847"/>
      <c r="G28847"/>
    </row>
    <row r="28848" spans="4:7" x14ac:dyDescent="0.25">
      <c r="D28848"/>
      <c r="E28848"/>
      <c r="F28848"/>
      <c r="G28848"/>
    </row>
    <row r="28849" spans="4:7" x14ac:dyDescent="0.25">
      <c r="D28849"/>
      <c r="E28849"/>
      <c r="F28849"/>
      <c r="G28849"/>
    </row>
    <row r="28850" spans="4:7" x14ac:dyDescent="0.25">
      <c r="D28850"/>
      <c r="E28850"/>
      <c r="F28850"/>
      <c r="G28850"/>
    </row>
    <row r="28851" spans="4:7" x14ac:dyDescent="0.25">
      <c r="D28851"/>
      <c r="E28851"/>
      <c r="F28851"/>
      <c r="G28851"/>
    </row>
    <row r="28852" spans="4:7" x14ac:dyDescent="0.25">
      <c r="D28852"/>
      <c r="E28852"/>
      <c r="F28852"/>
      <c r="G28852"/>
    </row>
    <row r="28853" spans="4:7" x14ac:dyDescent="0.25">
      <c r="D28853"/>
      <c r="E28853"/>
      <c r="F28853"/>
      <c r="G28853"/>
    </row>
    <row r="28854" spans="4:7" x14ac:dyDescent="0.25">
      <c r="D28854"/>
      <c r="E28854"/>
      <c r="F28854"/>
      <c r="G28854"/>
    </row>
    <row r="28855" spans="4:7" x14ac:dyDescent="0.25">
      <c r="D28855"/>
      <c r="E28855"/>
      <c r="F28855"/>
      <c r="G28855"/>
    </row>
    <row r="28856" spans="4:7" x14ac:dyDescent="0.25">
      <c r="D28856"/>
      <c r="E28856"/>
      <c r="F28856"/>
      <c r="G28856"/>
    </row>
    <row r="28857" spans="4:7" x14ac:dyDescent="0.25">
      <c r="D28857"/>
      <c r="E28857"/>
      <c r="F28857"/>
      <c r="G28857"/>
    </row>
    <row r="28858" spans="4:7" x14ac:dyDescent="0.25">
      <c r="D28858"/>
      <c r="E28858"/>
      <c r="F28858"/>
      <c r="G28858"/>
    </row>
    <row r="28859" spans="4:7" x14ac:dyDescent="0.25">
      <c r="D28859"/>
      <c r="E28859"/>
      <c r="F28859"/>
      <c r="G28859"/>
    </row>
    <row r="28860" spans="4:7" x14ac:dyDescent="0.25">
      <c r="D28860"/>
      <c r="E28860"/>
      <c r="F28860"/>
      <c r="G28860"/>
    </row>
    <row r="28861" spans="4:7" x14ac:dyDescent="0.25">
      <c r="D28861"/>
      <c r="E28861"/>
      <c r="F28861"/>
      <c r="G28861"/>
    </row>
    <row r="28862" spans="4:7" x14ac:dyDescent="0.25">
      <c r="D28862"/>
      <c r="E28862"/>
      <c r="F28862"/>
      <c r="G28862"/>
    </row>
    <row r="28863" spans="4:7" x14ac:dyDescent="0.25">
      <c r="D28863"/>
      <c r="E28863"/>
      <c r="F28863"/>
      <c r="G28863"/>
    </row>
    <row r="28864" spans="4:7" x14ac:dyDescent="0.25">
      <c r="D28864"/>
      <c r="E28864"/>
      <c r="F28864"/>
      <c r="G28864"/>
    </row>
    <row r="28865" spans="4:7" x14ac:dyDescent="0.25">
      <c r="D28865"/>
      <c r="E28865"/>
      <c r="F28865"/>
      <c r="G28865"/>
    </row>
    <row r="28866" spans="4:7" x14ac:dyDescent="0.25">
      <c r="D28866"/>
      <c r="E28866"/>
      <c r="F28866"/>
      <c r="G28866"/>
    </row>
    <row r="28867" spans="4:7" x14ac:dyDescent="0.25">
      <c r="D28867"/>
      <c r="E28867"/>
      <c r="F28867"/>
      <c r="G28867"/>
    </row>
    <row r="28868" spans="4:7" x14ac:dyDescent="0.25">
      <c r="D28868"/>
      <c r="E28868"/>
      <c r="F28868"/>
      <c r="G28868"/>
    </row>
    <row r="28869" spans="4:7" x14ac:dyDescent="0.25">
      <c r="D28869"/>
      <c r="E28869"/>
      <c r="F28869"/>
      <c r="G28869"/>
    </row>
    <row r="28870" spans="4:7" x14ac:dyDescent="0.25">
      <c r="D28870"/>
      <c r="E28870"/>
      <c r="F28870"/>
      <c r="G28870"/>
    </row>
    <row r="28871" spans="4:7" x14ac:dyDescent="0.25">
      <c r="D28871"/>
      <c r="E28871"/>
      <c r="F28871"/>
      <c r="G28871"/>
    </row>
    <row r="28872" spans="4:7" x14ac:dyDescent="0.25">
      <c r="D28872"/>
      <c r="E28872"/>
      <c r="F28872"/>
      <c r="G28872"/>
    </row>
    <row r="28873" spans="4:7" x14ac:dyDescent="0.25">
      <c r="D28873"/>
      <c r="E28873"/>
      <c r="F28873"/>
      <c r="G28873"/>
    </row>
    <row r="28874" spans="4:7" x14ac:dyDescent="0.25">
      <c r="D28874"/>
      <c r="E28874"/>
      <c r="F28874"/>
      <c r="G28874"/>
    </row>
    <row r="28875" spans="4:7" x14ac:dyDescent="0.25">
      <c r="D28875"/>
      <c r="E28875"/>
      <c r="F28875"/>
      <c r="G28875"/>
    </row>
    <row r="28876" spans="4:7" x14ac:dyDescent="0.25">
      <c r="D28876"/>
      <c r="E28876"/>
      <c r="F28876"/>
      <c r="G28876"/>
    </row>
    <row r="28877" spans="4:7" x14ac:dyDescent="0.25">
      <c r="D28877"/>
      <c r="E28877"/>
      <c r="F28877"/>
      <c r="G28877"/>
    </row>
    <row r="28878" spans="4:7" x14ac:dyDescent="0.25">
      <c r="D28878"/>
      <c r="E28878"/>
      <c r="F28878"/>
      <c r="G28878"/>
    </row>
    <row r="28879" spans="4:7" x14ac:dyDescent="0.25">
      <c r="D28879"/>
      <c r="E28879"/>
      <c r="F28879"/>
      <c r="G28879"/>
    </row>
    <row r="28880" spans="4:7" x14ac:dyDescent="0.25">
      <c r="D28880"/>
      <c r="E28880"/>
      <c r="F28880"/>
      <c r="G28880"/>
    </row>
    <row r="28881" spans="4:7" x14ac:dyDescent="0.25">
      <c r="D28881"/>
      <c r="E28881"/>
      <c r="F28881"/>
      <c r="G28881"/>
    </row>
    <row r="28882" spans="4:7" x14ac:dyDescent="0.25">
      <c r="D28882"/>
      <c r="E28882"/>
      <c r="F28882"/>
      <c r="G28882"/>
    </row>
    <row r="28883" spans="4:7" x14ac:dyDescent="0.25">
      <c r="D28883"/>
      <c r="E28883"/>
      <c r="F28883"/>
      <c r="G28883"/>
    </row>
    <row r="28884" spans="4:7" x14ac:dyDescent="0.25">
      <c r="D28884"/>
      <c r="E28884"/>
      <c r="F28884"/>
      <c r="G28884"/>
    </row>
    <row r="28885" spans="4:7" x14ac:dyDescent="0.25">
      <c r="D28885"/>
      <c r="E28885"/>
      <c r="F28885"/>
      <c r="G28885"/>
    </row>
    <row r="28886" spans="4:7" x14ac:dyDescent="0.25">
      <c r="D28886"/>
      <c r="E28886"/>
      <c r="F28886"/>
      <c r="G28886"/>
    </row>
    <row r="28887" spans="4:7" x14ac:dyDescent="0.25">
      <c r="D28887"/>
      <c r="E28887"/>
      <c r="F28887"/>
      <c r="G28887"/>
    </row>
    <row r="28888" spans="4:7" x14ac:dyDescent="0.25">
      <c r="D28888"/>
      <c r="E28888"/>
      <c r="F28888"/>
      <c r="G28888"/>
    </row>
    <row r="28889" spans="4:7" x14ac:dyDescent="0.25">
      <c r="D28889"/>
      <c r="E28889"/>
      <c r="F28889"/>
      <c r="G28889"/>
    </row>
    <row r="28890" spans="4:7" x14ac:dyDescent="0.25">
      <c r="D28890"/>
      <c r="E28890"/>
      <c r="F28890"/>
      <c r="G28890"/>
    </row>
    <row r="28891" spans="4:7" x14ac:dyDescent="0.25">
      <c r="D28891"/>
      <c r="E28891"/>
      <c r="F28891"/>
      <c r="G28891"/>
    </row>
    <row r="28892" spans="4:7" x14ac:dyDescent="0.25">
      <c r="D28892"/>
      <c r="E28892"/>
      <c r="F28892"/>
      <c r="G28892"/>
    </row>
    <row r="28893" spans="4:7" x14ac:dyDescent="0.25">
      <c r="D28893"/>
      <c r="E28893"/>
      <c r="F28893"/>
      <c r="G28893"/>
    </row>
    <row r="28894" spans="4:7" x14ac:dyDescent="0.25">
      <c r="D28894"/>
      <c r="E28894"/>
      <c r="F28894"/>
      <c r="G28894"/>
    </row>
    <row r="28895" spans="4:7" x14ac:dyDescent="0.25">
      <c r="D28895"/>
      <c r="E28895"/>
      <c r="F28895"/>
      <c r="G28895"/>
    </row>
    <row r="28896" spans="4:7" x14ac:dyDescent="0.25">
      <c r="D28896"/>
      <c r="E28896"/>
      <c r="F28896"/>
      <c r="G28896"/>
    </row>
    <row r="28897" spans="4:7" x14ac:dyDescent="0.25">
      <c r="D28897"/>
      <c r="E28897"/>
      <c r="F28897"/>
      <c r="G28897"/>
    </row>
    <row r="28898" spans="4:7" x14ac:dyDescent="0.25">
      <c r="D28898"/>
      <c r="E28898"/>
      <c r="F28898"/>
      <c r="G28898"/>
    </row>
    <row r="28899" spans="4:7" x14ac:dyDescent="0.25">
      <c r="D28899"/>
      <c r="E28899"/>
      <c r="F28899"/>
      <c r="G28899"/>
    </row>
    <row r="28900" spans="4:7" x14ac:dyDescent="0.25">
      <c r="D28900"/>
      <c r="E28900"/>
      <c r="F28900"/>
      <c r="G28900"/>
    </row>
    <row r="28901" spans="4:7" x14ac:dyDescent="0.25">
      <c r="D28901"/>
      <c r="E28901"/>
      <c r="F28901"/>
      <c r="G28901"/>
    </row>
    <row r="28902" spans="4:7" x14ac:dyDescent="0.25">
      <c r="D28902"/>
      <c r="E28902"/>
      <c r="F28902"/>
      <c r="G28902"/>
    </row>
    <row r="28903" spans="4:7" x14ac:dyDescent="0.25">
      <c r="D28903"/>
      <c r="E28903"/>
      <c r="F28903"/>
      <c r="G28903"/>
    </row>
    <row r="28904" spans="4:7" x14ac:dyDescent="0.25">
      <c r="D28904"/>
      <c r="E28904"/>
      <c r="F28904"/>
      <c r="G28904"/>
    </row>
    <row r="28905" spans="4:7" x14ac:dyDescent="0.25">
      <c r="D28905"/>
      <c r="E28905"/>
      <c r="F28905"/>
      <c r="G28905"/>
    </row>
    <row r="28906" spans="4:7" x14ac:dyDescent="0.25">
      <c r="D28906"/>
      <c r="E28906"/>
      <c r="F28906"/>
      <c r="G28906"/>
    </row>
    <row r="28907" spans="4:7" x14ac:dyDescent="0.25">
      <c r="D28907"/>
      <c r="E28907"/>
      <c r="F28907"/>
      <c r="G28907"/>
    </row>
    <row r="28908" spans="4:7" x14ac:dyDescent="0.25">
      <c r="D28908"/>
      <c r="E28908"/>
      <c r="F28908"/>
      <c r="G28908"/>
    </row>
    <row r="28909" spans="4:7" x14ac:dyDescent="0.25">
      <c r="D28909"/>
      <c r="E28909"/>
      <c r="F28909"/>
      <c r="G28909"/>
    </row>
    <row r="28910" spans="4:7" x14ac:dyDescent="0.25">
      <c r="D28910"/>
      <c r="E28910"/>
      <c r="F28910"/>
      <c r="G28910"/>
    </row>
    <row r="28911" spans="4:7" x14ac:dyDescent="0.25">
      <c r="D28911"/>
      <c r="E28911"/>
      <c r="F28911"/>
      <c r="G28911"/>
    </row>
    <row r="28912" spans="4:7" x14ac:dyDescent="0.25">
      <c r="D28912"/>
      <c r="E28912"/>
      <c r="F28912"/>
      <c r="G28912"/>
    </row>
    <row r="28913" spans="4:7" x14ac:dyDescent="0.25">
      <c r="D28913"/>
      <c r="E28913"/>
      <c r="F28913"/>
      <c r="G28913"/>
    </row>
    <row r="28914" spans="4:7" x14ac:dyDescent="0.25">
      <c r="D28914"/>
      <c r="E28914"/>
      <c r="F28914"/>
      <c r="G28914"/>
    </row>
    <row r="28915" spans="4:7" x14ac:dyDescent="0.25">
      <c r="D28915"/>
      <c r="E28915"/>
      <c r="F28915"/>
      <c r="G28915"/>
    </row>
    <row r="28916" spans="4:7" x14ac:dyDescent="0.25">
      <c r="D28916"/>
      <c r="E28916"/>
      <c r="F28916"/>
      <c r="G28916"/>
    </row>
    <row r="28917" spans="4:7" x14ac:dyDescent="0.25">
      <c r="D28917"/>
      <c r="E28917"/>
      <c r="F28917"/>
      <c r="G28917"/>
    </row>
    <row r="28918" spans="4:7" x14ac:dyDescent="0.25">
      <c r="D28918"/>
      <c r="E28918"/>
      <c r="F28918"/>
      <c r="G28918"/>
    </row>
    <row r="28919" spans="4:7" x14ac:dyDescent="0.25">
      <c r="D28919"/>
      <c r="E28919"/>
      <c r="F28919"/>
      <c r="G28919"/>
    </row>
    <row r="28920" spans="4:7" x14ac:dyDescent="0.25">
      <c r="D28920"/>
      <c r="E28920"/>
      <c r="F28920"/>
      <c r="G28920"/>
    </row>
    <row r="28921" spans="4:7" x14ac:dyDescent="0.25">
      <c r="D28921"/>
      <c r="E28921"/>
      <c r="F28921"/>
      <c r="G28921"/>
    </row>
    <row r="28922" spans="4:7" x14ac:dyDescent="0.25">
      <c r="D28922"/>
      <c r="E28922"/>
      <c r="F28922"/>
      <c r="G28922"/>
    </row>
    <row r="28923" spans="4:7" x14ac:dyDescent="0.25">
      <c r="D28923"/>
      <c r="E28923"/>
      <c r="F28923"/>
      <c r="G28923"/>
    </row>
    <row r="28924" spans="4:7" x14ac:dyDescent="0.25">
      <c r="D28924"/>
      <c r="E28924"/>
      <c r="F28924"/>
      <c r="G28924"/>
    </row>
    <row r="28925" spans="4:7" x14ac:dyDescent="0.25">
      <c r="D28925"/>
      <c r="E28925"/>
      <c r="F28925"/>
      <c r="G28925"/>
    </row>
    <row r="28926" spans="4:7" x14ac:dyDescent="0.25">
      <c r="D28926"/>
      <c r="E28926"/>
      <c r="F28926"/>
      <c r="G28926"/>
    </row>
    <row r="28927" spans="4:7" x14ac:dyDescent="0.25">
      <c r="D28927"/>
      <c r="E28927"/>
      <c r="F28927"/>
      <c r="G28927"/>
    </row>
    <row r="28928" spans="4:7" x14ac:dyDescent="0.25">
      <c r="D28928"/>
      <c r="E28928"/>
      <c r="F28928"/>
      <c r="G28928"/>
    </row>
    <row r="28929" spans="4:7" x14ac:dyDescent="0.25">
      <c r="D28929"/>
      <c r="E28929"/>
      <c r="F28929"/>
      <c r="G28929"/>
    </row>
    <row r="28930" spans="4:7" x14ac:dyDescent="0.25">
      <c r="D28930"/>
      <c r="E28930"/>
      <c r="F28930"/>
      <c r="G28930"/>
    </row>
    <row r="28931" spans="4:7" x14ac:dyDescent="0.25">
      <c r="D28931"/>
      <c r="E28931"/>
      <c r="F28931"/>
      <c r="G28931"/>
    </row>
    <row r="28932" spans="4:7" x14ac:dyDescent="0.25">
      <c r="D28932"/>
      <c r="E28932"/>
      <c r="F28932"/>
      <c r="G28932"/>
    </row>
    <row r="28933" spans="4:7" x14ac:dyDescent="0.25">
      <c r="D28933"/>
      <c r="E28933"/>
      <c r="F28933"/>
      <c r="G28933"/>
    </row>
    <row r="28934" spans="4:7" x14ac:dyDescent="0.25">
      <c r="D28934"/>
      <c r="E28934"/>
      <c r="F28934"/>
      <c r="G28934"/>
    </row>
    <row r="28935" spans="4:7" x14ac:dyDescent="0.25">
      <c r="D28935"/>
      <c r="E28935"/>
      <c r="F28935"/>
      <c r="G28935"/>
    </row>
    <row r="28936" spans="4:7" x14ac:dyDescent="0.25">
      <c r="D28936"/>
      <c r="E28936"/>
      <c r="F28936"/>
      <c r="G28936"/>
    </row>
    <row r="28937" spans="4:7" x14ac:dyDescent="0.25">
      <c r="D28937"/>
      <c r="E28937"/>
      <c r="F28937"/>
      <c r="G28937"/>
    </row>
    <row r="28938" spans="4:7" x14ac:dyDescent="0.25">
      <c r="D28938"/>
      <c r="E28938"/>
      <c r="F28938"/>
      <c r="G28938"/>
    </row>
    <row r="28939" spans="4:7" x14ac:dyDescent="0.25">
      <c r="D28939"/>
      <c r="E28939"/>
      <c r="F28939"/>
      <c r="G28939"/>
    </row>
    <row r="28940" spans="4:7" x14ac:dyDescent="0.25">
      <c r="D28940"/>
      <c r="E28940"/>
      <c r="F28940"/>
      <c r="G28940"/>
    </row>
    <row r="28941" spans="4:7" x14ac:dyDescent="0.25">
      <c r="D28941"/>
      <c r="E28941"/>
      <c r="F28941"/>
      <c r="G28941"/>
    </row>
    <row r="28942" spans="4:7" x14ac:dyDescent="0.25">
      <c r="D28942"/>
      <c r="E28942"/>
      <c r="F28942"/>
      <c r="G28942"/>
    </row>
    <row r="28943" spans="4:7" x14ac:dyDescent="0.25">
      <c r="D28943"/>
      <c r="E28943"/>
      <c r="F28943"/>
      <c r="G28943"/>
    </row>
    <row r="28944" spans="4:7" x14ac:dyDescent="0.25">
      <c r="D28944"/>
      <c r="E28944"/>
      <c r="F28944"/>
      <c r="G28944"/>
    </row>
    <row r="28945" spans="4:7" x14ac:dyDescent="0.25">
      <c r="D28945"/>
      <c r="E28945"/>
      <c r="F28945"/>
      <c r="G28945"/>
    </row>
    <row r="28946" spans="4:7" x14ac:dyDescent="0.25">
      <c r="D28946"/>
      <c r="E28946"/>
      <c r="F28946"/>
      <c r="G28946"/>
    </row>
    <row r="28947" spans="4:7" x14ac:dyDescent="0.25">
      <c r="D28947"/>
      <c r="E28947"/>
      <c r="F28947"/>
      <c r="G28947"/>
    </row>
    <row r="28948" spans="4:7" x14ac:dyDescent="0.25">
      <c r="D28948"/>
      <c r="E28948"/>
      <c r="F28948"/>
      <c r="G28948"/>
    </row>
    <row r="28949" spans="4:7" x14ac:dyDescent="0.25">
      <c r="D28949"/>
      <c r="E28949"/>
      <c r="F28949"/>
      <c r="G28949"/>
    </row>
    <row r="28950" spans="4:7" x14ac:dyDescent="0.25">
      <c r="D28950"/>
      <c r="E28950"/>
      <c r="F28950"/>
      <c r="G28950"/>
    </row>
    <row r="28951" spans="4:7" x14ac:dyDescent="0.25">
      <c r="D28951"/>
      <c r="E28951"/>
      <c r="F28951"/>
      <c r="G28951"/>
    </row>
    <row r="28952" spans="4:7" x14ac:dyDescent="0.25">
      <c r="D28952"/>
      <c r="E28952"/>
      <c r="F28952"/>
      <c r="G28952"/>
    </row>
    <row r="28953" spans="4:7" x14ac:dyDescent="0.25">
      <c r="D28953"/>
      <c r="E28953"/>
      <c r="F28953"/>
      <c r="G28953"/>
    </row>
    <row r="28954" spans="4:7" x14ac:dyDescent="0.25">
      <c r="D28954"/>
      <c r="E28954"/>
      <c r="F28954"/>
      <c r="G28954"/>
    </row>
    <row r="28955" spans="4:7" x14ac:dyDescent="0.25">
      <c r="D28955"/>
      <c r="E28955"/>
      <c r="F28955"/>
      <c r="G28955"/>
    </row>
    <row r="28956" spans="4:7" x14ac:dyDescent="0.25">
      <c r="D28956"/>
      <c r="E28956"/>
      <c r="F28956"/>
      <c r="G28956"/>
    </row>
    <row r="28957" spans="4:7" x14ac:dyDescent="0.25">
      <c r="D28957"/>
      <c r="E28957"/>
      <c r="F28957"/>
      <c r="G28957"/>
    </row>
    <row r="28958" spans="4:7" x14ac:dyDescent="0.25">
      <c r="D28958"/>
      <c r="E28958"/>
      <c r="F28958"/>
      <c r="G28958"/>
    </row>
    <row r="28959" spans="4:7" x14ac:dyDescent="0.25">
      <c r="D28959"/>
      <c r="E28959"/>
      <c r="F28959"/>
      <c r="G28959"/>
    </row>
    <row r="28960" spans="4:7" x14ac:dyDescent="0.25">
      <c r="D28960"/>
      <c r="E28960"/>
      <c r="F28960"/>
      <c r="G28960"/>
    </row>
    <row r="28961" spans="4:7" x14ac:dyDescent="0.25">
      <c r="D28961"/>
      <c r="E28961"/>
      <c r="F28961"/>
      <c r="G28961"/>
    </row>
    <row r="28962" spans="4:7" x14ac:dyDescent="0.25">
      <c r="D28962"/>
      <c r="E28962"/>
      <c r="F28962"/>
      <c r="G28962"/>
    </row>
    <row r="28963" spans="4:7" x14ac:dyDescent="0.25">
      <c r="D28963"/>
      <c r="E28963"/>
      <c r="F28963"/>
      <c r="G28963"/>
    </row>
    <row r="28964" spans="4:7" x14ac:dyDescent="0.25">
      <c r="D28964"/>
      <c r="E28964"/>
      <c r="F28964"/>
      <c r="G28964"/>
    </row>
    <row r="28965" spans="4:7" x14ac:dyDescent="0.25">
      <c r="D28965"/>
      <c r="E28965"/>
      <c r="F28965"/>
      <c r="G28965"/>
    </row>
    <row r="28966" spans="4:7" x14ac:dyDescent="0.25">
      <c r="D28966"/>
      <c r="E28966"/>
      <c r="F28966"/>
      <c r="G28966"/>
    </row>
    <row r="28967" spans="4:7" x14ac:dyDescent="0.25">
      <c r="D28967"/>
      <c r="E28967"/>
      <c r="F28967"/>
      <c r="G28967"/>
    </row>
    <row r="28968" spans="4:7" x14ac:dyDescent="0.25">
      <c r="D28968"/>
      <c r="E28968"/>
      <c r="F28968"/>
      <c r="G28968"/>
    </row>
    <row r="28969" spans="4:7" x14ac:dyDescent="0.25">
      <c r="D28969"/>
      <c r="E28969"/>
      <c r="F28969"/>
      <c r="G28969"/>
    </row>
    <row r="28970" spans="4:7" x14ac:dyDescent="0.25">
      <c r="D28970"/>
      <c r="E28970"/>
      <c r="F28970"/>
      <c r="G28970"/>
    </row>
    <row r="28971" spans="4:7" x14ac:dyDescent="0.25">
      <c r="D28971"/>
      <c r="E28971"/>
      <c r="F28971"/>
      <c r="G28971"/>
    </row>
    <row r="28972" spans="4:7" x14ac:dyDescent="0.25">
      <c r="D28972"/>
      <c r="E28972"/>
      <c r="F28972"/>
      <c r="G28972"/>
    </row>
    <row r="28973" spans="4:7" x14ac:dyDescent="0.25">
      <c r="D28973"/>
      <c r="E28973"/>
      <c r="F28973"/>
      <c r="G28973"/>
    </row>
    <row r="28974" spans="4:7" x14ac:dyDescent="0.25">
      <c r="D28974"/>
      <c r="E28974"/>
      <c r="F28974"/>
      <c r="G28974"/>
    </row>
    <row r="28975" spans="4:7" x14ac:dyDescent="0.25">
      <c r="D28975"/>
      <c r="E28975"/>
      <c r="F28975"/>
      <c r="G28975"/>
    </row>
    <row r="28976" spans="4:7" x14ac:dyDescent="0.25">
      <c r="D28976"/>
      <c r="E28976"/>
      <c r="F28976"/>
      <c r="G28976"/>
    </row>
    <row r="28977" spans="4:7" x14ac:dyDescent="0.25">
      <c r="D28977"/>
      <c r="E28977"/>
      <c r="F28977"/>
      <c r="G28977"/>
    </row>
    <row r="28978" spans="4:7" x14ac:dyDescent="0.25">
      <c r="D28978"/>
      <c r="E28978"/>
      <c r="F28978"/>
      <c r="G28978"/>
    </row>
    <row r="28979" spans="4:7" x14ac:dyDescent="0.25">
      <c r="D28979"/>
      <c r="E28979"/>
      <c r="F28979"/>
      <c r="G28979"/>
    </row>
    <row r="28980" spans="4:7" x14ac:dyDescent="0.25">
      <c r="D28980"/>
      <c r="E28980"/>
      <c r="F28980"/>
      <c r="G28980"/>
    </row>
    <row r="28981" spans="4:7" x14ac:dyDescent="0.25">
      <c r="D28981"/>
      <c r="E28981"/>
      <c r="F28981"/>
      <c r="G28981"/>
    </row>
    <row r="28982" spans="4:7" x14ac:dyDescent="0.25">
      <c r="D28982"/>
      <c r="E28982"/>
      <c r="F28982"/>
      <c r="G28982"/>
    </row>
    <row r="28983" spans="4:7" x14ac:dyDescent="0.25">
      <c r="D28983"/>
      <c r="E28983"/>
      <c r="F28983"/>
      <c r="G28983"/>
    </row>
    <row r="28984" spans="4:7" x14ac:dyDescent="0.25">
      <c r="D28984"/>
      <c r="E28984"/>
      <c r="F28984"/>
      <c r="G28984"/>
    </row>
    <row r="28985" spans="4:7" x14ac:dyDescent="0.25">
      <c r="D28985"/>
      <c r="E28985"/>
      <c r="F28985"/>
      <c r="G28985"/>
    </row>
    <row r="28986" spans="4:7" x14ac:dyDescent="0.25">
      <c r="D28986"/>
      <c r="E28986"/>
      <c r="F28986"/>
      <c r="G28986"/>
    </row>
    <row r="28987" spans="4:7" x14ac:dyDescent="0.25">
      <c r="D28987"/>
      <c r="E28987"/>
      <c r="F28987"/>
      <c r="G28987"/>
    </row>
    <row r="28988" spans="4:7" x14ac:dyDescent="0.25">
      <c r="D28988"/>
      <c r="E28988"/>
      <c r="F28988"/>
      <c r="G28988"/>
    </row>
    <row r="28989" spans="4:7" x14ac:dyDescent="0.25">
      <c r="D28989"/>
      <c r="E28989"/>
      <c r="F28989"/>
      <c r="G28989"/>
    </row>
    <row r="28990" spans="4:7" x14ac:dyDescent="0.25">
      <c r="D28990"/>
      <c r="E28990"/>
      <c r="F28990"/>
      <c r="G28990"/>
    </row>
    <row r="28991" spans="4:7" x14ac:dyDescent="0.25">
      <c r="D28991"/>
      <c r="E28991"/>
      <c r="F28991"/>
      <c r="G28991"/>
    </row>
    <row r="28992" spans="4:7" x14ac:dyDescent="0.25">
      <c r="D28992"/>
      <c r="E28992"/>
      <c r="F28992"/>
      <c r="G28992"/>
    </row>
    <row r="28993" spans="4:7" x14ac:dyDescent="0.25">
      <c r="D28993"/>
      <c r="E28993"/>
      <c r="F28993"/>
      <c r="G28993"/>
    </row>
    <row r="28994" spans="4:7" x14ac:dyDescent="0.25">
      <c r="D28994"/>
      <c r="E28994"/>
      <c r="F28994"/>
      <c r="G28994"/>
    </row>
    <row r="28995" spans="4:7" x14ac:dyDescent="0.25">
      <c r="D28995"/>
      <c r="E28995"/>
      <c r="F28995"/>
      <c r="G28995"/>
    </row>
    <row r="28996" spans="4:7" x14ac:dyDescent="0.25">
      <c r="D28996"/>
      <c r="E28996"/>
      <c r="F28996"/>
      <c r="G28996"/>
    </row>
    <row r="28997" spans="4:7" x14ac:dyDescent="0.25">
      <c r="D28997"/>
      <c r="E28997"/>
      <c r="F28997"/>
      <c r="G28997"/>
    </row>
    <row r="28998" spans="4:7" x14ac:dyDescent="0.25">
      <c r="D28998"/>
      <c r="E28998"/>
      <c r="F28998"/>
      <c r="G28998"/>
    </row>
    <row r="28999" spans="4:7" x14ac:dyDescent="0.25">
      <c r="D28999"/>
      <c r="E28999"/>
      <c r="F28999"/>
      <c r="G28999"/>
    </row>
    <row r="29000" spans="4:7" x14ac:dyDescent="0.25">
      <c r="D29000"/>
      <c r="E29000"/>
      <c r="F29000"/>
      <c r="G29000"/>
    </row>
    <row r="29001" spans="4:7" x14ac:dyDescent="0.25">
      <c r="D29001"/>
      <c r="E29001"/>
      <c r="F29001"/>
      <c r="G29001"/>
    </row>
    <row r="29002" spans="4:7" x14ac:dyDescent="0.25">
      <c r="D29002"/>
      <c r="E29002"/>
      <c r="F29002"/>
      <c r="G29002"/>
    </row>
    <row r="29003" spans="4:7" x14ac:dyDescent="0.25">
      <c r="D29003"/>
      <c r="E29003"/>
      <c r="F29003"/>
      <c r="G29003"/>
    </row>
    <row r="29004" spans="4:7" x14ac:dyDescent="0.25">
      <c r="D29004"/>
      <c r="E29004"/>
      <c r="F29004"/>
      <c r="G29004"/>
    </row>
    <row r="29005" spans="4:7" x14ac:dyDescent="0.25">
      <c r="D29005"/>
      <c r="E29005"/>
      <c r="F29005"/>
      <c r="G29005"/>
    </row>
    <row r="29006" spans="4:7" x14ac:dyDescent="0.25">
      <c r="D29006"/>
      <c r="E29006"/>
      <c r="F29006"/>
      <c r="G29006"/>
    </row>
    <row r="29007" spans="4:7" x14ac:dyDescent="0.25">
      <c r="D29007"/>
      <c r="E29007"/>
      <c r="F29007"/>
      <c r="G29007"/>
    </row>
    <row r="29008" spans="4:7" x14ac:dyDescent="0.25">
      <c r="D29008"/>
      <c r="E29008"/>
      <c r="F29008"/>
      <c r="G29008"/>
    </row>
    <row r="29009" spans="4:7" x14ac:dyDescent="0.25">
      <c r="D29009"/>
      <c r="E29009"/>
      <c r="F29009"/>
      <c r="G29009"/>
    </row>
    <row r="29010" spans="4:7" x14ac:dyDescent="0.25">
      <c r="D29010"/>
      <c r="E29010"/>
      <c r="F29010"/>
      <c r="G29010"/>
    </row>
    <row r="29011" spans="4:7" x14ac:dyDescent="0.25">
      <c r="D29011"/>
      <c r="E29011"/>
      <c r="F29011"/>
      <c r="G29011"/>
    </row>
    <row r="29012" spans="4:7" x14ac:dyDescent="0.25">
      <c r="D29012"/>
      <c r="E29012"/>
      <c r="F29012"/>
      <c r="G29012"/>
    </row>
    <row r="29013" spans="4:7" x14ac:dyDescent="0.25">
      <c r="D29013"/>
      <c r="E29013"/>
      <c r="F29013"/>
      <c r="G29013"/>
    </row>
    <row r="29014" spans="4:7" x14ac:dyDescent="0.25">
      <c r="D29014"/>
      <c r="E29014"/>
      <c r="F29014"/>
      <c r="G29014"/>
    </row>
    <row r="29015" spans="4:7" x14ac:dyDescent="0.25">
      <c r="D29015"/>
      <c r="E29015"/>
      <c r="F29015"/>
      <c r="G29015"/>
    </row>
    <row r="29016" spans="4:7" x14ac:dyDescent="0.25">
      <c r="D29016"/>
      <c r="E29016"/>
      <c r="F29016"/>
      <c r="G29016"/>
    </row>
    <row r="29017" spans="4:7" x14ac:dyDescent="0.25">
      <c r="D29017"/>
      <c r="E29017"/>
      <c r="F29017"/>
      <c r="G29017"/>
    </row>
    <row r="29018" spans="4:7" x14ac:dyDescent="0.25">
      <c r="D29018"/>
      <c r="E29018"/>
      <c r="F29018"/>
      <c r="G29018"/>
    </row>
    <row r="29019" spans="4:7" x14ac:dyDescent="0.25">
      <c r="D29019"/>
      <c r="E29019"/>
      <c r="F29019"/>
      <c r="G29019"/>
    </row>
    <row r="29020" spans="4:7" x14ac:dyDescent="0.25">
      <c r="D29020"/>
      <c r="E29020"/>
      <c r="F29020"/>
      <c r="G29020"/>
    </row>
    <row r="29021" spans="4:7" x14ac:dyDescent="0.25">
      <c r="D29021"/>
      <c r="E29021"/>
      <c r="F29021"/>
      <c r="G29021"/>
    </row>
    <row r="29022" spans="4:7" x14ac:dyDescent="0.25">
      <c r="D29022"/>
      <c r="E29022"/>
      <c r="F29022"/>
      <c r="G29022"/>
    </row>
    <row r="29023" spans="4:7" x14ac:dyDescent="0.25">
      <c r="D29023"/>
      <c r="E29023"/>
      <c r="F29023"/>
      <c r="G29023"/>
    </row>
    <row r="29024" spans="4:7" x14ac:dyDescent="0.25">
      <c r="D29024"/>
      <c r="E29024"/>
      <c r="F29024"/>
      <c r="G29024"/>
    </row>
    <row r="29025" spans="4:7" x14ac:dyDescent="0.25">
      <c r="D29025"/>
      <c r="E29025"/>
      <c r="F29025"/>
      <c r="G29025"/>
    </row>
    <row r="29026" spans="4:7" x14ac:dyDescent="0.25">
      <c r="D29026"/>
      <c r="E29026"/>
      <c r="F29026"/>
      <c r="G29026"/>
    </row>
    <row r="29027" spans="4:7" x14ac:dyDescent="0.25">
      <c r="D29027"/>
      <c r="E29027"/>
      <c r="F29027"/>
      <c r="G29027"/>
    </row>
    <row r="29028" spans="4:7" x14ac:dyDescent="0.25">
      <c r="D29028"/>
      <c r="E29028"/>
      <c r="F29028"/>
      <c r="G29028"/>
    </row>
    <row r="29029" spans="4:7" x14ac:dyDescent="0.25">
      <c r="D29029"/>
      <c r="E29029"/>
      <c r="F29029"/>
      <c r="G29029"/>
    </row>
    <row r="29030" spans="4:7" x14ac:dyDescent="0.25">
      <c r="D29030"/>
      <c r="E29030"/>
      <c r="F29030"/>
      <c r="G29030"/>
    </row>
    <row r="29031" spans="4:7" x14ac:dyDescent="0.25">
      <c r="D29031"/>
      <c r="E29031"/>
      <c r="F29031"/>
      <c r="G29031"/>
    </row>
    <row r="29032" spans="4:7" x14ac:dyDescent="0.25">
      <c r="D29032"/>
      <c r="E29032"/>
      <c r="F29032"/>
      <c r="G29032"/>
    </row>
    <row r="29033" spans="4:7" x14ac:dyDescent="0.25">
      <c r="D29033"/>
      <c r="E29033"/>
      <c r="F29033"/>
      <c r="G29033"/>
    </row>
    <row r="29034" spans="4:7" x14ac:dyDescent="0.25">
      <c r="D29034"/>
      <c r="E29034"/>
      <c r="F29034"/>
      <c r="G29034"/>
    </row>
    <row r="29035" spans="4:7" x14ac:dyDescent="0.25">
      <c r="D29035"/>
      <c r="E29035"/>
      <c r="F29035"/>
      <c r="G29035"/>
    </row>
    <row r="29036" spans="4:7" x14ac:dyDescent="0.25">
      <c r="D29036"/>
      <c r="E29036"/>
      <c r="F29036"/>
      <c r="G29036"/>
    </row>
    <row r="29037" spans="4:7" x14ac:dyDescent="0.25">
      <c r="D29037"/>
      <c r="E29037"/>
      <c r="F29037"/>
      <c r="G29037"/>
    </row>
    <row r="29038" spans="4:7" x14ac:dyDescent="0.25">
      <c r="D29038"/>
      <c r="E29038"/>
      <c r="F29038"/>
      <c r="G29038"/>
    </row>
    <row r="29039" spans="4:7" x14ac:dyDescent="0.25">
      <c r="D29039"/>
      <c r="E29039"/>
      <c r="F29039"/>
      <c r="G29039"/>
    </row>
    <row r="29040" spans="4:7" x14ac:dyDescent="0.25">
      <c r="D29040"/>
      <c r="E29040"/>
      <c r="F29040"/>
      <c r="G29040"/>
    </row>
    <row r="29041" spans="4:7" x14ac:dyDescent="0.25">
      <c r="D29041"/>
      <c r="E29041"/>
      <c r="F29041"/>
      <c r="G29041"/>
    </row>
    <row r="29042" spans="4:7" x14ac:dyDescent="0.25">
      <c r="D29042"/>
      <c r="E29042"/>
      <c r="F29042"/>
      <c r="G29042"/>
    </row>
    <row r="29043" spans="4:7" x14ac:dyDescent="0.25">
      <c r="D29043"/>
      <c r="E29043"/>
      <c r="F29043"/>
      <c r="G29043"/>
    </row>
    <row r="29044" spans="4:7" x14ac:dyDescent="0.25">
      <c r="D29044"/>
      <c r="E29044"/>
      <c r="F29044"/>
      <c r="G29044"/>
    </row>
    <row r="29045" spans="4:7" x14ac:dyDescent="0.25">
      <c r="D29045"/>
      <c r="E29045"/>
      <c r="F29045"/>
      <c r="G29045"/>
    </row>
    <row r="29046" spans="4:7" x14ac:dyDescent="0.25">
      <c r="D29046"/>
      <c r="E29046"/>
      <c r="F29046"/>
      <c r="G29046"/>
    </row>
    <row r="29047" spans="4:7" x14ac:dyDescent="0.25">
      <c r="D29047"/>
      <c r="E29047"/>
      <c r="F29047"/>
      <c r="G29047"/>
    </row>
    <row r="29048" spans="4:7" x14ac:dyDescent="0.25">
      <c r="D29048"/>
      <c r="E29048"/>
      <c r="F29048"/>
      <c r="G29048"/>
    </row>
    <row r="29049" spans="4:7" x14ac:dyDescent="0.25">
      <c r="D29049"/>
      <c r="E29049"/>
      <c r="F29049"/>
      <c r="G29049"/>
    </row>
    <row r="29050" spans="4:7" x14ac:dyDescent="0.25">
      <c r="D29050"/>
      <c r="E29050"/>
      <c r="F29050"/>
      <c r="G29050"/>
    </row>
    <row r="29051" spans="4:7" x14ac:dyDescent="0.25">
      <c r="D29051"/>
      <c r="E29051"/>
      <c r="F29051"/>
      <c r="G29051"/>
    </row>
    <row r="29052" spans="4:7" x14ac:dyDescent="0.25">
      <c r="D29052"/>
      <c r="E29052"/>
      <c r="F29052"/>
      <c r="G29052"/>
    </row>
    <row r="29053" spans="4:7" x14ac:dyDescent="0.25">
      <c r="D29053"/>
      <c r="E29053"/>
      <c r="F29053"/>
      <c r="G29053"/>
    </row>
    <row r="29054" spans="4:7" x14ac:dyDescent="0.25">
      <c r="D29054"/>
      <c r="E29054"/>
      <c r="F29054"/>
      <c r="G29054"/>
    </row>
    <row r="29055" spans="4:7" x14ac:dyDescent="0.25">
      <c r="D29055"/>
      <c r="E29055"/>
      <c r="F29055"/>
      <c r="G29055"/>
    </row>
    <row r="29056" spans="4:7" x14ac:dyDescent="0.25">
      <c r="D29056"/>
      <c r="E29056"/>
      <c r="F29056"/>
      <c r="G29056"/>
    </row>
    <row r="29057" spans="4:7" x14ac:dyDescent="0.25">
      <c r="D29057"/>
      <c r="E29057"/>
      <c r="F29057"/>
      <c r="G29057"/>
    </row>
    <row r="29058" spans="4:7" x14ac:dyDescent="0.25">
      <c r="D29058"/>
      <c r="E29058"/>
      <c r="F29058"/>
      <c r="G29058"/>
    </row>
    <row r="29059" spans="4:7" x14ac:dyDescent="0.25">
      <c r="D29059"/>
      <c r="E29059"/>
      <c r="F29059"/>
      <c r="G29059"/>
    </row>
    <row r="29060" spans="4:7" x14ac:dyDescent="0.25">
      <c r="D29060"/>
      <c r="E29060"/>
      <c r="F29060"/>
      <c r="G29060"/>
    </row>
    <row r="29061" spans="4:7" x14ac:dyDescent="0.25">
      <c r="D29061"/>
      <c r="E29061"/>
      <c r="F29061"/>
      <c r="G29061"/>
    </row>
    <row r="29062" spans="4:7" x14ac:dyDescent="0.25">
      <c r="D29062"/>
      <c r="E29062"/>
      <c r="F29062"/>
      <c r="G29062"/>
    </row>
    <row r="29063" spans="4:7" x14ac:dyDescent="0.25">
      <c r="D29063"/>
      <c r="E29063"/>
      <c r="F29063"/>
      <c r="G29063"/>
    </row>
    <row r="29064" spans="4:7" x14ac:dyDescent="0.25">
      <c r="D29064"/>
      <c r="E29064"/>
      <c r="F29064"/>
      <c r="G29064"/>
    </row>
    <row r="29065" spans="4:7" x14ac:dyDescent="0.25">
      <c r="D29065"/>
      <c r="E29065"/>
      <c r="F29065"/>
      <c r="G29065"/>
    </row>
    <row r="29066" spans="4:7" x14ac:dyDescent="0.25">
      <c r="D29066"/>
      <c r="E29066"/>
      <c r="F29066"/>
      <c r="G29066"/>
    </row>
    <row r="29067" spans="4:7" x14ac:dyDescent="0.25">
      <c r="D29067"/>
      <c r="E29067"/>
      <c r="F29067"/>
      <c r="G29067"/>
    </row>
    <row r="29068" spans="4:7" x14ac:dyDescent="0.25">
      <c r="D29068"/>
      <c r="E29068"/>
      <c r="F29068"/>
      <c r="G29068"/>
    </row>
    <row r="29069" spans="4:7" x14ac:dyDescent="0.25">
      <c r="D29069"/>
      <c r="E29069"/>
      <c r="F29069"/>
      <c r="G29069"/>
    </row>
    <row r="29070" spans="4:7" x14ac:dyDescent="0.25">
      <c r="D29070"/>
      <c r="E29070"/>
      <c r="F29070"/>
      <c r="G29070"/>
    </row>
    <row r="29071" spans="4:7" x14ac:dyDescent="0.25">
      <c r="D29071"/>
      <c r="E29071"/>
      <c r="F29071"/>
      <c r="G29071"/>
    </row>
    <row r="29072" spans="4:7" x14ac:dyDescent="0.25">
      <c r="D29072"/>
      <c r="E29072"/>
      <c r="F29072"/>
      <c r="G29072"/>
    </row>
    <row r="29073" spans="4:7" x14ac:dyDescent="0.25">
      <c r="D29073"/>
      <c r="E29073"/>
      <c r="F29073"/>
      <c r="G29073"/>
    </row>
    <row r="29074" spans="4:7" x14ac:dyDescent="0.25">
      <c r="D29074"/>
      <c r="E29074"/>
      <c r="F29074"/>
      <c r="G29074"/>
    </row>
    <row r="29075" spans="4:7" x14ac:dyDescent="0.25">
      <c r="D29075"/>
      <c r="E29075"/>
      <c r="F29075"/>
      <c r="G29075"/>
    </row>
    <row r="29076" spans="4:7" x14ac:dyDescent="0.25">
      <c r="D29076"/>
      <c r="E29076"/>
      <c r="F29076"/>
      <c r="G29076"/>
    </row>
    <row r="29077" spans="4:7" x14ac:dyDescent="0.25">
      <c r="D29077"/>
      <c r="E29077"/>
      <c r="F29077"/>
      <c r="G29077"/>
    </row>
    <row r="29078" spans="4:7" x14ac:dyDescent="0.25">
      <c r="D29078"/>
      <c r="E29078"/>
      <c r="F29078"/>
      <c r="G29078"/>
    </row>
    <row r="29079" spans="4:7" x14ac:dyDescent="0.25">
      <c r="D29079"/>
      <c r="E29079"/>
      <c r="F29079"/>
      <c r="G29079"/>
    </row>
    <row r="29080" spans="4:7" x14ac:dyDescent="0.25">
      <c r="D29080"/>
      <c r="E29080"/>
      <c r="F29080"/>
      <c r="G29080"/>
    </row>
    <row r="29081" spans="4:7" x14ac:dyDescent="0.25">
      <c r="D29081"/>
      <c r="E29081"/>
      <c r="F29081"/>
      <c r="G29081"/>
    </row>
    <row r="29082" spans="4:7" x14ac:dyDescent="0.25">
      <c r="D29082"/>
      <c r="E29082"/>
      <c r="F29082"/>
      <c r="G29082"/>
    </row>
    <row r="29083" spans="4:7" x14ac:dyDescent="0.25">
      <c r="D29083"/>
      <c r="E29083"/>
      <c r="F29083"/>
      <c r="G29083"/>
    </row>
    <row r="29084" spans="4:7" x14ac:dyDescent="0.25">
      <c r="D29084"/>
      <c r="E29084"/>
      <c r="F29084"/>
      <c r="G29084"/>
    </row>
    <row r="29085" spans="4:7" x14ac:dyDescent="0.25">
      <c r="D29085"/>
      <c r="E29085"/>
      <c r="F29085"/>
      <c r="G29085"/>
    </row>
    <row r="29086" spans="4:7" x14ac:dyDescent="0.25">
      <c r="D29086"/>
      <c r="E29086"/>
      <c r="F29086"/>
      <c r="G29086"/>
    </row>
    <row r="29087" spans="4:7" x14ac:dyDescent="0.25">
      <c r="D29087"/>
      <c r="E29087"/>
      <c r="F29087"/>
      <c r="G29087"/>
    </row>
    <row r="29088" spans="4:7" x14ac:dyDescent="0.25">
      <c r="D29088"/>
      <c r="E29088"/>
      <c r="F29088"/>
      <c r="G29088"/>
    </row>
    <row r="29089" spans="4:7" x14ac:dyDescent="0.25">
      <c r="D29089"/>
      <c r="E29089"/>
      <c r="F29089"/>
      <c r="G29089"/>
    </row>
    <row r="29090" spans="4:7" x14ac:dyDescent="0.25">
      <c r="D29090"/>
      <c r="E29090"/>
      <c r="F29090"/>
      <c r="G29090"/>
    </row>
    <row r="29091" spans="4:7" x14ac:dyDescent="0.25">
      <c r="D29091"/>
      <c r="E29091"/>
      <c r="F29091"/>
      <c r="G29091"/>
    </row>
    <row r="29092" spans="4:7" x14ac:dyDescent="0.25">
      <c r="D29092"/>
      <c r="E29092"/>
      <c r="F29092"/>
      <c r="G29092"/>
    </row>
    <row r="29093" spans="4:7" x14ac:dyDescent="0.25">
      <c r="D29093"/>
      <c r="E29093"/>
      <c r="F29093"/>
      <c r="G29093"/>
    </row>
    <row r="29094" spans="4:7" x14ac:dyDescent="0.25">
      <c r="D29094"/>
      <c r="E29094"/>
      <c r="F29094"/>
      <c r="G29094"/>
    </row>
    <row r="29095" spans="4:7" x14ac:dyDescent="0.25">
      <c r="D29095"/>
      <c r="E29095"/>
      <c r="F29095"/>
      <c r="G29095"/>
    </row>
    <row r="29096" spans="4:7" x14ac:dyDescent="0.25">
      <c r="D29096"/>
      <c r="E29096"/>
      <c r="F29096"/>
      <c r="G29096"/>
    </row>
    <row r="29097" spans="4:7" x14ac:dyDescent="0.25">
      <c r="D29097"/>
      <c r="E29097"/>
      <c r="F29097"/>
      <c r="G29097"/>
    </row>
    <row r="29098" spans="4:7" x14ac:dyDescent="0.25">
      <c r="D29098"/>
      <c r="E29098"/>
      <c r="F29098"/>
      <c r="G29098"/>
    </row>
    <row r="29099" spans="4:7" x14ac:dyDescent="0.25">
      <c r="D29099"/>
      <c r="E29099"/>
      <c r="F29099"/>
      <c r="G29099"/>
    </row>
    <row r="29100" spans="4:7" x14ac:dyDescent="0.25">
      <c r="D29100"/>
      <c r="E29100"/>
      <c r="F29100"/>
      <c r="G29100"/>
    </row>
    <row r="29101" spans="4:7" x14ac:dyDescent="0.25">
      <c r="D29101"/>
      <c r="E29101"/>
      <c r="F29101"/>
      <c r="G29101"/>
    </row>
    <row r="29102" spans="4:7" x14ac:dyDescent="0.25">
      <c r="D29102"/>
      <c r="E29102"/>
      <c r="F29102"/>
      <c r="G29102"/>
    </row>
    <row r="29103" spans="4:7" x14ac:dyDescent="0.25">
      <c r="D29103"/>
      <c r="E29103"/>
      <c r="F29103"/>
      <c r="G29103"/>
    </row>
    <row r="29104" spans="4:7" x14ac:dyDescent="0.25">
      <c r="D29104"/>
      <c r="E29104"/>
      <c r="F29104"/>
      <c r="G29104"/>
    </row>
    <row r="29105" spans="4:7" x14ac:dyDescent="0.25">
      <c r="D29105"/>
      <c r="E29105"/>
      <c r="F29105"/>
      <c r="G29105"/>
    </row>
    <row r="29106" spans="4:7" x14ac:dyDescent="0.25">
      <c r="D29106"/>
      <c r="E29106"/>
      <c r="F29106"/>
      <c r="G29106"/>
    </row>
    <row r="29107" spans="4:7" x14ac:dyDescent="0.25">
      <c r="D29107"/>
      <c r="E29107"/>
      <c r="F29107"/>
      <c r="G29107"/>
    </row>
    <row r="29108" spans="4:7" x14ac:dyDescent="0.25">
      <c r="D29108"/>
      <c r="E29108"/>
      <c r="F29108"/>
      <c r="G29108"/>
    </row>
    <row r="29109" spans="4:7" x14ac:dyDescent="0.25">
      <c r="D29109"/>
      <c r="E29109"/>
      <c r="F29109"/>
      <c r="G29109"/>
    </row>
    <row r="29110" spans="4:7" x14ac:dyDescent="0.25">
      <c r="D29110"/>
      <c r="E29110"/>
      <c r="F29110"/>
      <c r="G29110"/>
    </row>
    <row r="29111" spans="4:7" x14ac:dyDescent="0.25">
      <c r="D29111"/>
      <c r="E29111"/>
      <c r="F29111"/>
      <c r="G29111"/>
    </row>
    <row r="29112" spans="4:7" x14ac:dyDescent="0.25">
      <c r="D29112"/>
      <c r="E29112"/>
      <c r="F29112"/>
      <c r="G29112"/>
    </row>
    <row r="29113" spans="4:7" x14ac:dyDescent="0.25">
      <c r="D29113"/>
      <c r="E29113"/>
      <c r="F29113"/>
      <c r="G29113"/>
    </row>
    <row r="29114" spans="4:7" x14ac:dyDescent="0.25">
      <c r="D29114"/>
      <c r="E29114"/>
      <c r="F29114"/>
      <c r="G29114"/>
    </row>
    <row r="29115" spans="4:7" x14ac:dyDescent="0.25">
      <c r="D29115"/>
      <c r="E29115"/>
      <c r="F29115"/>
      <c r="G29115"/>
    </row>
    <row r="29116" spans="4:7" x14ac:dyDescent="0.25">
      <c r="D29116"/>
      <c r="E29116"/>
      <c r="F29116"/>
      <c r="G29116"/>
    </row>
    <row r="29117" spans="4:7" x14ac:dyDescent="0.25">
      <c r="D29117"/>
      <c r="E29117"/>
      <c r="F29117"/>
      <c r="G29117"/>
    </row>
    <row r="29118" spans="4:7" x14ac:dyDescent="0.25">
      <c r="D29118"/>
      <c r="E29118"/>
      <c r="F29118"/>
      <c r="G29118"/>
    </row>
    <row r="29119" spans="4:7" x14ac:dyDescent="0.25">
      <c r="D29119"/>
      <c r="E29119"/>
      <c r="F29119"/>
      <c r="G29119"/>
    </row>
    <row r="29120" spans="4:7" x14ac:dyDescent="0.25">
      <c r="D29120"/>
      <c r="E29120"/>
      <c r="F29120"/>
      <c r="G29120"/>
    </row>
    <row r="29121" spans="4:7" x14ac:dyDescent="0.25">
      <c r="D29121"/>
      <c r="E29121"/>
      <c r="F29121"/>
      <c r="G29121"/>
    </row>
    <row r="29122" spans="4:7" x14ac:dyDescent="0.25">
      <c r="D29122"/>
      <c r="E29122"/>
      <c r="F29122"/>
      <c r="G29122"/>
    </row>
    <row r="29123" spans="4:7" x14ac:dyDescent="0.25">
      <c r="D29123"/>
      <c r="E29123"/>
      <c r="F29123"/>
      <c r="G29123"/>
    </row>
    <row r="29124" spans="4:7" x14ac:dyDescent="0.25">
      <c r="D29124"/>
      <c r="E29124"/>
      <c r="F29124"/>
      <c r="G29124"/>
    </row>
    <row r="29125" spans="4:7" x14ac:dyDescent="0.25">
      <c r="D29125"/>
      <c r="E29125"/>
      <c r="F29125"/>
      <c r="G29125"/>
    </row>
    <row r="29126" spans="4:7" x14ac:dyDescent="0.25">
      <c r="D29126"/>
      <c r="E29126"/>
      <c r="F29126"/>
      <c r="G29126"/>
    </row>
    <row r="29127" spans="4:7" x14ac:dyDescent="0.25">
      <c r="D29127"/>
      <c r="E29127"/>
      <c r="F29127"/>
      <c r="G29127"/>
    </row>
    <row r="29128" spans="4:7" x14ac:dyDescent="0.25">
      <c r="D29128"/>
      <c r="E29128"/>
      <c r="F29128"/>
      <c r="G29128"/>
    </row>
    <row r="29129" spans="4:7" x14ac:dyDescent="0.25">
      <c r="D29129"/>
      <c r="E29129"/>
      <c r="F29129"/>
      <c r="G29129"/>
    </row>
    <row r="29130" spans="4:7" x14ac:dyDescent="0.25">
      <c r="D29130"/>
      <c r="E29130"/>
      <c r="F29130"/>
      <c r="G29130"/>
    </row>
    <row r="29131" spans="4:7" x14ac:dyDescent="0.25">
      <c r="D29131"/>
      <c r="E29131"/>
      <c r="F29131"/>
      <c r="G29131"/>
    </row>
    <row r="29132" spans="4:7" x14ac:dyDescent="0.25">
      <c r="D29132"/>
      <c r="E29132"/>
      <c r="F29132"/>
      <c r="G29132"/>
    </row>
    <row r="29133" spans="4:7" x14ac:dyDescent="0.25">
      <c r="D29133"/>
      <c r="E29133"/>
      <c r="F29133"/>
      <c r="G29133"/>
    </row>
    <row r="29134" spans="4:7" x14ac:dyDescent="0.25">
      <c r="D29134"/>
      <c r="E29134"/>
      <c r="F29134"/>
      <c r="G29134"/>
    </row>
    <row r="29135" spans="4:7" x14ac:dyDescent="0.25">
      <c r="D29135"/>
      <c r="E29135"/>
      <c r="F29135"/>
      <c r="G29135"/>
    </row>
    <row r="29136" spans="4:7" x14ac:dyDescent="0.25">
      <c r="D29136"/>
      <c r="E29136"/>
      <c r="F29136"/>
      <c r="G29136"/>
    </row>
    <row r="29137" spans="4:7" x14ac:dyDescent="0.25">
      <c r="D29137"/>
      <c r="E29137"/>
      <c r="F29137"/>
      <c r="G29137"/>
    </row>
    <row r="29138" spans="4:7" x14ac:dyDescent="0.25">
      <c r="D29138"/>
      <c r="E29138"/>
      <c r="F29138"/>
      <c r="G29138"/>
    </row>
    <row r="29139" spans="4:7" x14ac:dyDescent="0.25">
      <c r="D29139"/>
      <c r="E29139"/>
      <c r="F29139"/>
      <c r="G29139"/>
    </row>
    <row r="29140" spans="4:7" x14ac:dyDescent="0.25">
      <c r="D29140"/>
      <c r="E29140"/>
      <c r="F29140"/>
      <c r="G29140"/>
    </row>
    <row r="29141" spans="4:7" x14ac:dyDescent="0.25">
      <c r="D29141"/>
      <c r="E29141"/>
      <c r="F29141"/>
      <c r="G29141"/>
    </row>
    <row r="29142" spans="4:7" x14ac:dyDescent="0.25">
      <c r="D29142"/>
      <c r="E29142"/>
      <c r="F29142"/>
      <c r="G29142"/>
    </row>
    <row r="29143" spans="4:7" x14ac:dyDescent="0.25">
      <c r="D29143"/>
      <c r="E29143"/>
      <c r="F29143"/>
      <c r="G29143"/>
    </row>
    <row r="29144" spans="4:7" x14ac:dyDescent="0.25">
      <c r="D29144"/>
      <c r="E29144"/>
      <c r="F29144"/>
      <c r="G29144"/>
    </row>
    <row r="29145" spans="4:7" x14ac:dyDescent="0.25">
      <c r="D29145"/>
      <c r="E29145"/>
      <c r="F29145"/>
      <c r="G29145"/>
    </row>
    <row r="29146" spans="4:7" x14ac:dyDescent="0.25">
      <c r="D29146"/>
      <c r="E29146"/>
      <c r="F29146"/>
      <c r="G29146"/>
    </row>
    <row r="29147" spans="4:7" x14ac:dyDescent="0.25">
      <c r="D29147"/>
      <c r="E29147"/>
      <c r="F29147"/>
      <c r="G29147"/>
    </row>
    <row r="29148" spans="4:7" x14ac:dyDescent="0.25">
      <c r="D29148"/>
      <c r="E29148"/>
      <c r="F29148"/>
      <c r="G29148"/>
    </row>
    <row r="29149" spans="4:7" x14ac:dyDescent="0.25">
      <c r="D29149"/>
      <c r="E29149"/>
      <c r="F29149"/>
      <c r="G29149"/>
    </row>
    <row r="29150" spans="4:7" x14ac:dyDescent="0.25">
      <c r="D29150"/>
      <c r="E29150"/>
      <c r="F29150"/>
      <c r="G29150"/>
    </row>
    <row r="29151" spans="4:7" x14ac:dyDescent="0.25">
      <c r="D29151"/>
      <c r="E29151"/>
      <c r="F29151"/>
      <c r="G29151"/>
    </row>
    <row r="29152" spans="4:7" x14ac:dyDescent="0.25">
      <c r="D29152"/>
      <c r="E29152"/>
      <c r="F29152"/>
      <c r="G29152"/>
    </row>
    <row r="29153" spans="4:7" x14ac:dyDescent="0.25">
      <c r="D29153"/>
      <c r="E29153"/>
      <c r="F29153"/>
      <c r="G29153"/>
    </row>
    <row r="29154" spans="4:7" x14ac:dyDescent="0.25">
      <c r="D29154"/>
      <c r="E29154"/>
      <c r="F29154"/>
      <c r="G29154"/>
    </row>
    <row r="29155" spans="4:7" x14ac:dyDescent="0.25">
      <c r="D29155"/>
      <c r="E29155"/>
      <c r="F29155"/>
      <c r="G29155"/>
    </row>
    <row r="29156" spans="4:7" x14ac:dyDescent="0.25">
      <c r="D29156"/>
      <c r="E29156"/>
      <c r="F29156"/>
      <c r="G29156"/>
    </row>
    <row r="29157" spans="4:7" x14ac:dyDescent="0.25">
      <c r="D29157"/>
      <c r="E29157"/>
      <c r="F29157"/>
      <c r="G29157"/>
    </row>
    <row r="29158" spans="4:7" x14ac:dyDescent="0.25">
      <c r="D29158"/>
      <c r="E29158"/>
      <c r="F29158"/>
      <c r="G29158"/>
    </row>
    <row r="29159" spans="4:7" x14ac:dyDescent="0.25">
      <c r="D29159"/>
      <c r="E29159"/>
      <c r="F29159"/>
      <c r="G29159"/>
    </row>
    <row r="29160" spans="4:7" x14ac:dyDescent="0.25">
      <c r="D29160"/>
      <c r="E29160"/>
      <c r="F29160"/>
      <c r="G29160"/>
    </row>
    <row r="29161" spans="4:7" x14ac:dyDescent="0.25">
      <c r="D29161"/>
      <c r="E29161"/>
      <c r="F29161"/>
      <c r="G29161"/>
    </row>
    <row r="29162" spans="4:7" x14ac:dyDescent="0.25">
      <c r="D29162"/>
      <c r="E29162"/>
      <c r="F29162"/>
      <c r="G29162"/>
    </row>
    <row r="29163" spans="4:7" x14ac:dyDescent="0.25">
      <c r="D29163"/>
      <c r="E29163"/>
      <c r="F29163"/>
      <c r="G29163"/>
    </row>
    <row r="29164" spans="4:7" x14ac:dyDescent="0.25">
      <c r="D29164"/>
      <c r="E29164"/>
      <c r="F29164"/>
      <c r="G29164"/>
    </row>
    <row r="29165" spans="4:7" x14ac:dyDescent="0.25">
      <c r="D29165"/>
      <c r="E29165"/>
      <c r="F29165"/>
      <c r="G29165"/>
    </row>
    <row r="29166" spans="4:7" x14ac:dyDescent="0.25">
      <c r="D29166"/>
      <c r="E29166"/>
      <c r="F29166"/>
      <c r="G29166"/>
    </row>
    <row r="29167" spans="4:7" x14ac:dyDescent="0.25">
      <c r="D29167"/>
      <c r="E29167"/>
      <c r="F29167"/>
      <c r="G29167"/>
    </row>
    <row r="29168" spans="4:7" x14ac:dyDescent="0.25">
      <c r="D29168"/>
      <c r="E29168"/>
      <c r="F29168"/>
      <c r="G29168"/>
    </row>
    <row r="29169" spans="4:7" x14ac:dyDescent="0.25">
      <c r="D29169"/>
      <c r="E29169"/>
      <c r="F29169"/>
      <c r="G29169"/>
    </row>
    <row r="29170" spans="4:7" x14ac:dyDescent="0.25">
      <c r="D29170"/>
      <c r="E29170"/>
      <c r="F29170"/>
      <c r="G29170"/>
    </row>
    <row r="29171" spans="4:7" x14ac:dyDescent="0.25">
      <c r="D29171"/>
      <c r="E29171"/>
      <c r="F29171"/>
      <c r="G29171"/>
    </row>
    <row r="29172" spans="4:7" x14ac:dyDescent="0.25">
      <c r="D29172"/>
      <c r="E29172"/>
      <c r="F29172"/>
      <c r="G29172"/>
    </row>
    <row r="29173" spans="4:7" x14ac:dyDescent="0.25">
      <c r="D29173"/>
      <c r="E29173"/>
      <c r="F29173"/>
      <c r="G29173"/>
    </row>
    <row r="29174" spans="4:7" x14ac:dyDescent="0.25">
      <c r="D29174"/>
      <c r="E29174"/>
      <c r="F29174"/>
      <c r="G29174"/>
    </row>
    <row r="29175" spans="4:7" x14ac:dyDescent="0.25">
      <c r="D29175"/>
      <c r="E29175"/>
      <c r="F29175"/>
      <c r="G29175"/>
    </row>
    <row r="29176" spans="4:7" x14ac:dyDescent="0.25">
      <c r="D29176"/>
      <c r="E29176"/>
      <c r="F29176"/>
      <c r="G29176"/>
    </row>
    <row r="29177" spans="4:7" x14ac:dyDescent="0.25">
      <c r="D29177"/>
      <c r="E29177"/>
      <c r="F29177"/>
      <c r="G29177"/>
    </row>
    <row r="29178" spans="4:7" x14ac:dyDescent="0.25">
      <c r="D29178"/>
      <c r="E29178"/>
      <c r="F29178"/>
      <c r="G29178"/>
    </row>
    <row r="29179" spans="4:7" x14ac:dyDescent="0.25">
      <c r="D29179"/>
      <c r="E29179"/>
      <c r="F29179"/>
      <c r="G29179"/>
    </row>
    <row r="29180" spans="4:7" x14ac:dyDescent="0.25">
      <c r="D29180"/>
      <c r="E29180"/>
      <c r="F29180"/>
      <c r="G29180"/>
    </row>
    <row r="29181" spans="4:7" x14ac:dyDescent="0.25">
      <c r="D29181"/>
      <c r="E29181"/>
      <c r="F29181"/>
      <c r="G29181"/>
    </row>
    <row r="29182" spans="4:7" x14ac:dyDescent="0.25">
      <c r="D29182"/>
      <c r="E29182"/>
      <c r="F29182"/>
      <c r="G29182"/>
    </row>
    <row r="29183" spans="4:7" x14ac:dyDescent="0.25">
      <c r="D29183"/>
      <c r="E29183"/>
      <c r="F29183"/>
      <c r="G29183"/>
    </row>
    <row r="29184" spans="4:7" x14ac:dyDescent="0.25">
      <c r="D29184"/>
      <c r="E29184"/>
      <c r="F29184"/>
      <c r="G29184"/>
    </row>
    <row r="29185" spans="4:7" x14ac:dyDescent="0.25">
      <c r="D29185"/>
      <c r="E29185"/>
      <c r="F29185"/>
      <c r="G29185"/>
    </row>
    <row r="29186" spans="4:7" x14ac:dyDescent="0.25">
      <c r="D29186"/>
      <c r="E29186"/>
      <c r="F29186"/>
      <c r="G29186"/>
    </row>
    <row r="29187" spans="4:7" x14ac:dyDescent="0.25">
      <c r="D29187"/>
      <c r="E29187"/>
      <c r="F29187"/>
      <c r="G29187"/>
    </row>
    <row r="29188" spans="4:7" x14ac:dyDescent="0.25">
      <c r="D29188"/>
      <c r="E29188"/>
      <c r="F29188"/>
      <c r="G29188"/>
    </row>
    <row r="29189" spans="4:7" x14ac:dyDescent="0.25">
      <c r="D29189"/>
      <c r="E29189"/>
      <c r="F29189"/>
      <c r="G29189"/>
    </row>
    <row r="29190" spans="4:7" x14ac:dyDescent="0.25">
      <c r="D29190"/>
      <c r="E29190"/>
      <c r="F29190"/>
      <c r="G29190"/>
    </row>
    <row r="29191" spans="4:7" x14ac:dyDescent="0.25">
      <c r="D29191"/>
      <c r="E29191"/>
      <c r="F29191"/>
      <c r="G29191"/>
    </row>
    <row r="29192" spans="4:7" x14ac:dyDescent="0.25">
      <c r="D29192"/>
      <c r="E29192"/>
      <c r="F29192"/>
      <c r="G29192"/>
    </row>
    <row r="29193" spans="4:7" x14ac:dyDescent="0.25">
      <c r="D29193"/>
      <c r="E29193"/>
      <c r="F29193"/>
      <c r="G29193"/>
    </row>
    <row r="29194" spans="4:7" x14ac:dyDescent="0.25">
      <c r="D29194"/>
      <c r="E29194"/>
      <c r="F29194"/>
      <c r="G29194"/>
    </row>
    <row r="29195" spans="4:7" x14ac:dyDescent="0.25">
      <c r="D29195"/>
      <c r="E29195"/>
      <c r="F29195"/>
      <c r="G29195"/>
    </row>
    <row r="29196" spans="4:7" x14ac:dyDescent="0.25">
      <c r="D29196"/>
      <c r="E29196"/>
      <c r="F29196"/>
      <c r="G29196"/>
    </row>
    <row r="29197" spans="4:7" x14ac:dyDescent="0.25">
      <c r="D29197"/>
      <c r="E29197"/>
      <c r="F29197"/>
      <c r="G29197"/>
    </row>
    <row r="29198" spans="4:7" x14ac:dyDescent="0.25">
      <c r="D29198"/>
      <c r="E29198"/>
      <c r="F29198"/>
      <c r="G29198"/>
    </row>
    <row r="29199" spans="4:7" x14ac:dyDescent="0.25">
      <c r="D29199"/>
      <c r="E29199"/>
      <c r="F29199"/>
      <c r="G29199"/>
    </row>
    <row r="29200" spans="4:7" x14ac:dyDescent="0.25">
      <c r="D29200"/>
      <c r="E29200"/>
      <c r="F29200"/>
      <c r="G29200"/>
    </row>
    <row r="29201" spans="4:7" x14ac:dyDescent="0.25">
      <c r="D29201"/>
      <c r="E29201"/>
      <c r="F29201"/>
      <c r="G29201"/>
    </row>
    <row r="29202" spans="4:7" x14ac:dyDescent="0.25">
      <c r="D29202"/>
      <c r="E29202"/>
      <c r="F29202"/>
      <c r="G29202"/>
    </row>
    <row r="29203" spans="4:7" x14ac:dyDescent="0.25">
      <c r="D29203"/>
      <c r="E29203"/>
      <c r="F29203"/>
      <c r="G29203"/>
    </row>
    <row r="29204" spans="4:7" x14ac:dyDescent="0.25">
      <c r="D29204"/>
      <c r="E29204"/>
      <c r="F29204"/>
      <c r="G29204"/>
    </row>
    <row r="29205" spans="4:7" x14ac:dyDescent="0.25">
      <c r="D29205"/>
      <c r="E29205"/>
      <c r="F29205"/>
      <c r="G29205"/>
    </row>
    <row r="29206" spans="4:7" x14ac:dyDescent="0.25">
      <c r="D29206"/>
      <c r="E29206"/>
      <c r="F29206"/>
      <c r="G29206"/>
    </row>
    <row r="29207" spans="4:7" x14ac:dyDescent="0.25">
      <c r="D29207"/>
      <c r="E29207"/>
      <c r="F29207"/>
      <c r="G29207"/>
    </row>
    <row r="29208" spans="4:7" x14ac:dyDescent="0.25">
      <c r="D29208"/>
      <c r="E29208"/>
      <c r="F29208"/>
      <c r="G29208"/>
    </row>
    <row r="29209" spans="4:7" x14ac:dyDescent="0.25">
      <c r="D29209"/>
      <c r="E29209"/>
      <c r="F29209"/>
      <c r="G29209"/>
    </row>
    <row r="29210" spans="4:7" x14ac:dyDescent="0.25">
      <c r="D29210"/>
      <c r="E29210"/>
      <c r="F29210"/>
      <c r="G29210"/>
    </row>
    <row r="29211" spans="4:7" x14ac:dyDescent="0.25">
      <c r="D29211"/>
      <c r="E29211"/>
      <c r="F29211"/>
      <c r="G29211"/>
    </row>
    <row r="29212" spans="4:7" x14ac:dyDescent="0.25">
      <c r="D29212"/>
      <c r="E29212"/>
      <c r="F29212"/>
      <c r="G29212"/>
    </row>
    <row r="29213" spans="4:7" x14ac:dyDescent="0.25">
      <c r="D29213"/>
      <c r="E29213"/>
      <c r="F29213"/>
      <c r="G29213"/>
    </row>
    <row r="29214" spans="4:7" x14ac:dyDescent="0.25">
      <c r="D29214"/>
      <c r="E29214"/>
      <c r="F29214"/>
      <c r="G29214"/>
    </row>
    <row r="29215" spans="4:7" x14ac:dyDescent="0.25">
      <c r="D29215"/>
      <c r="E29215"/>
      <c r="F29215"/>
      <c r="G29215"/>
    </row>
    <row r="29216" spans="4:7" x14ac:dyDescent="0.25">
      <c r="D29216"/>
      <c r="E29216"/>
      <c r="F29216"/>
      <c r="G29216"/>
    </row>
    <row r="29217" spans="4:7" x14ac:dyDescent="0.25">
      <c r="D29217"/>
      <c r="E29217"/>
      <c r="F29217"/>
      <c r="G29217"/>
    </row>
    <row r="29218" spans="4:7" x14ac:dyDescent="0.25">
      <c r="D29218"/>
      <c r="E29218"/>
      <c r="F29218"/>
      <c r="G29218"/>
    </row>
    <row r="29219" spans="4:7" x14ac:dyDescent="0.25">
      <c r="D29219"/>
      <c r="E29219"/>
      <c r="F29219"/>
      <c r="G29219"/>
    </row>
    <row r="29220" spans="4:7" x14ac:dyDescent="0.25">
      <c r="D29220"/>
      <c r="E29220"/>
      <c r="F29220"/>
      <c r="G29220"/>
    </row>
    <row r="29221" spans="4:7" x14ac:dyDescent="0.25">
      <c r="D29221"/>
      <c r="E29221"/>
      <c r="F29221"/>
      <c r="G29221"/>
    </row>
    <row r="29222" spans="4:7" x14ac:dyDescent="0.25">
      <c r="D29222"/>
      <c r="E29222"/>
      <c r="F29222"/>
      <c r="G29222"/>
    </row>
    <row r="29223" spans="4:7" x14ac:dyDescent="0.25">
      <c r="D29223"/>
      <c r="E29223"/>
      <c r="F29223"/>
      <c r="G29223"/>
    </row>
    <row r="29224" spans="4:7" x14ac:dyDescent="0.25">
      <c r="D29224"/>
      <c r="E29224"/>
      <c r="F29224"/>
      <c r="G29224"/>
    </row>
    <row r="29225" spans="4:7" x14ac:dyDescent="0.25">
      <c r="D29225"/>
      <c r="E29225"/>
      <c r="F29225"/>
      <c r="G29225"/>
    </row>
    <row r="29226" spans="4:7" x14ac:dyDescent="0.25">
      <c r="D29226"/>
      <c r="E29226"/>
      <c r="F29226"/>
      <c r="G29226"/>
    </row>
    <row r="29227" spans="4:7" x14ac:dyDescent="0.25">
      <c r="D29227"/>
      <c r="E29227"/>
      <c r="F29227"/>
      <c r="G29227"/>
    </row>
    <row r="29228" spans="4:7" x14ac:dyDescent="0.25">
      <c r="D29228"/>
      <c r="E29228"/>
      <c r="F29228"/>
      <c r="G29228"/>
    </row>
    <row r="29229" spans="4:7" x14ac:dyDescent="0.25">
      <c r="D29229"/>
      <c r="E29229"/>
      <c r="F29229"/>
      <c r="G29229"/>
    </row>
    <row r="29230" spans="4:7" x14ac:dyDescent="0.25">
      <c r="D29230"/>
      <c r="E29230"/>
      <c r="F29230"/>
      <c r="G29230"/>
    </row>
    <row r="29231" spans="4:7" x14ac:dyDescent="0.25">
      <c r="D29231"/>
      <c r="E29231"/>
      <c r="F29231"/>
      <c r="G29231"/>
    </row>
    <row r="29232" spans="4:7" x14ac:dyDescent="0.25">
      <c r="D29232"/>
      <c r="E29232"/>
      <c r="F29232"/>
      <c r="G29232"/>
    </row>
    <row r="29233" spans="4:7" x14ac:dyDescent="0.25">
      <c r="D29233"/>
      <c r="E29233"/>
      <c r="F29233"/>
      <c r="G29233"/>
    </row>
    <row r="29234" spans="4:7" x14ac:dyDescent="0.25">
      <c r="D29234"/>
      <c r="E29234"/>
      <c r="F29234"/>
      <c r="G29234"/>
    </row>
    <row r="29235" spans="4:7" x14ac:dyDescent="0.25">
      <c r="D29235"/>
      <c r="E29235"/>
      <c r="F29235"/>
      <c r="G29235"/>
    </row>
    <row r="29236" spans="4:7" x14ac:dyDescent="0.25">
      <c r="D29236"/>
      <c r="E29236"/>
      <c r="F29236"/>
      <c r="G29236"/>
    </row>
    <row r="29237" spans="4:7" x14ac:dyDescent="0.25">
      <c r="D29237"/>
      <c r="E29237"/>
      <c r="F29237"/>
      <c r="G29237"/>
    </row>
    <row r="29238" spans="4:7" x14ac:dyDescent="0.25">
      <c r="D29238"/>
      <c r="E29238"/>
      <c r="F29238"/>
      <c r="G29238"/>
    </row>
    <row r="29239" spans="4:7" x14ac:dyDescent="0.25">
      <c r="D29239"/>
      <c r="E29239"/>
      <c r="F29239"/>
      <c r="G29239"/>
    </row>
    <row r="29240" spans="4:7" x14ac:dyDescent="0.25">
      <c r="D29240"/>
      <c r="E29240"/>
      <c r="F29240"/>
      <c r="G29240"/>
    </row>
    <row r="29241" spans="4:7" x14ac:dyDescent="0.25">
      <c r="D29241"/>
      <c r="E29241"/>
      <c r="F29241"/>
      <c r="G29241"/>
    </row>
    <row r="29242" spans="4:7" x14ac:dyDescent="0.25">
      <c r="D29242"/>
      <c r="E29242"/>
      <c r="F29242"/>
      <c r="G29242"/>
    </row>
    <row r="29243" spans="4:7" x14ac:dyDescent="0.25">
      <c r="D29243"/>
      <c r="E29243"/>
      <c r="F29243"/>
      <c r="G29243"/>
    </row>
    <row r="29244" spans="4:7" x14ac:dyDescent="0.25">
      <c r="D29244"/>
      <c r="E29244"/>
      <c r="F29244"/>
      <c r="G29244"/>
    </row>
    <row r="29245" spans="4:7" x14ac:dyDescent="0.25">
      <c r="D29245"/>
      <c r="E29245"/>
      <c r="F29245"/>
      <c r="G29245"/>
    </row>
    <row r="29246" spans="4:7" x14ac:dyDescent="0.25">
      <c r="D29246"/>
      <c r="E29246"/>
      <c r="F29246"/>
      <c r="G29246"/>
    </row>
    <row r="29247" spans="4:7" x14ac:dyDescent="0.25">
      <c r="D29247"/>
      <c r="E29247"/>
      <c r="F29247"/>
      <c r="G29247"/>
    </row>
    <row r="29248" spans="4:7" x14ac:dyDescent="0.25">
      <c r="D29248"/>
      <c r="E29248"/>
      <c r="F29248"/>
      <c r="G29248"/>
    </row>
    <row r="29249" spans="4:7" x14ac:dyDescent="0.25">
      <c r="D29249"/>
      <c r="E29249"/>
      <c r="F29249"/>
      <c r="G29249"/>
    </row>
    <row r="29250" spans="4:7" x14ac:dyDescent="0.25">
      <c r="D29250"/>
      <c r="E29250"/>
      <c r="F29250"/>
      <c r="G29250"/>
    </row>
    <row r="29251" spans="4:7" x14ac:dyDescent="0.25">
      <c r="D29251"/>
      <c r="E29251"/>
      <c r="F29251"/>
      <c r="G29251"/>
    </row>
    <row r="29252" spans="4:7" x14ac:dyDescent="0.25">
      <c r="D29252"/>
      <c r="E29252"/>
      <c r="F29252"/>
      <c r="G29252"/>
    </row>
    <row r="29253" spans="4:7" x14ac:dyDescent="0.25">
      <c r="D29253"/>
      <c r="E29253"/>
      <c r="F29253"/>
      <c r="G29253"/>
    </row>
    <row r="29254" spans="4:7" x14ac:dyDescent="0.25">
      <c r="D29254"/>
      <c r="E29254"/>
      <c r="F29254"/>
      <c r="G29254"/>
    </row>
    <row r="29255" spans="4:7" x14ac:dyDescent="0.25">
      <c r="D29255"/>
      <c r="E29255"/>
      <c r="F29255"/>
      <c r="G29255"/>
    </row>
    <row r="29256" spans="4:7" x14ac:dyDescent="0.25">
      <c r="D29256"/>
      <c r="E29256"/>
      <c r="F29256"/>
      <c r="G29256"/>
    </row>
    <row r="29257" spans="4:7" x14ac:dyDescent="0.25">
      <c r="D29257"/>
      <c r="E29257"/>
      <c r="F29257"/>
      <c r="G29257"/>
    </row>
    <row r="29258" spans="4:7" x14ac:dyDescent="0.25">
      <c r="D29258"/>
      <c r="E29258"/>
      <c r="F29258"/>
      <c r="G29258"/>
    </row>
    <row r="29259" spans="4:7" x14ac:dyDescent="0.25">
      <c r="D29259"/>
      <c r="E29259"/>
      <c r="F29259"/>
      <c r="G29259"/>
    </row>
    <row r="29260" spans="4:7" x14ac:dyDescent="0.25">
      <c r="D29260"/>
      <c r="E29260"/>
      <c r="F29260"/>
      <c r="G29260"/>
    </row>
    <row r="29261" spans="4:7" x14ac:dyDescent="0.25">
      <c r="D29261"/>
      <c r="E29261"/>
      <c r="F29261"/>
      <c r="G29261"/>
    </row>
    <row r="29262" spans="4:7" x14ac:dyDescent="0.25">
      <c r="D29262"/>
      <c r="E29262"/>
      <c r="F29262"/>
      <c r="G29262"/>
    </row>
    <row r="29263" spans="4:7" x14ac:dyDescent="0.25">
      <c r="D29263"/>
      <c r="E29263"/>
      <c r="F29263"/>
      <c r="G29263"/>
    </row>
    <row r="29264" spans="4:7" x14ac:dyDescent="0.25">
      <c r="D29264"/>
      <c r="E29264"/>
      <c r="F29264"/>
      <c r="G29264"/>
    </row>
    <row r="29265" spans="4:7" x14ac:dyDescent="0.25">
      <c r="D29265"/>
      <c r="E29265"/>
      <c r="F29265"/>
      <c r="G29265"/>
    </row>
    <row r="29266" spans="4:7" x14ac:dyDescent="0.25">
      <c r="D29266"/>
      <c r="E29266"/>
      <c r="F29266"/>
      <c r="G29266"/>
    </row>
    <row r="29267" spans="4:7" x14ac:dyDescent="0.25">
      <c r="D29267"/>
      <c r="E29267"/>
      <c r="F29267"/>
      <c r="G29267"/>
    </row>
    <row r="29268" spans="4:7" x14ac:dyDescent="0.25">
      <c r="D29268"/>
      <c r="E29268"/>
      <c r="F29268"/>
      <c r="G29268"/>
    </row>
    <row r="29269" spans="4:7" x14ac:dyDescent="0.25">
      <c r="D29269"/>
      <c r="E29269"/>
      <c r="F29269"/>
      <c r="G29269"/>
    </row>
    <row r="29270" spans="4:7" x14ac:dyDescent="0.25">
      <c r="D29270"/>
      <c r="E29270"/>
      <c r="F29270"/>
      <c r="G29270"/>
    </row>
    <row r="29271" spans="4:7" x14ac:dyDescent="0.25">
      <c r="D29271"/>
      <c r="E29271"/>
      <c r="F29271"/>
      <c r="G29271"/>
    </row>
    <row r="29272" spans="4:7" x14ac:dyDescent="0.25">
      <c r="D29272"/>
      <c r="E29272"/>
      <c r="F29272"/>
      <c r="G29272"/>
    </row>
    <row r="29273" spans="4:7" x14ac:dyDescent="0.25">
      <c r="D29273"/>
      <c r="E29273"/>
      <c r="F29273"/>
      <c r="G29273"/>
    </row>
    <row r="29274" spans="4:7" x14ac:dyDescent="0.25">
      <c r="D29274"/>
      <c r="E29274"/>
      <c r="F29274"/>
      <c r="G29274"/>
    </row>
    <row r="29275" spans="4:7" x14ac:dyDescent="0.25">
      <c r="D29275"/>
      <c r="E29275"/>
      <c r="F29275"/>
      <c r="G29275"/>
    </row>
    <row r="29276" spans="4:7" x14ac:dyDescent="0.25">
      <c r="D29276"/>
      <c r="E29276"/>
      <c r="F29276"/>
      <c r="G29276"/>
    </row>
    <row r="29277" spans="4:7" x14ac:dyDescent="0.25">
      <c r="D29277"/>
      <c r="E29277"/>
      <c r="F29277"/>
      <c r="G29277"/>
    </row>
    <row r="29278" spans="4:7" x14ac:dyDescent="0.25">
      <c r="D29278"/>
      <c r="E29278"/>
      <c r="F29278"/>
      <c r="G29278"/>
    </row>
    <row r="29279" spans="4:7" x14ac:dyDescent="0.25">
      <c r="D29279"/>
      <c r="E29279"/>
      <c r="F29279"/>
      <c r="G29279"/>
    </row>
    <row r="29280" spans="4:7" x14ac:dyDescent="0.25">
      <c r="D29280"/>
      <c r="E29280"/>
      <c r="F29280"/>
      <c r="G29280"/>
    </row>
    <row r="29281" spans="4:7" x14ac:dyDescent="0.25">
      <c r="D29281"/>
      <c r="E29281"/>
      <c r="F29281"/>
      <c r="G29281"/>
    </row>
    <row r="29282" spans="4:7" x14ac:dyDescent="0.25">
      <c r="D29282"/>
      <c r="E29282"/>
      <c r="F29282"/>
      <c r="G29282"/>
    </row>
    <row r="29283" spans="4:7" x14ac:dyDescent="0.25">
      <c r="D29283"/>
      <c r="E29283"/>
      <c r="F29283"/>
      <c r="G29283"/>
    </row>
    <row r="29284" spans="4:7" x14ac:dyDescent="0.25">
      <c r="D29284"/>
      <c r="E29284"/>
      <c r="F29284"/>
      <c r="G29284"/>
    </row>
    <row r="29285" spans="4:7" x14ac:dyDescent="0.25">
      <c r="D29285"/>
      <c r="E29285"/>
      <c r="F29285"/>
      <c r="G29285"/>
    </row>
    <row r="29286" spans="4:7" x14ac:dyDescent="0.25">
      <c r="D29286"/>
      <c r="E29286"/>
      <c r="F29286"/>
      <c r="G29286"/>
    </row>
    <row r="29287" spans="4:7" x14ac:dyDescent="0.25">
      <c r="D29287"/>
      <c r="E29287"/>
      <c r="F29287"/>
      <c r="G29287"/>
    </row>
    <row r="29288" spans="4:7" x14ac:dyDescent="0.25">
      <c r="D29288"/>
      <c r="E29288"/>
      <c r="F29288"/>
      <c r="G29288"/>
    </row>
    <row r="29289" spans="4:7" x14ac:dyDescent="0.25">
      <c r="D29289"/>
      <c r="E29289"/>
      <c r="F29289"/>
      <c r="G29289"/>
    </row>
    <row r="29290" spans="4:7" x14ac:dyDescent="0.25">
      <c r="D29290"/>
      <c r="E29290"/>
      <c r="F29290"/>
      <c r="G29290"/>
    </row>
    <row r="29291" spans="4:7" x14ac:dyDescent="0.25">
      <c r="D29291"/>
      <c r="E29291"/>
      <c r="F29291"/>
      <c r="G29291"/>
    </row>
    <row r="29292" spans="4:7" x14ac:dyDescent="0.25">
      <c r="D29292"/>
      <c r="E29292"/>
      <c r="F29292"/>
      <c r="G29292"/>
    </row>
    <row r="29293" spans="4:7" x14ac:dyDescent="0.25">
      <c r="D29293"/>
      <c r="E29293"/>
      <c r="F29293"/>
      <c r="G29293"/>
    </row>
    <row r="29294" spans="4:7" x14ac:dyDescent="0.25">
      <c r="D29294"/>
      <c r="E29294"/>
      <c r="F29294"/>
      <c r="G29294"/>
    </row>
    <row r="29295" spans="4:7" x14ac:dyDescent="0.25">
      <c r="D29295"/>
      <c r="E29295"/>
      <c r="F29295"/>
      <c r="G29295"/>
    </row>
    <row r="29296" spans="4:7" x14ac:dyDescent="0.25">
      <c r="D29296"/>
      <c r="E29296"/>
      <c r="F29296"/>
      <c r="G29296"/>
    </row>
    <row r="29297" spans="4:7" x14ac:dyDescent="0.25">
      <c r="D29297"/>
      <c r="E29297"/>
      <c r="F29297"/>
      <c r="G29297"/>
    </row>
    <row r="29298" spans="4:7" x14ac:dyDescent="0.25">
      <c r="D29298"/>
      <c r="E29298"/>
      <c r="F29298"/>
      <c r="G29298"/>
    </row>
    <row r="29299" spans="4:7" x14ac:dyDescent="0.25">
      <c r="D29299"/>
      <c r="E29299"/>
      <c r="F29299"/>
      <c r="G29299"/>
    </row>
    <row r="29300" spans="4:7" x14ac:dyDescent="0.25">
      <c r="D29300"/>
      <c r="E29300"/>
      <c r="F29300"/>
      <c r="G29300"/>
    </row>
    <row r="29301" spans="4:7" x14ac:dyDescent="0.25">
      <c r="D29301"/>
      <c r="E29301"/>
      <c r="F29301"/>
      <c r="G29301"/>
    </row>
    <row r="29302" spans="4:7" x14ac:dyDescent="0.25">
      <c r="D29302"/>
      <c r="E29302"/>
      <c r="F29302"/>
      <c r="G29302"/>
    </row>
    <row r="29303" spans="4:7" x14ac:dyDescent="0.25">
      <c r="D29303"/>
      <c r="E29303"/>
      <c r="F29303"/>
      <c r="G29303"/>
    </row>
    <row r="29304" spans="4:7" x14ac:dyDescent="0.25">
      <c r="D29304"/>
      <c r="E29304"/>
      <c r="F29304"/>
      <c r="G29304"/>
    </row>
    <row r="29305" spans="4:7" x14ac:dyDescent="0.25">
      <c r="D29305"/>
      <c r="E29305"/>
      <c r="F29305"/>
      <c r="G29305"/>
    </row>
    <row r="29306" spans="4:7" x14ac:dyDescent="0.25">
      <c r="D29306"/>
      <c r="E29306"/>
      <c r="F29306"/>
      <c r="G29306"/>
    </row>
    <row r="29307" spans="4:7" x14ac:dyDescent="0.25">
      <c r="D29307"/>
      <c r="E29307"/>
      <c r="F29307"/>
      <c r="G29307"/>
    </row>
    <row r="29308" spans="4:7" x14ac:dyDescent="0.25">
      <c r="D29308"/>
      <c r="E29308"/>
      <c r="F29308"/>
      <c r="G29308"/>
    </row>
    <row r="29309" spans="4:7" x14ac:dyDescent="0.25">
      <c r="D29309"/>
      <c r="E29309"/>
      <c r="F29309"/>
      <c r="G29309"/>
    </row>
    <row r="29310" spans="4:7" x14ac:dyDescent="0.25">
      <c r="D29310"/>
      <c r="E29310"/>
      <c r="F29310"/>
      <c r="G29310"/>
    </row>
    <row r="29311" spans="4:7" x14ac:dyDescent="0.25">
      <c r="D29311"/>
      <c r="E29311"/>
      <c r="F29311"/>
      <c r="G29311"/>
    </row>
    <row r="29312" spans="4:7" x14ac:dyDescent="0.25">
      <c r="D29312"/>
      <c r="E29312"/>
      <c r="F29312"/>
      <c r="G29312"/>
    </row>
    <row r="29313" spans="4:7" x14ac:dyDescent="0.25">
      <c r="D29313"/>
      <c r="E29313"/>
      <c r="F29313"/>
      <c r="G29313"/>
    </row>
    <row r="29314" spans="4:7" x14ac:dyDescent="0.25">
      <c r="D29314"/>
      <c r="E29314"/>
      <c r="F29314"/>
      <c r="G29314"/>
    </row>
    <row r="29315" spans="4:7" x14ac:dyDescent="0.25">
      <c r="D29315"/>
      <c r="E29315"/>
      <c r="F29315"/>
      <c r="G29315"/>
    </row>
    <row r="29316" spans="4:7" x14ac:dyDescent="0.25">
      <c r="D29316"/>
      <c r="E29316"/>
      <c r="F29316"/>
      <c r="G29316"/>
    </row>
    <row r="29317" spans="4:7" x14ac:dyDescent="0.25">
      <c r="D29317"/>
      <c r="E29317"/>
      <c r="F29317"/>
      <c r="G29317"/>
    </row>
    <row r="29318" spans="4:7" x14ac:dyDescent="0.25">
      <c r="D29318"/>
      <c r="E29318"/>
      <c r="F29318"/>
      <c r="G29318"/>
    </row>
    <row r="29319" spans="4:7" x14ac:dyDescent="0.25">
      <c r="D29319"/>
      <c r="E29319"/>
      <c r="F29319"/>
      <c r="G29319"/>
    </row>
    <row r="29320" spans="4:7" x14ac:dyDescent="0.25">
      <c r="D29320"/>
      <c r="E29320"/>
      <c r="F29320"/>
      <c r="G29320"/>
    </row>
    <row r="29321" spans="4:7" x14ac:dyDescent="0.25">
      <c r="D29321"/>
      <c r="E29321"/>
      <c r="F29321"/>
      <c r="G29321"/>
    </row>
    <row r="29322" spans="4:7" x14ac:dyDescent="0.25">
      <c r="D29322"/>
      <c r="E29322"/>
      <c r="F29322"/>
      <c r="G29322"/>
    </row>
    <row r="29323" spans="4:7" x14ac:dyDescent="0.25">
      <c r="D29323"/>
      <c r="E29323"/>
      <c r="F29323"/>
      <c r="G29323"/>
    </row>
    <row r="29324" spans="4:7" x14ac:dyDescent="0.25">
      <c r="D29324"/>
      <c r="E29324"/>
      <c r="F29324"/>
      <c r="G29324"/>
    </row>
    <row r="29325" spans="4:7" x14ac:dyDescent="0.25">
      <c r="D29325"/>
      <c r="E29325"/>
      <c r="F29325"/>
      <c r="G29325"/>
    </row>
    <row r="29326" spans="4:7" x14ac:dyDescent="0.25">
      <c r="D29326"/>
      <c r="E29326"/>
      <c r="F29326"/>
      <c r="G29326"/>
    </row>
    <row r="29327" spans="4:7" x14ac:dyDescent="0.25">
      <c r="D29327"/>
      <c r="E29327"/>
      <c r="F29327"/>
      <c r="G29327"/>
    </row>
    <row r="29328" spans="4:7" x14ac:dyDescent="0.25">
      <c r="D29328"/>
      <c r="E29328"/>
      <c r="F29328"/>
      <c r="G29328"/>
    </row>
    <row r="29329" spans="4:7" x14ac:dyDescent="0.25">
      <c r="D29329"/>
      <c r="E29329"/>
      <c r="F29329"/>
      <c r="G29329"/>
    </row>
    <row r="29330" spans="4:7" x14ac:dyDescent="0.25">
      <c r="D29330"/>
      <c r="E29330"/>
      <c r="F29330"/>
      <c r="G29330"/>
    </row>
    <row r="29331" spans="4:7" x14ac:dyDescent="0.25">
      <c r="D29331"/>
      <c r="E29331"/>
      <c r="F29331"/>
      <c r="G29331"/>
    </row>
    <row r="29332" spans="4:7" x14ac:dyDescent="0.25">
      <c r="D29332"/>
      <c r="E29332"/>
      <c r="F29332"/>
      <c r="G29332"/>
    </row>
    <row r="29333" spans="4:7" x14ac:dyDescent="0.25">
      <c r="D29333"/>
      <c r="E29333"/>
      <c r="F29333"/>
      <c r="G29333"/>
    </row>
    <row r="29334" spans="4:7" x14ac:dyDescent="0.25">
      <c r="D29334"/>
      <c r="E29334"/>
      <c r="F29334"/>
      <c r="G29334"/>
    </row>
    <row r="29335" spans="4:7" x14ac:dyDescent="0.25">
      <c r="D29335"/>
      <c r="E29335"/>
      <c r="F29335"/>
      <c r="G29335"/>
    </row>
    <row r="29336" spans="4:7" x14ac:dyDescent="0.25">
      <c r="D29336"/>
      <c r="E29336"/>
      <c r="F29336"/>
      <c r="G29336"/>
    </row>
    <row r="29337" spans="4:7" x14ac:dyDescent="0.25">
      <c r="D29337"/>
      <c r="E29337"/>
      <c r="F29337"/>
      <c r="G29337"/>
    </row>
    <row r="29338" spans="4:7" x14ac:dyDescent="0.25">
      <c r="D29338"/>
      <c r="E29338"/>
      <c r="F29338"/>
      <c r="G29338"/>
    </row>
    <row r="29339" spans="4:7" x14ac:dyDescent="0.25">
      <c r="D29339"/>
      <c r="E29339"/>
      <c r="F29339"/>
      <c r="G29339"/>
    </row>
    <row r="29340" spans="4:7" x14ac:dyDescent="0.25">
      <c r="D29340"/>
      <c r="E29340"/>
      <c r="F29340"/>
      <c r="G29340"/>
    </row>
    <row r="29341" spans="4:7" x14ac:dyDescent="0.25">
      <c r="D29341"/>
      <c r="E29341"/>
      <c r="F29341"/>
      <c r="G29341"/>
    </row>
    <row r="29342" spans="4:7" x14ac:dyDescent="0.25">
      <c r="D29342"/>
      <c r="E29342"/>
      <c r="F29342"/>
      <c r="G29342"/>
    </row>
    <row r="29343" spans="4:7" x14ac:dyDescent="0.25">
      <c r="D29343"/>
      <c r="E29343"/>
      <c r="F29343"/>
      <c r="G29343"/>
    </row>
    <row r="29344" spans="4:7" x14ac:dyDescent="0.25">
      <c r="D29344"/>
      <c r="E29344"/>
      <c r="F29344"/>
      <c r="G29344"/>
    </row>
    <row r="29345" spans="4:7" x14ac:dyDescent="0.25">
      <c r="D29345"/>
      <c r="E29345"/>
      <c r="F29345"/>
      <c r="G29345"/>
    </row>
    <row r="29346" spans="4:7" x14ac:dyDescent="0.25">
      <c r="D29346"/>
      <c r="E29346"/>
      <c r="F29346"/>
      <c r="G29346"/>
    </row>
    <row r="29347" spans="4:7" x14ac:dyDescent="0.25">
      <c r="D29347"/>
      <c r="E29347"/>
      <c r="F29347"/>
      <c r="G29347"/>
    </row>
    <row r="29348" spans="4:7" x14ac:dyDescent="0.25">
      <c r="D29348"/>
      <c r="E29348"/>
      <c r="F29348"/>
      <c r="G29348"/>
    </row>
    <row r="29349" spans="4:7" x14ac:dyDescent="0.25">
      <c r="D29349"/>
      <c r="E29349"/>
      <c r="F29349"/>
      <c r="G29349"/>
    </row>
    <row r="29350" spans="4:7" x14ac:dyDescent="0.25">
      <c r="D29350"/>
      <c r="E29350"/>
      <c r="F29350"/>
      <c r="G29350"/>
    </row>
    <row r="29351" spans="4:7" x14ac:dyDescent="0.25">
      <c r="D29351"/>
      <c r="E29351"/>
      <c r="F29351"/>
      <c r="G29351"/>
    </row>
    <row r="29352" spans="4:7" x14ac:dyDescent="0.25">
      <c r="D29352"/>
      <c r="E29352"/>
      <c r="F29352"/>
      <c r="G29352"/>
    </row>
    <row r="29353" spans="4:7" x14ac:dyDescent="0.25">
      <c r="D29353"/>
      <c r="E29353"/>
      <c r="F29353"/>
      <c r="G29353"/>
    </row>
    <row r="29354" spans="4:7" x14ac:dyDescent="0.25">
      <c r="D29354"/>
      <c r="E29354"/>
      <c r="F29354"/>
      <c r="G29354"/>
    </row>
    <row r="29355" spans="4:7" x14ac:dyDescent="0.25">
      <c r="D29355"/>
      <c r="E29355"/>
      <c r="F29355"/>
      <c r="G29355"/>
    </row>
    <row r="29356" spans="4:7" x14ac:dyDescent="0.25">
      <c r="D29356"/>
      <c r="E29356"/>
      <c r="F29356"/>
      <c r="G29356"/>
    </row>
    <row r="29357" spans="4:7" x14ac:dyDescent="0.25">
      <c r="D29357"/>
      <c r="E29357"/>
      <c r="F29357"/>
      <c r="G29357"/>
    </row>
    <row r="29358" spans="4:7" x14ac:dyDescent="0.25">
      <c r="D29358"/>
      <c r="E29358"/>
      <c r="F29358"/>
      <c r="G29358"/>
    </row>
    <row r="29359" spans="4:7" x14ac:dyDescent="0.25">
      <c r="D29359"/>
      <c r="E29359"/>
      <c r="F29359"/>
      <c r="G29359"/>
    </row>
    <row r="29360" spans="4:7" x14ac:dyDescent="0.25">
      <c r="D29360"/>
      <c r="E29360"/>
      <c r="F29360"/>
      <c r="G29360"/>
    </row>
    <row r="29361" spans="4:7" x14ac:dyDescent="0.25">
      <c r="D29361"/>
      <c r="E29361"/>
      <c r="F29361"/>
      <c r="G29361"/>
    </row>
    <row r="29362" spans="4:7" x14ac:dyDescent="0.25">
      <c r="D29362"/>
      <c r="E29362"/>
      <c r="F29362"/>
      <c r="G29362"/>
    </row>
    <row r="29363" spans="4:7" x14ac:dyDescent="0.25">
      <c r="D29363"/>
      <c r="E29363"/>
      <c r="F29363"/>
      <c r="G29363"/>
    </row>
    <row r="29364" spans="4:7" x14ac:dyDescent="0.25">
      <c r="D29364"/>
      <c r="E29364"/>
      <c r="F29364"/>
      <c r="G29364"/>
    </row>
    <row r="29365" spans="4:7" x14ac:dyDescent="0.25">
      <c r="D29365"/>
      <c r="E29365"/>
      <c r="F29365"/>
      <c r="G29365"/>
    </row>
    <row r="29366" spans="4:7" x14ac:dyDescent="0.25">
      <c r="D29366"/>
      <c r="E29366"/>
      <c r="F29366"/>
      <c r="G29366"/>
    </row>
    <row r="29367" spans="4:7" x14ac:dyDescent="0.25">
      <c r="D29367"/>
      <c r="E29367"/>
      <c r="F29367"/>
      <c r="G29367"/>
    </row>
    <row r="29368" spans="4:7" x14ac:dyDescent="0.25">
      <c r="D29368"/>
      <c r="E29368"/>
      <c r="F29368"/>
      <c r="G29368"/>
    </row>
    <row r="29369" spans="4:7" x14ac:dyDescent="0.25">
      <c r="D29369"/>
      <c r="E29369"/>
      <c r="F29369"/>
      <c r="G29369"/>
    </row>
    <row r="29370" spans="4:7" x14ac:dyDescent="0.25">
      <c r="D29370"/>
      <c r="E29370"/>
      <c r="F29370"/>
      <c r="G29370"/>
    </row>
    <row r="29371" spans="4:7" x14ac:dyDescent="0.25">
      <c r="D29371"/>
      <c r="E29371"/>
      <c r="F29371"/>
      <c r="G29371"/>
    </row>
    <row r="29372" spans="4:7" x14ac:dyDescent="0.25">
      <c r="D29372"/>
      <c r="E29372"/>
      <c r="F29372"/>
      <c r="G29372"/>
    </row>
    <row r="29373" spans="4:7" x14ac:dyDescent="0.25">
      <c r="D29373"/>
      <c r="E29373"/>
      <c r="F29373"/>
      <c r="G29373"/>
    </row>
    <row r="29374" spans="4:7" x14ac:dyDescent="0.25">
      <c r="D29374"/>
      <c r="E29374"/>
      <c r="F29374"/>
      <c r="G29374"/>
    </row>
    <row r="29375" spans="4:7" x14ac:dyDescent="0.25">
      <c r="D29375"/>
      <c r="E29375"/>
      <c r="F29375"/>
      <c r="G29375"/>
    </row>
    <row r="29376" spans="4:7" x14ac:dyDescent="0.25">
      <c r="D29376"/>
      <c r="E29376"/>
      <c r="F29376"/>
      <c r="G29376"/>
    </row>
    <row r="29377" spans="4:7" x14ac:dyDescent="0.25">
      <c r="D29377"/>
      <c r="E29377"/>
      <c r="F29377"/>
      <c r="G29377"/>
    </row>
    <row r="29378" spans="4:7" x14ac:dyDescent="0.25">
      <c r="D29378"/>
      <c r="E29378"/>
      <c r="F29378"/>
      <c r="G29378"/>
    </row>
    <row r="29379" spans="4:7" x14ac:dyDescent="0.25">
      <c r="D29379"/>
      <c r="E29379"/>
      <c r="F29379"/>
      <c r="G29379"/>
    </row>
    <row r="29380" spans="4:7" x14ac:dyDescent="0.25">
      <c r="D29380"/>
      <c r="E29380"/>
      <c r="F29380"/>
      <c r="G29380"/>
    </row>
    <row r="29381" spans="4:7" x14ac:dyDescent="0.25">
      <c r="D29381"/>
      <c r="E29381"/>
      <c r="F29381"/>
      <c r="G29381"/>
    </row>
    <row r="29382" spans="4:7" x14ac:dyDescent="0.25">
      <c r="D29382"/>
      <c r="E29382"/>
      <c r="F29382"/>
      <c r="G29382"/>
    </row>
    <row r="29383" spans="4:7" x14ac:dyDescent="0.25">
      <c r="D29383"/>
      <c r="E29383"/>
      <c r="F29383"/>
      <c r="G29383"/>
    </row>
    <row r="29384" spans="4:7" x14ac:dyDescent="0.25">
      <c r="D29384"/>
      <c r="E29384"/>
      <c r="F29384"/>
      <c r="G29384"/>
    </row>
    <row r="29385" spans="4:7" x14ac:dyDescent="0.25">
      <c r="D29385"/>
      <c r="E29385"/>
      <c r="F29385"/>
      <c r="G29385"/>
    </row>
    <row r="29386" spans="4:7" x14ac:dyDescent="0.25">
      <c r="D29386"/>
      <c r="E29386"/>
      <c r="F29386"/>
      <c r="G29386"/>
    </row>
    <row r="29387" spans="4:7" x14ac:dyDescent="0.25">
      <c r="D29387"/>
      <c r="E29387"/>
      <c r="F29387"/>
      <c r="G29387"/>
    </row>
    <row r="29388" spans="4:7" x14ac:dyDescent="0.25">
      <c r="D29388"/>
      <c r="E29388"/>
      <c r="F29388"/>
      <c r="G29388"/>
    </row>
    <row r="29389" spans="4:7" x14ac:dyDescent="0.25">
      <c r="D29389"/>
      <c r="E29389"/>
      <c r="F29389"/>
      <c r="G29389"/>
    </row>
    <row r="29390" spans="4:7" x14ac:dyDescent="0.25">
      <c r="D29390"/>
      <c r="E29390"/>
      <c r="F29390"/>
      <c r="G29390"/>
    </row>
    <row r="29391" spans="4:7" x14ac:dyDescent="0.25">
      <c r="D29391"/>
      <c r="E29391"/>
      <c r="F29391"/>
      <c r="G29391"/>
    </row>
    <row r="29392" spans="4:7" x14ac:dyDescent="0.25">
      <c r="D29392"/>
      <c r="E29392"/>
      <c r="F29392"/>
      <c r="G29392"/>
    </row>
    <row r="29393" spans="4:7" x14ac:dyDescent="0.25">
      <c r="D29393"/>
      <c r="E29393"/>
      <c r="F29393"/>
      <c r="G29393"/>
    </row>
    <row r="29394" spans="4:7" x14ac:dyDescent="0.25">
      <c r="D29394"/>
      <c r="E29394"/>
      <c r="F29394"/>
      <c r="G29394"/>
    </row>
    <row r="29395" spans="4:7" x14ac:dyDescent="0.25">
      <c r="D29395"/>
      <c r="E29395"/>
      <c r="F29395"/>
      <c r="G29395"/>
    </row>
    <row r="29396" spans="4:7" x14ac:dyDescent="0.25">
      <c r="D29396"/>
      <c r="E29396"/>
      <c r="F29396"/>
      <c r="G29396"/>
    </row>
    <row r="29397" spans="4:7" x14ac:dyDescent="0.25">
      <c r="D29397"/>
      <c r="E29397"/>
      <c r="F29397"/>
      <c r="G29397"/>
    </row>
    <row r="29398" spans="4:7" x14ac:dyDescent="0.25">
      <c r="D29398"/>
      <c r="E29398"/>
      <c r="F29398"/>
      <c r="G29398"/>
    </row>
    <row r="29399" spans="4:7" x14ac:dyDescent="0.25">
      <c r="D29399"/>
      <c r="E29399"/>
      <c r="F29399"/>
      <c r="G29399"/>
    </row>
    <row r="29400" spans="4:7" x14ac:dyDescent="0.25">
      <c r="D29400"/>
      <c r="E29400"/>
      <c r="F29400"/>
      <c r="G29400"/>
    </row>
    <row r="29401" spans="4:7" x14ac:dyDescent="0.25">
      <c r="D29401"/>
      <c r="E29401"/>
      <c r="F29401"/>
      <c r="G29401"/>
    </row>
    <row r="29402" spans="4:7" x14ac:dyDescent="0.25">
      <c r="D29402"/>
      <c r="E29402"/>
      <c r="F29402"/>
      <c r="G29402"/>
    </row>
    <row r="29403" spans="4:7" x14ac:dyDescent="0.25">
      <c r="D29403"/>
      <c r="E29403"/>
      <c r="F29403"/>
      <c r="G29403"/>
    </row>
    <row r="29404" spans="4:7" x14ac:dyDescent="0.25">
      <c r="D29404"/>
      <c r="E29404"/>
      <c r="F29404"/>
      <c r="G29404"/>
    </row>
    <row r="29405" spans="4:7" x14ac:dyDescent="0.25">
      <c r="D29405"/>
      <c r="E29405"/>
      <c r="F29405"/>
      <c r="G29405"/>
    </row>
    <row r="29406" spans="4:7" x14ac:dyDescent="0.25">
      <c r="D29406"/>
      <c r="E29406"/>
      <c r="F29406"/>
      <c r="G29406"/>
    </row>
    <row r="29407" spans="4:7" x14ac:dyDescent="0.25">
      <c r="D29407"/>
      <c r="E29407"/>
      <c r="F29407"/>
      <c r="G29407"/>
    </row>
    <row r="29408" spans="4:7" x14ac:dyDescent="0.25">
      <c r="D29408"/>
      <c r="E29408"/>
      <c r="F29408"/>
      <c r="G29408"/>
    </row>
    <row r="29409" spans="4:7" x14ac:dyDescent="0.25">
      <c r="D29409"/>
      <c r="E29409"/>
      <c r="F29409"/>
      <c r="G29409"/>
    </row>
    <row r="29410" spans="4:7" x14ac:dyDescent="0.25">
      <c r="D29410"/>
      <c r="E29410"/>
      <c r="F29410"/>
      <c r="G29410"/>
    </row>
    <row r="29411" spans="4:7" x14ac:dyDescent="0.25">
      <c r="D29411"/>
      <c r="E29411"/>
      <c r="F29411"/>
      <c r="G29411"/>
    </row>
    <row r="29412" spans="4:7" x14ac:dyDescent="0.25">
      <c r="D29412"/>
      <c r="E29412"/>
      <c r="F29412"/>
      <c r="G29412"/>
    </row>
    <row r="29413" spans="4:7" x14ac:dyDescent="0.25">
      <c r="D29413"/>
      <c r="E29413"/>
      <c r="F29413"/>
      <c r="G29413"/>
    </row>
    <row r="29414" spans="4:7" x14ac:dyDescent="0.25">
      <c r="D29414"/>
      <c r="E29414"/>
      <c r="F29414"/>
      <c r="G29414"/>
    </row>
    <row r="29415" spans="4:7" x14ac:dyDescent="0.25">
      <c r="D29415"/>
      <c r="E29415"/>
      <c r="F29415"/>
      <c r="G29415"/>
    </row>
    <row r="29416" spans="4:7" x14ac:dyDescent="0.25">
      <c r="D29416"/>
      <c r="E29416"/>
      <c r="F29416"/>
      <c r="G29416"/>
    </row>
    <row r="29417" spans="4:7" x14ac:dyDescent="0.25">
      <c r="D29417"/>
      <c r="E29417"/>
      <c r="F29417"/>
      <c r="G29417"/>
    </row>
    <row r="29418" spans="4:7" x14ac:dyDescent="0.25">
      <c r="D29418"/>
      <c r="E29418"/>
      <c r="F29418"/>
      <c r="G29418"/>
    </row>
    <row r="29419" spans="4:7" x14ac:dyDescent="0.25">
      <c r="D29419"/>
      <c r="E29419"/>
      <c r="F29419"/>
      <c r="G29419"/>
    </row>
    <row r="29420" spans="4:7" x14ac:dyDescent="0.25">
      <c r="D29420"/>
      <c r="E29420"/>
      <c r="F29420"/>
      <c r="G29420"/>
    </row>
    <row r="29421" spans="4:7" x14ac:dyDescent="0.25">
      <c r="D29421"/>
      <c r="E29421"/>
      <c r="F29421"/>
      <c r="G29421"/>
    </row>
    <row r="29422" spans="4:7" x14ac:dyDescent="0.25">
      <c r="D29422"/>
      <c r="E29422"/>
      <c r="F29422"/>
      <c r="G29422"/>
    </row>
    <row r="29423" spans="4:7" x14ac:dyDescent="0.25">
      <c r="D29423"/>
      <c r="E29423"/>
      <c r="F29423"/>
      <c r="G29423"/>
    </row>
    <row r="29424" spans="4:7" x14ac:dyDescent="0.25">
      <c r="D29424"/>
      <c r="E29424"/>
      <c r="F29424"/>
      <c r="G29424"/>
    </row>
    <row r="29425" spans="4:7" x14ac:dyDescent="0.25">
      <c r="D29425"/>
      <c r="E29425"/>
      <c r="F29425"/>
      <c r="G29425"/>
    </row>
    <row r="29426" spans="4:7" x14ac:dyDescent="0.25">
      <c r="D29426"/>
      <c r="E29426"/>
      <c r="F29426"/>
      <c r="G29426"/>
    </row>
    <row r="29427" spans="4:7" x14ac:dyDescent="0.25">
      <c r="D29427"/>
      <c r="E29427"/>
      <c r="F29427"/>
      <c r="G29427"/>
    </row>
    <row r="29428" spans="4:7" x14ac:dyDescent="0.25">
      <c r="D29428"/>
      <c r="E29428"/>
      <c r="F29428"/>
      <c r="G29428"/>
    </row>
    <row r="29429" spans="4:7" x14ac:dyDescent="0.25">
      <c r="D29429"/>
      <c r="E29429"/>
      <c r="F29429"/>
      <c r="G29429"/>
    </row>
    <row r="29430" spans="4:7" x14ac:dyDescent="0.25">
      <c r="D29430"/>
      <c r="E29430"/>
      <c r="F29430"/>
      <c r="G29430"/>
    </row>
    <row r="29431" spans="4:7" x14ac:dyDescent="0.25">
      <c r="D29431"/>
      <c r="E29431"/>
      <c r="F29431"/>
      <c r="G29431"/>
    </row>
    <row r="29432" spans="4:7" x14ac:dyDescent="0.25">
      <c r="D29432"/>
      <c r="E29432"/>
      <c r="F29432"/>
      <c r="G29432"/>
    </row>
    <row r="29433" spans="4:7" x14ac:dyDescent="0.25">
      <c r="D29433"/>
      <c r="E29433"/>
      <c r="F29433"/>
      <c r="G29433"/>
    </row>
    <row r="29434" spans="4:7" x14ac:dyDescent="0.25">
      <c r="D29434"/>
      <c r="E29434"/>
      <c r="F29434"/>
      <c r="G29434"/>
    </row>
    <row r="29435" spans="4:7" x14ac:dyDescent="0.25">
      <c r="D29435"/>
      <c r="E29435"/>
      <c r="F29435"/>
      <c r="G29435"/>
    </row>
    <row r="29436" spans="4:7" x14ac:dyDescent="0.25">
      <c r="D29436"/>
      <c r="E29436"/>
      <c r="F29436"/>
      <c r="G29436"/>
    </row>
    <row r="29437" spans="4:7" x14ac:dyDescent="0.25">
      <c r="D29437"/>
      <c r="E29437"/>
      <c r="F29437"/>
      <c r="G29437"/>
    </row>
    <row r="29438" spans="4:7" x14ac:dyDescent="0.25">
      <c r="D29438"/>
      <c r="E29438"/>
      <c r="F29438"/>
      <c r="G29438"/>
    </row>
    <row r="29439" spans="4:7" x14ac:dyDescent="0.25">
      <c r="D29439"/>
      <c r="E29439"/>
      <c r="F29439"/>
      <c r="G29439"/>
    </row>
    <row r="29440" spans="4:7" x14ac:dyDescent="0.25">
      <c r="D29440"/>
      <c r="E29440"/>
      <c r="F29440"/>
      <c r="G29440"/>
    </row>
    <row r="29441" spans="4:7" x14ac:dyDescent="0.25">
      <c r="D29441"/>
      <c r="E29441"/>
      <c r="F29441"/>
      <c r="G29441"/>
    </row>
    <row r="29442" spans="4:7" x14ac:dyDescent="0.25">
      <c r="D29442"/>
      <c r="E29442"/>
      <c r="F29442"/>
      <c r="G29442"/>
    </row>
    <row r="29443" spans="4:7" x14ac:dyDescent="0.25">
      <c r="D29443"/>
      <c r="E29443"/>
      <c r="F29443"/>
      <c r="G29443"/>
    </row>
    <row r="29444" spans="4:7" x14ac:dyDescent="0.25">
      <c r="D29444"/>
      <c r="E29444"/>
      <c r="F29444"/>
      <c r="G29444"/>
    </row>
    <row r="29445" spans="4:7" x14ac:dyDescent="0.25">
      <c r="D29445"/>
      <c r="E29445"/>
      <c r="F29445"/>
      <c r="G29445"/>
    </row>
    <row r="29446" spans="4:7" x14ac:dyDescent="0.25">
      <c r="D29446"/>
      <c r="E29446"/>
      <c r="F29446"/>
      <c r="G29446"/>
    </row>
    <row r="29447" spans="4:7" x14ac:dyDescent="0.25">
      <c r="D29447"/>
      <c r="E29447"/>
      <c r="F29447"/>
      <c r="G29447"/>
    </row>
    <row r="29448" spans="4:7" x14ac:dyDescent="0.25">
      <c r="D29448"/>
      <c r="E29448"/>
      <c r="F29448"/>
      <c r="G29448"/>
    </row>
    <row r="29449" spans="4:7" x14ac:dyDescent="0.25">
      <c r="D29449"/>
      <c r="E29449"/>
      <c r="F29449"/>
      <c r="G29449"/>
    </row>
    <row r="29450" spans="4:7" x14ac:dyDescent="0.25">
      <c r="D29450"/>
      <c r="E29450"/>
      <c r="F29450"/>
      <c r="G29450"/>
    </row>
    <row r="29451" spans="4:7" x14ac:dyDescent="0.25">
      <c r="D29451"/>
      <c r="E29451"/>
      <c r="F29451"/>
      <c r="G29451"/>
    </row>
    <row r="29452" spans="4:7" x14ac:dyDescent="0.25">
      <c r="D29452"/>
      <c r="E29452"/>
      <c r="F29452"/>
      <c r="G29452"/>
    </row>
    <row r="29453" spans="4:7" x14ac:dyDescent="0.25">
      <c r="D29453"/>
      <c r="E29453"/>
      <c r="F29453"/>
      <c r="G29453"/>
    </row>
    <row r="29454" spans="4:7" x14ac:dyDescent="0.25">
      <c r="D29454"/>
      <c r="E29454"/>
      <c r="F29454"/>
      <c r="G29454"/>
    </row>
    <row r="29455" spans="4:7" x14ac:dyDescent="0.25">
      <c r="D29455"/>
      <c r="E29455"/>
      <c r="F29455"/>
      <c r="G29455"/>
    </row>
    <row r="29456" spans="4:7" x14ac:dyDescent="0.25">
      <c r="D29456"/>
      <c r="E29456"/>
      <c r="F29456"/>
      <c r="G29456"/>
    </row>
    <row r="29457" spans="4:7" x14ac:dyDescent="0.25">
      <c r="D29457"/>
      <c r="E29457"/>
      <c r="F29457"/>
      <c r="G29457"/>
    </row>
    <row r="29458" spans="4:7" x14ac:dyDescent="0.25">
      <c r="D29458"/>
      <c r="E29458"/>
      <c r="F29458"/>
      <c r="G29458"/>
    </row>
    <row r="29459" spans="4:7" x14ac:dyDescent="0.25">
      <c r="D29459"/>
      <c r="E29459"/>
      <c r="F29459"/>
      <c r="G29459"/>
    </row>
    <row r="29460" spans="4:7" x14ac:dyDescent="0.25">
      <c r="D29460"/>
      <c r="E29460"/>
      <c r="F29460"/>
      <c r="G29460"/>
    </row>
    <row r="29461" spans="4:7" x14ac:dyDescent="0.25">
      <c r="D29461"/>
      <c r="E29461"/>
      <c r="F29461"/>
      <c r="G29461"/>
    </row>
    <row r="29462" spans="4:7" x14ac:dyDescent="0.25">
      <c r="D29462"/>
      <c r="E29462"/>
      <c r="F29462"/>
      <c r="G29462"/>
    </row>
    <row r="29463" spans="4:7" x14ac:dyDescent="0.25">
      <c r="D29463"/>
      <c r="E29463"/>
      <c r="F29463"/>
      <c r="G29463"/>
    </row>
    <row r="29464" spans="4:7" x14ac:dyDescent="0.25">
      <c r="D29464"/>
      <c r="E29464"/>
      <c r="F29464"/>
      <c r="G29464"/>
    </row>
    <row r="29465" spans="4:7" x14ac:dyDescent="0.25">
      <c r="D29465"/>
      <c r="E29465"/>
      <c r="F29465"/>
      <c r="G29465"/>
    </row>
    <row r="29466" spans="4:7" x14ac:dyDescent="0.25">
      <c r="D29466"/>
      <c r="E29466"/>
      <c r="F29466"/>
      <c r="G29466"/>
    </row>
    <row r="29467" spans="4:7" x14ac:dyDescent="0.25">
      <c r="D29467"/>
      <c r="E29467"/>
      <c r="F29467"/>
      <c r="G29467"/>
    </row>
    <row r="29468" spans="4:7" x14ac:dyDescent="0.25">
      <c r="D29468"/>
      <c r="E29468"/>
      <c r="F29468"/>
      <c r="G29468"/>
    </row>
    <row r="29469" spans="4:7" x14ac:dyDescent="0.25">
      <c r="D29469"/>
      <c r="E29469"/>
      <c r="F29469"/>
      <c r="G29469"/>
    </row>
    <row r="29470" spans="4:7" x14ac:dyDescent="0.25">
      <c r="D29470"/>
      <c r="E29470"/>
      <c r="F29470"/>
      <c r="G29470"/>
    </row>
    <row r="29471" spans="4:7" x14ac:dyDescent="0.25">
      <c r="D29471"/>
      <c r="E29471"/>
      <c r="F29471"/>
      <c r="G29471"/>
    </row>
    <row r="29472" spans="4:7" x14ac:dyDescent="0.25">
      <c r="D29472"/>
      <c r="E29472"/>
      <c r="F29472"/>
      <c r="G29472"/>
    </row>
    <row r="29473" spans="4:7" x14ac:dyDescent="0.25">
      <c r="D29473"/>
      <c r="E29473"/>
      <c r="F29473"/>
      <c r="G29473"/>
    </row>
    <row r="29474" spans="4:7" x14ac:dyDescent="0.25">
      <c r="D29474"/>
      <c r="E29474"/>
      <c r="F29474"/>
      <c r="G29474"/>
    </row>
    <row r="29475" spans="4:7" x14ac:dyDescent="0.25">
      <c r="D29475"/>
      <c r="E29475"/>
      <c r="F29475"/>
      <c r="G29475"/>
    </row>
    <row r="29476" spans="4:7" x14ac:dyDescent="0.25">
      <c r="D29476"/>
      <c r="E29476"/>
      <c r="F29476"/>
      <c r="G29476"/>
    </row>
    <row r="29477" spans="4:7" x14ac:dyDescent="0.25">
      <c r="D29477"/>
      <c r="E29477"/>
      <c r="F29477"/>
      <c r="G29477"/>
    </row>
    <row r="29478" spans="4:7" x14ac:dyDescent="0.25">
      <c r="D29478"/>
      <c r="E29478"/>
      <c r="F29478"/>
      <c r="G29478"/>
    </row>
    <row r="29479" spans="4:7" x14ac:dyDescent="0.25">
      <c r="D29479"/>
      <c r="E29479"/>
      <c r="F29479"/>
      <c r="G29479"/>
    </row>
    <row r="29480" spans="4:7" x14ac:dyDescent="0.25">
      <c r="D29480"/>
      <c r="E29480"/>
      <c r="F29480"/>
      <c r="G29480"/>
    </row>
    <row r="29481" spans="4:7" x14ac:dyDescent="0.25">
      <c r="D29481"/>
      <c r="E29481"/>
      <c r="F29481"/>
      <c r="G29481"/>
    </row>
    <row r="29482" spans="4:7" x14ac:dyDescent="0.25">
      <c r="D29482"/>
      <c r="E29482"/>
      <c r="F29482"/>
      <c r="G29482"/>
    </row>
    <row r="29483" spans="4:7" x14ac:dyDescent="0.25">
      <c r="D29483"/>
      <c r="E29483"/>
      <c r="F29483"/>
      <c r="G29483"/>
    </row>
    <row r="29484" spans="4:7" x14ac:dyDescent="0.25">
      <c r="D29484"/>
      <c r="E29484"/>
      <c r="F29484"/>
      <c r="G29484"/>
    </row>
    <row r="29485" spans="4:7" x14ac:dyDescent="0.25">
      <c r="D29485"/>
      <c r="E29485"/>
      <c r="F29485"/>
      <c r="G29485"/>
    </row>
    <row r="29486" spans="4:7" x14ac:dyDescent="0.25">
      <c r="D29486"/>
      <c r="E29486"/>
      <c r="F29486"/>
      <c r="G29486"/>
    </row>
    <row r="29487" spans="4:7" x14ac:dyDescent="0.25">
      <c r="D29487"/>
      <c r="E29487"/>
      <c r="F29487"/>
      <c r="G29487"/>
    </row>
    <row r="29488" spans="4:7" x14ac:dyDescent="0.25">
      <c r="D29488"/>
      <c r="E29488"/>
      <c r="F29488"/>
      <c r="G29488"/>
    </row>
    <row r="29489" spans="4:7" x14ac:dyDescent="0.25">
      <c r="D29489"/>
      <c r="E29489"/>
      <c r="F29489"/>
      <c r="G29489"/>
    </row>
    <row r="29490" spans="4:7" x14ac:dyDescent="0.25">
      <c r="D29490"/>
      <c r="E29490"/>
      <c r="F29490"/>
      <c r="G29490"/>
    </row>
    <row r="29491" spans="4:7" x14ac:dyDescent="0.25">
      <c r="D29491"/>
      <c r="E29491"/>
      <c r="F29491"/>
      <c r="G29491"/>
    </row>
    <row r="29492" spans="4:7" x14ac:dyDescent="0.25">
      <c r="D29492"/>
      <c r="E29492"/>
      <c r="F29492"/>
      <c r="G29492"/>
    </row>
    <row r="29493" spans="4:7" x14ac:dyDescent="0.25">
      <c r="D29493"/>
      <c r="E29493"/>
      <c r="F29493"/>
      <c r="G29493"/>
    </row>
    <row r="29494" spans="4:7" x14ac:dyDescent="0.25">
      <c r="D29494"/>
      <c r="E29494"/>
      <c r="F29494"/>
      <c r="G29494"/>
    </row>
    <row r="29495" spans="4:7" x14ac:dyDescent="0.25">
      <c r="D29495"/>
      <c r="E29495"/>
      <c r="F29495"/>
      <c r="G29495"/>
    </row>
    <row r="29496" spans="4:7" x14ac:dyDescent="0.25">
      <c r="D29496"/>
      <c r="E29496"/>
      <c r="F29496"/>
      <c r="G29496"/>
    </row>
    <row r="29497" spans="4:7" x14ac:dyDescent="0.25">
      <c r="D29497"/>
      <c r="E29497"/>
      <c r="F29497"/>
      <c r="G29497"/>
    </row>
    <row r="29498" spans="4:7" x14ac:dyDescent="0.25">
      <c r="D29498"/>
      <c r="E29498"/>
      <c r="F29498"/>
      <c r="G29498"/>
    </row>
    <row r="29499" spans="4:7" x14ac:dyDescent="0.25">
      <c r="D29499"/>
      <c r="E29499"/>
      <c r="F29499"/>
      <c r="G29499"/>
    </row>
    <row r="29500" spans="4:7" x14ac:dyDescent="0.25">
      <c r="D29500"/>
      <c r="E29500"/>
      <c r="F29500"/>
      <c r="G29500"/>
    </row>
    <row r="29501" spans="4:7" x14ac:dyDescent="0.25">
      <c r="D29501"/>
      <c r="E29501"/>
      <c r="F29501"/>
      <c r="G29501"/>
    </row>
    <row r="29502" spans="4:7" x14ac:dyDescent="0.25">
      <c r="D29502"/>
      <c r="E29502"/>
      <c r="F29502"/>
      <c r="G29502"/>
    </row>
    <row r="29503" spans="4:7" x14ac:dyDescent="0.25">
      <c r="D29503"/>
      <c r="E29503"/>
      <c r="F29503"/>
      <c r="G29503"/>
    </row>
    <row r="29504" spans="4:7" x14ac:dyDescent="0.25">
      <c r="D29504"/>
      <c r="E29504"/>
      <c r="F29504"/>
      <c r="G29504"/>
    </row>
    <row r="29505" spans="4:7" x14ac:dyDescent="0.25">
      <c r="D29505"/>
      <c r="E29505"/>
      <c r="F29505"/>
      <c r="G29505"/>
    </row>
    <row r="29506" spans="4:7" x14ac:dyDescent="0.25">
      <c r="D29506"/>
      <c r="E29506"/>
      <c r="F29506"/>
      <c r="G29506"/>
    </row>
    <row r="29507" spans="4:7" x14ac:dyDescent="0.25">
      <c r="D29507"/>
      <c r="E29507"/>
      <c r="F29507"/>
      <c r="G29507"/>
    </row>
    <row r="29508" spans="4:7" x14ac:dyDescent="0.25">
      <c r="D29508"/>
      <c r="E29508"/>
      <c r="F29508"/>
      <c r="G29508"/>
    </row>
    <row r="29509" spans="4:7" x14ac:dyDescent="0.25">
      <c r="D29509"/>
      <c r="E29509"/>
      <c r="F29509"/>
      <c r="G29509"/>
    </row>
    <row r="29510" spans="4:7" x14ac:dyDescent="0.25">
      <c r="D29510"/>
      <c r="E29510"/>
      <c r="F29510"/>
      <c r="G29510"/>
    </row>
    <row r="29511" spans="4:7" x14ac:dyDescent="0.25">
      <c r="D29511"/>
      <c r="E29511"/>
      <c r="F29511"/>
      <c r="G29511"/>
    </row>
    <row r="29512" spans="4:7" x14ac:dyDescent="0.25">
      <c r="D29512"/>
      <c r="E29512"/>
      <c r="F29512"/>
      <c r="G29512"/>
    </row>
    <row r="29513" spans="4:7" x14ac:dyDescent="0.25">
      <c r="D29513"/>
      <c r="E29513"/>
      <c r="F29513"/>
      <c r="G29513"/>
    </row>
    <row r="29514" spans="4:7" x14ac:dyDescent="0.25">
      <c r="D29514"/>
      <c r="E29514"/>
      <c r="F29514"/>
      <c r="G29514"/>
    </row>
    <row r="29515" spans="4:7" x14ac:dyDescent="0.25">
      <c r="D29515"/>
      <c r="E29515"/>
      <c r="F29515"/>
      <c r="G29515"/>
    </row>
    <row r="29516" spans="4:7" x14ac:dyDescent="0.25">
      <c r="D29516"/>
      <c r="E29516"/>
      <c r="F29516"/>
      <c r="G29516"/>
    </row>
    <row r="29517" spans="4:7" x14ac:dyDescent="0.25">
      <c r="D29517"/>
      <c r="E29517"/>
      <c r="F29517"/>
      <c r="G29517"/>
    </row>
    <row r="29518" spans="4:7" x14ac:dyDescent="0.25">
      <c r="D29518"/>
      <c r="E29518"/>
      <c r="F29518"/>
      <c r="G29518"/>
    </row>
    <row r="29519" spans="4:7" x14ac:dyDescent="0.25">
      <c r="D29519"/>
      <c r="E29519"/>
      <c r="F29519"/>
      <c r="G29519"/>
    </row>
    <row r="29520" spans="4:7" x14ac:dyDescent="0.25">
      <c r="D29520"/>
      <c r="E29520"/>
      <c r="F29520"/>
      <c r="G29520"/>
    </row>
    <row r="29521" spans="4:7" x14ac:dyDescent="0.25">
      <c r="D29521"/>
      <c r="E29521"/>
      <c r="F29521"/>
      <c r="G29521"/>
    </row>
    <row r="29522" spans="4:7" x14ac:dyDescent="0.25">
      <c r="D29522"/>
      <c r="E29522"/>
      <c r="F29522"/>
      <c r="G29522"/>
    </row>
    <row r="29523" spans="4:7" x14ac:dyDescent="0.25">
      <c r="D29523"/>
      <c r="E29523"/>
      <c r="F29523"/>
      <c r="G29523"/>
    </row>
    <row r="29524" spans="4:7" x14ac:dyDescent="0.25">
      <c r="D29524"/>
      <c r="E29524"/>
      <c r="F29524"/>
      <c r="G29524"/>
    </row>
    <row r="29525" spans="4:7" x14ac:dyDescent="0.25">
      <c r="D29525"/>
      <c r="E29525"/>
      <c r="F29525"/>
      <c r="G29525"/>
    </row>
    <row r="29526" spans="4:7" x14ac:dyDescent="0.25">
      <c r="D29526"/>
      <c r="E29526"/>
      <c r="F29526"/>
      <c r="G29526"/>
    </row>
    <row r="29527" spans="4:7" x14ac:dyDescent="0.25">
      <c r="D29527"/>
      <c r="E29527"/>
      <c r="F29527"/>
      <c r="G29527"/>
    </row>
    <row r="29528" spans="4:7" x14ac:dyDescent="0.25">
      <c r="D29528"/>
      <c r="E29528"/>
      <c r="F29528"/>
      <c r="G29528"/>
    </row>
    <row r="29529" spans="4:7" x14ac:dyDescent="0.25">
      <c r="D29529"/>
      <c r="E29529"/>
      <c r="F29529"/>
      <c r="G29529"/>
    </row>
    <row r="29530" spans="4:7" x14ac:dyDescent="0.25">
      <c r="D29530"/>
      <c r="E29530"/>
      <c r="F29530"/>
      <c r="G29530"/>
    </row>
    <row r="29531" spans="4:7" x14ac:dyDescent="0.25">
      <c r="D29531"/>
      <c r="E29531"/>
      <c r="F29531"/>
      <c r="G29531"/>
    </row>
    <row r="29532" spans="4:7" x14ac:dyDescent="0.25">
      <c r="D29532"/>
      <c r="E29532"/>
      <c r="F29532"/>
      <c r="G29532"/>
    </row>
    <row r="29533" spans="4:7" x14ac:dyDescent="0.25">
      <c r="D29533"/>
      <c r="E29533"/>
      <c r="F29533"/>
      <c r="G29533"/>
    </row>
    <row r="29534" spans="4:7" x14ac:dyDescent="0.25">
      <c r="D29534"/>
      <c r="E29534"/>
      <c r="F29534"/>
      <c r="G29534"/>
    </row>
    <row r="29535" spans="4:7" x14ac:dyDescent="0.25">
      <c r="D29535"/>
      <c r="E29535"/>
      <c r="F29535"/>
      <c r="G29535"/>
    </row>
    <row r="29536" spans="4:7" x14ac:dyDescent="0.25">
      <c r="D29536"/>
      <c r="E29536"/>
      <c r="F29536"/>
      <c r="G29536"/>
    </row>
    <row r="29537" spans="4:7" x14ac:dyDescent="0.25">
      <c r="D29537"/>
      <c r="E29537"/>
      <c r="F29537"/>
      <c r="G29537"/>
    </row>
    <row r="29538" spans="4:7" x14ac:dyDescent="0.25">
      <c r="D29538"/>
      <c r="E29538"/>
      <c r="F29538"/>
      <c r="G29538"/>
    </row>
    <row r="29539" spans="4:7" x14ac:dyDescent="0.25">
      <c r="D29539"/>
      <c r="E29539"/>
      <c r="F29539"/>
      <c r="G29539"/>
    </row>
    <row r="29540" spans="4:7" x14ac:dyDescent="0.25">
      <c r="D29540"/>
      <c r="E29540"/>
      <c r="F29540"/>
      <c r="G29540"/>
    </row>
    <row r="29541" spans="4:7" x14ac:dyDescent="0.25">
      <c r="D29541"/>
      <c r="E29541"/>
      <c r="F29541"/>
      <c r="G29541"/>
    </row>
    <row r="29542" spans="4:7" x14ac:dyDescent="0.25">
      <c r="D29542"/>
      <c r="E29542"/>
      <c r="F29542"/>
      <c r="G29542"/>
    </row>
    <row r="29543" spans="4:7" x14ac:dyDescent="0.25">
      <c r="D29543"/>
      <c r="E29543"/>
      <c r="F29543"/>
      <c r="G29543"/>
    </row>
    <row r="29544" spans="4:7" x14ac:dyDescent="0.25">
      <c r="D29544"/>
      <c r="E29544"/>
      <c r="F29544"/>
      <c r="G29544"/>
    </row>
    <row r="29545" spans="4:7" x14ac:dyDescent="0.25">
      <c r="D29545"/>
      <c r="E29545"/>
      <c r="F29545"/>
      <c r="G29545"/>
    </row>
    <row r="29546" spans="4:7" x14ac:dyDescent="0.25">
      <c r="D29546"/>
      <c r="E29546"/>
      <c r="F29546"/>
      <c r="G29546"/>
    </row>
    <row r="29547" spans="4:7" x14ac:dyDescent="0.25">
      <c r="D29547"/>
      <c r="E29547"/>
      <c r="F29547"/>
      <c r="G29547"/>
    </row>
    <row r="29548" spans="4:7" x14ac:dyDescent="0.25">
      <c r="D29548"/>
      <c r="E29548"/>
      <c r="F29548"/>
      <c r="G29548"/>
    </row>
    <row r="29549" spans="4:7" x14ac:dyDescent="0.25">
      <c r="D29549"/>
      <c r="E29549"/>
      <c r="F29549"/>
      <c r="G29549"/>
    </row>
    <row r="29550" spans="4:7" x14ac:dyDescent="0.25">
      <c r="D29550"/>
      <c r="E29550"/>
      <c r="F29550"/>
      <c r="G29550"/>
    </row>
    <row r="29551" spans="4:7" x14ac:dyDescent="0.25">
      <c r="D29551"/>
      <c r="E29551"/>
      <c r="F29551"/>
      <c r="G29551"/>
    </row>
    <row r="29552" spans="4:7" x14ac:dyDescent="0.25">
      <c r="D29552"/>
      <c r="E29552"/>
      <c r="F29552"/>
      <c r="G29552"/>
    </row>
    <row r="29553" spans="4:7" x14ac:dyDescent="0.25">
      <c r="D29553"/>
      <c r="E29553"/>
      <c r="F29553"/>
      <c r="G29553"/>
    </row>
    <row r="29554" spans="4:7" x14ac:dyDescent="0.25">
      <c r="D29554"/>
      <c r="E29554"/>
      <c r="F29554"/>
      <c r="G29554"/>
    </row>
    <row r="29555" spans="4:7" x14ac:dyDescent="0.25">
      <c r="D29555"/>
      <c r="E29555"/>
      <c r="F29555"/>
      <c r="G29555"/>
    </row>
    <row r="29556" spans="4:7" x14ac:dyDescent="0.25">
      <c r="D29556"/>
      <c r="E29556"/>
      <c r="F29556"/>
      <c r="G29556"/>
    </row>
    <row r="29557" spans="4:7" x14ac:dyDescent="0.25">
      <c r="D29557"/>
      <c r="E29557"/>
      <c r="F29557"/>
      <c r="G29557"/>
    </row>
    <row r="29558" spans="4:7" x14ac:dyDescent="0.25">
      <c r="D29558"/>
      <c r="E29558"/>
      <c r="F29558"/>
      <c r="G29558"/>
    </row>
    <row r="29559" spans="4:7" x14ac:dyDescent="0.25">
      <c r="D29559"/>
      <c r="E29559"/>
      <c r="F29559"/>
      <c r="G29559"/>
    </row>
    <row r="29560" spans="4:7" x14ac:dyDescent="0.25">
      <c r="D29560"/>
      <c r="E29560"/>
      <c r="F29560"/>
      <c r="G29560"/>
    </row>
    <row r="29561" spans="4:7" x14ac:dyDescent="0.25">
      <c r="D29561"/>
      <c r="E29561"/>
      <c r="F29561"/>
      <c r="G29561"/>
    </row>
    <row r="29562" spans="4:7" x14ac:dyDescent="0.25">
      <c r="D29562"/>
      <c r="E29562"/>
      <c r="F29562"/>
      <c r="G29562"/>
    </row>
    <row r="29563" spans="4:7" x14ac:dyDescent="0.25">
      <c r="D29563"/>
      <c r="E29563"/>
      <c r="F29563"/>
      <c r="G29563"/>
    </row>
    <row r="29564" spans="4:7" x14ac:dyDescent="0.25">
      <c r="D29564"/>
      <c r="E29564"/>
      <c r="F29564"/>
      <c r="G29564"/>
    </row>
    <row r="29565" spans="4:7" x14ac:dyDescent="0.25">
      <c r="D29565"/>
      <c r="E29565"/>
      <c r="F29565"/>
      <c r="G29565"/>
    </row>
    <row r="29566" spans="4:7" x14ac:dyDescent="0.25">
      <c r="D29566"/>
      <c r="E29566"/>
      <c r="F29566"/>
      <c r="G29566"/>
    </row>
    <row r="29567" spans="4:7" x14ac:dyDescent="0.25">
      <c r="D29567"/>
      <c r="E29567"/>
      <c r="F29567"/>
      <c r="G29567"/>
    </row>
    <row r="29568" spans="4:7" x14ac:dyDescent="0.25">
      <c r="D29568"/>
      <c r="E29568"/>
      <c r="F29568"/>
      <c r="G29568"/>
    </row>
    <row r="29569" spans="4:7" x14ac:dyDescent="0.25">
      <c r="D29569"/>
      <c r="E29569"/>
      <c r="F29569"/>
      <c r="G29569"/>
    </row>
    <row r="29570" spans="4:7" x14ac:dyDescent="0.25">
      <c r="D29570"/>
      <c r="E29570"/>
      <c r="F29570"/>
      <c r="G29570"/>
    </row>
    <row r="29571" spans="4:7" x14ac:dyDescent="0.25">
      <c r="D29571"/>
      <c r="E29571"/>
      <c r="F29571"/>
      <c r="G29571"/>
    </row>
    <row r="29572" spans="4:7" x14ac:dyDescent="0.25">
      <c r="D29572"/>
      <c r="E29572"/>
      <c r="F29572"/>
      <c r="G29572"/>
    </row>
    <row r="29573" spans="4:7" x14ac:dyDescent="0.25">
      <c r="D29573"/>
      <c r="E29573"/>
      <c r="F29573"/>
      <c r="G29573"/>
    </row>
    <row r="29574" spans="4:7" x14ac:dyDescent="0.25">
      <c r="D29574"/>
      <c r="E29574"/>
      <c r="F29574"/>
      <c r="G29574"/>
    </row>
    <row r="29575" spans="4:7" x14ac:dyDescent="0.25">
      <c r="D29575"/>
      <c r="E29575"/>
      <c r="F29575"/>
      <c r="G29575"/>
    </row>
    <row r="29576" spans="4:7" x14ac:dyDescent="0.25">
      <c r="D29576"/>
      <c r="E29576"/>
      <c r="F29576"/>
      <c r="G29576"/>
    </row>
    <row r="29577" spans="4:7" x14ac:dyDescent="0.25">
      <c r="D29577"/>
      <c r="E29577"/>
      <c r="F29577"/>
      <c r="G29577"/>
    </row>
    <row r="29578" spans="4:7" x14ac:dyDescent="0.25">
      <c r="D29578"/>
      <c r="E29578"/>
      <c r="F29578"/>
      <c r="G29578"/>
    </row>
    <row r="29579" spans="4:7" x14ac:dyDescent="0.25">
      <c r="D29579"/>
      <c r="E29579"/>
      <c r="F29579"/>
      <c r="G29579"/>
    </row>
    <row r="29580" spans="4:7" x14ac:dyDescent="0.25">
      <c r="D29580"/>
      <c r="E29580"/>
      <c r="F29580"/>
      <c r="G29580"/>
    </row>
    <row r="29581" spans="4:7" x14ac:dyDescent="0.25">
      <c r="D29581"/>
      <c r="E29581"/>
      <c r="F29581"/>
      <c r="G29581"/>
    </row>
    <row r="29582" spans="4:7" x14ac:dyDescent="0.25">
      <c r="D29582"/>
      <c r="E29582"/>
      <c r="F29582"/>
      <c r="G29582"/>
    </row>
    <row r="29583" spans="4:7" x14ac:dyDescent="0.25">
      <c r="D29583"/>
      <c r="E29583"/>
      <c r="F29583"/>
      <c r="G29583"/>
    </row>
    <row r="29584" spans="4:7" x14ac:dyDescent="0.25">
      <c r="D29584"/>
      <c r="E29584"/>
      <c r="F29584"/>
      <c r="G29584"/>
    </row>
    <row r="29585" spans="4:7" x14ac:dyDescent="0.25">
      <c r="D29585"/>
      <c r="E29585"/>
      <c r="F29585"/>
      <c r="G29585"/>
    </row>
    <row r="29586" spans="4:7" x14ac:dyDescent="0.25">
      <c r="D29586"/>
      <c r="E29586"/>
      <c r="F29586"/>
      <c r="G29586"/>
    </row>
    <row r="29587" spans="4:7" x14ac:dyDescent="0.25">
      <c r="D29587"/>
      <c r="E29587"/>
      <c r="F29587"/>
      <c r="G29587"/>
    </row>
    <row r="29588" spans="4:7" x14ac:dyDescent="0.25">
      <c r="D29588"/>
      <c r="E29588"/>
      <c r="F29588"/>
      <c r="G29588"/>
    </row>
    <row r="29589" spans="4:7" x14ac:dyDescent="0.25">
      <c r="D29589"/>
      <c r="E29589"/>
      <c r="F29589"/>
      <c r="G29589"/>
    </row>
    <row r="29590" spans="4:7" x14ac:dyDescent="0.25">
      <c r="D29590"/>
      <c r="E29590"/>
      <c r="F29590"/>
      <c r="G29590"/>
    </row>
    <row r="29591" spans="4:7" x14ac:dyDescent="0.25">
      <c r="D29591"/>
      <c r="E29591"/>
      <c r="F29591"/>
      <c r="G29591"/>
    </row>
    <row r="29592" spans="4:7" x14ac:dyDescent="0.25">
      <c r="D29592"/>
      <c r="E29592"/>
      <c r="F29592"/>
      <c r="G29592"/>
    </row>
    <row r="29593" spans="4:7" x14ac:dyDescent="0.25">
      <c r="D29593"/>
      <c r="E29593"/>
      <c r="F29593"/>
      <c r="G29593"/>
    </row>
    <row r="29594" spans="4:7" x14ac:dyDescent="0.25">
      <c r="D29594"/>
      <c r="E29594"/>
      <c r="F29594"/>
      <c r="G29594"/>
    </row>
    <row r="29595" spans="4:7" x14ac:dyDescent="0.25">
      <c r="D29595"/>
      <c r="E29595"/>
      <c r="F29595"/>
      <c r="G29595"/>
    </row>
    <row r="29596" spans="4:7" x14ac:dyDescent="0.25">
      <c r="D29596"/>
      <c r="E29596"/>
      <c r="F29596"/>
      <c r="G29596"/>
    </row>
    <row r="29597" spans="4:7" x14ac:dyDescent="0.25">
      <c r="D29597"/>
      <c r="E29597"/>
      <c r="F29597"/>
      <c r="G29597"/>
    </row>
    <row r="29598" spans="4:7" x14ac:dyDescent="0.25">
      <c r="D29598"/>
      <c r="E29598"/>
      <c r="F29598"/>
      <c r="G29598"/>
    </row>
    <row r="29599" spans="4:7" x14ac:dyDescent="0.25">
      <c r="D29599"/>
      <c r="E29599"/>
      <c r="F29599"/>
      <c r="G29599"/>
    </row>
    <row r="29600" spans="4:7" x14ac:dyDescent="0.25">
      <c r="D29600"/>
      <c r="E29600"/>
      <c r="F29600"/>
      <c r="G29600"/>
    </row>
    <row r="29601" spans="4:7" x14ac:dyDescent="0.25">
      <c r="D29601"/>
      <c r="E29601"/>
      <c r="F29601"/>
      <c r="G29601"/>
    </row>
    <row r="29602" spans="4:7" x14ac:dyDescent="0.25">
      <c r="D29602"/>
      <c r="E29602"/>
      <c r="F29602"/>
      <c r="G29602"/>
    </row>
    <row r="29603" spans="4:7" x14ac:dyDescent="0.25">
      <c r="D29603"/>
      <c r="E29603"/>
      <c r="F29603"/>
      <c r="G29603"/>
    </row>
    <row r="29604" spans="4:7" x14ac:dyDescent="0.25">
      <c r="D29604"/>
      <c r="E29604"/>
      <c r="F29604"/>
      <c r="G29604"/>
    </row>
    <row r="29605" spans="4:7" x14ac:dyDescent="0.25">
      <c r="D29605"/>
      <c r="E29605"/>
      <c r="F29605"/>
      <c r="G29605"/>
    </row>
    <row r="29606" spans="4:7" x14ac:dyDescent="0.25">
      <c r="D29606"/>
      <c r="E29606"/>
      <c r="F29606"/>
      <c r="G29606"/>
    </row>
    <row r="29607" spans="4:7" x14ac:dyDescent="0.25">
      <c r="D29607"/>
      <c r="E29607"/>
      <c r="F29607"/>
      <c r="G29607"/>
    </row>
    <row r="29608" spans="4:7" x14ac:dyDescent="0.25">
      <c r="D29608"/>
      <c r="E29608"/>
      <c r="F29608"/>
      <c r="G29608"/>
    </row>
    <row r="29609" spans="4:7" x14ac:dyDescent="0.25">
      <c r="D29609"/>
      <c r="E29609"/>
      <c r="F29609"/>
      <c r="G29609"/>
    </row>
    <row r="29610" spans="4:7" x14ac:dyDescent="0.25">
      <c r="D29610"/>
      <c r="E29610"/>
      <c r="F29610"/>
      <c r="G29610"/>
    </row>
    <row r="29611" spans="4:7" x14ac:dyDescent="0.25">
      <c r="D29611"/>
      <c r="E29611"/>
      <c r="F29611"/>
      <c r="G29611"/>
    </row>
    <row r="29612" spans="4:7" x14ac:dyDescent="0.25">
      <c r="D29612"/>
      <c r="E29612"/>
      <c r="F29612"/>
      <c r="G29612"/>
    </row>
    <row r="29613" spans="4:7" x14ac:dyDescent="0.25">
      <c r="D29613"/>
      <c r="E29613"/>
      <c r="F29613"/>
      <c r="G29613"/>
    </row>
    <row r="29614" spans="4:7" x14ac:dyDescent="0.25">
      <c r="D29614"/>
      <c r="E29614"/>
      <c r="F29614"/>
      <c r="G29614"/>
    </row>
    <row r="29615" spans="4:7" x14ac:dyDescent="0.25">
      <c r="D29615"/>
      <c r="E29615"/>
      <c r="F29615"/>
      <c r="G29615"/>
    </row>
    <row r="29616" spans="4:7" x14ac:dyDescent="0.25">
      <c r="D29616"/>
      <c r="E29616"/>
      <c r="F29616"/>
      <c r="G29616"/>
    </row>
    <row r="29617" spans="4:7" x14ac:dyDescent="0.25">
      <c r="D29617"/>
      <c r="E29617"/>
      <c r="F29617"/>
      <c r="G29617"/>
    </row>
    <row r="29618" spans="4:7" x14ac:dyDescent="0.25">
      <c r="D29618"/>
      <c r="E29618"/>
      <c r="F29618"/>
      <c r="G29618"/>
    </row>
    <row r="29619" spans="4:7" x14ac:dyDescent="0.25">
      <c r="D29619"/>
      <c r="E29619"/>
      <c r="F29619"/>
      <c r="G29619"/>
    </row>
    <row r="29620" spans="4:7" x14ac:dyDescent="0.25">
      <c r="D29620"/>
      <c r="E29620"/>
      <c r="F29620"/>
      <c r="G29620"/>
    </row>
    <row r="29621" spans="4:7" x14ac:dyDescent="0.25">
      <c r="D29621"/>
      <c r="E29621"/>
      <c r="F29621"/>
      <c r="G29621"/>
    </row>
    <row r="29622" spans="4:7" x14ac:dyDescent="0.25">
      <c r="D29622"/>
      <c r="E29622"/>
      <c r="F29622"/>
      <c r="G29622"/>
    </row>
    <row r="29623" spans="4:7" x14ac:dyDescent="0.25">
      <c r="D29623"/>
      <c r="E29623"/>
      <c r="F29623"/>
      <c r="G29623"/>
    </row>
    <row r="29624" spans="4:7" x14ac:dyDescent="0.25">
      <c r="D29624"/>
      <c r="E29624"/>
      <c r="F29624"/>
      <c r="G29624"/>
    </row>
    <row r="29625" spans="4:7" x14ac:dyDescent="0.25">
      <c r="D29625"/>
      <c r="E29625"/>
      <c r="F29625"/>
      <c r="G29625"/>
    </row>
    <row r="29626" spans="4:7" x14ac:dyDescent="0.25">
      <c r="D29626"/>
      <c r="E29626"/>
      <c r="F29626"/>
      <c r="G29626"/>
    </row>
    <row r="29627" spans="4:7" x14ac:dyDescent="0.25">
      <c r="D29627"/>
      <c r="E29627"/>
      <c r="F29627"/>
      <c r="G29627"/>
    </row>
    <row r="29628" spans="4:7" x14ac:dyDescent="0.25">
      <c r="D29628"/>
      <c r="E29628"/>
      <c r="F29628"/>
      <c r="G29628"/>
    </row>
    <row r="29629" spans="4:7" x14ac:dyDescent="0.25">
      <c r="D29629"/>
      <c r="E29629"/>
      <c r="F29629"/>
      <c r="G29629"/>
    </row>
    <row r="29630" spans="4:7" x14ac:dyDescent="0.25">
      <c r="D29630"/>
      <c r="E29630"/>
      <c r="F29630"/>
      <c r="G29630"/>
    </row>
    <row r="29631" spans="4:7" x14ac:dyDescent="0.25">
      <c r="D29631"/>
      <c r="E29631"/>
      <c r="F29631"/>
      <c r="G29631"/>
    </row>
    <row r="29632" spans="4:7" x14ac:dyDescent="0.25">
      <c r="D29632"/>
      <c r="E29632"/>
      <c r="F29632"/>
      <c r="G29632"/>
    </row>
    <row r="29633" spans="4:7" x14ac:dyDescent="0.25">
      <c r="D29633"/>
      <c r="E29633"/>
      <c r="F29633"/>
      <c r="G29633"/>
    </row>
    <row r="29634" spans="4:7" x14ac:dyDescent="0.25">
      <c r="D29634"/>
      <c r="E29634"/>
      <c r="F29634"/>
      <c r="G29634"/>
    </row>
    <row r="29635" spans="4:7" x14ac:dyDescent="0.25">
      <c r="D29635"/>
      <c r="E29635"/>
      <c r="F29635"/>
      <c r="G29635"/>
    </row>
    <row r="29636" spans="4:7" x14ac:dyDescent="0.25">
      <c r="D29636"/>
      <c r="E29636"/>
      <c r="F29636"/>
      <c r="G29636"/>
    </row>
    <row r="29637" spans="4:7" x14ac:dyDescent="0.25">
      <c r="D29637"/>
      <c r="E29637"/>
      <c r="F29637"/>
      <c r="G29637"/>
    </row>
    <row r="29638" spans="4:7" x14ac:dyDescent="0.25">
      <c r="D29638"/>
      <c r="E29638"/>
      <c r="F29638"/>
      <c r="G29638"/>
    </row>
    <row r="29639" spans="4:7" x14ac:dyDescent="0.25">
      <c r="D29639"/>
      <c r="E29639"/>
      <c r="F29639"/>
      <c r="G29639"/>
    </row>
    <row r="29640" spans="4:7" x14ac:dyDescent="0.25">
      <c r="D29640"/>
      <c r="E29640"/>
      <c r="F29640"/>
      <c r="G29640"/>
    </row>
    <row r="29641" spans="4:7" x14ac:dyDescent="0.25">
      <c r="D29641"/>
      <c r="E29641"/>
      <c r="F29641"/>
      <c r="G29641"/>
    </row>
    <row r="29642" spans="4:7" x14ac:dyDescent="0.25">
      <c r="D29642"/>
      <c r="E29642"/>
      <c r="F29642"/>
      <c r="G29642"/>
    </row>
    <row r="29643" spans="4:7" x14ac:dyDescent="0.25">
      <c r="D29643"/>
      <c r="E29643"/>
      <c r="F29643"/>
      <c r="G29643"/>
    </row>
    <row r="29644" spans="4:7" x14ac:dyDescent="0.25">
      <c r="D29644"/>
      <c r="E29644"/>
      <c r="F29644"/>
      <c r="G29644"/>
    </row>
    <row r="29645" spans="4:7" x14ac:dyDescent="0.25">
      <c r="D29645"/>
      <c r="E29645"/>
      <c r="F29645"/>
      <c r="G29645"/>
    </row>
    <row r="29646" spans="4:7" x14ac:dyDescent="0.25">
      <c r="D29646"/>
      <c r="E29646"/>
      <c r="F29646"/>
      <c r="G29646"/>
    </row>
    <row r="29647" spans="4:7" x14ac:dyDescent="0.25">
      <c r="D29647"/>
      <c r="E29647"/>
      <c r="F29647"/>
      <c r="G29647"/>
    </row>
    <row r="29648" spans="4:7" x14ac:dyDescent="0.25">
      <c r="D29648"/>
      <c r="E29648"/>
      <c r="F29648"/>
      <c r="G29648"/>
    </row>
    <row r="29649" spans="4:7" x14ac:dyDescent="0.25">
      <c r="D29649"/>
      <c r="E29649"/>
      <c r="F29649"/>
      <c r="G29649"/>
    </row>
    <row r="29650" spans="4:7" x14ac:dyDescent="0.25">
      <c r="D29650"/>
      <c r="E29650"/>
      <c r="F29650"/>
      <c r="G29650"/>
    </row>
    <row r="29651" spans="4:7" x14ac:dyDescent="0.25">
      <c r="D29651"/>
      <c r="E29651"/>
      <c r="F29651"/>
      <c r="G29651"/>
    </row>
    <row r="29652" spans="4:7" x14ac:dyDescent="0.25">
      <c r="D29652"/>
      <c r="E29652"/>
      <c r="F29652"/>
      <c r="G29652"/>
    </row>
    <row r="29653" spans="4:7" x14ac:dyDescent="0.25">
      <c r="D29653"/>
      <c r="E29653"/>
      <c r="F29653"/>
      <c r="G29653"/>
    </row>
    <row r="29654" spans="4:7" x14ac:dyDescent="0.25">
      <c r="D29654"/>
      <c r="E29654"/>
      <c r="F29654"/>
      <c r="G29654"/>
    </row>
    <row r="29655" spans="4:7" x14ac:dyDescent="0.25">
      <c r="D29655"/>
      <c r="E29655"/>
      <c r="F29655"/>
      <c r="G29655"/>
    </row>
    <row r="29656" spans="4:7" x14ac:dyDescent="0.25">
      <c r="D29656"/>
      <c r="E29656"/>
      <c r="F29656"/>
      <c r="G29656"/>
    </row>
    <row r="29657" spans="4:7" x14ac:dyDescent="0.25">
      <c r="D29657"/>
      <c r="E29657"/>
      <c r="F29657"/>
      <c r="G29657"/>
    </row>
    <row r="29658" spans="4:7" x14ac:dyDescent="0.25">
      <c r="D29658"/>
      <c r="E29658"/>
      <c r="F29658"/>
      <c r="G29658"/>
    </row>
    <row r="29659" spans="4:7" x14ac:dyDescent="0.25">
      <c r="D29659"/>
      <c r="E29659"/>
      <c r="F29659"/>
      <c r="G29659"/>
    </row>
    <row r="29660" spans="4:7" x14ac:dyDescent="0.25">
      <c r="D29660"/>
      <c r="E29660"/>
      <c r="F29660"/>
      <c r="G29660"/>
    </row>
    <row r="29661" spans="4:7" x14ac:dyDescent="0.25">
      <c r="D29661"/>
      <c r="E29661"/>
      <c r="F29661"/>
      <c r="G29661"/>
    </row>
    <row r="29662" spans="4:7" x14ac:dyDescent="0.25">
      <c r="D29662"/>
      <c r="E29662"/>
      <c r="F29662"/>
      <c r="G29662"/>
    </row>
    <row r="29663" spans="4:7" x14ac:dyDescent="0.25">
      <c r="D29663"/>
      <c r="E29663"/>
      <c r="F29663"/>
      <c r="G29663"/>
    </row>
    <row r="29664" spans="4:7" x14ac:dyDescent="0.25">
      <c r="D29664"/>
      <c r="E29664"/>
      <c r="F29664"/>
      <c r="G29664"/>
    </row>
    <row r="29665" spans="4:7" x14ac:dyDescent="0.25">
      <c r="D29665"/>
      <c r="E29665"/>
      <c r="F29665"/>
      <c r="G29665"/>
    </row>
    <row r="29666" spans="4:7" x14ac:dyDescent="0.25">
      <c r="D29666"/>
      <c r="E29666"/>
      <c r="F29666"/>
      <c r="G29666"/>
    </row>
    <row r="29667" spans="4:7" x14ac:dyDescent="0.25">
      <c r="D29667"/>
      <c r="E29667"/>
      <c r="F29667"/>
      <c r="G29667"/>
    </row>
    <row r="29668" spans="4:7" x14ac:dyDescent="0.25">
      <c r="D29668"/>
      <c r="E29668"/>
      <c r="F29668"/>
      <c r="G29668"/>
    </row>
    <row r="29669" spans="4:7" x14ac:dyDescent="0.25">
      <c r="D29669"/>
      <c r="E29669"/>
      <c r="F29669"/>
      <c r="G29669"/>
    </row>
    <row r="29670" spans="4:7" x14ac:dyDescent="0.25">
      <c r="D29670"/>
      <c r="E29670"/>
      <c r="F29670"/>
      <c r="G29670"/>
    </row>
    <row r="29671" spans="4:7" x14ac:dyDescent="0.25">
      <c r="D29671"/>
      <c r="E29671"/>
      <c r="F29671"/>
      <c r="G29671"/>
    </row>
    <row r="29672" spans="4:7" x14ac:dyDescent="0.25">
      <c r="D29672"/>
      <c r="E29672"/>
      <c r="F29672"/>
      <c r="G29672"/>
    </row>
    <row r="29673" spans="4:7" x14ac:dyDescent="0.25">
      <c r="D29673"/>
      <c r="E29673"/>
      <c r="F29673"/>
      <c r="G29673"/>
    </row>
    <row r="29674" spans="4:7" x14ac:dyDescent="0.25">
      <c r="D29674"/>
      <c r="E29674"/>
      <c r="F29674"/>
      <c r="G29674"/>
    </row>
    <row r="29675" spans="4:7" x14ac:dyDescent="0.25">
      <c r="D29675"/>
      <c r="E29675"/>
      <c r="F29675"/>
      <c r="G29675"/>
    </row>
    <row r="29676" spans="4:7" x14ac:dyDescent="0.25">
      <c r="D29676"/>
      <c r="E29676"/>
      <c r="F29676"/>
      <c r="G29676"/>
    </row>
    <row r="29677" spans="4:7" x14ac:dyDescent="0.25">
      <c r="D29677"/>
      <c r="E29677"/>
      <c r="F29677"/>
      <c r="G29677"/>
    </row>
    <row r="29678" spans="4:7" x14ac:dyDescent="0.25">
      <c r="D29678"/>
      <c r="E29678"/>
      <c r="F29678"/>
      <c r="G29678"/>
    </row>
    <row r="29679" spans="4:7" x14ac:dyDescent="0.25">
      <c r="D29679"/>
      <c r="E29679"/>
      <c r="F29679"/>
      <c r="G29679"/>
    </row>
    <row r="29680" spans="4:7" x14ac:dyDescent="0.25">
      <c r="D29680"/>
      <c r="E29680"/>
      <c r="F29680"/>
      <c r="G29680"/>
    </row>
    <row r="29681" spans="4:7" x14ac:dyDescent="0.25">
      <c r="D29681"/>
      <c r="E29681"/>
      <c r="F29681"/>
      <c r="G29681"/>
    </row>
    <row r="29682" spans="4:7" x14ac:dyDescent="0.25">
      <c r="D29682"/>
      <c r="E29682"/>
      <c r="F29682"/>
      <c r="G29682"/>
    </row>
    <row r="29683" spans="4:7" x14ac:dyDescent="0.25">
      <c r="D29683"/>
      <c r="E29683"/>
      <c r="F29683"/>
      <c r="G29683"/>
    </row>
    <row r="29684" spans="4:7" x14ac:dyDescent="0.25">
      <c r="D29684"/>
      <c r="E29684"/>
      <c r="F29684"/>
      <c r="G29684"/>
    </row>
    <row r="29685" spans="4:7" x14ac:dyDescent="0.25">
      <c r="D29685"/>
      <c r="E29685"/>
      <c r="F29685"/>
      <c r="G29685"/>
    </row>
    <row r="29686" spans="4:7" x14ac:dyDescent="0.25">
      <c r="D29686"/>
      <c r="E29686"/>
      <c r="F29686"/>
      <c r="G29686"/>
    </row>
    <row r="29687" spans="4:7" x14ac:dyDescent="0.25">
      <c r="D29687"/>
      <c r="E29687"/>
      <c r="F29687"/>
      <c r="G29687"/>
    </row>
    <row r="29688" spans="4:7" x14ac:dyDescent="0.25">
      <c r="D29688"/>
      <c r="E29688"/>
      <c r="F29688"/>
      <c r="G29688"/>
    </row>
    <row r="29689" spans="4:7" x14ac:dyDescent="0.25">
      <c r="D29689"/>
      <c r="E29689"/>
      <c r="F29689"/>
      <c r="G29689"/>
    </row>
    <row r="29690" spans="4:7" x14ac:dyDescent="0.25">
      <c r="D29690"/>
      <c r="E29690"/>
      <c r="F29690"/>
      <c r="G29690"/>
    </row>
    <row r="29691" spans="4:7" x14ac:dyDescent="0.25">
      <c r="D29691"/>
      <c r="E29691"/>
      <c r="F29691"/>
      <c r="G29691"/>
    </row>
    <row r="29692" spans="4:7" x14ac:dyDescent="0.25">
      <c r="D29692"/>
      <c r="E29692"/>
      <c r="F29692"/>
      <c r="G29692"/>
    </row>
    <row r="29693" spans="4:7" x14ac:dyDescent="0.25">
      <c r="D29693"/>
      <c r="E29693"/>
      <c r="F29693"/>
      <c r="G29693"/>
    </row>
    <row r="29694" spans="4:7" x14ac:dyDescent="0.25">
      <c r="D29694"/>
      <c r="E29694"/>
      <c r="F29694"/>
      <c r="G29694"/>
    </row>
    <row r="29695" spans="4:7" x14ac:dyDescent="0.25">
      <c r="D29695"/>
      <c r="E29695"/>
      <c r="F29695"/>
      <c r="G29695"/>
    </row>
    <row r="29696" spans="4:7" x14ac:dyDescent="0.25">
      <c r="D29696"/>
      <c r="E29696"/>
      <c r="F29696"/>
      <c r="G29696"/>
    </row>
    <row r="29697" spans="4:7" x14ac:dyDescent="0.25">
      <c r="D29697"/>
      <c r="E29697"/>
      <c r="F29697"/>
      <c r="G29697"/>
    </row>
    <row r="29698" spans="4:7" x14ac:dyDescent="0.25">
      <c r="D29698"/>
      <c r="E29698"/>
      <c r="F29698"/>
      <c r="G29698"/>
    </row>
    <row r="29699" spans="4:7" x14ac:dyDescent="0.25">
      <c r="D29699"/>
      <c r="E29699"/>
      <c r="F29699"/>
      <c r="G29699"/>
    </row>
    <row r="29700" spans="4:7" x14ac:dyDescent="0.25">
      <c r="D29700"/>
      <c r="E29700"/>
      <c r="F29700"/>
      <c r="G29700"/>
    </row>
    <row r="29701" spans="4:7" x14ac:dyDescent="0.25">
      <c r="D29701"/>
      <c r="E29701"/>
      <c r="F29701"/>
      <c r="G29701"/>
    </row>
    <row r="29702" spans="4:7" x14ac:dyDescent="0.25">
      <c r="D29702"/>
      <c r="E29702"/>
      <c r="F29702"/>
      <c r="G29702"/>
    </row>
    <row r="29703" spans="4:7" x14ac:dyDescent="0.25">
      <c r="D29703"/>
      <c r="E29703"/>
      <c r="F29703"/>
      <c r="G29703"/>
    </row>
    <row r="29704" spans="4:7" x14ac:dyDescent="0.25">
      <c r="D29704"/>
      <c r="E29704"/>
      <c r="F29704"/>
      <c r="G29704"/>
    </row>
    <row r="29705" spans="4:7" x14ac:dyDescent="0.25">
      <c r="D29705"/>
      <c r="E29705"/>
      <c r="F29705"/>
      <c r="G29705"/>
    </row>
    <row r="29706" spans="4:7" x14ac:dyDescent="0.25">
      <c r="D29706"/>
      <c r="E29706"/>
      <c r="F29706"/>
      <c r="G29706"/>
    </row>
    <row r="29707" spans="4:7" x14ac:dyDescent="0.25">
      <c r="D29707"/>
      <c r="E29707"/>
      <c r="F29707"/>
      <c r="G29707"/>
    </row>
    <row r="29708" spans="4:7" x14ac:dyDescent="0.25">
      <c r="D29708"/>
      <c r="E29708"/>
      <c r="F29708"/>
      <c r="G29708"/>
    </row>
    <row r="29709" spans="4:7" x14ac:dyDescent="0.25">
      <c r="D29709"/>
      <c r="E29709"/>
      <c r="F29709"/>
      <c r="G29709"/>
    </row>
    <row r="29710" spans="4:7" x14ac:dyDescent="0.25">
      <c r="D29710"/>
      <c r="E29710"/>
      <c r="F29710"/>
      <c r="G29710"/>
    </row>
    <row r="29711" spans="4:7" x14ac:dyDescent="0.25">
      <c r="D29711"/>
      <c r="E29711"/>
      <c r="F29711"/>
      <c r="G29711"/>
    </row>
    <row r="29712" spans="4:7" x14ac:dyDescent="0.25">
      <c r="D29712"/>
      <c r="E29712"/>
      <c r="F29712"/>
      <c r="G29712"/>
    </row>
    <row r="29713" spans="4:7" x14ac:dyDescent="0.25">
      <c r="D29713"/>
      <c r="E29713"/>
      <c r="F29713"/>
      <c r="G29713"/>
    </row>
    <row r="29714" spans="4:7" x14ac:dyDescent="0.25">
      <c r="D29714"/>
      <c r="E29714"/>
      <c r="F29714"/>
      <c r="G29714"/>
    </row>
    <row r="29715" spans="4:7" x14ac:dyDescent="0.25">
      <c r="D29715"/>
      <c r="E29715"/>
      <c r="F29715"/>
      <c r="G29715"/>
    </row>
    <row r="29716" spans="4:7" x14ac:dyDescent="0.25">
      <c r="D29716"/>
      <c r="E29716"/>
      <c r="F29716"/>
      <c r="G29716"/>
    </row>
    <row r="29717" spans="4:7" x14ac:dyDescent="0.25">
      <c r="D29717"/>
      <c r="E29717"/>
      <c r="F29717"/>
      <c r="G29717"/>
    </row>
    <row r="29718" spans="4:7" x14ac:dyDescent="0.25">
      <c r="D29718"/>
      <c r="E29718"/>
      <c r="F29718"/>
      <c r="G29718"/>
    </row>
    <row r="29719" spans="4:7" x14ac:dyDescent="0.25">
      <c r="D29719"/>
      <c r="E29719"/>
      <c r="F29719"/>
      <c r="G29719"/>
    </row>
    <row r="29720" spans="4:7" x14ac:dyDescent="0.25">
      <c r="D29720"/>
      <c r="E29720"/>
      <c r="F29720"/>
      <c r="G29720"/>
    </row>
    <row r="29721" spans="4:7" x14ac:dyDescent="0.25">
      <c r="D29721"/>
      <c r="E29721"/>
      <c r="F29721"/>
      <c r="G29721"/>
    </row>
    <row r="29722" spans="4:7" x14ac:dyDescent="0.25">
      <c r="D29722"/>
      <c r="E29722"/>
      <c r="F29722"/>
      <c r="G29722"/>
    </row>
    <row r="29723" spans="4:7" x14ac:dyDescent="0.25">
      <c r="D29723"/>
      <c r="E29723"/>
      <c r="F29723"/>
      <c r="G29723"/>
    </row>
    <row r="29724" spans="4:7" x14ac:dyDescent="0.25">
      <c r="D29724"/>
      <c r="E29724"/>
      <c r="F29724"/>
      <c r="G29724"/>
    </row>
    <row r="29725" spans="4:7" x14ac:dyDescent="0.25">
      <c r="D29725"/>
      <c r="E29725"/>
      <c r="F29725"/>
      <c r="G29725"/>
    </row>
    <row r="29726" spans="4:7" x14ac:dyDescent="0.25">
      <c r="D29726"/>
      <c r="E29726"/>
      <c r="F29726"/>
      <c r="G29726"/>
    </row>
    <row r="29727" spans="4:7" x14ac:dyDescent="0.25">
      <c r="D29727"/>
      <c r="E29727"/>
      <c r="F29727"/>
      <c r="G29727"/>
    </row>
    <row r="29728" spans="4:7" x14ac:dyDescent="0.25">
      <c r="D29728"/>
      <c r="E29728"/>
      <c r="F29728"/>
      <c r="G29728"/>
    </row>
    <row r="29729" spans="4:7" x14ac:dyDescent="0.25">
      <c r="D29729"/>
      <c r="E29729"/>
      <c r="F29729"/>
      <c r="G29729"/>
    </row>
    <row r="29730" spans="4:7" x14ac:dyDescent="0.25">
      <c r="D29730"/>
      <c r="E29730"/>
      <c r="F29730"/>
      <c r="G29730"/>
    </row>
    <row r="29731" spans="4:7" x14ac:dyDescent="0.25">
      <c r="D29731"/>
      <c r="E29731"/>
      <c r="F29731"/>
      <c r="G29731"/>
    </row>
    <row r="29732" spans="4:7" x14ac:dyDescent="0.25">
      <c r="D29732"/>
      <c r="E29732"/>
      <c r="F29732"/>
      <c r="G29732"/>
    </row>
    <row r="29733" spans="4:7" x14ac:dyDescent="0.25">
      <c r="D29733"/>
      <c r="E29733"/>
      <c r="F29733"/>
      <c r="G29733"/>
    </row>
    <row r="29734" spans="4:7" x14ac:dyDescent="0.25">
      <c r="D29734"/>
      <c r="E29734"/>
      <c r="F29734"/>
      <c r="G29734"/>
    </row>
    <row r="29735" spans="4:7" x14ac:dyDescent="0.25">
      <c r="D29735"/>
      <c r="E29735"/>
      <c r="F29735"/>
      <c r="G29735"/>
    </row>
    <row r="29736" spans="4:7" x14ac:dyDescent="0.25">
      <c r="D29736"/>
      <c r="E29736"/>
      <c r="F29736"/>
      <c r="G29736"/>
    </row>
    <row r="29737" spans="4:7" x14ac:dyDescent="0.25">
      <c r="D29737"/>
      <c r="E29737"/>
      <c r="F29737"/>
      <c r="G29737"/>
    </row>
    <row r="29738" spans="4:7" x14ac:dyDescent="0.25">
      <c r="D29738"/>
      <c r="E29738"/>
      <c r="F29738"/>
      <c r="G29738"/>
    </row>
    <row r="29739" spans="4:7" x14ac:dyDescent="0.25">
      <c r="D29739"/>
      <c r="E29739"/>
      <c r="F29739"/>
      <c r="G29739"/>
    </row>
    <row r="29740" spans="4:7" x14ac:dyDescent="0.25">
      <c r="D29740"/>
      <c r="E29740"/>
      <c r="F29740"/>
      <c r="G29740"/>
    </row>
    <row r="29741" spans="4:7" x14ac:dyDescent="0.25">
      <c r="D29741"/>
      <c r="E29741"/>
      <c r="F29741"/>
      <c r="G29741"/>
    </row>
    <row r="29742" spans="4:7" x14ac:dyDescent="0.25">
      <c r="D29742"/>
      <c r="E29742"/>
      <c r="F29742"/>
      <c r="G29742"/>
    </row>
    <row r="29743" spans="4:7" x14ac:dyDescent="0.25">
      <c r="D29743"/>
      <c r="E29743"/>
      <c r="F29743"/>
      <c r="G29743"/>
    </row>
    <row r="29744" spans="4:7" x14ac:dyDescent="0.25">
      <c r="D29744"/>
      <c r="E29744"/>
      <c r="F29744"/>
      <c r="G29744"/>
    </row>
    <row r="29745" spans="4:7" x14ac:dyDescent="0.25">
      <c r="D29745"/>
      <c r="E29745"/>
      <c r="F29745"/>
      <c r="G29745"/>
    </row>
    <row r="29746" spans="4:7" x14ac:dyDescent="0.25">
      <c r="D29746"/>
      <c r="E29746"/>
      <c r="F29746"/>
      <c r="G29746"/>
    </row>
    <row r="29747" spans="4:7" x14ac:dyDescent="0.25">
      <c r="D29747"/>
      <c r="E29747"/>
      <c r="F29747"/>
      <c r="G29747"/>
    </row>
    <row r="29748" spans="4:7" x14ac:dyDescent="0.25">
      <c r="D29748"/>
      <c r="E29748"/>
      <c r="F29748"/>
      <c r="G29748"/>
    </row>
    <row r="29749" spans="4:7" x14ac:dyDescent="0.25">
      <c r="D29749"/>
      <c r="E29749"/>
      <c r="F29749"/>
      <c r="G29749"/>
    </row>
    <row r="29750" spans="4:7" x14ac:dyDescent="0.25">
      <c r="D29750"/>
      <c r="E29750"/>
      <c r="F29750"/>
      <c r="G29750"/>
    </row>
    <row r="29751" spans="4:7" x14ac:dyDescent="0.25">
      <c r="D29751"/>
      <c r="E29751"/>
      <c r="F29751"/>
      <c r="G29751"/>
    </row>
    <row r="29752" spans="4:7" x14ac:dyDescent="0.25">
      <c r="D29752"/>
      <c r="E29752"/>
      <c r="F29752"/>
      <c r="G29752"/>
    </row>
    <row r="29753" spans="4:7" x14ac:dyDescent="0.25">
      <c r="D29753"/>
      <c r="E29753"/>
      <c r="F29753"/>
      <c r="G29753"/>
    </row>
    <row r="29754" spans="4:7" x14ac:dyDescent="0.25">
      <c r="D29754"/>
      <c r="E29754"/>
      <c r="F29754"/>
      <c r="G29754"/>
    </row>
    <row r="29755" spans="4:7" x14ac:dyDescent="0.25">
      <c r="D29755"/>
      <c r="E29755"/>
      <c r="F29755"/>
      <c r="G29755"/>
    </row>
    <row r="29756" spans="4:7" x14ac:dyDescent="0.25">
      <c r="D29756"/>
      <c r="E29756"/>
      <c r="F29756"/>
      <c r="G29756"/>
    </row>
    <row r="29757" spans="4:7" x14ac:dyDescent="0.25">
      <c r="D29757"/>
      <c r="E29757"/>
      <c r="F29757"/>
      <c r="G29757"/>
    </row>
    <row r="29758" spans="4:7" x14ac:dyDescent="0.25">
      <c r="D29758"/>
      <c r="E29758"/>
      <c r="F29758"/>
      <c r="G29758"/>
    </row>
    <row r="29759" spans="4:7" x14ac:dyDescent="0.25">
      <c r="D29759"/>
      <c r="E29759"/>
      <c r="F29759"/>
      <c r="G29759"/>
    </row>
    <row r="29760" spans="4:7" x14ac:dyDescent="0.25">
      <c r="D29760"/>
      <c r="E29760"/>
      <c r="F29760"/>
      <c r="G29760"/>
    </row>
    <row r="29761" spans="4:7" x14ac:dyDescent="0.25">
      <c r="D29761"/>
      <c r="E29761"/>
      <c r="F29761"/>
      <c r="G29761"/>
    </row>
    <row r="29762" spans="4:7" x14ac:dyDescent="0.25">
      <c r="D29762"/>
      <c r="E29762"/>
      <c r="F29762"/>
      <c r="G29762"/>
    </row>
    <row r="29763" spans="4:7" x14ac:dyDescent="0.25">
      <c r="D29763"/>
      <c r="E29763"/>
      <c r="F29763"/>
      <c r="G29763"/>
    </row>
    <row r="29764" spans="4:7" x14ac:dyDescent="0.25">
      <c r="D29764"/>
      <c r="E29764"/>
      <c r="F29764"/>
      <c r="G29764"/>
    </row>
    <row r="29765" spans="4:7" x14ac:dyDescent="0.25">
      <c r="D29765"/>
      <c r="E29765"/>
      <c r="F29765"/>
      <c r="G29765"/>
    </row>
    <row r="29766" spans="4:7" x14ac:dyDescent="0.25">
      <c r="D29766"/>
      <c r="E29766"/>
      <c r="F29766"/>
      <c r="G29766"/>
    </row>
    <row r="29767" spans="4:7" x14ac:dyDescent="0.25">
      <c r="D29767"/>
      <c r="E29767"/>
      <c r="F29767"/>
      <c r="G29767"/>
    </row>
    <row r="29768" spans="4:7" x14ac:dyDescent="0.25">
      <c r="D29768"/>
      <c r="E29768"/>
      <c r="F29768"/>
      <c r="G29768"/>
    </row>
    <row r="29769" spans="4:7" x14ac:dyDescent="0.25">
      <c r="D29769"/>
      <c r="E29769"/>
      <c r="F29769"/>
      <c r="G29769"/>
    </row>
    <row r="29770" spans="4:7" x14ac:dyDescent="0.25">
      <c r="D29770"/>
      <c r="E29770"/>
      <c r="F29770"/>
      <c r="G29770"/>
    </row>
    <row r="29771" spans="4:7" x14ac:dyDescent="0.25">
      <c r="D29771"/>
      <c r="E29771"/>
      <c r="F29771"/>
      <c r="G29771"/>
    </row>
    <row r="29772" spans="4:7" x14ac:dyDescent="0.25">
      <c r="D29772"/>
      <c r="E29772"/>
      <c r="F29772"/>
      <c r="G29772"/>
    </row>
    <row r="29773" spans="4:7" x14ac:dyDescent="0.25">
      <c r="D29773"/>
      <c r="E29773"/>
      <c r="F29773"/>
      <c r="G29773"/>
    </row>
    <row r="29774" spans="4:7" x14ac:dyDescent="0.25">
      <c r="D29774"/>
      <c r="E29774"/>
      <c r="F29774"/>
      <c r="G29774"/>
    </row>
    <row r="29775" spans="4:7" x14ac:dyDescent="0.25">
      <c r="D29775"/>
      <c r="E29775"/>
      <c r="F29775"/>
      <c r="G29775"/>
    </row>
    <row r="29776" spans="4:7" x14ac:dyDescent="0.25">
      <c r="D29776"/>
      <c r="E29776"/>
      <c r="F29776"/>
      <c r="G29776"/>
    </row>
    <row r="29777" spans="4:7" x14ac:dyDescent="0.25">
      <c r="D29777"/>
      <c r="E29777"/>
      <c r="F29777"/>
      <c r="G29777"/>
    </row>
    <row r="29778" spans="4:7" x14ac:dyDescent="0.25">
      <c r="D29778"/>
      <c r="E29778"/>
      <c r="F29778"/>
      <c r="G29778"/>
    </row>
    <row r="29779" spans="4:7" x14ac:dyDescent="0.25">
      <c r="D29779"/>
      <c r="E29779"/>
      <c r="F29779"/>
      <c r="G29779"/>
    </row>
    <row r="29780" spans="4:7" x14ac:dyDescent="0.25">
      <c r="D29780"/>
      <c r="E29780"/>
      <c r="F29780"/>
      <c r="G29780"/>
    </row>
    <row r="29781" spans="4:7" x14ac:dyDescent="0.25">
      <c r="D29781"/>
      <c r="E29781"/>
      <c r="F29781"/>
      <c r="G29781"/>
    </row>
    <row r="29782" spans="4:7" x14ac:dyDescent="0.25">
      <c r="D29782"/>
      <c r="E29782"/>
      <c r="F29782"/>
      <c r="G29782"/>
    </row>
    <row r="29783" spans="4:7" x14ac:dyDescent="0.25">
      <c r="D29783"/>
      <c r="E29783"/>
      <c r="F29783"/>
      <c r="G29783"/>
    </row>
    <row r="29784" spans="4:7" x14ac:dyDescent="0.25">
      <c r="D29784"/>
      <c r="E29784"/>
      <c r="F29784"/>
      <c r="G29784"/>
    </row>
    <row r="29785" spans="4:7" x14ac:dyDescent="0.25">
      <c r="D29785"/>
      <c r="E29785"/>
      <c r="F29785"/>
      <c r="G29785"/>
    </row>
    <row r="29786" spans="4:7" x14ac:dyDescent="0.25">
      <c r="D29786"/>
      <c r="E29786"/>
      <c r="F29786"/>
      <c r="G29786"/>
    </row>
    <row r="29787" spans="4:7" x14ac:dyDescent="0.25">
      <c r="D29787"/>
      <c r="E29787"/>
      <c r="F29787"/>
      <c r="G29787"/>
    </row>
    <row r="29788" spans="4:7" x14ac:dyDescent="0.25">
      <c r="D29788"/>
      <c r="E29788"/>
      <c r="F29788"/>
      <c r="G29788"/>
    </row>
    <row r="29789" spans="4:7" x14ac:dyDescent="0.25">
      <c r="D29789"/>
      <c r="E29789"/>
      <c r="F29789"/>
      <c r="G29789"/>
    </row>
    <row r="29790" spans="4:7" x14ac:dyDescent="0.25">
      <c r="D29790"/>
      <c r="E29790"/>
      <c r="F29790"/>
      <c r="G29790"/>
    </row>
    <row r="29791" spans="4:7" x14ac:dyDescent="0.25">
      <c r="D29791"/>
      <c r="E29791"/>
      <c r="F29791"/>
      <c r="G29791"/>
    </row>
    <row r="29792" spans="4:7" x14ac:dyDescent="0.25">
      <c r="D29792"/>
      <c r="E29792"/>
      <c r="F29792"/>
      <c r="G29792"/>
    </row>
    <row r="29793" spans="4:7" x14ac:dyDescent="0.25">
      <c r="D29793"/>
      <c r="E29793"/>
      <c r="F29793"/>
      <c r="G29793"/>
    </row>
    <row r="29794" spans="4:7" x14ac:dyDescent="0.25">
      <c r="D29794"/>
      <c r="E29794"/>
      <c r="F29794"/>
      <c r="G29794"/>
    </row>
    <row r="29795" spans="4:7" x14ac:dyDescent="0.25">
      <c r="D29795"/>
      <c r="E29795"/>
      <c r="F29795"/>
      <c r="G29795"/>
    </row>
    <row r="29796" spans="4:7" x14ac:dyDescent="0.25">
      <c r="D29796"/>
      <c r="E29796"/>
      <c r="F29796"/>
      <c r="G29796"/>
    </row>
    <row r="29797" spans="4:7" x14ac:dyDescent="0.25">
      <c r="D29797"/>
      <c r="E29797"/>
      <c r="F29797"/>
      <c r="G29797"/>
    </row>
    <row r="29798" spans="4:7" x14ac:dyDescent="0.25">
      <c r="D29798"/>
      <c r="E29798"/>
      <c r="F29798"/>
      <c r="G29798"/>
    </row>
    <row r="29799" spans="4:7" x14ac:dyDescent="0.25">
      <c r="D29799"/>
      <c r="E29799"/>
      <c r="F29799"/>
      <c r="G29799"/>
    </row>
    <row r="29800" spans="4:7" x14ac:dyDescent="0.25">
      <c r="D29800"/>
      <c r="E29800"/>
      <c r="F29800"/>
      <c r="G29800"/>
    </row>
    <row r="29801" spans="4:7" x14ac:dyDescent="0.25">
      <c r="D29801"/>
      <c r="E29801"/>
      <c r="F29801"/>
      <c r="G29801"/>
    </row>
    <row r="29802" spans="4:7" x14ac:dyDescent="0.25">
      <c r="D29802"/>
      <c r="E29802"/>
      <c r="F29802"/>
      <c r="G29802"/>
    </row>
    <row r="29803" spans="4:7" x14ac:dyDescent="0.25">
      <c r="D29803"/>
      <c r="E29803"/>
      <c r="F29803"/>
      <c r="G29803"/>
    </row>
    <row r="29804" spans="4:7" x14ac:dyDescent="0.25">
      <c r="D29804"/>
      <c r="E29804"/>
      <c r="F29804"/>
      <c r="G29804"/>
    </row>
    <row r="29805" spans="4:7" x14ac:dyDescent="0.25">
      <c r="D29805"/>
      <c r="E29805"/>
      <c r="F29805"/>
      <c r="G29805"/>
    </row>
    <row r="29806" spans="4:7" x14ac:dyDescent="0.25">
      <c r="D29806"/>
      <c r="E29806"/>
      <c r="F29806"/>
      <c r="G29806"/>
    </row>
    <row r="29807" spans="4:7" x14ac:dyDescent="0.25">
      <c r="D29807"/>
      <c r="E29807"/>
      <c r="F29807"/>
      <c r="G29807"/>
    </row>
    <row r="29808" spans="4:7" x14ac:dyDescent="0.25">
      <c r="D29808"/>
      <c r="E29808"/>
      <c r="F29808"/>
      <c r="G29808"/>
    </row>
    <row r="29809" spans="4:7" x14ac:dyDescent="0.25">
      <c r="D29809"/>
      <c r="E29809"/>
      <c r="F29809"/>
      <c r="G29809"/>
    </row>
    <row r="29810" spans="4:7" x14ac:dyDescent="0.25">
      <c r="D29810"/>
      <c r="E29810"/>
      <c r="F29810"/>
      <c r="G29810"/>
    </row>
    <row r="29811" spans="4:7" x14ac:dyDescent="0.25">
      <c r="D29811"/>
      <c r="E29811"/>
      <c r="F29811"/>
      <c r="G29811"/>
    </row>
    <row r="29812" spans="4:7" x14ac:dyDescent="0.25">
      <c r="D29812"/>
      <c r="E29812"/>
      <c r="F29812"/>
      <c r="G29812"/>
    </row>
    <row r="29813" spans="4:7" x14ac:dyDescent="0.25">
      <c r="D29813"/>
      <c r="E29813"/>
      <c r="F29813"/>
      <c r="G29813"/>
    </row>
    <row r="29814" spans="4:7" x14ac:dyDescent="0.25">
      <c r="D29814"/>
      <c r="E29814"/>
      <c r="F29814"/>
      <c r="G29814"/>
    </row>
    <row r="29815" spans="4:7" x14ac:dyDescent="0.25">
      <c r="D29815"/>
      <c r="E29815"/>
      <c r="F29815"/>
      <c r="G29815"/>
    </row>
    <row r="29816" spans="4:7" x14ac:dyDescent="0.25">
      <c r="D29816"/>
      <c r="E29816"/>
      <c r="F29816"/>
      <c r="G29816"/>
    </row>
    <row r="29817" spans="4:7" x14ac:dyDescent="0.25">
      <c r="D29817"/>
      <c r="E29817"/>
      <c r="F29817"/>
      <c r="G29817"/>
    </row>
    <row r="29818" spans="4:7" x14ac:dyDescent="0.25">
      <c r="D29818"/>
      <c r="E29818"/>
      <c r="F29818"/>
      <c r="G29818"/>
    </row>
    <row r="29819" spans="4:7" x14ac:dyDescent="0.25">
      <c r="D29819"/>
      <c r="E29819"/>
      <c r="F29819"/>
      <c r="G29819"/>
    </row>
    <row r="29820" spans="4:7" x14ac:dyDescent="0.25">
      <c r="D29820"/>
      <c r="E29820"/>
      <c r="F29820"/>
      <c r="G29820"/>
    </row>
    <row r="29821" spans="4:7" x14ac:dyDescent="0.25">
      <c r="D29821"/>
      <c r="E29821"/>
      <c r="F29821"/>
      <c r="G29821"/>
    </row>
    <row r="29822" spans="4:7" x14ac:dyDescent="0.25">
      <c r="D29822"/>
      <c r="E29822"/>
      <c r="F29822"/>
      <c r="G29822"/>
    </row>
    <row r="29823" spans="4:7" x14ac:dyDescent="0.25">
      <c r="D29823"/>
      <c r="E29823"/>
      <c r="F29823"/>
      <c r="G29823"/>
    </row>
    <row r="29824" spans="4:7" x14ac:dyDescent="0.25">
      <c r="D29824"/>
      <c r="E29824"/>
      <c r="F29824"/>
      <c r="G29824"/>
    </row>
    <row r="29825" spans="4:7" x14ac:dyDescent="0.25">
      <c r="D29825"/>
      <c r="E29825"/>
      <c r="F29825"/>
      <c r="G29825"/>
    </row>
    <row r="29826" spans="4:7" x14ac:dyDescent="0.25">
      <c r="D29826"/>
      <c r="E29826"/>
      <c r="F29826"/>
      <c r="G29826"/>
    </row>
    <row r="29827" spans="4:7" x14ac:dyDescent="0.25">
      <c r="D29827"/>
      <c r="E29827"/>
      <c r="F29827"/>
      <c r="G29827"/>
    </row>
    <row r="29828" spans="4:7" x14ac:dyDescent="0.25">
      <c r="D29828"/>
      <c r="E29828"/>
      <c r="F29828"/>
      <c r="G29828"/>
    </row>
    <row r="29829" spans="4:7" x14ac:dyDescent="0.25">
      <c r="D29829"/>
      <c r="E29829"/>
      <c r="F29829"/>
      <c r="G29829"/>
    </row>
    <row r="29830" spans="4:7" x14ac:dyDescent="0.25">
      <c r="D29830"/>
      <c r="E29830"/>
      <c r="F29830"/>
      <c r="G29830"/>
    </row>
    <row r="29831" spans="4:7" x14ac:dyDescent="0.25">
      <c r="D29831"/>
      <c r="E29831"/>
      <c r="F29831"/>
      <c r="G29831"/>
    </row>
    <row r="29832" spans="4:7" x14ac:dyDescent="0.25">
      <c r="D29832"/>
      <c r="E29832"/>
      <c r="F29832"/>
      <c r="G29832"/>
    </row>
    <row r="29833" spans="4:7" x14ac:dyDescent="0.25">
      <c r="D29833"/>
      <c r="E29833"/>
      <c r="F29833"/>
      <c r="G29833"/>
    </row>
    <row r="29834" spans="4:7" x14ac:dyDescent="0.25">
      <c r="D29834"/>
      <c r="E29834"/>
      <c r="F29834"/>
      <c r="G29834"/>
    </row>
    <row r="29835" spans="4:7" x14ac:dyDescent="0.25">
      <c r="D29835"/>
      <c r="E29835"/>
      <c r="F29835"/>
      <c r="G29835"/>
    </row>
    <row r="29836" spans="4:7" x14ac:dyDescent="0.25">
      <c r="D29836"/>
      <c r="E29836"/>
      <c r="F29836"/>
      <c r="G29836"/>
    </row>
    <row r="29837" spans="4:7" x14ac:dyDescent="0.25">
      <c r="D29837"/>
      <c r="E29837"/>
      <c r="F29837"/>
      <c r="G29837"/>
    </row>
    <row r="29838" spans="4:7" x14ac:dyDescent="0.25">
      <c r="D29838"/>
      <c r="E29838"/>
      <c r="F29838"/>
      <c r="G29838"/>
    </row>
    <row r="29839" spans="4:7" x14ac:dyDescent="0.25">
      <c r="D29839"/>
      <c r="E29839"/>
      <c r="F29839"/>
      <c r="G29839"/>
    </row>
    <row r="29840" spans="4:7" x14ac:dyDescent="0.25">
      <c r="D29840"/>
      <c r="E29840"/>
      <c r="F29840"/>
      <c r="G29840"/>
    </row>
    <row r="29841" spans="4:7" x14ac:dyDescent="0.25">
      <c r="D29841"/>
      <c r="E29841"/>
      <c r="F29841"/>
      <c r="G29841"/>
    </row>
    <row r="29842" spans="4:7" x14ac:dyDescent="0.25">
      <c r="D29842"/>
      <c r="E29842"/>
      <c r="F29842"/>
      <c r="G29842"/>
    </row>
    <row r="29843" spans="4:7" x14ac:dyDescent="0.25">
      <c r="D29843"/>
      <c r="E29843"/>
      <c r="F29843"/>
      <c r="G29843"/>
    </row>
    <row r="29844" spans="4:7" x14ac:dyDescent="0.25">
      <c r="D29844"/>
      <c r="E29844"/>
      <c r="F29844"/>
      <c r="G29844"/>
    </row>
    <row r="29845" spans="4:7" x14ac:dyDescent="0.25">
      <c r="D29845"/>
      <c r="E29845"/>
      <c r="F29845"/>
      <c r="G29845"/>
    </row>
    <row r="29846" spans="4:7" x14ac:dyDescent="0.25">
      <c r="D29846"/>
      <c r="E29846"/>
      <c r="F29846"/>
      <c r="G29846"/>
    </row>
    <row r="29847" spans="4:7" x14ac:dyDescent="0.25">
      <c r="D29847"/>
      <c r="E29847"/>
      <c r="F29847"/>
      <c r="G29847"/>
    </row>
    <row r="29848" spans="4:7" x14ac:dyDescent="0.25">
      <c r="D29848"/>
      <c r="E29848"/>
      <c r="F29848"/>
      <c r="G29848"/>
    </row>
    <row r="29849" spans="4:7" x14ac:dyDescent="0.25">
      <c r="D29849"/>
      <c r="E29849"/>
      <c r="F29849"/>
      <c r="G29849"/>
    </row>
    <row r="29850" spans="4:7" x14ac:dyDescent="0.25">
      <c r="D29850"/>
      <c r="E29850"/>
      <c r="F29850"/>
      <c r="G29850"/>
    </row>
    <row r="29851" spans="4:7" x14ac:dyDescent="0.25">
      <c r="D29851"/>
      <c r="E29851"/>
      <c r="F29851"/>
      <c r="G29851"/>
    </row>
    <row r="29852" spans="4:7" x14ac:dyDescent="0.25">
      <c r="D29852"/>
      <c r="E29852"/>
      <c r="F29852"/>
      <c r="G29852"/>
    </row>
    <row r="29853" spans="4:7" x14ac:dyDescent="0.25">
      <c r="D29853"/>
      <c r="E29853"/>
      <c r="F29853"/>
      <c r="G29853"/>
    </row>
    <row r="29854" spans="4:7" x14ac:dyDescent="0.25">
      <c r="D29854"/>
      <c r="E29854"/>
      <c r="F29854"/>
      <c r="G29854"/>
    </row>
    <row r="29855" spans="4:7" x14ac:dyDescent="0.25">
      <c r="D29855"/>
      <c r="E29855"/>
      <c r="F29855"/>
      <c r="G29855"/>
    </row>
    <row r="29856" spans="4:7" x14ac:dyDescent="0.25">
      <c r="D29856"/>
      <c r="E29856"/>
      <c r="F29856"/>
      <c r="G29856"/>
    </row>
    <row r="29857" spans="4:7" x14ac:dyDescent="0.25">
      <c r="D29857"/>
      <c r="E29857"/>
      <c r="F29857"/>
      <c r="G29857"/>
    </row>
    <row r="29858" spans="4:7" x14ac:dyDescent="0.25">
      <c r="D29858"/>
      <c r="E29858"/>
      <c r="F29858"/>
      <c r="G29858"/>
    </row>
    <row r="29859" spans="4:7" x14ac:dyDescent="0.25">
      <c r="D29859"/>
      <c r="E29859"/>
      <c r="F29859"/>
      <c r="G29859"/>
    </row>
    <row r="29860" spans="4:7" x14ac:dyDescent="0.25">
      <c r="D29860"/>
      <c r="E29860"/>
      <c r="F29860"/>
      <c r="G29860"/>
    </row>
    <row r="29861" spans="4:7" x14ac:dyDescent="0.25">
      <c r="D29861"/>
      <c r="E29861"/>
      <c r="F29861"/>
      <c r="G29861"/>
    </row>
    <row r="29862" spans="4:7" x14ac:dyDescent="0.25">
      <c r="D29862"/>
      <c r="E29862"/>
      <c r="F29862"/>
      <c r="G29862"/>
    </row>
    <row r="29863" spans="4:7" x14ac:dyDescent="0.25">
      <c r="D29863"/>
      <c r="E29863"/>
      <c r="F29863"/>
      <c r="G29863"/>
    </row>
    <row r="29864" spans="4:7" x14ac:dyDescent="0.25">
      <c r="D29864"/>
      <c r="E29864"/>
      <c r="F29864"/>
      <c r="G29864"/>
    </row>
    <row r="29865" spans="4:7" x14ac:dyDescent="0.25">
      <c r="D29865"/>
      <c r="E29865"/>
      <c r="F29865"/>
      <c r="G29865"/>
    </row>
    <row r="29866" spans="4:7" x14ac:dyDescent="0.25">
      <c r="D29866"/>
      <c r="E29866"/>
      <c r="F29866"/>
      <c r="G29866"/>
    </row>
    <row r="29867" spans="4:7" x14ac:dyDescent="0.25">
      <c r="D29867"/>
      <c r="E29867"/>
      <c r="F29867"/>
      <c r="G29867"/>
    </row>
    <row r="29868" spans="4:7" x14ac:dyDescent="0.25">
      <c r="D29868"/>
      <c r="E29868"/>
      <c r="F29868"/>
      <c r="G29868"/>
    </row>
    <row r="29869" spans="4:7" x14ac:dyDescent="0.25">
      <c r="D29869"/>
      <c r="E29869"/>
      <c r="F29869"/>
      <c r="G29869"/>
    </row>
    <row r="29870" spans="4:7" x14ac:dyDescent="0.25">
      <c r="D29870"/>
      <c r="E29870"/>
      <c r="F29870"/>
      <c r="G29870"/>
    </row>
    <row r="29871" spans="4:7" x14ac:dyDescent="0.25">
      <c r="D29871"/>
      <c r="E29871"/>
      <c r="F29871"/>
      <c r="G29871"/>
    </row>
    <row r="29872" spans="4:7" x14ac:dyDescent="0.25">
      <c r="D29872"/>
      <c r="E29872"/>
      <c r="F29872"/>
      <c r="G29872"/>
    </row>
    <row r="29873" spans="4:7" x14ac:dyDescent="0.25">
      <c r="D29873"/>
      <c r="E29873"/>
      <c r="F29873"/>
      <c r="G29873"/>
    </row>
    <row r="29874" spans="4:7" x14ac:dyDescent="0.25">
      <c r="D29874"/>
      <c r="E29874"/>
      <c r="F29874"/>
      <c r="G29874"/>
    </row>
    <row r="29875" spans="4:7" x14ac:dyDescent="0.25">
      <c r="D29875"/>
      <c r="E29875"/>
      <c r="F29875"/>
      <c r="G29875"/>
    </row>
    <row r="29876" spans="4:7" x14ac:dyDescent="0.25">
      <c r="D29876"/>
      <c r="E29876"/>
      <c r="F29876"/>
      <c r="G29876"/>
    </row>
    <row r="29877" spans="4:7" x14ac:dyDescent="0.25">
      <c r="D29877"/>
      <c r="E29877"/>
      <c r="F29877"/>
      <c r="G29877"/>
    </row>
    <row r="29878" spans="4:7" x14ac:dyDescent="0.25">
      <c r="D29878"/>
      <c r="E29878"/>
      <c r="F29878"/>
      <c r="G29878"/>
    </row>
    <row r="29879" spans="4:7" x14ac:dyDescent="0.25">
      <c r="D29879"/>
      <c r="E29879"/>
      <c r="F29879"/>
      <c r="G29879"/>
    </row>
    <row r="29880" spans="4:7" x14ac:dyDescent="0.25">
      <c r="D29880"/>
      <c r="E29880"/>
      <c r="F29880"/>
      <c r="G29880"/>
    </row>
    <row r="29881" spans="4:7" x14ac:dyDescent="0.25">
      <c r="D29881"/>
      <c r="E29881"/>
      <c r="F29881"/>
      <c r="G29881"/>
    </row>
    <row r="29882" spans="4:7" x14ac:dyDescent="0.25">
      <c r="D29882"/>
      <c r="E29882"/>
      <c r="F29882"/>
      <c r="G29882"/>
    </row>
    <row r="29883" spans="4:7" x14ac:dyDescent="0.25">
      <c r="D29883"/>
      <c r="E29883"/>
      <c r="F29883"/>
      <c r="G29883"/>
    </row>
    <row r="29884" spans="4:7" x14ac:dyDescent="0.25">
      <c r="D29884"/>
      <c r="E29884"/>
      <c r="F29884"/>
      <c r="G29884"/>
    </row>
    <row r="29885" spans="4:7" x14ac:dyDescent="0.25">
      <c r="D29885"/>
      <c r="E29885"/>
      <c r="F29885"/>
      <c r="G29885"/>
    </row>
    <row r="29886" spans="4:7" x14ac:dyDescent="0.25">
      <c r="D29886"/>
      <c r="E29886"/>
      <c r="F29886"/>
      <c r="G29886"/>
    </row>
    <row r="29887" spans="4:7" x14ac:dyDescent="0.25">
      <c r="D29887"/>
      <c r="E29887"/>
      <c r="F29887"/>
      <c r="G29887"/>
    </row>
    <row r="29888" spans="4:7" x14ac:dyDescent="0.25">
      <c r="D29888"/>
      <c r="E29888"/>
      <c r="F29888"/>
      <c r="G29888"/>
    </row>
    <row r="29889" spans="4:7" x14ac:dyDescent="0.25">
      <c r="D29889"/>
      <c r="E29889"/>
      <c r="F29889"/>
      <c r="G29889"/>
    </row>
    <row r="29890" spans="4:7" x14ac:dyDescent="0.25">
      <c r="D29890"/>
      <c r="E29890"/>
      <c r="F29890"/>
      <c r="G29890"/>
    </row>
    <row r="29891" spans="4:7" x14ac:dyDescent="0.25">
      <c r="D29891"/>
      <c r="E29891"/>
      <c r="F29891"/>
      <c r="G29891"/>
    </row>
    <row r="29892" spans="4:7" x14ac:dyDescent="0.25">
      <c r="D29892"/>
      <c r="E29892"/>
      <c r="F29892"/>
      <c r="G29892"/>
    </row>
    <row r="29893" spans="4:7" x14ac:dyDescent="0.25">
      <c r="D29893"/>
      <c r="E29893"/>
      <c r="F29893"/>
      <c r="G29893"/>
    </row>
    <row r="29894" spans="4:7" x14ac:dyDescent="0.25">
      <c r="D29894"/>
      <c r="E29894"/>
      <c r="F29894"/>
      <c r="G29894"/>
    </row>
    <row r="29895" spans="4:7" x14ac:dyDescent="0.25">
      <c r="D29895"/>
      <c r="E29895"/>
      <c r="F29895"/>
      <c r="G29895"/>
    </row>
    <row r="29896" spans="4:7" x14ac:dyDescent="0.25">
      <c r="D29896"/>
      <c r="E29896"/>
      <c r="F29896"/>
      <c r="G29896"/>
    </row>
    <row r="29897" spans="4:7" x14ac:dyDescent="0.25">
      <c r="D29897"/>
      <c r="E29897"/>
      <c r="F29897"/>
      <c r="G29897"/>
    </row>
    <row r="29898" spans="4:7" x14ac:dyDescent="0.25">
      <c r="D29898"/>
      <c r="E29898"/>
      <c r="F29898"/>
      <c r="G29898"/>
    </row>
    <row r="29899" spans="4:7" x14ac:dyDescent="0.25">
      <c r="D29899"/>
      <c r="E29899"/>
      <c r="F29899"/>
      <c r="G29899"/>
    </row>
    <row r="29900" spans="4:7" x14ac:dyDescent="0.25">
      <c r="D29900"/>
      <c r="E29900"/>
      <c r="F29900"/>
      <c r="G29900"/>
    </row>
    <row r="29901" spans="4:7" x14ac:dyDescent="0.25">
      <c r="D29901"/>
      <c r="E29901"/>
      <c r="F29901"/>
      <c r="G29901"/>
    </row>
    <row r="29902" spans="4:7" x14ac:dyDescent="0.25">
      <c r="D29902"/>
      <c r="E29902"/>
      <c r="F29902"/>
      <c r="G29902"/>
    </row>
    <row r="29903" spans="4:7" x14ac:dyDescent="0.25">
      <c r="D29903"/>
      <c r="E29903"/>
      <c r="F29903"/>
      <c r="G29903"/>
    </row>
    <row r="29904" spans="4:7" x14ac:dyDescent="0.25">
      <c r="D29904"/>
      <c r="E29904"/>
      <c r="F29904"/>
      <c r="G29904"/>
    </row>
    <row r="29905" spans="4:7" x14ac:dyDescent="0.25">
      <c r="D29905"/>
      <c r="E29905"/>
      <c r="F29905"/>
      <c r="G29905"/>
    </row>
    <row r="29906" spans="4:7" x14ac:dyDescent="0.25">
      <c r="D29906"/>
      <c r="E29906"/>
      <c r="F29906"/>
      <c r="G29906"/>
    </row>
    <row r="29907" spans="4:7" x14ac:dyDescent="0.25">
      <c r="D29907"/>
      <c r="E29907"/>
      <c r="F29907"/>
      <c r="G29907"/>
    </row>
    <row r="29908" spans="4:7" x14ac:dyDescent="0.25">
      <c r="D29908"/>
      <c r="E29908"/>
      <c r="F29908"/>
      <c r="G29908"/>
    </row>
    <row r="29909" spans="4:7" x14ac:dyDescent="0.25">
      <c r="D29909"/>
      <c r="E29909"/>
      <c r="F29909"/>
      <c r="G29909"/>
    </row>
    <row r="29910" spans="4:7" x14ac:dyDescent="0.25">
      <c r="D29910"/>
      <c r="E29910"/>
      <c r="F29910"/>
      <c r="G29910"/>
    </row>
    <row r="29911" spans="4:7" x14ac:dyDescent="0.25">
      <c r="D29911"/>
      <c r="E29911"/>
      <c r="F29911"/>
      <c r="G29911"/>
    </row>
    <row r="29912" spans="4:7" x14ac:dyDescent="0.25">
      <c r="D29912"/>
      <c r="E29912"/>
      <c r="F29912"/>
      <c r="G29912"/>
    </row>
    <row r="29913" spans="4:7" x14ac:dyDescent="0.25">
      <c r="D29913"/>
      <c r="E29913"/>
      <c r="F29913"/>
      <c r="G29913"/>
    </row>
    <row r="29914" spans="4:7" x14ac:dyDescent="0.25">
      <c r="D29914"/>
      <c r="E29914"/>
      <c r="F29914"/>
      <c r="G29914"/>
    </row>
    <row r="29915" spans="4:7" x14ac:dyDescent="0.25">
      <c r="D29915"/>
      <c r="E29915"/>
      <c r="F29915"/>
      <c r="G29915"/>
    </row>
    <row r="29916" spans="4:7" x14ac:dyDescent="0.25">
      <c r="D29916"/>
      <c r="E29916"/>
      <c r="F29916"/>
      <c r="G29916"/>
    </row>
    <row r="29917" spans="4:7" x14ac:dyDescent="0.25">
      <c r="D29917"/>
      <c r="E29917"/>
      <c r="F29917"/>
      <c r="G29917"/>
    </row>
    <row r="29918" spans="4:7" x14ac:dyDescent="0.25">
      <c r="D29918"/>
      <c r="E29918"/>
      <c r="F29918"/>
      <c r="G29918"/>
    </row>
    <row r="29919" spans="4:7" x14ac:dyDescent="0.25">
      <c r="D29919"/>
      <c r="E29919"/>
      <c r="F29919"/>
      <c r="G29919"/>
    </row>
    <row r="29920" spans="4:7" x14ac:dyDescent="0.25">
      <c r="D29920"/>
      <c r="E29920"/>
      <c r="F29920"/>
      <c r="G29920"/>
    </row>
    <row r="29921" spans="4:7" x14ac:dyDescent="0.25">
      <c r="D29921"/>
      <c r="E29921"/>
      <c r="F29921"/>
      <c r="G29921"/>
    </row>
    <row r="29922" spans="4:7" x14ac:dyDescent="0.25">
      <c r="D29922"/>
      <c r="E29922"/>
      <c r="F29922"/>
      <c r="G29922"/>
    </row>
    <row r="29923" spans="4:7" x14ac:dyDescent="0.25">
      <c r="D29923"/>
      <c r="E29923"/>
      <c r="F29923"/>
      <c r="G29923"/>
    </row>
    <row r="29924" spans="4:7" x14ac:dyDescent="0.25">
      <c r="D29924"/>
      <c r="E29924"/>
      <c r="F29924"/>
      <c r="G29924"/>
    </row>
    <row r="29925" spans="4:7" x14ac:dyDescent="0.25">
      <c r="D29925"/>
      <c r="E29925"/>
      <c r="F29925"/>
      <c r="G29925"/>
    </row>
    <row r="29926" spans="4:7" x14ac:dyDescent="0.25">
      <c r="D29926"/>
      <c r="E29926"/>
      <c r="F29926"/>
      <c r="G29926"/>
    </row>
    <row r="29927" spans="4:7" x14ac:dyDescent="0.25">
      <c r="D29927"/>
      <c r="E29927"/>
      <c r="F29927"/>
      <c r="G29927"/>
    </row>
    <row r="29928" spans="4:7" x14ac:dyDescent="0.25">
      <c r="D29928"/>
      <c r="E29928"/>
      <c r="F29928"/>
      <c r="G29928"/>
    </row>
    <row r="29929" spans="4:7" x14ac:dyDescent="0.25">
      <c r="D29929"/>
      <c r="E29929"/>
      <c r="F29929"/>
      <c r="G29929"/>
    </row>
    <row r="29930" spans="4:7" x14ac:dyDescent="0.25">
      <c r="D29930"/>
      <c r="E29930"/>
      <c r="F29930"/>
      <c r="G29930"/>
    </row>
    <row r="29931" spans="4:7" x14ac:dyDescent="0.25">
      <c r="D29931"/>
      <c r="E29931"/>
      <c r="F29931"/>
      <c r="G29931"/>
    </row>
    <row r="29932" spans="4:7" x14ac:dyDescent="0.25">
      <c r="D29932"/>
      <c r="E29932"/>
      <c r="F29932"/>
      <c r="G29932"/>
    </row>
    <row r="29933" spans="4:7" x14ac:dyDescent="0.25">
      <c r="D29933"/>
      <c r="E29933"/>
      <c r="F29933"/>
      <c r="G29933"/>
    </row>
    <row r="29934" spans="4:7" x14ac:dyDescent="0.25">
      <c r="D29934"/>
      <c r="E29934"/>
      <c r="F29934"/>
      <c r="G29934"/>
    </row>
    <row r="29935" spans="4:7" x14ac:dyDescent="0.25">
      <c r="D29935"/>
      <c r="E29935"/>
      <c r="F29935"/>
      <c r="G29935"/>
    </row>
    <row r="29936" spans="4:7" x14ac:dyDescent="0.25">
      <c r="D29936"/>
      <c r="E29936"/>
      <c r="F29936"/>
      <c r="G29936"/>
    </row>
    <row r="29937" spans="4:7" x14ac:dyDescent="0.25">
      <c r="D29937"/>
      <c r="E29937"/>
      <c r="F29937"/>
      <c r="G29937"/>
    </row>
    <row r="29938" spans="4:7" x14ac:dyDescent="0.25">
      <c r="D29938"/>
      <c r="E29938"/>
      <c r="F29938"/>
      <c r="G29938"/>
    </row>
    <row r="29939" spans="4:7" x14ac:dyDescent="0.25">
      <c r="D29939"/>
      <c r="E29939"/>
      <c r="F29939"/>
      <c r="G29939"/>
    </row>
    <row r="29940" spans="4:7" x14ac:dyDescent="0.25">
      <c r="D29940"/>
      <c r="E29940"/>
      <c r="F29940"/>
      <c r="G29940"/>
    </row>
    <row r="29941" spans="4:7" x14ac:dyDescent="0.25">
      <c r="D29941"/>
      <c r="E29941"/>
      <c r="F29941"/>
      <c r="G29941"/>
    </row>
    <row r="29942" spans="4:7" x14ac:dyDescent="0.25">
      <c r="D29942"/>
      <c r="E29942"/>
      <c r="F29942"/>
      <c r="G29942"/>
    </row>
    <row r="29943" spans="4:7" x14ac:dyDescent="0.25">
      <c r="D29943"/>
      <c r="E29943"/>
      <c r="F29943"/>
      <c r="G29943"/>
    </row>
    <row r="29944" spans="4:7" x14ac:dyDescent="0.25">
      <c r="D29944"/>
      <c r="E29944"/>
      <c r="F29944"/>
      <c r="G29944"/>
    </row>
    <row r="29945" spans="4:7" x14ac:dyDescent="0.25">
      <c r="D29945"/>
      <c r="E29945"/>
      <c r="F29945"/>
      <c r="G29945"/>
    </row>
    <row r="29946" spans="4:7" x14ac:dyDescent="0.25">
      <c r="D29946"/>
      <c r="E29946"/>
      <c r="F29946"/>
      <c r="G29946"/>
    </row>
    <row r="29947" spans="4:7" x14ac:dyDescent="0.25">
      <c r="D29947"/>
      <c r="E29947"/>
      <c r="F29947"/>
      <c r="G29947"/>
    </row>
    <row r="29948" spans="4:7" x14ac:dyDescent="0.25">
      <c r="D29948"/>
      <c r="E29948"/>
      <c r="F29948"/>
      <c r="G29948"/>
    </row>
    <row r="29949" spans="4:7" x14ac:dyDescent="0.25">
      <c r="D29949"/>
      <c r="E29949"/>
      <c r="F29949"/>
      <c r="G29949"/>
    </row>
    <row r="29950" spans="4:7" x14ac:dyDescent="0.25">
      <c r="D29950"/>
      <c r="E29950"/>
      <c r="F29950"/>
      <c r="G29950"/>
    </row>
    <row r="29951" spans="4:7" x14ac:dyDescent="0.25">
      <c r="D29951"/>
      <c r="E29951"/>
      <c r="F29951"/>
      <c r="G29951"/>
    </row>
    <row r="29952" spans="4:7" x14ac:dyDescent="0.25">
      <c r="D29952"/>
      <c r="E29952"/>
      <c r="F29952"/>
      <c r="G29952"/>
    </row>
    <row r="29953" spans="4:7" x14ac:dyDescent="0.25">
      <c r="D29953"/>
      <c r="E29953"/>
      <c r="F29953"/>
      <c r="G29953"/>
    </row>
    <row r="29954" spans="4:7" x14ac:dyDescent="0.25">
      <c r="D29954"/>
      <c r="E29954"/>
      <c r="F29954"/>
      <c r="G29954"/>
    </row>
    <row r="29955" spans="4:7" x14ac:dyDescent="0.25">
      <c r="D29955"/>
      <c r="E29955"/>
      <c r="F29955"/>
      <c r="G29955"/>
    </row>
    <row r="29956" spans="4:7" x14ac:dyDescent="0.25">
      <c r="D29956"/>
      <c r="E29956"/>
      <c r="F29956"/>
      <c r="G29956"/>
    </row>
    <row r="29957" spans="4:7" x14ac:dyDescent="0.25">
      <c r="D29957"/>
      <c r="E29957"/>
      <c r="F29957"/>
      <c r="G29957"/>
    </row>
    <row r="29958" spans="4:7" x14ac:dyDescent="0.25">
      <c r="D29958"/>
      <c r="E29958"/>
      <c r="F29958"/>
      <c r="G29958"/>
    </row>
    <row r="29959" spans="4:7" x14ac:dyDescent="0.25">
      <c r="D29959"/>
      <c r="E29959"/>
      <c r="F29959"/>
      <c r="G29959"/>
    </row>
    <row r="29960" spans="4:7" x14ac:dyDescent="0.25">
      <c r="D29960"/>
      <c r="E29960"/>
      <c r="F29960"/>
      <c r="G29960"/>
    </row>
    <row r="29961" spans="4:7" x14ac:dyDescent="0.25">
      <c r="D29961"/>
      <c r="E29961"/>
      <c r="F29961"/>
      <c r="G29961"/>
    </row>
    <row r="29962" spans="4:7" x14ac:dyDescent="0.25">
      <c r="D29962"/>
      <c r="E29962"/>
      <c r="F29962"/>
      <c r="G29962"/>
    </row>
    <row r="29963" spans="4:7" x14ac:dyDescent="0.25">
      <c r="D29963"/>
      <c r="E29963"/>
      <c r="F29963"/>
      <c r="G29963"/>
    </row>
    <row r="29964" spans="4:7" x14ac:dyDescent="0.25">
      <c r="D29964"/>
      <c r="E29964"/>
      <c r="F29964"/>
      <c r="G29964"/>
    </row>
    <row r="29965" spans="4:7" x14ac:dyDescent="0.25">
      <c r="D29965"/>
      <c r="E29965"/>
      <c r="F29965"/>
      <c r="G29965"/>
    </row>
    <row r="29966" spans="4:7" x14ac:dyDescent="0.25">
      <c r="D29966"/>
      <c r="E29966"/>
      <c r="F29966"/>
      <c r="G29966"/>
    </row>
    <row r="29967" spans="4:7" x14ac:dyDescent="0.25">
      <c r="D29967"/>
      <c r="E29967"/>
      <c r="F29967"/>
      <c r="G29967"/>
    </row>
    <row r="29968" spans="4:7" x14ac:dyDescent="0.25">
      <c r="D29968"/>
      <c r="E29968"/>
      <c r="F29968"/>
      <c r="G29968"/>
    </row>
    <row r="29969" spans="4:7" x14ac:dyDescent="0.25">
      <c r="D29969"/>
      <c r="E29969"/>
      <c r="F29969"/>
      <c r="G29969"/>
    </row>
    <row r="29970" spans="4:7" x14ac:dyDescent="0.25">
      <c r="D29970"/>
      <c r="E29970"/>
      <c r="F29970"/>
      <c r="G29970"/>
    </row>
    <row r="29971" spans="4:7" x14ac:dyDescent="0.25">
      <c r="D29971"/>
      <c r="E29971"/>
      <c r="F29971"/>
      <c r="G29971"/>
    </row>
    <row r="29972" spans="4:7" x14ac:dyDescent="0.25">
      <c r="D29972"/>
      <c r="E29972"/>
      <c r="F29972"/>
      <c r="G29972"/>
    </row>
    <row r="29973" spans="4:7" x14ac:dyDescent="0.25">
      <c r="D29973"/>
      <c r="E29973"/>
      <c r="F29973"/>
      <c r="G29973"/>
    </row>
    <row r="29974" spans="4:7" x14ac:dyDescent="0.25">
      <c r="D29974"/>
      <c r="E29974"/>
      <c r="F29974"/>
      <c r="G29974"/>
    </row>
    <row r="29975" spans="4:7" x14ac:dyDescent="0.25">
      <c r="D29975"/>
      <c r="E29975"/>
      <c r="F29975"/>
      <c r="G29975"/>
    </row>
    <row r="29976" spans="4:7" x14ac:dyDescent="0.25">
      <c r="D29976"/>
      <c r="E29976"/>
      <c r="F29976"/>
      <c r="G29976"/>
    </row>
    <row r="29977" spans="4:7" x14ac:dyDescent="0.25">
      <c r="D29977"/>
      <c r="E29977"/>
      <c r="F29977"/>
      <c r="G29977"/>
    </row>
    <row r="29978" spans="4:7" x14ac:dyDescent="0.25">
      <c r="D29978"/>
      <c r="E29978"/>
      <c r="F29978"/>
      <c r="G29978"/>
    </row>
    <row r="29979" spans="4:7" x14ac:dyDescent="0.25">
      <c r="D29979"/>
      <c r="E29979"/>
      <c r="F29979"/>
      <c r="G29979"/>
    </row>
    <row r="29980" spans="4:7" x14ac:dyDescent="0.25">
      <c r="D29980"/>
      <c r="E29980"/>
      <c r="F29980"/>
      <c r="G29980"/>
    </row>
    <row r="29981" spans="4:7" x14ac:dyDescent="0.25">
      <c r="D29981"/>
      <c r="E29981"/>
      <c r="F29981"/>
      <c r="G29981"/>
    </row>
    <row r="29982" spans="4:7" x14ac:dyDescent="0.25">
      <c r="D29982"/>
      <c r="E29982"/>
      <c r="F29982"/>
      <c r="G29982"/>
    </row>
    <row r="29983" spans="4:7" x14ac:dyDescent="0.25">
      <c r="D29983"/>
      <c r="E29983"/>
      <c r="F29983"/>
      <c r="G29983"/>
    </row>
    <row r="29984" spans="4:7" x14ac:dyDescent="0.25">
      <c r="D29984"/>
      <c r="E29984"/>
      <c r="F29984"/>
      <c r="G29984"/>
    </row>
    <row r="29985" spans="4:7" x14ac:dyDescent="0.25">
      <c r="D29985"/>
      <c r="E29985"/>
      <c r="F29985"/>
      <c r="G29985"/>
    </row>
    <row r="29986" spans="4:7" x14ac:dyDescent="0.25">
      <c r="D29986"/>
      <c r="E29986"/>
      <c r="F29986"/>
      <c r="G29986"/>
    </row>
    <row r="29987" spans="4:7" x14ac:dyDescent="0.25">
      <c r="D29987"/>
      <c r="E29987"/>
      <c r="F29987"/>
      <c r="G29987"/>
    </row>
    <row r="29988" spans="4:7" x14ac:dyDescent="0.25">
      <c r="D29988"/>
      <c r="E29988"/>
      <c r="F29988"/>
      <c r="G29988"/>
    </row>
    <row r="29989" spans="4:7" x14ac:dyDescent="0.25">
      <c r="D29989"/>
      <c r="E29989"/>
      <c r="F29989"/>
      <c r="G29989"/>
    </row>
    <row r="29990" spans="4:7" x14ac:dyDescent="0.25">
      <c r="D29990"/>
      <c r="E29990"/>
      <c r="F29990"/>
      <c r="G29990"/>
    </row>
    <row r="29991" spans="4:7" x14ac:dyDescent="0.25">
      <c r="D29991"/>
      <c r="E29991"/>
      <c r="F29991"/>
      <c r="G29991"/>
    </row>
    <row r="29992" spans="4:7" x14ac:dyDescent="0.25">
      <c r="D29992"/>
      <c r="E29992"/>
      <c r="F29992"/>
      <c r="G29992"/>
    </row>
    <row r="29993" spans="4:7" x14ac:dyDescent="0.25">
      <c r="D29993"/>
      <c r="E29993"/>
      <c r="F29993"/>
      <c r="G29993"/>
    </row>
    <row r="29994" spans="4:7" x14ac:dyDescent="0.25">
      <c r="D29994"/>
      <c r="E29994"/>
      <c r="F29994"/>
      <c r="G29994"/>
    </row>
    <row r="29995" spans="4:7" x14ac:dyDescent="0.25">
      <c r="D29995"/>
      <c r="E29995"/>
      <c r="F29995"/>
      <c r="G29995"/>
    </row>
    <row r="29996" spans="4:7" x14ac:dyDescent="0.25">
      <c r="D29996"/>
      <c r="E29996"/>
      <c r="F29996"/>
      <c r="G29996"/>
    </row>
    <row r="29997" spans="4:7" x14ac:dyDescent="0.25">
      <c r="D29997"/>
      <c r="E29997"/>
      <c r="F29997"/>
      <c r="G29997"/>
    </row>
    <row r="29998" spans="4:7" x14ac:dyDescent="0.25">
      <c r="D29998"/>
      <c r="E29998"/>
      <c r="F29998"/>
      <c r="G29998"/>
    </row>
    <row r="29999" spans="4:7" x14ac:dyDescent="0.25">
      <c r="D29999"/>
      <c r="E29999"/>
      <c r="F29999"/>
      <c r="G29999"/>
    </row>
    <row r="30000" spans="4:7" x14ac:dyDescent="0.25">
      <c r="D30000"/>
      <c r="E30000"/>
      <c r="F30000"/>
      <c r="G30000"/>
    </row>
    <row r="30001" spans="4:7" x14ac:dyDescent="0.25">
      <c r="D30001"/>
      <c r="E30001"/>
      <c r="F30001"/>
      <c r="G30001"/>
    </row>
    <row r="30002" spans="4:7" x14ac:dyDescent="0.25">
      <c r="D30002"/>
      <c r="E30002"/>
      <c r="F30002"/>
      <c r="G30002"/>
    </row>
    <row r="30003" spans="4:7" x14ac:dyDescent="0.25">
      <c r="D30003"/>
      <c r="E30003"/>
      <c r="F30003"/>
      <c r="G30003"/>
    </row>
    <row r="30004" spans="4:7" x14ac:dyDescent="0.25">
      <c r="D30004"/>
      <c r="E30004"/>
      <c r="F30004"/>
      <c r="G30004"/>
    </row>
    <row r="30005" spans="4:7" x14ac:dyDescent="0.25">
      <c r="D30005"/>
      <c r="E30005"/>
      <c r="F30005"/>
      <c r="G30005"/>
    </row>
    <row r="30006" spans="4:7" x14ac:dyDescent="0.25">
      <c r="D30006"/>
      <c r="E30006"/>
      <c r="F30006"/>
      <c r="G30006"/>
    </row>
    <row r="30007" spans="4:7" x14ac:dyDescent="0.25">
      <c r="D30007"/>
      <c r="E30007"/>
      <c r="F30007"/>
      <c r="G30007"/>
    </row>
    <row r="30008" spans="4:7" x14ac:dyDescent="0.25">
      <c r="D30008"/>
      <c r="E30008"/>
      <c r="F30008"/>
      <c r="G30008"/>
    </row>
    <row r="30009" spans="4:7" x14ac:dyDescent="0.25">
      <c r="D30009"/>
      <c r="E30009"/>
      <c r="F30009"/>
      <c r="G30009"/>
    </row>
    <row r="30010" spans="4:7" x14ac:dyDescent="0.25">
      <c r="D30010"/>
      <c r="E30010"/>
      <c r="F30010"/>
      <c r="G30010"/>
    </row>
    <row r="30011" spans="4:7" x14ac:dyDescent="0.25">
      <c r="D30011"/>
      <c r="E30011"/>
      <c r="F30011"/>
      <c r="G30011"/>
    </row>
    <row r="30012" spans="4:7" x14ac:dyDescent="0.25">
      <c r="D30012"/>
      <c r="E30012"/>
      <c r="F30012"/>
      <c r="G30012"/>
    </row>
    <row r="30013" spans="4:7" x14ac:dyDescent="0.25">
      <c r="D30013"/>
      <c r="E30013"/>
      <c r="F30013"/>
      <c r="G30013"/>
    </row>
    <row r="30014" spans="4:7" x14ac:dyDescent="0.25">
      <c r="D30014"/>
      <c r="E30014"/>
      <c r="F30014"/>
      <c r="G30014"/>
    </row>
    <row r="30015" spans="4:7" x14ac:dyDescent="0.25">
      <c r="D30015"/>
      <c r="E30015"/>
      <c r="F30015"/>
      <c r="G30015"/>
    </row>
    <row r="30016" spans="4:7" x14ac:dyDescent="0.25">
      <c r="D30016"/>
      <c r="E30016"/>
      <c r="F30016"/>
      <c r="G30016"/>
    </row>
    <row r="30017" spans="4:7" x14ac:dyDescent="0.25">
      <c r="D30017"/>
      <c r="E30017"/>
      <c r="F30017"/>
      <c r="G30017"/>
    </row>
    <row r="30018" spans="4:7" x14ac:dyDescent="0.25">
      <c r="D30018"/>
      <c r="E30018"/>
      <c r="F30018"/>
      <c r="G30018"/>
    </row>
    <row r="30019" spans="4:7" x14ac:dyDescent="0.25">
      <c r="D30019"/>
      <c r="E30019"/>
      <c r="F30019"/>
      <c r="G30019"/>
    </row>
    <row r="30020" spans="4:7" x14ac:dyDescent="0.25">
      <c r="D30020"/>
      <c r="E30020"/>
      <c r="F30020"/>
      <c r="G30020"/>
    </row>
    <row r="30021" spans="4:7" x14ac:dyDescent="0.25">
      <c r="D30021"/>
      <c r="E30021"/>
      <c r="F30021"/>
      <c r="G30021"/>
    </row>
    <row r="30022" spans="4:7" x14ac:dyDescent="0.25">
      <c r="D30022"/>
      <c r="E30022"/>
      <c r="F30022"/>
      <c r="G30022"/>
    </row>
    <row r="30023" spans="4:7" x14ac:dyDescent="0.25">
      <c r="D30023"/>
      <c r="E30023"/>
      <c r="F30023"/>
      <c r="G30023"/>
    </row>
    <row r="30024" spans="4:7" x14ac:dyDescent="0.25">
      <c r="D30024"/>
      <c r="E30024"/>
      <c r="F30024"/>
      <c r="G30024"/>
    </row>
    <row r="30025" spans="4:7" x14ac:dyDescent="0.25">
      <c r="D30025"/>
      <c r="E30025"/>
      <c r="F30025"/>
      <c r="G30025"/>
    </row>
    <row r="30026" spans="4:7" x14ac:dyDescent="0.25">
      <c r="D30026"/>
      <c r="E30026"/>
      <c r="F30026"/>
      <c r="G30026"/>
    </row>
    <row r="30027" spans="4:7" x14ac:dyDescent="0.25">
      <c r="D30027"/>
      <c r="E30027"/>
      <c r="F30027"/>
      <c r="G30027"/>
    </row>
    <row r="30028" spans="4:7" x14ac:dyDescent="0.25">
      <c r="D30028"/>
      <c r="E30028"/>
      <c r="F30028"/>
      <c r="G30028"/>
    </row>
    <row r="30029" spans="4:7" x14ac:dyDescent="0.25">
      <c r="D30029"/>
      <c r="E30029"/>
      <c r="F30029"/>
      <c r="G30029"/>
    </row>
    <row r="30030" spans="4:7" x14ac:dyDescent="0.25">
      <c r="D30030"/>
      <c r="E30030"/>
      <c r="F30030"/>
      <c r="G30030"/>
    </row>
    <row r="30031" spans="4:7" x14ac:dyDescent="0.25">
      <c r="D30031"/>
      <c r="E30031"/>
      <c r="F30031"/>
      <c r="G30031"/>
    </row>
    <row r="30032" spans="4:7" x14ac:dyDescent="0.25">
      <c r="D30032"/>
      <c r="E30032"/>
      <c r="F30032"/>
      <c r="G30032"/>
    </row>
    <row r="30033" spans="4:7" x14ac:dyDescent="0.25">
      <c r="D30033"/>
      <c r="E30033"/>
      <c r="F30033"/>
      <c r="G30033"/>
    </row>
    <row r="30034" spans="4:7" x14ac:dyDescent="0.25">
      <c r="D30034"/>
      <c r="E30034"/>
      <c r="F30034"/>
      <c r="G30034"/>
    </row>
    <row r="30035" spans="4:7" x14ac:dyDescent="0.25">
      <c r="D30035"/>
      <c r="E30035"/>
      <c r="F30035"/>
      <c r="G30035"/>
    </row>
    <row r="30036" spans="4:7" x14ac:dyDescent="0.25">
      <c r="D30036"/>
      <c r="E30036"/>
      <c r="F30036"/>
      <c r="G30036"/>
    </row>
    <row r="30037" spans="4:7" x14ac:dyDescent="0.25">
      <c r="D30037"/>
      <c r="E30037"/>
      <c r="F30037"/>
      <c r="G30037"/>
    </row>
    <row r="30038" spans="4:7" x14ac:dyDescent="0.25">
      <c r="D30038"/>
      <c r="E30038"/>
      <c r="F30038"/>
      <c r="G30038"/>
    </row>
    <row r="30039" spans="4:7" x14ac:dyDescent="0.25">
      <c r="D30039"/>
      <c r="E30039"/>
      <c r="F30039"/>
      <c r="G30039"/>
    </row>
    <row r="30040" spans="4:7" x14ac:dyDescent="0.25">
      <c r="D30040"/>
      <c r="E30040"/>
      <c r="F30040"/>
      <c r="G30040"/>
    </row>
    <row r="30041" spans="4:7" x14ac:dyDescent="0.25">
      <c r="D30041"/>
      <c r="E30041"/>
      <c r="F30041"/>
      <c r="G30041"/>
    </row>
    <row r="30042" spans="4:7" x14ac:dyDescent="0.25">
      <c r="D30042"/>
      <c r="E30042"/>
      <c r="F30042"/>
      <c r="G30042"/>
    </row>
    <row r="30043" spans="4:7" x14ac:dyDescent="0.25">
      <c r="D30043"/>
      <c r="E30043"/>
      <c r="F30043"/>
      <c r="G30043"/>
    </row>
    <row r="30044" spans="4:7" x14ac:dyDescent="0.25">
      <c r="D30044"/>
      <c r="E30044"/>
      <c r="F30044"/>
      <c r="G30044"/>
    </row>
    <row r="30045" spans="4:7" x14ac:dyDescent="0.25">
      <c r="D30045"/>
      <c r="E30045"/>
      <c r="F30045"/>
      <c r="G30045"/>
    </row>
    <row r="30046" spans="4:7" x14ac:dyDescent="0.25">
      <c r="D30046"/>
      <c r="E30046"/>
      <c r="F30046"/>
      <c r="G30046"/>
    </row>
    <row r="30047" spans="4:7" x14ac:dyDescent="0.25">
      <c r="D30047"/>
      <c r="E30047"/>
      <c r="F30047"/>
      <c r="G30047"/>
    </row>
    <row r="30048" spans="4:7" x14ac:dyDescent="0.25">
      <c r="D30048"/>
      <c r="E30048"/>
      <c r="F30048"/>
      <c r="G30048"/>
    </row>
    <row r="30049" spans="4:7" x14ac:dyDescent="0.25">
      <c r="D30049"/>
      <c r="E30049"/>
      <c r="F30049"/>
      <c r="G30049"/>
    </row>
    <row r="30050" spans="4:7" x14ac:dyDescent="0.25">
      <c r="D30050"/>
      <c r="E30050"/>
      <c r="F30050"/>
      <c r="G30050"/>
    </row>
    <row r="30051" spans="4:7" x14ac:dyDescent="0.25">
      <c r="D30051"/>
      <c r="E30051"/>
      <c r="F30051"/>
      <c r="G30051"/>
    </row>
    <row r="30052" spans="4:7" x14ac:dyDescent="0.25">
      <c r="D30052"/>
      <c r="E30052"/>
      <c r="F30052"/>
      <c r="G30052"/>
    </row>
    <row r="30053" spans="4:7" x14ac:dyDescent="0.25">
      <c r="D30053"/>
      <c r="E30053"/>
      <c r="F30053"/>
      <c r="G30053"/>
    </row>
    <row r="30054" spans="4:7" x14ac:dyDescent="0.25">
      <c r="D30054"/>
      <c r="E30054"/>
      <c r="F30054"/>
      <c r="G30054"/>
    </row>
    <row r="30055" spans="4:7" x14ac:dyDescent="0.25">
      <c r="D30055"/>
      <c r="E30055"/>
      <c r="F30055"/>
      <c r="G30055"/>
    </row>
    <row r="30056" spans="4:7" x14ac:dyDescent="0.25">
      <c r="D30056"/>
      <c r="E30056"/>
      <c r="F30056"/>
      <c r="G30056"/>
    </row>
    <row r="30057" spans="4:7" x14ac:dyDescent="0.25">
      <c r="D30057"/>
      <c r="E30057"/>
      <c r="F30057"/>
      <c r="G30057"/>
    </row>
    <row r="30058" spans="4:7" x14ac:dyDescent="0.25">
      <c r="D30058"/>
      <c r="E30058"/>
      <c r="F30058"/>
      <c r="G30058"/>
    </row>
    <row r="30059" spans="4:7" x14ac:dyDescent="0.25">
      <c r="D30059"/>
      <c r="E30059"/>
      <c r="F30059"/>
      <c r="G30059"/>
    </row>
    <row r="30060" spans="4:7" x14ac:dyDescent="0.25">
      <c r="D30060"/>
      <c r="E30060"/>
      <c r="F30060"/>
      <c r="G30060"/>
    </row>
    <row r="30061" spans="4:7" x14ac:dyDescent="0.25">
      <c r="D30061"/>
      <c r="E30061"/>
      <c r="F30061"/>
      <c r="G30061"/>
    </row>
    <row r="30062" spans="4:7" x14ac:dyDescent="0.25">
      <c r="D30062"/>
      <c r="E30062"/>
      <c r="F30062"/>
      <c r="G30062"/>
    </row>
    <row r="30063" spans="4:7" x14ac:dyDescent="0.25">
      <c r="D30063"/>
      <c r="E30063"/>
      <c r="F30063"/>
      <c r="G30063"/>
    </row>
    <row r="30064" spans="4:7" x14ac:dyDescent="0.25">
      <c r="D30064"/>
      <c r="E30064"/>
      <c r="F30064"/>
      <c r="G30064"/>
    </row>
    <row r="30065" spans="4:7" x14ac:dyDescent="0.25">
      <c r="D30065"/>
      <c r="E30065"/>
      <c r="F30065"/>
      <c r="G30065"/>
    </row>
    <row r="30066" spans="4:7" x14ac:dyDescent="0.25">
      <c r="D30066"/>
      <c r="E30066"/>
      <c r="F30066"/>
      <c r="G30066"/>
    </row>
    <row r="30067" spans="4:7" x14ac:dyDescent="0.25">
      <c r="D30067"/>
      <c r="E30067"/>
      <c r="F30067"/>
      <c r="G30067"/>
    </row>
    <row r="30068" spans="4:7" x14ac:dyDescent="0.25">
      <c r="D30068"/>
      <c r="E30068"/>
      <c r="F30068"/>
      <c r="G30068"/>
    </row>
    <row r="30069" spans="4:7" x14ac:dyDescent="0.25">
      <c r="D30069"/>
      <c r="E30069"/>
      <c r="F30069"/>
      <c r="G30069"/>
    </row>
    <row r="30070" spans="4:7" x14ac:dyDescent="0.25">
      <c r="D30070"/>
      <c r="E30070"/>
      <c r="F30070"/>
      <c r="G30070"/>
    </row>
    <row r="30071" spans="4:7" x14ac:dyDescent="0.25">
      <c r="D30071"/>
      <c r="E30071"/>
      <c r="F30071"/>
      <c r="G30071"/>
    </row>
    <row r="30072" spans="4:7" x14ac:dyDescent="0.25">
      <c r="D30072"/>
      <c r="E30072"/>
      <c r="F30072"/>
      <c r="G30072"/>
    </row>
    <row r="30073" spans="4:7" x14ac:dyDescent="0.25">
      <c r="D30073"/>
      <c r="E30073"/>
      <c r="F30073"/>
      <c r="G30073"/>
    </row>
    <row r="30074" spans="4:7" x14ac:dyDescent="0.25">
      <c r="D30074"/>
      <c r="E30074"/>
      <c r="F30074"/>
      <c r="G30074"/>
    </row>
    <row r="30075" spans="4:7" x14ac:dyDescent="0.25">
      <c r="D30075"/>
      <c r="E30075"/>
      <c r="F30075"/>
      <c r="G30075"/>
    </row>
    <row r="30076" spans="4:7" x14ac:dyDescent="0.25">
      <c r="D30076"/>
      <c r="E30076"/>
      <c r="F30076"/>
      <c r="G30076"/>
    </row>
    <row r="30077" spans="4:7" x14ac:dyDescent="0.25">
      <c r="D30077"/>
      <c r="E30077"/>
      <c r="F30077"/>
      <c r="G30077"/>
    </row>
    <row r="30078" spans="4:7" x14ac:dyDescent="0.25">
      <c r="D30078"/>
      <c r="E30078"/>
      <c r="F30078"/>
      <c r="G30078"/>
    </row>
    <row r="30079" spans="4:7" x14ac:dyDescent="0.25">
      <c r="D30079"/>
      <c r="E30079"/>
      <c r="F30079"/>
      <c r="G30079"/>
    </row>
    <row r="30080" spans="4:7" x14ac:dyDescent="0.25">
      <c r="D30080"/>
      <c r="E30080"/>
      <c r="F30080"/>
      <c r="G30080"/>
    </row>
    <row r="30081" spans="4:7" x14ac:dyDescent="0.25">
      <c r="D30081"/>
      <c r="E30081"/>
      <c r="F30081"/>
      <c r="G30081"/>
    </row>
    <row r="30082" spans="4:7" x14ac:dyDescent="0.25">
      <c r="D30082"/>
      <c r="E30082"/>
      <c r="F30082"/>
      <c r="G30082"/>
    </row>
    <row r="30083" spans="4:7" x14ac:dyDescent="0.25">
      <c r="D30083"/>
      <c r="E30083"/>
      <c r="F30083"/>
      <c r="G30083"/>
    </row>
    <row r="30084" spans="4:7" x14ac:dyDescent="0.25">
      <c r="D30084"/>
      <c r="E30084"/>
      <c r="F30084"/>
      <c r="G30084"/>
    </row>
    <row r="30085" spans="4:7" x14ac:dyDescent="0.25">
      <c r="D30085"/>
      <c r="E30085"/>
      <c r="F30085"/>
      <c r="G30085"/>
    </row>
    <row r="30086" spans="4:7" x14ac:dyDescent="0.25">
      <c r="D30086"/>
      <c r="E30086"/>
      <c r="F30086"/>
      <c r="G30086"/>
    </row>
    <row r="30087" spans="4:7" x14ac:dyDescent="0.25">
      <c r="D30087"/>
      <c r="E30087"/>
      <c r="F30087"/>
      <c r="G30087"/>
    </row>
    <row r="30088" spans="4:7" x14ac:dyDescent="0.25">
      <c r="D30088"/>
      <c r="E30088"/>
      <c r="F30088"/>
      <c r="G30088"/>
    </row>
    <row r="30089" spans="4:7" x14ac:dyDescent="0.25">
      <c r="D30089"/>
      <c r="E30089"/>
      <c r="F30089"/>
      <c r="G30089"/>
    </row>
    <row r="30090" spans="4:7" x14ac:dyDescent="0.25">
      <c r="D30090"/>
      <c r="E30090"/>
      <c r="F30090"/>
      <c r="G30090"/>
    </row>
    <row r="30091" spans="4:7" x14ac:dyDescent="0.25">
      <c r="D30091"/>
      <c r="E30091"/>
      <c r="F30091"/>
      <c r="G30091"/>
    </row>
    <row r="30092" spans="4:7" x14ac:dyDescent="0.25">
      <c r="D30092"/>
      <c r="E30092"/>
      <c r="F30092"/>
      <c r="G30092"/>
    </row>
    <row r="30093" spans="4:7" x14ac:dyDescent="0.25">
      <c r="D30093"/>
      <c r="E30093"/>
      <c r="F30093"/>
      <c r="G30093"/>
    </row>
    <row r="30094" spans="4:7" x14ac:dyDescent="0.25">
      <c r="D30094"/>
      <c r="E30094"/>
      <c r="F30094"/>
      <c r="G30094"/>
    </row>
    <row r="30095" spans="4:7" x14ac:dyDescent="0.25">
      <c r="D30095"/>
      <c r="E30095"/>
      <c r="F30095"/>
      <c r="G30095"/>
    </row>
    <row r="30096" spans="4:7" x14ac:dyDescent="0.25">
      <c r="D30096"/>
      <c r="E30096"/>
      <c r="F30096"/>
      <c r="G30096"/>
    </row>
    <row r="30097" spans="4:7" x14ac:dyDescent="0.25">
      <c r="D30097"/>
      <c r="E30097"/>
      <c r="F30097"/>
      <c r="G30097"/>
    </row>
    <row r="30098" spans="4:7" x14ac:dyDescent="0.25">
      <c r="D30098"/>
      <c r="E30098"/>
      <c r="F30098"/>
      <c r="G30098"/>
    </row>
    <row r="30099" spans="4:7" x14ac:dyDescent="0.25">
      <c r="D30099"/>
      <c r="E30099"/>
      <c r="F30099"/>
      <c r="G30099"/>
    </row>
    <row r="30100" spans="4:7" x14ac:dyDescent="0.25">
      <c r="D30100"/>
      <c r="E30100"/>
      <c r="F30100"/>
      <c r="G30100"/>
    </row>
    <row r="30101" spans="4:7" x14ac:dyDescent="0.25">
      <c r="D30101"/>
      <c r="E30101"/>
      <c r="F30101"/>
      <c r="G30101"/>
    </row>
    <row r="30102" spans="4:7" x14ac:dyDescent="0.25">
      <c r="D30102"/>
      <c r="E30102"/>
      <c r="F30102"/>
      <c r="G30102"/>
    </row>
    <row r="30103" spans="4:7" x14ac:dyDescent="0.25">
      <c r="D30103"/>
      <c r="E30103"/>
      <c r="F30103"/>
      <c r="G30103"/>
    </row>
    <row r="30104" spans="4:7" x14ac:dyDescent="0.25">
      <c r="D30104"/>
      <c r="E30104"/>
      <c r="F30104"/>
      <c r="G30104"/>
    </row>
    <row r="30105" spans="4:7" x14ac:dyDescent="0.25">
      <c r="D30105"/>
      <c r="E30105"/>
      <c r="F30105"/>
      <c r="G30105"/>
    </row>
    <row r="30106" spans="4:7" x14ac:dyDescent="0.25">
      <c r="D30106"/>
      <c r="E30106"/>
      <c r="F30106"/>
      <c r="G30106"/>
    </row>
    <row r="30107" spans="4:7" x14ac:dyDescent="0.25">
      <c r="D30107"/>
      <c r="E30107"/>
      <c r="F30107"/>
      <c r="G30107"/>
    </row>
    <row r="30108" spans="4:7" x14ac:dyDescent="0.25">
      <c r="D30108"/>
      <c r="E30108"/>
      <c r="F30108"/>
      <c r="G30108"/>
    </row>
    <row r="30109" spans="4:7" x14ac:dyDescent="0.25">
      <c r="D30109"/>
      <c r="E30109"/>
      <c r="F30109"/>
      <c r="G30109"/>
    </row>
    <row r="30110" spans="4:7" x14ac:dyDescent="0.25">
      <c r="D30110"/>
      <c r="E30110"/>
      <c r="F30110"/>
      <c r="G30110"/>
    </row>
    <row r="30111" spans="4:7" x14ac:dyDescent="0.25">
      <c r="D30111"/>
      <c r="E30111"/>
      <c r="F30111"/>
      <c r="G30111"/>
    </row>
    <row r="30112" spans="4:7" x14ac:dyDescent="0.25">
      <c r="D30112"/>
      <c r="E30112"/>
      <c r="F30112"/>
      <c r="G30112"/>
    </row>
    <row r="30113" spans="4:7" x14ac:dyDescent="0.25">
      <c r="D30113"/>
      <c r="E30113"/>
      <c r="F30113"/>
      <c r="G30113"/>
    </row>
    <row r="30114" spans="4:7" x14ac:dyDescent="0.25">
      <c r="D30114"/>
      <c r="E30114"/>
      <c r="F30114"/>
      <c r="G30114"/>
    </row>
    <row r="30115" spans="4:7" x14ac:dyDescent="0.25">
      <c r="D30115"/>
      <c r="E30115"/>
      <c r="F30115"/>
      <c r="G30115"/>
    </row>
    <row r="30116" spans="4:7" x14ac:dyDescent="0.25">
      <c r="D30116"/>
      <c r="E30116"/>
      <c r="F30116"/>
      <c r="G30116"/>
    </row>
    <row r="30117" spans="4:7" x14ac:dyDescent="0.25">
      <c r="D30117"/>
      <c r="E30117"/>
      <c r="F30117"/>
      <c r="G30117"/>
    </row>
    <row r="30118" spans="4:7" x14ac:dyDescent="0.25">
      <c r="D30118"/>
      <c r="E30118"/>
      <c r="F30118"/>
      <c r="G30118"/>
    </row>
    <row r="30119" spans="4:7" x14ac:dyDescent="0.25">
      <c r="D30119"/>
      <c r="E30119"/>
      <c r="F30119"/>
      <c r="G30119"/>
    </row>
    <row r="30120" spans="4:7" x14ac:dyDescent="0.25">
      <c r="D30120"/>
      <c r="E30120"/>
      <c r="F30120"/>
      <c r="G30120"/>
    </row>
    <row r="30121" spans="4:7" x14ac:dyDescent="0.25">
      <c r="D30121"/>
      <c r="E30121"/>
      <c r="F30121"/>
      <c r="G30121"/>
    </row>
    <row r="30122" spans="4:7" x14ac:dyDescent="0.25">
      <c r="D30122"/>
      <c r="E30122"/>
      <c r="F30122"/>
      <c r="G30122"/>
    </row>
    <row r="30123" spans="4:7" x14ac:dyDescent="0.25">
      <c r="D30123"/>
      <c r="E30123"/>
      <c r="F30123"/>
      <c r="G30123"/>
    </row>
    <row r="30124" spans="4:7" x14ac:dyDescent="0.25">
      <c r="D30124"/>
      <c r="E30124"/>
      <c r="F30124"/>
      <c r="G30124"/>
    </row>
    <row r="30125" spans="4:7" x14ac:dyDescent="0.25">
      <c r="D30125"/>
      <c r="E30125"/>
      <c r="F30125"/>
      <c r="G30125"/>
    </row>
    <row r="30126" spans="4:7" x14ac:dyDescent="0.25">
      <c r="D30126"/>
      <c r="E30126"/>
      <c r="F30126"/>
      <c r="G30126"/>
    </row>
    <row r="30127" spans="4:7" x14ac:dyDescent="0.25">
      <c r="D30127"/>
      <c r="E30127"/>
      <c r="F30127"/>
      <c r="G30127"/>
    </row>
    <row r="30128" spans="4:7" x14ac:dyDescent="0.25">
      <c r="D30128"/>
      <c r="E30128"/>
      <c r="F30128"/>
      <c r="G30128"/>
    </row>
    <row r="30129" spans="4:7" x14ac:dyDescent="0.25">
      <c r="D30129"/>
      <c r="E30129"/>
      <c r="F30129"/>
      <c r="G30129"/>
    </row>
    <row r="30130" spans="4:7" x14ac:dyDescent="0.25">
      <c r="D30130"/>
      <c r="E30130"/>
      <c r="F30130"/>
      <c r="G30130"/>
    </row>
    <row r="30131" spans="4:7" x14ac:dyDescent="0.25">
      <c r="D30131"/>
      <c r="E30131"/>
      <c r="F30131"/>
      <c r="G30131"/>
    </row>
    <row r="30132" spans="4:7" x14ac:dyDescent="0.25">
      <c r="D30132"/>
      <c r="E30132"/>
      <c r="F30132"/>
      <c r="G30132"/>
    </row>
    <row r="30133" spans="4:7" x14ac:dyDescent="0.25">
      <c r="D30133"/>
      <c r="E30133"/>
      <c r="F30133"/>
      <c r="G30133"/>
    </row>
    <row r="30134" spans="4:7" x14ac:dyDescent="0.25">
      <c r="D30134"/>
      <c r="E30134"/>
      <c r="F30134"/>
      <c r="G30134"/>
    </row>
    <row r="30135" spans="4:7" x14ac:dyDescent="0.25">
      <c r="D30135"/>
      <c r="E30135"/>
      <c r="F30135"/>
      <c r="G30135"/>
    </row>
    <row r="30136" spans="4:7" x14ac:dyDescent="0.25">
      <c r="D30136"/>
      <c r="E30136"/>
      <c r="F30136"/>
      <c r="G30136"/>
    </row>
    <row r="30137" spans="4:7" x14ac:dyDescent="0.25">
      <c r="D30137"/>
      <c r="E30137"/>
      <c r="F30137"/>
      <c r="G30137"/>
    </row>
    <row r="30138" spans="4:7" x14ac:dyDescent="0.25">
      <c r="D30138"/>
      <c r="E30138"/>
      <c r="F30138"/>
      <c r="G30138"/>
    </row>
    <row r="30139" spans="4:7" x14ac:dyDescent="0.25">
      <c r="D30139"/>
      <c r="E30139"/>
      <c r="F30139"/>
      <c r="G30139"/>
    </row>
    <row r="30140" spans="4:7" x14ac:dyDescent="0.25">
      <c r="D30140"/>
      <c r="E30140"/>
      <c r="F30140"/>
      <c r="G30140"/>
    </row>
    <row r="30141" spans="4:7" x14ac:dyDescent="0.25">
      <c r="D30141"/>
      <c r="E30141"/>
      <c r="F30141"/>
      <c r="G30141"/>
    </row>
    <row r="30142" spans="4:7" x14ac:dyDescent="0.25">
      <c r="D30142"/>
      <c r="E30142"/>
      <c r="F30142"/>
      <c r="G30142"/>
    </row>
    <row r="30143" spans="4:7" x14ac:dyDescent="0.25">
      <c r="D30143"/>
      <c r="E30143"/>
      <c r="F30143"/>
      <c r="G30143"/>
    </row>
    <row r="30144" spans="4:7" x14ac:dyDescent="0.25">
      <c r="D30144"/>
      <c r="E30144"/>
      <c r="F30144"/>
      <c r="G30144"/>
    </row>
    <row r="30145" spans="4:7" x14ac:dyDescent="0.25">
      <c r="D30145"/>
      <c r="E30145"/>
      <c r="F30145"/>
      <c r="G30145"/>
    </row>
    <row r="30146" spans="4:7" x14ac:dyDescent="0.25">
      <c r="D30146"/>
      <c r="E30146"/>
      <c r="F30146"/>
      <c r="G30146"/>
    </row>
    <row r="30147" spans="4:7" x14ac:dyDescent="0.25">
      <c r="D30147"/>
      <c r="E30147"/>
      <c r="F30147"/>
      <c r="G30147"/>
    </row>
    <row r="30148" spans="4:7" x14ac:dyDescent="0.25">
      <c r="D30148"/>
      <c r="E30148"/>
      <c r="F30148"/>
      <c r="G30148"/>
    </row>
    <row r="30149" spans="4:7" x14ac:dyDescent="0.25">
      <c r="D30149"/>
      <c r="E30149"/>
      <c r="F30149"/>
      <c r="G30149"/>
    </row>
    <row r="30150" spans="4:7" x14ac:dyDescent="0.25">
      <c r="D30150"/>
      <c r="E30150"/>
      <c r="F30150"/>
      <c r="G30150"/>
    </row>
    <row r="30151" spans="4:7" x14ac:dyDescent="0.25">
      <c r="D30151"/>
      <c r="E30151"/>
      <c r="F30151"/>
      <c r="G30151"/>
    </row>
    <row r="30152" spans="4:7" x14ac:dyDescent="0.25">
      <c r="D30152"/>
      <c r="E30152"/>
      <c r="F30152"/>
      <c r="G30152"/>
    </row>
    <row r="30153" spans="4:7" x14ac:dyDescent="0.25">
      <c r="D30153"/>
      <c r="E30153"/>
      <c r="F30153"/>
      <c r="G30153"/>
    </row>
    <row r="30154" spans="4:7" x14ac:dyDescent="0.25">
      <c r="D30154"/>
      <c r="E30154"/>
      <c r="F30154"/>
      <c r="G30154"/>
    </row>
    <row r="30155" spans="4:7" x14ac:dyDescent="0.25">
      <c r="D30155"/>
      <c r="E30155"/>
      <c r="F30155"/>
      <c r="G30155"/>
    </row>
    <row r="30156" spans="4:7" x14ac:dyDescent="0.25">
      <c r="D30156"/>
      <c r="E30156"/>
      <c r="F30156"/>
      <c r="G30156"/>
    </row>
    <row r="30157" spans="4:7" x14ac:dyDescent="0.25">
      <c r="D30157"/>
      <c r="E30157"/>
      <c r="F30157"/>
      <c r="G30157"/>
    </row>
    <row r="30158" spans="4:7" x14ac:dyDescent="0.25">
      <c r="D30158"/>
      <c r="E30158"/>
      <c r="F30158"/>
      <c r="G30158"/>
    </row>
    <row r="30159" spans="4:7" x14ac:dyDescent="0.25">
      <c r="D30159"/>
      <c r="E30159"/>
      <c r="F30159"/>
      <c r="G30159"/>
    </row>
    <row r="30160" spans="4:7" x14ac:dyDescent="0.25">
      <c r="D30160"/>
      <c r="E30160"/>
      <c r="F30160"/>
      <c r="G30160"/>
    </row>
    <row r="30161" spans="4:7" x14ac:dyDescent="0.25">
      <c r="D30161"/>
      <c r="E30161"/>
      <c r="F30161"/>
      <c r="G30161"/>
    </row>
    <row r="30162" spans="4:7" x14ac:dyDescent="0.25">
      <c r="D30162"/>
      <c r="E30162"/>
      <c r="F30162"/>
      <c r="G30162"/>
    </row>
    <row r="30163" spans="4:7" x14ac:dyDescent="0.25">
      <c r="D30163"/>
      <c r="E30163"/>
      <c r="F30163"/>
      <c r="G30163"/>
    </row>
    <row r="30164" spans="4:7" x14ac:dyDescent="0.25">
      <c r="D30164"/>
      <c r="E30164"/>
      <c r="F30164"/>
      <c r="G30164"/>
    </row>
    <row r="30165" spans="4:7" x14ac:dyDescent="0.25">
      <c r="D30165"/>
      <c r="E30165"/>
      <c r="F30165"/>
      <c r="G30165"/>
    </row>
    <row r="30166" spans="4:7" x14ac:dyDescent="0.25">
      <c r="D30166"/>
      <c r="E30166"/>
      <c r="F30166"/>
      <c r="G30166"/>
    </row>
    <row r="30167" spans="4:7" x14ac:dyDescent="0.25">
      <c r="D30167"/>
      <c r="E30167"/>
      <c r="F30167"/>
      <c r="G30167"/>
    </row>
    <row r="30168" spans="4:7" x14ac:dyDescent="0.25">
      <c r="D30168"/>
      <c r="E30168"/>
      <c r="F30168"/>
      <c r="G30168"/>
    </row>
    <row r="30169" spans="4:7" x14ac:dyDescent="0.25">
      <c r="D30169"/>
      <c r="E30169"/>
      <c r="F30169"/>
      <c r="G30169"/>
    </row>
    <row r="30170" spans="4:7" x14ac:dyDescent="0.25">
      <c r="D30170"/>
      <c r="E30170"/>
      <c r="F30170"/>
      <c r="G30170"/>
    </row>
    <row r="30171" spans="4:7" x14ac:dyDescent="0.25">
      <c r="D30171"/>
      <c r="E30171"/>
      <c r="F30171"/>
      <c r="G30171"/>
    </row>
    <row r="30172" spans="4:7" x14ac:dyDescent="0.25">
      <c r="D30172"/>
      <c r="E30172"/>
      <c r="F30172"/>
      <c r="G30172"/>
    </row>
    <row r="30173" spans="4:7" x14ac:dyDescent="0.25">
      <c r="D30173"/>
      <c r="E30173"/>
      <c r="F30173"/>
      <c r="G30173"/>
    </row>
    <row r="30174" spans="4:7" x14ac:dyDescent="0.25">
      <c r="D30174"/>
      <c r="E30174"/>
      <c r="F30174"/>
      <c r="G30174"/>
    </row>
    <row r="30175" spans="4:7" x14ac:dyDescent="0.25">
      <c r="D30175"/>
      <c r="E30175"/>
      <c r="F30175"/>
      <c r="G30175"/>
    </row>
    <row r="30176" spans="4:7" x14ac:dyDescent="0.25">
      <c r="D30176"/>
      <c r="E30176"/>
      <c r="F30176"/>
      <c r="G30176"/>
    </row>
    <row r="30177" spans="4:7" x14ac:dyDescent="0.25">
      <c r="D30177"/>
      <c r="E30177"/>
      <c r="F30177"/>
      <c r="G30177"/>
    </row>
    <row r="30178" spans="4:7" x14ac:dyDescent="0.25">
      <c r="D30178"/>
      <c r="E30178"/>
      <c r="F30178"/>
      <c r="G30178"/>
    </row>
    <row r="30179" spans="4:7" x14ac:dyDescent="0.25">
      <c r="D30179"/>
      <c r="E30179"/>
      <c r="F30179"/>
      <c r="G30179"/>
    </row>
    <row r="30180" spans="4:7" x14ac:dyDescent="0.25">
      <c r="D30180"/>
      <c r="E30180"/>
      <c r="F30180"/>
      <c r="G30180"/>
    </row>
    <row r="30181" spans="4:7" x14ac:dyDescent="0.25">
      <c r="D30181"/>
      <c r="E30181"/>
      <c r="F30181"/>
      <c r="G30181"/>
    </row>
    <row r="30182" spans="4:7" x14ac:dyDescent="0.25">
      <c r="D30182"/>
      <c r="E30182"/>
      <c r="F30182"/>
      <c r="G30182"/>
    </row>
    <row r="30183" spans="4:7" x14ac:dyDescent="0.25">
      <c r="D30183"/>
      <c r="E30183"/>
      <c r="F30183"/>
      <c r="G30183"/>
    </row>
    <row r="30184" spans="4:7" x14ac:dyDescent="0.25">
      <c r="D30184"/>
      <c r="E30184"/>
      <c r="F30184"/>
      <c r="G30184"/>
    </row>
    <row r="30185" spans="4:7" x14ac:dyDescent="0.25">
      <c r="D30185"/>
      <c r="E30185"/>
      <c r="F30185"/>
      <c r="G30185"/>
    </row>
    <row r="30186" spans="4:7" x14ac:dyDescent="0.25">
      <c r="D30186"/>
      <c r="E30186"/>
      <c r="F30186"/>
      <c r="G30186"/>
    </row>
    <row r="30187" spans="4:7" x14ac:dyDescent="0.25">
      <c r="D30187"/>
      <c r="E30187"/>
      <c r="F30187"/>
      <c r="G30187"/>
    </row>
    <row r="30188" spans="4:7" x14ac:dyDescent="0.25">
      <c r="D30188"/>
      <c r="E30188"/>
      <c r="F30188"/>
      <c r="G30188"/>
    </row>
    <row r="30189" spans="4:7" x14ac:dyDescent="0.25">
      <c r="D30189"/>
      <c r="E30189"/>
      <c r="F30189"/>
      <c r="G30189"/>
    </row>
    <row r="30190" spans="4:7" x14ac:dyDescent="0.25">
      <c r="D30190"/>
      <c r="E30190"/>
      <c r="F30190"/>
      <c r="G30190"/>
    </row>
    <row r="30191" spans="4:7" x14ac:dyDescent="0.25">
      <c r="D30191"/>
      <c r="E30191"/>
      <c r="F30191"/>
      <c r="G30191"/>
    </row>
    <row r="30192" spans="4:7" x14ac:dyDescent="0.25">
      <c r="D30192"/>
      <c r="E30192"/>
      <c r="F30192"/>
      <c r="G30192"/>
    </row>
    <row r="30193" spans="4:7" x14ac:dyDescent="0.25">
      <c r="D30193"/>
      <c r="E30193"/>
      <c r="F30193"/>
      <c r="G30193"/>
    </row>
    <row r="30194" spans="4:7" x14ac:dyDescent="0.25">
      <c r="D30194"/>
      <c r="E30194"/>
      <c r="F30194"/>
      <c r="G30194"/>
    </row>
    <row r="30195" spans="4:7" x14ac:dyDescent="0.25">
      <c r="D30195"/>
      <c r="E30195"/>
      <c r="F30195"/>
      <c r="G30195"/>
    </row>
    <row r="30196" spans="4:7" x14ac:dyDescent="0.25">
      <c r="D30196"/>
      <c r="E30196"/>
      <c r="F30196"/>
      <c r="G30196"/>
    </row>
    <row r="30197" spans="4:7" x14ac:dyDescent="0.25">
      <c r="D30197"/>
      <c r="E30197"/>
      <c r="F30197"/>
      <c r="G30197"/>
    </row>
    <row r="30198" spans="4:7" x14ac:dyDescent="0.25">
      <c r="D30198"/>
      <c r="E30198"/>
      <c r="F30198"/>
      <c r="G30198"/>
    </row>
    <row r="30199" spans="4:7" x14ac:dyDescent="0.25">
      <c r="D30199"/>
      <c r="E30199"/>
      <c r="F30199"/>
      <c r="G30199"/>
    </row>
    <row r="30200" spans="4:7" x14ac:dyDescent="0.25">
      <c r="D30200"/>
      <c r="E30200"/>
      <c r="F30200"/>
      <c r="G30200"/>
    </row>
    <row r="30201" spans="4:7" x14ac:dyDescent="0.25">
      <c r="D30201"/>
      <c r="E30201"/>
      <c r="F30201"/>
      <c r="G30201"/>
    </row>
    <row r="30202" spans="4:7" x14ac:dyDescent="0.25">
      <c r="D30202"/>
      <c r="E30202"/>
      <c r="F30202"/>
      <c r="G30202"/>
    </row>
    <row r="30203" spans="4:7" x14ac:dyDescent="0.25">
      <c r="D30203"/>
      <c r="E30203"/>
      <c r="F30203"/>
      <c r="G30203"/>
    </row>
    <row r="30204" spans="4:7" x14ac:dyDescent="0.25">
      <c r="D30204"/>
      <c r="E30204"/>
      <c r="F30204"/>
      <c r="G30204"/>
    </row>
    <row r="30205" spans="4:7" x14ac:dyDescent="0.25">
      <c r="D30205"/>
      <c r="E30205"/>
      <c r="F30205"/>
      <c r="G30205"/>
    </row>
    <row r="30206" spans="4:7" x14ac:dyDescent="0.25">
      <c r="D30206"/>
      <c r="E30206"/>
      <c r="F30206"/>
      <c r="G30206"/>
    </row>
    <row r="30207" spans="4:7" x14ac:dyDescent="0.25">
      <c r="D30207"/>
      <c r="E30207"/>
      <c r="F30207"/>
      <c r="G30207"/>
    </row>
    <row r="30208" spans="4:7" x14ac:dyDescent="0.25">
      <c r="D30208"/>
      <c r="E30208"/>
      <c r="F30208"/>
      <c r="G30208"/>
    </row>
    <row r="30209" spans="4:7" x14ac:dyDescent="0.25">
      <c r="D30209"/>
      <c r="E30209"/>
      <c r="F30209"/>
      <c r="G30209"/>
    </row>
    <row r="30210" spans="4:7" x14ac:dyDescent="0.25">
      <c r="D30210"/>
      <c r="E30210"/>
      <c r="F30210"/>
      <c r="G30210"/>
    </row>
    <row r="30211" spans="4:7" x14ac:dyDescent="0.25">
      <c r="D30211"/>
      <c r="E30211"/>
      <c r="F30211"/>
      <c r="G30211"/>
    </row>
    <row r="30212" spans="4:7" x14ac:dyDescent="0.25">
      <c r="D30212"/>
      <c r="E30212"/>
      <c r="F30212"/>
      <c r="G30212"/>
    </row>
    <row r="30213" spans="4:7" x14ac:dyDescent="0.25">
      <c r="D30213"/>
      <c r="E30213"/>
      <c r="F30213"/>
      <c r="G30213"/>
    </row>
    <row r="30214" spans="4:7" x14ac:dyDescent="0.25">
      <c r="D30214"/>
      <c r="E30214"/>
      <c r="F30214"/>
      <c r="G30214"/>
    </row>
    <row r="30215" spans="4:7" x14ac:dyDescent="0.25">
      <c r="D30215"/>
      <c r="E30215"/>
      <c r="F30215"/>
      <c r="G30215"/>
    </row>
    <row r="30216" spans="4:7" x14ac:dyDescent="0.25">
      <c r="D30216"/>
      <c r="E30216"/>
      <c r="F30216"/>
      <c r="G30216"/>
    </row>
    <row r="30217" spans="4:7" x14ac:dyDescent="0.25">
      <c r="D30217"/>
      <c r="E30217"/>
      <c r="F30217"/>
      <c r="G30217"/>
    </row>
    <row r="30218" spans="4:7" x14ac:dyDescent="0.25">
      <c r="D30218"/>
      <c r="E30218"/>
      <c r="F30218"/>
      <c r="G30218"/>
    </row>
    <row r="30219" spans="4:7" x14ac:dyDescent="0.25">
      <c r="D30219"/>
      <c r="E30219"/>
      <c r="F30219"/>
      <c r="G30219"/>
    </row>
    <row r="30220" spans="4:7" x14ac:dyDescent="0.25">
      <c r="D30220"/>
      <c r="E30220"/>
      <c r="F30220"/>
      <c r="G30220"/>
    </row>
    <row r="30221" spans="4:7" x14ac:dyDescent="0.25">
      <c r="D30221"/>
      <c r="E30221"/>
      <c r="F30221"/>
      <c r="G30221"/>
    </row>
    <row r="30222" spans="4:7" x14ac:dyDescent="0.25">
      <c r="D30222"/>
      <c r="E30222"/>
      <c r="F30222"/>
      <c r="G30222"/>
    </row>
    <row r="30223" spans="4:7" x14ac:dyDescent="0.25">
      <c r="D30223"/>
      <c r="E30223"/>
      <c r="F30223"/>
      <c r="G30223"/>
    </row>
    <row r="30224" spans="4:7" x14ac:dyDescent="0.25">
      <c r="D30224"/>
      <c r="E30224"/>
      <c r="F30224"/>
      <c r="G30224"/>
    </row>
    <row r="30225" spans="4:7" x14ac:dyDescent="0.25">
      <c r="D30225"/>
      <c r="E30225"/>
      <c r="F30225"/>
      <c r="G30225"/>
    </row>
    <row r="30226" spans="4:7" x14ac:dyDescent="0.25">
      <c r="D30226"/>
      <c r="E30226"/>
      <c r="F30226"/>
      <c r="G30226"/>
    </row>
    <row r="30227" spans="4:7" x14ac:dyDescent="0.25">
      <c r="D30227"/>
      <c r="E30227"/>
      <c r="F30227"/>
      <c r="G30227"/>
    </row>
    <row r="30228" spans="4:7" x14ac:dyDescent="0.25">
      <c r="D30228"/>
      <c r="E30228"/>
      <c r="F30228"/>
      <c r="G30228"/>
    </row>
    <row r="30229" spans="4:7" x14ac:dyDescent="0.25">
      <c r="D30229"/>
      <c r="E30229"/>
      <c r="F30229"/>
      <c r="G30229"/>
    </row>
    <row r="30230" spans="4:7" x14ac:dyDescent="0.25">
      <c r="D30230"/>
      <c r="E30230"/>
      <c r="F30230"/>
      <c r="G30230"/>
    </row>
    <row r="30231" spans="4:7" x14ac:dyDescent="0.25">
      <c r="D30231"/>
      <c r="E30231"/>
      <c r="F30231"/>
      <c r="G30231"/>
    </row>
    <row r="30232" spans="4:7" x14ac:dyDescent="0.25">
      <c r="D30232"/>
      <c r="E30232"/>
      <c r="F30232"/>
      <c r="G30232"/>
    </row>
    <row r="30233" spans="4:7" x14ac:dyDescent="0.25">
      <c r="D30233"/>
      <c r="E30233"/>
      <c r="F30233"/>
      <c r="G30233"/>
    </row>
    <row r="30234" spans="4:7" x14ac:dyDescent="0.25">
      <c r="D30234"/>
      <c r="E30234"/>
      <c r="F30234"/>
      <c r="G30234"/>
    </row>
    <row r="30235" spans="4:7" x14ac:dyDescent="0.25">
      <c r="D30235"/>
      <c r="E30235"/>
      <c r="F30235"/>
      <c r="G30235"/>
    </row>
    <row r="30236" spans="4:7" x14ac:dyDescent="0.25">
      <c r="D30236"/>
      <c r="E30236"/>
      <c r="F30236"/>
      <c r="G30236"/>
    </row>
    <row r="30237" spans="4:7" x14ac:dyDescent="0.25">
      <c r="D30237"/>
      <c r="E30237"/>
      <c r="F30237"/>
      <c r="G30237"/>
    </row>
    <row r="30238" spans="4:7" x14ac:dyDescent="0.25">
      <c r="D30238"/>
      <c r="E30238"/>
      <c r="F30238"/>
      <c r="G30238"/>
    </row>
    <row r="30239" spans="4:7" x14ac:dyDescent="0.25">
      <c r="D30239"/>
      <c r="E30239"/>
      <c r="F30239"/>
      <c r="G30239"/>
    </row>
    <row r="30240" spans="4:7" x14ac:dyDescent="0.25">
      <c r="D30240"/>
      <c r="E30240"/>
      <c r="F30240"/>
      <c r="G30240"/>
    </row>
    <row r="30241" spans="4:7" x14ac:dyDescent="0.25">
      <c r="D30241"/>
      <c r="E30241"/>
      <c r="F30241"/>
      <c r="G30241"/>
    </row>
    <row r="30242" spans="4:7" x14ac:dyDescent="0.25">
      <c r="D30242"/>
      <c r="E30242"/>
      <c r="F30242"/>
      <c r="G30242"/>
    </row>
    <row r="30243" spans="4:7" x14ac:dyDescent="0.25">
      <c r="D30243"/>
      <c r="E30243"/>
      <c r="F30243"/>
      <c r="G30243"/>
    </row>
    <row r="30244" spans="4:7" x14ac:dyDescent="0.25">
      <c r="D30244"/>
      <c r="E30244"/>
      <c r="F30244"/>
      <c r="G30244"/>
    </row>
    <row r="30245" spans="4:7" x14ac:dyDescent="0.25">
      <c r="D30245"/>
      <c r="E30245"/>
      <c r="F30245"/>
      <c r="G30245"/>
    </row>
    <row r="30246" spans="4:7" x14ac:dyDescent="0.25">
      <c r="D30246"/>
      <c r="E30246"/>
      <c r="F30246"/>
      <c r="G30246"/>
    </row>
    <row r="30247" spans="4:7" x14ac:dyDescent="0.25">
      <c r="D30247"/>
      <c r="E30247"/>
      <c r="F30247"/>
      <c r="G30247"/>
    </row>
    <row r="30248" spans="4:7" x14ac:dyDescent="0.25">
      <c r="D30248"/>
      <c r="E30248"/>
      <c r="F30248"/>
      <c r="G30248"/>
    </row>
    <row r="30249" spans="4:7" x14ac:dyDescent="0.25">
      <c r="D30249"/>
      <c r="E30249"/>
      <c r="F30249"/>
      <c r="G30249"/>
    </row>
    <row r="30250" spans="4:7" x14ac:dyDescent="0.25">
      <c r="D30250"/>
      <c r="E30250"/>
      <c r="F30250"/>
      <c r="G30250"/>
    </row>
    <row r="30251" spans="4:7" x14ac:dyDescent="0.25">
      <c r="D30251"/>
      <c r="E30251"/>
      <c r="F30251"/>
      <c r="G30251"/>
    </row>
    <row r="30252" spans="4:7" x14ac:dyDescent="0.25">
      <c r="D30252"/>
      <c r="E30252"/>
      <c r="F30252"/>
      <c r="G30252"/>
    </row>
    <row r="30253" spans="4:7" x14ac:dyDescent="0.25">
      <c r="D30253"/>
      <c r="E30253"/>
      <c r="F30253"/>
      <c r="G30253"/>
    </row>
    <row r="30254" spans="4:7" x14ac:dyDescent="0.25">
      <c r="D30254"/>
      <c r="E30254"/>
      <c r="F30254"/>
      <c r="G30254"/>
    </row>
    <row r="30255" spans="4:7" x14ac:dyDescent="0.25">
      <c r="D30255"/>
      <c r="E30255"/>
      <c r="F30255"/>
      <c r="G30255"/>
    </row>
    <row r="30256" spans="4:7" x14ac:dyDescent="0.25">
      <c r="D30256"/>
      <c r="E30256"/>
      <c r="F30256"/>
      <c r="G30256"/>
    </row>
    <row r="30257" spans="4:7" x14ac:dyDescent="0.25">
      <c r="D30257"/>
      <c r="E30257"/>
      <c r="F30257"/>
      <c r="G30257"/>
    </row>
    <row r="30258" spans="4:7" x14ac:dyDescent="0.25">
      <c r="D30258"/>
      <c r="E30258"/>
      <c r="F30258"/>
      <c r="G30258"/>
    </row>
    <row r="30259" spans="4:7" x14ac:dyDescent="0.25">
      <c r="D30259"/>
      <c r="E30259"/>
      <c r="F30259"/>
      <c r="G30259"/>
    </row>
    <row r="30260" spans="4:7" x14ac:dyDescent="0.25">
      <c r="D30260"/>
      <c r="E30260"/>
      <c r="F30260"/>
      <c r="G30260"/>
    </row>
    <row r="30261" spans="4:7" x14ac:dyDescent="0.25">
      <c r="D30261"/>
      <c r="E30261"/>
      <c r="F30261"/>
      <c r="G30261"/>
    </row>
    <row r="30262" spans="4:7" x14ac:dyDescent="0.25">
      <c r="D30262"/>
      <c r="E30262"/>
      <c r="F30262"/>
      <c r="G30262"/>
    </row>
    <row r="30263" spans="4:7" x14ac:dyDescent="0.25">
      <c r="D30263"/>
      <c r="E30263"/>
      <c r="F30263"/>
      <c r="G30263"/>
    </row>
    <row r="30264" spans="4:7" x14ac:dyDescent="0.25">
      <c r="D30264"/>
      <c r="E30264"/>
      <c r="F30264"/>
      <c r="G30264"/>
    </row>
    <row r="30265" spans="4:7" x14ac:dyDescent="0.25">
      <c r="D30265"/>
      <c r="E30265"/>
      <c r="F30265"/>
      <c r="G30265"/>
    </row>
    <row r="30266" spans="4:7" x14ac:dyDescent="0.25">
      <c r="D30266"/>
      <c r="E30266"/>
      <c r="F30266"/>
      <c r="G30266"/>
    </row>
    <row r="30267" spans="4:7" x14ac:dyDescent="0.25">
      <c r="D30267"/>
      <c r="E30267"/>
      <c r="F30267"/>
      <c r="G30267"/>
    </row>
    <row r="30268" spans="4:7" x14ac:dyDescent="0.25">
      <c r="D30268"/>
      <c r="E30268"/>
      <c r="F30268"/>
      <c r="G30268"/>
    </row>
    <row r="30269" spans="4:7" x14ac:dyDescent="0.25">
      <c r="D30269"/>
      <c r="E30269"/>
      <c r="F30269"/>
      <c r="G30269"/>
    </row>
    <row r="30270" spans="4:7" x14ac:dyDescent="0.25">
      <c r="D30270"/>
      <c r="E30270"/>
      <c r="F30270"/>
      <c r="G30270"/>
    </row>
    <row r="30271" spans="4:7" x14ac:dyDescent="0.25">
      <c r="D30271"/>
      <c r="E30271"/>
      <c r="F30271"/>
      <c r="G30271"/>
    </row>
    <row r="30272" spans="4:7" x14ac:dyDescent="0.25">
      <c r="D30272"/>
      <c r="E30272"/>
      <c r="F30272"/>
      <c r="G30272"/>
    </row>
    <row r="30273" spans="4:7" x14ac:dyDescent="0.25">
      <c r="D30273"/>
      <c r="E30273"/>
      <c r="F30273"/>
      <c r="G30273"/>
    </row>
    <row r="30274" spans="4:7" x14ac:dyDescent="0.25">
      <c r="D30274"/>
      <c r="E30274"/>
      <c r="F30274"/>
      <c r="G30274"/>
    </row>
    <row r="30275" spans="4:7" x14ac:dyDescent="0.25">
      <c r="D30275"/>
      <c r="E30275"/>
      <c r="F30275"/>
      <c r="G30275"/>
    </row>
    <row r="30276" spans="4:7" x14ac:dyDescent="0.25">
      <c r="D30276"/>
      <c r="E30276"/>
      <c r="F30276"/>
      <c r="G30276"/>
    </row>
    <row r="30277" spans="4:7" x14ac:dyDescent="0.25">
      <c r="D30277"/>
      <c r="E30277"/>
      <c r="F30277"/>
      <c r="G30277"/>
    </row>
    <row r="30278" spans="4:7" x14ac:dyDescent="0.25">
      <c r="D30278"/>
      <c r="E30278"/>
      <c r="F30278"/>
      <c r="G30278"/>
    </row>
    <row r="30279" spans="4:7" x14ac:dyDescent="0.25">
      <c r="D30279"/>
      <c r="E30279"/>
      <c r="F30279"/>
      <c r="G30279"/>
    </row>
    <row r="30280" spans="4:7" x14ac:dyDescent="0.25">
      <c r="D30280"/>
      <c r="E30280"/>
      <c r="F30280"/>
      <c r="G30280"/>
    </row>
    <row r="30281" spans="4:7" x14ac:dyDescent="0.25">
      <c r="D30281"/>
      <c r="E30281"/>
      <c r="F30281"/>
      <c r="G30281"/>
    </row>
    <row r="30282" spans="4:7" x14ac:dyDescent="0.25">
      <c r="D30282"/>
      <c r="E30282"/>
      <c r="F30282"/>
      <c r="G30282"/>
    </row>
    <row r="30283" spans="4:7" x14ac:dyDescent="0.25">
      <c r="D30283"/>
      <c r="E30283"/>
      <c r="F30283"/>
      <c r="G30283"/>
    </row>
    <row r="30284" spans="4:7" x14ac:dyDescent="0.25">
      <c r="D30284"/>
      <c r="E30284"/>
      <c r="F30284"/>
      <c r="G30284"/>
    </row>
    <row r="30285" spans="4:7" x14ac:dyDescent="0.25">
      <c r="D30285"/>
      <c r="E30285"/>
      <c r="F30285"/>
      <c r="G30285"/>
    </row>
    <row r="30286" spans="4:7" x14ac:dyDescent="0.25">
      <c r="D30286"/>
      <c r="E30286"/>
      <c r="F30286"/>
      <c r="G30286"/>
    </row>
    <row r="30287" spans="4:7" x14ac:dyDescent="0.25">
      <c r="D30287"/>
      <c r="E30287"/>
      <c r="F30287"/>
      <c r="G30287"/>
    </row>
    <row r="30288" spans="4:7" x14ac:dyDescent="0.25">
      <c r="D30288"/>
      <c r="E30288"/>
      <c r="F30288"/>
      <c r="G30288"/>
    </row>
    <row r="30289" spans="4:7" x14ac:dyDescent="0.25">
      <c r="D30289"/>
      <c r="E30289"/>
      <c r="F30289"/>
      <c r="G30289"/>
    </row>
    <row r="30290" spans="4:7" x14ac:dyDescent="0.25">
      <c r="D30290"/>
      <c r="E30290"/>
      <c r="F30290"/>
      <c r="G30290"/>
    </row>
    <row r="30291" spans="4:7" x14ac:dyDescent="0.25">
      <c r="D30291"/>
      <c r="E30291"/>
      <c r="F30291"/>
      <c r="G30291"/>
    </row>
    <row r="30292" spans="4:7" x14ac:dyDescent="0.25">
      <c r="D30292"/>
      <c r="E30292"/>
      <c r="F30292"/>
      <c r="G30292"/>
    </row>
    <row r="30293" spans="4:7" x14ac:dyDescent="0.25">
      <c r="D30293"/>
      <c r="E30293"/>
      <c r="F30293"/>
      <c r="G30293"/>
    </row>
    <row r="30294" spans="4:7" x14ac:dyDescent="0.25">
      <c r="D30294"/>
      <c r="E30294"/>
      <c r="F30294"/>
      <c r="G30294"/>
    </row>
    <row r="30295" spans="4:7" x14ac:dyDescent="0.25">
      <c r="D30295"/>
      <c r="E30295"/>
      <c r="F30295"/>
      <c r="G30295"/>
    </row>
    <row r="30296" spans="4:7" x14ac:dyDescent="0.25">
      <c r="D30296"/>
      <c r="E30296"/>
      <c r="F30296"/>
      <c r="G30296"/>
    </row>
    <row r="30297" spans="4:7" x14ac:dyDescent="0.25">
      <c r="D30297"/>
      <c r="E30297"/>
      <c r="F30297"/>
      <c r="G30297"/>
    </row>
    <row r="30298" spans="4:7" x14ac:dyDescent="0.25">
      <c r="D30298"/>
      <c r="E30298"/>
      <c r="F30298"/>
      <c r="G30298"/>
    </row>
    <row r="30299" spans="4:7" x14ac:dyDescent="0.25">
      <c r="D30299"/>
      <c r="E30299"/>
      <c r="F30299"/>
      <c r="G30299"/>
    </row>
    <row r="30300" spans="4:7" x14ac:dyDescent="0.25">
      <c r="D30300"/>
      <c r="E30300"/>
      <c r="F30300"/>
      <c r="G30300"/>
    </row>
    <row r="30301" spans="4:7" x14ac:dyDescent="0.25">
      <c r="D30301"/>
      <c r="E30301"/>
      <c r="F30301"/>
      <c r="G30301"/>
    </row>
    <row r="30302" spans="4:7" x14ac:dyDescent="0.25">
      <c r="D30302"/>
      <c r="E30302"/>
      <c r="F30302"/>
      <c r="G30302"/>
    </row>
    <row r="30303" spans="4:7" x14ac:dyDescent="0.25">
      <c r="D30303"/>
      <c r="E30303"/>
      <c r="F30303"/>
      <c r="G30303"/>
    </row>
    <row r="30304" spans="4:7" x14ac:dyDescent="0.25">
      <c r="D30304"/>
      <c r="E30304"/>
      <c r="F30304"/>
      <c r="G30304"/>
    </row>
    <row r="30305" spans="4:7" x14ac:dyDescent="0.25">
      <c r="D30305"/>
      <c r="E30305"/>
      <c r="F30305"/>
      <c r="G30305"/>
    </row>
    <row r="30306" spans="4:7" x14ac:dyDescent="0.25">
      <c r="D30306"/>
      <c r="E30306"/>
      <c r="F30306"/>
      <c r="G30306"/>
    </row>
    <row r="30307" spans="4:7" x14ac:dyDescent="0.25">
      <c r="D30307"/>
      <c r="E30307"/>
      <c r="F30307"/>
      <c r="G30307"/>
    </row>
    <row r="30308" spans="4:7" x14ac:dyDescent="0.25">
      <c r="D30308"/>
      <c r="E30308"/>
      <c r="F30308"/>
      <c r="G30308"/>
    </row>
    <row r="30309" spans="4:7" x14ac:dyDescent="0.25">
      <c r="D30309"/>
      <c r="E30309"/>
      <c r="F30309"/>
      <c r="G30309"/>
    </row>
    <row r="30310" spans="4:7" x14ac:dyDescent="0.25">
      <c r="D30310"/>
      <c r="E30310"/>
      <c r="F30310"/>
      <c r="G30310"/>
    </row>
    <row r="30311" spans="4:7" x14ac:dyDescent="0.25">
      <c r="D30311"/>
      <c r="E30311"/>
      <c r="F30311"/>
      <c r="G30311"/>
    </row>
    <row r="30312" spans="4:7" x14ac:dyDescent="0.25">
      <c r="D30312"/>
      <c r="E30312"/>
      <c r="F30312"/>
      <c r="G30312"/>
    </row>
    <row r="30313" spans="4:7" x14ac:dyDescent="0.25">
      <c r="D30313"/>
      <c r="E30313"/>
      <c r="F30313"/>
      <c r="G30313"/>
    </row>
    <row r="30314" spans="4:7" x14ac:dyDescent="0.25">
      <c r="D30314"/>
      <c r="E30314"/>
      <c r="F30314"/>
      <c r="G30314"/>
    </row>
    <row r="30315" spans="4:7" x14ac:dyDescent="0.25">
      <c r="D30315"/>
      <c r="E30315"/>
      <c r="F30315"/>
      <c r="G30315"/>
    </row>
    <row r="30316" spans="4:7" x14ac:dyDescent="0.25">
      <c r="D30316"/>
      <c r="E30316"/>
      <c r="F30316"/>
      <c r="G30316"/>
    </row>
    <row r="30317" spans="4:7" x14ac:dyDescent="0.25">
      <c r="D30317"/>
      <c r="E30317"/>
      <c r="F30317"/>
      <c r="G30317"/>
    </row>
    <row r="30318" spans="4:7" x14ac:dyDescent="0.25">
      <c r="D30318"/>
      <c r="E30318"/>
      <c r="F30318"/>
      <c r="G30318"/>
    </row>
    <row r="30319" spans="4:7" x14ac:dyDescent="0.25">
      <c r="D30319"/>
      <c r="E30319"/>
      <c r="F30319"/>
      <c r="G30319"/>
    </row>
    <row r="30320" spans="4:7" x14ac:dyDescent="0.25">
      <c r="D30320"/>
      <c r="E30320"/>
      <c r="F30320"/>
      <c r="G30320"/>
    </row>
    <row r="30321" spans="4:7" x14ac:dyDescent="0.25">
      <c r="D30321"/>
      <c r="E30321"/>
      <c r="F30321"/>
      <c r="G30321"/>
    </row>
    <row r="30322" spans="4:7" x14ac:dyDescent="0.25">
      <c r="D30322"/>
      <c r="E30322"/>
      <c r="F30322"/>
      <c r="G30322"/>
    </row>
    <row r="30323" spans="4:7" x14ac:dyDescent="0.25">
      <c r="D30323"/>
      <c r="E30323"/>
      <c r="F30323"/>
      <c r="G30323"/>
    </row>
    <row r="30324" spans="4:7" x14ac:dyDescent="0.25">
      <c r="D30324"/>
      <c r="E30324"/>
      <c r="F30324"/>
      <c r="G30324"/>
    </row>
    <row r="30325" spans="4:7" x14ac:dyDescent="0.25">
      <c r="D30325"/>
      <c r="E30325"/>
      <c r="F30325"/>
      <c r="G30325"/>
    </row>
    <row r="30326" spans="4:7" x14ac:dyDescent="0.25">
      <c r="D30326"/>
      <c r="E30326"/>
      <c r="F30326"/>
      <c r="G30326"/>
    </row>
    <row r="30327" spans="4:7" x14ac:dyDescent="0.25">
      <c r="D30327"/>
      <c r="E30327"/>
      <c r="F30327"/>
      <c r="G30327"/>
    </row>
    <row r="30328" spans="4:7" x14ac:dyDescent="0.25">
      <c r="D30328"/>
      <c r="E30328"/>
      <c r="F30328"/>
      <c r="G30328"/>
    </row>
    <row r="30329" spans="4:7" x14ac:dyDescent="0.25">
      <c r="D30329"/>
      <c r="E30329"/>
      <c r="F30329"/>
      <c r="G30329"/>
    </row>
    <row r="30330" spans="4:7" x14ac:dyDescent="0.25">
      <c r="D30330"/>
      <c r="E30330"/>
      <c r="F30330"/>
      <c r="G30330"/>
    </row>
    <row r="30331" spans="4:7" x14ac:dyDescent="0.25">
      <c r="D30331"/>
      <c r="E30331"/>
      <c r="F30331"/>
      <c r="G30331"/>
    </row>
    <row r="30332" spans="4:7" x14ac:dyDescent="0.25">
      <c r="D30332"/>
      <c r="E30332"/>
      <c r="F30332"/>
      <c r="G30332"/>
    </row>
    <row r="30333" spans="4:7" x14ac:dyDescent="0.25">
      <c r="D30333"/>
      <c r="E30333"/>
      <c r="F30333"/>
      <c r="G30333"/>
    </row>
    <row r="30334" spans="4:7" x14ac:dyDescent="0.25">
      <c r="D30334"/>
      <c r="E30334"/>
      <c r="F30334"/>
      <c r="G30334"/>
    </row>
    <row r="30335" spans="4:7" x14ac:dyDescent="0.25">
      <c r="D30335"/>
      <c r="E30335"/>
      <c r="F30335"/>
      <c r="G30335"/>
    </row>
    <row r="30336" spans="4:7" x14ac:dyDescent="0.25">
      <c r="D30336"/>
      <c r="E30336"/>
      <c r="F30336"/>
      <c r="G30336"/>
    </row>
    <row r="30337" spans="4:7" x14ac:dyDescent="0.25">
      <c r="D30337"/>
      <c r="E30337"/>
      <c r="F30337"/>
      <c r="G30337"/>
    </row>
    <row r="30338" spans="4:7" x14ac:dyDescent="0.25">
      <c r="D30338"/>
      <c r="E30338"/>
      <c r="F30338"/>
      <c r="G30338"/>
    </row>
    <row r="30339" spans="4:7" x14ac:dyDescent="0.25">
      <c r="D30339"/>
      <c r="E30339"/>
      <c r="F30339"/>
      <c r="G30339"/>
    </row>
    <row r="30340" spans="4:7" x14ac:dyDescent="0.25">
      <c r="D30340"/>
      <c r="E30340"/>
      <c r="F30340"/>
      <c r="G30340"/>
    </row>
    <row r="30341" spans="4:7" x14ac:dyDescent="0.25">
      <c r="D30341"/>
      <c r="E30341"/>
      <c r="F30341"/>
      <c r="G30341"/>
    </row>
    <row r="30342" spans="4:7" x14ac:dyDescent="0.25">
      <c r="D30342"/>
      <c r="E30342"/>
      <c r="F30342"/>
      <c r="G30342"/>
    </row>
    <row r="30343" spans="4:7" x14ac:dyDescent="0.25">
      <c r="D30343"/>
      <c r="E30343"/>
      <c r="F30343"/>
      <c r="G30343"/>
    </row>
    <row r="30344" spans="4:7" x14ac:dyDescent="0.25">
      <c r="D30344"/>
      <c r="E30344"/>
      <c r="F30344"/>
      <c r="G30344"/>
    </row>
    <row r="30345" spans="4:7" x14ac:dyDescent="0.25">
      <c r="D30345"/>
      <c r="E30345"/>
      <c r="F30345"/>
      <c r="G30345"/>
    </row>
    <row r="30346" spans="4:7" x14ac:dyDescent="0.25">
      <c r="D30346"/>
      <c r="E30346"/>
      <c r="F30346"/>
      <c r="G30346"/>
    </row>
    <row r="30347" spans="4:7" x14ac:dyDescent="0.25">
      <c r="D30347"/>
      <c r="E30347"/>
      <c r="F30347"/>
      <c r="G30347"/>
    </row>
    <row r="30348" spans="4:7" x14ac:dyDescent="0.25">
      <c r="D30348"/>
      <c r="E30348"/>
      <c r="F30348"/>
      <c r="G30348"/>
    </row>
    <row r="30349" spans="4:7" x14ac:dyDescent="0.25">
      <c r="D30349"/>
      <c r="E30349"/>
      <c r="F30349"/>
      <c r="G30349"/>
    </row>
    <row r="30350" spans="4:7" x14ac:dyDescent="0.25">
      <c r="D30350"/>
      <c r="E30350"/>
      <c r="F30350"/>
      <c r="G30350"/>
    </row>
    <row r="30351" spans="4:7" x14ac:dyDescent="0.25">
      <c r="D30351"/>
      <c r="E30351"/>
      <c r="F30351"/>
      <c r="G30351"/>
    </row>
    <row r="30352" spans="4:7" x14ac:dyDescent="0.25">
      <c r="D30352"/>
      <c r="E30352"/>
      <c r="F30352"/>
      <c r="G30352"/>
    </row>
    <row r="30353" spans="4:7" x14ac:dyDescent="0.25">
      <c r="D30353"/>
      <c r="E30353"/>
      <c r="F30353"/>
      <c r="G30353"/>
    </row>
    <row r="30354" spans="4:7" x14ac:dyDescent="0.25">
      <c r="D30354"/>
      <c r="E30354"/>
      <c r="F30354"/>
      <c r="G30354"/>
    </row>
    <row r="30355" spans="4:7" x14ac:dyDescent="0.25">
      <c r="D30355"/>
      <c r="E30355"/>
      <c r="F30355"/>
      <c r="G30355"/>
    </row>
    <row r="30356" spans="4:7" x14ac:dyDescent="0.25">
      <c r="D30356"/>
      <c r="E30356"/>
      <c r="F30356"/>
      <c r="G30356"/>
    </row>
    <row r="30357" spans="4:7" x14ac:dyDescent="0.25">
      <c r="D30357"/>
      <c r="E30357"/>
      <c r="F30357"/>
      <c r="G30357"/>
    </row>
    <row r="30358" spans="4:7" x14ac:dyDescent="0.25">
      <c r="D30358"/>
      <c r="E30358"/>
      <c r="F30358"/>
      <c r="G30358"/>
    </row>
    <row r="30359" spans="4:7" x14ac:dyDescent="0.25">
      <c r="D30359"/>
      <c r="E30359"/>
      <c r="F30359"/>
      <c r="G30359"/>
    </row>
    <row r="30360" spans="4:7" x14ac:dyDescent="0.25">
      <c r="D30360"/>
      <c r="E30360"/>
      <c r="F30360"/>
      <c r="G30360"/>
    </row>
    <row r="30361" spans="4:7" x14ac:dyDescent="0.25">
      <c r="D30361"/>
      <c r="E30361"/>
      <c r="F30361"/>
      <c r="G30361"/>
    </row>
    <row r="30362" spans="4:7" x14ac:dyDescent="0.25">
      <c r="D30362"/>
      <c r="E30362"/>
      <c r="F30362"/>
      <c r="G30362"/>
    </row>
    <row r="30363" spans="4:7" x14ac:dyDescent="0.25">
      <c r="D30363"/>
      <c r="E30363"/>
      <c r="F30363"/>
      <c r="G30363"/>
    </row>
    <row r="30364" spans="4:7" x14ac:dyDescent="0.25">
      <c r="D30364"/>
      <c r="E30364"/>
      <c r="F30364"/>
      <c r="G30364"/>
    </row>
    <row r="30365" spans="4:7" x14ac:dyDescent="0.25">
      <c r="D30365"/>
      <c r="E30365"/>
      <c r="F30365"/>
      <c r="G30365"/>
    </row>
    <row r="30366" spans="4:7" x14ac:dyDescent="0.25">
      <c r="D30366"/>
      <c r="E30366"/>
      <c r="F30366"/>
      <c r="G30366"/>
    </row>
    <row r="30367" spans="4:7" x14ac:dyDescent="0.25">
      <c r="D30367"/>
      <c r="E30367"/>
      <c r="F30367"/>
      <c r="G30367"/>
    </row>
    <row r="30368" spans="4:7" x14ac:dyDescent="0.25">
      <c r="D30368"/>
      <c r="E30368"/>
      <c r="F30368"/>
      <c r="G30368"/>
    </row>
    <row r="30369" spans="4:7" x14ac:dyDescent="0.25">
      <c r="D30369"/>
      <c r="E30369"/>
      <c r="F30369"/>
      <c r="G30369"/>
    </row>
    <row r="30370" spans="4:7" x14ac:dyDescent="0.25">
      <c r="D30370"/>
      <c r="E30370"/>
      <c r="F30370"/>
      <c r="G30370"/>
    </row>
    <row r="30371" spans="4:7" x14ac:dyDescent="0.25">
      <c r="D30371"/>
      <c r="E30371"/>
      <c r="F30371"/>
      <c r="G30371"/>
    </row>
    <row r="30372" spans="4:7" x14ac:dyDescent="0.25">
      <c r="D30372"/>
      <c r="E30372"/>
      <c r="F30372"/>
      <c r="G30372"/>
    </row>
    <row r="30373" spans="4:7" x14ac:dyDescent="0.25">
      <c r="D30373"/>
      <c r="E30373"/>
      <c r="F30373"/>
      <c r="G30373"/>
    </row>
    <row r="30374" spans="4:7" x14ac:dyDescent="0.25">
      <c r="D30374"/>
      <c r="E30374"/>
      <c r="F30374"/>
      <c r="G30374"/>
    </row>
    <row r="30375" spans="4:7" x14ac:dyDescent="0.25">
      <c r="D30375"/>
      <c r="E30375"/>
      <c r="F30375"/>
      <c r="G30375"/>
    </row>
    <row r="30376" spans="4:7" x14ac:dyDescent="0.25">
      <c r="D30376"/>
      <c r="E30376"/>
      <c r="F30376"/>
      <c r="G30376"/>
    </row>
    <row r="30377" spans="4:7" x14ac:dyDescent="0.25">
      <c r="D30377"/>
      <c r="E30377"/>
      <c r="F30377"/>
      <c r="G30377"/>
    </row>
    <row r="30378" spans="4:7" x14ac:dyDescent="0.25">
      <c r="D30378"/>
      <c r="E30378"/>
      <c r="F30378"/>
      <c r="G30378"/>
    </row>
    <row r="30379" spans="4:7" x14ac:dyDescent="0.25">
      <c r="D30379"/>
      <c r="E30379"/>
      <c r="F30379"/>
      <c r="G30379"/>
    </row>
    <row r="30380" spans="4:7" x14ac:dyDescent="0.25">
      <c r="D30380"/>
      <c r="E30380"/>
      <c r="F30380"/>
      <c r="G30380"/>
    </row>
    <row r="30381" spans="4:7" x14ac:dyDescent="0.25">
      <c r="D30381"/>
      <c r="E30381"/>
      <c r="F30381"/>
      <c r="G30381"/>
    </row>
    <row r="30382" spans="4:7" x14ac:dyDescent="0.25">
      <c r="D30382"/>
      <c r="E30382"/>
      <c r="F30382"/>
      <c r="G30382"/>
    </row>
    <row r="30383" spans="4:7" x14ac:dyDescent="0.25">
      <c r="D30383"/>
      <c r="E30383"/>
      <c r="F30383"/>
      <c r="G30383"/>
    </row>
    <row r="30384" spans="4:7" x14ac:dyDescent="0.25">
      <c r="D30384"/>
      <c r="E30384"/>
      <c r="F30384"/>
      <c r="G30384"/>
    </row>
    <row r="30385" spans="4:7" x14ac:dyDescent="0.25">
      <c r="D30385"/>
      <c r="E30385"/>
      <c r="F30385"/>
      <c r="G30385"/>
    </row>
    <row r="30386" spans="4:7" x14ac:dyDescent="0.25">
      <c r="D30386"/>
      <c r="E30386"/>
      <c r="F30386"/>
      <c r="G30386"/>
    </row>
    <row r="30387" spans="4:7" x14ac:dyDescent="0.25">
      <c r="D30387"/>
      <c r="E30387"/>
      <c r="F30387"/>
      <c r="G30387"/>
    </row>
    <row r="30388" spans="4:7" x14ac:dyDescent="0.25">
      <c r="D30388"/>
      <c r="E30388"/>
      <c r="F30388"/>
      <c r="G30388"/>
    </row>
    <row r="30389" spans="4:7" x14ac:dyDescent="0.25">
      <c r="D30389"/>
      <c r="E30389"/>
      <c r="F30389"/>
      <c r="G30389"/>
    </row>
    <row r="30390" spans="4:7" x14ac:dyDescent="0.25">
      <c r="D30390"/>
      <c r="E30390"/>
      <c r="F30390"/>
      <c r="G30390"/>
    </row>
    <row r="30391" spans="4:7" x14ac:dyDescent="0.25">
      <c r="D30391"/>
      <c r="E30391"/>
      <c r="F30391"/>
      <c r="G30391"/>
    </row>
    <row r="30392" spans="4:7" x14ac:dyDescent="0.25">
      <c r="D30392"/>
      <c r="E30392"/>
      <c r="F30392"/>
      <c r="G30392"/>
    </row>
    <row r="30393" spans="4:7" x14ac:dyDescent="0.25">
      <c r="D30393"/>
      <c r="E30393"/>
      <c r="F30393"/>
      <c r="G30393"/>
    </row>
    <row r="30394" spans="4:7" x14ac:dyDescent="0.25">
      <c r="D30394"/>
      <c r="E30394"/>
      <c r="F30394"/>
      <c r="G30394"/>
    </row>
    <row r="30395" spans="4:7" x14ac:dyDescent="0.25">
      <c r="D30395"/>
      <c r="E30395"/>
      <c r="F30395"/>
      <c r="G30395"/>
    </row>
    <row r="30396" spans="4:7" x14ac:dyDescent="0.25">
      <c r="D30396"/>
      <c r="E30396"/>
      <c r="F30396"/>
      <c r="G30396"/>
    </row>
    <row r="30397" spans="4:7" x14ac:dyDescent="0.25">
      <c r="D30397"/>
      <c r="E30397"/>
      <c r="F30397"/>
      <c r="G30397"/>
    </row>
    <row r="30398" spans="4:7" x14ac:dyDescent="0.25">
      <c r="D30398"/>
      <c r="E30398"/>
      <c r="F30398"/>
      <c r="G30398"/>
    </row>
    <row r="30399" spans="4:7" x14ac:dyDescent="0.25">
      <c r="D30399"/>
      <c r="E30399"/>
      <c r="F30399"/>
      <c r="G30399"/>
    </row>
    <row r="30400" spans="4:7" x14ac:dyDescent="0.25">
      <c r="D30400"/>
      <c r="E30400"/>
      <c r="F30400"/>
      <c r="G30400"/>
    </row>
    <row r="30401" spans="4:7" x14ac:dyDescent="0.25">
      <c r="D30401"/>
      <c r="E30401"/>
      <c r="F30401"/>
      <c r="G30401"/>
    </row>
    <row r="30402" spans="4:7" x14ac:dyDescent="0.25">
      <c r="D30402"/>
      <c r="E30402"/>
      <c r="F30402"/>
      <c r="G30402"/>
    </row>
    <row r="30403" spans="4:7" x14ac:dyDescent="0.25">
      <c r="D30403"/>
      <c r="E30403"/>
      <c r="F30403"/>
      <c r="G30403"/>
    </row>
    <row r="30404" spans="4:7" x14ac:dyDescent="0.25">
      <c r="D30404"/>
      <c r="E30404"/>
      <c r="F30404"/>
      <c r="G30404"/>
    </row>
    <row r="30405" spans="4:7" x14ac:dyDescent="0.25">
      <c r="D30405"/>
      <c r="E30405"/>
      <c r="F30405"/>
      <c r="G30405"/>
    </row>
    <row r="30406" spans="4:7" x14ac:dyDescent="0.25">
      <c r="D30406"/>
      <c r="E30406"/>
      <c r="F30406"/>
      <c r="G30406"/>
    </row>
    <row r="30407" spans="4:7" x14ac:dyDescent="0.25">
      <c r="D30407"/>
      <c r="E30407"/>
      <c r="F30407"/>
      <c r="G30407"/>
    </row>
    <row r="30408" spans="4:7" x14ac:dyDescent="0.25">
      <c r="D30408"/>
      <c r="E30408"/>
      <c r="F30408"/>
      <c r="G30408"/>
    </row>
    <row r="30409" spans="4:7" x14ac:dyDescent="0.25">
      <c r="D30409"/>
      <c r="E30409"/>
      <c r="F30409"/>
      <c r="G30409"/>
    </row>
    <row r="30410" spans="4:7" x14ac:dyDescent="0.25">
      <c r="D30410"/>
      <c r="E30410"/>
      <c r="F30410"/>
      <c r="G30410"/>
    </row>
    <row r="30411" spans="4:7" x14ac:dyDescent="0.25">
      <c r="D30411"/>
      <c r="E30411"/>
      <c r="F30411"/>
      <c r="G30411"/>
    </row>
    <row r="30412" spans="4:7" x14ac:dyDescent="0.25">
      <c r="D30412"/>
      <c r="E30412"/>
      <c r="F30412"/>
      <c r="G30412"/>
    </row>
    <row r="30413" spans="4:7" x14ac:dyDescent="0.25">
      <c r="D30413"/>
      <c r="E30413"/>
      <c r="F30413"/>
      <c r="G30413"/>
    </row>
    <row r="30414" spans="4:7" x14ac:dyDescent="0.25">
      <c r="D30414"/>
      <c r="E30414"/>
      <c r="F30414"/>
      <c r="G30414"/>
    </row>
    <row r="30415" spans="4:7" x14ac:dyDescent="0.25">
      <c r="D30415"/>
      <c r="E30415"/>
      <c r="F30415"/>
      <c r="G30415"/>
    </row>
    <row r="30416" spans="4:7" x14ac:dyDescent="0.25">
      <c r="D30416"/>
      <c r="E30416"/>
      <c r="F30416"/>
      <c r="G30416"/>
    </row>
    <row r="30417" spans="4:7" x14ac:dyDescent="0.25">
      <c r="D30417"/>
      <c r="E30417"/>
      <c r="F30417"/>
      <c r="G30417"/>
    </row>
    <row r="30418" spans="4:7" x14ac:dyDescent="0.25">
      <c r="D30418"/>
      <c r="E30418"/>
      <c r="F30418"/>
      <c r="G30418"/>
    </row>
    <row r="30419" spans="4:7" x14ac:dyDescent="0.25">
      <c r="D30419"/>
      <c r="E30419"/>
      <c r="F30419"/>
      <c r="G30419"/>
    </row>
    <row r="30420" spans="4:7" x14ac:dyDescent="0.25">
      <c r="D30420"/>
      <c r="E30420"/>
      <c r="F30420"/>
      <c r="G30420"/>
    </row>
    <row r="30421" spans="4:7" x14ac:dyDescent="0.25">
      <c r="D30421"/>
      <c r="E30421"/>
      <c r="F30421"/>
      <c r="G30421"/>
    </row>
    <row r="30422" spans="4:7" x14ac:dyDescent="0.25">
      <c r="D30422"/>
      <c r="E30422"/>
      <c r="F30422"/>
      <c r="G30422"/>
    </row>
    <row r="30423" spans="4:7" x14ac:dyDescent="0.25">
      <c r="D30423"/>
      <c r="E30423"/>
      <c r="F30423"/>
      <c r="G30423"/>
    </row>
    <row r="30424" spans="4:7" x14ac:dyDescent="0.25">
      <c r="D30424"/>
      <c r="E30424"/>
      <c r="F30424"/>
      <c r="G30424"/>
    </row>
    <row r="30425" spans="4:7" x14ac:dyDescent="0.25">
      <c r="D30425"/>
      <c r="E30425"/>
      <c r="F30425"/>
      <c r="G30425"/>
    </row>
    <row r="30426" spans="4:7" x14ac:dyDescent="0.25">
      <c r="D30426"/>
      <c r="E30426"/>
      <c r="F30426"/>
      <c r="G30426"/>
    </row>
    <row r="30427" spans="4:7" x14ac:dyDescent="0.25">
      <c r="D30427"/>
      <c r="E30427"/>
      <c r="F30427"/>
      <c r="G30427"/>
    </row>
    <row r="30428" spans="4:7" x14ac:dyDescent="0.25">
      <c r="D30428"/>
      <c r="E30428"/>
      <c r="F30428"/>
      <c r="G30428"/>
    </row>
    <row r="30429" spans="4:7" x14ac:dyDescent="0.25">
      <c r="D30429"/>
      <c r="E30429"/>
      <c r="F30429"/>
      <c r="G30429"/>
    </row>
    <row r="30430" spans="4:7" x14ac:dyDescent="0.25">
      <c r="D30430"/>
      <c r="E30430"/>
      <c r="F30430"/>
      <c r="G30430"/>
    </row>
    <row r="30431" spans="4:7" x14ac:dyDescent="0.25">
      <c r="D30431"/>
      <c r="E30431"/>
      <c r="F30431"/>
      <c r="G30431"/>
    </row>
    <row r="30432" spans="4:7" x14ac:dyDescent="0.25">
      <c r="D30432"/>
      <c r="E30432"/>
      <c r="F30432"/>
      <c r="G30432"/>
    </row>
    <row r="30433" spans="4:7" x14ac:dyDescent="0.25">
      <c r="D30433"/>
      <c r="E30433"/>
      <c r="F30433"/>
      <c r="G30433"/>
    </row>
    <row r="30434" spans="4:7" x14ac:dyDescent="0.25">
      <c r="D30434"/>
      <c r="E30434"/>
      <c r="F30434"/>
      <c r="G30434"/>
    </row>
    <row r="30435" spans="4:7" x14ac:dyDescent="0.25">
      <c r="D30435"/>
      <c r="E30435"/>
      <c r="F30435"/>
      <c r="G30435"/>
    </row>
    <row r="30436" spans="4:7" x14ac:dyDescent="0.25">
      <c r="D30436"/>
      <c r="E30436"/>
      <c r="F30436"/>
      <c r="G30436"/>
    </row>
    <row r="30437" spans="4:7" x14ac:dyDescent="0.25">
      <c r="D30437"/>
      <c r="E30437"/>
      <c r="F30437"/>
      <c r="G30437"/>
    </row>
    <row r="30438" spans="4:7" x14ac:dyDescent="0.25">
      <c r="D30438"/>
      <c r="E30438"/>
      <c r="F30438"/>
      <c r="G30438"/>
    </row>
    <row r="30439" spans="4:7" x14ac:dyDescent="0.25">
      <c r="D30439"/>
      <c r="E30439"/>
      <c r="F30439"/>
      <c r="G30439"/>
    </row>
    <row r="30440" spans="4:7" x14ac:dyDescent="0.25">
      <c r="D30440"/>
      <c r="E30440"/>
      <c r="F30440"/>
      <c r="G30440"/>
    </row>
    <row r="30441" spans="4:7" x14ac:dyDescent="0.25">
      <c r="D30441"/>
      <c r="E30441"/>
      <c r="F30441"/>
      <c r="G30441"/>
    </row>
    <row r="30442" spans="4:7" x14ac:dyDescent="0.25">
      <c r="D30442"/>
      <c r="E30442"/>
      <c r="F30442"/>
      <c r="G30442"/>
    </row>
    <row r="30443" spans="4:7" x14ac:dyDescent="0.25">
      <c r="D30443"/>
      <c r="E30443"/>
      <c r="F30443"/>
      <c r="G30443"/>
    </row>
    <row r="30444" spans="4:7" x14ac:dyDescent="0.25">
      <c r="D30444"/>
      <c r="E30444"/>
      <c r="F30444"/>
      <c r="G30444"/>
    </row>
    <row r="30445" spans="4:7" x14ac:dyDescent="0.25">
      <c r="D30445"/>
      <c r="E30445"/>
      <c r="F30445"/>
      <c r="G30445"/>
    </row>
    <row r="30446" spans="4:7" x14ac:dyDescent="0.25">
      <c r="D30446"/>
      <c r="E30446"/>
      <c r="F30446"/>
      <c r="G30446"/>
    </row>
    <row r="30447" spans="4:7" x14ac:dyDescent="0.25">
      <c r="D30447"/>
      <c r="E30447"/>
      <c r="F30447"/>
      <c r="G30447"/>
    </row>
    <row r="30448" spans="4:7" x14ac:dyDescent="0.25">
      <c r="D30448"/>
      <c r="E30448"/>
      <c r="F30448"/>
      <c r="G30448"/>
    </row>
    <row r="30449" spans="4:7" x14ac:dyDescent="0.25">
      <c r="D30449"/>
      <c r="E30449"/>
      <c r="F30449"/>
      <c r="G30449"/>
    </row>
    <row r="30450" spans="4:7" x14ac:dyDescent="0.25">
      <c r="D30450"/>
      <c r="E30450"/>
      <c r="F30450"/>
      <c r="G30450"/>
    </row>
    <row r="30451" spans="4:7" x14ac:dyDescent="0.25">
      <c r="D30451"/>
      <c r="E30451"/>
      <c r="F30451"/>
      <c r="G30451"/>
    </row>
    <row r="30452" spans="4:7" x14ac:dyDescent="0.25">
      <c r="D30452"/>
      <c r="E30452"/>
      <c r="F30452"/>
      <c r="G30452"/>
    </row>
    <row r="30453" spans="4:7" x14ac:dyDescent="0.25">
      <c r="D30453"/>
      <c r="E30453"/>
      <c r="F30453"/>
      <c r="G30453"/>
    </row>
    <row r="30454" spans="4:7" x14ac:dyDescent="0.25">
      <c r="D30454"/>
      <c r="E30454"/>
      <c r="F30454"/>
      <c r="G30454"/>
    </row>
    <row r="30455" spans="4:7" x14ac:dyDescent="0.25">
      <c r="D30455"/>
      <c r="E30455"/>
      <c r="F30455"/>
      <c r="G30455"/>
    </row>
    <row r="30456" spans="4:7" x14ac:dyDescent="0.25">
      <c r="D30456"/>
      <c r="E30456"/>
      <c r="F30456"/>
      <c r="G30456"/>
    </row>
    <row r="30457" spans="4:7" x14ac:dyDescent="0.25">
      <c r="D30457"/>
      <c r="E30457"/>
      <c r="F30457"/>
      <c r="G30457"/>
    </row>
    <row r="30458" spans="4:7" x14ac:dyDescent="0.25">
      <c r="D30458"/>
      <c r="E30458"/>
      <c r="F30458"/>
      <c r="G30458"/>
    </row>
    <row r="30459" spans="4:7" x14ac:dyDescent="0.25">
      <c r="D30459"/>
      <c r="E30459"/>
      <c r="F30459"/>
      <c r="G30459"/>
    </row>
    <row r="30460" spans="4:7" x14ac:dyDescent="0.25">
      <c r="D30460"/>
      <c r="E30460"/>
      <c r="F30460"/>
      <c r="G30460"/>
    </row>
    <row r="30461" spans="4:7" x14ac:dyDescent="0.25">
      <c r="D30461"/>
      <c r="E30461"/>
      <c r="F30461"/>
      <c r="G30461"/>
    </row>
    <row r="30462" spans="4:7" x14ac:dyDescent="0.25">
      <c r="D30462"/>
      <c r="E30462"/>
      <c r="F30462"/>
      <c r="G30462"/>
    </row>
    <row r="30463" spans="4:7" x14ac:dyDescent="0.25">
      <c r="D30463"/>
      <c r="E30463"/>
      <c r="F30463"/>
      <c r="G30463"/>
    </row>
    <row r="30464" spans="4:7" x14ac:dyDescent="0.25">
      <c r="D30464"/>
      <c r="E30464"/>
      <c r="F30464"/>
      <c r="G30464"/>
    </row>
    <row r="30465" spans="4:7" x14ac:dyDescent="0.25">
      <c r="D30465"/>
      <c r="E30465"/>
      <c r="F30465"/>
      <c r="G30465"/>
    </row>
    <row r="30466" spans="4:7" x14ac:dyDescent="0.25">
      <c r="D30466"/>
      <c r="E30466"/>
      <c r="F30466"/>
      <c r="G30466"/>
    </row>
    <row r="30467" spans="4:7" x14ac:dyDescent="0.25">
      <c r="D30467"/>
      <c r="E30467"/>
      <c r="F30467"/>
      <c r="G30467"/>
    </row>
    <row r="30468" spans="4:7" x14ac:dyDescent="0.25">
      <c r="D30468"/>
      <c r="E30468"/>
      <c r="F30468"/>
      <c r="G30468"/>
    </row>
    <row r="30469" spans="4:7" x14ac:dyDescent="0.25">
      <c r="D30469"/>
      <c r="E30469"/>
      <c r="F30469"/>
      <c r="G30469"/>
    </row>
    <row r="30470" spans="4:7" x14ac:dyDescent="0.25">
      <c r="D30470"/>
      <c r="E30470"/>
      <c r="F30470"/>
      <c r="G30470"/>
    </row>
    <row r="30471" spans="4:7" x14ac:dyDescent="0.25">
      <c r="D30471"/>
      <c r="E30471"/>
      <c r="F30471"/>
      <c r="G30471"/>
    </row>
    <row r="30472" spans="4:7" x14ac:dyDescent="0.25">
      <c r="D30472"/>
      <c r="E30472"/>
      <c r="F30472"/>
      <c r="G30472"/>
    </row>
    <row r="30473" spans="4:7" x14ac:dyDescent="0.25">
      <c r="D30473"/>
      <c r="E30473"/>
      <c r="F30473"/>
      <c r="G30473"/>
    </row>
    <row r="30474" spans="4:7" x14ac:dyDescent="0.25">
      <c r="D30474"/>
      <c r="E30474"/>
      <c r="F30474"/>
      <c r="G30474"/>
    </row>
    <row r="30475" spans="4:7" x14ac:dyDescent="0.25">
      <c r="D30475"/>
      <c r="E30475"/>
      <c r="F30475"/>
      <c r="G30475"/>
    </row>
    <row r="30476" spans="4:7" x14ac:dyDescent="0.25">
      <c r="D30476"/>
      <c r="E30476"/>
      <c r="F30476"/>
      <c r="G30476"/>
    </row>
    <row r="30477" spans="4:7" x14ac:dyDescent="0.25">
      <c r="D30477"/>
      <c r="E30477"/>
      <c r="F30477"/>
      <c r="G30477"/>
    </row>
    <row r="30478" spans="4:7" x14ac:dyDescent="0.25">
      <c r="D30478"/>
      <c r="E30478"/>
      <c r="F30478"/>
      <c r="G30478"/>
    </row>
    <row r="30479" spans="4:7" x14ac:dyDescent="0.25">
      <c r="D30479"/>
      <c r="E30479"/>
      <c r="F30479"/>
      <c r="G30479"/>
    </row>
    <row r="30480" spans="4:7" x14ac:dyDescent="0.25">
      <c r="D30480"/>
      <c r="E30480"/>
      <c r="F30480"/>
      <c r="G30480"/>
    </row>
    <row r="30481" spans="4:7" x14ac:dyDescent="0.25">
      <c r="D30481"/>
      <c r="E30481"/>
      <c r="F30481"/>
      <c r="G30481"/>
    </row>
    <row r="30482" spans="4:7" x14ac:dyDescent="0.25">
      <c r="D30482"/>
      <c r="E30482"/>
      <c r="F30482"/>
      <c r="G30482"/>
    </row>
    <row r="30483" spans="4:7" x14ac:dyDescent="0.25">
      <c r="D30483"/>
      <c r="E30483"/>
      <c r="F30483"/>
      <c r="G30483"/>
    </row>
    <row r="30484" spans="4:7" x14ac:dyDescent="0.25">
      <c r="D30484"/>
      <c r="E30484"/>
      <c r="F30484"/>
      <c r="G30484"/>
    </row>
    <row r="30485" spans="4:7" x14ac:dyDescent="0.25">
      <c r="D30485"/>
      <c r="E30485"/>
      <c r="F30485"/>
      <c r="G30485"/>
    </row>
    <row r="30486" spans="4:7" x14ac:dyDescent="0.25">
      <c r="D30486"/>
      <c r="E30486"/>
      <c r="F30486"/>
      <c r="G30486"/>
    </row>
    <row r="30487" spans="4:7" x14ac:dyDescent="0.25">
      <c r="D30487"/>
      <c r="E30487"/>
      <c r="F30487"/>
      <c r="G30487"/>
    </row>
    <row r="30488" spans="4:7" x14ac:dyDescent="0.25">
      <c r="D30488"/>
      <c r="E30488"/>
      <c r="F30488"/>
      <c r="G30488"/>
    </row>
    <row r="30489" spans="4:7" x14ac:dyDescent="0.25">
      <c r="D30489"/>
      <c r="E30489"/>
      <c r="F30489"/>
      <c r="G30489"/>
    </row>
    <row r="30490" spans="4:7" x14ac:dyDescent="0.25">
      <c r="D30490"/>
      <c r="E30490"/>
      <c r="F30490"/>
      <c r="G30490"/>
    </row>
    <row r="30491" spans="4:7" x14ac:dyDescent="0.25">
      <c r="D30491"/>
      <c r="E30491"/>
      <c r="F30491"/>
      <c r="G30491"/>
    </row>
    <row r="30492" spans="4:7" x14ac:dyDescent="0.25">
      <c r="D30492"/>
      <c r="E30492"/>
      <c r="F30492"/>
      <c r="G30492"/>
    </row>
    <row r="30493" spans="4:7" x14ac:dyDescent="0.25">
      <c r="D30493"/>
      <c r="E30493"/>
      <c r="F30493"/>
      <c r="G30493"/>
    </row>
    <row r="30494" spans="4:7" x14ac:dyDescent="0.25">
      <c r="D30494"/>
      <c r="E30494"/>
      <c r="F30494"/>
      <c r="G30494"/>
    </row>
    <row r="30495" spans="4:7" x14ac:dyDescent="0.25">
      <c r="D30495"/>
      <c r="E30495"/>
      <c r="F30495"/>
      <c r="G30495"/>
    </row>
    <row r="30496" spans="4:7" x14ac:dyDescent="0.25">
      <c r="D30496"/>
      <c r="E30496"/>
      <c r="F30496"/>
      <c r="G30496"/>
    </row>
    <row r="30497" spans="4:7" x14ac:dyDescent="0.25">
      <c r="D30497"/>
      <c r="E30497"/>
      <c r="F30497"/>
      <c r="G30497"/>
    </row>
    <row r="30498" spans="4:7" x14ac:dyDescent="0.25">
      <c r="D30498"/>
      <c r="E30498"/>
      <c r="F30498"/>
      <c r="G30498"/>
    </row>
    <row r="30499" spans="4:7" x14ac:dyDescent="0.25">
      <c r="D30499"/>
      <c r="E30499"/>
      <c r="F30499"/>
      <c r="G30499"/>
    </row>
    <row r="30500" spans="4:7" x14ac:dyDescent="0.25">
      <c r="D30500"/>
      <c r="E30500"/>
      <c r="F30500"/>
      <c r="G30500"/>
    </row>
    <row r="30501" spans="4:7" x14ac:dyDescent="0.25">
      <c r="D30501"/>
      <c r="E30501"/>
      <c r="F30501"/>
      <c r="G30501"/>
    </row>
    <row r="30502" spans="4:7" x14ac:dyDescent="0.25">
      <c r="D30502"/>
      <c r="E30502"/>
      <c r="F30502"/>
      <c r="G30502"/>
    </row>
    <row r="30503" spans="4:7" x14ac:dyDescent="0.25">
      <c r="D30503"/>
      <c r="E30503"/>
      <c r="F30503"/>
      <c r="G30503"/>
    </row>
    <row r="30504" spans="4:7" x14ac:dyDescent="0.25">
      <c r="D30504"/>
      <c r="E30504"/>
      <c r="F30504"/>
      <c r="G30504"/>
    </row>
    <row r="30505" spans="4:7" x14ac:dyDescent="0.25">
      <c r="D30505"/>
      <c r="E30505"/>
      <c r="F30505"/>
      <c r="G30505"/>
    </row>
    <row r="30506" spans="4:7" x14ac:dyDescent="0.25">
      <c r="D30506"/>
      <c r="E30506"/>
      <c r="F30506"/>
      <c r="G30506"/>
    </row>
    <row r="30507" spans="4:7" x14ac:dyDescent="0.25">
      <c r="D30507"/>
      <c r="E30507"/>
      <c r="F30507"/>
      <c r="G30507"/>
    </row>
    <row r="30508" spans="4:7" x14ac:dyDescent="0.25">
      <c r="D30508"/>
      <c r="E30508"/>
      <c r="F30508"/>
      <c r="G30508"/>
    </row>
    <row r="30509" spans="4:7" x14ac:dyDescent="0.25">
      <c r="D30509"/>
      <c r="E30509"/>
      <c r="F30509"/>
      <c r="G30509"/>
    </row>
    <row r="30510" spans="4:7" x14ac:dyDescent="0.25">
      <c r="D30510"/>
      <c r="E30510"/>
      <c r="F30510"/>
      <c r="G30510"/>
    </row>
    <row r="30511" spans="4:7" x14ac:dyDescent="0.25">
      <c r="D30511"/>
      <c r="E30511"/>
      <c r="F30511"/>
      <c r="G30511"/>
    </row>
    <row r="30512" spans="4:7" x14ac:dyDescent="0.25">
      <c r="D30512"/>
      <c r="E30512"/>
      <c r="F30512"/>
      <c r="G30512"/>
    </row>
    <row r="30513" spans="4:7" x14ac:dyDescent="0.25">
      <c r="D30513"/>
      <c r="E30513"/>
      <c r="F30513"/>
      <c r="G30513"/>
    </row>
    <row r="30514" spans="4:7" x14ac:dyDescent="0.25">
      <c r="D30514"/>
      <c r="E30514"/>
      <c r="F30514"/>
      <c r="G30514"/>
    </row>
    <row r="30515" spans="4:7" x14ac:dyDescent="0.25">
      <c r="D30515"/>
      <c r="E30515"/>
      <c r="F30515"/>
      <c r="G30515"/>
    </row>
    <row r="30516" spans="4:7" x14ac:dyDescent="0.25">
      <c r="D30516"/>
      <c r="E30516"/>
      <c r="F30516"/>
      <c r="G30516"/>
    </row>
    <row r="30517" spans="4:7" x14ac:dyDescent="0.25">
      <c r="D30517"/>
      <c r="E30517"/>
      <c r="F30517"/>
      <c r="G30517"/>
    </row>
    <row r="30518" spans="4:7" x14ac:dyDescent="0.25">
      <c r="D30518"/>
      <c r="E30518"/>
      <c r="F30518"/>
      <c r="G30518"/>
    </row>
    <row r="30519" spans="4:7" x14ac:dyDescent="0.25">
      <c r="D30519"/>
      <c r="E30519"/>
      <c r="F30519"/>
      <c r="G30519"/>
    </row>
    <row r="30520" spans="4:7" x14ac:dyDescent="0.25">
      <c r="D30520"/>
      <c r="E30520"/>
      <c r="F30520"/>
      <c r="G30520"/>
    </row>
    <row r="30521" spans="4:7" x14ac:dyDescent="0.25">
      <c r="D30521"/>
      <c r="E30521"/>
      <c r="F30521"/>
      <c r="G30521"/>
    </row>
    <row r="30522" spans="4:7" x14ac:dyDescent="0.25">
      <c r="D30522"/>
      <c r="E30522"/>
      <c r="F30522"/>
      <c r="G30522"/>
    </row>
    <row r="30523" spans="4:7" x14ac:dyDescent="0.25">
      <c r="D30523"/>
      <c r="E30523"/>
      <c r="F30523"/>
      <c r="G30523"/>
    </row>
    <row r="30524" spans="4:7" x14ac:dyDescent="0.25">
      <c r="D30524"/>
      <c r="E30524"/>
      <c r="F30524"/>
      <c r="G30524"/>
    </row>
    <row r="30525" spans="4:7" x14ac:dyDescent="0.25">
      <c r="D30525"/>
      <c r="E30525"/>
      <c r="F30525"/>
      <c r="G30525"/>
    </row>
    <row r="30526" spans="4:7" x14ac:dyDescent="0.25">
      <c r="D30526"/>
      <c r="E30526"/>
      <c r="F30526"/>
      <c r="G30526"/>
    </row>
    <row r="30527" spans="4:7" x14ac:dyDescent="0.25">
      <c r="D30527"/>
      <c r="E30527"/>
      <c r="F30527"/>
      <c r="G30527"/>
    </row>
    <row r="30528" spans="4:7" x14ac:dyDescent="0.25">
      <c r="D30528"/>
      <c r="E30528"/>
      <c r="F30528"/>
      <c r="G30528"/>
    </row>
    <row r="30529" spans="4:7" x14ac:dyDescent="0.25">
      <c r="D30529"/>
      <c r="E30529"/>
      <c r="F30529"/>
      <c r="G30529"/>
    </row>
    <row r="30530" spans="4:7" x14ac:dyDescent="0.25">
      <c r="D30530"/>
      <c r="E30530"/>
      <c r="F30530"/>
      <c r="G30530"/>
    </row>
    <row r="30531" spans="4:7" x14ac:dyDescent="0.25">
      <c r="D30531"/>
      <c r="E30531"/>
      <c r="F30531"/>
      <c r="G30531"/>
    </row>
    <row r="30532" spans="4:7" x14ac:dyDescent="0.25">
      <c r="D30532"/>
      <c r="E30532"/>
      <c r="F30532"/>
      <c r="G30532"/>
    </row>
    <row r="30533" spans="4:7" x14ac:dyDescent="0.25">
      <c r="D30533"/>
      <c r="E30533"/>
      <c r="F30533"/>
      <c r="G30533"/>
    </row>
    <row r="30534" spans="4:7" x14ac:dyDescent="0.25">
      <c r="D30534"/>
      <c r="E30534"/>
      <c r="F30534"/>
      <c r="G30534"/>
    </row>
    <row r="30535" spans="4:7" x14ac:dyDescent="0.25">
      <c r="D30535"/>
      <c r="E30535"/>
      <c r="F30535"/>
      <c r="G30535"/>
    </row>
    <row r="30536" spans="4:7" x14ac:dyDescent="0.25">
      <c r="D30536"/>
      <c r="E30536"/>
      <c r="F30536"/>
      <c r="G30536"/>
    </row>
    <row r="30537" spans="4:7" x14ac:dyDescent="0.25">
      <c r="D30537"/>
      <c r="E30537"/>
      <c r="F30537"/>
      <c r="G30537"/>
    </row>
    <row r="30538" spans="4:7" x14ac:dyDescent="0.25">
      <c r="D30538"/>
      <c r="E30538"/>
      <c r="F30538"/>
      <c r="G30538"/>
    </row>
    <row r="30539" spans="4:7" x14ac:dyDescent="0.25">
      <c r="D30539"/>
      <c r="E30539"/>
      <c r="F30539"/>
      <c r="G30539"/>
    </row>
    <row r="30540" spans="4:7" x14ac:dyDescent="0.25">
      <c r="D30540"/>
      <c r="E30540"/>
      <c r="F30540"/>
      <c r="G30540"/>
    </row>
    <row r="30541" spans="4:7" x14ac:dyDescent="0.25">
      <c r="D30541"/>
      <c r="E30541"/>
      <c r="F30541"/>
      <c r="G30541"/>
    </row>
    <row r="30542" spans="4:7" x14ac:dyDescent="0.25">
      <c r="D30542"/>
      <c r="E30542"/>
      <c r="F30542"/>
      <c r="G30542"/>
    </row>
    <row r="30543" spans="4:7" x14ac:dyDescent="0.25">
      <c r="D30543"/>
      <c r="E30543"/>
      <c r="F30543"/>
      <c r="G30543"/>
    </row>
    <row r="30544" spans="4:7" x14ac:dyDescent="0.25">
      <c r="D30544"/>
      <c r="E30544"/>
      <c r="F30544"/>
      <c r="G30544"/>
    </row>
    <row r="30545" spans="4:7" x14ac:dyDescent="0.25">
      <c r="D30545"/>
      <c r="E30545"/>
      <c r="F30545"/>
      <c r="G30545"/>
    </row>
    <row r="30546" spans="4:7" x14ac:dyDescent="0.25">
      <c r="D30546"/>
      <c r="E30546"/>
      <c r="F30546"/>
      <c r="G30546"/>
    </row>
    <row r="30547" spans="4:7" x14ac:dyDescent="0.25">
      <c r="D30547"/>
      <c r="E30547"/>
      <c r="F30547"/>
      <c r="G30547"/>
    </row>
    <row r="30548" spans="4:7" x14ac:dyDescent="0.25">
      <c r="D30548"/>
      <c r="E30548"/>
      <c r="F30548"/>
      <c r="G30548"/>
    </row>
    <row r="30549" spans="4:7" x14ac:dyDescent="0.25">
      <c r="D30549"/>
      <c r="E30549"/>
      <c r="F30549"/>
      <c r="G30549"/>
    </row>
    <row r="30550" spans="4:7" x14ac:dyDescent="0.25">
      <c r="D30550"/>
      <c r="E30550"/>
      <c r="F30550"/>
      <c r="G30550"/>
    </row>
    <row r="30551" spans="4:7" x14ac:dyDescent="0.25">
      <c r="D30551"/>
      <c r="E30551"/>
      <c r="F30551"/>
      <c r="G30551"/>
    </row>
    <row r="30552" spans="4:7" x14ac:dyDescent="0.25">
      <c r="D30552"/>
      <c r="E30552"/>
      <c r="F30552"/>
      <c r="G30552"/>
    </row>
    <row r="30553" spans="4:7" x14ac:dyDescent="0.25">
      <c r="D30553"/>
      <c r="E30553"/>
      <c r="F30553"/>
      <c r="G30553"/>
    </row>
    <row r="30554" spans="4:7" x14ac:dyDescent="0.25">
      <c r="D30554"/>
      <c r="E30554"/>
      <c r="F30554"/>
      <c r="G30554"/>
    </row>
    <row r="30555" spans="4:7" x14ac:dyDescent="0.25">
      <c r="D30555"/>
      <c r="E30555"/>
      <c r="F30555"/>
      <c r="G30555"/>
    </row>
    <row r="30556" spans="4:7" x14ac:dyDescent="0.25">
      <c r="D30556"/>
      <c r="E30556"/>
      <c r="F30556"/>
      <c r="G30556"/>
    </row>
    <row r="30557" spans="4:7" x14ac:dyDescent="0.25">
      <c r="D30557"/>
      <c r="E30557"/>
      <c r="F30557"/>
      <c r="G30557"/>
    </row>
    <row r="30558" spans="4:7" x14ac:dyDescent="0.25">
      <c r="D30558"/>
      <c r="E30558"/>
      <c r="F30558"/>
      <c r="G30558"/>
    </row>
    <row r="30559" spans="4:7" x14ac:dyDescent="0.25">
      <c r="D30559"/>
      <c r="E30559"/>
      <c r="F30559"/>
      <c r="G30559"/>
    </row>
    <row r="30560" spans="4:7" x14ac:dyDescent="0.25">
      <c r="D30560"/>
      <c r="E30560"/>
      <c r="F30560"/>
      <c r="G30560"/>
    </row>
    <row r="30561" spans="4:7" x14ac:dyDescent="0.25">
      <c r="D30561"/>
      <c r="E30561"/>
      <c r="F30561"/>
      <c r="G30561"/>
    </row>
    <row r="30562" spans="4:7" x14ac:dyDescent="0.25">
      <c r="D30562"/>
      <c r="E30562"/>
      <c r="F30562"/>
      <c r="G30562"/>
    </row>
    <row r="30563" spans="4:7" x14ac:dyDescent="0.25">
      <c r="D30563"/>
      <c r="E30563"/>
      <c r="F30563"/>
      <c r="G30563"/>
    </row>
    <row r="30564" spans="4:7" x14ac:dyDescent="0.25">
      <c r="D30564"/>
      <c r="E30564"/>
      <c r="F30564"/>
      <c r="G30564"/>
    </row>
    <row r="30565" spans="4:7" x14ac:dyDescent="0.25">
      <c r="D30565"/>
      <c r="E30565"/>
      <c r="F30565"/>
      <c r="G30565"/>
    </row>
    <row r="30566" spans="4:7" x14ac:dyDescent="0.25">
      <c r="D30566"/>
      <c r="E30566"/>
      <c r="F30566"/>
      <c r="G30566"/>
    </row>
    <row r="30567" spans="4:7" x14ac:dyDescent="0.25">
      <c r="D30567"/>
      <c r="E30567"/>
      <c r="F30567"/>
      <c r="G30567"/>
    </row>
    <row r="30568" spans="4:7" x14ac:dyDescent="0.25">
      <c r="D30568"/>
      <c r="E30568"/>
      <c r="F30568"/>
      <c r="G30568"/>
    </row>
    <row r="30569" spans="4:7" x14ac:dyDescent="0.25">
      <c r="D30569"/>
      <c r="E30569"/>
      <c r="F30569"/>
      <c r="G30569"/>
    </row>
    <row r="30570" spans="4:7" x14ac:dyDescent="0.25">
      <c r="D30570"/>
      <c r="E30570"/>
      <c r="F30570"/>
      <c r="G30570"/>
    </row>
    <row r="30571" spans="4:7" x14ac:dyDescent="0.25">
      <c r="D30571"/>
      <c r="E30571"/>
      <c r="F30571"/>
      <c r="G30571"/>
    </row>
    <row r="30572" spans="4:7" x14ac:dyDescent="0.25">
      <c r="D30572"/>
      <c r="E30572"/>
      <c r="F30572"/>
      <c r="G30572"/>
    </row>
    <row r="30573" spans="4:7" x14ac:dyDescent="0.25">
      <c r="D30573"/>
      <c r="E30573"/>
      <c r="F30573"/>
      <c r="G30573"/>
    </row>
    <row r="30574" spans="4:7" x14ac:dyDescent="0.25">
      <c r="D30574"/>
      <c r="E30574"/>
      <c r="F30574"/>
      <c r="G30574"/>
    </row>
    <row r="30575" spans="4:7" x14ac:dyDescent="0.25">
      <c r="D30575"/>
      <c r="E30575"/>
      <c r="F30575"/>
      <c r="G30575"/>
    </row>
    <row r="30576" spans="4:7" x14ac:dyDescent="0.25">
      <c r="D30576"/>
      <c r="E30576"/>
      <c r="F30576"/>
      <c r="G30576"/>
    </row>
    <row r="30577" spans="4:7" x14ac:dyDescent="0.25">
      <c r="D30577"/>
      <c r="E30577"/>
      <c r="F30577"/>
      <c r="G30577"/>
    </row>
    <row r="30578" spans="4:7" x14ac:dyDescent="0.25">
      <c r="D30578"/>
      <c r="E30578"/>
      <c r="F30578"/>
      <c r="G30578"/>
    </row>
    <row r="30579" spans="4:7" x14ac:dyDescent="0.25">
      <c r="D30579"/>
      <c r="E30579"/>
      <c r="F30579"/>
      <c r="G30579"/>
    </row>
    <row r="30580" spans="4:7" x14ac:dyDescent="0.25">
      <c r="D30580"/>
      <c r="E30580"/>
      <c r="F30580"/>
      <c r="G30580"/>
    </row>
    <row r="30581" spans="4:7" x14ac:dyDescent="0.25">
      <c r="D30581"/>
      <c r="E30581"/>
      <c r="F30581"/>
      <c r="G30581"/>
    </row>
    <row r="30582" spans="4:7" x14ac:dyDescent="0.25">
      <c r="D30582"/>
      <c r="E30582"/>
      <c r="F30582"/>
      <c r="G30582"/>
    </row>
    <row r="30583" spans="4:7" x14ac:dyDescent="0.25">
      <c r="D30583"/>
      <c r="E30583"/>
      <c r="F30583"/>
      <c r="G30583"/>
    </row>
    <row r="30584" spans="4:7" x14ac:dyDescent="0.25">
      <c r="D30584"/>
      <c r="E30584"/>
      <c r="F30584"/>
      <c r="G30584"/>
    </row>
    <row r="30585" spans="4:7" x14ac:dyDescent="0.25">
      <c r="D30585"/>
      <c r="E30585"/>
      <c r="F30585"/>
      <c r="G30585"/>
    </row>
    <row r="30586" spans="4:7" x14ac:dyDescent="0.25">
      <c r="D30586"/>
      <c r="E30586"/>
      <c r="F30586"/>
      <c r="G30586"/>
    </row>
    <row r="30587" spans="4:7" x14ac:dyDescent="0.25">
      <c r="D30587"/>
      <c r="E30587"/>
      <c r="F30587"/>
      <c r="G30587"/>
    </row>
    <row r="30588" spans="4:7" x14ac:dyDescent="0.25">
      <c r="D30588"/>
      <c r="E30588"/>
      <c r="F30588"/>
      <c r="G30588"/>
    </row>
    <row r="30589" spans="4:7" x14ac:dyDescent="0.25">
      <c r="D30589"/>
      <c r="E30589"/>
      <c r="F30589"/>
      <c r="G30589"/>
    </row>
    <row r="30590" spans="4:7" x14ac:dyDescent="0.25">
      <c r="D30590"/>
      <c r="E30590"/>
      <c r="F30590"/>
      <c r="G30590"/>
    </row>
    <row r="30591" spans="4:7" x14ac:dyDescent="0.25">
      <c r="D30591"/>
      <c r="E30591"/>
      <c r="F30591"/>
      <c r="G30591"/>
    </row>
    <row r="30592" spans="4:7" x14ac:dyDescent="0.25">
      <c r="D30592"/>
      <c r="E30592"/>
      <c r="F30592"/>
      <c r="G30592"/>
    </row>
    <row r="30593" spans="4:7" x14ac:dyDescent="0.25">
      <c r="D30593"/>
      <c r="E30593"/>
      <c r="F30593"/>
      <c r="G30593"/>
    </row>
    <row r="30594" spans="4:7" x14ac:dyDescent="0.25">
      <c r="D30594"/>
      <c r="E30594"/>
      <c r="F30594"/>
      <c r="G30594"/>
    </row>
    <row r="30595" spans="4:7" x14ac:dyDescent="0.25">
      <c r="D30595"/>
      <c r="E30595"/>
      <c r="F30595"/>
      <c r="G30595"/>
    </row>
    <row r="30596" spans="4:7" x14ac:dyDescent="0.25">
      <c r="D30596"/>
      <c r="E30596"/>
      <c r="F30596"/>
      <c r="G30596"/>
    </row>
    <row r="30597" spans="4:7" x14ac:dyDescent="0.25">
      <c r="D30597"/>
      <c r="E30597"/>
      <c r="F30597"/>
      <c r="G30597"/>
    </row>
    <row r="30598" spans="4:7" x14ac:dyDescent="0.25">
      <c r="D30598"/>
      <c r="E30598"/>
      <c r="F30598"/>
      <c r="G30598"/>
    </row>
    <row r="30599" spans="4:7" x14ac:dyDescent="0.25">
      <c r="D30599"/>
      <c r="E30599"/>
      <c r="F30599"/>
      <c r="G30599"/>
    </row>
    <row r="30600" spans="4:7" x14ac:dyDescent="0.25">
      <c r="D30600"/>
      <c r="E30600"/>
      <c r="F30600"/>
      <c r="G30600"/>
    </row>
    <row r="30601" spans="4:7" x14ac:dyDescent="0.25">
      <c r="D30601"/>
      <c r="E30601"/>
      <c r="F30601"/>
      <c r="G30601"/>
    </row>
    <row r="30602" spans="4:7" x14ac:dyDescent="0.25">
      <c r="D30602"/>
      <c r="E30602"/>
      <c r="F30602"/>
      <c r="G30602"/>
    </row>
    <row r="30603" spans="4:7" x14ac:dyDescent="0.25">
      <c r="D30603"/>
      <c r="E30603"/>
      <c r="F30603"/>
      <c r="G30603"/>
    </row>
    <row r="30604" spans="4:7" x14ac:dyDescent="0.25">
      <c r="D30604"/>
      <c r="E30604"/>
      <c r="F30604"/>
      <c r="G30604"/>
    </row>
    <row r="30605" spans="4:7" x14ac:dyDescent="0.25">
      <c r="D30605"/>
      <c r="E30605"/>
      <c r="F30605"/>
      <c r="G30605"/>
    </row>
    <row r="30606" spans="4:7" x14ac:dyDescent="0.25">
      <c r="D30606"/>
      <c r="E30606"/>
      <c r="F30606"/>
      <c r="G30606"/>
    </row>
    <row r="30607" spans="4:7" x14ac:dyDescent="0.25">
      <c r="D30607"/>
      <c r="E30607"/>
      <c r="F30607"/>
      <c r="G30607"/>
    </row>
    <row r="30608" spans="4:7" x14ac:dyDescent="0.25">
      <c r="D30608"/>
      <c r="E30608"/>
      <c r="F30608"/>
      <c r="G30608"/>
    </row>
    <row r="30609" spans="4:7" x14ac:dyDescent="0.25">
      <c r="D30609"/>
      <c r="E30609"/>
      <c r="F30609"/>
      <c r="G30609"/>
    </row>
    <row r="30610" spans="4:7" x14ac:dyDescent="0.25">
      <c r="D30610"/>
      <c r="E30610"/>
      <c r="F30610"/>
      <c r="G30610"/>
    </row>
    <row r="30611" spans="4:7" x14ac:dyDescent="0.25">
      <c r="D30611"/>
      <c r="E30611"/>
      <c r="F30611"/>
      <c r="G30611"/>
    </row>
    <row r="30612" spans="4:7" x14ac:dyDescent="0.25">
      <c r="D30612"/>
      <c r="E30612"/>
      <c r="F30612"/>
      <c r="G30612"/>
    </row>
    <row r="30613" spans="4:7" x14ac:dyDescent="0.25">
      <c r="D30613"/>
      <c r="E30613"/>
      <c r="F30613"/>
      <c r="G30613"/>
    </row>
    <row r="30614" spans="4:7" x14ac:dyDescent="0.25">
      <c r="D30614"/>
      <c r="E30614"/>
      <c r="F30614"/>
      <c r="G30614"/>
    </row>
    <row r="30615" spans="4:7" x14ac:dyDescent="0.25">
      <c r="D30615"/>
      <c r="E30615"/>
      <c r="F30615"/>
      <c r="G30615"/>
    </row>
    <row r="30616" spans="4:7" x14ac:dyDescent="0.25">
      <c r="D30616"/>
      <c r="E30616"/>
      <c r="F30616"/>
      <c r="G30616"/>
    </row>
    <row r="30617" spans="4:7" x14ac:dyDescent="0.25">
      <c r="D30617"/>
      <c r="E30617"/>
      <c r="F30617"/>
      <c r="G30617"/>
    </row>
    <row r="30618" spans="4:7" x14ac:dyDescent="0.25">
      <c r="D30618"/>
      <c r="E30618"/>
      <c r="F30618"/>
      <c r="G30618"/>
    </row>
    <row r="30619" spans="4:7" x14ac:dyDescent="0.25">
      <c r="D30619"/>
      <c r="E30619"/>
      <c r="F30619"/>
      <c r="G30619"/>
    </row>
    <row r="30620" spans="4:7" x14ac:dyDescent="0.25">
      <c r="D30620"/>
      <c r="E30620"/>
      <c r="F30620"/>
      <c r="G30620"/>
    </row>
    <row r="30621" spans="4:7" x14ac:dyDescent="0.25">
      <c r="D30621"/>
      <c r="E30621"/>
      <c r="F30621"/>
      <c r="G30621"/>
    </row>
    <row r="30622" spans="4:7" x14ac:dyDescent="0.25">
      <c r="D30622"/>
      <c r="E30622"/>
      <c r="F30622"/>
      <c r="G30622"/>
    </row>
    <row r="30623" spans="4:7" x14ac:dyDescent="0.25">
      <c r="D30623"/>
      <c r="E30623"/>
      <c r="F30623"/>
      <c r="G30623"/>
    </row>
    <row r="30624" spans="4:7" x14ac:dyDescent="0.25">
      <c r="D30624"/>
      <c r="E30624"/>
      <c r="F30624"/>
      <c r="G30624"/>
    </row>
    <row r="30625" spans="4:7" x14ac:dyDescent="0.25">
      <c r="D30625"/>
      <c r="E30625"/>
      <c r="F30625"/>
      <c r="G30625"/>
    </row>
    <row r="30626" spans="4:7" x14ac:dyDescent="0.25">
      <c r="D30626"/>
      <c r="E30626"/>
      <c r="F30626"/>
      <c r="G30626"/>
    </row>
    <row r="30627" spans="4:7" x14ac:dyDescent="0.25">
      <c r="D30627"/>
      <c r="E30627"/>
      <c r="F30627"/>
      <c r="G30627"/>
    </row>
    <row r="30628" spans="4:7" x14ac:dyDescent="0.25">
      <c r="D30628"/>
      <c r="E30628"/>
      <c r="F30628"/>
      <c r="G30628"/>
    </row>
    <row r="30629" spans="4:7" x14ac:dyDescent="0.25">
      <c r="D30629"/>
      <c r="E30629"/>
      <c r="F30629"/>
      <c r="G30629"/>
    </row>
    <row r="30630" spans="4:7" x14ac:dyDescent="0.25">
      <c r="D30630"/>
      <c r="E30630"/>
      <c r="F30630"/>
      <c r="G30630"/>
    </row>
    <row r="30631" spans="4:7" x14ac:dyDescent="0.25">
      <c r="D30631"/>
      <c r="E30631"/>
      <c r="F30631"/>
      <c r="G30631"/>
    </row>
    <row r="30632" spans="4:7" x14ac:dyDescent="0.25">
      <c r="D30632"/>
      <c r="E30632"/>
      <c r="F30632"/>
      <c r="G30632"/>
    </row>
    <row r="30633" spans="4:7" x14ac:dyDescent="0.25">
      <c r="D30633"/>
      <c r="E30633"/>
      <c r="F30633"/>
      <c r="G30633"/>
    </row>
    <row r="30634" spans="4:7" x14ac:dyDescent="0.25">
      <c r="D30634"/>
      <c r="E30634"/>
      <c r="F30634"/>
      <c r="G30634"/>
    </row>
    <row r="30635" spans="4:7" x14ac:dyDescent="0.25">
      <c r="D30635"/>
      <c r="E30635"/>
      <c r="F30635"/>
      <c r="G30635"/>
    </row>
    <row r="30636" spans="4:7" x14ac:dyDescent="0.25">
      <c r="D30636"/>
      <c r="E30636"/>
      <c r="F30636"/>
      <c r="G30636"/>
    </row>
    <row r="30637" spans="4:7" x14ac:dyDescent="0.25">
      <c r="D30637"/>
      <c r="E30637"/>
      <c r="F30637"/>
      <c r="G30637"/>
    </row>
    <row r="30638" spans="4:7" x14ac:dyDescent="0.25">
      <c r="D30638"/>
      <c r="E30638"/>
      <c r="F30638"/>
      <c r="G30638"/>
    </row>
    <row r="30639" spans="4:7" x14ac:dyDescent="0.25">
      <c r="D30639"/>
      <c r="E30639"/>
      <c r="F30639"/>
      <c r="G30639"/>
    </row>
    <row r="30640" spans="4:7" x14ac:dyDescent="0.25">
      <c r="D30640"/>
      <c r="E30640"/>
      <c r="F30640"/>
      <c r="G30640"/>
    </row>
    <row r="30641" spans="4:7" x14ac:dyDescent="0.25">
      <c r="D30641"/>
      <c r="E30641"/>
      <c r="F30641"/>
      <c r="G30641"/>
    </row>
    <row r="30642" spans="4:7" x14ac:dyDescent="0.25">
      <c r="D30642"/>
      <c r="E30642"/>
      <c r="F30642"/>
      <c r="G30642"/>
    </row>
    <row r="30643" spans="4:7" x14ac:dyDescent="0.25">
      <c r="D30643"/>
      <c r="E30643"/>
      <c r="F30643"/>
      <c r="G30643"/>
    </row>
    <row r="30644" spans="4:7" x14ac:dyDescent="0.25">
      <c r="D30644"/>
      <c r="E30644"/>
      <c r="F30644"/>
      <c r="G30644"/>
    </row>
    <row r="30645" spans="4:7" x14ac:dyDescent="0.25">
      <c r="D30645"/>
      <c r="E30645"/>
      <c r="F30645"/>
      <c r="G30645"/>
    </row>
    <row r="30646" spans="4:7" x14ac:dyDescent="0.25">
      <c r="D30646"/>
      <c r="E30646"/>
      <c r="F30646"/>
      <c r="G30646"/>
    </row>
    <row r="30647" spans="4:7" x14ac:dyDescent="0.25">
      <c r="D30647"/>
      <c r="E30647"/>
      <c r="F30647"/>
      <c r="G30647"/>
    </row>
    <row r="30648" spans="4:7" x14ac:dyDescent="0.25">
      <c r="D30648"/>
      <c r="E30648"/>
      <c r="F30648"/>
      <c r="G30648"/>
    </row>
    <row r="30649" spans="4:7" x14ac:dyDescent="0.25">
      <c r="D30649"/>
      <c r="E30649"/>
      <c r="F30649"/>
      <c r="G30649"/>
    </row>
    <row r="30650" spans="4:7" x14ac:dyDescent="0.25">
      <c r="D30650"/>
      <c r="E30650"/>
      <c r="F30650"/>
      <c r="G30650"/>
    </row>
    <row r="30651" spans="4:7" x14ac:dyDescent="0.25">
      <c r="D30651"/>
      <c r="E30651"/>
      <c r="F30651"/>
      <c r="G30651"/>
    </row>
    <row r="30652" spans="4:7" x14ac:dyDescent="0.25">
      <c r="D30652"/>
      <c r="E30652"/>
      <c r="F30652"/>
      <c r="G30652"/>
    </row>
    <row r="30653" spans="4:7" x14ac:dyDescent="0.25">
      <c r="D30653"/>
      <c r="E30653"/>
      <c r="F30653"/>
      <c r="G30653"/>
    </row>
    <row r="30654" spans="4:7" x14ac:dyDescent="0.25">
      <c r="D30654"/>
      <c r="E30654"/>
      <c r="F30654"/>
      <c r="G30654"/>
    </row>
    <row r="30655" spans="4:7" x14ac:dyDescent="0.25">
      <c r="D30655"/>
      <c r="E30655"/>
      <c r="F30655"/>
      <c r="G30655"/>
    </row>
    <row r="30656" spans="4:7" x14ac:dyDescent="0.25">
      <c r="D30656"/>
      <c r="E30656"/>
      <c r="F30656"/>
      <c r="G30656"/>
    </row>
    <row r="30657" spans="4:7" x14ac:dyDescent="0.25">
      <c r="D30657"/>
      <c r="E30657"/>
      <c r="F30657"/>
      <c r="G30657"/>
    </row>
    <row r="30658" spans="4:7" x14ac:dyDescent="0.25">
      <c r="D30658"/>
      <c r="E30658"/>
      <c r="F30658"/>
      <c r="G30658"/>
    </row>
    <row r="30659" spans="4:7" x14ac:dyDescent="0.25">
      <c r="D30659"/>
      <c r="E30659"/>
      <c r="F30659"/>
      <c r="G30659"/>
    </row>
    <row r="30660" spans="4:7" x14ac:dyDescent="0.25">
      <c r="D30660"/>
      <c r="E30660"/>
      <c r="F30660"/>
      <c r="G30660"/>
    </row>
    <row r="30661" spans="4:7" x14ac:dyDescent="0.25">
      <c r="D30661"/>
      <c r="E30661"/>
      <c r="F30661"/>
      <c r="G30661"/>
    </row>
    <row r="30662" spans="4:7" x14ac:dyDescent="0.25">
      <c r="D30662"/>
      <c r="E30662"/>
      <c r="F30662"/>
      <c r="G30662"/>
    </row>
    <row r="30663" spans="4:7" x14ac:dyDescent="0.25">
      <c r="D30663"/>
      <c r="E30663"/>
      <c r="F30663"/>
      <c r="G30663"/>
    </row>
    <row r="30664" spans="4:7" x14ac:dyDescent="0.25">
      <c r="D30664"/>
      <c r="E30664"/>
      <c r="F30664"/>
      <c r="G30664"/>
    </row>
    <row r="30665" spans="4:7" x14ac:dyDescent="0.25">
      <c r="D30665"/>
      <c r="E30665"/>
      <c r="F30665"/>
      <c r="G30665"/>
    </row>
    <row r="30666" spans="4:7" x14ac:dyDescent="0.25">
      <c r="D30666"/>
      <c r="E30666"/>
      <c r="F30666"/>
      <c r="G30666"/>
    </row>
    <row r="30667" spans="4:7" x14ac:dyDescent="0.25">
      <c r="D30667"/>
      <c r="E30667"/>
      <c r="F30667"/>
      <c r="G30667"/>
    </row>
    <row r="30668" spans="4:7" x14ac:dyDescent="0.25">
      <c r="D30668"/>
      <c r="E30668"/>
      <c r="F30668"/>
      <c r="G30668"/>
    </row>
    <row r="30669" spans="4:7" x14ac:dyDescent="0.25">
      <c r="D30669"/>
      <c r="E30669"/>
      <c r="F30669"/>
      <c r="G30669"/>
    </row>
    <row r="30670" spans="4:7" x14ac:dyDescent="0.25">
      <c r="D30670"/>
      <c r="E30670"/>
      <c r="F30670"/>
      <c r="G30670"/>
    </row>
    <row r="30671" spans="4:7" x14ac:dyDescent="0.25">
      <c r="D30671"/>
      <c r="E30671"/>
      <c r="F30671"/>
      <c r="G30671"/>
    </row>
    <row r="30672" spans="4:7" x14ac:dyDescent="0.25">
      <c r="D30672"/>
      <c r="E30672"/>
      <c r="F30672"/>
      <c r="G30672"/>
    </row>
    <row r="30673" spans="4:7" x14ac:dyDescent="0.25">
      <c r="D30673"/>
      <c r="E30673"/>
      <c r="F30673"/>
      <c r="G30673"/>
    </row>
    <row r="30674" spans="4:7" x14ac:dyDescent="0.25">
      <c r="D30674"/>
      <c r="E30674"/>
      <c r="F30674"/>
      <c r="G30674"/>
    </row>
    <row r="30675" spans="4:7" x14ac:dyDescent="0.25">
      <c r="D30675"/>
      <c r="E30675"/>
      <c r="F30675"/>
      <c r="G30675"/>
    </row>
    <row r="30676" spans="4:7" x14ac:dyDescent="0.25">
      <c r="D30676"/>
      <c r="E30676"/>
      <c r="F30676"/>
      <c r="G30676"/>
    </row>
    <row r="30677" spans="4:7" x14ac:dyDescent="0.25">
      <c r="D30677"/>
      <c r="E30677"/>
      <c r="F30677"/>
      <c r="G30677"/>
    </row>
    <row r="30678" spans="4:7" x14ac:dyDescent="0.25">
      <c r="D30678"/>
      <c r="E30678"/>
      <c r="F30678"/>
      <c r="G30678"/>
    </row>
    <row r="30679" spans="4:7" x14ac:dyDescent="0.25">
      <c r="D30679"/>
      <c r="E30679"/>
      <c r="F30679"/>
      <c r="G30679"/>
    </row>
    <row r="30680" spans="4:7" x14ac:dyDescent="0.25">
      <c r="D30680"/>
      <c r="E30680"/>
      <c r="F30680"/>
      <c r="G30680"/>
    </row>
    <row r="30681" spans="4:7" x14ac:dyDescent="0.25">
      <c r="D30681"/>
      <c r="E30681"/>
      <c r="F30681"/>
      <c r="G30681"/>
    </row>
    <row r="30682" spans="4:7" x14ac:dyDescent="0.25">
      <c r="D30682"/>
      <c r="E30682"/>
      <c r="F30682"/>
      <c r="G30682"/>
    </row>
    <row r="30683" spans="4:7" x14ac:dyDescent="0.25">
      <c r="D30683"/>
      <c r="E30683"/>
      <c r="F30683"/>
      <c r="G30683"/>
    </row>
    <row r="30684" spans="4:7" x14ac:dyDescent="0.25">
      <c r="D30684"/>
      <c r="E30684"/>
      <c r="F30684"/>
      <c r="G30684"/>
    </row>
    <row r="30685" spans="4:7" x14ac:dyDescent="0.25">
      <c r="D30685"/>
      <c r="E30685"/>
      <c r="F30685"/>
      <c r="G30685"/>
    </row>
    <row r="30686" spans="4:7" x14ac:dyDescent="0.25">
      <c r="D30686"/>
      <c r="E30686"/>
      <c r="F30686"/>
      <c r="G30686"/>
    </row>
    <row r="30687" spans="4:7" x14ac:dyDescent="0.25">
      <c r="D30687"/>
      <c r="E30687"/>
      <c r="F30687"/>
      <c r="G30687"/>
    </row>
    <row r="30688" spans="4:7" x14ac:dyDescent="0.25">
      <c r="D30688"/>
      <c r="E30688"/>
      <c r="F30688"/>
      <c r="G30688"/>
    </row>
    <row r="30689" spans="4:7" x14ac:dyDescent="0.25">
      <c r="D30689"/>
      <c r="E30689"/>
      <c r="F30689"/>
      <c r="G30689"/>
    </row>
    <row r="30690" spans="4:7" x14ac:dyDescent="0.25">
      <c r="D30690"/>
      <c r="E30690"/>
      <c r="F30690"/>
      <c r="G30690"/>
    </row>
    <row r="30691" spans="4:7" x14ac:dyDescent="0.25">
      <c r="D30691"/>
      <c r="E30691"/>
      <c r="F30691"/>
      <c r="G30691"/>
    </row>
    <row r="30692" spans="4:7" x14ac:dyDescent="0.25">
      <c r="D30692"/>
      <c r="E30692"/>
      <c r="F30692"/>
      <c r="G30692"/>
    </row>
    <row r="30693" spans="4:7" x14ac:dyDescent="0.25">
      <c r="D30693"/>
      <c r="E30693"/>
      <c r="F30693"/>
      <c r="G30693"/>
    </row>
    <row r="30694" spans="4:7" x14ac:dyDescent="0.25">
      <c r="D30694"/>
      <c r="E30694"/>
      <c r="F30694"/>
      <c r="G30694"/>
    </row>
    <row r="30695" spans="4:7" x14ac:dyDescent="0.25">
      <c r="D30695"/>
      <c r="E30695"/>
      <c r="F30695"/>
      <c r="G30695"/>
    </row>
    <row r="30696" spans="4:7" x14ac:dyDescent="0.25">
      <c r="D30696"/>
      <c r="E30696"/>
      <c r="F30696"/>
      <c r="G30696"/>
    </row>
    <row r="30697" spans="4:7" x14ac:dyDescent="0.25">
      <c r="D30697"/>
      <c r="E30697"/>
      <c r="F30697"/>
      <c r="G30697"/>
    </row>
    <row r="30698" spans="4:7" x14ac:dyDescent="0.25">
      <c r="D30698"/>
      <c r="E30698"/>
      <c r="F30698"/>
      <c r="G30698"/>
    </row>
    <row r="30699" spans="4:7" x14ac:dyDescent="0.25">
      <c r="D30699"/>
      <c r="E30699"/>
      <c r="F30699"/>
      <c r="G30699"/>
    </row>
    <row r="30700" spans="4:7" x14ac:dyDescent="0.25">
      <c r="D30700"/>
      <c r="E30700"/>
      <c r="F30700"/>
      <c r="G30700"/>
    </row>
    <row r="30701" spans="4:7" x14ac:dyDescent="0.25">
      <c r="D30701"/>
      <c r="E30701"/>
      <c r="F30701"/>
      <c r="G30701"/>
    </row>
    <row r="30702" spans="4:7" x14ac:dyDescent="0.25">
      <c r="D30702"/>
      <c r="E30702"/>
      <c r="F30702"/>
      <c r="G30702"/>
    </row>
    <row r="30703" spans="4:7" x14ac:dyDescent="0.25">
      <c r="D30703"/>
      <c r="E30703"/>
      <c r="F30703"/>
      <c r="G30703"/>
    </row>
    <row r="30704" spans="4:7" x14ac:dyDescent="0.25">
      <c r="D30704"/>
      <c r="E30704"/>
      <c r="F30704"/>
      <c r="G30704"/>
    </row>
    <row r="30705" spans="4:7" x14ac:dyDescent="0.25">
      <c r="D30705"/>
      <c r="E30705"/>
      <c r="F30705"/>
      <c r="G30705"/>
    </row>
    <row r="30706" spans="4:7" x14ac:dyDescent="0.25">
      <c r="D30706"/>
      <c r="E30706"/>
      <c r="F30706"/>
      <c r="G30706"/>
    </row>
    <row r="30707" spans="4:7" x14ac:dyDescent="0.25">
      <c r="D30707"/>
      <c r="E30707"/>
      <c r="F30707"/>
      <c r="G30707"/>
    </row>
    <row r="30708" spans="4:7" x14ac:dyDescent="0.25">
      <c r="D30708"/>
      <c r="E30708"/>
      <c r="F30708"/>
      <c r="G30708"/>
    </row>
    <row r="30709" spans="4:7" x14ac:dyDescent="0.25">
      <c r="D30709"/>
      <c r="E30709"/>
      <c r="F30709"/>
      <c r="G30709"/>
    </row>
    <row r="30710" spans="4:7" x14ac:dyDescent="0.25">
      <c r="D30710"/>
      <c r="E30710"/>
      <c r="F30710"/>
      <c r="G30710"/>
    </row>
    <row r="30711" spans="4:7" x14ac:dyDescent="0.25">
      <c r="D30711"/>
      <c r="E30711"/>
      <c r="F30711"/>
      <c r="G30711"/>
    </row>
    <row r="30712" spans="4:7" x14ac:dyDescent="0.25">
      <c r="D30712"/>
      <c r="E30712"/>
      <c r="F30712"/>
      <c r="G30712"/>
    </row>
    <row r="30713" spans="4:7" x14ac:dyDescent="0.25">
      <c r="D30713"/>
      <c r="E30713"/>
      <c r="F30713"/>
      <c r="G30713"/>
    </row>
    <row r="30714" spans="4:7" x14ac:dyDescent="0.25">
      <c r="D30714"/>
      <c r="E30714"/>
      <c r="F30714"/>
      <c r="G30714"/>
    </row>
    <row r="30715" spans="4:7" x14ac:dyDescent="0.25">
      <c r="D30715"/>
      <c r="E30715"/>
      <c r="F30715"/>
      <c r="G30715"/>
    </row>
    <row r="30716" spans="4:7" x14ac:dyDescent="0.25">
      <c r="D30716"/>
      <c r="E30716"/>
      <c r="F30716"/>
      <c r="G30716"/>
    </row>
    <row r="30717" spans="4:7" x14ac:dyDescent="0.25">
      <c r="D30717"/>
      <c r="E30717"/>
      <c r="F30717"/>
      <c r="G30717"/>
    </row>
    <row r="30718" spans="4:7" x14ac:dyDescent="0.25">
      <c r="D30718"/>
      <c r="E30718"/>
      <c r="F30718"/>
      <c r="G30718"/>
    </row>
    <row r="30719" spans="4:7" x14ac:dyDescent="0.25">
      <c r="D30719"/>
      <c r="E30719"/>
      <c r="F30719"/>
      <c r="G30719"/>
    </row>
    <row r="30720" spans="4:7" x14ac:dyDescent="0.25">
      <c r="D30720"/>
      <c r="E30720"/>
      <c r="F30720"/>
      <c r="G30720"/>
    </row>
    <row r="30721" spans="4:7" x14ac:dyDescent="0.25">
      <c r="D30721"/>
      <c r="E30721"/>
      <c r="F30721"/>
      <c r="G30721"/>
    </row>
    <row r="30722" spans="4:7" x14ac:dyDescent="0.25">
      <c r="D30722"/>
      <c r="E30722"/>
      <c r="F30722"/>
      <c r="G30722"/>
    </row>
    <row r="30723" spans="4:7" x14ac:dyDescent="0.25">
      <c r="D30723"/>
      <c r="E30723"/>
      <c r="F30723"/>
      <c r="G30723"/>
    </row>
    <row r="30724" spans="4:7" x14ac:dyDescent="0.25">
      <c r="D30724"/>
      <c r="E30724"/>
      <c r="F30724"/>
      <c r="G30724"/>
    </row>
    <row r="30725" spans="4:7" x14ac:dyDescent="0.25">
      <c r="D30725"/>
      <c r="E30725"/>
      <c r="F30725"/>
      <c r="G30725"/>
    </row>
    <row r="30726" spans="4:7" x14ac:dyDescent="0.25">
      <c r="D30726"/>
      <c r="E30726"/>
      <c r="F30726"/>
      <c r="G30726"/>
    </row>
    <row r="30727" spans="4:7" x14ac:dyDescent="0.25">
      <c r="D30727"/>
      <c r="E30727"/>
      <c r="F30727"/>
      <c r="G30727"/>
    </row>
    <row r="30728" spans="4:7" x14ac:dyDescent="0.25">
      <c r="D30728"/>
      <c r="E30728"/>
      <c r="F30728"/>
      <c r="G30728"/>
    </row>
    <row r="30729" spans="4:7" x14ac:dyDescent="0.25">
      <c r="D30729"/>
      <c r="E30729"/>
      <c r="F30729"/>
      <c r="G30729"/>
    </row>
    <row r="30730" spans="4:7" x14ac:dyDescent="0.25">
      <c r="D30730"/>
      <c r="E30730"/>
      <c r="F30730"/>
      <c r="G30730"/>
    </row>
    <row r="30731" spans="4:7" x14ac:dyDescent="0.25">
      <c r="D30731"/>
      <c r="E30731"/>
      <c r="F30731"/>
      <c r="G30731"/>
    </row>
    <row r="30732" spans="4:7" x14ac:dyDescent="0.25">
      <c r="D30732"/>
      <c r="E30732"/>
      <c r="F30732"/>
      <c r="G30732"/>
    </row>
    <row r="30733" spans="4:7" x14ac:dyDescent="0.25">
      <c r="D30733"/>
      <c r="E30733"/>
      <c r="F30733"/>
      <c r="G30733"/>
    </row>
    <row r="30734" spans="4:7" x14ac:dyDescent="0.25">
      <c r="D30734"/>
      <c r="E30734"/>
      <c r="F30734"/>
      <c r="G30734"/>
    </row>
    <row r="30735" spans="4:7" x14ac:dyDescent="0.25">
      <c r="D30735"/>
      <c r="E30735"/>
      <c r="F30735"/>
      <c r="G30735"/>
    </row>
    <row r="30736" spans="4:7" x14ac:dyDescent="0.25">
      <c r="D30736"/>
      <c r="E30736"/>
      <c r="F30736"/>
      <c r="G30736"/>
    </row>
    <row r="30737" spans="4:7" x14ac:dyDescent="0.25">
      <c r="D30737"/>
      <c r="E30737"/>
      <c r="F30737"/>
      <c r="G30737"/>
    </row>
    <row r="30738" spans="4:7" x14ac:dyDescent="0.25">
      <c r="D30738"/>
      <c r="E30738"/>
      <c r="F30738"/>
      <c r="G30738"/>
    </row>
    <row r="30739" spans="4:7" x14ac:dyDescent="0.25">
      <c r="D30739"/>
      <c r="E30739"/>
      <c r="F30739"/>
      <c r="G30739"/>
    </row>
    <row r="30740" spans="4:7" x14ac:dyDescent="0.25">
      <c r="D30740"/>
      <c r="E30740"/>
      <c r="F30740"/>
      <c r="G30740"/>
    </row>
    <row r="30741" spans="4:7" x14ac:dyDescent="0.25">
      <c r="D30741"/>
      <c r="E30741"/>
      <c r="F30741"/>
      <c r="G30741"/>
    </row>
    <row r="30742" spans="4:7" x14ac:dyDescent="0.25">
      <c r="D30742"/>
      <c r="E30742"/>
      <c r="F30742"/>
      <c r="G30742"/>
    </row>
    <row r="30743" spans="4:7" x14ac:dyDescent="0.25">
      <c r="D30743"/>
      <c r="E30743"/>
      <c r="F30743"/>
      <c r="G30743"/>
    </row>
    <row r="30744" spans="4:7" x14ac:dyDescent="0.25">
      <c r="D30744"/>
      <c r="E30744"/>
      <c r="F30744"/>
      <c r="G30744"/>
    </row>
    <row r="30745" spans="4:7" x14ac:dyDescent="0.25">
      <c r="D30745"/>
      <c r="E30745"/>
      <c r="F30745"/>
      <c r="G30745"/>
    </row>
    <row r="30746" spans="4:7" x14ac:dyDescent="0.25">
      <c r="D30746"/>
      <c r="E30746"/>
      <c r="F30746"/>
      <c r="G30746"/>
    </row>
    <row r="30747" spans="4:7" x14ac:dyDescent="0.25">
      <c r="D30747"/>
      <c r="E30747"/>
      <c r="F30747"/>
      <c r="G30747"/>
    </row>
    <row r="30748" spans="4:7" x14ac:dyDescent="0.25">
      <c r="D30748"/>
      <c r="E30748"/>
      <c r="F30748"/>
      <c r="G30748"/>
    </row>
    <row r="30749" spans="4:7" x14ac:dyDescent="0.25">
      <c r="D30749"/>
      <c r="E30749"/>
      <c r="F30749"/>
      <c r="G30749"/>
    </row>
    <row r="30750" spans="4:7" x14ac:dyDescent="0.25">
      <c r="D30750"/>
      <c r="E30750"/>
      <c r="F30750"/>
      <c r="G30750"/>
    </row>
    <row r="30751" spans="4:7" x14ac:dyDescent="0.25">
      <c r="D30751"/>
      <c r="E30751"/>
      <c r="F30751"/>
      <c r="G30751"/>
    </row>
    <row r="30752" spans="4:7" x14ac:dyDescent="0.25">
      <c r="D30752"/>
      <c r="E30752"/>
      <c r="F30752"/>
      <c r="G30752"/>
    </row>
    <row r="30753" spans="4:7" x14ac:dyDescent="0.25">
      <c r="D30753"/>
      <c r="E30753"/>
      <c r="F30753"/>
      <c r="G30753"/>
    </row>
    <row r="30754" spans="4:7" x14ac:dyDescent="0.25">
      <c r="D30754"/>
      <c r="E30754"/>
      <c r="F30754"/>
      <c r="G30754"/>
    </row>
    <row r="30755" spans="4:7" x14ac:dyDescent="0.25">
      <c r="D30755"/>
      <c r="E30755"/>
      <c r="F30755"/>
      <c r="G30755"/>
    </row>
    <row r="30756" spans="4:7" x14ac:dyDescent="0.25">
      <c r="D30756"/>
      <c r="E30756"/>
      <c r="F30756"/>
      <c r="G30756"/>
    </row>
    <row r="30757" spans="4:7" x14ac:dyDescent="0.25">
      <c r="D30757"/>
      <c r="E30757"/>
      <c r="F30757"/>
      <c r="G30757"/>
    </row>
    <row r="30758" spans="4:7" x14ac:dyDescent="0.25">
      <c r="D30758"/>
      <c r="E30758"/>
      <c r="F30758"/>
      <c r="G30758"/>
    </row>
    <row r="30759" spans="4:7" x14ac:dyDescent="0.25">
      <c r="D30759"/>
      <c r="E30759"/>
      <c r="F30759"/>
      <c r="G30759"/>
    </row>
    <row r="30760" spans="4:7" x14ac:dyDescent="0.25">
      <c r="D30760"/>
      <c r="E30760"/>
      <c r="F30760"/>
      <c r="G30760"/>
    </row>
    <row r="30761" spans="4:7" x14ac:dyDescent="0.25">
      <c r="D30761"/>
      <c r="E30761"/>
      <c r="F30761"/>
      <c r="G30761"/>
    </row>
    <row r="30762" spans="4:7" x14ac:dyDescent="0.25">
      <c r="D30762"/>
      <c r="E30762"/>
      <c r="F30762"/>
      <c r="G30762"/>
    </row>
    <row r="30763" spans="4:7" x14ac:dyDescent="0.25">
      <c r="D30763"/>
      <c r="E30763"/>
      <c r="F30763"/>
      <c r="G30763"/>
    </row>
    <row r="30764" spans="4:7" x14ac:dyDescent="0.25">
      <c r="D30764"/>
      <c r="E30764"/>
      <c r="F30764"/>
      <c r="G30764"/>
    </row>
    <row r="30765" spans="4:7" x14ac:dyDescent="0.25">
      <c r="D30765"/>
      <c r="E30765"/>
      <c r="F30765"/>
      <c r="G30765"/>
    </row>
    <row r="30766" spans="4:7" x14ac:dyDescent="0.25">
      <c r="D30766"/>
      <c r="E30766"/>
      <c r="F30766"/>
      <c r="G30766"/>
    </row>
    <row r="30767" spans="4:7" x14ac:dyDescent="0.25">
      <c r="D30767"/>
      <c r="E30767"/>
      <c r="F30767"/>
      <c r="G30767"/>
    </row>
    <row r="30768" spans="4:7" x14ac:dyDescent="0.25">
      <c r="D30768"/>
      <c r="E30768"/>
      <c r="F30768"/>
      <c r="G30768"/>
    </row>
    <row r="30769" spans="4:7" x14ac:dyDescent="0.25">
      <c r="D30769"/>
      <c r="E30769"/>
      <c r="F30769"/>
      <c r="G30769"/>
    </row>
    <row r="30770" spans="4:7" x14ac:dyDescent="0.25">
      <c r="D30770"/>
      <c r="E30770"/>
      <c r="F30770"/>
      <c r="G30770"/>
    </row>
    <row r="30771" spans="4:7" x14ac:dyDescent="0.25">
      <c r="D30771"/>
      <c r="E30771"/>
      <c r="F30771"/>
      <c r="G30771"/>
    </row>
    <row r="30772" spans="4:7" x14ac:dyDescent="0.25">
      <c r="D30772"/>
      <c r="E30772"/>
      <c r="F30772"/>
      <c r="G30772"/>
    </row>
    <row r="30773" spans="4:7" x14ac:dyDescent="0.25">
      <c r="D30773"/>
      <c r="E30773"/>
      <c r="F30773"/>
      <c r="G30773"/>
    </row>
    <row r="30774" spans="4:7" x14ac:dyDescent="0.25">
      <c r="D30774"/>
      <c r="E30774"/>
      <c r="F30774"/>
      <c r="G30774"/>
    </row>
    <row r="30775" spans="4:7" x14ac:dyDescent="0.25">
      <c r="D30775"/>
      <c r="E30775"/>
      <c r="F30775"/>
      <c r="G30775"/>
    </row>
    <row r="30776" spans="4:7" x14ac:dyDescent="0.25">
      <c r="D30776"/>
      <c r="E30776"/>
      <c r="F30776"/>
      <c r="G30776"/>
    </row>
    <row r="30777" spans="4:7" x14ac:dyDescent="0.25">
      <c r="D30777"/>
      <c r="E30777"/>
      <c r="F30777"/>
      <c r="G30777"/>
    </row>
    <row r="30778" spans="4:7" x14ac:dyDescent="0.25">
      <c r="D30778"/>
      <c r="E30778"/>
      <c r="F30778"/>
      <c r="G30778"/>
    </row>
    <row r="30779" spans="4:7" x14ac:dyDescent="0.25">
      <c r="D30779"/>
      <c r="E30779"/>
      <c r="F30779"/>
      <c r="G30779"/>
    </row>
    <row r="30780" spans="4:7" x14ac:dyDescent="0.25">
      <c r="D30780"/>
      <c r="E30780"/>
      <c r="F30780"/>
      <c r="G30780"/>
    </row>
    <row r="30781" spans="4:7" x14ac:dyDescent="0.25">
      <c r="D30781"/>
      <c r="E30781"/>
      <c r="F30781"/>
      <c r="G30781"/>
    </row>
    <row r="30782" spans="4:7" x14ac:dyDescent="0.25">
      <c r="D30782"/>
      <c r="E30782"/>
      <c r="F30782"/>
      <c r="G30782"/>
    </row>
    <row r="30783" spans="4:7" x14ac:dyDescent="0.25">
      <c r="D30783"/>
      <c r="E30783"/>
      <c r="F30783"/>
      <c r="G30783"/>
    </row>
    <row r="30784" spans="4:7" x14ac:dyDescent="0.25">
      <c r="D30784"/>
      <c r="E30784"/>
      <c r="F30784"/>
      <c r="G30784"/>
    </row>
    <row r="30785" spans="4:7" x14ac:dyDescent="0.25">
      <c r="D30785"/>
      <c r="E30785"/>
      <c r="F30785"/>
      <c r="G30785"/>
    </row>
    <row r="30786" spans="4:7" x14ac:dyDescent="0.25">
      <c r="D30786"/>
      <c r="E30786"/>
      <c r="F30786"/>
      <c r="G30786"/>
    </row>
    <row r="30787" spans="4:7" x14ac:dyDescent="0.25">
      <c r="D30787"/>
      <c r="E30787"/>
      <c r="F30787"/>
      <c r="G30787"/>
    </row>
    <row r="30788" spans="4:7" x14ac:dyDescent="0.25">
      <c r="D30788"/>
      <c r="E30788"/>
      <c r="F30788"/>
      <c r="G30788"/>
    </row>
    <row r="30789" spans="4:7" x14ac:dyDescent="0.25">
      <c r="D30789"/>
      <c r="E30789"/>
      <c r="F30789"/>
      <c r="G30789"/>
    </row>
    <row r="30790" spans="4:7" x14ac:dyDescent="0.25">
      <c r="D30790"/>
      <c r="E30790"/>
      <c r="F30790"/>
      <c r="G30790"/>
    </row>
    <row r="30791" spans="4:7" x14ac:dyDescent="0.25">
      <c r="D30791"/>
      <c r="E30791"/>
      <c r="F30791"/>
      <c r="G30791"/>
    </row>
    <row r="30792" spans="4:7" x14ac:dyDescent="0.25">
      <c r="D30792"/>
      <c r="E30792"/>
      <c r="F30792"/>
      <c r="G30792"/>
    </row>
    <row r="30793" spans="4:7" x14ac:dyDescent="0.25">
      <c r="D30793"/>
      <c r="E30793"/>
      <c r="F30793"/>
      <c r="G30793"/>
    </row>
    <row r="30794" spans="4:7" x14ac:dyDescent="0.25">
      <c r="D30794"/>
      <c r="E30794"/>
      <c r="F30794"/>
      <c r="G30794"/>
    </row>
    <row r="30795" spans="4:7" x14ac:dyDescent="0.25">
      <c r="D30795"/>
      <c r="E30795"/>
      <c r="F30795"/>
      <c r="G30795"/>
    </row>
    <row r="30796" spans="4:7" x14ac:dyDescent="0.25">
      <c r="D30796"/>
      <c r="E30796"/>
      <c r="F30796"/>
      <c r="G30796"/>
    </row>
    <row r="30797" spans="4:7" x14ac:dyDescent="0.25">
      <c r="D30797"/>
      <c r="E30797"/>
      <c r="F30797"/>
      <c r="G30797"/>
    </row>
    <row r="30798" spans="4:7" x14ac:dyDescent="0.25">
      <c r="D30798"/>
      <c r="E30798"/>
      <c r="F30798"/>
      <c r="G30798"/>
    </row>
    <row r="30799" spans="4:7" x14ac:dyDescent="0.25">
      <c r="D30799"/>
      <c r="E30799"/>
      <c r="F30799"/>
      <c r="G30799"/>
    </row>
    <row r="30800" spans="4:7" x14ac:dyDescent="0.25">
      <c r="D30800"/>
      <c r="E30800"/>
      <c r="F30800"/>
      <c r="G30800"/>
    </row>
    <row r="30801" spans="4:7" x14ac:dyDescent="0.25">
      <c r="D30801"/>
      <c r="E30801"/>
      <c r="F30801"/>
      <c r="G30801"/>
    </row>
    <row r="30802" spans="4:7" x14ac:dyDescent="0.25">
      <c r="D30802"/>
      <c r="E30802"/>
      <c r="F30802"/>
      <c r="G30802"/>
    </row>
    <row r="30803" spans="4:7" x14ac:dyDescent="0.25">
      <c r="D30803"/>
      <c r="E30803"/>
      <c r="F30803"/>
      <c r="G30803"/>
    </row>
    <row r="30804" spans="4:7" x14ac:dyDescent="0.25">
      <c r="D30804"/>
      <c r="E30804"/>
      <c r="F30804"/>
      <c r="G30804"/>
    </row>
    <row r="30805" spans="4:7" x14ac:dyDescent="0.25">
      <c r="D30805"/>
      <c r="E30805"/>
      <c r="F30805"/>
      <c r="G30805"/>
    </row>
    <row r="30806" spans="4:7" x14ac:dyDescent="0.25">
      <c r="D30806"/>
      <c r="E30806"/>
      <c r="F30806"/>
      <c r="G30806"/>
    </row>
    <row r="30807" spans="4:7" x14ac:dyDescent="0.25">
      <c r="D30807"/>
      <c r="E30807"/>
      <c r="F30807"/>
      <c r="G30807"/>
    </row>
    <row r="30808" spans="4:7" x14ac:dyDescent="0.25">
      <c r="D30808"/>
      <c r="E30808"/>
      <c r="F30808"/>
      <c r="G30808"/>
    </row>
    <row r="30809" spans="4:7" x14ac:dyDescent="0.25">
      <c r="D30809"/>
      <c r="E30809"/>
      <c r="F30809"/>
      <c r="G30809"/>
    </row>
    <row r="30810" spans="4:7" x14ac:dyDescent="0.25">
      <c r="D30810"/>
      <c r="E30810"/>
      <c r="F30810"/>
      <c r="G30810"/>
    </row>
    <row r="30811" spans="4:7" x14ac:dyDescent="0.25">
      <c r="D30811"/>
      <c r="E30811"/>
      <c r="F30811"/>
      <c r="G30811"/>
    </row>
    <row r="30812" spans="4:7" x14ac:dyDescent="0.25">
      <c r="D30812"/>
      <c r="E30812"/>
      <c r="F30812"/>
      <c r="G30812"/>
    </row>
    <row r="30813" spans="4:7" x14ac:dyDescent="0.25">
      <c r="D30813"/>
      <c r="E30813"/>
      <c r="F30813"/>
      <c r="G30813"/>
    </row>
    <row r="30814" spans="4:7" x14ac:dyDescent="0.25">
      <c r="D30814"/>
      <c r="E30814"/>
      <c r="F30814"/>
      <c r="G30814"/>
    </row>
    <row r="30815" spans="4:7" x14ac:dyDescent="0.25">
      <c r="D30815"/>
      <c r="E30815"/>
      <c r="F30815"/>
      <c r="G30815"/>
    </row>
    <row r="30816" spans="4:7" x14ac:dyDescent="0.25">
      <c r="D30816"/>
      <c r="E30816"/>
      <c r="F30816"/>
      <c r="G30816"/>
    </row>
    <row r="30817" spans="4:7" x14ac:dyDescent="0.25">
      <c r="D30817"/>
      <c r="E30817"/>
      <c r="F30817"/>
      <c r="G30817"/>
    </row>
    <row r="30818" spans="4:7" x14ac:dyDescent="0.25">
      <c r="D30818"/>
      <c r="E30818"/>
      <c r="F30818"/>
      <c r="G30818"/>
    </row>
    <row r="30819" spans="4:7" x14ac:dyDescent="0.25">
      <c r="D30819"/>
      <c r="E30819"/>
      <c r="F30819"/>
      <c r="G30819"/>
    </row>
    <row r="30820" spans="4:7" x14ac:dyDescent="0.25">
      <c r="D30820"/>
      <c r="E30820"/>
      <c r="F30820"/>
      <c r="G30820"/>
    </row>
    <row r="30821" spans="4:7" x14ac:dyDescent="0.25">
      <c r="D30821"/>
      <c r="E30821"/>
      <c r="F30821"/>
      <c r="G30821"/>
    </row>
    <row r="30822" spans="4:7" x14ac:dyDescent="0.25">
      <c r="D30822"/>
      <c r="E30822"/>
      <c r="F30822"/>
      <c r="G30822"/>
    </row>
    <row r="30823" spans="4:7" x14ac:dyDescent="0.25">
      <c r="D30823"/>
      <c r="E30823"/>
      <c r="F30823"/>
      <c r="G30823"/>
    </row>
    <row r="30824" spans="4:7" x14ac:dyDescent="0.25">
      <c r="D30824"/>
      <c r="E30824"/>
      <c r="F30824"/>
      <c r="G30824"/>
    </row>
    <row r="30825" spans="4:7" x14ac:dyDescent="0.25">
      <c r="D30825"/>
      <c r="E30825"/>
      <c r="F30825"/>
      <c r="G30825"/>
    </row>
    <row r="30826" spans="4:7" x14ac:dyDescent="0.25">
      <c r="D30826"/>
      <c r="E30826"/>
      <c r="F30826"/>
      <c r="G30826"/>
    </row>
    <row r="30827" spans="4:7" x14ac:dyDescent="0.25">
      <c r="D30827"/>
      <c r="E30827"/>
      <c r="F30827"/>
      <c r="G30827"/>
    </row>
    <row r="30828" spans="4:7" x14ac:dyDescent="0.25">
      <c r="D30828"/>
      <c r="E30828"/>
      <c r="F30828"/>
      <c r="G30828"/>
    </row>
    <row r="30829" spans="4:7" x14ac:dyDescent="0.25">
      <c r="D30829"/>
      <c r="E30829"/>
      <c r="F30829"/>
      <c r="G30829"/>
    </row>
    <row r="30830" spans="4:7" x14ac:dyDescent="0.25">
      <c r="D30830"/>
      <c r="E30830"/>
      <c r="F30830"/>
      <c r="G30830"/>
    </row>
    <row r="30831" spans="4:7" x14ac:dyDescent="0.25">
      <c r="D30831"/>
      <c r="E30831"/>
      <c r="F30831"/>
      <c r="G30831"/>
    </row>
    <row r="30832" spans="4:7" x14ac:dyDescent="0.25">
      <c r="D30832"/>
      <c r="E30832"/>
      <c r="F30832"/>
      <c r="G30832"/>
    </row>
    <row r="30833" spans="4:7" x14ac:dyDescent="0.25">
      <c r="D30833"/>
      <c r="E30833"/>
      <c r="F30833"/>
      <c r="G30833"/>
    </row>
    <row r="30834" spans="4:7" x14ac:dyDescent="0.25">
      <c r="D30834"/>
      <c r="E30834"/>
      <c r="F30834"/>
      <c r="G30834"/>
    </row>
    <row r="30835" spans="4:7" x14ac:dyDescent="0.25">
      <c r="D30835"/>
      <c r="E30835"/>
      <c r="F30835"/>
      <c r="G30835"/>
    </row>
    <row r="30836" spans="4:7" x14ac:dyDescent="0.25">
      <c r="D30836"/>
      <c r="E30836"/>
      <c r="F30836"/>
      <c r="G30836"/>
    </row>
    <row r="30837" spans="4:7" x14ac:dyDescent="0.25">
      <c r="D30837"/>
      <c r="E30837"/>
      <c r="F30837"/>
      <c r="G30837"/>
    </row>
    <row r="30838" spans="4:7" x14ac:dyDescent="0.25">
      <c r="D30838"/>
      <c r="E30838"/>
      <c r="F30838"/>
      <c r="G30838"/>
    </row>
    <row r="30839" spans="4:7" x14ac:dyDescent="0.25">
      <c r="D30839"/>
      <c r="E30839"/>
      <c r="F30839"/>
      <c r="G30839"/>
    </row>
    <row r="30840" spans="4:7" x14ac:dyDescent="0.25">
      <c r="D30840"/>
      <c r="E30840"/>
      <c r="F30840"/>
      <c r="G30840"/>
    </row>
    <row r="30841" spans="4:7" x14ac:dyDescent="0.25">
      <c r="D30841"/>
      <c r="E30841"/>
      <c r="F30841"/>
      <c r="G30841"/>
    </row>
    <row r="30842" spans="4:7" x14ac:dyDescent="0.25">
      <c r="D30842"/>
      <c r="E30842"/>
      <c r="F30842"/>
      <c r="G30842"/>
    </row>
    <row r="30843" spans="4:7" x14ac:dyDescent="0.25">
      <c r="D30843"/>
      <c r="E30843"/>
      <c r="F30843"/>
      <c r="G30843"/>
    </row>
    <row r="30844" spans="4:7" x14ac:dyDescent="0.25">
      <c r="D30844"/>
      <c r="E30844"/>
      <c r="F30844"/>
      <c r="G30844"/>
    </row>
    <row r="30845" spans="4:7" x14ac:dyDescent="0.25">
      <c r="D30845"/>
      <c r="E30845"/>
      <c r="F30845"/>
      <c r="G30845"/>
    </row>
    <row r="30846" spans="4:7" x14ac:dyDescent="0.25">
      <c r="D30846"/>
      <c r="E30846"/>
      <c r="F30846"/>
      <c r="G30846"/>
    </row>
    <row r="30847" spans="4:7" x14ac:dyDescent="0.25">
      <c r="D30847"/>
      <c r="E30847"/>
      <c r="F30847"/>
      <c r="G30847"/>
    </row>
    <row r="30848" spans="4:7" x14ac:dyDescent="0.25">
      <c r="D30848"/>
      <c r="E30848"/>
      <c r="F30848"/>
      <c r="G30848"/>
    </row>
    <row r="30849" spans="4:7" x14ac:dyDescent="0.25">
      <c r="D30849"/>
      <c r="E30849"/>
      <c r="F30849"/>
      <c r="G30849"/>
    </row>
    <row r="30850" spans="4:7" x14ac:dyDescent="0.25">
      <c r="D30850"/>
      <c r="E30850"/>
      <c r="F30850"/>
      <c r="G30850"/>
    </row>
    <row r="30851" spans="4:7" x14ac:dyDescent="0.25">
      <c r="D30851"/>
      <c r="E30851"/>
      <c r="F30851"/>
      <c r="G30851"/>
    </row>
    <row r="30852" spans="4:7" x14ac:dyDescent="0.25">
      <c r="D30852"/>
      <c r="E30852"/>
      <c r="F30852"/>
      <c r="G30852"/>
    </row>
    <row r="30853" spans="4:7" x14ac:dyDescent="0.25">
      <c r="D30853"/>
      <c r="E30853"/>
      <c r="F30853"/>
      <c r="G30853"/>
    </row>
    <row r="30854" spans="4:7" x14ac:dyDescent="0.25">
      <c r="D30854"/>
      <c r="E30854"/>
      <c r="F30854"/>
      <c r="G30854"/>
    </row>
    <row r="30855" spans="4:7" x14ac:dyDescent="0.25">
      <c r="D30855"/>
      <c r="E30855"/>
      <c r="F30855"/>
      <c r="G30855"/>
    </row>
    <row r="30856" spans="4:7" x14ac:dyDescent="0.25">
      <c r="D30856"/>
      <c r="E30856"/>
      <c r="F30856"/>
      <c r="G30856"/>
    </row>
    <row r="30857" spans="4:7" x14ac:dyDescent="0.25">
      <c r="D30857"/>
      <c r="E30857"/>
      <c r="F30857"/>
      <c r="G30857"/>
    </row>
    <row r="30858" spans="4:7" x14ac:dyDescent="0.25">
      <c r="D30858"/>
      <c r="E30858"/>
      <c r="F30858"/>
      <c r="G30858"/>
    </row>
    <row r="30859" spans="4:7" x14ac:dyDescent="0.25">
      <c r="D30859"/>
      <c r="E30859"/>
      <c r="F30859"/>
      <c r="G30859"/>
    </row>
    <row r="30860" spans="4:7" x14ac:dyDescent="0.25">
      <c r="D30860"/>
      <c r="E30860"/>
      <c r="F30860"/>
      <c r="G30860"/>
    </row>
    <row r="30861" spans="4:7" x14ac:dyDescent="0.25">
      <c r="D30861"/>
      <c r="E30861"/>
      <c r="F30861"/>
      <c r="G30861"/>
    </row>
    <row r="30862" spans="4:7" x14ac:dyDescent="0.25">
      <c r="D30862"/>
      <c r="E30862"/>
      <c r="F30862"/>
      <c r="G30862"/>
    </row>
    <row r="30863" spans="4:7" x14ac:dyDescent="0.25">
      <c r="D30863"/>
      <c r="E30863"/>
      <c r="F30863"/>
      <c r="G30863"/>
    </row>
    <row r="30864" spans="4:7" x14ac:dyDescent="0.25">
      <c r="D30864"/>
      <c r="E30864"/>
      <c r="F30864"/>
      <c r="G30864"/>
    </row>
    <row r="30865" spans="4:7" x14ac:dyDescent="0.25">
      <c r="D30865"/>
      <c r="E30865"/>
      <c r="F30865"/>
      <c r="G30865"/>
    </row>
    <row r="30866" spans="4:7" x14ac:dyDescent="0.25">
      <c r="D30866"/>
      <c r="E30866"/>
      <c r="F30866"/>
      <c r="G30866"/>
    </row>
    <row r="30867" spans="4:7" x14ac:dyDescent="0.25">
      <c r="D30867"/>
      <c r="E30867"/>
      <c r="F30867"/>
      <c r="G30867"/>
    </row>
    <row r="30868" spans="4:7" x14ac:dyDescent="0.25">
      <c r="D30868"/>
      <c r="E30868"/>
      <c r="F30868"/>
      <c r="G30868"/>
    </row>
    <row r="30869" spans="4:7" x14ac:dyDescent="0.25">
      <c r="D30869"/>
      <c r="E30869"/>
      <c r="F30869"/>
      <c r="G30869"/>
    </row>
    <row r="30870" spans="4:7" x14ac:dyDescent="0.25">
      <c r="D30870"/>
      <c r="E30870"/>
      <c r="F30870"/>
      <c r="G30870"/>
    </row>
    <row r="30871" spans="4:7" x14ac:dyDescent="0.25">
      <c r="D30871"/>
      <c r="E30871"/>
      <c r="F30871"/>
      <c r="G30871"/>
    </row>
    <row r="30872" spans="4:7" x14ac:dyDescent="0.25">
      <c r="D30872"/>
      <c r="E30872"/>
      <c r="F30872"/>
      <c r="G30872"/>
    </row>
    <row r="30873" spans="4:7" x14ac:dyDescent="0.25">
      <c r="D30873"/>
      <c r="E30873"/>
      <c r="F30873"/>
      <c r="G30873"/>
    </row>
    <row r="30874" spans="4:7" x14ac:dyDescent="0.25">
      <c r="D30874"/>
      <c r="E30874"/>
      <c r="F30874"/>
      <c r="G30874"/>
    </row>
    <row r="30875" spans="4:7" x14ac:dyDescent="0.25">
      <c r="D30875"/>
      <c r="E30875"/>
      <c r="F30875"/>
      <c r="G30875"/>
    </row>
    <row r="30876" spans="4:7" x14ac:dyDescent="0.25">
      <c r="D30876"/>
      <c r="E30876"/>
      <c r="F30876"/>
      <c r="G30876"/>
    </row>
    <row r="30877" spans="4:7" x14ac:dyDescent="0.25">
      <c r="D30877"/>
      <c r="E30877"/>
      <c r="F30877"/>
      <c r="G30877"/>
    </row>
    <row r="30878" spans="4:7" x14ac:dyDescent="0.25">
      <c r="D30878"/>
      <c r="E30878"/>
      <c r="F30878"/>
      <c r="G30878"/>
    </row>
    <row r="30879" spans="4:7" x14ac:dyDescent="0.25">
      <c r="D30879"/>
      <c r="E30879"/>
      <c r="F30879"/>
      <c r="G30879"/>
    </row>
    <row r="30880" spans="4:7" x14ac:dyDescent="0.25">
      <c r="D30880"/>
      <c r="E30880"/>
      <c r="F30880"/>
      <c r="G30880"/>
    </row>
    <row r="30881" spans="4:7" x14ac:dyDescent="0.25">
      <c r="D30881"/>
      <c r="E30881"/>
      <c r="F30881"/>
      <c r="G30881"/>
    </row>
    <row r="30882" spans="4:7" x14ac:dyDescent="0.25">
      <c r="D30882"/>
      <c r="E30882"/>
      <c r="F30882"/>
      <c r="G30882"/>
    </row>
    <row r="30883" spans="4:7" x14ac:dyDescent="0.25">
      <c r="D30883"/>
      <c r="E30883"/>
      <c r="F30883"/>
      <c r="G30883"/>
    </row>
    <row r="30884" spans="4:7" x14ac:dyDescent="0.25">
      <c r="D30884"/>
      <c r="E30884"/>
      <c r="F30884"/>
      <c r="G30884"/>
    </row>
    <row r="30885" spans="4:7" x14ac:dyDescent="0.25">
      <c r="D30885"/>
      <c r="E30885"/>
      <c r="F30885"/>
      <c r="G30885"/>
    </row>
    <row r="30886" spans="4:7" x14ac:dyDescent="0.25">
      <c r="D30886"/>
      <c r="E30886"/>
      <c r="F30886"/>
      <c r="G30886"/>
    </row>
    <row r="30887" spans="4:7" x14ac:dyDescent="0.25">
      <c r="D30887"/>
      <c r="E30887"/>
      <c r="F30887"/>
      <c r="G30887"/>
    </row>
    <row r="30888" spans="4:7" x14ac:dyDescent="0.25">
      <c r="D30888"/>
      <c r="E30888"/>
      <c r="F30888"/>
      <c r="G30888"/>
    </row>
    <row r="30889" spans="4:7" x14ac:dyDescent="0.25">
      <c r="D30889"/>
      <c r="E30889"/>
      <c r="F30889"/>
      <c r="G30889"/>
    </row>
    <row r="30890" spans="4:7" x14ac:dyDescent="0.25">
      <c r="D30890"/>
      <c r="E30890"/>
      <c r="F30890"/>
      <c r="G30890"/>
    </row>
    <row r="30891" spans="4:7" x14ac:dyDescent="0.25">
      <c r="D30891"/>
      <c r="E30891"/>
      <c r="F30891"/>
      <c r="G30891"/>
    </row>
    <row r="30892" spans="4:7" x14ac:dyDescent="0.25">
      <c r="D30892"/>
      <c r="E30892"/>
      <c r="F30892"/>
      <c r="G30892"/>
    </row>
    <row r="30893" spans="4:7" x14ac:dyDescent="0.25">
      <c r="D30893"/>
      <c r="E30893"/>
      <c r="F30893"/>
      <c r="G30893"/>
    </row>
    <row r="30894" spans="4:7" x14ac:dyDescent="0.25">
      <c r="D30894"/>
      <c r="E30894"/>
      <c r="F30894"/>
      <c r="G30894"/>
    </row>
    <row r="30895" spans="4:7" x14ac:dyDescent="0.25">
      <c r="D30895"/>
      <c r="E30895"/>
      <c r="F30895"/>
      <c r="G30895"/>
    </row>
    <row r="30896" spans="4:7" x14ac:dyDescent="0.25">
      <c r="D30896"/>
      <c r="E30896"/>
      <c r="F30896"/>
      <c r="G30896"/>
    </row>
    <row r="30897" spans="4:7" x14ac:dyDescent="0.25">
      <c r="D30897"/>
      <c r="E30897"/>
      <c r="F30897"/>
      <c r="G30897"/>
    </row>
    <row r="30898" spans="4:7" x14ac:dyDescent="0.25">
      <c r="D30898"/>
      <c r="E30898"/>
      <c r="F30898"/>
      <c r="G30898"/>
    </row>
    <row r="30899" spans="4:7" x14ac:dyDescent="0.25">
      <c r="D30899"/>
      <c r="E30899"/>
      <c r="F30899"/>
      <c r="G30899"/>
    </row>
    <row r="30900" spans="4:7" x14ac:dyDescent="0.25">
      <c r="D30900"/>
      <c r="E30900"/>
      <c r="F30900"/>
      <c r="G30900"/>
    </row>
    <row r="30901" spans="4:7" x14ac:dyDescent="0.25">
      <c r="D30901"/>
      <c r="E30901"/>
      <c r="F30901"/>
      <c r="G30901"/>
    </row>
    <row r="30902" spans="4:7" x14ac:dyDescent="0.25">
      <c r="D30902"/>
      <c r="E30902"/>
      <c r="F30902"/>
      <c r="G30902"/>
    </row>
    <row r="30903" spans="4:7" x14ac:dyDescent="0.25">
      <c r="D30903"/>
      <c r="E30903"/>
      <c r="F30903"/>
      <c r="G30903"/>
    </row>
    <row r="30904" spans="4:7" x14ac:dyDescent="0.25">
      <c r="D30904"/>
      <c r="E30904"/>
      <c r="F30904"/>
      <c r="G30904"/>
    </row>
    <row r="30905" spans="4:7" x14ac:dyDescent="0.25">
      <c r="D30905"/>
      <c r="E30905"/>
      <c r="F30905"/>
      <c r="G30905"/>
    </row>
    <row r="30906" spans="4:7" x14ac:dyDescent="0.25">
      <c r="D30906"/>
      <c r="E30906"/>
      <c r="F30906"/>
      <c r="G30906"/>
    </row>
    <row r="30907" spans="4:7" x14ac:dyDescent="0.25">
      <c r="D30907"/>
      <c r="E30907"/>
      <c r="F30907"/>
      <c r="G30907"/>
    </row>
    <row r="30908" spans="4:7" x14ac:dyDescent="0.25">
      <c r="D30908"/>
      <c r="E30908"/>
      <c r="F30908"/>
      <c r="G30908"/>
    </row>
    <row r="30909" spans="4:7" x14ac:dyDescent="0.25">
      <c r="D30909"/>
      <c r="E30909"/>
      <c r="F30909"/>
      <c r="G30909"/>
    </row>
    <row r="30910" spans="4:7" x14ac:dyDescent="0.25">
      <c r="D30910"/>
      <c r="E30910"/>
      <c r="F30910"/>
      <c r="G30910"/>
    </row>
    <row r="30911" spans="4:7" x14ac:dyDescent="0.25">
      <c r="D30911"/>
      <c r="E30911"/>
      <c r="F30911"/>
      <c r="G30911"/>
    </row>
    <row r="30912" spans="4:7" x14ac:dyDescent="0.25">
      <c r="D30912"/>
      <c r="E30912"/>
      <c r="F30912"/>
      <c r="G30912"/>
    </row>
    <row r="30913" spans="4:7" x14ac:dyDescent="0.25">
      <c r="D30913"/>
      <c r="E30913"/>
      <c r="F30913"/>
      <c r="G30913"/>
    </row>
    <row r="30914" spans="4:7" x14ac:dyDescent="0.25">
      <c r="D30914"/>
      <c r="E30914"/>
      <c r="F30914"/>
      <c r="G30914"/>
    </row>
    <row r="30915" spans="4:7" x14ac:dyDescent="0.25">
      <c r="D30915"/>
      <c r="E30915"/>
      <c r="F30915"/>
      <c r="G30915"/>
    </row>
    <row r="30916" spans="4:7" x14ac:dyDescent="0.25">
      <c r="D30916"/>
      <c r="E30916"/>
      <c r="F30916"/>
      <c r="G30916"/>
    </row>
    <row r="30917" spans="4:7" x14ac:dyDescent="0.25">
      <c r="D30917"/>
      <c r="E30917"/>
      <c r="F30917"/>
      <c r="G30917"/>
    </row>
    <row r="30918" spans="4:7" x14ac:dyDescent="0.25">
      <c r="D30918"/>
      <c r="E30918"/>
      <c r="F30918"/>
      <c r="G30918"/>
    </row>
    <row r="30919" spans="4:7" x14ac:dyDescent="0.25">
      <c r="D30919"/>
      <c r="E30919"/>
      <c r="F30919"/>
      <c r="G30919"/>
    </row>
    <row r="30920" spans="4:7" x14ac:dyDescent="0.25">
      <c r="D30920"/>
      <c r="E30920"/>
      <c r="F30920"/>
      <c r="G30920"/>
    </row>
    <row r="30921" spans="4:7" x14ac:dyDescent="0.25">
      <c r="D30921"/>
      <c r="E30921"/>
      <c r="F30921"/>
      <c r="G30921"/>
    </row>
    <row r="30922" spans="4:7" x14ac:dyDescent="0.25">
      <c r="D30922"/>
      <c r="E30922"/>
      <c r="F30922"/>
      <c r="G30922"/>
    </row>
    <row r="30923" spans="4:7" x14ac:dyDescent="0.25">
      <c r="D30923"/>
      <c r="E30923"/>
      <c r="F30923"/>
      <c r="G30923"/>
    </row>
    <row r="30924" spans="4:7" x14ac:dyDescent="0.25">
      <c r="D30924"/>
      <c r="E30924"/>
      <c r="F30924"/>
      <c r="G30924"/>
    </row>
    <row r="30925" spans="4:7" x14ac:dyDescent="0.25">
      <c r="D30925"/>
      <c r="E30925"/>
      <c r="F30925"/>
      <c r="G30925"/>
    </row>
    <row r="30926" spans="4:7" x14ac:dyDescent="0.25">
      <c r="D30926"/>
      <c r="E30926"/>
      <c r="F30926"/>
      <c r="G30926"/>
    </row>
    <row r="30927" spans="4:7" x14ac:dyDescent="0.25">
      <c r="D30927"/>
      <c r="E30927"/>
      <c r="F30927"/>
      <c r="G30927"/>
    </row>
    <row r="30928" spans="4:7" x14ac:dyDescent="0.25">
      <c r="D30928"/>
      <c r="E30928"/>
      <c r="F30928"/>
      <c r="G30928"/>
    </row>
    <row r="30929" spans="4:7" x14ac:dyDescent="0.25">
      <c r="D30929"/>
      <c r="E30929"/>
      <c r="F30929"/>
      <c r="G30929"/>
    </row>
    <row r="30930" spans="4:7" x14ac:dyDescent="0.25">
      <c r="D30930"/>
      <c r="E30930"/>
      <c r="F30930"/>
      <c r="G30930"/>
    </row>
    <row r="30931" spans="4:7" x14ac:dyDescent="0.25">
      <c r="D30931"/>
      <c r="E30931"/>
      <c r="F30931"/>
      <c r="G30931"/>
    </row>
    <row r="30932" spans="4:7" x14ac:dyDescent="0.25">
      <c r="D30932"/>
      <c r="E30932"/>
      <c r="F30932"/>
      <c r="G30932"/>
    </row>
    <row r="30933" spans="4:7" x14ac:dyDescent="0.25">
      <c r="D30933"/>
      <c r="E30933"/>
      <c r="F30933"/>
      <c r="G30933"/>
    </row>
    <row r="30934" spans="4:7" x14ac:dyDescent="0.25">
      <c r="D30934"/>
      <c r="E30934"/>
      <c r="F30934"/>
      <c r="G30934"/>
    </row>
    <row r="30935" spans="4:7" x14ac:dyDescent="0.25">
      <c r="D30935"/>
      <c r="E30935"/>
      <c r="F30935"/>
      <c r="G30935"/>
    </row>
    <row r="30936" spans="4:7" x14ac:dyDescent="0.25">
      <c r="D30936"/>
      <c r="E30936"/>
      <c r="F30936"/>
      <c r="G30936"/>
    </row>
    <row r="30937" spans="4:7" x14ac:dyDescent="0.25">
      <c r="D30937"/>
      <c r="E30937"/>
      <c r="F30937"/>
      <c r="G30937"/>
    </row>
    <row r="30938" spans="4:7" x14ac:dyDescent="0.25">
      <c r="D30938"/>
      <c r="E30938"/>
      <c r="F30938"/>
      <c r="G30938"/>
    </row>
    <row r="30939" spans="4:7" x14ac:dyDescent="0.25">
      <c r="D30939"/>
      <c r="E30939"/>
      <c r="F30939"/>
      <c r="G30939"/>
    </row>
    <row r="30940" spans="4:7" x14ac:dyDescent="0.25">
      <c r="D30940"/>
      <c r="E30940"/>
      <c r="F30940"/>
      <c r="G30940"/>
    </row>
    <row r="30941" spans="4:7" x14ac:dyDescent="0.25">
      <c r="D30941"/>
      <c r="E30941"/>
      <c r="F30941"/>
      <c r="G30941"/>
    </row>
    <row r="30942" spans="4:7" x14ac:dyDescent="0.25">
      <c r="D30942"/>
      <c r="E30942"/>
      <c r="F30942"/>
      <c r="G30942"/>
    </row>
    <row r="30943" spans="4:7" x14ac:dyDescent="0.25">
      <c r="D30943"/>
      <c r="E30943"/>
      <c r="F30943"/>
      <c r="G30943"/>
    </row>
    <row r="30944" spans="4:7" x14ac:dyDescent="0.25">
      <c r="D30944"/>
      <c r="E30944"/>
      <c r="F30944"/>
      <c r="G30944"/>
    </row>
    <row r="30945" spans="4:7" x14ac:dyDescent="0.25">
      <c r="D30945"/>
      <c r="E30945"/>
      <c r="F30945"/>
      <c r="G30945"/>
    </row>
    <row r="30946" spans="4:7" x14ac:dyDescent="0.25">
      <c r="D30946"/>
      <c r="E30946"/>
      <c r="F30946"/>
      <c r="G30946"/>
    </row>
    <row r="30947" spans="4:7" x14ac:dyDescent="0.25">
      <c r="D30947"/>
      <c r="E30947"/>
      <c r="F30947"/>
      <c r="G30947"/>
    </row>
    <row r="30948" spans="4:7" x14ac:dyDescent="0.25">
      <c r="D30948"/>
      <c r="E30948"/>
      <c r="F30948"/>
      <c r="G30948"/>
    </row>
    <row r="30949" spans="4:7" x14ac:dyDescent="0.25">
      <c r="D30949"/>
      <c r="E30949"/>
      <c r="F30949"/>
      <c r="G30949"/>
    </row>
    <row r="30950" spans="4:7" x14ac:dyDescent="0.25">
      <c r="D30950"/>
      <c r="E30950"/>
      <c r="F30950"/>
      <c r="G30950"/>
    </row>
    <row r="30951" spans="4:7" x14ac:dyDescent="0.25">
      <c r="D30951"/>
      <c r="E30951"/>
      <c r="F30951"/>
      <c r="G30951"/>
    </row>
    <row r="30952" spans="4:7" x14ac:dyDescent="0.25">
      <c r="D30952"/>
      <c r="E30952"/>
      <c r="F30952"/>
      <c r="G30952"/>
    </row>
    <row r="30953" spans="4:7" x14ac:dyDescent="0.25">
      <c r="D30953"/>
      <c r="E30953"/>
      <c r="F30953"/>
      <c r="G30953"/>
    </row>
    <row r="30954" spans="4:7" x14ac:dyDescent="0.25">
      <c r="D30954"/>
      <c r="E30954"/>
      <c r="F30954"/>
      <c r="G30954"/>
    </row>
    <row r="30955" spans="4:7" x14ac:dyDescent="0.25">
      <c r="D30955"/>
      <c r="E30955"/>
      <c r="F30955"/>
      <c r="G30955"/>
    </row>
    <row r="30956" spans="4:7" x14ac:dyDescent="0.25">
      <c r="D30956"/>
      <c r="E30956"/>
      <c r="F30956"/>
      <c r="G30956"/>
    </row>
    <row r="30957" spans="4:7" x14ac:dyDescent="0.25">
      <c r="D30957"/>
      <c r="E30957"/>
      <c r="F30957"/>
      <c r="G30957"/>
    </row>
    <row r="30958" spans="4:7" x14ac:dyDescent="0.25">
      <c r="D30958"/>
      <c r="E30958"/>
      <c r="F30958"/>
      <c r="G30958"/>
    </row>
    <row r="30959" spans="4:7" x14ac:dyDescent="0.25">
      <c r="D30959"/>
      <c r="E30959"/>
      <c r="F30959"/>
      <c r="G30959"/>
    </row>
    <row r="30960" spans="4:7" x14ac:dyDescent="0.25">
      <c r="D30960"/>
      <c r="E30960"/>
      <c r="F30960"/>
      <c r="G30960"/>
    </row>
    <row r="30961" spans="4:7" x14ac:dyDescent="0.25">
      <c r="D30961"/>
      <c r="E30961"/>
      <c r="F30961"/>
      <c r="G30961"/>
    </row>
    <row r="30962" spans="4:7" x14ac:dyDescent="0.25">
      <c r="D30962"/>
      <c r="E30962"/>
      <c r="F30962"/>
      <c r="G30962"/>
    </row>
    <row r="30963" spans="4:7" x14ac:dyDescent="0.25">
      <c r="D30963"/>
      <c r="E30963"/>
      <c r="F30963"/>
      <c r="G30963"/>
    </row>
    <row r="30964" spans="4:7" x14ac:dyDescent="0.25">
      <c r="D30964"/>
      <c r="E30964"/>
      <c r="F30964"/>
      <c r="G30964"/>
    </row>
    <row r="30965" spans="4:7" x14ac:dyDescent="0.25">
      <c r="D30965"/>
      <c r="E30965"/>
      <c r="F30965"/>
      <c r="G30965"/>
    </row>
    <row r="30966" spans="4:7" x14ac:dyDescent="0.25">
      <c r="D30966"/>
      <c r="E30966"/>
      <c r="F30966"/>
      <c r="G30966"/>
    </row>
    <row r="30967" spans="4:7" x14ac:dyDescent="0.25">
      <c r="D30967"/>
      <c r="E30967"/>
      <c r="F30967"/>
      <c r="G30967"/>
    </row>
    <row r="30968" spans="4:7" x14ac:dyDescent="0.25">
      <c r="D30968"/>
      <c r="E30968"/>
      <c r="F30968"/>
      <c r="G30968"/>
    </row>
    <row r="30969" spans="4:7" x14ac:dyDescent="0.25">
      <c r="D30969"/>
      <c r="E30969"/>
      <c r="F30969"/>
      <c r="G30969"/>
    </row>
    <row r="30970" spans="4:7" x14ac:dyDescent="0.25">
      <c r="D30970"/>
      <c r="E30970"/>
      <c r="F30970"/>
      <c r="G30970"/>
    </row>
    <row r="30971" spans="4:7" x14ac:dyDescent="0.25">
      <c r="D30971"/>
      <c r="E30971"/>
      <c r="F30971"/>
      <c r="G30971"/>
    </row>
    <row r="30972" spans="4:7" x14ac:dyDescent="0.25">
      <c r="D30972"/>
      <c r="E30972"/>
      <c r="F30972"/>
      <c r="G30972"/>
    </row>
    <row r="30973" spans="4:7" x14ac:dyDescent="0.25">
      <c r="D30973"/>
      <c r="E30973"/>
      <c r="F30973"/>
      <c r="G30973"/>
    </row>
    <row r="30974" spans="4:7" x14ac:dyDescent="0.25">
      <c r="D30974"/>
      <c r="E30974"/>
      <c r="F30974"/>
      <c r="G30974"/>
    </row>
    <row r="30975" spans="4:7" x14ac:dyDescent="0.25">
      <c r="D30975"/>
      <c r="E30975"/>
      <c r="F30975"/>
      <c r="G30975"/>
    </row>
    <row r="30976" spans="4:7" x14ac:dyDescent="0.25">
      <c r="D30976"/>
      <c r="E30976"/>
      <c r="F30976"/>
      <c r="G30976"/>
    </row>
    <row r="30977" spans="4:7" x14ac:dyDescent="0.25">
      <c r="D30977"/>
      <c r="E30977"/>
      <c r="F30977"/>
      <c r="G30977"/>
    </row>
    <row r="30978" spans="4:7" x14ac:dyDescent="0.25">
      <c r="D30978"/>
      <c r="E30978"/>
      <c r="F30978"/>
      <c r="G30978"/>
    </row>
    <row r="30979" spans="4:7" x14ac:dyDescent="0.25">
      <c r="D30979"/>
      <c r="E30979"/>
      <c r="F30979"/>
      <c r="G30979"/>
    </row>
    <row r="30980" spans="4:7" x14ac:dyDescent="0.25">
      <c r="D30980"/>
      <c r="E30980"/>
      <c r="F30980"/>
      <c r="G30980"/>
    </row>
    <row r="30981" spans="4:7" x14ac:dyDescent="0.25">
      <c r="D30981"/>
      <c r="E30981"/>
      <c r="F30981"/>
      <c r="G30981"/>
    </row>
    <row r="30982" spans="4:7" x14ac:dyDescent="0.25">
      <c r="D30982"/>
      <c r="E30982"/>
      <c r="F30982"/>
      <c r="G30982"/>
    </row>
    <row r="30983" spans="4:7" x14ac:dyDescent="0.25">
      <c r="D30983"/>
      <c r="E30983"/>
      <c r="F30983"/>
      <c r="G30983"/>
    </row>
    <row r="30984" spans="4:7" x14ac:dyDescent="0.25">
      <c r="D30984"/>
      <c r="E30984"/>
      <c r="F30984"/>
      <c r="G30984"/>
    </row>
    <row r="30985" spans="4:7" x14ac:dyDescent="0.25">
      <c r="D30985"/>
      <c r="E30985"/>
      <c r="F30985"/>
      <c r="G30985"/>
    </row>
    <row r="30986" spans="4:7" x14ac:dyDescent="0.25">
      <c r="D30986"/>
      <c r="E30986"/>
      <c r="F30986"/>
      <c r="G30986"/>
    </row>
    <row r="30987" spans="4:7" x14ac:dyDescent="0.25">
      <c r="D30987"/>
      <c r="E30987"/>
      <c r="F30987"/>
      <c r="G30987"/>
    </row>
    <row r="30988" spans="4:7" x14ac:dyDescent="0.25">
      <c r="D30988"/>
      <c r="E30988"/>
      <c r="F30988"/>
      <c r="G30988"/>
    </row>
    <row r="30989" spans="4:7" x14ac:dyDescent="0.25">
      <c r="D30989"/>
      <c r="E30989"/>
      <c r="F30989"/>
      <c r="G30989"/>
    </row>
    <row r="30990" spans="4:7" x14ac:dyDescent="0.25">
      <c r="D30990"/>
      <c r="E30990"/>
      <c r="F30990"/>
      <c r="G30990"/>
    </row>
    <row r="30991" spans="4:7" x14ac:dyDescent="0.25">
      <c r="D30991"/>
      <c r="E30991"/>
      <c r="F30991"/>
      <c r="G30991"/>
    </row>
    <row r="30992" spans="4:7" x14ac:dyDescent="0.25">
      <c r="D30992"/>
      <c r="E30992"/>
      <c r="F30992"/>
      <c r="G30992"/>
    </row>
    <row r="30993" spans="4:7" x14ac:dyDescent="0.25">
      <c r="D30993"/>
      <c r="E30993"/>
      <c r="F30993"/>
      <c r="G30993"/>
    </row>
    <row r="30994" spans="4:7" x14ac:dyDescent="0.25">
      <c r="D30994"/>
      <c r="E30994"/>
      <c r="F30994"/>
      <c r="G30994"/>
    </row>
    <row r="30995" spans="4:7" x14ac:dyDescent="0.25">
      <c r="D30995"/>
      <c r="E30995"/>
      <c r="F30995"/>
      <c r="G30995"/>
    </row>
    <row r="30996" spans="4:7" x14ac:dyDescent="0.25">
      <c r="D30996"/>
      <c r="E30996"/>
      <c r="F30996"/>
      <c r="G30996"/>
    </row>
    <row r="30997" spans="4:7" x14ac:dyDescent="0.25">
      <c r="D30997"/>
      <c r="E30997"/>
      <c r="F30997"/>
      <c r="G30997"/>
    </row>
    <row r="30998" spans="4:7" x14ac:dyDescent="0.25">
      <c r="D30998"/>
      <c r="E30998"/>
      <c r="F30998"/>
      <c r="G30998"/>
    </row>
    <row r="30999" spans="4:7" x14ac:dyDescent="0.25">
      <c r="D30999"/>
      <c r="E30999"/>
      <c r="F30999"/>
      <c r="G30999"/>
    </row>
    <row r="31000" spans="4:7" x14ac:dyDescent="0.25">
      <c r="D31000"/>
      <c r="E31000"/>
      <c r="F31000"/>
      <c r="G31000"/>
    </row>
    <row r="31001" spans="4:7" x14ac:dyDescent="0.25">
      <c r="D31001"/>
      <c r="E31001"/>
      <c r="F31001"/>
      <c r="G31001"/>
    </row>
    <row r="31002" spans="4:7" x14ac:dyDescent="0.25">
      <c r="D31002"/>
      <c r="E31002"/>
      <c r="F31002"/>
      <c r="G31002"/>
    </row>
    <row r="31003" spans="4:7" x14ac:dyDescent="0.25">
      <c r="D31003"/>
      <c r="E31003"/>
      <c r="F31003"/>
      <c r="G31003"/>
    </row>
    <row r="31004" spans="4:7" x14ac:dyDescent="0.25">
      <c r="D31004"/>
      <c r="E31004"/>
      <c r="F31004"/>
      <c r="G31004"/>
    </row>
    <row r="31005" spans="4:7" x14ac:dyDescent="0.25">
      <c r="D31005"/>
      <c r="E31005"/>
      <c r="F31005"/>
      <c r="G31005"/>
    </row>
    <row r="31006" spans="4:7" x14ac:dyDescent="0.25">
      <c r="D31006"/>
      <c r="E31006"/>
      <c r="F31006"/>
      <c r="G31006"/>
    </row>
    <row r="31007" spans="4:7" x14ac:dyDescent="0.25">
      <c r="D31007"/>
      <c r="E31007"/>
      <c r="F31007"/>
      <c r="G31007"/>
    </row>
    <row r="31008" spans="4:7" x14ac:dyDescent="0.25">
      <c r="D31008"/>
      <c r="E31008"/>
      <c r="F31008"/>
      <c r="G31008"/>
    </row>
    <row r="31009" spans="4:7" x14ac:dyDescent="0.25">
      <c r="D31009"/>
      <c r="E31009"/>
      <c r="F31009"/>
      <c r="G31009"/>
    </row>
    <row r="31010" spans="4:7" x14ac:dyDescent="0.25">
      <c r="D31010"/>
      <c r="E31010"/>
      <c r="F31010"/>
      <c r="G31010"/>
    </row>
    <row r="31011" spans="4:7" x14ac:dyDescent="0.25">
      <c r="D31011"/>
      <c r="E31011"/>
      <c r="F31011"/>
      <c r="G31011"/>
    </row>
    <row r="31012" spans="4:7" x14ac:dyDescent="0.25">
      <c r="D31012"/>
      <c r="E31012"/>
      <c r="F31012"/>
      <c r="G31012"/>
    </row>
    <row r="31013" spans="4:7" x14ac:dyDescent="0.25">
      <c r="D31013"/>
      <c r="E31013"/>
      <c r="F31013"/>
      <c r="G31013"/>
    </row>
    <row r="31014" spans="4:7" x14ac:dyDescent="0.25">
      <c r="D31014"/>
      <c r="E31014"/>
      <c r="F31014"/>
      <c r="G31014"/>
    </row>
    <row r="31015" spans="4:7" x14ac:dyDescent="0.25">
      <c r="D31015"/>
      <c r="E31015"/>
      <c r="F31015"/>
      <c r="G31015"/>
    </row>
    <row r="31016" spans="4:7" x14ac:dyDescent="0.25">
      <c r="D31016"/>
      <c r="E31016"/>
      <c r="F31016"/>
      <c r="G31016"/>
    </row>
    <row r="31017" spans="4:7" x14ac:dyDescent="0.25">
      <c r="D31017"/>
      <c r="E31017"/>
      <c r="F31017"/>
      <c r="G31017"/>
    </row>
    <row r="31018" spans="4:7" x14ac:dyDescent="0.25">
      <c r="D31018"/>
      <c r="E31018"/>
      <c r="F31018"/>
      <c r="G31018"/>
    </row>
    <row r="31019" spans="4:7" x14ac:dyDescent="0.25">
      <c r="D31019"/>
      <c r="E31019"/>
      <c r="F31019"/>
      <c r="G31019"/>
    </row>
    <row r="31020" spans="4:7" x14ac:dyDescent="0.25">
      <c r="D31020"/>
      <c r="E31020"/>
      <c r="F31020"/>
      <c r="G31020"/>
    </row>
    <row r="31021" spans="4:7" x14ac:dyDescent="0.25">
      <c r="D31021"/>
      <c r="E31021"/>
      <c r="F31021"/>
      <c r="G31021"/>
    </row>
    <row r="31022" spans="4:7" x14ac:dyDescent="0.25">
      <c r="D31022"/>
      <c r="E31022"/>
      <c r="F31022"/>
      <c r="G31022"/>
    </row>
    <row r="31023" spans="4:7" x14ac:dyDescent="0.25">
      <c r="D31023"/>
      <c r="E31023"/>
      <c r="F31023"/>
      <c r="G31023"/>
    </row>
    <row r="31024" spans="4:7" x14ac:dyDescent="0.25">
      <c r="D31024"/>
      <c r="E31024"/>
      <c r="F31024"/>
      <c r="G31024"/>
    </row>
    <row r="31025" spans="4:7" x14ac:dyDescent="0.25">
      <c r="D31025"/>
      <c r="E31025"/>
      <c r="F31025"/>
      <c r="G31025"/>
    </row>
    <row r="31026" spans="4:7" x14ac:dyDescent="0.25">
      <c r="D31026"/>
      <c r="E31026"/>
      <c r="F31026"/>
      <c r="G31026"/>
    </row>
    <row r="31027" spans="4:7" x14ac:dyDescent="0.25">
      <c r="D31027"/>
      <c r="E31027"/>
      <c r="F31027"/>
      <c r="G31027"/>
    </row>
    <row r="31028" spans="4:7" x14ac:dyDescent="0.25">
      <c r="D31028"/>
      <c r="E31028"/>
      <c r="F31028"/>
      <c r="G31028"/>
    </row>
    <row r="31029" spans="4:7" x14ac:dyDescent="0.25">
      <c r="D31029"/>
      <c r="E31029"/>
      <c r="F31029"/>
      <c r="G31029"/>
    </row>
    <row r="31030" spans="4:7" x14ac:dyDescent="0.25">
      <c r="D31030"/>
      <c r="E31030"/>
      <c r="F31030"/>
      <c r="G31030"/>
    </row>
    <row r="31031" spans="4:7" x14ac:dyDescent="0.25">
      <c r="D31031"/>
      <c r="E31031"/>
      <c r="F31031"/>
      <c r="G31031"/>
    </row>
    <row r="31032" spans="4:7" x14ac:dyDescent="0.25">
      <c r="D31032"/>
      <c r="E31032"/>
      <c r="F31032"/>
      <c r="G31032"/>
    </row>
    <row r="31033" spans="4:7" x14ac:dyDescent="0.25">
      <c r="D31033"/>
      <c r="E31033"/>
      <c r="F31033"/>
      <c r="G31033"/>
    </row>
    <row r="31034" spans="4:7" x14ac:dyDescent="0.25">
      <c r="D31034"/>
      <c r="E31034"/>
      <c r="F31034"/>
      <c r="G31034"/>
    </row>
    <row r="31035" spans="4:7" x14ac:dyDescent="0.25">
      <c r="D31035"/>
      <c r="E31035"/>
      <c r="F31035"/>
      <c r="G31035"/>
    </row>
    <row r="31036" spans="4:7" x14ac:dyDescent="0.25">
      <c r="D31036"/>
      <c r="E31036"/>
      <c r="F31036"/>
      <c r="G31036"/>
    </row>
    <row r="31037" spans="4:7" x14ac:dyDescent="0.25">
      <c r="D31037"/>
      <c r="E31037"/>
      <c r="F31037"/>
      <c r="G31037"/>
    </row>
    <row r="31038" spans="4:7" x14ac:dyDescent="0.25">
      <c r="D31038"/>
      <c r="E31038"/>
      <c r="F31038"/>
      <c r="G31038"/>
    </row>
    <row r="31039" spans="4:7" x14ac:dyDescent="0.25">
      <c r="D31039"/>
      <c r="E31039"/>
      <c r="F31039"/>
      <c r="G31039"/>
    </row>
    <row r="31040" spans="4:7" x14ac:dyDescent="0.25">
      <c r="D31040"/>
      <c r="E31040"/>
      <c r="F31040"/>
      <c r="G31040"/>
    </row>
    <row r="31041" spans="4:7" x14ac:dyDescent="0.25">
      <c r="D31041"/>
      <c r="E31041"/>
      <c r="F31041"/>
      <c r="G31041"/>
    </row>
    <row r="31042" spans="4:7" x14ac:dyDescent="0.25">
      <c r="D31042"/>
      <c r="E31042"/>
      <c r="F31042"/>
      <c r="G31042"/>
    </row>
    <row r="31043" spans="4:7" x14ac:dyDescent="0.25">
      <c r="D31043"/>
      <c r="E31043"/>
      <c r="F31043"/>
      <c r="G31043"/>
    </row>
    <row r="31044" spans="4:7" x14ac:dyDescent="0.25">
      <c r="D31044"/>
      <c r="E31044"/>
      <c r="F31044"/>
      <c r="G31044"/>
    </row>
    <row r="31045" spans="4:7" x14ac:dyDescent="0.25">
      <c r="D31045"/>
      <c r="E31045"/>
      <c r="F31045"/>
      <c r="G31045"/>
    </row>
    <row r="31046" spans="4:7" x14ac:dyDescent="0.25">
      <c r="D31046"/>
      <c r="E31046"/>
      <c r="F31046"/>
      <c r="G31046"/>
    </row>
    <row r="31047" spans="4:7" x14ac:dyDescent="0.25">
      <c r="D31047"/>
      <c r="E31047"/>
      <c r="F31047"/>
      <c r="G31047"/>
    </row>
    <row r="31048" spans="4:7" x14ac:dyDescent="0.25">
      <c r="D31048"/>
      <c r="E31048"/>
      <c r="F31048"/>
      <c r="G31048"/>
    </row>
    <row r="31049" spans="4:7" x14ac:dyDescent="0.25">
      <c r="D31049"/>
      <c r="E31049"/>
      <c r="F31049"/>
      <c r="G31049"/>
    </row>
    <row r="31050" spans="4:7" x14ac:dyDescent="0.25">
      <c r="D31050"/>
      <c r="E31050"/>
      <c r="F31050"/>
      <c r="G31050"/>
    </row>
    <row r="31051" spans="4:7" x14ac:dyDescent="0.25">
      <c r="D31051"/>
      <c r="E31051"/>
      <c r="F31051"/>
      <c r="G31051"/>
    </row>
    <row r="31052" spans="4:7" x14ac:dyDescent="0.25">
      <c r="D31052"/>
      <c r="E31052"/>
      <c r="F31052"/>
      <c r="G31052"/>
    </row>
    <row r="31053" spans="4:7" x14ac:dyDescent="0.25">
      <c r="D31053"/>
      <c r="E31053"/>
      <c r="F31053"/>
      <c r="G31053"/>
    </row>
    <row r="31054" spans="4:7" x14ac:dyDescent="0.25">
      <c r="D31054"/>
      <c r="E31054"/>
      <c r="F31054"/>
      <c r="G31054"/>
    </row>
    <row r="31055" spans="4:7" x14ac:dyDescent="0.25">
      <c r="D31055"/>
      <c r="E31055"/>
      <c r="F31055"/>
      <c r="G31055"/>
    </row>
    <row r="31056" spans="4:7" x14ac:dyDescent="0.25">
      <c r="D31056"/>
      <c r="E31056"/>
      <c r="F31056"/>
      <c r="G31056"/>
    </row>
    <row r="31057" spans="4:7" x14ac:dyDescent="0.25">
      <c r="D31057"/>
      <c r="E31057"/>
      <c r="F31057"/>
      <c r="G31057"/>
    </row>
    <row r="31058" spans="4:7" x14ac:dyDescent="0.25">
      <c r="D31058"/>
      <c r="E31058"/>
      <c r="F31058"/>
      <c r="G31058"/>
    </row>
    <row r="31059" spans="4:7" x14ac:dyDescent="0.25">
      <c r="D31059"/>
      <c r="E31059"/>
      <c r="F31059"/>
      <c r="G31059"/>
    </row>
    <row r="31060" spans="4:7" x14ac:dyDescent="0.25">
      <c r="D31060"/>
      <c r="E31060"/>
      <c r="F31060"/>
      <c r="G31060"/>
    </row>
    <row r="31061" spans="4:7" x14ac:dyDescent="0.25">
      <c r="D31061"/>
      <c r="E31061"/>
      <c r="F31061"/>
      <c r="G31061"/>
    </row>
    <row r="31062" spans="4:7" x14ac:dyDescent="0.25">
      <c r="D31062"/>
      <c r="E31062"/>
      <c r="F31062"/>
      <c r="G31062"/>
    </row>
    <row r="31063" spans="4:7" x14ac:dyDescent="0.25">
      <c r="D31063"/>
      <c r="E31063"/>
      <c r="F31063"/>
      <c r="G31063"/>
    </row>
    <row r="31064" spans="4:7" x14ac:dyDescent="0.25">
      <c r="D31064"/>
      <c r="E31064"/>
      <c r="F31064"/>
      <c r="G31064"/>
    </row>
    <row r="31065" spans="4:7" x14ac:dyDescent="0.25">
      <c r="D31065"/>
      <c r="E31065"/>
      <c r="F31065"/>
      <c r="G31065"/>
    </row>
    <row r="31066" spans="4:7" x14ac:dyDescent="0.25">
      <c r="D31066"/>
      <c r="E31066"/>
      <c r="F31066"/>
      <c r="G31066"/>
    </row>
    <row r="31067" spans="4:7" x14ac:dyDescent="0.25">
      <c r="D31067"/>
      <c r="E31067"/>
      <c r="F31067"/>
      <c r="G31067"/>
    </row>
    <row r="31068" spans="4:7" x14ac:dyDescent="0.25">
      <c r="D31068"/>
      <c r="E31068"/>
      <c r="F31068"/>
      <c r="G31068"/>
    </row>
    <row r="31069" spans="4:7" x14ac:dyDescent="0.25">
      <c r="D31069"/>
      <c r="E31069"/>
      <c r="F31069"/>
      <c r="G31069"/>
    </row>
    <row r="31070" spans="4:7" x14ac:dyDescent="0.25">
      <c r="D31070"/>
      <c r="E31070"/>
      <c r="F31070"/>
      <c r="G31070"/>
    </row>
    <row r="31071" spans="4:7" x14ac:dyDescent="0.25">
      <c r="D31071"/>
      <c r="E31071"/>
      <c r="F31071"/>
      <c r="G31071"/>
    </row>
    <row r="31072" spans="4:7" x14ac:dyDescent="0.25">
      <c r="D31072"/>
      <c r="E31072"/>
      <c r="F31072"/>
      <c r="G31072"/>
    </row>
    <row r="31073" spans="4:7" x14ac:dyDescent="0.25">
      <c r="D31073"/>
      <c r="E31073"/>
      <c r="F31073"/>
      <c r="G31073"/>
    </row>
    <row r="31074" spans="4:7" x14ac:dyDescent="0.25">
      <c r="D31074"/>
      <c r="E31074"/>
      <c r="F31074"/>
      <c r="G31074"/>
    </row>
    <row r="31075" spans="4:7" x14ac:dyDescent="0.25">
      <c r="D31075"/>
      <c r="E31075"/>
      <c r="F31075"/>
      <c r="G31075"/>
    </row>
    <row r="31076" spans="4:7" x14ac:dyDescent="0.25">
      <c r="D31076"/>
      <c r="E31076"/>
      <c r="F31076"/>
      <c r="G31076"/>
    </row>
    <row r="31077" spans="4:7" x14ac:dyDescent="0.25">
      <c r="D31077"/>
      <c r="E31077"/>
      <c r="F31077"/>
      <c r="G31077"/>
    </row>
    <row r="31078" spans="4:7" x14ac:dyDescent="0.25">
      <c r="D31078"/>
      <c r="E31078"/>
      <c r="F31078"/>
      <c r="G31078"/>
    </row>
    <row r="31079" spans="4:7" x14ac:dyDescent="0.25">
      <c r="D31079"/>
      <c r="E31079"/>
      <c r="F31079"/>
      <c r="G31079"/>
    </row>
    <row r="31080" spans="4:7" x14ac:dyDescent="0.25">
      <c r="D31080"/>
      <c r="E31080"/>
      <c r="F31080"/>
      <c r="G31080"/>
    </row>
    <row r="31081" spans="4:7" x14ac:dyDescent="0.25">
      <c r="D31081"/>
      <c r="E31081"/>
      <c r="F31081"/>
      <c r="G31081"/>
    </row>
    <row r="31082" spans="4:7" x14ac:dyDescent="0.25">
      <c r="D31082"/>
      <c r="E31082"/>
      <c r="F31082"/>
      <c r="G31082"/>
    </row>
    <row r="31083" spans="4:7" x14ac:dyDescent="0.25">
      <c r="D31083"/>
      <c r="E31083"/>
      <c r="F31083"/>
      <c r="G31083"/>
    </row>
    <row r="31084" spans="4:7" x14ac:dyDescent="0.25">
      <c r="D31084"/>
      <c r="E31084"/>
      <c r="F31084"/>
      <c r="G31084"/>
    </row>
    <row r="31085" spans="4:7" x14ac:dyDescent="0.25">
      <c r="D31085"/>
      <c r="E31085"/>
      <c r="F31085"/>
      <c r="G31085"/>
    </row>
    <row r="31086" spans="4:7" x14ac:dyDescent="0.25">
      <c r="D31086"/>
      <c r="E31086"/>
      <c r="F31086"/>
      <c r="G31086"/>
    </row>
    <row r="31087" spans="4:7" x14ac:dyDescent="0.25">
      <c r="D31087"/>
      <c r="E31087"/>
      <c r="F31087"/>
      <c r="G31087"/>
    </row>
    <row r="31088" spans="4:7" x14ac:dyDescent="0.25">
      <c r="D31088"/>
      <c r="E31088"/>
      <c r="F31088"/>
      <c r="G31088"/>
    </row>
    <row r="31089" spans="4:7" x14ac:dyDescent="0.25">
      <c r="D31089"/>
      <c r="E31089"/>
      <c r="F31089"/>
      <c r="G31089"/>
    </row>
    <row r="31090" spans="4:7" x14ac:dyDescent="0.25">
      <c r="D31090"/>
      <c r="E31090"/>
      <c r="F31090"/>
      <c r="G31090"/>
    </row>
    <row r="31091" spans="4:7" x14ac:dyDescent="0.25">
      <c r="D31091"/>
      <c r="E31091"/>
      <c r="F31091"/>
      <c r="G31091"/>
    </row>
    <row r="31092" spans="4:7" x14ac:dyDescent="0.25">
      <c r="D31092"/>
      <c r="E31092"/>
      <c r="F31092"/>
      <c r="G31092"/>
    </row>
    <row r="31093" spans="4:7" x14ac:dyDescent="0.25">
      <c r="D31093"/>
      <c r="E31093"/>
      <c r="F31093"/>
      <c r="G31093"/>
    </row>
    <row r="31094" spans="4:7" x14ac:dyDescent="0.25">
      <c r="D31094"/>
      <c r="E31094"/>
      <c r="F31094"/>
      <c r="G31094"/>
    </row>
    <row r="31095" spans="4:7" x14ac:dyDescent="0.25">
      <c r="D31095"/>
      <c r="E31095"/>
      <c r="F31095"/>
      <c r="G31095"/>
    </row>
    <row r="31096" spans="4:7" x14ac:dyDescent="0.25">
      <c r="D31096"/>
      <c r="E31096"/>
      <c r="F31096"/>
      <c r="G31096"/>
    </row>
    <row r="31097" spans="4:7" x14ac:dyDescent="0.25">
      <c r="D31097"/>
      <c r="E31097"/>
      <c r="F31097"/>
      <c r="G31097"/>
    </row>
    <row r="31098" spans="4:7" x14ac:dyDescent="0.25">
      <c r="D31098"/>
      <c r="E31098"/>
      <c r="F31098"/>
      <c r="G31098"/>
    </row>
    <row r="31099" spans="4:7" x14ac:dyDescent="0.25">
      <c r="D31099"/>
      <c r="E31099"/>
      <c r="F31099"/>
      <c r="G31099"/>
    </row>
    <row r="31100" spans="4:7" x14ac:dyDescent="0.25">
      <c r="D31100"/>
      <c r="E31100"/>
      <c r="F31100"/>
      <c r="G31100"/>
    </row>
    <row r="31101" spans="4:7" x14ac:dyDescent="0.25">
      <c r="D31101"/>
      <c r="E31101"/>
      <c r="F31101"/>
      <c r="G31101"/>
    </row>
    <row r="31102" spans="4:7" x14ac:dyDescent="0.25">
      <c r="D31102"/>
      <c r="E31102"/>
      <c r="F31102"/>
      <c r="G31102"/>
    </row>
    <row r="31103" spans="4:7" x14ac:dyDescent="0.25">
      <c r="D31103"/>
      <c r="E31103"/>
      <c r="F31103"/>
      <c r="G31103"/>
    </row>
    <row r="31104" spans="4:7" x14ac:dyDescent="0.25">
      <c r="D31104"/>
      <c r="E31104"/>
      <c r="F31104"/>
      <c r="G31104"/>
    </row>
    <row r="31105" spans="4:7" x14ac:dyDescent="0.25">
      <c r="D31105"/>
      <c r="E31105"/>
      <c r="F31105"/>
      <c r="G31105"/>
    </row>
    <row r="31106" spans="4:7" x14ac:dyDescent="0.25">
      <c r="D31106"/>
      <c r="E31106"/>
      <c r="F31106"/>
      <c r="G31106"/>
    </row>
    <row r="31107" spans="4:7" x14ac:dyDescent="0.25">
      <c r="D31107"/>
      <c r="E31107"/>
      <c r="F31107"/>
      <c r="G31107"/>
    </row>
    <row r="31108" spans="4:7" x14ac:dyDescent="0.25">
      <c r="D31108"/>
      <c r="E31108"/>
      <c r="F31108"/>
      <c r="G31108"/>
    </row>
    <row r="31109" spans="4:7" x14ac:dyDescent="0.25">
      <c r="D31109"/>
      <c r="E31109"/>
      <c r="F31109"/>
      <c r="G31109"/>
    </row>
    <row r="31110" spans="4:7" x14ac:dyDescent="0.25">
      <c r="D31110"/>
      <c r="E31110"/>
      <c r="F31110"/>
      <c r="G31110"/>
    </row>
    <row r="31111" spans="4:7" x14ac:dyDescent="0.25">
      <c r="D31111"/>
      <c r="E31111"/>
      <c r="F31111"/>
      <c r="G31111"/>
    </row>
    <row r="31112" spans="4:7" x14ac:dyDescent="0.25">
      <c r="D31112"/>
      <c r="E31112"/>
      <c r="F31112"/>
      <c r="G31112"/>
    </row>
    <row r="31113" spans="4:7" x14ac:dyDescent="0.25">
      <c r="D31113"/>
      <c r="E31113"/>
      <c r="F31113"/>
      <c r="G31113"/>
    </row>
    <row r="31114" spans="4:7" x14ac:dyDescent="0.25">
      <c r="D31114"/>
      <c r="E31114"/>
      <c r="F31114"/>
      <c r="G31114"/>
    </row>
    <row r="31115" spans="4:7" x14ac:dyDescent="0.25">
      <c r="D31115"/>
      <c r="E31115"/>
      <c r="F31115"/>
      <c r="G31115"/>
    </row>
    <row r="31116" spans="4:7" x14ac:dyDescent="0.25">
      <c r="D31116"/>
      <c r="E31116"/>
      <c r="F31116"/>
      <c r="G31116"/>
    </row>
    <row r="31117" spans="4:7" x14ac:dyDescent="0.25">
      <c r="D31117"/>
      <c r="E31117"/>
      <c r="F31117"/>
      <c r="G31117"/>
    </row>
    <row r="31118" spans="4:7" x14ac:dyDescent="0.25">
      <c r="D31118"/>
      <c r="E31118"/>
      <c r="F31118"/>
      <c r="G31118"/>
    </row>
    <row r="31119" spans="4:7" x14ac:dyDescent="0.25">
      <c r="D31119"/>
      <c r="E31119"/>
      <c r="F31119"/>
      <c r="G31119"/>
    </row>
    <row r="31120" spans="4:7" x14ac:dyDescent="0.25">
      <c r="D31120"/>
      <c r="E31120"/>
      <c r="F31120"/>
      <c r="G31120"/>
    </row>
    <row r="31121" spans="4:7" x14ac:dyDescent="0.25">
      <c r="D31121"/>
      <c r="E31121"/>
      <c r="F31121"/>
      <c r="G31121"/>
    </row>
    <row r="31122" spans="4:7" x14ac:dyDescent="0.25">
      <c r="D31122"/>
      <c r="E31122"/>
      <c r="F31122"/>
      <c r="G31122"/>
    </row>
    <row r="31123" spans="4:7" x14ac:dyDescent="0.25">
      <c r="D31123"/>
      <c r="E31123"/>
      <c r="F31123"/>
      <c r="G31123"/>
    </row>
    <row r="31124" spans="4:7" x14ac:dyDescent="0.25">
      <c r="D31124"/>
      <c r="E31124"/>
      <c r="F31124"/>
      <c r="G31124"/>
    </row>
    <row r="31125" spans="4:7" x14ac:dyDescent="0.25">
      <c r="D31125"/>
      <c r="E31125"/>
      <c r="F31125"/>
      <c r="G31125"/>
    </row>
    <row r="31126" spans="4:7" x14ac:dyDescent="0.25">
      <c r="D31126"/>
      <c r="E31126"/>
      <c r="F31126"/>
      <c r="G31126"/>
    </row>
    <row r="31127" spans="4:7" x14ac:dyDescent="0.25">
      <c r="D31127"/>
      <c r="E31127"/>
      <c r="F31127"/>
      <c r="G31127"/>
    </row>
    <row r="31128" spans="4:7" x14ac:dyDescent="0.25">
      <c r="D31128"/>
      <c r="E31128"/>
      <c r="F31128"/>
      <c r="G31128"/>
    </row>
    <row r="31129" spans="4:7" x14ac:dyDescent="0.25">
      <c r="D31129"/>
      <c r="E31129"/>
      <c r="F31129"/>
      <c r="G31129"/>
    </row>
    <row r="31130" spans="4:7" x14ac:dyDescent="0.25">
      <c r="D31130"/>
      <c r="E31130"/>
      <c r="F31130"/>
      <c r="G31130"/>
    </row>
    <row r="31131" spans="4:7" x14ac:dyDescent="0.25">
      <c r="D31131"/>
      <c r="E31131"/>
      <c r="F31131"/>
      <c r="G31131"/>
    </row>
    <row r="31132" spans="4:7" x14ac:dyDescent="0.25">
      <c r="D31132"/>
      <c r="E31132"/>
      <c r="F31132"/>
      <c r="G31132"/>
    </row>
    <row r="31133" spans="4:7" x14ac:dyDescent="0.25">
      <c r="D31133"/>
      <c r="E31133"/>
      <c r="F31133"/>
      <c r="G31133"/>
    </row>
    <row r="31134" spans="4:7" x14ac:dyDescent="0.25">
      <c r="D31134"/>
      <c r="E31134"/>
      <c r="F31134"/>
      <c r="G31134"/>
    </row>
    <row r="31135" spans="4:7" x14ac:dyDescent="0.25">
      <c r="D31135"/>
      <c r="E31135"/>
      <c r="F31135"/>
      <c r="G31135"/>
    </row>
    <row r="31136" spans="4:7" x14ac:dyDescent="0.25">
      <c r="D31136"/>
      <c r="E31136"/>
      <c r="F31136"/>
      <c r="G31136"/>
    </row>
    <row r="31137" spans="4:7" x14ac:dyDescent="0.25">
      <c r="D31137"/>
      <c r="E31137"/>
      <c r="F31137"/>
      <c r="G31137"/>
    </row>
    <row r="31138" spans="4:7" x14ac:dyDescent="0.25">
      <c r="D31138"/>
      <c r="E31138"/>
      <c r="F31138"/>
      <c r="G31138"/>
    </row>
    <row r="31139" spans="4:7" x14ac:dyDescent="0.25">
      <c r="D31139"/>
      <c r="E31139"/>
      <c r="F31139"/>
      <c r="G31139"/>
    </row>
    <row r="31140" spans="4:7" x14ac:dyDescent="0.25">
      <c r="D31140"/>
      <c r="E31140"/>
      <c r="F31140"/>
      <c r="G31140"/>
    </row>
    <row r="31141" spans="4:7" x14ac:dyDescent="0.25">
      <c r="D31141"/>
      <c r="E31141"/>
      <c r="F31141"/>
      <c r="G31141"/>
    </row>
    <row r="31142" spans="4:7" x14ac:dyDescent="0.25">
      <c r="D31142"/>
      <c r="E31142"/>
      <c r="F31142"/>
      <c r="G31142"/>
    </row>
    <row r="31143" spans="4:7" x14ac:dyDescent="0.25">
      <c r="D31143"/>
      <c r="E31143"/>
      <c r="F31143"/>
      <c r="G31143"/>
    </row>
    <row r="31144" spans="4:7" x14ac:dyDescent="0.25">
      <c r="D31144"/>
      <c r="E31144"/>
      <c r="F31144"/>
      <c r="G31144"/>
    </row>
    <row r="31145" spans="4:7" x14ac:dyDescent="0.25">
      <c r="D31145"/>
      <c r="E31145"/>
      <c r="F31145"/>
      <c r="G31145"/>
    </row>
    <row r="31146" spans="4:7" x14ac:dyDescent="0.25">
      <c r="D31146"/>
      <c r="E31146"/>
      <c r="F31146"/>
      <c r="G31146"/>
    </row>
    <row r="31147" spans="4:7" x14ac:dyDescent="0.25">
      <c r="D31147"/>
      <c r="E31147"/>
      <c r="F31147"/>
      <c r="G31147"/>
    </row>
    <row r="31148" spans="4:7" x14ac:dyDescent="0.25">
      <c r="D31148"/>
      <c r="E31148"/>
      <c r="F31148"/>
      <c r="G31148"/>
    </row>
    <row r="31149" spans="4:7" x14ac:dyDescent="0.25">
      <c r="D31149"/>
      <c r="E31149"/>
      <c r="F31149"/>
      <c r="G31149"/>
    </row>
    <row r="31150" spans="4:7" x14ac:dyDescent="0.25">
      <c r="D31150"/>
      <c r="E31150"/>
      <c r="F31150"/>
      <c r="G31150"/>
    </row>
    <row r="31151" spans="4:7" x14ac:dyDescent="0.25">
      <c r="D31151"/>
      <c r="E31151"/>
      <c r="F31151"/>
      <c r="G31151"/>
    </row>
    <row r="31152" spans="4:7" x14ac:dyDescent="0.25">
      <c r="D31152"/>
      <c r="E31152"/>
      <c r="F31152"/>
      <c r="G31152"/>
    </row>
    <row r="31153" spans="4:7" x14ac:dyDescent="0.25">
      <c r="D31153"/>
      <c r="E31153"/>
      <c r="F31153"/>
      <c r="G31153"/>
    </row>
    <row r="31154" spans="4:7" x14ac:dyDescent="0.25">
      <c r="D31154"/>
      <c r="E31154"/>
      <c r="F31154"/>
      <c r="G31154"/>
    </row>
    <row r="31155" spans="4:7" x14ac:dyDescent="0.25">
      <c r="D31155"/>
      <c r="E31155"/>
      <c r="F31155"/>
      <c r="G31155"/>
    </row>
    <row r="31156" spans="4:7" x14ac:dyDescent="0.25">
      <c r="D31156"/>
      <c r="E31156"/>
      <c r="F31156"/>
      <c r="G31156"/>
    </row>
    <row r="31157" spans="4:7" x14ac:dyDescent="0.25">
      <c r="D31157"/>
      <c r="E31157"/>
      <c r="F31157"/>
      <c r="G31157"/>
    </row>
    <row r="31158" spans="4:7" x14ac:dyDescent="0.25">
      <c r="D31158"/>
      <c r="E31158"/>
      <c r="F31158"/>
      <c r="G31158"/>
    </row>
    <row r="31159" spans="4:7" x14ac:dyDescent="0.25">
      <c r="D31159"/>
      <c r="E31159"/>
      <c r="F31159"/>
      <c r="G31159"/>
    </row>
    <row r="31160" spans="4:7" x14ac:dyDescent="0.25">
      <c r="D31160"/>
      <c r="E31160"/>
      <c r="F31160"/>
      <c r="G31160"/>
    </row>
    <row r="31161" spans="4:7" x14ac:dyDescent="0.25">
      <c r="D31161"/>
      <c r="E31161"/>
      <c r="F31161"/>
      <c r="G31161"/>
    </row>
    <row r="31162" spans="4:7" x14ac:dyDescent="0.25">
      <c r="D31162"/>
      <c r="E31162"/>
      <c r="F31162"/>
      <c r="G31162"/>
    </row>
    <row r="31163" spans="4:7" x14ac:dyDescent="0.25">
      <c r="D31163"/>
      <c r="E31163"/>
      <c r="F31163"/>
      <c r="G31163"/>
    </row>
    <row r="31164" spans="4:7" x14ac:dyDescent="0.25">
      <c r="D31164"/>
      <c r="E31164"/>
      <c r="F31164"/>
      <c r="G31164"/>
    </row>
    <row r="31165" spans="4:7" x14ac:dyDescent="0.25">
      <c r="D31165"/>
      <c r="E31165"/>
      <c r="F31165"/>
      <c r="G31165"/>
    </row>
    <row r="31166" spans="4:7" x14ac:dyDescent="0.25">
      <c r="D31166"/>
      <c r="E31166"/>
      <c r="F31166"/>
      <c r="G31166"/>
    </row>
    <row r="31167" spans="4:7" x14ac:dyDescent="0.25">
      <c r="D31167"/>
      <c r="E31167"/>
      <c r="F31167"/>
      <c r="G31167"/>
    </row>
    <row r="31168" spans="4:7" x14ac:dyDescent="0.25">
      <c r="D31168"/>
      <c r="E31168"/>
      <c r="F31168"/>
      <c r="G31168"/>
    </row>
    <row r="31169" spans="4:7" x14ac:dyDescent="0.25">
      <c r="D31169"/>
      <c r="E31169"/>
      <c r="F31169"/>
      <c r="G31169"/>
    </row>
    <row r="31170" spans="4:7" x14ac:dyDescent="0.25">
      <c r="D31170"/>
      <c r="E31170"/>
      <c r="F31170"/>
      <c r="G31170"/>
    </row>
    <row r="31171" spans="4:7" x14ac:dyDescent="0.25">
      <c r="D31171"/>
      <c r="E31171"/>
      <c r="F31171"/>
      <c r="G31171"/>
    </row>
    <row r="31172" spans="4:7" x14ac:dyDescent="0.25">
      <c r="D31172"/>
      <c r="E31172"/>
      <c r="F31172"/>
      <c r="G31172"/>
    </row>
    <row r="31173" spans="4:7" x14ac:dyDescent="0.25">
      <c r="D31173"/>
      <c r="E31173"/>
      <c r="F31173"/>
      <c r="G31173"/>
    </row>
    <row r="31174" spans="4:7" x14ac:dyDescent="0.25">
      <c r="D31174"/>
      <c r="E31174"/>
      <c r="F31174"/>
      <c r="G31174"/>
    </row>
    <row r="31175" spans="4:7" x14ac:dyDescent="0.25">
      <c r="D31175"/>
      <c r="E31175"/>
      <c r="F31175"/>
      <c r="G31175"/>
    </row>
    <row r="31176" spans="4:7" x14ac:dyDescent="0.25">
      <c r="D31176"/>
      <c r="E31176"/>
      <c r="F31176"/>
      <c r="G31176"/>
    </row>
    <row r="31177" spans="4:7" x14ac:dyDescent="0.25">
      <c r="D31177"/>
      <c r="E31177"/>
      <c r="F31177"/>
      <c r="G31177"/>
    </row>
    <row r="31178" spans="4:7" x14ac:dyDescent="0.25">
      <c r="D31178"/>
      <c r="E31178"/>
      <c r="F31178"/>
      <c r="G31178"/>
    </row>
    <row r="31179" spans="4:7" x14ac:dyDescent="0.25">
      <c r="D31179"/>
      <c r="E31179"/>
      <c r="F31179"/>
      <c r="G31179"/>
    </row>
    <row r="31180" spans="4:7" x14ac:dyDescent="0.25">
      <c r="D31180"/>
      <c r="E31180"/>
      <c r="F31180"/>
      <c r="G31180"/>
    </row>
    <row r="31181" spans="4:7" x14ac:dyDescent="0.25">
      <c r="D31181"/>
      <c r="E31181"/>
      <c r="F31181"/>
      <c r="G31181"/>
    </row>
    <row r="31182" spans="4:7" x14ac:dyDescent="0.25">
      <c r="D31182"/>
      <c r="E31182"/>
      <c r="F31182"/>
      <c r="G31182"/>
    </row>
    <row r="31183" spans="4:7" x14ac:dyDescent="0.25">
      <c r="D31183"/>
      <c r="E31183"/>
      <c r="F31183"/>
      <c r="G31183"/>
    </row>
    <row r="31184" spans="4:7" x14ac:dyDescent="0.25">
      <c r="D31184"/>
      <c r="E31184"/>
      <c r="F31184"/>
      <c r="G31184"/>
    </row>
    <row r="31185" spans="4:7" x14ac:dyDescent="0.25">
      <c r="D31185"/>
      <c r="E31185"/>
      <c r="F31185"/>
      <c r="G31185"/>
    </row>
    <row r="31186" spans="4:7" x14ac:dyDescent="0.25">
      <c r="D31186"/>
      <c r="E31186"/>
      <c r="F31186"/>
      <c r="G31186"/>
    </row>
    <row r="31187" spans="4:7" x14ac:dyDescent="0.25">
      <c r="D31187"/>
      <c r="E31187"/>
      <c r="F31187"/>
      <c r="G31187"/>
    </row>
    <row r="31188" spans="4:7" x14ac:dyDescent="0.25">
      <c r="D31188"/>
      <c r="E31188"/>
      <c r="F31188"/>
      <c r="G31188"/>
    </row>
    <row r="31189" spans="4:7" x14ac:dyDescent="0.25">
      <c r="D31189"/>
      <c r="E31189"/>
      <c r="F31189"/>
      <c r="G31189"/>
    </row>
    <row r="31190" spans="4:7" x14ac:dyDescent="0.25">
      <c r="D31190"/>
      <c r="E31190"/>
      <c r="F31190"/>
      <c r="G31190"/>
    </row>
    <row r="31191" spans="4:7" x14ac:dyDescent="0.25">
      <c r="D31191"/>
      <c r="E31191"/>
      <c r="F31191"/>
      <c r="G31191"/>
    </row>
    <row r="31192" spans="4:7" x14ac:dyDescent="0.25">
      <c r="D31192"/>
      <c r="E31192"/>
      <c r="F31192"/>
      <c r="G31192"/>
    </row>
    <row r="31193" spans="4:7" x14ac:dyDescent="0.25">
      <c r="D31193"/>
      <c r="E31193"/>
      <c r="F31193"/>
      <c r="G31193"/>
    </row>
    <row r="31194" spans="4:7" x14ac:dyDescent="0.25">
      <c r="D31194"/>
      <c r="E31194"/>
      <c r="F31194"/>
      <c r="G31194"/>
    </row>
    <row r="31195" spans="4:7" x14ac:dyDescent="0.25">
      <c r="D31195"/>
      <c r="E31195"/>
      <c r="F31195"/>
      <c r="G31195"/>
    </row>
    <row r="31196" spans="4:7" x14ac:dyDescent="0.25">
      <c r="D31196"/>
      <c r="E31196"/>
      <c r="F31196"/>
      <c r="G31196"/>
    </row>
    <row r="31197" spans="4:7" x14ac:dyDescent="0.25">
      <c r="D31197"/>
      <c r="E31197"/>
      <c r="F31197"/>
      <c r="G31197"/>
    </row>
    <row r="31198" spans="4:7" x14ac:dyDescent="0.25">
      <c r="D31198"/>
      <c r="E31198"/>
      <c r="F31198"/>
      <c r="G31198"/>
    </row>
    <row r="31199" spans="4:7" x14ac:dyDescent="0.25">
      <c r="D31199"/>
      <c r="E31199"/>
      <c r="F31199"/>
      <c r="G31199"/>
    </row>
    <row r="31200" spans="4:7" x14ac:dyDescent="0.25">
      <c r="D31200"/>
      <c r="E31200"/>
      <c r="F31200"/>
      <c r="G31200"/>
    </row>
    <row r="31201" spans="4:7" x14ac:dyDescent="0.25">
      <c r="D31201"/>
      <c r="E31201"/>
      <c r="F31201"/>
      <c r="G31201"/>
    </row>
    <row r="31202" spans="4:7" x14ac:dyDescent="0.25">
      <c r="D31202"/>
      <c r="E31202"/>
      <c r="F31202"/>
      <c r="G31202"/>
    </row>
    <row r="31203" spans="4:7" x14ac:dyDescent="0.25">
      <c r="D31203"/>
      <c r="E31203"/>
      <c r="F31203"/>
      <c r="G31203"/>
    </row>
    <row r="31204" spans="4:7" x14ac:dyDescent="0.25">
      <c r="D31204"/>
      <c r="E31204"/>
      <c r="F31204"/>
      <c r="G31204"/>
    </row>
    <row r="31205" spans="4:7" x14ac:dyDescent="0.25">
      <c r="D31205"/>
      <c r="E31205"/>
      <c r="F31205"/>
      <c r="G31205"/>
    </row>
    <row r="31206" spans="4:7" x14ac:dyDescent="0.25">
      <c r="D31206"/>
      <c r="E31206"/>
      <c r="F31206"/>
      <c r="G31206"/>
    </row>
    <row r="31207" spans="4:7" x14ac:dyDescent="0.25">
      <c r="D31207"/>
      <c r="E31207"/>
      <c r="F31207"/>
      <c r="G31207"/>
    </row>
    <row r="31208" spans="4:7" x14ac:dyDescent="0.25">
      <c r="D31208"/>
      <c r="E31208"/>
      <c r="F31208"/>
      <c r="G31208"/>
    </row>
    <row r="31209" spans="4:7" x14ac:dyDescent="0.25">
      <c r="D31209"/>
      <c r="E31209"/>
      <c r="F31209"/>
      <c r="G31209"/>
    </row>
    <row r="31210" spans="4:7" x14ac:dyDescent="0.25">
      <c r="D31210"/>
      <c r="E31210"/>
      <c r="F31210"/>
      <c r="G31210"/>
    </row>
    <row r="31211" spans="4:7" x14ac:dyDescent="0.25">
      <c r="D31211"/>
      <c r="E31211"/>
      <c r="F31211"/>
      <c r="G31211"/>
    </row>
    <row r="31212" spans="4:7" x14ac:dyDescent="0.25">
      <c r="D31212"/>
      <c r="E31212"/>
      <c r="F31212"/>
      <c r="G31212"/>
    </row>
    <row r="31213" spans="4:7" x14ac:dyDescent="0.25">
      <c r="D31213"/>
      <c r="E31213"/>
      <c r="F31213"/>
      <c r="G31213"/>
    </row>
    <row r="31214" spans="4:7" x14ac:dyDescent="0.25">
      <c r="D31214"/>
      <c r="E31214"/>
      <c r="F31214"/>
      <c r="G31214"/>
    </row>
    <row r="31215" spans="4:7" x14ac:dyDescent="0.25">
      <c r="D31215"/>
      <c r="E31215"/>
      <c r="F31215"/>
      <c r="G31215"/>
    </row>
    <row r="31216" spans="4:7" x14ac:dyDescent="0.25">
      <c r="D31216"/>
      <c r="E31216"/>
      <c r="F31216"/>
      <c r="G31216"/>
    </row>
    <row r="31217" spans="4:7" x14ac:dyDescent="0.25">
      <c r="D31217"/>
      <c r="E31217"/>
      <c r="F31217"/>
      <c r="G31217"/>
    </row>
    <row r="31218" spans="4:7" x14ac:dyDescent="0.25">
      <c r="D31218"/>
      <c r="E31218"/>
      <c r="F31218"/>
      <c r="G31218"/>
    </row>
    <row r="31219" spans="4:7" x14ac:dyDescent="0.25">
      <c r="D31219"/>
      <c r="E31219"/>
      <c r="F31219"/>
      <c r="G31219"/>
    </row>
    <row r="31220" spans="4:7" x14ac:dyDescent="0.25">
      <c r="D31220"/>
      <c r="E31220"/>
      <c r="F31220"/>
      <c r="G31220"/>
    </row>
    <row r="31221" spans="4:7" x14ac:dyDescent="0.25">
      <c r="D31221"/>
      <c r="E31221"/>
      <c r="F31221"/>
      <c r="G31221"/>
    </row>
    <row r="31222" spans="4:7" x14ac:dyDescent="0.25">
      <c r="D31222"/>
      <c r="E31222"/>
      <c r="F31222"/>
      <c r="G31222"/>
    </row>
    <row r="31223" spans="4:7" x14ac:dyDescent="0.25">
      <c r="D31223"/>
      <c r="E31223"/>
      <c r="F31223"/>
      <c r="G31223"/>
    </row>
    <row r="31224" spans="4:7" x14ac:dyDescent="0.25">
      <c r="D31224"/>
      <c r="E31224"/>
      <c r="F31224"/>
      <c r="G31224"/>
    </row>
    <row r="31225" spans="4:7" x14ac:dyDescent="0.25">
      <c r="D31225"/>
      <c r="E31225"/>
      <c r="F31225"/>
      <c r="G31225"/>
    </row>
    <row r="31226" spans="4:7" x14ac:dyDescent="0.25">
      <c r="D31226"/>
      <c r="E31226"/>
      <c r="F31226"/>
      <c r="G31226"/>
    </row>
    <row r="31227" spans="4:7" x14ac:dyDescent="0.25">
      <c r="D31227"/>
      <c r="E31227"/>
      <c r="F31227"/>
      <c r="G31227"/>
    </row>
    <row r="31228" spans="4:7" x14ac:dyDescent="0.25">
      <c r="D31228"/>
      <c r="E31228"/>
      <c r="F31228"/>
      <c r="G31228"/>
    </row>
    <row r="31229" spans="4:7" x14ac:dyDescent="0.25">
      <c r="D31229"/>
      <c r="E31229"/>
      <c r="F31229"/>
      <c r="G31229"/>
    </row>
    <row r="31230" spans="4:7" x14ac:dyDescent="0.25">
      <c r="D31230"/>
      <c r="E31230"/>
      <c r="F31230"/>
      <c r="G31230"/>
    </row>
    <row r="31231" spans="4:7" x14ac:dyDescent="0.25">
      <c r="D31231"/>
      <c r="E31231"/>
      <c r="F31231"/>
      <c r="G31231"/>
    </row>
    <row r="31232" spans="4:7" x14ac:dyDescent="0.25">
      <c r="D31232"/>
      <c r="E31232"/>
      <c r="F31232"/>
      <c r="G31232"/>
    </row>
    <row r="31233" spans="4:7" x14ac:dyDescent="0.25">
      <c r="D31233"/>
      <c r="E31233"/>
      <c r="F31233"/>
      <c r="G31233"/>
    </row>
    <row r="31234" spans="4:7" x14ac:dyDescent="0.25">
      <c r="D31234"/>
      <c r="E31234"/>
      <c r="F31234"/>
      <c r="G31234"/>
    </row>
    <row r="31235" spans="4:7" x14ac:dyDescent="0.25">
      <c r="D31235"/>
      <c r="E31235"/>
      <c r="F31235"/>
      <c r="G31235"/>
    </row>
    <row r="31236" spans="4:7" x14ac:dyDescent="0.25">
      <c r="D31236"/>
      <c r="E31236"/>
      <c r="F31236"/>
      <c r="G31236"/>
    </row>
    <row r="31237" spans="4:7" x14ac:dyDescent="0.25">
      <c r="D31237"/>
      <c r="E31237"/>
      <c r="F31237"/>
      <c r="G31237"/>
    </row>
    <row r="31238" spans="4:7" x14ac:dyDescent="0.25">
      <c r="D31238"/>
      <c r="E31238"/>
      <c r="F31238"/>
      <c r="G31238"/>
    </row>
    <row r="31239" spans="4:7" x14ac:dyDescent="0.25">
      <c r="D31239"/>
      <c r="E31239"/>
      <c r="F31239"/>
      <c r="G31239"/>
    </row>
    <row r="31240" spans="4:7" x14ac:dyDescent="0.25">
      <c r="D31240"/>
      <c r="E31240"/>
      <c r="F31240"/>
      <c r="G31240"/>
    </row>
    <row r="31241" spans="4:7" x14ac:dyDescent="0.25">
      <c r="D31241"/>
      <c r="E31241"/>
      <c r="F31241"/>
      <c r="G31241"/>
    </row>
    <row r="31242" spans="4:7" x14ac:dyDescent="0.25">
      <c r="D31242"/>
      <c r="E31242"/>
      <c r="F31242"/>
      <c r="G31242"/>
    </row>
    <row r="31243" spans="4:7" x14ac:dyDescent="0.25">
      <c r="D31243"/>
      <c r="E31243"/>
      <c r="F31243"/>
      <c r="G31243"/>
    </row>
    <row r="31244" spans="4:7" x14ac:dyDescent="0.25">
      <c r="D31244"/>
      <c r="E31244"/>
      <c r="F31244"/>
      <c r="G31244"/>
    </row>
    <row r="31245" spans="4:7" x14ac:dyDescent="0.25">
      <c r="D31245"/>
      <c r="E31245"/>
      <c r="F31245"/>
      <c r="G31245"/>
    </row>
    <row r="31246" spans="4:7" x14ac:dyDescent="0.25">
      <c r="D31246"/>
      <c r="E31246"/>
      <c r="F31246"/>
      <c r="G31246"/>
    </row>
    <row r="31247" spans="4:7" x14ac:dyDescent="0.25">
      <c r="D31247"/>
      <c r="E31247"/>
      <c r="F31247"/>
      <c r="G31247"/>
    </row>
    <row r="31248" spans="4:7" x14ac:dyDescent="0.25">
      <c r="D31248"/>
      <c r="E31248"/>
      <c r="F31248"/>
      <c r="G31248"/>
    </row>
    <row r="31249" spans="4:7" x14ac:dyDescent="0.25">
      <c r="D31249"/>
      <c r="E31249"/>
      <c r="F31249"/>
      <c r="G31249"/>
    </row>
    <row r="31250" spans="4:7" x14ac:dyDescent="0.25">
      <c r="D31250"/>
      <c r="E31250"/>
      <c r="F31250"/>
      <c r="G31250"/>
    </row>
    <row r="31251" spans="4:7" x14ac:dyDescent="0.25">
      <c r="D31251"/>
      <c r="E31251"/>
      <c r="F31251"/>
      <c r="G31251"/>
    </row>
    <row r="31252" spans="4:7" x14ac:dyDescent="0.25">
      <c r="D31252"/>
      <c r="E31252"/>
      <c r="F31252"/>
      <c r="G31252"/>
    </row>
    <row r="31253" spans="4:7" x14ac:dyDescent="0.25">
      <c r="D31253"/>
      <c r="E31253"/>
      <c r="F31253"/>
      <c r="G31253"/>
    </row>
    <row r="31254" spans="4:7" x14ac:dyDescent="0.25">
      <c r="D31254"/>
      <c r="E31254"/>
      <c r="F31254"/>
      <c r="G31254"/>
    </row>
    <row r="31255" spans="4:7" x14ac:dyDescent="0.25">
      <c r="D31255"/>
      <c r="E31255"/>
      <c r="F31255"/>
      <c r="G31255"/>
    </row>
    <row r="31256" spans="4:7" x14ac:dyDescent="0.25">
      <c r="D31256"/>
      <c r="E31256"/>
      <c r="F31256"/>
      <c r="G31256"/>
    </row>
    <row r="31257" spans="4:7" x14ac:dyDescent="0.25">
      <c r="D31257"/>
      <c r="E31257"/>
      <c r="F31257"/>
      <c r="G31257"/>
    </row>
    <row r="31258" spans="4:7" x14ac:dyDescent="0.25">
      <c r="D31258"/>
      <c r="E31258"/>
      <c r="F31258"/>
      <c r="G31258"/>
    </row>
    <row r="31259" spans="4:7" x14ac:dyDescent="0.25">
      <c r="D31259"/>
      <c r="E31259"/>
      <c r="F31259"/>
      <c r="G31259"/>
    </row>
    <row r="31260" spans="4:7" x14ac:dyDescent="0.25">
      <c r="D31260"/>
      <c r="E31260"/>
      <c r="F31260"/>
      <c r="G31260"/>
    </row>
    <row r="31261" spans="4:7" x14ac:dyDescent="0.25">
      <c r="D31261"/>
      <c r="E31261"/>
      <c r="F31261"/>
      <c r="G31261"/>
    </row>
    <row r="31262" spans="4:7" x14ac:dyDescent="0.25">
      <c r="D31262"/>
      <c r="E31262"/>
      <c r="F31262"/>
      <c r="G31262"/>
    </row>
    <row r="31263" spans="4:7" x14ac:dyDescent="0.25">
      <c r="D31263"/>
      <c r="E31263"/>
      <c r="F31263"/>
      <c r="G31263"/>
    </row>
    <row r="31264" spans="4:7" x14ac:dyDescent="0.25">
      <c r="D31264"/>
      <c r="E31264"/>
      <c r="F31264"/>
      <c r="G31264"/>
    </row>
    <row r="31265" spans="4:7" x14ac:dyDescent="0.25">
      <c r="D31265"/>
      <c r="E31265"/>
      <c r="F31265"/>
      <c r="G31265"/>
    </row>
    <row r="31266" spans="4:7" x14ac:dyDescent="0.25">
      <c r="D31266"/>
      <c r="E31266"/>
      <c r="F31266"/>
      <c r="G31266"/>
    </row>
    <row r="31267" spans="4:7" x14ac:dyDescent="0.25">
      <c r="D31267"/>
      <c r="E31267"/>
      <c r="F31267"/>
      <c r="G31267"/>
    </row>
    <row r="31268" spans="4:7" x14ac:dyDescent="0.25">
      <c r="D31268"/>
      <c r="E31268"/>
      <c r="F31268"/>
      <c r="G31268"/>
    </row>
    <row r="31269" spans="4:7" x14ac:dyDescent="0.25">
      <c r="D31269"/>
      <c r="E31269"/>
      <c r="F31269"/>
      <c r="G31269"/>
    </row>
    <row r="31270" spans="4:7" x14ac:dyDescent="0.25">
      <c r="D31270"/>
      <c r="E31270"/>
      <c r="F31270"/>
      <c r="G31270"/>
    </row>
    <row r="31271" spans="4:7" x14ac:dyDescent="0.25">
      <c r="D31271"/>
      <c r="E31271"/>
      <c r="F31271"/>
      <c r="G31271"/>
    </row>
    <row r="31272" spans="4:7" x14ac:dyDescent="0.25">
      <c r="D31272"/>
      <c r="E31272"/>
      <c r="F31272"/>
      <c r="G31272"/>
    </row>
    <row r="31273" spans="4:7" x14ac:dyDescent="0.25">
      <c r="D31273"/>
      <c r="E31273"/>
      <c r="F31273"/>
      <c r="G31273"/>
    </row>
    <row r="31274" spans="4:7" x14ac:dyDescent="0.25">
      <c r="D31274"/>
      <c r="E31274"/>
      <c r="F31274"/>
      <c r="G31274"/>
    </row>
    <row r="31275" spans="4:7" x14ac:dyDescent="0.25">
      <c r="D31275"/>
      <c r="E31275"/>
      <c r="F31275"/>
      <c r="G31275"/>
    </row>
    <row r="31276" spans="4:7" x14ac:dyDescent="0.25">
      <c r="D31276"/>
      <c r="E31276"/>
      <c r="F31276"/>
      <c r="G31276"/>
    </row>
    <row r="31277" spans="4:7" x14ac:dyDescent="0.25">
      <c r="D31277"/>
      <c r="E31277"/>
      <c r="F31277"/>
      <c r="G31277"/>
    </row>
    <row r="31278" spans="4:7" x14ac:dyDescent="0.25">
      <c r="D31278"/>
      <c r="E31278"/>
      <c r="F31278"/>
      <c r="G31278"/>
    </row>
    <row r="31279" spans="4:7" x14ac:dyDescent="0.25">
      <c r="D31279"/>
      <c r="E31279"/>
      <c r="F31279"/>
      <c r="G31279"/>
    </row>
    <row r="31280" spans="4:7" x14ac:dyDescent="0.25">
      <c r="D31280"/>
      <c r="E31280"/>
      <c r="F31280"/>
      <c r="G31280"/>
    </row>
    <row r="31281" spans="4:7" x14ac:dyDescent="0.25">
      <c r="D31281"/>
      <c r="E31281"/>
      <c r="F31281"/>
      <c r="G31281"/>
    </row>
    <row r="31282" spans="4:7" x14ac:dyDescent="0.25">
      <c r="D31282"/>
      <c r="E31282"/>
      <c r="F31282"/>
      <c r="G31282"/>
    </row>
    <row r="31283" spans="4:7" x14ac:dyDescent="0.25">
      <c r="D31283"/>
      <c r="E31283"/>
      <c r="F31283"/>
      <c r="G31283"/>
    </row>
    <row r="31284" spans="4:7" x14ac:dyDescent="0.25">
      <c r="D31284"/>
      <c r="E31284"/>
      <c r="F31284"/>
      <c r="G31284"/>
    </row>
    <row r="31285" spans="4:7" x14ac:dyDescent="0.25">
      <c r="D31285"/>
      <c r="E31285"/>
      <c r="F31285"/>
      <c r="G31285"/>
    </row>
    <row r="31286" spans="4:7" x14ac:dyDescent="0.25">
      <c r="D31286"/>
      <c r="E31286"/>
      <c r="F31286"/>
      <c r="G31286"/>
    </row>
    <row r="31287" spans="4:7" x14ac:dyDescent="0.25">
      <c r="D31287"/>
      <c r="E31287"/>
      <c r="F31287"/>
      <c r="G31287"/>
    </row>
    <row r="31288" spans="4:7" x14ac:dyDescent="0.25">
      <c r="D31288"/>
      <c r="E31288"/>
      <c r="F31288"/>
      <c r="G31288"/>
    </row>
    <row r="31289" spans="4:7" x14ac:dyDescent="0.25">
      <c r="D31289"/>
      <c r="E31289"/>
      <c r="F31289"/>
      <c r="G31289"/>
    </row>
    <row r="31290" spans="4:7" x14ac:dyDescent="0.25">
      <c r="D31290"/>
      <c r="E31290"/>
      <c r="F31290"/>
      <c r="G31290"/>
    </row>
    <row r="31291" spans="4:7" x14ac:dyDescent="0.25">
      <c r="D31291"/>
      <c r="E31291"/>
      <c r="F31291"/>
      <c r="G31291"/>
    </row>
    <row r="31292" spans="4:7" x14ac:dyDescent="0.25">
      <c r="D31292"/>
      <c r="E31292"/>
      <c r="F31292"/>
      <c r="G31292"/>
    </row>
    <row r="31293" spans="4:7" x14ac:dyDescent="0.25">
      <c r="D31293"/>
      <c r="E31293"/>
      <c r="F31293"/>
      <c r="G31293"/>
    </row>
    <row r="31294" spans="4:7" x14ac:dyDescent="0.25">
      <c r="D31294"/>
      <c r="E31294"/>
      <c r="F31294"/>
      <c r="G31294"/>
    </row>
    <row r="31295" spans="4:7" x14ac:dyDescent="0.25">
      <c r="D31295"/>
      <c r="E31295"/>
      <c r="F31295"/>
      <c r="G31295"/>
    </row>
    <row r="31296" spans="4:7" x14ac:dyDescent="0.25">
      <c r="D31296"/>
      <c r="E31296"/>
      <c r="F31296"/>
      <c r="G31296"/>
    </row>
    <row r="31297" spans="4:7" x14ac:dyDescent="0.25">
      <c r="D31297"/>
      <c r="E31297"/>
      <c r="F31297"/>
      <c r="G31297"/>
    </row>
    <row r="31298" spans="4:7" x14ac:dyDescent="0.25">
      <c r="D31298"/>
      <c r="E31298"/>
      <c r="F31298"/>
      <c r="G31298"/>
    </row>
    <row r="31299" spans="4:7" x14ac:dyDescent="0.25">
      <c r="D31299"/>
      <c r="E31299"/>
      <c r="F31299"/>
      <c r="G31299"/>
    </row>
    <row r="31300" spans="4:7" x14ac:dyDescent="0.25">
      <c r="D31300"/>
      <c r="E31300"/>
      <c r="F31300"/>
      <c r="G31300"/>
    </row>
    <row r="31301" spans="4:7" x14ac:dyDescent="0.25">
      <c r="D31301"/>
      <c r="E31301"/>
      <c r="F31301"/>
      <c r="G31301"/>
    </row>
    <row r="31302" spans="4:7" x14ac:dyDescent="0.25">
      <c r="D31302"/>
      <c r="E31302"/>
      <c r="F31302"/>
      <c r="G31302"/>
    </row>
    <row r="31303" spans="4:7" x14ac:dyDescent="0.25">
      <c r="D31303"/>
      <c r="E31303"/>
      <c r="F31303"/>
      <c r="G31303"/>
    </row>
    <row r="31304" spans="4:7" x14ac:dyDescent="0.25">
      <c r="D31304"/>
      <c r="E31304"/>
      <c r="F31304"/>
      <c r="G31304"/>
    </row>
    <row r="31305" spans="4:7" x14ac:dyDescent="0.25">
      <c r="D31305"/>
      <c r="E31305"/>
      <c r="F31305"/>
      <c r="G31305"/>
    </row>
    <row r="31306" spans="4:7" x14ac:dyDescent="0.25">
      <c r="D31306"/>
      <c r="E31306"/>
      <c r="F31306"/>
      <c r="G31306"/>
    </row>
    <row r="31307" spans="4:7" x14ac:dyDescent="0.25">
      <c r="D31307"/>
      <c r="E31307"/>
      <c r="F31307"/>
      <c r="G31307"/>
    </row>
    <row r="31308" spans="4:7" x14ac:dyDescent="0.25">
      <c r="D31308"/>
      <c r="E31308"/>
      <c r="F31308"/>
      <c r="G31308"/>
    </row>
    <row r="31309" spans="4:7" x14ac:dyDescent="0.25">
      <c r="D31309"/>
      <c r="E31309"/>
      <c r="F31309"/>
      <c r="G31309"/>
    </row>
    <row r="31310" spans="4:7" x14ac:dyDescent="0.25">
      <c r="D31310"/>
      <c r="E31310"/>
      <c r="F31310"/>
      <c r="G31310"/>
    </row>
    <row r="31311" spans="4:7" x14ac:dyDescent="0.25">
      <c r="D31311"/>
      <c r="E31311"/>
      <c r="F31311"/>
      <c r="G31311"/>
    </row>
    <row r="31312" spans="4:7" x14ac:dyDescent="0.25">
      <c r="D31312"/>
      <c r="E31312"/>
      <c r="F31312"/>
      <c r="G31312"/>
    </row>
    <row r="31313" spans="4:7" x14ac:dyDescent="0.25">
      <c r="D31313"/>
      <c r="E31313"/>
      <c r="F31313"/>
      <c r="G31313"/>
    </row>
    <row r="31314" spans="4:7" x14ac:dyDescent="0.25">
      <c r="D31314"/>
      <c r="E31314"/>
      <c r="F31314"/>
      <c r="G31314"/>
    </row>
    <row r="31315" spans="4:7" x14ac:dyDescent="0.25">
      <c r="D31315"/>
      <c r="E31315"/>
      <c r="F31315"/>
      <c r="G31315"/>
    </row>
    <row r="31316" spans="4:7" x14ac:dyDescent="0.25">
      <c r="D31316"/>
      <c r="E31316"/>
      <c r="F31316"/>
      <c r="G31316"/>
    </row>
    <row r="31317" spans="4:7" x14ac:dyDescent="0.25">
      <c r="D31317"/>
      <c r="E31317"/>
      <c r="F31317"/>
      <c r="G31317"/>
    </row>
    <row r="31318" spans="4:7" x14ac:dyDescent="0.25">
      <c r="D31318"/>
      <c r="E31318"/>
      <c r="F31318"/>
      <c r="G31318"/>
    </row>
    <row r="31319" spans="4:7" x14ac:dyDescent="0.25">
      <c r="D31319"/>
      <c r="E31319"/>
      <c r="F31319"/>
      <c r="G31319"/>
    </row>
    <row r="31320" spans="4:7" x14ac:dyDescent="0.25">
      <c r="D31320"/>
      <c r="E31320"/>
      <c r="F31320"/>
      <c r="G31320"/>
    </row>
    <row r="31321" spans="4:7" x14ac:dyDescent="0.25">
      <c r="D31321"/>
      <c r="E31321"/>
      <c r="F31321"/>
      <c r="G31321"/>
    </row>
    <row r="31322" spans="4:7" x14ac:dyDescent="0.25">
      <c r="D31322"/>
      <c r="E31322"/>
      <c r="F31322"/>
      <c r="G31322"/>
    </row>
    <row r="31323" spans="4:7" x14ac:dyDescent="0.25">
      <c r="D31323"/>
      <c r="E31323"/>
      <c r="F31323"/>
      <c r="G31323"/>
    </row>
    <row r="31324" spans="4:7" x14ac:dyDescent="0.25">
      <c r="D31324"/>
      <c r="E31324"/>
      <c r="F31324"/>
      <c r="G31324"/>
    </row>
    <row r="31325" spans="4:7" x14ac:dyDescent="0.25">
      <c r="D31325"/>
      <c r="E31325"/>
      <c r="F31325"/>
      <c r="G31325"/>
    </row>
    <row r="31326" spans="4:7" x14ac:dyDescent="0.25">
      <c r="D31326"/>
      <c r="E31326"/>
      <c r="F31326"/>
      <c r="G31326"/>
    </row>
    <row r="31327" spans="4:7" x14ac:dyDescent="0.25">
      <c r="D31327"/>
      <c r="E31327"/>
      <c r="F31327"/>
      <c r="G31327"/>
    </row>
    <row r="31328" spans="4:7" x14ac:dyDescent="0.25">
      <c r="D31328"/>
      <c r="E31328"/>
      <c r="F31328"/>
      <c r="G31328"/>
    </row>
    <row r="31329" spans="4:7" x14ac:dyDescent="0.25">
      <c r="D31329"/>
      <c r="E31329"/>
      <c r="F31329"/>
      <c r="G31329"/>
    </row>
    <row r="31330" spans="4:7" x14ac:dyDescent="0.25">
      <c r="D31330"/>
      <c r="E31330"/>
      <c r="F31330"/>
      <c r="G31330"/>
    </row>
    <row r="31331" spans="4:7" x14ac:dyDescent="0.25">
      <c r="D31331"/>
      <c r="E31331"/>
      <c r="F31331"/>
      <c r="G31331"/>
    </row>
    <row r="31332" spans="4:7" x14ac:dyDescent="0.25">
      <c r="D31332"/>
      <c r="E31332"/>
      <c r="F31332"/>
      <c r="G31332"/>
    </row>
    <row r="31333" spans="4:7" x14ac:dyDescent="0.25">
      <c r="D31333"/>
      <c r="E31333"/>
      <c r="F31333"/>
      <c r="G31333"/>
    </row>
    <row r="31334" spans="4:7" x14ac:dyDescent="0.25">
      <c r="D31334"/>
      <c r="E31334"/>
      <c r="F31334"/>
      <c r="G31334"/>
    </row>
    <row r="31335" spans="4:7" x14ac:dyDescent="0.25">
      <c r="D31335"/>
      <c r="E31335"/>
      <c r="F31335"/>
      <c r="G31335"/>
    </row>
    <row r="31336" spans="4:7" x14ac:dyDescent="0.25">
      <c r="D31336"/>
      <c r="E31336"/>
      <c r="F31336"/>
      <c r="G31336"/>
    </row>
    <row r="31337" spans="4:7" x14ac:dyDescent="0.25">
      <c r="D31337"/>
      <c r="E31337"/>
      <c r="F31337"/>
      <c r="G31337"/>
    </row>
    <row r="31338" spans="4:7" x14ac:dyDescent="0.25">
      <c r="D31338"/>
      <c r="E31338"/>
      <c r="F31338"/>
      <c r="G31338"/>
    </row>
    <row r="31339" spans="4:7" x14ac:dyDescent="0.25">
      <c r="D31339"/>
      <c r="E31339"/>
      <c r="F31339"/>
      <c r="G31339"/>
    </row>
    <row r="31340" spans="4:7" x14ac:dyDescent="0.25">
      <c r="D31340"/>
      <c r="E31340"/>
      <c r="F31340"/>
      <c r="G31340"/>
    </row>
    <row r="31341" spans="4:7" x14ac:dyDescent="0.25">
      <c r="D31341"/>
      <c r="E31341"/>
      <c r="F31341"/>
      <c r="G31341"/>
    </row>
    <row r="31342" spans="4:7" x14ac:dyDescent="0.25">
      <c r="D31342"/>
      <c r="E31342"/>
      <c r="F31342"/>
      <c r="G31342"/>
    </row>
    <row r="31343" spans="4:7" x14ac:dyDescent="0.25">
      <c r="D31343"/>
      <c r="E31343"/>
      <c r="F31343"/>
      <c r="G31343"/>
    </row>
    <row r="31344" spans="4:7" x14ac:dyDescent="0.25">
      <c r="D31344"/>
      <c r="E31344"/>
      <c r="F31344"/>
      <c r="G31344"/>
    </row>
    <row r="31345" spans="4:7" x14ac:dyDescent="0.25">
      <c r="D31345"/>
      <c r="E31345"/>
      <c r="F31345"/>
      <c r="G31345"/>
    </row>
    <row r="31346" spans="4:7" x14ac:dyDescent="0.25">
      <c r="D31346"/>
      <c r="E31346"/>
      <c r="F31346"/>
      <c r="G31346"/>
    </row>
    <row r="31347" spans="4:7" x14ac:dyDescent="0.25">
      <c r="D31347"/>
      <c r="E31347"/>
      <c r="F31347"/>
      <c r="G31347"/>
    </row>
    <row r="31348" spans="4:7" x14ac:dyDescent="0.25">
      <c r="D31348"/>
      <c r="E31348"/>
      <c r="F31348"/>
      <c r="G31348"/>
    </row>
    <row r="31349" spans="4:7" x14ac:dyDescent="0.25">
      <c r="D31349"/>
      <c r="E31349"/>
      <c r="F31349"/>
      <c r="G31349"/>
    </row>
    <row r="31350" spans="4:7" x14ac:dyDescent="0.25">
      <c r="D31350"/>
      <c r="E31350"/>
      <c r="F31350"/>
      <c r="G31350"/>
    </row>
    <row r="31351" spans="4:7" x14ac:dyDescent="0.25">
      <c r="D31351"/>
      <c r="E31351"/>
      <c r="F31351"/>
      <c r="G31351"/>
    </row>
    <row r="31352" spans="4:7" x14ac:dyDescent="0.25">
      <c r="D31352"/>
      <c r="E31352"/>
      <c r="F31352"/>
      <c r="G31352"/>
    </row>
    <row r="31353" spans="4:7" x14ac:dyDescent="0.25">
      <c r="D31353"/>
      <c r="E31353"/>
      <c r="F31353"/>
      <c r="G31353"/>
    </row>
    <row r="31354" spans="4:7" x14ac:dyDescent="0.25">
      <c r="D31354"/>
      <c r="E31354"/>
      <c r="F31354"/>
      <c r="G31354"/>
    </row>
    <row r="31355" spans="4:7" x14ac:dyDescent="0.25">
      <c r="D31355"/>
      <c r="E31355"/>
      <c r="F31355"/>
      <c r="G31355"/>
    </row>
    <row r="31356" spans="4:7" x14ac:dyDescent="0.25">
      <c r="D31356"/>
      <c r="E31356"/>
      <c r="F31356"/>
      <c r="G31356"/>
    </row>
    <row r="31357" spans="4:7" x14ac:dyDescent="0.25">
      <c r="D31357"/>
      <c r="E31357"/>
      <c r="F31357"/>
      <c r="G31357"/>
    </row>
    <row r="31358" spans="4:7" x14ac:dyDescent="0.25">
      <c r="D31358"/>
      <c r="E31358"/>
      <c r="F31358"/>
      <c r="G31358"/>
    </row>
    <row r="31359" spans="4:7" x14ac:dyDescent="0.25">
      <c r="D31359"/>
      <c r="E31359"/>
      <c r="F31359"/>
      <c r="G31359"/>
    </row>
    <row r="31360" spans="4:7" x14ac:dyDescent="0.25">
      <c r="D31360"/>
      <c r="E31360"/>
      <c r="F31360"/>
      <c r="G31360"/>
    </row>
    <row r="31361" spans="4:7" x14ac:dyDescent="0.25">
      <c r="D31361"/>
      <c r="E31361"/>
      <c r="F31361"/>
      <c r="G31361"/>
    </row>
    <row r="31362" spans="4:7" x14ac:dyDescent="0.25">
      <c r="D31362"/>
      <c r="E31362"/>
      <c r="F31362"/>
      <c r="G31362"/>
    </row>
    <row r="31363" spans="4:7" x14ac:dyDescent="0.25">
      <c r="D31363"/>
      <c r="E31363"/>
      <c r="F31363"/>
      <c r="G31363"/>
    </row>
    <row r="31364" spans="4:7" x14ac:dyDescent="0.25">
      <c r="D31364"/>
      <c r="E31364"/>
      <c r="F31364"/>
      <c r="G31364"/>
    </row>
    <row r="31365" spans="4:7" x14ac:dyDescent="0.25">
      <c r="D31365"/>
      <c r="E31365"/>
      <c r="F31365"/>
      <c r="G31365"/>
    </row>
    <row r="31366" spans="4:7" x14ac:dyDescent="0.25">
      <c r="D31366"/>
      <c r="E31366"/>
      <c r="F31366"/>
      <c r="G31366"/>
    </row>
    <row r="31367" spans="4:7" x14ac:dyDescent="0.25">
      <c r="D31367"/>
      <c r="E31367"/>
      <c r="F31367"/>
      <c r="G31367"/>
    </row>
    <row r="31368" spans="4:7" x14ac:dyDescent="0.25">
      <c r="D31368"/>
      <c r="E31368"/>
      <c r="F31368"/>
      <c r="G31368"/>
    </row>
    <row r="31369" spans="4:7" x14ac:dyDescent="0.25">
      <c r="D31369"/>
      <c r="E31369"/>
      <c r="F31369"/>
      <c r="G31369"/>
    </row>
    <row r="31370" spans="4:7" x14ac:dyDescent="0.25">
      <c r="D31370"/>
      <c r="E31370"/>
      <c r="F31370"/>
      <c r="G31370"/>
    </row>
    <row r="31371" spans="4:7" x14ac:dyDescent="0.25">
      <c r="D31371"/>
      <c r="E31371"/>
      <c r="F31371"/>
      <c r="G31371"/>
    </row>
    <row r="31372" spans="4:7" x14ac:dyDescent="0.25">
      <c r="D31372"/>
      <c r="E31372"/>
      <c r="F31372"/>
      <c r="G31372"/>
    </row>
    <row r="31373" spans="4:7" x14ac:dyDescent="0.25">
      <c r="D31373"/>
      <c r="E31373"/>
      <c r="F31373"/>
      <c r="G31373"/>
    </row>
    <row r="31374" spans="4:7" x14ac:dyDescent="0.25">
      <c r="D31374"/>
      <c r="E31374"/>
      <c r="F31374"/>
      <c r="G31374"/>
    </row>
    <row r="31375" spans="4:7" x14ac:dyDescent="0.25">
      <c r="D31375"/>
      <c r="E31375"/>
      <c r="F31375"/>
      <c r="G31375"/>
    </row>
    <row r="31376" spans="4:7" x14ac:dyDescent="0.25">
      <c r="D31376"/>
      <c r="E31376"/>
      <c r="F31376"/>
      <c r="G31376"/>
    </row>
    <row r="31377" spans="4:7" x14ac:dyDescent="0.25">
      <c r="D31377"/>
      <c r="E31377"/>
      <c r="F31377"/>
      <c r="G31377"/>
    </row>
    <row r="31378" spans="4:7" x14ac:dyDescent="0.25">
      <c r="D31378"/>
      <c r="E31378"/>
      <c r="F31378"/>
      <c r="G31378"/>
    </row>
    <row r="31379" spans="4:7" x14ac:dyDescent="0.25">
      <c r="D31379"/>
      <c r="E31379"/>
      <c r="F31379"/>
      <c r="G31379"/>
    </row>
    <row r="31380" spans="4:7" x14ac:dyDescent="0.25">
      <c r="D31380"/>
      <c r="E31380"/>
      <c r="F31380"/>
      <c r="G31380"/>
    </row>
    <row r="31381" spans="4:7" x14ac:dyDescent="0.25">
      <c r="D31381"/>
      <c r="E31381"/>
      <c r="F31381"/>
      <c r="G31381"/>
    </row>
    <row r="31382" spans="4:7" x14ac:dyDescent="0.25">
      <c r="D31382"/>
      <c r="E31382"/>
      <c r="F31382"/>
      <c r="G31382"/>
    </row>
    <row r="31383" spans="4:7" x14ac:dyDescent="0.25">
      <c r="D31383"/>
      <c r="E31383"/>
      <c r="F31383"/>
      <c r="G31383"/>
    </row>
    <row r="31384" spans="4:7" x14ac:dyDescent="0.25">
      <c r="D31384"/>
      <c r="E31384"/>
      <c r="F31384"/>
      <c r="G31384"/>
    </row>
    <row r="31385" spans="4:7" x14ac:dyDescent="0.25">
      <c r="D31385"/>
      <c r="E31385"/>
      <c r="F31385"/>
      <c r="G31385"/>
    </row>
    <row r="31386" spans="4:7" x14ac:dyDescent="0.25">
      <c r="D31386"/>
      <c r="E31386"/>
      <c r="F31386"/>
      <c r="G31386"/>
    </row>
    <row r="31387" spans="4:7" x14ac:dyDescent="0.25">
      <c r="D31387"/>
      <c r="E31387"/>
      <c r="F31387"/>
      <c r="G31387"/>
    </row>
    <row r="31388" spans="4:7" x14ac:dyDescent="0.25">
      <c r="D31388"/>
      <c r="E31388"/>
      <c r="F31388"/>
      <c r="G31388"/>
    </row>
    <row r="31389" spans="4:7" x14ac:dyDescent="0.25">
      <c r="D31389"/>
      <c r="E31389"/>
      <c r="F31389"/>
      <c r="G31389"/>
    </row>
    <row r="31390" spans="4:7" x14ac:dyDescent="0.25">
      <c r="D31390"/>
      <c r="E31390"/>
      <c r="F31390"/>
      <c r="G31390"/>
    </row>
    <row r="31391" spans="4:7" x14ac:dyDescent="0.25">
      <c r="D31391"/>
      <c r="E31391"/>
      <c r="F31391"/>
      <c r="G31391"/>
    </row>
    <row r="31392" spans="4:7" x14ac:dyDescent="0.25">
      <c r="D31392"/>
      <c r="E31392"/>
      <c r="F31392"/>
      <c r="G31392"/>
    </row>
    <row r="31393" spans="4:7" x14ac:dyDescent="0.25">
      <c r="D31393"/>
      <c r="E31393"/>
      <c r="F31393"/>
      <c r="G31393"/>
    </row>
    <row r="31394" spans="4:7" x14ac:dyDescent="0.25">
      <c r="D31394"/>
      <c r="E31394"/>
      <c r="F31394"/>
      <c r="G31394"/>
    </row>
    <row r="31395" spans="4:7" x14ac:dyDescent="0.25">
      <c r="D31395"/>
      <c r="E31395"/>
      <c r="F31395"/>
      <c r="G31395"/>
    </row>
    <row r="31396" spans="4:7" x14ac:dyDescent="0.25">
      <c r="D31396"/>
      <c r="E31396"/>
      <c r="F31396"/>
      <c r="G31396"/>
    </row>
    <row r="31397" spans="4:7" x14ac:dyDescent="0.25">
      <c r="D31397"/>
      <c r="E31397"/>
      <c r="F31397"/>
      <c r="G31397"/>
    </row>
    <row r="31398" spans="4:7" x14ac:dyDescent="0.25">
      <c r="D31398"/>
      <c r="E31398"/>
      <c r="F31398"/>
      <c r="G31398"/>
    </row>
    <row r="31399" spans="4:7" x14ac:dyDescent="0.25">
      <c r="D31399"/>
      <c r="E31399"/>
      <c r="F31399"/>
      <c r="G31399"/>
    </row>
    <row r="31400" spans="4:7" x14ac:dyDescent="0.25">
      <c r="D31400"/>
      <c r="E31400"/>
      <c r="F31400"/>
      <c r="G31400"/>
    </row>
    <row r="31401" spans="4:7" x14ac:dyDescent="0.25">
      <c r="D31401"/>
      <c r="E31401"/>
      <c r="F31401"/>
      <c r="G31401"/>
    </row>
    <row r="31402" spans="4:7" x14ac:dyDescent="0.25">
      <c r="D31402"/>
      <c r="E31402"/>
      <c r="F31402"/>
      <c r="G31402"/>
    </row>
    <row r="31403" spans="4:7" x14ac:dyDescent="0.25">
      <c r="D31403"/>
      <c r="E31403"/>
      <c r="F31403"/>
      <c r="G31403"/>
    </row>
    <row r="31404" spans="4:7" x14ac:dyDescent="0.25">
      <c r="D31404"/>
      <c r="E31404"/>
      <c r="F31404"/>
      <c r="G31404"/>
    </row>
    <row r="31405" spans="4:7" x14ac:dyDescent="0.25">
      <c r="D31405"/>
      <c r="E31405"/>
      <c r="F31405"/>
      <c r="G31405"/>
    </row>
    <row r="31406" spans="4:7" x14ac:dyDescent="0.25">
      <c r="D31406"/>
      <c r="E31406"/>
      <c r="F31406"/>
      <c r="G31406"/>
    </row>
    <row r="31407" spans="4:7" x14ac:dyDescent="0.25">
      <c r="D31407"/>
      <c r="E31407"/>
      <c r="F31407"/>
      <c r="G31407"/>
    </row>
    <row r="31408" spans="4:7" x14ac:dyDescent="0.25">
      <c r="D31408"/>
      <c r="E31408"/>
      <c r="F31408"/>
      <c r="G31408"/>
    </row>
    <row r="31409" spans="4:7" x14ac:dyDescent="0.25">
      <c r="D31409"/>
      <c r="E31409"/>
      <c r="F31409"/>
      <c r="G31409"/>
    </row>
    <row r="31410" spans="4:7" x14ac:dyDescent="0.25">
      <c r="D31410"/>
      <c r="E31410"/>
      <c r="F31410"/>
      <c r="G31410"/>
    </row>
    <row r="31411" spans="4:7" x14ac:dyDescent="0.25">
      <c r="D31411"/>
      <c r="E31411"/>
      <c r="F31411"/>
      <c r="G31411"/>
    </row>
    <row r="31412" spans="4:7" x14ac:dyDescent="0.25">
      <c r="D31412"/>
      <c r="E31412"/>
      <c r="F31412"/>
      <c r="G31412"/>
    </row>
    <row r="31413" spans="4:7" x14ac:dyDescent="0.25">
      <c r="D31413"/>
      <c r="E31413"/>
      <c r="F31413"/>
      <c r="G31413"/>
    </row>
    <row r="31414" spans="4:7" x14ac:dyDescent="0.25">
      <c r="D31414"/>
      <c r="E31414"/>
      <c r="F31414"/>
      <c r="G31414"/>
    </row>
    <row r="31415" spans="4:7" x14ac:dyDescent="0.25">
      <c r="D31415"/>
      <c r="E31415"/>
      <c r="F31415"/>
      <c r="G31415"/>
    </row>
    <row r="31416" spans="4:7" x14ac:dyDescent="0.25">
      <c r="D31416"/>
      <c r="E31416"/>
      <c r="F31416"/>
      <c r="G31416"/>
    </row>
    <row r="31417" spans="4:7" x14ac:dyDescent="0.25">
      <c r="D31417"/>
      <c r="E31417"/>
      <c r="F31417"/>
      <c r="G31417"/>
    </row>
    <row r="31418" spans="4:7" x14ac:dyDescent="0.25">
      <c r="D31418"/>
      <c r="E31418"/>
      <c r="F31418"/>
      <c r="G31418"/>
    </row>
    <row r="31419" spans="4:7" x14ac:dyDescent="0.25">
      <c r="D31419"/>
      <c r="E31419"/>
      <c r="F31419"/>
      <c r="G31419"/>
    </row>
    <row r="31420" spans="4:7" x14ac:dyDescent="0.25">
      <c r="D31420"/>
      <c r="E31420"/>
      <c r="F31420"/>
      <c r="G31420"/>
    </row>
    <row r="31421" spans="4:7" x14ac:dyDescent="0.25">
      <c r="D31421"/>
      <c r="E31421"/>
      <c r="F31421"/>
      <c r="G31421"/>
    </row>
    <row r="31422" spans="4:7" x14ac:dyDescent="0.25">
      <c r="D31422"/>
      <c r="E31422"/>
      <c r="F31422"/>
      <c r="G31422"/>
    </row>
    <row r="31423" spans="4:7" x14ac:dyDescent="0.25">
      <c r="D31423"/>
      <c r="E31423"/>
      <c r="F31423"/>
      <c r="G31423"/>
    </row>
    <row r="31424" spans="4:7" x14ac:dyDescent="0.25">
      <c r="D31424"/>
      <c r="E31424"/>
      <c r="F31424"/>
      <c r="G31424"/>
    </row>
    <row r="31425" spans="4:7" x14ac:dyDescent="0.25">
      <c r="D31425"/>
      <c r="E31425"/>
      <c r="F31425"/>
      <c r="G31425"/>
    </row>
    <row r="31426" spans="4:7" x14ac:dyDescent="0.25">
      <c r="D31426"/>
      <c r="E31426"/>
      <c r="F31426"/>
      <c r="G31426"/>
    </row>
    <row r="31427" spans="4:7" x14ac:dyDescent="0.25">
      <c r="D31427"/>
      <c r="E31427"/>
      <c r="F31427"/>
      <c r="G31427"/>
    </row>
    <row r="31428" spans="4:7" x14ac:dyDescent="0.25">
      <c r="D31428"/>
      <c r="E31428"/>
      <c r="F31428"/>
      <c r="G31428"/>
    </row>
    <row r="31429" spans="4:7" x14ac:dyDescent="0.25">
      <c r="D31429"/>
      <c r="E31429"/>
      <c r="F31429"/>
      <c r="G31429"/>
    </row>
    <row r="31430" spans="4:7" x14ac:dyDescent="0.25">
      <c r="D31430"/>
      <c r="E31430"/>
      <c r="F31430"/>
      <c r="G31430"/>
    </row>
    <row r="31431" spans="4:7" x14ac:dyDescent="0.25">
      <c r="D31431"/>
      <c r="E31431"/>
      <c r="F31431"/>
      <c r="G31431"/>
    </row>
    <row r="31432" spans="4:7" x14ac:dyDescent="0.25">
      <c r="D31432"/>
      <c r="E31432"/>
      <c r="F31432"/>
      <c r="G31432"/>
    </row>
    <row r="31433" spans="4:7" x14ac:dyDescent="0.25">
      <c r="D31433"/>
      <c r="E31433"/>
      <c r="F31433"/>
      <c r="G31433"/>
    </row>
    <row r="31434" spans="4:7" x14ac:dyDescent="0.25">
      <c r="D31434"/>
      <c r="E31434"/>
      <c r="F31434"/>
      <c r="G31434"/>
    </row>
    <row r="31435" spans="4:7" x14ac:dyDescent="0.25">
      <c r="D31435"/>
      <c r="E31435"/>
      <c r="F31435"/>
      <c r="G31435"/>
    </row>
    <row r="31436" spans="4:7" x14ac:dyDescent="0.25">
      <c r="D31436"/>
      <c r="E31436"/>
      <c r="F31436"/>
      <c r="G31436"/>
    </row>
    <row r="31437" spans="4:7" x14ac:dyDescent="0.25">
      <c r="D31437"/>
      <c r="E31437"/>
      <c r="F31437"/>
      <c r="G31437"/>
    </row>
    <row r="31438" spans="4:7" x14ac:dyDescent="0.25">
      <c r="D31438"/>
      <c r="E31438"/>
      <c r="F31438"/>
      <c r="G31438"/>
    </row>
    <row r="31439" spans="4:7" x14ac:dyDescent="0.25">
      <c r="D31439"/>
      <c r="E31439"/>
      <c r="F31439"/>
      <c r="G31439"/>
    </row>
    <row r="31440" spans="4:7" x14ac:dyDescent="0.25">
      <c r="D31440"/>
      <c r="E31440"/>
      <c r="F31440"/>
      <c r="G31440"/>
    </row>
    <row r="31441" spans="4:7" x14ac:dyDescent="0.25">
      <c r="D31441"/>
      <c r="E31441"/>
      <c r="F31441"/>
      <c r="G31441"/>
    </row>
    <row r="31442" spans="4:7" x14ac:dyDescent="0.25">
      <c r="D31442"/>
      <c r="E31442"/>
      <c r="F31442"/>
      <c r="G31442"/>
    </row>
    <row r="31443" spans="4:7" x14ac:dyDescent="0.25">
      <c r="D31443"/>
      <c r="E31443"/>
      <c r="F31443"/>
      <c r="G31443"/>
    </row>
    <row r="31444" spans="4:7" x14ac:dyDescent="0.25">
      <c r="D31444"/>
      <c r="E31444"/>
      <c r="F31444"/>
      <c r="G31444"/>
    </row>
    <row r="31445" spans="4:7" x14ac:dyDescent="0.25">
      <c r="D31445"/>
      <c r="E31445"/>
      <c r="F31445"/>
      <c r="G31445"/>
    </row>
    <row r="31446" spans="4:7" x14ac:dyDescent="0.25">
      <c r="D31446"/>
      <c r="E31446"/>
      <c r="F31446"/>
      <c r="G31446"/>
    </row>
    <row r="31447" spans="4:7" x14ac:dyDescent="0.25">
      <c r="D31447"/>
      <c r="E31447"/>
      <c r="F31447"/>
      <c r="G31447"/>
    </row>
    <row r="31448" spans="4:7" x14ac:dyDescent="0.25">
      <c r="D31448"/>
      <c r="E31448"/>
      <c r="F31448"/>
      <c r="G31448"/>
    </row>
    <row r="31449" spans="4:7" x14ac:dyDescent="0.25">
      <c r="D31449"/>
      <c r="E31449"/>
      <c r="F31449"/>
      <c r="G31449"/>
    </row>
    <row r="31450" spans="4:7" x14ac:dyDescent="0.25">
      <c r="D31450"/>
      <c r="E31450"/>
      <c r="F31450"/>
      <c r="G31450"/>
    </row>
    <row r="31451" spans="4:7" x14ac:dyDescent="0.25">
      <c r="D31451"/>
      <c r="E31451"/>
      <c r="F31451"/>
      <c r="G31451"/>
    </row>
    <row r="31452" spans="4:7" x14ac:dyDescent="0.25">
      <c r="D31452"/>
      <c r="E31452"/>
      <c r="F31452"/>
      <c r="G31452"/>
    </row>
    <row r="31453" spans="4:7" x14ac:dyDescent="0.25">
      <c r="D31453"/>
      <c r="E31453"/>
      <c r="F31453"/>
      <c r="G31453"/>
    </row>
    <row r="31454" spans="4:7" x14ac:dyDescent="0.25">
      <c r="D31454"/>
      <c r="E31454"/>
      <c r="F31454"/>
      <c r="G31454"/>
    </row>
    <row r="31455" spans="4:7" x14ac:dyDescent="0.25">
      <c r="D31455"/>
      <c r="E31455"/>
      <c r="F31455"/>
      <c r="G31455"/>
    </row>
    <row r="31456" spans="4:7" x14ac:dyDescent="0.25">
      <c r="D31456"/>
      <c r="E31456"/>
      <c r="F31456"/>
      <c r="G31456"/>
    </row>
    <row r="31457" spans="4:7" x14ac:dyDescent="0.25">
      <c r="D31457"/>
      <c r="E31457"/>
      <c r="F31457"/>
      <c r="G31457"/>
    </row>
    <row r="31458" spans="4:7" x14ac:dyDescent="0.25">
      <c r="D31458"/>
      <c r="E31458"/>
      <c r="F31458"/>
      <c r="G31458"/>
    </row>
    <row r="31459" spans="4:7" x14ac:dyDescent="0.25">
      <c r="D31459"/>
      <c r="E31459"/>
      <c r="F31459"/>
      <c r="G31459"/>
    </row>
    <row r="31460" spans="4:7" x14ac:dyDescent="0.25">
      <c r="D31460"/>
      <c r="E31460"/>
      <c r="F31460"/>
      <c r="G31460"/>
    </row>
    <row r="31461" spans="4:7" x14ac:dyDescent="0.25">
      <c r="D31461"/>
      <c r="E31461"/>
      <c r="F31461"/>
      <c r="G31461"/>
    </row>
    <row r="31462" spans="4:7" x14ac:dyDescent="0.25">
      <c r="D31462"/>
      <c r="E31462"/>
      <c r="F31462"/>
      <c r="G31462"/>
    </row>
    <row r="31463" spans="4:7" x14ac:dyDescent="0.25">
      <c r="D31463"/>
      <c r="E31463"/>
      <c r="F31463"/>
      <c r="G31463"/>
    </row>
    <row r="31464" spans="4:7" x14ac:dyDescent="0.25">
      <c r="D31464"/>
      <c r="E31464"/>
      <c r="F31464"/>
      <c r="G31464"/>
    </row>
    <row r="31465" spans="4:7" x14ac:dyDescent="0.25">
      <c r="D31465"/>
      <c r="E31465"/>
      <c r="F31465"/>
      <c r="G31465"/>
    </row>
    <row r="31466" spans="4:7" x14ac:dyDescent="0.25">
      <c r="D31466"/>
      <c r="E31466"/>
      <c r="F31466"/>
      <c r="G31466"/>
    </row>
    <row r="31467" spans="4:7" x14ac:dyDescent="0.25">
      <c r="D31467"/>
      <c r="E31467"/>
      <c r="F31467"/>
      <c r="G31467"/>
    </row>
    <row r="31468" spans="4:7" x14ac:dyDescent="0.25">
      <c r="D31468"/>
      <c r="E31468"/>
      <c r="F31468"/>
      <c r="G31468"/>
    </row>
    <row r="31469" spans="4:7" x14ac:dyDescent="0.25">
      <c r="D31469"/>
      <c r="E31469"/>
      <c r="F31469"/>
      <c r="G31469"/>
    </row>
    <row r="31470" spans="4:7" x14ac:dyDescent="0.25">
      <c r="D31470"/>
      <c r="E31470"/>
      <c r="F31470"/>
      <c r="G31470"/>
    </row>
    <row r="31471" spans="4:7" x14ac:dyDescent="0.25">
      <c r="D31471"/>
      <c r="E31471"/>
      <c r="F31471"/>
      <c r="G31471"/>
    </row>
    <row r="31472" spans="4:7" x14ac:dyDescent="0.25">
      <c r="D31472"/>
      <c r="E31472"/>
      <c r="F31472"/>
      <c r="G31472"/>
    </row>
    <row r="31473" spans="4:7" x14ac:dyDescent="0.25">
      <c r="D31473"/>
      <c r="E31473"/>
      <c r="F31473"/>
      <c r="G31473"/>
    </row>
    <row r="31474" spans="4:7" x14ac:dyDescent="0.25">
      <c r="D31474"/>
      <c r="E31474"/>
      <c r="F31474"/>
      <c r="G31474"/>
    </row>
    <row r="31475" spans="4:7" x14ac:dyDescent="0.25">
      <c r="D31475"/>
      <c r="E31475"/>
      <c r="F31475"/>
      <c r="G31475"/>
    </row>
    <row r="31476" spans="4:7" x14ac:dyDescent="0.25">
      <c r="D31476"/>
      <c r="E31476"/>
      <c r="F31476"/>
      <c r="G31476"/>
    </row>
    <row r="31477" spans="4:7" x14ac:dyDescent="0.25">
      <c r="D31477"/>
      <c r="E31477"/>
      <c r="F31477"/>
      <c r="G31477"/>
    </row>
    <row r="31478" spans="4:7" x14ac:dyDescent="0.25">
      <c r="D31478"/>
      <c r="E31478"/>
      <c r="F31478"/>
      <c r="G31478"/>
    </row>
    <row r="31479" spans="4:7" x14ac:dyDescent="0.25">
      <c r="D31479"/>
      <c r="E31479"/>
      <c r="F31479"/>
      <c r="G31479"/>
    </row>
    <row r="31480" spans="4:7" x14ac:dyDescent="0.25">
      <c r="D31480"/>
      <c r="E31480"/>
      <c r="F31480"/>
      <c r="G31480"/>
    </row>
    <row r="31481" spans="4:7" x14ac:dyDescent="0.25">
      <c r="D31481"/>
      <c r="E31481"/>
      <c r="F31481"/>
      <c r="G31481"/>
    </row>
    <row r="31482" spans="4:7" x14ac:dyDescent="0.25">
      <c r="D31482"/>
      <c r="E31482"/>
      <c r="F31482"/>
      <c r="G31482"/>
    </row>
    <row r="31483" spans="4:7" x14ac:dyDescent="0.25">
      <c r="D31483"/>
      <c r="E31483"/>
      <c r="F31483"/>
      <c r="G31483"/>
    </row>
    <row r="31484" spans="4:7" x14ac:dyDescent="0.25">
      <c r="D31484"/>
      <c r="E31484"/>
      <c r="F31484"/>
      <c r="G31484"/>
    </row>
    <row r="31485" spans="4:7" x14ac:dyDescent="0.25">
      <c r="D31485"/>
      <c r="E31485"/>
      <c r="F31485"/>
      <c r="G31485"/>
    </row>
    <row r="31486" spans="4:7" x14ac:dyDescent="0.25">
      <c r="D31486"/>
      <c r="E31486"/>
      <c r="F31486"/>
      <c r="G31486"/>
    </row>
    <row r="31487" spans="4:7" x14ac:dyDescent="0.25">
      <c r="D31487"/>
      <c r="E31487"/>
      <c r="F31487"/>
      <c r="G31487"/>
    </row>
    <row r="31488" spans="4:7" x14ac:dyDescent="0.25">
      <c r="D31488"/>
      <c r="E31488"/>
      <c r="F31488"/>
      <c r="G31488"/>
    </row>
    <row r="31489" spans="4:7" x14ac:dyDescent="0.25">
      <c r="D31489"/>
      <c r="E31489"/>
      <c r="F31489"/>
      <c r="G31489"/>
    </row>
    <row r="31490" spans="4:7" x14ac:dyDescent="0.25">
      <c r="D31490"/>
      <c r="E31490"/>
      <c r="F31490"/>
      <c r="G31490"/>
    </row>
    <row r="31491" spans="4:7" x14ac:dyDescent="0.25">
      <c r="D31491"/>
      <c r="E31491"/>
      <c r="F31491"/>
      <c r="G31491"/>
    </row>
    <row r="31492" spans="4:7" x14ac:dyDescent="0.25">
      <c r="D31492"/>
      <c r="E31492"/>
      <c r="F31492"/>
      <c r="G31492"/>
    </row>
    <row r="31493" spans="4:7" x14ac:dyDescent="0.25">
      <c r="D31493"/>
      <c r="E31493"/>
      <c r="F31493"/>
      <c r="G31493"/>
    </row>
    <row r="31494" spans="4:7" x14ac:dyDescent="0.25">
      <c r="D31494"/>
      <c r="E31494"/>
      <c r="F31494"/>
      <c r="G31494"/>
    </row>
    <row r="31495" spans="4:7" x14ac:dyDescent="0.25">
      <c r="D31495"/>
      <c r="E31495"/>
      <c r="F31495"/>
      <c r="G31495"/>
    </row>
    <row r="31496" spans="4:7" x14ac:dyDescent="0.25">
      <c r="D31496"/>
      <c r="E31496"/>
      <c r="F31496"/>
      <c r="G31496"/>
    </row>
    <row r="31497" spans="4:7" x14ac:dyDescent="0.25">
      <c r="D31497"/>
      <c r="E31497"/>
      <c r="F31497"/>
      <c r="G31497"/>
    </row>
    <row r="31498" spans="4:7" x14ac:dyDescent="0.25">
      <c r="D31498"/>
      <c r="E31498"/>
      <c r="F31498"/>
      <c r="G31498"/>
    </row>
    <row r="31499" spans="4:7" x14ac:dyDescent="0.25">
      <c r="D31499"/>
      <c r="E31499"/>
      <c r="F31499"/>
      <c r="G31499"/>
    </row>
    <row r="31500" spans="4:7" x14ac:dyDescent="0.25">
      <c r="D31500"/>
      <c r="E31500"/>
      <c r="F31500"/>
      <c r="G31500"/>
    </row>
    <row r="31501" spans="4:7" x14ac:dyDescent="0.25">
      <c r="D31501"/>
      <c r="E31501"/>
      <c r="F31501"/>
      <c r="G31501"/>
    </row>
    <row r="31502" spans="4:7" x14ac:dyDescent="0.25">
      <c r="D31502"/>
      <c r="E31502"/>
      <c r="F31502"/>
      <c r="G31502"/>
    </row>
    <row r="31503" spans="4:7" x14ac:dyDescent="0.25">
      <c r="D31503"/>
      <c r="E31503"/>
      <c r="F31503"/>
      <c r="G31503"/>
    </row>
    <row r="31504" spans="4:7" x14ac:dyDescent="0.25">
      <c r="D31504"/>
      <c r="E31504"/>
      <c r="F31504"/>
      <c r="G31504"/>
    </row>
    <row r="31505" spans="4:7" x14ac:dyDescent="0.25">
      <c r="D31505"/>
      <c r="E31505"/>
      <c r="F31505"/>
      <c r="G31505"/>
    </row>
    <row r="31506" spans="4:7" x14ac:dyDescent="0.25">
      <c r="D31506"/>
      <c r="E31506"/>
      <c r="F31506"/>
      <c r="G31506"/>
    </row>
    <row r="31507" spans="4:7" x14ac:dyDescent="0.25">
      <c r="D31507"/>
      <c r="E31507"/>
      <c r="F31507"/>
      <c r="G31507"/>
    </row>
    <row r="31508" spans="4:7" x14ac:dyDescent="0.25">
      <c r="D31508"/>
      <c r="E31508"/>
      <c r="F31508"/>
      <c r="G31508"/>
    </row>
    <row r="31509" spans="4:7" x14ac:dyDescent="0.25">
      <c r="D31509"/>
      <c r="E31509"/>
      <c r="F31509"/>
      <c r="G31509"/>
    </row>
    <row r="31510" spans="4:7" x14ac:dyDescent="0.25">
      <c r="D31510"/>
      <c r="E31510"/>
      <c r="F31510"/>
      <c r="G31510"/>
    </row>
    <row r="31511" spans="4:7" x14ac:dyDescent="0.25">
      <c r="D31511"/>
      <c r="E31511"/>
      <c r="F31511"/>
      <c r="G31511"/>
    </row>
    <row r="31512" spans="4:7" x14ac:dyDescent="0.25">
      <c r="D31512"/>
      <c r="E31512"/>
      <c r="F31512"/>
      <c r="G31512"/>
    </row>
    <row r="31513" spans="4:7" x14ac:dyDescent="0.25">
      <c r="D31513"/>
      <c r="E31513"/>
      <c r="F31513"/>
      <c r="G31513"/>
    </row>
    <row r="31514" spans="4:7" x14ac:dyDescent="0.25">
      <c r="D31514"/>
      <c r="E31514"/>
      <c r="F31514"/>
      <c r="G31514"/>
    </row>
    <row r="31515" spans="4:7" x14ac:dyDescent="0.25">
      <c r="D31515"/>
      <c r="E31515"/>
      <c r="F31515"/>
      <c r="G31515"/>
    </row>
    <row r="31516" spans="4:7" x14ac:dyDescent="0.25">
      <c r="D31516"/>
      <c r="E31516"/>
      <c r="F31516"/>
      <c r="G31516"/>
    </row>
    <row r="31517" spans="4:7" x14ac:dyDescent="0.25">
      <c r="D31517"/>
      <c r="E31517"/>
      <c r="F31517"/>
      <c r="G31517"/>
    </row>
    <row r="31518" spans="4:7" x14ac:dyDescent="0.25">
      <c r="D31518"/>
      <c r="E31518"/>
      <c r="F31518"/>
      <c r="G31518"/>
    </row>
    <row r="31519" spans="4:7" x14ac:dyDescent="0.25">
      <c r="D31519"/>
      <c r="E31519"/>
      <c r="F31519"/>
      <c r="G31519"/>
    </row>
    <row r="31520" spans="4:7" x14ac:dyDescent="0.25">
      <c r="D31520"/>
      <c r="E31520"/>
      <c r="F31520"/>
      <c r="G31520"/>
    </row>
    <row r="31521" spans="4:7" x14ac:dyDescent="0.25">
      <c r="D31521"/>
      <c r="E31521"/>
      <c r="F31521"/>
      <c r="G31521"/>
    </row>
    <row r="31522" spans="4:7" x14ac:dyDescent="0.25">
      <c r="D31522"/>
      <c r="E31522"/>
      <c r="F31522"/>
      <c r="G31522"/>
    </row>
    <row r="31523" spans="4:7" x14ac:dyDescent="0.25">
      <c r="D31523"/>
      <c r="E31523"/>
      <c r="F31523"/>
      <c r="G31523"/>
    </row>
    <row r="31524" spans="4:7" x14ac:dyDescent="0.25">
      <c r="D31524"/>
      <c r="E31524"/>
      <c r="F31524"/>
      <c r="G31524"/>
    </row>
    <row r="31525" spans="4:7" x14ac:dyDescent="0.25">
      <c r="D31525"/>
      <c r="E31525"/>
      <c r="F31525"/>
      <c r="G31525"/>
    </row>
    <row r="31526" spans="4:7" x14ac:dyDescent="0.25">
      <c r="D31526"/>
      <c r="E31526"/>
      <c r="F31526"/>
      <c r="G31526"/>
    </row>
    <row r="31527" spans="4:7" x14ac:dyDescent="0.25">
      <c r="D31527"/>
      <c r="E31527"/>
      <c r="F31527"/>
      <c r="G31527"/>
    </row>
    <row r="31528" spans="4:7" x14ac:dyDescent="0.25">
      <c r="D31528"/>
      <c r="E31528"/>
      <c r="F31528"/>
      <c r="G31528"/>
    </row>
    <row r="31529" spans="4:7" x14ac:dyDescent="0.25">
      <c r="D31529"/>
      <c r="E31529"/>
      <c r="F31529"/>
      <c r="G31529"/>
    </row>
    <row r="31530" spans="4:7" x14ac:dyDescent="0.25">
      <c r="D31530"/>
      <c r="E31530"/>
      <c r="F31530"/>
      <c r="G31530"/>
    </row>
    <row r="31531" spans="4:7" x14ac:dyDescent="0.25">
      <c r="D31531"/>
      <c r="E31531"/>
      <c r="F31531"/>
      <c r="G31531"/>
    </row>
    <row r="31532" spans="4:7" x14ac:dyDescent="0.25">
      <c r="D31532"/>
      <c r="E31532"/>
      <c r="F31532"/>
      <c r="G31532"/>
    </row>
    <row r="31533" spans="4:7" x14ac:dyDescent="0.25">
      <c r="D31533"/>
      <c r="E31533"/>
      <c r="F31533"/>
      <c r="G31533"/>
    </row>
    <row r="31534" spans="4:7" x14ac:dyDescent="0.25">
      <c r="D31534"/>
      <c r="E31534"/>
      <c r="F31534"/>
      <c r="G31534"/>
    </row>
    <row r="31535" spans="4:7" x14ac:dyDescent="0.25">
      <c r="D31535"/>
      <c r="E31535"/>
      <c r="F31535"/>
      <c r="G31535"/>
    </row>
    <row r="31536" spans="4:7" x14ac:dyDescent="0.25">
      <c r="D31536"/>
      <c r="E31536"/>
      <c r="F31536"/>
      <c r="G31536"/>
    </row>
    <row r="31537" spans="4:7" x14ac:dyDescent="0.25">
      <c r="D31537"/>
      <c r="E31537"/>
      <c r="F31537"/>
      <c r="G31537"/>
    </row>
    <row r="31538" spans="4:7" x14ac:dyDescent="0.25">
      <c r="D31538"/>
      <c r="E31538"/>
      <c r="F31538"/>
      <c r="G31538"/>
    </row>
    <row r="31539" spans="4:7" x14ac:dyDescent="0.25">
      <c r="D31539"/>
      <c r="E31539"/>
      <c r="F31539"/>
      <c r="G31539"/>
    </row>
    <row r="31540" spans="4:7" x14ac:dyDescent="0.25">
      <c r="D31540"/>
      <c r="E31540"/>
      <c r="F31540"/>
      <c r="G31540"/>
    </row>
    <row r="31541" spans="4:7" x14ac:dyDescent="0.25">
      <c r="D31541"/>
      <c r="E31541"/>
      <c r="F31541"/>
      <c r="G31541"/>
    </row>
    <row r="31542" spans="4:7" x14ac:dyDescent="0.25">
      <c r="D31542"/>
      <c r="E31542"/>
      <c r="F31542"/>
      <c r="G31542"/>
    </row>
    <row r="31543" spans="4:7" x14ac:dyDescent="0.25">
      <c r="D31543"/>
      <c r="E31543"/>
      <c r="F31543"/>
      <c r="G31543"/>
    </row>
    <row r="31544" spans="4:7" x14ac:dyDescent="0.25">
      <c r="D31544"/>
      <c r="E31544"/>
      <c r="F31544"/>
      <c r="G31544"/>
    </row>
    <row r="31545" spans="4:7" x14ac:dyDescent="0.25">
      <c r="D31545"/>
      <c r="E31545"/>
      <c r="F31545"/>
      <c r="G31545"/>
    </row>
    <row r="31546" spans="4:7" x14ac:dyDescent="0.25">
      <c r="D31546"/>
      <c r="E31546"/>
      <c r="F31546"/>
      <c r="G31546"/>
    </row>
    <row r="31547" spans="4:7" x14ac:dyDescent="0.25">
      <c r="D31547"/>
      <c r="E31547"/>
      <c r="F31547"/>
      <c r="G31547"/>
    </row>
    <row r="31548" spans="4:7" x14ac:dyDescent="0.25">
      <c r="D31548"/>
      <c r="E31548"/>
      <c r="F31548"/>
      <c r="G31548"/>
    </row>
    <row r="31549" spans="4:7" x14ac:dyDescent="0.25">
      <c r="D31549"/>
      <c r="E31549"/>
      <c r="F31549"/>
      <c r="G31549"/>
    </row>
    <row r="31550" spans="4:7" x14ac:dyDescent="0.25">
      <c r="D31550"/>
      <c r="E31550"/>
      <c r="F31550"/>
      <c r="G31550"/>
    </row>
    <row r="31551" spans="4:7" x14ac:dyDescent="0.25">
      <c r="D31551"/>
      <c r="E31551"/>
      <c r="F31551"/>
      <c r="G31551"/>
    </row>
    <row r="31552" spans="4:7" x14ac:dyDescent="0.25">
      <c r="D31552"/>
      <c r="E31552"/>
      <c r="F31552"/>
      <c r="G31552"/>
    </row>
    <row r="31553" spans="4:7" x14ac:dyDescent="0.25">
      <c r="D31553"/>
      <c r="E31553"/>
      <c r="F31553"/>
      <c r="G31553"/>
    </row>
    <row r="31554" spans="4:7" x14ac:dyDescent="0.25">
      <c r="D31554"/>
      <c r="E31554"/>
      <c r="F31554"/>
      <c r="G31554"/>
    </row>
    <row r="31555" spans="4:7" x14ac:dyDescent="0.25">
      <c r="D31555"/>
      <c r="E31555"/>
      <c r="F31555"/>
      <c r="G31555"/>
    </row>
    <row r="31556" spans="4:7" x14ac:dyDescent="0.25">
      <c r="D31556"/>
      <c r="E31556"/>
      <c r="F31556"/>
      <c r="G31556"/>
    </row>
    <row r="31557" spans="4:7" x14ac:dyDescent="0.25">
      <c r="D31557"/>
      <c r="E31557"/>
      <c r="F31557"/>
      <c r="G31557"/>
    </row>
    <row r="31558" spans="4:7" x14ac:dyDescent="0.25">
      <c r="D31558"/>
      <c r="E31558"/>
      <c r="F31558"/>
      <c r="G31558"/>
    </row>
    <row r="31559" spans="4:7" x14ac:dyDescent="0.25">
      <c r="D31559"/>
      <c r="E31559"/>
      <c r="F31559"/>
      <c r="G31559"/>
    </row>
    <row r="31560" spans="4:7" x14ac:dyDescent="0.25">
      <c r="D31560"/>
      <c r="E31560"/>
      <c r="F31560"/>
      <c r="G31560"/>
    </row>
    <row r="31561" spans="4:7" x14ac:dyDescent="0.25">
      <c r="D31561"/>
      <c r="E31561"/>
      <c r="F31561"/>
      <c r="G31561"/>
    </row>
    <row r="31562" spans="4:7" x14ac:dyDescent="0.25">
      <c r="D31562"/>
      <c r="E31562"/>
      <c r="F31562"/>
      <c r="G31562"/>
    </row>
    <row r="31563" spans="4:7" x14ac:dyDescent="0.25">
      <c r="D31563"/>
      <c r="E31563"/>
      <c r="F31563"/>
      <c r="G31563"/>
    </row>
    <row r="31564" spans="4:7" x14ac:dyDescent="0.25">
      <c r="D31564"/>
      <c r="E31564"/>
      <c r="F31564"/>
      <c r="G31564"/>
    </row>
    <row r="31565" spans="4:7" x14ac:dyDescent="0.25">
      <c r="D31565"/>
      <c r="E31565"/>
      <c r="F31565"/>
      <c r="G31565"/>
    </row>
    <row r="31566" spans="4:7" x14ac:dyDescent="0.25">
      <c r="D31566"/>
      <c r="E31566"/>
      <c r="F31566"/>
      <c r="G31566"/>
    </row>
    <row r="31567" spans="4:7" x14ac:dyDescent="0.25">
      <c r="D31567"/>
      <c r="E31567"/>
      <c r="F31567"/>
      <c r="G31567"/>
    </row>
    <row r="31568" spans="4:7" x14ac:dyDescent="0.25">
      <c r="D31568"/>
      <c r="E31568"/>
      <c r="F31568"/>
      <c r="G31568"/>
    </row>
    <row r="31569" spans="4:7" x14ac:dyDescent="0.25">
      <c r="D31569"/>
      <c r="E31569"/>
      <c r="F31569"/>
      <c r="G31569"/>
    </row>
    <row r="31570" spans="4:7" x14ac:dyDescent="0.25">
      <c r="D31570"/>
      <c r="E31570"/>
      <c r="F31570"/>
      <c r="G31570"/>
    </row>
    <row r="31571" spans="4:7" x14ac:dyDescent="0.25">
      <c r="D31571"/>
      <c r="E31571"/>
      <c r="F31571"/>
      <c r="G31571"/>
    </row>
    <row r="31572" spans="4:7" x14ac:dyDescent="0.25">
      <c r="D31572"/>
      <c r="E31572"/>
      <c r="F31572"/>
      <c r="G31572"/>
    </row>
    <row r="31573" spans="4:7" x14ac:dyDescent="0.25">
      <c r="D31573"/>
      <c r="E31573"/>
      <c r="F31573"/>
      <c r="G31573"/>
    </row>
    <row r="31574" spans="4:7" x14ac:dyDescent="0.25">
      <c r="D31574"/>
      <c r="E31574"/>
      <c r="F31574"/>
      <c r="G31574"/>
    </row>
    <row r="31575" spans="4:7" x14ac:dyDescent="0.25">
      <c r="D31575"/>
      <c r="E31575"/>
      <c r="F31575"/>
      <c r="G31575"/>
    </row>
    <row r="31576" spans="4:7" x14ac:dyDescent="0.25">
      <c r="D31576"/>
      <c r="E31576"/>
      <c r="F31576"/>
      <c r="G31576"/>
    </row>
    <row r="31577" spans="4:7" x14ac:dyDescent="0.25">
      <c r="D31577"/>
      <c r="E31577"/>
      <c r="F31577"/>
      <c r="G31577"/>
    </row>
    <row r="31578" spans="4:7" x14ac:dyDescent="0.25">
      <c r="D31578"/>
      <c r="E31578"/>
      <c r="F31578"/>
      <c r="G31578"/>
    </row>
    <row r="31579" spans="4:7" x14ac:dyDescent="0.25">
      <c r="D31579"/>
      <c r="E31579"/>
      <c r="F31579"/>
      <c r="G31579"/>
    </row>
    <row r="31580" spans="4:7" x14ac:dyDescent="0.25">
      <c r="D31580"/>
      <c r="E31580"/>
      <c r="F31580"/>
      <c r="G31580"/>
    </row>
    <row r="31581" spans="4:7" x14ac:dyDescent="0.25">
      <c r="D31581"/>
      <c r="E31581"/>
      <c r="F31581"/>
      <c r="G31581"/>
    </row>
    <row r="31582" spans="4:7" x14ac:dyDescent="0.25">
      <c r="D31582"/>
      <c r="E31582"/>
      <c r="F31582"/>
      <c r="G31582"/>
    </row>
    <row r="31583" spans="4:7" x14ac:dyDescent="0.25">
      <c r="D31583"/>
      <c r="E31583"/>
      <c r="F31583"/>
      <c r="G31583"/>
    </row>
    <row r="31584" spans="4:7" x14ac:dyDescent="0.25">
      <c r="D31584"/>
      <c r="E31584"/>
      <c r="F31584"/>
      <c r="G31584"/>
    </row>
    <row r="31585" spans="4:7" x14ac:dyDescent="0.25">
      <c r="D31585"/>
      <c r="E31585"/>
      <c r="F31585"/>
      <c r="G31585"/>
    </row>
    <row r="31586" spans="4:7" x14ac:dyDescent="0.25">
      <c r="D31586"/>
      <c r="E31586"/>
      <c r="F31586"/>
      <c r="G31586"/>
    </row>
    <row r="31587" spans="4:7" x14ac:dyDescent="0.25">
      <c r="D31587"/>
      <c r="E31587"/>
      <c r="F31587"/>
      <c r="G31587"/>
    </row>
    <row r="31588" spans="4:7" x14ac:dyDescent="0.25">
      <c r="D31588"/>
      <c r="E31588"/>
      <c r="F31588"/>
      <c r="G31588"/>
    </row>
    <row r="31589" spans="4:7" x14ac:dyDescent="0.25">
      <c r="D31589"/>
      <c r="E31589"/>
      <c r="F31589"/>
      <c r="G31589"/>
    </row>
    <row r="31590" spans="4:7" x14ac:dyDescent="0.25">
      <c r="D31590"/>
      <c r="E31590"/>
      <c r="F31590"/>
      <c r="G31590"/>
    </row>
    <row r="31591" spans="4:7" x14ac:dyDescent="0.25">
      <c r="D31591"/>
      <c r="E31591"/>
      <c r="F31591"/>
      <c r="G31591"/>
    </row>
    <row r="31592" spans="4:7" x14ac:dyDescent="0.25">
      <c r="D31592"/>
      <c r="E31592"/>
      <c r="F31592"/>
      <c r="G31592"/>
    </row>
    <row r="31593" spans="4:7" x14ac:dyDescent="0.25">
      <c r="D31593"/>
      <c r="E31593"/>
      <c r="F31593"/>
      <c r="G31593"/>
    </row>
    <row r="31594" spans="4:7" x14ac:dyDescent="0.25">
      <c r="D31594"/>
      <c r="E31594"/>
      <c r="F31594"/>
      <c r="G31594"/>
    </row>
    <row r="31595" spans="4:7" x14ac:dyDescent="0.25">
      <c r="D31595"/>
      <c r="E31595"/>
      <c r="F31595"/>
      <c r="G31595"/>
    </row>
    <row r="31596" spans="4:7" x14ac:dyDescent="0.25">
      <c r="D31596"/>
      <c r="E31596"/>
      <c r="F31596"/>
      <c r="G31596"/>
    </row>
    <row r="31597" spans="4:7" x14ac:dyDescent="0.25">
      <c r="D31597"/>
      <c r="E31597"/>
      <c r="F31597"/>
      <c r="G31597"/>
    </row>
    <row r="31598" spans="4:7" x14ac:dyDescent="0.25">
      <c r="D31598"/>
      <c r="E31598"/>
      <c r="F31598"/>
      <c r="G31598"/>
    </row>
    <row r="31599" spans="4:7" x14ac:dyDescent="0.25">
      <c r="D31599"/>
      <c r="E31599"/>
      <c r="F31599"/>
      <c r="G31599"/>
    </row>
    <row r="31600" spans="4:7" x14ac:dyDescent="0.25">
      <c r="D31600"/>
      <c r="E31600"/>
      <c r="F31600"/>
      <c r="G31600"/>
    </row>
    <row r="31601" spans="4:7" x14ac:dyDescent="0.25">
      <c r="D31601"/>
      <c r="E31601"/>
      <c r="F31601"/>
      <c r="G31601"/>
    </row>
    <row r="31602" spans="4:7" x14ac:dyDescent="0.25">
      <c r="D31602"/>
      <c r="E31602"/>
      <c r="F31602"/>
      <c r="G31602"/>
    </row>
    <row r="31603" spans="4:7" x14ac:dyDescent="0.25">
      <c r="D31603"/>
      <c r="E31603"/>
      <c r="F31603"/>
      <c r="G31603"/>
    </row>
    <row r="31604" spans="4:7" x14ac:dyDescent="0.25">
      <c r="D31604"/>
      <c r="E31604"/>
      <c r="F31604"/>
      <c r="G31604"/>
    </row>
    <row r="31605" spans="4:7" x14ac:dyDescent="0.25">
      <c r="D31605"/>
      <c r="E31605"/>
      <c r="F31605"/>
      <c r="G31605"/>
    </row>
    <row r="31606" spans="4:7" x14ac:dyDescent="0.25">
      <c r="D31606"/>
      <c r="E31606"/>
      <c r="F31606"/>
      <c r="G31606"/>
    </row>
    <row r="31607" spans="4:7" x14ac:dyDescent="0.25">
      <c r="D31607"/>
      <c r="E31607"/>
      <c r="F31607"/>
      <c r="G31607"/>
    </row>
    <row r="31608" spans="4:7" x14ac:dyDescent="0.25">
      <c r="D31608"/>
      <c r="E31608"/>
      <c r="F31608"/>
      <c r="G31608"/>
    </row>
    <row r="31609" spans="4:7" x14ac:dyDescent="0.25">
      <c r="D31609"/>
      <c r="E31609"/>
      <c r="F31609"/>
      <c r="G31609"/>
    </row>
    <row r="31610" spans="4:7" x14ac:dyDescent="0.25">
      <c r="D31610"/>
      <c r="E31610"/>
      <c r="F31610"/>
      <c r="G31610"/>
    </row>
    <row r="31611" spans="4:7" x14ac:dyDescent="0.25">
      <c r="D31611"/>
      <c r="E31611"/>
      <c r="F31611"/>
      <c r="G31611"/>
    </row>
    <row r="31612" spans="4:7" x14ac:dyDescent="0.25">
      <c r="D31612"/>
      <c r="E31612"/>
      <c r="F31612"/>
      <c r="G31612"/>
    </row>
    <row r="31613" spans="4:7" x14ac:dyDescent="0.25">
      <c r="D31613"/>
      <c r="E31613"/>
      <c r="F31613"/>
      <c r="G31613"/>
    </row>
    <row r="31614" spans="4:7" x14ac:dyDescent="0.25">
      <c r="D31614"/>
      <c r="E31614"/>
      <c r="F31614"/>
      <c r="G31614"/>
    </row>
    <row r="31615" spans="4:7" x14ac:dyDescent="0.25">
      <c r="D31615"/>
      <c r="E31615"/>
      <c r="F31615"/>
      <c r="G31615"/>
    </row>
    <row r="31616" spans="4:7" x14ac:dyDescent="0.25">
      <c r="D31616"/>
      <c r="E31616"/>
      <c r="F31616"/>
      <c r="G31616"/>
    </row>
    <row r="31617" spans="4:7" x14ac:dyDescent="0.25">
      <c r="D31617"/>
      <c r="E31617"/>
      <c r="F31617"/>
      <c r="G31617"/>
    </row>
    <row r="31618" spans="4:7" x14ac:dyDescent="0.25">
      <c r="D31618"/>
      <c r="E31618"/>
      <c r="F31618"/>
      <c r="G31618"/>
    </row>
    <row r="31619" spans="4:7" x14ac:dyDescent="0.25">
      <c r="D31619"/>
      <c r="E31619"/>
      <c r="F31619"/>
      <c r="G31619"/>
    </row>
    <row r="31620" spans="4:7" x14ac:dyDescent="0.25">
      <c r="D31620"/>
      <c r="E31620"/>
      <c r="F31620"/>
      <c r="G31620"/>
    </row>
    <row r="31621" spans="4:7" x14ac:dyDescent="0.25">
      <c r="D31621"/>
      <c r="E31621"/>
      <c r="F31621"/>
      <c r="G31621"/>
    </row>
    <row r="31622" spans="4:7" x14ac:dyDescent="0.25">
      <c r="D31622"/>
      <c r="E31622"/>
      <c r="F31622"/>
      <c r="G31622"/>
    </row>
    <row r="31623" spans="4:7" x14ac:dyDescent="0.25">
      <c r="D31623"/>
      <c r="E31623"/>
      <c r="F31623"/>
      <c r="G31623"/>
    </row>
    <row r="31624" spans="4:7" x14ac:dyDescent="0.25">
      <c r="D31624"/>
      <c r="E31624"/>
      <c r="F31624"/>
      <c r="G31624"/>
    </row>
    <row r="31625" spans="4:7" x14ac:dyDescent="0.25">
      <c r="D31625"/>
      <c r="E31625"/>
      <c r="F31625"/>
      <c r="G31625"/>
    </row>
    <row r="31626" spans="4:7" x14ac:dyDescent="0.25">
      <c r="D31626"/>
      <c r="E31626"/>
      <c r="F31626"/>
      <c r="G31626"/>
    </row>
    <row r="31627" spans="4:7" x14ac:dyDescent="0.25">
      <c r="D31627"/>
      <c r="E31627"/>
      <c r="F31627"/>
      <c r="G31627"/>
    </row>
    <row r="31628" spans="4:7" x14ac:dyDescent="0.25">
      <c r="D31628"/>
      <c r="E31628"/>
      <c r="F31628"/>
      <c r="G31628"/>
    </row>
    <row r="31629" spans="4:7" x14ac:dyDescent="0.25">
      <c r="D31629"/>
      <c r="E31629"/>
      <c r="F31629"/>
      <c r="G31629"/>
    </row>
    <row r="31630" spans="4:7" x14ac:dyDescent="0.25">
      <c r="D31630"/>
      <c r="E31630"/>
      <c r="F31630"/>
      <c r="G31630"/>
    </row>
    <row r="31631" spans="4:7" x14ac:dyDescent="0.25">
      <c r="D31631"/>
      <c r="E31631"/>
      <c r="F31631"/>
      <c r="G31631"/>
    </row>
    <row r="31632" spans="4:7" x14ac:dyDescent="0.25">
      <c r="D31632"/>
      <c r="E31632"/>
      <c r="F31632"/>
      <c r="G31632"/>
    </row>
    <row r="31633" spans="4:7" x14ac:dyDescent="0.25">
      <c r="D31633"/>
      <c r="E31633"/>
      <c r="F31633"/>
      <c r="G31633"/>
    </row>
    <row r="31634" spans="4:7" x14ac:dyDescent="0.25">
      <c r="D31634"/>
      <c r="E31634"/>
      <c r="F31634"/>
      <c r="G31634"/>
    </row>
    <row r="31635" spans="4:7" x14ac:dyDescent="0.25">
      <c r="D31635"/>
      <c r="E31635"/>
      <c r="F31635"/>
      <c r="G31635"/>
    </row>
    <row r="31636" spans="4:7" x14ac:dyDescent="0.25">
      <c r="D31636"/>
      <c r="E31636"/>
      <c r="F31636"/>
      <c r="G31636"/>
    </row>
    <row r="31637" spans="4:7" x14ac:dyDescent="0.25">
      <c r="D31637"/>
      <c r="E31637"/>
      <c r="F31637"/>
      <c r="G31637"/>
    </row>
    <row r="31638" spans="4:7" x14ac:dyDescent="0.25">
      <c r="D31638"/>
      <c r="E31638"/>
      <c r="F31638"/>
      <c r="G31638"/>
    </row>
    <row r="31639" spans="4:7" x14ac:dyDescent="0.25">
      <c r="D31639"/>
      <c r="E31639"/>
      <c r="F31639"/>
      <c r="G31639"/>
    </row>
    <row r="31640" spans="4:7" x14ac:dyDescent="0.25">
      <c r="D31640"/>
      <c r="E31640"/>
      <c r="F31640"/>
      <c r="G31640"/>
    </row>
    <row r="31641" spans="4:7" x14ac:dyDescent="0.25">
      <c r="D31641"/>
      <c r="E31641"/>
      <c r="F31641"/>
      <c r="G31641"/>
    </row>
    <row r="31642" spans="4:7" x14ac:dyDescent="0.25">
      <c r="D31642"/>
      <c r="E31642"/>
      <c r="F31642"/>
      <c r="G31642"/>
    </row>
    <row r="31643" spans="4:7" x14ac:dyDescent="0.25">
      <c r="D31643"/>
      <c r="E31643"/>
      <c r="F31643"/>
      <c r="G31643"/>
    </row>
    <row r="31644" spans="4:7" x14ac:dyDescent="0.25">
      <c r="D31644"/>
      <c r="E31644"/>
      <c r="F31644"/>
      <c r="G31644"/>
    </row>
    <row r="31645" spans="4:7" x14ac:dyDescent="0.25">
      <c r="D31645"/>
      <c r="E31645"/>
      <c r="F31645"/>
      <c r="G31645"/>
    </row>
    <row r="31646" spans="4:7" x14ac:dyDescent="0.25">
      <c r="D31646"/>
      <c r="E31646"/>
      <c r="F31646"/>
      <c r="G31646"/>
    </row>
    <row r="31647" spans="4:7" x14ac:dyDescent="0.25">
      <c r="D31647"/>
      <c r="E31647"/>
      <c r="F31647"/>
      <c r="G31647"/>
    </row>
    <row r="31648" spans="4:7" x14ac:dyDescent="0.25">
      <c r="D31648"/>
      <c r="E31648"/>
      <c r="F31648"/>
      <c r="G31648"/>
    </row>
    <row r="31649" spans="4:7" x14ac:dyDescent="0.25">
      <c r="D31649"/>
      <c r="E31649"/>
      <c r="F31649"/>
      <c r="G31649"/>
    </row>
    <row r="31650" spans="4:7" x14ac:dyDescent="0.25">
      <c r="D31650"/>
      <c r="E31650"/>
      <c r="F31650"/>
      <c r="G31650"/>
    </row>
    <row r="31651" spans="4:7" x14ac:dyDescent="0.25">
      <c r="D31651"/>
      <c r="E31651"/>
      <c r="F31651"/>
      <c r="G31651"/>
    </row>
    <row r="31652" spans="4:7" x14ac:dyDescent="0.25">
      <c r="D31652"/>
      <c r="E31652"/>
      <c r="F31652"/>
      <c r="G31652"/>
    </row>
    <row r="31653" spans="4:7" x14ac:dyDescent="0.25">
      <c r="D31653"/>
      <c r="E31653"/>
      <c r="F31653"/>
      <c r="G31653"/>
    </row>
    <row r="31654" spans="4:7" x14ac:dyDescent="0.25">
      <c r="D31654"/>
      <c r="E31654"/>
      <c r="F31654"/>
      <c r="G31654"/>
    </row>
    <row r="31655" spans="4:7" x14ac:dyDescent="0.25">
      <c r="D31655"/>
      <c r="E31655"/>
      <c r="F31655"/>
      <c r="G31655"/>
    </row>
    <row r="31656" spans="4:7" x14ac:dyDescent="0.25">
      <c r="D31656"/>
      <c r="E31656"/>
      <c r="F31656"/>
      <c r="G31656"/>
    </row>
    <row r="31657" spans="4:7" x14ac:dyDescent="0.25">
      <c r="D31657"/>
      <c r="E31657"/>
      <c r="F31657"/>
      <c r="G31657"/>
    </row>
    <row r="31658" spans="4:7" x14ac:dyDescent="0.25">
      <c r="D31658"/>
      <c r="E31658"/>
      <c r="F31658"/>
      <c r="G31658"/>
    </row>
    <row r="31659" spans="4:7" x14ac:dyDescent="0.25">
      <c r="D31659"/>
      <c r="E31659"/>
      <c r="F31659"/>
      <c r="G31659"/>
    </row>
    <row r="31660" spans="4:7" x14ac:dyDescent="0.25">
      <c r="D31660"/>
      <c r="E31660"/>
      <c r="F31660"/>
      <c r="G31660"/>
    </row>
    <row r="31661" spans="4:7" x14ac:dyDescent="0.25">
      <c r="D31661"/>
      <c r="E31661"/>
      <c r="F31661"/>
      <c r="G31661"/>
    </row>
    <row r="31662" spans="4:7" x14ac:dyDescent="0.25">
      <c r="D31662"/>
      <c r="E31662"/>
      <c r="F31662"/>
      <c r="G31662"/>
    </row>
    <row r="31663" spans="4:7" x14ac:dyDescent="0.25">
      <c r="D31663"/>
      <c r="E31663"/>
      <c r="F31663"/>
      <c r="G31663"/>
    </row>
    <row r="31664" spans="4:7" x14ac:dyDescent="0.25">
      <c r="D31664"/>
      <c r="E31664"/>
      <c r="F31664"/>
      <c r="G31664"/>
    </row>
    <row r="31665" spans="4:7" x14ac:dyDescent="0.25">
      <c r="D31665"/>
      <c r="E31665"/>
      <c r="F31665"/>
      <c r="G31665"/>
    </row>
    <row r="31666" spans="4:7" x14ac:dyDescent="0.25">
      <c r="D31666"/>
      <c r="E31666"/>
      <c r="F31666"/>
      <c r="G31666"/>
    </row>
    <row r="31667" spans="4:7" x14ac:dyDescent="0.25">
      <c r="D31667"/>
      <c r="E31667"/>
      <c r="F31667"/>
      <c r="G31667"/>
    </row>
    <row r="31668" spans="4:7" x14ac:dyDescent="0.25">
      <c r="D31668"/>
      <c r="E31668"/>
      <c r="F31668"/>
      <c r="G31668"/>
    </row>
    <row r="31669" spans="4:7" x14ac:dyDescent="0.25">
      <c r="D31669"/>
      <c r="E31669"/>
      <c r="F31669"/>
      <c r="G31669"/>
    </row>
    <row r="31670" spans="4:7" x14ac:dyDescent="0.25">
      <c r="D31670"/>
      <c r="E31670"/>
      <c r="F31670"/>
      <c r="G31670"/>
    </row>
    <row r="31671" spans="4:7" x14ac:dyDescent="0.25">
      <c r="D31671"/>
      <c r="E31671"/>
      <c r="F31671"/>
      <c r="G31671"/>
    </row>
    <row r="31672" spans="4:7" x14ac:dyDescent="0.25">
      <c r="D31672"/>
      <c r="E31672"/>
      <c r="F31672"/>
      <c r="G31672"/>
    </row>
    <row r="31673" spans="4:7" x14ac:dyDescent="0.25">
      <c r="D31673"/>
      <c r="E31673"/>
      <c r="F31673"/>
      <c r="G31673"/>
    </row>
    <row r="31674" spans="4:7" x14ac:dyDescent="0.25">
      <c r="D31674"/>
      <c r="E31674"/>
      <c r="F31674"/>
      <c r="G31674"/>
    </row>
    <row r="31675" spans="4:7" x14ac:dyDescent="0.25">
      <c r="D31675"/>
      <c r="E31675"/>
      <c r="F31675"/>
      <c r="G31675"/>
    </row>
    <row r="31676" spans="4:7" x14ac:dyDescent="0.25">
      <c r="D31676"/>
      <c r="E31676"/>
      <c r="F31676"/>
      <c r="G31676"/>
    </row>
    <row r="31677" spans="4:7" x14ac:dyDescent="0.25">
      <c r="D31677"/>
      <c r="E31677"/>
      <c r="F31677"/>
      <c r="G31677"/>
    </row>
    <row r="31678" spans="4:7" x14ac:dyDescent="0.25">
      <c r="D31678"/>
      <c r="E31678"/>
      <c r="F31678"/>
      <c r="G31678"/>
    </row>
    <row r="31679" spans="4:7" x14ac:dyDescent="0.25">
      <c r="D31679"/>
      <c r="E31679"/>
      <c r="F31679"/>
      <c r="G31679"/>
    </row>
    <row r="31680" spans="4:7" x14ac:dyDescent="0.25">
      <c r="D31680"/>
      <c r="E31680"/>
      <c r="F31680"/>
      <c r="G31680"/>
    </row>
    <row r="31681" spans="4:7" x14ac:dyDescent="0.25">
      <c r="D31681"/>
      <c r="E31681"/>
      <c r="F31681"/>
      <c r="G31681"/>
    </row>
    <row r="31682" spans="4:7" x14ac:dyDescent="0.25">
      <c r="D31682"/>
      <c r="E31682"/>
      <c r="F31682"/>
      <c r="G31682"/>
    </row>
    <row r="31683" spans="4:7" x14ac:dyDescent="0.25">
      <c r="D31683"/>
      <c r="E31683"/>
      <c r="F31683"/>
      <c r="G31683"/>
    </row>
    <row r="31684" spans="4:7" x14ac:dyDescent="0.25">
      <c r="D31684"/>
      <c r="E31684"/>
      <c r="F31684"/>
      <c r="G31684"/>
    </row>
    <row r="31685" spans="4:7" x14ac:dyDescent="0.25">
      <c r="D31685"/>
      <c r="E31685"/>
      <c r="F31685"/>
      <c r="G31685"/>
    </row>
    <row r="31686" spans="4:7" x14ac:dyDescent="0.25">
      <c r="D31686"/>
      <c r="E31686"/>
      <c r="F31686"/>
      <c r="G31686"/>
    </row>
    <row r="31687" spans="4:7" x14ac:dyDescent="0.25">
      <c r="D31687"/>
      <c r="E31687"/>
      <c r="F31687"/>
      <c r="G31687"/>
    </row>
    <row r="31688" spans="4:7" x14ac:dyDescent="0.25">
      <c r="D31688"/>
      <c r="E31688"/>
      <c r="F31688"/>
      <c r="G31688"/>
    </row>
    <row r="31689" spans="4:7" x14ac:dyDescent="0.25">
      <c r="D31689"/>
      <c r="E31689"/>
      <c r="F31689"/>
      <c r="G31689"/>
    </row>
    <row r="31690" spans="4:7" x14ac:dyDescent="0.25">
      <c r="D31690"/>
      <c r="E31690"/>
      <c r="F31690"/>
      <c r="G31690"/>
    </row>
    <row r="31691" spans="4:7" x14ac:dyDescent="0.25">
      <c r="D31691"/>
      <c r="E31691"/>
      <c r="F31691"/>
      <c r="G31691"/>
    </row>
    <row r="31692" spans="4:7" x14ac:dyDescent="0.25">
      <c r="D31692"/>
      <c r="E31692"/>
      <c r="F31692"/>
      <c r="G31692"/>
    </row>
    <row r="31693" spans="4:7" x14ac:dyDescent="0.25">
      <c r="D31693"/>
      <c r="E31693"/>
      <c r="F31693"/>
      <c r="G31693"/>
    </row>
    <row r="31694" spans="4:7" x14ac:dyDescent="0.25">
      <c r="D31694"/>
      <c r="E31694"/>
      <c r="F31694"/>
      <c r="G31694"/>
    </row>
    <row r="31695" spans="4:7" x14ac:dyDescent="0.25">
      <c r="D31695"/>
      <c r="E31695"/>
      <c r="F31695"/>
      <c r="G31695"/>
    </row>
    <row r="31696" spans="4:7" x14ac:dyDescent="0.25">
      <c r="D31696"/>
      <c r="E31696"/>
      <c r="F31696"/>
      <c r="G31696"/>
    </row>
    <row r="31697" spans="4:7" x14ac:dyDescent="0.25">
      <c r="D31697"/>
      <c r="E31697"/>
      <c r="F31697"/>
      <c r="G31697"/>
    </row>
    <row r="31698" spans="4:7" x14ac:dyDescent="0.25">
      <c r="D31698"/>
      <c r="E31698"/>
      <c r="F31698"/>
      <c r="G31698"/>
    </row>
    <row r="31699" spans="4:7" x14ac:dyDescent="0.25">
      <c r="D31699"/>
      <c r="E31699"/>
      <c r="F31699"/>
      <c r="G31699"/>
    </row>
    <row r="31700" spans="4:7" x14ac:dyDescent="0.25">
      <c r="D31700"/>
      <c r="E31700"/>
      <c r="F31700"/>
      <c r="G31700"/>
    </row>
    <row r="31701" spans="4:7" x14ac:dyDescent="0.25">
      <c r="D31701"/>
      <c r="E31701"/>
      <c r="F31701"/>
      <c r="G31701"/>
    </row>
    <row r="31702" spans="4:7" x14ac:dyDescent="0.25">
      <c r="D31702"/>
      <c r="E31702"/>
      <c r="F31702"/>
      <c r="G31702"/>
    </row>
    <row r="31703" spans="4:7" x14ac:dyDescent="0.25">
      <c r="D31703"/>
      <c r="E31703"/>
      <c r="F31703"/>
      <c r="G31703"/>
    </row>
    <row r="31704" spans="4:7" x14ac:dyDescent="0.25">
      <c r="D31704"/>
      <c r="E31704"/>
      <c r="F31704"/>
      <c r="G31704"/>
    </row>
    <row r="31705" spans="4:7" x14ac:dyDescent="0.25">
      <c r="D31705"/>
      <c r="E31705"/>
      <c r="F31705"/>
      <c r="G31705"/>
    </row>
    <row r="31706" spans="4:7" x14ac:dyDescent="0.25">
      <c r="D31706"/>
      <c r="E31706"/>
      <c r="F31706"/>
      <c r="G31706"/>
    </row>
    <row r="31707" spans="4:7" x14ac:dyDescent="0.25">
      <c r="D31707"/>
      <c r="E31707"/>
      <c r="F31707"/>
      <c r="G31707"/>
    </row>
    <row r="31708" spans="4:7" x14ac:dyDescent="0.25">
      <c r="D31708"/>
      <c r="E31708"/>
      <c r="F31708"/>
      <c r="G31708"/>
    </row>
    <row r="31709" spans="4:7" x14ac:dyDescent="0.25">
      <c r="D31709"/>
      <c r="E31709"/>
      <c r="F31709"/>
      <c r="G31709"/>
    </row>
    <row r="31710" spans="4:7" x14ac:dyDescent="0.25">
      <c r="D31710"/>
      <c r="E31710"/>
      <c r="F31710"/>
      <c r="G31710"/>
    </row>
    <row r="31711" spans="4:7" x14ac:dyDescent="0.25">
      <c r="D31711"/>
      <c r="E31711"/>
      <c r="F31711"/>
      <c r="G31711"/>
    </row>
    <row r="31712" spans="4:7" x14ac:dyDescent="0.25">
      <c r="D31712"/>
      <c r="E31712"/>
      <c r="F31712"/>
      <c r="G31712"/>
    </row>
    <row r="31713" spans="4:7" x14ac:dyDescent="0.25">
      <c r="D31713"/>
      <c r="E31713"/>
      <c r="F31713"/>
      <c r="G31713"/>
    </row>
    <row r="31714" spans="4:7" x14ac:dyDescent="0.25">
      <c r="D31714"/>
      <c r="E31714"/>
      <c r="F31714"/>
      <c r="G31714"/>
    </row>
    <row r="31715" spans="4:7" x14ac:dyDescent="0.25">
      <c r="D31715"/>
      <c r="E31715"/>
      <c r="F31715"/>
      <c r="G31715"/>
    </row>
    <row r="31716" spans="4:7" x14ac:dyDescent="0.25">
      <c r="D31716"/>
      <c r="E31716"/>
      <c r="F31716"/>
      <c r="G31716"/>
    </row>
    <row r="31717" spans="4:7" x14ac:dyDescent="0.25">
      <c r="D31717"/>
      <c r="E31717"/>
      <c r="F31717"/>
      <c r="G31717"/>
    </row>
    <row r="31718" spans="4:7" x14ac:dyDescent="0.25">
      <c r="D31718"/>
      <c r="E31718"/>
      <c r="F31718"/>
      <c r="G31718"/>
    </row>
    <row r="31719" spans="4:7" x14ac:dyDescent="0.25">
      <c r="D31719"/>
      <c r="E31719"/>
      <c r="F31719"/>
      <c r="G31719"/>
    </row>
    <row r="31720" spans="4:7" x14ac:dyDescent="0.25">
      <c r="D31720"/>
      <c r="E31720"/>
      <c r="F31720"/>
      <c r="G31720"/>
    </row>
    <row r="31721" spans="4:7" x14ac:dyDescent="0.25">
      <c r="D31721"/>
      <c r="E31721"/>
      <c r="F31721"/>
      <c r="G31721"/>
    </row>
    <row r="31722" spans="4:7" x14ac:dyDescent="0.25">
      <c r="D31722"/>
      <c r="E31722"/>
      <c r="F31722"/>
      <c r="G31722"/>
    </row>
    <row r="31723" spans="4:7" x14ac:dyDescent="0.25">
      <c r="D31723"/>
      <c r="E31723"/>
      <c r="F31723"/>
      <c r="G31723"/>
    </row>
    <row r="31724" spans="4:7" x14ac:dyDescent="0.25">
      <c r="D31724"/>
      <c r="E31724"/>
      <c r="F31724"/>
      <c r="G31724"/>
    </row>
    <row r="31725" spans="4:7" x14ac:dyDescent="0.25">
      <c r="D31725"/>
      <c r="E31725"/>
      <c r="F31725"/>
      <c r="G31725"/>
    </row>
    <row r="31726" spans="4:7" x14ac:dyDescent="0.25">
      <c r="D31726"/>
      <c r="E31726"/>
      <c r="F31726"/>
      <c r="G31726"/>
    </row>
    <row r="31727" spans="4:7" x14ac:dyDescent="0.25">
      <c r="D31727"/>
      <c r="E31727"/>
      <c r="F31727"/>
      <c r="G31727"/>
    </row>
    <row r="31728" spans="4:7" x14ac:dyDescent="0.25">
      <c r="D31728"/>
      <c r="E31728"/>
      <c r="F31728"/>
      <c r="G31728"/>
    </row>
    <row r="31729" spans="4:7" x14ac:dyDescent="0.25">
      <c r="D31729"/>
      <c r="E31729"/>
      <c r="F31729"/>
      <c r="G31729"/>
    </row>
    <row r="31730" spans="4:7" x14ac:dyDescent="0.25">
      <c r="D31730"/>
      <c r="E31730"/>
      <c r="F31730"/>
      <c r="G31730"/>
    </row>
    <row r="31731" spans="4:7" x14ac:dyDescent="0.25">
      <c r="D31731"/>
      <c r="E31731"/>
      <c r="F31731"/>
      <c r="G31731"/>
    </row>
    <row r="31732" spans="4:7" x14ac:dyDescent="0.25">
      <c r="D31732"/>
      <c r="E31732"/>
      <c r="F31732"/>
      <c r="G31732"/>
    </row>
    <row r="31733" spans="4:7" x14ac:dyDescent="0.25">
      <c r="D31733"/>
      <c r="E31733"/>
      <c r="F31733"/>
      <c r="G31733"/>
    </row>
    <row r="31734" spans="4:7" x14ac:dyDescent="0.25">
      <c r="D31734"/>
      <c r="E31734"/>
      <c r="F31734"/>
      <c r="G31734"/>
    </row>
    <row r="31735" spans="4:7" x14ac:dyDescent="0.25">
      <c r="D31735"/>
      <c r="E31735"/>
      <c r="F31735"/>
      <c r="G31735"/>
    </row>
    <row r="31736" spans="4:7" x14ac:dyDescent="0.25">
      <c r="D31736"/>
      <c r="E31736"/>
      <c r="F31736"/>
      <c r="G31736"/>
    </row>
    <row r="31737" spans="4:7" x14ac:dyDescent="0.25">
      <c r="D31737"/>
      <c r="E31737"/>
      <c r="F31737"/>
      <c r="G31737"/>
    </row>
    <row r="31738" spans="4:7" x14ac:dyDescent="0.25">
      <c r="D31738"/>
      <c r="E31738"/>
      <c r="F31738"/>
      <c r="G31738"/>
    </row>
    <row r="31739" spans="4:7" x14ac:dyDescent="0.25">
      <c r="D31739"/>
      <c r="E31739"/>
      <c r="F31739"/>
      <c r="G31739"/>
    </row>
    <row r="31740" spans="4:7" x14ac:dyDescent="0.25">
      <c r="D31740"/>
      <c r="E31740"/>
      <c r="F31740"/>
      <c r="G31740"/>
    </row>
    <row r="31741" spans="4:7" x14ac:dyDescent="0.25">
      <c r="D31741"/>
      <c r="E31741"/>
      <c r="F31741"/>
      <c r="G31741"/>
    </row>
    <row r="31742" spans="4:7" x14ac:dyDescent="0.25">
      <c r="D31742"/>
      <c r="E31742"/>
      <c r="F31742"/>
      <c r="G31742"/>
    </row>
    <row r="31743" spans="4:7" x14ac:dyDescent="0.25">
      <c r="D31743"/>
      <c r="E31743"/>
      <c r="F31743"/>
      <c r="G31743"/>
    </row>
    <row r="31744" spans="4:7" x14ac:dyDescent="0.25">
      <c r="D31744"/>
      <c r="E31744"/>
      <c r="F31744"/>
      <c r="G31744"/>
    </row>
    <row r="31745" spans="4:7" x14ac:dyDescent="0.25">
      <c r="D31745"/>
      <c r="E31745"/>
      <c r="F31745"/>
      <c r="G31745"/>
    </row>
    <row r="31746" spans="4:7" x14ac:dyDescent="0.25">
      <c r="D31746"/>
      <c r="E31746"/>
      <c r="F31746"/>
      <c r="G31746"/>
    </row>
    <row r="31747" spans="4:7" x14ac:dyDescent="0.25">
      <c r="D31747"/>
      <c r="E31747"/>
      <c r="F31747"/>
      <c r="G31747"/>
    </row>
    <row r="31748" spans="4:7" x14ac:dyDescent="0.25">
      <c r="D31748"/>
      <c r="E31748"/>
      <c r="F31748"/>
      <c r="G31748"/>
    </row>
    <row r="31749" spans="4:7" x14ac:dyDescent="0.25">
      <c r="D31749"/>
      <c r="E31749"/>
      <c r="F31749"/>
      <c r="G31749"/>
    </row>
    <row r="31750" spans="4:7" x14ac:dyDescent="0.25">
      <c r="D31750"/>
      <c r="E31750"/>
      <c r="F31750"/>
      <c r="G31750"/>
    </row>
    <row r="31751" spans="4:7" x14ac:dyDescent="0.25">
      <c r="D31751"/>
      <c r="E31751"/>
      <c r="F31751"/>
      <c r="G31751"/>
    </row>
    <row r="31752" spans="4:7" x14ac:dyDescent="0.25">
      <c r="D31752"/>
      <c r="E31752"/>
      <c r="F31752"/>
      <c r="G31752"/>
    </row>
    <row r="31753" spans="4:7" x14ac:dyDescent="0.25">
      <c r="D31753"/>
      <c r="E31753"/>
      <c r="F31753"/>
      <c r="G31753"/>
    </row>
    <row r="31754" spans="4:7" x14ac:dyDescent="0.25">
      <c r="D31754"/>
      <c r="E31754"/>
      <c r="F31754"/>
      <c r="G31754"/>
    </row>
    <row r="31755" spans="4:7" x14ac:dyDescent="0.25">
      <c r="D31755"/>
      <c r="E31755"/>
      <c r="F31755"/>
      <c r="G31755"/>
    </row>
    <row r="31756" spans="4:7" x14ac:dyDescent="0.25">
      <c r="D31756"/>
      <c r="E31756"/>
      <c r="F31756"/>
      <c r="G31756"/>
    </row>
    <row r="31757" spans="4:7" x14ac:dyDescent="0.25">
      <c r="D31757"/>
      <c r="E31757"/>
      <c r="F31757"/>
      <c r="G31757"/>
    </row>
    <row r="31758" spans="4:7" x14ac:dyDescent="0.25">
      <c r="D31758"/>
      <c r="E31758"/>
      <c r="F31758"/>
      <c r="G31758"/>
    </row>
    <row r="31759" spans="4:7" x14ac:dyDescent="0.25">
      <c r="D31759"/>
      <c r="E31759"/>
      <c r="F31759"/>
      <c r="G31759"/>
    </row>
    <row r="31760" spans="4:7" x14ac:dyDescent="0.25">
      <c r="D31760"/>
      <c r="E31760"/>
      <c r="F31760"/>
      <c r="G31760"/>
    </row>
    <row r="31761" spans="4:7" x14ac:dyDescent="0.25">
      <c r="D31761"/>
      <c r="E31761"/>
      <c r="F31761"/>
      <c r="G31761"/>
    </row>
    <row r="31762" spans="4:7" x14ac:dyDescent="0.25">
      <c r="D31762"/>
      <c r="E31762"/>
      <c r="F31762"/>
      <c r="G31762"/>
    </row>
    <row r="31763" spans="4:7" x14ac:dyDescent="0.25">
      <c r="D31763"/>
      <c r="E31763"/>
      <c r="F31763"/>
      <c r="G31763"/>
    </row>
    <row r="31764" spans="4:7" x14ac:dyDescent="0.25">
      <c r="D31764"/>
      <c r="E31764"/>
      <c r="F31764"/>
      <c r="G31764"/>
    </row>
    <row r="31765" spans="4:7" x14ac:dyDescent="0.25">
      <c r="D31765"/>
      <c r="E31765"/>
      <c r="F31765"/>
      <c r="G31765"/>
    </row>
    <row r="31766" spans="4:7" x14ac:dyDescent="0.25">
      <c r="D31766"/>
      <c r="E31766"/>
      <c r="F31766"/>
      <c r="G31766"/>
    </row>
    <row r="31767" spans="4:7" x14ac:dyDescent="0.25">
      <c r="D31767"/>
      <c r="E31767"/>
      <c r="F31767"/>
      <c r="G31767"/>
    </row>
    <row r="31768" spans="4:7" x14ac:dyDescent="0.25">
      <c r="D31768"/>
      <c r="E31768"/>
      <c r="F31768"/>
      <c r="G31768"/>
    </row>
    <row r="31769" spans="4:7" x14ac:dyDescent="0.25">
      <c r="D31769"/>
      <c r="E31769"/>
      <c r="F31769"/>
      <c r="G31769"/>
    </row>
    <row r="31770" spans="4:7" x14ac:dyDescent="0.25">
      <c r="D31770"/>
      <c r="E31770"/>
      <c r="F31770"/>
      <c r="G31770"/>
    </row>
    <row r="31771" spans="4:7" x14ac:dyDescent="0.25">
      <c r="D31771"/>
      <c r="E31771"/>
      <c r="F31771"/>
      <c r="G31771"/>
    </row>
    <row r="31772" spans="4:7" x14ac:dyDescent="0.25">
      <c r="D31772"/>
      <c r="E31772"/>
      <c r="F31772"/>
      <c r="G31772"/>
    </row>
    <row r="31773" spans="4:7" x14ac:dyDescent="0.25">
      <c r="D31773"/>
      <c r="E31773"/>
      <c r="F31773"/>
      <c r="G31773"/>
    </row>
    <row r="31774" spans="4:7" x14ac:dyDescent="0.25">
      <c r="D31774"/>
      <c r="E31774"/>
      <c r="F31774"/>
      <c r="G31774"/>
    </row>
    <row r="31775" spans="4:7" x14ac:dyDescent="0.25">
      <c r="D31775"/>
      <c r="E31775"/>
      <c r="F31775"/>
      <c r="G31775"/>
    </row>
    <row r="31776" spans="4:7" x14ac:dyDescent="0.25">
      <c r="D31776"/>
      <c r="E31776"/>
      <c r="F31776"/>
      <c r="G31776"/>
    </row>
    <row r="31777" spans="4:7" x14ac:dyDescent="0.25">
      <c r="D31777"/>
      <c r="E31777"/>
      <c r="F31777"/>
      <c r="G31777"/>
    </row>
    <row r="31778" spans="4:7" x14ac:dyDescent="0.25">
      <c r="D31778"/>
      <c r="E31778"/>
      <c r="F31778"/>
      <c r="G31778"/>
    </row>
    <row r="31779" spans="4:7" x14ac:dyDescent="0.25">
      <c r="D31779"/>
      <c r="E31779"/>
      <c r="F31779"/>
      <c r="G31779"/>
    </row>
    <row r="31780" spans="4:7" x14ac:dyDescent="0.25">
      <c r="D31780"/>
      <c r="E31780"/>
      <c r="F31780"/>
      <c r="G31780"/>
    </row>
    <row r="31781" spans="4:7" x14ac:dyDescent="0.25">
      <c r="D31781"/>
      <c r="E31781"/>
      <c r="F31781"/>
      <c r="G31781"/>
    </row>
    <row r="31782" spans="4:7" x14ac:dyDescent="0.25">
      <c r="D31782"/>
      <c r="E31782"/>
      <c r="F31782"/>
      <c r="G31782"/>
    </row>
    <row r="31783" spans="4:7" x14ac:dyDescent="0.25">
      <c r="D31783"/>
      <c r="E31783"/>
      <c r="F31783"/>
      <c r="G31783"/>
    </row>
    <row r="31784" spans="4:7" x14ac:dyDescent="0.25">
      <c r="D31784"/>
      <c r="E31784"/>
      <c r="F31784"/>
      <c r="G31784"/>
    </row>
    <row r="31785" spans="4:7" x14ac:dyDescent="0.25">
      <c r="D31785"/>
      <c r="E31785"/>
      <c r="F31785"/>
      <c r="G31785"/>
    </row>
    <row r="31786" spans="4:7" x14ac:dyDescent="0.25">
      <c r="D31786"/>
      <c r="E31786"/>
      <c r="F31786"/>
      <c r="G31786"/>
    </row>
    <row r="31787" spans="4:7" x14ac:dyDescent="0.25">
      <c r="D31787"/>
      <c r="E31787"/>
      <c r="F31787"/>
      <c r="G31787"/>
    </row>
    <row r="31788" spans="4:7" x14ac:dyDescent="0.25">
      <c r="D31788"/>
      <c r="E31788"/>
      <c r="F31788"/>
      <c r="G31788"/>
    </row>
    <row r="31789" spans="4:7" x14ac:dyDescent="0.25">
      <c r="D31789"/>
      <c r="E31789"/>
      <c r="F31789"/>
      <c r="G31789"/>
    </row>
    <row r="31790" spans="4:7" x14ac:dyDescent="0.25">
      <c r="D31790"/>
      <c r="E31790"/>
      <c r="F31790"/>
      <c r="G31790"/>
    </row>
    <row r="31791" spans="4:7" x14ac:dyDescent="0.25">
      <c r="D31791"/>
      <c r="E31791"/>
      <c r="F31791"/>
      <c r="G31791"/>
    </row>
    <row r="31792" spans="4:7" x14ac:dyDescent="0.25">
      <c r="D31792"/>
      <c r="E31792"/>
      <c r="F31792"/>
      <c r="G31792"/>
    </row>
    <row r="31793" spans="4:7" x14ac:dyDescent="0.25">
      <c r="D31793"/>
      <c r="E31793"/>
      <c r="F31793"/>
      <c r="G31793"/>
    </row>
    <row r="31794" spans="4:7" x14ac:dyDescent="0.25">
      <c r="D31794"/>
      <c r="E31794"/>
      <c r="F31794"/>
      <c r="G31794"/>
    </row>
    <row r="31795" spans="4:7" x14ac:dyDescent="0.25">
      <c r="D31795"/>
      <c r="E31795"/>
      <c r="F31795"/>
      <c r="G31795"/>
    </row>
    <row r="31796" spans="4:7" x14ac:dyDescent="0.25">
      <c r="D31796"/>
      <c r="E31796"/>
      <c r="F31796"/>
      <c r="G31796"/>
    </row>
    <row r="31797" spans="4:7" x14ac:dyDescent="0.25">
      <c r="D31797"/>
      <c r="E31797"/>
      <c r="F31797"/>
      <c r="G31797"/>
    </row>
    <row r="31798" spans="4:7" x14ac:dyDescent="0.25">
      <c r="D31798"/>
      <c r="E31798"/>
      <c r="F31798"/>
      <c r="G31798"/>
    </row>
    <row r="31799" spans="4:7" x14ac:dyDescent="0.25">
      <c r="D31799"/>
      <c r="E31799"/>
      <c r="F31799"/>
      <c r="G31799"/>
    </row>
    <row r="31800" spans="4:7" x14ac:dyDescent="0.25">
      <c r="D31800"/>
      <c r="E31800"/>
      <c r="F31800"/>
      <c r="G31800"/>
    </row>
    <row r="31801" spans="4:7" x14ac:dyDescent="0.25">
      <c r="D31801"/>
      <c r="E31801"/>
      <c r="F31801"/>
      <c r="G31801"/>
    </row>
    <row r="31802" spans="4:7" x14ac:dyDescent="0.25">
      <c r="D31802"/>
      <c r="E31802"/>
      <c r="F31802"/>
      <c r="G31802"/>
    </row>
    <row r="31803" spans="4:7" x14ac:dyDescent="0.25">
      <c r="D31803"/>
      <c r="E31803"/>
      <c r="F31803"/>
      <c r="G31803"/>
    </row>
    <row r="31804" spans="4:7" x14ac:dyDescent="0.25">
      <c r="D31804"/>
      <c r="E31804"/>
      <c r="F31804"/>
      <c r="G31804"/>
    </row>
    <row r="31805" spans="4:7" x14ac:dyDescent="0.25">
      <c r="D31805"/>
      <c r="E31805"/>
      <c r="F31805"/>
      <c r="G31805"/>
    </row>
    <row r="31806" spans="4:7" x14ac:dyDescent="0.25">
      <c r="D31806"/>
      <c r="E31806"/>
      <c r="F31806"/>
      <c r="G31806"/>
    </row>
    <row r="31807" spans="4:7" x14ac:dyDescent="0.25">
      <c r="D31807"/>
      <c r="E31807"/>
      <c r="F31807"/>
      <c r="G31807"/>
    </row>
    <row r="31808" spans="4:7" x14ac:dyDescent="0.25">
      <c r="D31808"/>
      <c r="E31808"/>
      <c r="F31808"/>
      <c r="G31808"/>
    </row>
    <row r="31809" spans="4:7" x14ac:dyDescent="0.25">
      <c r="D31809"/>
      <c r="E31809"/>
      <c r="F31809"/>
      <c r="G31809"/>
    </row>
    <row r="31810" spans="4:7" x14ac:dyDescent="0.25">
      <c r="D31810"/>
      <c r="E31810"/>
      <c r="F31810"/>
      <c r="G31810"/>
    </row>
    <row r="31811" spans="4:7" x14ac:dyDescent="0.25">
      <c r="D31811"/>
      <c r="E31811"/>
      <c r="F31811"/>
      <c r="G31811"/>
    </row>
    <row r="31812" spans="4:7" x14ac:dyDescent="0.25">
      <c r="D31812"/>
      <c r="E31812"/>
      <c r="F31812"/>
      <c r="G31812"/>
    </row>
    <row r="31813" spans="4:7" x14ac:dyDescent="0.25">
      <c r="D31813"/>
      <c r="E31813"/>
      <c r="F31813"/>
      <c r="G31813"/>
    </row>
    <row r="31814" spans="4:7" x14ac:dyDescent="0.25">
      <c r="D31814"/>
      <c r="E31814"/>
      <c r="F31814"/>
      <c r="G31814"/>
    </row>
    <row r="31815" spans="4:7" x14ac:dyDescent="0.25">
      <c r="D31815"/>
      <c r="E31815"/>
      <c r="F31815"/>
      <c r="G31815"/>
    </row>
    <row r="31816" spans="4:7" x14ac:dyDescent="0.25">
      <c r="D31816"/>
      <c r="E31816"/>
      <c r="F31816"/>
      <c r="G31816"/>
    </row>
    <row r="31817" spans="4:7" x14ac:dyDescent="0.25">
      <c r="D31817"/>
      <c r="E31817"/>
      <c r="F31817"/>
      <c r="G31817"/>
    </row>
    <row r="31818" spans="4:7" x14ac:dyDescent="0.25">
      <c r="D31818"/>
      <c r="E31818"/>
      <c r="F31818"/>
      <c r="G31818"/>
    </row>
    <row r="31819" spans="4:7" x14ac:dyDescent="0.25">
      <c r="D31819"/>
      <c r="E31819"/>
      <c r="F31819"/>
      <c r="G31819"/>
    </row>
    <row r="31820" spans="4:7" x14ac:dyDescent="0.25">
      <c r="D31820"/>
      <c r="E31820"/>
      <c r="F31820"/>
      <c r="G31820"/>
    </row>
    <row r="31821" spans="4:7" x14ac:dyDescent="0.25">
      <c r="D31821"/>
      <c r="E31821"/>
      <c r="F31821"/>
      <c r="G31821"/>
    </row>
    <row r="31822" spans="4:7" x14ac:dyDescent="0.25">
      <c r="D31822"/>
      <c r="E31822"/>
      <c r="F31822"/>
      <c r="G31822"/>
    </row>
    <row r="31823" spans="4:7" x14ac:dyDescent="0.25">
      <c r="D31823"/>
      <c r="E31823"/>
      <c r="F31823"/>
      <c r="G31823"/>
    </row>
    <row r="31824" spans="4:7" x14ac:dyDescent="0.25">
      <c r="D31824"/>
      <c r="E31824"/>
      <c r="F31824"/>
      <c r="G31824"/>
    </row>
    <row r="31825" spans="4:7" x14ac:dyDescent="0.25">
      <c r="D31825"/>
      <c r="E31825"/>
      <c r="F31825"/>
      <c r="G31825"/>
    </row>
    <row r="31826" spans="4:7" x14ac:dyDescent="0.25">
      <c r="D31826"/>
      <c r="E31826"/>
      <c r="F31826"/>
      <c r="G31826"/>
    </row>
    <row r="31827" spans="4:7" x14ac:dyDescent="0.25">
      <c r="D31827"/>
      <c r="E31827"/>
      <c r="F31827"/>
      <c r="G31827"/>
    </row>
    <row r="31828" spans="4:7" x14ac:dyDescent="0.25">
      <c r="D31828"/>
      <c r="E31828"/>
      <c r="F31828"/>
      <c r="G31828"/>
    </row>
    <row r="31829" spans="4:7" x14ac:dyDescent="0.25">
      <c r="D31829"/>
      <c r="E31829"/>
      <c r="F31829"/>
      <c r="G31829"/>
    </row>
    <row r="31830" spans="4:7" x14ac:dyDescent="0.25">
      <c r="D31830"/>
      <c r="E31830"/>
      <c r="F31830"/>
      <c r="G31830"/>
    </row>
    <row r="31831" spans="4:7" x14ac:dyDescent="0.25">
      <c r="D31831"/>
      <c r="E31831"/>
      <c r="F31831"/>
      <c r="G31831"/>
    </row>
    <row r="31832" spans="4:7" x14ac:dyDescent="0.25">
      <c r="D31832"/>
      <c r="E31832"/>
      <c r="F31832"/>
      <c r="G31832"/>
    </row>
    <row r="31833" spans="4:7" x14ac:dyDescent="0.25">
      <c r="D31833"/>
      <c r="E31833"/>
      <c r="F31833"/>
      <c r="G31833"/>
    </row>
    <row r="31834" spans="4:7" x14ac:dyDescent="0.25">
      <c r="D31834"/>
      <c r="E31834"/>
      <c r="F31834"/>
      <c r="G31834"/>
    </row>
    <row r="31835" spans="4:7" x14ac:dyDescent="0.25">
      <c r="D31835"/>
      <c r="E31835"/>
      <c r="F31835"/>
      <c r="G31835"/>
    </row>
    <row r="31836" spans="4:7" x14ac:dyDescent="0.25">
      <c r="D31836"/>
      <c r="E31836"/>
      <c r="F31836"/>
      <c r="G31836"/>
    </row>
    <row r="31837" spans="4:7" x14ac:dyDescent="0.25">
      <c r="D31837"/>
      <c r="E31837"/>
      <c r="F31837"/>
      <c r="G31837"/>
    </row>
    <row r="31838" spans="4:7" x14ac:dyDescent="0.25">
      <c r="D31838"/>
      <c r="E31838"/>
      <c r="F31838"/>
      <c r="G31838"/>
    </row>
    <row r="31839" spans="4:7" x14ac:dyDescent="0.25">
      <c r="D31839"/>
      <c r="E31839"/>
      <c r="F31839"/>
      <c r="G31839"/>
    </row>
    <row r="31840" spans="4:7" x14ac:dyDescent="0.25">
      <c r="D31840"/>
      <c r="E31840"/>
      <c r="F31840"/>
      <c r="G31840"/>
    </row>
    <row r="31841" spans="4:7" x14ac:dyDescent="0.25">
      <c r="D31841"/>
      <c r="E31841"/>
      <c r="F31841"/>
      <c r="G31841"/>
    </row>
    <row r="31842" spans="4:7" x14ac:dyDescent="0.25">
      <c r="D31842"/>
      <c r="E31842"/>
      <c r="F31842"/>
      <c r="G31842"/>
    </row>
    <row r="31843" spans="4:7" x14ac:dyDescent="0.25">
      <c r="D31843"/>
      <c r="E31843"/>
      <c r="F31843"/>
      <c r="G31843"/>
    </row>
    <row r="31844" spans="4:7" x14ac:dyDescent="0.25">
      <c r="D31844"/>
      <c r="E31844"/>
      <c r="F31844"/>
      <c r="G31844"/>
    </row>
    <row r="31845" spans="4:7" x14ac:dyDescent="0.25">
      <c r="D31845"/>
      <c r="E31845"/>
      <c r="F31845"/>
      <c r="G31845"/>
    </row>
    <row r="31846" spans="4:7" x14ac:dyDescent="0.25">
      <c r="D31846"/>
      <c r="E31846"/>
      <c r="F31846"/>
      <c r="G31846"/>
    </row>
    <row r="31847" spans="4:7" x14ac:dyDescent="0.25">
      <c r="D31847"/>
      <c r="E31847"/>
      <c r="F31847"/>
      <c r="G31847"/>
    </row>
    <row r="31848" spans="4:7" x14ac:dyDescent="0.25">
      <c r="D31848"/>
      <c r="E31848"/>
      <c r="F31848"/>
      <c r="G31848"/>
    </row>
    <row r="31849" spans="4:7" x14ac:dyDescent="0.25">
      <c r="D31849"/>
      <c r="E31849"/>
      <c r="F31849"/>
      <c r="G31849"/>
    </row>
    <row r="31850" spans="4:7" x14ac:dyDescent="0.25">
      <c r="D31850"/>
      <c r="E31850"/>
      <c r="F31850"/>
      <c r="G31850"/>
    </row>
    <row r="31851" spans="4:7" x14ac:dyDescent="0.25">
      <c r="D31851"/>
      <c r="E31851"/>
      <c r="F31851"/>
      <c r="G31851"/>
    </row>
    <row r="31852" spans="4:7" x14ac:dyDescent="0.25">
      <c r="D31852"/>
      <c r="E31852"/>
      <c r="F31852"/>
      <c r="G31852"/>
    </row>
    <row r="31853" spans="4:7" x14ac:dyDescent="0.25">
      <c r="D31853"/>
      <c r="E31853"/>
      <c r="F31853"/>
      <c r="G31853"/>
    </row>
    <row r="31854" spans="4:7" x14ac:dyDescent="0.25">
      <c r="D31854"/>
      <c r="E31854"/>
      <c r="F31854"/>
      <c r="G31854"/>
    </row>
    <row r="31855" spans="4:7" x14ac:dyDescent="0.25">
      <c r="D31855"/>
      <c r="E31855"/>
      <c r="F31855"/>
      <c r="G31855"/>
    </row>
    <row r="31856" spans="4:7" x14ac:dyDescent="0.25">
      <c r="D31856"/>
      <c r="E31856"/>
      <c r="F31856"/>
      <c r="G31856"/>
    </row>
    <row r="31857" spans="4:7" x14ac:dyDescent="0.25">
      <c r="D31857"/>
      <c r="E31857"/>
      <c r="F31857"/>
      <c r="G31857"/>
    </row>
    <row r="31858" spans="4:7" x14ac:dyDescent="0.25">
      <c r="D31858"/>
      <c r="E31858"/>
      <c r="F31858"/>
      <c r="G31858"/>
    </row>
    <row r="31859" spans="4:7" x14ac:dyDescent="0.25">
      <c r="D31859"/>
      <c r="E31859"/>
      <c r="F31859"/>
      <c r="G31859"/>
    </row>
    <row r="31860" spans="4:7" x14ac:dyDescent="0.25">
      <c r="D31860"/>
      <c r="E31860"/>
      <c r="F31860"/>
      <c r="G31860"/>
    </row>
    <row r="31861" spans="4:7" x14ac:dyDescent="0.25">
      <c r="D31861"/>
      <c r="E31861"/>
      <c r="F31861"/>
      <c r="G31861"/>
    </row>
    <row r="31862" spans="4:7" x14ac:dyDescent="0.25">
      <c r="D31862"/>
      <c r="E31862"/>
      <c r="F31862"/>
      <c r="G31862"/>
    </row>
    <row r="31863" spans="4:7" x14ac:dyDescent="0.25">
      <c r="D31863"/>
      <c r="E31863"/>
      <c r="F31863"/>
      <c r="G31863"/>
    </row>
    <row r="31864" spans="4:7" x14ac:dyDescent="0.25">
      <c r="D31864"/>
      <c r="E31864"/>
      <c r="F31864"/>
      <c r="G31864"/>
    </row>
    <row r="31865" spans="4:7" x14ac:dyDescent="0.25">
      <c r="D31865"/>
      <c r="E31865"/>
      <c r="F31865"/>
      <c r="G31865"/>
    </row>
    <row r="31866" spans="4:7" x14ac:dyDescent="0.25">
      <c r="D31866"/>
      <c r="E31866"/>
      <c r="F31866"/>
      <c r="G31866"/>
    </row>
    <row r="31867" spans="4:7" x14ac:dyDescent="0.25">
      <c r="D31867"/>
      <c r="E31867"/>
      <c r="F31867"/>
      <c r="G31867"/>
    </row>
    <row r="31868" spans="4:7" x14ac:dyDescent="0.25">
      <c r="D31868"/>
      <c r="E31868"/>
      <c r="F31868"/>
      <c r="G31868"/>
    </row>
    <row r="31869" spans="4:7" x14ac:dyDescent="0.25">
      <c r="D31869"/>
      <c r="E31869"/>
      <c r="F31869"/>
      <c r="G31869"/>
    </row>
    <row r="31870" spans="4:7" x14ac:dyDescent="0.25">
      <c r="D31870"/>
      <c r="E31870"/>
      <c r="F31870"/>
      <c r="G31870"/>
    </row>
    <row r="31871" spans="4:7" x14ac:dyDescent="0.25">
      <c r="D31871"/>
      <c r="E31871"/>
      <c r="F31871"/>
      <c r="G31871"/>
    </row>
    <row r="31872" spans="4:7" x14ac:dyDescent="0.25">
      <c r="D31872"/>
      <c r="E31872"/>
      <c r="F31872"/>
      <c r="G31872"/>
    </row>
    <row r="31873" spans="4:7" x14ac:dyDescent="0.25">
      <c r="D31873"/>
      <c r="E31873"/>
      <c r="F31873"/>
      <c r="G31873"/>
    </row>
    <row r="31874" spans="4:7" x14ac:dyDescent="0.25">
      <c r="D31874"/>
      <c r="E31874"/>
      <c r="F31874"/>
      <c r="G31874"/>
    </row>
    <row r="31875" spans="4:7" x14ac:dyDescent="0.25">
      <c r="D31875"/>
      <c r="E31875"/>
      <c r="F31875"/>
      <c r="G31875"/>
    </row>
    <row r="31876" spans="4:7" x14ac:dyDescent="0.25">
      <c r="D31876"/>
      <c r="E31876"/>
      <c r="F31876"/>
      <c r="G31876"/>
    </row>
    <row r="31877" spans="4:7" x14ac:dyDescent="0.25">
      <c r="D31877"/>
      <c r="E31877"/>
      <c r="F31877"/>
      <c r="G31877"/>
    </row>
    <row r="31878" spans="4:7" x14ac:dyDescent="0.25">
      <c r="D31878"/>
      <c r="E31878"/>
      <c r="F31878"/>
      <c r="G31878"/>
    </row>
    <row r="31879" spans="4:7" x14ac:dyDescent="0.25">
      <c r="D31879"/>
      <c r="E31879"/>
      <c r="F31879"/>
      <c r="G31879"/>
    </row>
    <row r="31880" spans="4:7" x14ac:dyDescent="0.25">
      <c r="D31880"/>
      <c r="E31880"/>
      <c r="F31880"/>
      <c r="G31880"/>
    </row>
    <row r="31881" spans="4:7" x14ac:dyDescent="0.25">
      <c r="D31881"/>
      <c r="E31881"/>
      <c r="F31881"/>
      <c r="G31881"/>
    </row>
    <row r="31882" spans="4:7" x14ac:dyDescent="0.25">
      <c r="D31882"/>
      <c r="E31882"/>
      <c r="F31882"/>
      <c r="G31882"/>
    </row>
    <row r="31883" spans="4:7" x14ac:dyDescent="0.25">
      <c r="D31883"/>
      <c r="E31883"/>
      <c r="F31883"/>
      <c r="G31883"/>
    </row>
    <row r="31884" spans="4:7" x14ac:dyDescent="0.25">
      <c r="D31884"/>
      <c r="E31884"/>
      <c r="F31884"/>
      <c r="G31884"/>
    </row>
    <row r="31885" spans="4:7" x14ac:dyDescent="0.25">
      <c r="D31885"/>
      <c r="E31885"/>
      <c r="F31885"/>
      <c r="G31885"/>
    </row>
    <row r="31886" spans="4:7" x14ac:dyDescent="0.25">
      <c r="D31886"/>
      <c r="E31886"/>
      <c r="F31886"/>
      <c r="G31886"/>
    </row>
    <row r="31887" spans="4:7" x14ac:dyDescent="0.25">
      <c r="D31887"/>
      <c r="E31887"/>
      <c r="F31887"/>
      <c r="G31887"/>
    </row>
    <row r="31888" spans="4:7" x14ac:dyDescent="0.25">
      <c r="D31888"/>
      <c r="E31888"/>
      <c r="F31888"/>
      <c r="G31888"/>
    </row>
    <row r="31889" spans="4:7" x14ac:dyDescent="0.25">
      <c r="D31889"/>
      <c r="E31889"/>
      <c r="F31889"/>
      <c r="G31889"/>
    </row>
    <row r="31890" spans="4:7" x14ac:dyDescent="0.25">
      <c r="D31890"/>
      <c r="E31890"/>
      <c r="F31890"/>
      <c r="G31890"/>
    </row>
    <row r="31891" spans="4:7" x14ac:dyDescent="0.25">
      <c r="D31891"/>
      <c r="E31891"/>
      <c r="F31891"/>
      <c r="G31891"/>
    </row>
    <row r="31892" spans="4:7" x14ac:dyDescent="0.25">
      <c r="D31892"/>
      <c r="E31892"/>
      <c r="F31892"/>
      <c r="G31892"/>
    </row>
    <row r="31893" spans="4:7" x14ac:dyDescent="0.25">
      <c r="D31893"/>
      <c r="E31893"/>
      <c r="F31893"/>
      <c r="G31893"/>
    </row>
    <row r="31894" spans="4:7" x14ac:dyDescent="0.25">
      <c r="D31894"/>
      <c r="E31894"/>
      <c r="F31894"/>
      <c r="G31894"/>
    </row>
    <row r="31895" spans="4:7" x14ac:dyDescent="0.25">
      <c r="D31895"/>
      <c r="E31895"/>
      <c r="F31895"/>
      <c r="G31895"/>
    </row>
    <row r="31896" spans="4:7" x14ac:dyDescent="0.25">
      <c r="D31896"/>
      <c r="E31896"/>
      <c r="F31896"/>
      <c r="G31896"/>
    </row>
    <row r="31897" spans="4:7" x14ac:dyDescent="0.25">
      <c r="D31897"/>
      <c r="E31897"/>
      <c r="F31897"/>
      <c r="G31897"/>
    </row>
    <row r="31898" spans="4:7" x14ac:dyDescent="0.25">
      <c r="D31898"/>
      <c r="E31898"/>
      <c r="F31898"/>
      <c r="G31898"/>
    </row>
    <row r="31899" spans="4:7" x14ac:dyDescent="0.25">
      <c r="D31899"/>
      <c r="E31899"/>
      <c r="F31899"/>
      <c r="G31899"/>
    </row>
    <row r="31900" spans="4:7" x14ac:dyDescent="0.25">
      <c r="D31900"/>
      <c r="E31900"/>
      <c r="F31900"/>
      <c r="G31900"/>
    </row>
    <row r="31901" spans="4:7" x14ac:dyDescent="0.25">
      <c r="D31901"/>
      <c r="E31901"/>
      <c r="F31901"/>
      <c r="G31901"/>
    </row>
    <row r="31902" spans="4:7" x14ac:dyDescent="0.25">
      <c r="D31902"/>
      <c r="E31902"/>
      <c r="F31902"/>
      <c r="G31902"/>
    </row>
    <row r="31903" spans="4:7" x14ac:dyDescent="0.25">
      <c r="D31903"/>
      <c r="E31903"/>
      <c r="F31903"/>
      <c r="G31903"/>
    </row>
    <row r="31904" spans="4:7" x14ac:dyDescent="0.25">
      <c r="D31904"/>
      <c r="E31904"/>
      <c r="F31904"/>
      <c r="G31904"/>
    </row>
    <row r="31905" spans="4:7" x14ac:dyDescent="0.25">
      <c r="D31905"/>
      <c r="E31905"/>
      <c r="F31905"/>
      <c r="G31905"/>
    </row>
    <row r="31906" spans="4:7" x14ac:dyDescent="0.25">
      <c r="D31906"/>
      <c r="E31906"/>
      <c r="F31906"/>
      <c r="G31906"/>
    </row>
    <row r="31907" spans="4:7" x14ac:dyDescent="0.25">
      <c r="D31907"/>
      <c r="E31907"/>
      <c r="F31907"/>
      <c r="G31907"/>
    </row>
    <row r="31908" spans="4:7" x14ac:dyDescent="0.25">
      <c r="D31908"/>
      <c r="E31908"/>
      <c r="F31908"/>
      <c r="G31908"/>
    </row>
    <row r="31909" spans="4:7" x14ac:dyDescent="0.25">
      <c r="D31909"/>
      <c r="E31909"/>
      <c r="F31909"/>
      <c r="G31909"/>
    </row>
    <row r="31910" spans="4:7" x14ac:dyDescent="0.25">
      <c r="D31910"/>
      <c r="E31910"/>
      <c r="F31910"/>
      <c r="G31910"/>
    </row>
    <row r="31911" spans="4:7" x14ac:dyDescent="0.25">
      <c r="D31911"/>
      <c r="E31911"/>
      <c r="F31911"/>
      <c r="G31911"/>
    </row>
    <row r="31912" spans="4:7" x14ac:dyDescent="0.25">
      <c r="D31912"/>
      <c r="E31912"/>
      <c r="F31912"/>
      <c r="G31912"/>
    </row>
    <row r="31913" spans="4:7" x14ac:dyDescent="0.25">
      <c r="D31913"/>
      <c r="E31913"/>
      <c r="F31913"/>
      <c r="G31913"/>
    </row>
    <row r="31914" spans="4:7" x14ac:dyDescent="0.25">
      <c r="D31914"/>
      <c r="E31914"/>
      <c r="F31914"/>
      <c r="G31914"/>
    </row>
    <row r="31915" spans="4:7" x14ac:dyDescent="0.25">
      <c r="D31915"/>
      <c r="E31915"/>
      <c r="F31915"/>
      <c r="G31915"/>
    </row>
    <row r="31916" spans="4:7" x14ac:dyDescent="0.25">
      <c r="D31916"/>
      <c r="E31916"/>
      <c r="F31916"/>
      <c r="G31916"/>
    </row>
    <row r="31917" spans="4:7" x14ac:dyDescent="0.25">
      <c r="D31917"/>
      <c r="E31917"/>
      <c r="F31917"/>
      <c r="G31917"/>
    </row>
    <row r="31918" spans="4:7" x14ac:dyDescent="0.25">
      <c r="D31918"/>
      <c r="E31918"/>
      <c r="F31918"/>
      <c r="G31918"/>
    </row>
    <row r="31919" spans="4:7" x14ac:dyDescent="0.25">
      <c r="D31919"/>
      <c r="E31919"/>
      <c r="F31919"/>
      <c r="G31919"/>
    </row>
    <row r="31920" spans="4:7" x14ac:dyDescent="0.25">
      <c r="D31920"/>
      <c r="E31920"/>
      <c r="F31920"/>
      <c r="G31920"/>
    </row>
    <row r="31921" spans="4:7" x14ac:dyDescent="0.25">
      <c r="D31921"/>
      <c r="E31921"/>
      <c r="F31921"/>
      <c r="G31921"/>
    </row>
    <row r="31922" spans="4:7" x14ac:dyDescent="0.25">
      <c r="D31922"/>
      <c r="E31922"/>
      <c r="F31922"/>
      <c r="G31922"/>
    </row>
    <row r="31923" spans="4:7" x14ac:dyDescent="0.25">
      <c r="D31923"/>
      <c r="E31923"/>
      <c r="F31923"/>
      <c r="G31923"/>
    </row>
    <row r="31924" spans="4:7" x14ac:dyDescent="0.25">
      <c r="D31924"/>
      <c r="E31924"/>
      <c r="F31924"/>
      <c r="G31924"/>
    </row>
    <row r="31925" spans="4:7" x14ac:dyDescent="0.25">
      <c r="D31925"/>
      <c r="E31925"/>
      <c r="F31925"/>
      <c r="G31925"/>
    </row>
    <row r="31926" spans="4:7" x14ac:dyDescent="0.25">
      <c r="D31926"/>
      <c r="E31926"/>
      <c r="F31926"/>
      <c r="G31926"/>
    </row>
    <row r="31927" spans="4:7" x14ac:dyDescent="0.25">
      <c r="D31927"/>
      <c r="E31927"/>
      <c r="F31927"/>
      <c r="G31927"/>
    </row>
    <row r="31928" spans="4:7" x14ac:dyDescent="0.25">
      <c r="D31928"/>
      <c r="E31928"/>
      <c r="F31928"/>
      <c r="G31928"/>
    </row>
    <row r="31929" spans="4:7" x14ac:dyDescent="0.25">
      <c r="D31929"/>
      <c r="E31929"/>
      <c r="F31929"/>
      <c r="G31929"/>
    </row>
    <row r="31930" spans="4:7" x14ac:dyDescent="0.25">
      <c r="D31930"/>
      <c r="E31930"/>
      <c r="F31930"/>
      <c r="G31930"/>
    </row>
    <row r="31931" spans="4:7" x14ac:dyDescent="0.25">
      <c r="D31931"/>
      <c r="E31931"/>
      <c r="F31931"/>
      <c r="G31931"/>
    </row>
    <row r="31932" spans="4:7" x14ac:dyDescent="0.25">
      <c r="D31932"/>
      <c r="E31932"/>
      <c r="F31932"/>
      <c r="G31932"/>
    </row>
    <row r="31933" spans="4:7" x14ac:dyDescent="0.25">
      <c r="D31933"/>
      <c r="E31933"/>
      <c r="F31933"/>
      <c r="G31933"/>
    </row>
    <row r="31934" spans="4:7" x14ac:dyDescent="0.25">
      <c r="D31934"/>
      <c r="E31934"/>
      <c r="F31934"/>
      <c r="G31934"/>
    </row>
    <row r="31935" spans="4:7" x14ac:dyDescent="0.25">
      <c r="D31935"/>
      <c r="E31935"/>
      <c r="F31935"/>
      <c r="G31935"/>
    </row>
    <row r="31936" spans="4:7" x14ac:dyDescent="0.25">
      <c r="D31936"/>
      <c r="E31936"/>
      <c r="F31936"/>
      <c r="G31936"/>
    </row>
    <row r="31937" spans="4:7" x14ac:dyDescent="0.25">
      <c r="D31937"/>
      <c r="E31937"/>
      <c r="F31937"/>
      <c r="G31937"/>
    </row>
    <row r="31938" spans="4:7" x14ac:dyDescent="0.25">
      <c r="D31938"/>
      <c r="E31938"/>
      <c r="F31938"/>
      <c r="G31938"/>
    </row>
    <row r="31939" spans="4:7" x14ac:dyDescent="0.25">
      <c r="D31939"/>
      <c r="E31939"/>
      <c r="F31939"/>
      <c r="G31939"/>
    </row>
    <row r="31940" spans="4:7" x14ac:dyDescent="0.25">
      <c r="D31940"/>
      <c r="E31940"/>
      <c r="F31940"/>
      <c r="G31940"/>
    </row>
    <row r="31941" spans="4:7" x14ac:dyDescent="0.25">
      <c r="D31941"/>
      <c r="E31941"/>
      <c r="F31941"/>
      <c r="G31941"/>
    </row>
    <row r="31942" spans="4:7" x14ac:dyDescent="0.25">
      <c r="D31942"/>
      <c r="E31942"/>
      <c r="F31942"/>
      <c r="G31942"/>
    </row>
    <row r="31943" spans="4:7" x14ac:dyDescent="0.25">
      <c r="D31943"/>
      <c r="E31943"/>
      <c r="F31943"/>
      <c r="G31943"/>
    </row>
    <row r="31944" spans="4:7" x14ac:dyDescent="0.25">
      <c r="D31944"/>
      <c r="E31944"/>
      <c r="F31944"/>
      <c r="G31944"/>
    </row>
    <row r="31945" spans="4:7" x14ac:dyDescent="0.25">
      <c r="D31945"/>
      <c r="E31945"/>
      <c r="F31945"/>
      <c r="G31945"/>
    </row>
    <row r="31946" spans="4:7" x14ac:dyDescent="0.25">
      <c r="D31946"/>
      <c r="E31946"/>
      <c r="F31946"/>
      <c r="G31946"/>
    </row>
    <row r="31947" spans="4:7" x14ac:dyDescent="0.25">
      <c r="D31947"/>
      <c r="E31947"/>
      <c r="F31947"/>
      <c r="G31947"/>
    </row>
    <row r="31948" spans="4:7" x14ac:dyDescent="0.25">
      <c r="D31948"/>
      <c r="E31948"/>
      <c r="F31948"/>
      <c r="G31948"/>
    </row>
    <row r="31949" spans="4:7" x14ac:dyDescent="0.25">
      <c r="D31949"/>
      <c r="E31949"/>
      <c r="F31949"/>
      <c r="G31949"/>
    </row>
    <row r="31950" spans="4:7" x14ac:dyDescent="0.25">
      <c r="D31950"/>
      <c r="E31950"/>
      <c r="F31950"/>
      <c r="G31950"/>
    </row>
    <row r="31951" spans="4:7" x14ac:dyDescent="0.25">
      <c r="D31951"/>
      <c r="E31951"/>
      <c r="F31951"/>
      <c r="G31951"/>
    </row>
    <row r="31952" spans="4:7" x14ac:dyDescent="0.25">
      <c r="D31952"/>
      <c r="E31952"/>
      <c r="F31952"/>
      <c r="G31952"/>
    </row>
    <row r="31953" spans="4:7" x14ac:dyDescent="0.25">
      <c r="D31953"/>
      <c r="E31953"/>
      <c r="F31953"/>
      <c r="G31953"/>
    </row>
    <row r="31954" spans="4:7" x14ac:dyDescent="0.25">
      <c r="D31954"/>
      <c r="E31954"/>
      <c r="F31954"/>
      <c r="G31954"/>
    </row>
    <row r="31955" spans="4:7" x14ac:dyDescent="0.25">
      <c r="D31955"/>
      <c r="E31955"/>
      <c r="F31955"/>
      <c r="G31955"/>
    </row>
    <row r="31956" spans="4:7" x14ac:dyDescent="0.25">
      <c r="D31956"/>
      <c r="E31956"/>
      <c r="F31956"/>
      <c r="G31956"/>
    </row>
    <row r="31957" spans="4:7" x14ac:dyDescent="0.25">
      <c r="D31957"/>
      <c r="E31957"/>
      <c r="F31957"/>
      <c r="G31957"/>
    </row>
    <row r="31958" spans="4:7" x14ac:dyDescent="0.25">
      <c r="D31958"/>
      <c r="E31958"/>
      <c r="F31958"/>
      <c r="G31958"/>
    </row>
    <row r="31959" spans="4:7" x14ac:dyDescent="0.25">
      <c r="D31959"/>
      <c r="E31959"/>
      <c r="F31959"/>
      <c r="G31959"/>
    </row>
    <row r="31960" spans="4:7" x14ac:dyDescent="0.25">
      <c r="D31960"/>
      <c r="E31960"/>
      <c r="F31960"/>
      <c r="G31960"/>
    </row>
    <row r="31961" spans="4:7" x14ac:dyDescent="0.25">
      <c r="D31961"/>
      <c r="E31961"/>
      <c r="F31961"/>
      <c r="G31961"/>
    </row>
    <row r="31962" spans="4:7" x14ac:dyDescent="0.25">
      <c r="D31962"/>
      <c r="E31962"/>
      <c r="F31962"/>
      <c r="G31962"/>
    </row>
    <row r="31963" spans="4:7" x14ac:dyDescent="0.25">
      <c r="D31963"/>
      <c r="E31963"/>
      <c r="F31963"/>
      <c r="G31963"/>
    </row>
    <row r="31964" spans="4:7" x14ac:dyDescent="0.25">
      <c r="D31964"/>
      <c r="E31964"/>
      <c r="F31964"/>
      <c r="G31964"/>
    </row>
    <row r="31965" spans="4:7" x14ac:dyDescent="0.25">
      <c r="D31965"/>
      <c r="E31965"/>
      <c r="F31965"/>
      <c r="G31965"/>
    </row>
    <row r="31966" spans="4:7" x14ac:dyDescent="0.25">
      <c r="D31966"/>
      <c r="E31966"/>
      <c r="F31966"/>
      <c r="G31966"/>
    </row>
    <row r="31967" spans="4:7" x14ac:dyDescent="0.25">
      <c r="D31967"/>
      <c r="E31967"/>
      <c r="F31967"/>
      <c r="G31967"/>
    </row>
    <row r="31968" spans="4:7" x14ac:dyDescent="0.25">
      <c r="D31968"/>
      <c r="E31968"/>
      <c r="F31968"/>
      <c r="G31968"/>
    </row>
    <row r="31969" spans="4:7" x14ac:dyDescent="0.25">
      <c r="D31969"/>
      <c r="E31969"/>
      <c r="F31969"/>
      <c r="G31969"/>
    </row>
    <row r="31970" spans="4:7" x14ac:dyDescent="0.25">
      <c r="D31970"/>
      <c r="E31970"/>
      <c r="F31970"/>
      <c r="G31970"/>
    </row>
    <row r="31971" spans="4:7" x14ac:dyDescent="0.25">
      <c r="D31971"/>
      <c r="E31971"/>
      <c r="F31971"/>
      <c r="G31971"/>
    </row>
    <row r="31972" spans="4:7" x14ac:dyDescent="0.25">
      <c r="D31972"/>
      <c r="E31972"/>
      <c r="F31972"/>
      <c r="G31972"/>
    </row>
    <row r="31973" spans="4:7" x14ac:dyDescent="0.25">
      <c r="D31973"/>
      <c r="E31973"/>
      <c r="F31973"/>
      <c r="G31973"/>
    </row>
    <row r="31974" spans="4:7" x14ac:dyDescent="0.25">
      <c r="D31974"/>
      <c r="E31974"/>
      <c r="F31974"/>
      <c r="G31974"/>
    </row>
    <row r="31975" spans="4:7" x14ac:dyDescent="0.25">
      <c r="D31975"/>
      <c r="E31975"/>
      <c r="F31975"/>
      <c r="G31975"/>
    </row>
    <row r="31976" spans="4:7" x14ac:dyDescent="0.25">
      <c r="D31976"/>
      <c r="E31976"/>
      <c r="F31976"/>
      <c r="G31976"/>
    </row>
    <row r="31977" spans="4:7" x14ac:dyDescent="0.25">
      <c r="D31977"/>
      <c r="E31977"/>
      <c r="F31977"/>
      <c r="G31977"/>
    </row>
    <row r="31978" spans="4:7" x14ac:dyDescent="0.25">
      <c r="D31978"/>
      <c r="E31978"/>
      <c r="F31978"/>
      <c r="G31978"/>
    </row>
    <row r="31979" spans="4:7" x14ac:dyDescent="0.25">
      <c r="D31979"/>
      <c r="E31979"/>
      <c r="F31979"/>
      <c r="G31979"/>
    </row>
    <row r="31980" spans="4:7" x14ac:dyDescent="0.25">
      <c r="D31980"/>
      <c r="E31980"/>
      <c r="F31980"/>
      <c r="G31980"/>
    </row>
    <row r="31981" spans="4:7" x14ac:dyDescent="0.25">
      <c r="D31981"/>
      <c r="E31981"/>
      <c r="F31981"/>
      <c r="G31981"/>
    </row>
    <row r="31982" spans="4:7" x14ac:dyDescent="0.25">
      <c r="D31982"/>
      <c r="E31982"/>
      <c r="F31982"/>
      <c r="G31982"/>
    </row>
    <row r="31983" spans="4:7" x14ac:dyDescent="0.25">
      <c r="D31983"/>
      <c r="E31983"/>
      <c r="F31983"/>
      <c r="G31983"/>
    </row>
    <row r="31984" spans="4:7" x14ac:dyDescent="0.25">
      <c r="D31984"/>
      <c r="E31984"/>
      <c r="F31984"/>
      <c r="G31984"/>
    </row>
    <row r="31985" spans="4:7" x14ac:dyDescent="0.25">
      <c r="D31985"/>
      <c r="E31985"/>
      <c r="F31985"/>
      <c r="G31985"/>
    </row>
    <row r="31986" spans="4:7" x14ac:dyDescent="0.25">
      <c r="D31986"/>
      <c r="E31986"/>
      <c r="F31986"/>
      <c r="G31986"/>
    </row>
    <row r="31987" spans="4:7" x14ac:dyDescent="0.25">
      <c r="D31987"/>
      <c r="E31987"/>
      <c r="F31987"/>
      <c r="G31987"/>
    </row>
    <row r="31988" spans="4:7" x14ac:dyDescent="0.25">
      <c r="D31988"/>
      <c r="E31988"/>
      <c r="F31988"/>
      <c r="G31988"/>
    </row>
    <row r="31989" spans="4:7" x14ac:dyDescent="0.25">
      <c r="D31989"/>
      <c r="E31989"/>
      <c r="F31989"/>
      <c r="G31989"/>
    </row>
    <row r="31990" spans="4:7" x14ac:dyDescent="0.25">
      <c r="D31990"/>
      <c r="E31990"/>
      <c r="F31990"/>
      <c r="G31990"/>
    </row>
    <row r="31991" spans="4:7" x14ac:dyDescent="0.25">
      <c r="D31991"/>
      <c r="E31991"/>
      <c r="F31991"/>
      <c r="G31991"/>
    </row>
    <row r="31992" spans="4:7" x14ac:dyDescent="0.25">
      <c r="D31992"/>
      <c r="E31992"/>
      <c r="F31992"/>
      <c r="G31992"/>
    </row>
    <row r="31993" spans="4:7" x14ac:dyDescent="0.25">
      <c r="D31993"/>
      <c r="E31993"/>
      <c r="F31993"/>
      <c r="G31993"/>
    </row>
    <row r="31994" spans="4:7" x14ac:dyDescent="0.25">
      <c r="D31994"/>
      <c r="E31994"/>
      <c r="F31994"/>
      <c r="G31994"/>
    </row>
    <row r="31995" spans="4:7" x14ac:dyDescent="0.25">
      <c r="D31995"/>
      <c r="E31995"/>
      <c r="F31995"/>
      <c r="G31995"/>
    </row>
    <row r="31996" spans="4:7" x14ac:dyDescent="0.25">
      <c r="D31996"/>
      <c r="E31996"/>
      <c r="F31996"/>
      <c r="G31996"/>
    </row>
    <row r="31997" spans="4:7" x14ac:dyDescent="0.25">
      <c r="D31997"/>
      <c r="E31997"/>
      <c r="F31997"/>
      <c r="G31997"/>
    </row>
    <row r="31998" spans="4:7" x14ac:dyDescent="0.25">
      <c r="D31998"/>
      <c r="E31998"/>
      <c r="F31998"/>
      <c r="G31998"/>
    </row>
    <row r="31999" spans="4:7" x14ac:dyDescent="0.25">
      <c r="D31999"/>
      <c r="E31999"/>
      <c r="F31999"/>
      <c r="G31999"/>
    </row>
    <row r="32000" spans="4:7" x14ac:dyDescent="0.25">
      <c r="D32000"/>
      <c r="E32000"/>
      <c r="F32000"/>
      <c r="G32000"/>
    </row>
    <row r="32001" spans="4:7" x14ac:dyDescent="0.25">
      <c r="D32001"/>
      <c r="E32001"/>
      <c r="F32001"/>
      <c r="G32001"/>
    </row>
    <row r="32002" spans="4:7" x14ac:dyDescent="0.25">
      <c r="D32002"/>
      <c r="E32002"/>
      <c r="F32002"/>
      <c r="G32002"/>
    </row>
    <row r="32003" spans="4:7" x14ac:dyDescent="0.25">
      <c r="D32003"/>
      <c r="E32003"/>
      <c r="F32003"/>
      <c r="G32003"/>
    </row>
    <row r="32004" spans="4:7" x14ac:dyDescent="0.25">
      <c r="D32004"/>
      <c r="E32004"/>
      <c r="F32004"/>
      <c r="G32004"/>
    </row>
    <row r="32005" spans="4:7" x14ac:dyDescent="0.25">
      <c r="D32005"/>
      <c r="E32005"/>
      <c r="F32005"/>
      <c r="G32005"/>
    </row>
    <row r="32006" spans="4:7" x14ac:dyDescent="0.25">
      <c r="D32006"/>
      <c r="E32006"/>
      <c r="F32006"/>
      <c r="G32006"/>
    </row>
    <row r="32007" spans="4:7" x14ac:dyDescent="0.25">
      <c r="D32007"/>
      <c r="E32007"/>
      <c r="F32007"/>
      <c r="G32007"/>
    </row>
    <row r="32008" spans="4:7" x14ac:dyDescent="0.25">
      <c r="D32008"/>
      <c r="E32008"/>
      <c r="F32008"/>
      <c r="G32008"/>
    </row>
    <row r="32009" spans="4:7" x14ac:dyDescent="0.25">
      <c r="D32009"/>
      <c r="E32009"/>
      <c r="F32009"/>
      <c r="G32009"/>
    </row>
    <row r="32010" spans="4:7" x14ac:dyDescent="0.25">
      <c r="D32010"/>
      <c r="E32010"/>
      <c r="F32010"/>
      <c r="G32010"/>
    </row>
    <row r="32011" spans="4:7" x14ac:dyDescent="0.25">
      <c r="D32011"/>
      <c r="E32011"/>
      <c r="F32011"/>
      <c r="G32011"/>
    </row>
    <row r="32012" spans="4:7" x14ac:dyDescent="0.25">
      <c r="D32012"/>
      <c r="E32012"/>
      <c r="F32012"/>
      <c r="G32012"/>
    </row>
    <row r="32013" spans="4:7" x14ac:dyDescent="0.25">
      <c r="D32013"/>
      <c r="E32013"/>
      <c r="F32013"/>
      <c r="G32013"/>
    </row>
    <row r="32014" spans="4:7" x14ac:dyDescent="0.25">
      <c r="D32014"/>
      <c r="E32014"/>
      <c r="F32014"/>
      <c r="G32014"/>
    </row>
    <row r="32015" spans="4:7" x14ac:dyDescent="0.25">
      <c r="D32015"/>
      <c r="E32015"/>
      <c r="F32015"/>
      <c r="G32015"/>
    </row>
    <row r="32016" spans="4:7" x14ac:dyDescent="0.25">
      <c r="D32016"/>
      <c r="E32016"/>
      <c r="F32016"/>
      <c r="G32016"/>
    </row>
    <row r="32017" spans="4:7" x14ac:dyDescent="0.25">
      <c r="D32017"/>
      <c r="E32017"/>
      <c r="F32017"/>
      <c r="G32017"/>
    </row>
    <row r="32018" spans="4:7" x14ac:dyDescent="0.25">
      <c r="D32018"/>
      <c r="E32018"/>
      <c r="F32018"/>
      <c r="G32018"/>
    </row>
    <row r="32019" spans="4:7" x14ac:dyDescent="0.25">
      <c r="D32019"/>
      <c r="E32019"/>
      <c r="F32019"/>
      <c r="G32019"/>
    </row>
    <row r="32020" spans="4:7" x14ac:dyDescent="0.25">
      <c r="D32020"/>
      <c r="E32020"/>
      <c r="F32020"/>
      <c r="G32020"/>
    </row>
    <row r="32021" spans="4:7" x14ac:dyDescent="0.25">
      <c r="D32021"/>
      <c r="E32021"/>
      <c r="F32021"/>
      <c r="G32021"/>
    </row>
    <row r="32022" spans="4:7" x14ac:dyDescent="0.25">
      <c r="D32022"/>
      <c r="E32022"/>
      <c r="F32022"/>
      <c r="G32022"/>
    </row>
    <row r="32023" spans="4:7" x14ac:dyDescent="0.25">
      <c r="D32023"/>
      <c r="E32023"/>
      <c r="F32023"/>
      <c r="G32023"/>
    </row>
    <row r="32024" spans="4:7" x14ac:dyDescent="0.25">
      <c r="D32024"/>
      <c r="E32024"/>
      <c r="F32024"/>
      <c r="G32024"/>
    </row>
    <row r="32025" spans="4:7" x14ac:dyDescent="0.25">
      <c r="D32025"/>
      <c r="E32025"/>
      <c r="F32025"/>
      <c r="G32025"/>
    </row>
    <row r="32026" spans="4:7" x14ac:dyDescent="0.25">
      <c r="D32026"/>
      <c r="E32026"/>
      <c r="F32026"/>
      <c r="G32026"/>
    </row>
    <row r="32027" spans="4:7" x14ac:dyDescent="0.25">
      <c r="D32027"/>
      <c r="E32027"/>
      <c r="F32027"/>
      <c r="G32027"/>
    </row>
    <row r="32028" spans="4:7" x14ac:dyDescent="0.25">
      <c r="D32028"/>
      <c r="E32028"/>
      <c r="F32028"/>
      <c r="G32028"/>
    </row>
    <row r="32029" spans="4:7" x14ac:dyDescent="0.25">
      <c r="D32029"/>
      <c r="E32029"/>
      <c r="F32029"/>
      <c r="G32029"/>
    </row>
    <row r="32030" spans="4:7" x14ac:dyDescent="0.25">
      <c r="D32030"/>
      <c r="E32030"/>
      <c r="F32030"/>
      <c r="G32030"/>
    </row>
    <row r="32031" spans="4:7" x14ac:dyDescent="0.25">
      <c r="D32031"/>
      <c r="E32031"/>
      <c r="F32031"/>
      <c r="G32031"/>
    </row>
    <row r="32032" spans="4:7" x14ac:dyDescent="0.25">
      <c r="D32032"/>
      <c r="E32032"/>
      <c r="F32032"/>
      <c r="G32032"/>
    </row>
    <row r="32033" spans="4:7" x14ac:dyDescent="0.25">
      <c r="D32033"/>
      <c r="E32033"/>
      <c r="F32033"/>
      <c r="G32033"/>
    </row>
    <row r="32034" spans="4:7" x14ac:dyDescent="0.25">
      <c r="D32034"/>
      <c r="E32034"/>
      <c r="F32034"/>
      <c r="G32034"/>
    </row>
    <row r="32035" spans="4:7" x14ac:dyDescent="0.25">
      <c r="D32035"/>
      <c r="E32035"/>
      <c r="F32035"/>
      <c r="G32035"/>
    </row>
    <row r="32036" spans="4:7" x14ac:dyDescent="0.25">
      <c r="D32036"/>
      <c r="E32036"/>
      <c r="F32036"/>
      <c r="G32036"/>
    </row>
    <row r="32037" spans="4:7" x14ac:dyDescent="0.25">
      <c r="D32037"/>
      <c r="E32037"/>
      <c r="F32037"/>
      <c r="G32037"/>
    </row>
    <row r="32038" spans="4:7" x14ac:dyDescent="0.25">
      <c r="D32038"/>
      <c r="E32038"/>
      <c r="F32038"/>
      <c r="G32038"/>
    </row>
    <row r="32039" spans="4:7" x14ac:dyDescent="0.25">
      <c r="D32039"/>
      <c r="E32039"/>
      <c r="F32039"/>
      <c r="G32039"/>
    </row>
    <row r="32040" spans="4:7" x14ac:dyDescent="0.25">
      <c r="D32040"/>
      <c r="E32040"/>
      <c r="F32040"/>
      <c r="G32040"/>
    </row>
    <row r="32041" spans="4:7" x14ac:dyDescent="0.25">
      <c r="D32041"/>
      <c r="E32041"/>
      <c r="F32041"/>
      <c r="G32041"/>
    </row>
    <row r="32042" spans="4:7" x14ac:dyDescent="0.25">
      <c r="D32042"/>
      <c r="E32042"/>
      <c r="F32042"/>
      <c r="G32042"/>
    </row>
    <row r="32043" spans="4:7" x14ac:dyDescent="0.25">
      <c r="D32043"/>
      <c r="E32043"/>
      <c r="F32043"/>
      <c r="G32043"/>
    </row>
    <row r="32044" spans="4:7" x14ac:dyDescent="0.25">
      <c r="D32044"/>
      <c r="E32044"/>
      <c r="F32044"/>
      <c r="G32044"/>
    </row>
    <row r="32045" spans="4:7" x14ac:dyDescent="0.25">
      <c r="D32045"/>
      <c r="E32045"/>
      <c r="F32045"/>
      <c r="G32045"/>
    </row>
    <row r="32046" spans="4:7" x14ac:dyDescent="0.25">
      <c r="D32046"/>
      <c r="E32046"/>
      <c r="F32046"/>
      <c r="G32046"/>
    </row>
    <row r="32047" spans="4:7" x14ac:dyDescent="0.25">
      <c r="D32047"/>
      <c r="E32047"/>
      <c r="F32047"/>
      <c r="G32047"/>
    </row>
    <row r="32048" spans="4:7" x14ac:dyDescent="0.25">
      <c r="D32048"/>
      <c r="E32048"/>
      <c r="F32048"/>
      <c r="G32048"/>
    </row>
    <row r="32049" spans="4:7" x14ac:dyDescent="0.25">
      <c r="D32049"/>
      <c r="E32049"/>
      <c r="F32049"/>
      <c r="G32049"/>
    </row>
    <row r="32050" spans="4:7" x14ac:dyDescent="0.25">
      <c r="D32050"/>
      <c r="E32050"/>
      <c r="F32050"/>
      <c r="G32050"/>
    </row>
    <row r="32051" spans="4:7" x14ac:dyDescent="0.25">
      <c r="D32051"/>
      <c r="E32051"/>
      <c r="F32051"/>
      <c r="G32051"/>
    </row>
    <row r="32052" spans="4:7" x14ac:dyDescent="0.25">
      <c r="D32052"/>
      <c r="E32052"/>
      <c r="F32052"/>
      <c r="G32052"/>
    </row>
    <row r="32053" spans="4:7" x14ac:dyDescent="0.25">
      <c r="D32053"/>
      <c r="E32053"/>
      <c r="F32053"/>
      <c r="G32053"/>
    </row>
    <row r="32054" spans="4:7" x14ac:dyDescent="0.25">
      <c r="D32054"/>
      <c r="E32054"/>
      <c r="F32054"/>
      <c r="G32054"/>
    </row>
    <row r="32055" spans="4:7" x14ac:dyDescent="0.25">
      <c r="D32055"/>
      <c r="E32055"/>
      <c r="F32055"/>
      <c r="G32055"/>
    </row>
    <row r="32056" spans="4:7" x14ac:dyDescent="0.25">
      <c r="D32056"/>
      <c r="E32056"/>
      <c r="F32056"/>
      <c r="G32056"/>
    </row>
    <row r="32057" spans="4:7" x14ac:dyDescent="0.25">
      <c r="D32057"/>
      <c r="E32057"/>
      <c r="F32057"/>
      <c r="G32057"/>
    </row>
    <row r="32058" spans="4:7" x14ac:dyDescent="0.25">
      <c r="D32058"/>
      <c r="E32058"/>
      <c r="F32058"/>
      <c r="G32058"/>
    </row>
    <row r="32059" spans="4:7" x14ac:dyDescent="0.25">
      <c r="D32059"/>
      <c r="E32059"/>
      <c r="F32059"/>
      <c r="G32059"/>
    </row>
    <row r="32060" spans="4:7" x14ac:dyDescent="0.25">
      <c r="D32060"/>
      <c r="E32060"/>
      <c r="F32060"/>
      <c r="G32060"/>
    </row>
    <row r="32061" spans="4:7" x14ac:dyDescent="0.25">
      <c r="D32061"/>
      <c r="E32061"/>
      <c r="F32061"/>
      <c r="G32061"/>
    </row>
    <row r="32062" spans="4:7" x14ac:dyDescent="0.25">
      <c r="D32062"/>
      <c r="E32062"/>
      <c r="F32062"/>
      <c r="G32062"/>
    </row>
    <row r="32063" spans="4:7" x14ac:dyDescent="0.25">
      <c r="D32063"/>
      <c r="E32063"/>
      <c r="F32063"/>
      <c r="G32063"/>
    </row>
    <row r="32064" spans="4:7" x14ac:dyDescent="0.25">
      <c r="D32064"/>
      <c r="E32064"/>
      <c r="F32064"/>
      <c r="G32064"/>
    </row>
    <row r="32065" spans="4:7" x14ac:dyDescent="0.25">
      <c r="D32065"/>
      <c r="E32065"/>
      <c r="F32065"/>
      <c r="G32065"/>
    </row>
    <row r="32066" spans="4:7" x14ac:dyDescent="0.25">
      <c r="D32066"/>
      <c r="E32066"/>
      <c r="F32066"/>
      <c r="G32066"/>
    </row>
    <row r="32067" spans="4:7" x14ac:dyDescent="0.25">
      <c r="D32067"/>
      <c r="E32067"/>
      <c r="F32067"/>
      <c r="G32067"/>
    </row>
    <row r="32068" spans="4:7" x14ac:dyDescent="0.25">
      <c r="D32068"/>
      <c r="E32068"/>
      <c r="F32068"/>
      <c r="G32068"/>
    </row>
    <row r="32069" spans="4:7" x14ac:dyDescent="0.25">
      <c r="D32069"/>
      <c r="E32069"/>
      <c r="F32069"/>
      <c r="G32069"/>
    </row>
    <row r="32070" spans="4:7" x14ac:dyDescent="0.25">
      <c r="D32070"/>
      <c r="E32070"/>
      <c r="F32070"/>
      <c r="G32070"/>
    </row>
    <row r="32071" spans="4:7" x14ac:dyDescent="0.25">
      <c r="D32071"/>
      <c r="E32071"/>
      <c r="F32071"/>
      <c r="G32071"/>
    </row>
    <row r="32072" spans="4:7" x14ac:dyDescent="0.25">
      <c r="D32072"/>
      <c r="E32072"/>
      <c r="F32072"/>
      <c r="G32072"/>
    </row>
    <row r="32073" spans="4:7" x14ac:dyDescent="0.25">
      <c r="D32073"/>
      <c r="E32073"/>
      <c r="F32073"/>
      <c r="G32073"/>
    </row>
    <row r="32074" spans="4:7" x14ac:dyDescent="0.25">
      <c r="D32074"/>
      <c r="E32074"/>
      <c r="F32074"/>
      <c r="G32074"/>
    </row>
    <row r="32075" spans="4:7" x14ac:dyDescent="0.25">
      <c r="D32075"/>
      <c r="E32075"/>
      <c r="F32075"/>
      <c r="G32075"/>
    </row>
    <row r="32076" spans="4:7" x14ac:dyDescent="0.25">
      <c r="D32076"/>
      <c r="E32076"/>
      <c r="F32076"/>
      <c r="G32076"/>
    </row>
    <row r="32077" spans="4:7" x14ac:dyDescent="0.25">
      <c r="D32077"/>
      <c r="E32077"/>
      <c r="F32077"/>
      <c r="G32077"/>
    </row>
    <row r="32078" spans="4:7" x14ac:dyDescent="0.25">
      <c r="D32078"/>
      <c r="E32078"/>
      <c r="F32078"/>
      <c r="G32078"/>
    </row>
    <row r="32079" spans="4:7" x14ac:dyDescent="0.25">
      <c r="D32079"/>
      <c r="E32079"/>
      <c r="F32079"/>
      <c r="G32079"/>
    </row>
    <row r="32080" spans="4:7" x14ac:dyDescent="0.25">
      <c r="D32080"/>
      <c r="E32080"/>
      <c r="F32080"/>
      <c r="G32080"/>
    </row>
    <row r="32081" spans="4:7" x14ac:dyDescent="0.25">
      <c r="D32081"/>
      <c r="E32081"/>
      <c r="F32081"/>
      <c r="G32081"/>
    </row>
    <row r="32082" spans="4:7" x14ac:dyDescent="0.25">
      <c r="D32082"/>
      <c r="E32082"/>
      <c r="F32082"/>
      <c r="G32082"/>
    </row>
    <row r="32083" spans="4:7" x14ac:dyDescent="0.25">
      <c r="D32083"/>
      <c r="E32083"/>
      <c r="F32083"/>
      <c r="G32083"/>
    </row>
    <row r="32084" spans="4:7" x14ac:dyDescent="0.25">
      <c r="D32084"/>
      <c r="E32084"/>
      <c r="F32084"/>
      <c r="G32084"/>
    </row>
    <row r="32085" spans="4:7" x14ac:dyDescent="0.25">
      <c r="D32085"/>
      <c r="E32085"/>
      <c r="F32085"/>
      <c r="G32085"/>
    </row>
    <row r="32086" spans="4:7" x14ac:dyDescent="0.25">
      <c r="D32086"/>
      <c r="E32086"/>
      <c r="F32086"/>
      <c r="G32086"/>
    </row>
    <row r="32087" spans="4:7" x14ac:dyDescent="0.25">
      <c r="D32087"/>
      <c r="E32087"/>
      <c r="F32087"/>
      <c r="G32087"/>
    </row>
    <row r="32088" spans="4:7" x14ac:dyDescent="0.25">
      <c r="D32088"/>
      <c r="E32088"/>
      <c r="F32088"/>
      <c r="G32088"/>
    </row>
    <row r="32089" spans="4:7" x14ac:dyDescent="0.25">
      <c r="D32089"/>
      <c r="E32089"/>
      <c r="F32089"/>
      <c r="G32089"/>
    </row>
    <row r="32090" spans="4:7" x14ac:dyDescent="0.25">
      <c r="D32090"/>
      <c r="E32090"/>
      <c r="F32090"/>
      <c r="G32090"/>
    </row>
    <row r="32091" spans="4:7" x14ac:dyDescent="0.25">
      <c r="D32091"/>
      <c r="E32091"/>
      <c r="F32091"/>
      <c r="G32091"/>
    </row>
    <row r="32092" spans="4:7" x14ac:dyDescent="0.25">
      <c r="D32092"/>
      <c r="E32092"/>
      <c r="F32092"/>
      <c r="G32092"/>
    </row>
    <row r="32093" spans="4:7" x14ac:dyDescent="0.25">
      <c r="D32093"/>
      <c r="E32093"/>
      <c r="F32093"/>
      <c r="G32093"/>
    </row>
    <row r="32094" spans="4:7" x14ac:dyDescent="0.25">
      <c r="D32094"/>
      <c r="E32094"/>
      <c r="F32094"/>
      <c r="G32094"/>
    </row>
    <row r="32095" spans="4:7" x14ac:dyDescent="0.25">
      <c r="D32095"/>
      <c r="E32095"/>
      <c r="F32095"/>
      <c r="G32095"/>
    </row>
    <row r="32096" spans="4:7" x14ac:dyDescent="0.25">
      <c r="D32096"/>
      <c r="E32096"/>
      <c r="F32096"/>
      <c r="G32096"/>
    </row>
    <row r="32097" spans="4:7" x14ac:dyDescent="0.25">
      <c r="D32097"/>
      <c r="E32097"/>
      <c r="F32097"/>
      <c r="G32097"/>
    </row>
    <row r="32098" spans="4:7" x14ac:dyDescent="0.25">
      <c r="D32098"/>
      <c r="E32098"/>
      <c r="F32098"/>
      <c r="G32098"/>
    </row>
    <row r="32099" spans="4:7" x14ac:dyDescent="0.25">
      <c r="D32099"/>
      <c r="E32099"/>
      <c r="F32099"/>
      <c r="G32099"/>
    </row>
    <row r="32100" spans="4:7" x14ac:dyDescent="0.25">
      <c r="D32100"/>
      <c r="E32100"/>
      <c r="F32100"/>
      <c r="G32100"/>
    </row>
    <row r="32101" spans="4:7" x14ac:dyDescent="0.25">
      <c r="D32101"/>
      <c r="E32101"/>
      <c r="F32101"/>
      <c r="G32101"/>
    </row>
    <row r="32102" spans="4:7" x14ac:dyDescent="0.25">
      <c r="D32102"/>
      <c r="E32102"/>
      <c r="F32102"/>
      <c r="G32102"/>
    </row>
    <row r="32103" spans="4:7" x14ac:dyDescent="0.25">
      <c r="D32103"/>
      <c r="E32103"/>
      <c r="F32103"/>
      <c r="G32103"/>
    </row>
    <row r="32104" spans="4:7" x14ac:dyDescent="0.25">
      <c r="D32104"/>
      <c r="E32104"/>
      <c r="F32104"/>
      <c r="G32104"/>
    </row>
    <row r="32105" spans="4:7" x14ac:dyDescent="0.25">
      <c r="D32105"/>
      <c r="E32105"/>
      <c r="F32105"/>
      <c r="G32105"/>
    </row>
    <row r="32106" spans="4:7" x14ac:dyDescent="0.25">
      <c r="D32106"/>
      <c r="E32106"/>
      <c r="F32106"/>
      <c r="G32106"/>
    </row>
    <row r="32107" spans="4:7" x14ac:dyDescent="0.25">
      <c r="D32107"/>
      <c r="E32107"/>
      <c r="F32107"/>
      <c r="G32107"/>
    </row>
    <row r="32108" spans="4:7" x14ac:dyDescent="0.25">
      <c r="D32108"/>
      <c r="E32108"/>
      <c r="F32108"/>
      <c r="G32108"/>
    </row>
    <row r="32109" spans="4:7" x14ac:dyDescent="0.25">
      <c r="D32109"/>
      <c r="E32109"/>
      <c r="F32109"/>
      <c r="G32109"/>
    </row>
    <row r="32110" spans="4:7" x14ac:dyDescent="0.25">
      <c r="D32110"/>
      <c r="E32110"/>
      <c r="F32110"/>
      <c r="G32110"/>
    </row>
    <row r="32111" spans="4:7" x14ac:dyDescent="0.25">
      <c r="D32111"/>
      <c r="E32111"/>
      <c r="F32111"/>
      <c r="G32111"/>
    </row>
    <row r="32112" spans="4:7" x14ac:dyDescent="0.25">
      <c r="D32112"/>
      <c r="E32112"/>
      <c r="F32112"/>
      <c r="G32112"/>
    </row>
    <row r="32113" spans="4:7" x14ac:dyDescent="0.25">
      <c r="D32113"/>
      <c r="E32113"/>
      <c r="F32113"/>
      <c r="G32113"/>
    </row>
    <row r="32114" spans="4:7" x14ac:dyDescent="0.25">
      <c r="D32114"/>
      <c r="E32114"/>
      <c r="F32114"/>
      <c r="G32114"/>
    </row>
    <row r="32115" spans="4:7" x14ac:dyDescent="0.25">
      <c r="D32115"/>
      <c r="E32115"/>
      <c r="F32115"/>
      <c r="G32115"/>
    </row>
    <row r="32116" spans="4:7" x14ac:dyDescent="0.25">
      <c r="D32116"/>
      <c r="E32116"/>
      <c r="F32116"/>
      <c r="G32116"/>
    </row>
    <row r="32117" spans="4:7" x14ac:dyDescent="0.25">
      <c r="D32117"/>
      <c r="E32117"/>
      <c r="F32117"/>
      <c r="G32117"/>
    </row>
    <row r="32118" spans="4:7" x14ac:dyDescent="0.25">
      <c r="D32118"/>
      <c r="E32118"/>
      <c r="F32118"/>
      <c r="G32118"/>
    </row>
    <row r="32119" spans="4:7" x14ac:dyDescent="0.25">
      <c r="D32119"/>
      <c r="E32119"/>
      <c r="F32119"/>
      <c r="G32119"/>
    </row>
    <row r="32120" spans="4:7" x14ac:dyDescent="0.25">
      <c r="D32120"/>
      <c r="E32120"/>
      <c r="F32120"/>
      <c r="G32120"/>
    </row>
    <row r="32121" spans="4:7" x14ac:dyDescent="0.25">
      <c r="D32121"/>
      <c r="E32121"/>
      <c r="F32121"/>
      <c r="G32121"/>
    </row>
    <row r="32122" spans="4:7" x14ac:dyDescent="0.25">
      <c r="D32122"/>
      <c r="E32122"/>
      <c r="F32122"/>
      <c r="G32122"/>
    </row>
    <row r="32123" spans="4:7" x14ac:dyDescent="0.25">
      <c r="D32123"/>
      <c r="E32123"/>
      <c r="F32123"/>
      <c r="G32123"/>
    </row>
    <row r="32124" spans="4:7" x14ac:dyDescent="0.25">
      <c r="D32124"/>
      <c r="E32124"/>
      <c r="F32124"/>
      <c r="G32124"/>
    </row>
    <row r="32125" spans="4:7" x14ac:dyDescent="0.25">
      <c r="D32125"/>
      <c r="E32125"/>
      <c r="F32125"/>
      <c r="G32125"/>
    </row>
    <row r="32126" spans="4:7" x14ac:dyDescent="0.25">
      <c r="D32126"/>
      <c r="E32126"/>
      <c r="F32126"/>
      <c r="G32126"/>
    </row>
    <row r="32127" spans="4:7" x14ac:dyDescent="0.25">
      <c r="D32127"/>
      <c r="E32127"/>
      <c r="F32127"/>
      <c r="G32127"/>
    </row>
    <row r="32128" spans="4:7" x14ac:dyDescent="0.25">
      <c r="D32128"/>
      <c r="E32128"/>
      <c r="F32128"/>
      <c r="G32128"/>
    </row>
    <row r="32129" spans="4:7" x14ac:dyDescent="0.25">
      <c r="D32129"/>
      <c r="E32129"/>
      <c r="F32129"/>
      <c r="G32129"/>
    </row>
    <row r="32130" spans="4:7" x14ac:dyDescent="0.25">
      <c r="D32130"/>
      <c r="E32130"/>
      <c r="F32130"/>
      <c r="G32130"/>
    </row>
    <row r="32131" spans="4:7" x14ac:dyDescent="0.25">
      <c r="D32131"/>
      <c r="E32131"/>
      <c r="F32131"/>
      <c r="G32131"/>
    </row>
    <row r="32132" spans="4:7" x14ac:dyDescent="0.25">
      <c r="D32132"/>
      <c r="E32132"/>
      <c r="F32132"/>
      <c r="G32132"/>
    </row>
    <row r="32133" spans="4:7" x14ac:dyDescent="0.25">
      <c r="D32133"/>
      <c r="E32133"/>
      <c r="F32133"/>
      <c r="G32133"/>
    </row>
    <row r="32134" spans="4:7" x14ac:dyDescent="0.25">
      <c r="D32134"/>
      <c r="E32134"/>
      <c r="F32134"/>
      <c r="G32134"/>
    </row>
    <row r="32135" spans="4:7" x14ac:dyDescent="0.25">
      <c r="D32135"/>
      <c r="E32135"/>
      <c r="F32135"/>
      <c r="G32135"/>
    </row>
    <row r="32136" spans="4:7" x14ac:dyDescent="0.25">
      <c r="D32136"/>
      <c r="E32136"/>
      <c r="F32136"/>
      <c r="G32136"/>
    </row>
    <row r="32137" spans="4:7" x14ac:dyDescent="0.25">
      <c r="D32137"/>
      <c r="E32137"/>
      <c r="F32137"/>
      <c r="G32137"/>
    </row>
    <row r="32138" spans="4:7" x14ac:dyDescent="0.25">
      <c r="D32138"/>
      <c r="E32138"/>
      <c r="F32138"/>
      <c r="G32138"/>
    </row>
    <row r="32139" spans="4:7" x14ac:dyDescent="0.25">
      <c r="D32139"/>
      <c r="E32139"/>
      <c r="F32139"/>
      <c r="G32139"/>
    </row>
    <row r="32140" spans="4:7" x14ac:dyDescent="0.25">
      <c r="D32140"/>
      <c r="E32140"/>
      <c r="F32140"/>
      <c r="G32140"/>
    </row>
    <row r="32141" spans="4:7" x14ac:dyDescent="0.25">
      <c r="D32141"/>
      <c r="E32141"/>
      <c r="F32141"/>
      <c r="G32141"/>
    </row>
    <row r="32142" spans="4:7" x14ac:dyDescent="0.25">
      <c r="D32142"/>
      <c r="E32142"/>
      <c r="F32142"/>
      <c r="G32142"/>
    </row>
    <row r="32143" spans="4:7" x14ac:dyDescent="0.25">
      <c r="D32143"/>
      <c r="E32143"/>
      <c r="F32143"/>
      <c r="G32143"/>
    </row>
    <row r="32144" spans="4:7" x14ac:dyDescent="0.25">
      <c r="D32144"/>
      <c r="E32144"/>
      <c r="F32144"/>
      <c r="G32144"/>
    </row>
    <row r="32145" spans="4:7" x14ac:dyDescent="0.25">
      <c r="D32145"/>
      <c r="E32145"/>
      <c r="F32145"/>
      <c r="G32145"/>
    </row>
    <row r="32146" spans="4:7" x14ac:dyDescent="0.25">
      <c r="D32146"/>
      <c r="E32146"/>
      <c r="F32146"/>
      <c r="G32146"/>
    </row>
    <row r="32147" spans="4:7" x14ac:dyDescent="0.25">
      <c r="D32147"/>
      <c r="E32147"/>
      <c r="F32147"/>
      <c r="G32147"/>
    </row>
    <row r="32148" spans="4:7" x14ac:dyDescent="0.25">
      <c r="D32148"/>
      <c r="E32148"/>
      <c r="F32148"/>
      <c r="G32148"/>
    </row>
    <row r="32149" spans="4:7" x14ac:dyDescent="0.25">
      <c r="D32149"/>
      <c r="E32149"/>
      <c r="F32149"/>
      <c r="G32149"/>
    </row>
    <row r="32150" spans="4:7" x14ac:dyDescent="0.25">
      <c r="D32150"/>
      <c r="E32150"/>
      <c r="F32150"/>
      <c r="G32150"/>
    </row>
    <row r="32151" spans="4:7" x14ac:dyDescent="0.25">
      <c r="D32151"/>
      <c r="E32151"/>
      <c r="F32151"/>
      <c r="G32151"/>
    </row>
    <row r="32152" spans="4:7" x14ac:dyDescent="0.25">
      <c r="D32152"/>
      <c r="E32152"/>
      <c r="F32152"/>
      <c r="G32152"/>
    </row>
    <row r="32153" spans="4:7" x14ac:dyDescent="0.25">
      <c r="D32153"/>
      <c r="E32153"/>
      <c r="F32153"/>
      <c r="G32153"/>
    </row>
    <row r="32154" spans="4:7" x14ac:dyDescent="0.25">
      <c r="D32154"/>
      <c r="E32154"/>
      <c r="F32154"/>
      <c r="G32154"/>
    </row>
    <row r="32155" spans="4:7" x14ac:dyDescent="0.25">
      <c r="D32155"/>
      <c r="E32155"/>
      <c r="F32155"/>
      <c r="G32155"/>
    </row>
    <row r="32156" spans="4:7" x14ac:dyDescent="0.25">
      <c r="D32156"/>
      <c r="E32156"/>
      <c r="F32156"/>
      <c r="G32156"/>
    </row>
    <row r="32157" spans="4:7" x14ac:dyDescent="0.25">
      <c r="D32157"/>
      <c r="E32157"/>
      <c r="F32157"/>
      <c r="G32157"/>
    </row>
    <row r="32158" spans="4:7" x14ac:dyDescent="0.25">
      <c r="D32158"/>
      <c r="E32158"/>
      <c r="F32158"/>
      <c r="G32158"/>
    </row>
    <row r="32159" spans="4:7" x14ac:dyDescent="0.25">
      <c r="D32159"/>
      <c r="E32159"/>
      <c r="F32159"/>
      <c r="G32159"/>
    </row>
    <row r="32160" spans="4:7" x14ac:dyDescent="0.25">
      <c r="D32160"/>
      <c r="E32160"/>
      <c r="F32160"/>
      <c r="G32160"/>
    </row>
    <row r="32161" spans="4:7" x14ac:dyDescent="0.25">
      <c r="D32161"/>
      <c r="E32161"/>
      <c r="F32161"/>
      <c r="G32161"/>
    </row>
    <row r="32162" spans="4:7" x14ac:dyDescent="0.25">
      <c r="D32162"/>
      <c r="E32162"/>
      <c r="F32162"/>
      <c r="G32162"/>
    </row>
    <row r="32163" spans="4:7" x14ac:dyDescent="0.25">
      <c r="D32163"/>
      <c r="E32163"/>
      <c r="F32163"/>
      <c r="G32163"/>
    </row>
    <row r="32164" spans="4:7" x14ac:dyDescent="0.25">
      <c r="D32164"/>
      <c r="E32164"/>
      <c r="F32164"/>
      <c r="G32164"/>
    </row>
    <row r="32165" spans="4:7" x14ac:dyDescent="0.25">
      <c r="D32165"/>
      <c r="E32165"/>
      <c r="F32165"/>
      <c r="G32165"/>
    </row>
    <row r="32166" spans="4:7" x14ac:dyDescent="0.25">
      <c r="D32166"/>
      <c r="E32166"/>
      <c r="F32166"/>
      <c r="G32166"/>
    </row>
    <row r="32167" spans="4:7" x14ac:dyDescent="0.25">
      <c r="D32167"/>
      <c r="E32167"/>
      <c r="F32167"/>
      <c r="G32167"/>
    </row>
    <row r="32168" spans="4:7" x14ac:dyDescent="0.25">
      <c r="D32168"/>
      <c r="E32168"/>
      <c r="F32168"/>
      <c r="G32168"/>
    </row>
    <row r="32169" spans="4:7" x14ac:dyDescent="0.25">
      <c r="D32169"/>
      <c r="E32169"/>
      <c r="F32169"/>
      <c r="G32169"/>
    </row>
    <row r="32170" spans="4:7" x14ac:dyDescent="0.25">
      <c r="D32170"/>
      <c r="E32170"/>
      <c r="F32170"/>
      <c r="G32170"/>
    </row>
    <row r="32171" spans="4:7" x14ac:dyDescent="0.25">
      <c r="D32171"/>
      <c r="E32171"/>
      <c r="F32171"/>
      <c r="G32171"/>
    </row>
    <row r="32172" spans="4:7" x14ac:dyDescent="0.25">
      <c r="D32172"/>
      <c r="E32172"/>
      <c r="F32172"/>
      <c r="G32172"/>
    </row>
    <row r="32173" spans="4:7" x14ac:dyDescent="0.25">
      <c r="D32173"/>
      <c r="E32173"/>
      <c r="F32173"/>
      <c r="G32173"/>
    </row>
    <row r="32174" spans="4:7" x14ac:dyDescent="0.25">
      <c r="D32174"/>
      <c r="E32174"/>
      <c r="F32174"/>
      <c r="G32174"/>
    </row>
    <row r="32175" spans="4:7" x14ac:dyDescent="0.25">
      <c r="D32175"/>
      <c r="E32175"/>
      <c r="F32175"/>
      <c r="G32175"/>
    </row>
    <row r="32176" spans="4:7" x14ac:dyDescent="0.25">
      <c r="D32176"/>
      <c r="E32176"/>
      <c r="F32176"/>
      <c r="G32176"/>
    </row>
    <row r="32177" spans="4:7" x14ac:dyDescent="0.25">
      <c r="D32177"/>
      <c r="E32177"/>
      <c r="F32177"/>
      <c r="G32177"/>
    </row>
    <row r="32178" spans="4:7" x14ac:dyDescent="0.25">
      <c r="D32178"/>
      <c r="E32178"/>
      <c r="F32178"/>
      <c r="G32178"/>
    </row>
    <row r="32179" spans="4:7" x14ac:dyDescent="0.25">
      <c r="D32179"/>
      <c r="E32179"/>
      <c r="F32179"/>
      <c r="G32179"/>
    </row>
    <row r="32180" spans="4:7" x14ac:dyDescent="0.25">
      <c r="D32180"/>
      <c r="E32180"/>
      <c r="F32180"/>
      <c r="G32180"/>
    </row>
    <row r="32181" spans="4:7" x14ac:dyDescent="0.25">
      <c r="D32181"/>
      <c r="E32181"/>
      <c r="F32181"/>
      <c r="G32181"/>
    </row>
    <row r="32182" spans="4:7" x14ac:dyDescent="0.25">
      <c r="D32182"/>
      <c r="E32182"/>
      <c r="F32182"/>
      <c r="G32182"/>
    </row>
    <row r="32183" spans="4:7" x14ac:dyDescent="0.25">
      <c r="D32183"/>
      <c r="E32183"/>
      <c r="F32183"/>
      <c r="G32183"/>
    </row>
    <row r="32184" spans="4:7" x14ac:dyDescent="0.25">
      <c r="D32184"/>
      <c r="E32184"/>
      <c r="F32184"/>
      <c r="G32184"/>
    </row>
    <row r="32185" spans="4:7" x14ac:dyDescent="0.25">
      <c r="D32185"/>
      <c r="E32185"/>
      <c r="F32185"/>
      <c r="G32185"/>
    </row>
    <row r="32186" spans="4:7" x14ac:dyDescent="0.25">
      <c r="D32186"/>
      <c r="E32186"/>
      <c r="F32186"/>
      <c r="G32186"/>
    </row>
    <row r="32187" spans="4:7" x14ac:dyDescent="0.25">
      <c r="D32187"/>
      <c r="E32187"/>
      <c r="F32187"/>
      <c r="G32187"/>
    </row>
    <row r="32188" spans="4:7" x14ac:dyDescent="0.25">
      <c r="D32188"/>
      <c r="E32188"/>
      <c r="F32188"/>
      <c r="G32188"/>
    </row>
    <row r="32189" spans="4:7" x14ac:dyDescent="0.25">
      <c r="D32189"/>
      <c r="E32189"/>
      <c r="F32189"/>
      <c r="G32189"/>
    </row>
    <row r="32190" spans="4:7" x14ac:dyDescent="0.25">
      <c r="D32190"/>
      <c r="E32190"/>
      <c r="F32190"/>
      <c r="G32190"/>
    </row>
    <row r="32191" spans="4:7" x14ac:dyDescent="0.25">
      <c r="D32191"/>
      <c r="E32191"/>
      <c r="F32191"/>
      <c r="G32191"/>
    </row>
    <row r="32192" spans="4:7" x14ac:dyDescent="0.25">
      <c r="D32192"/>
      <c r="E32192"/>
      <c r="F32192"/>
      <c r="G32192"/>
    </row>
    <row r="32193" spans="4:7" x14ac:dyDescent="0.25">
      <c r="D32193"/>
      <c r="E32193"/>
      <c r="F32193"/>
      <c r="G32193"/>
    </row>
    <row r="32194" spans="4:7" x14ac:dyDescent="0.25">
      <c r="D32194"/>
      <c r="E32194"/>
      <c r="F32194"/>
      <c r="G32194"/>
    </row>
    <row r="32195" spans="4:7" x14ac:dyDescent="0.25">
      <c r="D32195"/>
      <c r="E32195"/>
      <c r="F32195"/>
      <c r="G32195"/>
    </row>
    <row r="32196" spans="4:7" x14ac:dyDescent="0.25">
      <c r="D32196"/>
      <c r="E32196"/>
      <c r="F32196"/>
      <c r="G32196"/>
    </row>
    <row r="32197" spans="4:7" x14ac:dyDescent="0.25">
      <c r="D32197"/>
      <c r="E32197"/>
      <c r="F32197"/>
      <c r="G32197"/>
    </row>
    <row r="32198" spans="4:7" x14ac:dyDescent="0.25">
      <c r="D32198"/>
      <c r="E32198"/>
      <c r="F32198"/>
      <c r="G32198"/>
    </row>
    <row r="32199" spans="4:7" x14ac:dyDescent="0.25">
      <c r="D32199"/>
      <c r="E32199"/>
      <c r="F32199"/>
      <c r="G32199"/>
    </row>
    <row r="32200" spans="4:7" x14ac:dyDescent="0.25">
      <c r="D32200"/>
      <c r="E32200"/>
      <c r="F32200"/>
      <c r="G32200"/>
    </row>
    <row r="32201" spans="4:7" x14ac:dyDescent="0.25">
      <c r="D32201"/>
      <c r="E32201"/>
      <c r="F32201"/>
      <c r="G32201"/>
    </row>
    <row r="32202" spans="4:7" x14ac:dyDescent="0.25">
      <c r="D32202"/>
      <c r="E32202"/>
      <c r="F32202"/>
      <c r="G32202"/>
    </row>
    <row r="32203" spans="4:7" x14ac:dyDescent="0.25">
      <c r="D32203"/>
      <c r="E32203"/>
      <c r="F32203"/>
      <c r="G32203"/>
    </row>
    <row r="32204" spans="4:7" x14ac:dyDescent="0.25">
      <c r="D32204"/>
      <c r="E32204"/>
      <c r="F32204"/>
      <c r="G32204"/>
    </row>
    <row r="32205" spans="4:7" x14ac:dyDescent="0.25">
      <c r="D32205"/>
      <c r="E32205"/>
      <c r="F32205"/>
      <c r="G32205"/>
    </row>
    <row r="32206" spans="4:7" x14ac:dyDescent="0.25">
      <c r="D32206"/>
      <c r="E32206"/>
      <c r="F32206"/>
      <c r="G32206"/>
    </row>
    <row r="32207" spans="4:7" x14ac:dyDescent="0.25">
      <c r="D32207"/>
      <c r="E32207"/>
      <c r="F32207"/>
      <c r="G32207"/>
    </row>
    <row r="32208" spans="4:7" x14ac:dyDescent="0.25">
      <c r="D32208"/>
      <c r="E32208"/>
      <c r="F32208"/>
      <c r="G32208"/>
    </row>
    <row r="32209" spans="4:7" x14ac:dyDescent="0.25">
      <c r="D32209"/>
      <c r="E32209"/>
      <c r="F32209"/>
      <c r="G32209"/>
    </row>
    <row r="32210" spans="4:7" x14ac:dyDescent="0.25">
      <c r="D32210"/>
      <c r="E32210"/>
      <c r="F32210"/>
      <c r="G32210"/>
    </row>
    <row r="32211" spans="4:7" x14ac:dyDescent="0.25">
      <c r="D32211"/>
      <c r="E32211"/>
      <c r="F32211"/>
      <c r="G32211"/>
    </row>
    <row r="32212" spans="4:7" x14ac:dyDescent="0.25">
      <c r="D32212"/>
      <c r="E32212"/>
      <c r="F32212"/>
      <c r="G32212"/>
    </row>
    <row r="32213" spans="4:7" x14ac:dyDescent="0.25">
      <c r="D32213"/>
      <c r="E32213"/>
      <c r="F32213"/>
      <c r="G32213"/>
    </row>
    <row r="32214" spans="4:7" x14ac:dyDescent="0.25">
      <c r="D32214"/>
      <c r="E32214"/>
      <c r="F32214"/>
      <c r="G32214"/>
    </row>
    <row r="32215" spans="4:7" x14ac:dyDescent="0.25">
      <c r="D32215"/>
      <c r="E32215"/>
      <c r="F32215"/>
      <c r="G32215"/>
    </row>
    <row r="32216" spans="4:7" x14ac:dyDescent="0.25">
      <c r="D32216"/>
      <c r="E32216"/>
      <c r="F32216"/>
      <c r="G32216"/>
    </row>
    <row r="32217" spans="4:7" x14ac:dyDescent="0.25">
      <c r="D32217"/>
      <c r="E32217"/>
      <c r="F32217"/>
      <c r="G32217"/>
    </row>
    <row r="32218" spans="4:7" x14ac:dyDescent="0.25">
      <c r="D32218"/>
      <c r="E32218"/>
      <c r="F32218"/>
      <c r="G32218"/>
    </row>
    <row r="32219" spans="4:7" x14ac:dyDescent="0.25">
      <c r="D32219"/>
      <c r="E32219"/>
      <c r="F32219"/>
      <c r="G32219"/>
    </row>
    <row r="32220" spans="4:7" x14ac:dyDescent="0.25">
      <c r="D32220"/>
      <c r="E32220"/>
      <c r="F32220"/>
      <c r="G32220"/>
    </row>
    <row r="32221" spans="4:7" x14ac:dyDescent="0.25">
      <c r="D32221"/>
      <c r="E32221"/>
      <c r="F32221"/>
      <c r="G32221"/>
    </row>
    <row r="32222" spans="4:7" x14ac:dyDescent="0.25">
      <c r="D32222"/>
      <c r="E32222"/>
      <c r="F32222"/>
      <c r="G32222"/>
    </row>
    <row r="32223" spans="4:7" x14ac:dyDescent="0.25">
      <c r="D32223"/>
      <c r="E32223"/>
      <c r="F32223"/>
      <c r="G32223"/>
    </row>
    <row r="32224" spans="4:7" x14ac:dyDescent="0.25">
      <c r="D32224"/>
      <c r="E32224"/>
      <c r="F32224"/>
      <c r="G32224"/>
    </row>
    <row r="32225" spans="4:7" x14ac:dyDescent="0.25">
      <c r="D32225"/>
      <c r="E32225"/>
      <c r="F32225"/>
      <c r="G32225"/>
    </row>
    <row r="32226" spans="4:7" x14ac:dyDescent="0.25">
      <c r="D32226"/>
      <c r="E32226"/>
      <c r="F32226"/>
      <c r="G32226"/>
    </row>
    <row r="32227" spans="4:7" x14ac:dyDescent="0.25">
      <c r="D32227"/>
      <c r="E32227"/>
      <c r="F32227"/>
      <c r="G32227"/>
    </row>
    <row r="32228" spans="4:7" x14ac:dyDescent="0.25">
      <c r="D32228"/>
      <c r="E32228"/>
      <c r="F32228"/>
      <c r="G32228"/>
    </row>
    <row r="32229" spans="4:7" x14ac:dyDescent="0.25">
      <c r="D32229"/>
      <c r="E32229"/>
      <c r="F32229"/>
      <c r="G32229"/>
    </row>
    <row r="32230" spans="4:7" x14ac:dyDescent="0.25">
      <c r="D32230"/>
      <c r="E32230"/>
      <c r="F32230"/>
      <c r="G32230"/>
    </row>
    <row r="32231" spans="4:7" x14ac:dyDescent="0.25">
      <c r="D32231"/>
      <c r="E32231"/>
      <c r="F32231"/>
      <c r="G32231"/>
    </row>
    <row r="32232" spans="4:7" x14ac:dyDescent="0.25">
      <c r="D32232"/>
      <c r="E32232"/>
      <c r="F32232"/>
      <c r="G32232"/>
    </row>
    <row r="32233" spans="4:7" x14ac:dyDescent="0.25">
      <c r="D32233"/>
      <c r="E32233"/>
      <c r="F32233"/>
      <c r="G32233"/>
    </row>
    <row r="32234" spans="4:7" x14ac:dyDescent="0.25">
      <c r="D32234"/>
      <c r="E32234"/>
      <c r="F32234"/>
      <c r="G32234"/>
    </row>
    <row r="32235" spans="4:7" x14ac:dyDescent="0.25">
      <c r="D32235"/>
      <c r="E32235"/>
      <c r="F32235"/>
      <c r="G32235"/>
    </row>
    <row r="32236" spans="4:7" x14ac:dyDescent="0.25">
      <c r="D32236"/>
      <c r="E32236"/>
      <c r="F32236"/>
      <c r="G32236"/>
    </row>
    <row r="32237" spans="4:7" x14ac:dyDescent="0.25">
      <c r="D32237"/>
      <c r="E32237"/>
      <c r="F32237"/>
      <c r="G32237"/>
    </row>
    <row r="32238" spans="4:7" x14ac:dyDescent="0.25">
      <c r="D32238"/>
      <c r="E32238"/>
      <c r="F32238"/>
      <c r="G32238"/>
    </row>
    <row r="32239" spans="4:7" x14ac:dyDescent="0.25">
      <c r="D32239"/>
      <c r="E32239"/>
      <c r="F32239"/>
      <c r="G32239"/>
    </row>
    <row r="32240" spans="4:7" x14ac:dyDescent="0.25">
      <c r="D32240"/>
      <c r="E32240"/>
      <c r="F32240"/>
      <c r="G32240"/>
    </row>
    <row r="32241" spans="4:7" x14ac:dyDescent="0.25">
      <c r="D32241"/>
      <c r="E32241"/>
      <c r="F32241"/>
      <c r="G32241"/>
    </row>
    <row r="32242" spans="4:7" x14ac:dyDescent="0.25">
      <c r="D32242"/>
      <c r="E32242"/>
      <c r="F32242"/>
      <c r="G32242"/>
    </row>
    <row r="32243" spans="4:7" x14ac:dyDescent="0.25">
      <c r="D32243"/>
      <c r="E32243"/>
      <c r="F32243"/>
      <c r="G32243"/>
    </row>
    <row r="32244" spans="4:7" x14ac:dyDescent="0.25">
      <c r="D32244"/>
      <c r="E32244"/>
      <c r="F32244"/>
      <c r="G32244"/>
    </row>
    <row r="32245" spans="4:7" x14ac:dyDescent="0.25">
      <c r="D32245"/>
      <c r="E32245"/>
      <c r="F32245"/>
      <c r="G32245"/>
    </row>
    <row r="32246" spans="4:7" x14ac:dyDescent="0.25">
      <c r="D32246"/>
      <c r="E32246"/>
      <c r="F32246"/>
      <c r="G32246"/>
    </row>
    <row r="32247" spans="4:7" x14ac:dyDescent="0.25">
      <c r="D32247"/>
      <c r="E32247"/>
      <c r="F32247"/>
      <c r="G32247"/>
    </row>
    <row r="32248" spans="4:7" x14ac:dyDescent="0.25">
      <c r="D32248"/>
      <c r="E32248"/>
      <c r="F32248"/>
      <c r="G32248"/>
    </row>
    <row r="32249" spans="4:7" x14ac:dyDescent="0.25">
      <c r="D32249"/>
      <c r="E32249"/>
      <c r="F32249"/>
      <c r="G32249"/>
    </row>
    <row r="32250" spans="4:7" x14ac:dyDescent="0.25">
      <c r="D32250"/>
      <c r="E32250"/>
      <c r="F32250"/>
      <c r="G32250"/>
    </row>
    <row r="32251" spans="4:7" x14ac:dyDescent="0.25">
      <c r="D32251"/>
      <c r="E32251"/>
      <c r="F32251"/>
      <c r="G32251"/>
    </row>
    <row r="32252" spans="4:7" x14ac:dyDescent="0.25">
      <c r="D32252"/>
      <c r="E32252"/>
      <c r="F32252"/>
      <c r="G32252"/>
    </row>
    <row r="32253" spans="4:7" x14ac:dyDescent="0.25">
      <c r="D32253"/>
      <c r="E32253"/>
      <c r="F32253"/>
      <c r="G32253"/>
    </row>
    <row r="32254" spans="4:7" x14ac:dyDescent="0.25">
      <c r="D32254"/>
      <c r="E32254"/>
      <c r="F32254"/>
      <c r="G32254"/>
    </row>
    <row r="32255" spans="4:7" x14ac:dyDescent="0.25">
      <c r="D32255"/>
      <c r="E32255"/>
      <c r="F32255"/>
      <c r="G32255"/>
    </row>
    <row r="32256" spans="4:7" x14ac:dyDescent="0.25">
      <c r="D32256"/>
      <c r="E32256"/>
      <c r="F32256"/>
      <c r="G32256"/>
    </row>
    <row r="32257" spans="4:7" x14ac:dyDescent="0.25">
      <c r="D32257"/>
      <c r="E32257"/>
      <c r="F32257"/>
      <c r="G32257"/>
    </row>
    <row r="32258" spans="4:7" x14ac:dyDescent="0.25">
      <c r="D32258"/>
      <c r="E32258"/>
      <c r="F32258"/>
      <c r="G32258"/>
    </row>
    <row r="32259" spans="4:7" x14ac:dyDescent="0.25">
      <c r="D32259"/>
      <c r="E32259"/>
      <c r="F32259"/>
      <c r="G32259"/>
    </row>
    <row r="32260" spans="4:7" x14ac:dyDescent="0.25">
      <c r="D32260"/>
      <c r="E32260"/>
      <c r="F32260"/>
      <c r="G32260"/>
    </row>
    <row r="32261" spans="4:7" x14ac:dyDescent="0.25">
      <c r="D32261"/>
      <c r="E32261"/>
      <c r="F32261"/>
      <c r="G32261"/>
    </row>
    <row r="32262" spans="4:7" x14ac:dyDescent="0.25">
      <c r="D32262"/>
      <c r="E32262"/>
      <c r="F32262"/>
      <c r="G32262"/>
    </row>
    <row r="32263" spans="4:7" x14ac:dyDescent="0.25">
      <c r="D32263"/>
      <c r="E32263"/>
      <c r="F32263"/>
      <c r="G32263"/>
    </row>
    <row r="32264" spans="4:7" x14ac:dyDescent="0.25">
      <c r="D32264"/>
      <c r="E32264"/>
      <c r="F32264"/>
      <c r="G32264"/>
    </row>
    <row r="32265" spans="4:7" x14ac:dyDescent="0.25">
      <c r="D32265"/>
      <c r="E32265"/>
      <c r="F32265"/>
      <c r="G32265"/>
    </row>
    <row r="32266" spans="4:7" x14ac:dyDescent="0.25">
      <c r="D32266"/>
      <c r="E32266"/>
      <c r="F32266"/>
      <c r="G32266"/>
    </row>
    <row r="32267" spans="4:7" x14ac:dyDescent="0.25">
      <c r="D32267"/>
      <c r="E32267"/>
      <c r="F32267"/>
      <c r="G32267"/>
    </row>
    <row r="32268" spans="4:7" x14ac:dyDescent="0.25">
      <c r="D32268"/>
      <c r="E32268"/>
      <c r="F32268"/>
      <c r="G32268"/>
    </row>
    <row r="32269" spans="4:7" x14ac:dyDescent="0.25">
      <c r="D32269"/>
      <c r="E32269"/>
      <c r="F32269"/>
      <c r="G32269"/>
    </row>
    <row r="32270" spans="4:7" x14ac:dyDescent="0.25">
      <c r="D32270"/>
      <c r="E32270"/>
      <c r="F32270"/>
      <c r="G32270"/>
    </row>
    <row r="32271" spans="4:7" x14ac:dyDescent="0.25">
      <c r="D32271"/>
      <c r="E32271"/>
      <c r="F32271"/>
      <c r="G32271"/>
    </row>
    <row r="32272" spans="4:7" x14ac:dyDescent="0.25">
      <c r="D32272"/>
      <c r="E32272"/>
      <c r="F32272"/>
      <c r="G32272"/>
    </row>
    <row r="32273" spans="4:7" x14ac:dyDescent="0.25">
      <c r="D32273"/>
      <c r="E32273"/>
      <c r="F32273"/>
      <c r="G32273"/>
    </row>
    <row r="32274" spans="4:7" x14ac:dyDescent="0.25">
      <c r="D32274"/>
      <c r="E32274"/>
      <c r="F32274"/>
      <c r="G32274"/>
    </row>
    <row r="32275" spans="4:7" x14ac:dyDescent="0.25">
      <c r="D32275"/>
      <c r="E32275"/>
      <c r="F32275"/>
      <c r="G32275"/>
    </row>
    <row r="32276" spans="4:7" x14ac:dyDescent="0.25">
      <c r="D32276"/>
      <c r="E32276"/>
      <c r="F32276"/>
      <c r="G32276"/>
    </row>
    <row r="32277" spans="4:7" x14ac:dyDescent="0.25">
      <c r="D32277"/>
      <c r="E32277"/>
      <c r="F32277"/>
      <c r="G32277"/>
    </row>
    <row r="32278" spans="4:7" x14ac:dyDescent="0.25">
      <c r="D32278"/>
      <c r="E32278"/>
      <c r="F32278"/>
      <c r="G32278"/>
    </row>
    <row r="32279" spans="4:7" x14ac:dyDescent="0.25">
      <c r="D32279"/>
      <c r="E32279"/>
      <c r="F32279"/>
      <c r="G32279"/>
    </row>
    <row r="32280" spans="4:7" x14ac:dyDescent="0.25">
      <c r="D32280"/>
      <c r="E32280"/>
      <c r="F32280"/>
      <c r="G32280"/>
    </row>
    <row r="32281" spans="4:7" x14ac:dyDescent="0.25">
      <c r="D32281"/>
      <c r="E32281"/>
      <c r="F32281"/>
      <c r="G32281"/>
    </row>
    <row r="32282" spans="4:7" x14ac:dyDescent="0.25">
      <c r="D32282"/>
      <c r="E32282"/>
      <c r="F32282"/>
      <c r="G32282"/>
    </row>
    <row r="32283" spans="4:7" x14ac:dyDescent="0.25">
      <c r="D32283"/>
      <c r="E32283"/>
      <c r="F32283"/>
      <c r="G32283"/>
    </row>
    <row r="32284" spans="4:7" x14ac:dyDescent="0.25">
      <c r="D32284"/>
      <c r="E32284"/>
      <c r="F32284"/>
      <c r="G32284"/>
    </row>
    <row r="32285" spans="4:7" x14ac:dyDescent="0.25">
      <c r="D32285"/>
      <c r="E32285"/>
      <c r="F32285"/>
      <c r="G32285"/>
    </row>
    <row r="32286" spans="4:7" x14ac:dyDescent="0.25">
      <c r="D32286"/>
      <c r="E32286"/>
      <c r="F32286"/>
      <c r="G32286"/>
    </row>
    <row r="32287" spans="4:7" x14ac:dyDescent="0.25">
      <c r="D32287"/>
      <c r="E32287"/>
      <c r="F32287"/>
      <c r="G32287"/>
    </row>
    <row r="32288" spans="4:7" x14ac:dyDescent="0.25">
      <c r="D32288"/>
      <c r="E32288"/>
      <c r="F32288"/>
      <c r="G32288"/>
    </row>
    <row r="32289" spans="4:7" x14ac:dyDescent="0.25">
      <c r="D32289"/>
      <c r="E32289"/>
      <c r="F32289"/>
      <c r="G32289"/>
    </row>
    <row r="32290" spans="4:7" x14ac:dyDescent="0.25">
      <c r="D32290"/>
      <c r="E32290"/>
      <c r="F32290"/>
      <c r="G32290"/>
    </row>
    <row r="32291" spans="4:7" x14ac:dyDescent="0.25">
      <c r="D32291"/>
      <c r="E32291"/>
      <c r="F32291"/>
      <c r="G32291"/>
    </row>
    <row r="32292" spans="4:7" x14ac:dyDescent="0.25">
      <c r="D32292"/>
      <c r="E32292"/>
      <c r="F32292"/>
      <c r="G32292"/>
    </row>
    <row r="32293" spans="4:7" x14ac:dyDescent="0.25">
      <c r="D32293"/>
      <c r="E32293"/>
      <c r="F32293"/>
      <c r="G32293"/>
    </row>
    <row r="32294" spans="4:7" x14ac:dyDescent="0.25">
      <c r="D32294"/>
      <c r="E32294"/>
      <c r="F32294"/>
      <c r="G32294"/>
    </row>
    <row r="32295" spans="4:7" x14ac:dyDescent="0.25">
      <c r="D32295"/>
      <c r="E32295"/>
      <c r="F32295"/>
      <c r="G32295"/>
    </row>
    <row r="32296" spans="4:7" x14ac:dyDescent="0.25">
      <c r="D32296"/>
      <c r="E32296"/>
      <c r="F32296"/>
      <c r="G32296"/>
    </row>
    <row r="32297" spans="4:7" x14ac:dyDescent="0.25">
      <c r="D32297"/>
      <c r="E32297"/>
      <c r="F32297"/>
      <c r="G32297"/>
    </row>
    <row r="32298" spans="4:7" x14ac:dyDescent="0.25">
      <c r="D32298"/>
      <c r="E32298"/>
      <c r="F32298"/>
      <c r="G32298"/>
    </row>
    <row r="32299" spans="4:7" x14ac:dyDescent="0.25">
      <c r="D32299"/>
      <c r="E32299"/>
      <c r="F32299"/>
      <c r="G32299"/>
    </row>
    <row r="32300" spans="4:7" x14ac:dyDescent="0.25">
      <c r="D32300"/>
      <c r="E32300"/>
      <c r="F32300"/>
      <c r="G32300"/>
    </row>
    <row r="32301" spans="4:7" x14ac:dyDescent="0.25">
      <c r="D32301"/>
      <c r="E32301"/>
      <c r="F32301"/>
      <c r="G32301"/>
    </row>
    <row r="32302" spans="4:7" x14ac:dyDescent="0.25">
      <c r="D32302"/>
      <c r="E32302"/>
      <c r="F32302"/>
      <c r="G32302"/>
    </row>
    <row r="32303" spans="4:7" x14ac:dyDescent="0.25">
      <c r="D32303"/>
      <c r="E32303"/>
      <c r="F32303"/>
      <c r="G32303"/>
    </row>
    <row r="32304" spans="4:7" x14ac:dyDescent="0.25">
      <c r="D32304"/>
      <c r="E32304"/>
      <c r="F32304"/>
      <c r="G32304"/>
    </row>
    <row r="32305" spans="4:7" x14ac:dyDescent="0.25">
      <c r="D32305"/>
      <c r="E32305"/>
      <c r="F32305"/>
      <c r="G32305"/>
    </row>
    <row r="32306" spans="4:7" x14ac:dyDescent="0.25">
      <c r="D32306"/>
      <c r="E32306"/>
      <c r="F32306"/>
      <c r="G32306"/>
    </row>
    <row r="32307" spans="4:7" x14ac:dyDescent="0.25">
      <c r="D32307"/>
      <c r="E32307"/>
      <c r="F32307"/>
      <c r="G32307"/>
    </row>
    <row r="32308" spans="4:7" x14ac:dyDescent="0.25">
      <c r="D32308"/>
      <c r="E32308"/>
      <c r="F32308"/>
      <c r="G32308"/>
    </row>
    <row r="32309" spans="4:7" x14ac:dyDescent="0.25">
      <c r="D32309"/>
      <c r="E32309"/>
      <c r="F32309"/>
      <c r="G32309"/>
    </row>
    <row r="32310" spans="4:7" x14ac:dyDescent="0.25">
      <c r="D32310"/>
      <c r="E32310"/>
      <c r="F32310"/>
      <c r="G32310"/>
    </row>
    <row r="32311" spans="4:7" x14ac:dyDescent="0.25">
      <c r="D32311"/>
      <c r="E32311"/>
      <c r="F32311"/>
      <c r="G32311"/>
    </row>
    <row r="32312" spans="4:7" x14ac:dyDescent="0.25">
      <c r="D32312"/>
      <c r="E32312"/>
      <c r="F32312"/>
      <c r="G32312"/>
    </row>
    <row r="32313" spans="4:7" x14ac:dyDescent="0.25">
      <c r="D32313"/>
      <c r="E32313"/>
      <c r="F32313"/>
      <c r="G32313"/>
    </row>
    <row r="32314" spans="4:7" x14ac:dyDescent="0.25">
      <c r="D32314"/>
      <c r="E32314"/>
      <c r="F32314"/>
      <c r="G32314"/>
    </row>
    <row r="32315" spans="4:7" x14ac:dyDescent="0.25">
      <c r="D32315"/>
      <c r="E32315"/>
      <c r="F32315"/>
      <c r="G32315"/>
    </row>
    <row r="32316" spans="4:7" x14ac:dyDescent="0.25">
      <c r="D32316"/>
      <c r="E32316"/>
      <c r="F32316"/>
      <c r="G32316"/>
    </row>
    <row r="32317" spans="4:7" x14ac:dyDescent="0.25">
      <c r="D32317"/>
      <c r="E32317"/>
      <c r="F32317"/>
      <c r="G32317"/>
    </row>
    <row r="32318" spans="4:7" x14ac:dyDescent="0.25">
      <c r="D32318"/>
      <c r="E32318"/>
      <c r="F32318"/>
      <c r="G32318"/>
    </row>
    <row r="32319" spans="4:7" x14ac:dyDescent="0.25">
      <c r="D32319"/>
      <c r="E32319"/>
      <c r="F32319"/>
      <c r="G32319"/>
    </row>
    <row r="32320" spans="4:7" x14ac:dyDescent="0.25">
      <c r="D32320"/>
      <c r="E32320"/>
      <c r="F32320"/>
      <c r="G32320"/>
    </row>
    <row r="32321" spans="4:7" x14ac:dyDescent="0.25">
      <c r="D32321"/>
      <c r="E32321"/>
      <c r="F32321"/>
      <c r="G32321"/>
    </row>
    <row r="32322" spans="4:7" x14ac:dyDescent="0.25">
      <c r="D32322"/>
      <c r="E32322"/>
      <c r="F32322"/>
      <c r="G32322"/>
    </row>
    <row r="32323" spans="4:7" x14ac:dyDescent="0.25">
      <c r="D32323"/>
      <c r="E32323"/>
      <c r="F32323"/>
      <c r="G32323"/>
    </row>
    <row r="32324" spans="4:7" x14ac:dyDescent="0.25">
      <c r="D32324"/>
      <c r="E32324"/>
      <c r="F32324"/>
      <c r="G32324"/>
    </row>
    <row r="32325" spans="4:7" x14ac:dyDescent="0.25">
      <c r="D32325"/>
      <c r="E32325"/>
      <c r="F32325"/>
      <c r="G32325"/>
    </row>
    <row r="32326" spans="4:7" x14ac:dyDescent="0.25">
      <c r="D32326"/>
      <c r="E32326"/>
      <c r="F32326"/>
      <c r="G32326"/>
    </row>
    <row r="32327" spans="4:7" x14ac:dyDescent="0.25">
      <c r="D32327"/>
      <c r="E32327"/>
      <c r="F32327"/>
      <c r="G32327"/>
    </row>
    <row r="32328" spans="4:7" x14ac:dyDescent="0.25">
      <c r="D32328"/>
      <c r="E32328"/>
      <c r="F32328"/>
      <c r="G32328"/>
    </row>
    <row r="32329" spans="4:7" x14ac:dyDescent="0.25">
      <c r="D32329"/>
      <c r="E32329"/>
      <c r="F32329"/>
      <c r="G32329"/>
    </row>
    <row r="32330" spans="4:7" x14ac:dyDescent="0.25">
      <c r="D32330"/>
      <c r="E32330"/>
      <c r="F32330"/>
      <c r="G32330"/>
    </row>
    <row r="32331" spans="4:7" x14ac:dyDescent="0.25">
      <c r="D32331"/>
      <c r="E32331"/>
      <c r="F32331"/>
      <c r="G32331"/>
    </row>
    <row r="32332" spans="4:7" x14ac:dyDescent="0.25">
      <c r="D32332"/>
      <c r="E32332"/>
      <c r="F32332"/>
      <c r="G32332"/>
    </row>
    <row r="32333" spans="4:7" x14ac:dyDescent="0.25">
      <c r="D32333"/>
      <c r="E32333"/>
      <c r="F32333"/>
      <c r="G32333"/>
    </row>
    <row r="32334" spans="4:7" x14ac:dyDescent="0.25">
      <c r="D32334"/>
      <c r="E32334"/>
      <c r="F32334"/>
      <c r="G32334"/>
    </row>
    <row r="32335" spans="4:7" x14ac:dyDescent="0.25">
      <c r="D32335"/>
      <c r="E32335"/>
      <c r="F32335"/>
      <c r="G32335"/>
    </row>
    <row r="32336" spans="4:7" x14ac:dyDescent="0.25">
      <c r="D32336"/>
      <c r="E32336"/>
      <c r="F32336"/>
      <c r="G32336"/>
    </row>
    <row r="32337" spans="4:7" x14ac:dyDescent="0.25">
      <c r="D32337"/>
      <c r="E32337"/>
      <c r="F32337"/>
      <c r="G32337"/>
    </row>
    <row r="32338" spans="4:7" x14ac:dyDescent="0.25">
      <c r="D32338"/>
      <c r="E32338"/>
      <c r="F32338"/>
      <c r="G32338"/>
    </row>
    <row r="32339" spans="4:7" x14ac:dyDescent="0.25">
      <c r="D32339"/>
      <c r="E32339"/>
      <c r="F32339"/>
      <c r="G32339"/>
    </row>
    <row r="32340" spans="4:7" x14ac:dyDescent="0.25">
      <c r="D32340"/>
      <c r="E32340"/>
      <c r="F32340"/>
      <c r="G32340"/>
    </row>
    <row r="32341" spans="4:7" x14ac:dyDescent="0.25">
      <c r="D32341"/>
      <c r="E32341"/>
      <c r="F32341"/>
      <c r="G32341"/>
    </row>
    <row r="32342" spans="4:7" x14ac:dyDescent="0.25">
      <c r="D32342"/>
      <c r="E32342"/>
      <c r="F32342"/>
      <c r="G32342"/>
    </row>
    <row r="32343" spans="4:7" x14ac:dyDescent="0.25">
      <c r="D32343"/>
      <c r="E32343"/>
      <c r="F32343"/>
      <c r="G32343"/>
    </row>
    <row r="32344" spans="4:7" x14ac:dyDescent="0.25">
      <c r="D32344"/>
      <c r="E32344"/>
      <c r="F32344"/>
      <c r="G32344"/>
    </row>
    <row r="32345" spans="4:7" x14ac:dyDescent="0.25">
      <c r="D32345"/>
      <c r="E32345"/>
      <c r="F32345"/>
      <c r="G32345"/>
    </row>
    <row r="32346" spans="4:7" x14ac:dyDescent="0.25">
      <c r="D32346"/>
      <c r="E32346"/>
      <c r="F32346"/>
      <c r="G32346"/>
    </row>
    <row r="32347" spans="4:7" x14ac:dyDescent="0.25">
      <c r="D32347"/>
      <c r="E32347"/>
      <c r="F32347"/>
      <c r="G32347"/>
    </row>
    <row r="32348" spans="4:7" x14ac:dyDescent="0.25">
      <c r="D32348"/>
      <c r="E32348"/>
      <c r="F32348"/>
      <c r="G32348"/>
    </row>
    <row r="32349" spans="4:7" x14ac:dyDescent="0.25">
      <c r="D32349"/>
      <c r="E32349"/>
      <c r="F32349"/>
      <c r="G32349"/>
    </row>
    <row r="32350" spans="4:7" x14ac:dyDescent="0.25">
      <c r="D32350"/>
      <c r="E32350"/>
      <c r="F32350"/>
      <c r="G32350"/>
    </row>
    <row r="32351" spans="4:7" x14ac:dyDescent="0.25">
      <c r="D32351"/>
      <c r="E32351"/>
      <c r="F32351"/>
      <c r="G32351"/>
    </row>
    <row r="32352" spans="4:7" x14ac:dyDescent="0.25">
      <c r="D32352"/>
      <c r="E32352"/>
      <c r="F32352"/>
      <c r="G32352"/>
    </row>
    <row r="32353" spans="4:7" x14ac:dyDescent="0.25">
      <c r="D32353"/>
      <c r="E32353"/>
      <c r="F32353"/>
      <c r="G32353"/>
    </row>
    <row r="32354" spans="4:7" x14ac:dyDescent="0.25">
      <c r="D32354"/>
      <c r="E32354"/>
      <c r="F32354"/>
      <c r="G32354"/>
    </row>
    <row r="32355" spans="4:7" x14ac:dyDescent="0.25">
      <c r="D32355"/>
      <c r="E32355"/>
      <c r="F32355"/>
      <c r="G32355"/>
    </row>
    <row r="32356" spans="4:7" x14ac:dyDescent="0.25">
      <c r="D32356"/>
      <c r="E32356"/>
      <c r="F32356"/>
      <c r="G32356"/>
    </row>
    <row r="32357" spans="4:7" x14ac:dyDescent="0.25">
      <c r="D32357"/>
      <c r="E32357"/>
      <c r="F32357"/>
      <c r="G32357"/>
    </row>
    <row r="32358" spans="4:7" x14ac:dyDescent="0.25">
      <c r="D32358"/>
      <c r="E32358"/>
      <c r="F32358"/>
      <c r="G32358"/>
    </row>
    <row r="32359" spans="4:7" x14ac:dyDescent="0.25">
      <c r="D32359"/>
      <c r="E32359"/>
      <c r="F32359"/>
      <c r="G32359"/>
    </row>
    <row r="32360" spans="4:7" x14ac:dyDescent="0.25">
      <c r="D32360"/>
      <c r="E32360"/>
      <c r="F32360"/>
      <c r="G32360"/>
    </row>
    <row r="32361" spans="4:7" x14ac:dyDescent="0.25">
      <c r="D32361"/>
      <c r="E32361"/>
      <c r="F32361"/>
      <c r="G32361"/>
    </row>
    <row r="32362" spans="4:7" x14ac:dyDescent="0.25">
      <c r="D32362"/>
      <c r="E32362"/>
      <c r="F32362"/>
      <c r="G32362"/>
    </row>
    <row r="32363" spans="4:7" x14ac:dyDescent="0.25">
      <c r="D32363"/>
      <c r="E32363"/>
      <c r="F32363"/>
      <c r="G32363"/>
    </row>
    <row r="32364" spans="4:7" x14ac:dyDescent="0.25">
      <c r="D32364"/>
      <c r="E32364"/>
      <c r="F32364"/>
      <c r="G32364"/>
    </row>
    <row r="32365" spans="4:7" x14ac:dyDescent="0.25">
      <c r="D32365"/>
      <c r="E32365"/>
      <c r="F32365"/>
      <c r="G32365"/>
    </row>
    <row r="32366" spans="4:7" x14ac:dyDescent="0.25">
      <c r="D32366"/>
      <c r="E32366"/>
      <c r="F32366"/>
      <c r="G32366"/>
    </row>
    <row r="32367" spans="4:7" x14ac:dyDescent="0.25">
      <c r="D32367"/>
      <c r="E32367"/>
      <c r="F32367"/>
      <c r="G32367"/>
    </row>
    <row r="32368" spans="4:7" x14ac:dyDescent="0.25">
      <c r="D32368"/>
      <c r="E32368"/>
      <c r="F32368"/>
      <c r="G32368"/>
    </row>
    <row r="32369" spans="4:7" x14ac:dyDescent="0.25">
      <c r="D32369"/>
      <c r="E32369"/>
      <c r="F32369"/>
      <c r="G32369"/>
    </row>
    <row r="32370" spans="4:7" x14ac:dyDescent="0.25">
      <c r="D32370"/>
      <c r="E32370"/>
      <c r="F32370"/>
      <c r="G32370"/>
    </row>
    <row r="32371" spans="4:7" x14ac:dyDescent="0.25">
      <c r="D32371"/>
      <c r="E32371"/>
      <c r="F32371"/>
      <c r="G32371"/>
    </row>
    <row r="32372" spans="4:7" x14ac:dyDescent="0.25">
      <c r="D32372"/>
      <c r="E32372"/>
      <c r="F32372"/>
      <c r="G32372"/>
    </row>
    <row r="32373" spans="4:7" x14ac:dyDescent="0.25">
      <c r="D32373"/>
      <c r="E32373"/>
      <c r="F32373"/>
      <c r="G32373"/>
    </row>
    <row r="32374" spans="4:7" x14ac:dyDescent="0.25">
      <c r="D32374"/>
      <c r="E32374"/>
      <c r="F32374"/>
      <c r="G32374"/>
    </row>
    <row r="32375" spans="4:7" x14ac:dyDescent="0.25">
      <c r="D32375"/>
      <c r="E32375"/>
      <c r="F32375"/>
      <c r="G32375"/>
    </row>
    <row r="32376" spans="4:7" x14ac:dyDescent="0.25">
      <c r="D32376"/>
      <c r="E32376"/>
      <c r="F32376"/>
      <c r="G32376"/>
    </row>
    <row r="32377" spans="4:7" x14ac:dyDescent="0.25">
      <c r="D32377"/>
      <c r="E32377"/>
      <c r="F32377"/>
      <c r="G32377"/>
    </row>
    <row r="32378" spans="4:7" x14ac:dyDescent="0.25">
      <c r="D32378"/>
      <c r="E32378"/>
      <c r="F32378"/>
      <c r="G32378"/>
    </row>
    <row r="32379" spans="4:7" x14ac:dyDescent="0.25">
      <c r="D32379"/>
      <c r="E32379"/>
      <c r="F32379"/>
      <c r="G32379"/>
    </row>
    <row r="32380" spans="4:7" x14ac:dyDescent="0.25">
      <c r="D32380"/>
      <c r="E32380"/>
      <c r="F32380"/>
      <c r="G32380"/>
    </row>
    <row r="32381" spans="4:7" x14ac:dyDescent="0.25">
      <c r="D32381"/>
      <c r="E32381"/>
      <c r="F32381"/>
      <c r="G32381"/>
    </row>
    <row r="32382" spans="4:7" x14ac:dyDescent="0.25">
      <c r="D32382"/>
      <c r="E32382"/>
      <c r="F32382"/>
      <c r="G32382"/>
    </row>
    <row r="32383" spans="4:7" x14ac:dyDescent="0.25">
      <c r="D32383"/>
      <c r="E32383"/>
      <c r="F32383"/>
      <c r="G32383"/>
    </row>
    <row r="32384" spans="4:7" x14ac:dyDescent="0.25">
      <c r="D32384"/>
      <c r="E32384"/>
      <c r="F32384"/>
      <c r="G32384"/>
    </row>
    <row r="32385" spans="4:7" x14ac:dyDescent="0.25">
      <c r="D32385"/>
      <c r="E32385"/>
      <c r="F32385"/>
      <c r="G32385"/>
    </row>
    <row r="32386" spans="4:7" x14ac:dyDescent="0.25">
      <c r="D32386"/>
      <c r="E32386"/>
      <c r="F32386"/>
      <c r="G32386"/>
    </row>
    <row r="32387" spans="4:7" x14ac:dyDescent="0.25">
      <c r="D32387"/>
      <c r="E32387"/>
      <c r="F32387"/>
      <c r="G32387"/>
    </row>
    <row r="32388" spans="4:7" x14ac:dyDescent="0.25">
      <c r="D32388"/>
      <c r="E32388"/>
      <c r="F32388"/>
      <c r="G32388"/>
    </row>
    <row r="32389" spans="4:7" x14ac:dyDescent="0.25">
      <c r="D32389"/>
      <c r="E32389"/>
      <c r="F32389"/>
      <c r="G32389"/>
    </row>
    <row r="32390" spans="4:7" x14ac:dyDescent="0.25">
      <c r="D32390"/>
      <c r="E32390"/>
      <c r="F32390"/>
      <c r="G32390"/>
    </row>
    <row r="32391" spans="4:7" x14ac:dyDescent="0.25">
      <c r="D32391"/>
      <c r="E32391"/>
      <c r="F32391"/>
      <c r="G32391"/>
    </row>
    <row r="32392" spans="4:7" x14ac:dyDescent="0.25">
      <c r="D32392"/>
      <c r="E32392"/>
      <c r="F32392"/>
      <c r="G32392"/>
    </row>
    <row r="32393" spans="4:7" x14ac:dyDescent="0.25">
      <c r="D32393"/>
      <c r="E32393"/>
      <c r="F32393"/>
      <c r="G32393"/>
    </row>
    <row r="32394" spans="4:7" x14ac:dyDescent="0.25">
      <c r="D32394"/>
      <c r="E32394"/>
      <c r="F32394"/>
      <c r="G32394"/>
    </row>
    <row r="32395" spans="4:7" x14ac:dyDescent="0.25">
      <c r="D32395"/>
      <c r="E32395"/>
      <c r="F32395"/>
      <c r="G32395"/>
    </row>
    <row r="32396" spans="4:7" x14ac:dyDescent="0.25">
      <c r="D32396"/>
      <c r="E32396"/>
      <c r="F32396"/>
      <c r="G32396"/>
    </row>
    <row r="32397" spans="4:7" x14ac:dyDescent="0.25">
      <c r="D32397"/>
      <c r="E32397"/>
      <c r="F32397"/>
      <c r="G32397"/>
    </row>
    <row r="32398" spans="4:7" x14ac:dyDescent="0.25">
      <c r="D32398"/>
      <c r="E32398"/>
      <c r="F32398"/>
      <c r="G32398"/>
    </row>
    <row r="32399" spans="4:7" x14ac:dyDescent="0.25">
      <c r="D32399"/>
      <c r="E32399"/>
      <c r="F32399"/>
      <c r="G32399"/>
    </row>
    <row r="32400" spans="4:7" x14ac:dyDescent="0.25">
      <c r="D32400"/>
      <c r="E32400"/>
      <c r="F32400"/>
      <c r="G32400"/>
    </row>
    <row r="32401" spans="4:7" x14ac:dyDescent="0.25">
      <c r="D32401"/>
      <c r="E32401"/>
      <c r="F32401"/>
      <c r="G32401"/>
    </row>
    <row r="32402" spans="4:7" x14ac:dyDescent="0.25">
      <c r="D32402"/>
      <c r="E32402"/>
      <c r="F32402"/>
      <c r="G32402"/>
    </row>
    <row r="32403" spans="4:7" x14ac:dyDescent="0.25">
      <c r="D32403"/>
      <c r="E32403"/>
      <c r="F32403"/>
      <c r="G32403"/>
    </row>
    <row r="32404" spans="4:7" x14ac:dyDescent="0.25">
      <c r="D32404"/>
      <c r="E32404"/>
      <c r="F32404"/>
      <c r="G32404"/>
    </row>
    <row r="32405" spans="4:7" x14ac:dyDescent="0.25">
      <c r="D32405"/>
      <c r="E32405"/>
      <c r="F32405"/>
      <c r="G32405"/>
    </row>
    <row r="32406" spans="4:7" x14ac:dyDescent="0.25">
      <c r="D32406"/>
      <c r="E32406"/>
      <c r="F32406"/>
      <c r="G32406"/>
    </row>
    <row r="32407" spans="4:7" x14ac:dyDescent="0.25">
      <c r="D32407"/>
      <c r="E32407"/>
      <c r="F32407"/>
      <c r="G32407"/>
    </row>
    <row r="32408" spans="4:7" x14ac:dyDescent="0.25">
      <c r="D32408"/>
      <c r="E32408"/>
      <c r="F32408"/>
      <c r="G32408"/>
    </row>
    <row r="32409" spans="4:7" x14ac:dyDescent="0.25">
      <c r="D32409"/>
      <c r="E32409"/>
      <c r="F32409"/>
      <c r="G32409"/>
    </row>
    <row r="32410" spans="4:7" x14ac:dyDescent="0.25">
      <c r="D32410"/>
      <c r="E32410"/>
      <c r="F32410"/>
      <c r="G32410"/>
    </row>
    <row r="32411" spans="4:7" x14ac:dyDescent="0.25">
      <c r="D32411"/>
      <c r="E32411"/>
      <c r="F32411"/>
      <c r="G32411"/>
    </row>
    <row r="32412" spans="4:7" x14ac:dyDescent="0.25">
      <c r="D32412"/>
      <c r="E32412"/>
      <c r="F32412"/>
      <c r="G32412"/>
    </row>
    <row r="32413" spans="4:7" x14ac:dyDescent="0.25">
      <c r="D32413"/>
      <c r="E32413"/>
      <c r="F32413"/>
      <c r="G32413"/>
    </row>
    <row r="32414" spans="4:7" x14ac:dyDescent="0.25">
      <c r="D32414"/>
      <c r="E32414"/>
      <c r="F32414"/>
      <c r="G32414"/>
    </row>
    <row r="32415" spans="4:7" x14ac:dyDescent="0.25">
      <c r="D32415"/>
      <c r="E32415"/>
      <c r="F32415"/>
      <c r="G32415"/>
    </row>
    <row r="32416" spans="4:7" x14ac:dyDescent="0.25">
      <c r="D32416"/>
      <c r="E32416"/>
      <c r="F32416"/>
      <c r="G32416"/>
    </row>
    <row r="32417" spans="4:7" x14ac:dyDescent="0.25">
      <c r="D32417"/>
      <c r="E32417"/>
      <c r="F32417"/>
      <c r="G32417"/>
    </row>
    <row r="32418" spans="4:7" x14ac:dyDescent="0.25">
      <c r="D32418"/>
      <c r="E32418"/>
      <c r="F32418"/>
      <c r="G32418"/>
    </row>
    <row r="32419" spans="4:7" x14ac:dyDescent="0.25">
      <c r="D32419"/>
      <c r="E32419"/>
      <c r="F32419"/>
      <c r="G32419"/>
    </row>
    <row r="32420" spans="4:7" x14ac:dyDescent="0.25">
      <c r="D32420"/>
      <c r="E32420"/>
      <c r="F32420"/>
      <c r="G32420"/>
    </row>
    <row r="32421" spans="4:7" x14ac:dyDescent="0.25">
      <c r="D32421"/>
      <c r="E32421"/>
      <c r="F32421"/>
      <c r="G32421"/>
    </row>
    <row r="32422" spans="4:7" x14ac:dyDescent="0.25">
      <c r="D32422"/>
      <c r="E32422"/>
      <c r="F32422"/>
      <c r="G32422"/>
    </row>
    <row r="32423" spans="4:7" x14ac:dyDescent="0.25">
      <c r="D32423"/>
      <c r="E32423"/>
      <c r="F32423"/>
      <c r="G32423"/>
    </row>
    <row r="32424" spans="4:7" x14ac:dyDescent="0.25">
      <c r="D32424"/>
      <c r="E32424"/>
      <c r="F32424"/>
      <c r="G32424"/>
    </row>
    <row r="32425" spans="4:7" x14ac:dyDescent="0.25">
      <c r="D32425"/>
      <c r="E32425"/>
      <c r="F32425"/>
      <c r="G32425"/>
    </row>
    <row r="32426" spans="4:7" x14ac:dyDescent="0.25">
      <c r="D32426"/>
      <c r="E32426"/>
      <c r="F32426"/>
      <c r="G32426"/>
    </row>
    <row r="32427" spans="4:7" x14ac:dyDescent="0.25">
      <c r="D32427"/>
      <c r="E32427"/>
      <c r="F32427"/>
      <c r="G32427"/>
    </row>
    <row r="32428" spans="4:7" x14ac:dyDescent="0.25">
      <c r="D32428"/>
      <c r="E32428"/>
      <c r="F32428"/>
      <c r="G32428"/>
    </row>
    <row r="32429" spans="4:7" x14ac:dyDescent="0.25">
      <c r="D32429"/>
      <c r="E32429"/>
      <c r="F32429"/>
      <c r="G32429"/>
    </row>
    <row r="32430" spans="4:7" x14ac:dyDescent="0.25">
      <c r="D32430"/>
      <c r="E32430"/>
      <c r="F32430"/>
      <c r="G32430"/>
    </row>
    <row r="32431" spans="4:7" x14ac:dyDescent="0.25">
      <c r="D32431"/>
      <c r="E32431"/>
      <c r="F32431"/>
      <c r="G32431"/>
    </row>
    <row r="32432" spans="4:7" x14ac:dyDescent="0.25">
      <c r="D32432"/>
      <c r="E32432"/>
      <c r="F32432"/>
      <c r="G32432"/>
    </row>
    <row r="32433" spans="4:7" x14ac:dyDescent="0.25">
      <c r="D32433"/>
      <c r="E32433"/>
      <c r="F32433"/>
      <c r="G32433"/>
    </row>
    <row r="32434" spans="4:7" x14ac:dyDescent="0.25">
      <c r="D32434"/>
      <c r="E32434"/>
      <c r="F32434"/>
      <c r="G32434"/>
    </row>
    <row r="32435" spans="4:7" x14ac:dyDescent="0.25">
      <c r="D32435"/>
      <c r="E32435"/>
      <c r="F32435"/>
      <c r="G32435"/>
    </row>
    <row r="32436" spans="4:7" x14ac:dyDescent="0.25">
      <c r="D32436"/>
      <c r="E32436"/>
      <c r="F32436"/>
      <c r="G32436"/>
    </row>
    <row r="32437" spans="4:7" x14ac:dyDescent="0.25">
      <c r="D32437"/>
      <c r="E32437"/>
      <c r="F32437"/>
      <c r="G32437"/>
    </row>
    <row r="32438" spans="4:7" x14ac:dyDescent="0.25">
      <c r="D32438"/>
      <c r="E32438"/>
      <c r="F32438"/>
      <c r="G32438"/>
    </row>
    <row r="32439" spans="4:7" x14ac:dyDescent="0.25">
      <c r="D32439"/>
      <c r="E32439"/>
      <c r="F32439"/>
      <c r="G32439"/>
    </row>
    <row r="32440" spans="4:7" x14ac:dyDescent="0.25">
      <c r="D32440"/>
      <c r="E32440"/>
      <c r="F32440"/>
      <c r="G32440"/>
    </row>
    <row r="32441" spans="4:7" x14ac:dyDescent="0.25">
      <c r="D32441"/>
      <c r="E32441"/>
      <c r="F32441"/>
      <c r="G32441"/>
    </row>
    <row r="32442" spans="4:7" x14ac:dyDescent="0.25">
      <c r="D32442"/>
      <c r="E32442"/>
      <c r="F32442"/>
      <c r="G32442"/>
    </row>
    <row r="32443" spans="4:7" x14ac:dyDescent="0.25">
      <c r="D32443"/>
      <c r="E32443"/>
      <c r="F32443"/>
      <c r="G32443"/>
    </row>
    <row r="32444" spans="4:7" x14ac:dyDescent="0.25">
      <c r="D32444"/>
      <c r="E32444"/>
      <c r="F32444"/>
      <c r="G32444"/>
    </row>
    <row r="32445" spans="4:7" x14ac:dyDescent="0.25">
      <c r="D32445"/>
      <c r="E32445"/>
      <c r="F32445"/>
      <c r="G32445"/>
    </row>
    <row r="32446" spans="4:7" x14ac:dyDescent="0.25">
      <c r="D32446"/>
      <c r="E32446"/>
      <c r="F32446"/>
      <c r="G32446"/>
    </row>
    <row r="32447" spans="4:7" x14ac:dyDescent="0.25">
      <c r="D32447"/>
      <c r="E32447"/>
      <c r="F32447"/>
      <c r="G32447"/>
    </row>
    <row r="32448" spans="4:7" x14ac:dyDescent="0.25">
      <c r="D32448"/>
      <c r="E32448"/>
      <c r="F32448"/>
      <c r="G32448"/>
    </row>
    <row r="32449" spans="4:7" x14ac:dyDescent="0.25">
      <c r="D32449"/>
      <c r="E32449"/>
      <c r="F32449"/>
      <c r="G32449"/>
    </row>
    <row r="32450" spans="4:7" x14ac:dyDescent="0.25">
      <c r="D32450"/>
      <c r="E32450"/>
      <c r="F32450"/>
      <c r="G32450"/>
    </row>
    <row r="32451" spans="4:7" x14ac:dyDescent="0.25">
      <c r="D32451"/>
      <c r="E32451"/>
      <c r="F32451"/>
      <c r="G32451"/>
    </row>
    <row r="32452" spans="4:7" x14ac:dyDescent="0.25">
      <c r="D32452"/>
      <c r="E32452"/>
      <c r="F32452"/>
      <c r="G32452"/>
    </row>
    <row r="32453" spans="4:7" x14ac:dyDescent="0.25">
      <c r="D32453"/>
      <c r="E32453"/>
      <c r="F32453"/>
      <c r="G32453"/>
    </row>
    <row r="32454" spans="4:7" x14ac:dyDescent="0.25">
      <c r="D32454"/>
      <c r="E32454"/>
      <c r="F32454"/>
      <c r="G32454"/>
    </row>
    <row r="32455" spans="4:7" x14ac:dyDescent="0.25">
      <c r="D32455"/>
      <c r="E32455"/>
      <c r="F32455"/>
      <c r="G32455"/>
    </row>
    <row r="32456" spans="4:7" x14ac:dyDescent="0.25">
      <c r="D32456"/>
      <c r="E32456"/>
      <c r="F32456"/>
      <c r="G32456"/>
    </row>
    <row r="32457" spans="4:7" x14ac:dyDescent="0.25">
      <c r="D32457"/>
      <c r="E32457"/>
      <c r="F32457"/>
      <c r="G32457"/>
    </row>
    <row r="32458" spans="4:7" x14ac:dyDescent="0.25">
      <c r="D32458"/>
      <c r="E32458"/>
      <c r="F32458"/>
      <c r="G32458"/>
    </row>
    <row r="32459" spans="4:7" x14ac:dyDescent="0.25">
      <c r="D32459"/>
      <c r="E32459"/>
      <c r="F32459"/>
      <c r="G32459"/>
    </row>
    <row r="32460" spans="4:7" x14ac:dyDescent="0.25">
      <c r="D32460"/>
      <c r="E32460"/>
      <c r="F32460"/>
      <c r="G32460"/>
    </row>
    <row r="32461" spans="4:7" x14ac:dyDescent="0.25">
      <c r="D32461"/>
      <c r="E32461"/>
      <c r="F32461"/>
      <c r="G32461"/>
    </row>
    <row r="32462" spans="4:7" x14ac:dyDescent="0.25">
      <c r="D32462"/>
      <c r="E32462"/>
      <c r="F32462"/>
      <c r="G32462"/>
    </row>
    <row r="32463" spans="4:7" x14ac:dyDescent="0.25">
      <c r="D32463"/>
      <c r="E32463"/>
      <c r="F32463"/>
      <c r="G32463"/>
    </row>
    <row r="32464" spans="4:7" x14ac:dyDescent="0.25">
      <c r="D32464"/>
      <c r="E32464"/>
      <c r="F32464"/>
      <c r="G32464"/>
    </row>
    <row r="32465" spans="4:7" x14ac:dyDescent="0.25">
      <c r="D32465"/>
      <c r="E32465"/>
      <c r="F32465"/>
      <c r="G32465"/>
    </row>
    <row r="32466" spans="4:7" x14ac:dyDescent="0.25">
      <c r="D32466"/>
      <c r="E32466"/>
      <c r="F32466"/>
      <c r="G32466"/>
    </row>
    <row r="32467" spans="4:7" x14ac:dyDescent="0.25">
      <c r="D32467"/>
      <c r="E32467"/>
      <c r="F32467"/>
      <c r="G32467"/>
    </row>
    <row r="32468" spans="4:7" x14ac:dyDescent="0.25">
      <c r="D32468"/>
      <c r="E32468"/>
      <c r="F32468"/>
      <c r="G32468"/>
    </row>
    <row r="32469" spans="4:7" x14ac:dyDescent="0.25">
      <c r="D32469"/>
      <c r="E32469"/>
      <c r="F32469"/>
      <c r="G32469"/>
    </row>
    <row r="32470" spans="4:7" x14ac:dyDescent="0.25">
      <c r="D32470"/>
      <c r="E32470"/>
      <c r="F32470"/>
      <c r="G32470"/>
    </row>
    <row r="32471" spans="4:7" x14ac:dyDescent="0.25">
      <c r="D32471"/>
      <c r="E32471"/>
      <c r="F32471"/>
      <c r="G32471"/>
    </row>
    <row r="32472" spans="4:7" x14ac:dyDescent="0.25">
      <c r="D32472"/>
      <c r="E32472"/>
      <c r="F32472"/>
      <c r="G32472"/>
    </row>
    <row r="32473" spans="4:7" x14ac:dyDescent="0.25">
      <c r="D32473"/>
      <c r="E32473"/>
      <c r="F32473"/>
      <c r="G32473"/>
    </row>
    <row r="32474" spans="4:7" x14ac:dyDescent="0.25">
      <c r="D32474"/>
      <c r="E32474"/>
      <c r="F32474"/>
      <c r="G32474"/>
    </row>
    <row r="32475" spans="4:7" x14ac:dyDescent="0.25">
      <c r="D32475"/>
      <c r="E32475"/>
      <c r="F32475"/>
      <c r="G32475"/>
    </row>
    <row r="32476" spans="4:7" x14ac:dyDescent="0.25">
      <c r="D32476"/>
      <c r="E32476"/>
      <c r="F32476"/>
      <c r="G32476"/>
    </row>
    <row r="32477" spans="4:7" x14ac:dyDescent="0.25">
      <c r="D32477"/>
      <c r="E32477"/>
      <c r="F32477"/>
      <c r="G32477"/>
    </row>
    <row r="32478" spans="4:7" x14ac:dyDescent="0.25">
      <c r="D32478"/>
      <c r="E32478"/>
      <c r="F32478"/>
      <c r="G32478"/>
    </row>
    <row r="32479" spans="4:7" x14ac:dyDescent="0.25">
      <c r="D32479"/>
      <c r="E32479"/>
      <c r="F32479"/>
      <c r="G32479"/>
    </row>
    <row r="32480" spans="4:7" x14ac:dyDescent="0.25">
      <c r="D32480"/>
      <c r="E32480"/>
      <c r="F32480"/>
      <c r="G32480"/>
    </row>
    <row r="32481" spans="4:7" x14ac:dyDescent="0.25">
      <c r="D32481"/>
      <c r="E32481"/>
      <c r="F32481"/>
      <c r="G32481"/>
    </row>
    <row r="32482" spans="4:7" x14ac:dyDescent="0.25">
      <c r="D32482"/>
      <c r="E32482"/>
      <c r="F32482"/>
      <c r="G32482"/>
    </row>
    <row r="32483" spans="4:7" x14ac:dyDescent="0.25">
      <c r="D32483"/>
      <c r="E32483"/>
      <c r="F32483"/>
      <c r="G32483"/>
    </row>
    <row r="32484" spans="4:7" x14ac:dyDescent="0.25">
      <c r="D32484"/>
      <c r="E32484"/>
      <c r="F32484"/>
      <c r="G32484"/>
    </row>
    <row r="32485" spans="4:7" x14ac:dyDescent="0.25">
      <c r="D32485"/>
      <c r="E32485"/>
      <c r="F32485"/>
      <c r="G32485"/>
    </row>
    <row r="32486" spans="4:7" x14ac:dyDescent="0.25">
      <c r="D32486"/>
      <c r="E32486"/>
      <c r="F32486"/>
      <c r="G32486"/>
    </row>
    <row r="32487" spans="4:7" x14ac:dyDescent="0.25">
      <c r="D32487"/>
      <c r="E32487"/>
      <c r="F32487"/>
      <c r="G32487"/>
    </row>
    <row r="32488" spans="4:7" x14ac:dyDescent="0.25">
      <c r="D32488"/>
      <c r="E32488"/>
      <c r="F32488"/>
      <c r="G32488"/>
    </row>
    <row r="32489" spans="4:7" x14ac:dyDescent="0.25">
      <c r="D32489"/>
      <c r="E32489"/>
      <c r="F32489"/>
      <c r="G32489"/>
    </row>
    <row r="32490" spans="4:7" x14ac:dyDescent="0.25">
      <c r="D32490"/>
      <c r="E32490"/>
      <c r="F32490"/>
      <c r="G32490"/>
    </row>
    <row r="32491" spans="4:7" x14ac:dyDescent="0.25">
      <c r="D32491"/>
      <c r="E32491"/>
      <c r="F32491"/>
      <c r="G32491"/>
    </row>
    <row r="32492" spans="4:7" x14ac:dyDescent="0.25">
      <c r="D32492"/>
      <c r="E32492"/>
      <c r="F32492"/>
      <c r="G32492"/>
    </row>
    <row r="32493" spans="4:7" x14ac:dyDescent="0.25">
      <c r="D32493"/>
      <c r="E32493"/>
      <c r="F32493"/>
      <c r="G32493"/>
    </row>
    <row r="32494" spans="4:7" x14ac:dyDescent="0.25">
      <c r="D32494"/>
      <c r="E32494"/>
      <c r="F32494"/>
      <c r="G32494"/>
    </row>
    <row r="32495" spans="4:7" x14ac:dyDescent="0.25">
      <c r="D32495"/>
      <c r="E32495"/>
      <c r="F32495"/>
      <c r="G32495"/>
    </row>
    <row r="32496" spans="4:7" x14ac:dyDescent="0.25">
      <c r="D32496"/>
      <c r="E32496"/>
      <c r="F32496"/>
      <c r="G32496"/>
    </row>
    <row r="32497" spans="4:7" x14ac:dyDescent="0.25">
      <c r="D32497"/>
      <c r="E32497"/>
      <c r="F32497"/>
      <c r="G32497"/>
    </row>
    <row r="32498" spans="4:7" x14ac:dyDescent="0.25">
      <c r="D32498"/>
      <c r="E32498"/>
      <c r="F32498"/>
      <c r="G32498"/>
    </row>
    <row r="32499" spans="4:7" x14ac:dyDescent="0.25">
      <c r="D32499"/>
      <c r="E32499"/>
      <c r="F32499"/>
      <c r="G32499"/>
    </row>
    <row r="32500" spans="4:7" x14ac:dyDescent="0.25">
      <c r="D32500"/>
      <c r="E32500"/>
      <c r="F32500"/>
      <c r="G32500"/>
    </row>
    <row r="32501" spans="4:7" x14ac:dyDescent="0.25">
      <c r="D32501"/>
      <c r="E32501"/>
      <c r="F32501"/>
      <c r="G32501"/>
    </row>
    <row r="32502" spans="4:7" x14ac:dyDescent="0.25">
      <c r="D32502"/>
      <c r="E32502"/>
      <c r="F32502"/>
      <c r="G32502"/>
    </row>
    <row r="32503" spans="4:7" x14ac:dyDescent="0.25">
      <c r="D32503"/>
      <c r="E32503"/>
      <c r="F32503"/>
      <c r="G32503"/>
    </row>
    <row r="32504" spans="4:7" x14ac:dyDescent="0.25">
      <c r="D32504"/>
      <c r="E32504"/>
      <c r="F32504"/>
      <c r="G32504"/>
    </row>
    <row r="32505" spans="4:7" x14ac:dyDescent="0.25">
      <c r="D32505"/>
      <c r="E32505"/>
      <c r="F32505"/>
      <c r="G32505"/>
    </row>
    <row r="32506" spans="4:7" x14ac:dyDescent="0.25">
      <c r="D32506"/>
      <c r="E32506"/>
      <c r="F32506"/>
      <c r="G32506"/>
    </row>
    <row r="32507" spans="4:7" x14ac:dyDescent="0.25">
      <c r="D32507"/>
      <c r="E32507"/>
      <c r="F32507"/>
      <c r="G32507"/>
    </row>
    <row r="32508" spans="4:7" x14ac:dyDescent="0.25">
      <c r="D32508"/>
      <c r="E32508"/>
      <c r="F32508"/>
      <c r="G32508"/>
    </row>
    <row r="32509" spans="4:7" x14ac:dyDescent="0.25">
      <c r="D32509"/>
      <c r="E32509"/>
      <c r="F32509"/>
      <c r="G32509"/>
    </row>
    <row r="32510" spans="4:7" x14ac:dyDescent="0.25">
      <c r="D32510"/>
      <c r="E32510"/>
      <c r="F32510"/>
      <c r="G32510"/>
    </row>
    <row r="32511" spans="4:7" x14ac:dyDescent="0.25">
      <c r="D32511"/>
      <c r="E32511"/>
      <c r="F32511"/>
      <c r="G32511"/>
    </row>
    <row r="32512" spans="4:7" x14ac:dyDescent="0.25">
      <c r="D32512"/>
      <c r="E32512"/>
      <c r="F32512"/>
      <c r="G32512"/>
    </row>
    <row r="32513" spans="4:7" x14ac:dyDescent="0.25">
      <c r="D32513"/>
      <c r="E32513"/>
      <c r="F32513"/>
      <c r="G32513"/>
    </row>
    <row r="32514" spans="4:7" x14ac:dyDescent="0.25">
      <c r="D32514"/>
      <c r="E32514"/>
      <c r="F32514"/>
      <c r="G32514"/>
    </row>
    <row r="32515" spans="4:7" x14ac:dyDescent="0.25">
      <c r="D32515"/>
      <c r="E32515"/>
      <c r="F32515"/>
      <c r="G32515"/>
    </row>
    <row r="32516" spans="4:7" x14ac:dyDescent="0.25">
      <c r="D32516"/>
      <c r="E32516"/>
      <c r="F32516"/>
      <c r="G32516"/>
    </row>
    <row r="32517" spans="4:7" x14ac:dyDescent="0.25">
      <c r="D32517"/>
      <c r="E32517"/>
      <c r="F32517"/>
      <c r="G32517"/>
    </row>
    <row r="32518" spans="4:7" x14ac:dyDescent="0.25">
      <c r="D32518"/>
      <c r="E32518"/>
      <c r="F32518"/>
      <c r="G32518"/>
    </row>
    <row r="32519" spans="4:7" x14ac:dyDescent="0.25">
      <c r="D32519"/>
      <c r="E32519"/>
      <c r="F32519"/>
      <c r="G32519"/>
    </row>
    <row r="32520" spans="4:7" x14ac:dyDescent="0.25">
      <c r="D32520"/>
      <c r="E32520"/>
      <c r="F32520"/>
      <c r="G32520"/>
    </row>
    <row r="32521" spans="4:7" x14ac:dyDescent="0.25">
      <c r="D32521"/>
      <c r="E32521"/>
      <c r="F32521"/>
      <c r="G32521"/>
    </row>
    <row r="32522" spans="4:7" x14ac:dyDescent="0.25">
      <c r="D32522"/>
      <c r="E32522"/>
      <c r="F32522"/>
      <c r="G32522"/>
    </row>
    <row r="32523" spans="4:7" x14ac:dyDescent="0.25">
      <c r="D32523"/>
      <c r="E32523"/>
      <c r="F32523"/>
      <c r="G32523"/>
    </row>
    <row r="32524" spans="4:7" x14ac:dyDescent="0.25">
      <c r="D32524"/>
      <c r="E32524"/>
      <c r="F32524"/>
      <c r="G32524"/>
    </row>
    <row r="32525" spans="4:7" x14ac:dyDescent="0.25">
      <c r="D32525"/>
      <c r="E32525"/>
      <c r="F32525"/>
      <c r="G32525"/>
    </row>
    <row r="32526" spans="4:7" x14ac:dyDescent="0.25">
      <c r="D32526"/>
      <c r="E32526"/>
      <c r="F32526"/>
      <c r="G32526"/>
    </row>
    <row r="32527" spans="4:7" x14ac:dyDescent="0.25">
      <c r="D32527"/>
      <c r="E32527"/>
      <c r="F32527"/>
      <c r="G32527"/>
    </row>
    <row r="32528" spans="4:7" x14ac:dyDescent="0.25">
      <c r="D32528"/>
      <c r="E32528"/>
      <c r="F32528"/>
      <c r="G32528"/>
    </row>
    <row r="32529" spans="4:7" x14ac:dyDescent="0.25">
      <c r="D32529"/>
      <c r="E32529"/>
      <c r="F32529"/>
      <c r="G32529"/>
    </row>
    <row r="32530" spans="4:7" x14ac:dyDescent="0.25">
      <c r="D32530"/>
      <c r="E32530"/>
      <c r="F32530"/>
      <c r="G32530"/>
    </row>
    <row r="32531" spans="4:7" x14ac:dyDescent="0.25">
      <c r="D32531"/>
      <c r="E32531"/>
      <c r="F32531"/>
      <c r="G32531"/>
    </row>
    <row r="32532" spans="4:7" x14ac:dyDescent="0.25">
      <c r="D32532"/>
      <c r="E32532"/>
      <c r="F32532"/>
      <c r="G32532"/>
    </row>
    <row r="32533" spans="4:7" x14ac:dyDescent="0.25">
      <c r="D32533"/>
      <c r="E32533"/>
      <c r="F32533"/>
      <c r="G32533"/>
    </row>
    <row r="32534" spans="4:7" x14ac:dyDescent="0.25">
      <c r="D32534"/>
      <c r="E32534"/>
      <c r="F32534"/>
      <c r="G32534"/>
    </row>
    <row r="32535" spans="4:7" x14ac:dyDescent="0.25">
      <c r="D32535"/>
      <c r="E32535"/>
      <c r="F32535"/>
      <c r="G32535"/>
    </row>
    <row r="32536" spans="4:7" x14ac:dyDescent="0.25">
      <c r="D32536"/>
      <c r="E32536"/>
      <c r="F32536"/>
      <c r="G32536"/>
    </row>
    <row r="32537" spans="4:7" x14ac:dyDescent="0.25">
      <c r="D32537"/>
      <c r="E32537"/>
      <c r="F32537"/>
      <c r="G32537"/>
    </row>
    <row r="32538" spans="4:7" x14ac:dyDescent="0.25">
      <c r="D32538"/>
      <c r="E32538"/>
      <c r="F32538"/>
      <c r="G32538"/>
    </row>
    <row r="32539" spans="4:7" x14ac:dyDescent="0.25">
      <c r="D32539"/>
      <c r="E32539"/>
      <c r="F32539"/>
      <c r="G32539"/>
    </row>
    <row r="32540" spans="4:7" x14ac:dyDescent="0.25">
      <c r="D32540"/>
      <c r="E32540"/>
      <c r="F32540"/>
      <c r="G32540"/>
    </row>
    <row r="32541" spans="4:7" x14ac:dyDescent="0.25">
      <c r="D32541"/>
      <c r="E32541"/>
      <c r="F32541"/>
      <c r="G32541"/>
    </row>
    <row r="32542" spans="4:7" x14ac:dyDescent="0.25">
      <c r="D32542"/>
      <c r="E32542"/>
      <c r="F32542"/>
      <c r="G32542"/>
    </row>
    <row r="32543" spans="4:7" x14ac:dyDescent="0.25">
      <c r="D32543"/>
      <c r="E32543"/>
      <c r="F32543"/>
      <c r="G32543"/>
    </row>
    <row r="32544" spans="4:7" x14ac:dyDescent="0.25">
      <c r="D32544"/>
      <c r="E32544"/>
      <c r="F32544"/>
      <c r="G32544"/>
    </row>
    <row r="32545" spans="4:7" x14ac:dyDescent="0.25">
      <c r="D32545"/>
      <c r="E32545"/>
      <c r="F32545"/>
      <c r="G32545"/>
    </row>
    <row r="32546" spans="4:7" x14ac:dyDescent="0.25">
      <c r="D32546"/>
      <c r="E32546"/>
      <c r="F32546"/>
      <c r="G32546"/>
    </row>
    <row r="32547" spans="4:7" x14ac:dyDescent="0.25">
      <c r="D32547"/>
      <c r="E32547"/>
      <c r="F32547"/>
      <c r="G32547"/>
    </row>
    <row r="32548" spans="4:7" x14ac:dyDescent="0.25">
      <c r="D32548"/>
      <c r="E32548"/>
      <c r="F32548"/>
      <c r="G32548"/>
    </row>
    <row r="32549" spans="4:7" x14ac:dyDescent="0.25">
      <c r="D32549"/>
      <c r="E32549"/>
      <c r="F32549"/>
      <c r="G32549"/>
    </row>
    <row r="32550" spans="4:7" x14ac:dyDescent="0.25">
      <c r="D32550"/>
      <c r="E32550"/>
      <c r="F32550"/>
      <c r="G32550"/>
    </row>
    <row r="32551" spans="4:7" x14ac:dyDescent="0.25">
      <c r="D32551"/>
      <c r="E32551"/>
      <c r="F32551"/>
      <c r="G32551"/>
    </row>
    <row r="32552" spans="4:7" x14ac:dyDescent="0.25">
      <c r="D32552"/>
      <c r="E32552"/>
      <c r="F32552"/>
      <c r="G32552"/>
    </row>
    <row r="32553" spans="4:7" x14ac:dyDescent="0.25">
      <c r="D32553"/>
      <c r="E32553"/>
      <c r="F32553"/>
      <c r="G32553"/>
    </row>
    <row r="32554" spans="4:7" x14ac:dyDescent="0.25">
      <c r="D32554"/>
      <c r="E32554"/>
      <c r="F32554"/>
      <c r="G32554"/>
    </row>
    <row r="32555" spans="4:7" x14ac:dyDescent="0.25">
      <c r="D32555"/>
      <c r="E32555"/>
      <c r="F32555"/>
      <c r="G32555"/>
    </row>
    <row r="32556" spans="4:7" x14ac:dyDescent="0.25">
      <c r="D32556"/>
      <c r="E32556"/>
      <c r="F32556"/>
      <c r="G32556"/>
    </row>
    <row r="32557" spans="4:7" x14ac:dyDescent="0.25">
      <c r="D32557"/>
      <c r="E32557"/>
      <c r="F32557"/>
      <c r="G32557"/>
    </row>
    <row r="32558" spans="4:7" x14ac:dyDescent="0.25">
      <c r="D32558"/>
      <c r="E32558"/>
      <c r="F32558"/>
      <c r="G32558"/>
    </row>
    <row r="32559" spans="4:7" x14ac:dyDescent="0.25">
      <c r="D32559"/>
      <c r="E32559"/>
      <c r="F32559"/>
      <c r="G32559"/>
    </row>
    <row r="32560" spans="4:7" x14ac:dyDescent="0.25">
      <c r="D32560"/>
      <c r="E32560"/>
      <c r="F32560"/>
      <c r="G32560"/>
    </row>
    <row r="32561" spans="4:7" x14ac:dyDescent="0.25">
      <c r="D32561"/>
      <c r="E32561"/>
      <c r="F32561"/>
      <c r="G32561"/>
    </row>
    <row r="32562" spans="4:7" x14ac:dyDescent="0.25">
      <c r="D32562"/>
      <c r="E32562"/>
      <c r="F32562"/>
      <c r="G32562"/>
    </row>
    <row r="32563" spans="4:7" x14ac:dyDescent="0.25">
      <c r="D32563"/>
      <c r="E32563"/>
      <c r="F32563"/>
      <c r="G32563"/>
    </row>
    <row r="32564" spans="4:7" x14ac:dyDescent="0.25">
      <c r="D32564"/>
      <c r="E32564"/>
      <c r="F32564"/>
      <c r="G32564"/>
    </row>
    <row r="32565" spans="4:7" x14ac:dyDescent="0.25">
      <c r="D32565"/>
      <c r="E32565"/>
      <c r="F32565"/>
      <c r="G32565"/>
    </row>
    <row r="32566" spans="4:7" x14ac:dyDescent="0.25">
      <c r="D32566"/>
      <c r="E32566"/>
      <c r="F32566"/>
      <c r="G32566"/>
    </row>
    <row r="32567" spans="4:7" x14ac:dyDescent="0.25">
      <c r="D32567"/>
      <c r="E32567"/>
      <c r="F32567"/>
      <c r="G32567"/>
    </row>
    <row r="32568" spans="4:7" x14ac:dyDescent="0.25">
      <c r="D32568"/>
      <c r="E32568"/>
      <c r="F32568"/>
      <c r="G32568"/>
    </row>
    <row r="32569" spans="4:7" x14ac:dyDescent="0.25">
      <c r="D32569"/>
      <c r="E32569"/>
      <c r="F32569"/>
      <c r="G32569"/>
    </row>
    <row r="32570" spans="4:7" x14ac:dyDescent="0.25">
      <c r="D32570"/>
      <c r="E32570"/>
      <c r="F32570"/>
      <c r="G32570"/>
    </row>
    <row r="32571" spans="4:7" x14ac:dyDescent="0.25">
      <c r="D32571"/>
      <c r="E32571"/>
      <c r="F32571"/>
      <c r="G32571"/>
    </row>
    <row r="32572" spans="4:7" x14ac:dyDescent="0.25">
      <c r="D32572"/>
      <c r="E32572"/>
      <c r="F32572"/>
      <c r="G32572"/>
    </row>
    <row r="32573" spans="4:7" x14ac:dyDescent="0.25">
      <c r="D32573"/>
      <c r="E32573"/>
      <c r="F32573"/>
      <c r="G32573"/>
    </row>
    <row r="32574" spans="4:7" x14ac:dyDescent="0.25">
      <c r="D32574"/>
      <c r="E32574"/>
      <c r="F32574"/>
      <c r="G32574"/>
    </row>
    <row r="32575" spans="4:7" x14ac:dyDescent="0.25">
      <c r="D32575"/>
      <c r="E32575"/>
      <c r="F32575"/>
      <c r="G32575"/>
    </row>
    <row r="32576" spans="4:7" x14ac:dyDescent="0.25">
      <c r="D32576"/>
      <c r="E32576"/>
      <c r="F32576"/>
      <c r="G32576"/>
    </row>
    <row r="32577" spans="4:7" x14ac:dyDescent="0.25">
      <c r="D32577"/>
      <c r="E32577"/>
      <c r="F32577"/>
      <c r="G32577"/>
    </row>
    <row r="32578" spans="4:7" x14ac:dyDescent="0.25">
      <c r="D32578"/>
      <c r="E32578"/>
      <c r="F32578"/>
      <c r="G32578"/>
    </row>
    <row r="32579" spans="4:7" x14ac:dyDescent="0.25">
      <c r="D32579"/>
      <c r="E32579"/>
      <c r="F32579"/>
      <c r="G32579"/>
    </row>
    <row r="32580" spans="4:7" x14ac:dyDescent="0.25">
      <c r="D32580"/>
      <c r="E32580"/>
      <c r="F32580"/>
      <c r="G32580"/>
    </row>
    <row r="32581" spans="4:7" x14ac:dyDescent="0.25">
      <c r="D32581"/>
      <c r="E32581"/>
      <c r="F32581"/>
      <c r="G32581"/>
    </row>
    <row r="32582" spans="4:7" x14ac:dyDescent="0.25">
      <c r="D32582"/>
      <c r="E32582"/>
      <c r="F32582"/>
      <c r="G32582"/>
    </row>
    <row r="32583" spans="4:7" x14ac:dyDescent="0.25">
      <c r="D32583"/>
      <c r="E32583"/>
      <c r="F32583"/>
      <c r="G32583"/>
    </row>
    <row r="32584" spans="4:7" x14ac:dyDescent="0.25">
      <c r="D32584"/>
      <c r="E32584"/>
      <c r="F32584"/>
      <c r="G32584"/>
    </row>
    <row r="32585" spans="4:7" x14ac:dyDescent="0.25">
      <c r="D32585"/>
      <c r="E32585"/>
      <c r="F32585"/>
      <c r="G32585"/>
    </row>
    <row r="32586" spans="4:7" x14ac:dyDescent="0.25">
      <c r="D32586"/>
      <c r="E32586"/>
      <c r="F32586"/>
      <c r="G32586"/>
    </row>
    <row r="32587" spans="4:7" x14ac:dyDescent="0.25">
      <c r="D32587"/>
      <c r="E32587"/>
      <c r="F32587"/>
      <c r="G32587"/>
    </row>
    <row r="32588" spans="4:7" x14ac:dyDescent="0.25">
      <c r="D32588"/>
      <c r="E32588"/>
      <c r="F32588"/>
      <c r="G32588"/>
    </row>
    <row r="32589" spans="4:7" x14ac:dyDescent="0.25">
      <c r="D32589"/>
      <c r="E32589"/>
      <c r="F32589"/>
      <c r="G32589"/>
    </row>
    <row r="32590" spans="4:7" x14ac:dyDescent="0.25">
      <c r="D32590"/>
      <c r="E32590"/>
      <c r="F32590"/>
      <c r="G32590"/>
    </row>
    <row r="32591" spans="4:7" x14ac:dyDescent="0.25">
      <c r="D32591"/>
      <c r="E32591"/>
      <c r="F32591"/>
      <c r="G32591"/>
    </row>
    <row r="32592" spans="4:7" x14ac:dyDescent="0.25">
      <c r="D32592"/>
      <c r="E32592"/>
      <c r="F32592"/>
      <c r="G32592"/>
    </row>
    <row r="32593" spans="4:7" x14ac:dyDescent="0.25">
      <c r="D32593"/>
      <c r="E32593"/>
      <c r="F32593"/>
      <c r="G32593"/>
    </row>
    <row r="32594" spans="4:7" x14ac:dyDescent="0.25">
      <c r="D32594"/>
      <c r="E32594"/>
      <c r="F32594"/>
      <c r="G32594"/>
    </row>
    <row r="32595" spans="4:7" x14ac:dyDescent="0.25">
      <c r="D32595"/>
      <c r="E32595"/>
      <c r="F32595"/>
      <c r="G32595"/>
    </row>
    <row r="32596" spans="4:7" x14ac:dyDescent="0.25">
      <c r="D32596"/>
      <c r="E32596"/>
      <c r="F32596"/>
      <c r="G32596"/>
    </row>
    <row r="32597" spans="4:7" x14ac:dyDescent="0.25">
      <c r="D32597"/>
      <c r="E32597"/>
      <c r="F32597"/>
      <c r="G32597"/>
    </row>
    <row r="32598" spans="4:7" x14ac:dyDescent="0.25">
      <c r="D32598"/>
      <c r="E32598"/>
      <c r="F32598"/>
      <c r="G32598"/>
    </row>
    <row r="32599" spans="4:7" x14ac:dyDescent="0.25">
      <c r="D32599"/>
      <c r="E32599"/>
      <c r="F32599"/>
      <c r="G32599"/>
    </row>
    <row r="32600" spans="4:7" x14ac:dyDescent="0.25">
      <c r="D32600"/>
      <c r="E32600"/>
      <c r="F32600"/>
      <c r="G32600"/>
    </row>
    <row r="32601" spans="4:7" x14ac:dyDescent="0.25">
      <c r="D32601"/>
      <c r="E32601"/>
      <c r="F32601"/>
      <c r="G32601"/>
    </row>
    <row r="32602" spans="4:7" x14ac:dyDescent="0.25">
      <c r="D32602"/>
      <c r="E32602"/>
      <c r="F32602"/>
      <c r="G32602"/>
    </row>
    <row r="32603" spans="4:7" x14ac:dyDescent="0.25">
      <c r="D32603"/>
      <c r="E32603"/>
      <c r="F32603"/>
      <c r="G32603"/>
    </row>
    <row r="32604" spans="4:7" x14ac:dyDescent="0.25">
      <c r="D32604"/>
      <c r="E32604"/>
      <c r="F32604"/>
      <c r="G32604"/>
    </row>
    <row r="32605" spans="4:7" x14ac:dyDescent="0.25">
      <c r="D32605"/>
      <c r="E32605"/>
      <c r="F32605"/>
      <c r="G32605"/>
    </row>
    <row r="32606" spans="4:7" x14ac:dyDescent="0.25">
      <c r="D32606"/>
      <c r="E32606"/>
      <c r="F32606"/>
      <c r="G32606"/>
    </row>
    <row r="32607" spans="4:7" x14ac:dyDescent="0.25">
      <c r="D32607"/>
      <c r="E32607"/>
      <c r="F32607"/>
      <c r="G32607"/>
    </row>
    <row r="32608" spans="4:7" x14ac:dyDescent="0.25">
      <c r="D32608"/>
      <c r="E32608"/>
      <c r="F32608"/>
      <c r="G32608"/>
    </row>
    <row r="32609" spans="4:7" x14ac:dyDescent="0.25">
      <c r="D32609"/>
      <c r="E32609"/>
      <c r="F32609"/>
      <c r="G32609"/>
    </row>
    <row r="32610" spans="4:7" x14ac:dyDescent="0.25">
      <c r="D32610"/>
      <c r="E32610"/>
      <c r="F32610"/>
      <c r="G32610"/>
    </row>
    <row r="32611" spans="4:7" x14ac:dyDescent="0.25">
      <c r="D32611"/>
      <c r="E32611"/>
      <c r="F32611"/>
      <c r="G32611"/>
    </row>
    <row r="32612" spans="4:7" x14ac:dyDescent="0.25">
      <c r="D32612"/>
      <c r="E32612"/>
      <c r="F32612"/>
      <c r="G32612"/>
    </row>
    <row r="32613" spans="4:7" x14ac:dyDescent="0.25">
      <c r="D32613"/>
      <c r="E32613"/>
      <c r="F32613"/>
      <c r="G32613"/>
    </row>
    <row r="32614" spans="4:7" x14ac:dyDescent="0.25">
      <c r="D32614"/>
      <c r="E32614"/>
      <c r="F32614"/>
      <c r="G32614"/>
    </row>
    <row r="32615" spans="4:7" x14ac:dyDescent="0.25">
      <c r="D32615"/>
      <c r="E32615"/>
      <c r="F32615"/>
      <c r="G32615"/>
    </row>
    <row r="32616" spans="4:7" x14ac:dyDescent="0.25">
      <c r="D32616"/>
      <c r="E32616"/>
      <c r="F32616"/>
      <c r="G32616"/>
    </row>
    <row r="32617" spans="4:7" x14ac:dyDescent="0.25">
      <c r="D32617"/>
      <c r="E32617"/>
      <c r="F32617"/>
      <c r="G32617"/>
    </row>
    <row r="32618" spans="4:7" x14ac:dyDescent="0.25">
      <c r="D32618"/>
      <c r="E32618"/>
      <c r="F32618"/>
      <c r="G32618"/>
    </row>
    <row r="32619" spans="4:7" x14ac:dyDescent="0.25">
      <c r="D32619"/>
      <c r="E32619"/>
      <c r="F32619"/>
      <c r="G32619"/>
    </row>
    <row r="32620" spans="4:7" x14ac:dyDescent="0.25">
      <c r="D32620"/>
      <c r="E32620"/>
      <c r="F32620"/>
      <c r="G32620"/>
    </row>
    <row r="32621" spans="4:7" x14ac:dyDescent="0.25">
      <c r="D32621"/>
      <c r="E32621"/>
      <c r="F32621"/>
      <c r="G32621"/>
    </row>
    <row r="32622" spans="4:7" x14ac:dyDescent="0.25">
      <c r="D32622"/>
      <c r="E32622"/>
      <c r="F32622"/>
      <c r="G32622"/>
    </row>
    <row r="32623" spans="4:7" x14ac:dyDescent="0.25">
      <c r="D32623"/>
      <c r="E32623"/>
      <c r="F32623"/>
      <c r="G32623"/>
    </row>
    <row r="32624" spans="4:7" x14ac:dyDescent="0.25">
      <c r="D32624"/>
      <c r="E32624"/>
      <c r="F32624"/>
      <c r="G32624"/>
    </row>
    <row r="32625" spans="4:7" x14ac:dyDescent="0.25">
      <c r="D32625"/>
      <c r="E32625"/>
      <c r="F32625"/>
      <c r="G32625"/>
    </row>
    <row r="32626" spans="4:7" x14ac:dyDescent="0.25">
      <c r="D32626"/>
      <c r="E32626"/>
      <c r="F32626"/>
      <c r="G32626"/>
    </row>
    <row r="32627" spans="4:7" x14ac:dyDescent="0.25">
      <c r="D32627"/>
      <c r="E32627"/>
      <c r="F32627"/>
      <c r="G32627"/>
    </row>
    <row r="32628" spans="4:7" x14ac:dyDescent="0.25">
      <c r="D32628"/>
      <c r="E32628"/>
      <c r="F32628"/>
      <c r="G32628"/>
    </row>
    <row r="32629" spans="4:7" x14ac:dyDescent="0.25">
      <c r="D32629"/>
      <c r="E32629"/>
      <c r="F32629"/>
      <c r="G32629"/>
    </row>
    <row r="32630" spans="4:7" x14ac:dyDescent="0.25">
      <c r="D32630"/>
      <c r="E32630"/>
      <c r="F32630"/>
      <c r="G32630"/>
    </row>
    <row r="32631" spans="4:7" x14ac:dyDescent="0.25">
      <c r="D32631"/>
      <c r="E32631"/>
      <c r="F32631"/>
      <c r="G32631"/>
    </row>
    <row r="32632" spans="4:7" x14ac:dyDescent="0.25">
      <c r="D32632"/>
      <c r="E32632"/>
      <c r="F32632"/>
      <c r="G32632"/>
    </row>
    <row r="32633" spans="4:7" x14ac:dyDescent="0.25">
      <c r="D32633"/>
      <c r="E32633"/>
      <c r="F32633"/>
      <c r="G32633"/>
    </row>
    <row r="32634" spans="4:7" x14ac:dyDescent="0.25">
      <c r="D32634"/>
      <c r="E32634"/>
      <c r="F32634"/>
      <c r="G32634"/>
    </row>
    <row r="32635" spans="4:7" x14ac:dyDescent="0.25">
      <c r="D32635"/>
      <c r="E32635"/>
      <c r="F32635"/>
      <c r="G32635"/>
    </row>
    <row r="32636" spans="4:7" x14ac:dyDescent="0.25">
      <c r="D32636"/>
      <c r="E32636"/>
      <c r="F32636"/>
      <c r="G32636"/>
    </row>
    <row r="32637" spans="4:7" x14ac:dyDescent="0.25">
      <c r="D32637"/>
      <c r="E32637"/>
      <c r="F32637"/>
      <c r="G32637"/>
    </row>
    <row r="32638" spans="4:7" x14ac:dyDescent="0.25">
      <c r="D32638"/>
      <c r="E32638"/>
      <c r="F32638"/>
      <c r="G32638"/>
    </row>
    <row r="32639" spans="4:7" x14ac:dyDescent="0.25">
      <c r="D32639"/>
      <c r="E32639"/>
      <c r="F32639"/>
      <c r="G32639"/>
    </row>
    <row r="32640" spans="4:7" x14ac:dyDescent="0.25">
      <c r="D32640"/>
      <c r="E32640"/>
      <c r="F32640"/>
      <c r="G32640"/>
    </row>
    <row r="32641" spans="4:7" x14ac:dyDescent="0.25">
      <c r="D32641"/>
      <c r="E32641"/>
      <c r="F32641"/>
      <c r="G32641"/>
    </row>
    <row r="32642" spans="4:7" x14ac:dyDescent="0.25">
      <c r="D32642"/>
      <c r="E32642"/>
      <c r="F32642"/>
      <c r="G32642"/>
    </row>
    <row r="32643" spans="4:7" x14ac:dyDescent="0.25">
      <c r="D32643"/>
      <c r="E32643"/>
      <c r="F32643"/>
      <c r="G32643"/>
    </row>
    <row r="32644" spans="4:7" x14ac:dyDescent="0.25">
      <c r="D32644"/>
      <c r="E32644"/>
      <c r="F32644"/>
      <c r="G32644"/>
    </row>
    <row r="32645" spans="4:7" x14ac:dyDescent="0.25">
      <c r="D32645"/>
      <c r="E32645"/>
      <c r="F32645"/>
      <c r="G32645"/>
    </row>
    <row r="32646" spans="4:7" x14ac:dyDescent="0.25">
      <c r="D32646"/>
      <c r="E32646"/>
      <c r="F32646"/>
      <c r="G32646"/>
    </row>
    <row r="32647" spans="4:7" x14ac:dyDescent="0.25">
      <c r="D32647"/>
      <c r="E32647"/>
      <c r="F32647"/>
      <c r="G32647"/>
    </row>
    <row r="32648" spans="4:7" x14ac:dyDescent="0.25">
      <c r="D32648"/>
      <c r="E32648"/>
      <c r="F32648"/>
      <c r="G32648"/>
    </row>
    <row r="32649" spans="4:7" x14ac:dyDescent="0.25">
      <c r="D32649"/>
      <c r="E32649"/>
      <c r="F32649"/>
      <c r="G32649"/>
    </row>
    <row r="32650" spans="4:7" x14ac:dyDescent="0.25">
      <c r="D32650"/>
      <c r="E32650"/>
      <c r="F32650"/>
      <c r="G32650"/>
    </row>
    <row r="32651" spans="4:7" x14ac:dyDescent="0.25">
      <c r="D32651"/>
      <c r="E32651"/>
      <c r="F32651"/>
      <c r="G32651"/>
    </row>
    <row r="32652" spans="4:7" x14ac:dyDescent="0.25">
      <c r="D32652"/>
      <c r="E32652"/>
      <c r="F32652"/>
      <c r="G32652"/>
    </row>
    <row r="32653" spans="4:7" x14ac:dyDescent="0.25">
      <c r="D32653"/>
      <c r="E32653"/>
      <c r="F32653"/>
      <c r="G32653"/>
    </row>
    <row r="32654" spans="4:7" x14ac:dyDescent="0.25">
      <c r="D32654"/>
      <c r="E32654"/>
      <c r="F32654"/>
      <c r="G32654"/>
    </row>
    <row r="32655" spans="4:7" x14ac:dyDescent="0.25">
      <c r="D32655"/>
      <c r="E32655"/>
      <c r="F32655"/>
      <c r="G32655"/>
    </row>
    <row r="32656" spans="4:7" x14ac:dyDescent="0.25">
      <c r="D32656"/>
      <c r="E32656"/>
      <c r="F32656"/>
      <c r="G32656"/>
    </row>
    <row r="32657" spans="4:7" x14ac:dyDescent="0.25">
      <c r="D32657"/>
      <c r="E32657"/>
      <c r="F32657"/>
      <c r="G32657"/>
    </row>
    <row r="32658" spans="4:7" x14ac:dyDescent="0.25">
      <c r="D32658"/>
      <c r="E32658"/>
      <c r="F32658"/>
      <c r="G32658"/>
    </row>
    <row r="32659" spans="4:7" x14ac:dyDescent="0.25">
      <c r="D32659"/>
      <c r="E32659"/>
      <c r="F32659"/>
      <c r="G32659"/>
    </row>
    <row r="32660" spans="4:7" x14ac:dyDescent="0.25">
      <c r="D32660"/>
      <c r="E32660"/>
      <c r="F32660"/>
      <c r="G32660"/>
    </row>
    <row r="32661" spans="4:7" x14ac:dyDescent="0.25">
      <c r="D32661"/>
      <c r="E32661"/>
      <c r="F32661"/>
      <c r="G32661"/>
    </row>
    <row r="32662" spans="4:7" x14ac:dyDescent="0.25">
      <c r="D32662"/>
      <c r="E32662"/>
      <c r="F32662"/>
      <c r="G32662"/>
    </row>
    <row r="32663" spans="4:7" x14ac:dyDescent="0.25">
      <c r="D32663"/>
      <c r="E32663"/>
      <c r="F32663"/>
      <c r="G32663"/>
    </row>
    <row r="32664" spans="4:7" x14ac:dyDescent="0.25">
      <c r="D32664"/>
      <c r="E32664"/>
      <c r="F32664"/>
      <c r="G32664"/>
    </row>
    <row r="32665" spans="4:7" x14ac:dyDescent="0.25">
      <c r="D32665"/>
      <c r="E32665"/>
      <c r="F32665"/>
      <c r="G32665"/>
    </row>
    <row r="32666" spans="4:7" x14ac:dyDescent="0.25">
      <c r="D32666"/>
      <c r="E32666"/>
      <c r="F32666"/>
      <c r="G32666"/>
    </row>
    <row r="32667" spans="4:7" x14ac:dyDescent="0.25">
      <c r="D32667"/>
      <c r="E32667"/>
      <c r="F32667"/>
      <c r="G32667"/>
    </row>
    <row r="32668" spans="4:7" x14ac:dyDescent="0.25">
      <c r="D32668"/>
      <c r="E32668"/>
      <c r="F32668"/>
      <c r="G32668"/>
    </row>
    <row r="32669" spans="4:7" x14ac:dyDescent="0.25">
      <c r="D32669"/>
      <c r="E32669"/>
      <c r="F32669"/>
      <c r="G32669"/>
    </row>
    <row r="32670" spans="4:7" x14ac:dyDescent="0.25">
      <c r="D32670"/>
      <c r="E32670"/>
      <c r="F32670"/>
      <c r="G32670"/>
    </row>
    <row r="32671" spans="4:7" x14ac:dyDescent="0.25">
      <c r="D32671"/>
      <c r="E32671"/>
      <c r="F32671"/>
      <c r="G32671"/>
    </row>
    <row r="32672" spans="4:7" x14ac:dyDescent="0.25">
      <c r="D32672"/>
      <c r="E32672"/>
      <c r="F32672"/>
      <c r="G32672"/>
    </row>
    <row r="32673" spans="4:7" x14ac:dyDescent="0.25">
      <c r="D32673"/>
      <c r="E32673"/>
      <c r="F32673"/>
      <c r="G32673"/>
    </row>
    <row r="32674" spans="4:7" x14ac:dyDescent="0.25">
      <c r="D32674"/>
      <c r="E32674"/>
      <c r="F32674"/>
      <c r="G32674"/>
    </row>
    <row r="32675" spans="4:7" x14ac:dyDescent="0.25">
      <c r="D32675"/>
      <c r="E32675"/>
      <c r="F32675"/>
      <c r="G32675"/>
    </row>
    <row r="32676" spans="4:7" x14ac:dyDescent="0.25">
      <c r="D32676"/>
      <c r="E32676"/>
      <c r="F32676"/>
      <c r="G32676"/>
    </row>
    <row r="32677" spans="4:7" x14ac:dyDescent="0.25">
      <c r="D32677"/>
      <c r="E32677"/>
      <c r="F32677"/>
      <c r="G32677"/>
    </row>
    <row r="32678" spans="4:7" x14ac:dyDescent="0.25">
      <c r="D32678"/>
      <c r="E32678"/>
      <c r="F32678"/>
      <c r="G32678"/>
    </row>
    <row r="32679" spans="4:7" x14ac:dyDescent="0.25">
      <c r="D32679"/>
      <c r="E32679"/>
      <c r="F32679"/>
      <c r="G32679"/>
    </row>
    <row r="32680" spans="4:7" x14ac:dyDescent="0.25">
      <c r="D32680"/>
      <c r="E32680"/>
      <c r="F32680"/>
      <c r="G32680"/>
    </row>
    <row r="32681" spans="4:7" x14ac:dyDescent="0.25">
      <c r="D32681"/>
      <c r="E32681"/>
      <c r="F32681"/>
      <c r="G32681"/>
    </row>
    <row r="32682" spans="4:7" x14ac:dyDescent="0.25">
      <c r="D32682"/>
      <c r="E32682"/>
      <c r="F32682"/>
      <c r="G32682"/>
    </row>
    <row r="32683" spans="4:7" x14ac:dyDescent="0.25">
      <c r="D32683"/>
      <c r="E32683"/>
      <c r="F32683"/>
      <c r="G32683"/>
    </row>
    <row r="32684" spans="4:7" x14ac:dyDescent="0.25">
      <c r="D32684"/>
      <c r="E32684"/>
      <c r="F32684"/>
      <c r="G32684"/>
    </row>
    <row r="32685" spans="4:7" x14ac:dyDescent="0.25">
      <c r="D32685"/>
      <c r="E32685"/>
      <c r="F32685"/>
      <c r="G32685"/>
    </row>
    <row r="32686" spans="4:7" x14ac:dyDescent="0.25">
      <c r="D32686"/>
      <c r="E32686"/>
      <c r="F32686"/>
      <c r="G32686"/>
    </row>
    <row r="32687" spans="4:7" x14ac:dyDescent="0.25">
      <c r="D32687"/>
      <c r="E32687"/>
      <c r="F32687"/>
      <c r="G32687"/>
    </row>
    <row r="32688" spans="4:7" x14ac:dyDescent="0.25">
      <c r="D32688"/>
      <c r="E32688"/>
      <c r="F32688"/>
      <c r="G32688"/>
    </row>
    <row r="32689" spans="4:7" x14ac:dyDescent="0.25">
      <c r="D32689"/>
      <c r="E32689"/>
      <c r="F32689"/>
      <c r="G32689"/>
    </row>
    <row r="32690" spans="4:7" x14ac:dyDescent="0.25">
      <c r="D32690"/>
      <c r="E32690"/>
      <c r="F32690"/>
      <c r="G32690"/>
    </row>
    <row r="32691" spans="4:7" x14ac:dyDescent="0.25">
      <c r="D32691"/>
      <c r="E32691"/>
      <c r="F32691"/>
      <c r="G32691"/>
    </row>
    <row r="32692" spans="4:7" x14ac:dyDescent="0.25">
      <c r="D32692"/>
      <c r="E32692"/>
      <c r="F32692"/>
      <c r="G32692"/>
    </row>
    <row r="32693" spans="4:7" x14ac:dyDescent="0.25">
      <c r="D32693"/>
      <c r="E32693"/>
      <c r="F32693"/>
      <c r="G32693"/>
    </row>
    <row r="32694" spans="4:7" x14ac:dyDescent="0.25">
      <c r="D32694"/>
      <c r="E32694"/>
      <c r="F32694"/>
      <c r="G32694"/>
    </row>
    <row r="32695" spans="4:7" x14ac:dyDescent="0.25">
      <c r="D32695"/>
      <c r="E32695"/>
      <c r="F32695"/>
      <c r="G32695"/>
    </row>
    <row r="32696" spans="4:7" x14ac:dyDescent="0.25">
      <c r="D32696"/>
      <c r="E32696"/>
      <c r="F32696"/>
      <c r="G32696"/>
    </row>
    <row r="32697" spans="4:7" x14ac:dyDescent="0.25">
      <c r="D32697"/>
      <c r="E32697"/>
      <c r="F32697"/>
      <c r="G32697"/>
    </row>
    <row r="32698" spans="4:7" x14ac:dyDescent="0.25">
      <c r="D32698"/>
      <c r="E32698"/>
      <c r="F32698"/>
      <c r="G32698"/>
    </row>
    <row r="32699" spans="4:7" x14ac:dyDescent="0.25">
      <c r="D32699"/>
      <c r="E32699"/>
      <c r="F32699"/>
      <c r="G32699"/>
    </row>
    <row r="32700" spans="4:7" x14ac:dyDescent="0.25">
      <c r="D32700"/>
      <c r="E32700"/>
      <c r="F32700"/>
      <c r="G32700"/>
    </row>
    <row r="32701" spans="4:7" x14ac:dyDescent="0.25">
      <c r="D32701"/>
      <c r="E32701"/>
      <c r="F32701"/>
      <c r="G32701"/>
    </row>
    <row r="32702" spans="4:7" x14ac:dyDescent="0.25">
      <c r="D32702"/>
      <c r="E32702"/>
      <c r="F32702"/>
      <c r="G32702"/>
    </row>
    <row r="32703" spans="4:7" x14ac:dyDescent="0.25">
      <c r="D32703"/>
      <c r="E32703"/>
      <c r="F32703"/>
      <c r="G32703"/>
    </row>
    <row r="32704" spans="4:7" x14ac:dyDescent="0.25">
      <c r="D32704"/>
      <c r="E32704"/>
      <c r="F32704"/>
      <c r="G32704"/>
    </row>
    <row r="32705" spans="4:7" x14ac:dyDescent="0.25">
      <c r="D32705"/>
      <c r="E32705"/>
      <c r="F32705"/>
      <c r="G32705"/>
    </row>
    <row r="32706" spans="4:7" x14ac:dyDescent="0.25">
      <c r="D32706"/>
      <c r="E32706"/>
      <c r="F32706"/>
      <c r="G32706"/>
    </row>
    <row r="32707" spans="4:7" x14ac:dyDescent="0.25">
      <c r="D32707"/>
      <c r="E32707"/>
      <c r="F32707"/>
      <c r="G32707"/>
    </row>
    <row r="32708" spans="4:7" x14ac:dyDescent="0.25">
      <c r="D32708"/>
      <c r="E32708"/>
      <c r="F32708"/>
      <c r="G32708"/>
    </row>
    <row r="32709" spans="4:7" x14ac:dyDescent="0.25">
      <c r="D32709"/>
      <c r="E32709"/>
      <c r="F32709"/>
      <c r="G32709"/>
    </row>
    <row r="32710" spans="4:7" x14ac:dyDescent="0.25">
      <c r="D32710"/>
      <c r="E32710"/>
      <c r="F32710"/>
      <c r="G32710"/>
    </row>
    <row r="32711" spans="4:7" x14ac:dyDescent="0.25">
      <c r="D32711"/>
      <c r="E32711"/>
      <c r="F32711"/>
      <c r="G32711"/>
    </row>
    <row r="32712" spans="4:7" x14ac:dyDescent="0.25">
      <c r="D32712"/>
      <c r="E32712"/>
      <c r="F32712"/>
      <c r="G32712"/>
    </row>
    <row r="32713" spans="4:7" x14ac:dyDescent="0.25">
      <c r="D32713"/>
      <c r="E32713"/>
      <c r="F32713"/>
      <c r="G32713"/>
    </row>
    <row r="32714" spans="4:7" x14ac:dyDescent="0.25">
      <c r="D32714"/>
      <c r="E32714"/>
      <c r="F32714"/>
      <c r="G32714"/>
    </row>
    <row r="32715" spans="4:7" x14ac:dyDescent="0.25">
      <c r="D32715"/>
      <c r="E32715"/>
      <c r="F32715"/>
      <c r="G32715"/>
    </row>
    <row r="32716" spans="4:7" x14ac:dyDescent="0.25">
      <c r="D32716"/>
      <c r="E32716"/>
      <c r="F32716"/>
      <c r="G32716"/>
    </row>
    <row r="32717" spans="4:7" x14ac:dyDescent="0.25">
      <c r="D32717"/>
      <c r="E32717"/>
      <c r="F32717"/>
      <c r="G32717"/>
    </row>
    <row r="32718" spans="4:7" x14ac:dyDescent="0.25">
      <c r="D32718"/>
      <c r="E32718"/>
      <c r="F32718"/>
      <c r="G32718"/>
    </row>
    <row r="32719" spans="4:7" x14ac:dyDescent="0.25">
      <c r="D32719"/>
      <c r="E32719"/>
      <c r="F32719"/>
      <c r="G32719"/>
    </row>
    <row r="32720" spans="4:7" x14ac:dyDescent="0.25">
      <c r="D32720"/>
      <c r="E32720"/>
      <c r="F32720"/>
      <c r="G32720"/>
    </row>
    <row r="32721" spans="4:7" x14ac:dyDescent="0.25">
      <c r="D32721"/>
      <c r="E32721"/>
      <c r="F32721"/>
      <c r="G32721"/>
    </row>
    <row r="32722" spans="4:7" x14ac:dyDescent="0.25">
      <c r="D32722"/>
      <c r="E32722"/>
      <c r="F32722"/>
      <c r="G32722"/>
    </row>
    <row r="32723" spans="4:7" x14ac:dyDescent="0.25">
      <c r="D32723"/>
      <c r="E32723"/>
      <c r="F32723"/>
      <c r="G32723"/>
    </row>
    <row r="32724" spans="4:7" x14ac:dyDescent="0.25">
      <c r="D32724"/>
      <c r="E32724"/>
      <c r="F32724"/>
      <c r="G32724"/>
    </row>
    <row r="32725" spans="4:7" x14ac:dyDescent="0.25">
      <c r="D32725"/>
      <c r="E32725"/>
      <c r="F32725"/>
      <c r="G32725"/>
    </row>
    <row r="32726" spans="4:7" x14ac:dyDescent="0.25">
      <c r="D32726"/>
      <c r="E32726"/>
      <c r="F32726"/>
      <c r="G32726"/>
    </row>
    <row r="32727" spans="4:7" x14ac:dyDescent="0.25">
      <c r="D32727"/>
      <c r="E32727"/>
      <c r="F32727"/>
      <c r="G32727"/>
    </row>
    <row r="32728" spans="4:7" x14ac:dyDescent="0.25">
      <c r="D32728"/>
      <c r="E32728"/>
      <c r="F32728"/>
      <c r="G32728"/>
    </row>
    <row r="32729" spans="4:7" x14ac:dyDescent="0.25">
      <c r="D32729"/>
      <c r="E32729"/>
      <c r="F32729"/>
      <c r="G32729"/>
    </row>
    <row r="32730" spans="4:7" x14ac:dyDescent="0.25">
      <c r="D32730"/>
      <c r="E32730"/>
      <c r="F32730"/>
      <c r="G32730"/>
    </row>
    <row r="32731" spans="4:7" x14ac:dyDescent="0.25">
      <c r="D32731"/>
      <c r="E32731"/>
      <c r="F32731"/>
      <c r="G32731"/>
    </row>
    <row r="32732" spans="4:7" x14ac:dyDescent="0.25">
      <c r="D32732"/>
      <c r="E32732"/>
      <c r="F32732"/>
      <c r="G32732"/>
    </row>
    <row r="32733" spans="4:7" x14ac:dyDescent="0.25">
      <c r="D32733"/>
      <c r="E32733"/>
      <c r="F32733"/>
      <c r="G32733"/>
    </row>
    <row r="32734" spans="4:7" x14ac:dyDescent="0.25">
      <c r="D32734"/>
      <c r="E32734"/>
      <c r="F32734"/>
      <c r="G32734"/>
    </row>
    <row r="32735" spans="4:7" x14ac:dyDescent="0.25">
      <c r="D32735"/>
      <c r="E32735"/>
      <c r="F32735"/>
      <c r="G32735"/>
    </row>
    <row r="32736" spans="4:7" x14ac:dyDescent="0.25">
      <c r="D32736"/>
      <c r="E32736"/>
      <c r="F32736"/>
      <c r="G32736"/>
    </row>
    <row r="32737" spans="4:7" x14ac:dyDescent="0.25">
      <c r="D32737"/>
      <c r="E32737"/>
      <c r="F32737"/>
      <c r="G32737"/>
    </row>
    <row r="32738" spans="4:7" x14ac:dyDescent="0.25">
      <c r="D32738"/>
      <c r="E32738"/>
      <c r="F32738"/>
      <c r="G32738"/>
    </row>
    <row r="32739" spans="4:7" x14ac:dyDescent="0.25">
      <c r="D32739"/>
      <c r="E32739"/>
      <c r="F32739"/>
      <c r="G32739"/>
    </row>
    <row r="32740" spans="4:7" x14ac:dyDescent="0.25">
      <c r="D32740"/>
      <c r="E32740"/>
      <c r="F32740"/>
      <c r="G32740"/>
    </row>
    <row r="32741" spans="4:7" x14ac:dyDescent="0.25">
      <c r="D32741"/>
      <c r="E32741"/>
      <c r="F32741"/>
      <c r="G32741"/>
    </row>
    <row r="32742" spans="4:7" x14ac:dyDescent="0.25">
      <c r="D32742"/>
      <c r="E32742"/>
      <c r="F32742"/>
      <c r="G32742"/>
    </row>
    <row r="32743" spans="4:7" x14ac:dyDescent="0.25">
      <c r="D32743"/>
      <c r="E32743"/>
      <c r="F32743"/>
      <c r="G32743"/>
    </row>
    <row r="32744" spans="4:7" x14ac:dyDescent="0.25">
      <c r="D32744"/>
      <c r="E32744"/>
      <c r="F32744"/>
      <c r="G32744"/>
    </row>
    <row r="32745" spans="4:7" x14ac:dyDescent="0.25">
      <c r="D32745"/>
      <c r="E32745"/>
      <c r="F32745"/>
      <c r="G32745"/>
    </row>
    <row r="32746" spans="4:7" x14ac:dyDescent="0.25">
      <c r="D32746"/>
      <c r="E32746"/>
      <c r="F32746"/>
      <c r="G32746"/>
    </row>
    <row r="32747" spans="4:7" x14ac:dyDescent="0.25">
      <c r="D32747"/>
      <c r="E32747"/>
      <c r="F32747"/>
      <c r="G32747"/>
    </row>
    <row r="32748" spans="4:7" x14ac:dyDescent="0.25">
      <c r="D32748"/>
      <c r="E32748"/>
      <c r="F32748"/>
      <c r="G32748"/>
    </row>
    <row r="32749" spans="4:7" x14ac:dyDescent="0.25">
      <c r="D32749"/>
      <c r="E32749"/>
      <c r="F32749"/>
      <c r="G32749"/>
    </row>
    <row r="32750" spans="4:7" x14ac:dyDescent="0.25">
      <c r="D32750"/>
      <c r="E32750"/>
      <c r="F32750"/>
      <c r="G32750"/>
    </row>
    <row r="32751" spans="4:7" x14ac:dyDescent="0.25">
      <c r="D32751"/>
      <c r="E32751"/>
      <c r="F32751"/>
      <c r="G32751"/>
    </row>
    <row r="32752" spans="4:7" x14ac:dyDescent="0.25">
      <c r="D32752"/>
      <c r="E32752"/>
      <c r="F32752"/>
      <c r="G32752"/>
    </row>
    <row r="32753" spans="4:7" x14ac:dyDescent="0.25">
      <c r="D32753"/>
      <c r="E32753"/>
      <c r="F32753"/>
      <c r="G32753"/>
    </row>
    <row r="32754" spans="4:7" x14ac:dyDescent="0.25">
      <c r="D32754"/>
      <c r="E32754"/>
      <c r="F32754"/>
      <c r="G32754"/>
    </row>
    <row r="32755" spans="4:7" x14ac:dyDescent="0.25">
      <c r="D32755"/>
      <c r="E32755"/>
      <c r="F32755"/>
      <c r="G32755"/>
    </row>
    <row r="32756" spans="4:7" x14ac:dyDescent="0.25">
      <c r="D32756"/>
      <c r="E32756"/>
      <c r="F32756"/>
      <c r="G32756"/>
    </row>
    <row r="32757" spans="4:7" x14ac:dyDescent="0.25">
      <c r="D32757"/>
      <c r="E32757"/>
      <c r="F32757"/>
      <c r="G32757"/>
    </row>
    <row r="32758" spans="4:7" x14ac:dyDescent="0.25">
      <c r="D32758"/>
      <c r="E32758"/>
      <c r="F32758"/>
      <c r="G32758"/>
    </row>
    <row r="32759" spans="4:7" x14ac:dyDescent="0.25">
      <c r="D32759"/>
      <c r="E32759"/>
      <c r="F32759"/>
      <c r="G32759"/>
    </row>
    <row r="32760" spans="4:7" x14ac:dyDescent="0.25">
      <c r="D32760"/>
      <c r="E32760"/>
      <c r="F32760"/>
      <c r="G32760"/>
    </row>
    <row r="32761" spans="4:7" x14ac:dyDescent="0.25">
      <c r="D32761"/>
      <c r="E32761"/>
      <c r="F32761"/>
      <c r="G32761"/>
    </row>
    <row r="32762" spans="4:7" x14ac:dyDescent="0.25">
      <c r="D32762"/>
      <c r="E32762"/>
      <c r="F32762"/>
      <c r="G32762"/>
    </row>
    <row r="32763" spans="4:7" x14ac:dyDescent="0.25">
      <c r="D32763"/>
      <c r="E32763"/>
      <c r="F32763"/>
      <c r="G32763"/>
    </row>
    <row r="32764" spans="4:7" x14ac:dyDescent="0.25">
      <c r="D32764"/>
      <c r="E32764"/>
      <c r="F32764"/>
      <c r="G32764"/>
    </row>
    <row r="32765" spans="4:7" x14ac:dyDescent="0.25">
      <c r="D32765"/>
      <c r="E32765"/>
      <c r="F32765"/>
      <c r="G32765"/>
    </row>
    <row r="32766" spans="4:7" x14ac:dyDescent="0.25">
      <c r="D32766"/>
      <c r="E32766"/>
      <c r="F32766"/>
      <c r="G32766"/>
    </row>
    <row r="32767" spans="4:7" x14ac:dyDescent="0.25">
      <c r="D32767"/>
      <c r="E32767"/>
      <c r="F32767"/>
      <c r="G32767"/>
    </row>
    <row r="32768" spans="4:7" x14ac:dyDescent="0.25">
      <c r="D32768"/>
      <c r="E32768"/>
      <c r="F32768"/>
      <c r="G32768"/>
    </row>
    <row r="32769" spans="4:7" x14ac:dyDescent="0.25">
      <c r="D32769"/>
      <c r="E32769"/>
      <c r="F32769"/>
      <c r="G32769"/>
    </row>
    <row r="32770" spans="4:7" x14ac:dyDescent="0.25">
      <c r="D32770"/>
      <c r="E32770"/>
      <c r="F32770"/>
      <c r="G32770"/>
    </row>
    <row r="32771" spans="4:7" x14ac:dyDescent="0.25">
      <c r="D32771"/>
      <c r="E32771"/>
      <c r="F32771"/>
      <c r="G32771"/>
    </row>
    <row r="32772" spans="4:7" x14ac:dyDescent="0.25">
      <c r="D32772"/>
      <c r="E32772"/>
      <c r="F32772"/>
      <c r="G32772"/>
    </row>
    <row r="32773" spans="4:7" x14ac:dyDescent="0.25">
      <c r="D32773"/>
      <c r="E32773"/>
      <c r="F32773"/>
      <c r="G32773"/>
    </row>
    <row r="32774" spans="4:7" x14ac:dyDescent="0.25">
      <c r="D32774"/>
      <c r="E32774"/>
      <c r="F32774"/>
      <c r="G32774"/>
    </row>
    <row r="32775" spans="4:7" x14ac:dyDescent="0.25">
      <c r="D32775"/>
      <c r="E32775"/>
      <c r="F32775"/>
      <c r="G32775"/>
    </row>
    <row r="32776" spans="4:7" x14ac:dyDescent="0.25">
      <c r="D32776"/>
      <c r="E32776"/>
      <c r="F32776"/>
      <c r="G32776"/>
    </row>
    <row r="32777" spans="4:7" x14ac:dyDescent="0.25">
      <c r="D32777"/>
      <c r="E32777"/>
      <c r="F32777"/>
      <c r="G32777"/>
    </row>
    <row r="32778" spans="4:7" x14ac:dyDescent="0.25">
      <c r="D32778"/>
      <c r="E32778"/>
      <c r="F32778"/>
      <c r="G32778"/>
    </row>
    <row r="32779" spans="4:7" x14ac:dyDescent="0.25">
      <c r="D32779"/>
      <c r="E32779"/>
      <c r="F32779"/>
      <c r="G32779"/>
    </row>
    <row r="32780" spans="4:7" x14ac:dyDescent="0.25">
      <c r="D32780"/>
      <c r="E32780"/>
      <c r="F32780"/>
      <c r="G32780"/>
    </row>
    <row r="32781" spans="4:7" x14ac:dyDescent="0.25">
      <c r="D32781"/>
      <c r="E32781"/>
      <c r="F32781"/>
      <c r="G32781"/>
    </row>
    <row r="32782" spans="4:7" x14ac:dyDescent="0.25">
      <c r="D32782"/>
      <c r="E32782"/>
      <c r="F32782"/>
      <c r="G32782"/>
    </row>
    <row r="32783" spans="4:7" x14ac:dyDescent="0.25">
      <c r="D32783"/>
      <c r="E32783"/>
      <c r="F32783"/>
      <c r="G32783"/>
    </row>
    <row r="32784" spans="4:7" x14ac:dyDescent="0.25">
      <c r="D32784"/>
      <c r="E32784"/>
      <c r="F32784"/>
      <c r="G32784"/>
    </row>
    <row r="32785" spans="4:7" x14ac:dyDescent="0.25">
      <c r="D32785"/>
      <c r="E32785"/>
      <c r="F32785"/>
      <c r="G32785"/>
    </row>
    <row r="32786" spans="4:7" x14ac:dyDescent="0.25">
      <c r="D32786"/>
      <c r="E32786"/>
      <c r="F32786"/>
      <c r="G32786"/>
    </row>
    <row r="32787" spans="4:7" x14ac:dyDescent="0.25">
      <c r="D32787"/>
      <c r="E32787"/>
      <c r="F32787"/>
      <c r="G32787"/>
    </row>
    <row r="32788" spans="4:7" x14ac:dyDescent="0.25">
      <c r="D32788"/>
      <c r="E32788"/>
      <c r="F32788"/>
      <c r="G32788"/>
    </row>
    <row r="32789" spans="4:7" x14ac:dyDescent="0.25">
      <c r="D32789"/>
      <c r="E32789"/>
      <c r="F32789"/>
      <c r="G32789"/>
    </row>
    <row r="32790" spans="4:7" x14ac:dyDescent="0.25">
      <c r="D32790"/>
      <c r="E32790"/>
      <c r="F32790"/>
      <c r="G32790"/>
    </row>
    <row r="32791" spans="4:7" x14ac:dyDescent="0.25">
      <c r="D32791"/>
      <c r="E32791"/>
      <c r="F32791"/>
      <c r="G32791"/>
    </row>
    <row r="32792" spans="4:7" x14ac:dyDescent="0.25">
      <c r="D32792"/>
      <c r="E32792"/>
      <c r="F32792"/>
      <c r="G32792"/>
    </row>
    <row r="32793" spans="4:7" x14ac:dyDescent="0.25">
      <c r="D32793"/>
      <c r="E32793"/>
      <c r="F32793"/>
      <c r="G32793"/>
    </row>
    <row r="32794" spans="4:7" x14ac:dyDescent="0.25">
      <c r="D32794"/>
      <c r="E32794"/>
      <c r="F32794"/>
      <c r="G32794"/>
    </row>
    <row r="32795" spans="4:7" x14ac:dyDescent="0.25">
      <c r="D32795"/>
      <c r="E32795"/>
      <c r="F32795"/>
      <c r="G32795"/>
    </row>
    <row r="32796" spans="4:7" x14ac:dyDescent="0.25">
      <c r="D32796"/>
      <c r="E32796"/>
      <c r="F32796"/>
      <c r="G32796"/>
    </row>
    <row r="32797" spans="4:7" x14ac:dyDescent="0.25">
      <c r="D32797"/>
      <c r="E32797"/>
      <c r="F32797"/>
      <c r="G32797"/>
    </row>
    <row r="32798" spans="4:7" x14ac:dyDescent="0.25">
      <c r="D32798"/>
      <c r="E32798"/>
      <c r="F32798"/>
      <c r="G32798"/>
    </row>
    <row r="32799" spans="4:7" x14ac:dyDescent="0.25">
      <c r="D32799"/>
      <c r="E32799"/>
      <c r="F32799"/>
      <c r="G32799"/>
    </row>
    <row r="32800" spans="4:7" x14ac:dyDescent="0.25">
      <c r="D32800"/>
      <c r="E32800"/>
      <c r="F32800"/>
      <c r="G32800"/>
    </row>
    <row r="32801" spans="4:7" x14ac:dyDescent="0.25">
      <c r="D32801"/>
      <c r="E32801"/>
      <c r="F32801"/>
      <c r="G32801"/>
    </row>
    <row r="32802" spans="4:7" x14ac:dyDescent="0.25">
      <c r="D32802"/>
      <c r="E32802"/>
      <c r="F32802"/>
      <c r="G32802"/>
    </row>
    <row r="32803" spans="4:7" x14ac:dyDescent="0.25">
      <c r="D32803"/>
      <c r="E32803"/>
      <c r="F32803"/>
      <c r="G32803"/>
    </row>
    <row r="32804" spans="4:7" x14ac:dyDescent="0.25">
      <c r="D32804"/>
      <c r="E32804"/>
      <c r="F32804"/>
      <c r="G32804"/>
    </row>
    <row r="32805" spans="4:7" x14ac:dyDescent="0.25">
      <c r="D32805"/>
      <c r="E32805"/>
      <c r="F32805"/>
      <c r="G32805"/>
    </row>
    <row r="32806" spans="4:7" x14ac:dyDescent="0.25">
      <c r="D32806"/>
      <c r="E32806"/>
      <c r="F32806"/>
      <c r="G32806"/>
    </row>
    <row r="32807" spans="4:7" x14ac:dyDescent="0.25">
      <c r="D32807"/>
      <c r="E32807"/>
      <c r="F32807"/>
      <c r="G32807"/>
    </row>
    <row r="32808" spans="4:7" x14ac:dyDescent="0.25">
      <c r="D32808"/>
      <c r="E32808"/>
      <c r="F32808"/>
      <c r="G32808"/>
    </row>
    <row r="32809" spans="4:7" x14ac:dyDescent="0.25">
      <c r="D32809"/>
      <c r="E32809"/>
      <c r="F32809"/>
      <c r="G32809"/>
    </row>
    <row r="32810" spans="4:7" x14ac:dyDescent="0.25">
      <c r="D32810"/>
      <c r="E32810"/>
      <c r="F32810"/>
      <c r="G32810"/>
    </row>
    <row r="32811" spans="4:7" x14ac:dyDescent="0.25">
      <c r="D32811"/>
      <c r="E32811"/>
      <c r="F32811"/>
      <c r="G32811"/>
    </row>
    <row r="32812" spans="4:7" x14ac:dyDescent="0.25">
      <c r="D32812"/>
      <c r="E32812"/>
      <c r="F32812"/>
      <c r="G32812"/>
    </row>
    <row r="32813" spans="4:7" x14ac:dyDescent="0.25">
      <c r="D32813"/>
      <c r="E32813"/>
      <c r="F32813"/>
      <c r="G32813"/>
    </row>
    <row r="32814" spans="4:7" x14ac:dyDescent="0.25">
      <c r="D32814"/>
      <c r="E32814"/>
      <c r="F32814"/>
      <c r="G32814"/>
    </row>
    <row r="32815" spans="4:7" x14ac:dyDescent="0.25">
      <c r="D32815"/>
      <c r="E32815"/>
      <c r="F32815"/>
      <c r="G32815"/>
    </row>
    <row r="32816" spans="4:7" x14ac:dyDescent="0.25">
      <c r="D32816"/>
      <c r="E32816"/>
      <c r="F32816"/>
      <c r="G32816"/>
    </row>
    <row r="32817" spans="4:7" x14ac:dyDescent="0.25">
      <c r="D32817"/>
      <c r="E32817"/>
      <c r="F32817"/>
      <c r="G32817"/>
    </row>
    <row r="32818" spans="4:7" x14ac:dyDescent="0.25">
      <c r="D32818"/>
      <c r="E32818"/>
      <c r="F32818"/>
      <c r="G32818"/>
    </row>
    <row r="32819" spans="4:7" x14ac:dyDescent="0.25">
      <c r="D32819"/>
      <c r="E32819"/>
      <c r="F32819"/>
      <c r="G32819"/>
    </row>
    <row r="32820" spans="4:7" x14ac:dyDescent="0.25">
      <c r="D32820"/>
      <c r="E32820"/>
      <c r="F32820"/>
      <c r="G32820"/>
    </row>
    <row r="32821" spans="4:7" x14ac:dyDescent="0.25">
      <c r="D32821"/>
      <c r="E32821"/>
      <c r="F32821"/>
      <c r="G32821"/>
    </row>
    <row r="32822" spans="4:7" x14ac:dyDescent="0.25">
      <c r="D32822"/>
      <c r="E32822"/>
      <c r="F32822"/>
      <c r="G32822"/>
    </row>
    <row r="32823" spans="4:7" x14ac:dyDescent="0.25">
      <c r="D32823"/>
      <c r="E32823"/>
      <c r="F32823"/>
      <c r="G32823"/>
    </row>
    <row r="32824" spans="4:7" x14ac:dyDescent="0.25">
      <c r="D32824"/>
      <c r="E32824"/>
      <c r="F32824"/>
      <c r="G32824"/>
    </row>
    <row r="32825" spans="4:7" x14ac:dyDescent="0.25">
      <c r="D32825"/>
      <c r="E32825"/>
      <c r="F32825"/>
      <c r="G32825"/>
    </row>
    <row r="32826" spans="4:7" x14ac:dyDescent="0.25">
      <c r="D32826"/>
      <c r="E32826"/>
      <c r="F32826"/>
      <c r="G32826"/>
    </row>
    <row r="32827" spans="4:7" x14ac:dyDescent="0.25">
      <c r="D32827"/>
      <c r="E32827"/>
      <c r="F32827"/>
      <c r="G32827"/>
    </row>
    <row r="32828" spans="4:7" x14ac:dyDescent="0.25">
      <c r="D32828"/>
      <c r="E32828"/>
      <c r="F32828"/>
      <c r="G32828"/>
    </row>
    <row r="32829" spans="4:7" x14ac:dyDescent="0.25">
      <c r="D32829"/>
      <c r="E32829"/>
      <c r="F32829"/>
      <c r="G32829"/>
    </row>
    <row r="32830" spans="4:7" x14ac:dyDescent="0.25">
      <c r="D32830"/>
      <c r="E32830"/>
      <c r="F32830"/>
      <c r="G32830"/>
    </row>
    <row r="32831" spans="4:7" x14ac:dyDescent="0.25">
      <c r="D32831"/>
      <c r="E32831"/>
      <c r="F32831"/>
      <c r="G32831"/>
    </row>
    <row r="32832" spans="4:7" x14ac:dyDescent="0.25">
      <c r="D32832"/>
      <c r="E32832"/>
      <c r="F32832"/>
      <c r="G32832"/>
    </row>
    <row r="32833" spans="4:7" x14ac:dyDescent="0.25">
      <c r="D32833"/>
      <c r="E32833"/>
      <c r="F32833"/>
      <c r="G32833"/>
    </row>
    <row r="32834" spans="4:7" x14ac:dyDescent="0.25">
      <c r="D32834"/>
      <c r="E32834"/>
      <c r="F32834"/>
      <c r="G32834"/>
    </row>
    <row r="32835" spans="4:7" x14ac:dyDescent="0.25">
      <c r="D32835"/>
      <c r="E32835"/>
      <c r="F32835"/>
      <c r="G32835"/>
    </row>
    <row r="32836" spans="4:7" x14ac:dyDescent="0.25">
      <c r="D32836"/>
      <c r="E32836"/>
      <c r="F32836"/>
      <c r="G32836"/>
    </row>
    <row r="32837" spans="4:7" x14ac:dyDescent="0.25">
      <c r="D32837"/>
      <c r="E32837"/>
      <c r="F32837"/>
      <c r="G32837"/>
    </row>
    <row r="32838" spans="4:7" x14ac:dyDescent="0.25">
      <c r="D32838"/>
      <c r="E32838"/>
      <c r="F32838"/>
      <c r="G32838"/>
    </row>
    <row r="32839" spans="4:7" x14ac:dyDescent="0.25">
      <c r="D32839"/>
      <c r="E32839"/>
      <c r="F32839"/>
      <c r="G32839"/>
    </row>
    <row r="32840" spans="4:7" x14ac:dyDescent="0.25">
      <c r="D32840"/>
      <c r="E32840"/>
      <c r="F32840"/>
      <c r="G32840"/>
    </row>
    <row r="32841" spans="4:7" x14ac:dyDescent="0.25">
      <c r="D32841"/>
      <c r="E32841"/>
      <c r="F32841"/>
      <c r="G32841"/>
    </row>
    <row r="32842" spans="4:7" x14ac:dyDescent="0.25">
      <c r="D32842"/>
      <c r="E32842"/>
      <c r="F32842"/>
      <c r="G32842"/>
    </row>
    <row r="32843" spans="4:7" x14ac:dyDescent="0.25">
      <c r="D32843"/>
      <c r="E32843"/>
      <c r="F32843"/>
      <c r="G32843"/>
    </row>
    <row r="32844" spans="4:7" x14ac:dyDescent="0.25">
      <c r="D32844"/>
      <c r="E32844"/>
      <c r="F32844"/>
      <c r="G32844"/>
    </row>
    <row r="32845" spans="4:7" x14ac:dyDescent="0.25">
      <c r="D32845"/>
      <c r="E32845"/>
      <c r="F32845"/>
      <c r="G32845"/>
    </row>
    <row r="32846" spans="4:7" x14ac:dyDescent="0.25">
      <c r="D32846"/>
      <c r="E32846"/>
      <c r="F32846"/>
      <c r="G32846"/>
    </row>
    <row r="32847" spans="4:7" x14ac:dyDescent="0.25">
      <c r="D32847"/>
      <c r="E32847"/>
      <c r="F32847"/>
      <c r="G32847"/>
    </row>
    <row r="32848" spans="4:7" x14ac:dyDescent="0.25">
      <c r="D32848"/>
      <c r="E32848"/>
      <c r="F32848"/>
      <c r="G32848"/>
    </row>
    <row r="32849" spans="4:7" x14ac:dyDescent="0.25">
      <c r="D32849"/>
      <c r="E32849"/>
      <c r="F32849"/>
      <c r="G32849"/>
    </row>
    <row r="32850" spans="4:7" x14ac:dyDescent="0.25">
      <c r="D32850"/>
      <c r="E32850"/>
      <c r="F32850"/>
      <c r="G32850"/>
    </row>
    <row r="32851" spans="4:7" x14ac:dyDescent="0.25">
      <c r="D32851"/>
      <c r="E32851"/>
      <c r="F32851"/>
      <c r="G32851"/>
    </row>
    <row r="32852" spans="4:7" x14ac:dyDescent="0.25">
      <c r="D32852"/>
      <c r="E32852"/>
      <c r="F32852"/>
      <c r="G32852"/>
    </row>
    <row r="32853" spans="4:7" x14ac:dyDescent="0.25">
      <c r="D32853"/>
      <c r="E32853"/>
      <c r="F32853"/>
      <c r="G32853"/>
    </row>
    <row r="32854" spans="4:7" x14ac:dyDescent="0.25">
      <c r="D32854"/>
      <c r="E32854"/>
      <c r="F32854"/>
      <c r="G32854"/>
    </row>
    <row r="32855" spans="4:7" x14ac:dyDescent="0.25">
      <c r="D32855"/>
      <c r="E32855"/>
      <c r="F32855"/>
      <c r="G32855"/>
    </row>
    <row r="32856" spans="4:7" x14ac:dyDescent="0.25">
      <c r="D32856"/>
      <c r="E32856"/>
      <c r="F32856"/>
      <c r="G32856"/>
    </row>
    <row r="32857" spans="4:7" x14ac:dyDescent="0.25">
      <c r="D32857"/>
      <c r="E32857"/>
      <c r="F32857"/>
      <c r="G32857"/>
    </row>
    <row r="32858" spans="4:7" x14ac:dyDescent="0.25">
      <c r="D32858"/>
      <c r="E32858"/>
      <c r="F32858"/>
      <c r="G32858"/>
    </row>
    <row r="32859" spans="4:7" x14ac:dyDescent="0.25">
      <c r="D32859"/>
      <c r="E32859"/>
      <c r="F32859"/>
      <c r="G32859"/>
    </row>
    <row r="32860" spans="4:7" x14ac:dyDescent="0.25">
      <c r="D32860"/>
      <c r="E32860"/>
      <c r="F32860"/>
      <c r="G32860"/>
    </row>
    <row r="32861" spans="4:7" x14ac:dyDescent="0.25">
      <c r="D32861"/>
      <c r="E32861"/>
      <c r="F32861"/>
      <c r="G32861"/>
    </row>
    <row r="32862" spans="4:7" x14ac:dyDescent="0.25">
      <c r="D32862"/>
      <c r="E32862"/>
      <c r="F32862"/>
      <c r="G32862"/>
    </row>
    <row r="32863" spans="4:7" x14ac:dyDescent="0.25">
      <c r="D32863"/>
      <c r="E32863"/>
      <c r="F32863"/>
      <c r="G32863"/>
    </row>
    <row r="32864" spans="4:7" x14ac:dyDescent="0.25">
      <c r="D32864"/>
      <c r="E32864"/>
      <c r="F32864"/>
      <c r="G32864"/>
    </row>
    <row r="32865" spans="4:7" x14ac:dyDescent="0.25">
      <c r="D32865"/>
      <c r="E32865"/>
      <c r="F32865"/>
      <c r="G32865"/>
    </row>
    <row r="32866" spans="4:7" x14ac:dyDescent="0.25">
      <c r="D32866"/>
      <c r="E32866"/>
      <c r="F32866"/>
      <c r="G32866"/>
    </row>
    <row r="32867" spans="4:7" x14ac:dyDescent="0.25">
      <c r="D32867"/>
      <c r="E32867"/>
      <c r="F32867"/>
      <c r="G32867"/>
    </row>
    <row r="32868" spans="4:7" x14ac:dyDescent="0.25">
      <c r="D32868"/>
      <c r="E32868"/>
      <c r="F32868"/>
      <c r="G32868"/>
    </row>
    <row r="32869" spans="4:7" x14ac:dyDescent="0.25">
      <c r="D32869"/>
      <c r="E32869"/>
      <c r="F32869"/>
      <c r="G32869"/>
    </row>
    <row r="32870" spans="4:7" x14ac:dyDescent="0.25">
      <c r="D32870"/>
      <c r="E32870"/>
      <c r="F32870"/>
      <c r="G32870"/>
    </row>
    <row r="32871" spans="4:7" x14ac:dyDescent="0.25">
      <c r="D32871"/>
      <c r="E32871"/>
      <c r="F32871"/>
      <c r="G32871"/>
    </row>
    <row r="32872" spans="4:7" x14ac:dyDescent="0.25">
      <c r="D32872"/>
      <c r="E32872"/>
      <c r="F32872"/>
      <c r="G32872"/>
    </row>
    <row r="32873" spans="4:7" x14ac:dyDescent="0.25">
      <c r="D32873"/>
      <c r="E32873"/>
      <c r="F32873"/>
      <c r="G32873"/>
    </row>
    <row r="32874" spans="4:7" x14ac:dyDescent="0.25">
      <c r="D32874"/>
      <c r="E32874"/>
      <c r="F32874"/>
      <c r="G32874"/>
    </row>
    <row r="32875" spans="4:7" x14ac:dyDescent="0.25">
      <c r="D32875"/>
      <c r="E32875"/>
      <c r="F32875"/>
      <c r="G32875"/>
    </row>
    <row r="32876" spans="4:7" x14ac:dyDescent="0.25">
      <c r="D32876"/>
      <c r="E32876"/>
      <c r="F32876"/>
      <c r="G32876"/>
    </row>
    <row r="32877" spans="4:7" x14ac:dyDescent="0.25">
      <c r="D32877"/>
      <c r="E32877"/>
      <c r="F32877"/>
      <c r="G32877"/>
    </row>
    <row r="32878" spans="4:7" x14ac:dyDescent="0.25">
      <c r="D32878"/>
      <c r="E32878"/>
      <c r="F32878"/>
      <c r="G32878"/>
    </row>
    <row r="32879" spans="4:7" x14ac:dyDescent="0.25">
      <c r="D32879"/>
      <c r="E32879"/>
      <c r="F32879"/>
      <c r="G32879"/>
    </row>
    <row r="32880" spans="4:7" x14ac:dyDescent="0.25">
      <c r="D32880"/>
      <c r="E32880"/>
      <c r="F32880"/>
      <c r="G32880"/>
    </row>
    <row r="32881" spans="4:7" x14ac:dyDescent="0.25">
      <c r="D32881"/>
      <c r="E32881"/>
      <c r="F32881"/>
      <c r="G32881"/>
    </row>
    <row r="32882" spans="4:7" x14ac:dyDescent="0.25">
      <c r="D32882"/>
      <c r="E32882"/>
      <c r="F32882"/>
      <c r="G32882"/>
    </row>
    <row r="32883" spans="4:7" x14ac:dyDescent="0.25">
      <c r="D32883"/>
      <c r="E32883"/>
      <c r="F32883"/>
      <c r="G32883"/>
    </row>
    <row r="32884" spans="4:7" x14ac:dyDescent="0.25">
      <c r="D32884"/>
      <c r="E32884"/>
      <c r="F32884"/>
      <c r="G32884"/>
    </row>
    <row r="32885" spans="4:7" x14ac:dyDescent="0.25">
      <c r="D32885"/>
      <c r="E32885"/>
      <c r="F32885"/>
      <c r="G32885"/>
    </row>
    <row r="32886" spans="4:7" x14ac:dyDescent="0.25">
      <c r="D32886"/>
      <c r="E32886"/>
      <c r="F32886"/>
      <c r="G32886"/>
    </row>
    <row r="32887" spans="4:7" x14ac:dyDescent="0.25">
      <c r="D32887"/>
      <c r="E32887"/>
      <c r="F32887"/>
      <c r="G32887"/>
    </row>
    <row r="32888" spans="4:7" x14ac:dyDescent="0.25">
      <c r="D32888"/>
      <c r="E32888"/>
      <c r="F32888"/>
      <c r="G32888"/>
    </row>
    <row r="32889" spans="4:7" x14ac:dyDescent="0.25">
      <c r="D32889"/>
      <c r="E32889"/>
      <c r="F32889"/>
      <c r="G32889"/>
    </row>
    <row r="32890" spans="4:7" x14ac:dyDescent="0.25">
      <c r="D32890"/>
      <c r="E32890"/>
      <c r="F32890"/>
      <c r="G32890"/>
    </row>
    <row r="32891" spans="4:7" x14ac:dyDescent="0.25">
      <c r="D32891"/>
      <c r="E32891"/>
      <c r="F32891"/>
      <c r="G32891"/>
    </row>
    <row r="32892" spans="4:7" x14ac:dyDescent="0.25">
      <c r="D32892"/>
      <c r="E32892"/>
      <c r="F32892"/>
      <c r="G32892"/>
    </row>
    <row r="32893" spans="4:7" x14ac:dyDescent="0.25">
      <c r="D32893"/>
      <c r="E32893"/>
      <c r="F32893"/>
      <c r="G32893"/>
    </row>
    <row r="32894" spans="4:7" x14ac:dyDescent="0.25">
      <c r="D32894"/>
      <c r="E32894"/>
      <c r="F32894"/>
      <c r="G32894"/>
    </row>
    <row r="32895" spans="4:7" x14ac:dyDescent="0.25">
      <c r="D32895"/>
      <c r="E32895"/>
      <c r="F32895"/>
      <c r="G32895"/>
    </row>
    <row r="32896" spans="4:7" x14ac:dyDescent="0.25">
      <c r="D32896"/>
      <c r="E32896"/>
      <c r="F32896"/>
      <c r="G32896"/>
    </row>
    <row r="32897" spans="4:7" x14ac:dyDescent="0.25">
      <c r="D32897"/>
      <c r="E32897"/>
      <c r="F32897"/>
      <c r="G32897"/>
    </row>
    <row r="32898" spans="4:7" x14ac:dyDescent="0.25">
      <c r="D32898"/>
      <c r="E32898"/>
      <c r="F32898"/>
      <c r="G32898"/>
    </row>
    <row r="32899" spans="4:7" x14ac:dyDescent="0.25">
      <c r="D32899"/>
      <c r="E32899"/>
      <c r="F32899"/>
      <c r="G32899"/>
    </row>
    <row r="32900" spans="4:7" x14ac:dyDescent="0.25">
      <c r="D32900"/>
      <c r="E32900"/>
      <c r="F32900"/>
      <c r="G32900"/>
    </row>
    <row r="32901" spans="4:7" x14ac:dyDescent="0.25">
      <c r="D32901"/>
      <c r="E32901"/>
      <c r="F32901"/>
      <c r="G32901"/>
    </row>
    <row r="32902" spans="4:7" x14ac:dyDescent="0.25">
      <c r="D32902"/>
      <c r="E32902"/>
      <c r="F32902"/>
      <c r="G32902"/>
    </row>
    <row r="32903" spans="4:7" x14ac:dyDescent="0.25">
      <c r="D32903"/>
      <c r="E32903"/>
      <c r="F32903"/>
      <c r="G32903"/>
    </row>
    <row r="32904" spans="4:7" x14ac:dyDescent="0.25">
      <c r="D32904"/>
      <c r="E32904"/>
      <c r="F32904"/>
      <c r="G32904"/>
    </row>
    <row r="32905" spans="4:7" x14ac:dyDescent="0.25">
      <c r="D32905"/>
      <c r="E32905"/>
      <c r="F32905"/>
      <c r="G32905"/>
    </row>
    <row r="32906" spans="4:7" x14ac:dyDescent="0.25">
      <c r="D32906"/>
      <c r="E32906"/>
      <c r="F32906"/>
      <c r="G32906"/>
    </row>
    <row r="32907" spans="4:7" x14ac:dyDescent="0.25">
      <c r="D32907"/>
      <c r="E32907"/>
      <c r="F32907"/>
      <c r="G32907"/>
    </row>
    <row r="32908" spans="4:7" x14ac:dyDescent="0.25">
      <c r="D32908"/>
      <c r="E32908"/>
      <c r="F32908"/>
      <c r="G32908"/>
    </row>
    <row r="32909" spans="4:7" x14ac:dyDescent="0.25">
      <c r="D32909"/>
      <c r="E32909"/>
      <c r="F32909"/>
      <c r="G32909"/>
    </row>
    <row r="32910" spans="4:7" x14ac:dyDescent="0.25">
      <c r="D32910"/>
      <c r="E32910"/>
      <c r="F32910"/>
      <c r="G32910"/>
    </row>
    <row r="32911" spans="4:7" x14ac:dyDescent="0.25">
      <c r="D32911"/>
      <c r="E32911"/>
      <c r="F32911"/>
      <c r="G32911"/>
    </row>
    <row r="32912" spans="4:7" x14ac:dyDescent="0.25">
      <c r="D32912"/>
      <c r="E32912"/>
      <c r="F32912"/>
      <c r="G32912"/>
    </row>
    <row r="32913" spans="4:7" x14ac:dyDescent="0.25">
      <c r="D32913"/>
      <c r="E32913"/>
      <c r="F32913"/>
      <c r="G32913"/>
    </row>
    <row r="32914" spans="4:7" x14ac:dyDescent="0.25">
      <c r="D32914"/>
      <c r="E32914"/>
      <c r="F32914"/>
      <c r="G32914"/>
    </row>
    <row r="32915" spans="4:7" x14ac:dyDescent="0.25">
      <c r="D32915"/>
      <c r="E32915"/>
      <c r="F32915"/>
      <c r="G32915"/>
    </row>
    <row r="32916" spans="4:7" x14ac:dyDescent="0.25">
      <c r="D32916"/>
      <c r="E32916"/>
      <c r="F32916"/>
      <c r="G32916"/>
    </row>
    <row r="32917" spans="4:7" x14ac:dyDescent="0.25">
      <c r="D32917"/>
      <c r="E32917"/>
      <c r="F32917"/>
      <c r="G32917"/>
    </row>
    <row r="32918" spans="4:7" x14ac:dyDescent="0.25">
      <c r="D32918"/>
      <c r="E32918"/>
      <c r="F32918"/>
      <c r="G32918"/>
    </row>
    <row r="32919" spans="4:7" x14ac:dyDescent="0.25">
      <c r="D32919"/>
      <c r="E32919"/>
      <c r="F32919"/>
      <c r="G32919"/>
    </row>
    <row r="32920" spans="4:7" x14ac:dyDescent="0.25">
      <c r="D32920"/>
      <c r="E32920"/>
      <c r="F32920"/>
      <c r="G32920"/>
    </row>
    <row r="32921" spans="4:7" x14ac:dyDescent="0.25">
      <c r="D32921"/>
      <c r="E32921"/>
      <c r="F32921"/>
      <c r="G32921"/>
    </row>
    <row r="32922" spans="4:7" x14ac:dyDescent="0.25">
      <c r="D32922"/>
      <c r="E32922"/>
      <c r="F32922"/>
      <c r="G32922"/>
    </row>
    <row r="32923" spans="4:7" x14ac:dyDescent="0.25">
      <c r="D32923"/>
      <c r="E32923"/>
      <c r="F32923"/>
      <c r="G32923"/>
    </row>
    <row r="32924" spans="4:7" x14ac:dyDescent="0.25">
      <c r="D32924"/>
      <c r="E32924"/>
      <c r="F32924"/>
      <c r="G32924"/>
    </row>
    <row r="32925" spans="4:7" x14ac:dyDescent="0.25">
      <c r="D32925"/>
      <c r="E32925"/>
      <c r="F32925"/>
      <c r="G32925"/>
    </row>
    <row r="32926" spans="4:7" x14ac:dyDescent="0.25">
      <c r="D32926"/>
      <c r="E32926"/>
      <c r="F32926"/>
      <c r="G32926"/>
    </row>
    <row r="32927" spans="4:7" x14ac:dyDescent="0.25">
      <c r="D32927"/>
      <c r="E32927"/>
      <c r="F32927"/>
      <c r="G32927"/>
    </row>
    <row r="32928" spans="4:7" x14ac:dyDescent="0.25">
      <c r="D32928"/>
      <c r="E32928"/>
      <c r="F32928"/>
      <c r="G32928"/>
    </row>
    <row r="32929" spans="4:7" x14ac:dyDescent="0.25">
      <c r="D32929"/>
      <c r="E32929"/>
      <c r="F32929"/>
      <c r="G32929"/>
    </row>
    <row r="32930" spans="4:7" x14ac:dyDescent="0.25">
      <c r="D32930"/>
      <c r="E32930"/>
      <c r="F32930"/>
      <c r="G32930"/>
    </row>
    <row r="32931" spans="4:7" x14ac:dyDescent="0.25">
      <c r="D32931"/>
      <c r="E32931"/>
      <c r="F32931"/>
      <c r="G32931"/>
    </row>
    <row r="32932" spans="4:7" x14ac:dyDescent="0.25">
      <c r="D32932"/>
      <c r="E32932"/>
      <c r="F32932"/>
      <c r="G32932"/>
    </row>
    <row r="32933" spans="4:7" x14ac:dyDescent="0.25">
      <c r="D32933"/>
      <c r="E32933"/>
      <c r="F32933"/>
      <c r="G32933"/>
    </row>
    <row r="32934" spans="4:7" x14ac:dyDescent="0.25">
      <c r="D32934"/>
      <c r="E32934"/>
      <c r="F32934"/>
      <c r="G32934"/>
    </row>
    <row r="32935" spans="4:7" x14ac:dyDescent="0.25">
      <c r="D32935"/>
      <c r="E32935"/>
      <c r="F32935"/>
      <c r="G32935"/>
    </row>
    <row r="32936" spans="4:7" x14ac:dyDescent="0.25">
      <c r="D32936"/>
      <c r="E32936"/>
      <c r="F32936"/>
      <c r="G32936"/>
    </row>
    <row r="32937" spans="4:7" x14ac:dyDescent="0.25">
      <c r="D32937"/>
      <c r="E32937"/>
      <c r="F32937"/>
      <c r="G32937"/>
    </row>
    <row r="32938" spans="4:7" x14ac:dyDescent="0.25">
      <c r="D32938"/>
      <c r="E32938"/>
      <c r="F32938"/>
      <c r="G32938"/>
    </row>
    <row r="32939" spans="4:7" x14ac:dyDescent="0.25">
      <c r="D32939"/>
      <c r="E32939"/>
      <c r="F32939"/>
      <c r="G32939"/>
    </row>
    <row r="32940" spans="4:7" x14ac:dyDescent="0.25">
      <c r="D32940"/>
      <c r="E32940"/>
      <c r="F32940"/>
      <c r="G32940"/>
    </row>
    <row r="32941" spans="4:7" x14ac:dyDescent="0.25">
      <c r="D32941"/>
      <c r="E32941"/>
      <c r="F32941"/>
      <c r="G32941"/>
    </row>
    <row r="32942" spans="4:7" x14ac:dyDescent="0.25">
      <c r="D32942"/>
      <c r="E32942"/>
      <c r="F32942"/>
      <c r="G32942"/>
    </row>
    <row r="32943" spans="4:7" x14ac:dyDescent="0.25">
      <c r="D32943"/>
      <c r="E32943"/>
      <c r="F32943"/>
      <c r="G32943"/>
    </row>
    <row r="32944" spans="4:7" x14ac:dyDescent="0.25">
      <c r="D32944"/>
      <c r="E32944"/>
      <c r="F32944"/>
      <c r="G32944"/>
    </row>
    <row r="32945" spans="4:7" x14ac:dyDescent="0.25">
      <c r="D32945"/>
      <c r="E32945"/>
      <c r="F32945"/>
      <c r="G32945"/>
    </row>
    <row r="32946" spans="4:7" x14ac:dyDescent="0.25">
      <c r="D32946"/>
      <c r="E32946"/>
      <c r="F32946"/>
      <c r="G32946"/>
    </row>
    <row r="32947" spans="4:7" x14ac:dyDescent="0.25">
      <c r="D32947"/>
      <c r="E32947"/>
      <c r="F32947"/>
      <c r="G32947"/>
    </row>
    <row r="32948" spans="4:7" x14ac:dyDescent="0.25">
      <c r="D32948"/>
      <c r="E32948"/>
      <c r="F32948"/>
      <c r="G32948"/>
    </row>
    <row r="32949" spans="4:7" x14ac:dyDescent="0.25">
      <c r="D32949"/>
      <c r="E32949"/>
      <c r="F32949"/>
      <c r="G32949"/>
    </row>
    <row r="32950" spans="4:7" x14ac:dyDescent="0.25">
      <c r="D32950"/>
      <c r="E32950"/>
      <c r="F32950"/>
      <c r="G32950"/>
    </row>
    <row r="32951" spans="4:7" x14ac:dyDescent="0.25">
      <c r="D32951"/>
      <c r="E32951"/>
      <c r="F32951"/>
      <c r="G32951"/>
    </row>
    <row r="32952" spans="4:7" x14ac:dyDescent="0.25">
      <c r="D32952"/>
      <c r="E32952"/>
      <c r="F32952"/>
      <c r="G32952"/>
    </row>
    <row r="32953" spans="4:7" x14ac:dyDescent="0.25">
      <c r="D32953"/>
      <c r="E32953"/>
      <c r="F32953"/>
      <c r="G32953"/>
    </row>
    <row r="32954" spans="4:7" x14ac:dyDescent="0.25">
      <c r="D32954"/>
      <c r="E32954"/>
      <c r="F32954"/>
      <c r="G32954"/>
    </row>
    <row r="32955" spans="4:7" x14ac:dyDescent="0.25">
      <c r="D32955"/>
      <c r="E32955"/>
      <c r="F32955"/>
      <c r="G32955"/>
    </row>
    <row r="32956" spans="4:7" x14ac:dyDescent="0.25">
      <c r="D32956"/>
      <c r="E32956"/>
      <c r="F32956"/>
      <c r="G32956"/>
    </row>
    <row r="32957" spans="4:7" x14ac:dyDescent="0.25">
      <c r="D32957"/>
      <c r="E32957"/>
      <c r="F32957"/>
      <c r="G32957"/>
    </row>
    <row r="32958" spans="4:7" x14ac:dyDescent="0.25">
      <c r="D32958"/>
      <c r="E32958"/>
      <c r="F32958"/>
      <c r="G32958"/>
    </row>
    <row r="32959" spans="4:7" x14ac:dyDescent="0.25">
      <c r="D32959"/>
      <c r="E32959"/>
      <c r="F32959"/>
      <c r="G32959"/>
    </row>
    <row r="32960" spans="4:7" x14ac:dyDescent="0.25">
      <c r="D32960"/>
      <c r="E32960"/>
      <c r="F32960"/>
      <c r="G32960"/>
    </row>
    <row r="32961" spans="4:7" x14ac:dyDescent="0.25">
      <c r="D32961"/>
      <c r="E32961"/>
      <c r="F32961"/>
      <c r="G32961"/>
    </row>
    <row r="32962" spans="4:7" x14ac:dyDescent="0.25">
      <c r="D32962"/>
      <c r="E32962"/>
      <c r="F32962"/>
      <c r="G32962"/>
    </row>
    <row r="32963" spans="4:7" x14ac:dyDescent="0.25">
      <c r="D32963"/>
      <c r="E32963"/>
      <c r="F32963"/>
      <c r="G32963"/>
    </row>
    <row r="32964" spans="4:7" x14ac:dyDescent="0.25">
      <c r="D32964"/>
      <c r="E32964"/>
      <c r="F32964"/>
      <c r="G32964"/>
    </row>
    <row r="32965" spans="4:7" x14ac:dyDescent="0.25">
      <c r="D32965"/>
      <c r="E32965"/>
      <c r="F32965"/>
      <c r="G32965"/>
    </row>
    <row r="32966" spans="4:7" x14ac:dyDescent="0.25">
      <c r="D32966"/>
      <c r="E32966"/>
      <c r="F32966"/>
      <c r="G32966"/>
    </row>
    <row r="32967" spans="4:7" x14ac:dyDescent="0.25">
      <c r="D32967"/>
      <c r="E32967"/>
      <c r="F32967"/>
      <c r="G32967"/>
    </row>
    <row r="32968" spans="4:7" x14ac:dyDescent="0.25">
      <c r="D32968"/>
      <c r="E32968"/>
      <c r="F32968"/>
      <c r="G32968"/>
    </row>
    <row r="32969" spans="4:7" x14ac:dyDescent="0.25">
      <c r="D32969"/>
      <c r="E32969"/>
      <c r="F32969"/>
      <c r="G32969"/>
    </row>
    <row r="32970" spans="4:7" x14ac:dyDescent="0.25">
      <c r="D32970"/>
      <c r="E32970"/>
      <c r="F32970"/>
      <c r="G32970"/>
    </row>
    <row r="32971" spans="4:7" x14ac:dyDescent="0.25">
      <c r="D32971"/>
      <c r="E32971"/>
      <c r="F32971"/>
      <c r="G32971"/>
    </row>
    <row r="32972" spans="4:7" x14ac:dyDescent="0.25">
      <c r="D32972"/>
      <c r="E32972"/>
      <c r="F32972"/>
      <c r="G32972"/>
    </row>
    <row r="32973" spans="4:7" x14ac:dyDescent="0.25">
      <c r="D32973"/>
      <c r="E32973"/>
      <c r="F32973"/>
      <c r="G32973"/>
    </row>
    <row r="32974" spans="4:7" x14ac:dyDescent="0.25">
      <c r="D32974"/>
      <c r="E32974"/>
      <c r="F32974"/>
      <c r="G32974"/>
    </row>
    <row r="32975" spans="4:7" x14ac:dyDescent="0.25">
      <c r="D32975"/>
      <c r="E32975"/>
      <c r="F32975"/>
      <c r="G32975"/>
    </row>
    <row r="32976" spans="4:7" x14ac:dyDescent="0.25">
      <c r="D32976"/>
      <c r="E32976"/>
      <c r="F32976"/>
      <c r="G32976"/>
    </row>
    <row r="32977" spans="4:7" x14ac:dyDescent="0.25">
      <c r="D32977"/>
      <c r="E32977"/>
      <c r="F32977"/>
      <c r="G32977"/>
    </row>
    <row r="32978" spans="4:7" x14ac:dyDescent="0.25">
      <c r="D32978"/>
      <c r="E32978"/>
      <c r="F32978"/>
      <c r="G32978"/>
    </row>
    <row r="32979" spans="4:7" x14ac:dyDescent="0.25">
      <c r="D32979"/>
      <c r="E32979"/>
      <c r="F32979"/>
      <c r="G32979"/>
    </row>
    <row r="32980" spans="4:7" x14ac:dyDescent="0.25">
      <c r="D32980"/>
      <c r="E32980"/>
      <c r="F32980"/>
      <c r="G32980"/>
    </row>
    <row r="32981" spans="4:7" x14ac:dyDescent="0.25">
      <c r="D32981"/>
      <c r="E32981"/>
      <c r="F32981"/>
      <c r="G32981"/>
    </row>
    <row r="32982" spans="4:7" x14ac:dyDescent="0.25">
      <c r="D32982"/>
      <c r="E32982"/>
      <c r="F32982"/>
      <c r="G32982"/>
    </row>
    <row r="32983" spans="4:7" x14ac:dyDescent="0.25">
      <c r="D32983"/>
      <c r="E32983"/>
      <c r="F32983"/>
      <c r="G32983"/>
    </row>
    <row r="32984" spans="4:7" x14ac:dyDescent="0.25">
      <c r="D32984"/>
      <c r="E32984"/>
      <c r="F32984"/>
      <c r="G32984"/>
    </row>
    <row r="32985" spans="4:7" x14ac:dyDescent="0.25">
      <c r="D32985"/>
      <c r="E32985"/>
      <c r="F32985"/>
      <c r="G32985"/>
    </row>
    <row r="32986" spans="4:7" x14ac:dyDescent="0.25">
      <c r="D32986"/>
      <c r="E32986"/>
      <c r="F32986"/>
      <c r="G32986"/>
    </row>
    <row r="32987" spans="4:7" x14ac:dyDescent="0.25">
      <c r="D32987"/>
      <c r="E32987"/>
      <c r="F32987"/>
      <c r="G32987"/>
    </row>
    <row r="32988" spans="4:7" x14ac:dyDescent="0.25">
      <c r="D32988"/>
      <c r="E32988"/>
      <c r="F32988"/>
      <c r="G32988"/>
    </row>
    <row r="32989" spans="4:7" x14ac:dyDescent="0.25">
      <c r="D32989"/>
      <c r="E32989"/>
      <c r="F32989"/>
      <c r="G32989"/>
    </row>
    <row r="32990" spans="4:7" x14ac:dyDescent="0.25">
      <c r="D32990"/>
      <c r="E32990"/>
      <c r="F32990"/>
      <c r="G32990"/>
    </row>
    <row r="32991" spans="4:7" x14ac:dyDescent="0.25">
      <c r="D32991"/>
      <c r="E32991"/>
      <c r="F32991"/>
      <c r="G32991"/>
    </row>
    <row r="32992" spans="4:7" x14ac:dyDescent="0.25">
      <c r="D32992"/>
      <c r="E32992"/>
      <c r="F32992"/>
      <c r="G32992"/>
    </row>
    <row r="32993" spans="4:7" x14ac:dyDescent="0.25">
      <c r="D32993"/>
      <c r="E32993"/>
      <c r="F32993"/>
      <c r="G32993"/>
    </row>
    <row r="32994" spans="4:7" x14ac:dyDescent="0.25">
      <c r="D32994"/>
      <c r="E32994"/>
      <c r="F32994"/>
      <c r="G32994"/>
    </row>
    <row r="32995" spans="4:7" x14ac:dyDescent="0.25">
      <c r="D32995"/>
      <c r="E32995"/>
      <c r="F32995"/>
      <c r="G32995"/>
    </row>
    <row r="32996" spans="4:7" x14ac:dyDescent="0.25">
      <c r="D32996"/>
      <c r="E32996"/>
      <c r="F32996"/>
      <c r="G32996"/>
    </row>
    <row r="32997" spans="4:7" x14ac:dyDescent="0.25">
      <c r="D32997"/>
      <c r="E32997"/>
      <c r="F32997"/>
      <c r="G32997"/>
    </row>
    <row r="32998" spans="4:7" x14ac:dyDescent="0.25">
      <c r="D32998"/>
      <c r="E32998"/>
      <c r="F32998"/>
      <c r="G32998"/>
    </row>
    <row r="32999" spans="4:7" x14ac:dyDescent="0.25">
      <c r="D32999"/>
      <c r="E32999"/>
      <c r="F32999"/>
      <c r="G32999"/>
    </row>
    <row r="33000" spans="4:7" x14ac:dyDescent="0.25">
      <c r="D33000"/>
      <c r="E33000"/>
      <c r="F33000"/>
      <c r="G33000"/>
    </row>
    <row r="33001" spans="4:7" x14ac:dyDescent="0.25">
      <c r="D33001"/>
      <c r="E33001"/>
      <c r="F33001"/>
      <c r="G33001"/>
    </row>
    <row r="33002" spans="4:7" x14ac:dyDescent="0.25">
      <c r="D33002"/>
      <c r="E33002"/>
      <c r="F33002"/>
      <c r="G33002"/>
    </row>
    <row r="33003" spans="4:7" x14ac:dyDescent="0.25">
      <c r="D33003"/>
      <c r="E33003"/>
      <c r="F33003"/>
      <c r="G33003"/>
    </row>
    <row r="33004" spans="4:7" x14ac:dyDescent="0.25">
      <c r="D33004"/>
      <c r="E33004"/>
      <c r="F33004"/>
      <c r="G33004"/>
    </row>
    <row r="33005" spans="4:7" x14ac:dyDescent="0.25">
      <c r="D33005"/>
      <c r="E33005"/>
      <c r="F33005"/>
      <c r="G33005"/>
    </row>
    <row r="33006" spans="4:7" x14ac:dyDescent="0.25">
      <c r="D33006"/>
      <c r="E33006"/>
      <c r="F33006"/>
      <c r="G33006"/>
    </row>
    <row r="33007" spans="4:7" x14ac:dyDescent="0.25">
      <c r="D33007"/>
      <c r="E33007"/>
      <c r="F33007"/>
      <c r="G33007"/>
    </row>
    <row r="33008" spans="4:7" x14ac:dyDescent="0.25">
      <c r="D33008"/>
      <c r="E33008"/>
      <c r="F33008"/>
      <c r="G33008"/>
    </row>
    <row r="33009" spans="4:7" x14ac:dyDescent="0.25">
      <c r="D33009"/>
      <c r="E33009"/>
      <c r="F33009"/>
      <c r="G33009"/>
    </row>
    <row r="33010" spans="4:7" x14ac:dyDescent="0.25">
      <c r="D33010"/>
      <c r="E33010"/>
      <c r="F33010"/>
      <c r="G33010"/>
    </row>
    <row r="33011" spans="4:7" x14ac:dyDescent="0.25">
      <c r="D33011"/>
      <c r="E33011"/>
      <c r="F33011"/>
      <c r="G33011"/>
    </row>
    <row r="33012" spans="4:7" x14ac:dyDescent="0.25">
      <c r="D33012"/>
      <c r="E33012"/>
      <c r="F33012"/>
      <c r="G33012"/>
    </row>
    <row r="33013" spans="4:7" x14ac:dyDescent="0.25">
      <c r="D33013"/>
      <c r="E33013"/>
      <c r="F33013"/>
      <c r="G33013"/>
    </row>
    <row r="33014" spans="4:7" x14ac:dyDescent="0.25">
      <c r="D33014"/>
      <c r="E33014"/>
      <c r="F33014"/>
      <c r="G33014"/>
    </row>
    <row r="33015" spans="4:7" x14ac:dyDescent="0.25">
      <c r="D33015"/>
      <c r="E33015"/>
      <c r="F33015"/>
      <c r="G33015"/>
    </row>
    <row r="33016" spans="4:7" x14ac:dyDescent="0.25">
      <c r="D33016"/>
      <c r="E33016"/>
      <c r="F33016"/>
      <c r="G33016"/>
    </row>
    <row r="33017" spans="4:7" x14ac:dyDescent="0.25">
      <c r="D33017"/>
      <c r="E33017"/>
      <c r="F33017"/>
      <c r="G33017"/>
    </row>
    <row r="33018" spans="4:7" x14ac:dyDescent="0.25">
      <c r="D33018"/>
      <c r="E33018"/>
      <c r="F33018"/>
      <c r="G33018"/>
    </row>
    <row r="33019" spans="4:7" x14ac:dyDescent="0.25">
      <c r="D33019"/>
      <c r="E33019"/>
      <c r="F33019"/>
      <c r="G33019"/>
    </row>
    <row r="33020" spans="4:7" x14ac:dyDescent="0.25">
      <c r="D33020"/>
      <c r="E33020"/>
      <c r="F33020"/>
      <c r="G33020"/>
    </row>
    <row r="33021" spans="4:7" x14ac:dyDescent="0.25">
      <c r="D33021"/>
      <c r="E33021"/>
      <c r="F33021"/>
      <c r="G33021"/>
    </row>
    <row r="33022" spans="4:7" x14ac:dyDescent="0.25">
      <c r="D33022"/>
      <c r="E33022"/>
      <c r="F33022"/>
      <c r="G33022"/>
    </row>
    <row r="33023" spans="4:7" x14ac:dyDescent="0.25">
      <c r="D33023"/>
      <c r="E33023"/>
      <c r="F33023"/>
      <c r="G33023"/>
    </row>
    <row r="33024" spans="4:7" x14ac:dyDescent="0.25">
      <c r="D33024"/>
      <c r="E33024"/>
      <c r="F33024"/>
      <c r="G33024"/>
    </row>
    <row r="33025" spans="4:7" x14ac:dyDescent="0.25">
      <c r="D33025"/>
      <c r="E33025"/>
      <c r="F33025"/>
      <c r="G33025"/>
    </row>
    <row r="33026" spans="4:7" x14ac:dyDescent="0.25">
      <c r="D33026"/>
      <c r="E33026"/>
      <c r="F33026"/>
      <c r="G33026"/>
    </row>
    <row r="33027" spans="4:7" x14ac:dyDescent="0.25">
      <c r="D33027"/>
      <c r="E33027"/>
      <c r="F33027"/>
      <c r="G33027"/>
    </row>
    <row r="33028" spans="4:7" x14ac:dyDescent="0.25">
      <c r="D33028"/>
      <c r="E33028"/>
      <c r="F33028"/>
      <c r="G33028"/>
    </row>
    <row r="33029" spans="4:7" x14ac:dyDescent="0.25">
      <c r="D33029"/>
      <c r="E33029"/>
      <c r="F33029"/>
      <c r="G33029"/>
    </row>
    <row r="33030" spans="4:7" x14ac:dyDescent="0.25">
      <c r="D33030"/>
      <c r="E33030"/>
      <c r="F33030"/>
      <c r="G33030"/>
    </row>
    <row r="33031" spans="4:7" x14ac:dyDescent="0.25">
      <c r="D33031"/>
      <c r="E33031"/>
      <c r="F33031"/>
      <c r="G33031"/>
    </row>
    <row r="33032" spans="4:7" x14ac:dyDescent="0.25">
      <c r="D33032"/>
      <c r="E33032"/>
      <c r="F33032"/>
      <c r="G33032"/>
    </row>
    <row r="33033" spans="4:7" x14ac:dyDescent="0.25">
      <c r="D33033"/>
      <c r="E33033"/>
      <c r="F33033"/>
      <c r="G33033"/>
    </row>
    <row r="33034" spans="4:7" x14ac:dyDescent="0.25">
      <c r="D33034"/>
      <c r="E33034"/>
      <c r="F33034"/>
      <c r="G33034"/>
    </row>
    <row r="33035" spans="4:7" x14ac:dyDescent="0.25">
      <c r="D33035"/>
      <c r="E33035"/>
      <c r="F33035"/>
      <c r="G33035"/>
    </row>
    <row r="33036" spans="4:7" x14ac:dyDescent="0.25">
      <c r="D33036"/>
      <c r="E33036"/>
      <c r="F33036"/>
      <c r="G33036"/>
    </row>
    <row r="33037" spans="4:7" x14ac:dyDescent="0.25">
      <c r="D33037"/>
      <c r="E33037"/>
      <c r="F33037"/>
      <c r="G33037"/>
    </row>
    <row r="33038" spans="4:7" x14ac:dyDescent="0.25">
      <c r="D33038"/>
      <c r="E33038"/>
      <c r="F33038"/>
      <c r="G33038"/>
    </row>
    <row r="33039" spans="4:7" x14ac:dyDescent="0.25">
      <c r="D33039"/>
      <c r="E33039"/>
      <c r="F33039"/>
      <c r="G33039"/>
    </row>
    <row r="33040" spans="4:7" x14ac:dyDescent="0.25">
      <c r="D33040"/>
      <c r="E33040"/>
      <c r="F33040"/>
      <c r="G33040"/>
    </row>
    <row r="33041" spans="4:7" x14ac:dyDescent="0.25">
      <c r="D33041"/>
      <c r="E33041"/>
      <c r="F33041"/>
      <c r="G33041"/>
    </row>
    <row r="33042" spans="4:7" x14ac:dyDescent="0.25">
      <c r="D33042"/>
      <c r="E33042"/>
      <c r="F33042"/>
      <c r="G33042"/>
    </row>
    <row r="33043" spans="4:7" x14ac:dyDescent="0.25">
      <c r="D33043"/>
      <c r="E33043"/>
      <c r="F33043"/>
      <c r="G33043"/>
    </row>
    <row r="33044" spans="4:7" x14ac:dyDescent="0.25">
      <c r="D33044"/>
      <c r="E33044"/>
      <c r="F33044"/>
      <c r="G33044"/>
    </row>
    <row r="33045" spans="4:7" x14ac:dyDescent="0.25">
      <c r="D33045"/>
      <c r="E33045"/>
      <c r="F33045"/>
      <c r="G33045"/>
    </row>
    <row r="33046" spans="4:7" x14ac:dyDescent="0.25">
      <c r="D33046"/>
      <c r="E33046"/>
      <c r="F33046"/>
      <c r="G33046"/>
    </row>
    <row r="33047" spans="4:7" x14ac:dyDescent="0.25">
      <c r="D33047"/>
      <c r="E33047"/>
      <c r="F33047"/>
      <c r="G33047"/>
    </row>
    <row r="33048" spans="4:7" x14ac:dyDescent="0.25">
      <c r="D33048"/>
      <c r="E33048"/>
      <c r="F33048"/>
      <c r="G33048"/>
    </row>
    <row r="33049" spans="4:7" x14ac:dyDescent="0.25">
      <c r="D33049"/>
      <c r="E33049"/>
      <c r="F33049"/>
      <c r="G33049"/>
    </row>
    <row r="33050" spans="4:7" x14ac:dyDescent="0.25">
      <c r="D33050"/>
      <c r="E33050"/>
      <c r="F33050"/>
      <c r="G33050"/>
    </row>
    <row r="33051" spans="4:7" x14ac:dyDescent="0.25">
      <c r="D33051"/>
      <c r="E33051"/>
      <c r="F33051"/>
      <c r="G33051"/>
    </row>
    <row r="33052" spans="4:7" x14ac:dyDescent="0.25">
      <c r="D33052"/>
      <c r="E33052"/>
      <c r="F33052"/>
      <c r="G33052"/>
    </row>
    <row r="33053" spans="4:7" x14ac:dyDescent="0.25">
      <c r="D33053"/>
      <c r="E33053"/>
      <c r="F33053"/>
      <c r="G33053"/>
    </row>
    <row r="33054" spans="4:7" x14ac:dyDescent="0.25">
      <c r="D33054"/>
      <c r="E33054"/>
      <c r="F33054"/>
      <c r="G33054"/>
    </row>
    <row r="33055" spans="4:7" x14ac:dyDescent="0.25">
      <c r="D33055"/>
      <c r="E33055"/>
      <c r="F33055"/>
      <c r="G33055"/>
    </row>
    <row r="33056" spans="4:7" x14ac:dyDescent="0.25">
      <c r="D33056"/>
      <c r="E33056"/>
      <c r="F33056"/>
      <c r="G33056"/>
    </row>
    <row r="33057" spans="4:7" x14ac:dyDescent="0.25">
      <c r="D33057"/>
      <c r="E33057"/>
      <c r="F33057"/>
      <c r="G33057"/>
    </row>
    <row r="33058" spans="4:7" x14ac:dyDescent="0.25">
      <c r="D33058"/>
      <c r="E33058"/>
      <c r="F33058"/>
      <c r="G33058"/>
    </row>
    <row r="33059" spans="4:7" x14ac:dyDescent="0.25">
      <c r="D33059"/>
      <c r="E33059"/>
      <c r="F33059"/>
      <c r="G33059"/>
    </row>
    <row r="33060" spans="4:7" x14ac:dyDescent="0.25">
      <c r="D33060"/>
      <c r="E33060"/>
      <c r="F33060"/>
      <c r="G33060"/>
    </row>
    <row r="33061" spans="4:7" x14ac:dyDescent="0.25">
      <c r="D33061"/>
      <c r="E33061"/>
      <c r="F33061"/>
      <c r="G33061"/>
    </row>
    <row r="33062" spans="4:7" x14ac:dyDescent="0.25">
      <c r="D33062"/>
      <c r="E33062"/>
      <c r="F33062"/>
      <c r="G33062"/>
    </row>
    <row r="33063" spans="4:7" x14ac:dyDescent="0.25">
      <c r="D33063"/>
      <c r="E33063"/>
      <c r="F33063"/>
      <c r="G33063"/>
    </row>
    <row r="33064" spans="4:7" x14ac:dyDescent="0.25">
      <c r="D33064"/>
      <c r="E33064"/>
      <c r="F33064"/>
      <c r="G33064"/>
    </row>
    <row r="33065" spans="4:7" x14ac:dyDescent="0.25">
      <c r="D33065"/>
      <c r="E33065"/>
      <c r="F33065"/>
      <c r="G33065"/>
    </row>
    <row r="33066" spans="4:7" x14ac:dyDescent="0.25">
      <c r="D33066"/>
      <c r="E33066"/>
      <c r="F33066"/>
      <c r="G33066"/>
    </row>
    <row r="33067" spans="4:7" x14ac:dyDescent="0.25">
      <c r="D33067"/>
      <c r="E33067"/>
      <c r="F33067"/>
      <c r="G33067"/>
    </row>
    <row r="33068" spans="4:7" x14ac:dyDescent="0.25">
      <c r="D33068"/>
      <c r="E33068"/>
      <c r="F33068"/>
      <c r="G33068"/>
    </row>
    <row r="33069" spans="4:7" x14ac:dyDescent="0.25">
      <c r="D33069"/>
      <c r="E33069"/>
      <c r="F33069"/>
      <c r="G33069"/>
    </row>
    <row r="33070" spans="4:7" x14ac:dyDescent="0.25">
      <c r="D33070"/>
      <c r="E33070"/>
      <c r="F33070"/>
      <c r="G33070"/>
    </row>
    <row r="33071" spans="4:7" x14ac:dyDescent="0.25">
      <c r="D33071"/>
      <c r="E33071"/>
      <c r="F33071"/>
      <c r="G33071"/>
    </row>
    <row r="33072" spans="4:7" x14ac:dyDescent="0.25">
      <c r="D33072"/>
      <c r="E33072"/>
      <c r="F33072"/>
      <c r="G33072"/>
    </row>
    <row r="33073" spans="4:7" x14ac:dyDescent="0.25">
      <c r="D33073"/>
      <c r="E33073"/>
      <c r="F33073"/>
      <c r="G33073"/>
    </row>
    <row r="33074" spans="4:7" x14ac:dyDescent="0.25">
      <c r="D33074"/>
      <c r="E33074"/>
      <c r="F33074"/>
      <c r="G33074"/>
    </row>
    <row r="33075" spans="4:7" x14ac:dyDescent="0.25">
      <c r="D33075"/>
      <c r="E33075"/>
      <c r="F33075"/>
      <c r="G33075"/>
    </row>
    <row r="33076" spans="4:7" x14ac:dyDescent="0.25">
      <c r="D33076"/>
      <c r="E33076"/>
      <c r="F33076"/>
      <c r="G33076"/>
    </row>
    <row r="33077" spans="4:7" x14ac:dyDescent="0.25">
      <c r="D33077"/>
      <c r="E33077"/>
      <c r="F33077"/>
      <c r="G33077"/>
    </row>
    <row r="33078" spans="4:7" x14ac:dyDescent="0.25">
      <c r="D33078"/>
      <c r="E33078"/>
      <c r="F33078"/>
      <c r="G33078"/>
    </row>
    <row r="33079" spans="4:7" x14ac:dyDescent="0.25">
      <c r="D33079"/>
      <c r="E33079"/>
      <c r="F33079"/>
      <c r="G33079"/>
    </row>
    <row r="33080" spans="4:7" x14ac:dyDescent="0.25">
      <c r="D33080"/>
      <c r="E33080"/>
      <c r="F33080"/>
      <c r="G33080"/>
    </row>
    <row r="33081" spans="4:7" x14ac:dyDescent="0.25">
      <c r="D33081"/>
      <c r="E33081"/>
      <c r="F33081"/>
      <c r="G33081"/>
    </row>
    <row r="33082" spans="4:7" x14ac:dyDescent="0.25">
      <c r="D33082"/>
      <c r="E33082"/>
      <c r="F33082"/>
      <c r="G33082"/>
    </row>
    <row r="33083" spans="4:7" x14ac:dyDescent="0.25">
      <c r="D33083"/>
      <c r="E33083"/>
      <c r="F33083"/>
      <c r="G33083"/>
    </row>
    <row r="33084" spans="4:7" x14ac:dyDescent="0.25">
      <c r="D33084"/>
      <c r="E33084"/>
      <c r="F33084"/>
      <c r="G33084"/>
    </row>
    <row r="33085" spans="4:7" x14ac:dyDescent="0.25">
      <c r="D33085"/>
      <c r="E33085"/>
      <c r="F33085"/>
      <c r="G33085"/>
    </row>
    <row r="33086" spans="4:7" x14ac:dyDescent="0.25">
      <c r="D33086"/>
      <c r="E33086"/>
      <c r="F33086"/>
      <c r="G33086"/>
    </row>
    <row r="33087" spans="4:7" x14ac:dyDescent="0.25">
      <c r="D33087"/>
      <c r="E33087"/>
      <c r="F33087"/>
      <c r="G33087"/>
    </row>
    <row r="33088" spans="4:7" x14ac:dyDescent="0.25">
      <c r="D33088"/>
      <c r="E33088"/>
      <c r="F33088"/>
      <c r="G33088"/>
    </row>
    <row r="33089" spans="4:7" x14ac:dyDescent="0.25">
      <c r="D33089"/>
      <c r="E33089"/>
      <c r="F33089"/>
      <c r="G33089"/>
    </row>
    <row r="33090" spans="4:7" x14ac:dyDescent="0.25">
      <c r="D33090"/>
      <c r="E33090"/>
      <c r="F33090"/>
      <c r="G33090"/>
    </row>
    <row r="33091" spans="4:7" x14ac:dyDescent="0.25">
      <c r="D33091"/>
      <c r="E33091"/>
      <c r="F33091"/>
      <c r="G33091"/>
    </row>
    <row r="33092" spans="4:7" x14ac:dyDescent="0.25">
      <c r="D33092"/>
      <c r="E33092"/>
      <c r="F33092"/>
      <c r="G33092"/>
    </row>
    <row r="33093" spans="4:7" x14ac:dyDescent="0.25">
      <c r="D33093"/>
      <c r="E33093"/>
      <c r="F33093"/>
      <c r="G33093"/>
    </row>
    <row r="33094" spans="4:7" x14ac:dyDescent="0.25">
      <c r="D33094"/>
      <c r="E33094"/>
      <c r="F33094"/>
      <c r="G33094"/>
    </row>
    <row r="33095" spans="4:7" x14ac:dyDescent="0.25">
      <c r="D33095"/>
      <c r="E33095"/>
      <c r="F33095"/>
      <c r="G33095"/>
    </row>
    <row r="33096" spans="4:7" x14ac:dyDescent="0.25">
      <c r="D33096"/>
      <c r="E33096"/>
      <c r="F33096"/>
      <c r="G33096"/>
    </row>
    <row r="33097" spans="4:7" x14ac:dyDescent="0.25">
      <c r="D33097"/>
      <c r="E33097"/>
      <c r="F33097"/>
      <c r="G33097"/>
    </row>
    <row r="33098" spans="4:7" x14ac:dyDescent="0.25">
      <c r="D33098"/>
      <c r="E33098"/>
      <c r="F33098"/>
      <c r="G33098"/>
    </row>
    <row r="33099" spans="4:7" x14ac:dyDescent="0.25">
      <c r="D33099"/>
      <c r="E33099"/>
      <c r="F33099"/>
      <c r="G33099"/>
    </row>
    <row r="33100" spans="4:7" x14ac:dyDescent="0.25">
      <c r="D33100"/>
      <c r="E33100"/>
      <c r="F33100"/>
      <c r="G33100"/>
    </row>
    <row r="33101" spans="4:7" x14ac:dyDescent="0.25">
      <c r="D33101"/>
      <c r="E33101"/>
      <c r="F33101"/>
      <c r="G33101"/>
    </row>
    <row r="33102" spans="4:7" x14ac:dyDescent="0.25">
      <c r="D33102"/>
      <c r="E33102"/>
      <c r="F33102"/>
      <c r="G33102"/>
    </row>
    <row r="33103" spans="4:7" x14ac:dyDescent="0.25">
      <c r="D33103"/>
      <c r="E33103"/>
      <c r="F33103"/>
      <c r="G33103"/>
    </row>
    <row r="33104" spans="4:7" x14ac:dyDescent="0.25">
      <c r="D33104"/>
      <c r="E33104"/>
      <c r="F33104"/>
      <c r="G33104"/>
    </row>
    <row r="33105" spans="4:7" x14ac:dyDescent="0.25">
      <c r="D33105"/>
      <c r="E33105"/>
      <c r="F33105"/>
      <c r="G33105"/>
    </row>
    <row r="33106" spans="4:7" x14ac:dyDescent="0.25">
      <c r="D33106"/>
      <c r="E33106"/>
      <c r="F33106"/>
      <c r="G33106"/>
    </row>
    <row r="33107" spans="4:7" x14ac:dyDescent="0.25">
      <c r="D33107"/>
      <c r="E33107"/>
      <c r="F33107"/>
      <c r="G33107"/>
    </row>
    <row r="33108" spans="4:7" x14ac:dyDescent="0.25">
      <c r="D33108"/>
      <c r="E33108"/>
      <c r="F33108"/>
      <c r="G33108"/>
    </row>
    <row r="33109" spans="4:7" x14ac:dyDescent="0.25">
      <c r="D33109"/>
      <c r="E33109"/>
      <c r="F33109"/>
      <c r="G33109"/>
    </row>
    <row r="33110" spans="4:7" x14ac:dyDescent="0.25">
      <c r="D33110"/>
      <c r="E33110"/>
      <c r="F33110"/>
      <c r="G33110"/>
    </row>
    <row r="33111" spans="4:7" x14ac:dyDescent="0.25">
      <c r="D33111"/>
      <c r="E33111"/>
      <c r="F33111"/>
      <c r="G33111"/>
    </row>
    <row r="33112" spans="4:7" x14ac:dyDescent="0.25">
      <c r="D33112"/>
      <c r="E33112"/>
      <c r="F33112"/>
      <c r="G33112"/>
    </row>
    <row r="33113" spans="4:7" x14ac:dyDescent="0.25">
      <c r="D33113"/>
      <c r="E33113"/>
      <c r="F33113"/>
      <c r="G33113"/>
    </row>
    <row r="33114" spans="4:7" x14ac:dyDescent="0.25">
      <c r="D33114"/>
      <c r="E33114"/>
      <c r="F33114"/>
      <c r="G33114"/>
    </row>
    <row r="33115" spans="4:7" x14ac:dyDescent="0.25">
      <c r="D33115"/>
      <c r="E33115"/>
      <c r="F33115"/>
      <c r="G33115"/>
    </row>
    <row r="33116" spans="4:7" x14ac:dyDescent="0.25">
      <c r="D33116"/>
      <c r="E33116"/>
      <c r="F33116"/>
      <c r="G33116"/>
    </row>
    <row r="33117" spans="4:7" x14ac:dyDescent="0.25">
      <c r="D33117"/>
      <c r="E33117"/>
      <c r="F33117"/>
      <c r="G33117"/>
    </row>
    <row r="33118" spans="4:7" x14ac:dyDescent="0.25">
      <c r="D33118"/>
      <c r="E33118"/>
      <c r="F33118"/>
      <c r="G33118"/>
    </row>
    <row r="33119" spans="4:7" x14ac:dyDescent="0.25">
      <c r="D33119"/>
      <c r="E33119"/>
      <c r="F33119"/>
      <c r="G33119"/>
    </row>
    <row r="33120" spans="4:7" x14ac:dyDescent="0.25">
      <c r="D33120"/>
      <c r="E33120"/>
      <c r="F33120"/>
      <c r="G33120"/>
    </row>
    <row r="33121" spans="4:7" x14ac:dyDescent="0.25">
      <c r="D33121"/>
      <c r="E33121"/>
      <c r="F33121"/>
      <c r="G33121"/>
    </row>
    <row r="33122" spans="4:7" x14ac:dyDescent="0.25">
      <c r="D33122"/>
      <c r="E33122"/>
      <c r="F33122"/>
      <c r="G33122"/>
    </row>
    <row r="33123" spans="4:7" x14ac:dyDescent="0.25">
      <c r="D33123"/>
      <c r="E33123"/>
      <c r="F33123"/>
      <c r="G33123"/>
    </row>
    <row r="33124" spans="4:7" x14ac:dyDescent="0.25">
      <c r="D33124"/>
      <c r="E33124"/>
      <c r="F33124"/>
      <c r="G33124"/>
    </row>
    <row r="33125" spans="4:7" x14ac:dyDescent="0.25">
      <c r="D33125"/>
      <c r="E33125"/>
      <c r="F33125"/>
      <c r="G33125"/>
    </row>
    <row r="33126" spans="4:7" x14ac:dyDescent="0.25">
      <c r="D33126"/>
      <c r="E33126"/>
      <c r="F33126"/>
      <c r="G33126"/>
    </row>
    <row r="33127" spans="4:7" x14ac:dyDescent="0.25">
      <c r="D33127"/>
      <c r="E33127"/>
      <c r="F33127"/>
      <c r="G33127"/>
    </row>
    <row r="33128" spans="4:7" x14ac:dyDescent="0.25">
      <c r="D33128"/>
      <c r="E33128"/>
      <c r="F33128"/>
      <c r="G33128"/>
    </row>
    <row r="33129" spans="4:7" x14ac:dyDescent="0.25">
      <c r="D33129"/>
      <c r="E33129"/>
      <c r="F33129"/>
      <c r="G33129"/>
    </row>
    <row r="33130" spans="4:7" x14ac:dyDescent="0.25">
      <c r="D33130"/>
      <c r="E33130"/>
      <c r="F33130"/>
      <c r="G33130"/>
    </row>
    <row r="33131" spans="4:7" x14ac:dyDescent="0.25">
      <c r="D33131"/>
      <c r="E33131"/>
      <c r="F33131"/>
      <c r="G33131"/>
    </row>
    <row r="33132" spans="4:7" x14ac:dyDescent="0.25">
      <c r="D33132"/>
      <c r="E33132"/>
      <c r="F33132"/>
      <c r="G33132"/>
    </row>
    <row r="33133" spans="4:7" x14ac:dyDescent="0.25">
      <c r="D33133"/>
      <c r="E33133"/>
      <c r="F33133"/>
      <c r="G33133"/>
    </row>
    <row r="33134" spans="4:7" x14ac:dyDescent="0.25">
      <c r="D33134"/>
      <c r="E33134"/>
      <c r="F33134"/>
      <c r="G33134"/>
    </row>
    <row r="33135" spans="4:7" x14ac:dyDescent="0.25">
      <c r="D33135"/>
      <c r="E33135"/>
      <c r="F33135"/>
      <c r="G33135"/>
    </row>
    <row r="33136" spans="4:7" x14ac:dyDescent="0.25">
      <c r="D33136"/>
      <c r="E33136"/>
      <c r="F33136"/>
      <c r="G33136"/>
    </row>
    <row r="33137" spans="4:7" x14ac:dyDescent="0.25">
      <c r="D33137"/>
      <c r="E33137"/>
      <c r="F33137"/>
      <c r="G33137"/>
    </row>
    <row r="33138" spans="4:7" x14ac:dyDescent="0.25">
      <c r="D33138"/>
      <c r="E33138"/>
      <c r="F33138"/>
      <c r="G33138"/>
    </row>
    <row r="33139" spans="4:7" x14ac:dyDescent="0.25">
      <c r="D33139"/>
      <c r="E33139"/>
      <c r="F33139"/>
      <c r="G33139"/>
    </row>
    <row r="33140" spans="4:7" x14ac:dyDescent="0.25">
      <c r="D33140"/>
      <c r="E33140"/>
      <c r="F33140"/>
      <c r="G33140"/>
    </row>
    <row r="33141" spans="4:7" x14ac:dyDescent="0.25">
      <c r="D33141"/>
      <c r="E33141"/>
      <c r="F33141"/>
      <c r="G33141"/>
    </row>
    <row r="33142" spans="4:7" x14ac:dyDescent="0.25">
      <c r="D33142"/>
      <c r="E33142"/>
      <c r="F33142"/>
      <c r="G33142"/>
    </row>
    <row r="33143" spans="4:7" x14ac:dyDescent="0.25">
      <c r="D33143"/>
      <c r="E33143"/>
      <c r="F33143"/>
      <c r="G33143"/>
    </row>
    <row r="33144" spans="4:7" x14ac:dyDescent="0.25">
      <c r="D33144"/>
      <c r="E33144"/>
      <c r="F33144"/>
      <c r="G33144"/>
    </row>
    <row r="33145" spans="4:7" x14ac:dyDescent="0.25">
      <c r="D33145"/>
      <c r="E33145"/>
      <c r="F33145"/>
      <c r="G33145"/>
    </row>
    <row r="33146" spans="4:7" x14ac:dyDescent="0.25">
      <c r="D33146"/>
      <c r="E33146"/>
      <c r="F33146"/>
      <c r="G33146"/>
    </row>
    <row r="33147" spans="4:7" x14ac:dyDescent="0.25">
      <c r="D33147"/>
      <c r="E33147"/>
      <c r="F33147"/>
      <c r="G33147"/>
    </row>
    <row r="33148" spans="4:7" x14ac:dyDescent="0.25">
      <c r="D33148"/>
      <c r="E33148"/>
      <c r="F33148"/>
      <c r="G33148"/>
    </row>
    <row r="33149" spans="4:7" x14ac:dyDescent="0.25">
      <c r="D33149"/>
      <c r="E33149"/>
      <c r="F33149"/>
      <c r="G33149"/>
    </row>
    <row r="33150" spans="4:7" x14ac:dyDescent="0.25">
      <c r="D33150"/>
      <c r="E33150"/>
      <c r="F33150"/>
      <c r="G33150"/>
    </row>
    <row r="33151" spans="4:7" x14ac:dyDescent="0.25">
      <c r="D33151"/>
      <c r="E33151"/>
      <c r="F33151"/>
      <c r="G33151"/>
    </row>
    <row r="33152" spans="4:7" x14ac:dyDescent="0.25">
      <c r="D33152"/>
      <c r="E33152"/>
      <c r="F33152"/>
      <c r="G33152"/>
    </row>
    <row r="33153" spans="4:7" x14ac:dyDescent="0.25">
      <c r="D33153"/>
      <c r="E33153"/>
      <c r="F33153"/>
      <c r="G33153"/>
    </row>
    <row r="33154" spans="4:7" x14ac:dyDescent="0.25">
      <c r="D33154"/>
      <c r="E33154"/>
      <c r="F33154"/>
      <c r="G33154"/>
    </row>
    <row r="33155" spans="4:7" x14ac:dyDescent="0.25">
      <c r="D33155"/>
      <c r="E33155"/>
      <c r="F33155"/>
      <c r="G33155"/>
    </row>
    <row r="33156" spans="4:7" x14ac:dyDescent="0.25">
      <c r="D33156"/>
      <c r="E33156"/>
      <c r="F33156"/>
      <c r="G33156"/>
    </row>
    <row r="33157" spans="4:7" x14ac:dyDescent="0.25">
      <c r="D33157"/>
      <c r="E33157"/>
      <c r="F33157"/>
      <c r="G33157"/>
    </row>
    <row r="33158" spans="4:7" x14ac:dyDescent="0.25">
      <c r="D33158"/>
      <c r="E33158"/>
      <c r="F33158"/>
      <c r="G33158"/>
    </row>
    <row r="33159" spans="4:7" x14ac:dyDescent="0.25">
      <c r="D33159"/>
      <c r="E33159"/>
      <c r="F33159"/>
      <c r="G33159"/>
    </row>
    <row r="33160" spans="4:7" x14ac:dyDescent="0.25">
      <c r="D33160"/>
      <c r="E33160"/>
      <c r="F33160"/>
      <c r="G33160"/>
    </row>
    <row r="33161" spans="4:7" x14ac:dyDescent="0.25">
      <c r="D33161"/>
      <c r="E33161"/>
      <c r="F33161"/>
      <c r="G33161"/>
    </row>
    <row r="33162" spans="4:7" x14ac:dyDescent="0.25">
      <c r="D33162"/>
      <c r="E33162"/>
      <c r="F33162"/>
      <c r="G33162"/>
    </row>
    <row r="33163" spans="4:7" x14ac:dyDescent="0.25">
      <c r="D33163"/>
      <c r="E33163"/>
      <c r="F33163"/>
      <c r="G33163"/>
    </row>
    <row r="33164" spans="4:7" x14ac:dyDescent="0.25">
      <c r="D33164"/>
      <c r="E33164"/>
      <c r="F33164"/>
      <c r="G33164"/>
    </row>
    <row r="33165" spans="4:7" x14ac:dyDescent="0.25">
      <c r="D33165"/>
      <c r="E33165"/>
      <c r="F33165"/>
      <c r="G33165"/>
    </row>
    <row r="33166" spans="4:7" x14ac:dyDescent="0.25">
      <c r="D33166"/>
      <c r="E33166"/>
      <c r="F33166"/>
      <c r="G33166"/>
    </row>
    <row r="33167" spans="4:7" x14ac:dyDescent="0.25">
      <c r="D33167"/>
      <c r="E33167"/>
      <c r="F33167"/>
      <c r="G33167"/>
    </row>
    <row r="33168" spans="4:7" x14ac:dyDescent="0.25">
      <c r="D33168"/>
      <c r="E33168"/>
      <c r="F33168"/>
      <c r="G33168"/>
    </row>
    <row r="33169" spans="4:7" x14ac:dyDescent="0.25">
      <c r="D33169"/>
      <c r="E33169"/>
      <c r="F33169"/>
      <c r="G33169"/>
    </row>
    <row r="33170" spans="4:7" x14ac:dyDescent="0.25">
      <c r="D33170"/>
      <c r="E33170"/>
      <c r="F33170"/>
      <c r="G33170"/>
    </row>
    <row r="33171" spans="4:7" x14ac:dyDescent="0.25">
      <c r="D33171"/>
      <c r="E33171"/>
      <c r="F33171"/>
      <c r="G33171"/>
    </row>
    <row r="33172" spans="4:7" x14ac:dyDescent="0.25">
      <c r="D33172"/>
      <c r="E33172"/>
      <c r="F33172"/>
      <c r="G33172"/>
    </row>
    <row r="33173" spans="4:7" x14ac:dyDescent="0.25">
      <c r="D33173"/>
      <c r="E33173"/>
      <c r="F33173"/>
      <c r="G33173"/>
    </row>
    <row r="33174" spans="4:7" x14ac:dyDescent="0.25">
      <c r="D33174"/>
      <c r="E33174"/>
      <c r="F33174"/>
      <c r="G33174"/>
    </row>
    <row r="33175" spans="4:7" x14ac:dyDescent="0.25">
      <c r="D33175"/>
      <c r="E33175"/>
      <c r="F33175"/>
      <c r="G33175"/>
    </row>
    <row r="33176" spans="4:7" x14ac:dyDescent="0.25">
      <c r="D33176"/>
      <c r="E33176"/>
      <c r="F33176"/>
      <c r="G33176"/>
    </row>
    <row r="33177" spans="4:7" x14ac:dyDescent="0.25">
      <c r="D33177"/>
      <c r="E33177"/>
      <c r="F33177"/>
      <c r="G33177"/>
    </row>
    <row r="33178" spans="4:7" x14ac:dyDescent="0.25">
      <c r="D33178"/>
      <c r="E33178"/>
      <c r="F33178"/>
      <c r="G33178"/>
    </row>
    <row r="33179" spans="4:7" x14ac:dyDescent="0.25">
      <c r="D33179"/>
      <c r="E33179"/>
      <c r="F33179"/>
      <c r="G33179"/>
    </row>
    <row r="33180" spans="4:7" x14ac:dyDescent="0.25">
      <c r="D33180"/>
      <c r="E33180"/>
      <c r="F33180"/>
      <c r="G33180"/>
    </row>
    <row r="33181" spans="4:7" x14ac:dyDescent="0.25">
      <c r="D33181"/>
      <c r="E33181"/>
      <c r="F33181"/>
      <c r="G33181"/>
    </row>
    <row r="33182" spans="4:7" x14ac:dyDescent="0.25">
      <c r="D33182"/>
      <c r="E33182"/>
      <c r="F33182"/>
      <c r="G33182"/>
    </row>
    <row r="33183" spans="4:7" x14ac:dyDescent="0.25">
      <c r="D33183"/>
      <c r="E33183"/>
      <c r="F33183"/>
      <c r="G33183"/>
    </row>
    <row r="33184" spans="4:7" x14ac:dyDescent="0.25">
      <c r="D33184"/>
      <c r="E33184"/>
      <c r="F33184"/>
      <c r="G33184"/>
    </row>
    <row r="33185" spans="4:7" x14ac:dyDescent="0.25">
      <c r="D33185"/>
      <c r="E33185"/>
      <c r="F33185"/>
      <c r="G33185"/>
    </row>
    <row r="33186" spans="4:7" x14ac:dyDescent="0.25">
      <c r="D33186"/>
      <c r="E33186"/>
      <c r="F33186"/>
      <c r="G33186"/>
    </row>
    <row r="33187" spans="4:7" x14ac:dyDescent="0.25">
      <c r="D33187"/>
      <c r="E33187"/>
      <c r="F33187"/>
      <c r="G33187"/>
    </row>
    <row r="33188" spans="4:7" x14ac:dyDescent="0.25">
      <c r="D33188"/>
      <c r="E33188"/>
      <c r="F33188"/>
      <c r="G33188"/>
    </row>
    <row r="33189" spans="4:7" x14ac:dyDescent="0.25">
      <c r="D33189"/>
      <c r="E33189"/>
      <c r="F33189"/>
      <c r="G33189"/>
    </row>
    <row r="33190" spans="4:7" x14ac:dyDescent="0.25">
      <c r="D33190"/>
      <c r="E33190"/>
      <c r="F33190"/>
      <c r="G33190"/>
    </row>
    <row r="33191" spans="4:7" x14ac:dyDescent="0.25">
      <c r="D33191"/>
      <c r="E33191"/>
      <c r="F33191"/>
      <c r="G33191"/>
    </row>
    <row r="33192" spans="4:7" x14ac:dyDescent="0.25">
      <c r="D33192"/>
      <c r="E33192"/>
      <c r="F33192"/>
      <c r="G33192"/>
    </row>
    <row r="33193" spans="4:7" x14ac:dyDescent="0.25">
      <c r="D33193"/>
      <c r="E33193"/>
      <c r="F33193"/>
      <c r="G33193"/>
    </row>
    <row r="33194" spans="4:7" x14ac:dyDescent="0.25">
      <c r="D33194"/>
      <c r="E33194"/>
      <c r="F33194"/>
      <c r="G33194"/>
    </row>
    <row r="33195" spans="4:7" x14ac:dyDescent="0.25">
      <c r="D33195"/>
      <c r="E33195"/>
      <c r="F33195"/>
      <c r="G33195"/>
    </row>
    <row r="33196" spans="4:7" x14ac:dyDescent="0.25">
      <c r="D33196"/>
      <c r="E33196"/>
      <c r="F33196"/>
      <c r="G33196"/>
    </row>
    <row r="33197" spans="4:7" x14ac:dyDescent="0.25">
      <c r="D33197"/>
      <c r="E33197"/>
      <c r="F33197"/>
      <c r="G33197"/>
    </row>
    <row r="33198" spans="4:7" x14ac:dyDescent="0.25">
      <c r="D33198"/>
      <c r="E33198"/>
      <c r="F33198"/>
      <c r="G33198"/>
    </row>
    <row r="33199" spans="4:7" x14ac:dyDescent="0.25">
      <c r="D33199"/>
      <c r="E33199"/>
      <c r="F33199"/>
      <c r="G33199"/>
    </row>
    <row r="33200" spans="4:7" x14ac:dyDescent="0.25">
      <c r="D33200"/>
      <c r="E33200"/>
      <c r="F33200"/>
      <c r="G33200"/>
    </row>
    <row r="33201" spans="4:7" x14ac:dyDescent="0.25">
      <c r="D33201"/>
      <c r="E33201"/>
      <c r="F33201"/>
      <c r="G33201"/>
    </row>
    <row r="33202" spans="4:7" x14ac:dyDescent="0.25">
      <c r="D33202"/>
      <c r="E33202"/>
      <c r="F33202"/>
      <c r="G33202"/>
    </row>
    <row r="33203" spans="4:7" x14ac:dyDescent="0.25">
      <c r="D33203"/>
      <c r="E33203"/>
      <c r="F33203"/>
      <c r="G33203"/>
    </row>
    <row r="33204" spans="4:7" x14ac:dyDescent="0.25">
      <c r="D33204"/>
      <c r="E33204"/>
      <c r="F33204"/>
      <c r="G33204"/>
    </row>
    <row r="33205" spans="4:7" x14ac:dyDescent="0.25">
      <c r="D33205"/>
      <c r="E33205"/>
      <c r="F33205"/>
      <c r="G33205"/>
    </row>
    <row r="33206" spans="4:7" x14ac:dyDescent="0.25">
      <c r="D33206"/>
      <c r="E33206"/>
      <c r="F33206"/>
      <c r="G33206"/>
    </row>
    <row r="33207" spans="4:7" x14ac:dyDescent="0.25">
      <c r="D33207"/>
      <c r="E33207"/>
      <c r="F33207"/>
      <c r="G33207"/>
    </row>
    <row r="33208" spans="4:7" x14ac:dyDescent="0.25">
      <c r="D33208"/>
      <c r="E33208"/>
      <c r="F33208"/>
      <c r="G33208"/>
    </row>
    <row r="33209" spans="4:7" x14ac:dyDescent="0.25">
      <c r="D33209"/>
      <c r="E33209"/>
      <c r="F33209"/>
      <c r="G33209"/>
    </row>
    <row r="33210" spans="4:7" x14ac:dyDescent="0.25">
      <c r="D33210"/>
      <c r="E33210"/>
      <c r="F33210"/>
      <c r="G33210"/>
    </row>
    <row r="33211" spans="4:7" x14ac:dyDescent="0.25">
      <c r="D33211"/>
      <c r="E33211"/>
      <c r="F33211"/>
      <c r="G33211"/>
    </row>
    <row r="33212" spans="4:7" x14ac:dyDescent="0.25">
      <c r="D33212"/>
      <c r="E33212"/>
      <c r="F33212"/>
      <c r="G33212"/>
    </row>
    <row r="33213" spans="4:7" x14ac:dyDescent="0.25">
      <c r="D33213"/>
      <c r="E33213"/>
      <c r="F33213"/>
      <c r="G33213"/>
    </row>
    <row r="33214" spans="4:7" x14ac:dyDescent="0.25">
      <c r="D33214"/>
      <c r="E33214"/>
      <c r="F33214"/>
      <c r="G33214"/>
    </row>
    <row r="33215" spans="4:7" x14ac:dyDescent="0.25">
      <c r="D33215"/>
      <c r="E33215"/>
      <c r="F33215"/>
      <c r="G33215"/>
    </row>
    <row r="33216" spans="4:7" x14ac:dyDescent="0.25">
      <c r="D33216"/>
      <c r="E33216"/>
      <c r="F33216"/>
      <c r="G33216"/>
    </row>
    <row r="33217" spans="4:7" x14ac:dyDescent="0.25">
      <c r="D33217"/>
      <c r="E33217"/>
      <c r="F33217"/>
      <c r="G33217"/>
    </row>
    <row r="33218" spans="4:7" x14ac:dyDescent="0.25">
      <c r="D33218"/>
      <c r="E33218"/>
      <c r="F33218"/>
      <c r="G33218"/>
    </row>
    <row r="33219" spans="4:7" x14ac:dyDescent="0.25">
      <c r="D33219"/>
      <c r="E33219"/>
      <c r="F33219"/>
      <c r="G33219"/>
    </row>
    <row r="33220" spans="4:7" x14ac:dyDescent="0.25">
      <c r="D33220"/>
      <c r="E33220"/>
      <c r="F33220"/>
      <c r="G33220"/>
    </row>
    <row r="33221" spans="4:7" x14ac:dyDescent="0.25">
      <c r="D33221"/>
      <c r="E33221"/>
      <c r="F33221"/>
      <c r="G33221"/>
    </row>
    <row r="33222" spans="4:7" x14ac:dyDescent="0.25">
      <c r="D33222"/>
      <c r="E33222"/>
      <c r="F33222"/>
      <c r="G33222"/>
    </row>
    <row r="33223" spans="4:7" x14ac:dyDescent="0.25">
      <c r="D33223"/>
      <c r="E33223"/>
      <c r="F33223"/>
      <c r="G33223"/>
    </row>
    <row r="33224" spans="4:7" x14ac:dyDescent="0.25">
      <c r="D33224"/>
      <c r="E33224"/>
      <c r="F33224"/>
      <c r="G33224"/>
    </row>
    <row r="33225" spans="4:7" x14ac:dyDescent="0.25">
      <c r="D33225"/>
      <c r="E33225"/>
      <c r="F33225"/>
      <c r="G33225"/>
    </row>
    <row r="33226" spans="4:7" x14ac:dyDescent="0.25">
      <c r="D33226"/>
      <c r="E33226"/>
      <c r="F33226"/>
      <c r="G33226"/>
    </row>
    <row r="33227" spans="4:7" x14ac:dyDescent="0.25">
      <c r="D33227"/>
      <c r="E33227"/>
      <c r="F33227"/>
      <c r="G33227"/>
    </row>
    <row r="33228" spans="4:7" x14ac:dyDescent="0.25">
      <c r="D33228"/>
      <c r="E33228"/>
      <c r="F33228"/>
      <c r="G33228"/>
    </row>
    <row r="33229" spans="4:7" x14ac:dyDescent="0.25">
      <c r="D33229"/>
      <c r="E33229"/>
      <c r="F33229"/>
      <c r="G33229"/>
    </row>
    <row r="33230" spans="4:7" x14ac:dyDescent="0.25">
      <c r="D33230"/>
      <c r="E33230"/>
      <c r="F33230"/>
      <c r="G33230"/>
    </row>
    <row r="33231" spans="4:7" x14ac:dyDescent="0.25">
      <c r="D33231"/>
      <c r="E33231"/>
      <c r="F33231"/>
      <c r="G33231"/>
    </row>
    <row r="33232" spans="4:7" x14ac:dyDescent="0.25">
      <c r="D33232"/>
      <c r="E33232"/>
      <c r="F33232"/>
      <c r="G33232"/>
    </row>
    <row r="33233" spans="4:7" x14ac:dyDescent="0.25">
      <c r="D33233"/>
      <c r="E33233"/>
      <c r="F33233"/>
      <c r="G33233"/>
    </row>
    <row r="33234" spans="4:7" x14ac:dyDescent="0.25">
      <c r="D33234"/>
      <c r="E33234"/>
      <c r="F33234"/>
      <c r="G33234"/>
    </row>
    <row r="33235" spans="4:7" x14ac:dyDescent="0.25">
      <c r="D33235"/>
      <c r="E33235"/>
      <c r="F33235"/>
      <c r="G33235"/>
    </row>
    <row r="33236" spans="4:7" x14ac:dyDescent="0.25">
      <c r="D33236"/>
      <c r="E33236"/>
      <c r="F33236"/>
      <c r="G33236"/>
    </row>
    <row r="33237" spans="4:7" x14ac:dyDescent="0.25">
      <c r="D33237"/>
      <c r="E33237"/>
      <c r="F33237"/>
      <c r="G33237"/>
    </row>
    <row r="33238" spans="4:7" x14ac:dyDescent="0.25">
      <c r="D33238"/>
      <c r="E33238"/>
      <c r="F33238"/>
      <c r="G33238"/>
    </row>
    <row r="33239" spans="4:7" x14ac:dyDescent="0.25">
      <c r="D33239"/>
      <c r="E33239"/>
      <c r="F33239"/>
      <c r="G33239"/>
    </row>
    <row r="33240" spans="4:7" x14ac:dyDescent="0.25">
      <c r="D33240"/>
      <c r="E33240"/>
      <c r="F33240"/>
      <c r="G33240"/>
    </row>
    <row r="33241" spans="4:7" x14ac:dyDescent="0.25">
      <c r="D33241"/>
      <c r="E33241"/>
      <c r="F33241"/>
      <c r="G33241"/>
    </row>
    <row r="33242" spans="4:7" x14ac:dyDescent="0.25">
      <c r="D33242"/>
      <c r="E33242"/>
      <c r="F33242"/>
      <c r="G33242"/>
    </row>
    <row r="33243" spans="4:7" x14ac:dyDescent="0.25">
      <c r="D33243"/>
      <c r="E33243"/>
      <c r="F33243"/>
      <c r="G33243"/>
    </row>
    <row r="33244" spans="4:7" x14ac:dyDescent="0.25">
      <c r="D33244"/>
      <c r="E33244"/>
      <c r="F33244"/>
      <c r="G33244"/>
    </row>
    <row r="33245" spans="4:7" x14ac:dyDescent="0.25">
      <c r="D33245"/>
      <c r="E33245"/>
      <c r="F33245"/>
      <c r="G33245"/>
    </row>
    <row r="33246" spans="4:7" x14ac:dyDescent="0.25">
      <c r="D33246"/>
      <c r="E33246"/>
      <c r="F33246"/>
      <c r="G33246"/>
    </row>
    <row r="33247" spans="4:7" x14ac:dyDescent="0.25">
      <c r="D33247"/>
      <c r="E33247"/>
      <c r="F33247"/>
      <c r="G33247"/>
    </row>
    <row r="33248" spans="4:7" x14ac:dyDescent="0.25">
      <c r="D33248"/>
      <c r="E33248"/>
      <c r="F33248"/>
      <c r="G33248"/>
    </row>
    <row r="33249" spans="4:7" x14ac:dyDescent="0.25">
      <c r="D33249"/>
      <c r="E33249"/>
      <c r="F33249"/>
      <c r="G33249"/>
    </row>
    <row r="33250" spans="4:7" x14ac:dyDescent="0.25">
      <c r="D33250"/>
      <c r="E33250"/>
      <c r="F33250"/>
      <c r="G33250"/>
    </row>
    <row r="33251" spans="4:7" x14ac:dyDescent="0.25">
      <c r="D33251"/>
      <c r="E33251"/>
      <c r="F33251"/>
      <c r="G33251"/>
    </row>
    <row r="33252" spans="4:7" x14ac:dyDescent="0.25">
      <c r="D33252"/>
      <c r="E33252"/>
      <c r="F33252"/>
      <c r="G33252"/>
    </row>
    <row r="33253" spans="4:7" x14ac:dyDescent="0.25">
      <c r="D33253"/>
      <c r="E33253"/>
      <c r="F33253"/>
      <c r="G33253"/>
    </row>
    <row r="33254" spans="4:7" x14ac:dyDescent="0.25">
      <c r="D33254"/>
      <c r="E33254"/>
      <c r="F33254"/>
      <c r="G33254"/>
    </row>
    <row r="33255" spans="4:7" x14ac:dyDescent="0.25">
      <c r="D33255"/>
      <c r="E33255"/>
      <c r="F33255"/>
      <c r="G33255"/>
    </row>
    <row r="33256" spans="4:7" x14ac:dyDescent="0.25">
      <c r="D33256"/>
      <c r="E33256"/>
      <c r="F33256"/>
      <c r="G33256"/>
    </row>
    <row r="33257" spans="4:7" x14ac:dyDescent="0.25">
      <c r="D33257"/>
      <c r="E33257"/>
      <c r="F33257"/>
      <c r="G33257"/>
    </row>
    <row r="33258" spans="4:7" x14ac:dyDescent="0.25">
      <c r="D33258"/>
      <c r="E33258"/>
      <c r="F33258"/>
      <c r="G33258"/>
    </row>
    <row r="33259" spans="4:7" x14ac:dyDescent="0.25">
      <c r="D33259"/>
      <c r="E33259"/>
      <c r="F33259"/>
      <c r="G33259"/>
    </row>
    <row r="33260" spans="4:7" x14ac:dyDescent="0.25">
      <c r="D33260"/>
      <c r="E33260"/>
      <c r="F33260"/>
      <c r="G33260"/>
    </row>
    <row r="33261" spans="4:7" x14ac:dyDescent="0.25">
      <c r="D33261"/>
      <c r="E33261"/>
      <c r="F33261"/>
      <c r="G33261"/>
    </row>
    <row r="33262" spans="4:7" x14ac:dyDescent="0.25">
      <c r="D33262"/>
      <c r="E33262"/>
      <c r="F33262"/>
      <c r="G33262"/>
    </row>
    <row r="33263" spans="4:7" x14ac:dyDescent="0.25">
      <c r="D33263"/>
      <c r="E33263"/>
      <c r="F33263"/>
      <c r="G33263"/>
    </row>
    <row r="33264" spans="4:7" x14ac:dyDescent="0.25">
      <c r="D33264"/>
      <c r="E33264"/>
      <c r="F33264"/>
      <c r="G33264"/>
    </row>
    <row r="33265" spans="4:7" x14ac:dyDescent="0.25">
      <c r="D33265"/>
      <c r="E33265"/>
      <c r="F33265"/>
      <c r="G33265"/>
    </row>
    <row r="33266" spans="4:7" x14ac:dyDescent="0.25">
      <c r="D33266"/>
      <c r="E33266"/>
      <c r="F33266"/>
      <c r="G33266"/>
    </row>
    <row r="33267" spans="4:7" x14ac:dyDescent="0.25">
      <c r="D33267"/>
      <c r="E33267"/>
      <c r="F33267"/>
      <c r="G33267"/>
    </row>
    <row r="33268" spans="4:7" x14ac:dyDescent="0.25">
      <c r="D33268"/>
      <c r="E33268"/>
      <c r="F33268"/>
      <c r="G33268"/>
    </row>
    <row r="33269" spans="4:7" x14ac:dyDescent="0.25">
      <c r="D33269"/>
      <c r="E33269"/>
      <c r="F33269"/>
      <c r="G33269"/>
    </row>
    <row r="33270" spans="4:7" x14ac:dyDescent="0.25">
      <c r="D33270"/>
      <c r="E33270"/>
      <c r="F33270"/>
      <c r="G33270"/>
    </row>
    <row r="33271" spans="4:7" x14ac:dyDescent="0.25">
      <c r="D33271"/>
      <c r="E33271"/>
      <c r="F33271"/>
      <c r="G33271"/>
    </row>
    <row r="33272" spans="4:7" x14ac:dyDescent="0.25">
      <c r="D33272"/>
      <c r="E33272"/>
      <c r="F33272"/>
      <c r="G33272"/>
    </row>
    <row r="33273" spans="4:7" x14ac:dyDescent="0.25">
      <c r="D33273"/>
      <c r="E33273"/>
      <c r="F33273"/>
      <c r="G33273"/>
    </row>
    <row r="33274" spans="4:7" x14ac:dyDescent="0.25">
      <c r="D33274"/>
      <c r="E33274"/>
      <c r="F33274"/>
      <c r="G33274"/>
    </row>
    <row r="33275" spans="4:7" x14ac:dyDescent="0.25">
      <c r="D33275"/>
      <c r="E33275"/>
      <c r="F33275"/>
      <c r="G33275"/>
    </row>
    <row r="33276" spans="4:7" x14ac:dyDescent="0.25">
      <c r="D33276"/>
      <c r="E33276"/>
      <c r="F33276"/>
      <c r="G33276"/>
    </row>
    <row r="33277" spans="4:7" x14ac:dyDescent="0.25">
      <c r="D33277"/>
      <c r="E33277"/>
      <c r="F33277"/>
      <c r="G33277"/>
    </row>
    <row r="33278" spans="4:7" x14ac:dyDescent="0.25">
      <c r="D33278"/>
      <c r="E33278"/>
      <c r="F33278"/>
      <c r="G33278"/>
    </row>
    <row r="33279" spans="4:7" x14ac:dyDescent="0.25">
      <c r="D33279"/>
      <c r="E33279"/>
      <c r="F33279"/>
      <c r="G33279"/>
    </row>
    <row r="33280" spans="4:7" x14ac:dyDescent="0.25">
      <c r="D33280"/>
      <c r="E33280"/>
      <c r="F33280"/>
      <c r="G33280"/>
    </row>
    <row r="33281" spans="4:7" x14ac:dyDescent="0.25">
      <c r="D33281"/>
      <c r="E33281"/>
      <c r="F33281"/>
      <c r="G33281"/>
    </row>
    <row r="33282" spans="4:7" x14ac:dyDescent="0.25">
      <c r="D33282"/>
      <c r="E33282"/>
      <c r="F33282"/>
      <c r="G33282"/>
    </row>
    <row r="33283" spans="4:7" x14ac:dyDescent="0.25">
      <c r="D33283"/>
      <c r="E33283"/>
      <c r="F33283"/>
      <c r="G33283"/>
    </row>
    <row r="33284" spans="4:7" x14ac:dyDescent="0.25">
      <c r="D33284"/>
      <c r="E33284"/>
      <c r="F33284"/>
      <c r="G33284"/>
    </row>
    <row r="33285" spans="4:7" x14ac:dyDescent="0.25">
      <c r="D33285"/>
      <c r="E33285"/>
      <c r="F33285"/>
      <c r="G33285"/>
    </row>
    <row r="33286" spans="4:7" x14ac:dyDescent="0.25">
      <c r="D33286"/>
      <c r="E33286"/>
      <c r="F33286"/>
      <c r="G33286"/>
    </row>
    <row r="33287" spans="4:7" x14ac:dyDescent="0.25">
      <c r="D33287"/>
      <c r="E33287"/>
      <c r="F33287"/>
      <c r="G33287"/>
    </row>
    <row r="33288" spans="4:7" x14ac:dyDescent="0.25">
      <c r="D33288"/>
      <c r="E33288"/>
      <c r="F33288"/>
      <c r="G33288"/>
    </row>
    <row r="33289" spans="4:7" x14ac:dyDescent="0.25">
      <c r="D33289"/>
      <c r="E33289"/>
      <c r="F33289"/>
      <c r="G33289"/>
    </row>
    <row r="33290" spans="4:7" x14ac:dyDescent="0.25">
      <c r="D33290"/>
      <c r="E33290"/>
      <c r="F33290"/>
      <c r="G33290"/>
    </row>
    <row r="33291" spans="4:7" x14ac:dyDescent="0.25">
      <c r="D33291"/>
      <c r="E33291"/>
      <c r="F33291"/>
      <c r="G33291"/>
    </row>
    <row r="33292" spans="4:7" x14ac:dyDescent="0.25">
      <c r="D33292"/>
      <c r="E33292"/>
      <c r="F33292"/>
      <c r="G33292"/>
    </row>
    <row r="33293" spans="4:7" x14ac:dyDescent="0.25">
      <c r="D33293"/>
      <c r="E33293"/>
      <c r="F33293"/>
      <c r="G33293"/>
    </row>
    <row r="33294" spans="4:7" x14ac:dyDescent="0.25">
      <c r="D33294"/>
      <c r="E33294"/>
      <c r="F33294"/>
      <c r="G33294"/>
    </row>
    <row r="33295" spans="4:7" x14ac:dyDescent="0.25">
      <c r="D33295"/>
      <c r="E33295"/>
      <c r="F33295"/>
      <c r="G33295"/>
    </row>
    <row r="33296" spans="4:7" x14ac:dyDescent="0.25">
      <c r="D33296"/>
      <c r="E33296"/>
      <c r="F33296"/>
      <c r="G33296"/>
    </row>
    <row r="33297" spans="4:7" x14ac:dyDescent="0.25">
      <c r="D33297"/>
      <c r="E33297"/>
      <c r="F33297"/>
      <c r="G33297"/>
    </row>
    <row r="33298" spans="4:7" x14ac:dyDescent="0.25">
      <c r="D33298"/>
      <c r="E33298"/>
      <c r="F33298"/>
      <c r="G33298"/>
    </row>
    <row r="33299" spans="4:7" x14ac:dyDescent="0.25">
      <c r="D33299"/>
      <c r="E33299"/>
      <c r="F33299"/>
      <c r="G33299"/>
    </row>
    <row r="33300" spans="4:7" x14ac:dyDescent="0.25">
      <c r="D33300"/>
      <c r="E33300"/>
      <c r="F33300"/>
      <c r="G33300"/>
    </row>
    <row r="33301" spans="4:7" x14ac:dyDescent="0.25">
      <c r="D33301"/>
      <c r="E33301"/>
      <c r="F33301"/>
      <c r="G33301"/>
    </row>
    <row r="33302" spans="4:7" x14ac:dyDescent="0.25">
      <c r="D33302"/>
      <c r="E33302"/>
      <c r="F33302"/>
      <c r="G33302"/>
    </row>
    <row r="33303" spans="4:7" x14ac:dyDescent="0.25">
      <c r="D33303"/>
      <c r="E33303"/>
      <c r="F33303"/>
      <c r="G33303"/>
    </row>
    <row r="33304" spans="4:7" x14ac:dyDescent="0.25">
      <c r="D33304"/>
      <c r="E33304"/>
      <c r="F33304"/>
      <c r="G33304"/>
    </row>
    <row r="33305" spans="4:7" x14ac:dyDescent="0.25">
      <c r="D33305"/>
      <c r="E33305"/>
      <c r="F33305"/>
      <c r="G33305"/>
    </row>
    <row r="33306" spans="4:7" x14ac:dyDescent="0.25">
      <c r="D33306"/>
      <c r="E33306"/>
      <c r="F33306"/>
      <c r="G33306"/>
    </row>
    <row r="33307" spans="4:7" x14ac:dyDescent="0.25">
      <c r="D33307"/>
      <c r="E33307"/>
      <c r="F33307"/>
      <c r="G33307"/>
    </row>
    <row r="33308" spans="4:7" x14ac:dyDescent="0.25">
      <c r="D33308"/>
      <c r="E33308"/>
      <c r="F33308"/>
      <c r="G33308"/>
    </row>
    <row r="33309" spans="4:7" x14ac:dyDescent="0.25">
      <c r="D33309"/>
      <c r="E33309"/>
      <c r="F33309"/>
      <c r="G33309"/>
    </row>
    <row r="33310" spans="4:7" x14ac:dyDescent="0.25">
      <c r="D33310"/>
      <c r="E33310"/>
      <c r="F33310"/>
      <c r="G33310"/>
    </row>
    <row r="33311" spans="4:7" x14ac:dyDescent="0.25">
      <c r="D33311"/>
      <c r="E33311"/>
      <c r="F33311"/>
      <c r="G33311"/>
    </row>
    <row r="33312" spans="4:7" x14ac:dyDescent="0.25">
      <c r="D33312"/>
      <c r="E33312"/>
      <c r="F33312"/>
      <c r="G33312"/>
    </row>
    <row r="33313" spans="4:7" x14ac:dyDescent="0.25">
      <c r="D33313"/>
      <c r="E33313"/>
      <c r="F33313"/>
      <c r="G33313"/>
    </row>
    <row r="33314" spans="4:7" x14ac:dyDescent="0.25">
      <c r="D33314"/>
      <c r="E33314"/>
      <c r="F33314"/>
      <c r="G33314"/>
    </row>
    <row r="33315" spans="4:7" x14ac:dyDescent="0.25">
      <c r="D33315"/>
      <c r="E33315"/>
      <c r="F33315"/>
      <c r="G33315"/>
    </row>
    <row r="33316" spans="4:7" x14ac:dyDescent="0.25">
      <c r="D33316"/>
      <c r="E33316"/>
      <c r="F33316"/>
      <c r="G33316"/>
    </row>
    <row r="33317" spans="4:7" x14ac:dyDescent="0.25">
      <c r="D33317"/>
      <c r="E33317"/>
      <c r="F33317"/>
      <c r="G33317"/>
    </row>
    <row r="33318" spans="4:7" x14ac:dyDescent="0.25">
      <c r="D33318"/>
      <c r="E33318"/>
      <c r="F33318"/>
      <c r="G33318"/>
    </row>
    <row r="33319" spans="4:7" x14ac:dyDescent="0.25">
      <c r="D33319"/>
      <c r="E33319"/>
      <c r="F33319"/>
      <c r="G33319"/>
    </row>
    <row r="33320" spans="4:7" x14ac:dyDescent="0.25">
      <c r="D33320"/>
      <c r="E33320"/>
      <c r="F33320"/>
      <c r="G33320"/>
    </row>
    <row r="33321" spans="4:7" x14ac:dyDescent="0.25">
      <c r="D33321"/>
      <c r="E33321"/>
      <c r="F33321"/>
      <c r="G33321"/>
    </row>
    <row r="33322" spans="4:7" x14ac:dyDescent="0.25">
      <c r="D33322"/>
      <c r="E33322"/>
      <c r="F33322"/>
      <c r="G33322"/>
    </row>
    <row r="33323" spans="4:7" x14ac:dyDescent="0.25">
      <c r="D33323"/>
      <c r="E33323"/>
      <c r="F33323"/>
      <c r="G33323"/>
    </row>
    <row r="33324" spans="4:7" x14ac:dyDescent="0.25">
      <c r="D33324"/>
      <c r="E33324"/>
      <c r="F33324"/>
      <c r="G33324"/>
    </row>
    <row r="33325" spans="4:7" x14ac:dyDescent="0.25">
      <c r="D33325"/>
      <c r="E33325"/>
      <c r="F33325"/>
      <c r="G33325"/>
    </row>
    <row r="33326" spans="4:7" x14ac:dyDescent="0.25">
      <c r="D33326"/>
      <c r="E33326"/>
      <c r="F33326"/>
      <c r="G33326"/>
    </row>
    <row r="33327" spans="4:7" x14ac:dyDescent="0.25">
      <c r="D33327"/>
      <c r="E33327"/>
      <c r="F33327"/>
      <c r="G33327"/>
    </row>
    <row r="33328" spans="4:7" x14ac:dyDescent="0.25">
      <c r="D33328"/>
      <c r="E33328"/>
      <c r="F33328"/>
      <c r="G33328"/>
    </row>
    <row r="33329" spans="4:7" x14ac:dyDescent="0.25">
      <c r="D33329"/>
      <c r="E33329"/>
      <c r="F33329"/>
      <c r="G33329"/>
    </row>
    <row r="33330" spans="4:7" x14ac:dyDescent="0.25">
      <c r="D33330"/>
      <c r="E33330"/>
      <c r="F33330"/>
      <c r="G33330"/>
    </row>
    <row r="33331" spans="4:7" x14ac:dyDescent="0.25">
      <c r="D33331"/>
      <c r="E33331"/>
      <c r="F33331"/>
      <c r="G33331"/>
    </row>
    <row r="33332" spans="4:7" x14ac:dyDescent="0.25">
      <c r="D33332"/>
      <c r="E33332"/>
      <c r="F33332"/>
      <c r="G33332"/>
    </row>
    <row r="33333" spans="4:7" x14ac:dyDescent="0.25">
      <c r="D33333"/>
      <c r="E33333"/>
      <c r="F33333"/>
      <c r="G33333"/>
    </row>
    <row r="33334" spans="4:7" x14ac:dyDescent="0.25">
      <c r="D33334"/>
      <c r="E33334"/>
      <c r="F33334"/>
      <c r="G33334"/>
    </row>
    <row r="33335" spans="4:7" x14ac:dyDescent="0.25">
      <c r="D33335"/>
      <c r="E33335"/>
      <c r="F33335"/>
      <c r="G33335"/>
    </row>
    <row r="33336" spans="4:7" x14ac:dyDescent="0.25">
      <c r="D33336"/>
      <c r="E33336"/>
      <c r="F33336"/>
      <c r="G33336"/>
    </row>
    <row r="33337" spans="4:7" x14ac:dyDescent="0.25">
      <c r="D33337"/>
      <c r="E33337"/>
      <c r="F33337"/>
      <c r="G33337"/>
    </row>
    <row r="33338" spans="4:7" x14ac:dyDescent="0.25">
      <c r="D33338"/>
      <c r="E33338"/>
      <c r="F33338"/>
      <c r="G33338"/>
    </row>
    <row r="33339" spans="4:7" x14ac:dyDescent="0.25">
      <c r="D33339"/>
      <c r="E33339"/>
      <c r="F33339"/>
      <c r="G33339"/>
    </row>
    <row r="33340" spans="4:7" x14ac:dyDescent="0.25">
      <c r="D33340"/>
      <c r="E33340"/>
      <c r="F33340"/>
      <c r="G33340"/>
    </row>
    <row r="33341" spans="4:7" x14ac:dyDescent="0.25">
      <c r="D33341"/>
      <c r="E33341"/>
      <c r="F33341"/>
      <c r="G33341"/>
    </row>
    <row r="33342" spans="4:7" x14ac:dyDescent="0.25">
      <c r="D33342"/>
      <c r="E33342"/>
      <c r="F33342"/>
      <c r="G33342"/>
    </row>
    <row r="33343" spans="4:7" x14ac:dyDescent="0.25">
      <c r="D33343"/>
      <c r="E33343"/>
      <c r="F33343"/>
      <c r="G33343"/>
    </row>
    <row r="33344" spans="4:7" x14ac:dyDescent="0.25">
      <c r="D33344"/>
      <c r="E33344"/>
      <c r="F33344"/>
      <c r="G33344"/>
    </row>
    <row r="33345" spans="4:7" x14ac:dyDescent="0.25">
      <c r="D33345"/>
      <c r="E33345"/>
      <c r="F33345"/>
      <c r="G33345"/>
    </row>
    <row r="33346" spans="4:7" x14ac:dyDescent="0.25">
      <c r="D33346"/>
      <c r="E33346"/>
      <c r="F33346"/>
      <c r="G33346"/>
    </row>
    <row r="33347" spans="4:7" x14ac:dyDescent="0.25">
      <c r="D33347"/>
      <c r="E33347"/>
      <c r="F33347"/>
      <c r="G33347"/>
    </row>
    <row r="33348" spans="4:7" x14ac:dyDescent="0.25">
      <c r="D33348"/>
      <c r="E33348"/>
      <c r="F33348"/>
      <c r="G33348"/>
    </row>
    <row r="33349" spans="4:7" x14ac:dyDescent="0.25">
      <c r="D33349"/>
      <c r="E33349"/>
      <c r="F33349"/>
      <c r="G33349"/>
    </row>
    <row r="33350" spans="4:7" x14ac:dyDescent="0.25">
      <c r="D33350"/>
      <c r="E33350"/>
      <c r="F33350"/>
      <c r="G33350"/>
    </row>
    <row r="33351" spans="4:7" x14ac:dyDescent="0.25">
      <c r="D33351"/>
      <c r="E33351"/>
      <c r="F33351"/>
      <c r="G33351"/>
    </row>
    <row r="33352" spans="4:7" x14ac:dyDescent="0.25">
      <c r="D33352"/>
      <c r="E33352"/>
      <c r="F33352"/>
      <c r="G33352"/>
    </row>
    <row r="33353" spans="4:7" x14ac:dyDescent="0.25">
      <c r="D33353"/>
      <c r="E33353"/>
      <c r="F33353"/>
      <c r="G33353"/>
    </row>
    <row r="33354" spans="4:7" x14ac:dyDescent="0.25">
      <c r="D33354"/>
      <c r="E33354"/>
      <c r="F33354"/>
      <c r="G33354"/>
    </row>
    <row r="33355" spans="4:7" x14ac:dyDescent="0.25">
      <c r="D33355"/>
      <c r="E33355"/>
      <c r="F33355"/>
      <c r="G33355"/>
    </row>
    <row r="33356" spans="4:7" x14ac:dyDescent="0.25">
      <c r="D33356"/>
      <c r="E33356"/>
      <c r="F33356"/>
      <c r="G33356"/>
    </row>
    <row r="33357" spans="4:7" x14ac:dyDescent="0.25">
      <c r="D33357"/>
      <c r="E33357"/>
      <c r="F33357"/>
      <c r="G33357"/>
    </row>
    <row r="33358" spans="4:7" x14ac:dyDescent="0.25">
      <c r="D33358"/>
      <c r="E33358"/>
      <c r="F33358"/>
      <c r="G33358"/>
    </row>
    <row r="33359" spans="4:7" x14ac:dyDescent="0.25">
      <c r="D33359"/>
      <c r="E33359"/>
      <c r="F33359"/>
      <c r="G33359"/>
    </row>
    <row r="33360" spans="4:7" x14ac:dyDescent="0.25">
      <c r="D33360"/>
      <c r="E33360"/>
      <c r="F33360"/>
      <c r="G33360"/>
    </row>
    <row r="33361" spans="4:7" x14ac:dyDescent="0.25">
      <c r="D33361"/>
      <c r="E33361"/>
      <c r="F33361"/>
      <c r="G33361"/>
    </row>
    <row r="33362" spans="4:7" x14ac:dyDescent="0.25">
      <c r="D33362"/>
      <c r="E33362"/>
      <c r="F33362"/>
      <c r="G33362"/>
    </row>
    <row r="33363" spans="4:7" x14ac:dyDescent="0.25">
      <c r="D33363"/>
      <c r="E33363"/>
      <c r="F33363"/>
      <c r="G33363"/>
    </row>
    <row r="33364" spans="4:7" x14ac:dyDescent="0.25">
      <c r="D33364"/>
      <c r="E33364"/>
      <c r="F33364"/>
      <c r="G33364"/>
    </row>
    <row r="33365" spans="4:7" x14ac:dyDescent="0.25">
      <c r="D33365"/>
      <c r="E33365"/>
      <c r="F33365"/>
      <c r="G33365"/>
    </row>
    <row r="33366" spans="4:7" x14ac:dyDescent="0.25">
      <c r="D33366"/>
      <c r="E33366"/>
      <c r="F33366"/>
      <c r="G33366"/>
    </row>
    <row r="33367" spans="4:7" x14ac:dyDescent="0.25">
      <c r="D33367"/>
      <c r="E33367"/>
      <c r="F33367"/>
      <c r="G33367"/>
    </row>
    <row r="33368" spans="4:7" x14ac:dyDescent="0.25">
      <c r="D33368"/>
      <c r="E33368"/>
      <c r="F33368"/>
      <c r="G33368"/>
    </row>
    <row r="33369" spans="4:7" x14ac:dyDescent="0.25">
      <c r="D33369"/>
      <c r="E33369"/>
      <c r="F33369"/>
      <c r="G33369"/>
    </row>
    <row r="33370" spans="4:7" x14ac:dyDescent="0.25">
      <c r="D33370"/>
      <c r="E33370"/>
      <c r="F33370"/>
      <c r="G33370"/>
    </row>
    <row r="33371" spans="4:7" x14ac:dyDescent="0.25">
      <c r="D33371"/>
      <c r="E33371"/>
      <c r="F33371"/>
      <c r="G33371"/>
    </row>
    <row r="33372" spans="4:7" x14ac:dyDescent="0.25">
      <c r="D33372"/>
      <c r="E33372"/>
      <c r="F33372"/>
      <c r="G33372"/>
    </row>
    <row r="33373" spans="4:7" x14ac:dyDescent="0.25">
      <c r="D33373"/>
      <c r="E33373"/>
      <c r="F33373"/>
      <c r="G33373"/>
    </row>
    <row r="33374" spans="4:7" x14ac:dyDescent="0.25">
      <c r="D33374"/>
      <c r="E33374"/>
      <c r="F33374"/>
      <c r="G33374"/>
    </row>
    <row r="33375" spans="4:7" x14ac:dyDescent="0.25">
      <c r="D33375"/>
      <c r="E33375"/>
      <c r="F33375"/>
      <c r="G33375"/>
    </row>
    <row r="33376" spans="4:7" x14ac:dyDescent="0.25">
      <c r="D33376"/>
      <c r="E33376"/>
      <c r="F33376"/>
      <c r="G33376"/>
    </row>
    <row r="33377" spans="4:7" x14ac:dyDescent="0.25">
      <c r="D33377"/>
      <c r="E33377"/>
      <c r="F33377"/>
      <c r="G33377"/>
    </row>
    <row r="33378" spans="4:7" x14ac:dyDescent="0.25">
      <c r="D33378"/>
      <c r="E33378"/>
      <c r="F33378"/>
      <c r="G33378"/>
    </row>
    <row r="33379" spans="4:7" x14ac:dyDescent="0.25">
      <c r="D33379"/>
      <c r="E33379"/>
      <c r="F33379"/>
      <c r="G33379"/>
    </row>
    <row r="33380" spans="4:7" x14ac:dyDescent="0.25">
      <c r="D33380"/>
      <c r="E33380"/>
      <c r="F33380"/>
      <c r="G33380"/>
    </row>
    <row r="33381" spans="4:7" x14ac:dyDescent="0.25">
      <c r="D33381"/>
      <c r="E33381"/>
      <c r="F33381"/>
      <c r="G33381"/>
    </row>
    <row r="33382" spans="4:7" x14ac:dyDescent="0.25">
      <c r="D33382"/>
      <c r="E33382"/>
      <c r="F33382"/>
      <c r="G33382"/>
    </row>
    <row r="33383" spans="4:7" x14ac:dyDescent="0.25">
      <c r="D33383"/>
      <c r="E33383"/>
      <c r="F33383"/>
      <c r="G33383"/>
    </row>
    <row r="33384" spans="4:7" x14ac:dyDescent="0.25">
      <c r="D33384"/>
      <c r="E33384"/>
      <c r="F33384"/>
      <c r="G33384"/>
    </row>
    <row r="33385" spans="4:7" x14ac:dyDescent="0.25">
      <c r="D33385"/>
      <c r="E33385"/>
      <c r="F33385"/>
      <c r="G33385"/>
    </row>
    <row r="33386" spans="4:7" x14ac:dyDescent="0.25">
      <c r="D33386"/>
      <c r="E33386"/>
      <c r="F33386"/>
      <c r="G33386"/>
    </row>
    <row r="33387" spans="4:7" x14ac:dyDescent="0.25">
      <c r="D33387"/>
      <c r="E33387"/>
      <c r="F33387"/>
      <c r="G33387"/>
    </row>
    <row r="33388" spans="4:7" x14ac:dyDescent="0.25">
      <c r="D33388"/>
      <c r="E33388"/>
      <c r="F33388"/>
      <c r="G33388"/>
    </row>
    <row r="33389" spans="4:7" x14ac:dyDescent="0.25">
      <c r="D33389"/>
      <c r="E33389"/>
      <c r="F33389"/>
      <c r="G33389"/>
    </row>
    <row r="33390" spans="4:7" x14ac:dyDescent="0.25">
      <c r="D33390"/>
      <c r="E33390"/>
      <c r="F33390"/>
      <c r="G33390"/>
    </row>
    <row r="33391" spans="4:7" x14ac:dyDescent="0.25">
      <c r="D33391"/>
      <c r="E33391"/>
      <c r="F33391"/>
      <c r="G33391"/>
    </row>
    <row r="33392" spans="4:7" x14ac:dyDescent="0.25">
      <c r="D33392"/>
      <c r="E33392"/>
      <c r="F33392"/>
      <c r="G33392"/>
    </row>
    <row r="33393" spans="4:7" x14ac:dyDescent="0.25">
      <c r="D33393"/>
      <c r="E33393"/>
      <c r="F33393"/>
      <c r="G33393"/>
    </row>
    <row r="33394" spans="4:7" x14ac:dyDescent="0.25">
      <c r="D33394"/>
      <c r="E33394"/>
      <c r="F33394"/>
      <c r="G33394"/>
    </row>
    <row r="33395" spans="4:7" x14ac:dyDescent="0.25">
      <c r="D33395"/>
      <c r="E33395"/>
      <c r="F33395"/>
      <c r="G33395"/>
    </row>
    <row r="33396" spans="4:7" x14ac:dyDescent="0.25">
      <c r="D33396"/>
      <c r="E33396"/>
      <c r="F33396"/>
      <c r="G33396"/>
    </row>
    <row r="33397" spans="4:7" x14ac:dyDescent="0.25">
      <c r="D33397"/>
      <c r="E33397"/>
      <c r="F33397"/>
      <c r="G33397"/>
    </row>
    <row r="33398" spans="4:7" x14ac:dyDescent="0.25">
      <c r="D33398"/>
      <c r="E33398"/>
      <c r="F33398"/>
      <c r="G33398"/>
    </row>
    <row r="33399" spans="4:7" x14ac:dyDescent="0.25">
      <c r="D33399"/>
      <c r="E33399"/>
      <c r="F33399"/>
      <c r="G33399"/>
    </row>
    <row r="33400" spans="4:7" x14ac:dyDescent="0.25">
      <c r="D33400"/>
      <c r="E33400"/>
      <c r="F33400"/>
      <c r="G33400"/>
    </row>
    <row r="33401" spans="4:7" x14ac:dyDescent="0.25">
      <c r="D33401"/>
      <c r="E33401"/>
      <c r="F33401"/>
      <c r="G33401"/>
    </row>
    <row r="33402" spans="4:7" x14ac:dyDescent="0.25">
      <c r="D33402"/>
      <c r="E33402"/>
      <c r="F33402"/>
      <c r="G33402"/>
    </row>
    <row r="33403" spans="4:7" x14ac:dyDescent="0.25">
      <c r="D33403"/>
      <c r="E33403"/>
      <c r="F33403"/>
      <c r="G33403"/>
    </row>
    <row r="33404" spans="4:7" x14ac:dyDescent="0.25">
      <c r="D33404"/>
      <c r="E33404"/>
      <c r="F33404"/>
      <c r="G33404"/>
    </row>
    <row r="33405" spans="4:7" x14ac:dyDescent="0.25">
      <c r="D33405"/>
      <c r="E33405"/>
      <c r="F33405"/>
      <c r="G33405"/>
    </row>
    <row r="33406" spans="4:7" x14ac:dyDescent="0.25">
      <c r="D33406"/>
      <c r="E33406"/>
      <c r="F33406"/>
      <c r="G33406"/>
    </row>
    <row r="33407" spans="4:7" x14ac:dyDescent="0.25">
      <c r="D33407"/>
      <c r="E33407"/>
      <c r="F33407"/>
      <c r="G33407"/>
    </row>
    <row r="33408" spans="4:7" x14ac:dyDescent="0.25">
      <c r="D33408"/>
      <c r="E33408"/>
      <c r="F33408"/>
      <c r="G33408"/>
    </row>
    <row r="33409" spans="4:7" x14ac:dyDescent="0.25">
      <c r="D33409"/>
      <c r="E33409"/>
      <c r="F33409"/>
      <c r="G33409"/>
    </row>
    <row r="33410" spans="4:7" x14ac:dyDescent="0.25">
      <c r="D33410"/>
      <c r="E33410"/>
      <c r="F33410"/>
      <c r="G33410"/>
    </row>
    <row r="33411" spans="4:7" x14ac:dyDescent="0.25">
      <c r="D33411"/>
      <c r="E33411"/>
      <c r="F33411"/>
      <c r="G33411"/>
    </row>
    <row r="33412" spans="4:7" x14ac:dyDescent="0.25">
      <c r="D33412"/>
      <c r="E33412"/>
      <c r="F33412"/>
      <c r="G33412"/>
    </row>
    <row r="33413" spans="4:7" x14ac:dyDescent="0.25">
      <c r="D33413"/>
      <c r="E33413"/>
      <c r="F33413"/>
      <c r="G33413"/>
    </row>
    <row r="33414" spans="4:7" x14ac:dyDescent="0.25">
      <c r="D33414"/>
      <c r="E33414"/>
      <c r="F33414"/>
      <c r="G33414"/>
    </row>
    <row r="33415" spans="4:7" x14ac:dyDescent="0.25">
      <c r="D33415"/>
      <c r="E33415"/>
      <c r="F33415"/>
      <c r="G33415"/>
    </row>
    <row r="33416" spans="4:7" x14ac:dyDescent="0.25">
      <c r="D33416"/>
      <c r="E33416"/>
      <c r="F33416"/>
      <c r="G33416"/>
    </row>
    <row r="33417" spans="4:7" x14ac:dyDescent="0.25">
      <c r="D33417"/>
      <c r="E33417"/>
      <c r="F33417"/>
      <c r="G33417"/>
    </row>
    <row r="33418" spans="4:7" x14ac:dyDescent="0.25">
      <c r="D33418"/>
      <c r="E33418"/>
      <c r="F33418"/>
      <c r="G33418"/>
    </row>
    <row r="33419" spans="4:7" x14ac:dyDescent="0.25">
      <c r="D33419"/>
      <c r="E33419"/>
      <c r="F33419"/>
      <c r="G33419"/>
    </row>
    <row r="33420" spans="4:7" x14ac:dyDescent="0.25">
      <c r="D33420"/>
      <c r="E33420"/>
      <c r="F33420"/>
      <c r="G33420"/>
    </row>
    <row r="33421" spans="4:7" x14ac:dyDescent="0.25">
      <c r="D33421"/>
      <c r="E33421"/>
      <c r="F33421"/>
      <c r="G33421"/>
    </row>
    <row r="33422" spans="4:7" x14ac:dyDescent="0.25">
      <c r="D33422"/>
      <c r="E33422"/>
      <c r="F33422"/>
      <c r="G33422"/>
    </row>
    <row r="33423" spans="4:7" x14ac:dyDescent="0.25">
      <c r="D33423"/>
      <c r="E33423"/>
      <c r="F33423"/>
      <c r="G33423"/>
    </row>
    <row r="33424" spans="4:7" x14ac:dyDescent="0.25">
      <c r="D33424"/>
      <c r="E33424"/>
      <c r="F33424"/>
      <c r="G33424"/>
    </row>
    <row r="33425" spans="4:7" x14ac:dyDescent="0.25">
      <c r="D33425"/>
      <c r="E33425"/>
      <c r="F33425"/>
      <c r="G33425"/>
    </row>
    <row r="33426" spans="4:7" x14ac:dyDescent="0.25">
      <c r="D33426"/>
      <c r="E33426"/>
      <c r="F33426"/>
      <c r="G33426"/>
    </row>
    <row r="33427" spans="4:7" x14ac:dyDescent="0.25">
      <c r="D33427"/>
      <c r="E33427"/>
      <c r="F33427"/>
      <c r="G33427"/>
    </row>
    <row r="33428" spans="4:7" x14ac:dyDescent="0.25">
      <c r="D33428"/>
      <c r="E33428"/>
      <c r="F33428"/>
      <c r="G33428"/>
    </row>
    <row r="33429" spans="4:7" x14ac:dyDescent="0.25">
      <c r="D33429"/>
      <c r="E33429"/>
      <c r="F33429"/>
      <c r="G33429"/>
    </row>
    <row r="33430" spans="4:7" x14ac:dyDescent="0.25">
      <c r="D33430"/>
      <c r="E33430"/>
      <c r="F33430"/>
      <c r="G33430"/>
    </row>
    <row r="33431" spans="4:7" x14ac:dyDescent="0.25">
      <c r="D33431"/>
      <c r="E33431"/>
      <c r="F33431"/>
      <c r="G33431"/>
    </row>
    <row r="33432" spans="4:7" x14ac:dyDescent="0.25">
      <c r="D33432"/>
      <c r="E33432"/>
      <c r="F33432"/>
      <c r="G33432"/>
    </row>
    <row r="33433" spans="4:7" x14ac:dyDescent="0.25">
      <c r="D33433"/>
      <c r="E33433"/>
      <c r="F33433"/>
      <c r="G33433"/>
    </row>
    <row r="33434" spans="4:7" x14ac:dyDescent="0.25">
      <c r="D33434"/>
      <c r="E33434"/>
      <c r="F33434"/>
      <c r="G33434"/>
    </row>
    <row r="33435" spans="4:7" x14ac:dyDescent="0.25">
      <c r="D33435"/>
      <c r="E33435"/>
      <c r="F33435"/>
      <c r="G33435"/>
    </row>
    <row r="33436" spans="4:7" x14ac:dyDescent="0.25">
      <c r="D33436"/>
      <c r="E33436"/>
      <c r="F33436"/>
      <c r="G33436"/>
    </row>
    <row r="33437" spans="4:7" x14ac:dyDescent="0.25">
      <c r="D33437"/>
      <c r="E33437"/>
      <c r="F33437"/>
      <c r="G33437"/>
    </row>
    <row r="33438" spans="4:7" x14ac:dyDescent="0.25">
      <c r="D33438"/>
      <c r="E33438"/>
      <c r="F33438"/>
      <c r="G33438"/>
    </row>
    <row r="33439" spans="4:7" x14ac:dyDescent="0.25">
      <c r="D33439"/>
      <c r="E33439"/>
      <c r="F33439"/>
      <c r="G33439"/>
    </row>
    <row r="33440" spans="4:7" x14ac:dyDescent="0.25">
      <c r="D33440"/>
      <c r="E33440"/>
      <c r="F33440"/>
      <c r="G33440"/>
    </row>
    <row r="33441" spans="4:7" x14ac:dyDescent="0.25">
      <c r="D33441"/>
      <c r="E33441"/>
      <c r="F33441"/>
      <c r="G33441"/>
    </row>
    <row r="33442" spans="4:7" x14ac:dyDescent="0.25">
      <c r="D33442"/>
      <c r="E33442"/>
      <c r="F33442"/>
      <c r="G33442"/>
    </row>
    <row r="33443" spans="4:7" x14ac:dyDescent="0.25">
      <c r="D33443"/>
      <c r="E33443"/>
      <c r="F33443"/>
      <c r="G33443"/>
    </row>
    <row r="33444" spans="4:7" x14ac:dyDescent="0.25">
      <c r="D33444"/>
      <c r="E33444"/>
      <c r="F33444"/>
      <c r="G33444"/>
    </row>
    <row r="33445" spans="4:7" x14ac:dyDescent="0.25">
      <c r="D33445"/>
      <c r="E33445"/>
      <c r="F33445"/>
      <c r="G33445"/>
    </row>
    <row r="33446" spans="4:7" x14ac:dyDescent="0.25">
      <c r="D33446"/>
      <c r="E33446"/>
      <c r="F33446"/>
      <c r="G33446"/>
    </row>
    <row r="33447" spans="4:7" x14ac:dyDescent="0.25">
      <c r="D33447"/>
      <c r="E33447"/>
      <c r="F33447"/>
      <c r="G33447"/>
    </row>
    <row r="33448" spans="4:7" x14ac:dyDescent="0.25">
      <c r="D33448"/>
      <c r="E33448"/>
      <c r="F33448"/>
      <c r="G33448"/>
    </row>
    <row r="33449" spans="4:7" x14ac:dyDescent="0.25">
      <c r="D33449"/>
      <c r="E33449"/>
      <c r="F33449"/>
      <c r="G33449"/>
    </row>
    <row r="33450" spans="4:7" x14ac:dyDescent="0.25">
      <c r="D33450"/>
      <c r="E33450"/>
      <c r="F33450"/>
      <c r="G33450"/>
    </row>
    <row r="33451" spans="4:7" x14ac:dyDescent="0.25">
      <c r="D33451"/>
      <c r="E33451"/>
      <c r="F33451"/>
      <c r="G33451"/>
    </row>
    <row r="33452" spans="4:7" x14ac:dyDescent="0.25">
      <c r="D33452"/>
      <c r="E33452"/>
      <c r="F33452"/>
      <c r="G33452"/>
    </row>
    <row r="33453" spans="4:7" x14ac:dyDescent="0.25">
      <c r="D33453"/>
      <c r="E33453"/>
      <c r="F33453"/>
      <c r="G33453"/>
    </row>
    <row r="33454" spans="4:7" x14ac:dyDescent="0.25">
      <c r="D33454"/>
      <c r="E33454"/>
      <c r="F33454"/>
      <c r="G33454"/>
    </row>
    <row r="33455" spans="4:7" x14ac:dyDescent="0.25">
      <c r="D33455"/>
      <c r="E33455"/>
      <c r="F33455"/>
      <c r="G33455"/>
    </row>
    <row r="33456" spans="4:7" x14ac:dyDescent="0.25">
      <c r="D33456"/>
      <c r="E33456"/>
      <c r="F33456"/>
      <c r="G33456"/>
    </row>
    <row r="33457" spans="4:7" x14ac:dyDescent="0.25">
      <c r="D33457"/>
      <c r="E33457"/>
      <c r="F33457"/>
      <c r="G33457"/>
    </row>
    <row r="33458" spans="4:7" x14ac:dyDescent="0.25">
      <c r="D33458"/>
      <c r="E33458"/>
      <c r="F33458"/>
      <c r="G33458"/>
    </row>
    <row r="33459" spans="4:7" x14ac:dyDescent="0.25">
      <c r="D33459"/>
      <c r="E33459"/>
      <c r="F33459"/>
      <c r="G33459"/>
    </row>
    <row r="33460" spans="4:7" x14ac:dyDescent="0.25">
      <c r="D33460"/>
      <c r="E33460"/>
      <c r="F33460"/>
      <c r="G33460"/>
    </row>
    <row r="33461" spans="4:7" x14ac:dyDescent="0.25">
      <c r="D33461"/>
      <c r="E33461"/>
      <c r="F33461"/>
      <c r="G33461"/>
    </row>
    <row r="33462" spans="4:7" x14ac:dyDescent="0.25">
      <c r="D33462"/>
      <c r="E33462"/>
      <c r="F33462"/>
      <c r="G33462"/>
    </row>
    <row r="33463" spans="4:7" x14ac:dyDescent="0.25">
      <c r="D33463"/>
      <c r="E33463"/>
      <c r="F33463"/>
      <c r="G33463"/>
    </row>
    <row r="33464" spans="4:7" x14ac:dyDescent="0.25">
      <c r="D33464"/>
      <c r="E33464"/>
      <c r="F33464"/>
      <c r="G33464"/>
    </row>
    <row r="33465" spans="4:7" x14ac:dyDescent="0.25">
      <c r="D33465"/>
      <c r="E33465"/>
      <c r="F33465"/>
      <c r="G33465"/>
    </row>
    <row r="33466" spans="4:7" x14ac:dyDescent="0.25">
      <c r="D33466"/>
      <c r="E33466"/>
      <c r="F33466"/>
      <c r="G33466"/>
    </row>
    <row r="33467" spans="4:7" x14ac:dyDescent="0.25">
      <c r="D33467"/>
      <c r="E33467"/>
      <c r="F33467"/>
      <c r="G33467"/>
    </row>
    <row r="33468" spans="4:7" x14ac:dyDescent="0.25">
      <c r="D33468"/>
      <c r="E33468"/>
      <c r="F33468"/>
      <c r="G33468"/>
    </row>
    <row r="33469" spans="4:7" x14ac:dyDescent="0.25">
      <c r="D33469"/>
      <c r="E33469"/>
      <c r="F33469"/>
      <c r="G33469"/>
    </row>
    <row r="33470" spans="4:7" x14ac:dyDescent="0.25">
      <c r="D33470"/>
      <c r="E33470"/>
      <c r="F33470"/>
      <c r="G33470"/>
    </row>
    <row r="33471" spans="4:7" x14ac:dyDescent="0.25">
      <c r="D33471"/>
      <c r="E33471"/>
      <c r="F33471"/>
      <c r="G33471"/>
    </row>
    <row r="33472" spans="4:7" x14ac:dyDescent="0.25">
      <c r="D33472"/>
      <c r="E33472"/>
      <c r="F33472"/>
      <c r="G33472"/>
    </row>
    <row r="33473" spans="4:7" x14ac:dyDescent="0.25">
      <c r="D33473"/>
      <c r="E33473"/>
      <c r="F33473"/>
      <c r="G33473"/>
    </row>
    <row r="33474" spans="4:7" x14ac:dyDescent="0.25">
      <c r="D33474"/>
      <c r="E33474"/>
      <c r="F33474"/>
      <c r="G33474"/>
    </row>
    <row r="33475" spans="4:7" x14ac:dyDescent="0.25">
      <c r="D33475"/>
      <c r="E33475"/>
      <c r="F33475"/>
      <c r="G33475"/>
    </row>
    <row r="33476" spans="4:7" x14ac:dyDescent="0.25">
      <c r="D33476"/>
      <c r="E33476"/>
      <c r="F33476"/>
      <c r="G33476"/>
    </row>
    <row r="33477" spans="4:7" x14ac:dyDescent="0.25">
      <c r="D33477"/>
      <c r="E33477"/>
      <c r="F33477"/>
      <c r="G33477"/>
    </row>
    <row r="33478" spans="4:7" x14ac:dyDescent="0.25">
      <c r="D33478"/>
      <c r="E33478"/>
      <c r="F33478"/>
      <c r="G33478"/>
    </row>
    <row r="33479" spans="4:7" x14ac:dyDescent="0.25">
      <c r="D33479"/>
      <c r="E33479"/>
      <c r="F33479"/>
      <c r="G33479"/>
    </row>
    <row r="33480" spans="4:7" x14ac:dyDescent="0.25">
      <c r="D33480"/>
      <c r="E33480"/>
      <c r="F33480"/>
      <c r="G33480"/>
    </row>
    <row r="33481" spans="4:7" x14ac:dyDescent="0.25">
      <c r="D33481"/>
      <c r="E33481"/>
      <c r="F33481"/>
      <c r="G33481"/>
    </row>
    <row r="33482" spans="4:7" x14ac:dyDescent="0.25">
      <c r="D33482"/>
      <c r="E33482"/>
      <c r="F33482"/>
      <c r="G33482"/>
    </row>
    <row r="33483" spans="4:7" x14ac:dyDescent="0.25">
      <c r="D33483"/>
      <c r="E33483"/>
      <c r="F33483"/>
      <c r="G33483"/>
    </row>
    <row r="33484" spans="4:7" x14ac:dyDescent="0.25">
      <c r="D33484"/>
      <c r="E33484"/>
      <c r="F33484"/>
      <c r="G33484"/>
    </row>
    <row r="33485" spans="4:7" x14ac:dyDescent="0.25">
      <c r="D33485"/>
      <c r="E33485"/>
      <c r="F33485"/>
      <c r="G33485"/>
    </row>
    <row r="33486" spans="4:7" x14ac:dyDescent="0.25">
      <c r="D33486"/>
      <c r="E33486"/>
      <c r="F33486"/>
      <c r="G33486"/>
    </row>
    <row r="33487" spans="4:7" x14ac:dyDescent="0.25">
      <c r="D33487"/>
      <c r="E33487"/>
      <c r="F33487"/>
      <c r="G33487"/>
    </row>
    <row r="33488" spans="4:7" x14ac:dyDescent="0.25">
      <c r="D33488"/>
      <c r="E33488"/>
      <c r="F33488"/>
      <c r="G33488"/>
    </row>
    <row r="33489" spans="4:7" x14ac:dyDescent="0.25">
      <c r="D33489"/>
      <c r="E33489"/>
      <c r="F33489"/>
      <c r="G33489"/>
    </row>
    <row r="33490" spans="4:7" x14ac:dyDescent="0.25">
      <c r="D33490"/>
      <c r="E33490"/>
      <c r="F33490"/>
      <c r="G33490"/>
    </row>
    <row r="33491" spans="4:7" x14ac:dyDescent="0.25">
      <c r="D33491"/>
      <c r="E33491"/>
      <c r="F33491"/>
      <c r="G33491"/>
    </row>
    <row r="33492" spans="4:7" x14ac:dyDescent="0.25">
      <c r="D33492"/>
      <c r="E33492"/>
      <c r="F33492"/>
      <c r="G33492"/>
    </row>
    <row r="33493" spans="4:7" x14ac:dyDescent="0.25">
      <c r="D33493"/>
      <c r="E33493"/>
      <c r="F33493"/>
      <c r="G33493"/>
    </row>
    <row r="33494" spans="4:7" x14ac:dyDescent="0.25">
      <c r="D33494"/>
      <c r="E33494"/>
      <c r="F33494"/>
      <c r="G33494"/>
    </row>
    <row r="33495" spans="4:7" x14ac:dyDescent="0.25">
      <c r="D33495"/>
      <c r="E33495"/>
      <c r="F33495"/>
      <c r="G33495"/>
    </row>
    <row r="33496" spans="4:7" x14ac:dyDescent="0.25">
      <c r="D33496"/>
      <c r="E33496"/>
      <c r="F33496"/>
      <c r="G33496"/>
    </row>
    <row r="33497" spans="4:7" x14ac:dyDescent="0.25">
      <c r="D33497"/>
      <c r="E33497"/>
      <c r="F33497"/>
      <c r="G33497"/>
    </row>
    <row r="33498" spans="4:7" x14ac:dyDescent="0.25">
      <c r="D33498"/>
      <c r="E33498"/>
      <c r="F33498"/>
      <c r="G33498"/>
    </row>
    <row r="33499" spans="4:7" x14ac:dyDescent="0.25">
      <c r="D33499"/>
      <c r="E33499"/>
      <c r="F33499"/>
      <c r="G33499"/>
    </row>
    <row r="33500" spans="4:7" x14ac:dyDescent="0.25">
      <c r="D33500"/>
      <c r="E33500"/>
      <c r="F33500"/>
      <c r="G33500"/>
    </row>
    <row r="33501" spans="4:7" x14ac:dyDescent="0.25">
      <c r="D33501"/>
      <c r="E33501"/>
      <c r="F33501"/>
      <c r="G33501"/>
    </row>
    <row r="33502" spans="4:7" x14ac:dyDescent="0.25">
      <c r="D33502"/>
      <c r="E33502"/>
      <c r="F33502"/>
      <c r="G33502"/>
    </row>
    <row r="33503" spans="4:7" x14ac:dyDescent="0.25">
      <c r="D33503"/>
      <c r="E33503"/>
      <c r="F33503"/>
      <c r="G33503"/>
    </row>
    <row r="33504" spans="4:7" x14ac:dyDescent="0.25">
      <c r="D33504"/>
      <c r="E33504"/>
      <c r="F33504"/>
      <c r="G33504"/>
    </row>
    <row r="33505" spans="4:7" x14ac:dyDescent="0.25">
      <c r="D33505"/>
      <c r="E33505"/>
      <c r="F33505"/>
      <c r="G33505"/>
    </row>
    <row r="33506" spans="4:7" x14ac:dyDescent="0.25">
      <c r="D33506"/>
      <c r="E33506"/>
      <c r="F33506"/>
      <c r="G33506"/>
    </row>
    <row r="33507" spans="4:7" x14ac:dyDescent="0.25">
      <c r="D33507"/>
      <c r="E33507"/>
      <c r="F33507"/>
      <c r="G33507"/>
    </row>
    <row r="33508" spans="4:7" x14ac:dyDescent="0.25">
      <c r="D33508"/>
      <c r="E33508"/>
      <c r="F33508"/>
      <c r="G33508"/>
    </row>
    <row r="33509" spans="4:7" x14ac:dyDescent="0.25">
      <c r="D33509"/>
      <c r="E33509"/>
      <c r="F33509"/>
      <c r="G33509"/>
    </row>
    <row r="33510" spans="4:7" x14ac:dyDescent="0.25">
      <c r="D33510"/>
      <c r="E33510"/>
      <c r="F33510"/>
      <c r="G33510"/>
    </row>
    <row r="33511" spans="4:7" x14ac:dyDescent="0.25">
      <c r="D33511"/>
      <c r="E33511"/>
      <c r="F33511"/>
      <c r="G33511"/>
    </row>
    <row r="33512" spans="4:7" x14ac:dyDescent="0.25">
      <c r="D33512"/>
      <c r="E33512"/>
      <c r="F33512"/>
      <c r="G33512"/>
    </row>
    <row r="33513" spans="4:7" x14ac:dyDescent="0.25">
      <c r="D33513"/>
      <c r="E33513"/>
      <c r="F33513"/>
      <c r="G33513"/>
    </row>
    <row r="33514" spans="4:7" x14ac:dyDescent="0.25">
      <c r="D33514"/>
      <c r="E33514"/>
      <c r="F33514"/>
      <c r="G33514"/>
    </row>
    <row r="33515" spans="4:7" x14ac:dyDescent="0.25">
      <c r="D33515"/>
      <c r="E33515"/>
      <c r="F33515"/>
      <c r="G33515"/>
    </row>
    <row r="33516" spans="4:7" x14ac:dyDescent="0.25">
      <c r="D33516"/>
      <c r="E33516"/>
      <c r="F33516"/>
      <c r="G33516"/>
    </row>
    <row r="33517" spans="4:7" x14ac:dyDescent="0.25">
      <c r="D33517"/>
      <c r="E33517"/>
      <c r="F33517"/>
      <c r="G33517"/>
    </row>
    <row r="33518" spans="4:7" x14ac:dyDescent="0.25">
      <c r="D33518"/>
      <c r="E33518"/>
      <c r="F33518"/>
      <c r="G33518"/>
    </row>
    <row r="33519" spans="4:7" x14ac:dyDescent="0.25">
      <c r="D33519"/>
      <c r="E33519"/>
      <c r="F33519"/>
      <c r="G33519"/>
    </row>
    <row r="33520" spans="4:7" x14ac:dyDescent="0.25">
      <c r="D33520"/>
      <c r="E33520"/>
      <c r="F33520"/>
      <c r="G33520"/>
    </row>
    <row r="33521" spans="4:7" x14ac:dyDescent="0.25">
      <c r="D33521"/>
      <c r="E33521"/>
      <c r="F33521"/>
      <c r="G33521"/>
    </row>
    <row r="33522" spans="4:7" x14ac:dyDescent="0.25">
      <c r="D33522"/>
      <c r="E33522"/>
      <c r="F33522"/>
      <c r="G33522"/>
    </row>
    <row r="33523" spans="4:7" x14ac:dyDescent="0.25">
      <c r="D33523"/>
      <c r="E33523"/>
      <c r="F33523"/>
      <c r="G33523"/>
    </row>
    <row r="33524" spans="4:7" x14ac:dyDescent="0.25">
      <c r="D33524"/>
      <c r="E33524"/>
      <c r="F33524"/>
      <c r="G33524"/>
    </row>
    <row r="33525" spans="4:7" x14ac:dyDescent="0.25">
      <c r="D33525"/>
      <c r="E33525"/>
      <c r="F33525"/>
      <c r="G33525"/>
    </row>
    <row r="33526" spans="4:7" x14ac:dyDescent="0.25">
      <c r="D33526"/>
      <c r="E33526"/>
      <c r="F33526"/>
      <c r="G33526"/>
    </row>
    <row r="33527" spans="4:7" x14ac:dyDescent="0.25">
      <c r="D33527"/>
      <c r="E33527"/>
      <c r="F33527"/>
      <c r="G33527"/>
    </row>
    <row r="33528" spans="4:7" x14ac:dyDescent="0.25">
      <c r="D33528"/>
      <c r="E33528"/>
      <c r="F33528"/>
      <c r="G33528"/>
    </row>
    <row r="33529" spans="4:7" x14ac:dyDescent="0.25">
      <c r="D33529"/>
      <c r="E33529"/>
      <c r="F33529"/>
      <c r="G33529"/>
    </row>
    <row r="33530" spans="4:7" x14ac:dyDescent="0.25">
      <c r="D33530"/>
      <c r="E33530"/>
      <c r="F33530"/>
      <c r="G33530"/>
    </row>
    <row r="33531" spans="4:7" x14ac:dyDescent="0.25">
      <c r="D33531"/>
      <c r="E33531"/>
      <c r="F33531"/>
      <c r="G33531"/>
    </row>
    <row r="33532" spans="4:7" x14ac:dyDescent="0.25">
      <c r="D33532"/>
      <c r="E33532"/>
      <c r="F33532"/>
      <c r="G33532"/>
    </row>
    <row r="33533" spans="4:7" x14ac:dyDescent="0.25">
      <c r="D33533"/>
      <c r="E33533"/>
      <c r="F33533"/>
      <c r="G33533"/>
    </row>
    <row r="33534" spans="4:7" x14ac:dyDescent="0.25">
      <c r="D33534"/>
      <c r="E33534"/>
      <c r="F33534"/>
      <c r="G33534"/>
    </row>
    <row r="33535" spans="4:7" x14ac:dyDescent="0.25">
      <c r="D33535"/>
      <c r="E33535"/>
      <c r="F33535"/>
      <c r="G33535"/>
    </row>
    <row r="33536" spans="4:7" x14ac:dyDescent="0.25">
      <c r="D33536"/>
      <c r="E33536"/>
      <c r="F33536"/>
      <c r="G33536"/>
    </row>
    <row r="33537" spans="4:7" x14ac:dyDescent="0.25">
      <c r="D33537"/>
      <c r="E33537"/>
      <c r="F33537"/>
      <c r="G33537"/>
    </row>
    <row r="33538" spans="4:7" x14ac:dyDescent="0.25">
      <c r="D33538"/>
      <c r="E33538"/>
      <c r="F33538"/>
      <c r="G33538"/>
    </row>
    <row r="33539" spans="4:7" x14ac:dyDescent="0.25">
      <c r="D33539"/>
      <c r="E33539"/>
      <c r="F33539"/>
      <c r="G33539"/>
    </row>
    <row r="33540" spans="4:7" x14ac:dyDescent="0.25">
      <c r="D33540"/>
      <c r="E33540"/>
      <c r="F33540"/>
      <c r="G33540"/>
    </row>
    <row r="33541" spans="4:7" x14ac:dyDescent="0.25">
      <c r="D33541"/>
      <c r="E33541"/>
      <c r="F33541"/>
      <c r="G33541"/>
    </row>
    <row r="33542" spans="4:7" x14ac:dyDescent="0.25">
      <c r="D33542"/>
      <c r="E33542"/>
      <c r="F33542"/>
      <c r="G33542"/>
    </row>
    <row r="33543" spans="4:7" x14ac:dyDescent="0.25">
      <c r="D33543"/>
      <c r="E33543"/>
      <c r="F33543"/>
      <c r="G33543"/>
    </row>
    <row r="33544" spans="4:7" x14ac:dyDescent="0.25">
      <c r="D33544"/>
      <c r="E33544"/>
      <c r="F33544"/>
      <c r="G33544"/>
    </row>
    <row r="33545" spans="4:7" x14ac:dyDescent="0.25">
      <c r="D33545"/>
      <c r="E33545"/>
      <c r="F33545"/>
      <c r="G33545"/>
    </row>
    <row r="33546" spans="4:7" x14ac:dyDescent="0.25">
      <c r="D33546"/>
      <c r="E33546"/>
      <c r="F33546"/>
      <c r="G33546"/>
    </row>
    <row r="33547" spans="4:7" x14ac:dyDescent="0.25">
      <c r="D33547"/>
      <c r="E33547"/>
      <c r="F33547"/>
      <c r="G33547"/>
    </row>
    <row r="33548" spans="4:7" x14ac:dyDescent="0.25">
      <c r="D33548"/>
      <c r="E33548"/>
      <c r="F33548"/>
      <c r="G33548"/>
    </row>
    <row r="33549" spans="4:7" x14ac:dyDescent="0.25">
      <c r="D33549"/>
      <c r="E33549"/>
      <c r="F33549"/>
      <c r="G33549"/>
    </row>
    <row r="33550" spans="4:7" x14ac:dyDescent="0.25">
      <c r="D33550"/>
      <c r="E33550"/>
      <c r="F33550"/>
      <c r="G33550"/>
    </row>
    <row r="33551" spans="4:7" x14ac:dyDescent="0.25">
      <c r="D33551"/>
      <c r="E33551"/>
      <c r="F33551"/>
      <c r="G33551"/>
    </row>
    <row r="33552" spans="4:7" x14ac:dyDescent="0.25">
      <c r="D33552"/>
      <c r="E33552"/>
      <c r="F33552"/>
      <c r="G33552"/>
    </row>
    <row r="33553" spans="4:7" x14ac:dyDescent="0.25">
      <c r="D33553"/>
      <c r="E33553"/>
      <c r="F33553"/>
      <c r="G33553"/>
    </row>
    <row r="33554" spans="4:7" x14ac:dyDescent="0.25">
      <c r="D33554"/>
      <c r="E33554"/>
      <c r="F33554"/>
      <c r="G33554"/>
    </row>
    <row r="33555" spans="4:7" x14ac:dyDescent="0.25">
      <c r="D33555"/>
      <c r="E33555"/>
      <c r="F33555"/>
      <c r="G33555"/>
    </row>
    <row r="33556" spans="4:7" x14ac:dyDescent="0.25">
      <c r="D33556"/>
      <c r="E33556"/>
      <c r="F33556"/>
      <c r="G33556"/>
    </row>
    <row r="33557" spans="4:7" x14ac:dyDescent="0.25">
      <c r="D33557"/>
      <c r="E33557"/>
      <c r="F33557"/>
      <c r="G33557"/>
    </row>
    <row r="33558" spans="4:7" x14ac:dyDescent="0.25">
      <c r="D33558"/>
      <c r="E33558"/>
      <c r="F33558"/>
      <c r="G33558"/>
    </row>
    <row r="33559" spans="4:7" x14ac:dyDescent="0.25">
      <c r="D33559"/>
      <c r="E33559"/>
      <c r="F33559"/>
      <c r="G33559"/>
    </row>
    <row r="33560" spans="4:7" x14ac:dyDescent="0.25">
      <c r="D33560"/>
      <c r="E33560"/>
      <c r="F33560"/>
      <c r="G33560"/>
    </row>
    <row r="33561" spans="4:7" x14ac:dyDescent="0.25">
      <c r="D33561"/>
      <c r="E33561"/>
      <c r="F33561"/>
      <c r="G33561"/>
    </row>
    <row r="33562" spans="4:7" x14ac:dyDescent="0.25">
      <c r="D33562"/>
      <c r="E33562"/>
      <c r="F33562"/>
      <c r="G33562"/>
    </row>
    <row r="33563" spans="4:7" x14ac:dyDescent="0.25">
      <c r="D33563"/>
      <c r="E33563"/>
      <c r="F33563"/>
      <c r="G33563"/>
    </row>
    <row r="33564" spans="4:7" x14ac:dyDescent="0.25">
      <c r="D33564"/>
      <c r="E33564"/>
      <c r="F33564"/>
      <c r="G33564"/>
    </row>
    <row r="33565" spans="4:7" x14ac:dyDescent="0.25">
      <c r="D33565"/>
      <c r="E33565"/>
      <c r="F33565"/>
      <c r="G33565"/>
    </row>
    <row r="33566" spans="4:7" x14ac:dyDescent="0.25">
      <c r="D33566"/>
      <c r="E33566"/>
      <c r="F33566"/>
      <c r="G33566"/>
    </row>
    <row r="33567" spans="4:7" x14ac:dyDescent="0.25">
      <c r="D33567"/>
      <c r="E33567"/>
      <c r="F33567"/>
      <c r="G33567"/>
    </row>
    <row r="33568" spans="4:7" x14ac:dyDescent="0.25">
      <c r="D33568"/>
      <c r="E33568"/>
      <c r="F33568"/>
      <c r="G33568"/>
    </row>
    <row r="33569" spans="4:7" x14ac:dyDescent="0.25">
      <c r="D33569"/>
      <c r="E33569"/>
      <c r="F33569"/>
      <c r="G33569"/>
    </row>
    <row r="33570" spans="4:7" x14ac:dyDescent="0.25">
      <c r="D33570"/>
      <c r="E33570"/>
      <c r="F33570"/>
      <c r="G33570"/>
    </row>
    <row r="33571" spans="4:7" x14ac:dyDescent="0.25">
      <c r="D33571"/>
      <c r="E33571"/>
      <c r="F33571"/>
      <c r="G33571"/>
    </row>
    <row r="33572" spans="4:7" x14ac:dyDescent="0.25">
      <c r="D33572"/>
      <c r="E33572"/>
      <c r="F33572"/>
      <c r="G33572"/>
    </row>
    <row r="33573" spans="4:7" x14ac:dyDescent="0.25">
      <c r="D33573"/>
      <c r="E33573"/>
      <c r="F33573"/>
      <c r="G33573"/>
    </row>
    <row r="33574" spans="4:7" x14ac:dyDescent="0.25">
      <c r="D33574"/>
      <c r="E33574"/>
      <c r="F33574"/>
      <c r="G33574"/>
    </row>
    <row r="33575" spans="4:7" x14ac:dyDescent="0.25">
      <c r="D33575"/>
      <c r="E33575"/>
      <c r="F33575"/>
      <c r="G33575"/>
    </row>
    <row r="33576" spans="4:7" x14ac:dyDescent="0.25">
      <c r="D33576"/>
      <c r="E33576"/>
      <c r="F33576"/>
      <c r="G33576"/>
    </row>
    <row r="33577" spans="4:7" x14ac:dyDescent="0.25">
      <c r="D33577"/>
      <c r="E33577"/>
      <c r="F33577"/>
      <c r="G33577"/>
    </row>
    <row r="33578" spans="4:7" x14ac:dyDescent="0.25">
      <c r="D33578"/>
      <c r="E33578"/>
      <c r="F33578"/>
      <c r="G33578"/>
    </row>
    <row r="33579" spans="4:7" x14ac:dyDescent="0.25">
      <c r="D33579"/>
      <c r="E33579"/>
      <c r="F33579"/>
      <c r="G33579"/>
    </row>
    <row r="33580" spans="4:7" x14ac:dyDescent="0.25">
      <c r="D33580"/>
      <c r="E33580"/>
      <c r="F33580"/>
      <c r="G33580"/>
    </row>
    <row r="33581" spans="4:7" x14ac:dyDescent="0.25">
      <c r="D33581"/>
      <c r="E33581"/>
      <c r="F33581"/>
      <c r="G33581"/>
    </row>
    <row r="33582" spans="4:7" x14ac:dyDescent="0.25">
      <c r="D33582"/>
      <c r="E33582"/>
      <c r="F33582"/>
      <c r="G33582"/>
    </row>
    <row r="33583" spans="4:7" x14ac:dyDescent="0.25">
      <c r="D33583"/>
      <c r="E33583"/>
      <c r="F33583"/>
      <c r="G33583"/>
    </row>
    <row r="33584" spans="4:7" x14ac:dyDescent="0.25">
      <c r="D33584"/>
      <c r="E33584"/>
      <c r="F33584"/>
      <c r="G33584"/>
    </row>
    <row r="33585" spans="4:7" x14ac:dyDescent="0.25">
      <c r="D33585"/>
      <c r="E33585"/>
      <c r="F33585"/>
      <c r="G33585"/>
    </row>
    <row r="33586" spans="4:7" x14ac:dyDescent="0.25">
      <c r="D33586"/>
      <c r="E33586"/>
      <c r="F33586"/>
      <c r="G33586"/>
    </row>
    <row r="33587" spans="4:7" x14ac:dyDescent="0.25">
      <c r="D33587"/>
      <c r="E33587"/>
      <c r="F33587"/>
      <c r="G33587"/>
    </row>
    <row r="33588" spans="4:7" x14ac:dyDescent="0.25">
      <c r="D33588"/>
      <c r="E33588"/>
      <c r="F33588"/>
      <c r="G33588"/>
    </row>
    <row r="33589" spans="4:7" x14ac:dyDescent="0.25">
      <c r="D33589"/>
      <c r="E33589"/>
      <c r="F33589"/>
      <c r="G33589"/>
    </row>
    <row r="33590" spans="4:7" x14ac:dyDescent="0.25">
      <c r="D33590"/>
      <c r="E33590"/>
      <c r="F33590"/>
      <c r="G33590"/>
    </row>
    <row r="33591" spans="4:7" x14ac:dyDescent="0.25">
      <c r="D33591"/>
      <c r="E33591"/>
      <c r="F33591"/>
      <c r="G33591"/>
    </row>
    <row r="33592" spans="4:7" x14ac:dyDescent="0.25">
      <c r="D33592"/>
      <c r="E33592"/>
      <c r="F33592"/>
      <c r="G33592"/>
    </row>
    <row r="33593" spans="4:7" x14ac:dyDescent="0.25">
      <c r="D33593"/>
      <c r="E33593"/>
      <c r="F33593"/>
      <c r="G33593"/>
    </row>
    <row r="33594" spans="4:7" x14ac:dyDescent="0.25">
      <c r="D33594"/>
      <c r="E33594"/>
      <c r="F33594"/>
      <c r="G33594"/>
    </row>
    <row r="33595" spans="4:7" x14ac:dyDescent="0.25">
      <c r="D33595"/>
      <c r="E33595"/>
      <c r="F33595"/>
      <c r="G33595"/>
    </row>
    <row r="33596" spans="4:7" x14ac:dyDescent="0.25">
      <c r="D33596"/>
      <c r="E33596"/>
      <c r="F33596"/>
      <c r="G33596"/>
    </row>
    <row r="33597" spans="4:7" x14ac:dyDescent="0.25">
      <c r="D33597"/>
      <c r="E33597"/>
      <c r="F33597"/>
      <c r="G33597"/>
    </row>
    <row r="33598" spans="4:7" x14ac:dyDescent="0.25">
      <c r="D33598"/>
      <c r="E33598"/>
      <c r="F33598"/>
      <c r="G33598"/>
    </row>
    <row r="33599" spans="4:7" x14ac:dyDescent="0.25">
      <c r="D33599"/>
      <c r="E33599"/>
      <c r="F33599"/>
      <c r="G33599"/>
    </row>
    <row r="33600" spans="4:7" x14ac:dyDescent="0.25">
      <c r="D33600"/>
      <c r="E33600"/>
      <c r="F33600"/>
      <c r="G33600"/>
    </row>
    <row r="33601" spans="4:7" x14ac:dyDescent="0.25">
      <c r="D33601"/>
      <c r="E33601"/>
      <c r="F33601"/>
      <c r="G33601"/>
    </row>
    <row r="33602" spans="4:7" x14ac:dyDescent="0.25">
      <c r="D33602"/>
      <c r="E33602"/>
      <c r="F33602"/>
      <c r="G33602"/>
    </row>
    <row r="33603" spans="4:7" x14ac:dyDescent="0.25">
      <c r="D33603"/>
      <c r="E33603"/>
      <c r="F33603"/>
      <c r="G33603"/>
    </row>
    <row r="33604" spans="4:7" x14ac:dyDescent="0.25">
      <c r="D33604"/>
      <c r="E33604"/>
      <c r="F33604"/>
      <c r="G33604"/>
    </row>
    <row r="33605" spans="4:7" x14ac:dyDescent="0.25">
      <c r="D33605"/>
      <c r="E33605"/>
      <c r="F33605"/>
      <c r="G33605"/>
    </row>
    <row r="33606" spans="4:7" x14ac:dyDescent="0.25">
      <c r="D33606"/>
      <c r="E33606"/>
      <c r="F33606"/>
      <c r="G33606"/>
    </row>
    <row r="33607" spans="4:7" x14ac:dyDescent="0.25">
      <c r="D33607"/>
      <c r="E33607"/>
      <c r="F33607"/>
      <c r="G33607"/>
    </row>
    <row r="33608" spans="4:7" x14ac:dyDescent="0.25">
      <c r="D33608"/>
      <c r="E33608"/>
      <c r="F33608"/>
      <c r="G33608"/>
    </row>
    <row r="33609" spans="4:7" x14ac:dyDescent="0.25">
      <c r="D33609"/>
      <c r="E33609"/>
      <c r="F33609"/>
      <c r="G33609"/>
    </row>
    <row r="33610" spans="4:7" x14ac:dyDescent="0.25">
      <c r="D33610"/>
      <c r="E33610"/>
      <c r="F33610"/>
      <c r="G33610"/>
    </row>
    <row r="33611" spans="4:7" x14ac:dyDescent="0.25">
      <c r="D33611"/>
      <c r="E33611"/>
      <c r="F33611"/>
      <c r="G33611"/>
    </row>
    <row r="33612" spans="4:7" x14ac:dyDescent="0.25">
      <c r="D33612"/>
      <c r="E33612"/>
      <c r="F33612"/>
      <c r="G33612"/>
    </row>
    <row r="33613" spans="4:7" x14ac:dyDescent="0.25">
      <c r="D33613"/>
      <c r="E33613"/>
      <c r="F33613"/>
      <c r="G33613"/>
    </row>
    <row r="33614" spans="4:7" x14ac:dyDescent="0.25">
      <c r="D33614"/>
      <c r="E33614"/>
      <c r="F33614"/>
      <c r="G33614"/>
    </row>
    <row r="33615" spans="4:7" x14ac:dyDescent="0.25">
      <c r="D33615"/>
      <c r="E33615"/>
      <c r="F33615"/>
      <c r="G33615"/>
    </row>
    <row r="33616" spans="4:7" x14ac:dyDescent="0.25">
      <c r="D33616"/>
      <c r="E33616"/>
      <c r="F33616"/>
      <c r="G33616"/>
    </row>
    <row r="33617" spans="4:7" x14ac:dyDescent="0.25">
      <c r="D33617"/>
      <c r="E33617"/>
      <c r="F33617"/>
      <c r="G33617"/>
    </row>
    <row r="33618" spans="4:7" x14ac:dyDescent="0.25">
      <c r="D33618"/>
      <c r="E33618"/>
      <c r="F33618"/>
      <c r="G33618"/>
    </row>
    <row r="33619" spans="4:7" x14ac:dyDescent="0.25">
      <c r="D33619"/>
      <c r="E33619"/>
      <c r="F33619"/>
      <c r="G33619"/>
    </row>
    <row r="33620" spans="4:7" x14ac:dyDescent="0.25">
      <c r="D33620"/>
      <c r="E33620"/>
      <c r="F33620"/>
      <c r="G33620"/>
    </row>
    <row r="33621" spans="4:7" x14ac:dyDescent="0.25">
      <c r="D33621"/>
      <c r="E33621"/>
      <c r="F33621"/>
      <c r="G33621"/>
    </row>
    <row r="33622" spans="4:7" x14ac:dyDescent="0.25">
      <c r="D33622"/>
      <c r="E33622"/>
      <c r="F33622"/>
      <c r="G33622"/>
    </row>
    <row r="33623" spans="4:7" x14ac:dyDescent="0.25">
      <c r="D33623"/>
      <c r="E33623"/>
      <c r="F33623"/>
      <c r="G33623"/>
    </row>
    <row r="33624" spans="4:7" x14ac:dyDescent="0.25">
      <c r="D33624"/>
      <c r="E33624"/>
      <c r="F33624"/>
      <c r="G33624"/>
    </row>
    <row r="33625" spans="4:7" x14ac:dyDescent="0.25">
      <c r="D33625"/>
      <c r="E33625"/>
      <c r="F33625"/>
      <c r="G33625"/>
    </row>
    <row r="33626" spans="4:7" x14ac:dyDescent="0.25">
      <c r="D33626"/>
      <c r="E33626"/>
      <c r="F33626"/>
      <c r="G33626"/>
    </row>
    <row r="33627" spans="4:7" x14ac:dyDescent="0.25">
      <c r="D33627"/>
      <c r="E33627"/>
      <c r="F33627"/>
      <c r="G33627"/>
    </row>
    <row r="33628" spans="4:7" x14ac:dyDescent="0.25">
      <c r="D33628"/>
      <c r="E33628"/>
      <c r="F33628"/>
      <c r="G33628"/>
    </row>
    <row r="33629" spans="4:7" x14ac:dyDescent="0.25">
      <c r="D33629"/>
      <c r="E33629"/>
      <c r="F33629"/>
      <c r="G33629"/>
    </row>
    <row r="33630" spans="4:7" x14ac:dyDescent="0.25">
      <c r="D33630"/>
      <c r="E33630"/>
      <c r="F33630"/>
      <c r="G33630"/>
    </row>
    <row r="33631" spans="4:7" x14ac:dyDescent="0.25">
      <c r="D33631"/>
      <c r="E33631"/>
      <c r="F33631"/>
      <c r="G33631"/>
    </row>
    <row r="33632" spans="4:7" x14ac:dyDescent="0.25">
      <c r="D33632"/>
      <c r="E33632"/>
      <c r="F33632"/>
      <c r="G33632"/>
    </row>
    <row r="33633" spans="4:7" x14ac:dyDescent="0.25">
      <c r="D33633"/>
      <c r="E33633"/>
      <c r="F33633"/>
      <c r="G33633"/>
    </row>
    <row r="33634" spans="4:7" x14ac:dyDescent="0.25">
      <c r="D33634"/>
      <c r="E33634"/>
      <c r="F33634"/>
      <c r="G33634"/>
    </row>
    <row r="33635" spans="4:7" x14ac:dyDescent="0.25">
      <c r="D33635"/>
      <c r="E33635"/>
      <c r="F33635"/>
      <c r="G33635"/>
    </row>
    <row r="33636" spans="4:7" x14ac:dyDescent="0.25">
      <c r="D33636"/>
      <c r="E33636"/>
      <c r="F33636"/>
      <c r="G33636"/>
    </row>
    <row r="33637" spans="4:7" x14ac:dyDescent="0.25">
      <c r="D33637"/>
      <c r="E33637"/>
      <c r="F33637"/>
      <c r="G33637"/>
    </row>
    <row r="33638" spans="4:7" x14ac:dyDescent="0.25">
      <c r="D33638"/>
      <c r="E33638"/>
      <c r="F33638"/>
      <c r="G33638"/>
    </row>
    <row r="33639" spans="4:7" x14ac:dyDescent="0.25">
      <c r="D33639"/>
      <c r="E33639"/>
      <c r="F33639"/>
      <c r="G33639"/>
    </row>
    <row r="33640" spans="4:7" x14ac:dyDescent="0.25">
      <c r="D33640"/>
      <c r="E33640"/>
      <c r="F33640"/>
      <c r="G33640"/>
    </row>
    <row r="33641" spans="4:7" x14ac:dyDescent="0.25">
      <c r="D33641"/>
      <c r="E33641"/>
      <c r="F33641"/>
      <c r="G33641"/>
    </row>
    <row r="33642" spans="4:7" x14ac:dyDescent="0.25">
      <c r="D33642"/>
      <c r="E33642"/>
      <c r="F33642"/>
      <c r="G33642"/>
    </row>
    <row r="33643" spans="4:7" x14ac:dyDescent="0.25">
      <c r="D33643"/>
      <c r="E33643"/>
      <c r="F33643"/>
      <c r="G33643"/>
    </row>
    <row r="33644" spans="4:7" x14ac:dyDescent="0.25">
      <c r="D33644"/>
      <c r="E33644"/>
      <c r="F33644"/>
      <c r="G33644"/>
    </row>
    <row r="33645" spans="4:7" x14ac:dyDescent="0.25">
      <c r="D33645"/>
      <c r="E33645"/>
      <c r="F33645"/>
      <c r="G33645"/>
    </row>
    <row r="33646" spans="4:7" x14ac:dyDescent="0.25">
      <c r="D33646"/>
      <c r="E33646"/>
      <c r="F33646"/>
      <c r="G33646"/>
    </row>
    <row r="33647" spans="4:7" x14ac:dyDescent="0.25">
      <c r="D33647"/>
      <c r="E33647"/>
      <c r="F33647"/>
      <c r="G33647"/>
    </row>
    <row r="33648" spans="4:7" x14ac:dyDescent="0.25">
      <c r="D33648"/>
      <c r="E33648"/>
      <c r="F33648"/>
      <c r="G33648"/>
    </row>
    <row r="33649" spans="4:7" x14ac:dyDescent="0.25">
      <c r="D33649"/>
      <c r="E33649"/>
      <c r="F33649"/>
      <c r="G33649"/>
    </row>
    <row r="33650" spans="4:7" x14ac:dyDescent="0.25">
      <c r="D33650"/>
      <c r="E33650"/>
      <c r="F33650"/>
      <c r="G33650"/>
    </row>
    <row r="33651" spans="4:7" x14ac:dyDescent="0.25">
      <c r="D33651"/>
      <c r="E33651"/>
      <c r="F33651"/>
      <c r="G33651"/>
    </row>
    <row r="33652" spans="4:7" x14ac:dyDescent="0.25">
      <c r="D33652"/>
      <c r="E33652"/>
      <c r="F33652"/>
      <c r="G33652"/>
    </row>
    <row r="33653" spans="4:7" x14ac:dyDescent="0.25">
      <c r="D33653"/>
      <c r="E33653"/>
      <c r="F33653"/>
      <c r="G33653"/>
    </row>
    <row r="33654" spans="4:7" x14ac:dyDescent="0.25">
      <c r="D33654"/>
      <c r="E33654"/>
      <c r="F33654"/>
      <c r="G33654"/>
    </row>
    <row r="33655" spans="4:7" x14ac:dyDescent="0.25">
      <c r="D33655"/>
      <c r="E33655"/>
      <c r="F33655"/>
      <c r="G33655"/>
    </row>
    <row r="33656" spans="4:7" x14ac:dyDescent="0.25">
      <c r="D33656"/>
      <c r="E33656"/>
      <c r="F33656"/>
      <c r="G33656"/>
    </row>
    <row r="33657" spans="4:7" x14ac:dyDescent="0.25">
      <c r="D33657"/>
      <c r="E33657"/>
      <c r="F33657"/>
      <c r="G33657"/>
    </row>
    <row r="33658" spans="4:7" x14ac:dyDescent="0.25">
      <c r="D33658"/>
      <c r="E33658"/>
      <c r="F33658"/>
      <c r="G33658"/>
    </row>
    <row r="33659" spans="4:7" x14ac:dyDescent="0.25">
      <c r="D33659"/>
      <c r="E33659"/>
      <c r="F33659"/>
      <c r="G33659"/>
    </row>
    <row r="33660" spans="4:7" x14ac:dyDescent="0.25">
      <c r="D33660"/>
      <c r="E33660"/>
      <c r="F33660"/>
      <c r="G33660"/>
    </row>
    <row r="33661" spans="4:7" x14ac:dyDescent="0.25">
      <c r="D33661"/>
      <c r="E33661"/>
      <c r="F33661"/>
      <c r="G33661"/>
    </row>
    <row r="33662" spans="4:7" x14ac:dyDescent="0.25">
      <c r="D33662"/>
      <c r="E33662"/>
      <c r="F33662"/>
      <c r="G33662"/>
    </row>
    <row r="33663" spans="4:7" x14ac:dyDescent="0.25">
      <c r="D33663"/>
      <c r="E33663"/>
      <c r="F33663"/>
      <c r="G33663"/>
    </row>
    <row r="33664" spans="4:7" x14ac:dyDescent="0.25">
      <c r="D33664"/>
      <c r="E33664"/>
      <c r="F33664"/>
      <c r="G33664"/>
    </row>
    <row r="33665" spans="4:7" x14ac:dyDescent="0.25">
      <c r="D33665"/>
      <c r="E33665"/>
      <c r="F33665"/>
      <c r="G33665"/>
    </row>
    <row r="33666" spans="4:7" x14ac:dyDescent="0.25">
      <c r="D33666"/>
      <c r="E33666"/>
      <c r="F33666"/>
      <c r="G33666"/>
    </row>
    <row r="33667" spans="4:7" x14ac:dyDescent="0.25">
      <c r="D33667"/>
      <c r="E33667"/>
      <c r="F33667"/>
      <c r="G33667"/>
    </row>
    <row r="33668" spans="4:7" x14ac:dyDescent="0.25">
      <c r="D33668"/>
      <c r="E33668"/>
      <c r="F33668"/>
      <c r="G33668"/>
    </row>
    <row r="33669" spans="4:7" x14ac:dyDescent="0.25">
      <c r="D33669"/>
      <c r="E33669"/>
      <c r="F33669"/>
      <c r="G33669"/>
    </row>
    <row r="33670" spans="4:7" x14ac:dyDescent="0.25">
      <c r="D33670"/>
      <c r="E33670"/>
      <c r="F33670"/>
      <c r="G33670"/>
    </row>
    <row r="33671" spans="4:7" x14ac:dyDescent="0.25">
      <c r="D33671"/>
      <c r="E33671"/>
      <c r="F33671"/>
      <c r="G33671"/>
    </row>
    <row r="33672" spans="4:7" x14ac:dyDescent="0.25">
      <c r="D33672"/>
      <c r="E33672"/>
      <c r="F33672"/>
      <c r="G33672"/>
    </row>
    <row r="33673" spans="4:7" x14ac:dyDescent="0.25">
      <c r="D33673"/>
      <c r="E33673"/>
      <c r="F33673"/>
      <c r="G33673"/>
    </row>
    <row r="33674" spans="4:7" x14ac:dyDescent="0.25">
      <c r="D33674"/>
      <c r="E33674"/>
      <c r="F33674"/>
      <c r="G33674"/>
    </row>
    <row r="33675" spans="4:7" x14ac:dyDescent="0.25">
      <c r="D33675"/>
      <c r="E33675"/>
      <c r="F33675"/>
      <c r="G33675"/>
    </row>
    <row r="33676" spans="4:7" x14ac:dyDescent="0.25">
      <c r="D33676"/>
      <c r="E33676"/>
      <c r="F33676"/>
      <c r="G33676"/>
    </row>
    <row r="33677" spans="4:7" x14ac:dyDescent="0.25">
      <c r="D33677"/>
      <c r="E33677"/>
      <c r="F33677"/>
      <c r="G33677"/>
    </row>
    <row r="33678" spans="4:7" x14ac:dyDescent="0.25">
      <c r="D33678"/>
      <c r="E33678"/>
      <c r="F33678"/>
      <c r="G33678"/>
    </row>
    <row r="33679" spans="4:7" x14ac:dyDescent="0.25">
      <c r="D33679"/>
      <c r="E33679"/>
      <c r="F33679"/>
      <c r="G33679"/>
    </row>
    <row r="33680" spans="4:7" x14ac:dyDescent="0.25">
      <c r="D33680"/>
      <c r="E33680"/>
      <c r="F33680"/>
      <c r="G33680"/>
    </row>
    <row r="33681" spans="4:7" x14ac:dyDescent="0.25">
      <c r="D33681"/>
      <c r="E33681"/>
      <c r="F33681"/>
      <c r="G33681"/>
    </row>
    <row r="33682" spans="4:7" x14ac:dyDescent="0.25">
      <c r="D33682"/>
      <c r="E33682"/>
      <c r="F33682"/>
      <c r="G33682"/>
    </row>
    <row r="33683" spans="4:7" x14ac:dyDescent="0.25">
      <c r="D33683"/>
      <c r="E33683"/>
      <c r="F33683"/>
      <c r="G33683"/>
    </row>
    <row r="33684" spans="4:7" x14ac:dyDescent="0.25">
      <c r="D33684"/>
      <c r="E33684"/>
      <c r="F33684"/>
      <c r="G33684"/>
    </row>
    <row r="33685" spans="4:7" x14ac:dyDescent="0.25">
      <c r="D33685"/>
      <c r="E33685"/>
      <c r="F33685"/>
      <c r="G33685"/>
    </row>
    <row r="33686" spans="4:7" x14ac:dyDescent="0.25">
      <c r="D33686"/>
      <c r="E33686"/>
      <c r="F33686"/>
      <c r="G33686"/>
    </row>
    <row r="33687" spans="4:7" x14ac:dyDescent="0.25">
      <c r="D33687"/>
      <c r="E33687"/>
      <c r="F33687"/>
      <c r="G33687"/>
    </row>
    <row r="33688" spans="4:7" x14ac:dyDescent="0.25">
      <c r="D33688"/>
      <c r="E33688"/>
      <c r="F33688"/>
      <c r="G33688"/>
    </row>
    <row r="33689" spans="4:7" x14ac:dyDescent="0.25">
      <c r="D33689"/>
      <c r="E33689"/>
      <c r="F33689"/>
      <c r="G33689"/>
    </row>
    <row r="33690" spans="4:7" x14ac:dyDescent="0.25">
      <c r="D33690"/>
      <c r="E33690"/>
      <c r="F33690"/>
      <c r="G33690"/>
    </row>
    <row r="33691" spans="4:7" x14ac:dyDescent="0.25">
      <c r="D33691"/>
      <c r="E33691"/>
      <c r="F33691"/>
      <c r="G33691"/>
    </row>
    <row r="33692" spans="4:7" x14ac:dyDescent="0.25">
      <c r="D33692"/>
      <c r="E33692"/>
      <c r="F33692"/>
      <c r="G33692"/>
    </row>
    <row r="33693" spans="4:7" x14ac:dyDescent="0.25">
      <c r="D33693"/>
      <c r="E33693"/>
      <c r="F33693"/>
      <c r="G33693"/>
    </row>
    <row r="33694" spans="4:7" x14ac:dyDescent="0.25">
      <c r="D33694"/>
      <c r="E33694"/>
      <c r="F33694"/>
      <c r="G33694"/>
    </row>
    <row r="33695" spans="4:7" x14ac:dyDescent="0.25">
      <c r="D33695"/>
      <c r="E33695"/>
      <c r="F33695"/>
      <c r="G33695"/>
    </row>
    <row r="33696" spans="4:7" x14ac:dyDescent="0.25">
      <c r="D33696"/>
      <c r="E33696"/>
      <c r="F33696"/>
      <c r="G33696"/>
    </row>
    <row r="33697" spans="4:7" x14ac:dyDescent="0.25">
      <c r="D33697"/>
      <c r="E33697"/>
      <c r="F33697"/>
      <c r="G33697"/>
    </row>
    <row r="33698" spans="4:7" x14ac:dyDescent="0.25">
      <c r="D33698"/>
      <c r="E33698"/>
      <c r="F33698"/>
      <c r="G33698"/>
    </row>
    <row r="33699" spans="4:7" x14ac:dyDescent="0.25">
      <c r="D33699"/>
      <c r="E33699"/>
      <c r="F33699"/>
      <c r="G33699"/>
    </row>
    <row r="33700" spans="4:7" x14ac:dyDescent="0.25">
      <c r="D33700"/>
      <c r="E33700"/>
      <c r="F33700"/>
      <c r="G33700"/>
    </row>
    <row r="33701" spans="4:7" x14ac:dyDescent="0.25">
      <c r="D33701"/>
      <c r="E33701"/>
      <c r="F33701"/>
      <c r="G33701"/>
    </row>
    <row r="33702" spans="4:7" x14ac:dyDescent="0.25">
      <c r="D33702"/>
      <c r="E33702"/>
      <c r="F33702"/>
      <c r="G33702"/>
    </row>
    <row r="33703" spans="4:7" x14ac:dyDescent="0.25">
      <c r="D33703"/>
      <c r="E33703"/>
      <c r="F33703"/>
      <c r="G33703"/>
    </row>
    <row r="33704" spans="4:7" x14ac:dyDescent="0.25">
      <c r="D33704"/>
      <c r="E33704"/>
      <c r="F33704"/>
      <c r="G33704"/>
    </row>
    <row r="33705" spans="4:7" x14ac:dyDescent="0.25">
      <c r="D33705"/>
      <c r="E33705"/>
      <c r="F33705"/>
      <c r="G33705"/>
    </row>
    <row r="33706" spans="4:7" x14ac:dyDescent="0.25">
      <c r="D33706"/>
      <c r="E33706"/>
      <c r="F33706"/>
      <c r="G33706"/>
    </row>
    <row r="33707" spans="4:7" x14ac:dyDescent="0.25">
      <c r="D33707"/>
      <c r="E33707"/>
      <c r="F33707"/>
      <c r="G33707"/>
    </row>
    <row r="33708" spans="4:7" x14ac:dyDescent="0.25">
      <c r="D33708"/>
      <c r="E33708"/>
      <c r="F33708"/>
      <c r="G33708"/>
    </row>
    <row r="33709" spans="4:7" x14ac:dyDescent="0.25">
      <c r="D33709"/>
      <c r="E33709"/>
      <c r="F33709"/>
      <c r="G33709"/>
    </row>
    <row r="33710" spans="4:7" x14ac:dyDescent="0.25">
      <c r="D33710"/>
      <c r="E33710"/>
      <c r="F33710"/>
      <c r="G33710"/>
    </row>
    <row r="33711" spans="4:7" x14ac:dyDescent="0.25">
      <c r="D33711"/>
      <c r="E33711"/>
      <c r="F33711"/>
      <c r="G33711"/>
    </row>
    <row r="33712" spans="4:7" x14ac:dyDescent="0.25">
      <c r="D33712"/>
      <c r="E33712"/>
      <c r="F33712"/>
      <c r="G33712"/>
    </row>
    <row r="33713" spans="4:7" x14ac:dyDescent="0.25">
      <c r="D33713"/>
      <c r="E33713"/>
      <c r="F33713"/>
      <c r="G33713"/>
    </row>
    <row r="33714" spans="4:7" x14ac:dyDescent="0.25">
      <c r="D33714"/>
      <c r="E33714"/>
      <c r="F33714"/>
      <c r="G33714"/>
    </row>
    <row r="33715" spans="4:7" x14ac:dyDescent="0.25">
      <c r="D33715"/>
      <c r="E33715"/>
      <c r="F33715"/>
      <c r="G33715"/>
    </row>
    <row r="33716" spans="4:7" x14ac:dyDescent="0.25">
      <c r="D33716"/>
      <c r="E33716"/>
      <c r="F33716"/>
      <c r="G33716"/>
    </row>
    <row r="33717" spans="4:7" x14ac:dyDescent="0.25">
      <c r="D33717"/>
      <c r="E33717"/>
      <c r="F33717"/>
      <c r="G33717"/>
    </row>
    <row r="33718" spans="4:7" x14ac:dyDescent="0.25">
      <c r="D33718"/>
      <c r="E33718"/>
      <c r="F33718"/>
      <c r="G33718"/>
    </row>
    <row r="33719" spans="4:7" x14ac:dyDescent="0.25">
      <c r="D33719"/>
      <c r="E33719"/>
      <c r="F33719"/>
      <c r="G33719"/>
    </row>
    <row r="33720" spans="4:7" x14ac:dyDescent="0.25">
      <c r="D33720"/>
      <c r="E33720"/>
      <c r="F33720"/>
      <c r="G33720"/>
    </row>
    <row r="33721" spans="4:7" x14ac:dyDescent="0.25">
      <c r="D33721"/>
      <c r="E33721"/>
      <c r="F33721"/>
      <c r="G33721"/>
    </row>
    <row r="33722" spans="4:7" x14ac:dyDescent="0.25">
      <c r="D33722"/>
      <c r="E33722"/>
      <c r="F33722"/>
      <c r="G33722"/>
    </row>
    <row r="33723" spans="4:7" x14ac:dyDescent="0.25">
      <c r="D33723"/>
      <c r="E33723"/>
      <c r="F33723"/>
      <c r="G33723"/>
    </row>
    <row r="33724" spans="4:7" x14ac:dyDescent="0.25">
      <c r="D33724"/>
      <c r="E33724"/>
      <c r="F33724"/>
      <c r="G33724"/>
    </row>
    <row r="33725" spans="4:7" x14ac:dyDescent="0.25">
      <c r="D33725"/>
      <c r="E33725"/>
      <c r="F33725"/>
      <c r="G33725"/>
    </row>
    <row r="33726" spans="4:7" x14ac:dyDescent="0.25">
      <c r="D33726"/>
      <c r="E33726"/>
      <c r="F33726"/>
      <c r="G33726"/>
    </row>
    <row r="33727" spans="4:7" x14ac:dyDescent="0.25">
      <c r="D33727"/>
      <c r="E33727"/>
      <c r="F33727"/>
      <c r="G33727"/>
    </row>
    <row r="33728" spans="4:7" x14ac:dyDescent="0.25">
      <c r="D33728"/>
      <c r="E33728"/>
      <c r="F33728"/>
      <c r="G33728"/>
    </row>
    <row r="33729" spans="4:7" x14ac:dyDescent="0.25">
      <c r="D33729"/>
      <c r="E33729"/>
      <c r="F33729"/>
      <c r="G33729"/>
    </row>
    <row r="33730" spans="4:7" x14ac:dyDescent="0.25">
      <c r="D33730"/>
      <c r="E33730"/>
      <c r="F33730"/>
      <c r="G33730"/>
    </row>
    <row r="33731" spans="4:7" x14ac:dyDescent="0.25">
      <c r="D33731"/>
      <c r="E33731"/>
      <c r="F33731"/>
      <c r="G33731"/>
    </row>
    <row r="33732" spans="4:7" x14ac:dyDescent="0.25">
      <c r="D33732"/>
      <c r="E33732"/>
      <c r="F33732"/>
      <c r="G33732"/>
    </row>
    <row r="33733" spans="4:7" x14ac:dyDescent="0.25">
      <c r="D33733"/>
      <c r="E33733"/>
      <c r="F33733"/>
      <c r="G33733"/>
    </row>
    <row r="33734" spans="4:7" x14ac:dyDescent="0.25">
      <c r="D33734"/>
      <c r="E33734"/>
      <c r="F33734"/>
      <c r="G33734"/>
    </row>
    <row r="33735" spans="4:7" x14ac:dyDescent="0.25">
      <c r="D33735"/>
      <c r="E33735"/>
      <c r="F33735"/>
      <c r="G33735"/>
    </row>
    <row r="33736" spans="4:7" x14ac:dyDescent="0.25">
      <c r="D33736"/>
      <c r="E33736"/>
      <c r="F33736"/>
      <c r="G33736"/>
    </row>
    <row r="33737" spans="4:7" x14ac:dyDescent="0.25">
      <c r="D33737"/>
      <c r="E33737"/>
      <c r="F33737"/>
      <c r="G33737"/>
    </row>
    <row r="33738" spans="4:7" x14ac:dyDescent="0.25">
      <c r="D33738"/>
      <c r="E33738"/>
      <c r="F33738"/>
      <c r="G33738"/>
    </row>
    <row r="33739" spans="4:7" x14ac:dyDescent="0.25">
      <c r="D33739"/>
      <c r="E33739"/>
      <c r="F33739"/>
      <c r="G33739"/>
    </row>
    <row r="33740" spans="4:7" x14ac:dyDescent="0.25">
      <c r="D33740"/>
      <c r="E33740"/>
      <c r="F33740"/>
      <c r="G33740"/>
    </row>
    <row r="33741" spans="4:7" x14ac:dyDescent="0.25">
      <c r="D33741"/>
      <c r="E33741"/>
      <c r="F33741"/>
      <c r="G33741"/>
    </row>
    <row r="33742" spans="4:7" x14ac:dyDescent="0.25">
      <c r="D33742"/>
      <c r="E33742"/>
      <c r="F33742"/>
      <c r="G33742"/>
    </row>
    <row r="33743" spans="4:7" x14ac:dyDescent="0.25">
      <c r="D33743"/>
      <c r="E33743"/>
      <c r="F33743"/>
      <c r="G33743"/>
    </row>
    <row r="33744" spans="4:7" x14ac:dyDescent="0.25">
      <c r="D33744"/>
      <c r="E33744"/>
      <c r="F33744"/>
      <c r="G33744"/>
    </row>
    <row r="33745" spans="4:7" x14ac:dyDescent="0.25">
      <c r="D33745"/>
      <c r="E33745"/>
      <c r="F33745"/>
      <c r="G33745"/>
    </row>
    <row r="33746" spans="4:7" x14ac:dyDescent="0.25">
      <c r="D33746"/>
      <c r="E33746"/>
      <c r="F33746"/>
      <c r="G33746"/>
    </row>
    <row r="33747" spans="4:7" x14ac:dyDescent="0.25">
      <c r="D33747"/>
      <c r="E33747"/>
      <c r="F33747"/>
      <c r="G33747"/>
    </row>
    <row r="33748" spans="4:7" x14ac:dyDescent="0.25">
      <c r="D33748"/>
      <c r="E33748"/>
      <c r="F33748"/>
      <c r="G33748"/>
    </row>
    <row r="33749" spans="4:7" x14ac:dyDescent="0.25">
      <c r="D33749"/>
      <c r="E33749"/>
      <c r="F33749"/>
      <c r="G33749"/>
    </row>
    <row r="33750" spans="4:7" x14ac:dyDescent="0.25">
      <c r="D33750"/>
      <c r="E33750"/>
      <c r="F33750"/>
      <c r="G33750"/>
    </row>
    <row r="33751" spans="4:7" x14ac:dyDescent="0.25">
      <c r="D33751"/>
      <c r="E33751"/>
      <c r="F33751"/>
      <c r="G33751"/>
    </row>
    <row r="33752" spans="4:7" x14ac:dyDescent="0.25">
      <c r="D33752"/>
      <c r="E33752"/>
      <c r="F33752"/>
      <c r="G33752"/>
    </row>
    <row r="33753" spans="4:7" x14ac:dyDescent="0.25">
      <c r="D33753"/>
      <c r="E33753"/>
      <c r="F33753"/>
      <c r="G33753"/>
    </row>
    <row r="33754" spans="4:7" x14ac:dyDescent="0.25">
      <c r="D33754"/>
      <c r="E33754"/>
      <c r="F33754"/>
      <c r="G33754"/>
    </row>
    <row r="33755" spans="4:7" x14ac:dyDescent="0.25">
      <c r="D33755"/>
      <c r="E33755"/>
      <c r="F33755"/>
      <c r="G33755"/>
    </row>
    <row r="33756" spans="4:7" x14ac:dyDescent="0.25">
      <c r="D33756"/>
      <c r="E33756"/>
      <c r="F33756"/>
      <c r="G33756"/>
    </row>
    <row r="33757" spans="4:7" x14ac:dyDescent="0.25">
      <c r="D33757"/>
      <c r="E33757"/>
      <c r="F33757"/>
      <c r="G33757"/>
    </row>
    <row r="33758" spans="4:7" x14ac:dyDescent="0.25">
      <c r="D33758"/>
      <c r="E33758"/>
      <c r="F33758"/>
      <c r="G33758"/>
    </row>
    <row r="33759" spans="4:7" x14ac:dyDescent="0.25">
      <c r="D33759"/>
      <c r="E33759"/>
      <c r="F33759"/>
      <c r="G33759"/>
    </row>
    <row r="33760" spans="4:7" x14ac:dyDescent="0.25">
      <c r="D33760"/>
      <c r="E33760"/>
      <c r="F33760"/>
      <c r="G33760"/>
    </row>
    <row r="33761" spans="4:7" x14ac:dyDescent="0.25">
      <c r="D33761"/>
      <c r="E33761"/>
      <c r="F33761"/>
      <c r="G33761"/>
    </row>
    <row r="33762" spans="4:7" x14ac:dyDescent="0.25">
      <c r="D33762"/>
      <c r="E33762"/>
      <c r="F33762"/>
      <c r="G33762"/>
    </row>
    <row r="33763" spans="4:7" x14ac:dyDescent="0.25">
      <c r="D33763"/>
      <c r="E33763"/>
      <c r="F33763"/>
      <c r="G33763"/>
    </row>
    <row r="33764" spans="4:7" x14ac:dyDescent="0.25">
      <c r="D33764"/>
      <c r="E33764"/>
      <c r="F33764"/>
      <c r="G33764"/>
    </row>
    <row r="33765" spans="4:7" x14ac:dyDescent="0.25">
      <c r="D33765"/>
      <c r="E33765"/>
      <c r="F33765"/>
      <c r="G33765"/>
    </row>
    <row r="33766" spans="4:7" x14ac:dyDescent="0.25">
      <c r="D33766"/>
      <c r="E33766"/>
      <c r="F33766"/>
      <c r="G33766"/>
    </row>
    <row r="33767" spans="4:7" x14ac:dyDescent="0.25">
      <c r="D33767"/>
      <c r="E33767"/>
      <c r="F33767"/>
      <c r="G33767"/>
    </row>
    <row r="33768" spans="4:7" x14ac:dyDescent="0.25">
      <c r="D33768"/>
      <c r="E33768"/>
      <c r="F33768"/>
      <c r="G33768"/>
    </row>
    <row r="33769" spans="4:7" x14ac:dyDescent="0.25">
      <c r="D33769"/>
      <c r="E33769"/>
      <c r="F33769"/>
      <c r="G33769"/>
    </row>
    <row r="33770" spans="4:7" x14ac:dyDescent="0.25">
      <c r="D33770"/>
      <c r="E33770"/>
      <c r="F33770"/>
      <c r="G33770"/>
    </row>
    <row r="33771" spans="4:7" x14ac:dyDescent="0.25">
      <c r="D33771"/>
      <c r="E33771"/>
      <c r="F33771"/>
      <c r="G33771"/>
    </row>
    <row r="33772" spans="4:7" x14ac:dyDescent="0.25">
      <c r="D33772"/>
      <c r="E33772"/>
      <c r="F33772"/>
      <c r="G33772"/>
    </row>
    <row r="33773" spans="4:7" x14ac:dyDescent="0.25">
      <c r="D33773"/>
      <c r="E33773"/>
      <c r="F33773"/>
      <c r="G33773"/>
    </row>
    <row r="33774" spans="4:7" x14ac:dyDescent="0.25">
      <c r="D33774"/>
      <c r="E33774"/>
      <c r="F33774"/>
      <c r="G33774"/>
    </row>
    <row r="33775" spans="4:7" x14ac:dyDescent="0.25">
      <c r="D33775"/>
      <c r="E33775"/>
      <c r="F33775"/>
      <c r="G33775"/>
    </row>
    <row r="33776" spans="4:7" x14ac:dyDescent="0.25">
      <c r="D33776"/>
      <c r="E33776"/>
      <c r="F33776"/>
      <c r="G33776"/>
    </row>
    <row r="33777" spans="4:7" x14ac:dyDescent="0.25">
      <c r="D33777"/>
      <c r="E33777"/>
      <c r="F33777"/>
      <c r="G33777"/>
    </row>
    <row r="33778" spans="4:7" x14ac:dyDescent="0.25">
      <c r="D33778"/>
      <c r="E33778"/>
      <c r="F33778"/>
      <c r="G33778"/>
    </row>
    <row r="33779" spans="4:7" x14ac:dyDescent="0.25">
      <c r="D33779"/>
      <c r="E33779"/>
      <c r="F33779"/>
      <c r="G33779"/>
    </row>
    <row r="33780" spans="4:7" x14ac:dyDescent="0.25">
      <c r="D33780"/>
      <c r="E33780"/>
      <c r="F33780"/>
      <c r="G33780"/>
    </row>
    <row r="33781" spans="4:7" x14ac:dyDescent="0.25">
      <c r="D33781"/>
      <c r="E33781"/>
      <c r="F33781"/>
      <c r="G33781"/>
    </row>
    <row r="33782" spans="4:7" x14ac:dyDescent="0.25">
      <c r="D33782"/>
      <c r="E33782"/>
      <c r="F33782"/>
      <c r="G33782"/>
    </row>
    <row r="33783" spans="4:7" x14ac:dyDescent="0.25">
      <c r="D33783"/>
      <c r="E33783"/>
      <c r="F33783"/>
      <c r="G33783"/>
    </row>
    <row r="33784" spans="4:7" x14ac:dyDescent="0.25">
      <c r="D33784"/>
      <c r="E33784"/>
      <c r="F33784"/>
      <c r="G33784"/>
    </row>
    <row r="33785" spans="4:7" x14ac:dyDescent="0.25">
      <c r="D33785"/>
      <c r="E33785"/>
      <c r="F33785"/>
      <c r="G33785"/>
    </row>
    <row r="33786" spans="4:7" x14ac:dyDescent="0.25">
      <c r="D33786"/>
      <c r="E33786"/>
      <c r="F33786"/>
      <c r="G33786"/>
    </row>
    <row r="33787" spans="4:7" x14ac:dyDescent="0.25">
      <c r="D33787"/>
      <c r="E33787"/>
      <c r="F33787"/>
      <c r="G33787"/>
    </row>
    <row r="33788" spans="4:7" x14ac:dyDescent="0.25">
      <c r="D33788"/>
      <c r="E33788"/>
      <c r="F33788"/>
      <c r="G33788"/>
    </row>
    <row r="33789" spans="4:7" x14ac:dyDescent="0.25">
      <c r="D33789"/>
      <c r="E33789"/>
      <c r="F33789"/>
      <c r="G33789"/>
    </row>
    <row r="33790" spans="4:7" x14ac:dyDescent="0.25">
      <c r="D33790"/>
      <c r="E33790"/>
      <c r="F33790"/>
      <c r="G33790"/>
    </row>
    <row r="33791" spans="4:7" x14ac:dyDescent="0.25">
      <c r="D33791"/>
      <c r="E33791"/>
      <c r="F33791"/>
      <c r="G33791"/>
    </row>
    <row r="33792" spans="4:7" x14ac:dyDescent="0.25">
      <c r="D33792"/>
      <c r="E33792"/>
      <c r="F33792"/>
      <c r="G33792"/>
    </row>
    <row r="33793" spans="4:7" x14ac:dyDescent="0.25">
      <c r="D33793"/>
      <c r="E33793"/>
      <c r="F33793"/>
      <c r="G33793"/>
    </row>
    <row r="33794" spans="4:7" x14ac:dyDescent="0.25">
      <c r="D33794"/>
      <c r="E33794"/>
      <c r="F33794"/>
      <c r="G33794"/>
    </row>
    <row r="33795" spans="4:7" x14ac:dyDescent="0.25">
      <c r="D33795"/>
      <c r="E33795"/>
      <c r="F33795"/>
      <c r="G33795"/>
    </row>
    <row r="33796" spans="4:7" x14ac:dyDescent="0.25">
      <c r="D33796"/>
      <c r="E33796"/>
      <c r="F33796"/>
      <c r="G33796"/>
    </row>
    <row r="33797" spans="4:7" x14ac:dyDescent="0.25">
      <c r="D33797"/>
      <c r="E33797"/>
      <c r="F33797"/>
      <c r="G33797"/>
    </row>
    <row r="33798" spans="4:7" x14ac:dyDescent="0.25">
      <c r="D33798"/>
      <c r="E33798"/>
      <c r="F33798"/>
      <c r="G33798"/>
    </row>
    <row r="33799" spans="4:7" x14ac:dyDescent="0.25">
      <c r="D33799"/>
      <c r="E33799"/>
      <c r="F33799"/>
      <c r="G33799"/>
    </row>
    <row r="33800" spans="4:7" x14ac:dyDescent="0.25">
      <c r="D33800"/>
      <c r="E33800"/>
      <c r="F33800"/>
      <c r="G33800"/>
    </row>
    <row r="33801" spans="4:7" x14ac:dyDescent="0.25">
      <c r="D33801"/>
      <c r="E33801"/>
      <c r="F33801"/>
      <c r="G33801"/>
    </row>
    <row r="33802" spans="4:7" x14ac:dyDescent="0.25">
      <c r="D33802"/>
      <c r="E33802"/>
      <c r="F33802"/>
      <c r="G33802"/>
    </row>
    <row r="33803" spans="4:7" x14ac:dyDescent="0.25">
      <c r="D33803"/>
      <c r="E33803"/>
      <c r="F33803"/>
      <c r="G33803"/>
    </row>
    <row r="33804" spans="4:7" x14ac:dyDescent="0.25">
      <c r="D33804"/>
      <c r="E33804"/>
      <c r="F33804"/>
      <c r="G33804"/>
    </row>
    <row r="33805" spans="4:7" x14ac:dyDescent="0.25">
      <c r="D33805"/>
      <c r="E33805"/>
      <c r="F33805"/>
      <c r="G33805"/>
    </row>
    <row r="33806" spans="4:7" x14ac:dyDescent="0.25">
      <c r="D33806"/>
      <c r="E33806"/>
      <c r="F33806"/>
      <c r="G33806"/>
    </row>
    <row r="33807" spans="4:7" x14ac:dyDescent="0.25">
      <c r="D33807"/>
      <c r="E33807"/>
      <c r="F33807"/>
      <c r="G33807"/>
    </row>
    <row r="33808" spans="4:7" x14ac:dyDescent="0.25">
      <c r="D33808"/>
      <c r="E33808"/>
      <c r="F33808"/>
      <c r="G33808"/>
    </row>
    <row r="33809" spans="4:7" x14ac:dyDescent="0.25">
      <c r="D33809"/>
      <c r="E33809"/>
      <c r="F33809"/>
      <c r="G33809"/>
    </row>
    <row r="33810" spans="4:7" x14ac:dyDescent="0.25">
      <c r="D33810"/>
      <c r="E33810"/>
      <c r="F33810"/>
      <c r="G33810"/>
    </row>
    <row r="33811" spans="4:7" x14ac:dyDescent="0.25">
      <c r="D33811"/>
      <c r="E33811"/>
      <c r="F33811"/>
      <c r="G33811"/>
    </row>
    <row r="33812" spans="4:7" x14ac:dyDescent="0.25">
      <c r="D33812"/>
      <c r="E33812"/>
      <c r="F33812"/>
      <c r="G33812"/>
    </row>
    <row r="33813" spans="4:7" x14ac:dyDescent="0.25">
      <c r="D33813"/>
      <c r="E33813"/>
      <c r="F33813"/>
      <c r="G33813"/>
    </row>
    <row r="33814" spans="4:7" x14ac:dyDescent="0.25">
      <c r="D33814"/>
      <c r="E33814"/>
      <c r="F33814"/>
      <c r="G33814"/>
    </row>
    <row r="33815" spans="4:7" x14ac:dyDescent="0.25">
      <c r="D33815"/>
      <c r="E33815"/>
      <c r="F33815"/>
      <c r="G33815"/>
    </row>
    <row r="33816" spans="4:7" x14ac:dyDescent="0.25">
      <c r="D33816"/>
      <c r="E33816"/>
      <c r="F33816"/>
      <c r="G33816"/>
    </row>
    <row r="33817" spans="4:7" x14ac:dyDescent="0.25">
      <c r="D33817"/>
      <c r="E33817"/>
      <c r="F33817"/>
      <c r="G33817"/>
    </row>
    <row r="33818" spans="4:7" x14ac:dyDescent="0.25">
      <c r="D33818"/>
      <c r="E33818"/>
      <c r="F33818"/>
      <c r="G33818"/>
    </row>
    <row r="33819" spans="4:7" x14ac:dyDescent="0.25">
      <c r="D33819"/>
      <c r="E33819"/>
      <c r="F33819"/>
      <c r="G33819"/>
    </row>
    <row r="33820" spans="4:7" x14ac:dyDescent="0.25">
      <c r="D33820"/>
      <c r="E33820"/>
      <c r="F33820"/>
      <c r="G33820"/>
    </row>
    <row r="33821" spans="4:7" x14ac:dyDescent="0.25">
      <c r="D33821"/>
      <c r="E33821"/>
      <c r="F33821"/>
      <c r="G33821"/>
    </row>
    <row r="33822" spans="4:7" x14ac:dyDescent="0.25">
      <c r="D33822"/>
      <c r="E33822"/>
      <c r="F33822"/>
      <c r="G33822"/>
    </row>
    <row r="33823" spans="4:7" x14ac:dyDescent="0.25">
      <c r="D33823"/>
      <c r="E33823"/>
      <c r="F33823"/>
      <c r="G33823"/>
    </row>
    <row r="33824" spans="4:7" x14ac:dyDescent="0.25">
      <c r="D33824"/>
      <c r="E33824"/>
      <c r="F33824"/>
      <c r="G33824"/>
    </row>
    <row r="33825" spans="4:7" x14ac:dyDescent="0.25">
      <c r="D33825"/>
      <c r="E33825"/>
      <c r="F33825"/>
      <c r="G33825"/>
    </row>
    <row r="33826" spans="4:7" x14ac:dyDescent="0.25">
      <c r="D33826"/>
      <c r="E33826"/>
      <c r="F33826"/>
      <c r="G33826"/>
    </row>
    <row r="33827" spans="4:7" x14ac:dyDescent="0.25">
      <c r="D33827"/>
      <c r="E33827"/>
      <c r="F33827"/>
      <c r="G33827"/>
    </row>
    <row r="33828" spans="4:7" x14ac:dyDescent="0.25">
      <c r="D33828"/>
      <c r="E33828"/>
      <c r="F33828"/>
      <c r="G33828"/>
    </row>
    <row r="33829" spans="4:7" x14ac:dyDescent="0.25">
      <c r="D33829"/>
      <c r="E33829"/>
      <c r="F33829"/>
      <c r="G33829"/>
    </row>
    <row r="33830" spans="4:7" x14ac:dyDescent="0.25">
      <c r="D33830"/>
      <c r="E33830"/>
      <c r="F33830"/>
      <c r="G33830"/>
    </row>
    <row r="33831" spans="4:7" x14ac:dyDescent="0.25">
      <c r="D33831"/>
      <c r="E33831"/>
      <c r="F33831"/>
      <c r="G33831"/>
    </row>
    <row r="33832" spans="4:7" x14ac:dyDescent="0.25">
      <c r="D33832"/>
      <c r="E33832"/>
      <c r="F33832"/>
      <c r="G33832"/>
    </row>
    <row r="33833" spans="4:7" x14ac:dyDescent="0.25">
      <c r="D33833"/>
      <c r="E33833"/>
      <c r="F33833"/>
      <c r="G33833"/>
    </row>
    <row r="33834" spans="4:7" x14ac:dyDescent="0.25">
      <c r="D33834"/>
      <c r="E33834"/>
      <c r="F33834"/>
      <c r="G33834"/>
    </row>
    <row r="33835" spans="4:7" x14ac:dyDescent="0.25">
      <c r="D33835"/>
      <c r="E33835"/>
      <c r="F33835"/>
      <c r="G33835"/>
    </row>
    <row r="33836" spans="4:7" x14ac:dyDescent="0.25">
      <c r="D33836"/>
      <c r="E33836"/>
      <c r="F33836"/>
      <c r="G33836"/>
    </row>
    <row r="33837" spans="4:7" x14ac:dyDescent="0.25">
      <c r="D33837"/>
      <c r="E33837"/>
      <c r="F33837"/>
      <c r="G33837"/>
    </row>
    <row r="33838" spans="4:7" x14ac:dyDescent="0.25">
      <c r="D33838"/>
      <c r="E33838"/>
      <c r="F33838"/>
      <c r="G33838"/>
    </row>
    <row r="33839" spans="4:7" x14ac:dyDescent="0.25">
      <c r="D33839"/>
      <c r="E33839"/>
      <c r="F33839"/>
      <c r="G33839"/>
    </row>
    <row r="33840" spans="4:7" x14ac:dyDescent="0.25">
      <c r="D33840"/>
      <c r="E33840"/>
      <c r="F33840"/>
      <c r="G33840"/>
    </row>
    <row r="33841" spans="4:7" x14ac:dyDescent="0.25">
      <c r="D33841"/>
      <c r="E33841"/>
      <c r="F33841"/>
      <c r="G33841"/>
    </row>
    <row r="33842" spans="4:7" x14ac:dyDescent="0.25">
      <c r="D33842"/>
      <c r="E33842"/>
      <c r="F33842"/>
      <c r="G33842"/>
    </row>
    <row r="33843" spans="4:7" x14ac:dyDescent="0.25">
      <c r="D33843"/>
      <c r="E33843"/>
      <c r="F33843"/>
      <c r="G33843"/>
    </row>
    <row r="33844" spans="4:7" x14ac:dyDescent="0.25">
      <c r="D33844"/>
      <c r="E33844"/>
      <c r="F33844"/>
      <c r="G33844"/>
    </row>
    <row r="33845" spans="4:7" x14ac:dyDescent="0.25">
      <c r="D33845"/>
      <c r="E33845"/>
      <c r="F33845"/>
      <c r="G33845"/>
    </row>
    <row r="33846" spans="4:7" x14ac:dyDescent="0.25">
      <c r="D33846"/>
      <c r="E33846"/>
      <c r="F33846"/>
      <c r="G33846"/>
    </row>
    <row r="33847" spans="4:7" x14ac:dyDescent="0.25">
      <c r="D33847"/>
      <c r="E33847"/>
      <c r="F33847"/>
      <c r="G33847"/>
    </row>
    <row r="33848" spans="4:7" x14ac:dyDescent="0.25">
      <c r="D33848"/>
      <c r="E33848"/>
      <c r="F33848"/>
      <c r="G33848"/>
    </row>
    <row r="33849" spans="4:7" x14ac:dyDescent="0.25">
      <c r="D33849"/>
      <c r="E33849"/>
      <c r="F33849"/>
      <c r="G33849"/>
    </row>
    <row r="33850" spans="4:7" x14ac:dyDescent="0.25">
      <c r="D33850"/>
      <c r="E33850"/>
      <c r="F33850"/>
      <c r="G33850"/>
    </row>
    <row r="33851" spans="4:7" x14ac:dyDescent="0.25">
      <c r="D33851"/>
      <c r="E33851"/>
      <c r="F33851"/>
      <c r="G33851"/>
    </row>
    <row r="33852" spans="4:7" x14ac:dyDescent="0.25">
      <c r="D33852"/>
      <c r="E33852"/>
      <c r="F33852"/>
      <c r="G33852"/>
    </row>
    <row r="33853" spans="4:7" x14ac:dyDescent="0.25">
      <c r="D33853"/>
      <c r="E33853"/>
      <c r="F33853"/>
      <c r="G33853"/>
    </row>
    <row r="33854" spans="4:7" x14ac:dyDescent="0.25">
      <c r="D33854"/>
      <c r="E33854"/>
      <c r="F33854"/>
      <c r="G33854"/>
    </row>
    <row r="33855" spans="4:7" x14ac:dyDescent="0.25">
      <c r="D33855"/>
      <c r="E33855"/>
      <c r="F33855"/>
      <c r="G33855"/>
    </row>
    <row r="33856" spans="4:7" x14ac:dyDescent="0.25">
      <c r="D33856"/>
      <c r="E33856"/>
      <c r="F33856"/>
      <c r="G33856"/>
    </row>
    <row r="33857" spans="4:7" x14ac:dyDescent="0.25">
      <c r="D33857"/>
      <c r="E33857"/>
      <c r="F33857"/>
      <c r="G33857"/>
    </row>
    <row r="33858" spans="4:7" x14ac:dyDescent="0.25">
      <c r="D33858"/>
      <c r="E33858"/>
      <c r="F33858"/>
      <c r="G33858"/>
    </row>
    <row r="33859" spans="4:7" x14ac:dyDescent="0.25">
      <c r="D33859"/>
      <c r="E33859"/>
      <c r="F33859"/>
      <c r="G33859"/>
    </row>
    <row r="33860" spans="4:7" x14ac:dyDescent="0.25">
      <c r="D33860"/>
      <c r="E33860"/>
      <c r="F33860"/>
      <c r="G33860"/>
    </row>
    <row r="33861" spans="4:7" x14ac:dyDescent="0.25">
      <c r="D33861"/>
      <c r="E33861"/>
      <c r="F33861"/>
      <c r="G33861"/>
    </row>
    <row r="33862" spans="4:7" x14ac:dyDescent="0.25">
      <c r="D33862"/>
      <c r="E33862"/>
      <c r="F33862"/>
      <c r="G33862"/>
    </row>
    <row r="33863" spans="4:7" x14ac:dyDescent="0.25">
      <c r="D33863"/>
      <c r="E33863"/>
      <c r="F33863"/>
      <c r="G33863"/>
    </row>
    <row r="33864" spans="4:7" x14ac:dyDescent="0.25">
      <c r="D33864"/>
      <c r="E33864"/>
      <c r="F33864"/>
      <c r="G33864"/>
    </row>
    <row r="33865" spans="4:7" x14ac:dyDescent="0.25">
      <c r="D33865"/>
      <c r="E33865"/>
      <c r="F33865"/>
      <c r="G33865"/>
    </row>
    <row r="33866" spans="4:7" x14ac:dyDescent="0.25">
      <c r="D33866"/>
      <c r="E33866"/>
      <c r="F33866"/>
      <c r="G33866"/>
    </row>
    <row r="33867" spans="4:7" x14ac:dyDescent="0.25">
      <c r="D33867"/>
      <c r="E33867"/>
      <c r="F33867"/>
      <c r="G33867"/>
    </row>
    <row r="33868" spans="4:7" x14ac:dyDescent="0.25">
      <c r="D33868"/>
      <c r="E33868"/>
      <c r="F33868"/>
      <c r="G33868"/>
    </row>
    <row r="33869" spans="4:7" x14ac:dyDescent="0.25">
      <c r="D33869"/>
      <c r="E33869"/>
      <c r="F33869"/>
      <c r="G33869"/>
    </row>
    <row r="33870" spans="4:7" x14ac:dyDescent="0.25">
      <c r="D33870"/>
      <c r="E33870"/>
      <c r="F33870"/>
      <c r="G33870"/>
    </row>
    <row r="33871" spans="4:7" x14ac:dyDescent="0.25">
      <c r="D33871"/>
      <c r="E33871"/>
      <c r="F33871"/>
      <c r="G33871"/>
    </row>
    <row r="33872" spans="4:7" x14ac:dyDescent="0.25">
      <c r="D33872"/>
      <c r="E33872"/>
      <c r="F33872"/>
      <c r="G33872"/>
    </row>
    <row r="33873" spans="4:7" x14ac:dyDescent="0.25">
      <c r="D33873"/>
      <c r="E33873"/>
      <c r="F33873"/>
      <c r="G33873"/>
    </row>
    <row r="33874" spans="4:7" x14ac:dyDescent="0.25">
      <c r="D33874"/>
      <c r="E33874"/>
      <c r="F33874"/>
      <c r="G33874"/>
    </row>
    <row r="33875" spans="4:7" x14ac:dyDescent="0.25">
      <c r="D33875"/>
      <c r="E33875"/>
      <c r="F33875"/>
      <c r="G33875"/>
    </row>
    <row r="33876" spans="4:7" x14ac:dyDescent="0.25">
      <c r="D33876"/>
      <c r="E33876"/>
      <c r="F33876"/>
      <c r="G33876"/>
    </row>
    <row r="33877" spans="4:7" x14ac:dyDescent="0.25">
      <c r="D33877"/>
      <c r="E33877"/>
      <c r="F33877"/>
      <c r="G33877"/>
    </row>
    <row r="33878" spans="4:7" x14ac:dyDescent="0.25">
      <c r="D33878"/>
      <c r="E33878"/>
      <c r="F33878"/>
      <c r="G33878"/>
    </row>
    <row r="33879" spans="4:7" x14ac:dyDescent="0.25">
      <c r="D33879"/>
      <c r="E33879"/>
      <c r="F33879"/>
      <c r="G33879"/>
    </row>
    <row r="33880" spans="4:7" x14ac:dyDescent="0.25">
      <c r="D33880"/>
      <c r="E33880"/>
      <c r="F33880"/>
      <c r="G33880"/>
    </row>
    <row r="33881" spans="4:7" x14ac:dyDescent="0.25">
      <c r="D33881"/>
      <c r="E33881"/>
      <c r="F33881"/>
      <c r="G33881"/>
    </row>
    <row r="33882" spans="4:7" x14ac:dyDescent="0.25">
      <c r="D33882"/>
      <c r="E33882"/>
      <c r="F33882"/>
      <c r="G33882"/>
    </row>
    <row r="33883" spans="4:7" x14ac:dyDescent="0.25">
      <c r="D33883"/>
      <c r="E33883"/>
      <c r="F33883"/>
      <c r="G33883"/>
    </row>
    <row r="33884" spans="4:7" x14ac:dyDescent="0.25">
      <c r="D33884"/>
      <c r="E33884"/>
      <c r="F33884"/>
      <c r="G33884"/>
    </row>
    <row r="33885" spans="4:7" x14ac:dyDescent="0.25">
      <c r="D33885"/>
      <c r="E33885"/>
      <c r="F33885"/>
      <c r="G33885"/>
    </row>
    <row r="33886" spans="4:7" x14ac:dyDescent="0.25">
      <c r="D33886"/>
      <c r="E33886"/>
      <c r="F33886"/>
      <c r="G33886"/>
    </row>
    <row r="33887" spans="4:7" x14ac:dyDescent="0.25">
      <c r="D33887"/>
      <c r="E33887"/>
      <c r="F33887"/>
      <c r="G33887"/>
    </row>
    <row r="33888" spans="4:7" x14ac:dyDescent="0.25">
      <c r="D33888"/>
      <c r="E33888"/>
      <c r="F33888"/>
      <c r="G33888"/>
    </row>
    <row r="33889" spans="4:7" x14ac:dyDescent="0.25">
      <c r="D33889"/>
      <c r="E33889"/>
      <c r="F33889"/>
      <c r="G33889"/>
    </row>
    <row r="33890" spans="4:7" x14ac:dyDescent="0.25">
      <c r="D33890"/>
      <c r="E33890"/>
      <c r="F33890"/>
      <c r="G33890"/>
    </row>
    <row r="33891" spans="4:7" x14ac:dyDescent="0.25">
      <c r="D33891"/>
      <c r="E33891"/>
      <c r="F33891"/>
      <c r="G33891"/>
    </row>
    <row r="33892" spans="4:7" x14ac:dyDescent="0.25">
      <c r="D33892"/>
      <c r="E33892"/>
      <c r="F33892"/>
      <c r="G33892"/>
    </row>
    <row r="33893" spans="4:7" x14ac:dyDescent="0.25">
      <c r="D33893"/>
      <c r="E33893"/>
      <c r="F33893"/>
      <c r="G33893"/>
    </row>
    <row r="33894" spans="4:7" x14ac:dyDescent="0.25">
      <c r="D33894"/>
      <c r="E33894"/>
      <c r="F33894"/>
      <c r="G33894"/>
    </row>
    <row r="33895" spans="4:7" x14ac:dyDescent="0.25">
      <c r="D33895"/>
      <c r="E33895"/>
      <c r="F33895"/>
      <c r="G33895"/>
    </row>
    <row r="33896" spans="4:7" x14ac:dyDescent="0.25">
      <c r="D33896"/>
      <c r="E33896"/>
      <c r="F33896"/>
      <c r="G33896"/>
    </row>
    <row r="33897" spans="4:7" x14ac:dyDescent="0.25">
      <c r="D33897"/>
      <c r="E33897"/>
      <c r="F33897"/>
      <c r="G33897"/>
    </row>
    <row r="33898" spans="4:7" x14ac:dyDescent="0.25">
      <c r="D33898"/>
      <c r="E33898"/>
      <c r="F33898"/>
      <c r="G33898"/>
    </row>
    <row r="33899" spans="4:7" x14ac:dyDescent="0.25">
      <c r="D33899"/>
      <c r="E33899"/>
      <c r="F33899"/>
      <c r="G33899"/>
    </row>
    <row r="33900" spans="4:7" x14ac:dyDescent="0.25">
      <c r="D33900"/>
      <c r="E33900"/>
      <c r="F33900"/>
      <c r="G33900"/>
    </row>
    <row r="33901" spans="4:7" x14ac:dyDescent="0.25">
      <c r="D33901"/>
      <c r="E33901"/>
      <c r="F33901"/>
      <c r="G33901"/>
    </row>
    <row r="33902" spans="4:7" x14ac:dyDescent="0.25">
      <c r="D33902"/>
      <c r="E33902"/>
      <c r="F33902"/>
      <c r="G33902"/>
    </row>
    <row r="33903" spans="4:7" x14ac:dyDescent="0.25">
      <c r="D33903"/>
      <c r="E33903"/>
      <c r="F33903"/>
      <c r="G33903"/>
    </row>
    <row r="33904" spans="4:7" x14ac:dyDescent="0.25">
      <c r="D33904"/>
      <c r="E33904"/>
      <c r="F33904"/>
      <c r="G33904"/>
    </row>
    <row r="33905" spans="4:7" x14ac:dyDescent="0.25">
      <c r="D33905"/>
      <c r="E33905"/>
      <c r="F33905"/>
      <c r="G33905"/>
    </row>
    <row r="33906" spans="4:7" x14ac:dyDescent="0.25">
      <c r="D33906"/>
      <c r="E33906"/>
      <c r="F33906"/>
      <c r="G33906"/>
    </row>
    <row r="33907" spans="4:7" x14ac:dyDescent="0.25">
      <c r="D33907"/>
      <c r="E33907"/>
      <c r="F33907"/>
      <c r="G33907"/>
    </row>
    <row r="33908" spans="4:7" x14ac:dyDescent="0.25">
      <c r="D33908"/>
      <c r="E33908"/>
      <c r="F33908"/>
      <c r="G33908"/>
    </row>
    <row r="33909" spans="4:7" x14ac:dyDescent="0.25">
      <c r="D33909"/>
      <c r="E33909"/>
      <c r="F33909"/>
      <c r="G33909"/>
    </row>
    <row r="33910" spans="4:7" x14ac:dyDescent="0.25">
      <c r="D33910"/>
      <c r="E33910"/>
      <c r="F33910"/>
      <c r="G33910"/>
    </row>
    <row r="33911" spans="4:7" x14ac:dyDescent="0.25">
      <c r="D33911"/>
      <c r="E33911"/>
      <c r="F33911"/>
      <c r="G33911"/>
    </row>
    <row r="33912" spans="4:7" x14ac:dyDescent="0.25">
      <c r="D33912"/>
      <c r="E33912"/>
      <c r="F33912"/>
      <c r="G33912"/>
    </row>
    <row r="33913" spans="4:7" x14ac:dyDescent="0.25">
      <c r="D33913"/>
      <c r="E33913"/>
      <c r="F33913"/>
      <c r="G33913"/>
    </row>
    <row r="33914" spans="4:7" x14ac:dyDescent="0.25">
      <c r="D33914"/>
      <c r="E33914"/>
      <c r="F33914"/>
      <c r="G33914"/>
    </row>
    <row r="33915" spans="4:7" x14ac:dyDescent="0.25">
      <c r="D33915"/>
      <c r="E33915"/>
      <c r="F33915"/>
      <c r="G33915"/>
    </row>
    <row r="33916" spans="4:7" x14ac:dyDescent="0.25">
      <c r="D33916"/>
      <c r="E33916"/>
      <c r="F33916"/>
      <c r="G33916"/>
    </row>
    <row r="33917" spans="4:7" x14ac:dyDescent="0.25">
      <c r="D33917"/>
      <c r="E33917"/>
      <c r="F33917"/>
      <c r="G33917"/>
    </row>
    <row r="33918" spans="4:7" x14ac:dyDescent="0.25">
      <c r="D33918"/>
      <c r="E33918"/>
      <c r="F33918"/>
      <c r="G33918"/>
    </row>
    <row r="33919" spans="4:7" x14ac:dyDescent="0.25">
      <c r="D33919"/>
      <c r="E33919"/>
      <c r="F33919"/>
      <c r="G33919"/>
    </row>
    <row r="33920" spans="4:7" x14ac:dyDescent="0.25">
      <c r="D33920"/>
      <c r="E33920"/>
      <c r="F33920"/>
      <c r="G33920"/>
    </row>
    <row r="33921" spans="4:7" x14ac:dyDescent="0.25">
      <c r="D33921"/>
      <c r="E33921"/>
      <c r="F33921"/>
      <c r="G33921"/>
    </row>
    <row r="33922" spans="4:7" x14ac:dyDescent="0.25">
      <c r="D33922"/>
      <c r="E33922"/>
      <c r="F33922"/>
      <c r="G33922"/>
    </row>
    <row r="33923" spans="4:7" x14ac:dyDescent="0.25">
      <c r="D33923"/>
      <c r="E33923"/>
      <c r="F33923"/>
      <c r="G33923"/>
    </row>
    <row r="33924" spans="4:7" x14ac:dyDescent="0.25">
      <c r="D33924"/>
      <c r="E33924"/>
      <c r="F33924"/>
      <c r="G33924"/>
    </row>
    <row r="33925" spans="4:7" x14ac:dyDescent="0.25">
      <c r="D33925"/>
      <c r="E33925"/>
      <c r="F33925"/>
      <c r="G33925"/>
    </row>
    <row r="33926" spans="4:7" x14ac:dyDescent="0.25">
      <c r="D33926"/>
      <c r="E33926"/>
      <c r="F33926"/>
      <c r="G33926"/>
    </row>
    <row r="33927" spans="4:7" x14ac:dyDescent="0.25">
      <c r="D33927"/>
      <c r="E33927"/>
      <c r="F33927"/>
      <c r="G33927"/>
    </row>
    <row r="33928" spans="4:7" x14ac:dyDescent="0.25">
      <c r="D33928"/>
      <c r="E33928"/>
      <c r="F33928"/>
      <c r="G33928"/>
    </row>
    <row r="33929" spans="4:7" x14ac:dyDescent="0.25">
      <c r="D33929"/>
      <c r="E33929"/>
      <c r="F33929"/>
      <c r="G33929"/>
    </row>
    <row r="33930" spans="4:7" x14ac:dyDescent="0.25">
      <c r="D33930"/>
      <c r="E33930"/>
      <c r="F33930"/>
      <c r="G33930"/>
    </row>
    <row r="33931" spans="4:7" x14ac:dyDescent="0.25">
      <c r="D33931"/>
      <c r="E33931"/>
      <c r="F33931"/>
      <c r="G33931"/>
    </row>
    <row r="33932" spans="4:7" x14ac:dyDescent="0.25">
      <c r="D33932"/>
      <c r="E33932"/>
      <c r="F33932"/>
      <c r="G33932"/>
    </row>
    <row r="33933" spans="4:7" x14ac:dyDescent="0.25">
      <c r="D33933"/>
      <c r="E33933"/>
      <c r="F33933"/>
      <c r="G33933"/>
    </row>
    <row r="33934" spans="4:7" x14ac:dyDescent="0.25">
      <c r="D33934"/>
      <c r="E33934"/>
      <c r="F33934"/>
      <c r="G33934"/>
    </row>
    <row r="33935" spans="4:7" x14ac:dyDescent="0.25">
      <c r="D33935"/>
      <c r="E33935"/>
      <c r="F33935"/>
      <c r="G33935"/>
    </row>
    <row r="33936" spans="4:7" x14ac:dyDescent="0.25">
      <c r="D33936"/>
      <c r="E33936"/>
      <c r="F33936"/>
      <c r="G33936"/>
    </row>
    <row r="33937" spans="4:7" x14ac:dyDescent="0.25">
      <c r="D33937"/>
      <c r="E33937"/>
      <c r="F33937"/>
      <c r="G33937"/>
    </row>
    <row r="33938" spans="4:7" x14ac:dyDescent="0.25">
      <c r="D33938"/>
      <c r="E33938"/>
      <c r="F33938"/>
      <c r="G33938"/>
    </row>
    <row r="33939" spans="4:7" x14ac:dyDescent="0.25">
      <c r="D33939"/>
      <c r="E33939"/>
      <c r="F33939"/>
      <c r="G33939"/>
    </row>
    <row r="33940" spans="4:7" x14ac:dyDescent="0.25">
      <c r="D33940"/>
      <c r="E33940"/>
      <c r="F33940"/>
      <c r="G33940"/>
    </row>
    <row r="33941" spans="4:7" x14ac:dyDescent="0.25">
      <c r="D33941"/>
      <c r="E33941"/>
      <c r="F33941"/>
      <c r="G33941"/>
    </row>
    <row r="33942" spans="4:7" x14ac:dyDescent="0.25">
      <c r="D33942"/>
      <c r="E33942"/>
      <c r="F33942"/>
      <c r="G33942"/>
    </row>
    <row r="33943" spans="4:7" x14ac:dyDescent="0.25">
      <c r="D33943"/>
      <c r="E33943"/>
      <c r="F33943"/>
      <c r="G33943"/>
    </row>
    <row r="33944" spans="4:7" x14ac:dyDescent="0.25">
      <c r="D33944"/>
      <c r="E33944"/>
      <c r="F33944"/>
      <c r="G33944"/>
    </row>
    <row r="33945" spans="4:7" x14ac:dyDescent="0.25">
      <c r="D33945"/>
      <c r="E33945"/>
      <c r="F33945"/>
      <c r="G33945"/>
    </row>
    <row r="33946" spans="4:7" x14ac:dyDescent="0.25">
      <c r="D33946"/>
      <c r="E33946"/>
      <c r="F33946"/>
      <c r="G33946"/>
    </row>
    <row r="33947" spans="4:7" x14ac:dyDescent="0.25">
      <c r="D33947"/>
      <c r="E33947"/>
      <c r="F33947"/>
      <c r="G33947"/>
    </row>
    <row r="33948" spans="4:7" x14ac:dyDescent="0.25">
      <c r="D33948"/>
      <c r="E33948"/>
      <c r="F33948"/>
      <c r="G33948"/>
    </row>
    <row r="33949" spans="4:7" x14ac:dyDescent="0.25">
      <c r="D33949"/>
      <c r="E33949"/>
      <c r="F33949"/>
      <c r="G33949"/>
    </row>
    <row r="33950" spans="4:7" x14ac:dyDescent="0.25">
      <c r="D33950"/>
      <c r="E33950"/>
      <c r="F33950"/>
      <c r="G33950"/>
    </row>
    <row r="33951" spans="4:7" x14ac:dyDescent="0.25">
      <c r="D33951"/>
      <c r="E33951"/>
      <c r="F33951"/>
      <c r="G33951"/>
    </row>
    <row r="33952" spans="4:7" x14ac:dyDescent="0.25">
      <c r="D33952"/>
      <c r="E33952"/>
      <c r="F33952"/>
      <c r="G33952"/>
    </row>
    <row r="33953" spans="4:7" x14ac:dyDescent="0.25">
      <c r="D33953"/>
      <c r="E33953"/>
      <c r="F33953"/>
      <c r="G33953"/>
    </row>
    <row r="33954" spans="4:7" x14ac:dyDescent="0.25">
      <c r="D33954"/>
      <c r="E33954"/>
      <c r="F33954"/>
      <c r="G33954"/>
    </row>
    <row r="33955" spans="4:7" x14ac:dyDescent="0.25">
      <c r="D33955"/>
      <c r="E33955"/>
      <c r="F33955"/>
      <c r="G33955"/>
    </row>
    <row r="33956" spans="4:7" x14ac:dyDescent="0.25">
      <c r="D33956"/>
      <c r="E33956"/>
      <c r="F33956"/>
      <c r="G33956"/>
    </row>
    <row r="33957" spans="4:7" x14ac:dyDescent="0.25">
      <c r="D33957"/>
      <c r="E33957"/>
      <c r="F33957"/>
      <c r="G33957"/>
    </row>
    <row r="33958" spans="4:7" x14ac:dyDescent="0.25">
      <c r="D33958"/>
      <c r="E33958"/>
      <c r="F33958"/>
      <c r="G33958"/>
    </row>
    <row r="33959" spans="4:7" x14ac:dyDescent="0.25">
      <c r="D33959"/>
      <c r="E33959"/>
      <c r="F33959"/>
      <c r="G33959"/>
    </row>
    <row r="33960" spans="4:7" x14ac:dyDescent="0.25">
      <c r="D33960"/>
      <c r="E33960"/>
      <c r="F33960"/>
      <c r="G33960"/>
    </row>
    <row r="33961" spans="4:7" x14ac:dyDescent="0.25">
      <c r="D33961"/>
      <c r="E33961"/>
      <c r="F33961"/>
      <c r="G33961"/>
    </row>
    <row r="33962" spans="4:7" x14ac:dyDescent="0.25">
      <c r="D33962"/>
      <c r="E33962"/>
      <c r="F33962"/>
      <c r="G33962"/>
    </row>
    <row r="33963" spans="4:7" x14ac:dyDescent="0.25">
      <c r="D33963"/>
      <c r="E33963"/>
      <c r="F33963"/>
      <c r="G33963"/>
    </row>
    <row r="33964" spans="4:7" x14ac:dyDescent="0.25">
      <c r="D33964"/>
      <c r="E33964"/>
      <c r="F33964"/>
      <c r="G33964"/>
    </row>
    <row r="33965" spans="4:7" x14ac:dyDescent="0.25">
      <c r="D33965"/>
      <c r="E33965"/>
      <c r="F33965"/>
      <c r="G33965"/>
    </row>
    <row r="33966" spans="4:7" x14ac:dyDescent="0.25">
      <c r="D33966"/>
      <c r="E33966"/>
      <c r="F33966"/>
      <c r="G33966"/>
    </row>
    <row r="33967" spans="4:7" x14ac:dyDescent="0.25">
      <c r="D33967"/>
      <c r="E33967"/>
      <c r="F33967"/>
      <c r="G33967"/>
    </row>
    <row r="33968" spans="4:7" x14ac:dyDescent="0.25">
      <c r="D33968"/>
      <c r="E33968"/>
      <c r="F33968"/>
      <c r="G33968"/>
    </row>
    <row r="33969" spans="4:7" x14ac:dyDescent="0.25">
      <c r="D33969"/>
      <c r="E33969"/>
      <c r="F33969"/>
      <c r="G33969"/>
    </row>
    <row r="33970" spans="4:7" x14ac:dyDescent="0.25">
      <c r="D33970"/>
      <c r="E33970"/>
      <c r="F33970"/>
      <c r="G33970"/>
    </row>
    <row r="33971" spans="4:7" x14ac:dyDescent="0.25">
      <c r="D33971"/>
      <c r="E33971"/>
      <c r="F33971"/>
      <c r="G33971"/>
    </row>
    <row r="33972" spans="4:7" x14ac:dyDescent="0.25">
      <c r="D33972"/>
      <c r="E33972"/>
      <c r="F33972"/>
      <c r="G33972"/>
    </row>
    <row r="33973" spans="4:7" x14ac:dyDescent="0.25">
      <c r="D33973"/>
      <c r="E33973"/>
      <c r="F33973"/>
      <c r="G33973"/>
    </row>
    <row r="33974" spans="4:7" x14ac:dyDescent="0.25">
      <c r="D33974"/>
      <c r="E33974"/>
      <c r="F33974"/>
      <c r="G33974"/>
    </row>
    <row r="33975" spans="4:7" x14ac:dyDescent="0.25">
      <c r="D33975"/>
      <c r="E33975"/>
      <c r="F33975"/>
      <c r="G33975"/>
    </row>
    <row r="33976" spans="4:7" x14ac:dyDescent="0.25">
      <c r="D33976"/>
      <c r="E33976"/>
      <c r="F33976"/>
      <c r="G33976"/>
    </row>
    <row r="33977" spans="4:7" x14ac:dyDescent="0.25">
      <c r="D33977"/>
      <c r="E33977"/>
      <c r="F33977"/>
      <c r="G33977"/>
    </row>
    <row r="33978" spans="4:7" x14ac:dyDescent="0.25">
      <c r="D33978"/>
      <c r="E33978"/>
      <c r="F33978"/>
      <c r="G33978"/>
    </row>
    <row r="33979" spans="4:7" x14ac:dyDescent="0.25">
      <c r="D33979"/>
      <c r="E33979"/>
      <c r="F33979"/>
      <c r="G33979"/>
    </row>
    <row r="33980" spans="4:7" x14ac:dyDescent="0.25">
      <c r="D33980"/>
      <c r="E33980"/>
      <c r="F33980"/>
      <c r="G33980"/>
    </row>
    <row r="33981" spans="4:7" x14ac:dyDescent="0.25">
      <c r="D33981"/>
      <c r="E33981"/>
      <c r="F33981"/>
      <c r="G33981"/>
    </row>
    <row r="33982" spans="4:7" x14ac:dyDescent="0.25">
      <c r="D33982"/>
      <c r="E33982"/>
      <c r="F33982"/>
      <c r="G33982"/>
    </row>
    <row r="33983" spans="4:7" x14ac:dyDescent="0.25">
      <c r="D33983"/>
      <c r="E33983"/>
      <c r="F33983"/>
      <c r="G33983"/>
    </row>
    <row r="33984" spans="4:7" x14ac:dyDescent="0.25">
      <c r="D33984"/>
      <c r="E33984"/>
      <c r="F33984"/>
      <c r="G33984"/>
    </row>
    <row r="33985" spans="4:7" x14ac:dyDescent="0.25">
      <c r="D33985"/>
      <c r="E33985"/>
      <c r="F33985"/>
      <c r="G33985"/>
    </row>
    <row r="33986" spans="4:7" x14ac:dyDescent="0.25">
      <c r="D33986"/>
      <c r="E33986"/>
      <c r="F33986"/>
      <c r="G33986"/>
    </row>
    <row r="33987" spans="4:7" x14ac:dyDescent="0.25">
      <c r="D33987"/>
      <c r="E33987"/>
      <c r="F33987"/>
      <c r="G33987"/>
    </row>
    <row r="33988" spans="4:7" x14ac:dyDescent="0.25">
      <c r="D33988"/>
      <c r="E33988"/>
      <c r="F33988"/>
      <c r="G33988"/>
    </row>
    <row r="33989" spans="4:7" x14ac:dyDescent="0.25">
      <c r="D33989"/>
      <c r="E33989"/>
      <c r="F33989"/>
      <c r="G33989"/>
    </row>
    <row r="33990" spans="4:7" x14ac:dyDescent="0.25">
      <c r="D33990"/>
      <c r="E33990"/>
      <c r="F33990"/>
      <c r="G33990"/>
    </row>
    <row r="33991" spans="4:7" x14ac:dyDescent="0.25">
      <c r="D33991"/>
      <c r="E33991"/>
      <c r="F33991"/>
      <c r="G33991"/>
    </row>
    <row r="33992" spans="4:7" x14ac:dyDescent="0.25">
      <c r="D33992"/>
      <c r="E33992"/>
      <c r="F33992"/>
      <c r="G33992"/>
    </row>
    <row r="33993" spans="4:7" x14ac:dyDescent="0.25">
      <c r="D33993"/>
      <c r="E33993"/>
      <c r="F33993"/>
      <c r="G33993"/>
    </row>
    <row r="33994" spans="4:7" x14ac:dyDescent="0.25">
      <c r="D33994"/>
      <c r="E33994"/>
      <c r="F33994"/>
      <c r="G33994"/>
    </row>
    <row r="33995" spans="4:7" x14ac:dyDescent="0.25">
      <c r="D33995"/>
      <c r="E33995"/>
      <c r="F33995"/>
      <c r="G33995"/>
    </row>
    <row r="33996" spans="4:7" x14ac:dyDescent="0.25">
      <c r="D33996"/>
      <c r="E33996"/>
      <c r="F33996"/>
      <c r="G33996"/>
    </row>
    <row r="33997" spans="4:7" x14ac:dyDescent="0.25">
      <c r="D33997"/>
      <c r="E33997"/>
      <c r="F33997"/>
      <c r="G33997"/>
    </row>
    <row r="33998" spans="4:7" x14ac:dyDescent="0.25">
      <c r="D33998"/>
      <c r="E33998"/>
      <c r="F33998"/>
      <c r="G33998"/>
    </row>
    <row r="33999" spans="4:7" x14ac:dyDescent="0.25">
      <c r="D33999"/>
      <c r="E33999"/>
      <c r="F33999"/>
      <c r="G33999"/>
    </row>
    <row r="34000" spans="4:7" x14ac:dyDescent="0.25">
      <c r="D34000"/>
      <c r="E34000"/>
      <c r="F34000"/>
      <c r="G34000"/>
    </row>
    <row r="34001" spans="4:7" x14ac:dyDescent="0.25">
      <c r="D34001"/>
      <c r="E34001"/>
      <c r="F34001"/>
      <c r="G34001"/>
    </row>
    <row r="34002" spans="4:7" x14ac:dyDescent="0.25">
      <c r="D34002"/>
      <c r="E34002"/>
      <c r="F34002"/>
      <c r="G34002"/>
    </row>
    <row r="34003" spans="4:7" x14ac:dyDescent="0.25">
      <c r="D34003"/>
      <c r="E34003"/>
      <c r="F34003"/>
      <c r="G34003"/>
    </row>
    <row r="34004" spans="4:7" x14ac:dyDescent="0.25">
      <c r="D34004"/>
      <c r="E34004"/>
      <c r="F34004"/>
      <c r="G34004"/>
    </row>
    <row r="34005" spans="4:7" x14ac:dyDescent="0.25">
      <c r="D34005"/>
      <c r="E34005"/>
      <c r="F34005"/>
      <c r="G34005"/>
    </row>
    <row r="34006" spans="4:7" x14ac:dyDescent="0.25">
      <c r="D34006"/>
      <c r="E34006"/>
      <c r="F34006"/>
      <c r="G34006"/>
    </row>
    <row r="34007" spans="4:7" x14ac:dyDescent="0.25">
      <c r="D34007"/>
      <c r="E34007"/>
      <c r="F34007"/>
      <c r="G34007"/>
    </row>
    <row r="34008" spans="4:7" x14ac:dyDescent="0.25">
      <c r="D34008"/>
      <c r="E34008"/>
      <c r="F34008"/>
      <c r="G34008"/>
    </row>
    <row r="34009" spans="4:7" x14ac:dyDescent="0.25">
      <c r="D34009"/>
      <c r="E34009"/>
      <c r="F34009"/>
      <c r="G34009"/>
    </row>
    <row r="34010" spans="4:7" x14ac:dyDescent="0.25">
      <c r="D34010"/>
      <c r="E34010"/>
      <c r="F34010"/>
      <c r="G34010"/>
    </row>
    <row r="34011" spans="4:7" x14ac:dyDescent="0.25">
      <c r="D34011"/>
      <c r="E34011"/>
      <c r="F34011"/>
      <c r="G34011"/>
    </row>
    <row r="34012" spans="4:7" x14ac:dyDescent="0.25">
      <c r="D34012"/>
      <c r="E34012"/>
      <c r="F34012"/>
      <c r="G34012"/>
    </row>
    <row r="34013" spans="4:7" x14ac:dyDescent="0.25">
      <c r="D34013"/>
      <c r="E34013"/>
      <c r="F34013"/>
      <c r="G34013"/>
    </row>
    <row r="34014" spans="4:7" x14ac:dyDescent="0.25">
      <c r="D34014"/>
      <c r="E34014"/>
      <c r="F34014"/>
      <c r="G34014"/>
    </row>
    <row r="34015" spans="4:7" x14ac:dyDescent="0.25">
      <c r="D34015"/>
      <c r="E34015"/>
      <c r="F34015"/>
      <c r="G34015"/>
    </row>
    <row r="34016" spans="4:7" x14ac:dyDescent="0.25">
      <c r="D34016"/>
      <c r="E34016"/>
      <c r="F34016"/>
      <c r="G34016"/>
    </row>
    <row r="34017" spans="4:7" x14ac:dyDescent="0.25">
      <c r="D34017"/>
      <c r="E34017"/>
      <c r="F34017"/>
      <c r="G34017"/>
    </row>
    <row r="34018" spans="4:7" x14ac:dyDescent="0.25">
      <c r="D34018"/>
      <c r="E34018"/>
      <c r="F34018"/>
      <c r="G34018"/>
    </row>
    <row r="34019" spans="4:7" x14ac:dyDescent="0.25">
      <c r="D34019"/>
      <c r="E34019"/>
      <c r="F34019"/>
      <c r="G34019"/>
    </row>
    <row r="34020" spans="4:7" x14ac:dyDescent="0.25">
      <c r="D34020"/>
      <c r="E34020"/>
      <c r="F34020"/>
      <c r="G34020"/>
    </row>
    <row r="34021" spans="4:7" x14ac:dyDescent="0.25">
      <c r="D34021"/>
      <c r="E34021"/>
      <c r="F34021"/>
      <c r="G34021"/>
    </row>
    <row r="34022" spans="4:7" x14ac:dyDescent="0.25">
      <c r="D34022"/>
      <c r="E34022"/>
      <c r="F34022"/>
      <c r="G34022"/>
    </row>
    <row r="34023" spans="4:7" x14ac:dyDescent="0.25">
      <c r="D34023"/>
      <c r="E34023"/>
      <c r="F34023"/>
      <c r="G34023"/>
    </row>
    <row r="34024" spans="4:7" x14ac:dyDescent="0.25">
      <c r="D34024"/>
      <c r="E34024"/>
      <c r="F34024"/>
      <c r="G34024"/>
    </row>
    <row r="34025" spans="4:7" x14ac:dyDescent="0.25">
      <c r="D34025"/>
      <c r="E34025"/>
      <c r="F34025"/>
      <c r="G34025"/>
    </row>
    <row r="34026" spans="4:7" x14ac:dyDescent="0.25">
      <c r="D34026"/>
      <c r="E34026"/>
      <c r="F34026"/>
      <c r="G34026"/>
    </row>
    <row r="34027" spans="4:7" x14ac:dyDescent="0.25">
      <c r="D34027"/>
      <c r="E34027"/>
      <c r="F34027"/>
      <c r="G34027"/>
    </row>
    <row r="34028" spans="4:7" x14ac:dyDescent="0.25">
      <c r="D34028"/>
      <c r="E34028"/>
      <c r="F34028"/>
      <c r="G34028"/>
    </row>
    <row r="34029" spans="4:7" x14ac:dyDescent="0.25">
      <c r="D34029"/>
      <c r="E34029"/>
      <c r="F34029"/>
      <c r="G34029"/>
    </row>
    <row r="34030" spans="4:7" x14ac:dyDescent="0.25">
      <c r="D34030"/>
      <c r="E34030"/>
      <c r="F34030"/>
      <c r="G34030"/>
    </row>
    <row r="34031" spans="4:7" x14ac:dyDescent="0.25">
      <c r="D34031"/>
      <c r="E34031"/>
      <c r="F34031"/>
      <c r="G34031"/>
    </row>
    <row r="34032" spans="4:7" x14ac:dyDescent="0.25">
      <c r="D34032"/>
      <c r="E34032"/>
      <c r="F34032"/>
      <c r="G34032"/>
    </row>
    <row r="34033" spans="4:7" x14ac:dyDescent="0.25">
      <c r="D34033"/>
      <c r="E34033"/>
      <c r="F34033"/>
      <c r="G34033"/>
    </row>
    <row r="34034" spans="4:7" x14ac:dyDescent="0.25">
      <c r="D34034"/>
      <c r="E34034"/>
      <c r="F34034"/>
      <c r="G34034"/>
    </row>
    <row r="34035" spans="4:7" x14ac:dyDescent="0.25">
      <c r="D34035"/>
      <c r="E34035"/>
      <c r="F34035"/>
      <c r="G34035"/>
    </row>
    <row r="34036" spans="4:7" x14ac:dyDescent="0.25">
      <c r="D34036"/>
      <c r="E34036"/>
      <c r="F34036"/>
      <c r="G34036"/>
    </row>
    <row r="34037" spans="4:7" x14ac:dyDescent="0.25">
      <c r="D34037"/>
      <c r="E34037"/>
      <c r="F34037"/>
      <c r="G34037"/>
    </row>
    <row r="34038" spans="4:7" x14ac:dyDescent="0.25">
      <c r="D34038"/>
      <c r="E34038"/>
      <c r="F34038"/>
      <c r="G34038"/>
    </row>
    <row r="34039" spans="4:7" x14ac:dyDescent="0.25">
      <c r="D34039"/>
      <c r="E34039"/>
      <c r="F34039"/>
      <c r="G34039"/>
    </row>
    <row r="34040" spans="4:7" x14ac:dyDescent="0.25">
      <c r="D34040"/>
      <c r="E34040"/>
      <c r="F34040"/>
      <c r="G34040"/>
    </row>
    <row r="34041" spans="4:7" x14ac:dyDescent="0.25">
      <c r="D34041"/>
      <c r="E34041"/>
      <c r="F34041"/>
      <c r="G34041"/>
    </row>
    <row r="34042" spans="4:7" x14ac:dyDescent="0.25">
      <c r="D34042"/>
      <c r="E34042"/>
      <c r="F34042"/>
      <c r="G34042"/>
    </row>
    <row r="34043" spans="4:7" x14ac:dyDescent="0.25">
      <c r="D34043"/>
      <c r="E34043"/>
      <c r="F34043"/>
      <c r="G34043"/>
    </row>
    <row r="34044" spans="4:7" x14ac:dyDescent="0.25">
      <c r="D34044"/>
      <c r="E34044"/>
      <c r="F34044"/>
      <c r="G34044"/>
    </row>
    <row r="34045" spans="4:7" x14ac:dyDescent="0.25">
      <c r="D34045"/>
      <c r="E34045"/>
      <c r="F34045"/>
      <c r="G34045"/>
    </row>
    <row r="34046" spans="4:7" x14ac:dyDescent="0.25">
      <c r="D34046"/>
      <c r="E34046"/>
      <c r="F34046"/>
      <c r="G34046"/>
    </row>
    <row r="34047" spans="4:7" x14ac:dyDescent="0.25">
      <c r="D34047"/>
      <c r="E34047"/>
      <c r="F34047"/>
      <c r="G34047"/>
    </row>
    <row r="34048" spans="4:7" x14ac:dyDescent="0.25">
      <c r="D34048"/>
      <c r="E34048"/>
      <c r="F34048"/>
      <c r="G34048"/>
    </row>
    <row r="34049" spans="4:7" x14ac:dyDescent="0.25">
      <c r="D34049"/>
      <c r="E34049"/>
      <c r="F34049"/>
      <c r="G34049"/>
    </row>
    <row r="34050" spans="4:7" x14ac:dyDescent="0.25">
      <c r="D34050"/>
      <c r="E34050"/>
      <c r="F34050"/>
      <c r="G34050"/>
    </row>
    <row r="34051" spans="4:7" x14ac:dyDescent="0.25">
      <c r="D34051"/>
      <c r="E34051"/>
      <c r="F34051"/>
      <c r="G34051"/>
    </row>
    <row r="34052" spans="4:7" x14ac:dyDescent="0.25">
      <c r="D34052"/>
      <c r="E34052"/>
      <c r="F34052"/>
      <c r="G34052"/>
    </row>
    <row r="34053" spans="4:7" x14ac:dyDescent="0.25">
      <c r="D34053"/>
      <c r="E34053"/>
      <c r="F34053"/>
      <c r="G34053"/>
    </row>
    <row r="34054" spans="4:7" x14ac:dyDescent="0.25">
      <c r="D34054"/>
      <c r="E34054"/>
      <c r="F34054"/>
      <c r="G34054"/>
    </row>
    <row r="34055" spans="4:7" x14ac:dyDescent="0.25">
      <c r="D34055"/>
      <c r="E34055"/>
      <c r="F34055"/>
      <c r="G34055"/>
    </row>
    <row r="34056" spans="4:7" x14ac:dyDescent="0.25">
      <c r="D34056"/>
      <c r="E34056"/>
      <c r="F34056"/>
      <c r="G34056"/>
    </row>
    <row r="34057" spans="4:7" x14ac:dyDescent="0.25">
      <c r="D34057"/>
      <c r="E34057"/>
      <c r="F34057"/>
      <c r="G34057"/>
    </row>
    <row r="34058" spans="4:7" x14ac:dyDescent="0.25">
      <c r="D34058"/>
      <c r="E34058"/>
      <c r="F34058"/>
      <c r="G34058"/>
    </row>
    <row r="34059" spans="4:7" x14ac:dyDescent="0.25">
      <c r="D34059"/>
      <c r="E34059"/>
      <c r="F34059"/>
      <c r="G34059"/>
    </row>
    <row r="34060" spans="4:7" x14ac:dyDescent="0.25">
      <c r="D34060"/>
      <c r="E34060"/>
      <c r="F34060"/>
      <c r="G34060"/>
    </row>
    <row r="34061" spans="4:7" x14ac:dyDescent="0.25">
      <c r="D34061"/>
      <c r="E34061"/>
      <c r="F34061"/>
      <c r="G34061"/>
    </row>
    <row r="34062" spans="4:7" x14ac:dyDescent="0.25">
      <c r="D34062"/>
      <c r="E34062"/>
      <c r="F34062"/>
      <c r="G34062"/>
    </row>
    <row r="34063" spans="4:7" x14ac:dyDescent="0.25">
      <c r="D34063"/>
      <c r="E34063"/>
      <c r="F34063"/>
      <c r="G34063"/>
    </row>
    <row r="34064" spans="4:7" x14ac:dyDescent="0.25">
      <c r="D34064"/>
      <c r="E34064"/>
      <c r="F34064"/>
      <c r="G34064"/>
    </row>
    <row r="34065" spans="4:7" x14ac:dyDescent="0.25">
      <c r="D34065"/>
      <c r="E34065"/>
      <c r="F34065"/>
      <c r="G34065"/>
    </row>
    <row r="34066" spans="4:7" x14ac:dyDescent="0.25">
      <c r="D34066"/>
      <c r="E34066"/>
      <c r="F34066"/>
      <c r="G34066"/>
    </row>
    <row r="34067" spans="4:7" x14ac:dyDescent="0.25">
      <c r="D34067"/>
      <c r="E34067"/>
      <c r="F34067"/>
      <c r="G34067"/>
    </row>
    <row r="34068" spans="4:7" x14ac:dyDescent="0.25">
      <c r="D34068"/>
      <c r="E34068"/>
      <c r="F34068"/>
      <c r="G34068"/>
    </row>
    <row r="34069" spans="4:7" x14ac:dyDescent="0.25">
      <c r="D34069"/>
      <c r="E34069"/>
      <c r="F34069"/>
      <c r="G34069"/>
    </row>
    <row r="34070" spans="4:7" x14ac:dyDescent="0.25">
      <c r="D34070"/>
      <c r="E34070"/>
      <c r="F34070"/>
      <c r="G34070"/>
    </row>
    <row r="34071" spans="4:7" x14ac:dyDescent="0.25">
      <c r="D34071"/>
      <c r="E34071"/>
      <c r="F34071"/>
      <c r="G34071"/>
    </row>
    <row r="34072" spans="4:7" x14ac:dyDescent="0.25">
      <c r="D34072"/>
      <c r="E34072"/>
      <c r="F34072"/>
      <c r="G34072"/>
    </row>
    <row r="34073" spans="4:7" x14ac:dyDescent="0.25">
      <c r="D34073"/>
      <c r="E34073"/>
      <c r="F34073"/>
      <c r="G34073"/>
    </row>
    <row r="34074" spans="4:7" x14ac:dyDescent="0.25">
      <c r="D34074"/>
      <c r="E34074"/>
      <c r="F34074"/>
      <c r="G34074"/>
    </row>
    <row r="34075" spans="4:7" x14ac:dyDescent="0.25">
      <c r="D34075"/>
      <c r="E34075"/>
      <c r="F34075"/>
      <c r="G34075"/>
    </row>
    <row r="34076" spans="4:7" x14ac:dyDescent="0.25">
      <c r="D34076"/>
      <c r="E34076"/>
      <c r="F34076"/>
      <c r="G34076"/>
    </row>
    <row r="34077" spans="4:7" x14ac:dyDescent="0.25">
      <c r="D34077"/>
      <c r="E34077"/>
      <c r="F34077"/>
      <c r="G34077"/>
    </row>
    <row r="34078" spans="4:7" x14ac:dyDescent="0.25">
      <c r="D34078"/>
      <c r="E34078"/>
      <c r="F34078"/>
      <c r="G34078"/>
    </row>
    <row r="34079" spans="4:7" x14ac:dyDescent="0.25">
      <c r="D34079"/>
      <c r="E34079"/>
      <c r="F34079"/>
      <c r="G34079"/>
    </row>
    <row r="34080" spans="4:7" x14ac:dyDescent="0.25">
      <c r="D34080"/>
      <c r="E34080"/>
      <c r="F34080"/>
      <c r="G34080"/>
    </row>
    <row r="34081" spans="4:7" x14ac:dyDescent="0.25">
      <c r="D34081"/>
      <c r="E34081"/>
      <c r="F34081"/>
      <c r="G34081"/>
    </row>
    <row r="34082" spans="4:7" x14ac:dyDescent="0.25">
      <c r="D34082"/>
      <c r="E34082"/>
      <c r="F34082"/>
      <c r="G34082"/>
    </row>
    <row r="34083" spans="4:7" x14ac:dyDescent="0.25">
      <c r="D34083"/>
      <c r="E34083"/>
      <c r="F34083"/>
      <c r="G34083"/>
    </row>
    <row r="34084" spans="4:7" x14ac:dyDescent="0.25">
      <c r="D34084"/>
      <c r="E34084"/>
      <c r="F34084"/>
      <c r="G34084"/>
    </row>
    <row r="34085" spans="4:7" x14ac:dyDescent="0.25">
      <c r="D34085"/>
      <c r="E34085"/>
      <c r="F34085"/>
      <c r="G34085"/>
    </row>
    <row r="34086" spans="4:7" x14ac:dyDescent="0.25">
      <c r="D34086"/>
      <c r="E34086"/>
      <c r="F34086"/>
      <c r="G34086"/>
    </row>
    <row r="34087" spans="4:7" x14ac:dyDescent="0.25">
      <c r="D34087"/>
      <c r="E34087"/>
      <c r="F34087"/>
      <c r="G34087"/>
    </row>
    <row r="34088" spans="4:7" x14ac:dyDescent="0.25">
      <c r="D34088"/>
      <c r="E34088"/>
      <c r="F34088"/>
      <c r="G34088"/>
    </row>
    <row r="34089" spans="4:7" x14ac:dyDescent="0.25">
      <c r="D34089"/>
      <c r="E34089"/>
      <c r="F34089"/>
      <c r="G34089"/>
    </row>
    <row r="34090" spans="4:7" x14ac:dyDescent="0.25">
      <c r="D34090"/>
      <c r="E34090"/>
      <c r="F34090"/>
      <c r="G34090"/>
    </row>
    <row r="34091" spans="4:7" x14ac:dyDescent="0.25">
      <c r="D34091"/>
      <c r="E34091"/>
      <c r="F34091"/>
      <c r="G34091"/>
    </row>
    <row r="34092" spans="4:7" x14ac:dyDescent="0.25">
      <c r="D34092"/>
      <c r="E34092"/>
      <c r="F34092"/>
      <c r="G34092"/>
    </row>
    <row r="34093" spans="4:7" x14ac:dyDescent="0.25">
      <c r="D34093"/>
      <c r="E34093"/>
      <c r="F34093"/>
      <c r="G34093"/>
    </row>
    <row r="34094" spans="4:7" x14ac:dyDescent="0.25">
      <c r="D34094"/>
      <c r="E34094"/>
      <c r="F34094"/>
      <c r="G34094"/>
    </row>
    <row r="34095" spans="4:7" x14ac:dyDescent="0.25">
      <c r="D34095"/>
      <c r="E34095"/>
      <c r="F34095"/>
      <c r="G34095"/>
    </row>
    <row r="34096" spans="4:7" x14ac:dyDescent="0.25">
      <c r="D34096"/>
      <c r="E34096"/>
      <c r="F34096"/>
      <c r="G34096"/>
    </row>
    <row r="34097" spans="4:7" x14ac:dyDescent="0.25">
      <c r="D34097"/>
      <c r="E34097"/>
      <c r="F34097"/>
      <c r="G34097"/>
    </row>
    <row r="34098" spans="4:7" x14ac:dyDescent="0.25">
      <c r="D34098"/>
      <c r="E34098"/>
      <c r="F34098"/>
      <c r="G34098"/>
    </row>
    <row r="34099" spans="4:7" x14ac:dyDescent="0.25">
      <c r="D34099"/>
      <c r="E34099"/>
      <c r="F34099"/>
      <c r="G34099"/>
    </row>
    <row r="34100" spans="4:7" x14ac:dyDescent="0.25">
      <c r="D34100"/>
      <c r="E34100"/>
      <c r="F34100"/>
      <c r="G34100"/>
    </row>
    <row r="34101" spans="4:7" x14ac:dyDescent="0.25">
      <c r="D34101"/>
      <c r="E34101"/>
      <c r="F34101"/>
      <c r="G34101"/>
    </row>
    <row r="34102" spans="4:7" x14ac:dyDescent="0.25">
      <c r="D34102"/>
      <c r="E34102"/>
      <c r="F34102"/>
      <c r="G34102"/>
    </row>
    <row r="34103" spans="4:7" x14ac:dyDescent="0.25">
      <c r="D34103"/>
      <c r="E34103"/>
      <c r="F34103"/>
      <c r="G34103"/>
    </row>
    <row r="34104" spans="4:7" x14ac:dyDescent="0.25">
      <c r="D34104"/>
      <c r="E34104"/>
      <c r="F34104"/>
      <c r="G34104"/>
    </row>
    <row r="34105" spans="4:7" x14ac:dyDescent="0.25">
      <c r="D34105"/>
      <c r="E34105"/>
      <c r="F34105"/>
      <c r="G34105"/>
    </row>
    <row r="34106" spans="4:7" x14ac:dyDescent="0.25">
      <c r="D34106"/>
      <c r="E34106"/>
      <c r="F34106"/>
      <c r="G34106"/>
    </row>
    <row r="34107" spans="4:7" x14ac:dyDescent="0.25">
      <c r="D34107"/>
      <c r="E34107"/>
      <c r="F34107"/>
      <c r="G34107"/>
    </row>
    <row r="34108" spans="4:7" x14ac:dyDescent="0.25">
      <c r="D34108"/>
      <c r="E34108"/>
      <c r="F34108"/>
      <c r="G34108"/>
    </row>
    <row r="34109" spans="4:7" x14ac:dyDescent="0.25">
      <c r="D34109"/>
      <c r="E34109"/>
      <c r="F34109"/>
      <c r="G34109"/>
    </row>
    <row r="34110" spans="4:7" x14ac:dyDescent="0.25">
      <c r="D34110"/>
      <c r="E34110"/>
      <c r="F34110"/>
      <c r="G34110"/>
    </row>
    <row r="34111" spans="4:7" x14ac:dyDescent="0.25">
      <c r="D34111"/>
      <c r="E34111"/>
      <c r="F34111"/>
      <c r="G34111"/>
    </row>
    <row r="34112" spans="4:7" x14ac:dyDescent="0.25">
      <c r="D34112"/>
      <c r="E34112"/>
      <c r="F34112"/>
      <c r="G34112"/>
    </row>
    <row r="34113" spans="4:7" x14ac:dyDescent="0.25">
      <c r="D34113"/>
      <c r="E34113"/>
      <c r="F34113"/>
      <c r="G34113"/>
    </row>
    <row r="34114" spans="4:7" x14ac:dyDescent="0.25">
      <c r="D34114"/>
      <c r="E34114"/>
      <c r="F34114"/>
      <c r="G34114"/>
    </row>
    <row r="34115" spans="4:7" x14ac:dyDescent="0.25">
      <c r="D34115"/>
      <c r="E34115"/>
      <c r="F34115"/>
      <c r="G34115"/>
    </row>
    <row r="34116" spans="4:7" x14ac:dyDescent="0.25">
      <c r="D34116"/>
      <c r="E34116"/>
      <c r="F34116"/>
      <c r="G34116"/>
    </row>
    <row r="34117" spans="4:7" x14ac:dyDescent="0.25">
      <c r="D34117"/>
      <c r="E34117"/>
      <c r="F34117"/>
      <c r="G34117"/>
    </row>
    <row r="34118" spans="4:7" x14ac:dyDescent="0.25">
      <c r="D34118"/>
      <c r="E34118"/>
      <c r="F34118"/>
      <c r="G34118"/>
    </row>
    <row r="34119" spans="4:7" x14ac:dyDescent="0.25">
      <c r="D34119"/>
      <c r="E34119"/>
      <c r="F34119"/>
      <c r="G34119"/>
    </row>
    <row r="34120" spans="4:7" x14ac:dyDescent="0.25">
      <c r="D34120"/>
      <c r="E34120"/>
      <c r="F34120"/>
      <c r="G34120"/>
    </row>
    <row r="34121" spans="4:7" x14ac:dyDescent="0.25">
      <c r="D34121"/>
      <c r="E34121"/>
      <c r="F34121"/>
      <c r="G34121"/>
    </row>
    <row r="34122" spans="4:7" x14ac:dyDescent="0.25">
      <c r="D34122"/>
      <c r="E34122"/>
      <c r="F34122"/>
      <c r="G34122"/>
    </row>
    <row r="34123" spans="4:7" x14ac:dyDescent="0.25">
      <c r="D34123"/>
      <c r="E34123"/>
      <c r="F34123"/>
      <c r="G34123"/>
    </row>
    <row r="34124" spans="4:7" x14ac:dyDescent="0.25">
      <c r="D34124"/>
      <c r="E34124"/>
      <c r="F34124"/>
      <c r="G34124"/>
    </row>
    <row r="34125" spans="4:7" x14ac:dyDescent="0.25">
      <c r="D34125"/>
      <c r="E34125"/>
      <c r="F34125"/>
      <c r="G34125"/>
    </row>
    <row r="34126" spans="4:7" x14ac:dyDescent="0.25">
      <c r="D34126"/>
      <c r="E34126"/>
      <c r="F34126"/>
      <c r="G34126"/>
    </row>
    <row r="34127" spans="4:7" x14ac:dyDescent="0.25">
      <c r="D34127"/>
      <c r="E34127"/>
      <c r="F34127"/>
      <c r="G34127"/>
    </row>
    <row r="34128" spans="4:7" x14ac:dyDescent="0.25">
      <c r="D34128"/>
      <c r="E34128"/>
      <c r="F34128"/>
      <c r="G34128"/>
    </row>
    <row r="34129" spans="4:7" x14ac:dyDescent="0.25">
      <c r="D34129"/>
      <c r="E34129"/>
      <c r="F34129"/>
      <c r="G34129"/>
    </row>
    <row r="34130" spans="4:7" x14ac:dyDescent="0.25">
      <c r="D34130"/>
      <c r="E34130"/>
      <c r="F34130"/>
      <c r="G34130"/>
    </row>
    <row r="34131" spans="4:7" x14ac:dyDescent="0.25">
      <c r="D34131"/>
      <c r="E34131"/>
      <c r="F34131"/>
      <c r="G34131"/>
    </row>
    <row r="34132" spans="4:7" x14ac:dyDescent="0.25">
      <c r="D34132"/>
      <c r="E34132"/>
      <c r="F34132"/>
      <c r="G34132"/>
    </row>
    <row r="34133" spans="4:7" x14ac:dyDescent="0.25">
      <c r="D34133"/>
      <c r="E34133"/>
      <c r="F34133"/>
      <c r="G34133"/>
    </row>
    <row r="34134" spans="4:7" x14ac:dyDescent="0.25">
      <c r="D34134"/>
      <c r="E34134"/>
      <c r="F34134"/>
      <c r="G34134"/>
    </row>
    <row r="34135" spans="4:7" x14ac:dyDescent="0.25">
      <c r="D34135"/>
      <c r="E34135"/>
      <c r="F34135"/>
      <c r="G34135"/>
    </row>
    <row r="34136" spans="4:7" x14ac:dyDescent="0.25">
      <c r="D34136"/>
      <c r="E34136"/>
      <c r="F34136"/>
      <c r="G34136"/>
    </row>
    <row r="34137" spans="4:7" x14ac:dyDescent="0.25">
      <c r="D34137"/>
      <c r="E34137"/>
      <c r="F34137"/>
      <c r="G34137"/>
    </row>
    <row r="34138" spans="4:7" x14ac:dyDescent="0.25">
      <c r="D34138"/>
      <c r="E34138"/>
      <c r="F34138"/>
      <c r="G34138"/>
    </row>
    <row r="34139" spans="4:7" x14ac:dyDescent="0.25">
      <c r="D34139"/>
      <c r="E34139"/>
      <c r="F34139"/>
      <c r="G34139"/>
    </row>
    <row r="34140" spans="4:7" x14ac:dyDescent="0.25">
      <c r="D34140"/>
      <c r="E34140"/>
      <c r="F34140"/>
      <c r="G34140"/>
    </row>
    <row r="34141" spans="4:7" x14ac:dyDescent="0.25">
      <c r="D34141"/>
      <c r="E34141"/>
      <c r="F34141"/>
      <c r="G34141"/>
    </row>
    <row r="34142" spans="4:7" x14ac:dyDescent="0.25">
      <c r="D34142"/>
      <c r="E34142"/>
      <c r="F34142"/>
      <c r="G34142"/>
    </row>
    <row r="34143" spans="4:7" x14ac:dyDescent="0.25">
      <c r="D34143"/>
      <c r="E34143"/>
      <c r="F34143"/>
      <c r="G34143"/>
    </row>
    <row r="34144" spans="4:7" x14ac:dyDescent="0.25">
      <c r="D34144"/>
      <c r="E34144"/>
      <c r="F34144"/>
      <c r="G34144"/>
    </row>
    <row r="34145" spans="4:7" x14ac:dyDescent="0.25">
      <c r="D34145"/>
      <c r="E34145"/>
      <c r="F34145"/>
      <c r="G34145"/>
    </row>
    <row r="34146" spans="4:7" x14ac:dyDescent="0.25">
      <c r="D34146"/>
      <c r="E34146"/>
      <c r="F34146"/>
      <c r="G34146"/>
    </row>
    <row r="34147" spans="4:7" x14ac:dyDescent="0.25">
      <c r="D34147"/>
      <c r="E34147"/>
      <c r="F34147"/>
      <c r="G34147"/>
    </row>
    <row r="34148" spans="4:7" x14ac:dyDescent="0.25">
      <c r="D34148"/>
      <c r="E34148"/>
      <c r="F34148"/>
      <c r="G34148"/>
    </row>
    <row r="34149" spans="4:7" x14ac:dyDescent="0.25">
      <c r="D34149"/>
      <c r="E34149"/>
      <c r="F34149"/>
      <c r="G34149"/>
    </row>
    <row r="34150" spans="4:7" x14ac:dyDescent="0.25">
      <c r="D34150"/>
      <c r="E34150"/>
      <c r="F34150"/>
      <c r="G34150"/>
    </row>
    <row r="34151" spans="4:7" x14ac:dyDescent="0.25">
      <c r="D34151"/>
      <c r="E34151"/>
      <c r="F34151"/>
      <c r="G34151"/>
    </row>
    <row r="34152" spans="4:7" x14ac:dyDescent="0.25">
      <c r="D34152"/>
      <c r="E34152"/>
      <c r="F34152"/>
      <c r="G34152"/>
    </row>
    <row r="34153" spans="4:7" x14ac:dyDescent="0.25">
      <c r="D34153"/>
      <c r="E34153"/>
      <c r="F34153"/>
      <c r="G34153"/>
    </row>
    <row r="34154" spans="4:7" x14ac:dyDescent="0.25">
      <c r="D34154"/>
      <c r="E34154"/>
      <c r="F34154"/>
      <c r="G34154"/>
    </row>
    <row r="34155" spans="4:7" x14ac:dyDescent="0.25">
      <c r="D34155"/>
      <c r="E34155"/>
      <c r="F34155"/>
      <c r="G34155"/>
    </row>
    <row r="34156" spans="4:7" x14ac:dyDescent="0.25">
      <c r="D34156"/>
      <c r="E34156"/>
      <c r="F34156"/>
      <c r="G34156"/>
    </row>
    <row r="34157" spans="4:7" x14ac:dyDescent="0.25">
      <c r="D34157"/>
      <c r="E34157"/>
      <c r="F34157"/>
      <c r="G34157"/>
    </row>
    <row r="34158" spans="4:7" x14ac:dyDescent="0.25">
      <c r="D34158"/>
      <c r="E34158"/>
      <c r="F34158"/>
      <c r="G34158"/>
    </row>
    <row r="34159" spans="4:7" x14ac:dyDescent="0.25">
      <c r="D34159"/>
      <c r="E34159"/>
      <c r="F34159"/>
      <c r="G34159"/>
    </row>
    <row r="34160" spans="4:7" x14ac:dyDescent="0.25">
      <c r="D34160"/>
      <c r="E34160"/>
      <c r="F34160"/>
      <c r="G34160"/>
    </row>
    <row r="34161" spans="4:7" x14ac:dyDescent="0.25">
      <c r="D34161"/>
      <c r="E34161"/>
      <c r="F34161"/>
      <c r="G34161"/>
    </row>
    <row r="34162" spans="4:7" x14ac:dyDescent="0.25">
      <c r="D34162"/>
      <c r="E34162"/>
      <c r="F34162"/>
      <c r="G34162"/>
    </row>
    <row r="34163" spans="4:7" x14ac:dyDescent="0.25">
      <c r="D34163"/>
      <c r="E34163"/>
      <c r="F34163"/>
      <c r="G34163"/>
    </row>
    <row r="34164" spans="4:7" x14ac:dyDescent="0.25">
      <c r="D34164"/>
      <c r="E34164"/>
      <c r="F34164"/>
      <c r="G34164"/>
    </row>
    <row r="34165" spans="4:7" x14ac:dyDescent="0.25">
      <c r="D34165"/>
      <c r="E34165"/>
      <c r="F34165"/>
      <c r="G34165"/>
    </row>
    <row r="34166" spans="4:7" x14ac:dyDescent="0.25">
      <c r="D34166"/>
      <c r="E34166"/>
      <c r="F34166"/>
      <c r="G34166"/>
    </row>
    <row r="34167" spans="4:7" x14ac:dyDescent="0.25">
      <c r="D34167"/>
      <c r="E34167"/>
      <c r="F34167"/>
      <c r="G34167"/>
    </row>
    <row r="34168" spans="4:7" x14ac:dyDescent="0.25">
      <c r="D34168"/>
      <c r="E34168"/>
      <c r="F34168"/>
      <c r="G34168"/>
    </row>
    <row r="34169" spans="4:7" x14ac:dyDescent="0.25">
      <c r="D34169"/>
      <c r="E34169"/>
      <c r="F34169"/>
      <c r="G34169"/>
    </row>
    <row r="34170" spans="4:7" x14ac:dyDescent="0.25">
      <c r="D34170"/>
      <c r="E34170"/>
      <c r="F34170"/>
      <c r="G34170"/>
    </row>
    <row r="34171" spans="4:7" x14ac:dyDescent="0.25">
      <c r="D34171"/>
      <c r="E34171"/>
      <c r="F34171"/>
      <c r="G34171"/>
    </row>
    <row r="34172" spans="4:7" x14ac:dyDescent="0.25">
      <c r="D34172"/>
      <c r="E34172"/>
      <c r="F34172"/>
      <c r="G34172"/>
    </row>
    <row r="34173" spans="4:7" x14ac:dyDescent="0.25">
      <c r="D34173"/>
      <c r="E34173"/>
      <c r="F34173"/>
      <c r="G34173"/>
    </row>
    <row r="34174" spans="4:7" x14ac:dyDescent="0.25">
      <c r="D34174"/>
      <c r="E34174"/>
      <c r="F34174"/>
      <c r="G34174"/>
    </row>
    <row r="34175" spans="4:7" x14ac:dyDescent="0.25">
      <c r="D34175"/>
      <c r="E34175"/>
      <c r="F34175"/>
      <c r="G34175"/>
    </row>
    <row r="34176" spans="4:7" x14ac:dyDescent="0.25">
      <c r="D34176"/>
      <c r="E34176"/>
      <c r="F34176"/>
      <c r="G34176"/>
    </row>
    <row r="34177" spans="4:7" x14ac:dyDescent="0.25">
      <c r="D34177"/>
      <c r="E34177"/>
      <c r="F34177"/>
      <c r="G34177"/>
    </row>
    <row r="34178" spans="4:7" x14ac:dyDescent="0.25">
      <c r="D34178"/>
      <c r="E34178"/>
      <c r="F34178"/>
      <c r="G34178"/>
    </row>
    <row r="34179" spans="4:7" x14ac:dyDescent="0.25">
      <c r="D34179"/>
      <c r="E34179"/>
      <c r="F34179"/>
      <c r="G34179"/>
    </row>
    <row r="34180" spans="4:7" x14ac:dyDescent="0.25">
      <c r="D34180"/>
      <c r="E34180"/>
      <c r="F34180"/>
      <c r="G34180"/>
    </row>
    <row r="34181" spans="4:7" x14ac:dyDescent="0.25">
      <c r="D34181"/>
      <c r="E34181"/>
      <c r="F34181"/>
      <c r="G34181"/>
    </row>
    <row r="34182" spans="4:7" x14ac:dyDescent="0.25">
      <c r="D34182"/>
      <c r="E34182"/>
      <c r="F34182"/>
      <c r="G34182"/>
    </row>
    <row r="34183" spans="4:7" x14ac:dyDescent="0.25">
      <c r="D34183"/>
      <c r="E34183"/>
      <c r="F34183"/>
      <c r="G34183"/>
    </row>
    <row r="34184" spans="4:7" x14ac:dyDescent="0.25">
      <c r="D34184"/>
      <c r="E34184"/>
      <c r="F34184"/>
      <c r="G34184"/>
    </row>
    <row r="34185" spans="4:7" x14ac:dyDescent="0.25">
      <c r="D34185"/>
      <c r="E34185"/>
      <c r="F34185"/>
      <c r="G34185"/>
    </row>
    <row r="34186" spans="4:7" x14ac:dyDescent="0.25">
      <c r="D34186"/>
      <c r="E34186"/>
      <c r="F34186"/>
      <c r="G34186"/>
    </row>
    <row r="34187" spans="4:7" x14ac:dyDescent="0.25">
      <c r="D34187"/>
      <c r="E34187"/>
      <c r="F34187"/>
      <c r="G34187"/>
    </row>
    <row r="34188" spans="4:7" x14ac:dyDescent="0.25">
      <c r="D34188"/>
      <c r="E34188"/>
      <c r="F34188"/>
      <c r="G34188"/>
    </row>
    <row r="34189" spans="4:7" x14ac:dyDescent="0.25">
      <c r="D34189"/>
      <c r="E34189"/>
      <c r="F34189"/>
      <c r="G34189"/>
    </row>
    <row r="34190" spans="4:7" x14ac:dyDescent="0.25">
      <c r="D34190"/>
      <c r="E34190"/>
      <c r="F34190"/>
      <c r="G34190"/>
    </row>
    <row r="34191" spans="4:7" x14ac:dyDescent="0.25">
      <c r="D34191"/>
      <c r="E34191"/>
      <c r="F34191"/>
      <c r="G34191"/>
    </row>
    <row r="34192" spans="4:7" x14ac:dyDescent="0.25">
      <c r="D34192"/>
      <c r="E34192"/>
      <c r="F34192"/>
      <c r="G34192"/>
    </row>
    <row r="34193" spans="4:7" x14ac:dyDescent="0.25">
      <c r="D34193"/>
      <c r="E34193"/>
      <c r="F34193"/>
      <c r="G34193"/>
    </row>
    <row r="34194" spans="4:7" x14ac:dyDescent="0.25">
      <c r="D34194"/>
      <c r="E34194"/>
      <c r="F34194"/>
      <c r="G34194"/>
    </row>
    <row r="34195" spans="4:7" x14ac:dyDescent="0.25">
      <c r="D34195"/>
      <c r="E34195"/>
      <c r="F34195"/>
      <c r="G34195"/>
    </row>
    <row r="34196" spans="4:7" x14ac:dyDescent="0.25">
      <c r="D34196"/>
      <c r="E34196"/>
      <c r="F34196"/>
      <c r="G34196"/>
    </row>
    <row r="34197" spans="4:7" x14ac:dyDescent="0.25">
      <c r="D34197"/>
      <c r="E34197"/>
      <c r="F34197"/>
      <c r="G34197"/>
    </row>
    <row r="34198" spans="4:7" x14ac:dyDescent="0.25">
      <c r="D34198"/>
      <c r="E34198"/>
      <c r="F34198"/>
      <c r="G34198"/>
    </row>
    <row r="34199" spans="4:7" x14ac:dyDescent="0.25">
      <c r="D34199"/>
      <c r="E34199"/>
      <c r="F34199"/>
      <c r="G34199"/>
    </row>
    <row r="34200" spans="4:7" x14ac:dyDescent="0.25">
      <c r="D34200"/>
      <c r="E34200"/>
      <c r="F34200"/>
      <c r="G34200"/>
    </row>
    <row r="34201" spans="4:7" x14ac:dyDescent="0.25">
      <c r="D34201"/>
      <c r="E34201"/>
      <c r="F34201"/>
      <c r="G34201"/>
    </row>
    <row r="34202" spans="4:7" x14ac:dyDescent="0.25">
      <c r="D34202"/>
      <c r="E34202"/>
      <c r="F34202"/>
      <c r="G34202"/>
    </row>
    <row r="34203" spans="4:7" x14ac:dyDescent="0.25">
      <c r="D34203"/>
      <c r="E34203"/>
      <c r="F34203"/>
      <c r="G34203"/>
    </row>
    <row r="34204" spans="4:7" x14ac:dyDescent="0.25">
      <c r="D34204"/>
      <c r="E34204"/>
      <c r="F34204"/>
      <c r="G34204"/>
    </row>
    <row r="34205" spans="4:7" x14ac:dyDescent="0.25">
      <c r="D34205"/>
      <c r="E34205"/>
      <c r="F34205"/>
      <c r="G34205"/>
    </row>
    <row r="34206" spans="4:7" x14ac:dyDescent="0.25">
      <c r="D34206"/>
      <c r="E34206"/>
      <c r="F34206"/>
      <c r="G34206"/>
    </row>
    <row r="34207" spans="4:7" x14ac:dyDescent="0.25">
      <c r="D34207"/>
      <c r="E34207"/>
      <c r="F34207"/>
      <c r="G34207"/>
    </row>
    <row r="34208" spans="4:7" x14ac:dyDescent="0.25">
      <c r="D34208"/>
      <c r="E34208"/>
      <c r="F34208"/>
      <c r="G34208"/>
    </row>
    <row r="34209" spans="4:7" x14ac:dyDescent="0.25">
      <c r="D34209"/>
      <c r="E34209"/>
      <c r="F34209"/>
      <c r="G34209"/>
    </row>
    <row r="34210" spans="4:7" x14ac:dyDescent="0.25">
      <c r="D34210"/>
      <c r="E34210"/>
      <c r="F34210"/>
      <c r="G34210"/>
    </row>
    <row r="34211" spans="4:7" x14ac:dyDescent="0.25">
      <c r="D34211"/>
      <c r="E34211"/>
      <c r="F34211"/>
      <c r="G34211"/>
    </row>
    <row r="34212" spans="4:7" x14ac:dyDescent="0.25">
      <c r="D34212"/>
      <c r="E34212"/>
      <c r="F34212"/>
      <c r="G34212"/>
    </row>
    <row r="34213" spans="4:7" x14ac:dyDescent="0.25">
      <c r="D34213"/>
      <c r="E34213"/>
      <c r="F34213"/>
      <c r="G34213"/>
    </row>
    <row r="34214" spans="4:7" x14ac:dyDescent="0.25">
      <c r="D34214"/>
      <c r="E34214"/>
      <c r="F34214"/>
      <c r="G34214"/>
    </row>
    <row r="34215" spans="4:7" x14ac:dyDescent="0.25">
      <c r="D34215"/>
      <c r="E34215"/>
      <c r="F34215"/>
      <c r="G34215"/>
    </row>
    <row r="34216" spans="4:7" x14ac:dyDescent="0.25">
      <c r="D34216"/>
      <c r="E34216"/>
      <c r="F34216"/>
      <c r="G34216"/>
    </row>
    <row r="34217" spans="4:7" x14ac:dyDescent="0.25">
      <c r="D34217"/>
      <c r="E34217"/>
      <c r="F34217"/>
      <c r="G34217"/>
    </row>
    <row r="34218" spans="4:7" x14ac:dyDescent="0.25">
      <c r="D34218"/>
      <c r="E34218"/>
      <c r="F34218"/>
      <c r="G34218"/>
    </row>
    <row r="34219" spans="4:7" x14ac:dyDescent="0.25">
      <c r="D34219"/>
      <c r="E34219"/>
      <c r="F34219"/>
      <c r="G34219"/>
    </row>
    <row r="34220" spans="4:7" x14ac:dyDescent="0.25">
      <c r="D34220"/>
      <c r="E34220"/>
      <c r="F34220"/>
      <c r="G34220"/>
    </row>
    <row r="34221" spans="4:7" x14ac:dyDescent="0.25">
      <c r="D34221"/>
      <c r="E34221"/>
      <c r="F34221"/>
      <c r="G34221"/>
    </row>
    <row r="34222" spans="4:7" x14ac:dyDescent="0.25">
      <c r="D34222"/>
      <c r="E34222"/>
      <c r="F34222"/>
      <c r="G34222"/>
    </row>
    <row r="34223" spans="4:7" x14ac:dyDescent="0.25">
      <c r="D34223"/>
      <c r="E34223"/>
      <c r="F34223"/>
      <c r="G34223"/>
    </row>
    <row r="34224" spans="4:7" x14ac:dyDescent="0.25">
      <c r="D34224"/>
      <c r="E34224"/>
      <c r="F34224"/>
      <c r="G34224"/>
    </row>
    <row r="34225" spans="4:7" x14ac:dyDescent="0.25">
      <c r="D34225"/>
      <c r="E34225"/>
      <c r="F34225"/>
      <c r="G34225"/>
    </row>
    <row r="34226" spans="4:7" x14ac:dyDescent="0.25">
      <c r="D34226"/>
      <c r="E34226"/>
      <c r="F34226"/>
      <c r="G34226"/>
    </row>
    <row r="34227" spans="4:7" x14ac:dyDescent="0.25">
      <c r="D34227"/>
      <c r="E34227"/>
      <c r="F34227"/>
      <c r="G34227"/>
    </row>
    <row r="34228" spans="4:7" x14ac:dyDescent="0.25">
      <c r="D34228"/>
      <c r="E34228"/>
      <c r="F34228"/>
      <c r="G34228"/>
    </row>
    <row r="34229" spans="4:7" x14ac:dyDescent="0.25">
      <c r="D34229"/>
      <c r="E34229"/>
      <c r="F34229"/>
      <c r="G34229"/>
    </row>
    <row r="34230" spans="4:7" x14ac:dyDescent="0.25">
      <c r="D34230"/>
      <c r="E34230"/>
      <c r="F34230"/>
      <c r="G34230"/>
    </row>
    <row r="34231" spans="4:7" x14ac:dyDescent="0.25">
      <c r="D34231"/>
      <c r="E34231"/>
      <c r="F34231"/>
      <c r="G34231"/>
    </row>
    <row r="34232" spans="4:7" x14ac:dyDescent="0.25">
      <c r="D34232"/>
      <c r="E34232"/>
      <c r="F34232"/>
      <c r="G34232"/>
    </row>
    <row r="34233" spans="4:7" x14ac:dyDescent="0.25">
      <c r="D34233"/>
      <c r="E34233"/>
      <c r="F34233"/>
      <c r="G34233"/>
    </row>
    <row r="34234" spans="4:7" x14ac:dyDescent="0.25">
      <c r="D34234"/>
      <c r="E34234"/>
      <c r="F34234"/>
      <c r="G34234"/>
    </row>
    <row r="34235" spans="4:7" x14ac:dyDescent="0.25">
      <c r="D34235"/>
      <c r="E34235"/>
      <c r="F34235"/>
      <c r="G34235"/>
    </row>
    <row r="34236" spans="4:7" x14ac:dyDescent="0.25">
      <c r="D34236"/>
      <c r="E34236"/>
      <c r="F34236"/>
      <c r="G34236"/>
    </row>
    <row r="34237" spans="4:7" x14ac:dyDescent="0.25">
      <c r="D34237"/>
      <c r="E34237"/>
      <c r="F34237"/>
      <c r="G34237"/>
    </row>
    <row r="34238" spans="4:7" x14ac:dyDescent="0.25">
      <c r="D34238"/>
      <c r="E34238"/>
      <c r="F34238"/>
      <c r="G34238"/>
    </row>
    <row r="34239" spans="4:7" x14ac:dyDescent="0.25">
      <c r="D34239"/>
      <c r="E34239"/>
      <c r="F34239"/>
      <c r="G34239"/>
    </row>
    <row r="34240" spans="4:7" x14ac:dyDescent="0.25">
      <c r="D34240"/>
      <c r="E34240"/>
      <c r="F34240"/>
      <c r="G34240"/>
    </row>
    <row r="34241" spans="4:7" x14ac:dyDescent="0.25">
      <c r="D34241"/>
      <c r="E34241"/>
      <c r="F34241"/>
      <c r="G34241"/>
    </row>
    <row r="34242" spans="4:7" x14ac:dyDescent="0.25">
      <c r="D34242"/>
      <c r="E34242"/>
      <c r="F34242"/>
      <c r="G34242"/>
    </row>
    <row r="34243" spans="4:7" x14ac:dyDescent="0.25">
      <c r="D34243"/>
      <c r="E34243"/>
      <c r="F34243"/>
      <c r="G34243"/>
    </row>
    <row r="34244" spans="4:7" x14ac:dyDescent="0.25">
      <c r="D34244"/>
      <c r="E34244"/>
      <c r="F34244"/>
      <c r="G34244"/>
    </row>
    <row r="34245" spans="4:7" x14ac:dyDescent="0.25">
      <c r="D34245"/>
      <c r="E34245"/>
      <c r="F34245"/>
      <c r="G34245"/>
    </row>
    <row r="34246" spans="4:7" x14ac:dyDescent="0.25">
      <c r="D34246"/>
      <c r="E34246"/>
      <c r="F34246"/>
      <c r="G34246"/>
    </row>
    <row r="34247" spans="4:7" x14ac:dyDescent="0.25">
      <c r="D34247"/>
      <c r="E34247"/>
      <c r="F34247"/>
      <c r="G34247"/>
    </row>
    <row r="34248" spans="4:7" x14ac:dyDescent="0.25">
      <c r="D34248"/>
      <c r="E34248"/>
      <c r="F34248"/>
      <c r="G34248"/>
    </row>
    <row r="34249" spans="4:7" x14ac:dyDescent="0.25">
      <c r="D34249"/>
      <c r="E34249"/>
      <c r="F34249"/>
      <c r="G34249"/>
    </row>
    <row r="34250" spans="4:7" x14ac:dyDescent="0.25">
      <c r="D34250"/>
      <c r="E34250"/>
      <c r="F34250"/>
      <c r="G34250"/>
    </row>
    <row r="34251" spans="4:7" x14ac:dyDescent="0.25">
      <c r="D34251"/>
      <c r="E34251"/>
      <c r="F34251"/>
      <c r="G34251"/>
    </row>
    <row r="34252" spans="4:7" x14ac:dyDescent="0.25">
      <c r="D34252"/>
      <c r="E34252"/>
      <c r="F34252"/>
      <c r="G34252"/>
    </row>
    <row r="34253" spans="4:7" x14ac:dyDescent="0.25">
      <c r="D34253"/>
      <c r="E34253"/>
      <c r="F34253"/>
      <c r="G34253"/>
    </row>
    <row r="34254" spans="4:7" x14ac:dyDescent="0.25">
      <c r="D34254"/>
      <c r="E34254"/>
      <c r="F34254"/>
      <c r="G34254"/>
    </row>
    <row r="34255" spans="4:7" x14ac:dyDescent="0.25">
      <c r="D34255"/>
      <c r="E34255"/>
      <c r="F34255"/>
      <c r="G34255"/>
    </row>
    <row r="34256" spans="4:7" x14ac:dyDescent="0.25">
      <c r="D34256"/>
      <c r="E34256"/>
      <c r="F34256"/>
      <c r="G34256"/>
    </row>
    <row r="34257" spans="4:7" x14ac:dyDescent="0.25">
      <c r="D34257"/>
      <c r="E34257"/>
      <c r="F34257"/>
      <c r="G34257"/>
    </row>
    <row r="34258" spans="4:7" x14ac:dyDescent="0.25">
      <c r="D34258"/>
      <c r="E34258"/>
      <c r="F34258"/>
      <c r="G34258"/>
    </row>
    <row r="34259" spans="4:7" x14ac:dyDescent="0.25">
      <c r="D34259"/>
      <c r="E34259"/>
      <c r="F34259"/>
      <c r="G34259"/>
    </row>
    <row r="34260" spans="4:7" x14ac:dyDescent="0.25">
      <c r="D34260"/>
      <c r="E34260"/>
      <c r="F34260"/>
      <c r="G34260"/>
    </row>
    <row r="34261" spans="4:7" x14ac:dyDescent="0.25">
      <c r="D34261"/>
      <c r="E34261"/>
      <c r="F34261"/>
      <c r="G34261"/>
    </row>
    <row r="34262" spans="4:7" x14ac:dyDescent="0.25">
      <c r="D34262"/>
      <c r="E34262"/>
      <c r="F34262"/>
      <c r="G34262"/>
    </row>
    <row r="34263" spans="4:7" x14ac:dyDescent="0.25">
      <c r="D34263"/>
      <c r="E34263"/>
      <c r="F34263"/>
      <c r="G34263"/>
    </row>
    <row r="34264" spans="4:7" x14ac:dyDescent="0.25">
      <c r="D34264"/>
      <c r="E34264"/>
      <c r="F34264"/>
      <c r="G34264"/>
    </row>
    <row r="34265" spans="4:7" x14ac:dyDescent="0.25">
      <c r="D34265"/>
      <c r="E34265"/>
      <c r="F34265"/>
      <c r="G34265"/>
    </row>
    <row r="34266" spans="4:7" x14ac:dyDescent="0.25">
      <c r="D34266"/>
      <c r="E34266"/>
      <c r="F34266"/>
      <c r="G34266"/>
    </row>
    <row r="34267" spans="4:7" x14ac:dyDescent="0.25">
      <c r="D34267"/>
      <c r="E34267"/>
      <c r="F34267"/>
      <c r="G34267"/>
    </row>
    <row r="34268" spans="4:7" x14ac:dyDescent="0.25">
      <c r="D34268"/>
      <c r="E34268"/>
      <c r="F34268"/>
      <c r="G34268"/>
    </row>
    <row r="34269" spans="4:7" x14ac:dyDescent="0.25">
      <c r="D34269"/>
      <c r="E34269"/>
      <c r="F34269"/>
      <c r="G34269"/>
    </row>
    <row r="34270" spans="4:7" x14ac:dyDescent="0.25">
      <c r="D34270"/>
      <c r="E34270"/>
      <c r="F34270"/>
      <c r="G34270"/>
    </row>
    <row r="34271" spans="4:7" x14ac:dyDescent="0.25">
      <c r="D34271"/>
      <c r="E34271"/>
      <c r="F34271"/>
      <c r="G34271"/>
    </row>
    <row r="34272" spans="4:7" x14ac:dyDescent="0.25">
      <c r="D34272"/>
      <c r="E34272"/>
      <c r="F34272"/>
      <c r="G34272"/>
    </row>
    <row r="34273" spans="4:7" x14ac:dyDescent="0.25">
      <c r="D34273"/>
      <c r="E34273"/>
      <c r="F34273"/>
      <c r="G34273"/>
    </row>
    <row r="34274" spans="4:7" x14ac:dyDescent="0.25">
      <c r="D34274"/>
      <c r="E34274"/>
      <c r="F34274"/>
      <c r="G34274"/>
    </row>
    <row r="34275" spans="4:7" x14ac:dyDescent="0.25">
      <c r="D34275"/>
      <c r="E34275"/>
      <c r="F34275"/>
      <c r="G34275"/>
    </row>
    <row r="34276" spans="4:7" x14ac:dyDescent="0.25">
      <c r="D34276"/>
      <c r="E34276"/>
      <c r="F34276"/>
      <c r="G34276"/>
    </row>
    <row r="34277" spans="4:7" x14ac:dyDescent="0.25">
      <c r="D34277"/>
      <c r="E34277"/>
      <c r="F34277"/>
      <c r="G34277"/>
    </row>
    <row r="34278" spans="4:7" x14ac:dyDescent="0.25">
      <c r="D34278"/>
      <c r="E34278"/>
      <c r="F34278"/>
      <c r="G34278"/>
    </row>
    <row r="34279" spans="4:7" x14ac:dyDescent="0.25">
      <c r="D34279"/>
      <c r="E34279"/>
      <c r="F34279"/>
      <c r="G34279"/>
    </row>
    <row r="34280" spans="4:7" x14ac:dyDescent="0.25">
      <c r="D34280"/>
      <c r="E34280"/>
      <c r="F34280"/>
      <c r="G34280"/>
    </row>
    <row r="34281" spans="4:7" x14ac:dyDescent="0.25">
      <c r="D34281"/>
      <c r="E34281"/>
      <c r="F34281"/>
      <c r="G34281"/>
    </row>
    <row r="34282" spans="4:7" x14ac:dyDescent="0.25">
      <c r="D34282"/>
      <c r="E34282"/>
      <c r="F34282"/>
      <c r="G34282"/>
    </row>
    <row r="34283" spans="4:7" x14ac:dyDescent="0.25">
      <c r="D34283"/>
      <c r="E34283"/>
      <c r="F34283"/>
      <c r="G34283"/>
    </row>
    <row r="34284" spans="4:7" x14ac:dyDescent="0.25">
      <c r="D34284"/>
      <c r="E34284"/>
      <c r="F34284"/>
      <c r="G34284"/>
    </row>
    <row r="34285" spans="4:7" x14ac:dyDescent="0.25">
      <c r="D34285"/>
      <c r="E34285"/>
      <c r="F34285"/>
      <c r="G34285"/>
    </row>
    <row r="34286" spans="4:7" x14ac:dyDescent="0.25">
      <c r="D34286"/>
      <c r="E34286"/>
      <c r="F34286"/>
      <c r="G34286"/>
    </row>
    <row r="34287" spans="4:7" x14ac:dyDescent="0.25">
      <c r="D34287"/>
      <c r="E34287"/>
      <c r="F34287"/>
      <c r="G34287"/>
    </row>
    <row r="34288" spans="4:7" x14ac:dyDescent="0.25">
      <c r="D34288"/>
      <c r="E34288"/>
      <c r="F34288"/>
      <c r="G34288"/>
    </row>
    <row r="34289" spans="4:7" x14ac:dyDescent="0.25">
      <c r="D34289"/>
      <c r="E34289"/>
      <c r="F34289"/>
      <c r="G34289"/>
    </row>
    <row r="34290" spans="4:7" x14ac:dyDescent="0.25">
      <c r="D34290"/>
      <c r="E34290"/>
      <c r="F34290"/>
      <c r="G34290"/>
    </row>
    <row r="34291" spans="4:7" x14ac:dyDescent="0.25">
      <c r="D34291"/>
      <c r="E34291"/>
      <c r="F34291"/>
      <c r="G34291"/>
    </row>
    <row r="34292" spans="4:7" x14ac:dyDescent="0.25">
      <c r="D34292"/>
      <c r="E34292"/>
      <c r="F34292"/>
      <c r="G34292"/>
    </row>
    <row r="34293" spans="4:7" x14ac:dyDescent="0.25">
      <c r="D34293"/>
      <c r="E34293"/>
      <c r="F34293"/>
      <c r="G34293"/>
    </row>
    <row r="34294" spans="4:7" x14ac:dyDescent="0.25">
      <c r="D34294"/>
      <c r="E34294"/>
      <c r="F34294"/>
      <c r="G34294"/>
    </row>
    <row r="34295" spans="4:7" x14ac:dyDescent="0.25">
      <c r="D34295"/>
      <c r="E34295"/>
      <c r="F34295"/>
      <c r="G34295"/>
    </row>
    <row r="34296" spans="4:7" x14ac:dyDescent="0.25">
      <c r="D34296"/>
      <c r="E34296"/>
      <c r="F34296"/>
      <c r="G34296"/>
    </row>
    <row r="34297" spans="4:7" x14ac:dyDescent="0.25">
      <c r="D34297"/>
      <c r="E34297"/>
      <c r="F34297"/>
      <c r="G34297"/>
    </row>
    <row r="34298" spans="4:7" x14ac:dyDescent="0.25">
      <c r="D34298"/>
      <c r="E34298"/>
      <c r="F34298"/>
      <c r="G34298"/>
    </row>
    <row r="34299" spans="4:7" x14ac:dyDescent="0.25">
      <c r="D34299"/>
      <c r="E34299"/>
      <c r="F34299"/>
      <c r="G34299"/>
    </row>
    <row r="34300" spans="4:7" x14ac:dyDescent="0.25">
      <c r="D34300"/>
      <c r="E34300"/>
      <c r="F34300"/>
      <c r="G34300"/>
    </row>
    <row r="34301" spans="4:7" x14ac:dyDescent="0.25">
      <c r="D34301"/>
      <c r="E34301"/>
      <c r="F34301"/>
      <c r="G34301"/>
    </row>
    <row r="34302" spans="4:7" x14ac:dyDescent="0.25">
      <c r="D34302"/>
      <c r="E34302"/>
      <c r="F34302"/>
      <c r="G34302"/>
    </row>
    <row r="34303" spans="4:7" x14ac:dyDescent="0.25">
      <c r="D34303"/>
      <c r="E34303"/>
      <c r="F34303"/>
      <c r="G34303"/>
    </row>
    <row r="34304" spans="4:7" x14ac:dyDescent="0.25">
      <c r="D34304"/>
      <c r="E34304"/>
      <c r="F34304"/>
      <c r="G34304"/>
    </row>
    <row r="34305" spans="4:7" x14ac:dyDescent="0.25">
      <c r="D34305"/>
      <c r="E34305"/>
      <c r="F34305"/>
      <c r="G34305"/>
    </row>
    <row r="34306" spans="4:7" x14ac:dyDescent="0.25">
      <c r="D34306"/>
      <c r="E34306"/>
      <c r="F34306"/>
      <c r="G34306"/>
    </row>
    <row r="34307" spans="4:7" x14ac:dyDescent="0.25">
      <c r="D34307"/>
      <c r="E34307"/>
      <c r="F34307"/>
      <c r="G34307"/>
    </row>
    <row r="34308" spans="4:7" x14ac:dyDescent="0.25">
      <c r="D34308"/>
      <c r="E34308"/>
      <c r="F34308"/>
      <c r="G34308"/>
    </row>
    <row r="34309" spans="4:7" x14ac:dyDescent="0.25">
      <c r="D34309"/>
      <c r="E34309"/>
      <c r="F34309"/>
      <c r="G34309"/>
    </row>
    <row r="34310" spans="4:7" x14ac:dyDescent="0.25">
      <c r="D34310"/>
      <c r="E34310"/>
      <c r="F34310"/>
      <c r="G34310"/>
    </row>
    <row r="34311" spans="4:7" x14ac:dyDescent="0.25">
      <c r="D34311"/>
      <c r="E34311"/>
      <c r="F34311"/>
      <c r="G34311"/>
    </row>
    <row r="34312" spans="4:7" x14ac:dyDescent="0.25">
      <c r="D34312"/>
      <c r="E34312"/>
      <c r="F34312"/>
      <c r="G34312"/>
    </row>
    <row r="34313" spans="4:7" x14ac:dyDescent="0.25">
      <c r="D34313"/>
      <c r="E34313"/>
      <c r="F34313"/>
      <c r="G34313"/>
    </row>
    <row r="34314" spans="4:7" x14ac:dyDescent="0.25">
      <c r="D34314"/>
      <c r="E34314"/>
      <c r="F34314"/>
      <c r="G34314"/>
    </row>
    <row r="34315" spans="4:7" x14ac:dyDescent="0.25">
      <c r="D34315"/>
      <c r="E34315"/>
      <c r="F34315"/>
      <c r="G34315"/>
    </row>
    <row r="34316" spans="4:7" x14ac:dyDescent="0.25">
      <c r="D34316"/>
      <c r="E34316"/>
      <c r="F34316"/>
      <c r="G34316"/>
    </row>
    <row r="34317" spans="4:7" x14ac:dyDescent="0.25">
      <c r="D34317"/>
      <c r="E34317"/>
      <c r="F34317"/>
      <c r="G34317"/>
    </row>
    <row r="34318" spans="4:7" x14ac:dyDescent="0.25">
      <c r="D34318"/>
      <c r="E34318"/>
      <c r="F34318"/>
      <c r="G34318"/>
    </row>
    <row r="34319" spans="4:7" x14ac:dyDescent="0.25">
      <c r="D34319"/>
      <c r="E34319"/>
      <c r="F34319"/>
      <c r="G34319"/>
    </row>
    <row r="34320" spans="4:7" x14ac:dyDescent="0.25">
      <c r="D34320"/>
      <c r="E34320"/>
      <c r="F34320"/>
      <c r="G34320"/>
    </row>
    <row r="34321" spans="4:7" x14ac:dyDescent="0.25">
      <c r="D34321"/>
      <c r="E34321"/>
      <c r="F34321"/>
      <c r="G34321"/>
    </row>
    <row r="34322" spans="4:7" x14ac:dyDescent="0.25">
      <c r="D34322"/>
      <c r="E34322"/>
      <c r="F34322"/>
      <c r="G34322"/>
    </row>
    <row r="34323" spans="4:7" x14ac:dyDescent="0.25">
      <c r="D34323"/>
      <c r="E34323"/>
      <c r="F34323"/>
      <c r="G34323"/>
    </row>
    <row r="34324" spans="4:7" x14ac:dyDescent="0.25">
      <c r="D34324"/>
      <c r="E34324"/>
      <c r="F34324"/>
      <c r="G34324"/>
    </row>
    <row r="34325" spans="4:7" x14ac:dyDescent="0.25">
      <c r="D34325"/>
      <c r="E34325"/>
      <c r="F34325"/>
      <c r="G34325"/>
    </row>
    <row r="34326" spans="4:7" x14ac:dyDescent="0.25">
      <c r="D34326"/>
      <c r="E34326"/>
      <c r="F34326"/>
      <c r="G34326"/>
    </row>
    <row r="34327" spans="4:7" x14ac:dyDescent="0.25">
      <c r="D34327"/>
      <c r="E34327"/>
      <c r="F34327"/>
      <c r="G34327"/>
    </row>
    <row r="34328" spans="4:7" x14ac:dyDescent="0.25">
      <c r="D34328"/>
      <c r="E34328"/>
      <c r="F34328"/>
      <c r="G34328"/>
    </row>
    <row r="34329" spans="4:7" x14ac:dyDescent="0.25">
      <c r="D34329"/>
      <c r="E34329"/>
      <c r="F34329"/>
      <c r="G34329"/>
    </row>
    <row r="34330" spans="4:7" x14ac:dyDescent="0.25">
      <c r="D34330"/>
      <c r="E34330"/>
      <c r="F34330"/>
      <c r="G34330"/>
    </row>
    <row r="34331" spans="4:7" x14ac:dyDescent="0.25">
      <c r="D34331"/>
      <c r="E34331"/>
      <c r="F34331"/>
      <c r="G34331"/>
    </row>
    <row r="34332" spans="4:7" x14ac:dyDescent="0.25">
      <c r="D34332"/>
      <c r="E34332"/>
      <c r="F34332"/>
      <c r="G34332"/>
    </row>
    <row r="34333" spans="4:7" x14ac:dyDescent="0.25">
      <c r="D34333"/>
      <c r="E34333"/>
      <c r="F34333"/>
      <c r="G34333"/>
    </row>
    <row r="34334" spans="4:7" x14ac:dyDescent="0.25">
      <c r="D34334"/>
      <c r="E34334"/>
      <c r="F34334"/>
      <c r="G34334"/>
    </row>
    <row r="34335" spans="4:7" x14ac:dyDescent="0.25">
      <c r="D34335"/>
      <c r="E34335"/>
      <c r="F34335"/>
      <c r="G34335"/>
    </row>
    <row r="34336" spans="4:7" x14ac:dyDescent="0.25">
      <c r="D34336"/>
      <c r="E34336"/>
      <c r="F34336"/>
      <c r="G34336"/>
    </row>
    <row r="34337" spans="4:7" x14ac:dyDescent="0.25">
      <c r="D34337"/>
      <c r="E34337"/>
      <c r="F34337"/>
      <c r="G34337"/>
    </row>
    <row r="34338" spans="4:7" x14ac:dyDescent="0.25">
      <c r="D34338"/>
      <c r="E34338"/>
      <c r="F34338"/>
      <c r="G34338"/>
    </row>
    <row r="34339" spans="4:7" x14ac:dyDescent="0.25">
      <c r="D34339"/>
      <c r="E34339"/>
      <c r="F34339"/>
      <c r="G34339"/>
    </row>
    <row r="34340" spans="4:7" x14ac:dyDescent="0.25">
      <c r="D34340"/>
      <c r="E34340"/>
      <c r="F34340"/>
      <c r="G34340"/>
    </row>
    <row r="34341" spans="4:7" x14ac:dyDescent="0.25">
      <c r="D34341"/>
      <c r="E34341"/>
      <c r="F34341"/>
      <c r="G34341"/>
    </row>
    <row r="34342" spans="4:7" x14ac:dyDescent="0.25">
      <c r="D34342"/>
      <c r="E34342"/>
      <c r="F34342"/>
      <c r="G34342"/>
    </row>
    <row r="34343" spans="4:7" x14ac:dyDescent="0.25">
      <c r="D34343"/>
      <c r="E34343"/>
      <c r="F34343"/>
      <c r="G34343"/>
    </row>
    <row r="34344" spans="4:7" x14ac:dyDescent="0.25">
      <c r="D34344"/>
      <c r="E34344"/>
      <c r="F34344"/>
      <c r="G34344"/>
    </row>
    <row r="34345" spans="4:7" x14ac:dyDescent="0.25">
      <c r="D34345"/>
      <c r="E34345"/>
      <c r="F34345"/>
      <c r="G34345"/>
    </row>
    <row r="34346" spans="4:7" x14ac:dyDescent="0.25">
      <c r="D34346"/>
      <c r="E34346"/>
      <c r="F34346"/>
      <c r="G34346"/>
    </row>
    <row r="34347" spans="4:7" x14ac:dyDescent="0.25">
      <c r="D34347"/>
      <c r="E34347"/>
      <c r="F34347"/>
      <c r="G34347"/>
    </row>
    <row r="34348" spans="4:7" x14ac:dyDescent="0.25">
      <c r="D34348"/>
      <c r="E34348"/>
      <c r="F34348"/>
      <c r="G34348"/>
    </row>
    <row r="34349" spans="4:7" x14ac:dyDescent="0.25">
      <c r="D34349"/>
      <c r="E34349"/>
      <c r="F34349"/>
      <c r="G34349"/>
    </row>
    <row r="34350" spans="4:7" x14ac:dyDescent="0.25">
      <c r="D34350"/>
      <c r="E34350"/>
      <c r="F34350"/>
      <c r="G34350"/>
    </row>
    <row r="34351" spans="4:7" x14ac:dyDescent="0.25">
      <c r="D34351"/>
      <c r="E34351"/>
      <c r="F34351"/>
      <c r="G34351"/>
    </row>
    <row r="34352" spans="4:7" x14ac:dyDescent="0.25">
      <c r="D34352"/>
      <c r="E34352"/>
      <c r="F34352"/>
      <c r="G34352"/>
    </row>
    <row r="34353" spans="4:7" x14ac:dyDescent="0.25">
      <c r="D34353"/>
      <c r="E34353"/>
      <c r="F34353"/>
      <c r="G34353"/>
    </row>
    <row r="34354" spans="4:7" x14ac:dyDescent="0.25">
      <c r="D34354"/>
      <c r="E34354"/>
      <c r="F34354"/>
      <c r="G34354"/>
    </row>
    <row r="34355" spans="4:7" x14ac:dyDescent="0.25">
      <c r="D34355"/>
      <c r="E34355"/>
      <c r="F34355"/>
      <c r="G34355"/>
    </row>
    <row r="34356" spans="4:7" x14ac:dyDescent="0.25">
      <c r="D34356"/>
      <c r="E34356"/>
      <c r="F34356"/>
      <c r="G34356"/>
    </row>
    <row r="34357" spans="4:7" x14ac:dyDescent="0.25">
      <c r="D34357"/>
      <c r="E34357"/>
      <c r="F34357"/>
      <c r="G34357"/>
    </row>
    <row r="34358" spans="4:7" x14ac:dyDescent="0.25">
      <c r="D34358"/>
      <c r="E34358"/>
      <c r="F34358"/>
      <c r="G34358"/>
    </row>
    <row r="34359" spans="4:7" x14ac:dyDescent="0.25">
      <c r="D34359"/>
      <c r="E34359"/>
      <c r="F34359"/>
      <c r="G34359"/>
    </row>
    <row r="34360" spans="4:7" x14ac:dyDescent="0.25">
      <c r="D34360"/>
      <c r="E34360"/>
      <c r="F34360"/>
      <c r="G34360"/>
    </row>
    <row r="34361" spans="4:7" x14ac:dyDescent="0.25">
      <c r="D34361"/>
      <c r="E34361"/>
      <c r="F34361"/>
      <c r="G34361"/>
    </row>
    <row r="34362" spans="4:7" x14ac:dyDescent="0.25">
      <c r="D34362"/>
      <c r="E34362"/>
      <c r="F34362"/>
      <c r="G34362"/>
    </row>
    <row r="34363" spans="4:7" x14ac:dyDescent="0.25">
      <c r="D34363"/>
      <c r="E34363"/>
      <c r="F34363"/>
      <c r="G34363"/>
    </row>
    <row r="34364" spans="4:7" x14ac:dyDescent="0.25">
      <c r="D34364"/>
      <c r="E34364"/>
      <c r="F34364"/>
      <c r="G34364"/>
    </row>
    <row r="34365" spans="4:7" x14ac:dyDescent="0.25">
      <c r="D34365"/>
      <c r="E34365"/>
      <c r="F34365"/>
      <c r="G34365"/>
    </row>
    <row r="34366" spans="4:7" x14ac:dyDescent="0.25">
      <c r="D34366"/>
      <c r="E34366"/>
      <c r="F34366"/>
      <c r="G34366"/>
    </row>
    <row r="34367" spans="4:7" x14ac:dyDescent="0.25">
      <c r="D34367"/>
      <c r="E34367"/>
      <c r="F34367"/>
      <c r="G34367"/>
    </row>
    <row r="34368" spans="4:7" x14ac:dyDescent="0.25">
      <c r="D34368"/>
      <c r="E34368"/>
      <c r="F34368"/>
      <c r="G34368"/>
    </row>
    <row r="34369" spans="4:7" x14ac:dyDescent="0.25">
      <c r="D34369"/>
      <c r="E34369"/>
      <c r="F34369"/>
      <c r="G34369"/>
    </row>
    <row r="34370" spans="4:7" x14ac:dyDescent="0.25">
      <c r="D34370"/>
      <c r="E34370"/>
      <c r="F34370"/>
      <c r="G34370"/>
    </row>
    <row r="34371" spans="4:7" x14ac:dyDescent="0.25">
      <c r="D34371"/>
      <c r="E34371"/>
      <c r="F34371"/>
      <c r="G34371"/>
    </row>
    <row r="34372" spans="4:7" x14ac:dyDescent="0.25">
      <c r="D34372"/>
      <c r="E34372"/>
      <c r="F34372"/>
      <c r="G34372"/>
    </row>
    <row r="34373" spans="4:7" x14ac:dyDescent="0.25">
      <c r="D34373"/>
      <c r="E34373"/>
      <c r="F34373"/>
      <c r="G34373"/>
    </row>
    <row r="34374" spans="4:7" x14ac:dyDescent="0.25">
      <c r="D34374"/>
      <c r="E34374"/>
      <c r="F34374"/>
      <c r="G34374"/>
    </row>
    <row r="34375" spans="4:7" x14ac:dyDescent="0.25">
      <c r="D34375"/>
      <c r="E34375"/>
      <c r="F34375"/>
      <c r="G34375"/>
    </row>
    <row r="34376" spans="4:7" x14ac:dyDescent="0.25">
      <c r="D34376"/>
      <c r="E34376"/>
      <c r="F34376"/>
      <c r="G34376"/>
    </row>
    <row r="34377" spans="4:7" x14ac:dyDescent="0.25">
      <c r="D34377"/>
      <c r="E34377"/>
      <c r="F34377"/>
      <c r="G34377"/>
    </row>
    <row r="34378" spans="4:7" x14ac:dyDescent="0.25">
      <c r="D34378"/>
      <c r="E34378"/>
      <c r="F34378"/>
      <c r="G34378"/>
    </row>
    <row r="34379" spans="4:7" x14ac:dyDescent="0.25">
      <c r="D34379"/>
      <c r="E34379"/>
      <c r="F34379"/>
      <c r="G34379"/>
    </row>
    <row r="34380" spans="4:7" x14ac:dyDescent="0.25">
      <c r="D34380"/>
      <c r="E34380"/>
      <c r="F34380"/>
      <c r="G34380"/>
    </row>
    <row r="34381" spans="4:7" x14ac:dyDescent="0.25">
      <c r="D34381"/>
      <c r="E34381"/>
      <c r="F34381"/>
      <c r="G34381"/>
    </row>
    <row r="34382" spans="4:7" x14ac:dyDescent="0.25">
      <c r="D34382"/>
      <c r="E34382"/>
      <c r="F34382"/>
      <c r="G34382"/>
    </row>
    <row r="34383" spans="4:7" x14ac:dyDescent="0.25">
      <c r="D34383"/>
      <c r="E34383"/>
      <c r="F34383"/>
      <c r="G34383"/>
    </row>
    <row r="34384" spans="4:7" x14ac:dyDescent="0.25">
      <c r="D34384"/>
      <c r="E34384"/>
      <c r="F34384"/>
      <c r="G34384"/>
    </row>
    <row r="34385" spans="4:7" x14ac:dyDescent="0.25">
      <c r="D34385"/>
      <c r="E34385"/>
      <c r="F34385"/>
      <c r="G34385"/>
    </row>
    <row r="34386" spans="4:7" x14ac:dyDescent="0.25">
      <c r="D34386"/>
      <c r="E34386"/>
      <c r="F34386"/>
      <c r="G34386"/>
    </row>
    <row r="34387" spans="4:7" x14ac:dyDescent="0.25">
      <c r="D34387"/>
      <c r="E34387"/>
      <c r="F34387"/>
      <c r="G34387"/>
    </row>
    <row r="34388" spans="4:7" x14ac:dyDescent="0.25">
      <c r="D34388"/>
      <c r="E34388"/>
      <c r="F34388"/>
      <c r="G34388"/>
    </row>
    <row r="34389" spans="4:7" x14ac:dyDescent="0.25">
      <c r="D34389"/>
      <c r="E34389"/>
      <c r="F34389"/>
      <c r="G34389"/>
    </row>
    <row r="34390" spans="4:7" x14ac:dyDescent="0.25">
      <c r="D34390"/>
      <c r="E34390"/>
      <c r="F34390"/>
      <c r="G34390"/>
    </row>
    <row r="34391" spans="4:7" x14ac:dyDescent="0.25">
      <c r="D34391"/>
      <c r="E34391"/>
      <c r="F34391"/>
      <c r="G34391"/>
    </row>
    <row r="34392" spans="4:7" x14ac:dyDescent="0.25">
      <c r="D34392"/>
      <c r="E34392"/>
      <c r="F34392"/>
      <c r="G34392"/>
    </row>
    <row r="34393" spans="4:7" x14ac:dyDescent="0.25">
      <c r="D34393"/>
      <c r="E34393"/>
      <c r="F34393"/>
      <c r="G34393"/>
    </row>
    <row r="34394" spans="4:7" x14ac:dyDescent="0.25">
      <c r="D34394"/>
      <c r="E34394"/>
      <c r="F34394"/>
      <c r="G34394"/>
    </row>
    <row r="34395" spans="4:7" x14ac:dyDescent="0.25">
      <c r="D34395"/>
      <c r="E34395"/>
      <c r="F34395"/>
      <c r="G34395"/>
    </row>
    <row r="34396" spans="4:7" x14ac:dyDescent="0.25">
      <c r="D34396"/>
      <c r="E34396"/>
      <c r="F34396"/>
      <c r="G34396"/>
    </row>
    <row r="34397" spans="4:7" x14ac:dyDescent="0.25">
      <c r="D34397"/>
      <c r="E34397"/>
      <c r="F34397"/>
      <c r="G34397"/>
    </row>
    <row r="34398" spans="4:7" x14ac:dyDescent="0.25">
      <c r="D34398"/>
      <c r="E34398"/>
      <c r="F34398"/>
      <c r="G34398"/>
    </row>
    <row r="34399" spans="4:7" x14ac:dyDescent="0.25">
      <c r="D34399"/>
      <c r="E34399"/>
      <c r="F34399"/>
      <c r="G34399"/>
    </row>
    <row r="34400" spans="4:7" x14ac:dyDescent="0.25">
      <c r="D34400"/>
      <c r="E34400"/>
      <c r="F34400"/>
      <c r="G34400"/>
    </row>
    <row r="34401" spans="4:7" x14ac:dyDescent="0.25">
      <c r="D34401"/>
      <c r="E34401"/>
      <c r="F34401"/>
      <c r="G34401"/>
    </row>
    <row r="34402" spans="4:7" x14ac:dyDescent="0.25">
      <c r="D34402"/>
      <c r="E34402"/>
      <c r="F34402"/>
      <c r="G34402"/>
    </row>
    <row r="34403" spans="4:7" x14ac:dyDescent="0.25">
      <c r="D34403"/>
      <c r="E34403"/>
      <c r="F34403"/>
      <c r="G34403"/>
    </row>
    <row r="34404" spans="4:7" x14ac:dyDescent="0.25">
      <c r="D34404"/>
      <c r="E34404"/>
      <c r="F34404"/>
      <c r="G34404"/>
    </row>
    <row r="34405" spans="4:7" x14ac:dyDescent="0.25">
      <c r="D34405"/>
      <c r="E34405"/>
      <c r="F34405"/>
      <c r="G34405"/>
    </row>
    <row r="34406" spans="4:7" x14ac:dyDescent="0.25">
      <c r="D34406"/>
      <c r="E34406"/>
      <c r="F34406"/>
      <c r="G34406"/>
    </row>
    <row r="34407" spans="4:7" x14ac:dyDescent="0.25">
      <c r="D34407"/>
      <c r="E34407"/>
      <c r="F34407"/>
      <c r="G34407"/>
    </row>
    <row r="34408" spans="4:7" x14ac:dyDescent="0.25">
      <c r="D34408"/>
      <c r="E34408"/>
      <c r="F34408"/>
      <c r="G34408"/>
    </row>
    <row r="34409" spans="4:7" x14ac:dyDescent="0.25">
      <c r="D34409"/>
      <c r="E34409"/>
      <c r="F34409"/>
      <c r="G34409"/>
    </row>
    <row r="34410" spans="4:7" x14ac:dyDescent="0.25">
      <c r="D34410"/>
      <c r="E34410"/>
      <c r="F34410"/>
      <c r="G34410"/>
    </row>
    <row r="34411" spans="4:7" x14ac:dyDescent="0.25">
      <c r="D34411"/>
      <c r="E34411"/>
      <c r="F34411"/>
      <c r="G34411"/>
    </row>
    <row r="34412" spans="4:7" x14ac:dyDescent="0.25">
      <c r="D34412"/>
      <c r="E34412"/>
      <c r="F34412"/>
      <c r="G34412"/>
    </row>
    <row r="34413" spans="4:7" x14ac:dyDescent="0.25">
      <c r="D34413"/>
      <c r="E34413"/>
      <c r="F34413"/>
      <c r="G34413"/>
    </row>
    <row r="34414" spans="4:7" x14ac:dyDescent="0.25">
      <c r="D34414"/>
      <c r="E34414"/>
      <c r="F34414"/>
      <c r="G34414"/>
    </row>
    <row r="34415" spans="4:7" x14ac:dyDescent="0.25">
      <c r="D34415"/>
      <c r="E34415"/>
      <c r="F34415"/>
      <c r="G34415"/>
    </row>
    <row r="34416" spans="4:7" x14ac:dyDescent="0.25">
      <c r="D34416"/>
      <c r="E34416"/>
      <c r="F34416"/>
      <c r="G34416"/>
    </row>
    <row r="34417" spans="4:7" x14ac:dyDescent="0.25">
      <c r="D34417"/>
      <c r="E34417"/>
      <c r="F34417"/>
      <c r="G34417"/>
    </row>
    <row r="34418" spans="4:7" x14ac:dyDescent="0.25">
      <c r="D34418"/>
      <c r="E34418"/>
      <c r="F34418"/>
      <c r="G34418"/>
    </row>
    <row r="34419" spans="4:7" x14ac:dyDescent="0.25">
      <c r="D34419"/>
      <c r="E34419"/>
      <c r="F34419"/>
      <c r="G34419"/>
    </row>
    <row r="34420" spans="4:7" x14ac:dyDescent="0.25">
      <c r="D34420"/>
      <c r="E34420"/>
      <c r="F34420"/>
      <c r="G34420"/>
    </row>
    <row r="34421" spans="4:7" x14ac:dyDescent="0.25">
      <c r="D34421"/>
      <c r="E34421"/>
      <c r="F34421"/>
      <c r="G34421"/>
    </row>
    <row r="34422" spans="4:7" x14ac:dyDescent="0.25">
      <c r="D34422"/>
      <c r="E34422"/>
      <c r="F34422"/>
      <c r="G34422"/>
    </row>
    <row r="34423" spans="4:7" x14ac:dyDescent="0.25">
      <c r="D34423"/>
      <c r="E34423"/>
      <c r="F34423"/>
      <c r="G34423"/>
    </row>
    <row r="34424" spans="4:7" x14ac:dyDescent="0.25">
      <c r="D34424"/>
      <c r="E34424"/>
      <c r="F34424"/>
      <c r="G34424"/>
    </row>
    <row r="34425" spans="4:7" x14ac:dyDescent="0.25">
      <c r="D34425"/>
      <c r="E34425"/>
      <c r="F34425"/>
      <c r="G34425"/>
    </row>
    <row r="34426" spans="4:7" x14ac:dyDescent="0.25">
      <c r="D34426"/>
      <c r="E34426"/>
      <c r="F34426"/>
      <c r="G34426"/>
    </row>
    <row r="34427" spans="4:7" x14ac:dyDescent="0.25">
      <c r="D34427"/>
      <c r="E34427"/>
      <c r="F34427"/>
      <c r="G34427"/>
    </row>
    <row r="34428" spans="4:7" x14ac:dyDescent="0.25">
      <c r="D34428"/>
      <c r="E34428"/>
      <c r="F34428"/>
      <c r="G34428"/>
    </row>
    <row r="34429" spans="4:7" x14ac:dyDescent="0.25">
      <c r="D34429"/>
      <c r="E34429"/>
      <c r="F34429"/>
      <c r="G34429"/>
    </row>
    <row r="34430" spans="4:7" x14ac:dyDescent="0.25">
      <c r="D34430"/>
      <c r="E34430"/>
      <c r="F34430"/>
      <c r="G34430"/>
    </row>
    <row r="34431" spans="4:7" x14ac:dyDescent="0.25">
      <c r="D34431"/>
      <c r="E34431"/>
      <c r="F34431"/>
      <c r="G34431"/>
    </row>
    <row r="34432" spans="4:7" x14ac:dyDescent="0.25">
      <c r="D34432"/>
      <c r="E34432"/>
      <c r="F34432"/>
      <c r="G34432"/>
    </row>
    <row r="34433" spans="4:7" x14ac:dyDescent="0.25">
      <c r="D34433"/>
      <c r="E34433"/>
      <c r="F34433"/>
      <c r="G34433"/>
    </row>
    <row r="34434" spans="4:7" x14ac:dyDescent="0.25">
      <c r="D34434"/>
      <c r="E34434"/>
      <c r="F34434"/>
      <c r="G34434"/>
    </row>
    <row r="34435" spans="4:7" x14ac:dyDescent="0.25">
      <c r="D34435"/>
      <c r="E34435"/>
      <c r="F34435"/>
      <c r="G34435"/>
    </row>
    <row r="34436" spans="4:7" x14ac:dyDescent="0.25">
      <c r="D34436"/>
      <c r="E34436"/>
      <c r="F34436"/>
      <c r="G34436"/>
    </row>
    <row r="34437" spans="4:7" x14ac:dyDescent="0.25">
      <c r="D34437"/>
      <c r="E34437"/>
      <c r="F34437"/>
      <c r="G34437"/>
    </row>
    <row r="34438" spans="4:7" x14ac:dyDescent="0.25">
      <c r="D34438"/>
      <c r="E34438"/>
      <c r="F34438"/>
      <c r="G34438"/>
    </row>
    <row r="34439" spans="4:7" x14ac:dyDescent="0.25">
      <c r="D34439"/>
      <c r="E34439"/>
      <c r="F34439"/>
      <c r="G34439"/>
    </row>
    <row r="34440" spans="4:7" x14ac:dyDescent="0.25">
      <c r="D34440"/>
      <c r="E34440"/>
      <c r="F34440"/>
      <c r="G34440"/>
    </row>
    <row r="34441" spans="4:7" x14ac:dyDescent="0.25">
      <c r="D34441"/>
      <c r="E34441"/>
      <c r="F34441"/>
      <c r="G34441"/>
    </row>
    <row r="34442" spans="4:7" x14ac:dyDescent="0.25">
      <c r="D34442"/>
      <c r="E34442"/>
      <c r="F34442"/>
      <c r="G34442"/>
    </row>
    <row r="34443" spans="4:7" x14ac:dyDescent="0.25">
      <c r="D34443"/>
      <c r="E34443"/>
      <c r="F34443"/>
      <c r="G34443"/>
    </row>
    <row r="34444" spans="4:7" x14ac:dyDescent="0.25">
      <c r="D34444"/>
      <c r="E34444"/>
      <c r="F34444"/>
      <c r="G34444"/>
    </row>
    <row r="34445" spans="4:7" x14ac:dyDescent="0.25">
      <c r="D34445"/>
      <c r="E34445"/>
      <c r="F34445"/>
      <c r="G34445"/>
    </row>
    <row r="34446" spans="4:7" x14ac:dyDescent="0.25">
      <c r="D34446"/>
      <c r="E34446"/>
      <c r="F34446"/>
      <c r="G34446"/>
    </row>
    <row r="34447" spans="4:7" x14ac:dyDescent="0.25">
      <c r="D34447"/>
      <c r="E34447"/>
      <c r="F34447"/>
      <c r="G34447"/>
    </row>
    <row r="34448" spans="4:7" x14ac:dyDescent="0.25">
      <c r="D34448"/>
      <c r="E34448"/>
      <c r="F34448"/>
      <c r="G34448"/>
    </row>
    <row r="34449" spans="4:7" x14ac:dyDescent="0.25">
      <c r="D34449"/>
      <c r="E34449"/>
      <c r="F34449"/>
      <c r="G34449"/>
    </row>
    <row r="34450" spans="4:7" x14ac:dyDescent="0.25">
      <c r="D34450"/>
      <c r="E34450"/>
      <c r="F34450"/>
      <c r="G34450"/>
    </row>
    <row r="34451" spans="4:7" x14ac:dyDescent="0.25">
      <c r="D34451"/>
      <c r="E34451"/>
      <c r="F34451"/>
      <c r="G34451"/>
    </row>
    <row r="34452" spans="4:7" x14ac:dyDescent="0.25">
      <c r="D34452"/>
      <c r="E34452"/>
      <c r="F34452"/>
      <c r="G34452"/>
    </row>
    <row r="34453" spans="4:7" x14ac:dyDescent="0.25">
      <c r="D34453"/>
      <c r="E34453"/>
      <c r="F34453"/>
      <c r="G34453"/>
    </row>
    <row r="34454" spans="4:7" x14ac:dyDescent="0.25">
      <c r="D34454"/>
      <c r="E34454"/>
      <c r="F34454"/>
      <c r="G34454"/>
    </row>
    <row r="34455" spans="4:7" x14ac:dyDescent="0.25">
      <c r="D34455"/>
      <c r="E34455"/>
      <c r="F34455"/>
      <c r="G34455"/>
    </row>
    <row r="34456" spans="4:7" x14ac:dyDescent="0.25">
      <c r="D34456"/>
      <c r="E34456"/>
      <c r="F34456"/>
      <c r="G34456"/>
    </row>
    <row r="34457" spans="4:7" x14ac:dyDescent="0.25">
      <c r="D34457"/>
      <c r="E34457"/>
      <c r="F34457"/>
      <c r="G34457"/>
    </row>
    <row r="34458" spans="4:7" x14ac:dyDescent="0.25">
      <c r="D34458"/>
      <c r="E34458"/>
      <c r="F34458"/>
      <c r="G34458"/>
    </row>
    <row r="34459" spans="4:7" x14ac:dyDescent="0.25">
      <c r="D34459"/>
      <c r="E34459"/>
      <c r="F34459"/>
      <c r="G34459"/>
    </row>
    <row r="34460" spans="4:7" x14ac:dyDescent="0.25">
      <c r="D34460"/>
      <c r="E34460"/>
      <c r="F34460"/>
      <c r="G34460"/>
    </row>
    <row r="34461" spans="4:7" x14ac:dyDescent="0.25">
      <c r="D34461"/>
      <c r="E34461"/>
      <c r="F34461"/>
      <c r="G34461"/>
    </row>
    <row r="34462" spans="4:7" x14ac:dyDescent="0.25">
      <c r="D34462"/>
      <c r="E34462"/>
      <c r="F34462"/>
      <c r="G34462"/>
    </row>
    <row r="34463" spans="4:7" x14ac:dyDescent="0.25">
      <c r="D34463"/>
      <c r="E34463"/>
      <c r="F34463"/>
      <c r="G34463"/>
    </row>
    <row r="34464" spans="4:7" x14ac:dyDescent="0.25">
      <c r="D34464"/>
      <c r="E34464"/>
      <c r="F34464"/>
      <c r="G34464"/>
    </row>
    <row r="34465" spans="4:7" x14ac:dyDescent="0.25">
      <c r="D34465"/>
      <c r="E34465"/>
      <c r="F34465"/>
      <c r="G34465"/>
    </row>
    <row r="34466" spans="4:7" x14ac:dyDescent="0.25">
      <c r="D34466"/>
      <c r="E34466"/>
      <c r="F34466"/>
      <c r="G34466"/>
    </row>
    <row r="34467" spans="4:7" x14ac:dyDescent="0.25">
      <c r="D34467"/>
      <c r="E34467"/>
      <c r="F34467"/>
      <c r="G34467"/>
    </row>
    <row r="34468" spans="4:7" x14ac:dyDescent="0.25">
      <c r="D34468"/>
      <c r="E34468"/>
      <c r="F34468"/>
      <c r="G34468"/>
    </row>
    <row r="34469" spans="4:7" x14ac:dyDescent="0.25">
      <c r="D34469"/>
      <c r="E34469"/>
      <c r="F34469"/>
      <c r="G34469"/>
    </row>
    <row r="34470" spans="4:7" x14ac:dyDescent="0.25">
      <c r="D34470"/>
      <c r="E34470"/>
      <c r="F34470"/>
      <c r="G34470"/>
    </row>
    <row r="34471" spans="4:7" x14ac:dyDescent="0.25">
      <c r="D34471"/>
      <c r="E34471"/>
      <c r="F34471"/>
      <c r="G34471"/>
    </row>
    <row r="34472" spans="4:7" x14ac:dyDescent="0.25">
      <c r="D34472"/>
      <c r="E34472"/>
      <c r="F34472"/>
      <c r="G34472"/>
    </row>
    <row r="34473" spans="4:7" x14ac:dyDescent="0.25">
      <c r="D34473"/>
      <c r="E34473"/>
      <c r="F34473"/>
      <c r="G34473"/>
    </row>
    <row r="34474" spans="4:7" x14ac:dyDescent="0.25">
      <c r="D34474"/>
      <c r="E34474"/>
      <c r="F34474"/>
      <c r="G34474"/>
    </row>
    <row r="34475" spans="4:7" x14ac:dyDescent="0.25">
      <c r="D34475"/>
      <c r="E34475"/>
      <c r="F34475"/>
      <c r="G34475"/>
    </row>
    <row r="34476" spans="4:7" x14ac:dyDescent="0.25">
      <c r="D34476"/>
      <c r="E34476"/>
      <c r="F34476"/>
      <c r="G34476"/>
    </row>
    <row r="34477" spans="4:7" x14ac:dyDescent="0.25">
      <c r="D34477"/>
      <c r="E34477"/>
      <c r="F34477"/>
      <c r="G34477"/>
    </row>
    <row r="34478" spans="4:7" x14ac:dyDescent="0.25">
      <c r="D34478"/>
      <c r="E34478"/>
      <c r="F34478"/>
      <c r="G34478"/>
    </row>
    <row r="34479" spans="4:7" x14ac:dyDescent="0.25">
      <c r="D34479"/>
      <c r="E34479"/>
      <c r="F34479"/>
      <c r="G34479"/>
    </row>
    <row r="34480" spans="4:7" x14ac:dyDescent="0.25">
      <c r="D34480"/>
      <c r="E34480"/>
      <c r="F34480"/>
      <c r="G34480"/>
    </row>
    <row r="34481" spans="4:7" x14ac:dyDescent="0.25">
      <c r="D34481"/>
      <c r="E34481"/>
      <c r="F34481"/>
      <c r="G34481"/>
    </row>
    <row r="34482" spans="4:7" x14ac:dyDescent="0.25">
      <c r="D34482"/>
      <c r="E34482"/>
      <c r="F34482"/>
      <c r="G34482"/>
    </row>
    <row r="34483" spans="4:7" x14ac:dyDescent="0.25">
      <c r="D34483"/>
      <c r="E34483"/>
      <c r="F34483"/>
      <c r="G34483"/>
    </row>
    <row r="34484" spans="4:7" x14ac:dyDescent="0.25">
      <c r="D34484"/>
      <c r="E34484"/>
      <c r="F34484"/>
      <c r="G34484"/>
    </row>
    <row r="34485" spans="4:7" x14ac:dyDescent="0.25">
      <c r="D34485"/>
      <c r="E34485"/>
      <c r="F34485"/>
      <c r="G34485"/>
    </row>
    <row r="34486" spans="4:7" x14ac:dyDescent="0.25">
      <c r="D34486"/>
      <c r="E34486"/>
      <c r="F34486"/>
      <c r="G34486"/>
    </row>
    <row r="34487" spans="4:7" x14ac:dyDescent="0.25">
      <c r="D34487"/>
      <c r="E34487"/>
      <c r="F34487"/>
      <c r="G34487"/>
    </row>
    <row r="34488" spans="4:7" x14ac:dyDescent="0.25">
      <c r="D34488"/>
      <c r="E34488"/>
      <c r="F34488"/>
      <c r="G34488"/>
    </row>
    <row r="34489" spans="4:7" x14ac:dyDescent="0.25">
      <c r="D34489"/>
      <c r="E34489"/>
      <c r="F34489"/>
      <c r="G34489"/>
    </row>
    <row r="34490" spans="4:7" x14ac:dyDescent="0.25">
      <c r="D34490"/>
      <c r="E34490"/>
      <c r="F34490"/>
      <c r="G34490"/>
    </row>
    <row r="34491" spans="4:7" x14ac:dyDescent="0.25">
      <c r="D34491"/>
      <c r="E34491"/>
      <c r="F34491"/>
      <c r="G34491"/>
    </row>
    <row r="34492" spans="4:7" x14ac:dyDescent="0.25">
      <c r="D34492"/>
      <c r="E34492"/>
      <c r="F34492"/>
      <c r="G34492"/>
    </row>
    <row r="34493" spans="4:7" x14ac:dyDescent="0.25">
      <c r="D34493"/>
      <c r="E34493"/>
      <c r="F34493"/>
      <c r="G34493"/>
    </row>
    <row r="34494" spans="4:7" x14ac:dyDescent="0.25">
      <c r="D34494"/>
      <c r="E34494"/>
      <c r="F34494"/>
      <c r="G34494"/>
    </row>
    <row r="34495" spans="4:7" x14ac:dyDescent="0.25">
      <c r="D34495"/>
      <c r="E34495"/>
      <c r="F34495"/>
      <c r="G34495"/>
    </row>
    <row r="34496" spans="4:7" x14ac:dyDescent="0.25">
      <c r="D34496"/>
      <c r="E34496"/>
      <c r="F34496"/>
      <c r="G34496"/>
    </row>
    <row r="34497" spans="4:7" x14ac:dyDescent="0.25">
      <c r="D34497"/>
      <c r="E34497"/>
      <c r="F34497"/>
      <c r="G34497"/>
    </row>
    <row r="34498" spans="4:7" x14ac:dyDescent="0.25">
      <c r="D34498"/>
      <c r="E34498"/>
      <c r="F34498"/>
      <c r="G34498"/>
    </row>
    <row r="34499" spans="4:7" x14ac:dyDescent="0.25">
      <c r="D34499"/>
      <c r="E34499"/>
      <c r="F34499"/>
      <c r="G34499"/>
    </row>
    <row r="34500" spans="4:7" x14ac:dyDescent="0.25">
      <c r="D34500"/>
      <c r="E34500"/>
      <c r="F34500"/>
      <c r="G34500"/>
    </row>
    <row r="34501" spans="4:7" x14ac:dyDescent="0.25">
      <c r="D34501"/>
      <c r="E34501"/>
      <c r="F34501"/>
      <c r="G34501"/>
    </row>
    <row r="34502" spans="4:7" x14ac:dyDescent="0.25">
      <c r="D34502"/>
      <c r="E34502"/>
      <c r="F34502"/>
      <c r="G34502"/>
    </row>
    <row r="34503" spans="4:7" x14ac:dyDescent="0.25">
      <c r="D34503"/>
      <c r="E34503"/>
      <c r="F34503"/>
      <c r="G34503"/>
    </row>
    <row r="34504" spans="4:7" x14ac:dyDescent="0.25">
      <c r="D34504"/>
      <c r="E34504"/>
      <c r="F34504"/>
      <c r="G34504"/>
    </row>
    <row r="34505" spans="4:7" x14ac:dyDescent="0.25">
      <c r="D34505"/>
      <c r="E34505"/>
      <c r="F34505"/>
      <c r="G34505"/>
    </row>
    <row r="34506" spans="4:7" x14ac:dyDescent="0.25">
      <c r="D34506"/>
      <c r="E34506"/>
      <c r="F34506"/>
      <c r="G34506"/>
    </row>
    <row r="34507" spans="4:7" x14ac:dyDescent="0.25">
      <c r="D34507"/>
      <c r="E34507"/>
      <c r="F34507"/>
      <c r="G34507"/>
    </row>
    <row r="34508" spans="4:7" x14ac:dyDescent="0.25">
      <c r="D34508"/>
      <c r="E34508"/>
      <c r="F34508"/>
      <c r="G34508"/>
    </row>
    <row r="34509" spans="4:7" x14ac:dyDescent="0.25">
      <c r="D34509"/>
      <c r="E34509"/>
      <c r="F34509"/>
      <c r="G34509"/>
    </row>
    <row r="34510" spans="4:7" x14ac:dyDescent="0.25">
      <c r="D34510"/>
      <c r="E34510"/>
      <c r="F34510"/>
      <c r="G34510"/>
    </row>
    <row r="34511" spans="4:7" x14ac:dyDescent="0.25">
      <c r="D34511"/>
      <c r="E34511"/>
      <c r="F34511"/>
      <c r="G34511"/>
    </row>
    <row r="34512" spans="4:7" x14ac:dyDescent="0.25">
      <c r="D34512"/>
      <c r="E34512"/>
      <c r="F34512"/>
      <c r="G34512"/>
    </row>
    <row r="34513" spans="4:7" x14ac:dyDescent="0.25">
      <c r="D34513"/>
      <c r="E34513"/>
      <c r="F34513"/>
      <c r="G34513"/>
    </row>
    <row r="34514" spans="4:7" x14ac:dyDescent="0.25">
      <c r="D34514"/>
      <c r="E34514"/>
      <c r="F34514"/>
      <c r="G34514"/>
    </row>
    <row r="34515" spans="4:7" x14ac:dyDescent="0.25">
      <c r="D34515"/>
      <c r="E34515"/>
      <c r="F34515"/>
      <c r="G34515"/>
    </row>
    <row r="34516" spans="4:7" x14ac:dyDescent="0.25">
      <c r="D34516"/>
      <c r="E34516"/>
      <c r="F34516"/>
      <c r="G34516"/>
    </row>
    <row r="34517" spans="4:7" x14ac:dyDescent="0.25">
      <c r="D34517"/>
      <c r="E34517"/>
      <c r="F34517"/>
      <c r="G34517"/>
    </row>
    <row r="34518" spans="4:7" x14ac:dyDescent="0.25">
      <c r="D34518"/>
      <c r="E34518"/>
      <c r="F34518"/>
      <c r="G34518"/>
    </row>
    <row r="34519" spans="4:7" x14ac:dyDescent="0.25">
      <c r="D34519"/>
      <c r="E34519"/>
      <c r="F34519"/>
      <c r="G34519"/>
    </row>
    <row r="34520" spans="4:7" x14ac:dyDescent="0.25">
      <c r="D34520"/>
      <c r="E34520"/>
      <c r="F34520"/>
      <c r="G34520"/>
    </row>
    <row r="34521" spans="4:7" x14ac:dyDescent="0.25">
      <c r="D34521"/>
      <c r="E34521"/>
      <c r="F34521"/>
      <c r="G34521"/>
    </row>
    <row r="34522" spans="4:7" x14ac:dyDescent="0.25">
      <c r="D34522"/>
      <c r="E34522"/>
      <c r="F34522"/>
      <c r="G34522"/>
    </row>
    <row r="34523" spans="4:7" x14ac:dyDescent="0.25">
      <c r="D34523"/>
      <c r="E34523"/>
      <c r="F34523"/>
      <c r="G34523"/>
    </row>
    <row r="34524" spans="4:7" x14ac:dyDescent="0.25">
      <c r="D34524"/>
      <c r="E34524"/>
      <c r="F34524"/>
      <c r="G34524"/>
    </row>
    <row r="34525" spans="4:7" x14ac:dyDescent="0.25">
      <c r="D34525"/>
      <c r="E34525"/>
      <c r="F34525"/>
      <c r="G34525"/>
    </row>
    <row r="34526" spans="4:7" x14ac:dyDescent="0.25">
      <c r="D34526"/>
      <c r="E34526"/>
      <c r="F34526"/>
      <c r="G34526"/>
    </row>
    <row r="34527" spans="4:7" x14ac:dyDescent="0.25">
      <c r="D34527"/>
      <c r="E34527"/>
      <c r="F34527"/>
      <c r="G34527"/>
    </row>
    <row r="34528" spans="4:7" x14ac:dyDescent="0.25">
      <c r="D34528"/>
      <c r="E34528"/>
      <c r="F34528"/>
      <c r="G34528"/>
    </row>
    <row r="34529" spans="4:7" x14ac:dyDescent="0.25">
      <c r="D34529"/>
      <c r="E34529"/>
      <c r="F34529"/>
      <c r="G34529"/>
    </row>
    <row r="34530" spans="4:7" x14ac:dyDescent="0.25">
      <c r="D34530"/>
      <c r="E34530"/>
      <c r="F34530"/>
      <c r="G34530"/>
    </row>
    <row r="34531" spans="4:7" x14ac:dyDescent="0.25">
      <c r="D34531"/>
      <c r="E34531"/>
      <c r="F34531"/>
      <c r="G34531"/>
    </row>
    <row r="34532" spans="4:7" x14ac:dyDescent="0.25">
      <c r="D34532"/>
      <c r="E34532"/>
      <c r="F34532"/>
      <c r="G34532"/>
    </row>
    <row r="34533" spans="4:7" x14ac:dyDescent="0.25">
      <c r="D34533"/>
      <c r="E34533"/>
      <c r="F34533"/>
      <c r="G34533"/>
    </row>
    <row r="34534" spans="4:7" x14ac:dyDescent="0.25">
      <c r="D34534"/>
      <c r="E34534"/>
      <c r="F34534"/>
      <c r="G34534"/>
    </row>
    <row r="34535" spans="4:7" x14ac:dyDescent="0.25">
      <c r="D34535"/>
      <c r="E34535"/>
      <c r="F34535"/>
      <c r="G34535"/>
    </row>
    <row r="34536" spans="4:7" x14ac:dyDescent="0.25">
      <c r="D34536"/>
      <c r="E34536"/>
      <c r="F34536"/>
      <c r="G34536"/>
    </row>
    <row r="34537" spans="4:7" x14ac:dyDescent="0.25">
      <c r="D34537"/>
      <c r="E34537"/>
      <c r="F34537"/>
      <c r="G34537"/>
    </row>
    <row r="34538" spans="4:7" x14ac:dyDescent="0.25">
      <c r="D34538"/>
      <c r="E34538"/>
      <c r="F34538"/>
      <c r="G34538"/>
    </row>
    <row r="34539" spans="4:7" x14ac:dyDescent="0.25">
      <c r="D34539"/>
      <c r="E34539"/>
      <c r="F34539"/>
      <c r="G34539"/>
    </row>
    <row r="34540" spans="4:7" x14ac:dyDescent="0.25">
      <c r="D34540"/>
      <c r="E34540"/>
      <c r="F34540"/>
      <c r="G34540"/>
    </row>
    <row r="34541" spans="4:7" x14ac:dyDescent="0.25">
      <c r="D34541"/>
      <c r="E34541"/>
      <c r="F34541"/>
      <c r="G34541"/>
    </row>
    <row r="34542" spans="4:7" x14ac:dyDescent="0.25">
      <c r="D34542"/>
      <c r="E34542"/>
      <c r="F34542"/>
      <c r="G34542"/>
    </row>
    <row r="34543" spans="4:7" x14ac:dyDescent="0.25">
      <c r="D34543"/>
      <c r="E34543"/>
      <c r="F34543"/>
      <c r="G34543"/>
    </row>
    <row r="34544" spans="4:7" x14ac:dyDescent="0.25">
      <c r="D34544"/>
      <c r="E34544"/>
      <c r="F34544"/>
      <c r="G34544"/>
    </row>
    <row r="34545" spans="4:7" x14ac:dyDescent="0.25">
      <c r="D34545"/>
      <c r="E34545"/>
      <c r="F34545"/>
      <c r="G34545"/>
    </row>
    <row r="34546" spans="4:7" x14ac:dyDescent="0.25">
      <c r="D34546"/>
      <c r="E34546"/>
      <c r="F34546"/>
      <c r="G34546"/>
    </row>
    <row r="34547" spans="4:7" x14ac:dyDescent="0.25">
      <c r="D34547"/>
      <c r="E34547"/>
      <c r="F34547"/>
      <c r="G34547"/>
    </row>
    <row r="34548" spans="4:7" x14ac:dyDescent="0.25">
      <c r="D34548"/>
      <c r="E34548"/>
      <c r="F34548"/>
      <c r="G34548"/>
    </row>
    <row r="34549" spans="4:7" x14ac:dyDescent="0.25">
      <c r="D34549"/>
      <c r="E34549"/>
      <c r="F34549"/>
      <c r="G34549"/>
    </row>
    <row r="34550" spans="4:7" x14ac:dyDescent="0.25">
      <c r="D34550"/>
      <c r="E34550"/>
      <c r="F34550"/>
      <c r="G34550"/>
    </row>
    <row r="34551" spans="4:7" x14ac:dyDescent="0.25">
      <c r="D34551"/>
      <c r="E34551"/>
      <c r="F34551"/>
      <c r="G34551"/>
    </row>
    <row r="34552" spans="4:7" x14ac:dyDescent="0.25">
      <c r="D34552"/>
      <c r="E34552"/>
      <c r="F34552"/>
      <c r="G34552"/>
    </row>
    <row r="34553" spans="4:7" x14ac:dyDescent="0.25">
      <c r="D34553"/>
      <c r="E34553"/>
      <c r="F34553"/>
      <c r="G34553"/>
    </row>
    <row r="34554" spans="4:7" x14ac:dyDescent="0.25">
      <c r="D34554"/>
      <c r="E34554"/>
      <c r="F34554"/>
      <c r="G34554"/>
    </row>
    <row r="34555" spans="4:7" x14ac:dyDescent="0.25">
      <c r="D34555"/>
      <c r="E34555"/>
      <c r="F34555"/>
      <c r="G34555"/>
    </row>
    <row r="34556" spans="4:7" x14ac:dyDescent="0.25">
      <c r="D34556"/>
      <c r="E34556"/>
      <c r="F34556"/>
      <c r="G34556"/>
    </row>
    <row r="34557" spans="4:7" x14ac:dyDescent="0.25">
      <c r="D34557"/>
      <c r="E34557"/>
      <c r="F34557"/>
      <c r="G34557"/>
    </row>
    <row r="34558" spans="4:7" x14ac:dyDescent="0.25">
      <c r="D34558"/>
      <c r="E34558"/>
      <c r="F34558"/>
      <c r="G34558"/>
    </row>
    <row r="34559" spans="4:7" x14ac:dyDescent="0.25">
      <c r="D34559"/>
      <c r="E34559"/>
      <c r="F34559"/>
      <c r="G34559"/>
    </row>
    <row r="34560" spans="4:7" x14ac:dyDescent="0.25">
      <c r="D34560"/>
      <c r="E34560"/>
      <c r="F34560"/>
      <c r="G34560"/>
    </row>
    <row r="34561" spans="4:7" x14ac:dyDescent="0.25">
      <c r="D34561"/>
      <c r="E34561"/>
      <c r="F34561"/>
      <c r="G34561"/>
    </row>
    <row r="34562" spans="4:7" x14ac:dyDescent="0.25">
      <c r="D34562"/>
      <c r="E34562"/>
      <c r="F34562"/>
      <c r="G34562"/>
    </row>
    <row r="34563" spans="4:7" x14ac:dyDescent="0.25">
      <c r="D34563"/>
      <c r="E34563"/>
      <c r="F34563"/>
      <c r="G34563"/>
    </row>
    <row r="34564" spans="4:7" x14ac:dyDescent="0.25">
      <c r="D34564"/>
      <c r="E34564"/>
      <c r="F34564"/>
      <c r="G34564"/>
    </row>
    <row r="34565" spans="4:7" x14ac:dyDescent="0.25">
      <c r="D34565"/>
      <c r="E34565"/>
      <c r="F34565"/>
      <c r="G34565"/>
    </row>
    <row r="34566" spans="4:7" x14ac:dyDescent="0.25">
      <c r="D34566"/>
      <c r="E34566"/>
      <c r="F34566"/>
      <c r="G34566"/>
    </row>
    <row r="34567" spans="4:7" x14ac:dyDescent="0.25">
      <c r="D34567"/>
      <c r="E34567"/>
      <c r="F34567"/>
      <c r="G34567"/>
    </row>
    <row r="34568" spans="4:7" x14ac:dyDescent="0.25">
      <c r="D34568"/>
      <c r="E34568"/>
      <c r="F34568"/>
      <c r="G34568"/>
    </row>
    <row r="34569" spans="4:7" x14ac:dyDescent="0.25">
      <c r="D34569"/>
      <c r="E34569"/>
      <c r="F34569"/>
      <c r="G34569"/>
    </row>
    <row r="34570" spans="4:7" x14ac:dyDescent="0.25">
      <c r="D34570"/>
      <c r="E34570"/>
      <c r="F34570"/>
      <c r="G34570"/>
    </row>
    <row r="34571" spans="4:7" x14ac:dyDescent="0.25">
      <c r="D34571"/>
      <c r="E34571"/>
      <c r="F34571"/>
      <c r="G34571"/>
    </row>
    <row r="34572" spans="4:7" x14ac:dyDescent="0.25">
      <c r="D34572"/>
      <c r="E34572"/>
      <c r="F34572"/>
      <c r="G34572"/>
    </row>
    <row r="34573" spans="4:7" x14ac:dyDescent="0.25">
      <c r="D34573"/>
      <c r="E34573"/>
      <c r="F34573"/>
      <c r="G34573"/>
    </row>
    <row r="34574" spans="4:7" x14ac:dyDescent="0.25">
      <c r="D34574"/>
      <c r="E34574"/>
      <c r="F34574"/>
      <c r="G34574"/>
    </row>
    <row r="34575" spans="4:7" x14ac:dyDescent="0.25">
      <c r="D34575"/>
      <c r="E34575"/>
      <c r="F34575"/>
      <c r="G34575"/>
    </row>
    <row r="34576" spans="4:7" x14ac:dyDescent="0.25">
      <c r="D34576"/>
      <c r="E34576"/>
      <c r="F34576"/>
      <c r="G34576"/>
    </row>
    <row r="34577" spans="4:7" x14ac:dyDescent="0.25">
      <c r="D34577"/>
      <c r="E34577"/>
      <c r="F34577"/>
      <c r="G34577"/>
    </row>
    <row r="34578" spans="4:7" x14ac:dyDescent="0.25">
      <c r="D34578"/>
      <c r="E34578"/>
      <c r="F34578"/>
      <c r="G34578"/>
    </row>
    <row r="34579" spans="4:7" x14ac:dyDescent="0.25">
      <c r="D34579"/>
      <c r="E34579"/>
      <c r="F34579"/>
      <c r="G34579"/>
    </row>
    <row r="34580" spans="4:7" x14ac:dyDescent="0.25">
      <c r="D34580"/>
      <c r="E34580"/>
      <c r="F34580"/>
      <c r="G34580"/>
    </row>
    <row r="34581" spans="4:7" x14ac:dyDescent="0.25">
      <c r="D34581"/>
      <c r="E34581"/>
      <c r="F34581"/>
      <c r="G34581"/>
    </row>
    <row r="34582" spans="4:7" x14ac:dyDescent="0.25">
      <c r="D34582"/>
      <c r="E34582"/>
      <c r="F34582"/>
      <c r="G34582"/>
    </row>
    <row r="34583" spans="4:7" x14ac:dyDescent="0.25">
      <c r="D34583"/>
      <c r="E34583"/>
      <c r="F34583"/>
      <c r="G34583"/>
    </row>
    <row r="34584" spans="4:7" x14ac:dyDescent="0.25">
      <c r="D34584"/>
      <c r="E34584"/>
      <c r="F34584"/>
      <c r="G34584"/>
    </row>
    <row r="34585" spans="4:7" x14ac:dyDescent="0.25">
      <c r="D34585"/>
      <c r="E34585"/>
      <c r="F34585"/>
      <c r="G34585"/>
    </row>
    <row r="34586" spans="4:7" x14ac:dyDescent="0.25">
      <c r="D34586"/>
      <c r="E34586"/>
      <c r="F34586"/>
      <c r="G34586"/>
    </row>
    <row r="34587" spans="4:7" x14ac:dyDescent="0.25">
      <c r="D34587"/>
      <c r="E34587"/>
      <c r="F34587"/>
      <c r="G34587"/>
    </row>
    <row r="34588" spans="4:7" x14ac:dyDescent="0.25">
      <c r="D34588"/>
      <c r="E34588"/>
      <c r="F34588"/>
      <c r="G34588"/>
    </row>
    <row r="34589" spans="4:7" x14ac:dyDescent="0.25">
      <c r="D34589"/>
      <c r="E34589"/>
      <c r="F34589"/>
      <c r="G34589"/>
    </row>
    <row r="34590" spans="4:7" x14ac:dyDescent="0.25">
      <c r="D34590"/>
      <c r="E34590"/>
      <c r="F34590"/>
      <c r="G34590"/>
    </row>
    <row r="34591" spans="4:7" x14ac:dyDescent="0.25">
      <c r="D34591"/>
      <c r="E34591"/>
      <c r="F34591"/>
      <c r="G34591"/>
    </row>
    <row r="34592" spans="4:7" x14ac:dyDescent="0.25">
      <c r="D34592"/>
      <c r="E34592"/>
      <c r="F34592"/>
      <c r="G34592"/>
    </row>
    <row r="34593" spans="4:7" x14ac:dyDescent="0.25">
      <c r="D34593"/>
      <c r="E34593"/>
      <c r="F34593"/>
      <c r="G34593"/>
    </row>
    <row r="34594" spans="4:7" x14ac:dyDescent="0.25">
      <c r="D34594"/>
      <c r="E34594"/>
      <c r="F34594"/>
      <c r="G34594"/>
    </row>
    <row r="34595" spans="4:7" x14ac:dyDescent="0.25">
      <c r="D34595"/>
      <c r="E34595"/>
      <c r="F34595"/>
      <c r="G34595"/>
    </row>
    <row r="34596" spans="4:7" x14ac:dyDescent="0.25">
      <c r="D34596"/>
      <c r="E34596"/>
      <c r="F34596"/>
      <c r="G34596"/>
    </row>
    <row r="34597" spans="4:7" x14ac:dyDescent="0.25">
      <c r="D34597"/>
      <c r="E34597"/>
      <c r="F34597"/>
      <c r="G34597"/>
    </row>
    <row r="34598" spans="4:7" x14ac:dyDescent="0.25">
      <c r="D34598"/>
      <c r="E34598"/>
      <c r="F34598"/>
      <c r="G34598"/>
    </row>
    <row r="34599" spans="4:7" x14ac:dyDescent="0.25">
      <c r="D34599"/>
      <c r="E34599"/>
      <c r="F34599"/>
      <c r="G34599"/>
    </row>
    <row r="34600" spans="4:7" x14ac:dyDescent="0.25">
      <c r="D34600"/>
      <c r="E34600"/>
      <c r="F34600"/>
      <c r="G34600"/>
    </row>
    <row r="34601" spans="4:7" x14ac:dyDescent="0.25">
      <c r="D34601"/>
      <c r="E34601"/>
      <c r="F34601"/>
      <c r="G34601"/>
    </row>
    <row r="34602" spans="4:7" x14ac:dyDescent="0.25">
      <c r="D34602"/>
      <c r="E34602"/>
      <c r="F34602"/>
      <c r="G34602"/>
    </row>
    <row r="34603" spans="4:7" x14ac:dyDescent="0.25">
      <c r="D34603"/>
      <c r="E34603"/>
      <c r="F34603"/>
      <c r="G34603"/>
    </row>
    <row r="34604" spans="4:7" x14ac:dyDescent="0.25">
      <c r="D34604"/>
      <c r="E34604"/>
      <c r="F34604"/>
      <c r="G34604"/>
    </row>
    <row r="34605" spans="4:7" x14ac:dyDescent="0.25">
      <c r="D34605"/>
      <c r="E34605"/>
      <c r="F34605"/>
      <c r="G34605"/>
    </row>
    <row r="34606" spans="4:7" x14ac:dyDescent="0.25">
      <c r="D34606"/>
      <c r="E34606"/>
      <c r="F34606"/>
      <c r="G34606"/>
    </row>
    <row r="34607" spans="4:7" x14ac:dyDescent="0.25">
      <c r="D34607"/>
      <c r="E34607"/>
      <c r="F34607"/>
      <c r="G34607"/>
    </row>
    <row r="34608" spans="4:7" x14ac:dyDescent="0.25">
      <c r="D34608"/>
      <c r="E34608"/>
      <c r="F34608"/>
      <c r="G34608"/>
    </row>
    <row r="34609" spans="4:7" x14ac:dyDescent="0.25">
      <c r="D34609"/>
      <c r="E34609"/>
      <c r="F34609"/>
      <c r="G34609"/>
    </row>
    <row r="34610" spans="4:7" x14ac:dyDescent="0.25">
      <c r="D34610"/>
      <c r="E34610"/>
      <c r="F34610"/>
      <c r="G34610"/>
    </row>
    <row r="34611" spans="4:7" x14ac:dyDescent="0.25">
      <c r="D34611"/>
      <c r="E34611"/>
      <c r="F34611"/>
      <c r="G34611"/>
    </row>
    <row r="34612" spans="4:7" x14ac:dyDescent="0.25">
      <c r="D34612"/>
      <c r="E34612"/>
      <c r="F34612"/>
      <c r="G34612"/>
    </row>
    <row r="34613" spans="4:7" x14ac:dyDescent="0.25">
      <c r="D34613"/>
      <c r="E34613"/>
      <c r="F34613"/>
      <c r="G34613"/>
    </row>
    <row r="34614" spans="4:7" x14ac:dyDescent="0.25">
      <c r="D34614"/>
      <c r="E34614"/>
      <c r="F34614"/>
      <c r="G34614"/>
    </row>
    <row r="34615" spans="4:7" x14ac:dyDescent="0.25">
      <c r="D34615"/>
      <c r="E34615"/>
      <c r="F34615"/>
      <c r="G34615"/>
    </row>
    <row r="34616" spans="4:7" x14ac:dyDescent="0.25">
      <c r="D34616"/>
      <c r="E34616"/>
      <c r="F34616"/>
      <c r="G34616"/>
    </row>
    <row r="34617" spans="4:7" x14ac:dyDescent="0.25">
      <c r="D34617"/>
      <c r="E34617"/>
      <c r="F34617"/>
      <c r="G34617"/>
    </row>
    <row r="34618" spans="4:7" x14ac:dyDescent="0.25">
      <c r="D34618"/>
      <c r="E34618"/>
      <c r="F34618"/>
      <c r="G34618"/>
    </row>
    <row r="34619" spans="4:7" x14ac:dyDescent="0.25">
      <c r="D34619"/>
      <c r="E34619"/>
      <c r="F34619"/>
      <c r="G34619"/>
    </row>
    <row r="34620" spans="4:7" x14ac:dyDescent="0.25">
      <c r="D34620"/>
      <c r="E34620"/>
      <c r="F34620"/>
      <c r="G34620"/>
    </row>
    <row r="34621" spans="4:7" x14ac:dyDescent="0.25">
      <c r="D34621"/>
      <c r="E34621"/>
      <c r="F34621"/>
      <c r="G34621"/>
    </row>
    <row r="34622" spans="4:7" x14ac:dyDescent="0.25">
      <c r="D34622"/>
      <c r="E34622"/>
      <c r="F34622"/>
      <c r="G34622"/>
    </row>
    <row r="34623" spans="4:7" x14ac:dyDescent="0.25">
      <c r="D34623"/>
      <c r="E34623"/>
      <c r="F34623"/>
      <c r="G34623"/>
    </row>
    <row r="34624" spans="4:7" x14ac:dyDescent="0.25">
      <c r="D34624"/>
      <c r="E34624"/>
      <c r="F34624"/>
      <c r="G34624"/>
    </row>
    <row r="34625" spans="4:7" x14ac:dyDescent="0.25">
      <c r="D34625"/>
      <c r="E34625"/>
      <c r="F34625"/>
      <c r="G34625"/>
    </row>
    <row r="34626" spans="4:7" x14ac:dyDescent="0.25">
      <c r="D34626"/>
      <c r="E34626"/>
      <c r="F34626"/>
      <c r="G34626"/>
    </row>
    <row r="34627" spans="4:7" x14ac:dyDescent="0.25">
      <c r="D34627"/>
      <c r="E34627"/>
      <c r="F34627"/>
      <c r="G34627"/>
    </row>
    <row r="34628" spans="4:7" x14ac:dyDescent="0.25">
      <c r="D34628"/>
      <c r="E34628"/>
      <c r="F34628"/>
      <c r="G34628"/>
    </row>
    <row r="34629" spans="4:7" x14ac:dyDescent="0.25">
      <c r="D34629"/>
      <c r="E34629"/>
      <c r="F34629"/>
      <c r="G34629"/>
    </row>
    <row r="34630" spans="4:7" x14ac:dyDescent="0.25">
      <c r="D34630"/>
      <c r="E34630"/>
      <c r="F34630"/>
      <c r="G34630"/>
    </row>
    <row r="34631" spans="4:7" x14ac:dyDescent="0.25">
      <c r="D34631"/>
      <c r="E34631"/>
      <c r="F34631"/>
      <c r="G34631"/>
    </row>
    <row r="34632" spans="4:7" x14ac:dyDescent="0.25">
      <c r="D34632"/>
      <c r="E34632"/>
      <c r="F34632"/>
      <c r="G34632"/>
    </row>
    <row r="34633" spans="4:7" x14ac:dyDescent="0.25">
      <c r="D34633"/>
      <c r="E34633"/>
      <c r="F34633"/>
      <c r="G34633"/>
    </row>
    <row r="34634" spans="4:7" x14ac:dyDescent="0.25">
      <c r="D34634"/>
      <c r="E34634"/>
      <c r="F34634"/>
      <c r="G34634"/>
    </row>
    <row r="34635" spans="4:7" x14ac:dyDescent="0.25">
      <c r="D34635"/>
      <c r="E34635"/>
      <c r="F34635"/>
      <c r="G34635"/>
    </row>
    <row r="34636" spans="4:7" x14ac:dyDescent="0.25">
      <c r="D34636"/>
      <c r="E34636"/>
      <c r="F34636"/>
      <c r="G34636"/>
    </row>
    <row r="34637" spans="4:7" x14ac:dyDescent="0.25">
      <c r="D34637"/>
      <c r="E34637"/>
      <c r="F34637"/>
      <c r="G34637"/>
    </row>
    <row r="34638" spans="4:7" x14ac:dyDescent="0.25">
      <c r="D34638"/>
      <c r="E34638"/>
      <c r="F34638"/>
      <c r="G34638"/>
    </row>
    <row r="34639" spans="4:7" x14ac:dyDescent="0.25">
      <c r="D34639"/>
      <c r="E34639"/>
      <c r="F34639"/>
      <c r="G34639"/>
    </row>
    <row r="34640" spans="4:7" x14ac:dyDescent="0.25">
      <c r="D34640"/>
      <c r="E34640"/>
      <c r="F34640"/>
      <c r="G34640"/>
    </row>
    <row r="34641" spans="4:7" x14ac:dyDescent="0.25">
      <c r="D34641"/>
      <c r="E34641"/>
      <c r="F34641"/>
      <c r="G34641"/>
    </row>
    <row r="34642" spans="4:7" x14ac:dyDescent="0.25">
      <c r="D34642"/>
      <c r="E34642"/>
      <c r="F34642"/>
      <c r="G34642"/>
    </row>
    <row r="34643" spans="4:7" x14ac:dyDescent="0.25">
      <c r="D34643"/>
      <c r="E34643"/>
      <c r="F34643"/>
      <c r="G34643"/>
    </row>
    <row r="34644" spans="4:7" x14ac:dyDescent="0.25">
      <c r="D34644"/>
      <c r="E34644"/>
      <c r="F34644"/>
      <c r="G34644"/>
    </row>
    <row r="34645" spans="4:7" x14ac:dyDescent="0.25">
      <c r="D34645"/>
      <c r="E34645"/>
      <c r="F34645"/>
      <c r="G34645"/>
    </row>
    <row r="34646" spans="4:7" x14ac:dyDescent="0.25">
      <c r="D34646"/>
      <c r="E34646"/>
      <c r="F34646"/>
      <c r="G34646"/>
    </row>
    <row r="34647" spans="4:7" x14ac:dyDescent="0.25">
      <c r="D34647"/>
      <c r="E34647"/>
      <c r="F34647"/>
      <c r="G34647"/>
    </row>
    <row r="34648" spans="4:7" x14ac:dyDescent="0.25">
      <c r="D34648"/>
      <c r="E34648"/>
      <c r="F34648"/>
      <c r="G34648"/>
    </row>
    <row r="34649" spans="4:7" x14ac:dyDescent="0.25">
      <c r="D34649"/>
      <c r="E34649"/>
      <c r="F34649"/>
      <c r="G34649"/>
    </row>
    <row r="34650" spans="4:7" x14ac:dyDescent="0.25">
      <c r="D34650"/>
      <c r="E34650"/>
      <c r="F34650"/>
      <c r="G34650"/>
    </row>
    <row r="34651" spans="4:7" x14ac:dyDescent="0.25">
      <c r="D34651"/>
      <c r="E34651"/>
      <c r="F34651"/>
      <c r="G34651"/>
    </row>
    <row r="34652" spans="4:7" x14ac:dyDescent="0.25">
      <c r="D34652"/>
      <c r="E34652"/>
      <c r="F34652"/>
      <c r="G34652"/>
    </row>
    <row r="34653" spans="4:7" x14ac:dyDescent="0.25">
      <c r="D34653"/>
      <c r="E34653"/>
      <c r="F34653"/>
      <c r="G34653"/>
    </row>
    <row r="34654" spans="4:7" x14ac:dyDescent="0.25">
      <c r="D34654"/>
      <c r="E34654"/>
      <c r="F34654"/>
      <c r="G34654"/>
    </row>
    <row r="34655" spans="4:7" x14ac:dyDescent="0.25">
      <c r="D34655"/>
      <c r="E34655"/>
      <c r="F34655"/>
      <c r="G34655"/>
    </row>
    <row r="34656" spans="4:7" x14ac:dyDescent="0.25">
      <c r="D34656"/>
      <c r="E34656"/>
      <c r="F34656"/>
      <c r="G34656"/>
    </row>
    <row r="34657" spans="4:7" x14ac:dyDescent="0.25">
      <c r="D34657"/>
      <c r="E34657"/>
      <c r="F34657"/>
      <c r="G34657"/>
    </row>
    <row r="34658" spans="4:7" x14ac:dyDescent="0.25">
      <c r="D34658"/>
      <c r="E34658"/>
      <c r="F34658"/>
      <c r="G34658"/>
    </row>
    <row r="34659" spans="4:7" x14ac:dyDescent="0.25">
      <c r="D34659"/>
      <c r="E34659"/>
      <c r="F34659"/>
      <c r="G34659"/>
    </row>
    <row r="34660" spans="4:7" x14ac:dyDescent="0.25">
      <c r="D34660"/>
      <c r="E34660"/>
      <c r="F34660"/>
      <c r="G34660"/>
    </row>
    <row r="34661" spans="4:7" x14ac:dyDescent="0.25">
      <c r="D34661"/>
      <c r="E34661"/>
      <c r="F34661"/>
      <c r="G34661"/>
    </row>
    <row r="34662" spans="4:7" x14ac:dyDescent="0.25">
      <c r="D34662"/>
      <c r="E34662"/>
      <c r="F34662"/>
      <c r="G34662"/>
    </row>
    <row r="34663" spans="4:7" x14ac:dyDescent="0.25">
      <c r="D34663"/>
      <c r="E34663"/>
      <c r="F34663"/>
      <c r="G34663"/>
    </row>
    <row r="34664" spans="4:7" x14ac:dyDescent="0.25">
      <c r="D34664"/>
      <c r="E34664"/>
      <c r="F34664"/>
      <c r="G34664"/>
    </row>
    <row r="34665" spans="4:7" x14ac:dyDescent="0.25">
      <c r="D34665"/>
      <c r="E34665"/>
      <c r="F34665"/>
      <c r="G34665"/>
    </row>
    <row r="34666" spans="4:7" x14ac:dyDescent="0.25">
      <c r="D34666"/>
      <c r="E34666"/>
      <c r="F34666"/>
      <c r="G34666"/>
    </row>
    <row r="34667" spans="4:7" x14ac:dyDescent="0.25">
      <c r="D34667"/>
      <c r="E34667"/>
      <c r="F34667"/>
      <c r="G34667"/>
    </row>
    <row r="34668" spans="4:7" x14ac:dyDescent="0.25">
      <c r="D34668"/>
      <c r="E34668"/>
      <c r="F34668"/>
      <c r="G34668"/>
    </row>
    <row r="34669" spans="4:7" x14ac:dyDescent="0.25">
      <c r="D34669"/>
      <c r="E34669"/>
      <c r="F34669"/>
      <c r="G34669"/>
    </row>
    <row r="34670" spans="4:7" x14ac:dyDescent="0.25">
      <c r="D34670"/>
      <c r="E34670"/>
      <c r="F34670"/>
      <c r="G34670"/>
    </row>
    <row r="34671" spans="4:7" x14ac:dyDescent="0.25">
      <c r="D34671"/>
      <c r="E34671"/>
      <c r="F34671"/>
      <c r="G34671"/>
    </row>
    <row r="34672" spans="4:7" x14ac:dyDescent="0.25">
      <c r="D34672"/>
      <c r="E34672"/>
      <c r="F34672"/>
      <c r="G34672"/>
    </row>
    <row r="34673" spans="4:7" x14ac:dyDescent="0.25">
      <c r="D34673"/>
      <c r="E34673"/>
      <c r="F34673"/>
      <c r="G34673"/>
    </row>
    <row r="34674" spans="4:7" x14ac:dyDescent="0.25">
      <c r="D34674"/>
      <c r="E34674"/>
      <c r="F34674"/>
      <c r="G34674"/>
    </row>
    <row r="34675" spans="4:7" x14ac:dyDescent="0.25">
      <c r="D34675"/>
      <c r="E34675"/>
      <c r="F34675"/>
      <c r="G34675"/>
    </row>
    <row r="34676" spans="4:7" x14ac:dyDescent="0.25">
      <c r="D34676"/>
      <c r="E34676"/>
      <c r="F34676"/>
      <c r="G34676"/>
    </row>
    <row r="34677" spans="4:7" x14ac:dyDescent="0.25">
      <c r="D34677"/>
      <c r="E34677"/>
      <c r="F34677"/>
      <c r="G34677"/>
    </row>
    <row r="34678" spans="4:7" x14ac:dyDescent="0.25">
      <c r="D34678"/>
      <c r="E34678"/>
      <c r="F34678"/>
      <c r="G34678"/>
    </row>
    <row r="34679" spans="4:7" x14ac:dyDescent="0.25">
      <c r="D34679"/>
      <c r="E34679"/>
      <c r="F34679"/>
      <c r="G34679"/>
    </row>
    <row r="34680" spans="4:7" x14ac:dyDescent="0.25">
      <c r="D34680"/>
      <c r="E34680"/>
      <c r="F34680"/>
      <c r="G34680"/>
    </row>
    <row r="34681" spans="4:7" x14ac:dyDescent="0.25">
      <c r="D34681"/>
      <c r="E34681"/>
      <c r="F34681"/>
      <c r="G34681"/>
    </row>
    <row r="34682" spans="4:7" x14ac:dyDescent="0.25">
      <c r="D34682"/>
      <c r="E34682"/>
      <c r="F34682"/>
      <c r="G34682"/>
    </row>
    <row r="34683" spans="4:7" x14ac:dyDescent="0.25">
      <c r="D34683"/>
      <c r="E34683"/>
      <c r="F34683"/>
      <c r="G34683"/>
    </row>
    <row r="34684" spans="4:7" x14ac:dyDescent="0.25">
      <c r="D34684"/>
      <c r="E34684"/>
      <c r="F34684"/>
      <c r="G34684"/>
    </row>
    <row r="34685" spans="4:7" x14ac:dyDescent="0.25">
      <c r="D34685"/>
      <c r="E34685"/>
      <c r="F34685"/>
      <c r="G34685"/>
    </row>
    <row r="34686" spans="4:7" x14ac:dyDescent="0.25">
      <c r="D34686"/>
      <c r="E34686"/>
      <c r="F34686"/>
      <c r="G34686"/>
    </row>
    <row r="34687" spans="4:7" x14ac:dyDescent="0.25">
      <c r="D34687"/>
      <c r="E34687"/>
      <c r="F34687"/>
      <c r="G34687"/>
    </row>
    <row r="34688" spans="4:7" x14ac:dyDescent="0.25">
      <c r="D34688"/>
      <c r="E34688"/>
      <c r="F34688"/>
      <c r="G34688"/>
    </row>
    <row r="34689" spans="4:7" x14ac:dyDescent="0.25">
      <c r="D34689"/>
      <c r="E34689"/>
      <c r="F34689"/>
      <c r="G34689"/>
    </row>
    <row r="34690" spans="4:7" x14ac:dyDescent="0.25">
      <c r="D34690"/>
      <c r="E34690"/>
      <c r="F34690"/>
      <c r="G34690"/>
    </row>
    <row r="34691" spans="4:7" x14ac:dyDescent="0.25">
      <c r="D34691"/>
      <c r="E34691"/>
      <c r="F34691"/>
      <c r="G34691"/>
    </row>
    <row r="34692" spans="4:7" x14ac:dyDescent="0.25">
      <c r="D34692"/>
      <c r="E34692"/>
      <c r="F34692"/>
      <c r="G34692"/>
    </row>
    <row r="34693" spans="4:7" x14ac:dyDescent="0.25">
      <c r="D34693"/>
      <c r="E34693"/>
      <c r="F34693"/>
      <c r="G34693"/>
    </row>
    <row r="34694" spans="4:7" x14ac:dyDescent="0.25">
      <c r="D34694"/>
      <c r="E34694"/>
      <c r="F34694"/>
      <c r="G34694"/>
    </row>
    <row r="34695" spans="4:7" x14ac:dyDescent="0.25">
      <c r="D34695"/>
      <c r="E34695"/>
      <c r="F34695"/>
      <c r="G34695"/>
    </row>
    <row r="34696" spans="4:7" x14ac:dyDescent="0.25">
      <c r="D34696"/>
      <c r="E34696"/>
      <c r="F34696"/>
      <c r="G34696"/>
    </row>
    <row r="34697" spans="4:7" x14ac:dyDescent="0.25">
      <c r="D34697"/>
      <c r="E34697"/>
      <c r="F34697"/>
      <c r="G34697"/>
    </row>
    <row r="34698" spans="4:7" x14ac:dyDescent="0.25">
      <c r="D34698"/>
      <c r="E34698"/>
      <c r="F34698"/>
      <c r="G34698"/>
    </row>
    <row r="34699" spans="4:7" x14ac:dyDescent="0.25">
      <c r="D34699"/>
      <c r="E34699"/>
      <c r="F34699"/>
      <c r="G34699"/>
    </row>
    <row r="34700" spans="4:7" x14ac:dyDescent="0.25">
      <c r="D34700"/>
      <c r="E34700"/>
      <c r="F34700"/>
      <c r="G34700"/>
    </row>
    <row r="34701" spans="4:7" x14ac:dyDescent="0.25">
      <c r="D34701"/>
      <c r="E34701"/>
      <c r="F34701"/>
      <c r="G34701"/>
    </row>
    <row r="34702" spans="4:7" x14ac:dyDescent="0.25">
      <c r="D34702"/>
      <c r="E34702"/>
      <c r="F34702"/>
      <c r="G34702"/>
    </row>
    <row r="34703" spans="4:7" x14ac:dyDescent="0.25">
      <c r="D34703"/>
      <c r="E34703"/>
      <c r="F34703"/>
      <c r="G34703"/>
    </row>
    <row r="34704" spans="4:7" x14ac:dyDescent="0.25">
      <c r="D34704"/>
      <c r="E34704"/>
      <c r="F34704"/>
      <c r="G34704"/>
    </row>
    <row r="34705" spans="4:7" x14ac:dyDescent="0.25">
      <c r="D34705"/>
      <c r="E34705"/>
      <c r="F34705"/>
      <c r="G34705"/>
    </row>
    <row r="34706" spans="4:7" x14ac:dyDescent="0.25">
      <c r="D34706"/>
      <c r="E34706"/>
      <c r="F34706"/>
      <c r="G34706"/>
    </row>
    <row r="34707" spans="4:7" x14ac:dyDescent="0.25">
      <c r="D34707"/>
      <c r="E34707"/>
      <c r="F34707"/>
      <c r="G34707"/>
    </row>
    <row r="34708" spans="4:7" x14ac:dyDescent="0.25">
      <c r="D34708"/>
      <c r="E34708"/>
      <c r="F34708"/>
      <c r="G34708"/>
    </row>
    <row r="34709" spans="4:7" x14ac:dyDescent="0.25">
      <c r="D34709"/>
      <c r="E34709"/>
      <c r="F34709"/>
      <c r="G34709"/>
    </row>
    <row r="34710" spans="4:7" x14ac:dyDescent="0.25">
      <c r="D34710"/>
      <c r="E34710"/>
      <c r="F34710"/>
      <c r="G34710"/>
    </row>
    <row r="34711" spans="4:7" x14ac:dyDescent="0.25">
      <c r="D34711"/>
      <c r="E34711"/>
      <c r="F34711"/>
      <c r="G34711"/>
    </row>
    <row r="34712" spans="4:7" x14ac:dyDescent="0.25">
      <c r="D34712"/>
      <c r="E34712"/>
      <c r="F34712"/>
      <c r="G34712"/>
    </row>
    <row r="34713" spans="4:7" x14ac:dyDescent="0.25">
      <c r="D34713"/>
      <c r="E34713"/>
      <c r="F34713"/>
      <c r="G34713"/>
    </row>
    <row r="34714" spans="4:7" x14ac:dyDescent="0.25">
      <c r="D34714"/>
      <c r="E34714"/>
      <c r="F34714"/>
      <c r="G34714"/>
    </row>
    <row r="34715" spans="4:7" x14ac:dyDescent="0.25">
      <c r="D34715"/>
      <c r="E34715"/>
      <c r="F34715"/>
      <c r="G34715"/>
    </row>
    <row r="34716" spans="4:7" x14ac:dyDescent="0.25">
      <c r="D34716"/>
      <c r="E34716"/>
      <c r="F34716"/>
      <c r="G34716"/>
    </row>
    <row r="34717" spans="4:7" x14ac:dyDescent="0.25">
      <c r="D34717"/>
      <c r="E34717"/>
      <c r="F34717"/>
      <c r="G34717"/>
    </row>
    <row r="34718" spans="4:7" x14ac:dyDescent="0.25">
      <c r="D34718"/>
      <c r="E34718"/>
      <c r="F34718"/>
      <c r="G34718"/>
    </row>
    <row r="34719" spans="4:7" x14ac:dyDescent="0.25">
      <c r="D34719"/>
      <c r="E34719"/>
      <c r="F34719"/>
      <c r="G34719"/>
    </row>
    <row r="34720" spans="4:7" x14ac:dyDescent="0.25">
      <c r="D34720"/>
      <c r="E34720"/>
      <c r="F34720"/>
      <c r="G34720"/>
    </row>
    <row r="34721" spans="4:7" x14ac:dyDescent="0.25">
      <c r="D34721"/>
      <c r="E34721"/>
      <c r="F34721"/>
      <c r="G34721"/>
    </row>
    <row r="34722" spans="4:7" x14ac:dyDescent="0.25">
      <c r="D34722"/>
      <c r="E34722"/>
      <c r="F34722"/>
      <c r="G34722"/>
    </row>
    <row r="34723" spans="4:7" x14ac:dyDescent="0.25">
      <c r="D34723"/>
      <c r="E34723"/>
      <c r="F34723"/>
      <c r="G34723"/>
    </row>
    <row r="34724" spans="4:7" x14ac:dyDescent="0.25">
      <c r="D34724"/>
      <c r="E34724"/>
      <c r="F34724"/>
      <c r="G34724"/>
    </row>
    <row r="34725" spans="4:7" x14ac:dyDescent="0.25">
      <c r="D34725"/>
      <c r="E34725"/>
      <c r="F34725"/>
      <c r="G34725"/>
    </row>
    <row r="34726" spans="4:7" x14ac:dyDescent="0.25">
      <c r="D34726"/>
      <c r="E34726"/>
      <c r="F34726"/>
      <c r="G34726"/>
    </row>
    <row r="34727" spans="4:7" x14ac:dyDescent="0.25">
      <c r="D34727"/>
      <c r="E34727"/>
      <c r="F34727"/>
      <c r="G34727"/>
    </row>
    <row r="34728" spans="4:7" x14ac:dyDescent="0.25">
      <c r="D34728"/>
      <c r="E34728"/>
      <c r="F34728"/>
      <c r="G34728"/>
    </row>
    <row r="34729" spans="4:7" x14ac:dyDescent="0.25">
      <c r="D34729"/>
      <c r="E34729"/>
      <c r="F34729"/>
      <c r="G34729"/>
    </row>
    <row r="34730" spans="4:7" x14ac:dyDescent="0.25">
      <c r="D34730"/>
      <c r="E34730"/>
      <c r="F34730"/>
      <c r="G34730"/>
    </row>
    <row r="34731" spans="4:7" x14ac:dyDescent="0.25">
      <c r="D34731"/>
      <c r="E34731"/>
      <c r="F34731"/>
      <c r="G34731"/>
    </row>
    <row r="34732" spans="4:7" x14ac:dyDescent="0.25">
      <c r="D34732"/>
      <c r="E34732"/>
      <c r="F34732"/>
      <c r="G34732"/>
    </row>
    <row r="34733" spans="4:7" x14ac:dyDescent="0.25">
      <c r="D34733"/>
      <c r="E34733"/>
      <c r="F34733"/>
      <c r="G34733"/>
    </row>
    <row r="34734" spans="4:7" x14ac:dyDescent="0.25">
      <c r="D34734"/>
      <c r="E34734"/>
      <c r="F34734"/>
      <c r="G34734"/>
    </row>
    <row r="34735" spans="4:7" x14ac:dyDescent="0.25">
      <c r="D34735"/>
      <c r="E34735"/>
      <c r="F34735"/>
      <c r="G34735"/>
    </row>
    <row r="34736" spans="4:7" x14ac:dyDescent="0.25">
      <c r="D34736"/>
      <c r="E34736"/>
      <c r="F34736"/>
      <c r="G34736"/>
    </row>
    <row r="34737" spans="4:7" x14ac:dyDescent="0.25">
      <c r="D34737"/>
      <c r="E34737"/>
      <c r="F34737"/>
      <c r="G34737"/>
    </row>
    <row r="34738" spans="4:7" x14ac:dyDescent="0.25">
      <c r="D34738"/>
      <c r="E34738"/>
      <c r="F34738"/>
      <c r="G34738"/>
    </row>
    <row r="34739" spans="4:7" x14ac:dyDescent="0.25">
      <c r="D34739"/>
      <c r="E34739"/>
      <c r="F34739"/>
      <c r="G34739"/>
    </row>
    <row r="34740" spans="4:7" x14ac:dyDescent="0.25">
      <c r="D34740"/>
      <c r="E34740"/>
      <c r="F34740"/>
      <c r="G34740"/>
    </row>
    <row r="34741" spans="4:7" x14ac:dyDescent="0.25">
      <c r="D34741"/>
      <c r="E34741"/>
      <c r="F34741"/>
      <c r="G34741"/>
    </row>
    <row r="34742" spans="4:7" x14ac:dyDescent="0.25">
      <c r="D34742"/>
      <c r="E34742"/>
      <c r="F34742"/>
      <c r="G34742"/>
    </row>
    <row r="34743" spans="4:7" x14ac:dyDescent="0.25">
      <c r="D34743"/>
      <c r="E34743"/>
      <c r="F34743"/>
      <c r="G34743"/>
    </row>
    <row r="34744" spans="4:7" x14ac:dyDescent="0.25">
      <c r="D34744"/>
      <c r="E34744"/>
      <c r="F34744"/>
      <c r="G34744"/>
    </row>
    <row r="34745" spans="4:7" x14ac:dyDescent="0.25">
      <c r="D34745"/>
      <c r="E34745"/>
      <c r="F34745"/>
      <c r="G34745"/>
    </row>
    <row r="34746" spans="4:7" x14ac:dyDescent="0.25">
      <c r="D34746"/>
      <c r="E34746"/>
      <c r="F34746"/>
      <c r="G34746"/>
    </row>
    <row r="34747" spans="4:7" x14ac:dyDescent="0.25">
      <c r="D34747"/>
      <c r="E34747"/>
      <c r="F34747"/>
      <c r="G34747"/>
    </row>
    <row r="34748" spans="4:7" x14ac:dyDescent="0.25">
      <c r="D34748"/>
      <c r="E34748"/>
      <c r="F34748"/>
      <c r="G34748"/>
    </row>
    <row r="34749" spans="4:7" x14ac:dyDescent="0.25">
      <c r="D34749"/>
      <c r="E34749"/>
      <c r="F34749"/>
      <c r="G34749"/>
    </row>
    <row r="34750" spans="4:7" x14ac:dyDescent="0.25">
      <c r="D34750"/>
      <c r="E34750"/>
      <c r="F34750"/>
      <c r="G34750"/>
    </row>
    <row r="34751" spans="4:7" x14ac:dyDescent="0.25">
      <c r="D34751"/>
      <c r="E34751"/>
      <c r="F34751"/>
      <c r="G34751"/>
    </row>
    <row r="34752" spans="4:7" x14ac:dyDescent="0.25">
      <c r="D34752"/>
      <c r="E34752"/>
      <c r="F34752"/>
      <c r="G34752"/>
    </row>
    <row r="34753" spans="4:7" x14ac:dyDescent="0.25">
      <c r="D34753"/>
      <c r="E34753"/>
      <c r="F34753"/>
      <c r="G34753"/>
    </row>
    <row r="34754" spans="4:7" x14ac:dyDescent="0.25">
      <c r="D34754"/>
      <c r="E34754"/>
      <c r="F34754"/>
      <c r="G34754"/>
    </row>
    <row r="34755" spans="4:7" x14ac:dyDescent="0.25">
      <c r="D34755"/>
      <c r="E34755"/>
      <c r="F34755"/>
      <c r="G34755"/>
    </row>
    <row r="34756" spans="4:7" x14ac:dyDescent="0.25">
      <c r="D34756"/>
      <c r="E34756"/>
      <c r="F34756"/>
      <c r="G34756"/>
    </row>
    <row r="34757" spans="4:7" x14ac:dyDescent="0.25">
      <c r="D34757"/>
      <c r="E34757"/>
      <c r="F34757"/>
      <c r="G34757"/>
    </row>
    <row r="34758" spans="4:7" x14ac:dyDescent="0.25">
      <c r="D34758"/>
      <c r="E34758"/>
      <c r="F34758"/>
      <c r="G34758"/>
    </row>
    <row r="34759" spans="4:7" x14ac:dyDescent="0.25">
      <c r="D34759"/>
      <c r="E34759"/>
      <c r="F34759"/>
      <c r="G34759"/>
    </row>
    <row r="34760" spans="4:7" x14ac:dyDescent="0.25">
      <c r="D34760"/>
      <c r="E34760"/>
      <c r="F34760"/>
      <c r="G34760"/>
    </row>
    <row r="34761" spans="4:7" x14ac:dyDescent="0.25">
      <c r="D34761"/>
      <c r="E34761"/>
      <c r="F34761"/>
      <c r="G34761"/>
    </row>
    <row r="34762" spans="4:7" x14ac:dyDescent="0.25">
      <c r="D34762"/>
      <c r="E34762"/>
      <c r="F34762"/>
      <c r="G34762"/>
    </row>
    <row r="34763" spans="4:7" x14ac:dyDescent="0.25">
      <c r="D34763"/>
      <c r="E34763"/>
      <c r="F34763"/>
      <c r="G34763"/>
    </row>
    <row r="34764" spans="4:7" x14ac:dyDescent="0.25">
      <c r="D34764"/>
      <c r="E34764"/>
      <c r="F34764"/>
      <c r="G34764"/>
    </row>
    <row r="34765" spans="4:7" x14ac:dyDescent="0.25">
      <c r="D34765"/>
      <c r="E34765"/>
      <c r="F34765"/>
      <c r="G34765"/>
    </row>
    <row r="34766" spans="4:7" x14ac:dyDescent="0.25">
      <c r="D34766"/>
      <c r="E34766"/>
      <c r="F34766"/>
      <c r="G34766"/>
    </row>
    <row r="34767" spans="4:7" x14ac:dyDescent="0.25">
      <c r="D34767"/>
      <c r="E34767"/>
      <c r="F34767"/>
      <c r="G34767"/>
    </row>
    <row r="34768" spans="4:7" x14ac:dyDescent="0.25">
      <c r="D34768"/>
      <c r="E34768"/>
      <c r="F34768"/>
      <c r="G34768"/>
    </row>
    <row r="34769" spans="4:7" x14ac:dyDescent="0.25">
      <c r="D34769"/>
      <c r="E34769"/>
      <c r="F34769"/>
      <c r="G34769"/>
    </row>
    <row r="34770" spans="4:7" x14ac:dyDescent="0.25">
      <c r="D34770"/>
      <c r="E34770"/>
      <c r="F34770"/>
      <c r="G34770"/>
    </row>
    <row r="34771" spans="4:7" x14ac:dyDescent="0.25">
      <c r="D34771"/>
      <c r="E34771"/>
      <c r="F34771"/>
      <c r="G34771"/>
    </row>
    <row r="34772" spans="4:7" x14ac:dyDescent="0.25">
      <c r="D34772"/>
      <c r="E34772"/>
      <c r="F34772"/>
      <c r="G34772"/>
    </row>
    <row r="34773" spans="4:7" x14ac:dyDescent="0.25">
      <c r="D34773"/>
      <c r="E34773"/>
      <c r="F34773"/>
      <c r="G34773"/>
    </row>
    <row r="34774" spans="4:7" x14ac:dyDescent="0.25">
      <c r="D34774"/>
      <c r="E34774"/>
      <c r="F34774"/>
      <c r="G34774"/>
    </row>
    <row r="34775" spans="4:7" x14ac:dyDescent="0.25">
      <c r="D34775"/>
      <c r="E34775"/>
      <c r="F34775"/>
      <c r="G34775"/>
    </row>
    <row r="34776" spans="4:7" x14ac:dyDescent="0.25">
      <c r="D34776"/>
      <c r="E34776"/>
      <c r="F34776"/>
      <c r="G34776"/>
    </row>
    <row r="34777" spans="4:7" x14ac:dyDescent="0.25">
      <c r="D34777"/>
      <c r="E34777"/>
      <c r="F34777"/>
      <c r="G34777"/>
    </row>
    <row r="34778" spans="4:7" x14ac:dyDescent="0.25">
      <c r="D34778"/>
      <c r="E34778"/>
      <c r="F34778"/>
      <c r="G34778"/>
    </row>
    <row r="34779" spans="4:7" x14ac:dyDescent="0.25">
      <c r="D34779"/>
      <c r="E34779"/>
      <c r="F34779"/>
      <c r="G34779"/>
    </row>
    <row r="34780" spans="4:7" x14ac:dyDescent="0.25">
      <c r="D34780"/>
      <c r="E34780"/>
      <c r="F34780"/>
      <c r="G34780"/>
    </row>
    <row r="34781" spans="4:7" x14ac:dyDescent="0.25">
      <c r="D34781"/>
      <c r="E34781"/>
      <c r="F34781"/>
      <c r="G34781"/>
    </row>
    <row r="34782" spans="4:7" x14ac:dyDescent="0.25">
      <c r="D34782"/>
      <c r="E34782"/>
      <c r="F34782"/>
      <c r="G34782"/>
    </row>
    <row r="34783" spans="4:7" x14ac:dyDescent="0.25">
      <c r="D34783"/>
      <c r="E34783"/>
      <c r="F34783"/>
      <c r="G34783"/>
    </row>
    <row r="34784" spans="4:7" x14ac:dyDescent="0.25">
      <c r="D34784"/>
      <c r="E34784"/>
      <c r="F34784"/>
      <c r="G34784"/>
    </row>
    <row r="34785" spans="4:7" x14ac:dyDescent="0.25">
      <c r="D34785"/>
      <c r="E34785"/>
      <c r="F34785"/>
      <c r="G34785"/>
    </row>
    <row r="34786" spans="4:7" x14ac:dyDescent="0.25">
      <c r="D34786"/>
      <c r="E34786"/>
      <c r="F34786"/>
      <c r="G34786"/>
    </row>
    <row r="34787" spans="4:7" x14ac:dyDescent="0.25">
      <c r="D34787"/>
      <c r="E34787"/>
      <c r="F34787"/>
      <c r="G34787"/>
    </row>
    <row r="34788" spans="4:7" x14ac:dyDescent="0.25">
      <c r="D34788"/>
      <c r="E34788"/>
      <c r="F34788"/>
      <c r="G34788"/>
    </row>
    <row r="34789" spans="4:7" x14ac:dyDescent="0.25">
      <c r="D34789"/>
      <c r="E34789"/>
      <c r="F34789"/>
      <c r="G34789"/>
    </row>
    <row r="34790" spans="4:7" x14ac:dyDescent="0.25">
      <c r="D34790"/>
      <c r="E34790"/>
      <c r="F34790"/>
      <c r="G34790"/>
    </row>
    <row r="34791" spans="4:7" x14ac:dyDescent="0.25">
      <c r="D34791"/>
      <c r="E34791"/>
      <c r="F34791"/>
      <c r="G34791"/>
    </row>
    <row r="34792" spans="4:7" x14ac:dyDescent="0.25">
      <c r="D34792"/>
      <c r="E34792"/>
      <c r="F34792"/>
      <c r="G34792"/>
    </row>
    <row r="34793" spans="4:7" x14ac:dyDescent="0.25">
      <c r="D34793"/>
      <c r="E34793"/>
      <c r="F34793"/>
      <c r="G34793"/>
    </row>
    <row r="34794" spans="4:7" x14ac:dyDescent="0.25">
      <c r="D34794"/>
      <c r="E34794"/>
      <c r="F34794"/>
      <c r="G34794"/>
    </row>
    <row r="34795" spans="4:7" x14ac:dyDescent="0.25">
      <c r="D34795"/>
      <c r="E34795"/>
      <c r="F34795"/>
      <c r="G34795"/>
    </row>
    <row r="34796" spans="4:7" x14ac:dyDescent="0.25">
      <c r="D34796"/>
      <c r="E34796"/>
      <c r="F34796"/>
      <c r="G34796"/>
    </row>
    <row r="34797" spans="4:7" x14ac:dyDescent="0.25">
      <c r="D34797"/>
      <c r="E34797"/>
      <c r="F34797"/>
      <c r="G34797"/>
    </row>
    <row r="34798" spans="4:7" x14ac:dyDescent="0.25">
      <c r="D34798"/>
      <c r="E34798"/>
      <c r="F34798"/>
      <c r="G34798"/>
    </row>
    <row r="34799" spans="4:7" x14ac:dyDescent="0.25">
      <c r="D34799"/>
      <c r="E34799"/>
      <c r="F34799"/>
      <c r="G34799"/>
    </row>
    <row r="34800" spans="4:7" x14ac:dyDescent="0.25">
      <c r="D34800"/>
      <c r="E34800"/>
      <c r="F34800"/>
      <c r="G34800"/>
    </row>
    <row r="34801" spans="4:7" x14ac:dyDescent="0.25">
      <c r="D34801"/>
      <c r="E34801"/>
      <c r="F34801"/>
      <c r="G34801"/>
    </row>
    <row r="34802" spans="4:7" x14ac:dyDescent="0.25">
      <c r="D34802"/>
      <c r="E34802"/>
      <c r="F34802"/>
      <c r="G34802"/>
    </row>
    <row r="34803" spans="4:7" x14ac:dyDescent="0.25">
      <c r="D34803"/>
      <c r="E34803"/>
      <c r="F34803"/>
      <c r="G34803"/>
    </row>
    <row r="34804" spans="4:7" x14ac:dyDescent="0.25">
      <c r="D34804"/>
      <c r="E34804"/>
      <c r="F34804"/>
      <c r="G34804"/>
    </row>
    <row r="34805" spans="4:7" x14ac:dyDescent="0.25">
      <c r="D34805"/>
      <c r="E34805"/>
      <c r="F34805"/>
      <c r="G34805"/>
    </row>
    <row r="34806" spans="4:7" x14ac:dyDescent="0.25">
      <c r="D34806"/>
      <c r="E34806"/>
      <c r="F34806"/>
      <c r="G34806"/>
    </row>
    <row r="34807" spans="4:7" x14ac:dyDescent="0.25">
      <c r="D34807"/>
      <c r="E34807"/>
      <c r="F34807"/>
      <c r="G34807"/>
    </row>
    <row r="34808" spans="4:7" x14ac:dyDescent="0.25">
      <c r="D34808"/>
      <c r="E34808"/>
      <c r="F34808"/>
      <c r="G34808"/>
    </row>
    <row r="34809" spans="4:7" x14ac:dyDescent="0.25">
      <c r="D34809"/>
      <c r="E34809"/>
      <c r="F34809"/>
      <c r="G34809"/>
    </row>
    <row r="34810" spans="4:7" x14ac:dyDescent="0.25">
      <c r="D34810"/>
      <c r="E34810"/>
      <c r="F34810"/>
      <c r="G34810"/>
    </row>
    <row r="34811" spans="4:7" x14ac:dyDescent="0.25">
      <c r="D34811"/>
      <c r="E34811"/>
      <c r="F34811"/>
      <c r="G34811"/>
    </row>
    <row r="34812" spans="4:7" x14ac:dyDescent="0.25">
      <c r="D34812"/>
      <c r="E34812"/>
      <c r="F34812"/>
      <c r="G34812"/>
    </row>
    <row r="34813" spans="4:7" x14ac:dyDescent="0.25">
      <c r="D34813"/>
      <c r="E34813"/>
      <c r="F34813"/>
      <c r="G34813"/>
    </row>
    <row r="34814" spans="4:7" x14ac:dyDescent="0.25">
      <c r="D34814"/>
      <c r="E34814"/>
      <c r="F34814"/>
      <c r="G34814"/>
    </row>
    <row r="34815" spans="4:7" x14ac:dyDescent="0.25">
      <c r="D34815"/>
      <c r="E34815"/>
      <c r="F34815"/>
      <c r="G34815"/>
    </row>
    <row r="34816" spans="4:7" x14ac:dyDescent="0.25">
      <c r="D34816"/>
      <c r="E34816"/>
      <c r="F34816"/>
      <c r="G34816"/>
    </row>
    <row r="34817" spans="4:7" x14ac:dyDescent="0.25">
      <c r="D34817"/>
      <c r="E34817"/>
      <c r="F34817"/>
      <c r="G34817"/>
    </row>
    <row r="34818" spans="4:7" x14ac:dyDescent="0.25">
      <c r="D34818"/>
      <c r="E34818"/>
      <c r="F34818"/>
      <c r="G34818"/>
    </row>
    <row r="34819" spans="4:7" x14ac:dyDescent="0.25">
      <c r="D34819"/>
      <c r="E34819"/>
      <c r="F34819"/>
      <c r="G34819"/>
    </row>
    <row r="34820" spans="4:7" x14ac:dyDescent="0.25">
      <c r="D34820"/>
      <c r="E34820"/>
      <c r="F34820"/>
      <c r="G34820"/>
    </row>
    <row r="34821" spans="4:7" x14ac:dyDescent="0.25">
      <c r="D34821"/>
      <c r="E34821"/>
      <c r="F34821"/>
      <c r="G34821"/>
    </row>
    <row r="34822" spans="4:7" x14ac:dyDescent="0.25">
      <c r="D34822"/>
      <c r="E34822"/>
      <c r="F34822"/>
      <c r="G34822"/>
    </row>
    <row r="34823" spans="4:7" x14ac:dyDescent="0.25">
      <c r="D34823"/>
      <c r="E34823"/>
      <c r="F34823"/>
      <c r="G34823"/>
    </row>
    <row r="34824" spans="4:7" x14ac:dyDescent="0.25">
      <c r="D34824"/>
      <c r="E34824"/>
      <c r="F34824"/>
      <c r="G34824"/>
    </row>
    <row r="34825" spans="4:7" x14ac:dyDescent="0.25">
      <c r="D34825"/>
      <c r="E34825"/>
      <c r="F34825"/>
      <c r="G34825"/>
    </row>
    <row r="34826" spans="4:7" x14ac:dyDescent="0.25">
      <c r="D34826"/>
      <c r="E34826"/>
      <c r="F34826"/>
      <c r="G34826"/>
    </row>
    <row r="34827" spans="4:7" x14ac:dyDescent="0.25">
      <c r="D34827"/>
      <c r="E34827"/>
      <c r="F34827"/>
      <c r="G34827"/>
    </row>
    <row r="34828" spans="4:7" x14ac:dyDescent="0.25">
      <c r="D34828"/>
      <c r="E34828"/>
      <c r="F34828"/>
      <c r="G34828"/>
    </row>
    <row r="34829" spans="4:7" x14ac:dyDescent="0.25">
      <c r="D34829"/>
      <c r="E34829"/>
      <c r="F34829"/>
      <c r="G34829"/>
    </row>
    <row r="34830" spans="4:7" x14ac:dyDescent="0.25">
      <c r="D34830"/>
      <c r="E34830"/>
      <c r="F34830"/>
      <c r="G34830"/>
    </row>
    <row r="34831" spans="4:7" x14ac:dyDescent="0.25">
      <c r="D34831"/>
      <c r="E34831"/>
      <c r="F34831"/>
      <c r="G34831"/>
    </row>
    <row r="34832" spans="4:7" x14ac:dyDescent="0.25">
      <c r="D34832"/>
      <c r="E34832"/>
      <c r="F34832"/>
      <c r="G34832"/>
    </row>
    <row r="34833" spans="4:7" x14ac:dyDescent="0.25">
      <c r="D34833"/>
      <c r="E34833"/>
      <c r="F34833"/>
      <c r="G34833"/>
    </row>
    <row r="34834" spans="4:7" x14ac:dyDescent="0.25">
      <c r="D34834"/>
      <c r="E34834"/>
      <c r="F34834"/>
      <c r="G34834"/>
    </row>
    <row r="34835" spans="4:7" x14ac:dyDescent="0.25">
      <c r="D34835"/>
      <c r="E34835"/>
      <c r="F34835"/>
      <c r="G34835"/>
    </row>
    <row r="34836" spans="4:7" x14ac:dyDescent="0.25">
      <c r="D34836"/>
      <c r="E34836"/>
      <c r="F34836"/>
      <c r="G34836"/>
    </row>
    <row r="34837" spans="4:7" x14ac:dyDescent="0.25">
      <c r="D34837"/>
      <c r="E34837"/>
      <c r="F34837"/>
      <c r="G34837"/>
    </row>
    <row r="34838" spans="4:7" x14ac:dyDescent="0.25">
      <c r="D34838"/>
      <c r="E34838"/>
      <c r="F34838"/>
      <c r="G34838"/>
    </row>
    <row r="34839" spans="4:7" x14ac:dyDescent="0.25">
      <c r="D34839"/>
      <c r="E34839"/>
      <c r="F34839"/>
      <c r="G34839"/>
    </row>
    <row r="34840" spans="4:7" x14ac:dyDescent="0.25">
      <c r="D34840"/>
      <c r="E34840"/>
      <c r="F34840"/>
      <c r="G34840"/>
    </row>
    <row r="34841" spans="4:7" x14ac:dyDescent="0.25">
      <c r="D34841"/>
      <c r="E34841"/>
      <c r="F34841"/>
      <c r="G34841"/>
    </row>
    <row r="34842" spans="4:7" x14ac:dyDescent="0.25">
      <c r="D34842"/>
      <c r="E34842"/>
      <c r="F34842"/>
      <c r="G34842"/>
    </row>
    <row r="34843" spans="4:7" x14ac:dyDescent="0.25">
      <c r="D34843"/>
      <c r="E34843"/>
      <c r="F34843"/>
      <c r="G34843"/>
    </row>
    <row r="34844" spans="4:7" x14ac:dyDescent="0.25">
      <c r="D34844"/>
      <c r="E34844"/>
      <c r="F34844"/>
      <c r="G34844"/>
    </row>
    <row r="34845" spans="4:7" x14ac:dyDescent="0.25">
      <c r="D34845"/>
      <c r="E34845"/>
      <c r="F34845"/>
      <c r="G34845"/>
    </row>
    <row r="34846" spans="4:7" x14ac:dyDescent="0.25">
      <c r="D34846"/>
      <c r="E34846"/>
      <c r="F34846"/>
      <c r="G34846"/>
    </row>
    <row r="34847" spans="4:7" x14ac:dyDescent="0.25">
      <c r="D34847"/>
      <c r="E34847"/>
      <c r="F34847"/>
      <c r="G34847"/>
    </row>
    <row r="34848" spans="4:7" x14ac:dyDescent="0.25">
      <c r="D34848"/>
      <c r="E34848"/>
      <c r="F34848"/>
      <c r="G34848"/>
    </row>
    <row r="34849" spans="4:7" x14ac:dyDescent="0.25">
      <c r="D34849"/>
      <c r="E34849"/>
      <c r="F34849"/>
      <c r="G34849"/>
    </row>
    <row r="34850" spans="4:7" x14ac:dyDescent="0.25">
      <c r="D34850"/>
      <c r="E34850"/>
      <c r="F34850"/>
      <c r="G34850"/>
    </row>
    <row r="34851" spans="4:7" x14ac:dyDescent="0.25">
      <c r="D34851"/>
      <c r="E34851"/>
      <c r="F34851"/>
      <c r="G34851"/>
    </row>
    <row r="34852" spans="4:7" x14ac:dyDescent="0.25">
      <c r="D34852"/>
      <c r="E34852"/>
      <c r="F34852"/>
      <c r="G34852"/>
    </row>
    <row r="34853" spans="4:7" x14ac:dyDescent="0.25">
      <c r="D34853"/>
      <c r="E34853"/>
      <c r="F34853"/>
      <c r="G34853"/>
    </row>
    <row r="34854" spans="4:7" x14ac:dyDescent="0.25">
      <c r="D34854"/>
      <c r="E34854"/>
      <c r="F34854"/>
      <c r="G34854"/>
    </row>
    <row r="34855" spans="4:7" x14ac:dyDescent="0.25">
      <c r="D34855"/>
      <c r="E34855"/>
      <c r="F34855"/>
      <c r="G34855"/>
    </row>
    <row r="34856" spans="4:7" x14ac:dyDescent="0.25">
      <c r="D34856"/>
      <c r="E34856"/>
      <c r="F34856"/>
      <c r="G34856"/>
    </row>
    <row r="34857" spans="4:7" x14ac:dyDescent="0.25">
      <c r="D34857"/>
      <c r="E34857"/>
      <c r="F34857"/>
      <c r="G34857"/>
    </row>
    <row r="34858" spans="4:7" x14ac:dyDescent="0.25">
      <c r="D34858"/>
      <c r="E34858"/>
      <c r="F34858"/>
      <c r="G34858"/>
    </row>
    <row r="34859" spans="4:7" x14ac:dyDescent="0.25">
      <c r="D34859"/>
      <c r="E34859"/>
      <c r="F34859"/>
      <c r="G34859"/>
    </row>
    <row r="34860" spans="4:7" x14ac:dyDescent="0.25">
      <c r="D34860"/>
      <c r="E34860"/>
      <c r="F34860"/>
      <c r="G34860"/>
    </row>
    <row r="34861" spans="4:7" x14ac:dyDescent="0.25">
      <c r="D34861"/>
      <c r="E34861"/>
      <c r="F34861"/>
      <c r="G34861"/>
    </row>
    <row r="34862" spans="4:7" x14ac:dyDescent="0.25">
      <c r="D34862"/>
      <c r="E34862"/>
      <c r="F34862"/>
      <c r="G34862"/>
    </row>
    <row r="34863" spans="4:7" x14ac:dyDescent="0.25">
      <c r="D34863"/>
      <c r="E34863"/>
      <c r="F34863"/>
      <c r="G34863"/>
    </row>
    <row r="34864" spans="4:7" x14ac:dyDescent="0.25">
      <c r="D34864"/>
      <c r="E34864"/>
      <c r="F34864"/>
      <c r="G34864"/>
    </row>
    <row r="34865" spans="4:7" x14ac:dyDescent="0.25">
      <c r="D34865"/>
      <c r="E34865"/>
      <c r="F34865"/>
      <c r="G34865"/>
    </row>
    <row r="34866" spans="4:7" x14ac:dyDescent="0.25">
      <c r="D34866"/>
      <c r="E34866"/>
      <c r="F34866"/>
      <c r="G34866"/>
    </row>
    <row r="34867" spans="4:7" x14ac:dyDescent="0.25">
      <c r="D34867"/>
      <c r="E34867"/>
      <c r="F34867"/>
      <c r="G34867"/>
    </row>
    <row r="34868" spans="4:7" x14ac:dyDescent="0.25">
      <c r="D34868"/>
      <c r="E34868"/>
      <c r="F34868"/>
      <c r="G34868"/>
    </row>
    <row r="34869" spans="4:7" x14ac:dyDescent="0.25">
      <c r="D34869"/>
      <c r="E34869"/>
      <c r="F34869"/>
      <c r="G34869"/>
    </row>
    <row r="34870" spans="4:7" x14ac:dyDescent="0.25">
      <c r="D34870"/>
      <c r="E34870"/>
      <c r="F34870"/>
      <c r="G34870"/>
    </row>
    <row r="34871" spans="4:7" x14ac:dyDescent="0.25">
      <c r="D34871"/>
      <c r="E34871"/>
      <c r="F34871"/>
      <c r="G34871"/>
    </row>
    <row r="34872" spans="4:7" x14ac:dyDescent="0.25">
      <c r="D34872"/>
      <c r="E34872"/>
      <c r="F34872"/>
      <c r="G34872"/>
    </row>
    <row r="34873" spans="4:7" x14ac:dyDescent="0.25">
      <c r="D34873"/>
      <c r="E34873"/>
      <c r="F34873"/>
      <c r="G34873"/>
    </row>
    <row r="34874" spans="4:7" x14ac:dyDescent="0.25">
      <c r="D34874"/>
      <c r="E34874"/>
      <c r="F34874"/>
      <c r="G34874"/>
    </row>
    <row r="34875" spans="4:7" x14ac:dyDescent="0.25">
      <c r="D34875"/>
      <c r="E34875"/>
      <c r="F34875"/>
      <c r="G34875"/>
    </row>
    <row r="34876" spans="4:7" x14ac:dyDescent="0.25">
      <c r="D34876"/>
      <c r="E34876"/>
      <c r="F34876"/>
      <c r="G34876"/>
    </row>
    <row r="34877" spans="4:7" x14ac:dyDescent="0.25">
      <c r="D34877"/>
      <c r="E34877"/>
      <c r="F34877"/>
      <c r="G34877"/>
    </row>
    <row r="34878" spans="4:7" x14ac:dyDescent="0.25">
      <c r="D34878"/>
      <c r="E34878"/>
      <c r="F34878"/>
      <c r="G34878"/>
    </row>
    <row r="34879" spans="4:7" x14ac:dyDescent="0.25">
      <c r="D34879"/>
      <c r="E34879"/>
      <c r="F34879"/>
      <c r="G34879"/>
    </row>
    <row r="34880" spans="4:7" x14ac:dyDescent="0.25">
      <c r="D34880"/>
      <c r="E34880"/>
      <c r="F34880"/>
      <c r="G34880"/>
    </row>
    <row r="34881" spans="4:7" x14ac:dyDescent="0.25">
      <c r="D34881"/>
      <c r="E34881"/>
      <c r="F34881"/>
      <c r="G34881"/>
    </row>
    <row r="34882" spans="4:7" x14ac:dyDescent="0.25">
      <c r="D34882"/>
      <c r="E34882"/>
      <c r="F34882"/>
      <c r="G34882"/>
    </row>
    <row r="34883" spans="4:7" x14ac:dyDescent="0.25">
      <c r="D34883"/>
      <c r="E34883"/>
      <c r="F34883"/>
      <c r="G34883"/>
    </row>
    <row r="34884" spans="4:7" x14ac:dyDescent="0.25">
      <c r="D34884"/>
      <c r="E34884"/>
      <c r="F34884"/>
      <c r="G34884"/>
    </row>
    <row r="34885" spans="4:7" x14ac:dyDescent="0.25">
      <c r="D34885"/>
      <c r="E34885"/>
      <c r="F34885"/>
      <c r="G34885"/>
    </row>
    <row r="34886" spans="4:7" x14ac:dyDescent="0.25">
      <c r="D34886"/>
      <c r="E34886"/>
      <c r="F34886"/>
      <c r="G34886"/>
    </row>
    <row r="34887" spans="4:7" x14ac:dyDescent="0.25">
      <c r="D34887"/>
      <c r="E34887"/>
      <c r="F34887"/>
      <c r="G34887"/>
    </row>
    <row r="34888" spans="4:7" x14ac:dyDescent="0.25">
      <c r="D34888"/>
      <c r="E34888"/>
      <c r="F34888"/>
      <c r="G34888"/>
    </row>
    <row r="34889" spans="4:7" x14ac:dyDescent="0.25">
      <c r="D34889"/>
      <c r="E34889"/>
      <c r="F34889"/>
      <c r="G34889"/>
    </row>
    <row r="34890" spans="4:7" x14ac:dyDescent="0.25">
      <c r="D34890"/>
      <c r="E34890"/>
      <c r="F34890"/>
      <c r="G34890"/>
    </row>
    <row r="34891" spans="4:7" x14ac:dyDescent="0.25">
      <c r="D34891"/>
      <c r="E34891"/>
      <c r="F34891"/>
      <c r="G34891"/>
    </row>
    <row r="34892" spans="4:7" x14ac:dyDescent="0.25">
      <c r="D34892"/>
      <c r="E34892"/>
      <c r="F34892"/>
      <c r="G34892"/>
    </row>
    <row r="34893" spans="4:7" x14ac:dyDescent="0.25">
      <c r="D34893"/>
      <c r="E34893"/>
      <c r="F34893"/>
      <c r="G34893"/>
    </row>
    <row r="34894" spans="4:7" x14ac:dyDescent="0.25">
      <c r="D34894"/>
      <c r="E34894"/>
      <c r="F34894"/>
      <c r="G34894"/>
    </row>
    <row r="34895" spans="4:7" x14ac:dyDescent="0.25">
      <c r="D34895"/>
      <c r="E34895"/>
      <c r="F34895"/>
      <c r="G34895"/>
    </row>
    <row r="34896" spans="4:7" x14ac:dyDescent="0.25">
      <c r="D34896"/>
      <c r="E34896"/>
      <c r="F34896"/>
      <c r="G34896"/>
    </row>
    <row r="34897" spans="4:7" x14ac:dyDescent="0.25">
      <c r="D34897"/>
      <c r="E34897"/>
      <c r="F34897"/>
      <c r="G34897"/>
    </row>
    <row r="34898" spans="4:7" x14ac:dyDescent="0.25">
      <c r="D34898"/>
      <c r="E34898"/>
      <c r="F34898"/>
      <c r="G34898"/>
    </row>
    <row r="34899" spans="4:7" x14ac:dyDescent="0.25">
      <c r="D34899"/>
      <c r="E34899"/>
      <c r="F34899"/>
      <c r="G34899"/>
    </row>
    <row r="34900" spans="4:7" x14ac:dyDescent="0.25">
      <c r="D34900"/>
      <c r="E34900"/>
      <c r="F34900"/>
      <c r="G34900"/>
    </row>
    <row r="34901" spans="4:7" x14ac:dyDescent="0.25">
      <c r="D34901"/>
      <c r="E34901"/>
      <c r="F34901"/>
      <c r="G34901"/>
    </row>
    <row r="34902" spans="4:7" x14ac:dyDescent="0.25">
      <c r="D34902"/>
      <c r="E34902"/>
      <c r="F34902"/>
      <c r="G34902"/>
    </row>
    <row r="34903" spans="4:7" x14ac:dyDescent="0.25">
      <c r="D34903"/>
      <c r="E34903"/>
      <c r="F34903"/>
      <c r="G34903"/>
    </row>
    <row r="34904" spans="4:7" x14ac:dyDescent="0.25">
      <c r="D34904"/>
      <c r="E34904"/>
      <c r="F34904"/>
      <c r="G34904"/>
    </row>
    <row r="34905" spans="4:7" x14ac:dyDescent="0.25">
      <c r="D34905"/>
      <c r="E34905"/>
      <c r="F34905"/>
      <c r="G34905"/>
    </row>
    <row r="34906" spans="4:7" x14ac:dyDescent="0.25">
      <c r="D34906"/>
      <c r="E34906"/>
      <c r="F34906"/>
      <c r="G34906"/>
    </row>
    <row r="34907" spans="4:7" x14ac:dyDescent="0.25">
      <c r="D34907"/>
      <c r="E34907"/>
      <c r="F34907"/>
      <c r="G34907"/>
    </row>
    <row r="34908" spans="4:7" x14ac:dyDescent="0.25">
      <c r="D34908"/>
      <c r="E34908"/>
      <c r="F34908"/>
      <c r="G34908"/>
    </row>
    <row r="34909" spans="4:7" x14ac:dyDescent="0.25">
      <c r="D34909"/>
      <c r="E34909"/>
      <c r="F34909"/>
      <c r="G34909"/>
    </row>
    <row r="34910" spans="4:7" x14ac:dyDescent="0.25">
      <c r="D34910"/>
      <c r="E34910"/>
      <c r="F34910"/>
      <c r="G34910"/>
    </row>
    <row r="34911" spans="4:7" x14ac:dyDescent="0.25">
      <c r="D34911"/>
      <c r="E34911"/>
      <c r="F34911"/>
      <c r="G34911"/>
    </row>
    <row r="34912" spans="4:7" x14ac:dyDescent="0.25">
      <c r="D34912"/>
      <c r="E34912"/>
      <c r="F34912"/>
      <c r="G34912"/>
    </row>
    <row r="34913" spans="4:7" x14ac:dyDescent="0.25">
      <c r="D34913"/>
      <c r="E34913"/>
      <c r="F34913"/>
      <c r="G34913"/>
    </row>
    <row r="34914" spans="4:7" x14ac:dyDescent="0.25">
      <c r="D34914"/>
      <c r="E34914"/>
      <c r="F34914"/>
      <c r="G34914"/>
    </row>
    <row r="34915" spans="4:7" x14ac:dyDescent="0.25">
      <c r="D34915"/>
      <c r="E34915"/>
      <c r="F34915"/>
      <c r="G34915"/>
    </row>
    <row r="34916" spans="4:7" x14ac:dyDescent="0.25">
      <c r="D34916"/>
      <c r="E34916"/>
      <c r="F34916"/>
      <c r="G34916"/>
    </row>
    <row r="34917" spans="4:7" x14ac:dyDescent="0.25">
      <c r="D34917"/>
      <c r="E34917"/>
      <c r="F34917"/>
      <c r="G34917"/>
    </row>
    <row r="34918" spans="4:7" x14ac:dyDescent="0.25">
      <c r="D34918"/>
      <c r="E34918"/>
      <c r="F34918"/>
      <c r="G34918"/>
    </row>
    <row r="34919" spans="4:7" x14ac:dyDescent="0.25">
      <c r="D34919"/>
      <c r="E34919"/>
      <c r="F34919"/>
      <c r="G34919"/>
    </row>
    <row r="34920" spans="4:7" x14ac:dyDescent="0.25">
      <c r="D34920"/>
      <c r="E34920"/>
      <c r="F34920"/>
      <c r="G34920"/>
    </row>
    <row r="34921" spans="4:7" x14ac:dyDescent="0.25">
      <c r="D34921"/>
      <c r="E34921"/>
      <c r="F34921"/>
      <c r="G34921"/>
    </row>
    <row r="34922" spans="4:7" x14ac:dyDescent="0.25">
      <c r="D34922"/>
      <c r="E34922"/>
      <c r="F34922"/>
      <c r="G34922"/>
    </row>
    <row r="34923" spans="4:7" x14ac:dyDescent="0.25">
      <c r="D34923"/>
      <c r="E34923"/>
      <c r="F34923"/>
      <c r="G34923"/>
    </row>
    <row r="34924" spans="4:7" x14ac:dyDescent="0.25">
      <c r="D34924"/>
      <c r="E34924"/>
      <c r="F34924"/>
      <c r="G34924"/>
    </row>
    <row r="34925" spans="4:7" x14ac:dyDescent="0.25">
      <c r="D34925"/>
      <c r="E34925"/>
      <c r="F34925"/>
      <c r="G34925"/>
    </row>
    <row r="34926" spans="4:7" x14ac:dyDescent="0.25">
      <c r="D34926"/>
      <c r="E34926"/>
      <c r="F34926"/>
      <c r="G34926"/>
    </row>
    <row r="34927" spans="4:7" x14ac:dyDescent="0.25">
      <c r="D34927"/>
      <c r="E34927"/>
      <c r="F34927"/>
      <c r="G34927"/>
    </row>
    <row r="34928" spans="4:7" x14ac:dyDescent="0.25">
      <c r="D34928"/>
      <c r="E34928"/>
      <c r="F34928"/>
      <c r="G34928"/>
    </row>
    <row r="34929" spans="4:7" x14ac:dyDescent="0.25">
      <c r="D34929"/>
      <c r="E34929"/>
      <c r="F34929"/>
      <c r="G34929"/>
    </row>
    <row r="34930" spans="4:7" x14ac:dyDescent="0.25">
      <c r="D34930"/>
      <c r="E34930"/>
      <c r="F34930"/>
      <c r="G34930"/>
    </row>
    <row r="34931" spans="4:7" x14ac:dyDescent="0.25">
      <c r="D34931"/>
      <c r="E34931"/>
      <c r="F34931"/>
      <c r="G34931"/>
    </row>
    <row r="34932" spans="4:7" x14ac:dyDescent="0.25">
      <c r="D34932"/>
      <c r="E34932"/>
      <c r="F34932"/>
      <c r="G34932"/>
    </row>
    <row r="34933" spans="4:7" x14ac:dyDescent="0.25">
      <c r="D34933"/>
      <c r="E34933"/>
      <c r="F34933"/>
      <c r="G34933"/>
    </row>
    <row r="34934" spans="4:7" x14ac:dyDescent="0.25">
      <c r="D34934"/>
      <c r="E34934"/>
      <c r="F34934"/>
      <c r="G34934"/>
    </row>
    <row r="34935" spans="4:7" x14ac:dyDescent="0.25">
      <c r="D34935"/>
      <c r="E34935"/>
      <c r="F34935"/>
      <c r="G34935"/>
    </row>
    <row r="34936" spans="4:7" x14ac:dyDescent="0.25">
      <c r="D34936"/>
      <c r="E34936"/>
      <c r="F34936"/>
      <c r="G34936"/>
    </row>
    <row r="34937" spans="4:7" x14ac:dyDescent="0.25">
      <c r="D34937"/>
      <c r="E34937"/>
      <c r="F34937"/>
      <c r="G34937"/>
    </row>
    <row r="34938" spans="4:7" x14ac:dyDescent="0.25">
      <c r="D34938"/>
      <c r="E34938"/>
      <c r="F34938"/>
      <c r="G34938"/>
    </row>
    <row r="34939" spans="4:7" x14ac:dyDescent="0.25">
      <c r="D34939"/>
      <c r="E34939"/>
      <c r="F34939"/>
      <c r="G34939"/>
    </row>
    <row r="34940" spans="4:7" x14ac:dyDescent="0.25">
      <c r="D34940"/>
      <c r="E34940"/>
      <c r="F34940"/>
      <c r="G34940"/>
    </row>
    <row r="34941" spans="4:7" x14ac:dyDescent="0.25">
      <c r="D34941"/>
      <c r="E34941"/>
      <c r="F34941"/>
      <c r="G34941"/>
    </row>
    <row r="34942" spans="4:7" x14ac:dyDescent="0.25">
      <c r="D34942"/>
      <c r="E34942"/>
      <c r="F34942"/>
      <c r="G34942"/>
    </row>
    <row r="34943" spans="4:7" x14ac:dyDescent="0.25">
      <c r="D34943"/>
      <c r="E34943"/>
      <c r="F34943"/>
      <c r="G34943"/>
    </row>
    <row r="34944" spans="4:7" x14ac:dyDescent="0.25">
      <c r="D34944"/>
      <c r="E34944"/>
      <c r="F34944"/>
      <c r="G34944"/>
    </row>
    <row r="34945" spans="4:7" x14ac:dyDescent="0.25">
      <c r="D34945"/>
      <c r="E34945"/>
      <c r="F34945"/>
      <c r="G34945"/>
    </row>
    <row r="34946" spans="4:7" x14ac:dyDescent="0.25">
      <c r="D34946"/>
      <c r="E34946"/>
      <c r="F34946"/>
      <c r="G34946"/>
    </row>
    <row r="34947" spans="4:7" x14ac:dyDescent="0.25">
      <c r="D34947"/>
      <c r="E34947"/>
      <c r="F34947"/>
      <c r="G34947"/>
    </row>
    <row r="34948" spans="4:7" x14ac:dyDescent="0.25">
      <c r="D34948"/>
      <c r="E34948"/>
      <c r="F34948"/>
      <c r="G34948"/>
    </row>
    <row r="34949" spans="4:7" x14ac:dyDescent="0.25">
      <c r="D34949"/>
      <c r="E34949"/>
      <c r="F34949"/>
      <c r="G34949"/>
    </row>
    <row r="34950" spans="4:7" x14ac:dyDescent="0.25">
      <c r="D34950"/>
      <c r="E34950"/>
      <c r="F34950"/>
      <c r="G34950"/>
    </row>
    <row r="34951" spans="4:7" x14ac:dyDescent="0.25">
      <c r="D34951"/>
      <c r="E34951"/>
      <c r="F34951"/>
      <c r="G34951"/>
    </row>
    <row r="34952" spans="4:7" x14ac:dyDescent="0.25">
      <c r="D34952"/>
      <c r="E34952"/>
      <c r="F34952"/>
      <c r="G34952"/>
    </row>
    <row r="34953" spans="4:7" x14ac:dyDescent="0.25">
      <c r="D34953"/>
      <c r="E34953"/>
      <c r="F34953"/>
      <c r="G34953"/>
    </row>
    <row r="34954" spans="4:7" x14ac:dyDescent="0.25">
      <c r="D34954"/>
      <c r="E34954"/>
      <c r="F34954"/>
      <c r="G34954"/>
    </row>
    <row r="34955" spans="4:7" x14ac:dyDescent="0.25">
      <c r="D34955"/>
      <c r="E34955"/>
      <c r="F34955"/>
      <c r="G34955"/>
    </row>
    <row r="34956" spans="4:7" x14ac:dyDescent="0.25">
      <c r="D34956"/>
      <c r="E34956"/>
      <c r="F34956"/>
      <c r="G34956"/>
    </row>
    <row r="34957" spans="4:7" x14ac:dyDescent="0.25">
      <c r="D34957"/>
      <c r="E34957"/>
      <c r="F34957"/>
      <c r="G34957"/>
    </row>
    <row r="34958" spans="4:7" x14ac:dyDescent="0.25">
      <c r="D34958"/>
      <c r="E34958"/>
      <c r="F34958"/>
      <c r="G34958"/>
    </row>
    <row r="34959" spans="4:7" x14ac:dyDescent="0.25">
      <c r="D34959"/>
      <c r="E34959"/>
      <c r="F34959"/>
      <c r="G34959"/>
    </row>
    <row r="34960" spans="4:7" x14ac:dyDescent="0.25">
      <c r="D34960"/>
      <c r="E34960"/>
      <c r="F34960"/>
      <c r="G34960"/>
    </row>
    <row r="34961" spans="4:7" x14ac:dyDescent="0.25">
      <c r="D34961"/>
      <c r="E34961"/>
      <c r="F34961"/>
      <c r="G34961"/>
    </row>
    <row r="34962" spans="4:7" x14ac:dyDescent="0.25">
      <c r="D34962"/>
      <c r="E34962"/>
      <c r="F34962"/>
      <c r="G34962"/>
    </row>
    <row r="34963" spans="4:7" x14ac:dyDescent="0.25">
      <c r="D34963"/>
      <c r="E34963"/>
      <c r="F34963"/>
      <c r="G34963"/>
    </row>
    <row r="34964" spans="4:7" x14ac:dyDescent="0.25">
      <c r="D34964"/>
      <c r="E34964"/>
      <c r="F34964"/>
      <c r="G34964"/>
    </row>
    <row r="34965" spans="4:7" x14ac:dyDescent="0.25">
      <c r="D34965"/>
      <c r="E34965"/>
      <c r="F34965"/>
      <c r="G34965"/>
    </row>
    <row r="34966" spans="4:7" x14ac:dyDescent="0.25">
      <c r="D34966"/>
      <c r="E34966"/>
      <c r="F34966"/>
      <c r="G34966"/>
    </row>
    <row r="34967" spans="4:7" x14ac:dyDescent="0.25">
      <c r="D34967"/>
      <c r="E34967"/>
      <c r="F34967"/>
      <c r="G34967"/>
    </row>
    <row r="34968" spans="4:7" x14ac:dyDescent="0.25">
      <c r="D34968"/>
      <c r="E34968"/>
      <c r="F34968"/>
      <c r="G34968"/>
    </row>
    <row r="34969" spans="4:7" x14ac:dyDescent="0.25">
      <c r="D34969"/>
      <c r="E34969"/>
      <c r="F34969"/>
      <c r="G34969"/>
    </row>
    <row r="34970" spans="4:7" x14ac:dyDescent="0.25">
      <c r="D34970"/>
      <c r="E34970"/>
      <c r="F34970"/>
      <c r="G34970"/>
    </row>
    <row r="34971" spans="4:7" x14ac:dyDescent="0.25">
      <c r="D34971"/>
      <c r="E34971"/>
      <c r="F34971"/>
      <c r="G34971"/>
    </row>
    <row r="34972" spans="4:7" x14ac:dyDescent="0.25">
      <c r="D34972"/>
      <c r="E34972"/>
      <c r="F34972"/>
      <c r="G34972"/>
    </row>
    <row r="34973" spans="4:7" x14ac:dyDescent="0.25">
      <c r="D34973"/>
      <c r="E34973"/>
      <c r="F34973"/>
      <c r="G34973"/>
    </row>
    <row r="34974" spans="4:7" x14ac:dyDescent="0.25">
      <c r="D34974"/>
      <c r="E34974"/>
      <c r="F34974"/>
      <c r="G34974"/>
    </row>
    <row r="34975" spans="4:7" x14ac:dyDescent="0.25">
      <c r="D34975"/>
      <c r="E34975"/>
      <c r="F34975"/>
      <c r="G34975"/>
    </row>
    <row r="34976" spans="4:7" x14ac:dyDescent="0.25">
      <c r="D34976"/>
      <c r="E34976"/>
      <c r="F34976"/>
      <c r="G34976"/>
    </row>
    <row r="34977" spans="4:7" x14ac:dyDescent="0.25">
      <c r="D34977"/>
      <c r="E34977"/>
      <c r="F34977"/>
      <c r="G34977"/>
    </row>
    <row r="34978" spans="4:7" x14ac:dyDescent="0.25">
      <c r="D34978"/>
      <c r="E34978"/>
      <c r="F34978"/>
      <c r="G34978"/>
    </row>
    <row r="34979" spans="4:7" x14ac:dyDescent="0.25">
      <c r="D34979"/>
      <c r="E34979"/>
      <c r="F34979"/>
      <c r="G34979"/>
    </row>
    <row r="34980" spans="4:7" x14ac:dyDescent="0.25">
      <c r="D34980"/>
      <c r="E34980"/>
      <c r="F34980"/>
      <c r="G34980"/>
    </row>
    <row r="34981" spans="4:7" x14ac:dyDescent="0.25">
      <c r="D34981"/>
      <c r="E34981"/>
      <c r="F34981"/>
      <c r="G34981"/>
    </row>
    <row r="34982" spans="4:7" x14ac:dyDescent="0.25">
      <c r="D34982"/>
      <c r="E34982"/>
      <c r="F34982"/>
      <c r="G34982"/>
    </row>
    <row r="34983" spans="4:7" x14ac:dyDescent="0.25">
      <c r="D34983"/>
      <c r="E34983"/>
      <c r="F34983"/>
      <c r="G34983"/>
    </row>
    <row r="34984" spans="4:7" x14ac:dyDescent="0.25">
      <c r="D34984"/>
      <c r="E34984"/>
      <c r="F34984"/>
      <c r="G34984"/>
    </row>
    <row r="34985" spans="4:7" x14ac:dyDescent="0.25">
      <c r="D34985"/>
      <c r="E34985"/>
      <c r="F34985"/>
      <c r="G34985"/>
    </row>
    <row r="34986" spans="4:7" x14ac:dyDescent="0.25">
      <c r="D34986"/>
      <c r="E34986"/>
      <c r="F34986"/>
      <c r="G34986"/>
    </row>
    <row r="34987" spans="4:7" x14ac:dyDescent="0.25">
      <c r="D34987"/>
      <c r="E34987"/>
      <c r="F34987"/>
      <c r="G34987"/>
    </row>
    <row r="34988" spans="4:7" x14ac:dyDescent="0.25">
      <c r="D34988"/>
      <c r="E34988"/>
      <c r="F34988"/>
      <c r="G34988"/>
    </row>
    <row r="34989" spans="4:7" x14ac:dyDescent="0.25">
      <c r="D34989"/>
      <c r="E34989"/>
      <c r="F34989"/>
      <c r="G34989"/>
    </row>
    <row r="34990" spans="4:7" x14ac:dyDescent="0.25">
      <c r="D34990"/>
      <c r="E34990"/>
      <c r="F34990"/>
      <c r="G34990"/>
    </row>
    <row r="34991" spans="4:7" x14ac:dyDescent="0.25">
      <c r="D34991"/>
      <c r="E34991"/>
      <c r="F34991"/>
      <c r="G34991"/>
    </row>
    <row r="34992" spans="4:7" x14ac:dyDescent="0.25">
      <c r="D34992"/>
      <c r="E34992"/>
      <c r="F34992"/>
      <c r="G34992"/>
    </row>
    <row r="34993" spans="4:7" x14ac:dyDescent="0.25">
      <c r="D34993"/>
      <c r="E34993"/>
      <c r="F34993"/>
      <c r="G34993"/>
    </row>
    <row r="34994" spans="4:7" x14ac:dyDescent="0.25">
      <c r="D34994"/>
      <c r="E34994"/>
      <c r="F34994"/>
      <c r="G34994"/>
    </row>
    <row r="34995" spans="4:7" x14ac:dyDescent="0.25">
      <c r="D34995"/>
      <c r="E34995"/>
      <c r="F34995"/>
      <c r="G34995"/>
    </row>
    <row r="34996" spans="4:7" x14ac:dyDescent="0.25">
      <c r="D34996"/>
      <c r="E34996"/>
      <c r="F34996"/>
      <c r="G34996"/>
    </row>
    <row r="34997" spans="4:7" x14ac:dyDescent="0.25">
      <c r="D34997"/>
      <c r="E34997"/>
      <c r="F34997"/>
      <c r="G34997"/>
    </row>
    <row r="34998" spans="4:7" x14ac:dyDescent="0.25">
      <c r="D34998"/>
      <c r="E34998"/>
      <c r="F34998"/>
      <c r="G34998"/>
    </row>
    <row r="34999" spans="4:7" x14ac:dyDescent="0.25">
      <c r="D34999"/>
      <c r="E34999"/>
      <c r="F34999"/>
      <c r="G34999"/>
    </row>
    <row r="35000" spans="4:7" x14ac:dyDescent="0.25">
      <c r="D35000"/>
      <c r="E35000"/>
      <c r="F35000"/>
      <c r="G35000"/>
    </row>
    <row r="35001" spans="4:7" x14ac:dyDescent="0.25">
      <c r="D35001"/>
      <c r="E35001"/>
      <c r="F35001"/>
      <c r="G35001"/>
    </row>
    <row r="35002" spans="4:7" x14ac:dyDescent="0.25">
      <c r="D35002"/>
      <c r="E35002"/>
      <c r="F35002"/>
      <c r="G35002"/>
    </row>
    <row r="35003" spans="4:7" x14ac:dyDescent="0.25">
      <c r="D35003"/>
      <c r="E35003"/>
      <c r="F35003"/>
      <c r="G35003"/>
    </row>
    <row r="35004" spans="4:7" x14ac:dyDescent="0.25">
      <c r="D35004"/>
      <c r="E35004"/>
      <c r="F35004"/>
      <c r="G35004"/>
    </row>
    <row r="35005" spans="4:7" x14ac:dyDescent="0.25">
      <c r="D35005"/>
      <c r="E35005"/>
      <c r="F35005"/>
      <c r="G35005"/>
    </row>
    <row r="35006" spans="4:7" x14ac:dyDescent="0.25">
      <c r="D35006"/>
      <c r="E35006"/>
      <c r="F35006"/>
      <c r="G35006"/>
    </row>
    <row r="35007" spans="4:7" x14ac:dyDescent="0.25">
      <c r="D35007"/>
      <c r="E35007"/>
      <c r="F35007"/>
      <c r="G35007"/>
    </row>
    <row r="35008" spans="4:7" x14ac:dyDescent="0.25">
      <c r="D35008"/>
      <c r="E35008"/>
      <c r="F35008"/>
      <c r="G35008"/>
    </row>
    <row r="35009" spans="4:7" x14ac:dyDescent="0.25">
      <c r="D35009"/>
      <c r="E35009"/>
      <c r="F35009"/>
      <c r="G35009"/>
    </row>
    <row r="35010" spans="4:7" x14ac:dyDescent="0.25">
      <c r="D35010"/>
      <c r="E35010"/>
      <c r="F35010"/>
      <c r="G35010"/>
    </row>
    <row r="35011" spans="4:7" x14ac:dyDescent="0.25">
      <c r="D35011"/>
      <c r="E35011"/>
      <c r="F35011"/>
      <c r="G35011"/>
    </row>
    <row r="35012" spans="4:7" x14ac:dyDescent="0.25">
      <c r="D35012"/>
      <c r="E35012"/>
      <c r="F35012"/>
      <c r="G35012"/>
    </row>
    <row r="35013" spans="4:7" x14ac:dyDescent="0.25">
      <c r="D35013"/>
      <c r="E35013"/>
      <c r="F35013"/>
      <c r="G35013"/>
    </row>
    <row r="35014" spans="4:7" x14ac:dyDescent="0.25">
      <c r="D35014"/>
      <c r="E35014"/>
      <c r="F35014"/>
      <c r="G35014"/>
    </row>
    <row r="35015" spans="4:7" x14ac:dyDescent="0.25">
      <c r="D35015"/>
      <c r="E35015"/>
      <c r="F35015"/>
      <c r="G35015"/>
    </row>
    <row r="35016" spans="4:7" x14ac:dyDescent="0.25">
      <c r="D35016"/>
      <c r="E35016"/>
      <c r="F35016"/>
      <c r="G35016"/>
    </row>
    <row r="35017" spans="4:7" x14ac:dyDescent="0.25">
      <c r="D35017"/>
      <c r="E35017"/>
      <c r="F35017"/>
      <c r="G35017"/>
    </row>
    <row r="35018" spans="4:7" x14ac:dyDescent="0.25">
      <c r="D35018"/>
      <c r="E35018"/>
      <c r="F35018"/>
      <c r="G35018"/>
    </row>
    <row r="35019" spans="4:7" x14ac:dyDescent="0.25">
      <c r="D35019"/>
      <c r="E35019"/>
      <c r="F35019"/>
      <c r="G35019"/>
    </row>
    <row r="35020" spans="4:7" x14ac:dyDescent="0.25">
      <c r="D35020"/>
      <c r="E35020"/>
      <c r="F35020"/>
      <c r="G35020"/>
    </row>
    <row r="35021" spans="4:7" x14ac:dyDescent="0.25">
      <c r="D35021"/>
      <c r="E35021"/>
      <c r="F35021"/>
      <c r="G35021"/>
    </row>
    <row r="35022" spans="4:7" x14ac:dyDescent="0.25">
      <c r="D35022"/>
      <c r="E35022"/>
      <c r="F35022"/>
      <c r="G35022"/>
    </row>
    <row r="35023" spans="4:7" x14ac:dyDescent="0.25">
      <c r="D35023"/>
      <c r="E35023"/>
      <c r="F35023"/>
      <c r="G35023"/>
    </row>
    <row r="35024" spans="4:7" x14ac:dyDescent="0.25">
      <c r="D35024"/>
      <c r="E35024"/>
      <c r="F35024"/>
      <c r="G35024"/>
    </row>
    <row r="35025" spans="4:7" x14ac:dyDescent="0.25">
      <c r="D35025"/>
      <c r="E35025"/>
      <c r="F35025"/>
      <c r="G35025"/>
    </row>
    <row r="35026" spans="4:7" x14ac:dyDescent="0.25">
      <c r="D35026"/>
      <c r="E35026"/>
      <c r="F35026"/>
      <c r="G35026"/>
    </row>
    <row r="35027" spans="4:7" x14ac:dyDescent="0.25">
      <c r="D35027"/>
      <c r="E35027"/>
      <c r="F35027"/>
      <c r="G35027"/>
    </row>
    <row r="35028" spans="4:7" x14ac:dyDescent="0.25">
      <c r="D35028"/>
      <c r="E35028"/>
      <c r="F35028"/>
      <c r="G35028"/>
    </row>
    <row r="35029" spans="4:7" x14ac:dyDescent="0.25">
      <c r="D35029"/>
      <c r="E35029"/>
      <c r="F35029"/>
      <c r="G35029"/>
    </row>
    <row r="35030" spans="4:7" x14ac:dyDescent="0.25">
      <c r="D35030"/>
      <c r="E35030"/>
      <c r="F35030"/>
      <c r="G35030"/>
    </row>
    <row r="35031" spans="4:7" x14ac:dyDescent="0.25">
      <c r="D35031"/>
      <c r="E35031"/>
      <c r="F35031"/>
      <c r="G35031"/>
    </row>
    <row r="35032" spans="4:7" x14ac:dyDescent="0.25">
      <c r="D35032"/>
      <c r="E35032"/>
      <c r="F35032"/>
      <c r="G35032"/>
    </row>
    <row r="35033" spans="4:7" x14ac:dyDescent="0.25">
      <c r="D35033"/>
      <c r="E35033"/>
      <c r="F35033"/>
      <c r="G35033"/>
    </row>
    <row r="35034" spans="4:7" x14ac:dyDescent="0.25">
      <c r="D35034"/>
      <c r="E35034"/>
      <c r="F35034"/>
      <c r="G35034"/>
    </row>
    <row r="35035" spans="4:7" x14ac:dyDescent="0.25">
      <c r="D35035"/>
      <c r="E35035"/>
      <c r="F35035"/>
      <c r="G35035"/>
    </row>
    <row r="35036" spans="4:7" x14ac:dyDescent="0.25">
      <c r="D35036"/>
      <c r="E35036"/>
      <c r="F35036"/>
      <c r="G35036"/>
    </row>
    <row r="35037" spans="4:7" x14ac:dyDescent="0.25">
      <c r="D35037"/>
      <c r="E35037"/>
      <c r="F35037"/>
      <c r="G35037"/>
    </row>
    <row r="35038" spans="4:7" x14ac:dyDescent="0.25">
      <c r="D35038"/>
      <c r="E35038"/>
      <c r="F35038"/>
      <c r="G35038"/>
    </row>
    <row r="35039" spans="4:7" x14ac:dyDescent="0.25">
      <c r="D35039"/>
      <c r="E35039"/>
      <c r="F35039"/>
      <c r="G35039"/>
    </row>
    <row r="35040" spans="4:7" x14ac:dyDescent="0.25">
      <c r="D35040"/>
      <c r="E35040"/>
      <c r="F35040"/>
      <c r="G35040"/>
    </row>
    <row r="35041" spans="4:7" x14ac:dyDescent="0.25">
      <c r="D35041"/>
      <c r="E35041"/>
      <c r="F35041"/>
      <c r="G35041"/>
    </row>
    <row r="35042" spans="4:7" x14ac:dyDescent="0.25">
      <c r="D35042"/>
      <c r="E35042"/>
      <c r="F35042"/>
      <c r="G35042"/>
    </row>
    <row r="35043" spans="4:7" x14ac:dyDescent="0.25">
      <c r="D35043"/>
      <c r="E35043"/>
      <c r="F35043"/>
      <c r="G35043"/>
    </row>
    <row r="35044" spans="4:7" x14ac:dyDescent="0.25">
      <c r="D35044"/>
      <c r="E35044"/>
      <c r="F35044"/>
      <c r="G35044"/>
    </row>
    <row r="35045" spans="4:7" x14ac:dyDescent="0.25">
      <c r="D35045"/>
      <c r="E35045"/>
      <c r="F35045"/>
      <c r="G35045"/>
    </row>
    <row r="35046" spans="4:7" x14ac:dyDescent="0.25">
      <c r="D35046"/>
      <c r="E35046"/>
      <c r="F35046"/>
      <c r="G35046"/>
    </row>
    <row r="35047" spans="4:7" x14ac:dyDescent="0.25">
      <c r="D35047"/>
      <c r="E35047"/>
      <c r="F35047"/>
      <c r="G35047"/>
    </row>
    <row r="35048" spans="4:7" x14ac:dyDescent="0.25">
      <c r="D35048"/>
      <c r="E35048"/>
      <c r="F35048"/>
      <c r="G35048"/>
    </row>
    <row r="35049" spans="4:7" x14ac:dyDescent="0.25">
      <c r="D35049"/>
      <c r="E35049"/>
      <c r="F35049"/>
      <c r="G35049"/>
    </row>
    <row r="35050" spans="4:7" x14ac:dyDescent="0.25">
      <c r="D35050"/>
      <c r="E35050"/>
      <c r="F35050"/>
      <c r="G35050"/>
    </row>
    <row r="35051" spans="4:7" x14ac:dyDescent="0.25">
      <c r="D35051"/>
      <c r="E35051"/>
      <c r="F35051"/>
      <c r="G35051"/>
    </row>
    <row r="35052" spans="4:7" x14ac:dyDescent="0.25">
      <c r="D35052"/>
      <c r="E35052"/>
      <c r="F35052"/>
      <c r="G35052"/>
    </row>
    <row r="35053" spans="4:7" x14ac:dyDescent="0.25">
      <c r="D35053"/>
      <c r="E35053"/>
      <c r="F35053"/>
      <c r="G35053"/>
    </row>
    <row r="35054" spans="4:7" x14ac:dyDescent="0.25">
      <c r="D35054"/>
      <c r="E35054"/>
      <c r="F35054"/>
      <c r="G35054"/>
    </row>
    <row r="35055" spans="4:7" x14ac:dyDescent="0.25">
      <c r="D35055"/>
      <c r="E35055"/>
      <c r="F35055"/>
      <c r="G35055"/>
    </row>
    <row r="35056" spans="4:7" x14ac:dyDescent="0.25">
      <c r="D35056"/>
      <c r="E35056"/>
      <c r="F35056"/>
      <c r="G35056"/>
    </row>
    <row r="35057" spans="4:7" x14ac:dyDescent="0.25">
      <c r="D35057"/>
      <c r="E35057"/>
      <c r="F35057"/>
      <c r="G35057"/>
    </row>
    <row r="35058" spans="4:7" x14ac:dyDescent="0.25">
      <c r="D35058"/>
      <c r="E35058"/>
      <c r="F35058"/>
      <c r="G35058"/>
    </row>
    <row r="35059" spans="4:7" x14ac:dyDescent="0.25">
      <c r="D35059"/>
      <c r="E35059"/>
      <c r="F35059"/>
      <c r="G35059"/>
    </row>
    <row r="35060" spans="4:7" x14ac:dyDescent="0.25">
      <c r="D35060"/>
      <c r="E35060"/>
      <c r="F35060"/>
      <c r="G35060"/>
    </row>
    <row r="35061" spans="4:7" x14ac:dyDescent="0.25">
      <c r="D35061"/>
      <c r="E35061"/>
      <c r="F35061"/>
      <c r="G35061"/>
    </row>
    <row r="35062" spans="4:7" x14ac:dyDescent="0.25">
      <c r="D35062"/>
      <c r="E35062"/>
      <c r="F35062"/>
      <c r="G35062"/>
    </row>
    <row r="35063" spans="4:7" x14ac:dyDescent="0.25">
      <c r="D35063"/>
      <c r="E35063"/>
      <c r="F35063"/>
      <c r="G35063"/>
    </row>
    <row r="35064" spans="4:7" x14ac:dyDescent="0.25">
      <c r="D35064"/>
      <c r="E35064"/>
      <c r="F35064"/>
      <c r="G35064"/>
    </row>
    <row r="35065" spans="4:7" x14ac:dyDescent="0.25">
      <c r="D35065"/>
      <c r="E35065"/>
      <c r="F35065"/>
      <c r="G35065"/>
    </row>
    <row r="35066" spans="4:7" x14ac:dyDescent="0.25">
      <c r="D35066"/>
      <c r="E35066"/>
      <c r="F35066"/>
      <c r="G35066"/>
    </row>
    <row r="35067" spans="4:7" x14ac:dyDescent="0.25">
      <c r="D35067"/>
      <c r="E35067"/>
      <c r="F35067"/>
      <c r="G35067"/>
    </row>
    <row r="35068" spans="4:7" x14ac:dyDescent="0.25">
      <c r="D35068"/>
      <c r="E35068"/>
      <c r="F35068"/>
      <c r="G35068"/>
    </row>
    <row r="35069" spans="4:7" x14ac:dyDescent="0.25">
      <c r="D35069"/>
      <c r="E35069"/>
      <c r="F35069"/>
      <c r="G35069"/>
    </row>
    <row r="35070" spans="4:7" x14ac:dyDescent="0.25">
      <c r="D35070"/>
      <c r="E35070"/>
      <c r="F35070"/>
      <c r="G35070"/>
    </row>
    <row r="35071" spans="4:7" x14ac:dyDescent="0.25">
      <c r="D35071"/>
      <c r="E35071"/>
      <c r="F35071"/>
      <c r="G35071"/>
    </row>
    <row r="35072" spans="4:7" x14ac:dyDescent="0.25">
      <c r="D35072"/>
      <c r="E35072"/>
      <c r="F35072"/>
      <c r="G35072"/>
    </row>
    <row r="35073" spans="4:7" x14ac:dyDescent="0.25">
      <c r="D35073"/>
      <c r="E35073"/>
      <c r="F35073"/>
      <c r="G35073"/>
    </row>
    <row r="35074" spans="4:7" x14ac:dyDescent="0.25">
      <c r="D35074"/>
      <c r="E35074"/>
      <c r="F35074"/>
      <c r="G35074"/>
    </row>
    <row r="35075" spans="4:7" x14ac:dyDescent="0.25">
      <c r="D35075"/>
      <c r="E35075"/>
      <c r="F35075"/>
      <c r="G35075"/>
    </row>
    <row r="35076" spans="4:7" x14ac:dyDescent="0.25">
      <c r="D35076"/>
      <c r="E35076"/>
      <c r="F35076"/>
      <c r="G35076"/>
    </row>
    <row r="35077" spans="4:7" x14ac:dyDescent="0.25">
      <c r="D35077"/>
      <c r="E35077"/>
      <c r="F35077"/>
      <c r="G35077"/>
    </row>
    <row r="35078" spans="4:7" x14ac:dyDescent="0.25">
      <c r="D35078"/>
      <c r="E35078"/>
      <c r="F35078"/>
      <c r="G35078"/>
    </row>
    <row r="35079" spans="4:7" x14ac:dyDescent="0.25">
      <c r="D35079"/>
      <c r="E35079"/>
      <c r="F35079"/>
      <c r="G35079"/>
    </row>
    <row r="35080" spans="4:7" x14ac:dyDescent="0.25">
      <c r="D35080"/>
      <c r="E35080"/>
      <c r="F35080"/>
      <c r="G35080"/>
    </row>
    <row r="35081" spans="4:7" x14ac:dyDescent="0.25">
      <c r="D35081"/>
      <c r="E35081"/>
      <c r="F35081"/>
      <c r="G35081"/>
    </row>
    <row r="35082" spans="4:7" x14ac:dyDescent="0.25">
      <c r="D35082"/>
      <c r="E35082"/>
      <c r="F35082"/>
      <c r="G35082"/>
    </row>
    <row r="35083" spans="4:7" x14ac:dyDescent="0.25">
      <c r="D35083"/>
      <c r="E35083"/>
      <c r="F35083"/>
      <c r="G35083"/>
    </row>
    <row r="35084" spans="4:7" x14ac:dyDescent="0.25">
      <c r="D35084"/>
      <c r="E35084"/>
      <c r="F35084"/>
      <c r="G35084"/>
    </row>
    <row r="35085" spans="4:7" x14ac:dyDescent="0.25">
      <c r="D35085"/>
      <c r="E35085"/>
      <c r="F35085"/>
      <c r="G35085"/>
    </row>
    <row r="35086" spans="4:7" x14ac:dyDescent="0.25">
      <c r="D35086"/>
      <c r="E35086"/>
      <c r="F35086"/>
      <c r="G35086"/>
    </row>
    <row r="35087" spans="4:7" x14ac:dyDescent="0.25">
      <c r="D35087"/>
      <c r="E35087"/>
      <c r="F35087"/>
      <c r="G35087"/>
    </row>
    <row r="35088" spans="4:7" x14ac:dyDescent="0.25">
      <c r="D35088"/>
      <c r="E35088"/>
      <c r="F35088"/>
      <c r="G35088"/>
    </row>
    <row r="35089" spans="4:7" x14ac:dyDescent="0.25">
      <c r="D35089"/>
      <c r="E35089"/>
      <c r="F35089"/>
      <c r="G35089"/>
    </row>
    <row r="35090" spans="4:7" x14ac:dyDescent="0.25">
      <c r="D35090"/>
      <c r="E35090"/>
      <c r="F35090"/>
      <c r="G35090"/>
    </row>
    <row r="35091" spans="4:7" x14ac:dyDescent="0.25">
      <c r="D35091"/>
      <c r="E35091"/>
      <c r="F35091"/>
      <c r="G35091"/>
    </row>
    <row r="35092" spans="4:7" x14ac:dyDescent="0.25">
      <c r="D35092"/>
      <c r="E35092"/>
      <c r="F35092"/>
      <c r="G35092"/>
    </row>
    <row r="35093" spans="4:7" x14ac:dyDescent="0.25">
      <c r="D35093"/>
      <c r="E35093"/>
      <c r="F35093"/>
      <c r="G35093"/>
    </row>
    <row r="35094" spans="4:7" x14ac:dyDescent="0.25">
      <c r="D35094"/>
      <c r="E35094"/>
      <c r="F35094"/>
      <c r="G35094"/>
    </row>
    <row r="35095" spans="4:7" x14ac:dyDescent="0.25">
      <c r="D35095"/>
      <c r="E35095"/>
      <c r="F35095"/>
      <c r="G35095"/>
    </row>
    <row r="35096" spans="4:7" x14ac:dyDescent="0.25">
      <c r="D35096"/>
      <c r="E35096"/>
      <c r="F35096"/>
      <c r="G35096"/>
    </row>
    <row r="35097" spans="4:7" x14ac:dyDescent="0.25">
      <c r="D35097"/>
      <c r="E35097"/>
      <c r="F35097"/>
      <c r="G35097"/>
    </row>
    <row r="35098" spans="4:7" x14ac:dyDescent="0.25">
      <c r="D35098"/>
      <c r="E35098"/>
      <c r="F35098"/>
      <c r="G35098"/>
    </row>
    <row r="35099" spans="4:7" x14ac:dyDescent="0.25">
      <c r="D35099"/>
      <c r="E35099"/>
      <c r="F35099"/>
      <c r="G35099"/>
    </row>
    <row r="35100" spans="4:7" x14ac:dyDescent="0.25">
      <c r="D35100"/>
      <c r="E35100"/>
      <c r="F35100"/>
      <c r="G35100"/>
    </row>
    <row r="35101" spans="4:7" x14ac:dyDescent="0.25">
      <c r="D35101"/>
      <c r="E35101"/>
      <c r="F35101"/>
      <c r="G35101"/>
    </row>
    <row r="35102" spans="4:7" x14ac:dyDescent="0.25">
      <c r="D35102"/>
      <c r="E35102"/>
      <c r="F35102"/>
      <c r="G35102"/>
    </row>
    <row r="35103" spans="4:7" x14ac:dyDescent="0.25">
      <c r="D35103"/>
      <c r="E35103"/>
      <c r="F35103"/>
      <c r="G35103"/>
    </row>
    <row r="35104" spans="4:7" x14ac:dyDescent="0.25">
      <c r="D35104"/>
      <c r="E35104"/>
      <c r="F35104"/>
      <c r="G35104"/>
    </row>
    <row r="35105" spans="4:7" x14ac:dyDescent="0.25">
      <c r="D35105"/>
      <c r="E35105"/>
      <c r="F35105"/>
      <c r="G35105"/>
    </row>
    <row r="35106" spans="4:7" x14ac:dyDescent="0.25">
      <c r="D35106"/>
      <c r="E35106"/>
      <c r="F35106"/>
      <c r="G35106"/>
    </row>
    <row r="35107" spans="4:7" x14ac:dyDescent="0.25">
      <c r="D35107"/>
      <c r="E35107"/>
      <c r="F35107"/>
      <c r="G35107"/>
    </row>
    <row r="35108" spans="4:7" x14ac:dyDescent="0.25">
      <c r="D35108"/>
      <c r="E35108"/>
      <c r="F35108"/>
      <c r="G35108"/>
    </row>
    <row r="35109" spans="4:7" x14ac:dyDescent="0.25">
      <c r="D35109"/>
      <c r="E35109"/>
      <c r="F35109"/>
      <c r="G35109"/>
    </row>
    <row r="35110" spans="4:7" x14ac:dyDescent="0.25">
      <c r="D35110"/>
      <c r="E35110"/>
      <c r="F35110"/>
      <c r="G35110"/>
    </row>
    <row r="35111" spans="4:7" x14ac:dyDescent="0.25">
      <c r="D35111"/>
      <c r="E35111"/>
      <c r="F35111"/>
      <c r="G35111"/>
    </row>
    <row r="35112" spans="4:7" x14ac:dyDescent="0.25">
      <c r="D35112"/>
      <c r="E35112"/>
      <c r="F35112"/>
      <c r="G35112"/>
    </row>
    <row r="35113" spans="4:7" x14ac:dyDescent="0.25">
      <c r="D35113"/>
      <c r="E35113"/>
      <c r="F35113"/>
      <c r="G35113"/>
    </row>
    <row r="35114" spans="4:7" x14ac:dyDescent="0.25">
      <c r="D35114"/>
      <c r="E35114"/>
      <c r="F35114"/>
      <c r="G35114"/>
    </row>
    <row r="35115" spans="4:7" x14ac:dyDescent="0.25">
      <c r="D35115"/>
      <c r="E35115"/>
      <c r="F35115"/>
      <c r="G35115"/>
    </row>
    <row r="35116" spans="4:7" x14ac:dyDescent="0.25">
      <c r="D35116"/>
      <c r="E35116"/>
      <c r="F35116"/>
      <c r="G35116"/>
    </row>
    <row r="35117" spans="4:7" x14ac:dyDescent="0.25">
      <c r="D35117"/>
      <c r="E35117"/>
      <c r="F35117"/>
      <c r="G35117"/>
    </row>
    <row r="35118" spans="4:7" x14ac:dyDescent="0.25">
      <c r="D35118"/>
      <c r="E35118"/>
      <c r="F35118"/>
      <c r="G35118"/>
    </row>
    <row r="35119" spans="4:7" x14ac:dyDescent="0.25">
      <c r="D35119"/>
      <c r="E35119"/>
      <c r="F35119"/>
      <c r="G35119"/>
    </row>
    <row r="35120" spans="4:7" x14ac:dyDescent="0.25">
      <c r="D35120"/>
      <c r="E35120"/>
      <c r="F35120"/>
      <c r="G35120"/>
    </row>
    <row r="35121" spans="4:7" x14ac:dyDescent="0.25">
      <c r="D35121"/>
      <c r="E35121"/>
      <c r="F35121"/>
      <c r="G35121"/>
    </row>
    <row r="35122" spans="4:7" x14ac:dyDescent="0.25">
      <c r="D35122"/>
      <c r="E35122"/>
      <c r="F35122"/>
      <c r="G35122"/>
    </row>
    <row r="35123" spans="4:7" x14ac:dyDescent="0.25">
      <c r="D35123"/>
      <c r="E35123"/>
      <c r="F35123"/>
      <c r="G35123"/>
    </row>
    <row r="35124" spans="4:7" x14ac:dyDescent="0.25">
      <c r="D35124"/>
      <c r="E35124"/>
      <c r="F35124"/>
      <c r="G35124"/>
    </row>
    <row r="35125" spans="4:7" x14ac:dyDescent="0.25">
      <c r="D35125"/>
      <c r="E35125"/>
      <c r="F35125"/>
      <c r="G35125"/>
    </row>
    <row r="35126" spans="4:7" x14ac:dyDescent="0.25">
      <c r="D35126"/>
      <c r="E35126"/>
      <c r="F35126"/>
      <c r="G35126"/>
    </row>
    <row r="35127" spans="4:7" x14ac:dyDescent="0.25">
      <c r="D35127"/>
      <c r="E35127"/>
      <c r="F35127"/>
      <c r="G35127"/>
    </row>
    <row r="35128" spans="4:7" x14ac:dyDescent="0.25">
      <c r="D35128"/>
      <c r="E35128"/>
      <c r="F35128"/>
      <c r="G35128"/>
    </row>
    <row r="35129" spans="4:7" x14ac:dyDescent="0.25">
      <c r="D35129"/>
      <c r="E35129"/>
      <c r="F35129"/>
      <c r="G35129"/>
    </row>
    <row r="35130" spans="4:7" x14ac:dyDescent="0.25">
      <c r="D35130"/>
      <c r="E35130"/>
      <c r="F35130"/>
      <c r="G35130"/>
    </row>
    <row r="35131" spans="4:7" x14ac:dyDescent="0.25">
      <c r="D35131"/>
      <c r="E35131"/>
      <c r="F35131"/>
      <c r="G35131"/>
    </row>
    <row r="35132" spans="4:7" x14ac:dyDescent="0.25">
      <c r="D35132"/>
      <c r="E35132"/>
      <c r="F35132"/>
      <c r="G35132"/>
    </row>
    <row r="35133" spans="4:7" x14ac:dyDescent="0.25">
      <c r="D35133"/>
      <c r="E35133"/>
      <c r="F35133"/>
      <c r="G35133"/>
    </row>
    <row r="35134" spans="4:7" x14ac:dyDescent="0.25">
      <c r="D35134"/>
      <c r="E35134"/>
      <c r="F35134"/>
      <c r="G35134"/>
    </row>
    <row r="35135" spans="4:7" x14ac:dyDescent="0.25">
      <c r="D35135"/>
      <c r="E35135"/>
      <c r="F35135"/>
      <c r="G35135"/>
    </row>
    <row r="35136" spans="4:7" x14ac:dyDescent="0.25">
      <c r="D35136"/>
      <c r="E35136"/>
      <c r="F35136"/>
      <c r="G35136"/>
    </row>
    <row r="35137" spans="4:7" x14ac:dyDescent="0.25">
      <c r="D35137"/>
      <c r="E35137"/>
      <c r="F35137"/>
      <c r="G35137"/>
    </row>
    <row r="35138" spans="4:7" x14ac:dyDescent="0.25">
      <c r="D35138"/>
      <c r="E35138"/>
      <c r="F35138"/>
      <c r="G35138"/>
    </row>
    <row r="35139" spans="4:7" x14ac:dyDescent="0.25">
      <c r="D35139"/>
      <c r="E35139"/>
      <c r="F35139"/>
      <c r="G35139"/>
    </row>
    <row r="35140" spans="4:7" x14ac:dyDescent="0.25">
      <c r="D35140"/>
      <c r="E35140"/>
      <c r="F35140"/>
      <c r="G35140"/>
    </row>
    <row r="35141" spans="4:7" x14ac:dyDescent="0.25">
      <c r="D35141"/>
      <c r="E35141"/>
      <c r="F35141"/>
      <c r="G35141"/>
    </row>
    <row r="35142" spans="4:7" x14ac:dyDescent="0.25">
      <c r="D35142"/>
      <c r="E35142"/>
      <c r="F35142"/>
      <c r="G35142"/>
    </row>
    <row r="35143" spans="4:7" x14ac:dyDescent="0.25">
      <c r="D35143"/>
      <c r="E35143"/>
      <c r="F35143"/>
      <c r="G35143"/>
    </row>
    <row r="35144" spans="4:7" x14ac:dyDescent="0.25">
      <c r="D35144"/>
      <c r="E35144"/>
      <c r="F35144"/>
      <c r="G35144"/>
    </row>
    <row r="35145" spans="4:7" x14ac:dyDescent="0.25">
      <c r="D35145"/>
      <c r="E35145"/>
      <c r="F35145"/>
      <c r="G35145"/>
    </row>
    <row r="35146" spans="4:7" x14ac:dyDescent="0.25">
      <c r="D35146"/>
      <c r="E35146"/>
      <c r="F35146"/>
      <c r="G35146"/>
    </row>
    <row r="35147" spans="4:7" x14ac:dyDescent="0.25">
      <c r="D35147"/>
      <c r="E35147"/>
      <c r="F35147"/>
      <c r="G35147"/>
    </row>
    <row r="35148" spans="4:7" x14ac:dyDescent="0.25">
      <c r="D35148"/>
      <c r="E35148"/>
      <c r="F35148"/>
      <c r="G35148"/>
    </row>
    <row r="35149" spans="4:7" x14ac:dyDescent="0.25">
      <c r="D35149"/>
      <c r="E35149"/>
      <c r="F35149"/>
      <c r="G35149"/>
    </row>
    <row r="35150" spans="4:7" x14ac:dyDescent="0.25">
      <c r="D35150"/>
      <c r="E35150"/>
      <c r="F35150"/>
      <c r="G35150"/>
    </row>
    <row r="35151" spans="4:7" x14ac:dyDescent="0.25">
      <c r="D35151"/>
      <c r="E35151"/>
      <c r="F35151"/>
      <c r="G35151"/>
    </row>
    <row r="35152" spans="4:7" x14ac:dyDescent="0.25">
      <c r="D35152"/>
      <c r="E35152"/>
      <c r="F35152"/>
      <c r="G35152"/>
    </row>
    <row r="35153" spans="4:7" x14ac:dyDescent="0.25">
      <c r="D35153"/>
      <c r="E35153"/>
      <c r="F35153"/>
      <c r="G35153"/>
    </row>
    <row r="35154" spans="4:7" x14ac:dyDescent="0.25">
      <c r="D35154"/>
      <c r="E35154"/>
      <c r="F35154"/>
      <c r="G35154"/>
    </row>
    <row r="35155" spans="4:7" x14ac:dyDescent="0.25">
      <c r="D35155"/>
      <c r="E35155"/>
      <c r="F35155"/>
      <c r="G35155"/>
    </row>
    <row r="35156" spans="4:7" x14ac:dyDescent="0.25">
      <c r="D35156"/>
      <c r="E35156"/>
      <c r="F35156"/>
      <c r="G35156"/>
    </row>
    <row r="35157" spans="4:7" x14ac:dyDescent="0.25">
      <c r="D35157"/>
      <c r="E35157"/>
      <c r="F35157"/>
      <c r="G35157"/>
    </row>
    <row r="35158" spans="4:7" x14ac:dyDescent="0.25">
      <c r="D35158"/>
      <c r="E35158"/>
      <c r="F35158"/>
      <c r="G35158"/>
    </row>
    <row r="35159" spans="4:7" x14ac:dyDescent="0.25">
      <c r="D35159"/>
      <c r="E35159"/>
      <c r="F35159"/>
      <c r="G35159"/>
    </row>
    <row r="35160" spans="4:7" x14ac:dyDescent="0.25">
      <c r="D35160"/>
      <c r="E35160"/>
      <c r="F35160"/>
      <c r="G35160"/>
    </row>
    <row r="35161" spans="4:7" x14ac:dyDescent="0.25">
      <c r="D35161"/>
      <c r="E35161"/>
      <c r="F35161"/>
      <c r="G35161"/>
    </row>
    <row r="35162" spans="4:7" x14ac:dyDescent="0.25">
      <c r="D35162"/>
      <c r="E35162"/>
      <c r="F35162"/>
      <c r="G35162"/>
    </row>
    <row r="35163" spans="4:7" x14ac:dyDescent="0.25">
      <c r="D35163"/>
      <c r="E35163"/>
      <c r="F35163"/>
      <c r="G35163"/>
    </row>
    <row r="35164" spans="4:7" x14ac:dyDescent="0.25">
      <c r="D35164"/>
      <c r="E35164"/>
      <c r="F35164"/>
      <c r="G35164"/>
    </row>
    <row r="35165" spans="4:7" x14ac:dyDescent="0.25">
      <c r="D35165"/>
      <c r="E35165"/>
      <c r="F35165"/>
      <c r="G35165"/>
    </row>
    <row r="35166" spans="4:7" x14ac:dyDescent="0.25">
      <c r="D35166"/>
      <c r="E35166"/>
      <c r="F35166"/>
      <c r="G35166"/>
    </row>
    <row r="35167" spans="4:7" x14ac:dyDescent="0.25">
      <c r="D35167"/>
      <c r="E35167"/>
      <c r="F35167"/>
      <c r="G35167"/>
    </row>
    <row r="35168" spans="4:7" x14ac:dyDescent="0.25">
      <c r="D35168"/>
      <c r="E35168"/>
      <c r="F35168"/>
      <c r="G35168"/>
    </row>
    <row r="35169" spans="4:7" x14ac:dyDescent="0.25">
      <c r="D35169"/>
      <c r="E35169"/>
      <c r="F35169"/>
      <c r="G35169"/>
    </row>
    <row r="35170" spans="4:7" x14ac:dyDescent="0.25">
      <c r="D35170"/>
      <c r="E35170"/>
      <c r="F35170"/>
      <c r="G35170"/>
    </row>
    <row r="35171" spans="4:7" x14ac:dyDescent="0.25">
      <c r="D35171"/>
      <c r="E35171"/>
      <c r="F35171"/>
      <c r="G35171"/>
    </row>
    <row r="35172" spans="4:7" x14ac:dyDescent="0.25">
      <c r="D35172"/>
      <c r="E35172"/>
      <c r="F35172"/>
      <c r="G35172"/>
    </row>
    <row r="35173" spans="4:7" x14ac:dyDescent="0.25">
      <c r="D35173"/>
      <c r="E35173"/>
      <c r="F35173"/>
      <c r="G35173"/>
    </row>
    <row r="35174" spans="4:7" x14ac:dyDescent="0.25">
      <c r="D35174"/>
      <c r="E35174"/>
      <c r="F35174"/>
      <c r="G35174"/>
    </row>
    <row r="35175" spans="4:7" x14ac:dyDescent="0.25">
      <c r="D35175"/>
      <c r="E35175"/>
      <c r="F35175"/>
      <c r="G35175"/>
    </row>
    <row r="35176" spans="4:7" x14ac:dyDescent="0.25">
      <c r="D35176"/>
      <c r="E35176"/>
      <c r="F35176"/>
      <c r="G35176"/>
    </row>
    <row r="35177" spans="4:7" x14ac:dyDescent="0.25">
      <c r="D35177"/>
      <c r="E35177"/>
      <c r="F35177"/>
      <c r="G35177"/>
    </row>
    <row r="35178" spans="4:7" x14ac:dyDescent="0.25">
      <c r="D35178"/>
      <c r="E35178"/>
      <c r="F35178"/>
      <c r="G35178"/>
    </row>
    <row r="35179" spans="4:7" x14ac:dyDescent="0.25">
      <c r="D35179"/>
      <c r="E35179"/>
      <c r="F35179"/>
      <c r="G35179"/>
    </row>
    <row r="35180" spans="4:7" x14ac:dyDescent="0.25">
      <c r="D35180"/>
      <c r="E35180"/>
      <c r="F35180"/>
      <c r="G35180"/>
    </row>
    <row r="35181" spans="4:7" x14ac:dyDescent="0.25">
      <c r="D35181"/>
      <c r="E35181"/>
      <c r="F35181"/>
      <c r="G35181"/>
    </row>
    <row r="35182" spans="4:7" x14ac:dyDescent="0.25">
      <c r="D35182"/>
      <c r="E35182"/>
      <c r="F35182"/>
      <c r="G35182"/>
    </row>
    <row r="35183" spans="4:7" x14ac:dyDescent="0.25">
      <c r="D35183"/>
      <c r="E35183"/>
      <c r="F35183"/>
      <c r="G35183"/>
    </row>
    <row r="35184" spans="4:7" x14ac:dyDescent="0.25">
      <c r="D35184"/>
      <c r="E35184"/>
      <c r="F35184"/>
      <c r="G35184"/>
    </row>
    <row r="35185" spans="4:7" x14ac:dyDescent="0.25">
      <c r="D35185"/>
      <c r="E35185"/>
      <c r="F35185"/>
      <c r="G35185"/>
    </row>
    <row r="35186" spans="4:7" x14ac:dyDescent="0.25">
      <c r="D35186"/>
      <c r="E35186"/>
      <c r="F35186"/>
      <c r="G35186"/>
    </row>
    <row r="35187" spans="4:7" x14ac:dyDescent="0.25">
      <c r="D35187"/>
      <c r="E35187"/>
      <c r="F35187"/>
      <c r="G35187"/>
    </row>
    <row r="35188" spans="4:7" x14ac:dyDescent="0.25">
      <c r="D35188"/>
      <c r="E35188"/>
      <c r="F35188"/>
      <c r="G35188"/>
    </row>
    <row r="35189" spans="4:7" x14ac:dyDescent="0.25">
      <c r="D35189"/>
      <c r="E35189"/>
      <c r="F35189"/>
      <c r="G35189"/>
    </row>
    <row r="35190" spans="4:7" x14ac:dyDescent="0.25">
      <c r="D35190"/>
      <c r="E35190"/>
      <c r="F35190"/>
      <c r="G35190"/>
    </row>
    <row r="35191" spans="4:7" x14ac:dyDescent="0.25">
      <c r="D35191"/>
      <c r="E35191"/>
      <c r="F35191"/>
      <c r="G35191"/>
    </row>
    <row r="35192" spans="4:7" x14ac:dyDescent="0.25">
      <c r="D35192"/>
      <c r="E35192"/>
      <c r="F35192"/>
      <c r="G35192"/>
    </row>
    <row r="35193" spans="4:7" x14ac:dyDescent="0.25">
      <c r="D35193"/>
      <c r="E35193"/>
      <c r="F35193"/>
      <c r="G35193"/>
    </row>
    <row r="35194" spans="4:7" x14ac:dyDescent="0.25">
      <c r="D35194"/>
      <c r="E35194"/>
      <c r="F35194"/>
      <c r="G35194"/>
    </row>
    <row r="35195" spans="4:7" x14ac:dyDescent="0.25">
      <c r="D35195"/>
      <c r="E35195"/>
      <c r="F35195"/>
      <c r="G35195"/>
    </row>
    <row r="35196" spans="4:7" x14ac:dyDescent="0.25">
      <c r="D35196"/>
      <c r="E35196"/>
      <c r="F35196"/>
      <c r="G35196"/>
    </row>
    <row r="35197" spans="4:7" x14ac:dyDescent="0.25">
      <c r="D35197"/>
      <c r="E35197"/>
      <c r="F35197"/>
      <c r="G35197"/>
    </row>
    <row r="35198" spans="4:7" x14ac:dyDescent="0.25">
      <c r="D35198"/>
      <c r="E35198"/>
      <c r="F35198"/>
      <c r="G35198"/>
    </row>
    <row r="35199" spans="4:7" x14ac:dyDescent="0.25">
      <c r="D35199"/>
      <c r="E35199"/>
      <c r="F35199"/>
      <c r="G35199"/>
    </row>
    <row r="35200" spans="4:7" x14ac:dyDescent="0.25">
      <c r="D35200"/>
      <c r="E35200"/>
      <c r="F35200"/>
      <c r="G35200"/>
    </row>
    <row r="35201" spans="4:7" x14ac:dyDescent="0.25">
      <c r="D35201"/>
      <c r="E35201"/>
      <c r="F35201"/>
      <c r="G35201"/>
    </row>
    <row r="35202" spans="4:7" x14ac:dyDescent="0.25">
      <c r="D35202"/>
      <c r="E35202"/>
      <c r="F35202"/>
      <c r="G35202"/>
    </row>
    <row r="35203" spans="4:7" x14ac:dyDescent="0.25">
      <c r="D35203"/>
      <c r="E35203"/>
      <c r="F35203"/>
      <c r="G35203"/>
    </row>
    <row r="35204" spans="4:7" x14ac:dyDescent="0.25">
      <c r="D35204"/>
      <c r="E35204"/>
      <c r="F35204"/>
      <c r="G35204"/>
    </row>
    <row r="35205" spans="4:7" x14ac:dyDescent="0.25">
      <c r="D35205"/>
      <c r="E35205"/>
      <c r="F35205"/>
      <c r="G35205"/>
    </row>
    <row r="35206" spans="4:7" x14ac:dyDescent="0.25">
      <c r="D35206"/>
      <c r="E35206"/>
      <c r="F35206"/>
      <c r="G35206"/>
    </row>
    <row r="35207" spans="4:7" x14ac:dyDescent="0.25">
      <c r="D35207"/>
      <c r="E35207"/>
      <c r="F35207"/>
      <c r="G35207"/>
    </row>
    <row r="35208" spans="4:7" x14ac:dyDescent="0.25">
      <c r="D35208"/>
      <c r="E35208"/>
      <c r="F35208"/>
      <c r="G35208"/>
    </row>
    <row r="35209" spans="4:7" x14ac:dyDescent="0.25">
      <c r="D35209"/>
      <c r="E35209"/>
      <c r="F35209"/>
      <c r="G35209"/>
    </row>
    <row r="35210" spans="4:7" x14ac:dyDescent="0.25">
      <c r="D35210"/>
      <c r="E35210"/>
      <c r="F35210"/>
      <c r="G35210"/>
    </row>
    <row r="35211" spans="4:7" x14ac:dyDescent="0.25">
      <c r="D35211"/>
      <c r="E35211"/>
      <c r="F35211"/>
      <c r="G35211"/>
    </row>
    <row r="35212" spans="4:7" x14ac:dyDescent="0.25">
      <c r="D35212"/>
      <c r="E35212"/>
      <c r="F35212"/>
      <c r="G35212"/>
    </row>
    <row r="35213" spans="4:7" x14ac:dyDescent="0.25">
      <c r="D35213"/>
      <c r="E35213"/>
      <c r="F35213"/>
      <c r="G35213"/>
    </row>
    <row r="35214" spans="4:7" x14ac:dyDescent="0.25">
      <c r="D35214"/>
      <c r="E35214"/>
      <c r="F35214"/>
      <c r="G35214"/>
    </row>
    <row r="35215" spans="4:7" x14ac:dyDescent="0.25">
      <c r="D35215"/>
      <c r="E35215"/>
      <c r="F35215"/>
      <c r="G35215"/>
    </row>
    <row r="35216" spans="4:7" x14ac:dyDescent="0.25">
      <c r="D35216"/>
      <c r="E35216"/>
      <c r="F35216"/>
      <c r="G35216"/>
    </row>
    <row r="35217" spans="4:7" x14ac:dyDescent="0.25">
      <c r="D35217"/>
      <c r="E35217"/>
      <c r="F35217"/>
      <c r="G35217"/>
    </row>
    <row r="35218" spans="4:7" x14ac:dyDescent="0.25">
      <c r="D35218"/>
      <c r="E35218"/>
      <c r="F35218"/>
      <c r="G35218"/>
    </row>
    <row r="35219" spans="4:7" x14ac:dyDescent="0.25">
      <c r="D35219"/>
      <c r="E35219"/>
      <c r="F35219"/>
      <c r="G35219"/>
    </row>
    <row r="35220" spans="4:7" x14ac:dyDescent="0.25">
      <c r="D35220"/>
      <c r="E35220"/>
      <c r="F35220"/>
      <c r="G35220"/>
    </row>
    <row r="35221" spans="4:7" x14ac:dyDescent="0.25">
      <c r="D35221"/>
      <c r="E35221"/>
      <c r="F35221"/>
      <c r="G35221"/>
    </row>
    <row r="35222" spans="4:7" x14ac:dyDescent="0.25">
      <c r="D35222"/>
      <c r="E35222"/>
      <c r="F35222"/>
      <c r="G35222"/>
    </row>
    <row r="35223" spans="4:7" x14ac:dyDescent="0.25">
      <c r="D35223"/>
      <c r="E35223"/>
      <c r="F35223"/>
      <c r="G35223"/>
    </row>
    <row r="35224" spans="4:7" x14ac:dyDescent="0.25">
      <c r="D35224"/>
      <c r="E35224"/>
      <c r="F35224"/>
      <c r="G35224"/>
    </row>
    <row r="35225" spans="4:7" x14ac:dyDescent="0.25">
      <c r="D35225"/>
      <c r="E35225"/>
      <c r="F35225"/>
      <c r="G35225"/>
    </row>
    <row r="35226" spans="4:7" x14ac:dyDescent="0.25">
      <c r="D35226"/>
      <c r="E35226"/>
      <c r="F35226"/>
      <c r="G35226"/>
    </row>
    <row r="35227" spans="4:7" x14ac:dyDescent="0.25">
      <c r="D35227"/>
      <c r="E35227"/>
      <c r="F35227"/>
      <c r="G35227"/>
    </row>
    <row r="35228" spans="4:7" x14ac:dyDescent="0.25">
      <c r="D35228"/>
      <c r="E35228"/>
      <c r="F35228"/>
      <c r="G35228"/>
    </row>
    <row r="35229" spans="4:7" x14ac:dyDescent="0.25">
      <c r="D35229"/>
      <c r="E35229"/>
      <c r="F35229"/>
      <c r="G35229"/>
    </row>
    <row r="35230" spans="4:7" x14ac:dyDescent="0.25">
      <c r="D35230"/>
      <c r="E35230"/>
      <c r="F35230"/>
      <c r="G35230"/>
    </row>
    <row r="35231" spans="4:7" x14ac:dyDescent="0.25">
      <c r="D35231"/>
      <c r="E35231"/>
      <c r="F35231"/>
      <c r="G35231"/>
    </row>
    <row r="35232" spans="4:7" x14ac:dyDescent="0.25">
      <c r="D35232"/>
      <c r="E35232"/>
      <c r="F35232"/>
      <c r="G35232"/>
    </row>
    <row r="35233" spans="4:7" x14ac:dyDescent="0.25">
      <c r="D35233"/>
      <c r="E35233"/>
      <c r="F35233"/>
      <c r="G35233"/>
    </row>
    <row r="35234" spans="4:7" x14ac:dyDescent="0.25">
      <c r="D35234"/>
      <c r="E35234"/>
      <c r="F35234"/>
      <c r="G35234"/>
    </row>
    <row r="35235" spans="4:7" x14ac:dyDescent="0.25">
      <c r="D35235"/>
      <c r="E35235"/>
      <c r="F35235"/>
      <c r="G35235"/>
    </row>
    <row r="35236" spans="4:7" x14ac:dyDescent="0.25">
      <c r="D35236"/>
      <c r="E35236"/>
      <c r="F35236"/>
      <c r="G35236"/>
    </row>
    <row r="35237" spans="4:7" x14ac:dyDescent="0.25">
      <c r="D35237"/>
      <c r="E35237"/>
      <c r="F35237"/>
      <c r="G35237"/>
    </row>
    <row r="35238" spans="4:7" x14ac:dyDescent="0.25">
      <c r="D35238"/>
      <c r="E35238"/>
      <c r="F35238"/>
      <c r="G35238"/>
    </row>
    <row r="35239" spans="4:7" x14ac:dyDescent="0.25">
      <c r="D35239"/>
      <c r="E35239"/>
      <c r="F35239"/>
      <c r="G35239"/>
    </row>
    <row r="35240" spans="4:7" x14ac:dyDescent="0.25">
      <c r="D35240"/>
      <c r="E35240"/>
      <c r="F35240"/>
      <c r="G35240"/>
    </row>
    <row r="35241" spans="4:7" x14ac:dyDescent="0.25">
      <c r="D35241"/>
      <c r="E35241"/>
      <c r="F35241"/>
      <c r="G35241"/>
    </row>
    <row r="35242" spans="4:7" x14ac:dyDescent="0.25">
      <c r="D35242"/>
      <c r="E35242"/>
      <c r="F35242"/>
      <c r="G35242"/>
    </row>
    <row r="35243" spans="4:7" x14ac:dyDescent="0.25">
      <c r="D35243"/>
      <c r="E35243"/>
      <c r="F35243"/>
      <c r="G35243"/>
    </row>
    <row r="35244" spans="4:7" x14ac:dyDescent="0.25">
      <c r="D35244"/>
      <c r="E35244"/>
      <c r="F35244"/>
      <c r="G35244"/>
    </row>
    <row r="35245" spans="4:7" x14ac:dyDescent="0.25">
      <c r="D35245"/>
      <c r="E35245"/>
      <c r="F35245"/>
      <c r="G35245"/>
    </row>
    <row r="35246" spans="4:7" x14ac:dyDescent="0.25">
      <c r="D35246"/>
      <c r="E35246"/>
      <c r="F35246"/>
      <c r="G35246"/>
    </row>
    <row r="35247" spans="4:7" x14ac:dyDescent="0.25">
      <c r="D35247"/>
      <c r="E35247"/>
      <c r="F35247"/>
      <c r="G35247"/>
    </row>
    <row r="35248" spans="4:7" x14ac:dyDescent="0.25">
      <c r="D35248"/>
      <c r="E35248"/>
      <c r="F35248"/>
      <c r="G35248"/>
    </row>
    <row r="35249" spans="4:7" x14ac:dyDescent="0.25">
      <c r="D35249"/>
      <c r="E35249"/>
      <c r="F35249"/>
      <c r="G35249"/>
    </row>
    <row r="35250" spans="4:7" x14ac:dyDescent="0.25">
      <c r="D35250"/>
      <c r="E35250"/>
      <c r="F35250"/>
      <c r="G35250"/>
    </row>
    <row r="35251" spans="4:7" x14ac:dyDescent="0.25">
      <c r="D35251"/>
      <c r="E35251"/>
      <c r="F35251"/>
      <c r="G35251"/>
    </row>
    <row r="35252" spans="4:7" x14ac:dyDescent="0.25">
      <c r="D35252"/>
      <c r="E35252"/>
      <c r="F35252"/>
      <c r="G35252"/>
    </row>
    <row r="35253" spans="4:7" x14ac:dyDescent="0.25">
      <c r="D35253"/>
      <c r="E35253"/>
      <c r="F35253"/>
      <c r="G35253"/>
    </row>
    <row r="35254" spans="4:7" x14ac:dyDescent="0.25">
      <c r="D35254"/>
      <c r="E35254"/>
      <c r="F35254"/>
      <c r="G35254"/>
    </row>
    <row r="35255" spans="4:7" x14ac:dyDescent="0.25">
      <c r="D35255"/>
      <c r="E35255"/>
      <c r="F35255"/>
      <c r="G35255"/>
    </row>
    <row r="35256" spans="4:7" x14ac:dyDescent="0.25">
      <c r="D35256"/>
      <c r="E35256"/>
      <c r="F35256"/>
      <c r="G35256"/>
    </row>
    <row r="35257" spans="4:7" x14ac:dyDescent="0.25">
      <c r="D35257"/>
      <c r="E35257"/>
      <c r="F35257"/>
      <c r="G35257"/>
    </row>
    <row r="35258" spans="4:7" x14ac:dyDescent="0.25">
      <c r="D35258"/>
      <c r="E35258"/>
      <c r="F35258"/>
      <c r="G35258"/>
    </row>
    <row r="35259" spans="4:7" x14ac:dyDescent="0.25">
      <c r="D35259"/>
      <c r="E35259"/>
      <c r="F35259"/>
      <c r="G35259"/>
    </row>
    <row r="35260" spans="4:7" x14ac:dyDescent="0.25">
      <c r="D35260"/>
      <c r="E35260"/>
      <c r="F35260"/>
      <c r="G35260"/>
    </row>
    <row r="35261" spans="4:7" x14ac:dyDescent="0.25">
      <c r="D35261"/>
      <c r="E35261"/>
      <c r="F35261"/>
      <c r="G35261"/>
    </row>
    <row r="35262" spans="4:7" x14ac:dyDescent="0.25">
      <c r="D35262"/>
      <c r="E35262"/>
      <c r="F35262"/>
      <c r="G35262"/>
    </row>
    <row r="35263" spans="4:7" x14ac:dyDescent="0.25">
      <c r="D35263"/>
      <c r="E35263"/>
      <c r="F35263"/>
      <c r="G35263"/>
    </row>
    <row r="35264" spans="4:7" x14ac:dyDescent="0.25">
      <c r="D35264"/>
      <c r="E35264"/>
      <c r="F35264"/>
      <c r="G35264"/>
    </row>
    <row r="35265" spans="4:7" x14ac:dyDescent="0.25">
      <c r="D35265"/>
      <c r="E35265"/>
      <c r="F35265"/>
      <c r="G35265"/>
    </row>
    <row r="35266" spans="4:7" x14ac:dyDescent="0.25">
      <c r="D35266"/>
      <c r="E35266"/>
      <c r="F35266"/>
      <c r="G35266"/>
    </row>
    <row r="35267" spans="4:7" x14ac:dyDescent="0.25">
      <c r="D35267"/>
      <c r="E35267"/>
      <c r="F35267"/>
      <c r="G35267"/>
    </row>
    <row r="35268" spans="4:7" x14ac:dyDescent="0.25">
      <c r="D35268"/>
      <c r="E35268"/>
      <c r="F35268"/>
      <c r="G35268"/>
    </row>
    <row r="35269" spans="4:7" x14ac:dyDescent="0.25">
      <c r="D35269"/>
      <c r="E35269"/>
      <c r="F35269"/>
      <c r="G35269"/>
    </row>
    <row r="35270" spans="4:7" x14ac:dyDescent="0.25">
      <c r="D35270"/>
      <c r="E35270"/>
      <c r="F35270"/>
      <c r="G35270"/>
    </row>
    <row r="35271" spans="4:7" x14ac:dyDescent="0.25">
      <c r="D35271"/>
      <c r="E35271"/>
      <c r="F35271"/>
      <c r="G35271"/>
    </row>
    <row r="35272" spans="4:7" x14ac:dyDescent="0.25">
      <c r="D35272"/>
      <c r="E35272"/>
      <c r="F35272"/>
      <c r="G35272"/>
    </row>
    <row r="35273" spans="4:7" x14ac:dyDescent="0.25">
      <c r="D35273"/>
      <c r="E35273"/>
      <c r="F35273"/>
      <c r="G35273"/>
    </row>
    <row r="35274" spans="4:7" x14ac:dyDescent="0.25">
      <c r="D35274"/>
      <c r="E35274"/>
      <c r="F35274"/>
      <c r="G35274"/>
    </row>
    <row r="35275" spans="4:7" x14ac:dyDescent="0.25">
      <c r="D35275"/>
      <c r="E35275"/>
      <c r="F35275"/>
      <c r="G35275"/>
    </row>
    <row r="35276" spans="4:7" x14ac:dyDescent="0.25">
      <c r="D35276"/>
      <c r="E35276"/>
      <c r="F35276"/>
      <c r="G35276"/>
    </row>
    <row r="35277" spans="4:7" x14ac:dyDescent="0.25">
      <c r="D35277"/>
      <c r="E35277"/>
      <c r="F35277"/>
      <c r="G35277"/>
    </row>
    <row r="35278" spans="4:7" x14ac:dyDescent="0.25">
      <c r="D35278"/>
      <c r="E35278"/>
      <c r="F35278"/>
      <c r="G35278"/>
    </row>
    <row r="35279" spans="4:7" x14ac:dyDescent="0.25">
      <c r="D35279"/>
      <c r="E35279"/>
      <c r="F35279"/>
      <c r="G35279"/>
    </row>
    <row r="35280" spans="4:7" x14ac:dyDescent="0.25">
      <c r="D35280"/>
      <c r="E35280"/>
      <c r="F35280"/>
      <c r="G35280"/>
    </row>
    <row r="35281" spans="4:7" x14ac:dyDescent="0.25">
      <c r="D35281"/>
      <c r="E35281"/>
      <c r="F35281"/>
      <c r="G35281"/>
    </row>
    <row r="35282" spans="4:7" x14ac:dyDescent="0.25">
      <c r="D35282"/>
      <c r="E35282"/>
      <c r="F35282"/>
      <c r="G35282"/>
    </row>
    <row r="35283" spans="4:7" x14ac:dyDescent="0.25">
      <c r="D35283"/>
      <c r="E35283"/>
      <c r="F35283"/>
      <c r="G35283"/>
    </row>
    <row r="35284" spans="4:7" x14ac:dyDescent="0.25">
      <c r="D35284"/>
      <c r="E35284"/>
      <c r="F35284"/>
      <c r="G35284"/>
    </row>
    <row r="35285" spans="4:7" x14ac:dyDescent="0.25">
      <c r="D35285"/>
      <c r="E35285"/>
      <c r="F35285"/>
      <c r="G35285"/>
    </row>
    <row r="35286" spans="4:7" x14ac:dyDescent="0.25">
      <c r="D35286"/>
      <c r="E35286"/>
      <c r="F35286"/>
      <c r="G35286"/>
    </row>
    <row r="35287" spans="4:7" x14ac:dyDescent="0.25">
      <c r="D35287"/>
      <c r="E35287"/>
      <c r="F35287"/>
      <c r="G35287"/>
    </row>
    <row r="35288" spans="4:7" x14ac:dyDescent="0.25">
      <c r="D35288"/>
      <c r="E35288"/>
      <c r="F35288"/>
      <c r="G35288"/>
    </row>
    <row r="35289" spans="4:7" x14ac:dyDescent="0.25">
      <c r="D35289"/>
      <c r="E35289"/>
      <c r="F35289"/>
      <c r="G35289"/>
    </row>
    <row r="35290" spans="4:7" x14ac:dyDescent="0.25">
      <c r="D35290"/>
      <c r="E35290"/>
      <c r="F35290"/>
      <c r="G35290"/>
    </row>
    <row r="35291" spans="4:7" x14ac:dyDescent="0.25">
      <c r="D35291"/>
      <c r="E35291"/>
      <c r="F35291"/>
      <c r="G35291"/>
    </row>
    <row r="35292" spans="4:7" x14ac:dyDescent="0.25">
      <c r="D35292"/>
      <c r="E35292"/>
      <c r="F35292"/>
      <c r="G35292"/>
    </row>
    <row r="35293" spans="4:7" x14ac:dyDescent="0.25">
      <c r="D35293"/>
      <c r="E35293"/>
      <c r="F35293"/>
      <c r="G35293"/>
    </row>
    <row r="35294" spans="4:7" x14ac:dyDescent="0.25">
      <c r="D35294"/>
      <c r="E35294"/>
      <c r="F35294"/>
      <c r="G35294"/>
    </row>
    <row r="35295" spans="4:7" x14ac:dyDescent="0.25">
      <c r="D35295"/>
      <c r="E35295"/>
      <c r="F35295"/>
      <c r="G35295"/>
    </row>
    <row r="35296" spans="4:7" x14ac:dyDescent="0.25">
      <c r="D35296"/>
      <c r="E35296"/>
      <c r="F35296"/>
      <c r="G35296"/>
    </row>
    <row r="35297" spans="4:7" x14ac:dyDescent="0.25">
      <c r="D35297"/>
      <c r="E35297"/>
      <c r="F35297"/>
      <c r="G35297"/>
    </row>
    <row r="35298" spans="4:7" x14ac:dyDescent="0.25">
      <c r="D35298"/>
      <c r="E35298"/>
      <c r="F35298"/>
      <c r="G35298"/>
    </row>
    <row r="35299" spans="4:7" x14ac:dyDescent="0.25">
      <c r="D35299"/>
      <c r="E35299"/>
      <c r="F35299"/>
      <c r="G35299"/>
    </row>
    <row r="35300" spans="4:7" x14ac:dyDescent="0.25">
      <c r="D35300"/>
      <c r="E35300"/>
      <c r="F35300"/>
      <c r="G35300"/>
    </row>
    <row r="35301" spans="4:7" x14ac:dyDescent="0.25">
      <c r="D35301"/>
      <c r="E35301"/>
      <c r="F35301"/>
      <c r="G35301"/>
    </row>
    <row r="35302" spans="4:7" x14ac:dyDescent="0.25">
      <c r="D35302"/>
      <c r="E35302"/>
      <c r="F35302"/>
      <c r="G35302"/>
    </row>
    <row r="35303" spans="4:7" x14ac:dyDescent="0.25">
      <c r="D35303"/>
      <c r="E35303"/>
      <c r="F35303"/>
      <c r="G35303"/>
    </row>
    <row r="35304" spans="4:7" x14ac:dyDescent="0.25">
      <c r="D35304"/>
      <c r="E35304"/>
      <c r="F35304"/>
      <c r="G35304"/>
    </row>
    <row r="35305" spans="4:7" x14ac:dyDescent="0.25">
      <c r="D35305"/>
      <c r="E35305"/>
      <c r="F35305"/>
      <c r="G35305"/>
    </row>
    <row r="35306" spans="4:7" x14ac:dyDescent="0.25">
      <c r="D35306"/>
      <c r="E35306"/>
      <c r="F35306"/>
      <c r="G35306"/>
    </row>
    <row r="35307" spans="4:7" x14ac:dyDescent="0.25">
      <c r="D35307"/>
      <c r="E35307"/>
      <c r="F35307"/>
      <c r="G35307"/>
    </row>
    <row r="35308" spans="4:7" x14ac:dyDescent="0.25">
      <c r="D35308"/>
      <c r="E35308"/>
      <c r="F35308"/>
      <c r="G35308"/>
    </row>
    <row r="35309" spans="4:7" x14ac:dyDescent="0.25">
      <c r="D35309"/>
      <c r="E35309"/>
      <c r="F35309"/>
      <c r="G35309"/>
    </row>
    <row r="35310" spans="4:7" x14ac:dyDescent="0.25">
      <c r="D35310"/>
      <c r="E35310"/>
      <c r="F35310"/>
      <c r="G35310"/>
    </row>
    <row r="35311" spans="4:7" x14ac:dyDescent="0.25">
      <c r="D35311"/>
      <c r="E35311"/>
      <c r="F35311"/>
      <c r="G35311"/>
    </row>
    <row r="35312" spans="4:7" x14ac:dyDescent="0.25">
      <c r="D35312"/>
      <c r="E35312"/>
      <c r="F35312"/>
      <c r="G35312"/>
    </row>
    <row r="35313" spans="4:7" x14ac:dyDescent="0.25">
      <c r="D35313"/>
      <c r="E35313"/>
      <c r="F35313"/>
      <c r="G35313"/>
    </row>
    <row r="35314" spans="4:7" x14ac:dyDescent="0.25">
      <c r="D35314"/>
      <c r="E35314"/>
      <c r="F35314"/>
      <c r="G35314"/>
    </row>
    <row r="35315" spans="4:7" x14ac:dyDescent="0.25">
      <c r="D35315"/>
      <c r="E35315"/>
      <c r="F35315"/>
      <c r="G35315"/>
    </row>
    <row r="35316" spans="4:7" x14ac:dyDescent="0.25">
      <c r="D35316"/>
      <c r="E35316"/>
      <c r="F35316"/>
      <c r="G35316"/>
    </row>
    <row r="35317" spans="4:7" x14ac:dyDescent="0.25">
      <c r="D35317"/>
      <c r="E35317"/>
      <c r="F35317"/>
      <c r="G35317"/>
    </row>
    <row r="35318" spans="4:7" x14ac:dyDescent="0.25">
      <c r="D35318"/>
      <c r="E35318"/>
      <c r="F35318"/>
      <c r="G35318"/>
    </row>
    <row r="35319" spans="4:7" x14ac:dyDescent="0.25">
      <c r="D35319"/>
      <c r="E35319"/>
      <c r="F35319"/>
      <c r="G35319"/>
    </row>
    <row r="35320" spans="4:7" x14ac:dyDescent="0.25">
      <c r="D35320"/>
      <c r="E35320"/>
      <c r="F35320"/>
      <c r="G35320"/>
    </row>
    <row r="35321" spans="4:7" x14ac:dyDescent="0.25">
      <c r="D35321"/>
      <c r="E35321"/>
      <c r="F35321"/>
      <c r="G35321"/>
    </row>
    <row r="35322" spans="4:7" x14ac:dyDescent="0.25">
      <c r="D35322"/>
      <c r="E35322"/>
      <c r="F35322"/>
      <c r="G35322"/>
    </row>
    <row r="35323" spans="4:7" x14ac:dyDescent="0.25">
      <c r="D35323"/>
      <c r="E35323"/>
      <c r="F35323"/>
      <c r="G35323"/>
    </row>
    <row r="35324" spans="4:7" x14ac:dyDescent="0.25">
      <c r="D35324"/>
      <c r="E35324"/>
      <c r="F35324"/>
      <c r="G35324"/>
    </row>
    <row r="35325" spans="4:7" x14ac:dyDescent="0.25">
      <c r="D35325"/>
      <c r="E35325"/>
      <c r="F35325"/>
      <c r="G35325"/>
    </row>
    <row r="35326" spans="4:7" x14ac:dyDescent="0.25">
      <c r="D35326"/>
      <c r="E35326"/>
      <c r="F35326"/>
      <c r="G35326"/>
    </row>
    <row r="35327" spans="4:7" x14ac:dyDescent="0.25">
      <c r="D35327"/>
      <c r="E35327"/>
      <c r="F35327"/>
      <c r="G35327"/>
    </row>
    <row r="35328" spans="4:7" x14ac:dyDescent="0.25">
      <c r="D35328"/>
      <c r="E35328"/>
      <c r="F35328"/>
      <c r="G35328"/>
    </row>
    <row r="35329" spans="4:7" x14ac:dyDescent="0.25">
      <c r="D35329"/>
      <c r="E35329"/>
      <c r="F35329"/>
      <c r="G35329"/>
    </row>
    <row r="35330" spans="4:7" x14ac:dyDescent="0.25">
      <c r="D35330"/>
      <c r="E35330"/>
      <c r="F35330"/>
      <c r="G35330"/>
    </row>
    <row r="35331" spans="4:7" x14ac:dyDescent="0.25">
      <c r="D35331"/>
      <c r="E35331"/>
      <c r="F35331"/>
      <c r="G35331"/>
    </row>
    <row r="35332" spans="4:7" x14ac:dyDescent="0.25">
      <c r="D35332"/>
      <c r="E35332"/>
      <c r="F35332"/>
      <c r="G35332"/>
    </row>
    <row r="35333" spans="4:7" x14ac:dyDescent="0.25">
      <c r="D35333"/>
      <c r="E35333"/>
      <c r="F35333"/>
      <c r="G35333"/>
    </row>
    <row r="35334" spans="4:7" x14ac:dyDescent="0.25">
      <c r="D35334"/>
      <c r="E35334"/>
      <c r="F35334"/>
      <c r="G35334"/>
    </row>
    <row r="35335" spans="4:7" x14ac:dyDescent="0.25">
      <c r="D35335"/>
      <c r="E35335"/>
      <c r="F35335"/>
      <c r="G35335"/>
    </row>
    <row r="35336" spans="4:7" x14ac:dyDescent="0.25">
      <c r="D35336"/>
      <c r="E35336"/>
      <c r="F35336"/>
      <c r="G35336"/>
    </row>
    <row r="35337" spans="4:7" x14ac:dyDescent="0.25">
      <c r="D35337"/>
      <c r="E35337"/>
      <c r="F35337"/>
      <c r="G35337"/>
    </row>
    <row r="35338" spans="4:7" x14ac:dyDescent="0.25">
      <c r="D35338"/>
      <c r="E35338"/>
      <c r="F35338"/>
      <c r="G35338"/>
    </row>
    <row r="35339" spans="4:7" x14ac:dyDescent="0.25">
      <c r="D35339"/>
      <c r="E35339"/>
      <c r="F35339"/>
      <c r="G35339"/>
    </row>
    <row r="35340" spans="4:7" x14ac:dyDescent="0.25">
      <c r="D35340"/>
      <c r="E35340"/>
      <c r="F35340"/>
      <c r="G35340"/>
    </row>
    <row r="35341" spans="4:7" x14ac:dyDescent="0.25">
      <c r="D35341"/>
      <c r="E35341"/>
      <c r="F35341"/>
      <c r="G35341"/>
    </row>
    <row r="35342" spans="4:7" x14ac:dyDescent="0.25">
      <c r="D35342"/>
      <c r="E35342"/>
      <c r="F35342"/>
      <c r="G35342"/>
    </row>
    <row r="35343" spans="4:7" x14ac:dyDescent="0.25">
      <c r="D35343"/>
      <c r="E35343"/>
      <c r="F35343"/>
      <c r="G35343"/>
    </row>
    <row r="35344" spans="4:7" x14ac:dyDescent="0.25">
      <c r="D35344"/>
      <c r="E35344"/>
      <c r="F35344"/>
      <c r="G35344"/>
    </row>
    <row r="35345" spans="4:7" x14ac:dyDescent="0.25">
      <c r="D35345"/>
      <c r="E35345"/>
      <c r="F35345"/>
      <c r="G35345"/>
    </row>
    <row r="35346" spans="4:7" x14ac:dyDescent="0.25">
      <c r="D35346"/>
      <c r="E35346"/>
      <c r="F35346"/>
      <c r="G35346"/>
    </row>
    <row r="35347" spans="4:7" x14ac:dyDescent="0.25">
      <c r="D35347"/>
      <c r="E35347"/>
      <c r="F35347"/>
      <c r="G35347"/>
    </row>
    <row r="35348" spans="4:7" x14ac:dyDescent="0.25">
      <c r="D35348"/>
      <c r="E35348"/>
      <c r="F35348"/>
      <c r="G35348"/>
    </row>
    <row r="35349" spans="4:7" x14ac:dyDescent="0.25">
      <c r="D35349"/>
      <c r="E35349"/>
      <c r="F35349"/>
      <c r="G35349"/>
    </row>
    <row r="35350" spans="4:7" x14ac:dyDescent="0.25">
      <c r="D35350"/>
      <c r="E35350"/>
      <c r="F35350"/>
      <c r="G35350"/>
    </row>
    <row r="35351" spans="4:7" x14ac:dyDescent="0.25">
      <c r="D35351"/>
      <c r="E35351"/>
      <c r="F35351"/>
      <c r="G35351"/>
    </row>
    <row r="35352" spans="4:7" x14ac:dyDescent="0.25">
      <c r="D35352"/>
      <c r="E35352"/>
      <c r="F35352"/>
      <c r="G35352"/>
    </row>
    <row r="35353" spans="4:7" x14ac:dyDescent="0.25">
      <c r="D35353"/>
      <c r="E35353"/>
      <c r="F35353"/>
      <c r="G35353"/>
    </row>
    <row r="35354" spans="4:7" x14ac:dyDescent="0.25">
      <c r="D35354"/>
      <c r="E35354"/>
      <c r="F35354"/>
      <c r="G35354"/>
    </row>
    <row r="35355" spans="4:7" x14ac:dyDescent="0.25">
      <c r="D35355"/>
      <c r="E35355"/>
      <c r="F35355"/>
      <c r="G35355"/>
    </row>
    <row r="35356" spans="4:7" x14ac:dyDescent="0.25">
      <c r="D35356"/>
      <c r="E35356"/>
      <c r="F35356"/>
      <c r="G35356"/>
    </row>
    <row r="35357" spans="4:7" x14ac:dyDescent="0.25">
      <c r="D35357"/>
      <c r="E35357"/>
      <c r="F35357"/>
      <c r="G35357"/>
    </row>
    <row r="35358" spans="4:7" x14ac:dyDescent="0.25">
      <c r="D35358"/>
      <c r="E35358"/>
      <c r="F35358"/>
      <c r="G35358"/>
    </row>
    <row r="35359" spans="4:7" x14ac:dyDescent="0.25">
      <c r="D35359"/>
      <c r="E35359"/>
      <c r="F35359"/>
      <c r="G35359"/>
    </row>
    <row r="35360" spans="4:7" x14ac:dyDescent="0.25">
      <c r="D35360"/>
      <c r="E35360"/>
      <c r="F35360"/>
      <c r="G35360"/>
    </row>
    <row r="35361" spans="4:7" x14ac:dyDescent="0.25">
      <c r="D35361"/>
      <c r="E35361"/>
      <c r="F35361"/>
      <c r="G35361"/>
    </row>
    <row r="35362" spans="4:7" x14ac:dyDescent="0.25">
      <c r="D35362"/>
      <c r="E35362"/>
      <c r="F35362"/>
      <c r="G35362"/>
    </row>
    <row r="35363" spans="4:7" x14ac:dyDescent="0.25">
      <c r="D35363"/>
      <c r="E35363"/>
      <c r="F35363"/>
      <c r="G35363"/>
    </row>
    <row r="35364" spans="4:7" x14ac:dyDescent="0.25">
      <c r="D35364"/>
      <c r="E35364"/>
      <c r="F35364"/>
      <c r="G35364"/>
    </row>
    <row r="35365" spans="4:7" x14ac:dyDescent="0.25">
      <c r="D35365"/>
      <c r="E35365"/>
      <c r="F35365"/>
      <c r="G35365"/>
    </row>
    <row r="35366" spans="4:7" x14ac:dyDescent="0.25">
      <c r="D35366"/>
      <c r="E35366"/>
      <c r="F35366"/>
      <c r="G35366"/>
    </row>
    <row r="35367" spans="4:7" x14ac:dyDescent="0.25">
      <c r="D35367"/>
      <c r="E35367"/>
      <c r="F35367"/>
      <c r="G35367"/>
    </row>
    <row r="35368" spans="4:7" x14ac:dyDescent="0.25">
      <c r="D35368"/>
      <c r="E35368"/>
      <c r="F35368"/>
      <c r="G35368"/>
    </row>
    <row r="35369" spans="4:7" x14ac:dyDescent="0.25">
      <c r="D35369"/>
      <c r="E35369"/>
      <c r="F35369"/>
      <c r="G35369"/>
    </row>
    <row r="35370" spans="4:7" x14ac:dyDescent="0.25">
      <c r="D35370"/>
      <c r="E35370"/>
      <c r="F35370"/>
      <c r="G35370"/>
    </row>
    <row r="35371" spans="4:7" x14ac:dyDescent="0.25">
      <c r="D35371"/>
      <c r="E35371"/>
      <c r="F35371"/>
      <c r="G35371"/>
    </row>
    <row r="35372" spans="4:7" x14ac:dyDescent="0.25">
      <c r="D35372"/>
      <c r="E35372"/>
      <c r="F35372"/>
      <c r="G35372"/>
    </row>
    <row r="35373" spans="4:7" x14ac:dyDescent="0.25">
      <c r="D35373"/>
      <c r="E35373"/>
      <c r="F35373"/>
      <c r="G35373"/>
    </row>
    <row r="35374" spans="4:7" x14ac:dyDescent="0.25">
      <c r="D35374"/>
      <c r="E35374"/>
      <c r="F35374"/>
      <c r="G35374"/>
    </row>
    <row r="35375" spans="4:7" x14ac:dyDescent="0.25">
      <c r="D35375"/>
      <c r="E35375"/>
      <c r="F35375"/>
      <c r="G35375"/>
    </row>
    <row r="35376" spans="4:7" x14ac:dyDescent="0.25">
      <c r="D35376"/>
      <c r="E35376"/>
      <c r="F35376"/>
      <c r="G35376"/>
    </row>
    <row r="35377" spans="4:7" x14ac:dyDescent="0.25">
      <c r="D35377"/>
      <c r="E35377"/>
      <c r="F35377"/>
      <c r="G35377"/>
    </row>
    <row r="35378" spans="4:7" x14ac:dyDescent="0.25">
      <c r="D35378"/>
      <c r="E35378"/>
      <c r="F35378"/>
      <c r="G35378"/>
    </row>
    <row r="35379" spans="4:7" x14ac:dyDescent="0.25">
      <c r="D35379"/>
      <c r="E35379"/>
      <c r="F35379"/>
      <c r="G35379"/>
    </row>
    <row r="35380" spans="4:7" x14ac:dyDescent="0.25">
      <c r="D35380"/>
      <c r="E35380"/>
      <c r="F35380"/>
      <c r="G35380"/>
    </row>
    <row r="35381" spans="4:7" x14ac:dyDescent="0.25">
      <c r="D35381"/>
      <c r="E35381"/>
      <c r="F35381"/>
      <c r="G35381"/>
    </row>
    <row r="35382" spans="4:7" x14ac:dyDescent="0.25">
      <c r="D35382"/>
      <c r="E35382"/>
      <c r="F35382"/>
      <c r="G35382"/>
    </row>
    <row r="35383" spans="4:7" x14ac:dyDescent="0.25">
      <c r="D35383"/>
      <c r="E35383"/>
      <c r="F35383"/>
      <c r="G35383"/>
    </row>
    <row r="35384" spans="4:7" x14ac:dyDescent="0.25">
      <c r="D35384"/>
      <c r="E35384"/>
      <c r="F35384"/>
      <c r="G35384"/>
    </row>
    <row r="35385" spans="4:7" x14ac:dyDescent="0.25">
      <c r="D35385"/>
      <c r="E35385"/>
      <c r="F35385"/>
      <c r="G35385"/>
    </row>
    <row r="35386" spans="4:7" x14ac:dyDescent="0.25">
      <c r="D35386"/>
      <c r="E35386"/>
      <c r="F35386"/>
      <c r="G35386"/>
    </row>
    <row r="35387" spans="4:7" x14ac:dyDescent="0.25">
      <c r="D35387"/>
      <c r="E35387"/>
      <c r="F35387"/>
      <c r="G35387"/>
    </row>
    <row r="35388" spans="4:7" x14ac:dyDescent="0.25">
      <c r="D35388"/>
      <c r="E35388"/>
      <c r="F35388"/>
      <c r="G35388"/>
    </row>
    <row r="35389" spans="4:7" x14ac:dyDescent="0.25">
      <c r="D35389"/>
      <c r="E35389"/>
      <c r="F35389"/>
      <c r="G35389"/>
    </row>
    <row r="35390" spans="4:7" x14ac:dyDescent="0.25">
      <c r="D35390"/>
      <c r="E35390"/>
      <c r="F35390"/>
      <c r="G35390"/>
    </row>
    <row r="35391" spans="4:7" x14ac:dyDescent="0.25">
      <c r="D35391"/>
      <c r="E35391"/>
      <c r="F35391"/>
      <c r="G35391"/>
    </row>
    <row r="35392" spans="4:7" x14ac:dyDescent="0.25">
      <c r="D35392"/>
      <c r="E35392"/>
      <c r="F35392"/>
      <c r="G35392"/>
    </row>
    <row r="35393" spans="4:7" x14ac:dyDescent="0.25">
      <c r="D35393"/>
      <c r="E35393"/>
      <c r="F35393"/>
      <c r="G35393"/>
    </row>
    <row r="35394" spans="4:7" x14ac:dyDescent="0.25">
      <c r="D35394"/>
      <c r="E35394"/>
      <c r="F35394"/>
      <c r="G35394"/>
    </row>
    <row r="35395" spans="4:7" x14ac:dyDescent="0.25">
      <c r="D35395"/>
      <c r="E35395"/>
      <c r="F35395"/>
      <c r="G35395"/>
    </row>
    <row r="35396" spans="4:7" x14ac:dyDescent="0.25">
      <c r="D35396"/>
      <c r="E35396"/>
      <c r="F35396"/>
      <c r="G35396"/>
    </row>
    <row r="35397" spans="4:7" x14ac:dyDescent="0.25">
      <c r="D35397"/>
      <c r="E35397"/>
      <c r="F35397"/>
      <c r="G35397"/>
    </row>
    <row r="35398" spans="4:7" x14ac:dyDescent="0.25">
      <c r="D35398"/>
      <c r="E35398"/>
      <c r="F35398"/>
      <c r="G35398"/>
    </row>
    <row r="35399" spans="4:7" x14ac:dyDescent="0.25">
      <c r="D35399"/>
      <c r="E35399"/>
      <c r="F35399"/>
      <c r="G35399"/>
    </row>
    <row r="35400" spans="4:7" x14ac:dyDescent="0.25">
      <c r="D35400"/>
      <c r="E35400"/>
      <c r="F35400"/>
      <c r="G35400"/>
    </row>
    <row r="35401" spans="4:7" x14ac:dyDescent="0.25">
      <c r="D35401"/>
      <c r="E35401"/>
      <c r="F35401"/>
      <c r="G35401"/>
    </row>
    <row r="35402" spans="4:7" x14ac:dyDescent="0.25">
      <c r="D35402"/>
      <c r="E35402"/>
      <c r="F35402"/>
      <c r="G35402"/>
    </row>
    <row r="35403" spans="4:7" x14ac:dyDescent="0.25">
      <c r="D35403"/>
      <c r="E35403"/>
      <c r="F35403"/>
      <c r="G35403"/>
    </row>
    <row r="35404" spans="4:7" x14ac:dyDescent="0.25">
      <c r="D35404"/>
      <c r="E35404"/>
      <c r="F35404"/>
      <c r="G35404"/>
    </row>
    <row r="35405" spans="4:7" x14ac:dyDescent="0.25">
      <c r="D35405"/>
      <c r="E35405"/>
      <c r="F35405"/>
      <c r="G35405"/>
    </row>
    <row r="35406" spans="4:7" x14ac:dyDescent="0.25">
      <c r="D35406"/>
      <c r="E35406"/>
      <c r="F35406"/>
      <c r="G35406"/>
    </row>
    <row r="35407" spans="4:7" x14ac:dyDescent="0.25">
      <c r="D35407"/>
      <c r="E35407"/>
      <c r="F35407"/>
      <c r="G35407"/>
    </row>
    <row r="35408" spans="4:7" x14ac:dyDescent="0.25">
      <c r="D35408"/>
      <c r="E35408"/>
      <c r="F35408"/>
      <c r="G35408"/>
    </row>
    <row r="35409" spans="4:7" x14ac:dyDescent="0.25">
      <c r="D35409"/>
      <c r="E35409"/>
      <c r="F35409"/>
      <c r="G35409"/>
    </row>
    <row r="35410" spans="4:7" x14ac:dyDescent="0.25">
      <c r="D35410"/>
      <c r="E35410"/>
      <c r="F35410"/>
      <c r="G35410"/>
    </row>
    <row r="35411" spans="4:7" x14ac:dyDescent="0.25">
      <c r="D35411"/>
      <c r="E35411"/>
      <c r="F35411"/>
      <c r="G35411"/>
    </row>
    <row r="35412" spans="4:7" x14ac:dyDescent="0.25">
      <c r="D35412"/>
      <c r="E35412"/>
      <c r="F35412"/>
      <c r="G35412"/>
    </row>
    <row r="35413" spans="4:7" x14ac:dyDescent="0.25">
      <c r="D35413"/>
      <c r="E35413"/>
      <c r="F35413"/>
      <c r="G35413"/>
    </row>
    <row r="35414" spans="4:7" x14ac:dyDescent="0.25">
      <c r="D35414"/>
      <c r="E35414"/>
      <c r="F35414"/>
      <c r="G35414"/>
    </row>
    <row r="35415" spans="4:7" x14ac:dyDescent="0.25">
      <c r="D35415"/>
      <c r="E35415"/>
      <c r="F35415"/>
      <c r="G35415"/>
    </row>
    <row r="35416" spans="4:7" x14ac:dyDescent="0.25">
      <c r="D35416"/>
      <c r="E35416"/>
      <c r="F35416"/>
      <c r="G35416"/>
    </row>
    <row r="35417" spans="4:7" x14ac:dyDescent="0.25">
      <c r="D35417"/>
      <c r="E35417"/>
      <c r="F35417"/>
      <c r="G35417"/>
    </row>
    <row r="35418" spans="4:7" x14ac:dyDescent="0.25">
      <c r="D35418"/>
      <c r="E35418"/>
      <c r="F35418"/>
      <c r="G35418"/>
    </row>
    <row r="35419" spans="4:7" x14ac:dyDescent="0.25">
      <c r="D35419"/>
      <c r="E35419"/>
      <c r="F35419"/>
      <c r="G35419"/>
    </row>
    <row r="35420" spans="4:7" x14ac:dyDescent="0.25">
      <c r="D35420"/>
      <c r="E35420"/>
      <c r="F35420"/>
      <c r="G35420"/>
    </row>
    <row r="35421" spans="4:7" x14ac:dyDescent="0.25">
      <c r="D35421"/>
      <c r="E35421"/>
      <c r="F35421"/>
      <c r="G35421"/>
    </row>
    <row r="35422" spans="4:7" x14ac:dyDescent="0.25">
      <c r="D35422"/>
      <c r="E35422"/>
      <c r="F35422"/>
      <c r="G35422"/>
    </row>
    <row r="35423" spans="4:7" x14ac:dyDescent="0.25">
      <c r="D35423"/>
      <c r="E35423"/>
      <c r="F35423"/>
      <c r="G35423"/>
    </row>
    <row r="35424" spans="4:7" x14ac:dyDescent="0.25">
      <c r="D35424"/>
      <c r="E35424"/>
      <c r="F35424"/>
      <c r="G35424"/>
    </row>
    <row r="35425" spans="4:7" x14ac:dyDescent="0.25">
      <c r="D35425"/>
      <c r="E35425"/>
      <c r="F35425"/>
      <c r="G35425"/>
    </row>
    <row r="35426" spans="4:7" x14ac:dyDescent="0.25">
      <c r="D35426"/>
      <c r="E35426"/>
      <c r="F35426"/>
      <c r="G35426"/>
    </row>
    <row r="35427" spans="4:7" x14ac:dyDescent="0.25">
      <c r="D35427"/>
      <c r="E35427"/>
      <c r="F35427"/>
      <c r="G35427"/>
    </row>
    <row r="35428" spans="4:7" x14ac:dyDescent="0.25">
      <c r="D35428"/>
      <c r="E35428"/>
      <c r="F35428"/>
      <c r="G35428"/>
    </row>
    <row r="35429" spans="4:7" x14ac:dyDescent="0.25">
      <c r="D35429"/>
      <c r="E35429"/>
      <c r="F35429"/>
      <c r="G35429"/>
    </row>
    <row r="35430" spans="4:7" x14ac:dyDescent="0.25">
      <c r="D35430"/>
      <c r="E35430"/>
      <c r="F35430"/>
      <c r="G35430"/>
    </row>
    <row r="35431" spans="4:7" x14ac:dyDescent="0.25">
      <c r="D35431"/>
      <c r="E35431"/>
      <c r="F35431"/>
      <c r="G35431"/>
    </row>
    <row r="35432" spans="4:7" x14ac:dyDescent="0.25">
      <c r="D35432"/>
      <c r="E35432"/>
      <c r="F35432"/>
      <c r="G35432"/>
    </row>
    <row r="35433" spans="4:7" x14ac:dyDescent="0.25">
      <c r="D35433"/>
      <c r="E35433"/>
      <c r="F35433"/>
      <c r="G35433"/>
    </row>
    <row r="35434" spans="4:7" x14ac:dyDescent="0.25">
      <c r="D35434"/>
      <c r="E35434"/>
      <c r="F35434"/>
      <c r="G35434"/>
    </row>
    <row r="35435" spans="4:7" x14ac:dyDescent="0.25">
      <c r="D35435"/>
      <c r="E35435"/>
      <c r="F35435"/>
      <c r="G35435"/>
    </row>
    <row r="35436" spans="4:7" x14ac:dyDescent="0.25">
      <c r="D35436"/>
      <c r="E35436"/>
      <c r="F35436"/>
      <c r="G35436"/>
    </row>
    <row r="35437" spans="4:7" x14ac:dyDescent="0.25">
      <c r="D35437"/>
      <c r="E35437"/>
      <c r="F35437"/>
      <c r="G35437"/>
    </row>
    <row r="35438" spans="4:7" x14ac:dyDescent="0.25">
      <c r="D35438"/>
      <c r="E35438"/>
      <c r="F35438"/>
      <c r="G35438"/>
    </row>
    <row r="35439" spans="4:7" x14ac:dyDescent="0.25">
      <c r="D35439"/>
      <c r="E35439"/>
      <c r="F35439"/>
      <c r="G35439"/>
    </row>
    <row r="35440" spans="4:7" x14ac:dyDescent="0.25">
      <c r="D35440"/>
      <c r="E35440"/>
      <c r="F35440"/>
      <c r="G35440"/>
    </row>
    <row r="35441" spans="4:7" x14ac:dyDescent="0.25">
      <c r="D35441"/>
      <c r="E35441"/>
      <c r="F35441"/>
      <c r="G35441"/>
    </row>
    <row r="35442" spans="4:7" x14ac:dyDescent="0.25">
      <c r="D35442"/>
      <c r="E35442"/>
      <c r="F35442"/>
      <c r="G35442"/>
    </row>
    <row r="35443" spans="4:7" x14ac:dyDescent="0.25">
      <c r="D35443"/>
      <c r="E35443"/>
      <c r="F35443"/>
      <c r="G35443"/>
    </row>
    <row r="35444" spans="4:7" x14ac:dyDescent="0.25">
      <c r="D35444"/>
      <c r="E35444"/>
      <c r="F35444"/>
      <c r="G35444"/>
    </row>
    <row r="35445" spans="4:7" x14ac:dyDescent="0.25">
      <c r="D35445"/>
      <c r="E35445"/>
      <c r="F35445"/>
      <c r="G35445"/>
    </row>
    <row r="35446" spans="4:7" x14ac:dyDescent="0.25">
      <c r="D35446"/>
      <c r="E35446"/>
      <c r="F35446"/>
      <c r="G35446"/>
    </row>
    <row r="35447" spans="4:7" x14ac:dyDescent="0.25">
      <c r="D35447"/>
      <c r="E35447"/>
      <c r="F35447"/>
      <c r="G35447"/>
    </row>
    <row r="35448" spans="4:7" x14ac:dyDescent="0.25">
      <c r="D35448"/>
      <c r="E35448"/>
      <c r="F35448"/>
      <c r="G35448"/>
    </row>
    <row r="35449" spans="4:7" x14ac:dyDescent="0.25">
      <c r="D35449"/>
      <c r="E35449"/>
      <c r="F35449"/>
      <c r="G35449"/>
    </row>
    <row r="35450" spans="4:7" x14ac:dyDescent="0.25">
      <c r="D35450"/>
      <c r="E35450"/>
      <c r="F35450"/>
      <c r="G35450"/>
    </row>
    <row r="35451" spans="4:7" x14ac:dyDescent="0.25">
      <c r="D35451"/>
      <c r="E35451"/>
      <c r="F35451"/>
      <c r="G35451"/>
    </row>
    <row r="35452" spans="4:7" x14ac:dyDescent="0.25">
      <c r="D35452"/>
      <c r="E35452"/>
      <c r="F35452"/>
      <c r="G35452"/>
    </row>
    <row r="35453" spans="4:7" x14ac:dyDescent="0.25">
      <c r="D35453"/>
      <c r="E35453"/>
      <c r="F35453"/>
      <c r="G35453"/>
    </row>
    <row r="35454" spans="4:7" x14ac:dyDescent="0.25">
      <c r="D35454"/>
      <c r="E35454"/>
      <c r="F35454"/>
      <c r="G35454"/>
    </row>
    <row r="35455" spans="4:7" x14ac:dyDescent="0.25">
      <c r="D35455"/>
      <c r="E35455"/>
      <c r="F35455"/>
      <c r="G35455"/>
    </row>
    <row r="35456" spans="4:7" x14ac:dyDescent="0.25">
      <c r="D35456"/>
      <c r="E35456"/>
      <c r="F35456"/>
      <c r="G35456"/>
    </row>
    <row r="35457" spans="4:7" x14ac:dyDescent="0.25">
      <c r="D35457"/>
      <c r="E35457"/>
      <c r="F35457"/>
      <c r="G35457"/>
    </row>
    <row r="35458" spans="4:7" x14ac:dyDescent="0.25">
      <c r="D35458"/>
      <c r="E35458"/>
      <c r="F35458"/>
      <c r="G35458"/>
    </row>
    <row r="35459" spans="4:7" x14ac:dyDescent="0.25">
      <c r="D35459"/>
      <c r="E35459"/>
      <c r="F35459"/>
      <c r="G35459"/>
    </row>
    <row r="35460" spans="4:7" x14ac:dyDescent="0.25">
      <c r="D35460"/>
      <c r="E35460"/>
      <c r="F35460"/>
      <c r="G35460"/>
    </row>
    <row r="35461" spans="4:7" x14ac:dyDescent="0.25">
      <c r="D35461"/>
      <c r="E35461"/>
      <c r="F35461"/>
      <c r="G35461"/>
    </row>
    <row r="35462" spans="4:7" x14ac:dyDescent="0.25">
      <c r="D35462"/>
      <c r="E35462"/>
      <c r="F35462"/>
      <c r="G35462"/>
    </row>
    <row r="35463" spans="4:7" x14ac:dyDescent="0.25">
      <c r="D35463"/>
      <c r="E35463"/>
      <c r="F35463"/>
      <c r="G35463"/>
    </row>
    <row r="35464" spans="4:7" x14ac:dyDescent="0.25">
      <c r="D35464"/>
      <c r="E35464"/>
      <c r="F35464"/>
      <c r="G35464"/>
    </row>
    <row r="35465" spans="4:7" x14ac:dyDescent="0.25">
      <c r="D35465"/>
      <c r="E35465"/>
      <c r="F35465"/>
      <c r="G35465"/>
    </row>
    <row r="35466" spans="4:7" x14ac:dyDescent="0.25">
      <c r="D35466"/>
      <c r="E35466"/>
      <c r="F35466"/>
      <c r="G35466"/>
    </row>
    <row r="35467" spans="4:7" x14ac:dyDescent="0.25">
      <c r="D35467"/>
      <c r="E35467"/>
      <c r="F35467"/>
      <c r="G35467"/>
    </row>
    <row r="35468" spans="4:7" x14ac:dyDescent="0.25">
      <c r="D35468"/>
      <c r="E35468"/>
      <c r="F35468"/>
      <c r="G35468"/>
    </row>
    <row r="35469" spans="4:7" x14ac:dyDescent="0.25">
      <c r="D35469"/>
      <c r="E35469"/>
      <c r="F35469"/>
      <c r="G35469"/>
    </row>
    <row r="35470" spans="4:7" x14ac:dyDescent="0.25">
      <c r="D35470"/>
      <c r="E35470"/>
      <c r="F35470"/>
      <c r="G35470"/>
    </row>
    <row r="35471" spans="4:7" x14ac:dyDescent="0.25">
      <c r="D35471"/>
      <c r="E35471"/>
      <c r="F35471"/>
      <c r="G35471"/>
    </row>
    <row r="35472" spans="4:7" x14ac:dyDescent="0.25">
      <c r="D35472"/>
      <c r="E35472"/>
      <c r="F35472"/>
      <c r="G35472"/>
    </row>
    <row r="35473" spans="4:7" x14ac:dyDescent="0.25">
      <c r="D35473"/>
      <c r="E35473"/>
      <c r="F35473"/>
      <c r="G35473"/>
    </row>
    <row r="35474" spans="4:7" x14ac:dyDescent="0.25">
      <c r="D35474"/>
      <c r="E35474"/>
      <c r="F35474"/>
      <c r="G35474"/>
    </row>
    <row r="35475" spans="4:7" x14ac:dyDescent="0.25">
      <c r="D35475"/>
      <c r="E35475"/>
      <c r="F35475"/>
      <c r="G35475"/>
    </row>
    <row r="35476" spans="4:7" x14ac:dyDescent="0.25">
      <c r="D35476"/>
      <c r="E35476"/>
      <c r="F35476"/>
      <c r="G35476"/>
    </row>
    <row r="35477" spans="4:7" x14ac:dyDescent="0.25">
      <c r="D35477"/>
      <c r="E35477"/>
      <c r="F35477"/>
      <c r="G35477"/>
    </row>
    <row r="35478" spans="4:7" x14ac:dyDescent="0.25">
      <c r="D35478"/>
      <c r="E35478"/>
      <c r="F35478"/>
      <c r="G35478"/>
    </row>
    <row r="35479" spans="4:7" x14ac:dyDescent="0.25">
      <c r="D35479"/>
      <c r="E35479"/>
      <c r="F35479"/>
      <c r="G35479"/>
    </row>
    <row r="35480" spans="4:7" x14ac:dyDescent="0.25">
      <c r="D35480"/>
      <c r="E35480"/>
      <c r="F35480"/>
      <c r="G35480"/>
    </row>
    <row r="35481" spans="4:7" x14ac:dyDescent="0.25">
      <c r="D35481"/>
      <c r="E35481"/>
      <c r="F35481"/>
      <c r="G35481"/>
    </row>
    <row r="35482" spans="4:7" x14ac:dyDescent="0.25">
      <c r="D35482"/>
      <c r="E35482"/>
      <c r="F35482"/>
      <c r="G35482"/>
    </row>
    <row r="35483" spans="4:7" x14ac:dyDescent="0.25">
      <c r="D35483"/>
      <c r="E35483"/>
      <c r="F35483"/>
      <c r="G35483"/>
    </row>
    <row r="35484" spans="4:7" x14ac:dyDescent="0.25">
      <c r="D35484"/>
      <c r="E35484"/>
      <c r="F35484"/>
      <c r="G35484"/>
    </row>
    <row r="35485" spans="4:7" x14ac:dyDescent="0.25">
      <c r="D35485"/>
      <c r="E35485"/>
      <c r="F35485"/>
      <c r="G35485"/>
    </row>
    <row r="35486" spans="4:7" x14ac:dyDescent="0.25">
      <c r="D35486"/>
      <c r="E35486"/>
      <c r="F35486"/>
      <c r="G35486"/>
    </row>
    <row r="35487" spans="4:7" x14ac:dyDescent="0.25">
      <c r="D35487"/>
      <c r="E35487"/>
      <c r="F35487"/>
      <c r="G35487"/>
    </row>
    <row r="35488" spans="4:7" x14ac:dyDescent="0.25">
      <c r="D35488"/>
      <c r="E35488"/>
      <c r="F35488"/>
      <c r="G35488"/>
    </row>
    <row r="35489" spans="4:7" x14ac:dyDescent="0.25">
      <c r="D35489"/>
      <c r="E35489"/>
      <c r="F35489"/>
      <c r="G35489"/>
    </row>
    <row r="35490" spans="4:7" x14ac:dyDescent="0.25">
      <c r="D35490"/>
      <c r="E35490"/>
      <c r="F35490"/>
      <c r="G35490"/>
    </row>
    <row r="35491" spans="4:7" x14ac:dyDescent="0.25">
      <c r="D35491"/>
      <c r="E35491"/>
      <c r="F35491"/>
      <c r="G35491"/>
    </row>
    <row r="35492" spans="4:7" x14ac:dyDescent="0.25">
      <c r="D35492"/>
      <c r="E35492"/>
      <c r="F35492"/>
      <c r="G35492"/>
    </row>
    <row r="35493" spans="4:7" x14ac:dyDescent="0.25">
      <c r="D35493"/>
      <c r="E35493"/>
      <c r="F35493"/>
      <c r="G35493"/>
    </row>
    <row r="35494" spans="4:7" x14ac:dyDescent="0.25">
      <c r="D35494"/>
      <c r="E35494"/>
      <c r="F35494"/>
      <c r="G35494"/>
    </row>
    <row r="35495" spans="4:7" x14ac:dyDescent="0.25">
      <c r="D35495"/>
      <c r="E35495"/>
      <c r="F35495"/>
      <c r="G35495"/>
    </row>
    <row r="35496" spans="4:7" x14ac:dyDescent="0.25">
      <c r="D35496"/>
      <c r="E35496"/>
      <c r="F35496"/>
      <c r="G35496"/>
    </row>
    <row r="35497" spans="4:7" x14ac:dyDescent="0.25">
      <c r="D35497"/>
      <c r="E35497"/>
      <c r="F35497"/>
      <c r="G35497"/>
    </row>
    <row r="35498" spans="4:7" x14ac:dyDescent="0.25">
      <c r="D35498"/>
      <c r="E35498"/>
      <c r="F35498"/>
      <c r="G35498"/>
    </row>
    <row r="35499" spans="4:7" x14ac:dyDescent="0.25">
      <c r="D35499"/>
      <c r="E35499"/>
      <c r="F35499"/>
      <c r="G35499"/>
    </row>
    <row r="35500" spans="4:7" x14ac:dyDescent="0.25">
      <c r="D35500"/>
      <c r="E35500"/>
      <c r="F35500"/>
      <c r="G35500"/>
    </row>
    <row r="35501" spans="4:7" x14ac:dyDescent="0.25">
      <c r="D35501"/>
      <c r="E35501"/>
      <c r="F35501"/>
      <c r="G35501"/>
    </row>
    <row r="35502" spans="4:7" x14ac:dyDescent="0.25">
      <c r="D35502"/>
      <c r="E35502"/>
      <c r="F35502"/>
      <c r="G35502"/>
    </row>
    <row r="35503" spans="4:7" x14ac:dyDescent="0.25">
      <c r="D35503"/>
      <c r="E35503"/>
      <c r="F35503"/>
      <c r="G35503"/>
    </row>
    <row r="35504" spans="4:7" x14ac:dyDescent="0.25">
      <c r="D35504"/>
      <c r="E35504"/>
      <c r="F35504"/>
      <c r="G35504"/>
    </row>
    <row r="35505" spans="4:7" x14ac:dyDescent="0.25">
      <c r="D35505"/>
      <c r="E35505"/>
      <c r="F35505"/>
      <c r="G35505"/>
    </row>
    <row r="35506" spans="4:7" x14ac:dyDescent="0.25">
      <c r="D35506"/>
      <c r="E35506"/>
      <c r="F35506"/>
      <c r="G35506"/>
    </row>
    <row r="35507" spans="4:7" x14ac:dyDescent="0.25">
      <c r="D35507"/>
      <c r="E35507"/>
      <c r="F35507"/>
      <c r="G35507"/>
    </row>
    <row r="35508" spans="4:7" x14ac:dyDescent="0.25">
      <c r="D35508"/>
      <c r="E35508"/>
      <c r="F35508"/>
      <c r="G35508"/>
    </row>
    <row r="35509" spans="4:7" x14ac:dyDescent="0.25">
      <c r="D35509"/>
      <c r="E35509"/>
      <c r="F35509"/>
      <c r="G35509"/>
    </row>
    <row r="35510" spans="4:7" x14ac:dyDescent="0.25">
      <c r="D35510"/>
      <c r="E35510"/>
      <c r="F35510"/>
      <c r="G35510"/>
    </row>
    <row r="35511" spans="4:7" x14ac:dyDescent="0.25">
      <c r="D35511"/>
      <c r="E35511"/>
      <c r="F35511"/>
      <c r="G35511"/>
    </row>
    <row r="35512" spans="4:7" x14ac:dyDescent="0.25">
      <c r="D35512"/>
      <c r="E35512"/>
      <c r="F35512"/>
      <c r="G35512"/>
    </row>
    <row r="35513" spans="4:7" x14ac:dyDescent="0.25">
      <c r="D35513"/>
      <c r="E35513"/>
      <c r="F35513"/>
      <c r="G35513"/>
    </row>
    <row r="35514" spans="4:7" x14ac:dyDescent="0.25">
      <c r="D35514"/>
      <c r="E35514"/>
      <c r="F35514"/>
      <c r="G35514"/>
    </row>
    <row r="35515" spans="4:7" x14ac:dyDescent="0.25">
      <c r="D35515"/>
      <c r="E35515"/>
      <c r="F35515"/>
      <c r="G35515"/>
    </row>
    <row r="35516" spans="4:7" x14ac:dyDescent="0.25">
      <c r="D35516"/>
      <c r="E35516"/>
      <c r="F35516"/>
      <c r="G35516"/>
    </row>
    <row r="35517" spans="4:7" x14ac:dyDescent="0.25">
      <c r="D35517"/>
      <c r="E35517"/>
      <c r="F35517"/>
      <c r="G35517"/>
    </row>
    <row r="35518" spans="4:7" x14ac:dyDescent="0.25">
      <c r="D35518"/>
      <c r="E35518"/>
      <c r="F35518"/>
      <c r="G35518"/>
    </row>
    <row r="35519" spans="4:7" x14ac:dyDescent="0.25">
      <c r="D35519"/>
      <c r="E35519"/>
      <c r="F35519"/>
      <c r="G35519"/>
    </row>
    <row r="35520" spans="4:7" x14ac:dyDescent="0.25">
      <c r="D35520"/>
      <c r="E35520"/>
      <c r="F35520"/>
      <c r="G35520"/>
    </row>
    <row r="35521" spans="4:7" x14ac:dyDescent="0.25">
      <c r="D35521"/>
      <c r="E35521"/>
      <c r="F35521"/>
      <c r="G35521"/>
    </row>
    <row r="35522" spans="4:7" x14ac:dyDescent="0.25">
      <c r="D35522"/>
      <c r="E35522"/>
      <c r="F35522"/>
      <c r="G35522"/>
    </row>
    <row r="35523" spans="4:7" x14ac:dyDescent="0.25">
      <c r="D35523"/>
      <c r="E35523"/>
      <c r="F35523"/>
      <c r="G35523"/>
    </row>
    <row r="35524" spans="4:7" x14ac:dyDescent="0.25">
      <c r="D35524"/>
      <c r="E35524"/>
      <c r="F35524"/>
      <c r="G35524"/>
    </row>
    <row r="35525" spans="4:7" x14ac:dyDescent="0.25">
      <c r="D35525"/>
      <c r="E35525"/>
      <c r="F35525"/>
      <c r="G35525"/>
    </row>
    <row r="35526" spans="4:7" x14ac:dyDescent="0.25">
      <c r="D35526"/>
      <c r="E35526"/>
      <c r="F35526"/>
      <c r="G35526"/>
    </row>
    <row r="35527" spans="4:7" x14ac:dyDescent="0.25">
      <c r="D35527"/>
      <c r="E35527"/>
      <c r="F35527"/>
      <c r="G35527"/>
    </row>
    <row r="35528" spans="4:7" x14ac:dyDescent="0.25">
      <c r="D35528"/>
      <c r="E35528"/>
      <c r="F35528"/>
      <c r="G35528"/>
    </row>
    <row r="35529" spans="4:7" x14ac:dyDescent="0.25">
      <c r="D35529"/>
      <c r="E35529"/>
      <c r="F35529"/>
      <c r="G35529"/>
    </row>
    <row r="35530" spans="4:7" x14ac:dyDescent="0.25">
      <c r="D35530"/>
      <c r="E35530"/>
      <c r="F35530"/>
      <c r="G35530"/>
    </row>
    <row r="35531" spans="4:7" x14ac:dyDescent="0.25">
      <c r="D35531"/>
      <c r="E35531"/>
      <c r="F35531"/>
      <c r="G35531"/>
    </row>
    <row r="35532" spans="4:7" x14ac:dyDescent="0.25">
      <c r="D35532"/>
      <c r="E35532"/>
      <c r="F35532"/>
      <c r="G35532"/>
    </row>
    <row r="35533" spans="4:7" x14ac:dyDescent="0.25">
      <c r="D35533"/>
      <c r="E35533"/>
      <c r="F35533"/>
      <c r="G35533"/>
    </row>
    <row r="35534" spans="4:7" x14ac:dyDescent="0.25">
      <c r="D35534"/>
      <c r="E35534"/>
      <c r="F35534"/>
      <c r="G35534"/>
    </row>
    <row r="35535" spans="4:7" x14ac:dyDescent="0.25">
      <c r="D35535"/>
      <c r="E35535"/>
      <c r="F35535"/>
      <c r="G35535"/>
    </row>
    <row r="35536" spans="4:7" x14ac:dyDescent="0.25">
      <c r="D35536"/>
      <c r="E35536"/>
      <c r="F35536"/>
      <c r="G35536"/>
    </row>
    <row r="35537" spans="4:7" x14ac:dyDescent="0.25">
      <c r="D35537"/>
      <c r="E35537"/>
      <c r="F35537"/>
      <c r="G35537"/>
    </row>
    <row r="35538" spans="4:7" x14ac:dyDescent="0.25">
      <c r="D35538"/>
      <c r="E35538"/>
      <c r="F35538"/>
      <c r="G35538"/>
    </row>
    <row r="35539" spans="4:7" x14ac:dyDescent="0.25">
      <c r="D35539"/>
      <c r="E35539"/>
      <c r="F35539"/>
      <c r="G35539"/>
    </row>
    <row r="35540" spans="4:7" x14ac:dyDescent="0.25">
      <c r="D35540"/>
      <c r="E35540"/>
      <c r="F35540"/>
      <c r="G35540"/>
    </row>
    <row r="35541" spans="4:7" x14ac:dyDescent="0.25">
      <c r="D35541"/>
      <c r="E35541"/>
      <c r="F35541"/>
      <c r="G35541"/>
    </row>
    <row r="35542" spans="4:7" x14ac:dyDescent="0.25">
      <c r="D35542"/>
      <c r="E35542"/>
      <c r="F35542"/>
      <c r="G35542"/>
    </row>
    <row r="35543" spans="4:7" x14ac:dyDescent="0.25">
      <c r="D35543"/>
      <c r="E35543"/>
      <c r="F35543"/>
      <c r="G35543"/>
    </row>
    <row r="35544" spans="4:7" x14ac:dyDescent="0.25">
      <c r="D35544"/>
      <c r="E35544"/>
      <c r="F35544"/>
      <c r="G35544"/>
    </row>
    <row r="35545" spans="4:7" x14ac:dyDescent="0.25">
      <c r="D35545"/>
      <c r="E35545"/>
      <c r="F35545"/>
      <c r="G35545"/>
    </row>
    <row r="35546" spans="4:7" x14ac:dyDescent="0.25">
      <c r="D35546"/>
      <c r="E35546"/>
      <c r="F35546"/>
      <c r="G35546"/>
    </row>
    <row r="35547" spans="4:7" x14ac:dyDescent="0.25">
      <c r="D35547"/>
      <c r="E35547"/>
      <c r="F35547"/>
      <c r="G35547"/>
    </row>
    <row r="35548" spans="4:7" x14ac:dyDescent="0.25">
      <c r="D35548"/>
      <c r="E35548"/>
      <c r="F35548"/>
      <c r="G35548"/>
    </row>
    <row r="35549" spans="4:7" x14ac:dyDescent="0.25">
      <c r="D35549"/>
      <c r="E35549"/>
      <c r="F35549"/>
      <c r="G35549"/>
    </row>
    <row r="35550" spans="4:7" x14ac:dyDescent="0.25">
      <c r="D35550"/>
      <c r="E35550"/>
      <c r="F35550"/>
      <c r="G35550"/>
    </row>
    <row r="35551" spans="4:7" x14ac:dyDescent="0.25">
      <c r="D35551"/>
      <c r="E35551"/>
      <c r="F35551"/>
      <c r="G35551"/>
    </row>
    <row r="35552" spans="4:7" x14ac:dyDescent="0.25">
      <c r="D35552"/>
      <c r="E35552"/>
      <c r="F35552"/>
      <c r="G35552"/>
    </row>
    <row r="35553" spans="4:7" x14ac:dyDescent="0.25">
      <c r="D35553"/>
      <c r="E35553"/>
      <c r="F35553"/>
      <c r="G35553"/>
    </row>
    <row r="35554" spans="4:7" x14ac:dyDescent="0.25">
      <c r="D35554"/>
      <c r="E35554"/>
      <c r="F35554"/>
      <c r="G35554"/>
    </row>
    <row r="35555" spans="4:7" x14ac:dyDescent="0.25">
      <c r="D35555"/>
      <c r="E35555"/>
      <c r="F35555"/>
      <c r="G35555"/>
    </row>
    <row r="35556" spans="4:7" x14ac:dyDescent="0.25">
      <c r="D35556"/>
      <c r="E35556"/>
      <c r="F35556"/>
      <c r="G35556"/>
    </row>
    <row r="35557" spans="4:7" x14ac:dyDescent="0.25">
      <c r="D35557"/>
      <c r="E35557"/>
      <c r="F35557"/>
      <c r="G35557"/>
    </row>
    <row r="35558" spans="4:7" x14ac:dyDescent="0.25">
      <c r="D35558"/>
      <c r="E35558"/>
      <c r="F35558"/>
      <c r="G35558"/>
    </row>
    <row r="35559" spans="4:7" x14ac:dyDescent="0.25">
      <c r="D35559"/>
      <c r="E35559"/>
      <c r="F35559"/>
      <c r="G35559"/>
    </row>
    <row r="35560" spans="4:7" x14ac:dyDescent="0.25">
      <c r="D35560"/>
      <c r="E35560"/>
      <c r="F35560"/>
      <c r="G35560"/>
    </row>
    <row r="35561" spans="4:7" x14ac:dyDescent="0.25">
      <c r="D35561"/>
      <c r="E35561"/>
      <c r="F35561"/>
      <c r="G35561"/>
    </row>
    <row r="35562" spans="4:7" x14ac:dyDescent="0.25">
      <c r="D35562"/>
      <c r="E35562"/>
      <c r="F35562"/>
      <c r="G35562"/>
    </row>
    <row r="35563" spans="4:7" x14ac:dyDescent="0.25">
      <c r="D35563"/>
      <c r="E35563"/>
      <c r="F35563"/>
      <c r="G35563"/>
    </row>
    <row r="35564" spans="4:7" x14ac:dyDescent="0.25">
      <c r="D35564"/>
      <c r="E35564"/>
      <c r="F35564"/>
      <c r="G35564"/>
    </row>
    <row r="35565" spans="4:7" x14ac:dyDescent="0.25">
      <c r="D35565"/>
      <c r="E35565"/>
      <c r="F35565"/>
      <c r="G35565"/>
    </row>
    <row r="35566" spans="4:7" x14ac:dyDescent="0.25">
      <c r="D35566"/>
      <c r="E35566"/>
      <c r="F35566"/>
      <c r="G35566"/>
    </row>
    <row r="35567" spans="4:7" x14ac:dyDescent="0.25">
      <c r="D35567"/>
      <c r="E35567"/>
      <c r="F35567"/>
      <c r="G35567"/>
    </row>
    <row r="35568" spans="4:7" x14ac:dyDescent="0.25">
      <c r="D35568"/>
      <c r="E35568"/>
      <c r="F35568"/>
      <c r="G35568"/>
    </row>
    <row r="35569" spans="4:7" x14ac:dyDescent="0.25">
      <c r="D35569"/>
      <c r="E35569"/>
      <c r="F35569"/>
      <c r="G35569"/>
    </row>
    <row r="35570" spans="4:7" x14ac:dyDescent="0.25">
      <c r="D35570"/>
      <c r="E35570"/>
      <c r="F35570"/>
      <c r="G35570"/>
    </row>
    <row r="35571" spans="4:7" x14ac:dyDescent="0.25">
      <c r="D35571"/>
      <c r="E35571"/>
      <c r="F35571"/>
      <c r="G35571"/>
    </row>
    <row r="35572" spans="4:7" x14ac:dyDescent="0.25">
      <c r="D35572"/>
      <c r="E35572"/>
      <c r="F35572"/>
      <c r="G35572"/>
    </row>
    <row r="35573" spans="4:7" x14ac:dyDescent="0.25">
      <c r="D35573"/>
      <c r="E35573"/>
      <c r="F35573"/>
      <c r="G35573"/>
    </row>
    <row r="35574" spans="4:7" x14ac:dyDescent="0.25">
      <c r="D35574"/>
      <c r="E35574"/>
      <c r="F35574"/>
      <c r="G35574"/>
    </row>
    <row r="35575" spans="4:7" x14ac:dyDescent="0.25">
      <c r="D35575"/>
      <c r="E35575"/>
      <c r="F35575"/>
      <c r="G35575"/>
    </row>
    <row r="35576" spans="4:7" x14ac:dyDescent="0.25">
      <c r="D35576"/>
      <c r="E35576"/>
      <c r="F35576"/>
      <c r="G35576"/>
    </row>
    <row r="35577" spans="4:7" x14ac:dyDescent="0.25">
      <c r="D35577"/>
      <c r="E35577"/>
      <c r="F35577"/>
      <c r="G35577"/>
    </row>
    <row r="35578" spans="4:7" x14ac:dyDescent="0.25">
      <c r="D35578"/>
      <c r="E35578"/>
      <c r="F35578"/>
      <c r="G35578"/>
    </row>
    <row r="35579" spans="4:7" x14ac:dyDescent="0.25">
      <c r="D35579"/>
      <c r="E35579"/>
      <c r="F35579"/>
      <c r="G35579"/>
    </row>
    <row r="35580" spans="4:7" x14ac:dyDescent="0.25">
      <c r="D35580"/>
      <c r="E35580"/>
      <c r="F35580"/>
      <c r="G35580"/>
    </row>
    <row r="35581" spans="4:7" x14ac:dyDescent="0.25">
      <c r="D35581"/>
      <c r="E35581"/>
      <c r="F35581"/>
      <c r="G35581"/>
    </row>
    <row r="35582" spans="4:7" x14ac:dyDescent="0.25">
      <c r="D35582"/>
      <c r="E35582"/>
      <c r="F35582"/>
      <c r="G35582"/>
    </row>
    <row r="35583" spans="4:7" x14ac:dyDescent="0.25">
      <c r="D35583"/>
      <c r="E35583"/>
      <c r="F35583"/>
      <c r="G35583"/>
    </row>
    <row r="35584" spans="4:7" x14ac:dyDescent="0.25">
      <c r="D35584"/>
      <c r="E35584"/>
      <c r="F35584"/>
      <c r="G35584"/>
    </row>
    <row r="35585" spans="4:7" x14ac:dyDescent="0.25">
      <c r="D35585"/>
      <c r="E35585"/>
      <c r="F35585"/>
      <c r="G35585"/>
    </row>
    <row r="35586" spans="4:7" x14ac:dyDescent="0.25">
      <c r="D35586"/>
      <c r="E35586"/>
      <c r="F35586"/>
      <c r="G35586"/>
    </row>
    <row r="35587" spans="4:7" x14ac:dyDescent="0.25">
      <c r="D35587"/>
      <c r="E35587"/>
      <c r="F35587"/>
      <c r="G35587"/>
    </row>
    <row r="35588" spans="4:7" x14ac:dyDescent="0.25">
      <c r="D35588"/>
      <c r="E35588"/>
      <c r="F35588"/>
      <c r="G35588"/>
    </row>
    <row r="35589" spans="4:7" x14ac:dyDescent="0.25">
      <c r="D35589"/>
      <c r="E35589"/>
      <c r="F35589"/>
      <c r="G35589"/>
    </row>
    <row r="35590" spans="4:7" x14ac:dyDescent="0.25">
      <c r="D35590"/>
      <c r="E35590"/>
      <c r="F35590"/>
      <c r="G35590"/>
    </row>
    <row r="35591" spans="4:7" x14ac:dyDescent="0.25">
      <c r="D35591"/>
      <c r="E35591"/>
      <c r="F35591"/>
      <c r="G35591"/>
    </row>
    <row r="35592" spans="4:7" x14ac:dyDescent="0.25">
      <c r="D35592"/>
      <c r="E35592"/>
      <c r="F35592"/>
      <c r="G35592"/>
    </row>
    <row r="35593" spans="4:7" x14ac:dyDescent="0.25">
      <c r="D35593"/>
      <c r="E35593"/>
      <c r="F35593"/>
      <c r="G35593"/>
    </row>
    <row r="35594" spans="4:7" x14ac:dyDescent="0.25">
      <c r="D35594"/>
      <c r="E35594"/>
      <c r="F35594"/>
      <c r="G35594"/>
    </row>
    <row r="35595" spans="4:7" x14ac:dyDescent="0.25">
      <c r="D35595"/>
      <c r="E35595"/>
      <c r="F35595"/>
      <c r="G35595"/>
    </row>
    <row r="35596" spans="4:7" x14ac:dyDescent="0.25">
      <c r="D35596"/>
      <c r="E35596"/>
      <c r="F35596"/>
      <c r="G35596"/>
    </row>
    <row r="35597" spans="4:7" x14ac:dyDescent="0.25">
      <c r="D35597"/>
      <c r="E35597"/>
      <c r="F35597"/>
      <c r="G35597"/>
    </row>
    <row r="35598" spans="4:7" x14ac:dyDescent="0.25">
      <c r="D35598"/>
      <c r="E35598"/>
      <c r="F35598"/>
      <c r="G35598"/>
    </row>
    <row r="35599" spans="4:7" x14ac:dyDescent="0.25">
      <c r="D35599"/>
      <c r="E35599"/>
      <c r="F35599"/>
      <c r="G35599"/>
    </row>
    <row r="35600" spans="4:7" x14ac:dyDescent="0.25">
      <c r="D35600"/>
      <c r="E35600"/>
      <c r="F35600"/>
      <c r="G35600"/>
    </row>
    <row r="35601" spans="4:7" x14ac:dyDescent="0.25">
      <c r="D35601"/>
      <c r="E35601"/>
      <c r="F35601"/>
      <c r="G35601"/>
    </row>
    <row r="35602" spans="4:7" x14ac:dyDescent="0.25">
      <c r="D35602"/>
      <c r="E35602"/>
      <c r="F35602"/>
      <c r="G35602"/>
    </row>
    <row r="35603" spans="4:7" x14ac:dyDescent="0.25">
      <c r="D35603"/>
      <c r="E35603"/>
      <c r="F35603"/>
      <c r="G35603"/>
    </row>
    <row r="35604" spans="4:7" x14ac:dyDescent="0.25">
      <c r="D35604"/>
      <c r="E35604"/>
      <c r="F35604"/>
      <c r="G35604"/>
    </row>
    <row r="35605" spans="4:7" x14ac:dyDescent="0.25">
      <c r="D35605"/>
      <c r="E35605"/>
      <c r="F35605"/>
      <c r="G35605"/>
    </row>
    <row r="35606" spans="4:7" x14ac:dyDescent="0.25">
      <c r="D35606"/>
      <c r="E35606"/>
      <c r="F35606"/>
      <c r="G35606"/>
    </row>
    <row r="35607" spans="4:7" x14ac:dyDescent="0.25">
      <c r="D35607"/>
      <c r="E35607"/>
      <c r="F35607"/>
      <c r="G35607"/>
    </row>
    <row r="35608" spans="4:7" x14ac:dyDescent="0.25">
      <c r="D35608"/>
      <c r="E35608"/>
      <c r="F35608"/>
      <c r="G35608"/>
    </row>
    <row r="35609" spans="4:7" x14ac:dyDescent="0.25">
      <c r="D35609"/>
      <c r="E35609"/>
      <c r="F35609"/>
      <c r="G35609"/>
    </row>
    <row r="35610" spans="4:7" x14ac:dyDescent="0.25">
      <c r="D35610"/>
      <c r="E35610"/>
      <c r="F35610"/>
      <c r="G35610"/>
    </row>
    <row r="35611" spans="4:7" x14ac:dyDescent="0.25">
      <c r="D35611"/>
      <c r="E35611"/>
      <c r="F35611"/>
      <c r="G35611"/>
    </row>
    <row r="35612" spans="4:7" x14ac:dyDescent="0.25">
      <c r="D35612"/>
      <c r="E35612"/>
      <c r="F35612"/>
      <c r="G35612"/>
    </row>
    <row r="35613" spans="4:7" x14ac:dyDescent="0.25">
      <c r="D35613"/>
      <c r="E35613"/>
      <c r="F35613"/>
      <c r="G35613"/>
    </row>
    <row r="35614" spans="4:7" x14ac:dyDescent="0.25">
      <c r="D35614"/>
      <c r="E35614"/>
      <c r="F35614"/>
      <c r="G35614"/>
    </row>
    <row r="35615" spans="4:7" x14ac:dyDescent="0.25">
      <c r="D35615"/>
      <c r="E35615"/>
      <c r="F35615"/>
      <c r="G35615"/>
    </row>
    <row r="35616" spans="4:7" x14ac:dyDescent="0.25">
      <c r="D35616"/>
      <c r="E35616"/>
      <c r="F35616"/>
      <c r="G35616"/>
    </row>
    <row r="35617" spans="4:7" x14ac:dyDescent="0.25">
      <c r="D35617"/>
      <c r="E35617"/>
      <c r="F35617"/>
      <c r="G35617"/>
    </row>
    <row r="35618" spans="4:7" x14ac:dyDescent="0.25">
      <c r="D35618"/>
      <c r="E35618"/>
      <c r="F35618"/>
      <c r="G35618"/>
    </row>
    <row r="35619" spans="4:7" x14ac:dyDescent="0.25">
      <c r="D35619"/>
      <c r="E35619"/>
      <c r="F35619"/>
      <c r="G35619"/>
    </row>
    <row r="35620" spans="4:7" x14ac:dyDescent="0.25">
      <c r="D35620"/>
      <c r="E35620"/>
      <c r="F35620"/>
      <c r="G35620"/>
    </row>
    <row r="35621" spans="4:7" x14ac:dyDescent="0.25">
      <c r="D35621"/>
      <c r="E35621"/>
      <c r="F35621"/>
      <c r="G35621"/>
    </row>
    <row r="35622" spans="4:7" x14ac:dyDescent="0.25">
      <c r="D35622"/>
      <c r="E35622"/>
      <c r="F35622"/>
      <c r="G35622"/>
    </row>
    <row r="35623" spans="4:7" x14ac:dyDescent="0.25">
      <c r="D35623"/>
      <c r="E35623"/>
      <c r="F35623"/>
      <c r="G35623"/>
    </row>
    <row r="35624" spans="4:7" x14ac:dyDescent="0.25">
      <c r="D35624"/>
      <c r="E35624"/>
      <c r="F35624"/>
      <c r="G35624"/>
    </row>
    <row r="35625" spans="4:7" x14ac:dyDescent="0.25">
      <c r="D35625"/>
      <c r="E35625"/>
      <c r="F35625"/>
      <c r="G35625"/>
    </row>
    <row r="35626" spans="4:7" x14ac:dyDescent="0.25">
      <c r="D35626"/>
      <c r="E35626"/>
      <c r="F35626"/>
      <c r="G35626"/>
    </row>
    <row r="35627" spans="4:7" x14ac:dyDescent="0.25">
      <c r="D35627"/>
      <c r="E35627"/>
      <c r="F35627"/>
      <c r="G35627"/>
    </row>
    <row r="35628" spans="4:7" x14ac:dyDescent="0.25">
      <c r="D35628"/>
      <c r="E35628"/>
      <c r="F35628"/>
      <c r="G35628"/>
    </row>
    <row r="35629" spans="4:7" x14ac:dyDescent="0.25">
      <c r="D35629"/>
      <c r="E35629"/>
      <c r="F35629"/>
      <c r="G35629"/>
    </row>
    <row r="35630" spans="4:7" x14ac:dyDescent="0.25">
      <c r="D35630"/>
      <c r="E35630"/>
      <c r="F35630"/>
      <c r="G35630"/>
    </row>
    <row r="35631" spans="4:7" x14ac:dyDescent="0.25">
      <c r="D35631"/>
      <c r="E35631"/>
      <c r="F35631"/>
      <c r="G35631"/>
    </row>
    <row r="35632" spans="4:7" x14ac:dyDescent="0.25">
      <c r="D35632"/>
      <c r="E35632"/>
      <c r="F35632"/>
      <c r="G35632"/>
    </row>
    <row r="35633" spans="4:7" x14ac:dyDescent="0.25">
      <c r="D35633"/>
      <c r="E35633"/>
      <c r="F35633"/>
      <c r="G35633"/>
    </row>
    <row r="35634" spans="4:7" x14ac:dyDescent="0.25">
      <c r="D35634"/>
      <c r="E35634"/>
      <c r="F35634"/>
      <c r="G35634"/>
    </row>
    <row r="35635" spans="4:7" x14ac:dyDescent="0.25">
      <c r="D35635"/>
      <c r="E35635"/>
      <c r="F35635"/>
      <c r="G35635"/>
    </row>
    <row r="35636" spans="4:7" x14ac:dyDescent="0.25">
      <c r="D35636"/>
      <c r="E35636"/>
      <c r="F35636"/>
      <c r="G35636"/>
    </row>
    <row r="35637" spans="4:7" x14ac:dyDescent="0.25">
      <c r="D35637"/>
      <c r="E35637"/>
      <c r="F35637"/>
      <c r="G35637"/>
    </row>
    <row r="35638" spans="4:7" x14ac:dyDescent="0.25">
      <c r="D35638"/>
      <c r="E35638"/>
      <c r="F35638"/>
      <c r="G35638"/>
    </row>
    <row r="35639" spans="4:7" x14ac:dyDescent="0.25">
      <c r="D35639"/>
      <c r="E35639"/>
      <c r="F35639"/>
      <c r="G35639"/>
    </row>
    <row r="35640" spans="4:7" x14ac:dyDescent="0.25">
      <c r="D35640"/>
      <c r="E35640"/>
      <c r="F35640"/>
      <c r="G35640"/>
    </row>
    <row r="35641" spans="4:7" x14ac:dyDescent="0.25">
      <c r="D35641"/>
      <c r="E35641"/>
      <c r="F35641"/>
      <c r="G35641"/>
    </row>
    <row r="35642" spans="4:7" x14ac:dyDescent="0.25">
      <c r="D35642"/>
      <c r="E35642"/>
      <c r="F35642"/>
      <c r="G35642"/>
    </row>
    <row r="35643" spans="4:7" x14ac:dyDescent="0.25">
      <c r="D35643"/>
      <c r="E35643"/>
      <c r="F35643"/>
      <c r="G35643"/>
    </row>
    <row r="35644" spans="4:7" x14ac:dyDescent="0.25">
      <c r="D35644"/>
      <c r="E35644"/>
      <c r="F35644"/>
      <c r="G35644"/>
    </row>
    <row r="35645" spans="4:7" x14ac:dyDescent="0.25">
      <c r="D35645"/>
      <c r="E35645"/>
      <c r="F35645"/>
      <c r="G35645"/>
    </row>
    <row r="35646" spans="4:7" x14ac:dyDescent="0.25">
      <c r="D35646"/>
      <c r="E35646"/>
      <c r="F35646"/>
      <c r="G35646"/>
    </row>
    <row r="35647" spans="4:7" x14ac:dyDescent="0.25">
      <c r="D35647"/>
      <c r="E35647"/>
      <c r="F35647"/>
      <c r="G35647"/>
    </row>
    <row r="35648" spans="4:7" x14ac:dyDescent="0.25">
      <c r="D35648"/>
      <c r="E35648"/>
      <c r="F35648"/>
      <c r="G35648"/>
    </row>
    <row r="35649" spans="4:7" x14ac:dyDescent="0.25">
      <c r="D35649"/>
      <c r="E35649"/>
      <c r="F35649"/>
      <c r="G35649"/>
    </row>
    <row r="35650" spans="4:7" x14ac:dyDescent="0.25">
      <c r="D35650"/>
      <c r="E35650"/>
      <c r="F35650"/>
      <c r="G35650"/>
    </row>
    <row r="35651" spans="4:7" x14ac:dyDescent="0.25">
      <c r="D35651"/>
      <c r="E35651"/>
      <c r="F35651"/>
      <c r="G35651"/>
    </row>
    <row r="35652" spans="4:7" x14ac:dyDescent="0.25">
      <c r="D35652"/>
      <c r="E35652"/>
      <c r="F35652"/>
      <c r="G35652"/>
    </row>
    <row r="35653" spans="4:7" x14ac:dyDescent="0.25">
      <c r="D35653"/>
      <c r="E35653"/>
      <c r="F35653"/>
      <c r="G35653"/>
    </row>
    <row r="35654" spans="4:7" x14ac:dyDescent="0.25">
      <c r="D35654"/>
      <c r="E35654"/>
      <c r="F35654"/>
      <c r="G35654"/>
    </row>
    <row r="35655" spans="4:7" x14ac:dyDescent="0.25">
      <c r="D35655"/>
      <c r="E35655"/>
      <c r="F35655"/>
      <c r="G35655"/>
    </row>
    <row r="35656" spans="4:7" x14ac:dyDescent="0.25">
      <c r="D35656"/>
      <c r="E35656"/>
      <c r="F35656"/>
      <c r="G35656"/>
    </row>
    <row r="35657" spans="4:7" x14ac:dyDescent="0.25">
      <c r="D35657"/>
      <c r="E35657"/>
      <c r="F35657"/>
      <c r="G35657"/>
    </row>
    <row r="35658" spans="4:7" x14ac:dyDescent="0.25">
      <c r="D35658"/>
      <c r="E35658"/>
      <c r="F35658"/>
      <c r="G35658"/>
    </row>
    <row r="35659" spans="4:7" x14ac:dyDescent="0.25">
      <c r="D35659"/>
      <c r="E35659"/>
      <c r="F35659"/>
      <c r="G35659"/>
    </row>
    <row r="35660" spans="4:7" x14ac:dyDescent="0.25">
      <c r="D35660"/>
      <c r="E35660"/>
      <c r="F35660"/>
      <c r="G35660"/>
    </row>
    <row r="35661" spans="4:7" x14ac:dyDescent="0.25">
      <c r="D35661"/>
      <c r="E35661"/>
      <c r="F35661"/>
      <c r="G35661"/>
    </row>
    <row r="35662" spans="4:7" x14ac:dyDescent="0.25">
      <c r="D35662"/>
      <c r="E35662"/>
      <c r="F35662"/>
      <c r="G35662"/>
    </row>
    <row r="35663" spans="4:7" x14ac:dyDescent="0.25">
      <c r="D35663"/>
      <c r="E35663"/>
      <c r="F35663"/>
      <c r="G35663"/>
    </row>
    <row r="35664" spans="4:7" x14ac:dyDescent="0.25">
      <c r="D35664"/>
      <c r="E35664"/>
      <c r="F35664"/>
      <c r="G35664"/>
    </row>
    <row r="35665" spans="4:7" x14ac:dyDescent="0.25">
      <c r="D35665"/>
      <c r="E35665"/>
      <c r="F35665"/>
      <c r="G35665"/>
    </row>
    <row r="35666" spans="4:7" x14ac:dyDescent="0.25">
      <c r="D35666"/>
      <c r="E35666"/>
      <c r="F35666"/>
      <c r="G35666"/>
    </row>
    <row r="35667" spans="4:7" x14ac:dyDescent="0.25">
      <c r="D35667"/>
      <c r="E35667"/>
      <c r="F35667"/>
      <c r="G35667"/>
    </row>
    <row r="35668" spans="4:7" x14ac:dyDescent="0.25">
      <c r="D35668"/>
      <c r="E35668"/>
      <c r="F35668"/>
      <c r="G35668"/>
    </row>
    <row r="35669" spans="4:7" x14ac:dyDescent="0.25">
      <c r="D35669"/>
      <c r="E35669"/>
      <c r="F35669"/>
      <c r="G35669"/>
    </row>
    <row r="35670" spans="4:7" x14ac:dyDescent="0.25">
      <c r="D35670"/>
      <c r="E35670"/>
      <c r="F35670"/>
      <c r="G35670"/>
    </row>
    <row r="35671" spans="4:7" x14ac:dyDescent="0.25">
      <c r="D35671"/>
      <c r="E35671"/>
      <c r="F35671"/>
      <c r="G35671"/>
    </row>
    <row r="35672" spans="4:7" x14ac:dyDescent="0.25">
      <c r="D35672"/>
      <c r="E35672"/>
      <c r="F35672"/>
      <c r="G35672"/>
    </row>
    <row r="35673" spans="4:7" x14ac:dyDescent="0.25">
      <c r="D35673"/>
      <c r="E35673"/>
      <c r="F35673"/>
      <c r="G35673"/>
    </row>
    <row r="35674" spans="4:7" x14ac:dyDescent="0.25">
      <c r="D35674"/>
      <c r="E35674"/>
      <c r="F35674"/>
      <c r="G35674"/>
    </row>
    <row r="35675" spans="4:7" x14ac:dyDescent="0.25">
      <c r="D35675"/>
      <c r="E35675"/>
      <c r="F35675"/>
      <c r="G35675"/>
    </row>
    <row r="35676" spans="4:7" x14ac:dyDescent="0.25">
      <c r="D35676"/>
      <c r="E35676"/>
      <c r="F35676"/>
      <c r="G35676"/>
    </row>
    <row r="35677" spans="4:7" x14ac:dyDescent="0.25">
      <c r="D35677"/>
      <c r="E35677"/>
      <c r="F35677"/>
      <c r="G35677"/>
    </row>
    <row r="35678" spans="4:7" x14ac:dyDescent="0.25">
      <c r="D35678"/>
      <c r="E35678"/>
      <c r="F35678"/>
      <c r="G35678"/>
    </row>
    <row r="35679" spans="4:7" x14ac:dyDescent="0.25">
      <c r="D35679"/>
      <c r="E35679"/>
      <c r="F35679"/>
      <c r="G35679"/>
    </row>
    <row r="35680" spans="4:7" x14ac:dyDescent="0.25">
      <c r="D35680"/>
      <c r="E35680"/>
      <c r="F35680"/>
      <c r="G35680"/>
    </row>
    <row r="35681" spans="4:7" x14ac:dyDescent="0.25">
      <c r="D35681"/>
      <c r="E35681"/>
      <c r="F35681"/>
      <c r="G35681"/>
    </row>
    <row r="35682" spans="4:7" x14ac:dyDescent="0.25">
      <c r="D35682"/>
      <c r="E35682"/>
      <c r="F35682"/>
      <c r="G35682"/>
    </row>
    <row r="35683" spans="4:7" x14ac:dyDescent="0.25">
      <c r="D35683"/>
      <c r="E35683"/>
      <c r="F35683"/>
      <c r="G35683"/>
    </row>
    <row r="35684" spans="4:7" x14ac:dyDescent="0.25">
      <c r="D35684"/>
      <c r="E35684"/>
      <c r="F35684"/>
      <c r="G35684"/>
    </row>
    <row r="35685" spans="4:7" x14ac:dyDescent="0.25">
      <c r="D35685"/>
      <c r="E35685"/>
      <c r="F35685"/>
      <c r="G35685"/>
    </row>
    <row r="35686" spans="4:7" x14ac:dyDescent="0.25">
      <c r="D35686"/>
      <c r="E35686"/>
      <c r="F35686"/>
      <c r="G35686"/>
    </row>
    <row r="35687" spans="4:7" x14ac:dyDescent="0.25">
      <c r="D35687"/>
      <c r="E35687"/>
      <c r="F35687"/>
      <c r="G35687"/>
    </row>
    <row r="35688" spans="4:7" x14ac:dyDescent="0.25">
      <c r="D35688"/>
      <c r="E35688"/>
      <c r="F35688"/>
      <c r="G35688"/>
    </row>
    <row r="35689" spans="4:7" x14ac:dyDescent="0.25">
      <c r="D35689"/>
      <c r="E35689"/>
      <c r="F35689"/>
      <c r="G35689"/>
    </row>
    <row r="35690" spans="4:7" x14ac:dyDescent="0.25">
      <c r="D35690"/>
      <c r="E35690"/>
      <c r="F35690"/>
      <c r="G35690"/>
    </row>
    <row r="35691" spans="4:7" x14ac:dyDescent="0.25">
      <c r="D35691"/>
      <c r="E35691"/>
      <c r="F35691"/>
      <c r="G35691"/>
    </row>
    <row r="35692" spans="4:7" x14ac:dyDescent="0.25">
      <c r="D35692"/>
      <c r="E35692"/>
      <c r="F35692"/>
      <c r="G35692"/>
    </row>
    <row r="35693" spans="4:7" x14ac:dyDescent="0.25">
      <c r="D35693"/>
      <c r="E35693"/>
      <c r="F35693"/>
      <c r="G35693"/>
    </row>
    <row r="35694" spans="4:7" x14ac:dyDescent="0.25">
      <c r="D35694"/>
      <c r="E35694"/>
      <c r="F35694"/>
      <c r="G35694"/>
    </row>
    <row r="35695" spans="4:7" x14ac:dyDescent="0.25">
      <c r="D35695"/>
      <c r="E35695"/>
      <c r="F35695"/>
      <c r="G35695"/>
    </row>
    <row r="35696" spans="4:7" x14ac:dyDescent="0.25">
      <c r="D35696"/>
      <c r="E35696"/>
      <c r="F35696"/>
      <c r="G35696"/>
    </row>
    <row r="35697" spans="4:7" x14ac:dyDescent="0.25">
      <c r="D35697"/>
      <c r="E35697"/>
      <c r="F35697"/>
      <c r="G35697"/>
    </row>
    <row r="35698" spans="4:7" x14ac:dyDescent="0.25">
      <c r="D35698"/>
      <c r="E35698"/>
      <c r="F35698"/>
      <c r="G35698"/>
    </row>
    <row r="35699" spans="4:7" x14ac:dyDescent="0.25">
      <c r="D35699"/>
      <c r="E35699"/>
      <c r="F35699"/>
      <c r="G35699"/>
    </row>
    <row r="35700" spans="4:7" x14ac:dyDescent="0.25">
      <c r="D35700"/>
      <c r="E35700"/>
      <c r="F35700"/>
      <c r="G35700"/>
    </row>
    <row r="35701" spans="4:7" x14ac:dyDescent="0.25">
      <c r="D35701"/>
      <c r="E35701"/>
      <c r="F35701"/>
      <c r="G35701"/>
    </row>
    <row r="35702" spans="4:7" x14ac:dyDescent="0.25">
      <c r="D35702"/>
      <c r="E35702"/>
      <c r="F35702"/>
      <c r="G35702"/>
    </row>
    <row r="35703" spans="4:7" x14ac:dyDescent="0.25">
      <c r="D35703"/>
      <c r="E35703"/>
      <c r="F35703"/>
      <c r="G35703"/>
    </row>
    <row r="35704" spans="4:7" x14ac:dyDescent="0.25">
      <c r="D35704"/>
      <c r="E35704"/>
      <c r="F35704"/>
      <c r="G35704"/>
    </row>
    <row r="35705" spans="4:7" x14ac:dyDescent="0.25">
      <c r="D35705"/>
      <c r="E35705"/>
      <c r="F35705"/>
      <c r="G35705"/>
    </row>
    <row r="35706" spans="4:7" x14ac:dyDescent="0.25">
      <c r="D35706"/>
      <c r="E35706"/>
      <c r="F35706"/>
      <c r="G35706"/>
    </row>
    <row r="35707" spans="4:7" x14ac:dyDescent="0.25">
      <c r="D35707"/>
      <c r="E35707"/>
      <c r="F35707"/>
      <c r="G35707"/>
    </row>
    <row r="35708" spans="4:7" x14ac:dyDescent="0.25">
      <c r="D35708"/>
      <c r="E35708"/>
      <c r="F35708"/>
      <c r="G35708"/>
    </row>
    <row r="35709" spans="4:7" x14ac:dyDescent="0.25">
      <c r="D35709"/>
      <c r="E35709"/>
      <c r="F35709"/>
      <c r="G35709"/>
    </row>
    <row r="35710" spans="4:7" x14ac:dyDescent="0.25">
      <c r="D35710"/>
      <c r="E35710"/>
      <c r="F35710"/>
      <c r="G35710"/>
    </row>
    <row r="35711" spans="4:7" x14ac:dyDescent="0.25">
      <c r="D35711"/>
      <c r="E35711"/>
      <c r="F35711"/>
      <c r="G35711"/>
    </row>
    <row r="35712" spans="4:7" x14ac:dyDescent="0.25">
      <c r="D35712"/>
      <c r="E35712"/>
      <c r="F35712"/>
      <c r="G35712"/>
    </row>
    <row r="35713" spans="4:7" x14ac:dyDescent="0.25">
      <c r="D35713"/>
      <c r="E35713"/>
      <c r="F35713"/>
      <c r="G35713"/>
    </row>
    <row r="35714" spans="4:7" x14ac:dyDescent="0.25">
      <c r="D35714"/>
      <c r="E35714"/>
      <c r="F35714"/>
      <c r="G35714"/>
    </row>
    <row r="35715" spans="4:7" x14ac:dyDescent="0.25">
      <c r="D35715"/>
      <c r="E35715"/>
      <c r="F35715"/>
      <c r="G35715"/>
    </row>
    <row r="35716" spans="4:7" x14ac:dyDescent="0.25">
      <c r="D35716"/>
      <c r="E35716"/>
      <c r="F35716"/>
      <c r="G35716"/>
    </row>
    <row r="35717" spans="4:7" x14ac:dyDescent="0.25">
      <c r="D35717"/>
      <c r="E35717"/>
      <c r="F35717"/>
      <c r="G35717"/>
    </row>
    <row r="35718" spans="4:7" x14ac:dyDescent="0.25">
      <c r="D35718"/>
      <c r="E35718"/>
      <c r="F35718"/>
      <c r="G35718"/>
    </row>
    <row r="35719" spans="4:7" x14ac:dyDescent="0.25">
      <c r="D35719"/>
      <c r="E35719"/>
      <c r="F35719"/>
      <c r="G35719"/>
    </row>
    <row r="35720" spans="4:7" x14ac:dyDescent="0.25">
      <c r="D35720"/>
      <c r="E35720"/>
      <c r="F35720"/>
      <c r="G35720"/>
    </row>
    <row r="35721" spans="4:7" x14ac:dyDescent="0.25">
      <c r="D35721"/>
      <c r="E35721"/>
      <c r="F35721"/>
      <c r="G35721"/>
    </row>
    <row r="35722" spans="4:7" x14ac:dyDescent="0.25">
      <c r="D35722"/>
      <c r="E35722"/>
      <c r="F35722"/>
      <c r="G35722"/>
    </row>
    <row r="35723" spans="4:7" x14ac:dyDescent="0.25">
      <c r="D35723"/>
      <c r="E35723"/>
      <c r="F35723"/>
      <c r="G35723"/>
    </row>
    <row r="35724" spans="4:7" x14ac:dyDescent="0.25">
      <c r="D35724"/>
      <c r="E35724"/>
      <c r="F35724"/>
      <c r="G35724"/>
    </row>
    <row r="35725" spans="4:7" x14ac:dyDescent="0.25">
      <c r="D35725"/>
      <c r="E35725"/>
      <c r="F35725"/>
      <c r="G35725"/>
    </row>
    <row r="35726" spans="4:7" x14ac:dyDescent="0.25">
      <c r="D35726"/>
      <c r="E35726"/>
      <c r="F35726"/>
      <c r="G35726"/>
    </row>
    <row r="35727" spans="4:7" x14ac:dyDescent="0.25">
      <c r="D35727"/>
      <c r="E35727"/>
      <c r="F35727"/>
      <c r="G35727"/>
    </row>
    <row r="35728" spans="4:7" x14ac:dyDescent="0.25">
      <c r="D35728"/>
      <c r="E35728"/>
      <c r="F35728"/>
      <c r="G35728"/>
    </row>
    <row r="35729" spans="4:7" x14ac:dyDescent="0.25">
      <c r="D35729"/>
      <c r="E35729"/>
      <c r="F35729"/>
      <c r="G35729"/>
    </row>
    <row r="35730" spans="4:7" x14ac:dyDescent="0.25">
      <c r="D35730"/>
      <c r="E35730"/>
      <c r="F35730"/>
      <c r="G35730"/>
    </row>
    <row r="35731" spans="4:7" x14ac:dyDescent="0.25">
      <c r="D35731"/>
      <c r="E35731"/>
      <c r="F35731"/>
      <c r="G35731"/>
    </row>
    <row r="35732" spans="4:7" x14ac:dyDescent="0.25">
      <c r="D35732"/>
      <c r="E35732"/>
      <c r="F35732"/>
      <c r="G35732"/>
    </row>
    <row r="35733" spans="4:7" x14ac:dyDescent="0.25">
      <c r="D35733"/>
      <c r="E35733"/>
      <c r="F35733"/>
      <c r="G35733"/>
    </row>
    <row r="35734" spans="4:7" x14ac:dyDescent="0.25">
      <c r="D35734"/>
      <c r="E35734"/>
      <c r="F35734"/>
      <c r="G35734"/>
    </row>
    <row r="35735" spans="4:7" x14ac:dyDescent="0.25">
      <c r="D35735"/>
      <c r="E35735"/>
      <c r="F35735"/>
      <c r="G35735"/>
    </row>
    <row r="35736" spans="4:7" x14ac:dyDescent="0.25">
      <c r="D35736"/>
      <c r="E35736"/>
      <c r="F35736"/>
      <c r="G35736"/>
    </row>
    <row r="35737" spans="4:7" x14ac:dyDescent="0.25">
      <c r="D35737"/>
      <c r="E35737"/>
      <c r="F35737"/>
      <c r="G35737"/>
    </row>
    <row r="35738" spans="4:7" x14ac:dyDescent="0.25">
      <c r="D35738"/>
      <c r="E35738"/>
      <c r="F35738"/>
      <c r="G35738"/>
    </row>
    <row r="35739" spans="4:7" x14ac:dyDescent="0.25">
      <c r="D35739"/>
      <c r="E35739"/>
      <c r="F35739"/>
      <c r="G35739"/>
    </row>
    <row r="35740" spans="4:7" x14ac:dyDescent="0.25">
      <c r="D35740"/>
      <c r="E35740"/>
      <c r="F35740"/>
      <c r="G35740"/>
    </row>
    <row r="35741" spans="4:7" x14ac:dyDescent="0.25">
      <c r="D35741"/>
      <c r="E35741"/>
      <c r="F35741"/>
      <c r="G35741"/>
    </row>
    <row r="35742" spans="4:7" x14ac:dyDescent="0.25">
      <c r="D35742"/>
      <c r="E35742"/>
      <c r="F35742"/>
      <c r="G35742"/>
    </row>
    <row r="35743" spans="4:7" x14ac:dyDescent="0.25">
      <c r="D35743"/>
      <c r="E35743"/>
      <c r="F35743"/>
      <c r="G35743"/>
    </row>
    <row r="35744" spans="4:7" x14ac:dyDescent="0.25">
      <c r="D35744"/>
      <c r="E35744"/>
      <c r="F35744"/>
      <c r="G35744"/>
    </row>
    <row r="35745" spans="4:7" x14ac:dyDescent="0.25">
      <c r="D35745"/>
      <c r="E35745"/>
      <c r="F35745"/>
      <c r="G35745"/>
    </row>
    <row r="35746" spans="4:7" x14ac:dyDescent="0.25">
      <c r="D35746"/>
      <c r="E35746"/>
      <c r="F35746"/>
      <c r="G35746"/>
    </row>
    <row r="35747" spans="4:7" x14ac:dyDescent="0.25">
      <c r="D35747"/>
      <c r="E35747"/>
      <c r="F35747"/>
      <c r="G35747"/>
    </row>
    <row r="35748" spans="4:7" x14ac:dyDescent="0.25">
      <c r="D35748"/>
      <c r="E35748"/>
      <c r="F35748"/>
      <c r="G35748"/>
    </row>
    <row r="35749" spans="4:7" x14ac:dyDescent="0.25">
      <c r="D35749"/>
      <c r="E35749"/>
      <c r="F35749"/>
      <c r="G35749"/>
    </row>
    <row r="35750" spans="4:7" x14ac:dyDescent="0.25">
      <c r="D35750"/>
      <c r="E35750"/>
      <c r="F35750"/>
      <c r="G35750"/>
    </row>
    <row r="35751" spans="4:7" x14ac:dyDescent="0.25">
      <c r="D35751"/>
      <c r="E35751"/>
      <c r="F35751"/>
      <c r="G35751"/>
    </row>
    <row r="35752" spans="4:7" x14ac:dyDescent="0.25">
      <c r="D35752"/>
      <c r="E35752"/>
      <c r="F35752"/>
      <c r="G35752"/>
    </row>
    <row r="35753" spans="4:7" x14ac:dyDescent="0.25">
      <c r="D35753"/>
      <c r="E35753"/>
      <c r="F35753"/>
      <c r="G35753"/>
    </row>
    <row r="35754" spans="4:7" x14ac:dyDescent="0.25">
      <c r="D35754"/>
      <c r="E35754"/>
      <c r="F35754"/>
      <c r="G35754"/>
    </row>
    <row r="35755" spans="4:7" x14ac:dyDescent="0.25">
      <c r="D35755"/>
      <c r="E35755"/>
      <c r="F35755"/>
      <c r="G35755"/>
    </row>
    <row r="35756" spans="4:7" x14ac:dyDescent="0.25">
      <c r="D35756"/>
      <c r="E35756"/>
      <c r="F35756"/>
      <c r="G35756"/>
    </row>
    <row r="35757" spans="4:7" x14ac:dyDescent="0.25">
      <c r="D35757"/>
      <c r="E35757"/>
      <c r="F35757"/>
      <c r="G35757"/>
    </row>
    <row r="35758" spans="4:7" x14ac:dyDescent="0.25">
      <c r="D35758"/>
      <c r="E35758"/>
      <c r="F35758"/>
      <c r="G35758"/>
    </row>
    <row r="35759" spans="4:7" x14ac:dyDescent="0.25">
      <c r="D35759"/>
      <c r="E35759"/>
      <c r="F35759"/>
      <c r="G35759"/>
    </row>
    <row r="35760" spans="4:7" x14ac:dyDescent="0.25">
      <c r="D35760"/>
      <c r="E35760"/>
      <c r="F35760"/>
      <c r="G35760"/>
    </row>
    <row r="35761" spans="4:7" x14ac:dyDescent="0.25">
      <c r="D35761"/>
      <c r="E35761"/>
      <c r="F35761"/>
      <c r="G35761"/>
    </row>
    <row r="35762" spans="4:7" x14ac:dyDescent="0.25">
      <c r="D35762"/>
      <c r="E35762"/>
      <c r="F35762"/>
      <c r="G35762"/>
    </row>
    <row r="35763" spans="4:7" x14ac:dyDescent="0.25">
      <c r="D35763"/>
      <c r="E35763"/>
      <c r="F35763"/>
      <c r="G35763"/>
    </row>
    <row r="35764" spans="4:7" x14ac:dyDescent="0.25">
      <c r="D35764"/>
      <c r="E35764"/>
      <c r="F35764"/>
      <c r="G35764"/>
    </row>
    <row r="35765" spans="4:7" x14ac:dyDescent="0.25">
      <c r="D35765"/>
      <c r="E35765"/>
      <c r="F35765"/>
      <c r="G35765"/>
    </row>
    <row r="35766" spans="4:7" x14ac:dyDescent="0.25">
      <c r="D35766"/>
      <c r="E35766"/>
      <c r="F35766"/>
      <c r="G35766"/>
    </row>
    <row r="35767" spans="4:7" x14ac:dyDescent="0.25">
      <c r="D35767"/>
      <c r="E35767"/>
      <c r="F35767"/>
      <c r="G35767"/>
    </row>
    <row r="35768" spans="4:7" x14ac:dyDescent="0.25">
      <c r="D35768"/>
      <c r="E35768"/>
      <c r="F35768"/>
      <c r="G35768"/>
    </row>
    <row r="35769" spans="4:7" x14ac:dyDescent="0.25">
      <c r="D35769"/>
      <c r="E35769"/>
      <c r="F35769"/>
      <c r="G35769"/>
    </row>
    <row r="35770" spans="4:7" x14ac:dyDescent="0.25">
      <c r="D35770"/>
      <c r="E35770"/>
      <c r="F35770"/>
      <c r="G35770"/>
    </row>
    <row r="35771" spans="4:7" x14ac:dyDescent="0.25">
      <c r="D35771"/>
      <c r="E35771"/>
      <c r="F35771"/>
      <c r="G35771"/>
    </row>
    <row r="35772" spans="4:7" x14ac:dyDescent="0.25">
      <c r="D35772"/>
      <c r="E35772"/>
      <c r="F35772"/>
      <c r="G35772"/>
    </row>
    <row r="35773" spans="4:7" x14ac:dyDescent="0.25">
      <c r="D35773"/>
      <c r="E35773"/>
      <c r="F35773"/>
      <c r="G35773"/>
    </row>
    <row r="35774" spans="4:7" x14ac:dyDescent="0.25">
      <c r="D35774"/>
      <c r="E35774"/>
      <c r="F35774"/>
      <c r="G35774"/>
    </row>
    <row r="35775" spans="4:7" x14ac:dyDescent="0.25">
      <c r="D35775"/>
      <c r="E35775"/>
      <c r="F35775"/>
      <c r="G35775"/>
    </row>
    <row r="35776" spans="4:7" x14ac:dyDescent="0.25">
      <c r="D35776"/>
      <c r="E35776"/>
      <c r="F35776"/>
      <c r="G35776"/>
    </row>
    <row r="35777" spans="4:7" x14ac:dyDescent="0.25">
      <c r="D35777"/>
      <c r="E35777"/>
      <c r="F35777"/>
      <c r="G35777"/>
    </row>
    <row r="35778" spans="4:7" x14ac:dyDescent="0.25">
      <c r="D35778"/>
      <c r="E35778"/>
      <c r="F35778"/>
      <c r="G35778"/>
    </row>
    <row r="35779" spans="4:7" x14ac:dyDescent="0.25">
      <c r="D35779"/>
      <c r="E35779"/>
      <c r="F35779"/>
      <c r="G35779"/>
    </row>
    <row r="35780" spans="4:7" x14ac:dyDescent="0.25">
      <c r="D35780"/>
      <c r="E35780"/>
      <c r="F35780"/>
      <c r="G35780"/>
    </row>
    <row r="35781" spans="4:7" x14ac:dyDescent="0.25">
      <c r="D35781"/>
      <c r="E35781"/>
      <c r="F35781"/>
      <c r="G35781"/>
    </row>
    <row r="35782" spans="4:7" x14ac:dyDescent="0.25">
      <c r="D35782"/>
      <c r="E35782"/>
      <c r="F35782"/>
      <c r="G35782"/>
    </row>
    <row r="35783" spans="4:7" x14ac:dyDescent="0.25">
      <c r="D35783"/>
      <c r="E35783"/>
      <c r="F35783"/>
      <c r="G35783"/>
    </row>
    <row r="35784" spans="4:7" x14ac:dyDescent="0.25">
      <c r="D35784"/>
      <c r="E35784"/>
      <c r="F35784"/>
      <c r="G35784"/>
    </row>
    <row r="35785" spans="4:7" x14ac:dyDescent="0.25">
      <c r="D35785"/>
      <c r="E35785"/>
      <c r="F35785"/>
      <c r="G35785"/>
    </row>
    <row r="35786" spans="4:7" x14ac:dyDescent="0.25">
      <c r="D35786"/>
      <c r="E35786"/>
      <c r="F35786"/>
      <c r="G35786"/>
    </row>
    <row r="35787" spans="4:7" x14ac:dyDescent="0.25">
      <c r="D35787"/>
      <c r="E35787"/>
      <c r="F35787"/>
      <c r="G35787"/>
    </row>
    <row r="35788" spans="4:7" x14ac:dyDescent="0.25">
      <c r="D35788"/>
      <c r="E35788"/>
      <c r="F35788"/>
      <c r="G35788"/>
    </row>
    <row r="35789" spans="4:7" x14ac:dyDescent="0.25">
      <c r="D35789"/>
      <c r="E35789"/>
      <c r="F35789"/>
      <c r="G35789"/>
    </row>
    <row r="35790" spans="4:7" x14ac:dyDescent="0.25">
      <c r="D35790"/>
      <c r="E35790"/>
      <c r="F35790"/>
      <c r="G35790"/>
    </row>
    <row r="35791" spans="4:7" x14ac:dyDescent="0.25">
      <c r="D35791"/>
      <c r="E35791"/>
      <c r="F35791"/>
      <c r="G35791"/>
    </row>
    <row r="35792" spans="4:7" x14ac:dyDescent="0.25">
      <c r="D35792"/>
      <c r="E35792"/>
      <c r="F35792"/>
      <c r="G35792"/>
    </row>
    <row r="35793" spans="4:7" x14ac:dyDescent="0.25">
      <c r="D35793"/>
      <c r="E35793"/>
      <c r="F35793"/>
      <c r="G35793"/>
    </row>
    <row r="35794" spans="4:7" x14ac:dyDescent="0.25">
      <c r="D35794"/>
      <c r="E35794"/>
      <c r="F35794"/>
      <c r="G35794"/>
    </row>
    <row r="35795" spans="4:7" x14ac:dyDescent="0.25">
      <c r="D35795"/>
      <c r="E35795"/>
      <c r="F35795"/>
      <c r="G35795"/>
    </row>
    <row r="35796" spans="4:7" x14ac:dyDescent="0.25">
      <c r="D35796"/>
      <c r="E35796"/>
      <c r="F35796"/>
      <c r="G35796"/>
    </row>
    <row r="35797" spans="4:7" x14ac:dyDescent="0.25">
      <c r="D35797"/>
      <c r="E35797"/>
      <c r="F35797"/>
      <c r="G35797"/>
    </row>
    <row r="35798" spans="4:7" x14ac:dyDescent="0.25">
      <c r="D35798"/>
      <c r="E35798"/>
      <c r="F35798"/>
      <c r="G35798"/>
    </row>
    <row r="35799" spans="4:7" x14ac:dyDescent="0.25">
      <c r="D35799"/>
      <c r="E35799"/>
      <c r="F35799"/>
      <c r="G35799"/>
    </row>
    <row r="35800" spans="4:7" x14ac:dyDescent="0.25">
      <c r="D35800"/>
      <c r="E35800"/>
      <c r="F35800"/>
      <c r="G35800"/>
    </row>
    <row r="35801" spans="4:7" x14ac:dyDescent="0.25">
      <c r="D35801"/>
      <c r="E35801"/>
      <c r="F35801"/>
      <c r="G35801"/>
    </row>
    <row r="35802" spans="4:7" x14ac:dyDescent="0.25">
      <c r="D35802"/>
      <c r="E35802"/>
      <c r="F35802"/>
      <c r="G35802"/>
    </row>
    <row r="35803" spans="4:7" x14ac:dyDescent="0.25">
      <c r="D35803"/>
      <c r="E35803"/>
      <c r="F35803"/>
      <c r="G35803"/>
    </row>
    <row r="35804" spans="4:7" x14ac:dyDescent="0.25">
      <c r="D35804"/>
      <c r="E35804"/>
      <c r="F35804"/>
      <c r="G35804"/>
    </row>
    <row r="35805" spans="4:7" x14ac:dyDescent="0.25">
      <c r="D35805"/>
      <c r="E35805"/>
      <c r="F35805"/>
      <c r="G35805"/>
    </row>
    <row r="35806" spans="4:7" x14ac:dyDescent="0.25">
      <c r="D35806"/>
      <c r="E35806"/>
      <c r="F35806"/>
      <c r="G35806"/>
    </row>
    <row r="35807" spans="4:7" x14ac:dyDescent="0.25">
      <c r="D35807"/>
      <c r="E35807"/>
      <c r="F35807"/>
      <c r="G35807"/>
    </row>
    <row r="35808" spans="4:7" x14ac:dyDescent="0.25">
      <c r="D35808"/>
      <c r="E35808"/>
      <c r="F35808"/>
      <c r="G35808"/>
    </row>
    <row r="35809" spans="4:7" x14ac:dyDescent="0.25">
      <c r="D35809"/>
      <c r="E35809"/>
      <c r="F35809"/>
      <c r="G35809"/>
    </row>
    <row r="35810" spans="4:7" x14ac:dyDescent="0.25">
      <c r="D35810"/>
      <c r="E35810"/>
      <c r="F35810"/>
      <c r="G35810"/>
    </row>
    <row r="35811" spans="4:7" x14ac:dyDescent="0.25">
      <c r="D35811"/>
      <c r="E35811"/>
      <c r="F35811"/>
      <c r="G35811"/>
    </row>
    <row r="35812" spans="4:7" x14ac:dyDescent="0.25">
      <c r="D35812"/>
      <c r="E35812"/>
      <c r="F35812"/>
      <c r="G35812"/>
    </row>
    <row r="35813" spans="4:7" x14ac:dyDescent="0.25">
      <c r="D35813"/>
      <c r="E35813"/>
      <c r="F35813"/>
      <c r="G35813"/>
    </row>
    <row r="35814" spans="4:7" x14ac:dyDescent="0.25">
      <c r="D35814"/>
      <c r="E35814"/>
      <c r="F35814"/>
      <c r="G35814"/>
    </row>
    <row r="35815" spans="4:7" x14ac:dyDescent="0.25">
      <c r="D35815"/>
      <c r="E35815"/>
      <c r="F35815"/>
      <c r="G35815"/>
    </row>
    <row r="35816" spans="4:7" x14ac:dyDescent="0.25">
      <c r="D35816"/>
      <c r="E35816"/>
      <c r="F35816"/>
      <c r="G35816"/>
    </row>
    <row r="35817" spans="4:7" x14ac:dyDescent="0.25">
      <c r="D35817"/>
      <c r="E35817"/>
      <c r="F35817"/>
      <c r="G35817"/>
    </row>
    <row r="35818" spans="4:7" x14ac:dyDescent="0.25">
      <c r="D35818"/>
      <c r="E35818"/>
      <c r="F35818"/>
      <c r="G35818"/>
    </row>
    <row r="35819" spans="4:7" x14ac:dyDescent="0.25">
      <c r="D35819"/>
      <c r="E35819"/>
      <c r="F35819"/>
      <c r="G35819"/>
    </row>
    <row r="35820" spans="4:7" x14ac:dyDescent="0.25">
      <c r="D35820"/>
      <c r="E35820"/>
      <c r="F35820"/>
      <c r="G35820"/>
    </row>
    <row r="35821" spans="4:7" x14ac:dyDescent="0.25">
      <c r="D35821"/>
      <c r="E35821"/>
      <c r="F35821"/>
      <c r="G35821"/>
    </row>
    <row r="35822" spans="4:7" x14ac:dyDescent="0.25">
      <c r="D35822"/>
      <c r="E35822"/>
      <c r="F35822"/>
      <c r="G35822"/>
    </row>
    <row r="35823" spans="4:7" x14ac:dyDescent="0.25">
      <c r="D35823"/>
      <c r="E35823"/>
      <c r="F35823"/>
      <c r="G35823"/>
    </row>
    <row r="35824" spans="4:7" x14ac:dyDescent="0.25">
      <c r="D35824"/>
      <c r="E35824"/>
      <c r="F35824"/>
      <c r="G35824"/>
    </row>
    <row r="35825" spans="4:7" x14ac:dyDescent="0.25">
      <c r="D35825"/>
      <c r="E35825"/>
      <c r="F35825"/>
      <c r="G35825"/>
    </row>
    <row r="35826" spans="4:7" x14ac:dyDescent="0.25">
      <c r="D35826"/>
      <c r="E35826"/>
      <c r="F35826"/>
      <c r="G35826"/>
    </row>
    <row r="35827" spans="4:7" x14ac:dyDescent="0.25">
      <c r="D35827"/>
      <c r="E35827"/>
      <c r="F35827"/>
      <c r="G35827"/>
    </row>
    <row r="35828" spans="4:7" x14ac:dyDescent="0.25">
      <c r="D35828"/>
      <c r="E35828"/>
      <c r="F35828"/>
      <c r="G35828"/>
    </row>
    <row r="35829" spans="4:7" x14ac:dyDescent="0.25">
      <c r="D35829"/>
      <c r="E35829"/>
      <c r="F35829"/>
      <c r="G35829"/>
    </row>
    <row r="35830" spans="4:7" x14ac:dyDescent="0.25">
      <c r="D35830"/>
      <c r="E35830"/>
      <c r="F35830"/>
      <c r="G35830"/>
    </row>
    <row r="35831" spans="4:7" x14ac:dyDescent="0.25">
      <c r="D35831"/>
      <c r="E35831"/>
      <c r="F35831"/>
      <c r="G35831"/>
    </row>
    <row r="35832" spans="4:7" x14ac:dyDescent="0.25">
      <c r="D35832"/>
      <c r="E35832"/>
      <c r="F35832"/>
      <c r="G35832"/>
    </row>
    <row r="35833" spans="4:7" x14ac:dyDescent="0.25">
      <c r="D35833"/>
      <c r="E35833"/>
      <c r="F35833"/>
      <c r="G35833"/>
    </row>
    <row r="35834" spans="4:7" x14ac:dyDescent="0.25">
      <c r="D35834"/>
      <c r="E35834"/>
      <c r="F35834"/>
      <c r="G35834"/>
    </row>
    <row r="35835" spans="4:7" x14ac:dyDescent="0.25">
      <c r="D35835"/>
      <c r="E35835"/>
      <c r="F35835"/>
      <c r="G35835"/>
    </row>
    <row r="35836" spans="4:7" x14ac:dyDescent="0.25">
      <c r="D35836"/>
      <c r="E35836"/>
      <c r="F35836"/>
      <c r="G35836"/>
    </row>
    <row r="35837" spans="4:7" x14ac:dyDescent="0.25">
      <c r="D35837"/>
      <c r="E35837"/>
      <c r="F35837"/>
      <c r="G35837"/>
    </row>
    <row r="35838" spans="4:7" x14ac:dyDescent="0.25">
      <c r="D35838"/>
      <c r="E35838"/>
      <c r="F35838"/>
      <c r="G35838"/>
    </row>
    <row r="35839" spans="4:7" x14ac:dyDescent="0.25">
      <c r="D35839"/>
      <c r="E35839"/>
      <c r="F35839"/>
      <c r="G35839"/>
    </row>
    <row r="35840" spans="4:7" x14ac:dyDescent="0.25">
      <c r="D35840"/>
      <c r="E35840"/>
      <c r="F35840"/>
      <c r="G35840"/>
    </row>
    <row r="35841" spans="4:7" x14ac:dyDescent="0.25">
      <c r="D35841"/>
      <c r="E35841"/>
      <c r="F35841"/>
      <c r="G35841"/>
    </row>
    <row r="35842" spans="4:7" x14ac:dyDescent="0.25">
      <c r="D35842"/>
      <c r="E35842"/>
      <c r="F35842"/>
      <c r="G35842"/>
    </row>
    <row r="35843" spans="4:7" x14ac:dyDescent="0.25">
      <c r="D35843"/>
      <c r="E35843"/>
      <c r="F35843"/>
      <c r="G35843"/>
    </row>
    <row r="35844" spans="4:7" x14ac:dyDescent="0.25">
      <c r="D35844"/>
      <c r="E35844"/>
      <c r="F35844"/>
      <c r="G35844"/>
    </row>
    <row r="35845" spans="4:7" x14ac:dyDescent="0.25">
      <c r="D35845"/>
      <c r="E35845"/>
      <c r="F35845"/>
      <c r="G35845"/>
    </row>
    <row r="35846" spans="4:7" x14ac:dyDescent="0.25">
      <c r="D35846"/>
      <c r="E35846"/>
      <c r="F35846"/>
      <c r="G35846"/>
    </row>
    <row r="35847" spans="4:7" x14ac:dyDescent="0.25">
      <c r="D35847"/>
      <c r="E35847"/>
      <c r="F35847"/>
      <c r="G35847"/>
    </row>
    <row r="35848" spans="4:7" x14ac:dyDescent="0.25">
      <c r="D35848"/>
      <c r="E35848"/>
      <c r="F35848"/>
      <c r="G35848"/>
    </row>
    <row r="35849" spans="4:7" x14ac:dyDescent="0.25">
      <c r="D35849"/>
      <c r="E35849"/>
      <c r="F35849"/>
      <c r="G35849"/>
    </row>
    <row r="35850" spans="4:7" x14ac:dyDescent="0.25">
      <c r="D35850"/>
      <c r="E35850"/>
      <c r="F35850"/>
      <c r="G35850"/>
    </row>
    <row r="35851" spans="4:7" x14ac:dyDescent="0.25">
      <c r="D35851"/>
      <c r="E35851"/>
      <c r="F35851"/>
      <c r="G35851"/>
    </row>
    <row r="35852" spans="4:7" x14ac:dyDescent="0.25">
      <c r="D35852"/>
      <c r="E35852"/>
      <c r="F35852"/>
      <c r="G35852"/>
    </row>
    <row r="35853" spans="4:7" x14ac:dyDescent="0.25">
      <c r="D35853"/>
      <c r="E35853"/>
      <c r="F35853"/>
      <c r="G35853"/>
    </row>
    <row r="35854" spans="4:7" x14ac:dyDescent="0.25">
      <c r="D35854"/>
      <c r="E35854"/>
      <c r="F35854"/>
      <c r="G35854"/>
    </row>
    <row r="35855" spans="4:7" x14ac:dyDescent="0.25">
      <c r="D35855"/>
      <c r="E35855"/>
      <c r="F35855"/>
      <c r="G35855"/>
    </row>
    <row r="35856" spans="4:7" x14ac:dyDescent="0.25">
      <c r="D35856"/>
      <c r="E35856"/>
      <c r="F35856"/>
      <c r="G35856"/>
    </row>
    <row r="35857" spans="4:7" x14ac:dyDescent="0.25">
      <c r="D35857"/>
      <c r="E35857"/>
      <c r="F35857"/>
      <c r="G35857"/>
    </row>
    <row r="35858" spans="4:7" x14ac:dyDescent="0.25">
      <c r="D35858"/>
      <c r="E35858"/>
      <c r="F35858"/>
      <c r="G35858"/>
    </row>
    <row r="35859" spans="4:7" x14ac:dyDescent="0.25">
      <c r="D35859"/>
      <c r="E35859"/>
      <c r="F35859"/>
      <c r="G35859"/>
    </row>
    <row r="35860" spans="4:7" x14ac:dyDescent="0.25">
      <c r="D35860"/>
      <c r="E35860"/>
      <c r="F35860"/>
      <c r="G35860"/>
    </row>
    <row r="35861" spans="4:7" x14ac:dyDescent="0.25">
      <c r="D35861"/>
      <c r="E35861"/>
      <c r="F35861"/>
      <c r="G35861"/>
    </row>
    <row r="35862" spans="4:7" x14ac:dyDescent="0.25">
      <c r="D35862"/>
      <c r="E35862"/>
      <c r="F35862"/>
      <c r="G35862"/>
    </row>
    <row r="35863" spans="4:7" x14ac:dyDescent="0.25">
      <c r="D35863"/>
      <c r="E35863"/>
      <c r="F35863"/>
      <c r="G35863"/>
    </row>
    <row r="35864" spans="4:7" x14ac:dyDescent="0.25">
      <c r="D35864"/>
      <c r="E35864"/>
      <c r="F35864"/>
      <c r="G35864"/>
    </row>
    <row r="35865" spans="4:7" x14ac:dyDescent="0.25">
      <c r="D35865"/>
      <c r="E35865"/>
      <c r="F35865"/>
      <c r="G35865"/>
    </row>
    <row r="35866" spans="4:7" x14ac:dyDescent="0.25">
      <c r="D35866"/>
      <c r="E35866"/>
      <c r="F35866"/>
      <c r="G35866"/>
    </row>
    <row r="35867" spans="4:7" x14ac:dyDescent="0.25">
      <c r="D35867"/>
      <c r="E35867"/>
      <c r="F35867"/>
      <c r="G35867"/>
    </row>
    <row r="35868" spans="4:7" x14ac:dyDescent="0.25">
      <c r="D35868"/>
      <c r="E35868"/>
      <c r="F35868"/>
      <c r="G35868"/>
    </row>
    <row r="35869" spans="4:7" x14ac:dyDescent="0.25">
      <c r="D35869"/>
      <c r="E35869"/>
      <c r="F35869"/>
      <c r="G35869"/>
    </row>
    <row r="35870" spans="4:7" x14ac:dyDescent="0.25">
      <c r="D35870"/>
      <c r="E35870"/>
      <c r="F35870"/>
      <c r="G35870"/>
    </row>
    <row r="35871" spans="4:7" x14ac:dyDescent="0.25">
      <c r="D35871"/>
      <c r="E35871"/>
      <c r="F35871"/>
      <c r="G35871"/>
    </row>
    <row r="35872" spans="4:7" x14ac:dyDescent="0.25">
      <c r="D35872"/>
      <c r="E35872"/>
      <c r="F35872"/>
      <c r="G35872"/>
    </row>
    <row r="35873" spans="4:7" x14ac:dyDescent="0.25">
      <c r="D35873"/>
      <c r="E35873"/>
      <c r="F35873"/>
      <c r="G35873"/>
    </row>
    <row r="35874" spans="4:7" x14ac:dyDescent="0.25">
      <c r="D35874"/>
      <c r="E35874"/>
      <c r="F35874"/>
      <c r="G35874"/>
    </row>
    <row r="35875" spans="4:7" x14ac:dyDescent="0.25">
      <c r="D35875"/>
      <c r="E35875"/>
      <c r="F35875"/>
      <c r="G35875"/>
    </row>
    <row r="35876" spans="4:7" x14ac:dyDescent="0.25">
      <c r="D35876"/>
      <c r="E35876"/>
      <c r="F35876"/>
      <c r="G35876"/>
    </row>
    <row r="35877" spans="4:7" x14ac:dyDescent="0.25">
      <c r="D35877"/>
      <c r="E35877"/>
      <c r="F35877"/>
      <c r="G35877"/>
    </row>
    <row r="35878" spans="4:7" x14ac:dyDescent="0.25">
      <c r="D35878"/>
      <c r="E35878"/>
      <c r="F35878"/>
      <c r="G35878"/>
    </row>
    <row r="35879" spans="4:7" x14ac:dyDescent="0.25">
      <c r="D35879"/>
      <c r="E35879"/>
      <c r="F35879"/>
      <c r="G35879"/>
    </row>
    <row r="35880" spans="4:7" x14ac:dyDescent="0.25">
      <c r="D35880"/>
      <c r="E35880"/>
      <c r="F35880"/>
      <c r="G35880"/>
    </row>
    <row r="35881" spans="4:7" x14ac:dyDescent="0.25">
      <c r="D35881"/>
      <c r="E35881"/>
      <c r="F35881"/>
      <c r="G35881"/>
    </row>
    <row r="35882" spans="4:7" x14ac:dyDescent="0.25">
      <c r="D35882"/>
      <c r="E35882"/>
      <c r="F35882"/>
      <c r="G35882"/>
    </row>
    <row r="35883" spans="4:7" x14ac:dyDescent="0.25">
      <c r="D35883"/>
      <c r="E35883"/>
      <c r="F35883"/>
      <c r="G35883"/>
    </row>
    <row r="35884" spans="4:7" x14ac:dyDescent="0.25">
      <c r="D35884"/>
      <c r="E35884"/>
      <c r="F35884"/>
      <c r="G35884"/>
    </row>
    <row r="35885" spans="4:7" x14ac:dyDescent="0.25">
      <c r="D35885"/>
      <c r="E35885"/>
      <c r="F35885"/>
      <c r="G35885"/>
    </row>
    <row r="35886" spans="4:7" x14ac:dyDescent="0.25">
      <c r="D35886"/>
      <c r="E35886"/>
      <c r="F35886"/>
      <c r="G35886"/>
    </row>
    <row r="35887" spans="4:7" x14ac:dyDescent="0.25">
      <c r="D35887"/>
      <c r="E35887"/>
      <c r="F35887"/>
      <c r="G35887"/>
    </row>
    <row r="35888" spans="4:7" x14ac:dyDescent="0.25">
      <c r="D35888"/>
      <c r="E35888"/>
      <c r="F35888"/>
      <c r="G35888"/>
    </row>
    <row r="35889" spans="4:7" x14ac:dyDescent="0.25">
      <c r="D35889"/>
      <c r="E35889"/>
      <c r="F35889"/>
      <c r="G35889"/>
    </row>
    <row r="35890" spans="4:7" x14ac:dyDescent="0.25">
      <c r="D35890"/>
      <c r="E35890"/>
      <c r="F35890"/>
      <c r="G35890"/>
    </row>
    <row r="35891" spans="4:7" x14ac:dyDescent="0.25">
      <c r="D35891"/>
      <c r="E35891"/>
      <c r="F35891"/>
      <c r="G35891"/>
    </row>
    <row r="35892" spans="4:7" x14ac:dyDescent="0.25">
      <c r="D35892"/>
      <c r="E35892"/>
      <c r="F35892"/>
      <c r="G35892"/>
    </row>
    <row r="35893" spans="4:7" x14ac:dyDescent="0.25">
      <c r="D35893"/>
      <c r="E35893"/>
      <c r="F35893"/>
      <c r="G35893"/>
    </row>
    <row r="35894" spans="4:7" x14ac:dyDescent="0.25">
      <c r="D35894"/>
      <c r="E35894"/>
      <c r="F35894"/>
      <c r="G35894"/>
    </row>
    <row r="35895" spans="4:7" x14ac:dyDescent="0.25">
      <c r="D35895"/>
      <c r="E35895"/>
      <c r="F35895"/>
      <c r="G35895"/>
    </row>
    <row r="35896" spans="4:7" x14ac:dyDescent="0.25">
      <c r="D35896"/>
      <c r="E35896"/>
      <c r="F35896"/>
      <c r="G35896"/>
    </row>
    <row r="35897" spans="4:7" x14ac:dyDescent="0.25">
      <c r="D35897"/>
      <c r="E35897"/>
      <c r="F35897"/>
      <c r="G35897"/>
    </row>
    <row r="35898" spans="4:7" x14ac:dyDescent="0.25">
      <c r="D35898"/>
      <c r="E35898"/>
      <c r="F35898"/>
      <c r="G35898"/>
    </row>
    <row r="35899" spans="4:7" x14ac:dyDescent="0.25">
      <c r="D35899"/>
      <c r="E35899"/>
      <c r="F35899"/>
      <c r="G35899"/>
    </row>
    <row r="35900" spans="4:7" x14ac:dyDescent="0.25">
      <c r="D35900"/>
      <c r="E35900"/>
      <c r="F35900"/>
      <c r="G35900"/>
    </row>
    <row r="35901" spans="4:7" x14ac:dyDescent="0.25">
      <c r="D35901"/>
      <c r="E35901"/>
      <c r="F35901"/>
      <c r="G35901"/>
    </row>
    <row r="35902" spans="4:7" x14ac:dyDescent="0.25">
      <c r="D35902"/>
      <c r="E35902"/>
      <c r="F35902"/>
      <c r="G35902"/>
    </row>
    <row r="35903" spans="4:7" x14ac:dyDescent="0.25">
      <c r="D35903"/>
      <c r="E35903"/>
      <c r="F35903"/>
      <c r="G35903"/>
    </row>
    <row r="35904" spans="4:7" x14ac:dyDescent="0.25">
      <c r="D35904"/>
      <c r="E35904"/>
      <c r="F35904"/>
      <c r="G35904"/>
    </row>
    <row r="35905" spans="4:7" x14ac:dyDescent="0.25">
      <c r="D35905"/>
      <c r="E35905"/>
      <c r="F35905"/>
      <c r="G35905"/>
    </row>
    <row r="35906" spans="4:7" x14ac:dyDescent="0.25">
      <c r="D35906"/>
      <c r="E35906"/>
      <c r="F35906"/>
      <c r="G35906"/>
    </row>
    <row r="35907" spans="4:7" x14ac:dyDescent="0.25">
      <c r="D35907"/>
      <c r="E35907"/>
      <c r="F35907"/>
      <c r="G35907"/>
    </row>
    <row r="35908" spans="4:7" x14ac:dyDescent="0.25">
      <c r="D35908"/>
      <c r="E35908"/>
      <c r="F35908"/>
      <c r="G35908"/>
    </row>
    <row r="35909" spans="4:7" x14ac:dyDescent="0.25">
      <c r="D35909"/>
      <c r="E35909"/>
      <c r="F35909"/>
      <c r="G35909"/>
    </row>
    <row r="35910" spans="4:7" x14ac:dyDescent="0.25">
      <c r="D35910"/>
      <c r="E35910"/>
      <c r="F35910"/>
      <c r="G35910"/>
    </row>
    <row r="35911" spans="4:7" x14ac:dyDescent="0.25">
      <c r="D35911"/>
      <c r="E35911"/>
      <c r="F35911"/>
      <c r="G35911"/>
    </row>
    <row r="35912" spans="4:7" x14ac:dyDescent="0.25">
      <c r="D35912"/>
      <c r="E35912"/>
      <c r="F35912"/>
      <c r="G35912"/>
    </row>
    <row r="35913" spans="4:7" x14ac:dyDescent="0.25">
      <c r="D35913"/>
      <c r="E35913"/>
      <c r="F35913"/>
      <c r="G35913"/>
    </row>
    <row r="35914" spans="4:7" x14ac:dyDescent="0.25">
      <c r="D35914"/>
      <c r="E35914"/>
      <c r="F35914"/>
      <c r="G35914"/>
    </row>
    <row r="35915" spans="4:7" x14ac:dyDescent="0.25">
      <c r="D35915"/>
      <c r="E35915"/>
      <c r="F35915"/>
      <c r="G35915"/>
    </row>
    <row r="35916" spans="4:7" x14ac:dyDescent="0.25">
      <c r="D35916"/>
      <c r="E35916"/>
      <c r="F35916"/>
      <c r="G35916"/>
    </row>
    <row r="35917" spans="4:7" x14ac:dyDescent="0.25">
      <c r="D35917"/>
      <c r="E35917"/>
      <c r="F35917"/>
      <c r="G35917"/>
    </row>
    <row r="35918" spans="4:7" x14ac:dyDescent="0.25">
      <c r="D35918"/>
      <c r="E35918"/>
      <c r="F35918"/>
      <c r="G35918"/>
    </row>
    <row r="35919" spans="4:7" x14ac:dyDescent="0.25">
      <c r="D35919"/>
      <c r="E35919"/>
      <c r="F35919"/>
      <c r="G35919"/>
    </row>
    <row r="35920" spans="4:7" x14ac:dyDescent="0.25">
      <c r="D35920"/>
      <c r="E35920"/>
      <c r="F35920"/>
      <c r="G35920"/>
    </row>
    <row r="35921" spans="4:7" x14ac:dyDescent="0.25">
      <c r="D35921"/>
      <c r="E35921"/>
      <c r="F35921"/>
      <c r="G35921"/>
    </row>
    <row r="35922" spans="4:7" x14ac:dyDescent="0.25">
      <c r="D35922"/>
      <c r="E35922"/>
      <c r="F35922"/>
      <c r="G35922"/>
    </row>
    <row r="35923" spans="4:7" x14ac:dyDescent="0.25">
      <c r="D35923"/>
      <c r="E35923"/>
      <c r="F35923"/>
      <c r="G35923"/>
    </row>
    <row r="35924" spans="4:7" x14ac:dyDescent="0.25">
      <c r="D35924"/>
      <c r="E35924"/>
      <c r="F35924"/>
      <c r="G35924"/>
    </row>
    <row r="35925" spans="4:7" x14ac:dyDescent="0.25">
      <c r="D35925"/>
      <c r="E35925"/>
      <c r="F35925"/>
      <c r="G35925"/>
    </row>
    <row r="35926" spans="4:7" x14ac:dyDescent="0.25">
      <c r="D35926"/>
      <c r="E35926"/>
      <c r="F35926"/>
      <c r="G35926"/>
    </row>
    <row r="35927" spans="4:7" x14ac:dyDescent="0.25">
      <c r="D35927"/>
      <c r="E35927"/>
      <c r="F35927"/>
      <c r="G35927"/>
    </row>
    <row r="35928" spans="4:7" x14ac:dyDescent="0.25">
      <c r="D35928"/>
      <c r="E35928"/>
      <c r="F35928"/>
      <c r="G35928"/>
    </row>
    <row r="35929" spans="4:7" x14ac:dyDescent="0.25">
      <c r="D35929"/>
      <c r="E35929"/>
      <c r="F35929"/>
      <c r="G35929"/>
    </row>
    <row r="35930" spans="4:7" x14ac:dyDescent="0.25">
      <c r="D35930"/>
      <c r="E35930"/>
      <c r="F35930"/>
      <c r="G35930"/>
    </row>
    <row r="35931" spans="4:7" x14ac:dyDescent="0.25">
      <c r="D35931"/>
      <c r="E35931"/>
      <c r="F35931"/>
      <c r="G35931"/>
    </row>
    <row r="35932" spans="4:7" x14ac:dyDescent="0.25">
      <c r="D35932"/>
      <c r="E35932"/>
      <c r="F35932"/>
      <c r="G35932"/>
    </row>
    <row r="35933" spans="4:7" x14ac:dyDescent="0.25">
      <c r="D35933"/>
      <c r="E35933"/>
      <c r="F35933"/>
      <c r="G35933"/>
    </row>
    <row r="35934" spans="4:7" x14ac:dyDescent="0.25">
      <c r="D35934"/>
      <c r="E35934"/>
      <c r="F35934"/>
      <c r="G35934"/>
    </row>
    <row r="35935" spans="4:7" x14ac:dyDescent="0.25">
      <c r="D35935"/>
      <c r="E35935"/>
      <c r="F35935"/>
      <c r="G35935"/>
    </row>
    <row r="35936" spans="4:7" x14ac:dyDescent="0.25">
      <c r="D35936"/>
      <c r="E35936"/>
      <c r="F35936"/>
      <c r="G35936"/>
    </row>
    <row r="35937" spans="4:7" x14ac:dyDescent="0.25">
      <c r="D35937"/>
      <c r="E35937"/>
      <c r="F35937"/>
      <c r="G35937"/>
    </row>
    <row r="35938" spans="4:7" x14ac:dyDescent="0.25">
      <c r="D35938"/>
      <c r="E35938"/>
      <c r="F35938"/>
      <c r="G35938"/>
    </row>
    <row r="35939" spans="4:7" x14ac:dyDescent="0.25">
      <c r="D35939"/>
      <c r="E35939"/>
      <c r="F35939"/>
      <c r="G35939"/>
    </row>
    <row r="35940" spans="4:7" x14ac:dyDescent="0.25">
      <c r="D35940"/>
      <c r="E35940"/>
      <c r="F35940"/>
      <c r="G35940"/>
    </row>
    <row r="35941" spans="4:7" x14ac:dyDescent="0.25">
      <c r="D35941"/>
      <c r="E35941"/>
      <c r="F35941"/>
      <c r="G35941"/>
    </row>
    <row r="35942" spans="4:7" x14ac:dyDescent="0.25">
      <c r="D35942"/>
      <c r="E35942"/>
      <c r="F35942"/>
      <c r="G35942"/>
    </row>
    <row r="35943" spans="4:7" x14ac:dyDescent="0.25">
      <c r="D35943"/>
      <c r="E35943"/>
      <c r="F35943"/>
      <c r="G35943"/>
    </row>
    <row r="35944" spans="4:7" x14ac:dyDescent="0.25">
      <c r="D35944"/>
      <c r="E35944"/>
      <c r="F35944"/>
      <c r="G35944"/>
    </row>
    <row r="35945" spans="4:7" x14ac:dyDescent="0.25">
      <c r="D35945"/>
      <c r="E35945"/>
      <c r="F35945"/>
      <c r="G35945"/>
    </row>
    <row r="35946" spans="4:7" x14ac:dyDescent="0.25">
      <c r="D35946"/>
      <c r="E35946"/>
      <c r="F35946"/>
      <c r="G35946"/>
    </row>
    <row r="35947" spans="4:7" x14ac:dyDescent="0.25">
      <c r="D35947"/>
      <c r="E35947"/>
      <c r="F35947"/>
      <c r="G35947"/>
    </row>
    <row r="35948" spans="4:7" x14ac:dyDescent="0.25">
      <c r="D35948"/>
      <c r="E35948"/>
      <c r="F35948"/>
      <c r="G35948"/>
    </row>
    <row r="35949" spans="4:7" x14ac:dyDescent="0.25">
      <c r="D35949"/>
      <c r="E35949"/>
      <c r="F35949"/>
      <c r="G35949"/>
    </row>
    <row r="35950" spans="4:7" x14ac:dyDescent="0.25">
      <c r="D35950"/>
      <c r="E35950"/>
      <c r="F35950"/>
      <c r="G35950"/>
    </row>
    <row r="35951" spans="4:7" x14ac:dyDescent="0.25">
      <c r="D35951"/>
      <c r="E35951"/>
      <c r="F35951"/>
      <c r="G35951"/>
    </row>
    <row r="35952" spans="4:7" x14ac:dyDescent="0.25">
      <c r="D35952"/>
      <c r="E35952"/>
      <c r="F35952"/>
      <c r="G35952"/>
    </row>
    <row r="35953" spans="4:7" x14ac:dyDescent="0.25">
      <c r="D35953"/>
      <c r="E35953"/>
      <c r="F35953"/>
      <c r="G35953"/>
    </row>
    <row r="35954" spans="4:7" x14ac:dyDescent="0.25">
      <c r="D35954"/>
      <c r="E35954"/>
      <c r="F35954"/>
      <c r="G35954"/>
    </row>
    <row r="35955" spans="4:7" x14ac:dyDescent="0.25">
      <c r="D35955"/>
      <c r="E35955"/>
      <c r="F35955"/>
      <c r="G35955"/>
    </row>
    <row r="35956" spans="4:7" x14ac:dyDescent="0.25">
      <c r="D35956"/>
      <c r="E35956"/>
      <c r="F35956"/>
      <c r="G35956"/>
    </row>
    <row r="35957" spans="4:7" x14ac:dyDescent="0.25">
      <c r="D35957"/>
      <c r="E35957"/>
      <c r="F35957"/>
      <c r="G35957"/>
    </row>
    <row r="35958" spans="4:7" x14ac:dyDescent="0.25">
      <c r="D35958"/>
      <c r="E35958"/>
      <c r="F35958"/>
      <c r="G35958"/>
    </row>
    <row r="35959" spans="4:7" x14ac:dyDescent="0.25">
      <c r="D35959"/>
      <c r="E35959"/>
      <c r="F35959"/>
      <c r="G35959"/>
    </row>
    <row r="35960" spans="4:7" x14ac:dyDescent="0.25">
      <c r="D35960"/>
      <c r="E35960"/>
      <c r="F35960"/>
      <c r="G35960"/>
    </row>
    <row r="35961" spans="4:7" x14ac:dyDescent="0.25">
      <c r="D35961"/>
      <c r="E35961"/>
      <c r="F35961"/>
      <c r="G35961"/>
    </row>
    <row r="35962" spans="4:7" x14ac:dyDescent="0.25">
      <c r="D35962"/>
      <c r="E35962"/>
      <c r="F35962"/>
      <c r="G35962"/>
    </row>
    <row r="35963" spans="4:7" x14ac:dyDescent="0.25">
      <c r="D35963"/>
      <c r="E35963"/>
      <c r="F35963"/>
      <c r="G35963"/>
    </row>
    <row r="35964" spans="4:7" x14ac:dyDescent="0.25">
      <c r="D35964"/>
      <c r="E35964"/>
      <c r="F35964"/>
      <c r="G35964"/>
    </row>
    <row r="35965" spans="4:7" x14ac:dyDescent="0.25">
      <c r="D35965"/>
      <c r="E35965"/>
      <c r="F35965"/>
      <c r="G35965"/>
    </row>
    <row r="35966" spans="4:7" x14ac:dyDescent="0.25">
      <c r="D35966"/>
      <c r="E35966"/>
      <c r="F35966"/>
      <c r="G35966"/>
    </row>
    <row r="35967" spans="4:7" x14ac:dyDescent="0.25">
      <c r="D35967"/>
      <c r="E35967"/>
      <c r="F35967"/>
      <c r="G35967"/>
    </row>
    <row r="35968" spans="4:7" x14ac:dyDescent="0.25">
      <c r="D35968"/>
      <c r="E35968"/>
      <c r="F35968"/>
      <c r="G35968"/>
    </row>
    <row r="35969" spans="4:7" x14ac:dyDescent="0.25">
      <c r="D35969"/>
      <c r="E35969"/>
      <c r="F35969"/>
      <c r="G35969"/>
    </row>
    <row r="35970" spans="4:7" x14ac:dyDescent="0.25">
      <c r="D35970"/>
      <c r="E35970"/>
      <c r="F35970"/>
      <c r="G35970"/>
    </row>
    <row r="35971" spans="4:7" x14ac:dyDescent="0.25">
      <c r="D35971"/>
      <c r="E35971"/>
      <c r="F35971"/>
      <c r="G35971"/>
    </row>
    <row r="35972" spans="4:7" x14ac:dyDescent="0.25">
      <c r="D35972"/>
      <c r="E35972"/>
      <c r="F35972"/>
      <c r="G35972"/>
    </row>
    <row r="35973" spans="4:7" x14ac:dyDescent="0.25">
      <c r="D35973"/>
      <c r="E35973"/>
      <c r="F35973"/>
      <c r="G35973"/>
    </row>
    <row r="35974" spans="4:7" x14ac:dyDescent="0.25">
      <c r="D35974"/>
      <c r="E35974"/>
      <c r="F35974"/>
      <c r="G35974"/>
    </row>
    <row r="35975" spans="4:7" x14ac:dyDescent="0.25">
      <c r="D35975"/>
      <c r="E35975"/>
      <c r="F35975"/>
      <c r="G35975"/>
    </row>
    <row r="35976" spans="4:7" x14ac:dyDescent="0.25">
      <c r="D35976"/>
      <c r="E35976"/>
      <c r="F35976"/>
      <c r="G35976"/>
    </row>
    <row r="35977" spans="4:7" x14ac:dyDescent="0.25">
      <c r="D35977"/>
      <c r="E35977"/>
      <c r="F35977"/>
      <c r="G35977"/>
    </row>
    <row r="35978" spans="4:7" x14ac:dyDescent="0.25">
      <c r="D35978"/>
      <c r="E35978"/>
      <c r="F35978"/>
      <c r="G35978"/>
    </row>
    <row r="35979" spans="4:7" x14ac:dyDescent="0.25">
      <c r="D35979"/>
      <c r="E35979"/>
      <c r="F35979"/>
      <c r="G35979"/>
    </row>
    <row r="35980" spans="4:7" x14ac:dyDescent="0.25">
      <c r="D35980"/>
      <c r="E35980"/>
      <c r="F35980"/>
      <c r="G35980"/>
    </row>
    <row r="35981" spans="4:7" x14ac:dyDescent="0.25">
      <c r="D35981"/>
      <c r="E35981"/>
      <c r="F35981"/>
      <c r="G35981"/>
    </row>
    <row r="35982" spans="4:7" x14ac:dyDescent="0.25">
      <c r="D35982"/>
      <c r="E35982"/>
      <c r="F35982"/>
      <c r="G35982"/>
    </row>
    <row r="35983" spans="4:7" x14ac:dyDescent="0.25">
      <c r="D35983"/>
      <c r="E35983"/>
      <c r="F35983"/>
      <c r="G35983"/>
    </row>
    <row r="35984" spans="4:7" x14ac:dyDescent="0.25">
      <c r="D35984"/>
      <c r="E35984"/>
      <c r="F35984"/>
      <c r="G35984"/>
    </row>
    <row r="35985" spans="4:7" x14ac:dyDescent="0.25">
      <c r="D35985"/>
      <c r="E35985"/>
      <c r="F35985"/>
      <c r="G35985"/>
    </row>
    <row r="35986" spans="4:7" x14ac:dyDescent="0.25">
      <c r="D35986"/>
      <c r="E35986"/>
      <c r="F35986"/>
      <c r="G35986"/>
    </row>
    <row r="35987" spans="4:7" x14ac:dyDescent="0.25">
      <c r="D35987"/>
      <c r="E35987"/>
      <c r="F35987"/>
      <c r="G35987"/>
    </row>
    <row r="35988" spans="4:7" x14ac:dyDescent="0.25">
      <c r="D35988"/>
      <c r="E35988"/>
      <c r="F35988"/>
      <c r="G35988"/>
    </row>
    <row r="35989" spans="4:7" x14ac:dyDescent="0.25">
      <c r="D35989"/>
      <c r="E35989"/>
      <c r="F35989"/>
      <c r="G35989"/>
    </row>
    <row r="35990" spans="4:7" x14ac:dyDescent="0.25">
      <c r="D35990"/>
      <c r="E35990"/>
      <c r="F35990"/>
      <c r="G35990"/>
    </row>
    <row r="35991" spans="4:7" x14ac:dyDescent="0.25">
      <c r="D35991"/>
      <c r="E35991"/>
      <c r="F35991"/>
      <c r="G35991"/>
    </row>
    <row r="35992" spans="4:7" x14ac:dyDescent="0.25">
      <c r="D35992"/>
      <c r="E35992"/>
      <c r="F35992"/>
      <c r="G35992"/>
    </row>
    <row r="35993" spans="4:7" x14ac:dyDescent="0.25">
      <c r="D35993"/>
      <c r="E35993"/>
      <c r="F35993"/>
      <c r="G35993"/>
    </row>
    <row r="35994" spans="4:7" x14ac:dyDescent="0.25">
      <c r="D35994"/>
      <c r="E35994"/>
      <c r="F35994"/>
      <c r="G35994"/>
    </row>
    <row r="35995" spans="4:7" x14ac:dyDescent="0.25">
      <c r="D35995"/>
      <c r="E35995"/>
      <c r="F35995"/>
      <c r="G35995"/>
    </row>
    <row r="35996" spans="4:7" x14ac:dyDescent="0.25">
      <c r="D35996"/>
      <c r="E35996"/>
      <c r="F35996"/>
      <c r="G35996"/>
    </row>
    <row r="35997" spans="4:7" x14ac:dyDescent="0.25">
      <c r="D35997"/>
      <c r="E35997"/>
      <c r="F35997"/>
      <c r="G35997"/>
    </row>
    <row r="35998" spans="4:7" x14ac:dyDescent="0.25">
      <c r="D35998"/>
      <c r="E35998"/>
      <c r="F35998"/>
      <c r="G35998"/>
    </row>
    <row r="35999" spans="4:7" x14ac:dyDescent="0.25">
      <c r="D35999"/>
      <c r="E35999"/>
      <c r="F35999"/>
      <c r="G35999"/>
    </row>
    <row r="36000" spans="4:7" x14ac:dyDescent="0.25">
      <c r="D36000"/>
      <c r="E36000"/>
      <c r="F36000"/>
      <c r="G36000"/>
    </row>
    <row r="36001" spans="4:7" x14ac:dyDescent="0.25">
      <c r="D36001"/>
      <c r="E36001"/>
      <c r="F36001"/>
      <c r="G36001"/>
    </row>
    <row r="36002" spans="4:7" x14ac:dyDescent="0.25">
      <c r="D36002"/>
      <c r="E36002"/>
      <c r="F36002"/>
      <c r="G36002"/>
    </row>
    <row r="36003" spans="4:7" x14ac:dyDescent="0.25">
      <c r="D36003"/>
      <c r="E36003"/>
      <c r="F36003"/>
      <c r="G36003"/>
    </row>
    <row r="36004" spans="4:7" x14ac:dyDescent="0.25">
      <c r="D36004"/>
      <c r="E36004"/>
      <c r="F36004"/>
      <c r="G36004"/>
    </row>
    <row r="36005" spans="4:7" x14ac:dyDescent="0.25">
      <c r="D36005"/>
      <c r="E36005"/>
      <c r="F36005"/>
      <c r="G36005"/>
    </row>
    <row r="36006" spans="4:7" x14ac:dyDescent="0.25">
      <c r="D36006"/>
      <c r="E36006"/>
      <c r="F36006"/>
      <c r="G36006"/>
    </row>
    <row r="36007" spans="4:7" x14ac:dyDescent="0.25">
      <c r="D36007"/>
      <c r="E36007"/>
      <c r="F36007"/>
      <c r="G36007"/>
    </row>
    <row r="36008" spans="4:7" x14ac:dyDescent="0.25">
      <c r="D36008"/>
      <c r="E36008"/>
      <c r="F36008"/>
      <c r="G36008"/>
    </row>
    <row r="36009" spans="4:7" x14ac:dyDescent="0.25">
      <c r="D36009"/>
      <c r="E36009"/>
      <c r="F36009"/>
      <c r="G36009"/>
    </row>
    <row r="36010" spans="4:7" x14ac:dyDescent="0.25">
      <c r="D36010"/>
      <c r="E36010"/>
      <c r="F36010"/>
      <c r="G36010"/>
    </row>
    <row r="36011" spans="4:7" x14ac:dyDescent="0.25">
      <c r="D36011"/>
      <c r="E36011"/>
      <c r="F36011"/>
      <c r="G36011"/>
    </row>
    <row r="36012" spans="4:7" x14ac:dyDescent="0.25">
      <c r="D36012"/>
      <c r="E36012"/>
      <c r="F36012"/>
      <c r="G36012"/>
    </row>
    <row r="36013" spans="4:7" x14ac:dyDescent="0.25">
      <c r="D36013"/>
      <c r="E36013"/>
      <c r="F36013"/>
      <c r="G36013"/>
    </row>
    <row r="36014" spans="4:7" x14ac:dyDescent="0.25">
      <c r="D36014"/>
      <c r="E36014"/>
      <c r="F36014"/>
      <c r="G36014"/>
    </row>
    <row r="36015" spans="4:7" x14ac:dyDescent="0.25">
      <c r="D36015"/>
      <c r="E36015"/>
      <c r="F36015"/>
      <c r="G36015"/>
    </row>
    <row r="36016" spans="4:7" x14ac:dyDescent="0.25">
      <c r="D36016"/>
      <c r="E36016"/>
      <c r="F36016"/>
      <c r="G36016"/>
    </row>
    <row r="36017" spans="4:7" x14ac:dyDescent="0.25">
      <c r="D36017"/>
      <c r="E36017"/>
      <c r="F36017"/>
      <c r="G36017"/>
    </row>
    <row r="36018" spans="4:7" x14ac:dyDescent="0.25">
      <c r="D36018"/>
      <c r="E36018"/>
      <c r="F36018"/>
      <c r="G36018"/>
    </row>
    <row r="36019" spans="4:7" x14ac:dyDescent="0.25">
      <c r="D36019"/>
      <c r="E36019"/>
      <c r="F36019"/>
      <c r="G36019"/>
    </row>
    <row r="36020" spans="4:7" x14ac:dyDescent="0.25">
      <c r="D36020"/>
      <c r="E36020"/>
      <c r="F36020"/>
      <c r="G36020"/>
    </row>
    <row r="36021" spans="4:7" x14ac:dyDescent="0.25">
      <c r="D36021"/>
      <c r="E36021"/>
      <c r="F36021"/>
      <c r="G36021"/>
    </row>
    <row r="36022" spans="4:7" x14ac:dyDescent="0.25">
      <c r="D36022"/>
      <c r="E36022"/>
      <c r="F36022"/>
      <c r="G36022"/>
    </row>
    <row r="36023" spans="4:7" x14ac:dyDescent="0.25">
      <c r="D36023"/>
      <c r="E36023"/>
      <c r="F36023"/>
      <c r="G36023"/>
    </row>
    <row r="36024" spans="4:7" x14ac:dyDescent="0.25">
      <c r="D36024"/>
      <c r="E36024"/>
      <c r="F36024"/>
      <c r="G36024"/>
    </row>
    <row r="36025" spans="4:7" x14ac:dyDescent="0.25">
      <c r="D36025"/>
      <c r="E36025"/>
      <c r="F36025"/>
      <c r="G36025"/>
    </row>
    <row r="36026" spans="4:7" x14ac:dyDescent="0.25">
      <c r="D36026"/>
      <c r="E36026"/>
      <c r="F36026"/>
      <c r="G36026"/>
    </row>
    <row r="36027" spans="4:7" x14ac:dyDescent="0.25">
      <c r="D36027"/>
      <c r="E36027"/>
      <c r="F36027"/>
      <c r="G36027"/>
    </row>
    <row r="36028" spans="4:7" x14ac:dyDescent="0.25">
      <c r="D36028"/>
      <c r="E36028"/>
      <c r="F36028"/>
      <c r="G36028"/>
    </row>
    <row r="36029" spans="4:7" x14ac:dyDescent="0.25">
      <c r="D36029"/>
      <c r="E36029"/>
      <c r="F36029"/>
      <c r="G36029"/>
    </row>
    <row r="36030" spans="4:7" x14ac:dyDescent="0.25">
      <c r="D36030"/>
      <c r="E36030"/>
      <c r="F36030"/>
      <c r="G36030"/>
    </row>
    <row r="36031" spans="4:7" x14ac:dyDescent="0.25">
      <c r="D36031"/>
      <c r="E36031"/>
      <c r="F36031"/>
      <c r="G36031"/>
    </row>
    <row r="36032" spans="4:7" x14ac:dyDescent="0.25">
      <c r="D36032"/>
      <c r="E36032"/>
      <c r="F36032"/>
      <c r="G36032"/>
    </row>
    <row r="36033" spans="4:7" x14ac:dyDescent="0.25">
      <c r="D36033"/>
      <c r="E36033"/>
      <c r="F36033"/>
      <c r="G36033"/>
    </row>
    <row r="36034" spans="4:7" x14ac:dyDescent="0.25">
      <c r="D36034"/>
      <c r="E36034"/>
      <c r="F36034"/>
      <c r="G36034"/>
    </row>
    <row r="36035" spans="4:7" x14ac:dyDescent="0.25">
      <c r="D36035"/>
      <c r="E36035"/>
      <c r="F36035"/>
      <c r="G36035"/>
    </row>
    <row r="36036" spans="4:7" x14ac:dyDescent="0.25">
      <c r="D36036"/>
      <c r="E36036"/>
      <c r="F36036"/>
      <c r="G36036"/>
    </row>
    <row r="36037" spans="4:7" x14ac:dyDescent="0.25">
      <c r="D36037"/>
      <c r="E36037"/>
      <c r="F36037"/>
      <c r="G36037"/>
    </row>
    <row r="36038" spans="4:7" x14ac:dyDescent="0.25">
      <c r="D36038"/>
      <c r="E36038"/>
      <c r="F36038"/>
      <c r="G36038"/>
    </row>
    <row r="36039" spans="4:7" x14ac:dyDescent="0.25">
      <c r="D36039"/>
      <c r="E36039"/>
      <c r="F36039"/>
      <c r="G36039"/>
    </row>
    <row r="36040" spans="4:7" x14ac:dyDescent="0.25">
      <c r="D36040"/>
      <c r="E36040"/>
      <c r="F36040"/>
      <c r="G36040"/>
    </row>
    <row r="36041" spans="4:7" x14ac:dyDescent="0.25">
      <c r="D36041"/>
      <c r="E36041"/>
      <c r="F36041"/>
      <c r="G36041"/>
    </row>
    <row r="36042" spans="4:7" x14ac:dyDescent="0.25">
      <c r="D36042"/>
      <c r="E36042"/>
      <c r="F36042"/>
      <c r="G36042"/>
    </row>
    <row r="36043" spans="4:7" x14ac:dyDescent="0.25">
      <c r="D36043"/>
      <c r="E36043"/>
      <c r="F36043"/>
      <c r="G36043"/>
    </row>
    <row r="36044" spans="4:7" x14ac:dyDescent="0.25">
      <c r="D36044"/>
      <c r="E36044"/>
      <c r="F36044"/>
      <c r="G36044"/>
    </row>
    <row r="36045" spans="4:7" x14ac:dyDescent="0.25">
      <c r="D36045"/>
      <c r="E36045"/>
      <c r="F36045"/>
      <c r="G36045"/>
    </row>
    <row r="36046" spans="4:7" x14ac:dyDescent="0.25">
      <c r="D36046"/>
      <c r="E36046"/>
      <c r="F36046"/>
      <c r="G36046"/>
    </row>
    <row r="36047" spans="4:7" x14ac:dyDescent="0.25">
      <c r="D36047"/>
      <c r="E36047"/>
      <c r="F36047"/>
      <c r="G36047"/>
    </row>
    <row r="36048" spans="4:7" x14ac:dyDescent="0.25">
      <c r="D36048"/>
      <c r="E36048"/>
      <c r="F36048"/>
      <c r="G36048"/>
    </row>
    <row r="36049" spans="4:7" x14ac:dyDescent="0.25">
      <c r="D36049"/>
      <c r="E36049"/>
      <c r="F36049"/>
      <c r="G36049"/>
    </row>
    <row r="36050" spans="4:7" x14ac:dyDescent="0.25">
      <c r="D36050"/>
      <c r="E36050"/>
      <c r="F36050"/>
      <c r="G36050"/>
    </row>
    <row r="36051" spans="4:7" x14ac:dyDescent="0.25">
      <c r="D36051"/>
      <c r="E36051"/>
      <c r="F36051"/>
      <c r="G36051"/>
    </row>
    <row r="36052" spans="4:7" x14ac:dyDescent="0.25">
      <c r="D36052"/>
      <c r="E36052"/>
      <c r="F36052"/>
      <c r="G36052"/>
    </row>
    <row r="36053" spans="4:7" x14ac:dyDescent="0.25">
      <c r="D36053"/>
      <c r="E36053"/>
      <c r="F36053"/>
      <c r="G36053"/>
    </row>
    <row r="36054" spans="4:7" x14ac:dyDescent="0.25">
      <c r="D36054"/>
      <c r="E36054"/>
      <c r="F36054"/>
      <c r="G36054"/>
    </row>
    <row r="36055" spans="4:7" x14ac:dyDescent="0.25">
      <c r="D36055"/>
      <c r="E36055"/>
      <c r="F36055"/>
      <c r="G36055"/>
    </row>
    <row r="36056" spans="4:7" x14ac:dyDescent="0.25">
      <c r="D36056"/>
      <c r="E36056"/>
      <c r="F36056"/>
      <c r="G36056"/>
    </row>
    <row r="36057" spans="4:7" x14ac:dyDescent="0.25">
      <c r="D36057"/>
      <c r="E36057"/>
      <c r="F36057"/>
      <c r="G36057"/>
    </row>
    <row r="36058" spans="4:7" x14ac:dyDescent="0.25">
      <c r="D36058"/>
      <c r="E36058"/>
      <c r="F36058"/>
      <c r="G36058"/>
    </row>
    <row r="36059" spans="4:7" x14ac:dyDescent="0.25">
      <c r="D36059"/>
      <c r="E36059"/>
      <c r="F36059"/>
      <c r="G36059"/>
    </row>
    <row r="36060" spans="4:7" x14ac:dyDescent="0.25">
      <c r="D36060"/>
      <c r="E36060"/>
      <c r="F36060"/>
      <c r="G36060"/>
    </row>
    <row r="36061" spans="4:7" x14ac:dyDescent="0.25">
      <c r="D36061"/>
      <c r="E36061"/>
      <c r="F36061"/>
      <c r="G36061"/>
    </row>
    <row r="36062" spans="4:7" x14ac:dyDescent="0.25">
      <c r="D36062"/>
      <c r="E36062"/>
      <c r="F36062"/>
      <c r="G36062"/>
    </row>
    <row r="36063" spans="4:7" x14ac:dyDescent="0.25">
      <c r="D36063"/>
      <c r="E36063"/>
      <c r="F36063"/>
      <c r="G36063"/>
    </row>
    <row r="36064" spans="4:7" x14ac:dyDescent="0.25">
      <c r="D36064"/>
      <c r="E36064"/>
      <c r="F36064"/>
      <c r="G36064"/>
    </row>
    <row r="36065" spans="4:7" x14ac:dyDescent="0.25">
      <c r="D36065"/>
      <c r="E36065"/>
      <c r="F36065"/>
      <c r="G36065"/>
    </row>
    <row r="36066" spans="4:7" x14ac:dyDescent="0.25">
      <c r="D36066"/>
      <c r="E36066"/>
      <c r="F36066"/>
      <c r="G36066"/>
    </row>
    <row r="36067" spans="4:7" x14ac:dyDescent="0.25">
      <c r="D36067"/>
      <c r="E36067"/>
      <c r="F36067"/>
      <c r="G36067"/>
    </row>
    <row r="36068" spans="4:7" x14ac:dyDescent="0.25">
      <c r="D36068"/>
      <c r="E36068"/>
      <c r="F36068"/>
      <c r="G36068"/>
    </row>
    <row r="36069" spans="4:7" x14ac:dyDescent="0.25">
      <c r="D36069"/>
      <c r="E36069"/>
      <c r="F36069"/>
      <c r="G36069"/>
    </row>
    <row r="36070" spans="4:7" x14ac:dyDescent="0.25">
      <c r="D36070"/>
      <c r="E36070"/>
      <c r="F36070"/>
      <c r="G36070"/>
    </row>
    <row r="36071" spans="4:7" x14ac:dyDescent="0.25">
      <c r="D36071"/>
      <c r="E36071"/>
      <c r="F36071"/>
      <c r="G36071"/>
    </row>
    <row r="36072" spans="4:7" x14ac:dyDescent="0.25">
      <c r="D36072"/>
      <c r="E36072"/>
      <c r="F36072"/>
      <c r="G36072"/>
    </row>
    <row r="36073" spans="4:7" x14ac:dyDescent="0.25">
      <c r="D36073"/>
      <c r="E36073"/>
      <c r="F36073"/>
      <c r="G36073"/>
    </row>
    <row r="36074" spans="4:7" x14ac:dyDescent="0.25">
      <c r="D36074"/>
      <c r="E36074"/>
      <c r="F36074"/>
      <c r="G36074"/>
    </row>
    <row r="36075" spans="4:7" x14ac:dyDescent="0.25">
      <c r="D36075"/>
      <c r="E36075"/>
      <c r="F36075"/>
      <c r="G36075"/>
    </row>
    <row r="36076" spans="4:7" x14ac:dyDescent="0.25">
      <c r="D36076"/>
      <c r="E36076"/>
      <c r="F36076"/>
      <c r="G36076"/>
    </row>
    <row r="36077" spans="4:7" x14ac:dyDescent="0.25">
      <c r="D36077"/>
      <c r="E36077"/>
      <c r="F36077"/>
      <c r="G36077"/>
    </row>
    <row r="36078" spans="4:7" x14ac:dyDescent="0.25">
      <c r="D36078"/>
      <c r="E36078"/>
      <c r="F36078"/>
      <c r="G36078"/>
    </row>
    <row r="36079" spans="4:7" x14ac:dyDescent="0.25">
      <c r="D36079"/>
      <c r="E36079"/>
      <c r="F36079"/>
      <c r="G36079"/>
    </row>
    <row r="36080" spans="4:7" x14ac:dyDescent="0.25">
      <c r="D36080"/>
      <c r="E36080"/>
      <c r="F36080"/>
      <c r="G36080"/>
    </row>
    <row r="36081" spans="4:7" x14ac:dyDescent="0.25">
      <c r="D36081"/>
      <c r="E36081"/>
      <c r="F36081"/>
      <c r="G36081"/>
    </row>
    <row r="36082" spans="4:7" x14ac:dyDescent="0.25">
      <c r="D36082"/>
      <c r="E36082"/>
      <c r="F36082"/>
      <c r="G36082"/>
    </row>
    <row r="36083" spans="4:7" x14ac:dyDescent="0.25">
      <c r="D36083"/>
      <c r="E36083"/>
      <c r="F36083"/>
      <c r="G36083"/>
    </row>
    <row r="36084" spans="4:7" x14ac:dyDescent="0.25">
      <c r="D36084"/>
      <c r="E36084"/>
      <c r="F36084"/>
      <c r="G36084"/>
    </row>
    <row r="36085" spans="4:7" x14ac:dyDescent="0.25">
      <c r="D36085"/>
      <c r="E36085"/>
      <c r="F36085"/>
      <c r="G36085"/>
    </row>
    <row r="36086" spans="4:7" x14ac:dyDescent="0.25">
      <c r="D36086"/>
      <c r="E36086"/>
      <c r="F36086"/>
      <c r="G36086"/>
    </row>
    <row r="36087" spans="4:7" x14ac:dyDescent="0.25">
      <c r="D36087"/>
      <c r="E36087"/>
      <c r="F36087"/>
      <c r="G36087"/>
    </row>
    <row r="36088" spans="4:7" x14ac:dyDescent="0.25">
      <c r="D36088"/>
      <c r="E36088"/>
      <c r="F36088"/>
      <c r="G36088"/>
    </row>
    <row r="36089" spans="4:7" x14ac:dyDescent="0.25">
      <c r="D36089"/>
      <c r="E36089"/>
      <c r="F36089"/>
      <c r="G36089"/>
    </row>
    <row r="36090" spans="4:7" x14ac:dyDescent="0.25">
      <c r="D36090"/>
      <c r="E36090"/>
      <c r="F36090"/>
      <c r="G36090"/>
    </row>
    <row r="36091" spans="4:7" x14ac:dyDescent="0.25">
      <c r="D36091"/>
      <c r="E36091"/>
      <c r="F36091"/>
      <c r="G36091"/>
    </row>
    <row r="36092" spans="4:7" x14ac:dyDescent="0.25">
      <c r="D36092"/>
      <c r="E36092"/>
      <c r="F36092"/>
      <c r="G36092"/>
    </row>
    <row r="36093" spans="4:7" x14ac:dyDescent="0.25">
      <c r="D36093"/>
      <c r="E36093"/>
      <c r="F36093"/>
      <c r="G36093"/>
    </row>
    <row r="36094" spans="4:7" x14ac:dyDescent="0.25">
      <c r="D36094"/>
      <c r="E36094"/>
      <c r="F36094"/>
      <c r="G36094"/>
    </row>
    <row r="36095" spans="4:7" x14ac:dyDescent="0.25">
      <c r="D36095"/>
      <c r="E36095"/>
      <c r="F36095"/>
      <c r="G36095"/>
    </row>
    <row r="36096" spans="4:7" x14ac:dyDescent="0.25">
      <c r="D36096"/>
      <c r="E36096"/>
      <c r="F36096"/>
      <c r="G36096"/>
    </row>
    <row r="36097" spans="4:7" x14ac:dyDescent="0.25">
      <c r="D36097"/>
      <c r="E36097"/>
      <c r="F36097"/>
      <c r="G36097"/>
    </row>
    <row r="36098" spans="4:7" x14ac:dyDescent="0.25">
      <c r="D36098"/>
      <c r="E36098"/>
      <c r="F36098"/>
      <c r="G36098"/>
    </row>
    <row r="36099" spans="4:7" x14ac:dyDescent="0.25">
      <c r="D36099"/>
      <c r="E36099"/>
      <c r="F36099"/>
      <c r="G36099"/>
    </row>
    <row r="36100" spans="4:7" x14ac:dyDescent="0.25">
      <c r="D36100"/>
      <c r="E36100"/>
      <c r="F36100"/>
      <c r="G36100"/>
    </row>
    <row r="36101" spans="4:7" x14ac:dyDescent="0.25">
      <c r="D36101"/>
      <c r="E36101"/>
      <c r="F36101"/>
      <c r="G36101"/>
    </row>
    <row r="36102" spans="4:7" x14ac:dyDescent="0.25">
      <c r="D36102"/>
      <c r="E36102"/>
      <c r="F36102"/>
      <c r="G36102"/>
    </row>
    <row r="36103" spans="4:7" x14ac:dyDescent="0.25">
      <c r="D36103"/>
      <c r="E36103"/>
      <c r="F36103"/>
      <c r="G36103"/>
    </row>
    <row r="36104" spans="4:7" x14ac:dyDescent="0.25">
      <c r="D36104"/>
      <c r="E36104"/>
      <c r="F36104"/>
      <c r="G36104"/>
    </row>
    <row r="36105" spans="4:7" x14ac:dyDescent="0.25">
      <c r="D36105"/>
      <c r="E36105"/>
      <c r="F36105"/>
      <c r="G36105"/>
    </row>
    <row r="36106" spans="4:7" x14ac:dyDescent="0.25">
      <c r="D36106"/>
      <c r="E36106"/>
      <c r="F36106"/>
      <c r="G36106"/>
    </row>
    <row r="36107" spans="4:7" x14ac:dyDescent="0.25">
      <c r="D36107"/>
      <c r="E36107"/>
      <c r="F36107"/>
      <c r="G36107"/>
    </row>
    <row r="36108" spans="4:7" x14ac:dyDescent="0.25">
      <c r="D36108"/>
      <c r="E36108"/>
      <c r="F36108"/>
      <c r="G36108"/>
    </row>
    <row r="36109" spans="4:7" x14ac:dyDescent="0.25">
      <c r="D36109"/>
      <c r="E36109"/>
      <c r="F36109"/>
      <c r="G36109"/>
    </row>
    <row r="36110" spans="4:7" x14ac:dyDescent="0.25">
      <c r="D36110"/>
      <c r="E36110"/>
      <c r="F36110"/>
      <c r="G36110"/>
    </row>
    <row r="36111" spans="4:7" x14ac:dyDescent="0.25">
      <c r="D36111"/>
      <c r="E36111"/>
      <c r="F36111"/>
      <c r="G36111"/>
    </row>
    <row r="36112" spans="4:7" x14ac:dyDescent="0.25">
      <c r="D36112"/>
      <c r="E36112"/>
      <c r="F36112"/>
      <c r="G36112"/>
    </row>
    <row r="36113" spans="4:7" x14ac:dyDescent="0.25">
      <c r="D36113"/>
      <c r="E36113"/>
      <c r="F36113"/>
      <c r="G36113"/>
    </row>
    <row r="36114" spans="4:7" x14ac:dyDescent="0.25">
      <c r="D36114"/>
      <c r="E36114"/>
      <c r="F36114"/>
      <c r="G36114"/>
    </row>
    <row r="36115" spans="4:7" x14ac:dyDescent="0.25">
      <c r="D36115"/>
      <c r="E36115"/>
      <c r="F36115"/>
      <c r="G36115"/>
    </row>
    <row r="36116" spans="4:7" x14ac:dyDescent="0.25">
      <c r="D36116"/>
      <c r="E36116"/>
      <c r="F36116"/>
      <c r="G36116"/>
    </row>
    <row r="36117" spans="4:7" x14ac:dyDescent="0.25">
      <c r="D36117"/>
      <c r="E36117"/>
      <c r="F36117"/>
      <c r="G36117"/>
    </row>
    <row r="36118" spans="4:7" x14ac:dyDescent="0.25">
      <c r="D36118"/>
      <c r="E36118"/>
      <c r="F36118"/>
      <c r="G36118"/>
    </row>
    <row r="36119" spans="4:7" x14ac:dyDescent="0.25">
      <c r="D36119"/>
      <c r="E36119"/>
      <c r="F36119"/>
      <c r="G36119"/>
    </row>
    <row r="36120" spans="4:7" x14ac:dyDescent="0.25">
      <c r="D36120"/>
      <c r="E36120"/>
      <c r="F36120"/>
      <c r="G36120"/>
    </row>
    <row r="36121" spans="4:7" x14ac:dyDescent="0.25">
      <c r="D36121"/>
      <c r="E36121"/>
      <c r="F36121"/>
      <c r="G36121"/>
    </row>
    <row r="36122" spans="4:7" x14ac:dyDescent="0.25">
      <c r="D36122"/>
      <c r="E36122"/>
      <c r="F36122"/>
      <c r="G36122"/>
    </row>
    <row r="36123" spans="4:7" x14ac:dyDescent="0.25">
      <c r="D36123"/>
      <c r="E36123"/>
      <c r="F36123"/>
      <c r="G36123"/>
    </row>
    <row r="36124" spans="4:7" x14ac:dyDescent="0.25">
      <c r="D36124"/>
      <c r="E36124"/>
      <c r="F36124"/>
      <c r="G36124"/>
    </row>
    <row r="36125" spans="4:7" x14ac:dyDescent="0.25">
      <c r="D36125"/>
      <c r="E36125"/>
      <c r="F36125"/>
      <c r="G36125"/>
    </row>
    <row r="36126" spans="4:7" x14ac:dyDescent="0.25">
      <c r="D36126"/>
      <c r="E36126"/>
      <c r="F36126"/>
      <c r="G36126"/>
    </row>
    <row r="36127" spans="4:7" x14ac:dyDescent="0.25">
      <c r="D36127"/>
      <c r="E36127"/>
      <c r="F36127"/>
      <c r="G36127"/>
    </row>
    <row r="36128" spans="4:7" x14ac:dyDescent="0.25">
      <c r="D36128"/>
      <c r="E36128"/>
      <c r="F36128"/>
      <c r="G36128"/>
    </row>
    <row r="36129" spans="4:7" x14ac:dyDescent="0.25">
      <c r="D36129"/>
      <c r="E36129"/>
      <c r="F36129"/>
      <c r="G36129"/>
    </row>
    <row r="36130" spans="4:7" x14ac:dyDescent="0.25">
      <c r="D36130"/>
      <c r="E36130"/>
      <c r="F36130"/>
      <c r="G36130"/>
    </row>
    <row r="36131" spans="4:7" x14ac:dyDescent="0.25">
      <c r="D36131"/>
      <c r="E36131"/>
      <c r="F36131"/>
      <c r="G36131"/>
    </row>
    <row r="36132" spans="4:7" x14ac:dyDescent="0.25">
      <c r="D36132"/>
      <c r="E36132"/>
      <c r="F36132"/>
      <c r="G36132"/>
    </row>
    <row r="36133" spans="4:7" x14ac:dyDescent="0.25">
      <c r="D36133"/>
      <c r="E36133"/>
      <c r="F36133"/>
      <c r="G36133"/>
    </row>
    <row r="36134" spans="4:7" x14ac:dyDescent="0.25">
      <c r="D36134"/>
      <c r="E36134"/>
      <c r="F36134"/>
      <c r="G36134"/>
    </row>
    <row r="36135" spans="4:7" x14ac:dyDescent="0.25">
      <c r="D36135"/>
      <c r="E36135"/>
      <c r="F36135"/>
      <c r="G36135"/>
    </row>
    <row r="36136" spans="4:7" x14ac:dyDescent="0.25">
      <c r="D36136"/>
      <c r="E36136"/>
      <c r="F36136"/>
      <c r="G36136"/>
    </row>
    <row r="36137" spans="4:7" x14ac:dyDescent="0.25">
      <c r="D36137"/>
      <c r="E36137"/>
      <c r="F36137"/>
      <c r="G36137"/>
    </row>
    <row r="36138" spans="4:7" x14ac:dyDescent="0.25">
      <c r="D36138"/>
      <c r="E36138"/>
      <c r="F36138"/>
      <c r="G36138"/>
    </row>
    <row r="36139" spans="4:7" x14ac:dyDescent="0.25">
      <c r="D36139"/>
      <c r="E36139"/>
      <c r="F36139"/>
      <c r="G36139"/>
    </row>
    <row r="36140" spans="4:7" x14ac:dyDescent="0.25">
      <c r="D36140"/>
      <c r="E36140"/>
      <c r="F36140"/>
      <c r="G36140"/>
    </row>
    <row r="36141" spans="4:7" x14ac:dyDescent="0.25">
      <c r="D36141"/>
      <c r="E36141"/>
      <c r="F36141"/>
      <c r="G36141"/>
    </row>
    <row r="36142" spans="4:7" x14ac:dyDescent="0.25">
      <c r="D36142"/>
      <c r="E36142"/>
      <c r="F36142"/>
      <c r="G36142"/>
    </row>
    <row r="36143" spans="4:7" x14ac:dyDescent="0.25">
      <c r="D36143"/>
      <c r="E36143"/>
      <c r="F36143"/>
      <c r="G36143"/>
    </row>
    <row r="36144" spans="4:7" x14ac:dyDescent="0.25">
      <c r="D36144"/>
      <c r="E36144"/>
      <c r="F36144"/>
      <c r="G36144"/>
    </row>
    <row r="36145" spans="4:7" x14ac:dyDescent="0.25">
      <c r="D36145"/>
      <c r="E36145"/>
      <c r="F36145"/>
      <c r="G36145"/>
    </row>
    <row r="36146" spans="4:7" x14ac:dyDescent="0.25">
      <c r="D36146"/>
      <c r="E36146"/>
      <c r="F36146"/>
      <c r="G36146"/>
    </row>
    <row r="36147" spans="4:7" x14ac:dyDescent="0.25">
      <c r="D36147"/>
      <c r="E36147"/>
      <c r="F36147"/>
      <c r="G36147"/>
    </row>
    <row r="36148" spans="4:7" x14ac:dyDescent="0.25">
      <c r="D36148"/>
      <c r="E36148"/>
      <c r="F36148"/>
      <c r="G36148"/>
    </row>
    <row r="36149" spans="4:7" x14ac:dyDescent="0.25">
      <c r="D36149"/>
      <c r="E36149"/>
      <c r="F36149"/>
      <c r="G36149"/>
    </row>
    <row r="36150" spans="4:7" x14ac:dyDescent="0.25">
      <c r="D36150"/>
      <c r="E36150"/>
      <c r="F36150"/>
      <c r="G36150"/>
    </row>
    <row r="36151" spans="4:7" x14ac:dyDescent="0.25">
      <c r="D36151"/>
      <c r="E36151"/>
      <c r="F36151"/>
      <c r="G36151"/>
    </row>
    <row r="36152" spans="4:7" x14ac:dyDescent="0.25">
      <c r="D36152"/>
      <c r="E36152"/>
      <c r="F36152"/>
      <c r="G36152"/>
    </row>
    <row r="36153" spans="4:7" x14ac:dyDescent="0.25">
      <c r="D36153"/>
      <c r="E36153"/>
      <c r="F36153"/>
      <c r="G36153"/>
    </row>
    <row r="36154" spans="4:7" x14ac:dyDescent="0.25">
      <c r="D36154"/>
      <c r="E36154"/>
      <c r="F36154"/>
      <c r="G36154"/>
    </row>
    <row r="36155" spans="4:7" x14ac:dyDescent="0.25">
      <c r="D36155"/>
      <c r="E36155"/>
      <c r="F36155"/>
      <c r="G36155"/>
    </row>
    <row r="36156" spans="4:7" x14ac:dyDescent="0.25">
      <c r="D36156"/>
      <c r="E36156"/>
      <c r="F36156"/>
      <c r="G36156"/>
    </row>
    <row r="36157" spans="4:7" x14ac:dyDescent="0.25">
      <c r="D36157"/>
      <c r="E36157"/>
      <c r="F36157"/>
      <c r="G36157"/>
    </row>
    <row r="36158" spans="4:7" x14ac:dyDescent="0.25">
      <c r="D36158"/>
      <c r="E36158"/>
      <c r="F36158"/>
      <c r="G36158"/>
    </row>
    <row r="36159" spans="4:7" x14ac:dyDescent="0.25">
      <c r="D36159"/>
      <c r="E36159"/>
      <c r="F36159"/>
      <c r="G36159"/>
    </row>
    <row r="36160" spans="4:7" x14ac:dyDescent="0.25">
      <c r="D36160"/>
      <c r="E36160"/>
      <c r="F36160"/>
      <c r="G36160"/>
    </row>
    <row r="36161" spans="4:7" x14ac:dyDescent="0.25">
      <c r="D36161"/>
      <c r="E36161"/>
      <c r="F36161"/>
      <c r="G36161"/>
    </row>
    <row r="36162" spans="4:7" x14ac:dyDescent="0.25">
      <c r="D36162"/>
      <c r="E36162"/>
      <c r="F36162"/>
      <c r="G36162"/>
    </row>
    <row r="36163" spans="4:7" x14ac:dyDescent="0.25">
      <c r="D36163"/>
      <c r="E36163"/>
      <c r="F36163"/>
      <c r="G36163"/>
    </row>
    <row r="36164" spans="4:7" x14ac:dyDescent="0.25">
      <c r="D36164"/>
      <c r="E36164"/>
      <c r="F36164"/>
      <c r="G36164"/>
    </row>
    <row r="36165" spans="4:7" x14ac:dyDescent="0.25">
      <c r="D36165"/>
      <c r="E36165"/>
      <c r="F36165"/>
      <c r="G36165"/>
    </row>
    <row r="36166" spans="4:7" x14ac:dyDescent="0.25">
      <c r="D36166"/>
      <c r="E36166"/>
      <c r="F36166"/>
      <c r="G36166"/>
    </row>
    <row r="36167" spans="4:7" x14ac:dyDescent="0.25">
      <c r="D36167"/>
      <c r="E36167"/>
      <c r="F36167"/>
      <c r="G36167"/>
    </row>
    <row r="36168" spans="4:7" x14ac:dyDescent="0.25">
      <c r="D36168"/>
      <c r="E36168"/>
      <c r="F36168"/>
      <c r="G36168"/>
    </row>
    <row r="36169" spans="4:7" x14ac:dyDescent="0.25">
      <c r="D36169"/>
      <c r="E36169"/>
      <c r="F36169"/>
      <c r="G36169"/>
    </row>
    <row r="36170" spans="4:7" x14ac:dyDescent="0.25">
      <c r="D36170"/>
      <c r="E36170"/>
      <c r="F36170"/>
      <c r="G36170"/>
    </row>
    <row r="36171" spans="4:7" x14ac:dyDescent="0.25">
      <c r="D36171"/>
      <c r="E36171"/>
      <c r="F36171"/>
      <c r="G36171"/>
    </row>
    <row r="36172" spans="4:7" x14ac:dyDescent="0.25">
      <c r="D36172"/>
      <c r="E36172"/>
      <c r="F36172"/>
      <c r="G36172"/>
    </row>
    <row r="36173" spans="4:7" x14ac:dyDescent="0.25">
      <c r="D36173"/>
      <c r="E36173"/>
      <c r="F36173"/>
      <c r="G36173"/>
    </row>
    <row r="36174" spans="4:7" x14ac:dyDescent="0.25">
      <c r="D36174"/>
      <c r="E36174"/>
      <c r="F36174"/>
      <c r="G36174"/>
    </row>
    <row r="36175" spans="4:7" x14ac:dyDescent="0.25">
      <c r="D36175"/>
      <c r="E36175"/>
      <c r="F36175"/>
      <c r="G36175"/>
    </row>
    <row r="36176" spans="4:7" x14ac:dyDescent="0.25">
      <c r="D36176"/>
      <c r="E36176"/>
      <c r="F36176"/>
      <c r="G36176"/>
    </row>
    <row r="36177" spans="4:7" x14ac:dyDescent="0.25">
      <c r="D36177"/>
      <c r="E36177"/>
      <c r="F36177"/>
      <c r="G36177"/>
    </row>
    <row r="36178" spans="4:7" x14ac:dyDescent="0.25">
      <c r="D36178"/>
      <c r="E36178"/>
      <c r="F36178"/>
      <c r="G36178"/>
    </row>
    <row r="36179" spans="4:7" x14ac:dyDescent="0.25">
      <c r="D36179"/>
      <c r="E36179"/>
      <c r="F36179"/>
      <c r="G36179"/>
    </row>
    <row r="36180" spans="4:7" x14ac:dyDescent="0.25">
      <c r="D36180"/>
      <c r="E36180"/>
      <c r="F36180"/>
      <c r="G36180"/>
    </row>
    <row r="36181" spans="4:7" x14ac:dyDescent="0.25">
      <c r="D36181"/>
      <c r="E36181"/>
      <c r="F36181"/>
      <c r="G36181"/>
    </row>
    <row r="36182" spans="4:7" x14ac:dyDescent="0.25">
      <c r="D36182"/>
      <c r="E36182"/>
      <c r="F36182"/>
      <c r="G36182"/>
    </row>
    <row r="36183" spans="4:7" x14ac:dyDescent="0.25">
      <c r="D36183"/>
      <c r="E36183"/>
      <c r="F36183"/>
      <c r="G36183"/>
    </row>
    <row r="36184" spans="4:7" x14ac:dyDescent="0.25">
      <c r="D36184"/>
      <c r="E36184"/>
      <c r="F36184"/>
      <c r="G36184"/>
    </row>
    <row r="36185" spans="4:7" x14ac:dyDescent="0.25">
      <c r="D36185"/>
      <c r="E36185"/>
      <c r="F36185"/>
      <c r="G36185"/>
    </row>
    <row r="36186" spans="4:7" x14ac:dyDescent="0.25">
      <c r="D36186"/>
      <c r="E36186"/>
      <c r="F36186"/>
      <c r="G36186"/>
    </row>
    <row r="36187" spans="4:7" x14ac:dyDescent="0.25">
      <c r="D36187"/>
      <c r="E36187"/>
      <c r="F36187"/>
      <c r="G36187"/>
    </row>
    <row r="36188" spans="4:7" x14ac:dyDescent="0.25">
      <c r="D36188"/>
      <c r="E36188"/>
      <c r="F36188"/>
      <c r="G36188"/>
    </row>
    <row r="36189" spans="4:7" x14ac:dyDescent="0.25">
      <c r="D36189"/>
      <c r="E36189"/>
      <c r="F36189"/>
      <c r="G36189"/>
    </row>
    <row r="36190" spans="4:7" x14ac:dyDescent="0.25">
      <c r="D36190"/>
      <c r="E36190"/>
      <c r="F36190"/>
      <c r="G36190"/>
    </row>
    <row r="36191" spans="4:7" x14ac:dyDescent="0.25">
      <c r="D36191"/>
      <c r="E36191"/>
      <c r="F36191"/>
      <c r="G36191"/>
    </row>
    <row r="36192" spans="4:7" x14ac:dyDescent="0.25">
      <c r="D36192"/>
      <c r="E36192"/>
      <c r="F36192"/>
      <c r="G36192"/>
    </row>
    <row r="36193" spans="4:7" x14ac:dyDescent="0.25">
      <c r="D36193"/>
      <c r="E36193"/>
      <c r="F36193"/>
      <c r="G36193"/>
    </row>
    <row r="36194" spans="4:7" x14ac:dyDescent="0.25">
      <c r="D36194"/>
      <c r="E36194"/>
      <c r="F36194"/>
      <c r="G36194"/>
    </row>
    <row r="36195" spans="4:7" x14ac:dyDescent="0.25">
      <c r="D36195"/>
      <c r="E36195"/>
      <c r="F36195"/>
      <c r="G36195"/>
    </row>
    <row r="36196" spans="4:7" x14ac:dyDescent="0.25">
      <c r="D36196"/>
      <c r="E36196"/>
      <c r="F36196"/>
      <c r="G36196"/>
    </row>
    <row r="36197" spans="4:7" x14ac:dyDescent="0.25">
      <c r="D36197"/>
      <c r="E36197"/>
      <c r="F36197"/>
      <c r="G36197"/>
    </row>
    <row r="36198" spans="4:7" x14ac:dyDescent="0.25">
      <c r="D36198"/>
      <c r="E36198"/>
      <c r="F36198"/>
      <c r="G36198"/>
    </row>
    <row r="36199" spans="4:7" x14ac:dyDescent="0.25">
      <c r="D36199"/>
      <c r="E36199"/>
      <c r="F36199"/>
      <c r="G36199"/>
    </row>
    <row r="36200" spans="4:7" x14ac:dyDescent="0.25">
      <c r="D36200"/>
      <c r="E36200"/>
      <c r="F36200"/>
      <c r="G36200"/>
    </row>
    <row r="36201" spans="4:7" x14ac:dyDescent="0.25">
      <c r="D36201"/>
      <c r="E36201"/>
      <c r="F36201"/>
      <c r="G36201"/>
    </row>
    <row r="36202" spans="4:7" x14ac:dyDescent="0.25">
      <c r="D36202"/>
      <c r="E36202"/>
      <c r="F36202"/>
      <c r="G36202"/>
    </row>
    <row r="36203" spans="4:7" x14ac:dyDescent="0.25">
      <c r="D36203"/>
      <c r="E36203"/>
      <c r="F36203"/>
      <c r="G36203"/>
    </row>
    <row r="36204" spans="4:7" x14ac:dyDescent="0.25">
      <c r="D36204"/>
      <c r="E36204"/>
      <c r="F36204"/>
      <c r="G36204"/>
    </row>
    <row r="36205" spans="4:7" x14ac:dyDescent="0.25">
      <c r="D36205"/>
      <c r="E36205"/>
      <c r="F36205"/>
      <c r="G36205"/>
    </row>
    <row r="36206" spans="4:7" x14ac:dyDescent="0.25">
      <c r="D36206"/>
      <c r="E36206"/>
      <c r="F36206"/>
      <c r="G36206"/>
    </row>
    <row r="36207" spans="4:7" x14ac:dyDescent="0.25">
      <c r="D36207"/>
      <c r="E36207"/>
      <c r="F36207"/>
      <c r="G36207"/>
    </row>
    <row r="36208" spans="4:7" x14ac:dyDescent="0.25">
      <c r="D36208"/>
      <c r="E36208"/>
      <c r="F36208"/>
      <c r="G36208"/>
    </row>
    <row r="36209" spans="4:7" x14ac:dyDescent="0.25">
      <c r="D36209"/>
      <c r="E36209"/>
      <c r="F36209"/>
      <c r="G36209"/>
    </row>
    <row r="36210" spans="4:7" x14ac:dyDescent="0.25">
      <c r="D36210"/>
      <c r="E36210"/>
      <c r="F36210"/>
      <c r="G36210"/>
    </row>
    <row r="36211" spans="4:7" x14ac:dyDescent="0.25">
      <c r="D36211"/>
      <c r="E36211"/>
      <c r="F36211"/>
      <c r="G36211"/>
    </row>
    <row r="36212" spans="4:7" x14ac:dyDescent="0.25">
      <c r="D36212"/>
      <c r="E36212"/>
      <c r="F36212"/>
      <c r="G36212"/>
    </row>
    <row r="36213" spans="4:7" x14ac:dyDescent="0.25">
      <c r="D36213"/>
      <c r="E36213"/>
      <c r="F36213"/>
      <c r="G36213"/>
    </row>
    <row r="36214" spans="4:7" x14ac:dyDescent="0.25">
      <c r="D36214"/>
      <c r="E36214"/>
      <c r="F36214"/>
      <c r="G36214"/>
    </row>
    <row r="36215" spans="4:7" x14ac:dyDescent="0.25">
      <c r="D36215"/>
      <c r="E36215"/>
      <c r="F36215"/>
      <c r="G36215"/>
    </row>
    <row r="36216" spans="4:7" x14ac:dyDescent="0.25">
      <c r="D36216"/>
      <c r="E36216"/>
      <c r="F36216"/>
      <c r="G36216"/>
    </row>
    <row r="36217" spans="4:7" x14ac:dyDescent="0.25">
      <c r="D36217"/>
      <c r="E36217"/>
      <c r="F36217"/>
      <c r="G36217"/>
    </row>
    <row r="36218" spans="4:7" x14ac:dyDescent="0.25">
      <c r="D36218"/>
      <c r="E36218"/>
      <c r="F36218"/>
      <c r="G36218"/>
    </row>
    <row r="36219" spans="4:7" x14ac:dyDescent="0.25">
      <c r="D36219"/>
      <c r="E36219"/>
      <c r="F36219"/>
      <c r="G36219"/>
    </row>
    <row r="36220" spans="4:7" x14ac:dyDescent="0.25">
      <c r="D36220"/>
      <c r="E36220"/>
      <c r="F36220"/>
      <c r="G36220"/>
    </row>
    <row r="36221" spans="4:7" x14ac:dyDescent="0.25">
      <c r="D36221"/>
      <c r="E36221"/>
      <c r="F36221"/>
      <c r="G36221"/>
    </row>
    <row r="36222" spans="4:7" x14ac:dyDescent="0.25">
      <c r="D36222"/>
      <c r="E36222"/>
      <c r="F36222"/>
      <c r="G36222"/>
    </row>
    <row r="36223" spans="4:7" x14ac:dyDescent="0.25">
      <c r="D36223"/>
      <c r="E36223"/>
      <c r="F36223"/>
      <c r="G36223"/>
    </row>
    <row r="36224" spans="4:7" x14ac:dyDescent="0.25">
      <c r="D36224"/>
      <c r="E36224"/>
      <c r="F36224"/>
      <c r="G36224"/>
    </row>
    <row r="36225" spans="4:7" x14ac:dyDescent="0.25">
      <c r="D36225"/>
      <c r="E36225"/>
      <c r="F36225"/>
      <c r="G36225"/>
    </row>
    <row r="36226" spans="4:7" x14ac:dyDescent="0.25">
      <c r="D36226"/>
      <c r="E36226"/>
      <c r="F36226"/>
      <c r="G36226"/>
    </row>
    <row r="36227" spans="4:7" x14ac:dyDescent="0.25">
      <c r="D36227"/>
      <c r="E36227"/>
      <c r="F36227"/>
      <c r="G36227"/>
    </row>
    <row r="36228" spans="4:7" x14ac:dyDescent="0.25">
      <c r="D36228"/>
      <c r="E36228"/>
      <c r="F36228"/>
      <c r="G36228"/>
    </row>
    <row r="36229" spans="4:7" x14ac:dyDescent="0.25">
      <c r="D36229"/>
      <c r="E36229"/>
      <c r="F36229"/>
      <c r="G36229"/>
    </row>
    <row r="36230" spans="4:7" x14ac:dyDescent="0.25">
      <c r="D36230"/>
      <c r="E36230"/>
      <c r="F36230"/>
      <c r="G36230"/>
    </row>
    <row r="36231" spans="4:7" x14ac:dyDescent="0.25">
      <c r="D36231"/>
      <c r="E36231"/>
      <c r="F36231"/>
      <c r="G36231"/>
    </row>
    <row r="36232" spans="4:7" x14ac:dyDescent="0.25">
      <c r="D36232"/>
      <c r="E36232"/>
      <c r="F36232"/>
      <c r="G36232"/>
    </row>
    <row r="36233" spans="4:7" x14ac:dyDescent="0.25">
      <c r="D36233"/>
      <c r="E36233"/>
      <c r="F36233"/>
      <c r="G36233"/>
    </row>
    <row r="36234" spans="4:7" x14ac:dyDescent="0.25">
      <c r="D36234"/>
      <c r="E36234"/>
      <c r="F36234"/>
      <c r="G36234"/>
    </row>
    <row r="36235" spans="4:7" x14ac:dyDescent="0.25">
      <c r="D36235"/>
      <c r="E36235"/>
      <c r="F36235"/>
      <c r="G36235"/>
    </row>
    <row r="36236" spans="4:7" x14ac:dyDescent="0.25">
      <c r="D36236"/>
      <c r="E36236"/>
      <c r="F36236"/>
      <c r="G36236"/>
    </row>
    <row r="36237" spans="4:7" x14ac:dyDescent="0.25">
      <c r="D36237"/>
      <c r="E36237"/>
      <c r="F36237"/>
      <c r="G36237"/>
    </row>
    <row r="36238" spans="4:7" x14ac:dyDescent="0.25">
      <c r="D36238"/>
      <c r="E36238"/>
      <c r="F36238"/>
      <c r="G36238"/>
    </row>
    <row r="36239" spans="4:7" x14ac:dyDescent="0.25">
      <c r="D36239"/>
      <c r="E36239"/>
      <c r="F36239"/>
      <c r="G36239"/>
    </row>
    <row r="36240" spans="4:7" x14ac:dyDescent="0.25">
      <c r="D36240"/>
      <c r="E36240"/>
      <c r="F36240"/>
      <c r="G36240"/>
    </row>
    <row r="36241" spans="4:7" x14ac:dyDescent="0.25">
      <c r="D36241"/>
      <c r="E36241"/>
      <c r="F36241"/>
      <c r="G36241"/>
    </row>
    <row r="36242" spans="4:7" x14ac:dyDescent="0.25">
      <c r="D36242"/>
      <c r="E36242"/>
      <c r="F36242"/>
      <c r="G36242"/>
    </row>
    <row r="36243" spans="4:7" x14ac:dyDescent="0.25">
      <c r="D36243"/>
      <c r="E36243"/>
      <c r="F36243"/>
      <c r="G36243"/>
    </row>
    <row r="36244" spans="4:7" x14ac:dyDescent="0.25">
      <c r="D36244"/>
      <c r="E36244"/>
      <c r="F36244"/>
      <c r="G36244"/>
    </row>
    <row r="36245" spans="4:7" x14ac:dyDescent="0.25">
      <c r="D36245"/>
      <c r="E36245"/>
      <c r="F36245"/>
      <c r="G36245"/>
    </row>
    <row r="36246" spans="4:7" x14ac:dyDescent="0.25">
      <c r="D36246"/>
      <c r="E36246"/>
      <c r="F36246"/>
      <c r="G36246"/>
    </row>
    <row r="36247" spans="4:7" x14ac:dyDescent="0.25">
      <c r="D36247"/>
      <c r="E36247"/>
      <c r="F36247"/>
      <c r="G36247"/>
    </row>
    <row r="36248" spans="4:7" x14ac:dyDescent="0.25">
      <c r="D36248"/>
      <c r="E36248"/>
      <c r="F36248"/>
      <c r="G36248"/>
    </row>
    <row r="36249" spans="4:7" x14ac:dyDescent="0.25">
      <c r="D36249"/>
      <c r="E36249"/>
      <c r="F36249"/>
      <c r="G36249"/>
    </row>
    <row r="36250" spans="4:7" x14ac:dyDescent="0.25">
      <c r="D36250"/>
      <c r="E36250"/>
      <c r="F36250"/>
      <c r="G36250"/>
    </row>
    <row r="36251" spans="4:7" x14ac:dyDescent="0.25">
      <c r="D36251"/>
      <c r="E36251"/>
      <c r="F36251"/>
      <c r="G36251"/>
    </row>
    <row r="36252" spans="4:7" x14ac:dyDescent="0.25">
      <c r="D36252"/>
      <c r="E36252"/>
      <c r="F36252"/>
      <c r="G36252"/>
    </row>
    <row r="36253" spans="4:7" x14ac:dyDescent="0.25">
      <c r="D36253"/>
      <c r="E36253"/>
      <c r="F36253"/>
      <c r="G36253"/>
    </row>
    <row r="36254" spans="4:7" x14ac:dyDescent="0.25">
      <c r="D36254"/>
      <c r="E36254"/>
      <c r="F36254"/>
      <c r="G36254"/>
    </row>
    <row r="36255" spans="4:7" x14ac:dyDescent="0.25">
      <c r="D36255"/>
      <c r="E36255"/>
      <c r="F36255"/>
      <c r="G36255"/>
    </row>
    <row r="36256" spans="4:7" x14ac:dyDescent="0.25">
      <c r="D36256"/>
      <c r="E36256"/>
      <c r="F36256"/>
      <c r="G36256"/>
    </row>
    <row r="36257" spans="4:7" x14ac:dyDescent="0.25">
      <c r="D36257"/>
      <c r="E36257"/>
      <c r="F36257"/>
      <c r="G36257"/>
    </row>
    <row r="36258" spans="4:7" x14ac:dyDescent="0.25">
      <c r="D36258"/>
      <c r="E36258"/>
      <c r="F36258"/>
      <c r="G36258"/>
    </row>
    <row r="36259" spans="4:7" x14ac:dyDescent="0.25">
      <c r="D36259"/>
      <c r="E36259"/>
      <c r="F36259"/>
      <c r="G36259"/>
    </row>
    <row r="36260" spans="4:7" x14ac:dyDescent="0.25">
      <c r="D36260"/>
      <c r="E36260"/>
      <c r="F36260"/>
      <c r="G36260"/>
    </row>
    <row r="36261" spans="4:7" x14ac:dyDescent="0.25">
      <c r="D36261"/>
      <c r="E36261"/>
      <c r="F36261"/>
      <c r="G36261"/>
    </row>
    <row r="36262" spans="4:7" x14ac:dyDescent="0.25">
      <c r="D36262"/>
      <c r="E36262"/>
      <c r="F36262"/>
      <c r="G36262"/>
    </row>
    <row r="36263" spans="4:7" x14ac:dyDescent="0.25">
      <c r="D36263"/>
      <c r="E36263"/>
      <c r="F36263"/>
      <c r="G36263"/>
    </row>
    <row r="36264" spans="4:7" x14ac:dyDescent="0.25">
      <c r="D36264"/>
      <c r="E36264"/>
      <c r="F36264"/>
      <c r="G36264"/>
    </row>
    <row r="36265" spans="4:7" x14ac:dyDescent="0.25">
      <c r="D36265"/>
      <c r="E36265"/>
      <c r="F36265"/>
      <c r="G36265"/>
    </row>
    <row r="36266" spans="4:7" x14ac:dyDescent="0.25">
      <c r="D36266"/>
      <c r="E36266"/>
      <c r="F36266"/>
      <c r="G36266"/>
    </row>
    <row r="36267" spans="4:7" x14ac:dyDescent="0.25">
      <c r="D36267"/>
      <c r="E36267"/>
      <c r="F36267"/>
      <c r="G36267"/>
    </row>
    <row r="36268" spans="4:7" x14ac:dyDescent="0.25">
      <c r="D36268"/>
      <c r="E36268"/>
      <c r="F36268"/>
      <c r="G36268"/>
    </row>
    <row r="36269" spans="4:7" x14ac:dyDescent="0.25">
      <c r="D36269"/>
      <c r="E36269"/>
      <c r="F36269"/>
      <c r="G36269"/>
    </row>
    <row r="36270" spans="4:7" x14ac:dyDescent="0.25">
      <c r="D36270"/>
      <c r="E36270"/>
      <c r="F36270"/>
      <c r="G36270"/>
    </row>
    <row r="36271" spans="4:7" x14ac:dyDescent="0.25">
      <c r="D36271"/>
      <c r="E36271"/>
      <c r="F36271"/>
      <c r="G36271"/>
    </row>
    <row r="36272" spans="4:7" x14ac:dyDescent="0.25">
      <c r="D36272"/>
      <c r="E36272"/>
      <c r="F36272"/>
      <c r="G36272"/>
    </row>
    <row r="36273" spans="4:7" x14ac:dyDescent="0.25">
      <c r="D36273"/>
      <c r="E36273"/>
      <c r="F36273"/>
      <c r="G36273"/>
    </row>
    <row r="36274" spans="4:7" x14ac:dyDescent="0.25">
      <c r="D36274"/>
      <c r="E36274"/>
      <c r="F36274"/>
      <c r="G36274"/>
    </row>
    <row r="36275" spans="4:7" x14ac:dyDescent="0.25">
      <c r="D36275"/>
      <c r="E36275"/>
      <c r="F36275"/>
      <c r="G36275"/>
    </row>
    <row r="36276" spans="4:7" x14ac:dyDescent="0.25">
      <c r="D36276"/>
      <c r="E36276"/>
      <c r="F36276"/>
      <c r="G36276"/>
    </row>
    <row r="36277" spans="4:7" x14ac:dyDescent="0.25">
      <c r="D36277"/>
      <c r="E36277"/>
      <c r="F36277"/>
      <c r="G36277"/>
    </row>
    <row r="36278" spans="4:7" x14ac:dyDescent="0.25">
      <c r="D36278"/>
      <c r="E36278"/>
      <c r="F36278"/>
      <c r="G36278"/>
    </row>
    <row r="36279" spans="4:7" x14ac:dyDescent="0.25">
      <c r="D36279"/>
      <c r="E36279"/>
      <c r="F36279"/>
      <c r="G36279"/>
    </row>
    <row r="36280" spans="4:7" x14ac:dyDescent="0.25">
      <c r="D36280"/>
      <c r="E36280"/>
      <c r="F36280"/>
      <c r="G36280"/>
    </row>
    <row r="36281" spans="4:7" x14ac:dyDescent="0.25">
      <c r="D36281"/>
      <c r="E36281"/>
      <c r="F36281"/>
      <c r="G36281"/>
    </row>
    <row r="36282" spans="4:7" x14ac:dyDescent="0.25">
      <c r="D36282"/>
      <c r="E36282"/>
      <c r="F36282"/>
      <c r="G36282"/>
    </row>
    <row r="36283" spans="4:7" x14ac:dyDescent="0.25">
      <c r="D36283"/>
      <c r="E36283"/>
      <c r="F36283"/>
      <c r="G36283"/>
    </row>
    <row r="36284" spans="4:7" x14ac:dyDescent="0.25">
      <c r="D36284"/>
      <c r="E36284"/>
      <c r="F36284"/>
      <c r="G36284"/>
    </row>
    <row r="36285" spans="4:7" x14ac:dyDescent="0.25">
      <c r="D36285"/>
      <c r="E36285"/>
      <c r="F36285"/>
      <c r="G36285"/>
    </row>
    <row r="36286" spans="4:7" x14ac:dyDescent="0.25">
      <c r="D36286"/>
      <c r="E36286"/>
      <c r="F36286"/>
      <c r="G36286"/>
    </row>
    <row r="36287" spans="4:7" x14ac:dyDescent="0.25">
      <c r="D36287"/>
      <c r="E36287"/>
      <c r="F36287"/>
      <c r="G36287"/>
    </row>
    <row r="36288" spans="4:7" x14ac:dyDescent="0.25">
      <c r="D36288"/>
      <c r="E36288"/>
      <c r="F36288"/>
      <c r="G36288"/>
    </row>
    <row r="36289" spans="4:7" x14ac:dyDescent="0.25">
      <c r="D36289"/>
      <c r="E36289"/>
      <c r="F36289"/>
      <c r="G36289"/>
    </row>
    <row r="36290" spans="4:7" x14ac:dyDescent="0.25">
      <c r="D36290"/>
      <c r="E36290"/>
      <c r="F36290"/>
      <c r="G36290"/>
    </row>
    <row r="36291" spans="4:7" x14ac:dyDescent="0.25">
      <c r="D36291"/>
      <c r="E36291"/>
      <c r="F36291"/>
      <c r="G36291"/>
    </row>
    <row r="36292" spans="4:7" x14ac:dyDescent="0.25">
      <c r="D36292"/>
      <c r="E36292"/>
      <c r="F36292"/>
      <c r="G36292"/>
    </row>
    <row r="36293" spans="4:7" x14ac:dyDescent="0.25">
      <c r="D36293"/>
      <c r="E36293"/>
      <c r="F36293"/>
      <c r="G36293"/>
    </row>
    <row r="36294" spans="4:7" x14ac:dyDescent="0.25">
      <c r="D36294"/>
      <c r="E36294"/>
      <c r="F36294"/>
      <c r="G36294"/>
    </row>
    <row r="36295" spans="4:7" x14ac:dyDescent="0.25">
      <c r="D36295"/>
      <c r="E36295"/>
      <c r="F36295"/>
      <c r="G36295"/>
    </row>
    <row r="36296" spans="4:7" x14ac:dyDescent="0.25">
      <c r="D36296"/>
      <c r="E36296"/>
      <c r="F36296"/>
      <c r="G36296"/>
    </row>
    <row r="36297" spans="4:7" x14ac:dyDescent="0.25">
      <c r="D36297"/>
      <c r="E36297"/>
      <c r="F36297"/>
      <c r="G36297"/>
    </row>
    <row r="36298" spans="4:7" x14ac:dyDescent="0.25">
      <c r="D36298"/>
      <c r="E36298"/>
      <c r="F36298"/>
      <c r="G36298"/>
    </row>
    <row r="36299" spans="4:7" x14ac:dyDescent="0.25">
      <c r="D36299"/>
      <c r="E36299"/>
      <c r="F36299"/>
      <c r="G36299"/>
    </row>
    <row r="36300" spans="4:7" x14ac:dyDescent="0.25">
      <c r="D36300"/>
      <c r="E36300"/>
      <c r="F36300"/>
      <c r="G36300"/>
    </row>
    <row r="36301" spans="4:7" x14ac:dyDescent="0.25">
      <c r="D36301"/>
      <c r="E36301"/>
      <c r="F36301"/>
      <c r="G36301"/>
    </row>
    <row r="36302" spans="4:7" x14ac:dyDescent="0.25">
      <c r="D36302"/>
      <c r="E36302"/>
      <c r="F36302"/>
      <c r="G36302"/>
    </row>
    <row r="36303" spans="4:7" x14ac:dyDescent="0.25">
      <c r="D36303"/>
      <c r="E36303"/>
      <c r="F36303"/>
      <c r="G36303"/>
    </row>
    <row r="36304" spans="4:7" x14ac:dyDescent="0.25">
      <c r="D36304"/>
      <c r="E36304"/>
      <c r="F36304"/>
      <c r="G36304"/>
    </row>
    <row r="36305" spans="4:7" x14ac:dyDescent="0.25">
      <c r="D36305"/>
      <c r="E36305"/>
      <c r="F36305"/>
      <c r="G36305"/>
    </row>
    <row r="36306" spans="4:7" x14ac:dyDescent="0.25">
      <c r="D36306"/>
      <c r="E36306"/>
      <c r="F36306"/>
      <c r="G36306"/>
    </row>
    <row r="36307" spans="4:7" x14ac:dyDescent="0.25">
      <c r="D36307"/>
      <c r="E36307"/>
      <c r="F36307"/>
      <c r="G36307"/>
    </row>
    <row r="36308" spans="4:7" x14ac:dyDescent="0.25">
      <c r="D36308"/>
      <c r="E36308"/>
      <c r="F36308"/>
      <c r="G36308"/>
    </row>
    <row r="36309" spans="4:7" x14ac:dyDescent="0.25">
      <c r="D36309"/>
      <c r="E36309"/>
      <c r="F36309"/>
      <c r="G36309"/>
    </row>
    <row r="36310" spans="4:7" x14ac:dyDescent="0.25">
      <c r="D36310"/>
      <c r="E36310"/>
      <c r="F36310"/>
      <c r="G36310"/>
    </row>
    <row r="36311" spans="4:7" x14ac:dyDescent="0.25">
      <c r="D36311"/>
      <c r="E36311"/>
      <c r="F36311"/>
      <c r="G36311"/>
    </row>
    <row r="36312" spans="4:7" x14ac:dyDescent="0.25">
      <c r="D36312"/>
      <c r="E36312"/>
      <c r="F36312"/>
      <c r="G36312"/>
    </row>
    <row r="36313" spans="4:7" x14ac:dyDescent="0.25">
      <c r="D36313"/>
      <c r="E36313"/>
      <c r="F36313"/>
      <c r="G36313"/>
    </row>
    <row r="36314" spans="4:7" x14ac:dyDescent="0.25">
      <c r="D36314"/>
      <c r="E36314"/>
      <c r="F36314"/>
      <c r="G36314"/>
    </row>
    <row r="36315" spans="4:7" x14ac:dyDescent="0.25">
      <c r="D36315"/>
      <c r="E36315"/>
      <c r="F36315"/>
      <c r="G36315"/>
    </row>
    <row r="36316" spans="4:7" x14ac:dyDescent="0.25">
      <c r="D36316"/>
      <c r="E36316"/>
      <c r="F36316"/>
      <c r="G36316"/>
    </row>
    <row r="36317" spans="4:7" x14ac:dyDescent="0.25">
      <c r="D36317"/>
      <c r="E36317"/>
      <c r="F36317"/>
      <c r="G36317"/>
    </row>
    <row r="36318" spans="4:7" x14ac:dyDescent="0.25">
      <c r="D36318"/>
      <c r="E36318"/>
      <c r="F36318"/>
      <c r="G36318"/>
    </row>
    <row r="36319" spans="4:7" x14ac:dyDescent="0.25">
      <c r="D36319"/>
      <c r="E36319"/>
      <c r="F36319"/>
      <c r="G36319"/>
    </row>
    <row r="36320" spans="4:7" x14ac:dyDescent="0.25">
      <c r="D36320"/>
      <c r="E36320"/>
      <c r="F36320"/>
      <c r="G36320"/>
    </row>
    <row r="36321" spans="4:7" x14ac:dyDescent="0.25">
      <c r="D36321"/>
      <c r="E36321"/>
      <c r="F36321"/>
      <c r="G36321"/>
    </row>
    <row r="36322" spans="4:7" x14ac:dyDescent="0.25">
      <c r="D36322"/>
      <c r="E36322"/>
      <c r="F36322"/>
      <c r="G36322"/>
    </row>
    <row r="36323" spans="4:7" x14ac:dyDescent="0.25">
      <c r="D36323"/>
      <c r="E36323"/>
      <c r="F36323"/>
      <c r="G36323"/>
    </row>
    <row r="36324" spans="4:7" x14ac:dyDescent="0.25">
      <c r="D36324"/>
      <c r="E36324"/>
      <c r="F36324"/>
      <c r="G36324"/>
    </row>
    <row r="36325" spans="4:7" x14ac:dyDescent="0.25">
      <c r="D36325"/>
      <c r="E36325"/>
      <c r="F36325"/>
      <c r="G36325"/>
    </row>
    <row r="36326" spans="4:7" x14ac:dyDescent="0.25">
      <c r="D36326"/>
      <c r="E36326"/>
      <c r="F36326"/>
      <c r="G36326"/>
    </row>
    <row r="36327" spans="4:7" x14ac:dyDescent="0.25">
      <c r="D36327"/>
      <c r="E36327"/>
      <c r="F36327"/>
      <c r="G36327"/>
    </row>
    <row r="36328" spans="4:7" x14ac:dyDescent="0.25">
      <c r="D36328"/>
      <c r="E36328"/>
      <c r="F36328"/>
      <c r="G36328"/>
    </row>
    <row r="36329" spans="4:7" x14ac:dyDescent="0.25">
      <c r="D36329"/>
      <c r="E36329"/>
      <c r="F36329"/>
      <c r="G36329"/>
    </row>
    <row r="36330" spans="4:7" x14ac:dyDescent="0.25">
      <c r="D36330"/>
      <c r="E36330"/>
      <c r="F36330"/>
      <c r="G36330"/>
    </row>
    <row r="36331" spans="4:7" x14ac:dyDescent="0.25">
      <c r="D36331"/>
      <c r="E36331"/>
      <c r="F36331"/>
      <c r="G36331"/>
    </row>
    <row r="36332" spans="4:7" x14ac:dyDescent="0.25">
      <c r="D36332"/>
      <c r="E36332"/>
      <c r="F36332"/>
      <c r="G36332"/>
    </row>
    <row r="36333" spans="4:7" x14ac:dyDescent="0.25">
      <c r="D36333"/>
      <c r="E36333"/>
      <c r="F36333"/>
      <c r="G36333"/>
    </row>
    <row r="36334" spans="4:7" x14ac:dyDescent="0.25">
      <c r="D36334"/>
      <c r="E36334"/>
      <c r="F36334"/>
      <c r="G36334"/>
    </row>
    <row r="36335" spans="4:7" x14ac:dyDescent="0.25">
      <c r="D36335"/>
      <c r="E36335"/>
      <c r="F36335"/>
      <c r="G36335"/>
    </row>
    <row r="36336" spans="4:7" x14ac:dyDescent="0.25">
      <c r="D36336"/>
      <c r="E36336"/>
      <c r="F36336"/>
      <c r="G36336"/>
    </row>
    <row r="36337" spans="4:7" x14ac:dyDescent="0.25">
      <c r="D36337"/>
      <c r="E36337"/>
      <c r="F36337"/>
      <c r="G36337"/>
    </row>
    <row r="36338" spans="4:7" x14ac:dyDescent="0.25">
      <c r="D36338"/>
      <c r="E36338"/>
      <c r="F36338"/>
      <c r="G36338"/>
    </row>
    <row r="36339" spans="4:7" x14ac:dyDescent="0.25">
      <c r="D36339"/>
      <c r="E36339"/>
      <c r="F36339"/>
      <c r="G36339"/>
    </row>
    <row r="36340" spans="4:7" x14ac:dyDescent="0.25">
      <c r="D36340"/>
      <c r="E36340"/>
      <c r="F36340"/>
      <c r="G36340"/>
    </row>
    <row r="36341" spans="4:7" x14ac:dyDescent="0.25">
      <c r="D36341"/>
      <c r="E36341"/>
      <c r="F36341"/>
      <c r="G36341"/>
    </row>
    <row r="36342" spans="4:7" x14ac:dyDescent="0.25">
      <c r="D36342"/>
      <c r="E36342"/>
      <c r="F36342"/>
      <c r="G36342"/>
    </row>
    <row r="36343" spans="4:7" x14ac:dyDescent="0.25">
      <c r="D36343"/>
      <c r="E36343"/>
      <c r="F36343"/>
      <c r="G36343"/>
    </row>
    <row r="36344" spans="4:7" x14ac:dyDescent="0.25">
      <c r="D36344"/>
      <c r="E36344"/>
      <c r="F36344"/>
      <c r="G36344"/>
    </row>
    <row r="36345" spans="4:7" x14ac:dyDescent="0.25">
      <c r="D36345"/>
      <c r="E36345"/>
      <c r="F36345"/>
      <c r="G36345"/>
    </row>
    <row r="36346" spans="4:7" x14ac:dyDescent="0.25">
      <c r="D36346"/>
      <c r="E36346"/>
      <c r="F36346"/>
      <c r="G36346"/>
    </row>
    <row r="36347" spans="4:7" x14ac:dyDescent="0.25">
      <c r="D36347"/>
      <c r="E36347"/>
      <c r="F36347"/>
      <c r="G36347"/>
    </row>
    <row r="36348" spans="4:7" x14ac:dyDescent="0.25">
      <c r="D36348"/>
      <c r="E36348"/>
      <c r="F36348"/>
      <c r="G36348"/>
    </row>
    <row r="36349" spans="4:7" x14ac:dyDescent="0.25">
      <c r="D36349"/>
      <c r="E36349"/>
      <c r="F36349"/>
      <c r="G36349"/>
    </row>
    <row r="36350" spans="4:7" x14ac:dyDescent="0.25">
      <c r="D36350"/>
      <c r="E36350"/>
      <c r="F36350"/>
      <c r="G36350"/>
    </row>
    <row r="36351" spans="4:7" x14ac:dyDescent="0.25">
      <c r="D36351"/>
      <c r="E36351"/>
      <c r="F36351"/>
      <c r="G36351"/>
    </row>
    <row r="36352" spans="4:7" x14ac:dyDescent="0.25">
      <c r="D36352"/>
      <c r="E36352"/>
      <c r="F36352"/>
      <c r="G36352"/>
    </row>
    <row r="36353" spans="4:7" x14ac:dyDescent="0.25">
      <c r="D36353"/>
      <c r="E36353"/>
      <c r="F36353"/>
      <c r="G36353"/>
    </row>
    <row r="36354" spans="4:7" x14ac:dyDescent="0.25">
      <c r="D36354"/>
      <c r="E36354"/>
      <c r="F36354"/>
      <c r="G36354"/>
    </row>
    <row r="36355" spans="4:7" x14ac:dyDescent="0.25">
      <c r="D36355"/>
      <c r="E36355"/>
      <c r="F36355"/>
      <c r="G36355"/>
    </row>
    <row r="36356" spans="4:7" x14ac:dyDescent="0.25">
      <c r="D36356"/>
      <c r="E36356"/>
      <c r="F36356"/>
      <c r="G36356"/>
    </row>
    <row r="36357" spans="4:7" x14ac:dyDescent="0.25">
      <c r="D36357"/>
      <c r="E36357"/>
      <c r="F36357"/>
      <c r="G36357"/>
    </row>
    <row r="36358" spans="4:7" x14ac:dyDescent="0.25">
      <c r="D36358"/>
      <c r="E36358"/>
      <c r="F36358"/>
      <c r="G36358"/>
    </row>
    <row r="36359" spans="4:7" x14ac:dyDescent="0.25">
      <c r="D36359"/>
      <c r="E36359"/>
      <c r="F36359"/>
      <c r="G36359"/>
    </row>
    <row r="36360" spans="4:7" x14ac:dyDescent="0.25">
      <c r="D36360"/>
      <c r="E36360"/>
      <c r="F36360"/>
      <c r="G36360"/>
    </row>
    <row r="36361" spans="4:7" x14ac:dyDescent="0.25">
      <c r="D36361"/>
      <c r="E36361"/>
      <c r="F36361"/>
      <c r="G36361"/>
    </row>
    <row r="36362" spans="4:7" x14ac:dyDescent="0.25">
      <c r="D36362"/>
      <c r="E36362"/>
      <c r="F36362"/>
      <c r="G36362"/>
    </row>
    <row r="36363" spans="4:7" x14ac:dyDescent="0.25">
      <c r="D36363"/>
      <c r="E36363"/>
      <c r="F36363"/>
      <c r="G36363"/>
    </row>
    <row r="36364" spans="4:7" x14ac:dyDescent="0.25">
      <c r="D36364"/>
      <c r="E36364"/>
      <c r="F36364"/>
      <c r="G36364"/>
    </row>
    <row r="36365" spans="4:7" x14ac:dyDescent="0.25">
      <c r="D36365"/>
      <c r="E36365"/>
      <c r="F36365"/>
      <c r="G36365"/>
    </row>
    <row r="36366" spans="4:7" x14ac:dyDescent="0.25">
      <c r="D36366"/>
      <c r="E36366"/>
      <c r="F36366"/>
      <c r="G36366"/>
    </row>
    <row r="36367" spans="4:7" x14ac:dyDescent="0.25">
      <c r="D36367"/>
      <c r="E36367"/>
      <c r="F36367"/>
      <c r="G36367"/>
    </row>
    <row r="36368" spans="4:7" x14ac:dyDescent="0.25">
      <c r="D36368"/>
      <c r="E36368"/>
      <c r="F36368"/>
      <c r="G36368"/>
    </row>
    <row r="36369" spans="4:7" x14ac:dyDescent="0.25">
      <c r="D36369"/>
      <c r="E36369"/>
      <c r="F36369"/>
      <c r="G36369"/>
    </row>
    <row r="36370" spans="4:7" x14ac:dyDescent="0.25">
      <c r="D36370"/>
      <c r="E36370"/>
      <c r="F36370"/>
      <c r="G36370"/>
    </row>
    <row r="36371" spans="4:7" x14ac:dyDescent="0.25">
      <c r="D36371"/>
      <c r="E36371"/>
      <c r="F36371"/>
      <c r="G36371"/>
    </row>
    <row r="36372" spans="4:7" x14ac:dyDescent="0.25">
      <c r="D36372"/>
      <c r="E36372"/>
      <c r="F36372"/>
      <c r="G36372"/>
    </row>
    <row r="36373" spans="4:7" x14ac:dyDescent="0.25">
      <c r="D36373"/>
      <c r="E36373"/>
      <c r="F36373"/>
      <c r="G36373"/>
    </row>
    <row r="36374" spans="4:7" x14ac:dyDescent="0.25">
      <c r="D36374"/>
      <c r="E36374"/>
      <c r="F36374"/>
      <c r="G36374"/>
    </row>
    <row r="36375" spans="4:7" x14ac:dyDescent="0.25">
      <c r="D36375"/>
      <c r="E36375"/>
      <c r="F36375"/>
      <c r="G36375"/>
    </row>
    <row r="36376" spans="4:7" x14ac:dyDescent="0.25">
      <c r="D36376"/>
      <c r="E36376"/>
      <c r="F36376"/>
      <c r="G36376"/>
    </row>
    <row r="36377" spans="4:7" x14ac:dyDescent="0.25">
      <c r="D36377"/>
      <c r="E36377"/>
      <c r="F36377"/>
      <c r="G36377"/>
    </row>
    <row r="36378" spans="4:7" x14ac:dyDescent="0.25">
      <c r="D36378"/>
      <c r="E36378"/>
      <c r="F36378"/>
      <c r="G36378"/>
    </row>
    <row r="36379" spans="4:7" x14ac:dyDescent="0.25">
      <c r="D36379"/>
      <c r="E36379"/>
      <c r="F36379"/>
      <c r="G36379"/>
    </row>
    <row r="36380" spans="4:7" x14ac:dyDescent="0.25">
      <c r="D36380"/>
      <c r="E36380"/>
      <c r="F36380"/>
      <c r="G36380"/>
    </row>
    <row r="36381" spans="4:7" x14ac:dyDescent="0.25">
      <c r="D36381"/>
      <c r="E36381"/>
      <c r="F36381"/>
      <c r="G36381"/>
    </row>
    <row r="36382" spans="4:7" x14ac:dyDescent="0.25">
      <c r="D36382"/>
      <c r="E36382"/>
      <c r="F36382"/>
      <c r="G36382"/>
    </row>
    <row r="36383" spans="4:7" x14ac:dyDescent="0.25">
      <c r="D36383"/>
      <c r="E36383"/>
      <c r="F36383"/>
      <c r="G36383"/>
    </row>
    <row r="36384" spans="4:7" x14ac:dyDescent="0.25">
      <c r="D36384"/>
      <c r="E36384"/>
      <c r="F36384"/>
      <c r="G36384"/>
    </row>
    <row r="36385" spans="4:7" x14ac:dyDescent="0.25">
      <c r="D36385"/>
      <c r="E36385"/>
      <c r="F36385"/>
      <c r="G36385"/>
    </row>
    <row r="36386" spans="4:7" x14ac:dyDescent="0.25">
      <c r="D36386"/>
      <c r="E36386"/>
      <c r="F36386"/>
      <c r="G36386"/>
    </row>
    <row r="36387" spans="4:7" x14ac:dyDescent="0.25">
      <c r="D36387"/>
      <c r="E36387"/>
      <c r="F36387"/>
      <c r="G36387"/>
    </row>
    <row r="36388" spans="4:7" x14ac:dyDescent="0.25">
      <c r="D36388"/>
      <c r="E36388"/>
      <c r="F36388"/>
      <c r="G36388"/>
    </row>
    <row r="36389" spans="4:7" x14ac:dyDescent="0.25">
      <c r="D36389"/>
      <c r="E36389"/>
      <c r="F36389"/>
      <c r="G36389"/>
    </row>
    <row r="36390" spans="4:7" x14ac:dyDescent="0.25">
      <c r="D36390"/>
      <c r="E36390"/>
      <c r="F36390"/>
      <c r="G36390"/>
    </row>
    <row r="36391" spans="4:7" x14ac:dyDescent="0.25">
      <c r="D36391"/>
      <c r="E36391"/>
      <c r="F36391"/>
      <c r="G36391"/>
    </row>
    <row r="36392" spans="4:7" x14ac:dyDescent="0.25">
      <c r="D36392"/>
      <c r="E36392"/>
      <c r="F36392"/>
      <c r="G36392"/>
    </row>
    <row r="36393" spans="4:7" x14ac:dyDescent="0.25">
      <c r="D36393"/>
      <c r="E36393"/>
      <c r="F36393"/>
      <c r="G36393"/>
    </row>
    <row r="36394" spans="4:7" x14ac:dyDescent="0.25">
      <c r="D36394"/>
      <c r="E36394"/>
      <c r="F36394"/>
      <c r="G36394"/>
    </row>
    <row r="36395" spans="4:7" x14ac:dyDescent="0.25">
      <c r="D36395"/>
      <c r="E36395"/>
      <c r="F36395"/>
      <c r="G36395"/>
    </row>
    <row r="36396" spans="4:7" x14ac:dyDescent="0.25">
      <c r="D36396"/>
      <c r="E36396"/>
      <c r="F36396"/>
      <c r="G36396"/>
    </row>
    <row r="36397" spans="4:7" x14ac:dyDescent="0.25">
      <c r="D36397"/>
      <c r="E36397"/>
      <c r="F36397"/>
      <c r="G36397"/>
    </row>
    <row r="36398" spans="4:7" x14ac:dyDescent="0.25">
      <c r="D36398"/>
      <c r="E36398"/>
      <c r="F36398"/>
      <c r="G36398"/>
    </row>
    <row r="36399" spans="4:7" x14ac:dyDescent="0.25">
      <c r="D36399"/>
      <c r="E36399"/>
      <c r="F36399"/>
      <c r="G36399"/>
    </row>
    <row r="36400" spans="4:7" x14ac:dyDescent="0.25">
      <c r="D36400"/>
      <c r="E36400"/>
      <c r="F36400"/>
      <c r="G36400"/>
    </row>
    <row r="36401" spans="4:7" x14ac:dyDescent="0.25">
      <c r="D36401"/>
      <c r="E36401"/>
      <c r="F36401"/>
      <c r="G36401"/>
    </row>
    <row r="36402" spans="4:7" x14ac:dyDescent="0.25">
      <c r="D36402"/>
      <c r="E36402"/>
      <c r="F36402"/>
      <c r="G36402"/>
    </row>
    <row r="36403" spans="4:7" x14ac:dyDescent="0.25">
      <c r="D36403"/>
      <c r="E36403"/>
      <c r="F36403"/>
      <c r="G36403"/>
    </row>
    <row r="36404" spans="4:7" x14ac:dyDescent="0.25">
      <c r="D36404"/>
      <c r="E36404"/>
      <c r="F36404"/>
      <c r="G36404"/>
    </row>
    <row r="36405" spans="4:7" x14ac:dyDescent="0.25">
      <c r="D36405"/>
      <c r="E36405"/>
      <c r="F36405"/>
      <c r="G36405"/>
    </row>
    <row r="36406" spans="4:7" x14ac:dyDescent="0.25">
      <c r="D36406"/>
      <c r="E36406"/>
      <c r="F36406"/>
      <c r="G36406"/>
    </row>
    <row r="36407" spans="4:7" x14ac:dyDescent="0.25">
      <c r="D36407"/>
      <c r="E36407"/>
      <c r="F36407"/>
      <c r="G36407"/>
    </row>
    <row r="36408" spans="4:7" x14ac:dyDescent="0.25">
      <c r="D36408"/>
      <c r="E36408"/>
      <c r="F36408"/>
      <c r="G36408"/>
    </row>
    <row r="36409" spans="4:7" x14ac:dyDescent="0.25">
      <c r="D36409"/>
      <c r="E36409"/>
      <c r="F36409"/>
      <c r="G36409"/>
    </row>
    <row r="36410" spans="4:7" x14ac:dyDescent="0.25">
      <c r="D36410"/>
      <c r="E36410"/>
      <c r="F36410"/>
      <c r="G36410"/>
    </row>
    <row r="36411" spans="4:7" x14ac:dyDescent="0.25">
      <c r="D36411"/>
      <c r="E36411"/>
      <c r="F36411"/>
      <c r="G36411"/>
    </row>
    <row r="36412" spans="4:7" x14ac:dyDescent="0.25">
      <c r="D36412"/>
      <c r="E36412"/>
      <c r="F36412"/>
      <c r="G36412"/>
    </row>
    <row r="36413" spans="4:7" x14ac:dyDescent="0.25">
      <c r="D36413"/>
      <c r="E36413"/>
      <c r="F36413"/>
      <c r="G36413"/>
    </row>
    <row r="36414" spans="4:7" x14ac:dyDescent="0.25">
      <c r="D36414"/>
      <c r="E36414"/>
      <c r="F36414"/>
      <c r="G36414"/>
    </row>
    <row r="36415" spans="4:7" x14ac:dyDescent="0.25">
      <c r="D36415"/>
      <c r="E36415"/>
      <c r="F36415"/>
      <c r="G36415"/>
    </row>
    <row r="36416" spans="4:7" x14ac:dyDescent="0.25">
      <c r="D36416"/>
      <c r="E36416"/>
      <c r="F36416"/>
      <c r="G36416"/>
    </row>
    <row r="36417" spans="4:7" x14ac:dyDescent="0.25">
      <c r="D36417"/>
      <c r="E36417"/>
      <c r="F36417"/>
      <c r="G36417"/>
    </row>
    <row r="36418" spans="4:7" x14ac:dyDescent="0.25">
      <c r="D36418"/>
      <c r="E36418"/>
      <c r="F36418"/>
      <c r="G36418"/>
    </row>
    <row r="36419" spans="4:7" x14ac:dyDescent="0.25">
      <c r="D36419"/>
      <c r="E36419"/>
      <c r="F36419"/>
      <c r="G36419"/>
    </row>
    <row r="36420" spans="4:7" x14ac:dyDescent="0.25">
      <c r="D36420"/>
      <c r="E36420"/>
      <c r="F36420"/>
      <c r="G36420"/>
    </row>
    <row r="36421" spans="4:7" x14ac:dyDescent="0.25">
      <c r="D36421"/>
      <c r="E36421"/>
      <c r="F36421"/>
      <c r="G36421"/>
    </row>
    <row r="36422" spans="4:7" x14ac:dyDescent="0.25">
      <c r="D36422"/>
      <c r="E36422"/>
      <c r="F36422"/>
      <c r="G36422"/>
    </row>
    <row r="36423" spans="4:7" x14ac:dyDescent="0.25">
      <c r="D36423"/>
      <c r="E36423"/>
      <c r="F36423"/>
      <c r="G36423"/>
    </row>
    <row r="36424" spans="4:7" x14ac:dyDescent="0.25">
      <c r="D36424"/>
      <c r="E36424"/>
      <c r="F36424"/>
      <c r="G36424"/>
    </row>
    <row r="36425" spans="4:7" x14ac:dyDescent="0.25">
      <c r="D36425"/>
      <c r="E36425"/>
      <c r="F36425"/>
      <c r="G36425"/>
    </row>
    <row r="36426" spans="4:7" x14ac:dyDescent="0.25">
      <c r="D36426"/>
      <c r="E36426"/>
      <c r="F36426"/>
      <c r="G36426"/>
    </row>
    <row r="36427" spans="4:7" x14ac:dyDescent="0.25">
      <c r="D36427"/>
      <c r="E36427"/>
      <c r="F36427"/>
      <c r="G36427"/>
    </row>
    <row r="36428" spans="4:7" x14ac:dyDescent="0.25">
      <c r="D36428"/>
      <c r="E36428"/>
      <c r="F36428"/>
      <c r="G36428"/>
    </row>
    <row r="36429" spans="4:7" x14ac:dyDescent="0.25">
      <c r="D36429"/>
      <c r="E36429"/>
      <c r="F36429"/>
      <c r="G36429"/>
    </row>
    <row r="36430" spans="4:7" x14ac:dyDescent="0.25">
      <c r="D36430"/>
      <c r="E36430"/>
      <c r="F36430"/>
      <c r="G36430"/>
    </row>
    <row r="36431" spans="4:7" x14ac:dyDescent="0.25">
      <c r="D36431"/>
      <c r="E36431"/>
      <c r="F36431"/>
      <c r="G36431"/>
    </row>
    <row r="36432" spans="4:7" x14ac:dyDescent="0.25">
      <c r="D36432"/>
      <c r="E36432"/>
      <c r="F36432"/>
      <c r="G36432"/>
    </row>
    <row r="36433" spans="4:7" x14ac:dyDescent="0.25">
      <c r="D36433"/>
      <c r="E36433"/>
      <c r="F36433"/>
      <c r="G36433"/>
    </row>
    <row r="36434" spans="4:7" x14ac:dyDescent="0.25">
      <c r="D36434"/>
      <c r="E36434"/>
      <c r="F36434"/>
      <c r="G36434"/>
    </row>
    <row r="36435" spans="4:7" x14ac:dyDescent="0.25">
      <c r="D36435"/>
      <c r="E36435"/>
      <c r="F36435"/>
      <c r="G36435"/>
    </row>
    <row r="36436" spans="4:7" x14ac:dyDescent="0.25">
      <c r="D36436"/>
      <c r="E36436"/>
      <c r="F36436"/>
      <c r="G36436"/>
    </row>
    <row r="36437" spans="4:7" x14ac:dyDescent="0.25">
      <c r="D36437"/>
      <c r="E36437"/>
      <c r="F36437"/>
      <c r="G36437"/>
    </row>
    <row r="36438" spans="4:7" x14ac:dyDescent="0.25">
      <c r="D36438"/>
      <c r="E36438"/>
      <c r="F36438"/>
      <c r="G36438"/>
    </row>
    <row r="36439" spans="4:7" x14ac:dyDescent="0.25">
      <c r="D36439"/>
      <c r="E36439"/>
      <c r="F36439"/>
      <c r="G36439"/>
    </row>
    <row r="36440" spans="4:7" x14ac:dyDescent="0.25">
      <c r="D36440"/>
      <c r="E36440"/>
      <c r="F36440"/>
      <c r="G36440"/>
    </row>
    <row r="36441" spans="4:7" x14ac:dyDescent="0.25">
      <c r="D36441"/>
      <c r="E36441"/>
      <c r="F36441"/>
      <c r="G36441"/>
    </row>
    <row r="36442" spans="4:7" x14ac:dyDescent="0.25">
      <c r="D36442"/>
      <c r="E36442"/>
      <c r="F36442"/>
      <c r="G36442"/>
    </row>
    <row r="36443" spans="4:7" x14ac:dyDescent="0.25">
      <c r="D36443"/>
      <c r="E36443"/>
      <c r="F36443"/>
      <c r="G36443"/>
    </row>
    <row r="36444" spans="4:7" x14ac:dyDescent="0.25">
      <c r="D36444"/>
      <c r="E36444"/>
      <c r="F36444"/>
      <c r="G36444"/>
    </row>
    <row r="36445" spans="4:7" x14ac:dyDescent="0.25">
      <c r="D36445"/>
      <c r="E36445"/>
      <c r="F36445"/>
      <c r="G36445"/>
    </row>
    <row r="36446" spans="4:7" x14ac:dyDescent="0.25">
      <c r="D36446"/>
      <c r="E36446"/>
      <c r="F36446"/>
      <c r="G36446"/>
    </row>
    <row r="36447" spans="4:7" x14ac:dyDescent="0.25">
      <c r="D36447"/>
      <c r="E36447"/>
      <c r="F36447"/>
      <c r="G36447"/>
    </row>
    <row r="36448" spans="4:7" x14ac:dyDescent="0.25">
      <c r="D36448"/>
      <c r="E36448"/>
      <c r="F36448"/>
      <c r="G36448"/>
    </row>
    <row r="36449" spans="4:7" x14ac:dyDescent="0.25">
      <c r="D36449"/>
      <c r="E36449"/>
      <c r="F36449"/>
      <c r="G36449"/>
    </row>
    <row r="36450" spans="4:7" x14ac:dyDescent="0.25">
      <c r="D36450"/>
      <c r="E36450"/>
      <c r="F36450"/>
      <c r="G36450"/>
    </row>
    <row r="36451" spans="4:7" x14ac:dyDescent="0.25">
      <c r="D36451"/>
      <c r="E36451"/>
      <c r="F36451"/>
      <c r="G36451"/>
    </row>
    <row r="36452" spans="4:7" x14ac:dyDescent="0.25">
      <c r="D36452"/>
      <c r="E36452"/>
      <c r="F36452"/>
      <c r="G36452"/>
    </row>
    <row r="36453" spans="4:7" x14ac:dyDescent="0.25">
      <c r="D36453"/>
      <c r="E36453"/>
      <c r="F36453"/>
      <c r="G36453"/>
    </row>
    <row r="36454" spans="4:7" x14ac:dyDescent="0.25">
      <c r="D36454"/>
      <c r="E36454"/>
      <c r="F36454"/>
      <c r="G36454"/>
    </row>
    <row r="36455" spans="4:7" x14ac:dyDescent="0.25">
      <c r="D36455"/>
      <c r="E36455"/>
      <c r="F36455"/>
      <c r="G36455"/>
    </row>
    <row r="36456" spans="4:7" x14ac:dyDescent="0.25">
      <c r="D36456"/>
      <c r="E36456"/>
      <c r="F36456"/>
      <c r="G36456"/>
    </row>
    <row r="36457" spans="4:7" x14ac:dyDescent="0.25">
      <c r="D36457"/>
      <c r="E36457"/>
      <c r="F36457"/>
      <c r="G36457"/>
    </row>
    <row r="36458" spans="4:7" x14ac:dyDescent="0.25">
      <c r="D36458"/>
      <c r="E36458"/>
      <c r="F36458"/>
      <c r="G36458"/>
    </row>
    <row r="36459" spans="4:7" x14ac:dyDescent="0.25">
      <c r="D36459"/>
      <c r="E36459"/>
      <c r="F36459"/>
      <c r="G36459"/>
    </row>
    <row r="36460" spans="4:7" x14ac:dyDescent="0.25">
      <c r="D36460"/>
      <c r="E36460"/>
      <c r="F36460"/>
      <c r="G36460"/>
    </row>
    <row r="36461" spans="4:7" x14ac:dyDescent="0.25">
      <c r="D36461"/>
      <c r="E36461"/>
      <c r="F36461"/>
      <c r="G36461"/>
    </row>
    <row r="36462" spans="4:7" x14ac:dyDescent="0.25">
      <c r="D36462"/>
      <c r="E36462"/>
      <c r="F36462"/>
      <c r="G36462"/>
    </row>
    <row r="36463" spans="4:7" x14ac:dyDescent="0.25">
      <c r="D36463"/>
      <c r="E36463"/>
      <c r="F36463"/>
      <c r="G36463"/>
    </row>
    <row r="36464" spans="4:7" x14ac:dyDescent="0.25">
      <c r="D36464"/>
      <c r="E36464"/>
      <c r="F36464"/>
      <c r="G36464"/>
    </row>
    <row r="36465" spans="4:7" x14ac:dyDescent="0.25">
      <c r="D36465"/>
      <c r="E36465"/>
      <c r="F36465"/>
      <c r="G36465"/>
    </row>
    <row r="36466" spans="4:7" x14ac:dyDescent="0.25">
      <c r="D36466"/>
      <c r="E36466"/>
      <c r="F36466"/>
      <c r="G36466"/>
    </row>
    <row r="36467" spans="4:7" x14ac:dyDescent="0.25">
      <c r="D36467"/>
      <c r="E36467"/>
      <c r="F36467"/>
      <c r="G36467"/>
    </row>
    <row r="36468" spans="4:7" x14ac:dyDescent="0.25">
      <c r="D36468"/>
      <c r="E36468"/>
      <c r="F36468"/>
      <c r="G36468"/>
    </row>
    <row r="36469" spans="4:7" x14ac:dyDescent="0.25">
      <c r="D36469"/>
      <c r="E36469"/>
      <c r="F36469"/>
      <c r="G36469"/>
    </row>
    <row r="36470" spans="4:7" x14ac:dyDescent="0.25">
      <c r="D36470"/>
      <c r="E36470"/>
      <c r="F36470"/>
      <c r="G36470"/>
    </row>
    <row r="36471" spans="4:7" x14ac:dyDescent="0.25">
      <c r="D36471"/>
      <c r="E36471"/>
      <c r="F36471"/>
      <c r="G36471"/>
    </row>
    <row r="36472" spans="4:7" x14ac:dyDescent="0.25">
      <c r="D36472"/>
      <c r="E36472"/>
      <c r="F36472"/>
      <c r="G36472"/>
    </row>
    <row r="36473" spans="4:7" x14ac:dyDescent="0.25">
      <c r="D36473"/>
      <c r="E36473"/>
      <c r="F36473"/>
      <c r="G36473"/>
    </row>
    <row r="36474" spans="4:7" x14ac:dyDescent="0.25">
      <c r="D36474"/>
      <c r="E36474"/>
      <c r="F36474"/>
      <c r="G36474"/>
    </row>
    <row r="36475" spans="4:7" x14ac:dyDescent="0.25">
      <c r="D36475"/>
      <c r="E36475"/>
      <c r="F36475"/>
      <c r="G36475"/>
    </row>
    <row r="36476" spans="4:7" x14ac:dyDescent="0.25">
      <c r="D36476"/>
      <c r="E36476"/>
      <c r="F36476"/>
      <c r="G36476"/>
    </row>
    <row r="36477" spans="4:7" x14ac:dyDescent="0.25">
      <c r="D36477"/>
      <c r="E36477"/>
      <c r="F36477"/>
      <c r="G36477"/>
    </row>
    <row r="36478" spans="4:7" x14ac:dyDescent="0.25">
      <c r="D36478"/>
      <c r="E36478"/>
      <c r="F36478"/>
      <c r="G36478"/>
    </row>
    <row r="36479" spans="4:7" x14ac:dyDescent="0.25">
      <c r="D36479"/>
      <c r="E36479"/>
      <c r="F36479"/>
      <c r="G36479"/>
    </row>
    <row r="36480" spans="4:7" x14ac:dyDescent="0.25">
      <c r="D36480"/>
      <c r="E36480"/>
      <c r="F36480"/>
      <c r="G36480"/>
    </row>
    <row r="36481" spans="4:7" x14ac:dyDescent="0.25">
      <c r="D36481"/>
      <c r="E36481"/>
      <c r="F36481"/>
      <c r="G36481"/>
    </row>
    <row r="36482" spans="4:7" x14ac:dyDescent="0.25">
      <c r="D36482"/>
      <c r="E36482"/>
      <c r="F36482"/>
      <c r="G36482"/>
    </row>
    <row r="36483" spans="4:7" x14ac:dyDescent="0.25">
      <c r="D36483"/>
      <c r="E36483"/>
      <c r="F36483"/>
      <c r="G36483"/>
    </row>
    <row r="36484" spans="4:7" x14ac:dyDescent="0.25">
      <c r="D36484"/>
      <c r="E36484"/>
      <c r="F36484"/>
      <c r="G36484"/>
    </row>
    <row r="36485" spans="4:7" x14ac:dyDescent="0.25">
      <c r="D36485"/>
      <c r="E36485"/>
      <c r="F36485"/>
      <c r="G36485"/>
    </row>
    <row r="36486" spans="4:7" x14ac:dyDescent="0.25">
      <c r="D36486"/>
      <c r="E36486"/>
      <c r="F36486"/>
      <c r="G36486"/>
    </row>
    <row r="36487" spans="4:7" x14ac:dyDescent="0.25">
      <c r="D36487"/>
      <c r="E36487"/>
      <c r="F36487"/>
      <c r="G36487"/>
    </row>
    <row r="36488" spans="4:7" x14ac:dyDescent="0.25">
      <c r="D36488"/>
      <c r="E36488"/>
      <c r="F36488"/>
      <c r="G36488"/>
    </row>
    <row r="36489" spans="4:7" x14ac:dyDescent="0.25">
      <c r="D36489"/>
      <c r="E36489"/>
      <c r="F36489"/>
      <c r="G36489"/>
    </row>
    <row r="36490" spans="4:7" x14ac:dyDescent="0.25">
      <c r="D36490"/>
      <c r="E36490"/>
      <c r="F36490"/>
      <c r="G36490"/>
    </row>
    <row r="36491" spans="4:7" x14ac:dyDescent="0.25">
      <c r="D36491"/>
      <c r="E36491"/>
      <c r="F36491"/>
      <c r="G36491"/>
    </row>
    <row r="36492" spans="4:7" x14ac:dyDescent="0.25">
      <c r="D36492"/>
      <c r="E36492"/>
      <c r="F36492"/>
      <c r="G36492"/>
    </row>
    <row r="36493" spans="4:7" x14ac:dyDescent="0.25">
      <c r="D36493"/>
      <c r="E36493"/>
      <c r="F36493"/>
      <c r="G36493"/>
    </row>
    <row r="36494" spans="4:7" x14ac:dyDescent="0.25">
      <c r="D36494"/>
      <c r="E36494"/>
      <c r="F36494"/>
      <c r="G36494"/>
    </row>
    <row r="36495" spans="4:7" x14ac:dyDescent="0.25">
      <c r="D36495"/>
      <c r="E36495"/>
      <c r="F36495"/>
      <c r="G36495"/>
    </row>
    <row r="36496" spans="4:7" x14ac:dyDescent="0.25">
      <c r="D36496"/>
      <c r="E36496"/>
      <c r="F36496"/>
      <c r="G36496"/>
    </row>
    <row r="36497" spans="4:7" x14ac:dyDescent="0.25">
      <c r="D36497"/>
      <c r="E36497"/>
      <c r="F36497"/>
      <c r="G36497"/>
    </row>
    <row r="36498" spans="4:7" x14ac:dyDescent="0.25">
      <c r="D36498"/>
      <c r="E36498"/>
      <c r="F36498"/>
      <c r="G36498"/>
    </row>
    <row r="36499" spans="4:7" x14ac:dyDescent="0.25">
      <c r="D36499"/>
      <c r="E36499"/>
      <c r="F36499"/>
      <c r="G36499"/>
    </row>
    <row r="36500" spans="4:7" x14ac:dyDescent="0.25">
      <c r="D36500"/>
      <c r="E36500"/>
      <c r="F36500"/>
      <c r="G36500"/>
    </row>
    <row r="36501" spans="4:7" x14ac:dyDescent="0.25">
      <c r="D36501"/>
      <c r="E36501"/>
      <c r="F36501"/>
      <c r="G36501"/>
    </row>
    <row r="36502" spans="4:7" x14ac:dyDescent="0.25">
      <c r="D36502"/>
      <c r="E36502"/>
      <c r="F36502"/>
      <c r="G36502"/>
    </row>
    <row r="36503" spans="4:7" x14ac:dyDescent="0.25">
      <c r="D36503"/>
      <c r="E36503"/>
      <c r="F36503"/>
      <c r="G36503"/>
    </row>
    <row r="36504" spans="4:7" x14ac:dyDescent="0.25">
      <c r="D36504"/>
      <c r="E36504"/>
      <c r="F36504"/>
      <c r="G36504"/>
    </row>
    <row r="36505" spans="4:7" x14ac:dyDescent="0.25">
      <c r="D36505"/>
      <c r="E36505"/>
      <c r="F36505"/>
      <c r="G36505"/>
    </row>
    <row r="36506" spans="4:7" x14ac:dyDescent="0.25">
      <c r="D36506"/>
      <c r="E36506"/>
      <c r="F36506"/>
      <c r="G36506"/>
    </row>
    <row r="36507" spans="4:7" x14ac:dyDescent="0.25">
      <c r="D36507"/>
      <c r="E36507"/>
      <c r="F36507"/>
      <c r="G36507"/>
    </row>
    <row r="36508" spans="4:7" x14ac:dyDescent="0.25">
      <c r="D36508"/>
      <c r="E36508"/>
      <c r="F36508"/>
      <c r="G36508"/>
    </row>
    <row r="36509" spans="4:7" x14ac:dyDescent="0.25">
      <c r="D36509"/>
      <c r="E36509"/>
      <c r="F36509"/>
      <c r="G36509"/>
    </row>
    <row r="36510" spans="4:7" x14ac:dyDescent="0.25">
      <c r="D36510"/>
      <c r="E36510"/>
      <c r="F36510"/>
      <c r="G36510"/>
    </row>
    <row r="36511" spans="4:7" x14ac:dyDescent="0.25">
      <c r="D36511"/>
      <c r="E36511"/>
      <c r="F36511"/>
      <c r="G36511"/>
    </row>
    <row r="36512" spans="4:7" x14ac:dyDescent="0.25">
      <c r="D36512"/>
      <c r="E36512"/>
      <c r="F36512"/>
      <c r="G36512"/>
    </row>
    <row r="36513" spans="4:7" x14ac:dyDescent="0.25">
      <c r="D36513"/>
      <c r="E36513"/>
      <c r="F36513"/>
      <c r="G36513"/>
    </row>
    <row r="36514" spans="4:7" x14ac:dyDescent="0.25">
      <c r="D36514"/>
      <c r="E36514"/>
      <c r="F36514"/>
      <c r="G36514"/>
    </row>
    <row r="36515" spans="4:7" x14ac:dyDescent="0.25">
      <c r="D36515"/>
      <c r="E36515"/>
      <c r="F36515"/>
      <c r="G36515"/>
    </row>
    <row r="36516" spans="4:7" x14ac:dyDescent="0.25">
      <c r="D36516"/>
      <c r="E36516"/>
      <c r="F36516"/>
      <c r="G36516"/>
    </row>
    <row r="36517" spans="4:7" x14ac:dyDescent="0.25">
      <c r="D36517"/>
      <c r="E36517"/>
      <c r="F36517"/>
      <c r="G36517"/>
    </row>
    <row r="36518" spans="4:7" x14ac:dyDescent="0.25">
      <c r="D36518"/>
      <c r="E36518"/>
      <c r="F36518"/>
      <c r="G36518"/>
    </row>
    <row r="36519" spans="4:7" x14ac:dyDescent="0.25">
      <c r="D36519"/>
      <c r="E36519"/>
      <c r="F36519"/>
      <c r="G36519"/>
    </row>
    <row r="36520" spans="4:7" x14ac:dyDescent="0.25">
      <c r="D36520"/>
      <c r="E36520"/>
      <c r="F36520"/>
      <c r="G36520"/>
    </row>
    <row r="36521" spans="4:7" x14ac:dyDescent="0.25">
      <c r="D36521"/>
      <c r="E36521"/>
      <c r="F36521"/>
      <c r="G36521"/>
    </row>
    <row r="36522" spans="4:7" x14ac:dyDescent="0.25">
      <c r="D36522"/>
      <c r="E36522"/>
      <c r="F36522"/>
      <c r="G36522"/>
    </row>
    <row r="36523" spans="4:7" x14ac:dyDescent="0.25">
      <c r="D36523"/>
      <c r="E36523"/>
      <c r="F36523"/>
      <c r="G36523"/>
    </row>
    <row r="36524" spans="4:7" x14ac:dyDescent="0.25">
      <c r="D36524"/>
      <c r="E36524"/>
      <c r="F36524"/>
      <c r="G36524"/>
    </row>
    <row r="36525" spans="4:7" x14ac:dyDescent="0.25">
      <c r="D36525"/>
      <c r="E36525"/>
      <c r="F36525"/>
      <c r="G36525"/>
    </row>
    <row r="36526" spans="4:7" x14ac:dyDescent="0.25">
      <c r="D36526"/>
      <c r="E36526"/>
      <c r="F36526"/>
      <c r="G36526"/>
    </row>
    <row r="36527" spans="4:7" x14ac:dyDescent="0.25">
      <c r="D36527"/>
      <c r="E36527"/>
      <c r="F36527"/>
      <c r="G36527"/>
    </row>
    <row r="36528" spans="4:7" x14ac:dyDescent="0.25">
      <c r="D36528"/>
      <c r="E36528"/>
      <c r="F36528"/>
      <c r="G36528"/>
    </row>
    <row r="36529" spans="4:7" x14ac:dyDescent="0.25">
      <c r="D36529"/>
      <c r="E36529"/>
      <c r="F36529"/>
      <c r="G36529"/>
    </row>
    <row r="36530" spans="4:7" x14ac:dyDescent="0.25">
      <c r="D36530"/>
      <c r="E36530"/>
      <c r="F36530"/>
      <c r="G36530"/>
    </row>
    <row r="36531" spans="4:7" x14ac:dyDescent="0.25">
      <c r="D36531"/>
      <c r="E36531"/>
      <c r="F36531"/>
      <c r="G36531"/>
    </row>
    <row r="36532" spans="4:7" x14ac:dyDescent="0.25">
      <c r="D36532"/>
      <c r="E36532"/>
      <c r="F36532"/>
      <c r="G36532"/>
    </row>
    <row r="36533" spans="4:7" x14ac:dyDescent="0.25">
      <c r="D36533"/>
      <c r="E36533"/>
      <c r="F36533"/>
      <c r="G36533"/>
    </row>
    <row r="36534" spans="4:7" x14ac:dyDescent="0.25">
      <c r="D36534"/>
      <c r="E36534"/>
      <c r="F36534"/>
      <c r="G36534"/>
    </row>
    <row r="36535" spans="4:7" x14ac:dyDescent="0.25">
      <c r="D36535"/>
      <c r="E36535"/>
      <c r="F36535"/>
      <c r="G36535"/>
    </row>
    <row r="36536" spans="4:7" x14ac:dyDescent="0.25">
      <c r="D36536"/>
      <c r="E36536"/>
      <c r="F36536"/>
      <c r="G36536"/>
    </row>
    <row r="36537" spans="4:7" x14ac:dyDescent="0.25">
      <c r="D36537"/>
      <c r="E36537"/>
      <c r="F36537"/>
      <c r="G36537"/>
    </row>
    <row r="36538" spans="4:7" x14ac:dyDescent="0.25">
      <c r="D36538"/>
      <c r="E36538"/>
      <c r="F36538"/>
      <c r="G36538"/>
    </row>
    <row r="36539" spans="4:7" x14ac:dyDescent="0.25">
      <c r="D36539"/>
      <c r="E36539"/>
      <c r="F36539"/>
      <c r="G36539"/>
    </row>
    <row r="36540" spans="4:7" x14ac:dyDescent="0.25">
      <c r="D36540"/>
      <c r="E36540"/>
      <c r="F36540"/>
      <c r="G36540"/>
    </row>
    <row r="36541" spans="4:7" x14ac:dyDescent="0.25">
      <c r="D36541"/>
      <c r="E36541"/>
      <c r="F36541"/>
      <c r="G36541"/>
    </row>
    <row r="36542" spans="4:7" x14ac:dyDescent="0.25">
      <c r="D36542"/>
      <c r="E36542"/>
      <c r="F36542"/>
      <c r="G36542"/>
    </row>
    <row r="36543" spans="4:7" x14ac:dyDescent="0.25">
      <c r="D36543"/>
      <c r="E36543"/>
      <c r="F36543"/>
      <c r="G36543"/>
    </row>
    <row r="36544" spans="4:7" x14ac:dyDescent="0.25">
      <c r="D36544"/>
      <c r="E36544"/>
      <c r="F36544"/>
      <c r="G36544"/>
    </row>
    <row r="36545" spans="4:7" x14ac:dyDescent="0.25">
      <c r="D36545"/>
      <c r="E36545"/>
      <c r="F36545"/>
      <c r="G36545"/>
    </row>
    <row r="36546" spans="4:7" x14ac:dyDescent="0.25">
      <c r="D36546"/>
      <c r="E36546"/>
      <c r="F36546"/>
      <c r="G36546"/>
    </row>
    <row r="36547" spans="4:7" x14ac:dyDescent="0.25">
      <c r="D36547"/>
      <c r="E36547"/>
      <c r="F36547"/>
      <c r="G36547"/>
    </row>
    <row r="36548" spans="4:7" x14ac:dyDescent="0.25">
      <c r="D36548"/>
      <c r="E36548"/>
      <c r="F36548"/>
      <c r="G36548"/>
    </row>
    <row r="36549" spans="4:7" x14ac:dyDescent="0.25">
      <c r="D36549"/>
      <c r="E36549"/>
      <c r="F36549"/>
      <c r="G36549"/>
    </row>
    <row r="36550" spans="4:7" x14ac:dyDescent="0.25">
      <c r="D36550"/>
      <c r="E36550"/>
      <c r="F36550"/>
      <c r="G36550"/>
    </row>
    <row r="36551" spans="4:7" x14ac:dyDescent="0.25">
      <c r="D36551"/>
      <c r="E36551"/>
      <c r="F36551"/>
      <c r="G36551"/>
    </row>
    <row r="36552" spans="4:7" x14ac:dyDescent="0.25">
      <c r="D36552"/>
      <c r="E36552"/>
      <c r="F36552"/>
      <c r="G36552"/>
    </row>
    <row r="36553" spans="4:7" x14ac:dyDescent="0.25">
      <c r="D36553"/>
      <c r="E36553"/>
      <c r="F36553"/>
      <c r="G36553"/>
    </row>
    <row r="36554" spans="4:7" x14ac:dyDescent="0.25">
      <c r="D36554"/>
      <c r="E36554"/>
      <c r="F36554"/>
      <c r="G36554"/>
    </row>
    <row r="36555" spans="4:7" x14ac:dyDescent="0.25">
      <c r="D36555"/>
      <c r="E36555"/>
      <c r="F36555"/>
      <c r="G36555"/>
    </row>
    <row r="36556" spans="4:7" x14ac:dyDescent="0.25">
      <c r="D36556"/>
      <c r="E36556"/>
      <c r="F36556"/>
      <c r="G36556"/>
    </row>
    <row r="36557" spans="4:7" x14ac:dyDescent="0.25">
      <c r="D36557"/>
      <c r="E36557"/>
      <c r="F36557"/>
      <c r="G36557"/>
    </row>
    <row r="36558" spans="4:7" x14ac:dyDescent="0.25">
      <c r="D36558"/>
      <c r="E36558"/>
      <c r="F36558"/>
      <c r="G36558"/>
    </row>
    <row r="36559" spans="4:7" x14ac:dyDescent="0.25">
      <c r="D36559"/>
      <c r="E36559"/>
      <c r="F36559"/>
      <c r="G36559"/>
    </row>
    <row r="36560" spans="4:7" x14ac:dyDescent="0.25">
      <c r="D36560"/>
      <c r="E36560"/>
      <c r="F36560"/>
      <c r="G36560"/>
    </row>
    <row r="36561" spans="4:7" x14ac:dyDescent="0.25">
      <c r="D36561"/>
      <c r="E36561"/>
      <c r="F36561"/>
      <c r="G36561"/>
    </row>
    <row r="36562" spans="4:7" x14ac:dyDescent="0.25">
      <c r="D36562"/>
      <c r="E36562"/>
      <c r="F36562"/>
      <c r="G36562"/>
    </row>
    <row r="36563" spans="4:7" x14ac:dyDescent="0.25">
      <c r="D36563"/>
      <c r="E36563"/>
      <c r="F36563"/>
      <c r="G36563"/>
    </row>
    <row r="36564" spans="4:7" x14ac:dyDescent="0.25">
      <c r="D36564"/>
      <c r="E36564"/>
      <c r="F36564"/>
      <c r="G36564"/>
    </row>
    <row r="36565" spans="4:7" x14ac:dyDescent="0.25">
      <c r="D36565"/>
      <c r="E36565"/>
      <c r="F36565"/>
      <c r="G36565"/>
    </row>
    <row r="36566" spans="4:7" x14ac:dyDescent="0.25">
      <c r="D36566"/>
      <c r="E36566"/>
      <c r="F36566"/>
      <c r="G36566"/>
    </row>
    <row r="36567" spans="4:7" x14ac:dyDescent="0.25">
      <c r="D36567"/>
      <c r="E36567"/>
      <c r="F36567"/>
      <c r="G36567"/>
    </row>
    <row r="36568" spans="4:7" x14ac:dyDescent="0.25">
      <c r="D36568"/>
      <c r="E36568"/>
      <c r="F36568"/>
      <c r="G36568"/>
    </row>
    <row r="36569" spans="4:7" x14ac:dyDescent="0.25">
      <c r="D36569"/>
      <c r="E36569"/>
      <c r="F36569"/>
      <c r="G36569"/>
    </row>
    <row r="36570" spans="4:7" x14ac:dyDescent="0.25">
      <c r="D36570"/>
      <c r="E36570"/>
      <c r="F36570"/>
      <c r="G36570"/>
    </row>
    <row r="36571" spans="4:7" x14ac:dyDescent="0.25">
      <c r="D36571"/>
      <c r="E36571"/>
      <c r="F36571"/>
      <c r="G36571"/>
    </row>
    <row r="36572" spans="4:7" x14ac:dyDescent="0.25">
      <c r="D36572"/>
      <c r="E36572"/>
      <c r="F36572"/>
      <c r="G36572"/>
    </row>
    <row r="36573" spans="4:7" x14ac:dyDescent="0.25">
      <c r="D36573"/>
      <c r="E36573"/>
      <c r="F36573"/>
      <c r="G36573"/>
    </row>
    <row r="36574" spans="4:7" x14ac:dyDescent="0.25">
      <c r="D36574"/>
      <c r="E36574"/>
      <c r="F36574"/>
      <c r="G36574"/>
    </row>
    <row r="36575" spans="4:7" x14ac:dyDescent="0.25">
      <c r="D36575"/>
      <c r="E36575"/>
      <c r="F36575"/>
      <c r="G36575"/>
    </row>
    <row r="36576" spans="4:7" x14ac:dyDescent="0.25">
      <c r="D36576"/>
      <c r="E36576"/>
      <c r="F36576"/>
      <c r="G36576"/>
    </row>
    <row r="36577" spans="4:7" x14ac:dyDescent="0.25">
      <c r="D36577"/>
      <c r="E36577"/>
      <c r="F36577"/>
      <c r="G36577"/>
    </row>
    <row r="36578" spans="4:7" x14ac:dyDescent="0.25">
      <c r="D36578"/>
      <c r="E36578"/>
      <c r="F36578"/>
      <c r="G36578"/>
    </row>
    <row r="36579" spans="4:7" x14ac:dyDescent="0.25">
      <c r="D36579"/>
      <c r="E36579"/>
      <c r="F36579"/>
      <c r="G36579"/>
    </row>
    <row r="36580" spans="4:7" x14ac:dyDescent="0.25">
      <c r="D36580"/>
      <c r="E36580"/>
      <c r="F36580"/>
      <c r="G36580"/>
    </row>
    <row r="36581" spans="4:7" x14ac:dyDescent="0.25">
      <c r="D36581"/>
      <c r="E36581"/>
      <c r="F36581"/>
      <c r="G36581"/>
    </row>
    <row r="36582" spans="4:7" x14ac:dyDescent="0.25">
      <c r="D36582"/>
      <c r="E36582"/>
      <c r="F36582"/>
      <c r="G36582"/>
    </row>
    <row r="36583" spans="4:7" x14ac:dyDescent="0.25">
      <c r="D36583"/>
      <c r="E36583"/>
      <c r="F36583"/>
      <c r="G36583"/>
    </row>
    <row r="36584" spans="4:7" x14ac:dyDescent="0.25">
      <c r="D36584"/>
      <c r="E36584"/>
      <c r="F36584"/>
      <c r="G36584"/>
    </row>
    <row r="36585" spans="4:7" x14ac:dyDescent="0.25">
      <c r="D36585"/>
      <c r="E36585"/>
      <c r="F36585"/>
      <c r="G36585"/>
    </row>
    <row r="36586" spans="4:7" x14ac:dyDescent="0.25">
      <c r="D36586"/>
      <c r="E36586"/>
      <c r="F36586"/>
      <c r="G36586"/>
    </row>
    <row r="36587" spans="4:7" x14ac:dyDescent="0.25">
      <c r="D36587"/>
      <c r="E36587"/>
      <c r="F36587"/>
      <c r="G36587"/>
    </row>
    <row r="36588" spans="4:7" x14ac:dyDescent="0.25">
      <c r="D36588"/>
      <c r="E36588"/>
      <c r="F36588"/>
      <c r="G36588"/>
    </row>
    <row r="36589" spans="4:7" x14ac:dyDescent="0.25">
      <c r="D36589"/>
      <c r="E36589"/>
      <c r="F36589"/>
      <c r="G36589"/>
    </row>
    <row r="36590" spans="4:7" x14ac:dyDescent="0.25">
      <c r="D36590"/>
      <c r="E36590"/>
      <c r="F36590"/>
      <c r="G36590"/>
    </row>
    <row r="36591" spans="4:7" x14ac:dyDescent="0.25">
      <c r="D36591"/>
      <c r="E36591"/>
      <c r="F36591"/>
      <c r="G36591"/>
    </row>
    <row r="36592" spans="4:7" x14ac:dyDescent="0.25">
      <c r="D36592"/>
      <c r="E36592"/>
      <c r="F36592"/>
      <c r="G36592"/>
    </row>
    <row r="36593" spans="4:7" x14ac:dyDescent="0.25">
      <c r="D36593"/>
      <c r="E36593"/>
      <c r="F36593"/>
      <c r="G36593"/>
    </row>
    <row r="36594" spans="4:7" x14ac:dyDescent="0.25">
      <c r="D36594"/>
      <c r="E36594"/>
      <c r="F36594"/>
      <c r="G36594"/>
    </row>
    <row r="36595" spans="4:7" x14ac:dyDescent="0.25">
      <c r="D36595"/>
      <c r="E36595"/>
      <c r="F36595"/>
      <c r="G36595"/>
    </row>
    <row r="36596" spans="4:7" x14ac:dyDescent="0.25">
      <c r="D36596"/>
      <c r="E36596"/>
      <c r="F36596"/>
      <c r="G36596"/>
    </row>
    <row r="36597" spans="4:7" x14ac:dyDescent="0.25">
      <c r="D36597"/>
      <c r="E36597"/>
      <c r="F36597"/>
      <c r="G36597"/>
    </row>
    <row r="36598" spans="4:7" x14ac:dyDescent="0.25">
      <c r="D36598"/>
      <c r="E36598"/>
      <c r="F36598"/>
      <c r="G36598"/>
    </row>
    <row r="36599" spans="4:7" x14ac:dyDescent="0.25">
      <c r="D36599"/>
      <c r="E36599"/>
      <c r="F36599"/>
      <c r="G36599"/>
    </row>
    <row r="36600" spans="4:7" x14ac:dyDescent="0.25">
      <c r="D36600"/>
      <c r="E36600"/>
      <c r="F36600"/>
      <c r="G36600"/>
    </row>
    <row r="36601" spans="4:7" x14ac:dyDescent="0.25">
      <c r="D36601"/>
      <c r="E36601"/>
      <c r="F36601"/>
      <c r="G36601"/>
    </row>
    <row r="36602" spans="4:7" x14ac:dyDescent="0.25">
      <c r="D36602"/>
      <c r="E36602"/>
      <c r="F36602"/>
      <c r="G36602"/>
    </row>
    <row r="36603" spans="4:7" x14ac:dyDescent="0.25">
      <c r="D36603"/>
      <c r="E36603"/>
      <c r="F36603"/>
      <c r="G36603"/>
    </row>
    <row r="36604" spans="4:7" x14ac:dyDescent="0.25">
      <c r="D36604"/>
      <c r="E36604"/>
      <c r="F36604"/>
      <c r="G36604"/>
    </row>
    <row r="36605" spans="4:7" x14ac:dyDescent="0.25">
      <c r="D36605"/>
      <c r="E36605"/>
      <c r="F36605"/>
      <c r="G36605"/>
    </row>
    <row r="36606" spans="4:7" x14ac:dyDescent="0.25">
      <c r="D36606"/>
      <c r="E36606"/>
      <c r="F36606"/>
      <c r="G36606"/>
    </row>
    <row r="36607" spans="4:7" x14ac:dyDescent="0.25">
      <c r="D36607"/>
      <c r="E36607"/>
      <c r="F36607"/>
      <c r="G36607"/>
    </row>
    <row r="36608" spans="4:7" x14ac:dyDescent="0.25">
      <c r="D36608"/>
      <c r="E36608"/>
      <c r="F36608"/>
      <c r="G36608"/>
    </row>
    <row r="36609" spans="4:7" x14ac:dyDescent="0.25">
      <c r="D36609"/>
      <c r="E36609"/>
      <c r="F36609"/>
      <c r="G36609"/>
    </row>
    <row r="36610" spans="4:7" x14ac:dyDescent="0.25">
      <c r="D36610"/>
      <c r="E36610"/>
      <c r="F36610"/>
      <c r="G36610"/>
    </row>
    <row r="36611" spans="4:7" x14ac:dyDescent="0.25">
      <c r="D36611"/>
      <c r="E36611"/>
      <c r="F36611"/>
      <c r="G36611"/>
    </row>
    <row r="36612" spans="4:7" x14ac:dyDescent="0.25">
      <c r="D36612"/>
      <c r="E36612"/>
      <c r="F36612"/>
      <c r="G36612"/>
    </row>
    <row r="36613" spans="4:7" x14ac:dyDescent="0.25">
      <c r="D36613"/>
      <c r="E36613"/>
      <c r="F36613"/>
      <c r="G36613"/>
    </row>
    <row r="36614" spans="4:7" x14ac:dyDescent="0.25">
      <c r="D36614"/>
      <c r="E36614"/>
      <c r="F36614"/>
      <c r="G36614"/>
    </row>
    <row r="36615" spans="4:7" x14ac:dyDescent="0.25">
      <c r="D36615"/>
      <c r="E36615"/>
      <c r="F36615"/>
      <c r="G36615"/>
    </row>
    <row r="36616" spans="4:7" x14ac:dyDescent="0.25">
      <c r="D36616"/>
      <c r="E36616"/>
      <c r="F36616"/>
      <c r="G36616"/>
    </row>
    <row r="36617" spans="4:7" x14ac:dyDescent="0.25">
      <c r="D36617"/>
      <c r="E36617"/>
      <c r="F36617"/>
      <c r="G36617"/>
    </row>
    <row r="36618" spans="4:7" x14ac:dyDescent="0.25">
      <c r="D36618"/>
      <c r="E36618"/>
      <c r="F36618"/>
      <c r="G36618"/>
    </row>
    <row r="36619" spans="4:7" x14ac:dyDescent="0.25">
      <c r="D36619"/>
      <c r="E36619"/>
      <c r="F36619"/>
      <c r="G36619"/>
    </row>
    <row r="36620" spans="4:7" x14ac:dyDescent="0.25">
      <c r="D36620"/>
      <c r="E36620"/>
      <c r="F36620"/>
      <c r="G36620"/>
    </row>
    <row r="36621" spans="4:7" x14ac:dyDescent="0.25">
      <c r="D36621"/>
      <c r="E36621"/>
      <c r="F36621"/>
      <c r="G36621"/>
    </row>
    <row r="36622" spans="4:7" x14ac:dyDescent="0.25">
      <c r="D36622"/>
      <c r="E36622"/>
      <c r="F36622"/>
      <c r="G36622"/>
    </row>
    <row r="36623" spans="4:7" x14ac:dyDescent="0.25">
      <c r="D36623"/>
      <c r="E36623"/>
      <c r="F36623"/>
      <c r="G36623"/>
    </row>
    <row r="36624" spans="4:7" x14ac:dyDescent="0.25">
      <c r="D36624"/>
      <c r="E36624"/>
      <c r="F36624"/>
      <c r="G36624"/>
    </row>
    <row r="36625" spans="4:7" x14ac:dyDescent="0.25">
      <c r="D36625"/>
      <c r="E36625"/>
      <c r="F36625"/>
      <c r="G36625"/>
    </row>
    <row r="36626" spans="4:7" x14ac:dyDescent="0.25">
      <c r="D36626"/>
      <c r="E36626"/>
      <c r="F36626"/>
      <c r="G36626"/>
    </row>
    <row r="36627" spans="4:7" x14ac:dyDescent="0.25">
      <c r="D36627"/>
      <c r="E36627"/>
      <c r="F36627"/>
      <c r="G36627"/>
    </row>
    <row r="36628" spans="4:7" x14ac:dyDescent="0.25">
      <c r="D36628"/>
      <c r="E36628"/>
      <c r="F36628"/>
      <c r="G36628"/>
    </row>
    <row r="36629" spans="4:7" x14ac:dyDescent="0.25">
      <c r="D36629"/>
      <c r="E36629"/>
      <c r="F36629"/>
      <c r="G36629"/>
    </row>
    <row r="36630" spans="4:7" x14ac:dyDescent="0.25">
      <c r="D36630"/>
      <c r="E36630"/>
      <c r="F36630"/>
      <c r="G36630"/>
    </row>
    <row r="36631" spans="4:7" x14ac:dyDescent="0.25">
      <c r="D36631"/>
      <c r="E36631"/>
      <c r="F36631"/>
      <c r="G36631"/>
    </row>
    <row r="36632" spans="4:7" x14ac:dyDescent="0.25">
      <c r="D36632"/>
      <c r="E36632"/>
      <c r="F36632"/>
      <c r="G36632"/>
    </row>
    <row r="36633" spans="4:7" x14ac:dyDescent="0.25">
      <c r="D36633"/>
      <c r="E36633"/>
      <c r="F36633"/>
      <c r="G36633"/>
    </row>
    <row r="36634" spans="4:7" x14ac:dyDescent="0.25">
      <c r="D36634"/>
      <c r="E36634"/>
      <c r="F36634"/>
      <c r="G36634"/>
    </row>
    <row r="36635" spans="4:7" x14ac:dyDescent="0.25">
      <c r="D36635"/>
      <c r="E36635"/>
      <c r="F36635"/>
      <c r="G36635"/>
    </row>
    <row r="36636" spans="4:7" x14ac:dyDescent="0.25">
      <c r="D36636"/>
      <c r="E36636"/>
      <c r="F36636"/>
      <c r="G36636"/>
    </row>
    <row r="36637" spans="4:7" x14ac:dyDescent="0.25">
      <c r="D36637"/>
      <c r="E36637"/>
      <c r="F36637"/>
      <c r="G36637"/>
    </row>
    <row r="36638" spans="4:7" x14ac:dyDescent="0.25">
      <c r="D36638"/>
      <c r="E36638"/>
      <c r="F36638"/>
      <c r="G36638"/>
    </row>
    <row r="36639" spans="4:7" x14ac:dyDescent="0.25">
      <c r="D36639"/>
      <c r="E36639"/>
      <c r="F36639"/>
      <c r="G36639"/>
    </row>
    <row r="36640" spans="4:7" x14ac:dyDescent="0.25">
      <c r="D36640"/>
      <c r="E36640"/>
      <c r="F36640"/>
      <c r="G36640"/>
    </row>
    <row r="36641" spans="4:7" x14ac:dyDescent="0.25">
      <c r="D36641"/>
      <c r="E36641"/>
      <c r="F36641"/>
      <c r="G36641"/>
    </row>
    <row r="36642" spans="4:7" x14ac:dyDescent="0.25">
      <c r="D36642"/>
      <c r="E36642"/>
      <c r="F36642"/>
      <c r="G36642"/>
    </row>
    <row r="36643" spans="4:7" x14ac:dyDescent="0.25">
      <c r="D36643"/>
      <c r="E36643"/>
      <c r="F36643"/>
      <c r="G36643"/>
    </row>
    <row r="36644" spans="4:7" x14ac:dyDescent="0.25">
      <c r="D36644"/>
      <c r="E36644"/>
      <c r="F36644"/>
      <c r="G36644"/>
    </row>
    <row r="36645" spans="4:7" x14ac:dyDescent="0.25">
      <c r="D36645"/>
      <c r="E36645"/>
      <c r="F36645"/>
      <c r="G36645"/>
    </row>
    <row r="36646" spans="4:7" x14ac:dyDescent="0.25">
      <c r="D36646"/>
      <c r="E36646"/>
      <c r="F36646"/>
      <c r="G36646"/>
    </row>
    <row r="36647" spans="4:7" x14ac:dyDescent="0.25">
      <c r="D36647"/>
      <c r="E36647"/>
      <c r="F36647"/>
      <c r="G36647"/>
    </row>
    <row r="36648" spans="4:7" x14ac:dyDescent="0.25">
      <c r="D36648"/>
      <c r="E36648"/>
      <c r="F36648"/>
      <c r="G36648"/>
    </row>
    <row r="36649" spans="4:7" x14ac:dyDescent="0.25">
      <c r="D36649"/>
      <c r="E36649"/>
      <c r="F36649"/>
      <c r="G36649"/>
    </row>
    <row r="36650" spans="4:7" x14ac:dyDescent="0.25">
      <c r="D36650"/>
      <c r="E36650"/>
      <c r="F36650"/>
      <c r="G36650"/>
    </row>
    <row r="36651" spans="4:7" x14ac:dyDescent="0.25">
      <c r="D36651"/>
      <c r="E36651"/>
      <c r="F36651"/>
      <c r="G36651"/>
    </row>
    <row r="36652" spans="4:7" x14ac:dyDescent="0.25">
      <c r="D36652"/>
      <c r="E36652"/>
      <c r="F36652"/>
      <c r="G36652"/>
    </row>
    <row r="36653" spans="4:7" x14ac:dyDescent="0.25">
      <c r="D36653"/>
      <c r="E36653"/>
      <c r="F36653"/>
      <c r="G36653"/>
    </row>
    <row r="36654" spans="4:7" x14ac:dyDescent="0.25">
      <c r="D36654"/>
      <c r="E36654"/>
      <c r="F36654"/>
      <c r="G36654"/>
    </row>
    <row r="36655" spans="4:7" x14ac:dyDescent="0.25">
      <c r="D36655"/>
      <c r="E36655"/>
      <c r="F36655"/>
      <c r="G36655"/>
    </row>
    <row r="36656" spans="4:7" x14ac:dyDescent="0.25">
      <c r="D36656"/>
      <c r="E36656"/>
      <c r="F36656"/>
      <c r="G36656"/>
    </row>
    <row r="36657" spans="4:7" x14ac:dyDescent="0.25">
      <c r="D36657"/>
      <c r="E36657"/>
      <c r="F36657"/>
      <c r="G36657"/>
    </row>
    <row r="36658" spans="4:7" x14ac:dyDescent="0.25">
      <c r="D36658"/>
      <c r="E36658"/>
      <c r="F36658"/>
      <c r="G36658"/>
    </row>
    <row r="36659" spans="4:7" x14ac:dyDescent="0.25">
      <c r="D36659"/>
      <c r="E36659"/>
      <c r="F36659"/>
      <c r="G36659"/>
    </row>
    <row r="36660" spans="4:7" x14ac:dyDescent="0.25">
      <c r="D36660"/>
      <c r="E36660"/>
      <c r="F36660"/>
      <c r="G36660"/>
    </row>
    <row r="36661" spans="4:7" x14ac:dyDescent="0.25">
      <c r="D36661"/>
      <c r="E36661"/>
      <c r="F36661"/>
      <c r="G36661"/>
    </row>
    <row r="36662" spans="4:7" x14ac:dyDescent="0.25">
      <c r="D36662"/>
      <c r="E36662"/>
      <c r="F36662"/>
      <c r="G36662"/>
    </row>
    <row r="36663" spans="4:7" x14ac:dyDescent="0.25">
      <c r="D36663"/>
      <c r="E36663"/>
      <c r="F36663"/>
      <c r="G36663"/>
    </row>
    <row r="36664" spans="4:7" x14ac:dyDescent="0.25">
      <c r="D36664"/>
      <c r="E36664"/>
      <c r="F36664"/>
      <c r="G36664"/>
    </row>
    <row r="36665" spans="4:7" x14ac:dyDescent="0.25">
      <c r="D36665"/>
      <c r="E36665"/>
      <c r="F36665"/>
      <c r="G36665"/>
    </row>
    <row r="36666" spans="4:7" x14ac:dyDescent="0.25">
      <c r="D36666"/>
      <c r="E36666"/>
      <c r="F36666"/>
      <c r="G36666"/>
    </row>
    <row r="36667" spans="4:7" x14ac:dyDescent="0.25">
      <c r="D36667"/>
      <c r="E36667"/>
      <c r="F36667"/>
      <c r="G36667"/>
    </row>
    <row r="36668" spans="4:7" x14ac:dyDescent="0.25">
      <c r="D36668"/>
      <c r="E36668"/>
      <c r="F36668"/>
      <c r="G36668"/>
    </row>
    <row r="36669" spans="4:7" x14ac:dyDescent="0.25">
      <c r="D36669"/>
      <c r="E36669"/>
      <c r="F36669"/>
      <c r="G36669"/>
    </row>
    <row r="36670" spans="4:7" x14ac:dyDescent="0.25">
      <c r="D36670"/>
      <c r="E36670"/>
      <c r="F36670"/>
      <c r="G36670"/>
    </row>
    <row r="36671" spans="4:7" x14ac:dyDescent="0.25">
      <c r="D36671"/>
      <c r="E36671"/>
      <c r="F36671"/>
      <c r="G36671"/>
    </row>
    <row r="36672" spans="4:7" x14ac:dyDescent="0.25">
      <c r="D36672"/>
      <c r="E36672"/>
      <c r="F36672"/>
      <c r="G36672"/>
    </row>
    <row r="36673" spans="4:7" x14ac:dyDescent="0.25">
      <c r="D36673"/>
      <c r="E36673"/>
      <c r="F36673"/>
      <c r="G36673"/>
    </row>
    <row r="36674" spans="4:7" x14ac:dyDescent="0.25">
      <c r="D36674"/>
      <c r="E36674"/>
      <c r="F36674"/>
      <c r="G36674"/>
    </row>
    <row r="36675" spans="4:7" x14ac:dyDescent="0.25">
      <c r="D36675"/>
      <c r="E36675"/>
      <c r="F36675"/>
      <c r="G36675"/>
    </row>
    <row r="36676" spans="4:7" x14ac:dyDescent="0.25">
      <c r="D36676"/>
      <c r="E36676"/>
      <c r="F36676"/>
      <c r="G36676"/>
    </row>
    <row r="36677" spans="4:7" x14ac:dyDescent="0.25">
      <c r="D36677"/>
      <c r="E36677"/>
      <c r="F36677"/>
      <c r="G36677"/>
    </row>
    <row r="36678" spans="4:7" x14ac:dyDescent="0.25">
      <c r="D36678"/>
      <c r="E36678"/>
      <c r="F36678"/>
      <c r="G36678"/>
    </row>
    <row r="36679" spans="4:7" x14ac:dyDescent="0.25">
      <c r="D36679"/>
      <c r="E36679"/>
      <c r="F36679"/>
      <c r="G36679"/>
    </row>
    <row r="36680" spans="4:7" x14ac:dyDescent="0.25">
      <c r="D36680"/>
      <c r="E36680"/>
      <c r="F36680"/>
      <c r="G36680"/>
    </row>
    <row r="36681" spans="4:7" x14ac:dyDescent="0.25">
      <c r="D36681"/>
      <c r="E36681"/>
      <c r="F36681"/>
      <c r="G36681"/>
    </row>
    <row r="36682" spans="4:7" x14ac:dyDescent="0.25">
      <c r="D36682"/>
      <c r="E36682"/>
      <c r="F36682"/>
      <c r="G36682"/>
    </row>
    <row r="36683" spans="4:7" x14ac:dyDescent="0.25">
      <c r="D36683"/>
      <c r="E36683"/>
      <c r="F36683"/>
      <c r="G36683"/>
    </row>
    <row r="36684" spans="4:7" x14ac:dyDescent="0.25">
      <c r="D36684"/>
      <c r="E36684"/>
      <c r="F36684"/>
      <c r="G36684"/>
    </row>
    <row r="36685" spans="4:7" x14ac:dyDescent="0.25">
      <c r="D36685"/>
      <c r="E36685"/>
      <c r="F36685"/>
      <c r="G36685"/>
    </row>
    <row r="36686" spans="4:7" x14ac:dyDescent="0.25">
      <c r="D36686"/>
      <c r="E36686"/>
      <c r="F36686"/>
      <c r="G36686"/>
    </row>
    <row r="36687" spans="4:7" x14ac:dyDescent="0.25">
      <c r="D36687"/>
      <c r="E36687"/>
      <c r="F36687"/>
      <c r="G36687"/>
    </row>
    <row r="36688" spans="4:7" x14ac:dyDescent="0.25">
      <c r="D36688"/>
      <c r="E36688"/>
      <c r="F36688"/>
      <c r="G36688"/>
    </row>
    <row r="36689" spans="4:7" x14ac:dyDescent="0.25">
      <c r="D36689"/>
      <c r="E36689"/>
      <c r="F36689"/>
      <c r="G36689"/>
    </row>
    <row r="36690" spans="4:7" x14ac:dyDescent="0.25">
      <c r="D36690"/>
      <c r="E36690"/>
      <c r="F36690"/>
      <c r="G36690"/>
    </row>
    <row r="36691" spans="4:7" x14ac:dyDescent="0.25">
      <c r="D36691"/>
      <c r="E36691"/>
      <c r="F36691"/>
      <c r="G36691"/>
    </row>
    <row r="36692" spans="4:7" x14ac:dyDescent="0.25">
      <c r="D36692"/>
      <c r="E36692"/>
      <c r="F36692"/>
      <c r="G36692"/>
    </row>
    <row r="36693" spans="4:7" x14ac:dyDescent="0.25">
      <c r="D36693"/>
      <c r="E36693"/>
      <c r="F36693"/>
      <c r="G36693"/>
    </row>
    <row r="36694" spans="4:7" x14ac:dyDescent="0.25">
      <c r="D36694"/>
      <c r="E36694"/>
      <c r="F36694"/>
      <c r="G36694"/>
    </row>
    <row r="36695" spans="4:7" x14ac:dyDescent="0.25">
      <c r="D36695"/>
      <c r="E36695"/>
      <c r="F36695"/>
      <c r="G36695"/>
    </row>
    <row r="36696" spans="4:7" x14ac:dyDescent="0.25">
      <c r="D36696"/>
      <c r="E36696"/>
      <c r="F36696"/>
      <c r="G36696"/>
    </row>
    <row r="36697" spans="4:7" x14ac:dyDescent="0.25">
      <c r="D36697"/>
      <c r="E36697"/>
      <c r="F36697"/>
      <c r="G36697"/>
    </row>
    <row r="36698" spans="4:7" x14ac:dyDescent="0.25">
      <c r="D36698"/>
      <c r="E36698"/>
      <c r="F36698"/>
      <c r="G36698"/>
    </row>
    <row r="36699" spans="4:7" x14ac:dyDescent="0.25">
      <c r="D36699"/>
      <c r="E36699"/>
      <c r="F36699"/>
      <c r="G36699"/>
    </row>
    <row r="36700" spans="4:7" x14ac:dyDescent="0.25">
      <c r="D36700"/>
      <c r="E36700"/>
      <c r="F36700"/>
      <c r="G36700"/>
    </row>
    <row r="36701" spans="4:7" x14ac:dyDescent="0.25">
      <c r="D36701"/>
      <c r="E36701"/>
      <c r="F36701"/>
      <c r="G36701"/>
    </row>
    <row r="36702" spans="4:7" x14ac:dyDescent="0.25">
      <c r="D36702"/>
      <c r="E36702"/>
      <c r="F36702"/>
      <c r="G36702"/>
    </row>
    <row r="36703" spans="4:7" x14ac:dyDescent="0.25">
      <c r="D36703"/>
      <c r="E36703"/>
      <c r="F36703"/>
      <c r="G36703"/>
    </row>
    <row r="36704" spans="4:7" x14ac:dyDescent="0.25">
      <c r="D36704"/>
      <c r="E36704"/>
      <c r="F36704"/>
      <c r="G36704"/>
    </row>
    <row r="36705" spans="4:7" x14ac:dyDescent="0.25">
      <c r="D36705"/>
      <c r="E36705"/>
      <c r="F36705"/>
      <c r="G36705"/>
    </row>
    <row r="36706" spans="4:7" x14ac:dyDescent="0.25">
      <c r="D36706"/>
      <c r="E36706"/>
      <c r="F36706"/>
      <c r="G36706"/>
    </row>
    <row r="36707" spans="4:7" x14ac:dyDescent="0.25">
      <c r="D36707"/>
      <c r="E36707"/>
      <c r="F36707"/>
      <c r="G36707"/>
    </row>
    <row r="36708" spans="4:7" x14ac:dyDescent="0.25">
      <c r="D36708"/>
      <c r="E36708"/>
      <c r="F36708"/>
      <c r="G36708"/>
    </row>
    <row r="36709" spans="4:7" x14ac:dyDescent="0.25">
      <c r="D36709"/>
      <c r="E36709"/>
      <c r="F36709"/>
      <c r="G36709"/>
    </row>
    <row r="36710" spans="4:7" x14ac:dyDescent="0.25">
      <c r="D36710"/>
      <c r="E36710"/>
      <c r="F36710"/>
      <c r="G36710"/>
    </row>
    <row r="36711" spans="4:7" x14ac:dyDescent="0.25">
      <c r="D36711"/>
      <c r="E36711"/>
      <c r="F36711"/>
      <c r="G36711"/>
    </row>
    <row r="36712" spans="4:7" x14ac:dyDescent="0.25">
      <c r="D36712"/>
      <c r="E36712"/>
      <c r="F36712"/>
      <c r="G36712"/>
    </row>
    <row r="36713" spans="4:7" x14ac:dyDescent="0.25">
      <c r="D36713"/>
      <c r="E36713"/>
      <c r="F36713"/>
      <c r="G36713"/>
    </row>
    <row r="36714" spans="4:7" x14ac:dyDescent="0.25">
      <c r="D36714"/>
      <c r="E36714"/>
      <c r="F36714"/>
      <c r="G36714"/>
    </row>
    <row r="36715" spans="4:7" x14ac:dyDescent="0.25">
      <c r="D36715"/>
      <c r="E36715"/>
      <c r="F36715"/>
      <c r="G36715"/>
    </row>
    <row r="36716" spans="4:7" x14ac:dyDescent="0.25">
      <c r="D36716"/>
      <c r="E36716"/>
      <c r="F36716"/>
      <c r="G36716"/>
    </row>
    <row r="36717" spans="4:7" x14ac:dyDescent="0.25">
      <c r="D36717"/>
      <c r="E36717"/>
      <c r="F36717"/>
      <c r="G36717"/>
    </row>
    <row r="36718" spans="4:7" x14ac:dyDescent="0.25">
      <c r="D36718"/>
      <c r="E36718"/>
      <c r="F36718"/>
      <c r="G36718"/>
    </row>
    <row r="36719" spans="4:7" x14ac:dyDescent="0.25">
      <c r="D36719"/>
      <c r="E36719"/>
      <c r="F36719"/>
      <c r="G36719"/>
    </row>
    <row r="36720" spans="4:7" x14ac:dyDescent="0.25">
      <c r="D36720"/>
      <c r="E36720"/>
      <c r="F36720"/>
      <c r="G36720"/>
    </row>
    <row r="36721" spans="4:7" x14ac:dyDescent="0.25">
      <c r="D36721"/>
      <c r="E36721"/>
      <c r="F36721"/>
      <c r="G36721"/>
    </row>
    <row r="36722" spans="4:7" x14ac:dyDescent="0.25">
      <c r="D36722"/>
      <c r="E36722"/>
      <c r="F36722"/>
      <c r="G36722"/>
    </row>
    <row r="36723" spans="4:7" x14ac:dyDescent="0.25">
      <c r="D36723"/>
      <c r="E36723"/>
      <c r="F36723"/>
      <c r="G36723"/>
    </row>
    <row r="36724" spans="4:7" x14ac:dyDescent="0.25">
      <c r="D36724"/>
      <c r="E36724"/>
      <c r="F36724"/>
      <c r="G36724"/>
    </row>
    <row r="36725" spans="4:7" x14ac:dyDescent="0.25">
      <c r="D36725"/>
      <c r="E36725"/>
      <c r="F36725"/>
      <c r="G36725"/>
    </row>
    <row r="36726" spans="4:7" x14ac:dyDescent="0.25">
      <c r="D36726"/>
      <c r="E36726"/>
      <c r="F36726"/>
      <c r="G36726"/>
    </row>
    <row r="36727" spans="4:7" x14ac:dyDescent="0.25">
      <c r="D36727"/>
      <c r="E36727"/>
      <c r="F36727"/>
      <c r="G36727"/>
    </row>
    <row r="36728" spans="4:7" x14ac:dyDescent="0.25">
      <c r="D36728"/>
      <c r="E36728"/>
      <c r="F36728"/>
      <c r="G36728"/>
    </row>
    <row r="36729" spans="4:7" x14ac:dyDescent="0.25">
      <c r="D36729"/>
      <c r="E36729"/>
      <c r="F36729"/>
      <c r="G36729"/>
    </row>
    <row r="36730" spans="4:7" x14ac:dyDescent="0.25">
      <c r="D36730"/>
      <c r="E36730"/>
      <c r="F36730"/>
      <c r="G36730"/>
    </row>
    <row r="36731" spans="4:7" x14ac:dyDescent="0.25">
      <c r="D36731"/>
      <c r="E36731"/>
      <c r="F36731"/>
      <c r="G36731"/>
    </row>
    <row r="36732" spans="4:7" x14ac:dyDescent="0.25">
      <c r="D36732"/>
      <c r="E36732"/>
      <c r="F36732"/>
      <c r="G36732"/>
    </row>
    <row r="36733" spans="4:7" x14ac:dyDescent="0.25">
      <c r="D36733"/>
      <c r="E36733"/>
      <c r="F36733"/>
      <c r="G36733"/>
    </row>
    <row r="36734" spans="4:7" x14ac:dyDescent="0.25">
      <c r="D36734"/>
      <c r="E36734"/>
      <c r="F36734"/>
      <c r="G36734"/>
    </row>
    <row r="36735" spans="4:7" x14ac:dyDescent="0.25">
      <c r="D36735"/>
      <c r="E36735"/>
      <c r="F36735"/>
      <c r="G36735"/>
    </row>
    <row r="36736" spans="4:7" x14ac:dyDescent="0.25">
      <c r="D36736"/>
      <c r="E36736"/>
      <c r="F36736"/>
      <c r="G36736"/>
    </row>
    <row r="36737" spans="4:7" x14ac:dyDescent="0.25">
      <c r="D36737"/>
      <c r="E36737"/>
      <c r="F36737"/>
      <c r="G36737"/>
    </row>
    <row r="36738" spans="4:7" x14ac:dyDescent="0.25">
      <c r="D36738"/>
      <c r="E36738"/>
      <c r="F36738"/>
      <c r="G36738"/>
    </row>
    <row r="36739" spans="4:7" x14ac:dyDescent="0.25">
      <c r="D36739"/>
      <c r="E36739"/>
      <c r="F36739"/>
      <c r="G36739"/>
    </row>
    <row r="36740" spans="4:7" x14ac:dyDescent="0.25">
      <c r="D36740"/>
      <c r="E36740"/>
      <c r="F36740"/>
      <c r="G36740"/>
    </row>
    <row r="36741" spans="4:7" x14ac:dyDescent="0.25">
      <c r="D36741"/>
      <c r="E36741"/>
      <c r="F36741"/>
      <c r="G36741"/>
    </row>
    <row r="36742" spans="4:7" x14ac:dyDescent="0.25">
      <c r="D36742"/>
      <c r="E36742"/>
      <c r="F36742"/>
      <c r="G36742"/>
    </row>
    <row r="36743" spans="4:7" x14ac:dyDescent="0.25">
      <c r="D36743"/>
      <c r="E36743"/>
      <c r="F36743"/>
      <c r="G36743"/>
    </row>
    <row r="36744" spans="4:7" x14ac:dyDescent="0.25">
      <c r="D36744"/>
      <c r="E36744"/>
      <c r="F36744"/>
      <c r="G36744"/>
    </row>
    <row r="36745" spans="4:7" x14ac:dyDescent="0.25">
      <c r="D36745"/>
      <c r="E36745"/>
      <c r="F36745"/>
      <c r="G36745"/>
    </row>
    <row r="36746" spans="4:7" x14ac:dyDescent="0.25">
      <c r="D36746"/>
      <c r="E36746"/>
      <c r="F36746"/>
      <c r="G36746"/>
    </row>
    <row r="36747" spans="4:7" x14ac:dyDescent="0.25">
      <c r="D36747"/>
      <c r="E36747"/>
      <c r="F36747"/>
      <c r="G36747"/>
    </row>
    <row r="36748" spans="4:7" x14ac:dyDescent="0.25">
      <c r="D36748"/>
      <c r="E36748"/>
      <c r="F36748"/>
      <c r="G36748"/>
    </row>
    <row r="36749" spans="4:7" x14ac:dyDescent="0.25">
      <c r="D36749"/>
      <c r="E36749"/>
      <c r="F36749"/>
      <c r="G36749"/>
    </row>
    <row r="36750" spans="4:7" x14ac:dyDescent="0.25">
      <c r="D36750"/>
      <c r="E36750"/>
      <c r="F36750"/>
      <c r="G36750"/>
    </row>
    <row r="36751" spans="4:7" x14ac:dyDescent="0.25">
      <c r="D36751"/>
      <c r="E36751"/>
      <c r="F36751"/>
      <c r="G36751"/>
    </row>
    <row r="36752" spans="4:7" x14ac:dyDescent="0.25">
      <c r="D36752"/>
      <c r="E36752"/>
      <c r="F36752"/>
      <c r="G36752"/>
    </row>
    <row r="36753" spans="4:7" x14ac:dyDescent="0.25">
      <c r="D36753"/>
      <c r="E36753"/>
      <c r="F36753"/>
      <c r="G36753"/>
    </row>
    <row r="36754" spans="4:7" x14ac:dyDescent="0.25">
      <c r="D36754"/>
      <c r="E36754"/>
      <c r="F36754"/>
      <c r="G36754"/>
    </row>
    <row r="36755" spans="4:7" x14ac:dyDescent="0.25">
      <c r="D36755"/>
      <c r="E36755"/>
      <c r="F36755"/>
      <c r="G36755"/>
    </row>
    <row r="36756" spans="4:7" x14ac:dyDescent="0.25">
      <c r="D36756"/>
      <c r="E36756"/>
      <c r="F36756"/>
      <c r="G36756"/>
    </row>
    <row r="36757" spans="4:7" x14ac:dyDescent="0.25">
      <c r="D36757"/>
      <c r="E36757"/>
      <c r="F36757"/>
      <c r="G36757"/>
    </row>
    <row r="36758" spans="4:7" x14ac:dyDescent="0.25">
      <c r="D36758"/>
      <c r="E36758"/>
      <c r="F36758"/>
      <c r="G36758"/>
    </row>
    <row r="36759" spans="4:7" x14ac:dyDescent="0.25">
      <c r="D36759"/>
      <c r="E36759"/>
      <c r="F36759"/>
      <c r="G36759"/>
    </row>
    <row r="36760" spans="4:7" x14ac:dyDescent="0.25">
      <c r="D36760"/>
      <c r="E36760"/>
      <c r="F36760"/>
      <c r="G36760"/>
    </row>
    <row r="36761" spans="4:7" x14ac:dyDescent="0.25">
      <c r="D36761"/>
      <c r="E36761"/>
      <c r="F36761"/>
      <c r="G36761"/>
    </row>
    <row r="36762" spans="4:7" x14ac:dyDescent="0.25">
      <c r="D36762"/>
      <c r="E36762"/>
      <c r="F36762"/>
      <c r="G36762"/>
    </row>
    <row r="36763" spans="4:7" x14ac:dyDescent="0.25">
      <c r="D36763"/>
      <c r="E36763"/>
      <c r="F36763"/>
      <c r="G36763"/>
    </row>
    <row r="36764" spans="4:7" x14ac:dyDescent="0.25">
      <c r="D36764"/>
      <c r="E36764"/>
      <c r="F36764"/>
      <c r="G36764"/>
    </row>
    <row r="36765" spans="4:7" x14ac:dyDescent="0.25">
      <c r="D36765"/>
      <c r="E36765"/>
      <c r="F36765"/>
      <c r="G36765"/>
    </row>
    <row r="36766" spans="4:7" x14ac:dyDescent="0.25">
      <c r="D36766"/>
      <c r="E36766"/>
      <c r="F36766"/>
      <c r="G36766"/>
    </row>
    <row r="36767" spans="4:7" x14ac:dyDescent="0.25">
      <c r="D36767"/>
      <c r="E36767"/>
      <c r="F36767"/>
      <c r="G36767"/>
    </row>
    <row r="36768" spans="4:7" x14ac:dyDescent="0.25">
      <c r="D36768"/>
      <c r="E36768"/>
      <c r="F36768"/>
      <c r="G36768"/>
    </row>
    <row r="36769" spans="4:7" x14ac:dyDescent="0.25">
      <c r="D36769"/>
      <c r="E36769"/>
      <c r="F36769"/>
      <c r="G36769"/>
    </row>
    <row r="36770" spans="4:7" x14ac:dyDescent="0.25">
      <c r="D36770"/>
      <c r="E36770"/>
      <c r="F36770"/>
      <c r="G36770"/>
    </row>
    <row r="36771" spans="4:7" x14ac:dyDescent="0.25">
      <c r="D36771"/>
      <c r="E36771"/>
      <c r="F36771"/>
      <c r="G36771"/>
    </row>
    <row r="36772" spans="4:7" x14ac:dyDescent="0.25">
      <c r="D36772"/>
      <c r="E36772"/>
      <c r="F36772"/>
      <c r="G36772"/>
    </row>
    <row r="36773" spans="4:7" x14ac:dyDescent="0.25">
      <c r="D36773"/>
      <c r="E36773"/>
      <c r="F36773"/>
      <c r="G36773"/>
    </row>
    <row r="36774" spans="4:7" x14ac:dyDescent="0.25">
      <c r="D36774"/>
      <c r="E36774"/>
      <c r="F36774"/>
      <c r="G36774"/>
    </row>
    <row r="36775" spans="4:7" x14ac:dyDescent="0.25">
      <c r="D36775"/>
      <c r="E36775"/>
      <c r="F36775"/>
      <c r="G36775"/>
    </row>
    <row r="36776" spans="4:7" x14ac:dyDescent="0.25">
      <c r="D36776"/>
      <c r="E36776"/>
      <c r="F36776"/>
      <c r="G36776"/>
    </row>
    <row r="36777" spans="4:7" x14ac:dyDescent="0.25">
      <c r="D36777"/>
      <c r="E36777"/>
      <c r="F36777"/>
      <c r="G36777"/>
    </row>
    <row r="36778" spans="4:7" x14ac:dyDescent="0.25">
      <c r="D36778"/>
      <c r="E36778"/>
      <c r="F36778"/>
      <c r="G36778"/>
    </row>
    <row r="36779" spans="4:7" x14ac:dyDescent="0.25">
      <c r="D36779"/>
      <c r="E36779"/>
      <c r="F36779"/>
      <c r="G36779"/>
    </row>
    <row r="36780" spans="4:7" x14ac:dyDescent="0.25">
      <c r="D36780"/>
      <c r="E36780"/>
      <c r="F36780"/>
      <c r="G36780"/>
    </row>
    <row r="36781" spans="4:7" x14ac:dyDescent="0.25">
      <c r="D36781"/>
      <c r="E36781"/>
      <c r="F36781"/>
      <c r="G36781"/>
    </row>
    <row r="36782" spans="4:7" x14ac:dyDescent="0.25">
      <c r="D36782"/>
      <c r="E36782"/>
      <c r="F36782"/>
      <c r="G36782"/>
    </row>
    <row r="36783" spans="4:7" x14ac:dyDescent="0.25">
      <c r="D36783"/>
      <c r="E36783"/>
      <c r="F36783"/>
      <c r="G36783"/>
    </row>
    <row r="36784" spans="4:7" x14ac:dyDescent="0.25">
      <c r="D36784"/>
      <c r="E36784"/>
      <c r="F36784"/>
      <c r="G36784"/>
    </row>
    <row r="36785" spans="4:7" x14ac:dyDescent="0.25">
      <c r="D36785"/>
      <c r="E36785"/>
      <c r="F36785"/>
      <c r="G36785"/>
    </row>
    <row r="36786" spans="4:7" x14ac:dyDescent="0.25">
      <c r="D36786"/>
      <c r="E36786"/>
      <c r="F36786"/>
      <c r="G36786"/>
    </row>
    <row r="36787" spans="4:7" x14ac:dyDescent="0.25">
      <c r="D36787"/>
      <c r="E36787"/>
      <c r="F36787"/>
      <c r="G36787"/>
    </row>
    <row r="36788" spans="4:7" x14ac:dyDescent="0.25">
      <c r="D36788"/>
      <c r="E36788"/>
      <c r="F36788"/>
      <c r="G36788"/>
    </row>
    <row r="36789" spans="4:7" x14ac:dyDescent="0.25">
      <c r="D36789"/>
      <c r="E36789"/>
      <c r="F36789"/>
      <c r="G36789"/>
    </row>
    <row r="36790" spans="4:7" x14ac:dyDescent="0.25">
      <c r="D36790"/>
      <c r="E36790"/>
      <c r="F36790"/>
      <c r="G36790"/>
    </row>
    <row r="36791" spans="4:7" x14ac:dyDescent="0.25">
      <c r="D36791"/>
      <c r="E36791"/>
      <c r="F36791"/>
      <c r="G36791"/>
    </row>
    <row r="36792" spans="4:7" x14ac:dyDescent="0.25">
      <c r="D36792"/>
      <c r="E36792"/>
      <c r="F36792"/>
      <c r="G36792"/>
    </row>
    <row r="36793" spans="4:7" x14ac:dyDescent="0.25">
      <c r="D36793"/>
      <c r="E36793"/>
      <c r="F36793"/>
      <c r="G36793"/>
    </row>
    <row r="36794" spans="4:7" x14ac:dyDescent="0.25">
      <c r="D36794"/>
      <c r="E36794"/>
      <c r="F36794"/>
      <c r="G36794"/>
    </row>
    <row r="36795" spans="4:7" x14ac:dyDescent="0.25">
      <c r="D36795"/>
      <c r="E36795"/>
      <c r="F36795"/>
      <c r="G36795"/>
    </row>
    <row r="36796" spans="4:7" x14ac:dyDescent="0.25">
      <c r="D36796"/>
      <c r="E36796"/>
      <c r="F36796"/>
      <c r="G36796"/>
    </row>
    <row r="36797" spans="4:7" x14ac:dyDescent="0.25">
      <c r="D36797"/>
      <c r="E36797"/>
      <c r="F36797"/>
      <c r="G36797"/>
    </row>
    <row r="36798" spans="4:7" x14ac:dyDescent="0.25">
      <c r="D36798"/>
      <c r="E36798"/>
      <c r="F36798"/>
      <c r="G36798"/>
    </row>
    <row r="36799" spans="4:7" x14ac:dyDescent="0.25">
      <c r="D36799"/>
      <c r="E36799"/>
      <c r="F36799"/>
      <c r="G36799"/>
    </row>
    <row r="36800" spans="4:7" x14ac:dyDescent="0.25">
      <c r="D36800"/>
      <c r="E36800"/>
      <c r="F36800"/>
      <c r="G36800"/>
    </row>
    <row r="36801" spans="4:7" x14ac:dyDescent="0.25">
      <c r="D36801"/>
      <c r="E36801"/>
      <c r="F36801"/>
      <c r="G36801"/>
    </row>
    <row r="36802" spans="4:7" x14ac:dyDescent="0.25">
      <c r="D36802"/>
      <c r="E36802"/>
      <c r="F36802"/>
      <c r="G36802"/>
    </row>
    <row r="36803" spans="4:7" x14ac:dyDescent="0.25">
      <c r="D36803"/>
      <c r="E36803"/>
      <c r="F36803"/>
      <c r="G36803"/>
    </row>
    <row r="36804" spans="4:7" x14ac:dyDescent="0.25">
      <c r="D36804"/>
      <c r="E36804"/>
      <c r="F36804"/>
      <c r="G36804"/>
    </row>
    <row r="36805" spans="4:7" x14ac:dyDescent="0.25">
      <c r="D36805"/>
      <c r="E36805"/>
      <c r="F36805"/>
      <c r="G36805"/>
    </row>
    <row r="36806" spans="4:7" x14ac:dyDescent="0.25">
      <c r="D36806"/>
      <c r="E36806"/>
      <c r="F36806"/>
      <c r="G36806"/>
    </row>
    <row r="36807" spans="4:7" x14ac:dyDescent="0.25">
      <c r="D36807"/>
      <c r="E36807"/>
      <c r="F36807"/>
      <c r="G36807"/>
    </row>
    <row r="36808" spans="4:7" x14ac:dyDescent="0.25">
      <c r="D36808"/>
      <c r="E36808"/>
      <c r="F36808"/>
      <c r="G36808"/>
    </row>
    <row r="36809" spans="4:7" x14ac:dyDescent="0.25">
      <c r="D36809"/>
      <c r="E36809"/>
      <c r="F36809"/>
      <c r="G36809"/>
    </row>
    <row r="36810" spans="4:7" x14ac:dyDescent="0.25">
      <c r="D36810"/>
      <c r="E36810"/>
      <c r="F36810"/>
      <c r="G36810"/>
    </row>
    <row r="36811" spans="4:7" x14ac:dyDescent="0.25">
      <c r="D36811"/>
      <c r="E36811"/>
      <c r="F36811"/>
      <c r="G36811"/>
    </row>
    <row r="36812" spans="4:7" x14ac:dyDescent="0.25">
      <c r="D36812"/>
      <c r="E36812"/>
      <c r="F36812"/>
      <c r="G36812"/>
    </row>
    <row r="36813" spans="4:7" x14ac:dyDescent="0.25">
      <c r="D36813"/>
      <c r="E36813"/>
      <c r="F36813"/>
      <c r="G36813"/>
    </row>
    <row r="36814" spans="4:7" x14ac:dyDescent="0.25">
      <c r="D36814"/>
      <c r="E36814"/>
      <c r="F36814"/>
      <c r="G36814"/>
    </row>
    <row r="36815" spans="4:7" x14ac:dyDescent="0.25">
      <c r="D36815"/>
      <c r="E36815"/>
      <c r="F36815"/>
      <c r="G36815"/>
    </row>
    <row r="36816" spans="4:7" x14ac:dyDescent="0.25">
      <c r="D36816"/>
      <c r="E36816"/>
      <c r="F36816"/>
      <c r="G36816"/>
    </row>
    <row r="36817" spans="4:7" x14ac:dyDescent="0.25">
      <c r="D36817"/>
      <c r="E36817"/>
      <c r="F36817"/>
      <c r="G36817"/>
    </row>
    <row r="36818" spans="4:7" x14ac:dyDescent="0.25">
      <c r="D36818"/>
      <c r="E36818"/>
      <c r="F36818"/>
      <c r="G36818"/>
    </row>
    <row r="36819" spans="4:7" x14ac:dyDescent="0.25">
      <c r="D36819"/>
      <c r="E36819"/>
      <c r="F36819"/>
      <c r="G36819"/>
    </row>
    <row r="36820" spans="4:7" x14ac:dyDescent="0.25">
      <c r="D36820"/>
      <c r="E36820"/>
      <c r="F36820"/>
      <c r="G36820"/>
    </row>
    <row r="36821" spans="4:7" x14ac:dyDescent="0.25">
      <c r="D36821"/>
      <c r="E36821"/>
      <c r="F36821"/>
      <c r="G36821"/>
    </row>
    <row r="36822" spans="4:7" x14ac:dyDescent="0.25">
      <c r="D36822"/>
      <c r="E36822"/>
      <c r="F36822"/>
      <c r="G36822"/>
    </row>
    <row r="36823" spans="4:7" x14ac:dyDescent="0.25">
      <c r="D36823"/>
      <c r="E36823"/>
      <c r="F36823"/>
      <c r="G36823"/>
    </row>
    <row r="36824" spans="4:7" x14ac:dyDescent="0.25">
      <c r="D36824"/>
      <c r="E36824"/>
      <c r="F36824"/>
      <c r="G36824"/>
    </row>
    <row r="36825" spans="4:7" x14ac:dyDescent="0.25">
      <c r="D36825"/>
      <c r="E36825"/>
      <c r="F36825"/>
      <c r="G36825"/>
    </row>
    <row r="36826" spans="4:7" x14ac:dyDescent="0.25">
      <c r="D36826"/>
      <c r="E36826"/>
      <c r="F36826"/>
      <c r="G36826"/>
    </row>
    <row r="36827" spans="4:7" x14ac:dyDescent="0.25">
      <c r="D36827"/>
      <c r="E36827"/>
      <c r="F36827"/>
      <c r="G36827"/>
    </row>
    <row r="36828" spans="4:7" x14ac:dyDescent="0.25">
      <c r="D36828"/>
      <c r="E36828"/>
      <c r="F36828"/>
      <c r="G36828"/>
    </row>
    <row r="36829" spans="4:7" x14ac:dyDescent="0.25">
      <c r="D36829"/>
      <c r="E36829"/>
      <c r="F36829"/>
      <c r="G36829"/>
    </row>
    <row r="36830" spans="4:7" x14ac:dyDescent="0.25">
      <c r="D36830"/>
      <c r="E36830"/>
      <c r="F36830"/>
      <c r="G36830"/>
    </row>
    <row r="36831" spans="4:7" x14ac:dyDescent="0.25">
      <c r="D36831"/>
      <c r="E36831"/>
      <c r="F36831"/>
      <c r="G36831"/>
    </row>
    <row r="36832" spans="4:7" x14ac:dyDescent="0.25">
      <c r="D36832"/>
      <c r="E36832"/>
      <c r="F36832"/>
      <c r="G36832"/>
    </row>
    <row r="36833" spans="4:7" x14ac:dyDescent="0.25">
      <c r="D36833"/>
      <c r="E36833"/>
      <c r="F36833"/>
      <c r="G36833"/>
    </row>
    <row r="36834" spans="4:7" x14ac:dyDescent="0.25">
      <c r="D36834"/>
      <c r="E36834"/>
      <c r="F36834"/>
      <c r="G36834"/>
    </row>
    <row r="36835" spans="4:7" x14ac:dyDescent="0.25">
      <c r="D36835"/>
      <c r="E36835"/>
      <c r="F36835"/>
      <c r="G36835"/>
    </row>
    <row r="36836" spans="4:7" x14ac:dyDescent="0.25">
      <c r="D36836"/>
      <c r="E36836"/>
      <c r="F36836"/>
      <c r="G36836"/>
    </row>
    <row r="36837" spans="4:7" x14ac:dyDescent="0.25">
      <c r="D36837"/>
      <c r="E36837"/>
      <c r="F36837"/>
      <c r="G36837"/>
    </row>
    <row r="36838" spans="4:7" x14ac:dyDescent="0.25">
      <c r="D36838"/>
      <c r="E36838"/>
      <c r="F36838"/>
      <c r="G36838"/>
    </row>
    <row r="36839" spans="4:7" x14ac:dyDescent="0.25">
      <c r="D36839"/>
      <c r="E36839"/>
      <c r="F36839"/>
      <c r="G36839"/>
    </row>
    <row r="36840" spans="4:7" x14ac:dyDescent="0.25">
      <c r="D36840"/>
      <c r="E36840"/>
      <c r="F36840"/>
      <c r="G36840"/>
    </row>
    <row r="36841" spans="4:7" x14ac:dyDescent="0.25">
      <c r="D36841"/>
      <c r="E36841"/>
      <c r="F36841"/>
      <c r="G36841"/>
    </row>
    <row r="36842" spans="4:7" x14ac:dyDescent="0.25">
      <c r="D36842"/>
      <c r="E36842"/>
      <c r="F36842"/>
      <c r="G36842"/>
    </row>
    <row r="36843" spans="4:7" x14ac:dyDescent="0.25">
      <c r="D36843"/>
      <c r="E36843"/>
      <c r="F36843"/>
      <c r="G36843"/>
    </row>
    <row r="36844" spans="4:7" x14ac:dyDescent="0.25">
      <c r="D36844"/>
      <c r="E36844"/>
      <c r="F36844"/>
      <c r="G36844"/>
    </row>
    <row r="36845" spans="4:7" x14ac:dyDescent="0.25">
      <c r="D36845"/>
      <c r="E36845"/>
      <c r="F36845"/>
      <c r="G36845"/>
    </row>
    <row r="36846" spans="4:7" x14ac:dyDescent="0.25">
      <c r="D36846"/>
      <c r="E36846"/>
      <c r="F36846"/>
      <c r="G36846"/>
    </row>
    <row r="36847" spans="4:7" x14ac:dyDescent="0.25">
      <c r="D36847"/>
      <c r="E36847"/>
      <c r="F36847"/>
      <c r="G36847"/>
    </row>
    <row r="36848" spans="4:7" x14ac:dyDescent="0.25">
      <c r="D36848"/>
      <c r="E36848"/>
      <c r="F36848"/>
      <c r="G36848"/>
    </row>
    <row r="36849" spans="4:7" x14ac:dyDescent="0.25">
      <c r="D36849"/>
      <c r="E36849"/>
      <c r="F36849"/>
      <c r="G36849"/>
    </row>
    <row r="36850" spans="4:7" x14ac:dyDescent="0.25">
      <c r="D36850"/>
      <c r="E36850"/>
      <c r="F36850"/>
      <c r="G36850"/>
    </row>
    <row r="36851" spans="4:7" x14ac:dyDescent="0.25">
      <c r="D36851"/>
      <c r="E36851"/>
      <c r="F36851"/>
      <c r="G36851"/>
    </row>
    <row r="36852" spans="4:7" x14ac:dyDescent="0.25">
      <c r="D36852"/>
      <c r="E36852"/>
      <c r="F36852"/>
      <c r="G36852"/>
    </row>
    <row r="36853" spans="4:7" x14ac:dyDescent="0.25">
      <c r="D36853"/>
      <c r="E36853"/>
      <c r="F36853"/>
      <c r="G36853"/>
    </row>
    <row r="36854" spans="4:7" x14ac:dyDescent="0.25">
      <c r="D36854"/>
      <c r="E36854"/>
      <c r="F36854"/>
      <c r="G36854"/>
    </row>
    <row r="36855" spans="4:7" x14ac:dyDescent="0.25">
      <c r="D36855"/>
      <c r="E36855"/>
      <c r="F36855"/>
      <c r="G36855"/>
    </row>
    <row r="36856" spans="4:7" x14ac:dyDescent="0.25">
      <c r="D36856"/>
      <c r="E36856"/>
      <c r="F36856"/>
      <c r="G36856"/>
    </row>
    <row r="36857" spans="4:7" x14ac:dyDescent="0.25">
      <c r="D36857"/>
      <c r="E36857"/>
      <c r="F36857"/>
      <c r="G36857"/>
    </row>
    <row r="36858" spans="4:7" x14ac:dyDescent="0.25">
      <c r="D36858"/>
      <c r="E36858"/>
      <c r="F36858"/>
      <c r="G36858"/>
    </row>
    <row r="36859" spans="4:7" x14ac:dyDescent="0.25">
      <c r="D36859"/>
      <c r="E36859"/>
      <c r="F36859"/>
      <c r="G36859"/>
    </row>
    <row r="36860" spans="4:7" x14ac:dyDescent="0.25">
      <c r="D36860"/>
      <c r="E36860"/>
      <c r="F36860"/>
      <c r="G36860"/>
    </row>
    <row r="36861" spans="4:7" x14ac:dyDescent="0.25">
      <c r="D36861"/>
      <c r="E36861"/>
      <c r="F36861"/>
      <c r="G36861"/>
    </row>
    <row r="36862" spans="4:7" x14ac:dyDescent="0.25">
      <c r="D36862"/>
      <c r="E36862"/>
      <c r="F36862"/>
      <c r="G36862"/>
    </row>
    <row r="36863" spans="4:7" x14ac:dyDescent="0.25">
      <c r="D36863"/>
      <c r="E36863"/>
      <c r="F36863"/>
      <c r="G36863"/>
    </row>
    <row r="36864" spans="4:7" x14ac:dyDescent="0.25">
      <c r="D36864"/>
      <c r="E36864"/>
      <c r="F36864"/>
      <c r="G36864"/>
    </row>
    <row r="36865" spans="4:7" x14ac:dyDescent="0.25">
      <c r="D36865"/>
      <c r="E36865"/>
      <c r="F36865"/>
      <c r="G36865"/>
    </row>
    <row r="36866" spans="4:7" x14ac:dyDescent="0.25">
      <c r="D36866"/>
      <c r="E36866"/>
      <c r="F36866"/>
      <c r="G36866"/>
    </row>
    <row r="36867" spans="4:7" x14ac:dyDescent="0.25">
      <c r="D36867"/>
      <c r="E36867"/>
      <c r="F36867"/>
      <c r="G36867"/>
    </row>
    <row r="36868" spans="4:7" x14ac:dyDescent="0.25">
      <c r="D36868"/>
      <c r="E36868"/>
      <c r="F36868"/>
      <c r="G36868"/>
    </row>
    <row r="36869" spans="4:7" x14ac:dyDescent="0.25">
      <c r="D36869"/>
      <c r="E36869"/>
      <c r="F36869"/>
      <c r="G36869"/>
    </row>
    <row r="36870" spans="4:7" x14ac:dyDescent="0.25">
      <c r="D36870"/>
      <c r="E36870"/>
      <c r="F36870"/>
      <c r="G36870"/>
    </row>
    <row r="36871" spans="4:7" x14ac:dyDescent="0.25">
      <c r="D36871"/>
      <c r="E36871"/>
      <c r="F36871"/>
      <c r="G36871"/>
    </row>
    <row r="36872" spans="4:7" x14ac:dyDescent="0.25">
      <c r="D36872"/>
      <c r="E36872"/>
      <c r="F36872"/>
      <c r="G36872"/>
    </row>
    <row r="36873" spans="4:7" x14ac:dyDescent="0.25">
      <c r="D36873"/>
      <c r="E36873"/>
      <c r="F36873"/>
      <c r="G36873"/>
    </row>
    <row r="36874" spans="4:7" x14ac:dyDescent="0.25">
      <c r="D36874"/>
      <c r="E36874"/>
      <c r="F36874"/>
      <c r="G36874"/>
    </row>
    <row r="36875" spans="4:7" x14ac:dyDescent="0.25">
      <c r="D36875"/>
      <c r="E36875"/>
      <c r="F36875"/>
      <c r="G36875"/>
    </row>
    <row r="36876" spans="4:7" x14ac:dyDescent="0.25">
      <c r="D36876"/>
      <c r="E36876"/>
      <c r="F36876"/>
      <c r="G36876"/>
    </row>
    <row r="36877" spans="4:7" x14ac:dyDescent="0.25">
      <c r="D36877"/>
      <c r="E36877"/>
      <c r="F36877"/>
      <c r="G36877"/>
    </row>
    <row r="36878" spans="4:7" x14ac:dyDescent="0.25">
      <c r="D36878"/>
      <c r="E36878"/>
      <c r="F36878"/>
      <c r="G36878"/>
    </row>
    <row r="36879" spans="4:7" x14ac:dyDescent="0.25">
      <c r="D36879"/>
      <c r="E36879"/>
      <c r="F36879"/>
      <c r="G36879"/>
    </row>
    <row r="36880" spans="4:7" x14ac:dyDescent="0.25">
      <c r="D36880"/>
      <c r="E36880"/>
      <c r="F36880"/>
      <c r="G36880"/>
    </row>
    <row r="36881" spans="4:7" x14ac:dyDescent="0.25">
      <c r="D36881"/>
      <c r="E36881"/>
      <c r="F36881"/>
      <c r="G36881"/>
    </row>
    <row r="36882" spans="4:7" x14ac:dyDescent="0.25">
      <c r="D36882"/>
      <c r="E36882"/>
      <c r="F36882"/>
      <c r="G36882"/>
    </row>
    <row r="36883" spans="4:7" x14ac:dyDescent="0.25">
      <c r="D36883"/>
      <c r="E36883"/>
      <c r="F36883"/>
      <c r="G36883"/>
    </row>
    <row r="36884" spans="4:7" x14ac:dyDescent="0.25">
      <c r="D36884"/>
      <c r="E36884"/>
      <c r="F36884"/>
      <c r="G36884"/>
    </row>
    <row r="36885" spans="4:7" x14ac:dyDescent="0.25">
      <c r="D36885"/>
      <c r="E36885"/>
      <c r="F36885"/>
      <c r="G36885"/>
    </row>
    <row r="36886" spans="4:7" x14ac:dyDescent="0.25">
      <c r="D36886"/>
      <c r="E36886"/>
      <c r="F36886"/>
      <c r="G36886"/>
    </row>
    <row r="36887" spans="4:7" x14ac:dyDescent="0.25">
      <c r="D36887"/>
      <c r="E36887"/>
      <c r="F36887"/>
      <c r="G36887"/>
    </row>
    <row r="36888" spans="4:7" x14ac:dyDescent="0.25">
      <c r="D36888"/>
      <c r="E36888"/>
      <c r="F36888"/>
      <c r="G36888"/>
    </row>
    <row r="36889" spans="4:7" x14ac:dyDescent="0.25">
      <c r="D36889"/>
      <c r="E36889"/>
      <c r="F36889"/>
      <c r="G36889"/>
    </row>
    <row r="36890" spans="4:7" x14ac:dyDescent="0.25">
      <c r="D36890"/>
      <c r="E36890"/>
      <c r="F36890"/>
      <c r="G36890"/>
    </row>
    <row r="36891" spans="4:7" x14ac:dyDescent="0.25">
      <c r="D36891"/>
      <c r="E36891"/>
      <c r="F36891"/>
      <c r="G36891"/>
    </row>
    <row r="36892" spans="4:7" x14ac:dyDescent="0.25">
      <c r="D36892"/>
      <c r="E36892"/>
      <c r="F36892"/>
      <c r="G36892"/>
    </row>
    <row r="36893" spans="4:7" x14ac:dyDescent="0.25">
      <c r="D36893"/>
      <c r="E36893"/>
      <c r="F36893"/>
      <c r="G36893"/>
    </row>
    <row r="36894" spans="4:7" x14ac:dyDescent="0.25">
      <c r="D36894"/>
      <c r="E36894"/>
      <c r="F36894"/>
      <c r="G36894"/>
    </row>
    <row r="36895" spans="4:7" x14ac:dyDescent="0.25">
      <c r="D36895"/>
      <c r="E36895"/>
      <c r="F36895"/>
      <c r="G36895"/>
    </row>
    <row r="36896" spans="4:7" x14ac:dyDescent="0.25">
      <c r="D36896"/>
      <c r="E36896"/>
      <c r="F36896"/>
      <c r="G36896"/>
    </row>
    <row r="36897" spans="4:7" x14ac:dyDescent="0.25">
      <c r="D36897"/>
      <c r="E36897"/>
      <c r="F36897"/>
      <c r="G36897"/>
    </row>
    <row r="36898" spans="4:7" x14ac:dyDescent="0.25">
      <c r="D36898"/>
      <c r="E36898"/>
      <c r="F36898"/>
      <c r="G36898"/>
    </row>
    <row r="36899" spans="4:7" x14ac:dyDescent="0.25">
      <c r="D36899"/>
      <c r="E36899"/>
      <c r="F36899"/>
      <c r="G36899"/>
    </row>
    <row r="36900" spans="4:7" x14ac:dyDescent="0.25">
      <c r="D36900"/>
      <c r="E36900"/>
      <c r="F36900"/>
      <c r="G36900"/>
    </row>
    <row r="36901" spans="4:7" x14ac:dyDescent="0.25">
      <c r="D36901"/>
      <c r="E36901"/>
      <c r="F36901"/>
      <c r="G36901"/>
    </row>
    <row r="36902" spans="4:7" x14ac:dyDescent="0.25">
      <c r="D36902"/>
      <c r="E36902"/>
      <c r="F36902"/>
      <c r="G36902"/>
    </row>
    <row r="36903" spans="4:7" x14ac:dyDescent="0.25">
      <c r="D36903"/>
      <c r="E36903"/>
      <c r="F36903"/>
      <c r="G36903"/>
    </row>
    <row r="36904" spans="4:7" x14ac:dyDescent="0.25">
      <c r="D36904"/>
      <c r="E36904"/>
      <c r="F36904"/>
      <c r="G36904"/>
    </row>
    <row r="36905" spans="4:7" x14ac:dyDescent="0.25">
      <c r="D36905"/>
      <c r="E36905"/>
      <c r="F36905"/>
      <c r="G36905"/>
    </row>
    <row r="36906" spans="4:7" x14ac:dyDescent="0.25">
      <c r="D36906"/>
      <c r="E36906"/>
      <c r="F36906"/>
      <c r="G36906"/>
    </row>
    <row r="36907" spans="4:7" x14ac:dyDescent="0.25">
      <c r="D36907"/>
      <c r="E36907"/>
      <c r="F36907"/>
      <c r="G36907"/>
    </row>
    <row r="36908" spans="4:7" x14ac:dyDescent="0.25">
      <c r="D36908"/>
      <c r="E36908"/>
      <c r="F36908"/>
      <c r="G36908"/>
    </row>
    <row r="36909" spans="4:7" x14ac:dyDescent="0.25">
      <c r="D36909"/>
      <c r="E36909"/>
      <c r="F36909"/>
      <c r="G36909"/>
    </row>
    <row r="36910" spans="4:7" x14ac:dyDescent="0.25">
      <c r="D36910"/>
      <c r="E36910"/>
      <c r="F36910"/>
      <c r="G36910"/>
    </row>
    <row r="36911" spans="4:7" x14ac:dyDescent="0.25">
      <c r="D36911"/>
      <c r="E36911"/>
      <c r="F36911"/>
      <c r="G36911"/>
    </row>
    <row r="36912" spans="4:7" x14ac:dyDescent="0.25">
      <c r="D36912"/>
      <c r="E36912"/>
      <c r="F36912"/>
      <c r="G36912"/>
    </row>
    <row r="36913" spans="4:7" x14ac:dyDescent="0.25">
      <c r="D36913"/>
      <c r="E36913"/>
      <c r="F36913"/>
      <c r="G36913"/>
    </row>
    <row r="36914" spans="4:7" x14ac:dyDescent="0.25">
      <c r="D36914"/>
      <c r="E36914"/>
      <c r="F36914"/>
      <c r="G36914"/>
    </row>
    <row r="36915" spans="4:7" x14ac:dyDescent="0.25">
      <c r="D36915"/>
      <c r="E36915"/>
      <c r="F36915"/>
      <c r="G36915"/>
    </row>
    <row r="36916" spans="4:7" x14ac:dyDescent="0.25">
      <c r="D36916"/>
      <c r="E36916"/>
      <c r="F36916"/>
      <c r="G36916"/>
    </row>
    <row r="36917" spans="4:7" x14ac:dyDescent="0.25">
      <c r="D36917"/>
      <c r="E36917"/>
      <c r="F36917"/>
      <c r="G36917"/>
    </row>
    <row r="36918" spans="4:7" x14ac:dyDescent="0.25">
      <c r="D36918"/>
      <c r="E36918"/>
      <c r="F36918"/>
      <c r="G36918"/>
    </row>
    <row r="36919" spans="4:7" x14ac:dyDescent="0.25">
      <c r="D36919"/>
      <c r="E36919"/>
      <c r="F36919"/>
      <c r="G36919"/>
    </row>
    <row r="36920" spans="4:7" x14ac:dyDescent="0.25">
      <c r="D36920"/>
      <c r="E36920"/>
      <c r="F36920"/>
      <c r="G36920"/>
    </row>
    <row r="36921" spans="4:7" x14ac:dyDescent="0.25">
      <c r="D36921"/>
      <c r="E36921"/>
      <c r="F36921"/>
      <c r="G36921"/>
    </row>
    <row r="36922" spans="4:7" x14ac:dyDescent="0.25">
      <c r="D36922"/>
      <c r="E36922"/>
      <c r="F36922"/>
      <c r="G36922"/>
    </row>
    <row r="36923" spans="4:7" x14ac:dyDescent="0.25">
      <c r="D36923"/>
      <c r="E36923"/>
      <c r="F36923"/>
      <c r="G36923"/>
    </row>
    <row r="36924" spans="4:7" x14ac:dyDescent="0.25">
      <c r="D36924"/>
      <c r="E36924"/>
      <c r="F36924"/>
      <c r="G36924"/>
    </row>
    <row r="36925" spans="4:7" x14ac:dyDescent="0.25">
      <c r="D36925"/>
      <c r="E36925"/>
      <c r="F36925"/>
      <c r="G36925"/>
    </row>
    <row r="36926" spans="4:7" x14ac:dyDescent="0.25">
      <c r="D36926"/>
      <c r="E36926"/>
      <c r="F36926"/>
      <c r="G36926"/>
    </row>
    <row r="36927" spans="4:7" x14ac:dyDescent="0.25">
      <c r="D36927"/>
      <c r="E36927"/>
      <c r="F36927"/>
      <c r="G36927"/>
    </row>
    <row r="36928" spans="4:7" x14ac:dyDescent="0.25">
      <c r="D36928"/>
      <c r="E36928"/>
      <c r="F36928"/>
      <c r="G36928"/>
    </row>
    <row r="36929" spans="4:7" x14ac:dyDescent="0.25">
      <c r="D36929"/>
      <c r="E36929"/>
      <c r="F36929"/>
      <c r="G36929"/>
    </row>
    <row r="36930" spans="4:7" x14ac:dyDescent="0.25">
      <c r="D36930"/>
      <c r="E36930"/>
      <c r="F36930"/>
      <c r="G36930"/>
    </row>
    <row r="36931" spans="4:7" x14ac:dyDescent="0.25">
      <c r="D36931"/>
      <c r="E36931"/>
      <c r="F36931"/>
      <c r="G36931"/>
    </row>
    <row r="36932" spans="4:7" x14ac:dyDescent="0.25">
      <c r="D36932"/>
      <c r="E36932"/>
      <c r="F36932"/>
      <c r="G36932"/>
    </row>
    <row r="36933" spans="4:7" x14ac:dyDescent="0.25">
      <c r="D36933"/>
      <c r="E36933"/>
      <c r="F36933"/>
      <c r="G36933"/>
    </row>
    <row r="36934" spans="4:7" x14ac:dyDescent="0.25">
      <c r="D36934"/>
      <c r="E36934"/>
      <c r="F36934"/>
      <c r="G36934"/>
    </row>
    <row r="36935" spans="4:7" x14ac:dyDescent="0.25">
      <c r="D36935"/>
      <c r="E36935"/>
      <c r="F36935"/>
      <c r="G36935"/>
    </row>
    <row r="36936" spans="4:7" x14ac:dyDescent="0.25">
      <c r="D36936"/>
      <c r="E36936"/>
      <c r="F36936"/>
      <c r="G36936"/>
    </row>
    <row r="36937" spans="4:7" x14ac:dyDescent="0.25">
      <c r="D36937"/>
      <c r="E36937"/>
      <c r="F36937"/>
      <c r="G36937"/>
    </row>
    <row r="36938" spans="4:7" x14ac:dyDescent="0.25">
      <c r="D36938"/>
      <c r="E36938"/>
      <c r="F36938"/>
      <c r="G36938"/>
    </row>
    <row r="36939" spans="4:7" x14ac:dyDescent="0.25">
      <c r="D36939"/>
      <c r="E36939"/>
      <c r="F36939"/>
      <c r="G36939"/>
    </row>
    <row r="36940" spans="4:7" x14ac:dyDescent="0.25">
      <c r="D36940"/>
      <c r="E36940"/>
      <c r="F36940"/>
      <c r="G36940"/>
    </row>
    <row r="36941" spans="4:7" x14ac:dyDescent="0.25">
      <c r="D36941"/>
      <c r="E36941"/>
      <c r="F36941"/>
      <c r="G36941"/>
    </row>
    <row r="36942" spans="4:7" x14ac:dyDescent="0.25">
      <c r="D36942"/>
      <c r="E36942"/>
      <c r="F36942"/>
      <c r="G36942"/>
    </row>
    <row r="36943" spans="4:7" x14ac:dyDescent="0.25">
      <c r="D36943"/>
      <c r="E36943"/>
      <c r="F36943"/>
      <c r="G36943"/>
    </row>
    <row r="36944" spans="4:7" x14ac:dyDescent="0.25">
      <c r="D36944"/>
      <c r="E36944"/>
      <c r="F36944"/>
      <c r="G36944"/>
    </row>
    <row r="36945" spans="4:7" x14ac:dyDescent="0.25">
      <c r="D36945"/>
      <c r="E36945"/>
      <c r="F36945"/>
      <c r="G36945"/>
    </row>
    <row r="36946" spans="4:7" x14ac:dyDescent="0.25">
      <c r="D36946"/>
      <c r="E36946"/>
      <c r="F36946"/>
      <c r="G36946"/>
    </row>
    <row r="36947" spans="4:7" x14ac:dyDescent="0.25">
      <c r="D36947"/>
      <c r="E36947"/>
      <c r="F36947"/>
      <c r="G36947"/>
    </row>
    <row r="36948" spans="4:7" x14ac:dyDescent="0.25">
      <c r="D36948"/>
      <c r="E36948"/>
      <c r="F36948"/>
      <c r="G36948"/>
    </row>
    <row r="36949" spans="4:7" x14ac:dyDescent="0.25">
      <c r="D36949"/>
      <c r="E36949"/>
      <c r="F36949"/>
      <c r="G36949"/>
    </row>
    <row r="36950" spans="4:7" x14ac:dyDescent="0.25">
      <c r="D36950"/>
      <c r="E36950"/>
      <c r="F36950"/>
      <c r="G36950"/>
    </row>
    <row r="36951" spans="4:7" x14ac:dyDescent="0.25">
      <c r="D36951"/>
      <c r="E36951"/>
      <c r="F36951"/>
      <c r="G36951"/>
    </row>
    <row r="36952" spans="4:7" x14ac:dyDescent="0.25">
      <c r="D36952"/>
      <c r="E36952"/>
      <c r="F36952"/>
      <c r="G36952"/>
    </row>
    <row r="36953" spans="4:7" x14ac:dyDescent="0.25">
      <c r="D36953"/>
      <c r="E36953"/>
      <c r="F36953"/>
      <c r="G36953"/>
    </row>
    <row r="36954" spans="4:7" x14ac:dyDescent="0.25">
      <c r="D36954"/>
      <c r="E36954"/>
      <c r="F36954"/>
      <c r="G36954"/>
    </row>
    <row r="36955" spans="4:7" x14ac:dyDescent="0.25">
      <c r="D36955"/>
      <c r="E36955"/>
      <c r="F36955"/>
      <c r="G36955"/>
    </row>
    <row r="36956" spans="4:7" x14ac:dyDescent="0.25">
      <c r="D36956"/>
      <c r="E36956"/>
      <c r="F36956"/>
      <c r="G36956"/>
    </row>
    <row r="36957" spans="4:7" x14ac:dyDescent="0.25">
      <c r="D36957"/>
      <c r="E36957"/>
      <c r="F36957"/>
      <c r="G36957"/>
    </row>
    <row r="36958" spans="4:7" x14ac:dyDescent="0.25">
      <c r="D36958"/>
      <c r="E36958"/>
      <c r="F36958"/>
      <c r="G36958"/>
    </row>
    <row r="36959" spans="4:7" x14ac:dyDescent="0.25">
      <c r="D36959"/>
      <c r="E36959"/>
      <c r="F36959"/>
      <c r="G36959"/>
    </row>
    <row r="36960" spans="4:7" x14ac:dyDescent="0.25">
      <c r="D36960"/>
      <c r="E36960"/>
      <c r="F36960"/>
      <c r="G36960"/>
    </row>
    <row r="36961" spans="4:7" x14ac:dyDescent="0.25">
      <c r="D36961"/>
      <c r="E36961"/>
      <c r="F36961"/>
      <c r="G36961"/>
    </row>
    <row r="36962" spans="4:7" x14ac:dyDescent="0.25">
      <c r="D36962"/>
      <c r="E36962"/>
      <c r="F36962"/>
      <c r="G36962"/>
    </row>
    <row r="36963" spans="4:7" x14ac:dyDescent="0.25">
      <c r="D36963"/>
      <c r="E36963"/>
      <c r="F36963"/>
      <c r="G36963"/>
    </row>
    <row r="36964" spans="4:7" x14ac:dyDescent="0.25">
      <c r="D36964"/>
      <c r="E36964"/>
      <c r="F36964"/>
      <c r="G36964"/>
    </row>
    <row r="36965" spans="4:7" x14ac:dyDescent="0.25">
      <c r="D36965"/>
      <c r="E36965"/>
      <c r="F36965"/>
      <c r="G36965"/>
    </row>
    <row r="36966" spans="4:7" x14ac:dyDescent="0.25">
      <c r="D36966"/>
      <c r="E36966"/>
      <c r="F36966"/>
      <c r="G36966"/>
    </row>
    <row r="36967" spans="4:7" x14ac:dyDescent="0.25">
      <c r="D36967"/>
      <c r="E36967"/>
      <c r="F36967"/>
      <c r="G36967"/>
    </row>
    <row r="36968" spans="4:7" x14ac:dyDescent="0.25">
      <c r="D36968"/>
      <c r="E36968"/>
      <c r="F36968"/>
      <c r="G36968"/>
    </row>
    <row r="36969" spans="4:7" x14ac:dyDescent="0.25">
      <c r="D36969"/>
      <c r="E36969"/>
      <c r="F36969"/>
      <c r="G36969"/>
    </row>
    <row r="36970" spans="4:7" x14ac:dyDescent="0.25">
      <c r="D36970"/>
      <c r="E36970"/>
      <c r="F36970"/>
      <c r="G36970"/>
    </row>
    <row r="36971" spans="4:7" x14ac:dyDescent="0.25">
      <c r="D36971"/>
      <c r="E36971"/>
      <c r="F36971"/>
      <c r="G36971"/>
    </row>
    <row r="36972" spans="4:7" x14ac:dyDescent="0.25">
      <c r="D36972"/>
      <c r="E36972"/>
      <c r="F36972"/>
      <c r="G36972"/>
    </row>
    <row r="36973" spans="4:7" x14ac:dyDescent="0.25">
      <c r="D36973"/>
      <c r="E36973"/>
      <c r="F36973"/>
      <c r="G36973"/>
    </row>
    <row r="36974" spans="4:7" x14ac:dyDescent="0.25">
      <c r="D36974"/>
      <c r="E36974"/>
      <c r="F36974"/>
      <c r="G36974"/>
    </row>
    <row r="36975" spans="4:7" x14ac:dyDescent="0.25">
      <c r="D36975"/>
      <c r="E36975"/>
      <c r="F36975"/>
      <c r="G36975"/>
    </row>
    <row r="36976" spans="4:7" x14ac:dyDescent="0.25">
      <c r="D36976"/>
      <c r="E36976"/>
      <c r="F36976"/>
      <c r="G36976"/>
    </row>
    <row r="36977" spans="4:7" x14ac:dyDescent="0.25">
      <c r="D36977"/>
      <c r="E36977"/>
      <c r="F36977"/>
      <c r="G36977"/>
    </row>
    <row r="36978" spans="4:7" x14ac:dyDescent="0.25">
      <c r="D36978"/>
      <c r="E36978"/>
      <c r="F36978"/>
      <c r="G36978"/>
    </row>
    <row r="36979" spans="4:7" x14ac:dyDescent="0.25">
      <c r="D36979"/>
      <c r="E36979"/>
      <c r="F36979"/>
      <c r="G36979"/>
    </row>
    <row r="36980" spans="4:7" x14ac:dyDescent="0.25">
      <c r="D36980"/>
      <c r="E36980"/>
      <c r="F36980"/>
      <c r="G36980"/>
    </row>
    <row r="36981" spans="4:7" x14ac:dyDescent="0.25">
      <c r="D36981"/>
      <c r="E36981"/>
      <c r="F36981"/>
      <c r="G36981"/>
    </row>
    <row r="36982" spans="4:7" x14ac:dyDescent="0.25">
      <c r="D36982"/>
      <c r="E36982"/>
      <c r="F36982"/>
      <c r="G36982"/>
    </row>
    <row r="36983" spans="4:7" x14ac:dyDescent="0.25">
      <c r="D36983"/>
      <c r="E36983"/>
      <c r="F36983"/>
      <c r="G36983"/>
    </row>
    <row r="36984" spans="4:7" x14ac:dyDescent="0.25">
      <c r="D36984"/>
      <c r="E36984"/>
      <c r="F36984"/>
      <c r="G36984"/>
    </row>
    <row r="36985" spans="4:7" x14ac:dyDescent="0.25">
      <c r="D36985"/>
      <c r="E36985"/>
      <c r="F36985"/>
      <c r="G36985"/>
    </row>
    <row r="36986" spans="4:7" x14ac:dyDescent="0.25">
      <c r="D36986"/>
      <c r="E36986"/>
      <c r="F36986"/>
      <c r="G36986"/>
    </row>
    <row r="36987" spans="4:7" x14ac:dyDescent="0.25">
      <c r="D36987"/>
      <c r="E36987"/>
      <c r="F36987"/>
      <c r="G36987"/>
    </row>
    <row r="36988" spans="4:7" x14ac:dyDescent="0.25">
      <c r="D36988"/>
      <c r="E36988"/>
      <c r="F36988"/>
      <c r="G36988"/>
    </row>
    <row r="36989" spans="4:7" x14ac:dyDescent="0.25">
      <c r="D36989"/>
      <c r="E36989"/>
      <c r="F36989"/>
      <c r="G36989"/>
    </row>
    <row r="36990" spans="4:7" x14ac:dyDescent="0.25">
      <c r="D36990"/>
      <c r="E36990"/>
      <c r="F36990"/>
      <c r="G36990"/>
    </row>
    <row r="36991" spans="4:7" x14ac:dyDescent="0.25">
      <c r="D36991"/>
      <c r="E36991"/>
      <c r="F36991"/>
      <c r="G36991"/>
    </row>
    <row r="36992" spans="4:7" x14ac:dyDescent="0.25">
      <c r="D36992"/>
      <c r="E36992"/>
      <c r="F36992"/>
      <c r="G36992"/>
    </row>
    <row r="36993" spans="4:7" x14ac:dyDescent="0.25">
      <c r="D36993"/>
      <c r="E36993"/>
      <c r="F36993"/>
      <c r="G36993"/>
    </row>
    <row r="36994" spans="4:7" x14ac:dyDescent="0.25">
      <c r="D36994"/>
      <c r="E36994"/>
      <c r="F36994"/>
      <c r="G36994"/>
    </row>
    <row r="36995" spans="4:7" x14ac:dyDescent="0.25">
      <c r="D36995"/>
      <c r="E36995"/>
      <c r="F36995"/>
      <c r="G36995"/>
    </row>
    <row r="36996" spans="4:7" x14ac:dyDescent="0.25">
      <c r="D36996"/>
      <c r="E36996"/>
      <c r="F36996"/>
      <c r="G36996"/>
    </row>
    <row r="36997" spans="4:7" x14ac:dyDescent="0.25">
      <c r="D36997"/>
      <c r="E36997"/>
      <c r="F36997"/>
      <c r="G36997"/>
    </row>
    <row r="36998" spans="4:7" x14ac:dyDescent="0.25">
      <c r="D36998"/>
      <c r="E36998"/>
      <c r="F36998"/>
      <c r="G36998"/>
    </row>
    <row r="36999" spans="4:7" x14ac:dyDescent="0.25">
      <c r="D36999"/>
      <c r="E36999"/>
      <c r="F36999"/>
      <c r="G36999"/>
    </row>
    <row r="37000" spans="4:7" x14ac:dyDescent="0.25">
      <c r="D37000"/>
      <c r="E37000"/>
      <c r="F37000"/>
      <c r="G37000"/>
    </row>
    <row r="37001" spans="4:7" x14ac:dyDescent="0.25">
      <c r="D37001"/>
      <c r="E37001"/>
      <c r="F37001"/>
      <c r="G37001"/>
    </row>
    <row r="37002" spans="4:7" x14ac:dyDescent="0.25">
      <c r="D37002"/>
      <c r="E37002"/>
      <c r="F37002"/>
      <c r="G37002"/>
    </row>
    <row r="37003" spans="4:7" x14ac:dyDescent="0.25">
      <c r="D37003"/>
      <c r="E37003"/>
      <c r="F37003"/>
      <c r="G37003"/>
    </row>
    <row r="37004" spans="4:7" x14ac:dyDescent="0.25">
      <c r="D37004"/>
      <c r="E37004"/>
      <c r="F37004"/>
      <c r="G37004"/>
    </row>
    <row r="37005" spans="4:7" x14ac:dyDescent="0.25">
      <c r="D37005"/>
      <c r="E37005"/>
      <c r="F37005"/>
      <c r="G37005"/>
    </row>
    <row r="37006" spans="4:7" x14ac:dyDescent="0.25">
      <c r="D37006"/>
      <c r="E37006"/>
      <c r="F37006"/>
      <c r="G37006"/>
    </row>
    <row r="37007" spans="4:7" x14ac:dyDescent="0.25">
      <c r="D37007"/>
      <c r="E37007"/>
      <c r="F37007"/>
      <c r="G37007"/>
    </row>
    <row r="37008" spans="4:7" x14ac:dyDescent="0.25">
      <c r="D37008"/>
      <c r="E37008"/>
      <c r="F37008"/>
      <c r="G37008"/>
    </row>
    <row r="37009" spans="4:7" x14ac:dyDescent="0.25">
      <c r="D37009"/>
      <c r="E37009"/>
      <c r="F37009"/>
      <c r="G37009"/>
    </row>
    <row r="37010" spans="4:7" x14ac:dyDescent="0.25">
      <c r="D37010"/>
      <c r="E37010"/>
      <c r="F37010"/>
      <c r="G37010"/>
    </row>
    <row r="37011" spans="4:7" x14ac:dyDescent="0.25">
      <c r="D37011"/>
      <c r="E37011"/>
      <c r="F37011"/>
      <c r="G37011"/>
    </row>
    <row r="37012" spans="4:7" x14ac:dyDescent="0.25">
      <c r="D37012"/>
      <c r="E37012"/>
      <c r="F37012"/>
      <c r="G37012"/>
    </row>
    <row r="37013" spans="4:7" x14ac:dyDescent="0.25">
      <c r="D37013"/>
      <c r="E37013"/>
      <c r="F37013"/>
      <c r="G37013"/>
    </row>
    <row r="37014" spans="4:7" x14ac:dyDescent="0.25">
      <c r="D37014"/>
      <c r="E37014"/>
      <c r="F37014"/>
      <c r="G37014"/>
    </row>
    <row r="37015" spans="4:7" x14ac:dyDescent="0.25">
      <c r="D37015"/>
      <c r="E37015"/>
      <c r="F37015"/>
      <c r="G37015"/>
    </row>
    <row r="37016" spans="4:7" x14ac:dyDescent="0.25">
      <c r="D37016"/>
      <c r="E37016"/>
      <c r="F37016"/>
      <c r="G37016"/>
    </row>
    <row r="37017" spans="4:7" x14ac:dyDescent="0.25">
      <c r="D37017"/>
      <c r="E37017"/>
      <c r="F37017"/>
      <c r="G37017"/>
    </row>
    <row r="37018" spans="4:7" x14ac:dyDescent="0.25">
      <c r="D37018"/>
      <c r="E37018"/>
      <c r="F37018"/>
      <c r="G37018"/>
    </row>
    <row r="37019" spans="4:7" x14ac:dyDescent="0.25">
      <c r="D37019"/>
      <c r="E37019"/>
      <c r="F37019"/>
      <c r="G37019"/>
    </row>
    <row r="37020" spans="4:7" x14ac:dyDescent="0.25">
      <c r="D37020"/>
      <c r="E37020"/>
      <c r="F37020"/>
      <c r="G37020"/>
    </row>
    <row r="37021" spans="4:7" x14ac:dyDescent="0.25">
      <c r="D37021"/>
      <c r="E37021"/>
      <c r="F37021"/>
      <c r="G37021"/>
    </row>
    <row r="37022" spans="4:7" x14ac:dyDescent="0.25">
      <c r="D37022"/>
      <c r="E37022"/>
      <c r="F37022"/>
      <c r="G37022"/>
    </row>
    <row r="37023" spans="4:7" x14ac:dyDescent="0.25">
      <c r="D37023"/>
      <c r="E37023"/>
      <c r="F37023"/>
      <c r="G37023"/>
    </row>
    <row r="37024" spans="4:7" x14ac:dyDescent="0.25">
      <c r="D37024"/>
      <c r="E37024"/>
      <c r="F37024"/>
      <c r="G37024"/>
    </row>
    <row r="37025" spans="4:7" x14ac:dyDescent="0.25">
      <c r="D37025"/>
      <c r="E37025"/>
      <c r="F37025"/>
      <c r="G37025"/>
    </row>
    <row r="37026" spans="4:7" x14ac:dyDescent="0.25">
      <c r="D37026"/>
      <c r="E37026"/>
      <c r="F37026"/>
      <c r="G37026"/>
    </row>
    <row r="37027" spans="4:7" x14ac:dyDescent="0.25">
      <c r="D37027"/>
      <c r="E37027"/>
      <c r="F37027"/>
      <c r="G37027"/>
    </row>
    <row r="37028" spans="4:7" x14ac:dyDescent="0.25">
      <c r="D37028"/>
      <c r="E37028"/>
      <c r="F37028"/>
      <c r="G37028"/>
    </row>
    <row r="37029" spans="4:7" x14ac:dyDescent="0.25">
      <c r="D37029"/>
      <c r="E37029"/>
      <c r="F37029"/>
      <c r="G37029"/>
    </row>
    <row r="37030" spans="4:7" x14ac:dyDescent="0.25">
      <c r="D37030"/>
      <c r="E37030"/>
      <c r="F37030"/>
      <c r="G37030"/>
    </row>
    <row r="37031" spans="4:7" x14ac:dyDescent="0.25">
      <c r="D37031"/>
      <c r="E37031"/>
      <c r="F37031"/>
      <c r="G37031"/>
    </row>
    <row r="37032" spans="4:7" x14ac:dyDescent="0.25">
      <c r="D37032"/>
      <c r="E37032"/>
      <c r="F37032"/>
      <c r="G37032"/>
    </row>
    <row r="37033" spans="4:7" x14ac:dyDescent="0.25">
      <c r="D37033"/>
      <c r="E37033"/>
      <c r="F37033"/>
      <c r="G37033"/>
    </row>
    <row r="37034" spans="4:7" x14ac:dyDescent="0.25">
      <c r="D37034"/>
      <c r="E37034"/>
      <c r="F37034"/>
      <c r="G37034"/>
    </row>
    <row r="37035" spans="4:7" x14ac:dyDescent="0.25">
      <c r="D37035"/>
      <c r="E37035"/>
      <c r="F37035"/>
      <c r="G37035"/>
    </row>
    <row r="37036" spans="4:7" x14ac:dyDescent="0.25">
      <c r="D37036"/>
      <c r="E37036"/>
      <c r="F37036"/>
      <c r="G37036"/>
    </row>
    <row r="37037" spans="4:7" x14ac:dyDescent="0.25">
      <c r="D37037"/>
      <c r="E37037"/>
      <c r="F37037"/>
      <c r="G37037"/>
    </row>
    <row r="37038" spans="4:7" x14ac:dyDescent="0.25">
      <c r="D37038"/>
      <c r="E37038"/>
      <c r="F37038"/>
      <c r="G37038"/>
    </row>
    <row r="37039" spans="4:7" x14ac:dyDescent="0.25">
      <c r="D37039"/>
      <c r="E37039"/>
      <c r="F37039"/>
      <c r="G37039"/>
    </row>
    <row r="37040" spans="4:7" x14ac:dyDescent="0.25">
      <c r="D37040"/>
      <c r="E37040"/>
      <c r="F37040"/>
      <c r="G37040"/>
    </row>
    <row r="37041" spans="4:7" x14ac:dyDescent="0.25">
      <c r="D37041"/>
      <c r="E37041"/>
      <c r="F37041"/>
      <c r="G37041"/>
    </row>
    <row r="37042" spans="4:7" x14ac:dyDescent="0.25">
      <c r="D37042"/>
      <c r="E37042"/>
      <c r="F37042"/>
      <c r="G37042"/>
    </row>
    <row r="37043" spans="4:7" x14ac:dyDescent="0.25">
      <c r="D37043"/>
      <c r="E37043"/>
      <c r="F37043"/>
      <c r="G37043"/>
    </row>
    <row r="37044" spans="4:7" x14ac:dyDescent="0.25">
      <c r="D37044"/>
      <c r="E37044"/>
      <c r="F37044"/>
      <c r="G37044"/>
    </row>
    <row r="37045" spans="4:7" x14ac:dyDescent="0.25">
      <c r="D37045"/>
      <c r="E37045"/>
      <c r="F37045"/>
      <c r="G37045"/>
    </row>
    <row r="37046" spans="4:7" x14ac:dyDescent="0.25">
      <c r="D37046"/>
      <c r="E37046"/>
      <c r="F37046"/>
      <c r="G37046"/>
    </row>
    <row r="37047" spans="4:7" x14ac:dyDescent="0.25">
      <c r="D37047"/>
      <c r="E37047"/>
      <c r="F37047"/>
      <c r="G37047"/>
    </row>
    <row r="37048" spans="4:7" x14ac:dyDescent="0.25">
      <c r="D37048"/>
      <c r="E37048"/>
      <c r="F37048"/>
      <c r="G37048"/>
    </row>
    <row r="37049" spans="4:7" x14ac:dyDescent="0.25">
      <c r="D37049"/>
      <c r="E37049"/>
      <c r="F37049"/>
      <c r="G37049"/>
    </row>
    <row r="37050" spans="4:7" x14ac:dyDescent="0.25">
      <c r="D37050"/>
      <c r="E37050"/>
      <c r="F37050"/>
      <c r="G37050"/>
    </row>
    <row r="37051" spans="4:7" x14ac:dyDescent="0.25">
      <c r="D37051"/>
      <c r="E37051"/>
      <c r="F37051"/>
      <c r="G37051"/>
    </row>
    <row r="37052" spans="4:7" x14ac:dyDescent="0.25">
      <c r="D37052"/>
      <c r="E37052"/>
      <c r="F37052"/>
      <c r="G37052"/>
    </row>
    <row r="37053" spans="4:7" x14ac:dyDescent="0.25">
      <c r="D37053"/>
      <c r="E37053"/>
      <c r="F37053"/>
      <c r="G37053"/>
    </row>
    <row r="37054" spans="4:7" x14ac:dyDescent="0.25">
      <c r="D37054"/>
      <c r="E37054"/>
      <c r="F37054"/>
      <c r="G37054"/>
    </row>
    <row r="37055" spans="4:7" x14ac:dyDescent="0.25">
      <c r="D37055"/>
      <c r="E37055"/>
      <c r="F37055"/>
      <c r="G37055"/>
    </row>
    <row r="37056" spans="4:7" x14ac:dyDescent="0.25">
      <c r="D37056"/>
      <c r="E37056"/>
      <c r="F37056"/>
      <c r="G37056"/>
    </row>
    <row r="37057" spans="4:7" x14ac:dyDescent="0.25">
      <c r="D37057"/>
      <c r="E37057"/>
      <c r="F37057"/>
      <c r="G37057"/>
    </row>
    <row r="37058" spans="4:7" x14ac:dyDescent="0.25">
      <c r="D37058"/>
      <c r="E37058"/>
      <c r="F37058"/>
      <c r="G37058"/>
    </row>
    <row r="37059" spans="4:7" x14ac:dyDescent="0.25">
      <c r="D37059"/>
      <c r="E37059"/>
      <c r="F37059"/>
      <c r="G37059"/>
    </row>
    <row r="37060" spans="4:7" x14ac:dyDescent="0.25">
      <c r="D37060"/>
      <c r="E37060"/>
      <c r="F37060"/>
      <c r="G37060"/>
    </row>
    <row r="37061" spans="4:7" x14ac:dyDescent="0.25">
      <c r="D37061"/>
      <c r="E37061"/>
      <c r="F37061"/>
      <c r="G37061"/>
    </row>
    <row r="37062" spans="4:7" x14ac:dyDescent="0.25">
      <c r="D37062"/>
      <c r="E37062"/>
      <c r="F37062"/>
      <c r="G37062"/>
    </row>
    <row r="37063" spans="4:7" x14ac:dyDescent="0.25">
      <c r="D37063"/>
      <c r="E37063"/>
      <c r="F37063"/>
      <c r="G37063"/>
    </row>
    <row r="37064" spans="4:7" x14ac:dyDescent="0.25">
      <c r="D37064"/>
      <c r="E37064"/>
      <c r="F37064"/>
      <c r="G37064"/>
    </row>
    <row r="37065" spans="4:7" x14ac:dyDescent="0.25">
      <c r="D37065"/>
      <c r="E37065"/>
      <c r="F37065"/>
      <c r="G37065"/>
    </row>
    <row r="37066" spans="4:7" x14ac:dyDescent="0.25">
      <c r="D37066"/>
      <c r="E37066"/>
      <c r="F37066"/>
      <c r="G37066"/>
    </row>
    <row r="37067" spans="4:7" x14ac:dyDescent="0.25">
      <c r="D37067"/>
      <c r="E37067"/>
      <c r="F37067"/>
      <c r="G37067"/>
    </row>
    <row r="37068" spans="4:7" x14ac:dyDescent="0.25">
      <c r="D37068"/>
      <c r="E37068"/>
      <c r="F37068"/>
      <c r="G37068"/>
    </row>
    <row r="37069" spans="4:7" x14ac:dyDescent="0.25">
      <c r="D37069"/>
      <c r="E37069"/>
      <c r="F37069"/>
      <c r="G37069"/>
    </row>
    <row r="37070" spans="4:7" x14ac:dyDescent="0.25">
      <c r="D37070"/>
      <c r="E37070"/>
      <c r="F37070"/>
      <c r="G37070"/>
    </row>
    <row r="37071" spans="4:7" x14ac:dyDescent="0.25">
      <c r="D37071"/>
      <c r="E37071"/>
      <c r="F37071"/>
      <c r="G37071"/>
    </row>
    <row r="37072" spans="4:7" x14ac:dyDescent="0.25">
      <c r="D37072"/>
      <c r="E37072"/>
      <c r="F37072"/>
      <c r="G37072"/>
    </row>
    <row r="37073" spans="4:7" x14ac:dyDescent="0.25">
      <c r="D37073"/>
      <c r="E37073"/>
      <c r="F37073"/>
      <c r="G37073"/>
    </row>
    <row r="37074" spans="4:7" x14ac:dyDescent="0.25">
      <c r="D37074"/>
      <c r="E37074"/>
      <c r="F37074"/>
      <c r="G37074"/>
    </row>
    <row r="37075" spans="4:7" x14ac:dyDescent="0.25">
      <c r="D37075"/>
      <c r="E37075"/>
      <c r="F37075"/>
      <c r="G37075"/>
    </row>
    <row r="37076" spans="4:7" x14ac:dyDescent="0.25">
      <c r="D37076"/>
      <c r="E37076"/>
      <c r="F37076"/>
      <c r="G37076"/>
    </row>
    <row r="37077" spans="4:7" x14ac:dyDescent="0.25">
      <c r="D37077"/>
      <c r="E37077"/>
      <c r="F37077"/>
      <c r="G37077"/>
    </row>
    <row r="37078" spans="4:7" x14ac:dyDescent="0.25">
      <c r="D37078"/>
      <c r="E37078"/>
      <c r="F37078"/>
      <c r="G37078"/>
    </row>
    <row r="37079" spans="4:7" x14ac:dyDescent="0.25">
      <c r="D37079"/>
      <c r="E37079"/>
      <c r="F37079"/>
      <c r="G37079"/>
    </row>
    <row r="37080" spans="4:7" x14ac:dyDescent="0.25">
      <c r="D37080"/>
      <c r="E37080"/>
      <c r="F37080"/>
      <c r="G37080"/>
    </row>
    <row r="37081" spans="4:7" x14ac:dyDescent="0.25">
      <c r="D37081"/>
      <c r="E37081"/>
      <c r="F37081"/>
      <c r="G37081"/>
    </row>
    <row r="37082" spans="4:7" x14ac:dyDescent="0.25">
      <c r="D37082"/>
      <c r="E37082"/>
      <c r="F37082"/>
      <c r="G37082"/>
    </row>
    <row r="37083" spans="4:7" x14ac:dyDescent="0.25">
      <c r="D37083"/>
      <c r="E37083"/>
      <c r="F37083"/>
      <c r="G37083"/>
    </row>
    <row r="37084" spans="4:7" x14ac:dyDescent="0.25">
      <c r="D37084"/>
      <c r="E37084"/>
      <c r="F37084"/>
      <c r="G37084"/>
    </row>
    <row r="37085" spans="4:7" x14ac:dyDescent="0.25">
      <c r="D37085"/>
      <c r="E37085"/>
      <c r="F37085"/>
      <c r="G37085"/>
    </row>
    <row r="37086" spans="4:7" x14ac:dyDescent="0.25">
      <c r="D37086"/>
      <c r="E37086"/>
      <c r="F37086"/>
      <c r="G37086"/>
    </row>
    <row r="37087" spans="4:7" x14ac:dyDescent="0.25">
      <c r="D37087"/>
      <c r="E37087"/>
      <c r="F37087"/>
      <c r="G37087"/>
    </row>
    <row r="37088" spans="4:7" x14ac:dyDescent="0.25">
      <c r="D37088"/>
      <c r="E37088"/>
      <c r="F37088"/>
      <c r="G37088"/>
    </row>
    <row r="37089" spans="4:7" x14ac:dyDescent="0.25">
      <c r="D37089"/>
      <c r="E37089"/>
      <c r="F37089"/>
      <c r="G37089"/>
    </row>
    <row r="37090" spans="4:7" x14ac:dyDescent="0.25">
      <c r="D37090"/>
      <c r="E37090"/>
      <c r="F37090"/>
      <c r="G37090"/>
    </row>
    <row r="37091" spans="4:7" x14ac:dyDescent="0.25">
      <c r="D37091"/>
      <c r="E37091"/>
      <c r="F37091"/>
      <c r="G37091"/>
    </row>
    <row r="37092" spans="4:7" x14ac:dyDescent="0.25">
      <c r="D37092"/>
      <c r="E37092"/>
      <c r="F37092"/>
      <c r="G37092"/>
    </row>
    <row r="37093" spans="4:7" x14ac:dyDescent="0.25">
      <c r="D37093"/>
      <c r="E37093"/>
      <c r="F37093"/>
      <c r="G37093"/>
    </row>
    <row r="37094" spans="4:7" x14ac:dyDescent="0.25">
      <c r="D37094"/>
      <c r="E37094"/>
      <c r="F37094"/>
      <c r="G37094"/>
    </row>
    <row r="37095" spans="4:7" x14ac:dyDescent="0.25">
      <c r="D37095"/>
      <c r="E37095"/>
      <c r="F37095"/>
      <c r="G37095"/>
    </row>
    <row r="37096" spans="4:7" x14ac:dyDescent="0.25">
      <c r="D37096"/>
      <c r="E37096"/>
      <c r="F37096"/>
      <c r="G37096"/>
    </row>
    <row r="37097" spans="4:7" x14ac:dyDescent="0.25">
      <c r="D37097"/>
      <c r="E37097"/>
      <c r="F37097"/>
      <c r="G37097"/>
    </row>
    <row r="37098" spans="4:7" x14ac:dyDescent="0.25">
      <c r="D37098"/>
      <c r="E37098"/>
      <c r="F37098"/>
      <c r="G37098"/>
    </row>
    <row r="37099" spans="4:7" x14ac:dyDescent="0.25">
      <c r="D37099"/>
      <c r="E37099"/>
      <c r="F37099"/>
      <c r="G37099"/>
    </row>
    <row r="37100" spans="4:7" x14ac:dyDescent="0.25">
      <c r="D37100"/>
      <c r="E37100"/>
      <c r="F37100"/>
      <c r="G37100"/>
    </row>
    <row r="37101" spans="4:7" x14ac:dyDescent="0.25">
      <c r="D37101"/>
      <c r="E37101"/>
      <c r="F37101"/>
      <c r="G37101"/>
    </row>
    <row r="37102" spans="4:7" x14ac:dyDescent="0.25">
      <c r="D37102"/>
      <c r="E37102"/>
      <c r="F37102"/>
      <c r="G37102"/>
    </row>
    <row r="37103" spans="4:7" x14ac:dyDescent="0.25">
      <c r="D37103"/>
      <c r="E37103"/>
      <c r="F37103"/>
      <c r="G37103"/>
    </row>
    <row r="37104" spans="4:7" x14ac:dyDescent="0.25">
      <c r="D37104"/>
      <c r="E37104"/>
      <c r="F37104"/>
      <c r="G37104"/>
    </row>
    <row r="37105" spans="4:7" x14ac:dyDescent="0.25">
      <c r="D37105"/>
      <c r="E37105"/>
      <c r="F37105"/>
      <c r="G37105"/>
    </row>
    <row r="37106" spans="4:7" x14ac:dyDescent="0.25">
      <c r="D37106"/>
      <c r="E37106"/>
      <c r="F37106"/>
      <c r="G37106"/>
    </row>
    <row r="37107" spans="4:7" x14ac:dyDescent="0.25">
      <c r="D37107"/>
      <c r="E37107"/>
      <c r="F37107"/>
      <c r="G37107"/>
    </row>
    <row r="37108" spans="4:7" x14ac:dyDescent="0.25">
      <c r="D37108"/>
      <c r="E37108"/>
      <c r="F37108"/>
      <c r="G37108"/>
    </row>
    <row r="37109" spans="4:7" x14ac:dyDescent="0.25">
      <c r="D37109"/>
      <c r="E37109"/>
      <c r="F37109"/>
      <c r="G37109"/>
    </row>
    <row r="37110" spans="4:7" x14ac:dyDescent="0.25">
      <c r="D37110"/>
      <c r="E37110"/>
      <c r="F37110"/>
      <c r="G37110"/>
    </row>
    <row r="37111" spans="4:7" x14ac:dyDescent="0.25">
      <c r="D37111"/>
      <c r="E37111"/>
      <c r="F37111"/>
      <c r="G37111"/>
    </row>
    <row r="37112" spans="4:7" x14ac:dyDescent="0.25">
      <c r="D37112"/>
      <c r="E37112"/>
      <c r="F37112"/>
      <c r="G37112"/>
    </row>
    <row r="37113" spans="4:7" x14ac:dyDescent="0.25">
      <c r="D37113"/>
      <c r="E37113"/>
      <c r="F37113"/>
      <c r="G37113"/>
    </row>
    <row r="37114" spans="4:7" x14ac:dyDescent="0.25">
      <c r="D37114"/>
      <c r="E37114"/>
      <c r="F37114"/>
      <c r="G37114"/>
    </row>
    <row r="37115" spans="4:7" x14ac:dyDescent="0.25">
      <c r="D37115"/>
      <c r="E37115"/>
      <c r="F37115"/>
      <c r="G37115"/>
    </row>
    <row r="37116" spans="4:7" x14ac:dyDescent="0.25">
      <c r="D37116"/>
      <c r="E37116"/>
      <c r="F37116"/>
      <c r="G37116"/>
    </row>
    <row r="37117" spans="4:7" x14ac:dyDescent="0.25">
      <c r="D37117"/>
      <c r="E37117"/>
      <c r="F37117"/>
      <c r="G37117"/>
    </row>
    <row r="37118" spans="4:7" x14ac:dyDescent="0.25">
      <c r="D37118"/>
      <c r="E37118"/>
      <c r="F37118"/>
      <c r="G37118"/>
    </row>
    <row r="37119" spans="4:7" x14ac:dyDescent="0.25">
      <c r="D37119"/>
      <c r="E37119"/>
      <c r="F37119"/>
      <c r="G37119"/>
    </row>
    <row r="37120" spans="4:7" x14ac:dyDescent="0.25">
      <c r="D37120"/>
      <c r="E37120"/>
      <c r="F37120"/>
      <c r="G37120"/>
    </row>
    <row r="37121" spans="4:7" x14ac:dyDescent="0.25">
      <c r="D37121"/>
      <c r="E37121"/>
      <c r="F37121"/>
      <c r="G37121"/>
    </row>
    <row r="37122" spans="4:7" x14ac:dyDescent="0.25">
      <c r="D37122"/>
      <c r="E37122"/>
      <c r="F37122"/>
      <c r="G37122"/>
    </row>
    <row r="37123" spans="4:7" x14ac:dyDescent="0.25">
      <c r="D37123"/>
      <c r="E37123"/>
      <c r="F37123"/>
      <c r="G37123"/>
    </row>
    <row r="37124" spans="4:7" x14ac:dyDescent="0.25">
      <c r="D37124"/>
      <c r="E37124"/>
      <c r="F37124"/>
      <c r="G37124"/>
    </row>
    <row r="37125" spans="4:7" x14ac:dyDescent="0.25">
      <c r="D37125"/>
      <c r="E37125"/>
      <c r="F37125"/>
      <c r="G37125"/>
    </row>
    <row r="37126" spans="4:7" x14ac:dyDescent="0.25">
      <c r="D37126"/>
      <c r="E37126"/>
      <c r="F37126"/>
      <c r="G37126"/>
    </row>
    <row r="37127" spans="4:7" x14ac:dyDescent="0.25">
      <c r="D37127"/>
      <c r="E37127"/>
      <c r="F37127"/>
      <c r="G37127"/>
    </row>
    <row r="37128" spans="4:7" x14ac:dyDescent="0.25">
      <c r="D37128"/>
      <c r="E37128"/>
      <c r="F37128"/>
      <c r="G37128"/>
    </row>
    <row r="37129" spans="4:7" x14ac:dyDescent="0.25">
      <c r="D37129"/>
      <c r="E37129"/>
      <c r="F37129"/>
      <c r="G37129"/>
    </row>
    <row r="37130" spans="4:7" x14ac:dyDescent="0.25">
      <c r="D37130"/>
      <c r="E37130"/>
      <c r="F37130"/>
      <c r="G37130"/>
    </row>
    <row r="37131" spans="4:7" x14ac:dyDescent="0.25">
      <c r="D37131"/>
      <c r="E37131"/>
      <c r="F37131"/>
      <c r="G37131"/>
    </row>
    <row r="37132" spans="4:7" x14ac:dyDescent="0.25">
      <c r="D37132"/>
      <c r="E37132"/>
      <c r="F37132"/>
      <c r="G37132"/>
    </row>
    <row r="37133" spans="4:7" x14ac:dyDescent="0.25">
      <c r="D37133"/>
      <c r="E37133"/>
      <c r="F37133"/>
      <c r="G37133"/>
    </row>
    <row r="37134" spans="4:7" x14ac:dyDescent="0.25">
      <c r="D37134"/>
      <c r="E37134"/>
      <c r="F37134"/>
      <c r="G37134"/>
    </row>
    <row r="37135" spans="4:7" x14ac:dyDescent="0.25">
      <c r="D37135"/>
      <c r="E37135"/>
      <c r="F37135"/>
      <c r="G37135"/>
    </row>
    <row r="37136" spans="4:7" x14ac:dyDescent="0.25">
      <c r="D37136"/>
      <c r="E37136"/>
      <c r="F37136"/>
      <c r="G37136"/>
    </row>
    <row r="37137" spans="4:7" x14ac:dyDescent="0.25">
      <c r="D37137"/>
      <c r="E37137"/>
      <c r="F37137"/>
      <c r="G37137"/>
    </row>
    <row r="37138" spans="4:7" x14ac:dyDescent="0.25">
      <c r="D37138"/>
      <c r="E37138"/>
      <c r="F37138"/>
      <c r="G37138"/>
    </row>
    <row r="37139" spans="4:7" x14ac:dyDescent="0.25">
      <c r="D37139"/>
      <c r="E37139"/>
      <c r="F37139"/>
      <c r="G37139"/>
    </row>
    <row r="37140" spans="4:7" x14ac:dyDescent="0.25">
      <c r="D37140"/>
      <c r="E37140"/>
      <c r="F37140"/>
      <c r="G37140"/>
    </row>
    <row r="37141" spans="4:7" x14ac:dyDescent="0.25">
      <c r="D37141"/>
      <c r="E37141"/>
      <c r="F37141"/>
      <c r="G37141"/>
    </row>
    <row r="37142" spans="4:7" x14ac:dyDescent="0.25">
      <c r="D37142"/>
      <c r="E37142"/>
      <c r="F37142"/>
      <c r="G37142"/>
    </row>
    <row r="37143" spans="4:7" x14ac:dyDescent="0.25">
      <c r="D37143"/>
      <c r="E37143"/>
      <c r="F37143"/>
      <c r="G37143"/>
    </row>
    <row r="37144" spans="4:7" x14ac:dyDescent="0.25">
      <c r="D37144"/>
      <c r="E37144"/>
      <c r="F37144"/>
      <c r="G37144"/>
    </row>
    <row r="37145" spans="4:7" x14ac:dyDescent="0.25">
      <c r="D37145"/>
      <c r="E37145"/>
      <c r="F37145"/>
      <c r="G37145"/>
    </row>
    <row r="37146" spans="4:7" x14ac:dyDescent="0.25">
      <c r="D37146"/>
      <c r="E37146"/>
      <c r="F37146"/>
      <c r="G37146"/>
    </row>
    <row r="37147" spans="4:7" x14ac:dyDescent="0.25">
      <c r="D37147"/>
      <c r="E37147"/>
      <c r="F37147"/>
      <c r="G37147"/>
    </row>
    <row r="37148" spans="4:7" x14ac:dyDescent="0.25">
      <c r="D37148"/>
      <c r="E37148"/>
      <c r="F37148"/>
      <c r="G37148"/>
    </row>
    <row r="37149" spans="4:7" x14ac:dyDescent="0.25">
      <c r="D37149"/>
      <c r="E37149"/>
      <c r="F37149"/>
      <c r="G37149"/>
    </row>
    <row r="37150" spans="4:7" x14ac:dyDescent="0.25">
      <c r="D37150"/>
      <c r="E37150"/>
      <c r="F37150"/>
      <c r="G37150"/>
    </row>
    <row r="37151" spans="4:7" x14ac:dyDescent="0.25">
      <c r="D37151"/>
      <c r="E37151"/>
      <c r="F37151"/>
      <c r="G37151"/>
    </row>
    <row r="37152" spans="4:7" x14ac:dyDescent="0.25">
      <c r="D37152"/>
      <c r="E37152"/>
      <c r="F37152"/>
      <c r="G37152"/>
    </row>
    <row r="37153" spans="4:7" x14ac:dyDescent="0.25">
      <c r="D37153"/>
      <c r="E37153"/>
      <c r="F37153"/>
      <c r="G37153"/>
    </row>
    <row r="37154" spans="4:7" x14ac:dyDescent="0.25">
      <c r="D37154"/>
      <c r="E37154"/>
      <c r="F37154"/>
      <c r="G37154"/>
    </row>
    <row r="37155" spans="4:7" x14ac:dyDescent="0.25">
      <c r="D37155"/>
      <c r="E37155"/>
      <c r="F37155"/>
      <c r="G37155"/>
    </row>
    <row r="37156" spans="4:7" x14ac:dyDescent="0.25">
      <c r="D37156"/>
      <c r="E37156"/>
      <c r="F37156"/>
      <c r="G37156"/>
    </row>
    <row r="37157" spans="4:7" x14ac:dyDescent="0.25">
      <c r="D37157"/>
      <c r="E37157"/>
      <c r="F37157"/>
      <c r="G37157"/>
    </row>
    <row r="37158" spans="4:7" x14ac:dyDescent="0.25">
      <c r="D37158"/>
      <c r="E37158"/>
      <c r="F37158"/>
      <c r="G37158"/>
    </row>
    <row r="37159" spans="4:7" x14ac:dyDescent="0.25">
      <c r="D37159"/>
      <c r="E37159"/>
      <c r="F37159"/>
      <c r="G37159"/>
    </row>
    <row r="37160" spans="4:7" x14ac:dyDescent="0.25">
      <c r="D37160"/>
      <c r="E37160"/>
      <c r="F37160"/>
      <c r="G37160"/>
    </row>
    <row r="37161" spans="4:7" x14ac:dyDescent="0.25">
      <c r="D37161"/>
      <c r="E37161"/>
      <c r="F37161"/>
      <c r="G37161"/>
    </row>
    <row r="37162" spans="4:7" x14ac:dyDescent="0.25">
      <c r="D37162"/>
      <c r="E37162"/>
      <c r="F37162"/>
      <c r="G37162"/>
    </row>
    <row r="37163" spans="4:7" x14ac:dyDescent="0.25">
      <c r="D37163"/>
      <c r="E37163"/>
      <c r="F37163"/>
      <c r="G37163"/>
    </row>
    <row r="37164" spans="4:7" x14ac:dyDescent="0.25">
      <c r="D37164"/>
      <c r="E37164"/>
      <c r="F37164"/>
      <c r="G37164"/>
    </row>
    <row r="37165" spans="4:7" x14ac:dyDescent="0.25">
      <c r="D37165"/>
      <c r="E37165"/>
      <c r="F37165"/>
      <c r="G37165"/>
    </row>
    <row r="37166" spans="4:7" x14ac:dyDescent="0.25">
      <c r="D37166"/>
      <c r="E37166"/>
      <c r="F37166"/>
      <c r="G37166"/>
    </row>
    <row r="37167" spans="4:7" x14ac:dyDescent="0.25">
      <c r="D37167"/>
      <c r="E37167"/>
      <c r="F37167"/>
      <c r="G37167"/>
    </row>
    <row r="37168" spans="4:7" x14ac:dyDescent="0.25">
      <c r="D37168"/>
      <c r="E37168"/>
      <c r="F37168"/>
      <c r="G37168"/>
    </row>
    <row r="37169" spans="4:7" x14ac:dyDescent="0.25">
      <c r="D37169"/>
      <c r="E37169"/>
      <c r="F37169"/>
      <c r="G37169"/>
    </row>
    <row r="37170" spans="4:7" x14ac:dyDescent="0.25">
      <c r="D37170"/>
      <c r="E37170"/>
      <c r="F37170"/>
      <c r="G37170"/>
    </row>
    <row r="37171" spans="4:7" x14ac:dyDescent="0.25">
      <c r="D37171"/>
      <c r="E37171"/>
      <c r="F37171"/>
      <c r="G37171"/>
    </row>
    <row r="37172" spans="4:7" x14ac:dyDescent="0.25">
      <c r="D37172"/>
      <c r="E37172"/>
      <c r="F37172"/>
      <c r="G37172"/>
    </row>
    <row r="37173" spans="4:7" x14ac:dyDescent="0.25">
      <c r="D37173"/>
      <c r="E37173"/>
      <c r="F37173"/>
      <c r="G37173"/>
    </row>
    <row r="37174" spans="4:7" x14ac:dyDescent="0.25">
      <c r="D37174"/>
      <c r="E37174"/>
      <c r="F37174"/>
      <c r="G37174"/>
    </row>
    <row r="37175" spans="4:7" x14ac:dyDescent="0.25">
      <c r="D37175"/>
      <c r="E37175"/>
      <c r="F37175"/>
      <c r="G37175"/>
    </row>
    <row r="37176" spans="4:7" x14ac:dyDescent="0.25">
      <c r="D37176"/>
      <c r="E37176"/>
      <c r="F37176"/>
      <c r="G37176"/>
    </row>
    <row r="37177" spans="4:7" x14ac:dyDescent="0.25">
      <c r="D37177"/>
      <c r="E37177"/>
      <c r="F37177"/>
      <c r="G37177"/>
    </row>
    <row r="37178" spans="4:7" x14ac:dyDescent="0.25">
      <c r="D37178"/>
      <c r="E37178"/>
      <c r="F37178"/>
      <c r="G37178"/>
    </row>
    <row r="37179" spans="4:7" x14ac:dyDescent="0.25">
      <c r="D37179"/>
      <c r="E37179"/>
      <c r="F37179"/>
      <c r="G37179"/>
    </row>
    <row r="37180" spans="4:7" x14ac:dyDescent="0.25">
      <c r="D37180"/>
      <c r="E37180"/>
      <c r="F37180"/>
      <c r="G37180"/>
    </row>
    <row r="37181" spans="4:7" x14ac:dyDescent="0.25">
      <c r="D37181"/>
      <c r="E37181"/>
      <c r="F37181"/>
      <c r="G37181"/>
    </row>
    <row r="37182" spans="4:7" x14ac:dyDescent="0.25">
      <c r="D37182"/>
      <c r="E37182"/>
      <c r="F37182"/>
      <c r="G37182"/>
    </row>
    <row r="37183" spans="4:7" x14ac:dyDescent="0.25">
      <c r="D37183"/>
      <c r="E37183"/>
      <c r="F37183"/>
      <c r="G37183"/>
    </row>
    <row r="37184" spans="4:7" x14ac:dyDescent="0.25">
      <c r="D37184"/>
      <c r="E37184"/>
      <c r="F37184"/>
      <c r="G37184"/>
    </row>
    <row r="37185" spans="4:7" x14ac:dyDescent="0.25">
      <c r="D37185"/>
      <c r="E37185"/>
      <c r="F37185"/>
      <c r="G37185"/>
    </row>
    <row r="37186" spans="4:7" x14ac:dyDescent="0.25">
      <c r="D37186"/>
      <c r="E37186"/>
      <c r="F37186"/>
      <c r="G37186"/>
    </row>
    <row r="37187" spans="4:7" x14ac:dyDescent="0.25">
      <c r="D37187"/>
      <c r="E37187"/>
      <c r="F37187"/>
      <c r="G37187"/>
    </row>
    <row r="37188" spans="4:7" x14ac:dyDescent="0.25">
      <c r="D37188"/>
      <c r="E37188"/>
      <c r="F37188"/>
      <c r="G37188"/>
    </row>
    <row r="37189" spans="4:7" x14ac:dyDescent="0.25">
      <c r="D37189"/>
      <c r="E37189"/>
      <c r="F37189"/>
      <c r="G37189"/>
    </row>
    <row r="37190" spans="4:7" x14ac:dyDescent="0.25">
      <c r="D37190"/>
      <c r="E37190"/>
      <c r="F37190"/>
      <c r="G37190"/>
    </row>
    <row r="37191" spans="4:7" x14ac:dyDescent="0.25">
      <c r="D37191"/>
      <c r="E37191"/>
      <c r="F37191"/>
      <c r="G37191"/>
    </row>
    <row r="37192" spans="4:7" x14ac:dyDescent="0.25">
      <c r="D37192"/>
      <c r="E37192"/>
      <c r="F37192"/>
      <c r="G37192"/>
    </row>
    <row r="37193" spans="4:7" x14ac:dyDescent="0.25">
      <c r="D37193"/>
      <c r="E37193"/>
      <c r="F37193"/>
      <c r="G37193"/>
    </row>
    <row r="37194" spans="4:7" x14ac:dyDescent="0.25">
      <c r="D37194"/>
      <c r="E37194"/>
      <c r="F37194"/>
      <c r="G37194"/>
    </row>
    <row r="37195" spans="4:7" x14ac:dyDescent="0.25">
      <c r="D37195"/>
      <c r="E37195"/>
      <c r="F37195"/>
      <c r="G37195"/>
    </row>
    <row r="37196" spans="4:7" x14ac:dyDescent="0.25">
      <c r="D37196"/>
      <c r="E37196"/>
      <c r="F37196"/>
      <c r="G37196"/>
    </row>
    <row r="37197" spans="4:7" x14ac:dyDescent="0.25">
      <c r="D37197"/>
      <c r="E37197"/>
      <c r="F37197"/>
      <c r="G37197"/>
    </row>
    <row r="37198" spans="4:7" x14ac:dyDescent="0.25">
      <c r="D37198"/>
      <c r="E37198"/>
      <c r="F37198"/>
      <c r="G37198"/>
    </row>
    <row r="37199" spans="4:7" x14ac:dyDescent="0.25">
      <c r="D37199"/>
      <c r="E37199"/>
      <c r="F37199"/>
      <c r="G37199"/>
    </row>
    <row r="37200" spans="4:7" x14ac:dyDescent="0.25">
      <c r="D37200"/>
      <c r="E37200"/>
      <c r="F37200"/>
      <c r="G37200"/>
    </row>
    <row r="37201" spans="4:7" x14ac:dyDescent="0.25">
      <c r="D37201"/>
      <c r="E37201"/>
      <c r="F37201"/>
      <c r="G37201"/>
    </row>
    <row r="37202" spans="4:7" x14ac:dyDescent="0.25">
      <c r="D37202"/>
      <c r="E37202"/>
      <c r="F37202"/>
      <c r="G37202"/>
    </row>
    <row r="37203" spans="4:7" x14ac:dyDescent="0.25">
      <c r="D37203"/>
      <c r="E37203"/>
      <c r="F37203"/>
      <c r="G37203"/>
    </row>
    <row r="37204" spans="4:7" x14ac:dyDescent="0.25">
      <c r="D37204"/>
      <c r="E37204"/>
      <c r="F37204"/>
      <c r="G37204"/>
    </row>
    <row r="37205" spans="4:7" x14ac:dyDescent="0.25">
      <c r="D37205"/>
      <c r="E37205"/>
      <c r="F37205"/>
      <c r="G37205"/>
    </row>
    <row r="37206" spans="4:7" x14ac:dyDescent="0.25">
      <c r="D37206"/>
      <c r="E37206"/>
      <c r="F37206"/>
      <c r="G37206"/>
    </row>
    <row r="37207" spans="4:7" x14ac:dyDescent="0.25">
      <c r="D37207"/>
      <c r="E37207"/>
      <c r="F37207"/>
      <c r="G37207"/>
    </row>
    <row r="37208" spans="4:7" x14ac:dyDescent="0.25">
      <c r="D37208"/>
      <c r="E37208"/>
      <c r="F37208"/>
      <c r="G37208"/>
    </row>
    <row r="37209" spans="4:7" x14ac:dyDescent="0.25">
      <c r="D37209"/>
      <c r="E37209"/>
      <c r="F37209"/>
      <c r="G37209"/>
    </row>
    <row r="37210" spans="4:7" x14ac:dyDescent="0.25">
      <c r="D37210"/>
      <c r="E37210"/>
      <c r="F37210"/>
      <c r="G37210"/>
    </row>
    <row r="37211" spans="4:7" x14ac:dyDescent="0.25">
      <c r="D37211"/>
      <c r="E37211"/>
      <c r="F37211"/>
      <c r="G37211"/>
    </row>
    <row r="37212" spans="4:7" x14ac:dyDescent="0.25">
      <c r="D37212"/>
      <c r="E37212"/>
      <c r="F37212"/>
      <c r="G37212"/>
    </row>
    <row r="37213" spans="4:7" x14ac:dyDescent="0.25">
      <c r="D37213"/>
      <c r="E37213"/>
      <c r="F37213"/>
      <c r="G37213"/>
    </row>
    <row r="37214" spans="4:7" x14ac:dyDescent="0.25">
      <c r="D37214"/>
      <c r="E37214"/>
      <c r="F37214"/>
      <c r="G37214"/>
    </row>
    <row r="37215" spans="4:7" x14ac:dyDescent="0.25">
      <c r="D37215"/>
      <c r="E37215"/>
      <c r="F37215"/>
      <c r="G37215"/>
    </row>
    <row r="37216" spans="4:7" x14ac:dyDescent="0.25">
      <c r="D37216"/>
      <c r="E37216"/>
      <c r="F37216"/>
      <c r="G37216"/>
    </row>
    <row r="37217" spans="4:7" x14ac:dyDescent="0.25">
      <c r="D37217"/>
      <c r="E37217"/>
      <c r="F37217"/>
      <c r="G37217"/>
    </row>
    <row r="37218" spans="4:7" x14ac:dyDescent="0.25">
      <c r="D37218"/>
      <c r="E37218"/>
      <c r="F37218"/>
      <c r="G37218"/>
    </row>
    <row r="37219" spans="4:7" x14ac:dyDescent="0.25">
      <c r="D37219"/>
      <c r="E37219"/>
      <c r="F37219"/>
      <c r="G37219"/>
    </row>
    <row r="37220" spans="4:7" x14ac:dyDescent="0.25">
      <c r="D37220"/>
      <c r="E37220"/>
      <c r="F37220"/>
      <c r="G37220"/>
    </row>
    <row r="37221" spans="4:7" x14ac:dyDescent="0.25">
      <c r="D37221"/>
      <c r="E37221"/>
      <c r="F37221"/>
      <c r="G37221"/>
    </row>
    <row r="37222" spans="4:7" x14ac:dyDescent="0.25">
      <c r="D37222"/>
      <c r="E37222"/>
      <c r="F37222"/>
      <c r="G37222"/>
    </row>
    <row r="37223" spans="4:7" x14ac:dyDescent="0.25">
      <c r="D37223"/>
      <c r="E37223"/>
      <c r="F37223"/>
      <c r="G37223"/>
    </row>
    <row r="37224" spans="4:7" x14ac:dyDescent="0.25">
      <c r="D37224"/>
      <c r="E37224"/>
      <c r="F37224"/>
      <c r="G37224"/>
    </row>
    <row r="37225" spans="4:7" x14ac:dyDescent="0.25">
      <c r="D37225"/>
      <c r="E37225"/>
      <c r="F37225"/>
      <c r="G37225"/>
    </row>
    <row r="37226" spans="4:7" x14ac:dyDescent="0.25">
      <c r="D37226"/>
      <c r="E37226"/>
      <c r="F37226"/>
      <c r="G37226"/>
    </row>
    <row r="37227" spans="4:7" x14ac:dyDescent="0.25">
      <c r="D37227"/>
      <c r="E37227"/>
      <c r="F37227"/>
      <c r="G37227"/>
    </row>
    <row r="37228" spans="4:7" x14ac:dyDescent="0.25">
      <c r="D37228"/>
      <c r="E37228"/>
      <c r="F37228"/>
      <c r="G37228"/>
    </row>
    <row r="37229" spans="4:7" x14ac:dyDescent="0.25">
      <c r="D37229"/>
      <c r="E37229"/>
      <c r="F37229"/>
      <c r="G37229"/>
    </row>
    <row r="37230" spans="4:7" x14ac:dyDescent="0.25">
      <c r="D37230"/>
      <c r="E37230"/>
      <c r="F37230"/>
      <c r="G37230"/>
    </row>
    <row r="37231" spans="4:7" x14ac:dyDescent="0.25">
      <c r="D37231"/>
      <c r="E37231"/>
      <c r="F37231"/>
      <c r="G37231"/>
    </row>
    <row r="37232" spans="4:7" x14ac:dyDescent="0.25">
      <c r="D37232"/>
      <c r="E37232"/>
      <c r="F37232"/>
      <c r="G37232"/>
    </row>
    <row r="37233" spans="4:7" x14ac:dyDescent="0.25">
      <c r="D37233"/>
      <c r="E37233"/>
      <c r="F37233"/>
      <c r="G37233"/>
    </row>
    <row r="37234" spans="4:7" x14ac:dyDescent="0.25">
      <c r="D37234"/>
      <c r="E37234"/>
      <c r="F37234"/>
      <c r="G37234"/>
    </row>
    <row r="37235" spans="4:7" x14ac:dyDescent="0.25">
      <c r="D37235"/>
      <c r="E37235"/>
      <c r="F37235"/>
      <c r="G37235"/>
    </row>
    <row r="37236" spans="4:7" x14ac:dyDescent="0.25">
      <c r="D37236"/>
      <c r="E37236"/>
      <c r="F37236"/>
      <c r="G37236"/>
    </row>
    <row r="37237" spans="4:7" x14ac:dyDescent="0.25">
      <c r="D37237"/>
      <c r="E37237"/>
      <c r="F37237"/>
      <c r="G37237"/>
    </row>
    <row r="37238" spans="4:7" x14ac:dyDescent="0.25">
      <c r="D37238"/>
      <c r="E37238"/>
      <c r="F37238"/>
      <c r="G37238"/>
    </row>
    <row r="37239" spans="4:7" x14ac:dyDescent="0.25">
      <c r="D37239"/>
      <c r="E37239"/>
      <c r="F37239"/>
      <c r="G37239"/>
    </row>
    <row r="37240" spans="4:7" x14ac:dyDescent="0.25">
      <c r="D37240"/>
      <c r="E37240"/>
      <c r="F37240"/>
      <c r="G37240"/>
    </row>
    <row r="37241" spans="4:7" x14ac:dyDescent="0.25">
      <c r="D37241"/>
      <c r="E37241"/>
      <c r="F37241"/>
      <c r="G37241"/>
    </row>
    <row r="37242" spans="4:7" x14ac:dyDescent="0.25">
      <c r="D37242"/>
      <c r="E37242"/>
      <c r="F37242"/>
      <c r="G37242"/>
    </row>
    <row r="37243" spans="4:7" x14ac:dyDescent="0.25">
      <c r="D37243"/>
      <c r="E37243"/>
      <c r="F37243"/>
      <c r="G37243"/>
    </row>
    <row r="37244" spans="4:7" x14ac:dyDescent="0.25">
      <c r="D37244"/>
      <c r="E37244"/>
      <c r="F37244"/>
      <c r="G37244"/>
    </row>
    <row r="37245" spans="4:7" x14ac:dyDescent="0.25">
      <c r="D37245"/>
      <c r="E37245"/>
      <c r="F37245"/>
      <c r="G37245"/>
    </row>
    <row r="37246" spans="4:7" x14ac:dyDescent="0.25">
      <c r="D37246"/>
      <c r="E37246"/>
      <c r="F37246"/>
      <c r="G37246"/>
    </row>
    <row r="37247" spans="4:7" x14ac:dyDescent="0.25">
      <c r="D37247"/>
      <c r="E37247"/>
      <c r="F37247"/>
      <c r="G37247"/>
    </row>
    <row r="37248" spans="4:7" x14ac:dyDescent="0.25">
      <c r="D37248"/>
      <c r="E37248"/>
      <c r="F37248"/>
      <c r="G37248"/>
    </row>
    <row r="37249" spans="4:7" x14ac:dyDescent="0.25">
      <c r="D37249"/>
      <c r="E37249"/>
      <c r="F37249"/>
      <c r="G37249"/>
    </row>
    <row r="37250" spans="4:7" x14ac:dyDescent="0.25">
      <c r="D37250"/>
      <c r="E37250"/>
      <c r="F37250"/>
      <c r="G37250"/>
    </row>
    <row r="37251" spans="4:7" x14ac:dyDescent="0.25">
      <c r="D37251"/>
      <c r="E37251"/>
      <c r="F37251"/>
      <c r="G37251"/>
    </row>
    <row r="37252" spans="4:7" x14ac:dyDescent="0.25">
      <c r="D37252"/>
      <c r="E37252"/>
      <c r="F37252"/>
      <c r="G37252"/>
    </row>
    <row r="37253" spans="4:7" x14ac:dyDescent="0.25">
      <c r="D37253"/>
      <c r="E37253"/>
      <c r="F37253"/>
      <c r="G37253"/>
    </row>
    <row r="37254" spans="4:7" x14ac:dyDescent="0.25">
      <c r="D37254"/>
      <c r="E37254"/>
      <c r="F37254"/>
      <c r="G37254"/>
    </row>
    <row r="37255" spans="4:7" x14ac:dyDescent="0.25">
      <c r="D37255"/>
      <c r="E37255"/>
      <c r="F37255"/>
      <c r="G37255"/>
    </row>
    <row r="37256" spans="4:7" x14ac:dyDescent="0.25">
      <c r="D37256"/>
      <c r="E37256"/>
      <c r="F37256"/>
      <c r="G37256"/>
    </row>
    <row r="37257" spans="4:7" x14ac:dyDescent="0.25">
      <c r="D37257"/>
      <c r="E37257"/>
      <c r="F37257"/>
      <c r="G37257"/>
    </row>
    <row r="37258" spans="4:7" x14ac:dyDescent="0.25">
      <c r="D37258"/>
      <c r="E37258"/>
      <c r="F37258"/>
      <c r="G37258"/>
    </row>
    <row r="37259" spans="4:7" x14ac:dyDescent="0.25">
      <c r="D37259"/>
      <c r="E37259"/>
      <c r="F37259"/>
      <c r="G37259"/>
    </row>
    <row r="37260" spans="4:7" x14ac:dyDescent="0.25">
      <c r="D37260"/>
      <c r="E37260"/>
      <c r="F37260"/>
      <c r="G37260"/>
    </row>
    <row r="37261" spans="4:7" x14ac:dyDescent="0.25">
      <c r="D37261"/>
      <c r="E37261"/>
      <c r="F37261"/>
      <c r="G37261"/>
    </row>
    <row r="37262" spans="4:7" x14ac:dyDescent="0.25">
      <c r="D37262"/>
      <c r="E37262"/>
      <c r="F37262"/>
      <c r="G37262"/>
    </row>
    <row r="37263" spans="4:7" x14ac:dyDescent="0.25">
      <c r="D37263"/>
      <c r="E37263"/>
      <c r="F37263"/>
      <c r="G37263"/>
    </row>
    <row r="37264" spans="4:7" x14ac:dyDescent="0.25">
      <c r="D37264"/>
      <c r="E37264"/>
      <c r="F37264"/>
      <c r="G37264"/>
    </row>
    <row r="37265" spans="4:7" x14ac:dyDescent="0.25">
      <c r="D37265"/>
      <c r="E37265"/>
      <c r="F37265"/>
      <c r="G37265"/>
    </row>
    <row r="37266" spans="4:7" x14ac:dyDescent="0.25">
      <c r="D37266"/>
      <c r="E37266"/>
      <c r="F37266"/>
      <c r="G37266"/>
    </row>
    <row r="37267" spans="4:7" x14ac:dyDescent="0.25">
      <c r="D37267"/>
      <c r="E37267"/>
      <c r="F37267"/>
      <c r="G37267"/>
    </row>
    <row r="37268" spans="4:7" x14ac:dyDescent="0.25">
      <c r="D37268"/>
      <c r="E37268"/>
      <c r="F37268"/>
      <c r="G37268"/>
    </row>
    <row r="37269" spans="4:7" x14ac:dyDescent="0.25">
      <c r="D37269"/>
      <c r="E37269"/>
      <c r="F37269"/>
      <c r="G37269"/>
    </row>
    <row r="37270" spans="4:7" x14ac:dyDescent="0.25">
      <c r="D37270"/>
      <c r="E37270"/>
      <c r="F37270"/>
      <c r="G37270"/>
    </row>
    <row r="37271" spans="4:7" x14ac:dyDescent="0.25">
      <c r="D37271"/>
      <c r="E37271"/>
      <c r="F37271"/>
      <c r="G37271"/>
    </row>
    <row r="37272" spans="4:7" x14ac:dyDescent="0.25">
      <c r="D37272"/>
      <c r="E37272"/>
      <c r="F37272"/>
      <c r="G37272"/>
    </row>
    <row r="37273" spans="4:7" x14ac:dyDescent="0.25">
      <c r="D37273"/>
      <c r="E37273"/>
      <c r="F37273"/>
      <c r="G37273"/>
    </row>
    <row r="37274" spans="4:7" x14ac:dyDescent="0.25">
      <c r="D37274"/>
      <c r="E37274"/>
      <c r="F37274"/>
      <c r="G37274"/>
    </row>
    <row r="37275" spans="4:7" x14ac:dyDescent="0.25">
      <c r="D37275"/>
      <c r="E37275"/>
      <c r="F37275"/>
      <c r="G37275"/>
    </row>
    <row r="37276" spans="4:7" x14ac:dyDescent="0.25">
      <c r="D37276"/>
      <c r="E37276"/>
      <c r="F37276"/>
      <c r="G37276"/>
    </row>
    <row r="37277" spans="4:7" x14ac:dyDescent="0.25">
      <c r="D37277"/>
      <c r="E37277"/>
      <c r="F37277"/>
      <c r="G37277"/>
    </row>
    <row r="37278" spans="4:7" x14ac:dyDescent="0.25">
      <c r="D37278"/>
      <c r="E37278"/>
      <c r="F37278"/>
      <c r="G37278"/>
    </row>
    <row r="37279" spans="4:7" x14ac:dyDescent="0.25">
      <c r="D37279"/>
      <c r="E37279"/>
      <c r="F37279"/>
      <c r="G37279"/>
    </row>
    <row r="37280" spans="4:7" x14ac:dyDescent="0.25">
      <c r="D37280"/>
      <c r="E37280"/>
      <c r="F37280"/>
      <c r="G37280"/>
    </row>
    <row r="37281" spans="4:7" x14ac:dyDescent="0.25">
      <c r="D37281"/>
      <c r="E37281"/>
      <c r="F37281"/>
      <c r="G37281"/>
    </row>
    <row r="37282" spans="4:7" x14ac:dyDescent="0.25">
      <c r="D37282"/>
      <c r="E37282"/>
      <c r="F37282"/>
      <c r="G37282"/>
    </row>
    <row r="37283" spans="4:7" x14ac:dyDescent="0.25">
      <c r="D37283"/>
      <c r="E37283"/>
      <c r="F37283"/>
      <c r="G37283"/>
    </row>
    <row r="37284" spans="4:7" x14ac:dyDescent="0.25">
      <c r="D37284"/>
      <c r="E37284"/>
      <c r="F37284"/>
      <c r="G37284"/>
    </row>
    <row r="37285" spans="4:7" x14ac:dyDescent="0.25">
      <c r="D37285"/>
      <c r="E37285"/>
      <c r="F37285"/>
      <c r="G37285"/>
    </row>
    <row r="37286" spans="4:7" x14ac:dyDescent="0.25">
      <c r="D37286"/>
      <c r="E37286"/>
      <c r="F37286"/>
      <c r="G37286"/>
    </row>
    <row r="37287" spans="4:7" x14ac:dyDescent="0.25">
      <c r="D37287"/>
      <c r="E37287"/>
      <c r="F37287"/>
      <c r="G37287"/>
    </row>
    <row r="37288" spans="4:7" x14ac:dyDescent="0.25">
      <c r="D37288"/>
      <c r="E37288"/>
      <c r="F37288"/>
      <c r="G37288"/>
    </row>
    <row r="37289" spans="4:7" x14ac:dyDescent="0.25">
      <c r="D37289"/>
      <c r="E37289"/>
      <c r="F37289"/>
      <c r="G37289"/>
    </row>
    <row r="37290" spans="4:7" x14ac:dyDescent="0.25">
      <c r="D37290"/>
      <c r="E37290"/>
      <c r="F37290"/>
      <c r="G37290"/>
    </row>
    <row r="37291" spans="4:7" x14ac:dyDescent="0.25">
      <c r="D37291"/>
      <c r="E37291"/>
      <c r="F37291"/>
      <c r="G37291"/>
    </row>
    <row r="37292" spans="4:7" x14ac:dyDescent="0.25">
      <c r="D37292"/>
      <c r="E37292"/>
      <c r="F37292"/>
      <c r="G37292"/>
    </row>
    <row r="37293" spans="4:7" x14ac:dyDescent="0.25">
      <c r="D37293"/>
      <c r="E37293"/>
      <c r="F37293"/>
      <c r="G37293"/>
    </row>
    <row r="37294" spans="4:7" x14ac:dyDescent="0.25">
      <c r="D37294"/>
      <c r="E37294"/>
      <c r="F37294"/>
      <c r="G37294"/>
    </row>
    <row r="37295" spans="4:7" x14ac:dyDescent="0.25">
      <c r="D37295"/>
      <c r="E37295"/>
      <c r="F37295"/>
      <c r="G37295"/>
    </row>
    <row r="37296" spans="4:7" x14ac:dyDescent="0.25">
      <c r="D37296"/>
      <c r="E37296"/>
      <c r="F37296"/>
      <c r="G37296"/>
    </row>
    <row r="37297" spans="4:7" x14ac:dyDescent="0.25">
      <c r="D37297"/>
      <c r="E37297"/>
      <c r="F37297"/>
      <c r="G37297"/>
    </row>
    <row r="37298" spans="4:7" x14ac:dyDescent="0.25">
      <c r="D37298"/>
      <c r="E37298"/>
      <c r="F37298"/>
      <c r="G37298"/>
    </row>
    <row r="37299" spans="4:7" x14ac:dyDescent="0.25">
      <c r="D37299"/>
      <c r="E37299"/>
      <c r="F37299"/>
      <c r="G37299"/>
    </row>
    <row r="37300" spans="4:7" x14ac:dyDescent="0.25">
      <c r="D37300"/>
      <c r="E37300"/>
      <c r="F37300"/>
      <c r="G37300"/>
    </row>
    <row r="37301" spans="4:7" x14ac:dyDescent="0.25">
      <c r="D37301"/>
      <c r="E37301"/>
      <c r="F37301"/>
      <c r="G37301"/>
    </row>
    <row r="37302" spans="4:7" x14ac:dyDescent="0.25">
      <c r="D37302"/>
      <c r="E37302"/>
      <c r="F37302"/>
      <c r="G37302"/>
    </row>
    <row r="37303" spans="4:7" x14ac:dyDescent="0.25">
      <c r="D37303"/>
      <c r="E37303"/>
      <c r="F37303"/>
      <c r="G37303"/>
    </row>
    <row r="37304" spans="4:7" x14ac:dyDescent="0.25">
      <c r="D37304"/>
      <c r="E37304"/>
      <c r="F37304"/>
      <c r="G37304"/>
    </row>
    <row r="37305" spans="4:7" x14ac:dyDescent="0.25">
      <c r="D37305"/>
      <c r="E37305"/>
      <c r="F37305"/>
      <c r="G37305"/>
    </row>
    <row r="37306" spans="4:7" x14ac:dyDescent="0.25">
      <c r="D37306"/>
      <c r="E37306"/>
      <c r="F37306"/>
      <c r="G37306"/>
    </row>
    <row r="37307" spans="4:7" x14ac:dyDescent="0.25">
      <c r="D37307"/>
      <c r="E37307"/>
      <c r="F37307"/>
      <c r="G37307"/>
    </row>
    <row r="37308" spans="4:7" x14ac:dyDescent="0.25">
      <c r="D37308"/>
      <c r="E37308"/>
      <c r="F37308"/>
      <c r="G37308"/>
    </row>
    <row r="37309" spans="4:7" x14ac:dyDescent="0.25">
      <c r="D37309"/>
      <c r="E37309"/>
      <c r="F37309"/>
      <c r="G37309"/>
    </row>
    <row r="37310" spans="4:7" x14ac:dyDescent="0.25">
      <c r="D37310"/>
      <c r="E37310"/>
      <c r="F37310"/>
      <c r="G37310"/>
    </row>
    <row r="37311" spans="4:7" x14ac:dyDescent="0.25">
      <c r="D37311"/>
      <c r="E37311"/>
      <c r="F37311"/>
      <c r="G37311"/>
    </row>
    <row r="37312" spans="4:7" x14ac:dyDescent="0.25">
      <c r="D37312"/>
      <c r="E37312"/>
      <c r="F37312"/>
      <c r="G37312"/>
    </row>
    <row r="37313" spans="4:7" x14ac:dyDescent="0.25">
      <c r="D37313"/>
      <c r="E37313"/>
      <c r="F37313"/>
      <c r="G37313"/>
    </row>
    <row r="37314" spans="4:7" x14ac:dyDescent="0.25">
      <c r="D37314"/>
      <c r="E37314"/>
      <c r="F37314"/>
      <c r="G37314"/>
    </row>
    <row r="37315" spans="4:7" x14ac:dyDescent="0.25">
      <c r="D37315"/>
      <c r="E37315"/>
      <c r="F37315"/>
      <c r="G37315"/>
    </row>
    <row r="37316" spans="4:7" x14ac:dyDescent="0.25">
      <c r="D37316"/>
      <c r="E37316"/>
      <c r="F37316"/>
      <c r="G37316"/>
    </row>
    <row r="37317" spans="4:7" x14ac:dyDescent="0.25">
      <c r="D37317"/>
      <c r="E37317"/>
      <c r="F37317"/>
      <c r="G37317"/>
    </row>
    <row r="37318" spans="4:7" x14ac:dyDescent="0.25">
      <c r="D37318"/>
      <c r="E37318"/>
      <c r="F37318"/>
      <c r="G37318"/>
    </row>
    <row r="37319" spans="4:7" x14ac:dyDescent="0.25">
      <c r="D37319"/>
      <c r="E37319"/>
      <c r="F37319"/>
      <c r="G37319"/>
    </row>
    <row r="37320" spans="4:7" x14ac:dyDescent="0.25">
      <c r="D37320"/>
      <c r="E37320"/>
      <c r="F37320"/>
      <c r="G37320"/>
    </row>
    <row r="37321" spans="4:7" x14ac:dyDescent="0.25">
      <c r="D37321"/>
      <c r="E37321"/>
      <c r="F37321"/>
      <c r="G37321"/>
    </row>
    <row r="37322" spans="4:7" x14ac:dyDescent="0.25">
      <c r="D37322"/>
      <c r="E37322"/>
      <c r="F37322"/>
      <c r="G37322"/>
    </row>
    <row r="37323" spans="4:7" x14ac:dyDescent="0.25">
      <c r="D37323"/>
      <c r="E37323"/>
      <c r="F37323"/>
      <c r="G37323"/>
    </row>
    <row r="37324" spans="4:7" x14ac:dyDescent="0.25">
      <c r="D37324"/>
      <c r="E37324"/>
      <c r="F37324"/>
      <c r="G37324"/>
    </row>
    <row r="37325" spans="4:7" x14ac:dyDescent="0.25">
      <c r="D37325"/>
      <c r="E37325"/>
      <c r="F37325"/>
      <c r="G37325"/>
    </row>
    <row r="37326" spans="4:7" x14ac:dyDescent="0.25">
      <c r="D37326"/>
      <c r="E37326"/>
      <c r="F37326"/>
      <c r="G37326"/>
    </row>
    <row r="37327" spans="4:7" x14ac:dyDescent="0.25">
      <c r="D37327"/>
      <c r="E37327"/>
      <c r="F37327"/>
      <c r="G37327"/>
    </row>
    <row r="37328" spans="4:7" x14ac:dyDescent="0.25">
      <c r="D37328"/>
      <c r="E37328"/>
      <c r="F37328"/>
      <c r="G37328"/>
    </row>
    <row r="37329" spans="4:7" x14ac:dyDescent="0.25">
      <c r="D37329"/>
      <c r="E37329"/>
      <c r="F37329"/>
      <c r="G37329"/>
    </row>
    <row r="37330" spans="4:7" x14ac:dyDescent="0.25">
      <c r="D37330"/>
      <c r="E37330"/>
      <c r="F37330"/>
      <c r="G37330"/>
    </row>
    <row r="37331" spans="4:7" x14ac:dyDescent="0.25">
      <c r="D37331"/>
      <c r="E37331"/>
      <c r="F37331"/>
      <c r="G37331"/>
    </row>
    <row r="37332" spans="4:7" x14ac:dyDescent="0.25">
      <c r="D37332"/>
      <c r="E37332"/>
      <c r="F37332"/>
      <c r="G37332"/>
    </row>
    <row r="37333" spans="4:7" x14ac:dyDescent="0.25">
      <c r="D37333"/>
      <c r="E37333"/>
      <c r="F37333"/>
      <c r="G37333"/>
    </row>
    <row r="37334" spans="4:7" x14ac:dyDescent="0.25">
      <c r="D37334"/>
      <c r="E37334"/>
      <c r="F37334"/>
      <c r="G37334"/>
    </row>
    <row r="37335" spans="4:7" x14ac:dyDescent="0.25">
      <c r="D37335"/>
      <c r="E37335"/>
      <c r="F37335"/>
      <c r="G37335"/>
    </row>
    <row r="37336" spans="4:7" x14ac:dyDescent="0.25">
      <c r="D37336"/>
      <c r="E37336"/>
      <c r="F37336"/>
      <c r="G37336"/>
    </row>
    <row r="37337" spans="4:7" x14ac:dyDescent="0.25">
      <c r="D37337"/>
      <c r="E37337"/>
      <c r="F37337"/>
      <c r="G37337"/>
    </row>
    <row r="37338" spans="4:7" x14ac:dyDescent="0.25">
      <c r="D37338"/>
      <c r="E37338"/>
      <c r="F37338"/>
      <c r="G37338"/>
    </row>
    <row r="37339" spans="4:7" x14ac:dyDescent="0.25">
      <c r="D37339"/>
      <c r="E37339"/>
      <c r="F37339"/>
      <c r="G37339"/>
    </row>
    <row r="37340" spans="4:7" x14ac:dyDescent="0.25">
      <c r="D37340"/>
      <c r="E37340"/>
      <c r="F37340"/>
      <c r="G37340"/>
    </row>
    <row r="37341" spans="4:7" x14ac:dyDescent="0.25">
      <c r="D37341"/>
      <c r="E37341"/>
      <c r="F37341"/>
      <c r="G37341"/>
    </row>
    <row r="37342" spans="4:7" x14ac:dyDescent="0.25">
      <c r="D37342"/>
      <c r="E37342"/>
      <c r="F37342"/>
      <c r="G37342"/>
    </row>
    <row r="37343" spans="4:7" x14ac:dyDescent="0.25">
      <c r="D37343"/>
      <c r="E37343"/>
      <c r="F37343"/>
      <c r="G37343"/>
    </row>
    <row r="37344" spans="4:7" x14ac:dyDescent="0.25">
      <c r="D37344"/>
      <c r="E37344"/>
      <c r="F37344"/>
      <c r="G37344"/>
    </row>
    <row r="37345" spans="4:7" x14ac:dyDescent="0.25">
      <c r="D37345"/>
      <c r="E37345"/>
      <c r="F37345"/>
      <c r="G37345"/>
    </row>
    <row r="37346" spans="4:7" x14ac:dyDescent="0.25">
      <c r="D37346"/>
      <c r="E37346"/>
      <c r="F37346"/>
      <c r="G37346"/>
    </row>
    <row r="37347" spans="4:7" x14ac:dyDescent="0.25">
      <c r="D37347"/>
      <c r="E37347"/>
      <c r="F37347"/>
      <c r="G37347"/>
    </row>
    <row r="37348" spans="4:7" x14ac:dyDescent="0.25">
      <c r="D37348"/>
      <c r="E37348"/>
      <c r="F37348"/>
      <c r="G37348"/>
    </row>
    <row r="37349" spans="4:7" x14ac:dyDescent="0.25">
      <c r="D37349"/>
      <c r="E37349"/>
      <c r="F37349"/>
      <c r="G37349"/>
    </row>
    <row r="37350" spans="4:7" x14ac:dyDescent="0.25">
      <c r="D37350"/>
      <c r="E37350"/>
      <c r="F37350"/>
      <c r="G37350"/>
    </row>
    <row r="37351" spans="4:7" x14ac:dyDescent="0.25">
      <c r="D37351"/>
      <c r="E37351"/>
      <c r="F37351"/>
      <c r="G37351"/>
    </row>
    <row r="37352" spans="4:7" x14ac:dyDescent="0.25">
      <c r="D37352"/>
      <c r="E37352"/>
      <c r="F37352"/>
      <c r="G37352"/>
    </row>
    <row r="37353" spans="4:7" x14ac:dyDescent="0.25">
      <c r="D37353"/>
      <c r="E37353"/>
      <c r="F37353"/>
      <c r="G37353"/>
    </row>
    <row r="37354" spans="4:7" x14ac:dyDescent="0.25">
      <c r="D37354"/>
      <c r="E37354"/>
      <c r="F37354"/>
      <c r="G37354"/>
    </row>
    <row r="37355" spans="4:7" x14ac:dyDescent="0.25">
      <c r="D37355"/>
      <c r="E37355"/>
      <c r="F37355"/>
      <c r="G37355"/>
    </row>
    <row r="37356" spans="4:7" x14ac:dyDescent="0.25">
      <c r="D37356"/>
      <c r="E37356"/>
      <c r="F37356"/>
      <c r="G37356"/>
    </row>
    <row r="37357" spans="4:7" x14ac:dyDescent="0.25">
      <c r="D37357"/>
      <c r="E37357"/>
      <c r="F37357"/>
      <c r="G37357"/>
    </row>
    <row r="37358" spans="4:7" x14ac:dyDescent="0.25">
      <c r="D37358"/>
      <c r="E37358"/>
      <c r="F37358"/>
      <c r="G37358"/>
    </row>
    <row r="37359" spans="4:7" x14ac:dyDescent="0.25">
      <c r="D37359"/>
      <c r="E37359"/>
      <c r="F37359"/>
      <c r="G37359"/>
    </row>
    <row r="37360" spans="4:7" x14ac:dyDescent="0.25">
      <c r="D37360"/>
      <c r="E37360"/>
      <c r="F37360"/>
      <c r="G37360"/>
    </row>
    <row r="37361" spans="4:7" x14ac:dyDescent="0.25">
      <c r="D37361"/>
      <c r="E37361"/>
      <c r="F37361"/>
      <c r="G37361"/>
    </row>
    <row r="37362" spans="4:7" x14ac:dyDescent="0.25">
      <c r="D37362"/>
      <c r="E37362"/>
      <c r="F37362"/>
      <c r="G37362"/>
    </row>
    <row r="37363" spans="4:7" x14ac:dyDescent="0.25">
      <c r="D37363"/>
      <c r="E37363"/>
      <c r="F37363"/>
      <c r="G37363"/>
    </row>
    <row r="37364" spans="4:7" x14ac:dyDescent="0.25">
      <c r="D37364"/>
      <c r="E37364"/>
      <c r="F37364"/>
      <c r="G37364"/>
    </row>
    <row r="37365" spans="4:7" x14ac:dyDescent="0.25">
      <c r="D37365"/>
      <c r="E37365"/>
      <c r="F37365"/>
      <c r="G37365"/>
    </row>
    <row r="37366" spans="4:7" x14ac:dyDescent="0.25">
      <c r="D37366"/>
      <c r="E37366"/>
      <c r="F37366"/>
      <c r="G37366"/>
    </row>
    <row r="37367" spans="4:7" x14ac:dyDescent="0.25">
      <c r="D37367"/>
      <c r="E37367"/>
      <c r="F37367"/>
      <c r="G37367"/>
    </row>
    <row r="37368" spans="4:7" x14ac:dyDescent="0.25">
      <c r="D37368"/>
      <c r="E37368"/>
      <c r="F37368"/>
      <c r="G37368"/>
    </row>
    <row r="37369" spans="4:7" x14ac:dyDescent="0.25">
      <c r="D37369"/>
      <c r="E37369"/>
      <c r="F37369"/>
      <c r="G37369"/>
    </row>
    <row r="37370" spans="4:7" x14ac:dyDescent="0.25">
      <c r="D37370"/>
      <c r="E37370"/>
      <c r="F37370"/>
      <c r="G37370"/>
    </row>
    <row r="37371" spans="4:7" x14ac:dyDescent="0.25">
      <c r="D37371"/>
      <c r="E37371"/>
      <c r="F37371"/>
      <c r="G37371"/>
    </row>
    <row r="37372" spans="4:7" x14ac:dyDescent="0.25">
      <c r="D37372"/>
      <c r="E37372"/>
      <c r="F37372"/>
      <c r="G37372"/>
    </row>
    <row r="37373" spans="4:7" x14ac:dyDescent="0.25">
      <c r="D37373"/>
      <c r="E37373"/>
      <c r="F37373"/>
      <c r="G37373"/>
    </row>
    <row r="37374" spans="4:7" x14ac:dyDescent="0.25">
      <c r="D37374"/>
      <c r="E37374"/>
      <c r="F37374"/>
      <c r="G37374"/>
    </row>
    <row r="37375" spans="4:7" x14ac:dyDescent="0.25">
      <c r="D37375"/>
      <c r="E37375"/>
      <c r="F37375"/>
      <c r="G37375"/>
    </row>
    <row r="37376" spans="4:7" x14ac:dyDescent="0.25">
      <c r="D37376"/>
      <c r="E37376"/>
      <c r="F37376"/>
      <c r="G37376"/>
    </row>
    <row r="37377" spans="4:7" x14ac:dyDescent="0.25">
      <c r="D37377"/>
      <c r="E37377"/>
      <c r="F37377"/>
      <c r="G37377"/>
    </row>
    <row r="37378" spans="4:7" x14ac:dyDescent="0.25">
      <c r="D37378"/>
      <c r="E37378"/>
      <c r="F37378"/>
      <c r="G37378"/>
    </row>
    <row r="37379" spans="4:7" x14ac:dyDescent="0.25">
      <c r="D37379"/>
      <c r="E37379"/>
      <c r="F37379"/>
      <c r="G37379"/>
    </row>
    <row r="37380" spans="4:7" x14ac:dyDescent="0.25">
      <c r="D37380"/>
      <c r="E37380"/>
      <c r="F37380"/>
      <c r="G37380"/>
    </row>
    <row r="37381" spans="4:7" x14ac:dyDescent="0.25">
      <c r="D37381"/>
      <c r="E37381"/>
      <c r="F37381"/>
      <c r="G37381"/>
    </row>
    <row r="37382" spans="4:7" x14ac:dyDescent="0.25">
      <c r="D37382"/>
      <c r="E37382"/>
      <c r="F37382"/>
      <c r="G37382"/>
    </row>
    <row r="37383" spans="4:7" x14ac:dyDescent="0.25">
      <c r="D37383"/>
      <c r="E37383"/>
      <c r="F37383"/>
      <c r="G37383"/>
    </row>
    <row r="37384" spans="4:7" x14ac:dyDescent="0.25">
      <c r="D37384"/>
      <c r="E37384"/>
      <c r="F37384"/>
      <c r="G37384"/>
    </row>
    <row r="37385" spans="4:7" x14ac:dyDescent="0.25">
      <c r="D37385"/>
      <c r="E37385"/>
      <c r="F37385"/>
      <c r="G37385"/>
    </row>
    <row r="37386" spans="4:7" x14ac:dyDescent="0.25">
      <c r="D37386"/>
      <c r="E37386"/>
      <c r="F37386"/>
      <c r="G37386"/>
    </row>
    <row r="37387" spans="4:7" x14ac:dyDescent="0.25">
      <c r="D37387"/>
      <c r="E37387"/>
      <c r="F37387"/>
      <c r="G37387"/>
    </row>
    <row r="37388" spans="4:7" x14ac:dyDescent="0.25">
      <c r="D37388"/>
      <c r="E37388"/>
      <c r="F37388"/>
      <c r="G37388"/>
    </row>
    <row r="37389" spans="4:7" x14ac:dyDescent="0.25">
      <c r="D37389"/>
      <c r="E37389"/>
      <c r="F37389"/>
      <c r="G37389"/>
    </row>
    <row r="37390" spans="4:7" x14ac:dyDescent="0.25">
      <c r="D37390"/>
      <c r="E37390"/>
      <c r="F37390"/>
      <c r="G37390"/>
    </row>
    <row r="37391" spans="4:7" x14ac:dyDescent="0.25">
      <c r="D37391"/>
      <c r="E37391"/>
      <c r="F37391"/>
      <c r="G37391"/>
    </row>
    <row r="37392" spans="4:7" x14ac:dyDescent="0.25">
      <c r="D37392"/>
      <c r="E37392"/>
      <c r="F37392"/>
      <c r="G37392"/>
    </row>
    <row r="37393" spans="4:7" x14ac:dyDescent="0.25">
      <c r="D37393"/>
      <c r="E37393"/>
      <c r="F37393"/>
      <c r="G37393"/>
    </row>
    <row r="37394" spans="4:7" x14ac:dyDescent="0.25">
      <c r="D37394"/>
      <c r="E37394"/>
      <c r="F37394"/>
      <c r="G37394"/>
    </row>
    <row r="37395" spans="4:7" x14ac:dyDescent="0.25">
      <c r="D37395"/>
      <c r="E37395"/>
      <c r="F37395"/>
      <c r="G37395"/>
    </row>
    <row r="37396" spans="4:7" x14ac:dyDescent="0.25">
      <c r="D37396"/>
      <c r="E37396"/>
      <c r="F37396"/>
      <c r="G37396"/>
    </row>
    <row r="37397" spans="4:7" x14ac:dyDescent="0.25">
      <c r="D37397"/>
      <c r="E37397"/>
      <c r="F37397"/>
      <c r="G37397"/>
    </row>
    <row r="37398" spans="4:7" x14ac:dyDescent="0.25">
      <c r="D37398"/>
      <c r="E37398"/>
      <c r="F37398"/>
      <c r="G37398"/>
    </row>
    <row r="37399" spans="4:7" x14ac:dyDescent="0.25">
      <c r="D37399"/>
      <c r="E37399"/>
      <c r="F37399"/>
      <c r="G37399"/>
    </row>
    <row r="37400" spans="4:7" x14ac:dyDescent="0.25">
      <c r="D37400"/>
      <c r="E37400"/>
      <c r="F37400"/>
      <c r="G37400"/>
    </row>
    <row r="37401" spans="4:7" x14ac:dyDescent="0.25">
      <c r="D37401"/>
      <c r="E37401"/>
      <c r="F37401"/>
      <c r="G37401"/>
    </row>
    <row r="37402" spans="4:7" x14ac:dyDescent="0.25">
      <c r="D37402"/>
      <c r="E37402"/>
      <c r="F37402"/>
      <c r="G37402"/>
    </row>
    <row r="37403" spans="4:7" x14ac:dyDescent="0.25">
      <c r="D37403"/>
      <c r="E37403"/>
      <c r="F37403"/>
      <c r="G37403"/>
    </row>
    <row r="37404" spans="4:7" x14ac:dyDescent="0.25">
      <c r="D37404"/>
      <c r="E37404"/>
      <c r="F37404"/>
      <c r="G37404"/>
    </row>
    <row r="37405" spans="4:7" x14ac:dyDescent="0.25">
      <c r="D37405"/>
      <c r="E37405"/>
      <c r="F37405"/>
      <c r="G37405"/>
    </row>
    <row r="37406" spans="4:7" x14ac:dyDescent="0.25">
      <c r="D37406"/>
      <c r="E37406"/>
      <c r="F37406"/>
      <c r="G37406"/>
    </row>
    <row r="37407" spans="4:7" x14ac:dyDescent="0.25">
      <c r="D37407"/>
      <c r="E37407"/>
      <c r="F37407"/>
      <c r="G37407"/>
    </row>
    <row r="37408" spans="4:7" x14ac:dyDescent="0.25">
      <c r="D37408"/>
      <c r="E37408"/>
      <c r="F37408"/>
      <c r="G37408"/>
    </row>
    <row r="37409" spans="4:7" x14ac:dyDescent="0.25">
      <c r="D37409"/>
      <c r="E37409"/>
      <c r="F37409"/>
      <c r="G37409"/>
    </row>
    <row r="37410" spans="4:7" x14ac:dyDescent="0.25">
      <c r="D37410"/>
      <c r="E37410"/>
      <c r="F37410"/>
      <c r="G37410"/>
    </row>
    <row r="37411" spans="4:7" x14ac:dyDescent="0.25">
      <c r="D37411"/>
      <c r="E37411"/>
      <c r="F37411"/>
      <c r="G37411"/>
    </row>
    <row r="37412" spans="4:7" x14ac:dyDescent="0.25">
      <c r="D37412"/>
      <c r="E37412"/>
      <c r="F37412"/>
      <c r="G37412"/>
    </row>
    <row r="37413" spans="4:7" x14ac:dyDescent="0.25">
      <c r="D37413"/>
      <c r="E37413"/>
      <c r="F37413"/>
      <c r="G37413"/>
    </row>
    <row r="37414" spans="4:7" x14ac:dyDescent="0.25">
      <c r="D37414"/>
      <c r="E37414"/>
      <c r="F37414"/>
      <c r="G37414"/>
    </row>
    <row r="37415" spans="4:7" x14ac:dyDescent="0.25">
      <c r="D37415"/>
      <c r="E37415"/>
      <c r="F37415"/>
      <c r="G37415"/>
    </row>
    <row r="37416" spans="4:7" x14ac:dyDescent="0.25">
      <c r="D37416"/>
      <c r="E37416"/>
      <c r="F37416"/>
      <c r="G37416"/>
    </row>
    <row r="37417" spans="4:7" x14ac:dyDescent="0.25">
      <c r="D37417"/>
      <c r="E37417"/>
      <c r="F37417"/>
      <c r="G37417"/>
    </row>
    <row r="37418" spans="4:7" x14ac:dyDescent="0.25">
      <c r="D37418"/>
      <c r="E37418"/>
      <c r="F37418"/>
      <c r="G37418"/>
    </row>
    <row r="37419" spans="4:7" x14ac:dyDescent="0.25">
      <c r="D37419"/>
      <c r="E37419"/>
      <c r="F37419"/>
      <c r="G37419"/>
    </row>
    <row r="37420" spans="4:7" x14ac:dyDescent="0.25">
      <c r="D37420"/>
      <c r="E37420"/>
      <c r="F37420"/>
      <c r="G37420"/>
    </row>
    <row r="37421" spans="4:7" x14ac:dyDescent="0.25">
      <c r="D37421"/>
      <c r="E37421"/>
      <c r="F37421"/>
      <c r="G37421"/>
    </row>
    <row r="37422" spans="4:7" x14ac:dyDescent="0.25">
      <c r="D37422"/>
      <c r="E37422"/>
      <c r="F37422"/>
      <c r="G37422"/>
    </row>
    <row r="37423" spans="4:7" x14ac:dyDescent="0.25">
      <c r="D37423"/>
      <c r="E37423"/>
      <c r="F37423"/>
      <c r="G37423"/>
    </row>
    <row r="37424" spans="4:7" x14ac:dyDescent="0.25">
      <c r="D37424"/>
      <c r="E37424"/>
      <c r="F37424"/>
      <c r="G37424"/>
    </row>
    <row r="37425" spans="4:7" x14ac:dyDescent="0.25">
      <c r="D37425"/>
      <c r="E37425"/>
      <c r="F37425"/>
      <c r="G37425"/>
    </row>
    <row r="37426" spans="4:7" x14ac:dyDescent="0.25">
      <c r="D37426"/>
      <c r="E37426"/>
      <c r="F37426"/>
      <c r="G37426"/>
    </row>
    <row r="37427" spans="4:7" x14ac:dyDescent="0.25">
      <c r="D37427"/>
      <c r="E37427"/>
      <c r="F37427"/>
      <c r="G37427"/>
    </row>
    <row r="37428" spans="4:7" x14ac:dyDescent="0.25">
      <c r="D37428"/>
      <c r="E37428"/>
      <c r="F37428"/>
      <c r="G37428"/>
    </row>
    <row r="37429" spans="4:7" x14ac:dyDescent="0.25">
      <c r="D37429"/>
      <c r="E37429"/>
      <c r="F37429"/>
      <c r="G37429"/>
    </row>
    <row r="37430" spans="4:7" x14ac:dyDescent="0.25">
      <c r="D37430"/>
      <c r="E37430"/>
      <c r="F37430"/>
      <c r="G37430"/>
    </row>
    <row r="37431" spans="4:7" x14ac:dyDescent="0.25">
      <c r="D37431"/>
      <c r="E37431"/>
      <c r="F37431"/>
      <c r="G37431"/>
    </row>
    <row r="37432" spans="4:7" x14ac:dyDescent="0.25">
      <c r="D37432"/>
      <c r="E37432"/>
      <c r="F37432"/>
      <c r="G37432"/>
    </row>
    <row r="37433" spans="4:7" x14ac:dyDescent="0.25">
      <c r="D37433"/>
      <c r="E37433"/>
      <c r="F37433"/>
      <c r="G37433"/>
    </row>
    <row r="37434" spans="4:7" x14ac:dyDescent="0.25">
      <c r="D37434"/>
      <c r="E37434"/>
      <c r="F37434"/>
      <c r="G37434"/>
    </row>
    <row r="37435" spans="4:7" x14ac:dyDescent="0.25">
      <c r="D37435"/>
      <c r="E37435"/>
      <c r="F37435"/>
      <c r="G37435"/>
    </row>
    <row r="37436" spans="4:7" x14ac:dyDescent="0.25">
      <c r="D37436"/>
      <c r="E37436"/>
      <c r="F37436"/>
      <c r="G37436"/>
    </row>
    <row r="37437" spans="4:7" x14ac:dyDescent="0.25">
      <c r="D37437"/>
      <c r="E37437"/>
      <c r="F37437"/>
      <c r="G37437"/>
    </row>
    <row r="37438" spans="4:7" x14ac:dyDescent="0.25">
      <c r="D37438"/>
      <c r="E37438"/>
      <c r="F37438"/>
      <c r="G37438"/>
    </row>
    <row r="37439" spans="4:7" x14ac:dyDescent="0.25">
      <c r="D37439"/>
      <c r="E37439"/>
      <c r="F37439"/>
      <c r="G37439"/>
    </row>
    <row r="37440" spans="4:7" x14ac:dyDescent="0.25">
      <c r="D37440"/>
      <c r="E37440"/>
      <c r="F37440"/>
      <c r="G37440"/>
    </row>
    <row r="37441" spans="4:7" x14ac:dyDescent="0.25">
      <c r="D37441"/>
      <c r="E37441"/>
      <c r="F37441"/>
      <c r="G37441"/>
    </row>
    <row r="37442" spans="4:7" x14ac:dyDescent="0.25">
      <c r="D37442"/>
      <c r="E37442"/>
      <c r="F37442"/>
      <c r="G37442"/>
    </row>
    <row r="37443" spans="4:7" x14ac:dyDescent="0.25">
      <c r="D37443"/>
      <c r="E37443"/>
      <c r="F37443"/>
      <c r="G37443"/>
    </row>
    <row r="37444" spans="4:7" x14ac:dyDescent="0.25">
      <c r="D37444"/>
      <c r="E37444"/>
      <c r="F37444"/>
      <c r="G37444"/>
    </row>
    <row r="37445" spans="4:7" x14ac:dyDescent="0.25">
      <c r="D37445"/>
      <c r="E37445"/>
      <c r="F37445"/>
      <c r="G37445"/>
    </row>
    <row r="37446" spans="4:7" x14ac:dyDescent="0.25">
      <c r="D37446"/>
      <c r="E37446"/>
      <c r="F37446"/>
      <c r="G37446"/>
    </row>
    <row r="37447" spans="4:7" x14ac:dyDescent="0.25">
      <c r="D37447"/>
      <c r="E37447"/>
      <c r="F37447"/>
      <c r="G37447"/>
    </row>
    <row r="37448" spans="4:7" x14ac:dyDescent="0.25">
      <c r="D37448"/>
      <c r="E37448"/>
      <c r="F37448"/>
      <c r="G37448"/>
    </row>
    <row r="37449" spans="4:7" x14ac:dyDescent="0.25">
      <c r="D37449"/>
      <c r="E37449"/>
      <c r="F37449"/>
      <c r="G37449"/>
    </row>
    <row r="37450" spans="4:7" x14ac:dyDescent="0.25">
      <c r="D37450"/>
      <c r="E37450"/>
      <c r="F37450"/>
      <c r="G37450"/>
    </row>
    <row r="37451" spans="4:7" x14ac:dyDescent="0.25">
      <c r="D37451"/>
      <c r="E37451"/>
      <c r="F37451"/>
      <c r="G37451"/>
    </row>
    <row r="37452" spans="4:7" x14ac:dyDescent="0.25">
      <c r="D37452"/>
      <c r="E37452"/>
      <c r="F37452"/>
      <c r="G37452"/>
    </row>
    <row r="37453" spans="4:7" x14ac:dyDescent="0.25">
      <c r="D37453"/>
      <c r="E37453"/>
      <c r="F37453"/>
      <c r="G37453"/>
    </row>
    <row r="37454" spans="4:7" x14ac:dyDescent="0.25">
      <c r="D37454"/>
      <c r="E37454"/>
      <c r="F37454"/>
      <c r="G37454"/>
    </row>
    <row r="37455" spans="4:7" x14ac:dyDescent="0.25">
      <c r="D37455"/>
      <c r="E37455"/>
      <c r="F37455"/>
      <c r="G37455"/>
    </row>
    <row r="37456" spans="4:7" x14ac:dyDescent="0.25">
      <c r="D37456"/>
      <c r="E37456"/>
      <c r="F37456"/>
      <c r="G37456"/>
    </row>
    <row r="37457" spans="4:7" x14ac:dyDescent="0.25">
      <c r="D37457"/>
      <c r="E37457"/>
      <c r="F37457"/>
      <c r="G37457"/>
    </row>
    <row r="37458" spans="4:7" x14ac:dyDescent="0.25">
      <c r="D37458"/>
      <c r="E37458"/>
      <c r="F37458"/>
      <c r="G37458"/>
    </row>
    <row r="37459" spans="4:7" x14ac:dyDescent="0.25">
      <c r="D37459"/>
      <c r="E37459"/>
      <c r="F37459"/>
      <c r="G37459"/>
    </row>
    <row r="37460" spans="4:7" x14ac:dyDescent="0.25">
      <c r="D37460"/>
      <c r="E37460"/>
      <c r="F37460"/>
      <c r="G37460"/>
    </row>
    <row r="37461" spans="4:7" x14ac:dyDescent="0.25">
      <c r="D37461"/>
      <c r="E37461"/>
      <c r="F37461"/>
      <c r="G37461"/>
    </row>
    <row r="37462" spans="4:7" x14ac:dyDescent="0.25">
      <c r="D37462"/>
      <c r="E37462"/>
      <c r="F37462"/>
      <c r="G37462"/>
    </row>
    <row r="37463" spans="4:7" x14ac:dyDescent="0.25">
      <c r="D37463"/>
      <c r="E37463"/>
      <c r="F37463"/>
      <c r="G37463"/>
    </row>
    <row r="37464" spans="4:7" x14ac:dyDescent="0.25">
      <c r="D37464"/>
      <c r="E37464"/>
      <c r="F37464"/>
      <c r="G37464"/>
    </row>
    <row r="37465" spans="4:7" x14ac:dyDescent="0.25">
      <c r="D37465"/>
      <c r="E37465"/>
      <c r="F37465"/>
      <c r="G37465"/>
    </row>
    <row r="37466" spans="4:7" x14ac:dyDescent="0.25">
      <c r="D37466"/>
      <c r="E37466"/>
      <c r="F37466"/>
      <c r="G37466"/>
    </row>
    <row r="37467" spans="4:7" x14ac:dyDescent="0.25">
      <c r="D37467"/>
      <c r="E37467"/>
      <c r="F37467"/>
      <c r="G37467"/>
    </row>
    <row r="37468" spans="4:7" x14ac:dyDescent="0.25">
      <c r="D37468"/>
      <c r="E37468"/>
      <c r="F37468"/>
      <c r="G37468"/>
    </row>
    <row r="37469" spans="4:7" x14ac:dyDescent="0.25">
      <c r="D37469"/>
      <c r="E37469"/>
      <c r="F37469"/>
      <c r="G37469"/>
    </row>
    <row r="37470" spans="4:7" x14ac:dyDescent="0.25">
      <c r="D37470"/>
      <c r="E37470"/>
      <c r="F37470"/>
      <c r="G37470"/>
    </row>
    <row r="37471" spans="4:7" x14ac:dyDescent="0.25">
      <c r="D37471"/>
      <c r="E37471"/>
      <c r="F37471"/>
      <c r="G37471"/>
    </row>
    <row r="37472" spans="4:7" x14ac:dyDescent="0.25">
      <c r="D37472"/>
      <c r="E37472"/>
      <c r="F37472"/>
      <c r="G37472"/>
    </row>
    <row r="37473" spans="4:7" x14ac:dyDescent="0.25">
      <c r="D37473"/>
      <c r="E37473"/>
      <c r="F37473"/>
      <c r="G37473"/>
    </row>
    <row r="37474" spans="4:7" x14ac:dyDescent="0.25">
      <c r="D37474"/>
      <c r="E37474"/>
      <c r="F37474"/>
      <c r="G37474"/>
    </row>
    <row r="37475" spans="4:7" x14ac:dyDescent="0.25">
      <c r="D37475"/>
      <c r="E37475"/>
      <c r="F37475"/>
      <c r="G37475"/>
    </row>
    <row r="37476" spans="4:7" x14ac:dyDescent="0.25">
      <c r="D37476"/>
      <c r="E37476"/>
      <c r="F37476"/>
      <c r="G37476"/>
    </row>
    <row r="37477" spans="4:7" x14ac:dyDescent="0.25">
      <c r="D37477"/>
      <c r="E37477"/>
      <c r="F37477"/>
      <c r="G37477"/>
    </row>
    <row r="37478" spans="4:7" x14ac:dyDescent="0.25">
      <c r="D37478"/>
      <c r="E37478"/>
      <c r="F37478"/>
      <c r="G37478"/>
    </row>
    <row r="37479" spans="4:7" x14ac:dyDescent="0.25">
      <c r="D37479"/>
      <c r="E37479"/>
      <c r="F37479"/>
      <c r="G37479"/>
    </row>
    <row r="37480" spans="4:7" x14ac:dyDescent="0.25">
      <c r="D37480"/>
      <c r="E37480"/>
      <c r="F37480"/>
      <c r="G37480"/>
    </row>
    <row r="37481" spans="4:7" x14ac:dyDescent="0.25">
      <c r="D37481"/>
      <c r="E37481"/>
      <c r="F37481"/>
      <c r="G37481"/>
    </row>
    <row r="37482" spans="4:7" x14ac:dyDescent="0.25">
      <c r="D37482"/>
      <c r="E37482"/>
      <c r="F37482"/>
      <c r="G37482"/>
    </row>
    <row r="37483" spans="4:7" x14ac:dyDescent="0.25">
      <c r="D37483"/>
      <c r="E37483"/>
      <c r="F37483"/>
      <c r="G37483"/>
    </row>
    <row r="37484" spans="4:7" x14ac:dyDescent="0.25">
      <c r="D37484"/>
      <c r="E37484"/>
      <c r="F37484"/>
      <c r="G37484"/>
    </row>
    <row r="37485" spans="4:7" x14ac:dyDescent="0.25">
      <c r="D37485"/>
      <c r="E37485"/>
      <c r="F37485"/>
      <c r="G37485"/>
    </row>
    <row r="37486" spans="4:7" x14ac:dyDescent="0.25">
      <c r="D37486"/>
      <c r="E37486"/>
      <c r="F37486"/>
      <c r="G37486"/>
    </row>
    <row r="37487" spans="4:7" x14ac:dyDescent="0.25">
      <c r="D37487"/>
      <c r="E37487"/>
      <c r="F37487"/>
      <c r="G37487"/>
    </row>
    <row r="37488" spans="4:7" x14ac:dyDescent="0.25">
      <c r="D37488"/>
      <c r="E37488"/>
      <c r="F37488"/>
      <c r="G37488"/>
    </row>
    <row r="37489" spans="4:7" x14ac:dyDescent="0.25">
      <c r="D37489"/>
      <c r="E37489"/>
      <c r="F37489"/>
      <c r="G37489"/>
    </row>
    <row r="37490" spans="4:7" x14ac:dyDescent="0.25">
      <c r="D37490"/>
      <c r="E37490"/>
      <c r="F37490"/>
      <c r="G37490"/>
    </row>
    <row r="37491" spans="4:7" x14ac:dyDescent="0.25">
      <c r="D37491"/>
      <c r="E37491"/>
      <c r="F37491"/>
      <c r="G37491"/>
    </row>
    <row r="37492" spans="4:7" x14ac:dyDescent="0.25">
      <c r="D37492"/>
      <c r="E37492"/>
      <c r="F37492"/>
      <c r="G37492"/>
    </row>
    <row r="37493" spans="4:7" x14ac:dyDescent="0.25">
      <c r="D37493"/>
      <c r="E37493"/>
      <c r="F37493"/>
      <c r="G37493"/>
    </row>
    <row r="37494" spans="4:7" x14ac:dyDescent="0.25">
      <c r="D37494"/>
      <c r="E37494"/>
      <c r="F37494"/>
      <c r="G37494"/>
    </row>
    <row r="37495" spans="4:7" x14ac:dyDescent="0.25">
      <c r="D37495"/>
      <c r="E37495"/>
      <c r="F37495"/>
      <c r="G37495"/>
    </row>
    <row r="37496" spans="4:7" x14ac:dyDescent="0.25">
      <c r="D37496"/>
      <c r="E37496"/>
      <c r="F37496"/>
      <c r="G37496"/>
    </row>
    <row r="37497" spans="4:7" x14ac:dyDescent="0.25">
      <c r="D37497"/>
      <c r="E37497"/>
      <c r="F37497"/>
      <c r="G37497"/>
    </row>
    <row r="37498" spans="4:7" x14ac:dyDescent="0.25">
      <c r="D37498"/>
      <c r="E37498"/>
      <c r="F37498"/>
      <c r="G37498"/>
    </row>
    <row r="37499" spans="4:7" x14ac:dyDescent="0.25">
      <c r="D37499"/>
      <c r="E37499"/>
      <c r="F37499"/>
      <c r="G37499"/>
    </row>
    <row r="37500" spans="4:7" x14ac:dyDescent="0.25">
      <c r="D37500"/>
      <c r="E37500"/>
      <c r="F37500"/>
      <c r="G37500"/>
    </row>
    <row r="37501" spans="4:7" x14ac:dyDescent="0.25">
      <c r="D37501"/>
      <c r="E37501"/>
      <c r="F37501"/>
      <c r="G37501"/>
    </row>
    <row r="37502" spans="4:7" x14ac:dyDescent="0.25">
      <c r="D37502"/>
      <c r="E37502"/>
      <c r="F37502"/>
      <c r="G37502"/>
    </row>
    <row r="37503" spans="4:7" x14ac:dyDescent="0.25">
      <c r="D37503"/>
      <c r="E37503"/>
      <c r="F37503"/>
      <c r="G37503"/>
    </row>
    <row r="37504" spans="4:7" x14ac:dyDescent="0.25">
      <c r="D37504"/>
      <c r="E37504"/>
      <c r="F37504"/>
      <c r="G37504"/>
    </row>
    <row r="37505" spans="4:7" x14ac:dyDescent="0.25">
      <c r="D37505"/>
      <c r="E37505"/>
      <c r="F37505"/>
      <c r="G37505"/>
    </row>
    <row r="37506" spans="4:7" x14ac:dyDescent="0.25">
      <c r="D37506"/>
      <c r="E37506"/>
      <c r="F37506"/>
      <c r="G37506"/>
    </row>
    <row r="37507" spans="4:7" x14ac:dyDescent="0.25">
      <c r="D37507"/>
      <c r="E37507"/>
      <c r="F37507"/>
      <c r="G37507"/>
    </row>
    <row r="37508" spans="4:7" x14ac:dyDescent="0.25">
      <c r="D37508"/>
      <c r="E37508"/>
      <c r="F37508"/>
      <c r="G37508"/>
    </row>
    <row r="37509" spans="4:7" x14ac:dyDescent="0.25">
      <c r="D37509"/>
      <c r="E37509"/>
      <c r="F37509"/>
      <c r="G37509"/>
    </row>
    <row r="37510" spans="4:7" x14ac:dyDescent="0.25">
      <c r="D37510"/>
      <c r="E37510"/>
      <c r="F37510"/>
      <c r="G37510"/>
    </row>
    <row r="37511" spans="4:7" x14ac:dyDescent="0.25">
      <c r="D37511"/>
      <c r="E37511"/>
      <c r="F37511"/>
      <c r="G37511"/>
    </row>
    <row r="37512" spans="4:7" x14ac:dyDescent="0.25">
      <c r="D37512"/>
      <c r="E37512"/>
      <c r="F37512"/>
      <c r="G37512"/>
    </row>
    <row r="37513" spans="4:7" x14ac:dyDescent="0.25">
      <c r="D37513"/>
      <c r="E37513"/>
      <c r="F37513"/>
      <c r="G37513"/>
    </row>
    <row r="37514" spans="4:7" x14ac:dyDescent="0.25">
      <c r="D37514"/>
      <c r="E37514"/>
      <c r="F37514"/>
      <c r="G37514"/>
    </row>
    <row r="37515" spans="4:7" x14ac:dyDescent="0.25">
      <c r="D37515"/>
      <c r="E37515"/>
      <c r="F37515"/>
      <c r="G37515"/>
    </row>
    <row r="37516" spans="4:7" x14ac:dyDescent="0.25">
      <c r="D37516"/>
      <c r="E37516"/>
      <c r="F37516"/>
      <c r="G37516"/>
    </row>
    <row r="37517" spans="4:7" x14ac:dyDescent="0.25">
      <c r="D37517"/>
      <c r="E37517"/>
      <c r="F37517"/>
      <c r="G37517"/>
    </row>
    <row r="37518" spans="4:7" x14ac:dyDescent="0.25">
      <c r="D37518"/>
      <c r="E37518"/>
      <c r="F37518"/>
      <c r="G37518"/>
    </row>
    <row r="37519" spans="4:7" x14ac:dyDescent="0.25">
      <c r="D37519"/>
      <c r="E37519"/>
      <c r="F37519"/>
      <c r="G37519"/>
    </row>
    <row r="37520" spans="4:7" x14ac:dyDescent="0.25">
      <c r="D37520"/>
      <c r="E37520"/>
      <c r="F37520"/>
      <c r="G37520"/>
    </row>
    <row r="37521" spans="4:7" x14ac:dyDescent="0.25">
      <c r="D37521"/>
      <c r="E37521"/>
      <c r="F37521"/>
      <c r="G37521"/>
    </row>
    <row r="37522" spans="4:7" x14ac:dyDescent="0.25">
      <c r="D37522"/>
      <c r="E37522"/>
      <c r="F37522"/>
      <c r="G37522"/>
    </row>
    <row r="37523" spans="4:7" x14ac:dyDescent="0.25">
      <c r="D37523"/>
      <c r="E37523"/>
      <c r="F37523"/>
      <c r="G37523"/>
    </row>
    <row r="37524" spans="4:7" x14ac:dyDescent="0.25">
      <c r="D37524"/>
      <c r="E37524"/>
      <c r="F37524"/>
      <c r="G37524"/>
    </row>
    <row r="37525" spans="4:7" x14ac:dyDescent="0.25">
      <c r="D37525"/>
      <c r="E37525"/>
      <c r="F37525"/>
      <c r="G37525"/>
    </row>
    <row r="37526" spans="4:7" x14ac:dyDescent="0.25">
      <c r="D37526"/>
      <c r="E37526"/>
      <c r="F37526"/>
      <c r="G37526"/>
    </row>
    <row r="37527" spans="4:7" x14ac:dyDescent="0.25">
      <c r="D37527"/>
      <c r="E37527"/>
      <c r="F37527"/>
      <c r="G37527"/>
    </row>
    <row r="37528" spans="4:7" x14ac:dyDescent="0.25">
      <c r="D37528"/>
      <c r="E37528"/>
      <c r="F37528"/>
      <c r="G37528"/>
    </row>
    <row r="37529" spans="4:7" x14ac:dyDescent="0.25">
      <c r="D37529"/>
      <c r="E37529"/>
      <c r="F37529"/>
      <c r="G37529"/>
    </row>
    <row r="37530" spans="4:7" x14ac:dyDescent="0.25">
      <c r="D37530"/>
      <c r="E37530"/>
      <c r="F37530"/>
      <c r="G37530"/>
    </row>
    <row r="37531" spans="4:7" x14ac:dyDescent="0.25">
      <c r="D37531"/>
      <c r="E37531"/>
      <c r="F37531"/>
      <c r="G37531"/>
    </row>
    <row r="37532" spans="4:7" x14ac:dyDescent="0.25">
      <c r="D37532"/>
      <c r="E37532"/>
      <c r="F37532"/>
      <c r="G37532"/>
    </row>
    <row r="37533" spans="4:7" x14ac:dyDescent="0.25">
      <c r="D37533"/>
      <c r="E37533"/>
      <c r="F37533"/>
      <c r="G37533"/>
    </row>
    <row r="37534" spans="4:7" x14ac:dyDescent="0.25">
      <c r="D37534"/>
      <c r="E37534"/>
      <c r="F37534"/>
      <c r="G37534"/>
    </row>
    <row r="37535" spans="4:7" x14ac:dyDescent="0.25">
      <c r="D37535"/>
      <c r="E37535"/>
      <c r="F37535"/>
      <c r="G37535"/>
    </row>
    <row r="37536" spans="4:7" x14ac:dyDescent="0.25">
      <c r="D37536"/>
      <c r="E37536"/>
      <c r="F37536"/>
      <c r="G37536"/>
    </row>
    <row r="37537" spans="4:7" x14ac:dyDescent="0.25">
      <c r="D37537"/>
      <c r="E37537"/>
      <c r="F37537"/>
      <c r="G37537"/>
    </row>
    <row r="37538" spans="4:7" x14ac:dyDescent="0.25">
      <c r="D37538"/>
      <c r="E37538"/>
      <c r="F37538"/>
      <c r="G37538"/>
    </row>
    <row r="37539" spans="4:7" x14ac:dyDescent="0.25">
      <c r="D37539"/>
      <c r="E37539"/>
      <c r="F37539"/>
      <c r="G37539"/>
    </row>
    <row r="37540" spans="4:7" x14ac:dyDescent="0.25">
      <c r="D37540"/>
      <c r="E37540"/>
      <c r="F37540"/>
      <c r="G37540"/>
    </row>
    <row r="37541" spans="4:7" x14ac:dyDescent="0.25">
      <c r="D37541"/>
      <c r="E37541"/>
      <c r="F37541"/>
      <c r="G37541"/>
    </row>
    <row r="37542" spans="4:7" x14ac:dyDescent="0.25">
      <c r="D37542"/>
      <c r="E37542"/>
      <c r="F37542"/>
      <c r="G37542"/>
    </row>
    <row r="37543" spans="4:7" x14ac:dyDescent="0.25">
      <c r="D37543"/>
      <c r="E37543"/>
      <c r="F37543"/>
      <c r="G37543"/>
    </row>
    <row r="37544" spans="4:7" x14ac:dyDescent="0.25">
      <c r="D37544"/>
      <c r="E37544"/>
      <c r="F37544"/>
      <c r="G37544"/>
    </row>
    <row r="37545" spans="4:7" x14ac:dyDescent="0.25">
      <c r="D37545"/>
      <c r="E37545"/>
      <c r="F37545"/>
      <c r="G37545"/>
    </row>
    <row r="37546" spans="4:7" x14ac:dyDescent="0.25">
      <c r="D37546"/>
      <c r="E37546"/>
      <c r="F37546"/>
      <c r="G37546"/>
    </row>
    <row r="37547" spans="4:7" x14ac:dyDescent="0.25">
      <c r="D37547"/>
      <c r="E37547"/>
      <c r="F37547"/>
      <c r="G37547"/>
    </row>
    <row r="37548" spans="4:7" x14ac:dyDescent="0.25">
      <c r="D37548"/>
      <c r="E37548"/>
      <c r="F37548"/>
      <c r="G37548"/>
    </row>
    <row r="37549" spans="4:7" x14ac:dyDescent="0.25">
      <c r="D37549"/>
      <c r="E37549"/>
      <c r="F37549"/>
      <c r="G37549"/>
    </row>
    <row r="37550" spans="4:7" x14ac:dyDescent="0.25">
      <c r="D37550"/>
      <c r="E37550"/>
      <c r="F37550"/>
      <c r="G37550"/>
    </row>
    <row r="37551" spans="4:7" x14ac:dyDescent="0.25">
      <c r="D37551"/>
      <c r="E37551"/>
      <c r="F37551"/>
      <c r="G37551"/>
    </row>
    <row r="37552" spans="4:7" x14ac:dyDescent="0.25">
      <c r="D37552"/>
      <c r="E37552"/>
      <c r="F37552"/>
      <c r="G37552"/>
    </row>
    <row r="37553" spans="4:7" x14ac:dyDescent="0.25">
      <c r="D37553"/>
      <c r="E37553"/>
      <c r="F37553"/>
      <c r="G37553"/>
    </row>
    <row r="37554" spans="4:7" x14ac:dyDescent="0.25">
      <c r="D37554"/>
      <c r="E37554"/>
      <c r="F37554"/>
      <c r="G37554"/>
    </row>
    <row r="37555" spans="4:7" x14ac:dyDescent="0.25">
      <c r="D37555"/>
      <c r="E37555"/>
      <c r="F37555"/>
      <c r="G37555"/>
    </row>
    <row r="37556" spans="4:7" x14ac:dyDescent="0.25">
      <c r="D37556"/>
      <c r="E37556"/>
      <c r="F37556"/>
      <c r="G37556"/>
    </row>
    <row r="37557" spans="4:7" x14ac:dyDescent="0.25">
      <c r="D37557"/>
      <c r="E37557"/>
      <c r="F37557"/>
      <c r="G37557"/>
    </row>
    <row r="37558" spans="4:7" x14ac:dyDescent="0.25">
      <c r="D37558"/>
      <c r="E37558"/>
      <c r="F37558"/>
      <c r="G37558"/>
    </row>
    <row r="37559" spans="4:7" x14ac:dyDescent="0.25">
      <c r="D37559"/>
      <c r="E37559"/>
      <c r="F37559"/>
      <c r="G37559"/>
    </row>
    <row r="37560" spans="4:7" x14ac:dyDescent="0.25">
      <c r="D37560"/>
      <c r="E37560"/>
      <c r="F37560"/>
      <c r="G37560"/>
    </row>
    <row r="37561" spans="4:7" x14ac:dyDescent="0.25">
      <c r="D37561"/>
      <c r="E37561"/>
      <c r="F37561"/>
      <c r="G37561"/>
    </row>
    <row r="37562" spans="4:7" x14ac:dyDescent="0.25">
      <c r="D37562"/>
      <c r="E37562"/>
      <c r="F37562"/>
      <c r="G37562"/>
    </row>
    <row r="37563" spans="4:7" x14ac:dyDescent="0.25">
      <c r="D37563"/>
      <c r="E37563"/>
      <c r="F37563"/>
      <c r="G37563"/>
    </row>
    <row r="37564" spans="4:7" x14ac:dyDescent="0.25">
      <c r="D37564"/>
      <c r="E37564"/>
      <c r="F37564"/>
      <c r="G37564"/>
    </row>
    <row r="37565" spans="4:7" x14ac:dyDescent="0.25">
      <c r="D37565"/>
      <c r="E37565"/>
      <c r="F37565"/>
      <c r="G37565"/>
    </row>
    <row r="37566" spans="4:7" x14ac:dyDescent="0.25">
      <c r="D37566"/>
      <c r="E37566"/>
      <c r="F37566"/>
      <c r="G37566"/>
    </row>
    <row r="37567" spans="4:7" x14ac:dyDescent="0.25">
      <c r="D37567"/>
      <c r="E37567"/>
      <c r="F37567"/>
      <c r="G37567"/>
    </row>
    <row r="37568" spans="4:7" x14ac:dyDescent="0.25">
      <c r="D37568"/>
      <c r="E37568"/>
      <c r="F37568"/>
      <c r="G37568"/>
    </row>
    <row r="37569" spans="4:7" x14ac:dyDescent="0.25">
      <c r="D37569"/>
      <c r="E37569"/>
      <c r="F37569"/>
      <c r="G37569"/>
    </row>
    <row r="37570" spans="4:7" x14ac:dyDescent="0.25">
      <c r="D37570"/>
      <c r="E37570"/>
      <c r="F37570"/>
      <c r="G37570"/>
    </row>
    <row r="37571" spans="4:7" x14ac:dyDescent="0.25">
      <c r="D37571"/>
      <c r="E37571"/>
      <c r="F37571"/>
      <c r="G37571"/>
    </row>
    <row r="37572" spans="4:7" x14ac:dyDescent="0.25">
      <c r="D37572"/>
      <c r="E37572"/>
      <c r="F37572"/>
      <c r="G37572"/>
    </row>
    <row r="37573" spans="4:7" x14ac:dyDescent="0.25">
      <c r="D37573"/>
      <c r="E37573"/>
      <c r="F37573"/>
      <c r="G37573"/>
    </row>
    <row r="37574" spans="4:7" x14ac:dyDescent="0.25">
      <c r="D37574"/>
      <c r="E37574"/>
      <c r="F37574"/>
      <c r="G37574"/>
    </row>
    <row r="37575" spans="4:7" x14ac:dyDescent="0.25">
      <c r="D37575"/>
      <c r="E37575"/>
      <c r="F37575"/>
      <c r="G37575"/>
    </row>
    <row r="37576" spans="4:7" x14ac:dyDescent="0.25">
      <c r="D37576"/>
      <c r="E37576"/>
      <c r="F37576"/>
      <c r="G37576"/>
    </row>
    <row r="37577" spans="4:7" x14ac:dyDescent="0.25">
      <c r="D37577"/>
      <c r="E37577"/>
      <c r="F37577"/>
      <c r="G37577"/>
    </row>
    <row r="37578" spans="4:7" x14ac:dyDescent="0.25">
      <c r="D37578"/>
      <c r="E37578"/>
      <c r="F37578"/>
      <c r="G37578"/>
    </row>
    <row r="37579" spans="4:7" x14ac:dyDescent="0.25">
      <c r="D37579"/>
      <c r="E37579"/>
      <c r="F37579"/>
      <c r="G37579"/>
    </row>
    <row r="37580" spans="4:7" x14ac:dyDescent="0.25">
      <c r="D37580"/>
      <c r="E37580"/>
      <c r="F37580"/>
      <c r="G37580"/>
    </row>
    <row r="37581" spans="4:7" x14ac:dyDescent="0.25">
      <c r="D37581"/>
      <c r="E37581"/>
      <c r="F37581"/>
      <c r="G37581"/>
    </row>
    <row r="37582" spans="4:7" x14ac:dyDescent="0.25">
      <c r="D37582"/>
      <c r="E37582"/>
      <c r="F37582"/>
      <c r="G37582"/>
    </row>
    <row r="37583" spans="4:7" x14ac:dyDescent="0.25">
      <c r="D37583"/>
      <c r="E37583"/>
      <c r="F37583"/>
      <c r="G37583"/>
    </row>
    <row r="37584" spans="4:7" x14ac:dyDescent="0.25">
      <c r="D37584"/>
      <c r="E37584"/>
      <c r="F37584"/>
      <c r="G37584"/>
    </row>
    <row r="37585" spans="4:7" x14ac:dyDescent="0.25">
      <c r="D37585"/>
      <c r="E37585"/>
      <c r="F37585"/>
      <c r="G37585"/>
    </row>
    <row r="37586" spans="4:7" x14ac:dyDescent="0.25">
      <c r="D37586"/>
      <c r="E37586"/>
      <c r="F37586"/>
      <c r="G37586"/>
    </row>
    <row r="37587" spans="4:7" x14ac:dyDescent="0.25">
      <c r="D37587"/>
      <c r="E37587"/>
      <c r="F37587"/>
      <c r="G37587"/>
    </row>
    <row r="37588" spans="4:7" x14ac:dyDescent="0.25">
      <c r="D37588"/>
      <c r="E37588"/>
      <c r="F37588"/>
      <c r="G37588"/>
    </row>
    <row r="37589" spans="4:7" x14ac:dyDescent="0.25">
      <c r="D37589"/>
      <c r="E37589"/>
      <c r="F37589"/>
      <c r="G37589"/>
    </row>
    <row r="37590" spans="4:7" x14ac:dyDescent="0.25">
      <c r="D37590"/>
      <c r="E37590"/>
      <c r="F37590"/>
      <c r="G37590"/>
    </row>
    <row r="37591" spans="4:7" x14ac:dyDescent="0.25">
      <c r="D37591"/>
      <c r="E37591"/>
      <c r="F37591"/>
      <c r="G37591"/>
    </row>
    <row r="37592" spans="4:7" x14ac:dyDescent="0.25">
      <c r="D37592"/>
      <c r="E37592"/>
      <c r="F37592"/>
      <c r="G37592"/>
    </row>
    <row r="37593" spans="4:7" x14ac:dyDescent="0.25">
      <c r="D37593"/>
      <c r="E37593"/>
      <c r="F37593"/>
      <c r="G37593"/>
    </row>
    <row r="37594" spans="4:7" x14ac:dyDescent="0.25">
      <c r="D37594"/>
      <c r="E37594"/>
      <c r="F37594"/>
      <c r="G37594"/>
    </row>
    <row r="37595" spans="4:7" x14ac:dyDescent="0.25">
      <c r="D37595"/>
      <c r="E37595"/>
      <c r="F37595"/>
      <c r="G37595"/>
    </row>
    <row r="37596" spans="4:7" x14ac:dyDescent="0.25">
      <c r="D37596"/>
      <c r="E37596"/>
      <c r="F37596"/>
      <c r="G37596"/>
    </row>
    <row r="37597" spans="4:7" x14ac:dyDescent="0.25">
      <c r="D37597"/>
      <c r="E37597"/>
      <c r="F37597"/>
      <c r="G37597"/>
    </row>
    <row r="37598" spans="4:7" x14ac:dyDescent="0.25">
      <c r="D37598"/>
      <c r="E37598"/>
      <c r="F37598"/>
      <c r="G37598"/>
    </row>
    <row r="37599" spans="4:7" x14ac:dyDescent="0.25">
      <c r="D37599"/>
      <c r="E37599"/>
      <c r="F37599"/>
      <c r="G37599"/>
    </row>
    <row r="37600" spans="4:7" x14ac:dyDescent="0.25">
      <c r="D37600"/>
      <c r="E37600"/>
      <c r="F37600"/>
      <c r="G37600"/>
    </row>
    <row r="37601" spans="4:7" x14ac:dyDescent="0.25">
      <c r="D37601"/>
      <c r="E37601"/>
      <c r="F37601"/>
      <c r="G37601"/>
    </row>
    <row r="37602" spans="4:7" x14ac:dyDescent="0.25">
      <c r="D37602"/>
      <c r="E37602"/>
      <c r="F37602"/>
      <c r="G37602"/>
    </row>
    <row r="37603" spans="4:7" x14ac:dyDescent="0.25">
      <c r="D37603"/>
      <c r="E37603"/>
      <c r="F37603"/>
      <c r="G37603"/>
    </row>
    <row r="37604" spans="4:7" x14ac:dyDescent="0.25">
      <c r="D37604"/>
      <c r="E37604"/>
      <c r="F37604"/>
      <c r="G37604"/>
    </row>
    <row r="37605" spans="4:7" x14ac:dyDescent="0.25">
      <c r="D37605"/>
      <c r="E37605"/>
      <c r="F37605"/>
      <c r="G37605"/>
    </row>
    <row r="37606" spans="4:7" x14ac:dyDescent="0.25">
      <c r="D37606"/>
      <c r="E37606"/>
      <c r="F37606"/>
      <c r="G37606"/>
    </row>
    <row r="37607" spans="4:7" x14ac:dyDescent="0.25">
      <c r="D37607"/>
      <c r="E37607"/>
      <c r="F37607"/>
      <c r="G37607"/>
    </row>
    <row r="37608" spans="4:7" x14ac:dyDescent="0.25">
      <c r="D37608"/>
      <c r="E37608"/>
      <c r="F37608"/>
      <c r="G37608"/>
    </row>
    <row r="37609" spans="4:7" x14ac:dyDescent="0.25">
      <c r="D37609"/>
      <c r="E37609"/>
      <c r="F37609"/>
      <c r="G37609"/>
    </row>
    <row r="37610" spans="4:7" x14ac:dyDescent="0.25">
      <c r="D37610"/>
      <c r="E37610"/>
      <c r="F37610"/>
      <c r="G37610"/>
    </row>
    <row r="37611" spans="4:7" x14ac:dyDescent="0.25">
      <c r="D37611"/>
      <c r="E37611"/>
      <c r="F37611"/>
      <c r="G37611"/>
    </row>
    <row r="37612" spans="4:7" x14ac:dyDescent="0.25">
      <c r="D37612"/>
      <c r="E37612"/>
      <c r="F37612"/>
      <c r="G37612"/>
    </row>
    <row r="37613" spans="4:7" x14ac:dyDescent="0.25">
      <c r="D37613"/>
      <c r="E37613"/>
      <c r="F37613"/>
      <c r="G37613"/>
    </row>
    <row r="37614" spans="4:7" x14ac:dyDescent="0.25">
      <c r="D37614"/>
      <c r="E37614"/>
      <c r="F37614"/>
      <c r="G37614"/>
    </row>
    <row r="37615" spans="4:7" x14ac:dyDescent="0.25">
      <c r="D37615"/>
      <c r="E37615"/>
      <c r="F37615"/>
      <c r="G37615"/>
    </row>
    <row r="37616" spans="4:7" x14ac:dyDescent="0.25">
      <c r="D37616"/>
      <c r="E37616"/>
      <c r="F37616"/>
      <c r="G37616"/>
    </row>
    <row r="37617" spans="4:7" x14ac:dyDescent="0.25">
      <c r="D37617"/>
      <c r="E37617"/>
      <c r="F37617"/>
      <c r="G37617"/>
    </row>
    <row r="37618" spans="4:7" x14ac:dyDescent="0.25">
      <c r="D37618"/>
      <c r="E37618"/>
      <c r="F37618"/>
      <c r="G37618"/>
    </row>
    <row r="37619" spans="4:7" x14ac:dyDescent="0.25">
      <c r="D37619"/>
      <c r="E37619"/>
      <c r="F37619"/>
      <c r="G37619"/>
    </row>
    <row r="37620" spans="4:7" x14ac:dyDescent="0.25">
      <c r="D37620"/>
      <c r="E37620"/>
      <c r="F37620"/>
      <c r="G37620"/>
    </row>
    <row r="37621" spans="4:7" x14ac:dyDescent="0.25">
      <c r="D37621"/>
      <c r="E37621"/>
      <c r="F37621"/>
      <c r="G37621"/>
    </row>
    <row r="37622" spans="4:7" x14ac:dyDescent="0.25">
      <c r="D37622"/>
      <c r="E37622"/>
      <c r="F37622"/>
      <c r="G37622"/>
    </row>
    <row r="37623" spans="4:7" x14ac:dyDescent="0.25">
      <c r="D37623"/>
      <c r="E37623"/>
      <c r="F37623"/>
      <c r="G37623"/>
    </row>
    <row r="37624" spans="4:7" x14ac:dyDescent="0.25">
      <c r="D37624"/>
      <c r="E37624"/>
      <c r="F37624"/>
      <c r="G37624"/>
    </row>
    <row r="37625" spans="4:7" x14ac:dyDescent="0.25">
      <c r="D37625"/>
      <c r="E37625"/>
      <c r="F37625"/>
      <c r="G37625"/>
    </row>
    <row r="37626" spans="4:7" x14ac:dyDescent="0.25">
      <c r="D37626"/>
      <c r="E37626"/>
      <c r="F37626"/>
      <c r="G37626"/>
    </row>
    <row r="37627" spans="4:7" x14ac:dyDescent="0.25">
      <c r="D37627"/>
      <c r="E37627"/>
      <c r="F37627"/>
      <c r="G37627"/>
    </row>
    <row r="37628" spans="4:7" x14ac:dyDescent="0.25">
      <c r="D37628"/>
      <c r="E37628"/>
      <c r="F37628"/>
      <c r="G37628"/>
    </row>
    <row r="37629" spans="4:7" x14ac:dyDescent="0.25">
      <c r="D37629"/>
      <c r="E37629"/>
      <c r="F37629"/>
      <c r="G37629"/>
    </row>
    <row r="37630" spans="4:7" x14ac:dyDescent="0.25">
      <c r="D37630"/>
      <c r="E37630"/>
      <c r="F37630"/>
      <c r="G37630"/>
    </row>
    <row r="37631" spans="4:7" x14ac:dyDescent="0.25">
      <c r="D37631"/>
      <c r="E37631"/>
      <c r="F37631"/>
      <c r="G37631"/>
    </row>
    <row r="37632" spans="4:7" x14ac:dyDescent="0.25">
      <c r="D37632"/>
      <c r="E37632"/>
      <c r="F37632"/>
      <c r="G37632"/>
    </row>
    <row r="37633" spans="4:7" x14ac:dyDescent="0.25">
      <c r="D37633"/>
      <c r="E37633"/>
      <c r="F37633"/>
      <c r="G37633"/>
    </row>
    <row r="37634" spans="4:7" x14ac:dyDescent="0.25">
      <c r="D37634"/>
      <c r="E37634"/>
      <c r="F37634"/>
      <c r="G37634"/>
    </row>
    <row r="37635" spans="4:7" x14ac:dyDescent="0.25">
      <c r="D37635"/>
      <c r="E37635"/>
      <c r="F37635"/>
      <c r="G37635"/>
    </row>
    <row r="37636" spans="4:7" x14ac:dyDescent="0.25">
      <c r="D37636"/>
      <c r="E37636"/>
      <c r="F37636"/>
      <c r="G37636"/>
    </row>
    <row r="37637" spans="4:7" x14ac:dyDescent="0.25">
      <c r="D37637"/>
      <c r="E37637"/>
      <c r="F37637"/>
      <c r="G37637"/>
    </row>
    <row r="37638" spans="4:7" x14ac:dyDescent="0.25">
      <c r="D37638"/>
      <c r="E37638"/>
      <c r="F37638"/>
      <c r="G37638"/>
    </row>
    <row r="37639" spans="4:7" x14ac:dyDescent="0.25">
      <c r="D37639"/>
      <c r="E37639"/>
      <c r="F37639"/>
      <c r="G37639"/>
    </row>
    <row r="37640" spans="4:7" x14ac:dyDescent="0.25">
      <c r="D37640"/>
      <c r="E37640"/>
      <c r="F37640"/>
      <c r="G37640"/>
    </row>
    <row r="37641" spans="4:7" x14ac:dyDescent="0.25">
      <c r="D37641"/>
      <c r="E37641"/>
      <c r="F37641"/>
      <c r="G37641"/>
    </row>
    <row r="37642" spans="4:7" x14ac:dyDescent="0.25">
      <c r="D37642"/>
      <c r="E37642"/>
      <c r="F37642"/>
      <c r="G37642"/>
    </row>
    <row r="37643" spans="4:7" x14ac:dyDescent="0.25">
      <c r="D37643"/>
      <c r="E37643"/>
      <c r="F37643"/>
      <c r="G37643"/>
    </row>
    <row r="37644" spans="4:7" x14ac:dyDescent="0.25">
      <c r="D37644"/>
      <c r="E37644"/>
      <c r="F37644"/>
      <c r="G37644"/>
    </row>
    <row r="37645" spans="4:7" x14ac:dyDescent="0.25">
      <c r="D37645"/>
      <c r="E37645"/>
      <c r="F37645"/>
      <c r="G37645"/>
    </row>
    <row r="37646" spans="4:7" x14ac:dyDescent="0.25">
      <c r="D37646"/>
      <c r="E37646"/>
      <c r="F37646"/>
      <c r="G37646"/>
    </row>
    <row r="37647" spans="4:7" x14ac:dyDescent="0.25">
      <c r="D37647"/>
      <c r="E37647"/>
      <c r="F37647"/>
      <c r="G37647"/>
    </row>
    <row r="37648" spans="4:7" x14ac:dyDescent="0.25">
      <c r="D37648"/>
      <c r="E37648"/>
      <c r="F37648"/>
      <c r="G37648"/>
    </row>
    <row r="37649" spans="4:7" x14ac:dyDescent="0.25">
      <c r="D37649"/>
      <c r="E37649"/>
      <c r="F37649"/>
      <c r="G37649"/>
    </row>
    <row r="37650" spans="4:7" x14ac:dyDescent="0.25">
      <c r="D37650"/>
      <c r="E37650"/>
      <c r="F37650"/>
      <c r="G37650"/>
    </row>
    <row r="37651" spans="4:7" x14ac:dyDescent="0.25">
      <c r="D37651"/>
      <c r="E37651"/>
      <c r="F37651"/>
      <c r="G37651"/>
    </row>
    <row r="37652" spans="4:7" x14ac:dyDescent="0.25">
      <c r="D37652"/>
      <c r="E37652"/>
      <c r="F37652"/>
      <c r="G37652"/>
    </row>
    <row r="37653" spans="4:7" x14ac:dyDescent="0.25">
      <c r="D37653"/>
      <c r="E37653"/>
      <c r="F37653"/>
      <c r="G37653"/>
    </row>
    <row r="37654" spans="4:7" x14ac:dyDescent="0.25">
      <c r="D37654"/>
      <c r="E37654"/>
      <c r="F37654"/>
      <c r="G37654"/>
    </row>
    <row r="37655" spans="4:7" x14ac:dyDescent="0.25">
      <c r="D37655"/>
      <c r="E37655"/>
      <c r="F37655"/>
      <c r="G37655"/>
    </row>
    <row r="37656" spans="4:7" x14ac:dyDescent="0.25">
      <c r="D37656"/>
      <c r="E37656"/>
      <c r="F37656"/>
      <c r="G37656"/>
    </row>
    <row r="37657" spans="4:7" x14ac:dyDescent="0.25">
      <c r="D37657"/>
      <c r="E37657"/>
      <c r="F37657"/>
      <c r="G37657"/>
    </row>
    <row r="37658" spans="4:7" x14ac:dyDescent="0.25">
      <c r="D37658"/>
      <c r="E37658"/>
      <c r="F37658"/>
      <c r="G37658"/>
    </row>
    <row r="37659" spans="4:7" x14ac:dyDescent="0.25">
      <c r="D37659"/>
      <c r="E37659"/>
      <c r="F37659"/>
      <c r="G37659"/>
    </row>
    <row r="37660" spans="4:7" x14ac:dyDescent="0.25">
      <c r="D37660"/>
      <c r="E37660"/>
      <c r="F37660"/>
      <c r="G37660"/>
    </row>
    <row r="37661" spans="4:7" x14ac:dyDescent="0.25">
      <c r="D37661"/>
      <c r="E37661"/>
      <c r="F37661"/>
      <c r="G37661"/>
    </row>
    <row r="37662" spans="4:7" x14ac:dyDescent="0.25">
      <c r="D37662"/>
      <c r="E37662"/>
      <c r="F37662"/>
      <c r="G37662"/>
    </row>
    <row r="37663" spans="4:7" x14ac:dyDescent="0.25">
      <c r="D37663"/>
      <c r="E37663"/>
      <c r="F37663"/>
      <c r="G37663"/>
    </row>
    <row r="37664" spans="4:7" x14ac:dyDescent="0.25">
      <c r="D37664"/>
      <c r="E37664"/>
      <c r="F37664"/>
      <c r="G37664"/>
    </row>
    <row r="37665" spans="4:7" x14ac:dyDescent="0.25">
      <c r="D37665"/>
      <c r="E37665"/>
      <c r="F37665"/>
      <c r="G37665"/>
    </row>
    <row r="37666" spans="4:7" x14ac:dyDescent="0.25">
      <c r="D37666"/>
      <c r="E37666"/>
      <c r="F37666"/>
      <c r="G37666"/>
    </row>
    <row r="37667" spans="4:7" x14ac:dyDescent="0.25">
      <c r="D37667"/>
      <c r="E37667"/>
      <c r="F37667"/>
      <c r="G37667"/>
    </row>
    <row r="37668" spans="4:7" x14ac:dyDescent="0.25">
      <c r="D37668"/>
      <c r="E37668"/>
      <c r="F37668"/>
      <c r="G37668"/>
    </row>
    <row r="37669" spans="4:7" x14ac:dyDescent="0.25">
      <c r="D37669"/>
      <c r="E37669"/>
      <c r="F37669"/>
      <c r="G37669"/>
    </row>
    <row r="37670" spans="4:7" x14ac:dyDescent="0.25">
      <c r="D37670"/>
      <c r="E37670"/>
      <c r="F37670"/>
      <c r="G37670"/>
    </row>
    <row r="37671" spans="4:7" x14ac:dyDescent="0.25">
      <c r="D37671"/>
      <c r="E37671"/>
      <c r="F37671"/>
      <c r="G37671"/>
    </row>
    <row r="37672" spans="4:7" x14ac:dyDescent="0.25">
      <c r="D37672"/>
      <c r="E37672"/>
      <c r="F37672"/>
      <c r="G37672"/>
    </row>
    <row r="37673" spans="4:7" x14ac:dyDescent="0.25">
      <c r="D37673"/>
      <c r="E37673"/>
      <c r="F37673"/>
      <c r="G37673"/>
    </row>
    <row r="37674" spans="4:7" x14ac:dyDescent="0.25">
      <c r="D37674"/>
      <c r="E37674"/>
      <c r="F37674"/>
      <c r="G37674"/>
    </row>
    <row r="37675" spans="4:7" x14ac:dyDescent="0.25">
      <c r="D37675"/>
      <c r="E37675"/>
      <c r="F37675"/>
      <c r="G37675"/>
    </row>
    <row r="37676" spans="4:7" x14ac:dyDescent="0.25">
      <c r="D37676"/>
      <c r="E37676"/>
      <c r="F37676"/>
      <c r="G37676"/>
    </row>
    <row r="37677" spans="4:7" x14ac:dyDescent="0.25">
      <c r="D37677"/>
      <c r="E37677"/>
      <c r="F37677"/>
      <c r="G37677"/>
    </row>
    <row r="37678" spans="4:7" x14ac:dyDescent="0.25">
      <c r="D37678"/>
      <c r="E37678"/>
      <c r="F37678"/>
      <c r="G37678"/>
    </row>
    <row r="37679" spans="4:7" x14ac:dyDescent="0.25">
      <c r="D37679"/>
      <c r="E37679"/>
      <c r="F37679"/>
      <c r="G37679"/>
    </row>
    <row r="37680" spans="4:7" x14ac:dyDescent="0.25">
      <c r="D37680"/>
      <c r="E37680"/>
      <c r="F37680"/>
      <c r="G37680"/>
    </row>
    <row r="37681" spans="4:7" x14ac:dyDescent="0.25">
      <c r="D37681"/>
      <c r="E37681"/>
      <c r="F37681"/>
      <c r="G37681"/>
    </row>
    <row r="37682" spans="4:7" x14ac:dyDescent="0.25">
      <c r="D37682"/>
      <c r="E37682"/>
      <c r="F37682"/>
      <c r="G37682"/>
    </row>
    <row r="37683" spans="4:7" x14ac:dyDescent="0.25">
      <c r="D37683"/>
      <c r="E37683"/>
      <c r="F37683"/>
      <c r="G37683"/>
    </row>
    <row r="37684" spans="4:7" x14ac:dyDescent="0.25">
      <c r="D37684"/>
      <c r="E37684"/>
      <c r="F37684"/>
      <c r="G37684"/>
    </row>
    <row r="37685" spans="4:7" x14ac:dyDescent="0.25">
      <c r="D37685"/>
      <c r="E37685"/>
      <c r="F37685"/>
      <c r="G37685"/>
    </row>
    <row r="37686" spans="4:7" x14ac:dyDescent="0.25">
      <c r="D37686"/>
      <c r="E37686"/>
      <c r="F37686"/>
      <c r="G37686"/>
    </row>
    <row r="37687" spans="4:7" x14ac:dyDescent="0.25">
      <c r="D37687"/>
      <c r="E37687"/>
      <c r="F37687"/>
      <c r="G37687"/>
    </row>
    <row r="37688" spans="4:7" x14ac:dyDescent="0.25">
      <c r="D37688"/>
      <c r="E37688"/>
      <c r="F37688"/>
      <c r="G37688"/>
    </row>
    <row r="37689" spans="4:7" x14ac:dyDescent="0.25">
      <c r="D37689"/>
      <c r="E37689"/>
      <c r="F37689"/>
      <c r="G37689"/>
    </row>
    <row r="37690" spans="4:7" x14ac:dyDescent="0.25">
      <c r="D37690"/>
      <c r="E37690"/>
      <c r="F37690"/>
      <c r="G37690"/>
    </row>
    <row r="37691" spans="4:7" x14ac:dyDescent="0.25">
      <c r="D37691"/>
      <c r="E37691"/>
      <c r="F37691"/>
      <c r="G37691"/>
    </row>
    <row r="37692" spans="4:7" x14ac:dyDescent="0.25">
      <c r="D37692"/>
      <c r="E37692"/>
      <c r="F37692"/>
      <c r="G37692"/>
    </row>
    <row r="37693" spans="4:7" x14ac:dyDescent="0.25">
      <c r="D37693"/>
      <c r="E37693"/>
      <c r="F37693"/>
      <c r="G37693"/>
    </row>
    <row r="37694" spans="4:7" x14ac:dyDescent="0.25">
      <c r="D37694"/>
      <c r="E37694"/>
      <c r="F37694"/>
      <c r="G37694"/>
    </row>
    <row r="37695" spans="4:7" x14ac:dyDescent="0.25">
      <c r="D37695"/>
      <c r="E37695"/>
      <c r="F37695"/>
      <c r="G37695"/>
    </row>
    <row r="37696" spans="4:7" x14ac:dyDescent="0.25">
      <c r="D37696"/>
      <c r="E37696"/>
      <c r="F37696"/>
      <c r="G37696"/>
    </row>
    <row r="37697" spans="4:7" x14ac:dyDescent="0.25">
      <c r="D37697"/>
      <c r="E37697"/>
      <c r="F37697"/>
      <c r="G37697"/>
    </row>
    <row r="37698" spans="4:7" x14ac:dyDescent="0.25">
      <c r="D37698"/>
      <c r="E37698"/>
      <c r="F37698"/>
      <c r="G37698"/>
    </row>
    <row r="37699" spans="4:7" x14ac:dyDescent="0.25">
      <c r="D37699"/>
      <c r="E37699"/>
      <c r="F37699"/>
      <c r="G37699"/>
    </row>
    <row r="37700" spans="4:7" x14ac:dyDescent="0.25">
      <c r="D37700"/>
      <c r="E37700"/>
      <c r="F37700"/>
      <c r="G37700"/>
    </row>
    <row r="37701" spans="4:7" x14ac:dyDescent="0.25">
      <c r="D37701"/>
      <c r="E37701"/>
      <c r="F37701"/>
      <c r="G37701"/>
    </row>
    <row r="37702" spans="4:7" x14ac:dyDescent="0.25">
      <c r="D37702"/>
      <c r="E37702"/>
      <c r="F37702"/>
      <c r="G37702"/>
    </row>
    <row r="37703" spans="4:7" x14ac:dyDescent="0.25">
      <c r="D37703"/>
      <c r="E37703"/>
      <c r="F37703"/>
      <c r="G37703"/>
    </row>
    <row r="37704" spans="4:7" x14ac:dyDescent="0.25">
      <c r="D37704"/>
      <c r="E37704"/>
      <c r="F37704"/>
      <c r="G37704"/>
    </row>
    <row r="37705" spans="4:7" x14ac:dyDescent="0.25">
      <c r="D37705"/>
      <c r="E37705"/>
      <c r="F37705"/>
      <c r="G37705"/>
    </row>
    <row r="37706" spans="4:7" x14ac:dyDescent="0.25">
      <c r="D37706"/>
      <c r="E37706"/>
      <c r="F37706"/>
      <c r="G37706"/>
    </row>
    <row r="37707" spans="4:7" x14ac:dyDescent="0.25">
      <c r="D37707"/>
      <c r="E37707"/>
      <c r="F37707"/>
      <c r="G37707"/>
    </row>
    <row r="37708" spans="4:7" x14ac:dyDescent="0.25">
      <c r="D37708"/>
      <c r="E37708"/>
      <c r="F37708"/>
      <c r="G37708"/>
    </row>
    <row r="37709" spans="4:7" x14ac:dyDescent="0.25">
      <c r="D37709"/>
      <c r="E37709"/>
      <c r="F37709"/>
      <c r="G37709"/>
    </row>
    <row r="37710" spans="4:7" x14ac:dyDescent="0.25">
      <c r="D37710"/>
      <c r="E37710"/>
      <c r="F37710"/>
      <c r="G37710"/>
    </row>
    <row r="37711" spans="4:7" x14ac:dyDescent="0.25">
      <c r="D37711"/>
      <c r="E37711"/>
      <c r="F37711"/>
      <c r="G37711"/>
    </row>
    <row r="37712" spans="4:7" x14ac:dyDescent="0.25">
      <c r="D37712"/>
      <c r="E37712"/>
      <c r="F37712"/>
      <c r="G37712"/>
    </row>
    <row r="37713" spans="4:7" x14ac:dyDescent="0.25">
      <c r="D37713"/>
      <c r="E37713"/>
      <c r="F37713"/>
      <c r="G37713"/>
    </row>
    <row r="37714" spans="4:7" x14ac:dyDescent="0.25">
      <c r="D37714"/>
      <c r="E37714"/>
      <c r="F37714"/>
      <c r="G37714"/>
    </row>
    <row r="37715" spans="4:7" x14ac:dyDescent="0.25">
      <c r="D37715"/>
      <c r="E37715"/>
      <c r="F37715"/>
      <c r="G37715"/>
    </row>
    <row r="37716" spans="4:7" x14ac:dyDescent="0.25">
      <c r="D37716"/>
      <c r="E37716"/>
      <c r="F37716"/>
      <c r="G37716"/>
    </row>
    <row r="37717" spans="4:7" x14ac:dyDescent="0.25">
      <c r="D37717"/>
      <c r="E37717"/>
      <c r="F37717"/>
      <c r="G37717"/>
    </row>
    <row r="37718" spans="4:7" x14ac:dyDescent="0.25">
      <c r="D37718"/>
      <c r="E37718"/>
      <c r="F37718"/>
      <c r="G37718"/>
    </row>
    <row r="37719" spans="4:7" x14ac:dyDescent="0.25">
      <c r="D37719"/>
      <c r="E37719"/>
      <c r="F37719"/>
      <c r="G37719"/>
    </row>
    <row r="37720" spans="4:7" x14ac:dyDescent="0.25">
      <c r="D37720"/>
      <c r="E37720"/>
      <c r="F37720"/>
      <c r="G37720"/>
    </row>
    <row r="37721" spans="4:7" x14ac:dyDescent="0.25">
      <c r="D37721"/>
      <c r="E37721"/>
      <c r="F37721"/>
      <c r="G37721"/>
    </row>
    <row r="37722" spans="4:7" x14ac:dyDescent="0.25">
      <c r="D37722"/>
      <c r="E37722"/>
      <c r="F37722"/>
      <c r="G37722"/>
    </row>
    <row r="37723" spans="4:7" x14ac:dyDescent="0.25">
      <c r="D37723"/>
      <c r="E37723"/>
      <c r="F37723"/>
      <c r="G37723"/>
    </row>
    <row r="37724" spans="4:7" x14ac:dyDescent="0.25">
      <c r="D37724"/>
      <c r="E37724"/>
      <c r="F37724"/>
      <c r="G37724"/>
    </row>
    <row r="37725" spans="4:7" x14ac:dyDescent="0.25">
      <c r="D37725"/>
      <c r="E37725"/>
      <c r="F37725"/>
      <c r="G37725"/>
    </row>
    <row r="37726" spans="4:7" x14ac:dyDescent="0.25">
      <c r="D37726"/>
      <c r="E37726"/>
      <c r="F37726"/>
      <c r="G37726"/>
    </row>
    <row r="37727" spans="4:7" x14ac:dyDescent="0.25">
      <c r="D37727"/>
      <c r="E37727"/>
      <c r="F37727"/>
      <c r="G37727"/>
    </row>
    <row r="37728" spans="4:7" x14ac:dyDescent="0.25">
      <c r="D37728"/>
      <c r="E37728"/>
      <c r="F37728"/>
      <c r="G37728"/>
    </row>
    <row r="37729" spans="4:7" x14ac:dyDescent="0.25">
      <c r="D37729"/>
      <c r="E37729"/>
      <c r="F37729"/>
      <c r="G37729"/>
    </row>
    <row r="37730" spans="4:7" x14ac:dyDescent="0.25">
      <c r="D37730"/>
      <c r="E37730"/>
      <c r="F37730"/>
      <c r="G37730"/>
    </row>
    <row r="37731" spans="4:7" x14ac:dyDescent="0.25">
      <c r="D37731"/>
      <c r="E37731"/>
      <c r="F37731"/>
      <c r="G37731"/>
    </row>
    <row r="37732" spans="4:7" x14ac:dyDescent="0.25">
      <c r="D37732"/>
      <c r="E37732"/>
      <c r="F37732"/>
      <c r="G37732"/>
    </row>
    <row r="37733" spans="4:7" x14ac:dyDescent="0.25">
      <c r="D37733"/>
      <c r="E37733"/>
      <c r="F37733"/>
      <c r="G37733"/>
    </row>
    <row r="37734" spans="4:7" x14ac:dyDescent="0.25">
      <c r="D37734"/>
      <c r="E37734"/>
      <c r="F37734"/>
      <c r="G37734"/>
    </row>
    <row r="37735" spans="4:7" x14ac:dyDescent="0.25">
      <c r="D37735"/>
      <c r="E37735"/>
      <c r="F37735"/>
      <c r="G37735"/>
    </row>
    <row r="37736" spans="4:7" x14ac:dyDescent="0.25">
      <c r="D37736"/>
      <c r="E37736"/>
      <c r="F37736"/>
      <c r="G37736"/>
    </row>
    <row r="37737" spans="4:7" x14ac:dyDescent="0.25">
      <c r="D37737"/>
      <c r="E37737"/>
      <c r="F37737"/>
      <c r="G37737"/>
    </row>
    <row r="37738" spans="4:7" x14ac:dyDescent="0.25">
      <c r="D37738"/>
      <c r="E37738"/>
      <c r="F37738"/>
      <c r="G37738"/>
    </row>
    <row r="37739" spans="4:7" x14ac:dyDescent="0.25">
      <c r="D37739"/>
      <c r="E37739"/>
      <c r="F37739"/>
      <c r="G37739"/>
    </row>
    <row r="37740" spans="4:7" x14ac:dyDescent="0.25">
      <c r="D37740"/>
      <c r="E37740"/>
      <c r="F37740"/>
      <c r="G37740"/>
    </row>
    <row r="37741" spans="4:7" x14ac:dyDescent="0.25">
      <c r="D37741"/>
      <c r="E37741"/>
      <c r="F37741"/>
      <c r="G37741"/>
    </row>
    <row r="37742" spans="4:7" x14ac:dyDescent="0.25">
      <c r="D37742"/>
      <c r="E37742"/>
      <c r="F37742"/>
      <c r="G37742"/>
    </row>
    <row r="37743" spans="4:7" x14ac:dyDescent="0.25">
      <c r="D37743"/>
      <c r="E37743"/>
      <c r="F37743"/>
      <c r="G37743"/>
    </row>
    <row r="37744" spans="4:7" x14ac:dyDescent="0.25">
      <c r="D37744"/>
      <c r="E37744"/>
      <c r="F37744"/>
      <c r="G37744"/>
    </row>
    <row r="37745" spans="4:7" x14ac:dyDescent="0.25">
      <c r="D37745"/>
      <c r="E37745"/>
      <c r="F37745"/>
      <c r="G37745"/>
    </row>
    <row r="37746" spans="4:7" x14ac:dyDescent="0.25">
      <c r="D37746"/>
      <c r="E37746"/>
      <c r="F37746"/>
      <c r="G37746"/>
    </row>
    <row r="37747" spans="4:7" x14ac:dyDescent="0.25">
      <c r="D37747"/>
      <c r="E37747"/>
      <c r="F37747"/>
      <c r="G37747"/>
    </row>
    <row r="37748" spans="4:7" x14ac:dyDescent="0.25">
      <c r="D37748"/>
      <c r="E37748"/>
      <c r="F37748"/>
      <c r="G37748"/>
    </row>
    <row r="37749" spans="4:7" x14ac:dyDescent="0.25">
      <c r="D37749"/>
      <c r="E37749"/>
      <c r="F37749"/>
      <c r="G37749"/>
    </row>
    <row r="37750" spans="4:7" x14ac:dyDescent="0.25">
      <c r="D37750"/>
      <c r="E37750"/>
      <c r="F37750"/>
      <c r="G37750"/>
    </row>
    <row r="37751" spans="4:7" x14ac:dyDescent="0.25">
      <c r="D37751"/>
      <c r="E37751"/>
      <c r="F37751"/>
      <c r="G37751"/>
    </row>
    <row r="37752" spans="4:7" x14ac:dyDescent="0.25">
      <c r="D37752"/>
      <c r="E37752"/>
      <c r="F37752"/>
      <c r="G37752"/>
    </row>
    <row r="37753" spans="4:7" x14ac:dyDescent="0.25">
      <c r="D37753"/>
      <c r="E37753"/>
      <c r="F37753"/>
      <c r="G37753"/>
    </row>
    <row r="37754" spans="4:7" x14ac:dyDescent="0.25">
      <c r="D37754"/>
      <c r="E37754"/>
      <c r="F37754"/>
      <c r="G37754"/>
    </row>
    <row r="37755" spans="4:7" x14ac:dyDescent="0.25">
      <c r="D37755"/>
      <c r="E37755"/>
      <c r="F37755"/>
      <c r="G37755"/>
    </row>
    <row r="37756" spans="4:7" x14ac:dyDescent="0.25">
      <c r="D37756"/>
      <c r="E37756"/>
      <c r="F37756"/>
      <c r="G37756"/>
    </row>
    <row r="37757" spans="4:7" x14ac:dyDescent="0.25">
      <c r="D37757"/>
      <c r="E37757"/>
      <c r="F37757"/>
      <c r="G37757"/>
    </row>
    <row r="37758" spans="4:7" x14ac:dyDescent="0.25">
      <c r="D37758"/>
      <c r="E37758"/>
      <c r="F37758"/>
      <c r="G37758"/>
    </row>
    <row r="37759" spans="4:7" x14ac:dyDescent="0.25">
      <c r="D37759"/>
      <c r="E37759"/>
      <c r="F37759"/>
      <c r="G37759"/>
    </row>
    <row r="37760" spans="4:7" x14ac:dyDescent="0.25">
      <c r="D37760"/>
      <c r="E37760"/>
      <c r="F37760"/>
      <c r="G37760"/>
    </row>
    <row r="37761" spans="4:7" x14ac:dyDescent="0.25">
      <c r="D37761"/>
      <c r="E37761"/>
      <c r="F37761"/>
      <c r="G37761"/>
    </row>
    <row r="37762" spans="4:7" x14ac:dyDescent="0.25">
      <c r="D37762"/>
      <c r="E37762"/>
      <c r="F37762"/>
      <c r="G37762"/>
    </row>
    <row r="37763" spans="4:7" x14ac:dyDescent="0.25">
      <c r="D37763"/>
      <c r="E37763"/>
      <c r="F37763"/>
      <c r="G37763"/>
    </row>
    <row r="37764" spans="4:7" x14ac:dyDescent="0.25">
      <c r="D37764"/>
      <c r="E37764"/>
      <c r="F37764"/>
      <c r="G37764"/>
    </row>
    <row r="37765" spans="4:7" x14ac:dyDescent="0.25">
      <c r="D37765"/>
      <c r="E37765"/>
      <c r="F37765"/>
      <c r="G37765"/>
    </row>
    <row r="37766" spans="4:7" x14ac:dyDescent="0.25">
      <c r="D37766"/>
      <c r="E37766"/>
      <c r="F37766"/>
      <c r="G37766"/>
    </row>
    <row r="37767" spans="4:7" x14ac:dyDescent="0.25">
      <c r="D37767"/>
      <c r="E37767"/>
      <c r="F37767"/>
      <c r="G37767"/>
    </row>
    <row r="37768" spans="4:7" x14ac:dyDescent="0.25">
      <c r="D37768"/>
      <c r="E37768"/>
      <c r="F37768"/>
      <c r="G37768"/>
    </row>
    <row r="37769" spans="4:7" x14ac:dyDescent="0.25">
      <c r="D37769"/>
      <c r="E37769"/>
      <c r="F37769"/>
      <c r="G37769"/>
    </row>
    <row r="37770" spans="4:7" x14ac:dyDescent="0.25">
      <c r="D37770"/>
      <c r="E37770"/>
      <c r="F37770"/>
      <c r="G37770"/>
    </row>
    <row r="37771" spans="4:7" x14ac:dyDescent="0.25">
      <c r="D37771"/>
      <c r="E37771"/>
      <c r="F37771"/>
      <c r="G37771"/>
    </row>
    <row r="37772" spans="4:7" x14ac:dyDescent="0.25">
      <c r="D37772"/>
      <c r="E37772"/>
      <c r="F37772"/>
      <c r="G37772"/>
    </row>
    <row r="37773" spans="4:7" x14ac:dyDescent="0.25">
      <c r="D37773"/>
      <c r="E37773"/>
      <c r="F37773"/>
      <c r="G37773"/>
    </row>
    <row r="37774" spans="4:7" x14ac:dyDescent="0.25">
      <c r="D37774"/>
      <c r="E37774"/>
      <c r="F37774"/>
      <c r="G37774"/>
    </row>
    <row r="37775" spans="4:7" x14ac:dyDescent="0.25">
      <c r="D37775"/>
      <c r="E37775"/>
      <c r="F37775"/>
      <c r="G37775"/>
    </row>
    <row r="37776" spans="4:7" x14ac:dyDescent="0.25">
      <c r="D37776"/>
      <c r="E37776"/>
      <c r="F37776"/>
      <c r="G37776"/>
    </row>
    <row r="37777" spans="4:7" x14ac:dyDescent="0.25">
      <c r="D37777"/>
      <c r="E37777"/>
      <c r="F37777"/>
      <c r="G37777"/>
    </row>
    <row r="37778" spans="4:7" x14ac:dyDescent="0.25">
      <c r="D37778"/>
      <c r="E37778"/>
      <c r="F37778"/>
      <c r="G37778"/>
    </row>
    <row r="37779" spans="4:7" x14ac:dyDescent="0.25">
      <c r="D37779"/>
      <c r="E37779"/>
      <c r="F37779"/>
      <c r="G37779"/>
    </row>
    <row r="37780" spans="4:7" x14ac:dyDescent="0.25">
      <c r="D37780"/>
      <c r="E37780"/>
      <c r="F37780"/>
      <c r="G37780"/>
    </row>
    <row r="37781" spans="4:7" x14ac:dyDescent="0.25">
      <c r="D37781"/>
      <c r="E37781"/>
      <c r="F37781"/>
      <c r="G37781"/>
    </row>
    <row r="37782" spans="4:7" x14ac:dyDescent="0.25">
      <c r="D37782"/>
      <c r="E37782"/>
      <c r="F37782"/>
      <c r="G37782"/>
    </row>
    <row r="37783" spans="4:7" x14ac:dyDescent="0.25">
      <c r="D37783"/>
      <c r="E37783"/>
      <c r="F37783"/>
      <c r="G37783"/>
    </row>
    <row r="37784" spans="4:7" x14ac:dyDescent="0.25">
      <c r="D37784"/>
      <c r="E37784"/>
      <c r="F37784"/>
      <c r="G37784"/>
    </row>
    <row r="37785" spans="4:7" x14ac:dyDescent="0.25">
      <c r="D37785"/>
      <c r="E37785"/>
      <c r="F37785"/>
      <c r="G37785"/>
    </row>
    <row r="37786" spans="4:7" x14ac:dyDescent="0.25">
      <c r="D37786"/>
      <c r="E37786"/>
      <c r="F37786"/>
      <c r="G37786"/>
    </row>
    <row r="37787" spans="4:7" x14ac:dyDescent="0.25">
      <c r="D37787"/>
      <c r="E37787"/>
      <c r="F37787"/>
      <c r="G37787"/>
    </row>
    <row r="37788" spans="4:7" x14ac:dyDescent="0.25">
      <c r="D37788"/>
      <c r="E37788"/>
      <c r="F37788"/>
      <c r="G37788"/>
    </row>
    <row r="37789" spans="4:7" x14ac:dyDescent="0.25">
      <c r="D37789"/>
      <c r="E37789"/>
      <c r="F37789"/>
      <c r="G37789"/>
    </row>
    <row r="37790" spans="4:7" x14ac:dyDescent="0.25">
      <c r="D37790"/>
      <c r="E37790"/>
      <c r="F37790"/>
      <c r="G37790"/>
    </row>
    <row r="37791" spans="4:7" x14ac:dyDescent="0.25">
      <c r="D37791"/>
      <c r="E37791"/>
      <c r="F37791"/>
      <c r="G37791"/>
    </row>
    <row r="37792" spans="4:7" x14ac:dyDescent="0.25">
      <c r="D37792"/>
      <c r="E37792"/>
      <c r="F37792"/>
      <c r="G37792"/>
    </row>
    <row r="37793" spans="4:7" x14ac:dyDescent="0.25">
      <c r="D37793"/>
      <c r="E37793"/>
      <c r="F37793"/>
      <c r="G37793"/>
    </row>
    <row r="37794" spans="4:7" x14ac:dyDescent="0.25">
      <c r="D37794"/>
      <c r="E37794"/>
      <c r="F37794"/>
      <c r="G37794"/>
    </row>
    <row r="37795" spans="4:7" x14ac:dyDescent="0.25">
      <c r="D37795"/>
      <c r="E37795"/>
      <c r="F37795"/>
      <c r="G37795"/>
    </row>
    <row r="37796" spans="4:7" x14ac:dyDescent="0.25">
      <c r="D37796"/>
      <c r="E37796"/>
      <c r="F37796"/>
      <c r="G37796"/>
    </row>
    <row r="37797" spans="4:7" x14ac:dyDescent="0.25">
      <c r="D37797"/>
      <c r="E37797"/>
      <c r="F37797"/>
      <c r="G37797"/>
    </row>
    <row r="37798" spans="4:7" x14ac:dyDescent="0.25">
      <c r="D37798"/>
      <c r="E37798"/>
      <c r="F37798"/>
      <c r="G37798"/>
    </row>
    <row r="37799" spans="4:7" x14ac:dyDescent="0.25">
      <c r="D37799"/>
      <c r="E37799"/>
      <c r="F37799"/>
      <c r="G37799"/>
    </row>
    <row r="37800" spans="4:7" x14ac:dyDescent="0.25">
      <c r="D37800"/>
      <c r="E37800"/>
      <c r="F37800"/>
      <c r="G37800"/>
    </row>
    <row r="37801" spans="4:7" x14ac:dyDescent="0.25">
      <c r="D37801"/>
      <c r="E37801"/>
      <c r="F37801"/>
      <c r="G37801"/>
    </row>
    <row r="37802" spans="4:7" x14ac:dyDescent="0.25">
      <c r="D37802"/>
      <c r="E37802"/>
      <c r="F37802"/>
      <c r="G37802"/>
    </row>
    <row r="37803" spans="4:7" x14ac:dyDescent="0.25">
      <c r="D37803"/>
      <c r="E37803"/>
      <c r="F37803"/>
      <c r="G37803"/>
    </row>
    <row r="37804" spans="4:7" x14ac:dyDescent="0.25">
      <c r="D37804"/>
      <c r="E37804"/>
      <c r="F37804"/>
      <c r="G37804"/>
    </row>
    <row r="37805" spans="4:7" x14ac:dyDescent="0.25">
      <c r="D37805"/>
      <c r="E37805"/>
      <c r="F37805"/>
      <c r="G37805"/>
    </row>
    <row r="37806" spans="4:7" x14ac:dyDescent="0.25">
      <c r="D37806"/>
      <c r="E37806"/>
      <c r="F37806"/>
      <c r="G37806"/>
    </row>
    <row r="37807" spans="4:7" x14ac:dyDescent="0.25">
      <c r="D37807"/>
      <c r="E37807"/>
      <c r="F37807"/>
      <c r="G37807"/>
    </row>
    <row r="37808" spans="4:7" x14ac:dyDescent="0.25">
      <c r="D37808"/>
      <c r="E37808"/>
      <c r="F37808"/>
      <c r="G37808"/>
    </row>
    <row r="37809" spans="4:7" x14ac:dyDescent="0.25">
      <c r="D37809"/>
      <c r="E37809"/>
      <c r="F37809"/>
      <c r="G37809"/>
    </row>
    <row r="37810" spans="4:7" x14ac:dyDescent="0.25">
      <c r="D37810"/>
      <c r="E37810"/>
      <c r="F37810"/>
      <c r="G37810"/>
    </row>
    <row r="37811" spans="4:7" x14ac:dyDescent="0.25">
      <c r="D37811"/>
      <c r="E37811"/>
      <c r="F37811"/>
      <c r="G37811"/>
    </row>
    <row r="37812" spans="4:7" x14ac:dyDescent="0.25">
      <c r="D37812"/>
      <c r="E37812"/>
      <c r="F37812"/>
      <c r="G37812"/>
    </row>
    <row r="37813" spans="4:7" x14ac:dyDescent="0.25">
      <c r="D37813"/>
      <c r="E37813"/>
      <c r="F37813"/>
      <c r="G37813"/>
    </row>
    <row r="37814" spans="4:7" x14ac:dyDescent="0.25">
      <c r="D37814"/>
      <c r="E37814"/>
      <c r="F37814"/>
      <c r="G37814"/>
    </row>
    <row r="37815" spans="4:7" x14ac:dyDescent="0.25">
      <c r="D37815"/>
      <c r="E37815"/>
      <c r="F37815"/>
      <c r="G37815"/>
    </row>
    <row r="37816" spans="4:7" x14ac:dyDescent="0.25">
      <c r="D37816"/>
      <c r="E37816"/>
      <c r="F37816"/>
      <c r="G37816"/>
    </row>
    <row r="37817" spans="4:7" x14ac:dyDescent="0.25">
      <c r="D37817"/>
      <c r="E37817"/>
      <c r="F37817"/>
      <c r="G37817"/>
    </row>
    <row r="37818" spans="4:7" x14ac:dyDescent="0.25">
      <c r="D37818"/>
      <c r="E37818"/>
      <c r="F37818"/>
      <c r="G37818"/>
    </row>
    <row r="37819" spans="4:7" x14ac:dyDescent="0.25">
      <c r="D37819"/>
      <c r="E37819"/>
      <c r="F37819"/>
      <c r="G37819"/>
    </row>
    <row r="37820" spans="4:7" x14ac:dyDescent="0.25">
      <c r="D37820"/>
      <c r="E37820"/>
      <c r="F37820"/>
      <c r="G37820"/>
    </row>
    <row r="37821" spans="4:7" x14ac:dyDescent="0.25">
      <c r="D37821"/>
      <c r="E37821"/>
      <c r="F37821"/>
      <c r="G37821"/>
    </row>
    <row r="37822" spans="4:7" x14ac:dyDescent="0.25">
      <c r="D37822"/>
      <c r="E37822"/>
      <c r="F37822"/>
      <c r="G37822"/>
    </row>
    <row r="37823" spans="4:7" x14ac:dyDescent="0.25">
      <c r="D37823"/>
      <c r="E37823"/>
      <c r="F37823"/>
      <c r="G37823"/>
    </row>
    <row r="37824" spans="4:7" x14ac:dyDescent="0.25">
      <c r="D37824"/>
      <c r="E37824"/>
      <c r="F37824"/>
      <c r="G37824"/>
    </row>
    <row r="37825" spans="4:7" x14ac:dyDescent="0.25">
      <c r="D37825"/>
      <c r="E37825"/>
      <c r="F37825"/>
      <c r="G37825"/>
    </row>
    <row r="37826" spans="4:7" x14ac:dyDescent="0.25">
      <c r="D37826"/>
      <c r="E37826"/>
      <c r="F37826"/>
      <c r="G37826"/>
    </row>
    <row r="37827" spans="4:7" x14ac:dyDescent="0.25">
      <c r="D37827"/>
      <c r="E37827"/>
      <c r="F37827"/>
      <c r="G37827"/>
    </row>
    <row r="37828" spans="4:7" x14ac:dyDescent="0.25">
      <c r="D37828"/>
      <c r="E37828"/>
      <c r="F37828"/>
      <c r="G37828"/>
    </row>
    <row r="37829" spans="4:7" x14ac:dyDescent="0.25">
      <c r="D37829"/>
      <c r="E37829"/>
      <c r="F37829"/>
      <c r="G37829"/>
    </row>
    <row r="37830" spans="4:7" x14ac:dyDescent="0.25">
      <c r="D37830"/>
      <c r="E37830"/>
      <c r="F37830"/>
      <c r="G37830"/>
    </row>
    <row r="37831" spans="4:7" x14ac:dyDescent="0.25">
      <c r="D37831"/>
      <c r="E37831"/>
      <c r="F37831"/>
      <c r="G37831"/>
    </row>
    <row r="37832" spans="4:7" x14ac:dyDescent="0.25">
      <c r="D37832"/>
      <c r="E37832"/>
      <c r="F37832"/>
      <c r="G37832"/>
    </row>
    <row r="37833" spans="4:7" x14ac:dyDescent="0.25">
      <c r="D37833"/>
      <c r="E37833"/>
      <c r="F37833"/>
      <c r="G37833"/>
    </row>
    <row r="37834" spans="4:7" x14ac:dyDescent="0.25">
      <c r="D37834"/>
      <c r="E37834"/>
      <c r="F37834"/>
      <c r="G37834"/>
    </row>
    <row r="37835" spans="4:7" x14ac:dyDescent="0.25">
      <c r="D37835"/>
      <c r="E37835"/>
      <c r="F37835"/>
      <c r="G37835"/>
    </row>
    <row r="37836" spans="4:7" x14ac:dyDescent="0.25">
      <c r="D37836"/>
      <c r="E37836"/>
      <c r="F37836"/>
      <c r="G37836"/>
    </row>
    <row r="37837" spans="4:7" x14ac:dyDescent="0.25">
      <c r="D37837"/>
      <c r="E37837"/>
      <c r="F37837"/>
      <c r="G37837"/>
    </row>
    <row r="37838" spans="4:7" x14ac:dyDescent="0.25">
      <c r="D37838"/>
      <c r="E37838"/>
      <c r="F37838"/>
      <c r="G37838"/>
    </row>
    <row r="37839" spans="4:7" x14ac:dyDescent="0.25">
      <c r="D37839"/>
      <c r="E37839"/>
      <c r="F37839"/>
      <c r="G37839"/>
    </row>
    <row r="37840" spans="4:7" x14ac:dyDescent="0.25">
      <c r="D37840"/>
      <c r="E37840"/>
      <c r="F37840"/>
      <c r="G37840"/>
    </row>
    <row r="37841" spans="4:7" x14ac:dyDescent="0.25">
      <c r="D37841"/>
      <c r="E37841"/>
      <c r="F37841"/>
      <c r="G37841"/>
    </row>
    <row r="37842" spans="4:7" x14ac:dyDescent="0.25">
      <c r="D37842"/>
      <c r="E37842"/>
      <c r="F37842"/>
      <c r="G37842"/>
    </row>
    <row r="37843" spans="4:7" x14ac:dyDescent="0.25">
      <c r="D37843"/>
      <c r="E37843"/>
      <c r="F37843"/>
      <c r="G37843"/>
    </row>
    <row r="37844" spans="4:7" x14ac:dyDescent="0.25">
      <c r="D37844"/>
      <c r="E37844"/>
      <c r="F37844"/>
      <c r="G37844"/>
    </row>
    <row r="37845" spans="4:7" x14ac:dyDescent="0.25">
      <c r="D37845"/>
      <c r="E37845"/>
      <c r="F37845"/>
      <c r="G37845"/>
    </row>
    <row r="37846" spans="4:7" x14ac:dyDescent="0.25">
      <c r="D37846"/>
      <c r="E37846"/>
      <c r="F37846"/>
      <c r="G37846"/>
    </row>
    <row r="37847" spans="4:7" x14ac:dyDescent="0.25">
      <c r="D37847"/>
      <c r="E37847"/>
      <c r="F37847"/>
      <c r="G37847"/>
    </row>
    <row r="37848" spans="4:7" x14ac:dyDescent="0.25">
      <c r="D37848"/>
      <c r="E37848"/>
      <c r="F37848"/>
      <c r="G37848"/>
    </row>
    <row r="37849" spans="4:7" x14ac:dyDescent="0.25">
      <c r="D37849"/>
      <c r="E37849"/>
      <c r="F37849"/>
      <c r="G37849"/>
    </row>
    <row r="37850" spans="4:7" x14ac:dyDescent="0.25">
      <c r="D37850"/>
      <c r="E37850"/>
      <c r="F37850"/>
      <c r="G37850"/>
    </row>
    <row r="37851" spans="4:7" x14ac:dyDescent="0.25">
      <c r="D37851"/>
      <c r="E37851"/>
      <c r="F37851"/>
      <c r="G37851"/>
    </row>
    <row r="37852" spans="4:7" x14ac:dyDescent="0.25">
      <c r="D37852"/>
      <c r="E37852"/>
      <c r="F37852"/>
      <c r="G37852"/>
    </row>
    <row r="37853" spans="4:7" x14ac:dyDescent="0.25">
      <c r="D37853"/>
      <c r="E37853"/>
      <c r="F37853"/>
      <c r="G37853"/>
    </row>
    <row r="37854" spans="4:7" x14ac:dyDescent="0.25">
      <c r="D37854"/>
      <c r="E37854"/>
      <c r="F37854"/>
      <c r="G37854"/>
    </row>
    <row r="37855" spans="4:7" x14ac:dyDescent="0.25">
      <c r="D37855"/>
      <c r="E37855"/>
      <c r="F37855"/>
      <c r="G37855"/>
    </row>
    <row r="37856" spans="4:7" x14ac:dyDescent="0.25">
      <c r="D37856"/>
      <c r="E37856"/>
      <c r="F37856"/>
      <c r="G37856"/>
    </row>
    <row r="37857" spans="4:7" x14ac:dyDescent="0.25">
      <c r="D37857"/>
      <c r="E37857"/>
      <c r="F37857"/>
      <c r="G37857"/>
    </row>
    <row r="37858" spans="4:7" x14ac:dyDescent="0.25">
      <c r="D37858"/>
      <c r="E37858"/>
      <c r="F37858"/>
      <c r="G37858"/>
    </row>
    <row r="37859" spans="4:7" x14ac:dyDescent="0.25">
      <c r="D37859"/>
      <c r="E37859"/>
      <c r="F37859"/>
      <c r="G37859"/>
    </row>
    <row r="37860" spans="4:7" x14ac:dyDescent="0.25">
      <c r="D37860"/>
      <c r="E37860"/>
      <c r="F37860"/>
      <c r="G37860"/>
    </row>
    <row r="37861" spans="4:7" x14ac:dyDescent="0.25">
      <c r="D37861"/>
      <c r="E37861"/>
      <c r="F37861"/>
      <c r="G37861"/>
    </row>
    <row r="37862" spans="4:7" x14ac:dyDescent="0.25">
      <c r="D37862"/>
      <c r="E37862"/>
      <c r="F37862"/>
      <c r="G37862"/>
    </row>
    <row r="37863" spans="4:7" x14ac:dyDescent="0.25">
      <c r="D37863"/>
      <c r="E37863"/>
      <c r="F37863"/>
      <c r="G37863"/>
    </row>
    <row r="37864" spans="4:7" x14ac:dyDescent="0.25">
      <c r="D37864"/>
      <c r="E37864"/>
      <c r="F37864"/>
      <c r="G37864"/>
    </row>
    <row r="37865" spans="4:7" x14ac:dyDescent="0.25">
      <c r="D37865"/>
      <c r="E37865"/>
      <c r="F37865"/>
      <c r="G37865"/>
    </row>
    <row r="37866" spans="4:7" x14ac:dyDescent="0.25">
      <c r="D37866"/>
      <c r="E37866"/>
      <c r="F37866"/>
      <c r="G37866"/>
    </row>
    <row r="37867" spans="4:7" x14ac:dyDescent="0.25">
      <c r="D37867"/>
      <c r="E37867"/>
      <c r="F37867"/>
      <c r="G37867"/>
    </row>
    <row r="37868" spans="4:7" x14ac:dyDescent="0.25">
      <c r="D37868"/>
      <c r="E37868"/>
      <c r="F37868"/>
      <c r="G37868"/>
    </row>
    <row r="37869" spans="4:7" x14ac:dyDescent="0.25">
      <c r="D37869"/>
      <c r="E37869"/>
      <c r="F37869"/>
      <c r="G37869"/>
    </row>
    <row r="37870" spans="4:7" x14ac:dyDescent="0.25">
      <c r="D37870"/>
      <c r="E37870"/>
      <c r="F37870"/>
      <c r="G37870"/>
    </row>
    <row r="37871" spans="4:7" x14ac:dyDescent="0.25">
      <c r="D37871"/>
      <c r="E37871"/>
      <c r="F37871"/>
      <c r="G37871"/>
    </row>
    <row r="37872" spans="4:7" x14ac:dyDescent="0.25">
      <c r="D37872"/>
      <c r="E37872"/>
      <c r="F37872"/>
      <c r="G37872"/>
    </row>
    <row r="37873" spans="4:7" x14ac:dyDescent="0.25">
      <c r="D37873"/>
      <c r="E37873"/>
      <c r="F37873"/>
      <c r="G37873"/>
    </row>
    <row r="37874" spans="4:7" x14ac:dyDescent="0.25">
      <c r="D37874"/>
      <c r="E37874"/>
      <c r="F37874"/>
      <c r="G37874"/>
    </row>
    <row r="37875" spans="4:7" x14ac:dyDescent="0.25">
      <c r="D37875"/>
      <c r="E37875"/>
      <c r="F37875"/>
      <c r="G37875"/>
    </row>
    <row r="37876" spans="4:7" x14ac:dyDescent="0.25">
      <c r="D37876"/>
      <c r="E37876"/>
      <c r="F37876"/>
      <c r="G37876"/>
    </row>
    <row r="37877" spans="4:7" x14ac:dyDescent="0.25">
      <c r="D37877"/>
      <c r="E37877"/>
      <c r="F37877"/>
      <c r="G37877"/>
    </row>
    <row r="37878" spans="4:7" x14ac:dyDescent="0.25">
      <c r="D37878"/>
      <c r="E37878"/>
      <c r="F37878"/>
      <c r="G37878"/>
    </row>
    <row r="37879" spans="4:7" x14ac:dyDescent="0.25">
      <c r="D37879"/>
      <c r="E37879"/>
      <c r="F37879"/>
      <c r="G37879"/>
    </row>
    <row r="37880" spans="4:7" x14ac:dyDescent="0.25">
      <c r="D37880"/>
      <c r="E37880"/>
      <c r="F37880"/>
      <c r="G37880"/>
    </row>
    <row r="37881" spans="4:7" x14ac:dyDescent="0.25">
      <c r="D37881"/>
      <c r="E37881"/>
      <c r="F37881"/>
      <c r="G37881"/>
    </row>
    <row r="37882" spans="4:7" x14ac:dyDescent="0.25">
      <c r="D37882"/>
      <c r="E37882"/>
      <c r="F37882"/>
      <c r="G37882"/>
    </row>
    <row r="37883" spans="4:7" x14ac:dyDescent="0.25">
      <c r="D37883"/>
      <c r="E37883"/>
      <c r="F37883"/>
      <c r="G37883"/>
    </row>
    <row r="37884" spans="4:7" x14ac:dyDescent="0.25">
      <c r="D37884"/>
      <c r="E37884"/>
      <c r="F37884"/>
      <c r="G37884"/>
    </row>
    <row r="37885" spans="4:7" x14ac:dyDescent="0.25">
      <c r="D37885"/>
      <c r="E37885"/>
      <c r="F37885"/>
      <c r="G37885"/>
    </row>
    <row r="37886" spans="4:7" x14ac:dyDescent="0.25">
      <c r="D37886"/>
      <c r="E37886"/>
      <c r="F37886"/>
      <c r="G37886"/>
    </row>
    <row r="37887" spans="4:7" x14ac:dyDescent="0.25">
      <c r="D37887"/>
      <c r="E37887"/>
      <c r="F37887"/>
      <c r="G37887"/>
    </row>
    <row r="37888" spans="4:7" x14ac:dyDescent="0.25">
      <c r="D37888"/>
      <c r="E37888"/>
      <c r="F37888"/>
      <c r="G37888"/>
    </row>
    <row r="37889" spans="4:7" x14ac:dyDescent="0.25">
      <c r="D37889"/>
      <c r="E37889"/>
      <c r="F37889"/>
      <c r="G37889"/>
    </row>
    <row r="37890" spans="4:7" x14ac:dyDescent="0.25">
      <c r="D37890"/>
      <c r="E37890"/>
      <c r="F37890"/>
      <c r="G37890"/>
    </row>
    <row r="37891" spans="4:7" x14ac:dyDescent="0.25">
      <c r="D37891"/>
      <c r="E37891"/>
      <c r="F37891"/>
      <c r="G37891"/>
    </row>
    <row r="37892" spans="4:7" x14ac:dyDescent="0.25">
      <c r="D37892"/>
      <c r="E37892"/>
      <c r="F37892"/>
      <c r="G37892"/>
    </row>
    <row r="37893" spans="4:7" x14ac:dyDescent="0.25">
      <c r="D37893"/>
      <c r="E37893"/>
      <c r="F37893"/>
      <c r="G37893"/>
    </row>
    <row r="37894" spans="4:7" x14ac:dyDescent="0.25">
      <c r="D37894"/>
      <c r="E37894"/>
      <c r="F37894"/>
      <c r="G37894"/>
    </row>
    <row r="37895" spans="4:7" x14ac:dyDescent="0.25">
      <c r="D37895"/>
      <c r="E37895"/>
      <c r="F37895"/>
      <c r="G37895"/>
    </row>
    <row r="37896" spans="4:7" x14ac:dyDescent="0.25">
      <c r="D37896"/>
      <c r="E37896"/>
      <c r="F37896"/>
      <c r="G37896"/>
    </row>
    <row r="37897" spans="4:7" x14ac:dyDescent="0.25">
      <c r="D37897"/>
      <c r="E37897"/>
      <c r="F37897"/>
      <c r="G37897"/>
    </row>
    <row r="37898" spans="4:7" x14ac:dyDescent="0.25">
      <c r="D37898"/>
      <c r="E37898"/>
      <c r="F37898"/>
      <c r="G37898"/>
    </row>
    <row r="37899" spans="4:7" x14ac:dyDescent="0.25">
      <c r="D37899"/>
      <c r="E37899"/>
      <c r="F37899"/>
      <c r="G37899"/>
    </row>
    <row r="37900" spans="4:7" x14ac:dyDescent="0.25">
      <c r="D37900"/>
      <c r="E37900"/>
      <c r="F37900"/>
      <c r="G37900"/>
    </row>
    <row r="37901" spans="4:7" x14ac:dyDescent="0.25">
      <c r="D37901"/>
      <c r="E37901"/>
      <c r="F37901"/>
      <c r="G37901"/>
    </row>
    <row r="37902" spans="4:7" x14ac:dyDescent="0.25">
      <c r="D37902"/>
      <c r="E37902"/>
      <c r="F37902"/>
      <c r="G37902"/>
    </row>
    <row r="37903" spans="4:7" x14ac:dyDescent="0.25">
      <c r="D37903"/>
      <c r="E37903"/>
      <c r="F37903"/>
      <c r="G37903"/>
    </row>
    <row r="37904" spans="4:7" x14ac:dyDescent="0.25">
      <c r="D37904"/>
      <c r="E37904"/>
      <c r="F37904"/>
      <c r="G37904"/>
    </row>
    <row r="37905" spans="4:7" x14ac:dyDescent="0.25">
      <c r="D37905"/>
      <c r="E37905"/>
      <c r="F37905"/>
      <c r="G37905"/>
    </row>
    <row r="37906" spans="4:7" x14ac:dyDescent="0.25">
      <c r="D37906"/>
      <c r="E37906"/>
      <c r="F37906"/>
      <c r="G37906"/>
    </row>
    <row r="37907" spans="4:7" x14ac:dyDescent="0.25">
      <c r="D37907"/>
      <c r="E37907"/>
      <c r="F37907"/>
      <c r="G37907"/>
    </row>
    <row r="37908" spans="4:7" x14ac:dyDescent="0.25">
      <c r="D37908"/>
      <c r="E37908"/>
      <c r="F37908"/>
      <c r="G37908"/>
    </row>
    <row r="37909" spans="4:7" x14ac:dyDescent="0.25">
      <c r="D37909"/>
      <c r="E37909"/>
      <c r="F37909"/>
      <c r="G37909"/>
    </row>
    <row r="37910" spans="4:7" x14ac:dyDescent="0.25">
      <c r="D37910"/>
      <c r="E37910"/>
      <c r="F37910"/>
      <c r="G37910"/>
    </row>
    <row r="37911" spans="4:7" x14ac:dyDescent="0.25">
      <c r="D37911"/>
      <c r="E37911"/>
      <c r="F37911"/>
      <c r="G37911"/>
    </row>
    <row r="37912" spans="4:7" x14ac:dyDescent="0.25">
      <c r="D37912"/>
      <c r="E37912"/>
      <c r="F37912"/>
      <c r="G37912"/>
    </row>
    <row r="37913" spans="4:7" x14ac:dyDescent="0.25">
      <c r="D37913"/>
      <c r="E37913"/>
      <c r="F37913"/>
      <c r="G37913"/>
    </row>
    <row r="37914" spans="4:7" x14ac:dyDescent="0.25">
      <c r="D37914"/>
      <c r="E37914"/>
      <c r="F37914"/>
      <c r="G37914"/>
    </row>
    <row r="37915" spans="4:7" x14ac:dyDescent="0.25">
      <c r="D37915"/>
      <c r="E37915"/>
      <c r="F37915"/>
      <c r="G37915"/>
    </row>
    <row r="37916" spans="4:7" x14ac:dyDescent="0.25">
      <c r="D37916"/>
      <c r="E37916"/>
      <c r="F37916"/>
      <c r="G37916"/>
    </row>
    <row r="37917" spans="4:7" x14ac:dyDescent="0.25">
      <c r="D37917"/>
      <c r="E37917"/>
      <c r="F37917"/>
      <c r="G37917"/>
    </row>
    <row r="37918" spans="4:7" x14ac:dyDescent="0.25">
      <c r="D37918"/>
      <c r="E37918"/>
      <c r="F37918"/>
      <c r="G37918"/>
    </row>
    <row r="37919" spans="4:7" x14ac:dyDescent="0.25">
      <c r="D37919"/>
      <c r="E37919"/>
      <c r="F37919"/>
      <c r="G37919"/>
    </row>
    <row r="37920" spans="4:7" x14ac:dyDescent="0.25">
      <c r="D37920"/>
      <c r="E37920"/>
      <c r="F37920"/>
      <c r="G37920"/>
    </row>
    <row r="37921" spans="4:7" x14ac:dyDescent="0.25">
      <c r="D37921"/>
      <c r="E37921"/>
      <c r="F37921"/>
      <c r="G37921"/>
    </row>
    <row r="37922" spans="4:7" x14ac:dyDescent="0.25">
      <c r="D37922"/>
      <c r="E37922"/>
      <c r="F37922"/>
      <c r="G37922"/>
    </row>
    <row r="37923" spans="4:7" x14ac:dyDescent="0.25">
      <c r="D37923"/>
      <c r="E37923"/>
      <c r="F37923"/>
      <c r="G37923"/>
    </row>
    <row r="37924" spans="4:7" x14ac:dyDescent="0.25">
      <c r="D37924"/>
      <c r="E37924"/>
      <c r="F37924"/>
      <c r="G37924"/>
    </row>
    <row r="37925" spans="4:7" x14ac:dyDescent="0.25">
      <c r="D37925"/>
      <c r="E37925"/>
      <c r="F37925"/>
      <c r="G37925"/>
    </row>
    <row r="37926" spans="4:7" x14ac:dyDescent="0.25">
      <c r="D37926"/>
      <c r="E37926"/>
      <c r="F37926"/>
      <c r="G37926"/>
    </row>
    <row r="37927" spans="4:7" x14ac:dyDescent="0.25">
      <c r="D37927"/>
      <c r="E37927"/>
      <c r="F37927"/>
      <c r="G37927"/>
    </row>
    <row r="37928" spans="4:7" x14ac:dyDescent="0.25">
      <c r="D37928"/>
      <c r="E37928"/>
      <c r="F37928"/>
      <c r="G37928"/>
    </row>
    <row r="37929" spans="4:7" x14ac:dyDescent="0.25">
      <c r="D37929"/>
      <c r="E37929"/>
      <c r="F37929"/>
      <c r="G37929"/>
    </row>
    <row r="37930" spans="4:7" x14ac:dyDescent="0.25">
      <c r="D37930"/>
      <c r="E37930"/>
      <c r="F37930"/>
      <c r="G37930"/>
    </row>
    <row r="37931" spans="4:7" x14ac:dyDescent="0.25">
      <c r="D37931"/>
      <c r="E37931"/>
      <c r="F37931"/>
      <c r="G37931"/>
    </row>
    <row r="37932" spans="4:7" x14ac:dyDescent="0.25">
      <c r="D37932"/>
      <c r="E37932"/>
      <c r="F37932"/>
      <c r="G37932"/>
    </row>
    <row r="37933" spans="4:7" x14ac:dyDescent="0.25">
      <c r="D37933"/>
      <c r="E37933"/>
      <c r="F37933"/>
      <c r="G37933"/>
    </row>
    <row r="37934" spans="4:7" x14ac:dyDescent="0.25">
      <c r="D37934"/>
      <c r="E37934"/>
      <c r="F37934"/>
      <c r="G37934"/>
    </row>
    <row r="37935" spans="4:7" x14ac:dyDescent="0.25">
      <c r="D37935"/>
      <c r="E37935"/>
      <c r="F37935"/>
      <c r="G37935"/>
    </row>
    <row r="37936" spans="4:7" x14ac:dyDescent="0.25">
      <c r="D37936"/>
      <c r="E37936"/>
      <c r="F37936"/>
      <c r="G37936"/>
    </row>
    <row r="37937" spans="4:7" x14ac:dyDescent="0.25">
      <c r="D37937"/>
      <c r="E37937"/>
      <c r="F37937"/>
      <c r="G37937"/>
    </row>
    <row r="37938" spans="4:7" x14ac:dyDescent="0.25">
      <c r="D37938"/>
      <c r="E37938"/>
      <c r="F37938"/>
      <c r="G37938"/>
    </row>
    <row r="37939" spans="4:7" x14ac:dyDescent="0.25">
      <c r="D37939"/>
      <c r="E37939"/>
      <c r="F37939"/>
      <c r="G37939"/>
    </row>
    <row r="37940" spans="4:7" x14ac:dyDescent="0.25">
      <c r="D37940"/>
      <c r="E37940"/>
      <c r="F37940"/>
      <c r="G37940"/>
    </row>
    <row r="37941" spans="4:7" x14ac:dyDescent="0.25">
      <c r="D37941"/>
      <c r="E37941"/>
      <c r="F37941"/>
      <c r="G37941"/>
    </row>
    <row r="37942" spans="4:7" x14ac:dyDescent="0.25">
      <c r="D37942"/>
      <c r="E37942"/>
      <c r="F37942"/>
      <c r="G37942"/>
    </row>
    <row r="37943" spans="4:7" x14ac:dyDescent="0.25">
      <c r="D37943"/>
      <c r="E37943"/>
      <c r="F37943"/>
      <c r="G37943"/>
    </row>
    <row r="37944" spans="4:7" x14ac:dyDescent="0.25">
      <c r="D37944"/>
      <c r="E37944"/>
      <c r="F37944"/>
      <c r="G37944"/>
    </row>
    <row r="37945" spans="4:7" x14ac:dyDescent="0.25">
      <c r="D37945"/>
      <c r="E37945"/>
      <c r="F37945"/>
      <c r="G37945"/>
    </row>
    <row r="37946" spans="4:7" x14ac:dyDescent="0.25">
      <c r="D37946"/>
      <c r="E37946"/>
      <c r="F37946"/>
      <c r="G37946"/>
    </row>
    <row r="37947" spans="4:7" x14ac:dyDescent="0.25">
      <c r="D37947"/>
      <c r="E37947"/>
      <c r="F37947"/>
      <c r="G37947"/>
    </row>
    <row r="37948" spans="4:7" x14ac:dyDescent="0.25">
      <c r="D37948"/>
      <c r="E37948"/>
      <c r="F37948"/>
      <c r="G37948"/>
    </row>
    <row r="37949" spans="4:7" x14ac:dyDescent="0.25">
      <c r="D37949"/>
      <c r="E37949"/>
      <c r="F37949"/>
      <c r="G37949"/>
    </row>
    <row r="37950" spans="4:7" x14ac:dyDescent="0.25">
      <c r="D37950"/>
      <c r="E37950"/>
      <c r="F37950"/>
      <c r="G37950"/>
    </row>
    <row r="37951" spans="4:7" x14ac:dyDescent="0.25">
      <c r="D37951"/>
      <c r="E37951"/>
      <c r="F37951"/>
      <c r="G37951"/>
    </row>
    <row r="37952" spans="4:7" x14ac:dyDescent="0.25">
      <c r="D37952"/>
      <c r="E37952"/>
      <c r="F37952"/>
      <c r="G37952"/>
    </row>
    <row r="37953" spans="4:7" x14ac:dyDescent="0.25">
      <c r="D37953"/>
      <c r="E37953"/>
      <c r="F37953"/>
      <c r="G37953"/>
    </row>
    <row r="37954" spans="4:7" x14ac:dyDescent="0.25">
      <c r="D37954"/>
      <c r="E37954"/>
      <c r="F37954"/>
      <c r="G37954"/>
    </row>
    <row r="37955" spans="4:7" x14ac:dyDescent="0.25">
      <c r="D37955"/>
      <c r="E37955"/>
      <c r="F37955"/>
      <c r="G37955"/>
    </row>
    <row r="37956" spans="4:7" x14ac:dyDescent="0.25">
      <c r="D37956"/>
      <c r="E37956"/>
      <c r="F37956"/>
      <c r="G37956"/>
    </row>
    <row r="37957" spans="4:7" x14ac:dyDescent="0.25">
      <c r="D37957"/>
      <c r="E37957"/>
      <c r="F37957"/>
      <c r="G37957"/>
    </row>
    <row r="37958" spans="4:7" x14ac:dyDescent="0.25">
      <c r="D37958"/>
      <c r="E37958"/>
      <c r="F37958"/>
      <c r="G37958"/>
    </row>
    <row r="37959" spans="4:7" x14ac:dyDescent="0.25">
      <c r="D37959"/>
      <c r="E37959"/>
      <c r="F37959"/>
      <c r="G37959"/>
    </row>
    <row r="37960" spans="4:7" x14ac:dyDescent="0.25">
      <c r="D37960"/>
      <c r="E37960"/>
      <c r="F37960"/>
      <c r="G37960"/>
    </row>
    <row r="37961" spans="4:7" x14ac:dyDescent="0.25">
      <c r="D37961"/>
      <c r="E37961"/>
      <c r="F37961"/>
      <c r="G37961"/>
    </row>
    <row r="37962" spans="4:7" x14ac:dyDescent="0.25">
      <c r="D37962"/>
      <c r="E37962"/>
      <c r="F37962"/>
      <c r="G37962"/>
    </row>
    <row r="37963" spans="4:7" x14ac:dyDescent="0.25">
      <c r="D37963"/>
      <c r="E37963"/>
      <c r="F37963"/>
      <c r="G37963"/>
    </row>
    <row r="37964" spans="4:7" x14ac:dyDescent="0.25">
      <c r="D37964"/>
      <c r="E37964"/>
      <c r="F37964"/>
      <c r="G37964"/>
    </row>
    <row r="37965" spans="4:7" x14ac:dyDescent="0.25">
      <c r="D37965"/>
      <c r="E37965"/>
      <c r="F37965"/>
      <c r="G37965"/>
    </row>
    <row r="37966" spans="4:7" x14ac:dyDescent="0.25">
      <c r="D37966"/>
      <c r="E37966"/>
      <c r="F37966"/>
      <c r="G37966"/>
    </row>
    <row r="37967" spans="4:7" x14ac:dyDescent="0.25">
      <c r="D37967"/>
      <c r="E37967"/>
      <c r="F37967"/>
      <c r="G37967"/>
    </row>
    <row r="37968" spans="4:7" x14ac:dyDescent="0.25">
      <c r="D37968"/>
      <c r="E37968"/>
      <c r="F37968"/>
      <c r="G37968"/>
    </row>
    <row r="37969" spans="4:7" x14ac:dyDescent="0.25">
      <c r="D37969"/>
      <c r="E37969"/>
      <c r="F37969"/>
      <c r="G37969"/>
    </row>
    <row r="37970" spans="4:7" x14ac:dyDescent="0.25">
      <c r="D37970"/>
      <c r="E37970"/>
      <c r="F37970"/>
      <c r="G37970"/>
    </row>
    <row r="37971" spans="4:7" x14ac:dyDescent="0.25">
      <c r="D37971"/>
      <c r="E37971"/>
      <c r="F37971"/>
      <c r="G37971"/>
    </row>
    <row r="37972" spans="4:7" x14ac:dyDescent="0.25">
      <c r="D37972"/>
      <c r="E37972"/>
      <c r="F37972"/>
      <c r="G37972"/>
    </row>
    <row r="37973" spans="4:7" x14ac:dyDescent="0.25">
      <c r="D37973"/>
      <c r="E37973"/>
      <c r="F37973"/>
      <c r="G37973"/>
    </row>
    <row r="37974" spans="4:7" x14ac:dyDescent="0.25">
      <c r="D37974"/>
      <c r="E37974"/>
      <c r="F37974"/>
      <c r="G37974"/>
    </row>
    <row r="37975" spans="4:7" x14ac:dyDescent="0.25">
      <c r="D37975"/>
      <c r="E37975"/>
      <c r="F37975"/>
      <c r="G37975"/>
    </row>
    <row r="37976" spans="4:7" x14ac:dyDescent="0.25">
      <c r="D37976"/>
      <c r="E37976"/>
      <c r="F37976"/>
      <c r="G37976"/>
    </row>
    <row r="37977" spans="4:7" x14ac:dyDescent="0.25">
      <c r="D37977"/>
      <c r="E37977"/>
      <c r="F37977"/>
      <c r="G37977"/>
    </row>
    <row r="37978" spans="4:7" x14ac:dyDescent="0.25">
      <c r="D37978"/>
      <c r="E37978"/>
      <c r="F37978"/>
      <c r="G37978"/>
    </row>
    <row r="37979" spans="4:7" x14ac:dyDescent="0.25">
      <c r="D37979"/>
      <c r="E37979"/>
      <c r="F37979"/>
      <c r="G37979"/>
    </row>
    <row r="37980" spans="4:7" x14ac:dyDescent="0.25">
      <c r="D37980"/>
      <c r="E37980"/>
      <c r="F37980"/>
      <c r="G37980"/>
    </row>
    <row r="37981" spans="4:7" x14ac:dyDescent="0.25">
      <c r="D37981"/>
      <c r="E37981"/>
      <c r="F37981"/>
      <c r="G37981"/>
    </row>
    <row r="37982" spans="4:7" x14ac:dyDescent="0.25">
      <c r="D37982"/>
      <c r="E37982"/>
      <c r="F37982"/>
      <c r="G37982"/>
    </row>
    <row r="37983" spans="4:7" x14ac:dyDescent="0.25">
      <c r="D37983"/>
      <c r="E37983"/>
      <c r="F37983"/>
      <c r="G37983"/>
    </row>
    <row r="37984" spans="4:7" x14ac:dyDescent="0.25">
      <c r="D37984"/>
      <c r="E37984"/>
      <c r="F37984"/>
      <c r="G37984"/>
    </row>
    <row r="37985" spans="4:7" x14ac:dyDescent="0.25">
      <c r="D37985"/>
      <c r="E37985"/>
      <c r="F37985"/>
      <c r="G37985"/>
    </row>
    <row r="37986" spans="4:7" x14ac:dyDescent="0.25">
      <c r="D37986"/>
      <c r="E37986"/>
      <c r="F37986"/>
      <c r="G37986"/>
    </row>
    <row r="37987" spans="4:7" x14ac:dyDescent="0.25">
      <c r="D37987"/>
      <c r="E37987"/>
      <c r="F37987"/>
      <c r="G37987"/>
    </row>
    <row r="37988" spans="4:7" x14ac:dyDescent="0.25">
      <c r="D37988"/>
      <c r="E37988"/>
      <c r="F37988"/>
      <c r="G37988"/>
    </row>
    <row r="37989" spans="4:7" x14ac:dyDescent="0.25">
      <c r="D37989"/>
      <c r="E37989"/>
      <c r="F37989"/>
      <c r="G37989"/>
    </row>
    <row r="37990" spans="4:7" x14ac:dyDescent="0.25">
      <c r="D37990"/>
      <c r="E37990"/>
      <c r="F37990"/>
      <c r="G37990"/>
    </row>
    <row r="37991" spans="4:7" x14ac:dyDescent="0.25">
      <c r="D37991"/>
      <c r="E37991"/>
      <c r="F37991"/>
      <c r="G37991"/>
    </row>
    <row r="37992" spans="4:7" x14ac:dyDescent="0.25">
      <c r="D37992"/>
      <c r="E37992"/>
      <c r="F37992"/>
      <c r="G37992"/>
    </row>
    <row r="37993" spans="4:7" x14ac:dyDescent="0.25">
      <c r="D37993"/>
      <c r="E37993"/>
      <c r="F37993"/>
      <c r="G37993"/>
    </row>
    <row r="37994" spans="4:7" x14ac:dyDescent="0.25">
      <c r="D37994"/>
      <c r="E37994"/>
      <c r="F37994"/>
      <c r="G37994"/>
    </row>
    <row r="37995" spans="4:7" x14ac:dyDescent="0.25">
      <c r="D37995"/>
      <c r="E37995"/>
      <c r="F37995"/>
      <c r="G37995"/>
    </row>
    <row r="37996" spans="4:7" x14ac:dyDescent="0.25">
      <c r="D37996"/>
      <c r="E37996"/>
      <c r="F37996"/>
      <c r="G37996"/>
    </row>
    <row r="37997" spans="4:7" x14ac:dyDescent="0.25">
      <c r="D37997"/>
      <c r="E37997"/>
      <c r="F37997"/>
      <c r="G37997"/>
    </row>
    <row r="37998" spans="4:7" x14ac:dyDescent="0.25">
      <c r="D37998"/>
      <c r="E37998"/>
      <c r="F37998"/>
      <c r="G37998"/>
    </row>
    <row r="37999" spans="4:7" x14ac:dyDescent="0.25">
      <c r="D37999"/>
      <c r="E37999"/>
      <c r="F37999"/>
      <c r="G37999"/>
    </row>
    <row r="38000" spans="4:7" x14ac:dyDescent="0.25">
      <c r="D38000"/>
      <c r="E38000"/>
      <c r="F38000"/>
      <c r="G38000"/>
    </row>
    <row r="38001" spans="4:7" x14ac:dyDescent="0.25">
      <c r="D38001"/>
      <c r="E38001"/>
      <c r="F38001"/>
      <c r="G38001"/>
    </row>
    <row r="38002" spans="4:7" x14ac:dyDescent="0.25">
      <c r="D38002"/>
      <c r="E38002"/>
      <c r="F38002"/>
      <c r="G38002"/>
    </row>
    <row r="38003" spans="4:7" x14ac:dyDescent="0.25">
      <c r="D38003"/>
      <c r="E38003"/>
      <c r="F38003"/>
      <c r="G38003"/>
    </row>
    <row r="38004" spans="4:7" x14ac:dyDescent="0.25">
      <c r="D38004"/>
      <c r="E38004"/>
      <c r="F38004"/>
      <c r="G38004"/>
    </row>
    <row r="38005" spans="4:7" x14ac:dyDescent="0.25">
      <c r="D38005"/>
      <c r="E38005"/>
      <c r="F38005"/>
      <c r="G38005"/>
    </row>
    <row r="38006" spans="4:7" x14ac:dyDescent="0.25">
      <c r="D38006"/>
      <c r="E38006"/>
      <c r="F38006"/>
      <c r="G38006"/>
    </row>
    <row r="38007" spans="4:7" x14ac:dyDescent="0.25">
      <c r="D38007"/>
      <c r="E38007"/>
      <c r="F38007"/>
      <c r="G38007"/>
    </row>
    <row r="38008" spans="4:7" x14ac:dyDescent="0.25">
      <c r="D38008"/>
      <c r="E38008"/>
      <c r="F38008"/>
      <c r="G38008"/>
    </row>
    <row r="38009" spans="4:7" x14ac:dyDescent="0.25">
      <c r="D38009"/>
      <c r="E38009"/>
      <c r="F38009"/>
      <c r="G38009"/>
    </row>
    <row r="38010" spans="4:7" x14ac:dyDescent="0.25">
      <c r="D38010"/>
      <c r="E38010"/>
      <c r="F38010"/>
      <c r="G38010"/>
    </row>
    <row r="38011" spans="4:7" x14ac:dyDescent="0.25">
      <c r="D38011"/>
      <c r="E38011"/>
      <c r="F38011"/>
      <c r="G38011"/>
    </row>
    <row r="38012" spans="4:7" x14ac:dyDescent="0.25">
      <c r="D38012"/>
      <c r="E38012"/>
      <c r="F38012"/>
      <c r="G38012"/>
    </row>
    <row r="38013" spans="4:7" x14ac:dyDescent="0.25">
      <c r="D38013"/>
      <c r="E38013"/>
      <c r="F38013"/>
      <c r="G38013"/>
    </row>
    <row r="38014" spans="4:7" x14ac:dyDescent="0.25">
      <c r="D38014"/>
      <c r="E38014"/>
      <c r="F38014"/>
      <c r="G38014"/>
    </row>
    <row r="38015" spans="4:7" x14ac:dyDescent="0.25">
      <c r="D38015"/>
      <c r="E38015"/>
      <c r="F38015"/>
      <c r="G38015"/>
    </row>
    <row r="38016" spans="4:7" x14ac:dyDescent="0.25">
      <c r="D38016"/>
      <c r="E38016"/>
      <c r="F38016"/>
      <c r="G38016"/>
    </row>
    <row r="38017" spans="4:7" x14ac:dyDescent="0.25">
      <c r="D38017"/>
      <c r="E38017"/>
      <c r="F38017"/>
      <c r="G38017"/>
    </row>
    <row r="38018" spans="4:7" x14ac:dyDescent="0.25">
      <c r="D38018"/>
      <c r="E38018"/>
      <c r="F38018"/>
      <c r="G38018"/>
    </row>
    <row r="38019" spans="4:7" x14ac:dyDescent="0.25">
      <c r="D38019"/>
      <c r="E38019"/>
      <c r="F38019"/>
      <c r="G38019"/>
    </row>
    <row r="38020" spans="4:7" x14ac:dyDescent="0.25">
      <c r="D38020"/>
      <c r="E38020"/>
      <c r="F38020"/>
      <c r="G38020"/>
    </row>
    <row r="38021" spans="4:7" x14ac:dyDescent="0.25">
      <c r="D38021"/>
      <c r="E38021"/>
      <c r="F38021"/>
      <c r="G38021"/>
    </row>
    <row r="38022" spans="4:7" x14ac:dyDescent="0.25">
      <c r="D38022"/>
      <c r="E38022"/>
      <c r="F38022"/>
      <c r="G38022"/>
    </row>
    <row r="38023" spans="4:7" x14ac:dyDescent="0.25">
      <c r="D38023"/>
      <c r="E38023"/>
      <c r="F38023"/>
      <c r="G38023"/>
    </row>
    <row r="38024" spans="4:7" x14ac:dyDescent="0.25">
      <c r="D38024"/>
      <c r="E38024"/>
      <c r="F38024"/>
      <c r="G38024"/>
    </row>
    <row r="38025" spans="4:7" x14ac:dyDescent="0.25">
      <c r="D38025"/>
      <c r="E38025"/>
      <c r="F38025"/>
      <c r="G38025"/>
    </row>
    <row r="38026" spans="4:7" x14ac:dyDescent="0.25">
      <c r="D38026"/>
      <c r="E38026"/>
      <c r="F38026"/>
      <c r="G38026"/>
    </row>
    <row r="38027" spans="4:7" x14ac:dyDescent="0.25">
      <c r="D38027"/>
      <c r="E38027"/>
      <c r="F38027"/>
      <c r="G38027"/>
    </row>
    <row r="38028" spans="4:7" x14ac:dyDescent="0.25">
      <c r="D38028"/>
      <c r="E38028"/>
      <c r="F38028"/>
      <c r="G38028"/>
    </row>
    <row r="38029" spans="4:7" x14ac:dyDescent="0.25">
      <c r="D38029"/>
      <c r="E38029"/>
      <c r="F38029"/>
      <c r="G38029"/>
    </row>
    <row r="38030" spans="4:7" x14ac:dyDescent="0.25">
      <c r="D38030"/>
      <c r="E38030"/>
      <c r="F38030"/>
      <c r="G38030"/>
    </row>
    <row r="38031" spans="4:7" x14ac:dyDescent="0.25">
      <c r="D38031"/>
      <c r="E38031"/>
      <c r="F38031"/>
      <c r="G38031"/>
    </row>
    <row r="38032" spans="4:7" x14ac:dyDescent="0.25">
      <c r="D38032"/>
      <c r="E38032"/>
      <c r="F38032"/>
      <c r="G38032"/>
    </row>
    <row r="38033" spans="4:7" x14ac:dyDescent="0.25">
      <c r="D38033"/>
      <c r="E38033"/>
      <c r="F38033"/>
      <c r="G38033"/>
    </row>
    <row r="38034" spans="4:7" x14ac:dyDescent="0.25">
      <c r="D38034"/>
      <c r="E38034"/>
      <c r="F38034"/>
      <c r="G38034"/>
    </row>
    <row r="38035" spans="4:7" x14ac:dyDescent="0.25">
      <c r="D38035"/>
      <c r="E38035"/>
      <c r="F38035"/>
      <c r="G38035"/>
    </row>
    <row r="38036" spans="4:7" x14ac:dyDescent="0.25">
      <c r="D38036"/>
      <c r="E38036"/>
      <c r="F38036"/>
      <c r="G38036"/>
    </row>
    <row r="38037" spans="4:7" x14ac:dyDescent="0.25">
      <c r="D38037"/>
      <c r="E38037"/>
      <c r="F38037"/>
      <c r="G38037"/>
    </row>
    <row r="38038" spans="4:7" x14ac:dyDescent="0.25">
      <c r="D38038"/>
      <c r="E38038"/>
      <c r="F38038"/>
      <c r="G38038"/>
    </row>
    <row r="38039" spans="4:7" x14ac:dyDescent="0.25">
      <c r="D38039"/>
      <c r="E38039"/>
      <c r="F38039"/>
      <c r="G38039"/>
    </row>
    <row r="38040" spans="4:7" x14ac:dyDescent="0.25">
      <c r="D38040"/>
      <c r="E38040"/>
      <c r="F38040"/>
      <c r="G38040"/>
    </row>
    <row r="38041" spans="4:7" x14ac:dyDescent="0.25">
      <c r="D38041"/>
      <c r="E38041"/>
      <c r="F38041"/>
      <c r="G38041"/>
    </row>
    <row r="38042" spans="4:7" x14ac:dyDescent="0.25">
      <c r="D38042"/>
      <c r="E38042"/>
      <c r="F38042"/>
      <c r="G38042"/>
    </row>
    <row r="38043" spans="4:7" x14ac:dyDescent="0.25">
      <c r="D38043"/>
      <c r="E38043"/>
      <c r="F38043"/>
      <c r="G38043"/>
    </row>
    <row r="38044" spans="4:7" x14ac:dyDescent="0.25">
      <c r="D38044"/>
      <c r="E38044"/>
      <c r="F38044"/>
      <c r="G38044"/>
    </row>
    <row r="38045" spans="4:7" x14ac:dyDescent="0.25">
      <c r="D38045"/>
      <c r="E38045"/>
      <c r="F38045"/>
      <c r="G38045"/>
    </row>
    <row r="38046" spans="4:7" x14ac:dyDescent="0.25">
      <c r="D38046"/>
      <c r="E38046"/>
      <c r="F38046"/>
      <c r="G38046"/>
    </row>
    <row r="38047" spans="4:7" x14ac:dyDescent="0.25">
      <c r="D38047"/>
      <c r="E38047"/>
      <c r="F38047"/>
      <c r="G38047"/>
    </row>
    <row r="38048" spans="4:7" x14ac:dyDescent="0.25">
      <c r="D38048"/>
      <c r="E38048"/>
      <c r="F38048"/>
      <c r="G38048"/>
    </row>
    <row r="38049" spans="4:7" x14ac:dyDescent="0.25">
      <c r="D38049"/>
      <c r="E38049"/>
      <c r="F38049"/>
      <c r="G38049"/>
    </row>
    <row r="38050" spans="4:7" x14ac:dyDescent="0.25">
      <c r="D38050"/>
      <c r="E38050"/>
      <c r="F38050"/>
      <c r="G38050"/>
    </row>
    <row r="38051" spans="4:7" x14ac:dyDescent="0.25">
      <c r="D38051"/>
      <c r="E38051"/>
      <c r="F38051"/>
      <c r="G38051"/>
    </row>
    <row r="38052" spans="4:7" x14ac:dyDescent="0.25">
      <c r="D38052"/>
      <c r="E38052"/>
      <c r="F38052"/>
      <c r="G38052"/>
    </row>
    <row r="38053" spans="4:7" x14ac:dyDescent="0.25">
      <c r="D38053"/>
      <c r="E38053"/>
      <c r="F38053"/>
      <c r="G38053"/>
    </row>
    <row r="38054" spans="4:7" x14ac:dyDescent="0.25">
      <c r="D38054"/>
      <c r="E38054"/>
      <c r="F38054"/>
      <c r="G38054"/>
    </row>
    <row r="38055" spans="4:7" x14ac:dyDescent="0.25">
      <c r="D38055"/>
      <c r="E38055"/>
      <c r="F38055"/>
      <c r="G38055"/>
    </row>
    <row r="38056" spans="4:7" x14ac:dyDescent="0.25">
      <c r="D38056"/>
      <c r="E38056"/>
      <c r="F38056"/>
      <c r="G38056"/>
    </row>
    <row r="38057" spans="4:7" x14ac:dyDescent="0.25">
      <c r="D38057"/>
      <c r="E38057"/>
      <c r="F38057"/>
      <c r="G38057"/>
    </row>
    <row r="38058" spans="4:7" x14ac:dyDescent="0.25">
      <c r="D38058"/>
      <c r="E38058"/>
      <c r="F38058"/>
      <c r="G38058"/>
    </row>
    <row r="38059" spans="4:7" x14ac:dyDescent="0.25">
      <c r="D38059"/>
      <c r="E38059"/>
      <c r="F38059"/>
      <c r="G38059"/>
    </row>
    <row r="38060" spans="4:7" x14ac:dyDescent="0.25">
      <c r="D38060"/>
      <c r="E38060"/>
      <c r="F38060"/>
      <c r="G38060"/>
    </row>
    <row r="38061" spans="4:7" x14ac:dyDescent="0.25">
      <c r="D38061"/>
      <c r="E38061"/>
      <c r="F38061"/>
      <c r="G38061"/>
    </row>
    <row r="38062" spans="4:7" x14ac:dyDescent="0.25">
      <c r="D38062"/>
      <c r="E38062"/>
      <c r="F38062"/>
      <c r="G38062"/>
    </row>
    <row r="38063" spans="4:7" x14ac:dyDescent="0.25">
      <c r="D38063"/>
      <c r="E38063"/>
      <c r="F38063"/>
      <c r="G38063"/>
    </row>
    <row r="38064" spans="4:7" x14ac:dyDescent="0.25">
      <c r="D38064"/>
      <c r="E38064"/>
      <c r="F38064"/>
      <c r="G38064"/>
    </row>
    <row r="38065" spans="4:7" x14ac:dyDescent="0.25">
      <c r="D38065"/>
      <c r="E38065"/>
      <c r="F38065"/>
      <c r="G38065"/>
    </row>
    <row r="38066" spans="4:7" x14ac:dyDescent="0.25">
      <c r="D38066"/>
      <c r="E38066"/>
      <c r="F38066"/>
      <c r="G38066"/>
    </row>
    <row r="38067" spans="4:7" x14ac:dyDescent="0.25">
      <c r="D38067"/>
      <c r="E38067"/>
      <c r="F38067"/>
      <c r="G38067"/>
    </row>
    <row r="38068" spans="4:7" x14ac:dyDescent="0.25">
      <c r="D38068"/>
      <c r="E38068"/>
      <c r="F38068"/>
      <c r="G38068"/>
    </row>
    <row r="38069" spans="4:7" x14ac:dyDescent="0.25">
      <c r="D38069"/>
      <c r="E38069"/>
      <c r="F38069"/>
      <c r="G38069"/>
    </row>
    <row r="38070" spans="4:7" x14ac:dyDescent="0.25">
      <c r="D38070"/>
      <c r="E38070"/>
      <c r="F38070"/>
      <c r="G38070"/>
    </row>
    <row r="38071" spans="4:7" x14ac:dyDescent="0.25">
      <c r="D38071"/>
      <c r="E38071"/>
      <c r="F38071"/>
      <c r="G38071"/>
    </row>
    <row r="38072" spans="4:7" x14ac:dyDescent="0.25">
      <c r="D38072"/>
      <c r="E38072"/>
      <c r="F38072"/>
      <c r="G38072"/>
    </row>
    <row r="38073" spans="4:7" x14ac:dyDescent="0.25">
      <c r="D38073"/>
      <c r="E38073"/>
      <c r="F38073"/>
      <c r="G38073"/>
    </row>
    <row r="38074" spans="4:7" x14ac:dyDescent="0.25">
      <c r="D38074"/>
      <c r="E38074"/>
      <c r="F38074"/>
      <c r="G38074"/>
    </row>
    <row r="38075" spans="4:7" x14ac:dyDescent="0.25">
      <c r="D38075"/>
      <c r="E38075"/>
      <c r="F38075"/>
      <c r="G38075"/>
    </row>
    <row r="38076" spans="4:7" x14ac:dyDescent="0.25">
      <c r="D38076"/>
      <c r="E38076"/>
      <c r="F38076"/>
      <c r="G38076"/>
    </row>
    <row r="38077" spans="4:7" x14ac:dyDescent="0.25">
      <c r="D38077"/>
      <c r="E38077"/>
      <c r="F38077"/>
      <c r="G38077"/>
    </row>
    <row r="38078" spans="4:7" x14ac:dyDescent="0.25">
      <c r="D38078"/>
      <c r="E38078"/>
      <c r="F38078"/>
      <c r="G38078"/>
    </row>
    <row r="38079" spans="4:7" x14ac:dyDescent="0.25">
      <c r="D38079"/>
      <c r="E38079"/>
      <c r="F38079"/>
      <c r="G38079"/>
    </row>
    <row r="38080" spans="4:7" x14ac:dyDescent="0.25">
      <c r="D38080"/>
      <c r="E38080"/>
      <c r="F38080"/>
      <c r="G38080"/>
    </row>
    <row r="38081" spans="4:7" x14ac:dyDescent="0.25">
      <c r="D38081"/>
      <c r="E38081"/>
      <c r="F38081"/>
      <c r="G38081"/>
    </row>
    <row r="38082" spans="4:7" x14ac:dyDescent="0.25">
      <c r="D38082"/>
      <c r="E38082"/>
      <c r="F38082"/>
      <c r="G38082"/>
    </row>
    <row r="38083" spans="4:7" x14ac:dyDescent="0.25">
      <c r="D38083"/>
      <c r="E38083"/>
      <c r="F38083"/>
      <c r="G38083"/>
    </row>
    <row r="38084" spans="4:7" x14ac:dyDescent="0.25">
      <c r="D38084"/>
      <c r="E38084"/>
      <c r="F38084"/>
      <c r="G38084"/>
    </row>
    <row r="38085" spans="4:7" x14ac:dyDescent="0.25">
      <c r="D38085"/>
      <c r="E38085"/>
      <c r="F38085"/>
      <c r="G38085"/>
    </row>
    <row r="38086" spans="4:7" x14ac:dyDescent="0.25">
      <c r="D38086"/>
      <c r="E38086"/>
      <c r="F38086"/>
      <c r="G38086"/>
    </row>
    <row r="38087" spans="4:7" x14ac:dyDescent="0.25">
      <c r="D38087"/>
      <c r="E38087"/>
      <c r="F38087"/>
      <c r="G38087"/>
    </row>
    <row r="38088" spans="4:7" x14ac:dyDescent="0.25">
      <c r="D38088"/>
      <c r="E38088"/>
      <c r="F38088"/>
      <c r="G38088"/>
    </row>
    <row r="38089" spans="4:7" x14ac:dyDescent="0.25">
      <c r="D38089"/>
      <c r="E38089"/>
      <c r="F38089"/>
      <c r="G38089"/>
    </row>
    <row r="38090" spans="4:7" x14ac:dyDescent="0.25">
      <c r="D38090"/>
      <c r="E38090"/>
      <c r="F38090"/>
      <c r="G38090"/>
    </row>
    <row r="38091" spans="4:7" x14ac:dyDescent="0.25">
      <c r="D38091"/>
      <c r="E38091"/>
      <c r="F38091"/>
      <c r="G38091"/>
    </row>
    <row r="38092" spans="4:7" x14ac:dyDescent="0.25">
      <c r="D38092"/>
      <c r="E38092"/>
      <c r="F38092"/>
      <c r="G38092"/>
    </row>
    <row r="38093" spans="4:7" x14ac:dyDescent="0.25">
      <c r="D38093"/>
      <c r="E38093"/>
      <c r="F38093"/>
      <c r="G38093"/>
    </row>
    <row r="38094" spans="4:7" x14ac:dyDescent="0.25">
      <c r="D38094"/>
      <c r="E38094"/>
      <c r="F38094"/>
      <c r="G38094"/>
    </row>
    <row r="38095" spans="4:7" x14ac:dyDescent="0.25">
      <c r="D38095"/>
      <c r="E38095"/>
      <c r="F38095"/>
      <c r="G38095"/>
    </row>
    <row r="38096" spans="4:7" x14ac:dyDescent="0.25">
      <c r="D38096"/>
      <c r="E38096"/>
      <c r="F38096"/>
      <c r="G38096"/>
    </row>
    <row r="38097" spans="4:7" x14ac:dyDescent="0.25">
      <c r="D38097"/>
      <c r="E38097"/>
      <c r="F38097"/>
      <c r="G38097"/>
    </row>
    <row r="38098" spans="4:7" x14ac:dyDescent="0.25">
      <c r="D38098"/>
      <c r="E38098"/>
      <c r="F38098"/>
      <c r="G38098"/>
    </row>
    <row r="38099" spans="4:7" x14ac:dyDescent="0.25">
      <c r="D38099"/>
      <c r="E38099"/>
      <c r="F38099"/>
      <c r="G38099"/>
    </row>
    <row r="38100" spans="4:7" x14ac:dyDescent="0.25">
      <c r="D38100"/>
      <c r="E38100"/>
      <c r="F38100"/>
      <c r="G38100"/>
    </row>
    <row r="38101" spans="4:7" x14ac:dyDescent="0.25">
      <c r="D38101"/>
      <c r="E38101"/>
      <c r="F38101"/>
      <c r="G38101"/>
    </row>
    <row r="38102" spans="4:7" x14ac:dyDescent="0.25">
      <c r="D38102"/>
      <c r="E38102"/>
      <c r="F38102"/>
      <c r="G38102"/>
    </row>
    <row r="38103" spans="4:7" x14ac:dyDescent="0.25">
      <c r="D38103"/>
      <c r="E38103"/>
      <c r="F38103"/>
      <c r="G38103"/>
    </row>
    <row r="38104" spans="4:7" x14ac:dyDescent="0.25">
      <c r="D38104"/>
      <c r="E38104"/>
      <c r="F38104"/>
      <c r="G38104"/>
    </row>
    <row r="38105" spans="4:7" x14ac:dyDescent="0.25">
      <c r="D38105"/>
      <c r="E38105"/>
      <c r="F38105"/>
      <c r="G38105"/>
    </row>
    <row r="38106" spans="4:7" x14ac:dyDescent="0.25">
      <c r="D38106"/>
      <c r="E38106"/>
      <c r="F38106"/>
      <c r="G38106"/>
    </row>
    <row r="38107" spans="4:7" x14ac:dyDescent="0.25">
      <c r="D38107"/>
      <c r="E38107"/>
      <c r="F38107"/>
      <c r="G38107"/>
    </row>
    <row r="38108" spans="4:7" x14ac:dyDescent="0.25">
      <c r="D38108"/>
      <c r="E38108"/>
      <c r="F38108"/>
      <c r="G38108"/>
    </row>
    <row r="38109" spans="4:7" x14ac:dyDescent="0.25">
      <c r="D38109"/>
      <c r="E38109"/>
      <c r="F38109"/>
      <c r="G38109"/>
    </row>
    <row r="38110" spans="4:7" x14ac:dyDescent="0.25">
      <c r="D38110"/>
      <c r="E38110"/>
      <c r="F38110"/>
      <c r="G38110"/>
    </row>
    <row r="38111" spans="4:7" x14ac:dyDescent="0.25">
      <c r="D38111"/>
      <c r="E38111"/>
      <c r="F38111"/>
      <c r="G38111"/>
    </row>
    <row r="38112" spans="4:7" x14ac:dyDescent="0.25">
      <c r="D38112"/>
      <c r="E38112"/>
      <c r="F38112"/>
      <c r="G38112"/>
    </row>
    <row r="38113" spans="4:7" x14ac:dyDescent="0.25">
      <c r="D38113"/>
      <c r="E38113"/>
      <c r="F38113"/>
      <c r="G38113"/>
    </row>
    <row r="38114" spans="4:7" x14ac:dyDescent="0.25">
      <c r="D38114"/>
      <c r="E38114"/>
      <c r="F38114"/>
      <c r="G38114"/>
    </row>
    <row r="38115" spans="4:7" x14ac:dyDescent="0.25">
      <c r="D38115"/>
      <c r="E38115"/>
      <c r="F38115"/>
      <c r="G38115"/>
    </row>
    <row r="38116" spans="4:7" x14ac:dyDescent="0.25">
      <c r="D38116"/>
      <c r="E38116"/>
      <c r="F38116"/>
      <c r="G38116"/>
    </row>
    <row r="38117" spans="4:7" x14ac:dyDescent="0.25">
      <c r="D38117"/>
      <c r="E38117"/>
      <c r="F38117"/>
      <c r="G38117"/>
    </row>
    <row r="38118" spans="4:7" x14ac:dyDescent="0.25">
      <c r="D38118"/>
      <c r="E38118"/>
      <c r="F38118"/>
      <c r="G38118"/>
    </row>
    <row r="38119" spans="4:7" x14ac:dyDescent="0.25">
      <c r="D38119"/>
      <c r="E38119"/>
      <c r="F38119"/>
      <c r="G38119"/>
    </row>
    <row r="38120" spans="4:7" x14ac:dyDescent="0.25">
      <c r="D38120"/>
      <c r="E38120"/>
      <c r="F38120"/>
      <c r="G38120"/>
    </row>
    <row r="38121" spans="4:7" x14ac:dyDescent="0.25">
      <c r="D38121"/>
      <c r="E38121"/>
      <c r="F38121"/>
      <c r="G38121"/>
    </row>
    <row r="38122" spans="4:7" x14ac:dyDescent="0.25">
      <c r="D38122"/>
      <c r="E38122"/>
      <c r="F38122"/>
      <c r="G38122"/>
    </row>
    <row r="38123" spans="4:7" x14ac:dyDescent="0.25">
      <c r="D38123"/>
      <c r="E38123"/>
      <c r="F38123"/>
      <c r="G38123"/>
    </row>
    <row r="38124" spans="4:7" x14ac:dyDescent="0.25">
      <c r="D38124"/>
      <c r="E38124"/>
      <c r="F38124"/>
      <c r="G38124"/>
    </row>
    <row r="38125" spans="4:7" x14ac:dyDescent="0.25">
      <c r="D38125"/>
      <c r="E38125"/>
      <c r="F38125"/>
      <c r="G38125"/>
    </row>
    <row r="38126" spans="4:7" x14ac:dyDescent="0.25">
      <c r="D38126"/>
      <c r="E38126"/>
      <c r="F38126"/>
      <c r="G38126"/>
    </row>
    <row r="38127" spans="4:7" x14ac:dyDescent="0.25">
      <c r="D38127"/>
      <c r="E38127"/>
      <c r="F38127"/>
      <c r="G38127"/>
    </row>
    <row r="38128" spans="4:7" x14ac:dyDescent="0.25">
      <c r="D38128"/>
      <c r="E38128"/>
      <c r="F38128"/>
      <c r="G38128"/>
    </row>
    <row r="38129" spans="4:7" x14ac:dyDescent="0.25">
      <c r="D38129"/>
      <c r="E38129"/>
      <c r="F38129"/>
      <c r="G38129"/>
    </row>
    <row r="38130" spans="4:7" x14ac:dyDescent="0.25">
      <c r="D38130"/>
      <c r="E38130"/>
      <c r="F38130"/>
      <c r="G38130"/>
    </row>
    <row r="38131" spans="4:7" x14ac:dyDescent="0.25">
      <c r="D38131"/>
      <c r="E38131"/>
      <c r="F38131"/>
      <c r="G38131"/>
    </row>
    <row r="38132" spans="4:7" x14ac:dyDescent="0.25">
      <c r="D38132"/>
      <c r="E38132"/>
      <c r="F38132"/>
      <c r="G38132"/>
    </row>
    <row r="38133" spans="4:7" x14ac:dyDescent="0.25">
      <c r="D38133"/>
      <c r="E38133"/>
      <c r="F38133"/>
      <c r="G38133"/>
    </row>
    <row r="38134" spans="4:7" x14ac:dyDescent="0.25">
      <c r="D38134"/>
      <c r="E38134"/>
      <c r="F38134"/>
      <c r="G38134"/>
    </row>
    <row r="38135" spans="4:7" x14ac:dyDescent="0.25">
      <c r="D38135"/>
      <c r="E38135"/>
      <c r="F38135"/>
      <c r="G38135"/>
    </row>
    <row r="38136" spans="4:7" x14ac:dyDescent="0.25">
      <c r="D38136"/>
      <c r="E38136"/>
      <c r="F38136"/>
      <c r="G38136"/>
    </row>
    <row r="38137" spans="4:7" x14ac:dyDescent="0.25">
      <c r="D38137"/>
      <c r="E38137"/>
      <c r="F38137"/>
      <c r="G38137"/>
    </row>
    <row r="38138" spans="4:7" x14ac:dyDescent="0.25">
      <c r="D38138"/>
      <c r="E38138"/>
      <c r="F38138"/>
      <c r="G38138"/>
    </row>
    <row r="38139" spans="4:7" x14ac:dyDescent="0.25">
      <c r="D38139"/>
      <c r="E38139"/>
      <c r="F38139"/>
      <c r="G38139"/>
    </row>
    <row r="38140" spans="4:7" x14ac:dyDescent="0.25">
      <c r="D38140"/>
      <c r="E38140"/>
      <c r="F38140"/>
      <c r="G38140"/>
    </row>
    <row r="38141" spans="4:7" x14ac:dyDescent="0.25">
      <c r="D38141"/>
      <c r="E38141"/>
      <c r="F38141"/>
      <c r="G38141"/>
    </row>
    <row r="38142" spans="4:7" x14ac:dyDescent="0.25">
      <c r="D38142"/>
      <c r="E38142"/>
      <c r="F38142"/>
      <c r="G38142"/>
    </row>
    <row r="38143" spans="4:7" x14ac:dyDescent="0.25">
      <c r="D38143"/>
      <c r="E38143"/>
      <c r="F38143"/>
      <c r="G38143"/>
    </row>
    <row r="38144" spans="4:7" x14ac:dyDescent="0.25">
      <c r="D38144"/>
      <c r="E38144"/>
      <c r="F38144"/>
      <c r="G38144"/>
    </row>
    <row r="38145" spans="4:7" x14ac:dyDescent="0.25">
      <c r="D38145"/>
      <c r="E38145"/>
      <c r="F38145"/>
      <c r="G38145"/>
    </row>
    <row r="38146" spans="4:7" x14ac:dyDescent="0.25">
      <c r="D38146"/>
      <c r="E38146"/>
      <c r="F38146"/>
      <c r="G38146"/>
    </row>
    <row r="38147" spans="4:7" x14ac:dyDescent="0.25">
      <c r="D38147"/>
      <c r="E38147"/>
      <c r="F38147"/>
      <c r="G38147"/>
    </row>
    <row r="38148" spans="4:7" x14ac:dyDescent="0.25">
      <c r="D38148"/>
      <c r="E38148"/>
      <c r="F38148"/>
      <c r="G38148"/>
    </row>
    <row r="38149" spans="4:7" x14ac:dyDescent="0.25">
      <c r="D38149"/>
      <c r="E38149"/>
      <c r="F38149"/>
      <c r="G38149"/>
    </row>
    <row r="38150" spans="4:7" x14ac:dyDescent="0.25">
      <c r="D38150"/>
      <c r="E38150"/>
      <c r="F38150"/>
      <c r="G38150"/>
    </row>
    <row r="38151" spans="4:7" x14ac:dyDescent="0.25">
      <c r="D38151"/>
      <c r="E38151"/>
      <c r="F38151"/>
      <c r="G38151"/>
    </row>
    <row r="38152" spans="4:7" x14ac:dyDescent="0.25">
      <c r="D38152"/>
      <c r="E38152"/>
      <c r="F38152"/>
      <c r="G38152"/>
    </row>
    <row r="38153" spans="4:7" x14ac:dyDescent="0.25">
      <c r="D38153"/>
      <c r="E38153"/>
      <c r="F38153"/>
      <c r="G38153"/>
    </row>
    <row r="38154" spans="4:7" x14ac:dyDescent="0.25">
      <c r="D38154"/>
      <c r="E38154"/>
      <c r="F38154"/>
      <c r="G38154"/>
    </row>
    <row r="38155" spans="4:7" x14ac:dyDescent="0.25">
      <c r="D38155"/>
      <c r="E38155"/>
      <c r="F38155"/>
      <c r="G38155"/>
    </row>
    <row r="38156" spans="4:7" x14ac:dyDescent="0.25">
      <c r="D38156"/>
      <c r="E38156"/>
      <c r="F38156"/>
      <c r="G38156"/>
    </row>
    <row r="38157" spans="4:7" x14ac:dyDescent="0.25">
      <c r="D38157"/>
      <c r="E38157"/>
      <c r="F38157"/>
      <c r="G38157"/>
    </row>
    <row r="38158" spans="4:7" x14ac:dyDescent="0.25">
      <c r="D38158"/>
      <c r="E38158"/>
      <c r="F38158"/>
      <c r="G38158"/>
    </row>
    <row r="38159" spans="4:7" x14ac:dyDescent="0.25">
      <c r="D38159"/>
      <c r="E38159"/>
      <c r="F38159"/>
      <c r="G38159"/>
    </row>
    <row r="38160" spans="4:7" x14ac:dyDescent="0.25">
      <c r="D38160"/>
      <c r="E38160"/>
      <c r="F38160"/>
      <c r="G38160"/>
    </row>
    <row r="38161" spans="4:7" x14ac:dyDescent="0.25">
      <c r="D38161"/>
      <c r="E38161"/>
      <c r="F38161"/>
      <c r="G38161"/>
    </row>
    <row r="38162" spans="4:7" x14ac:dyDescent="0.25">
      <c r="D38162"/>
      <c r="E38162"/>
      <c r="F38162"/>
      <c r="G38162"/>
    </row>
    <row r="38163" spans="4:7" x14ac:dyDescent="0.25">
      <c r="D38163"/>
      <c r="E38163"/>
      <c r="F38163"/>
      <c r="G38163"/>
    </row>
    <row r="38164" spans="4:7" x14ac:dyDescent="0.25">
      <c r="D38164"/>
      <c r="E38164"/>
      <c r="F38164"/>
      <c r="G38164"/>
    </row>
    <row r="38165" spans="4:7" x14ac:dyDescent="0.25">
      <c r="D38165"/>
      <c r="E38165"/>
      <c r="F38165"/>
      <c r="G38165"/>
    </row>
    <row r="38166" spans="4:7" x14ac:dyDescent="0.25">
      <c r="D38166"/>
      <c r="E38166"/>
      <c r="F38166"/>
      <c r="G38166"/>
    </row>
    <row r="38167" spans="4:7" x14ac:dyDescent="0.25">
      <c r="D38167"/>
      <c r="E38167"/>
      <c r="F38167"/>
      <c r="G38167"/>
    </row>
    <row r="38168" spans="4:7" x14ac:dyDescent="0.25">
      <c r="D38168"/>
      <c r="E38168"/>
      <c r="F38168"/>
      <c r="G38168"/>
    </row>
    <row r="38169" spans="4:7" x14ac:dyDescent="0.25">
      <c r="D38169"/>
      <c r="E38169"/>
      <c r="F38169"/>
      <c r="G38169"/>
    </row>
    <row r="38170" spans="4:7" x14ac:dyDescent="0.25">
      <c r="D38170"/>
      <c r="E38170"/>
      <c r="F38170"/>
      <c r="G38170"/>
    </row>
    <row r="38171" spans="4:7" x14ac:dyDescent="0.25">
      <c r="D38171"/>
      <c r="E38171"/>
      <c r="F38171"/>
      <c r="G38171"/>
    </row>
    <row r="38172" spans="4:7" x14ac:dyDescent="0.25">
      <c r="D38172"/>
      <c r="E38172"/>
      <c r="F38172"/>
      <c r="G38172"/>
    </row>
    <row r="38173" spans="4:7" x14ac:dyDescent="0.25">
      <c r="D38173"/>
      <c r="E38173"/>
      <c r="F38173"/>
      <c r="G38173"/>
    </row>
    <row r="38174" spans="4:7" x14ac:dyDescent="0.25">
      <c r="D38174"/>
      <c r="E38174"/>
      <c r="F38174"/>
      <c r="G38174"/>
    </row>
    <row r="38175" spans="4:7" x14ac:dyDescent="0.25">
      <c r="D38175"/>
      <c r="E38175"/>
      <c r="F38175"/>
      <c r="G38175"/>
    </row>
    <row r="38176" spans="4:7" x14ac:dyDescent="0.25">
      <c r="D38176"/>
      <c r="E38176"/>
      <c r="F38176"/>
      <c r="G38176"/>
    </row>
    <row r="38177" spans="4:7" x14ac:dyDescent="0.25">
      <c r="D38177"/>
      <c r="E38177"/>
      <c r="F38177"/>
      <c r="G38177"/>
    </row>
    <row r="38178" spans="4:7" x14ac:dyDescent="0.25">
      <c r="D38178"/>
      <c r="E38178"/>
      <c r="F38178"/>
      <c r="G38178"/>
    </row>
    <row r="38179" spans="4:7" x14ac:dyDescent="0.25">
      <c r="D38179"/>
      <c r="E38179"/>
      <c r="F38179"/>
      <c r="G38179"/>
    </row>
    <row r="38180" spans="4:7" x14ac:dyDescent="0.25">
      <c r="D38180"/>
      <c r="E38180"/>
      <c r="F38180"/>
      <c r="G38180"/>
    </row>
    <row r="38181" spans="4:7" x14ac:dyDescent="0.25">
      <c r="D38181"/>
      <c r="E38181"/>
      <c r="F38181"/>
      <c r="G38181"/>
    </row>
    <row r="38182" spans="4:7" x14ac:dyDescent="0.25">
      <c r="D38182"/>
      <c r="E38182"/>
      <c r="F38182"/>
      <c r="G38182"/>
    </row>
    <row r="38183" spans="4:7" x14ac:dyDescent="0.25">
      <c r="D38183"/>
      <c r="E38183"/>
      <c r="F38183"/>
      <c r="G38183"/>
    </row>
    <row r="38184" spans="4:7" x14ac:dyDescent="0.25">
      <c r="D38184"/>
      <c r="E38184"/>
      <c r="F38184"/>
      <c r="G38184"/>
    </row>
    <row r="38185" spans="4:7" x14ac:dyDescent="0.25">
      <c r="D38185"/>
      <c r="E38185"/>
      <c r="F38185"/>
      <c r="G38185"/>
    </row>
    <row r="38186" spans="4:7" x14ac:dyDescent="0.25">
      <c r="D38186"/>
      <c r="E38186"/>
      <c r="F38186"/>
      <c r="G38186"/>
    </row>
    <row r="38187" spans="4:7" x14ac:dyDescent="0.25">
      <c r="D38187"/>
      <c r="E38187"/>
      <c r="F38187"/>
      <c r="G38187"/>
    </row>
    <row r="38188" spans="4:7" x14ac:dyDescent="0.25">
      <c r="D38188"/>
      <c r="E38188"/>
      <c r="F38188"/>
      <c r="G38188"/>
    </row>
    <row r="38189" spans="4:7" x14ac:dyDescent="0.25">
      <c r="D38189"/>
      <c r="E38189"/>
      <c r="F38189"/>
      <c r="G38189"/>
    </row>
    <row r="38190" spans="4:7" x14ac:dyDescent="0.25">
      <c r="D38190"/>
      <c r="E38190"/>
      <c r="F38190"/>
      <c r="G38190"/>
    </row>
    <row r="38191" spans="4:7" x14ac:dyDescent="0.25">
      <c r="D38191"/>
      <c r="E38191"/>
      <c r="F38191"/>
      <c r="G38191"/>
    </row>
    <row r="38192" spans="4:7" x14ac:dyDescent="0.25">
      <c r="D38192"/>
      <c r="E38192"/>
      <c r="F38192"/>
      <c r="G38192"/>
    </row>
    <row r="38193" spans="4:7" x14ac:dyDescent="0.25">
      <c r="D38193"/>
      <c r="E38193"/>
      <c r="F38193"/>
      <c r="G38193"/>
    </row>
    <row r="38194" spans="4:7" x14ac:dyDescent="0.25">
      <c r="D38194"/>
      <c r="E38194"/>
      <c r="F38194"/>
      <c r="G38194"/>
    </row>
    <row r="38195" spans="4:7" x14ac:dyDescent="0.25">
      <c r="D38195"/>
      <c r="E38195"/>
      <c r="F38195"/>
      <c r="G38195"/>
    </row>
    <row r="38196" spans="4:7" x14ac:dyDescent="0.25">
      <c r="D38196"/>
      <c r="E38196"/>
      <c r="F38196"/>
      <c r="G38196"/>
    </row>
    <row r="38197" spans="4:7" x14ac:dyDescent="0.25">
      <c r="D38197"/>
      <c r="E38197"/>
      <c r="F38197"/>
      <c r="G38197"/>
    </row>
    <row r="38198" spans="4:7" x14ac:dyDescent="0.25">
      <c r="D38198"/>
      <c r="E38198"/>
      <c r="F38198"/>
      <c r="G38198"/>
    </row>
    <row r="38199" spans="4:7" x14ac:dyDescent="0.25">
      <c r="D38199"/>
      <c r="E38199"/>
      <c r="F38199"/>
      <c r="G38199"/>
    </row>
    <row r="38200" spans="4:7" x14ac:dyDescent="0.25">
      <c r="D38200"/>
      <c r="E38200"/>
      <c r="F38200"/>
      <c r="G38200"/>
    </row>
    <row r="38201" spans="4:7" x14ac:dyDescent="0.25">
      <c r="D38201"/>
      <c r="E38201"/>
      <c r="F38201"/>
      <c r="G38201"/>
    </row>
    <row r="38202" spans="4:7" x14ac:dyDescent="0.25">
      <c r="D38202"/>
      <c r="E38202"/>
      <c r="F38202"/>
      <c r="G38202"/>
    </row>
    <row r="38203" spans="4:7" x14ac:dyDescent="0.25">
      <c r="D38203"/>
      <c r="E38203"/>
      <c r="F38203"/>
      <c r="G38203"/>
    </row>
    <row r="38204" spans="4:7" x14ac:dyDescent="0.25">
      <c r="D38204"/>
      <c r="E38204"/>
      <c r="F38204"/>
      <c r="G38204"/>
    </row>
    <row r="38205" spans="4:7" x14ac:dyDescent="0.25">
      <c r="D38205"/>
      <c r="E38205"/>
      <c r="F38205"/>
      <c r="G38205"/>
    </row>
    <row r="38206" spans="4:7" x14ac:dyDescent="0.25">
      <c r="D38206"/>
      <c r="E38206"/>
      <c r="F38206"/>
      <c r="G38206"/>
    </row>
    <row r="38207" spans="4:7" x14ac:dyDescent="0.25">
      <c r="D38207"/>
      <c r="E38207"/>
      <c r="F38207"/>
      <c r="G38207"/>
    </row>
    <row r="38208" spans="4:7" x14ac:dyDescent="0.25">
      <c r="D38208"/>
      <c r="E38208"/>
      <c r="F38208"/>
      <c r="G38208"/>
    </row>
    <row r="38209" spans="4:7" x14ac:dyDescent="0.25">
      <c r="D38209"/>
      <c r="E38209"/>
      <c r="F38209"/>
      <c r="G38209"/>
    </row>
    <row r="38210" spans="4:7" x14ac:dyDescent="0.25">
      <c r="D38210"/>
      <c r="E38210"/>
      <c r="F38210"/>
      <c r="G38210"/>
    </row>
    <row r="38211" spans="4:7" x14ac:dyDescent="0.25">
      <c r="D38211"/>
      <c r="E38211"/>
      <c r="F38211"/>
      <c r="G38211"/>
    </row>
    <row r="38212" spans="4:7" x14ac:dyDescent="0.25">
      <c r="D38212"/>
      <c r="E38212"/>
      <c r="F38212"/>
      <c r="G38212"/>
    </row>
    <row r="38213" spans="4:7" x14ac:dyDescent="0.25">
      <c r="D38213"/>
      <c r="E38213"/>
      <c r="F38213"/>
      <c r="G38213"/>
    </row>
    <row r="38214" spans="4:7" x14ac:dyDescent="0.25">
      <c r="D38214"/>
      <c r="E38214"/>
      <c r="F38214"/>
      <c r="G38214"/>
    </row>
    <row r="38215" spans="4:7" x14ac:dyDescent="0.25">
      <c r="D38215"/>
      <c r="E38215"/>
      <c r="F38215"/>
      <c r="G38215"/>
    </row>
    <row r="38216" spans="4:7" x14ac:dyDescent="0.25">
      <c r="D38216"/>
      <c r="E38216"/>
      <c r="F38216"/>
      <c r="G38216"/>
    </row>
    <row r="38217" spans="4:7" x14ac:dyDescent="0.25">
      <c r="D38217"/>
      <c r="E38217"/>
      <c r="F38217"/>
      <c r="G38217"/>
    </row>
    <row r="38218" spans="4:7" x14ac:dyDescent="0.25">
      <c r="D38218"/>
      <c r="E38218"/>
      <c r="F38218"/>
      <c r="G38218"/>
    </row>
    <row r="38219" spans="4:7" x14ac:dyDescent="0.25">
      <c r="D38219"/>
      <c r="E38219"/>
      <c r="F38219"/>
      <c r="G38219"/>
    </row>
    <row r="38220" spans="4:7" x14ac:dyDescent="0.25">
      <c r="D38220"/>
      <c r="E38220"/>
      <c r="F38220"/>
      <c r="G38220"/>
    </row>
    <row r="38221" spans="4:7" x14ac:dyDescent="0.25">
      <c r="D38221"/>
      <c r="E38221"/>
      <c r="F38221"/>
      <c r="G38221"/>
    </row>
    <row r="38222" spans="4:7" x14ac:dyDescent="0.25">
      <c r="D38222"/>
      <c r="E38222"/>
      <c r="F38222"/>
      <c r="G38222"/>
    </row>
    <row r="38223" spans="4:7" x14ac:dyDescent="0.25">
      <c r="D38223"/>
      <c r="E38223"/>
      <c r="F38223"/>
      <c r="G38223"/>
    </row>
    <row r="38224" spans="4:7" x14ac:dyDescent="0.25">
      <c r="D38224"/>
      <c r="E38224"/>
      <c r="F38224"/>
      <c r="G38224"/>
    </row>
    <row r="38225" spans="4:7" x14ac:dyDescent="0.25">
      <c r="D38225"/>
      <c r="E38225"/>
      <c r="F38225"/>
      <c r="G38225"/>
    </row>
    <row r="38226" spans="4:7" x14ac:dyDescent="0.25">
      <c r="D38226"/>
      <c r="E38226"/>
      <c r="F38226"/>
      <c r="G38226"/>
    </row>
    <row r="38227" spans="4:7" x14ac:dyDescent="0.25">
      <c r="D38227"/>
      <c r="E38227"/>
      <c r="F38227"/>
      <c r="G38227"/>
    </row>
    <row r="38228" spans="4:7" x14ac:dyDescent="0.25">
      <c r="D38228"/>
      <c r="E38228"/>
      <c r="F38228"/>
      <c r="G38228"/>
    </row>
    <row r="38229" spans="4:7" x14ac:dyDescent="0.25">
      <c r="D38229"/>
      <c r="E38229"/>
      <c r="F38229"/>
      <c r="G38229"/>
    </row>
    <row r="38230" spans="4:7" x14ac:dyDescent="0.25">
      <c r="D38230"/>
      <c r="E38230"/>
      <c r="F38230"/>
      <c r="G38230"/>
    </row>
    <row r="38231" spans="4:7" x14ac:dyDescent="0.25">
      <c r="D38231"/>
      <c r="E38231"/>
      <c r="F38231"/>
      <c r="G38231"/>
    </row>
    <row r="38232" spans="4:7" x14ac:dyDescent="0.25">
      <c r="D38232"/>
      <c r="E38232"/>
      <c r="F38232"/>
      <c r="G38232"/>
    </row>
    <row r="38233" spans="4:7" x14ac:dyDescent="0.25">
      <c r="D38233"/>
      <c r="E38233"/>
      <c r="F38233"/>
      <c r="G38233"/>
    </row>
    <row r="38234" spans="4:7" x14ac:dyDescent="0.25">
      <c r="D38234"/>
      <c r="E38234"/>
      <c r="F38234"/>
      <c r="G38234"/>
    </row>
    <row r="38235" spans="4:7" x14ac:dyDescent="0.25">
      <c r="D38235"/>
      <c r="E38235"/>
      <c r="F38235"/>
      <c r="G38235"/>
    </row>
    <row r="38236" spans="4:7" x14ac:dyDescent="0.25">
      <c r="D38236"/>
      <c r="E38236"/>
      <c r="F38236"/>
      <c r="G38236"/>
    </row>
    <row r="38237" spans="4:7" x14ac:dyDescent="0.25">
      <c r="D38237"/>
      <c r="E38237"/>
      <c r="F38237"/>
      <c r="G38237"/>
    </row>
    <row r="38238" spans="4:7" x14ac:dyDescent="0.25">
      <c r="D38238"/>
      <c r="E38238"/>
      <c r="F38238"/>
      <c r="G38238"/>
    </row>
    <row r="38239" spans="4:7" x14ac:dyDescent="0.25">
      <c r="D38239"/>
      <c r="E38239"/>
      <c r="F38239"/>
      <c r="G38239"/>
    </row>
    <row r="38240" spans="4:7" x14ac:dyDescent="0.25">
      <c r="D38240"/>
      <c r="E38240"/>
      <c r="F38240"/>
      <c r="G38240"/>
    </row>
    <row r="38241" spans="4:7" x14ac:dyDescent="0.25">
      <c r="D38241"/>
      <c r="E38241"/>
      <c r="F38241"/>
      <c r="G38241"/>
    </row>
    <row r="38242" spans="4:7" x14ac:dyDescent="0.25">
      <c r="D38242"/>
      <c r="E38242"/>
      <c r="F38242"/>
      <c r="G38242"/>
    </row>
    <row r="38243" spans="4:7" x14ac:dyDescent="0.25">
      <c r="D38243"/>
      <c r="E38243"/>
      <c r="F38243"/>
      <c r="G38243"/>
    </row>
    <row r="38244" spans="4:7" x14ac:dyDescent="0.25">
      <c r="D38244"/>
      <c r="E38244"/>
      <c r="F38244"/>
      <c r="G38244"/>
    </row>
    <row r="38245" spans="4:7" x14ac:dyDescent="0.25">
      <c r="D38245"/>
      <c r="E38245"/>
      <c r="F38245"/>
      <c r="G38245"/>
    </row>
    <row r="38246" spans="4:7" x14ac:dyDescent="0.25">
      <c r="D38246"/>
      <c r="E38246"/>
      <c r="F38246"/>
      <c r="G38246"/>
    </row>
    <row r="38247" spans="4:7" x14ac:dyDescent="0.25">
      <c r="D38247"/>
      <c r="E38247"/>
      <c r="F38247"/>
      <c r="G38247"/>
    </row>
    <row r="38248" spans="4:7" x14ac:dyDescent="0.25">
      <c r="D38248"/>
      <c r="E38248"/>
      <c r="F38248"/>
      <c r="G38248"/>
    </row>
    <row r="38249" spans="4:7" x14ac:dyDescent="0.25">
      <c r="D38249"/>
      <c r="E38249"/>
      <c r="F38249"/>
      <c r="G38249"/>
    </row>
    <row r="38250" spans="4:7" x14ac:dyDescent="0.25">
      <c r="D38250"/>
      <c r="E38250"/>
      <c r="F38250"/>
      <c r="G38250"/>
    </row>
    <row r="38251" spans="4:7" x14ac:dyDescent="0.25">
      <c r="D38251"/>
      <c r="E38251"/>
      <c r="F38251"/>
      <c r="G38251"/>
    </row>
    <row r="38252" spans="4:7" x14ac:dyDescent="0.25">
      <c r="D38252"/>
      <c r="E38252"/>
      <c r="F38252"/>
      <c r="G38252"/>
    </row>
    <row r="38253" spans="4:7" x14ac:dyDescent="0.25">
      <c r="D38253"/>
      <c r="E38253"/>
      <c r="F38253"/>
      <c r="G38253"/>
    </row>
    <row r="38254" spans="4:7" x14ac:dyDescent="0.25">
      <c r="D38254"/>
      <c r="E38254"/>
      <c r="F38254"/>
      <c r="G38254"/>
    </row>
    <row r="38255" spans="4:7" x14ac:dyDescent="0.25">
      <c r="D38255"/>
      <c r="E38255"/>
      <c r="F38255"/>
      <c r="G38255"/>
    </row>
    <row r="38256" spans="4:7" x14ac:dyDescent="0.25">
      <c r="D38256"/>
      <c r="E38256"/>
      <c r="F38256"/>
      <c r="G38256"/>
    </row>
    <row r="38257" spans="4:7" x14ac:dyDescent="0.25">
      <c r="D38257"/>
      <c r="E38257"/>
      <c r="F38257"/>
      <c r="G38257"/>
    </row>
    <row r="38258" spans="4:7" x14ac:dyDescent="0.25">
      <c r="D38258"/>
      <c r="E38258"/>
      <c r="F38258"/>
      <c r="G38258"/>
    </row>
    <row r="38259" spans="4:7" x14ac:dyDescent="0.25">
      <c r="D38259"/>
      <c r="E38259"/>
      <c r="F38259"/>
      <c r="G38259"/>
    </row>
    <row r="38260" spans="4:7" x14ac:dyDescent="0.25">
      <c r="D38260"/>
      <c r="E38260"/>
      <c r="F38260"/>
      <c r="G38260"/>
    </row>
    <row r="38261" spans="4:7" x14ac:dyDescent="0.25">
      <c r="D38261"/>
      <c r="E38261"/>
      <c r="F38261"/>
      <c r="G38261"/>
    </row>
    <row r="38262" spans="4:7" x14ac:dyDescent="0.25">
      <c r="D38262"/>
      <c r="E38262"/>
      <c r="F38262"/>
      <c r="G38262"/>
    </row>
    <row r="38263" spans="4:7" x14ac:dyDescent="0.25">
      <c r="D38263"/>
      <c r="E38263"/>
      <c r="F38263"/>
      <c r="G38263"/>
    </row>
    <row r="38264" spans="4:7" x14ac:dyDescent="0.25">
      <c r="D38264"/>
      <c r="E38264"/>
      <c r="F38264"/>
      <c r="G38264"/>
    </row>
    <row r="38265" spans="4:7" x14ac:dyDescent="0.25">
      <c r="D38265"/>
      <c r="E38265"/>
      <c r="F38265"/>
      <c r="G38265"/>
    </row>
    <row r="38266" spans="4:7" x14ac:dyDescent="0.25">
      <c r="D38266"/>
      <c r="E38266"/>
      <c r="F38266"/>
      <c r="G38266"/>
    </row>
    <row r="38267" spans="4:7" x14ac:dyDescent="0.25">
      <c r="D38267"/>
      <c r="E38267"/>
      <c r="F38267"/>
      <c r="G38267"/>
    </row>
    <row r="38268" spans="4:7" x14ac:dyDescent="0.25">
      <c r="D38268"/>
      <c r="E38268"/>
      <c r="F38268"/>
      <c r="G38268"/>
    </row>
    <row r="38269" spans="4:7" x14ac:dyDescent="0.25">
      <c r="D38269"/>
      <c r="E38269"/>
      <c r="F38269"/>
      <c r="G38269"/>
    </row>
    <row r="38270" spans="4:7" x14ac:dyDescent="0.25">
      <c r="D38270"/>
      <c r="E38270"/>
      <c r="F38270"/>
      <c r="G38270"/>
    </row>
    <row r="38271" spans="4:7" x14ac:dyDescent="0.25">
      <c r="D38271"/>
      <c r="E38271"/>
      <c r="F38271"/>
      <c r="G38271"/>
    </row>
    <row r="38272" spans="4:7" x14ac:dyDescent="0.25">
      <c r="D38272"/>
      <c r="E38272"/>
      <c r="F38272"/>
      <c r="G38272"/>
    </row>
    <row r="38273" spans="4:7" x14ac:dyDescent="0.25">
      <c r="D38273"/>
      <c r="E38273"/>
      <c r="F38273"/>
      <c r="G38273"/>
    </row>
    <row r="38274" spans="4:7" x14ac:dyDescent="0.25">
      <c r="D38274"/>
      <c r="E38274"/>
      <c r="F38274"/>
      <c r="G38274"/>
    </row>
    <row r="38275" spans="4:7" x14ac:dyDescent="0.25">
      <c r="D38275"/>
      <c r="E38275"/>
      <c r="F38275"/>
      <c r="G38275"/>
    </row>
    <row r="38276" spans="4:7" x14ac:dyDescent="0.25">
      <c r="D38276"/>
      <c r="E38276"/>
      <c r="F38276"/>
      <c r="G38276"/>
    </row>
    <row r="38277" spans="4:7" x14ac:dyDescent="0.25">
      <c r="D38277"/>
      <c r="E38277"/>
      <c r="F38277"/>
      <c r="G38277"/>
    </row>
    <row r="38278" spans="4:7" x14ac:dyDescent="0.25">
      <c r="D38278"/>
      <c r="E38278"/>
      <c r="F38278"/>
      <c r="G38278"/>
    </row>
    <row r="38279" spans="4:7" x14ac:dyDescent="0.25">
      <c r="D38279"/>
      <c r="E38279"/>
      <c r="F38279"/>
      <c r="G38279"/>
    </row>
    <row r="38280" spans="4:7" x14ac:dyDescent="0.25">
      <c r="D38280"/>
      <c r="E38280"/>
      <c r="F38280"/>
      <c r="G38280"/>
    </row>
    <row r="38281" spans="4:7" x14ac:dyDescent="0.25">
      <c r="D38281"/>
      <c r="E38281"/>
      <c r="F38281"/>
      <c r="G38281"/>
    </row>
    <row r="38282" spans="4:7" x14ac:dyDescent="0.25">
      <c r="D38282"/>
      <c r="E38282"/>
      <c r="F38282"/>
      <c r="G38282"/>
    </row>
    <row r="38283" spans="4:7" x14ac:dyDescent="0.25">
      <c r="D38283"/>
      <c r="E38283"/>
      <c r="F38283"/>
      <c r="G38283"/>
    </row>
    <row r="38284" spans="4:7" x14ac:dyDescent="0.25">
      <c r="D38284"/>
      <c r="E38284"/>
      <c r="F38284"/>
      <c r="G38284"/>
    </row>
    <row r="38285" spans="4:7" x14ac:dyDescent="0.25">
      <c r="D38285"/>
      <c r="E38285"/>
      <c r="F38285"/>
      <c r="G38285"/>
    </row>
    <row r="38286" spans="4:7" x14ac:dyDescent="0.25">
      <c r="D38286"/>
      <c r="E38286"/>
      <c r="F38286"/>
      <c r="G38286"/>
    </row>
    <row r="38287" spans="4:7" x14ac:dyDescent="0.25">
      <c r="D38287"/>
      <c r="E38287"/>
      <c r="F38287"/>
      <c r="G38287"/>
    </row>
    <row r="38288" spans="4:7" x14ac:dyDescent="0.25">
      <c r="D38288"/>
      <c r="E38288"/>
      <c r="F38288"/>
      <c r="G38288"/>
    </row>
    <row r="38289" spans="4:7" x14ac:dyDescent="0.25">
      <c r="D38289"/>
      <c r="E38289"/>
      <c r="F38289"/>
      <c r="G38289"/>
    </row>
    <row r="38290" spans="4:7" x14ac:dyDescent="0.25">
      <c r="D38290"/>
      <c r="E38290"/>
      <c r="F38290"/>
      <c r="G38290"/>
    </row>
    <row r="38291" spans="4:7" x14ac:dyDescent="0.25">
      <c r="D38291"/>
      <c r="E38291"/>
      <c r="F38291"/>
      <c r="G38291"/>
    </row>
    <row r="38292" spans="4:7" x14ac:dyDescent="0.25">
      <c r="D38292"/>
      <c r="E38292"/>
      <c r="F38292"/>
      <c r="G38292"/>
    </row>
    <row r="38293" spans="4:7" x14ac:dyDescent="0.25">
      <c r="D38293"/>
      <c r="E38293"/>
      <c r="F38293"/>
      <c r="G38293"/>
    </row>
    <row r="38294" spans="4:7" x14ac:dyDescent="0.25">
      <c r="D38294"/>
      <c r="E38294"/>
      <c r="F38294"/>
      <c r="G38294"/>
    </row>
    <row r="38295" spans="4:7" x14ac:dyDescent="0.25">
      <c r="D38295"/>
      <c r="E38295"/>
      <c r="F38295"/>
      <c r="G38295"/>
    </row>
    <row r="38296" spans="4:7" x14ac:dyDescent="0.25">
      <c r="D38296"/>
      <c r="E38296"/>
      <c r="F38296"/>
      <c r="G38296"/>
    </row>
    <row r="38297" spans="4:7" x14ac:dyDescent="0.25">
      <c r="D38297"/>
      <c r="E38297"/>
      <c r="F38297"/>
      <c r="G38297"/>
    </row>
    <row r="38298" spans="4:7" x14ac:dyDescent="0.25">
      <c r="D38298"/>
      <c r="E38298"/>
      <c r="F38298"/>
      <c r="G38298"/>
    </row>
    <row r="38299" spans="4:7" x14ac:dyDescent="0.25">
      <c r="D38299"/>
      <c r="E38299"/>
      <c r="F38299"/>
      <c r="G38299"/>
    </row>
    <row r="38300" spans="4:7" x14ac:dyDescent="0.25">
      <c r="D38300"/>
      <c r="E38300"/>
      <c r="F38300"/>
      <c r="G38300"/>
    </row>
    <row r="38301" spans="4:7" x14ac:dyDescent="0.25">
      <c r="D38301"/>
      <c r="E38301"/>
      <c r="F38301"/>
      <c r="G38301"/>
    </row>
    <row r="38302" spans="4:7" x14ac:dyDescent="0.25">
      <c r="D38302"/>
      <c r="E38302"/>
      <c r="F38302"/>
      <c r="G38302"/>
    </row>
    <row r="38303" spans="4:7" x14ac:dyDescent="0.25">
      <c r="D38303"/>
      <c r="E38303"/>
      <c r="F38303"/>
      <c r="G38303"/>
    </row>
    <row r="38304" spans="4:7" x14ac:dyDescent="0.25">
      <c r="D38304"/>
      <c r="E38304"/>
      <c r="F38304"/>
      <c r="G38304"/>
    </row>
    <row r="38305" spans="4:7" x14ac:dyDescent="0.25">
      <c r="D38305"/>
      <c r="E38305"/>
      <c r="F38305"/>
      <c r="G38305"/>
    </row>
    <row r="38306" spans="4:7" x14ac:dyDescent="0.25">
      <c r="D38306"/>
      <c r="E38306"/>
      <c r="F38306"/>
      <c r="G38306"/>
    </row>
    <row r="38307" spans="4:7" x14ac:dyDescent="0.25">
      <c r="D38307"/>
      <c r="E38307"/>
      <c r="F38307"/>
      <c r="G38307"/>
    </row>
    <row r="38308" spans="4:7" x14ac:dyDescent="0.25">
      <c r="D38308"/>
      <c r="E38308"/>
      <c r="F38308"/>
      <c r="G38308"/>
    </row>
    <row r="38309" spans="4:7" x14ac:dyDescent="0.25">
      <c r="D38309"/>
      <c r="E38309"/>
      <c r="F38309"/>
      <c r="G38309"/>
    </row>
    <row r="38310" spans="4:7" x14ac:dyDescent="0.25">
      <c r="D38310"/>
      <c r="E38310"/>
      <c r="F38310"/>
      <c r="G38310"/>
    </row>
    <row r="38311" spans="4:7" x14ac:dyDescent="0.25">
      <c r="D38311"/>
      <c r="E38311"/>
      <c r="F38311"/>
      <c r="G38311"/>
    </row>
    <row r="38312" spans="4:7" x14ac:dyDescent="0.25">
      <c r="D38312"/>
      <c r="E38312"/>
      <c r="F38312"/>
      <c r="G38312"/>
    </row>
    <row r="38313" spans="4:7" x14ac:dyDescent="0.25">
      <c r="D38313"/>
      <c r="E38313"/>
      <c r="F38313"/>
      <c r="G38313"/>
    </row>
    <row r="38314" spans="4:7" x14ac:dyDescent="0.25">
      <c r="D38314"/>
      <c r="E38314"/>
      <c r="F38314"/>
      <c r="G38314"/>
    </row>
    <row r="38315" spans="4:7" x14ac:dyDescent="0.25">
      <c r="D38315"/>
      <c r="E38315"/>
      <c r="F38315"/>
      <c r="G38315"/>
    </row>
    <row r="38316" spans="4:7" x14ac:dyDescent="0.25">
      <c r="D38316"/>
      <c r="E38316"/>
      <c r="F38316"/>
      <c r="G38316"/>
    </row>
    <row r="38317" spans="4:7" x14ac:dyDescent="0.25">
      <c r="D38317"/>
      <c r="E38317"/>
      <c r="F38317"/>
      <c r="G38317"/>
    </row>
    <row r="38318" spans="4:7" x14ac:dyDescent="0.25">
      <c r="D38318"/>
      <c r="E38318"/>
      <c r="F38318"/>
      <c r="G38318"/>
    </row>
    <row r="38319" spans="4:7" x14ac:dyDescent="0.25">
      <c r="D38319"/>
      <c r="E38319"/>
      <c r="F38319"/>
      <c r="G38319"/>
    </row>
    <row r="38320" spans="4:7" x14ac:dyDescent="0.25">
      <c r="D38320"/>
      <c r="E38320"/>
      <c r="F38320"/>
      <c r="G38320"/>
    </row>
    <row r="38321" spans="4:7" x14ac:dyDescent="0.25">
      <c r="D38321"/>
      <c r="E38321"/>
      <c r="F38321"/>
      <c r="G38321"/>
    </row>
    <row r="38322" spans="4:7" x14ac:dyDescent="0.25">
      <c r="D38322"/>
      <c r="E38322"/>
      <c r="F38322"/>
      <c r="G38322"/>
    </row>
    <row r="38323" spans="4:7" x14ac:dyDescent="0.25">
      <c r="D38323"/>
      <c r="E38323"/>
      <c r="F38323"/>
      <c r="G38323"/>
    </row>
    <row r="38324" spans="4:7" x14ac:dyDescent="0.25">
      <c r="D38324"/>
      <c r="E38324"/>
      <c r="F38324"/>
      <c r="G38324"/>
    </row>
    <row r="38325" spans="4:7" x14ac:dyDescent="0.25">
      <c r="D38325"/>
      <c r="E38325"/>
      <c r="F38325"/>
      <c r="G38325"/>
    </row>
    <row r="38326" spans="4:7" x14ac:dyDescent="0.25">
      <c r="D38326"/>
      <c r="E38326"/>
      <c r="F38326"/>
      <c r="G38326"/>
    </row>
    <row r="38327" spans="4:7" x14ac:dyDescent="0.25">
      <c r="D38327"/>
      <c r="E38327"/>
      <c r="F38327"/>
      <c r="G38327"/>
    </row>
    <row r="38328" spans="4:7" x14ac:dyDescent="0.25">
      <c r="D38328"/>
      <c r="E38328"/>
      <c r="F38328"/>
      <c r="G38328"/>
    </row>
    <row r="38329" spans="4:7" x14ac:dyDescent="0.25">
      <c r="D38329"/>
      <c r="E38329"/>
      <c r="F38329"/>
      <c r="G38329"/>
    </row>
    <row r="38330" spans="4:7" x14ac:dyDescent="0.25">
      <c r="D38330"/>
      <c r="E38330"/>
      <c r="F38330"/>
      <c r="G38330"/>
    </row>
    <row r="38331" spans="4:7" x14ac:dyDescent="0.25">
      <c r="D38331"/>
      <c r="E38331"/>
      <c r="F38331"/>
      <c r="G38331"/>
    </row>
    <row r="38332" spans="4:7" x14ac:dyDescent="0.25">
      <c r="D38332"/>
      <c r="E38332"/>
      <c r="F38332"/>
      <c r="G38332"/>
    </row>
    <row r="38333" spans="4:7" x14ac:dyDescent="0.25">
      <c r="D38333"/>
      <c r="E38333"/>
      <c r="F38333"/>
      <c r="G38333"/>
    </row>
    <row r="38334" spans="4:7" x14ac:dyDescent="0.25">
      <c r="D38334"/>
      <c r="E38334"/>
      <c r="F38334"/>
      <c r="G38334"/>
    </row>
    <row r="38335" spans="4:7" x14ac:dyDescent="0.25">
      <c r="D38335"/>
      <c r="E38335"/>
      <c r="F38335"/>
      <c r="G38335"/>
    </row>
    <row r="38336" spans="4:7" x14ac:dyDescent="0.25">
      <c r="D38336"/>
      <c r="E38336"/>
      <c r="F38336"/>
      <c r="G38336"/>
    </row>
    <row r="38337" spans="4:7" x14ac:dyDescent="0.25">
      <c r="D38337"/>
      <c r="E38337"/>
      <c r="F38337"/>
      <c r="G38337"/>
    </row>
    <row r="38338" spans="4:7" x14ac:dyDescent="0.25">
      <c r="D38338"/>
      <c r="E38338"/>
      <c r="F38338"/>
      <c r="G38338"/>
    </row>
    <row r="38339" spans="4:7" x14ac:dyDescent="0.25">
      <c r="D38339"/>
      <c r="E38339"/>
      <c r="F38339"/>
      <c r="G38339"/>
    </row>
    <row r="38340" spans="4:7" x14ac:dyDescent="0.25">
      <c r="D38340"/>
      <c r="E38340"/>
      <c r="F38340"/>
      <c r="G38340"/>
    </row>
    <row r="38341" spans="4:7" x14ac:dyDescent="0.25">
      <c r="D38341"/>
      <c r="E38341"/>
      <c r="F38341"/>
      <c r="G38341"/>
    </row>
    <row r="38342" spans="4:7" x14ac:dyDescent="0.25">
      <c r="D38342"/>
      <c r="E38342"/>
      <c r="F38342"/>
      <c r="G38342"/>
    </row>
    <row r="38343" spans="4:7" x14ac:dyDescent="0.25">
      <c r="D38343"/>
      <c r="E38343"/>
      <c r="F38343"/>
      <c r="G38343"/>
    </row>
    <row r="38344" spans="4:7" x14ac:dyDescent="0.25">
      <c r="D38344"/>
      <c r="E38344"/>
      <c r="F38344"/>
      <c r="G38344"/>
    </row>
    <row r="38345" spans="4:7" x14ac:dyDescent="0.25">
      <c r="D38345"/>
      <c r="E38345"/>
      <c r="F38345"/>
      <c r="G38345"/>
    </row>
    <row r="38346" spans="4:7" x14ac:dyDescent="0.25">
      <c r="D38346"/>
      <c r="E38346"/>
      <c r="F38346"/>
      <c r="G38346"/>
    </row>
    <row r="38347" spans="4:7" x14ac:dyDescent="0.25">
      <c r="D38347"/>
      <c r="E38347"/>
      <c r="F38347"/>
      <c r="G38347"/>
    </row>
    <row r="38348" spans="4:7" x14ac:dyDescent="0.25">
      <c r="D38348"/>
      <c r="E38348"/>
      <c r="F38348"/>
      <c r="G38348"/>
    </row>
    <row r="38349" spans="4:7" x14ac:dyDescent="0.25">
      <c r="D38349"/>
      <c r="E38349"/>
      <c r="F38349"/>
      <c r="G38349"/>
    </row>
    <row r="38350" spans="4:7" x14ac:dyDescent="0.25">
      <c r="D38350"/>
      <c r="E38350"/>
      <c r="F38350"/>
      <c r="G38350"/>
    </row>
    <row r="38351" spans="4:7" x14ac:dyDescent="0.25">
      <c r="D38351"/>
      <c r="E38351"/>
      <c r="F38351"/>
      <c r="G38351"/>
    </row>
    <row r="38352" spans="4:7" x14ac:dyDescent="0.25">
      <c r="D38352"/>
      <c r="E38352"/>
      <c r="F38352"/>
      <c r="G38352"/>
    </row>
    <row r="38353" spans="4:7" x14ac:dyDescent="0.25">
      <c r="D38353"/>
      <c r="E38353"/>
      <c r="F38353"/>
      <c r="G38353"/>
    </row>
    <row r="38354" spans="4:7" x14ac:dyDescent="0.25">
      <c r="D38354"/>
      <c r="E38354"/>
      <c r="F38354"/>
      <c r="G38354"/>
    </row>
    <row r="38355" spans="4:7" x14ac:dyDescent="0.25">
      <c r="D38355"/>
      <c r="E38355"/>
      <c r="F38355"/>
      <c r="G38355"/>
    </row>
    <row r="38356" spans="4:7" x14ac:dyDescent="0.25">
      <c r="D38356"/>
      <c r="E38356"/>
      <c r="F38356"/>
      <c r="G38356"/>
    </row>
    <row r="38357" spans="4:7" x14ac:dyDescent="0.25">
      <c r="D38357"/>
      <c r="E38357"/>
      <c r="F38357"/>
      <c r="G38357"/>
    </row>
    <row r="38358" spans="4:7" x14ac:dyDescent="0.25">
      <c r="D38358"/>
      <c r="E38358"/>
      <c r="F38358"/>
      <c r="G38358"/>
    </row>
    <row r="38359" spans="4:7" x14ac:dyDescent="0.25">
      <c r="D38359"/>
      <c r="E38359"/>
      <c r="F38359"/>
      <c r="G38359"/>
    </row>
    <row r="38360" spans="4:7" x14ac:dyDescent="0.25">
      <c r="D38360"/>
      <c r="E38360"/>
      <c r="F38360"/>
      <c r="G38360"/>
    </row>
    <row r="38361" spans="4:7" x14ac:dyDescent="0.25">
      <c r="D38361"/>
      <c r="E38361"/>
      <c r="F38361"/>
      <c r="G38361"/>
    </row>
    <row r="38362" spans="4:7" x14ac:dyDescent="0.25">
      <c r="D38362"/>
      <c r="E38362"/>
      <c r="F38362"/>
      <c r="G38362"/>
    </row>
    <row r="38363" spans="4:7" x14ac:dyDescent="0.25">
      <c r="D38363"/>
      <c r="E38363"/>
      <c r="F38363"/>
      <c r="G38363"/>
    </row>
    <row r="38364" spans="4:7" x14ac:dyDescent="0.25">
      <c r="D38364"/>
      <c r="E38364"/>
      <c r="F38364"/>
      <c r="G38364"/>
    </row>
    <row r="38365" spans="4:7" x14ac:dyDescent="0.25">
      <c r="D38365"/>
      <c r="E38365"/>
      <c r="F38365"/>
      <c r="G38365"/>
    </row>
    <row r="38366" spans="4:7" x14ac:dyDescent="0.25">
      <c r="D38366"/>
      <c r="E38366"/>
      <c r="F38366"/>
      <c r="G38366"/>
    </row>
    <row r="38367" spans="4:7" x14ac:dyDescent="0.25">
      <c r="D38367"/>
      <c r="E38367"/>
      <c r="F38367"/>
      <c r="G38367"/>
    </row>
    <row r="38368" spans="4:7" x14ac:dyDescent="0.25">
      <c r="D38368"/>
      <c r="E38368"/>
      <c r="F38368"/>
      <c r="G38368"/>
    </row>
    <row r="38369" spans="4:7" x14ac:dyDescent="0.25">
      <c r="D38369"/>
      <c r="E38369"/>
      <c r="F38369"/>
      <c r="G38369"/>
    </row>
    <row r="38370" spans="4:7" x14ac:dyDescent="0.25">
      <c r="D38370"/>
      <c r="E38370"/>
      <c r="F38370"/>
      <c r="G38370"/>
    </row>
    <row r="38371" spans="4:7" x14ac:dyDescent="0.25">
      <c r="D38371"/>
      <c r="E38371"/>
      <c r="F38371"/>
      <c r="G38371"/>
    </row>
    <row r="38372" spans="4:7" x14ac:dyDescent="0.25">
      <c r="D38372"/>
      <c r="E38372"/>
      <c r="F38372"/>
      <c r="G38372"/>
    </row>
    <row r="38373" spans="4:7" x14ac:dyDescent="0.25">
      <c r="D38373"/>
      <c r="E38373"/>
      <c r="F38373"/>
      <c r="G38373"/>
    </row>
    <row r="38374" spans="4:7" x14ac:dyDescent="0.25">
      <c r="D38374"/>
      <c r="E38374"/>
      <c r="F38374"/>
      <c r="G38374"/>
    </row>
    <row r="38375" spans="4:7" x14ac:dyDescent="0.25">
      <c r="D38375"/>
      <c r="E38375"/>
      <c r="F38375"/>
      <c r="G38375"/>
    </row>
    <row r="38376" spans="4:7" x14ac:dyDescent="0.25">
      <c r="D38376"/>
      <c r="E38376"/>
      <c r="F38376"/>
      <c r="G38376"/>
    </row>
    <row r="38377" spans="4:7" x14ac:dyDescent="0.25">
      <c r="D38377"/>
      <c r="E38377"/>
      <c r="F38377"/>
      <c r="G38377"/>
    </row>
    <row r="38378" spans="4:7" x14ac:dyDescent="0.25">
      <c r="D38378"/>
      <c r="E38378"/>
      <c r="F38378"/>
      <c r="G38378"/>
    </row>
    <row r="38379" spans="4:7" x14ac:dyDescent="0.25">
      <c r="D38379"/>
      <c r="E38379"/>
      <c r="F38379"/>
      <c r="G38379"/>
    </row>
    <row r="38380" spans="4:7" x14ac:dyDescent="0.25">
      <c r="D38380"/>
      <c r="E38380"/>
      <c r="F38380"/>
      <c r="G38380"/>
    </row>
    <row r="38381" spans="4:7" x14ac:dyDescent="0.25">
      <c r="D38381"/>
      <c r="E38381"/>
      <c r="F38381"/>
      <c r="G38381"/>
    </row>
    <row r="38382" spans="4:7" x14ac:dyDescent="0.25">
      <c r="D38382"/>
      <c r="E38382"/>
      <c r="F38382"/>
      <c r="G38382"/>
    </row>
    <row r="38383" spans="4:7" x14ac:dyDescent="0.25">
      <c r="D38383"/>
      <c r="E38383"/>
      <c r="F38383"/>
      <c r="G38383"/>
    </row>
    <row r="38384" spans="4:7" x14ac:dyDescent="0.25">
      <c r="D38384"/>
      <c r="E38384"/>
      <c r="F38384"/>
      <c r="G38384"/>
    </row>
    <row r="38385" spans="4:7" x14ac:dyDescent="0.25">
      <c r="D38385"/>
      <c r="E38385"/>
      <c r="F38385"/>
      <c r="G38385"/>
    </row>
    <row r="38386" spans="4:7" x14ac:dyDescent="0.25">
      <c r="D38386"/>
      <c r="E38386"/>
      <c r="F38386"/>
      <c r="G38386"/>
    </row>
    <row r="38387" spans="4:7" x14ac:dyDescent="0.25">
      <c r="D38387"/>
      <c r="E38387"/>
      <c r="F38387"/>
      <c r="G38387"/>
    </row>
    <row r="38388" spans="4:7" x14ac:dyDescent="0.25">
      <c r="D38388"/>
      <c r="E38388"/>
      <c r="F38388"/>
      <c r="G38388"/>
    </row>
    <row r="38389" spans="4:7" x14ac:dyDescent="0.25">
      <c r="D38389"/>
      <c r="E38389"/>
      <c r="F38389"/>
      <c r="G38389"/>
    </row>
    <row r="38390" spans="4:7" x14ac:dyDescent="0.25">
      <c r="D38390"/>
      <c r="E38390"/>
      <c r="F38390"/>
      <c r="G38390"/>
    </row>
    <row r="38391" spans="4:7" x14ac:dyDescent="0.25">
      <c r="D38391"/>
      <c r="E38391"/>
      <c r="F38391"/>
      <c r="G38391"/>
    </row>
    <row r="38392" spans="4:7" x14ac:dyDescent="0.25">
      <c r="D38392"/>
      <c r="E38392"/>
      <c r="F38392"/>
      <c r="G38392"/>
    </row>
    <row r="38393" spans="4:7" x14ac:dyDescent="0.25">
      <c r="D38393"/>
      <c r="E38393"/>
      <c r="F38393"/>
      <c r="G38393"/>
    </row>
    <row r="38394" spans="4:7" x14ac:dyDescent="0.25">
      <c r="D38394"/>
      <c r="E38394"/>
      <c r="F38394"/>
      <c r="G38394"/>
    </row>
    <row r="38395" spans="4:7" x14ac:dyDescent="0.25">
      <c r="D38395"/>
      <c r="E38395"/>
      <c r="F38395"/>
      <c r="G38395"/>
    </row>
    <row r="38396" spans="4:7" x14ac:dyDescent="0.25">
      <c r="D38396"/>
      <c r="E38396"/>
      <c r="F38396"/>
      <c r="G38396"/>
    </row>
    <row r="38397" spans="4:7" x14ac:dyDescent="0.25">
      <c r="D38397"/>
      <c r="E38397"/>
      <c r="F38397"/>
      <c r="G38397"/>
    </row>
    <row r="38398" spans="4:7" x14ac:dyDescent="0.25">
      <c r="D38398"/>
      <c r="E38398"/>
      <c r="F38398"/>
      <c r="G38398"/>
    </row>
    <row r="38399" spans="4:7" x14ac:dyDescent="0.25">
      <c r="D38399"/>
      <c r="E38399"/>
      <c r="F38399"/>
      <c r="G38399"/>
    </row>
    <row r="38400" spans="4:7" x14ac:dyDescent="0.25">
      <c r="D38400"/>
      <c r="E38400"/>
      <c r="F38400"/>
      <c r="G38400"/>
    </row>
    <row r="38401" spans="4:7" x14ac:dyDescent="0.25">
      <c r="D38401"/>
      <c r="E38401"/>
      <c r="F38401"/>
      <c r="G38401"/>
    </row>
    <row r="38402" spans="4:7" x14ac:dyDescent="0.25">
      <c r="D38402"/>
      <c r="E38402"/>
      <c r="F38402"/>
      <c r="G38402"/>
    </row>
    <row r="38403" spans="4:7" x14ac:dyDescent="0.25">
      <c r="D38403"/>
      <c r="E38403"/>
      <c r="F38403"/>
      <c r="G38403"/>
    </row>
    <row r="38404" spans="4:7" x14ac:dyDescent="0.25">
      <c r="D38404"/>
      <c r="E38404"/>
      <c r="F38404"/>
      <c r="G38404"/>
    </row>
    <row r="38405" spans="4:7" x14ac:dyDescent="0.25">
      <c r="D38405"/>
      <c r="E38405"/>
      <c r="F38405"/>
      <c r="G38405"/>
    </row>
    <row r="38406" spans="4:7" x14ac:dyDescent="0.25">
      <c r="D38406"/>
      <c r="E38406"/>
      <c r="F38406"/>
      <c r="G38406"/>
    </row>
    <row r="38407" spans="4:7" x14ac:dyDescent="0.25">
      <c r="D38407"/>
      <c r="E38407"/>
      <c r="F38407"/>
      <c r="G38407"/>
    </row>
    <row r="38408" spans="4:7" x14ac:dyDescent="0.25">
      <c r="D38408"/>
      <c r="E38408"/>
      <c r="F38408"/>
      <c r="G38408"/>
    </row>
    <row r="38409" spans="4:7" x14ac:dyDescent="0.25">
      <c r="D38409"/>
      <c r="E38409"/>
      <c r="F38409"/>
      <c r="G38409"/>
    </row>
    <row r="38410" spans="4:7" x14ac:dyDescent="0.25">
      <c r="D38410"/>
      <c r="E38410"/>
      <c r="F38410"/>
      <c r="G38410"/>
    </row>
    <row r="38411" spans="4:7" x14ac:dyDescent="0.25">
      <c r="D38411"/>
      <c r="E38411"/>
      <c r="F38411"/>
      <c r="G38411"/>
    </row>
    <row r="38412" spans="4:7" x14ac:dyDescent="0.25">
      <c r="D38412"/>
      <c r="E38412"/>
      <c r="F38412"/>
      <c r="G38412"/>
    </row>
    <row r="38413" spans="4:7" x14ac:dyDescent="0.25">
      <c r="D38413"/>
      <c r="E38413"/>
      <c r="F38413"/>
      <c r="G38413"/>
    </row>
    <row r="38414" spans="4:7" x14ac:dyDescent="0.25">
      <c r="D38414"/>
      <c r="E38414"/>
      <c r="F38414"/>
      <c r="G38414"/>
    </row>
    <row r="38415" spans="4:7" x14ac:dyDescent="0.25">
      <c r="D38415"/>
      <c r="E38415"/>
      <c r="F38415"/>
      <c r="G38415"/>
    </row>
    <row r="38416" spans="4:7" x14ac:dyDescent="0.25">
      <c r="D38416"/>
      <c r="E38416"/>
      <c r="F38416"/>
      <c r="G38416"/>
    </row>
    <row r="38417" spans="4:7" x14ac:dyDescent="0.25">
      <c r="D38417"/>
      <c r="E38417"/>
      <c r="F38417"/>
      <c r="G38417"/>
    </row>
    <row r="38418" spans="4:7" x14ac:dyDescent="0.25">
      <c r="D38418"/>
      <c r="E38418"/>
      <c r="F38418"/>
      <c r="G38418"/>
    </row>
    <row r="38419" spans="4:7" x14ac:dyDescent="0.25">
      <c r="D38419"/>
      <c r="E38419"/>
      <c r="F38419"/>
      <c r="G38419"/>
    </row>
    <row r="38420" spans="4:7" x14ac:dyDescent="0.25">
      <c r="D38420"/>
      <c r="E38420"/>
      <c r="F38420"/>
      <c r="G38420"/>
    </row>
    <row r="38421" spans="4:7" x14ac:dyDescent="0.25">
      <c r="D38421"/>
      <c r="E38421"/>
      <c r="F38421"/>
      <c r="G38421"/>
    </row>
    <row r="38422" spans="4:7" x14ac:dyDescent="0.25">
      <c r="D38422"/>
      <c r="E38422"/>
      <c r="F38422"/>
      <c r="G38422"/>
    </row>
    <row r="38423" spans="4:7" x14ac:dyDescent="0.25">
      <c r="D38423"/>
      <c r="E38423"/>
      <c r="F38423"/>
      <c r="G38423"/>
    </row>
    <row r="38424" spans="4:7" x14ac:dyDescent="0.25">
      <c r="D38424"/>
      <c r="E38424"/>
      <c r="F38424"/>
      <c r="G38424"/>
    </row>
    <row r="38425" spans="4:7" x14ac:dyDescent="0.25">
      <c r="D38425"/>
      <c r="E38425"/>
      <c r="F38425"/>
      <c r="G38425"/>
    </row>
    <row r="38426" spans="4:7" x14ac:dyDescent="0.25">
      <c r="D38426"/>
      <c r="E38426"/>
      <c r="F38426"/>
      <c r="G38426"/>
    </row>
    <row r="38427" spans="4:7" x14ac:dyDescent="0.25">
      <c r="D38427"/>
      <c r="E38427"/>
      <c r="F38427"/>
      <c r="G38427"/>
    </row>
    <row r="38428" spans="4:7" x14ac:dyDescent="0.25">
      <c r="D38428"/>
      <c r="E38428"/>
      <c r="F38428"/>
      <c r="G38428"/>
    </row>
    <row r="38429" spans="4:7" x14ac:dyDescent="0.25">
      <c r="D38429"/>
      <c r="E38429"/>
      <c r="F38429"/>
      <c r="G38429"/>
    </row>
    <row r="38430" spans="4:7" x14ac:dyDescent="0.25">
      <c r="D38430"/>
      <c r="E38430"/>
      <c r="F38430"/>
      <c r="G38430"/>
    </row>
    <row r="38431" spans="4:7" x14ac:dyDescent="0.25">
      <c r="D38431"/>
      <c r="E38431"/>
      <c r="F38431"/>
      <c r="G38431"/>
    </row>
    <row r="38432" spans="4:7" x14ac:dyDescent="0.25">
      <c r="D38432"/>
      <c r="E38432"/>
      <c r="F38432"/>
      <c r="G38432"/>
    </row>
    <row r="38433" spans="4:7" x14ac:dyDescent="0.25">
      <c r="D38433"/>
      <c r="E38433"/>
      <c r="F38433"/>
      <c r="G38433"/>
    </row>
    <row r="38434" spans="4:7" x14ac:dyDescent="0.25">
      <c r="D38434"/>
      <c r="E38434"/>
      <c r="F38434"/>
      <c r="G38434"/>
    </row>
    <row r="38435" spans="4:7" x14ac:dyDescent="0.25">
      <c r="D38435"/>
      <c r="E38435"/>
      <c r="F38435"/>
      <c r="G38435"/>
    </row>
    <row r="38436" spans="4:7" x14ac:dyDescent="0.25">
      <c r="D38436"/>
      <c r="E38436"/>
      <c r="F38436"/>
      <c r="G38436"/>
    </row>
    <row r="38437" spans="4:7" x14ac:dyDescent="0.25">
      <c r="D38437"/>
      <c r="E38437"/>
      <c r="F38437"/>
      <c r="G38437"/>
    </row>
    <row r="38438" spans="4:7" x14ac:dyDescent="0.25">
      <c r="D38438"/>
      <c r="E38438"/>
      <c r="F38438"/>
      <c r="G38438"/>
    </row>
    <row r="38439" spans="4:7" x14ac:dyDescent="0.25">
      <c r="D38439"/>
      <c r="E38439"/>
      <c r="F38439"/>
      <c r="G38439"/>
    </row>
    <row r="38440" spans="4:7" x14ac:dyDescent="0.25">
      <c r="D38440"/>
      <c r="E38440"/>
      <c r="F38440"/>
      <c r="G38440"/>
    </row>
    <row r="38441" spans="4:7" x14ac:dyDescent="0.25">
      <c r="D38441"/>
      <c r="E38441"/>
      <c r="F38441"/>
      <c r="G38441"/>
    </row>
    <row r="38442" spans="4:7" x14ac:dyDescent="0.25">
      <c r="D38442"/>
      <c r="E38442"/>
      <c r="F38442"/>
      <c r="G38442"/>
    </row>
    <row r="38443" spans="4:7" x14ac:dyDescent="0.25">
      <c r="D38443"/>
      <c r="E38443"/>
      <c r="F38443"/>
      <c r="G38443"/>
    </row>
    <row r="38444" spans="4:7" x14ac:dyDescent="0.25">
      <c r="D38444"/>
      <c r="E38444"/>
      <c r="F38444"/>
      <c r="G38444"/>
    </row>
    <row r="38445" spans="4:7" x14ac:dyDescent="0.25">
      <c r="D38445"/>
      <c r="E38445"/>
      <c r="F38445"/>
      <c r="G38445"/>
    </row>
    <row r="38446" spans="4:7" x14ac:dyDescent="0.25">
      <c r="D38446"/>
      <c r="E38446"/>
      <c r="F38446"/>
      <c r="G38446"/>
    </row>
    <row r="38447" spans="4:7" x14ac:dyDescent="0.25">
      <c r="D38447"/>
      <c r="E38447"/>
      <c r="F38447"/>
      <c r="G38447"/>
    </row>
    <row r="38448" spans="4:7" x14ac:dyDescent="0.25">
      <c r="D38448"/>
      <c r="E38448"/>
      <c r="F38448"/>
      <c r="G38448"/>
    </row>
    <row r="38449" spans="4:7" x14ac:dyDescent="0.25">
      <c r="D38449"/>
      <c r="E38449"/>
      <c r="F38449"/>
      <c r="G38449"/>
    </row>
    <row r="38450" spans="4:7" x14ac:dyDescent="0.25">
      <c r="D38450"/>
      <c r="E38450"/>
      <c r="F38450"/>
      <c r="G38450"/>
    </row>
    <row r="38451" spans="4:7" x14ac:dyDescent="0.25">
      <c r="D38451"/>
      <c r="E38451"/>
      <c r="F38451"/>
      <c r="G38451"/>
    </row>
    <row r="38452" spans="4:7" x14ac:dyDescent="0.25">
      <c r="D38452"/>
      <c r="E38452"/>
      <c r="F38452"/>
      <c r="G38452"/>
    </row>
    <row r="38453" spans="4:7" x14ac:dyDescent="0.25">
      <c r="D38453"/>
      <c r="E38453"/>
      <c r="F38453"/>
      <c r="G38453"/>
    </row>
    <row r="38454" spans="4:7" x14ac:dyDescent="0.25">
      <c r="D38454"/>
      <c r="E38454"/>
      <c r="F38454"/>
      <c r="G38454"/>
    </row>
    <row r="38455" spans="4:7" x14ac:dyDescent="0.25">
      <c r="D38455"/>
      <c r="E38455"/>
      <c r="F38455"/>
      <c r="G38455"/>
    </row>
    <row r="38456" spans="4:7" x14ac:dyDescent="0.25">
      <c r="D38456"/>
      <c r="E38456"/>
      <c r="F38456"/>
      <c r="G38456"/>
    </row>
    <row r="38457" spans="4:7" x14ac:dyDescent="0.25">
      <c r="D38457"/>
      <c r="E38457"/>
      <c r="F38457"/>
      <c r="G38457"/>
    </row>
    <row r="38458" spans="4:7" x14ac:dyDescent="0.25">
      <c r="D38458"/>
      <c r="E38458"/>
      <c r="F38458"/>
      <c r="G38458"/>
    </row>
    <row r="38459" spans="4:7" x14ac:dyDescent="0.25">
      <c r="D38459"/>
      <c r="E38459"/>
      <c r="F38459"/>
      <c r="G38459"/>
    </row>
    <row r="38460" spans="4:7" x14ac:dyDescent="0.25">
      <c r="D38460"/>
      <c r="E38460"/>
      <c r="F38460"/>
      <c r="G38460"/>
    </row>
    <row r="38461" spans="4:7" x14ac:dyDescent="0.25">
      <c r="D38461"/>
      <c r="E38461"/>
      <c r="F38461"/>
      <c r="G38461"/>
    </row>
    <row r="38462" spans="4:7" x14ac:dyDescent="0.25">
      <c r="D38462"/>
      <c r="E38462"/>
      <c r="F38462"/>
      <c r="G38462"/>
    </row>
    <row r="38463" spans="4:7" x14ac:dyDescent="0.25">
      <c r="D38463"/>
      <c r="E38463"/>
      <c r="F38463"/>
      <c r="G38463"/>
    </row>
    <row r="38464" spans="4:7" x14ac:dyDescent="0.25">
      <c r="D38464"/>
      <c r="E38464"/>
      <c r="F38464"/>
      <c r="G38464"/>
    </row>
    <row r="38465" spans="4:7" x14ac:dyDescent="0.25">
      <c r="D38465"/>
      <c r="E38465"/>
      <c r="F38465"/>
      <c r="G38465"/>
    </row>
    <row r="38466" spans="4:7" x14ac:dyDescent="0.25">
      <c r="D38466"/>
      <c r="E38466"/>
      <c r="F38466"/>
      <c r="G38466"/>
    </row>
    <row r="38467" spans="4:7" x14ac:dyDescent="0.25">
      <c r="D38467"/>
      <c r="E38467"/>
      <c r="F38467"/>
      <c r="G38467"/>
    </row>
    <row r="38468" spans="4:7" x14ac:dyDescent="0.25">
      <c r="D38468"/>
      <c r="E38468"/>
      <c r="F38468"/>
      <c r="G38468"/>
    </row>
    <row r="38469" spans="4:7" x14ac:dyDescent="0.25">
      <c r="D38469"/>
      <c r="E38469"/>
      <c r="F38469"/>
      <c r="G38469"/>
    </row>
    <row r="38470" spans="4:7" x14ac:dyDescent="0.25">
      <c r="D38470"/>
      <c r="E38470"/>
      <c r="F38470"/>
      <c r="G38470"/>
    </row>
    <row r="38471" spans="4:7" x14ac:dyDescent="0.25">
      <c r="D38471"/>
      <c r="E38471"/>
      <c r="F38471"/>
      <c r="G38471"/>
    </row>
    <row r="38472" spans="4:7" x14ac:dyDescent="0.25">
      <c r="D38472"/>
      <c r="E38472"/>
      <c r="F38472"/>
      <c r="G38472"/>
    </row>
    <row r="38473" spans="4:7" x14ac:dyDescent="0.25">
      <c r="D38473"/>
      <c r="E38473"/>
      <c r="F38473"/>
      <c r="G38473"/>
    </row>
    <row r="38474" spans="4:7" x14ac:dyDescent="0.25">
      <c r="D38474"/>
      <c r="E38474"/>
      <c r="F38474"/>
      <c r="G38474"/>
    </row>
    <row r="38475" spans="4:7" x14ac:dyDescent="0.25">
      <c r="D38475"/>
      <c r="E38475"/>
      <c r="F38475"/>
      <c r="G38475"/>
    </row>
    <row r="38476" spans="4:7" x14ac:dyDescent="0.25">
      <c r="D38476"/>
      <c r="E38476"/>
      <c r="F38476"/>
      <c r="G38476"/>
    </row>
    <row r="38477" spans="4:7" x14ac:dyDescent="0.25">
      <c r="D38477"/>
      <c r="E38477"/>
      <c r="F38477"/>
      <c r="G38477"/>
    </row>
    <row r="38478" spans="4:7" x14ac:dyDescent="0.25">
      <c r="D38478"/>
      <c r="E38478"/>
      <c r="F38478"/>
      <c r="G38478"/>
    </row>
    <row r="38479" spans="4:7" x14ac:dyDescent="0.25">
      <c r="D38479"/>
      <c r="E38479"/>
      <c r="F38479"/>
      <c r="G38479"/>
    </row>
    <row r="38480" spans="4:7" x14ac:dyDescent="0.25">
      <c r="D38480"/>
      <c r="E38480"/>
      <c r="F38480"/>
      <c r="G38480"/>
    </row>
    <row r="38481" spans="4:7" x14ac:dyDescent="0.25">
      <c r="D38481"/>
      <c r="E38481"/>
      <c r="F38481"/>
      <c r="G38481"/>
    </row>
    <row r="38482" spans="4:7" x14ac:dyDescent="0.25">
      <c r="D38482"/>
      <c r="E38482"/>
      <c r="F38482"/>
      <c r="G38482"/>
    </row>
    <row r="38483" spans="4:7" x14ac:dyDescent="0.25">
      <c r="D38483"/>
      <c r="E38483"/>
      <c r="F38483"/>
      <c r="G38483"/>
    </row>
    <row r="38484" spans="4:7" x14ac:dyDescent="0.25">
      <c r="D38484"/>
      <c r="E38484"/>
      <c r="F38484"/>
      <c r="G38484"/>
    </row>
    <row r="38485" spans="4:7" x14ac:dyDescent="0.25">
      <c r="D38485"/>
      <c r="E38485"/>
      <c r="F38485"/>
      <c r="G38485"/>
    </row>
    <row r="38486" spans="4:7" x14ac:dyDescent="0.25">
      <c r="D38486"/>
      <c r="E38486"/>
      <c r="F38486"/>
      <c r="G38486"/>
    </row>
    <row r="38487" spans="4:7" x14ac:dyDescent="0.25">
      <c r="D38487"/>
      <c r="E38487"/>
      <c r="F38487"/>
      <c r="G38487"/>
    </row>
    <row r="38488" spans="4:7" x14ac:dyDescent="0.25">
      <c r="D38488"/>
      <c r="E38488"/>
      <c r="F38488"/>
      <c r="G38488"/>
    </row>
    <row r="38489" spans="4:7" x14ac:dyDescent="0.25">
      <c r="D38489"/>
      <c r="E38489"/>
      <c r="F38489"/>
      <c r="G38489"/>
    </row>
    <row r="38490" spans="4:7" x14ac:dyDescent="0.25">
      <c r="D38490"/>
      <c r="E38490"/>
      <c r="F38490"/>
      <c r="G38490"/>
    </row>
    <row r="38491" spans="4:7" x14ac:dyDescent="0.25">
      <c r="D38491"/>
      <c r="E38491"/>
      <c r="F38491"/>
      <c r="G38491"/>
    </row>
    <row r="38492" spans="4:7" x14ac:dyDescent="0.25">
      <c r="D38492"/>
      <c r="E38492"/>
      <c r="F38492"/>
      <c r="G38492"/>
    </row>
    <row r="38493" spans="4:7" x14ac:dyDescent="0.25">
      <c r="D38493"/>
      <c r="E38493"/>
      <c r="F38493"/>
      <c r="G38493"/>
    </row>
    <row r="38494" spans="4:7" x14ac:dyDescent="0.25">
      <c r="D38494"/>
      <c r="E38494"/>
      <c r="F38494"/>
      <c r="G38494"/>
    </row>
    <row r="38495" spans="4:7" x14ac:dyDescent="0.25">
      <c r="D38495"/>
      <c r="E38495"/>
      <c r="F38495"/>
      <c r="G38495"/>
    </row>
    <row r="38496" spans="4:7" x14ac:dyDescent="0.25">
      <c r="D38496"/>
      <c r="E38496"/>
      <c r="F38496"/>
      <c r="G38496"/>
    </row>
    <row r="38497" spans="4:7" x14ac:dyDescent="0.25">
      <c r="D38497"/>
      <c r="E38497"/>
      <c r="F38497"/>
      <c r="G38497"/>
    </row>
    <row r="38498" spans="4:7" x14ac:dyDescent="0.25">
      <c r="D38498"/>
      <c r="E38498"/>
      <c r="F38498"/>
      <c r="G38498"/>
    </row>
    <row r="38499" spans="4:7" x14ac:dyDescent="0.25">
      <c r="D38499"/>
      <c r="E38499"/>
      <c r="F38499"/>
      <c r="G38499"/>
    </row>
    <row r="38500" spans="4:7" x14ac:dyDescent="0.25">
      <c r="D38500"/>
      <c r="E38500"/>
      <c r="F38500"/>
      <c r="G38500"/>
    </row>
    <row r="38501" spans="4:7" x14ac:dyDescent="0.25">
      <c r="D38501"/>
      <c r="E38501"/>
      <c r="F38501"/>
      <c r="G38501"/>
    </row>
    <row r="38502" spans="4:7" x14ac:dyDescent="0.25">
      <c r="D38502"/>
      <c r="E38502"/>
      <c r="F38502"/>
      <c r="G38502"/>
    </row>
    <row r="38503" spans="4:7" x14ac:dyDescent="0.25">
      <c r="D38503"/>
      <c r="E38503"/>
      <c r="F38503"/>
      <c r="G38503"/>
    </row>
    <row r="38504" spans="4:7" x14ac:dyDescent="0.25">
      <c r="D38504"/>
      <c r="E38504"/>
      <c r="F38504"/>
      <c r="G38504"/>
    </row>
    <row r="38505" spans="4:7" x14ac:dyDescent="0.25">
      <c r="D38505"/>
      <c r="E38505"/>
      <c r="F38505"/>
      <c r="G38505"/>
    </row>
    <row r="38506" spans="4:7" x14ac:dyDescent="0.25">
      <c r="D38506"/>
      <c r="E38506"/>
      <c r="F38506"/>
      <c r="G38506"/>
    </row>
    <row r="38507" spans="4:7" x14ac:dyDescent="0.25">
      <c r="D38507"/>
      <c r="E38507"/>
      <c r="F38507"/>
      <c r="G38507"/>
    </row>
    <row r="38508" spans="4:7" x14ac:dyDescent="0.25">
      <c r="D38508"/>
      <c r="E38508"/>
      <c r="F38508"/>
      <c r="G38508"/>
    </row>
    <row r="38509" spans="4:7" x14ac:dyDescent="0.25">
      <c r="D38509"/>
      <c r="E38509"/>
      <c r="F38509"/>
      <c r="G38509"/>
    </row>
    <row r="38510" spans="4:7" x14ac:dyDescent="0.25">
      <c r="D38510"/>
      <c r="E38510"/>
      <c r="F38510"/>
      <c r="G38510"/>
    </row>
    <row r="38511" spans="4:7" x14ac:dyDescent="0.25">
      <c r="D38511"/>
      <c r="E38511"/>
      <c r="F38511"/>
      <c r="G38511"/>
    </row>
    <row r="38512" spans="4:7" x14ac:dyDescent="0.25">
      <c r="D38512"/>
      <c r="E38512"/>
      <c r="F38512"/>
      <c r="G38512"/>
    </row>
    <row r="38513" spans="4:7" x14ac:dyDescent="0.25">
      <c r="D38513"/>
      <c r="E38513"/>
      <c r="F38513"/>
      <c r="G38513"/>
    </row>
    <row r="38514" spans="4:7" x14ac:dyDescent="0.25">
      <c r="D38514"/>
      <c r="E38514"/>
      <c r="F38514"/>
      <c r="G38514"/>
    </row>
    <row r="38515" spans="4:7" x14ac:dyDescent="0.25">
      <c r="D38515"/>
      <c r="E38515"/>
      <c r="F38515"/>
      <c r="G38515"/>
    </row>
    <row r="38516" spans="4:7" x14ac:dyDescent="0.25">
      <c r="D38516"/>
      <c r="E38516"/>
      <c r="F38516"/>
      <c r="G38516"/>
    </row>
    <row r="38517" spans="4:7" x14ac:dyDescent="0.25">
      <c r="D38517"/>
      <c r="E38517"/>
      <c r="F38517"/>
      <c r="G38517"/>
    </row>
    <row r="38518" spans="4:7" x14ac:dyDescent="0.25">
      <c r="D38518"/>
      <c r="E38518"/>
      <c r="F38518"/>
      <c r="G38518"/>
    </row>
    <row r="38519" spans="4:7" x14ac:dyDescent="0.25">
      <c r="D38519"/>
      <c r="E38519"/>
      <c r="F38519"/>
      <c r="G38519"/>
    </row>
    <row r="38520" spans="4:7" x14ac:dyDescent="0.25">
      <c r="D38520"/>
      <c r="E38520"/>
      <c r="F38520"/>
      <c r="G38520"/>
    </row>
    <row r="38521" spans="4:7" x14ac:dyDescent="0.25">
      <c r="D38521"/>
      <c r="E38521"/>
      <c r="F38521"/>
      <c r="G38521"/>
    </row>
    <row r="38522" spans="4:7" x14ac:dyDescent="0.25">
      <c r="D38522"/>
      <c r="E38522"/>
      <c r="F38522"/>
      <c r="G38522"/>
    </row>
    <row r="38523" spans="4:7" x14ac:dyDescent="0.25">
      <c r="D38523"/>
      <c r="E38523"/>
      <c r="F38523"/>
      <c r="G38523"/>
    </row>
    <row r="38524" spans="4:7" x14ac:dyDescent="0.25">
      <c r="D38524"/>
      <c r="E38524"/>
      <c r="F38524"/>
      <c r="G38524"/>
    </row>
    <row r="38525" spans="4:7" x14ac:dyDescent="0.25">
      <c r="D38525"/>
      <c r="E38525"/>
      <c r="F38525"/>
      <c r="G38525"/>
    </row>
    <row r="38526" spans="4:7" x14ac:dyDescent="0.25">
      <c r="D38526"/>
      <c r="E38526"/>
      <c r="F38526"/>
      <c r="G38526"/>
    </row>
    <row r="38527" spans="4:7" x14ac:dyDescent="0.25">
      <c r="D38527"/>
      <c r="E38527"/>
      <c r="F38527"/>
      <c r="G38527"/>
    </row>
    <row r="38528" spans="4:7" x14ac:dyDescent="0.25">
      <c r="D38528"/>
      <c r="E38528"/>
      <c r="F38528"/>
      <c r="G38528"/>
    </row>
    <row r="38529" spans="4:7" x14ac:dyDescent="0.25">
      <c r="D38529"/>
      <c r="E38529"/>
      <c r="F38529"/>
      <c r="G38529"/>
    </row>
    <row r="38530" spans="4:7" x14ac:dyDescent="0.25">
      <c r="D38530"/>
      <c r="E38530"/>
      <c r="F38530"/>
      <c r="G38530"/>
    </row>
    <row r="38531" spans="4:7" x14ac:dyDescent="0.25">
      <c r="D38531"/>
      <c r="E38531"/>
      <c r="F38531"/>
      <c r="G38531"/>
    </row>
    <row r="38532" spans="4:7" x14ac:dyDescent="0.25">
      <c r="D38532"/>
      <c r="E38532"/>
      <c r="F38532"/>
      <c r="G38532"/>
    </row>
    <row r="38533" spans="4:7" x14ac:dyDescent="0.25">
      <c r="D38533"/>
      <c r="E38533"/>
      <c r="F38533"/>
      <c r="G38533"/>
    </row>
    <row r="38534" spans="4:7" x14ac:dyDescent="0.25">
      <c r="D38534"/>
      <c r="E38534"/>
      <c r="F38534"/>
      <c r="G38534"/>
    </row>
    <row r="38535" spans="4:7" x14ac:dyDescent="0.25">
      <c r="D38535"/>
      <c r="E38535"/>
      <c r="F38535"/>
      <c r="G38535"/>
    </row>
    <row r="38536" spans="4:7" x14ac:dyDescent="0.25">
      <c r="D38536"/>
      <c r="E38536"/>
      <c r="F38536"/>
      <c r="G38536"/>
    </row>
    <row r="38537" spans="4:7" x14ac:dyDescent="0.25">
      <c r="D38537"/>
      <c r="E38537"/>
      <c r="F38537"/>
      <c r="G38537"/>
    </row>
    <row r="38538" spans="4:7" x14ac:dyDescent="0.25">
      <c r="D38538"/>
      <c r="E38538"/>
      <c r="F38538"/>
      <c r="G38538"/>
    </row>
    <row r="38539" spans="4:7" x14ac:dyDescent="0.25">
      <c r="D38539"/>
      <c r="E38539"/>
      <c r="F38539"/>
      <c r="G38539"/>
    </row>
    <row r="38540" spans="4:7" x14ac:dyDescent="0.25">
      <c r="D38540"/>
      <c r="E38540"/>
      <c r="F38540"/>
      <c r="G38540"/>
    </row>
    <row r="38541" spans="4:7" x14ac:dyDescent="0.25">
      <c r="D38541"/>
      <c r="E38541"/>
      <c r="F38541"/>
      <c r="G38541"/>
    </row>
    <row r="38542" spans="4:7" x14ac:dyDescent="0.25">
      <c r="D38542"/>
      <c r="E38542"/>
      <c r="F38542"/>
      <c r="G38542"/>
    </row>
    <row r="38543" spans="4:7" x14ac:dyDescent="0.25">
      <c r="D38543"/>
      <c r="E38543"/>
      <c r="F38543"/>
      <c r="G38543"/>
    </row>
    <row r="38544" spans="4:7" x14ac:dyDescent="0.25">
      <c r="D38544"/>
      <c r="E38544"/>
      <c r="F38544"/>
      <c r="G38544"/>
    </row>
    <row r="38545" spans="4:7" x14ac:dyDescent="0.25">
      <c r="D38545"/>
      <c r="E38545"/>
      <c r="F38545"/>
      <c r="G38545"/>
    </row>
    <row r="38546" spans="4:7" x14ac:dyDescent="0.25">
      <c r="D38546"/>
      <c r="E38546"/>
      <c r="F38546"/>
      <c r="G38546"/>
    </row>
    <row r="38547" spans="4:7" x14ac:dyDescent="0.25">
      <c r="D38547"/>
      <c r="E38547"/>
      <c r="F38547"/>
      <c r="G38547"/>
    </row>
    <row r="38548" spans="4:7" x14ac:dyDescent="0.25">
      <c r="D38548"/>
      <c r="E38548"/>
      <c r="F38548"/>
      <c r="G38548"/>
    </row>
    <row r="38549" spans="4:7" x14ac:dyDescent="0.25">
      <c r="D38549"/>
      <c r="E38549"/>
      <c r="F38549"/>
      <c r="G38549"/>
    </row>
    <row r="38550" spans="4:7" x14ac:dyDescent="0.25">
      <c r="D38550"/>
      <c r="E38550"/>
      <c r="F38550"/>
      <c r="G38550"/>
    </row>
    <row r="38551" spans="4:7" x14ac:dyDescent="0.25">
      <c r="D38551"/>
      <c r="E38551"/>
      <c r="F38551"/>
      <c r="G38551"/>
    </row>
    <row r="38552" spans="4:7" x14ac:dyDescent="0.25">
      <c r="D38552"/>
      <c r="E38552"/>
      <c r="F38552"/>
      <c r="G38552"/>
    </row>
    <row r="38553" spans="4:7" x14ac:dyDescent="0.25">
      <c r="D38553"/>
      <c r="E38553"/>
      <c r="F38553"/>
      <c r="G38553"/>
    </row>
    <row r="38554" spans="4:7" x14ac:dyDescent="0.25">
      <c r="D38554"/>
      <c r="E38554"/>
      <c r="F38554"/>
      <c r="G38554"/>
    </row>
    <row r="38555" spans="4:7" x14ac:dyDescent="0.25">
      <c r="D38555"/>
      <c r="E38555"/>
      <c r="F38555"/>
      <c r="G38555"/>
    </row>
    <row r="38556" spans="4:7" x14ac:dyDescent="0.25">
      <c r="D38556"/>
      <c r="E38556"/>
      <c r="F38556"/>
      <c r="G38556"/>
    </row>
    <row r="38557" spans="4:7" x14ac:dyDescent="0.25">
      <c r="D38557"/>
      <c r="E38557"/>
      <c r="F38557"/>
      <c r="G38557"/>
    </row>
    <row r="38558" spans="4:7" x14ac:dyDescent="0.25">
      <c r="D38558"/>
      <c r="E38558"/>
      <c r="F38558"/>
      <c r="G38558"/>
    </row>
    <row r="38559" spans="4:7" x14ac:dyDescent="0.25">
      <c r="D38559"/>
      <c r="E38559"/>
      <c r="F38559"/>
      <c r="G38559"/>
    </row>
    <row r="38560" spans="4:7" x14ac:dyDescent="0.25">
      <c r="D38560"/>
      <c r="E38560"/>
      <c r="F38560"/>
      <c r="G38560"/>
    </row>
    <row r="38561" spans="4:7" x14ac:dyDescent="0.25">
      <c r="D38561"/>
      <c r="E38561"/>
      <c r="F38561"/>
      <c r="G38561"/>
    </row>
    <row r="38562" spans="4:7" x14ac:dyDescent="0.25">
      <c r="D38562"/>
      <c r="E38562"/>
      <c r="F38562"/>
      <c r="G38562"/>
    </row>
    <row r="38563" spans="4:7" x14ac:dyDescent="0.25">
      <c r="D38563"/>
      <c r="E38563"/>
      <c r="F38563"/>
      <c r="G38563"/>
    </row>
    <row r="38564" spans="4:7" x14ac:dyDescent="0.25">
      <c r="D38564"/>
      <c r="E38564"/>
      <c r="F38564"/>
      <c r="G38564"/>
    </row>
    <row r="38565" spans="4:7" x14ac:dyDescent="0.25">
      <c r="D38565"/>
      <c r="E38565"/>
      <c r="F38565"/>
      <c r="G38565"/>
    </row>
    <row r="38566" spans="4:7" x14ac:dyDescent="0.25">
      <c r="D38566"/>
      <c r="E38566"/>
      <c r="F38566"/>
      <c r="G38566"/>
    </row>
    <row r="38567" spans="4:7" x14ac:dyDescent="0.25">
      <c r="D38567"/>
      <c r="E38567"/>
      <c r="F38567"/>
      <c r="G38567"/>
    </row>
    <row r="38568" spans="4:7" x14ac:dyDescent="0.25">
      <c r="D38568"/>
      <c r="E38568"/>
      <c r="F38568"/>
      <c r="G38568"/>
    </row>
    <row r="38569" spans="4:7" x14ac:dyDescent="0.25">
      <c r="D38569"/>
      <c r="E38569"/>
      <c r="F38569"/>
      <c r="G38569"/>
    </row>
    <row r="38570" spans="4:7" x14ac:dyDescent="0.25">
      <c r="D38570"/>
      <c r="E38570"/>
      <c r="F38570"/>
      <c r="G38570"/>
    </row>
    <row r="38571" spans="4:7" x14ac:dyDescent="0.25">
      <c r="D38571"/>
      <c r="E38571"/>
      <c r="F38571"/>
      <c r="G38571"/>
    </row>
    <row r="38572" spans="4:7" x14ac:dyDescent="0.25">
      <c r="D38572"/>
      <c r="E38572"/>
      <c r="F38572"/>
      <c r="G38572"/>
    </row>
    <row r="38573" spans="4:7" x14ac:dyDescent="0.25">
      <c r="D38573"/>
      <c r="E38573"/>
      <c r="F38573"/>
      <c r="G38573"/>
    </row>
    <row r="38574" spans="4:7" x14ac:dyDescent="0.25">
      <c r="D38574"/>
      <c r="E38574"/>
      <c r="F38574"/>
      <c r="G38574"/>
    </row>
    <row r="38575" spans="4:7" x14ac:dyDescent="0.25">
      <c r="D38575"/>
      <c r="E38575"/>
      <c r="F38575"/>
      <c r="G38575"/>
    </row>
    <row r="38576" spans="4:7" x14ac:dyDescent="0.25">
      <c r="D38576"/>
      <c r="E38576"/>
      <c r="F38576"/>
      <c r="G38576"/>
    </row>
    <row r="38577" spans="4:7" x14ac:dyDescent="0.25">
      <c r="D38577"/>
      <c r="E38577"/>
      <c r="F38577"/>
      <c r="G38577"/>
    </row>
    <row r="38578" spans="4:7" x14ac:dyDescent="0.25">
      <c r="D38578"/>
      <c r="E38578"/>
      <c r="F38578"/>
      <c r="G38578"/>
    </row>
    <row r="38579" spans="4:7" x14ac:dyDescent="0.25">
      <c r="D38579"/>
      <c r="E38579"/>
      <c r="F38579"/>
      <c r="G38579"/>
    </row>
    <row r="38580" spans="4:7" x14ac:dyDescent="0.25">
      <c r="D38580"/>
      <c r="E38580"/>
      <c r="F38580"/>
      <c r="G38580"/>
    </row>
    <row r="38581" spans="4:7" x14ac:dyDescent="0.25">
      <c r="D38581"/>
      <c r="E38581"/>
      <c r="F38581"/>
      <c r="G38581"/>
    </row>
    <row r="38582" spans="4:7" x14ac:dyDescent="0.25">
      <c r="D38582"/>
      <c r="E38582"/>
      <c r="F38582"/>
      <c r="G38582"/>
    </row>
    <row r="38583" spans="4:7" x14ac:dyDescent="0.25">
      <c r="D38583"/>
      <c r="E38583"/>
      <c r="F38583"/>
      <c r="G38583"/>
    </row>
    <row r="38584" spans="4:7" x14ac:dyDescent="0.25">
      <c r="D38584"/>
      <c r="E38584"/>
      <c r="F38584"/>
      <c r="G38584"/>
    </row>
    <row r="38585" spans="4:7" x14ac:dyDescent="0.25">
      <c r="D38585"/>
      <c r="E38585"/>
      <c r="F38585"/>
      <c r="G38585"/>
    </row>
    <row r="38586" spans="4:7" x14ac:dyDescent="0.25">
      <c r="D38586"/>
      <c r="E38586"/>
      <c r="F38586"/>
      <c r="G38586"/>
    </row>
    <row r="38587" spans="4:7" x14ac:dyDescent="0.25">
      <c r="D38587"/>
      <c r="E38587"/>
      <c r="F38587"/>
      <c r="G38587"/>
    </row>
    <row r="38588" spans="4:7" x14ac:dyDescent="0.25">
      <c r="D38588"/>
      <c r="E38588"/>
      <c r="F38588"/>
      <c r="G38588"/>
    </row>
    <row r="38589" spans="4:7" x14ac:dyDescent="0.25">
      <c r="D38589"/>
      <c r="E38589"/>
      <c r="F38589"/>
      <c r="G38589"/>
    </row>
    <row r="38590" spans="4:7" x14ac:dyDescent="0.25">
      <c r="D38590"/>
      <c r="E38590"/>
      <c r="F38590"/>
      <c r="G38590"/>
    </row>
    <row r="38591" spans="4:7" x14ac:dyDescent="0.25">
      <c r="D38591"/>
      <c r="E38591"/>
      <c r="F38591"/>
      <c r="G38591"/>
    </row>
    <row r="38592" spans="4:7" x14ac:dyDescent="0.25">
      <c r="D38592"/>
      <c r="E38592"/>
      <c r="F38592"/>
      <c r="G38592"/>
    </row>
    <row r="38593" spans="4:7" x14ac:dyDescent="0.25">
      <c r="D38593"/>
      <c r="E38593"/>
      <c r="F38593"/>
      <c r="G38593"/>
    </row>
    <row r="38594" spans="4:7" x14ac:dyDescent="0.25">
      <c r="D38594"/>
      <c r="E38594"/>
      <c r="F38594"/>
      <c r="G38594"/>
    </row>
    <row r="38595" spans="4:7" x14ac:dyDescent="0.25">
      <c r="D38595"/>
      <c r="E38595"/>
      <c r="F38595"/>
      <c r="G38595"/>
    </row>
    <row r="38596" spans="4:7" x14ac:dyDescent="0.25">
      <c r="D38596"/>
      <c r="E38596"/>
      <c r="F38596"/>
      <c r="G38596"/>
    </row>
    <row r="38597" spans="4:7" x14ac:dyDescent="0.25">
      <c r="D38597"/>
      <c r="E38597"/>
      <c r="F38597"/>
      <c r="G38597"/>
    </row>
    <row r="38598" spans="4:7" x14ac:dyDescent="0.25">
      <c r="D38598"/>
      <c r="E38598"/>
      <c r="F38598"/>
      <c r="G38598"/>
    </row>
    <row r="38599" spans="4:7" x14ac:dyDescent="0.25">
      <c r="D38599"/>
      <c r="E38599"/>
      <c r="F38599"/>
      <c r="G38599"/>
    </row>
    <row r="38600" spans="4:7" x14ac:dyDescent="0.25">
      <c r="D38600"/>
      <c r="E38600"/>
      <c r="F38600"/>
      <c r="G38600"/>
    </row>
    <row r="38601" spans="4:7" x14ac:dyDescent="0.25">
      <c r="D38601"/>
      <c r="E38601"/>
      <c r="F38601"/>
      <c r="G38601"/>
    </row>
    <row r="38602" spans="4:7" x14ac:dyDescent="0.25">
      <c r="D38602"/>
      <c r="E38602"/>
      <c r="F38602"/>
      <c r="G38602"/>
    </row>
    <row r="38603" spans="4:7" x14ac:dyDescent="0.25">
      <c r="D38603"/>
      <c r="E38603"/>
      <c r="F38603"/>
      <c r="G38603"/>
    </row>
    <row r="38604" spans="4:7" x14ac:dyDescent="0.25">
      <c r="D38604"/>
      <c r="E38604"/>
      <c r="F38604"/>
      <c r="G38604"/>
    </row>
    <row r="38605" spans="4:7" x14ac:dyDescent="0.25">
      <c r="D38605"/>
      <c r="E38605"/>
      <c r="F38605"/>
      <c r="G38605"/>
    </row>
    <row r="38606" spans="4:7" x14ac:dyDescent="0.25">
      <c r="D38606"/>
      <c r="E38606"/>
      <c r="F38606"/>
      <c r="G38606"/>
    </row>
    <row r="38607" spans="4:7" x14ac:dyDescent="0.25">
      <c r="D38607"/>
      <c r="E38607"/>
      <c r="F38607"/>
      <c r="G38607"/>
    </row>
    <row r="38608" spans="4:7" x14ac:dyDescent="0.25">
      <c r="D38608"/>
      <c r="E38608"/>
      <c r="F38608"/>
      <c r="G38608"/>
    </row>
    <row r="38609" spans="4:7" x14ac:dyDescent="0.25">
      <c r="D38609"/>
      <c r="E38609"/>
      <c r="F38609"/>
      <c r="G38609"/>
    </row>
    <row r="38610" spans="4:7" x14ac:dyDescent="0.25">
      <c r="D38610"/>
      <c r="E38610"/>
      <c r="F38610"/>
      <c r="G38610"/>
    </row>
    <row r="38611" spans="4:7" x14ac:dyDescent="0.25">
      <c r="D38611"/>
      <c r="E38611"/>
      <c r="F38611"/>
      <c r="G38611"/>
    </row>
    <row r="38612" spans="4:7" x14ac:dyDescent="0.25">
      <c r="D38612"/>
      <c r="E38612"/>
      <c r="F38612"/>
      <c r="G38612"/>
    </row>
    <row r="38613" spans="4:7" x14ac:dyDescent="0.25">
      <c r="D38613"/>
      <c r="E38613"/>
      <c r="F38613"/>
      <c r="G38613"/>
    </row>
    <row r="38614" spans="4:7" x14ac:dyDescent="0.25">
      <c r="D38614"/>
      <c r="E38614"/>
      <c r="F38614"/>
      <c r="G38614"/>
    </row>
    <row r="38615" spans="4:7" x14ac:dyDescent="0.25">
      <c r="D38615"/>
      <c r="E38615"/>
      <c r="F38615"/>
      <c r="G38615"/>
    </row>
    <row r="38616" spans="4:7" x14ac:dyDescent="0.25">
      <c r="D38616"/>
      <c r="E38616"/>
      <c r="F38616"/>
      <c r="G38616"/>
    </row>
    <row r="38617" spans="4:7" x14ac:dyDescent="0.25">
      <c r="D38617"/>
      <c r="E38617"/>
      <c r="F38617"/>
      <c r="G38617"/>
    </row>
    <row r="38618" spans="4:7" x14ac:dyDescent="0.25">
      <c r="D38618"/>
      <c r="E38618"/>
      <c r="F38618"/>
      <c r="G38618"/>
    </row>
    <row r="38619" spans="4:7" x14ac:dyDescent="0.25">
      <c r="D38619"/>
      <c r="E38619"/>
      <c r="F38619"/>
      <c r="G38619"/>
    </row>
    <row r="38620" spans="4:7" x14ac:dyDescent="0.25">
      <c r="D38620"/>
      <c r="E38620"/>
      <c r="F38620"/>
      <c r="G38620"/>
    </row>
    <row r="38621" spans="4:7" x14ac:dyDescent="0.25">
      <c r="D38621"/>
      <c r="E38621"/>
      <c r="F38621"/>
      <c r="G38621"/>
    </row>
    <row r="38622" spans="4:7" x14ac:dyDescent="0.25">
      <c r="D38622"/>
      <c r="E38622"/>
      <c r="F38622"/>
      <c r="G38622"/>
    </row>
    <row r="38623" spans="4:7" x14ac:dyDescent="0.25">
      <c r="D38623"/>
      <c r="E38623"/>
      <c r="F38623"/>
      <c r="G38623"/>
    </row>
    <row r="38624" spans="4:7" x14ac:dyDescent="0.25">
      <c r="D38624"/>
      <c r="E38624"/>
      <c r="F38624"/>
      <c r="G38624"/>
    </row>
    <row r="38625" spans="4:7" x14ac:dyDescent="0.25">
      <c r="D38625"/>
      <c r="E38625"/>
      <c r="F38625"/>
      <c r="G38625"/>
    </row>
    <row r="38626" spans="4:7" x14ac:dyDescent="0.25">
      <c r="D38626"/>
      <c r="E38626"/>
      <c r="F38626"/>
      <c r="G38626"/>
    </row>
    <row r="38627" spans="4:7" x14ac:dyDescent="0.25">
      <c r="D38627"/>
      <c r="E38627"/>
      <c r="F38627"/>
      <c r="G38627"/>
    </row>
    <row r="38628" spans="4:7" x14ac:dyDescent="0.25">
      <c r="D38628"/>
      <c r="E38628"/>
      <c r="F38628"/>
      <c r="G38628"/>
    </row>
    <row r="38629" spans="4:7" x14ac:dyDescent="0.25">
      <c r="D38629"/>
      <c r="E38629"/>
      <c r="F38629"/>
      <c r="G38629"/>
    </row>
    <row r="38630" spans="4:7" x14ac:dyDescent="0.25">
      <c r="D38630"/>
      <c r="E38630"/>
      <c r="F38630"/>
      <c r="G38630"/>
    </row>
    <row r="38631" spans="4:7" x14ac:dyDescent="0.25">
      <c r="D38631"/>
      <c r="E38631"/>
      <c r="F38631"/>
      <c r="G38631"/>
    </row>
    <row r="38632" spans="4:7" x14ac:dyDescent="0.25">
      <c r="D38632"/>
      <c r="E38632"/>
      <c r="F38632"/>
      <c r="G38632"/>
    </row>
    <row r="38633" spans="4:7" x14ac:dyDescent="0.25">
      <c r="D38633"/>
      <c r="E38633"/>
      <c r="F38633"/>
      <c r="G38633"/>
    </row>
    <row r="38634" spans="4:7" x14ac:dyDescent="0.25">
      <c r="D38634"/>
      <c r="E38634"/>
      <c r="F38634"/>
      <c r="G38634"/>
    </row>
    <row r="38635" spans="4:7" x14ac:dyDescent="0.25">
      <c r="D38635"/>
      <c r="E38635"/>
      <c r="F38635"/>
      <c r="G38635"/>
    </row>
    <row r="38636" spans="4:7" x14ac:dyDescent="0.25">
      <c r="D38636"/>
      <c r="E38636"/>
      <c r="F38636"/>
      <c r="G38636"/>
    </row>
    <row r="38637" spans="4:7" x14ac:dyDescent="0.25">
      <c r="D38637"/>
      <c r="E38637"/>
      <c r="F38637"/>
      <c r="G38637"/>
    </row>
    <row r="38638" spans="4:7" x14ac:dyDescent="0.25">
      <c r="D38638"/>
      <c r="E38638"/>
      <c r="F38638"/>
      <c r="G38638"/>
    </row>
    <row r="38639" spans="4:7" x14ac:dyDescent="0.25">
      <c r="D38639"/>
      <c r="E38639"/>
      <c r="F38639"/>
      <c r="G38639"/>
    </row>
    <row r="38640" spans="4:7" x14ac:dyDescent="0.25">
      <c r="D38640"/>
      <c r="E38640"/>
      <c r="F38640"/>
      <c r="G38640"/>
    </row>
    <row r="38641" spans="4:7" x14ac:dyDescent="0.25">
      <c r="D38641"/>
      <c r="E38641"/>
      <c r="F38641"/>
      <c r="G38641"/>
    </row>
    <row r="38642" spans="4:7" x14ac:dyDescent="0.25">
      <c r="D38642"/>
      <c r="E38642"/>
      <c r="F38642"/>
      <c r="G38642"/>
    </row>
    <row r="38643" spans="4:7" x14ac:dyDescent="0.25">
      <c r="D38643"/>
      <c r="E38643"/>
      <c r="F38643"/>
      <c r="G38643"/>
    </row>
    <row r="38644" spans="4:7" x14ac:dyDescent="0.25">
      <c r="D38644"/>
      <c r="E38644"/>
      <c r="F38644"/>
      <c r="G38644"/>
    </row>
    <row r="38645" spans="4:7" x14ac:dyDescent="0.25">
      <c r="D38645"/>
      <c r="E38645"/>
      <c r="F38645"/>
      <c r="G38645"/>
    </row>
    <row r="38646" spans="4:7" x14ac:dyDescent="0.25">
      <c r="D38646"/>
      <c r="E38646"/>
      <c r="F38646"/>
      <c r="G38646"/>
    </row>
    <row r="38647" spans="4:7" x14ac:dyDescent="0.25">
      <c r="D38647"/>
      <c r="E38647"/>
      <c r="F38647"/>
      <c r="G38647"/>
    </row>
    <row r="38648" spans="4:7" x14ac:dyDescent="0.25">
      <c r="D38648"/>
      <c r="E38648"/>
      <c r="F38648"/>
      <c r="G38648"/>
    </row>
    <row r="38649" spans="4:7" x14ac:dyDescent="0.25">
      <c r="D38649"/>
      <c r="E38649"/>
      <c r="F38649"/>
      <c r="G38649"/>
    </row>
    <row r="38650" spans="4:7" x14ac:dyDescent="0.25">
      <c r="D38650"/>
      <c r="E38650"/>
      <c r="F38650"/>
      <c r="G38650"/>
    </row>
    <row r="38651" spans="4:7" x14ac:dyDescent="0.25">
      <c r="D38651"/>
      <c r="E38651"/>
      <c r="F38651"/>
      <c r="G38651"/>
    </row>
    <row r="38652" spans="4:7" x14ac:dyDescent="0.25">
      <c r="D38652"/>
      <c r="E38652"/>
      <c r="F38652"/>
      <c r="G38652"/>
    </row>
    <row r="38653" spans="4:7" x14ac:dyDescent="0.25">
      <c r="D38653"/>
      <c r="E38653"/>
      <c r="F38653"/>
      <c r="G38653"/>
    </row>
    <row r="38654" spans="4:7" x14ac:dyDescent="0.25">
      <c r="D38654"/>
      <c r="E38654"/>
      <c r="F38654"/>
      <c r="G38654"/>
    </row>
    <row r="38655" spans="4:7" x14ac:dyDescent="0.25">
      <c r="D38655"/>
      <c r="E38655"/>
      <c r="F38655"/>
      <c r="G38655"/>
    </row>
    <row r="38656" spans="4:7" x14ac:dyDescent="0.25">
      <c r="D38656"/>
      <c r="E38656"/>
      <c r="F38656"/>
      <c r="G38656"/>
    </row>
    <row r="38657" spans="4:7" x14ac:dyDescent="0.25">
      <c r="D38657"/>
      <c r="E38657"/>
      <c r="F38657"/>
      <c r="G38657"/>
    </row>
    <row r="38658" spans="4:7" x14ac:dyDescent="0.25">
      <c r="D38658"/>
      <c r="E38658"/>
      <c r="F38658"/>
      <c r="G38658"/>
    </row>
    <row r="38659" spans="4:7" x14ac:dyDescent="0.25">
      <c r="D38659"/>
      <c r="E38659"/>
      <c r="F38659"/>
      <c r="G38659"/>
    </row>
    <row r="38660" spans="4:7" x14ac:dyDescent="0.25">
      <c r="D38660"/>
      <c r="E38660"/>
      <c r="F38660"/>
      <c r="G38660"/>
    </row>
    <row r="38661" spans="4:7" x14ac:dyDescent="0.25">
      <c r="D38661"/>
      <c r="E38661"/>
      <c r="F38661"/>
      <c r="G38661"/>
    </row>
    <row r="38662" spans="4:7" x14ac:dyDescent="0.25">
      <c r="D38662"/>
      <c r="E38662"/>
      <c r="F38662"/>
      <c r="G38662"/>
    </row>
    <row r="38663" spans="4:7" x14ac:dyDescent="0.25">
      <c r="D38663"/>
      <c r="E38663"/>
      <c r="F38663"/>
      <c r="G38663"/>
    </row>
    <row r="38664" spans="4:7" x14ac:dyDescent="0.25">
      <c r="D38664"/>
      <c r="E38664"/>
      <c r="F38664"/>
      <c r="G38664"/>
    </row>
    <row r="38665" spans="4:7" x14ac:dyDescent="0.25">
      <c r="D38665"/>
      <c r="E38665"/>
      <c r="F38665"/>
      <c r="G38665"/>
    </row>
    <row r="38666" spans="4:7" x14ac:dyDescent="0.25">
      <c r="D38666"/>
      <c r="E38666"/>
      <c r="F38666"/>
      <c r="G38666"/>
    </row>
    <row r="38667" spans="4:7" x14ac:dyDescent="0.25">
      <c r="D38667"/>
      <c r="E38667"/>
      <c r="F38667"/>
      <c r="G38667"/>
    </row>
    <row r="38668" spans="4:7" x14ac:dyDescent="0.25">
      <c r="D38668"/>
      <c r="E38668"/>
      <c r="F38668"/>
      <c r="G38668"/>
    </row>
    <row r="38669" spans="4:7" x14ac:dyDescent="0.25">
      <c r="D38669"/>
      <c r="E38669"/>
      <c r="F38669"/>
      <c r="G38669"/>
    </row>
    <row r="38670" spans="4:7" x14ac:dyDescent="0.25">
      <c r="D38670"/>
      <c r="E38670"/>
      <c r="F38670"/>
      <c r="G38670"/>
    </row>
    <row r="38671" spans="4:7" x14ac:dyDescent="0.25">
      <c r="D38671"/>
      <c r="E38671"/>
      <c r="F38671"/>
      <c r="G38671"/>
    </row>
    <row r="38672" spans="4:7" x14ac:dyDescent="0.25">
      <c r="D38672"/>
      <c r="E38672"/>
      <c r="F38672"/>
      <c r="G38672"/>
    </row>
    <row r="38673" spans="4:7" x14ac:dyDescent="0.25">
      <c r="D38673"/>
      <c r="E38673"/>
      <c r="F38673"/>
      <c r="G38673"/>
    </row>
    <row r="38674" spans="4:7" x14ac:dyDescent="0.25">
      <c r="D38674"/>
      <c r="E38674"/>
      <c r="F38674"/>
      <c r="G38674"/>
    </row>
    <row r="38675" spans="4:7" x14ac:dyDescent="0.25">
      <c r="D38675"/>
      <c r="E38675"/>
      <c r="F38675"/>
      <c r="G38675"/>
    </row>
    <row r="38676" spans="4:7" x14ac:dyDescent="0.25">
      <c r="D38676"/>
      <c r="E38676"/>
      <c r="F38676"/>
      <c r="G38676"/>
    </row>
    <row r="38677" spans="4:7" x14ac:dyDescent="0.25">
      <c r="D38677"/>
      <c r="E38677"/>
      <c r="F38677"/>
      <c r="G38677"/>
    </row>
    <row r="38678" spans="4:7" x14ac:dyDescent="0.25">
      <c r="D38678"/>
      <c r="E38678"/>
      <c r="F38678"/>
      <c r="G38678"/>
    </row>
    <row r="38679" spans="4:7" x14ac:dyDescent="0.25">
      <c r="D38679"/>
      <c r="E38679"/>
      <c r="F38679"/>
      <c r="G38679"/>
    </row>
    <row r="38680" spans="4:7" x14ac:dyDescent="0.25">
      <c r="D38680"/>
      <c r="E38680"/>
      <c r="F38680"/>
      <c r="G38680"/>
    </row>
    <row r="38681" spans="4:7" x14ac:dyDescent="0.25">
      <c r="D38681"/>
      <c r="E38681"/>
      <c r="F38681"/>
      <c r="G38681"/>
    </row>
    <row r="38682" spans="4:7" x14ac:dyDescent="0.25">
      <c r="D38682"/>
      <c r="E38682"/>
      <c r="F38682"/>
      <c r="G38682"/>
    </row>
    <row r="38683" spans="4:7" x14ac:dyDescent="0.25">
      <c r="D38683"/>
      <c r="E38683"/>
      <c r="F38683"/>
      <c r="G38683"/>
    </row>
    <row r="38684" spans="4:7" x14ac:dyDescent="0.25">
      <c r="D38684"/>
      <c r="E38684"/>
      <c r="F38684"/>
      <c r="G38684"/>
    </row>
    <row r="38685" spans="4:7" x14ac:dyDescent="0.25">
      <c r="D38685"/>
      <c r="E38685"/>
      <c r="F38685"/>
      <c r="G38685"/>
    </row>
    <row r="38686" spans="4:7" x14ac:dyDescent="0.25">
      <c r="D38686"/>
      <c r="E38686"/>
      <c r="F38686"/>
      <c r="G38686"/>
    </row>
    <row r="38687" spans="4:7" x14ac:dyDescent="0.25">
      <c r="D38687"/>
      <c r="E38687"/>
      <c r="F38687"/>
      <c r="G38687"/>
    </row>
    <row r="38688" spans="4:7" x14ac:dyDescent="0.25">
      <c r="D38688"/>
      <c r="E38688"/>
      <c r="F38688"/>
      <c r="G38688"/>
    </row>
    <row r="38689" spans="4:7" x14ac:dyDescent="0.25">
      <c r="D38689"/>
      <c r="E38689"/>
      <c r="F38689"/>
      <c r="G38689"/>
    </row>
    <row r="38690" spans="4:7" x14ac:dyDescent="0.25">
      <c r="D38690"/>
      <c r="E38690"/>
      <c r="F38690"/>
      <c r="G38690"/>
    </row>
    <row r="38691" spans="4:7" x14ac:dyDescent="0.25">
      <c r="D38691"/>
      <c r="E38691"/>
      <c r="F38691"/>
      <c r="G38691"/>
    </row>
    <row r="38692" spans="4:7" x14ac:dyDescent="0.25">
      <c r="D38692"/>
      <c r="E38692"/>
      <c r="F38692"/>
      <c r="G38692"/>
    </row>
    <row r="38693" spans="4:7" x14ac:dyDescent="0.25">
      <c r="D38693"/>
      <c r="E38693"/>
      <c r="F38693"/>
      <c r="G38693"/>
    </row>
    <row r="38694" spans="4:7" x14ac:dyDescent="0.25">
      <c r="D38694"/>
      <c r="E38694"/>
      <c r="F38694"/>
      <c r="G38694"/>
    </row>
    <row r="38695" spans="4:7" x14ac:dyDescent="0.25">
      <c r="D38695"/>
      <c r="E38695"/>
      <c r="F38695"/>
      <c r="G38695"/>
    </row>
    <row r="38696" spans="4:7" x14ac:dyDescent="0.25">
      <c r="D38696"/>
      <c r="E38696"/>
      <c r="F38696"/>
      <c r="G38696"/>
    </row>
    <row r="38697" spans="4:7" x14ac:dyDescent="0.25">
      <c r="D38697"/>
      <c r="E38697"/>
      <c r="F38697"/>
      <c r="G38697"/>
    </row>
    <row r="38698" spans="4:7" x14ac:dyDescent="0.25">
      <c r="D38698"/>
      <c r="E38698"/>
      <c r="F38698"/>
      <c r="G38698"/>
    </row>
    <row r="38699" spans="4:7" x14ac:dyDescent="0.25">
      <c r="D38699"/>
      <c r="E38699"/>
      <c r="F38699"/>
      <c r="G38699"/>
    </row>
    <row r="38700" spans="4:7" x14ac:dyDescent="0.25">
      <c r="D38700"/>
      <c r="E38700"/>
      <c r="F38700"/>
      <c r="G38700"/>
    </row>
    <row r="38701" spans="4:7" x14ac:dyDescent="0.25">
      <c r="D38701"/>
      <c r="E38701"/>
      <c r="F38701"/>
      <c r="G38701"/>
    </row>
    <row r="38702" spans="4:7" x14ac:dyDescent="0.25">
      <c r="D38702"/>
      <c r="E38702"/>
      <c r="F38702"/>
      <c r="G38702"/>
    </row>
    <row r="38703" spans="4:7" x14ac:dyDescent="0.25">
      <c r="D38703"/>
      <c r="E38703"/>
      <c r="F38703"/>
      <c r="G38703"/>
    </row>
    <row r="38704" spans="4:7" x14ac:dyDescent="0.25">
      <c r="D38704"/>
      <c r="E38704"/>
      <c r="F38704"/>
      <c r="G38704"/>
    </row>
    <row r="38705" spans="4:7" x14ac:dyDescent="0.25">
      <c r="D38705"/>
      <c r="E38705"/>
      <c r="F38705"/>
      <c r="G38705"/>
    </row>
    <row r="38706" spans="4:7" x14ac:dyDescent="0.25">
      <c r="D38706"/>
      <c r="E38706"/>
      <c r="F38706"/>
      <c r="G38706"/>
    </row>
    <row r="38707" spans="4:7" x14ac:dyDescent="0.25">
      <c r="D38707"/>
      <c r="E38707"/>
      <c r="F38707"/>
      <c r="G38707"/>
    </row>
    <row r="38708" spans="4:7" x14ac:dyDescent="0.25">
      <c r="D38708"/>
      <c r="E38708"/>
      <c r="F38708"/>
      <c r="G38708"/>
    </row>
    <row r="38709" spans="4:7" x14ac:dyDescent="0.25">
      <c r="D38709"/>
      <c r="E38709"/>
      <c r="F38709"/>
      <c r="G38709"/>
    </row>
    <row r="38710" spans="4:7" x14ac:dyDescent="0.25">
      <c r="D38710"/>
      <c r="E38710"/>
      <c r="F38710"/>
      <c r="G38710"/>
    </row>
    <row r="38711" spans="4:7" x14ac:dyDescent="0.25">
      <c r="D38711"/>
      <c r="E38711"/>
      <c r="F38711"/>
      <c r="G38711"/>
    </row>
    <row r="38712" spans="4:7" x14ac:dyDescent="0.25">
      <c r="D38712"/>
      <c r="E38712"/>
      <c r="F38712"/>
      <c r="G38712"/>
    </row>
    <row r="38713" spans="4:7" x14ac:dyDescent="0.25">
      <c r="D38713"/>
      <c r="E38713"/>
      <c r="F38713"/>
      <c r="G38713"/>
    </row>
    <row r="38714" spans="4:7" x14ac:dyDescent="0.25">
      <c r="D38714"/>
      <c r="E38714"/>
      <c r="F38714"/>
      <c r="G38714"/>
    </row>
    <row r="38715" spans="4:7" x14ac:dyDescent="0.25">
      <c r="D38715"/>
      <c r="E38715"/>
      <c r="F38715"/>
      <c r="G38715"/>
    </row>
    <row r="38716" spans="4:7" x14ac:dyDescent="0.25">
      <c r="D38716"/>
      <c r="E38716"/>
      <c r="F38716"/>
      <c r="G38716"/>
    </row>
    <row r="38717" spans="4:7" x14ac:dyDescent="0.25">
      <c r="D38717"/>
      <c r="E38717"/>
      <c r="F38717"/>
      <c r="G38717"/>
    </row>
    <row r="38718" spans="4:7" x14ac:dyDescent="0.25">
      <c r="D38718"/>
      <c r="E38718"/>
      <c r="F38718"/>
      <c r="G38718"/>
    </row>
    <row r="38719" spans="4:7" x14ac:dyDescent="0.25">
      <c r="D38719"/>
      <c r="E38719"/>
      <c r="F38719"/>
      <c r="G38719"/>
    </row>
    <row r="38720" spans="4:7" x14ac:dyDescent="0.25">
      <c r="D38720"/>
      <c r="E38720"/>
      <c r="F38720"/>
      <c r="G38720"/>
    </row>
    <row r="38721" spans="4:7" x14ac:dyDescent="0.25">
      <c r="D38721"/>
      <c r="E38721"/>
      <c r="F38721"/>
      <c r="G38721"/>
    </row>
    <row r="38722" spans="4:7" x14ac:dyDescent="0.25">
      <c r="D38722"/>
      <c r="E38722"/>
      <c r="F38722"/>
      <c r="G38722"/>
    </row>
    <row r="38723" spans="4:7" x14ac:dyDescent="0.25">
      <c r="D38723"/>
      <c r="E38723"/>
      <c r="F38723"/>
      <c r="G38723"/>
    </row>
    <row r="38724" spans="4:7" x14ac:dyDescent="0.25">
      <c r="D38724"/>
      <c r="E38724"/>
      <c r="F38724"/>
      <c r="G38724"/>
    </row>
    <row r="38725" spans="4:7" x14ac:dyDescent="0.25">
      <c r="D38725"/>
      <c r="E38725"/>
      <c r="F38725"/>
      <c r="G38725"/>
    </row>
    <row r="38726" spans="4:7" x14ac:dyDescent="0.25">
      <c r="D38726"/>
      <c r="E38726"/>
      <c r="F38726"/>
      <c r="G38726"/>
    </row>
    <row r="38727" spans="4:7" x14ac:dyDescent="0.25">
      <c r="D38727"/>
      <c r="E38727"/>
      <c r="F38727"/>
      <c r="G38727"/>
    </row>
    <row r="38728" spans="4:7" x14ac:dyDescent="0.25">
      <c r="D38728"/>
      <c r="E38728"/>
      <c r="F38728"/>
      <c r="G38728"/>
    </row>
    <row r="38729" spans="4:7" x14ac:dyDescent="0.25">
      <c r="D38729"/>
      <c r="E38729"/>
      <c r="F38729"/>
      <c r="G38729"/>
    </row>
    <row r="38730" spans="4:7" x14ac:dyDescent="0.25">
      <c r="D38730"/>
      <c r="E38730"/>
      <c r="F38730"/>
      <c r="G38730"/>
    </row>
    <row r="38731" spans="4:7" x14ac:dyDescent="0.25">
      <c r="D38731"/>
      <c r="E38731"/>
      <c r="F38731"/>
      <c r="G38731"/>
    </row>
    <row r="38732" spans="4:7" x14ac:dyDescent="0.25">
      <c r="D38732"/>
      <c r="E38732"/>
      <c r="F38732"/>
      <c r="G38732"/>
    </row>
    <row r="38733" spans="4:7" x14ac:dyDescent="0.25">
      <c r="D38733"/>
      <c r="E38733"/>
      <c r="F38733"/>
      <c r="G38733"/>
    </row>
    <row r="38734" spans="4:7" x14ac:dyDescent="0.25">
      <c r="D38734"/>
      <c r="E38734"/>
      <c r="F38734"/>
      <c r="G38734"/>
    </row>
    <row r="38735" spans="4:7" x14ac:dyDescent="0.25">
      <c r="D38735"/>
      <c r="E38735"/>
      <c r="F38735"/>
      <c r="G38735"/>
    </row>
    <row r="38736" spans="4:7" x14ac:dyDescent="0.25">
      <c r="D38736"/>
      <c r="E38736"/>
      <c r="F38736"/>
      <c r="G38736"/>
    </row>
    <row r="38737" spans="4:7" x14ac:dyDescent="0.25">
      <c r="D38737"/>
      <c r="E38737"/>
      <c r="F38737"/>
      <c r="G38737"/>
    </row>
    <row r="38738" spans="4:7" x14ac:dyDescent="0.25">
      <c r="D38738"/>
      <c r="E38738"/>
      <c r="F38738"/>
      <c r="G38738"/>
    </row>
    <row r="38739" spans="4:7" x14ac:dyDescent="0.25">
      <c r="D38739"/>
      <c r="E38739"/>
      <c r="F38739"/>
      <c r="G38739"/>
    </row>
    <row r="38740" spans="4:7" x14ac:dyDescent="0.25">
      <c r="D38740"/>
      <c r="E38740"/>
      <c r="F38740"/>
      <c r="G38740"/>
    </row>
    <row r="38741" spans="4:7" x14ac:dyDescent="0.25">
      <c r="D38741"/>
      <c r="E38741"/>
      <c r="F38741"/>
      <c r="G38741"/>
    </row>
    <row r="38742" spans="4:7" x14ac:dyDescent="0.25">
      <c r="D38742"/>
      <c r="E38742"/>
      <c r="F38742"/>
      <c r="G38742"/>
    </row>
    <row r="38743" spans="4:7" x14ac:dyDescent="0.25">
      <c r="D38743"/>
      <c r="E38743"/>
      <c r="F38743"/>
      <c r="G38743"/>
    </row>
    <row r="38744" spans="4:7" x14ac:dyDescent="0.25">
      <c r="D38744"/>
      <c r="E38744"/>
      <c r="F38744"/>
      <c r="G38744"/>
    </row>
    <row r="38745" spans="4:7" x14ac:dyDescent="0.25">
      <c r="D38745"/>
      <c r="E38745"/>
      <c r="F38745"/>
      <c r="G38745"/>
    </row>
    <row r="38746" spans="4:7" x14ac:dyDescent="0.25">
      <c r="D38746"/>
      <c r="E38746"/>
      <c r="F38746"/>
      <c r="G38746"/>
    </row>
    <row r="38747" spans="4:7" x14ac:dyDescent="0.25">
      <c r="D38747"/>
      <c r="E38747"/>
      <c r="F38747"/>
      <c r="G38747"/>
    </row>
    <row r="38748" spans="4:7" x14ac:dyDescent="0.25">
      <c r="D38748"/>
      <c r="E38748"/>
      <c r="F38748"/>
      <c r="G38748"/>
    </row>
    <row r="38749" spans="4:7" x14ac:dyDescent="0.25">
      <c r="D38749"/>
      <c r="E38749"/>
      <c r="F38749"/>
      <c r="G38749"/>
    </row>
    <row r="38750" spans="4:7" x14ac:dyDescent="0.25">
      <c r="D38750"/>
      <c r="E38750"/>
      <c r="F38750"/>
      <c r="G38750"/>
    </row>
    <row r="38751" spans="4:7" x14ac:dyDescent="0.25">
      <c r="D38751"/>
      <c r="E38751"/>
      <c r="F38751"/>
      <c r="G38751"/>
    </row>
    <row r="38752" spans="4:7" x14ac:dyDescent="0.25">
      <c r="D38752"/>
      <c r="E38752"/>
      <c r="F38752"/>
      <c r="G38752"/>
    </row>
    <row r="38753" spans="4:7" x14ac:dyDescent="0.25">
      <c r="D38753"/>
      <c r="E38753"/>
      <c r="F38753"/>
      <c r="G38753"/>
    </row>
    <row r="38754" spans="4:7" x14ac:dyDescent="0.25">
      <c r="D38754"/>
      <c r="E38754"/>
      <c r="F38754"/>
      <c r="G38754"/>
    </row>
    <row r="38755" spans="4:7" x14ac:dyDescent="0.25">
      <c r="D38755"/>
      <c r="E38755"/>
      <c r="F38755"/>
      <c r="G38755"/>
    </row>
    <row r="38756" spans="4:7" x14ac:dyDescent="0.25">
      <c r="D38756"/>
      <c r="E38756"/>
      <c r="F38756"/>
      <c r="G38756"/>
    </row>
    <row r="38757" spans="4:7" x14ac:dyDescent="0.25">
      <c r="D38757"/>
      <c r="E38757"/>
      <c r="F38757"/>
      <c r="G38757"/>
    </row>
    <row r="38758" spans="4:7" x14ac:dyDescent="0.25">
      <c r="D38758"/>
      <c r="E38758"/>
      <c r="F38758"/>
      <c r="G38758"/>
    </row>
    <row r="38759" spans="4:7" x14ac:dyDescent="0.25">
      <c r="D38759"/>
      <c r="E38759"/>
      <c r="F38759"/>
      <c r="G38759"/>
    </row>
    <row r="38760" spans="4:7" x14ac:dyDescent="0.25">
      <c r="D38760"/>
      <c r="E38760"/>
      <c r="F38760"/>
      <c r="G38760"/>
    </row>
    <row r="38761" spans="4:7" x14ac:dyDescent="0.25">
      <c r="D38761"/>
      <c r="E38761"/>
      <c r="F38761"/>
      <c r="G38761"/>
    </row>
    <row r="38762" spans="4:7" x14ac:dyDescent="0.25">
      <c r="D38762"/>
      <c r="E38762"/>
      <c r="F38762"/>
      <c r="G38762"/>
    </row>
    <row r="38763" spans="4:7" x14ac:dyDescent="0.25">
      <c r="D38763"/>
      <c r="E38763"/>
      <c r="F38763"/>
      <c r="G38763"/>
    </row>
    <row r="38764" spans="4:7" x14ac:dyDescent="0.25">
      <c r="D38764"/>
      <c r="E38764"/>
      <c r="F38764"/>
      <c r="G38764"/>
    </row>
    <row r="38765" spans="4:7" x14ac:dyDescent="0.25">
      <c r="D38765"/>
      <c r="E38765"/>
      <c r="F38765"/>
      <c r="G38765"/>
    </row>
    <row r="38766" spans="4:7" x14ac:dyDescent="0.25">
      <c r="D38766"/>
      <c r="E38766"/>
      <c r="F38766"/>
      <c r="G38766"/>
    </row>
    <row r="38767" spans="4:7" x14ac:dyDescent="0.25">
      <c r="D38767"/>
      <c r="E38767"/>
      <c r="F38767"/>
      <c r="G38767"/>
    </row>
    <row r="38768" spans="4:7" x14ac:dyDescent="0.25">
      <c r="D38768"/>
      <c r="E38768"/>
      <c r="F38768"/>
      <c r="G38768"/>
    </row>
    <row r="38769" spans="4:7" x14ac:dyDescent="0.25">
      <c r="D38769"/>
      <c r="E38769"/>
      <c r="F38769"/>
      <c r="G38769"/>
    </row>
    <row r="38770" spans="4:7" x14ac:dyDescent="0.25">
      <c r="D38770"/>
      <c r="E38770"/>
      <c r="F38770"/>
      <c r="G38770"/>
    </row>
    <row r="38771" spans="4:7" x14ac:dyDescent="0.25">
      <c r="D38771"/>
      <c r="E38771"/>
      <c r="F38771"/>
      <c r="G38771"/>
    </row>
    <row r="38772" spans="4:7" x14ac:dyDescent="0.25">
      <c r="D38772"/>
      <c r="E38772"/>
      <c r="F38772"/>
      <c r="G38772"/>
    </row>
    <row r="38773" spans="4:7" x14ac:dyDescent="0.25">
      <c r="D38773"/>
      <c r="E38773"/>
      <c r="F38773"/>
      <c r="G38773"/>
    </row>
    <row r="38774" spans="4:7" x14ac:dyDescent="0.25">
      <c r="D38774"/>
      <c r="E38774"/>
      <c r="F38774"/>
      <c r="G38774"/>
    </row>
    <row r="38775" spans="4:7" x14ac:dyDescent="0.25">
      <c r="D38775"/>
      <c r="E38775"/>
      <c r="F38775"/>
      <c r="G38775"/>
    </row>
    <row r="38776" spans="4:7" x14ac:dyDescent="0.25">
      <c r="D38776"/>
      <c r="E38776"/>
      <c r="F38776"/>
      <c r="G38776"/>
    </row>
    <row r="38777" spans="4:7" x14ac:dyDescent="0.25">
      <c r="D38777"/>
      <c r="E38777"/>
      <c r="F38777"/>
      <c r="G38777"/>
    </row>
    <row r="38778" spans="4:7" x14ac:dyDescent="0.25">
      <c r="D38778"/>
      <c r="E38778"/>
      <c r="F38778"/>
      <c r="G38778"/>
    </row>
    <row r="38779" spans="4:7" x14ac:dyDescent="0.25">
      <c r="D38779"/>
      <c r="E38779"/>
      <c r="F38779"/>
      <c r="G38779"/>
    </row>
    <row r="38780" spans="4:7" x14ac:dyDescent="0.25">
      <c r="D38780"/>
      <c r="E38780"/>
      <c r="F38780"/>
      <c r="G38780"/>
    </row>
    <row r="38781" spans="4:7" x14ac:dyDescent="0.25">
      <c r="D38781"/>
      <c r="E38781"/>
      <c r="F38781"/>
      <c r="G38781"/>
    </row>
    <row r="38782" spans="4:7" x14ac:dyDescent="0.25">
      <c r="D38782"/>
      <c r="E38782"/>
      <c r="F38782"/>
      <c r="G38782"/>
    </row>
    <row r="38783" spans="4:7" x14ac:dyDescent="0.25">
      <c r="D38783"/>
      <c r="E38783"/>
      <c r="F38783"/>
      <c r="G38783"/>
    </row>
    <row r="38784" spans="4:7" x14ac:dyDescent="0.25">
      <c r="D38784"/>
      <c r="E38784"/>
      <c r="F38784"/>
      <c r="G38784"/>
    </row>
    <row r="38785" spans="4:7" x14ac:dyDescent="0.25">
      <c r="D38785"/>
      <c r="E38785"/>
      <c r="F38785"/>
      <c r="G38785"/>
    </row>
    <row r="38786" spans="4:7" x14ac:dyDescent="0.25">
      <c r="D38786"/>
      <c r="E38786"/>
      <c r="F38786"/>
      <c r="G38786"/>
    </row>
    <row r="38787" spans="4:7" x14ac:dyDescent="0.25">
      <c r="D38787"/>
      <c r="E38787"/>
      <c r="F38787"/>
      <c r="G38787"/>
    </row>
    <row r="38788" spans="4:7" x14ac:dyDescent="0.25">
      <c r="D38788"/>
      <c r="E38788"/>
      <c r="F38788"/>
      <c r="G38788"/>
    </row>
    <row r="38789" spans="4:7" x14ac:dyDescent="0.25">
      <c r="D38789"/>
      <c r="E38789"/>
      <c r="F38789"/>
      <c r="G38789"/>
    </row>
    <row r="38790" spans="4:7" x14ac:dyDescent="0.25">
      <c r="D38790"/>
      <c r="E38790"/>
      <c r="F38790"/>
      <c r="G38790"/>
    </row>
    <row r="38791" spans="4:7" x14ac:dyDescent="0.25">
      <c r="D38791"/>
      <c r="E38791"/>
      <c r="F38791"/>
      <c r="G38791"/>
    </row>
    <row r="38792" spans="4:7" x14ac:dyDescent="0.25">
      <c r="D38792"/>
      <c r="E38792"/>
      <c r="F38792"/>
      <c r="G38792"/>
    </row>
    <row r="38793" spans="4:7" x14ac:dyDescent="0.25">
      <c r="D38793"/>
      <c r="E38793"/>
      <c r="F38793"/>
      <c r="G38793"/>
    </row>
    <row r="38794" spans="4:7" x14ac:dyDescent="0.25">
      <c r="D38794"/>
      <c r="E38794"/>
      <c r="F38794"/>
      <c r="G38794"/>
    </row>
    <row r="38795" spans="4:7" x14ac:dyDescent="0.25">
      <c r="D38795"/>
      <c r="E38795"/>
      <c r="F38795"/>
      <c r="G38795"/>
    </row>
    <row r="38796" spans="4:7" x14ac:dyDescent="0.25">
      <c r="D38796"/>
      <c r="E38796"/>
      <c r="F38796"/>
      <c r="G38796"/>
    </row>
    <row r="38797" spans="4:7" x14ac:dyDescent="0.25">
      <c r="D38797"/>
      <c r="E38797"/>
      <c r="F38797"/>
      <c r="G38797"/>
    </row>
    <row r="38798" spans="4:7" x14ac:dyDescent="0.25">
      <c r="D38798"/>
      <c r="E38798"/>
      <c r="F38798"/>
      <c r="G38798"/>
    </row>
    <row r="38799" spans="4:7" x14ac:dyDescent="0.25">
      <c r="D38799"/>
      <c r="E38799"/>
      <c r="F38799"/>
      <c r="G38799"/>
    </row>
    <row r="38800" spans="4:7" x14ac:dyDescent="0.25">
      <c r="D38800"/>
      <c r="E38800"/>
      <c r="F38800"/>
      <c r="G38800"/>
    </row>
    <row r="38801" spans="4:7" x14ac:dyDescent="0.25">
      <c r="D38801"/>
      <c r="E38801"/>
      <c r="F38801"/>
      <c r="G38801"/>
    </row>
    <row r="38802" spans="4:7" x14ac:dyDescent="0.25">
      <c r="D38802"/>
      <c r="E38802"/>
      <c r="F38802"/>
      <c r="G38802"/>
    </row>
    <row r="38803" spans="4:7" x14ac:dyDescent="0.25">
      <c r="D38803"/>
      <c r="E38803"/>
      <c r="F38803"/>
      <c r="G38803"/>
    </row>
    <row r="38804" spans="4:7" x14ac:dyDescent="0.25">
      <c r="D38804"/>
      <c r="E38804"/>
      <c r="F38804"/>
      <c r="G38804"/>
    </row>
    <row r="38805" spans="4:7" x14ac:dyDescent="0.25">
      <c r="D38805"/>
      <c r="E38805"/>
      <c r="F38805"/>
      <c r="G38805"/>
    </row>
    <row r="38806" spans="4:7" x14ac:dyDescent="0.25">
      <c r="D38806"/>
      <c r="E38806"/>
      <c r="F38806"/>
      <c r="G38806"/>
    </row>
    <row r="38807" spans="4:7" x14ac:dyDescent="0.25">
      <c r="D38807"/>
      <c r="E38807"/>
      <c r="F38807"/>
      <c r="G38807"/>
    </row>
    <row r="38808" spans="4:7" x14ac:dyDescent="0.25">
      <c r="D38808"/>
      <c r="E38808"/>
      <c r="F38808"/>
      <c r="G38808"/>
    </row>
    <row r="38809" spans="4:7" x14ac:dyDescent="0.25">
      <c r="D38809"/>
      <c r="E38809"/>
      <c r="F38809"/>
      <c r="G38809"/>
    </row>
    <row r="38810" spans="4:7" x14ac:dyDescent="0.25">
      <c r="D38810"/>
      <c r="E38810"/>
      <c r="F38810"/>
      <c r="G38810"/>
    </row>
    <row r="38811" spans="4:7" x14ac:dyDescent="0.25">
      <c r="D38811"/>
      <c r="E38811"/>
      <c r="F38811"/>
      <c r="G38811"/>
    </row>
    <row r="38812" spans="4:7" x14ac:dyDescent="0.25">
      <c r="D38812"/>
      <c r="E38812"/>
      <c r="F38812"/>
      <c r="G38812"/>
    </row>
    <row r="38813" spans="4:7" x14ac:dyDescent="0.25">
      <c r="D38813"/>
      <c r="E38813"/>
      <c r="F38813"/>
      <c r="G38813"/>
    </row>
    <row r="38814" spans="4:7" x14ac:dyDescent="0.25">
      <c r="D38814"/>
      <c r="E38814"/>
      <c r="F38814"/>
      <c r="G38814"/>
    </row>
    <row r="38815" spans="4:7" x14ac:dyDescent="0.25">
      <c r="D38815"/>
      <c r="E38815"/>
      <c r="F38815"/>
      <c r="G38815"/>
    </row>
    <row r="38816" spans="4:7" x14ac:dyDescent="0.25">
      <c r="D38816"/>
      <c r="E38816"/>
      <c r="F38816"/>
      <c r="G38816"/>
    </row>
    <row r="38817" spans="4:7" x14ac:dyDescent="0.25">
      <c r="D38817"/>
      <c r="E38817"/>
      <c r="F38817"/>
      <c r="G38817"/>
    </row>
    <row r="38818" spans="4:7" x14ac:dyDescent="0.25">
      <c r="D38818"/>
      <c r="E38818"/>
      <c r="F38818"/>
      <c r="G38818"/>
    </row>
    <row r="38819" spans="4:7" x14ac:dyDescent="0.25">
      <c r="D38819"/>
      <c r="E38819"/>
      <c r="F38819"/>
      <c r="G38819"/>
    </row>
    <row r="38820" spans="4:7" x14ac:dyDescent="0.25">
      <c r="D38820"/>
      <c r="E38820"/>
      <c r="F38820"/>
      <c r="G38820"/>
    </row>
    <row r="38821" spans="4:7" x14ac:dyDescent="0.25">
      <c r="D38821"/>
      <c r="E38821"/>
      <c r="F38821"/>
      <c r="G38821"/>
    </row>
    <row r="38822" spans="4:7" x14ac:dyDescent="0.25">
      <c r="D38822"/>
      <c r="E38822"/>
      <c r="F38822"/>
      <c r="G38822"/>
    </row>
    <row r="38823" spans="4:7" x14ac:dyDescent="0.25">
      <c r="D38823"/>
      <c r="E38823"/>
      <c r="F38823"/>
      <c r="G38823"/>
    </row>
    <row r="38824" spans="4:7" x14ac:dyDescent="0.25">
      <c r="D38824"/>
      <c r="E38824"/>
      <c r="F38824"/>
      <c r="G38824"/>
    </row>
    <row r="38825" spans="4:7" x14ac:dyDescent="0.25">
      <c r="D38825"/>
      <c r="E38825"/>
      <c r="F38825"/>
      <c r="G38825"/>
    </row>
    <row r="38826" spans="4:7" x14ac:dyDescent="0.25">
      <c r="D38826"/>
      <c r="E38826"/>
      <c r="F38826"/>
      <c r="G38826"/>
    </row>
    <row r="38827" spans="4:7" x14ac:dyDescent="0.25">
      <c r="D38827"/>
      <c r="E38827"/>
      <c r="F38827"/>
      <c r="G38827"/>
    </row>
    <row r="38828" spans="4:7" x14ac:dyDescent="0.25">
      <c r="D38828"/>
      <c r="E38828"/>
      <c r="F38828"/>
      <c r="G38828"/>
    </row>
    <row r="38829" spans="4:7" x14ac:dyDescent="0.25">
      <c r="D38829"/>
      <c r="E38829"/>
      <c r="F38829"/>
      <c r="G38829"/>
    </row>
    <row r="38830" spans="4:7" x14ac:dyDescent="0.25">
      <c r="D38830"/>
      <c r="E38830"/>
      <c r="F38830"/>
      <c r="G38830"/>
    </row>
    <row r="38831" spans="4:7" x14ac:dyDescent="0.25">
      <c r="D38831"/>
      <c r="E38831"/>
      <c r="F38831"/>
      <c r="G38831"/>
    </row>
    <row r="38832" spans="4:7" x14ac:dyDescent="0.25">
      <c r="D38832"/>
      <c r="E38832"/>
      <c r="F38832"/>
      <c r="G38832"/>
    </row>
    <row r="38833" spans="4:7" x14ac:dyDescent="0.25">
      <c r="D38833"/>
      <c r="E38833"/>
      <c r="F38833"/>
      <c r="G38833"/>
    </row>
    <row r="38834" spans="4:7" x14ac:dyDescent="0.25">
      <c r="D38834"/>
      <c r="E38834"/>
      <c r="F38834"/>
      <c r="G38834"/>
    </row>
    <row r="38835" spans="4:7" x14ac:dyDescent="0.25">
      <c r="D38835"/>
      <c r="E38835"/>
      <c r="F38835"/>
      <c r="G38835"/>
    </row>
    <row r="38836" spans="4:7" x14ac:dyDescent="0.25">
      <c r="D38836"/>
      <c r="E38836"/>
      <c r="F38836"/>
      <c r="G38836"/>
    </row>
    <row r="38837" spans="4:7" x14ac:dyDescent="0.25">
      <c r="D38837"/>
      <c r="E38837"/>
      <c r="F38837"/>
      <c r="G38837"/>
    </row>
    <row r="38838" spans="4:7" x14ac:dyDescent="0.25">
      <c r="D38838"/>
      <c r="E38838"/>
      <c r="F38838"/>
      <c r="G38838"/>
    </row>
    <row r="38839" spans="4:7" x14ac:dyDescent="0.25">
      <c r="D38839"/>
      <c r="E38839"/>
      <c r="F38839"/>
      <c r="G38839"/>
    </row>
    <row r="38840" spans="4:7" x14ac:dyDescent="0.25">
      <c r="D38840"/>
      <c r="E38840"/>
      <c r="F38840"/>
      <c r="G38840"/>
    </row>
    <row r="38841" spans="4:7" x14ac:dyDescent="0.25">
      <c r="D38841"/>
      <c r="E38841"/>
      <c r="F38841"/>
      <c r="G38841"/>
    </row>
    <row r="38842" spans="4:7" x14ac:dyDescent="0.25">
      <c r="D38842"/>
      <c r="E38842"/>
      <c r="F38842"/>
      <c r="G38842"/>
    </row>
    <row r="38843" spans="4:7" x14ac:dyDescent="0.25">
      <c r="D38843"/>
      <c r="E38843"/>
      <c r="F38843"/>
      <c r="G38843"/>
    </row>
    <row r="38844" spans="4:7" x14ac:dyDescent="0.25">
      <c r="D38844"/>
      <c r="E38844"/>
      <c r="F38844"/>
      <c r="G38844"/>
    </row>
    <row r="38845" spans="4:7" x14ac:dyDescent="0.25">
      <c r="D38845"/>
      <c r="E38845"/>
      <c r="F38845"/>
      <c r="G38845"/>
    </row>
    <row r="38846" spans="4:7" x14ac:dyDescent="0.25">
      <c r="D38846"/>
      <c r="E38846"/>
      <c r="F38846"/>
      <c r="G38846"/>
    </row>
    <row r="38847" spans="4:7" x14ac:dyDescent="0.25">
      <c r="D38847"/>
      <c r="E38847"/>
      <c r="F38847"/>
      <c r="G38847"/>
    </row>
    <row r="38848" spans="4:7" x14ac:dyDescent="0.25">
      <c r="D38848"/>
      <c r="E38848"/>
      <c r="F38848"/>
      <c r="G38848"/>
    </row>
    <row r="38849" spans="4:7" x14ac:dyDescent="0.25">
      <c r="D38849"/>
      <c r="E38849"/>
      <c r="F38849"/>
      <c r="G38849"/>
    </row>
    <row r="38850" spans="4:7" x14ac:dyDescent="0.25">
      <c r="D38850"/>
      <c r="E38850"/>
      <c r="F38850"/>
      <c r="G38850"/>
    </row>
    <row r="38851" spans="4:7" x14ac:dyDescent="0.25">
      <c r="D38851"/>
      <c r="E38851"/>
      <c r="F38851"/>
      <c r="G38851"/>
    </row>
    <row r="38852" spans="4:7" x14ac:dyDescent="0.25">
      <c r="D38852"/>
      <c r="E38852"/>
      <c r="F38852"/>
      <c r="G38852"/>
    </row>
    <row r="38853" spans="4:7" x14ac:dyDescent="0.25">
      <c r="D38853"/>
      <c r="E38853"/>
      <c r="F38853"/>
      <c r="G38853"/>
    </row>
    <row r="38854" spans="4:7" x14ac:dyDescent="0.25">
      <c r="D38854"/>
      <c r="E38854"/>
      <c r="F38854"/>
      <c r="G38854"/>
    </row>
    <row r="38855" spans="4:7" x14ac:dyDescent="0.25">
      <c r="D38855"/>
      <c r="E38855"/>
      <c r="F38855"/>
      <c r="G38855"/>
    </row>
    <row r="38856" spans="4:7" x14ac:dyDescent="0.25">
      <c r="D38856"/>
      <c r="E38856"/>
      <c r="F38856"/>
      <c r="G38856"/>
    </row>
    <row r="38857" spans="4:7" x14ac:dyDescent="0.25">
      <c r="D38857"/>
      <c r="E38857"/>
      <c r="F38857"/>
      <c r="G38857"/>
    </row>
    <row r="38858" spans="4:7" x14ac:dyDescent="0.25">
      <c r="D38858"/>
      <c r="E38858"/>
      <c r="F38858"/>
      <c r="G38858"/>
    </row>
    <row r="38859" spans="4:7" x14ac:dyDescent="0.25">
      <c r="D38859"/>
      <c r="E38859"/>
      <c r="F38859"/>
      <c r="G38859"/>
    </row>
    <row r="38860" spans="4:7" x14ac:dyDescent="0.25">
      <c r="D38860"/>
      <c r="E38860"/>
      <c r="F38860"/>
      <c r="G38860"/>
    </row>
    <row r="38861" spans="4:7" x14ac:dyDescent="0.25">
      <c r="D38861"/>
      <c r="E38861"/>
      <c r="F38861"/>
      <c r="G38861"/>
    </row>
    <row r="38862" spans="4:7" x14ac:dyDescent="0.25">
      <c r="D38862"/>
      <c r="E38862"/>
      <c r="F38862"/>
      <c r="G38862"/>
    </row>
    <row r="38863" spans="4:7" x14ac:dyDescent="0.25">
      <c r="D38863"/>
      <c r="E38863"/>
      <c r="F38863"/>
      <c r="G38863"/>
    </row>
    <row r="38864" spans="4:7" x14ac:dyDescent="0.25">
      <c r="D38864"/>
      <c r="E38864"/>
      <c r="F38864"/>
      <c r="G38864"/>
    </row>
    <row r="38865" spans="4:7" x14ac:dyDescent="0.25">
      <c r="D38865"/>
      <c r="E38865"/>
      <c r="F38865"/>
      <c r="G38865"/>
    </row>
    <row r="38866" spans="4:7" x14ac:dyDescent="0.25">
      <c r="D38866"/>
      <c r="E38866"/>
      <c r="F38866"/>
      <c r="G38866"/>
    </row>
    <row r="38867" spans="4:7" x14ac:dyDescent="0.25">
      <c r="D38867"/>
      <c r="E38867"/>
      <c r="F38867"/>
      <c r="G38867"/>
    </row>
    <row r="38868" spans="4:7" x14ac:dyDescent="0.25">
      <c r="D38868"/>
      <c r="E38868"/>
      <c r="F38868"/>
      <c r="G38868"/>
    </row>
    <row r="38869" spans="4:7" x14ac:dyDescent="0.25">
      <c r="D38869"/>
      <c r="E38869"/>
      <c r="F38869"/>
      <c r="G38869"/>
    </row>
    <row r="38870" spans="4:7" x14ac:dyDescent="0.25">
      <c r="D38870"/>
      <c r="E38870"/>
      <c r="F38870"/>
      <c r="G38870"/>
    </row>
    <row r="38871" spans="4:7" x14ac:dyDescent="0.25">
      <c r="D38871"/>
      <c r="E38871"/>
      <c r="F38871"/>
      <c r="G38871"/>
    </row>
    <row r="38872" spans="4:7" x14ac:dyDescent="0.25">
      <c r="D38872"/>
      <c r="E38872"/>
      <c r="F38872"/>
      <c r="G38872"/>
    </row>
    <row r="38873" spans="4:7" x14ac:dyDescent="0.25">
      <c r="D38873"/>
      <c r="E38873"/>
      <c r="F38873"/>
      <c r="G38873"/>
    </row>
    <row r="38874" spans="4:7" x14ac:dyDescent="0.25">
      <c r="D38874"/>
      <c r="E38874"/>
      <c r="F38874"/>
      <c r="G38874"/>
    </row>
    <row r="38875" spans="4:7" x14ac:dyDescent="0.25">
      <c r="D38875"/>
      <c r="E38875"/>
      <c r="F38875"/>
      <c r="G38875"/>
    </row>
    <row r="38876" spans="4:7" x14ac:dyDescent="0.25">
      <c r="D38876"/>
      <c r="E38876"/>
      <c r="F38876"/>
      <c r="G38876"/>
    </row>
    <row r="38877" spans="4:7" x14ac:dyDescent="0.25">
      <c r="D38877"/>
      <c r="E38877"/>
      <c r="F38877"/>
      <c r="G38877"/>
    </row>
    <row r="38878" spans="4:7" x14ac:dyDescent="0.25">
      <c r="D38878"/>
      <c r="E38878"/>
      <c r="F38878"/>
      <c r="G38878"/>
    </row>
    <row r="38879" spans="4:7" x14ac:dyDescent="0.25">
      <c r="D38879"/>
      <c r="E38879"/>
      <c r="F38879"/>
      <c r="G38879"/>
    </row>
    <row r="38880" spans="4:7" x14ac:dyDescent="0.25">
      <c r="D38880"/>
      <c r="E38880"/>
      <c r="F38880"/>
      <c r="G38880"/>
    </row>
    <row r="38881" spans="4:7" x14ac:dyDescent="0.25">
      <c r="D38881"/>
      <c r="E38881"/>
      <c r="F38881"/>
      <c r="G38881"/>
    </row>
    <row r="38882" spans="4:7" x14ac:dyDescent="0.25">
      <c r="D38882"/>
      <c r="E38882"/>
      <c r="F38882"/>
      <c r="G38882"/>
    </row>
    <row r="38883" spans="4:7" x14ac:dyDescent="0.25">
      <c r="D38883"/>
      <c r="E38883"/>
      <c r="F38883"/>
      <c r="G38883"/>
    </row>
    <row r="38884" spans="4:7" x14ac:dyDescent="0.25">
      <c r="D38884"/>
      <c r="E38884"/>
      <c r="F38884"/>
      <c r="G38884"/>
    </row>
    <row r="38885" spans="4:7" x14ac:dyDescent="0.25">
      <c r="D38885"/>
      <c r="E38885"/>
      <c r="F38885"/>
      <c r="G38885"/>
    </row>
    <row r="38886" spans="4:7" x14ac:dyDescent="0.25">
      <c r="D38886"/>
      <c r="E38886"/>
      <c r="F38886"/>
      <c r="G38886"/>
    </row>
    <row r="38887" spans="4:7" x14ac:dyDescent="0.25">
      <c r="D38887"/>
      <c r="E38887"/>
      <c r="F38887"/>
      <c r="G38887"/>
    </row>
    <row r="38888" spans="4:7" x14ac:dyDescent="0.25">
      <c r="D38888"/>
      <c r="E38888"/>
      <c r="F38888"/>
      <c r="G38888"/>
    </row>
    <row r="38889" spans="4:7" x14ac:dyDescent="0.25">
      <c r="D38889"/>
      <c r="E38889"/>
      <c r="F38889"/>
      <c r="G38889"/>
    </row>
    <row r="38890" spans="4:7" x14ac:dyDescent="0.25">
      <c r="D38890"/>
      <c r="E38890"/>
      <c r="F38890"/>
      <c r="G38890"/>
    </row>
    <row r="38891" spans="4:7" x14ac:dyDescent="0.25">
      <c r="D38891"/>
      <c r="E38891"/>
      <c r="F38891"/>
      <c r="G38891"/>
    </row>
    <row r="38892" spans="4:7" x14ac:dyDescent="0.25">
      <c r="D38892"/>
      <c r="E38892"/>
      <c r="F38892"/>
      <c r="G38892"/>
    </row>
    <row r="38893" spans="4:7" x14ac:dyDescent="0.25">
      <c r="D38893"/>
      <c r="E38893"/>
      <c r="F38893"/>
      <c r="G38893"/>
    </row>
    <row r="38894" spans="4:7" x14ac:dyDescent="0.25">
      <c r="D38894"/>
      <c r="E38894"/>
      <c r="F38894"/>
      <c r="G38894"/>
    </row>
    <row r="38895" spans="4:7" x14ac:dyDescent="0.25">
      <c r="D38895"/>
      <c r="E38895"/>
      <c r="F38895"/>
      <c r="G38895"/>
    </row>
    <row r="38896" spans="4:7" x14ac:dyDescent="0.25">
      <c r="D38896"/>
      <c r="E38896"/>
      <c r="F38896"/>
      <c r="G38896"/>
    </row>
    <row r="38897" spans="4:7" x14ac:dyDescent="0.25">
      <c r="D38897"/>
      <c r="E38897"/>
      <c r="F38897"/>
      <c r="G38897"/>
    </row>
    <row r="38898" spans="4:7" x14ac:dyDescent="0.25">
      <c r="D38898"/>
      <c r="E38898"/>
      <c r="F38898"/>
      <c r="G38898"/>
    </row>
    <row r="38899" spans="4:7" x14ac:dyDescent="0.25">
      <c r="D38899"/>
      <c r="E38899"/>
      <c r="F38899"/>
      <c r="G38899"/>
    </row>
    <row r="38900" spans="4:7" x14ac:dyDescent="0.25">
      <c r="D38900"/>
      <c r="E38900"/>
      <c r="F38900"/>
      <c r="G38900"/>
    </row>
    <row r="38901" spans="4:7" x14ac:dyDescent="0.25">
      <c r="D38901"/>
      <c r="E38901"/>
      <c r="F38901"/>
      <c r="G38901"/>
    </row>
    <row r="38902" spans="4:7" x14ac:dyDescent="0.25">
      <c r="D38902"/>
      <c r="E38902"/>
      <c r="F38902"/>
      <c r="G38902"/>
    </row>
    <row r="38903" spans="4:7" x14ac:dyDescent="0.25">
      <c r="D38903"/>
      <c r="E38903"/>
      <c r="F38903"/>
      <c r="G38903"/>
    </row>
    <row r="38904" spans="4:7" x14ac:dyDescent="0.25">
      <c r="D38904"/>
      <c r="E38904"/>
      <c r="F38904"/>
      <c r="G38904"/>
    </row>
    <row r="38905" spans="4:7" x14ac:dyDescent="0.25">
      <c r="D38905"/>
      <c r="E38905"/>
      <c r="F38905"/>
      <c r="G38905"/>
    </row>
    <row r="38906" spans="4:7" x14ac:dyDescent="0.25">
      <c r="D38906"/>
      <c r="E38906"/>
      <c r="F38906"/>
      <c r="G38906"/>
    </row>
    <row r="38907" spans="4:7" x14ac:dyDescent="0.25">
      <c r="D38907"/>
      <c r="E38907"/>
      <c r="F38907"/>
      <c r="G38907"/>
    </row>
    <row r="38908" spans="4:7" x14ac:dyDescent="0.25">
      <c r="D38908"/>
      <c r="E38908"/>
      <c r="F38908"/>
      <c r="G38908"/>
    </row>
    <row r="38909" spans="4:7" x14ac:dyDescent="0.25">
      <c r="D38909"/>
      <c r="E38909"/>
      <c r="F38909"/>
      <c r="G38909"/>
    </row>
    <row r="38910" spans="4:7" x14ac:dyDescent="0.25">
      <c r="D38910"/>
      <c r="E38910"/>
      <c r="F38910"/>
      <c r="G38910"/>
    </row>
    <row r="38911" spans="4:7" x14ac:dyDescent="0.25">
      <c r="D38911"/>
      <c r="E38911"/>
      <c r="F38911"/>
      <c r="G38911"/>
    </row>
    <row r="38912" spans="4:7" x14ac:dyDescent="0.25">
      <c r="D38912"/>
      <c r="E38912"/>
      <c r="F38912"/>
      <c r="G38912"/>
    </row>
    <row r="38913" spans="4:7" x14ac:dyDescent="0.25">
      <c r="D38913"/>
      <c r="E38913"/>
      <c r="F38913"/>
      <c r="G38913"/>
    </row>
    <row r="38914" spans="4:7" x14ac:dyDescent="0.25">
      <c r="D38914"/>
      <c r="E38914"/>
      <c r="F38914"/>
      <c r="G38914"/>
    </row>
    <row r="38915" spans="4:7" x14ac:dyDescent="0.25">
      <c r="D38915"/>
      <c r="E38915"/>
      <c r="F38915"/>
      <c r="G38915"/>
    </row>
    <row r="38916" spans="4:7" x14ac:dyDescent="0.25">
      <c r="D38916"/>
      <c r="E38916"/>
      <c r="F38916"/>
      <c r="G38916"/>
    </row>
    <row r="38917" spans="4:7" x14ac:dyDescent="0.25">
      <c r="D38917"/>
      <c r="E38917"/>
      <c r="F38917"/>
      <c r="G38917"/>
    </row>
    <row r="38918" spans="4:7" x14ac:dyDescent="0.25">
      <c r="D38918"/>
      <c r="E38918"/>
      <c r="F38918"/>
      <c r="G38918"/>
    </row>
    <row r="38919" spans="4:7" x14ac:dyDescent="0.25">
      <c r="D38919"/>
      <c r="E38919"/>
      <c r="F38919"/>
      <c r="G38919"/>
    </row>
    <row r="38920" spans="4:7" x14ac:dyDescent="0.25">
      <c r="D38920"/>
      <c r="E38920"/>
      <c r="F38920"/>
      <c r="G38920"/>
    </row>
    <row r="38921" spans="4:7" x14ac:dyDescent="0.25">
      <c r="D38921"/>
      <c r="E38921"/>
      <c r="F38921"/>
      <c r="G38921"/>
    </row>
    <row r="38922" spans="4:7" x14ac:dyDescent="0.25">
      <c r="D38922"/>
      <c r="E38922"/>
      <c r="F38922"/>
      <c r="G38922"/>
    </row>
    <row r="38923" spans="4:7" x14ac:dyDescent="0.25">
      <c r="D38923"/>
      <c r="E38923"/>
      <c r="F38923"/>
      <c r="G38923"/>
    </row>
    <row r="38924" spans="4:7" x14ac:dyDescent="0.25">
      <c r="D38924"/>
      <c r="E38924"/>
      <c r="F38924"/>
      <c r="G38924"/>
    </row>
    <row r="38925" spans="4:7" x14ac:dyDescent="0.25">
      <c r="D38925"/>
      <c r="E38925"/>
      <c r="F38925"/>
      <c r="G38925"/>
    </row>
    <row r="38926" spans="4:7" x14ac:dyDescent="0.25">
      <c r="D38926"/>
      <c r="E38926"/>
      <c r="F38926"/>
      <c r="G38926"/>
    </row>
    <row r="38927" spans="4:7" x14ac:dyDescent="0.25">
      <c r="D38927"/>
      <c r="E38927"/>
      <c r="F38927"/>
      <c r="G38927"/>
    </row>
    <row r="38928" spans="4:7" x14ac:dyDescent="0.25">
      <c r="D38928"/>
      <c r="E38928"/>
      <c r="F38928"/>
      <c r="G38928"/>
    </row>
    <row r="38929" spans="4:7" x14ac:dyDescent="0.25">
      <c r="D38929"/>
      <c r="E38929"/>
      <c r="F38929"/>
      <c r="G38929"/>
    </row>
    <row r="38930" spans="4:7" x14ac:dyDescent="0.25">
      <c r="D38930"/>
      <c r="E38930"/>
      <c r="F38930"/>
      <c r="G38930"/>
    </row>
    <row r="38931" spans="4:7" x14ac:dyDescent="0.25">
      <c r="D38931"/>
      <c r="E38931"/>
      <c r="F38931"/>
      <c r="G38931"/>
    </row>
    <row r="38932" spans="4:7" x14ac:dyDescent="0.25">
      <c r="D38932"/>
      <c r="E38932"/>
      <c r="F38932"/>
      <c r="G38932"/>
    </row>
    <row r="38933" spans="4:7" x14ac:dyDescent="0.25">
      <c r="D38933"/>
      <c r="E38933"/>
      <c r="F38933"/>
      <c r="G38933"/>
    </row>
    <row r="38934" spans="4:7" x14ac:dyDescent="0.25">
      <c r="D38934"/>
      <c r="E38934"/>
      <c r="F38934"/>
      <c r="G38934"/>
    </row>
    <row r="38935" spans="4:7" x14ac:dyDescent="0.25">
      <c r="D38935"/>
      <c r="E38935"/>
      <c r="F38935"/>
      <c r="G38935"/>
    </row>
    <row r="38936" spans="4:7" x14ac:dyDescent="0.25">
      <c r="D38936"/>
      <c r="E38936"/>
      <c r="F38936"/>
      <c r="G38936"/>
    </row>
    <row r="38937" spans="4:7" x14ac:dyDescent="0.25">
      <c r="D38937"/>
      <c r="E38937"/>
      <c r="F38937"/>
      <c r="G38937"/>
    </row>
    <row r="38938" spans="4:7" x14ac:dyDescent="0.25">
      <c r="D38938"/>
      <c r="E38938"/>
      <c r="F38938"/>
      <c r="G38938"/>
    </row>
    <row r="38939" spans="4:7" x14ac:dyDescent="0.25">
      <c r="D38939"/>
      <c r="E38939"/>
      <c r="F38939"/>
      <c r="G38939"/>
    </row>
    <row r="38940" spans="4:7" x14ac:dyDescent="0.25">
      <c r="D38940"/>
      <c r="E38940"/>
      <c r="F38940"/>
      <c r="G38940"/>
    </row>
    <row r="38941" spans="4:7" x14ac:dyDescent="0.25">
      <c r="D38941"/>
      <c r="E38941"/>
      <c r="F38941"/>
      <c r="G38941"/>
    </row>
    <row r="38942" spans="4:7" x14ac:dyDescent="0.25">
      <c r="D38942"/>
      <c r="E38942"/>
      <c r="F38942"/>
      <c r="G38942"/>
    </row>
    <row r="38943" spans="4:7" x14ac:dyDescent="0.25">
      <c r="D38943"/>
      <c r="E38943"/>
      <c r="F38943"/>
      <c r="G38943"/>
    </row>
    <row r="38944" spans="4:7" x14ac:dyDescent="0.25">
      <c r="D38944"/>
      <c r="E38944"/>
      <c r="F38944"/>
      <c r="G38944"/>
    </row>
    <row r="38945" spans="4:7" x14ac:dyDescent="0.25">
      <c r="D38945"/>
      <c r="E38945"/>
      <c r="F38945"/>
      <c r="G38945"/>
    </row>
    <row r="38946" spans="4:7" x14ac:dyDescent="0.25">
      <c r="D38946"/>
      <c r="E38946"/>
      <c r="F38946"/>
      <c r="G38946"/>
    </row>
    <row r="38947" spans="4:7" x14ac:dyDescent="0.25">
      <c r="D38947"/>
      <c r="E38947"/>
      <c r="F38947"/>
      <c r="G38947"/>
    </row>
    <row r="38948" spans="4:7" x14ac:dyDescent="0.25">
      <c r="D38948"/>
      <c r="E38948"/>
      <c r="F38948"/>
      <c r="G38948"/>
    </row>
    <row r="38949" spans="4:7" x14ac:dyDescent="0.25">
      <c r="D38949"/>
      <c r="E38949"/>
      <c r="F38949"/>
      <c r="G38949"/>
    </row>
    <row r="38950" spans="4:7" x14ac:dyDescent="0.25">
      <c r="D38950"/>
      <c r="E38950"/>
      <c r="F38950"/>
      <c r="G38950"/>
    </row>
    <row r="38951" spans="4:7" x14ac:dyDescent="0.25">
      <c r="D38951"/>
      <c r="E38951"/>
      <c r="F38951"/>
      <c r="G38951"/>
    </row>
    <row r="38952" spans="4:7" x14ac:dyDescent="0.25">
      <c r="D38952"/>
      <c r="E38952"/>
      <c r="F38952"/>
      <c r="G38952"/>
    </row>
    <row r="38953" spans="4:7" x14ac:dyDescent="0.25">
      <c r="D38953"/>
      <c r="E38953"/>
      <c r="F38953"/>
      <c r="G38953"/>
    </row>
    <row r="38954" spans="4:7" x14ac:dyDescent="0.25">
      <c r="D38954"/>
      <c r="E38954"/>
      <c r="F38954"/>
      <c r="G38954"/>
    </row>
    <row r="38955" spans="4:7" x14ac:dyDescent="0.25">
      <c r="D38955"/>
      <c r="E38955"/>
      <c r="F38955"/>
      <c r="G38955"/>
    </row>
    <row r="38956" spans="4:7" x14ac:dyDescent="0.25">
      <c r="D38956"/>
      <c r="E38956"/>
      <c r="F38956"/>
      <c r="G38956"/>
    </row>
    <row r="38957" spans="4:7" x14ac:dyDescent="0.25">
      <c r="D38957"/>
      <c r="E38957"/>
      <c r="F38957"/>
      <c r="G38957"/>
    </row>
    <row r="38958" spans="4:7" x14ac:dyDescent="0.25">
      <c r="D38958"/>
      <c r="E38958"/>
      <c r="F38958"/>
      <c r="G38958"/>
    </row>
    <row r="38959" spans="4:7" x14ac:dyDescent="0.25">
      <c r="D38959"/>
      <c r="E38959"/>
      <c r="F38959"/>
      <c r="G38959"/>
    </row>
    <row r="38960" spans="4:7" x14ac:dyDescent="0.25">
      <c r="D38960"/>
      <c r="E38960"/>
      <c r="F38960"/>
      <c r="G38960"/>
    </row>
    <row r="38961" spans="4:7" x14ac:dyDescent="0.25">
      <c r="D38961"/>
      <c r="E38961"/>
      <c r="F38961"/>
      <c r="G38961"/>
    </row>
    <row r="38962" spans="4:7" x14ac:dyDescent="0.25">
      <c r="D38962"/>
      <c r="E38962"/>
      <c r="F38962"/>
      <c r="G38962"/>
    </row>
    <row r="38963" spans="4:7" x14ac:dyDescent="0.25">
      <c r="D38963"/>
      <c r="E38963"/>
      <c r="F38963"/>
      <c r="G38963"/>
    </row>
    <row r="38964" spans="4:7" x14ac:dyDescent="0.25">
      <c r="D38964"/>
      <c r="E38964"/>
      <c r="F38964"/>
      <c r="G38964"/>
    </row>
    <row r="38965" spans="4:7" x14ac:dyDescent="0.25">
      <c r="D38965"/>
      <c r="E38965"/>
      <c r="F38965"/>
      <c r="G38965"/>
    </row>
    <row r="38966" spans="4:7" x14ac:dyDescent="0.25">
      <c r="D38966"/>
      <c r="E38966"/>
      <c r="F38966"/>
      <c r="G38966"/>
    </row>
    <row r="38967" spans="4:7" x14ac:dyDescent="0.25">
      <c r="D38967"/>
      <c r="E38967"/>
      <c r="F38967"/>
      <c r="G38967"/>
    </row>
    <row r="38968" spans="4:7" x14ac:dyDescent="0.25">
      <c r="D38968"/>
      <c r="E38968"/>
      <c r="F38968"/>
      <c r="G38968"/>
    </row>
    <row r="38969" spans="4:7" x14ac:dyDescent="0.25">
      <c r="D38969"/>
      <c r="E38969"/>
      <c r="F38969"/>
      <c r="G38969"/>
    </row>
    <row r="38970" spans="4:7" x14ac:dyDescent="0.25">
      <c r="D38970"/>
      <c r="E38970"/>
      <c r="F38970"/>
      <c r="G38970"/>
    </row>
    <row r="38971" spans="4:7" x14ac:dyDescent="0.25">
      <c r="D38971"/>
      <c r="E38971"/>
      <c r="F38971"/>
      <c r="G38971"/>
    </row>
    <row r="38972" spans="4:7" x14ac:dyDescent="0.25">
      <c r="D38972"/>
      <c r="E38972"/>
      <c r="F38972"/>
      <c r="G38972"/>
    </row>
    <row r="38973" spans="4:7" x14ac:dyDescent="0.25">
      <c r="D38973"/>
      <c r="E38973"/>
      <c r="F38973"/>
      <c r="G38973"/>
    </row>
    <row r="38974" spans="4:7" x14ac:dyDescent="0.25">
      <c r="D38974"/>
      <c r="E38974"/>
      <c r="F38974"/>
      <c r="G38974"/>
    </row>
    <row r="38975" spans="4:7" x14ac:dyDescent="0.25">
      <c r="D38975"/>
      <c r="E38975"/>
      <c r="F38975"/>
      <c r="G38975"/>
    </row>
    <row r="38976" spans="4:7" x14ac:dyDescent="0.25">
      <c r="D38976"/>
      <c r="E38976"/>
      <c r="F38976"/>
      <c r="G38976"/>
    </row>
    <row r="38977" spans="4:7" x14ac:dyDescent="0.25">
      <c r="D38977"/>
      <c r="E38977"/>
      <c r="F38977"/>
      <c r="G38977"/>
    </row>
    <row r="38978" spans="4:7" x14ac:dyDescent="0.25">
      <c r="D38978"/>
      <c r="E38978"/>
      <c r="F38978"/>
      <c r="G38978"/>
    </row>
    <row r="38979" spans="4:7" x14ac:dyDescent="0.25">
      <c r="D38979"/>
      <c r="E38979"/>
      <c r="F38979"/>
      <c r="G38979"/>
    </row>
    <row r="38980" spans="4:7" x14ac:dyDescent="0.25">
      <c r="D38980"/>
      <c r="E38980"/>
      <c r="F38980"/>
      <c r="G38980"/>
    </row>
    <row r="38981" spans="4:7" x14ac:dyDescent="0.25">
      <c r="D38981"/>
      <c r="E38981"/>
      <c r="F38981"/>
      <c r="G38981"/>
    </row>
    <row r="38982" spans="4:7" x14ac:dyDescent="0.25">
      <c r="D38982"/>
      <c r="E38982"/>
      <c r="F38982"/>
      <c r="G38982"/>
    </row>
    <row r="38983" spans="4:7" x14ac:dyDescent="0.25">
      <c r="D38983"/>
      <c r="E38983"/>
      <c r="F38983"/>
      <c r="G38983"/>
    </row>
    <row r="38984" spans="4:7" x14ac:dyDescent="0.25">
      <c r="D38984"/>
      <c r="E38984"/>
      <c r="F38984"/>
      <c r="G38984"/>
    </row>
    <row r="38985" spans="4:7" x14ac:dyDescent="0.25">
      <c r="D38985"/>
      <c r="E38985"/>
      <c r="F38985"/>
      <c r="G38985"/>
    </row>
    <row r="38986" spans="4:7" x14ac:dyDescent="0.25">
      <c r="D38986"/>
      <c r="E38986"/>
      <c r="F38986"/>
      <c r="G38986"/>
    </row>
    <row r="38987" spans="4:7" x14ac:dyDescent="0.25">
      <c r="D38987"/>
      <c r="E38987"/>
      <c r="F38987"/>
      <c r="G38987"/>
    </row>
    <row r="38988" spans="4:7" x14ac:dyDescent="0.25">
      <c r="D38988"/>
      <c r="E38988"/>
      <c r="F38988"/>
      <c r="G38988"/>
    </row>
    <row r="38989" spans="4:7" x14ac:dyDescent="0.25">
      <c r="D38989"/>
      <c r="E38989"/>
      <c r="F38989"/>
      <c r="G38989"/>
    </row>
    <row r="38990" spans="4:7" x14ac:dyDescent="0.25">
      <c r="D38990"/>
      <c r="E38990"/>
      <c r="F38990"/>
      <c r="G38990"/>
    </row>
    <row r="38991" spans="4:7" x14ac:dyDescent="0.25">
      <c r="D38991"/>
      <c r="E38991"/>
      <c r="F38991"/>
      <c r="G38991"/>
    </row>
    <row r="38992" spans="4:7" x14ac:dyDescent="0.25">
      <c r="D38992"/>
      <c r="E38992"/>
      <c r="F38992"/>
      <c r="G38992"/>
    </row>
    <row r="38993" spans="4:7" x14ac:dyDescent="0.25">
      <c r="D38993"/>
      <c r="E38993"/>
      <c r="F38993"/>
      <c r="G38993"/>
    </row>
    <row r="38994" spans="4:7" x14ac:dyDescent="0.25">
      <c r="D38994"/>
      <c r="E38994"/>
      <c r="F38994"/>
      <c r="G38994"/>
    </row>
    <row r="38995" spans="4:7" x14ac:dyDescent="0.25">
      <c r="D38995"/>
      <c r="E38995"/>
      <c r="F38995"/>
      <c r="G38995"/>
    </row>
    <row r="38996" spans="4:7" x14ac:dyDescent="0.25">
      <c r="D38996"/>
      <c r="E38996"/>
      <c r="F38996"/>
      <c r="G38996"/>
    </row>
    <row r="38997" spans="4:7" x14ac:dyDescent="0.25">
      <c r="D38997"/>
      <c r="E38997"/>
      <c r="F38997"/>
      <c r="G38997"/>
    </row>
    <row r="38998" spans="4:7" x14ac:dyDescent="0.25">
      <c r="D38998"/>
      <c r="E38998"/>
      <c r="F38998"/>
      <c r="G38998"/>
    </row>
    <row r="38999" spans="4:7" x14ac:dyDescent="0.25">
      <c r="D38999"/>
      <c r="E38999"/>
      <c r="F38999"/>
      <c r="G38999"/>
    </row>
    <row r="39000" spans="4:7" x14ac:dyDescent="0.25">
      <c r="D39000"/>
      <c r="E39000"/>
      <c r="F39000"/>
      <c r="G39000"/>
    </row>
    <row r="39001" spans="4:7" x14ac:dyDescent="0.25">
      <c r="D39001"/>
      <c r="E39001"/>
      <c r="F39001"/>
      <c r="G39001"/>
    </row>
    <row r="39002" spans="4:7" x14ac:dyDescent="0.25">
      <c r="D39002"/>
      <c r="E39002"/>
      <c r="F39002"/>
      <c r="G39002"/>
    </row>
    <row r="39003" spans="4:7" x14ac:dyDescent="0.25">
      <c r="D39003"/>
      <c r="E39003"/>
      <c r="F39003"/>
      <c r="G39003"/>
    </row>
    <row r="39004" spans="4:7" x14ac:dyDescent="0.25">
      <c r="D39004"/>
      <c r="E39004"/>
      <c r="F39004"/>
      <c r="G39004"/>
    </row>
    <row r="39005" spans="4:7" x14ac:dyDescent="0.25">
      <c r="D39005"/>
      <c r="E39005"/>
      <c r="F39005"/>
      <c r="G39005"/>
    </row>
    <row r="39006" spans="4:7" x14ac:dyDescent="0.25">
      <c r="D39006"/>
      <c r="E39006"/>
      <c r="F39006"/>
      <c r="G39006"/>
    </row>
    <row r="39007" spans="4:7" x14ac:dyDescent="0.25">
      <c r="D39007"/>
      <c r="E39007"/>
      <c r="F39007"/>
      <c r="G39007"/>
    </row>
    <row r="39008" spans="4:7" x14ac:dyDescent="0.25">
      <c r="D39008"/>
      <c r="E39008"/>
      <c r="F39008"/>
      <c r="G39008"/>
    </row>
    <row r="39009" spans="4:7" x14ac:dyDescent="0.25">
      <c r="D39009"/>
      <c r="E39009"/>
      <c r="F39009"/>
      <c r="G39009"/>
    </row>
    <row r="39010" spans="4:7" x14ac:dyDescent="0.25">
      <c r="D39010"/>
      <c r="E39010"/>
      <c r="F39010"/>
      <c r="G39010"/>
    </row>
    <row r="39011" spans="4:7" x14ac:dyDescent="0.25">
      <c r="D39011"/>
      <c r="E39011"/>
      <c r="F39011"/>
      <c r="G39011"/>
    </row>
    <row r="39012" spans="4:7" x14ac:dyDescent="0.25">
      <c r="D39012"/>
      <c r="E39012"/>
      <c r="F39012"/>
      <c r="G39012"/>
    </row>
    <row r="39013" spans="4:7" x14ac:dyDescent="0.25">
      <c r="D39013"/>
      <c r="E39013"/>
      <c r="F39013"/>
      <c r="G39013"/>
    </row>
    <row r="39014" spans="4:7" x14ac:dyDescent="0.25">
      <c r="D39014"/>
      <c r="E39014"/>
      <c r="F39014"/>
      <c r="G39014"/>
    </row>
    <row r="39015" spans="4:7" x14ac:dyDescent="0.25">
      <c r="D39015"/>
      <c r="E39015"/>
      <c r="F39015"/>
      <c r="G39015"/>
    </row>
    <row r="39016" spans="4:7" x14ac:dyDescent="0.25">
      <c r="D39016"/>
      <c r="E39016"/>
      <c r="F39016"/>
      <c r="G39016"/>
    </row>
    <row r="39017" spans="4:7" x14ac:dyDescent="0.25">
      <c r="D39017"/>
      <c r="E39017"/>
      <c r="F39017"/>
      <c r="G39017"/>
    </row>
    <row r="39018" spans="4:7" x14ac:dyDescent="0.25">
      <c r="D39018"/>
      <c r="E39018"/>
      <c r="F39018"/>
      <c r="G39018"/>
    </row>
    <row r="39019" spans="4:7" x14ac:dyDescent="0.25">
      <c r="D39019"/>
      <c r="E39019"/>
      <c r="F39019"/>
      <c r="G39019"/>
    </row>
    <row r="39020" spans="4:7" x14ac:dyDescent="0.25">
      <c r="D39020"/>
      <c r="E39020"/>
      <c r="F39020"/>
      <c r="G39020"/>
    </row>
    <row r="39021" spans="4:7" x14ac:dyDescent="0.25">
      <c r="D39021"/>
      <c r="E39021"/>
      <c r="F39021"/>
      <c r="G39021"/>
    </row>
    <row r="39022" spans="4:7" x14ac:dyDescent="0.25">
      <c r="D39022"/>
      <c r="E39022"/>
      <c r="F39022"/>
      <c r="G39022"/>
    </row>
    <row r="39023" spans="4:7" x14ac:dyDescent="0.25">
      <c r="D39023"/>
      <c r="E39023"/>
      <c r="F39023"/>
      <c r="G39023"/>
    </row>
    <row r="39024" spans="4:7" x14ac:dyDescent="0.25">
      <c r="D39024"/>
      <c r="E39024"/>
      <c r="F39024"/>
      <c r="G39024"/>
    </row>
    <row r="39025" spans="4:7" x14ac:dyDescent="0.25">
      <c r="D39025"/>
      <c r="E39025"/>
      <c r="F39025"/>
      <c r="G39025"/>
    </row>
    <row r="39026" spans="4:7" x14ac:dyDescent="0.25">
      <c r="D39026"/>
      <c r="E39026"/>
      <c r="F39026"/>
      <c r="G39026"/>
    </row>
    <row r="39027" spans="4:7" x14ac:dyDescent="0.25">
      <c r="D39027"/>
      <c r="E39027"/>
      <c r="F39027"/>
      <c r="G39027"/>
    </row>
    <row r="39028" spans="4:7" x14ac:dyDescent="0.25">
      <c r="D39028"/>
      <c r="E39028"/>
      <c r="F39028"/>
      <c r="G39028"/>
    </row>
    <row r="39029" spans="4:7" x14ac:dyDescent="0.25">
      <c r="D39029"/>
      <c r="E39029"/>
      <c r="F39029"/>
      <c r="G39029"/>
    </row>
    <row r="39030" spans="4:7" x14ac:dyDescent="0.25">
      <c r="D39030"/>
      <c r="E39030"/>
      <c r="F39030"/>
      <c r="G39030"/>
    </row>
    <row r="39031" spans="4:7" x14ac:dyDescent="0.25">
      <c r="D39031"/>
      <c r="E39031"/>
      <c r="F39031"/>
      <c r="G39031"/>
    </row>
    <row r="39032" spans="4:7" x14ac:dyDescent="0.25">
      <c r="D39032"/>
      <c r="E39032"/>
      <c r="F39032"/>
      <c r="G39032"/>
    </row>
    <row r="39033" spans="4:7" x14ac:dyDescent="0.25">
      <c r="D39033"/>
      <c r="E39033"/>
      <c r="F39033"/>
      <c r="G39033"/>
    </row>
    <row r="39034" spans="4:7" x14ac:dyDescent="0.25">
      <c r="D39034"/>
      <c r="E39034"/>
      <c r="F39034"/>
      <c r="G39034"/>
    </row>
    <row r="39035" spans="4:7" x14ac:dyDescent="0.25">
      <c r="D39035"/>
      <c r="E39035"/>
      <c r="F39035"/>
      <c r="G39035"/>
    </row>
    <row r="39036" spans="4:7" x14ac:dyDescent="0.25">
      <c r="D39036"/>
      <c r="E39036"/>
      <c r="F39036"/>
      <c r="G39036"/>
    </row>
    <row r="39037" spans="4:7" x14ac:dyDescent="0.25">
      <c r="D39037"/>
      <c r="E39037"/>
      <c r="F39037"/>
      <c r="G39037"/>
    </row>
    <row r="39038" spans="4:7" x14ac:dyDescent="0.25">
      <c r="D39038"/>
      <c r="E39038"/>
      <c r="F39038"/>
      <c r="G39038"/>
    </row>
    <row r="39039" spans="4:7" x14ac:dyDescent="0.25">
      <c r="D39039"/>
      <c r="E39039"/>
      <c r="F39039"/>
      <c r="G39039"/>
    </row>
    <row r="39040" spans="4:7" x14ac:dyDescent="0.25">
      <c r="D39040"/>
      <c r="E39040"/>
      <c r="F39040"/>
      <c r="G39040"/>
    </row>
    <row r="39041" spans="4:7" x14ac:dyDescent="0.25">
      <c r="D39041"/>
      <c r="E39041"/>
      <c r="F39041"/>
      <c r="G39041"/>
    </row>
    <row r="39042" spans="4:7" x14ac:dyDescent="0.25">
      <c r="D39042"/>
      <c r="E39042"/>
      <c r="F39042"/>
      <c r="G39042"/>
    </row>
    <row r="39043" spans="4:7" x14ac:dyDescent="0.25">
      <c r="D39043"/>
      <c r="E39043"/>
      <c r="F39043"/>
      <c r="G39043"/>
    </row>
    <row r="39044" spans="4:7" x14ac:dyDescent="0.25">
      <c r="D39044"/>
      <c r="E39044"/>
      <c r="F39044"/>
      <c r="G39044"/>
    </row>
    <row r="39045" spans="4:7" x14ac:dyDescent="0.25">
      <c r="D39045"/>
      <c r="E39045"/>
      <c r="F39045"/>
      <c r="G39045"/>
    </row>
    <row r="39046" spans="4:7" x14ac:dyDescent="0.25">
      <c r="D39046"/>
      <c r="E39046"/>
      <c r="F39046"/>
      <c r="G39046"/>
    </row>
    <row r="39047" spans="4:7" x14ac:dyDescent="0.25">
      <c r="D39047"/>
      <c r="E39047"/>
      <c r="F39047"/>
      <c r="G39047"/>
    </row>
    <row r="39048" spans="4:7" x14ac:dyDescent="0.25">
      <c r="D39048"/>
      <c r="E39048"/>
      <c r="F39048"/>
      <c r="G39048"/>
    </row>
    <row r="39049" spans="4:7" x14ac:dyDescent="0.25">
      <c r="D39049"/>
      <c r="E39049"/>
      <c r="F39049"/>
      <c r="G39049"/>
    </row>
    <row r="39050" spans="4:7" x14ac:dyDescent="0.25">
      <c r="D39050"/>
      <c r="E39050"/>
      <c r="F39050"/>
      <c r="G39050"/>
    </row>
    <row r="39051" spans="4:7" x14ac:dyDescent="0.25">
      <c r="D39051"/>
      <c r="E39051"/>
      <c r="F39051"/>
      <c r="G39051"/>
    </row>
    <row r="39052" spans="4:7" x14ac:dyDescent="0.25">
      <c r="D39052"/>
      <c r="E39052"/>
      <c r="F39052"/>
      <c r="G39052"/>
    </row>
    <row r="39053" spans="4:7" x14ac:dyDescent="0.25">
      <c r="D39053"/>
      <c r="E39053"/>
      <c r="F39053"/>
      <c r="G39053"/>
    </row>
    <row r="39054" spans="4:7" x14ac:dyDescent="0.25">
      <c r="D39054"/>
      <c r="E39054"/>
      <c r="F39054"/>
      <c r="G39054"/>
    </row>
    <row r="39055" spans="4:7" x14ac:dyDescent="0.25">
      <c r="D39055"/>
      <c r="E39055"/>
      <c r="F39055"/>
      <c r="G39055"/>
    </row>
    <row r="39056" spans="4:7" x14ac:dyDescent="0.25">
      <c r="D39056"/>
      <c r="E39056"/>
      <c r="F39056"/>
      <c r="G39056"/>
    </row>
    <row r="39057" spans="4:7" x14ac:dyDescent="0.25">
      <c r="D39057"/>
      <c r="E39057"/>
      <c r="F39057"/>
      <c r="G39057"/>
    </row>
    <row r="39058" spans="4:7" x14ac:dyDescent="0.25">
      <c r="D39058"/>
      <c r="E39058"/>
      <c r="F39058"/>
      <c r="G39058"/>
    </row>
    <row r="39059" spans="4:7" x14ac:dyDescent="0.25">
      <c r="D39059"/>
      <c r="E39059"/>
      <c r="F39059"/>
      <c r="G39059"/>
    </row>
    <row r="39060" spans="4:7" x14ac:dyDescent="0.25">
      <c r="D39060"/>
      <c r="E39060"/>
      <c r="F39060"/>
      <c r="G39060"/>
    </row>
    <row r="39061" spans="4:7" x14ac:dyDescent="0.25">
      <c r="D39061"/>
      <c r="E39061"/>
      <c r="F39061"/>
      <c r="G39061"/>
    </row>
    <row r="39062" spans="4:7" x14ac:dyDescent="0.25">
      <c r="D39062"/>
      <c r="E39062"/>
      <c r="F39062"/>
      <c r="G39062"/>
    </row>
    <row r="39063" spans="4:7" x14ac:dyDescent="0.25">
      <c r="D39063"/>
      <c r="E39063"/>
      <c r="F39063"/>
      <c r="G39063"/>
    </row>
    <row r="39064" spans="4:7" x14ac:dyDescent="0.25">
      <c r="D39064"/>
      <c r="E39064"/>
      <c r="F39064"/>
      <c r="G39064"/>
    </row>
    <row r="39065" spans="4:7" x14ac:dyDescent="0.25">
      <c r="D39065"/>
      <c r="E39065"/>
      <c r="F39065"/>
      <c r="G39065"/>
    </row>
    <row r="39066" spans="4:7" x14ac:dyDescent="0.25">
      <c r="D39066"/>
      <c r="E39066"/>
      <c r="F39066"/>
      <c r="G39066"/>
    </row>
    <row r="39067" spans="4:7" x14ac:dyDescent="0.25">
      <c r="D39067"/>
      <c r="E39067"/>
      <c r="F39067"/>
      <c r="G39067"/>
    </row>
    <row r="39068" spans="4:7" x14ac:dyDescent="0.25">
      <c r="D39068"/>
      <c r="E39068"/>
      <c r="F39068"/>
      <c r="G39068"/>
    </row>
    <row r="39069" spans="4:7" x14ac:dyDescent="0.25">
      <c r="D39069"/>
      <c r="E39069"/>
      <c r="F39069"/>
      <c r="G39069"/>
    </row>
    <row r="39070" spans="4:7" x14ac:dyDescent="0.25">
      <c r="D39070"/>
      <c r="E39070"/>
      <c r="F39070"/>
      <c r="G39070"/>
    </row>
    <row r="39071" spans="4:7" x14ac:dyDescent="0.25">
      <c r="D39071"/>
      <c r="E39071"/>
      <c r="F39071"/>
      <c r="G39071"/>
    </row>
    <row r="39072" spans="4:7" x14ac:dyDescent="0.25">
      <c r="D39072"/>
      <c r="E39072"/>
      <c r="F39072"/>
      <c r="G39072"/>
    </row>
    <row r="39073" spans="4:7" x14ac:dyDescent="0.25">
      <c r="D39073"/>
      <c r="E39073"/>
      <c r="F39073"/>
      <c r="G39073"/>
    </row>
    <row r="39074" spans="4:7" x14ac:dyDescent="0.25">
      <c r="D39074"/>
      <c r="E39074"/>
      <c r="F39074"/>
      <c r="G39074"/>
    </row>
    <row r="39075" spans="4:7" x14ac:dyDescent="0.25">
      <c r="D39075"/>
      <c r="E39075"/>
      <c r="F39075"/>
      <c r="G39075"/>
    </row>
    <row r="39076" spans="4:7" x14ac:dyDescent="0.25">
      <c r="D39076"/>
      <c r="E39076"/>
      <c r="F39076"/>
      <c r="G39076"/>
    </row>
    <row r="39077" spans="4:7" x14ac:dyDescent="0.25">
      <c r="D39077"/>
      <c r="E39077"/>
      <c r="F39077"/>
      <c r="G39077"/>
    </row>
    <row r="39078" spans="4:7" x14ac:dyDescent="0.25">
      <c r="D39078"/>
      <c r="E39078"/>
      <c r="F39078"/>
      <c r="G39078"/>
    </row>
    <row r="39079" spans="4:7" x14ac:dyDescent="0.25">
      <c r="D39079"/>
      <c r="E39079"/>
      <c r="F39079"/>
      <c r="G39079"/>
    </row>
    <row r="39080" spans="4:7" x14ac:dyDescent="0.25">
      <c r="D39080"/>
      <c r="E39080"/>
      <c r="F39080"/>
      <c r="G39080"/>
    </row>
    <row r="39081" spans="4:7" x14ac:dyDescent="0.25">
      <c r="D39081"/>
      <c r="E39081"/>
      <c r="F39081"/>
      <c r="G39081"/>
    </row>
    <row r="39082" spans="4:7" x14ac:dyDescent="0.25">
      <c r="D39082"/>
      <c r="E39082"/>
      <c r="F39082"/>
      <c r="G39082"/>
    </row>
    <row r="39083" spans="4:7" x14ac:dyDescent="0.25">
      <c r="D39083"/>
      <c r="E39083"/>
      <c r="F39083"/>
      <c r="G39083"/>
    </row>
    <row r="39084" spans="4:7" x14ac:dyDescent="0.25">
      <c r="D39084"/>
      <c r="E39084"/>
      <c r="F39084"/>
      <c r="G39084"/>
    </row>
    <row r="39085" spans="4:7" x14ac:dyDescent="0.25">
      <c r="D39085"/>
      <c r="E39085"/>
      <c r="F39085"/>
      <c r="G39085"/>
    </row>
    <row r="39086" spans="4:7" x14ac:dyDescent="0.25">
      <c r="D39086"/>
      <c r="E39086"/>
      <c r="F39086"/>
      <c r="G39086"/>
    </row>
    <row r="39087" spans="4:7" x14ac:dyDescent="0.25">
      <c r="D39087"/>
      <c r="E39087"/>
      <c r="F39087"/>
      <c r="G39087"/>
    </row>
    <row r="39088" spans="4:7" x14ac:dyDescent="0.25">
      <c r="D39088"/>
      <c r="E39088"/>
      <c r="F39088"/>
      <c r="G39088"/>
    </row>
    <row r="39089" spans="4:7" x14ac:dyDescent="0.25">
      <c r="D39089"/>
      <c r="E39089"/>
      <c r="F39089"/>
      <c r="G39089"/>
    </row>
    <row r="39090" spans="4:7" x14ac:dyDescent="0.25">
      <c r="D39090"/>
      <c r="E39090"/>
      <c r="F39090"/>
      <c r="G39090"/>
    </row>
    <row r="39091" spans="4:7" x14ac:dyDescent="0.25">
      <c r="D39091"/>
      <c r="E39091"/>
      <c r="F39091"/>
      <c r="G39091"/>
    </row>
    <row r="39092" spans="4:7" x14ac:dyDescent="0.25">
      <c r="D39092"/>
      <c r="E39092"/>
      <c r="F39092"/>
      <c r="G39092"/>
    </row>
    <row r="39093" spans="4:7" x14ac:dyDescent="0.25">
      <c r="D39093"/>
      <c r="E39093"/>
      <c r="F39093"/>
      <c r="G39093"/>
    </row>
    <row r="39094" spans="4:7" x14ac:dyDescent="0.25">
      <c r="D39094"/>
      <c r="E39094"/>
      <c r="F39094"/>
      <c r="G39094"/>
    </row>
    <row r="39095" spans="4:7" x14ac:dyDescent="0.25">
      <c r="D39095"/>
      <c r="E39095"/>
      <c r="F39095"/>
      <c r="G39095"/>
    </row>
    <row r="39096" spans="4:7" x14ac:dyDescent="0.25">
      <c r="D39096"/>
      <c r="E39096"/>
      <c r="F39096"/>
      <c r="G39096"/>
    </row>
    <row r="39097" spans="4:7" x14ac:dyDescent="0.25">
      <c r="D39097"/>
      <c r="E39097"/>
      <c r="F39097"/>
      <c r="G39097"/>
    </row>
    <row r="39098" spans="4:7" x14ac:dyDescent="0.25">
      <c r="D39098"/>
      <c r="E39098"/>
      <c r="F39098"/>
      <c r="G39098"/>
    </row>
    <row r="39099" spans="4:7" x14ac:dyDescent="0.25">
      <c r="D39099"/>
      <c r="E39099"/>
      <c r="F39099"/>
      <c r="G39099"/>
    </row>
    <row r="39100" spans="4:7" x14ac:dyDescent="0.25">
      <c r="D39100"/>
      <c r="E39100"/>
      <c r="F39100"/>
      <c r="G39100"/>
    </row>
    <row r="39101" spans="4:7" x14ac:dyDescent="0.25">
      <c r="D39101"/>
      <c r="E39101"/>
      <c r="F39101"/>
      <c r="G39101"/>
    </row>
    <row r="39102" spans="4:7" x14ac:dyDescent="0.25">
      <c r="D39102"/>
      <c r="E39102"/>
      <c r="F39102"/>
      <c r="G39102"/>
    </row>
    <row r="39103" spans="4:7" x14ac:dyDescent="0.25">
      <c r="D39103"/>
      <c r="E39103"/>
      <c r="F39103"/>
      <c r="G39103"/>
    </row>
    <row r="39104" spans="4:7" x14ac:dyDescent="0.25">
      <c r="D39104"/>
      <c r="E39104"/>
      <c r="F39104"/>
      <c r="G39104"/>
    </row>
    <row r="39105" spans="4:7" x14ac:dyDescent="0.25">
      <c r="D39105"/>
      <c r="E39105"/>
      <c r="F39105"/>
      <c r="G39105"/>
    </row>
    <row r="39106" spans="4:7" x14ac:dyDescent="0.25">
      <c r="D39106"/>
      <c r="E39106"/>
      <c r="F39106"/>
      <c r="G39106"/>
    </row>
    <row r="39107" spans="4:7" x14ac:dyDescent="0.25">
      <c r="D39107"/>
      <c r="E39107"/>
      <c r="F39107"/>
      <c r="G39107"/>
    </row>
    <row r="39108" spans="4:7" x14ac:dyDescent="0.25">
      <c r="D39108"/>
      <c r="E39108"/>
      <c r="F39108"/>
      <c r="G39108"/>
    </row>
    <row r="39109" spans="4:7" x14ac:dyDescent="0.25">
      <c r="D39109"/>
      <c r="E39109"/>
      <c r="F39109"/>
      <c r="G39109"/>
    </row>
    <row r="39110" spans="4:7" x14ac:dyDescent="0.25">
      <c r="D39110"/>
      <c r="E39110"/>
      <c r="F39110"/>
      <c r="G39110"/>
    </row>
    <row r="39111" spans="4:7" x14ac:dyDescent="0.25">
      <c r="D39111"/>
      <c r="E39111"/>
      <c r="F39111"/>
      <c r="G39111"/>
    </row>
    <row r="39112" spans="4:7" x14ac:dyDescent="0.25">
      <c r="D39112"/>
      <c r="E39112"/>
      <c r="F39112"/>
      <c r="G39112"/>
    </row>
    <row r="39113" spans="4:7" x14ac:dyDescent="0.25">
      <c r="D39113"/>
      <c r="E39113"/>
      <c r="F39113"/>
      <c r="G39113"/>
    </row>
    <row r="39114" spans="4:7" x14ac:dyDescent="0.25">
      <c r="D39114"/>
      <c r="E39114"/>
      <c r="F39114"/>
      <c r="G39114"/>
    </row>
    <row r="39115" spans="4:7" x14ac:dyDescent="0.25">
      <c r="D39115"/>
      <c r="E39115"/>
      <c r="F39115"/>
      <c r="G39115"/>
    </row>
    <row r="39116" spans="4:7" x14ac:dyDescent="0.25">
      <c r="D39116"/>
      <c r="E39116"/>
      <c r="F39116"/>
      <c r="G39116"/>
    </row>
    <row r="39117" spans="4:7" x14ac:dyDescent="0.25">
      <c r="D39117"/>
      <c r="E39117"/>
      <c r="F39117"/>
      <c r="G39117"/>
    </row>
    <row r="39118" spans="4:7" x14ac:dyDescent="0.25">
      <c r="D39118"/>
      <c r="E39118"/>
      <c r="F39118"/>
      <c r="G39118"/>
    </row>
    <row r="39119" spans="4:7" x14ac:dyDescent="0.25">
      <c r="D39119"/>
      <c r="E39119"/>
      <c r="F39119"/>
      <c r="G39119"/>
    </row>
    <row r="39120" spans="4:7" x14ac:dyDescent="0.25">
      <c r="D39120"/>
      <c r="E39120"/>
      <c r="F39120"/>
      <c r="G39120"/>
    </row>
    <row r="39121" spans="4:7" x14ac:dyDescent="0.25">
      <c r="D39121"/>
      <c r="E39121"/>
      <c r="F39121"/>
      <c r="G39121"/>
    </row>
    <row r="39122" spans="4:7" x14ac:dyDescent="0.25">
      <c r="D39122"/>
      <c r="E39122"/>
      <c r="F39122"/>
      <c r="G39122"/>
    </row>
    <row r="39123" spans="4:7" x14ac:dyDescent="0.25">
      <c r="D39123"/>
      <c r="E39123"/>
      <c r="F39123"/>
      <c r="G39123"/>
    </row>
    <row r="39124" spans="4:7" x14ac:dyDescent="0.25">
      <c r="D39124"/>
      <c r="E39124"/>
      <c r="F39124"/>
      <c r="G39124"/>
    </row>
    <row r="39125" spans="4:7" x14ac:dyDescent="0.25">
      <c r="D39125"/>
      <c r="E39125"/>
      <c r="F39125"/>
      <c r="G39125"/>
    </row>
    <row r="39126" spans="4:7" x14ac:dyDescent="0.25">
      <c r="D39126"/>
      <c r="E39126"/>
      <c r="F39126"/>
      <c r="G39126"/>
    </row>
    <row r="39127" spans="4:7" x14ac:dyDescent="0.25">
      <c r="D39127"/>
      <c r="E39127"/>
      <c r="F39127"/>
      <c r="G39127"/>
    </row>
    <row r="39128" spans="4:7" x14ac:dyDescent="0.25">
      <c r="D39128"/>
      <c r="E39128"/>
      <c r="F39128"/>
      <c r="G39128"/>
    </row>
    <row r="39129" spans="4:7" x14ac:dyDescent="0.25">
      <c r="D39129"/>
      <c r="E39129"/>
      <c r="F39129"/>
      <c r="G39129"/>
    </row>
    <row r="39130" spans="4:7" x14ac:dyDescent="0.25">
      <c r="D39130"/>
      <c r="E39130"/>
      <c r="F39130"/>
      <c r="G39130"/>
    </row>
    <row r="39131" spans="4:7" x14ac:dyDescent="0.25">
      <c r="D39131"/>
      <c r="E39131"/>
      <c r="F39131"/>
      <c r="G39131"/>
    </row>
    <row r="39132" spans="4:7" x14ac:dyDescent="0.25">
      <c r="D39132"/>
      <c r="E39132"/>
      <c r="F39132"/>
      <c r="G39132"/>
    </row>
    <row r="39133" spans="4:7" x14ac:dyDescent="0.25">
      <c r="D39133"/>
      <c r="E39133"/>
      <c r="F39133"/>
      <c r="G39133"/>
    </row>
    <row r="39134" spans="4:7" x14ac:dyDescent="0.25">
      <c r="D39134"/>
      <c r="E39134"/>
      <c r="F39134"/>
      <c r="G39134"/>
    </row>
    <row r="39135" spans="4:7" x14ac:dyDescent="0.25">
      <c r="D39135"/>
      <c r="E39135"/>
      <c r="F39135"/>
      <c r="G39135"/>
    </row>
    <row r="39136" spans="4:7" x14ac:dyDescent="0.25">
      <c r="D39136"/>
      <c r="E39136"/>
      <c r="F39136"/>
      <c r="G39136"/>
    </row>
    <row r="39137" spans="4:7" x14ac:dyDescent="0.25">
      <c r="D39137"/>
      <c r="E39137"/>
      <c r="F39137"/>
      <c r="G39137"/>
    </row>
    <row r="39138" spans="4:7" x14ac:dyDescent="0.25">
      <c r="D39138"/>
      <c r="E39138"/>
      <c r="F39138"/>
      <c r="G39138"/>
    </row>
    <row r="39139" spans="4:7" x14ac:dyDescent="0.25">
      <c r="D39139"/>
      <c r="E39139"/>
      <c r="F39139"/>
      <c r="G39139"/>
    </row>
    <row r="39140" spans="4:7" x14ac:dyDescent="0.25">
      <c r="D39140"/>
      <c r="E39140"/>
      <c r="F39140"/>
      <c r="G39140"/>
    </row>
    <row r="39141" spans="4:7" x14ac:dyDescent="0.25">
      <c r="D39141"/>
      <c r="E39141"/>
      <c r="F39141"/>
      <c r="G39141"/>
    </row>
    <row r="39142" spans="4:7" x14ac:dyDescent="0.25">
      <c r="D39142"/>
      <c r="E39142"/>
      <c r="F39142"/>
      <c r="G39142"/>
    </row>
    <row r="39143" spans="4:7" x14ac:dyDescent="0.25">
      <c r="D39143"/>
      <c r="E39143"/>
      <c r="F39143"/>
      <c r="G39143"/>
    </row>
    <row r="39144" spans="4:7" x14ac:dyDescent="0.25">
      <c r="D39144"/>
      <c r="E39144"/>
      <c r="F39144"/>
      <c r="G39144"/>
    </row>
    <row r="39145" spans="4:7" x14ac:dyDescent="0.25">
      <c r="D39145"/>
      <c r="E39145"/>
      <c r="F39145"/>
      <c r="G39145"/>
    </row>
    <row r="39146" spans="4:7" x14ac:dyDescent="0.25">
      <c r="D39146"/>
      <c r="E39146"/>
      <c r="F39146"/>
      <c r="G39146"/>
    </row>
    <row r="39147" spans="4:7" x14ac:dyDescent="0.25">
      <c r="D39147"/>
      <c r="E39147"/>
      <c r="F39147"/>
      <c r="G39147"/>
    </row>
    <row r="39148" spans="4:7" x14ac:dyDescent="0.25">
      <c r="D39148"/>
      <c r="E39148"/>
      <c r="F39148"/>
      <c r="G39148"/>
    </row>
    <row r="39149" spans="4:7" x14ac:dyDescent="0.25">
      <c r="D39149"/>
      <c r="E39149"/>
      <c r="F39149"/>
      <c r="G39149"/>
    </row>
    <row r="39150" spans="4:7" x14ac:dyDescent="0.25">
      <c r="D39150"/>
      <c r="E39150"/>
      <c r="F39150"/>
      <c r="G39150"/>
    </row>
    <row r="39151" spans="4:7" x14ac:dyDescent="0.25">
      <c r="D39151"/>
      <c r="E39151"/>
      <c r="F39151"/>
      <c r="G39151"/>
    </row>
    <row r="39152" spans="4:7" x14ac:dyDescent="0.25">
      <c r="D39152"/>
      <c r="E39152"/>
      <c r="F39152"/>
      <c r="G39152"/>
    </row>
    <row r="39153" spans="4:7" x14ac:dyDescent="0.25">
      <c r="D39153"/>
      <c r="E39153"/>
      <c r="F39153"/>
      <c r="G39153"/>
    </row>
    <row r="39154" spans="4:7" x14ac:dyDescent="0.25">
      <c r="D39154"/>
      <c r="E39154"/>
      <c r="F39154"/>
      <c r="G39154"/>
    </row>
    <row r="39155" spans="4:7" x14ac:dyDescent="0.25">
      <c r="D39155"/>
      <c r="E39155"/>
      <c r="F39155"/>
      <c r="G39155"/>
    </row>
    <row r="39156" spans="4:7" x14ac:dyDescent="0.25">
      <c r="D39156"/>
      <c r="E39156"/>
      <c r="F39156"/>
      <c r="G39156"/>
    </row>
    <row r="39157" spans="4:7" x14ac:dyDescent="0.25">
      <c r="D39157"/>
      <c r="E39157"/>
      <c r="F39157"/>
      <c r="G39157"/>
    </row>
    <row r="39158" spans="4:7" x14ac:dyDescent="0.25">
      <c r="D39158"/>
      <c r="E39158"/>
      <c r="F39158"/>
      <c r="G39158"/>
    </row>
    <row r="39159" spans="4:7" x14ac:dyDescent="0.25">
      <c r="D39159"/>
      <c r="E39159"/>
      <c r="F39159"/>
      <c r="G39159"/>
    </row>
    <row r="39160" spans="4:7" x14ac:dyDescent="0.25">
      <c r="D39160"/>
      <c r="E39160"/>
      <c r="F39160"/>
      <c r="G39160"/>
    </row>
    <row r="39161" spans="4:7" x14ac:dyDescent="0.25">
      <c r="D39161"/>
      <c r="E39161"/>
      <c r="F39161"/>
      <c r="G39161"/>
    </row>
    <row r="39162" spans="4:7" x14ac:dyDescent="0.25">
      <c r="D39162"/>
      <c r="E39162"/>
      <c r="F39162"/>
      <c r="G39162"/>
    </row>
    <row r="39163" spans="4:7" x14ac:dyDescent="0.25">
      <c r="D39163"/>
      <c r="E39163"/>
      <c r="F39163"/>
      <c r="G39163"/>
    </row>
    <row r="39164" spans="4:7" x14ac:dyDescent="0.25">
      <c r="D39164"/>
      <c r="E39164"/>
      <c r="F39164"/>
      <c r="G39164"/>
    </row>
    <row r="39165" spans="4:7" x14ac:dyDescent="0.25">
      <c r="D39165"/>
      <c r="E39165"/>
      <c r="F39165"/>
      <c r="G39165"/>
    </row>
    <row r="39166" spans="4:7" x14ac:dyDescent="0.25">
      <c r="D39166"/>
      <c r="E39166"/>
      <c r="F39166"/>
      <c r="G39166"/>
    </row>
    <row r="39167" spans="4:7" x14ac:dyDescent="0.25">
      <c r="D39167"/>
      <c r="E39167"/>
      <c r="F39167"/>
      <c r="G39167"/>
    </row>
    <row r="39168" spans="4:7" x14ac:dyDescent="0.25">
      <c r="D39168"/>
      <c r="E39168"/>
      <c r="F39168"/>
      <c r="G39168"/>
    </row>
    <row r="39169" spans="4:7" x14ac:dyDescent="0.25">
      <c r="D39169"/>
      <c r="E39169"/>
      <c r="F39169"/>
      <c r="G39169"/>
    </row>
    <row r="39170" spans="4:7" x14ac:dyDescent="0.25">
      <c r="D39170"/>
      <c r="E39170"/>
      <c r="F39170"/>
      <c r="G39170"/>
    </row>
    <row r="39171" spans="4:7" x14ac:dyDescent="0.25">
      <c r="D39171"/>
      <c r="E39171"/>
      <c r="F39171"/>
      <c r="G39171"/>
    </row>
    <row r="39172" spans="4:7" x14ac:dyDescent="0.25">
      <c r="D39172"/>
      <c r="E39172"/>
      <c r="F39172"/>
      <c r="G39172"/>
    </row>
    <row r="39173" spans="4:7" x14ac:dyDescent="0.25">
      <c r="D39173"/>
      <c r="E39173"/>
      <c r="F39173"/>
      <c r="G39173"/>
    </row>
    <row r="39174" spans="4:7" x14ac:dyDescent="0.25">
      <c r="D39174"/>
      <c r="E39174"/>
      <c r="F39174"/>
      <c r="G39174"/>
    </row>
    <row r="39175" spans="4:7" x14ac:dyDescent="0.25">
      <c r="D39175"/>
      <c r="E39175"/>
      <c r="F39175"/>
      <c r="G39175"/>
    </row>
    <row r="39176" spans="4:7" x14ac:dyDescent="0.25">
      <c r="D39176"/>
      <c r="E39176"/>
      <c r="F39176"/>
      <c r="G39176"/>
    </row>
    <row r="39177" spans="4:7" x14ac:dyDescent="0.25">
      <c r="D39177"/>
      <c r="E39177"/>
      <c r="F39177"/>
      <c r="G39177"/>
    </row>
    <row r="39178" spans="4:7" x14ac:dyDescent="0.25">
      <c r="D39178"/>
      <c r="E39178"/>
      <c r="F39178"/>
      <c r="G39178"/>
    </row>
    <row r="39179" spans="4:7" x14ac:dyDescent="0.25">
      <c r="D39179"/>
      <c r="E39179"/>
      <c r="F39179"/>
      <c r="G39179"/>
    </row>
    <row r="39180" spans="4:7" x14ac:dyDescent="0.25">
      <c r="D39180"/>
      <c r="E39180"/>
      <c r="F39180"/>
      <c r="G39180"/>
    </row>
    <row r="39181" spans="4:7" x14ac:dyDescent="0.25">
      <c r="D39181"/>
      <c r="E39181"/>
      <c r="F39181"/>
      <c r="G39181"/>
    </row>
    <row r="39182" spans="4:7" x14ac:dyDescent="0.25">
      <c r="D39182"/>
      <c r="E39182"/>
      <c r="F39182"/>
      <c r="G39182"/>
    </row>
    <row r="39183" spans="4:7" x14ac:dyDescent="0.25">
      <c r="D39183"/>
      <c r="E39183"/>
      <c r="F39183"/>
      <c r="G39183"/>
    </row>
    <row r="39184" spans="4:7" x14ac:dyDescent="0.25">
      <c r="D39184"/>
      <c r="E39184"/>
      <c r="F39184"/>
      <c r="G39184"/>
    </row>
    <row r="39185" spans="4:7" x14ac:dyDescent="0.25">
      <c r="D39185"/>
      <c r="E39185"/>
      <c r="F39185"/>
      <c r="G39185"/>
    </row>
    <row r="39186" spans="4:7" x14ac:dyDescent="0.25">
      <c r="D39186"/>
      <c r="E39186"/>
      <c r="F39186"/>
      <c r="G39186"/>
    </row>
    <row r="39187" spans="4:7" x14ac:dyDescent="0.25">
      <c r="D39187"/>
      <c r="E39187"/>
      <c r="F39187"/>
      <c r="G39187"/>
    </row>
    <row r="39188" spans="4:7" x14ac:dyDescent="0.25">
      <c r="D39188"/>
      <c r="E39188"/>
      <c r="F39188"/>
      <c r="G39188"/>
    </row>
    <row r="39189" spans="4:7" x14ac:dyDescent="0.25">
      <c r="D39189"/>
      <c r="E39189"/>
      <c r="F39189"/>
      <c r="G39189"/>
    </row>
    <row r="39190" spans="4:7" x14ac:dyDescent="0.25">
      <c r="D39190"/>
      <c r="E39190"/>
      <c r="F39190"/>
      <c r="G39190"/>
    </row>
    <row r="39191" spans="4:7" x14ac:dyDescent="0.25">
      <c r="D39191"/>
      <c r="E39191"/>
      <c r="F39191"/>
      <c r="G39191"/>
    </row>
    <row r="39192" spans="4:7" x14ac:dyDescent="0.25">
      <c r="D39192"/>
      <c r="E39192"/>
      <c r="F39192"/>
      <c r="G39192"/>
    </row>
    <row r="39193" spans="4:7" x14ac:dyDescent="0.25">
      <c r="D39193"/>
      <c r="E39193"/>
      <c r="F39193"/>
      <c r="G39193"/>
    </row>
    <row r="39194" spans="4:7" x14ac:dyDescent="0.25">
      <c r="D39194"/>
      <c r="E39194"/>
      <c r="F39194"/>
      <c r="G39194"/>
    </row>
    <row r="39195" spans="4:7" x14ac:dyDescent="0.25">
      <c r="D39195"/>
      <c r="E39195"/>
      <c r="F39195"/>
      <c r="G39195"/>
    </row>
    <row r="39196" spans="4:7" x14ac:dyDescent="0.25">
      <c r="D39196"/>
      <c r="E39196"/>
      <c r="F39196"/>
      <c r="G39196"/>
    </row>
    <row r="39197" spans="4:7" x14ac:dyDescent="0.25">
      <c r="D39197"/>
      <c r="E39197"/>
      <c r="F39197"/>
      <c r="G39197"/>
    </row>
    <row r="39198" spans="4:7" x14ac:dyDescent="0.25">
      <c r="D39198"/>
      <c r="E39198"/>
      <c r="F39198"/>
      <c r="G39198"/>
    </row>
    <row r="39199" spans="4:7" x14ac:dyDescent="0.25">
      <c r="D39199"/>
      <c r="E39199"/>
      <c r="F39199"/>
      <c r="G39199"/>
    </row>
    <row r="39200" spans="4:7" x14ac:dyDescent="0.25">
      <c r="D39200"/>
      <c r="E39200"/>
      <c r="F39200"/>
      <c r="G39200"/>
    </row>
    <row r="39201" spans="4:7" x14ac:dyDescent="0.25">
      <c r="D39201"/>
      <c r="E39201"/>
      <c r="F39201"/>
      <c r="G39201"/>
    </row>
    <row r="39202" spans="4:7" x14ac:dyDescent="0.25">
      <c r="D39202"/>
      <c r="E39202"/>
      <c r="F39202"/>
      <c r="G39202"/>
    </row>
    <row r="39203" spans="4:7" x14ac:dyDescent="0.25">
      <c r="D39203"/>
      <c r="E39203"/>
      <c r="F39203"/>
      <c r="G39203"/>
    </row>
    <row r="39204" spans="4:7" x14ac:dyDescent="0.25">
      <c r="D39204"/>
      <c r="E39204"/>
      <c r="F39204"/>
      <c r="G39204"/>
    </row>
    <row r="39205" spans="4:7" x14ac:dyDescent="0.25">
      <c r="D39205"/>
      <c r="E39205"/>
      <c r="F39205"/>
      <c r="G39205"/>
    </row>
    <row r="39206" spans="4:7" x14ac:dyDescent="0.25">
      <c r="D39206"/>
      <c r="E39206"/>
      <c r="F39206"/>
      <c r="G39206"/>
    </row>
    <row r="39207" spans="4:7" x14ac:dyDescent="0.25">
      <c r="D39207"/>
      <c r="E39207"/>
      <c r="F39207"/>
      <c r="G39207"/>
    </row>
    <row r="39208" spans="4:7" x14ac:dyDescent="0.25">
      <c r="D39208"/>
      <c r="E39208"/>
      <c r="F39208"/>
      <c r="G39208"/>
    </row>
    <row r="39209" spans="4:7" x14ac:dyDescent="0.25">
      <c r="D39209"/>
      <c r="E39209"/>
      <c r="F39209"/>
      <c r="G39209"/>
    </row>
    <row r="39210" spans="4:7" x14ac:dyDescent="0.25">
      <c r="D39210"/>
      <c r="E39210"/>
      <c r="F39210"/>
      <c r="G39210"/>
    </row>
    <row r="39211" spans="4:7" x14ac:dyDescent="0.25">
      <c r="D39211"/>
      <c r="E39211"/>
      <c r="F39211"/>
      <c r="G39211"/>
    </row>
    <row r="39212" spans="4:7" x14ac:dyDescent="0.25">
      <c r="D39212"/>
      <c r="E39212"/>
      <c r="F39212"/>
      <c r="G39212"/>
    </row>
    <row r="39213" spans="4:7" x14ac:dyDescent="0.25">
      <c r="D39213"/>
      <c r="E39213"/>
      <c r="F39213"/>
      <c r="G39213"/>
    </row>
    <row r="39214" spans="4:7" x14ac:dyDescent="0.25">
      <c r="D39214"/>
      <c r="E39214"/>
      <c r="F39214"/>
      <c r="G39214"/>
    </row>
    <row r="39215" spans="4:7" x14ac:dyDescent="0.25">
      <c r="D39215"/>
      <c r="E39215"/>
      <c r="F39215"/>
      <c r="G39215"/>
    </row>
    <row r="39216" spans="4:7" x14ac:dyDescent="0.25">
      <c r="D39216"/>
      <c r="E39216"/>
      <c r="F39216"/>
      <c r="G39216"/>
    </row>
    <row r="39217" spans="4:7" x14ac:dyDescent="0.25">
      <c r="D39217"/>
      <c r="E39217"/>
      <c r="F39217"/>
      <c r="G39217"/>
    </row>
    <row r="39218" spans="4:7" x14ac:dyDescent="0.25">
      <c r="D39218"/>
      <c r="E39218"/>
      <c r="F39218"/>
      <c r="G39218"/>
    </row>
    <row r="39219" spans="4:7" x14ac:dyDescent="0.25">
      <c r="D39219"/>
      <c r="E39219"/>
      <c r="F39219"/>
      <c r="G39219"/>
    </row>
    <row r="39220" spans="4:7" x14ac:dyDescent="0.25">
      <c r="D39220"/>
      <c r="E39220"/>
      <c r="F39220"/>
      <c r="G39220"/>
    </row>
    <row r="39221" spans="4:7" x14ac:dyDescent="0.25">
      <c r="D39221"/>
      <c r="E39221"/>
      <c r="F39221"/>
      <c r="G39221"/>
    </row>
    <row r="39222" spans="4:7" x14ac:dyDescent="0.25">
      <c r="D39222"/>
      <c r="E39222"/>
      <c r="F39222"/>
      <c r="G39222"/>
    </row>
    <row r="39223" spans="4:7" x14ac:dyDescent="0.25">
      <c r="D39223"/>
      <c r="E39223"/>
      <c r="F39223"/>
      <c r="G39223"/>
    </row>
    <row r="39224" spans="4:7" x14ac:dyDescent="0.25">
      <c r="D39224"/>
      <c r="E39224"/>
      <c r="F39224"/>
      <c r="G39224"/>
    </row>
    <row r="39225" spans="4:7" x14ac:dyDescent="0.25">
      <c r="D39225"/>
      <c r="E39225"/>
      <c r="F39225"/>
      <c r="G39225"/>
    </row>
    <row r="39226" spans="4:7" x14ac:dyDescent="0.25">
      <c r="D39226"/>
      <c r="E39226"/>
      <c r="F39226"/>
      <c r="G39226"/>
    </row>
    <row r="39227" spans="4:7" x14ac:dyDescent="0.25">
      <c r="D39227"/>
      <c r="E39227"/>
      <c r="F39227"/>
      <c r="G39227"/>
    </row>
    <row r="39228" spans="4:7" x14ac:dyDescent="0.25">
      <c r="D39228"/>
      <c r="E39228"/>
      <c r="F39228"/>
      <c r="G39228"/>
    </row>
    <row r="39229" spans="4:7" x14ac:dyDescent="0.25">
      <c r="D39229"/>
      <c r="E39229"/>
      <c r="F39229"/>
      <c r="G39229"/>
    </row>
    <row r="39230" spans="4:7" x14ac:dyDescent="0.25">
      <c r="D39230"/>
      <c r="E39230"/>
      <c r="F39230"/>
      <c r="G39230"/>
    </row>
    <row r="39231" spans="4:7" x14ac:dyDescent="0.25">
      <c r="D39231"/>
      <c r="E39231"/>
      <c r="F39231"/>
      <c r="G39231"/>
    </row>
    <row r="39232" spans="4:7" x14ac:dyDescent="0.25">
      <c r="D39232"/>
      <c r="E39232"/>
      <c r="F39232"/>
      <c r="G39232"/>
    </row>
    <row r="39233" spans="4:7" x14ac:dyDescent="0.25">
      <c r="D39233"/>
      <c r="E39233"/>
      <c r="F39233"/>
      <c r="G39233"/>
    </row>
    <row r="39234" spans="4:7" x14ac:dyDescent="0.25">
      <c r="D39234"/>
      <c r="E39234"/>
      <c r="F39234"/>
      <c r="G39234"/>
    </row>
    <row r="39235" spans="4:7" x14ac:dyDescent="0.25">
      <c r="D39235"/>
      <c r="E39235"/>
      <c r="F39235"/>
      <c r="G39235"/>
    </row>
    <row r="39236" spans="4:7" x14ac:dyDescent="0.25">
      <c r="D39236"/>
      <c r="E39236"/>
      <c r="F39236"/>
      <c r="G39236"/>
    </row>
    <row r="39237" spans="4:7" x14ac:dyDescent="0.25">
      <c r="D39237"/>
      <c r="E39237"/>
      <c r="F39237"/>
      <c r="G39237"/>
    </row>
    <row r="39238" spans="4:7" x14ac:dyDescent="0.25">
      <c r="D39238"/>
      <c r="E39238"/>
      <c r="F39238"/>
      <c r="G39238"/>
    </row>
    <row r="39239" spans="4:7" x14ac:dyDescent="0.25">
      <c r="D39239"/>
      <c r="E39239"/>
      <c r="F39239"/>
      <c r="G39239"/>
    </row>
    <row r="39240" spans="4:7" x14ac:dyDescent="0.25">
      <c r="D39240"/>
      <c r="E39240"/>
      <c r="F39240"/>
      <c r="G39240"/>
    </row>
    <row r="39241" spans="4:7" x14ac:dyDescent="0.25">
      <c r="D39241"/>
      <c r="E39241"/>
      <c r="F39241"/>
      <c r="G39241"/>
    </row>
    <row r="39242" spans="4:7" x14ac:dyDescent="0.25">
      <c r="D39242"/>
      <c r="E39242"/>
      <c r="F39242"/>
      <c r="G39242"/>
    </row>
    <row r="39243" spans="4:7" x14ac:dyDescent="0.25">
      <c r="D39243"/>
      <c r="E39243"/>
      <c r="F39243"/>
      <c r="G39243"/>
    </row>
    <row r="39244" spans="4:7" x14ac:dyDescent="0.25">
      <c r="D39244"/>
      <c r="E39244"/>
      <c r="F39244"/>
      <c r="G39244"/>
    </row>
    <row r="39245" spans="4:7" x14ac:dyDescent="0.25">
      <c r="D39245"/>
      <c r="E39245"/>
      <c r="F39245"/>
      <c r="G39245"/>
    </row>
    <row r="39246" spans="4:7" x14ac:dyDescent="0.25">
      <c r="D39246"/>
      <c r="E39246"/>
      <c r="F39246"/>
      <c r="G39246"/>
    </row>
    <row r="39247" spans="4:7" x14ac:dyDescent="0.25">
      <c r="D39247"/>
      <c r="E39247"/>
      <c r="F39247"/>
      <c r="G39247"/>
    </row>
    <row r="39248" spans="4:7" x14ac:dyDescent="0.25">
      <c r="D39248"/>
      <c r="E39248"/>
      <c r="F39248"/>
      <c r="G39248"/>
    </row>
    <row r="39249" spans="4:7" x14ac:dyDescent="0.25">
      <c r="D39249"/>
      <c r="E39249"/>
      <c r="F39249"/>
      <c r="G39249"/>
    </row>
    <row r="39250" spans="4:7" x14ac:dyDescent="0.25">
      <c r="D39250"/>
      <c r="E39250"/>
      <c r="F39250"/>
      <c r="G39250"/>
    </row>
    <row r="39251" spans="4:7" x14ac:dyDescent="0.25">
      <c r="D39251"/>
      <c r="E39251"/>
      <c r="F39251"/>
      <c r="G39251"/>
    </row>
    <row r="39252" spans="4:7" x14ac:dyDescent="0.25">
      <c r="D39252"/>
      <c r="E39252"/>
      <c r="F39252"/>
      <c r="G39252"/>
    </row>
    <row r="39253" spans="4:7" x14ac:dyDescent="0.25">
      <c r="D39253"/>
      <c r="E39253"/>
      <c r="F39253"/>
      <c r="G39253"/>
    </row>
    <row r="39254" spans="4:7" x14ac:dyDescent="0.25">
      <c r="D39254"/>
      <c r="E39254"/>
      <c r="F39254"/>
      <c r="G39254"/>
    </row>
    <row r="39255" spans="4:7" x14ac:dyDescent="0.25">
      <c r="D39255"/>
      <c r="E39255"/>
      <c r="F39255"/>
      <c r="G39255"/>
    </row>
    <row r="39256" spans="4:7" x14ac:dyDescent="0.25">
      <c r="D39256"/>
      <c r="E39256"/>
      <c r="F39256"/>
      <c r="G39256"/>
    </row>
    <row r="39257" spans="4:7" x14ac:dyDescent="0.25">
      <c r="D39257"/>
      <c r="E39257"/>
      <c r="F39257"/>
      <c r="G39257"/>
    </row>
    <row r="39258" spans="4:7" x14ac:dyDescent="0.25">
      <c r="D39258"/>
      <c r="E39258"/>
      <c r="F39258"/>
      <c r="G39258"/>
    </row>
    <row r="39259" spans="4:7" x14ac:dyDescent="0.25">
      <c r="D39259"/>
      <c r="E39259"/>
      <c r="F39259"/>
      <c r="G39259"/>
    </row>
    <row r="39260" spans="4:7" x14ac:dyDescent="0.25">
      <c r="D39260"/>
      <c r="E39260"/>
      <c r="F39260"/>
      <c r="G39260"/>
    </row>
    <row r="39261" spans="4:7" x14ac:dyDescent="0.25">
      <c r="D39261"/>
      <c r="E39261"/>
      <c r="F39261"/>
      <c r="G39261"/>
    </row>
    <row r="39262" spans="4:7" x14ac:dyDescent="0.25">
      <c r="D39262"/>
      <c r="E39262"/>
      <c r="F39262"/>
      <c r="G39262"/>
    </row>
    <row r="39263" spans="4:7" x14ac:dyDescent="0.25">
      <c r="D39263"/>
      <c r="E39263"/>
      <c r="F39263"/>
      <c r="G39263"/>
    </row>
    <row r="39264" spans="4:7" x14ac:dyDescent="0.25">
      <c r="D39264"/>
      <c r="E39264"/>
      <c r="F39264"/>
      <c r="G39264"/>
    </row>
    <row r="39265" spans="4:7" x14ac:dyDescent="0.25">
      <c r="D39265"/>
      <c r="E39265"/>
      <c r="F39265"/>
      <c r="G39265"/>
    </row>
    <row r="39266" spans="4:7" x14ac:dyDescent="0.25">
      <c r="D39266"/>
      <c r="E39266"/>
      <c r="F39266"/>
      <c r="G39266"/>
    </row>
    <row r="39267" spans="4:7" x14ac:dyDescent="0.25">
      <c r="D39267"/>
      <c r="E39267"/>
      <c r="F39267"/>
      <c r="G39267"/>
    </row>
    <row r="39268" spans="4:7" x14ac:dyDescent="0.25">
      <c r="D39268"/>
      <c r="E39268"/>
      <c r="F39268"/>
      <c r="G39268"/>
    </row>
    <row r="39269" spans="4:7" x14ac:dyDescent="0.25">
      <c r="D39269"/>
      <c r="E39269"/>
      <c r="F39269"/>
      <c r="G39269"/>
    </row>
    <row r="39270" spans="4:7" x14ac:dyDescent="0.25">
      <c r="D39270"/>
      <c r="E39270"/>
      <c r="F39270"/>
      <c r="G39270"/>
    </row>
    <row r="39271" spans="4:7" x14ac:dyDescent="0.25">
      <c r="D39271"/>
      <c r="E39271"/>
      <c r="F39271"/>
      <c r="G39271"/>
    </row>
    <row r="39272" spans="4:7" x14ac:dyDescent="0.25">
      <c r="D39272"/>
      <c r="E39272"/>
      <c r="F39272"/>
      <c r="G39272"/>
    </row>
    <row r="39273" spans="4:7" x14ac:dyDescent="0.25">
      <c r="D39273"/>
      <c r="E39273"/>
      <c r="F39273"/>
      <c r="G39273"/>
    </row>
    <row r="39274" spans="4:7" x14ac:dyDescent="0.25">
      <c r="D39274"/>
      <c r="E39274"/>
      <c r="F39274"/>
      <c r="G39274"/>
    </row>
    <row r="39275" spans="4:7" x14ac:dyDescent="0.25">
      <c r="D39275"/>
      <c r="E39275"/>
      <c r="F39275"/>
      <c r="G39275"/>
    </row>
    <row r="39276" spans="4:7" x14ac:dyDescent="0.25">
      <c r="D39276"/>
      <c r="E39276"/>
      <c r="F39276"/>
      <c r="G39276"/>
    </row>
    <row r="39277" spans="4:7" x14ac:dyDescent="0.25">
      <c r="D39277"/>
      <c r="E39277"/>
      <c r="F39277"/>
      <c r="G39277"/>
    </row>
    <row r="39278" spans="4:7" x14ac:dyDescent="0.25">
      <c r="D39278"/>
      <c r="E39278"/>
      <c r="F39278"/>
      <c r="G39278"/>
    </row>
    <row r="39279" spans="4:7" x14ac:dyDescent="0.25">
      <c r="D39279"/>
      <c r="E39279"/>
      <c r="F39279"/>
      <c r="G39279"/>
    </row>
    <row r="39280" spans="4:7" x14ac:dyDescent="0.25">
      <c r="D39280"/>
      <c r="E39280"/>
      <c r="F39280"/>
      <c r="G39280"/>
    </row>
    <row r="39281" spans="4:7" x14ac:dyDescent="0.25">
      <c r="D39281"/>
      <c r="E39281"/>
      <c r="F39281"/>
      <c r="G39281"/>
    </row>
    <row r="39282" spans="4:7" x14ac:dyDescent="0.25">
      <c r="D39282"/>
      <c r="E39282"/>
      <c r="F39282"/>
      <c r="G39282"/>
    </row>
    <row r="39283" spans="4:7" x14ac:dyDescent="0.25">
      <c r="D39283"/>
      <c r="E39283"/>
      <c r="F39283"/>
      <c r="G39283"/>
    </row>
    <row r="39284" spans="4:7" x14ac:dyDescent="0.25">
      <c r="D39284"/>
      <c r="E39284"/>
      <c r="F39284"/>
      <c r="G39284"/>
    </row>
    <row r="39285" spans="4:7" x14ac:dyDescent="0.25">
      <c r="D39285"/>
      <c r="E39285"/>
      <c r="F39285"/>
      <c r="G39285"/>
    </row>
    <row r="39286" spans="4:7" x14ac:dyDescent="0.25">
      <c r="D39286"/>
      <c r="E39286"/>
      <c r="F39286"/>
      <c r="G39286"/>
    </row>
    <row r="39287" spans="4:7" x14ac:dyDescent="0.25">
      <c r="D39287"/>
      <c r="E39287"/>
      <c r="F39287"/>
      <c r="G39287"/>
    </row>
    <row r="39288" spans="4:7" x14ac:dyDescent="0.25">
      <c r="D39288"/>
      <c r="E39288"/>
      <c r="F39288"/>
      <c r="G39288"/>
    </row>
    <row r="39289" spans="4:7" x14ac:dyDescent="0.25">
      <c r="D39289"/>
      <c r="E39289"/>
      <c r="F39289"/>
      <c r="G39289"/>
    </row>
    <row r="39290" spans="4:7" x14ac:dyDescent="0.25">
      <c r="D39290"/>
      <c r="E39290"/>
      <c r="F39290"/>
      <c r="G39290"/>
    </row>
    <row r="39291" spans="4:7" x14ac:dyDescent="0.25">
      <c r="D39291"/>
      <c r="E39291"/>
      <c r="F39291"/>
      <c r="G39291"/>
    </row>
    <row r="39292" spans="4:7" x14ac:dyDescent="0.25">
      <c r="D39292"/>
      <c r="E39292"/>
      <c r="F39292"/>
      <c r="G39292"/>
    </row>
    <row r="39293" spans="4:7" x14ac:dyDescent="0.25">
      <c r="D39293"/>
      <c r="E39293"/>
      <c r="F39293"/>
      <c r="G39293"/>
    </row>
    <row r="39294" spans="4:7" x14ac:dyDescent="0.25">
      <c r="D39294"/>
      <c r="E39294"/>
      <c r="F39294"/>
      <c r="G39294"/>
    </row>
    <row r="39295" spans="4:7" x14ac:dyDescent="0.25">
      <c r="D39295"/>
      <c r="E39295"/>
      <c r="F39295"/>
      <c r="G39295"/>
    </row>
    <row r="39296" spans="4:7" x14ac:dyDescent="0.25">
      <c r="D39296"/>
      <c r="E39296"/>
      <c r="F39296"/>
      <c r="G39296"/>
    </row>
    <row r="39297" spans="4:7" x14ac:dyDescent="0.25">
      <c r="D39297"/>
      <c r="E39297"/>
      <c r="F39297"/>
      <c r="G39297"/>
    </row>
    <row r="39298" spans="4:7" x14ac:dyDescent="0.25">
      <c r="D39298"/>
      <c r="E39298"/>
      <c r="F39298"/>
      <c r="G39298"/>
    </row>
    <row r="39299" spans="4:7" x14ac:dyDescent="0.25">
      <c r="D39299"/>
      <c r="E39299"/>
      <c r="F39299"/>
      <c r="G39299"/>
    </row>
    <row r="39300" spans="4:7" x14ac:dyDescent="0.25">
      <c r="D39300"/>
      <c r="E39300"/>
      <c r="F39300"/>
      <c r="G39300"/>
    </row>
    <row r="39301" spans="4:7" x14ac:dyDescent="0.25">
      <c r="D39301"/>
      <c r="E39301"/>
      <c r="F39301"/>
      <c r="G39301"/>
    </row>
    <row r="39302" spans="4:7" x14ac:dyDescent="0.25">
      <c r="D39302"/>
      <c r="E39302"/>
      <c r="F39302"/>
      <c r="G39302"/>
    </row>
    <row r="39303" spans="4:7" x14ac:dyDescent="0.25">
      <c r="D39303"/>
      <c r="E39303"/>
      <c r="F39303"/>
      <c r="G39303"/>
    </row>
    <row r="39304" spans="4:7" x14ac:dyDescent="0.25">
      <c r="D39304"/>
      <c r="E39304"/>
      <c r="F39304"/>
      <c r="G39304"/>
    </row>
    <row r="39305" spans="4:7" x14ac:dyDescent="0.25">
      <c r="D39305"/>
      <c r="E39305"/>
      <c r="F39305"/>
      <c r="G39305"/>
    </row>
    <row r="39306" spans="4:7" x14ac:dyDescent="0.25">
      <c r="D39306"/>
      <c r="E39306"/>
      <c r="F39306"/>
      <c r="G39306"/>
    </row>
    <row r="39307" spans="4:7" x14ac:dyDescent="0.25">
      <c r="D39307"/>
      <c r="E39307"/>
      <c r="F39307"/>
      <c r="G39307"/>
    </row>
    <row r="39308" spans="4:7" x14ac:dyDescent="0.25">
      <c r="D39308"/>
      <c r="E39308"/>
      <c r="F39308"/>
      <c r="G39308"/>
    </row>
    <row r="39309" spans="4:7" x14ac:dyDescent="0.25">
      <c r="D39309"/>
      <c r="E39309"/>
      <c r="F39309"/>
      <c r="G39309"/>
    </row>
    <row r="39310" spans="4:7" x14ac:dyDescent="0.25">
      <c r="D39310"/>
      <c r="E39310"/>
      <c r="F39310"/>
      <c r="G39310"/>
    </row>
    <row r="39311" spans="4:7" x14ac:dyDescent="0.25">
      <c r="D39311"/>
      <c r="E39311"/>
      <c r="F39311"/>
      <c r="G39311"/>
    </row>
    <row r="39312" spans="4:7" x14ac:dyDescent="0.25">
      <c r="D39312"/>
      <c r="E39312"/>
      <c r="F39312"/>
      <c r="G39312"/>
    </row>
    <row r="39313" spans="4:7" x14ac:dyDescent="0.25">
      <c r="D39313"/>
      <c r="E39313"/>
      <c r="F39313"/>
      <c r="G39313"/>
    </row>
    <row r="39314" spans="4:7" x14ac:dyDescent="0.25">
      <c r="D39314"/>
      <c r="E39314"/>
      <c r="F39314"/>
      <c r="G39314"/>
    </row>
    <row r="39315" spans="4:7" x14ac:dyDescent="0.25">
      <c r="D39315"/>
      <c r="E39315"/>
      <c r="F39315"/>
      <c r="G39315"/>
    </row>
    <row r="39316" spans="4:7" x14ac:dyDescent="0.25">
      <c r="D39316"/>
      <c r="E39316"/>
      <c r="F39316"/>
      <c r="G39316"/>
    </row>
    <row r="39317" spans="4:7" x14ac:dyDescent="0.25">
      <c r="D39317"/>
      <c r="E39317"/>
      <c r="F39317"/>
      <c r="G39317"/>
    </row>
    <row r="39318" spans="4:7" x14ac:dyDescent="0.25">
      <c r="D39318"/>
      <c r="E39318"/>
      <c r="F39318"/>
      <c r="G39318"/>
    </row>
    <row r="39319" spans="4:7" x14ac:dyDescent="0.25">
      <c r="D39319"/>
      <c r="E39319"/>
      <c r="F39319"/>
      <c r="G39319"/>
    </row>
    <row r="39320" spans="4:7" x14ac:dyDescent="0.25">
      <c r="D39320"/>
      <c r="E39320"/>
      <c r="F39320"/>
      <c r="G39320"/>
    </row>
    <row r="39321" spans="4:7" x14ac:dyDescent="0.25">
      <c r="D39321"/>
      <c r="E39321"/>
      <c r="F39321"/>
      <c r="G39321"/>
    </row>
    <row r="39322" spans="4:7" x14ac:dyDescent="0.25">
      <c r="D39322"/>
      <c r="E39322"/>
      <c r="F39322"/>
      <c r="G39322"/>
    </row>
    <row r="39323" spans="4:7" x14ac:dyDescent="0.25">
      <c r="D39323"/>
      <c r="E39323"/>
      <c r="F39323"/>
      <c r="G39323"/>
    </row>
    <row r="39324" spans="4:7" x14ac:dyDescent="0.25">
      <c r="D39324"/>
      <c r="E39324"/>
      <c r="F39324"/>
      <c r="G39324"/>
    </row>
    <row r="39325" spans="4:7" x14ac:dyDescent="0.25">
      <c r="D39325"/>
      <c r="E39325"/>
      <c r="F39325"/>
      <c r="G39325"/>
    </row>
    <row r="39326" spans="4:7" x14ac:dyDescent="0.25">
      <c r="D39326"/>
      <c r="E39326"/>
      <c r="F39326"/>
      <c r="G39326"/>
    </row>
    <row r="39327" spans="4:7" x14ac:dyDescent="0.25">
      <c r="D39327"/>
      <c r="E39327"/>
      <c r="F39327"/>
      <c r="G39327"/>
    </row>
    <row r="39328" spans="4:7" x14ac:dyDescent="0.25">
      <c r="D39328"/>
      <c r="E39328"/>
      <c r="F39328"/>
      <c r="G39328"/>
    </row>
    <row r="39329" spans="4:7" x14ac:dyDescent="0.25">
      <c r="D39329"/>
      <c r="E39329"/>
      <c r="F39329"/>
      <c r="G39329"/>
    </row>
    <row r="39330" spans="4:7" x14ac:dyDescent="0.25">
      <c r="D39330"/>
      <c r="E39330"/>
      <c r="F39330"/>
      <c r="G39330"/>
    </row>
    <row r="39331" spans="4:7" x14ac:dyDescent="0.25">
      <c r="D39331"/>
      <c r="E39331"/>
      <c r="F39331"/>
      <c r="G39331"/>
    </row>
    <row r="39332" spans="4:7" x14ac:dyDescent="0.25">
      <c r="D39332"/>
      <c r="E39332"/>
      <c r="F39332"/>
      <c r="G39332"/>
    </row>
    <row r="39333" spans="4:7" x14ac:dyDescent="0.25">
      <c r="D39333"/>
      <c r="E39333"/>
      <c r="F39333"/>
      <c r="G39333"/>
    </row>
    <row r="39334" spans="4:7" x14ac:dyDescent="0.25">
      <c r="D39334"/>
      <c r="E39334"/>
      <c r="F39334"/>
      <c r="G39334"/>
    </row>
    <row r="39335" spans="4:7" x14ac:dyDescent="0.25">
      <c r="D39335"/>
      <c r="E39335"/>
      <c r="F39335"/>
      <c r="G39335"/>
    </row>
    <row r="39336" spans="4:7" x14ac:dyDescent="0.25">
      <c r="D39336"/>
      <c r="E39336"/>
      <c r="F39336"/>
      <c r="G39336"/>
    </row>
    <row r="39337" spans="4:7" x14ac:dyDescent="0.25">
      <c r="D39337"/>
      <c r="E39337"/>
      <c r="F39337"/>
      <c r="G39337"/>
    </row>
    <row r="39338" spans="4:7" x14ac:dyDescent="0.25">
      <c r="D39338"/>
      <c r="E39338"/>
      <c r="F39338"/>
      <c r="G39338"/>
    </row>
    <row r="39339" spans="4:7" x14ac:dyDescent="0.25">
      <c r="D39339"/>
      <c r="E39339"/>
      <c r="F39339"/>
      <c r="G39339"/>
    </row>
    <row r="39340" spans="4:7" x14ac:dyDescent="0.25">
      <c r="D39340"/>
      <c r="E39340"/>
      <c r="F39340"/>
      <c r="G39340"/>
    </row>
    <row r="39341" spans="4:7" x14ac:dyDescent="0.25">
      <c r="D39341"/>
      <c r="E39341"/>
      <c r="F39341"/>
      <c r="G39341"/>
    </row>
    <row r="39342" spans="4:7" x14ac:dyDescent="0.25">
      <c r="D39342"/>
      <c r="E39342"/>
      <c r="F39342"/>
      <c r="G39342"/>
    </row>
    <row r="39343" spans="4:7" x14ac:dyDescent="0.25">
      <c r="D39343"/>
      <c r="E39343"/>
      <c r="F39343"/>
      <c r="G39343"/>
    </row>
    <row r="39344" spans="4:7" x14ac:dyDescent="0.25">
      <c r="D39344"/>
      <c r="E39344"/>
      <c r="F39344"/>
      <c r="G39344"/>
    </row>
    <row r="39345" spans="4:7" x14ac:dyDescent="0.25">
      <c r="D39345"/>
      <c r="E39345"/>
      <c r="F39345"/>
      <c r="G39345"/>
    </row>
    <row r="39346" spans="4:7" x14ac:dyDescent="0.25">
      <c r="D39346"/>
      <c r="E39346"/>
      <c r="F39346"/>
      <c r="G39346"/>
    </row>
    <row r="39347" spans="4:7" x14ac:dyDescent="0.25">
      <c r="D39347"/>
      <c r="E39347"/>
      <c r="F39347"/>
      <c r="G39347"/>
    </row>
    <row r="39348" spans="4:7" x14ac:dyDescent="0.25">
      <c r="D39348"/>
      <c r="E39348"/>
      <c r="F39348"/>
      <c r="G39348"/>
    </row>
    <row r="39349" spans="4:7" x14ac:dyDescent="0.25">
      <c r="D39349"/>
      <c r="E39349"/>
      <c r="F39349"/>
      <c r="G39349"/>
    </row>
    <row r="39350" spans="4:7" x14ac:dyDescent="0.25">
      <c r="D39350"/>
      <c r="E39350"/>
      <c r="F39350"/>
      <c r="G39350"/>
    </row>
    <row r="39351" spans="4:7" x14ac:dyDescent="0.25">
      <c r="D39351"/>
      <c r="E39351"/>
      <c r="F39351"/>
      <c r="G39351"/>
    </row>
    <row r="39352" spans="4:7" x14ac:dyDescent="0.25">
      <c r="D39352"/>
      <c r="E39352"/>
      <c r="F39352"/>
      <c r="G39352"/>
    </row>
    <row r="39353" spans="4:7" x14ac:dyDescent="0.25">
      <c r="D39353"/>
      <c r="E39353"/>
      <c r="F39353"/>
      <c r="G39353"/>
    </row>
    <row r="39354" spans="4:7" x14ac:dyDescent="0.25">
      <c r="D39354"/>
      <c r="E39354"/>
      <c r="F39354"/>
      <c r="G39354"/>
    </row>
    <row r="39355" spans="4:7" x14ac:dyDescent="0.25">
      <c r="D39355"/>
      <c r="E39355"/>
      <c r="F39355"/>
      <c r="G39355"/>
    </row>
    <row r="39356" spans="4:7" x14ac:dyDescent="0.25">
      <c r="D39356"/>
      <c r="E39356"/>
      <c r="F39356"/>
      <c r="G39356"/>
    </row>
    <row r="39357" spans="4:7" x14ac:dyDescent="0.25">
      <c r="D39357"/>
      <c r="E39357"/>
      <c r="F39357"/>
      <c r="G39357"/>
    </row>
    <row r="39358" spans="4:7" x14ac:dyDescent="0.25">
      <c r="D39358"/>
      <c r="E39358"/>
      <c r="F39358"/>
      <c r="G39358"/>
    </row>
    <row r="39359" spans="4:7" x14ac:dyDescent="0.25">
      <c r="D39359"/>
      <c r="E39359"/>
      <c r="F39359"/>
      <c r="G39359"/>
    </row>
    <row r="39360" spans="4:7" x14ac:dyDescent="0.25">
      <c r="D39360"/>
      <c r="E39360"/>
      <c r="F39360"/>
      <c r="G39360"/>
    </row>
    <row r="39361" spans="4:7" x14ac:dyDescent="0.25">
      <c r="D39361"/>
      <c r="E39361"/>
      <c r="F39361"/>
      <c r="G39361"/>
    </row>
    <row r="39362" spans="4:7" x14ac:dyDescent="0.25">
      <c r="D39362"/>
      <c r="E39362"/>
      <c r="F39362"/>
      <c r="G39362"/>
    </row>
    <row r="39363" spans="4:7" x14ac:dyDescent="0.25">
      <c r="D39363"/>
      <c r="E39363"/>
      <c r="F39363"/>
      <c r="G39363"/>
    </row>
    <row r="39364" spans="4:7" x14ac:dyDescent="0.25">
      <c r="D39364"/>
      <c r="E39364"/>
      <c r="F39364"/>
      <c r="G39364"/>
    </row>
    <row r="39365" spans="4:7" x14ac:dyDescent="0.25">
      <c r="D39365"/>
      <c r="E39365"/>
      <c r="F39365"/>
      <c r="G39365"/>
    </row>
    <row r="39366" spans="4:7" x14ac:dyDescent="0.25">
      <c r="D39366"/>
      <c r="E39366"/>
      <c r="F39366"/>
      <c r="G39366"/>
    </row>
    <row r="39367" spans="4:7" x14ac:dyDescent="0.25">
      <c r="D39367"/>
      <c r="E39367"/>
      <c r="F39367"/>
      <c r="G39367"/>
    </row>
    <row r="39368" spans="4:7" x14ac:dyDescent="0.25">
      <c r="D39368"/>
      <c r="E39368"/>
      <c r="F39368"/>
      <c r="G39368"/>
    </row>
    <row r="39369" spans="4:7" x14ac:dyDescent="0.25">
      <c r="D39369"/>
      <c r="E39369"/>
      <c r="F39369"/>
      <c r="G39369"/>
    </row>
    <row r="39370" spans="4:7" x14ac:dyDescent="0.25">
      <c r="D39370"/>
      <c r="E39370"/>
      <c r="F39370"/>
      <c r="G39370"/>
    </row>
    <row r="39371" spans="4:7" x14ac:dyDescent="0.25">
      <c r="D39371"/>
      <c r="E39371"/>
      <c r="F39371"/>
      <c r="G39371"/>
    </row>
    <row r="39372" spans="4:7" x14ac:dyDescent="0.25">
      <c r="D39372"/>
      <c r="E39372"/>
      <c r="F39372"/>
      <c r="G39372"/>
    </row>
    <row r="39373" spans="4:7" x14ac:dyDescent="0.25">
      <c r="D39373"/>
      <c r="E39373"/>
      <c r="F39373"/>
      <c r="G39373"/>
    </row>
    <row r="39374" spans="4:7" x14ac:dyDescent="0.25">
      <c r="D39374"/>
      <c r="E39374"/>
      <c r="F39374"/>
      <c r="G39374"/>
    </row>
    <row r="39375" spans="4:7" x14ac:dyDescent="0.25">
      <c r="D39375"/>
      <c r="E39375"/>
      <c r="F39375"/>
      <c r="G39375"/>
    </row>
    <row r="39376" spans="4:7" x14ac:dyDescent="0.25">
      <c r="D39376"/>
      <c r="E39376"/>
      <c r="F39376"/>
      <c r="G39376"/>
    </row>
    <row r="39377" spans="4:7" x14ac:dyDescent="0.25">
      <c r="D39377"/>
      <c r="E39377"/>
      <c r="F39377"/>
      <c r="G39377"/>
    </row>
    <row r="39378" spans="4:7" x14ac:dyDescent="0.25">
      <c r="D39378"/>
      <c r="E39378"/>
      <c r="F39378"/>
      <c r="G39378"/>
    </row>
    <row r="39379" spans="4:7" x14ac:dyDescent="0.25">
      <c r="D39379"/>
      <c r="E39379"/>
      <c r="F39379"/>
      <c r="G39379"/>
    </row>
    <row r="39380" spans="4:7" x14ac:dyDescent="0.25">
      <c r="D39380"/>
      <c r="E39380"/>
      <c r="F39380"/>
      <c r="G39380"/>
    </row>
    <row r="39381" spans="4:7" x14ac:dyDescent="0.25">
      <c r="D39381"/>
      <c r="E39381"/>
      <c r="F39381"/>
      <c r="G39381"/>
    </row>
    <row r="39382" spans="4:7" x14ac:dyDescent="0.25">
      <c r="D39382"/>
      <c r="E39382"/>
      <c r="F39382"/>
      <c r="G39382"/>
    </row>
    <row r="39383" spans="4:7" x14ac:dyDescent="0.25">
      <c r="D39383"/>
      <c r="E39383"/>
      <c r="F39383"/>
      <c r="G39383"/>
    </row>
    <row r="39384" spans="4:7" x14ac:dyDescent="0.25">
      <c r="D39384"/>
      <c r="E39384"/>
      <c r="F39384"/>
      <c r="G39384"/>
    </row>
    <row r="39385" spans="4:7" x14ac:dyDescent="0.25">
      <c r="D39385"/>
      <c r="E39385"/>
      <c r="F39385"/>
      <c r="G39385"/>
    </row>
    <row r="39386" spans="4:7" x14ac:dyDescent="0.25">
      <c r="D39386"/>
      <c r="E39386"/>
      <c r="F39386"/>
      <c r="G39386"/>
    </row>
    <row r="39387" spans="4:7" x14ac:dyDescent="0.25">
      <c r="D39387"/>
      <c r="E39387"/>
      <c r="F39387"/>
      <c r="G39387"/>
    </row>
    <row r="39388" spans="4:7" x14ac:dyDescent="0.25">
      <c r="D39388"/>
      <c r="E39388"/>
      <c r="F39388"/>
      <c r="G39388"/>
    </row>
    <row r="39389" spans="4:7" x14ac:dyDescent="0.25">
      <c r="D39389"/>
      <c r="E39389"/>
      <c r="F39389"/>
      <c r="G39389"/>
    </row>
    <row r="39390" spans="4:7" x14ac:dyDescent="0.25">
      <c r="D39390"/>
      <c r="E39390"/>
      <c r="F39390"/>
      <c r="G39390"/>
    </row>
    <row r="39391" spans="4:7" x14ac:dyDescent="0.25">
      <c r="D39391"/>
      <c r="E39391"/>
      <c r="F39391"/>
      <c r="G39391"/>
    </row>
    <row r="39392" spans="4:7" x14ac:dyDescent="0.25">
      <c r="D39392"/>
      <c r="E39392"/>
      <c r="F39392"/>
      <c r="G39392"/>
    </row>
    <row r="39393" spans="4:7" x14ac:dyDescent="0.25">
      <c r="D39393"/>
      <c r="E39393"/>
      <c r="F39393"/>
      <c r="G39393"/>
    </row>
    <row r="39394" spans="4:7" x14ac:dyDescent="0.25">
      <c r="D39394"/>
      <c r="E39394"/>
      <c r="F39394"/>
      <c r="G39394"/>
    </row>
    <row r="39395" spans="4:7" x14ac:dyDescent="0.25">
      <c r="D39395"/>
      <c r="E39395"/>
      <c r="F39395"/>
      <c r="G39395"/>
    </row>
    <row r="39396" spans="4:7" x14ac:dyDescent="0.25">
      <c r="D39396"/>
      <c r="E39396"/>
      <c r="F39396"/>
      <c r="G39396"/>
    </row>
    <row r="39397" spans="4:7" x14ac:dyDescent="0.25">
      <c r="D39397"/>
      <c r="E39397"/>
      <c r="F39397"/>
      <c r="G39397"/>
    </row>
    <row r="39398" spans="4:7" x14ac:dyDescent="0.25">
      <c r="D39398"/>
      <c r="E39398"/>
      <c r="F39398"/>
      <c r="G39398"/>
    </row>
    <row r="39399" spans="4:7" x14ac:dyDescent="0.25">
      <c r="D39399"/>
      <c r="E39399"/>
      <c r="F39399"/>
      <c r="G39399"/>
    </row>
    <row r="39400" spans="4:7" x14ac:dyDescent="0.25">
      <c r="D39400"/>
      <c r="E39400"/>
      <c r="F39400"/>
      <c r="G39400"/>
    </row>
    <row r="39401" spans="4:7" x14ac:dyDescent="0.25">
      <c r="D39401"/>
      <c r="E39401"/>
      <c r="F39401"/>
      <c r="G39401"/>
    </row>
    <row r="39402" spans="4:7" x14ac:dyDescent="0.25">
      <c r="D39402"/>
      <c r="E39402"/>
      <c r="F39402"/>
      <c r="G39402"/>
    </row>
    <row r="39403" spans="4:7" x14ac:dyDescent="0.25">
      <c r="D39403"/>
      <c r="E39403"/>
      <c r="F39403"/>
      <c r="G39403"/>
    </row>
    <row r="39404" spans="4:7" x14ac:dyDescent="0.25">
      <c r="D39404"/>
      <c r="E39404"/>
      <c r="F39404"/>
      <c r="G39404"/>
    </row>
    <row r="39405" spans="4:7" x14ac:dyDescent="0.25">
      <c r="D39405"/>
      <c r="E39405"/>
      <c r="F39405"/>
      <c r="G39405"/>
    </row>
    <row r="39406" spans="4:7" x14ac:dyDescent="0.25">
      <c r="D39406"/>
      <c r="E39406"/>
      <c r="F39406"/>
      <c r="G39406"/>
    </row>
    <row r="39407" spans="4:7" x14ac:dyDescent="0.25">
      <c r="D39407"/>
      <c r="E39407"/>
      <c r="F39407"/>
      <c r="G39407"/>
    </row>
    <row r="39408" spans="4:7" x14ac:dyDescent="0.25">
      <c r="D39408"/>
      <c r="E39408"/>
      <c r="F39408"/>
      <c r="G39408"/>
    </row>
    <row r="39409" spans="4:7" x14ac:dyDescent="0.25">
      <c r="D39409"/>
      <c r="E39409"/>
      <c r="F39409"/>
      <c r="G39409"/>
    </row>
    <row r="39410" spans="4:7" x14ac:dyDescent="0.25">
      <c r="D39410"/>
      <c r="E39410"/>
      <c r="F39410"/>
      <c r="G39410"/>
    </row>
    <row r="39411" spans="4:7" x14ac:dyDescent="0.25">
      <c r="D39411"/>
      <c r="E39411"/>
      <c r="F39411"/>
      <c r="G39411"/>
    </row>
    <row r="39412" spans="4:7" x14ac:dyDescent="0.25">
      <c r="D39412"/>
      <c r="E39412"/>
      <c r="F39412"/>
      <c r="G39412"/>
    </row>
    <row r="39413" spans="4:7" x14ac:dyDescent="0.25">
      <c r="D39413"/>
      <c r="E39413"/>
      <c r="F39413"/>
      <c r="G39413"/>
    </row>
    <row r="39414" spans="4:7" x14ac:dyDescent="0.25">
      <c r="D39414"/>
      <c r="E39414"/>
      <c r="F39414"/>
      <c r="G39414"/>
    </row>
    <row r="39415" spans="4:7" x14ac:dyDescent="0.25">
      <c r="D39415"/>
      <c r="E39415"/>
      <c r="F39415"/>
      <c r="G39415"/>
    </row>
    <row r="39416" spans="4:7" x14ac:dyDescent="0.25">
      <c r="D39416"/>
      <c r="E39416"/>
      <c r="F39416"/>
      <c r="G39416"/>
    </row>
    <row r="39417" spans="4:7" x14ac:dyDescent="0.25">
      <c r="D39417"/>
      <c r="E39417"/>
      <c r="F39417"/>
      <c r="G39417"/>
    </row>
    <row r="39418" spans="4:7" x14ac:dyDescent="0.25">
      <c r="D39418"/>
      <c r="E39418"/>
      <c r="F39418"/>
      <c r="G39418"/>
    </row>
    <row r="39419" spans="4:7" x14ac:dyDescent="0.25">
      <c r="D39419"/>
      <c r="E39419"/>
      <c r="F39419"/>
      <c r="G39419"/>
    </row>
    <row r="39420" spans="4:7" x14ac:dyDescent="0.25">
      <c r="D39420"/>
      <c r="E39420"/>
      <c r="F39420"/>
      <c r="G39420"/>
    </row>
    <row r="39421" spans="4:7" x14ac:dyDescent="0.25">
      <c r="D39421"/>
      <c r="E39421"/>
      <c r="F39421"/>
      <c r="G39421"/>
    </row>
    <row r="39422" spans="4:7" x14ac:dyDescent="0.25">
      <c r="D39422"/>
      <c r="E39422"/>
      <c r="F39422"/>
      <c r="G39422"/>
    </row>
    <row r="39423" spans="4:7" x14ac:dyDescent="0.25">
      <c r="D39423"/>
      <c r="E39423"/>
      <c r="F39423"/>
      <c r="G39423"/>
    </row>
    <row r="39424" spans="4:7" x14ac:dyDescent="0.25">
      <c r="D39424"/>
      <c r="E39424"/>
      <c r="F39424"/>
      <c r="G39424"/>
    </row>
    <row r="39425" spans="4:7" x14ac:dyDescent="0.25">
      <c r="D39425"/>
      <c r="E39425"/>
      <c r="F39425"/>
      <c r="G39425"/>
    </row>
    <row r="39426" spans="4:7" x14ac:dyDescent="0.25">
      <c r="D39426"/>
      <c r="E39426"/>
      <c r="F39426"/>
      <c r="G39426"/>
    </row>
    <row r="39427" spans="4:7" x14ac:dyDescent="0.25">
      <c r="D39427"/>
      <c r="E39427"/>
      <c r="F39427"/>
      <c r="G39427"/>
    </row>
    <row r="39428" spans="4:7" x14ac:dyDescent="0.25">
      <c r="D39428"/>
      <c r="E39428"/>
      <c r="F39428"/>
      <c r="G39428"/>
    </row>
    <row r="39429" spans="4:7" x14ac:dyDescent="0.25">
      <c r="D39429"/>
      <c r="E39429"/>
      <c r="F39429"/>
      <c r="G39429"/>
    </row>
    <row r="39430" spans="4:7" x14ac:dyDescent="0.25">
      <c r="D39430"/>
      <c r="E39430"/>
      <c r="F39430"/>
      <c r="G39430"/>
    </row>
    <row r="39431" spans="4:7" x14ac:dyDescent="0.25">
      <c r="D39431"/>
      <c r="E39431"/>
      <c r="F39431"/>
      <c r="G39431"/>
    </row>
    <row r="39432" spans="4:7" x14ac:dyDescent="0.25">
      <c r="D39432"/>
      <c r="E39432"/>
      <c r="F39432"/>
      <c r="G39432"/>
    </row>
    <row r="39433" spans="4:7" x14ac:dyDescent="0.25">
      <c r="D39433"/>
      <c r="E39433"/>
      <c r="F39433"/>
      <c r="G39433"/>
    </row>
    <row r="39434" spans="4:7" x14ac:dyDescent="0.25">
      <c r="D39434"/>
      <c r="E39434"/>
      <c r="F39434"/>
      <c r="G39434"/>
    </row>
    <row r="39435" spans="4:7" x14ac:dyDescent="0.25">
      <c r="D39435"/>
      <c r="E39435"/>
      <c r="F39435"/>
      <c r="G39435"/>
    </row>
    <row r="39436" spans="4:7" x14ac:dyDescent="0.25">
      <c r="D39436"/>
      <c r="E39436"/>
      <c r="F39436"/>
      <c r="G39436"/>
    </row>
    <row r="39437" spans="4:7" x14ac:dyDescent="0.25">
      <c r="D39437"/>
      <c r="E39437"/>
      <c r="F39437"/>
      <c r="G39437"/>
    </row>
    <row r="39438" spans="4:7" x14ac:dyDescent="0.25">
      <c r="D39438"/>
      <c r="E39438"/>
      <c r="F39438"/>
      <c r="G39438"/>
    </row>
    <row r="39439" spans="4:7" x14ac:dyDescent="0.25">
      <c r="D39439"/>
      <c r="E39439"/>
      <c r="F39439"/>
      <c r="G39439"/>
    </row>
    <row r="39440" spans="4:7" x14ac:dyDescent="0.25">
      <c r="D39440"/>
      <c r="E39440"/>
      <c r="F39440"/>
      <c r="G39440"/>
    </row>
    <row r="39441" spans="4:7" x14ac:dyDescent="0.25">
      <c r="D39441"/>
      <c r="E39441"/>
      <c r="F39441"/>
      <c r="G39441"/>
    </row>
    <row r="39442" spans="4:7" x14ac:dyDescent="0.25">
      <c r="D39442"/>
      <c r="E39442"/>
      <c r="F39442"/>
      <c r="G39442"/>
    </row>
    <row r="39443" spans="4:7" x14ac:dyDescent="0.25">
      <c r="D39443"/>
      <c r="E39443"/>
      <c r="F39443"/>
      <c r="G39443"/>
    </row>
    <row r="39444" spans="4:7" x14ac:dyDescent="0.25">
      <c r="D39444"/>
      <c r="E39444"/>
      <c r="F39444"/>
      <c r="G39444"/>
    </row>
    <row r="39445" spans="4:7" x14ac:dyDescent="0.25">
      <c r="D39445"/>
      <c r="E39445"/>
      <c r="F39445"/>
      <c r="G39445"/>
    </row>
    <row r="39446" spans="4:7" x14ac:dyDescent="0.25">
      <c r="D39446"/>
      <c r="E39446"/>
      <c r="F39446"/>
      <c r="G39446"/>
    </row>
    <row r="39447" spans="4:7" x14ac:dyDescent="0.25">
      <c r="D39447"/>
      <c r="E39447"/>
      <c r="F39447"/>
      <c r="G39447"/>
    </row>
    <row r="39448" spans="4:7" x14ac:dyDescent="0.25">
      <c r="D39448"/>
      <c r="E39448"/>
      <c r="F39448"/>
      <c r="G39448"/>
    </row>
    <row r="39449" spans="4:7" x14ac:dyDescent="0.25">
      <c r="D39449"/>
      <c r="E39449"/>
      <c r="F39449"/>
      <c r="G39449"/>
    </row>
    <row r="39450" spans="4:7" x14ac:dyDescent="0.25">
      <c r="D39450"/>
      <c r="E39450"/>
      <c r="F39450"/>
      <c r="G39450"/>
    </row>
    <row r="39451" spans="4:7" x14ac:dyDescent="0.25">
      <c r="D39451"/>
      <c r="E39451"/>
      <c r="F39451"/>
      <c r="G39451"/>
    </row>
    <row r="39452" spans="4:7" x14ac:dyDescent="0.25">
      <c r="D39452"/>
      <c r="E39452"/>
      <c r="F39452"/>
      <c r="G39452"/>
    </row>
    <row r="39453" spans="4:7" x14ac:dyDescent="0.25">
      <c r="D39453"/>
      <c r="E39453"/>
      <c r="F39453"/>
      <c r="G39453"/>
    </row>
    <row r="39454" spans="4:7" x14ac:dyDescent="0.25">
      <c r="D39454"/>
      <c r="E39454"/>
      <c r="F39454"/>
      <c r="G39454"/>
    </row>
    <row r="39455" spans="4:7" x14ac:dyDescent="0.25">
      <c r="D39455"/>
      <c r="E39455"/>
      <c r="F39455"/>
      <c r="G39455"/>
    </row>
    <row r="39456" spans="4:7" x14ac:dyDescent="0.25">
      <c r="D39456"/>
      <c r="E39456"/>
      <c r="F39456"/>
      <c r="G39456"/>
    </row>
    <row r="39457" spans="4:7" x14ac:dyDescent="0.25">
      <c r="D39457"/>
      <c r="E39457"/>
      <c r="F39457"/>
      <c r="G39457"/>
    </row>
    <row r="39458" spans="4:7" x14ac:dyDescent="0.25">
      <c r="D39458"/>
      <c r="E39458"/>
      <c r="F39458"/>
      <c r="G39458"/>
    </row>
    <row r="39459" spans="4:7" x14ac:dyDescent="0.25">
      <c r="D39459"/>
      <c r="E39459"/>
      <c r="F39459"/>
      <c r="G39459"/>
    </row>
    <row r="39460" spans="4:7" x14ac:dyDescent="0.25">
      <c r="D39460"/>
      <c r="E39460"/>
      <c r="F39460"/>
      <c r="G39460"/>
    </row>
    <row r="39461" spans="4:7" x14ac:dyDescent="0.25">
      <c r="D39461"/>
      <c r="E39461"/>
      <c r="F39461"/>
      <c r="G39461"/>
    </row>
    <row r="39462" spans="4:7" x14ac:dyDescent="0.25">
      <c r="D39462"/>
      <c r="E39462"/>
      <c r="F39462"/>
      <c r="G39462"/>
    </row>
    <row r="39463" spans="4:7" x14ac:dyDescent="0.25">
      <c r="D39463"/>
      <c r="E39463"/>
      <c r="F39463"/>
      <c r="G39463"/>
    </row>
    <row r="39464" spans="4:7" x14ac:dyDescent="0.25">
      <c r="D39464"/>
      <c r="E39464"/>
      <c r="F39464"/>
      <c r="G39464"/>
    </row>
    <row r="39465" spans="4:7" x14ac:dyDescent="0.25">
      <c r="D39465"/>
      <c r="E39465"/>
      <c r="F39465"/>
      <c r="G39465"/>
    </row>
    <row r="39466" spans="4:7" x14ac:dyDescent="0.25">
      <c r="D39466"/>
      <c r="E39466"/>
      <c r="F39466"/>
      <c r="G39466"/>
    </row>
    <row r="39467" spans="4:7" x14ac:dyDescent="0.25">
      <c r="D39467"/>
      <c r="E39467"/>
      <c r="F39467"/>
      <c r="G39467"/>
    </row>
    <row r="39468" spans="4:7" x14ac:dyDescent="0.25">
      <c r="D39468"/>
      <c r="E39468"/>
      <c r="F39468"/>
      <c r="G39468"/>
    </row>
    <row r="39469" spans="4:7" x14ac:dyDescent="0.25">
      <c r="D39469"/>
      <c r="E39469"/>
      <c r="F39469"/>
      <c r="G39469"/>
    </row>
    <row r="39470" spans="4:7" x14ac:dyDescent="0.25">
      <c r="D39470"/>
      <c r="E39470"/>
      <c r="F39470"/>
      <c r="G39470"/>
    </row>
    <row r="39471" spans="4:7" x14ac:dyDescent="0.25">
      <c r="D39471"/>
      <c r="E39471"/>
      <c r="F39471"/>
      <c r="G39471"/>
    </row>
    <row r="39472" spans="4:7" x14ac:dyDescent="0.25">
      <c r="D39472"/>
      <c r="E39472"/>
      <c r="F39472"/>
      <c r="G39472"/>
    </row>
    <row r="39473" spans="4:7" x14ac:dyDescent="0.25">
      <c r="D39473"/>
      <c r="E39473"/>
      <c r="F39473"/>
      <c r="G39473"/>
    </row>
    <row r="39474" spans="4:7" x14ac:dyDescent="0.25">
      <c r="D39474"/>
      <c r="E39474"/>
      <c r="F39474"/>
      <c r="G39474"/>
    </row>
    <row r="39475" spans="4:7" x14ac:dyDescent="0.25">
      <c r="D39475"/>
      <c r="E39475"/>
      <c r="F39475"/>
      <c r="G39475"/>
    </row>
    <row r="39476" spans="4:7" x14ac:dyDescent="0.25">
      <c r="D39476"/>
      <c r="E39476"/>
      <c r="F39476"/>
      <c r="G39476"/>
    </row>
    <row r="39477" spans="4:7" x14ac:dyDescent="0.25">
      <c r="D39477"/>
      <c r="E39477"/>
      <c r="F39477"/>
      <c r="G39477"/>
    </row>
    <row r="39478" spans="4:7" x14ac:dyDescent="0.25">
      <c r="D39478"/>
      <c r="E39478"/>
      <c r="F39478"/>
      <c r="G39478"/>
    </row>
    <row r="39479" spans="4:7" x14ac:dyDescent="0.25">
      <c r="D39479"/>
      <c r="E39479"/>
      <c r="F39479"/>
      <c r="G39479"/>
    </row>
    <row r="39480" spans="4:7" x14ac:dyDescent="0.25">
      <c r="D39480"/>
      <c r="E39480"/>
      <c r="F39480"/>
      <c r="G39480"/>
    </row>
    <row r="39481" spans="4:7" x14ac:dyDescent="0.25">
      <c r="D39481"/>
      <c r="E39481"/>
      <c r="F39481"/>
      <c r="G39481"/>
    </row>
    <row r="39482" spans="4:7" x14ac:dyDescent="0.25">
      <c r="D39482"/>
      <c r="E39482"/>
      <c r="F39482"/>
      <c r="G39482"/>
    </row>
    <row r="39483" spans="4:7" x14ac:dyDescent="0.25">
      <c r="D39483"/>
      <c r="E39483"/>
      <c r="F39483"/>
      <c r="G39483"/>
    </row>
    <row r="39484" spans="4:7" x14ac:dyDescent="0.25">
      <c r="D39484"/>
      <c r="E39484"/>
      <c r="F39484"/>
      <c r="G39484"/>
    </row>
    <row r="39485" spans="4:7" x14ac:dyDescent="0.25">
      <c r="D39485"/>
      <c r="E39485"/>
      <c r="F39485"/>
      <c r="G39485"/>
    </row>
    <row r="39486" spans="4:7" x14ac:dyDescent="0.25">
      <c r="D39486"/>
      <c r="E39486"/>
      <c r="F39486"/>
      <c r="G39486"/>
    </row>
    <row r="39487" spans="4:7" x14ac:dyDescent="0.25">
      <c r="D39487"/>
      <c r="E39487"/>
      <c r="F39487"/>
      <c r="G39487"/>
    </row>
    <row r="39488" spans="4:7" x14ac:dyDescent="0.25">
      <c r="D39488"/>
      <c r="E39488"/>
      <c r="F39488"/>
      <c r="G39488"/>
    </row>
    <row r="39489" spans="4:7" x14ac:dyDescent="0.25">
      <c r="D39489"/>
      <c r="E39489"/>
      <c r="F39489"/>
      <c r="G39489"/>
    </row>
    <row r="39490" spans="4:7" x14ac:dyDescent="0.25">
      <c r="D39490"/>
      <c r="E39490"/>
      <c r="F39490"/>
      <c r="G39490"/>
    </row>
    <row r="39491" spans="4:7" x14ac:dyDescent="0.25">
      <c r="D39491"/>
      <c r="E39491"/>
      <c r="F39491"/>
      <c r="G39491"/>
    </row>
    <row r="39492" spans="4:7" x14ac:dyDescent="0.25">
      <c r="D39492"/>
      <c r="E39492"/>
      <c r="F39492"/>
      <c r="G39492"/>
    </row>
    <row r="39493" spans="4:7" x14ac:dyDescent="0.25">
      <c r="D39493"/>
      <c r="E39493"/>
      <c r="F39493"/>
      <c r="G39493"/>
    </row>
    <row r="39494" spans="4:7" x14ac:dyDescent="0.25">
      <c r="D39494"/>
      <c r="E39494"/>
      <c r="F39494"/>
      <c r="G39494"/>
    </row>
    <row r="39495" spans="4:7" x14ac:dyDescent="0.25">
      <c r="D39495"/>
      <c r="E39495"/>
      <c r="F39495"/>
      <c r="G39495"/>
    </row>
    <row r="39496" spans="4:7" x14ac:dyDescent="0.25">
      <c r="D39496"/>
      <c r="E39496"/>
      <c r="F39496"/>
      <c r="G39496"/>
    </row>
    <row r="39497" spans="4:7" x14ac:dyDescent="0.25">
      <c r="D39497"/>
      <c r="E39497"/>
      <c r="F39497"/>
      <c r="G39497"/>
    </row>
    <row r="39498" spans="4:7" x14ac:dyDescent="0.25">
      <c r="D39498"/>
      <c r="E39498"/>
      <c r="F39498"/>
      <c r="G39498"/>
    </row>
    <row r="39499" spans="4:7" x14ac:dyDescent="0.25">
      <c r="D39499"/>
      <c r="E39499"/>
      <c r="F39499"/>
      <c r="G39499"/>
    </row>
    <row r="39500" spans="4:7" x14ac:dyDescent="0.25">
      <c r="D39500"/>
      <c r="E39500"/>
      <c r="F39500"/>
      <c r="G39500"/>
    </row>
    <row r="39501" spans="4:7" x14ac:dyDescent="0.25">
      <c r="D39501"/>
      <c r="E39501"/>
      <c r="F39501"/>
      <c r="G39501"/>
    </row>
    <row r="39502" spans="4:7" x14ac:dyDescent="0.25">
      <c r="D39502"/>
      <c r="E39502"/>
      <c r="F39502"/>
      <c r="G39502"/>
    </row>
    <row r="39503" spans="4:7" x14ac:dyDescent="0.25">
      <c r="D39503"/>
      <c r="E39503"/>
      <c r="F39503"/>
      <c r="G39503"/>
    </row>
    <row r="39504" spans="4:7" x14ac:dyDescent="0.25">
      <c r="D39504"/>
      <c r="E39504"/>
      <c r="F39504"/>
      <c r="G39504"/>
    </row>
    <row r="39505" spans="4:7" x14ac:dyDescent="0.25">
      <c r="D39505"/>
      <c r="E39505"/>
      <c r="F39505"/>
      <c r="G39505"/>
    </row>
    <row r="39506" spans="4:7" x14ac:dyDescent="0.25">
      <c r="D39506"/>
      <c r="E39506"/>
      <c r="F39506"/>
      <c r="G39506"/>
    </row>
    <row r="39507" spans="4:7" x14ac:dyDescent="0.25">
      <c r="D39507"/>
      <c r="E39507"/>
      <c r="F39507"/>
      <c r="G39507"/>
    </row>
    <row r="39508" spans="4:7" x14ac:dyDescent="0.25">
      <c r="D39508"/>
      <c r="E39508"/>
      <c r="F39508"/>
      <c r="G39508"/>
    </row>
    <row r="39509" spans="4:7" x14ac:dyDescent="0.25">
      <c r="D39509"/>
      <c r="E39509"/>
      <c r="F39509"/>
      <c r="G39509"/>
    </row>
    <row r="39510" spans="4:7" x14ac:dyDescent="0.25">
      <c r="D39510"/>
      <c r="E39510"/>
      <c r="F39510"/>
      <c r="G39510"/>
    </row>
    <row r="39511" spans="4:7" x14ac:dyDescent="0.25">
      <c r="D39511"/>
      <c r="E39511"/>
      <c r="F39511"/>
      <c r="G39511"/>
    </row>
    <row r="39512" spans="4:7" x14ac:dyDescent="0.25">
      <c r="D39512"/>
      <c r="E39512"/>
      <c r="F39512"/>
      <c r="G39512"/>
    </row>
    <row r="39513" spans="4:7" x14ac:dyDescent="0.25">
      <c r="D39513"/>
      <c r="E39513"/>
      <c r="F39513"/>
      <c r="G39513"/>
    </row>
    <row r="39514" spans="4:7" x14ac:dyDescent="0.25">
      <c r="D39514"/>
      <c r="E39514"/>
      <c r="F39514"/>
      <c r="G39514"/>
    </row>
    <row r="39515" spans="4:7" x14ac:dyDescent="0.25">
      <c r="D39515"/>
      <c r="E39515"/>
      <c r="F39515"/>
      <c r="G39515"/>
    </row>
    <row r="39516" spans="4:7" x14ac:dyDescent="0.25">
      <c r="D39516"/>
      <c r="E39516"/>
      <c r="F39516"/>
      <c r="G39516"/>
    </row>
    <row r="39517" spans="4:7" x14ac:dyDescent="0.25">
      <c r="D39517"/>
      <c r="E39517"/>
      <c r="F39517"/>
      <c r="G39517"/>
    </row>
    <row r="39518" spans="4:7" x14ac:dyDescent="0.25">
      <c r="D39518"/>
      <c r="E39518"/>
      <c r="F39518"/>
      <c r="G39518"/>
    </row>
    <row r="39519" spans="4:7" x14ac:dyDescent="0.25">
      <c r="D39519"/>
      <c r="E39519"/>
      <c r="F39519"/>
      <c r="G39519"/>
    </row>
    <row r="39520" spans="4:7" x14ac:dyDescent="0.25">
      <c r="D39520"/>
      <c r="E39520"/>
      <c r="F39520"/>
      <c r="G39520"/>
    </row>
    <row r="39521" spans="4:7" x14ac:dyDescent="0.25">
      <c r="D39521"/>
      <c r="E39521"/>
      <c r="F39521"/>
      <c r="G39521"/>
    </row>
    <row r="39522" spans="4:7" x14ac:dyDescent="0.25">
      <c r="D39522"/>
      <c r="E39522"/>
      <c r="F39522"/>
      <c r="G39522"/>
    </row>
    <row r="39523" spans="4:7" x14ac:dyDescent="0.25">
      <c r="D39523"/>
      <c r="E39523"/>
      <c r="F39523"/>
      <c r="G39523"/>
    </row>
    <row r="39524" spans="4:7" x14ac:dyDescent="0.25">
      <c r="D39524"/>
      <c r="E39524"/>
      <c r="F39524"/>
      <c r="G39524"/>
    </row>
    <row r="39525" spans="4:7" x14ac:dyDescent="0.25">
      <c r="D39525"/>
      <c r="E39525"/>
      <c r="F39525"/>
      <c r="G39525"/>
    </row>
    <row r="39526" spans="4:7" x14ac:dyDescent="0.25">
      <c r="D39526"/>
      <c r="E39526"/>
      <c r="F39526"/>
      <c r="G39526"/>
    </row>
    <row r="39527" spans="4:7" x14ac:dyDescent="0.25">
      <c r="D39527"/>
      <c r="E39527"/>
      <c r="F39527"/>
      <c r="G39527"/>
    </row>
    <row r="39528" spans="4:7" x14ac:dyDescent="0.25">
      <c r="D39528"/>
      <c r="E39528"/>
      <c r="F39528"/>
      <c r="G39528"/>
    </row>
    <row r="39529" spans="4:7" x14ac:dyDescent="0.25">
      <c r="D39529"/>
      <c r="E39529"/>
      <c r="F39529"/>
      <c r="G39529"/>
    </row>
    <row r="39530" spans="4:7" x14ac:dyDescent="0.25">
      <c r="D39530"/>
      <c r="E39530"/>
      <c r="F39530"/>
      <c r="G39530"/>
    </row>
    <row r="39531" spans="4:7" x14ac:dyDescent="0.25">
      <c r="D39531"/>
      <c r="E39531"/>
      <c r="F39531"/>
      <c r="G39531"/>
    </row>
    <row r="39532" spans="4:7" x14ac:dyDescent="0.25">
      <c r="D39532"/>
      <c r="E39532"/>
      <c r="F39532"/>
      <c r="G39532"/>
    </row>
    <row r="39533" spans="4:7" x14ac:dyDescent="0.25">
      <c r="D39533"/>
      <c r="E39533"/>
      <c r="F39533"/>
      <c r="G39533"/>
    </row>
    <row r="39534" spans="4:7" x14ac:dyDescent="0.25">
      <c r="D39534"/>
      <c r="E39534"/>
      <c r="F39534"/>
      <c r="G39534"/>
    </row>
    <row r="39535" spans="4:7" x14ac:dyDescent="0.25">
      <c r="D39535"/>
      <c r="E39535"/>
      <c r="F39535"/>
      <c r="G39535"/>
    </row>
    <row r="39536" spans="4:7" x14ac:dyDescent="0.25">
      <c r="D39536"/>
      <c r="E39536"/>
      <c r="F39536"/>
      <c r="G39536"/>
    </row>
    <row r="39537" spans="4:7" x14ac:dyDescent="0.25">
      <c r="D39537"/>
      <c r="E39537"/>
      <c r="F39537"/>
      <c r="G39537"/>
    </row>
    <row r="39538" spans="4:7" x14ac:dyDescent="0.25">
      <c r="D39538"/>
      <c r="E39538"/>
      <c r="F39538"/>
      <c r="G39538"/>
    </row>
    <row r="39539" spans="4:7" x14ac:dyDescent="0.25">
      <c r="D39539"/>
      <c r="E39539"/>
      <c r="F39539"/>
      <c r="G39539"/>
    </row>
    <row r="39540" spans="4:7" x14ac:dyDescent="0.25">
      <c r="D39540"/>
      <c r="E39540"/>
      <c r="F39540"/>
      <c r="G39540"/>
    </row>
    <row r="39541" spans="4:7" x14ac:dyDescent="0.25">
      <c r="D39541"/>
      <c r="E39541"/>
      <c r="F39541"/>
      <c r="G39541"/>
    </row>
    <row r="39542" spans="4:7" x14ac:dyDescent="0.25">
      <c r="D39542"/>
      <c r="E39542"/>
      <c r="F39542"/>
      <c r="G39542"/>
    </row>
    <row r="39543" spans="4:7" x14ac:dyDescent="0.25">
      <c r="D39543"/>
      <c r="E39543"/>
      <c r="F39543"/>
      <c r="G39543"/>
    </row>
    <row r="39544" spans="4:7" x14ac:dyDescent="0.25">
      <c r="D39544"/>
      <c r="E39544"/>
      <c r="F39544"/>
      <c r="G39544"/>
    </row>
    <row r="39545" spans="4:7" x14ac:dyDescent="0.25">
      <c r="D39545"/>
      <c r="E39545"/>
      <c r="F39545"/>
      <c r="G39545"/>
    </row>
    <row r="39546" spans="4:7" x14ac:dyDescent="0.25">
      <c r="D39546"/>
      <c r="E39546"/>
      <c r="F39546"/>
      <c r="G39546"/>
    </row>
    <row r="39547" spans="4:7" x14ac:dyDescent="0.25">
      <c r="D39547"/>
      <c r="E39547"/>
      <c r="F39547"/>
      <c r="G39547"/>
    </row>
    <row r="39548" spans="4:7" x14ac:dyDescent="0.25">
      <c r="D39548"/>
      <c r="E39548"/>
      <c r="F39548"/>
      <c r="G39548"/>
    </row>
    <row r="39549" spans="4:7" x14ac:dyDescent="0.25">
      <c r="D39549"/>
      <c r="E39549"/>
      <c r="F39549"/>
      <c r="G39549"/>
    </row>
    <row r="39550" spans="4:7" x14ac:dyDescent="0.25">
      <c r="D39550"/>
      <c r="E39550"/>
      <c r="F39550"/>
      <c r="G39550"/>
    </row>
    <row r="39551" spans="4:7" x14ac:dyDescent="0.25">
      <c r="D39551"/>
      <c r="E39551"/>
      <c r="F39551"/>
      <c r="G39551"/>
    </row>
    <row r="39552" spans="4:7" x14ac:dyDescent="0.25">
      <c r="D39552"/>
      <c r="E39552"/>
      <c r="F39552"/>
      <c r="G39552"/>
    </row>
    <row r="39553" spans="4:7" x14ac:dyDescent="0.25">
      <c r="D39553"/>
      <c r="E39553"/>
      <c r="F39553"/>
      <c r="G39553"/>
    </row>
    <row r="39554" spans="4:7" x14ac:dyDescent="0.25">
      <c r="D39554"/>
      <c r="E39554"/>
      <c r="F39554"/>
      <c r="G39554"/>
    </row>
    <row r="39555" spans="4:7" x14ac:dyDescent="0.25">
      <c r="D39555"/>
      <c r="E39555"/>
      <c r="F39555"/>
      <c r="G39555"/>
    </row>
    <row r="39556" spans="4:7" x14ac:dyDescent="0.25">
      <c r="D39556"/>
      <c r="E39556"/>
      <c r="F39556"/>
      <c r="G39556"/>
    </row>
    <row r="39557" spans="4:7" x14ac:dyDescent="0.25">
      <c r="D39557"/>
      <c r="E39557"/>
      <c r="F39557"/>
      <c r="G39557"/>
    </row>
    <row r="39558" spans="4:7" x14ac:dyDescent="0.25">
      <c r="D39558"/>
      <c r="E39558"/>
      <c r="F39558"/>
      <c r="G39558"/>
    </row>
    <row r="39559" spans="4:7" x14ac:dyDescent="0.25">
      <c r="D39559"/>
      <c r="E39559"/>
      <c r="F39559"/>
      <c r="G39559"/>
    </row>
    <row r="39560" spans="4:7" x14ac:dyDescent="0.25">
      <c r="D39560"/>
      <c r="E39560"/>
      <c r="F39560"/>
      <c r="G39560"/>
    </row>
    <row r="39561" spans="4:7" x14ac:dyDescent="0.25">
      <c r="D39561"/>
      <c r="E39561"/>
      <c r="F39561"/>
      <c r="G39561"/>
    </row>
    <row r="39562" spans="4:7" x14ac:dyDescent="0.25">
      <c r="D39562"/>
      <c r="E39562"/>
      <c r="F39562"/>
      <c r="G39562"/>
    </row>
    <row r="39563" spans="4:7" x14ac:dyDescent="0.25">
      <c r="D39563"/>
      <c r="E39563"/>
      <c r="F39563"/>
      <c r="G39563"/>
    </row>
    <row r="39564" spans="4:7" x14ac:dyDescent="0.25">
      <c r="D39564"/>
      <c r="E39564"/>
      <c r="F39564"/>
      <c r="G39564"/>
    </row>
    <row r="39565" spans="4:7" x14ac:dyDescent="0.25">
      <c r="D39565"/>
      <c r="E39565"/>
      <c r="F39565"/>
      <c r="G39565"/>
    </row>
    <row r="39566" spans="4:7" x14ac:dyDescent="0.25">
      <c r="D39566"/>
      <c r="E39566"/>
      <c r="F39566"/>
      <c r="G39566"/>
    </row>
    <row r="39567" spans="4:7" x14ac:dyDescent="0.25">
      <c r="D39567"/>
      <c r="E39567"/>
      <c r="F39567"/>
      <c r="G39567"/>
    </row>
    <row r="39568" spans="4:7" x14ac:dyDescent="0.25">
      <c r="D39568"/>
      <c r="E39568"/>
      <c r="F39568"/>
      <c r="G39568"/>
    </row>
    <row r="39569" spans="4:7" x14ac:dyDescent="0.25">
      <c r="D39569"/>
      <c r="E39569"/>
      <c r="F39569"/>
      <c r="G39569"/>
    </row>
    <row r="39570" spans="4:7" x14ac:dyDescent="0.25">
      <c r="D39570"/>
      <c r="E39570"/>
      <c r="F39570"/>
      <c r="G39570"/>
    </row>
    <row r="39571" spans="4:7" x14ac:dyDescent="0.25">
      <c r="D39571"/>
      <c r="E39571"/>
      <c r="F39571"/>
      <c r="G39571"/>
    </row>
    <row r="39572" spans="4:7" x14ac:dyDescent="0.25">
      <c r="D39572"/>
      <c r="E39572"/>
      <c r="F39572"/>
      <c r="G39572"/>
    </row>
    <row r="39573" spans="4:7" x14ac:dyDescent="0.25">
      <c r="D39573"/>
      <c r="E39573"/>
      <c r="F39573"/>
      <c r="G39573"/>
    </row>
    <row r="39574" spans="4:7" x14ac:dyDescent="0.25">
      <c r="D39574"/>
      <c r="E39574"/>
      <c r="F39574"/>
      <c r="G39574"/>
    </row>
    <row r="39575" spans="4:7" x14ac:dyDescent="0.25">
      <c r="D39575"/>
      <c r="E39575"/>
      <c r="F39575"/>
      <c r="G39575"/>
    </row>
    <row r="39576" spans="4:7" x14ac:dyDescent="0.25">
      <c r="D39576"/>
      <c r="E39576"/>
      <c r="F39576"/>
      <c r="G39576"/>
    </row>
    <row r="39577" spans="4:7" x14ac:dyDescent="0.25">
      <c r="D39577"/>
      <c r="E39577"/>
      <c r="F39577"/>
      <c r="G39577"/>
    </row>
    <row r="39578" spans="4:7" x14ac:dyDescent="0.25">
      <c r="D39578"/>
      <c r="E39578"/>
      <c r="F39578"/>
      <c r="G39578"/>
    </row>
    <row r="39579" spans="4:7" x14ac:dyDescent="0.25">
      <c r="D39579"/>
      <c r="E39579"/>
      <c r="F39579"/>
      <c r="G39579"/>
    </row>
    <row r="39580" spans="4:7" x14ac:dyDescent="0.25">
      <c r="D39580"/>
      <c r="E39580"/>
      <c r="F39580"/>
      <c r="G39580"/>
    </row>
    <row r="39581" spans="4:7" x14ac:dyDescent="0.25">
      <c r="D39581"/>
      <c r="E39581"/>
      <c r="F39581"/>
      <c r="G39581"/>
    </row>
    <row r="39582" spans="4:7" x14ac:dyDescent="0.25">
      <c r="D39582"/>
      <c r="E39582"/>
      <c r="F39582"/>
      <c r="G39582"/>
    </row>
    <row r="39583" spans="4:7" x14ac:dyDescent="0.25">
      <c r="D39583"/>
      <c r="E39583"/>
      <c r="F39583"/>
      <c r="G39583"/>
    </row>
    <row r="39584" spans="4:7" x14ac:dyDescent="0.25">
      <c r="D39584"/>
      <c r="E39584"/>
      <c r="F39584"/>
      <c r="G39584"/>
    </row>
    <row r="39585" spans="4:7" x14ac:dyDescent="0.25">
      <c r="D39585"/>
      <c r="E39585"/>
      <c r="F39585"/>
      <c r="G39585"/>
    </row>
    <row r="39586" spans="4:7" x14ac:dyDescent="0.25">
      <c r="D39586"/>
      <c r="E39586"/>
      <c r="F39586"/>
      <c r="G39586"/>
    </row>
    <row r="39587" spans="4:7" x14ac:dyDescent="0.25">
      <c r="D39587"/>
      <c r="E39587"/>
      <c r="F39587"/>
      <c r="G39587"/>
    </row>
    <row r="39588" spans="4:7" x14ac:dyDescent="0.25">
      <c r="D39588"/>
      <c r="E39588"/>
      <c r="F39588"/>
      <c r="G39588"/>
    </row>
    <row r="39589" spans="4:7" x14ac:dyDescent="0.25">
      <c r="D39589"/>
      <c r="E39589"/>
      <c r="F39589"/>
      <c r="G39589"/>
    </row>
    <row r="39590" spans="4:7" x14ac:dyDescent="0.25">
      <c r="D39590"/>
      <c r="E39590"/>
      <c r="F39590"/>
      <c r="G39590"/>
    </row>
    <row r="39591" spans="4:7" x14ac:dyDescent="0.25">
      <c r="D39591"/>
      <c r="E39591"/>
      <c r="F39591"/>
      <c r="G39591"/>
    </row>
    <row r="39592" spans="4:7" x14ac:dyDescent="0.25">
      <c r="D39592"/>
      <c r="E39592"/>
      <c r="F39592"/>
      <c r="G39592"/>
    </row>
    <row r="39593" spans="4:7" x14ac:dyDescent="0.25">
      <c r="D39593"/>
      <c r="E39593"/>
      <c r="F39593"/>
      <c r="G39593"/>
    </row>
    <row r="39594" spans="4:7" x14ac:dyDescent="0.25">
      <c r="D39594"/>
      <c r="E39594"/>
      <c r="F39594"/>
      <c r="G39594"/>
    </row>
    <row r="39595" spans="4:7" x14ac:dyDescent="0.25">
      <c r="D39595"/>
      <c r="E39595"/>
      <c r="F39595"/>
      <c r="G39595"/>
    </row>
    <row r="39596" spans="4:7" x14ac:dyDescent="0.25">
      <c r="D39596"/>
      <c r="E39596"/>
      <c r="F39596"/>
      <c r="G39596"/>
    </row>
    <row r="39597" spans="4:7" x14ac:dyDescent="0.25">
      <c r="D39597"/>
      <c r="E39597"/>
      <c r="F39597"/>
      <c r="G39597"/>
    </row>
    <row r="39598" spans="4:7" x14ac:dyDescent="0.25">
      <c r="D39598"/>
      <c r="E39598"/>
      <c r="F39598"/>
      <c r="G39598"/>
    </row>
    <row r="39599" spans="4:7" x14ac:dyDescent="0.25">
      <c r="D39599"/>
      <c r="E39599"/>
      <c r="F39599"/>
      <c r="G39599"/>
    </row>
    <row r="39600" spans="4:7" x14ac:dyDescent="0.25">
      <c r="D39600"/>
      <c r="E39600"/>
      <c r="F39600"/>
      <c r="G39600"/>
    </row>
    <row r="39601" spans="4:7" x14ac:dyDescent="0.25">
      <c r="D39601"/>
      <c r="E39601"/>
      <c r="F39601"/>
      <c r="G39601"/>
    </row>
    <row r="39602" spans="4:7" x14ac:dyDescent="0.25">
      <c r="D39602"/>
      <c r="E39602"/>
      <c r="F39602"/>
      <c r="G39602"/>
    </row>
    <row r="39603" spans="4:7" x14ac:dyDescent="0.25">
      <c r="D39603"/>
      <c r="E39603"/>
      <c r="F39603"/>
      <c r="G39603"/>
    </row>
    <row r="39604" spans="4:7" x14ac:dyDescent="0.25">
      <c r="D39604"/>
      <c r="E39604"/>
      <c r="F39604"/>
      <c r="G39604"/>
    </row>
    <row r="39605" spans="4:7" x14ac:dyDescent="0.25">
      <c r="D39605"/>
      <c r="E39605"/>
      <c r="F39605"/>
      <c r="G39605"/>
    </row>
    <row r="39606" spans="4:7" x14ac:dyDescent="0.25">
      <c r="D39606"/>
      <c r="E39606"/>
      <c r="F39606"/>
      <c r="G39606"/>
    </row>
    <row r="39607" spans="4:7" x14ac:dyDescent="0.25">
      <c r="D39607"/>
      <c r="E39607"/>
      <c r="F39607"/>
      <c r="G39607"/>
    </row>
    <row r="39608" spans="4:7" x14ac:dyDescent="0.25">
      <c r="D39608"/>
      <c r="E39608"/>
      <c r="F39608"/>
      <c r="G39608"/>
    </row>
    <row r="39609" spans="4:7" x14ac:dyDescent="0.25">
      <c r="D39609"/>
      <c r="E39609"/>
      <c r="F39609"/>
      <c r="G39609"/>
    </row>
    <row r="39610" spans="4:7" x14ac:dyDescent="0.25">
      <c r="D39610"/>
      <c r="E39610"/>
      <c r="F39610"/>
      <c r="G39610"/>
    </row>
    <row r="39611" spans="4:7" x14ac:dyDescent="0.25">
      <c r="D39611"/>
      <c r="E39611"/>
      <c r="F39611"/>
      <c r="G39611"/>
    </row>
    <row r="39612" spans="4:7" x14ac:dyDescent="0.25">
      <c r="D39612"/>
      <c r="E39612"/>
      <c r="F39612"/>
      <c r="G39612"/>
    </row>
    <row r="39613" spans="4:7" x14ac:dyDescent="0.25">
      <c r="D39613"/>
      <c r="E39613"/>
      <c r="F39613"/>
      <c r="G39613"/>
    </row>
    <row r="39614" spans="4:7" x14ac:dyDescent="0.25">
      <c r="D39614"/>
      <c r="E39614"/>
      <c r="F39614"/>
      <c r="G39614"/>
    </row>
    <row r="39615" spans="4:7" x14ac:dyDescent="0.25">
      <c r="D39615"/>
      <c r="E39615"/>
      <c r="F39615"/>
      <c r="G39615"/>
    </row>
    <row r="39616" spans="4:7" x14ac:dyDescent="0.25">
      <c r="D39616"/>
      <c r="E39616"/>
      <c r="F39616"/>
      <c r="G39616"/>
    </row>
    <row r="39617" spans="4:7" x14ac:dyDescent="0.25">
      <c r="D39617"/>
      <c r="E39617"/>
      <c r="F39617"/>
      <c r="G39617"/>
    </row>
    <row r="39618" spans="4:7" x14ac:dyDescent="0.25">
      <c r="D39618"/>
      <c r="E39618"/>
      <c r="F39618"/>
      <c r="G39618"/>
    </row>
    <row r="39619" spans="4:7" x14ac:dyDescent="0.25">
      <c r="D39619"/>
      <c r="E39619"/>
      <c r="F39619"/>
      <c r="G39619"/>
    </row>
    <row r="39620" spans="4:7" x14ac:dyDescent="0.25">
      <c r="D39620"/>
      <c r="E39620"/>
      <c r="F39620"/>
      <c r="G39620"/>
    </row>
    <row r="39621" spans="4:7" x14ac:dyDescent="0.25">
      <c r="D39621"/>
      <c r="E39621"/>
      <c r="F39621"/>
      <c r="G39621"/>
    </row>
    <row r="39622" spans="4:7" x14ac:dyDescent="0.25">
      <c r="D39622"/>
      <c r="E39622"/>
      <c r="F39622"/>
      <c r="G39622"/>
    </row>
    <row r="39623" spans="4:7" x14ac:dyDescent="0.25">
      <c r="D39623"/>
      <c r="E39623"/>
      <c r="F39623"/>
      <c r="G39623"/>
    </row>
    <row r="39624" spans="4:7" x14ac:dyDescent="0.25">
      <c r="D39624"/>
      <c r="E39624"/>
      <c r="F39624"/>
      <c r="G39624"/>
    </row>
    <row r="39625" spans="4:7" x14ac:dyDescent="0.25">
      <c r="D39625"/>
      <c r="E39625"/>
      <c r="F39625"/>
      <c r="G39625"/>
    </row>
    <row r="39626" spans="4:7" x14ac:dyDescent="0.25">
      <c r="D39626"/>
      <c r="E39626"/>
      <c r="F39626"/>
      <c r="G39626"/>
    </row>
    <row r="39627" spans="4:7" x14ac:dyDescent="0.25">
      <c r="D39627"/>
      <c r="E39627"/>
      <c r="F39627"/>
      <c r="G39627"/>
    </row>
    <row r="39628" spans="4:7" x14ac:dyDescent="0.25">
      <c r="D39628"/>
      <c r="E39628"/>
      <c r="F39628"/>
      <c r="G39628"/>
    </row>
    <row r="39629" spans="4:7" x14ac:dyDescent="0.25">
      <c r="D39629"/>
      <c r="E39629"/>
      <c r="F39629"/>
      <c r="G39629"/>
    </row>
    <row r="39630" spans="4:7" x14ac:dyDescent="0.25">
      <c r="D39630"/>
      <c r="E39630"/>
      <c r="F39630"/>
      <c r="G39630"/>
    </row>
    <row r="39631" spans="4:7" x14ac:dyDescent="0.25">
      <c r="D39631"/>
      <c r="E39631"/>
      <c r="F39631"/>
      <c r="G39631"/>
    </row>
    <row r="39632" spans="4:7" x14ac:dyDescent="0.25">
      <c r="D39632"/>
      <c r="E39632"/>
      <c r="F39632"/>
      <c r="G39632"/>
    </row>
    <row r="39633" spans="4:7" x14ac:dyDescent="0.25">
      <c r="D39633"/>
      <c r="E39633"/>
      <c r="F39633"/>
      <c r="G39633"/>
    </row>
    <row r="39634" spans="4:7" x14ac:dyDescent="0.25">
      <c r="D39634"/>
      <c r="E39634"/>
      <c r="F39634"/>
      <c r="G39634"/>
    </row>
    <row r="39635" spans="4:7" x14ac:dyDescent="0.25">
      <c r="D39635"/>
      <c r="E39635"/>
      <c r="F39635"/>
      <c r="G39635"/>
    </row>
    <row r="39636" spans="4:7" x14ac:dyDescent="0.25">
      <c r="D39636"/>
      <c r="E39636"/>
      <c r="F39636"/>
      <c r="G39636"/>
    </row>
    <row r="39637" spans="4:7" x14ac:dyDescent="0.25">
      <c r="D39637"/>
      <c r="E39637"/>
      <c r="F39637"/>
      <c r="G39637"/>
    </row>
    <row r="39638" spans="4:7" x14ac:dyDescent="0.25">
      <c r="D39638"/>
      <c r="E39638"/>
      <c r="F39638"/>
      <c r="G39638"/>
    </row>
    <row r="39639" spans="4:7" x14ac:dyDescent="0.25">
      <c r="D39639"/>
      <c r="E39639"/>
      <c r="F39639"/>
      <c r="G39639"/>
    </row>
    <row r="39640" spans="4:7" x14ac:dyDescent="0.25">
      <c r="D39640"/>
      <c r="E39640"/>
      <c r="F39640"/>
      <c r="G39640"/>
    </row>
    <row r="39641" spans="4:7" x14ac:dyDescent="0.25">
      <c r="D39641"/>
      <c r="E39641"/>
      <c r="F39641"/>
      <c r="G39641"/>
    </row>
    <row r="39642" spans="4:7" x14ac:dyDescent="0.25">
      <c r="D39642"/>
      <c r="E39642"/>
      <c r="F39642"/>
      <c r="G39642"/>
    </row>
    <row r="39643" spans="4:7" x14ac:dyDescent="0.25">
      <c r="D39643"/>
      <c r="E39643"/>
      <c r="F39643"/>
      <c r="G39643"/>
    </row>
    <row r="39644" spans="4:7" x14ac:dyDescent="0.25">
      <c r="D39644"/>
      <c r="E39644"/>
      <c r="F39644"/>
      <c r="G39644"/>
    </row>
    <row r="39645" spans="4:7" x14ac:dyDescent="0.25">
      <c r="D39645"/>
      <c r="E39645"/>
      <c r="F39645"/>
      <c r="G39645"/>
    </row>
    <row r="39646" spans="4:7" x14ac:dyDescent="0.25">
      <c r="D39646"/>
      <c r="E39646"/>
      <c r="F39646"/>
      <c r="G39646"/>
    </row>
    <row r="39647" spans="4:7" x14ac:dyDescent="0.25">
      <c r="D39647"/>
      <c r="E39647"/>
      <c r="F39647"/>
      <c r="G39647"/>
    </row>
    <row r="39648" spans="4:7" x14ac:dyDescent="0.25">
      <c r="D39648"/>
      <c r="E39648"/>
      <c r="F39648"/>
      <c r="G39648"/>
    </row>
    <row r="39649" spans="4:7" x14ac:dyDescent="0.25">
      <c r="D39649"/>
      <c r="E39649"/>
      <c r="F39649"/>
      <c r="G39649"/>
    </row>
    <row r="39650" spans="4:7" x14ac:dyDescent="0.25">
      <c r="D39650"/>
      <c r="E39650"/>
      <c r="F39650"/>
      <c r="G39650"/>
    </row>
    <row r="39651" spans="4:7" x14ac:dyDescent="0.25">
      <c r="D39651"/>
      <c r="E39651"/>
      <c r="F39651"/>
      <c r="G39651"/>
    </row>
    <row r="39652" spans="4:7" x14ac:dyDescent="0.25">
      <c r="D39652"/>
      <c r="E39652"/>
      <c r="F39652"/>
      <c r="G39652"/>
    </row>
    <row r="39653" spans="4:7" x14ac:dyDescent="0.25">
      <c r="D39653"/>
      <c r="E39653"/>
      <c r="F39653"/>
      <c r="G39653"/>
    </row>
    <row r="39654" spans="4:7" x14ac:dyDescent="0.25">
      <c r="D39654"/>
      <c r="E39654"/>
      <c r="F39654"/>
      <c r="G39654"/>
    </row>
    <row r="39655" spans="4:7" x14ac:dyDescent="0.25">
      <c r="D39655"/>
      <c r="E39655"/>
      <c r="F39655"/>
      <c r="G39655"/>
    </row>
    <row r="39656" spans="4:7" x14ac:dyDescent="0.25">
      <c r="D39656"/>
      <c r="E39656"/>
      <c r="F39656"/>
      <c r="G39656"/>
    </row>
    <row r="39657" spans="4:7" x14ac:dyDescent="0.25">
      <c r="D39657"/>
      <c r="E39657"/>
      <c r="F39657"/>
      <c r="G39657"/>
    </row>
    <row r="39658" spans="4:7" x14ac:dyDescent="0.25">
      <c r="D39658"/>
      <c r="E39658"/>
      <c r="F39658"/>
      <c r="G39658"/>
    </row>
    <row r="39659" spans="4:7" x14ac:dyDescent="0.25">
      <c r="D39659"/>
      <c r="E39659"/>
      <c r="F39659"/>
      <c r="G39659"/>
    </row>
    <row r="39660" spans="4:7" x14ac:dyDescent="0.25">
      <c r="D39660"/>
      <c r="E39660"/>
      <c r="F39660"/>
      <c r="G39660"/>
    </row>
    <row r="39661" spans="4:7" x14ac:dyDescent="0.25">
      <c r="D39661"/>
      <c r="E39661"/>
      <c r="F39661"/>
      <c r="G39661"/>
    </row>
    <row r="39662" spans="4:7" x14ac:dyDescent="0.25">
      <c r="D39662"/>
      <c r="E39662"/>
      <c r="F39662"/>
      <c r="G39662"/>
    </row>
    <row r="39663" spans="4:7" x14ac:dyDescent="0.25">
      <c r="D39663"/>
      <c r="E39663"/>
      <c r="F39663"/>
      <c r="G39663"/>
    </row>
    <row r="39664" spans="4:7" x14ac:dyDescent="0.25">
      <c r="D39664"/>
      <c r="E39664"/>
      <c r="F39664"/>
      <c r="G39664"/>
    </row>
    <row r="39665" spans="4:7" x14ac:dyDescent="0.25">
      <c r="D39665"/>
      <c r="E39665"/>
      <c r="F39665"/>
      <c r="G39665"/>
    </row>
    <row r="39666" spans="4:7" x14ac:dyDescent="0.25">
      <c r="D39666"/>
      <c r="E39666"/>
      <c r="F39666"/>
      <c r="G39666"/>
    </row>
    <row r="39667" spans="4:7" x14ac:dyDescent="0.25">
      <c r="D39667"/>
      <c r="E39667"/>
      <c r="F39667"/>
      <c r="G39667"/>
    </row>
    <row r="39668" spans="4:7" x14ac:dyDescent="0.25">
      <c r="D39668"/>
      <c r="E39668"/>
      <c r="F39668"/>
      <c r="G39668"/>
    </row>
    <row r="39669" spans="4:7" x14ac:dyDescent="0.25">
      <c r="D39669"/>
      <c r="E39669"/>
      <c r="F39669"/>
      <c r="G39669"/>
    </row>
    <row r="39670" spans="4:7" x14ac:dyDescent="0.25">
      <c r="D39670"/>
      <c r="E39670"/>
      <c r="F39670"/>
      <c r="G39670"/>
    </row>
    <row r="39671" spans="4:7" x14ac:dyDescent="0.25">
      <c r="D39671"/>
      <c r="E39671"/>
      <c r="F39671"/>
      <c r="G39671"/>
    </row>
    <row r="39672" spans="4:7" x14ac:dyDescent="0.25">
      <c r="D39672"/>
      <c r="E39672"/>
      <c r="F39672"/>
      <c r="G39672"/>
    </row>
    <row r="39673" spans="4:7" x14ac:dyDescent="0.25">
      <c r="D39673"/>
      <c r="E39673"/>
      <c r="F39673"/>
      <c r="G39673"/>
    </row>
    <row r="39674" spans="4:7" x14ac:dyDescent="0.25">
      <c r="D39674"/>
      <c r="E39674"/>
      <c r="F39674"/>
      <c r="G39674"/>
    </row>
    <row r="39675" spans="4:7" x14ac:dyDescent="0.25">
      <c r="D39675"/>
      <c r="E39675"/>
      <c r="F39675"/>
      <c r="G39675"/>
    </row>
    <row r="39676" spans="4:7" x14ac:dyDescent="0.25">
      <c r="D39676"/>
      <c r="E39676"/>
      <c r="F39676"/>
      <c r="G39676"/>
    </row>
    <row r="39677" spans="4:7" x14ac:dyDescent="0.25">
      <c r="D39677"/>
      <c r="E39677"/>
      <c r="F39677"/>
      <c r="G39677"/>
    </row>
    <row r="39678" spans="4:7" x14ac:dyDescent="0.25">
      <c r="D39678"/>
      <c r="E39678"/>
      <c r="F39678"/>
      <c r="G39678"/>
    </row>
    <row r="39679" spans="4:7" x14ac:dyDescent="0.25">
      <c r="D39679"/>
      <c r="E39679"/>
      <c r="F39679"/>
      <c r="G39679"/>
    </row>
    <row r="39680" spans="4:7" x14ac:dyDescent="0.25">
      <c r="D39680"/>
      <c r="E39680"/>
      <c r="F39680"/>
      <c r="G39680"/>
    </row>
    <row r="39681" spans="4:7" x14ac:dyDescent="0.25">
      <c r="D39681"/>
      <c r="E39681"/>
      <c r="F39681"/>
      <c r="G39681"/>
    </row>
    <row r="39682" spans="4:7" x14ac:dyDescent="0.25">
      <c r="D39682"/>
      <c r="E39682"/>
      <c r="F39682"/>
      <c r="G39682"/>
    </row>
    <row r="39683" spans="4:7" x14ac:dyDescent="0.25">
      <c r="D39683"/>
      <c r="E39683"/>
      <c r="F39683"/>
      <c r="G39683"/>
    </row>
    <row r="39684" spans="4:7" x14ac:dyDescent="0.25">
      <c r="D39684"/>
      <c r="E39684"/>
      <c r="F39684"/>
      <c r="G39684"/>
    </row>
    <row r="39685" spans="4:7" x14ac:dyDescent="0.25">
      <c r="D39685"/>
      <c r="E39685"/>
      <c r="F39685"/>
      <c r="G39685"/>
    </row>
    <row r="39686" spans="4:7" x14ac:dyDescent="0.25">
      <c r="D39686"/>
      <c r="E39686"/>
      <c r="F39686"/>
      <c r="G39686"/>
    </row>
    <row r="39687" spans="4:7" x14ac:dyDescent="0.25">
      <c r="D39687"/>
      <c r="E39687"/>
      <c r="F39687"/>
      <c r="G39687"/>
    </row>
    <row r="39688" spans="4:7" x14ac:dyDescent="0.25">
      <c r="D39688"/>
      <c r="E39688"/>
      <c r="F39688"/>
      <c r="G39688"/>
    </row>
    <row r="39689" spans="4:7" x14ac:dyDescent="0.25">
      <c r="D39689"/>
      <c r="E39689"/>
      <c r="F39689"/>
      <c r="G39689"/>
    </row>
    <row r="39690" spans="4:7" x14ac:dyDescent="0.25">
      <c r="D39690"/>
      <c r="E39690"/>
      <c r="F39690"/>
      <c r="G39690"/>
    </row>
    <row r="39691" spans="4:7" x14ac:dyDescent="0.25">
      <c r="D39691"/>
      <c r="E39691"/>
      <c r="F39691"/>
      <c r="G39691"/>
    </row>
    <row r="39692" spans="4:7" x14ac:dyDescent="0.25">
      <c r="D39692"/>
      <c r="E39692"/>
      <c r="F39692"/>
      <c r="G39692"/>
    </row>
    <row r="39693" spans="4:7" x14ac:dyDescent="0.25">
      <c r="D39693"/>
      <c r="E39693"/>
      <c r="F39693"/>
      <c r="G39693"/>
    </row>
    <row r="39694" spans="4:7" x14ac:dyDescent="0.25">
      <c r="D39694"/>
      <c r="E39694"/>
      <c r="F39694"/>
      <c r="G39694"/>
    </row>
    <row r="39695" spans="4:7" x14ac:dyDescent="0.25">
      <c r="D39695"/>
      <c r="E39695"/>
      <c r="F39695"/>
      <c r="G39695"/>
    </row>
    <row r="39696" spans="4:7" x14ac:dyDescent="0.25">
      <c r="D39696"/>
      <c r="E39696"/>
      <c r="F39696"/>
      <c r="G39696"/>
    </row>
    <row r="39697" spans="4:7" x14ac:dyDescent="0.25">
      <c r="D39697"/>
      <c r="E39697"/>
      <c r="F39697"/>
      <c r="G39697"/>
    </row>
    <row r="39698" spans="4:7" x14ac:dyDescent="0.25">
      <c r="D39698"/>
      <c r="E39698"/>
      <c r="F39698"/>
      <c r="G39698"/>
    </row>
    <row r="39699" spans="4:7" x14ac:dyDescent="0.25">
      <c r="D39699"/>
      <c r="E39699"/>
      <c r="F39699"/>
      <c r="G39699"/>
    </row>
    <row r="39700" spans="4:7" x14ac:dyDescent="0.25">
      <c r="D39700"/>
      <c r="E39700"/>
      <c r="F39700"/>
      <c r="G39700"/>
    </row>
    <row r="39701" spans="4:7" x14ac:dyDescent="0.25">
      <c r="D39701"/>
      <c r="E39701"/>
      <c r="F39701"/>
      <c r="G39701"/>
    </row>
    <row r="39702" spans="4:7" x14ac:dyDescent="0.25">
      <c r="D39702"/>
      <c r="E39702"/>
      <c r="F39702"/>
      <c r="G39702"/>
    </row>
    <row r="39703" spans="4:7" x14ac:dyDescent="0.25">
      <c r="D39703"/>
      <c r="E39703"/>
      <c r="F39703"/>
      <c r="G39703"/>
    </row>
    <row r="39704" spans="4:7" x14ac:dyDescent="0.25">
      <c r="D39704"/>
      <c r="E39704"/>
      <c r="F39704"/>
      <c r="G39704"/>
    </row>
    <row r="39705" spans="4:7" x14ac:dyDescent="0.25">
      <c r="D39705"/>
      <c r="E39705"/>
      <c r="F39705"/>
      <c r="G39705"/>
    </row>
    <row r="39706" spans="4:7" x14ac:dyDescent="0.25">
      <c r="D39706"/>
      <c r="E39706"/>
      <c r="F39706"/>
      <c r="G39706"/>
    </row>
    <row r="39707" spans="4:7" x14ac:dyDescent="0.25">
      <c r="D39707"/>
      <c r="E39707"/>
      <c r="F39707"/>
      <c r="G39707"/>
    </row>
    <row r="39708" spans="4:7" x14ac:dyDescent="0.25">
      <c r="D39708"/>
      <c r="E39708"/>
      <c r="F39708"/>
      <c r="G39708"/>
    </row>
    <row r="39709" spans="4:7" x14ac:dyDescent="0.25">
      <c r="D39709"/>
      <c r="E39709"/>
      <c r="F39709"/>
      <c r="G39709"/>
    </row>
    <row r="39710" spans="4:7" x14ac:dyDescent="0.25">
      <c r="D39710"/>
      <c r="E39710"/>
      <c r="F39710"/>
      <c r="G39710"/>
    </row>
    <row r="39711" spans="4:7" x14ac:dyDescent="0.25">
      <c r="D39711"/>
      <c r="E39711"/>
      <c r="F39711"/>
      <c r="G39711"/>
    </row>
    <row r="39712" spans="4:7" x14ac:dyDescent="0.25">
      <c r="D39712"/>
      <c r="E39712"/>
      <c r="F39712"/>
      <c r="G39712"/>
    </row>
    <row r="39713" spans="4:7" x14ac:dyDescent="0.25">
      <c r="D39713"/>
      <c r="E39713"/>
      <c r="F39713"/>
      <c r="G39713"/>
    </row>
    <row r="39714" spans="4:7" x14ac:dyDescent="0.25">
      <c r="D39714"/>
      <c r="E39714"/>
      <c r="F39714"/>
      <c r="G39714"/>
    </row>
    <row r="39715" spans="4:7" x14ac:dyDescent="0.25">
      <c r="D39715"/>
      <c r="E39715"/>
      <c r="F39715"/>
      <c r="G39715"/>
    </row>
    <row r="39716" spans="4:7" x14ac:dyDescent="0.25">
      <c r="D39716"/>
      <c r="E39716"/>
      <c r="F39716"/>
      <c r="G39716"/>
    </row>
    <row r="39717" spans="4:7" x14ac:dyDescent="0.25">
      <c r="D39717"/>
      <c r="E39717"/>
      <c r="F39717"/>
      <c r="G39717"/>
    </row>
    <row r="39718" spans="4:7" x14ac:dyDescent="0.25">
      <c r="D39718"/>
      <c r="E39718"/>
      <c r="F39718"/>
      <c r="G39718"/>
    </row>
    <row r="39719" spans="4:7" x14ac:dyDescent="0.25">
      <c r="D39719"/>
      <c r="E39719"/>
      <c r="F39719"/>
      <c r="G39719"/>
    </row>
    <row r="39720" spans="4:7" x14ac:dyDescent="0.25">
      <c r="D39720"/>
      <c r="E39720"/>
      <c r="F39720"/>
      <c r="G39720"/>
    </row>
    <row r="39721" spans="4:7" x14ac:dyDescent="0.25">
      <c r="D39721"/>
      <c r="E39721"/>
      <c r="F39721"/>
      <c r="G39721"/>
    </row>
    <row r="39722" spans="4:7" x14ac:dyDescent="0.25">
      <c r="D39722"/>
      <c r="E39722"/>
      <c r="F39722"/>
      <c r="G39722"/>
    </row>
    <row r="39723" spans="4:7" x14ac:dyDescent="0.25">
      <c r="D39723"/>
      <c r="E39723"/>
      <c r="F39723"/>
      <c r="G39723"/>
    </row>
    <row r="39724" spans="4:7" x14ac:dyDescent="0.25">
      <c r="D39724"/>
      <c r="E39724"/>
      <c r="F39724"/>
      <c r="G39724"/>
    </row>
    <row r="39725" spans="4:7" x14ac:dyDescent="0.25">
      <c r="D39725"/>
      <c r="E39725"/>
      <c r="F39725"/>
      <c r="G39725"/>
    </row>
    <row r="39726" spans="4:7" x14ac:dyDescent="0.25">
      <c r="D39726"/>
      <c r="E39726"/>
      <c r="F39726"/>
      <c r="G39726"/>
    </row>
    <row r="39727" spans="4:7" x14ac:dyDescent="0.25">
      <c r="D39727"/>
      <c r="E39727"/>
      <c r="F39727"/>
      <c r="G39727"/>
    </row>
    <row r="39728" spans="4:7" x14ac:dyDescent="0.25">
      <c r="D39728"/>
      <c r="E39728"/>
      <c r="F39728"/>
      <c r="G39728"/>
    </row>
    <row r="39729" spans="4:7" x14ac:dyDescent="0.25">
      <c r="D39729"/>
      <c r="E39729"/>
      <c r="F39729"/>
      <c r="G39729"/>
    </row>
    <row r="39730" spans="4:7" x14ac:dyDescent="0.25">
      <c r="D39730"/>
      <c r="E39730"/>
      <c r="F39730"/>
      <c r="G39730"/>
    </row>
    <row r="39731" spans="4:7" x14ac:dyDescent="0.25">
      <c r="D39731"/>
      <c r="E39731"/>
      <c r="F39731"/>
      <c r="G39731"/>
    </row>
    <row r="39732" spans="4:7" x14ac:dyDescent="0.25">
      <c r="D39732"/>
      <c r="E39732"/>
      <c r="F39732"/>
      <c r="G39732"/>
    </row>
    <row r="39733" spans="4:7" x14ac:dyDescent="0.25">
      <c r="D39733"/>
      <c r="E39733"/>
      <c r="F39733"/>
      <c r="G39733"/>
    </row>
    <row r="39734" spans="4:7" x14ac:dyDescent="0.25">
      <c r="D39734"/>
      <c r="E39734"/>
      <c r="F39734"/>
      <c r="G39734"/>
    </row>
    <row r="39735" spans="4:7" x14ac:dyDescent="0.25">
      <c r="D39735"/>
      <c r="E39735"/>
      <c r="F39735"/>
      <c r="G39735"/>
    </row>
    <row r="39736" spans="4:7" x14ac:dyDescent="0.25">
      <c r="D39736"/>
      <c r="E39736"/>
      <c r="F39736"/>
      <c r="G39736"/>
    </row>
    <row r="39737" spans="4:7" x14ac:dyDescent="0.25">
      <c r="D39737"/>
      <c r="E39737"/>
      <c r="F39737"/>
      <c r="G39737"/>
    </row>
    <row r="39738" spans="4:7" x14ac:dyDescent="0.25">
      <c r="D39738"/>
      <c r="E39738"/>
      <c r="F39738"/>
      <c r="G39738"/>
    </row>
    <row r="39739" spans="4:7" x14ac:dyDescent="0.25">
      <c r="D39739"/>
      <c r="E39739"/>
      <c r="F39739"/>
      <c r="G39739"/>
    </row>
    <row r="39740" spans="4:7" x14ac:dyDescent="0.25">
      <c r="D39740"/>
      <c r="E39740"/>
      <c r="F39740"/>
      <c r="G39740"/>
    </row>
    <row r="39741" spans="4:7" x14ac:dyDescent="0.25">
      <c r="D39741"/>
      <c r="E39741"/>
      <c r="F39741"/>
      <c r="G39741"/>
    </row>
    <row r="39742" spans="4:7" x14ac:dyDescent="0.25">
      <c r="D39742"/>
      <c r="E39742"/>
      <c r="F39742"/>
      <c r="G39742"/>
    </row>
    <row r="39743" spans="4:7" x14ac:dyDescent="0.25">
      <c r="D39743"/>
      <c r="E39743"/>
      <c r="F39743"/>
      <c r="G39743"/>
    </row>
    <row r="39744" spans="4:7" x14ac:dyDescent="0.25">
      <c r="D39744"/>
      <c r="E39744"/>
      <c r="F39744"/>
      <c r="G39744"/>
    </row>
    <row r="39745" spans="4:7" x14ac:dyDescent="0.25">
      <c r="D39745"/>
      <c r="E39745"/>
      <c r="F39745"/>
      <c r="G39745"/>
    </row>
    <row r="39746" spans="4:7" x14ac:dyDescent="0.25">
      <c r="D39746"/>
      <c r="E39746"/>
      <c r="F39746"/>
      <c r="G39746"/>
    </row>
    <row r="39747" spans="4:7" x14ac:dyDescent="0.25">
      <c r="D39747"/>
      <c r="E39747"/>
      <c r="F39747"/>
      <c r="G39747"/>
    </row>
    <row r="39748" spans="4:7" x14ac:dyDescent="0.25">
      <c r="D39748"/>
      <c r="E39748"/>
      <c r="F39748"/>
      <c r="G39748"/>
    </row>
    <row r="39749" spans="4:7" x14ac:dyDescent="0.25">
      <c r="D39749"/>
      <c r="E39749"/>
      <c r="F39749"/>
      <c r="G39749"/>
    </row>
    <row r="39750" spans="4:7" x14ac:dyDescent="0.25">
      <c r="D39750"/>
      <c r="E39750"/>
      <c r="F39750"/>
      <c r="G39750"/>
    </row>
    <row r="39751" spans="4:7" x14ac:dyDescent="0.25">
      <c r="D39751"/>
      <c r="E39751"/>
      <c r="F39751"/>
      <c r="G39751"/>
    </row>
    <row r="39752" spans="4:7" x14ac:dyDescent="0.25">
      <c r="D39752"/>
      <c r="E39752"/>
      <c r="F39752"/>
      <c r="G39752"/>
    </row>
    <row r="39753" spans="4:7" x14ac:dyDescent="0.25">
      <c r="D39753"/>
      <c r="E39753"/>
      <c r="F39753"/>
      <c r="G39753"/>
    </row>
    <row r="39754" spans="4:7" x14ac:dyDescent="0.25">
      <c r="D39754"/>
      <c r="E39754"/>
      <c r="F39754"/>
      <c r="G39754"/>
    </row>
    <row r="39755" spans="4:7" x14ac:dyDescent="0.25">
      <c r="D39755"/>
      <c r="E39755"/>
      <c r="F39755"/>
      <c r="G39755"/>
    </row>
    <row r="39756" spans="4:7" x14ac:dyDescent="0.25">
      <c r="D39756"/>
      <c r="E39756"/>
      <c r="F39756"/>
      <c r="G39756"/>
    </row>
    <row r="39757" spans="4:7" x14ac:dyDescent="0.25">
      <c r="D39757"/>
      <c r="E39757"/>
      <c r="F39757"/>
      <c r="G39757"/>
    </row>
    <row r="39758" spans="4:7" x14ac:dyDescent="0.25">
      <c r="D39758"/>
      <c r="E39758"/>
      <c r="F39758"/>
      <c r="G39758"/>
    </row>
    <row r="39759" spans="4:7" x14ac:dyDescent="0.25">
      <c r="D39759"/>
      <c r="E39759"/>
      <c r="F39759"/>
      <c r="G39759"/>
    </row>
    <row r="39760" spans="4:7" x14ac:dyDescent="0.25">
      <c r="D39760"/>
      <c r="E39760"/>
      <c r="F39760"/>
      <c r="G39760"/>
    </row>
    <row r="39761" spans="4:7" x14ac:dyDescent="0.25">
      <c r="D39761"/>
      <c r="E39761"/>
      <c r="F39761"/>
      <c r="G39761"/>
    </row>
    <row r="39762" spans="4:7" x14ac:dyDescent="0.25">
      <c r="D39762"/>
      <c r="E39762"/>
      <c r="F39762"/>
      <c r="G39762"/>
    </row>
    <row r="39763" spans="4:7" x14ac:dyDescent="0.25">
      <c r="D39763"/>
      <c r="E39763"/>
      <c r="F39763"/>
      <c r="G39763"/>
    </row>
    <row r="39764" spans="4:7" x14ac:dyDescent="0.25">
      <c r="D39764"/>
      <c r="E39764"/>
      <c r="F39764"/>
      <c r="G39764"/>
    </row>
    <row r="39765" spans="4:7" x14ac:dyDescent="0.25">
      <c r="D39765"/>
      <c r="E39765"/>
      <c r="F39765"/>
      <c r="G39765"/>
    </row>
    <row r="39766" spans="4:7" x14ac:dyDescent="0.25">
      <c r="D39766"/>
      <c r="E39766"/>
      <c r="F39766"/>
      <c r="G39766"/>
    </row>
    <row r="39767" spans="4:7" x14ac:dyDescent="0.25">
      <c r="D39767"/>
      <c r="E39767"/>
      <c r="F39767"/>
      <c r="G39767"/>
    </row>
    <row r="39768" spans="4:7" x14ac:dyDescent="0.25">
      <c r="D39768"/>
      <c r="E39768"/>
      <c r="F39768"/>
      <c r="G39768"/>
    </row>
    <row r="39769" spans="4:7" x14ac:dyDescent="0.25">
      <c r="D39769"/>
      <c r="E39769"/>
      <c r="F39769"/>
      <c r="G39769"/>
    </row>
    <row r="39770" spans="4:7" x14ac:dyDescent="0.25">
      <c r="D39770"/>
      <c r="E39770"/>
      <c r="F39770"/>
      <c r="G39770"/>
    </row>
    <row r="39771" spans="4:7" x14ac:dyDescent="0.25">
      <c r="D39771"/>
      <c r="E39771"/>
      <c r="F39771"/>
      <c r="G39771"/>
    </row>
    <row r="39772" spans="4:7" x14ac:dyDescent="0.25">
      <c r="D39772"/>
      <c r="E39772"/>
      <c r="F39772"/>
      <c r="G39772"/>
    </row>
    <row r="39773" spans="4:7" x14ac:dyDescent="0.25">
      <c r="D39773"/>
      <c r="E39773"/>
      <c r="F39773"/>
      <c r="G39773"/>
    </row>
    <row r="39774" spans="4:7" x14ac:dyDescent="0.25">
      <c r="D39774"/>
      <c r="E39774"/>
      <c r="F39774"/>
      <c r="G39774"/>
    </row>
    <row r="39775" spans="4:7" x14ac:dyDescent="0.25">
      <c r="D39775"/>
      <c r="E39775"/>
      <c r="F39775"/>
      <c r="G39775"/>
    </row>
    <row r="39776" spans="4:7" x14ac:dyDescent="0.25">
      <c r="D39776"/>
      <c r="E39776"/>
      <c r="F39776"/>
      <c r="G39776"/>
    </row>
    <row r="39777" spans="4:7" x14ac:dyDescent="0.25">
      <c r="D39777"/>
      <c r="E39777"/>
      <c r="F39777"/>
      <c r="G39777"/>
    </row>
    <row r="39778" spans="4:7" x14ac:dyDescent="0.25">
      <c r="D39778"/>
      <c r="E39778"/>
      <c r="F39778"/>
      <c r="G39778"/>
    </row>
    <row r="39779" spans="4:7" x14ac:dyDescent="0.25">
      <c r="D39779"/>
      <c r="E39779"/>
      <c r="F39779"/>
      <c r="G39779"/>
    </row>
    <row r="39780" spans="4:7" x14ac:dyDescent="0.25">
      <c r="D39780"/>
      <c r="E39780"/>
      <c r="F39780"/>
      <c r="G39780"/>
    </row>
    <row r="39781" spans="4:7" x14ac:dyDescent="0.25">
      <c r="D39781"/>
      <c r="E39781"/>
      <c r="F39781"/>
      <c r="G39781"/>
    </row>
    <row r="39782" spans="4:7" x14ac:dyDescent="0.25">
      <c r="D39782"/>
      <c r="E39782"/>
      <c r="F39782"/>
      <c r="G39782"/>
    </row>
    <row r="39783" spans="4:7" x14ac:dyDescent="0.25">
      <c r="D39783"/>
      <c r="E39783"/>
      <c r="F39783"/>
      <c r="G39783"/>
    </row>
    <row r="39784" spans="4:7" x14ac:dyDescent="0.25">
      <c r="D39784"/>
      <c r="E39784"/>
      <c r="F39784"/>
      <c r="G39784"/>
    </row>
    <row r="39785" spans="4:7" x14ac:dyDescent="0.25">
      <c r="D39785"/>
      <c r="E39785"/>
      <c r="F39785"/>
      <c r="G39785"/>
    </row>
    <row r="39786" spans="4:7" x14ac:dyDescent="0.25">
      <c r="D39786"/>
      <c r="E39786"/>
      <c r="F39786"/>
      <c r="G39786"/>
    </row>
    <row r="39787" spans="4:7" x14ac:dyDescent="0.25">
      <c r="D39787"/>
      <c r="E39787"/>
      <c r="F39787"/>
      <c r="G39787"/>
    </row>
    <row r="39788" spans="4:7" x14ac:dyDescent="0.25">
      <c r="D39788"/>
      <c r="E39788"/>
      <c r="F39788"/>
      <c r="G39788"/>
    </row>
    <row r="39789" spans="4:7" x14ac:dyDescent="0.25">
      <c r="D39789"/>
      <c r="E39789"/>
      <c r="F39789"/>
      <c r="G39789"/>
    </row>
    <row r="39790" spans="4:7" x14ac:dyDescent="0.25">
      <c r="D39790"/>
      <c r="E39790"/>
      <c r="F39790"/>
      <c r="G39790"/>
    </row>
    <row r="39791" spans="4:7" x14ac:dyDescent="0.25">
      <c r="D39791"/>
      <c r="E39791"/>
      <c r="F39791"/>
      <c r="G39791"/>
    </row>
    <row r="39792" spans="4:7" x14ac:dyDescent="0.25">
      <c r="D39792"/>
      <c r="E39792"/>
      <c r="F39792"/>
      <c r="G39792"/>
    </row>
    <row r="39793" spans="4:7" x14ac:dyDescent="0.25">
      <c r="D39793"/>
      <c r="E39793"/>
      <c r="F39793"/>
      <c r="G39793"/>
    </row>
    <row r="39794" spans="4:7" x14ac:dyDescent="0.25">
      <c r="D39794"/>
      <c r="E39794"/>
      <c r="F39794"/>
      <c r="G39794"/>
    </row>
    <row r="39795" spans="4:7" x14ac:dyDescent="0.25">
      <c r="D39795"/>
      <c r="E39795"/>
      <c r="F39795"/>
      <c r="G39795"/>
    </row>
    <row r="39796" spans="4:7" x14ac:dyDescent="0.25">
      <c r="D39796"/>
      <c r="E39796"/>
      <c r="F39796"/>
      <c r="G39796"/>
    </row>
    <row r="39797" spans="4:7" x14ac:dyDescent="0.25">
      <c r="D39797"/>
      <c r="E39797"/>
      <c r="F39797"/>
      <c r="G39797"/>
    </row>
    <row r="39798" spans="4:7" x14ac:dyDescent="0.25">
      <c r="D39798"/>
      <c r="E39798"/>
      <c r="F39798"/>
      <c r="G39798"/>
    </row>
    <row r="39799" spans="4:7" x14ac:dyDescent="0.25">
      <c r="D39799"/>
      <c r="E39799"/>
      <c r="F39799"/>
      <c r="G39799"/>
    </row>
    <row r="39800" spans="4:7" x14ac:dyDescent="0.25">
      <c r="D39800"/>
      <c r="E39800"/>
      <c r="F39800"/>
      <c r="G39800"/>
    </row>
    <row r="39801" spans="4:7" x14ac:dyDescent="0.25">
      <c r="D39801"/>
      <c r="E39801"/>
      <c r="F39801"/>
      <c r="G39801"/>
    </row>
    <row r="39802" spans="4:7" x14ac:dyDescent="0.25">
      <c r="D39802"/>
      <c r="E39802"/>
      <c r="F39802"/>
      <c r="G39802"/>
    </row>
    <row r="39803" spans="4:7" x14ac:dyDescent="0.25">
      <c r="D39803"/>
      <c r="E39803"/>
      <c r="F39803"/>
      <c r="G39803"/>
    </row>
    <row r="39804" spans="4:7" x14ac:dyDescent="0.25">
      <c r="D39804"/>
      <c r="E39804"/>
      <c r="F39804"/>
      <c r="G39804"/>
    </row>
    <row r="39805" spans="4:7" x14ac:dyDescent="0.25">
      <c r="D39805"/>
      <c r="E39805"/>
      <c r="F39805"/>
      <c r="G39805"/>
    </row>
    <row r="39806" spans="4:7" x14ac:dyDescent="0.25">
      <c r="D39806"/>
      <c r="E39806"/>
      <c r="F39806"/>
      <c r="G39806"/>
    </row>
    <row r="39807" spans="4:7" x14ac:dyDescent="0.25">
      <c r="D39807"/>
      <c r="E39807"/>
      <c r="F39807"/>
      <c r="G39807"/>
    </row>
    <row r="39808" spans="4:7" x14ac:dyDescent="0.25">
      <c r="D39808"/>
      <c r="E39808"/>
      <c r="F39808"/>
      <c r="G39808"/>
    </row>
    <row r="39809" spans="4:7" x14ac:dyDescent="0.25">
      <c r="D39809"/>
      <c r="E39809"/>
      <c r="F39809"/>
      <c r="G39809"/>
    </row>
    <row r="39810" spans="4:7" x14ac:dyDescent="0.25">
      <c r="D39810"/>
      <c r="E39810"/>
      <c r="F39810"/>
      <c r="G39810"/>
    </row>
    <row r="39811" spans="4:7" x14ac:dyDescent="0.25">
      <c r="D39811"/>
      <c r="E39811"/>
      <c r="F39811"/>
      <c r="G39811"/>
    </row>
    <row r="39812" spans="4:7" x14ac:dyDescent="0.25">
      <c r="D39812"/>
      <c r="E39812"/>
      <c r="F39812"/>
      <c r="G39812"/>
    </row>
    <row r="39813" spans="4:7" x14ac:dyDescent="0.25">
      <c r="D39813"/>
      <c r="E39813"/>
      <c r="F39813"/>
      <c r="G39813"/>
    </row>
    <row r="39814" spans="4:7" x14ac:dyDescent="0.25">
      <c r="D39814"/>
      <c r="E39814"/>
      <c r="F39814"/>
      <c r="G39814"/>
    </row>
    <row r="39815" spans="4:7" x14ac:dyDescent="0.25">
      <c r="D39815"/>
      <c r="E39815"/>
      <c r="F39815"/>
      <c r="G39815"/>
    </row>
    <row r="39816" spans="4:7" x14ac:dyDescent="0.25">
      <c r="D39816"/>
      <c r="E39816"/>
      <c r="F39816"/>
      <c r="G39816"/>
    </row>
    <row r="39817" spans="4:7" x14ac:dyDescent="0.25">
      <c r="D39817"/>
      <c r="E39817"/>
      <c r="F39817"/>
      <c r="G39817"/>
    </row>
    <row r="39818" spans="4:7" x14ac:dyDescent="0.25">
      <c r="D39818"/>
      <c r="E39818"/>
      <c r="F39818"/>
      <c r="G39818"/>
    </row>
    <row r="39819" spans="4:7" x14ac:dyDescent="0.25">
      <c r="D39819"/>
      <c r="E39819"/>
      <c r="F39819"/>
      <c r="G39819"/>
    </row>
    <row r="39820" spans="4:7" x14ac:dyDescent="0.25">
      <c r="D39820"/>
      <c r="E39820"/>
      <c r="F39820"/>
      <c r="G39820"/>
    </row>
    <row r="39821" spans="4:7" x14ac:dyDescent="0.25">
      <c r="D39821"/>
      <c r="E39821"/>
      <c r="F39821"/>
      <c r="G39821"/>
    </row>
    <row r="39822" spans="4:7" x14ac:dyDescent="0.25">
      <c r="D39822"/>
      <c r="E39822"/>
      <c r="F39822"/>
      <c r="G39822"/>
    </row>
    <row r="39823" spans="4:7" x14ac:dyDescent="0.25">
      <c r="D39823"/>
      <c r="E39823"/>
      <c r="F39823"/>
      <c r="G39823"/>
    </row>
    <row r="39824" spans="4:7" x14ac:dyDescent="0.25">
      <c r="D39824"/>
      <c r="E39824"/>
      <c r="F39824"/>
      <c r="G39824"/>
    </row>
    <row r="39825" spans="4:7" x14ac:dyDescent="0.25">
      <c r="D39825"/>
      <c r="E39825"/>
      <c r="F39825"/>
      <c r="G39825"/>
    </row>
    <row r="39826" spans="4:7" x14ac:dyDescent="0.25">
      <c r="D39826"/>
      <c r="E39826"/>
      <c r="F39826"/>
      <c r="G39826"/>
    </row>
    <row r="39827" spans="4:7" x14ac:dyDescent="0.25">
      <c r="D39827"/>
      <c r="E39827"/>
      <c r="F39827"/>
      <c r="G39827"/>
    </row>
    <row r="39828" spans="4:7" x14ac:dyDescent="0.25">
      <c r="D39828"/>
      <c r="E39828"/>
      <c r="F39828"/>
      <c r="G39828"/>
    </row>
    <row r="39829" spans="4:7" x14ac:dyDescent="0.25">
      <c r="D39829"/>
      <c r="E39829"/>
      <c r="F39829"/>
      <c r="G39829"/>
    </row>
    <row r="39830" spans="4:7" x14ac:dyDescent="0.25">
      <c r="D39830"/>
      <c r="E39830"/>
      <c r="F39830"/>
      <c r="G39830"/>
    </row>
    <row r="39831" spans="4:7" x14ac:dyDescent="0.25">
      <c r="D39831"/>
      <c r="E39831"/>
      <c r="F39831"/>
      <c r="G39831"/>
    </row>
    <row r="39832" spans="4:7" x14ac:dyDescent="0.25">
      <c r="D39832"/>
      <c r="E39832"/>
      <c r="F39832"/>
      <c r="G39832"/>
    </row>
    <row r="39833" spans="4:7" x14ac:dyDescent="0.25">
      <c r="D39833"/>
      <c r="E39833"/>
      <c r="F39833"/>
      <c r="G39833"/>
    </row>
    <row r="39834" spans="4:7" x14ac:dyDescent="0.25">
      <c r="D39834"/>
      <c r="E39834"/>
      <c r="F39834"/>
      <c r="G39834"/>
    </row>
    <row r="39835" spans="4:7" x14ac:dyDescent="0.25">
      <c r="D39835"/>
      <c r="E39835"/>
      <c r="F39835"/>
      <c r="G39835"/>
    </row>
    <row r="39836" spans="4:7" x14ac:dyDescent="0.25">
      <c r="D39836"/>
      <c r="E39836"/>
      <c r="F39836"/>
      <c r="G39836"/>
    </row>
    <row r="39837" spans="4:7" x14ac:dyDescent="0.25">
      <c r="D39837"/>
      <c r="E39837"/>
      <c r="F39837"/>
      <c r="G39837"/>
    </row>
    <row r="39838" spans="4:7" x14ac:dyDescent="0.25">
      <c r="D39838"/>
      <c r="E39838"/>
      <c r="F39838"/>
      <c r="G39838"/>
    </row>
    <row r="39839" spans="4:7" x14ac:dyDescent="0.25">
      <c r="D39839"/>
      <c r="E39839"/>
      <c r="F39839"/>
      <c r="G39839"/>
    </row>
    <row r="39840" spans="4:7" x14ac:dyDescent="0.25">
      <c r="D39840"/>
      <c r="E39840"/>
      <c r="F39840"/>
      <c r="G39840"/>
    </row>
    <row r="39841" spans="4:7" x14ac:dyDescent="0.25">
      <c r="D39841"/>
      <c r="E39841"/>
      <c r="F39841"/>
      <c r="G39841"/>
    </row>
    <row r="39842" spans="4:7" x14ac:dyDescent="0.25">
      <c r="D39842"/>
      <c r="E39842"/>
      <c r="F39842"/>
      <c r="G39842"/>
    </row>
    <row r="39843" spans="4:7" x14ac:dyDescent="0.25">
      <c r="D39843"/>
      <c r="E39843"/>
      <c r="F39843"/>
      <c r="G39843"/>
    </row>
    <row r="39844" spans="4:7" x14ac:dyDescent="0.25">
      <c r="D39844"/>
      <c r="E39844"/>
      <c r="F39844"/>
      <c r="G39844"/>
    </row>
    <row r="39845" spans="4:7" x14ac:dyDescent="0.25">
      <c r="D39845"/>
      <c r="E39845"/>
      <c r="F39845"/>
      <c r="G39845"/>
    </row>
    <row r="39846" spans="4:7" x14ac:dyDescent="0.25">
      <c r="D39846"/>
      <c r="E39846"/>
      <c r="F39846"/>
      <c r="G39846"/>
    </row>
    <row r="39847" spans="4:7" x14ac:dyDescent="0.25">
      <c r="D39847"/>
      <c r="E39847"/>
      <c r="F39847"/>
      <c r="G39847"/>
    </row>
    <row r="39848" spans="4:7" x14ac:dyDescent="0.25">
      <c r="D39848"/>
      <c r="E39848"/>
      <c r="F39848"/>
      <c r="G39848"/>
    </row>
    <row r="39849" spans="4:7" x14ac:dyDescent="0.25">
      <c r="D39849"/>
      <c r="E39849"/>
      <c r="F39849"/>
      <c r="G39849"/>
    </row>
    <row r="39850" spans="4:7" x14ac:dyDescent="0.25">
      <c r="D39850"/>
      <c r="E39850"/>
      <c r="F39850"/>
      <c r="G39850"/>
    </row>
    <row r="39851" spans="4:7" x14ac:dyDescent="0.25">
      <c r="D39851"/>
      <c r="E39851"/>
      <c r="F39851"/>
      <c r="G39851"/>
    </row>
    <row r="39852" spans="4:7" x14ac:dyDescent="0.25">
      <c r="D39852"/>
      <c r="E39852"/>
      <c r="F39852"/>
      <c r="G39852"/>
    </row>
    <row r="39853" spans="4:7" x14ac:dyDescent="0.25">
      <c r="D39853"/>
      <c r="E39853"/>
      <c r="F39853"/>
      <c r="G39853"/>
    </row>
    <row r="39854" spans="4:7" x14ac:dyDescent="0.25">
      <c r="D39854"/>
      <c r="E39854"/>
      <c r="F39854"/>
      <c r="G39854"/>
    </row>
    <row r="39855" spans="4:7" x14ac:dyDescent="0.25">
      <c r="D39855"/>
      <c r="E39855"/>
      <c r="F39855"/>
      <c r="G39855"/>
    </row>
    <row r="39856" spans="4:7" x14ac:dyDescent="0.25">
      <c r="D39856"/>
      <c r="E39856"/>
      <c r="F39856"/>
      <c r="G39856"/>
    </row>
    <row r="39857" spans="4:7" x14ac:dyDescent="0.25">
      <c r="D39857"/>
      <c r="E39857"/>
      <c r="F39857"/>
      <c r="G39857"/>
    </row>
    <row r="39858" spans="4:7" x14ac:dyDescent="0.25">
      <c r="D39858"/>
      <c r="E39858"/>
      <c r="F39858"/>
      <c r="G39858"/>
    </row>
    <row r="39859" spans="4:7" x14ac:dyDescent="0.25">
      <c r="D39859"/>
      <c r="E39859"/>
      <c r="F39859"/>
      <c r="G39859"/>
    </row>
    <row r="39860" spans="4:7" x14ac:dyDescent="0.25">
      <c r="D39860"/>
      <c r="E39860"/>
      <c r="F39860"/>
      <c r="G39860"/>
    </row>
    <row r="39861" spans="4:7" x14ac:dyDescent="0.25">
      <c r="D39861"/>
      <c r="E39861"/>
      <c r="F39861"/>
      <c r="G39861"/>
    </row>
    <row r="39862" spans="4:7" x14ac:dyDescent="0.25">
      <c r="D39862"/>
      <c r="E39862"/>
      <c r="F39862"/>
      <c r="G39862"/>
    </row>
    <row r="39863" spans="4:7" x14ac:dyDescent="0.25">
      <c r="D39863"/>
      <c r="E39863"/>
      <c r="F39863"/>
      <c r="G39863"/>
    </row>
    <row r="39864" spans="4:7" x14ac:dyDescent="0.25">
      <c r="D39864"/>
      <c r="E39864"/>
      <c r="F39864"/>
      <c r="G39864"/>
    </row>
    <row r="39865" spans="4:7" x14ac:dyDescent="0.25">
      <c r="D39865"/>
      <c r="E39865"/>
      <c r="F39865"/>
      <c r="G39865"/>
    </row>
    <row r="39866" spans="4:7" x14ac:dyDescent="0.25">
      <c r="D39866"/>
      <c r="E39866"/>
      <c r="F39866"/>
      <c r="G39866"/>
    </row>
    <row r="39867" spans="4:7" x14ac:dyDescent="0.25">
      <c r="D39867"/>
      <c r="E39867"/>
      <c r="F39867"/>
      <c r="G39867"/>
    </row>
    <row r="39868" spans="4:7" x14ac:dyDescent="0.25">
      <c r="D39868"/>
      <c r="E39868"/>
      <c r="F39868"/>
      <c r="G39868"/>
    </row>
    <row r="39869" spans="4:7" x14ac:dyDescent="0.25">
      <c r="D39869"/>
      <c r="E39869"/>
      <c r="F39869"/>
      <c r="G39869"/>
    </row>
    <row r="39870" spans="4:7" x14ac:dyDescent="0.25">
      <c r="D39870"/>
      <c r="E39870"/>
      <c r="F39870"/>
      <c r="G39870"/>
    </row>
    <row r="39871" spans="4:7" x14ac:dyDescent="0.25">
      <c r="D39871"/>
      <c r="E39871"/>
      <c r="F39871"/>
      <c r="G39871"/>
    </row>
    <row r="39872" spans="4:7" x14ac:dyDescent="0.25">
      <c r="D39872"/>
      <c r="E39872"/>
      <c r="F39872"/>
      <c r="G39872"/>
    </row>
    <row r="39873" spans="4:7" x14ac:dyDescent="0.25">
      <c r="D39873"/>
      <c r="E39873"/>
      <c r="F39873"/>
      <c r="G39873"/>
    </row>
    <row r="39874" spans="4:7" x14ac:dyDescent="0.25">
      <c r="D39874"/>
      <c r="E39874"/>
      <c r="F39874"/>
      <c r="G39874"/>
    </row>
    <row r="39875" spans="4:7" x14ac:dyDescent="0.25">
      <c r="D39875"/>
      <c r="E39875"/>
      <c r="F39875"/>
      <c r="G39875"/>
    </row>
    <row r="39876" spans="4:7" x14ac:dyDescent="0.25">
      <c r="D39876"/>
      <c r="E39876"/>
      <c r="F39876"/>
      <c r="G39876"/>
    </row>
    <row r="39877" spans="4:7" x14ac:dyDescent="0.25">
      <c r="D39877"/>
      <c r="E39877"/>
      <c r="F39877"/>
      <c r="G39877"/>
    </row>
    <row r="39878" spans="4:7" x14ac:dyDescent="0.25">
      <c r="D39878"/>
      <c r="E39878"/>
      <c r="F39878"/>
      <c r="G39878"/>
    </row>
    <row r="39879" spans="4:7" x14ac:dyDescent="0.25">
      <c r="D39879"/>
      <c r="E39879"/>
      <c r="F39879"/>
      <c r="G39879"/>
    </row>
    <row r="39880" spans="4:7" x14ac:dyDescent="0.25">
      <c r="D39880"/>
      <c r="E39880"/>
      <c r="F39880"/>
      <c r="G39880"/>
    </row>
    <row r="39881" spans="4:7" x14ac:dyDescent="0.25">
      <c r="D39881"/>
      <c r="E39881"/>
      <c r="F39881"/>
      <c r="G39881"/>
    </row>
    <row r="39882" spans="4:7" x14ac:dyDescent="0.25">
      <c r="D39882"/>
      <c r="E39882"/>
      <c r="F39882"/>
      <c r="G39882"/>
    </row>
    <row r="39883" spans="4:7" x14ac:dyDescent="0.25">
      <c r="D39883"/>
      <c r="E39883"/>
      <c r="F39883"/>
      <c r="G39883"/>
    </row>
    <row r="39884" spans="4:7" x14ac:dyDescent="0.25">
      <c r="D39884"/>
      <c r="E39884"/>
      <c r="F39884"/>
      <c r="G39884"/>
    </row>
    <row r="39885" spans="4:7" x14ac:dyDescent="0.25">
      <c r="D39885"/>
      <c r="E39885"/>
      <c r="F39885"/>
      <c r="G39885"/>
    </row>
    <row r="39886" spans="4:7" x14ac:dyDescent="0.25">
      <c r="D39886"/>
      <c r="E39886"/>
      <c r="F39886"/>
      <c r="G39886"/>
    </row>
    <row r="39887" spans="4:7" x14ac:dyDescent="0.25">
      <c r="D39887"/>
      <c r="E39887"/>
      <c r="F39887"/>
      <c r="G39887"/>
    </row>
    <row r="39888" spans="4:7" x14ac:dyDescent="0.25">
      <c r="D39888"/>
      <c r="E39888"/>
      <c r="F39888"/>
      <c r="G39888"/>
    </row>
    <row r="39889" spans="4:7" x14ac:dyDescent="0.25">
      <c r="D39889"/>
      <c r="E39889"/>
      <c r="F39889"/>
      <c r="G39889"/>
    </row>
    <row r="39890" spans="4:7" x14ac:dyDescent="0.25">
      <c r="D39890"/>
      <c r="E39890"/>
      <c r="F39890"/>
      <c r="G39890"/>
    </row>
    <row r="39891" spans="4:7" x14ac:dyDescent="0.25">
      <c r="D39891"/>
      <c r="E39891"/>
      <c r="F39891"/>
      <c r="G39891"/>
    </row>
    <row r="39892" spans="4:7" x14ac:dyDescent="0.25">
      <c r="D39892"/>
      <c r="E39892"/>
      <c r="F39892"/>
      <c r="G39892"/>
    </row>
    <row r="39893" spans="4:7" x14ac:dyDescent="0.25">
      <c r="D39893"/>
      <c r="E39893"/>
      <c r="F39893"/>
      <c r="G39893"/>
    </row>
    <row r="39894" spans="4:7" x14ac:dyDescent="0.25">
      <c r="D39894"/>
      <c r="E39894"/>
      <c r="F39894"/>
      <c r="G39894"/>
    </row>
    <row r="39895" spans="4:7" x14ac:dyDescent="0.25">
      <c r="D39895"/>
      <c r="E39895"/>
      <c r="F39895"/>
      <c r="G39895"/>
    </row>
    <row r="39896" spans="4:7" x14ac:dyDescent="0.25">
      <c r="D39896"/>
      <c r="E39896"/>
      <c r="F39896"/>
      <c r="G39896"/>
    </row>
    <row r="39897" spans="4:7" x14ac:dyDescent="0.25">
      <c r="D39897"/>
      <c r="E39897"/>
      <c r="F39897"/>
      <c r="G39897"/>
    </row>
    <row r="39898" spans="4:7" x14ac:dyDescent="0.25">
      <c r="D39898"/>
      <c r="E39898"/>
      <c r="F39898"/>
      <c r="G39898"/>
    </row>
    <row r="39899" spans="4:7" x14ac:dyDescent="0.25">
      <c r="D39899"/>
      <c r="E39899"/>
      <c r="F39899"/>
      <c r="G39899"/>
    </row>
    <row r="39900" spans="4:7" x14ac:dyDescent="0.25">
      <c r="D39900"/>
      <c r="E39900"/>
      <c r="F39900"/>
      <c r="G39900"/>
    </row>
    <row r="39901" spans="4:7" x14ac:dyDescent="0.25">
      <c r="D39901"/>
      <c r="E39901"/>
      <c r="F39901"/>
      <c r="G39901"/>
    </row>
    <row r="39902" spans="4:7" x14ac:dyDescent="0.25">
      <c r="D39902"/>
      <c r="E39902"/>
      <c r="F39902"/>
      <c r="G39902"/>
    </row>
    <row r="39903" spans="4:7" x14ac:dyDescent="0.25">
      <c r="D39903"/>
      <c r="E39903"/>
      <c r="F39903"/>
      <c r="G39903"/>
    </row>
    <row r="39904" spans="4:7" x14ac:dyDescent="0.25">
      <c r="D39904"/>
      <c r="E39904"/>
      <c r="F39904"/>
      <c r="G39904"/>
    </row>
    <row r="39905" spans="4:7" x14ac:dyDescent="0.25">
      <c r="D39905"/>
      <c r="E39905"/>
      <c r="F39905"/>
      <c r="G39905"/>
    </row>
    <row r="39906" spans="4:7" x14ac:dyDescent="0.25">
      <c r="D39906"/>
      <c r="E39906"/>
      <c r="F39906"/>
      <c r="G39906"/>
    </row>
    <row r="39907" spans="4:7" x14ac:dyDescent="0.25">
      <c r="D39907"/>
      <c r="E39907"/>
      <c r="F39907"/>
      <c r="G39907"/>
    </row>
    <row r="39908" spans="4:7" x14ac:dyDescent="0.25">
      <c r="D39908"/>
      <c r="E39908"/>
      <c r="F39908"/>
      <c r="G39908"/>
    </row>
    <row r="39909" spans="4:7" x14ac:dyDescent="0.25">
      <c r="D39909"/>
      <c r="E39909"/>
      <c r="F39909"/>
      <c r="G39909"/>
    </row>
    <row r="39910" spans="4:7" x14ac:dyDescent="0.25">
      <c r="D39910"/>
      <c r="E39910"/>
      <c r="F39910"/>
      <c r="G39910"/>
    </row>
    <row r="39911" spans="4:7" x14ac:dyDescent="0.25">
      <c r="D39911"/>
      <c r="E39911"/>
      <c r="F39911"/>
      <c r="G39911"/>
    </row>
    <row r="39912" spans="4:7" x14ac:dyDescent="0.25">
      <c r="D39912"/>
      <c r="E39912"/>
      <c r="F39912"/>
      <c r="G39912"/>
    </row>
    <row r="39913" spans="4:7" x14ac:dyDescent="0.25">
      <c r="D39913"/>
      <c r="E39913"/>
      <c r="F39913"/>
      <c r="G39913"/>
    </row>
    <row r="39914" spans="4:7" x14ac:dyDescent="0.25">
      <c r="D39914"/>
      <c r="E39914"/>
      <c r="F39914"/>
      <c r="G39914"/>
    </row>
    <row r="39915" spans="4:7" x14ac:dyDescent="0.25">
      <c r="D39915"/>
      <c r="E39915"/>
      <c r="F39915"/>
      <c r="G39915"/>
    </row>
    <row r="39916" spans="4:7" x14ac:dyDescent="0.25">
      <c r="D39916"/>
      <c r="E39916"/>
      <c r="F39916"/>
      <c r="G39916"/>
    </row>
    <row r="39917" spans="4:7" x14ac:dyDescent="0.25">
      <c r="D39917"/>
      <c r="E39917"/>
      <c r="F39917"/>
      <c r="G39917"/>
    </row>
    <row r="39918" spans="4:7" x14ac:dyDescent="0.25">
      <c r="D39918"/>
      <c r="E39918"/>
      <c r="F39918"/>
      <c r="G39918"/>
    </row>
    <row r="39919" spans="4:7" x14ac:dyDescent="0.25">
      <c r="D39919"/>
      <c r="E39919"/>
      <c r="F39919"/>
      <c r="G39919"/>
    </row>
    <row r="39920" spans="4:7" x14ac:dyDescent="0.25">
      <c r="D39920"/>
      <c r="E39920"/>
      <c r="F39920"/>
      <c r="G39920"/>
    </row>
    <row r="39921" spans="4:7" x14ac:dyDescent="0.25">
      <c r="D39921"/>
      <c r="E39921"/>
      <c r="F39921"/>
      <c r="G39921"/>
    </row>
    <row r="39922" spans="4:7" x14ac:dyDescent="0.25">
      <c r="D39922"/>
      <c r="E39922"/>
      <c r="F39922"/>
      <c r="G39922"/>
    </row>
    <row r="39923" spans="4:7" x14ac:dyDescent="0.25">
      <c r="D39923"/>
      <c r="E39923"/>
      <c r="F39923"/>
      <c r="G39923"/>
    </row>
    <row r="39924" spans="4:7" x14ac:dyDescent="0.25">
      <c r="D39924"/>
      <c r="E39924"/>
      <c r="F39924"/>
      <c r="G39924"/>
    </row>
    <row r="39925" spans="4:7" x14ac:dyDescent="0.25">
      <c r="D39925"/>
      <c r="E39925"/>
      <c r="F39925"/>
      <c r="G39925"/>
    </row>
    <row r="39926" spans="4:7" x14ac:dyDescent="0.25">
      <c r="D39926"/>
      <c r="E39926"/>
      <c r="F39926"/>
      <c r="G39926"/>
    </row>
    <row r="39927" spans="4:7" x14ac:dyDescent="0.25">
      <c r="D39927"/>
      <c r="E39927"/>
      <c r="F39927"/>
      <c r="G39927"/>
    </row>
    <row r="39928" spans="4:7" x14ac:dyDescent="0.25">
      <c r="D39928"/>
      <c r="E39928"/>
      <c r="F39928"/>
      <c r="G39928"/>
    </row>
    <row r="39929" spans="4:7" x14ac:dyDescent="0.25">
      <c r="D39929"/>
      <c r="E39929"/>
      <c r="F39929"/>
      <c r="G39929"/>
    </row>
    <row r="39930" spans="4:7" x14ac:dyDescent="0.25">
      <c r="D39930"/>
      <c r="E39930"/>
      <c r="F39930"/>
      <c r="G39930"/>
    </row>
    <row r="39931" spans="4:7" x14ac:dyDescent="0.25">
      <c r="D39931"/>
      <c r="E39931"/>
      <c r="F39931"/>
      <c r="G39931"/>
    </row>
    <row r="39932" spans="4:7" x14ac:dyDescent="0.25">
      <c r="D39932"/>
      <c r="E39932"/>
      <c r="F39932"/>
      <c r="G39932"/>
    </row>
    <row r="39933" spans="4:7" x14ac:dyDescent="0.25">
      <c r="D39933"/>
      <c r="E39933"/>
      <c r="F39933"/>
      <c r="G39933"/>
    </row>
    <row r="39934" spans="4:7" x14ac:dyDescent="0.25">
      <c r="D39934"/>
      <c r="E39934"/>
      <c r="F39934"/>
      <c r="G39934"/>
    </row>
    <row r="39935" spans="4:7" x14ac:dyDescent="0.25">
      <c r="D39935"/>
      <c r="E39935"/>
      <c r="F39935"/>
      <c r="G39935"/>
    </row>
    <row r="39936" spans="4:7" x14ac:dyDescent="0.25">
      <c r="D39936"/>
      <c r="E39936"/>
      <c r="F39936"/>
      <c r="G39936"/>
    </row>
    <row r="39937" spans="4:7" x14ac:dyDescent="0.25">
      <c r="D39937"/>
      <c r="E39937"/>
      <c r="F39937"/>
      <c r="G39937"/>
    </row>
    <row r="39938" spans="4:7" x14ac:dyDescent="0.25">
      <c r="D39938"/>
      <c r="E39938"/>
      <c r="F39938"/>
      <c r="G39938"/>
    </row>
    <row r="39939" spans="4:7" x14ac:dyDescent="0.25">
      <c r="D39939"/>
      <c r="E39939"/>
      <c r="F39939"/>
      <c r="G39939"/>
    </row>
    <row r="39940" spans="4:7" x14ac:dyDescent="0.25">
      <c r="D39940"/>
      <c r="E39940"/>
      <c r="F39940"/>
      <c r="G39940"/>
    </row>
    <row r="39941" spans="4:7" x14ac:dyDescent="0.25">
      <c r="D39941"/>
      <c r="E39941"/>
      <c r="F39941"/>
      <c r="G39941"/>
    </row>
    <row r="39942" spans="4:7" x14ac:dyDescent="0.25">
      <c r="D39942"/>
      <c r="E39942"/>
      <c r="F39942"/>
      <c r="G39942"/>
    </row>
    <row r="39943" spans="4:7" x14ac:dyDescent="0.25">
      <c r="D39943"/>
      <c r="E39943"/>
      <c r="F39943"/>
      <c r="G39943"/>
    </row>
    <row r="39944" spans="4:7" x14ac:dyDescent="0.25">
      <c r="D39944"/>
      <c r="E39944"/>
      <c r="F39944"/>
      <c r="G39944"/>
    </row>
    <row r="39945" spans="4:7" x14ac:dyDescent="0.25">
      <c r="D39945"/>
      <c r="E39945"/>
      <c r="F39945"/>
      <c r="G39945"/>
    </row>
    <row r="39946" spans="4:7" x14ac:dyDescent="0.25">
      <c r="D39946"/>
      <c r="E39946"/>
      <c r="F39946"/>
      <c r="G39946"/>
    </row>
    <row r="39947" spans="4:7" x14ac:dyDescent="0.25">
      <c r="D39947"/>
      <c r="E39947"/>
      <c r="F39947"/>
      <c r="G39947"/>
    </row>
    <row r="39948" spans="4:7" x14ac:dyDescent="0.25">
      <c r="D39948"/>
      <c r="E39948"/>
      <c r="F39948"/>
      <c r="G39948"/>
    </row>
    <row r="39949" spans="4:7" x14ac:dyDescent="0.25">
      <c r="D39949"/>
      <c r="E39949"/>
      <c r="F39949"/>
      <c r="G39949"/>
    </row>
    <row r="39950" spans="4:7" x14ac:dyDescent="0.25">
      <c r="D39950"/>
      <c r="E39950"/>
      <c r="F39950"/>
      <c r="G39950"/>
    </row>
    <row r="39951" spans="4:7" x14ac:dyDescent="0.25">
      <c r="D39951"/>
      <c r="E39951"/>
      <c r="F39951"/>
      <c r="G39951"/>
    </row>
    <row r="39952" spans="4:7" x14ac:dyDescent="0.25">
      <c r="D39952"/>
      <c r="E39952"/>
      <c r="F39952"/>
      <c r="G39952"/>
    </row>
    <row r="39953" spans="4:7" x14ac:dyDescent="0.25">
      <c r="D39953"/>
      <c r="E39953"/>
      <c r="F39953"/>
      <c r="G39953"/>
    </row>
    <row r="39954" spans="4:7" x14ac:dyDescent="0.25">
      <c r="D39954"/>
      <c r="E39954"/>
      <c r="F39954"/>
      <c r="G39954"/>
    </row>
    <row r="39955" spans="4:7" x14ac:dyDescent="0.25">
      <c r="D39955"/>
      <c r="E39955"/>
      <c r="F39955"/>
      <c r="G39955"/>
    </row>
    <row r="39956" spans="4:7" x14ac:dyDescent="0.25">
      <c r="D39956"/>
      <c r="E39956"/>
      <c r="F39956"/>
      <c r="G39956"/>
    </row>
    <row r="39957" spans="4:7" x14ac:dyDescent="0.25">
      <c r="D39957"/>
      <c r="E39957"/>
      <c r="F39957"/>
      <c r="G39957"/>
    </row>
    <row r="39958" spans="4:7" x14ac:dyDescent="0.25">
      <c r="D39958"/>
      <c r="E39958"/>
      <c r="F39958"/>
      <c r="G39958"/>
    </row>
    <row r="39959" spans="4:7" x14ac:dyDescent="0.25">
      <c r="D39959"/>
      <c r="E39959"/>
      <c r="F39959"/>
      <c r="G39959"/>
    </row>
    <row r="39960" spans="4:7" x14ac:dyDescent="0.25">
      <c r="D39960"/>
      <c r="E39960"/>
      <c r="F39960"/>
      <c r="G39960"/>
    </row>
    <row r="39961" spans="4:7" x14ac:dyDescent="0.25">
      <c r="D39961"/>
      <c r="E39961"/>
      <c r="F39961"/>
      <c r="G39961"/>
    </row>
    <row r="39962" spans="4:7" x14ac:dyDescent="0.25">
      <c r="D39962"/>
      <c r="E39962"/>
      <c r="F39962"/>
      <c r="G39962"/>
    </row>
    <row r="39963" spans="4:7" x14ac:dyDescent="0.25">
      <c r="D39963"/>
      <c r="E39963"/>
      <c r="F39963"/>
      <c r="G39963"/>
    </row>
    <row r="39964" spans="4:7" x14ac:dyDescent="0.25">
      <c r="D39964"/>
      <c r="E39964"/>
      <c r="F39964"/>
      <c r="G39964"/>
    </row>
    <row r="39965" spans="4:7" x14ac:dyDescent="0.25">
      <c r="D39965"/>
      <c r="E39965"/>
      <c r="F39965"/>
      <c r="G39965"/>
    </row>
    <row r="39966" spans="4:7" x14ac:dyDescent="0.25">
      <c r="D39966"/>
      <c r="E39966"/>
      <c r="F39966"/>
      <c r="G39966"/>
    </row>
    <row r="39967" spans="4:7" x14ac:dyDescent="0.25">
      <c r="D39967"/>
      <c r="E39967"/>
      <c r="F39967"/>
      <c r="G39967"/>
    </row>
    <row r="39968" spans="4:7" x14ac:dyDescent="0.25">
      <c r="D39968"/>
      <c r="E39968"/>
      <c r="F39968"/>
      <c r="G39968"/>
    </row>
    <row r="39969" spans="4:7" x14ac:dyDescent="0.25">
      <c r="D39969"/>
      <c r="E39969"/>
      <c r="F39969"/>
      <c r="G39969"/>
    </row>
    <row r="39970" spans="4:7" x14ac:dyDescent="0.25">
      <c r="D39970"/>
      <c r="E39970"/>
      <c r="F39970"/>
      <c r="G39970"/>
    </row>
    <row r="39971" spans="4:7" x14ac:dyDescent="0.25">
      <c r="D39971"/>
      <c r="E39971"/>
      <c r="F39971"/>
      <c r="G39971"/>
    </row>
    <row r="39972" spans="4:7" x14ac:dyDescent="0.25">
      <c r="D39972"/>
      <c r="E39972"/>
      <c r="F39972"/>
      <c r="G39972"/>
    </row>
    <row r="39973" spans="4:7" x14ac:dyDescent="0.25">
      <c r="D39973"/>
      <c r="E39973"/>
      <c r="F39973"/>
      <c r="G39973"/>
    </row>
    <row r="39974" spans="4:7" x14ac:dyDescent="0.25">
      <c r="D39974"/>
      <c r="E39974"/>
      <c r="F39974"/>
      <c r="G39974"/>
    </row>
    <row r="39975" spans="4:7" x14ac:dyDescent="0.25">
      <c r="D39975"/>
      <c r="E39975"/>
      <c r="F39975"/>
      <c r="G39975"/>
    </row>
    <row r="39976" spans="4:7" x14ac:dyDescent="0.25">
      <c r="D39976"/>
      <c r="E39976"/>
      <c r="F39976"/>
      <c r="G39976"/>
    </row>
    <row r="39977" spans="4:7" x14ac:dyDescent="0.25">
      <c r="D39977"/>
      <c r="E39977"/>
      <c r="F39977"/>
      <c r="G39977"/>
    </row>
    <row r="39978" spans="4:7" x14ac:dyDescent="0.25">
      <c r="D39978"/>
      <c r="E39978"/>
      <c r="F39978"/>
      <c r="G39978"/>
    </row>
    <row r="39979" spans="4:7" x14ac:dyDescent="0.25">
      <c r="D39979"/>
      <c r="E39979"/>
      <c r="F39979"/>
      <c r="G39979"/>
    </row>
    <row r="39980" spans="4:7" x14ac:dyDescent="0.25">
      <c r="D39980"/>
      <c r="E39980"/>
      <c r="F39980"/>
      <c r="G39980"/>
    </row>
    <row r="39981" spans="4:7" x14ac:dyDescent="0.25">
      <c r="D39981"/>
      <c r="E39981"/>
      <c r="F39981"/>
      <c r="G39981"/>
    </row>
    <row r="39982" spans="4:7" x14ac:dyDescent="0.25">
      <c r="D39982"/>
      <c r="E39982"/>
      <c r="F39982"/>
      <c r="G39982"/>
    </row>
    <row r="39983" spans="4:7" x14ac:dyDescent="0.25">
      <c r="D39983"/>
      <c r="E39983"/>
      <c r="F39983"/>
      <c r="G39983"/>
    </row>
    <row r="39984" spans="4:7" x14ac:dyDescent="0.25">
      <c r="D39984"/>
      <c r="E39984"/>
      <c r="F39984"/>
      <c r="G39984"/>
    </row>
    <row r="39985" spans="4:7" x14ac:dyDescent="0.25">
      <c r="D39985"/>
      <c r="E39985"/>
      <c r="F39985"/>
      <c r="G39985"/>
    </row>
    <row r="39986" spans="4:7" x14ac:dyDescent="0.25">
      <c r="D39986"/>
      <c r="E39986"/>
      <c r="F39986"/>
      <c r="G39986"/>
    </row>
    <row r="39987" spans="4:7" x14ac:dyDescent="0.25">
      <c r="D39987"/>
      <c r="E39987"/>
      <c r="F39987"/>
      <c r="G39987"/>
    </row>
    <row r="39988" spans="4:7" x14ac:dyDescent="0.25">
      <c r="D39988"/>
      <c r="E39988"/>
      <c r="F39988"/>
      <c r="G39988"/>
    </row>
    <row r="39989" spans="4:7" x14ac:dyDescent="0.25">
      <c r="D39989"/>
      <c r="E39989"/>
      <c r="F39989"/>
      <c r="G39989"/>
    </row>
    <row r="39990" spans="4:7" x14ac:dyDescent="0.25">
      <c r="D39990"/>
      <c r="E39990"/>
      <c r="F39990"/>
      <c r="G39990"/>
    </row>
    <row r="39991" spans="4:7" x14ac:dyDescent="0.25">
      <c r="D39991"/>
      <c r="E39991"/>
      <c r="F39991"/>
      <c r="G39991"/>
    </row>
    <row r="39992" spans="4:7" x14ac:dyDescent="0.25">
      <c r="D39992"/>
      <c r="E39992"/>
      <c r="F39992"/>
      <c r="G39992"/>
    </row>
    <row r="39993" spans="4:7" x14ac:dyDescent="0.25">
      <c r="D39993"/>
      <c r="E39993"/>
      <c r="F39993"/>
      <c r="G39993"/>
    </row>
    <row r="39994" spans="4:7" x14ac:dyDescent="0.25">
      <c r="D39994"/>
      <c r="E39994"/>
      <c r="F39994"/>
      <c r="G39994"/>
    </row>
    <row r="39995" spans="4:7" x14ac:dyDescent="0.25">
      <c r="D39995"/>
      <c r="E39995"/>
      <c r="F39995"/>
      <c r="G39995"/>
    </row>
    <row r="39996" spans="4:7" x14ac:dyDescent="0.25">
      <c r="D39996"/>
      <c r="E39996"/>
      <c r="F39996"/>
      <c r="G39996"/>
    </row>
    <row r="39997" spans="4:7" x14ac:dyDescent="0.25">
      <c r="D39997"/>
      <c r="E39997"/>
      <c r="F39997"/>
      <c r="G39997"/>
    </row>
    <row r="39998" spans="4:7" x14ac:dyDescent="0.25">
      <c r="D39998"/>
      <c r="E39998"/>
      <c r="F39998"/>
      <c r="G39998"/>
    </row>
    <row r="39999" spans="4:7" x14ac:dyDescent="0.25">
      <c r="D39999"/>
      <c r="E39999"/>
      <c r="F39999"/>
      <c r="G39999"/>
    </row>
    <row r="40000" spans="4:7" x14ac:dyDescent="0.25">
      <c r="D40000"/>
      <c r="E40000"/>
      <c r="F40000"/>
      <c r="G40000"/>
    </row>
    <row r="40001" spans="4:7" x14ac:dyDescent="0.25">
      <c r="D40001"/>
      <c r="E40001"/>
      <c r="F40001"/>
      <c r="G40001"/>
    </row>
    <row r="40002" spans="4:7" x14ac:dyDescent="0.25">
      <c r="D40002"/>
      <c r="E40002"/>
      <c r="F40002"/>
      <c r="G40002"/>
    </row>
    <row r="40003" spans="4:7" x14ac:dyDescent="0.25">
      <c r="D40003"/>
      <c r="E40003"/>
      <c r="F40003"/>
      <c r="G40003"/>
    </row>
    <row r="40004" spans="4:7" x14ac:dyDescent="0.25">
      <c r="D40004"/>
      <c r="E40004"/>
      <c r="F40004"/>
      <c r="G40004"/>
    </row>
    <row r="40005" spans="4:7" x14ac:dyDescent="0.25">
      <c r="D40005"/>
      <c r="E40005"/>
      <c r="F40005"/>
      <c r="G40005"/>
    </row>
    <row r="40006" spans="4:7" x14ac:dyDescent="0.25">
      <c r="D40006"/>
      <c r="E40006"/>
      <c r="F40006"/>
      <c r="G40006"/>
    </row>
    <row r="40007" spans="4:7" x14ac:dyDescent="0.25">
      <c r="D40007"/>
      <c r="E40007"/>
      <c r="F40007"/>
      <c r="G40007"/>
    </row>
    <row r="40008" spans="4:7" x14ac:dyDescent="0.25">
      <c r="D40008"/>
      <c r="E40008"/>
      <c r="F40008"/>
      <c r="G40008"/>
    </row>
    <row r="40009" spans="4:7" x14ac:dyDescent="0.25">
      <c r="D40009"/>
      <c r="E40009"/>
      <c r="F40009"/>
      <c r="G40009"/>
    </row>
    <row r="40010" spans="4:7" x14ac:dyDescent="0.25">
      <c r="D40010"/>
      <c r="E40010"/>
      <c r="F40010"/>
      <c r="G40010"/>
    </row>
    <row r="40011" spans="4:7" x14ac:dyDescent="0.25">
      <c r="D40011"/>
      <c r="E40011"/>
      <c r="F40011"/>
      <c r="G40011"/>
    </row>
    <row r="40012" spans="4:7" x14ac:dyDescent="0.25">
      <c r="D40012"/>
      <c r="E40012"/>
      <c r="F40012"/>
      <c r="G40012"/>
    </row>
    <row r="40013" spans="4:7" x14ac:dyDescent="0.25">
      <c r="D40013"/>
      <c r="E40013"/>
      <c r="F40013"/>
      <c r="G40013"/>
    </row>
    <row r="40014" spans="4:7" x14ac:dyDescent="0.25">
      <c r="D40014"/>
      <c r="E40014"/>
      <c r="F40014"/>
      <c r="G40014"/>
    </row>
    <row r="40015" spans="4:7" x14ac:dyDescent="0.25">
      <c r="D40015"/>
      <c r="E40015"/>
      <c r="F40015"/>
      <c r="G40015"/>
    </row>
    <row r="40016" spans="4:7" x14ac:dyDescent="0.25">
      <c r="D40016"/>
      <c r="E40016"/>
      <c r="F40016"/>
      <c r="G40016"/>
    </row>
    <row r="40017" spans="4:7" x14ac:dyDescent="0.25">
      <c r="D40017"/>
      <c r="E40017"/>
      <c r="F40017"/>
      <c r="G40017"/>
    </row>
    <row r="40018" spans="4:7" x14ac:dyDescent="0.25">
      <c r="D40018"/>
      <c r="E40018"/>
      <c r="F40018"/>
      <c r="G40018"/>
    </row>
    <row r="40019" spans="4:7" x14ac:dyDescent="0.25">
      <c r="D40019"/>
      <c r="E40019"/>
      <c r="F40019"/>
      <c r="G40019"/>
    </row>
    <row r="40020" spans="4:7" x14ac:dyDescent="0.25">
      <c r="D40020"/>
      <c r="E40020"/>
      <c r="F40020"/>
      <c r="G40020"/>
    </row>
    <row r="40021" spans="4:7" x14ac:dyDescent="0.25">
      <c r="D40021"/>
      <c r="E40021"/>
      <c r="F40021"/>
      <c r="G40021"/>
    </row>
    <row r="40022" spans="4:7" x14ac:dyDescent="0.25">
      <c r="D40022"/>
      <c r="E40022"/>
      <c r="F40022"/>
      <c r="G40022"/>
    </row>
    <row r="40023" spans="4:7" x14ac:dyDescent="0.25">
      <c r="D40023"/>
      <c r="E40023"/>
      <c r="F40023"/>
      <c r="G40023"/>
    </row>
    <row r="40024" spans="4:7" x14ac:dyDescent="0.25">
      <c r="D40024"/>
      <c r="E40024"/>
      <c r="F40024"/>
      <c r="G40024"/>
    </row>
    <row r="40025" spans="4:7" x14ac:dyDescent="0.25">
      <c r="D40025"/>
      <c r="E40025"/>
      <c r="F40025"/>
      <c r="G40025"/>
    </row>
    <row r="40026" spans="4:7" x14ac:dyDescent="0.25">
      <c r="D40026"/>
      <c r="E40026"/>
      <c r="F40026"/>
      <c r="G40026"/>
    </row>
    <row r="40027" spans="4:7" x14ac:dyDescent="0.25">
      <c r="D40027"/>
      <c r="E40027"/>
      <c r="F40027"/>
      <c r="G40027"/>
    </row>
    <row r="40028" spans="4:7" x14ac:dyDescent="0.25">
      <c r="D40028"/>
      <c r="E40028"/>
      <c r="F40028"/>
      <c r="G40028"/>
    </row>
    <row r="40029" spans="4:7" x14ac:dyDescent="0.25">
      <c r="D40029"/>
      <c r="E40029"/>
      <c r="F40029"/>
      <c r="G40029"/>
    </row>
    <row r="40030" spans="4:7" x14ac:dyDescent="0.25">
      <c r="D40030"/>
      <c r="E40030"/>
      <c r="F40030"/>
      <c r="G40030"/>
    </row>
    <row r="40031" spans="4:7" x14ac:dyDescent="0.25">
      <c r="D40031"/>
      <c r="E40031"/>
      <c r="F40031"/>
      <c r="G40031"/>
    </row>
    <row r="40032" spans="4:7" x14ac:dyDescent="0.25">
      <c r="D40032"/>
      <c r="E40032"/>
      <c r="F40032"/>
      <c r="G40032"/>
    </row>
    <row r="40033" spans="4:7" x14ac:dyDescent="0.25">
      <c r="D40033"/>
      <c r="E40033"/>
      <c r="F40033"/>
      <c r="G40033"/>
    </row>
    <row r="40034" spans="4:7" x14ac:dyDescent="0.25">
      <c r="D40034"/>
      <c r="E40034"/>
      <c r="F40034"/>
      <c r="G40034"/>
    </row>
    <row r="40035" spans="4:7" x14ac:dyDescent="0.25">
      <c r="D40035"/>
      <c r="E40035"/>
      <c r="F40035"/>
      <c r="G40035"/>
    </row>
    <row r="40036" spans="4:7" x14ac:dyDescent="0.25">
      <c r="D40036"/>
      <c r="E40036"/>
      <c r="F40036"/>
      <c r="G40036"/>
    </row>
    <row r="40037" spans="4:7" x14ac:dyDescent="0.25">
      <c r="D40037"/>
      <c r="E40037"/>
      <c r="F40037"/>
      <c r="G40037"/>
    </row>
    <row r="40038" spans="4:7" x14ac:dyDescent="0.25">
      <c r="D40038"/>
      <c r="E40038"/>
      <c r="F40038"/>
      <c r="G40038"/>
    </row>
    <row r="40039" spans="4:7" x14ac:dyDescent="0.25">
      <c r="D40039"/>
      <c r="E40039"/>
      <c r="F40039"/>
      <c r="G40039"/>
    </row>
    <row r="40040" spans="4:7" x14ac:dyDescent="0.25">
      <c r="D40040"/>
      <c r="E40040"/>
      <c r="F40040"/>
      <c r="G40040"/>
    </row>
    <row r="40041" spans="4:7" x14ac:dyDescent="0.25">
      <c r="D40041"/>
      <c r="E40041"/>
      <c r="F40041"/>
      <c r="G40041"/>
    </row>
    <row r="40042" spans="4:7" x14ac:dyDescent="0.25">
      <c r="D40042"/>
      <c r="E40042"/>
      <c r="F40042"/>
      <c r="G40042"/>
    </row>
    <row r="40043" spans="4:7" x14ac:dyDescent="0.25">
      <c r="D40043"/>
      <c r="E40043"/>
      <c r="F40043"/>
      <c r="G40043"/>
    </row>
    <row r="40044" spans="4:7" x14ac:dyDescent="0.25">
      <c r="D40044"/>
      <c r="E40044"/>
      <c r="F40044"/>
      <c r="G40044"/>
    </row>
    <row r="40045" spans="4:7" x14ac:dyDescent="0.25">
      <c r="D40045"/>
      <c r="E40045"/>
      <c r="F40045"/>
      <c r="G40045"/>
    </row>
    <row r="40046" spans="4:7" x14ac:dyDescent="0.25">
      <c r="D40046"/>
      <c r="E40046"/>
      <c r="F40046"/>
      <c r="G40046"/>
    </row>
    <row r="40047" spans="4:7" x14ac:dyDescent="0.25">
      <c r="D40047"/>
      <c r="E40047"/>
      <c r="F40047"/>
      <c r="G40047"/>
    </row>
    <row r="40048" spans="4:7" x14ac:dyDescent="0.25">
      <c r="D40048"/>
      <c r="E40048"/>
      <c r="F40048"/>
      <c r="G40048"/>
    </row>
    <row r="40049" spans="4:7" x14ac:dyDescent="0.25">
      <c r="D40049"/>
      <c r="E40049"/>
      <c r="F40049"/>
      <c r="G40049"/>
    </row>
    <row r="40050" spans="4:7" x14ac:dyDescent="0.25">
      <c r="D40050"/>
      <c r="E40050"/>
      <c r="F40050"/>
      <c r="G40050"/>
    </row>
    <row r="40051" spans="4:7" x14ac:dyDescent="0.25">
      <c r="D40051"/>
      <c r="E40051"/>
      <c r="F40051"/>
      <c r="G40051"/>
    </row>
    <row r="40052" spans="4:7" x14ac:dyDescent="0.25">
      <c r="D40052"/>
      <c r="E40052"/>
      <c r="F40052"/>
      <c r="G40052"/>
    </row>
    <row r="40053" spans="4:7" x14ac:dyDescent="0.25">
      <c r="D40053"/>
      <c r="E40053"/>
      <c r="F40053"/>
      <c r="G40053"/>
    </row>
    <row r="40054" spans="4:7" x14ac:dyDescent="0.25">
      <c r="D40054"/>
      <c r="E40054"/>
      <c r="F40054"/>
      <c r="G40054"/>
    </row>
    <row r="40055" spans="4:7" x14ac:dyDescent="0.25">
      <c r="D40055"/>
      <c r="E40055"/>
      <c r="F40055"/>
      <c r="G40055"/>
    </row>
    <row r="40056" spans="4:7" x14ac:dyDescent="0.25">
      <c r="D40056"/>
      <c r="E40056"/>
      <c r="F40056"/>
      <c r="G40056"/>
    </row>
    <row r="40057" spans="4:7" x14ac:dyDescent="0.25">
      <c r="D40057"/>
      <c r="E40057"/>
      <c r="F40057"/>
      <c r="G40057"/>
    </row>
    <row r="40058" spans="4:7" x14ac:dyDescent="0.25">
      <c r="D40058"/>
      <c r="E40058"/>
      <c r="F40058"/>
      <c r="G40058"/>
    </row>
    <row r="40059" spans="4:7" x14ac:dyDescent="0.25">
      <c r="D40059"/>
      <c r="E40059"/>
      <c r="F40059"/>
      <c r="G40059"/>
    </row>
    <row r="40060" spans="4:7" x14ac:dyDescent="0.25">
      <c r="D40060"/>
      <c r="E40060"/>
      <c r="F40060"/>
      <c r="G40060"/>
    </row>
    <row r="40061" spans="4:7" x14ac:dyDescent="0.25">
      <c r="D40061"/>
      <c r="E40061"/>
      <c r="F40061"/>
      <c r="G40061"/>
    </row>
    <row r="40062" spans="4:7" x14ac:dyDescent="0.25">
      <c r="D40062"/>
      <c r="E40062"/>
      <c r="F40062"/>
      <c r="G40062"/>
    </row>
    <row r="40063" spans="4:7" x14ac:dyDescent="0.25">
      <c r="D40063"/>
      <c r="E40063"/>
      <c r="F40063"/>
      <c r="G40063"/>
    </row>
    <row r="40064" spans="4:7" x14ac:dyDescent="0.25">
      <c r="D40064"/>
      <c r="E40064"/>
      <c r="F40064"/>
      <c r="G40064"/>
    </row>
    <row r="40065" spans="4:7" x14ac:dyDescent="0.25">
      <c r="D40065"/>
      <c r="E40065"/>
      <c r="F40065"/>
      <c r="G40065"/>
    </row>
    <row r="40066" spans="4:7" x14ac:dyDescent="0.25">
      <c r="D40066"/>
      <c r="E40066"/>
      <c r="F40066"/>
      <c r="G40066"/>
    </row>
    <row r="40067" spans="4:7" x14ac:dyDescent="0.25">
      <c r="D40067"/>
      <c r="E40067"/>
      <c r="F40067"/>
      <c r="G40067"/>
    </row>
    <row r="40068" spans="4:7" x14ac:dyDescent="0.25">
      <c r="D40068"/>
      <c r="E40068"/>
      <c r="F40068"/>
      <c r="G40068"/>
    </row>
    <row r="40069" spans="4:7" x14ac:dyDescent="0.25">
      <c r="D40069"/>
      <c r="E40069"/>
      <c r="F40069"/>
      <c r="G40069"/>
    </row>
    <row r="40070" spans="4:7" x14ac:dyDescent="0.25">
      <c r="D40070"/>
      <c r="E40070"/>
      <c r="F40070"/>
      <c r="G40070"/>
    </row>
    <row r="40071" spans="4:7" x14ac:dyDescent="0.25">
      <c r="D40071"/>
      <c r="E40071"/>
      <c r="F40071"/>
      <c r="G40071"/>
    </row>
    <row r="40072" spans="4:7" x14ac:dyDescent="0.25">
      <c r="D40072"/>
      <c r="E40072"/>
      <c r="F40072"/>
      <c r="G40072"/>
    </row>
    <row r="40073" spans="4:7" x14ac:dyDescent="0.25">
      <c r="D40073"/>
      <c r="E40073"/>
      <c r="F40073"/>
      <c r="G40073"/>
    </row>
    <row r="40074" spans="4:7" x14ac:dyDescent="0.25">
      <c r="D40074"/>
      <c r="E40074"/>
      <c r="F40074"/>
      <c r="G40074"/>
    </row>
    <row r="40075" spans="4:7" x14ac:dyDescent="0.25">
      <c r="D40075"/>
      <c r="E40075"/>
      <c r="F40075"/>
      <c r="G40075"/>
    </row>
    <row r="40076" spans="4:7" x14ac:dyDescent="0.25">
      <c r="D40076"/>
      <c r="E40076"/>
      <c r="F40076"/>
      <c r="G40076"/>
    </row>
    <row r="40077" spans="4:7" x14ac:dyDescent="0.25">
      <c r="D40077"/>
      <c r="E40077"/>
      <c r="F40077"/>
      <c r="G40077"/>
    </row>
    <row r="40078" spans="4:7" x14ac:dyDescent="0.25">
      <c r="D40078"/>
      <c r="E40078"/>
      <c r="F40078"/>
      <c r="G40078"/>
    </row>
    <row r="40079" spans="4:7" x14ac:dyDescent="0.25">
      <c r="D40079"/>
      <c r="E40079"/>
      <c r="F40079"/>
      <c r="G40079"/>
    </row>
    <row r="40080" spans="4:7" x14ac:dyDescent="0.25">
      <c r="D40080"/>
      <c r="E40080"/>
      <c r="F40080"/>
      <c r="G40080"/>
    </row>
    <row r="40081" spans="4:7" x14ac:dyDescent="0.25">
      <c r="D40081"/>
      <c r="E40081"/>
      <c r="F40081"/>
      <c r="G40081"/>
    </row>
    <row r="40082" spans="4:7" x14ac:dyDescent="0.25">
      <c r="D40082"/>
      <c r="E40082"/>
      <c r="F40082"/>
      <c r="G40082"/>
    </row>
    <row r="40083" spans="4:7" x14ac:dyDescent="0.25">
      <c r="D40083"/>
      <c r="E40083"/>
      <c r="F40083"/>
      <c r="G40083"/>
    </row>
    <row r="40084" spans="4:7" x14ac:dyDescent="0.25">
      <c r="D40084"/>
      <c r="E40084"/>
      <c r="F40084"/>
      <c r="G40084"/>
    </row>
    <row r="40085" spans="4:7" x14ac:dyDescent="0.25">
      <c r="D40085"/>
      <c r="E40085"/>
      <c r="F40085"/>
      <c r="G40085"/>
    </row>
    <row r="40086" spans="4:7" x14ac:dyDescent="0.25">
      <c r="D40086"/>
      <c r="E40086"/>
      <c r="F40086"/>
      <c r="G40086"/>
    </row>
    <row r="40087" spans="4:7" x14ac:dyDescent="0.25">
      <c r="D40087"/>
      <c r="E40087"/>
      <c r="F40087"/>
      <c r="G40087"/>
    </row>
    <row r="40088" spans="4:7" x14ac:dyDescent="0.25">
      <c r="D40088"/>
      <c r="E40088"/>
      <c r="F40088"/>
      <c r="G40088"/>
    </row>
    <row r="40089" spans="4:7" x14ac:dyDescent="0.25">
      <c r="D40089"/>
      <c r="E40089"/>
      <c r="F40089"/>
      <c r="G40089"/>
    </row>
    <row r="40090" spans="4:7" x14ac:dyDescent="0.25">
      <c r="D40090"/>
      <c r="E40090"/>
      <c r="F40090"/>
      <c r="G40090"/>
    </row>
    <row r="40091" spans="4:7" x14ac:dyDescent="0.25">
      <c r="D40091"/>
      <c r="E40091"/>
      <c r="F40091"/>
      <c r="G40091"/>
    </row>
    <row r="40092" spans="4:7" x14ac:dyDescent="0.25">
      <c r="D40092"/>
      <c r="E40092"/>
      <c r="F40092"/>
      <c r="G40092"/>
    </row>
    <row r="40093" spans="4:7" x14ac:dyDescent="0.25">
      <c r="D40093"/>
      <c r="E40093"/>
      <c r="F40093"/>
      <c r="G40093"/>
    </row>
    <row r="40094" spans="4:7" x14ac:dyDescent="0.25">
      <c r="D40094"/>
      <c r="E40094"/>
      <c r="F40094"/>
      <c r="G40094"/>
    </row>
    <row r="40095" spans="4:7" x14ac:dyDescent="0.25">
      <c r="D40095"/>
      <c r="E40095"/>
      <c r="F40095"/>
      <c r="G40095"/>
    </row>
    <row r="40096" spans="4:7" x14ac:dyDescent="0.25">
      <c r="D40096"/>
      <c r="E40096"/>
      <c r="F40096"/>
      <c r="G40096"/>
    </row>
    <row r="40097" spans="4:7" x14ac:dyDescent="0.25">
      <c r="D40097"/>
      <c r="E40097"/>
      <c r="F40097"/>
      <c r="G40097"/>
    </row>
    <row r="40098" spans="4:7" x14ac:dyDescent="0.25">
      <c r="D40098"/>
      <c r="E40098"/>
      <c r="F40098"/>
      <c r="G40098"/>
    </row>
    <row r="40099" spans="4:7" x14ac:dyDescent="0.25">
      <c r="D40099"/>
      <c r="E40099"/>
      <c r="F40099"/>
      <c r="G40099"/>
    </row>
    <row r="40100" spans="4:7" x14ac:dyDescent="0.25">
      <c r="D40100"/>
      <c r="E40100"/>
      <c r="F40100"/>
      <c r="G40100"/>
    </row>
    <row r="40101" spans="4:7" x14ac:dyDescent="0.25">
      <c r="D40101"/>
      <c r="E40101"/>
      <c r="F40101"/>
      <c r="G40101"/>
    </row>
    <row r="40102" spans="4:7" x14ac:dyDescent="0.25">
      <c r="D40102"/>
      <c r="E40102"/>
      <c r="F40102"/>
      <c r="G40102"/>
    </row>
    <row r="40103" spans="4:7" x14ac:dyDescent="0.25">
      <c r="D40103"/>
      <c r="E40103"/>
      <c r="F40103"/>
      <c r="G40103"/>
    </row>
    <row r="40104" spans="4:7" x14ac:dyDescent="0.25">
      <c r="D40104"/>
      <c r="E40104"/>
      <c r="F40104"/>
      <c r="G40104"/>
    </row>
    <row r="40105" spans="4:7" x14ac:dyDescent="0.25">
      <c r="D40105"/>
      <c r="E40105"/>
      <c r="F40105"/>
      <c r="G40105"/>
    </row>
    <row r="40106" spans="4:7" x14ac:dyDescent="0.25">
      <c r="D40106"/>
      <c r="E40106"/>
      <c r="F40106"/>
      <c r="G40106"/>
    </row>
    <row r="40107" spans="4:7" x14ac:dyDescent="0.25">
      <c r="D40107"/>
      <c r="E40107"/>
      <c r="F40107"/>
      <c r="G40107"/>
    </row>
    <row r="40108" spans="4:7" x14ac:dyDescent="0.25">
      <c r="D40108"/>
      <c r="E40108"/>
      <c r="F40108"/>
      <c r="G40108"/>
    </row>
    <row r="40109" spans="4:7" x14ac:dyDescent="0.25">
      <c r="D40109"/>
      <c r="E40109"/>
      <c r="F40109"/>
      <c r="G40109"/>
    </row>
    <row r="40110" spans="4:7" x14ac:dyDescent="0.25">
      <c r="D40110"/>
      <c r="E40110"/>
      <c r="F40110"/>
      <c r="G40110"/>
    </row>
    <row r="40111" spans="4:7" x14ac:dyDescent="0.25">
      <c r="D40111"/>
      <c r="E40111"/>
      <c r="F40111"/>
      <c r="G40111"/>
    </row>
    <row r="40112" spans="4:7" x14ac:dyDescent="0.25">
      <c r="D40112"/>
      <c r="E40112"/>
      <c r="F40112"/>
      <c r="G40112"/>
    </row>
    <row r="40113" spans="4:7" x14ac:dyDescent="0.25">
      <c r="D40113"/>
      <c r="E40113"/>
      <c r="F40113"/>
      <c r="G40113"/>
    </row>
    <row r="40114" spans="4:7" x14ac:dyDescent="0.25">
      <c r="D40114"/>
      <c r="E40114"/>
      <c r="F40114"/>
      <c r="G40114"/>
    </row>
    <row r="40115" spans="4:7" x14ac:dyDescent="0.25">
      <c r="D40115"/>
      <c r="E40115"/>
      <c r="F40115"/>
      <c r="G40115"/>
    </row>
    <row r="40116" spans="4:7" x14ac:dyDescent="0.25">
      <c r="D40116"/>
      <c r="E40116"/>
      <c r="F40116"/>
      <c r="G40116"/>
    </row>
    <row r="40117" spans="4:7" x14ac:dyDescent="0.25">
      <c r="D40117"/>
      <c r="E40117"/>
      <c r="F40117"/>
      <c r="G40117"/>
    </row>
    <row r="40118" spans="4:7" x14ac:dyDescent="0.25">
      <c r="D40118"/>
      <c r="E40118"/>
      <c r="F40118"/>
      <c r="G40118"/>
    </row>
    <row r="40119" spans="4:7" x14ac:dyDescent="0.25">
      <c r="D40119"/>
      <c r="E40119"/>
      <c r="F40119"/>
      <c r="G40119"/>
    </row>
    <row r="40120" spans="4:7" x14ac:dyDescent="0.25">
      <c r="D40120"/>
      <c r="E40120"/>
      <c r="F40120"/>
      <c r="G40120"/>
    </row>
    <row r="40121" spans="4:7" x14ac:dyDescent="0.25">
      <c r="D40121"/>
      <c r="E40121"/>
      <c r="F40121"/>
      <c r="G40121"/>
    </row>
    <row r="40122" spans="4:7" x14ac:dyDescent="0.25">
      <c r="D40122"/>
      <c r="E40122"/>
      <c r="F40122"/>
      <c r="G40122"/>
    </row>
    <row r="40123" spans="4:7" x14ac:dyDescent="0.25">
      <c r="D40123"/>
      <c r="E40123"/>
      <c r="F40123"/>
      <c r="G40123"/>
    </row>
    <row r="40124" spans="4:7" x14ac:dyDescent="0.25">
      <c r="D40124"/>
      <c r="E40124"/>
      <c r="F40124"/>
      <c r="G40124"/>
    </row>
    <row r="40125" spans="4:7" x14ac:dyDescent="0.25">
      <c r="D40125"/>
      <c r="E40125"/>
      <c r="F40125"/>
      <c r="G40125"/>
    </row>
    <row r="40126" spans="4:7" x14ac:dyDescent="0.25">
      <c r="D40126"/>
      <c r="E40126"/>
      <c r="F40126"/>
      <c r="G40126"/>
    </row>
    <row r="40127" spans="4:7" x14ac:dyDescent="0.25">
      <c r="D40127"/>
      <c r="E40127"/>
      <c r="F40127"/>
      <c r="G40127"/>
    </row>
    <row r="40128" spans="4:7" x14ac:dyDescent="0.25">
      <c r="D40128"/>
      <c r="E40128"/>
      <c r="F40128"/>
      <c r="G40128"/>
    </row>
    <row r="40129" spans="4:7" x14ac:dyDescent="0.25">
      <c r="D40129"/>
      <c r="E40129"/>
      <c r="F40129"/>
      <c r="G40129"/>
    </row>
    <row r="40130" spans="4:7" x14ac:dyDescent="0.25">
      <c r="D40130"/>
      <c r="E40130"/>
      <c r="F40130"/>
      <c r="G40130"/>
    </row>
    <row r="40131" spans="4:7" x14ac:dyDescent="0.25">
      <c r="D40131"/>
      <c r="E40131"/>
      <c r="F40131"/>
      <c r="G40131"/>
    </row>
    <row r="40132" spans="4:7" x14ac:dyDescent="0.25">
      <c r="D40132"/>
      <c r="E40132"/>
      <c r="F40132"/>
      <c r="G40132"/>
    </row>
    <row r="40133" spans="4:7" x14ac:dyDescent="0.25">
      <c r="D40133"/>
      <c r="E40133"/>
      <c r="F40133"/>
      <c r="G40133"/>
    </row>
    <row r="40134" spans="4:7" x14ac:dyDescent="0.25">
      <c r="D40134"/>
      <c r="E40134"/>
      <c r="F40134"/>
      <c r="G40134"/>
    </row>
    <row r="40135" spans="4:7" x14ac:dyDescent="0.25">
      <c r="D40135"/>
      <c r="E40135"/>
      <c r="F40135"/>
      <c r="G40135"/>
    </row>
    <row r="40136" spans="4:7" x14ac:dyDescent="0.25">
      <c r="D40136"/>
      <c r="E40136"/>
      <c r="F40136"/>
      <c r="G40136"/>
    </row>
    <row r="40137" spans="4:7" x14ac:dyDescent="0.25">
      <c r="D40137"/>
      <c r="E40137"/>
      <c r="F40137"/>
      <c r="G40137"/>
    </row>
    <row r="40138" spans="4:7" x14ac:dyDescent="0.25">
      <c r="D40138"/>
      <c r="E40138"/>
      <c r="F40138"/>
      <c r="G40138"/>
    </row>
    <row r="40139" spans="4:7" x14ac:dyDescent="0.25">
      <c r="D40139"/>
      <c r="E40139"/>
      <c r="F40139"/>
      <c r="G40139"/>
    </row>
    <row r="40140" spans="4:7" x14ac:dyDescent="0.25">
      <c r="D40140"/>
      <c r="E40140"/>
      <c r="F40140"/>
      <c r="G40140"/>
    </row>
    <row r="40141" spans="4:7" x14ac:dyDescent="0.25">
      <c r="D40141"/>
      <c r="E40141"/>
      <c r="F40141"/>
      <c r="G40141"/>
    </row>
    <row r="40142" spans="4:7" x14ac:dyDescent="0.25">
      <c r="D40142"/>
      <c r="E40142"/>
      <c r="F40142"/>
      <c r="G40142"/>
    </row>
    <row r="40143" spans="4:7" x14ac:dyDescent="0.25">
      <c r="D40143"/>
      <c r="E40143"/>
      <c r="F40143"/>
      <c r="G40143"/>
    </row>
    <row r="40144" spans="4:7" x14ac:dyDescent="0.25">
      <c r="D40144"/>
      <c r="E40144"/>
      <c r="F40144"/>
      <c r="G40144"/>
    </row>
    <row r="40145" spans="4:7" x14ac:dyDescent="0.25">
      <c r="D40145"/>
      <c r="E40145"/>
      <c r="F40145"/>
      <c r="G40145"/>
    </row>
    <row r="40146" spans="4:7" x14ac:dyDescent="0.25">
      <c r="D40146"/>
      <c r="E40146"/>
      <c r="F40146"/>
      <c r="G40146"/>
    </row>
    <row r="40147" spans="4:7" x14ac:dyDescent="0.25">
      <c r="D40147"/>
      <c r="E40147"/>
      <c r="F40147"/>
      <c r="G40147"/>
    </row>
    <row r="40148" spans="4:7" x14ac:dyDescent="0.25">
      <c r="D40148"/>
      <c r="E40148"/>
      <c r="F40148"/>
      <c r="G40148"/>
    </row>
    <row r="40149" spans="4:7" x14ac:dyDescent="0.25">
      <c r="D40149"/>
      <c r="E40149"/>
      <c r="F40149"/>
      <c r="G40149"/>
    </row>
    <row r="40150" spans="4:7" x14ac:dyDescent="0.25">
      <c r="D40150"/>
      <c r="E40150"/>
      <c r="F40150"/>
      <c r="G40150"/>
    </row>
    <row r="40151" spans="4:7" x14ac:dyDescent="0.25">
      <c r="D40151"/>
      <c r="E40151"/>
      <c r="F40151"/>
      <c r="G40151"/>
    </row>
    <row r="40152" spans="4:7" x14ac:dyDescent="0.25">
      <c r="D40152"/>
      <c r="E40152"/>
      <c r="F40152"/>
      <c r="G40152"/>
    </row>
    <row r="40153" spans="4:7" x14ac:dyDescent="0.25">
      <c r="D40153"/>
      <c r="E40153"/>
      <c r="F40153"/>
      <c r="G40153"/>
    </row>
    <row r="40154" spans="4:7" x14ac:dyDescent="0.25">
      <c r="D40154"/>
      <c r="E40154"/>
      <c r="F40154"/>
      <c r="G40154"/>
    </row>
    <row r="40155" spans="4:7" x14ac:dyDescent="0.25">
      <c r="D40155"/>
      <c r="E40155"/>
      <c r="F40155"/>
      <c r="G40155"/>
    </row>
    <row r="40156" spans="4:7" x14ac:dyDescent="0.25">
      <c r="D40156"/>
      <c r="E40156"/>
      <c r="F40156"/>
      <c r="G40156"/>
    </row>
    <row r="40157" spans="4:7" x14ac:dyDescent="0.25">
      <c r="D40157"/>
      <c r="E40157"/>
      <c r="F40157"/>
      <c r="G40157"/>
    </row>
    <row r="40158" spans="4:7" x14ac:dyDescent="0.25">
      <c r="D40158"/>
      <c r="E40158"/>
      <c r="F40158"/>
      <c r="G40158"/>
    </row>
    <row r="40159" spans="4:7" x14ac:dyDescent="0.25">
      <c r="D40159"/>
      <c r="E40159"/>
      <c r="F40159"/>
      <c r="G40159"/>
    </row>
    <row r="40160" spans="4:7" x14ac:dyDescent="0.25">
      <c r="D40160"/>
      <c r="E40160"/>
      <c r="F40160"/>
      <c r="G40160"/>
    </row>
    <row r="40161" spans="4:7" x14ac:dyDescent="0.25">
      <c r="D40161"/>
      <c r="E40161"/>
      <c r="F40161"/>
      <c r="G40161"/>
    </row>
    <row r="40162" spans="4:7" x14ac:dyDescent="0.25">
      <c r="D40162"/>
      <c r="E40162"/>
      <c r="F40162"/>
      <c r="G40162"/>
    </row>
    <row r="40163" spans="4:7" x14ac:dyDescent="0.25">
      <c r="D40163"/>
      <c r="E40163"/>
      <c r="F40163"/>
      <c r="G40163"/>
    </row>
    <row r="40164" spans="4:7" x14ac:dyDescent="0.25">
      <c r="D40164"/>
      <c r="E40164"/>
      <c r="F40164"/>
      <c r="G40164"/>
    </row>
    <row r="40165" spans="4:7" x14ac:dyDescent="0.25">
      <c r="D40165"/>
      <c r="E40165"/>
      <c r="F40165"/>
      <c r="G40165"/>
    </row>
    <row r="40166" spans="4:7" x14ac:dyDescent="0.25">
      <c r="D40166"/>
      <c r="E40166"/>
      <c r="F40166"/>
      <c r="G40166"/>
    </row>
    <row r="40167" spans="4:7" x14ac:dyDescent="0.25">
      <c r="D40167"/>
      <c r="E40167"/>
      <c r="F40167"/>
      <c r="G40167"/>
    </row>
    <row r="40168" spans="4:7" x14ac:dyDescent="0.25">
      <c r="D40168"/>
      <c r="E40168"/>
      <c r="F40168"/>
      <c r="G40168"/>
    </row>
    <row r="40169" spans="4:7" x14ac:dyDescent="0.25">
      <c r="D40169"/>
      <c r="E40169"/>
      <c r="F40169"/>
      <c r="G40169"/>
    </row>
    <row r="40170" spans="4:7" x14ac:dyDescent="0.25">
      <c r="D40170"/>
      <c r="E40170"/>
      <c r="F40170"/>
      <c r="G40170"/>
    </row>
    <row r="40171" spans="4:7" x14ac:dyDescent="0.25">
      <c r="D40171"/>
      <c r="E40171"/>
      <c r="F40171"/>
      <c r="G40171"/>
    </row>
    <row r="40172" spans="4:7" x14ac:dyDescent="0.25">
      <c r="D40172"/>
      <c r="E40172"/>
      <c r="F40172"/>
      <c r="G40172"/>
    </row>
    <row r="40173" spans="4:7" x14ac:dyDescent="0.25">
      <c r="D40173"/>
      <c r="E40173"/>
      <c r="F40173"/>
      <c r="G40173"/>
    </row>
    <row r="40174" spans="4:7" x14ac:dyDescent="0.25">
      <c r="D40174"/>
      <c r="E40174"/>
      <c r="F40174"/>
      <c r="G40174"/>
    </row>
    <row r="40175" spans="4:7" x14ac:dyDescent="0.25">
      <c r="D40175"/>
      <c r="E40175"/>
      <c r="F40175"/>
      <c r="G40175"/>
    </row>
    <row r="40176" spans="4:7" x14ac:dyDescent="0.25">
      <c r="D40176"/>
      <c r="E40176"/>
      <c r="F40176"/>
      <c r="G40176"/>
    </row>
    <row r="40177" spans="4:7" x14ac:dyDescent="0.25">
      <c r="D40177"/>
      <c r="E40177"/>
      <c r="F40177"/>
      <c r="G40177"/>
    </row>
    <row r="40178" spans="4:7" x14ac:dyDescent="0.25">
      <c r="D40178"/>
      <c r="E40178"/>
      <c r="F40178"/>
      <c r="G40178"/>
    </row>
    <row r="40179" spans="4:7" x14ac:dyDescent="0.25">
      <c r="D40179"/>
      <c r="E40179"/>
      <c r="F40179"/>
      <c r="G40179"/>
    </row>
    <row r="40180" spans="4:7" x14ac:dyDescent="0.25">
      <c r="D40180"/>
      <c r="E40180"/>
      <c r="F40180"/>
      <c r="G40180"/>
    </row>
    <row r="40181" spans="4:7" x14ac:dyDescent="0.25">
      <c r="D40181"/>
      <c r="E40181"/>
      <c r="F40181"/>
      <c r="G40181"/>
    </row>
    <row r="40182" spans="4:7" x14ac:dyDescent="0.25">
      <c r="D40182"/>
      <c r="E40182"/>
      <c r="F40182"/>
      <c r="G40182"/>
    </row>
    <row r="40183" spans="4:7" x14ac:dyDescent="0.25">
      <c r="D40183"/>
      <c r="E40183"/>
      <c r="F40183"/>
      <c r="G40183"/>
    </row>
    <row r="40184" spans="4:7" x14ac:dyDescent="0.25">
      <c r="D40184"/>
      <c r="E40184"/>
      <c r="F40184"/>
      <c r="G40184"/>
    </row>
    <row r="40185" spans="4:7" x14ac:dyDescent="0.25">
      <c r="D40185"/>
      <c r="E40185"/>
      <c r="F40185"/>
      <c r="G40185"/>
    </row>
    <row r="40186" spans="4:7" x14ac:dyDescent="0.25">
      <c r="D40186"/>
      <c r="E40186"/>
      <c r="F40186"/>
      <c r="G40186"/>
    </row>
    <row r="40187" spans="4:7" x14ac:dyDescent="0.25">
      <c r="D40187"/>
      <c r="E40187"/>
      <c r="F40187"/>
      <c r="G40187"/>
    </row>
    <row r="40188" spans="4:7" x14ac:dyDescent="0.25">
      <c r="D40188"/>
      <c r="E40188"/>
      <c r="F40188"/>
      <c r="G40188"/>
    </row>
    <row r="40189" spans="4:7" x14ac:dyDescent="0.25">
      <c r="D40189"/>
      <c r="E40189"/>
      <c r="F40189"/>
      <c r="G40189"/>
    </row>
    <row r="40190" spans="4:7" x14ac:dyDescent="0.25">
      <c r="D40190"/>
      <c r="E40190"/>
      <c r="F40190"/>
      <c r="G40190"/>
    </row>
    <row r="40191" spans="4:7" x14ac:dyDescent="0.25">
      <c r="D40191"/>
      <c r="E40191"/>
      <c r="F40191"/>
      <c r="G40191"/>
    </row>
    <row r="40192" spans="4:7" x14ac:dyDescent="0.25">
      <c r="D40192"/>
      <c r="E40192"/>
      <c r="F40192"/>
      <c r="G40192"/>
    </row>
    <row r="40193" spans="4:7" x14ac:dyDescent="0.25">
      <c r="D40193"/>
      <c r="E40193"/>
      <c r="F40193"/>
      <c r="G40193"/>
    </row>
    <row r="40194" spans="4:7" x14ac:dyDescent="0.25">
      <c r="D40194"/>
      <c r="E40194"/>
      <c r="F40194"/>
      <c r="G40194"/>
    </row>
    <row r="40195" spans="4:7" x14ac:dyDescent="0.25">
      <c r="D40195"/>
      <c r="E40195"/>
      <c r="F40195"/>
      <c r="G40195"/>
    </row>
    <row r="40196" spans="4:7" x14ac:dyDescent="0.25">
      <c r="D40196"/>
      <c r="E40196"/>
      <c r="F40196"/>
      <c r="G40196"/>
    </row>
    <row r="40197" spans="4:7" x14ac:dyDescent="0.25">
      <c r="D40197"/>
      <c r="E40197"/>
      <c r="F40197"/>
      <c r="G40197"/>
    </row>
    <row r="40198" spans="4:7" x14ac:dyDescent="0.25">
      <c r="D40198"/>
      <c r="E40198"/>
      <c r="F40198"/>
      <c r="G40198"/>
    </row>
    <row r="40199" spans="4:7" x14ac:dyDescent="0.25">
      <c r="D40199"/>
      <c r="E40199"/>
      <c r="F40199"/>
      <c r="G40199"/>
    </row>
    <row r="40200" spans="4:7" x14ac:dyDescent="0.25">
      <c r="D40200"/>
      <c r="E40200"/>
      <c r="F40200"/>
      <c r="G40200"/>
    </row>
    <row r="40201" spans="4:7" x14ac:dyDescent="0.25">
      <c r="D40201"/>
      <c r="E40201"/>
      <c r="F40201"/>
      <c r="G40201"/>
    </row>
    <row r="40202" spans="4:7" x14ac:dyDescent="0.25">
      <c r="D40202"/>
      <c r="E40202"/>
      <c r="F40202"/>
      <c r="G40202"/>
    </row>
    <row r="40203" spans="4:7" x14ac:dyDescent="0.25">
      <c r="D40203"/>
      <c r="E40203"/>
      <c r="F40203"/>
      <c r="G40203"/>
    </row>
    <row r="40204" spans="4:7" x14ac:dyDescent="0.25">
      <c r="D40204"/>
      <c r="E40204"/>
      <c r="F40204"/>
      <c r="G40204"/>
    </row>
    <row r="40205" spans="4:7" x14ac:dyDescent="0.25">
      <c r="D40205"/>
      <c r="E40205"/>
      <c r="F40205"/>
      <c r="G40205"/>
    </row>
    <row r="40206" spans="4:7" x14ac:dyDescent="0.25">
      <c r="D40206"/>
      <c r="E40206"/>
      <c r="F40206"/>
      <c r="G40206"/>
    </row>
    <row r="40207" spans="4:7" x14ac:dyDescent="0.25">
      <c r="D40207"/>
      <c r="E40207"/>
      <c r="F40207"/>
      <c r="G40207"/>
    </row>
    <row r="40208" spans="4:7" x14ac:dyDescent="0.25">
      <c r="D40208"/>
      <c r="E40208"/>
      <c r="F40208"/>
      <c r="G40208"/>
    </row>
    <row r="40209" spans="4:7" x14ac:dyDescent="0.25">
      <c r="D40209"/>
      <c r="E40209"/>
      <c r="F40209"/>
      <c r="G40209"/>
    </row>
    <row r="40210" spans="4:7" x14ac:dyDescent="0.25">
      <c r="D40210"/>
      <c r="E40210"/>
      <c r="F40210"/>
      <c r="G40210"/>
    </row>
    <row r="40211" spans="4:7" x14ac:dyDescent="0.25">
      <c r="D40211"/>
      <c r="E40211"/>
      <c r="F40211"/>
      <c r="G40211"/>
    </row>
    <row r="40212" spans="4:7" x14ac:dyDescent="0.25">
      <c r="D40212"/>
      <c r="E40212"/>
      <c r="F40212"/>
      <c r="G40212"/>
    </row>
    <row r="40213" spans="4:7" x14ac:dyDescent="0.25">
      <c r="D40213"/>
      <c r="E40213"/>
      <c r="F40213"/>
      <c r="G40213"/>
    </row>
    <row r="40214" spans="4:7" x14ac:dyDescent="0.25">
      <c r="D40214"/>
      <c r="E40214"/>
      <c r="F40214"/>
      <c r="G40214"/>
    </row>
    <row r="40215" spans="4:7" x14ac:dyDescent="0.25">
      <c r="D40215"/>
      <c r="E40215"/>
      <c r="F40215"/>
      <c r="G40215"/>
    </row>
    <row r="40216" spans="4:7" x14ac:dyDescent="0.25">
      <c r="D40216"/>
      <c r="E40216"/>
      <c r="F40216"/>
      <c r="G40216"/>
    </row>
    <row r="40217" spans="4:7" x14ac:dyDescent="0.25">
      <c r="D40217"/>
      <c r="E40217"/>
      <c r="F40217"/>
      <c r="G40217"/>
    </row>
    <row r="40218" spans="4:7" x14ac:dyDescent="0.25">
      <c r="D40218"/>
      <c r="E40218"/>
      <c r="F40218"/>
      <c r="G40218"/>
    </row>
    <row r="40219" spans="4:7" x14ac:dyDescent="0.25">
      <c r="D40219"/>
      <c r="E40219"/>
      <c r="F40219"/>
      <c r="G40219"/>
    </row>
    <row r="40220" spans="4:7" x14ac:dyDescent="0.25">
      <c r="D40220"/>
      <c r="E40220"/>
      <c r="F40220"/>
      <c r="G40220"/>
    </row>
    <row r="40221" spans="4:7" x14ac:dyDescent="0.25">
      <c r="D40221"/>
      <c r="E40221"/>
      <c r="F40221"/>
      <c r="G40221"/>
    </row>
    <row r="40222" spans="4:7" x14ac:dyDescent="0.25">
      <c r="D40222"/>
      <c r="E40222"/>
      <c r="F40222"/>
      <c r="G40222"/>
    </row>
    <row r="40223" spans="4:7" x14ac:dyDescent="0.25">
      <c r="D40223"/>
      <c r="E40223"/>
      <c r="F40223"/>
      <c r="G40223"/>
    </row>
    <row r="40224" spans="4:7" x14ac:dyDescent="0.25">
      <c r="D40224"/>
      <c r="E40224"/>
      <c r="F40224"/>
      <c r="G40224"/>
    </row>
    <row r="40225" spans="4:7" x14ac:dyDescent="0.25">
      <c r="D40225"/>
      <c r="E40225"/>
      <c r="F40225"/>
      <c r="G40225"/>
    </row>
    <row r="40226" spans="4:7" x14ac:dyDescent="0.25">
      <c r="D40226"/>
      <c r="E40226"/>
      <c r="F40226"/>
      <c r="G40226"/>
    </row>
    <row r="40227" spans="4:7" x14ac:dyDescent="0.25">
      <c r="D40227"/>
      <c r="E40227"/>
      <c r="F40227"/>
      <c r="G40227"/>
    </row>
    <row r="40228" spans="4:7" x14ac:dyDescent="0.25">
      <c r="D40228"/>
      <c r="E40228"/>
      <c r="F40228"/>
      <c r="G40228"/>
    </row>
    <row r="40229" spans="4:7" x14ac:dyDescent="0.25">
      <c r="D40229"/>
      <c r="E40229"/>
      <c r="F40229"/>
      <c r="G40229"/>
    </row>
    <row r="40230" spans="4:7" x14ac:dyDescent="0.25">
      <c r="D40230"/>
      <c r="E40230"/>
      <c r="F40230"/>
      <c r="G40230"/>
    </row>
    <row r="40231" spans="4:7" x14ac:dyDescent="0.25">
      <c r="D40231"/>
      <c r="E40231"/>
      <c r="F40231"/>
      <c r="G40231"/>
    </row>
    <row r="40232" spans="4:7" x14ac:dyDescent="0.25">
      <c r="D40232"/>
      <c r="E40232"/>
      <c r="F40232"/>
      <c r="G40232"/>
    </row>
    <row r="40233" spans="4:7" x14ac:dyDescent="0.25">
      <c r="D40233"/>
      <c r="E40233"/>
      <c r="F40233"/>
      <c r="G40233"/>
    </row>
    <row r="40234" spans="4:7" x14ac:dyDescent="0.25">
      <c r="D40234"/>
      <c r="E40234"/>
      <c r="F40234"/>
      <c r="G40234"/>
    </row>
    <row r="40235" spans="4:7" x14ac:dyDescent="0.25">
      <c r="D40235"/>
      <c r="E40235"/>
      <c r="F40235"/>
      <c r="G40235"/>
    </row>
    <row r="40236" spans="4:7" x14ac:dyDescent="0.25">
      <c r="D40236"/>
      <c r="E40236"/>
      <c r="F40236"/>
      <c r="G40236"/>
    </row>
    <row r="40237" spans="4:7" x14ac:dyDescent="0.25">
      <c r="D40237"/>
      <c r="E40237"/>
      <c r="F40237"/>
      <c r="G40237"/>
    </row>
    <row r="40238" spans="4:7" x14ac:dyDescent="0.25">
      <c r="D40238"/>
      <c r="E40238"/>
      <c r="F40238"/>
      <c r="G40238"/>
    </row>
    <row r="40239" spans="4:7" x14ac:dyDescent="0.25">
      <c r="D40239"/>
      <c r="E40239"/>
      <c r="F40239"/>
      <c r="G40239"/>
    </row>
    <row r="40240" spans="4:7" x14ac:dyDescent="0.25">
      <c r="D40240"/>
      <c r="E40240"/>
      <c r="F40240"/>
      <c r="G40240"/>
    </row>
    <row r="40241" spans="4:7" x14ac:dyDescent="0.25">
      <c r="D40241"/>
      <c r="E40241"/>
      <c r="F40241"/>
      <c r="G40241"/>
    </row>
    <row r="40242" spans="4:7" x14ac:dyDescent="0.25">
      <c r="D40242"/>
      <c r="E40242"/>
      <c r="F40242"/>
      <c r="G40242"/>
    </row>
    <row r="40243" spans="4:7" x14ac:dyDescent="0.25">
      <c r="D40243"/>
      <c r="E40243"/>
      <c r="F40243"/>
      <c r="G40243"/>
    </row>
    <row r="40244" spans="4:7" x14ac:dyDescent="0.25">
      <c r="D40244"/>
      <c r="E40244"/>
      <c r="F40244"/>
      <c r="G40244"/>
    </row>
    <row r="40245" spans="4:7" x14ac:dyDescent="0.25">
      <c r="D40245"/>
      <c r="E40245"/>
      <c r="F40245"/>
      <c r="G40245"/>
    </row>
    <row r="40246" spans="4:7" x14ac:dyDescent="0.25">
      <c r="D40246"/>
      <c r="E40246"/>
      <c r="F40246"/>
      <c r="G40246"/>
    </row>
    <row r="40247" spans="4:7" x14ac:dyDescent="0.25">
      <c r="D40247"/>
      <c r="E40247"/>
      <c r="F40247"/>
      <c r="G40247"/>
    </row>
    <row r="40248" spans="4:7" x14ac:dyDescent="0.25">
      <c r="D40248"/>
      <c r="E40248"/>
      <c r="F40248"/>
      <c r="G40248"/>
    </row>
    <row r="40249" spans="4:7" x14ac:dyDescent="0.25">
      <c r="D40249"/>
      <c r="E40249"/>
      <c r="F40249"/>
      <c r="G40249"/>
    </row>
    <row r="40250" spans="4:7" x14ac:dyDescent="0.25">
      <c r="D40250"/>
      <c r="E40250"/>
      <c r="F40250"/>
      <c r="G40250"/>
    </row>
    <row r="40251" spans="4:7" x14ac:dyDescent="0.25">
      <c r="D40251"/>
      <c r="E40251"/>
      <c r="F40251"/>
      <c r="G40251"/>
    </row>
    <row r="40252" spans="4:7" x14ac:dyDescent="0.25">
      <c r="D40252"/>
      <c r="E40252"/>
      <c r="F40252"/>
      <c r="G40252"/>
    </row>
    <row r="40253" spans="4:7" x14ac:dyDescent="0.25">
      <c r="D40253"/>
      <c r="E40253"/>
      <c r="F40253"/>
      <c r="G40253"/>
    </row>
    <row r="40254" spans="4:7" x14ac:dyDescent="0.25">
      <c r="D40254"/>
      <c r="E40254"/>
      <c r="F40254"/>
      <c r="G40254"/>
    </row>
    <row r="40255" spans="4:7" x14ac:dyDescent="0.25">
      <c r="D40255"/>
      <c r="E40255"/>
      <c r="F40255"/>
      <c r="G40255"/>
    </row>
    <row r="40256" spans="4:7" x14ac:dyDescent="0.25">
      <c r="D40256"/>
      <c r="E40256"/>
      <c r="F40256"/>
      <c r="G40256"/>
    </row>
    <row r="40257" spans="4:7" x14ac:dyDescent="0.25">
      <c r="D40257"/>
      <c r="E40257"/>
      <c r="F40257"/>
      <c r="G40257"/>
    </row>
    <row r="40258" spans="4:7" x14ac:dyDescent="0.25">
      <c r="D40258"/>
      <c r="E40258"/>
      <c r="F40258"/>
      <c r="G40258"/>
    </row>
    <row r="40259" spans="4:7" x14ac:dyDescent="0.25">
      <c r="D40259"/>
      <c r="E40259"/>
      <c r="F40259"/>
      <c r="G40259"/>
    </row>
    <row r="40260" spans="4:7" x14ac:dyDescent="0.25">
      <c r="D40260"/>
      <c r="E40260"/>
      <c r="F40260"/>
      <c r="G40260"/>
    </row>
    <row r="40261" spans="4:7" x14ac:dyDescent="0.25">
      <c r="D40261"/>
      <c r="E40261"/>
      <c r="F40261"/>
      <c r="G40261"/>
    </row>
    <row r="40262" spans="4:7" x14ac:dyDescent="0.25">
      <c r="D40262"/>
      <c r="E40262"/>
      <c r="F40262"/>
      <c r="G40262"/>
    </row>
    <row r="40263" spans="4:7" x14ac:dyDescent="0.25">
      <c r="D40263"/>
      <c r="E40263"/>
      <c r="F40263"/>
      <c r="G40263"/>
    </row>
    <row r="40264" spans="4:7" x14ac:dyDescent="0.25">
      <c r="D40264"/>
      <c r="E40264"/>
      <c r="F40264"/>
      <c r="G40264"/>
    </row>
    <row r="40265" spans="4:7" x14ac:dyDescent="0.25">
      <c r="D40265"/>
      <c r="E40265"/>
      <c r="F40265"/>
      <c r="G40265"/>
    </row>
    <row r="40266" spans="4:7" x14ac:dyDescent="0.25">
      <c r="D40266"/>
      <c r="E40266"/>
      <c r="F40266"/>
      <c r="G40266"/>
    </row>
    <row r="40267" spans="4:7" x14ac:dyDescent="0.25">
      <c r="D40267"/>
      <c r="E40267"/>
      <c r="F40267"/>
      <c r="G40267"/>
    </row>
    <row r="40268" spans="4:7" x14ac:dyDescent="0.25">
      <c r="D40268"/>
      <c r="E40268"/>
      <c r="F40268"/>
      <c r="G40268"/>
    </row>
    <row r="40269" spans="4:7" x14ac:dyDescent="0.25">
      <c r="D40269"/>
      <c r="E40269"/>
      <c r="F40269"/>
      <c r="G40269"/>
    </row>
    <row r="40270" spans="4:7" x14ac:dyDescent="0.25">
      <c r="D40270"/>
      <c r="E40270"/>
      <c r="F40270"/>
      <c r="G40270"/>
    </row>
    <row r="40271" spans="4:7" x14ac:dyDescent="0.25">
      <c r="D40271"/>
      <c r="E40271"/>
      <c r="F40271"/>
      <c r="G40271"/>
    </row>
    <row r="40272" spans="4:7" x14ac:dyDescent="0.25">
      <c r="D40272"/>
      <c r="E40272"/>
      <c r="F40272"/>
      <c r="G40272"/>
    </row>
    <row r="40273" spans="4:7" x14ac:dyDescent="0.25">
      <c r="D40273"/>
      <c r="E40273"/>
      <c r="F40273"/>
      <c r="G40273"/>
    </row>
    <row r="40274" spans="4:7" x14ac:dyDescent="0.25">
      <c r="D40274"/>
      <c r="E40274"/>
      <c r="F40274"/>
      <c r="G40274"/>
    </row>
    <row r="40275" spans="4:7" x14ac:dyDescent="0.25">
      <c r="D40275"/>
      <c r="E40275"/>
      <c r="F40275"/>
      <c r="G40275"/>
    </row>
    <row r="40276" spans="4:7" x14ac:dyDescent="0.25">
      <c r="D40276"/>
      <c r="E40276"/>
      <c r="F40276"/>
      <c r="G40276"/>
    </row>
    <row r="40277" spans="4:7" x14ac:dyDescent="0.25">
      <c r="D40277"/>
      <c r="E40277"/>
      <c r="F40277"/>
      <c r="G40277"/>
    </row>
    <row r="40278" spans="4:7" x14ac:dyDescent="0.25">
      <c r="D40278"/>
      <c r="E40278"/>
      <c r="F40278"/>
      <c r="G40278"/>
    </row>
    <row r="40279" spans="4:7" x14ac:dyDescent="0.25">
      <c r="D40279"/>
      <c r="E40279"/>
      <c r="F40279"/>
      <c r="G40279"/>
    </row>
    <row r="40280" spans="4:7" x14ac:dyDescent="0.25">
      <c r="D40280"/>
      <c r="E40280"/>
      <c r="F40280"/>
      <c r="G40280"/>
    </row>
    <row r="40281" spans="4:7" x14ac:dyDescent="0.25">
      <c r="D40281"/>
      <c r="E40281"/>
      <c r="F40281"/>
      <c r="G40281"/>
    </row>
    <row r="40282" spans="4:7" x14ac:dyDescent="0.25">
      <c r="D40282"/>
      <c r="E40282"/>
      <c r="F40282"/>
      <c r="G40282"/>
    </row>
    <row r="40283" spans="4:7" x14ac:dyDescent="0.25">
      <c r="D40283"/>
      <c r="E40283"/>
      <c r="F40283"/>
      <c r="G40283"/>
    </row>
    <row r="40284" spans="4:7" x14ac:dyDescent="0.25">
      <c r="D40284"/>
      <c r="E40284"/>
      <c r="F40284"/>
      <c r="G40284"/>
    </row>
    <row r="40285" spans="4:7" x14ac:dyDescent="0.25">
      <c r="D40285"/>
      <c r="E40285"/>
      <c r="F40285"/>
      <c r="G40285"/>
    </row>
    <row r="40286" spans="4:7" x14ac:dyDescent="0.25">
      <c r="D40286"/>
      <c r="E40286"/>
      <c r="F40286"/>
      <c r="G40286"/>
    </row>
    <row r="40287" spans="4:7" x14ac:dyDescent="0.25">
      <c r="D40287"/>
      <c r="E40287"/>
      <c r="F40287"/>
      <c r="G40287"/>
    </row>
    <row r="40288" spans="4:7" x14ac:dyDescent="0.25">
      <c r="D40288"/>
      <c r="E40288"/>
      <c r="F40288"/>
      <c r="G40288"/>
    </row>
    <row r="40289" spans="4:7" x14ac:dyDescent="0.25">
      <c r="D40289"/>
      <c r="E40289"/>
      <c r="F40289"/>
      <c r="G40289"/>
    </row>
    <row r="40290" spans="4:7" x14ac:dyDescent="0.25">
      <c r="D40290"/>
      <c r="E40290"/>
      <c r="F40290"/>
      <c r="G40290"/>
    </row>
    <row r="40291" spans="4:7" x14ac:dyDescent="0.25">
      <c r="D40291"/>
      <c r="E40291"/>
      <c r="F40291"/>
      <c r="G40291"/>
    </row>
    <row r="40292" spans="4:7" x14ac:dyDescent="0.25">
      <c r="D40292"/>
      <c r="E40292"/>
      <c r="F40292"/>
      <c r="G40292"/>
    </row>
    <row r="40293" spans="4:7" x14ac:dyDescent="0.25">
      <c r="D40293"/>
      <c r="E40293"/>
      <c r="F40293"/>
      <c r="G40293"/>
    </row>
    <row r="40294" spans="4:7" x14ac:dyDescent="0.25">
      <c r="D40294"/>
      <c r="E40294"/>
      <c r="F40294"/>
      <c r="G40294"/>
    </row>
    <row r="40295" spans="4:7" x14ac:dyDescent="0.25">
      <c r="D40295"/>
      <c r="E40295"/>
      <c r="F40295"/>
      <c r="G40295"/>
    </row>
    <row r="40296" spans="4:7" x14ac:dyDescent="0.25">
      <c r="D40296"/>
      <c r="E40296"/>
      <c r="F40296"/>
      <c r="G40296"/>
    </row>
    <row r="40297" spans="4:7" x14ac:dyDescent="0.25">
      <c r="D40297"/>
      <c r="E40297"/>
      <c r="F40297"/>
      <c r="G40297"/>
    </row>
    <row r="40298" spans="4:7" x14ac:dyDescent="0.25">
      <c r="D40298"/>
      <c r="E40298"/>
      <c r="F40298"/>
      <c r="G40298"/>
    </row>
    <row r="40299" spans="4:7" x14ac:dyDescent="0.25">
      <c r="D40299"/>
      <c r="E40299"/>
      <c r="F40299"/>
      <c r="G40299"/>
    </row>
    <row r="40300" spans="4:7" x14ac:dyDescent="0.25">
      <c r="D40300"/>
      <c r="E40300"/>
      <c r="F40300"/>
      <c r="G40300"/>
    </row>
    <row r="40301" spans="4:7" x14ac:dyDescent="0.25">
      <c r="D40301"/>
      <c r="E40301"/>
      <c r="F40301"/>
      <c r="G40301"/>
    </row>
    <row r="40302" spans="4:7" x14ac:dyDescent="0.25">
      <c r="D40302"/>
      <c r="E40302"/>
      <c r="F40302"/>
      <c r="G40302"/>
    </row>
    <row r="40303" spans="4:7" x14ac:dyDescent="0.25">
      <c r="D40303"/>
      <c r="E40303"/>
      <c r="F40303"/>
      <c r="G40303"/>
    </row>
    <row r="40304" spans="4:7" x14ac:dyDescent="0.25">
      <c r="D40304"/>
      <c r="E40304"/>
      <c r="F40304"/>
      <c r="G40304"/>
    </row>
    <row r="40305" spans="4:7" x14ac:dyDescent="0.25">
      <c r="D40305"/>
      <c r="E40305"/>
      <c r="F40305"/>
      <c r="G40305"/>
    </row>
    <row r="40306" spans="4:7" x14ac:dyDescent="0.25">
      <c r="D40306"/>
      <c r="E40306"/>
      <c r="F40306"/>
      <c r="G40306"/>
    </row>
    <row r="40307" spans="4:7" x14ac:dyDescent="0.25">
      <c r="D40307"/>
      <c r="E40307"/>
      <c r="F40307"/>
      <c r="G40307"/>
    </row>
    <row r="40308" spans="4:7" x14ac:dyDescent="0.25">
      <c r="D40308"/>
      <c r="E40308"/>
      <c r="F40308"/>
      <c r="G40308"/>
    </row>
    <row r="40309" spans="4:7" x14ac:dyDescent="0.25">
      <c r="D40309"/>
      <c r="E40309"/>
      <c r="F40309"/>
      <c r="G40309"/>
    </row>
    <row r="40310" spans="4:7" x14ac:dyDescent="0.25">
      <c r="D40310"/>
      <c r="E40310"/>
      <c r="F40310"/>
      <c r="G40310"/>
    </row>
    <row r="40311" spans="4:7" x14ac:dyDescent="0.25">
      <c r="D40311"/>
      <c r="E40311"/>
      <c r="F40311"/>
      <c r="G40311"/>
    </row>
    <row r="40312" spans="4:7" x14ac:dyDescent="0.25">
      <c r="D40312"/>
      <c r="E40312"/>
      <c r="F40312"/>
      <c r="G40312"/>
    </row>
    <row r="40313" spans="4:7" x14ac:dyDescent="0.25">
      <c r="D40313"/>
      <c r="E40313"/>
      <c r="F40313"/>
      <c r="G40313"/>
    </row>
    <row r="40314" spans="4:7" x14ac:dyDescent="0.25">
      <c r="D40314"/>
      <c r="E40314"/>
      <c r="F40314"/>
      <c r="G40314"/>
    </row>
    <row r="40315" spans="4:7" x14ac:dyDescent="0.25">
      <c r="D40315"/>
      <c r="E40315"/>
      <c r="F40315"/>
      <c r="G40315"/>
    </row>
    <row r="40316" spans="4:7" x14ac:dyDescent="0.25">
      <c r="D40316"/>
      <c r="E40316"/>
      <c r="F40316"/>
      <c r="G40316"/>
    </row>
    <row r="40317" spans="4:7" x14ac:dyDescent="0.25">
      <c r="D40317"/>
      <c r="E40317"/>
      <c r="F40317"/>
      <c r="G40317"/>
    </row>
    <row r="40318" spans="4:7" x14ac:dyDescent="0.25">
      <c r="D40318"/>
      <c r="E40318"/>
      <c r="F40318"/>
      <c r="G40318"/>
    </row>
    <row r="40319" spans="4:7" x14ac:dyDescent="0.25">
      <c r="D40319"/>
      <c r="E40319"/>
      <c r="F40319"/>
      <c r="G40319"/>
    </row>
    <row r="40320" spans="4:7" x14ac:dyDescent="0.25">
      <c r="D40320"/>
      <c r="E40320"/>
      <c r="F40320"/>
      <c r="G40320"/>
    </row>
    <row r="40321" spans="4:7" x14ac:dyDescent="0.25">
      <c r="D40321"/>
      <c r="E40321"/>
      <c r="F40321"/>
      <c r="G40321"/>
    </row>
    <row r="40322" spans="4:7" x14ac:dyDescent="0.25">
      <c r="D40322"/>
      <c r="E40322"/>
      <c r="F40322"/>
      <c r="G40322"/>
    </row>
    <row r="40323" spans="4:7" x14ac:dyDescent="0.25">
      <c r="D40323"/>
      <c r="E40323"/>
      <c r="F40323"/>
      <c r="G40323"/>
    </row>
    <row r="40324" spans="4:7" x14ac:dyDescent="0.25">
      <c r="D40324"/>
      <c r="E40324"/>
      <c r="F40324"/>
      <c r="G40324"/>
    </row>
    <row r="40325" spans="4:7" x14ac:dyDescent="0.25">
      <c r="D40325"/>
      <c r="E40325"/>
      <c r="F40325"/>
      <c r="G40325"/>
    </row>
    <row r="40326" spans="4:7" x14ac:dyDescent="0.25">
      <c r="D40326"/>
      <c r="E40326"/>
      <c r="F40326"/>
      <c r="G40326"/>
    </row>
    <row r="40327" spans="4:7" x14ac:dyDescent="0.25">
      <c r="D40327"/>
      <c r="E40327"/>
      <c r="F40327"/>
      <c r="G40327"/>
    </row>
    <row r="40328" spans="4:7" x14ac:dyDescent="0.25">
      <c r="D40328"/>
      <c r="E40328"/>
      <c r="F40328"/>
      <c r="G40328"/>
    </row>
    <row r="40329" spans="4:7" x14ac:dyDescent="0.25">
      <c r="D40329"/>
      <c r="E40329"/>
      <c r="F40329"/>
      <c r="G40329"/>
    </row>
    <row r="40330" spans="4:7" x14ac:dyDescent="0.25">
      <c r="D40330"/>
      <c r="E40330"/>
      <c r="F40330"/>
      <c r="G40330"/>
    </row>
    <row r="40331" spans="4:7" x14ac:dyDescent="0.25">
      <c r="D40331"/>
      <c r="E40331"/>
      <c r="F40331"/>
      <c r="G40331"/>
    </row>
    <row r="40332" spans="4:7" x14ac:dyDescent="0.25">
      <c r="D40332"/>
      <c r="E40332"/>
      <c r="F40332"/>
      <c r="G40332"/>
    </row>
    <row r="40333" spans="4:7" x14ac:dyDescent="0.25">
      <c r="D40333"/>
      <c r="E40333"/>
      <c r="F40333"/>
      <c r="G40333"/>
    </row>
    <row r="40334" spans="4:7" x14ac:dyDescent="0.25">
      <c r="D40334"/>
      <c r="E40334"/>
      <c r="F40334"/>
      <c r="G40334"/>
    </row>
    <row r="40335" spans="4:7" x14ac:dyDescent="0.25">
      <c r="D40335"/>
      <c r="E40335"/>
      <c r="F40335"/>
      <c r="G40335"/>
    </row>
    <row r="40336" spans="4:7" x14ac:dyDescent="0.25">
      <c r="D40336"/>
      <c r="E40336"/>
      <c r="F40336"/>
      <c r="G40336"/>
    </row>
    <row r="40337" spans="4:7" x14ac:dyDescent="0.25">
      <c r="D40337"/>
      <c r="E40337"/>
      <c r="F40337"/>
      <c r="G40337"/>
    </row>
    <row r="40338" spans="4:7" x14ac:dyDescent="0.25">
      <c r="D40338"/>
      <c r="E40338"/>
      <c r="F40338"/>
      <c r="G40338"/>
    </row>
    <row r="40339" spans="4:7" x14ac:dyDescent="0.25">
      <c r="D40339"/>
      <c r="E40339"/>
      <c r="F40339"/>
      <c r="G40339"/>
    </row>
    <row r="40340" spans="4:7" x14ac:dyDescent="0.25">
      <c r="D40340"/>
      <c r="E40340"/>
      <c r="F40340"/>
      <c r="G40340"/>
    </row>
    <row r="40341" spans="4:7" x14ac:dyDescent="0.25">
      <c r="D40341"/>
      <c r="E40341"/>
      <c r="F40341"/>
      <c r="G40341"/>
    </row>
    <row r="40342" spans="4:7" x14ac:dyDescent="0.25">
      <c r="D40342"/>
      <c r="E40342"/>
      <c r="F40342"/>
      <c r="G40342"/>
    </row>
    <row r="40343" spans="4:7" x14ac:dyDescent="0.25">
      <c r="D40343"/>
      <c r="E40343"/>
      <c r="F40343"/>
      <c r="G40343"/>
    </row>
    <row r="40344" spans="4:7" x14ac:dyDescent="0.25">
      <c r="D40344"/>
      <c r="E40344"/>
      <c r="F40344"/>
      <c r="G40344"/>
    </row>
    <row r="40345" spans="4:7" x14ac:dyDescent="0.25">
      <c r="D40345"/>
      <c r="E40345"/>
      <c r="F40345"/>
      <c r="G40345"/>
    </row>
    <row r="40346" spans="4:7" x14ac:dyDescent="0.25">
      <c r="D40346"/>
      <c r="E40346"/>
      <c r="F40346"/>
      <c r="G40346"/>
    </row>
    <row r="40347" spans="4:7" x14ac:dyDescent="0.25">
      <c r="D40347"/>
      <c r="E40347"/>
      <c r="F40347"/>
      <c r="G40347"/>
    </row>
    <row r="40348" spans="4:7" x14ac:dyDescent="0.25">
      <c r="D40348"/>
      <c r="E40348"/>
      <c r="F40348"/>
      <c r="G40348"/>
    </row>
    <row r="40349" spans="4:7" x14ac:dyDescent="0.25">
      <c r="D40349"/>
      <c r="E40349"/>
      <c r="F40349"/>
      <c r="G40349"/>
    </row>
    <row r="40350" spans="4:7" x14ac:dyDescent="0.25">
      <c r="D40350"/>
      <c r="E40350"/>
      <c r="F40350"/>
      <c r="G40350"/>
    </row>
    <row r="40351" spans="4:7" x14ac:dyDescent="0.25">
      <c r="D40351"/>
      <c r="E40351"/>
      <c r="F40351"/>
      <c r="G40351"/>
    </row>
    <row r="40352" spans="4:7" x14ac:dyDescent="0.25">
      <c r="D40352"/>
      <c r="E40352"/>
      <c r="F40352"/>
      <c r="G40352"/>
    </row>
    <row r="40353" spans="4:7" x14ac:dyDescent="0.25">
      <c r="D40353"/>
      <c r="E40353"/>
      <c r="F40353"/>
      <c r="G40353"/>
    </row>
    <row r="40354" spans="4:7" x14ac:dyDescent="0.25">
      <c r="D40354"/>
      <c r="E40354"/>
      <c r="F40354"/>
      <c r="G40354"/>
    </row>
    <row r="40355" spans="4:7" x14ac:dyDescent="0.25">
      <c r="D40355"/>
      <c r="E40355"/>
      <c r="F40355"/>
      <c r="G40355"/>
    </row>
    <row r="40356" spans="4:7" x14ac:dyDescent="0.25">
      <c r="D40356"/>
      <c r="E40356"/>
      <c r="F40356"/>
      <c r="G40356"/>
    </row>
    <row r="40357" spans="4:7" x14ac:dyDescent="0.25">
      <c r="D40357"/>
      <c r="E40357"/>
      <c r="F40357"/>
      <c r="G40357"/>
    </row>
    <row r="40358" spans="4:7" x14ac:dyDescent="0.25">
      <c r="D40358"/>
      <c r="E40358"/>
      <c r="F40358"/>
      <c r="G40358"/>
    </row>
    <row r="40359" spans="4:7" x14ac:dyDescent="0.25">
      <c r="D40359"/>
      <c r="E40359"/>
      <c r="F40359"/>
      <c r="G40359"/>
    </row>
    <row r="40360" spans="4:7" x14ac:dyDescent="0.25">
      <c r="D40360"/>
      <c r="E40360"/>
      <c r="F40360"/>
      <c r="G40360"/>
    </row>
    <row r="40361" spans="4:7" x14ac:dyDescent="0.25">
      <c r="D40361"/>
      <c r="E40361"/>
      <c r="F40361"/>
      <c r="G40361"/>
    </row>
    <row r="40362" spans="4:7" x14ac:dyDescent="0.25">
      <c r="D40362"/>
      <c r="E40362"/>
      <c r="F40362"/>
      <c r="G40362"/>
    </row>
    <row r="40363" spans="4:7" x14ac:dyDescent="0.25">
      <c r="D40363"/>
      <c r="E40363"/>
      <c r="F40363"/>
      <c r="G40363"/>
    </row>
    <row r="40364" spans="4:7" x14ac:dyDescent="0.25">
      <c r="D40364"/>
      <c r="E40364"/>
      <c r="F40364"/>
      <c r="G40364"/>
    </row>
    <row r="40365" spans="4:7" x14ac:dyDescent="0.25">
      <c r="D40365"/>
      <c r="E40365"/>
      <c r="F40365"/>
      <c r="G40365"/>
    </row>
    <row r="40366" spans="4:7" x14ac:dyDescent="0.25">
      <c r="D40366"/>
      <c r="E40366"/>
      <c r="F40366"/>
      <c r="G40366"/>
    </row>
    <row r="40367" spans="4:7" x14ac:dyDescent="0.25">
      <c r="D40367"/>
      <c r="E40367"/>
      <c r="F40367"/>
      <c r="G40367"/>
    </row>
    <row r="40368" spans="4:7" x14ac:dyDescent="0.25">
      <c r="D40368"/>
      <c r="E40368"/>
      <c r="F40368"/>
      <c r="G40368"/>
    </row>
    <row r="40369" spans="4:7" x14ac:dyDescent="0.25">
      <c r="D40369"/>
      <c r="E40369"/>
      <c r="F40369"/>
      <c r="G40369"/>
    </row>
    <row r="40370" spans="4:7" x14ac:dyDescent="0.25">
      <c r="D40370"/>
      <c r="E40370"/>
      <c r="F40370"/>
      <c r="G40370"/>
    </row>
    <row r="40371" spans="4:7" x14ac:dyDescent="0.25">
      <c r="D40371"/>
      <c r="E40371"/>
      <c r="F40371"/>
      <c r="G40371"/>
    </row>
    <row r="40372" spans="4:7" x14ac:dyDescent="0.25">
      <c r="D40372"/>
      <c r="E40372"/>
      <c r="F40372"/>
      <c r="G40372"/>
    </row>
    <row r="40373" spans="4:7" x14ac:dyDescent="0.25">
      <c r="D40373"/>
      <c r="E40373"/>
      <c r="F40373"/>
      <c r="G40373"/>
    </row>
    <row r="40374" spans="4:7" x14ac:dyDescent="0.25">
      <c r="D40374"/>
      <c r="E40374"/>
      <c r="F40374"/>
      <c r="G40374"/>
    </row>
    <row r="40375" spans="4:7" x14ac:dyDescent="0.25">
      <c r="D40375"/>
      <c r="E40375"/>
      <c r="F40375"/>
      <c r="G40375"/>
    </row>
    <row r="40376" spans="4:7" x14ac:dyDescent="0.25">
      <c r="D40376"/>
      <c r="E40376"/>
      <c r="F40376"/>
      <c r="G40376"/>
    </row>
    <row r="40377" spans="4:7" x14ac:dyDescent="0.25">
      <c r="D40377"/>
      <c r="E40377"/>
      <c r="F40377"/>
      <c r="G40377"/>
    </row>
    <row r="40378" spans="4:7" x14ac:dyDescent="0.25">
      <c r="D40378"/>
      <c r="E40378"/>
      <c r="F40378"/>
      <c r="G40378"/>
    </row>
    <row r="40379" spans="4:7" x14ac:dyDescent="0.25">
      <c r="D40379"/>
      <c r="E40379"/>
      <c r="F40379"/>
      <c r="G40379"/>
    </row>
    <row r="40380" spans="4:7" x14ac:dyDescent="0.25">
      <c r="D40380"/>
      <c r="E40380"/>
      <c r="F40380"/>
      <c r="G40380"/>
    </row>
    <row r="40381" spans="4:7" x14ac:dyDescent="0.25">
      <c r="D40381"/>
      <c r="E40381"/>
      <c r="F40381"/>
      <c r="G40381"/>
    </row>
    <row r="40382" spans="4:7" x14ac:dyDescent="0.25">
      <c r="D40382"/>
      <c r="E40382"/>
      <c r="F40382"/>
      <c r="G40382"/>
    </row>
    <row r="40383" spans="4:7" x14ac:dyDescent="0.25">
      <c r="D40383"/>
      <c r="E40383"/>
      <c r="F40383"/>
      <c r="G40383"/>
    </row>
    <row r="40384" spans="4:7" x14ac:dyDescent="0.25">
      <c r="D40384"/>
      <c r="E40384"/>
      <c r="F40384"/>
      <c r="G40384"/>
    </row>
    <row r="40385" spans="4:7" x14ac:dyDescent="0.25">
      <c r="D40385"/>
      <c r="E40385"/>
      <c r="F40385"/>
      <c r="G40385"/>
    </row>
    <row r="40386" spans="4:7" x14ac:dyDescent="0.25">
      <c r="D40386"/>
      <c r="E40386"/>
      <c r="F40386"/>
      <c r="G40386"/>
    </row>
    <row r="40387" spans="4:7" x14ac:dyDescent="0.25">
      <c r="D40387"/>
      <c r="E40387"/>
      <c r="F40387"/>
      <c r="G40387"/>
    </row>
    <row r="40388" spans="4:7" x14ac:dyDescent="0.25">
      <c r="D40388"/>
      <c r="E40388"/>
      <c r="F40388"/>
      <c r="G40388"/>
    </row>
    <row r="40389" spans="4:7" x14ac:dyDescent="0.25">
      <c r="D40389"/>
      <c r="E40389"/>
      <c r="F40389"/>
      <c r="G40389"/>
    </row>
    <row r="40390" spans="4:7" x14ac:dyDescent="0.25">
      <c r="D40390"/>
      <c r="E40390"/>
      <c r="F40390"/>
      <c r="G40390"/>
    </row>
    <row r="40391" spans="4:7" x14ac:dyDescent="0.25">
      <c r="D40391"/>
      <c r="E40391"/>
      <c r="F40391"/>
      <c r="G40391"/>
    </row>
    <row r="40392" spans="4:7" x14ac:dyDescent="0.25">
      <c r="D40392"/>
      <c r="E40392"/>
      <c r="F40392"/>
      <c r="G40392"/>
    </row>
    <row r="40393" spans="4:7" x14ac:dyDescent="0.25">
      <c r="D40393"/>
      <c r="E40393"/>
      <c r="F40393"/>
      <c r="G40393"/>
    </row>
    <row r="40394" spans="4:7" x14ac:dyDescent="0.25">
      <c r="D40394"/>
      <c r="E40394"/>
      <c r="F40394"/>
      <c r="G40394"/>
    </row>
    <row r="40395" spans="4:7" x14ac:dyDescent="0.25">
      <c r="D40395"/>
      <c r="E40395"/>
      <c r="F40395"/>
      <c r="G40395"/>
    </row>
    <row r="40396" spans="4:7" x14ac:dyDescent="0.25">
      <c r="D40396"/>
      <c r="E40396"/>
      <c r="F40396"/>
      <c r="G40396"/>
    </row>
    <row r="40397" spans="4:7" x14ac:dyDescent="0.25">
      <c r="D40397"/>
      <c r="E40397"/>
      <c r="F40397"/>
      <c r="G40397"/>
    </row>
    <row r="40398" spans="4:7" x14ac:dyDescent="0.25">
      <c r="D40398"/>
      <c r="E40398"/>
      <c r="F40398"/>
      <c r="G40398"/>
    </row>
    <row r="40399" spans="4:7" x14ac:dyDescent="0.25">
      <c r="D40399"/>
      <c r="E40399"/>
      <c r="F40399"/>
      <c r="G40399"/>
    </row>
    <row r="40400" spans="4:7" x14ac:dyDescent="0.25">
      <c r="D40400"/>
      <c r="E40400"/>
      <c r="F40400"/>
      <c r="G40400"/>
    </row>
    <row r="40401" spans="4:7" x14ac:dyDescent="0.25">
      <c r="D40401"/>
      <c r="E40401"/>
      <c r="F40401"/>
      <c r="G40401"/>
    </row>
    <row r="40402" spans="4:7" x14ac:dyDescent="0.25">
      <c r="D40402"/>
      <c r="E40402"/>
      <c r="F40402"/>
      <c r="G40402"/>
    </row>
    <row r="40403" spans="4:7" x14ac:dyDescent="0.25">
      <c r="D40403"/>
      <c r="E40403"/>
      <c r="F40403"/>
      <c r="G40403"/>
    </row>
    <row r="40404" spans="4:7" x14ac:dyDescent="0.25">
      <c r="D40404"/>
      <c r="E40404"/>
      <c r="F40404"/>
      <c r="G40404"/>
    </row>
    <row r="40405" spans="4:7" x14ac:dyDescent="0.25">
      <c r="D40405"/>
      <c r="E40405"/>
      <c r="F40405"/>
      <c r="G40405"/>
    </row>
    <row r="40406" spans="4:7" x14ac:dyDescent="0.25">
      <c r="D40406"/>
      <c r="E40406"/>
      <c r="F40406"/>
      <c r="G40406"/>
    </row>
    <row r="40407" spans="4:7" x14ac:dyDescent="0.25">
      <c r="D40407"/>
      <c r="E40407"/>
      <c r="F40407"/>
      <c r="G40407"/>
    </row>
    <row r="40408" spans="4:7" x14ac:dyDescent="0.25">
      <c r="D40408"/>
      <c r="E40408"/>
      <c r="F40408"/>
      <c r="G40408"/>
    </row>
    <row r="40409" spans="4:7" x14ac:dyDescent="0.25">
      <c r="D40409"/>
      <c r="E40409"/>
      <c r="F40409"/>
      <c r="G40409"/>
    </row>
    <row r="40410" spans="4:7" x14ac:dyDescent="0.25">
      <c r="D40410"/>
      <c r="E40410"/>
      <c r="F40410"/>
      <c r="G40410"/>
    </row>
    <row r="40411" spans="4:7" x14ac:dyDescent="0.25">
      <c r="D40411"/>
      <c r="E40411"/>
      <c r="F40411"/>
      <c r="G40411"/>
    </row>
    <row r="40412" spans="4:7" x14ac:dyDescent="0.25">
      <c r="D40412"/>
      <c r="E40412"/>
      <c r="F40412"/>
      <c r="G40412"/>
    </row>
    <row r="40413" spans="4:7" x14ac:dyDescent="0.25">
      <c r="D40413"/>
      <c r="E40413"/>
      <c r="F40413"/>
      <c r="G40413"/>
    </row>
    <row r="40414" spans="4:7" x14ac:dyDescent="0.25">
      <c r="D40414"/>
      <c r="E40414"/>
      <c r="F40414"/>
      <c r="G40414"/>
    </row>
    <row r="40415" spans="4:7" x14ac:dyDescent="0.25">
      <c r="D40415"/>
      <c r="E40415"/>
      <c r="F40415"/>
      <c r="G40415"/>
    </row>
    <row r="40416" spans="4:7" x14ac:dyDescent="0.25">
      <c r="D40416"/>
      <c r="E40416"/>
      <c r="F40416"/>
      <c r="G40416"/>
    </row>
    <row r="40417" spans="4:7" x14ac:dyDescent="0.25">
      <c r="D40417"/>
      <c r="E40417"/>
      <c r="F40417"/>
      <c r="G40417"/>
    </row>
    <row r="40418" spans="4:7" x14ac:dyDescent="0.25">
      <c r="D40418"/>
      <c r="E40418"/>
      <c r="F40418"/>
      <c r="G40418"/>
    </row>
    <row r="40419" spans="4:7" x14ac:dyDescent="0.25">
      <c r="D40419"/>
      <c r="E40419"/>
      <c r="F40419"/>
      <c r="G40419"/>
    </row>
    <row r="40420" spans="4:7" x14ac:dyDescent="0.25">
      <c r="D40420"/>
      <c r="E40420"/>
      <c r="F40420"/>
      <c r="G40420"/>
    </row>
    <row r="40421" spans="4:7" x14ac:dyDescent="0.25">
      <c r="D40421"/>
      <c r="E40421"/>
      <c r="F40421"/>
      <c r="G40421"/>
    </row>
    <row r="40422" spans="4:7" x14ac:dyDescent="0.25">
      <c r="D40422"/>
      <c r="E40422"/>
      <c r="F40422"/>
      <c r="G40422"/>
    </row>
    <row r="40423" spans="4:7" x14ac:dyDescent="0.25">
      <c r="D40423"/>
      <c r="E40423"/>
      <c r="F40423"/>
      <c r="G40423"/>
    </row>
    <row r="40424" spans="4:7" x14ac:dyDescent="0.25">
      <c r="D40424"/>
      <c r="E40424"/>
      <c r="F40424"/>
      <c r="G40424"/>
    </row>
    <row r="40425" spans="4:7" x14ac:dyDescent="0.25">
      <c r="D40425"/>
      <c r="E40425"/>
      <c r="F40425"/>
      <c r="G40425"/>
    </row>
    <row r="40426" spans="4:7" x14ac:dyDescent="0.25">
      <c r="D40426"/>
      <c r="E40426"/>
      <c r="F40426"/>
      <c r="G40426"/>
    </row>
    <row r="40427" spans="4:7" x14ac:dyDescent="0.25">
      <c r="D40427"/>
      <c r="E40427"/>
      <c r="F40427"/>
      <c r="G40427"/>
    </row>
    <row r="40428" spans="4:7" x14ac:dyDescent="0.25">
      <c r="D40428"/>
      <c r="E40428"/>
      <c r="F40428"/>
      <c r="G40428"/>
    </row>
    <row r="40429" spans="4:7" x14ac:dyDescent="0.25">
      <c r="D40429"/>
      <c r="E40429"/>
      <c r="F40429"/>
      <c r="G40429"/>
    </row>
    <row r="40430" spans="4:7" x14ac:dyDescent="0.25">
      <c r="D40430"/>
      <c r="E40430"/>
      <c r="F40430"/>
      <c r="G40430"/>
    </row>
    <row r="40431" spans="4:7" x14ac:dyDescent="0.25">
      <c r="D40431"/>
      <c r="E40431"/>
      <c r="F40431"/>
      <c r="G40431"/>
    </row>
    <row r="40432" spans="4:7" x14ac:dyDescent="0.25">
      <c r="D40432"/>
      <c r="E40432"/>
      <c r="F40432"/>
      <c r="G40432"/>
    </row>
    <row r="40433" spans="4:7" x14ac:dyDescent="0.25">
      <c r="D40433"/>
      <c r="E40433"/>
      <c r="F40433"/>
      <c r="G40433"/>
    </row>
    <row r="40434" spans="4:7" x14ac:dyDescent="0.25">
      <c r="D40434"/>
      <c r="E40434"/>
      <c r="F40434"/>
      <c r="G40434"/>
    </row>
    <row r="40435" spans="4:7" x14ac:dyDescent="0.25">
      <c r="D40435"/>
      <c r="E40435"/>
      <c r="F40435"/>
      <c r="G40435"/>
    </row>
    <row r="40436" spans="4:7" x14ac:dyDescent="0.25">
      <c r="D40436"/>
      <c r="E40436"/>
      <c r="F40436"/>
      <c r="G40436"/>
    </row>
    <row r="40437" spans="4:7" x14ac:dyDescent="0.25">
      <c r="D40437"/>
      <c r="E40437"/>
      <c r="F40437"/>
      <c r="G40437"/>
    </row>
    <row r="40438" spans="4:7" x14ac:dyDescent="0.25">
      <c r="D40438"/>
      <c r="E40438"/>
      <c r="F40438"/>
      <c r="G40438"/>
    </row>
    <row r="40439" spans="4:7" x14ac:dyDescent="0.25">
      <c r="D40439"/>
      <c r="E40439"/>
      <c r="F40439"/>
      <c r="G40439"/>
    </row>
    <row r="40440" spans="4:7" x14ac:dyDescent="0.25">
      <c r="D40440"/>
      <c r="E40440"/>
      <c r="F40440"/>
      <c r="G40440"/>
    </row>
    <row r="40441" spans="4:7" x14ac:dyDescent="0.25">
      <c r="D40441"/>
      <c r="E40441"/>
      <c r="F40441"/>
      <c r="G40441"/>
    </row>
    <row r="40442" spans="4:7" x14ac:dyDescent="0.25">
      <c r="D40442"/>
      <c r="E40442"/>
      <c r="F40442"/>
      <c r="G40442"/>
    </row>
    <row r="40443" spans="4:7" x14ac:dyDescent="0.25">
      <c r="D40443"/>
      <c r="E40443"/>
      <c r="F40443"/>
      <c r="G40443"/>
    </row>
    <row r="40444" spans="4:7" x14ac:dyDescent="0.25">
      <c r="D40444"/>
      <c r="E40444"/>
      <c r="F40444"/>
      <c r="G40444"/>
    </row>
    <row r="40445" spans="4:7" x14ac:dyDescent="0.25">
      <c r="D40445"/>
      <c r="E40445"/>
      <c r="F40445"/>
      <c r="G40445"/>
    </row>
    <row r="40446" spans="4:7" x14ac:dyDescent="0.25">
      <c r="D40446"/>
      <c r="E40446"/>
      <c r="F40446"/>
      <c r="G40446"/>
    </row>
    <row r="40447" spans="4:7" x14ac:dyDescent="0.25">
      <c r="D40447"/>
      <c r="E40447"/>
      <c r="F40447"/>
      <c r="G40447"/>
    </row>
    <row r="40448" spans="4:7" x14ac:dyDescent="0.25">
      <c r="D40448"/>
      <c r="E40448"/>
      <c r="F40448"/>
      <c r="G40448"/>
    </row>
    <row r="40449" spans="4:7" x14ac:dyDescent="0.25">
      <c r="D40449"/>
      <c r="E40449"/>
      <c r="F40449"/>
      <c r="G40449"/>
    </row>
    <row r="40450" spans="4:7" x14ac:dyDescent="0.25">
      <c r="D40450"/>
      <c r="E40450"/>
      <c r="F40450"/>
      <c r="G40450"/>
    </row>
    <row r="40451" spans="4:7" x14ac:dyDescent="0.25">
      <c r="D40451"/>
      <c r="E40451"/>
      <c r="F40451"/>
      <c r="G40451"/>
    </row>
    <row r="40452" spans="4:7" x14ac:dyDescent="0.25">
      <c r="D40452"/>
      <c r="E40452"/>
      <c r="F40452"/>
      <c r="G40452"/>
    </row>
    <row r="40453" spans="4:7" x14ac:dyDescent="0.25">
      <c r="D40453"/>
      <c r="E40453"/>
      <c r="F40453"/>
      <c r="G40453"/>
    </row>
    <row r="40454" spans="4:7" x14ac:dyDescent="0.25">
      <c r="D40454"/>
      <c r="E40454"/>
      <c r="F40454"/>
      <c r="G40454"/>
    </row>
    <row r="40455" spans="4:7" x14ac:dyDescent="0.25">
      <c r="D40455"/>
      <c r="E40455"/>
      <c r="F40455"/>
      <c r="G40455"/>
    </row>
    <row r="40456" spans="4:7" x14ac:dyDescent="0.25">
      <c r="D40456"/>
      <c r="E40456"/>
      <c r="F40456"/>
      <c r="G40456"/>
    </row>
    <row r="40457" spans="4:7" x14ac:dyDescent="0.25">
      <c r="D40457"/>
      <c r="E40457"/>
      <c r="F40457"/>
      <c r="G40457"/>
    </row>
    <row r="40458" spans="4:7" x14ac:dyDescent="0.25">
      <c r="D40458"/>
      <c r="E40458"/>
      <c r="F40458"/>
      <c r="G40458"/>
    </row>
    <row r="40459" spans="4:7" x14ac:dyDescent="0.25">
      <c r="D40459"/>
      <c r="E40459"/>
      <c r="F40459"/>
      <c r="G40459"/>
    </row>
    <row r="40460" spans="4:7" x14ac:dyDescent="0.25">
      <c r="D40460"/>
      <c r="E40460"/>
      <c r="F40460"/>
      <c r="G40460"/>
    </row>
    <row r="40461" spans="4:7" x14ac:dyDescent="0.25">
      <c r="D40461"/>
      <c r="E40461"/>
      <c r="F40461"/>
      <c r="G40461"/>
    </row>
    <row r="40462" spans="4:7" x14ac:dyDescent="0.25">
      <c r="D40462"/>
      <c r="E40462"/>
      <c r="F40462"/>
      <c r="G40462"/>
    </row>
    <row r="40463" spans="4:7" x14ac:dyDescent="0.25">
      <c r="D40463"/>
      <c r="E40463"/>
      <c r="F40463"/>
      <c r="G40463"/>
    </row>
    <row r="40464" spans="4:7" x14ac:dyDescent="0.25">
      <c r="D40464"/>
      <c r="E40464"/>
      <c r="F40464"/>
      <c r="G40464"/>
    </row>
    <row r="40465" spans="4:7" x14ac:dyDescent="0.25">
      <c r="D40465"/>
      <c r="E40465"/>
      <c r="F40465"/>
      <c r="G40465"/>
    </row>
    <row r="40466" spans="4:7" x14ac:dyDescent="0.25">
      <c r="D40466"/>
      <c r="E40466"/>
      <c r="F40466"/>
      <c r="G40466"/>
    </row>
    <row r="40467" spans="4:7" x14ac:dyDescent="0.25">
      <c r="D40467"/>
      <c r="E40467"/>
      <c r="F40467"/>
      <c r="G40467"/>
    </row>
    <row r="40468" spans="4:7" x14ac:dyDescent="0.25">
      <c r="D40468"/>
      <c r="E40468"/>
      <c r="F40468"/>
      <c r="G40468"/>
    </row>
    <row r="40469" spans="4:7" x14ac:dyDescent="0.25">
      <c r="D40469"/>
      <c r="E40469"/>
      <c r="F40469"/>
      <c r="G40469"/>
    </row>
    <row r="40470" spans="4:7" x14ac:dyDescent="0.25">
      <c r="D40470"/>
      <c r="E40470"/>
      <c r="F40470"/>
      <c r="G40470"/>
    </row>
    <row r="40471" spans="4:7" x14ac:dyDescent="0.25">
      <c r="D40471"/>
      <c r="E40471"/>
      <c r="F40471"/>
      <c r="G40471"/>
    </row>
    <row r="40472" spans="4:7" x14ac:dyDescent="0.25">
      <c r="D40472"/>
      <c r="E40472"/>
      <c r="F40472"/>
      <c r="G40472"/>
    </row>
    <row r="40473" spans="4:7" x14ac:dyDescent="0.25">
      <c r="D40473"/>
      <c r="E40473"/>
      <c r="F40473"/>
      <c r="G40473"/>
    </row>
    <row r="40474" spans="4:7" x14ac:dyDescent="0.25">
      <c r="D40474"/>
      <c r="E40474"/>
      <c r="F40474"/>
      <c r="G40474"/>
    </row>
    <row r="40475" spans="4:7" x14ac:dyDescent="0.25">
      <c r="D40475"/>
      <c r="E40475"/>
      <c r="F40475"/>
      <c r="G40475"/>
    </row>
    <row r="40476" spans="4:7" x14ac:dyDescent="0.25">
      <c r="D40476"/>
      <c r="E40476"/>
      <c r="F40476"/>
      <c r="G40476"/>
    </row>
    <row r="40477" spans="4:7" x14ac:dyDescent="0.25">
      <c r="D40477"/>
      <c r="E40477"/>
      <c r="F40477"/>
      <c r="G40477"/>
    </row>
    <row r="40478" spans="4:7" x14ac:dyDescent="0.25">
      <c r="D40478"/>
      <c r="E40478"/>
      <c r="F40478"/>
      <c r="G40478"/>
    </row>
    <row r="40479" spans="4:7" x14ac:dyDescent="0.25">
      <c r="D40479"/>
      <c r="E40479"/>
      <c r="F40479"/>
      <c r="G40479"/>
    </row>
    <row r="40480" spans="4:7" x14ac:dyDescent="0.25">
      <c r="D40480"/>
      <c r="E40480"/>
      <c r="F40480"/>
      <c r="G40480"/>
    </row>
    <row r="40481" spans="4:7" x14ac:dyDescent="0.25">
      <c r="D40481"/>
      <c r="E40481"/>
      <c r="F40481"/>
      <c r="G40481"/>
    </row>
    <row r="40482" spans="4:7" x14ac:dyDescent="0.25">
      <c r="D40482"/>
      <c r="E40482"/>
      <c r="F40482"/>
      <c r="G40482"/>
    </row>
    <row r="40483" spans="4:7" x14ac:dyDescent="0.25">
      <c r="D40483"/>
      <c r="E40483"/>
      <c r="F40483"/>
      <c r="G40483"/>
    </row>
    <row r="40484" spans="4:7" x14ac:dyDescent="0.25">
      <c r="D40484"/>
      <c r="E40484"/>
      <c r="F40484"/>
      <c r="G40484"/>
    </row>
    <row r="40485" spans="4:7" x14ac:dyDescent="0.25">
      <c r="D40485"/>
      <c r="E40485"/>
      <c r="F40485"/>
      <c r="G40485"/>
    </row>
    <row r="40486" spans="4:7" x14ac:dyDescent="0.25">
      <c r="D40486"/>
      <c r="E40486"/>
      <c r="F40486"/>
      <c r="G40486"/>
    </row>
    <row r="40487" spans="4:7" x14ac:dyDescent="0.25">
      <c r="D40487"/>
      <c r="E40487"/>
      <c r="F40487"/>
      <c r="G40487"/>
    </row>
    <row r="40488" spans="4:7" x14ac:dyDescent="0.25">
      <c r="D40488"/>
      <c r="E40488"/>
      <c r="F40488"/>
      <c r="G40488"/>
    </row>
    <row r="40489" spans="4:7" x14ac:dyDescent="0.25">
      <c r="D40489"/>
      <c r="E40489"/>
      <c r="F40489"/>
      <c r="G40489"/>
    </row>
    <row r="40490" spans="4:7" x14ac:dyDescent="0.25">
      <c r="D40490"/>
      <c r="E40490"/>
      <c r="F40490"/>
      <c r="G40490"/>
    </row>
    <row r="40491" spans="4:7" x14ac:dyDescent="0.25">
      <c r="D40491"/>
      <c r="E40491"/>
      <c r="F40491"/>
      <c r="G40491"/>
    </row>
    <row r="40492" spans="4:7" x14ac:dyDescent="0.25">
      <c r="D40492"/>
      <c r="E40492"/>
      <c r="F40492"/>
      <c r="G40492"/>
    </row>
    <row r="40493" spans="4:7" x14ac:dyDescent="0.25">
      <c r="D40493"/>
      <c r="E40493"/>
      <c r="F40493"/>
      <c r="G40493"/>
    </row>
    <row r="40494" spans="4:7" x14ac:dyDescent="0.25">
      <c r="D40494"/>
      <c r="E40494"/>
      <c r="F40494"/>
      <c r="G40494"/>
    </row>
    <row r="40495" spans="4:7" x14ac:dyDescent="0.25">
      <c r="D40495"/>
      <c r="E40495"/>
      <c r="F40495"/>
      <c r="G40495"/>
    </row>
    <row r="40496" spans="4:7" x14ac:dyDescent="0.25">
      <c r="D40496"/>
      <c r="E40496"/>
      <c r="F40496"/>
      <c r="G40496"/>
    </row>
    <row r="40497" spans="4:7" x14ac:dyDescent="0.25">
      <c r="D40497"/>
      <c r="E40497"/>
      <c r="F40497"/>
      <c r="G40497"/>
    </row>
    <row r="40498" spans="4:7" x14ac:dyDescent="0.25">
      <c r="D40498"/>
      <c r="E40498"/>
      <c r="F40498"/>
      <c r="G40498"/>
    </row>
    <row r="40499" spans="4:7" x14ac:dyDescent="0.25">
      <c r="D40499"/>
      <c r="E40499"/>
      <c r="F40499"/>
      <c r="G40499"/>
    </row>
    <row r="40500" spans="4:7" x14ac:dyDescent="0.25">
      <c r="D40500"/>
      <c r="E40500"/>
      <c r="F40500"/>
      <c r="G40500"/>
    </row>
    <row r="40501" spans="4:7" x14ac:dyDescent="0.25">
      <c r="D40501"/>
      <c r="E40501"/>
      <c r="F40501"/>
      <c r="G40501"/>
    </row>
    <row r="40502" spans="4:7" x14ac:dyDescent="0.25">
      <c r="D40502"/>
      <c r="E40502"/>
      <c r="F40502"/>
      <c r="G40502"/>
    </row>
    <row r="40503" spans="4:7" x14ac:dyDescent="0.25">
      <c r="D40503"/>
      <c r="E40503"/>
      <c r="F40503"/>
      <c r="G40503"/>
    </row>
    <row r="40504" spans="4:7" x14ac:dyDescent="0.25">
      <c r="D40504"/>
      <c r="E40504"/>
      <c r="F40504"/>
      <c r="G40504"/>
    </row>
    <row r="40505" spans="4:7" x14ac:dyDescent="0.25">
      <c r="D40505"/>
      <c r="E40505"/>
      <c r="F40505"/>
      <c r="G40505"/>
    </row>
    <row r="40506" spans="4:7" x14ac:dyDescent="0.25">
      <c r="D40506"/>
      <c r="E40506"/>
      <c r="F40506"/>
      <c r="G40506"/>
    </row>
    <row r="40507" spans="4:7" x14ac:dyDescent="0.25">
      <c r="D40507"/>
      <c r="E40507"/>
      <c r="F40507"/>
      <c r="G40507"/>
    </row>
    <row r="40508" spans="4:7" x14ac:dyDescent="0.25">
      <c r="D40508"/>
      <c r="E40508"/>
      <c r="F40508"/>
      <c r="G40508"/>
    </row>
    <row r="40509" spans="4:7" x14ac:dyDescent="0.25">
      <c r="D40509"/>
      <c r="E40509"/>
      <c r="F40509"/>
      <c r="G40509"/>
    </row>
    <row r="40510" spans="4:7" x14ac:dyDescent="0.25">
      <c r="D40510"/>
      <c r="E40510"/>
      <c r="F40510"/>
      <c r="G40510"/>
    </row>
    <row r="40511" spans="4:7" x14ac:dyDescent="0.25">
      <c r="D40511"/>
      <c r="E40511"/>
      <c r="F40511"/>
      <c r="G40511"/>
    </row>
    <row r="40512" spans="4:7" x14ac:dyDescent="0.25">
      <c r="D40512"/>
      <c r="E40512"/>
      <c r="F40512"/>
      <c r="G40512"/>
    </row>
    <row r="40513" spans="4:7" x14ac:dyDescent="0.25">
      <c r="D40513"/>
      <c r="E40513"/>
      <c r="F40513"/>
      <c r="G40513"/>
    </row>
    <row r="40514" spans="4:7" x14ac:dyDescent="0.25">
      <c r="D40514"/>
      <c r="E40514"/>
      <c r="F40514"/>
      <c r="G40514"/>
    </row>
    <row r="40515" spans="4:7" x14ac:dyDescent="0.25">
      <c r="D40515"/>
      <c r="E40515"/>
      <c r="F40515"/>
      <c r="G40515"/>
    </row>
    <row r="40516" spans="4:7" x14ac:dyDescent="0.25">
      <c r="D40516"/>
      <c r="E40516"/>
      <c r="F40516"/>
      <c r="G40516"/>
    </row>
    <row r="40517" spans="4:7" x14ac:dyDescent="0.25">
      <c r="D40517"/>
      <c r="E40517"/>
      <c r="F40517"/>
      <c r="G40517"/>
    </row>
    <row r="40518" spans="4:7" x14ac:dyDescent="0.25">
      <c r="D40518"/>
      <c r="E40518"/>
      <c r="F40518"/>
      <c r="G40518"/>
    </row>
    <row r="40519" spans="4:7" x14ac:dyDescent="0.25">
      <c r="D40519"/>
      <c r="E40519"/>
      <c r="F40519"/>
      <c r="G40519"/>
    </row>
    <row r="40520" spans="4:7" x14ac:dyDescent="0.25">
      <c r="D40520"/>
      <c r="E40520"/>
      <c r="F40520"/>
      <c r="G40520"/>
    </row>
    <row r="40521" spans="4:7" x14ac:dyDescent="0.25">
      <c r="D40521"/>
      <c r="E40521"/>
      <c r="F40521"/>
      <c r="G40521"/>
    </row>
    <row r="40522" spans="4:7" x14ac:dyDescent="0.25">
      <c r="D40522"/>
      <c r="E40522"/>
      <c r="F40522"/>
      <c r="G40522"/>
    </row>
    <row r="40523" spans="4:7" x14ac:dyDescent="0.25">
      <c r="D40523"/>
      <c r="E40523"/>
      <c r="F40523"/>
      <c r="G40523"/>
    </row>
    <row r="40524" spans="4:7" x14ac:dyDescent="0.25">
      <c r="D40524"/>
      <c r="E40524"/>
      <c r="F40524"/>
      <c r="G40524"/>
    </row>
    <row r="40525" spans="4:7" x14ac:dyDescent="0.25">
      <c r="D40525"/>
      <c r="E40525"/>
      <c r="F40525"/>
      <c r="G40525"/>
    </row>
    <row r="40526" spans="4:7" x14ac:dyDescent="0.25">
      <c r="D40526"/>
      <c r="E40526"/>
      <c r="F40526"/>
      <c r="G40526"/>
    </row>
    <row r="40527" spans="4:7" x14ac:dyDescent="0.25">
      <c r="D40527"/>
      <c r="E40527"/>
      <c r="F40527"/>
      <c r="G40527"/>
    </row>
    <row r="40528" spans="4:7" x14ac:dyDescent="0.25">
      <c r="D40528"/>
      <c r="E40528"/>
      <c r="F40528"/>
      <c r="G40528"/>
    </row>
    <row r="40529" spans="4:7" x14ac:dyDescent="0.25">
      <c r="D40529"/>
      <c r="E40529"/>
      <c r="F40529"/>
      <c r="G40529"/>
    </row>
    <row r="40530" spans="4:7" x14ac:dyDescent="0.25">
      <c r="D40530"/>
      <c r="E40530"/>
      <c r="F40530"/>
      <c r="G40530"/>
    </row>
    <row r="40531" spans="4:7" x14ac:dyDescent="0.25">
      <c r="D40531"/>
      <c r="E40531"/>
      <c r="F40531"/>
      <c r="G40531"/>
    </row>
    <row r="40532" spans="4:7" x14ac:dyDescent="0.25">
      <c r="D40532"/>
      <c r="E40532"/>
      <c r="F40532"/>
      <c r="G40532"/>
    </row>
    <row r="40533" spans="4:7" x14ac:dyDescent="0.25">
      <c r="D40533"/>
      <c r="E40533"/>
      <c r="F40533"/>
      <c r="G40533"/>
    </row>
    <row r="40534" spans="4:7" x14ac:dyDescent="0.25">
      <c r="D40534"/>
      <c r="E40534"/>
      <c r="F40534"/>
      <c r="G40534"/>
    </row>
    <row r="40535" spans="4:7" x14ac:dyDescent="0.25">
      <c r="D40535"/>
      <c r="E40535"/>
      <c r="F40535"/>
      <c r="G40535"/>
    </row>
    <row r="40536" spans="4:7" x14ac:dyDescent="0.25">
      <c r="D40536"/>
      <c r="E40536"/>
      <c r="F40536"/>
      <c r="G40536"/>
    </row>
    <row r="40537" spans="4:7" x14ac:dyDescent="0.25">
      <c r="D40537"/>
      <c r="E40537"/>
      <c r="F40537"/>
      <c r="G40537"/>
    </row>
    <row r="40538" spans="4:7" x14ac:dyDescent="0.25">
      <c r="D40538"/>
      <c r="E40538"/>
      <c r="F40538"/>
      <c r="G40538"/>
    </row>
    <row r="40539" spans="4:7" x14ac:dyDescent="0.25">
      <c r="D40539"/>
      <c r="E40539"/>
      <c r="F40539"/>
      <c r="G40539"/>
    </row>
    <row r="40540" spans="4:7" x14ac:dyDescent="0.25">
      <c r="D40540"/>
      <c r="E40540"/>
      <c r="F40540"/>
      <c r="G40540"/>
    </row>
    <row r="40541" spans="4:7" x14ac:dyDescent="0.25">
      <c r="D40541"/>
      <c r="E40541"/>
      <c r="F40541"/>
      <c r="G40541"/>
    </row>
    <row r="40542" spans="4:7" x14ac:dyDescent="0.25">
      <c r="D40542"/>
      <c r="E40542"/>
      <c r="F40542"/>
      <c r="G40542"/>
    </row>
    <row r="40543" spans="4:7" x14ac:dyDescent="0.25">
      <c r="D40543"/>
      <c r="E40543"/>
      <c r="F40543"/>
      <c r="G40543"/>
    </row>
    <row r="40544" spans="4:7" x14ac:dyDescent="0.25">
      <c r="D40544"/>
      <c r="E40544"/>
      <c r="F40544"/>
      <c r="G40544"/>
    </row>
    <row r="40545" spans="4:7" x14ac:dyDescent="0.25">
      <c r="D40545"/>
      <c r="E40545"/>
      <c r="F40545"/>
      <c r="G40545"/>
    </row>
    <row r="40546" spans="4:7" x14ac:dyDescent="0.25">
      <c r="D40546"/>
      <c r="E40546"/>
      <c r="F40546"/>
      <c r="G40546"/>
    </row>
    <row r="40547" spans="4:7" x14ac:dyDescent="0.25">
      <c r="D40547"/>
      <c r="E40547"/>
      <c r="F40547"/>
      <c r="G40547"/>
    </row>
    <row r="40548" spans="4:7" x14ac:dyDescent="0.25">
      <c r="D40548"/>
      <c r="E40548"/>
      <c r="F40548"/>
      <c r="G40548"/>
    </row>
    <row r="40549" spans="4:7" x14ac:dyDescent="0.25">
      <c r="D40549"/>
      <c r="E40549"/>
      <c r="F40549"/>
      <c r="G40549"/>
    </row>
    <row r="40550" spans="4:7" x14ac:dyDescent="0.25">
      <c r="D40550"/>
      <c r="E40550"/>
      <c r="F40550"/>
      <c r="G40550"/>
    </row>
    <row r="40551" spans="4:7" x14ac:dyDescent="0.25">
      <c r="D40551"/>
      <c r="E40551"/>
      <c r="F40551"/>
      <c r="G40551"/>
    </row>
    <row r="40552" spans="4:7" x14ac:dyDescent="0.25">
      <c r="D40552"/>
      <c r="E40552"/>
      <c r="F40552"/>
      <c r="G40552"/>
    </row>
    <row r="40553" spans="4:7" x14ac:dyDescent="0.25">
      <c r="D40553"/>
      <c r="E40553"/>
      <c r="F40553"/>
      <c r="G40553"/>
    </row>
    <row r="40554" spans="4:7" x14ac:dyDescent="0.25">
      <c r="D40554"/>
      <c r="E40554"/>
      <c r="F40554"/>
      <c r="G40554"/>
    </row>
    <row r="40555" spans="4:7" x14ac:dyDescent="0.25">
      <c r="D40555"/>
      <c r="E40555"/>
      <c r="F40555"/>
      <c r="G40555"/>
    </row>
    <row r="40556" spans="4:7" x14ac:dyDescent="0.25">
      <c r="D40556"/>
      <c r="E40556"/>
      <c r="F40556"/>
      <c r="G40556"/>
    </row>
    <row r="40557" spans="4:7" x14ac:dyDescent="0.25">
      <c r="D40557"/>
      <c r="E40557"/>
      <c r="F40557"/>
      <c r="G40557"/>
    </row>
    <row r="40558" spans="4:7" x14ac:dyDescent="0.25">
      <c r="D40558"/>
      <c r="E40558"/>
      <c r="F40558"/>
      <c r="G40558"/>
    </row>
    <row r="40559" spans="4:7" x14ac:dyDescent="0.25">
      <c r="D40559"/>
      <c r="E40559"/>
      <c r="F40559"/>
      <c r="G40559"/>
    </row>
    <row r="40560" spans="4:7" x14ac:dyDescent="0.25">
      <c r="D40560"/>
      <c r="E40560"/>
      <c r="F40560"/>
      <c r="G40560"/>
    </row>
    <row r="40561" spans="4:7" x14ac:dyDescent="0.25">
      <c r="D40561"/>
      <c r="E40561"/>
      <c r="F40561"/>
      <c r="G40561"/>
    </row>
    <row r="40562" spans="4:7" x14ac:dyDescent="0.25">
      <c r="D40562"/>
      <c r="E40562"/>
      <c r="F40562"/>
      <c r="G40562"/>
    </row>
    <row r="40563" spans="4:7" x14ac:dyDescent="0.25">
      <c r="D40563"/>
      <c r="E40563"/>
      <c r="F40563"/>
      <c r="G40563"/>
    </row>
    <row r="40564" spans="4:7" x14ac:dyDescent="0.25">
      <c r="D40564"/>
      <c r="E40564"/>
      <c r="F40564"/>
      <c r="G40564"/>
    </row>
    <row r="40565" spans="4:7" x14ac:dyDescent="0.25">
      <c r="D40565"/>
      <c r="E40565"/>
      <c r="F40565"/>
      <c r="G40565"/>
    </row>
    <row r="40566" spans="4:7" x14ac:dyDescent="0.25">
      <c r="D40566"/>
      <c r="E40566"/>
      <c r="F40566"/>
      <c r="G40566"/>
    </row>
    <row r="40567" spans="4:7" x14ac:dyDescent="0.25">
      <c r="D40567"/>
      <c r="E40567"/>
      <c r="F40567"/>
      <c r="G40567"/>
    </row>
    <row r="40568" spans="4:7" x14ac:dyDescent="0.25">
      <c r="D40568"/>
      <c r="E40568"/>
      <c r="F40568"/>
      <c r="G40568"/>
    </row>
    <row r="40569" spans="4:7" x14ac:dyDescent="0.25">
      <c r="D40569"/>
      <c r="E40569"/>
      <c r="F40569"/>
      <c r="G40569"/>
    </row>
    <row r="40570" spans="4:7" x14ac:dyDescent="0.25">
      <c r="D40570"/>
      <c r="E40570"/>
      <c r="F40570"/>
      <c r="G40570"/>
    </row>
    <row r="40571" spans="4:7" x14ac:dyDescent="0.25">
      <c r="D40571"/>
      <c r="E40571"/>
      <c r="F40571"/>
      <c r="G40571"/>
    </row>
    <row r="40572" spans="4:7" x14ac:dyDescent="0.25">
      <c r="D40572"/>
      <c r="E40572"/>
      <c r="F40572"/>
      <c r="G40572"/>
    </row>
    <row r="40573" spans="4:7" x14ac:dyDescent="0.25">
      <c r="D40573"/>
      <c r="E40573"/>
      <c r="F40573"/>
      <c r="G40573"/>
    </row>
    <row r="40574" spans="4:7" x14ac:dyDescent="0.25">
      <c r="D40574"/>
      <c r="E40574"/>
      <c r="F40574"/>
      <c r="G40574"/>
    </row>
    <row r="40575" spans="4:7" x14ac:dyDescent="0.25">
      <c r="D40575"/>
      <c r="E40575"/>
      <c r="F40575"/>
      <c r="G40575"/>
    </row>
    <row r="40576" spans="4:7" x14ac:dyDescent="0.25">
      <c r="D40576"/>
      <c r="E40576"/>
      <c r="F40576"/>
      <c r="G40576"/>
    </row>
    <row r="40577" spans="4:7" x14ac:dyDescent="0.25">
      <c r="D40577"/>
      <c r="E40577"/>
      <c r="F40577"/>
      <c r="G40577"/>
    </row>
    <row r="40578" spans="4:7" x14ac:dyDescent="0.25">
      <c r="D40578"/>
      <c r="E40578"/>
      <c r="F40578"/>
      <c r="G40578"/>
    </row>
    <row r="40579" spans="4:7" x14ac:dyDescent="0.25">
      <c r="D40579"/>
      <c r="E40579"/>
      <c r="F40579"/>
      <c r="G40579"/>
    </row>
    <row r="40580" spans="4:7" x14ac:dyDescent="0.25">
      <c r="D40580"/>
      <c r="E40580"/>
      <c r="F40580"/>
      <c r="G40580"/>
    </row>
    <row r="40581" spans="4:7" x14ac:dyDescent="0.25">
      <c r="D40581"/>
      <c r="E40581"/>
      <c r="F40581"/>
      <c r="G40581"/>
    </row>
    <row r="40582" spans="4:7" x14ac:dyDescent="0.25">
      <c r="D40582"/>
      <c r="E40582"/>
      <c r="F40582"/>
      <c r="G40582"/>
    </row>
    <row r="40583" spans="4:7" x14ac:dyDescent="0.25">
      <c r="D40583"/>
      <c r="E40583"/>
      <c r="F40583"/>
      <c r="G40583"/>
    </row>
    <row r="40584" spans="4:7" x14ac:dyDescent="0.25">
      <c r="D40584"/>
      <c r="E40584"/>
      <c r="F40584"/>
      <c r="G40584"/>
    </row>
    <row r="40585" spans="4:7" x14ac:dyDescent="0.25">
      <c r="D40585"/>
      <c r="E40585"/>
      <c r="F40585"/>
      <c r="G40585"/>
    </row>
    <row r="40586" spans="4:7" x14ac:dyDescent="0.25">
      <c r="D40586"/>
      <c r="E40586"/>
      <c r="F40586"/>
      <c r="G40586"/>
    </row>
    <row r="40587" spans="4:7" x14ac:dyDescent="0.25">
      <c r="D40587"/>
      <c r="E40587"/>
      <c r="F40587"/>
      <c r="G40587"/>
    </row>
    <row r="40588" spans="4:7" x14ac:dyDescent="0.25">
      <c r="D40588"/>
      <c r="E40588"/>
      <c r="F40588"/>
      <c r="G40588"/>
    </row>
    <row r="40589" spans="4:7" x14ac:dyDescent="0.25">
      <c r="D40589"/>
      <c r="E40589"/>
      <c r="F40589"/>
      <c r="G40589"/>
    </row>
    <row r="40590" spans="4:7" x14ac:dyDescent="0.25">
      <c r="D40590"/>
      <c r="E40590"/>
      <c r="F40590"/>
      <c r="G40590"/>
    </row>
    <row r="40591" spans="4:7" x14ac:dyDescent="0.25">
      <c r="D40591"/>
      <c r="E40591"/>
      <c r="F40591"/>
      <c r="G40591"/>
    </row>
    <row r="40592" spans="4:7" x14ac:dyDescent="0.25">
      <c r="D40592"/>
      <c r="E40592"/>
      <c r="F40592"/>
      <c r="G40592"/>
    </row>
    <row r="40593" spans="4:7" x14ac:dyDescent="0.25">
      <c r="D40593"/>
      <c r="E40593"/>
      <c r="F40593"/>
      <c r="G40593"/>
    </row>
    <row r="40594" spans="4:7" x14ac:dyDescent="0.25">
      <c r="D40594"/>
      <c r="E40594"/>
      <c r="F40594"/>
      <c r="G40594"/>
    </row>
    <row r="40595" spans="4:7" x14ac:dyDescent="0.25">
      <c r="D40595"/>
      <c r="E40595"/>
      <c r="F40595"/>
      <c r="G40595"/>
    </row>
    <row r="40596" spans="4:7" x14ac:dyDescent="0.25">
      <c r="D40596"/>
      <c r="E40596"/>
      <c r="F40596"/>
      <c r="G40596"/>
    </row>
    <row r="40597" spans="4:7" x14ac:dyDescent="0.25">
      <c r="D40597"/>
      <c r="E40597"/>
      <c r="F40597"/>
      <c r="G40597"/>
    </row>
    <row r="40598" spans="4:7" x14ac:dyDescent="0.25">
      <c r="D40598"/>
      <c r="E40598"/>
      <c r="F40598"/>
      <c r="G40598"/>
    </row>
    <row r="40599" spans="4:7" x14ac:dyDescent="0.25">
      <c r="D40599"/>
      <c r="E40599"/>
      <c r="F40599"/>
      <c r="G40599"/>
    </row>
    <row r="40600" spans="4:7" x14ac:dyDescent="0.25">
      <c r="D40600"/>
      <c r="E40600"/>
      <c r="F40600"/>
      <c r="G40600"/>
    </row>
    <row r="40601" spans="4:7" x14ac:dyDescent="0.25">
      <c r="D40601"/>
      <c r="E40601"/>
      <c r="F40601"/>
      <c r="G40601"/>
    </row>
    <row r="40602" spans="4:7" x14ac:dyDescent="0.25">
      <c r="D40602"/>
      <c r="E40602"/>
      <c r="F40602"/>
      <c r="G40602"/>
    </row>
    <row r="40603" spans="4:7" x14ac:dyDescent="0.25">
      <c r="D40603"/>
      <c r="E40603"/>
      <c r="F40603"/>
      <c r="G40603"/>
    </row>
    <row r="40604" spans="4:7" x14ac:dyDescent="0.25">
      <c r="D40604"/>
      <c r="E40604"/>
      <c r="F40604"/>
      <c r="G40604"/>
    </row>
    <row r="40605" spans="4:7" x14ac:dyDescent="0.25">
      <c r="D40605"/>
      <c r="E40605"/>
      <c r="F40605"/>
      <c r="G40605"/>
    </row>
    <row r="40606" spans="4:7" x14ac:dyDescent="0.25">
      <c r="D40606"/>
      <c r="E40606"/>
      <c r="F40606"/>
      <c r="G40606"/>
    </row>
    <row r="40607" spans="4:7" x14ac:dyDescent="0.25">
      <c r="D40607"/>
      <c r="E40607"/>
      <c r="F40607"/>
      <c r="G40607"/>
    </row>
    <row r="40608" spans="4:7" x14ac:dyDescent="0.25">
      <c r="D40608"/>
      <c r="E40608"/>
      <c r="F40608"/>
      <c r="G40608"/>
    </row>
    <row r="40609" spans="4:7" x14ac:dyDescent="0.25">
      <c r="D40609"/>
      <c r="E40609"/>
      <c r="F40609"/>
      <c r="G40609"/>
    </row>
    <row r="40610" spans="4:7" x14ac:dyDescent="0.25">
      <c r="D40610"/>
      <c r="E40610"/>
      <c r="F40610"/>
      <c r="G40610"/>
    </row>
    <row r="40611" spans="4:7" x14ac:dyDescent="0.25">
      <c r="D40611"/>
      <c r="E40611"/>
      <c r="F40611"/>
      <c r="G40611"/>
    </row>
    <row r="40612" spans="4:7" x14ac:dyDescent="0.25">
      <c r="D40612"/>
      <c r="E40612"/>
      <c r="F40612"/>
      <c r="G40612"/>
    </row>
    <row r="40613" spans="4:7" x14ac:dyDescent="0.25">
      <c r="D40613"/>
      <c r="E40613"/>
      <c r="F40613"/>
      <c r="G40613"/>
    </row>
    <row r="40614" spans="4:7" x14ac:dyDescent="0.25">
      <c r="D40614"/>
      <c r="E40614"/>
      <c r="F40614"/>
      <c r="G40614"/>
    </row>
    <row r="40615" spans="4:7" x14ac:dyDescent="0.25">
      <c r="D40615"/>
      <c r="E40615"/>
      <c r="F40615"/>
      <c r="G40615"/>
    </row>
    <row r="40616" spans="4:7" x14ac:dyDescent="0.25">
      <c r="D40616"/>
      <c r="E40616"/>
      <c r="F40616"/>
      <c r="G40616"/>
    </row>
    <row r="40617" spans="4:7" x14ac:dyDescent="0.25">
      <c r="D40617"/>
      <c r="E40617"/>
      <c r="F40617"/>
      <c r="G40617"/>
    </row>
    <row r="40618" spans="4:7" x14ac:dyDescent="0.25">
      <c r="D40618"/>
      <c r="E40618"/>
      <c r="F40618"/>
      <c r="G40618"/>
    </row>
    <row r="40619" spans="4:7" x14ac:dyDescent="0.25">
      <c r="D40619"/>
      <c r="E40619"/>
      <c r="F40619"/>
      <c r="G40619"/>
    </row>
    <row r="40620" spans="4:7" x14ac:dyDescent="0.25">
      <c r="D40620"/>
      <c r="E40620"/>
      <c r="F40620"/>
      <c r="G40620"/>
    </row>
    <row r="40621" spans="4:7" x14ac:dyDescent="0.25">
      <c r="D40621"/>
      <c r="E40621"/>
      <c r="F40621"/>
      <c r="G40621"/>
    </row>
    <row r="40622" spans="4:7" x14ac:dyDescent="0.25">
      <c r="D40622"/>
      <c r="E40622"/>
      <c r="F40622"/>
      <c r="G40622"/>
    </row>
    <row r="40623" spans="4:7" x14ac:dyDescent="0.25">
      <c r="D40623"/>
      <c r="E40623"/>
      <c r="F40623"/>
      <c r="G40623"/>
    </row>
    <row r="40624" spans="4:7" x14ac:dyDescent="0.25">
      <c r="D40624"/>
      <c r="E40624"/>
      <c r="F40624"/>
      <c r="G40624"/>
    </row>
    <row r="40625" spans="4:7" x14ac:dyDescent="0.25">
      <c r="D40625"/>
      <c r="E40625"/>
      <c r="F40625"/>
      <c r="G40625"/>
    </row>
    <row r="40626" spans="4:7" x14ac:dyDescent="0.25">
      <c r="D40626"/>
      <c r="E40626"/>
      <c r="F40626"/>
      <c r="G40626"/>
    </row>
    <row r="40627" spans="4:7" x14ac:dyDescent="0.25">
      <c r="D40627"/>
      <c r="E40627"/>
      <c r="F40627"/>
      <c r="G40627"/>
    </row>
    <row r="40628" spans="4:7" x14ac:dyDescent="0.25">
      <c r="D40628"/>
      <c r="E40628"/>
      <c r="F40628"/>
      <c r="G40628"/>
    </row>
    <row r="40629" spans="4:7" x14ac:dyDescent="0.25">
      <c r="D40629"/>
      <c r="E40629"/>
      <c r="F40629"/>
      <c r="G40629"/>
    </row>
    <row r="40630" spans="4:7" x14ac:dyDescent="0.25">
      <c r="D40630"/>
      <c r="E40630"/>
      <c r="F40630"/>
      <c r="G40630"/>
    </row>
    <row r="40631" spans="4:7" x14ac:dyDescent="0.25">
      <c r="D40631"/>
      <c r="E40631"/>
      <c r="F40631"/>
      <c r="G40631"/>
    </row>
    <row r="40632" spans="4:7" x14ac:dyDescent="0.25">
      <c r="D40632"/>
      <c r="E40632"/>
      <c r="F40632"/>
      <c r="G40632"/>
    </row>
    <row r="40633" spans="4:7" x14ac:dyDescent="0.25">
      <c r="D40633"/>
      <c r="E40633"/>
      <c r="F40633"/>
      <c r="G40633"/>
    </row>
    <row r="40634" spans="4:7" x14ac:dyDescent="0.25">
      <c r="D40634"/>
      <c r="E40634"/>
      <c r="F40634"/>
      <c r="G40634"/>
    </row>
    <row r="40635" spans="4:7" x14ac:dyDescent="0.25">
      <c r="D40635"/>
      <c r="E40635"/>
      <c r="F40635"/>
      <c r="G40635"/>
    </row>
    <row r="40636" spans="4:7" x14ac:dyDescent="0.25">
      <c r="D40636"/>
      <c r="E40636"/>
      <c r="F40636"/>
      <c r="G40636"/>
    </row>
    <row r="40637" spans="4:7" x14ac:dyDescent="0.25">
      <c r="D40637"/>
      <c r="E40637"/>
      <c r="F40637"/>
      <c r="G40637"/>
    </row>
    <row r="40638" spans="4:7" x14ac:dyDescent="0.25">
      <c r="D40638"/>
      <c r="E40638"/>
      <c r="F40638"/>
      <c r="G40638"/>
    </row>
    <row r="40639" spans="4:7" x14ac:dyDescent="0.25">
      <c r="D40639"/>
      <c r="E40639"/>
      <c r="F40639"/>
      <c r="G40639"/>
    </row>
    <row r="40640" spans="4:7" x14ac:dyDescent="0.25">
      <c r="D40640"/>
      <c r="E40640"/>
      <c r="F40640"/>
      <c r="G40640"/>
    </row>
    <row r="40641" spans="4:7" x14ac:dyDescent="0.25">
      <c r="D40641"/>
      <c r="E40641"/>
      <c r="F40641"/>
      <c r="G40641"/>
    </row>
    <row r="40642" spans="4:7" x14ac:dyDescent="0.25">
      <c r="D40642"/>
      <c r="E40642"/>
      <c r="F40642"/>
      <c r="G40642"/>
    </row>
    <row r="40643" spans="4:7" x14ac:dyDescent="0.25">
      <c r="D40643"/>
      <c r="E40643"/>
      <c r="F40643"/>
      <c r="G40643"/>
    </row>
    <row r="40644" spans="4:7" x14ac:dyDescent="0.25">
      <c r="D40644"/>
      <c r="E40644"/>
      <c r="F40644"/>
      <c r="G40644"/>
    </row>
    <row r="40645" spans="4:7" x14ac:dyDescent="0.25">
      <c r="D40645"/>
      <c r="E40645"/>
      <c r="F40645"/>
      <c r="G40645"/>
    </row>
    <row r="40646" spans="4:7" x14ac:dyDescent="0.25">
      <c r="D40646"/>
      <c r="E40646"/>
      <c r="F40646"/>
      <c r="G40646"/>
    </row>
    <row r="40647" spans="4:7" x14ac:dyDescent="0.25">
      <c r="D40647"/>
      <c r="E40647"/>
      <c r="F40647"/>
      <c r="G40647"/>
    </row>
    <row r="40648" spans="4:7" x14ac:dyDescent="0.25">
      <c r="D40648"/>
      <c r="E40648"/>
      <c r="F40648"/>
      <c r="G40648"/>
    </row>
    <row r="40649" spans="4:7" x14ac:dyDescent="0.25">
      <c r="D40649"/>
      <c r="E40649"/>
      <c r="F40649"/>
      <c r="G40649"/>
    </row>
    <row r="40650" spans="4:7" x14ac:dyDescent="0.25">
      <c r="D40650"/>
      <c r="E40650"/>
      <c r="F40650"/>
      <c r="G40650"/>
    </row>
    <row r="40651" spans="4:7" x14ac:dyDescent="0.25">
      <c r="D40651"/>
      <c r="E40651"/>
      <c r="F40651"/>
      <c r="G40651"/>
    </row>
    <row r="40652" spans="4:7" x14ac:dyDescent="0.25">
      <c r="D40652"/>
      <c r="E40652"/>
      <c r="F40652"/>
      <c r="G40652"/>
    </row>
    <row r="40653" spans="4:7" x14ac:dyDescent="0.25">
      <c r="D40653"/>
      <c r="E40653"/>
      <c r="F40653"/>
      <c r="G40653"/>
    </row>
    <row r="40654" spans="4:7" x14ac:dyDescent="0.25">
      <c r="D40654"/>
      <c r="E40654"/>
      <c r="F40654"/>
      <c r="G40654"/>
    </row>
    <row r="40655" spans="4:7" x14ac:dyDescent="0.25">
      <c r="D40655"/>
      <c r="E40655"/>
      <c r="F40655"/>
      <c r="G40655"/>
    </row>
    <row r="40656" spans="4:7" x14ac:dyDescent="0.25">
      <c r="D40656"/>
      <c r="E40656"/>
      <c r="F40656"/>
      <c r="G40656"/>
    </row>
    <row r="40657" spans="4:7" x14ac:dyDescent="0.25">
      <c r="D40657"/>
      <c r="E40657"/>
      <c r="F40657"/>
      <c r="G40657"/>
    </row>
    <row r="40658" spans="4:7" x14ac:dyDescent="0.25">
      <c r="D40658"/>
      <c r="E40658"/>
      <c r="F40658"/>
      <c r="G40658"/>
    </row>
    <row r="40659" spans="4:7" x14ac:dyDescent="0.25">
      <c r="D40659"/>
      <c r="E40659"/>
      <c r="F40659"/>
      <c r="G40659"/>
    </row>
    <row r="40660" spans="4:7" x14ac:dyDescent="0.25">
      <c r="D40660"/>
      <c r="E40660"/>
      <c r="F40660"/>
      <c r="G40660"/>
    </row>
    <row r="40661" spans="4:7" x14ac:dyDescent="0.25">
      <c r="D40661"/>
      <c r="E40661"/>
      <c r="F40661"/>
      <c r="G40661"/>
    </row>
    <row r="40662" spans="4:7" x14ac:dyDescent="0.25">
      <c r="D40662"/>
      <c r="E40662"/>
      <c r="F40662"/>
      <c r="G40662"/>
    </row>
    <row r="40663" spans="4:7" x14ac:dyDescent="0.25">
      <c r="D40663"/>
      <c r="E40663"/>
      <c r="F40663"/>
      <c r="G40663"/>
    </row>
    <row r="40664" spans="4:7" x14ac:dyDescent="0.25">
      <c r="D40664"/>
      <c r="E40664"/>
      <c r="F40664"/>
      <c r="G40664"/>
    </row>
    <row r="40665" spans="4:7" x14ac:dyDescent="0.25">
      <c r="D40665"/>
      <c r="E40665"/>
      <c r="F40665"/>
      <c r="G40665"/>
    </row>
    <row r="40666" spans="4:7" x14ac:dyDescent="0.25">
      <c r="D40666"/>
      <c r="E40666"/>
      <c r="F40666"/>
      <c r="G40666"/>
    </row>
    <row r="40667" spans="4:7" x14ac:dyDescent="0.25">
      <c r="D40667"/>
      <c r="E40667"/>
      <c r="F40667"/>
      <c r="G40667"/>
    </row>
    <row r="40668" spans="4:7" x14ac:dyDescent="0.25">
      <c r="D40668"/>
      <c r="E40668"/>
      <c r="F40668"/>
      <c r="G40668"/>
    </row>
    <row r="40669" spans="4:7" x14ac:dyDescent="0.25">
      <c r="D40669"/>
      <c r="E40669"/>
      <c r="F40669"/>
      <c r="G40669"/>
    </row>
    <row r="40670" spans="4:7" x14ac:dyDescent="0.25">
      <c r="D40670"/>
      <c r="E40670"/>
      <c r="F40670"/>
      <c r="G40670"/>
    </row>
    <row r="40671" spans="4:7" x14ac:dyDescent="0.25">
      <c r="D40671"/>
      <c r="E40671"/>
      <c r="F40671"/>
      <c r="G40671"/>
    </row>
    <row r="40672" spans="4:7" x14ac:dyDescent="0.25">
      <c r="D40672"/>
      <c r="E40672"/>
      <c r="F40672"/>
      <c r="G40672"/>
    </row>
    <row r="40673" spans="4:7" x14ac:dyDescent="0.25">
      <c r="D40673"/>
      <c r="E40673"/>
      <c r="F40673"/>
      <c r="G40673"/>
    </row>
    <row r="40674" spans="4:7" x14ac:dyDescent="0.25">
      <c r="D40674"/>
      <c r="E40674"/>
      <c r="F40674"/>
      <c r="G40674"/>
    </row>
    <row r="40675" spans="4:7" x14ac:dyDescent="0.25">
      <c r="D40675"/>
      <c r="E40675"/>
      <c r="F40675"/>
      <c r="G40675"/>
    </row>
    <row r="40676" spans="4:7" x14ac:dyDescent="0.25">
      <c r="D40676"/>
      <c r="E40676"/>
      <c r="F40676"/>
      <c r="G40676"/>
    </row>
    <row r="40677" spans="4:7" x14ac:dyDescent="0.25">
      <c r="D40677"/>
      <c r="E40677"/>
      <c r="F40677"/>
      <c r="G40677"/>
    </row>
    <row r="40678" spans="4:7" x14ac:dyDescent="0.25">
      <c r="D40678"/>
      <c r="E40678"/>
      <c r="F40678"/>
      <c r="G40678"/>
    </row>
    <row r="40679" spans="4:7" x14ac:dyDescent="0.25">
      <c r="D40679"/>
      <c r="E40679"/>
      <c r="F40679"/>
      <c r="G40679"/>
    </row>
    <row r="40680" spans="4:7" x14ac:dyDescent="0.25">
      <c r="D40680"/>
      <c r="E40680"/>
      <c r="F40680"/>
      <c r="G40680"/>
    </row>
    <row r="40681" spans="4:7" x14ac:dyDescent="0.25">
      <c r="D40681"/>
      <c r="E40681"/>
      <c r="F40681"/>
      <c r="G40681"/>
    </row>
    <row r="40682" spans="4:7" x14ac:dyDescent="0.25">
      <c r="D40682"/>
      <c r="E40682"/>
      <c r="F40682"/>
      <c r="G40682"/>
    </row>
    <row r="40683" spans="4:7" x14ac:dyDescent="0.25">
      <c r="D40683"/>
      <c r="E40683"/>
      <c r="F40683"/>
      <c r="G40683"/>
    </row>
    <row r="40684" spans="4:7" x14ac:dyDescent="0.25">
      <c r="D40684"/>
      <c r="E40684"/>
      <c r="F40684"/>
      <c r="G40684"/>
    </row>
    <row r="40685" spans="4:7" x14ac:dyDescent="0.25">
      <c r="D40685"/>
      <c r="E40685"/>
      <c r="F40685"/>
      <c r="G40685"/>
    </row>
    <row r="40686" spans="4:7" x14ac:dyDescent="0.25">
      <c r="D40686"/>
      <c r="E40686"/>
      <c r="F40686"/>
      <c r="G40686"/>
    </row>
    <row r="40687" spans="4:7" x14ac:dyDescent="0.25">
      <c r="D40687"/>
      <c r="E40687"/>
      <c r="F40687"/>
      <c r="G40687"/>
    </row>
    <row r="40688" spans="4:7" x14ac:dyDescent="0.25">
      <c r="D40688"/>
      <c r="E40688"/>
      <c r="F40688"/>
      <c r="G40688"/>
    </row>
    <row r="40689" spans="4:7" x14ac:dyDescent="0.25">
      <c r="D40689"/>
      <c r="E40689"/>
      <c r="F40689"/>
      <c r="G40689"/>
    </row>
    <row r="40690" spans="4:7" x14ac:dyDescent="0.25">
      <c r="D40690"/>
      <c r="E40690"/>
      <c r="F40690"/>
      <c r="G40690"/>
    </row>
    <row r="40691" spans="4:7" x14ac:dyDescent="0.25">
      <c r="D40691"/>
      <c r="E40691"/>
      <c r="F40691"/>
      <c r="G40691"/>
    </row>
    <row r="40692" spans="4:7" x14ac:dyDescent="0.25">
      <c r="D40692"/>
      <c r="E40692"/>
      <c r="F40692"/>
      <c r="G40692"/>
    </row>
    <row r="40693" spans="4:7" x14ac:dyDescent="0.25">
      <c r="D40693"/>
      <c r="E40693"/>
      <c r="F40693"/>
      <c r="G40693"/>
    </row>
    <row r="40694" spans="4:7" x14ac:dyDescent="0.25">
      <c r="D40694"/>
      <c r="E40694"/>
      <c r="F40694"/>
      <c r="G40694"/>
    </row>
    <row r="40695" spans="4:7" x14ac:dyDescent="0.25">
      <c r="D40695"/>
      <c r="E40695"/>
      <c r="F40695"/>
      <c r="G40695"/>
    </row>
    <row r="40696" spans="4:7" x14ac:dyDescent="0.25">
      <c r="D40696"/>
      <c r="E40696"/>
      <c r="F40696"/>
      <c r="G40696"/>
    </row>
    <row r="40697" spans="4:7" x14ac:dyDescent="0.25">
      <c r="D40697"/>
      <c r="E40697"/>
      <c r="F40697"/>
      <c r="G40697"/>
    </row>
    <row r="40698" spans="4:7" x14ac:dyDescent="0.25">
      <c r="D40698"/>
      <c r="E40698"/>
      <c r="F40698"/>
      <c r="G40698"/>
    </row>
    <row r="40699" spans="4:7" x14ac:dyDescent="0.25">
      <c r="D40699"/>
      <c r="E40699"/>
      <c r="F40699"/>
      <c r="G40699"/>
    </row>
    <row r="40700" spans="4:7" x14ac:dyDescent="0.25">
      <c r="D40700"/>
      <c r="E40700"/>
      <c r="F40700"/>
      <c r="G40700"/>
    </row>
    <row r="40701" spans="4:7" x14ac:dyDescent="0.25">
      <c r="D40701"/>
      <c r="E40701"/>
      <c r="F40701"/>
      <c r="G40701"/>
    </row>
    <row r="40702" spans="4:7" x14ac:dyDescent="0.25">
      <c r="D40702"/>
      <c r="E40702"/>
      <c r="F40702"/>
      <c r="G40702"/>
    </row>
    <row r="40703" spans="4:7" x14ac:dyDescent="0.25">
      <c r="D40703"/>
      <c r="E40703"/>
      <c r="F40703"/>
      <c r="G40703"/>
    </row>
    <row r="40704" spans="4:7" x14ac:dyDescent="0.25">
      <c r="D40704"/>
      <c r="E40704"/>
      <c r="F40704"/>
      <c r="G40704"/>
    </row>
    <row r="40705" spans="4:7" x14ac:dyDescent="0.25">
      <c r="D40705"/>
      <c r="E40705"/>
      <c r="F40705"/>
      <c r="G40705"/>
    </row>
    <row r="40706" spans="4:7" x14ac:dyDescent="0.25">
      <c r="D40706"/>
      <c r="E40706"/>
      <c r="F40706"/>
      <c r="G40706"/>
    </row>
    <row r="40707" spans="4:7" x14ac:dyDescent="0.25">
      <c r="D40707"/>
      <c r="E40707"/>
      <c r="F40707"/>
      <c r="G40707"/>
    </row>
    <row r="40708" spans="4:7" x14ac:dyDescent="0.25">
      <c r="D40708"/>
      <c r="E40708"/>
      <c r="F40708"/>
      <c r="G40708"/>
    </row>
    <row r="40709" spans="4:7" x14ac:dyDescent="0.25">
      <c r="D40709"/>
      <c r="E40709"/>
      <c r="F40709"/>
      <c r="G40709"/>
    </row>
    <row r="40710" spans="4:7" x14ac:dyDescent="0.25">
      <c r="D40710"/>
      <c r="E40710"/>
      <c r="F40710"/>
      <c r="G40710"/>
    </row>
    <row r="40711" spans="4:7" x14ac:dyDescent="0.25">
      <c r="D40711"/>
      <c r="E40711"/>
      <c r="F40711"/>
      <c r="G40711"/>
    </row>
    <row r="40712" spans="4:7" x14ac:dyDescent="0.25">
      <c r="D40712"/>
      <c r="E40712"/>
      <c r="F40712"/>
      <c r="G40712"/>
    </row>
    <row r="40713" spans="4:7" x14ac:dyDescent="0.25">
      <c r="D40713"/>
      <c r="E40713"/>
      <c r="F40713"/>
      <c r="G40713"/>
    </row>
    <row r="40714" spans="4:7" x14ac:dyDescent="0.25">
      <c r="D40714"/>
      <c r="E40714"/>
      <c r="F40714"/>
      <c r="G40714"/>
    </row>
    <row r="40715" spans="4:7" x14ac:dyDescent="0.25">
      <c r="D40715"/>
      <c r="E40715"/>
      <c r="F40715"/>
      <c r="G40715"/>
    </row>
    <row r="40716" spans="4:7" x14ac:dyDescent="0.25">
      <c r="D40716"/>
      <c r="E40716"/>
      <c r="F40716"/>
      <c r="G40716"/>
    </row>
    <row r="40717" spans="4:7" x14ac:dyDescent="0.25">
      <c r="D40717"/>
      <c r="E40717"/>
      <c r="F40717"/>
      <c r="G40717"/>
    </row>
    <row r="40718" spans="4:7" x14ac:dyDescent="0.25">
      <c r="D40718"/>
      <c r="E40718"/>
      <c r="F40718"/>
      <c r="G40718"/>
    </row>
    <row r="40719" spans="4:7" x14ac:dyDescent="0.25">
      <c r="D40719"/>
      <c r="E40719"/>
      <c r="F40719"/>
      <c r="G40719"/>
    </row>
    <row r="40720" spans="4:7" x14ac:dyDescent="0.25">
      <c r="D40720"/>
      <c r="E40720"/>
      <c r="F40720"/>
      <c r="G40720"/>
    </row>
    <row r="40721" spans="4:7" x14ac:dyDescent="0.25">
      <c r="D40721"/>
      <c r="E40721"/>
      <c r="F40721"/>
      <c r="G40721"/>
    </row>
    <row r="40722" spans="4:7" x14ac:dyDescent="0.25">
      <c r="D40722"/>
      <c r="E40722"/>
      <c r="F40722"/>
      <c r="G40722"/>
    </row>
    <row r="40723" spans="4:7" x14ac:dyDescent="0.25">
      <c r="D40723"/>
      <c r="E40723"/>
      <c r="F40723"/>
      <c r="G40723"/>
    </row>
    <row r="40724" spans="4:7" x14ac:dyDescent="0.25">
      <c r="D40724"/>
      <c r="E40724"/>
      <c r="F40724"/>
      <c r="G40724"/>
    </row>
    <row r="40725" spans="4:7" x14ac:dyDescent="0.25">
      <c r="D40725"/>
      <c r="E40725"/>
      <c r="F40725"/>
      <c r="G40725"/>
    </row>
    <row r="40726" spans="4:7" x14ac:dyDescent="0.25">
      <c r="D40726"/>
      <c r="E40726"/>
      <c r="F40726"/>
      <c r="G40726"/>
    </row>
    <row r="40727" spans="4:7" x14ac:dyDescent="0.25">
      <c r="D40727"/>
      <c r="E40727"/>
      <c r="F40727"/>
      <c r="G40727"/>
    </row>
    <row r="40728" spans="4:7" x14ac:dyDescent="0.25">
      <c r="D40728"/>
      <c r="E40728"/>
      <c r="F40728"/>
      <c r="G40728"/>
    </row>
    <row r="40729" spans="4:7" x14ac:dyDescent="0.25">
      <c r="D40729"/>
      <c r="E40729"/>
      <c r="F40729"/>
      <c r="G40729"/>
    </row>
    <row r="40730" spans="4:7" x14ac:dyDescent="0.25">
      <c r="D40730"/>
      <c r="E40730"/>
      <c r="F40730"/>
      <c r="G40730"/>
    </row>
    <row r="40731" spans="4:7" x14ac:dyDescent="0.25">
      <c r="D40731"/>
      <c r="E40731"/>
      <c r="F40731"/>
      <c r="G40731"/>
    </row>
    <row r="40732" spans="4:7" x14ac:dyDescent="0.25">
      <c r="D40732"/>
      <c r="E40732"/>
      <c r="F40732"/>
      <c r="G40732"/>
    </row>
    <row r="40733" spans="4:7" x14ac:dyDescent="0.25">
      <c r="D40733"/>
      <c r="E40733"/>
      <c r="F40733"/>
      <c r="G40733"/>
    </row>
    <row r="40734" spans="4:7" x14ac:dyDescent="0.25">
      <c r="D40734"/>
      <c r="E40734"/>
      <c r="F40734"/>
      <c r="G40734"/>
    </row>
    <row r="40735" spans="4:7" x14ac:dyDescent="0.25">
      <c r="D40735"/>
      <c r="E40735"/>
      <c r="F40735"/>
      <c r="G40735"/>
    </row>
    <row r="40736" spans="4:7" x14ac:dyDescent="0.25">
      <c r="D40736"/>
      <c r="E40736"/>
      <c r="F40736"/>
      <c r="G40736"/>
    </row>
    <row r="40737" spans="4:7" x14ac:dyDescent="0.25">
      <c r="D40737"/>
      <c r="E40737"/>
      <c r="F40737"/>
      <c r="G40737"/>
    </row>
    <row r="40738" spans="4:7" x14ac:dyDescent="0.25">
      <c r="D40738"/>
      <c r="E40738"/>
      <c r="F40738"/>
      <c r="G40738"/>
    </row>
    <row r="40739" spans="4:7" x14ac:dyDescent="0.25">
      <c r="D40739"/>
      <c r="E40739"/>
      <c r="F40739"/>
      <c r="G40739"/>
    </row>
    <row r="40740" spans="4:7" x14ac:dyDescent="0.25">
      <c r="D40740"/>
      <c r="E40740"/>
      <c r="F40740"/>
      <c r="G40740"/>
    </row>
    <row r="40741" spans="4:7" x14ac:dyDescent="0.25">
      <c r="D40741"/>
      <c r="E40741"/>
      <c r="F40741"/>
      <c r="G40741"/>
    </row>
    <row r="40742" spans="4:7" x14ac:dyDescent="0.25">
      <c r="D40742"/>
      <c r="E40742"/>
      <c r="F40742"/>
      <c r="G40742"/>
    </row>
    <row r="40743" spans="4:7" x14ac:dyDescent="0.25">
      <c r="D40743"/>
      <c r="E40743"/>
      <c r="F40743"/>
      <c r="G40743"/>
    </row>
    <row r="40744" spans="4:7" x14ac:dyDescent="0.25">
      <c r="D40744"/>
      <c r="E40744"/>
      <c r="F40744"/>
      <c r="G40744"/>
    </row>
    <row r="40745" spans="4:7" x14ac:dyDescent="0.25">
      <c r="D40745"/>
      <c r="E40745"/>
      <c r="F40745"/>
      <c r="G40745"/>
    </row>
    <row r="40746" spans="4:7" x14ac:dyDescent="0.25">
      <c r="D40746"/>
      <c r="E40746"/>
      <c r="F40746"/>
      <c r="G40746"/>
    </row>
    <row r="40747" spans="4:7" x14ac:dyDescent="0.25">
      <c r="D40747"/>
      <c r="E40747"/>
      <c r="F40747"/>
      <c r="G40747"/>
    </row>
    <row r="40748" spans="4:7" x14ac:dyDescent="0.25">
      <c r="D40748"/>
      <c r="E40748"/>
      <c r="F40748"/>
      <c r="G40748"/>
    </row>
    <row r="40749" spans="4:7" x14ac:dyDescent="0.25">
      <c r="D40749"/>
      <c r="E40749"/>
      <c r="F40749"/>
      <c r="G40749"/>
    </row>
    <row r="40750" spans="4:7" x14ac:dyDescent="0.25">
      <c r="D40750"/>
      <c r="E40750"/>
      <c r="F40750"/>
      <c r="G40750"/>
    </row>
    <row r="40751" spans="4:7" x14ac:dyDescent="0.25">
      <c r="D40751"/>
      <c r="E40751"/>
      <c r="F40751"/>
      <c r="G40751"/>
    </row>
    <row r="40752" spans="4:7" x14ac:dyDescent="0.25">
      <c r="D40752"/>
      <c r="E40752"/>
      <c r="F40752"/>
      <c r="G40752"/>
    </row>
    <row r="40753" spans="4:7" x14ac:dyDescent="0.25">
      <c r="D40753"/>
      <c r="E40753"/>
      <c r="F40753"/>
      <c r="G40753"/>
    </row>
    <row r="40754" spans="4:7" x14ac:dyDescent="0.25">
      <c r="D40754"/>
      <c r="E40754"/>
      <c r="F40754"/>
      <c r="G40754"/>
    </row>
    <row r="40755" spans="4:7" x14ac:dyDescent="0.25">
      <c r="D40755"/>
      <c r="E40755"/>
      <c r="F40755"/>
      <c r="G40755"/>
    </row>
    <row r="40756" spans="4:7" x14ac:dyDescent="0.25">
      <c r="D40756"/>
      <c r="E40756"/>
      <c r="F40756"/>
      <c r="G40756"/>
    </row>
    <row r="40757" spans="4:7" x14ac:dyDescent="0.25">
      <c r="D40757"/>
      <c r="E40757"/>
      <c r="F40757"/>
      <c r="G40757"/>
    </row>
    <row r="40758" spans="4:7" x14ac:dyDescent="0.25">
      <c r="D40758"/>
      <c r="E40758"/>
      <c r="F40758"/>
      <c r="G40758"/>
    </row>
    <row r="40759" spans="4:7" x14ac:dyDescent="0.25">
      <c r="D40759"/>
      <c r="E40759"/>
      <c r="F40759"/>
      <c r="G40759"/>
    </row>
    <row r="40760" spans="4:7" x14ac:dyDescent="0.25">
      <c r="D40760"/>
      <c r="E40760"/>
      <c r="F40760"/>
      <c r="G40760"/>
    </row>
    <row r="40761" spans="4:7" x14ac:dyDescent="0.25">
      <c r="D40761"/>
      <c r="E40761"/>
      <c r="F40761"/>
      <c r="G40761"/>
    </row>
    <row r="40762" spans="4:7" x14ac:dyDescent="0.25">
      <c r="D40762"/>
      <c r="E40762"/>
      <c r="F40762"/>
      <c r="G40762"/>
    </row>
    <row r="40763" spans="4:7" x14ac:dyDescent="0.25">
      <c r="D40763"/>
      <c r="E40763"/>
      <c r="F40763"/>
      <c r="G40763"/>
    </row>
    <row r="40764" spans="4:7" x14ac:dyDescent="0.25">
      <c r="D40764"/>
      <c r="E40764"/>
      <c r="F40764"/>
      <c r="G40764"/>
    </row>
    <row r="40765" spans="4:7" x14ac:dyDescent="0.25">
      <c r="D40765"/>
      <c r="E40765"/>
      <c r="F40765"/>
      <c r="G40765"/>
    </row>
    <row r="40766" spans="4:7" x14ac:dyDescent="0.25">
      <c r="D40766"/>
      <c r="E40766"/>
      <c r="F40766"/>
      <c r="G40766"/>
    </row>
    <row r="40767" spans="4:7" x14ac:dyDescent="0.25">
      <c r="D40767"/>
      <c r="E40767"/>
      <c r="F40767"/>
      <c r="G40767"/>
    </row>
    <row r="40768" spans="4:7" x14ac:dyDescent="0.25">
      <c r="D40768"/>
      <c r="E40768"/>
      <c r="F40768"/>
      <c r="G40768"/>
    </row>
    <row r="40769" spans="4:7" x14ac:dyDescent="0.25">
      <c r="D40769"/>
      <c r="E40769"/>
      <c r="F40769"/>
      <c r="G40769"/>
    </row>
    <row r="40770" spans="4:7" x14ac:dyDescent="0.25">
      <c r="D40770"/>
      <c r="E40770"/>
      <c r="F40770"/>
      <c r="G40770"/>
    </row>
    <row r="40771" spans="4:7" x14ac:dyDescent="0.25">
      <c r="D40771"/>
      <c r="E40771"/>
      <c r="F40771"/>
      <c r="G40771"/>
    </row>
    <row r="40772" spans="4:7" x14ac:dyDescent="0.25">
      <c r="D40772"/>
      <c r="E40772"/>
      <c r="F40772"/>
      <c r="G40772"/>
    </row>
    <row r="40773" spans="4:7" x14ac:dyDescent="0.25">
      <c r="D40773"/>
      <c r="E40773"/>
      <c r="F40773"/>
      <c r="G40773"/>
    </row>
    <row r="40774" spans="4:7" x14ac:dyDescent="0.25">
      <c r="D40774"/>
      <c r="E40774"/>
      <c r="F40774"/>
      <c r="G40774"/>
    </row>
    <row r="40775" spans="4:7" x14ac:dyDescent="0.25">
      <c r="D40775"/>
      <c r="E40775"/>
      <c r="F40775"/>
      <c r="G40775"/>
    </row>
    <row r="40776" spans="4:7" x14ac:dyDescent="0.25">
      <c r="D40776"/>
      <c r="E40776"/>
      <c r="F40776"/>
      <c r="G40776"/>
    </row>
    <row r="40777" spans="4:7" x14ac:dyDescent="0.25">
      <c r="D40777"/>
      <c r="E40777"/>
      <c r="F40777"/>
      <c r="G40777"/>
    </row>
    <row r="40778" spans="4:7" x14ac:dyDescent="0.25">
      <c r="D40778"/>
      <c r="E40778"/>
      <c r="F40778"/>
      <c r="G40778"/>
    </row>
    <row r="40779" spans="4:7" x14ac:dyDescent="0.25">
      <c r="D40779"/>
      <c r="E40779"/>
      <c r="F40779"/>
      <c r="G40779"/>
    </row>
    <row r="40780" spans="4:7" x14ac:dyDescent="0.25">
      <c r="D40780"/>
      <c r="E40780"/>
      <c r="F40780"/>
      <c r="G40780"/>
    </row>
    <row r="40781" spans="4:7" x14ac:dyDescent="0.25">
      <c r="D40781"/>
      <c r="E40781"/>
      <c r="F40781"/>
      <c r="G40781"/>
    </row>
    <row r="40782" spans="4:7" x14ac:dyDescent="0.25">
      <c r="D40782"/>
      <c r="E40782"/>
      <c r="F40782"/>
      <c r="G40782"/>
    </row>
    <row r="40783" spans="4:7" x14ac:dyDescent="0.25">
      <c r="D40783"/>
      <c r="E40783"/>
      <c r="F40783"/>
      <c r="G40783"/>
    </row>
    <row r="40784" spans="4:7" x14ac:dyDescent="0.25">
      <c r="D40784"/>
      <c r="E40784"/>
      <c r="F40784"/>
      <c r="G40784"/>
    </row>
    <row r="40785" spans="4:7" x14ac:dyDescent="0.25">
      <c r="D40785"/>
      <c r="E40785"/>
      <c r="F40785"/>
      <c r="G40785"/>
    </row>
    <row r="40786" spans="4:7" x14ac:dyDescent="0.25">
      <c r="D40786"/>
      <c r="E40786"/>
      <c r="F40786"/>
      <c r="G40786"/>
    </row>
    <row r="40787" spans="4:7" x14ac:dyDescent="0.25">
      <c r="D40787"/>
      <c r="E40787"/>
      <c r="F40787"/>
      <c r="G40787"/>
    </row>
    <row r="40788" spans="4:7" x14ac:dyDescent="0.25">
      <c r="D40788"/>
      <c r="E40788"/>
      <c r="F40788"/>
      <c r="G40788"/>
    </row>
    <row r="40789" spans="4:7" x14ac:dyDescent="0.25">
      <c r="D40789"/>
      <c r="E40789"/>
      <c r="F40789"/>
      <c r="G40789"/>
    </row>
    <row r="40790" spans="4:7" x14ac:dyDescent="0.25">
      <c r="D40790"/>
      <c r="E40790"/>
      <c r="F40790"/>
      <c r="G40790"/>
    </row>
    <row r="40791" spans="4:7" x14ac:dyDescent="0.25">
      <c r="D40791"/>
      <c r="E40791"/>
      <c r="F40791"/>
      <c r="G40791"/>
    </row>
    <row r="40792" spans="4:7" x14ac:dyDescent="0.25">
      <c r="D40792"/>
      <c r="E40792"/>
      <c r="F40792"/>
      <c r="G40792"/>
    </row>
    <row r="40793" spans="4:7" x14ac:dyDescent="0.25">
      <c r="D40793"/>
      <c r="E40793"/>
      <c r="F40793"/>
      <c r="G40793"/>
    </row>
    <row r="40794" spans="4:7" x14ac:dyDescent="0.25">
      <c r="D40794"/>
      <c r="E40794"/>
      <c r="F40794"/>
      <c r="G40794"/>
    </row>
    <row r="40795" spans="4:7" x14ac:dyDescent="0.25">
      <c r="D40795"/>
      <c r="E40795"/>
      <c r="F40795"/>
      <c r="G40795"/>
    </row>
    <row r="40796" spans="4:7" x14ac:dyDescent="0.25">
      <c r="D40796"/>
      <c r="E40796"/>
      <c r="F40796"/>
      <c r="G40796"/>
    </row>
    <row r="40797" spans="4:7" x14ac:dyDescent="0.25">
      <c r="D40797"/>
      <c r="E40797"/>
      <c r="F40797"/>
      <c r="G40797"/>
    </row>
    <row r="40798" spans="4:7" x14ac:dyDescent="0.25">
      <c r="D40798"/>
      <c r="E40798"/>
      <c r="F40798"/>
      <c r="G40798"/>
    </row>
    <row r="40799" spans="4:7" x14ac:dyDescent="0.25">
      <c r="D40799"/>
      <c r="E40799"/>
      <c r="F40799"/>
      <c r="G40799"/>
    </row>
    <row r="40800" spans="4:7" x14ac:dyDescent="0.25">
      <c r="D40800"/>
      <c r="E40800"/>
      <c r="F40800"/>
      <c r="G40800"/>
    </row>
    <row r="40801" spans="4:7" x14ac:dyDescent="0.25">
      <c r="D40801"/>
      <c r="E40801"/>
      <c r="F40801"/>
      <c r="G40801"/>
    </row>
    <row r="40802" spans="4:7" x14ac:dyDescent="0.25">
      <c r="D40802"/>
      <c r="E40802"/>
      <c r="F40802"/>
      <c r="G40802"/>
    </row>
    <row r="40803" spans="4:7" x14ac:dyDescent="0.25">
      <c r="D40803"/>
      <c r="E40803"/>
      <c r="F40803"/>
      <c r="G40803"/>
    </row>
    <row r="40804" spans="4:7" x14ac:dyDescent="0.25">
      <c r="D40804"/>
      <c r="E40804"/>
      <c r="F40804"/>
      <c r="G40804"/>
    </row>
    <row r="40805" spans="4:7" x14ac:dyDescent="0.25">
      <c r="D40805"/>
      <c r="E40805"/>
      <c r="F40805"/>
      <c r="G40805"/>
    </row>
    <row r="40806" spans="4:7" x14ac:dyDescent="0.25">
      <c r="D40806"/>
      <c r="E40806"/>
      <c r="F40806"/>
      <c r="G40806"/>
    </row>
    <row r="40807" spans="4:7" x14ac:dyDescent="0.25">
      <c r="D40807"/>
      <c r="E40807"/>
      <c r="F40807"/>
      <c r="G40807"/>
    </row>
    <row r="40808" spans="4:7" x14ac:dyDescent="0.25">
      <c r="D40808"/>
      <c r="E40808"/>
      <c r="F40808"/>
      <c r="G40808"/>
    </row>
    <row r="40809" spans="4:7" x14ac:dyDescent="0.25">
      <c r="D40809"/>
      <c r="E40809"/>
      <c r="F40809"/>
      <c r="G40809"/>
    </row>
    <row r="40810" spans="4:7" x14ac:dyDescent="0.25">
      <c r="D40810"/>
      <c r="E40810"/>
      <c r="F40810"/>
      <c r="G40810"/>
    </row>
    <row r="40811" spans="4:7" x14ac:dyDescent="0.25">
      <c r="D40811"/>
      <c r="E40811"/>
      <c r="F40811"/>
      <c r="G40811"/>
    </row>
    <row r="40812" spans="4:7" x14ac:dyDescent="0.25">
      <c r="D40812"/>
      <c r="E40812"/>
      <c r="F40812"/>
      <c r="G40812"/>
    </row>
    <row r="40813" spans="4:7" x14ac:dyDescent="0.25">
      <c r="D40813"/>
      <c r="E40813"/>
      <c r="F40813"/>
      <c r="G40813"/>
    </row>
    <row r="40814" spans="4:7" x14ac:dyDescent="0.25">
      <c r="D40814"/>
      <c r="E40814"/>
      <c r="F40814"/>
      <c r="G40814"/>
    </row>
    <row r="40815" spans="4:7" x14ac:dyDescent="0.25">
      <c r="D40815"/>
      <c r="E40815"/>
      <c r="F40815"/>
      <c r="G40815"/>
    </row>
    <row r="40816" spans="4:7" x14ac:dyDescent="0.25">
      <c r="D40816"/>
      <c r="E40816"/>
      <c r="F40816"/>
      <c r="G40816"/>
    </row>
    <row r="40817" spans="4:7" x14ac:dyDescent="0.25">
      <c r="D40817"/>
      <c r="E40817"/>
      <c r="F40817"/>
      <c r="G40817"/>
    </row>
    <row r="40818" spans="4:7" x14ac:dyDescent="0.25">
      <c r="D40818"/>
      <c r="E40818"/>
      <c r="F40818"/>
      <c r="G40818"/>
    </row>
    <row r="40819" spans="4:7" x14ac:dyDescent="0.25">
      <c r="D40819"/>
      <c r="E40819"/>
      <c r="F40819"/>
      <c r="G40819"/>
    </row>
    <row r="40820" spans="4:7" x14ac:dyDescent="0.25">
      <c r="D40820"/>
      <c r="E40820"/>
      <c r="F40820"/>
      <c r="G40820"/>
    </row>
    <row r="40821" spans="4:7" x14ac:dyDescent="0.25">
      <c r="D40821"/>
      <c r="E40821"/>
      <c r="F40821"/>
      <c r="G40821"/>
    </row>
    <row r="40822" spans="4:7" x14ac:dyDescent="0.25">
      <c r="D40822"/>
      <c r="E40822"/>
      <c r="F40822"/>
      <c r="G40822"/>
    </row>
    <row r="40823" spans="4:7" x14ac:dyDescent="0.25">
      <c r="D40823"/>
      <c r="E40823"/>
      <c r="F40823"/>
      <c r="G40823"/>
    </row>
    <row r="40824" spans="4:7" x14ac:dyDescent="0.25">
      <c r="D40824"/>
      <c r="E40824"/>
      <c r="F40824"/>
      <c r="G40824"/>
    </row>
    <row r="40825" spans="4:7" x14ac:dyDescent="0.25">
      <c r="D40825"/>
      <c r="E40825"/>
      <c r="F40825"/>
      <c r="G40825"/>
    </row>
    <row r="40826" spans="4:7" x14ac:dyDescent="0.25">
      <c r="D40826"/>
      <c r="E40826"/>
      <c r="F40826"/>
      <c r="G40826"/>
    </row>
    <row r="40827" spans="4:7" x14ac:dyDescent="0.25">
      <c r="D40827"/>
      <c r="E40827"/>
      <c r="F40827"/>
      <c r="G40827"/>
    </row>
    <row r="40828" spans="4:7" x14ac:dyDescent="0.25">
      <c r="D40828"/>
      <c r="E40828"/>
      <c r="F40828"/>
      <c r="G40828"/>
    </row>
    <row r="40829" spans="4:7" x14ac:dyDescent="0.25">
      <c r="D40829"/>
      <c r="E40829"/>
      <c r="F40829"/>
      <c r="G40829"/>
    </row>
    <row r="40830" spans="4:7" x14ac:dyDescent="0.25">
      <c r="D40830"/>
      <c r="E40830"/>
      <c r="F40830"/>
      <c r="G40830"/>
    </row>
    <row r="40831" spans="4:7" x14ac:dyDescent="0.25">
      <c r="D40831"/>
      <c r="E40831"/>
      <c r="F40831"/>
      <c r="G40831"/>
    </row>
    <row r="40832" spans="4:7" x14ac:dyDescent="0.25">
      <c r="D40832"/>
      <c r="E40832"/>
      <c r="F40832"/>
      <c r="G40832"/>
    </row>
    <row r="40833" spans="4:7" x14ac:dyDescent="0.25">
      <c r="D40833"/>
      <c r="E40833"/>
      <c r="F40833"/>
      <c r="G40833"/>
    </row>
    <row r="40834" spans="4:7" x14ac:dyDescent="0.25">
      <c r="D40834"/>
      <c r="E40834"/>
      <c r="F40834"/>
      <c r="G40834"/>
    </row>
    <row r="40835" spans="4:7" x14ac:dyDescent="0.25">
      <c r="D40835"/>
      <c r="E40835"/>
      <c r="F40835"/>
      <c r="G40835"/>
    </row>
    <row r="40836" spans="4:7" x14ac:dyDescent="0.25">
      <c r="D40836"/>
      <c r="E40836"/>
      <c r="F40836"/>
      <c r="G40836"/>
    </row>
    <row r="40837" spans="4:7" x14ac:dyDescent="0.25">
      <c r="D40837"/>
      <c r="E40837"/>
      <c r="F40837"/>
      <c r="G40837"/>
    </row>
    <row r="40838" spans="4:7" x14ac:dyDescent="0.25">
      <c r="D40838"/>
      <c r="E40838"/>
      <c r="F40838"/>
      <c r="G40838"/>
    </row>
    <row r="40839" spans="4:7" x14ac:dyDescent="0.25">
      <c r="D40839"/>
      <c r="E40839"/>
      <c r="F40839"/>
      <c r="G40839"/>
    </row>
    <row r="40840" spans="4:7" x14ac:dyDescent="0.25">
      <c r="D40840"/>
      <c r="E40840"/>
      <c r="F40840"/>
      <c r="G40840"/>
    </row>
    <row r="40841" spans="4:7" x14ac:dyDescent="0.25">
      <c r="D40841"/>
      <c r="E40841"/>
      <c r="F40841"/>
      <c r="G40841"/>
    </row>
    <row r="40842" spans="4:7" x14ac:dyDescent="0.25">
      <c r="D40842"/>
      <c r="E40842"/>
      <c r="F40842"/>
      <c r="G40842"/>
    </row>
    <row r="40843" spans="4:7" x14ac:dyDescent="0.25">
      <c r="D40843"/>
      <c r="E40843"/>
      <c r="F40843"/>
      <c r="G40843"/>
    </row>
    <row r="40844" spans="4:7" x14ac:dyDescent="0.25">
      <c r="D40844"/>
      <c r="E40844"/>
      <c r="F40844"/>
      <c r="G40844"/>
    </row>
    <row r="40845" spans="4:7" x14ac:dyDescent="0.25">
      <c r="D40845"/>
      <c r="E40845"/>
      <c r="F40845"/>
      <c r="G40845"/>
    </row>
    <row r="40846" spans="4:7" x14ac:dyDescent="0.25">
      <c r="D40846"/>
      <c r="E40846"/>
      <c r="F40846"/>
      <c r="G40846"/>
    </row>
    <row r="40847" spans="4:7" x14ac:dyDescent="0.25">
      <c r="D40847"/>
      <c r="E40847"/>
      <c r="F40847"/>
      <c r="G40847"/>
    </row>
    <row r="40848" spans="4:7" x14ac:dyDescent="0.25">
      <c r="D40848"/>
      <c r="E40848"/>
      <c r="F40848"/>
      <c r="G40848"/>
    </row>
    <row r="40849" spans="4:7" x14ac:dyDescent="0.25">
      <c r="D40849"/>
      <c r="E40849"/>
      <c r="F40849"/>
      <c r="G40849"/>
    </row>
    <row r="40850" spans="4:7" x14ac:dyDescent="0.25">
      <c r="D40850"/>
      <c r="E40850"/>
      <c r="F40850"/>
      <c r="G40850"/>
    </row>
    <row r="40851" spans="4:7" x14ac:dyDescent="0.25">
      <c r="D40851"/>
      <c r="E40851"/>
      <c r="F40851"/>
      <c r="G40851"/>
    </row>
    <row r="40852" spans="4:7" x14ac:dyDescent="0.25">
      <c r="D40852"/>
      <c r="E40852"/>
      <c r="F40852"/>
      <c r="G40852"/>
    </row>
    <row r="40853" spans="4:7" x14ac:dyDescent="0.25">
      <c r="D40853"/>
      <c r="E40853"/>
      <c r="F40853"/>
      <c r="G40853"/>
    </row>
    <row r="40854" spans="4:7" x14ac:dyDescent="0.25">
      <c r="D40854"/>
      <c r="E40854"/>
      <c r="F40854"/>
      <c r="G40854"/>
    </row>
    <row r="40855" spans="4:7" x14ac:dyDescent="0.25">
      <c r="D40855"/>
      <c r="E40855"/>
      <c r="F40855"/>
      <c r="G40855"/>
    </row>
    <row r="40856" spans="4:7" x14ac:dyDescent="0.25">
      <c r="D40856"/>
      <c r="E40856"/>
      <c r="F40856"/>
      <c r="G40856"/>
    </row>
    <row r="40857" spans="4:7" x14ac:dyDescent="0.25">
      <c r="D40857"/>
      <c r="E40857"/>
      <c r="F40857"/>
      <c r="G40857"/>
    </row>
    <row r="40858" spans="4:7" x14ac:dyDescent="0.25">
      <c r="D40858"/>
      <c r="E40858"/>
      <c r="F40858"/>
      <c r="G40858"/>
    </row>
    <row r="40859" spans="4:7" x14ac:dyDescent="0.25">
      <c r="D40859"/>
      <c r="E40859"/>
      <c r="F40859"/>
      <c r="G40859"/>
    </row>
    <row r="40860" spans="4:7" x14ac:dyDescent="0.25">
      <c r="D40860"/>
      <c r="E40860"/>
      <c r="F40860"/>
      <c r="G40860"/>
    </row>
    <row r="40861" spans="4:7" x14ac:dyDescent="0.25">
      <c r="D40861"/>
      <c r="E40861"/>
      <c r="F40861"/>
      <c r="G40861"/>
    </row>
    <row r="40862" spans="4:7" x14ac:dyDescent="0.25">
      <c r="D40862"/>
      <c r="E40862"/>
      <c r="F40862"/>
      <c r="G40862"/>
    </row>
    <row r="40863" spans="4:7" x14ac:dyDescent="0.25">
      <c r="D40863"/>
      <c r="E40863"/>
      <c r="F40863"/>
      <c r="G40863"/>
    </row>
    <row r="40864" spans="4:7" x14ac:dyDescent="0.25">
      <c r="D40864"/>
      <c r="E40864"/>
      <c r="F40864"/>
      <c r="G40864"/>
    </row>
    <row r="40865" spans="4:7" x14ac:dyDescent="0.25">
      <c r="D40865"/>
      <c r="E40865"/>
      <c r="F40865"/>
      <c r="G40865"/>
    </row>
    <row r="40866" spans="4:7" x14ac:dyDescent="0.25">
      <c r="D40866"/>
      <c r="E40866"/>
      <c r="F40866"/>
      <c r="G40866"/>
    </row>
    <row r="40867" spans="4:7" x14ac:dyDescent="0.25">
      <c r="D40867"/>
      <c r="E40867"/>
      <c r="F40867"/>
      <c r="G40867"/>
    </row>
    <row r="40868" spans="4:7" x14ac:dyDescent="0.25">
      <c r="D40868"/>
      <c r="E40868"/>
      <c r="F40868"/>
      <c r="G40868"/>
    </row>
    <row r="40869" spans="4:7" x14ac:dyDescent="0.25">
      <c r="D40869"/>
      <c r="E40869"/>
      <c r="F40869"/>
      <c r="G40869"/>
    </row>
    <row r="40870" spans="4:7" x14ac:dyDescent="0.25">
      <c r="D40870"/>
      <c r="E40870"/>
      <c r="F40870"/>
      <c r="G40870"/>
    </row>
    <row r="40871" spans="4:7" x14ac:dyDescent="0.25">
      <c r="D40871"/>
      <c r="E40871"/>
      <c r="F40871"/>
      <c r="G40871"/>
    </row>
    <row r="40872" spans="4:7" x14ac:dyDescent="0.25">
      <c r="D40872"/>
      <c r="E40872"/>
      <c r="F40872"/>
      <c r="G40872"/>
    </row>
    <row r="40873" spans="4:7" x14ac:dyDescent="0.25">
      <c r="D40873"/>
      <c r="E40873"/>
      <c r="F40873"/>
      <c r="G40873"/>
    </row>
    <row r="40874" spans="4:7" x14ac:dyDescent="0.25">
      <c r="D40874"/>
      <c r="E40874"/>
      <c r="F40874"/>
      <c r="G40874"/>
    </row>
    <row r="40875" spans="4:7" x14ac:dyDescent="0.25">
      <c r="D40875"/>
      <c r="E40875"/>
      <c r="F40875"/>
      <c r="G40875"/>
    </row>
    <row r="40876" spans="4:7" x14ac:dyDescent="0.25">
      <c r="D40876"/>
      <c r="E40876"/>
      <c r="F40876"/>
      <c r="G40876"/>
    </row>
    <row r="40877" spans="4:7" x14ac:dyDescent="0.25">
      <c r="D40877"/>
      <c r="E40877"/>
      <c r="F40877"/>
      <c r="G40877"/>
    </row>
    <row r="40878" spans="4:7" x14ac:dyDescent="0.25">
      <c r="D40878"/>
      <c r="E40878"/>
      <c r="F40878"/>
      <c r="G40878"/>
    </row>
    <row r="40879" spans="4:7" x14ac:dyDescent="0.25">
      <c r="D40879"/>
      <c r="E40879"/>
      <c r="F40879"/>
      <c r="G40879"/>
    </row>
    <row r="40880" spans="4:7" x14ac:dyDescent="0.25">
      <c r="D40880"/>
      <c r="E40880"/>
      <c r="F40880"/>
      <c r="G40880"/>
    </row>
    <row r="40881" spans="4:7" x14ac:dyDescent="0.25">
      <c r="D40881"/>
      <c r="E40881"/>
      <c r="F40881"/>
      <c r="G40881"/>
    </row>
    <row r="40882" spans="4:7" x14ac:dyDescent="0.25">
      <c r="D40882"/>
      <c r="E40882"/>
      <c r="F40882"/>
      <c r="G40882"/>
    </row>
    <row r="40883" spans="4:7" x14ac:dyDescent="0.25">
      <c r="D40883"/>
      <c r="E40883"/>
      <c r="F40883"/>
      <c r="G40883"/>
    </row>
    <row r="40884" spans="4:7" x14ac:dyDescent="0.25">
      <c r="D40884"/>
      <c r="E40884"/>
      <c r="F40884"/>
      <c r="G40884"/>
    </row>
    <row r="40885" spans="4:7" x14ac:dyDescent="0.25">
      <c r="D40885"/>
      <c r="E40885"/>
      <c r="F40885"/>
      <c r="G40885"/>
    </row>
    <row r="40886" spans="4:7" x14ac:dyDescent="0.25">
      <c r="D40886"/>
      <c r="E40886"/>
      <c r="F40886"/>
      <c r="G40886"/>
    </row>
    <row r="40887" spans="4:7" x14ac:dyDescent="0.25">
      <c r="D40887"/>
      <c r="E40887"/>
      <c r="F40887"/>
      <c r="G40887"/>
    </row>
    <row r="40888" spans="4:7" x14ac:dyDescent="0.25">
      <c r="D40888"/>
      <c r="E40888"/>
      <c r="F40888"/>
      <c r="G40888"/>
    </row>
    <row r="40889" spans="4:7" x14ac:dyDescent="0.25">
      <c r="D40889"/>
      <c r="E40889"/>
      <c r="F40889"/>
      <c r="G40889"/>
    </row>
    <row r="40890" spans="4:7" x14ac:dyDescent="0.25">
      <c r="D40890"/>
      <c r="E40890"/>
      <c r="F40890"/>
      <c r="G40890"/>
    </row>
    <row r="40891" spans="4:7" x14ac:dyDescent="0.25">
      <c r="D40891"/>
      <c r="E40891"/>
      <c r="F40891"/>
      <c r="G40891"/>
    </row>
    <row r="40892" spans="4:7" x14ac:dyDescent="0.25">
      <c r="D40892"/>
      <c r="E40892"/>
      <c r="F40892"/>
      <c r="G40892"/>
    </row>
    <row r="40893" spans="4:7" x14ac:dyDescent="0.25">
      <c r="D40893"/>
      <c r="E40893"/>
      <c r="F40893"/>
      <c r="G40893"/>
    </row>
    <row r="40894" spans="4:7" x14ac:dyDescent="0.25">
      <c r="D40894"/>
      <c r="E40894"/>
      <c r="F40894"/>
      <c r="G40894"/>
    </row>
    <row r="40895" spans="4:7" x14ac:dyDescent="0.25">
      <c r="D40895"/>
      <c r="E40895"/>
      <c r="F40895"/>
      <c r="G40895"/>
    </row>
    <row r="40896" spans="4:7" x14ac:dyDescent="0.25">
      <c r="D40896"/>
      <c r="E40896"/>
      <c r="F40896"/>
      <c r="G40896"/>
    </row>
    <row r="40897" spans="4:7" x14ac:dyDescent="0.25">
      <c r="D40897"/>
      <c r="E40897"/>
      <c r="F40897"/>
      <c r="G40897"/>
    </row>
    <row r="40898" spans="4:7" x14ac:dyDescent="0.25">
      <c r="D40898"/>
      <c r="E40898"/>
      <c r="F40898"/>
      <c r="G40898"/>
    </row>
    <row r="40899" spans="4:7" x14ac:dyDescent="0.25">
      <c r="D40899"/>
      <c r="E40899"/>
      <c r="F40899"/>
      <c r="G40899"/>
    </row>
    <row r="40900" spans="4:7" x14ac:dyDescent="0.25">
      <c r="D40900"/>
      <c r="E40900"/>
      <c r="F40900"/>
      <c r="G40900"/>
    </row>
    <row r="40901" spans="4:7" x14ac:dyDescent="0.25">
      <c r="D40901"/>
      <c r="E40901"/>
      <c r="F40901"/>
      <c r="G40901"/>
    </row>
    <row r="40902" spans="4:7" x14ac:dyDescent="0.25">
      <c r="D40902"/>
      <c r="E40902"/>
      <c r="F40902"/>
      <c r="G40902"/>
    </row>
    <row r="40903" spans="4:7" x14ac:dyDescent="0.25">
      <c r="D40903"/>
      <c r="E40903"/>
      <c r="F40903"/>
      <c r="G40903"/>
    </row>
    <row r="40904" spans="4:7" x14ac:dyDescent="0.25">
      <c r="D40904"/>
      <c r="E40904"/>
      <c r="F40904"/>
      <c r="G40904"/>
    </row>
    <row r="40905" spans="4:7" x14ac:dyDescent="0.25">
      <c r="D40905"/>
      <c r="E40905"/>
      <c r="F40905"/>
      <c r="G40905"/>
    </row>
    <row r="40906" spans="4:7" x14ac:dyDescent="0.25">
      <c r="D40906"/>
      <c r="E40906"/>
      <c r="F40906"/>
      <c r="G40906"/>
    </row>
    <row r="40907" spans="4:7" x14ac:dyDescent="0.25">
      <c r="D40907"/>
      <c r="E40907"/>
      <c r="F40907"/>
      <c r="G40907"/>
    </row>
    <row r="40908" spans="4:7" x14ac:dyDescent="0.25">
      <c r="D40908"/>
      <c r="E40908"/>
      <c r="F40908"/>
      <c r="G40908"/>
    </row>
    <row r="40909" spans="4:7" x14ac:dyDescent="0.25">
      <c r="D40909"/>
      <c r="E40909"/>
      <c r="F40909"/>
      <c r="G40909"/>
    </row>
    <row r="40910" spans="4:7" x14ac:dyDescent="0.25">
      <c r="D40910"/>
      <c r="E40910"/>
      <c r="F40910"/>
      <c r="G40910"/>
    </row>
    <row r="40911" spans="4:7" x14ac:dyDescent="0.25">
      <c r="D40911"/>
      <c r="E40911"/>
      <c r="F40911"/>
      <c r="G40911"/>
    </row>
    <row r="40912" spans="4:7" x14ac:dyDescent="0.25">
      <c r="D40912"/>
      <c r="E40912"/>
      <c r="F40912"/>
      <c r="G40912"/>
    </row>
    <row r="40913" spans="4:7" x14ac:dyDescent="0.25">
      <c r="D40913"/>
      <c r="E40913"/>
      <c r="F40913"/>
      <c r="G40913"/>
    </row>
    <row r="40914" spans="4:7" x14ac:dyDescent="0.25">
      <c r="D40914"/>
      <c r="E40914"/>
      <c r="F40914"/>
      <c r="G40914"/>
    </row>
    <row r="40915" spans="4:7" x14ac:dyDescent="0.25">
      <c r="D40915"/>
      <c r="E40915"/>
      <c r="F40915"/>
      <c r="G40915"/>
    </row>
    <row r="40916" spans="4:7" x14ac:dyDescent="0.25">
      <c r="D40916"/>
      <c r="E40916"/>
      <c r="F40916"/>
      <c r="G40916"/>
    </row>
    <row r="40917" spans="4:7" x14ac:dyDescent="0.25">
      <c r="D40917"/>
      <c r="E40917"/>
      <c r="F40917"/>
      <c r="G40917"/>
    </row>
    <row r="40918" spans="4:7" x14ac:dyDescent="0.25">
      <c r="D40918"/>
      <c r="E40918"/>
      <c r="F40918"/>
      <c r="G40918"/>
    </row>
    <row r="40919" spans="4:7" x14ac:dyDescent="0.25">
      <c r="D40919"/>
      <c r="E40919"/>
      <c r="F40919"/>
      <c r="G40919"/>
    </row>
    <row r="40920" spans="4:7" x14ac:dyDescent="0.25">
      <c r="D40920"/>
      <c r="E40920"/>
      <c r="F40920"/>
      <c r="G40920"/>
    </row>
    <row r="40921" spans="4:7" x14ac:dyDescent="0.25">
      <c r="D40921"/>
      <c r="E40921"/>
      <c r="F40921"/>
      <c r="G40921"/>
    </row>
    <row r="40922" spans="4:7" x14ac:dyDescent="0.25">
      <c r="D40922"/>
      <c r="E40922"/>
      <c r="F40922"/>
      <c r="G40922"/>
    </row>
    <row r="40923" spans="4:7" x14ac:dyDescent="0.25">
      <c r="D40923"/>
      <c r="E40923"/>
      <c r="F40923"/>
      <c r="G40923"/>
    </row>
    <row r="40924" spans="4:7" x14ac:dyDescent="0.25">
      <c r="D40924"/>
      <c r="E40924"/>
      <c r="F40924"/>
      <c r="G40924"/>
    </row>
    <row r="40925" spans="4:7" x14ac:dyDescent="0.25">
      <c r="D40925"/>
      <c r="E40925"/>
      <c r="F40925"/>
      <c r="G40925"/>
    </row>
    <row r="40926" spans="4:7" x14ac:dyDescent="0.25">
      <c r="D40926"/>
      <c r="E40926"/>
      <c r="F40926"/>
      <c r="G40926"/>
    </row>
    <row r="40927" spans="4:7" x14ac:dyDescent="0.25">
      <c r="D40927"/>
      <c r="E40927"/>
      <c r="F40927"/>
      <c r="G40927"/>
    </row>
    <row r="40928" spans="4:7" x14ac:dyDescent="0.25">
      <c r="D40928"/>
      <c r="E40928"/>
      <c r="F40928"/>
      <c r="G40928"/>
    </row>
    <row r="40929" spans="4:7" x14ac:dyDescent="0.25">
      <c r="D40929"/>
      <c r="E40929"/>
      <c r="F40929"/>
      <c r="G40929"/>
    </row>
    <row r="40930" spans="4:7" x14ac:dyDescent="0.25">
      <c r="D40930"/>
      <c r="E40930"/>
      <c r="F40930"/>
      <c r="G40930"/>
    </row>
    <row r="40931" spans="4:7" x14ac:dyDescent="0.25">
      <c r="D40931"/>
      <c r="E40931"/>
      <c r="F40931"/>
      <c r="G40931"/>
    </row>
    <row r="40932" spans="4:7" x14ac:dyDescent="0.25">
      <c r="D40932"/>
      <c r="E40932"/>
      <c r="F40932"/>
      <c r="G40932"/>
    </row>
    <row r="40933" spans="4:7" x14ac:dyDescent="0.25">
      <c r="D40933"/>
      <c r="E40933"/>
      <c r="F40933"/>
      <c r="G40933"/>
    </row>
    <row r="40934" spans="4:7" x14ac:dyDescent="0.25">
      <c r="D40934"/>
      <c r="E40934"/>
      <c r="F40934"/>
      <c r="G40934"/>
    </row>
    <row r="40935" spans="4:7" x14ac:dyDescent="0.25">
      <c r="D40935"/>
      <c r="E40935"/>
      <c r="F40935"/>
      <c r="G40935"/>
    </row>
    <row r="40936" spans="4:7" x14ac:dyDescent="0.25">
      <c r="D40936"/>
      <c r="E40936"/>
      <c r="F40936"/>
      <c r="G40936"/>
    </row>
    <row r="40937" spans="4:7" x14ac:dyDescent="0.25">
      <c r="D40937"/>
      <c r="E40937"/>
      <c r="F40937"/>
      <c r="G40937"/>
    </row>
    <row r="40938" spans="4:7" x14ac:dyDescent="0.25">
      <c r="D40938"/>
      <c r="E40938"/>
      <c r="F40938"/>
      <c r="G40938"/>
    </row>
    <row r="40939" spans="4:7" x14ac:dyDescent="0.25">
      <c r="D40939"/>
      <c r="E40939"/>
      <c r="F40939"/>
      <c r="G40939"/>
    </row>
    <row r="40940" spans="4:7" x14ac:dyDescent="0.25">
      <c r="D40940"/>
      <c r="E40940"/>
      <c r="F40940"/>
      <c r="G40940"/>
    </row>
    <row r="40941" spans="4:7" x14ac:dyDescent="0.25">
      <c r="D40941"/>
      <c r="E40941"/>
      <c r="F40941"/>
      <c r="G40941"/>
    </row>
    <row r="40942" spans="4:7" x14ac:dyDescent="0.25">
      <c r="D40942"/>
      <c r="E40942"/>
      <c r="F40942"/>
      <c r="G40942"/>
    </row>
    <row r="40943" spans="4:7" x14ac:dyDescent="0.25">
      <c r="D40943"/>
      <c r="E40943"/>
      <c r="F40943"/>
      <c r="G40943"/>
    </row>
    <row r="40944" spans="4:7" x14ac:dyDescent="0.25">
      <c r="D40944"/>
      <c r="E40944"/>
      <c r="F40944"/>
      <c r="G40944"/>
    </row>
    <row r="40945" spans="4:7" x14ac:dyDescent="0.25">
      <c r="D40945"/>
      <c r="E40945"/>
      <c r="F40945"/>
      <c r="G40945"/>
    </row>
    <row r="40946" spans="4:7" x14ac:dyDescent="0.25">
      <c r="D40946"/>
      <c r="E40946"/>
      <c r="F40946"/>
      <c r="G40946"/>
    </row>
    <row r="40947" spans="4:7" x14ac:dyDescent="0.25">
      <c r="D40947"/>
      <c r="E40947"/>
      <c r="F40947"/>
      <c r="G40947"/>
    </row>
    <row r="40948" spans="4:7" x14ac:dyDescent="0.25">
      <c r="D40948"/>
      <c r="E40948"/>
      <c r="F40948"/>
      <c r="G40948"/>
    </row>
    <row r="40949" spans="4:7" x14ac:dyDescent="0.25">
      <c r="D40949"/>
      <c r="E40949"/>
      <c r="F40949"/>
      <c r="G40949"/>
    </row>
    <row r="40950" spans="4:7" x14ac:dyDescent="0.25">
      <c r="D40950"/>
      <c r="E40950"/>
      <c r="F40950"/>
      <c r="G40950"/>
    </row>
    <row r="40951" spans="4:7" x14ac:dyDescent="0.25">
      <c r="D40951"/>
      <c r="E40951"/>
      <c r="F40951"/>
      <c r="G40951"/>
    </row>
    <row r="40952" spans="4:7" x14ac:dyDescent="0.25">
      <c r="D40952"/>
      <c r="E40952"/>
      <c r="F40952"/>
      <c r="G40952"/>
    </row>
    <row r="40953" spans="4:7" x14ac:dyDescent="0.25">
      <c r="D40953"/>
      <c r="E40953"/>
      <c r="F40953"/>
      <c r="G40953"/>
    </row>
    <row r="40954" spans="4:7" x14ac:dyDescent="0.25">
      <c r="D40954"/>
      <c r="E40954"/>
      <c r="F40954"/>
      <c r="G40954"/>
    </row>
    <row r="40955" spans="4:7" x14ac:dyDescent="0.25">
      <c r="D40955"/>
      <c r="E40955"/>
      <c r="F40955"/>
      <c r="G40955"/>
    </row>
    <row r="40956" spans="4:7" x14ac:dyDescent="0.25">
      <c r="D40956"/>
      <c r="E40956"/>
      <c r="F40956"/>
      <c r="G40956"/>
    </row>
    <row r="40957" spans="4:7" x14ac:dyDescent="0.25">
      <c r="D40957"/>
      <c r="E40957"/>
      <c r="F40957"/>
      <c r="G40957"/>
    </row>
    <row r="40958" spans="4:7" x14ac:dyDescent="0.25">
      <c r="D40958"/>
      <c r="E40958"/>
      <c r="F40958"/>
      <c r="G40958"/>
    </row>
    <row r="40959" spans="4:7" x14ac:dyDescent="0.25">
      <c r="D40959"/>
      <c r="E40959"/>
      <c r="F40959"/>
      <c r="G40959"/>
    </row>
    <row r="40960" spans="4:7" x14ac:dyDescent="0.25">
      <c r="D40960"/>
      <c r="E40960"/>
      <c r="F40960"/>
      <c r="G40960"/>
    </row>
    <row r="40961" spans="4:7" x14ac:dyDescent="0.25">
      <c r="D40961"/>
      <c r="E40961"/>
      <c r="F40961"/>
      <c r="G40961"/>
    </row>
    <row r="40962" spans="4:7" x14ac:dyDescent="0.25">
      <c r="D40962"/>
      <c r="E40962"/>
      <c r="F40962"/>
      <c r="G40962"/>
    </row>
    <row r="40963" spans="4:7" x14ac:dyDescent="0.25">
      <c r="D40963"/>
      <c r="E40963"/>
      <c r="F40963"/>
      <c r="G40963"/>
    </row>
    <row r="40964" spans="4:7" x14ac:dyDescent="0.25">
      <c r="D40964"/>
      <c r="E40964"/>
      <c r="F40964"/>
      <c r="G40964"/>
    </row>
    <row r="40965" spans="4:7" x14ac:dyDescent="0.25">
      <c r="D40965"/>
      <c r="E40965"/>
      <c r="F40965"/>
      <c r="G40965"/>
    </row>
    <row r="40966" spans="4:7" x14ac:dyDescent="0.25">
      <c r="D40966"/>
      <c r="E40966"/>
      <c r="F40966"/>
      <c r="G40966"/>
    </row>
    <row r="40967" spans="4:7" x14ac:dyDescent="0.25">
      <c r="D40967"/>
      <c r="E40967"/>
      <c r="F40967"/>
      <c r="G40967"/>
    </row>
    <row r="40968" spans="4:7" x14ac:dyDescent="0.25">
      <c r="D40968"/>
      <c r="E40968"/>
      <c r="F40968"/>
      <c r="G40968"/>
    </row>
    <row r="40969" spans="4:7" x14ac:dyDescent="0.25">
      <c r="D40969"/>
      <c r="E40969"/>
      <c r="F40969"/>
      <c r="G40969"/>
    </row>
    <row r="40970" spans="4:7" x14ac:dyDescent="0.25">
      <c r="D40970"/>
      <c r="E40970"/>
      <c r="F40970"/>
      <c r="G40970"/>
    </row>
    <row r="40971" spans="4:7" x14ac:dyDescent="0.25">
      <c r="D40971"/>
      <c r="E40971"/>
      <c r="F40971"/>
      <c r="G40971"/>
    </row>
    <row r="40972" spans="4:7" x14ac:dyDescent="0.25">
      <c r="D40972"/>
      <c r="E40972"/>
      <c r="F40972"/>
      <c r="G40972"/>
    </row>
    <row r="40973" spans="4:7" x14ac:dyDescent="0.25">
      <c r="D40973"/>
      <c r="E40973"/>
      <c r="F40973"/>
      <c r="G40973"/>
    </row>
    <row r="40974" spans="4:7" x14ac:dyDescent="0.25">
      <c r="D40974"/>
      <c r="E40974"/>
      <c r="F40974"/>
      <c r="G40974"/>
    </row>
    <row r="40975" spans="4:7" x14ac:dyDescent="0.25">
      <c r="D40975"/>
      <c r="E40975"/>
      <c r="F40975"/>
      <c r="G40975"/>
    </row>
    <row r="40976" spans="4:7" x14ac:dyDescent="0.25">
      <c r="D40976"/>
      <c r="E40976"/>
      <c r="F40976"/>
      <c r="G40976"/>
    </row>
    <row r="40977" spans="4:7" x14ac:dyDescent="0.25">
      <c r="D40977"/>
      <c r="E40977"/>
      <c r="F40977"/>
      <c r="G40977"/>
    </row>
    <row r="40978" spans="4:7" x14ac:dyDescent="0.25">
      <c r="D40978"/>
      <c r="E40978"/>
      <c r="F40978"/>
      <c r="G40978"/>
    </row>
    <row r="40979" spans="4:7" x14ac:dyDescent="0.25">
      <c r="D40979"/>
      <c r="E40979"/>
      <c r="F40979"/>
      <c r="G40979"/>
    </row>
    <row r="40980" spans="4:7" x14ac:dyDescent="0.25">
      <c r="D40980"/>
      <c r="E40980"/>
      <c r="F40980"/>
      <c r="G40980"/>
    </row>
    <row r="40981" spans="4:7" x14ac:dyDescent="0.25">
      <c r="D40981"/>
      <c r="E40981"/>
      <c r="F40981"/>
      <c r="G40981"/>
    </row>
    <row r="40982" spans="4:7" x14ac:dyDescent="0.25">
      <c r="D40982"/>
      <c r="E40982"/>
      <c r="F40982"/>
      <c r="G40982"/>
    </row>
    <row r="40983" spans="4:7" x14ac:dyDescent="0.25">
      <c r="D40983"/>
      <c r="E40983"/>
      <c r="F40983"/>
      <c r="G40983"/>
    </row>
    <row r="40984" spans="4:7" x14ac:dyDescent="0.25">
      <c r="D40984"/>
      <c r="E40984"/>
      <c r="F40984"/>
      <c r="G40984"/>
    </row>
    <row r="40985" spans="4:7" x14ac:dyDescent="0.25">
      <c r="D40985"/>
      <c r="E40985"/>
      <c r="F40985"/>
      <c r="G40985"/>
    </row>
    <row r="40986" spans="4:7" x14ac:dyDescent="0.25">
      <c r="D40986"/>
      <c r="E40986"/>
      <c r="F40986"/>
      <c r="G40986"/>
    </row>
    <row r="40987" spans="4:7" x14ac:dyDescent="0.25">
      <c r="D40987"/>
      <c r="E40987"/>
      <c r="F40987"/>
      <c r="G40987"/>
    </row>
    <row r="40988" spans="4:7" x14ac:dyDescent="0.25">
      <c r="D40988"/>
      <c r="E40988"/>
      <c r="F40988"/>
      <c r="G40988"/>
    </row>
    <row r="40989" spans="4:7" x14ac:dyDescent="0.25">
      <c r="D40989"/>
      <c r="E40989"/>
      <c r="F40989"/>
      <c r="G40989"/>
    </row>
    <row r="40990" spans="4:7" x14ac:dyDescent="0.25">
      <c r="D40990"/>
      <c r="E40990"/>
      <c r="F40990"/>
      <c r="G40990"/>
    </row>
    <row r="40991" spans="4:7" x14ac:dyDescent="0.25">
      <c r="D40991"/>
      <c r="E40991"/>
      <c r="F40991"/>
      <c r="G40991"/>
    </row>
    <row r="40992" spans="4:7" x14ac:dyDescent="0.25">
      <c r="D40992"/>
      <c r="E40992"/>
      <c r="F40992"/>
      <c r="G40992"/>
    </row>
    <row r="40993" spans="4:7" x14ac:dyDescent="0.25">
      <c r="D40993"/>
      <c r="E40993"/>
      <c r="F40993"/>
      <c r="G40993"/>
    </row>
    <row r="40994" spans="4:7" x14ac:dyDescent="0.25">
      <c r="D40994"/>
      <c r="E40994"/>
      <c r="F40994"/>
      <c r="G40994"/>
    </row>
    <row r="40995" spans="4:7" x14ac:dyDescent="0.25">
      <c r="D40995"/>
      <c r="E40995"/>
      <c r="F40995"/>
      <c r="G40995"/>
    </row>
    <row r="40996" spans="4:7" x14ac:dyDescent="0.25">
      <c r="D40996"/>
      <c r="E40996"/>
      <c r="F40996"/>
      <c r="G40996"/>
    </row>
    <row r="40997" spans="4:7" x14ac:dyDescent="0.25">
      <c r="D40997"/>
      <c r="E40997"/>
      <c r="F40997"/>
      <c r="G40997"/>
    </row>
    <row r="40998" spans="4:7" x14ac:dyDescent="0.25">
      <c r="D40998"/>
      <c r="E40998"/>
      <c r="F40998"/>
      <c r="G40998"/>
    </row>
    <row r="40999" spans="4:7" x14ac:dyDescent="0.25">
      <c r="D40999"/>
      <c r="E40999"/>
      <c r="F40999"/>
      <c r="G40999"/>
    </row>
    <row r="41000" spans="4:7" x14ac:dyDescent="0.25">
      <c r="D41000"/>
      <c r="E41000"/>
      <c r="F41000"/>
      <c r="G41000"/>
    </row>
    <row r="41001" spans="4:7" x14ac:dyDescent="0.25">
      <c r="D41001"/>
      <c r="E41001"/>
      <c r="F41001"/>
      <c r="G41001"/>
    </row>
    <row r="41002" spans="4:7" x14ac:dyDescent="0.25">
      <c r="D41002"/>
      <c r="E41002"/>
      <c r="F41002"/>
      <c r="G41002"/>
    </row>
    <row r="41003" spans="4:7" x14ac:dyDescent="0.25">
      <c r="D41003"/>
      <c r="E41003"/>
      <c r="F41003"/>
      <c r="G41003"/>
    </row>
    <row r="41004" spans="4:7" x14ac:dyDescent="0.25">
      <c r="D41004"/>
      <c r="E41004"/>
      <c r="F41004"/>
      <c r="G41004"/>
    </row>
    <row r="41005" spans="4:7" x14ac:dyDescent="0.25">
      <c r="D41005"/>
      <c r="E41005"/>
      <c r="F41005"/>
      <c r="G41005"/>
    </row>
    <row r="41006" spans="4:7" x14ac:dyDescent="0.25">
      <c r="D41006"/>
      <c r="E41006"/>
      <c r="F41006"/>
      <c r="G41006"/>
    </row>
    <row r="41007" spans="4:7" x14ac:dyDescent="0.25">
      <c r="D41007"/>
      <c r="E41007"/>
      <c r="F41007"/>
      <c r="G41007"/>
    </row>
    <row r="41008" spans="4:7" x14ac:dyDescent="0.25">
      <c r="D41008"/>
      <c r="E41008"/>
      <c r="F41008"/>
      <c r="G41008"/>
    </row>
    <row r="41009" spans="4:7" x14ac:dyDescent="0.25">
      <c r="D41009"/>
      <c r="E41009"/>
      <c r="F41009"/>
      <c r="G41009"/>
    </row>
    <row r="41010" spans="4:7" x14ac:dyDescent="0.25">
      <c r="D41010"/>
      <c r="E41010"/>
      <c r="F41010"/>
      <c r="G41010"/>
    </row>
    <row r="41011" spans="4:7" x14ac:dyDescent="0.25">
      <c r="D41011"/>
      <c r="E41011"/>
      <c r="F41011"/>
      <c r="G41011"/>
    </row>
    <row r="41012" spans="4:7" x14ac:dyDescent="0.25">
      <c r="D41012"/>
      <c r="E41012"/>
      <c r="F41012"/>
      <c r="G41012"/>
    </row>
    <row r="41013" spans="4:7" x14ac:dyDescent="0.25">
      <c r="D41013"/>
      <c r="E41013"/>
      <c r="F41013"/>
      <c r="G41013"/>
    </row>
    <row r="41014" spans="4:7" x14ac:dyDescent="0.25">
      <c r="D41014"/>
      <c r="E41014"/>
      <c r="F41014"/>
      <c r="G41014"/>
    </row>
    <row r="41015" spans="4:7" x14ac:dyDescent="0.25">
      <c r="D41015"/>
      <c r="E41015"/>
      <c r="F41015"/>
      <c r="G41015"/>
    </row>
    <row r="41016" spans="4:7" x14ac:dyDescent="0.25">
      <c r="D41016"/>
      <c r="E41016"/>
      <c r="F41016"/>
      <c r="G41016"/>
    </row>
    <row r="41017" spans="4:7" x14ac:dyDescent="0.25">
      <c r="D41017"/>
      <c r="E41017"/>
      <c r="F41017"/>
      <c r="G41017"/>
    </row>
    <row r="41018" spans="4:7" x14ac:dyDescent="0.25">
      <c r="D41018"/>
      <c r="E41018"/>
      <c r="F41018"/>
      <c r="G41018"/>
    </row>
    <row r="41019" spans="4:7" x14ac:dyDescent="0.25">
      <c r="D41019"/>
      <c r="E41019"/>
      <c r="F41019"/>
      <c r="G41019"/>
    </row>
    <row r="41020" spans="4:7" x14ac:dyDescent="0.25">
      <c r="D41020"/>
      <c r="E41020"/>
      <c r="F41020"/>
      <c r="G41020"/>
    </row>
    <row r="41021" spans="4:7" x14ac:dyDescent="0.25">
      <c r="D41021"/>
      <c r="E41021"/>
      <c r="F41021"/>
      <c r="G41021"/>
    </row>
    <row r="41022" spans="4:7" x14ac:dyDescent="0.25">
      <c r="D41022"/>
      <c r="E41022"/>
      <c r="F41022"/>
      <c r="G41022"/>
    </row>
    <row r="41023" spans="4:7" x14ac:dyDescent="0.25">
      <c r="D41023"/>
      <c r="E41023"/>
      <c r="F41023"/>
      <c r="G41023"/>
    </row>
    <row r="41024" spans="4:7" x14ac:dyDescent="0.25">
      <c r="D41024"/>
      <c r="E41024"/>
      <c r="F41024"/>
      <c r="G41024"/>
    </row>
    <row r="41025" spans="4:7" x14ac:dyDescent="0.25">
      <c r="D41025"/>
      <c r="E41025"/>
      <c r="F41025"/>
      <c r="G41025"/>
    </row>
    <row r="41026" spans="4:7" x14ac:dyDescent="0.25">
      <c r="D41026"/>
      <c r="E41026"/>
      <c r="F41026"/>
      <c r="G41026"/>
    </row>
    <row r="41027" spans="4:7" x14ac:dyDescent="0.25">
      <c r="D41027"/>
      <c r="E41027"/>
      <c r="F41027"/>
      <c r="G41027"/>
    </row>
    <row r="41028" spans="4:7" x14ac:dyDescent="0.25">
      <c r="D41028"/>
      <c r="E41028"/>
      <c r="F41028"/>
      <c r="G41028"/>
    </row>
    <row r="41029" spans="4:7" x14ac:dyDescent="0.25">
      <c r="D41029"/>
      <c r="E41029"/>
      <c r="F41029"/>
      <c r="G41029"/>
    </row>
    <row r="41030" spans="4:7" x14ac:dyDescent="0.25">
      <c r="D41030"/>
      <c r="E41030"/>
      <c r="F41030"/>
      <c r="G41030"/>
    </row>
    <row r="41031" spans="4:7" x14ac:dyDescent="0.25">
      <c r="D41031"/>
      <c r="E41031"/>
      <c r="F41031"/>
      <c r="G41031"/>
    </row>
    <row r="41032" spans="4:7" x14ac:dyDescent="0.25">
      <c r="D41032"/>
      <c r="E41032"/>
      <c r="F41032"/>
      <c r="G41032"/>
    </row>
    <row r="41033" spans="4:7" x14ac:dyDescent="0.25">
      <c r="D41033"/>
      <c r="E41033"/>
      <c r="F41033"/>
      <c r="G41033"/>
    </row>
    <row r="41034" spans="4:7" x14ac:dyDescent="0.25">
      <c r="D41034"/>
      <c r="E41034"/>
      <c r="F41034"/>
      <c r="G41034"/>
    </row>
    <row r="41035" spans="4:7" x14ac:dyDescent="0.25">
      <c r="D41035"/>
      <c r="E41035"/>
      <c r="F41035"/>
      <c r="G41035"/>
    </row>
    <row r="41036" spans="4:7" x14ac:dyDescent="0.25">
      <c r="D41036"/>
      <c r="E41036"/>
      <c r="F41036"/>
      <c r="G41036"/>
    </row>
    <row r="41037" spans="4:7" x14ac:dyDescent="0.25">
      <c r="D41037"/>
      <c r="E41037"/>
      <c r="F41037"/>
      <c r="G41037"/>
    </row>
    <row r="41038" spans="4:7" x14ac:dyDescent="0.25">
      <c r="D41038"/>
      <c r="E41038"/>
      <c r="F41038"/>
      <c r="G41038"/>
    </row>
    <row r="41039" spans="4:7" x14ac:dyDescent="0.25">
      <c r="D41039"/>
      <c r="E41039"/>
      <c r="F41039"/>
      <c r="G41039"/>
    </row>
    <row r="41040" spans="4:7" x14ac:dyDescent="0.25">
      <c r="D41040"/>
      <c r="E41040"/>
      <c r="F41040"/>
      <c r="G41040"/>
    </row>
    <row r="41041" spans="4:7" x14ac:dyDescent="0.25">
      <c r="D41041"/>
      <c r="E41041"/>
      <c r="F41041"/>
      <c r="G41041"/>
    </row>
    <row r="41042" spans="4:7" x14ac:dyDescent="0.25">
      <c r="D41042"/>
      <c r="E41042"/>
      <c r="F41042"/>
      <c r="G41042"/>
    </row>
    <row r="41043" spans="4:7" x14ac:dyDescent="0.25">
      <c r="D41043"/>
      <c r="E41043"/>
      <c r="F41043"/>
      <c r="G41043"/>
    </row>
    <row r="41044" spans="4:7" x14ac:dyDescent="0.25">
      <c r="D41044"/>
      <c r="E41044"/>
      <c r="F41044"/>
      <c r="G41044"/>
    </row>
    <row r="41045" spans="4:7" x14ac:dyDescent="0.25">
      <c r="D41045"/>
      <c r="E41045"/>
      <c r="F41045"/>
      <c r="G41045"/>
    </row>
    <row r="41046" spans="4:7" x14ac:dyDescent="0.25">
      <c r="D41046"/>
      <c r="E41046"/>
      <c r="F41046"/>
      <c r="G41046"/>
    </row>
    <row r="41047" spans="4:7" x14ac:dyDescent="0.25">
      <c r="D41047"/>
      <c r="E41047"/>
      <c r="F41047"/>
      <c r="G41047"/>
    </row>
    <row r="41048" spans="4:7" x14ac:dyDescent="0.25">
      <c r="D41048"/>
      <c r="E41048"/>
      <c r="F41048"/>
      <c r="G41048"/>
    </row>
    <row r="41049" spans="4:7" x14ac:dyDescent="0.25">
      <c r="D41049"/>
      <c r="E41049"/>
      <c r="F41049"/>
      <c r="G41049"/>
    </row>
    <row r="41050" spans="4:7" x14ac:dyDescent="0.25">
      <c r="D41050"/>
      <c r="E41050"/>
      <c r="F41050"/>
      <c r="G41050"/>
    </row>
    <row r="41051" spans="4:7" x14ac:dyDescent="0.25">
      <c r="D41051"/>
      <c r="E41051"/>
      <c r="F41051"/>
      <c r="G41051"/>
    </row>
    <row r="41052" spans="4:7" x14ac:dyDescent="0.25">
      <c r="D41052"/>
      <c r="E41052"/>
      <c r="F41052"/>
      <c r="G41052"/>
    </row>
    <row r="41053" spans="4:7" x14ac:dyDescent="0.25">
      <c r="D41053"/>
      <c r="E41053"/>
      <c r="F41053"/>
      <c r="G41053"/>
    </row>
    <row r="41054" spans="4:7" x14ac:dyDescent="0.25">
      <c r="D41054"/>
      <c r="E41054"/>
      <c r="F41054"/>
      <c r="G41054"/>
    </row>
    <row r="41055" spans="4:7" x14ac:dyDescent="0.25">
      <c r="D41055"/>
      <c r="E41055"/>
      <c r="F41055"/>
      <c r="G41055"/>
    </row>
    <row r="41056" spans="4:7" x14ac:dyDescent="0.25">
      <c r="D41056"/>
      <c r="E41056"/>
      <c r="F41056"/>
      <c r="G41056"/>
    </row>
    <row r="41057" spans="4:7" x14ac:dyDescent="0.25">
      <c r="D41057"/>
      <c r="E41057"/>
      <c r="F41057"/>
      <c r="G41057"/>
    </row>
    <row r="41058" spans="4:7" x14ac:dyDescent="0.25">
      <c r="D41058"/>
      <c r="E41058"/>
      <c r="F41058"/>
      <c r="G41058"/>
    </row>
    <row r="41059" spans="4:7" x14ac:dyDescent="0.25">
      <c r="D41059"/>
      <c r="E41059"/>
      <c r="F41059"/>
      <c r="G41059"/>
    </row>
    <row r="41060" spans="4:7" x14ac:dyDescent="0.25">
      <c r="D41060"/>
      <c r="E41060"/>
      <c r="F41060"/>
      <c r="G41060"/>
    </row>
    <row r="41061" spans="4:7" x14ac:dyDescent="0.25">
      <c r="D41061"/>
      <c r="E41061"/>
      <c r="F41061"/>
      <c r="G41061"/>
    </row>
    <row r="41062" spans="4:7" x14ac:dyDescent="0.25">
      <c r="D41062"/>
      <c r="E41062"/>
      <c r="F41062"/>
      <c r="G41062"/>
    </row>
    <row r="41063" spans="4:7" x14ac:dyDescent="0.25">
      <c r="D41063"/>
      <c r="E41063"/>
      <c r="F41063"/>
      <c r="G41063"/>
    </row>
    <row r="41064" spans="4:7" x14ac:dyDescent="0.25">
      <c r="D41064"/>
      <c r="E41064"/>
      <c r="F41064"/>
      <c r="G41064"/>
    </row>
    <row r="41065" spans="4:7" x14ac:dyDescent="0.25">
      <c r="D41065"/>
      <c r="E41065"/>
      <c r="F41065"/>
      <c r="G41065"/>
    </row>
    <row r="41066" spans="4:7" x14ac:dyDescent="0.25">
      <c r="D41066"/>
      <c r="E41066"/>
      <c r="F41066"/>
      <c r="G41066"/>
    </row>
    <row r="41067" spans="4:7" x14ac:dyDescent="0.25">
      <c r="D41067"/>
      <c r="E41067"/>
      <c r="F41067"/>
      <c r="G41067"/>
    </row>
    <row r="41068" spans="4:7" x14ac:dyDescent="0.25">
      <c r="D41068"/>
      <c r="E41068"/>
      <c r="F41068"/>
      <c r="G41068"/>
    </row>
    <row r="41069" spans="4:7" x14ac:dyDescent="0.25">
      <c r="D41069"/>
      <c r="E41069"/>
      <c r="F41069"/>
      <c r="G41069"/>
    </row>
    <row r="41070" spans="4:7" x14ac:dyDescent="0.25">
      <c r="D41070"/>
      <c r="E41070"/>
      <c r="F41070"/>
      <c r="G41070"/>
    </row>
    <row r="41071" spans="4:7" x14ac:dyDescent="0.25">
      <c r="D41071"/>
      <c r="E41071"/>
      <c r="F41071"/>
      <c r="G41071"/>
    </row>
    <row r="41072" spans="4:7" x14ac:dyDescent="0.25">
      <c r="D41072"/>
      <c r="E41072"/>
      <c r="F41072"/>
      <c r="G41072"/>
    </row>
    <row r="41073" spans="4:7" x14ac:dyDescent="0.25">
      <c r="D41073"/>
      <c r="E41073"/>
      <c r="F41073"/>
      <c r="G41073"/>
    </row>
    <row r="41074" spans="4:7" x14ac:dyDescent="0.25">
      <c r="D41074"/>
      <c r="E41074"/>
      <c r="F41074"/>
      <c r="G41074"/>
    </row>
    <row r="41075" spans="4:7" x14ac:dyDescent="0.25">
      <c r="D41075"/>
      <c r="E41075"/>
      <c r="F41075"/>
      <c r="G41075"/>
    </row>
    <row r="41076" spans="4:7" x14ac:dyDescent="0.25">
      <c r="D41076"/>
      <c r="E41076"/>
      <c r="F41076"/>
      <c r="G41076"/>
    </row>
    <row r="41077" spans="4:7" x14ac:dyDescent="0.25">
      <c r="D41077"/>
      <c r="E41077"/>
      <c r="F41077"/>
      <c r="G41077"/>
    </row>
    <row r="41078" spans="4:7" x14ac:dyDescent="0.25">
      <c r="D41078"/>
      <c r="E41078"/>
      <c r="F41078"/>
      <c r="G41078"/>
    </row>
    <row r="41079" spans="4:7" x14ac:dyDescent="0.25">
      <c r="D41079"/>
      <c r="E41079"/>
      <c r="F41079"/>
      <c r="G41079"/>
    </row>
    <row r="41080" spans="4:7" x14ac:dyDescent="0.25">
      <c r="D41080"/>
      <c r="E41080"/>
      <c r="F41080"/>
      <c r="G41080"/>
    </row>
    <row r="41081" spans="4:7" x14ac:dyDescent="0.25">
      <c r="D41081"/>
      <c r="E41081"/>
      <c r="F41081"/>
      <c r="G41081"/>
    </row>
    <row r="41082" spans="4:7" x14ac:dyDescent="0.25">
      <c r="D41082"/>
      <c r="E41082"/>
      <c r="F41082"/>
      <c r="G41082"/>
    </row>
    <row r="41083" spans="4:7" x14ac:dyDescent="0.25">
      <c r="D41083"/>
      <c r="E41083"/>
      <c r="F41083"/>
      <c r="G41083"/>
    </row>
    <row r="41084" spans="4:7" x14ac:dyDescent="0.25">
      <c r="D41084"/>
      <c r="E41084"/>
      <c r="F41084"/>
      <c r="G41084"/>
    </row>
    <row r="41085" spans="4:7" x14ac:dyDescent="0.25">
      <c r="D41085"/>
      <c r="E41085"/>
      <c r="F41085"/>
      <c r="G41085"/>
    </row>
    <row r="41086" spans="4:7" x14ac:dyDescent="0.25">
      <c r="D41086"/>
      <c r="E41086"/>
      <c r="F41086"/>
      <c r="G41086"/>
    </row>
    <row r="41087" spans="4:7" x14ac:dyDescent="0.25">
      <c r="D41087"/>
      <c r="E41087"/>
      <c r="F41087"/>
      <c r="G41087"/>
    </row>
    <row r="41088" spans="4:7" x14ac:dyDescent="0.25">
      <c r="D41088"/>
      <c r="E41088"/>
      <c r="F41088"/>
      <c r="G41088"/>
    </row>
    <row r="41089" spans="4:7" x14ac:dyDescent="0.25">
      <c r="D41089"/>
      <c r="E41089"/>
      <c r="F41089"/>
      <c r="G41089"/>
    </row>
    <row r="41090" spans="4:7" x14ac:dyDescent="0.25">
      <c r="D41090"/>
      <c r="E41090"/>
      <c r="F41090"/>
      <c r="G41090"/>
    </row>
    <row r="41091" spans="4:7" x14ac:dyDescent="0.25">
      <c r="D41091"/>
      <c r="E41091"/>
      <c r="F41091"/>
      <c r="G41091"/>
    </row>
    <row r="41092" spans="4:7" x14ac:dyDescent="0.25">
      <c r="D41092"/>
      <c r="E41092"/>
      <c r="F41092"/>
      <c r="G41092"/>
    </row>
    <row r="41093" spans="4:7" x14ac:dyDescent="0.25">
      <c r="D41093"/>
      <c r="E41093"/>
      <c r="F41093"/>
      <c r="G41093"/>
    </row>
    <row r="41094" spans="4:7" x14ac:dyDescent="0.25">
      <c r="D41094"/>
      <c r="E41094"/>
      <c r="F41094"/>
      <c r="G41094"/>
    </row>
    <row r="41095" spans="4:7" x14ac:dyDescent="0.25">
      <c r="D41095"/>
      <c r="E41095"/>
      <c r="F41095"/>
      <c r="G41095"/>
    </row>
    <row r="41096" spans="4:7" x14ac:dyDescent="0.25">
      <c r="D41096"/>
      <c r="E41096"/>
      <c r="F41096"/>
      <c r="G41096"/>
    </row>
    <row r="41097" spans="4:7" x14ac:dyDescent="0.25">
      <c r="D41097"/>
      <c r="E41097"/>
      <c r="F41097"/>
      <c r="G41097"/>
    </row>
    <row r="41098" spans="4:7" x14ac:dyDescent="0.25">
      <c r="D41098"/>
      <c r="E41098"/>
      <c r="F41098"/>
      <c r="G41098"/>
    </row>
    <row r="41099" spans="4:7" x14ac:dyDescent="0.25">
      <c r="D41099"/>
      <c r="E41099"/>
      <c r="F41099"/>
      <c r="G41099"/>
    </row>
    <row r="41100" spans="4:7" x14ac:dyDescent="0.25">
      <c r="D41100"/>
      <c r="E41100"/>
      <c r="F41100"/>
      <c r="G41100"/>
    </row>
    <row r="41101" spans="4:7" x14ac:dyDescent="0.25">
      <c r="D41101"/>
      <c r="E41101"/>
      <c r="F41101"/>
      <c r="G41101"/>
    </row>
    <row r="41102" spans="4:7" x14ac:dyDescent="0.25">
      <c r="D41102"/>
      <c r="E41102"/>
      <c r="F41102"/>
      <c r="G41102"/>
    </row>
    <row r="41103" spans="4:7" x14ac:dyDescent="0.25">
      <c r="D41103"/>
      <c r="E41103"/>
      <c r="F41103"/>
      <c r="G41103"/>
    </row>
    <row r="41104" spans="4:7" x14ac:dyDescent="0.25">
      <c r="D41104"/>
      <c r="E41104"/>
      <c r="F41104"/>
      <c r="G41104"/>
    </row>
    <row r="41105" spans="4:7" x14ac:dyDescent="0.25">
      <c r="D41105"/>
      <c r="E41105"/>
      <c r="F41105"/>
      <c r="G41105"/>
    </row>
    <row r="41106" spans="4:7" x14ac:dyDescent="0.25">
      <c r="D41106"/>
      <c r="E41106"/>
      <c r="F41106"/>
      <c r="G41106"/>
    </row>
    <row r="41107" spans="4:7" x14ac:dyDescent="0.25">
      <c r="D41107"/>
      <c r="E41107"/>
      <c r="F41107"/>
      <c r="G41107"/>
    </row>
    <row r="41108" spans="4:7" x14ac:dyDescent="0.25">
      <c r="D41108"/>
      <c r="E41108"/>
      <c r="F41108"/>
      <c r="G41108"/>
    </row>
    <row r="41109" spans="4:7" x14ac:dyDescent="0.25">
      <c r="D41109"/>
      <c r="E41109"/>
      <c r="F41109"/>
      <c r="G41109"/>
    </row>
    <row r="41110" spans="4:7" x14ac:dyDescent="0.25">
      <c r="D41110"/>
      <c r="E41110"/>
      <c r="F41110"/>
      <c r="G41110"/>
    </row>
    <row r="41111" spans="4:7" x14ac:dyDescent="0.25">
      <c r="D41111"/>
      <c r="E41111"/>
      <c r="F41111"/>
      <c r="G41111"/>
    </row>
    <row r="41112" spans="4:7" x14ac:dyDescent="0.25">
      <c r="D41112"/>
      <c r="E41112"/>
      <c r="F41112"/>
      <c r="G41112"/>
    </row>
    <row r="41113" spans="4:7" x14ac:dyDescent="0.25">
      <c r="D41113"/>
      <c r="E41113"/>
      <c r="F41113"/>
      <c r="G41113"/>
    </row>
    <row r="41114" spans="4:7" x14ac:dyDescent="0.25">
      <c r="D41114"/>
      <c r="E41114"/>
      <c r="F41114"/>
      <c r="G41114"/>
    </row>
    <row r="41115" spans="4:7" x14ac:dyDescent="0.25">
      <c r="D41115"/>
      <c r="E41115"/>
      <c r="F41115"/>
      <c r="G41115"/>
    </row>
    <row r="41116" spans="4:7" x14ac:dyDescent="0.25">
      <c r="D41116"/>
      <c r="E41116"/>
      <c r="F41116"/>
      <c r="G41116"/>
    </row>
    <row r="41117" spans="4:7" x14ac:dyDescent="0.25">
      <c r="D41117"/>
      <c r="E41117"/>
      <c r="F41117"/>
      <c r="G41117"/>
    </row>
    <row r="41118" spans="4:7" x14ac:dyDescent="0.25">
      <c r="D41118"/>
      <c r="E41118"/>
      <c r="F41118"/>
      <c r="G41118"/>
    </row>
    <row r="41119" spans="4:7" x14ac:dyDescent="0.25">
      <c r="D41119"/>
      <c r="E41119"/>
      <c r="F41119"/>
      <c r="G41119"/>
    </row>
    <row r="41120" spans="4:7" x14ac:dyDescent="0.25">
      <c r="D41120"/>
      <c r="E41120"/>
      <c r="F41120"/>
      <c r="G41120"/>
    </row>
    <row r="41121" spans="4:7" x14ac:dyDescent="0.25">
      <c r="D41121"/>
      <c r="E41121"/>
      <c r="F41121"/>
      <c r="G41121"/>
    </row>
    <row r="41122" spans="4:7" x14ac:dyDescent="0.25">
      <c r="D41122"/>
      <c r="E41122"/>
      <c r="F41122"/>
      <c r="G41122"/>
    </row>
    <row r="41123" spans="4:7" x14ac:dyDescent="0.25">
      <c r="D41123"/>
      <c r="E41123"/>
      <c r="F41123"/>
      <c r="G41123"/>
    </row>
    <row r="41124" spans="4:7" x14ac:dyDescent="0.25">
      <c r="D41124"/>
      <c r="E41124"/>
      <c r="F41124"/>
      <c r="G41124"/>
    </row>
    <row r="41125" spans="4:7" x14ac:dyDescent="0.25">
      <c r="D41125"/>
      <c r="E41125"/>
      <c r="F41125"/>
      <c r="G41125"/>
    </row>
    <row r="41126" spans="4:7" x14ac:dyDescent="0.25">
      <c r="D41126"/>
      <c r="E41126"/>
      <c r="F41126"/>
      <c r="G41126"/>
    </row>
    <row r="41127" spans="4:7" x14ac:dyDescent="0.25">
      <c r="D41127"/>
      <c r="E41127"/>
      <c r="F41127"/>
      <c r="G41127"/>
    </row>
    <row r="41128" spans="4:7" x14ac:dyDescent="0.25">
      <c r="D41128"/>
      <c r="E41128"/>
      <c r="F41128"/>
      <c r="G41128"/>
    </row>
    <row r="41129" spans="4:7" x14ac:dyDescent="0.25">
      <c r="D41129"/>
      <c r="E41129"/>
      <c r="F41129"/>
      <c r="G41129"/>
    </row>
    <row r="41130" spans="4:7" x14ac:dyDescent="0.25">
      <c r="D41130"/>
      <c r="E41130"/>
      <c r="F41130"/>
      <c r="G41130"/>
    </row>
    <row r="41131" spans="4:7" x14ac:dyDescent="0.25">
      <c r="D41131"/>
      <c r="E41131"/>
      <c r="F41131"/>
      <c r="G41131"/>
    </row>
    <row r="41132" spans="4:7" x14ac:dyDescent="0.25">
      <c r="D41132"/>
      <c r="E41132"/>
      <c r="F41132"/>
      <c r="G41132"/>
    </row>
    <row r="41133" spans="4:7" x14ac:dyDescent="0.25">
      <c r="D41133"/>
      <c r="E41133"/>
      <c r="F41133"/>
      <c r="G41133"/>
    </row>
    <row r="41134" spans="4:7" x14ac:dyDescent="0.25">
      <c r="D41134"/>
      <c r="E41134"/>
      <c r="F41134"/>
      <c r="G41134"/>
    </row>
    <row r="41135" spans="4:7" x14ac:dyDescent="0.25">
      <c r="D41135"/>
      <c r="E41135"/>
      <c r="F41135"/>
      <c r="G41135"/>
    </row>
    <row r="41136" spans="4:7" x14ac:dyDescent="0.25">
      <c r="D41136"/>
      <c r="E41136"/>
      <c r="F41136"/>
      <c r="G41136"/>
    </row>
    <row r="41137" spans="4:7" x14ac:dyDescent="0.25">
      <c r="D41137"/>
      <c r="E41137"/>
      <c r="F41137"/>
      <c r="G41137"/>
    </row>
    <row r="41138" spans="4:7" x14ac:dyDescent="0.25">
      <c r="D41138"/>
      <c r="E41138"/>
      <c r="F41138"/>
      <c r="G41138"/>
    </row>
    <row r="41139" spans="4:7" x14ac:dyDescent="0.25">
      <c r="D41139"/>
      <c r="E41139"/>
      <c r="F41139"/>
      <c r="G41139"/>
    </row>
    <row r="41140" spans="4:7" x14ac:dyDescent="0.25">
      <c r="D41140"/>
      <c r="E41140"/>
      <c r="F41140"/>
      <c r="G41140"/>
    </row>
    <row r="41141" spans="4:7" x14ac:dyDescent="0.25">
      <c r="D41141"/>
      <c r="E41141"/>
      <c r="F41141"/>
      <c r="G41141"/>
    </row>
    <row r="41142" spans="4:7" x14ac:dyDescent="0.25">
      <c r="D41142"/>
      <c r="E41142"/>
      <c r="F41142"/>
      <c r="G41142"/>
    </row>
    <row r="41143" spans="4:7" x14ac:dyDescent="0.25">
      <c r="D41143"/>
      <c r="E41143"/>
      <c r="F41143"/>
      <c r="G41143"/>
    </row>
    <row r="41144" spans="4:7" x14ac:dyDescent="0.25">
      <c r="D41144"/>
      <c r="E41144"/>
      <c r="F41144"/>
      <c r="G41144"/>
    </row>
    <row r="41145" spans="4:7" x14ac:dyDescent="0.25">
      <c r="D41145"/>
      <c r="E41145"/>
      <c r="F41145"/>
      <c r="G41145"/>
    </row>
    <row r="41146" spans="4:7" x14ac:dyDescent="0.25">
      <c r="D41146"/>
      <c r="E41146"/>
      <c r="F41146"/>
      <c r="G41146"/>
    </row>
    <row r="41147" spans="4:7" x14ac:dyDescent="0.25">
      <c r="D41147"/>
      <c r="E41147"/>
      <c r="F41147"/>
      <c r="G41147"/>
    </row>
    <row r="41148" spans="4:7" x14ac:dyDescent="0.25">
      <c r="D41148"/>
      <c r="E41148"/>
      <c r="F41148"/>
      <c r="G41148"/>
    </row>
    <row r="41149" spans="4:7" x14ac:dyDescent="0.25">
      <c r="D41149"/>
      <c r="E41149"/>
      <c r="F41149"/>
      <c r="G41149"/>
    </row>
    <row r="41150" spans="4:7" x14ac:dyDescent="0.25">
      <c r="D41150"/>
      <c r="E41150"/>
      <c r="F41150"/>
      <c r="G41150"/>
    </row>
    <row r="41151" spans="4:7" x14ac:dyDescent="0.25">
      <c r="D41151"/>
      <c r="E41151"/>
      <c r="F41151"/>
      <c r="G41151"/>
    </row>
    <row r="41152" spans="4:7" x14ac:dyDescent="0.25">
      <c r="D41152"/>
      <c r="E41152"/>
      <c r="F41152"/>
      <c r="G41152"/>
    </row>
    <row r="41153" spans="4:7" x14ac:dyDescent="0.25">
      <c r="D41153"/>
      <c r="E41153"/>
      <c r="F41153"/>
      <c r="G41153"/>
    </row>
    <row r="41154" spans="4:7" x14ac:dyDescent="0.25">
      <c r="D41154"/>
      <c r="E41154"/>
      <c r="F41154"/>
      <c r="G41154"/>
    </row>
    <row r="41155" spans="4:7" x14ac:dyDescent="0.25">
      <c r="D41155"/>
      <c r="E41155"/>
      <c r="F41155"/>
      <c r="G41155"/>
    </row>
    <row r="41156" spans="4:7" x14ac:dyDescent="0.25">
      <c r="D41156"/>
      <c r="E41156"/>
      <c r="F41156"/>
      <c r="G41156"/>
    </row>
    <row r="41157" spans="4:7" x14ac:dyDescent="0.25">
      <c r="D41157"/>
      <c r="E41157"/>
      <c r="F41157"/>
      <c r="G41157"/>
    </row>
    <row r="41158" spans="4:7" x14ac:dyDescent="0.25">
      <c r="D41158"/>
      <c r="E41158"/>
      <c r="F41158"/>
      <c r="G41158"/>
    </row>
    <row r="41159" spans="4:7" x14ac:dyDescent="0.25">
      <c r="D41159"/>
      <c r="E41159"/>
      <c r="F41159"/>
      <c r="G41159"/>
    </row>
    <row r="41160" spans="4:7" x14ac:dyDescent="0.25">
      <c r="D41160"/>
      <c r="E41160"/>
      <c r="F41160"/>
      <c r="G41160"/>
    </row>
    <row r="41161" spans="4:7" x14ac:dyDescent="0.25">
      <c r="D41161"/>
      <c r="E41161"/>
      <c r="F41161"/>
      <c r="G41161"/>
    </row>
    <row r="41162" spans="4:7" x14ac:dyDescent="0.25">
      <c r="D41162"/>
      <c r="E41162"/>
      <c r="F41162"/>
      <c r="G41162"/>
    </row>
    <row r="41163" spans="4:7" x14ac:dyDescent="0.25">
      <c r="D41163"/>
      <c r="E41163"/>
      <c r="F41163"/>
      <c r="G41163"/>
    </row>
    <row r="41164" spans="4:7" x14ac:dyDescent="0.25">
      <c r="D41164"/>
      <c r="E41164"/>
      <c r="F41164"/>
      <c r="G41164"/>
    </row>
    <row r="41165" spans="4:7" x14ac:dyDescent="0.25">
      <c r="D41165"/>
      <c r="E41165"/>
      <c r="F41165"/>
      <c r="G41165"/>
    </row>
    <row r="41166" spans="4:7" x14ac:dyDescent="0.25">
      <c r="D41166"/>
      <c r="E41166"/>
      <c r="F41166"/>
      <c r="G41166"/>
    </row>
    <row r="41167" spans="4:7" x14ac:dyDescent="0.25">
      <c r="D41167"/>
      <c r="E41167"/>
      <c r="F41167"/>
      <c r="G41167"/>
    </row>
    <row r="41168" spans="4:7" x14ac:dyDescent="0.25">
      <c r="D41168"/>
      <c r="E41168"/>
      <c r="F41168"/>
      <c r="G41168"/>
    </row>
    <row r="41169" spans="4:7" x14ac:dyDescent="0.25">
      <c r="D41169"/>
      <c r="E41169"/>
      <c r="F41169"/>
      <c r="G41169"/>
    </row>
    <row r="41170" spans="4:7" x14ac:dyDescent="0.25">
      <c r="D41170"/>
      <c r="E41170"/>
      <c r="F41170"/>
      <c r="G41170"/>
    </row>
    <row r="41171" spans="4:7" x14ac:dyDescent="0.25">
      <c r="D41171"/>
      <c r="E41171"/>
      <c r="F41171"/>
      <c r="G41171"/>
    </row>
    <row r="41172" spans="4:7" x14ac:dyDescent="0.25">
      <c r="D41172"/>
      <c r="E41172"/>
      <c r="F41172"/>
      <c r="G41172"/>
    </row>
    <row r="41173" spans="4:7" x14ac:dyDescent="0.25">
      <c r="D41173"/>
      <c r="E41173"/>
      <c r="F41173"/>
      <c r="G41173"/>
    </row>
    <row r="41174" spans="4:7" x14ac:dyDescent="0.25">
      <c r="D41174"/>
      <c r="E41174"/>
      <c r="F41174"/>
      <c r="G41174"/>
    </row>
    <row r="41175" spans="4:7" x14ac:dyDescent="0.25">
      <c r="D41175"/>
      <c r="E41175"/>
      <c r="F41175"/>
      <c r="G41175"/>
    </row>
    <row r="41176" spans="4:7" x14ac:dyDescent="0.25">
      <c r="D41176"/>
      <c r="E41176"/>
      <c r="F41176"/>
      <c r="G41176"/>
    </row>
    <row r="41177" spans="4:7" x14ac:dyDescent="0.25">
      <c r="D41177"/>
      <c r="E41177"/>
      <c r="F41177"/>
      <c r="G41177"/>
    </row>
    <row r="41178" spans="4:7" x14ac:dyDescent="0.25">
      <c r="D41178"/>
      <c r="E41178"/>
      <c r="F41178"/>
      <c r="G41178"/>
    </row>
    <row r="41179" spans="4:7" x14ac:dyDescent="0.25">
      <c r="D41179"/>
      <c r="E41179"/>
      <c r="F41179"/>
      <c r="G41179"/>
    </row>
    <row r="41180" spans="4:7" x14ac:dyDescent="0.25">
      <c r="D41180"/>
      <c r="E41180"/>
      <c r="F41180"/>
      <c r="G41180"/>
    </row>
    <row r="41181" spans="4:7" x14ac:dyDescent="0.25">
      <c r="D41181"/>
      <c r="E41181"/>
      <c r="F41181"/>
      <c r="G41181"/>
    </row>
    <row r="41182" spans="4:7" x14ac:dyDescent="0.25">
      <c r="D41182"/>
      <c r="E41182"/>
      <c r="F41182"/>
      <c r="G41182"/>
    </row>
    <row r="41183" spans="4:7" x14ac:dyDescent="0.25">
      <c r="D41183"/>
      <c r="E41183"/>
      <c r="F41183"/>
      <c r="G41183"/>
    </row>
    <row r="41184" spans="4:7" x14ac:dyDescent="0.25">
      <c r="D41184"/>
      <c r="E41184"/>
      <c r="F41184"/>
      <c r="G41184"/>
    </row>
    <row r="41185" spans="4:7" x14ac:dyDescent="0.25">
      <c r="D41185"/>
      <c r="E41185"/>
      <c r="F41185"/>
      <c r="G41185"/>
    </row>
    <row r="41186" spans="4:7" x14ac:dyDescent="0.25">
      <c r="D41186"/>
      <c r="E41186"/>
      <c r="F41186"/>
      <c r="G41186"/>
    </row>
    <row r="41187" spans="4:7" x14ac:dyDescent="0.25">
      <c r="D41187"/>
      <c r="E41187"/>
      <c r="F41187"/>
      <c r="G41187"/>
    </row>
    <row r="41188" spans="4:7" x14ac:dyDescent="0.25">
      <c r="D41188"/>
      <c r="E41188"/>
      <c r="F41188"/>
      <c r="G41188"/>
    </row>
    <row r="41189" spans="4:7" x14ac:dyDescent="0.25">
      <c r="D41189"/>
      <c r="E41189"/>
      <c r="F41189"/>
      <c r="G41189"/>
    </row>
    <row r="41190" spans="4:7" x14ac:dyDescent="0.25">
      <c r="D41190"/>
      <c r="E41190"/>
      <c r="F41190"/>
      <c r="G41190"/>
    </row>
    <row r="41191" spans="4:7" x14ac:dyDescent="0.25">
      <c r="D41191"/>
      <c r="E41191"/>
      <c r="F41191"/>
      <c r="G41191"/>
    </row>
    <row r="41192" spans="4:7" x14ac:dyDescent="0.25">
      <c r="D41192"/>
      <c r="E41192"/>
      <c r="F41192"/>
      <c r="G41192"/>
    </row>
    <row r="41193" spans="4:7" x14ac:dyDescent="0.25">
      <c r="D41193"/>
      <c r="E41193"/>
      <c r="F41193"/>
      <c r="G41193"/>
    </row>
    <row r="41194" spans="4:7" x14ac:dyDescent="0.25">
      <c r="D41194"/>
      <c r="E41194"/>
      <c r="F41194"/>
      <c r="G41194"/>
    </row>
    <row r="41195" spans="4:7" x14ac:dyDescent="0.25">
      <c r="D41195"/>
      <c r="E41195"/>
      <c r="F41195"/>
      <c r="G41195"/>
    </row>
    <row r="41196" spans="4:7" x14ac:dyDescent="0.25">
      <c r="D41196"/>
      <c r="E41196"/>
      <c r="F41196"/>
      <c r="G41196"/>
    </row>
    <row r="41197" spans="4:7" x14ac:dyDescent="0.25">
      <c r="D41197"/>
      <c r="E41197"/>
      <c r="F41197"/>
      <c r="G41197"/>
    </row>
    <row r="41198" spans="4:7" x14ac:dyDescent="0.25">
      <c r="D41198"/>
      <c r="E41198"/>
      <c r="F41198"/>
      <c r="G41198"/>
    </row>
    <row r="41199" spans="4:7" x14ac:dyDescent="0.25">
      <c r="D41199"/>
      <c r="E41199"/>
      <c r="F41199"/>
      <c r="G41199"/>
    </row>
    <row r="41200" spans="4:7" x14ac:dyDescent="0.25">
      <c r="D41200"/>
      <c r="E41200"/>
      <c r="F41200"/>
      <c r="G41200"/>
    </row>
    <row r="41201" spans="4:7" x14ac:dyDescent="0.25">
      <c r="D41201"/>
      <c r="E41201"/>
      <c r="F41201"/>
      <c r="G41201"/>
    </row>
    <row r="41202" spans="4:7" x14ac:dyDescent="0.25">
      <c r="D41202"/>
      <c r="E41202"/>
      <c r="F41202"/>
      <c r="G41202"/>
    </row>
    <row r="41203" spans="4:7" x14ac:dyDescent="0.25">
      <c r="D41203"/>
      <c r="E41203"/>
      <c r="F41203"/>
      <c r="G41203"/>
    </row>
    <row r="41204" spans="4:7" x14ac:dyDescent="0.25">
      <c r="D41204"/>
      <c r="E41204"/>
      <c r="F41204"/>
      <c r="G41204"/>
    </row>
    <row r="41205" spans="4:7" x14ac:dyDescent="0.25">
      <c r="D41205"/>
      <c r="E41205"/>
      <c r="F41205"/>
      <c r="G41205"/>
    </row>
    <row r="41206" spans="4:7" x14ac:dyDescent="0.25">
      <c r="D41206"/>
      <c r="E41206"/>
      <c r="F41206"/>
      <c r="G41206"/>
    </row>
    <row r="41207" spans="4:7" x14ac:dyDescent="0.25">
      <c r="D41207"/>
      <c r="E41207"/>
      <c r="F41207"/>
      <c r="G41207"/>
    </row>
    <row r="41208" spans="4:7" x14ac:dyDescent="0.25">
      <c r="D41208"/>
      <c r="E41208"/>
      <c r="F41208"/>
      <c r="G41208"/>
    </row>
    <row r="41209" spans="4:7" x14ac:dyDescent="0.25">
      <c r="D41209"/>
      <c r="E41209"/>
      <c r="F41209"/>
      <c r="G41209"/>
    </row>
    <row r="41210" spans="4:7" x14ac:dyDescent="0.25">
      <c r="D41210"/>
      <c r="E41210"/>
      <c r="F41210"/>
      <c r="G41210"/>
    </row>
    <row r="41211" spans="4:7" x14ac:dyDescent="0.25">
      <c r="D41211"/>
      <c r="E41211"/>
      <c r="F41211"/>
      <c r="G41211"/>
    </row>
    <row r="41212" spans="4:7" x14ac:dyDescent="0.25">
      <c r="D41212"/>
      <c r="E41212"/>
      <c r="F41212"/>
      <c r="G41212"/>
    </row>
    <row r="41213" spans="4:7" x14ac:dyDescent="0.25">
      <c r="D41213"/>
      <c r="E41213"/>
      <c r="F41213"/>
      <c r="G41213"/>
    </row>
    <row r="41214" spans="4:7" x14ac:dyDescent="0.25">
      <c r="D41214"/>
      <c r="E41214"/>
      <c r="F41214"/>
      <c r="G41214"/>
    </row>
    <row r="41215" spans="4:7" x14ac:dyDescent="0.25">
      <c r="D41215"/>
      <c r="E41215"/>
      <c r="F41215"/>
      <c r="G41215"/>
    </row>
    <row r="41216" spans="4:7" x14ac:dyDescent="0.25">
      <c r="D41216"/>
      <c r="E41216"/>
      <c r="F41216"/>
      <c r="G41216"/>
    </row>
    <row r="41217" spans="4:7" x14ac:dyDescent="0.25">
      <c r="D41217"/>
      <c r="E41217"/>
      <c r="F41217"/>
      <c r="G41217"/>
    </row>
    <row r="41218" spans="4:7" x14ac:dyDescent="0.25">
      <c r="D41218"/>
      <c r="E41218"/>
      <c r="F41218"/>
      <c r="G41218"/>
    </row>
    <row r="41219" spans="4:7" x14ac:dyDescent="0.25">
      <c r="D41219"/>
      <c r="E41219"/>
      <c r="F41219"/>
      <c r="G41219"/>
    </row>
    <row r="41220" spans="4:7" x14ac:dyDescent="0.25">
      <c r="D41220"/>
      <c r="E41220"/>
      <c r="F41220"/>
      <c r="G41220"/>
    </row>
    <row r="41221" spans="4:7" x14ac:dyDescent="0.25">
      <c r="D41221"/>
      <c r="E41221"/>
      <c r="F41221"/>
      <c r="G41221"/>
    </row>
    <row r="41222" spans="4:7" x14ac:dyDescent="0.25">
      <c r="D41222"/>
      <c r="E41222"/>
      <c r="F41222"/>
      <c r="G41222"/>
    </row>
    <row r="41223" spans="4:7" x14ac:dyDescent="0.25">
      <c r="D41223"/>
      <c r="E41223"/>
      <c r="F41223"/>
      <c r="G41223"/>
    </row>
    <row r="41224" spans="4:7" x14ac:dyDescent="0.25">
      <c r="D41224"/>
      <c r="E41224"/>
      <c r="F41224"/>
      <c r="G41224"/>
    </row>
    <row r="41225" spans="4:7" x14ac:dyDescent="0.25">
      <c r="D41225"/>
      <c r="E41225"/>
      <c r="F41225"/>
      <c r="G41225"/>
    </row>
    <row r="41226" spans="4:7" x14ac:dyDescent="0.25">
      <c r="D41226"/>
      <c r="E41226"/>
      <c r="F41226"/>
      <c r="G41226"/>
    </row>
    <row r="41227" spans="4:7" x14ac:dyDescent="0.25">
      <c r="D41227"/>
      <c r="E41227"/>
      <c r="F41227"/>
      <c r="G41227"/>
    </row>
    <row r="41228" spans="4:7" x14ac:dyDescent="0.25">
      <c r="D41228"/>
      <c r="E41228"/>
      <c r="F41228"/>
      <c r="G41228"/>
    </row>
    <row r="41229" spans="4:7" x14ac:dyDescent="0.25">
      <c r="D41229"/>
      <c r="E41229"/>
      <c r="F41229"/>
      <c r="G41229"/>
    </row>
    <row r="41230" spans="4:7" x14ac:dyDescent="0.25">
      <c r="D41230"/>
      <c r="E41230"/>
      <c r="F41230"/>
      <c r="G41230"/>
    </row>
    <row r="41231" spans="4:7" x14ac:dyDescent="0.25">
      <c r="D41231"/>
      <c r="E41231"/>
      <c r="F41231"/>
      <c r="G41231"/>
    </row>
    <row r="41232" spans="4:7" x14ac:dyDescent="0.25">
      <c r="D41232"/>
      <c r="E41232"/>
      <c r="F41232"/>
      <c r="G41232"/>
    </row>
    <row r="41233" spans="4:7" x14ac:dyDescent="0.25">
      <c r="D41233"/>
      <c r="E41233"/>
      <c r="F41233"/>
      <c r="G41233"/>
    </row>
    <row r="41234" spans="4:7" x14ac:dyDescent="0.25">
      <c r="D41234"/>
      <c r="E41234"/>
      <c r="F41234"/>
      <c r="G41234"/>
    </row>
    <row r="41235" spans="4:7" x14ac:dyDescent="0.25">
      <c r="D41235"/>
      <c r="E41235"/>
      <c r="F41235"/>
      <c r="G41235"/>
    </row>
    <row r="41236" spans="4:7" x14ac:dyDescent="0.25">
      <c r="D41236"/>
      <c r="E41236"/>
      <c r="F41236"/>
      <c r="G41236"/>
    </row>
    <row r="41237" spans="4:7" x14ac:dyDescent="0.25">
      <c r="D41237"/>
      <c r="E41237"/>
      <c r="F41237"/>
      <c r="G41237"/>
    </row>
    <row r="41238" spans="4:7" x14ac:dyDescent="0.25">
      <c r="D41238"/>
      <c r="E41238"/>
      <c r="F41238"/>
      <c r="G41238"/>
    </row>
    <row r="41239" spans="4:7" x14ac:dyDescent="0.25">
      <c r="D41239"/>
      <c r="E41239"/>
      <c r="F41239"/>
      <c r="G41239"/>
    </row>
    <row r="41240" spans="4:7" x14ac:dyDescent="0.25">
      <c r="D41240"/>
      <c r="E41240"/>
      <c r="F41240"/>
      <c r="G41240"/>
    </row>
    <row r="41241" spans="4:7" x14ac:dyDescent="0.25">
      <c r="D41241"/>
      <c r="E41241"/>
      <c r="F41241"/>
      <c r="G41241"/>
    </row>
    <row r="41242" spans="4:7" x14ac:dyDescent="0.25">
      <c r="D41242"/>
      <c r="E41242"/>
      <c r="F41242"/>
      <c r="G41242"/>
    </row>
    <row r="41243" spans="4:7" x14ac:dyDescent="0.25">
      <c r="D41243"/>
      <c r="E41243"/>
      <c r="F41243"/>
      <c r="G41243"/>
    </row>
    <row r="41244" spans="4:7" x14ac:dyDescent="0.25">
      <c r="D41244"/>
      <c r="E41244"/>
      <c r="F41244"/>
      <c r="G41244"/>
    </row>
    <row r="41245" spans="4:7" x14ac:dyDescent="0.25">
      <c r="D41245"/>
      <c r="E41245"/>
      <c r="F41245"/>
      <c r="G41245"/>
    </row>
    <row r="41246" spans="4:7" x14ac:dyDescent="0.25">
      <c r="D41246"/>
      <c r="E41246"/>
      <c r="F41246"/>
      <c r="G41246"/>
    </row>
    <row r="41247" spans="4:7" x14ac:dyDescent="0.25">
      <c r="D41247"/>
      <c r="E41247"/>
      <c r="F41247"/>
      <c r="G41247"/>
    </row>
    <row r="41248" spans="4:7" x14ac:dyDescent="0.25">
      <c r="D41248"/>
      <c r="E41248"/>
      <c r="F41248"/>
      <c r="G41248"/>
    </row>
    <row r="41249" spans="4:7" x14ac:dyDescent="0.25">
      <c r="D41249"/>
      <c r="E41249"/>
      <c r="F41249"/>
      <c r="G41249"/>
    </row>
    <row r="41250" spans="4:7" x14ac:dyDescent="0.25">
      <c r="D41250"/>
      <c r="E41250"/>
      <c r="F41250"/>
      <c r="G41250"/>
    </row>
    <row r="41251" spans="4:7" x14ac:dyDescent="0.25">
      <c r="D41251"/>
      <c r="E41251"/>
      <c r="F41251"/>
      <c r="G41251"/>
    </row>
    <row r="41252" spans="4:7" x14ac:dyDescent="0.25">
      <c r="D41252"/>
      <c r="E41252"/>
      <c r="F41252"/>
      <c r="G41252"/>
    </row>
    <row r="41253" spans="4:7" x14ac:dyDescent="0.25">
      <c r="D41253"/>
      <c r="E41253"/>
      <c r="F41253"/>
      <c r="G41253"/>
    </row>
    <row r="41254" spans="4:7" x14ac:dyDescent="0.25">
      <c r="D41254"/>
      <c r="E41254"/>
      <c r="F41254"/>
      <c r="G41254"/>
    </row>
    <row r="41255" spans="4:7" x14ac:dyDescent="0.25">
      <c r="D41255"/>
      <c r="E41255"/>
      <c r="F41255"/>
      <c r="G41255"/>
    </row>
    <row r="41256" spans="4:7" x14ac:dyDescent="0.25">
      <c r="D41256"/>
      <c r="E41256"/>
      <c r="F41256"/>
      <c r="G41256"/>
    </row>
    <row r="41257" spans="4:7" x14ac:dyDescent="0.25">
      <c r="D41257"/>
      <c r="E41257"/>
      <c r="F41257"/>
      <c r="G41257"/>
    </row>
    <row r="41258" spans="4:7" x14ac:dyDescent="0.25">
      <c r="D41258"/>
      <c r="E41258"/>
      <c r="F41258"/>
      <c r="G41258"/>
    </row>
    <row r="41259" spans="4:7" x14ac:dyDescent="0.25">
      <c r="D41259"/>
      <c r="E41259"/>
      <c r="F41259"/>
      <c r="G41259"/>
    </row>
    <row r="41260" spans="4:7" x14ac:dyDescent="0.25">
      <c r="D41260"/>
      <c r="E41260"/>
      <c r="F41260"/>
      <c r="G41260"/>
    </row>
    <row r="41261" spans="4:7" x14ac:dyDescent="0.25">
      <c r="D41261"/>
      <c r="E41261"/>
      <c r="F41261"/>
      <c r="G41261"/>
    </row>
    <row r="41262" spans="4:7" x14ac:dyDescent="0.25">
      <c r="D41262"/>
      <c r="E41262"/>
      <c r="F41262"/>
      <c r="G41262"/>
    </row>
    <row r="41263" spans="4:7" x14ac:dyDescent="0.25">
      <c r="D41263"/>
      <c r="E41263"/>
      <c r="F41263"/>
      <c r="G41263"/>
    </row>
    <row r="41264" spans="4:7" x14ac:dyDescent="0.25">
      <c r="D41264"/>
      <c r="E41264"/>
      <c r="F41264"/>
      <c r="G41264"/>
    </row>
    <row r="41265" spans="4:7" x14ac:dyDescent="0.25">
      <c r="D41265"/>
      <c r="E41265"/>
      <c r="F41265"/>
      <c r="G41265"/>
    </row>
    <row r="41266" spans="4:7" x14ac:dyDescent="0.25">
      <c r="D41266"/>
      <c r="E41266"/>
      <c r="F41266"/>
      <c r="G41266"/>
    </row>
    <row r="41267" spans="4:7" x14ac:dyDescent="0.25">
      <c r="D41267"/>
      <c r="E41267"/>
      <c r="F41267"/>
      <c r="G41267"/>
    </row>
    <row r="41268" spans="4:7" x14ac:dyDescent="0.25">
      <c r="D41268"/>
      <c r="E41268"/>
      <c r="F41268"/>
      <c r="G41268"/>
    </row>
    <row r="41269" spans="4:7" x14ac:dyDescent="0.25">
      <c r="D41269"/>
      <c r="E41269"/>
      <c r="F41269"/>
      <c r="G41269"/>
    </row>
    <row r="41270" spans="4:7" x14ac:dyDescent="0.25">
      <c r="D41270"/>
      <c r="E41270"/>
      <c r="F41270"/>
      <c r="G41270"/>
    </row>
    <row r="41271" spans="4:7" x14ac:dyDescent="0.25">
      <c r="D41271"/>
      <c r="E41271"/>
      <c r="F41271"/>
      <c r="G41271"/>
    </row>
    <row r="41272" spans="4:7" x14ac:dyDescent="0.25">
      <c r="D41272"/>
      <c r="E41272"/>
      <c r="F41272"/>
      <c r="G41272"/>
    </row>
    <row r="41273" spans="4:7" x14ac:dyDescent="0.25">
      <c r="D41273"/>
      <c r="E41273"/>
      <c r="F41273"/>
      <c r="G41273"/>
    </row>
    <row r="41274" spans="4:7" x14ac:dyDescent="0.25">
      <c r="D41274"/>
      <c r="E41274"/>
      <c r="F41274"/>
      <c r="G41274"/>
    </row>
    <row r="41275" spans="4:7" x14ac:dyDescent="0.25">
      <c r="D41275"/>
      <c r="E41275"/>
      <c r="F41275"/>
      <c r="G41275"/>
    </row>
    <row r="41276" spans="4:7" x14ac:dyDescent="0.25">
      <c r="D41276"/>
      <c r="E41276"/>
      <c r="F41276"/>
      <c r="G41276"/>
    </row>
    <row r="41277" spans="4:7" x14ac:dyDescent="0.25">
      <c r="D41277"/>
      <c r="E41277"/>
      <c r="F41277"/>
      <c r="G41277"/>
    </row>
    <row r="41278" spans="4:7" x14ac:dyDescent="0.25">
      <c r="D41278"/>
      <c r="E41278"/>
      <c r="F41278"/>
      <c r="G41278"/>
    </row>
    <row r="41279" spans="4:7" x14ac:dyDescent="0.25">
      <c r="D41279"/>
      <c r="E41279"/>
      <c r="F41279"/>
      <c r="G41279"/>
    </row>
    <row r="41280" spans="4:7" x14ac:dyDescent="0.25">
      <c r="D41280"/>
      <c r="E41280"/>
      <c r="F41280"/>
      <c r="G41280"/>
    </row>
    <row r="41281" spans="4:7" x14ac:dyDescent="0.25">
      <c r="D41281"/>
      <c r="E41281"/>
      <c r="F41281"/>
      <c r="G41281"/>
    </row>
    <row r="41282" spans="4:7" x14ac:dyDescent="0.25">
      <c r="D41282"/>
      <c r="E41282"/>
      <c r="F41282"/>
      <c r="G41282"/>
    </row>
    <row r="41283" spans="4:7" x14ac:dyDescent="0.25">
      <c r="D41283"/>
      <c r="E41283"/>
      <c r="F41283"/>
      <c r="G41283"/>
    </row>
    <row r="41284" spans="4:7" x14ac:dyDescent="0.25">
      <c r="D41284"/>
      <c r="E41284"/>
      <c r="F41284"/>
      <c r="G41284"/>
    </row>
    <row r="41285" spans="4:7" x14ac:dyDescent="0.25">
      <c r="D41285"/>
      <c r="E41285"/>
      <c r="F41285"/>
      <c r="G41285"/>
    </row>
    <row r="41286" spans="4:7" x14ac:dyDescent="0.25">
      <c r="D41286"/>
      <c r="E41286"/>
      <c r="F41286"/>
      <c r="G41286"/>
    </row>
    <row r="41287" spans="4:7" x14ac:dyDescent="0.25">
      <c r="D41287"/>
      <c r="E41287"/>
      <c r="F41287"/>
      <c r="G41287"/>
    </row>
    <row r="41288" spans="4:7" x14ac:dyDescent="0.25">
      <c r="D41288"/>
      <c r="E41288"/>
      <c r="F41288"/>
      <c r="G41288"/>
    </row>
    <row r="41289" spans="4:7" x14ac:dyDescent="0.25">
      <c r="D41289"/>
      <c r="E41289"/>
      <c r="F41289"/>
      <c r="G41289"/>
    </row>
    <row r="41290" spans="4:7" x14ac:dyDescent="0.25">
      <c r="D41290"/>
      <c r="E41290"/>
      <c r="F41290"/>
      <c r="G41290"/>
    </row>
    <row r="41291" spans="4:7" x14ac:dyDescent="0.25">
      <c r="D41291"/>
      <c r="E41291"/>
      <c r="F41291"/>
      <c r="G41291"/>
    </row>
    <row r="41292" spans="4:7" x14ac:dyDescent="0.25">
      <c r="D41292"/>
      <c r="E41292"/>
      <c r="F41292"/>
      <c r="G41292"/>
    </row>
    <row r="41293" spans="4:7" x14ac:dyDescent="0.25">
      <c r="D41293"/>
      <c r="E41293"/>
      <c r="F41293"/>
      <c r="G41293"/>
    </row>
    <row r="41294" spans="4:7" x14ac:dyDescent="0.25">
      <c r="D41294"/>
      <c r="E41294"/>
      <c r="F41294"/>
      <c r="G41294"/>
    </row>
    <row r="41295" spans="4:7" x14ac:dyDescent="0.25">
      <c r="D41295"/>
      <c r="E41295"/>
      <c r="F41295"/>
      <c r="G41295"/>
    </row>
    <row r="41296" spans="4:7" x14ac:dyDescent="0.25">
      <c r="D41296"/>
      <c r="E41296"/>
      <c r="F41296"/>
      <c r="G41296"/>
    </row>
    <row r="41297" spans="4:7" x14ac:dyDescent="0.25">
      <c r="D41297"/>
      <c r="E41297"/>
      <c r="F41297"/>
      <c r="G41297"/>
    </row>
    <row r="41298" spans="4:7" x14ac:dyDescent="0.25">
      <c r="D41298"/>
      <c r="E41298"/>
      <c r="F41298"/>
      <c r="G41298"/>
    </row>
    <row r="41299" spans="4:7" x14ac:dyDescent="0.25">
      <c r="D41299"/>
      <c r="E41299"/>
      <c r="F41299"/>
      <c r="G41299"/>
    </row>
    <row r="41300" spans="4:7" x14ac:dyDescent="0.25">
      <c r="D41300"/>
      <c r="E41300"/>
      <c r="F41300"/>
      <c r="G41300"/>
    </row>
    <row r="41301" spans="4:7" x14ac:dyDescent="0.25">
      <c r="D41301"/>
      <c r="E41301"/>
      <c r="F41301"/>
      <c r="G41301"/>
    </row>
    <row r="41302" spans="4:7" x14ac:dyDescent="0.25">
      <c r="D41302"/>
      <c r="E41302"/>
      <c r="F41302"/>
      <c r="G41302"/>
    </row>
    <row r="41303" spans="4:7" x14ac:dyDescent="0.25">
      <c r="D41303"/>
      <c r="E41303"/>
      <c r="F41303"/>
      <c r="G41303"/>
    </row>
    <row r="41304" spans="4:7" x14ac:dyDescent="0.25">
      <c r="D41304"/>
      <c r="E41304"/>
      <c r="F41304"/>
      <c r="G41304"/>
    </row>
    <row r="41305" spans="4:7" x14ac:dyDescent="0.25">
      <c r="D41305"/>
      <c r="E41305"/>
      <c r="F41305"/>
      <c r="G41305"/>
    </row>
    <row r="41306" spans="4:7" x14ac:dyDescent="0.25">
      <c r="D41306"/>
      <c r="E41306"/>
      <c r="F41306"/>
      <c r="G41306"/>
    </row>
    <row r="41307" spans="4:7" x14ac:dyDescent="0.25">
      <c r="D41307"/>
      <c r="E41307"/>
      <c r="F41307"/>
      <c r="G41307"/>
    </row>
    <row r="41308" spans="4:7" x14ac:dyDescent="0.25">
      <c r="D41308"/>
      <c r="E41308"/>
      <c r="F41308"/>
      <c r="G41308"/>
    </row>
    <row r="41309" spans="4:7" x14ac:dyDescent="0.25">
      <c r="D41309"/>
      <c r="E41309"/>
      <c r="F41309"/>
      <c r="G41309"/>
    </row>
    <row r="41310" spans="4:7" x14ac:dyDescent="0.25">
      <c r="D41310"/>
      <c r="E41310"/>
      <c r="F41310"/>
      <c r="G41310"/>
    </row>
    <row r="41311" spans="4:7" x14ac:dyDescent="0.25">
      <c r="D41311"/>
      <c r="E41311"/>
      <c r="F41311"/>
      <c r="G41311"/>
    </row>
    <row r="41312" spans="4:7" x14ac:dyDescent="0.25">
      <c r="D41312"/>
      <c r="E41312"/>
      <c r="F41312"/>
      <c r="G41312"/>
    </row>
    <row r="41313" spans="4:7" x14ac:dyDescent="0.25">
      <c r="D41313"/>
      <c r="E41313"/>
      <c r="F41313"/>
      <c r="G41313"/>
    </row>
    <row r="41314" spans="4:7" x14ac:dyDescent="0.25">
      <c r="D41314"/>
      <c r="E41314"/>
      <c r="F41314"/>
      <c r="G41314"/>
    </row>
    <row r="41315" spans="4:7" x14ac:dyDescent="0.25">
      <c r="D41315"/>
      <c r="E41315"/>
      <c r="F41315"/>
      <c r="G41315"/>
    </row>
    <row r="41316" spans="4:7" x14ac:dyDescent="0.25">
      <c r="D41316"/>
      <c r="E41316"/>
      <c r="F41316"/>
      <c r="G41316"/>
    </row>
    <row r="41317" spans="4:7" x14ac:dyDescent="0.25">
      <c r="D41317"/>
      <c r="E41317"/>
      <c r="F41317"/>
      <c r="G41317"/>
    </row>
    <row r="41318" spans="4:7" x14ac:dyDescent="0.25">
      <c r="D41318"/>
      <c r="E41318"/>
      <c r="F41318"/>
      <c r="G41318"/>
    </row>
    <row r="41319" spans="4:7" x14ac:dyDescent="0.25">
      <c r="D41319"/>
      <c r="E41319"/>
      <c r="F41319"/>
      <c r="G41319"/>
    </row>
    <row r="41320" spans="4:7" x14ac:dyDescent="0.25">
      <c r="D41320"/>
      <c r="E41320"/>
      <c r="F41320"/>
      <c r="G41320"/>
    </row>
    <row r="41321" spans="4:7" x14ac:dyDescent="0.25">
      <c r="D41321"/>
      <c r="E41321"/>
      <c r="F41321"/>
      <c r="G41321"/>
    </row>
    <row r="41322" spans="4:7" x14ac:dyDescent="0.25">
      <c r="D41322"/>
      <c r="E41322"/>
      <c r="F41322"/>
      <c r="G41322"/>
    </row>
    <row r="41323" spans="4:7" x14ac:dyDescent="0.25">
      <c r="D41323"/>
      <c r="E41323"/>
      <c r="F41323"/>
      <c r="G41323"/>
    </row>
    <row r="41324" spans="4:7" x14ac:dyDescent="0.25">
      <c r="D41324"/>
      <c r="E41324"/>
      <c r="F41324"/>
      <c r="G41324"/>
    </row>
    <row r="41325" spans="4:7" x14ac:dyDescent="0.25">
      <c r="D41325"/>
      <c r="E41325"/>
      <c r="F41325"/>
      <c r="G41325"/>
    </row>
    <row r="41326" spans="4:7" x14ac:dyDescent="0.25">
      <c r="D41326"/>
      <c r="E41326"/>
      <c r="F41326"/>
      <c r="G41326"/>
    </row>
    <row r="41327" spans="4:7" x14ac:dyDescent="0.25">
      <c r="D41327"/>
      <c r="E41327"/>
      <c r="F41327"/>
      <c r="G41327"/>
    </row>
    <row r="41328" spans="4:7" x14ac:dyDescent="0.25">
      <c r="D41328"/>
      <c r="E41328"/>
      <c r="F41328"/>
      <c r="G41328"/>
    </row>
    <row r="41329" spans="4:7" x14ac:dyDescent="0.25">
      <c r="D41329"/>
      <c r="E41329"/>
      <c r="F41329"/>
      <c r="G41329"/>
    </row>
    <row r="41330" spans="4:7" x14ac:dyDescent="0.25">
      <c r="D41330"/>
      <c r="E41330"/>
      <c r="F41330"/>
      <c r="G41330"/>
    </row>
    <row r="41331" spans="4:7" x14ac:dyDescent="0.25">
      <c r="D41331"/>
      <c r="E41331"/>
      <c r="F41331"/>
      <c r="G41331"/>
    </row>
    <row r="41332" spans="4:7" x14ac:dyDescent="0.25">
      <c r="D41332"/>
      <c r="E41332"/>
      <c r="F41332"/>
      <c r="G41332"/>
    </row>
    <row r="41333" spans="4:7" x14ac:dyDescent="0.25">
      <c r="D41333"/>
      <c r="E41333"/>
      <c r="F41333"/>
      <c r="G41333"/>
    </row>
    <row r="41334" spans="4:7" x14ac:dyDescent="0.25">
      <c r="D41334"/>
      <c r="E41334"/>
      <c r="F41334"/>
      <c r="G41334"/>
    </row>
    <row r="41335" spans="4:7" x14ac:dyDescent="0.25">
      <c r="D41335"/>
      <c r="E41335"/>
      <c r="F41335"/>
      <c r="G41335"/>
    </row>
    <row r="41336" spans="4:7" x14ac:dyDescent="0.25">
      <c r="D41336"/>
      <c r="E41336"/>
      <c r="F41336"/>
      <c r="G41336"/>
    </row>
    <row r="41337" spans="4:7" x14ac:dyDescent="0.25">
      <c r="D41337"/>
      <c r="E41337"/>
      <c r="F41337"/>
      <c r="G41337"/>
    </row>
    <row r="41338" spans="4:7" x14ac:dyDescent="0.25">
      <c r="D41338"/>
      <c r="E41338"/>
      <c r="F41338"/>
      <c r="G41338"/>
    </row>
    <row r="41339" spans="4:7" x14ac:dyDescent="0.25">
      <c r="D41339"/>
      <c r="E41339"/>
      <c r="F41339"/>
      <c r="G41339"/>
    </row>
    <row r="41340" spans="4:7" x14ac:dyDescent="0.25">
      <c r="D41340"/>
      <c r="E41340"/>
      <c r="F41340"/>
      <c r="G41340"/>
    </row>
    <row r="41341" spans="4:7" x14ac:dyDescent="0.25">
      <c r="D41341"/>
      <c r="E41341"/>
      <c r="F41341"/>
      <c r="G41341"/>
    </row>
    <row r="41342" spans="4:7" x14ac:dyDescent="0.25">
      <c r="D41342"/>
      <c r="E41342"/>
      <c r="F41342"/>
      <c r="G41342"/>
    </row>
    <row r="41343" spans="4:7" x14ac:dyDescent="0.25">
      <c r="D41343"/>
      <c r="E41343"/>
      <c r="F41343"/>
      <c r="G41343"/>
    </row>
    <row r="41344" spans="4:7" x14ac:dyDescent="0.25">
      <c r="D41344"/>
      <c r="E41344"/>
      <c r="F41344"/>
      <c r="G41344"/>
    </row>
    <row r="41345" spans="4:7" x14ac:dyDescent="0.25">
      <c r="D41345"/>
      <c r="E41345"/>
      <c r="F41345"/>
      <c r="G41345"/>
    </row>
    <row r="41346" spans="4:7" x14ac:dyDescent="0.25">
      <c r="D41346"/>
      <c r="E41346"/>
      <c r="F41346"/>
      <c r="G41346"/>
    </row>
    <row r="41347" spans="4:7" x14ac:dyDescent="0.25">
      <c r="D41347"/>
      <c r="E41347"/>
      <c r="F41347"/>
      <c r="G41347"/>
    </row>
    <row r="41348" spans="4:7" x14ac:dyDescent="0.25">
      <c r="D41348"/>
      <c r="E41348"/>
      <c r="F41348"/>
      <c r="G41348"/>
    </row>
    <row r="41349" spans="4:7" x14ac:dyDescent="0.25">
      <c r="D41349"/>
      <c r="E41349"/>
      <c r="F41349"/>
      <c r="G41349"/>
    </row>
    <row r="41350" spans="4:7" x14ac:dyDescent="0.25">
      <c r="D41350"/>
      <c r="E41350"/>
      <c r="F41350"/>
      <c r="G41350"/>
    </row>
    <row r="41351" spans="4:7" x14ac:dyDescent="0.25">
      <c r="D41351"/>
      <c r="E41351"/>
      <c r="F41351"/>
      <c r="G41351"/>
    </row>
    <row r="41352" spans="4:7" x14ac:dyDescent="0.25">
      <c r="D41352"/>
      <c r="E41352"/>
      <c r="F41352"/>
      <c r="G41352"/>
    </row>
    <row r="41353" spans="4:7" x14ac:dyDescent="0.25">
      <c r="D41353"/>
      <c r="E41353"/>
      <c r="F41353"/>
      <c r="G41353"/>
    </row>
    <row r="41354" spans="4:7" x14ac:dyDescent="0.25">
      <c r="D41354"/>
      <c r="E41354"/>
      <c r="F41354"/>
      <c r="G41354"/>
    </row>
    <row r="41355" spans="4:7" x14ac:dyDescent="0.25">
      <c r="D41355"/>
      <c r="E41355"/>
      <c r="F41355"/>
      <c r="G41355"/>
    </row>
    <row r="41356" spans="4:7" x14ac:dyDescent="0.25">
      <c r="D41356"/>
      <c r="E41356"/>
      <c r="F41356"/>
      <c r="G41356"/>
    </row>
    <row r="41357" spans="4:7" x14ac:dyDescent="0.25">
      <c r="D41357"/>
      <c r="E41357"/>
      <c r="F41357"/>
      <c r="G41357"/>
    </row>
    <row r="41358" spans="4:7" x14ac:dyDescent="0.25">
      <c r="D41358"/>
      <c r="E41358"/>
      <c r="F41358"/>
      <c r="G41358"/>
    </row>
    <row r="41359" spans="4:7" x14ac:dyDescent="0.25">
      <c r="D41359"/>
      <c r="E41359"/>
      <c r="F41359"/>
      <c r="G41359"/>
    </row>
    <row r="41360" spans="4:7" x14ac:dyDescent="0.25">
      <c r="D41360"/>
      <c r="E41360"/>
      <c r="F41360"/>
      <c r="G41360"/>
    </row>
    <row r="41361" spans="4:7" x14ac:dyDescent="0.25">
      <c r="D41361"/>
      <c r="E41361"/>
      <c r="F41361"/>
      <c r="G41361"/>
    </row>
    <row r="41362" spans="4:7" x14ac:dyDescent="0.25">
      <c r="D41362"/>
      <c r="E41362"/>
      <c r="F41362"/>
      <c r="G41362"/>
    </row>
    <row r="41363" spans="4:7" x14ac:dyDescent="0.25">
      <c r="D41363"/>
      <c r="E41363"/>
      <c r="F41363"/>
      <c r="G41363"/>
    </row>
    <row r="41364" spans="4:7" x14ac:dyDescent="0.25">
      <c r="D41364"/>
      <c r="E41364"/>
      <c r="F41364"/>
      <c r="G41364"/>
    </row>
    <row r="41365" spans="4:7" x14ac:dyDescent="0.25">
      <c r="D41365"/>
      <c r="E41365"/>
      <c r="F41365"/>
      <c r="G41365"/>
    </row>
    <row r="41366" spans="4:7" x14ac:dyDescent="0.25">
      <c r="D41366"/>
      <c r="E41366"/>
      <c r="F41366"/>
      <c r="G41366"/>
    </row>
    <row r="41367" spans="4:7" x14ac:dyDescent="0.25">
      <c r="D41367"/>
      <c r="E41367"/>
      <c r="F41367"/>
      <c r="G41367"/>
    </row>
    <row r="41368" spans="4:7" x14ac:dyDescent="0.25">
      <c r="D41368"/>
      <c r="E41368"/>
      <c r="F41368"/>
      <c r="G41368"/>
    </row>
    <row r="41369" spans="4:7" x14ac:dyDescent="0.25">
      <c r="D41369"/>
      <c r="E41369"/>
      <c r="F41369"/>
      <c r="G41369"/>
    </row>
    <row r="41370" spans="4:7" x14ac:dyDescent="0.25">
      <c r="D41370"/>
      <c r="E41370"/>
      <c r="F41370"/>
      <c r="G41370"/>
    </row>
    <row r="41371" spans="4:7" x14ac:dyDescent="0.25">
      <c r="D41371"/>
      <c r="E41371"/>
      <c r="F41371"/>
      <c r="G41371"/>
    </row>
    <row r="41372" spans="4:7" x14ac:dyDescent="0.25">
      <c r="D41372"/>
      <c r="E41372"/>
      <c r="F41372"/>
      <c r="G41372"/>
    </row>
    <row r="41373" spans="4:7" x14ac:dyDescent="0.25">
      <c r="D41373"/>
      <c r="E41373"/>
      <c r="F41373"/>
      <c r="G41373"/>
    </row>
    <row r="41374" spans="4:7" x14ac:dyDescent="0.25">
      <c r="D41374"/>
      <c r="E41374"/>
      <c r="F41374"/>
      <c r="G41374"/>
    </row>
    <row r="41375" spans="4:7" x14ac:dyDescent="0.25">
      <c r="D41375"/>
      <c r="E41375"/>
      <c r="F41375"/>
      <c r="G41375"/>
    </row>
    <row r="41376" spans="4:7" x14ac:dyDescent="0.25">
      <c r="D41376"/>
      <c r="E41376"/>
      <c r="F41376"/>
      <c r="G41376"/>
    </row>
    <row r="41377" spans="4:7" x14ac:dyDescent="0.25">
      <c r="D41377"/>
      <c r="E41377"/>
      <c r="F41377"/>
      <c r="G41377"/>
    </row>
    <row r="41378" spans="4:7" x14ac:dyDescent="0.25">
      <c r="D41378"/>
      <c r="E41378"/>
      <c r="F41378"/>
      <c r="G41378"/>
    </row>
    <row r="41379" spans="4:7" x14ac:dyDescent="0.25">
      <c r="D41379"/>
      <c r="E41379"/>
      <c r="F41379"/>
      <c r="G41379"/>
    </row>
    <row r="41380" spans="4:7" x14ac:dyDescent="0.25">
      <c r="D41380"/>
      <c r="E41380"/>
      <c r="F41380"/>
      <c r="G41380"/>
    </row>
    <row r="41381" spans="4:7" x14ac:dyDescent="0.25">
      <c r="D41381"/>
      <c r="E41381"/>
      <c r="F41381"/>
      <c r="G41381"/>
    </row>
    <row r="41382" spans="4:7" x14ac:dyDescent="0.25">
      <c r="D41382"/>
      <c r="E41382"/>
      <c r="F41382"/>
      <c r="G41382"/>
    </row>
    <row r="41383" spans="4:7" x14ac:dyDescent="0.25">
      <c r="D41383"/>
      <c r="E41383"/>
      <c r="F41383"/>
      <c r="G41383"/>
    </row>
    <row r="41384" spans="4:7" x14ac:dyDescent="0.25">
      <c r="D41384"/>
      <c r="E41384"/>
      <c r="F41384"/>
      <c r="G41384"/>
    </row>
    <row r="41385" spans="4:7" x14ac:dyDescent="0.25">
      <c r="D41385"/>
      <c r="E41385"/>
      <c r="F41385"/>
      <c r="G41385"/>
    </row>
    <row r="41386" spans="4:7" x14ac:dyDescent="0.25">
      <c r="D41386"/>
      <c r="E41386"/>
      <c r="F41386"/>
      <c r="G41386"/>
    </row>
    <row r="41387" spans="4:7" x14ac:dyDescent="0.25">
      <c r="D41387"/>
      <c r="E41387"/>
      <c r="F41387"/>
      <c r="G41387"/>
    </row>
    <row r="41388" spans="4:7" x14ac:dyDescent="0.25">
      <c r="D41388"/>
      <c r="E41388"/>
      <c r="F41388"/>
      <c r="G41388"/>
    </row>
    <row r="41389" spans="4:7" x14ac:dyDescent="0.25">
      <c r="D41389"/>
      <c r="E41389"/>
      <c r="F41389"/>
      <c r="G41389"/>
    </row>
    <row r="41390" spans="4:7" x14ac:dyDescent="0.25">
      <c r="D41390"/>
      <c r="E41390"/>
      <c r="F41390"/>
      <c r="G41390"/>
    </row>
    <row r="41391" spans="4:7" x14ac:dyDescent="0.25">
      <c r="D41391"/>
      <c r="E41391"/>
      <c r="F41391"/>
      <c r="G41391"/>
    </row>
    <row r="41392" spans="4:7" x14ac:dyDescent="0.25">
      <c r="D41392"/>
      <c r="E41392"/>
      <c r="F41392"/>
      <c r="G41392"/>
    </row>
    <row r="41393" spans="4:7" x14ac:dyDescent="0.25">
      <c r="D41393"/>
      <c r="E41393"/>
      <c r="F41393"/>
      <c r="G41393"/>
    </row>
    <row r="41394" spans="4:7" x14ac:dyDescent="0.25">
      <c r="D41394"/>
      <c r="E41394"/>
      <c r="F41394"/>
      <c r="G41394"/>
    </row>
    <row r="41395" spans="4:7" x14ac:dyDescent="0.25">
      <c r="D41395"/>
      <c r="E41395"/>
      <c r="F41395"/>
      <c r="G41395"/>
    </row>
    <row r="41396" spans="4:7" x14ac:dyDescent="0.25">
      <c r="D41396"/>
      <c r="E41396"/>
      <c r="F41396"/>
      <c r="G41396"/>
    </row>
    <row r="41397" spans="4:7" x14ac:dyDescent="0.25">
      <c r="D41397"/>
      <c r="E41397"/>
      <c r="F41397"/>
      <c r="G41397"/>
    </row>
    <row r="41398" spans="4:7" x14ac:dyDescent="0.25">
      <c r="D41398"/>
      <c r="E41398"/>
      <c r="F41398"/>
      <c r="G41398"/>
    </row>
    <row r="41399" spans="4:7" x14ac:dyDescent="0.25">
      <c r="D41399"/>
      <c r="E41399"/>
      <c r="F41399"/>
      <c r="G41399"/>
    </row>
    <row r="41400" spans="4:7" x14ac:dyDescent="0.25">
      <c r="D41400"/>
      <c r="E41400"/>
      <c r="F41400"/>
      <c r="G41400"/>
    </row>
    <row r="41401" spans="4:7" x14ac:dyDescent="0.25">
      <c r="D41401"/>
      <c r="E41401"/>
      <c r="F41401"/>
      <c r="G41401"/>
    </row>
    <row r="41402" spans="4:7" x14ac:dyDescent="0.25">
      <c r="D41402"/>
      <c r="E41402"/>
      <c r="F41402"/>
      <c r="G41402"/>
    </row>
    <row r="41403" spans="4:7" x14ac:dyDescent="0.25">
      <c r="D41403"/>
      <c r="E41403"/>
      <c r="F41403"/>
      <c r="G41403"/>
    </row>
    <row r="41404" spans="4:7" x14ac:dyDescent="0.25">
      <c r="D41404"/>
      <c r="E41404"/>
      <c r="F41404"/>
      <c r="G41404"/>
    </row>
    <row r="41405" spans="4:7" x14ac:dyDescent="0.25">
      <c r="D41405"/>
      <c r="E41405"/>
      <c r="F41405"/>
      <c r="G41405"/>
    </row>
    <row r="41406" spans="4:7" x14ac:dyDescent="0.25">
      <c r="D41406"/>
      <c r="E41406"/>
      <c r="F41406"/>
      <c r="G41406"/>
    </row>
    <row r="41407" spans="4:7" x14ac:dyDescent="0.25">
      <c r="D41407"/>
      <c r="E41407"/>
      <c r="F41407"/>
      <c r="G41407"/>
    </row>
    <row r="41408" spans="4:7" x14ac:dyDescent="0.25">
      <c r="D41408"/>
      <c r="E41408"/>
      <c r="F41408"/>
      <c r="G41408"/>
    </row>
    <row r="41409" spans="4:7" x14ac:dyDescent="0.25">
      <c r="D41409"/>
      <c r="E41409"/>
      <c r="F41409"/>
      <c r="G41409"/>
    </row>
    <row r="41410" spans="4:7" x14ac:dyDescent="0.25">
      <c r="D41410"/>
      <c r="E41410"/>
      <c r="F41410"/>
      <c r="G41410"/>
    </row>
    <row r="41411" spans="4:7" x14ac:dyDescent="0.25">
      <c r="D41411"/>
      <c r="E41411"/>
      <c r="F41411"/>
      <c r="G41411"/>
    </row>
    <row r="41412" spans="4:7" x14ac:dyDescent="0.25">
      <c r="D41412"/>
      <c r="E41412"/>
      <c r="F41412"/>
      <c r="G41412"/>
    </row>
    <row r="41413" spans="4:7" x14ac:dyDescent="0.25">
      <c r="D41413"/>
      <c r="E41413"/>
      <c r="F41413"/>
      <c r="G41413"/>
    </row>
    <row r="41414" spans="4:7" x14ac:dyDescent="0.25">
      <c r="D41414"/>
      <c r="E41414"/>
      <c r="F41414"/>
      <c r="G41414"/>
    </row>
    <row r="41415" spans="4:7" x14ac:dyDescent="0.25">
      <c r="D41415"/>
      <c r="E41415"/>
      <c r="F41415"/>
      <c r="G41415"/>
    </row>
    <row r="41416" spans="4:7" x14ac:dyDescent="0.25">
      <c r="D41416"/>
      <c r="E41416"/>
      <c r="F41416"/>
      <c r="G41416"/>
    </row>
    <row r="41417" spans="4:7" x14ac:dyDescent="0.25">
      <c r="D41417"/>
      <c r="E41417"/>
      <c r="F41417"/>
      <c r="G41417"/>
    </row>
    <row r="41418" spans="4:7" x14ac:dyDescent="0.25">
      <c r="D41418"/>
      <c r="E41418"/>
      <c r="F41418"/>
      <c r="G41418"/>
    </row>
    <row r="41419" spans="4:7" x14ac:dyDescent="0.25">
      <c r="D41419"/>
      <c r="E41419"/>
      <c r="F41419"/>
      <c r="G41419"/>
    </row>
    <row r="41420" spans="4:7" x14ac:dyDescent="0.25">
      <c r="D41420"/>
      <c r="E41420"/>
      <c r="F41420"/>
      <c r="G41420"/>
    </row>
    <row r="41421" spans="4:7" x14ac:dyDescent="0.25">
      <c r="D41421"/>
      <c r="E41421"/>
      <c r="F41421"/>
      <c r="G41421"/>
    </row>
    <row r="41422" spans="4:7" x14ac:dyDescent="0.25">
      <c r="D41422"/>
      <c r="E41422"/>
      <c r="F41422"/>
      <c r="G41422"/>
    </row>
    <row r="41423" spans="4:7" x14ac:dyDescent="0.25">
      <c r="D41423"/>
      <c r="E41423"/>
      <c r="F41423"/>
      <c r="G41423"/>
    </row>
    <row r="41424" spans="4:7" x14ac:dyDescent="0.25">
      <c r="D41424"/>
      <c r="E41424"/>
      <c r="F41424"/>
      <c r="G41424"/>
    </row>
    <row r="41425" spans="4:7" x14ac:dyDescent="0.25">
      <c r="D41425"/>
      <c r="E41425"/>
      <c r="F41425"/>
      <c r="G41425"/>
    </row>
    <row r="41426" spans="4:7" x14ac:dyDescent="0.25">
      <c r="D41426"/>
      <c r="E41426"/>
      <c r="F41426"/>
      <c r="G41426"/>
    </row>
    <row r="41427" spans="4:7" x14ac:dyDescent="0.25">
      <c r="D41427"/>
      <c r="E41427"/>
      <c r="F41427"/>
      <c r="G41427"/>
    </row>
    <row r="41428" spans="4:7" x14ac:dyDescent="0.25">
      <c r="D41428"/>
      <c r="E41428"/>
      <c r="F41428"/>
      <c r="G41428"/>
    </row>
    <row r="41429" spans="4:7" x14ac:dyDescent="0.25">
      <c r="D41429"/>
      <c r="E41429"/>
      <c r="F41429"/>
      <c r="G41429"/>
    </row>
    <row r="41430" spans="4:7" x14ac:dyDescent="0.25">
      <c r="D41430"/>
      <c r="E41430"/>
      <c r="F41430"/>
      <c r="G41430"/>
    </row>
    <row r="41431" spans="4:7" x14ac:dyDescent="0.25">
      <c r="D41431"/>
      <c r="E41431"/>
      <c r="F41431"/>
      <c r="G41431"/>
    </row>
    <row r="41432" spans="4:7" x14ac:dyDescent="0.25">
      <c r="D41432"/>
      <c r="E41432"/>
      <c r="F41432"/>
      <c r="G41432"/>
    </row>
    <row r="41433" spans="4:7" x14ac:dyDescent="0.25">
      <c r="D41433"/>
      <c r="E41433"/>
      <c r="F41433"/>
      <c r="G41433"/>
    </row>
    <row r="41434" spans="4:7" x14ac:dyDescent="0.25">
      <c r="D41434"/>
      <c r="E41434"/>
      <c r="F41434"/>
      <c r="G41434"/>
    </row>
    <row r="41435" spans="4:7" x14ac:dyDescent="0.25">
      <c r="D41435"/>
      <c r="E41435"/>
      <c r="F41435"/>
      <c r="G41435"/>
    </row>
    <row r="41436" spans="4:7" x14ac:dyDescent="0.25">
      <c r="D41436"/>
      <c r="E41436"/>
      <c r="F41436"/>
      <c r="G41436"/>
    </row>
    <row r="41437" spans="4:7" x14ac:dyDescent="0.25">
      <c r="D41437"/>
      <c r="E41437"/>
      <c r="F41437"/>
      <c r="G41437"/>
    </row>
    <row r="41438" spans="4:7" x14ac:dyDescent="0.25">
      <c r="D41438"/>
      <c r="E41438"/>
      <c r="F41438"/>
      <c r="G41438"/>
    </row>
    <row r="41439" spans="4:7" x14ac:dyDescent="0.25">
      <c r="D41439"/>
      <c r="E41439"/>
      <c r="F41439"/>
      <c r="G41439"/>
    </row>
    <row r="41440" spans="4:7" x14ac:dyDescent="0.25">
      <c r="D41440"/>
      <c r="E41440"/>
      <c r="F41440"/>
      <c r="G41440"/>
    </row>
    <row r="41441" spans="4:7" x14ac:dyDescent="0.25">
      <c r="D41441"/>
      <c r="E41441"/>
      <c r="F41441"/>
      <c r="G41441"/>
    </row>
    <row r="41442" spans="4:7" x14ac:dyDescent="0.25">
      <c r="D41442"/>
      <c r="E41442"/>
      <c r="F41442"/>
      <c r="G41442"/>
    </row>
    <row r="41443" spans="4:7" x14ac:dyDescent="0.25">
      <c r="D41443"/>
      <c r="E41443"/>
      <c r="F41443"/>
      <c r="G41443"/>
    </row>
    <row r="41444" spans="4:7" x14ac:dyDescent="0.25">
      <c r="D41444"/>
      <c r="E41444"/>
      <c r="F41444"/>
      <c r="G41444"/>
    </row>
    <row r="41445" spans="4:7" x14ac:dyDescent="0.25">
      <c r="D41445"/>
      <c r="E41445"/>
      <c r="F41445"/>
      <c r="G41445"/>
    </row>
    <row r="41446" spans="4:7" x14ac:dyDescent="0.25">
      <c r="D41446"/>
      <c r="E41446"/>
      <c r="F41446"/>
      <c r="G41446"/>
    </row>
    <row r="41447" spans="4:7" x14ac:dyDescent="0.25">
      <c r="D41447"/>
      <c r="E41447"/>
      <c r="F41447"/>
      <c r="G41447"/>
    </row>
    <row r="41448" spans="4:7" x14ac:dyDescent="0.25">
      <c r="D41448"/>
      <c r="E41448"/>
      <c r="F41448"/>
      <c r="G41448"/>
    </row>
    <row r="41449" spans="4:7" x14ac:dyDescent="0.25">
      <c r="D41449"/>
      <c r="E41449"/>
      <c r="F41449"/>
      <c r="G41449"/>
    </row>
    <row r="41450" spans="4:7" x14ac:dyDescent="0.25">
      <c r="D41450"/>
      <c r="E41450"/>
      <c r="F41450"/>
      <c r="G41450"/>
    </row>
    <row r="41451" spans="4:7" x14ac:dyDescent="0.25">
      <c r="D41451"/>
      <c r="E41451"/>
      <c r="F41451"/>
      <c r="G41451"/>
    </row>
    <row r="41452" spans="4:7" x14ac:dyDescent="0.25">
      <c r="D41452"/>
      <c r="E41452"/>
      <c r="F41452"/>
      <c r="G41452"/>
    </row>
    <row r="41453" spans="4:7" x14ac:dyDescent="0.25">
      <c r="D41453"/>
      <c r="E41453"/>
      <c r="F41453"/>
      <c r="G41453"/>
    </row>
    <row r="41454" spans="4:7" x14ac:dyDescent="0.25">
      <c r="D41454"/>
      <c r="E41454"/>
      <c r="F41454"/>
      <c r="G41454"/>
    </row>
    <row r="41455" spans="4:7" x14ac:dyDescent="0.25">
      <c r="D41455"/>
      <c r="E41455"/>
      <c r="F41455"/>
      <c r="G41455"/>
    </row>
    <row r="41456" spans="4:7" x14ac:dyDescent="0.25">
      <c r="D41456"/>
      <c r="E41456"/>
      <c r="F41456"/>
      <c r="G41456"/>
    </row>
    <row r="41457" spans="4:7" x14ac:dyDescent="0.25">
      <c r="D41457"/>
      <c r="E41457"/>
      <c r="F41457"/>
      <c r="G41457"/>
    </row>
    <row r="41458" spans="4:7" x14ac:dyDescent="0.25">
      <c r="D41458"/>
      <c r="E41458"/>
      <c r="F41458"/>
      <c r="G41458"/>
    </row>
    <row r="41459" spans="4:7" x14ac:dyDescent="0.25">
      <c r="D41459"/>
      <c r="E41459"/>
      <c r="F41459"/>
      <c r="G41459"/>
    </row>
    <row r="41460" spans="4:7" x14ac:dyDescent="0.25">
      <c r="D41460"/>
      <c r="E41460"/>
      <c r="F41460"/>
      <c r="G41460"/>
    </row>
    <row r="41461" spans="4:7" x14ac:dyDescent="0.25">
      <c r="D41461"/>
      <c r="E41461"/>
      <c r="F41461"/>
      <c r="G41461"/>
    </row>
    <row r="41462" spans="4:7" x14ac:dyDescent="0.25">
      <c r="D41462"/>
      <c r="E41462"/>
      <c r="F41462"/>
      <c r="G41462"/>
    </row>
    <row r="41463" spans="4:7" x14ac:dyDescent="0.25">
      <c r="D41463"/>
      <c r="E41463"/>
      <c r="F41463"/>
      <c r="G41463"/>
    </row>
    <row r="41464" spans="4:7" x14ac:dyDescent="0.25">
      <c r="D41464"/>
      <c r="E41464"/>
      <c r="F41464"/>
      <c r="G41464"/>
    </row>
    <row r="41465" spans="4:7" x14ac:dyDescent="0.25">
      <c r="D41465"/>
      <c r="E41465"/>
      <c r="F41465"/>
      <c r="G41465"/>
    </row>
    <row r="41466" spans="4:7" x14ac:dyDescent="0.25">
      <c r="D41466"/>
      <c r="E41466"/>
      <c r="F41466"/>
      <c r="G41466"/>
    </row>
    <row r="41467" spans="4:7" x14ac:dyDescent="0.25">
      <c r="D41467"/>
      <c r="E41467"/>
      <c r="F41467"/>
      <c r="G41467"/>
    </row>
    <row r="41468" spans="4:7" x14ac:dyDescent="0.25">
      <c r="D41468"/>
      <c r="E41468"/>
      <c r="F41468"/>
      <c r="G41468"/>
    </row>
    <row r="41469" spans="4:7" x14ac:dyDescent="0.25">
      <c r="D41469"/>
      <c r="E41469"/>
      <c r="F41469"/>
      <c r="G41469"/>
    </row>
    <row r="41470" spans="4:7" x14ac:dyDescent="0.25">
      <c r="D41470"/>
      <c r="E41470"/>
      <c r="F41470"/>
      <c r="G41470"/>
    </row>
    <row r="41471" spans="4:7" x14ac:dyDescent="0.25">
      <c r="D41471"/>
      <c r="E41471"/>
      <c r="F41471"/>
      <c r="G41471"/>
    </row>
    <row r="41472" spans="4:7" x14ac:dyDescent="0.25">
      <c r="D41472"/>
      <c r="E41472"/>
      <c r="F41472"/>
      <c r="G41472"/>
    </row>
    <row r="41473" spans="4:7" x14ac:dyDescent="0.25">
      <c r="D41473"/>
      <c r="E41473"/>
      <c r="F41473"/>
      <c r="G41473"/>
    </row>
    <row r="41474" spans="4:7" x14ac:dyDescent="0.25">
      <c r="D41474"/>
      <c r="E41474"/>
      <c r="F41474"/>
      <c r="G41474"/>
    </row>
    <row r="41475" spans="4:7" x14ac:dyDescent="0.25">
      <c r="D41475"/>
      <c r="E41475"/>
      <c r="F41475"/>
      <c r="G41475"/>
    </row>
    <row r="41476" spans="4:7" x14ac:dyDescent="0.25">
      <c r="D41476"/>
      <c r="E41476"/>
      <c r="F41476"/>
      <c r="G41476"/>
    </row>
    <row r="41477" spans="4:7" x14ac:dyDescent="0.25">
      <c r="D41477"/>
      <c r="E41477"/>
      <c r="F41477"/>
      <c r="G41477"/>
    </row>
    <row r="41478" spans="4:7" x14ac:dyDescent="0.25">
      <c r="D41478"/>
      <c r="E41478"/>
      <c r="F41478"/>
      <c r="G41478"/>
    </row>
    <row r="41479" spans="4:7" x14ac:dyDescent="0.25">
      <c r="D41479"/>
      <c r="E41479"/>
      <c r="F41479"/>
      <c r="G41479"/>
    </row>
    <row r="41480" spans="4:7" x14ac:dyDescent="0.25">
      <c r="D41480"/>
      <c r="E41480"/>
      <c r="F41480"/>
      <c r="G41480"/>
    </row>
    <row r="41481" spans="4:7" x14ac:dyDescent="0.25">
      <c r="D41481"/>
      <c r="E41481"/>
      <c r="F41481"/>
      <c r="G41481"/>
    </row>
    <row r="41482" spans="4:7" x14ac:dyDescent="0.25">
      <c r="D41482"/>
      <c r="E41482"/>
      <c r="F41482"/>
      <c r="G41482"/>
    </row>
    <row r="41483" spans="4:7" x14ac:dyDescent="0.25">
      <c r="D41483"/>
      <c r="E41483"/>
      <c r="F41483"/>
      <c r="G41483"/>
    </row>
    <row r="41484" spans="4:7" x14ac:dyDescent="0.25">
      <c r="D41484"/>
      <c r="E41484"/>
      <c r="F41484"/>
      <c r="G41484"/>
    </row>
    <row r="41485" spans="4:7" x14ac:dyDescent="0.25">
      <c r="D41485"/>
      <c r="E41485"/>
      <c r="F41485"/>
      <c r="G41485"/>
    </row>
    <row r="41486" spans="4:7" x14ac:dyDescent="0.25">
      <c r="D41486"/>
      <c r="E41486"/>
      <c r="F41486"/>
      <c r="G41486"/>
    </row>
    <row r="41487" spans="4:7" x14ac:dyDescent="0.25">
      <c r="D41487"/>
      <c r="E41487"/>
      <c r="F41487"/>
      <c r="G41487"/>
    </row>
    <row r="41488" spans="4:7" x14ac:dyDescent="0.25">
      <c r="D41488"/>
      <c r="E41488"/>
      <c r="F41488"/>
      <c r="G41488"/>
    </row>
    <row r="41489" spans="4:7" x14ac:dyDescent="0.25">
      <c r="D41489"/>
      <c r="E41489"/>
      <c r="F41489"/>
      <c r="G41489"/>
    </row>
    <row r="41490" spans="4:7" x14ac:dyDescent="0.25">
      <c r="D41490"/>
      <c r="E41490"/>
      <c r="F41490"/>
      <c r="G41490"/>
    </row>
    <row r="41491" spans="4:7" x14ac:dyDescent="0.25">
      <c r="D41491"/>
      <c r="E41491"/>
      <c r="F41491"/>
      <c r="G41491"/>
    </row>
    <row r="41492" spans="4:7" x14ac:dyDescent="0.25">
      <c r="D41492"/>
      <c r="E41492"/>
      <c r="F41492"/>
      <c r="G41492"/>
    </row>
    <row r="41493" spans="4:7" x14ac:dyDescent="0.25">
      <c r="D41493"/>
      <c r="E41493"/>
      <c r="F41493"/>
      <c r="G41493"/>
    </row>
    <row r="41494" spans="4:7" x14ac:dyDescent="0.25">
      <c r="D41494"/>
      <c r="E41494"/>
      <c r="F41494"/>
      <c r="G41494"/>
    </row>
    <row r="41495" spans="4:7" x14ac:dyDescent="0.25">
      <c r="D41495"/>
      <c r="E41495"/>
      <c r="F41495"/>
      <c r="G41495"/>
    </row>
    <row r="41496" spans="4:7" x14ac:dyDescent="0.25">
      <c r="D41496"/>
      <c r="E41496"/>
      <c r="F41496"/>
      <c r="G41496"/>
    </row>
    <row r="41497" spans="4:7" x14ac:dyDescent="0.25">
      <c r="D41497"/>
      <c r="E41497"/>
      <c r="F41497"/>
      <c r="G41497"/>
    </row>
    <row r="41498" spans="4:7" x14ac:dyDescent="0.25">
      <c r="D41498"/>
      <c r="E41498"/>
      <c r="F41498"/>
      <c r="G41498"/>
    </row>
    <row r="41499" spans="4:7" x14ac:dyDescent="0.25">
      <c r="D41499"/>
      <c r="E41499"/>
      <c r="F41499"/>
      <c r="G41499"/>
    </row>
    <row r="41500" spans="4:7" x14ac:dyDescent="0.25">
      <c r="D41500"/>
      <c r="E41500"/>
      <c r="F41500"/>
      <c r="G41500"/>
    </row>
    <row r="41501" spans="4:7" x14ac:dyDescent="0.25">
      <c r="D41501"/>
      <c r="E41501"/>
      <c r="F41501"/>
      <c r="G41501"/>
    </row>
    <row r="41502" spans="4:7" x14ac:dyDescent="0.25">
      <c r="D41502"/>
      <c r="E41502"/>
      <c r="F41502"/>
      <c r="G41502"/>
    </row>
    <row r="41503" spans="4:7" x14ac:dyDescent="0.25">
      <c r="D41503"/>
      <c r="E41503"/>
      <c r="F41503"/>
      <c r="G41503"/>
    </row>
    <row r="41504" spans="4:7" x14ac:dyDescent="0.25">
      <c r="D41504"/>
      <c r="E41504"/>
      <c r="F41504"/>
      <c r="G41504"/>
    </row>
    <row r="41505" spans="4:7" x14ac:dyDescent="0.25">
      <c r="D41505"/>
      <c r="E41505"/>
      <c r="F41505"/>
      <c r="G41505"/>
    </row>
    <row r="41506" spans="4:7" x14ac:dyDescent="0.25">
      <c r="D41506"/>
      <c r="E41506"/>
      <c r="F41506"/>
      <c r="G41506"/>
    </row>
    <row r="41507" spans="4:7" x14ac:dyDescent="0.25">
      <c r="D41507"/>
      <c r="E41507"/>
      <c r="F41507"/>
      <c r="G41507"/>
    </row>
    <row r="41508" spans="4:7" x14ac:dyDescent="0.25">
      <c r="D41508"/>
      <c r="E41508"/>
      <c r="F41508"/>
      <c r="G41508"/>
    </row>
    <row r="41509" spans="4:7" x14ac:dyDescent="0.25">
      <c r="D41509"/>
      <c r="E41509"/>
      <c r="F41509"/>
      <c r="G41509"/>
    </row>
    <row r="41510" spans="4:7" x14ac:dyDescent="0.25">
      <c r="D41510"/>
      <c r="E41510"/>
      <c r="F41510"/>
      <c r="G41510"/>
    </row>
    <row r="41511" spans="4:7" x14ac:dyDescent="0.25">
      <c r="D41511"/>
      <c r="E41511"/>
      <c r="F41511"/>
      <c r="G41511"/>
    </row>
    <row r="41512" spans="4:7" x14ac:dyDescent="0.25">
      <c r="D41512"/>
      <c r="E41512"/>
      <c r="F41512"/>
      <c r="G41512"/>
    </row>
    <row r="41513" spans="4:7" x14ac:dyDescent="0.25">
      <c r="D41513"/>
      <c r="E41513"/>
      <c r="F41513"/>
      <c r="G41513"/>
    </row>
    <row r="41514" spans="4:7" x14ac:dyDescent="0.25">
      <c r="D41514"/>
      <c r="E41514"/>
      <c r="F41514"/>
      <c r="G41514"/>
    </row>
    <row r="41515" spans="4:7" x14ac:dyDescent="0.25">
      <c r="D41515"/>
      <c r="E41515"/>
      <c r="F41515"/>
      <c r="G41515"/>
    </row>
    <row r="41516" spans="4:7" x14ac:dyDescent="0.25">
      <c r="D41516"/>
      <c r="E41516"/>
      <c r="F41516"/>
      <c r="G41516"/>
    </row>
    <row r="41517" spans="4:7" x14ac:dyDescent="0.25">
      <c r="D41517"/>
      <c r="E41517"/>
      <c r="F41517"/>
      <c r="G41517"/>
    </row>
    <row r="41518" spans="4:7" x14ac:dyDescent="0.25">
      <c r="D41518"/>
      <c r="E41518"/>
      <c r="F41518"/>
      <c r="G41518"/>
    </row>
    <row r="41519" spans="4:7" x14ac:dyDescent="0.25">
      <c r="D41519"/>
      <c r="E41519"/>
      <c r="F41519"/>
      <c r="G41519"/>
    </row>
    <row r="41520" spans="4:7" x14ac:dyDescent="0.25">
      <c r="D41520"/>
      <c r="E41520"/>
      <c r="F41520"/>
      <c r="G41520"/>
    </row>
    <row r="41521" spans="4:7" x14ac:dyDescent="0.25">
      <c r="D41521"/>
      <c r="E41521"/>
      <c r="F41521"/>
      <c r="G41521"/>
    </row>
    <row r="41522" spans="4:7" x14ac:dyDescent="0.25">
      <c r="D41522"/>
      <c r="E41522"/>
      <c r="F41522"/>
      <c r="G41522"/>
    </row>
    <row r="41523" spans="4:7" x14ac:dyDescent="0.25">
      <c r="D41523"/>
      <c r="E41523"/>
      <c r="F41523"/>
      <c r="G41523"/>
    </row>
    <row r="41524" spans="4:7" x14ac:dyDescent="0.25">
      <c r="D41524"/>
      <c r="E41524"/>
      <c r="F41524"/>
      <c r="G41524"/>
    </row>
    <row r="41525" spans="4:7" x14ac:dyDescent="0.25">
      <c r="D41525"/>
      <c r="E41525"/>
      <c r="F41525"/>
      <c r="G41525"/>
    </row>
    <row r="41526" spans="4:7" x14ac:dyDescent="0.25">
      <c r="D41526"/>
      <c r="E41526"/>
      <c r="F41526"/>
      <c r="G41526"/>
    </row>
    <row r="41527" spans="4:7" x14ac:dyDescent="0.25">
      <c r="D41527"/>
      <c r="E41527"/>
      <c r="F41527"/>
      <c r="G41527"/>
    </row>
    <row r="41528" spans="4:7" x14ac:dyDescent="0.25">
      <c r="D41528"/>
      <c r="E41528"/>
      <c r="F41528"/>
      <c r="G41528"/>
    </row>
    <row r="41529" spans="4:7" x14ac:dyDescent="0.25">
      <c r="D41529"/>
      <c r="E41529"/>
      <c r="F41529"/>
      <c r="G41529"/>
    </row>
    <row r="41530" spans="4:7" x14ac:dyDescent="0.25">
      <c r="D41530"/>
      <c r="E41530"/>
      <c r="F41530"/>
      <c r="G41530"/>
    </row>
    <row r="41531" spans="4:7" x14ac:dyDescent="0.25">
      <c r="D41531"/>
      <c r="E41531"/>
      <c r="F41531"/>
      <c r="G41531"/>
    </row>
    <row r="41532" spans="4:7" x14ac:dyDescent="0.25">
      <c r="D41532"/>
      <c r="E41532"/>
      <c r="F41532"/>
      <c r="G41532"/>
    </row>
    <row r="41533" spans="4:7" x14ac:dyDescent="0.25">
      <c r="D41533"/>
      <c r="E41533"/>
      <c r="F41533"/>
      <c r="G41533"/>
    </row>
    <row r="41534" spans="4:7" x14ac:dyDescent="0.25">
      <c r="D41534"/>
      <c r="E41534"/>
      <c r="F41534"/>
      <c r="G41534"/>
    </row>
    <row r="41535" spans="4:7" x14ac:dyDescent="0.25">
      <c r="D41535"/>
      <c r="E41535"/>
      <c r="F41535"/>
      <c r="G41535"/>
    </row>
    <row r="41536" spans="4:7" x14ac:dyDescent="0.25">
      <c r="D41536"/>
      <c r="E41536"/>
      <c r="F41536"/>
      <c r="G41536"/>
    </row>
    <row r="41537" spans="4:7" x14ac:dyDescent="0.25">
      <c r="D41537"/>
      <c r="E41537"/>
      <c r="F41537"/>
      <c r="G41537"/>
    </row>
    <row r="41538" spans="4:7" x14ac:dyDescent="0.25">
      <c r="D41538"/>
      <c r="E41538"/>
      <c r="F41538"/>
      <c r="G41538"/>
    </row>
    <row r="41539" spans="4:7" x14ac:dyDescent="0.25">
      <c r="D41539"/>
      <c r="E41539"/>
      <c r="F41539"/>
      <c r="G41539"/>
    </row>
    <row r="41540" spans="4:7" x14ac:dyDescent="0.25">
      <c r="D41540"/>
      <c r="E41540"/>
      <c r="F41540"/>
      <c r="G41540"/>
    </row>
    <row r="41541" spans="4:7" x14ac:dyDescent="0.25">
      <c r="D41541"/>
      <c r="E41541"/>
      <c r="F41541"/>
      <c r="G41541"/>
    </row>
    <row r="41542" spans="4:7" x14ac:dyDescent="0.25">
      <c r="D41542"/>
      <c r="E41542"/>
      <c r="F41542"/>
      <c r="G41542"/>
    </row>
    <row r="41543" spans="4:7" x14ac:dyDescent="0.25">
      <c r="D41543"/>
      <c r="E41543"/>
      <c r="F41543"/>
      <c r="G41543"/>
    </row>
    <row r="41544" spans="4:7" x14ac:dyDescent="0.25">
      <c r="D41544"/>
      <c r="E41544"/>
      <c r="F41544"/>
      <c r="G41544"/>
    </row>
    <row r="41545" spans="4:7" x14ac:dyDescent="0.25">
      <c r="D41545"/>
      <c r="E41545"/>
      <c r="F41545"/>
      <c r="G41545"/>
    </row>
    <row r="41546" spans="4:7" x14ac:dyDescent="0.25">
      <c r="D41546"/>
      <c r="E41546"/>
      <c r="F41546"/>
      <c r="G41546"/>
    </row>
    <row r="41547" spans="4:7" x14ac:dyDescent="0.25">
      <c r="D41547"/>
      <c r="E41547"/>
      <c r="F41547"/>
      <c r="G41547"/>
    </row>
    <row r="41548" spans="4:7" x14ac:dyDescent="0.25">
      <c r="D41548"/>
      <c r="E41548"/>
      <c r="F41548"/>
      <c r="G41548"/>
    </row>
    <row r="41549" spans="4:7" x14ac:dyDescent="0.25">
      <c r="D41549"/>
      <c r="E41549"/>
      <c r="F41549"/>
      <c r="G41549"/>
    </row>
    <row r="41550" spans="4:7" x14ac:dyDescent="0.25">
      <c r="D41550"/>
      <c r="E41550"/>
      <c r="F41550"/>
      <c r="G41550"/>
    </row>
    <row r="41551" spans="4:7" x14ac:dyDescent="0.25">
      <c r="D41551"/>
      <c r="E41551"/>
      <c r="F41551"/>
      <c r="G41551"/>
    </row>
    <row r="41552" spans="4:7" x14ac:dyDescent="0.25">
      <c r="D41552"/>
      <c r="E41552"/>
      <c r="F41552"/>
      <c r="G41552"/>
    </row>
    <row r="41553" spans="4:7" x14ac:dyDescent="0.25">
      <c r="D41553"/>
      <c r="E41553"/>
      <c r="F41553"/>
      <c r="G41553"/>
    </row>
    <row r="41554" spans="4:7" x14ac:dyDescent="0.25">
      <c r="D41554"/>
      <c r="E41554"/>
      <c r="F41554"/>
      <c r="G41554"/>
    </row>
    <row r="41555" spans="4:7" x14ac:dyDescent="0.25">
      <c r="D41555"/>
      <c r="E41555"/>
      <c r="F41555"/>
      <c r="G41555"/>
    </row>
    <row r="41556" spans="4:7" x14ac:dyDescent="0.25">
      <c r="D41556"/>
      <c r="E41556"/>
      <c r="F41556"/>
      <c r="G41556"/>
    </row>
    <row r="41557" spans="4:7" x14ac:dyDescent="0.25">
      <c r="D41557"/>
      <c r="E41557"/>
      <c r="F41557"/>
      <c r="G41557"/>
    </row>
    <row r="41558" spans="4:7" x14ac:dyDescent="0.25">
      <c r="D41558"/>
      <c r="E41558"/>
      <c r="F41558"/>
      <c r="G41558"/>
    </row>
    <row r="41559" spans="4:7" x14ac:dyDescent="0.25">
      <c r="D41559"/>
      <c r="E41559"/>
      <c r="F41559"/>
      <c r="G41559"/>
    </row>
    <row r="41560" spans="4:7" x14ac:dyDescent="0.25">
      <c r="D41560"/>
      <c r="E41560"/>
      <c r="F41560"/>
      <c r="G41560"/>
    </row>
    <row r="41561" spans="4:7" x14ac:dyDescent="0.25">
      <c r="D41561"/>
      <c r="E41561"/>
      <c r="F41561"/>
      <c r="G41561"/>
    </row>
    <row r="41562" spans="4:7" x14ac:dyDescent="0.25">
      <c r="D41562"/>
      <c r="E41562"/>
      <c r="F41562"/>
      <c r="G41562"/>
    </row>
    <row r="41563" spans="4:7" x14ac:dyDescent="0.25">
      <c r="D41563"/>
      <c r="E41563"/>
      <c r="F41563"/>
      <c r="G41563"/>
    </row>
    <row r="41564" spans="4:7" x14ac:dyDescent="0.25">
      <c r="D41564"/>
      <c r="E41564"/>
      <c r="F41564"/>
      <c r="G41564"/>
    </row>
    <row r="41565" spans="4:7" x14ac:dyDescent="0.25">
      <c r="D41565"/>
      <c r="E41565"/>
      <c r="F41565"/>
      <c r="G41565"/>
    </row>
    <row r="41566" spans="4:7" x14ac:dyDescent="0.25">
      <c r="D41566"/>
      <c r="E41566"/>
      <c r="F41566"/>
      <c r="G41566"/>
    </row>
    <row r="41567" spans="4:7" x14ac:dyDescent="0.25">
      <c r="D41567"/>
      <c r="E41567"/>
      <c r="F41567"/>
      <c r="G41567"/>
    </row>
    <row r="41568" spans="4:7" x14ac:dyDescent="0.25">
      <c r="D41568"/>
      <c r="E41568"/>
      <c r="F41568"/>
      <c r="G41568"/>
    </row>
    <row r="41569" spans="4:7" x14ac:dyDescent="0.25">
      <c r="D41569"/>
      <c r="E41569"/>
      <c r="F41569"/>
      <c r="G41569"/>
    </row>
    <row r="41570" spans="4:7" x14ac:dyDescent="0.25">
      <c r="D41570"/>
      <c r="E41570"/>
      <c r="F41570"/>
      <c r="G41570"/>
    </row>
    <row r="41571" spans="4:7" x14ac:dyDescent="0.25">
      <c r="D41571"/>
      <c r="E41571"/>
      <c r="F41571"/>
      <c r="G41571"/>
    </row>
    <row r="41572" spans="4:7" x14ac:dyDescent="0.25">
      <c r="D41572"/>
      <c r="E41572"/>
      <c r="F41572"/>
      <c r="G41572"/>
    </row>
    <row r="41573" spans="4:7" x14ac:dyDescent="0.25">
      <c r="D41573"/>
      <c r="E41573"/>
      <c r="F41573"/>
      <c r="G41573"/>
    </row>
    <row r="41574" spans="4:7" x14ac:dyDescent="0.25">
      <c r="D41574"/>
      <c r="E41574"/>
      <c r="F41574"/>
      <c r="G41574"/>
    </row>
    <row r="41575" spans="4:7" x14ac:dyDescent="0.25">
      <c r="D41575"/>
      <c r="E41575"/>
      <c r="F41575"/>
      <c r="G41575"/>
    </row>
    <row r="41576" spans="4:7" x14ac:dyDescent="0.25">
      <c r="D41576"/>
      <c r="E41576"/>
      <c r="F41576"/>
      <c r="G41576"/>
    </row>
    <row r="41577" spans="4:7" x14ac:dyDescent="0.25">
      <c r="D41577"/>
      <c r="E41577"/>
      <c r="F41577"/>
      <c r="G41577"/>
    </row>
    <row r="41578" spans="4:7" x14ac:dyDescent="0.25">
      <c r="D41578"/>
      <c r="E41578"/>
      <c r="F41578"/>
      <c r="G41578"/>
    </row>
    <row r="41579" spans="4:7" x14ac:dyDescent="0.25">
      <c r="D41579"/>
      <c r="E41579"/>
      <c r="F41579"/>
      <c r="G41579"/>
    </row>
    <row r="41580" spans="4:7" x14ac:dyDescent="0.25">
      <c r="D41580"/>
      <c r="E41580"/>
      <c r="F41580"/>
      <c r="G41580"/>
    </row>
    <row r="41581" spans="4:7" x14ac:dyDescent="0.25">
      <c r="D41581"/>
      <c r="E41581"/>
      <c r="F41581"/>
      <c r="G41581"/>
    </row>
    <row r="41582" spans="4:7" x14ac:dyDescent="0.25">
      <c r="D41582"/>
      <c r="E41582"/>
      <c r="F41582"/>
      <c r="G41582"/>
    </row>
    <row r="41583" spans="4:7" x14ac:dyDescent="0.25">
      <c r="D41583"/>
      <c r="E41583"/>
      <c r="F41583"/>
      <c r="G41583"/>
    </row>
    <row r="41584" spans="4:7" x14ac:dyDescent="0.25">
      <c r="D41584"/>
      <c r="E41584"/>
      <c r="F41584"/>
      <c r="G41584"/>
    </row>
    <row r="41585" spans="4:7" x14ac:dyDescent="0.25">
      <c r="D41585"/>
      <c r="E41585"/>
      <c r="F41585"/>
      <c r="G41585"/>
    </row>
    <row r="41586" spans="4:7" x14ac:dyDescent="0.25">
      <c r="D41586"/>
      <c r="E41586"/>
      <c r="F41586"/>
      <c r="G41586"/>
    </row>
    <row r="41587" spans="4:7" x14ac:dyDescent="0.25">
      <c r="D41587"/>
      <c r="E41587"/>
      <c r="F41587"/>
      <c r="G41587"/>
    </row>
    <row r="41588" spans="4:7" x14ac:dyDescent="0.25">
      <c r="D41588"/>
      <c r="E41588"/>
      <c r="F41588"/>
      <c r="G41588"/>
    </row>
    <row r="41589" spans="4:7" x14ac:dyDescent="0.25">
      <c r="D41589"/>
      <c r="E41589"/>
      <c r="F41589"/>
      <c r="G41589"/>
    </row>
    <row r="41590" spans="4:7" x14ac:dyDescent="0.25">
      <c r="D41590"/>
      <c r="E41590"/>
      <c r="F41590"/>
      <c r="G41590"/>
    </row>
    <row r="41591" spans="4:7" x14ac:dyDescent="0.25">
      <c r="D41591"/>
      <c r="E41591"/>
      <c r="F41591"/>
      <c r="G41591"/>
    </row>
    <row r="41592" spans="4:7" x14ac:dyDescent="0.25">
      <c r="D41592"/>
      <c r="E41592"/>
      <c r="F41592"/>
      <c r="G41592"/>
    </row>
    <row r="41593" spans="4:7" x14ac:dyDescent="0.25">
      <c r="D41593"/>
      <c r="E41593"/>
      <c r="F41593"/>
      <c r="G41593"/>
    </row>
    <row r="41594" spans="4:7" x14ac:dyDescent="0.25">
      <c r="D41594"/>
      <c r="E41594"/>
      <c r="F41594"/>
      <c r="G41594"/>
    </row>
    <row r="41595" spans="4:7" x14ac:dyDescent="0.25">
      <c r="D41595"/>
      <c r="E41595"/>
      <c r="F41595"/>
      <c r="G41595"/>
    </row>
    <row r="41596" spans="4:7" x14ac:dyDescent="0.25">
      <c r="D41596"/>
      <c r="E41596"/>
      <c r="F41596"/>
      <c r="G41596"/>
    </row>
    <row r="41597" spans="4:7" x14ac:dyDescent="0.25">
      <c r="D41597"/>
      <c r="E41597"/>
      <c r="F41597"/>
      <c r="G41597"/>
    </row>
    <row r="41598" spans="4:7" x14ac:dyDescent="0.25">
      <c r="D41598"/>
      <c r="E41598"/>
      <c r="F41598"/>
      <c r="G41598"/>
    </row>
    <row r="41599" spans="4:7" x14ac:dyDescent="0.25">
      <c r="D41599"/>
      <c r="E41599"/>
      <c r="F41599"/>
      <c r="G41599"/>
    </row>
    <row r="41600" spans="4:7" x14ac:dyDescent="0.25">
      <c r="D41600"/>
      <c r="E41600"/>
      <c r="F41600"/>
      <c r="G41600"/>
    </row>
    <row r="41601" spans="4:7" x14ac:dyDescent="0.25">
      <c r="D41601"/>
      <c r="E41601"/>
      <c r="F41601"/>
      <c r="G41601"/>
    </row>
    <row r="41602" spans="4:7" x14ac:dyDescent="0.25">
      <c r="D41602"/>
      <c r="E41602"/>
      <c r="F41602"/>
      <c r="G41602"/>
    </row>
    <row r="41603" spans="4:7" x14ac:dyDescent="0.25">
      <c r="D41603"/>
      <c r="E41603"/>
      <c r="F41603"/>
      <c r="G41603"/>
    </row>
    <row r="41604" spans="4:7" x14ac:dyDescent="0.25">
      <c r="D41604"/>
      <c r="E41604"/>
      <c r="F41604"/>
      <c r="G41604"/>
    </row>
    <row r="41605" spans="4:7" x14ac:dyDescent="0.25">
      <c r="D41605"/>
      <c r="E41605"/>
      <c r="F41605"/>
      <c r="G41605"/>
    </row>
    <row r="41606" spans="4:7" x14ac:dyDescent="0.25">
      <c r="D41606"/>
      <c r="E41606"/>
      <c r="F41606"/>
      <c r="G41606"/>
    </row>
    <row r="41607" spans="4:7" x14ac:dyDescent="0.25">
      <c r="D41607"/>
      <c r="E41607"/>
      <c r="F41607"/>
      <c r="G41607"/>
    </row>
    <row r="41608" spans="4:7" x14ac:dyDescent="0.25">
      <c r="D41608"/>
      <c r="E41608"/>
      <c r="F41608"/>
      <c r="G41608"/>
    </row>
    <row r="41609" spans="4:7" x14ac:dyDescent="0.25">
      <c r="D41609"/>
      <c r="E41609"/>
      <c r="F41609"/>
      <c r="G41609"/>
    </row>
    <row r="41610" spans="4:7" x14ac:dyDescent="0.25">
      <c r="D41610"/>
      <c r="E41610"/>
      <c r="F41610"/>
      <c r="G41610"/>
    </row>
    <row r="41611" spans="4:7" x14ac:dyDescent="0.25">
      <c r="D41611"/>
      <c r="E41611"/>
      <c r="F41611"/>
      <c r="G41611"/>
    </row>
    <row r="41612" spans="4:7" x14ac:dyDescent="0.25">
      <c r="D41612"/>
      <c r="E41612"/>
      <c r="F41612"/>
      <c r="G41612"/>
    </row>
    <row r="41613" spans="4:7" x14ac:dyDescent="0.25">
      <c r="D41613"/>
      <c r="E41613"/>
      <c r="F41613"/>
      <c r="G41613"/>
    </row>
    <row r="41614" spans="4:7" x14ac:dyDescent="0.25">
      <c r="D41614"/>
      <c r="E41614"/>
      <c r="F41614"/>
      <c r="G41614"/>
    </row>
    <row r="41615" spans="4:7" x14ac:dyDescent="0.25">
      <c r="D41615"/>
      <c r="E41615"/>
      <c r="F41615"/>
      <c r="G41615"/>
    </row>
    <row r="41616" spans="4:7" x14ac:dyDescent="0.25">
      <c r="D41616"/>
      <c r="E41616"/>
      <c r="F41616"/>
      <c r="G41616"/>
    </row>
    <row r="41617" spans="4:7" x14ac:dyDescent="0.25">
      <c r="D41617"/>
      <c r="E41617"/>
      <c r="F41617"/>
      <c r="G41617"/>
    </row>
    <row r="41618" spans="4:7" x14ac:dyDescent="0.25">
      <c r="D41618"/>
      <c r="E41618"/>
      <c r="F41618"/>
      <c r="G41618"/>
    </row>
    <row r="41619" spans="4:7" x14ac:dyDescent="0.25">
      <c r="D41619"/>
      <c r="E41619"/>
      <c r="F41619"/>
      <c r="G41619"/>
    </row>
    <row r="41620" spans="4:7" x14ac:dyDescent="0.25">
      <c r="D41620"/>
      <c r="E41620"/>
      <c r="F41620"/>
      <c r="G41620"/>
    </row>
    <row r="41621" spans="4:7" x14ac:dyDescent="0.25">
      <c r="D41621"/>
      <c r="E41621"/>
      <c r="F41621"/>
      <c r="G41621"/>
    </row>
    <row r="41622" spans="4:7" x14ac:dyDescent="0.25">
      <c r="D41622"/>
      <c r="E41622"/>
      <c r="F41622"/>
      <c r="G41622"/>
    </row>
    <row r="41623" spans="4:7" x14ac:dyDescent="0.25">
      <c r="D41623"/>
      <c r="E41623"/>
      <c r="F41623"/>
      <c r="G41623"/>
    </row>
    <row r="41624" spans="4:7" x14ac:dyDescent="0.25">
      <c r="D41624"/>
      <c r="E41624"/>
      <c r="F41624"/>
      <c r="G41624"/>
    </row>
    <row r="41625" spans="4:7" x14ac:dyDescent="0.25">
      <c r="D41625"/>
      <c r="E41625"/>
      <c r="F41625"/>
      <c r="G41625"/>
    </row>
    <row r="41626" spans="4:7" x14ac:dyDescent="0.25">
      <c r="D41626"/>
      <c r="E41626"/>
      <c r="F41626"/>
      <c r="G41626"/>
    </row>
    <row r="41627" spans="4:7" x14ac:dyDescent="0.25">
      <c r="D41627"/>
      <c r="E41627"/>
      <c r="F41627"/>
      <c r="G41627"/>
    </row>
    <row r="41628" spans="4:7" x14ac:dyDescent="0.25">
      <c r="D41628"/>
      <c r="E41628"/>
      <c r="F41628"/>
      <c r="G41628"/>
    </row>
    <row r="41629" spans="4:7" x14ac:dyDescent="0.25">
      <c r="D41629"/>
      <c r="E41629"/>
      <c r="F41629"/>
      <c r="G41629"/>
    </row>
    <row r="41630" spans="4:7" x14ac:dyDescent="0.25">
      <c r="D41630"/>
      <c r="E41630"/>
      <c r="F41630"/>
      <c r="G41630"/>
    </row>
    <row r="41631" spans="4:7" x14ac:dyDescent="0.25">
      <c r="D41631"/>
      <c r="E41631"/>
      <c r="F41631"/>
      <c r="G41631"/>
    </row>
    <row r="41632" spans="4:7" x14ac:dyDescent="0.25">
      <c r="D41632"/>
      <c r="E41632"/>
      <c r="F41632"/>
      <c r="G41632"/>
    </row>
    <row r="41633" spans="4:7" x14ac:dyDescent="0.25">
      <c r="D41633"/>
      <c r="E41633"/>
      <c r="F41633"/>
      <c r="G41633"/>
    </row>
    <row r="41634" spans="4:7" x14ac:dyDescent="0.25">
      <c r="D41634"/>
      <c r="E41634"/>
      <c r="F41634"/>
      <c r="G41634"/>
    </row>
    <row r="41635" spans="4:7" x14ac:dyDescent="0.25">
      <c r="D41635"/>
      <c r="E41635"/>
      <c r="F41635"/>
      <c r="G41635"/>
    </row>
    <row r="41636" spans="4:7" x14ac:dyDescent="0.25">
      <c r="D41636"/>
      <c r="E41636"/>
      <c r="F41636"/>
      <c r="G41636"/>
    </row>
    <row r="41637" spans="4:7" x14ac:dyDescent="0.25">
      <c r="D41637"/>
      <c r="E41637"/>
      <c r="F41637"/>
      <c r="G41637"/>
    </row>
    <row r="41638" spans="4:7" x14ac:dyDescent="0.25">
      <c r="D41638"/>
      <c r="E41638"/>
      <c r="F41638"/>
      <c r="G41638"/>
    </row>
    <row r="41639" spans="4:7" x14ac:dyDescent="0.25">
      <c r="D41639"/>
      <c r="E41639"/>
      <c r="F41639"/>
      <c r="G41639"/>
    </row>
    <row r="41640" spans="4:7" x14ac:dyDescent="0.25">
      <c r="D41640"/>
      <c r="E41640"/>
      <c r="F41640"/>
      <c r="G41640"/>
    </row>
    <row r="41641" spans="4:7" x14ac:dyDescent="0.25">
      <c r="D41641"/>
      <c r="E41641"/>
      <c r="F41641"/>
      <c r="G41641"/>
    </row>
    <row r="41642" spans="4:7" x14ac:dyDescent="0.25">
      <c r="D41642"/>
      <c r="E41642"/>
      <c r="F41642"/>
      <c r="G41642"/>
    </row>
    <row r="41643" spans="4:7" x14ac:dyDescent="0.25">
      <c r="D41643"/>
      <c r="E41643"/>
      <c r="F41643"/>
      <c r="G41643"/>
    </row>
    <row r="41644" spans="4:7" x14ac:dyDescent="0.25">
      <c r="D41644"/>
      <c r="E41644"/>
      <c r="F41644"/>
      <c r="G41644"/>
    </row>
    <row r="41645" spans="4:7" x14ac:dyDescent="0.25">
      <c r="D41645"/>
      <c r="E41645"/>
      <c r="F41645"/>
      <c r="G41645"/>
    </row>
    <row r="41646" spans="4:7" x14ac:dyDescent="0.25">
      <c r="D41646"/>
      <c r="E41646"/>
      <c r="F41646"/>
      <c r="G41646"/>
    </row>
    <row r="41647" spans="4:7" x14ac:dyDescent="0.25">
      <c r="D41647"/>
      <c r="E41647"/>
      <c r="F41647"/>
      <c r="G41647"/>
    </row>
    <row r="41648" spans="4:7" x14ac:dyDescent="0.25">
      <c r="D41648"/>
      <c r="E41648"/>
      <c r="F41648"/>
      <c r="G41648"/>
    </row>
    <row r="41649" spans="4:7" x14ac:dyDescent="0.25">
      <c r="D41649"/>
      <c r="E41649"/>
      <c r="F41649"/>
      <c r="G41649"/>
    </row>
    <row r="41650" spans="4:7" x14ac:dyDescent="0.25">
      <c r="D41650"/>
      <c r="E41650"/>
      <c r="F41650"/>
      <c r="G41650"/>
    </row>
    <row r="41651" spans="4:7" x14ac:dyDescent="0.25">
      <c r="D41651"/>
      <c r="E41651"/>
      <c r="F41651"/>
      <c r="G41651"/>
    </row>
    <row r="41652" spans="4:7" x14ac:dyDescent="0.25">
      <c r="D41652"/>
      <c r="E41652"/>
      <c r="F41652"/>
      <c r="G41652"/>
    </row>
    <row r="41653" spans="4:7" x14ac:dyDescent="0.25">
      <c r="D41653"/>
      <c r="E41653"/>
      <c r="F41653"/>
      <c r="G41653"/>
    </row>
    <row r="41654" spans="4:7" x14ac:dyDescent="0.25">
      <c r="D41654"/>
      <c r="E41654"/>
      <c r="F41654"/>
      <c r="G41654"/>
    </row>
    <row r="41655" spans="4:7" x14ac:dyDescent="0.25">
      <c r="D41655"/>
      <c r="E41655"/>
      <c r="F41655"/>
      <c r="G41655"/>
    </row>
    <row r="41656" spans="4:7" x14ac:dyDescent="0.25">
      <c r="D41656"/>
      <c r="E41656"/>
      <c r="F41656"/>
      <c r="G41656"/>
    </row>
    <row r="41657" spans="4:7" x14ac:dyDescent="0.25">
      <c r="D41657"/>
      <c r="E41657"/>
      <c r="F41657"/>
      <c r="G41657"/>
    </row>
    <row r="41658" spans="4:7" x14ac:dyDescent="0.25">
      <c r="D41658"/>
      <c r="E41658"/>
      <c r="F41658"/>
      <c r="G41658"/>
    </row>
    <row r="41659" spans="4:7" x14ac:dyDescent="0.25">
      <c r="D41659"/>
      <c r="E41659"/>
      <c r="F41659"/>
      <c r="G41659"/>
    </row>
    <row r="41660" spans="4:7" x14ac:dyDescent="0.25">
      <c r="D41660"/>
      <c r="E41660"/>
      <c r="F41660"/>
      <c r="G41660"/>
    </row>
    <row r="41661" spans="4:7" x14ac:dyDescent="0.25">
      <c r="D41661"/>
      <c r="E41661"/>
      <c r="F41661"/>
      <c r="G41661"/>
    </row>
    <row r="41662" spans="4:7" x14ac:dyDescent="0.25">
      <c r="D41662"/>
      <c r="E41662"/>
      <c r="F41662"/>
      <c r="G41662"/>
    </row>
    <row r="41663" spans="4:7" x14ac:dyDescent="0.25">
      <c r="D41663"/>
      <c r="E41663"/>
      <c r="F41663"/>
      <c r="G41663"/>
    </row>
    <row r="41664" spans="4:7" x14ac:dyDescent="0.25">
      <c r="D41664"/>
      <c r="E41664"/>
      <c r="F41664"/>
      <c r="G41664"/>
    </row>
    <row r="41665" spans="4:7" x14ac:dyDescent="0.25">
      <c r="D41665"/>
      <c r="E41665"/>
      <c r="F41665"/>
      <c r="G41665"/>
    </row>
    <row r="41666" spans="4:7" x14ac:dyDescent="0.25">
      <c r="D41666"/>
      <c r="E41666"/>
      <c r="F41666"/>
      <c r="G41666"/>
    </row>
    <row r="41667" spans="4:7" x14ac:dyDescent="0.25">
      <c r="D41667"/>
      <c r="E41667"/>
      <c r="F41667"/>
      <c r="G41667"/>
    </row>
    <row r="41668" spans="4:7" x14ac:dyDescent="0.25">
      <c r="D41668"/>
      <c r="E41668"/>
      <c r="F41668"/>
      <c r="G41668"/>
    </row>
    <row r="41669" spans="4:7" x14ac:dyDescent="0.25">
      <c r="D41669"/>
      <c r="E41669"/>
      <c r="F41669"/>
      <c r="G41669"/>
    </row>
    <row r="41670" spans="4:7" x14ac:dyDescent="0.25">
      <c r="D41670"/>
      <c r="E41670"/>
      <c r="F41670"/>
      <c r="G41670"/>
    </row>
    <row r="41671" spans="4:7" x14ac:dyDescent="0.25">
      <c r="D41671"/>
      <c r="E41671"/>
      <c r="F41671"/>
      <c r="G41671"/>
    </row>
    <row r="41672" spans="4:7" x14ac:dyDescent="0.25">
      <c r="D41672"/>
      <c r="E41672"/>
      <c r="F41672"/>
      <c r="G41672"/>
    </row>
    <row r="41673" spans="4:7" x14ac:dyDescent="0.25">
      <c r="D41673"/>
      <c r="E41673"/>
      <c r="F41673"/>
      <c r="G41673"/>
    </row>
    <row r="41674" spans="4:7" x14ac:dyDescent="0.25">
      <c r="D41674"/>
      <c r="E41674"/>
      <c r="F41674"/>
      <c r="G41674"/>
    </row>
    <row r="41675" spans="4:7" x14ac:dyDescent="0.25">
      <c r="D41675"/>
      <c r="E41675"/>
      <c r="F41675"/>
      <c r="G41675"/>
    </row>
    <row r="41676" spans="4:7" x14ac:dyDescent="0.25">
      <c r="D41676"/>
      <c r="E41676"/>
      <c r="F41676"/>
      <c r="G41676"/>
    </row>
    <row r="41677" spans="4:7" x14ac:dyDescent="0.25">
      <c r="D41677"/>
      <c r="E41677"/>
      <c r="F41677"/>
      <c r="G41677"/>
    </row>
    <row r="41678" spans="4:7" x14ac:dyDescent="0.25">
      <c r="D41678"/>
      <c r="E41678"/>
      <c r="F41678"/>
      <c r="G41678"/>
    </row>
    <row r="41679" spans="4:7" x14ac:dyDescent="0.25">
      <c r="D41679"/>
      <c r="E41679"/>
      <c r="F41679"/>
      <c r="G41679"/>
    </row>
    <row r="41680" spans="4:7" x14ac:dyDescent="0.25">
      <c r="D41680"/>
      <c r="E41680"/>
      <c r="F41680"/>
      <c r="G41680"/>
    </row>
    <row r="41681" spans="4:7" x14ac:dyDescent="0.25">
      <c r="D41681"/>
      <c r="E41681"/>
      <c r="F41681"/>
      <c r="G41681"/>
    </row>
    <row r="41682" spans="4:7" x14ac:dyDescent="0.25">
      <c r="D41682"/>
      <c r="E41682"/>
      <c r="F41682"/>
      <c r="G41682"/>
    </row>
    <row r="41683" spans="4:7" x14ac:dyDescent="0.25">
      <c r="D41683"/>
      <c r="E41683"/>
      <c r="F41683"/>
      <c r="G41683"/>
    </row>
    <row r="41684" spans="4:7" x14ac:dyDescent="0.25">
      <c r="D41684"/>
      <c r="E41684"/>
      <c r="F41684"/>
      <c r="G41684"/>
    </row>
    <row r="41685" spans="4:7" x14ac:dyDescent="0.25">
      <c r="D41685"/>
      <c r="E41685"/>
      <c r="F41685"/>
      <c r="G41685"/>
    </row>
    <row r="41686" spans="4:7" x14ac:dyDescent="0.25">
      <c r="D41686"/>
      <c r="E41686"/>
      <c r="F41686"/>
      <c r="G41686"/>
    </row>
    <row r="41687" spans="4:7" x14ac:dyDescent="0.25">
      <c r="D41687"/>
      <c r="E41687"/>
      <c r="F41687"/>
      <c r="G41687"/>
    </row>
    <row r="41688" spans="4:7" x14ac:dyDescent="0.25">
      <c r="D41688"/>
      <c r="E41688"/>
      <c r="F41688"/>
      <c r="G41688"/>
    </row>
    <row r="41689" spans="4:7" x14ac:dyDescent="0.25">
      <c r="D41689"/>
      <c r="E41689"/>
      <c r="F41689"/>
      <c r="G41689"/>
    </row>
    <row r="41690" spans="4:7" x14ac:dyDescent="0.25">
      <c r="D41690"/>
      <c r="E41690"/>
      <c r="F41690"/>
      <c r="G41690"/>
    </row>
    <row r="41691" spans="4:7" x14ac:dyDescent="0.25">
      <c r="D41691"/>
      <c r="E41691"/>
      <c r="F41691"/>
      <c r="G41691"/>
    </row>
    <row r="41692" spans="4:7" x14ac:dyDescent="0.25">
      <c r="D41692"/>
      <c r="E41692"/>
      <c r="F41692"/>
      <c r="G41692"/>
    </row>
    <row r="41693" spans="4:7" x14ac:dyDescent="0.25">
      <c r="D41693"/>
      <c r="E41693"/>
      <c r="F41693"/>
      <c r="G41693"/>
    </row>
    <row r="41694" spans="4:7" x14ac:dyDescent="0.25">
      <c r="D41694"/>
      <c r="E41694"/>
      <c r="F41694"/>
      <c r="G41694"/>
    </row>
    <row r="41695" spans="4:7" x14ac:dyDescent="0.25">
      <c r="D41695"/>
      <c r="E41695"/>
      <c r="F41695"/>
      <c r="G41695"/>
    </row>
    <row r="41696" spans="4:7" x14ac:dyDescent="0.25">
      <c r="D41696"/>
      <c r="E41696"/>
      <c r="F41696"/>
      <c r="G41696"/>
    </row>
    <row r="41697" spans="4:7" x14ac:dyDescent="0.25">
      <c r="D41697"/>
      <c r="E41697"/>
      <c r="F41697"/>
      <c r="G41697"/>
    </row>
    <row r="41698" spans="4:7" x14ac:dyDescent="0.25">
      <c r="D41698"/>
      <c r="E41698"/>
      <c r="F41698"/>
      <c r="G41698"/>
    </row>
    <row r="41699" spans="4:7" x14ac:dyDescent="0.25">
      <c r="D41699"/>
      <c r="E41699"/>
      <c r="F41699"/>
      <c r="G41699"/>
    </row>
    <row r="41700" spans="4:7" x14ac:dyDescent="0.25">
      <c r="D41700"/>
      <c r="E41700"/>
      <c r="F41700"/>
      <c r="G41700"/>
    </row>
    <row r="41701" spans="4:7" x14ac:dyDescent="0.25">
      <c r="D41701"/>
      <c r="E41701"/>
      <c r="F41701"/>
      <c r="G41701"/>
    </row>
    <row r="41702" spans="4:7" x14ac:dyDescent="0.25">
      <c r="D41702"/>
      <c r="E41702"/>
      <c r="F41702"/>
      <c r="G41702"/>
    </row>
    <row r="41703" spans="4:7" x14ac:dyDescent="0.25">
      <c r="D41703"/>
      <c r="E41703"/>
      <c r="F41703"/>
      <c r="G41703"/>
    </row>
    <row r="41704" spans="4:7" x14ac:dyDescent="0.25">
      <c r="D41704"/>
      <c r="E41704"/>
      <c r="F41704"/>
      <c r="G41704"/>
    </row>
    <row r="41705" spans="4:7" x14ac:dyDescent="0.25">
      <c r="D41705"/>
      <c r="E41705"/>
      <c r="F41705"/>
      <c r="G41705"/>
    </row>
    <row r="41706" spans="4:7" x14ac:dyDescent="0.25">
      <c r="D41706"/>
      <c r="E41706"/>
      <c r="F41706"/>
      <c r="G41706"/>
    </row>
    <row r="41707" spans="4:7" x14ac:dyDescent="0.25">
      <c r="D41707"/>
      <c r="E41707"/>
      <c r="F41707"/>
      <c r="G41707"/>
    </row>
    <row r="41708" spans="4:7" x14ac:dyDescent="0.25">
      <c r="D41708"/>
      <c r="E41708"/>
      <c r="F41708"/>
      <c r="G41708"/>
    </row>
    <row r="41709" spans="4:7" x14ac:dyDescent="0.25">
      <c r="D41709"/>
      <c r="E41709"/>
      <c r="F41709"/>
      <c r="G41709"/>
    </row>
    <row r="41710" spans="4:7" x14ac:dyDescent="0.25">
      <c r="D41710"/>
      <c r="E41710"/>
      <c r="F41710"/>
      <c r="G41710"/>
    </row>
    <row r="41711" spans="4:7" x14ac:dyDescent="0.25">
      <c r="D41711"/>
      <c r="E41711"/>
      <c r="F41711"/>
      <c r="G41711"/>
    </row>
    <row r="41712" spans="4:7" x14ac:dyDescent="0.25">
      <c r="D41712"/>
      <c r="E41712"/>
      <c r="F41712"/>
      <c r="G41712"/>
    </row>
    <row r="41713" spans="4:7" x14ac:dyDescent="0.25">
      <c r="D41713"/>
      <c r="E41713"/>
      <c r="F41713"/>
      <c r="G41713"/>
    </row>
    <row r="41714" spans="4:7" x14ac:dyDescent="0.25">
      <c r="D41714"/>
      <c r="E41714"/>
      <c r="F41714"/>
      <c r="G41714"/>
    </row>
    <row r="41715" spans="4:7" x14ac:dyDescent="0.25">
      <c r="D41715"/>
      <c r="E41715"/>
      <c r="F41715"/>
      <c r="G41715"/>
    </row>
    <row r="41716" spans="4:7" x14ac:dyDescent="0.25">
      <c r="D41716"/>
      <c r="E41716"/>
      <c r="F41716"/>
      <c r="G41716"/>
    </row>
    <row r="41717" spans="4:7" x14ac:dyDescent="0.25">
      <c r="D41717"/>
      <c r="E41717"/>
      <c r="F41717"/>
      <c r="G41717"/>
    </row>
    <row r="41718" spans="4:7" x14ac:dyDescent="0.25">
      <c r="D41718"/>
      <c r="E41718"/>
      <c r="F41718"/>
      <c r="G41718"/>
    </row>
    <row r="41719" spans="4:7" x14ac:dyDescent="0.25">
      <c r="D41719"/>
      <c r="E41719"/>
      <c r="F41719"/>
      <c r="G41719"/>
    </row>
    <row r="41720" spans="4:7" x14ac:dyDescent="0.25">
      <c r="D41720"/>
      <c r="E41720"/>
      <c r="F41720"/>
      <c r="G41720"/>
    </row>
    <row r="41721" spans="4:7" x14ac:dyDescent="0.25">
      <c r="D41721"/>
      <c r="E41721"/>
      <c r="F41721"/>
      <c r="G41721"/>
    </row>
    <row r="41722" spans="4:7" x14ac:dyDescent="0.25">
      <c r="D41722"/>
      <c r="E41722"/>
      <c r="F41722"/>
      <c r="G41722"/>
    </row>
    <row r="41723" spans="4:7" x14ac:dyDescent="0.25">
      <c r="D41723"/>
      <c r="E41723"/>
      <c r="F41723"/>
      <c r="G41723"/>
    </row>
    <row r="41724" spans="4:7" x14ac:dyDescent="0.25">
      <c r="D41724"/>
      <c r="E41724"/>
      <c r="F41724"/>
      <c r="G41724"/>
    </row>
    <row r="41725" spans="4:7" x14ac:dyDescent="0.25">
      <c r="D41725"/>
      <c r="E41725"/>
      <c r="F41725"/>
      <c r="G41725"/>
    </row>
    <row r="41726" spans="4:7" x14ac:dyDescent="0.25">
      <c r="D41726"/>
      <c r="E41726"/>
      <c r="F41726"/>
      <c r="G41726"/>
    </row>
    <row r="41727" spans="4:7" x14ac:dyDescent="0.25">
      <c r="D41727"/>
      <c r="E41727"/>
      <c r="F41727"/>
      <c r="G41727"/>
    </row>
    <row r="41728" spans="4:7" x14ac:dyDescent="0.25">
      <c r="D41728"/>
      <c r="E41728"/>
      <c r="F41728"/>
      <c r="G41728"/>
    </row>
    <row r="41729" spans="4:7" x14ac:dyDescent="0.25">
      <c r="D41729"/>
      <c r="E41729"/>
      <c r="F41729"/>
      <c r="G41729"/>
    </row>
    <row r="41730" spans="4:7" x14ac:dyDescent="0.25">
      <c r="D41730"/>
      <c r="E41730"/>
      <c r="F41730"/>
      <c r="G41730"/>
    </row>
    <row r="41731" spans="4:7" x14ac:dyDescent="0.25">
      <c r="D41731"/>
      <c r="E41731"/>
      <c r="F41731"/>
      <c r="G41731"/>
    </row>
    <row r="41732" spans="4:7" x14ac:dyDescent="0.25">
      <c r="D41732"/>
      <c r="E41732"/>
      <c r="F41732"/>
      <c r="G41732"/>
    </row>
    <row r="41733" spans="4:7" x14ac:dyDescent="0.25">
      <c r="D41733"/>
      <c r="E41733"/>
      <c r="F41733"/>
      <c r="G41733"/>
    </row>
    <row r="41734" spans="4:7" x14ac:dyDescent="0.25">
      <c r="D41734"/>
      <c r="E41734"/>
      <c r="F41734"/>
      <c r="G41734"/>
    </row>
    <row r="41735" spans="4:7" x14ac:dyDescent="0.25">
      <c r="D41735"/>
      <c r="E41735"/>
      <c r="F41735"/>
      <c r="G41735"/>
    </row>
    <row r="41736" spans="4:7" x14ac:dyDescent="0.25">
      <c r="D41736"/>
      <c r="E41736"/>
      <c r="F41736"/>
      <c r="G41736"/>
    </row>
    <row r="41737" spans="4:7" x14ac:dyDescent="0.25">
      <c r="D41737"/>
      <c r="E41737"/>
      <c r="F41737"/>
      <c r="G41737"/>
    </row>
    <row r="41738" spans="4:7" x14ac:dyDescent="0.25">
      <c r="D41738"/>
      <c r="E41738"/>
      <c r="F41738"/>
      <c r="G41738"/>
    </row>
    <row r="41739" spans="4:7" x14ac:dyDescent="0.25">
      <c r="D41739"/>
      <c r="E41739"/>
      <c r="F41739"/>
      <c r="G41739"/>
    </row>
    <row r="41740" spans="4:7" x14ac:dyDescent="0.25">
      <c r="D41740"/>
      <c r="E41740"/>
      <c r="F41740"/>
      <c r="G41740"/>
    </row>
    <row r="41741" spans="4:7" x14ac:dyDescent="0.25">
      <c r="D41741"/>
      <c r="E41741"/>
      <c r="F41741"/>
      <c r="G41741"/>
    </row>
    <row r="41742" spans="4:7" x14ac:dyDescent="0.25">
      <c r="D41742"/>
      <c r="E41742"/>
      <c r="F41742"/>
      <c r="G41742"/>
    </row>
    <row r="41743" spans="4:7" x14ac:dyDescent="0.25">
      <c r="D41743"/>
      <c r="E41743"/>
      <c r="F41743"/>
      <c r="G41743"/>
    </row>
    <row r="41744" spans="4:7" x14ac:dyDescent="0.25">
      <c r="D41744"/>
      <c r="E41744"/>
      <c r="F41744"/>
      <c r="G41744"/>
    </row>
    <row r="41745" spans="4:7" x14ac:dyDescent="0.25">
      <c r="D41745"/>
      <c r="E41745"/>
      <c r="F41745"/>
      <c r="G41745"/>
    </row>
    <row r="41746" spans="4:7" x14ac:dyDescent="0.25">
      <c r="D41746"/>
      <c r="E41746"/>
      <c r="F41746"/>
      <c r="G41746"/>
    </row>
    <row r="41747" spans="4:7" x14ac:dyDescent="0.25">
      <c r="D41747"/>
      <c r="E41747"/>
      <c r="F41747"/>
      <c r="G41747"/>
    </row>
    <row r="41748" spans="4:7" x14ac:dyDescent="0.25">
      <c r="D41748"/>
      <c r="E41748"/>
      <c r="F41748"/>
      <c r="G41748"/>
    </row>
    <row r="41749" spans="4:7" x14ac:dyDescent="0.25">
      <c r="D41749"/>
      <c r="E41749"/>
      <c r="F41749"/>
      <c r="G41749"/>
    </row>
    <row r="41750" spans="4:7" x14ac:dyDescent="0.25">
      <c r="D41750"/>
      <c r="E41750"/>
      <c r="F41750"/>
      <c r="G41750"/>
    </row>
    <row r="41751" spans="4:7" x14ac:dyDescent="0.25">
      <c r="D41751"/>
      <c r="E41751"/>
      <c r="F41751"/>
      <c r="G41751"/>
    </row>
    <row r="41752" spans="4:7" x14ac:dyDescent="0.25">
      <c r="D41752"/>
      <c r="E41752"/>
      <c r="F41752"/>
      <c r="G41752"/>
    </row>
    <row r="41753" spans="4:7" x14ac:dyDescent="0.25">
      <c r="D41753"/>
      <c r="E41753"/>
      <c r="F41753"/>
      <c r="G41753"/>
    </row>
    <row r="41754" spans="4:7" x14ac:dyDescent="0.25">
      <c r="D41754"/>
      <c r="E41754"/>
      <c r="F41754"/>
      <c r="G41754"/>
    </row>
    <row r="41755" spans="4:7" x14ac:dyDescent="0.25">
      <c r="D41755"/>
      <c r="E41755"/>
      <c r="F41755"/>
      <c r="G41755"/>
    </row>
    <row r="41756" spans="4:7" x14ac:dyDescent="0.25">
      <c r="D41756"/>
      <c r="E41756"/>
      <c r="F41756"/>
      <c r="G41756"/>
    </row>
    <row r="41757" spans="4:7" x14ac:dyDescent="0.25">
      <c r="D41757"/>
      <c r="E41757"/>
      <c r="F41757"/>
      <c r="G41757"/>
    </row>
    <row r="41758" spans="4:7" x14ac:dyDescent="0.25">
      <c r="D41758"/>
      <c r="E41758"/>
      <c r="F41758"/>
      <c r="G41758"/>
    </row>
    <row r="41759" spans="4:7" x14ac:dyDescent="0.25">
      <c r="D41759"/>
      <c r="E41759"/>
      <c r="F41759"/>
      <c r="G41759"/>
    </row>
    <row r="41760" spans="4:7" x14ac:dyDescent="0.25">
      <c r="D41760"/>
      <c r="E41760"/>
      <c r="F41760"/>
      <c r="G41760"/>
    </row>
    <row r="41761" spans="4:7" x14ac:dyDescent="0.25">
      <c r="D41761"/>
      <c r="E41761"/>
      <c r="F41761"/>
      <c r="G41761"/>
    </row>
    <row r="41762" spans="4:7" x14ac:dyDescent="0.25">
      <c r="D41762"/>
      <c r="E41762"/>
      <c r="F41762"/>
      <c r="G41762"/>
    </row>
    <row r="41763" spans="4:7" x14ac:dyDescent="0.25">
      <c r="D41763"/>
      <c r="E41763"/>
      <c r="F41763"/>
      <c r="G41763"/>
    </row>
    <row r="41764" spans="4:7" x14ac:dyDescent="0.25">
      <c r="D41764"/>
      <c r="E41764"/>
      <c r="F41764"/>
      <c r="G41764"/>
    </row>
    <row r="41765" spans="4:7" x14ac:dyDescent="0.25">
      <c r="D41765"/>
      <c r="E41765"/>
      <c r="F41765"/>
      <c r="G41765"/>
    </row>
    <row r="41766" spans="4:7" x14ac:dyDescent="0.25">
      <c r="D41766"/>
      <c r="E41766"/>
      <c r="F41766"/>
      <c r="G41766"/>
    </row>
    <row r="41767" spans="4:7" x14ac:dyDescent="0.25">
      <c r="D41767"/>
      <c r="E41767"/>
      <c r="F41767"/>
      <c r="G41767"/>
    </row>
    <row r="41768" spans="4:7" x14ac:dyDescent="0.25">
      <c r="D41768"/>
      <c r="E41768"/>
      <c r="F41768"/>
      <c r="G41768"/>
    </row>
    <row r="41769" spans="4:7" x14ac:dyDescent="0.25">
      <c r="D41769"/>
      <c r="E41769"/>
      <c r="F41769"/>
      <c r="G41769"/>
    </row>
    <row r="41770" spans="4:7" x14ac:dyDescent="0.25">
      <c r="D41770"/>
      <c r="E41770"/>
      <c r="F41770"/>
      <c r="G41770"/>
    </row>
    <row r="41771" spans="4:7" x14ac:dyDescent="0.25">
      <c r="D41771"/>
      <c r="E41771"/>
      <c r="F41771"/>
      <c r="G41771"/>
    </row>
    <row r="41772" spans="4:7" x14ac:dyDescent="0.25">
      <c r="D41772"/>
      <c r="E41772"/>
      <c r="F41772"/>
      <c r="G41772"/>
    </row>
    <row r="41773" spans="4:7" x14ac:dyDescent="0.25">
      <c r="D41773"/>
      <c r="E41773"/>
      <c r="F41773"/>
      <c r="G41773"/>
    </row>
    <row r="41774" spans="4:7" x14ac:dyDescent="0.25">
      <c r="D41774"/>
      <c r="E41774"/>
      <c r="F41774"/>
      <c r="G41774"/>
    </row>
    <row r="41775" spans="4:7" x14ac:dyDescent="0.25">
      <c r="D41775"/>
      <c r="E41775"/>
      <c r="F41775"/>
      <c r="G41775"/>
    </row>
    <row r="41776" spans="4:7" x14ac:dyDescent="0.25">
      <c r="D41776"/>
      <c r="E41776"/>
      <c r="F41776"/>
      <c r="G41776"/>
    </row>
    <row r="41777" spans="4:7" x14ac:dyDescent="0.25">
      <c r="D41777"/>
      <c r="E41777"/>
      <c r="F41777"/>
      <c r="G41777"/>
    </row>
    <row r="41778" spans="4:7" x14ac:dyDescent="0.25">
      <c r="D41778"/>
      <c r="E41778"/>
      <c r="F41778"/>
      <c r="G41778"/>
    </row>
    <row r="41779" spans="4:7" x14ac:dyDescent="0.25">
      <c r="D41779"/>
      <c r="E41779"/>
      <c r="F41779"/>
      <c r="G41779"/>
    </row>
    <row r="41780" spans="4:7" x14ac:dyDescent="0.25">
      <c r="D41780"/>
      <c r="E41780"/>
      <c r="F41780"/>
      <c r="G41780"/>
    </row>
    <row r="41781" spans="4:7" x14ac:dyDescent="0.25">
      <c r="D41781"/>
      <c r="E41781"/>
      <c r="F41781"/>
      <c r="G41781"/>
    </row>
    <row r="41782" spans="4:7" x14ac:dyDescent="0.25">
      <c r="D41782"/>
      <c r="E41782"/>
      <c r="F41782"/>
      <c r="G41782"/>
    </row>
    <row r="41783" spans="4:7" x14ac:dyDescent="0.25">
      <c r="D41783"/>
      <c r="E41783"/>
      <c r="F41783"/>
      <c r="G41783"/>
    </row>
    <row r="41784" spans="4:7" x14ac:dyDescent="0.25">
      <c r="D41784"/>
      <c r="E41784"/>
      <c r="F41784"/>
      <c r="G41784"/>
    </row>
    <row r="41785" spans="4:7" x14ac:dyDescent="0.25">
      <c r="D41785"/>
      <c r="E41785"/>
      <c r="F41785"/>
      <c r="G41785"/>
    </row>
    <row r="41786" spans="4:7" x14ac:dyDescent="0.25">
      <c r="D41786"/>
      <c r="E41786"/>
      <c r="F41786"/>
      <c r="G41786"/>
    </row>
    <row r="41787" spans="4:7" x14ac:dyDescent="0.25">
      <c r="D41787"/>
      <c r="E41787"/>
      <c r="F41787"/>
      <c r="G41787"/>
    </row>
    <row r="41788" spans="4:7" x14ac:dyDescent="0.25">
      <c r="D41788"/>
      <c r="E41788"/>
      <c r="F41788"/>
      <c r="G41788"/>
    </row>
    <row r="41789" spans="4:7" x14ac:dyDescent="0.25">
      <c r="D41789"/>
      <c r="E41789"/>
      <c r="F41789"/>
      <c r="G41789"/>
    </row>
    <row r="41790" spans="4:7" x14ac:dyDescent="0.25">
      <c r="D41790"/>
      <c r="E41790"/>
      <c r="F41790"/>
      <c r="G41790"/>
    </row>
    <row r="41791" spans="4:7" x14ac:dyDescent="0.25">
      <c r="D41791"/>
      <c r="E41791"/>
      <c r="F41791"/>
      <c r="G41791"/>
    </row>
    <row r="41792" spans="4:7" x14ac:dyDescent="0.25">
      <c r="D41792"/>
      <c r="E41792"/>
      <c r="F41792"/>
      <c r="G41792"/>
    </row>
    <row r="41793" spans="4:7" x14ac:dyDescent="0.25">
      <c r="D41793"/>
      <c r="E41793"/>
      <c r="F41793"/>
      <c r="G41793"/>
    </row>
    <row r="41794" spans="4:7" x14ac:dyDescent="0.25">
      <c r="D41794"/>
      <c r="E41794"/>
      <c r="F41794"/>
      <c r="G41794"/>
    </row>
    <row r="41795" spans="4:7" x14ac:dyDescent="0.25">
      <c r="D41795"/>
      <c r="E41795"/>
      <c r="F41795"/>
      <c r="G41795"/>
    </row>
    <row r="41796" spans="4:7" x14ac:dyDescent="0.25">
      <c r="D41796"/>
      <c r="E41796"/>
      <c r="F41796"/>
      <c r="G41796"/>
    </row>
    <row r="41797" spans="4:7" x14ac:dyDescent="0.25">
      <c r="D41797"/>
      <c r="E41797"/>
      <c r="F41797"/>
      <c r="G41797"/>
    </row>
    <row r="41798" spans="4:7" x14ac:dyDescent="0.25">
      <c r="D41798"/>
      <c r="E41798"/>
      <c r="F41798"/>
      <c r="G41798"/>
    </row>
    <row r="41799" spans="4:7" x14ac:dyDescent="0.25">
      <c r="D41799"/>
      <c r="E41799"/>
      <c r="F41799"/>
      <c r="G41799"/>
    </row>
    <row r="41800" spans="4:7" x14ac:dyDescent="0.25">
      <c r="D41800"/>
      <c r="E41800"/>
      <c r="F41800"/>
      <c r="G41800"/>
    </row>
    <row r="41801" spans="4:7" x14ac:dyDescent="0.25">
      <c r="D41801"/>
      <c r="E41801"/>
      <c r="F41801"/>
      <c r="G41801"/>
    </row>
    <row r="41802" spans="4:7" x14ac:dyDescent="0.25">
      <c r="D41802"/>
      <c r="E41802"/>
      <c r="F41802"/>
      <c r="G41802"/>
    </row>
    <row r="41803" spans="4:7" x14ac:dyDescent="0.25">
      <c r="D41803"/>
      <c r="E41803"/>
      <c r="F41803"/>
      <c r="G41803"/>
    </row>
    <row r="41804" spans="4:7" x14ac:dyDescent="0.25">
      <c r="D41804"/>
      <c r="E41804"/>
      <c r="F41804"/>
      <c r="G41804"/>
    </row>
    <row r="41805" spans="4:7" x14ac:dyDescent="0.25">
      <c r="D41805"/>
      <c r="E41805"/>
      <c r="F41805"/>
      <c r="G41805"/>
    </row>
    <row r="41806" spans="4:7" x14ac:dyDescent="0.25">
      <c r="D41806"/>
      <c r="E41806"/>
      <c r="F41806"/>
      <c r="G41806"/>
    </row>
    <row r="41807" spans="4:7" x14ac:dyDescent="0.25">
      <c r="D41807"/>
      <c r="E41807"/>
      <c r="F41807"/>
      <c r="G41807"/>
    </row>
    <row r="41808" spans="4:7" x14ac:dyDescent="0.25">
      <c r="D41808"/>
      <c r="E41808"/>
      <c r="F41808"/>
      <c r="G41808"/>
    </row>
    <row r="41809" spans="4:7" x14ac:dyDescent="0.25">
      <c r="D41809"/>
      <c r="E41809"/>
      <c r="F41809"/>
      <c r="G41809"/>
    </row>
    <row r="41810" spans="4:7" x14ac:dyDescent="0.25">
      <c r="D41810"/>
      <c r="E41810"/>
      <c r="F41810"/>
      <c r="G41810"/>
    </row>
    <row r="41811" spans="4:7" x14ac:dyDescent="0.25">
      <c r="D41811"/>
      <c r="E41811"/>
      <c r="F41811"/>
      <c r="G41811"/>
    </row>
    <row r="41812" spans="4:7" x14ac:dyDescent="0.25">
      <c r="D41812"/>
      <c r="E41812"/>
      <c r="F41812"/>
      <c r="G41812"/>
    </row>
    <row r="41813" spans="4:7" x14ac:dyDescent="0.25">
      <c r="D41813"/>
      <c r="E41813"/>
      <c r="F41813"/>
      <c r="G41813"/>
    </row>
    <row r="41814" spans="4:7" x14ac:dyDescent="0.25">
      <c r="D41814"/>
      <c r="E41814"/>
      <c r="F41814"/>
      <c r="G41814"/>
    </row>
    <row r="41815" spans="4:7" x14ac:dyDescent="0.25">
      <c r="D41815"/>
      <c r="E41815"/>
      <c r="F41815"/>
      <c r="G41815"/>
    </row>
    <row r="41816" spans="4:7" x14ac:dyDescent="0.25">
      <c r="D41816"/>
      <c r="E41816"/>
      <c r="F41816"/>
      <c r="G41816"/>
    </row>
    <row r="41817" spans="4:7" x14ac:dyDescent="0.25">
      <c r="D41817"/>
      <c r="E41817"/>
      <c r="F41817"/>
      <c r="G41817"/>
    </row>
    <row r="41818" spans="4:7" x14ac:dyDescent="0.25">
      <c r="D41818"/>
      <c r="E41818"/>
      <c r="F41818"/>
      <c r="G41818"/>
    </row>
    <row r="41819" spans="4:7" x14ac:dyDescent="0.25">
      <c r="D41819"/>
      <c r="E41819"/>
      <c r="F41819"/>
      <c r="G41819"/>
    </row>
    <row r="41820" spans="4:7" x14ac:dyDescent="0.25">
      <c r="D41820"/>
      <c r="E41820"/>
      <c r="F41820"/>
      <c r="G41820"/>
    </row>
    <row r="41821" spans="4:7" x14ac:dyDescent="0.25">
      <c r="D41821"/>
      <c r="E41821"/>
      <c r="F41821"/>
      <c r="G41821"/>
    </row>
    <row r="41822" spans="4:7" x14ac:dyDescent="0.25">
      <c r="D41822"/>
      <c r="E41822"/>
      <c r="F41822"/>
      <c r="G41822"/>
    </row>
    <row r="41823" spans="4:7" x14ac:dyDescent="0.25">
      <c r="D41823"/>
      <c r="E41823"/>
      <c r="F41823"/>
      <c r="G41823"/>
    </row>
    <row r="41824" spans="4:7" x14ac:dyDescent="0.25">
      <c r="D41824"/>
      <c r="E41824"/>
      <c r="F41824"/>
      <c r="G41824"/>
    </row>
    <row r="41825" spans="4:7" x14ac:dyDescent="0.25">
      <c r="D41825"/>
      <c r="E41825"/>
      <c r="F41825"/>
      <c r="G41825"/>
    </row>
    <row r="41826" spans="4:7" x14ac:dyDescent="0.25">
      <c r="D41826"/>
      <c r="E41826"/>
      <c r="F41826"/>
      <c r="G41826"/>
    </row>
    <row r="41827" spans="4:7" x14ac:dyDescent="0.25">
      <c r="D41827"/>
      <c r="E41827"/>
      <c r="F41827"/>
      <c r="G41827"/>
    </row>
    <row r="41828" spans="4:7" x14ac:dyDescent="0.25">
      <c r="D41828"/>
      <c r="E41828"/>
      <c r="F41828"/>
      <c r="G41828"/>
    </row>
    <row r="41829" spans="4:7" x14ac:dyDescent="0.25">
      <c r="D41829"/>
      <c r="E41829"/>
      <c r="F41829"/>
      <c r="G41829"/>
    </row>
    <row r="41830" spans="4:7" x14ac:dyDescent="0.25">
      <c r="D41830"/>
      <c r="E41830"/>
      <c r="F41830"/>
      <c r="G41830"/>
    </row>
    <row r="41831" spans="4:7" x14ac:dyDescent="0.25">
      <c r="D41831"/>
      <c r="E41831"/>
      <c r="F41831"/>
      <c r="G41831"/>
    </row>
    <row r="41832" spans="4:7" x14ac:dyDescent="0.25">
      <c r="D41832"/>
      <c r="E41832"/>
      <c r="F41832"/>
      <c r="G41832"/>
    </row>
    <row r="41833" spans="4:7" x14ac:dyDescent="0.25">
      <c r="D41833"/>
      <c r="E41833"/>
      <c r="F41833"/>
      <c r="G41833"/>
    </row>
    <row r="41834" spans="4:7" x14ac:dyDescent="0.25">
      <c r="D41834"/>
      <c r="E41834"/>
      <c r="F41834"/>
      <c r="G41834"/>
    </row>
    <row r="41835" spans="4:7" x14ac:dyDescent="0.25">
      <c r="D41835"/>
      <c r="E41835"/>
      <c r="F41835"/>
      <c r="G41835"/>
    </row>
    <row r="41836" spans="4:7" x14ac:dyDescent="0.25">
      <c r="D41836"/>
      <c r="E41836"/>
      <c r="F41836"/>
      <c r="G41836"/>
    </row>
    <row r="41837" spans="4:7" x14ac:dyDescent="0.25">
      <c r="D41837"/>
      <c r="E41837"/>
      <c r="F41837"/>
      <c r="G41837"/>
    </row>
    <row r="41838" spans="4:7" x14ac:dyDescent="0.25">
      <c r="D41838"/>
      <c r="E41838"/>
      <c r="F41838"/>
      <c r="G41838"/>
    </row>
    <row r="41839" spans="4:7" x14ac:dyDescent="0.25">
      <c r="D41839"/>
      <c r="E41839"/>
      <c r="F41839"/>
      <c r="G41839"/>
    </row>
    <row r="41840" spans="4:7" x14ac:dyDescent="0.25">
      <c r="D41840"/>
      <c r="E41840"/>
      <c r="F41840"/>
      <c r="G41840"/>
    </row>
    <row r="41841" spans="4:7" x14ac:dyDescent="0.25">
      <c r="D41841"/>
      <c r="E41841"/>
      <c r="F41841"/>
      <c r="G41841"/>
    </row>
    <row r="41842" spans="4:7" x14ac:dyDescent="0.25">
      <c r="D41842"/>
      <c r="E41842"/>
      <c r="F41842"/>
      <c r="G41842"/>
    </row>
    <row r="41843" spans="4:7" x14ac:dyDescent="0.25">
      <c r="D41843"/>
      <c r="E41843"/>
      <c r="F41843"/>
      <c r="G41843"/>
    </row>
    <row r="41844" spans="4:7" x14ac:dyDescent="0.25">
      <c r="D41844"/>
      <c r="E41844"/>
      <c r="F41844"/>
      <c r="G41844"/>
    </row>
    <row r="41845" spans="4:7" x14ac:dyDescent="0.25">
      <c r="D41845"/>
      <c r="E41845"/>
      <c r="F41845"/>
      <c r="G41845"/>
    </row>
    <row r="41846" spans="4:7" x14ac:dyDescent="0.25">
      <c r="D41846"/>
      <c r="E41846"/>
      <c r="F41846"/>
      <c r="G41846"/>
    </row>
    <row r="41847" spans="4:7" x14ac:dyDescent="0.25">
      <c r="D41847"/>
      <c r="E41847"/>
      <c r="F41847"/>
      <c r="G41847"/>
    </row>
    <row r="41848" spans="4:7" x14ac:dyDescent="0.25">
      <c r="D41848"/>
      <c r="E41848"/>
      <c r="F41848"/>
      <c r="G41848"/>
    </row>
    <row r="41849" spans="4:7" x14ac:dyDescent="0.25">
      <c r="D41849"/>
      <c r="E41849"/>
      <c r="F41849"/>
      <c r="G41849"/>
    </row>
    <row r="41850" spans="4:7" x14ac:dyDescent="0.25">
      <c r="D41850"/>
      <c r="E41850"/>
      <c r="F41850"/>
      <c r="G41850"/>
    </row>
    <row r="41851" spans="4:7" x14ac:dyDescent="0.25">
      <c r="D41851"/>
      <c r="E41851"/>
      <c r="F41851"/>
      <c r="G41851"/>
    </row>
    <row r="41852" spans="4:7" x14ac:dyDescent="0.25">
      <c r="D41852"/>
      <c r="E41852"/>
      <c r="F41852"/>
      <c r="G41852"/>
    </row>
    <row r="41853" spans="4:7" x14ac:dyDescent="0.25">
      <c r="D41853"/>
      <c r="E41853"/>
      <c r="F41853"/>
      <c r="G41853"/>
    </row>
    <row r="41854" spans="4:7" x14ac:dyDescent="0.25">
      <c r="D41854"/>
      <c r="E41854"/>
      <c r="F41854"/>
      <c r="G41854"/>
    </row>
    <row r="41855" spans="4:7" x14ac:dyDescent="0.25">
      <c r="D41855"/>
      <c r="E41855"/>
      <c r="F41855"/>
      <c r="G41855"/>
    </row>
    <row r="41856" spans="4:7" x14ac:dyDescent="0.25">
      <c r="D41856"/>
      <c r="E41856"/>
      <c r="F41856"/>
      <c r="G41856"/>
    </row>
    <row r="41857" spans="4:7" x14ac:dyDescent="0.25">
      <c r="D41857"/>
      <c r="E41857"/>
      <c r="F41857"/>
      <c r="G41857"/>
    </row>
    <row r="41858" spans="4:7" x14ac:dyDescent="0.25">
      <c r="D41858"/>
      <c r="E41858"/>
      <c r="F41858"/>
      <c r="G41858"/>
    </row>
    <row r="41859" spans="4:7" x14ac:dyDescent="0.25">
      <c r="D41859"/>
      <c r="E41859"/>
      <c r="F41859"/>
      <c r="G41859"/>
    </row>
    <row r="41860" spans="4:7" x14ac:dyDescent="0.25">
      <c r="D41860"/>
      <c r="E41860"/>
      <c r="F41860"/>
      <c r="G41860"/>
    </row>
    <row r="41861" spans="4:7" x14ac:dyDescent="0.25">
      <c r="D41861"/>
      <c r="E41861"/>
      <c r="F41861"/>
      <c r="G41861"/>
    </row>
    <row r="41862" spans="4:7" x14ac:dyDescent="0.25">
      <c r="D41862"/>
      <c r="E41862"/>
      <c r="F41862"/>
      <c r="G41862"/>
    </row>
    <row r="41863" spans="4:7" x14ac:dyDescent="0.25">
      <c r="D41863"/>
      <c r="E41863"/>
      <c r="F41863"/>
      <c r="G41863"/>
    </row>
    <row r="41864" spans="4:7" x14ac:dyDescent="0.25">
      <c r="D41864"/>
      <c r="E41864"/>
      <c r="F41864"/>
      <c r="G41864"/>
    </row>
    <row r="41865" spans="4:7" x14ac:dyDescent="0.25">
      <c r="D41865"/>
      <c r="E41865"/>
      <c r="F41865"/>
      <c r="G41865"/>
    </row>
    <row r="41866" spans="4:7" x14ac:dyDescent="0.25">
      <c r="D41866"/>
      <c r="E41866"/>
      <c r="F41866"/>
      <c r="G41866"/>
    </row>
    <row r="41867" spans="4:7" x14ac:dyDescent="0.25">
      <c r="D41867"/>
      <c r="E41867"/>
      <c r="F41867"/>
      <c r="G41867"/>
    </row>
    <row r="41868" spans="4:7" x14ac:dyDescent="0.25">
      <c r="D41868"/>
      <c r="E41868"/>
      <c r="F41868"/>
      <c r="G41868"/>
    </row>
    <row r="41869" spans="4:7" x14ac:dyDescent="0.25">
      <c r="D41869"/>
      <c r="E41869"/>
      <c r="F41869"/>
      <c r="G41869"/>
    </row>
    <row r="41870" spans="4:7" x14ac:dyDescent="0.25">
      <c r="D41870"/>
      <c r="E41870"/>
      <c r="F41870"/>
      <c r="G41870"/>
    </row>
    <row r="41871" spans="4:7" x14ac:dyDescent="0.25">
      <c r="D41871"/>
      <c r="E41871"/>
      <c r="F41871"/>
      <c r="G41871"/>
    </row>
    <row r="41872" spans="4:7" x14ac:dyDescent="0.25">
      <c r="D41872"/>
      <c r="E41872"/>
      <c r="F41872"/>
      <c r="G41872"/>
    </row>
    <row r="41873" spans="4:7" x14ac:dyDescent="0.25">
      <c r="D41873"/>
      <c r="E41873"/>
      <c r="F41873"/>
      <c r="G41873"/>
    </row>
    <row r="41874" spans="4:7" x14ac:dyDescent="0.25">
      <c r="D41874"/>
      <c r="E41874"/>
      <c r="F41874"/>
      <c r="G41874"/>
    </row>
    <row r="41875" spans="4:7" x14ac:dyDescent="0.25">
      <c r="D41875"/>
      <c r="E41875"/>
      <c r="F41875"/>
      <c r="G41875"/>
    </row>
    <row r="41876" spans="4:7" x14ac:dyDescent="0.25">
      <c r="D41876"/>
      <c r="E41876"/>
      <c r="F41876"/>
      <c r="G41876"/>
    </row>
    <row r="41877" spans="4:7" x14ac:dyDescent="0.25">
      <c r="D41877"/>
      <c r="E41877"/>
      <c r="F41877"/>
      <c r="G41877"/>
    </row>
    <row r="41878" spans="4:7" x14ac:dyDescent="0.25">
      <c r="D41878"/>
      <c r="E41878"/>
      <c r="F41878"/>
      <c r="G41878"/>
    </row>
    <row r="41879" spans="4:7" x14ac:dyDescent="0.25">
      <c r="D41879"/>
      <c r="E41879"/>
      <c r="F41879"/>
      <c r="G41879"/>
    </row>
    <row r="41880" spans="4:7" x14ac:dyDescent="0.25">
      <c r="D41880"/>
      <c r="E41880"/>
      <c r="F41880"/>
      <c r="G41880"/>
    </row>
    <row r="41881" spans="4:7" x14ac:dyDescent="0.25">
      <c r="D41881"/>
      <c r="E41881"/>
      <c r="F41881"/>
      <c r="G41881"/>
    </row>
    <row r="41882" spans="4:7" x14ac:dyDescent="0.25">
      <c r="D41882"/>
      <c r="E41882"/>
      <c r="F41882"/>
      <c r="G41882"/>
    </row>
    <row r="41883" spans="4:7" x14ac:dyDescent="0.25">
      <c r="D41883"/>
      <c r="E41883"/>
      <c r="F41883"/>
      <c r="G41883"/>
    </row>
    <row r="41884" spans="4:7" x14ac:dyDescent="0.25">
      <c r="D41884"/>
      <c r="E41884"/>
      <c r="F41884"/>
      <c r="G41884"/>
    </row>
    <row r="41885" spans="4:7" x14ac:dyDescent="0.25">
      <c r="D41885"/>
      <c r="E41885"/>
      <c r="F41885"/>
      <c r="G41885"/>
    </row>
    <row r="41886" spans="4:7" x14ac:dyDescent="0.25">
      <c r="D41886"/>
      <c r="E41886"/>
      <c r="F41886"/>
      <c r="G41886"/>
    </row>
    <row r="41887" spans="4:7" x14ac:dyDescent="0.25">
      <c r="D41887"/>
      <c r="E41887"/>
      <c r="F41887"/>
      <c r="G41887"/>
    </row>
    <row r="41888" spans="4:7" x14ac:dyDescent="0.25">
      <c r="D41888"/>
      <c r="E41888"/>
      <c r="F41888"/>
      <c r="G41888"/>
    </row>
    <row r="41889" spans="4:7" x14ac:dyDescent="0.25">
      <c r="D41889"/>
      <c r="E41889"/>
      <c r="F41889"/>
      <c r="G41889"/>
    </row>
    <row r="41890" spans="4:7" x14ac:dyDescent="0.25">
      <c r="D41890"/>
      <c r="E41890"/>
      <c r="F41890"/>
      <c r="G41890"/>
    </row>
    <row r="41891" spans="4:7" x14ac:dyDescent="0.25">
      <c r="D41891"/>
      <c r="E41891"/>
      <c r="F41891"/>
      <c r="G41891"/>
    </row>
    <row r="41892" spans="4:7" x14ac:dyDescent="0.25">
      <c r="D41892"/>
      <c r="E41892"/>
      <c r="F41892"/>
      <c r="G41892"/>
    </row>
    <row r="41893" spans="4:7" x14ac:dyDescent="0.25">
      <c r="D41893"/>
      <c r="E41893"/>
      <c r="F41893"/>
      <c r="G41893"/>
    </row>
    <row r="41894" spans="4:7" x14ac:dyDescent="0.25">
      <c r="D41894"/>
      <c r="E41894"/>
      <c r="F41894"/>
      <c r="G41894"/>
    </row>
    <row r="41895" spans="4:7" x14ac:dyDescent="0.25">
      <c r="D41895"/>
      <c r="E41895"/>
      <c r="F41895"/>
      <c r="G41895"/>
    </row>
    <row r="41896" spans="4:7" x14ac:dyDescent="0.25">
      <c r="D41896"/>
      <c r="E41896"/>
      <c r="F41896"/>
      <c r="G41896"/>
    </row>
    <row r="41897" spans="4:7" x14ac:dyDescent="0.25">
      <c r="D41897"/>
      <c r="E41897"/>
      <c r="F41897"/>
      <c r="G41897"/>
    </row>
    <row r="41898" spans="4:7" x14ac:dyDescent="0.25">
      <c r="D41898"/>
      <c r="E41898"/>
      <c r="F41898"/>
      <c r="G41898"/>
    </row>
    <row r="41899" spans="4:7" x14ac:dyDescent="0.25">
      <c r="D41899"/>
      <c r="E41899"/>
      <c r="F41899"/>
      <c r="G41899"/>
    </row>
    <row r="41900" spans="4:7" x14ac:dyDescent="0.25">
      <c r="D41900"/>
      <c r="E41900"/>
      <c r="F41900"/>
      <c r="G41900"/>
    </row>
    <row r="41901" spans="4:7" x14ac:dyDescent="0.25">
      <c r="D41901"/>
      <c r="E41901"/>
      <c r="F41901"/>
      <c r="G41901"/>
    </row>
    <row r="41902" spans="4:7" x14ac:dyDescent="0.25">
      <c r="D41902"/>
      <c r="E41902"/>
      <c r="F41902"/>
      <c r="G41902"/>
    </row>
    <row r="41903" spans="4:7" x14ac:dyDescent="0.25">
      <c r="D41903"/>
      <c r="E41903"/>
      <c r="F41903"/>
      <c r="G41903"/>
    </row>
    <row r="41904" spans="4:7" x14ac:dyDescent="0.25">
      <c r="D41904"/>
      <c r="E41904"/>
      <c r="F41904"/>
      <c r="G41904"/>
    </row>
    <row r="41905" spans="4:7" x14ac:dyDescent="0.25">
      <c r="D41905"/>
      <c r="E41905"/>
      <c r="F41905"/>
      <c r="G41905"/>
    </row>
    <row r="41906" spans="4:7" x14ac:dyDescent="0.25">
      <c r="D41906"/>
      <c r="E41906"/>
      <c r="F41906"/>
      <c r="G41906"/>
    </row>
    <row r="41907" spans="4:7" x14ac:dyDescent="0.25">
      <c r="D41907"/>
      <c r="E41907"/>
      <c r="F41907"/>
      <c r="G41907"/>
    </row>
    <row r="41908" spans="4:7" x14ac:dyDescent="0.25">
      <c r="D41908"/>
      <c r="E41908"/>
      <c r="F41908"/>
      <c r="G41908"/>
    </row>
    <row r="41909" spans="4:7" x14ac:dyDescent="0.25">
      <c r="D41909"/>
      <c r="E41909"/>
      <c r="F41909"/>
      <c r="G41909"/>
    </row>
    <row r="41910" spans="4:7" x14ac:dyDescent="0.25">
      <c r="D41910"/>
      <c r="E41910"/>
      <c r="F41910"/>
      <c r="G41910"/>
    </row>
    <row r="41911" spans="4:7" x14ac:dyDescent="0.25">
      <c r="D41911"/>
      <c r="E41911"/>
      <c r="F41911"/>
      <c r="G41911"/>
    </row>
    <row r="41912" spans="4:7" x14ac:dyDescent="0.25">
      <c r="D41912"/>
      <c r="E41912"/>
      <c r="F41912"/>
      <c r="G41912"/>
    </row>
    <row r="41913" spans="4:7" x14ac:dyDescent="0.25">
      <c r="D41913"/>
      <c r="E41913"/>
      <c r="F41913"/>
      <c r="G41913"/>
    </row>
    <row r="41914" spans="4:7" x14ac:dyDescent="0.25">
      <c r="D41914"/>
      <c r="E41914"/>
      <c r="F41914"/>
      <c r="G41914"/>
    </row>
    <row r="41915" spans="4:7" x14ac:dyDescent="0.25">
      <c r="D41915"/>
      <c r="E41915"/>
      <c r="F41915"/>
      <c r="G41915"/>
    </row>
    <row r="41916" spans="4:7" x14ac:dyDescent="0.25">
      <c r="D41916"/>
      <c r="E41916"/>
      <c r="F41916"/>
      <c r="G41916"/>
    </row>
    <row r="41917" spans="4:7" x14ac:dyDescent="0.25">
      <c r="D41917"/>
      <c r="E41917"/>
      <c r="F41917"/>
      <c r="G41917"/>
    </row>
    <row r="41918" spans="4:7" x14ac:dyDescent="0.25">
      <c r="D41918"/>
      <c r="E41918"/>
      <c r="F41918"/>
      <c r="G41918"/>
    </row>
    <row r="41919" spans="4:7" x14ac:dyDescent="0.25">
      <c r="D41919"/>
      <c r="E41919"/>
      <c r="F41919"/>
      <c r="G41919"/>
    </row>
    <row r="41920" spans="4:7" x14ac:dyDescent="0.25">
      <c r="D41920"/>
      <c r="E41920"/>
      <c r="F41920"/>
      <c r="G41920"/>
    </row>
    <row r="41921" spans="4:7" x14ac:dyDescent="0.25">
      <c r="D41921"/>
      <c r="E41921"/>
      <c r="F41921"/>
      <c r="G41921"/>
    </row>
    <row r="41922" spans="4:7" x14ac:dyDescent="0.25">
      <c r="D41922"/>
      <c r="E41922"/>
      <c r="F41922"/>
      <c r="G41922"/>
    </row>
    <row r="41923" spans="4:7" x14ac:dyDescent="0.25">
      <c r="D41923"/>
      <c r="E41923"/>
      <c r="F41923"/>
      <c r="G41923"/>
    </row>
    <row r="41924" spans="4:7" x14ac:dyDescent="0.25">
      <c r="D41924"/>
      <c r="E41924"/>
      <c r="F41924"/>
      <c r="G41924"/>
    </row>
    <row r="41925" spans="4:7" x14ac:dyDescent="0.25">
      <c r="D41925"/>
      <c r="E41925"/>
      <c r="F41925"/>
      <c r="G41925"/>
    </row>
    <row r="41926" spans="4:7" x14ac:dyDescent="0.25">
      <c r="D41926"/>
      <c r="E41926"/>
      <c r="F41926"/>
      <c r="G41926"/>
    </row>
    <row r="41927" spans="4:7" x14ac:dyDescent="0.25">
      <c r="D41927"/>
      <c r="E41927"/>
      <c r="F41927"/>
      <c r="G41927"/>
    </row>
    <row r="41928" spans="4:7" x14ac:dyDescent="0.25">
      <c r="D41928"/>
      <c r="E41928"/>
      <c r="F41928"/>
      <c r="G41928"/>
    </row>
    <row r="41929" spans="4:7" x14ac:dyDescent="0.25">
      <c r="D41929"/>
      <c r="E41929"/>
      <c r="F41929"/>
      <c r="G41929"/>
    </row>
    <row r="41930" spans="4:7" x14ac:dyDescent="0.25">
      <c r="D41930"/>
      <c r="E41930"/>
      <c r="F41930"/>
      <c r="G41930"/>
    </row>
    <row r="41931" spans="4:7" x14ac:dyDescent="0.25">
      <c r="D41931"/>
      <c r="E41931"/>
      <c r="F41931"/>
      <c r="G41931"/>
    </row>
    <row r="41932" spans="4:7" x14ac:dyDescent="0.25">
      <c r="D41932"/>
      <c r="E41932"/>
      <c r="F41932"/>
      <c r="G41932"/>
    </row>
    <row r="41933" spans="4:7" x14ac:dyDescent="0.25">
      <c r="D41933"/>
      <c r="E41933"/>
      <c r="F41933"/>
      <c r="G41933"/>
    </row>
    <row r="41934" spans="4:7" x14ac:dyDescent="0.25">
      <c r="D41934"/>
      <c r="E41934"/>
      <c r="F41934"/>
      <c r="G41934"/>
    </row>
    <row r="41935" spans="4:7" x14ac:dyDescent="0.25">
      <c r="D41935"/>
      <c r="E41935"/>
      <c r="F41935"/>
      <c r="G41935"/>
    </row>
    <row r="41936" spans="4:7" x14ac:dyDescent="0.25">
      <c r="D41936"/>
      <c r="E41936"/>
      <c r="F41936"/>
      <c r="G41936"/>
    </row>
    <row r="41937" spans="4:7" x14ac:dyDescent="0.25">
      <c r="D41937"/>
      <c r="E41937"/>
      <c r="F41937"/>
      <c r="G41937"/>
    </row>
    <row r="41938" spans="4:7" x14ac:dyDescent="0.25">
      <c r="D41938"/>
      <c r="E41938"/>
      <c r="F41938"/>
      <c r="G41938"/>
    </row>
    <row r="41939" spans="4:7" x14ac:dyDescent="0.25">
      <c r="D41939"/>
      <c r="E41939"/>
      <c r="F41939"/>
      <c r="G41939"/>
    </row>
    <row r="41940" spans="4:7" x14ac:dyDescent="0.25">
      <c r="D41940"/>
      <c r="E41940"/>
      <c r="F41940"/>
      <c r="G41940"/>
    </row>
    <row r="41941" spans="4:7" x14ac:dyDescent="0.25">
      <c r="D41941"/>
      <c r="E41941"/>
      <c r="F41941"/>
      <c r="G41941"/>
    </row>
    <row r="41942" spans="4:7" x14ac:dyDescent="0.25">
      <c r="D41942"/>
      <c r="E41942"/>
      <c r="F41942"/>
      <c r="G41942"/>
    </row>
    <row r="41943" spans="4:7" x14ac:dyDescent="0.25">
      <c r="D41943"/>
      <c r="E41943"/>
      <c r="F41943"/>
      <c r="G41943"/>
    </row>
    <row r="41944" spans="4:7" x14ac:dyDescent="0.25">
      <c r="D41944"/>
      <c r="E41944"/>
      <c r="F41944"/>
      <c r="G41944"/>
    </row>
    <row r="41945" spans="4:7" x14ac:dyDescent="0.25">
      <c r="D41945"/>
      <c r="E41945"/>
      <c r="F41945"/>
      <c r="G41945"/>
    </row>
    <row r="41946" spans="4:7" x14ac:dyDescent="0.25">
      <c r="D41946"/>
      <c r="E41946"/>
      <c r="F41946"/>
      <c r="G41946"/>
    </row>
    <row r="41947" spans="4:7" x14ac:dyDescent="0.25">
      <c r="D41947"/>
      <c r="E41947"/>
      <c r="F41947"/>
      <c r="G41947"/>
    </row>
    <row r="41948" spans="4:7" x14ac:dyDescent="0.25">
      <c r="D41948"/>
      <c r="E41948"/>
      <c r="F41948"/>
      <c r="G41948"/>
    </row>
    <row r="41949" spans="4:7" x14ac:dyDescent="0.25">
      <c r="D41949"/>
      <c r="E41949"/>
      <c r="F41949"/>
      <c r="G41949"/>
    </row>
    <row r="41950" spans="4:7" x14ac:dyDescent="0.25">
      <c r="D41950"/>
      <c r="E41950"/>
      <c r="F41950"/>
      <c r="G41950"/>
    </row>
    <row r="41951" spans="4:7" x14ac:dyDescent="0.25">
      <c r="D41951"/>
      <c r="E41951"/>
      <c r="F41951"/>
      <c r="G41951"/>
    </row>
    <row r="41952" spans="4:7" x14ac:dyDescent="0.25">
      <c r="D41952"/>
      <c r="E41952"/>
      <c r="F41952"/>
      <c r="G41952"/>
    </row>
    <row r="41953" spans="4:7" x14ac:dyDescent="0.25">
      <c r="D41953"/>
      <c r="E41953"/>
      <c r="F41953"/>
      <c r="G41953"/>
    </row>
    <row r="41954" spans="4:7" x14ac:dyDescent="0.25">
      <c r="D41954"/>
      <c r="E41954"/>
      <c r="F41954"/>
      <c r="G41954"/>
    </row>
    <row r="41955" spans="4:7" x14ac:dyDescent="0.25">
      <c r="D41955"/>
      <c r="E41955"/>
      <c r="F41955"/>
      <c r="G41955"/>
    </row>
    <row r="41956" spans="4:7" x14ac:dyDescent="0.25">
      <c r="D41956"/>
      <c r="E41956"/>
      <c r="F41956"/>
      <c r="G41956"/>
    </row>
    <row r="41957" spans="4:7" x14ac:dyDescent="0.25">
      <c r="D41957"/>
      <c r="E41957"/>
      <c r="F41957"/>
      <c r="G41957"/>
    </row>
    <row r="41958" spans="4:7" x14ac:dyDescent="0.25">
      <c r="D41958"/>
      <c r="E41958"/>
      <c r="F41958"/>
      <c r="G41958"/>
    </row>
    <row r="41959" spans="4:7" x14ac:dyDescent="0.25">
      <c r="D41959"/>
      <c r="E41959"/>
      <c r="F41959"/>
      <c r="G41959"/>
    </row>
    <row r="41960" spans="4:7" x14ac:dyDescent="0.25">
      <c r="D41960"/>
      <c r="E41960"/>
      <c r="F41960"/>
      <c r="G41960"/>
    </row>
    <row r="41961" spans="4:7" x14ac:dyDescent="0.25">
      <c r="D41961"/>
      <c r="E41961"/>
      <c r="F41961"/>
      <c r="G41961"/>
    </row>
    <row r="41962" spans="4:7" x14ac:dyDescent="0.25">
      <c r="D41962"/>
      <c r="E41962"/>
      <c r="F41962"/>
      <c r="G41962"/>
    </row>
    <row r="41963" spans="4:7" x14ac:dyDescent="0.25">
      <c r="D41963"/>
      <c r="E41963"/>
      <c r="F41963"/>
      <c r="G41963"/>
    </row>
    <row r="41964" spans="4:7" x14ac:dyDescent="0.25">
      <c r="D41964"/>
      <c r="E41964"/>
      <c r="F41964"/>
      <c r="G41964"/>
    </row>
    <row r="41965" spans="4:7" x14ac:dyDescent="0.25">
      <c r="D41965"/>
      <c r="E41965"/>
      <c r="F41965"/>
      <c r="G41965"/>
    </row>
    <row r="41966" spans="4:7" x14ac:dyDescent="0.25">
      <c r="D41966"/>
      <c r="E41966"/>
      <c r="F41966"/>
      <c r="G41966"/>
    </row>
    <row r="41967" spans="4:7" x14ac:dyDescent="0.25">
      <c r="D41967"/>
      <c r="E41967"/>
      <c r="F41967"/>
      <c r="G41967"/>
    </row>
    <row r="41968" spans="4:7" x14ac:dyDescent="0.25">
      <c r="D41968"/>
      <c r="E41968"/>
      <c r="F41968"/>
      <c r="G41968"/>
    </row>
    <row r="41969" spans="4:7" x14ac:dyDescent="0.25">
      <c r="D41969"/>
      <c r="E41969"/>
      <c r="F41969"/>
      <c r="G41969"/>
    </row>
    <row r="41970" spans="4:7" x14ac:dyDescent="0.25">
      <c r="D41970"/>
      <c r="E41970"/>
      <c r="F41970"/>
      <c r="G41970"/>
    </row>
    <row r="41971" spans="4:7" x14ac:dyDescent="0.25">
      <c r="D41971"/>
      <c r="E41971"/>
      <c r="F41971"/>
      <c r="G41971"/>
    </row>
    <row r="41972" spans="4:7" x14ac:dyDescent="0.25">
      <c r="D41972"/>
      <c r="E41972"/>
      <c r="F41972"/>
      <c r="G41972"/>
    </row>
    <row r="41973" spans="4:7" x14ac:dyDescent="0.25">
      <c r="D41973"/>
      <c r="E41973"/>
      <c r="F41973"/>
      <c r="G41973"/>
    </row>
    <row r="41974" spans="4:7" x14ac:dyDescent="0.25">
      <c r="D41974"/>
      <c r="E41974"/>
      <c r="F41974"/>
      <c r="G41974"/>
    </row>
    <row r="41975" spans="4:7" x14ac:dyDescent="0.25">
      <c r="D41975"/>
      <c r="E41975"/>
      <c r="F41975"/>
      <c r="G41975"/>
    </row>
    <row r="41976" spans="4:7" x14ac:dyDescent="0.25">
      <c r="D41976"/>
      <c r="E41976"/>
      <c r="F41976"/>
      <c r="G41976"/>
    </row>
    <row r="41977" spans="4:7" x14ac:dyDescent="0.25">
      <c r="D41977"/>
      <c r="E41977"/>
      <c r="F41977"/>
      <c r="G41977"/>
    </row>
    <row r="41978" spans="4:7" x14ac:dyDescent="0.25">
      <c r="D41978"/>
      <c r="E41978"/>
      <c r="F41978"/>
      <c r="G41978"/>
    </row>
    <row r="41979" spans="4:7" x14ac:dyDescent="0.25">
      <c r="D41979"/>
      <c r="E41979"/>
      <c r="F41979"/>
      <c r="G41979"/>
    </row>
    <row r="41980" spans="4:7" x14ac:dyDescent="0.25">
      <c r="D41980"/>
      <c r="E41980"/>
      <c r="F41980"/>
      <c r="G41980"/>
    </row>
    <row r="41981" spans="4:7" x14ac:dyDescent="0.25">
      <c r="D41981"/>
      <c r="E41981"/>
      <c r="F41981"/>
      <c r="G41981"/>
    </row>
    <row r="41982" spans="4:7" x14ac:dyDescent="0.25">
      <c r="D41982"/>
      <c r="E41982"/>
      <c r="F41982"/>
      <c r="G41982"/>
    </row>
    <row r="41983" spans="4:7" x14ac:dyDescent="0.25">
      <c r="D41983"/>
      <c r="E41983"/>
      <c r="F41983"/>
      <c r="G41983"/>
    </row>
    <row r="41984" spans="4:7" x14ac:dyDescent="0.25">
      <c r="D41984"/>
      <c r="E41984"/>
      <c r="F41984"/>
      <c r="G41984"/>
    </row>
    <row r="41985" spans="4:7" x14ac:dyDescent="0.25">
      <c r="D41985"/>
      <c r="E41985"/>
      <c r="F41985"/>
      <c r="G41985"/>
    </row>
    <row r="41986" spans="4:7" x14ac:dyDescent="0.25">
      <c r="D41986"/>
      <c r="E41986"/>
      <c r="F41986"/>
      <c r="G41986"/>
    </row>
    <row r="41987" spans="4:7" x14ac:dyDescent="0.25">
      <c r="D41987"/>
      <c r="E41987"/>
      <c r="F41987"/>
      <c r="G41987"/>
    </row>
    <row r="41988" spans="4:7" x14ac:dyDescent="0.25">
      <c r="D41988"/>
      <c r="E41988"/>
      <c r="F41988"/>
      <c r="G41988"/>
    </row>
    <row r="41989" spans="4:7" x14ac:dyDescent="0.25">
      <c r="D41989"/>
      <c r="E41989"/>
      <c r="F41989"/>
      <c r="G41989"/>
    </row>
    <row r="41990" spans="4:7" x14ac:dyDescent="0.25">
      <c r="D41990"/>
      <c r="E41990"/>
      <c r="F41990"/>
      <c r="G41990"/>
    </row>
    <row r="41991" spans="4:7" x14ac:dyDescent="0.25">
      <c r="D41991"/>
      <c r="E41991"/>
      <c r="F41991"/>
      <c r="G41991"/>
    </row>
    <row r="41992" spans="4:7" x14ac:dyDescent="0.25">
      <c r="D41992"/>
      <c r="E41992"/>
      <c r="F41992"/>
      <c r="G41992"/>
    </row>
    <row r="41993" spans="4:7" x14ac:dyDescent="0.25">
      <c r="D41993"/>
      <c r="E41993"/>
      <c r="F41993"/>
      <c r="G41993"/>
    </row>
    <row r="41994" spans="4:7" x14ac:dyDescent="0.25">
      <c r="D41994"/>
      <c r="E41994"/>
      <c r="F41994"/>
      <c r="G41994"/>
    </row>
    <row r="41995" spans="4:7" x14ac:dyDescent="0.25">
      <c r="D41995"/>
      <c r="E41995"/>
      <c r="F41995"/>
      <c r="G41995"/>
    </row>
    <row r="41996" spans="4:7" x14ac:dyDescent="0.25">
      <c r="D41996"/>
      <c r="E41996"/>
      <c r="F41996"/>
      <c r="G41996"/>
    </row>
    <row r="41997" spans="4:7" x14ac:dyDescent="0.25">
      <c r="D41997"/>
      <c r="E41997"/>
      <c r="F41997"/>
      <c r="G41997"/>
    </row>
    <row r="41998" spans="4:7" x14ac:dyDescent="0.25">
      <c r="D41998"/>
      <c r="E41998"/>
      <c r="F41998"/>
      <c r="G41998"/>
    </row>
    <row r="41999" spans="4:7" x14ac:dyDescent="0.25">
      <c r="D41999"/>
      <c r="E41999"/>
      <c r="F41999"/>
      <c r="G41999"/>
    </row>
    <row r="42000" spans="4:7" x14ac:dyDescent="0.25">
      <c r="D42000"/>
      <c r="E42000"/>
      <c r="F42000"/>
      <c r="G42000"/>
    </row>
    <row r="42001" spans="4:7" x14ac:dyDescent="0.25">
      <c r="D42001"/>
      <c r="E42001"/>
      <c r="F42001"/>
      <c r="G42001"/>
    </row>
    <row r="42002" spans="4:7" x14ac:dyDescent="0.25">
      <c r="D42002"/>
      <c r="E42002"/>
      <c r="F42002"/>
      <c r="G42002"/>
    </row>
    <row r="42003" spans="4:7" x14ac:dyDescent="0.25">
      <c r="D42003"/>
      <c r="E42003"/>
      <c r="F42003"/>
      <c r="G42003"/>
    </row>
    <row r="42004" spans="4:7" x14ac:dyDescent="0.25">
      <c r="D42004"/>
      <c r="E42004"/>
      <c r="F42004"/>
      <c r="G42004"/>
    </row>
    <row r="42005" spans="4:7" x14ac:dyDescent="0.25">
      <c r="D42005"/>
      <c r="E42005"/>
      <c r="F42005"/>
      <c r="G42005"/>
    </row>
    <row r="42006" spans="4:7" x14ac:dyDescent="0.25">
      <c r="D42006"/>
      <c r="E42006"/>
      <c r="F42006"/>
      <c r="G42006"/>
    </row>
    <row r="42007" spans="4:7" x14ac:dyDescent="0.25">
      <c r="D42007"/>
      <c r="E42007"/>
      <c r="F42007"/>
      <c r="G42007"/>
    </row>
    <row r="42008" spans="4:7" x14ac:dyDescent="0.25">
      <c r="D42008"/>
      <c r="E42008"/>
      <c r="F42008"/>
      <c r="G42008"/>
    </row>
    <row r="42009" spans="4:7" x14ac:dyDescent="0.25">
      <c r="D42009"/>
      <c r="E42009"/>
      <c r="F42009"/>
      <c r="G42009"/>
    </row>
    <row r="42010" spans="4:7" x14ac:dyDescent="0.25">
      <c r="D42010"/>
      <c r="E42010"/>
      <c r="F42010"/>
      <c r="G42010"/>
    </row>
    <row r="42011" spans="4:7" x14ac:dyDescent="0.25">
      <c r="D42011"/>
      <c r="E42011"/>
      <c r="F42011"/>
      <c r="G42011"/>
    </row>
    <row r="42012" spans="4:7" x14ac:dyDescent="0.25">
      <c r="D42012"/>
      <c r="E42012"/>
      <c r="F42012"/>
      <c r="G42012"/>
    </row>
    <row r="42013" spans="4:7" x14ac:dyDescent="0.25">
      <c r="D42013"/>
      <c r="E42013"/>
      <c r="F42013"/>
      <c r="G42013"/>
    </row>
    <row r="42014" spans="4:7" x14ac:dyDescent="0.25">
      <c r="D42014"/>
      <c r="E42014"/>
      <c r="F42014"/>
      <c r="G42014"/>
    </row>
    <row r="42015" spans="4:7" x14ac:dyDescent="0.25">
      <c r="D42015"/>
      <c r="E42015"/>
      <c r="F42015"/>
      <c r="G42015"/>
    </row>
    <row r="42016" spans="4:7" x14ac:dyDescent="0.25">
      <c r="D42016"/>
      <c r="E42016"/>
      <c r="F42016"/>
      <c r="G42016"/>
    </row>
    <row r="42017" spans="4:7" x14ac:dyDescent="0.25">
      <c r="D42017"/>
      <c r="E42017"/>
      <c r="F42017"/>
      <c r="G42017"/>
    </row>
    <row r="42018" spans="4:7" x14ac:dyDescent="0.25">
      <c r="D42018"/>
      <c r="E42018"/>
      <c r="F42018"/>
      <c r="G42018"/>
    </row>
    <row r="42019" spans="4:7" x14ac:dyDescent="0.25">
      <c r="D42019"/>
      <c r="E42019"/>
      <c r="F42019"/>
      <c r="G42019"/>
    </row>
    <row r="42020" spans="4:7" x14ac:dyDescent="0.25">
      <c r="D42020"/>
      <c r="E42020"/>
      <c r="F42020"/>
      <c r="G42020"/>
    </row>
    <row r="42021" spans="4:7" x14ac:dyDescent="0.25">
      <c r="D42021"/>
      <c r="E42021"/>
      <c r="F42021"/>
      <c r="G42021"/>
    </row>
    <row r="42022" spans="4:7" x14ac:dyDescent="0.25">
      <c r="D42022"/>
      <c r="E42022"/>
      <c r="F42022"/>
      <c r="G42022"/>
    </row>
    <row r="42023" spans="4:7" x14ac:dyDescent="0.25">
      <c r="D42023"/>
      <c r="E42023"/>
      <c r="F42023"/>
      <c r="G42023"/>
    </row>
    <row r="42024" spans="4:7" x14ac:dyDescent="0.25">
      <c r="D42024"/>
      <c r="E42024"/>
      <c r="F42024"/>
      <c r="G42024"/>
    </row>
    <row r="42025" spans="4:7" x14ac:dyDescent="0.25">
      <c r="D42025"/>
      <c r="E42025"/>
      <c r="F42025"/>
      <c r="G42025"/>
    </row>
    <row r="42026" spans="4:7" x14ac:dyDescent="0.25">
      <c r="D42026"/>
      <c r="E42026"/>
      <c r="F42026"/>
      <c r="G42026"/>
    </row>
    <row r="42027" spans="4:7" x14ac:dyDescent="0.25">
      <c r="D42027"/>
      <c r="E42027"/>
      <c r="F42027"/>
      <c r="G42027"/>
    </row>
    <row r="42028" spans="4:7" x14ac:dyDescent="0.25">
      <c r="D42028"/>
      <c r="E42028"/>
      <c r="F42028"/>
      <c r="G42028"/>
    </row>
    <row r="42029" spans="4:7" x14ac:dyDescent="0.25">
      <c r="D42029"/>
      <c r="E42029"/>
      <c r="F42029"/>
      <c r="G42029"/>
    </row>
    <row r="42030" spans="4:7" x14ac:dyDescent="0.25">
      <c r="D42030"/>
      <c r="E42030"/>
      <c r="F42030"/>
      <c r="G42030"/>
    </row>
    <row r="42031" spans="4:7" x14ac:dyDescent="0.25">
      <c r="D42031"/>
      <c r="E42031"/>
      <c r="F42031"/>
      <c r="G42031"/>
    </row>
    <row r="42032" spans="4:7" x14ac:dyDescent="0.25">
      <c r="D42032"/>
      <c r="E42032"/>
      <c r="F42032"/>
      <c r="G42032"/>
    </row>
    <row r="42033" spans="4:7" x14ac:dyDescent="0.25">
      <c r="D42033"/>
      <c r="E42033"/>
      <c r="F42033"/>
      <c r="G42033"/>
    </row>
    <row r="42034" spans="4:7" x14ac:dyDescent="0.25">
      <c r="D42034"/>
      <c r="E42034"/>
      <c r="F42034"/>
      <c r="G42034"/>
    </row>
    <row r="42035" spans="4:7" x14ac:dyDescent="0.25">
      <c r="D42035"/>
      <c r="E42035"/>
      <c r="F42035"/>
      <c r="G42035"/>
    </row>
    <row r="42036" spans="4:7" x14ac:dyDescent="0.25">
      <c r="D42036"/>
      <c r="E42036"/>
      <c r="F42036"/>
      <c r="G42036"/>
    </row>
    <row r="42037" spans="4:7" x14ac:dyDescent="0.25">
      <c r="D42037"/>
      <c r="E42037"/>
      <c r="F42037"/>
      <c r="G42037"/>
    </row>
    <row r="42038" spans="4:7" x14ac:dyDescent="0.25">
      <c r="D42038"/>
      <c r="E42038"/>
      <c r="F42038"/>
      <c r="G42038"/>
    </row>
    <row r="42039" spans="4:7" x14ac:dyDescent="0.25">
      <c r="D42039"/>
      <c r="E42039"/>
      <c r="F42039"/>
      <c r="G42039"/>
    </row>
    <row r="42040" spans="4:7" x14ac:dyDescent="0.25">
      <c r="D42040"/>
      <c r="E42040"/>
      <c r="F42040"/>
      <c r="G42040"/>
    </row>
    <row r="42041" spans="4:7" x14ac:dyDescent="0.25">
      <c r="D42041"/>
      <c r="E42041"/>
      <c r="F42041"/>
      <c r="G42041"/>
    </row>
    <row r="42042" spans="4:7" x14ac:dyDescent="0.25">
      <c r="D42042"/>
      <c r="E42042"/>
      <c r="F42042"/>
      <c r="G42042"/>
    </row>
    <row r="42043" spans="4:7" x14ac:dyDescent="0.25">
      <c r="D42043"/>
      <c r="E42043"/>
      <c r="F42043"/>
      <c r="G42043"/>
    </row>
    <row r="42044" spans="4:7" x14ac:dyDescent="0.25">
      <c r="D42044"/>
      <c r="E42044"/>
      <c r="F42044"/>
      <c r="G42044"/>
    </row>
    <row r="42045" spans="4:7" x14ac:dyDescent="0.25">
      <c r="D42045"/>
      <c r="E42045"/>
      <c r="F42045"/>
      <c r="G42045"/>
    </row>
    <row r="42046" spans="4:7" x14ac:dyDescent="0.25">
      <c r="D42046"/>
      <c r="E42046"/>
      <c r="F42046"/>
      <c r="G42046"/>
    </row>
    <row r="42047" spans="4:7" x14ac:dyDescent="0.25">
      <c r="D42047"/>
      <c r="E42047"/>
      <c r="F42047"/>
      <c r="G42047"/>
    </row>
    <row r="42048" spans="4:7" x14ac:dyDescent="0.25">
      <c r="D42048"/>
      <c r="E42048"/>
      <c r="F42048"/>
      <c r="G42048"/>
    </row>
    <row r="42049" spans="4:7" x14ac:dyDescent="0.25">
      <c r="D42049"/>
      <c r="E42049"/>
      <c r="F42049"/>
      <c r="G42049"/>
    </row>
    <row r="42050" spans="4:7" x14ac:dyDescent="0.25">
      <c r="D42050"/>
      <c r="E42050"/>
      <c r="F42050"/>
      <c r="G42050"/>
    </row>
    <row r="42051" spans="4:7" x14ac:dyDescent="0.25">
      <c r="D42051"/>
      <c r="E42051"/>
      <c r="F42051"/>
      <c r="G42051"/>
    </row>
    <row r="42052" spans="4:7" x14ac:dyDescent="0.25">
      <c r="D42052"/>
      <c r="E42052"/>
      <c r="F42052"/>
      <c r="G42052"/>
    </row>
    <row r="42053" spans="4:7" x14ac:dyDescent="0.25">
      <c r="D42053"/>
      <c r="E42053"/>
      <c r="F42053"/>
      <c r="G42053"/>
    </row>
    <row r="42054" spans="4:7" x14ac:dyDescent="0.25">
      <c r="D42054"/>
      <c r="E42054"/>
      <c r="F42054"/>
      <c r="G42054"/>
    </row>
    <row r="42055" spans="4:7" x14ac:dyDescent="0.25">
      <c r="D42055"/>
      <c r="E42055"/>
      <c r="F42055"/>
      <c r="G42055"/>
    </row>
    <row r="42056" spans="4:7" x14ac:dyDescent="0.25">
      <c r="D42056"/>
      <c r="E42056"/>
      <c r="F42056"/>
      <c r="G42056"/>
    </row>
    <row r="42057" spans="4:7" x14ac:dyDescent="0.25">
      <c r="D42057"/>
      <c r="E42057"/>
      <c r="F42057"/>
      <c r="G42057"/>
    </row>
    <row r="42058" spans="4:7" x14ac:dyDescent="0.25">
      <c r="D42058"/>
      <c r="E42058"/>
      <c r="F42058"/>
      <c r="G42058"/>
    </row>
    <row r="42059" spans="4:7" x14ac:dyDescent="0.25">
      <c r="D42059"/>
      <c r="E42059"/>
      <c r="F42059"/>
      <c r="G42059"/>
    </row>
    <row r="42060" spans="4:7" x14ac:dyDescent="0.25">
      <c r="D42060"/>
      <c r="E42060"/>
      <c r="F42060"/>
      <c r="G42060"/>
    </row>
    <row r="42061" spans="4:7" x14ac:dyDescent="0.25">
      <c r="D42061"/>
      <c r="E42061"/>
      <c r="F42061"/>
      <c r="G42061"/>
    </row>
    <row r="42062" spans="4:7" x14ac:dyDescent="0.25">
      <c r="D42062"/>
      <c r="E42062"/>
      <c r="F42062"/>
      <c r="G42062"/>
    </row>
    <row r="42063" spans="4:7" x14ac:dyDescent="0.25">
      <c r="D42063"/>
      <c r="E42063"/>
      <c r="F42063"/>
      <c r="G42063"/>
    </row>
    <row r="42064" spans="4:7" x14ac:dyDescent="0.25">
      <c r="D42064"/>
      <c r="E42064"/>
      <c r="F42064"/>
      <c r="G42064"/>
    </row>
    <row r="42065" spans="4:7" x14ac:dyDescent="0.25">
      <c r="D42065"/>
      <c r="E42065"/>
      <c r="F42065"/>
      <c r="G42065"/>
    </row>
    <row r="42066" spans="4:7" x14ac:dyDescent="0.25">
      <c r="D42066"/>
      <c r="E42066"/>
      <c r="F42066"/>
      <c r="G42066"/>
    </row>
    <row r="42067" spans="4:7" x14ac:dyDescent="0.25">
      <c r="D42067"/>
      <c r="E42067"/>
      <c r="F42067"/>
      <c r="G42067"/>
    </row>
    <row r="42068" spans="4:7" x14ac:dyDescent="0.25">
      <c r="D42068"/>
      <c r="E42068"/>
      <c r="F42068"/>
      <c r="G42068"/>
    </row>
    <row r="42069" spans="4:7" x14ac:dyDescent="0.25">
      <c r="D42069"/>
      <c r="E42069"/>
      <c r="F42069"/>
      <c r="G42069"/>
    </row>
    <row r="42070" spans="4:7" x14ac:dyDescent="0.25">
      <c r="D42070"/>
      <c r="E42070"/>
      <c r="F42070"/>
      <c r="G42070"/>
    </row>
    <row r="42071" spans="4:7" x14ac:dyDescent="0.25">
      <c r="D42071"/>
      <c r="E42071"/>
      <c r="F42071"/>
      <c r="G42071"/>
    </row>
    <row r="42072" spans="4:7" x14ac:dyDescent="0.25">
      <c r="D42072"/>
      <c r="E42072"/>
      <c r="F42072"/>
      <c r="G42072"/>
    </row>
    <row r="42073" spans="4:7" x14ac:dyDescent="0.25">
      <c r="D42073"/>
      <c r="E42073"/>
      <c r="F42073"/>
      <c r="G42073"/>
    </row>
    <row r="42074" spans="4:7" x14ac:dyDescent="0.25">
      <c r="D42074"/>
      <c r="E42074"/>
      <c r="F42074"/>
      <c r="G42074"/>
    </row>
    <row r="42075" spans="4:7" x14ac:dyDescent="0.25">
      <c r="D42075"/>
      <c r="E42075"/>
      <c r="F42075"/>
      <c r="G42075"/>
    </row>
    <row r="42076" spans="4:7" x14ac:dyDescent="0.25">
      <c r="D42076"/>
      <c r="E42076"/>
      <c r="F42076"/>
      <c r="G42076"/>
    </row>
    <row r="42077" spans="4:7" x14ac:dyDescent="0.25">
      <c r="D42077"/>
      <c r="E42077"/>
      <c r="F42077"/>
      <c r="G42077"/>
    </row>
    <row r="42078" spans="4:7" x14ac:dyDescent="0.25">
      <c r="D42078"/>
      <c r="E42078"/>
      <c r="F42078"/>
      <c r="G42078"/>
    </row>
    <row r="42079" spans="4:7" x14ac:dyDescent="0.25">
      <c r="D42079"/>
      <c r="E42079"/>
      <c r="F42079"/>
      <c r="G42079"/>
    </row>
    <row r="42080" spans="4:7" x14ac:dyDescent="0.25">
      <c r="D42080"/>
      <c r="E42080"/>
      <c r="F42080"/>
      <c r="G42080"/>
    </row>
    <row r="42081" spans="4:7" x14ac:dyDescent="0.25">
      <c r="D42081"/>
      <c r="E42081"/>
      <c r="F42081"/>
      <c r="G42081"/>
    </row>
    <row r="42082" spans="4:7" x14ac:dyDescent="0.25">
      <c r="D42082"/>
      <c r="E42082"/>
      <c r="F42082"/>
      <c r="G42082"/>
    </row>
    <row r="42083" spans="4:7" x14ac:dyDescent="0.25">
      <c r="D42083"/>
      <c r="E42083"/>
      <c r="F42083"/>
      <c r="G42083"/>
    </row>
    <row r="42084" spans="4:7" x14ac:dyDescent="0.25">
      <c r="D42084"/>
      <c r="E42084"/>
      <c r="F42084"/>
      <c r="G42084"/>
    </row>
    <row r="42085" spans="4:7" x14ac:dyDescent="0.25">
      <c r="D42085"/>
      <c r="E42085"/>
      <c r="F42085"/>
      <c r="G42085"/>
    </row>
    <row r="42086" spans="4:7" x14ac:dyDescent="0.25">
      <c r="D42086"/>
      <c r="E42086"/>
      <c r="F42086"/>
      <c r="G42086"/>
    </row>
    <row r="42087" spans="4:7" x14ac:dyDescent="0.25">
      <c r="D42087"/>
      <c r="E42087"/>
      <c r="F42087"/>
      <c r="G42087"/>
    </row>
    <row r="42088" spans="4:7" x14ac:dyDescent="0.25">
      <c r="D42088"/>
      <c r="E42088"/>
      <c r="F42088"/>
      <c r="G42088"/>
    </row>
    <row r="42089" spans="4:7" x14ac:dyDescent="0.25">
      <c r="D42089"/>
      <c r="E42089"/>
      <c r="F42089"/>
      <c r="G42089"/>
    </row>
    <row r="42090" spans="4:7" x14ac:dyDescent="0.25">
      <c r="D42090"/>
      <c r="E42090"/>
      <c r="F42090"/>
      <c r="G42090"/>
    </row>
    <row r="42091" spans="4:7" x14ac:dyDescent="0.25">
      <c r="D42091"/>
      <c r="E42091"/>
      <c r="F42091"/>
      <c r="G42091"/>
    </row>
    <row r="42092" spans="4:7" x14ac:dyDescent="0.25">
      <c r="D42092"/>
      <c r="E42092"/>
      <c r="F42092"/>
      <c r="G42092"/>
    </row>
    <row r="42093" spans="4:7" x14ac:dyDescent="0.25">
      <c r="D42093"/>
      <c r="E42093"/>
      <c r="F42093"/>
      <c r="G42093"/>
    </row>
    <row r="42094" spans="4:7" x14ac:dyDescent="0.25">
      <c r="D42094"/>
      <c r="E42094"/>
      <c r="F42094"/>
      <c r="G42094"/>
    </row>
    <row r="42095" spans="4:7" x14ac:dyDescent="0.25">
      <c r="D42095"/>
      <c r="E42095"/>
      <c r="F42095"/>
      <c r="G42095"/>
    </row>
    <row r="42096" spans="4:7" x14ac:dyDescent="0.25">
      <c r="D42096"/>
      <c r="E42096"/>
      <c r="F42096"/>
      <c r="G42096"/>
    </row>
    <row r="42097" spans="4:7" x14ac:dyDescent="0.25">
      <c r="D42097"/>
      <c r="E42097"/>
      <c r="F42097"/>
      <c r="G42097"/>
    </row>
    <row r="42098" spans="4:7" x14ac:dyDescent="0.25">
      <c r="D42098"/>
      <c r="E42098"/>
      <c r="F42098"/>
      <c r="G42098"/>
    </row>
    <row r="42099" spans="4:7" x14ac:dyDescent="0.25">
      <c r="D42099"/>
      <c r="E42099"/>
      <c r="F42099"/>
      <c r="G42099"/>
    </row>
    <row r="42100" spans="4:7" x14ac:dyDescent="0.25">
      <c r="D42100"/>
      <c r="E42100"/>
      <c r="F42100"/>
      <c r="G42100"/>
    </row>
    <row r="42101" spans="4:7" x14ac:dyDescent="0.25">
      <c r="D42101"/>
      <c r="E42101"/>
      <c r="F42101"/>
      <c r="G42101"/>
    </row>
    <row r="42102" spans="4:7" x14ac:dyDescent="0.25">
      <c r="D42102"/>
      <c r="E42102"/>
      <c r="F42102"/>
      <c r="G42102"/>
    </row>
    <row r="42103" spans="4:7" x14ac:dyDescent="0.25">
      <c r="D42103"/>
      <c r="E42103"/>
      <c r="F42103"/>
      <c r="G42103"/>
    </row>
    <row r="42104" spans="4:7" x14ac:dyDescent="0.25">
      <c r="D42104"/>
      <c r="E42104"/>
      <c r="F42104"/>
      <c r="G42104"/>
    </row>
    <row r="42105" spans="4:7" x14ac:dyDescent="0.25">
      <c r="D42105"/>
      <c r="E42105"/>
      <c r="F42105"/>
      <c r="G42105"/>
    </row>
    <row r="42106" spans="4:7" x14ac:dyDescent="0.25">
      <c r="D42106"/>
      <c r="E42106"/>
      <c r="F42106"/>
      <c r="G42106"/>
    </row>
    <row r="42107" spans="4:7" x14ac:dyDescent="0.25">
      <c r="D42107"/>
      <c r="E42107"/>
      <c r="F42107"/>
      <c r="G42107"/>
    </row>
    <row r="42108" spans="4:7" x14ac:dyDescent="0.25">
      <c r="D42108"/>
      <c r="E42108"/>
      <c r="F42108"/>
      <c r="G42108"/>
    </row>
    <row r="42109" spans="4:7" x14ac:dyDescent="0.25">
      <c r="D42109"/>
      <c r="E42109"/>
      <c r="F42109"/>
      <c r="G42109"/>
    </row>
    <row r="42110" spans="4:7" x14ac:dyDescent="0.25">
      <c r="D42110"/>
      <c r="E42110"/>
      <c r="F42110"/>
      <c r="G42110"/>
    </row>
    <row r="42111" spans="4:7" x14ac:dyDescent="0.25">
      <c r="D42111"/>
      <c r="E42111"/>
      <c r="F42111"/>
      <c r="G42111"/>
    </row>
    <row r="42112" spans="4:7" x14ac:dyDescent="0.25">
      <c r="D42112"/>
      <c r="E42112"/>
      <c r="F42112"/>
      <c r="G42112"/>
    </row>
    <row r="42113" spans="4:7" x14ac:dyDescent="0.25">
      <c r="D42113"/>
      <c r="E42113"/>
      <c r="F42113"/>
      <c r="G42113"/>
    </row>
    <row r="42114" spans="4:7" x14ac:dyDescent="0.25">
      <c r="D42114"/>
      <c r="E42114"/>
      <c r="F42114"/>
      <c r="G42114"/>
    </row>
    <row r="42115" spans="4:7" x14ac:dyDescent="0.25">
      <c r="D42115"/>
      <c r="E42115"/>
      <c r="F42115"/>
      <c r="G42115"/>
    </row>
    <row r="42116" spans="4:7" x14ac:dyDescent="0.25">
      <c r="D42116"/>
      <c r="E42116"/>
      <c r="F42116"/>
      <c r="G42116"/>
    </row>
    <row r="42117" spans="4:7" x14ac:dyDescent="0.25">
      <c r="D42117"/>
      <c r="E42117"/>
      <c r="F42117"/>
      <c r="G42117"/>
    </row>
    <row r="42118" spans="4:7" x14ac:dyDescent="0.25">
      <c r="D42118"/>
      <c r="E42118"/>
      <c r="F42118"/>
      <c r="G42118"/>
    </row>
    <row r="42119" spans="4:7" x14ac:dyDescent="0.25">
      <c r="D42119"/>
      <c r="E42119"/>
      <c r="F42119"/>
      <c r="G42119"/>
    </row>
    <row r="42120" spans="4:7" x14ac:dyDescent="0.25">
      <c r="D42120"/>
      <c r="E42120"/>
      <c r="F42120"/>
      <c r="G42120"/>
    </row>
    <row r="42121" spans="4:7" x14ac:dyDescent="0.25">
      <c r="D42121"/>
      <c r="E42121"/>
      <c r="F42121"/>
      <c r="G42121"/>
    </row>
    <row r="42122" spans="4:7" x14ac:dyDescent="0.25">
      <c r="D42122"/>
      <c r="E42122"/>
      <c r="F42122"/>
      <c r="G42122"/>
    </row>
    <row r="42123" spans="4:7" x14ac:dyDescent="0.25">
      <c r="D42123"/>
      <c r="E42123"/>
      <c r="F42123"/>
      <c r="G42123"/>
    </row>
    <row r="42124" spans="4:7" x14ac:dyDescent="0.25">
      <c r="D42124"/>
      <c r="E42124"/>
      <c r="F42124"/>
      <c r="G42124"/>
    </row>
    <row r="42125" spans="4:7" x14ac:dyDescent="0.25">
      <c r="D42125"/>
      <c r="E42125"/>
      <c r="F42125"/>
      <c r="G42125"/>
    </row>
    <row r="42126" spans="4:7" x14ac:dyDescent="0.25">
      <c r="D42126"/>
      <c r="E42126"/>
      <c r="F42126"/>
      <c r="G42126"/>
    </row>
    <row r="42127" spans="4:7" x14ac:dyDescent="0.25">
      <c r="D42127"/>
      <c r="E42127"/>
      <c r="F42127"/>
      <c r="G42127"/>
    </row>
    <row r="42128" spans="4:7" x14ac:dyDescent="0.25">
      <c r="D42128"/>
      <c r="E42128"/>
      <c r="F42128"/>
      <c r="G42128"/>
    </row>
    <row r="42129" spans="4:7" x14ac:dyDescent="0.25">
      <c r="D42129"/>
      <c r="E42129"/>
      <c r="F42129"/>
      <c r="G42129"/>
    </row>
    <row r="42130" spans="4:7" x14ac:dyDescent="0.25">
      <c r="D42130"/>
      <c r="E42130"/>
      <c r="F42130"/>
      <c r="G42130"/>
    </row>
    <row r="42131" spans="4:7" x14ac:dyDescent="0.25">
      <c r="D42131"/>
      <c r="E42131"/>
      <c r="F42131"/>
      <c r="G42131"/>
    </row>
    <row r="42132" spans="4:7" x14ac:dyDescent="0.25">
      <c r="D42132"/>
      <c r="E42132"/>
      <c r="F42132"/>
      <c r="G42132"/>
    </row>
    <row r="42133" spans="4:7" x14ac:dyDescent="0.25">
      <c r="D42133"/>
      <c r="E42133"/>
      <c r="F42133"/>
      <c r="G42133"/>
    </row>
    <row r="42134" spans="4:7" x14ac:dyDescent="0.25">
      <c r="D42134"/>
      <c r="E42134"/>
      <c r="F42134"/>
      <c r="G42134"/>
    </row>
    <row r="42135" spans="4:7" x14ac:dyDescent="0.25">
      <c r="D42135"/>
      <c r="E42135"/>
      <c r="F42135"/>
      <c r="G42135"/>
    </row>
    <row r="42136" spans="4:7" x14ac:dyDescent="0.25">
      <c r="D42136"/>
      <c r="E42136"/>
      <c r="F42136"/>
      <c r="G42136"/>
    </row>
    <row r="42137" spans="4:7" x14ac:dyDescent="0.25">
      <c r="D42137"/>
      <c r="E42137"/>
      <c r="F42137"/>
      <c r="G42137"/>
    </row>
    <row r="42138" spans="4:7" x14ac:dyDescent="0.25">
      <c r="D42138"/>
      <c r="E42138"/>
      <c r="F42138"/>
      <c r="G42138"/>
    </row>
    <row r="42139" spans="4:7" x14ac:dyDescent="0.25">
      <c r="D42139"/>
      <c r="E42139"/>
      <c r="F42139"/>
      <c r="G42139"/>
    </row>
    <row r="42140" spans="4:7" x14ac:dyDescent="0.25">
      <c r="D42140"/>
      <c r="E42140"/>
      <c r="F42140"/>
      <c r="G42140"/>
    </row>
    <row r="42141" spans="4:7" x14ac:dyDescent="0.25">
      <c r="D42141"/>
      <c r="E42141"/>
      <c r="F42141"/>
      <c r="G42141"/>
    </row>
    <row r="42142" spans="4:7" x14ac:dyDescent="0.25">
      <c r="D42142"/>
      <c r="E42142"/>
      <c r="F42142"/>
      <c r="G42142"/>
    </row>
    <row r="42143" spans="4:7" x14ac:dyDescent="0.25">
      <c r="D42143"/>
      <c r="E42143"/>
      <c r="F42143"/>
      <c r="G42143"/>
    </row>
    <row r="42144" spans="4:7" x14ac:dyDescent="0.25">
      <c r="D42144"/>
      <c r="E42144"/>
      <c r="F42144"/>
      <c r="G42144"/>
    </row>
    <row r="42145" spans="4:7" x14ac:dyDescent="0.25">
      <c r="D42145"/>
      <c r="E42145"/>
      <c r="F42145"/>
      <c r="G42145"/>
    </row>
    <row r="42146" spans="4:7" x14ac:dyDescent="0.25">
      <c r="D42146"/>
      <c r="E42146"/>
      <c r="F42146"/>
      <c r="G42146"/>
    </row>
    <row r="42147" spans="4:7" x14ac:dyDescent="0.25">
      <c r="D42147"/>
      <c r="E42147"/>
      <c r="F42147"/>
      <c r="G42147"/>
    </row>
    <row r="42148" spans="4:7" x14ac:dyDescent="0.25">
      <c r="D42148"/>
      <c r="E42148"/>
      <c r="F42148"/>
      <c r="G42148"/>
    </row>
    <row r="42149" spans="4:7" x14ac:dyDescent="0.25">
      <c r="D42149"/>
      <c r="E42149"/>
      <c r="F42149"/>
      <c r="G42149"/>
    </row>
    <row r="42150" spans="4:7" x14ac:dyDescent="0.25">
      <c r="D42150"/>
      <c r="E42150"/>
      <c r="F42150"/>
      <c r="G42150"/>
    </row>
    <row r="42151" spans="4:7" x14ac:dyDescent="0.25">
      <c r="D42151"/>
      <c r="E42151"/>
      <c r="F42151"/>
      <c r="G42151"/>
    </row>
    <row r="42152" spans="4:7" x14ac:dyDescent="0.25">
      <c r="D42152"/>
      <c r="E42152"/>
      <c r="F42152"/>
      <c r="G42152"/>
    </row>
    <row r="42153" spans="4:7" x14ac:dyDescent="0.25">
      <c r="D42153"/>
      <c r="E42153"/>
      <c r="F42153"/>
      <c r="G42153"/>
    </row>
    <row r="42154" spans="4:7" x14ac:dyDescent="0.25">
      <c r="D42154"/>
      <c r="E42154"/>
      <c r="F42154"/>
      <c r="G42154"/>
    </row>
    <row r="42155" spans="4:7" x14ac:dyDescent="0.25">
      <c r="D42155"/>
      <c r="E42155"/>
      <c r="F42155"/>
      <c r="G42155"/>
    </row>
    <row r="42156" spans="4:7" x14ac:dyDescent="0.25">
      <c r="D42156"/>
      <c r="E42156"/>
      <c r="F42156"/>
      <c r="G42156"/>
    </row>
    <row r="42157" spans="4:7" x14ac:dyDescent="0.25">
      <c r="D42157"/>
      <c r="E42157"/>
      <c r="F42157"/>
      <c r="G42157"/>
    </row>
    <row r="42158" spans="4:7" x14ac:dyDescent="0.25">
      <c r="D42158"/>
      <c r="E42158"/>
      <c r="F42158"/>
      <c r="G42158"/>
    </row>
    <row r="42159" spans="4:7" x14ac:dyDescent="0.25">
      <c r="D42159"/>
      <c r="E42159"/>
      <c r="F42159"/>
      <c r="G42159"/>
    </row>
    <row r="42160" spans="4:7" x14ac:dyDescent="0.25">
      <c r="D42160"/>
      <c r="E42160"/>
      <c r="F42160"/>
      <c r="G42160"/>
    </row>
    <row r="42161" spans="4:7" x14ac:dyDescent="0.25">
      <c r="D42161"/>
      <c r="E42161"/>
      <c r="F42161"/>
      <c r="G42161"/>
    </row>
    <row r="42162" spans="4:7" x14ac:dyDescent="0.25">
      <c r="D42162"/>
      <c r="E42162"/>
      <c r="F42162"/>
      <c r="G42162"/>
    </row>
    <row r="42163" spans="4:7" x14ac:dyDescent="0.25">
      <c r="D42163"/>
      <c r="E42163"/>
      <c r="F42163"/>
      <c r="G42163"/>
    </row>
    <row r="42164" spans="4:7" x14ac:dyDescent="0.25">
      <c r="D42164"/>
      <c r="E42164"/>
      <c r="F42164"/>
      <c r="G42164"/>
    </row>
    <row r="42165" spans="4:7" x14ac:dyDescent="0.25">
      <c r="D42165"/>
      <c r="E42165"/>
      <c r="F42165"/>
      <c r="G42165"/>
    </row>
    <row r="42166" spans="4:7" x14ac:dyDescent="0.25">
      <c r="D42166"/>
      <c r="E42166"/>
      <c r="F42166"/>
      <c r="G42166"/>
    </row>
    <row r="42167" spans="4:7" x14ac:dyDescent="0.25">
      <c r="D42167"/>
      <c r="E42167"/>
      <c r="F42167"/>
      <c r="G42167"/>
    </row>
    <row r="42168" spans="4:7" x14ac:dyDescent="0.25">
      <c r="D42168"/>
      <c r="E42168"/>
      <c r="F42168"/>
      <c r="G42168"/>
    </row>
    <row r="42169" spans="4:7" x14ac:dyDescent="0.25">
      <c r="D42169"/>
      <c r="E42169"/>
      <c r="F42169"/>
      <c r="G42169"/>
    </row>
    <row r="42170" spans="4:7" x14ac:dyDescent="0.25">
      <c r="D42170"/>
      <c r="E42170"/>
      <c r="F42170"/>
      <c r="G42170"/>
    </row>
    <row r="42171" spans="4:7" x14ac:dyDescent="0.25">
      <c r="D42171"/>
      <c r="E42171"/>
      <c r="F42171"/>
      <c r="G42171"/>
    </row>
    <row r="42172" spans="4:7" x14ac:dyDescent="0.25">
      <c r="D42172"/>
      <c r="E42172"/>
      <c r="F42172"/>
      <c r="G42172"/>
    </row>
    <row r="42173" spans="4:7" x14ac:dyDescent="0.25">
      <c r="D42173"/>
      <c r="E42173"/>
      <c r="F42173"/>
      <c r="G42173"/>
    </row>
    <row r="42174" spans="4:7" x14ac:dyDescent="0.25">
      <c r="D42174"/>
      <c r="E42174"/>
      <c r="F42174"/>
      <c r="G42174"/>
    </row>
    <row r="42175" spans="4:7" x14ac:dyDescent="0.25">
      <c r="D42175"/>
      <c r="E42175"/>
      <c r="F42175"/>
      <c r="G42175"/>
    </row>
    <row r="42176" spans="4:7" x14ac:dyDescent="0.25">
      <c r="D42176"/>
      <c r="E42176"/>
      <c r="F42176"/>
      <c r="G42176"/>
    </row>
    <row r="42177" spans="4:7" x14ac:dyDescent="0.25">
      <c r="D42177"/>
      <c r="E42177"/>
      <c r="F42177"/>
      <c r="G42177"/>
    </row>
    <row r="42178" spans="4:7" x14ac:dyDescent="0.25">
      <c r="D42178"/>
      <c r="E42178"/>
      <c r="F42178"/>
      <c r="G42178"/>
    </row>
    <row r="42179" spans="4:7" x14ac:dyDescent="0.25">
      <c r="D42179"/>
      <c r="E42179"/>
      <c r="F42179"/>
      <c r="G42179"/>
    </row>
    <row r="42180" spans="4:7" x14ac:dyDescent="0.25">
      <c r="D42180"/>
      <c r="E42180"/>
      <c r="F42180"/>
      <c r="G42180"/>
    </row>
    <row r="42181" spans="4:7" x14ac:dyDescent="0.25">
      <c r="D42181"/>
      <c r="E42181"/>
      <c r="F42181"/>
      <c r="G42181"/>
    </row>
    <row r="42182" spans="4:7" x14ac:dyDescent="0.25">
      <c r="D42182"/>
      <c r="E42182"/>
      <c r="F42182"/>
      <c r="G42182"/>
    </row>
    <row r="42183" spans="4:7" x14ac:dyDescent="0.25">
      <c r="D42183"/>
      <c r="E42183"/>
      <c r="F42183"/>
      <c r="G42183"/>
    </row>
    <row r="42184" spans="4:7" x14ac:dyDescent="0.25">
      <c r="D42184"/>
      <c r="E42184"/>
      <c r="F42184"/>
      <c r="G42184"/>
    </row>
    <row r="42185" spans="4:7" x14ac:dyDescent="0.25">
      <c r="D42185"/>
      <c r="E42185"/>
      <c r="F42185"/>
      <c r="G42185"/>
    </row>
    <row r="42186" spans="4:7" x14ac:dyDescent="0.25">
      <c r="D42186"/>
      <c r="E42186"/>
      <c r="F42186"/>
      <c r="G42186"/>
    </row>
    <row r="42187" spans="4:7" x14ac:dyDescent="0.25">
      <c r="D42187"/>
      <c r="E42187"/>
      <c r="F42187"/>
      <c r="G42187"/>
    </row>
    <row r="42188" spans="4:7" x14ac:dyDescent="0.25">
      <c r="D42188"/>
      <c r="E42188"/>
      <c r="F42188"/>
      <c r="G42188"/>
    </row>
    <row r="42189" spans="4:7" x14ac:dyDescent="0.25">
      <c r="D42189"/>
      <c r="E42189"/>
      <c r="F42189"/>
      <c r="G42189"/>
    </row>
    <row r="42190" spans="4:7" x14ac:dyDescent="0.25">
      <c r="D42190"/>
      <c r="E42190"/>
      <c r="F42190"/>
      <c r="G42190"/>
    </row>
    <row r="42191" spans="4:7" x14ac:dyDescent="0.25">
      <c r="D42191"/>
      <c r="E42191"/>
      <c r="F42191"/>
      <c r="G42191"/>
    </row>
    <row r="42192" spans="4:7" x14ac:dyDescent="0.25">
      <c r="D42192"/>
      <c r="E42192"/>
      <c r="F42192"/>
      <c r="G42192"/>
    </row>
    <row r="42193" spans="4:7" x14ac:dyDescent="0.25">
      <c r="D42193"/>
      <c r="E42193"/>
      <c r="F42193"/>
      <c r="G42193"/>
    </row>
    <row r="42194" spans="4:7" x14ac:dyDescent="0.25">
      <c r="D42194"/>
      <c r="E42194"/>
      <c r="F42194"/>
      <c r="G42194"/>
    </row>
    <row r="42195" spans="4:7" x14ac:dyDescent="0.25">
      <c r="D42195"/>
      <c r="E42195"/>
      <c r="F42195"/>
      <c r="G42195"/>
    </row>
    <row r="42196" spans="4:7" x14ac:dyDescent="0.25">
      <c r="D42196"/>
      <c r="E42196"/>
      <c r="F42196"/>
      <c r="G42196"/>
    </row>
    <row r="42197" spans="4:7" x14ac:dyDescent="0.25">
      <c r="D42197"/>
      <c r="E42197"/>
      <c r="F42197"/>
      <c r="G42197"/>
    </row>
    <row r="42198" spans="4:7" x14ac:dyDescent="0.25">
      <c r="D42198"/>
      <c r="E42198"/>
      <c r="F42198"/>
      <c r="G42198"/>
    </row>
    <row r="42199" spans="4:7" x14ac:dyDescent="0.25">
      <c r="D42199"/>
      <c r="E42199"/>
      <c r="F42199"/>
      <c r="G42199"/>
    </row>
    <row r="42200" spans="4:7" x14ac:dyDescent="0.25">
      <c r="D42200"/>
      <c r="E42200"/>
      <c r="F42200"/>
      <c r="G42200"/>
    </row>
    <row r="42201" spans="4:7" x14ac:dyDescent="0.25">
      <c r="D42201"/>
      <c r="E42201"/>
      <c r="F42201"/>
      <c r="G42201"/>
    </row>
    <row r="42202" spans="4:7" x14ac:dyDescent="0.25">
      <c r="D42202"/>
      <c r="E42202"/>
      <c r="F42202"/>
      <c r="G42202"/>
    </row>
    <row r="42203" spans="4:7" x14ac:dyDescent="0.25">
      <c r="D42203"/>
      <c r="E42203"/>
      <c r="F42203"/>
      <c r="G42203"/>
    </row>
    <row r="42204" spans="4:7" x14ac:dyDescent="0.25">
      <c r="D42204"/>
      <c r="E42204"/>
      <c r="F42204"/>
      <c r="G42204"/>
    </row>
    <row r="42205" spans="4:7" x14ac:dyDescent="0.25">
      <c r="D42205"/>
      <c r="E42205"/>
      <c r="F42205"/>
      <c r="G42205"/>
    </row>
    <row r="42206" spans="4:7" x14ac:dyDescent="0.25">
      <c r="D42206"/>
      <c r="E42206"/>
      <c r="F42206"/>
      <c r="G42206"/>
    </row>
    <row r="42207" spans="4:7" x14ac:dyDescent="0.25">
      <c r="D42207"/>
      <c r="E42207"/>
      <c r="F42207"/>
      <c r="G42207"/>
    </row>
    <row r="42208" spans="4:7" x14ac:dyDescent="0.25">
      <c r="D42208"/>
      <c r="E42208"/>
      <c r="F42208"/>
      <c r="G42208"/>
    </row>
    <row r="42209" spans="4:7" x14ac:dyDescent="0.25">
      <c r="D42209"/>
      <c r="E42209"/>
      <c r="F42209"/>
      <c r="G42209"/>
    </row>
    <row r="42210" spans="4:7" x14ac:dyDescent="0.25">
      <c r="D42210"/>
      <c r="E42210"/>
      <c r="F42210"/>
      <c r="G42210"/>
    </row>
    <row r="42211" spans="4:7" x14ac:dyDescent="0.25">
      <c r="D42211"/>
      <c r="E42211"/>
      <c r="F42211"/>
      <c r="G42211"/>
    </row>
    <row r="42212" spans="4:7" x14ac:dyDescent="0.25">
      <c r="D42212"/>
      <c r="E42212"/>
      <c r="F42212"/>
      <c r="G42212"/>
    </row>
    <row r="42213" spans="4:7" x14ac:dyDescent="0.25">
      <c r="D42213"/>
      <c r="E42213"/>
      <c r="F42213"/>
      <c r="G42213"/>
    </row>
    <row r="42214" spans="4:7" x14ac:dyDescent="0.25">
      <c r="D42214"/>
      <c r="E42214"/>
      <c r="F42214"/>
      <c r="G42214"/>
    </row>
    <row r="42215" spans="4:7" x14ac:dyDescent="0.25">
      <c r="D42215"/>
      <c r="E42215"/>
      <c r="F42215"/>
      <c r="G42215"/>
    </row>
    <row r="42216" spans="4:7" x14ac:dyDescent="0.25">
      <c r="D42216"/>
      <c r="E42216"/>
      <c r="F42216"/>
      <c r="G42216"/>
    </row>
    <row r="42217" spans="4:7" x14ac:dyDescent="0.25">
      <c r="D42217"/>
      <c r="E42217"/>
      <c r="F42217"/>
      <c r="G42217"/>
    </row>
    <row r="42218" spans="4:7" x14ac:dyDescent="0.25">
      <c r="D42218"/>
      <c r="E42218"/>
      <c r="F42218"/>
      <c r="G42218"/>
    </row>
    <row r="42219" spans="4:7" x14ac:dyDescent="0.25">
      <c r="D42219"/>
      <c r="E42219"/>
      <c r="F42219"/>
      <c r="G42219"/>
    </row>
    <row r="42220" spans="4:7" x14ac:dyDescent="0.25">
      <c r="D42220"/>
      <c r="E42220"/>
      <c r="F42220"/>
      <c r="G42220"/>
    </row>
    <row r="42221" spans="4:7" x14ac:dyDescent="0.25">
      <c r="D42221"/>
      <c r="E42221"/>
      <c r="F42221"/>
      <c r="G42221"/>
    </row>
    <row r="42222" spans="4:7" x14ac:dyDescent="0.25">
      <c r="D42222"/>
      <c r="E42222"/>
      <c r="F42222"/>
      <c r="G42222"/>
    </row>
    <row r="42223" spans="4:7" x14ac:dyDescent="0.25">
      <c r="D42223"/>
      <c r="E42223"/>
      <c r="F42223"/>
      <c r="G42223"/>
    </row>
    <row r="42224" spans="4:7" x14ac:dyDescent="0.25">
      <c r="D42224"/>
      <c r="E42224"/>
      <c r="F42224"/>
      <c r="G42224"/>
    </row>
    <row r="42225" spans="4:7" x14ac:dyDescent="0.25">
      <c r="D42225"/>
      <c r="E42225"/>
      <c r="F42225"/>
      <c r="G42225"/>
    </row>
    <row r="42226" spans="4:7" x14ac:dyDescent="0.25">
      <c r="D42226"/>
      <c r="E42226"/>
      <c r="F42226"/>
      <c r="G42226"/>
    </row>
    <row r="42227" spans="4:7" x14ac:dyDescent="0.25">
      <c r="D42227"/>
      <c r="E42227"/>
      <c r="F42227"/>
      <c r="G42227"/>
    </row>
    <row r="42228" spans="4:7" x14ac:dyDescent="0.25">
      <c r="D42228"/>
      <c r="E42228"/>
      <c r="F42228"/>
      <c r="G42228"/>
    </row>
    <row r="42229" spans="4:7" x14ac:dyDescent="0.25">
      <c r="D42229"/>
      <c r="E42229"/>
      <c r="F42229"/>
      <c r="G42229"/>
    </row>
    <row r="42230" spans="4:7" x14ac:dyDescent="0.25">
      <c r="D42230"/>
      <c r="E42230"/>
      <c r="F42230"/>
      <c r="G42230"/>
    </row>
    <row r="42231" spans="4:7" x14ac:dyDescent="0.25">
      <c r="D42231"/>
      <c r="E42231"/>
      <c r="F42231"/>
      <c r="G42231"/>
    </row>
    <row r="42232" spans="4:7" x14ac:dyDescent="0.25">
      <c r="D42232"/>
      <c r="E42232"/>
      <c r="F42232"/>
      <c r="G42232"/>
    </row>
    <row r="42233" spans="4:7" x14ac:dyDescent="0.25">
      <c r="D42233"/>
      <c r="E42233"/>
      <c r="F42233"/>
      <c r="G42233"/>
    </row>
    <row r="42234" spans="4:7" x14ac:dyDescent="0.25">
      <c r="D42234"/>
      <c r="E42234"/>
      <c r="F42234"/>
      <c r="G42234"/>
    </row>
    <row r="42235" spans="4:7" x14ac:dyDescent="0.25">
      <c r="D42235"/>
      <c r="E42235"/>
      <c r="F42235"/>
      <c r="G42235"/>
    </row>
    <row r="42236" spans="4:7" x14ac:dyDescent="0.25">
      <c r="D42236"/>
      <c r="E42236"/>
      <c r="F42236"/>
      <c r="G42236"/>
    </row>
    <row r="42237" spans="4:7" x14ac:dyDescent="0.25">
      <c r="D42237"/>
      <c r="E42237"/>
      <c r="F42237"/>
      <c r="G42237"/>
    </row>
    <row r="42238" spans="4:7" x14ac:dyDescent="0.25">
      <c r="D42238"/>
      <c r="E42238"/>
      <c r="F42238"/>
      <c r="G42238"/>
    </row>
    <row r="42239" spans="4:7" x14ac:dyDescent="0.25">
      <c r="D42239"/>
      <c r="E42239"/>
      <c r="F42239"/>
      <c r="G42239"/>
    </row>
    <row r="42240" spans="4:7" x14ac:dyDescent="0.25">
      <c r="D42240"/>
      <c r="E42240"/>
      <c r="F42240"/>
      <c r="G42240"/>
    </row>
    <row r="42241" spans="4:7" x14ac:dyDescent="0.25">
      <c r="D42241"/>
      <c r="E42241"/>
      <c r="F42241"/>
      <c r="G42241"/>
    </row>
    <row r="42242" spans="4:7" x14ac:dyDescent="0.25">
      <c r="D42242"/>
      <c r="E42242"/>
      <c r="F42242"/>
      <c r="G42242"/>
    </row>
    <row r="42243" spans="4:7" x14ac:dyDescent="0.25">
      <c r="D42243"/>
      <c r="E42243"/>
      <c r="F42243"/>
      <c r="G42243"/>
    </row>
    <row r="42244" spans="4:7" x14ac:dyDescent="0.25">
      <c r="D42244"/>
      <c r="E42244"/>
      <c r="F42244"/>
      <c r="G42244"/>
    </row>
    <row r="42245" spans="4:7" x14ac:dyDescent="0.25">
      <c r="D42245"/>
      <c r="E42245"/>
      <c r="F42245"/>
      <c r="G42245"/>
    </row>
    <row r="42246" spans="4:7" x14ac:dyDescent="0.25">
      <c r="D42246"/>
      <c r="E42246"/>
      <c r="F42246"/>
      <c r="G42246"/>
    </row>
    <row r="42247" spans="4:7" x14ac:dyDescent="0.25">
      <c r="D42247"/>
      <c r="E42247"/>
      <c r="F42247"/>
      <c r="G42247"/>
    </row>
    <row r="42248" spans="4:7" x14ac:dyDescent="0.25">
      <c r="D42248"/>
      <c r="E42248"/>
      <c r="F42248"/>
      <c r="G42248"/>
    </row>
    <row r="42249" spans="4:7" x14ac:dyDescent="0.25">
      <c r="D42249"/>
      <c r="E42249"/>
      <c r="F42249"/>
      <c r="G42249"/>
    </row>
    <row r="42250" spans="4:7" x14ac:dyDescent="0.25">
      <c r="D42250"/>
      <c r="E42250"/>
      <c r="F42250"/>
      <c r="G42250"/>
    </row>
    <row r="42251" spans="4:7" x14ac:dyDescent="0.25">
      <c r="D42251"/>
      <c r="E42251"/>
      <c r="F42251"/>
      <c r="G42251"/>
    </row>
    <row r="42252" spans="4:7" x14ac:dyDescent="0.25">
      <c r="D42252"/>
      <c r="E42252"/>
      <c r="F42252"/>
      <c r="G42252"/>
    </row>
    <row r="42253" spans="4:7" x14ac:dyDescent="0.25">
      <c r="D42253"/>
      <c r="E42253"/>
      <c r="F42253"/>
      <c r="G42253"/>
    </row>
    <row r="42254" spans="4:7" x14ac:dyDescent="0.25">
      <c r="D42254"/>
      <c r="E42254"/>
      <c r="F42254"/>
      <c r="G42254"/>
    </row>
    <row r="42255" spans="4:7" x14ac:dyDescent="0.25">
      <c r="D42255"/>
      <c r="E42255"/>
      <c r="F42255"/>
      <c r="G42255"/>
    </row>
    <row r="42256" spans="4:7" x14ac:dyDescent="0.25">
      <c r="D42256"/>
      <c r="E42256"/>
      <c r="F42256"/>
      <c r="G42256"/>
    </row>
    <row r="42257" spans="4:7" x14ac:dyDescent="0.25">
      <c r="D42257"/>
      <c r="E42257"/>
      <c r="F42257"/>
      <c r="G42257"/>
    </row>
    <row r="42258" spans="4:7" x14ac:dyDescent="0.25">
      <c r="D42258"/>
      <c r="E42258"/>
      <c r="F42258"/>
      <c r="G42258"/>
    </row>
    <row r="42259" spans="4:7" x14ac:dyDescent="0.25">
      <c r="D42259"/>
      <c r="E42259"/>
      <c r="F42259"/>
      <c r="G42259"/>
    </row>
    <row r="42260" spans="4:7" x14ac:dyDescent="0.25">
      <c r="D42260"/>
      <c r="E42260"/>
      <c r="F42260"/>
      <c r="G42260"/>
    </row>
    <row r="42261" spans="4:7" x14ac:dyDescent="0.25">
      <c r="D42261"/>
      <c r="E42261"/>
      <c r="F42261"/>
      <c r="G42261"/>
    </row>
    <row r="42262" spans="4:7" x14ac:dyDescent="0.25">
      <c r="D42262"/>
      <c r="E42262"/>
      <c r="F42262"/>
      <c r="G42262"/>
    </row>
    <row r="42263" spans="4:7" x14ac:dyDescent="0.25">
      <c r="D42263"/>
      <c r="E42263"/>
      <c r="F42263"/>
      <c r="G42263"/>
    </row>
    <row r="42264" spans="4:7" x14ac:dyDescent="0.25">
      <c r="D42264"/>
      <c r="E42264"/>
      <c r="F42264"/>
      <c r="G42264"/>
    </row>
    <row r="42265" spans="4:7" x14ac:dyDescent="0.25">
      <c r="D42265"/>
      <c r="E42265"/>
      <c r="F42265"/>
      <c r="G42265"/>
    </row>
    <row r="42266" spans="4:7" x14ac:dyDescent="0.25">
      <c r="D42266"/>
      <c r="E42266"/>
      <c r="F42266"/>
      <c r="G42266"/>
    </row>
    <row r="42267" spans="4:7" x14ac:dyDescent="0.25">
      <c r="D42267"/>
      <c r="E42267"/>
      <c r="F42267"/>
      <c r="G42267"/>
    </row>
    <row r="42268" spans="4:7" x14ac:dyDescent="0.25">
      <c r="D42268"/>
      <c r="E42268"/>
      <c r="F42268"/>
      <c r="G42268"/>
    </row>
    <row r="42269" spans="4:7" x14ac:dyDescent="0.25">
      <c r="D42269"/>
      <c r="E42269"/>
      <c r="F42269"/>
      <c r="G42269"/>
    </row>
    <row r="42270" spans="4:7" x14ac:dyDescent="0.25">
      <c r="D42270"/>
      <c r="E42270"/>
      <c r="F42270"/>
      <c r="G42270"/>
    </row>
    <row r="42271" spans="4:7" x14ac:dyDescent="0.25">
      <c r="D42271"/>
      <c r="E42271"/>
      <c r="F42271"/>
      <c r="G42271"/>
    </row>
    <row r="42272" spans="4:7" x14ac:dyDescent="0.25">
      <c r="D42272"/>
      <c r="E42272"/>
      <c r="F42272"/>
      <c r="G42272"/>
    </row>
    <row r="42273" spans="4:7" x14ac:dyDescent="0.25">
      <c r="D42273"/>
      <c r="E42273"/>
      <c r="F42273"/>
      <c r="G42273"/>
    </row>
    <row r="42274" spans="4:7" x14ac:dyDescent="0.25">
      <c r="D42274"/>
      <c r="E42274"/>
      <c r="F42274"/>
      <c r="G42274"/>
    </row>
    <row r="42275" spans="4:7" x14ac:dyDescent="0.25">
      <c r="D42275"/>
      <c r="E42275"/>
      <c r="F42275"/>
      <c r="G42275"/>
    </row>
    <row r="42276" spans="4:7" x14ac:dyDescent="0.25">
      <c r="D42276"/>
      <c r="E42276"/>
      <c r="F42276"/>
      <c r="G42276"/>
    </row>
    <row r="42277" spans="4:7" x14ac:dyDescent="0.25">
      <c r="D42277"/>
      <c r="E42277"/>
      <c r="F42277"/>
      <c r="G42277"/>
    </row>
    <row r="42278" spans="4:7" x14ac:dyDescent="0.25">
      <c r="D42278"/>
      <c r="E42278"/>
      <c r="F42278"/>
      <c r="G42278"/>
    </row>
    <row r="42279" spans="4:7" x14ac:dyDescent="0.25">
      <c r="D42279"/>
      <c r="E42279"/>
      <c r="F42279"/>
      <c r="G42279"/>
    </row>
    <row r="42280" spans="4:7" x14ac:dyDescent="0.25">
      <c r="D42280"/>
      <c r="E42280"/>
      <c r="F42280"/>
      <c r="G42280"/>
    </row>
    <row r="42281" spans="4:7" x14ac:dyDescent="0.25">
      <c r="D42281"/>
      <c r="E42281"/>
      <c r="F42281"/>
      <c r="G42281"/>
    </row>
    <row r="42282" spans="4:7" x14ac:dyDescent="0.25">
      <c r="D42282"/>
      <c r="E42282"/>
      <c r="F42282"/>
      <c r="G42282"/>
    </row>
    <row r="42283" spans="4:7" x14ac:dyDescent="0.25">
      <c r="D42283"/>
      <c r="E42283"/>
      <c r="F42283"/>
      <c r="G42283"/>
    </row>
    <row r="42284" spans="4:7" x14ac:dyDescent="0.25">
      <c r="D42284"/>
      <c r="E42284"/>
      <c r="F42284"/>
      <c r="G42284"/>
    </row>
    <row r="42285" spans="4:7" x14ac:dyDescent="0.25">
      <c r="D42285"/>
      <c r="E42285"/>
      <c r="F42285"/>
      <c r="G42285"/>
    </row>
    <row r="42286" spans="4:7" x14ac:dyDescent="0.25">
      <c r="D42286"/>
      <c r="E42286"/>
      <c r="F42286"/>
      <c r="G42286"/>
    </row>
    <row r="42287" spans="4:7" x14ac:dyDescent="0.25">
      <c r="D42287"/>
      <c r="E42287"/>
      <c r="F42287"/>
      <c r="G42287"/>
    </row>
    <row r="42288" spans="4:7" x14ac:dyDescent="0.25">
      <c r="D42288"/>
      <c r="E42288"/>
      <c r="F42288"/>
      <c r="G42288"/>
    </row>
    <row r="42289" spans="4:7" x14ac:dyDescent="0.25">
      <c r="D42289"/>
      <c r="E42289"/>
      <c r="F42289"/>
      <c r="G42289"/>
    </row>
    <row r="42290" spans="4:7" x14ac:dyDescent="0.25">
      <c r="D42290"/>
      <c r="E42290"/>
      <c r="F42290"/>
      <c r="G42290"/>
    </row>
    <row r="42291" spans="4:7" x14ac:dyDescent="0.25">
      <c r="D42291"/>
      <c r="E42291"/>
      <c r="F42291"/>
      <c r="G42291"/>
    </row>
    <row r="42292" spans="4:7" x14ac:dyDescent="0.25">
      <c r="D42292"/>
      <c r="E42292"/>
      <c r="F42292"/>
      <c r="G42292"/>
    </row>
    <row r="42293" spans="4:7" x14ac:dyDescent="0.25">
      <c r="D42293"/>
      <c r="E42293"/>
      <c r="F42293"/>
      <c r="G42293"/>
    </row>
    <row r="42294" spans="4:7" x14ac:dyDescent="0.25">
      <c r="D42294"/>
      <c r="E42294"/>
      <c r="F42294"/>
      <c r="G42294"/>
    </row>
    <row r="42295" spans="4:7" x14ac:dyDescent="0.25">
      <c r="D42295"/>
      <c r="E42295"/>
      <c r="F42295"/>
      <c r="G42295"/>
    </row>
    <row r="42296" spans="4:7" x14ac:dyDescent="0.25">
      <c r="D42296"/>
      <c r="E42296"/>
      <c r="F42296"/>
      <c r="G42296"/>
    </row>
    <row r="42297" spans="4:7" x14ac:dyDescent="0.25">
      <c r="D42297"/>
      <c r="E42297"/>
      <c r="F42297"/>
      <c r="G42297"/>
    </row>
    <row r="42298" spans="4:7" x14ac:dyDescent="0.25">
      <c r="D42298"/>
      <c r="E42298"/>
      <c r="F42298"/>
      <c r="G42298"/>
    </row>
    <row r="42299" spans="4:7" x14ac:dyDescent="0.25">
      <c r="D42299"/>
      <c r="E42299"/>
      <c r="F42299"/>
      <c r="G42299"/>
    </row>
    <row r="42300" spans="4:7" x14ac:dyDescent="0.25">
      <c r="D42300"/>
      <c r="E42300"/>
      <c r="F42300"/>
      <c r="G42300"/>
    </row>
    <row r="42301" spans="4:7" x14ac:dyDescent="0.25">
      <c r="D42301"/>
      <c r="E42301"/>
      <c r="F42301"/>
      <c r="G42301"/>
    </row>
    <row r="42302" spans="4:7" x14ac:dyDescent="0.25">
      <c r="D42302"/>
      <c r="E42302"/>
      <c r="F42302"/>
      <c r="G42302"/>
    </row>
    <row r="42303" spans="4:7" x14ac:dyDescent="0.25">
      <c r="D42303"/>
      <c r="E42303"/>
      <c r="F42303"/>
      <c r="G42303"/>
    </row>
    <row r="42304" spans="4:7" x14ac:dyDescent="0.25">
      <c r="D42304"/>
      <c r="E42304"/>
      <c r="F42304"/>
      <c r="G42304"/>
    </row>
    <row r="42305" spans="4:7" x14ac:dyDescent="0.25">
      <c r="D42305"/>
      <c r="E42305"/>
      <c r="F42305"/>
      <c r="G42305"/>
    </row>
    <row r="42306" spans="4:7" x14ac:dyDescent="0.25">
      <c r="D42306"/>
      <c r="E42306"/>
      <c r="F42306"/>
      <c r="G42306"/>
    </row>
    <row r="42307" spans="4:7" x14ac:dyDescent="0.25">
      <c r="D42307"/>
      <c r="E42307"/>
      <c r="F42307"/>
      <c r="G42307"/>
    </row>
    <row r="42308" spans="4:7" x14ac:dyDescent="0.25">
      <c r="D42308"/>
      <c r="E42308"/>
      <c r="F42308"/>
      <c r="G42308"/>
    </row>
    <row r="42309" spans="4:7" x14ac:dyDescent="0.25">
      <c r="D42309"/>
      <c r="E42309"/>
      <c r="F42309"/>
      <c r="G42309"/>
    </row>
    <row r="42310" spans="4:7" x14ac:dyDescent="0.25">
      <c r="D42310"/>
      <c r="E42310"/>
      <c r="F42310"/>
      <c r="G42310"/>
    </row>
    <row r="42311" spans="4:7" x14ac:dyDescent="0.25">
      <c r="D42311"/>
      <c r="E42311"/>
      <c r="F42311"/>
      <c r="G42311"/>
    </row>
    <row r="42312" spans="4:7" x14ac:dyDescent="0.25">
      <c r="D42312"/>
      <c r="E42312"/>
      <c r="F42312"/>
      <c r="G42312"/>
    </row>
    <row r="42313" spans="4:7" x14ac:dyDescent="0.25">
      <c r="D42313"/>
      <c r="E42313"/>
      <c r="F42313"/>
      <c r="G42313"/>
    </row>
    <row r="42314" spans="4:7" x14ac:dyDescent="0.25">
      <c r="D42314"/>
      <c r="E42314"/>
      <c r="F42314"/>
      <c r="G42314"/>
    </row>
    <row r="42315" spans="4:7" x14ac:dyDescent="0.25">
      <c r="D42315"/>
      <c r="E42315"/>
      <c r="F42315"/>
      <c r="G42315"/>
    </row>
    <row r="42316" spans="4:7" x14ac:dyDescent="0.25">
      <c r="D42316"/>
      <c r="E42316"/>
      <c r="F42316"/>
      <c r="G42316"/>
    </row>
    <row r="42317" spans="4:7" x14ac:dyDescent="0.25">
      <c r="D42317"/>
      <c r="E42317"/>
      <c r="F42317"/>
      <c r="G42317"/>
    </row>
    <row r="42318" spans="4:7" x14ac:dyDescent="0.25">
      <c r="D42318"/>
      <c r="E42318"/>
      <c r="F42318"/>
      <c r="G42318"/>
    </row>
    <row r="42319" spans="4:7" x14ac:dyDescent="0.25">
      <c r="D42319"/>
      <c r="E42319"/>
      <c r="F42319"/>
      <c r="G42319"/>
    </row>
    <row r="42320" spans="4:7" x14ac:dyDescent="0.25">
      <c r="D42320"/>
      <c r="E42320"/>
      <c r="F42320"/>
      <c r="G42320"/>
    </row>
    <row r="42321" spans="4:7" x14ac:dyDescent="0.25">
      <c r="D42321"/>
      <c r="E42321"/>
      <c r="F42321"/>
      <c r="G42321"/>
    </row>
    <row r="42322" spans="4:7" x14ac:dyDescent="0.25">
      <c r="D42322"/>
      <c r="E42322"/>
      <c r="F42322"/>
      <c r="G42322"/>
    </row>
    <row r="42323" spans="4:7" x14ac:dyDescent="0.25">
      <c r="D42323"/>
      <c r="E42323"/>
      <c r="F42323"/>
      <c r="G42323"/>
    </row>
    <row r="42324" spans="4:7" x14ac:dyDescent="0.25">
      <c r="D42324"/>
      <c r="E42324"/>
      <c r="F42324"/>
      <c r="G42324"/>
    </row>
    <row r="42325" spans="4:7" x14ac:dyDescent="0.25">
      <c r="D42325"/>
      <c r="E42325"/>
      <c r="F42325"/>
      <c r="G42325"/>
    </row>
    <row r="42326" spans="4:7" x14ac:dyDescent="0.25">
      <c r="D42326"/>
      <c r="E42326"/>
      <c r="F42326"/>
      <c r="G42326"/>
    </row>
    <row r="42327" spans="4:7" x14ac:dyDescent="0.25">
      <c r="D42327"/>
      <c r="E42327"/>
      <c r="F42327"/>
      <c r="G42327"/>
    </row>
    <row r="42328" spans="4:7" x14ac:dyDescent="0.25">
      <c r="D42328"/>
      <c r="E42328"/>
      <c r="F42328"/>
      <c r="G42328"/>
    </row>
    <row r="42329" spans="4:7" x14ac:dyDescent="0.25">
      <c r="D42329"/>
      <c r="E42329"/>
      <c r="F42329"/>
      <c r="G42329"/>
    </row>
    <row r="42330" spans="4:7" x14ac:dyDescent="0.25">
      <c r="D42330"/>
      <c r="E42330"/>
      <c r="F42330"/>
      <c r="G42330"/>
    </row>
    <row r="42331" spans="4:7" x14ac:dyDescent="0.25">
      <c r="D42331"/>
      <c r="E42331"/>
      <c r="F42331"/>
      <c r="G42331"/>
    </row>
    <row r="42332" spans="4:7" x14ac:dyDescent="0.25">
      <c r="D42332"/>
      <c r="E42332"/>
      <c r="F42332"/>
      <c r="G42332"/>
    </row>
    <row r="42333" spans="4:7" x14ac:dyDescent="0.25">
      <c r="D42333"/>
      <c r="E42333"/>
      <c r="F42333"/>
      <c r="G42333"/>
    </row>
    <row r="42334" spans="4:7" x14ac:dyDescent="0.25">
      <c r="D42334"/>
      <c r="E42334"/>
      <c r="F42334"/>
      <c r="G42334"/>
    </row>
    <row r="42335" spans="4:7" x14ac:dyDescent="0.25">
      <c r="D42335"/>
      <c r="E42335"/>
      <c r="F42335"/>
      <c r="G42335"/>
    </row>
    <row r="42336" spans="4:7" x14ac:dyDescent="0.25">
      <c r="D42336"/>
      <c r="E42336"/>
      <c r="F42336"/>
      <c r="G42336"/>
    </row>
    <row r="42337" spans="4:7" x14ac:dyDescent="0.25">
      <c r="D42337"/>
      <c r="E42337"/>
      <c r="F42337"/>
      <c r="G42337"/>
    </row>
    <row r="42338" spans="4:7" x14ac:dyDescent="0.25">
      <c r="D42338"/>
      <c r="E42338"/>
      <c r="F42338"/>
      <c r="G42338"/>
    </row>
    <row r="42339" spans="4:7" x14ac:dyDescent="0.25">
      <c r="D42339"/>
      <c r="E42339"/>
      <c r="F42339"/>
      <c r="G42339"/>
    </row>
    <row r="42340" spans="4:7" x14ac:dyDescent="0.25">
      <c r="D42340"/>
      <c r="E42340"/>
      <c r="F42340"/>
      <c r="G42340"/>
    </row>
    <row r="42341" spans="4:7" x14ac:dyDescent="0.25">
      <c r="D42341"/>
      <c r="E42341"/>
      <c r="F42341"/>
      <c r="G42341"/>
    </row>
    <row r="42342" spans="4:7" x14ac:dyDescent="0.25">
      <c r="D42342"/>
      <c r="E42342"/>
      <c r="F42342"/>
      <c r="G42342"/>
    </row>
    <row r="42343" spans="4:7" x14ac:dyDescent="0.25">
      <c r="D42343"/>
      <c r="E42343"/>
      <c r="F42343"/>
      <c r="G42343"/>
    </row>
    <row r="42344" spans="4:7" x14ac:dyDescent="0.25">
      <c r="D42344"/>
      <c r="E42344"/>
      <c r="F42344"/>
      <c r="G42344"/>
    </row>
    <row r="42345" spans="4:7" x14ac:dyDescent="0.25">
      <c r="D42345"/>
      <c r="E42345"/>
      <c r="F42345"/>
      <c r="G42345"/>
    </row>
    <row r="42346" spans="4:7" x14ac:dyDescent="0.25">
      <c r="D42346"/>
      <c r="E42346"/>
      <c r="F42346"/>
      <c r="G42346"/>
    </row>
    <row r="42347" spans="4:7" x14ac:dyDescent="0.25">
      <c r="D42347"/>
      <c r="E42347"/>
      <c r="F42347"/>
      <c r="G42347"/>
    </row>
    <row r="42348" spans="4:7" x14ac:dyDescent="0.25">
      <c r="D42348"/>
      <c r="E42348"/>
      <c r="F42348"/>
      <c r="G42348"/>
    </row>
    <row r="42349" spans="4:7" x14ac:dyDescent="0.25">
      <c r="D42349"/>
      <c r="E42349"/>
      <c r="F42349"/>
      <c r="G42349"/>
    </row>
    <row r="42350" spans="4:7" x14ac:dyDescent="0.25">
      <c r="D42350"/>
      <c r="E42350"/>
      <c r="F42350"/>
      <c r="G42350"/>
    </row>
    <row r="42351" spans="4:7" x14ac:dyDescent="0.25">
      <c r="D42351"/>
      <c r="E42351"/>
      <c r="F42351"/>
      <c r="G42351"/>
    </row>
    <row r="42352" spans="4:7" x14ac:dyDescent="0.25">
      <c r="D42352"/>
      <c r="E42352"/>
      <c r="F42352"/>
      <c r="G42352"/>
    </row>
    <row r="42353" spans="4:7" x14ac:dyDescent="0.25">
      <c r="D42353"/>
      <c r="E42353"/>
      <c r="F42353"/>
      <c r="G42353"/>
    </row>
    <row r="42354" spans="4:7" x14ac:dyDescent="0.25">
      <c r="D42354"/>
      <c r="E42354"/>
      <c r="F42354"/>
      <c r="G42354"/>
    </row>
    <row r="42355" spans="4:7" x14ac:dyDescent="0.25">
      <c r="D42355"/>
      <c r="E42355"/>
      <c r="F42355"/>
      <c r="G42355"/>
    </row>
    <row r="42356" spans="4:7" x14ac:dyDescent="0.25">
      <c r="D42356"/>
      <c r="E42356"/>
      <c r="F42356"/>
      <c r="G42356"/>
    </row>
    <row r="42357" spans="4:7" x14ac:dyDescent="0.25">
      <c r="D42357"/>
      <c r="E42357"/>
      <c r="F42357"/>
      <c r="G42357"/>
    </row>
    <row r="42358" spans="4:7" x14ac:dyDescent="0.25">
      <c r="D42358"/>
      <c r="E42358"/>
      <c r="F42358"/>
      <c r="G42358"/>
    </row>
    <row r="42359" spans="4:7" x14ac:dyDescent="0.25">
      <c r="D42359"/>
      <c r="E42359"/>
      <c r="F42359"/>
      <c r="G42359"/>
    </row>
    <row r="42360" spans="4:7" x14ac:dyDescent="0.25">
      <c r="D42360"/>
      <c r="E42360"/>
      <c r="F42360"/>
      <c r="G42360"/>
    </row>
    <row r="42361" spans="4:7" x14ac:dyDescent="0.25">
      <c r="D42361"/>
      <c r="E42361"/>
      <c r="F42361"/>
      <c r="G42361"/>
    </row>
    <row r="42362" spans="4:7" x14ac:dyDescent="0.25">
      <c r="D42362"/>
      <c r="E42362"/>
      <c r="F42362"/>
      <c r="G42362"/>
    </row>
    <row r="42363" spans="4:7" x14ac:dyDescent="0.25">
      <c r="D42363"/>
      <c r="E42363"/>
      <c r="F42363"/>
      <c r="G42363"/>
    </row>
    <row r="42364" spans="4:7" x14ac:dyDescent="0.25">
      <c r="D42364"/>
      <c r="E42364"/>
      <c r="F42364"/>
      <c r="G42364"/>
    </row>
    <row r="42365" spans="4:7" x14ac:dyDescent="0.25">
      <c r="D42365"/>
      <c r="E42365"/>
      <c r="F42365"/>
      <c r="G42365"/>
    </row>
    <row r="42366" spans="4:7" x14ac:dyDescent="0.25">
      <c r="D42366"/>
      <c r="E42366"/>
      <c r="F42366"/>
      <c r="G42366"/>
    </row>
    <row r="42367" spans="4:7" x14ac:dyDescent="0.25">
      <c r="D42367"/>
      <c r="E42367"/>
      <c r="F42367"/>
      <c r="G42367"/>
    </row>
    <row r="42368" spans="4:7" x14ac:dyDescent="0.25">
      <c r="D42368"/>
      <c r="E42368"/>
      <c r="F42368"/>
      <c r="G42368"/>
    </row>
    <row r="42369" spans="4:7" x14ac:dyDescent="0.25">
      <c r="D42369"/>
      <c r="E42369"/>
      <c r="F42369"/>
      <c r="G42369"/>
    </row>
    <row r="42370" spans="4:7" x14ac:dyDescent="0.25">
      <c r="D42370"/>
      <c r="E42370"/>
      <c r="F42370"/>
      <c r="G42370"/>
    </row>
    <row r="42371" spans="4:7" x14ac:dyDescent="0.25">
      <c r="D42371"/>
      <c r="E42371"/>
      <c r="F42371"/>
      <c r="G42371"/>
    </row>
    <row r="42372" spans="4:7" x14ac:dyDescent="0.25">
      <c r="D42372"/>
      <c r="E42372"/>
      <c r="F42372"/>
      <c r="G42372"/>
    </row>
    <row r="42373" spans="4:7" x14ac:dyDescent="0.25">
      <c r="D42373"/>
      <c r="E42373"/>
      <c r="F42373"/>
      <c r="G42373"/>
    </row>
    <row r="42374" spans="4:7" x14ac:dyDescent="0.25">
      <c r="D42374"/>
      <c r="E42374"/>
      <c r="F42374"/>
      <c r="G42374"/>
    </row>
    <row r="42375" spans="4:7" x14ac:dyDescent="0.25">
      <c r="D42375"/>
      <c r="E42375"/>
      <c r="F42375"/>
      <c r="G42375"/>
    </row>
    <row r="42376" spans="4:7" x14ac:dyDescent="0.25">
      <c r="D42376"/>
      <c r="E42376"/>
      <c r="F42376"/>
      <c r="G42376"/>
    </row>
    <row r="42377" spans="4:7" x14ac:dyDescent="0.25">
      <c r="D42377"/>
      <c r="E42377"/>
      <c r="F42377"/>
      <c r="G42377"/>
    </row>
    <row r="42378" spans="4:7" x14ac:dyDescent="0.25">
      <c r="D42378"/>
      <c r="E42378"/>
      <c r="F42378"/>
      <c r="G42378"/>
    </row>
    <row r="42379" spans="4:7" x14ac:dyDescent="0.25">
      <c r="D42379"/>
      <c r="E42379"/>
      <c r="F42379"/>
      <c r="G42379"/>
    </row>
    <row r="42380" spans="4:7" x14ac:dyDescent="0.25">
      <c r="D42380"/>
      <c r="E42380"/>
      <c r="F42380"/>
      <c r="G42380"/>
    </row>
    <row r="42381" spans="4:7" x14ac:dyDescent="0.25">
      <c r="D42381"/>
      <c r="E42381"/>
      <c r="F42381"/>
      <c r="G42381"/>
    </row>
    <row r="42382" spans="4:7" x14ac:dyDescent="0.25">
      <c r="D42382"/>
      <c r="E42382"/>
      <c r="F42382"/>
      <c r="G42382"/>
    </row>
    <row r="42383" spans="4:7" x14ac:dyDescent="0.25">
      <c r="D42383"/>
      <c r="E42383"/>
      <c r="F42383"/>
      <c r="G42383"/>
    </row>
    <row r="42384" spans="4:7" x14ac:dyDescent="0.25">
      <c r="D42384"/>
      <c r="E42384"/>
      <c r="F42384"/>
      <c r="G42384"/>
    </row>
    <row r="42385" spans="4:7" x14ac:dyDescent="0.25">
      <c r="D42385"/>
      <c r="E42385"/>
      <c r="F42385"/>
      <c r="G42385"/>
    </row>
    <row r="42386" spans="4:7" x14ac:dyDescent="0.25">
      <c r="D42386"/>
      <c r="E42386"/>
      <c r="F42386"/>
      <c r="G42386"/>
    </row>
    <row r="42387" spans="4:7" x14ac:dyDescent="0.25">
      <c r="D42387"/>
      <c r="E42387"/>
      <c r="F42387"/>
      <c r="G42387"/>
    </row>
    <row r="42388" spans="4:7" x14ac:dyDescent="0.25">
      <c r="D42388"/>
      <c r="E42388"/>
      <c r="F42388"/>
      <c r="G42388"/>
    </row>
    <row r="42389" spans="4:7" x14ac:dyDescent="0.25">
      <c r="D42389"/>
      <c r="E42389"/>
      <c r="F42389"/>
      <c r="G42389"/>
    </row>
    <row r="42390" spans="4:7" x14ac:dyDescent="0.25">
      <c r="D42390"/>
      <c r="E42390"/>
      <c r="F42390"/>
      <c r="G42390"/>
    </row>
    <row r="42391" spans="4:7" x14ac:dyDescent="0.25">
      <c r="D42391"/>
      <c r="E42391"/>
      <c r="F42391"/>
      <c r="G42391"/>
    </row>
    <row r="42392" spans="4:7" x14ac:dyDescent="0.25">
      <c r="D42392"/>
      <c r="E42392"/>
      <c r="F42392"/>
      <c r="G42392"/>
    </row>
    <row r="42393" spans="4:7" x14ac:dyDescent="0.25">
      <c r="D42393"/>
      <c r="E42393"/>
      <c r="F42393"/>
      <c r="G42393"/>
    </row>
    <row r="42394" spans="4:7" x14ac:dyDescent="0.25">
      <c r="D42394"/>
      <c r="E42394"/>
      <c r="F42394"/>
      <c r="G42394"/>
    </row>
    <row r="42395" spans="4:7" x14ac:dyDescent="0.25">
      <c r="D42395"/>
      <c r="E42395"/>
      <c r="F42395"/>
      <c r="G42395"/>
    </row>
    <row r="42396" spans="4:7" x14ac:dyDescent="0.25">
      <c r="D42396"/>
      <c r="E42396"/>
      <c r="F42396"/>
      <c r="G42396"/>
    </row>
    <row r="42397" spans="4:7" x14ac:dyDescent="0.25">
      <c r="D42397"/>
      <c r="E42397"/>
      <c r="F42397"/>
      <c r="G42397"/>
    </row>
    <row r="42398" spans="4:7" x14ac:dyDescent="0.25">
      <c r="D42398"/>
      <c r="E42398"/>
      <c r="F42398"/>
      <c r="G42398"/>
    </row>
    <row r="42399" spans="4:7" x14ac:dyDescent="0.25">
      <c r="D42399"/>
      <c r="E42399"/>
      <c r="F42399"/>
      <c r="G42399"/>
    </row>
    <row r="42400" spans="4:7" x14ac:dyDescent="0.25">
      <c r="D42400"/>
      <c r="E42400"/>
      <c r="F42400"/>
      <c r="G42400"/>
    </row>
    <row r="42401" spans="4:7" x14ac:dyDescent="0.25">
      <c r="D42401"/>
      <c r="E42401"/>
      <c r="F42401"/>
      <c r="G42401"/>
    </row>
    <row r="42402" spans="4:7" x14ac:dyDescent="0.25">
      <c r="D42402"/>
      <c r="E42402"/>
      <c r="F42402"/>
      <c r="G42402"/>
    </row>
    <row r="42403" spans="4:7" x14ac:dyDescent="0.25">
      <c r="D42403"/>
      <c r="E42403"/>
      <c r="F42403"/>
      <c r="G42403"/>
    </row>
    <row r="42404" spans="4:7" x14ac:dyDescent="0.25">
      <c r="D42404"/>
      <c r="E42404"/>
      <c r="F42404"/>
      <c r="G42404"/>
    </row>
    <row r="42405" spans="4:7" x14ac:dyDescent="0.25">
      <c r="D42405"/>
      <c r="E42405"/>
      <c r="F42405"/>
      <c r="G42405"/>
    </row>
    <row r="42406" spans="4:7" x14ac:dyDescent="0.25">
      <c r="D42406"/>
      <c r="E42406"/>
      <c r="F42406"/>
      <c r="G42406"/>
    </row>
    <row r="42407" spans="4:7" x14ac:dyDescent="0.25">
      <c r="D42407"/>
      <c r="E42407"/>
      <c r="F42407"/>
      <c r="G42407"/>
    </row>
    <row r="42408" spans="4:7" x14ac:dyDescent="0.25">
      <c r="D42408"/>
      <c r="E42408"/>
      <c r="F42408"/>
      <c r="G42408"/>
    </row>
    <row r="42409" spans="4:7" x14ac:dyDescent="0.25">
      <c r="D42409"/>
      <c r="E42409"/>
      <c r="F42409"/>
      <c r="G42409"/>
    </row>
    <row r="42410" spans="4:7" x14ac:dyDescent="0.25">
      <c r="D42410"/>
      <c r="E42410"/>
      <c r="F42410"/>
      <c r="G42410"/>
    </row>
    <row r="42411" spans="4:7" x14ac:dyDescent="0.25">
      <c r="D42411"/>
      <c r="E42411"/>
      <c r="F42411"/>
      <c r="G42411"/>
    </row>
    <row r="42412" spans="4:7" x14ac:dyDescent="0.25">
      <c r="D42412"/>
      <c r="E42412"/>
      <c r="F42412"/>
      <c r="G42412"/>
    </row>
    <row r="42413" spans="4:7" x14ac:dyDescent="0.25">
      <c r="D42413"/>
      <c r="E42413"/>
      <c r="F42413"/>
      <c r="G42413"/>
    </row>
    <row r="42414" spans="4:7" x14ac:dyDescent="0.25">
      <c r="D42414"/>
      <c r="E42414"/>
      <c r="F42414"/>
      <c r="G42414"/>
    </row>
    <row r="42415" spans="4:7" x14ac:dyDescent="0.25">
      <c r="D42415"/>
      <c r="E42415"/>
      <c r="F42415"/>
      <c r="G42415"/>
    </row>
    <row r="42416" spans="4:7" x14ac:dyDescent="0.25">
      <c r="D42416"/>
      <c r="E42416"/>
      <c r="F42416"/>
      <c r="G42416"/>
    </row>
    <row r="42417" spans="4:7" x14ac:dyDescent="0.25">
      <c r="D42417"/>
      <c r="E42417"/>
      <c r="F42417"/>
      <c r="G42417"/>
    </row>
    <row r="42418" spans="4:7" x14ac:dyDescent="0.25">
      <c r="D42418"/>
      <c r="E42418"/>
      <c r="F42418"/>
      <c r="G42418"/>
    </row>
    <row r="42419" spans="4:7" x14ac:dyDescent="0.25">
      <c r="D42419"/>
      <c r="E42419"/>
      <c r="F42419"/>
      <c r="G42419"/>
    </row>
    <row r="42420" spans="4:7" x14ac:dyDescent="0.25">
      <c r="D42420"/>
      <c r="E42420"/>
      <c r="F42420"/>
      <c r="G42420"/>
    </row>
    <row r="42421" spans="4:7" x14ac:dyDescent="0.25">
      <c r="D42421"/>
      <c r="E42421"/>
      <c r="F42421"/>
      <c r="G42421"/>
    </row>
    <row r="42422" spans="4:7" x14ac:dyDescent="0.25">
      <c r="D42422"/>
      <c r="E42422"/>
      <c r="F42422"/>
      <c r="G42422"/>
    </row>
    <row r="42423" spans="4:7" x14ac:dyDescent="0.25">
      <c r="D42423"/>
      <c r="E42423"/>
      <c r="F42423"/>
      <c r="G42423"/>
    </row>
    <row r="42424" spans="4:7" x14ac:dyDescent="0.25">
      <c r="D42424"/>
      <c r="E42424"/>
      <c r="F42424"/>
      <c r="G42424"/>
    </row>
    <row r="42425" spans="4:7" x14ac:dyDescent="0.25">
      <c r="D42425"/>
      <c r="E42425"/>
      <c r="F42425"/>
      <c r="G42425"/>
    </row>
    <row r="42426" spans="4:7" x14ac:dyDescent="0.25">
      <c r="D42426"/>
      <c r="E42426"/>
      <c r="F42426"/>
      <c r="G42426"/>
    </row>
    <row r="42427" spans="4:7" x14ac:dyDescent="0.25">
      <c r="D42427"/>
      <c r="E42427"/>
      <c r="F42427"/>
      <c r="G42427"/>
    </row>
    <row r="42428" spans="4:7" x14ac:dyDescent="0.25">
      <c r="D42428"/>
      <c r="E42428"/>
      <c r="F42428"/>
      <c r="G42428"/>
    </row>
    <row r="42429" spans="4:7" x14ac:dyDescent="0.25">
      <c r="D42429"/>
      <c r="E42429"/>
      <c r="F42429"/>
      <c r="G42429"/>
    </row>
    <row r="42430" spans="4:7" x14ac:dyDescent="0.25">
      <c r="D42430"/>
      <c r="E42430"/>
      <c r="F42430"/>
      <c r="G42430"/>
    </row>
    <row r="42431" spans="4:7" x14ac:dyDescent="0.25">
      <c r="D42431"/>
      <c r="E42431"/>
      <c r="F42431"/>
      <c r="G42431"/>
    </row>
    <row r="42432" spans="4:7" x14ac:dyDescent="0.25">
      <c r="D42432"/>
      <c r="E42432"/>
      <c r="F42432"/>
      <c r="G42432"/>
    </row>
    <row r="42433" spans="4:7" x14ac:dyDescent="0.25">
      <c r="D42433"/>
      <c r="E42433"/>
      <c r="F42433"/>
      <c r="G42433"/>
    </row>
    <row r="42434" spans="4:7" x14ac:dyDescent="0.25">
      <c r="D42434"/>
      <c r="E42434"/>
      <c r="F42434"/>
      <c r="G42434"/>
    </row>
    <row r="42435" spans="4:7" x14ac:dyDescent="0.25">
      <c r="D42435"/>
      <c r="E42435"/>
      <c r="F42435"/>
      <c r="G42435"/>
    </row>
    <row r="42436" spans="4:7" x14ac:dyDescent="0.25">
      <c r="D42436"/>
      <c r="E42436"/>
      <c r="F42436"/>
      <c r="G42436"/>
    </row>
    <row r="42437" spans="4:7" x14ac:dyDescent="0.25">
      <c r="D42437"/>
      <c r="E42437"/>
      <c r="F42437"/>
      <c r="G42437"/>
    </row>
    <row r="42438" spans="4:7" x14ac:dyDescent="0.25">
      <c r="D42438"/>
      <c r="E42438"/>
      <c r="F42438"/>
      <c r="G42438"/>
    </row>
    <row r="42439" spans="4:7" x14ac:dyDescent="0.25">
      <c r="D42439"/>
      <c r="E42439"/>
      <c r="F42439"/>
      <c r="G42439"/>
    </row>
    <row r="42440" spans="4:7" x14ac:dyDescent="0.25">
      <c r="D42440"/>
      <c r="E42440"/>
      <c r="F42440"/>
      <c r="G42440"/>
    </row>
    <row r="42441" spans="4:7" x14ac:dyDescent="0.25">
      <c r="D42441"/>
      <c r="E42441"/>
      <c r="F42441"/>
      <c r="G42441"/>
    </row>
    <row r="42442" spans="4:7" x14ac:dyDescent="0.25">
      <c r="D42442"/>
      <c r="E42442"/>
      <c r="F42442"/>
      <c r="G42442"/>
    </row>
    <row r="42443" spans="4:7" x14ac:dyDescent="0.25">
      <c r="D42443"/>
      <c r="E42443"/>
      <c r="F42443"/>
      <c r="G42443"/>
    </row>
    <row r="42444" spans="4:7" x14ac:dyDescent="0.25">
      <c r="D42444"/>
      <c r="E42444"/>
      <c r="F42444"/>
      <c r="G42444"/>
    </row>
    <row r="42445" spans="4:7" x14ac:dyDescent="0.25">
      <c r="D42445"/>
      <c r="E42445"/>
      <c r="F42445"/>
      <c r="G42445"/>
    </row>
    <row r="42446" spans="4:7" x14ac:dyDescent="0.25">
      <c r="D42446"/>
      <c r="E42446"/>
      <c r="F42446"/>
      <c r="G42446"/>
    </row>
    <row r="42447" spans="4:7" x14ac:dyDescent="0.25">
      <c r="D42447"/>
      <c r="E42447"/>
      <c r="F42447"/>
      <c r="G42447"/>
    </row>
    <row r="42448" spans="4:7" x14ac:dyDescent="0.25">
      <c r="D42448"/>
      <c r="E42448"/>
      <c r="F42448"/>
      <c r="G42448"/>
    </row>
    <row r="42449" spans="4:7" x14ac:dyDescent="0.25">
      <c r="D42449"/>
      <c r="E42449"/>
      <c r="F42449"/>
      <c r="G42449"/>
    </row>
    <row r="42450" spans="4:7" x14ac:dyDescent="0.25">
      <c r="D42450"/>
      <c r="E42450"/>
      <c r="F42450"/>
      <c r="G42450"/>
    </row>
    <row r="42451" spans="4:7" x14ac:dyDescent="0.25">
      <c r="D42451"/>
      <c r="E42451"/>
      <c r="F42451"/>
      <c r="G42451"/>
    </row>
    <row r="42452" spans="4:7" x14ac:dyDescent="0.25">
      <c r="D42452"/>
      <c r="E42452"/>
      <c r="F42452"/>
      <c r="G42452"/>
    </row>
    <row r="42453" spans="4:7" x14ac:dyDescent="0.25">
      <c r="D42453"/>
      <c r="E42453"/>
      <c r="F42453"/>
      <c r="G42453"/>
    </row>
    <row r="42454" spans="4:7" x14ac:dyDescent="0.25">
      <c r="D42454"/>
      <c r="E42454"/>
      <c r="F42454"/>
      <c r="G42454"/>
    </row>
    <row r="42455" spans="4:7" x14ac:dyDescent="0.25">
      <c r="D42455"/>
      <c r="E42455"/>
      <c r="F42455"/>
      <c r="G42455"/>
    </row>
    <row r="42456" spans="4:7" x14ac:dyDescent="0.25">
      <c r="D42456"/>
      <c r="E42456"/>
      <c r="F42456"/>
      <c r="G42456"/>
    </row>
    <row r="42457" spans="4:7" x14ac:dyDescent="0.25">
      <c r="D42457"/>
      <c r="E42457"/>
      <c r="F42457"/>
      <c r="G42457"/>
    </row>
    <row r="42458" spans="4:7" x14ac:dyDescent="0.25">
      <c r="D42458"/>
      <c r="E42458"/>
      <c r="F42458"/>
      <c r="G42458"/>
    </row>
    <row r="42459" spans="4:7" x14ac:dyDescent="0.25">
      <c r="D42459"/>
      <c r="E42459"/>
      <c r="F42459"/>
      <c r="G42459"/>
    </row>
    <row r="42460" spans="4:7" x14ac:dyDescent="0.25">
      <c r="D42460"/>
      <c r="E42460"/>
      <c r="F42460"/>
      <c r="G42460"/>
    </row>
    <row r="42461" spans="4:7" x14ac:dyDescent="0.25">
      <c r="D42461"/>
      <c r="E42461"/>
      <c r="F42461"/>
      <c r="G42461"/>
    </row>
    <row r="42462" spans="4:7" x14ac:dyDescent="0.25">
      <c r="D42462"/>
      <c r="E42462"/>
      <c r="F42462"/>
      <c r="G42462"/>
    </row>
    <row r="42463" spans="4:7" x14ac:dyDescent="0.25">
      <c r="D42463"/>
      <c r="E42463"/>
      <c r="F42463"/>
      <c r="G42463"/>
    </row>
    <row r="42464" spans="4:7" x14ac:dyDescent="0.25">
      <c r="D42464"/>
      <c r="E42464"/>
      <c r="F42464"/>
      <c r="G42464"/>
    </row>
    <row r="42465" spans="4:7" x14ac:dyDescent="0.25">
      <c r="D42465"/>
      <c r="E42465"/>
      <c r="F42465"/>
      <c r="G42465"/>
    </row>
    <row r="42466" spans="4:7" x14ac:dyDescent="0.25">
      <c r="D42466"/>
      <c r="E42466"/>
      <c r="F42466"/>
      <c r="G42466"/>
    </row>
    <row r="42467" spans="4:7" x14ac:dyDescent="0.25">
      <c r="D42467"/>
      <c r="E42467"/>
      <c r="F42467"/>
      <c r="G42467"/>
    </row>
    <row r="42468" spans="4:7" x14ac:dyDescent="0.25">
      <c r="D42468"/>
      <c r="E42468"/>
      <c r="F42468"/>
      <c r="G42468"/>
    </row>
    <row r="42469" spans="4:7" x14ac:dyDescent="0.25">
      <c r="D42469"/>
      <c r="E42469"/>
      <c r="F42469"/>
      <c r="G42469"/>
    </row>
    <row r="42470" spans="4:7" x14ac:dyDescent="0.25">
      <c r="D42470"/>
      <c r="E42470"/>
      <c r="F42470"/>
      <c r="G42470"/>
    </row>
    <row r="42471" spans="4:7" x14ac:dyDescent="0.25">
      <c r="D42471"/>
      <c r="E42471"/>
      <c r="F42471"/>
      <c r="G42471"/>
    </row>
    <row r="42472" spans="4:7" x14ac:dyDescent="0.25">
      <c r="D42472"/>
      <c r="E42472"/>
      <c r="F42472"/>
      <c r="G42472"/>
    </row>
    <row r="42473" spans="4:7" x14ac:dyDescent="0.25">
      <c r="D42473"/>
      <c r="E42473"/>
      <c r="F42473"/>
      <c r="G42473"/>
    </row>
    <row r="42474" spans="4:7" x14ac:dyDescent="0.25">
      <c r="D42474"/>
      <c r="E42474"/>
      <c r="F42474"/>
      <c r="G42474"/>
    </row>
    <row r="42475" spans="4:7" x14ac:dyDescent="0.25">
      <c r="D42475"/>
      <c r="E42475"/>
      <c r="F42475"/>
      <c r="G42475"/>
    </row>
    <row r="42476" spans="4:7" x14ac:dyDescent="0.25">
      <c r="D42476"/>
      <c r="E42476"/>
      <c r="F42476"/>
      <c r="G42476"/>
    </row>
    <row r="42477" spans="4:7" x14ac:dyDescent="0.25">
      <c r="D42477"/>
      <c r="E42477"/>
      <c r="F42477"/>
      <c r="G42477"/>
    </row>
    <row r="42478" spans="4:7" x14ac:dyDescent="0.25">
      <c r="D42478"/>
      <c r="E42478"/>
      <c r="F42478"/>
      <c r="G42478"/>
    </row>
    <row r="42479" spans="4:7" x14ac:dyDescent="0.25">
      <c r="D42479"/>
      <c r="E42479"/>
      <c r="F42479"/>
      <c r="G42479"/>
    </row>
    <row r="42480" spans="4:7" x14ac:dyDescent="0.25">
      <c r="D42480"/>
      <c r="E42480"/>
      <c r="F42480"/>
      <c r="G42480"/>
    </row>
    <row r="42481" spans="4:7" x14ac:dyDescent="0.25">
      <c r="D42481"/>
      <c r="E42481"/>
      <c r="F42481"/>
      <c r="G42481"/>
    </row>
    <row r="42482" spans="4:7" x14ac:dyDescent="0.25">
      <c r="D42482"/>
      <c r="E42482"/>
      <c r="F42482"/>
      <c r="G42482"/>
    </row>
    <row r="42483" spans="4:7" x14ac:dyDescent="0.25">
      <c r="D42483"/>
      <c r="E42483"/>
      <c r="F42483"/>
      <c r="G42483"/>
    </row>
    <row r="42484" spans="4:7" x14ac:dyDescent="0.25">
      <c r="D42484"/>
      <c r="E42484"/>
      <c r="F42484"/>
      <c r="G42484"/>
    </row>
    <row r="42485" spans="4:7" x14ac:dyDescent="0.25">
      <c r="D42485"/>
      <c r="E42485"/>
      <c r="F42485"/>
      <c r="G42485"/>
    </row>
    <row r="42486" spans="4:7" x14ac:dyDescent="0.25">
      <c r="D42486"/>
      <c r="E42486"/>
      <c r="F42486"/>
      <c r="G42486"/>
    </row>
    <row r="42487" spans="4:7" x14ac:dyDescent="0.25">
      <c r="D42487"/>
      <c r="E42487"/>
      <c r="F42487"/>
      <c r="G42487"/>
    </row>
    <row r="42488" spans="4:7" x14ac:dyDescent="0.25">
      <c r="D42488"/>
      <c r="E42488"/>
      <c r="F42488"/>
      <c r="G42488"/>
    </row>
    <row r="42489" spans="4:7" x14ac:dyDescent="0.25">
      <c r="D42489"/>
      <c r="E42489"/>
      <c r="F42489"/>
      <c r="G42489"/>
    </row>
    <row r="42490" spans="4:7" x14ac:dyDescent="0.25">
      <c r="D42490"/>
      <c r="E42490"/>
      <c r="F42490"/>
      <c r="G42490"/>
    </row>
    <row r="42491" spans="4:7" x14ac:dyDescent="0.25">
      <c r="D42491"/>
      <c r="E42491"/>
      <c r="F42491"/>
      <c r="G42491"/>
    </row>
    <row r="42492" spans="4:7" x14ac:dyDescent="0.25">
      <c r="D42492"/>
      <c r="E42492"/>
      <c r="F42492"/>
      <c r="G42492"/>
    </row>
    <row r="42493" spans="4:7" x14ac:dyDescent="0.25">
      <c r="D42493"/>
      <c r="E42493"/>
      <c r="F42493"/>
      <c r="G42493"/>
    </row>
    <row r="42494" spans="4:7" x14ac:dyDescent="0.25">
      <c r="D42494"/>
      <c r="E42494"/>
      <c r="F42494"/>
      <c r="G42494"/>
    </row>
    <row r="42495" spans="4:7" x14ac:dyDescent="0.25">
      <c r="D42495"/>
      <c r="E42495"/>
      <c r="F42495"/>
      <c r="G42495"/>
    </row>
    <row r="42496" spans="4:7" x14ac:dyDescent="0.25">
      <c r="D42496"/>
      <c r="E42496"/>
      <c r="F42496"/>
      <c r="G42496"/>
    </row>
    <row r="42497" spans="4:7" x14ac:dyDescent="0.25">
      <c r="D42497"/>
      <c r="E42497"/>
      <c r="F42497"/>
      <c r="G42497"/>
    </row>
    <row r="42498" spans="4:7" x14ac:dyDescent="0.25">
      <c r="D42498"/>
      <c r="E42498"/>
      <c r="F42498"/>
      <c r="G42498"/>
    </row>
    <row r="42499" spans="4:7" x14ac:dyDescent="0.25">
      <c r="D42499"/>
      <c r="E42499"/>
      <c r="F42499"/>
      <c r="G42499"/>
    </row>
    <row r="42500" spans="4:7" x14ac:dyDescent="0.25">
      <c r="D42500"/>
      <c r="E42500"/>
      <c r="F42500"/>
      <c r="G42500"/>
    </row>
    <row r="42501" spans="4:7" x14ac:dyDescent="0.25">
      <c r="D42501"/>
      <c r="E42501"/>
      <c r="F42501"/>
      <c r="G42501"/>
    </row>
    <row r="42502" spans="4:7" x14ac:dyDescent="0.25">
      <c r="D42502"/>
      <c r="E42502"/>
      <c r="F42502"/>
      <c r="G42502"/>
    </row>
    <row r="42503" spans="4:7" x14ac:dyDescent="0.25">
      <c r="D42503"/>
      <c r="E42503"/>
      <c r="F42503"/>
      <c r="G42503"/>
    </row>
    <row r="42504" spans="4:7" x14ac:dyDescent="0.25">
      <c r="D42504"/>
      <c r="E42504"/>
      <c r="F42504"/>
      <c r="G42504"/>
    </row>
    <row r="42505" spans="4:7" x14ac:dyDescent="0.25">
      <c r="D42505"/>
      <c r="E42505"/>
      <c r="F42505"/>
      <c r="G42505"/>
    </row>
    <row r="42506" spans="4:7" x14ac:dyDescent="0.25">
      <c r="D42506"/>
      <c r="E42506"/>
      <c r="F42506"/>
      <c r="G42506"/>
    </row>
    <row r="42507" spans="4:7" x14ac:dyDescent="0.25">
      <c r="D42507"/>
      <c r="E42507"/>
      <c r="F42507"/>
      <c r="G42507"/>
    </row>
    <row r="42508" spans="4:7" x14ac:dyDescent="0.25">
      <c r="D42508"/>
      <c r="E42508"/>
      <c r="F42508"/>
      <c r="G42508"/>
    </row>
    <row r="42509" spans="4:7" x14ac:dyDescent="0.25">
      <c r="D42509"/>
      <c r="E42509"/>
      <c r="F42509"/>
      <c r="G42509"/>
    </row>
    <row r="42510" spans="4:7" x14ac:dyDescent="0.25">
      <c r="D42510"/>
      <c r="E42510"/>
      <c r="F42510"/>
      <c r="G42510"/>
    </row>
    <row r="42511" spans="4:7" x14ac:dyDescent="0.25">
      <c r="D42511"/>
      <c r="E42511"/>
      <c r="F42511"/>
      <c r="G42511"/>
    </row>
    <row r="42512" spans="4:7" x14ac:dyDescent="0.25">
      <c r="D42512"/>
      <c r="E42512"/>
      <c r="F42512"/>
      <c r="G42512"/>
    </row>
    <row r="42513" spans="4:7" x14ac:dyDescent="0.25">
      <c r="D42513"/>
      <c r="E42513"/>
      <c r="F42513"/>
      <c r="G42513"/>
    </row>
    <row r="42514" spans="4:7" x14ac:dyDescent="0.25">
      <c r="D42514"/>
      <c r="E42514"/>
      <c r="F42514"/>
      <c r="G42514"/>
    </row>
    <row r="42515" spans="4:7" x14ac:dyDescent="0.25">
      <c r="D42515"/>
      <c r="E42515"/>
      <c r="F42515"/>
      <c r="G42515"/>
    </row>
    <row r="42516" spans="4:7" x14ac:dyDescent="0.25">
      <c r="D42516"/>
      <c r="E42516"/>
      <c r="F42516"/>
      <c r="G42516"/>
    </row>
    <row r="42517" spans="4:7" x14ac:dyDescent="0.25">
      <c r="D42517"/>
      <c r="E42517"/>
      <c r="F42517"/>
      <c r="G42517"/>
    </row>
    <row r="42518" spans="4:7" x14ac:dyDescent="0.25">
      <c r="D42518"/>
      <c r="E42518"/>
      <c r="F42518"/>
      <c r="G42518"/>
    </row>
    <row r="42519" spans="4:7" x14ac:dyDescent="0.25">
      <c r="D42519"/>
      <c r="E42519"/>
      <c r="F42519"/>
      <c r="G42519"/>
    </row>
    <row r="42520" spans="4:7" x14ac:dyDescent="0.25">
      <c r="D42520"/>
      <c r="E42520"/>
      <c r="F42520"/>
      <c r="G42520"/>
    </row>
    <row r="42521" spans="4:7" x14ac:dyDescent="0.25">
      <c r="D42521"/>
      <c r="E42521"/>
      <c r="F42521"/>
      <c r="G42521"/>
    </row>
    <row r="42522" spans="4:7" x14ac:dyDescent="0.25">
      <c r="D42522"/>
      <c r="E42522"/>
      <c r="F42522"/>
      <c r="G42522"/>
    </row>
    <row r="42523" spans="4:7" x14ac:dyDescent="0.25">
      <c r="D42523"/>
      <c r="E42523"/>
      <c r="F42523"/>
      <c r="G42523"/>
    </row>
    <row r="42524" spans="4:7" x14ac:dyDescent="0.25">
      <c r="D42524"/>
      <c r="E42524"/>
      <c r="F42524"/>
      <c r="G42524"/>
    </row>
    <row r="42525" spans="4:7" x14ac:dyDescent="0.25">
      <c r="D42525"/>
      <c r="E42525"/>
      <c r="F42525"/>
      <c r="G42525"/>
    </row>
    <row r="42526" spans="4:7" x14ac:dyDescent="0.25">
      <c r="D42526"/>
      <c r="E42526"/>
      <c r="F42526"/>
      <c r="G42526"/>
    </row>
    <row r="42527" spans="4:7" x14ac:dyDescent="0.25">
      <c r="D42527"/>
      <c r="E42527"/>
      <c r="F42527"/>
      <c r="G42527"/>
    </row>
    <row r="42528" spans="4:7" x14ac:dyDescent="0.25">
      <c r="D42528"/>
      <c r="E42528"/>
      <c r="F42528"/>
      <c r="G42528"/>
    </row>
    <row r="42529" spans="4:7" x14ac:dyDescent="0.25">
      <c r="D42529"/>
      <c r="E42529"/>
      <c r="F42529"/>
      <c r="G42529"/>
    </row>
    <row r="42530" spans="4:7" x14ac:dyDescent="0.25">
      <c r="D42530"/>
      <c r="E42530"/>
      <c r="F42530"/>
      <c r="G42530"/>
    </row>
    <row r="42531" spans="4:7" x14ac:dyDescent="0.25">
      <c r="D42531"/>
      <c r="E42531"/>
      <c r="F42531"/>
      <c r="G42531"/>
    </row>
    <row r="42532" spans="4:7" x14ac:dyDescent="0.25">
      <c r="D42532"/>
      <c r="E42532"/>
      <c r="F42532"/>
      <c r="G42532"/>
    </row>
    <row r="42533" spans="4:7" x14ac:dyDescent="0.25">
      <c r="D42533"/>
      <c r="E42533"/>
      <c r="F42533"/>
      <c r="G42533"/>
    </row>
    <row r="42534" spans="4:7" x14ac:dyDescent="0.25">
      <c r="D42534"/>
      <c r="E42534"/>
      <c r="F42534"/>
      <c r="G42534"/>
    </row>
    <row r="42535" spans="4:7" x14ac:dyDescent="0.25">
      <c r="D42535"/>
      <c r="E42535"/>
      <c r="F42535"/>
      <c r="G42535"/>
    </row>
    <row r="42536" spans="4:7" x14ac:dyDescent="0.25">
      <c r="D42536"/>
      <c r="E42536"/>
      <c r="F42536"/>
      <c r="G42536"/>
    </row>
    <row r="42537" spans="4:7" x14ac:dyDescent="0.25">
      <c r="D42537"/>
      <c r="E42537"/>
      <c r="F42537"/>
      <c r="G42537"/>
    </row>
    <row r="42538" spans="4:7" x14ac:dyDescent="0.25">
      <c r="D42538"/>
      <c r="E42538"/>
      <c r="F42538"/>
      <c r="G42538"/>
    </row>
    <row r="42539" spans="4:7" x14ac:dyDescent="0.25">
      <c r="D42539"/>
      <c r="E42539"/>
      <c r="F42539"/>
      <c r="G42539"/>
    </row>
    <row r="42540" spans="4:7" x14ac:dyDescent="0.25">
      <c r="D42540"/>
      <c r="E42540"/>
      <c r="F42540"/>
      <c r="G42540"/>
    </row>
    <row r="42541" spans="4:7" x14ac:dyDescent="0.25">
      <c r="D42541"/>
      <c r="E42541"/>
      <c r="F42541"/>
      <c r="G42541"/>
    </row>
    <row r="42542" spans="4:7" x14ac:dyDescent="0.25">
      <c r="D42542"/>
      <c r="E42542"/>
      <c r="F42542"/>
      <c r="G42542"/>
    </row>
    <row r="42543" spans="4:7" x14ac:dyDescent="0.25">
      <c r="D42543"/>
      <c r="E42543"/>
      <c r="F42543"/>
      <c r="G42543"/>
    </row>
    <row r="42544" spans="4:7" x14ac:dyDescent="0.25">
      <c r="D42544"/>
      <c r="E42544"/>
      <c r="F42544"/>
      <c r="G42544"/>
    </row>
    <row r="42545" spans="4:7" x14ac:dyDescent="0.25">
      <c r="D42545"/>
      <c r="E42545"/>
      <c r="F42545"/>
      <c r="G42545"/>
    </row>
    <row r="42546" spans="4:7" x14ac:dyDescent="0.25">
      <c r="D42546"/>
      <c r="E42546"/>
      <c r="F42546"/>
      <c r="G42546"/>
    </row>
    <row r="42547" spans="4:7" x14ac:dyDescent="0.25">
      <c r="D42547"/>
      <c r="E42547"/>
      <c r="F42547"/>
      <c r="G42547"/>
    </row>
    <row r="42548" spans="4:7" x14ac:dyDescent="0.25">
      <c r="D42548"/>
      <c r="E42548"/>
      <c r="F42548"/>
      <c r="G42548"/>
    </row>
    <row r="42549" spans="4:7" x14ac:dyDescent="0.25">
      <c r="D42549"/>
      <c r="E42549"/>
      <c r="F42549"/>
      <c r="G42549"/>
    </row>
    <row r="42550" spans="4:7" x14ac:dyDescent="0.25">
      <c r="D42550"/>
      <c r="E42550"/>
      <c r="F42550"/>
      <c r="G42550"/>
    </row>
    <row r="42551" spans="4:7" x14ac:dyDescent="0.25">
      <c r="D42551"/>
      <c r="E42551"/>
      <c r="F42551"/>
      <c r="G42551"/>
    </row>
    <row r="42552" spans="4:7" x14ac:dyDescent="0.25">
      <c r="D42552"/>
      <c r="E42552"/>
      <c r="F42552"/>
      <c r="G42552"/>
    </row>
    <row r="42553" spans="4:7" x14ac:dyDescent="0.25">
      <c r="D42553"/>
      <c r="E42553"/>
      <c r="F42553"/>
      <c r="G42553"/>
    </row>
    <row r="42554" spans="4:7" x14ac:dyDescent="0.25">
      <c r="D42554"/>
      <c r="E42554"/>
      <c r="F42554"/>
      <c r="G42554"/>
    </row>
    <row r="42555" spans="4:7" x14ac:dyDescent="0.25">
      <c r="D42555"/>
      <c r="E42555"/>
      <c r="F42555"/>
      <c r="G42555"/>
    </row>
    <row r="42556" spans="4:7" x14ac:dyDescent="0.25">
      <c r="D42556"/>
      <c r="E42556"/>
      <c r="F42556"/>
      <c r="G42556"/>
    </row>
    <row r="42557" spans="4:7" x14ac:dyDescent="0.25">
      <c r="D42557"/>
      <c r="E42557"/>
      <c r="F42557"/>
      <c r="G42557"/>
    </row>
    <row r="42558" spans="4:7" x14ac:dyDescent="0.25">
      <c r="D42558"/>
      <c r="E42558"/>
      <c r="F42558"/>
      <c r="G42558"/>
    </row>
    <row r="42559" spans="4:7" x14ac:dyDescent="0.25">
      <c r="D42559"/>
      <c r="E42559"/>
      <c r="F42559"/>
      <c r="G42559"/>
    </row>
    <row r="42560" spans="4:7" x14ac:dyDescent="0.25">
      <c r="D42560"/>
      <c r="E42560"/>
      <c r="F42560"/>
      <c r="G42560"/>
    </row>
    <row r="42561" spans="4:7" x14ac:dyDescent="0.25">
      <c r="D42561"/>
      <c r="E42561"/>
      <c r="F42561"/>
      <c r="G42561"/>
    </row>
    <row r="42562" spans="4:7" x14ac:dyDescent="0.25">
      <c r="D42562"/>
      <c r="E42562"/>
      <c r="F42562"/>
      <c r="G42562"/>
    </row>
    <row r="42563" spans="4:7" x14ac:dyDescent="0.25">
      <c r="D42563"/>
      <c r="E42563"/>
      <c r="F42563"/>
      <c r="G42563"/>
    </row>
    <row r="42564" spans="4:7" x14ac:dyDescent="0.25">
      <c r="D42564"/>
      <c r="E42564"/>
      <c r="F42564"/>
      <c r="G42564"/>
    </row>
    <row r="42565" spans="4:7" x14ac:dyDescent="0.25">
      <c r="D42565"/>
      <c r="E42565"/>
      <c r="F42565"/>
      <c r="G42565"/>
    </row>
    <row r="42566" spans="4:7" x14ac:dyDescent="0.25">
      <c r="D42566"/>
      <c r="E42566"/>
      <c r="F42566"/>
      <c r="G42566"/>
    </row>
    <row r="42567" spans="4:7" x14ac:dyDescent="0.25">
      <c r="D42567"/>
      <c r="E42567"/>
      <c r="F42567"/>
      <c r="G42567"/>
    </row>
    <row r="42568" spans="4:7" x14ac:dyDescent="0.25">
      <c r="D42568"/>
      <c r="E42568"/>
      <c r="F42568"/>
      <c r="G42568"/>
    </row>
    <row r="42569" spans="4:7" x14ac:dyDescent="0.25">
      <c r="D42569"/>
      <c r="E42569"/>
      <c r="F42569"/>
      <c r="G42569"/>
    </row>
    <row r="42570" spans="4:7" x14ac:dyDescent="0.25">
      <c r="D42570"/>
      <c r="E42570"/>
      <c r="F42570"/>
      <c r="G42570"/>
    </row>
    <row r="42571" spans="4:7" x14ac:dyDescent="0.25">
      <c r="D42571"/>
      <c r="E42571"/>
      <c r="F42571"/>
      <c r="G42571"/>
    </row>
    <row r="42572" spans="4:7" x14ac:dyDescent="0.25">
      <c r="D42572"/>
      <c r="E42572"/>
      <c r="F42572"/>
      <c r="G42572"/>
    </row>
    <row r="42573" spans="4:7" x14ac:dyDescent="0.25">
      <c r="D42573"/>
      <c r="E42573"/>
      <c r="F42573"/>
      <c r="G42573"/>
    </row>
    <row r="42574" spans="4:7" x14ac:dyDescent="0.25">
      <c r="D42574"/>
      <c r="E42574"/>
      <c r="F42574"/>
      <c r="G42574"/>
    </row>
    <row r="42575" spans="4:7" x14ac:dyDescent="0.25">
      <c r="D42575"/>
      <c r="E42575"/>
      <c r="F42575"/>
      <c r="G42575"/>
    </row>
    <row r="42576" spans="4:7" x14ac:dyDescent="0.25">
      <c r="D42576"/>
      <c r="E42576"/>
      <c r="F42576"/>
      <c r="G42576"/>
    </row>
    <row r="42577" spans="4:7" x14ac:dyDescent="0.25">
      <c r="D42577"/>
      <c r="E42577"/>
      <c r="F42577"/>
      <c r="G42577"/>
    </row>
    <row r="42578" spans="4:7" x14ac:dyDescent="0.25">
      <c r="D42578"/>
      <c r="E42578"/>
      <c r="F42578"/>
      <c r="G42578"/>
    </row>
    <row r="42579" spans="4:7" x14ac:dyDescent="0.25">
      <c r="D42579"/>
      <c r="E42579"/>
      <c r="F42579"/>
      <c r="G42579"/>
    </row>
    <row r="42580" spans="4:7" x14ac:dyDescent="0.25">
      <c r="D42580"/>
      <c r="E42580"/>
      <c r="F42580"/>
      <c r="G42580"/>
    </row>
    <row r="42581" spans="4:7" x14ac:dyDescent="0.25">
      <c r="D42581"/>
      <c r="E42581"/>
      <c r="F42581"/>
      <c r="G42581"/>
    </row>
    <row r="42582" spans="4:7" x14ac:dyDescent="0.25">
      <c r="D42582"/>
      <c r="E42582"/>
      <c r="F42582"/>
      <c r="G42582"/>
    </row>
    <row r="42583" spans="4:7" x14ac:dyDescent="0.25">
      <c r="D42583"/>
      <c r="E42583"/>
      <c r="F42583"/>
      <c r="G42583"/>
    </row>
    <row r="42584" spans="4:7" x14ac:dyDescent="0.25">
      <c r="D42584"/>
      <c r="E42584"/>
      <c r="F42584"/>
      <c r="G42584"/>
    </row>
    <row r="42585" spans="4:7" x14ac:dyDescent="0.25">
      <c r="D42585"/>
      <c r="E42585"/>
      <c r="F42585"/>
      <c r="G42585"/>
    </row>
    <row r="42586" spans="4:7" x14ac:dyDescent="0.25">
      <c r="D42586"/>
      <c r="E42586"/>
      <c r="F42586"/>
      <c r="G42586"/>
    </row>
    <row r="42587" spans="4:7" x14ac:dyDescent="0.25">
      <c r="D42587"/>
      <c r="E42587"/>
      <c r="F42587"/>
      <c r="G42587"/>
    </row>
    <row r="42588" spans="4:7" x14ac:dyDescent="0.25">
      <c r="D42588"/>
      <c r="E42588"/>
      <c r="F42588"/>
      <c r="G42588"/>
    </row>
    <row r="42589" spans="4:7" x14ac:dyDescent="0.25">
      <c r="D42589"/>
      <c r="E42589"/>
      <c r="F42589"/>
      <c r="G42589"/>
    </row>
    <row r="42590" spans="4:7" x14ac:dyDescent="0.25">
      <c r="D42590"/>
      <c r="E42590"/>
      <c r="F42590"/>
      <c r="G42590"/>
    </row>
    <row r="42591" spans="4:7" x14ac:dyDescent="0.25">
      <c r="D42591"/>
      <c r="E42591"/>
      <c r="F42591"/>
      <c r="G42591"/>
    </row>
    <row r="42592" spans="4:7" x14ac:dyDescent="0.25">
      <c r="D42592"/>
      <c r="E42592"/>
      <c r="F42592"/>
      <c r="G42592"/>
    </row>
    <row r="42593" spans="4:7" x14ac:dyDescent="0.25">
      <c r="D42593"/>
      <c r="E42593"/>
      <c r="F42593"/>
      <c r="G42593"/>
    </row>
    <row r="42594" spans="4:7" x14ac:dyDescent="0.25">
      <c r="D42594"/>
      <c r="E42594"/>
      <c r="F42594"/>
      <c r="G42594"/>
    </row>
    <row r="42595" spans="4:7" x14ac:dyDescent="0.25">
      <c r="D42595"/>
      <c r="E42595"/>
      <c r="F42595"/>
      <c r="G42595"/>
    </row>
    <row r="42596" spans="4:7" x14ac:dyDescent="0.25">
      <c r="D42596"/>
      <c r="E42596"/>
      <c r="F42596"/>
      <c r="G42596"/>
    </row>
    <row r="42597" spans="4:7" x14ac:dyDescent="0.25">
      <c r="D42597"/>
      <c r="E42597"/>
      <c r="F42597"/>
      <c r="G42597"/>
    </row>
    <row r="42598" spans="4:7" x14ac:dyDescent="0.25">
      <c r="D42598"/>
      <c r="E42598"/>
      <c r="F42598"/>
      <c r="G42598"/>
    </row>
    <row r="42599" spans="4:7" x14ac:dyDescent="0.25">
      <c r="D42599"/>
      <c r="E42599"/>
      <c r="F42599"/>
      <c r="G42599"/>
    </row>
    <row r="42600" spans="4:7" x14ac:dyDescent="0.25">
      <c r="D42600"/>
      <c r="E42600"/>
      <c r="F42600"/>
      <c r="G42600"/>
    </row>
    <row r="42601" spans="4:7" x14ac:dyDescent="0.25">
      <c r="D42601"/>
      <c r="E42601"/>
      <c r="F42601"/>
      <c r="G42601"/>
    </row>
    <row r="42602" spans="4:7" x14ac:dyDescent="0.25">
      <c r="D42602"/>
      <c r="E42602"/>
      <c r="F42602"/>
      <c r="G42602"/>
    </row>
    <row r="42603" spans="4:7" x14ac:dyDescent="0.25">
      <c r="D42603"/>
      <c r="E42603"/>
      <c r="F42603"/>
      <c r="G42603"/>
    </row>
    <row r="42604" spans="4:7" x14ac:dyDescent="0.25">
      <c r="D42604"/>
      <c r="E42604"/>
      <c r="F42604"/>
      <c r="G42604"/>
    </row>
    <row r="42605" spans="4:7" x14ac:dyDescent="0.25">
      <c r="D42605"/>
      <c r="E42605"/>
      <c r="F42605"/>
      <c r="G42605"/>
    </row>
    <row r="42606" spans="4:7" x14ac:dyDescent="0.25">
      <c r="D42606"/>
      <c r="E42606"/>
      <c r="F42606"/>
      <c r="G42606"/>
    </row>
    <row r="42607" spans="4:7" x14ac:dyDescent="0.25">
      <c r="D42607"/>
      <c r="E42607"/>
      <c r="F42607"/>
      <c r="G42607"/>
    </row>
    <row r="42608" spans="4:7" x14ac:dyDescent="0.25">
      <c r="D42608"/>
      <c r="E42608"/>
      <c r="F42608"/>
      <c r="G42608"/>
    </row>
    <row r="42609" spans="4:7" x14ac:dyDescent="0.25">
      <c r="D42609"/>
      <c r="E42609"/>
      <c r="F42609"/>
      <c r="G42609"/>
    </row>
    <row r="42610" spans="4:7" x14ac:dyDescent="0.25">
      <c r="D42610"/>
      <c r="E42610"/>
      <c r="F42610"/>
      <c r="G42610"/>
    </row>
    <row r="42611" spans="4:7" x14ac:dyDescent="0.25">
      <c r="D42611"/>
      <c r="E42611"/>
      <c r="F42611"/>
      <c r="G42611"/>
    </row>
    <row r="42612" spans="4:7" x14ac:dyDescent="0.25">
      <c r="D42612"/>
      <c r="E42612"/>
      <c r="F42612"/>
      <c r="G42612"/>
    </row>
    <row r="42613" spans="4:7" x14ac:dyDescent="0.25">
      <c r="D42613"/>
      <c r="E42613"/>
      <c r="F42613"/>
      <c r="G42613"/>
    </row>
    <row r="42614" spans="4:7" x14ac:dyDescent="0.25">
      <c r="D42614"/>
      <c r="E42614"/>
      <c r="F42614"/>
      <c r="G42614"/>
    </row>
    <row r="42615" spans="4:7" x14ac:dyDescent="0.25">
      <c r="D42615"/>
      <c r="E42615"/>
      <c r="F42615"/>
      <c r="G42615"/>
    </row>
    <row r="42616" spans="4:7" x14ac:dyDescent="0.25">
      <c r="D42616"/>
      <c r="E42616"/>
      <c r="F42616"/>
      <c r="G42616"/>
    </row>
    <row r="42617" spans="4:7" x14ac:dyDescent="0.25">
      <c r="D42617"/>
      <c r="E42617"/>
      <c r="F42617"/>
      <c r="G42617"/>
    </row>
    <row r="42618" spans="4:7" x14ac:dyDescent="0.25">
      <c r="D42618"/>
      <c r="E42618"/>
      <c r="F42618"/>
      <c r="G42618"/>
    </row>
    <row r="42619" spans="4:7" x14ac:dyDescent="0.25">
      <c r="D42619"/>
      <c r="E42619"/>
      <c r="F42619"/>
      <c r="G42619"/>
    </row>
    <row r="42620" spans="4:7" x14ac:dyDescent="0.25">
      <c r="D42620"/>
      <c r="E42620"/>
      <c r="F42620"/>
      <c r="G42620"/>
    </row>
    <row r="42621" spans="4:7" x14ac:dyDescent="0.25">
      <c r="D42621"/>
      <c r="E42621"/>
      <c r="F42621"/>
      <c r="G42621"/>
    </row>
    <row r="42622" spans="4:7" x14ac:dyDescent="0.25">
      <c r="D42622"/>
      <c r="E42622"/>
      <c r="F42622"/>
      <c r="G42622"/>
    </row>
    <row r="42623" spans="4:7" x14ac:dyDescent="0.25">
      <c r="D42623"/>
      <c r="E42623"/>
      <c r="F42623"/>
      <c r="G42623"/>
    </row>
    <row r="42624" spans="4:7" x14ac:dyDescent="0.25">
      <c r="D42624"/>
      <c r="E42624"/>
      <c r="F42624"/>
      <c r="G42624"/>
    </row>
    <row r="42625" spans="4:7" x14ac:dyDescent="0.25">
      <c r="D42625"/>
      <c r="E42625"/>
      <c r="F42625"/>
      <c r="G42625"/>
    </row>
    <row r="42626" spans="4:7" x14ac:dyDescent="0.25">
      <c r="D42626"/>
      <c r="E42626"/>
      <c r="F42626"/>
      <c r="G42626"/>
    </row>
    <row r="42627" spans="4:7" x14ac:dyDescent="0.25">
      <c r="D42627"/>
      <c r="E42627"/>
      <c r="F42627"/>
      <c r="G42627"/>
    </row>
    <row r="42628" spans="4:7" x14ac:dyDescent="0.25">
      <c r="D42628"/>
      <c r="E42628"/>
      <c r="F42628"/>
      <c r="G42628"/>
    </row>
    <row r="42629" spans="4:7" x14ac:dyDescent="0.25">
      <c r="D42629"/>
      <c r="E42629"/>
      <c r="F42629"/>
      <c r="G42629"/>
    </row>
    <row r="42630" spans="4:7" x14ac:dyDescent="0.25">
      <c r="D42630"/>
      <c r="E42630"/>
      <c r="F42630"/>
      <c r="G42630"/>
    </row>
    <row r="42631" spans="4:7" x14ac:dyDescent="0.25">
      <c r="D42631"/>
      <c r="E42631"/>
      <c r="F42631"/>
      <c r="G42631"/>
    </row>
    <row r="42632" spans="4:7" x14ac:dyDescent="0.25">
      <c r="D42632"/>
      <c r="E42632"/>
      <c r="F42632"/>
      <c r="G42632"/>
    </row>
    <row r="42633" spans="4:7" x14ac:dyDescent="0.25">
      <c r="D42633"/>
      <c r="E42633"/>
      <c r="F42633"/>
      <c r="G42633"/>
    </row>
    <row r="42634" spans="4:7" x14ac:dyDescent="0.25">
      <c r="D42634"/>
      <c r="E42634"/>
      <c r="F42634"/>
      <c r="G42634"/>
    </row>
    <row r="42635" spans="4:7" x14ac:dyDescent="0.25">
      <c r="D42635"/>
      <c r="E42635"/>
      <c r="F42635"/>
      <c r="G42635"/>
    </row>
    <row r="42636" spans="4:7" x14ac:dyDescent="0.25">
      <c r="D42636"/>
      <c r="E42636"/>
      <c r="F42636"/>
      <c r="G42636"/>
    </row>
    <row r="42637" spans="4:7" x14ac:dyDescent="0.25">
      <c r="D42637"/>
      <c r="E42637"/>
      <c r="F42637"/>
      <c r="G42637"/>
    </row>
    <row r="42638" spans="4:7" x14ac:dyDescent="0.25">
      <c r="D42638"/>
      <c r="E42638"/>
      <c r="F42638"/>
      <c r="G42638"/>
    </row>
    <row r="42639" spans="4:7" x14ac:dyDescent="0.25">
      <c r="D42639"/>
      <c r="E42639"/>
      <c r="F42639"/>
      <c r="G42639"/>
    </row>
    <row r="42640" spans="4:7" x14ac:dyDescent="0.25">
      <c r="D42640"/>
      <c r="E42640"/>
      <c r="F42640"/>
      <c r="G42640"/>
    </row>
    <row r="42641" spans="4:7" x14ac:dyDescent="0.25">
      <c r="D42641"/>
      <c r="E42641"/>
      <c r="F42641"/>
      <c r="G42641"/>
    </row>
    <row r="42642" spans="4:7" x14ac:dyDescent="0.25">
      <c r="D42642"/>
      <c r="E42642"/>
      <c r="F42642"/>
      <c r="G42642"/>
    </row>
    <row r="42643" spans="4:7" x14ac:dyDescent="0.25">
      <c r="D42643"/>
      <c r="E42643"/>
      <c r="F42643"/>
      <c r="G42643"/>
    </row>
    <row r="42644" spans="4:7" x14ac:dyDescent="0.25">
      <c r="D42644"/>
      <c r="E42644"/>
      <c r="F42644"/>
      <c r="G42644"/>
    </row>
    <row r="42645" spans="4:7" x14ac:dyDescent="0.25">
      <c r="D42645"/>
      <c r="E42645"/>
      <c r="F42645"/>
      <c r="G42645"/>
    </row>
    <row r="42646" spans="4:7" x14ac:dyDescent="0.25">
      <c r="D42646"/>
      <c r="E42646"/>
      <c r="F42646"/>
      <c r="G42646"/>
    </row>
    <row r="42647" spans="4:7" x14ac:dyDescent="0.25">
      <c r="D42647"/>
      <c r="E42647"/>
      <c r="F42647"/>
      <c r="G42647"/>
    </row>
    <row r="42648" spans="4:7" x14ac:dyDescent="0.25">
      <c r="D42648"/>
      <c r="E42648"/>
      <c r="F42648"/>
      <c r="G42648"/>
    </row>
    <row r="42649" spans="4:7" x14ac:dyDescent="0.25">
      <c r="D42649"/>
      <c r="E42649"/>
      <c r="F42649"/>
      <c r="G42649"/>
    </row>
    <row r="42650" spans="4:7" x14ac:dyDescent="0.25">
      <c r="D42650"/>
      <c r="E42650"/>
      <c r="F42650"/>
      <c r="G42650"/>
    </row>
    <row r="42651" spans="4:7" x14ac:dyDescent="0.25">
      <c r="D42651"/>
      <c r="E42651"/>
      <c r="F42651"/>
      <c r="G42651"/>
    </row>
    <row r="42652" spans="4:7" x14ac:dyDescent="0.25">
      <c r="D42652"/>
      <c r="E42652"/>
      <c r="F42652"/>
      <c r="G42652"/>
    </row>
    <row r="42653" spans="4:7" x14ac:dyDescent="0.25">
      <c r="D42653"/>
      <c r="E42653"/>
      <c r="F42653"/>
      <c r="G42653"/>
    </row>
    <row r="42654" spans="4:7" x14ac:dyDescent="0.25">
      <c r="D42654"/>
      <c r="E42654"/>
      <c r="F42654"/>
      <c r="G42654"/>
    </row>
    <row r="42655" spans="4:7" x14ac:dyDescent="0.25">
      <c r="D42655"/>
      <c r="E42655"/>
      <c r="F42655"/>
      <c r="G42655"/>
    </row>
    <row r="42656" spans="4:7" x14ac:dyDescent="0.25">
      <c r="D42656"/>
      <c r="E42656"/>
      <c r="F42656"/>
      <c r="G42656"/>
    </row>
    <row r="42657" spans="4:7" x14ac:dyDescent="0.25">
      <c r="D42657"/>
      <c r="E42657"/>
      <c r="F42657"/>
      <c r="G42657"/>
    </row>
    <row r="42658" spans="4:7" x14ac:dyDescent="0.25">
      <c r="D42658"/>
      <c r="E42658"/>
      <c r="F42658"/>
      <c r="G42658"/>
    </row>
    <row r="42659" spans="4:7" x14ac:dyDescent="0.25">
      <c r="D42659"/>
      <c r="E42659"/>
      <c r="F42659"/>
      <c r="G42659"/>
    </row>
    <row r="42660" spans="4:7" x14ac:dyDescent="0.25">
      <c r="D42660"/>
      <c r="E42660"/>
      <c r="F42660"/>
      <c r="G42660"/>
    </row>
    <row r="42661" spans="4:7" x14ac:dyDescent="0.25">
      <c r="D42661"/>
      <c r="E42661"/>
      <c r="F42661"/>
      <c r="G42661"/>
    </row>
    <row r="42662" spans="4:7" x14ac:dyDescent="0.25">
      <c r="D42662"/>
      <c r="E42662"/>
      <c r="F42662"/>
      <c r="G42662"/>
    </row>
    <row r="42663" spans="4:7" x14ac:dyDescent="0.25">
      <c r="D42663"/>
      <c r="E42663"/>
      <c r="F42663"/>
      <c r="G42663"/>
    </row>
    <row r="42664" spans="4:7" x14ac:dyDescent="0.25">
      <c r="D42664"/>
      <c r="E42664"/>
      <c r="F42664"/>
      <c r="G42664"/>
    </row>
    <row r="42665" spans="4:7" x14ac:dyDescent="0.25">
      <c r="D42665"/>
      <c r="E42665"/>
      <c r="F42665"/>
      <c r="G42665"/>
    </row>
    <row r="42666" spans="4:7" x14ac:dyDescent="0.25">
      <c r="D42666"/>
      <c r="E42666"/>
      <c r="F42666"/>
      <c r="G42666"/>
    </row>
    <row r="42667" spans="4:7" x14ac:dyDescent="0.25">
      <c r="D42667"/>
      <c r="E42667"/>
      <c r="F42667"/>
      <c r="G42667"/>
    </row>
    <row r="42668" spans="4:7" x14ac:dyDescent="0.25">
      <c r="D42668"/>
      <c r="E42668"/>
      <c r="F42668"/>
      <c r="G42668"/>
    </row>
    <row r="42669" spans="4:7" x14ac:dyDescent="0.25">
      <c r="D42669"/>
      <c r="E42669"/>
      <c r="F42669"/>
      <c r="G42669"/>
    </row>
    <row r="42670" spans="4:7" x14ac:dyDescent="0.25">
      <c r="D42670"/>
      <c r="E42670"/>
      <c r="F42670"/>
      <c r="G42670"/>
    </row>
    <row r="42671" spans="4:7" x14ac:dyDescent="0.25">
      <c r="D42671"/>
      <c r="E42671"/>
      <c r="F42671"/>
      <c r="G42671"/>
    </row>
    <row r="42672" spans="4:7" x14ac:dyDescent="0.25">
      <c r="D42672"/>
      <c r="E42672"/>
      <c r="F42672"/>
      <c r="G42672"/>
    </row>
    <row r="42673" spans="4:7" x14ac:dyDescent="0.25">
      <c r="D42673"/>
      <c r="E42673"/>
      <c r="F42673"/>
      <c r="G42673"/>
    </row>
    <row r="42674" spans="4:7" x14ac:dyDescent="0.25">
      <c r="D42674"/>
      <c r="E42674"/>
      <c r="F42674"/>
      <c r="G42674"/>
    </row>
    <row r="42675" spans="4:7" x14ac:dyDescent="0.25">
      <c r="D42675"/>
      <c r="E42675"/>
      <c r="F42675"/>
      <c r="G42675"/>
    </row>
    <row r="42676" spans="4:7" x14ac:dyDescent="0.25">
      <c r="D42676"/>
      <c r="E42676"/>
      <c r="F42676"/>
      <c r="G42676"/>
    </row>
    <row r="42677" spans="4:7" x14ac:dyDescent="0.25">
      <c r="D42677"/>
      <c r="E42677"/>
      <c r="F42677"/>
      <c r="G42677"/>
    </row>
    <row r="42678" spans="4:7" x14ac:dyDescent="0.25">
      <c r="D42678"/>
      <c r="E42678"/>
      <c r="F42678"/>
      <c r="G42678"/>
    </row>
    <row r="42679" spans="4:7" x14ac:dyDescent="0.25">
      <c r="D42679"/>
      <c r="E42679"/>
      <c r="F42679"/>
      <c r="G42679"/>
    </row>
    <row r="42680" spans="4:7" x14ac:dyDescent="0.25">
      <c r="D42680"/>
      <c r="E42680"/>
      <c r="F42680"/>
      <c r="G42680"/>
    </row>
    <row r="42681" spans="4:7" x14ac:dyDescent="0.25">
      <c r="D42681"/>
      <c r="E42681"/>
      <c r="F42681"/>
      <c r="G42681"/>
    </row>
    <row r="42682" spans="4:7" x14ac:dyDescent="0.25">
      <c r="D42682"/>
      <c r="E42682"/>
      <c r="F42682"/>
      <c r="G42682"/>
    </row>
    <row r="42683" spans="4:7" x14ac:dyDescent="0.25">
      <c r="D42683"/>
      <c r="E42683"/>
      <c r="F42683"/>
      <c r="G42683"/>
    </row>
    <row r="42684" spans="4:7" x14ac:dyDescent="0.25">
      <c r="D42684"/>
      <c r="E42684"/>
      <c r="F42684"/>
      <c r="G42684"/>
    </row>
    <row r="42685" spans="4:7" x14ac:dyDescent="0.25">
      <c r="D42685"/>
      <c r="E42685"/>
      <c r="F42685"/>
      <c r="G42685"/>
    </row>
    <row r="42686" spans="4:7" x14ac:dyDescent="0.25">
      <c r="D42686"/>
      <c r="E42686"/>
      <c r="F42686"/>
      <c r="G42686"/>
    </row>
    <row r="42687" spans="4:7" x14ac:dyDescent="0.25">
      <c r="D42687"/>
      <c r="E42687"/>
      <c r="F42687"/>
      <c r="G42687"/>
    </row>
    <row r="42688" spans="4:7" x14ac:dyDescent="0.25">
      <c r="D42688"/>
      <c r="E42688"/>
      <c r="F42688"/>
      <c r="G42688"/>
    </row>
    <row r="42689" spans="4:7" x14ac:dyDescent="0.25">
      <c r="D42689"/>
      <c r="E42689"/>
      <c r="F42689"/>
      <c r="G42689"/>
    </row>
    <row r="42690" spans="4:7" x14ac:dyDescent="0.25">
      <c r="D42690"/>
      <c r="E42690"/>
      <c r="F42690"/>
      <c r="G42690"/>
    </row>
    <row r="42691" spans="4:7" x14ac:dyDescent="0.25">
      <c r="D42691"/>
      <c r="E42691"/>
      <c r="F42691"/>
      <c r="G42691"/>
    </row>
    <row r="42692" spans="4:7" x14ac:dyDescent="0.25">
      <c r="D42692"/>
      <c r="E42692"/>
      <c r="F42692"/>
      <c r="G42692"/>
    </row>
    <row r="42693" spans="4:7" x14ac:dyDescent="0.25">
      <c r="D42693"/>
      <c r="E42693"/>
      <c r="F42693"/>
      <c r="G42693"/>
    </row>
    <row r="42694" spans="4:7" x14ac:dyDescent="0.25">
      <c r="D42694"/>
      <c r="E42694"/>
      <c r="F42694"/>
      <c r="G42694"/>
    </row>
    <row r="42695" spans="4:7" x14ac:dyDescent="0.25">
      <c r="D42695"/>
      <c r="E42695"/>
      <c r="F42695"/>
      <c r="G42695"/>
    </row>
    <row r="42696" spans="4:7" x14ac:dyDescent="0.25">
      <c r="D42696"/>
      <c r="E42696"/>
      <c r="F42696"/>
      <c r="G42696"/>
    </row>
    <row r="42697" spans="4:7" x14ac:dyDescent="0.25">
      <c r="D42697"/>
      <c r="E42697"/>
      <c r="F42697"/>
      <c r="G42697"/>
    </row>
    <row r="42698" spans="4:7" x14ac:dyDescent="0.25">
      <c r="D42698"/>
      <c r="E42698"/>
      <c r="F42698"/>
      <c r="G42698"/>
    </row>
    <row r="42699" spans="4:7" x14ac:dyDescent="0.25">
      <c r="D42699"/>
      <c r="E42699"/>
      <c r="F42699"/>
      <c r="G42699"/>
    </row>
    <row r="42700" spans="4:7" x14ac:dyDescent="0.25">
      <c r="D42700"/>
      <c r="E42700"/>
      <c r="F42700"/>
      <c r="G42700"/>
    </row>
    <row r="42701" spans="4:7" x14ac:dyDescent="0.25">
      <c r="D42701"/>
      <c r="E42701"/>
      <c r="F42701"/>
      <c r="G42701"/>
    </row>
    <row r="42702" spans="4:7" x14ac:dyDescent="0.25">
      <c r="D42702"/>
      <c r="E42702"/>
      <c r="F42702"/>
      <c r="G42702"/>
    </row>
    <row r="42703" spans="4:7" x14ac:dyDescent="0.25">
      <c r="D42703"/>
      <c r="E42703"/>
      <c r="F42703"/>
      <c r="G42703"/>
    </row>
    <row r="42704" spans="4:7" x14ac:dyDescent="0.25">
      <c r="D42704"/>
      <c r="E42704"/>
      <c r="F42704"/>
      <c r="G42704"/>
    </row>
    <row r="42705" spans="4:7" x14ac:dyDescent="0.25">
      <c r="D42705"/>
      <c r="E42705"/>
      <c r="F42705"/>
      <c r="G42705"/>
    </row>
    <row r="42706" spans="4:7" x14ac:dyDescent="0.25">
      <c r="D42706"/>
      <c r="E42706"/>
      <c r="F42706"/>
      <c r="G42706"/>
    </row>
    <row r="42707" spans="4:7" x14ac:dyDescent="0.25">
      <c r="D42707"/>
      <c r="E42707"/>
      <c r="F42707"/>
      <c r="G42707"/>
    </row>
    <row r="42708" spans="4:7" x14ac:dyDescent="0.25">
      <c r="D42708"/>
      <c r="E42708"/>
      <c r="F42708"/>
      <c r="G42708"/>
    </row>
    <row r="42709" spans="4:7" x14ac:dyDescent="0.25">
      <c r="D42709"/>
      <c r="E42709"/>
      <c r="F42709"/>
      <c r="G42709"/>
    </row>
    <row r="42710" spans="4:7" x14ac:dyDescent="0.25">
      <c r="D42710"/>
      <c r="E42710"/>
      <c r="F42710"/>
      <c r="G42710"/>
    </row>
    <row r="42711" spans="4:7" x14ac:dyDescent="0.25">
      <c r="D42711"/>
      <c r="E42711"/>
      <c r="F42711"/>
      <c r="G42711"/>
    </row>
    <row r="42712" spans="4:7" x14ac:dyDescent="0.25">
      <c r="D42712"/>
      <c r="E42712"/>
      <c r="F42712"/>
      <c r="G42712"/>
    </row>
    <row r="42713" spans="4:7" x14ac:dyDescent="0.25">
      <c r="D42713"/>
      <c r="E42713"/>
      <c r="F42713"/>
      <c r="G42713"/>
    </row>
    <row r="42714" spans="4:7" x14ac:dyDescent="0.25">
      <c r="D42714"/>
      <c r="E42714"/>
      <c r="F42714"/>
      <c r="G42714"/>
    </row>
    <row r="42715" spans="4:7" x14ac:dyDescent="0.25">
      <c r="D42715"/>
      <c r="E42715"/>
      <c r="F42715"/>
      <c r="G42715"/>
    </row>
    <row r="42716" spans="4:7" x14ac:dyDescent="0.25">
      <c r="D42716"/>
      <c r="E42716"/>
      <c r="F42716"/>
      <c r="G42716"/>
    </row>
    <row r="42717" spans="4:7" x14ac:dyDescent="0.25">
      <c r="D42717"/>
      <c r="E42717"/>
      <c r="F42717"/>
      <c r="G42717"/>
    </row>
    <row r="42718" spans="4:7" x14ac:dyDescent="0.25">
      <c r="D42718"/>
      <c r="E42718"/>
      <c r="F42718"/>
      <c r="G42718"/>
    </row>
    <row r="42719" spans="4:7" x14ac:dyDescent="0.25">
      <c r="D42719"/>
      <c r="E42719"/>
      <c r="F42719"/>
      <c r="G42719"/>
    </row>
    <row r="42720" spans="4:7" x14ac:dyDescent="0.25">
      <c r="D42720"/>
      <c r="E42720"/>
      <c r="F42720"/>
      <c r="G42720"/>
    </row>
    <row r="42721" spans="4:7" x14ac:dyDescent="0.25">
      <c r="D42721"/>
      <c r="E42721"/>
      <c r="F42721"/>
      <c r="G42721"/>
    </row>
    <row r="42722" spans="4:7" x14ac:dyDescent="0.25">
      <c r="D42722"/>
      <c r="E42722"/>
      <c r="F42722"/>
      <c r="G42722"/>
    </row>
    <row r="42723" spans="4:7" x14ac:dyDescent="0.25">
      <c r="D42723"/>
      <c r="E42723"/>
      <c r="F42723"/>
      <c r="G42723"/>
    </row>
    <row r="42724" spans="4:7" x14ac:dyDescent="0.25">
      <c r="D42724"/>
      <c r="E42724"/>
      <c r="F42724"/>
      <c r="G42724"/>
    </row>
    <row r="42725" spans="4:7" x14ac:dyDescent="0.25">
      <c r="D42725"/>
      <c r="E42725"/>
      <c r="F42725"/>
      <c r="G42725"/>
    </row>
    <row r="42726" spans="4:7" x14ac:dyDescent="0.25">
      <c r="D42726"/>
      <c r="E42726"/>
      <c r="F42726"/>
      <c r="G42726"/>
    </row>
    <row r="42727" spans="4:7" x14ac:dyDescent="0.25">
      <c r="D42727"/>
      <c r="E42727"/>
      <c r="F42727"/>
      <c r="G42727"/>
    </row>
    <row r="42728" spans="4:7" x14ac:dyDescent="0.25">
      <c r="D42728"/>
      <c r="E42728"/>
      <c r="F42728"/>
      <c r="G42728"/>
    </row>
    <row r="42729" spans="4:7" x14ac:dyDescent="0.25">
      <c r="D42729"/>
      <c r="E42729"/>
      <c r="F42729"/>
      <c r="G42729"/>
    </row>
    <row r="42730" spans="4:7" x14ac:dyDescent="0.25">
      <c r="D42730"/>
      <c r="E42730"/>
      <c r="F42730"/>
      <c r="G42730"/>
    </row>
    <row r="42731" spans="4:7" x14ac:dyDescent="0.25">
      <c r="D42731"/>
      <c r="E42731"/>
      <c r="F42731"/>
      <c r="G42731"/>
    </row>
    <row r="42732" spans="4:7" x14ac:dyDescent="0.25">
      <c r="D42732"/>
      <c r="E42732"/>
      <c r="F42732"/>
      <c r="G42732"/>
    </row>
    <row r="42733" spans="4:7" x14ac:dyDescent="0.25">
      <c r="D42733"/>
      <c r="E42733"/>
      <c r="F42733"/>
      <c r="G42733"/>
    </row>
    <row r="42734" spans="4:7" x14ac:dyDescent="0.25">
      <c r="D42734"/>
      <c r="E42734"/>
      <c r="F42734"/>
      <c r="G42734"/>
    </row>
    <row r="42735" spans="4:7" x14ac:dyDescent="0.25">
      <c r="D42735"/>
      <c r="E42735"/>
      <c r="F42735"/>
      <c r="G42735"/>
    </row>
    <row r="42736" spans="4:7" x14ac:dyDescent="0.25">
      <c r="D42736"/>
      <c r="E42736"/>
      <c r="F42736"/>
      <c r="G42736"/>
    </row>
    <row r="42737" spans="4:7" x14ac:dyDescent="0.25">
      <c r="D42737"/>
      <c r="E42737"/>
      <c r="F42737"/>
      <c r="G42737"/>
    </row>
    <row r="42738" spans="4:7" x14ac:dyDescent="0.25">
      <c r="D42738"/>
      <c r="E42738"/>
      <c r="F42738"/>
      <c r="G42738"/>
    </row>
    <row r="42739" spans="4:7" x14ac:dyDescent="0.25">
      <c r="D42739"/>
      <c r="E42739"/>
      <c r="F42739"/>
      <c r="G42739"/>
    </row>
    <row r="42740" spans="4:7" x14ac:dyDescent="0.25">
      <c r="D42740"/>
      <c r="E42740"/>
      <c r="F42740"/>
      <c r="G42740"/>
    </row>
    <row r="42741" spans="4:7" x14ac:dyDescent="0.25">
      <c r="D42741"/>
      <c r="E42741"/>
      <c r="F42741"/>
      <c r="G42741"/>
    </row>
    <row r="42742" spans="4:7" x14ac:dyDescent="0.25">
      <c r="D42742"/>
      <c r="E42742"/>
      <c r="F42742"/>
      <c r="G42742"/>
    </row>
    <row r="42743" spans="4:7" x14ac:dyDescent="0.25">
      <c r="D42743"/>
      <c r="E42743"/>
      <c r="F42743"/>
      <c r="G42743"/>
    </row>
    <row r="42744" spans="4:7" x14ac:dyDescent="0.25">
      <c r="D42744"/>
      <c r="E42744"/>
      <c r="F42744"/>
      <c r="G42744"/>
    </row>
    <row r="42745" spans="4:7" x14ac:dyDescent="0.25">
      <c r="D42745"/>
      <c r="E42745"/>
      <c r="F42745"/>
      <c r="G42745"/>
    </row>
    <row r="42746" spans="4:7" x14ac:dyDescent="0.25">
      <c r="D42746"/>
      <c r="E42746"/>
      <c r="F42746"/>
      <c r="G42746"/>
    </row>
    <row r="42747" spans="4:7" x14ac:dyDescent="0.25">
      <c r="D42747"/>
      <c r="E42747"/>
      <c r="F42747"/>
      <c r="G42747"/>
    </row>
    <row r="42748" spans="4:7" x14ac:dyDescent="0.25">
      <c r="D42748"/>
      <c r="E42748"/>
      <c r="F42748"/>
      <c r="G42748"/>
    </row>
    <row r="42749" spans="4:7" x14ac:dyDescent="0.25">
      <c r="D42749"/>
      <c r="E42749"/>
      <c r="F42749"/>
      <c r="G42749"/>
    </row>
    <row r="42750" spans="4:7" x14ac:dyDescent="0.25">
      <c r="D42750"/>
      <c r="E42750"/>
      <c r="F42750"/>
      <c r="G42750"/>
    </row>
    <row r="42751" spans="4:7" x14ac:dyDescent="0.25">
      <c r="D42751"/>
      <c r="E42751"/>
      <c r="F42751"/>
      <c r="G42751"/>
    </row>
    <row r="42752" spans="4:7" x14ac:dyDescent="0.25">
      <c r="D42752"/>
      <c r="E42752"/>
      <c r="F42752"/>
      <c r="G42752"/>
    </row>
    <row r="42753" spans="4:7" x14ac:dyDescent="0.25">
      <c r="D42753"/>
      <c r="E42753"/>
      <c r="F42753"/>
      <c r="G42753"/>
    </row>
    <row r="42754" spans="4:7" x14ac:dyDescent="0.25">
      <c r="D42754"/>
      <c r="E42754"/>
      <c r="F42754"/>
      <c r="G42754"/>
    </row>
    <row r="42755" spans="4:7" x14ac:dyDescent="0.25">
      <c r="D42755"/>
      <c r="E42755"/>
      <c r="F42755"/>
      <c r="G42755"/>
    </row>
    <row r="42756" spans="4:7" x14ac:dyDescent="0.25">
      <c r="D42756"/>
      <c r="E42756"/>
      <c r="F42756"/>
      <c r="G42756"/>
    </row>
    <row r="42757" spans="4:7" x14ac:dyDescent="0.25">
      <c r="D42757"/>
      <c r="E42757"/>
      <c r="F42757"/>
      <c r="G42757"/>
    </row>
    <row r="42758" spans="4:7" x14ac:dyDescent="0.25">
      <c r="D42758"/>
      <c r="E42758"/>
      <c r="F42758"/>
      <c r="G42758"/>
    </row>
    <row r="42759" spans="4:7" x14ac:dyDescent="0.25">
      <c r="D42759"/>
      <c r="E42759"/>
      <c r="F42759"/>
      <c r="G42759"/>
    </row>
    <row r="42760" spans="4:7" x14ac:dyDescent="0.25">
      <c r="D42760"/>
      <c r="E42760"/>
      <c r="F42760"/>
      <c r="G42760"/>
    </row>
    <row r="42761" spans="4:7" x14ac:dyDescent="0.25">
      <c r="D42761"/>
      <c r="E42761"/>
      <c r="F42761"/>
      <c r="G42761"/>
    </row>
    <row r="42762" spans="4:7" x14ac:dyDescent="0.25">
      <c r="D42762"/>
      <c r="E42762"/>
      <c r="F42762"/>
      <c r="G42762"/>
    </row>
    <row r="42763" spans="4:7" x14ac:dyDescent="0.25">
      <c r="D42763"/>
      <c r="E42763"/>
      <c r="F42763"/>
      <c r="G42763"/>
    </row>
    <row r="42764" spans="4:7" x14ac:dyDescent="0.25">
      <c r="D42764"/>
      <c r="E42764"/>
      <c r="F42764"/>
      <c r="G42764"/>
    </row>
    <row r="42765" spans="4:7" x14ac:dyDescent="0.25">
      <c r="D42765"/>
      <c r="E42765"/>
      <c r="F42765"/>
      <c r="G42765"/>
    </row>
    <row r="42766" spans="4:7" x14ac:dyDescent="0.25">
      <c r="D42766"/>
      <c r="E42766"/>
      <c r="F42766"/>
      <c r="G42766"/>
    </row>
    <row r="42767" spans="4:7" x14ac:dyDescent="0.25">
      <c r="D42767"/>
      <c r="E42767"/>
      <c r="F42767"/>
      <c r="G42767"/>
    </row>
    <row r="42768" spans="4:7" x14ac:dyDescent="0.25">
      <c r="D42768"/>
      <c r="E42768"/>
      <c r="F42768"/>
      <c r="G42768"/>
    </row>
    <row r="42769" spans="4:7" x14ac:dyDescent="0.25">
      <c r="D42769"/>
      <c r="E42769"/>
      <c r="F42769"/>
      <c r="G42769"/>
    </row>
    <row r="42770" spans="4:7" x14ac:dyDescent="0.25">
      <c r="D42770"/>
      <c r="E42770"/>
      <c r="F42770"/>
      <c r="G42770"/>
    </row>
    <row r="42771" spans="4:7" x14ac:dyDescent="0.25">
      <c r="D42771"/>
      <c r="E42771"/>
      <c r="F42771"/>
      <c r="G42771"/>
    </row>
    <row r="42772" spans="4:7" x14ac:dyDescent="0.25">
      <c r="D42772"/>
      <c r="E42772"/>
      <c r="F42772"/>
      <c r="G42772"/>
    </row>
    <row r="42773" spans="4:7" x14ac:dyDescent="0.25">
      <c r="D42773"/>
      <c r="E42773"/>
      <c r="F42773"/>
      <c r="G42773"/>
    </row>
    <row r="42774" spans="4:7" x14ac:dyDescent="0.25">
      <c r="D42774"/>
      <c r="E42774"/>
      <c r="F42774"/>
      <c r="G42774"/>
    </row>
    <row r="42775" spans="4:7" x14ac:dyDescent="0.25">
      <c r="D42775"/>
      <c r="E42775"/>
      <c r="F42775"/>
      <c r="G42775"/>
    </row>
    <row r="42776" spans="4:7" x14ac:dyDescent="0.25">
      <c r="D42776"/>
      <c r="E42776"/>
      <c r="F42776"/>
      <c r="G42776"/>
    </row>
    <row r="42777" spans="4:7" x14ac:dyDescent="0.25">
      <c r="D42777"/>
      <c r="E42777"/>
      <c r="F42777"/>
      <c r="G42777"/>
    </row>
    <row r="42778" spans="4:7" x14ac:dyDescent="0.25">
      <c r="D42778"/>
      <c r="E42778"/>
      <c r="F42778"/>
      <c r="G42778"/>
    </row>
    <row r="42779" spans="4:7" x14ac:dyDescent="0.25">
      <c r="D42779"/>
      <c r="E42779"/>
      <c r="F42779"/>
      <c r="G42779"/>
    </row>
    <row r="42780" spans="4:7" x14ac:dyDescent="0.25">
      <c r="D42780"/>
      <c r="E42780"/>
      <c r="F42780"/>
      <c r="G42780"/>
    </row>
    <row r="42781" spans="4:7" x14ac:dyDescent="0.25">
      <c r="D42781"/>
      <c r="E42781"/>
      <c r="F42781"/>
      <c r="G42781"/>
    </row>
    <row r="42782" spans="4:7" x14ac:dyDescent="0.25">
      <c r="D42782"/>
      <c r="E42782"/>
      <c r="F42782"/>
      <c r="G42782"/>
    </row>
    <row r="42783" spans="4:7" x14ac:dyDescent="0.25">
      <c r="D42783"/>
      <c r="E42783"/>
      <c r="F42783"/>
      <c r="G42783"/>
    </row>
    <row r="42784" spans="4:7" x14ac:dyDescent="0.25">
      <c r="D42784"/>
      <c r="E42784"/>
      <c r="F42784"/>
      <c r="G42784"/>
    </row>
    <row r="42785" spans="4:7" x14ac:dyDescent="0.25">
      <c r="D42785"/>
      <c r="E42785"/>
      <c r="F42785"/>
      <c r="G42785"/>
    </row>
    <row r="42786" spans="4:7" x14ac:dyDescent="0.25">
      <c r="D42786"/>
      <c r="E42786"/>
      <c r="F42786"/>
      <c r="G42786"/>
    </row>
    <row r="42787" spans="4:7" x14ac:dyDescent="0.25">
      <c r="D42787"/>
      <c r="E42787"/>
      <c r="F42787"/>
      <c r="G42787"/>
    </row>
    <row r="42788" spans="4:7" x14ac:dyDescent="0.25">
      <c r="D42788"/>
      <c r="E42788"/>
      <c r="F42788"/>
      <c r="G42788"/>
    </row>
    <row r="42789" spans="4:7" x14ac:dyDescent="0.25">
      <c r="D42789"/>
      <c r="E42789"/>
      <c r="F42789"/>
      <c r="G42789"/>
    </row>
    <row r="42790" spans="4:7" x14ac:dyDescent="0.25">
      <c r="D42790"/>
      <c r="E42790"/>
      <c r="F42790"/>
      <c r="G42790"/>
    </row>
    <row r="42791" spans="4:7" x14ac:dyDescent="0.25">
      <c r="D42791"/>
      <c r="E42791"/>
      <c r="F42791"/>
      <c r="G42791"/>
    </row>
    <row r="42792" spans="4:7" x14ac:dyDescent="0.25">
      <c r="D42792"/>
      <c r="E42792"/>
      <c r="F42792"/>
      <c r="G42792"/>
    </row>
    <row r="42793" spans="4:7" x14ac:dyDescent="0.25">
      <c r="D42793"/>
      <c r="E42793"/>
      <c r="F42793"/>
      <c r="G42793"/>
    </row>
    <row r="42794" spans="4:7" x14ac:dyDescent="0.25">
      <c r="D42794"/>
      <c r="E42794"/>
      <c r="F42794"/>
      <c r="G42794"/>
    </row>
    <row r="42795" spans="4:7" x14ac:dyDescent="0.25">
      <c r="D42795"/>
      <c r="E42795"/>
      <c r="F42795"/>
      <c r="G42795"/>
    </row>
    <row r="42796" spans="4:7" x14ac:dyDescent="0.25">
      <c r="D42796"/>
      <c r="E42796"/>
      <c r="F42796"/>
      <c r="G42796"/>
    </row>
    <row r="42797" spans="4:7" x14ac:dyDescent="0.25">
      <c r="D42797"/>
      <c r="E42797"/>
      <c r="F42797"/>
      <c r="G42797"/>
    </row>
    <row r="42798" spans="4:7" x14ac:dyDescent="0.25">
      <c r="D42798"/>
      <c r="E42798"/>
      <c r="F42798"/>
      <c r="G42798"/>
    </row>
    <row r="42799" spans="4:7" x14ac:dyDescent="0.25">
      <c r="D42799"/>
      <c r="E42799"/>
      <c r="F42799"/>
      <c r="G42799"/>
    </row>
    <row r="42800" spans="4:7" x14ac:dyDescent="0.25">
      <c r="D42800"/>
      <c r="E42800"/>
      <c r="F42800"/>
      <c r="G42800"/>
    </row>
    <row r="42801" spans="4:7" x14ac:dyDescent="0.25">
      <c r="D42801"/>
      <c r="E42801"/>
      <c r="F42801"/>
      <c r="G42801"/>
    </row>
    <row r="42802" spans="4:7" x14ac:dyDescent="0.25">
      <c r="D42802"/>
      <c r="E42802"/>
      <c r="F42802"/>
      <c r="G42802"/>
    </row>
    <row r="42803" spans="4:7" x14ac:dyDescent="0.25">
      <c r="D42803"/>
      <c r="E42803"/>
      <c r="F42803"/>
      <c r="G42803"/>
    </row>
    <row r="42804" spans="4:7" x14ac:dyDescent="0.25">
      <c r="D42804"/>
      <c r="E42804"/>
      <c r="F42804"/>
      <c r="G42804"/>
    </row>
    <row r="42805" spans="4:7" x14ac:dyDescent="0.25">
      <c r="D42805"/>
      <c r="E42805"/>
      <c r="F42805"/>
      <c r="G42805"/>
    </row>
    <row r="42806" spans="4:7" x14ac:dyDescent="0.25">
      <c r="D42806"/>
      <c r="E42806"/>
      <c r="F42806"/>
      <c r="G42806"/>
    </row>
    <row r="42807" spans="4:7" x14ac:dyDescent="0.25">
      <c r="D42807"/>
      <c r="E42807"/>
      <c r="F42807"/>
      <c r="G42807"/>
    </row>
    <row r="42808" spans="4:7" x14ac:dyDescent="0.25">
      <c r="D42808"/>
      <c r="E42808"/>
      <c r="F42808"/>
      <c r="G42808"/>
    </row>
    <row r="42809" spans="4:7" x14ac:dyDescent="0.25">
      <c r="D42809"/>
      <c r="E42809"/>
      <c r="F42809"/>
      <c r="G42809"/>
    </row>
    <row r="42810" spans="4:7" x14ac:dyDescent="0.25">
      <c r="D42810"/>
      <c r="E42810"/>
      <c r="F42810"/>
      <c r="G42810"/>
    </row>
    <row r="42811" spans="4:7" x14ac:dyDescent="0.25">
      <c r="D42811"/>
      <c r="E42811"/>
      <c r="F42811"/>
      <c r="G42811"/>
    </row>
    <row r="42812" spans="4:7" x14ac:dyDescent="0.25">
      <c r="D42812"/>
      <c r="E42812"/>
      <c r="F42812"/>
      <c r="G42812"/>
    </row>
    <row r="42813" spans="4:7" x14ac:dyDescent="0.25">
      <c r="D42813"/>
      <c r="E42813"/>
      <c r="F42813"/>
      <c r="G42813"/>
    </row>
    <row r="42814" spans="4:7" x14ac:dyDescent="0.25">
      <c r="D42814"/>
      <c r="E42814"/>
      <c r="F42814"/>
      <c r="G42814"/>
    </row>
    <row r="42815" spans="4:7" x14ac:dyDescent="0.25">
      <c r="D42815"/>
      <c r="E42815"/>
      <c r="F42815"/>
      <c r="G42815"/>
    </row>
    <row r="42816" spans="4:7" x14ac:dyDescent="0.25">
      <c r="D42816"/>
      <c r="E42816"/>
      <c r="F42816"/>
      <c r="G42816"/>
    </row>
    <row r="42817" spans="4:7" x14ac:dyDescent="0.25">
      <c r="D42817"/>
      <c r="E42817"/>
      <c r="F42817"/>
      <c r="G42817"/>
    </row>
    <row r="42818" spans="4:7" x14ac:dyDescent="0.25">
      <c r="D42818"/>
      <c r="E42818"/>
      <c r="F42818"/>
      <c r="G42818"/>
    </row>
    <row r="42819" spans="4:7" x14ac:dyDescent="0.25">
      <c r="D42819"/>
      <c r="E42819"/>
      <c r="F42819"/>
      <c r="G42819"/>
    </row>
    <row r="42820" spans="4:7" x14ac:dyDescent="0.25">
      <c r="D42820"/>
      <c r="E42820"/>
      <c r="F42820"/>
      <c r="G42820"/>
    </row>
    <row r="42821" spans="4:7" x14ac:dyDescent="0.25">
      <c r="D42821"/>
      <c r="E42821"/>
      <c r="F42821"/>
      <c r="G42821"/>
    </row>
    <row r="42822" spans="4:7" x14ac:dyDescent="0.25">
      <c r="D42822"/>
      <c r="E42822"/>
      <c r="F42822"/>
      <c r="G42822"/>
    </row>
    <row r="42823" spans="4:7" x14ac:dyDescent="0.25">
      <c r="D42823"/>
      <c r="E42823"/>
      <c r="F42823"/>
      <c r="G42823"/>
    </row>
    <row r="42824" spans="4:7" x14ac:dyDescent="0.25">
      <c r="D42824"/>
      <c r="E42824"/>
      <c r="F42824"/>
      <c r="G42824"/>
    </row>
    <row r="42825" spans="4:7" x14ac:dyDescent="0.25">
      <c r="D42825"/>
      <c r="E42825"/>
      <c r="F42825"/>
      <c r="G42825"/>
    </row>
    <row r="42826" spans="4:7" x14ac:dyDescent="0.25">
      <c r="D42826"/>
      <c r="E42826"/>
      <c r="F42826"/>
      <c r="G42826"/>
    </row>
    <row r="42827" spans="4:7" x14ac:dyDescent="0.25">
      <c r="D42827"/>
      <c r="E42827"/>
      <c r="F42827"/>
      <c r="G42827"/>
    </row>
    <row r="42828" spans="4:7" x14ac:dyDescent="0.25">
      <c r="D42828"/>
      <c r="E42828"/>
      <c r="F42828"/>
      <c r="G42828"/>
    </row>
    <row r="42829" spans="4:7" x14ac:dyDescent="0.25">
      <c r="D42829"/>
      <c r="E42829"/>
      <c r="F42829"/>
      <c r="G42829"/>
    </row>
    <row r="42830" spans="4:7" x14ac:dyDescent="0.25">
      <c r="D42830"/>
      <c r="E42830"/>
      <c r="F42830"/>
      <c r="G42830"/>
    </row>
    <row r="42831" spans="4:7" x14ac:dyDescent="0.25">
      <c r="D42831"/>
      <c r="E42831"/>
      <c r="F42831"/>
      <c r="G42831"/>
    </row>
    <row r="42832" spans="4:7" x14ac:dyDescent="0.25">
      <c r="D42832"/>
      <c r="E42832"/>
      <c r="F42832"/>
      <c r="G42832"/>
    </row>
    <row r="42833" spans="4:7" x14ac:dyDescent="0.25">
      <c r="D42833"/>
      <c r="E42833"/>
      <c r="F42833"/>
      <c r="G42833"/>
    </row>
    <row r="42834" spans="4:7" x14ac:dyDescent="0.25">
      <c r="D42834"/>
      <c r="E42834"/>
      <c r="F42834"/>
      <c r="G42834"/>
    </row>
    <row r="42835" spans="4:7" x14ac:dyDescent="0.25">
      <c r="D42835"/>
      <c r="E42835"/>
      <c r="F42835"/>
      <c r="G42835"/>
    </row>
    <row r="42836" spans="4:7" x14ac:dyDescent="0.25">
      <c r="D42836"/>
      <c r="E42836"/>
      <c r="F42836"/>
      <c r="G42836"/>
    </row>
    <row r="42837" spans="4:7" x14ac:dyDescent="0.25">
      <c r="D42837"/>
      <c r="E42837"/>
      <c r="F42837"/>
      <c r="G42837"/>
    </row>
    <row r="42838" spans="4:7" x14ac:dyDescent="0.25">
      <c r="D42838"/>
      <c r="E42838"/>
      <c r="F42838"/>
      <c r="G42838"/>
    </row>
    <row r="42839" spans="4:7" x14ac:dyDescent="0.25">
      <c r="D42839"/>
      <c r="E42839"/>
      <c r="F42839"/>
      <c r="G42839"/>
    </row>
    <row r="42840" spans="4:7" x14ac:dyDescent="0.25">
      <c r="D42840"/>
      <c r="E42840"/>
      <c r="F42840"/>
      <c r="G42840"/>
    </row>
    <row r="42841" spans="4:7" x14ac:dyDescent="0.25">
      <c r="D42841"/>
      <c r="E42841"/>
      <c r="F42841"/>
      <c r="G42841"/>
    </row>
    <row r="42842" spans="4:7" x14ac:dyDescent="0.25">
      <c r="D42842"/>
      <c r="E42842"/>
      <c r="F42842"/>
      <c r="G42842"/>
    </row>
    <row r="42843" spans="4:7" x14ac:dyDescent="0.25">
      <c r="D42843"/>
      <c r="E42843"/>
      <c r="F42843"/>
      <c r="G42843"/>
    </row>
    <row r="42844" spans="4:7" x14ac:dyDescent="0.25">
      <c r="D42844"/>
      <c r="E42844"/>
      <c r="F42844"/>
      <c r="G42844"/>
    </row>
    <row r="42845" spans="4:7" x14ac:dyDescent="0.25">
      <c r="D42845"/>
      <c r="E42845"/>
      <c r="F42845"/>
      <c r="G42845"/>
    </row>
    <row r="42846" spans="4:7" x14ac:dyDescent="0.25">
      <c r="D42846"/>
      <c r="E42846"/>
      <c r="F42846"/>
      <c r="G42846"/>
    </row>
    <row r="42847" spans="4:7" x14ac:dyDescent="0.25">
      <c r="D42847"/>
      <c r="E42847"/>
      <c r="F42847"/>
      <c r="G42847"/>
    </row>
    <row r="42848" spans="4:7" x14ac:dyDescent="0.25">
      <c r="D42848"/>
      <c r="E42848"/>
      <c r="F42848"/>
      <c r="G42848"/>
    </row>
    <row r="42849" spans="4:7" x14ac:dyDescent="0.25">
      <c r="D42849"/>
      <c r="E42849"/>
      <c r="F42849"/>
      <c r="G42849"/>
    </row>
    <row r="42850" spans="4:7" x14ac:dyDescent="0.25">
      <c r="D42850"/>
      <c r="E42850"/>
      <c r="F42850"/>
      <c r="G42850"/>
    </row>
    <row r="42851" spans="4:7" x14ac:dyDescent="0.25">
      <c r="D42851"/>
      <c r="E42851"/>
      <c r="F42851"/>
      <c r="G42851"/>
    </row>
    <row r="42852" spans="4:7" x14ac:dyDescent="0.25">
      <c r="D42852"/>
      <c r="E42852"/>
      <c r="F42852"/>
      <c r="G42852"/>
    </row>
    <row r="42853" spans="4:7" x14ac:dyDescent="0.25">
      <c r="D42853"/>
      <c r="E42853"/>
      <c r="F42853"/>
      <c r="G42853"/>
    </row>
    <row r="42854" spans="4:7" x14ac:dyDescent="0.25">
      <c r="D42854"/>
      <c r="E42854"/>
      <c r="F42854"/>
      <c r="G42854"/>
    </row>
    <row r="42855" spans="4:7" x14ac:dyDescent="0.25">
      <c r="D42855"/>
      <c r="E42855"/>
      <c r="F42855"/>
      <c r="G42855"/>
    </row>
    <row r="42856" spans="4:7" x14ac:dyDescent="0.25">
      <c r="D42856"/>
      <c r="E42856"/>
      <c r="F42856"/>
      <c r="G42856"/>
    </row>
    <row r="42857" spans="4:7" x14ac:dyDescent="0.25">
      <c r="D42857"/>
      <c r="E42857"/>
      <c r="F42857"/>
      <c r="G42857"/>
    </row>
    <row r="42858" spans="4:7" x14ac:dyDescent="0.25">
      <c r="D42858"/>
      <c r="E42858"/>
      <c r="F42858"/>
      <c r="G42858"/>
    </row>
    <row r="42859" spans="4:7" x14ac:dyDescent="0.25">
      <c r="D42859"/>
      <c r="E42859"/>
      <c r="F42859"/>
      <c r="G42859"/>
    </row>
    <row r="42860" spans="4:7" x14ac:dyDescent="0.25">
      <c r="D42860"/>
      <c r="E42860"/>
      <c r="F42860"/>
      <c r="G42860"/>
    </row>
    <row r="42861" spans="4:7" x14ac:dyDescent="0.25">
      <c r="D42861"/>
      <c r="E42861"/>
      <c r="F42861"/>
      <c r="G42861"/>
    </row>
    <row r="42862" spans="4:7" x14ac:dyDescent="0.25">
      <c r="D42862"/>
      <c r="E42862"/>
      <c r="F42862"/>
      <c r="G42862"/>
    </row>
    <row r="42863" spans="4:7" x14ac:dyDescent="0.25">
      <c r="D42863"/>
      <c r="E42863"/>
      <c r="F42863"/>
      <c r="G42863"/>
    </row>
    <row r="42864" spans="4:7" x14ac:dyDescent="0.25">
      <c r="D42864"/>
      <c r="E42864"/>
      <c r="F42864"/>
      <c r="G42864"/>
    </row>
    <row r="42865" spans="4:7" x14ac:dyDescent="0.25">
      <c r="D42865"/>
      <c r="E42865"/>
      <c r="F42865"/>
      <c r="G42865"/>
    </row>
    <row r="42866" spans="4:7" x14ac:dyDescent="0.25">
      <c r="D42866"/>
      <c r="E42866"/>
      <c r="F42866"/>
      <c r="G42866"/>
    </row>
    <row r="42867" spans="4:7" x14ac:dyDescent="0.25">
      <c r="D42867"/>
      <c r="E42867"/>
      <c r="F42867"/>
      <c r="G42867"/>
    </row>
    <row r="42868" spans="4:7" x14ac:dyDescent="0.25">
      <c r="D42868"/>
      <c r="E42868"/>
      <c r="F42868"/>
      <c r="G42868"/>
    </row>
    <row r="42869" spans="4:7" x14ac:dyDescent="0.25">
      <c r="D42869"/>
      <c r="E42869"/>
      <c r="F42869"/>
      <c r="G42869"/>
    </row>
    <row r="42870" spans="4:7" x14ac:dyDescent="0.25">
      <c r="D42870"/>
      <c r="E42870"/>
      <c r="F42870"/>
      <c r="G42870"/>
    </row>
    <row r="42871" spans="4:7" x14ac:dyDescent="0.25">
      <c r="D42871"/>
      <c r="E42871"/>
      <c r="F42871"/>
      <c r="G42871"/>
    </row>
    <row r="42872" spans="4:7" x14ac:dyDescent="0.25">
      <c r="D42872"/>
      <c r="E42872"/>
      <c r="F42872"/>
      <c r="G42872"/>
    </row>
    <row r="42873" spans="4:7" x14ac:dyDescent="0.25">
      <c r="D42873"/>
      <c r="E42873"/>
      <c r="F42873"/>
      <c r="G42873"/>
    </row>
    <row r="42874" spans="4:7" x14ac:dyDescent="0.25">
      <c r="D42874"/>
      <c r="E42874"/>
      <c r="F42874"/>
      <c r="G42874"/>
    </row>
    <row r="42875" spans="4:7" x14ac:dyDescent="0.25">
      <c r="D42875"/>
      <c r="E42875"/>
      <c r="F42875"/>
      <c r="G42875"/>
    </row>
    <row r="42876" spans="4:7" x14ac:dyDescent="0.25">
      <c r="D42876"/>
      <c r="E42876"/>
      <c r="F42876"/>
      <c r="G42876"/>
    </row>
    <row r="42877" spans="4:7" x14ac:dyDescent="0.25">
      <c r="D42877"/>
      <c r="E42877"/>
      <c r="F42877"/>
      <c r="G42877"/>
    </row>
    <row r="42878" spans="4:7" x14ac:dyDescent="0.25">
      <c r="D42878"/>
      <c r="E42878"/>
      <c r="F42878"/>
      <c r="G42878"/>
    </row>
    <row r="42879" spans="4:7" x14ac:dyDescent="0.25">
      <c r="D42879"/>
      <c r="E42879"/>
      <c r="F42879"/>
      <c r="G42879"/>
    </row>
    <row r="42880" spans="4:7" x14ac:dyDescent="0.25">
      <c r="D42880"/>
      <c r="E42880"/>
      <c r="F42880"/>
      <c r="G42880"/>
    </row>
    <row r="42881" spans="4:7" x14ac:dyDescent="0.25">
      <c r="D42881"/>
      <c r="E42881"/>
      <c r="F42881"/>
      <c r="G42881"/>
    </row>
    <row r="42882" spans="4:7" x14ac:dyDescent="0.25">
      <c r="D42882"/>
      <c r="E42882"/>
      <c r="F42882"/>
      <c r="G42882"/>
    </row>
    <row r="42883" spans="4:7" x14ac:dyDescent="0.25">
      <c r="D42883"/>
      <c r="E42883"/>
      <c r="F42883"/>
      <c r="G42883"/>
    </row>
    <row r="42884" spans="4:7" x14ac:dyDescent="0.25">
      <c r="D42884"/>
      <c r="E42884"/>
      <c r="F42884"/>
      <c r="G42884"/>
    </row>
    <row r="42885" spans="4:7" x14ac:dyDescent="0.25">
      <c r="D42885"/>
      <c r="E42885"/>
      <c r="F42885"/>
      <c r="G42885"/>
    </row>
    <row r="42886" spans="4:7" x14ac:dyDescent="0.25">
      <c r="D42886"/>
      <c r="E42886"/>
      <c r="F42886"/>
      <c r="G42886"/>
    </row>
    <row r="42887" spans="4:7" x14ac:dyDescent="0.25">
      <c r="D42887"/>
      <c r="E42887"/>
      <c r="F42887"/>
      <c r="G42887"/>
    </row>
    <row r="42888" spans="4:7" x14ac:dyDescent="0.25">
      <c r="D42888"/>
      <c r="E42888"/>
      <c r="F42888"/>
      <c r="G42888"/>
    </row>
    <row r="42889" spans="4:7" x14ac:dyDescent="0.25">
      <c r="D42889"/>
      <c r="E42889"/>
      <c r="F42889"/>
      <c r="G42889"/>
    </row>
    <row r="42890" spans="4:7" x14ac:dyDescent="0.25">
      <c r="D42890"/>
      <c r="E42890"/>
      <c r="F42890"/>
      <c r="G42890"/>
    </row>
    <row r="42891" spans="4:7" x14ac:dyDescent="0.25">
      <c r="D42891"/>
      <c r="E42891"/>
      <c r="F42891"/>
      <c r="G42891"/>
    </row>
    <row r="42892" spans="4:7" x14ac:dyDescent="0.25">
      <c r="D42892"/>
      <c r="E42892"/>
      <c r="F42892"/>
      <c r="G42892"/>
    </row>
    <row r="42893" spans="4:7" x14ac:dyDescent="0.25">
      <c r="D42893"/>
      <c r="E42893"/>
      <c r="F42893"/>
      <c r="G42893"/>
    </row>
    <row r="42894" spans="4:7" x14ac:dyDescent="0.25">
      <c r="D42894"/>
      <c r="E42894"/>
      <c r="F42894"/>
      <c r="G42894"/>
    </row>
    <row r="42895" spans="4:7" x14ac:dyDescent="0.25">
      <c r="D42895"/>
      <c r="E42895"/>
      <c r="F42895"/>
      <c r="G42895"/>
    </row>
    <row r="42896" spans="4:7" x14ac:dyDescent="0.25">
      <c r="D42896"/>
      <c r="E42896"/>
      <c r="F42896"/>
      <c r="G42896"/>
    </row>
    <row r="42897" spans="4:7" x14ac:dyDescent="0.25">
      <c r="D42897"/>
      <c r="E42897"/>
      <c r="F42897"/>
      <c r="G42897"/>
    </row>
    <row r="42898" spans="4:7" x14ac:dyDescent="0.25">
      <c r="D42898"/>
      <c r="E42898"/>
      <c r="F42898"/>
      <c r="G42898"/>
    </row>
    <row r="42899" spans="4:7" x14ac:dyDescent="0.25">
      <c r="D42899"/>
      <c r="E42899"/>
      <c r="F42899"/>
      <c r="G42899"/>
    </row>
    <row r="42900" spans="4:7" x14ac:dyDescent="0.25">
      <c r="D42900"/>
      <c r="E42900"/>
      <c r="F42900"/>
      <c r="G42900"/>
    </row>
    <row r="42901" spans="4:7" x14ac:dyDescent="0.25">
      <c r="D42901"/>
      <c r="E42901"/>
      <c r="F42901"/>
      <c r="G42901"/>
    </row>
    <row r="42902" spans="4:7" x14ac:dyDescent="0.25">
      <c r="D42902"/>
      <c r="E42902"/>
      <c r="F42902"/>
      <c r="G42902"/>
    </row>
    <row r="42903" spans="4:7" x14ac:dyDescent="0.25">
      <c r="D42903"/>
      <c r="E42903"/>
      <c r="F42903"/>
      <c r="G42903"/>
    </row>
    <row r="42904" spans="4:7" x14ac:dyDescent="0.25">
      <c r="D42904"/>
      <c r="E42904"/>
      <c r="F42904"/>
      <c r="G42904"/>
    </row>
    <row r="42905" spans="4:7" x14ac:dyDescent="0.25">
      <c r="D42905"/>
      <c r="E42905"/>
      <c r="F42905"/>
      <c r="G42905"/>
    </row>
    <row r="42906" spans="4:7" x14ac:dyDescent="0.25">
      <c r="D42906"/>
      <c r="E42906"/>
      <c r="F42906"/>
      <c r="G42906"/>
    </row>
    <row r="42907" spans="4:7" x14ac:dyDescent="0.25">
      <c r="D42907"/>
      <c r="E42907"/>
      <c r="F42907"/>
      <c r="G42907"/>
    </row>
    <row r="42908" spans="4:7" x14ac:dyDescent="0.25">
      <c r="D42908"/>
      <c r="E42908"/>
      <c r="F42908"/>
      <c r="G42908"/>
    </row>
    <row r="42909" spans="4:7" x14ac:dyDescent="0.25">
      <c r="D42909"/>
      <c r="E42909"/>
      <c r="F42909"/>
      <c r="G42909"/>
    </row>
    <row r="42910" spans="4:7" x14ac:dyDescent="0.25">
      <c r="D42910"/>
      <c r="E42910"/>
      <c r="F42910"/>
      <c r="G42910"/>
    </row>
    <row r="42911" spans="4:7" x14ac:dyDescent="0.25">
      <c r="D42911"/>
      <c r="E42911"/>
      <c r="F42911"/>
      <c r="G42911"/>
    </row>
    <row r="42912" spans="4:7" x14ac:dyDescent="0.25">
      <c r="D42912"/>
      <c r="E42912"/>
      <c r="F42912"/>
      <c r="G42912"/>
    </row>
    <row r="42913" spans="4:7" x14ac:dyDescent="0.25">
      <c r="D42913"/>
      <c r="E42913"/>
      <c r="F42913"/>
      <c r="G42913"/>
    </row>
    <row r="42914" spans="4:7" x14ac:dyDescent="0.25">
      <c r="D42914"/>
      <c r="E42914"/>
      <c r="F42914"/>
      <c r="G42914"/>
    </row>
    <row r="42915" spans="4:7" x14ac:dyDescent="0.25">
      <c r="D42915"/>
      <c r="E42915"/>
      <c r="F42915"/>
      <c r="G42915"/>
    </row>
    <row r="42916" spans="4:7" x14ac:dyDescent="0.25">
      <c r="D42916"/>
      <c r="E42916"/>
      <c r="F42916"/>
      <c r="G42916"/>
    </row>
    <row r="42917" spans="4:7" x14ac:dyDescent="0.25">
      <c r="D42917"/>
      <c r="E42917"/>
      <c r="F42917"/>
      <c r="G42917"/>
    </row>
    <row r="42918" spans="4:7" x14ac:dyDescent="0.25">
      <c r="D42918"/>
      <c r="E42918"/>
      <c r="F42918"/>
      <c r="G42918"/>
    </row>
    <row r="42919" spans="4:7" x14ac:dyDescent="0.25">
      <c r="D42919"/>
      <c r="E42919"/>
      <c r="F42919"/>
      <c r="G42919"/>
    </row>
    <row r="42920" spans="4:7" x14ac:dyDescent="0.25">
      <c r="D42920"/>
      <c r="E42920"/>
      <c r="F42920"/>
      <c r="G42920"/>
    </row>
    <row r="42921" spans="4:7" x14ac:dyDescent="0.25">
      <c r="D42921"/>
      <c r="E42921"/>
      <c r="F42921"/>
      <c r="G42921"/>
    </row>
    <row r="42922" spans="4:7" x14ac:dyDescent="0.25">
      <c r="D42922"/>
      <c r="E42922"/>
      <c r="F42922"/>
      <c r="G42922"/>
    </row>
    <row r="42923" spans="4:7" x14ac:dyDescent="0.25">
      <c r="D42923"/>
      <c r="E42923"/>
      <c r="F42923"/>
      <c r="G42923"/>
    </row>
    <row r="42924" spans="4:7" x14ac:dyDescent="0.25">
      <c r="D42924"/>
      <c r="E42924"/>
      <c r="F42924"/>
      <c r="G42924"/>
    </row>
    <row r="42925" spans="4:7" x14ac:dyDescent="0.25">
      <c r="D42925"/>
      <c r="E42925"/>
      <c r="F42925"/>
      <c r="G42925"/>
    </row>
    <row r="42926" spans="4:7" x14ac:dyDescent="0.25">
      <c r="D42926"/>
      <c r="E42926"/>
      <c r="F42926"/>
      <c r="G42926"/>
    </row>
    <row r="42927" spans="4:7" x14ac:dyDescent="0.25">
      <c r="D42927"/>
      <c r="E42927"/>
      <c r="F42927"/>
      <c r="G42927"/>
    </row>
    <row r="42928" spans="4:7" x14ac:dyDescent="0.25">
      <c r="D42928"/>
      <c r="E42928"/>
      <c r="F42928"/>
      <c r="G42928"/>
    </row>
    <row r="42929" spans="4:7" x14ac:dyDescent="0.25">
      <c r="D42929"/>
      <c r="E42929"/>
      <c r="F42929"/>
      <c r="G42929"/>
    </row>
    <row r="42930" spans="4:7" x14ac:dyDescent="0.25">
      <c r="D42930"/>
      <c r="E42930"/>
      <c r="F42930"/>
      <c r="G42930"/>
    </row>
    <row r="42931" spans="4:7" x14ac:dyDescent="0.25">
      <c r="D42931"/>
      <c r="E42931"/>
      <c r="F42931"/>
      <c r="G42931"/>
    </row>
    <row r="42932" spans="4:7" x14ac:dyDescent="0.25">
      <c r="D42932"/>
      <c r="E42932"/>
      <c r="F42932"/>
      <c r="G42932"/>
    </row>
    <row r="42933" spans="4:7" x14ac:dyDescent="0.25">
      <c r="D42933"/>
      <c r="E42933"/>
      <c r="F42933"/>
      <c r="G42933"/>
    </row>
    <row r="42934" spans="4:7" x14ac:dyDescent="0.25">
      <c r="D42934"/>
      <c r="E42934"/>
      <c r="F42934"/>
      <c r="G42934"/>
    </row>
    <row r="42935" spans="4:7" x14ac:dyDescent="0.25">
      <c r="D42935"/>
      <c r="E42935"/>
      <c r="F42935"/>
      <c r="G42935"/>
    </row>
    <row r="42936" spans="4:7" x14ac:dyDescent="0.25">
      <c r="D42936"/>
      <c r="E42936"/>
      <c r="F42936"/>
      <c r="G42936"/>
    </row>
    <row r="42937" spans="4:7" x14ac:dyDescent="0.25">
      <c r="D42937"/>
      <c r="E42937"/>
      <c r="F42937"/>
      <c r="G42937"/>
    </row>
    <row r="42938" spans="4:7" x14ac:dyDescent="0.25">
      <c r="D42938"/>
      <c r="E42938"/>
      <c r="F42938"/>
      <c r="G42938"/>
    </row>
    <row r="42939" spans="4:7" x14ac:dyDescent="0.25">
      <c r="D42939"/>
      <c r="E42939"/>
      <c r="F42939"/>
      <c r="G42939"/>
    </row>
    <row r="42940" spans="4:7" x14ac:dyDescent="0.25">
      <c r="D42940"/>
      <c r="E42940"/>
      <c r="F42940"/>
      <c r="G42940"/>
    </row>
    <row r="42941" spans="4:7" x14ac:dyDescent="0.25">
      <c r="D42941"/>
      <c r="E42941"/>
      <c r="F42941"/>
      <c r="G42941"/>
    </row>
    <row r="42942" spans="4:7" x14ac:dyDescent="0.25">
      <c r="D42942"/>
      <c r="E42942"/>
      <c r="F42942"/>
      <c r="G42942"/>
    </row>
    <row r="42943" spans="4:7" x14ac:dyDescent="0.25">
      <c r="D42943"/>
      <c r="E42943"/>
      <c r="F42943"/>
      <c r="G42943"/>
    </row>
    <row r="42944" spans="4:7" x14ac:dyDescent="0.25">
      <c r="D42944"/>
      <c r="E42944"/>
      <c r="F42944"/>
      <c r="G42944"/>
    </row>
    <row r="42945" spans="4:7" x14ac:dyDescent="0.25">
      <c r="D42945"/>
      <c r="E42945"/>
      <c r="F42945"/>
      <c r="G42945"/>
    </row>
    <row r="42946" spans="4:7" x14ac:dyDescent="0.25">
      <c r="D42946"/>
      <c r="E42946"/>
      <c r="F42946"/>
      <c r="G42946"/>
    </row>
    <row r="42947" spans="4:7" x14ac:dyDescent="0.25">
      <c r="D42947"/>
      <c r="E42947"/>
      <c r="F42947"/>
      <c r="G42947"/>
    </row>
    <row r="42948" spans="4:7" x14ac:dyDescent="0.25">
      <c r="D42948"/>
      <c r="E42948"/>
      <c r="F42948"/>
      <c r="G42948"/>
    </row>
    <row r="42949" spans="4:7" x14ac:dyDescent="0.25">
      <c r="D42949"/>
      <c r="E42949"/>
      <c r="F42949"/>
      <c r="G42949"/>
    </row>
    <row r="42950" spans="4:7" x14ac:dyDescent="0.25">
      <c r="D42950"/>
      <c r="E42950"/>
      <c r="F42950"/>
      <c r="G42950"/>
    </row>
    <row r="42951" spans="4:7" x14ac:dyDescent="0.25">
      <c r="D42951"/>
      <c r="E42951"/>
      <c r="F42951"/>
      <c r="G42951"/>
    </row>
    <row r="42952" spans="4:7" x14ac:dyDescent="0.25">
      <c r="D42952"/>
      <c r="E42952"/>
      <c r="F42952"/>
      <c r="G42952"/>
    </row>
    <row r="42953" spans="4:7" x14ac:dyDescent="0.25">
      <c r="D42953"/>
      <c r="E42953"/>
      <c r="F42953"/>
      <c r="G42953"/>
    </row>
    <row r="42954" spans="4:7" x14ac:dyDescent="0.25">
      <c r="D42954"/>
      <c r="E42954"/>
      <c r="F42954"/>
      <c r="G42954"/>
    </row>
    <row r="42955" spans="4:7" x14ac:dyDescent="0.25">
      <c r="D42955"/>
      <c r="E42955"/>
      <c r="F42955"/>
      <c r="G42955"/>
    </row>
    <row r="42956" spans="4:7" x14ac:dyDescent="0.25">
      <c r="D42956"/>
      <c r="E42956"/>
      <c r="F42956"/>
      <c r="G42956"/>
    </row>
    <row r="42957" spans="4:7" x14ac:dyDescent="0.25">
      <c r="D42957"/>
      <c r="E42957"/>
      <c r="F42957"/>
      <c r="G42957"/>
    </row>
    <row r="42958" spans="4:7" x14ac:dyDescent="0.25">
      <c r="D42958"/>
      <c r="E42958"/>
      <c r="F42958"/>
      <c r="G42958"/>
    </row>
    <row r="42959" spans="4:7" x14ac:dyDescent="0.25">
      <c r="D42959"/>
      <c r="E42959"/>
      <c r="F42959"/>
      <c r="G42959"/>
    </row>
    <row r="42960" spans="4:7" x14ac:dyDescent="0.25">
      <c r="D42960"/>
      <c r="E42960"/>
      <c r="F42960"/>
      <c r="G42960"/>
    </row>
    <row r="42961" spans="4:7" x14ac:dyDescent="0.25">
      <c r="D42961"/>
      <c r="E42961"/>
      <c r="F42961"/>
      <c r="G42961"/>
    </row>
    <row r="42962" spans="4:7" x14ac:dyDescent="0.25">
      <c r="D42962"/>
      <c r="E42962"/>
      <c r="F42962"/>
      <c r="G42962"/>
    </row>
    <row r="42963" spans="4:7" x14ac:dyDescent="0.25">
      <c r="D42963"/>
      <c r="E42963"/>
      <c r="F42963"/>
      <c r="G42963"/>
    </row>
    <row r="42964" spans="4:7" x14ac:dyDescent="0.25">
      <c r="D42964"/>
      <c r="E42964"/>
      <c r="F42964"/>
      <c r="G42964"/>
    </row>
    <row r="42965" spans="4:7" x14ac:dyDescent="0.25">
      <c r="D42965"/>
      <c r="E42965"/>
      <c r="F42965"/>
      <c r="G42965"/>
    </row>
    <row r="42966" spans="4:7" x14ac:dyDescent="0.25">
      <c r="D42966"/>
      <c r="E42966"/>
      <c r="F42966"/>
      <c r="G42966"/>
    </row>
    <row r="42967" spans="4:7" x14ac:dyDescent="0.25">
      <c r="D42967"/>
      <c r="E42967"/>
      <c r="F42967"/>
      <c r="G42967"/>
    </row>
    <row r="42968" spans="4:7" x14ac:dyDescent="0.25">
      <c r="D42968"/>
      <c r="E42968"/>
      <c r="F42968"/>
      <c r="G42968"/>
    </row>
    <row r="42969" spans="4:7" x14ac:dyDescent="0.25">
      <c r="D42969"/>
      <c r="E42969"/>
      <c r="F42969"/>
      <c r="G42969"/>
    </row>
    <row r="42970" spans="4:7" x14ac:dyDescent="0.25">
      <c r="D42970"/>
      <c r="E42970"/>
      <c r="F42970"/>
      <c r="G42970"/>
    </row>
    <row r="42971" spans="4:7" x14ac:dyDescent="0.25">
      <c r="D42971"/>
      <c r="E42971"/>
      <c r="F42971"/>
      <c r="G42971"/>
    </row>
    <row r="42972" spans="4:7" x14ac:dyDescent="0.25">
      <c r="D42972"/>
      <c r="E42972"/>
      <c r="F42972"/>
      <c r="G42972"/>
    </row>
    <row r="42973" spans="4:7" x14ac:dyDescent="0.25">
      <c r="D42973"/>
      <c r="E42973"/>
      <c r="F42973"/>
      <c r="G42973"/>
    </row>
    <row r="42974" spans="4:7" x14ac:dyDescent="0.25">
      <c r="D42974"/>
      <c r="E42974"/>
      <c r="F42974"/>
      <c r="G42974"/>
    </row>
    <row r="42975" spans="4:7" x14ac:dyDescent="0.25">
      <c r="D42975"/>
      <c r="E42975"/>
      <c r="F42975"/>
      <c r="G42975"/>
    </row>
    <row r="42976" spans="4:7" x14ac:dyDescent="0.25">
      <c r="D42976"/>
      <c r="E42976"/>
      <c r="F42976"/>
      <c r="G42976"/>
    </row>
    <row r="42977" spans="4:7" x14ac:dyDescent="0.25">
      <c r="D42977"/>
      <c r="E42977"/>
      <c r="F42977"/>
      <c r="G42977"/>
    </row>
    <row r="42978" spans="4:7" x14ac:dyDescent="0.25">
      <c r="D42978"/>
      <c r="E42978"/>
      <c r="F42978"/>
      <c r="G42978"/>
    </row>
    <row r="42979" spans="4:7" x14ac:dyDescent="0.25">
      <c r="D42979"/>
      <c r="E42979"/>
      <c r="F42979"/>
      <c r="G42979"/>
    </row>
    <row r="42980" spans="4:7" x14ac:dyDescent="0.25">
      <c r="D42980"/>
      <c r="E42980"/>
      <c r="F42980"/>
      <c r="G42980"/>
    </row>
    <row r="42981" spans="4:7" x14ac:dyDescent="0.25">
      <c r="D42981"/>
      <c r="E42981"/>
      <c r="F42981"/>
      <c r="G42981"/>
    </row>
    <row r="42982" spans="4:7" x14ac:dyDescent="0.25">
      <c r="D42982"/>
      <c r="E42982"/>
      <c r="F42982"/>
      <c r="G42982"/>
    </row>
    <row r="42983" spans="4:7" x14ac:dyDescent="0.25">
      <c r="D42983"/>
      <c r="E42983"/>
      <c r="F42983"/>
      <c r="G42983"/>
    </row>
    <row r="42984" spans="4:7" x14ac:dyDescent="0.25">
      <c r="D42984"/>
      <c r="E42984"/>
      <c r="F42984"/>
      <c r="G42984"/>
    </row>
    <row r="42985" spans="4:7" x14ac:dyDescent="0.25">
      <c r="D42985"/>
      <c r="E42985"/>
      <c r="F42985"/>
      <c r="G42985"/>
    </row>
    <row r="42986" spans="4:7" x14ac:dyDescent="0.25">
      <c r="D42986"/>
      <c r="E42986"/>
      <c r="F42986"/>
      <c r="G42986"/>
    </row>
    <row r="42987" spans="4:7" x14ac:dyDescent="0.25">
      <c r="D42987"/>
      <c r="E42987"/>
      <c r="F42987"/>
      <c r="G42987"/>
    </row>
    <row r="42988" spans="4:7" x14ac:dyDescent="0.25">
      <c r="D42988"/>
      <c r="E42988"/>
      <c r="F42988"/>
      <c r="G42988"/>
    </row>
    <row r="42989" spans="4:7" x14ac:dyDescent="0.25">
      <c r="D42989"/>
      <c r="E42989"/>
      <c r="F42989"/>
      <c r="G42989"/>
    </row>
    <row r="42990" spans="4:7" x14ac:dyDescent="0.25">
      <c r="D42990"/>
      <c r="E42990"/>
      <c r="F42990"/>
      <c r="G42990"/>
    </row>
    <row r="42991" spans="4:7" x14ac:dyDescent="0.25">
      <c r="D42991"/>
      <c r="E42991"/>
      <c r="F42991"/>
      <c r="G42991"/>
    </row>
    <row r="42992" spans="4:7" x14ac:dyDescent="0.25">
      <c r="D42992"/>
      <c r="E42992"/>
      <c r="F42992"/>
      <c r="G42992"/>
    </row>
    <row r="42993" spans="4:7" x14ac:dyDescent="0.25">
      <c r="D42993"/>
      <c r="E42993"/>
      <c r="F42993"/>
      <c r="G42993"/>
    </row>
    <row r="42994" spans="4:7" x14ac:dyDescent="0.25">
      <c r="D42994"/>
      <c r="E42994"/>
      <c r="F42994"/>
      <c r="G42994"/>
    </row>
    <row r="42995" spans="4:7" x14ac:dyDescent="0.25">
      <c r="D42995"/>
      <c r="E42995"/>
      <c r="F42995"/>
      <c r="G42995"/>
    </row>
    <row r="42996" spans="4:7" x14ac:dyDescent="0.25">
      <c r="D42996"/>
      <c r="E42996"/>
      <c r="F42996"/>
      <c r="G42996"/>
    </row>
    <row r="42997" spans="4:7" x14ac:dyDescent="0.25">
      <c r="D42997"/>
      <c r="E42997"/>
      <c r="F42997"/>
      <c r="G42997"/>
    </row>
    <row r="42998" spans="4:7" x14ac:dyDescent="0.25">
      <c r="D42998"/>
      <c r="E42998"/>
      <c r="F42998"/>
      <c r="G42998"/>
    </row>
    <row r="42999" spans="4:7" x14ac:dyDescent="0.25">
      <c r="D42999"/>
      <c r="E42999"/>
      <c r="F42999"/>
      <c r="G42999"/>
    </row>
    <row r="43000" spans="4:7" x14ac:dyDescent="0.25">
      <c r="D43000"/>
      <c r="E43000"/>
      <c r="F43000"/>
      <c r="G43000"/>
    </row>
    <row r="43001" spans="4:7" x14ac:dyDescent="0.25">
      <c r="D43001"/>
      <c r="E43001"/>
      <c r="F43001"/>
      <c r="G43001"/>
    </row>
    <row r="43002" spans="4:7" x14ac:dyDescent="0.25">
      <c r="D43002"/>
      <c r="E43002"/>
      <c r="F43002"/>
      <c r="G43002"/>
    </row>
    <row r="43003" spans="4:7" x14ac:dyDescent="0.25">
      <c r="D43003"/>
      <c r="E43003"/>
      <c r="F43003"/>
      <c r="G43003"/>
    </row>
    <row r="43004" spans="4:7" x14ac:dyDescent="0.25">
      <c r="D43004"/>
      <c r="E43004"/>
      <c r="F43004"/>
      <c r="G43004"/>
    </row>
    <row r="43005" spans="4:7" x14ac:dyDescent="0.25">
      <c r="D43005"/>
      <c r="E43005"/>
      <c r="F43005"/>
      <c r="G43005"/>
    </row>
    <row r="43006" spans="4:7" x14ac:dyDescent="0.25">
      <c r="D43006"/>
      <c r="E43006"/>
      <c r="F43006"/>
      <c r="G43006"/>
    </row>
    <row r="43007" spans="4:7" x14ac:dyDescent="0.25">
      <c r="D43007"/>
      <c r="E43007"/>
      <c r="F43007"/>
      <c r="G43007"/>
    </row>
    <row r="43008" spans="4:7" x14ac:dyDescent="0.25">
      <c r="D43008"/>
      <c r="E43008"/>
      <c r="F43008"/>
      <c r="G43008"/>
    </row>
    <row r="43009" spans="4:7" x14ac:dyDescent="0.25">
      <c r="D43009"/>
      <c r="E43009"/>
      <c r="F43009"/>
      <c r="G43009"/>
    </row>
    <row r="43010" spans="4:7" x14ac:dyDescent="0.25">
      <c r="D43010"/>
      <c r="E43010"/>
      <c r="F43010"/>
      <c r="G43010"/>
    </row>
    <row r="43011" spans="4:7" x14ac:dyDescent="0.25">
      <c r="D43011"/>
      <c r="E43011"/>
      <c r="F43011"/>
      <c r="G43011"/>
    </row>
    <row r="43012" spans="4:7" x14ac:dyDescent="0.25">
      <c r="D43012"/>
      <c r="E43012"/>
      <c r="F43012"/>
      <c r="G43012"/>
    </row>
    <row r="43013" spans="4:7" x14ac:dyDescent="0.25">
      <c r="D43013"/>
      <c r="E43013"/>
      <c r="F43013"/>
      <c r="G43013"/>
    </row>
    <row r="43014" spans="4:7" x14ac:dyDescent="0.25">
      <c r="D43014"/>
      <c r="E43014"/>
      <c r="F43014"/>
      <c r="G43014"/>
    </row>
    <row r="43015" spans="4:7" x14ac:dyDescent="0.25">
      <c r="D43015"/>
      <c r="E43015"/>
      <c r="F43015"/>
      <c r="G43015"/>
    </row>
    <row r="43016" spans="4:7" x14ac:dyDescent="0.25">
      <c r="D43016"/>
      <c r="E43016"/>
      <c r="F43016"/>
      <c r="G43016"/>
    </row>
    <row r="43017" spans="4:7" x14ac:dyDescent="0.25">
      <c r="D43017"/>
      <c r="E43017"/>
      <c r="F43017"/>
      <c r="G43017"/>
    </row>
    <row r="43018" spans="4:7" x14ac:dyDescent="0.25">
      <c r="D43018"/>
      <c r="E43018"/>
      <c r="F43018"/>
      <c r="G43018"/>
    </row>
    <row r="43019" spans="4:7" x14ac:dyDescent="0.25">
      <c r="D43019"/>
      <c r="E43019"/>
      <c r="F43019"/>
      <c r="G43019"/>
    </row>
    <row r="43020" spans="4:7" x14ac:dyDescent="0.25">
      <c r="D43020"/>
      <c r="E43020"/>
      <c r="F43020"/>
      <c r="G43020"/>
    </row>
    <row r="43021" spans="4:7" x14ac:dyDescent="0.25">
      <c r="D43021"/>
      <c r="E43021"/>
      <c r="F43021"/>
      <c r="G43021"/>
    </row>
    <row r="43022" spans="4:7" x14ac:dyDescent="0.25">
      <c r="D43022"/>
      <c r="E43022"/>
      <c r="F43022"/>
      <c r="G43022"/>
    </row>
    <row r="43023" spans="4:7" x14ac:dyDescent="0.25">
      <c r="D43023"/>
      <c r="E43023"/>
      <c r="F43023"/>
      <c r="G43023"/>
    </row>
    <row r="43024" spans="4:7" x14ac:dyDescent="0.25">
      <c r="D43024"/>
      <c r="E43024"/>
      <c r="F43024"/>
      <c r="G43024"/>
    </row>
    <row r="43025" spans="4:7" x14ac:dyDescent="0.25">
      <c r="D43025"/>
      <c r="E43025"/>
      <c r="F43025"/>
      <c r="G43025"/>
    </row>
    <row r="43026" spans="4:7" x14ac:dyDescent="0.25">
      <c r="D43026"/>
      <c r="E43026"/>
      <c r="F43026"/>
      <c r="G43026"/>
    </row>
    <row r="43027" spans="4:7" x14ac:dyDescent="0.25">
      <c r="D43027"/>
      <c r="E43027"/>
      <c r="F43027"/>
      <c r="G43027"/>
    </row>
    <row r="43028" spans="4:7" x14ac:dyDescent="0.25">
      <c r="D43028"/>
      <c r="E43028"/>
      <c r="F43028"/>
      <c r="G43028"/>
    </row>
    <row r="43029" spans="4:7" x14ac:dyDescent="0.25">
      <c r="D43029"/>
      <c r="E43029"/>
      <c r="F43029"/>
      <c r="G43029"/>
    </row>
    <row r="43030" spans="4:7" x14ac:dyDescent="0.25">
      <c r="D43030"/>
      <c r="E43030"/>
      <c r="F43030"/>
      <c r="G43030"/>
    </row>
    <row r="43031" spans="4:7" x14ac:dyDescent="0.25">
      <c r="D43031"/>
      <c r="E43031"/>
      <c r="F43031"/>
      <c r="G43031"/>
    </row>
    <row r="43032" spans="4:7" x14ac:dyDescent="0.25">
      <c r="D43032"/>
      <c r="E43032"/>
      <c r="F43032"/>
      <c r="G43032"/>
    </row>
    <row r="43033" spans="4:7" x14ac:dyDescent="0.25">
      <c r="D43033"/>
      <c r="E43033"/>
      <c r="F43033"/>
      <c r="G43033"/>
    </row>
    <row r="43034" spans="4:7" x14ac:dyDescent="0.25">
      <c r="D43034"/>
      <c r="E43034"/>
      <c r="F43034"/>
      <c r="G43034"/>
    </row>
    <row r="43035" spans="4:7" x14ac:dyDescent="0.25">
      <c r="D43035"/>
      <c r="E43035"/>
      <c r="F43035"/>
      <c r="G43035"/>
    </row>
    <row r="43036" spans="4:7" x14ac:dyDescent="0.25">
      <c r="D43036"/>
      <c r="E43036"/>
      <c r="F43036"/>
      <c r="G43036"/>
    </row>
    <row r="43037" spans="4:7" x14ac:dyDescent="0.25">
      <c r="D43037"/>
      <c r="E43037"/>
      <c r="F43037"/>
      <c r="G43037"/>
    </row>
    <row r="43038" spans="4:7" x14ac:dyDescent="0.25">
      <c r="D43038"/>
      <c r="E43038"/>
      <c r="F43038"/>
      <c r="G43038"/>
    </row>
    <row r="43039" spans="4:7" x14ac:dyDescent="0.25">
      <c r="D43039"/>
      <c r="E43039"/>
      <c r="F43039"/>
      <c r="G43039"/>
    </row>
    <row r="43040" spans="4:7" x14ac:dyDescent="0.25">
      <c r="D43040"/>
      <c r="E43040"/>
      <c r="F43040"/>
      <c r="G43040"/>
    </row>
    <row r="43041" spans="4:7" x14ac:dyDescent="0.25">
      <c r="D43041"/>
      <c r="E43041"/>
      <c r="F43041"/>
      <c r="G43041"/>
    </row>
    <row r="43042" spans="4:7" x14ac:dyDescent="0.25">
      <c r="D43042"/>
      <c r="E43042"/>
      <c r="F43042"/>
      <c r="G43042"/>
    </row>
    <row r="43043" spans="4:7" x14ac:dyDescent="0.25">
      <c r="D43043"/>
      <c r="E43043"/>
      <c r="F43043"/>
      <c r="G43043"/>
    </row>
    <row r="43044" spans="4:7" x14ac:dyDescent="0.25">
      <c r="D43044"/>
      <c r="E43044"/>
      <c r="F43044"/>
      <c r="G43044"/>
    </row>
    <row r="43045" spans="4:7" x14ac:dyDescent="0.25">
      <c r="D43045"/>
      <c r="E43045"/>
      <c r="F43045"/>
      <c r="G43045"/>
    </row>
    <row r="43046" spans="4:7" x14ac:dyDescent="0.25">
      <c r="D43046"/>
      <c r="E43046"/>
      <c r="F43046"/>
      <c r="G43046"/>
    </row>
    <row r="43047" spans="4:7" x14ac:dyDescent="0.25">
      <c r="D43047"/>
      <c r="E43047"/>
      <c r="F43047"/>
      <c r="G43047"/>
    </row>
    <row r="43048" spans="4:7" x14ac:dyDescent="0.25">
      <c r="D43048"/>
      <c r="E43048"/>
      <c r="F43048"/>
      <c r="G43048"/>
    </row>
    <row r="43049" spans="4:7" x14ac:dyDescent="0.25">
      <c r="D43049"/>
      <c r="E43049"/>
      <c r="F43049"/>
      <c r="G43049"/>
    </row>
    <row r="43050" spans="4:7" x14ac:dyDescent="0.25">
      <c r="D43050"/>
      <c r="E43050"/>
      <c r="F43050"/>
      <c r="G43050"/>
    </row>
    <row r="43051" spans="4:7" x14ac:dyDescent="0.25">
      <c r="D43051"/>
      <c r="E43051"/>
      <c r="F43051"/>
      <c r="G43051"/>
    </row>
    <row r="43052" spans="4:7" x14ac:dyDescent="0.25">
      <c r="D43052"/>
      <c r="E43052"/>
      <c r="F43052"/>
      <c r="G43052"/>
    </row>
    <row r="43053" spans="4:7" x14ac:dyDescent="0.25">
      <c r="D43053"/>
      <c r="E43053"/>
      <c r="F43053"/>
      <c r="G43053"/>
    </row>
    <row r="43054" spans="4:7" x14ac:dyDescent="0.25">
      <c r="D43054"/>
      <c r="E43054"/>
      <c r="F43054"/>
      <c r="G43054"/>
    </row>
    <row r="43055" spans="4:7" x14ac:dyDescent="0.25">
      <c r="D43055"/>
      <c r="E43055"/>
      <c r="F43055"/>
      <c r="G43055"/>
    </row>
    <row r="43056" spans="4:7" x14ac:dyDescent="0.25">
      <c r="D43056"/>
      <c r="E43056"/>
      <c r="F43056"/>
      <c r="G43056"/>
    </row>
    <row r="43057" spans="4:7" x14ac:dyDescent="0.25">
      <c r="D43057"/>
      <c r="E43057"/>
      <c r="F43057"/>
      <c r="G43057"/>
    </row>
    <row r="43058" spans="4:7" x14ac:dyDescent="0.25">
      <c r="D43058"/>
      <c r="E43058"/>
      <c r="F43058"/>
      <c r="G43058"/>
    </row>
    <row r="43059" spans="4:7" x14ac:dyDescent="0.25">
      <c r="D43059"/>
      <c r="E43059"/>
      <c r="F43059"/>
      <c r="G43059"/>
    </row>
    <row r="43060" spans="4:7" x14ac:dyDescent="0.25">
      <c r="D43060"/>
      <c r="E43060"/>
      <c r="F43060"/>
      <c r="G43060"/>
    </row>
    <row r="43061" spans="4:7" x14ac:dyDescent="0.25">
      <c r="D43061"/>
      <c r="E43061"/>
      <c r="F43061"/>
      <c r="G43061"/>
    </row>
    <row r="43062" spans="4:7" x14ac:dyDescent="0.25">
      <c r="D43062"/>
      <c r="E43062"/>
      <c r="F43062"/>
      <c r="G43062"/>
    </row>
    <row r="43063" spans="4:7" x14ac:dyDescent="0.25">
      <c r="D43063"/>
      <c r="E43063"/>
      <c r="F43063"/>
      <c r="G43063"/>
    </row>
    <row r="43064" spans="4:7" x14ac:dyDescent="0.25">
      <c r="D43064"/>
      <c r="E43064"/>
      <c r="F43064"/>
      <c r="G43064"/>
    </row>
    <row r="43065" spans="4:7" x14ac:dyDescent="0.25">
      <c r="D43065"/>
      <c r="E43065"/>
      <c r="F43065"/>
      <c r="G43065"/>
    </row>
    <row r="43066" spans="4:7" x14ac:dyDescent="0.25">
      <c r="D43066"/>
      <c r="E43066"/>
      <c r="F43066"/>
      <c r="G43066"/>
    </row>
    <row r="43067" spans="4:7" x14ac:dyDescent="0.25">
      <c r="D43067"/>
      <c r="E43067"/>
      <c r="F43067"/>
      <c r="G43067"/>
    </row>
    <row r="43068" spans="4:7" x14ac:dyDescent="0.25">
      <c r="D43068"/>
      <c r="E43068"/>
      <c r="F43068"/>
      <c r="G43068"/>
    </row>
    <row r="43069" spans="4:7" x14ac:dyDescent="0.25">
      <c r="D43069"/>
      <c r="E43069"/>
      <c r="F43069"/>
      <c r="G43069"/>
    </row>
    <row r="43070" spans="4:7" x14ac:dyDescent="0.25">
      <c r="D43070"/>
      <c r="E43070"/>
      <c r="F43070"/>
      <c r="G43070"/>
    </row>
    <row r="43071" spans="4:7" x14ac:dyDescent="0.25">
      <c r="D43071"/>
      <c r="E43071"/>
      <c r="F43071"/>
      <c r="G43071"/>
    </row>
    <row r="43072" spans="4:7" x14ac:dyDescent="0.25">
      <c r="D43072"/>
      <c r="E43072"/>
      <c r="F43072"/>
      <c r="G43072"/>
    </row>
    <row r="43073" spans="4:7" x14ac:dyDescent="0.25">
      <c r="D43073"/>
      <c r="E43073"/>
      <c r="F43073"/>
      <c r="G43073"/>
    </row>
    <row r="43074" spans="4:7" x14ac:dyDescent="0.25">
      <c r="D43074"/>
      <c r="E43074"/>
      <c r="F43074"/>
      <c r="G43074"/>
    </row>
    <row r="43075" spans="4:7" x14ac:dyDescent="0.25">
      <c r="D43075"/>
      <c r="E43075"/>
      <c r="F43075"/>
      <c r="G43075"/>
    </row>
    <row r="43076" spans="4:7" x14ac:dyDescent="0.25">
      <c r="D43076"/>
      <c r="E43076"/>
      <c r="F43076"/>
      <c r="G43076"/>
    </row>
    <row r="43077" spans="4:7" x14ac:dyDescent="0.25">
      <c r="D43077"/>
      <c r="E43077"/>
      <c r="F43077"/>
      <c r="G43077"/>
    </row>
    <row r="43078" spans="4:7" x14ac:dyDescent="0.25">
      <c r="D43078"/>
      <c r="E43078"/>
      <c r="F43078"/>
      <c r="G43078"/>
    </row>
    <row r="43079" spans="4:7" x14ac:dyDescent="0.25">
      <c r="D43079"/>
      <c r="E43079"/>
      <c r="F43079"/>
      <c r="G43079"/>
    </row>
    <row r="43080" spans="4:7" x14ac:dyDescent="0.25">
      <c r="D43080"/>
      <c r="E43080"/>
      <c r="F43080"/>
      <c r="G43080"/>
    </row>
    <row r="43081" spans="4:7" x14ac:dyDescent="0.25">
      <c r="D43081"/>
      <c r="E43081"/>
      <c r="F43081"/>
      <c r="G43081"/>
    </row>
    <row r="43082" spans="4:7" x14ac:dyDescent="0.25">
      <c r="D43082"/>
      <c r="E43082"/>
      <c r="F43082"/>
      <c r="G43082"/>
    </row>
    <row r="43083" spans="4:7" x14ac:dyDescent="0.25">
      <c r="D43083"/>
      <c r="E43083"/>
      <c r="F43083"/>
      <c r="G43083"/>
    </row>
    <row r="43084" spans="4:7" x14ac:dyDescent="0.25">
      <c r="D43084"/>
      <c r="E43084"/>
      <c r="F43084"/>
      <c r="G43084"/>
    </row>
    <row r="43085" spans="4:7" x14ac:dyDescent="0.25">
      <c r="D43085"/>
      <c r="E43085"/>
      <c r="F43085"/>
      <c r="G43085"/>
    </row>
    <row r="43086" spans="4:7" x14ac:dyDescent="0.25">
      <c r="D43086"/>
      <c r="E43086"/>
      <c r="F43086"/>
      <c r="G43086"/>
    </row>
    <row r="43087" spans="4:7" x14ac:dyDescent="0.25">
      <c r="D43087"/>
      <c r="E43087"/>
      <c r="F43087"/>
      <c r="G43087"/>
    </row>
    <row r="43088" spans="4:7" x14ac:dyDescent="0.25">
      <c r="D43088"/>
      <c r="E43088"/>
      <c r="F43088"/>
      <c r="G43088"/>
    </row>
    <row r="43089" spans="4:7" x14ac:dyDescent="0.25">
      <c r="D43089"/>
      <c r="E43089"/>
      <c r="F43089"/>
      <c r="G43089"/>
    </row>
    <row r="43090" spans="4:7" x14ac:dyDescent="0.25">
      <c r="D43090"/>
      <c r="E43090"/>
      <c r="F43090"/>
      <c r="G43090"/>
    </row>
    <row r="43091" spans="4:7" x14ac:dyDescent="0.25">
      <c r="D43091"/>
      <c r="E43091"/>
      <c r="F43091"/>
      <c r="G43091"/>
    </row>
    <row r="43092" spans="4:7" x14ac:dyDescent="0.25">
      <c r="D43092"/>
      <c r="E43092"/>
      <c r="F43092"/>
      <c r="G43092"/>
    </row>
    <row r="43093" spans="4:7" x14ac:dyDescent="0.25">
      <c r="D43093"/>
      <c r="E43093"/>
      <c r="F43093"/>
      <c r="G43093"/>
    </row>
    <row r="43094" spans="4:7" x14ac:dyDescent="0.25">
      <c r="D43094"/>
      <c r="E43094"/>
      <c r="F43094"/>
      <c r="G43094"/>
    </row>
    <row r="43095" spans="4:7" x14ac:dyDescent="0.25">
      <c r="D43095"/>
      <c r="E43095"/>
      <c r="F43095"/>
      <c r="G43095"/>
    </row>
    <row r="43096" spans="4:7" x14ac:dyDescent="0.25">
      <c r="D43096"/>
      <c r="E43096"/>
      <c r="F43096"/>
      <c r="G43096"/>
    </row>
    <row r="43097" spans="4:7" x14ac:dyDescent="0.25">
      <c r="D43097"/>
      <c r="E43097"/>
      <c r="F43097"/>
      <c r="G43097"/>
    </row>
    <row r="43098" spans="4:7" x14ac:dyDescent="0.25">
      <c r="D43098"/>
      <c r="E43098"/>
      <c r="F43098"/>
      <c r="G43098"/>
    </row>
    <row r="43099" spans="4:7" x14ac:dyDescent="0.25">
      <c r="D43099"/>
      <c r="E43099"/>
      <c r="F43099"/>
      <c r="G43099"/>
    </row>
    <row r="43100" spans="4:7" x14ac:dyDescent="0.25">
      <c r="D43100"/>
      <c r="E43100"/>
      <c r="F43100"/>
      <c r="G43100"/>
    </row>
    <row r="43101" spans="4:7" x14ac:dyDescent="0.25">
      <c r="D43101"/>
      <c r="E43101"/>
      <c r="F43101"/>
      <c r="G43101"/>
    </row>
    <row r="43102" spans="4:7" x14ac:dyDescent="0.25">
      <c r="D43102"/>
      <c r="E43102"/>
      <c r="F43102"/>
      <c r="G43102"/>
    </row>
    <row r="43103" spans="4:7" x14ac:dyDescent="0.25">
      <c r="D43103"/>
      <c r="E43103"/>
      <c r="F43103"/>
      <c r="G43103"/>
    </row>
    <row r="43104" spans="4:7" x14ac:dyDescent="0.25">
      <c r="D43104"/>
      <c r="E43104"/>
      <c r="F43104"/>
      <c r="G43104"/>
    </row>
    <row r="43105" spans="4:7" x14ac:dyDescent="0.25">
      <c r="D43105"/>
      <c r="E43105"/>
      <c r="F43105"/>
      <c r="G43105"/>
    </row>
    <row r="43106" spans="4:7" x14ac:dyDescent="0.25">
      <c r="D43106"/>
      <c r="E43106"/>
      <c r="F43106"/>
      <c r="G43106"/>
    </row>
    <row r="43107" spans="4:7" x14ac:dyDescent="0.25">
      <c r="D43107"/>
      <c r="E43107"/>
      <c r="F43107"/>
      <c r="G43107"/>
    </row>
    <row r="43108" spans="4:7" x14ac:dyDescent="0.25">
      <c r="D43108"/>
      <c r="E43108"/>
      <c r="F43108"/>
      <c r="G43108"/>
    </row>
    <row r="43109" spans="4:7" x14ac:dyDescent="0.25">
      <c r="D43109"/>
      <c r="E43109"/>
      <c r="F43109"/>
      <c r="G43109"/>
    </row>
    <row r="43110" spans="4:7" x14ac:dyDescent="0.25">
      <c r="D43110"/>
      <c r="E43110"/>
      <c r="F43110"/>
      <c r="G43110"/>
    </row>
    <row r="43111" spans="4:7" x14ac:dyDescent="0.25">
      <c r="D43111"/>
      <c r="E43111"/>
      <c r="F43111"/>
      <c r="G43111"/>
    </row>
    <row r="43112" spans="4:7" x14ac:dyDescent="0.25">
      <c r="D43112"/>
      <c r="E43112"/>
      <c r="F43112"/>
      <c r="G43112"/>
    </row>
    <row r="43113" spans="4:7" x14ac:dyDescent="0.25">
      <c r="D43113"/>
      <c r="E43113"/>
      <c r="F43113"/>
      <c r="G43113"/>
    </row>
    <row r="43114" spans="4:7" x14ac:dyDescent="0.25">
      <c r="D43114"/>
      <c r="E43114"/>
      <c r="F43114"/>
      <c r="G43114"/>
    </row>
    <row r="43115" spans="4:7" x14ac:dyDescent="0.25">
      <c r="D43115"/>
      <c r="E43115"/>
      <c r="F43115"/>
      <c r="G43115"/>
    </row>
    <row r="43116" spans="4:7" x14ac:dyDescent="0.25">
      <c r="D43116"/>
      <c r="E43116"/>
      <c r="F43116"/>
      <c r="G43116"/>
    </row>
    <row r="43117" spans="4:7" x14ac:dyDescent="0.25">
      <c r="D43117"/>
      <c r="E43117"/>
      <c r="F43117"/>
      <c r="G43117"/>
    </row>
    <row r="43118" spans="4:7" x14ac:dyDescent="0.25">
      <c r="D43118"/>
      <c r="E43118"/>
      <c r="F43118"/>
      <c r="G43118"/>
    </row>
    <row r="43119" spans="4:7" x14ac:dyDescent="0.25">
      <c r="D43119"/>
      <c r="E43119"/>
      <c r="F43119"/>
      <c r="G43119"/>
    </row>
    <row r="43120" spans="4:7" x14ac:dyDescent="0.25">
      <c r="D43120"/>
      <c r="E43120"/>
      <c r="F43120"/>
      <c r="G43120"/>
    </row>
    <row r="43121" spans="4:7" x14ac:dyDescent="0.25">
      <c r="D43121"/>
      <c r="E43121"/>
      <c r="F43121"/>
      <c r="G43121"/>
    </row>
    <row r="43122" spans="4:7" x14ac:dyDescent="0.25">
      <c r="D43122"/>
      <c r="E43122"/>
      <c r="F43122"/>
      <c r="G43122"/>
    </row>
    <row r="43123" spans="4:7" x14ac:dyDescent="0.25">
      <c r="D43123"/>
      <c r="E43123"/>
      <c r="F43123"/>
      <c r="G43123"/>
    </row>
    <row r="43124" spans="4:7" x14ac:dyDescent="0.25">
      <c r="D43124"/>
      <c r="E43124"/>
      <c r="F43124"/>
      <c r="G43124"/>
    </row>
    <row r="43125" spans="4:7" x14ac:dyDescent="0.25">
      <c r="D43125"/>
      <c r="E43125"/>
      <c r="F43125"/>
      <c r="G43125"/>
    </row>
    <row r="43126" spans="4:7" x14ac:dyDescent="0.25">
      <c r="D43126"/>
      <c r="E43126"/>
      <c r="F43126"/>
      <c r="G43126"/>
    </row>
    <row r="43127" spans="4:7" x14ac:dyDescent="0.25">
      <c r="D43127"/>
      <c r="E43127"/>
      <c r="F43127"/>
      <c r="G43127"/>
    </row>
    <row r="43128" spans="4:7" x14ac:dyDescent="0.25">
      <c r="D43128"/>
      <c r="E43128"/>
      <c r="F43128"/>
      <c r="G43128"/>
    </row>
    <row r="43129" spans="4:7" x14ac:dyDescent="0.25">
      <c r="D43129"/>
      <c r="E43129"/>
      <c r="F43129"/>
      <c r="G43129"/>
    </row>
    <row r="43130" spans="4:7" x14ac:dyDescent="0.25">
      <c r="D43130"/>
      <c r="E43130"/>
      <c r="F43130"/>
      <c r="G43130"/>
    </row>
    <row r="43131" spans="4:7" x14ac:dyDescent="0.25">
      <c r="D43131"/>
      <c r="E43131"/>
      <c r="F43131"/>
      <c r="G43131"/>
    </row>
    <row r="43132" spans="4:7" x14ac:dyDescent="0.25">
      <c r="D43132"/>
      <c r="E43132"/>
      <c r="F43132"/>
      <c r="G43132"/>
    </row>
    <row r="43133" spans="4:7" x14ac:dyDescent="0.25">
      <c r="D43133"/>
      <c r="E43133"/>
      <c r="F43133"/>
      <c r="G43133"/>
    </row>
    <row r="43134" spans="4:7" x14ac:dyDescent="0.25">
      <c r="D43134"/>
      <c r="E43134"/>
      <c r="F43134"/>
      <c r="G43134"/>
    </row>
    <row r="43135" spans="4:7" x14ac:dyDescent="0.25">
      <c r="D43135"/>
      <c r="E43135"/>
      <c r="F43135"/>
      <c r="G43135"/>
    </row>
    <row r="43136" spans="4:7" x14ac:dyDescent="0.25">
      <c r="D43136"/>
      <c r="E43136"/>
      <c r="F43136"/>
      <c r="G43136"/>
    </row>
    <row r="43137" spans="4:7" x14ac:dyDescent="0.25">
      <c r="D43137"/>
      <c r="E43137"/>
      <c r="F43137"/>
      <c r="G43137"/>
    </row>
    <row r="43138" spans="4:7" x14ac:dyDescent="0.25">
      <c r="D43138"/>
      <c r="E43138"/>
      <c r="F43138"/>
      <c r="G43138"/>
    </row>
    <row r="43139" spans="4:7" x14ac:dyDescent="0.25">
      <c r="D43139"/>
      <c r="E43139"/>
      <c r="F43139"/>
      <c r="G43139"/>
    </row>
    <row r="43140" spans="4:7" x14ac:dyDescent="0.25">
      <c r="D43140"/>
      <c r="E43140"/>
      <c r="F43140"/>
      <c r="G43140"/>
    </row>
    <row r="43141" spans="4:7" x14ac:dyDescent="0.25">
      <c r="D43141"/>
      <c r="E43141"/>
      <c r="F43141"/>
      <c r="G43141"/>
    </row>
    <row r="43142" spans="4:7" x14ac:dyDescent="0.25">
      <c r="D43142"/>
      <c r="E43142"/>
      <c r="F43142"/>
      <c r="G43142"/>
    </row>
    <row r="43143" spans="4:7" x14ac:dyDescent="0.25">
      <c r="D43143"/>
      <c r="E43143"/>
      <c r="F43143"/>
      <c r="G43143"/>
    </row>
    <row r="43144" spans="4:7" x14ac:dyDescent="0.25">
      <c r="D43144"/>
      <c r="E43144"/>
      <c r="F43144"/>
      <c r="G43144"/>
    </row>
    <row r="43145" spans="4:7" x14ac:dyDescent="0.25">
      <c r="D43145"/>
      <c r="E43145"/>
      <c r="F43145"/>
      <c r="G43145"/>
    </row>
    <row r="43146" spans="4:7" x14ac:dyDescent="0.25">
      <c r="D43146"/>
      <c r="E43146"/>
      <c r="F43146"/>
      <c r="G43146"/>
    </row>
    <row r="43147" spans="4:7" x14ac:dyDescent="0.25">
      <c r="D43147"/>
      <c r="E43147"/>
      <c r="F43147"/>
      <c r="G43147"/>
    </row>
    <row r="43148" spans="4:7" x14ac:dyDescent="0.25">
      <c r="D43148"/>
      <c r="E43148"/>
      <c r="F43148"/>
      <c r="G43148"/>
    </row>
    <row r="43149" spans="4:7" x14ac:dyDescent="0.25">
      <c r="D43149"/>
      <c r="E43149"/>
      <c r="F43149"/>
      <c r="G43149"/>
    </row>
    <row r="43150" spans="4:7" x14ac:dyDescent="0.25">
      <c r="D43150"/>
      <c r="E43150"/>
      <c r="F43150"/>
      <c r="G43150"/>
    </row>
    <row r="43151" spans="4:7" x14ac:dyDescent="0.25">
      <c r="D43151"/>
      <c r="E43151"/>
      <c r="F43151"/>
      <c r="G43151"/>
    </row>
    <row r="43152" spans="4:7" x14ac:dyDescent="0.25">
      <c r="D43152"/>
      <c r="E43152"/>
      <c r="F43152"/>
      <c r="G43152"/>
    </row>
    <row r="43153" spans="4:7" x14ac:dyDescent="0.25">
      <c r="D43153"/>
      <c r="E43153"/>
      <c r="F43153"/>
      <c r="G43153"/>
    </row>
    <row r="43154" spans="4:7" x14ac:dyDescent="0.25">
      <c r="D43154"/>
      <c r="E43154"/>
      <c r="F43154"/>
      <c r="G43154"/>
    </row>
    <row r="43155" spans="4:7" x14ac:dyDescent="0.25">
      <c r="D43155"/>
      <c r="E43155"/>
      <c r="F43155"/>
      <c r="G43155"/>
    </row>
    <row r="43156" spans="4:7" x14ac:dyDescent="0.25">
      <c r="D43156"/>
      <c r="E43156"/>
      <c r="F43156"/>
      <c r="G43156"/>
    </row>
    <row r="43157" spans="4:7" x14ac:dyDescent="0.25">
      <c r="D43157"/>
      <c r="E43157"/>
      <c r="F43157"/>
      <c r="G43157"/>
    </row>
    <row r="43158" spans="4:7" x14ac:dyDescent="0.25">
      <c r="D43158"/>
      <c r="E43158"/>
      <c r="F43158"/>
      <c r="G43158"/>
    </row>
    <row r="43159" spans="4:7" x14ac:dyDescent="0.25">
      <c r="D43159"/>
      <c r="E43159"/>
      <c r="F43159"/>
      <c r="G43159"/>
    </row>
    <row r="43160" spans="4:7" x14ac:dyDescent="0.25">
      <c r="D43160"/>
      <c r="E43160"/>
      <c r="F43160"/>
      <c r="G43160"/>
    </row>
    <row r="43161" spans="4:7" x14ac:dyDescent="0.25">
      <c r="D43161"/>
      <c r="E43161"/>
      <c r="F43161"/>
      <c r="G43161"/>
    </row>
    <row r="43162" spans="4:7" x14ac:dyDescent="0.25">
      <c r="D43162"/>
      <c r="E43162"/>
      <c r="F43162"/>
      <c r="G43162"/>
    </row>
    <row r="43163" spans="4:7" x14ac:dyDescent="0.25">
      <c r="D43163"/>
      <c r="E43163"/>
      <c r="F43163"/>
      <c r="G43163"/>
    </row>
    <row r="43164" spans="4:7" x14ac:dyDescent="0.25">
      <c r="D43164"/>
      <c r="E43164"/>
      <c r="F43164"/>
      <c r="G43164"/>
    </row>
    <row r="43165" spans="4:7" x14ac:dyDescent="0.25">
      <c r="D43165"/>
      <c r="E43165"/>
      <c r="F43165"/>
      <c r="G43165"/>
    </row>
    <row r="43166" spans="4:7" x14ac:dyDescent="0.25">
      <c r="D43166"/>
      <c r="E43166"/>
      <c r="F43166"/>
      <c r="G43166"/>
    </row>
    <row r="43167" spans="4:7" x14ac:dyDescent="0.25">
      <c r="D43167"/>
      <c r="E43167"/>
      <c r="F43167"/>
      <c r="G43167"/>
    </row>
    <row r="43168" spans="4:7" x14ac:dyDescent="0.25">
      <c r="D43168"/>
      <c r="E43168"/>
      <c r="F43168"/>
      <c r="G43168"/>
    </row>
    <row r="43169" spans="4:7" x14ac:dyDescent="0.25">
      <c r="D43169"/>
      <c r="E43169"/>
      <c r="F43169"/>
      <c r="G43169"/>
    </row>
    <row r="43170" spans="4:7" x14ac:dyDescent="0.25">
      <c r="D43170"/>
      <c r="E43170"/>
      <c r="F43170"/>
      <c r="G43170"/>
    </row>
    <row r="43171" spans="4:7" x14ac:dyDescent="0.25">
      <c r="D43171"/>
      <c r="E43171"/>
      <c r="F43171"/>
      <c r="G43171"/>
    </row>
    <row r="43172" spans="4:7" x14ac:dyDescent="0.25">
      <c r="D43172"/>
      <c r="E43172"/>
      <c r="F43172"/>
      <c r="G43172"/>
    </row>
    <row r="43173" spans="4:7" x14ac:dyDescent="0.25">
      <c r="D43173"/>
      <c r="E43173"/>
      <c r="F43173"/>
      <c r="G43173"/>
    </row>
    <row r="43174" spans="4:7" x14ac:dyDescent="0.25">
      <c r="D43174"/>
      <c r="E43174"/>
      <c r="F43174"/>
      <c r="G43174"/>
    </row>
    <row r="43175" spans="4:7" x14ac:dyDescent="0.25">
      <c r="D43175"/>
      <c r="E43175"/>
      <c r="F43175"/>
      <c r="G43175"/>
    </row>
    <row r="43176" spans="4:7" x14ac:dyDescent="0.25">
      <c r="D43176"/>
      <c r="E43176"/>
      <c r="F43176"/>
      <c r="G43176"/>
    </row>
    <row r="43177" spans="4:7" x14ac:dyDescent="0.25">
      <c r="D43177"/>
      <c r="E43177"/>
      <c r="F43177"/>
      <c r="G43177"/>
    </row>
    <row r="43178" spans="4:7" x14ac:dyDescent="0.25">
      <c r="D43178"/>
      <c r="E43178"/>
      <c r="F43178"/>
      <c r="G43178"/>
    </row>
    <row r="43179" spans="4:7" x14ac:dyDescent="0.25">
      <c r="D43179"/>
      <c r="E43179"/>
      <c r="F43179"/>
      <c r="G43179"/>
    </row>
    <row r="43180" spans="4:7" x14ac:dyDescent="0.25">
      <c r="D43180"/>
      <c r="E43180"/>
      <c r="F43180"/>
      <c r="G43180"/>
    </row>
    <row r="43181" spans="4:7" x14ac:dyDescent="0.25">
      <c r="D43181"/>
      <c r="E43181"/>
      <c r="F43181"/>
      <c r="G43181"/>
    </row>
    <row r="43182" spans="4:7" x14ac:dyDescent="0.25">
      <c r="D43182"/>
      <c r="E43182"/>
      <c r="F43182"/>
      <c r="G43182"/>
    </row>
    <row r="43183" spans="4:7" x14ac:dyDescent="0.25">
      <c r="D43183"/>
      <c r="E43183"/>
      <c r="F43183"/>
      <c r="G43183"/>
    </row>
    <row r="43184" spans="4:7" x14ac:dyDescent="0.25">
      <c r="D43184"/>
      <c r="E43184"/>
      <c r="F43184"/>
      <c r="G43184"/>
    </row>
    <row r="43185" spans="4:7" x14ac:dyDescent="0.25">
      <c r="D43185"/>
      <c r="E43185"/>
      <c r="F43185"/>
      <c r="G43185"/>
    </row>
    <row r="43186" spans="4:7" x14ac:dyDescent="0.25">
      <c r="D43186"/>
      <c r="E43186"/>
      <c r="F43186"/>
      <c r="G43186"/>
    </row>
    <row r="43187" spans="4:7" x14ac:dyDescent="0.25">
      <c r="D43187"/>
      <c r="E43187"/>
      <c r="F43187"/>
      <c r="G43187"/>
    </row>
    <row r="43188" spans="4:7" x14ac:dyDescent="0.25">
      <c r="D43188"/>
      <c r="E43188"/>
      <c r="F43188"/>
      <c r="G43188"/>
    </row>
    <row r="43189" spans="4:7" x14ac:dyDescent="0.25">
      <c r="D43189"/>
      <c r="E43189"/>
      <c r="F43189"/>
      <c r="G43189"/>
    </row>
    <row r="43190" spans="4:7" x14ac:dyDescent="0.25">
      <c r="D43190"/>
      <c r="E43190"/>
      <c r="F43190"/>
      <c r="G43190"/>
    </row>
    <row r="43191" spans="4:7" x14ac:dyDescent="0.25">
      <c r="D43191"/>
      <c r="E43191"/>
      <c r="F43191"/>
      <c r="G43191"/>
    </row>
    <row r="43192" spans="4:7" x14ac:dyDescent="0.25">
      <c r="D43192"/>
      <c r="E43192"/>
      <c r="F43192"/>
      <c r="G43192"/>
    </row>
    <row r="43193" spans="4:7" x14ac:dyDescent="0.25">
      <c r="D43193"/>
      <c r="E43193"/>
      <c r="F43193"/>
      <c r="G43193"/>
    </row>
    <row r="43194" spans="4:7" x14ac:dyDescent="0.25">
      <c r="D43194"/>
      <c r="E43194"/>
      <c r="F43194"/>
      <c r="G43194"/>
    </row>
    <row r="43195" spans="4:7" x14ac:dyDescent="0.25">
      <c r="D43195"/>
      <c r="E43195"/>
      <c r="F43195"/>
      <c r="G43195"/>
    </row>
    <row r="43196" spans="4:7" x14ac:dyDescent="0.25">
      <c r="D43196"/>
      <c r="E43196"/>
      <c r="F43196"/>
      <c r="G43196"/>
    </row>
    <row r="43197" spans="4:7" x14ac:dyDescent="0.25">
      <c r="D43197"/>
      <c r="E43197"/>
      <c r="F43197"/>
      <c r="G43197"/>
    </row>
    <row r="43198" spans="4:7" x14ac:dyDescent="0.25">
      <c r="D43198"/>
      <c r="E43198"/>
      <c r="F43198"/>
      <c r="G43198"/>
    </row>
    <row r="43199" spans="4:7" x14ac:dyDescent="0.25">
      <c r="D43199"/>
      <c r="E43199"/>
      <c r="F43199"/>
      <c r="G43199"/>
    </row>
    <row r="43200" spans="4:7" x14ac:dyDescent="0.25">
      <c r="D43200"/>
      <c r="E43200"/>
      <c r="F43200"/>
      <c r="G43200"/>
    </row>
    <row r="43201" spans="4:7" x14ac:dyDescent="0.25">
      <c r="D43201"/>
      <c r="E43201"/>
      <c r="F43201"/>
      <c r="G43201"/>
    </row>
    <row r="43202" spans="4:7" x14ac:dyDescent="0.25">
      <c r="D43202"/>
      <c r="E43202"/>
      <c r="F43202"/>
      <c r="G43202"/>
    </row>
    <row r="43203" spans="4:7" x14ac:dyDescent="0.25">
      <c r="D43203"/>
      <c r="E43203"/>
      <c r="F43203"/>
      <c r="G43203"/>
    </row>
    <row r="43204" spans="4:7" x14ac:dyDescent="0.25">
      <c r="D43204"/>
      <c r="E43204"/>
      <c r="F43204"/>
      <c r="G43204"/>
    </row>
    <row r="43205" spans="4:7" x14ac:dyDescent="0.25">
      <c r="D43205"/>
      <c r="E43205"/>
      <c r="F43205"/>
      <c r="G43205"/>
    </row>
    <row r="43206" spans="4:7" x14ac:dyDescent="0.25">
      <c r="D43206"/>
      <c r="E43206"/>
      <c r="F43206"/>
      <c r="G43206"/>
    </row>
    <row r="43207" spans="4:7" x14ac:dyDescent="0.25">
      <c r="D43207"/>
      <c r="E43207"/>
      <c r="F43207"/>
      <c r="G43207"/>
    </row>
    <row r="43208" spans="4:7" x14ac:dyDescent="0.25">
      <c r="D43208"/>
      <c r="E43208"/>
      <c r="F43208"/>
      <c r="G43208"/>
    </row>
    <row r="43209" spans="4:7" x14ac:dyDescent="0.25">
      <c r="D43209"/>
      <c r="E43209"/>
      <c r="F43209"/>
      <c r="G43209"/>
    </row>
    <row r="43210" spans="4:7" x14ac:dyDescent="0.25">
      <c r="D43210"/>
      <c r="E43210"/>
      <c r="F43210"/>
      <c r="G43210"/>
    </row>
    <row r="43211" spans="4:7" x14ac:dyDescent="0.25">
      <c r="D43211"/>
      <c r="E43211"/>
      <c r="F43211"/>
      <c r="G43211"/>
    </row>
    <row r="43212" spans="4:7" x14ac:dyDescent="0.25">
      <c r="D43212"/>
      <c r="E43212"/>
      <c r="F43212"/>
      <c r="G43212"/>
    </row>
    <row r="43213" spans="4:7" x14ac:dyDescent="0.25">
      <c r="D43213"/>
      <c r="E43213"/>
      <c r="F43213"/>
      <c r="G43213"/>
    </row>
    <row r="43214" spans="4:7" x14ac:dyDescent="0.25">
      <c r="D43214"/>
      <c r="E43214"/>
      <c r="F43214"/>
      <c r="G43214"/>
    </row>
    <row r="43215" spans="4:7" x14ac:dyDescent="0.25">
      <c r="D43215"/>
      <c r="E43215"/>
      <c r="F43215"/>
      <c r="G43215"/>
    </row>
    <row r="43216" spans="4:7" x14ac:dyDescent="0.25">
      <c r="D43216"/>
      <c r="E43216"/>
      <c r="F43216"/>
      <c r="G43216"/>
    </row>
    <row r="43217" spans="4:7" x14ac:dyDescent="0.25">
      <c r="D43217"/>
      <c r="E43217"/>
      <c r="F43217"/>
      <c r="G43217"/>
    </row>
    <row r="43218" spans="4:7" x14ac:dyDescent="0.25">
      <c r="D43218"/>
      <c r="E43218"/>
      <c r="F43218"/>
      <c r="G43218"/>
    </row>
    <row r="43219" spans="4:7" x14ac:dyDescent="0.25">
      <c r="D43219"/>
      <c r="E43219"/>
      <c r="F43219"/>
      <c r="G43219"/>
    </row>
    <row r="43220" spans="4:7" x14ac:dyDescent="0.25">
      <c r="D43220"/>
      <c r="E43220"/>
      <c r="F43220"/>
      <c r="G43220"/>
    </row>
    <row r="43221" spans="4:7" x14ac:dyDescent="0.25">
      <c r="D43221"/>
      <c r="E43221"/>
      <c r="F43221"/>
      <c r="G43221"/>
    </row>
    <row r="43222" spans="4:7" x14ac:dyDescent="0.25">
      <c r="D43222"/>
      <c r="E43222"/>
      <c r="F43222"/>
      <c r="G43222"/>
    </row>
    <row r="43223" spans="4:7" x14ac:dyDescent="0.25">
      <c r="D43223"/>
      <c r="E43223"/>
      <c r="F43223"/>
      <c r="G43223"/>
    </row>
    <row r="43224" spans="4:7" x14ac:dyDescent="0.25">
      <c r="D43224"/>
      <c r="E43224"/>
      <c r="F43224"/>
      <c r="G43224"/>
    </row>
    <row r="43225" spans="4:7" x14ac:dyDescent="0.25">
      <c r="D43225"/>
      <c r="E43225"/>
      <c r="F43225"/>
      <c r="G43225"/>
    </row>
    <row r="43226" spans="4:7" x14ac:dyDescent="0.25">
      <c r="D43226"/>
      <c r="E43226"/>
      <c r="F43226"/>
      <c r="G43226"/>
    </row>
    <row r="43227" spans="4:7" x14ac:dyDescent="0.25">
      <c r="D43227"/>
      <c r="E43227"/>
      <c r="F43227"/>
      <c r="G43227"/>
    </row>
    <row r="43228" spans="4:7" x14ac:dyDescent="0.25">
      <c r="D43228"/>
      <c r="E43228"/>
      <c r="F43228"/>
      <c r="G43228"/>
    </row>
    <row r="43229" spans="4:7" x14ac:dyDescent="0.25">
      <c r="D43229"/>
      <c r="E43229"/>
      <c r="F43229"/>
      <c r="G43229"/>
    </row>
    <row r="43230" spans="4:7" x14ac:dyDescent="0.25">
      <c r="D43230"/>
      <c r="E43230"/>
      <c r="F43230"/>
      <c r="G43230"/>
    </row>
    <row r="43231" spans="4:7" x14ac:dyDescent="0.25">
      <c r="D43231"/>
      <c r="E43231"/>
      <c r="F43231"/>
      <c r="G43231"/>
    </row>
    <row r="43232" spans="4:7" x14ac:dyDescent="0.25">
      <c r="D43232"/>
      <c r="E43232"/>
      <c r="F43232"/>
      <c r="G43232"/>
    </row>
    <row r="43233" spans="4:7" x14ac:dyDescent="0.25">
      <c r="D43233"/>
      <c r="E43233"/>
      <c r="F43233"/>
      <c r="G43233"/>
    </row>
    <row r="43234" spans="4:7" x14ac:dyDescent="0.25">
      <c r="D43234"/>
      <c r="E43234"/>
      <c r="F43234"/>
      <c r="G43234"/>
    </row>
    <row r="43235" spans="4:7" x14ac:dyDescent="0.25">
      <c r="D43235"/>
      <c r="E43235"/>
      <c r="F43235"/>
      <c r="G43235"/>
    </row>
    <row r="43236" spans="4:7" x14ac:dyDescent="0.25">
      <c r="D43236"/>
      <c r="E43236"/>
      <c r="F43236"/>
      <c r="G43236"/>
    </row>
    <row r="43237" spans="4:7" x14ac:dyDescent="0.25">
      <c r="D43237"/>
      <c r="E43237"/>
      <c r="F43237"/>
      <c r="G43237"/>
    </row>
    <row r="43238" spans="4:7" x14ac:dyDescent="0.25">
      <c r="D43238"/>
      <c r="E43238"/>
      <c r="F43238"/>
      <c r="G43238"/>
    </row>
    <row r="43239" spans="4:7" x14ac:dyDescent="0.25">
      <c r="D43239"/>
      <c r="E43239"/>
      <c r="F43239"/>
      <c r="G43239"/>
    </row>
    <row r="43240" spans="4:7" x14ac:dyDescent="0.25">
      <c r="D43240"/>
      <c r="E43240"/>
      <c r="F43240"/>
      <c r="G43240"/>
    </row>
    <row r="43241" spans="4:7" x14ac:dyDescent="0.25">
      <c r="D43241"/>
      <c r="E43241"/>
      <c r="F43241"/>
      <c r="G43241"/>
    </row>
    <row r="43242" spans="4:7" x14ac:dyDescent="0.25">
      <c r="D43242"/>
      <c r="E43242"/>
      <c r="F43242"/>
      <c r="G43242"/>
    </row>
    <row r="43243" spans="4:7" x14ac:dyDescent="0.25">
      <c r="D43243"/>
      <c r="E43243"/>
      <c r="F43243"/>
      <c r="G43243"/>
    </row>
    <row r="43244" spans="4:7" x14ac:dyDescent="0.25">
      <c r="D43244"/>
      <c r="E43244"/>
      <c r="F43244"/>
      <c r="G43244"/>
    </row>
    <row r="43245" spans="4:7" x14ac:dyDescent="0.25">
      <c r="D43245"/>
      <c r="E43245"/>
      <c r="F43245"/>
      <c r="G43245"/>
    </row>
    <row r="43246" spans="4:7" x14ac:dyDescent="0.25">
      <c r="D43246"/>
      <c r="E43246"/>
      <c r="F43246"/>
      <c r="G43246"/>
    </row>
    <row r="43247" spans="4:7" x14ac:dyDescent="0.25">
      <c r="D43247"/>
      <c r="E43247"/>
      <c r="F43247"/>
      <c r="G43247"/>
    </row>
    <row r="43248" spans="4:7" x14ac:dyDescent="0.25">
      <c r="D43248"/>
      <c r="E43248"/>
      <c r="F43248"/>
      <c r="G43248"/>
    </row>
    <row r="43249" spans="4:7" x14ac:dyDescent="0.25">
      <c r="D43249"/>
      <c r="E43249"/>
      <c r="F43249"/>
      <c r="G43249"/>
    </row>
    <row r="43250" spans="4:7" x14ac:dyDescent="0.25">
      <c r="D43250"/>
      <c r="E43250"/>
      <c r="F43250"/>
      <c r="G43250"/>
    </row>
    <row r="43251" spans="4:7" x14ac:dyDescent="0.25">
      <c r="D43251"/>
      <c r="E43251"/>
      <c r="F43251"/>
      <c r="G43251"/>
    </row>
    <row r="43252" spans="4:7" x14ac:dyDescent="0.25">
      <c r="D43252"/>
      <c r="E43252"/>
      <c r="F43252"/>
      <c r="G43252"/>
    </row>
    <row r="43253" spans="4:7" x14ac:dyDescent="0.25">
      <c r="D43253"/>
      <c r="E43253"/>
      <c r="F43253"/>
      <c r="G43253"/>
    </row>
    <row r="43254" spans="4:7" x14ac:dyDescent="0.25">
      <c r="D43254"/>
      <c r="E43254"/>
      <c r="F43254"/>
      <c r="G43254"/>
    </row>
    <row r="43255" spans="4:7" x14ac:dyDescent="0.25">
      <c r="D43255"/>
      <c r="E43255"/>
      <c r="F43255"/>
      <c r="G43255"/>
    </row>
    <row r="43256" spans="4:7" x14ac:dyDescent="0.25">
      <c r="D43256"/>
      <c r="E43256"/>
      <c r="F43256"/>
      <c r="G43256"/>
    </row>
    <row r="43257" spans="4:7" x14ac:dyDescent="0.25">
      <c r="D43257"/>
      <c r="E43257"/>
      <c r="F43257"/>
      <c r="G43257"/>
    </row>
    <row r="43258" spans="4:7" x14ac:dyDescent="0.25">
      <c r="D43258"/>
      <c r="E43258"/>
      <c r="F43258"/>
      <c r="G43258"/>
    </row>
    <row r="43259" spans="4:7" x14ac:dyDescent="0.25">
      <c r="D43259"/>
      <c r="E43259"/>
      <c r="F43259"/>
      <c r="G43259"/>
    </row>
    <row r="43260" spans="4:7" x14ac:dyDescent="0.25">
      <c r="D43260"/>
      <c r="E43260"/>
      <c r="F43260"/>
      <c r="G43260"/>
    </row>
    <row r="43261" spans="4:7" x14ac:dyDescent="0.25">
      <c r="D43261"/>
      <c r="E43261"/>
      <c r="F43261"/>
      <c r="G43261"/>
    </row>
    <row r="43262" spans="4:7" x14ac:dyDescent="0.25">
      <c r="D43262"/>
      <c r="E43262"/>
      <c r="F43262"/>
      <c r="G43262"/>
    </row>
    <row r="43263" spans="4:7" x14ac:dyDescent="0.25">
      <c r="D43263"/>
      <c r="E43263"/>
      <c r="F43263"/>
      <c r="G43263"/>
    </row>
    <row r="43264" spans="4:7" x14ac:dyDescent="0.25">
      <c r="D43264"/>
      <c r="E43264"/>
      <c r="F43264"/>
      <c r="G43264"/>
    </row>
    <row r="43265" spans="4:7" x14ac:dyDescent="0.25">
      <c r="D43265"/>
      <c r="E43265"/>
      <c r="F43265"/>
      <c r="G43265"/>
    </row>
    <row r="43266" spans="4:7" x14ac:dyDescent="0.25">
      <c r="D43266"/>
      <c r="E43266"/>
      <c r="F43266"/>
      <c r="G43266"/>
    </row>
    <row r="43267" spans="4:7" x14ac:dyDescent="0.25">
      <c r="D43267"/>
      <c r="E43267"/>
      <c r="F43267"/>
      <c r="G43267"/>
    </row>
    <row r="43268" spans="4:7" x14ac:dyDescent="0.25">
      <c r="D43268"/>
      <c r="E43268"/>
      <c r="F43268"/>
      <c r="G43268"/>
    </row>
    <row r="43269" spans="4:7" x14ac:dyDescent="0.25">
      <c r="D43269"/>
      <c r="E43269"/>
      <c r="F43269"/>
      <c r="G43269"/>
    </row>
    <row r="43270" spans="4:7" x14ac:dyDescent="0.25">
      <c r="D43270"/>
      <c r="E43270"/>
      <c r="F43270"/>
      <c r="G43270"/>
    </row>
    <row r="43271" spans="4:7" x14ac:dyDescent="0.25">
      <c r="D43271"/>
      <c r="E43271"/>
      <c r="F43271"/>
      <c r="G43271"/>
    </row>
    <row r="43272" spans="4:7" x14ac:dyDescent="0.25">
      <c r="D43272"/>
      <c r="E43272"/>
      <c r="F43272"/>
      <c r="G43272"/>
    </row>
    <row r="43273" spans="4:7" x14ac:dyDescent="0.25">
      <c r="D43273"/>
      <c r="E43273"/>
      <c r="F43273"/>
      <c r="G43273"/>
    </row>
    <row r="43274" spans="4:7" x14ac:dyDescent="0.25">
      <c r="D43274"/>
      <c r="E43274"/>
      <c r="F43274"/>
      <c r="G43274"/>
    </row>
    <row r="43275" spans="4:7" x14ac:dyDescent="0.25">
      <c r="D43275"/>
      <c r="E43275"/>
      <c r="F43275"/>
      <c r="G43275"/>
    </row>
    <row r="43276" spans="4:7" x14ac:dyDescent="0.25">
      <c r="D43276"/>
      <c r="E43276"/>
      <c r="F43276"/>
      <c r="G43276"/>
    </row>
    <row r="43277" spans="4:7" x14ac:dyDescent="0.25">
      <c r="D43277"/>
      <c r="E43277"/>
      <c r="F43277"/>
      <c r="G43277"/>
    </row>
    <row r="43278" spans="4:7" x14ac:dyDescent="0.25">
      <c r="D43278"/>
      <c r="E43278"/>
      <c r="F43278"/>
      <c r="G43278"/>
    </row>
    <row r="43279" spans="4:7" x14ac:dyDescent="0.25">
      <c r="D43279"/>
      <c r="E43279"/>
      <c r="F43279"/>
      <c r="G43279"/>
    </row>
    <row r="43280" spans="4:7" x14ac:dyDescent="0.25">
      <c r="D43280"/>
      <c r="E43280"/>
      <c r="F43280"/>
      <c r="G43280"/>
    </row>
    <row r="43281" spans="4:7" x14ac:dyDescent="0.25">
      <c r="D43281"/>
      <c r="E43281"/>
      <c r="F43281"/>
      <c r="G43281"/>
    </row>
    <row r="43282" spans="4:7" x14ac:dyDescent="0.25">
      <c r="D43282"/>
      <c r="E43282"/>
      <c r="F43282"/>
      <c r="G43282"/>
    </row>
    <row r="43283" spans="4:7" x14ac:dyDescent="0.25">
      <c r="D43283"/>
      <c r="E43283"/>
      <c r="F43283"/>
      <c r="G43283"/>
    </row>
    <row r="43284" spans="4:7" x14ac:dyDescent="0.25">
      <c r="D43284"/>
      <c r="E43284"/>
      <c r="F43284"/>
      <c r="G43284"/>
    </row>
    <row r="43285" spans="4:7" x14ac:dyDescent="0.25">
      <c r="D43285"/>
      <c r="E43285"/>
      <c r="F43285"/>
      <c r="G43285"/>
    </row>
    <row r="43286" spans="4:7" x14ac:dyDescent="0.25">
      <c r="D43286"/>
      <c r="E43286"/>
      <c r="F43286"/>
      <c r="G43286"/>
    </row>
    <row r="43287" spans="4:7" x14ac:dyDescent="0.25">
      <c r="D43287"/>
      <c r="E43287"/>
      <c r="F43287"/>
      <c r="G43287"/>
    </row>
    <row r="43288" spans="4:7" x14ac:dyDescent="0.25">
      <c r="D43288"/>
      <c r="E43288"/>
      <c r="F43288"/>
      <c r="G43288"/>
    </row>
    <row r="43289" spans="4:7" x14ac:dyDescent="0.25">
      <c r="D43289"/>
      <c r="E43289"/>
      <c r="F43289"/>
      <c r="G43289"/>
    </row>
    <row r="43290" spans="4:7" x14ac:dyDescent="0.25">
      <c r="D43290"/>
      <c r="E43290"/>
      <c r="F43290"/>
      <c r="G43290"/>
    </row>
    <row r="43291" spans="4:7" x14ac:dyDescent="0.25">
      <c r="D43291"/>
      <c r="E43291"/>
      <c r="F43291"/>
      <c r="G43291"/>
    </row>
    <row r="43292" spans="4:7" x14ac:dyDescent="0.25">
      <c r="D43292"/>
      <c r="E43292"/>
      <c r="F43292"/>
      <c r="G43292"/>
    </row>
    <row r="43293" spans="4:7" x14ac:dyDescent="0.25">
      <c r="D43293"/>
      <c r="E43293"/>
      <c r="F43293"/>
      <c r="G43293"/>
    </row>
    <row r="43294" spans="4:7" x14ac:dyDescent="0.25">
      <c r="D43294"/>
      <c r="E43294"/>
      <c r="F43294"/>
      <c r="G43294"/>
    </row>
    <row r="43295" spans="4:7" x14ac:dyDescent="0.25">
      <c r="D43295"/>
      <c r="E43295"/>
      <c r="F43295"/>
      <c r="G43295"/>
    </row>
    <row r="43296" spans="4:7" x14ac:dyDescent="0.25">
      <c r="D43296"/>
      <c r="E43296"/>
      <c r="F43296"/>
      <c r="G43296"/>
    </row>
    <row r="43297" spans="4:7" x14ac:dyDescent="0.25">
      <c r="D43297"/>
      <c r="E43297"/>
      <c r="F43297"/>
      <c r="G43297"/>
    </row>
    <row r="43298" spans="4:7" x14ac:dyDescent="0.25">
      <c r="D43298"/>
      <c r="E43298"/>
      <c r="F43298"/>
      <c r="G43298"/>
    </row>
    <row r="43299" spans="4:7" x14ac:dyDescent="0.25">
      <c r="D43299"/>
      <c r="E43299"/>
      <c r="F43299"/>
      <c r="G43299"/>
    </row>
    <row r="43300" spans="4:7" x14ac:dyDescent="0.25">
      <c r="D43300"/>
      <c r="E43300"/>
      <c r="F43300"/>
      <c r="G43300"/>
    </row>
    <row r="43301" spans="4:7" x14ac:dyDescent="0.25">
      <c r="D43301"/>
      <c r="E43301"/>
      <c r="F43301"/>
      <c r="G43301"/>
    </row>
    <row r="43302" spans="4:7" x14ac:dyDescent="0.25">
      <c r="D43302"/>
      <c r="E43302"/>
      <c r="F43302"/>
      <c r="G43302"/>
    </row>
    <row r="43303" spans="4:7" x14ac:dyDescent="0.25">
      <c r="D43303"/>
      <c r="E43303"/>
      <c r="F43303"/>
      <c r="G43303"/>
    </row>
    <row r="43304" spans="4:7" x14ac:dyDescent="0.25">
      <c r="D43304"/>
      <c r="E43304"/>
      <c r="F43304"/>
      <c r="G43304"/>
    </row>
    <row r="43305" spans="4:7" x14ac:dyDescent="0.25">
      <c r="D43305"/>
      <c r="E43305"/>
      <c r="F43305"/>
      <c r="G43305"/>
    </row>
    <row r="43306" spans="4:7" x14ac:dyDescent="0.25">
      <c r="D43306"/>
      <c r="E43306"/>
      <c r="F43306"/>
      <c r="G43306"/>
    </row>
    <row r="43307" spans="4:7" x14ac:dyDescent="0.25">
      <c r="D43307"/>
      <c r="E43307"/>
      <c r="F43307"/>
      <c r="G43307"/>
    </row>
    <row r="43308" spans="4:7" x14ac:dyDescent="0.25">
      <c r="D43308"/>
      <c r="E43308"/>
      <c r="F43308"/>
      <c r="G43308"/>
    </row>
    <row r="43309" spans="4:7" x14ac:dyDescent="0.25">
      <c r="D43309"/>
      <c r="E43309"/>
      <c r="F43309"/>
      <c r="G43309"/>
    </row>
    <row r="43310" spans="4:7" x14ac:dyDescent="0.25">
      <c r="D43310"/>
      <c r="E43310"/>
      <c r="F43310"/>
      <c r="G43310"/>
    </row>
    <row r="43311" spans="4:7" x14ac:dyDescent="0.25">
      <c r="D43311"/>
      <c r="E43311"/>
      <c r="F43311"/>
      <c r="G43311"/>
    </row>
    <row r="43312" spans="4:7" x14ac:dyDescent="0.25">
      <c r="D43312"/>
      <c r="E43312"/>
      <c r="F43312"/>
      <c r="G43312"/>
    </row>
    <row r="43313" spans="4:7" x14ac:dyDescent="0.25">
      <c r="D43313"/>
      <c r="E43313"/>
      <c r="F43313"/>
      <c r="G43313"/>
    </row>
    <row r="43314" spans="4:7" x14ac:dyDescent="0.25">
      <c r="D43314"/>
      <c r="E43314"/>
      <c r="F43314"/>
      <c r="G43314"/>
    </row>
    <row r="43315" spans="4:7" x14ac:dyDescent="0.25">
      <c r="D43315"/>
      <c r="E43315"/>
      <c r="F43315"/>
      <c r="G43315"/>
    </row>
    <row r="43316" spans="4:7" x14ac:dyDescent="0.25">
      <c r="D43316"/>
      <c r="E43316"/>
      <c r="F43316"/>
      <c r="G43316"/>
    </row>
    <row r="43317" spans="4:7" x14ac:dyDescent="0.25">
      <c r="D43317"/>
      <c r="E43317"/>
      <c r="F43317"/>
      <c r="G43317"/>
    </row>
    <row r="43318" spans="4:7" x14ac:dyDescent="0.25">
      <c r="D43318"/>
      <c r="E43318"/>
      <c r="F43318"/>
      <c r="G43318"/>
    </row>
    <row r="43319" spans="4:7" x14ac:dyDescent="0.25">
      <c r="D43319"/>
      <c r="E43319"/>
      <c r="F43319"/>
      <c r="G43319"/>
    </row>
    <row r="43320" spans="4:7" x14ac:dyDescent="0.25">
      <c r="D43320"/>
      <c r="E43320"/>
      <c r="F43320"/>
      <c r="G43320"/>
    </row>
    <row r="43321" spans="4:7" x14ac:dyDescent="0.25">
      <c r="D43321"/>
      <c r="E43321"/>
      <c r="F43321"/>
      <c r="G43321"/>
    </row>
    <row r="43322" spans="4:7" x14ac:dyDescent="0.25">
      <c r="D43322"/>
      <c r="E43322"/>
      <c r="F43322"/>
      <c r="G43322"/>
    </row>
    <row r="43323" spans="4:7" x14ac:dyDescent="0.25">
      <c r="D43323"/>
      <c r="E43323"/>
      <c r="F43323"/>
      <c r="G43323"/>
    </row>
    <row r="43324" spans="4:7" x14ac:dyDescent="0.25">
      <c r="D43324"/>
      <c r="E43324"/>
      <c r="F43324"/>
      <c r="G43324"/>
    </row>
    <row r="43325" spans="4:7" x14ac:dyDescent="0.25">
      <c r="D43325"/>
      <c r="E43325"/>
      <c r="F43325"/>
      <c r="G43325"/>
    </row>
    <row r="43326" spans="4:7" x14ac:dyDescent="0.25">
      <c r="D43326"/>
      <c r="E43326"/>
      <c r="F43326"/>
      <c r="G43326"/>
    </row>
    <row r="43327" spans="4:7" x14ac:dyDescent="0.25">
      <c r="D43327"/>
      <c r="E43327"/>
      <c r="F43327"/>
      <c r="G43327"/>
    </row>
    <row r="43328" spans="4:7" x14ac:dyDescent="0.25">
      <c r="D43328"/>
      <c r="E43328"/>
      <c r="F43328"/>
      <c r="G43328"/>
    </row>
    <row r="43329" spans="4:7" x14ac:dyDescent="0.25">
      <c r="D43329"/>
      <c r="E43329"/>
      <c r="F43329"/>
      <c r="G43329"/>
    </row>
    <row r="43330" spans="4:7" x14ac:dyDescent="0.25">
      <c r="D43330"/>
      <c r="E43330"/>
      <c r="F43330"/>
      <c r="G43330"/>
    </row>
    <row r="43331" spans="4:7" x14ac:dyDescent="0.25">
      <c r="D43331"/>
      <c r="E43331"/>
      <c r="F43331"/>
      <c r="G43331"/>
    </row>
    <row r="43332" spans="4:7" x14ac:dyDescent="0.25">
      <c r="D43332"/>
      <c r="E43332"/>
      <c r="F43332"/>
      <c r="G43332"/>
    </row>
    <row r="43333" spans="4:7" x14ac:dyDescent="0.25">
      <c r="D43333"/>
      <c r="E43333"/>
      <c r="F43333"/>
      <c r="G43333"/>
    </row>
    <row r="43334" spans="4:7" x14ac:dyDescent="0.25">
      <c r="D43334"/>
      <c r="E43334"/>
      <c r="F43334"/>
      <c r="G43334"/>
    </row>
    <row r="43335" spans="4:7" x14ac:dyDescent="0.25">
      <c r="D43335"/>
      <c r="E43335"/>
      <c r="F43335"/>
      <c r="G43335"/>
    </row>
    <row r="43336" spans="4:7" x14ac:dyDescent="0.25">
      <c r="D43336"/>
      <c r="E43336"/>
      <c r="F43336"/>
      <c r="G43336"/>
    </row>
    <row r="43337" spans="4:7" x14ac:dyDescent="0.25">
      <c r="D43337"/>
      <c r="E43337"/>
      <c r="F43337"/>
      <c r="G43337"/>
    </row>
    <row r="43338" spans="4:7" x14ac:dyDescent="0.25">
      <c r="D43338"/>
      <c r="E43338"/>
      <c r="F43338"/>
      <c r="G43338"/>
    </row>
    <row r="43339" spans="4:7" x14ac:dyDescent="0.25">
      <c r="D43339"/>
      <c r="E43339"/>
      <c r="F43339"/>
      <c r="G43339"/>
    </row>
    <row r="43340" spans="4:7" x14ac:dyDescent="0.25">
      <c r="D43340"/>
      <c r="E43340"/>
      <c r="F43340"/>
      <c r="G43340"/>
    </row>
    <row r="43341" spans="4:7" x14ac:dyDescent="0.25">
      <c r="D43341"/>
      <c r="E43341"/>
      <c r="F43341"/>
      <c r="G43341"/>
    </row>
    <row r="43342" spans="4:7" x14ac:dyDescent="0.25">
      <c r="D43342"/>
      <c r="E43342"/>
      <c r="F43342"/>
      <c r="G43342"/>
    </row>
    <row r="43343" spans="4:7" x14ac:dyDescent="0.25">
      <c r="D43343"/>
      <c r="E43343"/>
      <c r="F43343"/>
      <c r="G43343"/>
    </row>
    <row r="43344" spans="4:7" x14ac:dyDescent="0.25">
      <c r="D43344"/>
      <c r="E43344"/>
      <c r="F43344"/>
      <c r="G43344"/>
    </row>
    <row r="43345" spans="4:7" x14ac:dyDescent="0.25">
      <c r="D43345"/>
      <c r="E43345"/>
      <c r="F43345"/>
      <c r="G43345"/>
    </row>
    <row r="43346" spans="4:7" x14ac:dyDescent="0.25">
      <c r="D43346"/>
      <c r="E43346"/>
      <c r="F43346"/>
      <c r="G43346"/>
    </row>
    <row r="43347" spans="4:7" x14ac:dyDescent="0.25">
      <c r="D43347"/>
      <c r="E43347"/>
      <c r="F43347"/>
      <c r="G43347"/>
    </row>
    <row r="43348" spans="4:7" x14ac:dyDescent="0.25">
      <c r="D43348"/>
      <c r="E43348"/>
      <c r="F43348"/>
      <c r="G43348"/>
    </row>
    <row r="43349" spans="4:7" x14ac:dyDescent="0.25">
      <c r="D43349"/>
      <c r="E43349"/>
      <c r="F43349"/>
      <c r="G43349"/>
    </row>
    <row r="43350" spans="4:7" x14ac:dyDescent="0.25">
      <c r="D43350"/>
      <c r="E43350"/>
      <c r="F43350"/>
      <c r="G43350"/>
    </row>
    <row r="43351" spans="4:7" x14ac:dyDescent="0.25">
      <c r="D43351"/>
      <c r="E43351"/>
      <c r="F43351"/>
      <c r="G43351"/>
    </row>
    <row r="43352" spans="4:7" x14ac:dyDescent="0.25">
      <c r="D43352"/>
      <c r="E43352"/>
      <c r="F43352"/>
      <c r="G43352"/>
    </row>
    <row r="43353" spans="4:7" x14ac:dyDescent="0.25">
      <c r="D43353"/>
      <c r="E43353"/>
      <c r="F43353"/>
      <c r="G43353"/>
    </row>
    <row r="43354" spans="4:7" x14ac:dyDescent="0.25">
      <c r="D43354"/>
      <c r="E43354"/>
      <c r="F43354"/>
      <c r="G43354"/>
    </row>
    <row r="43355" spans="4:7" x14ac:dyDescent="0.25">
      <c r="D43355"/>
      <c r="E43355"/>
      <c r="F43355"/>
      <c r="G43355"/>
    </row>
    <row r="43356" spans="4:7" x14ac:dyDescent="0.25">
      <c r="D43356"/>
      <c r="E43356"/>
      <c r="F43356"/>
      <c r="G43356"/>
    </row>
    <row r="43357" spans="4:7" x14ac:dyDescent="0.25">
      <c r="D43357"/>
      <c r="E43357"/>
      <c r="F43357"/>
      <c r="G43357"/>
    </row>
    <row r="43358" spans="4:7" x14ac:dyDescent="0.25">
      <c r="D43358"/>
      <c r="E43358"/>
      <c r="F43358"/>
      <c r="G43358"/>
    </row>
    <row r="43359" spans="4:7" x14ac:dyDescent="0.25">
      <c r="D43359"/>
      <c r="E43359"/>
      <c r="F43359"/>
      <c r="G43359"/>
    </row>
    <row r="43360" spans="4:7" x14ac:dyDescent="0.25">
      <c r="D43360"/>
      <c r="E43360"/>
      <c r="F43360"/>
      <c r="G43360"/>
    </row>
    <row r="43361" spans="4:7" x14ac:dyDescent="0.25">
      <c r="D43361"/>
      <c r="E43361"/>
      <c r="F43361"/>
      <c r="G43361"/>
    </row>
    <row r="43362" spans="4:7" x14ac:dyDescent="0.25">
      <c r="D43362"/>
      <c r="E43362"/>
      <c r="F43362"/>
      <c r="G43362"/>
    </row>
    <row r="43363" spans="4:7" x14ac:dyDescent="0.25">
      <c r="D43363"/>
      <c r="E43363"/>
      <c r="F43363"/>
      <c r="G43363"/>
    </row>
    <row r="43364" spans="4:7" x14ac:dyDescent="0.25">
      <c r="D43364"/>
      <c r="E43364"/>
      <c r="F43364"/>
      <c r="G43364"/>
    </row>
    <row r="43365" spans="4:7" x14ac:dyDescent="0.25">
      <c r="D43365"/>
      <c r="E43365"/>
      <c r="F43365"/>
      <c r="G43365"/>
    </row>
    <row r="43366" spans="4:7" x14ac:dyDescent="0.25">
      <c r="D43366"/>
      <c r="E43366"/>
      <c r="F43366"/>
      <c r="G43366"/>
    </row>
    <row r="43367" spans="4:7" x14ac:dyDescent="0.25">
      <c r="D43367"/>
      <c r="E43367"/>
      <c r="F43367"/>
      <c r="G43367"/>
    </row>
    <row r="43368" spans="4:7" x14ac:dyDescent="0.25">
      <c r="D43368"/>
      <c r="E43368"/>
      <c r="F43368"/>
      <c r="G43368"/>
    </row>
    <row r="43369" spans="4:7" x14ac:dyDescent="0.25">
      <c r="D43369"/>
      <c r="E43369"/>
      <c r="F43369"/>
      <c r="G43369"/>
    </row>
    <row r="43370" spans="4:7" x14ac:dyDescent="0.25">
      <c r="D43370"/>
      <c r="E43370"/>
      <c r="F43370"/>
      <c r="G43370"/>
    </row>
    <row r="43371" spans="4:7" x14ac:dyDescent="0.25">
      <c r="D43371"/>
      <c r="E43371"/>
      <c r="F43371"/>
      <c r="G43371"/>
    </row>
    <row r="43372" spans="4:7" x14ac:dyDescent="0.25">
      <c r="D43372"/>
      <c r="E43372"/>
      <c r="F43372"/>
      <c r="G43372"/>
    </row>
    <row r="43373" spans="4:7" x14ac:dyDescent="0.25">
      <c r="D43373"/>
      <c r="E43373"/>
      <c r="F43373"/>
      <c r="G43373"/>
    </row>
    <row r="43374" spans="4:7" x14ac:dyDescent="0.25">
      <c r="D43374"/>
      <c r="E43374"/>
      <c r="F43374"/>
      <c r="G43374"/>
    </row>
    <row r="43375" spans="4:7" x14ac:dyDescent="0.25">
      <c r="D43375"/>
      <c r="E43375"/>
      <c r="F43375"/>
      <c r="G43375"/>
    </row>
    <row r="43376" spans="4:7" x14ac:dyDescent="0.25">
      <c r="D43376"/>
      <c r="E43376"/>
      <c r="F43376"/>
      <c r="G43376"/>
    </row>
    <row r="43377" spans="4:7" x14ac:dyDescent="0.25">
      <c r="D43377"/>
      <c r="E43377"/>
      <c r="F43377"/>
      <c r="G43377"/>
    </row>
    <row r="43378" spans="4:7" x14ac:dyDescent="0.25">
      <c r="D43378"/>
      <c r="E43378"/>
      <c r="F43378"/>
      <c r="G43378"/>
    </row>
    <row r="43379" spans="4:7" x14ac:dyDescent="0.25">
      <c r="D43379"/>
      <c r="E43379"/>
      <c r="F43379"/>
      <c r="G43379"/>
    </row>
    <row r="43380" spans="4:7" x14ac:dyDescent="0.25">
      <c r="D43380"/>
      <c r="E43380"/>
      <c r="F43380"/>
      <c r="G43380"/>
    </row>
    <row r="43381" spans="4:7" x14ac:dyDescent="0.25">
      <c r="D43381"/>
      <c r="E43381"/>
      <c r="F43381"/>
      <c r="G43381"/>
    </row>
    <row r="43382" spans="4:7" x14ac:dyDescent="0.25">
      <c r="D43382"/>
      <c r="E43382"/>
      <c r="F43382"/>
      <c r="G43382"/>
    </row>
    <row r="43383" spans="4:7" x14ac:dyDescent="0.25">
      <c r="D43383"/>
      <c r="E43383"/>
      <c r="F43383"/>
      <c r="G43383"/>
    </row>
    <row r="43384" spans="4:7" x14ac:dyDescent="0.25">
      <c r="D43384"/>
      <c r="E43384"/>
      <c r="F43384"/>
      <c r="G43384"/>
    </row>
    <row r="43385" spans="4:7" x14ac:dyDescent="0.25">
      <c r="D43385"/>
      <c r="E43385"/>
      <c r="F43385"/>
      <c r="G43385"/>
    </row>
    <row r="43386" spans="4:7" x14ac:dyDescent="0.25">
      <c r="D43386"/>
      <c r="E43386"/>
      <c r="F43386"/>
      <c r="G43386"/>
    </row>
    <row r="43387" spans="4:7" x14ac:dyDescent="0.25">
      <c r="D43387"/>
      <c r="E43387"/>
      <c r="F43387"/>
      <c r="G43387"/>
    </row>
    <row r="43388" spans="4:7" x14ac:dyDescent="0.25">
      <c r="D43388"/>
      <c r="E43388"/>
      <c r="F43388"/>
      <c r="G43388"/>
    </row>
    <row r="43389" spans="4:7" x14ac:dyDescent="0.25">
      <c r="D43389"/>
      <c r="E43389"/>
      <c r="F43389"/>
      <c r="G43389"/>
    </row>
    <row r="43390" spans="4:7" x14ac:dyDescent="0.25">
      <c r="D43390"/>
      <c r="E43390"/>
      <c r="F43390"/>
      <c r="G43390"/>
    </row>
    <row r="43391" spans="4:7" x14ac:dyDescent="0.25">
      <c r="D43391"/>
      <c r="E43391"/>
      <c r="F43391"/>
      <c r="G43391"/>
    </row>
    <row r="43392" spans="4:7" x14ac:dyDescent="0.25">
      <c r="D43392"/>
      <c r="E43392"/>
      <c r="F43392"/>
      <c r="G43392"/>
    </row>
    <row r="43393" spans="4:7" x14ac:dyDescent="0.25">
      <c r="D43393"/>
      <c r="E43393"/>
      <c r="F43393"/>
      <c r="G43393"/>
    </row>
    <row r="43394" spans="4:7" x14ac:dyDescent="0.25">
      <c r="D43394"/>
      <c r="E43394"/>
      <c r="F43394"/>
      <c r="G43394"/>
    </row>
    <row r="43395" spans="4:7" x14ac:dyDescent="0.25">
      <c r="D43395"/>
      <c r="E43395"/>
      <c r="F43395"/>
      <c r="G43395"/>
    </row>
    <row r="43396" spans="4:7" x14ac:dyDescent="0.25">
      <c r="D43396"/>
      <c r="E43396"/>
      <c r="F43396"/>
      <c r="G43396"/>
    </row>
    <row r="43397" spans="4:7" x14ac:dyDescent="0.25">
      <c r="D43397"/>
      <c r="E43397"/>
      <c r="F43397"/>
      <c r="G43397"/>
    </row>
    <row r="43398" spans="4:7" x14ac:dyDescent="0.25">
      <c r="D43398"/>
      <c r="E43398"/>
      <c r="F43398"/>
      <c r="G43398"/>
    </row>
    <row r="43399" spans="4:7" x14ac:dyDescent="0.25">
      <c r="D43399"/>
      <c r="E43399"/>
      <c r="F43399"/>
      <c r="G43399"/>
    </row>
    <row r="43400" spans="4:7" x14ac:dyDescent="0.25">
      <c r="D43400"/>
      <c r="E43400"/>
      <c r="F43400"/>
      <c r="G43400"/>
    </row>
    <row r="43401" spans="4:7" x14ac:dyDescent="0.25">
      <c r="D43401"/>
      <c r="E43401"/>
      <c r="F43401"/>
      <c r="G43401"/>
    </row>
    <row r="43402" spans="4:7" x14ac:dyDescent="0.25">
      <c r="D43402"/>
      <c r="E43402"/>
      <c r="F43402"/>
      <c r="G43402"/>
    </row>
    <row r="43403" spans="4:7" x14ac:dyDescent="0.25">
      <c r="D43403"/>
      <c r="E43403"/>
      <c r="F43403"/>
      <c r="G43403"/>
    </row>
    <row r="43404" spans="4:7" x14ac:dyDescent="0.25">
      <c r="D43404"/>
      <c r="E43404"/>
      <c r="F43404"/>
      <c r="G43404"/>
    </row>
    <row r="43405" spans="4:7" x14ac:dyDescent="0.25">
      <c r="D43405"/>
      <c r="E43405"/>
      <c r="F43405"/>
      <c r="G43405"/>
    </row>
    <row r="43406" spans="4:7" x14ac:dyDescent="0.25">
      <c r="D43406"/>
      <c r="E43406"/>
      <c r="F43406"/>
      <c r="G43406"/>
    </row>
    <row r="43407" spans="4:7" x14ac:dyDescent="0.25">
      <c r="D43407"/>
      <c r="E43407"/>
      <c r="F43407"/>
      <c r="G43407"/>
    </row>
    <row r="43408" spans="4:7" x14ac:dyDescent="0.25">
      <c r="D43408"/>
      <c r="E43408"/>
      <c r="F43408"/>
      <c r="G43408"/>
    </row>
    <row r="43409" spans="4:7" x14ac:dyDescent="0.25">
      <c r="D43409"/>
      <c r="E43409"/>
      <c r="F43409"/>
      <c r="G43409"/>
    </row>
    <row r="43410" spans="4:7" x14ac:dyDescent="0.25">
      <c r="D43410"/>
      <c r="E43410"/>
      <c r="F43410"/>
      <c r="G43410"/>
    </row>
    <row r="43411" spans="4:7" x14ac:dyDescent="0.25">
      <c r="D43411"/>
      <c r="E43411"/>
      <c r="F43411"/>
      <c r="G43411"/>
    </row>
    <row r="43412" spans="4:7" x14ac:dyDescent="0.25">
      <c r="D43412"/>
      <c r="E43412"/>
      <c r="F43412"/>
      <c r="G43412"/>
    </row>
    <row r="43413" spans="4:7" x14ac:dyDescent="0.25">
      <c r="D43413"/>
      <c r="E43413"/>
      <c r="F43413"/>
      <c r="G43413"/>
    </row>
    <row r="43414" spans="4:7" x14ac:dyDescent="0.25">
      <c r="D43414"/>
      <c r="E43414"/>
      <c r="F43414"/>
      <c r="G43414"/>
    </row>
    <row r="43415" spans="4:7" x14ac:dyDescent="0.25">
      <c r="D43415"/>
      <c r="E43415"/>
      <c r="F43415"/>
      <c r="G43415"/>
    </row>
    <row r="43416" spans="4:7" x14ac:dyDescent="0.25">
      <c r="D43416"/>
      <c r="E43416"/>
      <c r="F43416"/>
      <c r="G43416"/>
    </row>
    <row r="43417" spans="4:7" x14ac:dyDescent="0.25">
      <c r="D43417"/>
      <c r="E43417"/>
      <c r="F43417"/>
      <c r="G43417"/>
    </row>
    <row r="43418" spans="4:7" x14ac:dyDescent="0.25">
      <c r="D43418"/>
      <c r="E43418"/>
      <c r="F43418"/>
      <c r="G43418"/>
    </row>
    <row r="43419" spans="4:7" x14ac:dyDescent="0.25">
      <c r="D43419"/>
      <c r="E43419"/>
      <c r="F43419"/>
      <c r="G43419"/>
    </row>
    <row r="43420" spans="4:7" x14ac:dyDescent="0.25">
      <c r="D43420"/>
      <c r="E43420"/>
      <c r="F43420"/>
      <c r="G43420"/>
    </row>
    <row r="43421" spans="4:7" x14ac:dyDescent="0.25">
      <c r="D43421"/>
      <c r="E43421"/>
      <c r="F43421"/>
      <c r="G43421"/>
    </row>
    <row r="43422" spans="4:7" x14ac:dyDescent="0.25">
      <c r="D43422"/>
      <c r="E43422"/>
      <c r="F43422"/>
      <c r="G43422"/>
    </row>
    <row r="43423" spans="4:7" x14ac:dyDescent="0.25">
      <c r="D43423"/>
      <c r="E43423"/>
      <c r="F43423"/>
      <c r="G43423"/>
    </row>
    <row r="43424" spans="4:7" x14ac:dyDescent="0.25">
      <c r="D43424"/>
      <c r="E43424"/>
      <c r="F43424"/>
      <c r="G43424"/>
    </row>
    <row r="43425" spans="4:7" x14ac:dyDescent="0.25">
      <c r="D43425"/>
      <c r="E43425"/>
      <c r="F43425"/>
      <c r="G43425"/>
    </row>
    <row r="43426" spans="4:7" x14ac:dyDescent="0.25">
      <c r="D43426"/>
      <c r="E43426"/>
      <c r="F43426"/>
      <c r="G43426"/>
    </row>
    <row r="43427" spans="4:7" x14ac:dyDescent="0.25">
      <c r="D43427"/>
      <c r="E43427"/>
      <c r="F43427"/>
      <c r="G43427"/>
    </row>
    <row r="43428" spans="4:7" x14ac:dyDescent="0.25">
      <c r="D43428"/>
      <c r="E43428"/>
      <c r="F43428"/>
      <c r="G43428"/>
    </row>
    <row r="43429" spans="4:7" x14ac:dyDescent="0.25">
      <c r="D43429"/>
      <c r="E43429"/>
      <c r="F43429"/>
      <c r="G43429"/>
    </row>
    <row r="43430" spans="4:7" x14ac:dyDescent="0.25">
      <c r="D43430"/>
      <c r="E43430"/>
      <c r="F43430"/>
      <c r="G43430"/>
    </row>
    <row r="43431" spans="4:7" x14ac:dyDescent="0.25">
      <c r="D43431"/>
      <c r="E43431"/>
      <c r="F43431"/>
      <c r="G43431"/>
    </row>
    <row r="43432" spans="4:7" x14ac:dyDescent="0.25">
      <c r="D43432"/>
      <c r="E43432"/>
      <c r="F43432"/>
      <c r="G43432"/>
    </row>
    <row r="43433" spans="4:7" x14ac:dyDescent="0.25">
      <c r="D43433"/>
      <c r="E43433"/>
      <c r="F43433"/>
      <c r="G43433"/>
    </row>
    <row r="43434" spans="4:7" x14ac:dyDescent="0.25">
      <c r="D43434"/>
      <c r="E43434"/>
      <c r="F43434"/>
      <c r="G43434"/>
    </row>
    <row r="43435" spans="4:7" x14ac:dyDescent="0.25">
      <c r="D43435"/>
      <c r="E43435"/>
      <c r="F43435"/>
      <c r="G43435"/>
    </row>
    <row r="43436" spans="4:7" x14ac:dyDescent="0.25">
      <c r="D43436"/>
      <c r="E43436"/>
      <c r="F43436"/>
      <c r="G43436"/>
    </row>
    <row r="43437" spans="4:7" x14ac:dyDescent="0.25">
      <c r="D43437"/>
      <c r="E43437"/>
      <c r="F43437"/>
      <c r="G43437"/>
    </row>
    <row r="43438" spans="4:7" x14ac:dyDescent="0.25">
      <c r="D43438"/>
      <c r="E43438"/>
      <c r="F43438"/>
      <c r="G43438"/>
    </row>
    <row r="43439" spans="4:7" x14ac:dyDescent="0.25">
      <c r="D43439"/>
      <c r="E43439"/>
      <c r="F43439"/>
      <c r="G43439"/>
    </row>
    <row r="43440" spans="4:7" x14ac:dyDescent="0.25">
      <c r="D43440"/>
      <c r="E43440"/>
      <c r="F43440"/>
      <c r="G43440"/>
    </row>
    <row r="43441" spans="4:7" x14ac:dyDescent="0.25">
      <c r="D43441"/>
      <c r="E43441"/>
      <c r="F43441"/>
      <c r="G43441"/>
    </row>
    <row r="43442" spans="4:7" x14ac:dyDescent="0.25">
      <c r="D43442"/>
      <c r="E43442"/>
      <c r="F43442"/>
      <c r="G43442"/>
    </row>
    <row r="43443" spans="4:7" x14ac:dyDescent="0.25">
      <c r="D43443"/>
      <c r="E43443"/>
      <c r="F43443"/>
      <c r="G43443"/>
    </row>
    <row r="43444" spans="4:7" x14ac:dyDescent="0.25">
      <c r="D43444"/>
      <c r="E43444"/>
      <c r="F43444"/>
      <c r="G43444"/>
    </row>
    <row r="43445" spans="4:7" x14ac:dyDescent="0.25">
      <c r="D43445"/>
      <c r="E43445"/>
      <c r="F43445"/>
      <c r="G43445"/>
    </row>
    <row r="43446" spans="4:7" x14ac:dyDescent="0.25">
      <c r="D43446"/>
      <c r="E43446"/>
      <c r="F43446"/>
      <c r="G43446"/>
    </row>
    <row r="43447" spans="4:7" x14ac:dyDescent="0.25">
      <c r="D43447"/>
      <c r="E43447"/>
      <c r="F43447"/>
      <c r="G43447"/>
    </row>
    <row r="43448" spans="4:7" x14ac:dyDescent="0.25">
      <c r="D43448"/>
      <c r="E43448"/>
      <c r="F43448"/>
      <c r="G43448"/>
    </row>
    <row r="43449" spans="4:7" x14ac:dyDescent="0.25">
      <c r="D43449"/>
      <c r="E43449"/>
      <c r="F43449"/>
      <c r="G43449"/>
    </row>
    <row r="43450" spans="4:7" x14ac:dyDescent="0.25">
      <c r="D43450"/>
      <c r="E43450"/>
      <c r="F43450"/>
      <c r="G43450"/>
    </row>
    <row r="43451" spans="4:7" x14ac:dyDescent="0.25">
      <c r="D43451"/>
      <c r="E43451"/>
      <c r="F43451"/>
      <c r="G43451"/>
    </row>
    <row r="43452" spans="4:7" x14ac:dyDescent="0.25">
      <c r="D43452"/>
      <c r="E43452"/>
      <c r="F43452"/>
      <c r="G43452"/>
    </row>
    <row r="43453" spans="4:7" x14ac:dyDescent="0.25">
      <c r="D43453"/>
      <c r="E43453"/>
      <c r="F43453"/>
      <c r="G43453"/>
    </row>
    <row r="43454" spans="4:7" x14ac:dyDescent="0.25">
      <c r="D43454"/>
      <c r="E43454"/>
      <c r="F43454"/>
      <c r="G43454"/>
    </row>
    <row r="43455" spans="4:7" x14ac:dyDescent="0.25">
      <c r="D43455"/>
      <c r="E43455"/>
      <c r="F43455"/>
      <c r="G43455"/>
    </row>
    <row r="43456" spans="4:7" x14ac:dyDescent="0.25">
      <c r="D43456"/>
      <c r="E43456"/>
      <c r="F43456"/>
      <c r="G43456"/>
    </row>
    <row r="43457" spans="4:7" x14ac:dyDescent="0.25">
      <c r="D43457"/>
      <c r="E43457"/>
      <c r="F43457"/>
      <c r="G43457"/>
    </row>
    <row r="43458" spans="4:7" x14ac:dyDescent="0.25">
      <c r="D43458"/>
      <c r="E43458"/>
      <c r="F43458"/>
      <c r="G43458"/>
    </row>
    <row r="43459" spans="4:7" x14ac:dyDescent="0.25">
      <c r="D43459"/>
      <c r="E43459"/>
      <c r="F43459"/>
      <c r="G43459"/>
    </row>
    <row r="43460" spans="4:7" x14ac:dyDescent="0.25">
      <c r="D43460"/>
      <c r="E43460"/>
      <c r="F43460"/>
      <c r="G43460"/>
    </row>
    <row r="43461" spans="4:7" x14ac:dyDescent="0.25">
      <c r="D43461"/>
      <c r="E43461"/>
      <c r="F43461"/>
      <c r="G43461"/>
    </row>
    <row r="43462" spans="4:7" x14ac:dyDescent="0.25">
      <c r="D43462"/>
      <c r="E43462"/>
      <c r="F43462"/>
      <c r="G43462"/>
    </row>
    <row r="43463" spans="4:7" x14ac:dyDescent="0.25">
      <c r="D43463"/>
      <c r="E43463"/>
      <c r="F43463"/>
      <c r="G43463"/>
    </row>
    <row r="43464" spans="4:7" x14ac:dyDescent="0.25">
      <c r="D43464"/>
      <c r="E43464"/>
      <c r="F43464"/>
      <c r="G43464"/>
    </row>
    <row r="43465" spans="4:7" x14ac:dyDescent="0.25">
      <c r="D43465"/>
      <c r="E43465"/>
      <c r="F43465"/>
      <c r="G43465"/>
    </row>
    <row r="43466" spans="4:7" x14ac:dyDescent="0.25">
      <c r="D43466"/>
      <c r="E43466"/>
      <c r="F43466"/>
      <c r="G43466"/>
    </row>
    <row r="43467" spans="4:7" x14ac:dyDescent="0.25">
      <c r="D43467"/>
      <c r="E43467"/>
      <c r="F43467"/>
      <c r="G43467"/>
    </row>
    <row r="43468" spans="4:7" x14ac:dyDescent="0.25">
      <c r="D43468"/>
      <c r="E43468"/>
      <c r="F43468"/>
      <c r="G43468"/>
    </row>
    <row r="43469" spans="4:7" x14ac:dyDescent="0.25">
      <c r="D43469"/>
      <c r="E43469"/>
      <c r="F43469"/>
      <c r="G43469"/>
    </row>
    <row r="43470" spans="4:7" x14ac:dyDescent="0.25">
      <c r="D43470"/>
      <c r="E43470"/>
      <c r="F43470"/>
      <c r="G43470"/>
    </row>
    <row r="43471" spans="4:7" x14ac:dyDescent="0.25">
      <c r="D43471"/>
      <c r="E43471"/>
      <c r="F43471"/>
      <c r="G43471"/>
    </row>
    <row r="43472" spans="4:7" x14ac:dyDescent="0.25">
      <c r="D43472"/>
      <c r="E43472"/>
      <c r="F43472"/>
      <c r="G43472"/>
    </row>
    <row r="43473" spans="4:7" x14ac:dyDescent="0.25">
      <c r="D43473"/>
      <c r="E43473"/>
      <c r="F43473"/>
      <c r="G43473"/>
    </row>
    <row r="43474" spans="4:7" x14ac:dyDescent="0.25">
      <c r="D43474"/>
      <c r="E43474"/>
      <c r="F43474"/>
      <c r="G43474"/>
    </row>
    <row r="43475" spans="4:7" x14ac:dyDescent="0.25">
      <c r="D43475"/>
      <c r="E43475"/>
      <c r="F43475"/>
      <c r="G43475"/>
    </row>
    <row r="43476" spans="4:7" x14ac:dyDescent="0.25">
      <c r="D43476"/>
      <c r="E43476"/>
      <c r="F43476"/>
      <c r="G43476"/>
    </row>
    <row r="43477" spans="4:7" x14ac:dyDescent="0.25">
      <c r="D43477"/>
      <c r="E43477"/>
      <c r="F43477"/>
      <c r="G43477"/>
    </row>
    <row r="43478" spans="4:7" x14ac:dyDescent="0.25">
      <c r="D43478"/>
      <c r="E43478"/>
      <c r="F43478"/>
      <c r="G43478"/>
    </row>
    <row r="43479" spans="4:7" x14ac:dyDescent="0.25">
      <c r="D43479"/>
      <c r="E43479"/>
      <c r="F43479"/>
      <c r="G43479"/>
    </row>
    <row r="43480" spans="4:7" x14ac:dyDescent="0.25">
      <c r="D43480"/>
      <c r="E43480"/>
      <c r="F43480"/>
      <c r="G43480"/>
    </row>
    <row r="43481" spans="4:7" x14ac:dyDescent="0.25">
      <c r="D43481"/>
      <c r="E43481"/>
      <c r="F43481"/>
      <c r="G43481"/>
    </row>
    <row r="43482" spans="4:7" x14ac:dyDescent="0.25">
      <c r="D43482"/>
      <c r="E43482"/>
      <c r="F43482"/>
      <c r="G43482"/>
    </row>
    <row r="43483" spans="4:7" x14ac:dyDescent="0.25">
      <c r="D43483"/>
      <c r="E43483"/>
      <c r="F43483"/>
      <c r="G43483"/>
    </row>
    <row r="43484" spans="4:7" x14ac:dyDescent="0.25">
      <c r="D43484"/>
      <c r="E43484"/>
      <c r="F43484"/>
      <c r="G43484"/>
    </row>
    <row r="43485" spans="4:7" x14ac:dyDescent="0.25">
      <c r="D43485"/>
      <c r="E43485"/>
      <c r="F43485"/>
      <c r="G43485"/>
    </row>
    <row r="43486" spans="4:7" x14ac:dyDescent="0.25">
      <c r="D43486"/>
      <c r="E43486"/>
      <c r="F43486"/>
      <c r="G43486"/>
    </row>
    <row r="43487" spans="4:7" x14ac:dyDescent="0.25">
      <c r="D43487"/>
      <c r="E43487"/>
      <c r="F43487"/>
      <c r="G43487"/>
    </row>
    <row r="43488" spans="4:7" x14ac:dyDescent="0.25">
      <c r="D43488"/>
      <c r="E43488"/>
      <c r="F43488"/>
      <c r="G43488"/>
    </row>
    <row r="43489" spans="4:7" x14ac:dyDescent="0.25">
      <c r="D43489"/>
      <c r="E43489"/>
      <c r="F43489"/>
      <c r="G43489"/>
    </row>
    <row r="43490" spans="4:7" x14ac:dyDescent="0.25">
      <c r="D43490"/>
      <c r="E43490"/>
      <c r="F43490"/>
      <c r="G43490"/>
    </row>
    <row r="43491" spans="4:7" x14ac:dyDescent="0.25">
      <c r="D43491"/>
      <c r="E43491"/>
      <c r="F43491"/>
      <c r="G43491"/>
    </row>
    <row r="43492" spans="4:7" x14ac:dyDescent="0.25">
      <c r="D43492"/>
      <c r="E43492"/>
      <c r="F43492"/>
      <c r="G43492"/>
    </row>
    <row r="43493" spans="4:7" x14ac:dyDescent="0.25">
      <c r="D43493"/>
      <c r="E43493"/>
      <c r="F43493"/>
      <c r="G43493"/>
    </row>
    <row r="43494" spans="4:7" x14ac:dyDescent="0.25">
      <c r="D43494"/>
      <c r="E43494"/>
      <c r="F43494"/>
      <c r="G43494"/>
    </row>
    <row r="43495" spans="4:7" x14ac:dyDescent="0.25">
      <c r="D43495"/>
      <c r="E43495"/>
      <c r="F43495"/>
      <c r="G43495"/>
    </row>
    <row r="43496" spans="4:7" x14ac:dyDescent="0.25">
      <c r="D43496"/>
      <c r="E43496"/>
      <c r="F43496"/>
      <c r="G43496"/>
    </row>
    <row r="43497" spans="4:7" x14ac:dyDescent="0.25">
      <c r="D43497"/>
      <c r="E43497"/>
      <c r="F43497"/>
      <c r="G43497"/>
    </row>
    <row r="43498" spans="4:7" x14ac:dyDescent="0.25">
      <c r="D43498"/>
      <c r="E43498"/>
      <c r="F43498"/>
      <c r="G43498"/>
    </row>
    <row r="43499" spans="4:7" x14ac:dyDescent="0.25">
      <c r="D43499"/>
      <c r="E43499"/>
      <c r="F43499"/>
      <c r="G43499"/>
    </row>
    <row r="43500" spans="4:7" x14ac:dyDescent="0.25">
      <c r="D43500"/>
      <c r="E43500"/>
      <c r="F43500"/>
      <c r="G43500"/>
    </row>
    <row r="43501" spans="4:7" x14ac:dyDescent="0.25">
      <c r="D43501"/>
      <c r="E43501"/>
      <c r="F43501"/>
      <c r="G43501"/>
    </row>
    <row r="43502" spans="4:7" x14ac:dyDescent="0.25">
      <c r="D43502"/>
      <c r="E43502"/>
      <c r="F43502"/>
      <c r="G43502"/>
    </row>
    <row r="43503" spans="4:7" x14ac:dyDescent="0.25">
      <c r="D43503"/>
      <c r="E43503"/>
      <c r="F43503"/>
      <c r="G43503"/>
    </row>
    <row r="43504" spans="4:7" x14ac:dyDescent="0.25">
      <c r="D43504"/>
      <c r="E43504"/>
      <c r="F43504"/>
      <c r="G43504"/>
    </row>
    <row r="43505" spans="4:7" x14ac:dyDescent="0.25">
      <c r="D43505"/>
      <c r="E43505"/>
      <c r="F43505"/>
      <c r="G43505"/>
    </row>
    <row r="43506" spans="4:7" x14ac:dyDescent="0.25">
      <c r="D43506"/>
      <c r="E43506"/>
      <c r="F43506"/>
      <c r="G43506"/>
    </row>
    <row r="43507" spans="4:7" x14ac:dyDescent="0.25">
      <c r="D43507"/>
      <c r="E43507"/>
      <c r="F43507"/>
      <c r="G43507"/>
    </row>
    <row r="43508" spans="4:7" x14ac:dyDescent="0.25">
      <c r="D43508"/>
      <c r="E43508"/>
      <c r="F43508"/>
      <c r="G43508"/>
    </row>
    <row r="43509" spans="4:7" x14ac:dyDescent="0.25">
      <c r="D43509"/>
      <c r="E43509"/>
      <c r="F43509"/>
      <c r="G43509"/>
    </row>
    <row r="43510" spans="4:7" x14ac:dyDescent="0.25">
      <c r="D43510"/>
      <c r="E43510"/>
      <c r="F43510"/>
      <c r="G43510"/>
    </row>
    <row r="43511" spans="4:7" x14ac:dyDescent="0.25">
      <c r="D43511"/>
      <c r="E43511"/>
      <c r="F43511"/>
      <c r="G43511"/>
    </row>
    <row r="43512" spans="4:7" x14ac:dyDescent="0.25">
      <c r="D43512"/>
      <c r="E43512"/>
      <c r="F43512"/>
      <c r="G43512"/>
    </row>
    <row r="43513" spans="4:7" x14ac:dyDescent="0.25">
      <c r="D43513"/>
      <c r="E43513"/>
      <c r="F43513"/>
      <c r="G43513"/>
    </row>
    <row r="43514" spans="4:7" x14ac:dyDescent="0.25">
      <c r="D43514"/>
      <c r="E43514"/>
      <c r="F43514"/>
      <c r="G43514"/>
    </row>
    <row r="43515" spans="4:7" x14ac:dyDescent="0.25">
      <c r="D43515"/>
      <c r="E43515"/>
      <c r="F43515"/>
      <c r="G43515"/>
    </row>
    <row r="43516" spans="4:7" x14ac:dyDescent="0.25">
      <c r="D43516"/>
      <c r="E43516"/>
      <c r="F43516"/>
      <c r="G43516"/>
    </row>
    <row r="43517" spans="4:7" x14ac:dyDescent="0.25">
      <c r="D43517"/>
      <c r="E43517"/>
      <c r="F43517"/>
      <c r="G43517"/>
    </row>
    <row r="43518" spans="4:7" x14ac:dyDescent="0.25">
      <c r="D43518"/>
      <c r="E43518"/>
      <c r="F43518"/>
      <c r="G43518"/>
    </row>
    <row r="43519" spans="4:7" x14ac:dyDescent="0.25">
      <c r="D43519"/>
      <c r="E43519"/>
      <c r="F43519"/>
      <c r="G43519"/>
    </row>
    <row r="43520" spans="4:7" x14ac:dyDescent="0.25">
      <c r="D43520"/>
      <c r="E43520"/>
      <c r="F43520"/>
      <c r="G43520"/>
    </row>
    <row r="43521" spans="4:7" x14ac:dyDescent="0.25">
      <c r="D43521"/>
      <c r="E43521"/>
      <c r="F43521"/>
      <c r="G43521"/>
    </row>
    <row r="43522" spans="4:7" x14ac:dyDescent="0.25">
      <c r="D43522"/>
      <c r="E43522"/>
      <c r="F43522"/>
      <c r="G43522"/>
    </row>
    <row r="43523" spans="4:7" x14ac:dyDescent="0.25">
      <c r="D43523"/>
      <c r="E43523"/>
      <c r="F43523"/>
      <c r="G43523"/>
    </row>
    <row r="43524" spans="4:7" x14ac:dyDescent="0.25">
      <c r="D43524"/>
      <c r="E43524"/>
      <c r="F43524"/>
      <c r="G43524"/>
    </row>
    <row r="43525" spans="4:7" x14ac:dyDescent="0.25">
      <c r="D43525"/>
      <c r="E43525"/>
      <c r="F43525"/>
      <c r="G43525"/>
    </row>
    <row r="43526" spans="4:7" x14ac:dyDescent="0.25">
      <c r="D43526"/>
      <c r="E43526"/>
      <c r="F43526"/>
      <c r="G43526"/>
    </row>
    <row r="43527" spans="4:7" x14ac:dyDescent="0.25">
      <c r="D43527"/>
      <c r="E43527"/>
      <c r="F43527"/>
      <c r="G43527"/>
    </row>
    <row r="43528" spans="4:7" x14ac:dyDescent="0.25">
      <c r="D43528"/>
      <c r="E43528"/>
      <c r="F43528"/>
      <c r="G43528"/>
    </row>
    <row r="43529" spans="4:7" x14ac:dyDescent="0.25">
      <c r="D43529"/>
      <c r="E43529"/>
      <c r="F43529"/>
      <c r="G43529"/>
    </row>
    <row r="43530" spans="4:7" x14ac:dyDescent="0.25">
      <c r="D43530"/>
      <c r="E43530"/>
      <c r="F43530"/>
      <c r="G43530"/>
    </row>
    <row r="43531" spans="4:7" x14ac:dyDescent="0.25">
      <c r="D43531"/>
      <c r="E43531"/>
      <c r="F43531"/>
      <c r="G43531"/>
    </row>
    <row r="43532" spans="4:7" x14ac:dyDescent="0.25">
      <c r="D43532"/>
      <c r="E43532"/>
      <c r="F43532"/>
      <c r="G43532"/>
    </row>
    <row r="43533" spans="4:7" x14ac:dyDescent="0.25">
      <c r="D43533"/>
      <c r="E43533"/>
      <c r="F43533"/>
      <c r="G43533"/>
    </row>
    <row r="43534" spans="4:7" x14ac:dyDescent="0.25">
      <c r="D43534"/>
      <c r="E43534"/>
      <c r="F43534"/>
      <c r="G43534"/>
    </row>
    <row r="43535" spans="4:7" x14ac:dyDescent="0.25">
      <c r="D43535"/>
      <c r="E43535"/>
      <c r="F43535"/>
      <c r="G43535"/>
    </row>
    <row r="43536" spans="4:7" x14ac:dyDescent="0.25">
      <c r="D43536"/>
      <c r="E43536"/>
      <c r="F43536"/>
      <c r="G43536"/>
    </row>
    <row r="43537" spans="4:7" x14ac:dyDescent="0.25">
      <c r="D43537"/>
      <c r="E43537"/>
      <c r="F43537"/>
      <c r="G43537"/>
    </row>
    <row r="43538" spans="4:7" x14ac:dyDescent="0.25">
      <c r="D43538"/>
      <c r="E43538"/>
      <c r="F43538"/>
      <c r="G43538"/>
    </row>
    <row r="43539" spans="4:7" x14ac:dyDescent="0.25">
      <c r="D43539"/>
      <c r="E43539"/>
      <c r="F43539"/>
      <c r="G43539"/>
    </row>
    <row r="43540" spans="4:7" x14ac:dyDescent="0.25">
      <c r="D43540"/>
      <c r="E43540"/>
      <c r="F43540"/>
      <c r="G43540"/>
    </row>
    <row r="43541" spans="4:7" x14ac:dyDescent="0.25">
      <c r="D43541"/>
      <c r="E43541"/>
      <c r="F43541"/>
      <c r="G43541"/>
    </row>
    <row r="43542" spans="4:7" x14ac:dyDescent="0.25">
      <c r="D43542"/>
      <c r="E43542"/>
      <c r="F43542"/>
      <c r="G43542"/>
    </row>
    <row r="43543" spans="4:7" x14ac:dyDescent="0.25">
      <c r="D43543"/>
      <c r="E43543"/>
      <c r="F43543"/>
      <c r="G43543"/>
    </row>
    <row r="43544" spans="4:7" x14ac:dyDescent="0.25">
      <c r="D43544"/>
      <c r="E43544"/>
      <c r="F43544"/>
      <c r="G43544"/>
    </row>
    <row r="43545" spans="4:7" x14ac:dyDescent="0.25">
      <c r="D43545"/>
      <c r="E43545"/>
      <c r="F43545"/>
      <c r="G43545"/>
    </row>
    <row r="43546" spans="4:7" x14ac:dyDescent="0.25">
      <c r="D43546"/>
      <c r="E43546"/>
      <c r="F43546"/>
      <c r="G43546"/>
    </row>
    <row r="43547" spans="4:7" x14ac:dyDescent="0.25">
      <c r="D43547"/>
      <c r="E43547"/>
      <c r="F43547"/>
      <c r="G43547"/>
    </row>
    <row r="43548" spans="4:7" x14ac:dyDescent="0.25">
      <c r="D43548"/>
      <c r="E43548"/>
      <c r="F43548"/>
      <c r="G43548"/>
    </row>
    <row r="43549" spans="4:7" x14ac:dyDescent="0.25">
      <c r="D43549"/>
      <c r="E43549"/>
      <c r="F43549"/>
      <c r="G43549"/>
    </row>
    <row r="43550" spans="4:7" x14ac:dyDescent="0.25">
      <c r="D43550"/>
      <c r="E43550"/>
      <c r="F43550"/>
      <c r="G43550"/>
    </row>
    <row r="43551" spans="4:7" x14ac:dyDescent="0.25">
      <c r="D43551"/>
      <c r="E43551"/>
      <c r="F43551"/>
      <c r="G43551"/>
    </row>
    <row r="43552" spans="4:7" x14ac:dyDescent="0.25">
      <c r="D43552"/>
      <c r="E43552"/>
      <c r="F43552"/>
      <c r="G43552"/>
    </row>
    <row r="43553" spans="4:7" x14ac:dyDescent="0.25">
      <c r="D43553"/>
      <c r="E43553"/>
      <c r="F43553"/>
      <c r="G43553"/>
    </row>
    <row r="43554" spans="4:7" x14ac:dyDescent="0.25">
      <c r="D43554"/>
      <c r="E43554"/>
      <c r="F43554"/>
      <c r="G43554"/>
    </row>
    <row r="43555" spans="4:7" x14ac:dyDescent="0.25">
      <c r="D43555"/>
      <c r="E43555"/>
      <c r="F43555"/>
      <c r="G43555"/>
    </row>
    <row r="43556" spans="4:7" x14ac:dyDescent="0.25">
      <c r="D43556"/>
      <c r="E43556"/>
      <c r="F43556"/>
      <c r="G43556"/>
    </row>
    <row r="43557" spans="4:7" x14ac:dyDescent="0.25">
      <c r="D43557"/>
      <c r="E43557"/>
      <c r="F43557"/>
      <c r="G43557"/>
    </row>
    <row r="43558" spans="4:7" x14ac:dyDescent="0.25">
      <c r="D43558"/>
      <c r="E43558"/>
      <c r="F43558"/>
      <c r="G43558"/>
    </row>
    <row r="43559" spans="4:7" x14ac:dyDescent="0.25">
      <c r="D43559"/>
      <c r="E43559"/>
      <c r="F43559"/>
      <c r="G43559"/>
    </row>
    <row r="43560" spans="4:7" x14ac:dyDescent="0.25">
      <c r="D43560"/>
      <c r="E43560"/>
      <c r="F43560"/>
      <c r="G43560"/>
    </row>
    <row r="43561" spans="4:7" x14ac:dyDescent="0.25">
      <c r="D43561"/>
      <c r="E43561"/>
      <c r="F43561"/>
      <c r="G43561"/>
    </row>
    <row r="43562" spans="4:7" x14ac:dyDescent="0.25">
      <c r="D43562"/>
      <c r="E43562"/>
      <c r="F43562"/>
      <c r="G43562"/>
    </row>
    <row r="43563" spans="4:7" x14ac:dyDescent="0.25">
      <c r="D43563"/>
      <c r="E43563"/>
      <c r="F43563"/>
      <c r="G43563"/>
    </row>
    <row r="43564" spans="4:7" x14ac:dyDescent="0.25">
      <c r="D43564"/>
      <c r="E43564"/>
      <c r="F43564"/>
      <c r="G43564"/>
    </row>
    <row r="43565" spans="4:7" x14ac:dyDescent="0.25">
      <c r="D43565"/>
      <c r="E43565"/>
      <c r="F43565"/>
      <c r="G43565"/>
    </row>
    <row r="43566" spans="4:7" x14ac:dyDescent="0.25">
      <c r="D43566"/>
      <c r="E43566"/>
      <c r="F43566"/>
      <c r="G43566"/>
    </row>
    <row r="43567" spans="4:7" x14ac:dyDescent="0.25">
      <c r="D43567"/>
      <c r="E43567"/>
      <c r="F43567"/>
      <c r="G43567"/>
    </row>
    <row r="43568" spans="4:7" x14ac:dyDescent="0.25">
      <c r="D43568"/>
      <c r="E43568"/>
      <c r="F43568"/>
      <c r="G43568"/>
    </row>
    <row r="43569" spans="4:7" x14ac:dyDescent="0.25">
      <c r="D43569"/>
      <c r="E43569"/>
      <c r="F43569"/>
      <c r="G43569"/>
    </row>
    <row r="43570" spans="4:7" x14ac:dyDescent="0.25">
      <c r="D43570"/>
      <c r="E43570"/>
      <c r="F43570"/>
      <c r="G43570"/>
    </row>
    <row r="43571" spans="4:7" x14ac:dyDescent="0.25">
      <c r="D43571"/>
      <c r="E43571"/>
      <c r="F43571"/>
      <c r="G43571"/>
    </row>
    <row r="43572" spans="4:7" x14ac:dyDescent="0.25">
      <c r="D43572"/>
      <c r="E43572"/>
      <c r="F43572"/>
      <c r="G43572"/>
    </row>
    <row r="43573" spans="4:7" x14ac:dyDescent="0.25">
      <c r="D43573"/>
      <c r="E43573"/>
      <c r="F43573"/>
      <c r="G43573"/>
    </row>
    <row r="43574" spans="4:7" x14ac:dyDescent="0.25">
      <c r="D43574"/>
      <c r="E43574"/>
      <c r="F43574"/>
      <c r="G43574"/>
    </row>
    <row r="43575" spans="4:7" x14ac:dyDescent="0.25">
      <c r="D43575"/>
      <c r="E43575"/>
      <c r="F43575"/>
      <c r="G43575"/>
    </row>
    <row r="43576" spans="4:7" x14ac:dyDescent="0.25">
      <c r="D43576"/>
      <c r="E43576"/>
      <c r="F43576"/>
      <c r="G43576"/>
    </row>
    <row r="43577" spans="4:7" x14ac:dyDescent="0.25">
      <c r="D43577"/>
      <c r="E43577"/>
      <c r="F43577"/>
      <c r="G43577"/>
    </row>
    <row r="43578" spans="4:7" x14ac:dyDescent="0.25">
      <c r="D43578"/>
      <c r="E43578"/>
      <c r="F43578"/>
      <c r="G43578"/>
    </row>
    <row r="43579" spans="4:7" x14ac:dyDescent="0.25">
      <c r="D43579"/>
      <c r="E43579"/>
      <c r="F43579"/>
      <c r="G43579"/>
    </row>
    <row r="43580" spans="4:7" x14ac:dyDescent="0.25">
      <c r="D43580"/>
      <c r="E43580"/>
      <c r="F43580"/>
      <c r="G43580"/>
    </row>
    <row r="43581" spans="4:7" x14ac:dyDescent="0.25">
      <c r="D43581"/>
      <c r="E43581"/>
      <c r="F43581"/>
      <c r="G43581"/>
    </row>
    <row r="43582" spans="4:7" x14ac:dyDescent="0.25">
      <c r="D43582"/>
      <c r="E43582"/>
      <c r="F43582"/>
      <c r="G43582"/>
    </row>
    <row r="43583" spans="4:7" x14ac:dyDescent="0.25">
      <c r="D43583"/>
      <c r="E43583"/>
      <c r="F43583"/>
      <c r="G43583"/>
    </row>
    <row r="43584" spans="4:7" x14ac:dyDescent="0.25">
      <c r="D43584"/>
      <c r="E43584"/>
      <c r="F43584"/>
      <c r="G43584"/>
    </row>
    <row r="43585" spans="4:7" x14ac:dyDescent="0.25">
      <c r="D43585"/>
      <c r="E43585"/>
      <c r="F43585"/>
      <c r="G43585"/>
    </row>
    <row r="43586" spans="4:7" x14ac:dyDescent="0.25">
      <c r="D43586"/>
      <c r="E43586"/>
      <c r="F43586"/>
      <c r="G43586"/>
    </row>
    <row r="43587" spans="4:7" x14ac:dyDescent="0.25">
      <c r="D43587"/>
      <c r="E43587"/>
      <c r="F43587"/>
      <c r="G43587"/>
    </row>
    <row r="43588" spans="4:7" x14ac:dyDescent="0.25">
      <c r="D43588"/>
      <c r="E43588"/>
      <c r="F43588"/>
      <c r="G43588"/>
    </row>
    <row r="43589" spans="4:7" x14ac:dyDescent="0.25">
      <c r="D43589"/>
      <c r="E43589"/>
      <c r="F43589"/>
      <c r="G43589"/>
    </row>
    <row r="43590" spans="4:7" x14ac:dyDescent="0.25">
      <c r="D43590"/>
      <c r="E43590"/>
      <c r="F43590"/>
      <c r="G43590"/>
    </row>
    <row r="43591" spans="4:7" x14ac:dyDescent="0.25">
      <c r="D43591"/>
      <c r="E43591"/>
      <c r="F43591"/>
      <c r="G43591"/>
    </row>
    <row r="43592" spans="4:7" x14ac:dyDescent="0.25">
      <c r="D43592"/>
      <c r="E43592"/>
      <c r="F43592"/>
      <c r="G43592"/>
    </row>
    <row r="43593" spans="4:7" x14ac:dyDescent="0.25">
      <c r="D43593"/>
      <c r="E43593"/>
      <c r="F43593"/>
      <c r="G43593"/>
    </row>
    <row r="43594" spans="4:7" x14ac:dyDescent="0.25">
      <c r="D43594"/>
      <c r="E43594"/>
      <c r="F43594"/>
      <c r="G43594"/>
    </row>
    <row r="43595" spans="4:7" x14ac:dyDescent="0.25">
      <c r="D43595"/>
      <c r="E43595"/>
      <c r="F43595"/>
      <c r="G43595"/>
    </row>
    <row r="43596" spans="4:7" x14ac:dyDescent="0.25">
      <c r="D43596"/>
      <c r="E43596"/>
      <c r="F43596"/>
      <c r="G43596"/>
    </row>
    <row r="43597" spans="4:7" x14ac:dyDescent="0.25">
      <c r="D43597"/>
      <c r="E43597"/>
      <c r="F43597"/>
      <c r="G43597"/>
    </row>
    <row r="43598" spans="4:7" x14ac:dyDescent="0.25">
      <c r="D43598"/>
      <c r="E43598"/>
      <c r="F43598"/>
      <c r="G43598"/>
    </row>
    <row r="43599" spans="4:7" x14ac:dyDescent="0.25">
      <c r="D43599"/>
      <c r="E43599"/>
      <c r="F43599"/>
      <c r="G43599"/>
    </row>
    <row r="43600" spans="4:7" x14ac:dyDescent="0.25">
      <c r="D43600"/>
      <c r="E43600"/>
      <c r="F43600"/>
      <c r="G43600"/>
    </row>
    <row r="43601" spans="4:7" x14ac:dyDescent="0.25">
      <c r="D43601"/>
      <c r="E43601"/>
      <c r="F43601"/>
      <c r="G43601"/>
    </row>
    <row r="43602" spans="4:7" x14ac:dyDescent="0.25">
      <c r="D43602"/>
      <c r="E43602"/>
      <c r="F43602"/>
      <c r="G43602"/>
    </row>
    <row r="43603" spans="4:7" x14ac:dyDescent="0.25">
      <c r="D43603"/>
      <c r="E43603"/>
      <c r="F43603"/>
      <c r="G43603"/>
    </row>
    <row r="43604" spans="4:7" x14ac:dyDescent="0.25">
      <c r="D43604"/>
      <c r="E43604"/>
      <c r="F43604"/>
      <c r="G43604"/>
    </row>
    <row r="43605" spans="4:7" x14ac:dyDescent="0.25">
      <c r="D43605"/>
      <c r="E43605"/>
      <c r="F43605"/>
      <c r="G43605"/>
    </row>
    <row r="43606" spans="4:7" x14ac:dyDescent="0.25">
      <c r="D43606"/>
      <c r="E43606"/>
      <c r="F43606"/>
      <c r="G43606"/>
    </row>
    <row r="43607" spans="4:7" x14ac:dyDescent="0.25">
      <c r="D43607"/>
      <c r="E43607"/>
      <c r="F43607"/>
      <c r="G43607"/>
    </row>
    <row r="43608" spans="4:7" x14ac:dyDescent="0.25">
      <c r="D43608"/>
      <c r="E43608"/>
      <c r="F43608"/>
      <c r="G43608"/>
    </row>
    <row r="43609" spans="4:7" x14ac:dyDescent="0.25">
      <c r="D43609"/>
      <c r="E43609"/>
      <c r="F43609"/>
      <c r="G43609"/>
    </row>
    <row r="43610" spans="4:7" x14ac:dyDescent="0.25">
      <c r="D43610"/>
      <c r="E43610"/>
      <c r="F43610"/>
      <c r="G43610"/>
    </row>
    <row r="43611" spans="4:7" x14ac:dyDescent="0.25">
      <c r="D43611"/>
      <c r="E43611"/>
      <c r="F43611"/>
      <c r="G43611"/>
    </row>
    <row r="43612" spans="4:7" x14ac:dyDescent="0.25">
      <c r="D43612"/>
      <c r="E43612"/>
      <c r="F43612"/>
      <c r="G43612"/>
    </row>
    <row r="43613" spans="4:7" x14ac:dyDescent="0.25">
      <c r="D43613"/>
      <c r="E43613"/>
      <c r="F43613"/>
      <c r="G43613"/>
    </row>
    <row r="43614" spans="4:7" x14ac:dyDescent="0.25">
      <c r="D43614"/>
      <c r="E43614"/>
      <c r="F43614"/>
      <c r="G43614"/>
    </row>
    <row r="43615" spans="4:7" x14ac:dyDescent="0.25">
      <c r="D43615"/>
      <c r="E43615"/>
      <c r="F43615"/>
      <c r="G43615"/>
    </row>
    <row r="43616" spans="4:7" x14ac:dyDescent="0.25">
      <c r="D43616"/>
      <c r="E43616"/>
      <c r="F43616"/>
      <c r="G43616"/>
    </row>
    <row r="43617" spans="4:7" x14ac:dyDescent="0.25">
      <c r="D43617"/>
      <c r="E43617"/>
      <c r="F43617"/>
      <c r="G43617"/>
    </row>
    <row r="43618" spans="4:7" x14ac:dyDescent="0.25">
      <c r="D43618"/>
      <c r="E43618"/>
      <c r="F43618"/>
      <c r="G43618"/>
    </row>
    <row r="43619" spans="4:7" x14ac:dyDescent="0.25">
      <c r="D43619"/>
      <c r="E43619"/>
      <c r="F43619"/>
      <c r="G43619"/>
    </row>
    <row r="43620" spans="4:7" x14ac:dyDescent="0.25">
      <c r="D43620"/>
      <c r="E43620"/>
      <c r="F43620"/>
      <c r="G43620"/>
    </row>
    <row r="43621" spans="4:7" x14ac:dyDescent="0.25">
      <c r="D43621"/>
      <c r="E43621"/>
      <c r="F43621"/>
      <c r="G43621"/>
    </row>
    <row r="43622" spans="4:7" x14ac:dyDescent="0.25">
      <c r="D43622"/>
      <c r="E43622"/>
      <c r="F43622"/>
      <c r="G43622"/>
    </row>
    <row r="43623" spans="4:7" x14ac:dyDescent="0.25">
      <c r="D43623"/>
      <c r="E43623"/>
      <c r="F43623"/>
      <c r="G43623"/>
    </row>
    <row r="43624" spans="4:7" x14ac:dyDescent="0.25">
      <c r="D43624"/>
      <c r="E43624"/>
      <c r="F43624"/>
      <c r="G43624"/>
    </row>
    <row r="43625" spans="4:7" x14ac:dyDescent="0.25">
      <c r="D43625"/>
      <c r="E43625"/>
      <c r="F43625"/>
      <c r="G43625"/>
    </row>
    <row r="43626" spans="4:7" x14ac:dyDescent="0.25">
      <c r="D43626"/>
      <c r="E43626"/>
      <c r="F43626"/>
      <c r="G43626"/>
    </row>
    <row r="43627" spans="4:7" x14ac:dyDescent="0.25">
      <c r="D43627"/>
      <c r="E43627"/>
      <c r="F43627"/>
      <c r="G43627"/>
    </row>
    <row r="43628" spans="4:7" x14ac:dyDescent="0.25">
      <c r="D43628"/>
      <c r="E43628"/>
      <c r="F43628"/>
      <c r="G43628"/>
    </row>
    <row r="43629" spans="4:7" x14ac:dyDescent="0.25">
      <c r="D43629"/>
      <c r="E43629"/>
      <c r="F43629"/>
      <c r="G43629"/>
    </row>
    <row r="43630" spans="4:7" x14ac:dyDescent="0.25">
      <c r="D43630"/>
      <c r="E43630"/>
      <c r="F43630"/>
      <c r="G43630"/>
    </row>
    <row r="43631" spans="4:7" x14ac:dyDescent="0.25">
      <c r="D43631"/>
      <c r="E43631"/>
      <c r="F43631"/>
      <c r="G43631"/>
    </row>
    <row r="43632" spans="4:7" x14ac:dyDescent="0.25">
      <c r="D43632"/>
      <c r="E43632"/>
      <c r="F43632"/>
      <c r="G43632"/>
    </row>
    <row r="43633" spans="4:7" x14ac:dyDescent="0.25">
      <c r="D43633"/>
      <c r="E43633"/>
      <c r="F43633"/>
      <c r="G43633"/>
    </row>
    <row r="43634" spans="4:7" x14ac:dyDescent="0.25">
      <c r="D43634"/>
      <c r="E43634"/>
      <c r="F43634"/>
      <c r="G43634"/>
    </row>
    <row r="43635" spans="4:7" x14ac:dyDescent="0.25">
      <c r="D43635"/>
      <c r="E43635"/>
      <c r="F43635"/>
      <c r="G43635"/>
    </row>
    <row r="43636" spans="4:7" x14ac:dyDescent="0.25">
      <c r="D43636"/>
      <c r="E43636"/>
      <c r="F43636"/>
      <c r="G43636"/>
    </row>
    <row r="43637" spans="4:7" x14ac:dyDescent="0.25">
      <c r="D43637"/>
      <c r="E43637"/>
      <c r="F43637"/>
      <c r="G43637"/>
    </row>
    <row r="43638" spans="4:7" x14ac:dyDescent="0.25">
      <c r="D43638"/>
      <c r="E43638"/>
      <c r="F43638"/>
      <c r="G43638"/>
    </row>
    <row r="43639" spans="4:7" x14ac:dyDescent="0.25">
      <c r="D43639"/>
      <c r="E43639"/>
      <c r="F43639"/>
      <c r="G43639"/>
    </row>
    <row r="43640" spans="4:7" x14ac:dyDescent="0.25">
      <c r="D43640"/>
      <c r="E43640"/>
      <c r="F43640"/>
      <c r="G43640"/>
    </row>
    <row r="43641" spans="4:7" x14ac:dyDescent="0.25">
      <c r="D43641"/>
      <c r="E43641"/>
      <c r="F43641"/>
      <c r="G43641"/>
    </row>
    <row r="43642" spans="4:7" x14ac:dyDescent="0.25">
      <c r="D43642"/>
      <c r="E43642"/>
      <c r="F43642"/>
      <c r="G43642"/>
    </row>
    <row r="43643" spans="4:7" x14ac:dyDescent="0.25">
      <c r="D43643"/>
      <c r="E43643"/>
      <c r="F43643"/>
      <c r="G43643"/>
    </row>
    <row r="43644" spans="4:7" x14ac:dyDescent="0.25">
      <c r="D43644"/>
      <c r="E43644"/>
      <c r="F43644"/>
      <c r="G43644"/>
    </row>
    <row r="43645" spans="4:7" x14ac:dyDescent="0.25">
      <c r="D43645"/>
      <c r="E43645"/>
      <c r="F43645"/>
      <c r="G43645"/>
    </row>
    <row r="43646" spans="4:7" x14ac:dyDescent="0.25">
      <c r="D43646"/>
      <c r="E43646"/>
      <c r="F43646"/>
      <c r="G43646"/>
    </row>
    <row r="43647" spans="4:7" x14ac:dyDescent="0.25">
      <c r="D43647"/>
      <c r="E43647"/>
      <c r="F43647"/>
      <c r="G43647"/>
    </row>
    <row r="43648" spans="4:7" x14ac:dyDescent="0.25">
      <c r="D43648"/>
      <c r="E43648"/>
      <c r="F43648"/>
      <c r="G43648"/>
    </row>
    <row r="43649" spans="4:7" x14ac:dyDescent="0.25">
      <c r="D43649"/>
      <c r="E43649"/>
      <c r="F43649"/>
      <c r="G43649"/>
    </row>
    <row r="43650" spans="4:7" x14ac:dyDescent="0.25">
      <c r="D43650"/>
      <c r="E43650"/>
      <c r="F43650"/>
      <c r="G43650"/>
    </row>
    <row r="43651" spans="4:7" x14ac:dyDescent="0.25">
      <c r="D43651"/>
      <c r="E43651"/>
      <c r="F43651"/>
      <c r="G43651"/>
    </row>
    <row r="43652" spans="4:7" x14ac:dyDescent="0.25">
      <c r="D43652"/>
      <c r="E43652"/>
      <c r="F43652"/>
      <c r="G43652"/>
    </row>
    <row r="43653" spans="4:7" x14ac:dyDescent="0.25">
      <c r="D43653"/>
      <c r="E43653"/>
      <c r="F43653"/>
      <c r="G43653"/>
    </row>
    <row r="43654" spans="4:7" x14ac:dyDescent="0.25">
      <c r="D43654"/>
      <c r="E43654"/>
      <c r="F43654"/>
      <c r="G43654"/>
    </row>
    <row r="43655" spans="4:7" x14ac:dyDescent="0.25">
      <c r="D43655"/>
      <c r="E43655"/>
      <c r="F43655"/>
      <c r="G43655"/>
    </row>
    <row r="43656" spans="4:7" x14ac:dyDescent="0.25">
      <c r="D43656"/>
      <c r="E43656"/>
      <c r="F43656"/>
      <c r="G43656"/>
    </row>
    <row r="43657" spans="4:7" x14ac:dyDescent="0.25">
      <c r="D43657"/>
      <c r="E43657"/>
      <c r="F43657"/>
      <c r="G43657"/>
    </row>
    <row r="43658" spans="4:7" x14ac:dyDescent="0.25">
      <c r="D43658"/>
      <c r="E43658"/>
      <c r="F43658"/>
      <c r="G43658"/>
    </row>
    <row r="43659" spans="4:7" x14ac:dyDescent="0.25">
      <c r="D43659"/>
      <c r="E43659"/>
      <c r="F43659"/>
      <c r="G43659"/>
    </row>
    <row r="43660" spans="4:7" x14ac:dyDescent="0.25">
      <c r="D43660"/>
      <c r="E43660"/>
      <c r="F43660"/>
      <c r="G43660"/>
    </row>
    <row r="43661" spans="4:7" x14ac:dyDescent="0.25">
      <c r="D43661"/>
      <c r="E43661"/>
      <c r="F43661"/>
      <c r="G43661"/>
    </row>
    <row r="43662" spans="4:7" x14ac:dyDescent="0.25">
      <c r="D43662"/>
      <c r="E43662"/>
      <c r="F43662"/>
      <c r="G43662"/>
    </row>
    <row r="43663" spans="4:7" x14ac:dyDescent="0.25">
      <c r="D43663"/>
      <c r="E43663"/>
      <c r="F43663"/>
      <c r="G43663"/>
    </row>
    <row r="43664" spans="4:7" x14ac:dyDescent="0.25">
      <c r="D43664"/>
      <c r="E43664"/>
      <c r="F43664"/>
      <c r="G43664"/>
    </row>
    <row r="43665" spans="4:7" x14ac:dyDescent="0.25">
      <c r="D43665"/>
      <c r="E43665"/>
      <c r="F43665"/>
      <c r="G43665"/>
    </row>
    <row r="43666" spans="4:7" x14ac:dyDescent="0.25">
      <c r="D43666"/>
      <c r="E43666"/>
      <c r="F43666"/>
      <c r="G43666"/>
    </row>
    <row r="43667" spans="4:7" x14ac:dyDescent="0.25">
      <c r="D43667"/>
      <c r="E43667"/>
      <c r="F43667"/>
      <c r="G43667"/>
    </row>
    <row r="43668" spans="4:7" x14ac:dyDescent="0.25">
      <c r="D43668"/>
      <c r="E43668"/>
      <c r="F43668"/>
      <c r="G43668"/>
    </row>
    <row r="43669" spans="4:7" x14ac:dyDescent="0.25">
      <c r="D43669"/>
      <c r="E43669"/>
      <c r="F43669"/>
      <c r="G43669"/>
    </row>
    <row r="43670" spans="4:7" x14ac:dyDescent="0.25">
      <c r="D43670"/>
      <c r="E43670"/>
      <c r="F43670"/>
      <c r="G43670"/>
    </row>
    <row r="43671" spans="4:7" x14ac:dyDescent="0.25">
      <c r="D43671"/>
      <c r="E43671"/>
      <c r="F43671"/>
      <c r="G43671"/>
    </row>
    <row r="43672" spans="4:7" x14ac:dyDescent="0.25">
      <c r="D43672"/>
      <c r="E43672"/>
      <c r="F43672"/>
      <c r="G43672"/>
    </row>
    <row r="43673" spans="4:7" x14ac:dyDescent="0.25">
      <c r="D43673"/>
      <c r="E43673"/>
      <c r="F43673"/>
      <c r="G43673"/>
    </row>
    <row r="43674" spans="4:7" x14ac:dyDescent="0.25">
      <c r="D43674"/>
      <c r="E43674"/>
      <c r="F43674"/>
      <c r="G43674"/>
    </row>
    <row r="43675" spans="4:7" x14ac:dyDescent="0.25">
      <c r="D43675"/>
      <c r="E43675"/>
      <c r="F43675"/>
      <c r="G43675"/>
    </row>
    <row r="43676" spans="4:7" x14ac:dyDescent="0.25">
      <c r="D43676"/>
      <c r="E43676"/>
      <c r="F43676"/>
      <c r="G43676"/>
    </row>
    <row r="43677" spans="4:7" x14ac:dyDescent="0.25">
      <c r="D43677"/>
      <c r="E43677"/>
      <c r="F43677"/>
      <c r="G43677"/>
    </row>
    <row r="43678" spans="4:7" x14ac:dyDescent="0.25">
      <c r="D43678"/>
      <c r="E43678"/>
      <c r="F43678"/>
      <c r="G43678"/>
    </row>
    <row r="43679" spans="4:7" x14ac:dyDescent="0.25">
      <c r="D43679"/>
      <c r="E43679"/>
      <c r="F43679"/>
      <c r="G43679"/>
    </row>
    <row r="43680" spans="4:7" x14ac:dyDescent="0.25">
      <c r="D43680"/>
      <c r="E43680"/>
      <c r="F43680"/>
      <c r="G43680"/>
    </row>
    <row r="43681" spans="4:7" x14ac:dyDescent="0.25">
      <c r="D43681"/>
      <c r="E43681"/>
      <c r="F43681"/>
      <c r="G43681"/>
    </row>
    <row r="43682" spans="4:7" x14ac:dyDescent="0.25">
      <c r="D43682"/>
      <c r="E43682"/>
      <c r="F43682"/>
      <c r="G43682"/>
    </row>
    <row r="43683" spans="4:7" x14ac:dyDescent="0.25">
      <c r="D43683"/>
      <c r="E43683"/>
      <c r="F43683"/>
      <c r="G43683"/>
    </row>
    <row r="43684" spans="4:7" x14ac:dyDescent="0.25">
      <c r="D43684"/>
      <c r="E43684"/>
      <c r="F43684"/>
      <c r="G43684"/>
    </row>
    <row r="43685" spans="4:7" x14ac:dyDescent="0.25">
      <c r="D43685"/>
      <c r="E43685"/>
      <c r="F43685"/>
      <c r="G43685"/>
    </row>
    <row r="43686" spans="4:7" x14ac:dyDescent="0.25">
      <c r="D43686"/>
      <c r="E43686"/>
      <c r="F43686"/>
      <c r="G43686"/>
    </row>
    <row r="43687" spans="4:7" x14ac:dyDescent="0.25">
      <c r="D43687"/>
      <c r="E43687"/>
      <c r="F43687"/>
      <c r="G43687"/>
    </row>
    <row r="43688" spans="4:7" x14ac:dyDescent="0.25">
      <c r="D43688"/>
      <c r="E43688"/>
      <c r="F43688"/>
      <c r="G43688"/>
    </row>
    <row r="43689" spans="4:7" x14ac:dyDescent="0.25">
      <c r="D43689"/>
      <c r="E43689"/>
      <c r="F43689"/>
      <c r="G43689"/>
    </row>
    <row r="43690" spans="4:7" x14ac:dyDescent="0.25">
      <c r="D43690"/>
      <c r="E43690"/>
      <c r="F43690"/>
      <c r="G43690"/>
    </row>
    <row r="43691" spans="4:7" x14ac:dyDescent="0.25">
      <c r="D43691"/>
      <c r="E43691"/>
      <c r="F43691"/>
      <c r="G43691"/>
    </row>
    <row r="43692" spans="4:7" x14ac:dyDescent="0.25">
      <c r="D43692"/>
      <c r="E43692"/>
      <c r="F43692"/>
      <c r="G43692"/>
    </row>
    <row r="43693" spans="4:7" x14ac:dyDescent="0.25">
      <c r="D43693"/>
      <c r="E43693"/>
      <c r="F43693"/>
      <c r="G43693"/>
    </row>
    <row r="43694" spans="4:7" x14ac:dyDescent="0.25">
      <c r="D43694"/>
      <c r="E43694"/>
      <c r="F43694"/>
      <c r="G43694"/>
    </row>
    <row r="43695" spans="4:7" x14ac:dyDescent="0.25">
      <c r="D43695"/>
      <c r="E43695"/>
      <c r="F43695"/>
      <c r="G43695"/>
    </row>
    <row r="43696" spans="4:7" x14ac:dyDescent="0.25">
      <c r="D43696"/>
      <c r="E43696"/>
      <c r="F43696"/>
      <c r="G43696"/>
    </row>
    <row r="43697" spans="4:7" x14ac:dyDescent="0.25">
      <c r="D43697"/>
      <c r="E43697"/>
      <c r="F43697"/>
      <c r="G43697"/>
    </row>
    <row r="43698" spans="4:7" x14ac:dyDescent="0.25">
      <c r="D43698"/>
      <c r="E43698"/>
      <c r="F43698"/>
      <c r="G43698"/>
    </row>
    <row r="43699" spans="4:7" x14ac:dyDescent="0.25">
      <c r="D43699"/>
      <c r="E43699"/>
      <c r="F43699"/>
      <c r="G43699"/>
    </row>
    <row r="43700" spans="4:7" x14ac:dyDescent="0.25">
      <c r="D43700"/>
      <c r="E43700"/>
      <c r="F43700"/>
      <c r="G43700"/>
    </row>
    <row r="43701" spans="4:7" x14ac:dyDescent="0.25">
      <c r="D43701"/>
      <c r="E43701"/>
      <c r="F43701"/>
      <c r="G43701"/>
    </row>
    <row r="43702" spans="4:7" x14ac:dyDescent="0.25">
      <c r="D43702"/>
      <c r="E43702"/>
      <c r="F43702"/>
      <c r="G43702"/>
    </row>
    <row r="43703" spans="4:7" x14ac:dyDescent="0.25">
      <c r="D43703"/>
      <c r="E43703"/>
      <c r="F43703"/>
      <c r="G43703"/>
    </row>
    <row r="43704" spans="4:7" x14ac:dyDescent="0.25">
      <c r="D43704"/>
      <c r="E43704"/>
      <c r="F43704"/>
      <c r="G43704"/>
    </row>
    <row r="43705" spans="4:7" x14ac:dyDescent="0.25">
      <c r="D43705"/>
      <c r="E43705"/>
      <c r="F43705"/>
      <c r="G43705"/>
    </row>
    <row r="43706" spans="4:7" x14ac:dyDescent="0.25">
      <c r="D43706"/>
      <c r="E43706"/>
      <c r="F43706"/>
      <c r="G43706"/>
    </row>
    <row r="43707" spans="4:7" x14ac:dyDescent="0.25">
      <c r="D43707"/>
      <c r="E43707"/>
      <c r="F43707"/>
      <c r="G43707"/>
    </row>
    <row r="43708" spans="4:7" x14ac:dyDescent="0.25">
      <c r="D43708"/>
      <c r="E43708"/>
      <c r="F43708"/>
      <c r="G43708"/>
    </row>
    <row r="43709" spans="4:7" x14ac:dyDescent="0.25">
      <c r="D43709"/>
      <c r="E43709"/>
      <c r="F43709"/>
      <c r="G43709"/>
    </row>
    <row r="43710" spans="4:7" x14ac:dyDescent="0.25">
      <c r="D43710"/>
      <c r="E43710"/>
      <c r="F43710"/>
      <c r="G43710"/>
    </row>
    <row r="43711" spans="4:7" x14ac:dyDescent="0.25">
      <c r="D43711"/>
      <c r="E43711"/>
      <c r="F43711"/>
      <c r="G43711"/>
    </row>
    <row r="43712" spans="4:7" x14ac:dyDescent="0.25">
      <c r="D43712"/>
      <c r="E43712"/>
      <c r="F43712"/>
      <c r="G43712"/>
    </row>
    <row r="43713" spans="4:7" x14ac:dyDescent="0.25">
      <c r="D43713"/>
      <c r="E43713"/>
      <c r="F43713"/>
      <c r="G43713"/>
    </row>
    <row r="43714" spans="4:7" x14ac:dyDescent="0.25">
      <c r="D43714"/>
      <c r="E43714"/>
      <c r="F43714"/>
      <c r="G43714"/>
    </row>
    <row r="43715" spans="4:7" x14ac:dyDescent="0.25">
      <c r="D43715"/>
      <c r="E43715"/>
      <c r="F43715"/>
      <c r="G43715"/>
    </row>
    <row r="43716" spans="4:7" x14ac:dyDescent="0.25">
      <c r="D43716"/>
      <c r="E43716"/>
      <c r="F43716"/>
      <c r="G43716"/>
    </row>
    <row r="43717" spans="4:7" x14ac:dyDescent="0.25">
      <c r="D43717"/>
      <c r="E43717"/>
      <c r="F43717"/>
      <c r="G43717"/>
    </row>
    <row r="43718" spans="4:7" x14ac:dyDescent="0.25">
      <c r="D43718"/>
      <c r="E43718"/>
      <c r="F43718"/>
      <c r="G43718"/>
    </row>
    <row r="43719" spans="4:7" x14ac:dyDescent="0.25">
      <c r="D43719"/>
      <c r="E43719"/>
      <c r="F43719"/>
      <c r="G43719"/>
    </row>
    <row r="43720" spans="4:7" x14ac:dyDescent="0.25">
      <c r="D43720"/>
      <c r="E43720"/>
      <c r="F43720"/>
      <c r="G43720"/>
    </row>
    <row r="43721" spans="4:7" x14ac:dyDescent="0.25">
      <c r="D43721"/>
      <c r="E43721"/>
      <c r="F43721"/>
      <c r="G43721"/>
    </row>
    <row r="43722" spans="4:7" x14ac:dyDescent="0.25">
      <c r="D43722"/>
      <c r="E43722"/>
      <c r="F43722"/>
      <c r="G43722"/>
    </row>
    <row r="43723" spans="4:7" x14ac:dyDescent="0.25">
      <c r="D43723"/>
      <c r="E43723"/>
      <c r="F43723"/>
      <c r="G43723"/>
    </row>
    <row r="43724" spans="4:7" x14ac:dyDescent="0.25">
      <c r="D43724"/>
      <c r="E43724"/>
      <c r="F43724"/>
      <c r="G43724"/>
    </row>
    <row r="43725" spans="4:7" x14ac:dyDescent="0.25">
      <c r="D43725"/>
      <c r="E43725"/>
      <c r="F43725"/>
      <c r="G43725"/>
    </row>
    <row r="43726" spans="4:7" x14ac:dyDescent="0.25">
      <c r="D43726"/>
      <c r="E43726"/>
      <c r="F43726"/>
      <c r="G43726"/>
    </row>
    <row r="43727" spans="4:7" x14ac:dyDescent="0.25">
      <c r="D43727"/>
      <c r="E43727"/>
      <c r="F43727"/>
      <c r="G43727"/>
    </row>
    <row r="43728" spans="4:7" x14ac:dyDescent="0.25">
      <c r="D43728"/>
      <c r="E43728"/>
      <c r="F43728"/>
      <c r="G43728"/>
    </row>
    <row r="43729" spans="4:7" x14ac:dyDescent="0.25">
      <c r="D43729"/>
      <c r="E43729"/>
      <c r="F43729"/>
      <c r="G43729"/>
    </row>
    <row r="43730" spans="4:7" x14ac:dyDescent="0.25">
      <c r="D43730"/>
      <c r="E43730"/>
      <c r="F43730"/>
      <c r="G43730"/>
    </row>
    <row r="43731" spans="4:7" x14ac:dyDescent="0.25">
      <c r="D43731"/>
      <c r="E43731"/>
      <c r="F43731"/>
      <c r="G43731"/>
    </row>
    <row r="43732" spans="4:7" x14ac:dyDescent="0.25">
      <c r="D43732"/>
      <c r="E43732"/>
      <c r="F43732"/>
      <c r="G43732"/>
    </row>
    <row r="43733" spans="4:7" x14ac:dyDescent="0.25">
      <c r="D43733"/>
      <c r="E43733"/>
      <c r="F43733"/>
      <c r="G43733"/>
    </row>
    <row r="43734" spans="4:7" x14ac:dyDescent="0.25">
      <c r="D43734"/>
      <c r="E43734"/>
      <c r="F43734"/>
      <c r="G43734"/>
    </row>
    <row r="43735" spans="4:7" x14ac:dyDescent="0.25">
      <c r="D43735"/>
      <c r="E43735"/>
      <c r="F43735"/>
      <c r="G43735"/>
    </row>
    <row r="43736" spans="4:7" x14ac:dyDescent="0.25">
      <c r="D43736"/>
      <c r="E43736"/>
      <c r="F43736"/>
      <c r="G43736"/>
    </row>
    <row r="43737" spans="4:7" x14ac:dyDescent="0.25">
      <c r="D43737"/>
      <c r="E43737"/>
      <c r="F43737"/>
      <c r="G43737"/>
    </row>
    <row r="43738" spans="4:7" x14ac:dyDescent="0.25">
      <c r="D43738"/>
      <c r="E43738"/>
      <c r="F43738"/>
      <c r="G43738"/>
    </row>
    <row r="43739" spans="4:7" x14ac:dyDescent="0.25">
      <c r="D43739"/>
      <c r="E43739"/>
      <c r="F43739"/>
      <c r="G43739"/>
    </row>
    <row r="43740" spans="4:7" x14ac:dyDescent="0.25">
      <c r="D43740"/>
      <c r="E43740"/>
      <c r="F43740"/>
      <c r="G43740"/>
    </row>
    <row r="43741" spans="4:7" x14ac:dyDescent="0.25">
      <c r="D43741"/>
      <c r="E43741"/>
      <c r="F43741"/>
      <c r="G43741"/>
    </row>
    <row r="43742" spans="4:7" x14ac:dyDescent="0.25">
      <c r="D43742"/>
      <c r="E43742"/>
      <c r="F43742"/>
      <c r="G43742"/>
    </row>
    <row r="43743" spans="4:7" x14ac:dyDescent="0.25">
      <c r="D43743"/>
      <c r="E43743"/>
      <c r="F43743"/>
      <c r="G43743"/>
    </row>
    <row r="43744" spans="4:7" x14ac:dyDescent="0.25">
      <c r="D43744"/>
      <c r="E43744"/>
      <c r="F43744"/>
      <c r="G43744"/>
    </row>
    <row r="43745" spans="4:7" x14ac:dyDescent="0.25">
      <c r="D43745"/>
      <c r="E43745"/>
      <c r="F43745"/>
      <c r="G43745"/>
    </row>
    <row r="43746" spans="4:7" x14ac:dyDescent="0.25">
      <c r="D43746"/>
      <c r="E43746"/>
      <c r="F43746"/>
      <c r="G43746"/>
    </row>
    <row r="43747" spans="4:7" x14ac:dyDescent="0.25">
      <c r="D43747"/>
      <c r="E43747"/>
      <c r="F43747"/>
      <c r="G43747"/>
    </row>
    <row r="43748" spans="4:7" x14ac:dyDescent="0.25">
      <c r="D43748"/>
      <c r="E43748"/>
      <c r="F43748"/>
      <c r="G43748"/>
    </row>
    <row r="43749" spans="4:7" x14ac:dyDescent="0.25">
      <c r="D43749"/>
      <c r="E43749"/>
      <c r="F43749"/>
      <c r="G43749"/>
    </row>
    <row r="43750" spans="4:7" x14ac:dyDescent="0.25">
      <c r="D43750"/>
      <c r="E43750"/>
      <c r="F43750"/>
      <c r="G43750"/>
    </row>
    <row r="43751" spans="4:7" x14ac:dyDescent="0.25">
      <c r="D43751"/>
      <c r="E43751"/>
      <c r="F43751"/>
      <c r="G43751"/>
    </row>
    <row r="43752" spans="4:7" x14ac:dyDescent="0.25">
      <c r="D43752"/>
      <c r="E43752"/>
      <c r="F43752"/>
      <c r="G43752"/>
    </row>
    <row r="43753" spans="4:7" x14ac:dyDescent="0.25">
      <c r="D43753"/>
      <c r="E43753"/>
      <c r="F43753"/>
      <c r="G43753"/>
    </row>
    <row r="43754" spans="4:7" x14ac:dyDescent="0.25">
      <c r="D43754"/>
      <c r="E43754"/>
      <c r="F43754"/>
      <c r="G43754"/>
    </row>
    <row r="43755" spans="4:7" x14ac:dyDescent="0.25">
      <c r="D43755"/>
      <c r="E43755"/>
      <c r="F43755"/>
      <c r="G43755"/>
    </row>
    <row r="43756" spans="4:7" x14ac:dyDescent="0.25">
      <c r="D43756"/>
      <c r="E43756"/>
      <c r="F43756"/>
      <c r="G43756"/>
    </row>
    <row r="43757" spans="4:7" x14ac:dyDescent="0.25">
      <c r="D43757"/>
      <c r="E43757"/>
      <c r="F43757"/>
      <c r="G43757"/>
    </row>
    <row r="43758" spans="4:7" x14ac:dyDescent="0.25">
      <c r="D43758"/>
      <c r="E43758"/>
      <c r="F43758"/>
      <c r="G43758"/>
    </row>
    <row r="43759" spans="4:7" x14ac:dyDescent="0.25">
      <c r="D43759"/>
      <c r="E43759"/>
      <c r="F43759"/>
      <c r="G43759"/>
    </row>
    <row r="43760" spans="4:7" x14ac:dyDescent="0.25">
      <c r="D43760"/>
      <c r="E43760"/>
      <c r="F43760"/>
      <c r="G43760"/>
    </row>
    <row r="43761" spans="4:7" x14ac:dyDescent="0.25">
      <c r="D43761"/>
      <c r="E43761"/>
      <c r="F43761"/>
      <c r="G43761"/>
    </row>
    <row r="43762" spans="4:7" x14ac:dyDescent="0.25">
      <c r="D43762"/>
      <c r="E43762"/>
      <c r="F43762"/>
      <c r="G43762"/>
    </row>
    <row r="43763" spans="4:7" x14ac:dyDescent="0.25">
      <c r="D43763"/>
      <c r="E43763"/>
      <c r="F43763"/>
      <c r="G43763"/>
    </row>
    <row r="43764" spans="4:7" x14ac:dyDescent="0.25">
      <c r="D43764"/>
      <c r="E43764"/>
      <c r="F43764"/>
      <c r="G43764"/>
    </row>
    <row r="43765" spans="4:7" x14ac:dyDescent="0.25">
      <c r="D43765"/>
      <c r="E43765"/>
      <c r="F43765"/>
      <c r="G43765"/>
    </row>
    <row r="43766" spans="4:7" x14ac:dyDescent="0.25">
      <c r="D43766"/>
      <c r="E43766"/>
      <c r="F43766"/>
      <c r="G43766"/>
    </row>
    <row r="43767" spans="4:7" x14ac:dyDescent="0.25">
      <c r="D43767"/>
      <c r="E43767"/>
      <c r="F43767"/>
      <c r="G43767"/>
    </row>
    <row r="43768" spans="4:7" x14ac:dyDescent="0.25">
      <c r="D43768"/>
      <c r="E43768"/>
      <c r="F43768"/>
      <c r="G43768"/>
    </row>
    <row r="43769" spans="4:7" x14ac:dyDescent="0.25">
      <c r="D43769"/>
      <c r="E43769"/>
      <c r="F43769"/>
      <c r="G43769"/>
    </row>
    <row r="43770" spans="4:7" x14ac:dyDescent="0.25">
      <c r="D43770"/>
      <c r="E43770"/>
      <c r="F43770"/>
      <c r="G43770"/>
    </row>
    <row r="43771" spans="4:7" x14ac:dyDescent="0.25">
      <c r="D43771"/>
      <c r="E43771"/>
      <c r="F43771"/>
      <c r="G43771"/>
    </row>
    <row r="43772" spans="4:7" x14ac:dyDescent="0.25">
      <c r="D43772"/>
      <c r="E43772"/>
      <c r="F43772"/>
      <c r="G43772"/>
    </row>
    <row r="43773" spans="4:7" x14ac:dyDescent="0.25">
      <c r="D43773"/>
      <c r="E43773"/>
      <c r="F43773"/>
      <c r="G43773"/>
    </row>
    <row r="43774" spans="4:7" x14ac:dyDescent="0.25">
      <c r="D43774"/>
      <c r="E43774"/>
      <c r="F43774"/>
      <c r="G43774"/>
    </row>
    <row r="43775" spans="4:7" x14ac:dyDescent="0.25">
      <c r="D43775"/>
      <c r="E43775"/>
      <c r="F43775"/>
      <c r="G43775"/>
    </row>
    <row r="43776" spans="4:7" x14ac:dyDescent="0.25">
      <c r="D43776"/>
      <c r="E43776"/>
      <c r="F43776"/>
      <c r="G43776"/>
    </row>
    <row r="43777" spans="4:7" x14ac:dyDescent="0.25">
      <c r="D43777"/>
      <c r="E43777"/>
      <c r="F43777"/>
      <c r="G43777"/>
    </row>
    <row r="43778" spans="4:7" x14ac:dyDescent="0.25">
      <c r="D43778"/>
      <c r="E43778"/>
      <c r="F43778"/>
      <c r="G43778"/>
    </row>
    <row r="43779" spans="4:7" x14ac:dyDescent="0.25">
      <c r="D43779"/>
      <c r="E43779"/>
      <c r="F43779"/>
      <c r="G43779"/>
    </row>
    <row r="43780" spans="4:7" x14ac:dyDescent="0.25">
      <c r="D43780"/>
      <c r="E43780"/>
      <c r="F43780"/>
      <c r="G43780"/>
    </row>
    <row r="43781" spans="4:7" x14ac:dyDescent="0.25">
      <c r="D43781"/>
      <c r="E43781"/>
      <c r="F43781"/>
      <c r="G43781"/>
    </row>
    <row r="43782" spans="4:7" x14ac:dyDescent="0.25">
      <c r="D43782"/>
      <c r="E43782"/>
      <c r="F43782"/>
      <c r="G43782"/>
    </row>
    <row r="43783" spans="4:7" x14ac:dyDescent="0.25">
      <c r="D43783"/>
      <c r="E43783"/>
      <c r="F43783"/>
      <c r="G43783"/>
    </row>
    <row r="43784" spans="4:7" x14ac:dyDescent="0.25">
      <c r="D43784"/>
      <c r="E43784"/>
      <c r="F43784"/>
      <c r="G43784"/>
    </row>
    <row r="43785" spans="4:7" x14ac:dyDescent="0.25">
      <c r="D43785"/>
      <c r="E43785"/>
      <c r="F43785"/>
      <c r="G43785"/>
    </row>
    <row r="43786" spans="4:7" x14ac:dyDescent="0.25">
      <c r="D43786"/>
      <c r="E43786"/>
      <c r="F43786"/>
      <c r="G43786"/>
    </row>
    <row r="43787" spans="4:7" x14ac:dyDescent="0.25">
      <c r="D43787"/>
      <c r="E43787"/>
      <c r="F43787"/>
      <c r="G43787"/>
    </row>
    <row r="43788" spans="4:7" x14ac:dyDescent="0.25">
      <c r="D43788"/>
      <c r="E43788"/>
      <c r="F43788"/>
      <c r="G43788"/>
    </row>
    <row r="43789" spans="4:7" x14ac:dyDescent="0.25">
      <c r="D43789"/>
      <c r="E43789"/>
      <c r="F43789"/>
      <c r="G43789"/>
    </row>
    <row r="43790" spans="4:7" x14ac:dyDescent="0.25">
      <c r="D43790"/>
      <c r="E43790"/>
      <c r="F43790"/>
      <c r="G43790"/>
    </row>
    <row r="43791" spans="4:7" x14ac:dyDescent="0.25">
      <c r="D43791"/>
      <c r="E43791"/>
      <c r="F43791"/>
      <c r="G43791"/>
    </row>
    <row r="43792" spans="4:7" x14ac:dyDescent="0.25">
      <c r="D43792"/>
      <c r="E43792"/>
      <c r="F43792"/>
      <c r="G43792"/>
    </row>
    <row r="43793" spans="4:7" x14ac:dyDescent="0.25">
      <c r="D43793"/>
      <c r="E43793"/>
      <c r="F43793"/>
      <c r="G43793"/>
    </row>
    <row r="43794" spans="4:7" x14ac:dyDescent="0.25">
      <c r="D43794"/>
      <c r="E43794"/>
      <c r="F43794"/>
      <c r="G43794"/>
    </row>
    <row r="43795" spans="4:7" x14ac:dyDescent="0.25">
      <c r="D43795"/>
      <c r="E43795"/>
      <c r="F43795"/>
      <c r="G43795"/>
    </row>
    <row r="43796" spans="4:7" x14ac:dyDescent="0.25">
      <c r="D43796"/>
      <c r="E43796"/>
      <c r="F43796"/>
      <c r="G43796"/>
    </row>
    <row r="43797" spans="4:7" x14ac:dyDescent="0.25">
      <c r="D43797"/>
      <c r="E43797"/>
      <c r="F43797"/>
      <c r="G43797"/>
    </row>
    <row r="43798" spans="4:7" x14ac:dyDescent="0.25">
      <c r="D43798"/>
      <c r="E43798"/>
      <c r="F43798"/>
      <c r="G43798"/>
    </row>
    <row r="43799" spans="4:7" x14ac:dyDescent="0.25">
      <c r="D43799"/>
      <c r="E43799"/>
      <c r="F43799"/>
      <c r="G43799"/>
    </row>
    <row r="43800" spans="4:7" x14ac:dyDescent="0.25">
      <c r="D43800"/>
      <c r="E43800"/>
      <c r="F43800"/>
      <c r="G43800"/>
    </row>
    <row r="43801" spans="4:7" x14ac:dyDescent="0.25">
      <c r="D43801"/>
      <c r="E43801"/>
      <c r="F43801"/>
      <c r="G43801"/>
    </row>
    <row r="43802" spans="4:7" x14ac:dyDescent="0.25">
      <c r="D43802"/>
      <c r="E43802"/>
      <c r="F43802"/>
      <c r="G43802"/>
    </row>
    <row r="43803" spans="4:7" x14ac:dyDescent="0.25">
      <c r="D43803"/>
      <c r="E43803"/>
      <c r="F43803"/>
      <c r="G43803"/>
    </row>
    <row r="43804" spans="4:7" x14ac:dyDescent="0.25">
      <c r="D43804"/>
      <c r="E43804"/>
      <c r="F43804"/>
      <c r="G43804"/>
    </row>
    <row r="43805" spans="4:7" x14ac:dyDescent="0.25">
      <c r="D43805"/>
      <c r="E43805"/>
      <c r="F43805"/>
      <c r="G43805"/>
    </row>
    <row r="43806" spans="4:7" x14ac:dyDescent="0.25">
      <c r="D43806"/>
      <c r="E43806"/>
      <c r="F43806"/>
      <c r="G43806"/>
    </row>
    <row r="43807" spans="4:7" x14ac:dyDescent="0.25">
      <c r="D43807"/>
      <c r="E43807"/>
      <c r="F43807"/>
      <c r="G43807"/>
    </row>
    <row r="43808" spans="4:7" x14ac:dyDescent="0.25">
      <c r="D43808"/>
      <c r="E43808"/>
      <c r="F43808"/>
      <c r="G43808"/>
    </row>
    <row r="43809" spans="4:7" x14ac:dyDescent="0.25">
      <c r="D43809"/>
      <c r="E43809"/>
      <c r="F43809"/>
      <c r="G43809"/>
    </row>
    <row r="43810" spans="4:7" x14ac:dyDescent="0.25">
      <c r="D43810"/>
      <c r="E43810"/>
      <c r="F43810"/>
      <c r="G43810"/>
    </row>
    <row r="43811" spans="4:7" x14ac:dyDescent="0.25">
      <c r="D43811"/>
      <c r="E43811"/>
      <c r="F43811"/>
      <c r="G43811"/>
    </row>
    <row r="43812" spans="4:7" x14ac:dyDescent="0.25">
      <c r="D43812"/>
      <c r="E43812"/>
      <c r="F43812"/>
      <c r="G43812"/>
    </row>
    <row r="43813" spans="4:7" x14ac:dyDescent="0.25">
      <c r="D43813"/>
      <c r="E43813"/>
      <c r="F43813"/>
      <c r="G43813"/>
    </row>
    <row r="43814" spans="4:7" x14ac:dyDescent="0.25">
      <c r="D43814"/>
      <c r="E43814"/>
      <c r="F43814"/>
      <c r="G43814"/>
    </row>
    <row r="43815" spans="4:7" x14ac:dyDescent="0.25">
      <c r="D43815"/>
      <c r="E43815"/>
      <c r="F43815"/>
      <c r="G43815"/>
    </row>
    <row r="43816" spans="4:7" x14ac:dyDescent="0.25">
      <c r="D43816"/>
      <c r="E43816"/>
      <c r="F43816"/>
      <c r="G43816"/>
    </row>
    <row r="43817" spans="4:7" x14ac:dyDescent="0.25">
      <c r="D43817"/>
      <c r="E43817"/>
      <c r="F43817"/>
      <c r="G43817"/>
    </row>
    <row r="43818" spans="4:7" x14ac:dyDescent="0.25">
      <c r="D43818"/>
      <c r="E43818"/>
      <c r="F43818"/>
      <c r="G43818"/>
    </row>
    <row r="43819" spans="4:7" x14ac:dyDescent="0.25">
      <c r="D43819"/>
      <c r="E43819"/>
      <c r="F43819"/>
      <c r="G43819"/>
    </row>
    <row r="43820" spans="4:7" x14ac:dyDescent="0.25">
      <c r="D43820"/>
      <c r="E43820"/>
      <c r="F43820"/>
      <c r="G43820"/>
    </row>
    <row r="43821" spans="4:7" x14ac:dyDescent="0.25">
      <c r="D43821"/>
      <c r="E43821"/>
      <c r="F43821"/>
      <c r="G43821"/>
    </row>
    <row r="43822" spans="4:7" x14ac:dyDescent="0.25">
      <c r="D43822"/>
      <c r="E43822"/>
      <c r="F43822"/>
      <c r="G43822"/>
    </row>
    <row r="43823" spans="4:7" x14ac:dyDescent="0.25">
      <c r="D43823"/>
      <c r="E43823"/>
      <c r="F43823"/>
      <c r="G43823"/>
    </row>
    <row r="43824" spans="4:7" x14ac:dyDescent="0.25">
      <c r="D43824"/>
      <c r="E43824"/>
      <c r="F43824"/>
      <c r="G43824"/>
    </row>
    <row r="43825" spans="4:7" x14ac:dyDescent="0.25">
      <c r="D43825"/>
      <c r="E43825"/>
      <c r="F43825"/>
      <c r="G43825"/>
    </row>
    <row r="43826" spans="4:7" x14ac:dyDescent="0.25">
      <c r="D43826"/>
      <c r="E43826"/>
      <c r="F43826"/>
      <c r="G43826"/>
    </row>
    <row r="43827" spans="4:7" x14ac:dyDescent="0.25">
      <c r="D43827"/>
      <c r="E43827"/>
      <c r="F43827"/>
      <c r="G43827"/>
    </row>
    <row r="43828" spans="4:7" x14ac:dyDescent="0.25">
      <c r="D43828"/>
      <c r="E43828"/>
      <c r="F43828"/>
      <c r="G43828"/>
    </row>
    <row r="43829" spans="4:7" x14ac:dyDescent="0.25">
      <c r="D43829"/>
      <c r="E43829"/>
      <c r="F43829"/>
      <c r="G43829"/>
    </row>
    <row r="43830" spans="4:7" x14ac:dyDescent="0.25">
      <c r="D43830"/>
      <c r="E43830"/>
      <c r="F43830"/>
      <c r="G43830"/>
    </row>
    <row r="43831" spans="4:7" x14ac:dyDescent="0.25">
      <c r="D43831"/>
      <c r="E43831"/>
      <c r="F43831"/>
      <c r="G43831"/>
    </row>
    <row r="43832" spans="4:7" x14ac:dyDescent="0.25">
      <c r="D43832"/>
      <c r="E43832"/>
      <c r="F43832"/>
      <c r="G43832"/>
    </row>
    <row r="43833" spans="4:7" x14ac:dyDescent="0.25">
      <c r="D43833"/>
      <c r="E43833"/>
      <c r="F43833"/>
      <c r="G43833"/>
    </row>
    <row r="43834" spans="4:7" x14ac:dyDescent="0.25">
      <c r="D43834"/>
      <c r="E43834"/>
      <c r="F43834"/>
      <c r="G43834"/>
    </row>
    <row r="43835" spans="4:7" x14ac:dyDescent="0.25">
      <c r="D43835"/>
      <c r="E43835"/>
      <c r="F43835"/>
      <c r="G43835"/>
    </row>
    <row r="43836" spans="4:7" x14ac:dyDescent="0.25">
      <c r="D43836"/>
      <c r="E43836"/>
      <c r="F43836"/>
      <c r="G43836"/>
    </row>
    <row r="43837" spans="4:7" x14ac:dyDescent="0.25">
      <c r="D43837"/>
      <c r="E43837"/>
      <c r="F43837"/>
      <c r="G43837"/>
    </row>
    <row r="43838" spans="4:7" x14ac:dyDescent="0.25">
      <c r="D43838"/>
      <c r="E43838"/>
      <c r="F43838"/>
      <c r="G43838"/>
    </row>
    <row r="43839" spans="4:7" x14ac:dyDescent="0.25">
      <c r="D43839"/>
      <c r="E43839"/>
      <c r="F43839"/>
      <c r="G43839"/>
    </row>
    <row r="43840" spans="4:7" x14ac:dyDescent="0.25">
      <c r="D43840"/>
      <c r="E43840"/>
      <c r="F43840"/>
      <c r="G43840"/>
    </row>
    <row r="43841" spans="4:7" x14ac:dyDescent="0.25">
      <c r="D43841"/>
      <c r="E43841"/>
      <c r="F43841"/>
      <c r="G43841"/>
    </row>
    <row r="43842" spans="4:7" x14ac:dyDescent="0.25">
      <c r="D43842"/>
      <c r="E43842"/>
      <c r="F43842"/>
      <c r="G43842"/>
    </row>
    <row r="43843" spans="4:7" x14ac:dyDescent="0.25">
      <c r="D43843"/>
      <c r="E43843"/>
      <c r="F43843"/>
      <c r="G43843"/>
    </row>
    <row r="43844" spans="4:7" x14ac:dyDescent="0.25">
      <c r="D43844"/>
      <c r="E43844"/>
      <c r="F43844"/>
      <c r="G43844"/>
    </row>
    <row r="43845" spans="4:7" x14ac:dyDescent="0.25">
      <c r="D43845"/>
      <c r="E43845"/>
      <c r="F43845"/>
      <c r="G43845"/>
    </row>
    <row r="43846" spans="4:7" x14ac:dyDescent="0.25">
      <c r="D43846"/>
      <c r="E43846"/>
      <c r="F43846"/>
      <c r="G43846"/>
    </row>
    <row r="43847" spans="4:7" x14ac:dyDescent="0.25">
      <c r="D43847"/>
      <c r="E43847"/>
      <c r="F43847"/>
      <c r="G43847"/>
    </row>
    <row r="43848" spans="4:7" x14ac:dyDescent="0.25">
      <c r="D43848"/>
      <c r="E43848"/>
      <c r="F43848"/>
      <c r="G43848"/>
    </row>
    <row r="43849" spans="4:7" x14ac:dyDescent="0.25">
      <c r="D43849"/>
      <c r="E43849"/>
      <c r="F43849"/>
      <c r="G43849"/>
    </row>
    <row r="43850" spans="4:7" x14ac:dyDescent="0.25">
      <c r="D43850"/>
      <c r="E43850"/>
      <c r="F43850"/>
      <c r="G43850"/>
    </row>
    <row r="43851" spans="4:7" x14ac:dyDescent="0.25">
      <c r="D43851"/>
      <c r="E43851"/>
      <c r="F43851"/>
      <c r="G43851"/>
    </row>
    <row r="43852" spans="4:7" x14ac:dyDescent="0.25">
      <c r="D43852"/>
      <c r="E43852"/>
      <c r="F43852"/>
      <c r="G43852"/>
    </row>
    <row r="43853" spans="4:7" x14ac:dyDescent="0.25">
      <c r="D43853"/>
      <c r="E43853"/>
      <c r="F43853"/>
      <c r="G43853"/>
    </row>
    <row r="43854" spans="4:7" x14ac:dyDescent="0.25">
      <c r="D43854"/>
      <c r="E43854"/>
      <c r="F43854"/>
      <c r="G43854"/>
    </row>
    <row r="43855" spans="4:7" x14ac:dyDescent="0.25">
      <c r="D43855"/>
      <c r="E43855"/>
      <c r="F43855"/>
      <c r="G43855"/>
    </row>
    <row r="43856" spans="4:7" x14ac:dyDescent="0.25">
      <c r="D43856"/>
      <c r="E43856"/>
      <c r="F43856"/>
      <c r="G43856"/>
    </row>
    <row r="43857" spans="4:7" x14ac:dyDescent="0.25">
      <c r="D43857"/>
      <c r="E43857"/>
      <c r="F43857"/>
      <c r="G43857"/>
    </row>
    <row r="43858" spans="4:7" x14ac:dyDescent="0.25">
      <c r="D43858"/>
      <c r="E43858"/>
      <c r="F43858"/>
      <c r="G43858"/>
    </row>
    <row r="43859" spans="4:7" x14ac:dyDescent="0.25">
      <c r="D43859"/>
      <c r="E43859"/>
      <c r="F43859"/>
      <c r="G43859"/>
    </row>
    <row r="43860" spans="4:7" x14ac:dyDescent="0.25">
      <c r="D43860"/>
      <c r="E43860"/>
      <c r="F43860"/>
      <c r="G43860"/>
    </row>
    <row r="43861" spans="4:7" x14ac:dyDescent="0.25">
      <c r="D43861"/>
      <c r="E43861"/>
      <c r="F43861"/>
      <c r="G43861"/>
    </row>
    <row r="43862" spans="4:7" x14ac:dyDescent="0.25">
      <c r="D43862"/>
      <c r="E43862"/>
      <c r="F43862"/>
      <c r="G43862"/>
    </row>
    <row r="43863" spans="4:7" x14ac:dyDescent="0.25">
      <c r="D43863"/>
      <c r="E43863"/>
      <c r="F43863"/>
      <c r="G43863"/>
    </row>
    <row r="43864" spans="4:7" x14ac:dyDescent="0.25">
      <c r="D43864"/>
      <c r="E43864"/>
      <c r="F43864"/>
      <c r="G43864"/>
    </row>
    <row r="43865" spans="4:7" x14ac:dyDescent="0.25">
      <c r="D43865"/>
      <c r="E43865"/>
      <c r="F43865"/>
      <c r="G43865"/>
    </row>
    <row r="43866" spans="4:7" x14ac:dyDescent="0.25">
      <c r="D43866"/>
      <c r="E43866"/>
      <c r="F43866"/>
      <c r="G43866"/>
    </row>
    <row r="43867" spans="4:7" x14ac:dyDescent="0.25">
      <c r="D43867"/>
      <c r="E43867"/>
      <c r="F43867"/>
      <c r="G43867"/>
    </row>
    <row r="43868" spans="4:7" x14ac:dyDescent="0.25">
      <c r="D43868"/>
      <c r="E43868"/>
      <c r="F43868"/>
      <c r="G43868"/>
    </row>
    <row r="43869" spans="4:7" x14ac:dyDescent="0.25">
      <c r="D43869"/>
      <c r="E43869"/>
      <c r="F43869"/>
      <c r="G43869"/>
    </row>
    <row r="43870" spans="4:7" x14ac:dyDescent="0.25">
      <c r="D43870"/>
      <c r="E43870"/>
      <c r="F43870"/>
      <c r="G43870"/>
    </row>
    <row r="43871" spans="4:7" x14ac:dyDescent="0.25">
      <c r="D43871"/>
      <c r="E43871"/>
      <c r="F43871"/>
      <c r="G43871"/>
    </row>
    <row r="43872" spans="4:7" x14ac:dyDescent="0.25">
      <c r="D43872"/>
      <c r="E43872"/>
      <c r="F43872"/>
      <c r="G43872"/>
    </row>
    <row r="43873" spans="4:7" x14ac:dyDescent="0.25">
      <c r="D43873"/>
      <c r="E43873"/>
      <c r="F43873"/>
      <c r="G43873"/>
    </row>
    <row r="43874" spans="4:7" x14ac:dyDescent="0.25">
      <c r="D43874"/>
      <c r="E43874"/>
      <c r="F43874"/>
      <c r="G43874"/>
    </row>
    <row r="43875" spans="4:7" x14ac:dyDescent="0.25">
      <c r="D43875"/>
      <c r="E43875"/>
      <c r="F43875"/>
      <c r="G43875"/>
    </row>
    <row r="43876" spans="4:7" x14ac:dyDescent="0.25">
      <c r="D43876"/>
      <c r="E43876"/>
      <c r="F43876"/>
      <c r="G43876"/>
    </row>
    <row r="43877" spans="4:7" x14ac:dyDescent="0.25">
      <c r="D43877"/>
      <c r="E43877"/>
      <c r="F43877"/>
      <c r="G43877"/>
    </row>
    <row r="43878" spans="4:7" x14ac:dyDescent="0.25">
      <c r="D43878"/>
      <c r="E43878"/>
      <c r="F43878"/>
      <c r="G43878"/>
    </row>
    <row r="43879" spans="4:7" x14ac:dyDescent="0.25">
      <c r="D43879"/>
      <c r="E43879"/>
      <c r="F43879"/>
      <c r="G43879"/>
    </row>
    <row r="43880" spans="4:7" x14ac:dyDescent="0.25">
      <c r="D43880"/>
      <c r="E43880"/>
      <c r="F43880"/>
      <c r="G43880"/>
    </row>
    <row r="43881" spans="4:7" x14ac:dyDescent="0.25">
      <c r="D43881"/>
      <c r="E43881"/>
      <c r="F43881"/>
      <c r="G43881"/>
    </row>
    <row r="43882" spans="4:7" x14ac:dyDescent="0.25">
      <c r="D43882"/>
      <c r="E43882"/>
      <c r="F43882"/>
      <c r="G43882"/>
    </row>
    <row r="43883" spans="4:7" x14ac:dyDescent="0.25">
      <c r="D43883"/>
      <c r="E43883"/>
      <c r="F43883"/>
      <c r="G43883"/>
    </row>
    <row r="43884" spans="4:7" x14ac:dyDescent="0.25">
      <c r="D43884"/>
      <c r="E43884"/>
      <c r="F43884"/>
      <c r="G43884"/>
    </row>
    <row r="43885" spans="4:7" x14ac:dyDescent="0.25">
      <c r="D43885"/>
      <c r="E43885"/>
      <c r="F43885"/>
      <c r="G43885"/>
    </row>
    <row r="43886" spans="4:7" x14ac:dyDescent="0.25">
      <c r="D43886"/>
      <c r="E43886"/>
      <c r="F43886"/>
      <c r="G43886"/>
    </row>
    <row r="43887" spans="4:7" x14ac:dyDescent="0.25">
      <c r="D43887"/>
      <c r="E43887"/>
      <c r="F43887"/>
      <c r="G43887"/>
    </row>
    <row r="43888" spans="4:7" x14ac:dyDescent="0.25">
      <c r="D43888"/>
      <c r="E43888"/>
      <c r="F43888"/>
      <c r="G43888"/>
    </row>
    <row r="43889" spans="4:7" x14ac:dyDescent="0.25">
      <c r="D43889"/>
      <c r="E43889"/>
      <c r="F43889"/>
      <c r="G43889"/>
    </row>
    <row r="43890" spans="4:7" x14ac:dyDescent="0.25">
      <c r="D43890"/>
      <c r="E43890"/>
      <c r="F43890"/>
      <c r="G43890"/>
    </row>
    <row r="43891" spans="4:7" x14ac:dyDescent="0.25">
      <c r="D43891"/>
      <c r="E43891"/>
      <c r="F43891"/>
      <c r="G43891"/>
    </row>
    <row r="43892" spans="4:7" x14ac:dyDescent="0.25">
      <c r="D43892"/>
      <c r="E43892"/>
      <c r="F43892"/>
      <c r="G43892"/>
    </row>
    <row r="43893" spans="4:7" x14ac:dyDescent="0.25">
      <c r="D43893"/>
      <c r="E43893"/>
      <c r="F43893"/>
      <c r="G43893"/>
    </row>
    <row r="43894" spans="4:7" x14ac:dyDescent="0.25">
      <c r="D43894"/>
      <c r="E43894"/>
      <c r="F43894"/>
      <c r="G43894"/>
    </row>
    <row r="43895" spans="4:7" x14ac:dyDescent="0.25">
      <c r="D43895"/>
      <c r="E43895"/>
      <c r="F43895"/>
      <c r="G43895"/>
    </row>
    <row r="43896" spans="4:7" x14ac:dyDescent="0.25">
      <c r="D43896"/>
      <c r="E43896"/>
      <c r="F43896"/>
      <c r="G43896"/>
    </row>
    <row r="43897" spans="4:7" x14ac:dyDescent="0.25">
      <c r="D43897"/>
      <c r="E43897"/>
      <c r="F43897"/>
      <c r="G43897"/>
    </row>
    <row r="43898" spans="4:7" x14ac:dyDescent="0.25">
      <c r="D43898"/>
      <c r="E43898"/>
      <c r="F43898"/>
      <c r="G43898"/>
    </row>
    <row r="43899" spans="4:7" x14ac:dyDescent="0.25">
      <c r="D43899"/>
      <c r="E43899"/>
      <c r="F43899"/>
      <c r="G43899"/>
    </row>
    <row r="43900" spans="4:7" x14ac:dyDescent="0.25">
      <c r="D43900"/>
      <c r="E43900"/>
      <c r="F43900"/>
      <c r="G43900"/>
    </row>
    <row r="43901" spans="4:7" x14ac:dyDescent="0.25">
      <c r="D43901"/>
      <c r="E43901"/>
      <c r="F43901"/>
      <c r="G43901"/>
    </row>
    <row r="43902" spans="4:7" x14ac:dyDescent="0.25">
      <c r="D43902"/>
      <c r="E43902"/>
      <c r="F43902"/>
      <c r="G43902"/>
    </row>
    <row r="43903" spans="4:7" x14ac:dyDescent="0.25">
      <c r="D43903"/>
      <c r="E43903"/>
      <c r="F43903"/>
      <c r="G43903"/>
    </row>
    <row r="43904" spans="4:7" x14ac:dyDescent="0.25">
      <c r="D43904"/>
      <c r="E43904"/>
      <c r="F43904"/>
      <c r="G43904"/>
    </row>
    <row r="43905" spans="4:7" x14ac:dyDescent="0.25">
      <c r="D43905"/>
      <c r="E43905"/>
      <c r="F43905"/>
      <c r="G43905"/>
    </row>
    <row r="43906" spans="4:7" x14ac:dyDescent="0.25">
      <c r="D43906"/>
      <c r="E43906"/>
      <c r="F43906"/>
      <c r="G43906"/>
    </row>
    <row r="43907" spans="4:7" x14ac:dyDescent="0.25">
      <c r="D43907"/>
      <c r="E43907"/>
      <c r="F43907"/>
      <c r="G43907"/>
    </row>
    <row r="43908" spans="4:7" x14ac:dyDescent="0.25">
      <c r="D43908"/>
      <c r="E43908"/>
      <c r="F43908"/>
      <c r="G43908"/>
    </row>
    <row r="43909" spans="4:7" x14ac:dyDescent="0.25">
      <c r="D43909"/>
      <c r="E43909"/>
      <c r="F43909"/>
      <c r="G43909"/>
    </row>
    <row r="43910" spans="4:7" x14ac:dyDescent="0.25">
      <c r="D43910"/>
      <c r="E43910"/>
      <c r="F43910"/>
      <c r="G43910"/>
    </row>
    <row r="43911" spans="4:7" x14ac:dyDescent="0.25">
      <c r="D43911"/>
      <c r="E43911"/>
      <c r="F43911"/>
      <c r="G43911"/>
    </row>
    <row r="43912" spans="4:7" x14ac:dyDescent="0.25">
      <c r="D43912"/>
      <c r="E43912"/>
      <c r="F43912"/>
      <c r="G43912"/>
    </row>
    <row r="43913" spans="4:7" x14ac:dyDescent="0.25">
      <c r="D43913"/>
      <c r="E43913"/>
      <c r="F43913"/>
      <c r="G43913"/>
    </row>
    <row r="43914" spans="4:7" x14ac:dyDescent="0.25">
      <c r="D43914"/>
      <c r="E43914"/>
      <c r="F43914"/>
      <c r="G43914"/>
    </row>
    <row r="43915" spans="4:7" x14ac:dyDescent="0.25">
      <c r="D43915"/>
      <c r="E43915"/>
      <c r="F43915"/>
      <c r="G43915"/>
    </row>
    <row r="43916" spans="4:7" x14ac:dyDescent="0.25">
      <c r="D43916"/>
      <c r="E43916"/>
      <c r="F43916"/>
      <c r="G43916"/>
    </row>
    <row r="43917" spans="4:7" x14ac:dyDescent="0.25">
      <c r="D43917"/>
      <c r="E43917"/>
      <c r="F43917"/>
      <c r="G43917"/>
    </row>
    <row r="43918" spans="4:7" x14ac:dyDescent="0.25">
      <c r="D43918"/>
      <c r="E43918"/>
      <c r="F43918"/>
      <c r="G43918"/>
    </row>
    <row r="43919" spans="4:7" x14ac:dyDescent="0.25">
      <c r="D43919"/>
      <c r="E43919"/>
      <c r="F43919"/>
      <c r="G43919"/>
    </row>
    <row r="43920" spans="4:7" x14ac:dyDescent="0.25">
      <c r="D43920"/>
      <c r="E43920"/>
      <c r="F43920"/>
      <c r="G43920"/>
    </row>
    <row r="43921" spans="4:7" x14ac:dyDescent="0.25">
      <c r="D43921"/>
      <c r="E43921"/>
      <c r="F43921"/>
      <c r="G43921"/>
    </row>
    <row r="43922" spans="4:7" x14ac:dyDescent="0.25">
      <c r="D43922"/>
      <c r="E43922"/>
      <c r="F43922"/>
      <c r="G43922"/>
    </row>
    <row r="43923" spans="4:7" x14ac:dyDescent="0.25">
      <c r="D43923"/>
      <c r="E43923"/>
      <c r="F43923"/>
      <c r="G43923"/>
    </row>
    <row r="43924" spans="4:7" x14ac:dyDescent="0.25">
      <c r="D43924"/>
      <c r="E43924"/>
      <c r="F43924"/>
      <c r="G43924"/>
    </row>
    <row r="43925" spans="4:7" x14ac:dyDescent="0.25">
      <c r="D43925"/>
      <c r="E43925"/>
      <c r="F43925"/>
      <c r="G43925"/>
    </row>
    <row r="43926" spans="4:7" x14ac:dyDescent="0.25">
      <c r="D43926"/>
      <c r="E43926"/>
      <c r="F43926"/>
      <c r="G43926"/>
    </row>
    <row r="43927" spans="4:7" x14ac:dyDescent="0.25">
      <c r="D43927"/>
      <c r="E43927"/>
      <c r="F43927"/>
      <c r="G43927"/>
    </row>
    <row r="43928" spans="4:7" x14ac:dyDescent="0.25">
      <c r="D43928"/>
      <c r="E43928"/>
      <c r="F43928"/>
      <c r="G43928"/>
    </row>
    <row r="43929" spans="4:7" x14ac:dyDescent="0.25">
      <c r="D43929"/>
      <c r="E43929"/>
      <c r="F43929"/>
      <c r="G43929"/>
    </row>
    <row r="43930" spans="4:7" x14ac:dyDescent="0.25">
      <c r="D43930"/>
      <c r="E43930"/>
      <c r="F43930"/>
      <c r="G43930"/>
    </row>
    <row r="43931" spans="4:7" x14ac:dyDescent="0.25">
      <c r="D43931"/>
      <c r="E43931"/>
      <c r="F43931"/>
      <c r="G43931"/>
    </row>
    <row r="43932" spans="4:7" x14ac:dyDescent="0.25">
      <c r="D43932"/>
      <c r="E43932"/>
      <c r="F43932"/>
      <c r="G43932"/>
    </row>
    <row r="43933" spans="4:7" x14ac:dyDescent="0.25">
      <c r="D43933"/>
      <c r="E43933"/>
      <c r="F43933"/>
      <c r="G43933"/>
    </row>
    <row r="43934" spans="4:7" x14ac:dyDescent="0.25">
      <c r="D43934"/>
      <c r="E43934"/>
      <c r="F43934"/>
      <c r="G43934"/>
    </row>
    <row r="43935" spans="4:7" x14ac:dyDescent="0.25">
      <c r="D43935"/>
      <c r="E43935"/>
      <c r="F43935"/>
      <c r="G43935"/>
    </row>
    <row r="43936" spans="4:7" x14ac:dyDescent="0.25">
      <c r="D43936"/>
      <c r="E43936"/>
      <c r="F43936"/>
      <c r="G43936"/>
    </row>
    <row r="43937" spans="4:7" x14ac:dyDescent="0.25">
      <c r="D43937"/>
      <c r="E43937"/>
      <c r="F43937"/>
      <c r="G43937"/>
    </row>
    <row r="43938" spans="4:7" x14ac:dyDescent="0.25">
      <c r="D43938"/>
      <c r="E43938"/>
      <c r="F43938"/>
      <c r="G43938"/>
    </row>
    <row r="43939" spans="4:7" x14ac:dyDescent="0.25">
      <c r="D43939"/>
      <c r="E43939"/>
      <c r="F43939"/>
      <c r="G43939"/>
    </row>
    <row r="43940" spans="4:7" x14ac:dyDescent="0.25">
      <c r="D43940"/>
      <c r="E43940"/>
      <c r="F43940"/>
      <c r="G43940"/>
    </row>
    <row r="43941" spans="4:7" x14ac:dyDescent="0.25">
      <c r="D43941"/>
      <c r="E43941"/>
      <c r="F43941"/>
      <c r="G43941"/>
    </row>
    <row r="43942" spans="4:7" x14ac:dyDescent="0.25">
      <c r="D43942"/>
      <c r="E43942"/>
      <c r="F43942"/>
      <c r="G43942"/>
    </row>
    <row r="43943" spans="4:7" x14ac:dyDescent="0.25">
      <c r="D43943"/>
      <c r="E43943"/>
      <c r="F43943"/>
      <c r="G43943"/>
    </row>
    <row r="43944" spans="4:7" x14ac:dyDescent="0.25">
      <c r="D43944"/>
      <c r="E43944"/>
      <c r="F43944"/>
      <c r="G43944"/>
    </row>
    <row r="43945" spans="4:7" x14ac:dyDescent="0.25">
      <c r="D43945"/>
      <c r="E43945"/>
      <c r="F43945"/>
      <c r="G43945"/>
    </row>
    <row r="43946" spans="4:7" x14ac:dyDescent="0.25">
      <c r="D43946"/>
      <c r="E43946"/>
      <c r="F43946"/>
      <c r="G43946"/>
    </row>
    <row r="43947" spans="4:7" x14ac:dyDescent="0.25">
      <c r="D43947"/>
      <c r="E43947"/>
      <c r="F43947"/>
      <c r="G43947"/>
    </row>
    <row r="43948" spans="4:7" x14ac:dyDescent="0.25">
      <c r="D43948"/>
      <c r="E43948"/>
      <c r="F43948"/>
      <c r="G43948"/>
    </row>
    <row r="43949" spans="4:7" x14ac:dyDescent="0.25">
      <c r="D43949"/>
      <c r="E43949"/>
      <c r="F43949"/>
      <c r="G43949"/>
    </row>
    <row r="43950" spans="4:7" x14ac:dyDescent="0.25">
      <c r="D43950"/>
      <c r="E43950"/>
      <c r="F43950"/>
      <c r="G43950"/>
    </row>
    <row r="43951" spans="4:7" x14ac:dyDescent="0.25">
      <c r="D43951"/>
      <c r="E43951"/>
      <c r="F43951"/>
      <c r="G43951"/>
    </row>
    <row r="43952" spans="4:7" x14ac:dyDescent="0.25">
      <c r="D43952"/>
      <c r="E43952"/>
      <c r="F43952"/>
      <c r="G43952"/>
    </row>
    <row r="43953" spans="4:7" x14ac:dyDescent="0.25">
      <c r="D43953"/>
      <c r="E43953"/>
      <c r="F43953"/>
      <c r="G43953"/>
    </row>
    <row r="43954" spans="4:7" x14ac:dyDescent="0.25">
      <c r="D43954"/>
      <c r="E43954"/>
      <c r="F43954"/>
      <c r="G43954"/>
    </row>
    <row r="43955" spans="4:7" x14ac:dyDescent="0.25">
      <c r="D43955"/>
      <c r="E43955"/>
      <c r="F43955"/>
      <c r="G43955"/>
    </row>
    <row r="43956" spans="4:7" x14ac:dyDescent="0.25">
      <c r="D43956"/>
      <c r="E43956"/>
      <c r="F43956"/>
      <c r="G43956"/>
    </row>
    <row r="43957" spans="4:7" x14ac:dyDescent="0.25">
      <c r="D43957"/>
      <c r="E43957"/>
      <c r="F43957"/>
      <c r="G43957"/>
    </row>
    <row r="43958" spans="4:7" x14ac:dyDescent="0.25">
      <c r="D43958"/>
      <c r="E43958"/>
      <c r="F43958"/>
      <c r="G43958"/>
    </row>
    <row r="43959" spans="4:7" x14ac:dyDescent="0.25">
      <c r="D43959"/>
      <c r="E43959"/>
      <c r="F43959"/>
      <c r="G43959"/>
    </row>
    <row r="43960" spans="4:7" x14ac:dyDescent="0.25">
      <c r="D43960"/>
      <c r="E43960"/>
      <c r="F43960"/>
      <c r="G43960"/>
    </row>
    <row r="43961" spans="4:7" x14ac:dyDescent="0.25">
      <c r="D43961"/>
      <c r="E43961"/>
      <c r="F43961"/>
      <c r="G43961"/>
    </row>
    <row r="43962" spans="4:7" x14ac:dyDescent="0.25">
      <c r="D43962"/>
      <c r="E43962"/>
      <c r="F43962"/>
      <c r="G43962"/>
    </row>
    <row r="43963" spans="4:7" x14ac:dyDescent="0.25">
      <c r="D43963"/>
      <c r="E43963"/>
      <c r="F43963"/>
      <c r="G43963"/>
    </row>
    <row r="43964" spans="4:7" x14ac:dyDescent="0.25">
      <c r="D43964"/>
      <c r="E43964"/>
      <c r="F43964"/>
      <c r="G43964"/>
    </row>
    <row r="43965" spans="4:7" x14ac:dyDescent="0.25">
      <c r="D43965"/>
      <c r="E43965"/>
      <c r="F43965"/>
      <c r="G43965"/>
    </row>
    <row r="43966" spans="4:7" x14ac:dyDescent="0.25">
      <c r="D43966"/>
      <c r="E43966"/>
      <c r="F43966"/>
      <c r="G43966"/>
    </row>
    <row r="43967" spans="4:7" x14ac:dyDescent="0.25">
      <c r="D43967"/>
      <c r="E43967"/>
      <c r="F43967"/>
      <c r="G43967"/>
    </row>
    <row r="43968" spans="4:7" x14ac:dyDescent="0.25">
      <c r="D43968"/>
      <c r="E43968"/>
      <c r="F43968"/>
      <c r="G43968"/>
    </row>
    <row r="43969" spans="4:7" x14ac:dyDescent="0.25">
      <c r="D43969"/>
      <c r="E43969"/>
      <c r="F43969"/>
      <c r="G43969"/>
    </row>
    <row r="43970" spans="4:7" x14ac:dyDescent="0.25">
      <c r="D43970"/>
      <c r="E43970"/>
      <c r="F43970"/>
      <c r="G43970"/>
    </row>
    <row r="43971" spans="4:7" x14ac:dyDescent="0.25">
      <c r="D43971"/>
      <c r="E43971"/>
      <c r="F43971"/>
      <c r="G43971"/>
    </row>
    <row r="43972" spans="4:7" x14ac:dyDescent="0.25">
      <c r="D43972"/>
      <c r="E43972"/>
      <c r="F43972"/>
      <c r="G43972"/>
    </row>
    <row r="43973" spans="4:7" x14ac:dyDescent="0.25">
      <c r="D43973"/>
      <c r="E43973"/>
      <c r="F43973"/>
      <c r="G43973"/>
    </row>
    <row r="43974" spans="4:7" x14ac:dyDescent="0.25">
      <c r="D43974"/>
      <c r="E43974"/>
      <c r="F43974"/>
      <c r="G43974"/>
    </row>
    <row r="43975" spans="4:7" x14ac:dyDescent="0.25">
      <c r="D43975"/>
      <c r="E43975"/>
      <c r="F43975"/>
      <c r="G43975"/>
    </row>
    <row r="43976" spans="4:7" x14ac:dyDescent="0.25">
      <c r="D43976"/>
      <c r="E43976"/>
      <c r="F43976"/>
      <c r="G43976"/>
    </row>
    <row r="43977" spans="4:7" x14ac:dyDescent="0.25">
      <c r="D43977"/>
      <c r="E43977"/>
      <c r="F43977"/>
      <c r="G43977"/>
    </row>
    <row r="43978" spans="4:7" x14ac:dyDescent="0.25">
      <c r="D43978"/>
      <c r="E43978"/>
      <c r="F43978"/>
      <c r="G43978"/>
    </row>
    <row r="43979" spans="4:7" x14ac:dyDescent="0.25">
      <c r="D43979"/>
      <c r="E43979"/>
      <c r="F43979"/>
      <c r="G43979"/>
    </row>
    <row r="43980" spans="4:7" x14ac:dyDescent="0.25">
      <c r="D43980"/>
      <c r="E43980"/>
      <c r="F43980"/>
      <c r="G43980"/>
    </row>
    <row r="43981" spans="4:7" x14ac:dyDescent="0.25">
      <c r="D43981"/>
      <c r="E43981"/>
      <c r="F43981"/>
      <c r="G43981"/>
    </row>
    <row r="43982" spans="4:7" x14ac:dyDescent="0.25">
      <c r="D43982"/>
      <c r="E43982"/>
      <c r="F43982"/>
      <c r="G43982"/>
    </row>
    <row r="43983" spans="4:7" x14ac:dyDescent="0.25">
      <c r="D43983"/>
      <c r="E43983"/>
      <c r="F43983"/>
      <c r="G43983"/>
    </row>
    <row r="43984" spans="4:7" x14ac:dyDescent="0.25">
      <c r="D43984"/>
      <c r="E43984"/>
      <c r="F43984"/>
      <c r="G43984"/>
    </row>
    <row r="43985" spans="4:7" x14ac:dyDescent="0.25">
      <c r="D43985"/>
      <c r="E43985"/>
      <c r="F43985"/>
      <c r="G43985"/>
    </row>
    <row r="43986" spans="4:7" x14ac:dyDescent="0.25">
      <c r="D43986"/>
      <c r="E43986"/>
      <c r="F43986"/>
      <c r="G43986"/>
    </row>
    <row r="43987" spans="4:7" x14ac:dyDescent="0.25">
      <c r="D43987"/>
      <c r="E43987"/>
      <c r="F43987"/>
      <c r="G43987"/>
    </row>
    <row r="43988" spans="4:7" x14ac:dyDescent="0.25">
      <c r="D43988"/>
      <c r="E43988"/>
      <c r="F43988"/>
      <c r="G43988"/>
    </row>
    <row r="43989" spans="4:7" x14ac:dyDescent="0.25">
      <c r="D43989"/>
      <c r="E43989"/>
      <c r="F43989"/>
      <c r="G43989"/>
    </row>
    <row r="43990" spans="4:7" x14ac:dyDescent="0.25">
      <c r="D43990"/>
      <c r="E43990"/>
      <c r="F43990"/>
      <c r="G43990"/>
    </row>
    <row r="43991" spans="4:7" x14ac:dyDescent="0.25">
      <c r="D43991"/>
      <c r="E43991"/>
      <c r="F43991"/>
      <c r="G43991"/>
    </row>
    <row r="43992" spans="4:7" x14ac:dyDescent="0.25">
      <c r="D43992"/>
      <c r="E43992"/>
      <c r="F43992"/>
      <c r="G43992"/>
    </row>
    <row r="43993" spans="4:7" x14ac:dyDescent="0.25">
      <c r="D43993"/>
      <c r="E43993"/>
      <c r="F43993"/>
      <c r="G43993"/>
    </row>
    <row r="43994" spans="4:7" x14ac:dyDescent="0.25">
      <c r="D43994"/>
      <c r="E43994"/>
      <c r="F43994"/>
      <c r="G43994"/>
    </row>
    <row r="43995" spans="4:7" x14ac:dyDescent="0.25">
      <c r="D43995"/>
      <c r="E43995"/>
      <c r="F43995"/>
      <c r="G43995"/>
    </row>
    <row r="43996" spans="4:7" x14ac:dyDescent="0.25">
      <c r="D43996"/>
      <c r="E43996"/>
      <c r="F43996"/>
      <c r="G43996"/>
    </row>
    <row r="43997" spans="4:7" x14ac:dyDescent="0.25">
      <c r="D43997"/>
      <c r="E43997"/>
      <c r="F43997"/>
      <c r="G43997"/>
    </row>
    <row r="43998" spans="4:7" x14ac:dyDescent="0.25">
      <c r="D43998"/>
      <c r="E43998"/>
      <c r="F43998"/>
      <c r="G43998"/>
    </row>
    <row r="43999" spans="4:7" x14ac:dyDescent="0.25">
      <c r="D43999"/>
      <c r="E43999"/>
      <c r="F43999"/>
      <c r="G43999"/>
    </row>
    <row r="44000" spans="4:7" x14ac:dyDescent="0.25">
      <c r="D44000"/>
      <c r="E44000"/>
      <c r="F44000"/>
      <c r="G44000"/>
    </row>
    <row r="44001" spans="4:7" x14ac:dyDescent="0.25">
      <c r="D44001"/>
      <c r="E44001"/>
      <c r="F44001"/>
      <c r="G44001"/>
    </row>
    <row r="44002" spans="4:7" x14ac:dyDescent="0.25">
      <c r="D44002"/>
      <c r="E44002"/>
      <c r="F44002"/>
      <c r="G44002"/>
    </row>
    <row r="44003" spans="4:7" x14ac:dyDescent="0.25">
      <c r="D44003"/>
      <c r="E44003"/>
      <c r="F44003"/>
      <c r="G44003"/>
    </row>
    <row r="44004" spans="4:7" x14ac:dyDescent="0.25">
      <c r="D44004"/>
      <c r="E44004"/>
      <c r="F44004"/>
      <c r="G44004"/>
    </row>
    <row r="44005" spans="4:7" x14ac:dyDescent="0.25">
      <c r="D44005"/>
      <c r="E44005"/>
      <c r="F44005"/>
      <c r="G44005"/>
    </row>
    <row r="44006" spans="4:7" x14ac:dyDescent="0.25">
      <c r="D44006"/>
      <c r="E44006"/>
      <c r="F44006"/>
      <c r="G44006"/>
    </row>
    <row r="44007" spans="4:7" x14ac:dyDescent="0.25">
      <c r="D44007"/>
      <c r="E44007"/>
      <c r="F44007"/>
      <c r="G44007"/>
    </row>
    <row r="44008" spans="4:7" x14ac:dyDescent="0.25">
      <c r="D44008"/>
      <c r="E44008"/>
      <c r="F44008"/>
      <c r="G44008"/>
    </row>
    <row r="44009" spans="4:7" x14ac:dyDescent="0.25">
      <c r="D44009"/>
      <c r="E44009"/>
      <c r="F44009"/>
      <c r="G44009"/>
    </row>
    <row r="44010" spans="4:7" x14ac:dyDescent="0.25">
      <c r="D44010"/>
      <c r="E44010"/>
      <c r="F44010"/>
      <c r="G44010"/>
    </row>
    <row r="44011" spans="4:7" x14ac:dyDescent="0.25">
      <c r="D44011"/>
      <c r="E44011"/>
      <c r="F44011"/>
      <c r="G44011"/>
    </row>
    <row r="44012" spans="4:7" x14ac:dyDescent="0.25">
      <c r="D44012"/>
      <c r="E44012"/>
      <c r="F44012"/>
      <c r="G44012"/>
    </row>
    <row r="44013" spans="4:7" x14ac:dyDescent="0.25">
      <c r="D44013"/>
      <c r="E44013"/>
      <c r="F44013"/>
      <c r="G44013"/>
    </row>
    <row r="44014" spans="4:7" x14ac:dyDescent="0.25">
      <c r="D44014"/>
      <c r="E44014"/>
      <c r="F44014"/>
      <c r="G44014"/>
    </row>
    <row r="44015" spans="4:7" x14ac:dyDescent="0.25">
      <c r="D44015"/>
      <c r="E44015"/>
      <c r="F44015"/>
      <c r="G44015"/>
    </row>
    <row r="44016" spans="4:7" x14ac:dyDescent="0.25">
      <c r="D44016"/>
      <c r="E44016"/>
      <c r="F44016"/>
      <c r="G44016"/>
    </row>
    <row r="44017" spans="4:7" x14ac:dyDescent="0.25">
      <c r="D44017"/>
      <c r="E44017"/>
      <c r="F44017"/>
      <c r="G44017"/>
    </row>
    <row r="44018" spans="4:7" x14ac:dyDescent="0.25">
      <c r="D44018"/>
      <c r="E44018"/>
      <c r="F44018"/>
      <c r="G44018"/>
    </row>
    <row r="44019" spans="4:7" x14ac:dyDescent="0.25">
      <c r="D44019"/>
      <c r="E44019"/>
      <c r="F44019"/>
      <c r="G44019"/>
    </row>
    <row r="44020" spans="4:7" x14ac:dyDescent="0.25">
      <c r="D44020"/>
      <c r="E44020"/>
      <c r="F44020"/>
      <c r="G44020"/>
    </row>
    <row r="44021" spans="4:7" x14ac:dyDescent="0.25">
      <c r="D44021"/>
      <c r="E44021"/>
      <c r="F44021"/>
      <c r="G44021"/>
    </row>
    <row r="44022" spans="4:7" x14ac:dyDescent="0.25">
      <c r="D44022"/>
      <c r="E44022"/>
      <c r="F44022"/>
      <c r="G44022"/>
    </row>
    <row r="44023" spans="4:7" x14ac:dyDescent="0.25">
      <c r="D44023"/>
      <c r="E44023"/>
      <c r="F44023"/>
      <c r="G44023"/>
    </row>
    <row r="44024" spans="4:7" x14ac:dyDescent="0.25">
      <c r="D44024"/>
      <c r="E44024"/>
      <c r="F44024"/>
      <c r="G44024"/>
    </row>
    <row r="44025" spans="4:7" x14ac:dyDescent="0.25">
      <c r="D44025"/>
      <c r="E44025"/>
      <c r="F44025"/>
      <c r="G44025"/>
    </row>
    <row r="44026" spans="4:7" x14ac:dyDescent="0.25">
      <c r="D44026"/>
      <c r="E44026"/>
      <c r="F44026"/>
      <c r="G44026"/>
    </row>
    <row r="44027" spans="4:7" x14ac:dyDescent="0.25">
      <c r="D44027"/>
      <c r="E44027"/>
      <c r="F44027"/>
      <c r="G44027"/>
    </row>
    <row r="44028" spans="4:7" x14ac:dyDescent="0.25">
      <c r="D44028"/>
      <c r="E44028"/>
      <c r="F44028"/>
      <c r="G44028"/>
    </row>
    <row r="44029" spans="4:7" x14ac:dyDescent="0.25">
      <c r="D44029"/>
      <c r="E44029"/>
      <c r="F44029"/>
      <c r="G44029"/>
    </row>
    <row r="44030" spans="4:7" x14ac:dyDescent="0.25">
      <c r="D44030"/>
      <c r="E44030"/>
      <c r="F44030"/>
      <c r="G44030"/>
    </row>
    <row r="44031" spans="4:7" x14ac:dyDescent="0.25">
      <c r="D44031"/>
      <c r="E44031"/>
      <c r="F44031"/>
      <c r="G44031"/>
    </row>
    <row r="44032" spans="4:7" x14ac:dyDescent="0.25">
      <c r="D44032"/>
      <c r="E44032"/>
      <c r="F44032"/>
      <c r="G44032"/>
    </row>
    <row r="44033" spans="4:7" x14ac:dyDescent="0.25">
      <c r="D44033"/>
      <c r="E44033"/>
      <c r="F44033"/>
      <c r="G44033"/>
    </row>
    <row r="44034" spans="4:7" x14ac:dyDescent="0.25">
      <c r="D44034"/>
      <c r="E44034"/>
      <c r="F44034"/>
      <c r="G44034"/>
    </row>
    <row r="44035" spans="4:7" x14ac:dyDescent="0.25">
      <c r="D44035"/>
      <c r="E44035"/>
      <c r="F44035"/>
      <c r="G44035"/>
    </row>
    <row r="44036" spans="4:7" x14ac:dyDescent="0.25">
      <c r="D44036"/>
      <c r="E44036"/>
      <c r="F44036"/>
      <c r="G44036"/>
    </row>
    <row r="44037" spans="4:7" x14ac:dyDescent="0.25">
      <c r="D44037"/>
      <c r="E44037"/>
      <c r="F44037"/>
      <c r="G44037"/>
    </row>
    <row r="44038" spans="4:7" x14ac:dyDescent="0.25">
      <c r="D44038"/>
      <c r="E44038"/>
      <c r="F44038"/>
      <c r="G44038"/>
    </row>
    <row r="44039" spans="4:7" x14ac:dyDescent="0.25">
      <c r="D44039"/>
      <c r="E44039"/>
      <c r="F44039"/>
      <c r="G44039"/>
    </row>
    <row r="44040" spans="4:7" x14ac:dyDescent="0.25">
      <c r="D44040"/>
      <c r="E44040"/>
      <c r="F44040"/>
      <c r="G44040"/>
    </row>
    <row r="44041" spans="4:7" x14ac:dyDescent="0.25">
      <c r="D44041"/>
      <c r="E44041"/>
      <c r="F44041"/>
      <c r="G44041"/>
    </row>
    <row r="44042" spans="4:7" x14ac:dyDescent="0.25">
      <c r="D44042"/>
      <c r="E44042"/>
      <c r="F44042"/>
      <c r="G44042"/>
    </row>
    <row r="44043" spans="4:7" x14ac:dyDescent="0.25">
      <c r="D44043"/>
      <c r="E44043"/>
      <c r="F44043"/>
      <c r="G44043"/>
    </row>
    <row r="44044" spans="4:7" x14ac:dyDescent="0.25">
      <c r="D44044"/>
      <c r="E44044"/>
      <c r="F44044"/>
      <c r="G44044"/>
    </row>
    <row r="44045" spans="4:7" x14ac:dyDescent="0.25">
      <c r="D44045"/>
      <c r="E44045"/>
      <c r="F44045"/>
      <c r="G44045"/>
    </row>
    <row r="44046" spans="4:7" x14ac:dyDescent="0.25">
      <c r="D44046"/>
      <c r="E44046"/>
      <c r="F44046"/>
      <c r="G44046"/>
    </row>
    <row r="44047" spans="4:7" x14ac:dyDescent="0.25">
      <c r="D44047"/>
      <c r="E44047"/>
      <c r="F44047"/>
      <c r="G44047"/>
    </row>
    <row r="44048" spans="4:7" x14ac:dyDescent="0.25">
      <c r="D44048"/>
      <c r="E44048"/>
      <c r="F44048"/>
      <c r="G44048"/>
    </row>
    <row r="44049" spans="4:7" x14ac:dyDescent="0.25">
      <c r="D44049"/>
      <c r="E44049"/>
      <c r="F44049"/>
      <c r="G44049"/>
    </row>
    <row r="44050" spans="4:7" x14ac:dyDescent="0.25">
      <c r="D44050"/>
      <c r="E44050"/>
      <c r="F44050"/>
      <c r="G44050"/>
    </row>
    <row r="44051" spans="4:7" x14ac:dyDescent="0.25">
      <c r="D44051"/>
      <c r="E44051"/>
      <c r="F44051"/>
      <c r="G44051"/>
    </row>
    <row r="44052" spans="4:7" x14ac:dyDescent="0.25">
      <c r="D44052"/>
      <c r="E44052"/>
      <c r="F44052"/>
      <c r="G44052"/>
    </row>
    <row r="44053" spans="4:7" x14ac:dyDescent="0.25">
      <c r="D44053"/>
      <c r="E44053"/>
      <c r="F44053"/>
      <c r="G44053"/>
    </row>
    <row r="44054" spans="4:7" x14ac:dyDescent="0.25">
      <c r="D44054"/>
      <c r="E44054"/>
      <c r="F44054"/>
      <c r="G44054"/>
    </row>
    <row r="44055" spans="4:7" x14ac:dyDescent="0.25">
      <c r="D44055"/>
      <c r="E44055"/>
      <c r="F44055"/>
      <c r="G44055"/>
    </row>
    <row r="44056" spans="4:7" x14ac:dyDescent="0.25">
      <c r="D44056"/>
      <c r="E44056"/>
      <c r="F44056"/>
      <c r="G44056"/>
    </row>
    <row r="44057" spans="4:7" x14ac:dyDescent="0.25">
      <c r="D44057"/>
      <c r="E44057"/>
      <c r="F44057"/>
      <c r="G44057"/>
    </row>
    <row r="44058" spans="4:7" x14ac:dyDescent="0.25">
      <c r="D44058"/>
      <c r="E44058"/>
      <c r="F44058"/>
      <c r="G44058"/>
    </row>
    <row r="44059" spans="4:7" x14ac:dyDescent="0.25">
      <c r="D44059"/>
      <c r="E44059"/>
      <c r="F44059"/>
      <c r="G44059"/>
    </row>
    <row r="44060" spans="4:7" x14ac:dyDescent="0.25">
      <c r="D44060"/>
      <c r="E44060"/>
      <c r="F44060"/>
      <c r="G44060"/>
    </row>
    <row r="44061" spans="4:7" x14ac:dyDescent="0.25">
      <c r="D44061"/>
      <c r="E44061"/>
      <c r="F44061"/>
      <c r="G44061"/>
    </row>
    <row r="44062" spans="4:7" x14ac:dyDescent="0.25">
      <c r="D44062"/>
      <c r="E44062"/>
      <c r="F44062"/>
      <c r="G44062"/>
    </row>
    <row r="44063" spans="4:7" x14ac:dyDescent="0.25">
      <c r="D44063"/>
      <c r="E44063"/>
      <c r="F44063"/>
      <c r="G44063"/>
    </row>
    <row r="44064" spans="4:7" x14ac:dyDescent="0.25">
      <c r="D44064"/>
      <c r="E44064"/>
      <c r="F44064"/>
      <c r="G44064"/>
    </row>
    <row r="44065" spans="4:7" x14ac:dyDescent="0.25">
      <c r="D44065"/>
      <c r="E44065"/>
      <c r="F44065"/>
      <c r="G44065"/>
    </row>
    <row r="44066" spans="4:7" x14ac:dyDescent="0.25">
      <c r="D44066"/>
      <c r="E44066"/>
      <c r="F44066"/>
      <c r="G44066"/>
    </row>
    <row r="44067" spans="4:7" x14ac:dyDescent="0.25">
      <c r="D44067"/>
      <c r="E44067"/>
      <c r="F44067"/>
      <c r="G44067"/>
    </row>
    <row r="44068" spans="4:7" x14ac:dyDescent="0.25">
      <c r="D44068"/>
      <c r="E44068"/>
      <c r="F44068"/>
      <c r="G44068"/>
    </row>
    <row r="44069" spans="4:7" x14ac:dyDescent="0.25">
      <c r="D44069"/>
      <c r="E44069"/>
      <c r="F44069"/>
      <c r="G44069"/>
    </row>
    <row r="44070" spans="4:7" x14ac:dyDescent="0.25">
      <c r="D44070"/>
      <c r="E44070"/>
      <c r="F44070"/>
      <c r="G44070"/>
    </row>
    <row r="44071" spans="4:7" x14ac:dyDescent="0.25">
      <c r="D44071"/>
      <c r="E44071"/>
      <c r="F44071"/>
      <c r="G44071"/>
    </row>
    <row r="44072" spans="4:7" x14ac:dyDescent="0.25">
      <c r="D44072"/>
      <c r="E44072"/>
      <c r="F44072"/>
      <c r="G44072"/>
    </row>
    <row r="44073" spans="4:7" x14ac:dyDescent="0.25">
      <c r="D44073"/>
      <c r="E44073"/>
      <c r="F44073"/>
      <c r="G44073"/>
    </row>
    <row r="44074" spans="4:7" x14ac:dyDescent="0.25">
      <c r="D44074"/>
      <c r="E44074"/>
      <c r="F44074"/>
      <c r="G44074"/>
    </row>
    <row r="44075" spans="4:7" x14ac:dyDescent="0.25">
      <c r="D44075"/>
      <c r="E44075"/>
      <c r="F44075"/>
      <c r="G44075"/>
    </row>
    <row r="44076" spans="4:7" x14ac:dyDescent="0.25">
      <c r="D44076"/>
      <c r="E44076"/>
      <c r="F44076"/>
      <c r="G44076"/>
    </row>
    <row r="44077" spans="4:7" x14ac:dyDescent="0.25">
      <c r="D44077"/>
      <c r="E44077"/>
      <c r="F44077"/>
      <c r="G44077"/>
    </row>
    <row r="44078" spans="4:7" x14ac:dyDescent="0.25">
      <c r="D44078"/>
      <c r="E44078"/>
      <c r="F44078"/>
      <c r="G44078"/>
    </row>
    <row r="44079" spans="4:7" x14ac:dyDescent="0.25">
      <c r="D44079"/>
      <c r="E44079"/>
      <c r="F44079"/>
      <c r="G44079"/>
    </row>
    <row r="44080" spans="4:7" x14ac:dyDescent="0.25">
      <c r="D44080"/>
      <c r="E44080"/>
      <c r="F44080"/>
      <c r="G44080"/>
    </row>
    <row r="44081" spans="4:7" x14ac:dyDescent="0.25">
      <c r="D44081"/>
      <c r="E44081"/>
      <c r="F44081"/>
      <c r="G44081"/>
    </row>
    <row r="44082" spans="4:7" x14ac:dyDescent="0.25">
      <c r="D44082"/>
      <c r="E44082"/>
      <c r="F44082"/>
      <c r="G44082"/>
    </row>
    <row r="44083" spans="4:7" x14ac:dyDescent="0.25">
      <c r="D44083"/>
      <c r="E44083"/>
      <c r="F44083"/>
      <c r="G44083"/>
    </row>
    <row r="44084" spans="4:7" x14ac:dyDescent="0.25">
      <c r="D44084"/>
      <c r="E44084"/>
      <c r="F44084"/>
      <c r="G44084"/>
    </row>
    <row r="44085" spans="4:7" x14ac:dyDescent="0.25">
      <c r="D44085"/>
      <c r="E44085"/>
      <c r="F44085"/>
      <c r="G44085"/>
    </row>
    <row r="44086" spans="4:7" x14ac:dyDescent="0.25">
      <c r="D44086"/>
      <c r="E44086"/>
      <c r="F44086"/>
      <c r="G44086"/>
    </row>
    <row r="44087" spans="4:7" x14ac:dyDescent="0.25">
      <c r="D44087"/>
      <c r="E44087"/>
      <c r="F44087"/>
      <c r="G44087"/>
    </row>
    <row r="44088" spans="4:7" x14ac:dyDescent="0.25">
      <c r="D44088"/>
      <c r="E44088"/>
      <c r="F44088"/>
      <c r="G44088"/>
    </row>
    <row r="44089" spans="4:7" x14ac:dyDescent="0.25">
      <c r="D44089"/>
      <c r="E44089"/>
      <c r="F44089"/>
      <c r="G44089"/>
    </row>
    <row r="44090" spans="4:7" x14ac:dyDescent="0.25">
      <c r="D44090"/>
      <c r="E44090"/>
      <c r="F44090"/>
      <c r="G44090"/>
    </row>
    <row r="44091" spans="4:7" x14ac:dyDescent="0.25">
      <c r="D44091"/>
      <c r="E44091"/>
      <c r="F44091"/>
      <c r="G44091"/>
    </row>
    <row r="44092" spans="4:7" x14ac:dyDescent="0.25">
      <c r="D44092"/>
      <c r="E44092"/>
      <c r="F44092"/>
      <c r="G44092"/>
    </row>
    <row r="44093" spans="4:7" x14ac:dyDescent="0.25">
      <c r="D44093"/>
      <c r="E44093"/>
      <c r="F44093"/>
      <c r="G44093"/>
    </row>
    <row r="44094" spans="4:7" x14ac:dyDescent="0.25">
      <c r="D44094"/>
      <c r="E44094"/>
      <c r="F44094"/>
      <c r="G44094"/>
    </row>
    <row r="44095" spans="4:7" x14ac:dyDescent="0.25">
      <c r="D44095"/>
      <c r="E44095"/>
      <c r="F44095"/>
      <c r="G44095"/>
    </row>
    <row r="44096" spans="4:7" x14ac:dyDescent="0.25">
      <c r="D44096"/>
      <c r="E44096"/>
      <c r="F44096"/>
      <c r="G44096"/>
    </row>
    <row r="44097" spans="4:7" x14ac:dyDescent="0.25">
      <c r="D44097"/>
      <c r="E44097"/>
      <c r="F44097"/>
      <c r="G44097"/>
    </row>
    <row r="44098" spans="4:7" x14ac:dyDescent="0.25">
      <c r="D44098"/>
      <c r="E44098"/>
      <c r="F44098"/>
      <c r="G44098"/>
    </row>
    <row r="44099" spans="4:7" x14ac:dyDescent="0.25">
      <c r="D44099"/>
      <c r="E44099"/>
      <c r="F44099"/>
      <c r="G44099"/>
    </row>
    <row r="44100" spans="4:7" x14ac:dyDescent="0.25">
      <c r="D44100"/>
      <c r="E44100"/>
      <c r="F44100"/>
      <c r="G44100"/>
    </row>
    <row r="44101" spans="4:7" x14ac:dyDescent="0.25">
      <c r="D44101"/>
      <c r="E44101"/>
      <c r="F44101"/>
      <c r="G44101"/>
    </row>
    <row r="44102" spans="4:7" x14ac:dyDescent="0.25">
      <c r="D44102"/>
      <c r="E44102"/>
      <c r="F44102"/>
      <c r="G44102"/>
    </row>
    <row r="44103" spans="4:7" x14ac:dyDescent="0.25">
      <c r="D44103"/>
      <c r="E44103"/>
      <c r="F44103"/>
      <c r="G44103"/>
    </row>
    <row r="44104" spans="4:7" x14ac:dyDescent="0.25">
      <c r="D44104"/>
      <c r="E44104"/>
      <c r="F44104"/>
      <c r="G44104"/>
    </row>
    <row r="44105" spans="4:7" x14ac:dyDescent="0.25">
      <c r="D44105"/>
      <c r="E44105"/>
      <c r="F44105"/>
      <c r="G44105"/>
    </row>
    <row r="44106" spans="4:7" x14ac:dyDescent="0.25">
      <c r="D44106"/>
      <c r="E44106"/>
      <c r="F44106"/>
      <c r="G44106"/>
    </row>
    <row r="44107" spans="4:7" x14ac:dyDescent="0.25">
      <c r="D44107"/>
      <c r="E44107"/>
      <c r="F44107"/>
      <c r="G44107"/>
    </row>
    <row r="44108" spans="4:7" x14ac:dyDescent="0.25">
      <c r="D44108"/>
      <c r="E44108"/>
      <c r="F44108"/>
      <c r="G44108"/>
    </row>
    <row r="44109" spans="4:7" x14ac:dyDescent="0.25">
      <c r="D44109"/>
      <c r="E44109"/>
      <c r="F44109"/>
      <c r="G44109"/>
    </row>
    <row r="44110" spans="4:7" x14ac:dyDescent="0.25">
      <c r="D44110"/>
      <c r="E44110"/>
      <c r="F44110"/>
      <c r="G44110"/>
    </row>
    <row r="44111" spans="4:7" x14ac:dyDescent="0.25">
      <c r="D44111"/>
      <c r="E44111"/>
      <c r="F44111"/>
      <c r="G44111"/>
    </row>
    <row r="44112" spans="4:7" x14ac:dyDescent="0.25">
      <c r="D44112"/>
      <c r="E44112"/>
      <c r="F44112"/>
      <c r="G44112"/>
    </row>
    <row r="44113" spans="4:7" x14ac:dyDescent="0.25">
      <c r="D44113"/>
      <c r="E44113"/>
      <c r="F44113"/>
      <c r="G44113"/>
    </row>
    <row r="44114" spans="4:7" x14ac:dyDescent="0.25">
      <c r="D44114"/>
      <c r="E44114"/>
      <c r="F44114"/>
      <c r="G44114"/>
    </row>
    <row r="44115" spans="4:7" x14ac:dyDescent="0.25">
      <c r="D44115"/>
      <c r="E44115"/>
      <c r="F44115"/>
      <c r="G44115"/>
    </row>
    <row r="44116" spans="4:7" x14ac:dyDescent="0.25">
      <c r="D44116"/>
      <c r="E44116"/>
      <c r="F44116"/>
      <c r="G44116"/>
    </row>
    <row r="44117" spans="4:7" x14ac:dyDescent="0.25">
      <c r="D44117"/>
      <c r="E44117"/>
      <c r="F44117"/>
      <c r="G44117"/>
    </row>
    <row r="44118" spans="4:7" x14ac:dyDescent="0.25">
      <c r="D44118"/>
      <c r="E44118"/>
      <c r="F44118"/>
      <c r="G44118"/>
    </row>
    <row r="44119" spans="4:7" x14ac:dyDescent="0.25">
      <c r="D44119"/>
      <c r="E44119"/>
      <c r="F44119"/>
      <c r="G44119"/>
    </row>
    <row r="44120" spans="4:7" x14ac:dyDescent="0.25">
      <c r="D44120"/>
      <c r="E44120"/>
      <c r="F44120"/>
      <c r="G44120"/>
    </row>
    <row r="44121" spans="4:7" x14ac:dyDescent="0.25">
      <c r="D44121"/>
      <c r="E44121"/>
      <c r="F44121"/>
      <c r="G44121"/>
    </row>
    <row r="44122" spans="4:7" x14ac:dyDescent="0.25">
      <c r="D44122"/>
      <c r="E44122"/>
      <c r="F44122"/>
      <c r="G44122"/>
    </row>
    <row r="44123" spans="4:7" x14ac:dyDescent="0.25">
      <c r="D44123"/>
      <c r="E44123"/>
      <c r="F44123"/>
      <c r="G44123"/>
    </row>
    <row r="44124" spans="4:7" x14ac:dyDescent="0.25">
      <c r="D44124"/>
      <c r="E44124"/>
      <c r="F44124"/>
      <c r="G44124"/>
    </row>
    <row r="44125" spans="4:7" x14ac:dyDescent="0.25">
      <c r="D44125"/>
      <c r="E44125"/>
      <c r="F44125"/>
      <c r="G44125"/>
    </row>
    <row r="44126" spans="4:7" x14ac:dyDescent="0.25">
      <c r="D44126"/>
      <c r="E44126"/>
      <c r="F44126"/>
      <c r="G44126"/>
    </row>
    <row r="44127" spans="4:7" x14ac:dyDescent="0.25">
      <c r="D44127"/>
      <c r="E44127"/>
      <c r="F44127"/>
      <c r="G44127"/>
    </row>
    <row r="44128" spans="4:7" x14ac:dyDescent="0.25">
      <c r="D44128"/>
      <c r="E44128"/>
      <c r="F44128"/>
      <c r="G44128"/>
    </row>
    <row r="44129" spans="4:7" x14ac:dyDescent="0.25">
      <c r="D44129"/>
      <c r="E44129"/>
      <c r="F44129"/>
      <c r="G44129"/>
    </row>
    <row r="44130" spans="4:7" x14ac:dyDescent="0.25">
      <c r="D44130"/>
      <c r="E44130"/>
      <c r="F44130"/>
      <c r="G44130"/>
    </row>
    <row r="44131" spans="4:7" x14ac:dyDescent="0.25">
      <c r="D44131"/>
      <c r="E44131"/>
      <c r="F44131"/>
      <c r="G44131"/>
    </row>
    <row r="44132" spans="4:7" x14ac:dyDescent="0.25">
      <c r="D44132"/>
      <c r="E44132"/>
      <c r="F44132"/>
      <c r="G44132"/>
    </row>
    <row r="44133" spans="4:7" x14ac:dyDescent="0.25">
      <c r="D44133"/>
      <c r="E44133"/>
      <c r="F44133"/>
      <c r="G44133"/>
    </row>
    <row r="44134" spans="4:7" x14ac:dyDescent="0.25">
      <c r="D44134"/>
      <c r="E44134"/>
      <c r="F44134"/>
      <c r="G44134"/>
    </row>
    <row r="44135" spans="4:7" x14ac:dyDescent="0.25">
      <c r="D44135"/>
      <c r="E44135"/>
      <c r="F44135"/>
      <c r="G44135"/>
    </row>
    <row r="44136" spans="4:7" x14ac:dyDescent="0.25">
      <c r="D44136"/>
      <c r="E44136"/>
      <c r="F44136"/>
      <c r="G44136"/>
    </row>
    <row r="44137" spans="4:7" x14ac:dyDescent="0.25">
      <c r="D44137"/>
      <c r="E44137"/>
      <c r="F44137"/>
      <c r="G44137"/>
    </row>
    <row r="44138" spans="4:7" x14ac:dyDescent="0.25">
      <c r="D44138"/>
      <c r="E44138"/>
      <c r="F44138"/>
      <c r="G44138"/>
    </row>
    <row r="44139" spans="4:7" x14ac:dyDescent="0.25">
      <c r="D44139"/>
      <c r="E44139"/>
      <c r="F44139"/>
      <c r="G44139"/>
    </row>
    <row r="44140" spans="4:7" x14ac:dyDescent="0.25">
      <c r="D44140"/>
      <c r="E44140"/>
      <c r="F44140"/>
      <c r="G44140"/>
    </row>
    <row r="44141" spans="4:7" x14ac:dyDescent="0.25">
      <c r="D44141"/>
      <c r="E44141"/>
      <c r="F44141"/>
      <c r="G44141"/>
    </row>
    <row r="44142" spans="4:7" x14ac:dyDescent="0.25">
      <c r="D44142"/>
      <c r="E44142"/>
      <c r="F44142"/>
      <c r="G44142"/>
    </row>
    <row r="44143" spans="4:7" x14ac:dyDescent="0.25">
      <c r="D44143"/>
      <c r="E44143"/>
      <c r="F44143"/>
      <c r="G44143"/>
    </row>
    <row r="44144" spans="4:7" x14ac:dyDescent="0.25">
      <c r="D44144"/>
      <c r="E44144"/>
      <c r="F44144"/>
      <c r="G44144"/>
    </row>
    <row r="44145" spans="4:7" x14ac:dyDescent="0.25">
      <c r="D44145"/>
      <c r="E44145"/>
      <c r="F44145"/>
      <c r="G44145"/>
    </row>
    <row r="44146" spans="4:7" x14ac:dyDescent="0.25">
      <c r="D44146"/>
      <c r="E44146"/>
      <c r="F44146"/>
      <c r="G44146"/>
    </row>
    <row r="44147" spans="4:7" x14ac:dyDescent="0.25">
      <c r="D44147"/>
      <c r="E44147"/>
      <c r="F44147"/>
      <c r="G44147"/>
    </row>
    <row r="44148" spans="4:7" x14ac:dyDescent="0.25">
      <c r="D44148"/>
      <c r="E44148"/>
      <c r="F44148"/>
      <c r="G44148"/>
    </row>
    <row r="44149" spans="4:7" x14ac:dyDescent="0.25">
      <c r="D44149"/>
      <c r="E44149"/>
      <c r="F44149"/>
      <c r="G44149"/>
    </row>
    <row r="44150" spans="4:7" x14ac:dyDescent="0.25">
      <c r="D44150"/>
      <c r="E44150"/>
      <c r="F44150"/>
      <c r="G44150"/>
    </row>
    <row r="44151" spans="4:7" x14ac:dyDescent="0.25">
      <c r="D44151"/>
      <c r="E44151"/>
      <c r="F44151"/>
      <c r="G44151"/>
    </row>
    <row r="44152" spans="4:7" x14ac:dyDescent="0.25">
      <c r="D44152"/>
      <c r="E44152"/>
      <c r="F44152"/>
      <c r="G44152"/>
    </row>
    <row r="44153" spans="4:7" x14ac:dyDescent="0.25">
      <c r="D44153"/>
      <c r="E44153"/>
      <c r="F44153"/>
      <c r="G44153"/>
    </row>
    <row r="44154" spans="4:7" x14ac:dyDescent="0.25">
      <c r="D44154"/>
      <c r="E44154"/>
      <c r="F44154"/>
      <c r="G44154"/>
    </row>
    <row r="44155" spans="4:7" x14ac:dyDescent="0.25">
      <c r="D44155"/>
      <c r="E44155"/>
      <c r="F44155"/>
      <c r="G44155"/>
    </row>
    <row r="44156" spans="4:7" x14ac:dyDescent="0.25">
      <c r="D44156"/>
      <c r="E44156"/>
      <c r="F44156"/>
      <c r="G44156"/>
    </row>
    <row r="44157" spans="4:7" x14ac:dyDescent="0.25">
      <c r="D44157"/>
      <c r="E44157"/>
      <c r="F44157"/>
      <c r="G44157"/>
    </row>
    <row r="44158" spans="4:7" x14ac:dyDescent="0.25">
      <c r="D44158"/>
      <c r="E44158"/>
      <c r="F44158"/>
      <c r="G44158"/>
    </row>
    <row r="44159" spans="4:7" x14ac:dyDescent="0.25">
      <c r="D44159"/>
      <c r="E44159"/>
      <c r="F44159"/>
      <c r="G44159"/>
    </row>
    <row r="44160" spans="4:7" x14ac:dyDescent="0.25">
      <c r="D44160"/>
      <c r="E44160"/>
      <c r="F44160"/>
      <c r="G44160"/>
    </row>
    <row r="44161" spans="4:7" x14ac:dyDescent="0.25">
      <c r="D44161"/>
      <c r="E44161"/>
      <c r="F44161"/>
      <c r="G44161"/>
    </row>
    <row r="44162" spans="4:7" x14ac:dyDescent="0.25">
      <c r="D44162"/>
      <c r="E44162"/>
      <c r="F44162"/>
      <c r="G44162"/>
    </row>
    <row r="44163" spans="4:7" x14ac:dyDescent="0.25">
      <c r="D44163"/>
      <c r="E44163"/>
      <c r="F44163"/>
      <c r="G44163"/>
    </row>
    <row r="44164" spans="4:7" x14ac:dyDescent="0.25">
      <c r="D44164"/>
      <c r="E44164"/>
      <c r="F44164"/>
      <c r="G44164"/>
    </row>
    <row r="44165" spans="4:7" x14ac:dyDescent="0.25">
      <c r="D44165"/>
      <c r="E44165"/>
      <c r="F44165"/>
      <c r="G44165"/>
    </row>
    <row r="44166" spans="4:7" x14ac:dyDescent="0.25">
      <c r="D44166"/>
      <c r="E44166"/>
      <c r="F44166"/>
      <c r="G44166"/>
    </row>
    <row r="44167" spans="4:7" x14ac:dyDescent="0.25">
      <c r="D44167"/>
      <c r="E44167"/>
      <c r="F44167"/>
      <c r="G44167"/>
    </row>
    <row r="44168" spans="4:7" x14ac:dyDescent="0.25">
      <c r="D44168"/>
      <c r="E44168"/>
      <c r="F44168"/>
      <c r="G44168"/>
    </row>
    <row r="44169" spans="4:7" x14ac:dyDescent="0.25">
      <c r="D44169"/>
      <c r="E44169"/>
      <c r="F44169"/>
      <c r="G44169"/>
    </row>
    <row r="44170" spans="4:7" x14ac:dyDescent="0.25">
      <c r="D44170"/>
      <c r="E44170"/>
      <c r="F44170"/>
      <c r="G44170"/>
    </row>
    <row r="44171" spans="4:7" x14ac:dyDescent="0.25">
      <c r="D44171"/>
      <c r="E44171"/>
      <c r="F44171"/>
      <c r="G44171"/>
    </row>
    <row r="44172" spans="4:7" x14ac:dyDescent="0.25">
      <c r="D44172"/>
      <c r="E44172"/>
      <c r="F44172"/>
      <c r="G44172"/>
    </row>
    <row r="44173" spans="4:7" x14ac:dyDescent="0.25">
      <c r="D44173"/>
      <c r="E44173"/>
      <c r="F44173"/>
      <c r="G44173"/>
    </row>
    <row r="44174" spans="4:7" x14ac:dyDescent="0.25">
      <c r="D44174"/>
      <c r="E44174"/>
      <c r="F44174"/>
      <c r="G44174"/>
    </row>
    <row r="44175" spans="4:7" x14ac:dyDescent="0.25">
      <c r="D44175"/>
      <c r="E44175"/>
      <c r="F44175"/>
      <c r="G44175"/>
    </row>
    <row r="44176" spans="4:7" x14ac:dyDescent="0.25">
      <c r="D44176"/>
      <c r="E44176"/>
      <c r="F44176"/>
      <c r="G44176"/>
    </row>
    <row r="44177" spans="4:7" x14ac:dyDescent="0.25">
      <c r="D44177"/>
      <c r="E44177"/>
      <c r="F44177"/>
      <c r="G44177"/>
    </row>
    <row r="44178" spans="4:7" x14ac:dyDescent="0.25">
      <c r="D44178"/>
      <c r="E44178"/>
      <c r="F44178"/>
      <c r="G44178"/>
    </row>
    <row r="44179" spans="4:7" x14ac:dyDescent="0.25">
      <c r="D44179"/>
      <c r="E44179"/>
      <c r="F44179"/>
      <c r="G44179"/>
    </row>
    <row r="44180" spans="4:7" x14ac:dyDescent="0.25">
      <c r="D44180"/>
      <c r="E44180"/>
      <c r="F44180"/>
      <c r="G44180"/>
    </row>
    <row r="44181" spans="4:7" x14ac:dyDescent="0.25">
      <c r="D44181"/>
      <c r="E44181"/>
      <c r="F44181"/>
      <c r="G44181"/>
    </row>
    <row r="44182" spans="4:7" x14ac:dyDescent="0.25">
      <c r="D44182"/>
      <c r="E44182"/>
      <c r="F44182"/>
      <c r="G44182"/>
    </row>
    <row r="44183" spans="4:7" x14ac:dyDescent="0.25">
      <c r="D44183"/>
      <c r="E44183"/>
      <c r="F44183"/>
      <c r="G44183"/>
    </row>
    <row r="44184" spans="4:7" x14ac:dyDescent="0.25">
      <c r="D44184"/>
      <c r="E44184"/>
      <c r="F44184"/>
      <c r="G44184"/>
    </row>
    <row r="44185" spans="4:7" x14ac:dyDescent="0.25">
      <c r="D44185"/>
      <c r="E44185"/>
      <c r="F44185"/>
      <c r="G44185"/>
    </row>
    <row r="44186" spans="4:7" x14ac:dyDescent="0.25">
      <c r="D44186"/>
      <c r="E44186"/>
      <c r="F44186"/>
      <c r="G44186"/>
    </row>
    <row r="44187" spans="4:7" x14ac:dyDescent="0.25">
      <c r="D44187"/>
      <c r="E44187"/>
      <c r="F44187"/>
      <c r="G44187"/>
    </row>
    <row r="44188" spans="4:7" x14ac:dyDescent="0.25">
      <c r="D44188"/>
      <c r="E44188"/>
      <c r="F44188"/>
      <c r="G44188"/>
    </row>
    <row r="44189" spans="4:7" x14ac:dyDescent="0.25">
      <c r="D44189"/>
      <c r="E44189"/>
      <c r="F44189"/>
      <c r="G44189"/>
    </row>
    <row r="44190" spans="4:7" x14ac:dyDescent="0.25">
      <c r="D44190"/>
      <c r="E44190"/>
      <c r="F44190"/>
      <c r="G44190"/>
    </row>
    <row r="44191" spans="4:7" x14ac:dyDescent="0.25">
      <c r="D44191"/>
      <c r="E44191"/>
      <c r="F44191"/>
      <c r="G44191"/>
    </row>
    <row r="44192" spans="4:7" x14ac:dyDescent="0.25">
      <c r="D44192"/>
      <c r="E44192"/>
      <c r="F44192"/>
      <c r="G44192"/>
    </row>
    <row r="44193" spans="4:7" x14ac:dyDescent="0.25">
      <c r="D44193"/>
      <c r="E44193"/>
      <c r="F44193"/>
      <c r="G44193"/>
    </row>
    <row r="44194" spans="4:7" x14ac:dyDescent="0.25">
      <c r="D44194"/>
      <c r="E44194"/>
      <c r="F44194"/>
      <c r="G44194"/>
    </row>
    <row r="44195" spans="4:7" x14ac:dyDescent="0.25">
      <c r="D44195"/>
      <c r="E44195"/>
      <c r="F44195"/>
      <c r="G44195"/>
    </row>
    <row r="44196" spans="4:7" x14ac:dyDescent="0.25">
      <c r="D44196"/>
      <c r="E44196"/>
      <c r="F44196"/>
      <c r="G44196"/>
    </row>
    <row r="44197" spans="4:7" x14ac:dyDescent="0.25">
      <c r="D44197"/>
      <c r="E44197"/>
      <c r="F44197"/>
      <c r="G44197"/>
    </row>
    <row r="44198" spans="4:7" x14ac:dyDescent="0.25">
      <c r="D44198"/>
      <c r="E44198"/>
      <c r="F44198"/>
      <c r="G44198"/>
    </row>
    <row r="44199" spans="4:7" x14ac:dyDescent="0.25">
      <c r="D44199"/>
      <c r="E44199"/>
      <c r="F44199"/>
      <c r="G44199"/>
    </row>
    <row r="44200" spans="4:7" x14ac:dyDescent="0.25">
      <c r="D44200"/>
      <c r="E44200"/>
      <c r="F44200"/>
      <c r="G44200"/>
    </row>
    <row r="44201" spans="4:7" x14ac:dyDescent="0.25">
      <c r="D44201"/>
      <c r="E44201"/>
      <c r="F44201"/>
      <c r="G44201"/>
    </row>
    <row r="44202" spans="4:7" x14ac:dyDescent="0.25">
      <c r="D44202"/>
      <c r="E44202"/>
      <c r="F44202"/>
      <c r="G44202"/>
    </row>
    <row r="44203" spans="4:7" x14ac:dyDescent="0.25">
      <c r="D44203"/>
      <c r="E44203"/>
      <c r="F44203"/>
      <c r="G44203"/>
    </row>
    <row r="44204" spans="4:7" x14ac:dyDescent="0.25">
      <c r="D44204"/>
      <c r="E44204"/>
      <c r="F44204"/>
      <c r="G44204"/>
    </row>
    <row r="44205" spans="4:7" x14ac:dyDescent="0.25">
      <c r="D44205"/>
      <c r="E44205"/>
      <c r="F44205"/>
      <c r="G44205"/>
    </row>
    <row r="44206" spans="4:7" x14ac:dyDescent="0.25">
      <c r="D44206"/>
      <c r="E44206"/>
      <c r="F44206"/>
      <c r="G44206"/>
    </row>
    <row r="44207" spans="4:7" x14ac:dyDescent="0.25">
      <c r="D44207"/>
      <c r="E44207"/>
      <c r="F44207"/>
      <c r="G44207"/>
    </row>
    <row r="44208" spans="4:7" x14ac:dyDescent="0.25">
      <c r="D44208"/>
      <c r="E44208"/>
      <c r="F44208"/>
      <c r="G44208"/>
    </row>
    <row r="44209" spans="4:7" x14ac:dyDescent="0.25">
      <c r="D44209"/>
      <c r="E44209"/>
      <c r="F44209"/>
      <c r="G44209"/>
    </row>
    <row r="44210" spans="4:7" x14ac:dyDescent="0.25">
      <c r="D44210"/>
      <c r="E44210"/>
      <c r="F44210"/>
      <c r="G44210"/>
    </row>
    <row r="44211" spans="4:7" x14ac:dyDescent="0.25">
      <c r="D44211"/>
      <c r="E44211"/>
      <c r="F44211"/>
      <c r="G44211"/>
    </row>
    <row r="44212" spans="4:7" x14ac:dyDescent="0.25">
      <c r="D44212"/>
      <c r="E44212"/>
      <c r="F44212"/>
      <c r="G44212"/>
    </row>
    <row r="44213" spans="4:7" x14ac:dyDescent="0.25">
      <c r="D44213"/>
      <c r="E44213"/>
      <c r="F44213"/>
      <c r="G44213"/>
    </row>
    <row r="44214" spans="4:7" x14ac:dyDescent="0.25">
      <c r="D44214"/>
      <c r="E44214"/>
      <c r="F44214"/>
      <c r="G44214"/>
    </row>
    <row r="44215" spans="4:7" x14ac:dyDescent="0.25">
      <c r="D44215"/>
      <c r="E44215"/>
      <c r="F44215"/>
      <c r="G44215"/>
    </row>
    <row r="44216" spans="4:7" x14ac:dyDescent="0.25">
      <c r="D44216"/>
      <c r="E44216"/>
      <c r="F44216"/>
      <c r="G44216"/>
    </row>
    <row r="44217" spans="4:7" x14ac:dyDescent="0.25">
      <c r="D44217"/>
      <c r="E44217"/>
      <c r="F44217"/>
      <c r="G44217"/>
    </row>
    <row r="44218" spans="4:7" x14ac:dyDescent="0.25">
      <c r="D44218"/>
      <c r="E44218"/>
      <c r="F44218"/>
      <c r="G44218"/>
    </row>
    <row r="44219" spans="4:7" x14ac:dyDescent="0.25">
      <c r="D44219"/>
      <c r="E44219"/>
      <c r="F44219"/>
      <c r="G44219"/>
    </row>
    <row r="44220" spans="4:7" x14ac:dyDescent="0.25">
      <c r="D44220"/>
      <c r="E44220"/>
      <c r="F44220"/>
      <c r="G44220"/>
    </row>
    <row r="44221" spans="4:7" x14ac:dyDescent="0.25">
      <c r="D44221"/>
      <c r="E44221"/>
      <c r="F44221"/>
      <c r="G44221"/>
    </row>
    <row r="44222" spans="4:7" x14ac:dyDescent="0.25">
      <c r="D44222"/>
      <c r="E44222"/>
      <c r="F44222"/>
      <c r="G44222"/>
    </row>
    <row r="44223" spans="4:7" x14ac:dyDescent="0.25">
      <c r="D44223"/>
      <c r="E44223"/>
      <c r="F44223"/>
      <c r="G44223"/>
    </row>
    <row r="44224" spans="4:7" x14ac:dyDescent="0.25">
      <c r="D44224"/>
      <c r="E44224"/>
      <c r="F44224"/>
      <c r="G44224"/>
    </row>
    <row r="44225" spans="4:7" x14ac:dyDescent="0.25">
      <c r="D44225"/>
      <c r="E44225"/>
      <c r="F44225"/>
      <c r="G44225"/>
    </row>
    <row r="44226" spans="4:7" x14ac:dyDescent="0.25">
      <c r="D44226"/>
      <c r="E44226"/>
      <c r="F44226"/>
      <c r="G44226"/>
    </row>
    <row r="44227" spans="4:7" x14ac:dyDescent="0.25">
      <c r="D44227"/>
      <c r="E44227"/>
      <c r="F44227"/>
      <c r="G44227"/>
    </row>
    <row r="44228" spans="4:7" x14ac:dyDescent="0.25">
      <c r="D44228"/>
      <c r="E44228"/>
      <c r="F44228"/>
      <c r="G44228"/>
    </row>
    <row r="44229" spans="4:7" x14ac:dyDescent="0.25">
      <c r="D44229"/>
      <c r="E44229"/>
      <c r="F44229"/>
      <c r="G44229"/>
    </row>
    <row r="44230" spans="4:7" x14ac:dyDescent="0.25">
      <c r="D44230"/>
      <c r="E44230"/>
      <c r="F44230"/>
      <c r="G44230"/>
    </row>
    <row r="44231" spans="4:7" x14ac:dyDescent="0.25">
      <c r="D44231"/>
      <c r="E44231"/>
      <c r="F44231"/>
      <c r="G44231"/>
    </row>
    <row r="44232" spans="4:7" x14ac:dyDescent="0.25">
      <c r="D44232"/>
      <c r="E44232"/>
      <c r="F44232"/>
      <c r="G44232"/>
    </row>
    <row r="44233" spans="4:7" x14ac:dyDescent="0.25">
      <c r="D44233"/>
      <c r="E44233"/>
      <c r="F44233"/>
      <c r="G44233"/>
    </row>
    <row r="44234" spans="4:7" x14ac:dyDescent="0.25">
      <c r="D44234"/>
      <c r="E44234"/>
      <c r="F44234"/>
      <c r="G44234"/>
    </row>
    <row r="44235" spans="4:7" x14ac:dyDescent="0.25">
      <c r="D44235"/>
      <c r="E44235"/>
      <c r="F44235"/>
      <c r="G44235"/>
    </row>
    <row r="44236" spans="4:7" x14ac:dyDescent="0.25">
      <c r="D44236"/>
      <c r="E44236"/>
      <c r="F44236"/>
      <c r="G44236"/>
    </row>
    <row r="44237" spans="4:7" x14ac:dyDescent="0.25">
      <c r="D44237"/>
      <c r="E44237"/>
      <c r="F44237"/>
      <c r="G44237"/>
    </row>
    <row r="44238" spans="4:7" x14ac:dyDescent="0.25">
      <c r="D44238"/>
      <c r="E44238"/>
      <c r="F44238"/>
      <c r="G44238"/>
    </row>
    <row r="44239" spans="4:7" x14ac:dyDescent="0.25">
      <c r="D44239"/>
      <c r="E44239"/>
      <c r="F44239"/>
      <c r="G44239"/>
    </row>
    <row r="44240" spans="4:7" x14ac:dyDescent="0.25">
      <c r="D44240"/>
      <c r="E44240"/>
      <c r="F44240"/>
      <c r="G44240"/>
    </row>
    <row r="44241" spans="4:7" x14ac:dyDescent="0.25">
      <c r="D44241"/>
      <c r="E44241"/>
      <c r="F44241"/>
      <c r="G44241"/>
    </row>
    <row r="44242" spans="4:7" x14ac:dyDescent="0.25">
      <c r="D44242"/>
      <c r="E44242"/>
      <c r="F44242"/>
      <c r="G44242"/>
    </row>
    <row r="44243" spans="4:7" x14ac:dyDescent="0.25">
      <c r="D44243"/>
      <c r="E44243"/>
      <c r="F44243"/>
      <c r="G44243"/>
    </row>
    <row r="44244" spans="4:7" x14ac:dyDescent="0.25">
      <c r="D44244"/>
      <c r="E44244"/>
      <c r="F44244"/>
      <c r="G44244"/>
    </row>
    <row r="44245" spans="4:7" x14ac:dyDescent="0.25">
      <c r="D44245"/>
      <c r="E44245"/>
      <c r="F44245"/>
      <c r="G44245"/>
    </row>
    <row r="44246" spans="4:7" x14ac:dyDescent="0.25">
      <c r="D44246"/>
      <c r="E44246"/>
      <c r="F44246"/>
      <c r="G44246"/>
    </row>
    <row r="44247" spans="4:7" x14ac:dyDescent="0.25">
      <c r="D44247"/>
      <c r="E44247"/>
      <c r="F44247"/>
      <c r="G44247"/>
    </row>
    <row r="44248" spans="4:7" x14ac:dyDescent="0.25">
      <c r="D44248"/>
      <c r="E44248"/>
      <c r="F44248"/>
      <c r="G44248"/>
    </row>
    <row r="44249" spans="4:7" x14ac:dyDescent="0.25">
      <c r="D44249"/>
      <c r="E44249"/>
      <c r="F44249"/>
      <c r="G44249"/>
    </row>
    <row r="44250" spans="4:7" x14ac:dyDescent="0.25">
      <c r="D44250"/>
      <c r="E44250"/>
      <c r="F44250"/>
      <c r="G44250"/>
    </row>
    <row r="44251" spans="4:7" x14ac:dyDescent="0.25">
      <c r="D44251"/>
      <c r="E44251"/>
      <c r="F44251"/>
      <c r="G44251"/>
    </row>
    <row r="44252" spans="4:7" x14ac:dyDescent="0.25">
      <c r="D44252"/>
      <c r="E44252"/>
      <c r="F44252"/>
      <c r="G44252"/>
    </row>
    <row r="44253" spans="4:7" x14ac:dyDescent="0.25">
      <c r="D44253"/>
      <c r="E44253"/>
      <c r="F44253"/>
      <c r="G44253"/>
    </row>
    <row r="44254" spans="4:7" x14ac:dyDescent="0.25">
      <c r="D44254"/>
      <c r="E44254"/>
      <c r="F44254"/>
      <c r="G44254"/>
    </row>
    <row r="44255" spans="4:7" x14ac:dyDescent="0.25">
      <c r="D44255"/>
      <c r="E44255"/>
      <c r="F44255"/>
      <c r="G44255"/>
    </row>
    <row r="44256" spans="4:7" x14ac:dyDescent="0.25">
      <c r="D44256"/>
      <c r="E44256"/>
      <c r="F44256"/>
      <c r="G44256"/>
    </row>
    <row r="44257" spans="4:7" x14ac:dyDescent="0.25">
      <c r="D44257"/>
      <c r="E44257"/>
      <c r="F44257"/>
      <c r="G44257"/>
    </row>
    <row r="44258" spans="4:7" x14ac:dyDescent="0.25">
      <c r="D44258"/>
      <c r="E44258"/>
      <c r="F44258"/>
      <c r="G44258"/>
    </row>
    <row r="44259" spans="4:7" x14ac:dyDescent="0.25">
      <c r="D44259"/>
      <c r="E44259"/>
      <c r="F44259"/>
      <c r="G44259"/>
    </row>
    <row r="44260" spans="4:7" x14ac:dyDescent="0.25">
      <c r="D44260"/>
      <c r="E44260"/>
      <c r="F44260"/>
      <c r="G44260"/>
    </row>
    <row r="44261" spans="4:7" x14ac:dyDescent="0.25">
      <c r="D44261"/>
      <c r="E44261"/>
      <c r="F44261"/>
      <c r="G44261"/>
    </row>
    <row r="44262" spans="4:7" x14ac:dyDescent="0.25">
      <c r="D44262"/>
      <c r="E44262"/>
      <c r="F44262"/>
      <c r="G44262"/>
    </row>
    <row r="44263" spans="4:7" x14ac:dyDescent="0.25">
      <c r="D44263"/>
      <c r="E44263"/>
      <c r="F44263"/>
      <c r="G44263"/>
    </row>
    <row r="44264" spans="4:7" x14ac:dyDescent="0.25">
      <c r="D44264"/>
      <c r="E44264"/>
      <c r="F44264"/>
      <c r="G44264"/>
    </row>
    <row r="44265" spans="4:7" x14ac:dyDescent="0.25">
      <c r="D44265"/>
      <c r="E44265"/>
      <c r="F44265"/>
      <c r="G44265"/>
    </row>
    <row r="44266" spans="4:7" x14ac:dyDescent="0.25">
      <c r="D44266"/>
      <c r="E44266"/>
      <c r="F44266"/>
      <c r="G44266"/>
    </row>
    <row r="44267" spans="4:7" x14ac:dyDescent="0.25">
      <c r="D44267"/>
      <c r="E44267"/>
      <c r="F44267"/>
      <c r="G44267"/>
    </row>
    <row r="44268" spans="4:7" x14ac:dyDescent="0.25">
      <c r="D44268"/>
      <c r="E44268"/>
      <c r="F44268"/>
      <c r="G44268"/>
    </row>
    <row r="44269" spans="4:7" x14ac:dyDescent="0.25">
      <c r="D44269"/>
      <c r="E44269"/>
      <c r="F44269"/>
      <c r="G44269"/>
    </row>
    <row r="44270" spans="4:7" x14ac:dyDescent="0.25">
      <c r="D44270"/>
      <c r="E44270"/>
      <c r="F44270"/>
      <c r="G44270"/>
    </row>
    <row r="44271" spans="4:7" x14ac:dyDescent="0.25">
      <c r="D44271"/>
      <c r="E44271"/>
      <c r="F44271"/>
      <c r="G44271"/>
    </row>
    <row r="44272" spans="4:7" x14ac:dyDescent="0.25">
      <c r="D44272"/>
      <c r="E44272"/>
      <c r="F44272"/>
      <c r="G44272"/>
    </row>
    <row r="44273" spans="4:7" x14ac:dyDescent="0.25">
      <c r="D44273"/>
      <c r="E44273"/>
      <c r="F44273"/>
      <c r="G44273"/>
    </row>
    <row r="44274" spans="4:7" x14ac:dyDescent="0.25">
      <c r="D44274"/>
      <c r="E44274"/>
      <c r="F44274"/>
      <c r="G44274"/>
    </row>
    <row r="44275" spans="4:7" x14ac:dyDescent="0.25">
      <c r="D44275"/>
      <c r="E44275"/>
      <c r="F44275"/>
      <c r="G44275"/>
    </row>
    <row r="44276" spans="4:7" x14ac:dyDescent="0.25">
      <c r="D44276"/>
      <c r="E44276"/>
      <c r="F44276"/>
      <c r="G44276"/>
    </row>
    <row r="44277" spans="4:7" x14ac:dyDescent="0.25">
      <c r="D44277"/>
      <c r="E44277"/>
      <c r="F44277"/>
      <c r="G44277"/>
    </row>
    <row r="44278" spans="4:7" x14ac:dyDescent="0.25">
      <c r="D44278"/>
      <c r="E44278"/>
      <c r="F44278"/>
      <c r="G44278"/>
    </row>
    <row r="44279" spans="4:7" x14ac:dyDescent="0.25">
      <c r="D44279"/>
      <c r="E44279"/>
      <c r="F44279"/>
      <c r="G44279"/>
    </row>
    <row r="44280" spans="4:7" x14ac:dyDescent="0.25">
      <c r="D44280"/>
      <c r="E44280"/>
      <c r="F44280"/>
      <c r="G44280"/>
    </row>
    <row r="44281" spans="4:7" x14ac:dyDescent="0.25">
      <c r="D44281"/>
      <c r="E44281"/>
      <c r="F44281"/>
      <c r="G44281"/>
    </row>
    <row r="44282" spans="4:7" x14ac:dyDescent="0.25">
      <c r="D44282"/>
      <c r="E44282"/>
      <c r="F44282"/>
      <c r="G44282"/>
    </row>
    <row r="44283" spans="4:7" x14ac:dyDescent="0.25">
      <c r="D44283"/>
      <c r="E44283"/>
      <c r="F44283"/>
      <c r="G44283"/>
    </row>
    <row r="44284" spans="4:7" x14ac:dyDescent="0.25">
      <c r="D44284"/>
      <c r="E44284"/>
      <c r="F44284"/>
      <c r="G44284"/>
    </row>
    <row r="44285" spans="4:7" x14ac:dyDescent="0.25">
      <c r="D44285"/>
      <c r="E44285"/>
      <c r="F44285"/>
      <c r="G44285"/>
    </row>
    <row r="44286" spans="4:7" x14ac:dyDescent="0.25">
      <c r="D44286"/>
      <c r="E44286"/>
      <c r="F44286"/>
      <c r="G44286"/>
    </row>
    <row r="44287" spans="4:7" x14ac:dyDescent="0.25">
      <c r="D44287"/>
      <c r="E44287"/>
      <c r="F44287"/>
      <c r="G44287"/>
    </row>
    <row r="44288" spans="4:7" x14ac:dyDescent="0.25">
      <c r="D44288"/>
      <c r="E44288"/>
      <c r="F44288"/>
      <c r="G44288"/>
    </row>
    <row r="44289" spans="4:7" x14ac:dyDescent="0.25">
      <c r="D44289"/>
      <c r="E44289"/>
      <c r="F44289"/>
      <c r="G44289"/>
    </row>
    <row r="44290" spans="4:7" x14ac:dyDescent="0.25">
      <c r="D44290"/>
      <c r="E44290"/>
      <c r="F44290"/>
      <c r="G44290"/>
    </row>
    <row r="44291" spans="4:7" x14ac:dyDescent="0.25">
      <c r="D44291"/>
      <c r="E44291"/>
      <c r="F44291"/>
      <c r="G44291"/>
    </row>
    <row r="44292" spans="4:7" x14ac:dyDescent="0.25">
      <c r="D44292"/>
      <c r="E44292"/>
      <c r="F44292"/>
      <c r="G44292"/>
    </row>
    <row r="44293" spans="4:7" x14ac:dyDescent="0.25">
      <c r="D44293"/>
      <c r="E44293"/>
      <c r="F44293"/>
      <c r="G44293"/>
    </row>
    <row r="44294" spans="4:7" x14ac:dyDescent="0.25">
      <c r="D44294"/>
      <c r="E44294"/>
      <c r="F44294"/>
      <c r="G44294"/>
    </row>
    <row r="44295" spans="4:7" x14ac:dyDescent="0.25">
      <c r="D44295"/>
      <c r="E44295"/>
      <c r="F44295"/>
      <c r="G44295"/>
    </row>
    <row r="44296" spans="4:7" x14ac:dyDescent="0.25">
      <c r="D44296"/>
      <c r="E44296"/>
      <c r="F44296"/>
      <c r="G44296"/>
    </row>
    <row r="44297" spans="4:7" x14ac:dyDescent="0.25">
      <c r="D44297"/>
      <c r="E44297"/>
      <c r="F44297"/>
      <c r="G44297"/>
    </row>
    <row r="44298" spans="4:7" x14ac:dyDescent="0.25">
      <c r="D44298"/>
      <c r="E44298"/>
      <c r="F44298"/>
      <c r="G44298"/>
    </row>
    <row r="44299" spans="4:7" x14ac:dyDescent="0.25">
      <c r="D44299"/>
      <c r="E44299"/>
      <c r="F44299"/>
      <c r="G44299"/>
    </row>
    <row r="44300" spans="4:7" x14ac:dyDescent="0.25">
      <c r="D44300"/>
      <c r="E44300"/>
      <c r="F44300"/>
      <c r="G44300"/>
    </row>
    <row r="44301" spans="4:7" x14ac:dyDescent="0.25">
      <c r="D44301"/>
      <c r="E44301"/>
      <c r="F44301"/>
      <c r="G44301"/>
    </row>
    <row r="44302" spans="4:7" x14ac:dyDescent="0.25">
      <c r="D44302"/>
      <c r="E44302"/>
      <c r="F44302"/>
      <c r="G44302"/>
    </row>
    <row r="44303" spans="4:7" x14ac:dyDescent="0.25">
      <c r="D44303"/>
      <c r="E44303"/>
      <c r="F44303"/>
      <c r="G44303"/>
    </row>
    <row r="44304" spans="4:7" x14ac:dyDescent="0.25">
      <c r="D44304"/>
      <c r="E44304"/>
      <c r="F44304"/>
      <c r="G44304"/>
    </row>
    <row r="44305" spans="4:7" x14ac:dyDescent="0.25">
      <c r="D44305"/>
      <c r="E44305"/>
      <c r="F44305"/>
      <c r="G44305"/>
    </row>
    <row r="44306" spans="4:7" x14ac:dyDescent="0.25">
      <c r="D44306"/>
      <c r="E44306"/>
      <c r="F44306"/>
      <c r="G44306"/>
    </row>
    <row r="44307" spans="4:7" x14ac:dyDescent="0.25">
      <c r="D44307"/>
      <c r="E44307"/>
      <c r="F44307"/>
      <c r="G44307"/>
    </row>
    <row r="44308" spans="4:7" x14ac:dyDescent="0.25">
      <c r="D44308"/>
      <c r="E44308"/>
      <c r="F44308"/>
      <c r="G44308"/>
    </row>
    <row r="44309" spans="4:7" x14ac:dyDescent="0.25">
      <c r="D44309"/>
      <c r="E44309"/>
      <c r="F44309"/>
      <c r="G44309"/>
    </row>
    <row r="44310" spans="4:7" x14ac:dyDescent="0.25">
      <c r="D44310"/>
      <c r="E44310"/>
      <c r="F44310"/>
      <c r="G44310"/>
    </row>
    <row r="44311" spans="4:7" x14ac:dyDescent="0.25">
      <c r="D44311"/>
      <c r="E44311"/>
      <c r="F44311"/>
      <c r="G44311"/>
    </row>
    <row r="44312" spans="4:7" x14ac:dyDescent="0.25">
      <c r="D44312"/>
      <c r="E44312"/>
      <c r="F44312"/>
      <c r="G44312"/>
    </row>
    <row r="44313" spans="4:7" x14ac:dyDescent="0.25">
      <c r="D44313"/>
      <c r="E44313"/>
      <c r="F44313"/>
      <c r="G44313"/>
    </row>
    <row r="44314" spans="4:7" x14ac:dyDescent="0.25">
      <c r="D44314"/>
      <c r="E44314"/>
      <c r="F44314"/>
      <c r="G44314"/>
    </row>
    <row r="44315" spans="4:7" x14ac:dyDescent="0.25">
      <c r="D44315"/>
      <c r="E44315"/>
      <c r="F44315"/>
      <c r="G44315"/>
    </row>
    <row r="44316" spans="4:7" x14ac:dyDescent="0.25">
      <c r="D44316"/>
      <c r="E44316"/>
      <c r="F44316"/>
      <c r="G44316"/>
    </row>
    <row r="44317" spans="4:7" x14ac:dyDescent="0.25">
      <c r="D44317"/>
      <c r="E44317"/>
      <c r="F44317"/>
      <c r="G44317"/>
    </row>
    <row r="44318" spans="4:7" x14ac:dyDescent="0.25">
      <c r="D44318"/>
      <c r="E44318"/>
      <c r="F44318"/>
      <c r="G44318"/>
    </row>
    <row r="44319" spans="4:7" x14ac:dyDescent="0.25">
      <c r="D44319"/>
      <c r="E44319"/>
      <c r="F44319"/>
      <c r="G44319"/>
    </row>
    <row r="44320" spans="4:7" x14ac:dyDescent="0.25">
      <c r="D44320"/>
      <c r="E44320"/>
      <c r="F44320"/>
      <c r="G44320"/>
    </row>
    <row r="44321" spans="4:7" x14ac:dyDescent="0.25">
      <c r="D44321"/>
      <c r="E44321"/>
      <c r="F44321"/>
      <c r="G44321"/>
    </row>
    <row r="44322" spans="4:7" x14ac:dyDescent="0.25">
      <c r="D44322"/>
      <c r="E44322"/>
      <c r="F44322"/>
      <c r="G44322"/>
    </row>
    <row r="44323" spans="4:7" x14ac:dyDescent="0.25">
      <c r="D44323"/>
      <c r="E44323"/>
      <c r="F44323"/>
      <c r="G44323"/>
    </row>
    <row r="44324" spans="4:7" x14ac:dyDescent="0.25">
      <c r="D44324"/>
      <c r="E44324"/>
      <c r="F44324"/>
      <c r="G44324"/>
    </row>
    <row r="44325" spans="4:7" x14ac:dyDescent="0.25">
      <c r="D44325"/>
      <c r="E44325"/>
      <c r="F44325"/>
      <c r="G44325"/>
    </row>
    <row r="44326" spans="4:7" x14ac:dyDescent="0.25">
      <c r="D44326"/>
      <c r="E44326"/>
      <c r="F44326"/>
      <c r="G44326"/>
    </row>
    <row r="44327" spans="4:7" x14ac:dyDescent="0.25">
      <c r="D44327"/>
      <c r="E44327"/>
      <c r="F44327"/>
      <c r="G44327"/>
    </row>
    <row r="44328" spans="4:7" x14ac:dyDescent="0.25">
      <c r="D44328"/>
      <c r="E44328"/>
      <c r="F44328"/>
      <c r="G44328"/>
    </row>
    <row r="44329" spans="4:7" x14ac:dyDescent="0.25">
      <c r="D44329"/>
      <c r="E44329"/>
      <c r="F44329"/>
      <c r="G44329"/>
    </row>
    <row r="44330" spans="4:7" x14ac:dyDescent="0.25">
      <c r="D44330"/>
      <c r="E44330"/>
      <c r="F44330"/>
      <c r="G44330"/>
    </row>
    <row r="44331" spans="4:7" x14ac:dyDescent="0.25">
      <c r="D44331"/>
      <c r="E44331"/>
      <c r="F44331"/>
      <c r="G44331"/>
    </row>
    <row r="44332" spans="4:7" x14ac:dyDescent="0.25">
      <c r="D44332"/>
      <c r="E44332"/>
      <c r="F44332"/>
      <c r="G44332"/>
    </row>
    <row r="44333" spans="4:7" x14ac:dyDescent="0.25">
      <c r="D44333"/>
      <c r="E44333"/>
      <c r="F44333"/>
      <c r="G44333"/>
    </row>
    <row r="44334" spans="4:7" x14ac:dyDescent="0.25">
      <c r="D44334"/>
      <c r="E44334"/>
      <c r="F44334"/>
      <c r="G44334"/>
    </row>
    <row r="44335" spans="4:7" x14ac:dyDescent="0.25">
      <c r="D44335"/>
      <c r="E44335"/>
      <c r="F44335"/>
      <c r="G44335"/>
    </row>
    <row r="44336" spans="4:7" x14ac:dyDescent="0.25">
      <c r="D44336"/>
      <c r="E44336"/>
      <c r="F44336"/>
      <c r="G44336"/>
    </row>
    <row r="44337" spans="4:7" x14ac:dyDescent="0.25">
      <c r="D44337"/>
      <c r="E44337"/>
      <c r="F44337"/>
      <c r="G44337"/>
    </row>
    <row r="44338" spans="4:7" x14ac:dyDescent="0.25">
      <c r="D44338"/>
      <c r="E44338"/>
      <c r="F44338"/>
      <c r="G44338"/>
    </row>
    <row r="44339" spans="4:7" x14ac:dyDescent="0.25">
      <c r="D44339"/>
      <c r="E44339"/>
      <c r="F44339"/>
      <c r="G44339"/>
    </row>
    <row r="44340" spans="4:7" x14ac:dyDescent="0.25">
      <c r="D44340"/>
      <c r="E44340"/>
      <c r="F44340"/>
      <c r="G44340"/>
    </row>
    <row r="44341" spans="4:7" x14ac:dyDescent="0.25">
      <c r="D44341"/>
      <c r="E44341"/>
      <c r="F44341"/>
      <c r="G44341"/>
    </row>
    <row r="44342" spans="4:7" x14ac:dyDescent="0.25">
      <c r="D44342"/>
      <c r="E44342"/>
      <c r="F44342"/>
      <c r="G44342"/>
    </row>
    <row r="44343" spans="4:7" x14ac:dyDescent="0.25">
      <c r="D44343"/>
      <c r="E44343"/>
      <c r="F44343"/>
      <c r="G44343"/>
    </row>
    <row r="44344" spans="4:7" x14ac:dyDescent="0.25">
      <c r="D44344"/>
      <c r="E44344"/>
      <c r="F44344"/>
      <c r="G44344"/>
    </row>
    <row r="44345" spans="4:7" x14ac:dyDescent="0.25">
      <c r="D44345"/>
      <c r="E44345"/>
      <c r="F44345"/>
      <c r="G44345"/>
    </row>
    <row r="44346" spans="4:7" x14ac:dyDescent="0.25">
      <c r="D44346"/>
      <c r="E44346"/>
      <c r="F44346"/>
      <c r="G44346"/>
    </row>
    <row r="44347" spans="4:7" x14ac:dyDescent="0.25">
      <c r="D44347"/>
      <c r="E44347"/>
      <c r="F44347"/>
      <c r="G44347"/>
    </row>
    <row r="44348" spans="4:7" x14ac:dyDescent="0.25">
      <c r="D44348"/>
      <c r="E44348"/>
      <c r="F44348"/>
      <c r="G44348"/>
    </row>
    <row r="44349" spans="4:7" x14ac:dyDescent="0.25">
      <c r="D44349"/>
      <c r="E44349"/>
      <c r="F44349"/>
      <c r="G44349"/>
    </row>
    <row r="44350" spans="4:7" x14ac:dyDescent="0.25">
      <c r="D44350"/>
      <c r="E44350"/>
      <c r="F44350"/>
      <c r="G44350"/>
    </row>
    <row r="44351" spans="4:7" x14ac:dyDescent="0.25">
      <c r="D44351"/>
      <c r="E44351"/>
      <c r="F44351"/>
      <c r="G44351"/>
    </row>
    <row r="44352" spans="4:7" x14ac:dyDescent="0.25">
      <c r="D44352"/>
      <c r="E44352"/>
      <c r="F44352"/>
      <c r="G44352"/>
    </row>
    <row r="44353" spans="4:7" x14ac:dyDescent="0.25">
      <c r="D44353"/>
      <c r="E44353"/>
      <c r="F44353"/>
      <c r="G44353"/>
    </row>
    <row r="44354" spans="4:7" x14ac:dyDescent="0.25">
      <c r="D44354"/>
      <c r="E44354"/>
      <c r="F44354"/>
      <c r="G44354"/>
    </row>
    <row r="44355" spans="4:7" x14ac:dyDescent="0.25">
      <c r="D44355"/>
      <c r="E44355"/>
      <c r="F44355"/>
      <c r="G44355"/>
    </row>
    <row r="44356" spans="4:7" x14ac:dyDescent="0.25">
      <c r="D44356"/>
      <c r="E44356"/>
      <c r="F44356"/>
      <c r="G44356"/>
    </row>
    <row r="44357" spans="4:7" x14ac:dyDescent="0.25">
      <c r="D44357"/>
      <c r="E44357"/>
      <c r="F44357"/>
      <c r="G44357"/>
    </row>
    <row r="44358" spans="4:7" x14ac:dyDescent="0.25">
      <c r="D44358"/>
      <c r="E44358"/>
      <c r="F44358"/>
      <c r="G44358"/>
    </row>
    <row r="44359" spans="4:7" x14ac:dyDescent="0.25">
      <c r="D44359"/>
      <c r="E44359"/>
      <c r="F44359"/>
      <c r="G44359"/>
    </row>
    <row r="44360" spans="4:7" x14ac:dyDescent="0.25">
      <c r="D44360"/>
      <c r="E44360"/>
      <c r="F44360"/>
      <c r="G44360"/>
    </row>
    <row r="44361" spans="4:7" x14ac:dyDescent="0.25">
      <c r="D44361"/>
      <c r="E44361"/>
      <c r="F44361"/>
      <c r="G44361"/>
    </row>
    <row r="44362" spans="4:7" x14ac:dyDescent="0.25">
      <c r="D44362"/>
      <c r="E44362"/>
      <c r="F44362"/>
      <c r="G44362"/>
    </row>
    <row r="44363" spans="4:7" x14ac:dyDescent="0.25">
      <c r="D44363"/>
      <c r="E44363"/>
      <c r="F44363"/>
      <c r="G44363"/>
    </row>
    <row r="44364" spans="4:7" x14ac:dyDescent="0.25">
      <c r="D44364"/>
      <c r="E44364"/>
      <c r="F44364"/>
      <c r="G44364"/>
    </row>
    <row r="44365" spans="4:7" x14ac:dyDescent="0.25">
      <c r="D44365"/>
      <c r="E44365"/>
      <c r="F44365"/>
      <c r="G44365"/>
    </row>
    <row r="44366" spans="4:7" x14ac:dyDescent="0.25">
      <c r="D44366"/>
      <c r="E44366"/>
      <c r="F44366"/>
      <c r="G44366"/>
    </row>
    <row r="44367" spans="4:7" x14ac:dyDescent="0.25">
      <c r="D44367"/>
      <c r="E44367"/>
      <c r="F44367"/>
      <c r="G44367"/>
    </row>
    <row r="44368" spans="4:7" x14ac:dyDescent="0.25">
      <c r="D44368"/>
      <c r="E44368"/>
      <c r="F44368"/>
      <c r="G44368"/>
    </row>
    <row r="44369" spans="4:7" x14ac:dyDescent="0.25">
      <c r="D44369"/>
      <c r="E44369"/>
      <c r="F44369"/>
      <c r="G44369"/>
    </row>
    <row r="44370" spans="4:7" x14ac:dyDescent="0.25">
      <c r="D44370"/>
      <c r="E44370"/>
      <c r="F44370"/>
      <c r="G44370"/>
    </row>
    <row r="44371" spans="4:7" x14ac:dyDescent="0.25">
      <c r="D44371"/>
      <c r="E44371"/>
      <c r="F44371"/>
      <c r="G44371"/>
    </row>
    <row r="44372" spans="4:7" x14ac:dyDescent="0.25">
      <c r="D44372"/>
      <c r="E44372"/>
      <c r="F44372"/>
      <c r="G44372"/>
    </row>
    <row r="44373" spans="4:7" x14ac:dyDescent="0.25">
      <c r="D44373"/>
      <c r="E44373"/>
      <c r="F44373"/>
      <c r="G44373"/>
    </row>
    <row r="44374" spans="4:7" x14ac:dyDescent="0.25">
      <c r="D44374"/>
      <c r="E44374"/>
      <c r="F44374"/>
      <c r="G44374"/>
    </row>
    <row r="44375" spans="4:7" x14ac:dyDescent="0.25">
      <c r="D44375"/>
      <c r="E44375"/>
      <c r="F44375"/>
      <c r="G44375"/>
    </row>
    <row r="44376" spans="4:7" x14ac:dyDescent="0.25">
      <c r="D44376"/>
      <c r="E44376"/>
      <c r="F44376"/>
      <c r="G44376"/>
    </row>
    <row r="44377" spans="4:7" x14ac:dyDescent="0.25">
      <c r="D44377"/>
      <c r="E44377"/>
      <c r="F44377"/>
      <c r="G44377"/>
    </row>
    <row r="44378" spans="4:7" x14ac:dyDescent="0.25">
      <c r="D44378"/>
      <c r="E44378"/>
      <c r="F44378"/>
      <c r="G44378"/>
    </row>
    <row r="44379" spans="4:7" x14ac:dyDescent="0.25">
      <c r="D44379"/>
      <c r="E44379"/>
      <c r="F44379"/>
      <c r="G44379"/>
    </row>
    <row r="44380" spans="4:7" x14ac:dyDescent="0.25">
      <c r="D44380"/>
      <c r="E44380"/>
      <c r="F44380"/>
      <c r="G44380"/>
    </row>
    <row r="44381" spans="4:7" x14ac:dyDescent="0.25">
      <c r="D44381"/>
      <c r="E44381"/>
      <c r="F44381"/>
      <c r="G44381"/>
    </row>
    <row r="44382" spans="4:7" x14ac:dyDescent="0.25">
      <c r="D44382"/>
      <c r="E44382"/>
      <c r="F44382"/>
      <c r="G44382"/>
    </row>
    <row r="44383" spans="4:7" x14ac:dyDescent="0.25">
      <c r="D44383"/>
      <c r="E44383"/>
      <c r="F44383"/>
      <c r="G44383"/>
    </row>
    <row r="44384" spans="4:7" x14ac:dyDescent="0.25">
      <c r="D44384"/>
      <c r="E44384"/>
      <c r="F44384"/>
      <c r="G44384"/>
    </row>
    <row r="44385" spans="4:7" x14ac:dyDescent="0.25">
      <c r="D44385"/>
      <c r="E44385"/>
      <c r="F44385"/>
      <c r="G44385"/>
    </row>
    <row r="44386" spans="4:7" x14ac:dyDescent="0.25">
      <c r="D44386"/>
      <c r="E44386"/>
      <c r="F44386"/>
      <c r="G44386"/>
    </row>
    <row r="44387" spans="4:7" x14ac:dyDescent="0.25">
      <c r="D44387"/>
      <c r="E44387"/>
      <c r="F44387"/>
      <c r="G44387"/>
    </row>
    <row r="44388" spans="4:7" x14ac:dyDescent="0.25">
      <c r="D44388"/>
      <c r="E44388"/>
      <c r="F44388"/>
      <c r="G44388"/>
    </row>
    <row r="44389" spans="4:7" x14ac:dyDescent="0.25">
      <c r="D44389"/>
      <c r="E44389"/>
      <c r="F44389"/>
      <c r="G44389"/>
    </row>
    <row r="44390" spans="4:7" x14ac:dyDescent="0.25">
      <c r="D44390"/>
      <c r="E44390"/>
      <c r="F44390"/>
      <c r="G44390"/>
    </row>
    <row r="44391" spans="4:7" x14ac:dyDescent="0.25">
      <c r="D44391"/>
      <c r="E44391"/>
      <c r="F44391"/>
      <c r="G44391"/>
    </row>
    <row r="44392" spans="4:7" x14ac:dyDescent="0.25">
      <c r="D44392"/>
      <c r="E44392"/>
      <c r="F44392"/>
      <c r="G44392"/>
    </row>
    <row r="44393" spans="4:7" x14ac:dyDescent="0.25">
      <c r="D44393"/>
      <c r="E44393"/>
      <c r="F44393"/>
      <c r="G44393"/>
    </row>
    <row r="44394" spans="4:7" x14ac:dyDescent="0.25">
      <c r="D44394"/>
      <c r="E44394"/>
      <c r="F44394"/>
      <c r="G44394"/>
    </row>
    <row r="44395" spans="4:7" x14ac:dyDescent="0.25">
      <c r="D44395"/>
      <c r="E44395"/>
      <c r="F44395"/>
      <c r="G44395"/>
    </row>
    <row r="44396" spans="4:7" x14ac:dyDescent="0.25">
      <c r="D44396"/>
      <c r="E44396"/>
      <c r="F44396"/>
      <c r="G44396"/>
    </row>
    <row r="44397" spans="4:7" x14ac:dyDescent="0.25">
      <c r="D44397"/>
      <c r="E44397"/>
      <c r="F44397"/>
      <c r="G44397"/>
    </row>
    <row r="44398" spans="4:7" x14ac:dyDescent="0.25">
      <c r="D44398"/>
      <c r="E44398"/>
      <c r="F44398"/>
      <c r="G44398"/>
    </row>
    <row r="44399" spans="4:7" x14ac:dyDescent="0.25">
      <c r="D44399"/>
      <c r="E44399"/>
      <c r="F44399"/>
      <c r="G44399"/>
    </row>
    <row r="44400" spans="4:7" x14ac:dyDescent="0.25">
      <c r="D44400"/>
      <c r="E44400"/>
      <c r="F44400"/>
      <c r="G44400"/>
    </row>
    <row r="44401" spans="4:7" x14ac:dyDescent="0.25">
      <c r="D44401"/>
      <c r="E44401"/>
      <c r="F44401"/>
      <c r="G44401"/>
    </row>
    <row r="44402" spans="4:7" x14ac:dyDescent="0.25">
      <c r="D44402"/>
      <c r="E44402"/>
      <c r="F44402"/>
      <c r="G44402"/>
    </row>
    <row r="44403" spans="4:7" x14ac:dyDescent="0.25">
      <c r="D44403"/>
      <c r="E44403"/>
      <c r="F44403"/>
      <c r="G44403"/>
    </row>
    <row r="44404" spans="4:7" x14ac:dyDescent="0.25">
      <c r="D44404"/>
      <c r="E44404"/>
      <c r="F44404"/>
      <c r="G44404"/>
    </row>
    <row r="44405" spans="4:7" x14ac:dyDescent="0.25">
      <c r="D44405"/>
      <c r="E44405"/>
      <c r="F44405"/>
      <c r="G44405"/>
    </row>
    <row r="44406" spans="4:7" x14ac:dyDescent="0.25">
      <c r="D44406"/>
      <c r="E44406"/>
      <c r="F44406"/>
      <c r="G44406"/>
    </row>
    <row r="44407" spans="4:7" x14ac:dyDescent="0.25">
      <c r="D44407"/>
      <c r="E44407"/>
      <c r="F44407"/>
      <c r="G44407"/>
    </row>
    <row r="44408" spans="4:7" x14ac:dyDescent="0.25">
      <c r="D44408"/>
      <c r="E44408"/>
      <c r="F44408"/>
      <c r="G44408"/>
    </row>
    <row r="44409" spans="4:7" x14ac:dyDescent="0.25">
      <c r="D44409"/>
      <c r="E44409"/>
      <c r="F44409"/>
      <c r="G44409"/>
    </row>
    <row r="44410" spans="4:7" x14ac:dyDescent="0.25">
      <c r="D44410"/>
      <c r="E44410"/>
      <c r="F44410"/>
      <c r="G44410"/>
    </row>
    <row r="44411" spans="4:7" x14ac:dyDescent="0.25">
      <c r="D44411"/>
      <c r="E44411"/>
      <c r="F44411"/>
      <c r="G44411"/>
    </row>
    <row r="44412" spans="4:7" x14ac:dyDescent="0.25">
      <c r="D44412"/>
      <c r="E44412"/>
      <c r="F44412"/>
      <c r="G44412"/>
    </row>
    <row r="44413" spans="4:7" x14ac:dyDescent="0.25">
      <c r="D44413"/>
      <c r="E44413"/>
      <c r="F44413"/>
      <c r="G44413"/>
    </row>
    <row r="44414" spans="4:7" x14ac:dyDescent="0.25">
      <c r="D44414"/>
      <c r="E44414"/>
      <c r="F44414"/>
      <c r="G44414"/>
    </row>
    <row r="44415" spans="4:7" x14ac:dyDescent="0.25">
      <c r="D44415"/>
      <c r="E44415"/>
      <c r="F44415"/>
      <c r="G44415"/>
    </row>
    <row r="44416" spans="4:7" x14ac:dyDescent="0.25">
      <c r="D44416"/>
      <c r="E44416"/>
      <c r="F44416"/>
      <c r="G44416"/>
    </row>
    <row r="44417" spans="4:7" x14ac:dyDescent="0.25">
      <c r="D44417"/>
      <c r="E44417"/>
      <c r="F44417"/>
      <c r="G44417"/>
    </row>
    <row r="44418" spans="4:7" x14ac:dyDescent="0.25">
      <c r="D44418"/>
      <c r="E44418"/>
      <c r="F44418"/>
      <c r="G44418"/>
    </row>
    <row r="44419" spans="4:7" x14ac:dyDescent="0.25">
      <c r="D44419"/>
      <c r="E44419"/>
      <c r="F44419"/>
      <c r="G44419"/>
    </row>
    <row r="44420" spans="4:7" x14ac:dyDescent="0.25">
      <c r="D44420"/>
      <c r="E44420"/>
      <c r="F44420"/>
      <c r="G44420"/>
    </row>
    <row r="44421" spans="4:7" x14ac:dyDescent="0.25">
      <c r="D44421"/>
      <c r="E44421"/>
      <c r="F44421"/>
      <c r="G44421"/>
    </row>
    <row r="44422" spans="4:7" x14ac:dyDescent="0.25">
      <c r="D44422"/>
      <c r="E44422"/>
      <c r="F44422"/>
      <c r="G44422"/>
    </row>
    <row r="44423" spans="4:7" x14ac:dyDescent="0.25">
      <c r="D44423"/>
      <c r="E44423"/>
      <c r="F44423"/>
      <c r="G44423"/>
    </row>
    <row r="44424" spans="4:7" x14ac:dyDescent="0.25">
      <c r="D44424"/>
      <c r="E44424"/>
      <c r="F44424"/>
      <c r="G44424"/>
    </row>
    <row r="44425" spans="4:7" x14ac:dyDescent="0.25">
      <c r="D44425"/>
      <c r="E44425"/>
      <c r="F44425"/>
      <c r="G44425"/>
    </row>
    <row r="44426" spans="4:7" x14ac:dyDescent="0.25">
      <c r="D44426"/>
      <c r="E44426"/>
      <c r="F44426"/>
      <c r="G44426"/>
    </row>
    <row r="44427" spans="4:7" x14ac:dyDescent="0.25">
      <c r="D44427"/>
      <c r="E44427"/>
      <c r="F44427"/>
      <c r="G44427"/>
    </row>
    <row r="44428" spans="4:7" x14ac:dyDescent="0.25">
      <c r="D44428"/>
      <c r="E44428"/>
      <c r="F44428"/>
      <c r="G44428"/>
    </row>
    <row r="44429" spans="4:7" x14ac:dyDescent="0.25">
      <c r="D44429"/>
      <c r="E44429"/>
      <c r="F44429"/>
      <c r="G44429"/>
    </row>
    <row r="44430" spans="4:7" x14ac:dyDescent="0.25">
      <c r="D44430"/>
      <c r="E44430"/>
      <c r="F44430"/>
      <c r="G44430"/>
    </row>
    <row r="44431" spans="4:7" x14ac:dyDescent="0.25">
      <c r="D44431"/>
      <c r="E44431"/>
      <c r="F44431"/>
      <c r="G44431"/>
    </row>
    <row r="44432" spans="4:7" x14ac:dyDescent="0.25">
      <c r="D44432"/>
      <c r="E44432"/>
      <c r="F44432"/>
      <c r="G44432"/>
    </row>
    <row r="44433" spans="4:7" x14ac:dyDescent="0.25">
      <c r="D44433"/>
      <c r="E44433"/>
      <c r="F44433"/>
      <c r="G44433"/>
    </row>
    <row r="44434" spans="4:7" x14ac:dyDescent="0.25">
      <c r="D44434"/>
      <c r="E44434"/>
      <c r="F44434"/>
      <c r="G44434"/>
    </row>
    <row r="44435" spans="4:7" x14ac:dyDescent="0.25">
      <c r="D44435"/>
      <c r="E44435"/>
      <c r="F44435"/>
      <c r="G44435"/>
    </row>
    <row r="44436" spans="4:7" x14ac:dyDescent="0.25">
      <c r="D44436"/>
      <c r="E44436"/>
      <c r="F44436"/>
      <c r="G44436"/>
    </row>
    <row r="44437" spans="4:7" x14ac:dyDescent="0.25">
      <c r="D44437"/>
      <c r="E44437"/>
      <c r="F44437"/>
      <c r="G44437"/>
    </row>
    <row r="44438" spans="4:7" x14ac:dyDescent="0.25">
      <c r="D44438"/>
      <c r="E44438"/>
      <c r="F44438"/>
      <c r="G44438"/>
    </row>
    <row r="44439" spans="4:7" x14ac:dyDescent="0.25">
      <c r="D44439"/>
      <c r="E44439"/>
      <c r="F44439"/>
      <c r="G44439"/>
    </row>
    <row r="44440" spans="4:7" x14ac:dyDescent="0.25">
      <c r="D44440"/>
      <c r="E44440"/>
      <c r="F44440"/>
      <c r="G44440"/>
    </row>
    <row r="44441" spans="4:7" x14ac:dyDescent="0.25">
      <c r="D44441"/>
      <c r="E44441"/>
      <c r="F44441"/>
      <c r="G44441"/>
    </row>
    <row r="44442" spans="4:7" x14ac:dyDescent="0.25">
      <c r="D44442"/>
      <c r="E44442"/>
      <c r="F44442"/>
      <c r="G44442"/>
    </row>
    <row r="44443" spans="4:7" x14ac:dyDescent="0.25">
      <c r="D44443"/>
      <c r="E44443"/>
      <c r="F44443"/>
      <c r="G44443"/>
    </row>
    <row r="44444" spans="4:7" x14ac:dyDescent="0.25">
      <c r="D44444"/>
      <c r="E44444"/>
      <c r="F44444"/>
      <c r="G44444"/>
    </row>
    <row r="44445" spans="4:7" x14ac:dyDescent="0.25">
      <c r="D44445"/>
      <c r="E44445"/>
      <c r="F44445"/>
      <c r="G44445"/>
    </row>
    <row r="44446" spans="4:7" x14ac:dyDescent="0.25">
      <c r="D44446"/>
      <c r="E44446"/>
      <c r="F44446"/>
      <c r="G44446"/>
    </row>
    <row r="44447" spans="4:7" x14ac:dyDescent="0.25">
      <c r="D44447"/>
      <c r="E44447"/>
      <c r="F44447"/>
      <c r="G44447"/>
    </row>
    <row r="44448" spans="4:7" x14ac:dyDescent="0.25">
      <c r="D44448"/>
      <c r="E44448"/>
      <c r="F44448"/>
      <c r="G44448"/>
    </row>
    <row r="44449" spans="4:7" x14ac:dyDescent="0.25">
      <c r="D44449"/>
      <c r="E44449"/>
      <c r="F44449"/>
      <c r="G44449"/>
    </row>
    <row r="44450" spans="4:7" x14ac:dyDescent="0.25">
      <c r="D44450"/>
      <c r="E44450"/>
      <c r="F44450"/>
      <c r="G44450"/>
    </row>
    <row r="44451" spans="4:7" x14ac:dyDescent="0.25">
      <c r="D44451"/>
      <c r="E44451"/>
      <c r="F44451"/>
      <c r="G44451"/>
    </row>
    <row r="44452" spans="4:7" x14ac:dyDescent="0.25">
      <c r="D44452"/>
      <c r="E44452"/>
      <c r="F44452"/>
      <c r="G44452"/>
    </row>
    <row r="44453" spans="4:7" x14ac:dyDescent="0.25">
      <c r="D44453"/>
      <c r="E44453"/>
      <c r="F44453"/>
      <c r="G44453"/>
    </row>
    <row r="44454" spans="4:7" x14ac:dyDescent="0.25">
      <c r="D44454"/>
      <c r="E44454"/>
      <c r="F44454"/>
      <c r="G44454"/>
    </row>
    <row r="44455" spans="4:7" x14ac:dyDescent="0.25">
      <c r="D44455"/>
      <c r="E44455"/>
      <c r="F44455"/>
      <c r="G44455"/>
    </row>
    <row r="44456" spans="4:7" x14ac:dyDescent="0.25">
      <c r="D44456"/>
      <c r="E44456"/>
      <c r="F44456"/>
      <c r="G44456"/>
    </row>
    <row r="44457" spans="4:7" x14ac:dyDescent="0.25">
      <c r="D44457"/>
      <c r="E44457"/>
      <c r="F44457"/>
      <c r="G44457"/>
    </row>
    <row r="44458" spans="4:7" x14ac:dyDescent="0.25">
      <c r="D44458"/>
      <c r="E44458"/>
      <c r="F44458"/>
      <c r="G44458"/>
    </row>
    <row r="44459" spans="4:7" x14ac:dyDescent="0.25">
      <c r="D44459"/>
      <c r="E44459"/>
      <c r="F44459"/>
      <c r="G44459"/>
    </row>
    <row r="44460" spans="4:7" x14ac:dyDescent="0.25">
      <c r="D44460"/>
      <c r="E44460"/>
      <c r="F44460"/>
      <c r="G44460"/>
    </row>
    <row r="44461" spans="4:7" x14ac:dyDescent="0.25">
      <c r="D44461"/>
      <c r="E44461"/>
      <c r="F44461"/>
      <c r="G44461"/>
    </row>
    <row r="44462" spans="4:7" x14ac:dyDescent="0.25">
      <c r="D44462"/>
      <c r="E44462"/>
      <c r="F44462"/>
      <c r="G44462"/>
    </row>
    <row r="44463" spans="4:7" x14ac:dyDescent="0.25">
      <c r="D44463"/>
      <c r="E44463"/>
      <c r="F44463"/>
      <c r="G44463"/>
    </row>
    <row r="44464" spans="4:7" x14ac:dyDescent="0.25">
      <c r="D44464"/>
      <c r="E44464"/>
      <c r="F44464"/>
      <c r="G44464"/>
    </row>
    <row r="44465" spans="4:7" x14ac:dyDescent="0.25">
      <c r="D44465"/>
      <c r="E44465"/>
      <c r="F44465"/>
      <c r="G44465"/>
    </row>
    <row r="44466" spans="4:7" x14ac:dyDescent="0.25">
      <c r="D44466"/>
      <c r="E44466"/>
      <c r="F44466"/>
      <c r="G44466"/>
    </row>
    <row r="44467" spans="4:7" x14ac:dyDescent="0.25">
      <c r="D44467"/>
      <c r="E44467"/>
      <c r="F44467"/>
      <c r="G44467"/>
    </row>
    <row r="44468" spans="4:7" x14ac:dyDescent="0.25">
      <c r="D44468"/>
      <c r="E44468"/>
      <c r="F44468"/>
      <c r="G44468"/>
    </row>
    <row r="44469" spans="4:7" x14ac:dyDescent="0.25">
      <c r="D44469"/>
      <c r="E44469"/>
      <c r="F44469"/>
      <c r="G44469"/>
    </row>
    <row r="44470" spans="4:7" x14ac:dyDescent="0.25">
      <c r="D44470"/>
      <c r="E44470"/>
      <c r="F44470"/>
      <c r="G44470"/>
    </row>
    <row r="44471" spans="4:7" x14ac:dyDescent="0.25">
      <c r="D44471"/>
      <c r="E44471"/>
      <c r="F44471"/>
      <c r="G44471"/>
    </row>
    <row r="44472" spans="4:7" x14ac:dyDescent="0.25">
      <c r="D44472"/>
      <c r="E44472"/>
      <c r="F44472"/>
      <c r="G44472"/>
    </row>
    <row r="44473" spans="4:7" x14ac:dyDescent="0.25">
      <c r="D44473"/>
      <c r="E44473"/>
      <c r="F44473"/>
      <c r="G44473"/>
    </row>
    <row r="44474" spans="4:7" x14ac:dyDescent="0.25">
      <c r="D44474"/>
      <c r="E44474"/>
      <c r="F44474"/>
      <c r="G44474"/>
    </row>
    <row r="44475" spans="4:7" x14ac:dyDescent="0.25">
      <c r="D44475"/>
      <c r="E44475"/>
      <c r="F44475"/>
      <c r="G44475"/>
    </row>
    <row r="44476" spans="4:7" x14ac:dyDescent="0.25">
      <c r="D44476"/>
      <c r="E44476"/>
      <c r="F44476"/>
      <c r="G44476"/>
    </row>
    <row r="44477" spans="4:7" x14ac:dyDescent="0.25">
      <c r="D44477"/>
      <c r="E44477"/>
      <c r="F44477"/>
      <c r="G44477"/>
    </row>
    <row r="44478" spans="4:7" x14ac:dyDescent="0.25">
      <c r="D44478"/>
      <c r="E44478"/>
      <c r="F44478"/>
      <c r="G44478"/>
    </row>
    <row r="44479" spans="4:7" x14ac:dyDescent="0.25">
      <c r="D44479"/>
      <c r="E44479"/>
      <c r="F44479"/>
      <c r="G44479"/>
    </row>
    <row r="44480" spans="4:7" x14ac:dyDescent="0.25">
      <c r="D44480"/>
      <c r="E44480"/>
      <c r="F44480"/>
      <c r="G44480"/>
    </row>
    <row r="44481" spans="4:7" x14ac:dyDescent="0.25">
      <c r="D44481"/>
      <c r="E44481"/>
      <c r="F44481"/>
      <c r="G44481"/>
    </row>
    <row r="44482" spans="4:7" x14ac:dyDescent="0.25">
      <c r="D44482"/>
      <c r="E44482"/>
      <c r="F44482"/>
      <c r="G44482"/>
    </row>
    <row r="44483" spans="4:7" x14ac:dyDescent="0.25">
      <c r="D44483"/>
      <c r="E44483"/>
      <c r="F44483"/>
      <c r="G44483"/>
    </row>
    <row r="44484" spans="4:7" x14ac:dyDescent="0.25">
      <c r="D44484"/>
      <c r="E44484"/>
      <c r="F44484"/>
      <c r="G44484"/>
    </row>
    <row r="44485" spans="4:7" x14ac:dyDescent="0.25">
      <c r="D44485"/>
      <c r="E44485"/>
      <c r="F44485"/>
      <c r="G44485"/>
    </row>
    <row r="44486" spans="4:7" x14ac:dyDescent="0.25">
      <c r="D44486"/>
      <c r="E44486"/>
      <c r="F44486"/>
      <c r="G44486"/>
    </row>
    <row r="44487" spans="4:7" x14ac:dyDescent="0.25">
      <c r="D44487"/>
      <c r="E44487"/>
      <c r="F44487"/>
      <c r="G44487"/>
    </row>
    <row r="44488" spans="4:7" x14ac:dyDescent="0.25">
      <c r="D44488"/>
      <c r="E44488"/>
      <c r="F44488"/>
      <c r="G44488"/>
    </row>
    <row r="44489" spans="4:7" x14ac:dyDescent="0.25">
      <c r="D44489"/>
      <c r="E44489"/>
      <c r="F44489"/>
      <c r="G44489"/>
    </row>
    <row r="44490" spans="4:7" x14ac:dyDescent="0.25">
      <c r="D44490"/>
      <c r="E44490"/>
      <c r="F44490"/>
      <c r="G44490"/>
    </row>
    <row r="44491" spans="4:7" x14ac:dyDescent="0.25">
      <c r="D44491"/>
      <c r="E44491"/>
      <c r="F44491"/>
      <c r="G44491"/>
    </row>
    <row r="44492" spans="4:7" x14ac:dyDescent="0.25">
      <c r="D44492"/>
      <c r="E44492"/>
      <c r="F44492"/>
      <c r="G44492"/>
    </row>
    <row r="44493" spans="4:7" x14ac:dyDescent="0.25">
      <c r="D44493"/>
      <c r="E44493"/>
      <c r="F44493"/>
      <c r="G44493"/>
    </row>
    <row r="44494" spans="4:7" x14ac:dyDescent="0.25">
      <c r="D44494"/>
      <c r="E44494"/>
      <c r="F44494"/>
      <c r="G44494"/>
    </row>
    <row r="44495" spans="4:7" x14ac:dyDescent="0.25">
      <c r="D44495"/>
      <c r="E44495"/>
      <c r="F44495"/>
      <c r="G44495"/>
    </row>
    <row r="44496" spans="4:7" x14ac:dyDescent="0.25">
      <c r="D44496"/>
      <c r="E44496"/>
      <c r="F44496"/>
      <c r="G44496"/>
    </row>
    <row r="44497" spans="4:7" x14ac:dyDescent="0.25">
      <c r="D44497"/>
      <c r="E44497"/>
      <c r="F44497"/>
      <c r="G44497"/>
    </row>
    <row r="44498" spans="4:7" x14ac:dyDescent="0.25">
      <c r="D44498"/>
      <c r="E44498"/>
      <c r="F44498"/>
      <c r="G44498"/>
    </row>
    <row r="44499" spans="4:7" x14ac:dyDescent="0.25">
      <c r="D44499"/>
      <c r="E44499"/>
      <c r="F44499"/>
      <c r="G44499"/>
    </row>
    <row r="44500" spans="4:7" x14ac:dyDescent="0.25">
      <c r="D44500"/>
      <c r="E44500"/>
      <c r="F44500"/>
      <c r="G44500"/>
    </row>
    <row r="44501" spans="4:7" x14ac:dyDescent="0.25">
      <c r="D44501"/>
      <c r="E44501"/>
      <c r="F44501"/>
      <c r="G44501"/>
    </row>
    <row r="44502" spans="4:7" x14ac:dyDescent="0.25">
      <c r="D44502"/>
      <c r="E44502"/>
      <c r="F44502"/>
      <c r="G44502"/>
    </row>
    <row r="44503" spans="4:7" x14ac:dyDescent="0.25">
      <c r="D44503"/>
      <c r="E44503"/>
      <c r="F44503"/>
      <c r="G44503"/>
    </row>
    <row r="44504" spans="4:7" x14ac:dyDescent="0.25">
      <c r="D44504"/>
      <c r="E44504"/>
      <c r="F44504"/>
      <c r="G44504"/>
    </row>
    <row r="44505" spans="4:7" x14ac:dyDescent="0.25">
      <c r="D44505"/>
      <c r="E44505"/>
      <c r="F44505"/>
      <c r="G44505"/>
    </row>
    <row r="44506" spans="4:7" x14ac:dyDescent="0.25">
      <c r="D44506"/>
      <c r="E44506"/>
      <c r="F44506"/>
      <c r="G44506"/>
    </row>
    <row r="44507" spans="4:7" x14ac:dyDescent="0.25">
      <c r="D44507"/>
      <c r="E44507"/>
      <c r="F44507"/>
      <c r="G44507"/>
    </row>
    <row r="44508" spans="4:7" x14ac:dyDescent="0.25">
      <c r="D44508"/>
      <c r="E44508"/>
      <c r="F44508"/>
      <c r="G44508"/>
    </row>
    <row r="44509" spans="4:7" x14ac:dyDescent="0.25">
      <c r="D44509"/>
      <c r="E44509"/>
      <c r="F44509"/>
      <c r="G44509"/>
    </row>
    <row r="44510" spans="4:7" x14ac:dyDescent="0.25">
      <c r="D44510"/>
      <c r="E44510"/>
      <c r="F44510"/>
      <c r="G44510"/>
    </row>
    <row r="44511" spans="4:7" x14ac:dyDescent="0.25">
      <c r="D44511"/>
      <c r="E44511"/>
      <c r="F44511"/>
      <c r="G44511"/>
    </row>
    <row r="44512" spans="4:7" x14ac:dyDescent="0.25">
      <c r="D44512"/>
      <c r="E44512"/>
      <c r="F44512"/>
      <c r="G44512"/>
    </row>
    <row r="44513" spans="4:7" x14ac:dyDescent="0.25">
      <c r="D44513"/>
      <c r="E44513"/>
      <c r="F44513"/>
      <c r="G44513"/>
    </row>
    <row r="44514" spans="4:7" x14ac:dyDescent="0.25">
      <c r="D44514"/>
      <c r="E44514"/>
      <c r="F44514"/>
      <c r="G44514"/>
    </row>
    <row r="44515" spans="4:7" x14ac:dyDescent="0.25">
      <c r="D44515"/>
      <c r="E44515"/>
      <c r="F44515"/>
      <c r="G44515"/>
    </row>
    <row r="44516" spans="4:7" x14ac:dyDescent="0.25">
      <c r="D44516"/>
      <c r="E44516"/>
      <c r="F44516"/>
      <c r="G44516"/>
    </row>
    <row r="44517" spans="4:7" x14ac:dyDescent="0.25">
      <c r="D44517"/>
      <c r="E44517"/>
      <c r="F44517"/>
      <c r="G44517"/>
    </row>
    <row r="44518" spans="4:7" x14ac:dyDescent="0.25">
      <c r="D44518"/>
      <c r="E44518"/>
      <c r="F44518"/>
      <c r="G44518"/>
    </row>
    <row r="44519" spans="4:7" x14ac:dyDescent="0.25">
      <c r="D44519"/>
      <c r="E44519"/>
      <c r="F44519"/>
      <c r="G44519"/>
    </row>
    <row r="44520" spans="4:7" x14ac:dyDescent="0.25">
      <c r="D44520"/>
      <c r="E44520"/>
      <c r="F44520"/>
      <c r="G44520"/>
    </row>
    <row r="44521" spans="4:7" x14ac:dyDescent="0.25">
      <c r="D44521"/>
      <c r="E44521"/>
      <c r="F44521"/>
      <c r="G44521"/>
    </row>
    <row r="44522" spans="4:7" x14ac:dyDescent="0.25">
      <c r="D44522"/>
      <c r="E44522"/>
      <c r="F44522"/>
      <c r="G44522"/>
    </row>
    <row r="44523" spans="4:7" x14ac:dyDescent="0.25">
      <c r="D44523"/>
      <c r="E44523"/>
      <c r="F44523"/>
      <c r="G44523"/>
    </row>
    <row r="44524" spans="4:7" x14ac:dyDescent="0.25">
      <c r="D44524"/>
      <c r="E44524"/>
      <c r="F44524"/>
      <c r="G44524"/>
    </row>
    <row r="44525" spans="4:7" x14ac:dyDescent="0.25">
      <c r="D44525"/>
      <c r="E44525"/>
      <c r="F44525"/>
      <c r="G44525"/>
    </row>
    <row r="44526" spans="4:7" x14ac:dyDescent="0.25">
      <c r="D44526"/>
      <c r="E44526"/>
      <c r="F44526"/>
      <c r="G44526"/>
    </row>
    <row r="44527" spans="4:7" x14ac:dyDescent="0.25">
      <c r="D44527"/>
      <c r="E44527"/>
      <c r="F44527"/>
      <c r="G44527"/>
    </row>
    <row r="44528" spans="4:7" x14ac:dyDescent="0.25">
      <c r="D44528"/>
      <c r="E44528"/>
      <c r="F44528"/>
      <c r="G44528"/>
    </row>
    <row r="44529" spans="4:7" x14ac:dyDescent="0.25">
      <c r="D44529"/>
      <c r="E44529"/>
      <c r="F44529"/>
      <c r="G44529"/>
    </row>
    <row r="44530" spans="4:7" x14ac:dyDescent="0.25">
      <c r="D44530"/>
      <c r="E44530"/>
      <c r="F44530"/>
      <c r="G44530"/>
    </row>
    <row r="44531" spans="4:7" x14ac:dyDescent="0.25">
      <c r="D44531"/>
      <c r="E44531"/>
      <c r="F44531"/>
      <c r="G44531"/>
    </row>
    <row r="44532" spans="4:7" x14ac:dyDescent="0.25">
      <c r="D44532"/>
      <c r="E44532"/>
      <c r="F44532"/>
      <c r="G44532"/>
    </row>
    <row r="44533" spans="4:7" x14ac:dyDescent="0.25">
      <c r="D44533"/>
      <c r="E44533"/>
      <c r="F44533"/>
      <c r="G44533"/>
    </row>
    <row r="44534" spans="4:7" x14ac:dyDescent="0.25">
      <c r="D44534"/>
      <c r="E44534"/>
      <c r="F44534"/>
      <c r="G44534"/>
    </row>
    <row r="44535" spans="4:7" x14ac:dyDescent="0.25">
      <c r="D44535"/>
      <c r="E44535"/>
      <c r="F44535"/>
      <c r="G44535"/>
    </row>
    <row r="44536" spans="4:7" x14ac:dyDescent="0.25">
      <c r="D44536"/>
      <c r="E44536"/>
      <c r="F44536"/>
      <c r="G44536"/>
    </row>
    <row r="44537" spans="4:7" x14ac:dyDescent="0.25">
      <c r="D44537"/>
      <c r="E44537"/>
      <c r="F44537"/>
      <c r="G44537"/>
    </row>
    <row r="44538" spans="4:7" x14ac:dyDescent="0.25">
      <c r="D44538"/>
      <c r="E44538"/>
      <c r="F44538"/>
      <c r="G44538"/>
    </row>
    <row r="44539" spans="4:7" x14ac:dyDescent="0.25">
      <c r="D44539"/>
      <c r="E44539"/>
      <c r="F44539"/>
      <c r="G44539"/>
    </row>
    <row r="44540" spans="4:7" x14ac:dyDescent="0.25">
      <c r="D44540"/>
      <c r="E44540"/>
      <c r="F44540"/>
      <c r="G44540"/>
    </row>
    <row r="44541" spans="4:7" x14ac:dyDescent="0.25">
      <c r="D44541"/>
      <c r="E44541"/>
      <c r="F44541"/>
      <c r="G44541"/>
    </row>
    <row r="44542" spans="4:7" x14ac:dyDescent="0.25">
      <c r="D44542"/>
      <c r="E44542"/>
      <c r="F44542"/>
      <c r="G44542"/>
    </row>
    <row r="44543" spans="4:7" x14ac:dyDescent="0.25">
      <c r="D44543"/>
      <c r="E44543"/>
      <c r="F44543"/>
      <c r="G44543"/>
    </row>
    <row r="44544" spans="4:7" x14ac:dyDescent="0.25">
      <c r="D44544"/>
      <c r="E44544"/>
      <c r="F44544"/>
      <c r="G44544"/>
    </row>
    <row r="44545" spans="4:7" x14ac:dyDescent="0.25">
      <c r="D44545"/>
      <c r="E44545"/>
      <c r="F44545"/>
      <c r="G44545"/>
    </row>
    <row r="44546" spans="4:7" x14ac:dyDescent="0.25">
      <c r="D44546"/>
      <c r="E44546"/>
      <c r="F44546"/>
      <c r="G44546"/>
    </row>
    <row r="44547" spans="4:7" x14ac:dyDescent="0.25">
      <c r="D44547"/>
      <c r="E44547"/>
      <c r="F44547"/>
      <c r="G44547"/>
    </row>
    <row r="44548" spans="4:7" x14ac:dyDescent="0.25">
      <c r="D44548"/>
      <c r="E44548"/>
      <c r="F44548"/>
      <c r="G44548"/>
    </row>
    <row r="44549" spans="4:7" x14ac:dyDescent="0.25">
      <c r="D44549"/>
      <c r="E44549"/>
      <c r="F44549"/>
      <c r="G44549"/>
    </row>
    <row r="44550" spans="4:7" x14ac:dyDescent="0.25">
      <c r="D44550"/>
      <c r="E44550"/>
      <c r="F44550"/>
      <c r="G44550"/>
    </row>
    <row r="44551" spans="4:7" x14ac:dyDescent="0.25">
      <c r="D44551"/>
      <c r="E44551"/>
      <c r="F44551"/>
      <c r="G44551"/>
    </row>
    <row r="44552" spans="4:7" x14ac:dyDescent="0.25">
      <c r="D44552"/>
      <c r="E44552"/>
      <c r="F44552"/>
      <c r="G44552"/>
    </row>
    <row r="44553" spans="4:7" x14ac:dyDescent="0.25">
      <c r="D44553"/>
      <c r="E44553"/>
      <c r="F44553"/>
      <c r="G44553"/>
    </row>
    <row r="44554" spans="4:7" x14ac:dyDescent="0.25">
      <c r="D44554"/>
      <c r="E44554"/>
      <c r="F44554"/>
      <c r="G44554"/>
    </row>
    <row r="44555" spans="4:7" x14ac:dyDescent="0.25">
      <c r="D44555"/>
      <c r="E44555"/>
      <c r="F44555"/>
      <c r="G44555"/>
    </row>
    <row r="44556" spans="4:7" x14ac:dyDescent="0.25">
      <c r="D44556"/>
      <c r="E44556"/>
      <c r="F44556"/>
      <c r="G44556"/>
    </row>
    <row r="44557" spans="4:7" x14ac:dyDescent="0.25">
      <c r="D44557"/>
      <c r="E44557"/>
      <c r="F44557"/>
      <c r="G44557"/>
    </row>
    <row r="44558" spans="4:7" x14ac:dyDescent="0.25">
      <c r="D44558"/>
      <c r="E44558"/>
      <c r="F44558"/>
      <c r="G44558"/>
    </row>
    <row r="44559" spans="4:7" x14ac:dyDescent="0.25">
      <c r="D44559"/>
      <c r="E44559"/>
      <c r="F44559"/>
      <c r="G44559"/>
    </row>
    <row r="44560" spans="4:7" x14ac:dyDescent="0.25">
      <c r="D44560"/>
      <c r="E44560"/>
      <c r="F44560"/>
      <c r="G44560"/>
    </row>
    <row r="44561" spans="4:7" x14ac:dyDescent="0.25">
      <c r="D44561"/>
      <c r="E44561"/>
      <c r="F44561"/>
      <c r="G44561"/>
    </row>
    <row r="44562" spans="4:7" x14ac:dyDescent="0.25">
      <c r="D44562"/>
      <c r="E44562"/>
      <c r="F44562"/>
      <c r="G44562"/>
    </row>
    <row r="44563" spans="4:7" x14ac:dyDescent="0.25">
      <c r="D44563"/>
      <c r="E44563"/>
      <c r="F44563"/>
      <c r="G44563"/>
    </row>
    <row r="44564" spans="4:7" x14ac:dyDescent="0.25">
      <c r="D44564"/>
      <c r="E44564"/>
      <c r="F44564"/>
      <c r="G44564"/>
    </row>
    <row r="44565" spans="4:7" x14ac:dyDescent="0.25">
      <c r="D44565"/>
      <c r="E44565"/>
      <c r="F44565"/>
      <c r="G44565"/>
    </row>
    <row r="44566" spans="4:7" x14ac:dyDescent="0.25">
      <c r="D44566"/>
      <c r="E44566"/>
      <c r="F44566"/>
      <c r="G44566"/>
    </row>
    <row r="44567" spans="4:7" x14ac:dyDescent="0.25">
      <c r="D44567"/>
      <c r="E44567"/>
      <c r="F44567"/>
      <c r="G44567"/>
    </row>
    <row r="44568" spans="4:7" x14ac:dyDescent="0.25">
      <c r="D44568"/>
      <c r="E44568"/>
      <c r="F44568"/>
      <c r="G44568"/>
    </row>
    <row r="44569" spans="4:7" x14ac:dyDescent="0.25">
      <c r="D44569"/>
      <c r="E44569"/>
      <c r="F44569"/>
      <c r="G44569"/>
    </row>
    <row r="44570" spans="4:7" x14ac:dyDescent="0.25">
      <c r="D44570"/>
      <c r="E44570"/>
      <c r="F44570"/>
      <c r="G44570"/>
    </row>
    <row r="44571" spans="4:7" x14ac:dyDescent="0.25">
      <c r="D44571"/>
      <c r="E44571"/>
      <c r="F44571"/>
      <c r="G44571"/>
    </row>
    <row r="44572" spans="4:7" x14ac:dyDescent="0.25">
      <c r="D44572"/>
      <c r="E44572"/>
      <c r="F44572"/>
      <c r="G44572"/>
    </row>
    <row r="44573" spans="4:7" x14ac:dyDescent="0.25">
      <c r="D44573"/>
      <c r="E44573"/>
      <c r="F44573"/>
      <c r="G44573"/>
    </row>
    <row r="44574" spans="4:7" x14ac:dyDescent="0.25">
      <c r="D44574"/>
      <c r="E44574"/>
      <c r="F44574"/>
      <c r="G44574"/>
    </row>
    <row r="44575" spans="4:7" x14ac:dyDescent="0.25">
      <c r="D44575"/>
      <c r="E44575"/>
      <c r="F44575"/>
      <c r="G44575"/>
    </row>
    <row r="44576" spans="4:7" x14ac:dyDescent="0.25">
      <c r="D44576"/>
      <c r="E44576"/>
      <c r="F44576"/>
      <c r="G44576"/>
    </row>
    <row r="44577" spans="4:7" x14ac:dyDescent="0.25">
      <c r="D44577"/>
      <c r="E44577"/>
      <c r="F44577"/>
      <c r="G44577"/>
    </row>
    <row r="44578" spans="4:7" x14ac:dyDescent="0.25">
      <c r="D44578"/>
      <c r="E44578"/>
      <c r="F44578"/>
      <c r="G44578"/>
    </row>
    <row r="44579" spans="4:7" x14ac:dyDescent="0.25">
      <c r="D44579"/>
      <c r="E44579"/>
      <c r="F44579"/>
      <c r="G44579"/>
    </row>
    <row r="44580" spans="4:7" x14ac:dyDescent="0.25">
      <c r="D44580"/>
      <c r="E44580"/>
      <c r="F44580"/>
      <c r="G44580"/>
    </row>
    <row r="44581" spans="4:7" x14ac:dyDescent="0.25">
      <c r="D44581"/>
      <c r="E44581"/>
      <c r="F44581"/>
      <c r="G44581"/>
    </row>
    <row r="44582" spans="4:7" x14ac:dyDescent="0.25">
      <c r="D44582"/>
      <c r="E44582"/>
      <c r="F44582"/>
      <c r="G44582"/>
    </row>
    <row r="44583" spans="4:7" x14ac:dyDescent="0.25">
      <c r="D44583"/>
      <c r="E44583"/>
      <c r="F44583"/>
      <c r="G44583"/>
    </row>
    <row r="44584" spans="4:7" x14ac:dyDescent="0.25">
      <c r="D44584"/>
      <c r="E44584"/>
      <c r="F44584"/>
      <c r="G44584"/>
    </row>
    <row r="44585" spans="4:7" x14ac:dyDescent="0.25">
      <c r="D44585"/>
      <c r="E44585"/>
      <c r="F44585"/>
      <c r="G44585"/>
    </row>
    <row r="44586" spans="4:7" x14ac:dyDescent="0.25">
      <c r="D44586"/>
      <c r="E44586"/>
      <c r="F44586"/>
      <c r="G44586"/>
    </row>
    <row r="44587" spans="4:7" x14ac:dyDescent="0.25">
      <c r="D44587"/>
      <c r="E44587"/>
      <c r="F44587"/>
      <c r="G44587"/>
    </row>
    <row r="44588" spans="4:7" x14ac:dyDescent="0.25">
      <c r="D44588"/>
      <c r="E44588"/>
      <c r="F44588"/>
      <c r="G44588"/>
    </row>
    <row r="44589" spans="4:7" x14ac:dyDescent="0.25">
      <c r="D44589"/>
      <c r="E44589"/>
      <c r="F44589"/>
      <c r="G44589"/>
    </row>
    <row r="44590" spans="4:7" x14ac:dyDescent="0.25">
      <c r="D44590"/>
      <c r="E44590"/>
      <c r="F44590"/>
      <c r="G44590"/>
    </row>
    <row r="44591" spans="4:7" x14ac:dyDescent="0.25">
      <c r="D44591"/>
      <c r="E44591"/>
      <c r="F44591"/>
      <c r="G44591"/>
    </row>
    <row r="44592" spans="4:7" x14ac:dyDescent="0.25">
      <c r="D44592"/>
      <c r="E44592"/>
      <c r="F44592"/>
      <c r="G44592"/>
    </row>
    <row r="44593" spans="4:7" x14ac:dyDescent="0.25">
      <c r="D44593"/>
      <c r="E44593"/>
      <c r="F44593"/>
      <c r="G44593"/>
    </row>
    <row r="44594" spans="4:7" x14ac:dyDescent="0.25">
      <c r="D44594"/>
      <c r="E44594"/>
      <c r="F44594"/>
      <c r="G44594"/>
    </row>
    <row r="44595" spans="4:7" x14ac:dyDescent="0.25">
      <c r="D44595"/>
      <c r="E44595"/>
      <c r="F44595"/>
      <c r="G44595"/>
    </row>
    <row r="44596" spans="4:7" x14ac:dyDescent="0.25">
      <c r="D44596"/>
      <c r="E44596"/>
      <c r="F44596"/>
      <c r="G44596"/>
    </row>
    <row r="44597" spans="4:7" x14ac:dyDescent="0.25">
      <c r="D44597"/>
      <c r="E44597"/>
      <c r="F44597"/>
      <c r="G44597"/>
    </row>
    <row r="44598" spans="4:7" x14ac:dyDescent="0.25">
      <c r="D44598"/>
      <c r="E44598"/>
      <c r="F44598"/>
      <c r="G44598"/>
    </row>
    <row r="44599" spans="4:7" x14ac:dyDescent="0.25">
      <c r="D44599"/>
      <c r="E44599"/>
      <c r="F44599"/>
      <c r="G44599"/>
    </row>
    <row r="44600" spans="4:7" x14ac:dyDescent="0.25">
      <c r="D44600"/>
      <c r="E44600"/>
      <c r="F44600"/>
      <c r="G44600"/>
    </row>
    <row r="44601" spans="4:7" x14ac:dyDescent="0.25">
      <c r="D44601"/>
      <c r="E44601"/>
      <c r="F44601"/>
      <c r="G44601"/>
    </row>
    <row r="44602" spans="4:7" x14ac:dyDescent="0.25">
      <c r="D44602"/>
      <c r="E44602"/>
      <c r="F44602"/>
      <c r="G44602"/>
    </row>
    <row r="44603" spans="4:7" x14ac:dyDescent="0.25">
      <c r="D44603"/>
      <c r="E44603"/>
      <c r="F44603"/>
      <c r="G44603"/>
    </row>
    <row r="44604" spans="4:7" x14ac:dyDescent="0.25">
      <c r="D44604"/>
      <c r="E44604"/>
      <c r="F44604"/>
      <c r="G44604"/>
    </row>
    <row r="44605" spans="4:7" x14ac:dyDescent="0.25">
      <c r="D44605"/>
      <c r="E44605"/>
      <c r="F44605"/>
      <c r="G44605"/>
    </row>
    <row r="44606" spans="4:7" x14ac:dyDescent="0.25">
      <c r="D44606"/>
      <c r="E44606"/>
      <c r="F44606"/>
      <c r="G44606"/>
    </row>
    <row r="44607" spans="4:7" x14ac:dyDescent="0.25">
      <c r="D44607"/>
      <c r="E44607"/>
      <c r="F44607"/>
      <c r="G44607"/>
    </row>
    <row r="44608" spans="4:7" x14ac:dyDescent="0.25">
      <c r="D44608"/>
      <c r="E44608"/>
      <c r="F44608"/>
      <c r="G44608"/>
    </row>
    <row r="44609" spans="4:7" x14ac:dyDescent="0.25">
      <c r="D44609"/>
      <c r="E44609"/>
      <c r="F44609"/>
      <c r="G44609"/>
    </row>
    <row r="44610" spans="4:7" x14ac:dyDescent="0.25">
      <c r="D44610"/>
      <c r="E44610"/>
      <c r="F44610"/>
      <c r="G44610"/>
    </row>
    <row r="44611" spans="4:7" x14ac:dyDescent="0.25">
      <c r="D44611"/>
      <c r="E44611"/>
      <c r="F44611"/>
      <c r="G44611"/>
    </row>
    <row r="44612" spans="4:7" x14ac:dyDescent="0.25">
      <c r="D44612"/>
      <c r="E44612"/>
      <c r="F44612"/>
      <c r="G44612"/>
    </row>
    <row r="44613" spans="4:7" x14ac:dyDescent="0.25">
      <c r="D44613"/>
      <c r="E44613"/>
      <c r="F44613"/>
      <c r="G44613"/>
    </row>
    <row r="44614" spans="4:7" x14ac:dyDescent="0.25">
      <c r="D44614"/>
      <c r="E44614"/>
      <c r="F44614"/>
      <c r="G44614"/>
    </row>
    <row r="44615" spans="4:7" x14ac:dyDescent="0.25">
      <c r="D44615"/>
      <c r="E44615"/>
      <c r="F44615"/>
      <c r="G44615"/>
    </row>
    <row r="44616" spans="4:7" x14ac:dyDescent="0.25">
      <c r="D44616"/>
      <c r="E44616"/>
      <c r="F44616"/>
      <c r="G44616"/>
    </row>
    <row r="44617" spans="4:7" x14ac:dyDescent="0.25">
      <c r="D44617"/>
      <c r="E44617"/>
      <c r="F44617"/>
      <c r="G44617"/>
    </row>
    <row r="44618" spans="4:7" x14ac:dyDescent="0.25">
      <c r="D44618"/>
      <c r="E44618"/>
      <c r="F44618"/>
      <c r="G44618"/>
    </row>
    <row r="44619" spans="4:7" x14ac:dyDescent="0.25">
      <c r="D44619"/>
      <c r="E44619"/>
      <c r="F44619"/>
      <c r="G44619"/>
    </row>
    <row r="44620" spans="4:7" x14ac:dyDescent="0.25">
      <c r="D44620"/>
      <c r="E44620"/>
      <c r="F44620"/>
      <c r="G44620"/>
    </row>
    <row r="44621" spans="4:7" x14ac:dyDescent="0.25">
      <c r="D44621"/>
      <c r="E44621"/>
      <c r="F44621"/>
      <c r="G44621"/>
    </row>
    <row r="44622" spans="4:7" x14ac:dyDescent="0.25">
      <c r="D44622"/>
      <c r="E44622"/>
      <c r="F44622"/>
      <c r="G44622"/>
    </row>
    <row r="44623" spans="4:7" x14ac:dyDescent="0.25">
      <c r="D44623"/>
      <c r="E44623"/>
      <c r="F44623"/>
      <c r="G44623"/>
    </row>
    <row r="44624" spans="4:7" x14ac:dyDescent="0.25">
      <c r="D44624"/>
      <c r="E44624"/>
      <c r="F44624"/>
      <c r="G44624"/>
    </row>
    <row r="44625" spans="4:7" x14ac:dyDescent="0.25">
      <c r="D44625"/>
      <c r="E44625"/>
      <c r="F44625"/>
      <c r="G44625"/>
    </row>
    <row r="44626" spans="4:7" x14ac:dyDescent="0.25">
      <c r="D44626"/>
      <c r="E44626"/>
      <c r="F44626"/>
      <c r="G44626"/>
    </row>
    <row r="44627" spans="4:7" x14ac:dyDescent="0.25">
      <c r="D44627"/>
      <c r="E44627"/>
      <c r="F44627"/>
      <c r="G44627"/>
    </row>
    <row r="44628" spans="4:7" x14ac:dyDescent="0.25">
      <c r="D44628"/>
      <c r="E44628"/>
      <c r="F44628"/>
      <c r="G44628"/>
    </row>
    <row r="44629" spans="4:7" x14ac:dyDescent="0.25">
      <c r="D44629"/>
      <c r="E44629"/>
      <c r="F44629"/>
      <c r="G44629"/>
    </row>
    <row r="44630" spans="4:7" x14ac:dyDescent="0.25">
      <c r="D44630"/>
      <c r="E44630"/>
      <c r="F44630"/>
      <c r="G44630"/>
    </row>
    <row r="44631" spans="4:7" x14ac:dyDescent="0.25">
      <c r="D44631"/>
      <c r="E44631"/>
      <c r="F44631"/>
      <c r="G44631"/>
    </row>
    <row r="44632" spans="4:7" x14ac:dyDescent="0.25">
      <c r="D44632"/>
      <c r="E44632"/>
      <c r="F44632"/>
      <c r="G44632"/>
    </row>
    <row r="44633" spans="4:7" x14ac:dyDescent="0.25">
      <c r="D44633"/>
      <c r="E44633"/>
      <c r="F44633"/>
      <c r="G44633"/>
    </row>
    <row r="44634" spans="4:7" x14ac:dyDescent="0.25">
      <c r="D44634"/>
      <c r="E44634"/>
      <c r="F44634"/>
      <c r="G44634"/>
    </row>
    <row r="44635" spans="4:7" x14ac:dyDescent="0.25">
      <c r="D44635"/>
      <c r="E44635"/>
      <c r="F44635"/>
      <c r="G44635"/>
    </row>
    <row r="44636" spans="4:7" x14ac:dyDescent="0.25">
      <c r="D44636"/>
      <c r="E44636"/>
      <c r="F44636"/>
      <c r="G44636"/>
    </row>
    <row r="44637" spans="4:7" x14ac:dyDescent="0.25">
      <c r="D44637"/>
      <c r="E44637"/>
      <c r="F44637"/>
      <c r="G44637"/>
    </row>
    <row r="44638" spans="4:7" x14ac:dyDescent="0.25">
      <c r="D44638"/>
      <c r="E44638"/>
      <c r="F44638"/>
      <c r="G44638"/>
    </row>
    <row r="44639" spans="4:7" x14ac:dyDescent="0.25">
      <c r="D44639"/>
      <c r="E44639"/>
      <c r="F44639"/>
      <c r="G44639"/>
    </row>
    <row r="44640" spans="4:7" x14ac:dyDescent="0.25">
      <c r="D44640"/>
      <c r="E44640"/>
      <c r="F44640"/>
      <c r="G44640"/>
    </row>
    <row r="44641" spans="4:7" x14ac:dyDescent="0.25">
      <c r="D44641"/>
      <c r="E44641"/>
      <c r="F44641"/>
      <c r="G44641"/>
    </row>
    <row r="44642" spans="4:7" x14ac:dyDescent="0.25">
      <c r="D44642"/>
      <c r="E44642"/>
      <c r="F44642"/>
      <c r="G44642"/>
    </row>
    <row r="44643" spans="4:7" x14ac:dyDescent="0.25">
      <c r="D44643"/>
      <c r="E44643"/>
      <c r="F44643"/>
      <c r="G44643"/>
    </row>
    <row r="44644" spans="4:7" x14ac:dyDescent="0.25">
      <c r="D44644"/>
      <c r="E44644"/>
      <c r="F44644"/>
      <c r="G44644"/>
    </row>
    <row r="44645" spans="4:7" x14ac:dyDescent="0.25">
      <c r="D44645"/>
      <c r="E44645"/>
      <c r="F44645"/>
      <c r="G44645"/>
    </row>
    <row r="44646" spans="4:7" x14ac:dyDescent="0.25">
      <c r="D44646"/>
      <c r="E44646"/>
      <c r="F44646"/>
      <c r="G44646"/>
    </row>
    <row r="44647" spans="4:7" x14ac:dyDescent="0.25">
      <c r="D44647"/>
      <c r="E44647"/>
      <c r="F44647"/>
      <c r="G44647"/>
    </row>
    <row r="44648" spans="4:7" x14ac:dyDescent="0.25">
      <c r="D44648"/>
      <c r="E44648"/>
      <c r="F44648"/>
      <c r="G44648"/>
    </row>
    <row r="44649" spans="4:7" x14ac:dyDescent="0.25">
      <c r="D44649"/>
      <c r="E44649"/>
      <c r="F44649"/>
      <c r="G44649"/>
    </row>
    <row r="44650" spans="4:7" x14ac:dyDescent="0.25">
      <c r="D44650"/>
      <c r="E44650"/>
      <c r="F44650"/>
      <c r="G44650"/>
    </row>
    <row r="44651" spans="4:7" x14ac:dyDescent="0.25">
      <c r="D44651"/>
      <c r="E44651"/>
      <c r="F44651"/>
      <c r="G44651"/>
    </row>
    <row r="44652" spans="4:7" x14ac:dyDescent="0.25">
      <c r="D44652"/>
      <c r="E44652"/>
      <c r="F44652"/>
      <c r="G44652"/>
    </row>
    <row r="44653" spans="4:7" x14ac:dyDescent="0.25">
      <c r="D44653"/>
      <c r="E44653"/>
      <c r="F44653"/>
      <c r="G44653"/>
    </row>
    <row r="44654" spans="4:7" x14ac:dyDescent="0.25">
      <c r="D44654"/>
      <c r="E44654"/>
      <c r="F44654"/>
      <c r="G44654"/>
    </row>
    <row r="44655" spans="4:7" x14ac:dyDescent="0.25">
      <c r="D44655"/>
      <c r="E44655"/>
      <c r="F44655"/>
      <c r="G44655"/>
    </row>
    <row r="44656" spans="4:7" x14ac:dyDescent="0.25">
      <c r="D44656"/>
      <c r="E44656"/>
      <c r="F44656"/>
      <c r="G44656"/>
    </row>
    <row r="44657" spans="4:7" x14ac:dyDescent="0.25">
      <c r="D44657"/>
      <c r="E44657"/>
      <c r="F44657"/>
      <c r="G44657"/>
    </row>
    <row r="44658" spans="4:7" x14ac:dyDescent="0.25">
      <c r="D44658"/>
      <c r="E44658"/>
      <c r="F44658"/>
      <c r="G44658"/>
    </row>
    <row r="44659" spans="4:7" x14ac:dyDescent="0.25">
      <c r="D44659"/>
      <c r="E44659"/>
      <c r="F44659"/>
      <c r="G44659"/>
    </row>
    <row r="44660" spans="4:7" x14ac:dyDescent="0.25">
      <c r="D44660"/>
      <c r="E44660"/>
      <c r="F44660"/>
      <c r="G44660"/>
    </row>
    <row r="44661" spans="4:7" x14ac:dyDescent="0.25">
      <c r="D44661"/>
      <c r="E44661"/>
      <c r="F44661"/>
      <c r="G44661"/>
    </row>
    <row r="44662" spans="4:7" x14ac:dyDescent="0.25">
      <c r="D44662"/>
      <c r="E44662"/>
      <c r="F44662"/>
      <c r="G44662"/>
    </row>
    <row r="44663" spans="4:7" x14ac:dyDescent="0.25">
      <c r="D44663"/>
      <c r="E44663"/>
      <c r="F44663"/>
      <c r="G44663"/>
    </row>
    <row r="44664" spans="4:7" x14ac:dyDescent="0.25">
      <c r="D44664"/>
      <c r="E44664"/>
      <c r="F44664"/>
      <c r="G44664"/>
    </row>
    <row r="44665" spans="4:7" x14ac:dyDescent="0.25">
      <c r="D44665"/>
      <c r="E44665"/>
      <c r="F44665"/>
      <c r="G44665"/>
    </row>
    <row r="44666" spans="4:7" x14ac:dyDescent="0.25">
      <c r="D44666"/>
      <c r="E44666"/>
      <c r="F44666"/>
      <c r="G44666"/>
    </row>
    <row r="44667" spans="4:7" x14ac:dyDescent="0.25">
      <c r="D44667"/>
      <c r="E44667"/>
      <c r="F44667"/>
      <c r="G44667"/>
    </row>
    <row r="44668" spans="4:7" x14ac:dyDescent="0.25">
      <c r="D44668"/>
      <c r="E44668"/>
      <c r="F44668"/>
      <c r="G44668"/>
    </row>
    <row r="44669" spans="4:7" x14ac:dyDescent="0.25">
      <c r="D44669"/>
      <c r="E44669"/>
      <c r="F44669"/>
      <c r="G44669"/>
    </row>
    <row r="44670" spans="4:7" x14ac:dyDescent="0.25">
      <c r="D44670"/>
      <c r="E44670"/>
      <c r="F44670"/>
      <c r="G44670"/>
    </row>
    <row r="44671" spans="4:7" x14ac:dyDescent="0.25">
      <c r="D44671"/>
      <c r="E44671"/>
      <c r="F44671"/>
      <c r="G44671"/>
    </row>
    <row r="44672" spans="4:7" x14ac:dyDescent="0.25">
      <c r="D44672"/>
      <c r="E44672"/>
      <c r="F44672"/>
      <c r="G44672"/>
    </row>
    <row r="44673" spans="4:7" x14ac:dyDescent="0.25">
      <c r="D44673"/>
      <c r="E44673"/>
      <c r="F44673"/>
      <c r="G44673"/>
    </row>
    <row r="44674" spans="4:7" x14ac:dyDescent="0.25">
      <c r="D44674"/>
      <c r="E44674"/>
      <c r="F44674"/>
      <c r="G44674"/>
    </row>
    <row r="44675" spans="4:7" x14ac:dyDescent="0.25">
      <c r="D44675"/>
      <c r="E44675"/>
      <c r="F44675"/>
      <c r="G44675"/>
    </row>
    <row r="44676" spans="4:7" x14ac:dyDescent="0.25">
      <c r="D44676"/>
      <c r="E44676"/>
      <c r="F44676"/>
      <c r="G44676"/>
    </row>
    <row r="44677" spans="4:7" x14ac:dyDescent="0.25">
      <c r="D44677"/>
      <c r="E44677"/>
      <c r="F44677"/>
      <c r="G44677"/>
    </row>
    <row r="44678" spans="4:7" x14ac:dyDescent="0.25">
      <c r="D44678"/>
      <c r="E44678"/>
      <c r="F44678"/>
      <c r="G44678"/>
    </row>
    <row r="44679" spans="4:7" x14ac:dyDescent="0.25">
      <c r="D44679"/>
      <c r="E44679"/>
      <c r="F44679"/>
      <c r="G44679"/>
    </row>
    <row r="44680" spans="4:7" x14ac:dyDescent="0.25">
      <c r="D44680"/>
      <c r="E44680"/>
      <c r="F44680"/>
      <c r="G44680"/>
    </row>
    <row r="44681" spans="4:7" x14ac:dyDescent="0.25">
      <c r="D44681"/>
      <c r="E44681"/>
      <c r="F44681"/>
      <c r="G44681"/>
    </row>
    <row r="44682" spans="4:7" x14ac:dyDescent="0.25">
      <c r="D44682"/>
      <c r="E44682"/>
      <c r="F44682"/>
      <c r="G44682"/>
    </row>
    <row r="44683" spans="4:7" x14ac:dyDescent="0.25">
      <c r="D44683"/>
      <c r="E44683"/>
      <c r="F44683"/>
      <c r="G44683"/>
    </row>
    <row r="44684" spans="4:7" x14ac:dyDescent="0.25">
      <c r="D44684"/>
      <c r="E44684"/>
      <c r="F44684"/>
      <c r="G44684"/>
    </row>
    <row r="44685" spans="4:7" x14ac:dyDescent="0.25">
      <c r="D44685"/>
      <c r="E44685"/>
      <c r="F44685"/>
      <c r="G44685"/>
    </row>
    <row r="44686" spans="4:7" x14ac:dyDescent="0.25">
      <c r="D44686"/>
      <c r="E44686"/>
      <c r="F44686"/>
      <c r="G44686"/>
    </row>
    <row r="44687" spans="4:7" x14ac:dyDescent="0.25">
      <c r="D44687"/>
      <c r="E44687"/>
      <c r="F44687"/>
      <c r="G44687"/>
    </row>
    <row r="44688" spans="4:7" x14ac:dyDescent="0.25">
      <c r="D44688"/>
      <c r="E44688"/>
      <c r="F44688"/>
      <c r="G44688"/>
    </row>
    <row r="44689" spans="4:7" x14ac:dyDescent="0.25">
      <c r="D44689"/>
      <c r="E44689"/>
      <c r="F44689"/>
      <c r="G44689"/>
    </row>
    <row r="44690" spans="4:7" x14ac:dyDescent="0.25">
      <c r="D44690"/>
      <c r="E44690"/>
      <c r="F44690"/>
      <c r="G44690"/>
    </row>
    <row r="44691" spans="4:7" x14ac:dyDescent="0.25">
      <c r="D44691"/>
      <c r="E44691"/>
      <c r="F44691"/>
      <c r="G44691"/>
    </row>
    <row r="44692" spans="4:7" x14ac:dyDescent="0.25">
      <c r="D44692"/>
      <c r="E44692"/>
      <c r="F44692"/>
      <c r="G44692"/>
    </row>
    <row r="44693" spans="4:7" x14ac:dyDescent="0.25">
      <c r="D44693"/>
      <c r="E44693"/>
      <c r="F44693"/>
      <c r="G44693"/>
    </row>
    <row r="44694" spans="4:7" x14ac:dyDescent="0.25">
      <c r="D44694"/>
      <c r="E44694"/>
      <c r="F44694"/>
      <c r="G44694"/>
    </row>
    <row r="44695" spans="4:7" x14ac:dyDescent="0.25">
      <c r="D44695"/>
      <c r="E44695"/>
      <c r="F44695"/>
      <c r="G44695"/>
    </row>
    <row r="44696" spans="4:7" x14ac:dyDescent="0.25">
      <c r="D44696"/>
      <c r="E44696"/>
      <c r="F44696"/>
      <c r="G44696"/>
    </row>
    <row r="44697" spans="4:7" x14ac:dyDescent="0.25">
      <c r="D44697"/>
      <c r="E44697"/>
      <c r="F44697"/>
      <c r="G44697"/>
    </row>
    <row r="44698" spans="4:7" x14ac:dyDescent="0.25">
      <c r="D44698"/>
      <c r="E44698"/>
      <c r="F44698"/>
      <c r="G44698"/>
    </row>
    <row r="44699" spans="4:7" x14ac:dyDescent="0.25">
      <c r="D44699"/>
      <c r="E44699"/>
      <c r="F44699"/>
      <c r="G44699"/>
    </row>
    <row r="44700" spans="4:7" x14ac:dyDescent="0.25">
      <c r="D44700"/>
      <c r="E44700"/>
      <c r="F44700"/>
      <c r="G44700"/>
    </row>
    <row r="44701" spans="4:7" x14ac:dyDescent="0.25">
      <c r="D44701"/>
      <c r="E44701"/>
      <c r="F44701"/>
      <c r="G44701"/>
    </row>
    <row r="44702" spans="4:7" x14ac:dyDescent="0.25">
      <c r="D44702"/>
      <c r="E44702"/>
      <c r="F44702"/>
      <c r="G44702"/>
    </row>
    <row r="44703" spans="4:7" x14ac:dyDescent="0.25">
      <c r="D44703"/>
      <c r="E44703"/>
      <c r="F44703"/>
      <c r="G44703"/>
    </row>
    <row r="44704" spans="4:7" x14ac:dyDescent="0.25">
      <c r="D44704"/>
      <c r="E44704"/>
      <c r="F44704"/>
      <c r="G44704"/>
    </row>
    <row r="44705" spans="4:7" x14ac:dyDescent="0.25">
      <c r="D44705"/>
      <c r="E44705"/>
      <c r="F44705"/>
      <c r="G44705"/>
    </row>
    <row r="44706" spans="4:7" x14ac:dyDescent="0.25">
      <c r="D44706"/>
      <c r="E44706"/>
      <c r="F44706"/>
      <c r="G44706"/>
    </row>
    <row r="44707" spans="4:7" x14ac:dyDescent="0.25">
      <c r="D44707"/>
      <c r="E44707"/>
      <c r="F44707"/>
      <c r="G44707"/>
    </row>
    <row r="44708" spans="4:7" x14ac:dyDescent="0.25">
      <c r="D44708"/>
      <c r="E44708"/>
      <c r="F44708"/>
      <c r="G44708"/>
    </row>
    <row r="44709" spans="4:7" x14ac:dyDescent="0.25">
      <c r="D44709"/>
      <c r="E44709"/>
      <c r="F44709"/>
      <c r="G44709"/>
    </row>
    <row r="44710" spans="4:7" x14ac:dyDescent="0.25">
      <c r="D44710"/>
      <c r="E44710"/>
      <c r="F44710"/>
      <c r="G44710"/>
    </row>
    <row r="44711" spans="4:7" x14ac:dyDescent="0.25">
      <c r="D44711"/>
      <c r="E44711"/>
      <c r="F44711"/>
      <c r="G44711"/>
    </row>
    <row r="44712" spans="4:7" x14ac:dyDescent="0.25">
      <c r="D44712"/>
      <c r="E44712"/>
      <c r="F44712"/>
      <c r="G44712"/>
    </row>
    <row r="44713" spans="4:7" x14ac:dyDescent="0.25">
      <c r="D44713"/>
      <c r="E44713"/>
      <c r="F44713"/>
      <c r="G44713"/>
    </row>
    <row r="44714" spans="4:7" x14ac:dyDescent="0.25">
      <c r="D44714"/>
      <c r="E44714"/>
      <c r="F44714"/>
      <c r="G44714"/>
    </row>
    <row r="44715" spans="4:7" x14ac:dyDescent="0.25">
      <c r="D44715"/>
      <c r="E44715"/>
      <c r="F44715"/>
      <c r="G44715"/>
    </row>
    <row r="44716" spans="4:7" x14ac:dyDescent="0.25">
      <c r="D44716"/>
      <c r="E44716"/>
      <c r="F44716"/>
      <c r="G44716"/>
    </row>
    <row r="44717" spans="4:7" x14ac:dyDescent="0.25">
      <c r="D44717"/>
      <c r="E44717"/>
      <c r="F44717"/>
      <c r="G44717"/>
    </row>
    <row r="44718" spans="4:7" x14ac:dyDescent="0.25">
      <c r="D44718"/>
      <c r="E44718"/>
      <c r="F44718"/>
      <c r="G44718"/>
    </row>
    <row r="44719" spans="4:7" x14ac:dyDescent="0.25">
      <c r="D44719"/>
      <c r="E44719"/>
      <c r="F44719"/>
      <c r="G44719"/>
    </row>
    <row r="44720" spans="4:7" x14ac:dyDescent="0.25">
      <c r="D44720"/>
      <c r="E44720"/>
      <c r="F44720"/>
      <c r="G44720"/>
    </row>
    <row r="44721" spans="4:7" x14ac:dyDescent="0.25">
      <c r="D44721"/>
      <c r="E44721"/>
      <c r="F44721"/>
      <c r="G44721"/>
    </row>
    <row r="44722" spans="4:7" x14ac:dyDescent="0.25">
      <c r="D44722"/>
      <c r="E44722"/>
      <c r="F44722"/>
      <c r="G44722"/>
    </row>
    <row r="44723" spans="4:7" x14ac:dyDescent="0.25">
      <c r="D44723"/>
      <c r="E44723"/>
      <c r="F44723"/>
      <c r="G44723"/>
    </row>
    <row r="44724" spans="4:7" x14ac:dyDescent="0.25">
      <c r="D44724"/>
      <c r="E44724"/>
      <c r="F44724"/>
      <c r="G44724"/>
    </row>
    <row r="44725" spans="4:7" x14ac:dyDescent="0.25">
      <c r="D44725"/>
      <c r="E44725"/>
      <c r="F44725"/>
      <c r="G44725"/>
    </row>
    <row r="44726" spans="4:7" x14ac:dyDescent="0.25">
      <c r="D44726"/>
      <c r="E44726"/>
      <c r="F44726"/>
      <c r="G44726"/>
    </row>
    <row r="44727" spans="4:7" x14ac:dyDescent="0.25">
      <c r="D44727"/>
      <c r="E44727"/>
      <c r="F44727"/>
      <c r="G44727"/>
    </row>
    <row r="44728" spans="4:7" x14ac:dyDescent="0.25">
      <c r="D44728"/>
      <c r="E44728"/>
      <c r="F44728"/>
      <c r="G44728"/>
    </row>
    <row r="44729" spans="4:7" x14ac:dyDescent="0.25">
      <c r="D44729"/>
      <c r="E44729"/>
      <c r="F44729"/>
      <c r="G44729"/>
    </row>
    <row r="44730" spans="4:7" x14ac:dyDescent="0.25">
      <c r="D44730"/>
      <c r="E44730"/>
      <c r="F44730"/>
      <c r="G44730"/>
    </row>
    <row r="44731" spans="4:7" x14ac:dyDescent="0.25">
      <c r="D44731"/>
      <c r="E44731"/>
      <c r="F44731"/>
      <c r="G44731"/>
    </row>
    <row r="44732" spans="4:7" x14ac:dyDescent="0.25">
      <c r="D44732"/>
      <c r="E44732"/>
      <c r="F44732"/>
      <c r="G44732"/>
    </row>
    <row r="44733" spans="4:7" x14ac:dyDescent="0.25">
      <c r="D44733"/>
      <c r="E44733"/>
      <c r="F44733"/>
      <c r="G44733"/>
    </row>
    <row r="44734" spans="4:7" x14ac:dyDescent="0.25">
      <c r="D44734"/>
      <c r="E44734"/>
      <c r="F44734"/>
      <c r="G44734"/>
    </row>
    <row r="44735" spans="4:7" x14ac:dyDescent="0.25">
      <c r="D44735"/>
      <c r="E44735"/>
      <c r="F44735"/>
      <c r="G44735"/>
    </row>
    <row r="44736" spans="4:7" x14ac:dyDescent="0.25">
      <c r="D44736"/>
      <c r="E44736"/>
      <c r="F44736"/>
      <c r="G44736"/>
    </row>
    <row r="44737" spans="4:7" x14ac:dyDescent="0.25">
      <c r="D44737"/>
      <c r="E44737"/>
      <c r="F44737"/>
      <c r="G44737"/>
    </row>
    <row r="44738" spans="4:7" x14ac:dyDescent="0.25">
      <c r="D44738"/>
      <c r="E44738"/>
      <c r="F44738"/>
      <c r="G44738"/>
    </row>
    <row r="44739" spans="4:7" x14ac:dyDescent="0.25">
      <c r="D44739"/>
      <c r="E44739"/>
      <c r="F44739"/>
      <c r="G44739"/>
    </row>
    <row r="44740" spans="4:7" x14ac:dyDescent="0.25">
      <c r="D44740"/>
      <c r="E44740"/>
      <c r="F44740"/>
      <c r="G44740"/>
    </row>
    <row r="44741" spans="4:7" x14ac:dyDescent="0.25">
      <c r="D44741"/>
      <c r="E44741"/>
      <c r="F44741"/>
      <c r="G44741"/>
    </row>
    <row r="44742" spans="4:7" x14ac:dyDescent="0.25">
      <c r="D44742"/>
      <c r="E44742"/>
      <c r="F44742"/>
      <c r="G44742"/>
    </row>
    <row r="44743" spans="4:7" x14ac:dyDescent="0.25">
      <c r="D44743"/>
      <c r="E44743"/>
      <c r="F44743"/>
      <c r="G44743"/>
    </row>
    <row r="44744" spans="4:7" x14ac:dyDescent="0.25">
      <c r="D44744"/>
      <c r="E44744"/>
      <c r="F44744"/>
      <c r="G44744"/>
    </row>
    <row r="44745" spans="4:7" x14ac:dyDescent="0.25">
      <c r="D44745"/>
      <c r="E44745"/>
      <c r="F44745"/>
      <c r="G44745"/>
    </row>
    <row r="44746" spans="4:7" x14ac:dyDescent="0.25">
      <c r="D44746"/>
      <c r="E44746"/>
      <c r="F44746"/>
      <c r="G44746"/>
    </row>
    <row r="44747" spans="4:7" x14ac:dyDescent="0.25">
      <c r="D44747"/>
      <c r="E44747"/>
      <c r="F44747"/>
      <c r="G44747"/>
    </row>
    <row r="44748" spans="4:7" x14ac:dyDescent="0.25">
      <c r="D44748"/>
      <c r="E44748"/>
      <c r="F44748"/>
      <c r="G44748"/>
    </row>
    <row r="44749" spans="4:7" x14ac:dyDescent="0.25">
      <c r="D44749"/>
      <c r="E44749"/>
      <c r="F44749"/>
      <c r="G44749"/>
    </row>
    <row r="44750" spans="4:7" x14ac:dyDescent="0.25">
      <c r="D44750"/>
      <c r="E44750"/>
      <c r="F44750"/>
      <c r="G44750"/>
    </row>
    <row r="44751" spans="4:7" x14ac:dyDescent="0.25">
      <c r="D44751"/>
      <c r="E44751"/>
      <c r="F44751"/>
      <c r="G44751"/>
    </row>
    <row r="44752" spans="4:7" x14ac:dyDescent="0.25">
      <c r="D44752"/>
      <c r="E44752"/>
      <c r="F44752"/>
      <c r="G44752"/>
    </row>
    <row r="44753" spans="4:7" x14ac:dyDescent="0.25">
      <c r="D44753"/>
      <c r="E44753"/>
      <c r="F44753"/>
      <c r="G44753"/>
    </row>
    <row r="44754" spans="4:7" x14ac:dyDescent="0.25">
      <c r="D44754"/>
      <c r="E44754"/>
      <c r="F44754"/>
      <c r="G44754"/>
    </row>
    <row r="44755" spans="4:7" x14ac:dyDescent="0.25">
      <c r="D44755"/>
      <c r="E44755"/>
      <c r="F44755"/>
      <c r="G44755"/>
    </row>
    <row r="44756" spans="4:7" x14ac:dyDescent="0.25">
      <c r="D44756"/>
      <c r="E44756"/>
      <c r="F44756"/>
      <c r="G44756"/>
    </row>
    <row r="44757" spans="4:7" x14ac:dyDescent="0.25">
      <c r="D44757"/>
      <c r="E44757"/>
      <c r="F44757"/>
      <c r="G44757"/>
    </row>
    <row r="44758" spans="4:7" x14ac:dyDescent="0.25">
      <c r="D44758"/>
      <c r="E44758"/>
      <c r="F44758"/>
      <c r="G44758"/>
    </row>
    <row r="44759" spans="4:7" x14ac:dyDescent="0.25">
      <c r="D44759"/>
      <c r="E44759"/>
      <c r="F44759"/>
      <c r="G44759"/>
    </row>
    <row r="44760" spans="4:7" x14ac:dyDescent="0.25">
      <c r="D44760"/>
      <c r="E44760"/>
      <c r="F44760"/>
      <c r="G44760"/>
    </row>
    <row r="44761" spans="4:7" x14ac:dyDescent="0.25">
      <c r="D44761"/>
      <c r="E44761"/>
      <c r="F44761"/>
      <c r="G44761"/>
    </row>
    <row r="44762" spans="4:7" x14ac:dyDescent="0.25">
      <c r="D44762"/>
      <c r="E44762"/>
      <c r="F44762"/>
      <c r="G44762"/>
    </row>
    <row r="44763" spans="4:7" x14ac:dyDescent="0.25">
      <c r="D44763"/>
      <c r="E44763"/>
      <c r="F44763"/>
      <c r="G44763"/>
    </row>
    <row r="44764" spans="4:7" x14ac:dyDescent="0.25">
      <c r="D44764"/>
      <c r="E44764"/>
      <c r="F44764"/>
      <c r="G44764"/>
    </row>
    <row r="44765" spans="4:7" x14ac:dyDescent="0.25">
      <c r="D44765"/>
      <c r="E44765"/>
      <c r="F44765"/>
      <c r="G44765"/>
    </row>
    <row r="44766" spans="4:7" x14ac:dyDescent="0.25">
      <c r="D44766"/>
      <c r="E44766"/>
      <c r="F44766"/>
      <c r="G44766"/>
    </row>
    <row r="44767" spans="4:7" x14ac:dyDescent="0.25">
      <c r="D44767"/>
      <c r="E44767"/>
      <c r="F44767"/>
      <c r="G44767"/>
    </row>
    <row r="44768" spans="4:7" x14ac:dyDescent="0.25">
      <c r="D44768"/>
      <c r="E44768"/>
      <c r="F44768"/>
      <c r="G44768"/>
    </row>
    <row r="44769" spans="4:7" x14ac:dyDescent="0.25">
      <c r="D44769"/>
      <c r="E44769"/>
      <c r="F44769"/>
      <c r="G44769"/>
    </row>
    <row r="44770" spans="4:7" x14ac:dyDescent="0.25">
      <c r="D44770"/>
      <c r="E44770"/>
      <c r="F44770"/>
      <c r="G44770"/>
    </row>
    <row r="44771" spans="4:7" x14ac:dyDescent="0.25">
      <c r="D44771"/>
      <c r="E44771"/>
      <c r="F44771"/>
      <c r="G44771"/>
    </row>
    <row r="44772" spans="4:7" x14ac:dyDescent="0.25">
      <c r="D44772"/>
      <c r="E44772"/>
      <c r="F44772"/>
      <c r="G44772"/>
    </row>
    <row r="44773" spans="4:7" x14ac:dyDescent="0.25">
      <c r="D44773"/>
      <c r="E44773"/>
      <c r="F44773"/>
      <c r="G44773"/>
    </row>
    <row r="44774" spans="4:7" x14ac:dyDescent="0.25">
      <c r="D44774"/>
      <c r="E44774"/>
      <c r="F44774"/>
      <c r="G44774"/>
    </row>
    <row r="44775" spans="4:7" x14ac:dyDescent="0.25">
      <c r="D44775"/>
      <c r="E44775"/>
      <c r="F44775"/>
      <c r="G44775"/>
    </row>
    <row r="44776" spans="4:7" x14ac:dyDescent="0.25">
      <c r="D44776"/>
      <c r="E44776"/>
      <c r="F44776"/>
      <c r="G44776"/>
    </row>
    <row r="44777" spans="4:7" x14ac:dyDescent="0.25">
      <c r="D44777"/>
      <c r="E44777"/>
      <c r="F44777"/>
      <c r="G44777"/>
    </row>
    <row r="44778" spans="4:7" x14ac:dyDescent="0.25">
      <c r="D44778"/>
      <c r="E44778"/>
      <c r="F44778"/>
      <c r="G44778"/>
    </row>
    <row r="44779" spans="4:7" x14ac:dyDescent="0.25">
      <c r="D44779"/>
      <c r="E44779"/>
      <c r="F44779"/>
      <c r="G44779"/>
    </row>
    <row r="44780" spans="4:7" x14ac:dyDescent="0.25">
      <c r="D44780"/>
      <c r="E44780"/>
      <c r="F44780"/>
      <c r="G44780"/>
    </row>
    <row r="44781" spans="4:7" x14ac:dyDescent="0.25">
      <c r="D44781"/>
      <c r="E44781"/>
      <c r="F44781"/>
      <c r="G44781"/>
    </row>
    <row r="44782" spans="4:7" x14ac:dyDescent="0.25">
      <c r="D44782"/>
      <c r="E44782"/>
      <c r="F44782"/>
      <c r="G44782"/>
    </row>
    <row r="44783" spans="4:7" x14ac:dyDescent="0.25">
      <c r="D44783"/>
      <c r="E44783"/>
      <c r="F44783"/>
      <c r="G44783"/>
    </row>
    <row r="44784" spans="4:7" x14ac:dyDescent="0.25">
      <c r="D44784"/>
      <c r="E44784"/>
      <c r="F44784"/>
      <c r="G44784"/>
    </row>
    <row r="44785" spans="4:7" x14ac:dyDescent="0.25">
      <c r="D44785"/>
      <c r="E44785"/>
      <c r="F44785"/>
      <c r="G44785"/>
    </row>
    <row r="44786" spans="4:7" x14ac:dyDescent="0.25">
      <c r="D44786"/>
      <c r="E44786"/>
      <c r="F44786"/>
      <c r="G44786"/>
    </row>
    <row r="44787" spans="4:7" x14ac:dyDescent="0.25">
      <c r="D44787"/>
      <c r="E44787"/>
      <c r="F44787"/>
      <c r="G44787"/>
    </row>
    <row r="44788" spans="4:7" x14ac:dyDescent="0.25">
      <c r="D44788"/>
      <c r="E44788"/>
      <c r="F44788"/>
      <c r="G44788"/>
    </row>
    <row r="44789" spans="4:7" x14ac:dyDescent="0.25">
      <c r="D44789"/>
      <c r="E44789"/>
      <c r="F44789"/>
      <c r="G44789"/>
    </row>
    <row r="44790" spans="4:7" x14ac:dyDescent="0.25">
      <c r="D44790"/>
      <c r="E44790"/>
      <c r="F44790"/>
      <c r="G44790"/>
    </row>
    <row r="44791" spans="4:7" x14ac:dyDescent="0.25">
      <c r="D44791"/>
      <c r="E44791"/>
      <c r="F44791"/>
      <c r="G44791"/>
    </row>
    <row r="44792" spans="4:7" x14ac:dyDescent="0.25">
      <c r="D44792"/>
      <c r="E44792"/>
      <c r="F44792"/>
      <c r="G44792"/>
    </row>
    <row r="44793" spans="4:7" x14ac:dyDescent="0.25">
      <c r="D44793"/>
      <c r="E44793"/>
      <c r="F44793"/>
      <c r="G44793"/>
    </row>
    <row r="44794" spans="4:7" x14ac:dyDescent="0.25">
      <c r="D44794"/>
      <c r="E44794"/>
      <c r="F44794"/>
      <c r="G44794"/>
    </row>
    <row r="44795" spans="4:7" x14ac:dyDescent="0.25">
      <c r="D44795"/>
      <c r="E44795"/>
      <c r="F44795"/>
      <c r="G44795"/>
    </row>
    <row r="44796" spans="4:7" x14ac:dyDescent="0.25">
      <c r="D44796"/>
      <c r="E44796"/>
      <c r="F44796"/>
      <c r="G44796"/>
    </row>
    <row r="44797" spans="4:7" x14ac:dyDescent="0.25">
      <c r="D44797"/>
      <c r="E44797"/>
      <c r="F44797"/>
      <c r="G44797"/>
    </row>
    <row r="44798" spans="4:7" x14ac:dyDescent="0.25">
      <c r="D44798"/>
      <c r="E44798"/>
      <c r="F44798"/>
      <c r="G44798"/>
    </row>
    <row r="44799" spans="4:7" x14ac:dyDescent="0.25">
      <c r="D44799"/>
      <c r="E44799"/>
      <c r="F44799"/>
      <c r="G44799"/>
    </row>
    <row r="44800" spans="4:7" x14ac:dyDescent="0.25">
      <c r="D44800"/>
      <c r="E44800"/>
      <c r="F44800"/>
      <c r="G44800"/>
    </row>
    <row r="44801" spans="4:7" x14ac:dyDescent="0.25">
      <c r="D44801"/>
      <c r="E44801"/>
      <c r="F44801"/>
      <c r="G44801"/>
    </row>
    <row r="44802" spans="4:7" x14ac:dyDescent="0.25">
      <c r="D44802"/>
      <c r="E44802"/>
      <c r="F44802"/>
      <c r="G44802"/>
    </row>
    <row r="44803" spans="4:7" x14ac:dyDescent="0.25">
      <c r="D44803"/>
      <c r="E44803"/>
      <c r="F44803"/>
      <c r="G44803"/>
    </row>
    <row r="44804" spans="4:7" x14ac:dyDescent="0.25">
      <c r="D44804"/>
      <c r="E44804"/>
      <c r="F44804"/>
      <c r="G44804"/>
    </row>
    <row r="44805" spans="4:7" x14ac:dyDescent="0.25">
      <c r="D44805"/>
      <c r="E44805"/>
      <c r="F44805"/>
      <c r="G44805"/>
    </row>
    <row r="44806" spans="4:7" x14ac:dyDescent="0.25">
      <c r="D44806"/>
      <c r="E44806"/>
      <c r="F44806"/>
      <c r="G44806"/>
    </row>
    <row r="44807" spans="4:7" x14ac:dyDescent="0.25">
      <c r="D44807"/>
      <c r="E44807"/>
      <c r="F44807"/>
      <c r="G44807"/>
    </row>
    <row r="44808" spans="4:7" x14ac:dyDescent="0.25">
      <c r="D44808"/>
      <c r="E44808"/>
      <c r="F44808"/>
      <c r="G44808"/>
    </row>
    <row r="44809" spans="4:7" x14ac:dyDescent="0.25">
      <c r="D44809"/>
      <c r="E44809"/>
      <c r="F44809"/>
      <c r="G44809"/>
    </row>
    <row r="44810" spans="4:7" x14ac:dyDescent="0.25">
      <c r="D44810"/>
      <c r="E44810"/>
      <c r="F44810"/>
      <c r="G44810"/>
    </row>
    <row r="44811" spans="4:7" x14ac:dyDescent="0.25">
      <c r="D44811"/>
      <c r="E44811"/>
      <c r="F44811"/>
      <c r="G44811"/>
    </row>
    <row r="44812" spans="4:7" x14ac:dyDescent="0.25">
      <c r="D44812"/>
      <c r="E44812"/>
      <c r="F44812"/>
      <c r="G44812"/>
    </row>
    <row r="44813" spans="4:7" x14ac:dyDescent="0.25">
      <c r="D44813"/>
      <c r="E44813"/>
      <c r="F44813"/>
      <c r="G44813"/>
    </row>
    <row r="44814" spans="4:7" x14ac:dyDescent="0.25">
      <c r="D44814"/>
      <c r="E44814"/>
      <c r="F44814"/>
      <c r="G44814"/>
    </row>
    <row r="44815" spans="4:7" x14ac:dyDescent="0.25">
      <c r="D44815"/>
      <c r="E44815"/>
      <c r="F44815"/>
      <c r="G44815"/>
    </row>
    <row r="44816" spans="4:7" x14ac:dyDescent="0.25">
      <c r="D44816"/>
      <c r="E44816"/>
      <c r="F44816"/>
      <c r="G44816"/>
    </row>
    <row r="44817" spans="4:7" x14ac:dyDescent="0.25">
      <c r="D44817"/>
      <c r="E44817"/>
      <c r="F44817"/>
      <c r="G44817"/>
    </row>
    <row r="44818" spans="4:7" x14ac:dyDescent="0.25">
      <c r="D44818"/>
      <c r="E44818"/>
      <c r="F44818"/>
      <c r="G44818"/>
    </row>
    <row r="44819" spans="4:7" x14ac:dyDescent="0.25">
      <c r="D44819"/>
      <c r="E44819"/>
      <c r="F44819"/>
      <c r="G44819"/>
    </row>
    <row r="44820" spans="4:7" x14ac:dyDescent="0.25">
      <c r="D44820"/>
      <c r="E44820"/>
      <c r="F44820"/>
      <c r="G44820"/>
    </row>
    <row r="44821" spans="4:7" x14ac:dyDescent="0.25">
      <c r="D44821"/>
      <c r="E44821"/>
      <c r="F44821"/>
      <c r="G44821"/>
    </row>
    <row r="44822" spans="4:7" x14ac:dyDescent="0.25">
      <c r="D44822"/>
      <c r="E44822"/>
      <c r="F44822"/>
      <c r="G44822"/>
    </row>
    <row r="44823" spans="4:7" x14ac:dyDescent="0.25">
      <c r="D44823"/>
      <c r="E44823"/>
      <c r="F44823"/>
      <c r="G44823"/>
    </row>
    <row r="44824" spans="4:7" x14ac:dyDescent="0.25">
      <c r="D44824"/>
      <c r="E44824"/>
      <c r="F44824"/>
      <c r="G44824"/>
    </row>
    <row r="44825" spans="4:7" x14ac:dyDescent="0.25">
      <c r="D44825"/>
      <c r="E44825"/>
      <c r="F44825"/>
      <c r="G44825"/>
    </row>
    <row r="44826" spans="4:7" x14ac:dyDescent="0.25">
      <c r="D44826"/>
      <c r="E44826"/>
      <c r="F44826"/>
      <c r="G44826"/>
    </row>
    <row r="44827" spans="4:7" x14ac:dyDescent="0.25">
      <c r="D44827"/>
      <c r="E44827"/>
      <c r="F44827"/>
      <c r="G44827"/>
    </row>
    <row r="44828" spans="4:7" x14ac:dyDescent="0.25">
      <c r="D44828"/>
      <c r="E44828"/>
      <c r="F44828"/>
      <c r="G44828"/>
    </row>
    <row r="44829" spans="4:7" x14ac:dyDescent="0.25">
      <c r="D44829"/>
      <c r="E44829"/>
      <c r="F44829"/>
      <c r="G44829"/>
    </row>
    <row r="44830" spans="4:7" x14ac:dyDescent="0.25">
      <c r="D44830"/>
      <c r="E44830"/>
      <c r="F44830"/>
      <c r="G44830"/>
    </row>
    <row r="44831" spans="4:7" x14ac:dyDescent="0.25">
      <c r="D44831"/>
      <c r="E44831"/>
      <c r="F44831"/>
      <c r="G44831"/>
    </row>
    <row r="44832" spans="4:7" x14ac:dyDescent="0.25">
      <c r="D44832"/>
      <c r="E44832"/>
      <c r="F44832"/>
      <c r="G44832"/>
    </row>
    <row r="44833" spans="4:7" x14ac:dyDescent="0.25">
      <c r="D44833"/>
      <c r="E44833"/>
      <c r="F44833"/>
      <c r="G44833"/>
    </row>
    <row r="44834" spans="4:7" x14ac:dyDescent="0.25">
      <c r="D44834"/>
      <c r="E44834"/>
      <c r="F44834"/>
      <c r="G44834"/>
    </row>
    <row r="44835" spans="4:7" x14ac:dyDescent="0.25">
      <c r="D44835"/>
      <c r="E44835"/>
      <c r="F44835"/>
      <c r="G44835"/>
    </row>
    <row r="44836" spans="4:7" x14ac:dyDescent="0.25">
      <c r="D44836"/>
      <c r="E44836"/>
      <c r="F44836"/>
      <c r="G44836"/>
    </row>
    <row r="44837" spans="4:7" x14ac:dyDescent="0.25">
      <c r="D44837"/>
      <c r="E44837"/>
      <c r="F44837"/>
      <c r="G44837"/>
    </row>
    <row r="44838" spans="4:7" x14ac:dyDescent="0.25">
      <c r="D44838"/>
      <c r="E44838"/>
      <c r="F44838"/>
      <c r="G44838"/>
    </row>
    <row r="44839" spans="4:7" x14ac:dyDescent="0.25">
      <c r="D44839"/>
      <c r="E44839"/>
      <c r="F44839"/>
      <c r="G44839"/>
    </row>
    <row r="44840" spans="4:7" x14ac:dyDescent="0.25">
      <c r="D44840"/>
      <c r="E44840"/>
      <c r="F44840"/>
      <c r="G44840"/>
    </row>
    <row r="44841" spans="4:7" x14ac:dyDescent="0.25">
      <c r="D44841"/>
      <c r="E44841"/>
      <c r="F44841"/>
      <c r="G44841"/>
    </row>
    <row r="44842" spans="4:7" x14ac:dyDescent="0.25">
      <c r="D44842"/>
      <c r="E44842"/>
      <c r="F44842"/>
      <c r="G44842"/>
    </row>
    <row r="44843" spans="4:7" x14ac:dyDescent="0.25">
      <c r="D44843"/>
      <c r="E44843"/>
      <c r="F44843"/>
      <c r="G44843"/>
    </row>
    <row r="44844" spans="4:7" x14ac:dyDescent="0.25">
      <c r="D44844"/>
      <c r="E44844"/>
      <c r="F44844"/>
      <c r="G44844"/>
    </row>
    <row r="44845" spans="4:7" x14ac:dyDescent="0.25">
      <c r="D44845"/>
      <c r="E44845"/>
      <c r="F44845"/>
      <c r="G44845"/>
    </row>
    <row r="44846" spans="4:7" x14ac:dyDescent="0.25">
      <c r="D44846"/>
      <c r="E44846"/>
      <c r="F44846"/>
      <c r="G44846"/>
    </row>
    <row r="44847" spans="4:7" x14ac:dyDescent="0.25">
      <c r="D44847"/>
      <c r="E44847"/>
      <c r="F44847"/>
      <c r="G44847"/>
    </row>
    <row r="44848" spans="4:7" x14ac:dyDescent="0.25">
      <c r="D44848"/>
      <c r="E44848"/>
      <c r="F44848"/>
      <c r="G44848"/>
    </row>
    <row r="44849" spans="4:7" x14ac:dyDescent="0.25">
      <c r="D44849"/>
      <c r="E44849"/>
      <c r="F44849"/>
      <c r="G44849"/>
    </row>
    <row r="44850" spans="4:7" x14ac:dyDescent="0.25">
      <c r="D44850"/>
      <c r="E44850"/>
      <c r="F44850"/>
      <c r="G44850"/>
    </row>
    <row r="44851" spans="4:7" x14ac:dyDescent="0.25">
      <c r="D44851"/>
      <c r="E44851"/>
      <c r="F44851"/>
      <c r="G44851"/>
    </row>
    <row r="44852" spans="4:7" x14ac:dyDescent="0.25">
      <c r="D44852"/>
      <c r="E44852"/>
      <c r="F44852"/>
      <c r="G44852"/>
    </row>
    <row r="44853" spans="4:7" x14ac:dyDescent="0.25">
      <c r="D44853"/>
      <c r="E44853"/>
      <c r="F44853"/>
      <c r="G44853"/>
    </row>
    <row r="44854" spans="4:7" x14ac:dyDescent="0.25">
      <c r="D44854"/>
      <c r="E44854"/>
      <c r="F44854"/>
      <c r="G44854"/>
    </row>
    <row r="44855" spans="4:7" x14ac:dyDescent="0.25">
      <c r="D44855"/>
      <c r="E44855"/>
      <c r="F44855"/>
      <c r="G44855"/>
    </row>
    <row r="44856" spans="4:7" x14ac:dyDescent="0.25">
      <c r="D44856"/>
      <c r="E44856"/>
      <c r="F44856"/>
      <c r="G44856"/>
    </row>
    <row r="44857" spans="4:7" x14ac:dyDescent="0.25">
      <c r="D44857"/>
      <c r="E44857"/>
      <c r="F44857"/>
      <c r="G44857"/>
    </row>
    <row r="44858" spans="4:7" x14ac:dyDescent="0.25">
      <c r="D44858"/>
      <c r="E44858"/>
      <c r="F44858"/>
      <c r="G44858"/>
    </row>
    <row r="44859" spans="4:7" x14ac:dyDescent="0.25">
      <c r="D44859"/>
      <c r="E44859"/>
      <c r="F44859"/>
      <c r="G44859"/>
    </row>
    <row r="44860" spans="4:7" x14ac:dyDescent="0.25">
      <c r="D44860"/>
      <c r="E44860"/>
      <c r="F44860"/>
      <c r="G44860"/>
    </row>
    <row r="44861" spans="4:7" x14ac:dyDescent="0.25">
      <c r="D44861"/>
      <c r="E44861"/>
      <c r="F44861"/>
      <c r="G44861"/>
    </row>
    <row r="44862" spans="4:7" x14ac:dyDescent="0.25">
      <c r="D44862"/>
      <c r="E44862"/>
      <c r="F44862"/>
      <c r="G44862"/>
    </row>
    <row r="44863" spans="4:7" x14ac:dyDescent="0.25">
      <c r="D44863"/>
      <c r="E44863"/>
      <c r="F44863"/>
      <c r="G44863"/>
    </row>
    <row r="44864" spans="4:7" x14ac:dyDescent="0.25">
      <c r="D44864"/>
      <c r="E44864"/>
      <c r="F44864"/>
      <c r="G44864"/>
    </row>
    <row r="44865" spans="4:7" x14ac:dyDescent="0.25">
      <c r="D44865"/>
      <c r="E44865"/>
      <c r="F44865"/>
      <c r="G44865"/>
    </row>
    <row r="44866" spans="4:7" x14ac:dyDescent="0.25">
      <c r="D44866"/>
      <c r="E44866"/>
      <c r="F44866"/>
      <c r="G44866"/>
    </row>
    <row r="44867" spans="4:7" x14ac:dyDescent="0.25">
      <c r="D44867"/>
      <c r="E44867"/>
      <c r="F44867"/>
      <c r="G44867"/>
    </row>
    <row r="44868" spans="4:7" x14ac:dyDescent="0.25">
      <c r="D44868"/>
      <c r="E44868"/>
      <c r="F44868"/>
      <c r="G44868"/>
    </row>
    <row r="44869" spans="4:7" x14ac:dyDescent="0.25">
      <c r="D44869"/>
      <c r="E44869"/>
      <c r="F44869"/>
      <c r="G44869"/>
    </row>
    <row r="44870" spans="4:7" x14ac:dyDescent="0.25">
      <c r="D44870"/>
      <c r="E44870"/>
      <c r="F44870"/>
      <c r="G44870"/>
    </row>
    <row r="44871" spans="4:7" x14ac:dyDescent="0.25">
      <c r="D44871"/>
      <c r="E44871"/>
      <c r="F44871"/>
      <c r="G44871"/>
    </row>
    <row r="44872" spans="4:7" x14ac:dyDescent="0.25">
      <c r="D44872"/>
      <c r="E44872"/>
      <c r="F44872"/>
      <c r="G44872"/>
    </row>
    <row r="44873" spans="4:7" x14ac:dyDescent="0.25">
      <c r="D44873"/>
      <c r="E44873"/>
      <c r="F44873"/>
      <c r="G44873"/>
    </row>
    <row r="44874" spans="4:7" x14ac:dyDescent="0.25">
      <c r="D44874"/>
      <c r="E44874"/>
      <c r="F44874"/>
      <c r="G44874"/>
    </row>
    <row r="44875" spans="4:7" x14ac:dyDescent="0.25">
      <c r="D44875"/>
      <c r="E44875"/>
      <c r="F44875"/>
      <c r="G44875"/>
    </row>
    <row r="44876" spans="4:7" x14ac:dyDescent="0.25">
      <c r="D44876"/>
      <c r="E44876"/>
      <c r="F44876"/>
      <c r="G44876"/>
    </row>
    <row r="44877" spans="4:7" x14ac:dyDescent="0.25">
      <c r="D44877"/>
      <c r="E44877"/>
      <c r="F44877"/>
      <c r="G44877"/>
    </row>
    <row r="44878" spans="4:7" x14ac:dyDescent="0.25">
      <c r="D44878"/>
      <c r="E44878"/>
      <c r="F44878"/>
      <c r="G44878"/>
    </row>
    <row r="44879" spans="4:7" x14ac:dyDescent="0.25">
      <c r="D44879"/>
      <c r="E44879"/>
      <c r="F44879"/>
      <c r="G44879"/>
    </row>
    <row r="44880" spans="4:7" x14ac:dyDescent="0.25">
      <c r="D44880"/>
      <c r="E44880"/>
      <c r="F44880"/>
      <c r="G44880"/>
    </row>
    <row r="44881" spans="4:7" x14ac:dyDescent="0.25">
      <c r="D44881"/>
      <c r="E44881"/>
      <c r="F44881"/>
      <c r="G44881"/>
    </row>
    <row r="44882" spans="4:7" x14ac:dyDescent="0.25">
      <c r="D44882"/>
      <c r="E44882"/>
      <c r="F44882"/>
      <c r="G44882"/>
    </row>
    <row r="44883" spans="4:7" x14ac:dyDescent="0.25">
      <c r="D44883"/>
      <c r="E44883"/>
      <c r="F44883"/>
      <c r="G44883"/>
    </row>
    <row r="44884" spans="4:7" x14ac:dyDescent="0.25">
      <c r="D44884"/>
      <c r="E44884"/>
      <c r="F44884"/>
      <c r="G44884"/>
    </row>
    <row r="44885" spans="4:7" x14ac:dyDescent="0.25">
      <c r="D44885"/>
      <c r="E44885"/>
      <c r="F44885"/>
      <c r="G44885"/>
    </row>
    <row r="44886" spans="4:7" x14ac:dyDescent="0.25">
      <c r="D44886"/>
      <c r="E44886"/>
      <c r="F44886"/>
      <c r="G44886"/>
    </row>
    <row r="44887" spans="4:7" x14ac:dyDescent="0.25">
      <c r="D44887"/>
      <c r="E44887"/>
      <c r="F44887"/>
      <c r="G44887"/>
    </row>
    <row r="44888" spans="4:7" x14ac:dyDescent="0.25">
      <c r="D44888"/>
      <c r="E44888"/>
      <c r="F44888"/>
      <c r="G44888"/>
    </row>
    <row r="44889" spans="4:7" x14ac:dyDescent="0.25">
      <c r="D44889"/>
      <c r="E44889"/>
      <c r="F44889"/>
      <c r="G44889"/>
    </row>
    <row r="44890" spans="4:7" x14ac:dyDescent="0.25">
      <c r="D44890"/>
      <c r="E44890"/>
      <c r="F44890"/>
      <c r="G44890"/>
    </row>
    <row r="44891" spans="4:7" x14ac:dyDescent="0.25">
      <c r="D44891"/>
      <c r="E44891"/>
      <c r="F44891"/>
      <c r="G44891"/>
    </row>
    <row r="44892" spans="4:7" x14ac:dyDescent="0.25">
      <c r="D44892"/>
      <c r="E44892"/>
      <c r="F44892"/>
      <c r="G44892"/>
    </row>
    <row r="44893" spans="4:7" x14ac:dyDescent="0.25">
      <c r="D44893"/>
      <c r="E44893"/>
      <c r="F44893"/>
      <c r="G44893"/>
    </row>
    <row r="44894" spans="4:7" x14ac:dyDescent="0.25">
      <c r="D44894"/>
      <c r="E44894"/>
      <c r="F44894"/>
      <c r="G44894"/>
    </row>
    <row r="44895" spans="4:7" x14ac:dyDescent="0.25">
      <c r="D44895"/>
      <c r="E44895"/>
      <c r="F44895"/>
      <c r="G44895"/>
    </row>
    <row r="44896" spans="4:7" x14ac:dyDescent="0.25">
      <c r="D44896"/>
      <c r="E44896"/>
      <c r="F44896"/>
      <c r="G44896"/>
    </row>
    <row r="44897" spans="4:7" x14ac:dyDescent="0.25">
      <c r="D44897"/>
      <c r="E44897"/>
      <c r="F44897"/>
      <c r="G44897"/>
    </row>
    <row r="44898" spans="4:7" x14ac:dyDescent="0.25">
      <c r="D44898"/>
      <c r="E44898"/>
      <c r="F44898"/>
      <c r="G44898"/>
    </row>
    <row r="44899" spans="4:7" x14ac:dyDescent="0.25">
      <c r="D44899"/>
      <c r="E44899"/>
      <c r="F44899"/>
      <c r="G44899"/>
    </row>
    <row r="44900" spans="4:7" x14ac:dyDescent="0.25">
      <c r="D44900"/>
      <c r="E44900"/>
      <c r="F44900"/>
      <c r="G44900"/>
    </row>
    <row r="44901" spans="4:7" x14ac:dyDescent="0.25">
      <c r="D44901"/>
      <c r="E44901"/>
      <c r="F44901"/>
      <c r="G44901"/>
    </row>
    <row r="44902" spans="4:7" x14ac:dyDescent="0.25">
      <c r="D44902"/>
      <c r="E44902"/>
      <c r="F44902"/>
      <c r="G44902"/>
    </row>
    <row r="44903" spans="4:7" x14ac:dyDescent="0.25">
      <c r="D44903"/>
      <c r="E44903"/>
      <c r="F44903"/>
      <c r="G44903"/>
    </row>
    <row r="44904" spans="4:7" x14ac:dyDescent="0.25">
      <c r="D44904"/>
      <c r="E44904"/>
      <c r="F44904"/>
      <c r="G44904"/>
    </row>
    <row r="44905" spans="4:7" x14ac:dyDescent="0.25">
      <c r="D44905"/>
      <c r="E44905"/>
      <c r="F44905"/>
      <c r="G44905"/>
    </row>
    <row r="44906" spans="4:7" x14ac:dyDescent="0.25">
      <c r="D44906"/>
      <c r="E44906"/>
      <c r="F44906"/>
      <c r="G44906"/>
    </row>
    <row r="44907" spans="4:7" x14ac:dyDescent="0.25">
      <c r="D44907"/>
      <c r="E44907"/>
      <c r="F44907"/>
      <c r="G44907"/>
    </row>
    <row r="44908" spans="4:7" x14ac:dyDescent="0.25">
      <c r="D44908"/>
      <c r="E44908"/>
      <c r="F44908"/>
      <c r="G44908"/>
    </row>
    <row r="44909" spans="4:7" x14ac:dyDescent="0.25">
      <c r="D44909"/>
      <c r="E44909"/>
      <c r="F44909"/>
      <c r="G44909"/>
    </row>
    <row r="44910" spans="4:7" x14ac:dyDescent="0.25">
      <c r="D44910"/>
      <c r="E44910"/>
      <c r="F44910"/>
      <c r="G44910"/>
    </row>
    <row r="44911" spans="4:7" x14ac:dyDescent="0.25">
      <c r="D44911"/>
      <c r="E44911"/>
      <c r="F44911"/>
      <c r="G44911"/>
    </row>
    <row r="44912" spans="4:7" x14ac:dyDescent="0.25">
      <c r="D44912"/>
      <c r="E44912"/>
      <c r="F44912"/>
      <c r="G44912"/>
    </row>
    <row r="44913" spans="4:7" x14ac:dyDescent="0.25">
      <c r="D44913"/>
      <c r="E44913"/>
      <c r="F44913"/>
      <c r="G44913"/>
    </row>
    <row r="44914" spans="4:7" x14ac:dyDescent="0.25">
      <c r="D44914"/>
      <c r="E44914"/>
      <c r="F44914"/>
      <c r="G44914"/>
    </row>
    <row r="44915" spans="4:7" x14ac:dyDescent="0.25">
      <c r="D44915"/>
      <c r="E44915"/>
      <c r="F44915"/>
      <c r="G44915"/>
    </row>
    <row r="44916" spans="4:7" x14ac:dyDescent="0.25">
      <c r="D44916"/>
      <c r="E44916"/>
      <c r="F44916"/>
      <c r="G44916"/>
    </row>
    <row r="44917" spans="4:7" x14ac:dyDescent="0.25">
      <c r="D44917"/>
      <c r="E44917"/>
      <c r="F44917"/>
      <c r="G44917"/>
    </row>
    <row r="44918" spans="4:7" x14ac:dyDescent="0.25">
      <c r="D44918"/>
      <c r="E44918"/>
      <c r="F44918"/>
      <c r="G44918"/>
    </row>
    <row r="44919" spans="4:7" x14ac:dyDescent="0.25">
      <c r="D44919"/>
      <c r="E44919"/>
      <c r="F44919"/>
      <c r="G44919"/>
    </row>
    <row r="44920" spans="4:7" x14ac:dyDescent="0.25">
      <c r="D44920"/>
      <c r="E44920"/>
      <c r="F44920"/>
      <c r="G44920"/>
    </row>
    <row r="44921" spans="4:7" x14ac:dyDescent="0.25">
      <c r="D44921"/>
      <c r="E44921"/>
      <c r="F44921"/>
      <c r="G44921"/>
    </row>
    <row r="44922" spans="4:7" x14ac:dyDescent="0.25">
      <c r="D44922"/>
      <c r="E44922"/>
      <c r="F44922"/>
      <c r="G44922"/>
    </row>
    <row r="44923" spans="4:7" x14ac:dyDescent="0.25">
      <c r="D44923"/>
      <c r="E44923"/>
      <c r="F44923"/>
      <c r="G44923"/>
    </row>
    <row r="44924" spans="4:7" x14ac:dyDescent="0.25">
      <c r="D44924"/>
      <c r="E44924"/>
      <c r="F44924"/>
      <c r="G44924"/>
    </row>
    <row r="44925" spans="4:7" x14ac:dyDescent="0.25">
      <c r="D44925"/>
      <c r="E44925"/>
      <c r="F44925"/>
      <c r="G44925"/>
    </row>
    <row r="44926" spans="4:7" x14ac:dyDescent="0.25">
      <c r="D44926"/>
      <c r="E44926"/>
      <c r="F44926"/>
      <c r="G44926"/>
    </row>
    <row r="44927" spans="4:7" x14ac:dyDescent="0.25">
      <c r="D44927"/>
      <c r="E44927"/>
      <c r="F44927"/>
      <c r="G44927"/>
    </row>
    <row r="44928" spans="4:7" x14ac:dyDescent="0.25">
      <c r="D44928"/>
      <c r="E44928"/>
      <c r="F44928"/>
      <c r="G44928"/>
    </row>
    <row r="44929" spans="4:7" x14ac:dyDescent="0.25">
      <c r="D44929"/>
      <c r="E44929"/>
      <c r="F44929"/>
      <c r="G44929"/>
    </row>
    <row r="44930" spans="4:7" x14ac:dyDescent="0.25">
      <c r="D44930"/>
      <c r="E44930"/>
      <c r="F44930"/>
      <c r="G44930"/>
    </row>
    <row r="44931" spans="4:7" x14ac:dyDescent="0.25">
      <c r="D44931"/>
      <c r="E44931"/>
      <c r="F44931"/>
      <c r="G44931"/>
    </row>
    <row r="44932" spans="4:7" x14ac:dyDescent="0.25">
      <c r="D44932"/>
      <c r="E44932"/>
      <c r="F44932"/>
      <c r="G44932"/>
    </row>
    <row r="44933" spans="4:7" x14ac:dyDescent="0.25">
      <c r="D44933"/>
      <c r="E44933"/>
      <c r="F44933"/>
      <c r="G44933"/>
    </row>
    <row r="44934" spans="4:7" x14ac:dyDescent="0.25">
      <c r="D44934"/>
      <c r="E44934"/>
      <c r="F44934"/>
      <c r="G44934"/>
    </row>
    <row r="44935" spans="4:7" x14ac:dyDescent="0.25">
      <c r="D44935"/>
      <c r="E44935"/>
      <c r="F44935"/>
      <c r="G44935"/>
    </row>
    <row r="44936" spans="4:7" x14ac:dyDescent="0.25">
      <c r="D44936"/>
      <c r="E44936"/>
      <c r="F44936"/>
      <c r="G44936"/>
    </row>
    <row r="44937" spans="4:7" x14ac:dyDescent="0.25">
      <c r="D44937"/>
      <c r="E44937"/>
      <c r="F44937"/>
      <c r="G44937"/>
    </row>
    <row r="44938" spans="4:7" x14ac:dyDescent="0.25">
      <c r="D44938"/>
      <c r="E44938"/>
      <c r="F44938"/>
      <c r="G44938"/>
    </row>
    <row r="44939" spans="4:7" x14ac:dyDescent="0.25">
      <c r="D44939"/>
      <c r="E44939"/>
      <c r="F44939"/>
      <c r="G44939"/>
    </row>
    <row r="44940" spans="4:7" x14ac:dyDescent="0.25">
      <c r="D44940"/>
      <c r="E44940"/>
      <c r="F44940"/>
      <c r="G44940"/>
    </row>
    <row r="44941" spans="4:7" x14ac:dyDescent="0.25">
      <c r="D44941"/>
      <c r="E44941"/>
      <c r="F44941"/>
      <c r="G44941"/>
    </row>
    <row r="44942" spans="4:7" x14ac:dyDescent="0.25">
      <c r="D44942"/>
      <c r="E44942"/>
      <c r="F44942"/>
      <c r="G44942"/>
    </row>
    <row r="44943" spans="4:7" x14ac:dyDescent="0.25">
      <c r="D44943"/>
      <c r="E44943"/>
      <c r="F44943"/>
      <c r="G44943"/>
    </row>
    <row r="44944" spans="4:7" x14ac:dyDescent="0.25">
      <c r="D44944"/>
      <c r="E44944"/>
      <c r="F44944"/>
      <c r="G44944"/>
    </row>
    <row r="44945" spans="4:7" x14ac:dyDescent="0.25">
      <c r="D44945"/>
      <c r="E44945"/>
      <c r="F44945"/>
      <c r="G44945"/>
    </row>
    <row r="44946" spans="4:7" x14ac:dyDescent="0.25">
      <c r="D44946"/>
      <c r="E44946"/>
      <c r="F44946"/>
      <c r="G44946"/>
    </row>
    <row r="44947" spans="4:7" x14ac:dyDescent="0.25">
      <c r="D44947"/>
      <c r="E44947"/>
      <c r="F44947"/>
      <c r="G44947"/>
    </row>
    <row r="44948" spans="4:7" x14ac:dyDescent="0.25">
      <c r="D44948"/>
      <c r="E44948"/>
      <c r="F44948"/>
      <c r="G44948"/>
    </row>
    <row r="44949" spans="4:7" x14ac:dyDescent="0.25">
      <c r="D44949"/>
      <c r="E44949"/>
      <c r="F44949"/>
      <c r="G44949"/>
    </row>
    <row r="44950" spans="4:7" x14ac:dyDescent="0.25">
      <c r="D44950"/>
      <c r="E44950"/>
      <c r="F44950"/>
      <c r="G44950"/>
    </row>
    <row r="44951" spans="4:7" x14ac:dyDescent="0.25">
      <c r="D44951"/>
      <c r="E44951"/>
      <c r="F44951"/>
      <c r="G44951"/>
    </row>
    <row r="44952" spans="4:7" x14ac:dyDescent="0.25">
      <c r="D44952"/>
      <c r="E44952"/>
      <c r="F44952"/>
      <c r="G44952"/>
    </row>
    <row r="44953" spans="4:7" x14ac:dyDescent="0.25">
      <c r="D44953"/>
      <c r="E44953"/>
      <c r="F44953"/>
      <c r="G44953"/>
    </row>
    <row r="44954" spans="4:7" x14ac:dyDescent="0.25">
      <c r="D44954"/>
      <c r="E44954"/>
      <c r="F44954"/>
      <c r="G44954"/>
    </row>
    <row r="44955" spans="4:7" x14ac:dyDescent="0.25">
      <c r="D44955"/>
      <c r="E44955"/>
      <c r="F44955"/>
      <c r="G44955"/>
    </row>
    <row r="44956" spans="4:7" x14ac:dyDescent="0.25">
      <c r="D44956"/>
      <c r="E44956"/>
      <c r="F44956"/>
      <c r="G44956"/>
    </row>
    <row r="44957" spans="4:7" x14ac:dyDescent="0.25">
      <c r="D44957"/>
      <c r="E44957"/>
      <c r="F44957"/>
      <c r="G44957"/>
    </row>
    <row r="44958" spans="4:7" x14ac:dyDescent="0.25">
      <c r="D44958"/>
      <c r="E44958"/>
      <c r="F44958"/>
      <c r="G44958"/>
    </row>
    <row r="44959" spans="4:7" x14ac:dyDescent="0.25">
      <c r="D44959"/>
      <c r="E44959"/>
      <c r="F44959"/>
      <c r="G44959"/>
    </row>
    <row r="44960" spans="4:7" x14ac:dyDescent="0.25">
      <c r="D44960"/>
      <c r="E44960"/>
      <c r="F44960"/>
      <c r="G44960"/>
    </row>
    <row r="44961" spans="4:7" x14ac:dyDescent="0.25">
      <c r="D44961"/>
      <c r="E44961"/>
      <c r="F44961"/>
      <c r="G44961"/>
    </row>
    <row r="44962" spans="4:7" x14ac:dyDescent="0.25">
      <c r="D44962"/>
      <c r="E44962"/>
      <c r="F44962"/>
      <c r="G44962"/>
    </row>
    <row r="44963" spans="4:7" x14ac:dyDescent="0.25">
      <c r="D44963"/>
      <c r="E44963"/>
      <c r="F44963"/>
      <c r="G44963"/>
    </row>
    <row r="44964" spans="4:7" x14ac:dyDescent="0.25">
      <c r="D44964"/>
      <c r="E44964"/>
      <c r="F44964"/>
      <c r="G44964"/>
    </row>
    <row r="44965" spans="4:7" x14ac:dyDescent="0.25">
      <c r="D44965"/>
      <c r="E44965"/>
      <c r="F44965"/>
      <c r="G44965"/>
    </row>
    <row r="44966" spans="4:7" x14ac:dyDescent="0.25">
      <c r="D44966"/>
      <c r="E44966"/>
      <c r="F44966"/>
      <c r="G44966"/>
    </row>
    <row r="44967" spans="4:7" x14ac:dyDescent="0.25">
      <c r="D44967"/>
      <c r="E44967"/>
      <c r="F44967"/>
      <c r="G44967"/>
    </row>
    <row r="44968" spans="4:7" x14ac:dyDescent="0.25">
      <c r="D44968"/>
      <c r="E44968"/>
      <c r="F44968"/>
      <c r="G44968"/>
    </row>
    <row r="44969" spans="4:7" x14ac:dyDescent="0.25">
      <c r="D44969"/>
      <c r="E44969"/>
      <c r="F44969"/>
      <c r="G44969"/>
    </row>
    <row r="44970" spans="4:7" x14ac:dyDescent="0.25">
      <c r="D44970"/>
      <c r="E44970"/>
      <c r="F44970"/>
      <c r="G44970"/>
    </row>
    <row r="44971" spans="4:7" x14ac:dyDescent="0.25">
      <c r="D44971"/>
      <c r="E44971"/>
      <c r="F44971"/>
      <c r="G44971"/>
    </row>
    <row r="44972" spans="4:7" x14ac:dyDescent="0.25">
      <c r="D44972"/>
      <c r="E44972"/>
      <c r="F44972"/>
      <c r="G44972"/>
    </row>
    <row r="44973" spans="4:7" x14ac:dyDescent="0.25">
      <c r="D44973"/>
      <c r="E44973"/>
      <c r="F44973"/>
      <c r="G44973"/>
    </row>
    <row r="44974" spans="4:7" x14ac:dyDescent="0.25">
      <c r="D44974"/>
      <c r="E44974"/>
      <c r="F44974"/>
      <c r="G44974"/>
    </row>
    <row r="44975" spans="4:7" x14ac:dyDescent="0.25">
      <c r="D44975"/>
      <c r="E44975"/>
      <c r="F44975"/>
      <c r="G44975"/>
    </row>
    <row r="44976" spans="4:7" x14ac:dyDescent="0.25">
      <c r="D44976"/>
      <c r="E44976"/>
      <c r="F44976"/>
      <c r="G44976"/>
    </row>
    <row r="44977" spans="4:7" x14ac:dyDescent="0.25">
      <c r="D44977"/>
      <c r="E44977"/>
      <c r="F44977"/>
      <c r="G44977"/>
    </row>
    <row r="44978" spans="4:7" x14ac:dyDescent="0.25">
      <c r="D44978"/>
      <c r="E44978"/>
      <c r="F44978"/>
      <c r="G44978"/>
    </row>
    <row r="44979" spans="4:7" x14ac:dyDescent="0.25">
      <c r="D44979"/>
      <c r="E44979"/>
      <c r="F44979"/>
      <c r="G44979"/>
    </row>
    <row r="44980" spans="4:7" x14ac:dyDescent="0.25">
      <c r="D44980"/>
      <c r="E44980"/>
      <c r="F44980"/>
      <c r="G44980"/>
    </row>
    <row r="44981" spans="4:7" x14ac:dyDescent="0.25">
      <c r="D44981"/>
      <c r="E44981"/>
      <c r="F44981"/>
      <c r="G44981"/>
    </row>
    <row r="44982" spans="4:7" x14ac:dyDescent="0.25">
      <c r="D44982"/>
      <c r="E44982"/>
      <c r="F44982"/>
      <c r="G44982"/>
    </row>
    <row r="44983" spans="4:7" x14ac:dyDescent="0.25">
      <c r="D44983"/>
      <c r="E44983"/>
      <c r="F44983"/>
      <c r="G44983"/>
    </row>
    <row r="44984" spans="4:7" x14ac:dyDescent="0.25">
      <c r="D44984"/>
      <c r="E44984"/>
      <c r="F44984"/>
      <c r="G44984"/>
    </row>
    <row r="44985" spans="4:7" x14ac:dyDescent="0.25">
      <c r="D44985"/>
      <c r="E44985"/>
      <c r="F44985"/>
      <c r="G44985"/>
    </row>
    <row r="44986" spans="4:7" x14ac:dyDescent="0.25">
      <c r="D44986"/>
      <c r="E44986"/>
      <c r="F44986"/>
      <c r="G44986"/>
    </row>
    <row r="44987" spans="4:7" x14ac:dyDescent="0.25">
      <c r="D44987"/>
      <c r="E44987"/>
      <c r="F44987"/>
      <c r="G44987"/>
    </row>
    <row r="44988" spans="4:7" x14ac:dyDescent="0.25">
      <c r="D44988"/>
      <c r="E44988"/>
      <c r="F44988"/>
      <c r="G44988"/>
    </row>
    <row r="44989" spans="4:7" x14ac:dyDescent="0.25">
      <c r="D44989"/>
      <c r="E44989"/>
      <c r="F44989"/>
      <c r="G44989"/>
    </row>
    <row r="44990" spans="4:7" x14ac:dyDescent="0.25">
      <c r="D44990"/>
      <c r="E44990"/>
      <c r="F44990"/>
      <c r="G44990"/>
    </row>
    <row r="44991" spans="4:7" x14ac:dyDescent="0.25">
      <c r="D44991"/>
      <c r="E44991"/>
      <c r="F44991"/>
      <c r="G44991"/>
    </row>
    <row r="44992" spans="4:7" x14ac:dyDescent="0.25">
      <c r="D44992"/>
      <c r="E44992"/>
      <c r="F44992"/>
      <c r="G44992"/>
    </row>
    <row r="44993" spans="4:7" x14ac:dyDescent="0.25">
      <c r="D44993"/>
      <c r="E44993"/>
      <c r="F44993"/>
      <c r="G44993"/>
    </row>
    <row r="44994" spans="4:7" x14ac:dyDescent="0.25">
      <c r="D44994"/>
      <c r="E44994"/>
      <c r="F44994"/>
      <c r="G44994"/>
    </row>
    <row r="44995" spans="4:7" x14ac:dyDescent="0.25">
      <c r="D44995"/>
      <c r="E44995"/>
      <c r="F44995"/>
      <c r="G44995"/>
    </row>
    <row r="44996" spans="4:7" x14ac:dyDescent="0.25">
      <c r="D44996"/>
      <c r="E44996"/>
      <c r="F44996"/>
      <c r="G44996"/>
    </row>
    <row r="44997" spans="4:7" x14ac:dyDescent="0.25">
      <c r="D44997"/>
      <c r="E44997"/>
      <c r="F44997"/>
      <c r="G44997"/>
    </row>
    <row r="44998" spans="4:7" x14ac:dyDescent="0.25">
      <c r="D44998"/>
      <c r="E44998"/>
      <c r="F44998"/>
      <c r="G44998"/>
    </row>
    <row r="44999" spans="4:7" x14ac:dyDescent="0.25">
      <c r="D44999"/>
      <c r="E44999"/>
      <c r="F44999"/>
      <c r="G44999"/>
    </row>
    <row r="45000" spans="4:7" x14ac:dyDescent="0.25">
      <c r="D45000"/>
      <c r="E45000"/>
      <c r="F45000"/>
      <c r="G45000"/>
    </row>
    <row r="45001" spans="4:7" x14ac:dyDescent="0.25">
      <c r="D45001"/>
      <c r="E45001"/>
      <c r="F45001"/>
      <c r="G45001"/>
    </row>
    <row r="45002" spans="4:7" x14ac:dyDescent="0.25">
      <c r="D45002"/>
      <c r="E45002"/>
      <c r="F45002"/>
      <c r="G45002"/>
    </row>
    <row r="45003" spans="4:7" x14ac:dyDescent="0.25">
      <c r="D45003"/>
      <c r="E45003"/>
      <c r="F45003"/>
      <c r="G45003"/>
    </row>
    <row r="45004" spans="4:7" x14ac:dyDescent="0.25">
      <c r="D45004"/>
      <c r="E45004"/>
      <c r="F45004"/>
      <c r="G45004"/>
    </row>
    <row r="45005" spans="4:7" x14ac:dyDescent="0.25">
      <c r="D45005"/>
      <c r="E45005"/>
      <c r="F45005"/>
      <c r="G45005"/>
    </row>
    <row r="45006" spans="4:7" x14ac:dyDescent="0.25">
      <c r="D45006"/>
      <c r="E45006"/>
      <c r="F45006"/>
      <c r="G45006"/>
    </row>
    <row r="45007" spans="4:7" x14ac:dyDescent="0.25">
      <c r="D45007"/>
      <c r="E45007"/>
      <c r="F45007"/>
      <c r="G45007"/>
    </row>
    <row r="45008" spans="4:7" x14ac:dyDescent="0.25">
      <c r="D45008"/>
      <c r="E45008"/>
      <c r="F45008"/>
      <c r="G45008"/>
    </row>
    <row r="45009" spans="4:7" x14ac:dyDescent="0.25">
      <c r="D45009"/>
      <c r="E45009"/>
      <c r="F45009"/>
      <c r="G45009"/>
    </row>
    <row r="45010" spans="4:7" x14ac:dyDescent="0.25">
      <c r="D45010"/>
      <c r="E45010"/>
      <c r="F45010"/>
      <c r="G45010"/>
    </row>
    <row r="45011" spans="4:7" x14ac:dyDescent="0.25">
      <c r="D45011"/>
      <c r="E45011"/>
      <c r="F45011"/>
      <c r="G45011"/>
    </row>
    <row r="45012" spans="4:7" x14ac:dyDescent="0.25">
      <c r="D45012"/>
      <c r="E45012"/>
      <c r="F45012"/>
      <c r="G45012"/>
    </row>
    <row r="45013" spans="4:7" x14ac:dyDescent="0.25">
      <c r="D45013"/>
      <c r="E45013"/>
      <c r="F45013"/>
      <c r="G45013"/>
    </row>
    <row r="45014" spans="4:7" x14ac:dyDescent="0.25">
      <c r="D45014"/>
      <c r="E45014"/>
      <c r="F45014"/>
      <c r="G45014"/>
    </row>
    <row r="45015" spans="4:7" x14ac:dyDescent="0.25">
      <c r="D45015"/>
      <c r="E45015"/>
      <c r="F45015"/>
      <c r="G45015"/>
    </row>
    <row r="45016" spans="4:7" x14ac:dyDescent="0.25">
      <c r="D45016"/>
      <c r="E45016"/>
      <c r="F45016"/>
      <c r="G45016"/>
    </row>
    <row r="45017" spans="4:7" x14ac:dyDescent="0.25">
      <c r="D45017"/>
      <c r="E45017"/>
      <c r="F45017"/>
      <c r="G45017"/>
    </row>
    <row r="45018" spans="4:7" x14ac:dyDescent="0.25">
      <c r="D45018"/>
      <c r="E45018"/>
      <c r="F45018"/>
      <c r="G45018"/>
    </row>
    <row r="45019" spans="4:7" x14ac:dyDescent="0.25">
      <c r="D45019"/>
      <c r="E45019"/>
      <c r="F45019"/>
      <c r="G45019"/>
    </row>
    <row r="45020" spans="4:7" x14ac:dyDescent="0.25">
      <c r="D45020"/>
      <c r="E45020"/>
      <c r="F45020"/>
      <c r="G45020"/>
    </row>
    <row r="45021" spans="4:7" x14ac:dyDescent="0.25">
      <c r="D45021"/>
      <c r="E45021"/>
      <c r="F45021"/>
      <c r="G45021"/>
    </row>
    <row r="45022" spans="4:7" x14ac:dyDescent="0.25">
      <c r="D45022"/>
      <c r="E45022"/>
      <c r="F45022"/>
      <c r="G45022"/>
    </row>
    <row r="45023" spans="4:7" x14ac:dyDescent="0.25">
      <c r="D45023"/>
      <c r="E45023"/>
      <c r="F45023"/>
      <c r="G45023"/>
    </row>
    <row r="45024" spans="4:7" x14ac:dyDescent="0.25">
      <c r="D45024"/>
      <c r="E45024"/>
      <c r="F45024"/>
      <c r="G45024"/>
    </row>
    <row r="45025" spans="4:7" x14ac:dyDescent="0.25">
      <c r="D45025"/>
      <c r="E45025"/>
      <c r="F45025"/>
      <c r="G45025"/>
    </row>
    <row r="45026" spans="4:7" x14ac:dyDescent="0.25">
      <c r="D45026"/>
      <c r="E45026"/>
      <c r="F45026"/>
      <c r="G45026"/>
    </row>
    <row r="45027" spans="4:7" x14ac:dyDescent="0.25">
      <c r="D45027"/>
      <c r="E45027"/>
      <c r="F45027"/>
      <c r="G45027"/>
    </row>
    <row r="45028" spans="4:7" x14ac:dyDescent="0.25">
      <c r="D45028"/>
      <c r="E45028"/>
      <c r="F45028"/>
      <c r="G45028"/>
    </row>
    <row r="45029" spans="4:7" x14ac:dyDescent="0.25">
      <c r="D45029"/>
      <c r="E45029"/>
      <c r="F45029"/>
      <c r="G45029"/>
    </row>
    <row r="45030" spans="4:7" x14ac:dyDescent="0.25">
      <c r="D45030"/>
      <c r="E45030"/>
      <c r="F45030"/>
      <c r="G45030"/>
    </row>
    <row r="45031" spans="4:7" x14ac:dyDescent="0.25">
      <c r="D45031"/>
      <c r="E45031"/>
      <c r="F45031"/>
      <c r="G45031"/>
    </row>
    <row r="45032" spans="4:7" x14ac:dyDescent="0.25">
      <c r="D45032"/>
      <c r="E45032"/>
      <c r="F45032"/>
      <c r="G45032"/>
    </row>
    <row r="45033" spans="4:7" x14ac:dyDescent="0.25">
      <c r="D45033"/>
      <c r="E45033"/>
      <c r="F45033"/>
      <c r="G45033"/>
    </row>
    <row r="45034" spans="4:7" x14ac:dyDescent="0.25">
      <c r="D45034"/>
      <c r="E45034"/>
      <c r="F45034"/>
      <c r="G45034"/>
    </row>
    <row r="45035" spans="4:7" x14ac:dyDescent="0.25">
      <c r="D45035"/>
      <c r="E45035"/>
      <c r="F45035"/>
      <c r="G45035"/>
    </row>
    <row r="45036" spans="4:7" x14ac:dyDescent="0.25">
      <c r="D45036"/>
      <c r="E45036"/>
      <c r="F45036"/>
      <c r="G45036"/>
    </row>
    <row r="45037" spans="4:7" x14ac:dyDescent="0.25">
      <c r="D45037"/>
      <c r="E45037"/>
      <c r="F45037"/>
      <c r="G45037"/>
    </row>
    <row r="45038" spans="4:7" x14ac:dyDescent="0.25">
      <c r="D45038"/>
      <c r="E45038"/>
      <c r="F45038"/>
      <c r="G45038"/>
    </row>
    <row r="45039" spans="4:7" x14ac:dyDescent="0.25">
      <c r="D45039"/>
      <c r="E45039"/>
      <c r="F45039"/>
      <c r="G45039"/>
    </row>
    <row r="45040" spans="4:7" x14ac:dyDescent="0.25">
      <c r="D45040"/>
      <c r="E45040"/>
      <c r="F45040"/>
      <c r="G45040"/>
    </row>
    <row r="45041" spans="4:7" x14ac:dyDescent="0.25">
      <c r="D45041"/>
      <c r="E45041"/>
      <c r="F45041"/>
      <c r="G45041"/>
    </row>
    <row r="45042" spans="4:7" x14ac:dyDescent="0.25">
      <c r="D45042"/>
      <c r="E45042"/>
      <c r="F45042"/>
      <c r="G45042"/>
    </row>
    <row r="45043" spans="4:7" x14ac:dyDescent="0.25">
      <c r="D45043"/>
      <c r="E45043"/>
      <c r="F45043"/>
      <c r="G45043"/>
    </row>
    <row r="45044" spans="4:7" x14ac:dyDescent="0.25">
      <c r="D45044"/>
      <c r="E45044"/>
      <c r="F45044"/>
      <c r="G45044"/>
    </row>
    <row r="45045" spans="4:7" x14ac:dyDescent="0.25">
      <c r="D45045"/>
      <c r="E45045"/>
      <c r="F45045"/>
      <c r="G45045"/>
    </row>
    <row r="45046" spans="4:7" x14ac:dyDescent="0.25">
      <c r="D45046"/>
      <c r="E45046"/>
      <c r="F45046"/>
      <c r="G45046"/>
    </row>
    <row r="45047" spans="4:7" x14ac:dyDescent="0.25">
      <c r="D45047"/>
      <c r="E45047"/>
      <c r="F45047"/>
      <c r="G45047"/>
    </row>
    <row r="45048" spans="4:7" x14ac:dyDescent="0.25">
      <c r="D45048"/>
      <c r="E45048"/>
      <c r="F45048"/>
      <c r="G45048"/>
    </row>
    <row r="45049" spans="4:7" x14ac:dyDescent="0.25">
      <c r="D45049"/>
      <c r="E45049"/>
      <c r="F45049"/>
      <c r="G45049"/>
    </row>
    <row r="45050" spans="4:7" x14ac:dyDescent="0.25">
      <c r="D45050"/>
      <c r="E45050"/>
      <c r="F45050"/>
      <c r="G45050"/>
    </row>
    <row r="45051" spans="4:7" x14ac:dyDescent="0.25">
      <c r="D45051"/>
      <c r="E45051"/>
      <c r="F45051"/>
      <c r="G45051"/>
    </row>
    <row r="45052" spans="4:7" x14ac:dyDescent="0.25">
      <c r="D45052"/>
      <c r="E45052"/>
      <c r="F45052"/>
      <c r="G45052"/>
    </row>
    <row r="45053" spans="4:7" x14ac:dyDescent="0.25">
      <c r="D45053"/>
      <c r="E45053"/>
      <c r="F45053"/>
      <c r="G45053"/>
    </row>
    <row r="45054" spans="4:7" x14ac:dyDescent="0.25">
      <c r="D45054"/>
      <c r="E45054"/>
      <c r="F45054"/>
      <c r="G45054"/>
    </row>
    <row r="45055" spans="4:7" x14ac:dyDescent="0.25">
      <c r="D45055"/>
      <c r="E45055"/>
      <c r="F45055"/>
      <c r="G45055"/>
    </row>
    <row r="45056" spans="4:7" x14ac:dyDescent="0.25">
      <c r="D45056"/>
      <c r="E45056"/>
      <c r="F45056"/>
      <c r="G45056"/>
    </row>
    <row r="45057" spans="4:7" x14ac:dyDescent="0.25">
      <c r="D45057"/>
      <c r="E45057"/>
      <c r="F45057"/>
      <c r="G45057"/>
    </row>
    <row r="45058" spans="4:7" x14ac:dyDescent="0.25">
      <c r="D45058"/>
      <c r="E45058"/>
      <c r="F45058"/>
      <c r="G45058"/>
    </row>
    <row r="45059" spans="4:7" x14ac:dyDescent="0.25">
      <c r="D45059"/>
      <c r="E45059"/>
      <c r="F45059"/>
      <c r="G45059"/>
    </row>
    <row r="45060" spans="4:7" x14ac:dyDescent="0.25">
      <c r="D45060"/>
      <c r="E45060"/>
      <c r="F45060"/>
      <c r="G45060"/>
    </row>
    <row r="45061" spans="4:7" x14ac:dyDescent="0.25">
      <c r="D45061"/>
      <c r="E45061"/>
      <c r="F45061"/>
      <c r="G45061"/>
    </row>
    <row r="45062" spans="4:7" x14ac:dyDescent="0.25">
      <c r="D45062"/>
      <c r="E45062"/>
      <c r="F45062"/>
      <c r="G45062"/>
    </row>
    <row r="45063" spans="4:7" x14ac:dyDescent="0.25">
      <c r="D45063"/>
      <c r="E45063"/>
      <c r="F45063"/>
      <c r="G45063"/>
    </row>
    <row r="45064" spans="4:7" x14ac:dyDescent="0.25">
      <c r="D45064"/>
      <c r="E45064"/>
      <c r="F45064"/>
      <c r="G45064"/>
    </row>
    <row r="45065" spans="4:7" x14ac:dyDescent="0.25">
      <c r="D45065"/>
      <c r="E45065"/>
      <c r="F45065"/>
      <c r="G45065"/>
    </row>
    <row r="45066" spans="4:7" x14ac:dyDescent="0.25">
      <c r="D45066"/>
      <c r="E45066"/>
      <c r="F45066"/>
      <c r="G45066"/>
    </row>
    <row r="45067" spans="4:7" x14ac:dyDescent="0.25">
      <c r="D45067"/>
      <c r="E45067"/>
      <c r="F45067"/>
      <c r="G45067"/>
    </row>
    <row r="45068" spans="4:7" x14ac:dyDescent="0.25">
      <c r="D45068"/>
      <c r="E45068"/>
      <c r="F45068"/>
      <c r="G45068"/>
    </row>
    <row r="45069" spans="4:7" x14ac:dyDescent="0.25">
      <c r="D45069"/>
      <c r="E45069"/>
      <c r="F45069"/>
      <c r="G45069"/>
    </row>
    <row r="45070" spans="4:7" x14ac:dyDescent="0.25">
      <c r="D45070"/>
      <c r="E45070"/>
      <c r="F45070"/>
      <c r="G45070"/>
    </row>
    <row r="45071" spans="4:7" x14ac:dyDescent="0.25">
      <c r="D45071"/>
      <c r="E45071"/>
      <c r="F45071"/>
      <c r="G45071"/>
    </row>
    <row r="45072" spans="4:7" x14ac:dyDescent="0.25">
      <c r="D45072"/>
      <c r="E45072"/>
      <c r="F45072"/>
      <c r="G45072"/>
    </row>
    <row r="45073" spans="4:7" x14ac:dyDescent="0.25">
      <c r="D45073"/>
      <c r="E45073"/>
      <c r="F45073"/>
      <c r="G45073"/>
    </row>
    <row r="45074" spans="4:7" x14ac:dyDescent="0.25">
      <c r="D45074"/>
      <c r="E45074"/>
      <c r="F45074"/>
      <c r="G45074"/>
    </row>
    <row r="45075" spans="4:7" x14ac:dyDescent="0.25">
      <c r="D45075"/>
      <c r="E45075"/>
      <c r="F45075"/>
      <c r="G45075"/>
    </row>
    <row r="45076" spans="4:7" x14ac:dyDescent="0.25">
      <c r="D45076"/>
      <c r="E45076"/>
      <c r="F45076"/>
      <c r="G45076"/>
    </row>
    <row r="45077" spans="4:7" x14ac:dyDescent="0.25">
      <c r="D45077"/>
      <c r="E45077"/>
      <c r="F45077"/>
      <c r="G45077"/>
    </row>
    <row r="45078" spans="4:7" x14ac:dyDescent="0.25">
      <c r="D45078"/>
      <c r="E45078"/>
      <c r="F45078"/>
      <c r="G45078"/>
    </row>
    <row r="45079" spans="4:7" x14ac:dyDescent="0.25">
      <c r="D45079"/>
      <c r="E45079"/>
      <c r="F45079"/>
      <c r="G45079"/>
    </row>
    <row r="45080" spans="4:7" x14ac:dyDescent="0.25">
      <c r="D45080"/>
      <c r="E45080"/>
      <c r="F45080"/>
      <c r="G45080"/>
    </row>
    <row r="45081" spans="4:7" x14ac:dyDescent="0.25">
      <c r="D45081"/>
      <c r="E45081"/>
      <c r="F45081"/>
      <c r="G45081"/>
    </row>
    <row r="45082" spans="4:7" x14ac:dyDescent="0.25">
      <c r="D45082"/>
      <c r="E45082"/>
      <c r="F45082"/>
      <c r="G45082"/>
    </row>
    <row r="45083" spans="4:7" x14ac:dyDescent="0.25">
      <c r="D45083"/>
      <c r="E45083"/>
      <c r="F45083"/>
      <c r="G45083"/>
    </row>
    <row r="45084" spans="4:7" x14ac:dyDescent="0.25">
      <c r="D45084"/>
      <c r="E45084"/>
      <c r="F45084"/>
      <c r="G45084"/>
    </row>
    <row r="45085" spans="4:7" x14ac:dyDescent="0.25">
      <c r="D45085"/>
      <c r="E45085"/>
      <c r="F45085"/>
      <c r="G45085"/>
    </row>
    <row r="45086" spans="4:7" x14ac:dyDescent="0.25">
      <c r="D45086"/>
      <c r="E45086"/>
      <c r="F45086"/>
      <c r="G45086"/>
    </row>
    <row r="45087" spans="4:7" x14ac:dyDescent="0.25">
      <c r="D45087"/>
      <c r="E45087"/>
      <c r="F45087"/>
      <c r="G45087"/>
    </row>
    <row r="45088" spans="4:7" x14ac:dyDescent="0.25">
      <c r="D45088"/>
      <c r="E45088"/>
      <c r="F45088"/>
      <c r="G45088"/>
    </row>
    <row r="45089" spans="4:7" x14ac:dyDescent="0.25">
      <c r="D45089"/>
      <c r="E45089"/>
      <c r="F45089"/>
      <c r="G45089"/>
    </row>
    <row r="45090" spans="4:7" x14ac:dyDescent="0.25">
      <c r="D45090"/>
      <c r="E45090"/>
      <c r="F45090"/>
      <c r="G45090"/>
    </row>
    <row r="45091" spans="4:7" x14ac:dyDescent="0.25">
      <c r="D45091"/>
      <c r="E45091"/>
      <c r="F45091"/>
      <c r="G45091"/>
    </row>
    <row r="45092" spans="4:7" x14ac:dyDescent="0.25">
      <c r="D45092"/>
      <c r="E45092"/>
      <c r="F45092"/>
      <c r="G45092"/>
    </row>
    <row r="45093" spans="4:7" x14ac:dyDescent="0.25">
      <c r="D45093"/>
      <c r="E45093"/>
      <c r="F45093"/>
      <c r="G45093"/>
    </row>
    <row r="45094" spans="4:7" x14ac:dyDescent="0.25">
      <c r="D45094"/>
      <c r="E45094"/>
      <c r="F45094"/>
      <c r="G45094"/>
    </row>
    <row r="45095" spans="4:7" x14ac:dyDescent="0.25">
      <c r="D45095"/>
      <c r="E45095"/>
      <c r="F45095"/>
      <c r="G45095"/>
    </row>
    <row r="45096" spans="4:7" x14ac:dyDescent="0.25">
      <c r="D45096"/>
      <c r="E45096"/>
      <c r="F45096"/>
      <c r="G45096"/>
    </row>
    <row r="45097" spans="4:7" x14ac:dyDescent="0.25">
      <c r="D45097"/>
      <c r="E45097"/>
      <c r="F45097"/>
      <c r="G45097"/>
    </row>
    <row r="45098" spans="4:7" x14ac:dyDescent="0.25">
      <c r="D45098"/>
      <c r="E45098"/>
      <c r="F45098"/>
      <c r="G45098"/>
    </row>
    <row r="45099" spans="4:7" x14ac:dyDescent="0.25">
      <c r="D45099"/>
      <c r="E45099"/>
      <c r="F45099"/>
      <c r="G45099"/>
    </row>
    <row r="45100" spans="4:7" x14ac:dyDescent="0.25">
      <c r="D45100"/>
      <c r="E45100"/>
      <c r="F45100"/>
      <c r="G45100"/>
    </row>
    <row r="45101" spans="4:7" x14ac:dyDescent="0.25">
      <c r="D45101"/>
      <c r="E45101"/>
      <c r="F45101"/>
      <c r="G45101"/>
    </row>
    <row r="45102" spans="4:7" x14ac:dyDescent="0.25">
      <c r="D45102"/>
      <c r="E45102"/>
      <c r="F45102"/>
      <c r="G45102"/>
    </row>
    <row r="45103" spans="4:7" x14ac:dyDescent="0.25">
      <c r="D45103"/>
      <c r="E45103"/>
      <c r="F45103"/>
      <c r="G45103"/>
    </row>
    <row r="45104" spans="4:7" x14ac:dyDescent="0.25">
      <c r="D45104"/>
      <c r="E45104"/>
      <c r="F45104"/>
      <c r="G45104"/>
    </row>
    <row r="45105" spans="4:7" x14ac:dyDescent="0.25">
      <c r="D45105"/>
      <c r="E45105"/>
      <c r="F45105"/>
      <c r="G45105"/>
    </row>
    <row r="45106" spans="4:7" x14ac:dyDescent="0.25">
      <c r="D45106"/>
      <c r="E45106"/>
      <c r="F45106"/>
      <c r="G45106"/>
    </row>
    <row r="45107" spans="4:7" x14ac:dyDescent="0.25">
      <c r="D45107"/>
      <c r="E45107"/>
      <c r="F45107"/>
      <c r="G45107"/>
    </row>
    <row r="45108" spans="4:7" x14ac:dyDescent="0.25">
      <c r="D45108"/>
      <c r="E45108"/>
      <c r="F45108"/>
      <c r="G45108"/>
    </row>
    <row r="45109" spans="4:7" x14ac:dyDescent="0.25">
      <c r="D45109"/>
      <c r="E45109"/>
      <c r="F45109"/>
      <c r="G45109"/>
    </row>
    <row r="45110" spans="4:7" x14ac:dyDescent="0.25">
      <c r="D45110"/>
      <c r="E45110"/>
      <c r="F45110"/>
      <c r="G45110"/>
    </row>
    <row r="45111" spans="4:7" x14ac:dyDescent="0.25">
      <c r="D45111"/>
      <c r="E45111"/>
      <c r="F45111"/>
      <c r="G45111"/>
    </row>
    <row r="45112" spans="4:7" x14ac:dyDescent="0.25">
      <c r="D45112"/>
      <c r="E45112"/>
      <c r="F45112"/>
      <c r="G45112"/>
    </row>
    <row r="45113" spans="4:7" x14ac:dyDescent="0.25">
      <c r="D45113"/>
      <c r="E45113"/>
      <c r="F45113"/>
      <c r="G45113"/>
    </row>
    <row r="45114" spans="4:7" x14ac:dyDescent="0.25">
      <c r="D45114"/>
      <c r="E45114"/>
      <c r="F45114"/>
      <c r="G45114"/>
    </row>
    <row r="45115" spans="4:7" x14ac:dyDescent="0.25">
      <c r="D45115"/>
      <c r="E45115"/>
      <c r="F45115"/>
      <c r="G45115"/>
    </row>
    <row r="45116" spans="4:7" x14ac:dyDescent="0.25">
      <c r="D45116"/>
      <c r="E45116"/>
      <c r="F45116"/>
      <c r="G45116"/>
    </row>
    <row r="45117" spans="4:7" x14ac:dyDescent="0.25">
      <c r="D45117"/>
      <c r="E45117"/>
      <c r="F45117"/>
      <c r="G45117"/>
    </row>
    <row r="45118" spans="4:7" x14ac:dyDescent="0.25">
      <c r="D45118"/>
      <c r="E45118"/>
      <c r="F45118"/>
      <c r="G45118"/>
    </row>
    <row r="45119" spans="4:7" x14ac:dyDescent="0.25">
      <c r="D45119"/>
      <c r="E45119"/>
      <c r="F45119"/>
      <c r="G45119"/>
    </row>
    <row r="45120" spans="4:7" x14ac:dyDescent="0.25">
      <c r="D45120"/>
      <c r="E45120"/>
      <c r="F45120"/>
      <c r="G45120"/>
    </row>
    <row r="45121" spans="4:7" x14ac:dyDescent="0.25">
      <c r="D45121"/>
      <c r="E45121"/>
      <c r="F45121"/>
      <c r="G45121"/>
    </row>
    <row r="45122" spans="4:7" x14ac:dyDescent="0.25">
      <c r="D45122"/>
      <c r="E45122"/>
      <c r="F45122"/>
      <c r="G45122"/>
    </row>
    <row r="45123" spans="4:7" x14ac:dyDescent="0.25">
      <c r="D45123"/>
      <c r="E45123"/>
      <c r="F45123"/>
      <c r="G45123"/>
    </row>
    <row r="45124" spans="4:7" x14ac:dyDescent="0.25">
      <c r="D45124"/>
      <c r="E45124"/>
      <c r="F45124"/>
      <c r="G45124"/>
    </row>
    <row r="45125" spans="4:7" x14ac:dyDescent="0.25">
      <c r="D45125"/>
      <c r="E45125"/>
      <c r="F45125"/>
      <c r="G45125"/>
    </row>
    <row r="45126" spans="4:7" x14ac:dyDescent="0.25">
      <c r="D45126"/>
      <c r="E45126"/>
      <c r="F45126"/>
      <c r="G45126"/>
    </row>
    <row r="45127" spans="4:7" x14ac:dyDescent="0.25">
      <c r="D45127"/>
      <c r="E45127"/>
      <c r="F45127"/>
      <c r="G45127"/>
    </row>
    <row r="45128" spans="4:7" x14ac:dyDescent="0.25">
      <c r="D45128"/>
      <c r="E45128"/>
      <c r="F45128"/>
      <c r="G45128"/>
    </row>
    <row r="45129" spans="4:7" x14ac:dyDescent="0.25">
      <c r="D45129"/>
      <c r="E45129"/>
      <c r="F45129"/>
      <c r="G45129"/>
    </row>
    <row r="45130" spans="4:7" x14ac:dyDescent="0.25">
      <c r="D45130"/>
      <c r="E45130"/>
      <c r="F45130"/>
      <c r="G45130"/>
    </row>
    <row r="45131" spans="4:7" x14ac:dyDescent="0.25">
      <c r="D45131"/>
      <c r="E45131"/>
      <c r="F45131"/>
      <c r="G45131"/>
    </row>
    <row r="45132" spans="4:7" x14ac:dyDescent="0.25">
      <c r="D45132"/>
      <c r="E45132"/>
      <c r="F45132"/>
      <c r="G45132"/>
    </row>
    <row r="45133" spans="4:7" x14ac:dyDescent="0.25">
      <c r="D45133"/>
      <c r="E45133"/>
      <c r="F45133"/>
      <c r="G45133"/>
    </row>
    <row r="45134" spans="4:7" x14ac:dyDescent="0.25">
      <c r="D45134"/>
      <c r="E45134"/>
      <c r="F45134"/>
      <c r="G45134"/>
    </row>
    <row r="45135" spans="4:7" x14ac:dyDescent="0.25">
      <c r="D45135"/>
      <c r="E45135"/>
      <c r="F45135"/>
      <c r="G45135"/>
    </row>
    <row r="45136" spans="4:7" x14ac:dyDescent="0.25">
      <c r="D45136"/>
      <c r="E45136"/>
      <c r="F45136"/>
      <c r="G45136"/>
    </row>
    <row r="45137" spans="4:7" x14ac:dyDescent="0.25">
      <c r="D45137"/>
      <c r="E45137"/>
      <c r="F45137"/>
      <c r="G45137"/>
    </row>
    <row r="45138" spans="4:7" x14ac:dyDescent="0.25">
      <c r="D45138"/>
      <c r="E45138"/>
      <c r="F45138"/>
      <c r="G45138"/>
    </row>
    <row r="45139" spans="4:7" x14ac:dyDescent="0.25">
      <c r="D45139"/>
      <c r="E45139"/>
      <c r="F45139"/>
      <c r="G45139"/>
    </row>
    <row r="45140" spans="4:7" x14ac:dyDescent="0.25">
      <c r="D45140"/>
      <c r="E45140"/>
      <c r="F45140"/>
      <c r="G45140"/>
    </row>
    <row r="45141" spans="4:7" x14ac:dyDescent="0.25">
      <c r="D45141"/>
      <c r="E45141"/>
      <c r="F45141"/>
      <c r="G45141"/>
    </row>
    <row r="45142" spans="4:7" x14ac:dyDescent="0.25">
      <c r="D45142"/>
      <c r="E45142"/>
      <c r="F45142"/>
      <c r="G45142"/>
    </row>
    <row r="45143" spans="4:7" x14ac:dyDescent="0.25">
      <c r="D45143"/>
      <c r="E45143"/>
      <c r="F45143"/>
      <c r="G45143"/>
    </row>
    <row r="45144" spans="4:7" x14ac:dyDescent="0.25">
      <c r="D45144"/>
      <c r="E45144"/>
      <c r="F45144"/>
      <c r="G45144"/>
    </row>
    <row r="45145" spans="4:7" x14ac:dyDescent="0.25">
      <c r="D45145"/>
      <c r="E45145"/>
      <c r="F45145"/>
      <c r="G45145"/>
    </row>
    <row r="45146" spans="4:7" x14ac:dyDescent="0.25">
      <c r="D45146"/>
      <c r="E45146"/>
      <c r="F45146"/>
      <c r="G45146"/>
    </row>
    <row r="45147" spans="4:7" x14ac:dyDescent="0.25">
      <c r="D45147"/>
      <c r="E45147"/>
      <c r="F45147"/>
      <c r="G45147"/>
    </row>
    <row r="45148" spans="4:7" x14ac:dyDescent="0.25">
      <c r="D45148"/>
      <c r="E45148"/>
      <c r="F45148"/>
      <c r="G45148"/>
    </row>
    <row r="45149" spans="4:7" x14ac:dyDescent="0.25">
      <c r="D45149"/>
      <c r="E45149"/>
      <c r="F45149"/>
      <c r="G45149"/>
    </row>
    <row r="45150" spans="4:7" x14ac:dyDescent="0.25">
      <c r="D45150"/>
      <c r="E45150"/>
      <c r="F45150"/>
      <c r="G45150"/>
    </row>
    <row r="45151" spans="4:7" x14ac:dyDescent="0.25">
      <c r="D45151"/>
      <c r="E45151"/>
      <c r="F45151"/>
      <c r="G45151"/>
    </row>
    <row r="45152" spans="4:7" x14ac:dyDescent="0.25">
      <c r="D45152"/>
      <c r="E45152"/>
      <c r="F45152"/>
      <c r="G45152"/>
    </row>
    <row r="45153" spans="4:7" x14ac:dyDescent="0.25">
      <c r="D45153"/>
      <c r="E45153"/>
      <c r="F45153"/>
      <c r="G45153"/>
    </row>
    <row r="45154" spans="4:7" x14ac:dyDescent="0.25">
      <c r="D45154"/>
      <c r="E45154"/>
      <c r="F45154"/>
      <c r="G45154"/>
    </row>
    <row r="45155" spans="4:7" x14ac:dyDescent="0.25">
      <c r="D45155"/>
      <c r="E45155"/>
      <c r="F45155"/>
      <c r="G45155"/>
    </row>
    <row r="45156" spans="4:7" x14ac:dyDescent="0.25">
      <c r="D45156"/>
      <c r="E45156"/>
      <c r="F45156"/>
      <c r="G45156"/>
    </row>
    <row r="45157" spans="4:7" x14ac:dyDescent="0.25">
      <c r="D45157"/>
      <c r="E45157"/>
      <c r="F45157"/>
      <c r="G45157"/>
    </row>
    <row r="45158" spans="4:7" x14ac:dyDescent="0.25">
      <c r="D45158"/>
      <c r="E45158"/>
      <c r="F45158"/>
      <c r="G45158"/>
    </row>
    <row r="45159" spans="4:7" x14ac:dyDescent="0.25">
      <c r="D45159"/>
      <c r="E45159"/>
      <c r="F45159"/>
      <c r="G45159"/>
    </row>
    <row r="45160" spans="4:7" x14ac:dyDescent="0.25">
      <c r="D45160"/>
      <c r="E45160"/>
      <c r="F45160"/>
      <c r="G45160"/>
    </row>
    <row r="45161" spans="4:7" x14ac:dyDescent="0.25">
      <c r="D45161"/>
      <c r="E45161"/>
      <c r="F45161"/>
      <c r="G45161"/>
    </row>
    <row r="45162" spans="4:7" x14ac:dyDescent="0.25">
      <c r="D45162"/>
      <c r="E45162"/>
      <c r="F45162"/>
      <c r="G45162"/>
    </row>
    <row r="45163" spans="4:7" x14ac:dyDescent="0.25">
      <c r="D45163"/>
      <c r="E45163"/>
      <c r="F45163"/>
      <c r="G45163"/>
    </row>
    <row r="45164" spans="4:7" x14ac:dyDescent="0.25">
      <c r="D45164"/>
      <c r="E45164"/>
      <c r="F45164"/>
      <c r="G45164"/>
    </row>
    <row r="45165" spans="4:7" x14ac:dyDescent="0.25">
      <c r="D45165"/>
      <c r="E45165"/>
      <c r="F45165"/>
      <c r="G45165"/>
    </row>
    <row r="45166" spans="4:7" x14ac:dyDescent="0.25">
      <c r="D45166"/>
      <c r="E45166"/>
      <c r="F45166"/>
      <c r="G45166"/>
    </row>
    <row r="45167" spans="4:7" x14ac:dyDescent="0.25">
      <c r="D45167"/>
      <c r="E45167"/>
      <c r="F45167"/>
      <c r="G45167"/>
    </row>
    <row r="45168" spans="4:7" x14ac:dyDescent="0.25">
      <c r="D45168"/>
      <c r="E45168"/>
      <c r="F45168"/>
      <c r="G45168"/>
    </row>
    <row r="45169" spans="4:7" x14ac:dyDescent="0.25">
      <c r="D45169"/>
      <c r="E45169"/>
      <c r="F45169"/>
      <c r="G45169"/>
    </row>
    <row r="45170" spans="4:7" x14ac:dyDescent="0.25">
      <c r="D45170"/>
      <c r="E45170"/>
      <c r="F45170"/>
      <c r="G45170"/>
    </row>
    <row r="45171" spans="4:7" x14ac:dyDescent="0.25">
      <c r="D45171"/>
      <c r="E45171"/>
      <c r="F45171"/>
      <c r="G45171"/>
    </row>
    <row r="45172" spans="4:7" x14ac:dyDescent="0.25">
      <c r="D45172"/>
      <c r="E45172"/>
      <c r="F45172"/>
      <c r="G45172"/>
    </row>
    <row r="45173" spans="4:7" x14ac:dyDescent="0.25">
      <c r="D45173"/>
      <c r="E45173"/>
      <c r="F45173"/>
      <c r="G45173"/>
    </row>
    <row r="45174" spans="4:7" x14ac:dyDescent="0.25">
      <c r="D45174"/>
      <c r="E45174"/>
      <c r="F45174"/>
      <c r="G45174"/>
    </row>
    <row r="45175" spans="4:7" x14ac:dyDescent="0.25">
      <c r="D45175"/>
      <c r="E45175"/>
      <c r="F45175"/>
      <c r="G45175"/>
    </row>
    <row r="45176" spans="4:7" x14ac:dyDescent="0.25">
      <c r="D45176"/>
      <c r="E45176"/>
      <c r="F45176"/>
      <c r="G45176"/>
    </row>
    <row r="45177" spans="4:7" x14ac:dyDescent="0.25">
      <c r="D45177"/>
      <c r="E45177"/>
      <c r="F45177"/>
      <c r="G45177"/>
    </row>
    <row r="45178" spans="4:7" x14ac:dyDescent="0.25">
      <c r="D45178"/>
      <c r="E45178"/>
      <c r="F45178"/>
      <c r="G45178"/>
    </row>
    <row r="45179" spans="4:7" x14ac:dyDescent="0.25">
      <c r="D45179"/>
      <c r="E45179"/>
      <c r="F45179"/>
      <c r="G45179"/>
    </row>
    <row r="45180" spans="4:7" x14ac:dyDescent="0.25">
      <c r="D45180"/>
      <c r="E45180"/>
      <c r="F45180"/>
      <c r="G45180"/>
    </row>
    <row r="45181" spans="4:7" x14ac:dyDescent="0.25">
      <c r="D45181"/>
      <c r="E45181"/>
      <c r="F45181"/>
      <c r="G45181"/>
    </row>
    <row r="45182" spans="4:7" x14ac:dyDescent="0.25">
      <c r="D45182"/>
      <c r="E45182"/>
      <c r="F45182"/>
      <c r="G45182"/>
    </row>
    <row r="45183" spans="4:7" x14ac:dyDescent="0.25">
      <c r="D45183"/>
      <c r="E45183"/>
      <c r="F45183"/>
      <c r="G45183"/>
    </row>
    <row r="45184" spans="4:7" x14ac:dyDescent="0.25">
      <c r="D45184"/>
      <c r="E45184"/>
      <c r="F45184"/>
      <c r="G45184"/>
    </row>
    <row r="45185" spans="4:7" x14ac:dyDescent="0.25">
      <c r="D45185"/>
      <c r="E45185"/>
      <c r="F45185"/>
      <c r="G45185"/>
    </row>
    <row r="45186" spans="4:7" x14ac:dyDescent="0.25">
      <c r="D45186"/>
      <c r="E45186"/>
      <c r="F45186"/>
      <c r="G45186"/>
    </row>
    <row r="45187" spans="4:7" x14ac:dyDescent="0.25">
      <c r="D45187"/>
      <c r="E45187"/>
      <c r="F45187"/>
      <c r="G45187"/>
    </row>
    <row r="45188" spans="4:7" x14ac:dyDescent="0.25">
      <c r="D45188"/>
      <c r="E45188"/>
      <c r="F45188"/>
      <c r="G45188"/>
    </row>
    <row r="45189" spans="4:7" x14ac:dyDescent="0.25">
      <c r="D45189"/>
      <c r="E45189"/>
      <c r="F45189"/>
      <c r="G45189"/>
    </row>
    <row r="45190" spans="4:7" x14ac:dyDescent="0.25">
      <c r="D45190"/>
      <c r="E45190"/>
      <c r="F45190"/>
      <c r="G45190"/>
    </row>
    <row r="45191" spans="4:7" x14ac:dyDescent="0.25">
      <c r="D45191"/>
      <c r="E45191"/>
      <c r="F45191"/>
      <c r="G45191"/>
    </row>
    <row r="45192" spans="4:7" x14ac:dyDescent="0.25">
      <c r="D45192"/>
      <c r="E45192"/>
      <c r="F45192"/>
      <c r="G45192"/>
    </row>
    <row r="45193" spans="4:7" x14ac:dyDescent="0.25">
      <c r="D45193"/>
      <c r="E45193"/>
      <c r="F45193"/>
      <c r="G45193"/>
    </row>
    <row r="45194" spans="4:7" x14ac:dyDescent="0.25">
      <c r="D45194"/>
      <c r="E45194"/>
      <c r="F45194"/>
      <c r="G45194"/>
    </row>
    <row r="45195" spans="4:7" x14ac:dyDescent="0.25">
      <c r="D45195"/>
      <c r="E45195"/>
      <c r="F45195"/>
      <c r="G45195"/>
    </row>
    <row r="45196" spans="4:7" x14ac:dyDescent="0.25">
      <c r="D45196"/>
      <c r="E45196"/>
      <c r="F45196"/>
      <c r="G45196"/>
    </row>
    <row r="45197" spans="4:7" x14ac:dyDescent="0.25">
      <c r="D45197"/>
      <c r="E45197"/>
      <c r="F45197"/>
      <c r="G45197"/>
    </row>
    <row r="45198" spans="4:7" x14ac:dyDescent="0.25">
      <c r="D45198"/>
      <c r="E45198"/>
      <c r="F45198"/>
      <c r="G45198"/>
    </row>
    <row r="45199" spans="4:7" x14ac:dyDescent="0.25">
      <c r="D45199"/>
      <c r="E45199"/>
      <c r="F45199"/>
      <c r="G45199"/>
    </row>
    <row r="45200" spans="4:7" x14ac:dyDescent="0.25">
      <c r="D45200"/>
      <c r="E45200"/>
      <c r="F45200"/>
      <c r="G45200"/>
    </row>
    <row r="45201" spans="4:7" x14ac:dyDescent="0.25">
      <c r="D45201"/>
      <c r="E45201"/>
      <c r="F45201"/>
      <c r="G45201"/>
    </row>
    <row r="45202" spans="4:7" x14ac:dyDescent="0.25">
      <c r="D45202"/>
      <c r="E45202"/>
      <c r="F45202"/>
      <c r="G45202"/>
    </row>
    <row r="45203" spans="4:7" x14ac:dyDescent="0.25">
      <c r="D45203"/>
      <c r="E45203"/>
      <c r="F45203"/>
      <c r="G45203"/>
    </row>
    <row r="45204" spans="4:7" x14ac:dyDescent="0.25">
      <c r="D45204"/>
      <c r="E45204"/>
      <c r="F45204"/>
      <c r="G45204"/>
    </row>
    <row r="45205" spans="4:7" x14ac:dyDescent="0.25">
      <c r="D45205"/>
      <c r="E45205"/>
      <c r="F45205"/>
      <c r="G45205"/>
    </row>
    <row r="45206" spans="4:7" x14ac:dyDescent="0.25">
      <c r="D45206"/>
      <c r="E45206"/>
      <c r="F45206"/>
      <c r="G45206"/>
    </row>
    <row r="45207" spans="4:7" x14ac:dyDescent="0.25">
      <c r="D45207"/>
      <c r="E45207"/>
      <c r="F45207"/>
      <c r="G45207"/>
    </row>
    <row r="45208" spans="4:7" x14ac:dyDescent="0.25">
      <c r="D45208"/>
      <c r="E45208"/>
      <c r="F45208"/>
      <c r="G45208"/>
    </row>
    <row r="45209" spans="4:7" x14ac:dyDescent="0.25">
      <c r="D45209"/>
      <c r="E45209"/>
      <c r="F45209"/>
      <c r="G45209"/>
    </row>
    <row r="45210" spans="4:7" x14ac:dyDescent="0.25">
      <c r="D45210"/>
      <c r="E45210"/>
      <c r="F45210"/>
      <c r="G45210"/>
    </row>
    <row r="45211" spans="4:7" x14ac:dyDescent="0.25">
      <c r="D45211"/>
      <c r="E45211"/>
      <c r="F45211"/>
      <c r="G45211"/>
    </row>
    <row r="45212" spans="4:7" x14ac:dyDescent="0.25">
      <c r="D45212"/>
      <c r="E45212"/>
      <c r="F45212"/>
      <c r="G45212"/>
    </row>
    <row r="45213" spans="4:7" x14ac:dyDescent="0.25">
      <c r="D45213"/>
      <c r="E45213"/>
      <c r="F45213"/>
      <c r="G45213"/>
    </row>
    <row r="45214" spans="4:7" x14ac:dyDescent="0.25">
      <c r="D45214"/>
      <c r="E45214"/>
      <c r="F45214"/>
      <c r="G45214"/>
    </row>
    <row r="45215" spans="4:7" x14ac:dyDescent="0.25">
      <c r="D45215"/>
      <c r="E45215"/>
      <c r="F45215"/>
      <c r="G45215"/>
    </row>
    <row r="45216" spans="4:7" x14ac:dyDescent="0.25">
      <c r="D45216"/>
      <c r="E45216"/>
      <c r="F45216"/>
      <c r="G45216"/>
    </row>
    <row r="45217" spans="4:7" x14ac:dyDescent="0.25">
      <c r="D45217"/>
      <c r="E45217"/>
      <c r="F45217"/>
      <c r="G45217"/>
    </row>
    <row r="45218" spans="4:7" x14ac:dyDescent="0.25">
      <c r="D45218"/>
      <c r="E45218"/>
      <c r="F45218"/>
      <c r="G45218"/>
    </row>
    <row r="45219" spans="4:7" x14ac:dyDescent="0.25">
      <c r="D45219"/>
      <c r="E45219"/>
      <c r="F45219"/>
      <c r="G45219"/>
    </row>
    <row r="45220" spans="4:7" x14ac:dyDescent="0.25">
      <c r="D45220"/>
      <c r="E45220"/>
      <c r="F45220"/>
      <c r="G45220"/>
    </row>
    <row r="45221" spans="4:7" x14ac:dyDescent="0.25">
      <c r="D45221"/>
      <c r="E45221"/>
      <c r="F45221"/>
      <c r="G45221"/>
    </row>
    <row r="45222" spans="4:7" x14ac:dyDescent="0.25">
      <c r="D45222"/>
      <c r="E45222"/>
      <c r="F45222"/>
      <c r="G45222"/>
    </row>
    <row r="45223" spans="4:7" x14ac:dyDescent="0.25">
      <c r="D45223"/>
      <c r="E45223"/>
      <c r="F45223"/>
      <c r="G45223"/>
    </row>
    <row r="45224" spans="4:7" x14ac:dyDescent="0.25">
      <c r="D45224"/>
      <c r="E45224"/>
      <c r="F45224"/>
      <c r="G45224"/>
    </row>
    <row r="45225" spans="4:7" x14ac:dyDescent="0.25">
      <c r="D45225"/>
      <c r="E45225"/>
      <c r="F45225"/>
      <c r="G45225"/>
    </row>
    <row r="45226" spans="4:7" x14ac:dyDescent="0.25">
      <c r="D45226"/>
      <c r="E45226"/>
      <c r="F45226"/>
      <c r="G45226"/>
    </row>
    <row r="45227" spans="4:7" x14ac:dyDescent="0.25">
      <c r="D45227"/>
      <c r="E45227"/>
      <c r="F45227"/>
      <c r="G45227"/>
    </row>
    <row r="45228" spans="4:7" x14ac:dyDescent="0.25">
      <c r="D45228"/>
      <c r="E45228"/>
      <c r="F45228"/>
      <c r="G45228"/>
    </row>
    <row r="45229" spans="4:7" x14ac:dyDescent="0.25">
      <c r="D45229"/>
      <c r="E45229"/>
      <c r="F45229"/>
      <c r="G45229"/>
    </row>
    <row r="45230" spans="4:7" x14ac:dyDescent="0.25">
      <c r="D45230"/>
      <c r="E45230"/>
      <c r="F45230"/>
      <c r="G45230"/>
    </row>
    <row r="45231" spans="4:7" x14ac:dyDescent="0.25">
      <c r="D45231"/>
      <c r="E45231"/>
      <c r="F45231"/>
      <c r="G45231"/>
    </row>
    <row r="45232" spans="4:7" x14ac:dyDescent="0.25">
      <c r="D45232"/>
      <c r="E45232"/>
      <c r="F45232"/>
      <c r="G45232"/>
    </row>
    <row r="45233" spans="4:7" x14ac:dyDescent="0.25">
      <c r="D45233"/>
      <c r="E45233"/>
      <c r="F45233"/>
      <c r="G45233"/>
    </row>
    <row r="45234" spans="4:7" x14ac:dyDescent="0.25">
      <c r="D45234"/>
      <c r="E45234"/>
      <c r="F45234"/>
      <c r="G45234"/>
    </row>
    <row r="45235" spans="4:7" x14ac:dyDescent="0.25">
      <c r="D45235"/>
      <c r="E45235"/>
      <c r="F45235"/>
      <c r="G45235"/>
    </row>
    <row r="45236" spans="4:7" x14ac:dyDescent="0.25">
      <c r="D45236"/>
      <c r="E45236"/>
      <c r="F45236"/>
      <c r="G45236"/>
    </row>
    <row r="45237" spans="4:7" x14ac:dyDescent="0.25">
      <c r="D45237"/>
      <c r="E45237"/>
      <c r="F45237"/>
      <c r="G45237"/>
    </row>
    <row r="45238" spans="4:7" x14ac:dyDescent="0.25">
      <c r="D45238"/>
      <c r="E45238"/>
      <c r="F45238"/>
      <c r="G45238"/>
    </row>
    <row r="45239" spans="4:7" x14ac:dyDescent="0.25">
      <c r="D45239"/>
      <c r="E45239"/>
      <c r="F45239"/>
      <c r="G45239"/>
    </row>
    <row r="45240" spans="4:7" x14ac:dyDescent="0.25">
      <c r="D45240"/>
      <c r="E45240"/>
      <c r="F45240"/>
      <c r="G45240"/>
    </row>
    <row r="45241" spans="4:7" x14ac:dyDescent="0.25">
      <c r="D45241"/>
      <c r="E45241"/>
      <c r="F45241"/>
      <c r="G45241"/>
    </row>
    <row r="45242" spans="4:7" x14ac:dyDescent="0.25">
      <c r="D45242"/>
      <c r="E45242"/>
      <c r="F45242"/>
      <c r="G45242"/>
    </row>
    <row r="45243" spans="4:7" x14ac:dyDescent="0.25">
      <c r="D45243"/>
      <c r="E45243"/>
      <c r="F45243"/>
      <c r="G45243"/>
    </row>
    <row r="45244" spans="4:7" x14ac:dyDescent="0.25">
      <c r="D45244"/>
      <c r="E45244"/>
      <c r="F45244"/>
      <c r="G45244"/>
    </row>
    <row r="45245" spans="4:7" x14ac:dyDescent="0.25">
      <c r="D45245"/>
      <c r="E45245"/>
      <c r="F45245"/>
      <c r="G45245"/>
    </row>
    <row r="45246" spans="4:7" x14ac:dyDescent="0.25">
      <c r="D45246"/>
      <c r="E45246"/>
      <c r="F45246"/>
      <c r="G45246"/>
    </row>
    <row r="45247" spans="4:7" x14ac:dyDescent="0.25">
      <c r="D45247"/>
      <c r="E45247"/>
      <c r="F45247"/>
      <c r="G45247"/>
    </row>
    <row r="45248" spans="4:7" x14ac:dyDescent="0.25">
      <c r="D45248"/>
      <c r="E45248"/>
      <c r="F45248"/>
      <c r="G45248"/>
    </row>
    <row r="45249" spans="4:7" x14ac:dyDescent="0.25">
      <c r="D45249"/>
      <c r="E45249"/>
      <c r="F45249"/>
      <c r="G45249"/>
    </row>
    <row r="45250" spans="4:7" x14ac:dyDescent="0.25">
      <c r="D45250"/>
      <c r="E45250"/>
      <c r="F45250"/>
      <c r="G45250"/>
    </row>
    <row r="45251" spans="4:7" x14ac:dyDescent="0.25">
      <c r="D45251"/>
      <c r="E45251"/>
      <c r="F45251"/>
      <c r="G45251"/>
    </row>
    <row r="45252" spans="4:7" x14ac:dyDescent="0.25">
      <c r="D45252"/>
      <c r="E45252"/>
      <c r="F45252"/>
      <c r="G45252"/>
    </row>
    <row r="45253" spans="4:7" x14ac:dyDescent="0.25">
      <c r="D45253"/>
      <c r="E45253"/>
      <c r="F45253"/>
      <c r="G45253"/>
    </row>
    <row r="45254" spans="4:7" x14ac:dyDescent="0.25">
      <c r="D45254"/>
      <c r="E45254"/>
      <c r="F45254"/>
      <c r="G45254"/>
    </row>
    <row r="45255" spans="4:7" x14ac:dyDescent="0.25">
      <c r="D45255"/>
      <c r="E45255"/>
      <c r="F45255"/>
      <c r="G45255"/>
    </row>
    <row r="45256" spans="4:7" x14ac:dyDescent="0.25">
      <c r="D45256"/>
      <c r="E45256"/>
      <c r="F45256"/>
      <c r="G45256"/>
    </row>
    <row r="45257" spans="4:7" x14ac:dyDescent="0.25">
      <c r="D45257"/>
      <c r="E45257"/>
      <c r="F45257"/>
      <c r="G45257"/>
    </row>
    <row r="45258" spans="4:7" x14ac:dyDescent="0.25">
      <c r="D45258"/>
      <c r="E45258"/>
      <c r="F45258"/>
      <c r="G45258"/>
    </row>
    <row r="45259" spans="4:7" x14ac:dyDescent="0.25">
      <c r="D45259"/>
      <c r="E45259"/>
      <c r="F45259"/>
      <c r="G45259"/>
    </row>
    <row r="45260" spans="4:7" x14ac:dyDescent="0.25">
      <c r="D45260"/>
      <c r="E45260"/>
      <c r="F45260"/>
      <c r="G45260"/>
    </row>
    <row r="45261" spans="4:7" x14ac:dyDescent="0.25">
      <c r="D45261"/>
      <c r="E45261"/>
      <c r="F45261"/>
      <c r="G45261"/>
    </row>
    <row r="45262" spans="4:7" x14ac:dyDescent="0.25">
      <c r="D45262"/>
      <c r="E45262"/>
      <c r="F45262"/>
      <c r="G45262"/>
    </row>
    <row r="45263" spans="4:7" x14ac:dyDescent="0.25">
      <c r="D45263"/>
      <c r="E45263"/>
      <c r="F45263"/>
      <c r="G45263"/>
    </row>
    <row r="45264" spans="4:7" x14ac:dyDescent="0.25">
      <c r="D45264"/>
      <c r="E45264"/>
      <c r="F45264"/>
      <c r="G45264"/>
    </row>
    <row r="45265" spans="4:7" x14ac:dyDescent="0.25">
      <c r="D45265"/>
      <c r="E45265"/>
      <c r="F45265"/>
      <c r="G45265"/>
    </row>
    <row r="45266" spans="4:7" x14ac:dyDescent="0.25">
      <c r="D45266"/>
      <c r="E45266"/>
      <c r="F45266"/>
      <c r="G45266"/>
    </row>
    <row r="45267" spans="4:7" x14ac:dyDescent="0.25">
      <c r="D45267"/>
      <c r="E45267"/>
      <c r="F45267"/>
      <c r="G45267"/>
    </row>
    <row r="45268" spans="4:7" x14ac:dyDescent="0.25">
      <c r="D45268"/>
      <c r="E45268"/>
      <c r="F45268"/>
      <c r="G45268"/>
    </row>
    <row r="45269" spans="4:7" x14ac:dyDescent="0.25">
      <c r="D45269"/>
      <c r="E45269"/>
      <c r="F45269"/>
      <c r="G45269"/>
    </row>
    <row r="45270" spans="4:7" x14ac:dyDescent="0.25">
      <c r="D45270"/>
      <c r="E45270"/>
      <c r="F45270"/>
      <c r="G45270"/>
    </row>
    <row r="45271" spans="4:7" x14ac:dyDescent="0.25">
      <c r="D45271"/>
      <c r="E45271"/>
      <c r="F45271"/>
      <c r="G45271"/>
    </row>
    <row r="45272" spans="4:7" x14ac:dyDescent="0.25">
      <c r="D45272"/>
      <c r="E45272"/>
      <c r="F45272"/>
      <c r="G45272"/>
    </row>
    <row r="45273" spans="4:7" x14ac:dyDescent="0.25">
      <c r="D45273"/>
      <c r="E45273"/>
      <c r="F45273"/>
      <c r="G45273"/>
    </row>
    <row r="45274" spans="4:7" x14ac:dyDescent="0.25">
      <c r="D45274"/>
      <c r="E45274"/>
      <c r="F45274"/>
      <c r="G45274"/>
    </row>
    <row r="45275" spans="4:7" x14ac:dyDescent="0.25">
      <c r="D45275"/>
      <c r="E45275"/>
      <c r="F45275"/>
      <c r="G45275"/>
    </row>
    <row r="45276" spans="4:7" x14ac:dyDescent="0.25">
      <c r="D45276"/>
      <c r="E45276"/>
      <c r="F45276"/>
      <c r="G45276"/>
    </row>
    <row r="45277" spans="4:7" x14ac:dyDescent="0.25">
      <c r="D45277"/>
      <c r="E45277"/>
      <c r="F45277"/>
      <c r="G45277"/>
    </row>
    <row r="45278" spans="4:7" x14ac:dyDescent="0.25">
      <c r="D45278"/>
      <c r="E45278"/>
      <c r="F45278"/>
      <c r="G45278"/>
    </row>
    <row r="45279" spans="4:7" x14ac:dyDescent="0.25">
      <c r="D45279"/>
      <c r="E45279"/>
      <c r="F45279"/>
      <c r="G45279"/>
    </row>
    <row r="45280" spans="4:7" x14ac:dyDescent="0.25">
      <c r="D45280"/>
      <c r="E45280"/>
      <c r="F45280"/>
      <c r="G45280"/>
    </row>
    <row r="45281" spans="4:7" x14ac:dyDescent="0.25">
      <c r="D45281"/>
      <c r="E45281"/>
      <c r="F45281"/>
      <c r="G45281"/>
    </row>
    <row r="45282" spans="4:7" x14ac:dyDescent="0.25">
      <c r="D45282"/>
      <c r="E45282"/>
      <c r="F45282"/>
      <c r="G45282"/>
    </row>
    <row r="45283" spans="4:7" x14ac:dyDescent="0.25">
      <c r="D45283"/>
      <c r="E45283"/>
      <c r="F45283"/>
      <c r="G45283"/>
    </row>
    <row r="45284" spans="4:7" x14ac:dyDescent="0.25">
      <c r="D45284"/>
      <c r="E45284"/>
      <c r="F45284"/>
      <c r="G45284"/>
    </row>
    <row r="45285" spans="4:7" x14ac:dyDescent="0.25">
      <c r="D45285"/>
      <c r="E45285"/>
      <c r="F45285"/>
      <c r="G45285"/>
    </row>
    <row r="45286" spans="4:7" x14ac:dyDescent="0.25">
      <c r="D45286"/>
      <c r="E45286"/>
      <c r="F45286"/>
      <c r="G45286"/>
    </row>
    <row r="45287" spans="4:7" x14ac:dyDescent="0.25">
      <c r="D45287"/>
      <c r="E45287"/>
      <c r="F45287"/>
      <c r="G45287"/>
    </row>
    <row r="45288" spans="4:7" x14ac:dyDescent="0.25">
      <c r="D45288"/>
      <c r="E45288"/>
      <c r="F45288"/>
      <c r="G45288"/>
    </row>
    <row r="45289" spans="4:7" x14ac:dyDescent="0.25">
      <c r="D45289"/>
      <c r="E45289"/>
      <c r="F45289"/>
      <c r="G45289"/>
    </row>
    <row r="45290" spans="4:7" x14ac:dyDescent="0.25">
      <c r="D45290"/>
      <c r="E45290"/>
      <c r="F45290"/>
      <c r="G45290"/>
    </row>
    <row r="45291" spans="4:7" x14ac:dyDescent="0.25">
      <c r="D45291"/>
      <c r="E45291"/>
      <c r="F45291"/>
      <c r="G45291"/>
    </row>
    <row r="45292" spans="4:7" x14ac:dyDescent="0.25">
      <c r="D45292"/>
      <c r="E45292"/>
      <c r="F45292"/>
      <c r="G45292"/>
    </row>
    <row r="45293" spans="4:7" x14ac:dyDescent="0.25">
      <c r="D45293"/>
      <c r="E45293"/>
      <c r="F45293"/>
      <c r="G45293"/>
    </row>
    <row r="45294" spans="4:7" x14ac:dyDescent="0.25">
      <c r="D45294"/>
      <c r="E45294"/>
      <c r="F45294"/>
      <c r="G45294"/>
    </row>
    <row r="45295" spans="4:7" x14ac:dyDescent="0.25">
      <c r="D45295"/>
      <c r="E45295"/>
      <c r="F45295"/>
      <c r="G45295"/>
    </row>
    <row r="45296" spans="4:7" x14ac:dyDescent="0.25">
      <c r="D45296"/>
      <c r="E45296"/>
      <c r="F45296"/>
      <c r="G45296"/>
    </row>
    <row r="45297" spans="4:7" x14ac:dyDescent="0.25">
      <c r="D45297"/>
      <c r="E45297"/>
      <c r="F45297"/>
      <c r="G45297"/>
    </row>
    <row r="45298" spans="4:7" x14ac:dyDescent="0.25">
      <c r="D45298"/>
      <c r="E45298"/>
      <c r="F45298"/>
      <c r="G45298"/>
    </row>
    <row r="45299" spans="4:7" x14ac:dyDescent="0.25">
      <c r="D45299"/>
      <c r="E45299"/>
      <c r="F45299"/>
      <c r="G45299"/>
    </row>
    <row r="45300" spans="4:7" x14ac:dyDescent="0.25">
      <c r="D45300"/>
      <c r="E45300"/>
      <c r="F45300"/>
      <c r="G45300"/>
    </row>
    <row r="45301" spans="4:7" x14ac:dyDescent="0.25">
      <c r="D45301"/>
      <c r="E45301"/>
      <c r="F45301"/>
      <c r="G45301"/>
    </row>
    <row r="45302" spans="4:7" x14ac:dyDescent="0.25">
      <c r="D45302"/>
      <c r="E45302"/>
      <c r="F45302"/>
      <c r="G45302"/>
    </row>
    <row r="45303" spans="4:7" x14ac:dyDescent="0.25">
      <c r="D45303"/>
      <c r="E45303"/>
      <c r="F45303"/>
      <c r="G45303"/>
    </row>
    <row r="45304" spans="4:7" x14ac:dyDescent="0.25">
      <c r="D45304"/>
      <c r="E45304"/>
      <c r="F45304"/>
      <c r="G45304"/>
    </row>
    <row r="45305" spans="4:7" x14ac:dyDescent="0.25">
      <c r="D45305"/>
      <c r="E45305"/>
      <c r="F45305"/>
      <c r="G45305"/>
    </row>
    <row r="45306" spans="4:7" x14ac:dyDescent="0.25">
      <c r="D45306"/>
      <c r="E45306"/>
      <c r="F45306"/>
      <c r="G45306"/>
    </row>
    <row r="45307" spans="4:7" x14ac:dyDescent="0.25">
      <c r="D45307"/>
      <c r="E45307"/>
      <c r="F45307"/>
      <c r="G45307"/>
    </row>
    <row r="45308" spans="4:7" x14ac:dyDescent="0.25">
      <c r="D45308"/>
      <c r="E45308"/>
      <c r="F45308"/>
      <c r="G45308"/>
    </row>
    <row r="45309" spans="4:7" x14ac:dyDescent="0.25">
      <c r="D45309"/>
      <c r="E45309"/>
      <c r="F45309"/>
      <c r="G45309"/>
    </row>
    <row r="45310" spans="4:7" x14ac:dyDescent="0.25">
      <c r="D45310"/>
      <c r="E45310"/>
      <c r="F45310"/>
      <c r="G45310"/>
    </row>
    <row r="45311" spans="4:7" x14ac:dyDescent="0.25">
      <c r="D45311"/>
      <c r="E45311"/>
      <c r="F45311"/>
      <c r="G45311"/>
    </row>
    <row r="45312" spans="4:7" x14ac:dyDescent="0.25">
      <c r="D45312"/>
      <c r="E45312"/>
      <c r="F45312"/>
      <c r="G45312"/>
    </row>
    <row r="45313" spans="4:7" x14ac:dyDescent="0.25">
      <c r="D45313"/>
      <c r="E45313"/>
      <c r="F45313"/>
      <c r="G45313"/>
    </row>
    <row r="45314" spans="4:7" x14ac:dyDescent="0.25">
      <c r="D45314"/>
      <c r="E45314"/>
      <c r="F45314"/>
      <c r="G45314"/>
    </row>
    <row r="45315" spans="4:7" x14ac:dyDescent="0.25">
      <c r="D45315"/>
      <c r="E45315"/>
      <c r="F45315"/>
      <c r="G45315"/>
    </row>
    <row r="45316" spans="4:7" x14ac:dyDescent="0.25">
      <c r="D45316"/>
      <c r="E45316"/>
      <c r="F45316"/>
      <c r="G45316"/>
    </row>
    <row r="45317" spans="4:7" x14ac:dyDescent="0.25">
      <c r="D45317"/>
      <c r="E45317"/>
      <c r="F45317"/>
      <c r="G45317"/>
    </row>
    <row r="45318" spans="4:7" x14ac:dyDescent="0.25">
      <c r="D45318"/>
      <c r="E45318"/>
      <c r="F45318"/>
      <c r="G45318"/>
    </row>
    <row r="45319" spans="4:7" x14ac:dyDescent="0.25">
      <c r="D45319"/>
      <c r="E45319"/>
      <c r="F45319"/>
      <c r="G45319"/>
    </row>
    <row r="45320" spans="4:7" x14ac:dyDescent="0.25">
      <c r="D45320"/>
      <c r="E45320"/>
      <c r="F45320"/>
      <c r="G45320"/>
    </row>
    <row r="45321" spans="4:7" x14ac:dyDescent="0.25">
      <c r="D45321"/>
      <c r="E45321"/>
      <c r="F45321"/>
      <c r="G45321"/>
    </row>
    <row r="45322" spans="4:7" x14ac:dyDescent="0.25">
      <c r="D45322"/>
      <c r="E45322"/>
      <c r="F45322"/>
      <c r="G45322"/>
    </row>
    <row r="45323" spans="4:7" x14ac:dyDescent="0.25">
      <c r="D45323"/>
      <c r="E45323"/>
      <c r="F45323"/>
      <c r="G45323"/>
    </row>
    <row r="45324" spans="4:7" x14ac:dyDescent="0.25">
      <c r="D45324"/>
      <c r="E45324"/>
      <c r="F45324"/>
      <c r="G45324"/>
    </row>
    <row r="45325" spans="4:7" x14ac:dyDescent="0.25">
      <c r="D45325"/>
      <c r="E45325"/>
      <c r="F45325"/>
      <c r="G45325"/>
    </row>
    <row r="45326" spans="4:7" x14ac:dyDescent="0.25">
      <c r="D45326"/>
      <c r="E45326"/>
      <c r="F45326"/>
      <c r="G45326"/>
    </row>
    <row r="45327" spans="4:7" x14ac:dyDescent="0.25">
      <c r="D45327"/>
      <c r="E45327"/>
      <c r="F45327"/>
      <c r="G45327"/>
    </row>
    <row r="45328" spans="4:7" x14ac:dyDescent="0.25">
      <c r="D45328"/>
      <c r="E45328"/>
      <c r="F45328"/>
      <c r="G45328"/>
    </row>
    <row r="45329" spans="4:7" x14ac:dyDescent="0.25">
      <c r="D45329"/>
      <c r="E45329"/>
      <c r="F45329"/>
      <c r="G45329"/>
    </row>
    <row r="45330" spans="4:7" x14ac:dyDescent="0.25">
      <c r="D45330"/>
      <c r="E45330"/>
      <c r="F45330"/>
      <c r="G45330"/>
    </row>
    <row r="45331" spans="4:7" x14ac:dyDescent="0.25">
      <c r="D45331"/>
      <c r="E45331"/>
      <c r="F45331"/>
      <c r="G45331"/>
    </row>
    <row r="45332" spans="4:7" x14ac:dyDescent="0.25">
      <c r="D45332"/>
      <c r="E45332"/>
      <c r="F45332"/>
      <c r="G45332"/>
    </row>
    <row r="45333" spans="4:7" x14ac:dyDescent="0.25">
      <c r="D45333"/>
      <c r="E45333"/>
      <c r="F45333"/>
      <c r="G45333"/>
    </row>
    <row r="45334" spans="4:7" x14ac:dyDescent="0.25">
      <c r="D45334"/>
      <c r="E45334"/>
      <c r="F45334"/>
      <c r="G45334"/>
    </row>
    <row r="45335" spans="4:7" x14ac:dyDescent="0.25">
      <c r="D45335"/>
      <c r="E45335"/>
      <c r="F45335"/>
      <c r="G45335"/>
    </row>
    <row r="45336" spans="4:7" x14ac:dyDescent="0.25">
      <c r="D45336"/>
      <c r="E45336"/>
      <c r="F45336"/>
      <c r="G45336"/>
    </row>
    <row r="45337" spans="4:7" x14ac:dyDescent="0.25">
      <c r="D45337"/>
      <c r="E45337"/>
      <c r="F45337"/>
      <c r="G45337"/>
    </row>
    <row r="45338" spans="4:7" x14ac:dyDescent="0.25">
      <c r="D45338"/>
      <c r="E45338"/>
      <c r="F45338"/>
      <c r="G45338"/>
    </row>
    <row r="45339" spans="4:7" x14ac:dyDescent="0.25">
      <c r="D45339"/>
      <c r="E45339"/>
      <c r="F45339"/>
      <c r="G45339"/>
    </row>
    <row r="45340" spans="4:7" x14ac:dyDescent="0.25">
      <c r="D45340"/>
      <c r="E45340"/>
      <c r="F45340"/>
      <c r="G45340"/>
    </row>
    <row r="45341" spans="4:7" x14ac:dyDescent="0.25">
      <c r="D45341"/>
      <c r="E45341"/>
      <c r="F45341"/>
      <c r="G45341"/>
    </row>
    <row r="45342" spans="4:7" x14ac:dyDescent="0.25">
      <c r="D45342"/>
      <c r="E45342"/>
      <c r="F45342"/>
      <c r="G45342"/>
    </row>
    <row r="45343" spans="4:7" x14ac:dyDescent="0.25">
      <c r="D45343"/>
      <c r="E45343"/>
      <c r="F45343"/>
      <c r="G45343"/>
    </row>
    <row r="45344" spans="4:7" x14ac:dyDescent="0.25">
      <c r="D45344"/>
      <c r="E45344"/>
      <c r="F45344"/>
      <c r="G45344"/>
    </row>
    <row r="45345" spans="4:7" x14ac:dyDescent="0.25">
      <c r="D45345"/>
      <c r="E45345"/>
      <c r="F45345"/>
      <c r="G45345"/>
    </row>
    <row r="45346" spans="4:7" x14ac:dyDescent="0.25">
      <c r="D45346"/>
      <c r="E45346"/>
      <c r="F45346"/>
      <c r="G45346"/>
    </row>
    <row r="45347" spans="4:7" x14ac:dyDescent="0.25">
      <c r="D45347"/>
      <c r="E45347"/>
      <c r="F45347"/>
      <c r="G45347"/>
    </row>
    <row r="45348" spans="4:7" x14ac:dyDescent="0.25">
      <c r="D45348"/>
      <c r="E45348"/>
      <c r="F45348"/>
      <c r="G45348"/>
    </row>
    <row r="45349" spans="4:7" x14ac:dyDescent="0.25">
      <c r="D45349"/>
      <c r="E45349"/>
      <c r="F45349"/>
      <c r="G45349"/>
    </row>
    <row r="45350" spans="4:7" x14ac:dyDescent="0.25">
      <c r="D45350"/>
      <c r="E45350"/>
      <c r="F45350"/>
      <c r="G45350"/>
    </row>
    <row r="45351" spans="4:7" x14ac:dyDescent="0.25">
      <c r="D45351"/>
      <c r="E45351"/>
      <c r="F45351"/>
      <c r="G45351"/>
    </row>
    <row r="45352" spans="4:7" x14ac:dyDescent="0.25">
      <c r="D45352"/>
      <c r="E45352"/>
      <c r="F45352"/>
      <c r="G45352"/>
    </row>
    <row r="45353" spans="4:7" x14ac:dyDescent="0.25">
      <c r="D45353"/>
      <c r="E45353"/>
      <c r="F45353"/>
      <c r="G45353"/>
    </row>
    <row r="45354" spans="4:7" x14ac:dyDescent="0.25">
      <c r="D45354"/>
      <c r="E45354"/>
      <c r="F45354"/>
      <c r="G45354"/>
    </row>
    <row r="45355" spans="4:7" x14ac:dyDescent="0.25">
      <c r="D45355"/>
      <c r="E45355"/>
      <c r="F45355"/>
      <c r="G45355"/>
    </row>
    <row r="45356" spans="4:7" x14ac:dyDescent="0.25">
      <c r="D45356"/>
      <c r="E45356"/>
      <c r="F45356"/>
      <c r="G45356"/>
    </row>
    <row r="45357" spans="4:7" x14ac:dyDescent="0.25">
      <c r="D45357"/>
      <c r="E45357"/>
      <c r="F45357"/>
      <c r="G45357"/>
    </row>
    <row r="45358" spans="4:7" x14ac:dyDescent="0.25">
      <c r="D45358"/>
      <c r="E45358"/>
      <c r="F45358"/>
      <c r="G45358"/>
    </row>
    <row r="45359" spans="4:7" x14ac:dyDescent="0.25">
      <c r="D45359"/>
      <c r="E45359"/>
      <c r="F45359"/>
      <c r="G45359"/>
    </row>
    <row r="45360" spans="4:7" x14ac:dyDescent="0.25">
      <c r="D45360"/>
      <c r="E45360"/>
      <c r="F45360"/>
      <c r="G45360"/>
    </row>
    <row r="45361" spans="4:7" x14ac:dyDescent="0.25">
      <c r="D45361"/>
      <c r="E45361"/>
      <c r="F45361"/>
      <c r="G45361"/>
    </row>
    <row r="45362" spans="4:7" x14ac:dyDescent="0.25">
      <c r="D45362"/>
      <c r="E45362"/>
      <c r="F45362"/>
      <c r="G45362"/>
    </row>
    <row r="45363" spans="4:7" x14ac:dyDescent="0.25">
      <c r="D45363"/>
      <c r="E45363"/>
      <c r="F45363"/>
      <c r="G45363"/>
    </row>
    <row r="45364" spans="4:7" x14ac:dyDescent="0.25">
      <c r="D45364"/>
      <c r="E45364"/>
      <c r="F45364"/>
      <c r="G45364"/>
    </row>
    <row r="45365" spans="4:7" x14ac:dyDescent="0.25">
      <c r="D45365"/>
      <c r="E45365"/>
      <c r="F45365"/>
      <c r="G45365"/>
    </row>
    <row r="45366" spans="4:7" x14ac:dyDescent="0.25">
      <c r="D45366"/>
      <c r="E45366"/>
      <c r="F45366"/>
      <c r="G45366"/>
    </row>
    <row r="45367" spans="4:7" x14ac:dyDescent="0.25">
      <c r="D45367"/>
      <c r="E45367"/>
      <c r="F45367"/>
      <c r="G45367"/>
    </row>
    <row r="45368" spans="4:7" x14ac:dyDescent="0.25">
      <c r="D45368"/>
      <c r="E45368"/>
      <c r="F45368"/>
      <c r="G45368"/>
    </row>
    <row r="45369" spans="4:7" x14ac:dyDescent="0.25">
      <c r="D45369"/>
      <c r="E45369"/>
      <c r="F45369"/>
      <c r="G45369"/>
    </row>
    <row r="45370" spans="4:7" x14ac:dyDescent="0.25">
      <c r="D45370"/>
      <c r="E45370"/>
      <c r="F45370"/>
      <c r="G45370"/>
    </row>
    <row r="45371" spans="4:7" x14ac:dyDescent="0.25">
      <c r="D45371"/>
      <c r="E45371"/>
      <c r="F45371"/>
      <c r="G45371"/>
    </row>
    <row r="45372" spans="4:7" x14ac:dyDescent="0.25">
      <c r="D45372"/>
      <c r="E45372"/>
      <c r="F45372"/>
      <c r="G45372"/>
    </row>
    <row r="45373" spans="4:7" x14ac:dyDescent="0.25">
      <c r="D45373"/>
      <c r="E45373"/>
      <c r="F45373"/>
      <c r="G45373"/>
    </row>
    <row r="45374" spans="4:7" x14ac:dyDescent="0.25">
      <c r="D45374"/>
      <c r="E45374"/>
      <c r="F45374"/>
      <c r="G45374"/>
    </row>
    <row r="45375" spans="4:7" x14ac:dyDescent="0.25">
      <c r="D45375"/>
      <c r="E45375"/>
      <c r="F45375"/>
      <c r="G45375"/>
    </row>
    <row r="45376" spans="4:7" x14ac:dyDescent="0.25">
      <c r="D45376"/>
      <c r="E45376"/>
      <c r="F45376"/>
      <c r="G45376"/>
    </row>
    <row r="45377" spans="4:7" x14ac:dyDescent="0.25">
      <c r="D45377"/>
      <c r="E45377"/>
      <c r="F45377"/>
      <c r="G45377"/>
    </row>
    <row r="45378" spans="4:7" x14ac:dyDescent="0.25">
      <c r="D45378"/>
      <c r="E45378"/>
      <c r="F45378"/>
      <c r="G45378"/>
    </row>
    <row r="45379" spans="4:7" x14ac:dyDescent="0.25">
      <c r="D45379"/>
      <c r="E45379"/>
      <c r="F45379"/>
      <c r="G45379"/>
    </row>
    <row r="45380" spans="4:7" x14ac:dyDescent="0.25">
      <c r="D45380"/>
      <c r="E45380"/>
      <c r="F45380"/>
      <c r="G45380"/>
    </row>
    <row r="45381" spans="4:7" x14ac:dyDescent="0.25">
      <c r="D45381"/>
      <c r="E45381"/>
      <c r="F45381"/>
      <c r="G45381"/>
    </row>
    <row r="45382" spans="4:7" x14ac:dyDescent="0.25">
      <c r="D45382"/>
      <c r="E45382"/>
      <c r="F45382"/>
      <c r="G45382"/>
    </row>
    <row r="45383" spans="4:7" x14ac:dyDescent="0.25">
      <c r="D45383"/>
      <c r="E45383"/>
      <c r="F45383"/>
      <c r="G45383"/>
    </row>
    <row r="45384" spans="4:7" x14ac:dyDescent="0.25">
      <c r="D45384"/>
      <c r="E45384"/>
      <c r="F45384"/>
      <c r="G45384"/>
    </row>
    <row r="45385" spans="4:7" x14ac:dyDescent="0.25">
      <c r="D45385"/>
      <c r="E45385"/>
      <c r="F45385"/>
      <c r="G45385"/>
    </row>
    <row r="45386" spans="4:7" x14ac:dyDescent="0.25">
      <c r="D45386"/>
      <c r="E45386"/>
      <c r="F45386"/>
      <c r="G45386"/>
    </row>
    <row r="45387" spans="4:7" x14ac:dyDescent="0.25">
      <c r="D45387"/>
      <c r="E45387"/>
      <c r="F45387"/>
      <c r="G45387"/>
    </row>
    <row r="45388" spans="4:7" x14ac:dyDescent="0.25">
      <c r="D45388"/>
      <c r="E45388"/>
      <c r="F45388"/>
      <c r="G45388"/>
    </row>
    <row r="45389" spans="4:7" x14ac:dyDescent="0.25">
      <c r="D45389"/>
      <c r="E45389"/>
      <c r="F45389"/>
      <c r="G45389"/>
    </row>
    <row r="45390" spans="4:7" x14ac:dyDescent="0.25">
      <c r="D45390"/>
      <c r="E45390"/>
      <c r="F45390"/>
      <c r="G45390"/>
    </row>
    <row r="45391" spans="4:7" x14ac:dyDescent="0.25">
      <c r="D45391"/>
      <c r="E45391"/>
      <c r="F45391"/>
      <c r="G45391"/>
    </row>
    <row r="45392" spans="4:7" x14ac:dyDescent="0.25">
      <c r="D45392"/>
      <c r="E45392"/>
      <c r="F45392"/>
      <c r="G45392"/>
    </row>
    <row r="45393" spans="4:7" x14ac:dyDescent="0.25">
      <c r="D45393"/>
      <c r="E45393"/>
      <c r="F45393"/>
      <c r="G45393"/>
    </row>
    <row r="45394" spans="4:7" x14ac:dyDescent="0.25">
      <c r="D45394"/>
      <c r="E45394"/>
      <c r="F45394"/>
      <c r="G45394"/>
    </row>
    <row r="45395" spans="4:7" x14ac:dyDescent="0.25">
      <c r="D45395"/>
      <c r="E45395"/>
      <c r="F45395"/>
      <c r="G45395"/>
    </row>
    <row r="45396" spans="4:7" x14ac:dyDescent="0.25">
      <c r="D45396"/>
      <c r="E45396"/>
      <c r="F45396"/>
      <c r="G45396"/>
    </row>
    <row r="45397" spans="4:7" x14ac:dyDescent="0.25">
      <c r="D45397"/>
      <c r="E45397"/>
      <c r="F45397"/>
      <c r="G45397"/>
    </row>
    <row r="45398" spans="4:7" x14ac:dyDescent="0.25">
      <c r="D45398"/>
      <c r="E45398"/>
      <c r="F45398"/>
      <c r="G45398"/>
    </row>
    <row r="45399" spans="4:7" x14ac:dyDescent="0.25">
      <c r="D45399"/>
      <c r="E45399"/>
      <c r="F45399"/>
      <c r="G45399"/>
    </row>
    <row r="45400" spans="4:7" x14ac:dyDescent="0.25">
      <c r="D45400"/>
      <c r="E45400"/>
      <c r="F45400"/>
      <c r="G45400"/>
    </row>
    <row r="45401" spans="4:7" x14ac:dyDescent="0.25">
      <c r="D45401"/>
      <c r="E45401"/>
      <c r="F45401"/>
      <c r="G45401"/>
    </row>
    <row r="45402" spans="4:7" x14ac:dyDescent="0.25">
      <c r="D45402"/>
      <c r="E45402"/>
      <c r="F45402"/>
      <c r="G45402"/>
    </row>
    <row r="45403" spans="4:7" x14ac:dyDescent="0.25">
      <c r="D45403"/>
      <c r="E45403"/>
      <c r="F45403"/>
      <c r="G45403"/>
    </row>
    <row r="45404" spans="4:7" x14ac:dyDescent="0.25">
      <c r="D45404"/>
      <c r="E45404"/>
      <c r="F45404"/>
      <c r="G45404"/>
    </row>
    <row r="45405" spans="4:7" x14ac:dyDescent="0.25">
      <c r="D45405"/>
      <c r="E45405"/>
      <c r="F45405"/>
      <c r="G45405"/>
    </row>
    <row r="45406" spans="4:7" x14ac:dyDescent="0.25">
      <c r="D45406"/>
      <c r="E45406"/>
      <c r="F45406"/>
      <c r="G45406"/>
    </row>
    <row r="45407" spans="4:7" x14ac:dyDescent="0.25">
      <c r="D45407"/>
      <c r="E45407"/>
      <c r="F45407"/>
      <c r="G45407"/>
    </row>
    <row r="45408" spans="4:7" x14ac:dyDescent="0.25">
      <c r="D45408"/>
      <c r="E45408"/>
      <c r="F45408"/>
      <c r="G45408"/>
    </row>
    <row r="45409" spans="4:7" x14ac:dyDescent="0.25">
      <c r="D45409"/>
      <c r="E45409"/>
      <c r="F45409"/>
      <c r="G45409"/>
    </row>
    <row r="45410" spans="4:7" x14ac:dyDescent="0.25">
      <c r="D45410"/>
      <c r="E45410"/>
      <c r="F45410"/>
      <c r="G45410"/>
    </row>
    <row r="45411" spans="4:7" x14ac:dyDescent="0.25">
      <c r="D45411"/>
      <c r="E45411"/>
      <c r="F45411"/>
      <c r="G45411"/>
    </row>
    <row r="45412" spans="4:7" x14ac:dyDescent="0.25">
      <c r="D45412"/>
      <c r="E45412"/>
      <c r="F45412"/>
      <c r="G45412"/>
    </row>
    <row r="45413" spans="4:7" x14ac:dyDescent="0.25">
      <c r="D45413"/>
      <c r="E45413"/>
      <c r="F45413"/>
      <c r="G45413"/>
    </row>
    <row r="45414" spans="4:7" x14ac:dyDescent="0.25">
      <c r="D45414"/>
      <c r="E45414"/>
      <c r="F45414"/>
      <c r="G45414"/>
    </row>
    <row r="45415" spans="4:7" x14ac:dyDescent="0.25">
      <c r="D45415"/>
      <c r="E45415"/>
      <c r="F45415"/>
      <c r="G45415"/>
    </row>
    <row r="45416" spans="4:7" x14ac:dyDescent="0.25">
      <c r="D45416"/>
      <c r="E45416"/>
      <c r="F45416"/>
      <c r="G45416"/>
    </row>
    <row r="45417" spans="4:7" x14ac:dyDescent="0.25">
      <c r="D45417"/>
      <c r="E45417"/>
      <c r="F45417"/>
      <c r="G45417"/>
    </row>
    <row r="45418" spans="4:7" x14ac:dyDescent="0.25">
      <c r="D45418"/>
      <c r="E45418"/>
      <c r="F45418"/>
      <c r="G45418"/>
    </row>
    <row r="45419" spans="4:7" x14ac:dyDescent="0.25">
      <c r="D45419"/>
      <c r="E45419"/>
      <c r="F45419"/>
      <c r="G45419"/>
    </row>
    <row r="45420" spans="4:7" x14ac:dyDescent="0.25">
      <c r="D45420"/>
      <c r="E45420"/>
      <c r="F45420"/>
      <c r="G45420"/>
    </row>
    <row r="45421" spans="4:7" x14ac:dyDescent="0.25">
      <c r="D45421"/>
      <c r="E45421"/>
      <c r="F45421"/>
      <c r="G45421"/>
    </row>
    <row r="45422" spans="4:7" x14ac:dyDescent="0.25">
      <c r="D45422"/>
      <c r="E45422"/>
      <c r="F45422"/>
      <c r="G45422"/>
    </row>
    <row r="45423" spans="4:7" x14ac:dyDescent="0.25">
      <c r="D45423"/>
      <c r="E45423"/>
      <c r="F45423"/>
      <c r="G45423"/>
    </row>
    <row r="45424" spans="4:7" x14ac:dyDescent="0.25">
      <c r="D45424"/>
      <c r="E45424"/>
      <c r="F45424"/>
      <c r="G45424"/>
    </row>
    <row r="45425" spans="4:7" x14ac:dyDescent="0.25">
      <c r="D45425"/>
      <c r="E45425"/>
      <c r="F45425"/>
      <c r="G45425"/>
    </row>
    <row r="45426" spans="4:7" x14ac:dyDescent="0.25">
      <c r="D45426"/>
      <c r="E45426"/>
      <c r="F45426"/>
      <c r="G45426"/>
    </row>
    <row r="45427" spans="4:7" x14ac:dyDescent="0.25">
      <c r="D45427"/>
      <c r="E45427"/>
      <c r="F45427"/>
      <c r="G45427"/>
    </row>
    <row r="45428" spans="4:7" x14ac:dyDescent="0.25">
      <c r="D45428"/>
      <c r="E45428"/>
      <c r="F45428"/>
      <c r="G45428"/>
    </row>
    <row r="45429" spans="4:7" x14ac:dyDescent="0.25">
      <c r="D45429"/>
      <c r="E45429"/>
      <c r="F45429"/>
      <c r="G45429"/>
    </row>
    <row r="45430" spans="4:7" x14ac:dyDescent="0.25">
      <c r="D45430"/>
      <c r="E45430"/>
      <c r="F45430"/>
      <c r="G45430"/>
    </row>
    <row r="45431" spans="4:7" x14ac:dyDescent="0.25">
      <c r="D45431"/>
      <c r="E45431"/>
      <c r="F45431"/>
      <c r="G45431"/>
    </row>
    <row r="45432" spans="4:7" x14ac:dyDescent="0.25">
      <c r="D45432"/>
      <c r="E45432"/>
      <c r="F45432"/>
      <c r="G45432"/>
    </row>
    <row r="45433" spans="4:7" x14ac:dyDescent="0.25">
      <c r="D45433"/>
      <c r="E45433"/>
      <c r="F45433"/>
      <c r="G45433"/>
    </row>
    <row r="45434" spans="4:7" x14ac:dyDescent="0.25">
      <c r="D45434"/>
      <c r="E45434"/>
      <c r="F45434"/>
      <c r="G45434"/>
    </row>
    <row r="45435" spans="4:7" x14ac:dyDescent="0.25">
      <c r="D45435"/>
      <c r="E45435"/>
      <c r="F45435"/>
      <c r="G45435"/>
    </row>
    <row r="45436" spans="4:7" x14ac:dyDescent="0.25">
      <c r="D45436"/>
      <c r="E45436"/>
      <c r="F45436"/>
      <c r="G45436"/>
    </row>
    <row r="45437" spans="4:7" x14ac:dyDescent="0.25">
      <c r="D45437"/>
      <c r="E45437"/>
      <c r="F45437"/>
      <c r="G45437"/>
    </row>
    <row r="45438" spans="4:7" x14ac:dyDescent="0.25">
      <c r="D45438"/>
      <c r="E45438"/>
      <c r="F45438"/>
      <c r="G45438"/>
    </row>
    <row r="45439" spans="4:7" x14ac:dyDescent="0.25">
      <c r="D45439"/>
      <c r="E45439"/>
      <c r="F45439"/>
      <c r="G45439"/>
    </row>
    <row r="45440" spans="4:7" x14ac:dyDescent="0.25">
      <c r="D45440"/>
      <c r="E45440"/>
      <c r="F45440"/>
      <c r="G45440"/>
    </row>
    <row r="45441" spans="4:7" x14ac:dyDescent="0.25">
      <c r="D45441"/>
      <c r="E45441"/>
      <c r="F45441"/>
      <c r="G45441"/>
    </row>
    <row r="45442" spans="4:7" x14ac:dyDescent="0.25">
      <c r="D45442"/>
      <c r="E45442"/>
      <c r="F45442"/>
      <c r="G45442"/>
    </row>
    <row r="45443" spans="4:7" x14ac:dyDescent="0.25">
      <c r="D45443"/>
      <c r="E45443"/>
      <c r="F45443"/>
      <c r="G45443"/>
    </row>
    <row r="45444" spans="4:7" x14ac:dyDescent="0.25">
      <c r="D45444"/>
      <c r="E45444"/>
      <c r="F45444"/>
      <c r="G45444"/>
    </row>
    <row r="45445" spans="4:7" x14ac:dyDescent="0.25">
      <c r="D45445"/>
      <c r="E45445"/>
      <c r="F45445"/>
      <c r="G45445"/>
    </row>
    <row r="45446" spans="4:7" x14ac:dyDescent="0.25">
      <c r="D45446"/>
      <c r="E45446"/>
      <c r="F45446"/>
      <c r="G45446"/>
    </row>
    <row r="45447" spans="4:7" x14ac:dyDescent="0.25">
      <c r="D45447"/>
      <c r="E45447"/>
      <c r="F45447"/>
      <c r="G45447"/>
    </row>
    <row r="45448" spans="4:7" x14ac:dyDescent="0.25">
      <c r="D45448"/>
      <c r="E45448"/>
      <c r="F45448"/>
      <c r="G45448"/>
    </row>
    <row r="45449" spans="4:7" x14ac:dyDescent="0.25">
      <c r="D45449"/>
      <c r="E45449"/>
      <c r="F45449"/>
      <c r="G45449"/>
    </row>
    <row r="45450" spans="4:7" x14ac:dyDescent="0.25">
      <c r="D45450"/>
      <c r="E45450"/>
      <c r="F45450"/>
      <c r="G45450"/>
    </row>
    <row r="45451" spans="4:7" x14ac:dyDescent="0.25">
      <c r="D45451"/>
      <c r="E45451"/>
      <c r="F45451"/>
      <c r="G45451"/>
    </row>
    <row r="45452" spans="4:7" x14ac:dyDescent="0.25">
      <c r="D45452"/>
      <c r="E45452"/>
      <c r="F45452"/>
      <c r="G45452"/>
    </row>
    <row r="45453" spans="4:7" x14ac:dyDescent="0.25">
      <c r="D45453"/>
      <c r="E45453"/>
      <c r="F45453"/>
      <c r="G45453"/>
    </row>
    <row r="45454" spans="4:7" x14ac:dyDescent="0.25">
      <c r="D45454"/>
      <c r="E45454"/>
      <c r="F45454"/>
      <c r="G45454"/>
    </row>
    <row r="45455" spans="4:7" x14ac:dyDescent="0.25">
      <c r="D45455"/>
      <c r="E45455"/>
      <c r="F45455"/>
      <c r="G45455"/>
    </row>
    <row r="45456" spans="4:7" x14ac:dyDescent="0.25">
      <c r="D45456"/>
      <c r="E45456"/>
      <c r="F45456"/>
      <c r="G45456"/>
    </row>
    <row r="45457" spans="4:7" x14ac:dyDescent="0.25">
      <c r="D45457"/>
      <c r="E45457"/>
      <c r="F45457"/>
      <c r="G45457"/>
    </row>
    <row r="45458" spans="4:7" x14ac:dyDescent="0.25">
      <c r="D45458"/>
      <c r="E45458"/>
      <c r="F45458"/>
      <c r="G45458"/>
    </row>
    <row r="45459" spans="4:7" x14ac:dyDescent="0.25">
      <c r="D45459"/>
      <c r="E45459"/>
      <c r="F45459"/>
      <c r="G45459"/>
    </row>
    <row r="45460" spans="4:7" x14ac:dyDescent="0.25">
      <c r="D45460"/>
      <c r="E45460"/>
      <c r="F45460"/>
      <c r="G45460"/>
    </row>
    <row r="45461" spans="4:7" x14ac:dyDescent="0.25">
      <c r="D45461"/>
      <c r="E45461"/>
      <c r="F45461"/>
      <c r="G45461"/>
    </row>
    <row r="45462" spans="4:7" x14ac:dyDescent="0.25">
      <c r="D45462"/>
      <c r="E45462"/>
      <c r="F45462"/>
      <c r="G45462"/>
    </row>
    <row r="45463" spans="4:7" x14ac:dyDescent="0.25">
      <c r="D45463"/>
      <c r="E45463"/>
      <c r="F45463"/>
      <c r="G45463"/>
    </row>
    <row r="45464" spans="4:7" x14ac:dyDescent="0.25">
      <c r="D45464"/>
      <c r="E45464"/>
      <c r="F45464"/>
      <c r="G45464"/>
    </row>
    <row r="45465" spans="4:7" x14ac:dyDescent="0.25">
      <c r="D45465"/>
      <c r="E45465"/>
      <c r="F45465"/>
      <c r="G45465"/>
    </row>
    <row r="45466" spans="4:7" x14ac:dyDescent="0.25">
      <c r="D45466"/>
      <c r="E45466"/>
      <c r="F45466"/>
      <c r="G45466"/>
    </row>
    <row r="45467" spans="4:7" x14ac:dyDescent="0.25">
      <c r="D45467"/>
      <c r="E45467"/>
      <c r="F45467"/>
      <c r="G45467"/>
    </row>
    <row r="45468" spans="4:7" x14ac:dyDescent="0.25">
      <c r="D45468"/>
      <c r="E45468"/>
      <c r="F45468"/>
      <c r="G45468"/>
    </row>
    <row r="45469" spans="4:7" x14ac:dyDescent="0.25">
      <c r="D45469"/>
      <c r="E45469"/>
      <c r="F45469"/>
      <c r="G45469"/>
    </row>
    <row r="45470" spans="4:7" x14ac:dyDescent="0.25">
      <c r="D45470"/>
      <c r="E45470"/>
      <c r="F45470"/>
      <c r="G45470"/>
    </row>
    <row r="45471" spans="4:7" x14ac:dyDescent="0.25">
      <c r="D45471"/>
      <c r="E45471"/>
      <c r="F45471"/>
      <c r="G45471"/>
    </row>
    <row r="45472" spans="4:7" x14ac:dyDescent="0.25">
      <c r="D45472"/>
      <c r="E45472"/>
      <c r="F45472"/>
      <c r="G45472"/>
    </row>
    <row r="45473" spans="4:7" x14ac:dyDescent="0.25">
      <c r="D45473"/>
      <c r="E45473"/>
      <c r="F45473"/>
      <c r="G45473"/>
    </row>
    <row r="45474" spans="4:7" x14ac:dyDescent="0.25">
      <c r="D45474"/>
      <c r="E45474"/>
      <c r="F45474"/>
      <c r="G45474"/>
    </row>
    <row r="45475" spans="4:7" x14ac:dyDescent="0.25">
      <c r="D45475"/>
      <c r="E45475"/>
      <c r="F45475"/>
      <c r="G45475"/>
    </row>
    <row r="45476" spans="4:7" x14ac:dyDescent="0.25">
      <c r="D45476"/>
      <c r="E45476"/>
      <c r="F45476"/>
      <c r="G45476"/>
    </row>
    <row r="45477" spans="4:7" x14ac:dyDescent="0.25">
      <c r="D45477"/>
      <c r="E45477"/>
      <c r="F45477"/>
      <c r="G45477"/>
    </row>
    <row r="45478" spans="4:7" x14ac:dyDescent="0.25">
      <c r="D45478"/>
      <c r="E45478"/>
      <c r="F45478"/>
      <c r="G45478"/>
    </row>
    <row r="45479" spans="4:7" x14ac:dyDescent="0.25">
      <c r="D45479"/>
      <c r="E45479"/>
      <c r="F45479"/>
      <c r="G45479"/>
    </row>
    <row r="45480" spans="4:7" x14ac:dyDescent="0.25">
      <c r="D45480"/>
      <c r="E45480"/>
      <c r="F45480"/>
      <c r="G45480"/>
    </row>
    <row r="45481" spans="4:7" x14ac:dyDescent="0.25">
      <c r="D45481"/>
      <c r="E45481"/>
      <c r="F45481"/>
      <c r="G45481"/>
    </row>
    <row r="45482" spans="4:7" x14ac:dyDescent="0.25">
      <c r="D45482"/>
      <c r="E45482"/>
      <c r="F45482"/>
      <c r="G45482"/>
    </row>
    <row r="45483" spans="4:7" x14ac:dyDescent="0.25">
      <c r="D45483"/>
      <c r="E45483"/>
      <c r="F45483"/>
      <c r="G45483"/>
    </row>
    <row r="45484" spans="4:7" x14ac:dyDescent="0.25">
      <c r="D45484"/>
      <c r="E45484"/>
      <c r="F45484"/>
      <c r="G45484"/>
    </row>
    <row r="45485" spans="4:7" x14ac:dyDescent="0.25">
      <c r="D45485"/>
      <c r="E45485"/>
      <c r="F45485"/>
      <c r="G45485"/>
    </row>
    <row r="45486" spans="4:7" x14ac:dyDescent="0.25">
      <c r="D45486"/>
      <c r="E45486"/>
      <c r="F45486"/>
      <c r="G45486"/>
    </row>
    <row r="45487" spans="4:7" x14ac:dyDescent="0.25">
      <c r="D45487"/>
      <c r="E45487"/>
      <c r="F45487"/>
      <c r="G45487"/>
    </row>
    <row r="45488" spans="4:7" x14ac:dyDescent="0.25">
      <c r="D45488"/>
      <c r="E45488"/>
      <c r="F45488"/>
      <c r="G45488"/>
    </row>
    <row r="45489" spans="4:7" x14ac:dyDescent="0.25">
      <c r="D45489"/>
      <c r="E45489"/>
      <c r="F45489"/>
      <c r="G45489"/>
    </row>
    <row r="45490" spans="4:7" x14ac:dyDescent="0.25">
      <c r="D45490"/>
      <c r="E45490"/>
      <c r="F45490"/>
      <c r="G45490"/>
    </row>
    <row r="45491" spans="4:7" x14ac:dyDescent="0.25">
      <c r="D45491"/>
      <c r="E45491"/>
      <c r="F45491"/>
      <c r="G45491"/>
    </row>
    <row r="45492" spans="4:7" x14ac:dyDescent="0.25">
      <c r="D45492"/>
      <c r="E45492"/>
      <c r="F45492"/>
      <c r="G45492"/>
    </row>
    <row r="45493" spans="4:7" x14ac:dyDescent="0.25">
      <c r="D45493"/>
      <c r="E45493"/>
      <c r="F45493"/>
      <c r="G45493"/>
    </row>
    <row r="45494" spans="4:7" x14ac:dyDescent="0.25">
      <c r="D45494"/>
      <c r="E45494"/>
      <c r="F45494"/>
      <c r="G45494"/>
    </row>
    <row r="45495" spans="4:7" x14ac:dyDescent="0.25">
      <c r="D45495"/>
      <c r="E45495"/>
      <c r="F45495"/>
      <c r="G45495"/>
    </row>
    <row r="45496" spans="4:7" x14ac:dyDescent="0.25">
      <c r="D45496"/>
      <c r="E45496"/>
      <c r="F45496"/>
      <c r="G45496"/>
    </row>
    <row r="45497" spans="4:7" x14ac:dyDescent="0.25">
      <c r="D45497"/>
      <c r="E45497"/>
      <c r="F45497"/>
      <c r="G45497"/>
    </row>
    <row r="45498" spans="4:7" x14ac:dyDescent="0.25">
      <c r="D45498"/>
      <c r="E45498"/>
      <c r="F45498"/>
      <c r="G45498"/>
    </row>
    <row r="45499" spans="4:7" x14ac:dyDescent="0.25">
      <c r="D45499"/>
      <c r="E45499"/>
      <c r="F45499"/>
      <c r="G45499"/>
    </row>
    <row r="45500" spans="4:7" x14ac:dyDescent="0.25">
      <c r="D45500"/>
      <c r="E45500"/>
      <c r="F45500"/>
      <c r="G45500"/>
    </row>
    <row r="45501" spans="4:7" x14ac:dyDescent="0.25">
      <c r="D45501"/>
      <c r="E45501"/>
      <c r="F45501"/>
      <c r="G45501"/>
    </row>
    <row r="45502" spans="4:7" x14ac:dyDescent="0.25">
      <c r="D45502"/>
      <c r="E45502"/>
      <c r="F45502"/>
      <c r="G45502"/>
    </row>
    <row r="45503" spans="4:7" x14ac:dyDescent="0.25">
      <c r="D45503"/>
      <c r="E45503"/>
      <c r="F45503"/>
      <c r="G45503"/>
    </row>
    <row r="45504" spans="4:7" x14ac:dyDescent="0.25">
      <c r="D45504"/>
      <c r="E45504"/>
      <c r="F45504"/>
      <c r="G45504"/>
    </row>
    <row r="45505" spans="4:7" x14ac:dyDescent="0.25">
      <c r="D45505"/>
      <c r="E45505"/>
      <c r="F45505"/>
      <c r="G45505"/>
    </row>
    <row r="45506" spans="4:7" x14ac:dyDescent="0.25">
      <c r="D45506"/>
      <c r="E45506"/>
      <c r="F45506"/>
      <c r="G45506"/>
    </row>
    <row r="45507" spans="4:7" x14ac:dyDescent="0.25">
      <c r="D45507"/>
      <c r="E45507"/>
      <c r="F45507"/>
      <c r="G45507"/>
    </row>
    <row r="45508" spans="4:7" x14ac:dyDescent="0.25">
      <c r="D45508"/>
      <c r="E45508"/>
      <c r="F45508"/>
      <c r="G45508"/>
    </row>
    <row r="45509" spans="4:7" x14ac:dyDescent="0.25">
      <c r="D45509"/>
      <c r="E45509"/>
      <c r="F45509"/>
      <c r="G45509"/>
    </row>
    <row r="45510" spans="4:7" x14ac:dyDescent="0.25">
      <c r="D45510"/>
      <c r="E45510"/>
      <c r="F45510"/>
      <c r="G45510"/>
    </row>
    <row r="45511" spans="4:7" x14ac:dyDescent="0.25">
      <c r="D45511"/>
      <c r="E45511"/>
      <c r="F45511"/>
      <c r="G45511"/>
    </row>
    <row r="45512" spans="4:7" x14ac:dyDescent="0.25">
      <c r="D45512"/>
      <c r="E45512"/>
      <c r="F45512"/>
      <c r="G45512"/>
    </row>
    <row r="45513" spans="4:7" x14ac:dyDescent="0.25">
      <c r="D45513"/>
      <c r="E45513"/>
      <c r="F45513"/>
      <c r="G45513"/>
    </row>
    <row r="45514" spans="4:7" x14ac:dyDescent="0.25">
      <c r="D45514"/>
      <c r="E45514"/>
      <c r="F45514"/>
      <c r="G45514"/>
    </row>
    <row r="45515" spans="4:7" x14ac:dyDescent="0.25">
      <c r="D45515"/>
      <c r="E45515"/>
      <c r="F45515"/>
      <c r="G45515"/>
    </row>
    <row r="45516" spans="4:7" x14ac:dyDescent="0.25">
      <c r="D45516"/>
      <c r="E45516"/>
      <c r="F45516"/>
      <c r="G45516"/>
    </row>
    <row r="45517" spans="4:7" x14ac:dyDescent="0.25">
      <c r="D45517"/>
      <c r="E45517"/>
      <c r="F45517"/>
      <c r="G45517"/>
    </row>
    <row r="45518" spans="4:7" x14ac:dyDescent="0.25">
      <c r="D45518"/>
      <c r="E45518"/>
      <c r="F45518"/>
      <c r="G45518"/>
    </row>
    <row r="45519" spans="4:7" x14ac:dyDescent="0.25">
      <c r="D45519"/>
      <c r="E45519"/>
      <c r="F45519"/>
      <c r="G45519"/>
    </row>
    <row r="45520" spans="4:7" x14ac:dyDescent="0.25">
      <c r="D45520"/>
      <c r="E45520"/>
      <c r="F45520"/>
      <c r="G45520"/>
    </row>
    <row r="45521" spans="4:7" x14ac:dyDescent="0.25">
      <c r="D45521"/>
      <c r="E45521"/>
      <c r="F45521"/>
      <c r="G45521"/>
    </row>
    <row r="45522" spans="4:7" x14ac:dyDescent="0.25">
      <c r="D45522"/>
      <c r="E45522"/>
      <c r="F45522"/>
      <c r="G45522"/>
    </row>
    <row r="45523" spans="4:7" x14ac:dyDescent="0.25">
      <c r="D45523"/>
      <c r="E45523"/>
      <c r="F45523"/>
      <c r="G45523"/>
    </row>
    <row r="45524" spans="4:7" x14ac:dyDescent="0.25">
      <c r="D45524"/>
      <c r="E45524"/>
      <c r="F45524"/>
      <c r="G45524"/>
    </row>
    <row r="45525" spans="4:7" x14ac:dyDescent="0.25">
      <c r="D45525"/>
      <c r="E45525"/>
      <c r="F45525"/>
      <c r="G45525"/>
    </row>
    <row r="45526" spans="4:7" x14ac:dyDescent="0.25">
      <c r="D45526"/>
      <c r="E45526"/>
      <c r="F45526"/>
      <c r="G45526"/>
    </row>
    <row r="45527" spans="4:7" x14ac:dyDescent="0.25">
      <c r="D45527"/>
      <c r="E45527"/>
      <c r="F45527"/>
      <c r="G45527"/>
    </row>
    <row r="45528" spans="4:7" x14ac:dyDescent="0.25">
      <c r="D45528"/>
      <c r="E45528"/>
      <c r="F45528"/>
      <c r="G45528"/>
    </row>
    <row r="45529" spans="4:7" x14ac:dyDescent="0.25">
      <c r="D45529"/>
      <c r="E45529"/>
      <c r="F45529"/>
      <c r="G45529"/>
    </row>
    <row r="45530" spans="4:7" x14ac:dyDescent="0.25">
      <c r="D45530"/>
      <c r="E45530"/>
      <c r="F45530"/>
      <c r="G45530"/>
    </row>
    <row r="45531" spans="4:7" x14ac:dyDescent="0.25">
      <c r="D45531"/>
      <c r="E45531"/>
      <c r="F45531"/>
      <c r="G45531"/>
    </row>
    <row r="45532" spans="4:7" x14ac:dyDescent="0.25">
      <c r="D45532"/>
      <c r="E45532"/>
      <c r="F45532"/>
      <c r="G45532"/>
    </row>
    <row r="45533" spans="4:7" x14ac:dyDescent="0.25">
      <c r="D45533"/>
      <c r="E45533"/>
      <c r="F45533"/>
      <c r="G45533"/>
    </row>
    <row r="45534" spans="4:7" x14ac:dyDescent="0.25">
      <c r="D45534"/>
      <c r="E45534"/>
      <c r="F45534"/>
      <c r="G45534"/>
    </row>
    <row r="45535" spans="4:7" x14ac:dyDescent="0.25">
      <c r="D45535"/>
      <c r="E45535"/>
      <c r="F45535"/>
      <c r="G45535"/>
    </row>
    <row r="45536" spans="4:7" x14ac:dyDescent="0.25">
      <c r="D45536"/>
      <c r="E45536"/>
      <c r="F45536"/>
      <c r="G45536"/>
    </row>
    <row r="45537" spans="4:7" x14ac:dyDescent="0.25">
      <c r="D45537"/>
      <c r="E45537"/>
      <c r="F45537"/>
      <c r="G45537"/>
    </row>
    <row r="45538" spans="4:7" x14ac:dyDescent="0.25">
      <c r="D45538"/>
      <c r="E45538"/>
      <c r="F45538"/>
      <c r="G45538"/>
    </row>
    <row r="45539" spans="4:7" x14ac:dyDescent="0.25">
      <c r="D45539"/>
      <c r="E45539"/>
      <c r="F45539"/>
      <c r="G45539"/>
    </row>
    <row r="45540" spans="4:7" x14ac:dyDescent="0.25">
      <c r="D45540"/>
      <c r="E45540"/>
      <c r="F45540"/>
      <c r="G45540"/>
    </row>
    <row r="45541" spans="4:7" x14ac:dyDescent="0.25">
      <c r="D45541"/>
      <c r="E45541"/>
      <c r="F45541"/>
      <c r="G45541"/>
    </row>
    <row r="45542" spans="4:7" x14ac:dyDescent="0.25">
      <c r="D45542"/>
      <c r="E45542"/>
      <c r="F45542"/>
      <c r="G45542"/>
    </row>
    <row r="45543" spans="4:7" x14ac:dyDescent="0.25">
      <c r="D45543"/>
      <c r="E45543"/>
      <c r="F45543"/>
      <c r="G45543"/>
    </row>
    <row r="45544" spans="4:7" x14ac:dyDescent="0.25">
      <c r="D45544"/>
      <c r="E45544"/>
      <c r="F45544"/>
      <c r="G45544"/>
    </row>
    <row r="45545" spans="4:7" x14ac:dyDescent="0.25">
      <c r="D45545"/>
      <c r="E45545"/>
      <c r="F45545"/>
      <c r="G45545"/>
    </row>
    <row r="45546" spans="4:7" x14ac:dyDescent="0.25">
      <c r="D45546"/>
      <c r="E45546"/>
      <c r="F45546"/>
      <c r="G45546"/>
    </row>
    <row r="45547" spans="4:7" x14ac:dyDescent="0.25">
      <c r="D45547"/>
      <c r="E45547"/>
      <c r="F45547"/>
      <c r="G45547"/>
    </row>
    <row r="45548" spans="4:7" x14ac:dyDescent="0.25">
      <c r="D45548"/>
      <c r="E45548"/>
      <c r="F45548"/>
      <c r="G45548"/>
    </row>
    <row r="45549" spans="4:7" x14ac:dyDescent="0.25">
      <c r="D45549"/>
      <c r="E45549"/>
      <c r="F45549"/>
      <c r="G45549"/>
    </row>
    <row r="45550" spans="4:7" x14ac:dyDescent="0.25">
      <c r="D45550"/>
      <c r="E45550"/>
      <c r="F45550"/>
      <c r="G45550"/>
    </row>
    <row r="45551" spans="4:7" x14ac:dyDescent="0.25">
      <c r="D45551"/>
      <c r="E45551"/>
      <c r="F45551"/>
      <c r="G45551"/>
    </row>
    <row r="45552" spans="4:7" x14ac:dyDescent="0.25">
      <c r="D45552"/>
      <c r="E45552"/>
      <c r="F45552"/>
      <c r="G45552"/>
    </row>
    <row r="45553" spans="4:7" x14ac:dyDescent="0.25">
      <c r="D45553"/>
      <c r="E45553"/>
      <c r="F45553"/>
      <c r="G45553"/>
    </row>
    <row r="45554" spans="4:7" x14ac:dyDescent="0.25">
      <c r="D45554"/>
      <c r="E45554"/>
      <c r="F45554"/>
      <c r="G45554"/>
    </row>
    <row r="45555" spans="4:7" x14ac:dyDescent="0.25">
      <c r="D45555"/>
      <c r="E45555"/>
      <c r="F45555"/>
      <c r="G45555"/>
    </row>
    <row r="45556" spans="4:7" x14ac:dyDescent="0.25">
      <c r="D45556"/>
      <c r="E45556"/>
      <c r="F45556"/>
      <c r="G45556"/>
    </row>
    <row r="45557" spans="4:7" x14ac:dyDescent="0.25">
      <c r="D45557"/>
      <c r="E45557"/>
      <c r="F45557"/>
      <c r="G45557"/>
    </row>
    <row r="45558" spans="4:7" x14ac:dyDescent="0.25">
      <c r="D45558"/>
      <c r="E45558"/>
      <c r="F45558"/>
      <c r="G45558"/>
    </row>
    <row r="45559" spans="4:7" x14ac:dyDescent="0.25">
      <c r="D45559"/>
      <c r="E45559"/>
      <c r="F45559"/>
      <c r="G45559"/>
    </row>
    <row r="45560" spans="4:7" x14ac:dyDescent="0.25">
      <c r="D45560"/>
      <c r="E45560"/>
      <c r="F45560"/>
      <c r="G45560"/>
    </row>
    <row r="45561" spans="4:7" x14ac:dyDescent="0.25">
      <c r="D45561"/>
      <c r="E45561"/>
      <c r="F45561"/>
      <c r="G45561"/>
    </row>
    <row r="45562" spans="4:7" x14ac:dyDescent="0.25">
      <c r="D45562"/>
      <c r="E45562"/>
      <c r="F45562"/>
      <c r="G45562"/>
    </row>
    <row r="45563" spans="4:7" x14ac:dyDescent="0.25">
      <c r="D45563"/>
      <c r="E45563"/>
      <c r="F45563"/>
      <c r="G45563"/>
    </row>
    <row r="45564" spans="4:7" x14ac:dyDescent="0.25">
      <c r="D45564"/>
      <c r="E45564"/>
      <c r="F45564"/>
      <c r="G45564"/>
    </row>
    <row r="45565" spans="4:7" x14ac:dyDescent="0.25">
      <c r="D45565"/>
      <c r="E45565"/>
      <c r="F45565"/>
      <c r="G45565"/>
    </row>
    <row r="45566" spans="4:7" x14ac:dyDescent="0.25">
      <c r="D45566"/>
      <c r="E45566"/>
      <c r="F45566"/>
      <c r="G45566"/>
    </row>
    <row r="45567" spans="4:7" x14ac:dyDescent="0.25">
      <c r="D45567"/>
      <c r="E45567"/>
      <c r="F45567"/>
      <c r="G45567"/>
    </row>
    <row r="45568" spans="4:7" x14ac:dyDescent="0.25">
      <c r="D45568"/>
      <c r="E45568"/>
      <c r="F45568"/>
      <c r="G45568"/>
    </row>
    <row r="45569" spans="4:7" x14ac:dyDescent="0.25">
      <c r="D45569"/>
      <c r="E45569"/>
      <c r="F45569"/>
      <c r="G45569"/>
    </row>
    <row r="45570" spans="4:7" x14ac:dyDescent="0.25">
      <c r="D45570"/>
      <c r="E45570"/>
      <c r="F45570"/>
      <c r="G45570"/>
    </row>
    <row r="45571" spans="4:7" x14ac:dyDescent="0.25">
      <c r="D45571"/>
      <c r="E45571"/>
      <c r="F45571"/>
      <c r="G45571"/>
    </row>
    <row r="45572" spans="4:7" x14ac:dyDescent="0.25">
      <c r="D45572"/>
      <c r="E45572"/>
      <c r="F45572"/>
      <c r="G45572"/>
    </row>
    <row r="45573" spans="4:7" x14ac:dyDescent="0.25">
      <c r="D45573"/>
      <c r="E45573"/>
      <c r="F45573"/>
      <c r="G45573"/>
    </row>
    <row r="45574" spans="4:7" x14ac:dyDescent="0.25">
      <c r="D45574"/>
      <c r="E45574"/>
      <c r="F45574"/>
      <c r="G45574"/>
    </row>
    <row r="45575" spans="4:7" x14ac:dyDescent="0.25">
      <c r="D45575"/>
      <c r="E45575"/>
      <c r="F45575"/>
      <c r="G45575"/>
    </row>
    <row r="45576" spans="4:7" x14ac:dyDescent="0.25">
      <c r="D45576"/>
      <c r="E45576"/>
      <c r="F45576"/>
      <c r="G45576"/>
    </row>
    <row r="45577" spans="4:7" x14ac:dyDescent="0.25">
      <c r="D45577"/>
      <c r="E45577"/>
      <c r="F45577"/>
      <c r="G45577"/>
    </row>
    <row r="45578" spans="4:7" x14ac:dyDescent="0.25">
      <c r="D45578"/>
      <c r="E45578"/>
      <c r="F45578"/>
      <c r="G45578"/>
    </row>
    <row r="45579" spans="4:7" x14ac:dyDescent="0.25">
      <c r="D45579"/>
      <c r="E45579"/>
      <c r="F45579"/>
      <c r="G45579"/>
    </row>
    <row r="45580" spans="4:7" x14ac:dyDescent="0.25">
      <c r="D45580"/>
      <c r="E45580"/>
      <c r="F45580"/>
      <c r="G45580"/>
    </row>
    <row r="45581" spans="4:7" x14ac:dyDescent="0.25">
      <c r="D45581"/>
      <c r="E45581"/>
      <c r="F45581"/>
      <c r="G45581"/>
    </row>
    <row r="45582" spans="4:7" x14ac:dyDescent="0.25">
      <c r="D45582"/>
      <c r="E45582"/>
      <c r="F45582"/>
      <c r="G45582"/>
    </row>
    <row r="45583" spans="4:7" x14ac:dyDescent="0.25">
      <c r="D45583"/>
      <c r="E45583"/>
      <c r="F45583"/>
      <c r="G45583"/>
    </row>
    <row r="45584" spans="4:7" x14ac:dyDescent="0.25">
      <c r="D45584"/>
      <c r="E45584"/>
      <c r="F45584"/>
      <c r="G45584"/>
    </row>
    <row r="45585" spans="4:7" x14ac:dyDescent="0.25">
      <c r="D45585"/>
      <c r="E45585"/>
      <c r="F45585"/>
      <c r="G45585"/>
    </row>
    <row r="45586" spans="4:7" x14ac:dyDescent="0.25">
      <c r="D45586"/>
      <c r="E45586"/>
      <c r="F45586"/>
      <c r="G45586"/>
    </row>
    <row r="45587" spans="4:7" x14ac:dyDescent="0.25">
      <c r="D45587"/>
      <c r="E45587"/>
      <c r="F45587"/>
      <c r="G45587"/>
    </row>
    <row r="45588" spans="4:7" x14ac:dyDescent="0.25">
      <c r="D45588"/>
      <c r="E45588"/>
      <c r="F45588"/>
      <c r="G45588"/>
    </row>
    <row r="45589" spans="4:7" x14ac:dyDescent="0.25">
      <c r="D45589"/>
      <c r="E45589"/>
      <c r="F45589"/>
      <c r="G45589"/>
    </row>
    <row r="45590" spans="4:7" x14ac:dyDescent="0.25">
      <c r="D45590"/>
      <c r="E45590"/>
      <c r="F45590"/>
      <c r="G45590"/>
    </row>
    <row r="45591" spans="4:7" x14ac:dyDescent="0.25">
      <c r="D45591"/>
      <c r="E45591"/>
      <c r="F45591"/>
      <c r="G45591"/>
    </row>
    <row r="45592" spans="4:7" x14ac:dyDescent="0.25">
      <c r="D45592"/>
      <c r="E45592"/>
      <c r="F45592"/>
      <c r="G45592"/>
    </row>
    <row r="45593" spans="4:7" x14ac:dyDescent="0.25">
      <c r="D45593"/>
      <c r="E45593"/>
      <c r="F45593"/>
      <c r="G45593"/>
    </row>
    <row r="45594" spans="4:7" x14ac:dyDescent="0.25">
      <c r="D45594"/>
      <c r="E45594"/>
      <c r="F45594"/>
      <c r="G45594"/>
    </row>
    <row r="45595" spans="4:7" x14ac:dyDescent="0.25">
      <c r="D45595"/>
      <c r="E45595"/>
      <c r="F45595"/>
      <c r="G45595"/>
    </row>
    <row r="45596" spans="4:7" x14ac:dyDescent="0.25">
      <c r="D45596"/>
      <c r="E45596"/>
      <c r="F45596"/>
      <c r="G45596"/>
    </row>
    <row r="45597" spans="4:7" x14ac:dyDescent="0.25">
      <c r="D45597"/>
      <c r="E45597"/>
      <c r="F45597"/>
      <c r="G45597"/>
    </row>
    <row r="45598" spans="4:7" x14ac:dyDescent="0.25">
      <c r="D45598"/>
      <c r="E45598"/>
      <c r="F45598"/>
      <c r="G45598"/>
    </row>
    <row r="45599" spans="4:7" x14ac:dyDescent="0.25">
      <c r="D45599"/>
      <c r="E45599"/>
      <c r="F45599"/>
      <c r="G45599"/>
    </row>
    <row r="45600" spans="4:7" x14ac:dyDescent="0.25">
      <c r="D45600"/>
      <c r="E45600"/>
      <c r="F45600"/>
      <c r="G45600"/>
    </row>
    <row r="45601" spans="4:7" x14ac:dyDescent="0.25">
      <c r="D45601"/>
      <c r="E45601"/>
      <c r="F45601"/>
      <c r="G45601"/>
    </row>
    <row r="45602" spans="4:7" x14ac:dyDescent="0.25">
      <c r="D45602"/>
      <c r="E45602"/>
      <c r="F45602"/>
      <c r="G45602"/>
    </row>
    <row r="45603" spans="4:7" x14ac:dyDescent="0.25">
      <c r="D45603"/>
      <c r="E45603"/>
      <c r="F45603"/>
      <c r="G45603"/>
    </row>
    <row r="45604" spans="4:7" x14ac:dyDescent="0.25">
      <c r="D45604"/>
      <c r="E45604"/>
      <c r="F45604"/>
      <c r="G45604"/>
    </row>
    <row r="45605" spans="4:7" x14ac:dyDescent="0.25">
      <c r="D45605"/>
      <c r="E45605"/>
      <c r="F45605"/>
      <c r="G45605"/>
    </row>
    <row r="45606" spans="4:7" x14ac:dyDescent="0.25">
      <c r="D45606"/>
      <c r="E45606"/>
      <c r="F45606"/>
      <c r="G45606"/>
    </row>
    <row r="45607" spans="4:7" x14ac:dyDescent="0.25">
      <c r="D45607"/>
      <c r="E45607"/>
      <c r="F45607"/>
      <c r="G45607"/>
    </row>
    <row r="45608" spans="4:7" x14ac:dyDescent="0.25">
      <c r="D45608"/>
      <c r="E45608"/>
      <c r="F45608"/>
      <c r="G45608"/>
    </row>
    <row r="45609" spans="4:7" x14ac:dyDescent="0.25">
      <c r="D45609"/>
      <c r="E45609"/>
      <c r="F45609"/>
      <c r="G45609"/>
    </row>
    <row r="45610" spans="4:7" x14ac:dyDescent="0.25">
      <c r="D45610"/>
      <c r="E45610"/>
      <c r="F45610"/>
      <c r="G45610"/>
    </row>
    <row r="45611" spans="4:7" x14ac:dyDescent="0.25">
      <c r="D45611"/>
      <c r="E45611"/>
      <c r="F45611"/>
      <c r="G45611"/>
    </row>
    <row r="45612" spans="4:7" x14ac:dyDescent="0.25">
      <c r="D45612"/>
      <c r="E45612"/>
      <c r="F45612"/>
      <c r="G45612"/>
    </row>
    <row r="45613" spans="4:7" x14ac:dyDescent="0.25">
      <c r="D45613"/>
      <c r="E45613"/>
      <c r="F45613"/>
      <c r="G45613"/>
    </row>
    <row r="45614" spans="4:7" x14ac:dyDescent="0.25">
      <c r="D45614"/>
      <c r="E45614"/>
      <c r="F45614"/>
      <c r="G45614"/>
    </row>
    <row r="45615" spans="4:7" x14ac:dyDescent="0.25">
      <c r="D45615"/>
      <c r="E45615"/>
      <c r="F45615"/>
      <c r="G45615"/>
    </row>
    <row r="45616" spans="4:7" x14ac:dyDescent="0.25">
      <c r="D45616"/>
      <c r="E45616"/>
      <c r="F45616"/>
      <c r="G45616"/>
    </row>
    <row r="45617" spans="4:7" x14ac:dyDescent="0.25">
      <c r="D45617"/>
      <c r="E45617"/>
      <c r="F45617"/>
      <c r="G45617"/>
    </row>
    <row r="45618" spans="4:7" x14ac:dyDescent="0.25">
      <c r="D45618"/>
      <c r="E45618"/>
      <c r="F45618"/>
      <c r="G45618"/>
    </row>
    <row r="45619" spans="4:7" x14ac:dyDescent="0.25">
      <c r="D45619"/>
      <c r="E45619"/>
      <c r="F45619"/>
      <c r="G45619"/>
    </row>
    <row r="45620" spans="4:7" x14ac:dyDescent="0.25">
      <c r="D45620"/>
      <c r="E45620"/>
      <c r="F45620"/>
      <c r="G45620"/>
    </row>
    <row r="45621" spans="4:7" x14ac:dyDescent="0.25">
      <c r="D45621"/>
      <c r="E45621"/>
      <c r="F45621"/>
      <c r="G45621"/>
    </row>
    <row r="45622" spans="4:7" x14ac:dyDescent="0.25">
      <c r="D45622"/>
      <c r="E45622"/>
      <c r="F45622"/>
      <c r="G45622"/>
    </row>
    <row r="45623" spans="4:7" x14ac:dyDescent="0.25">
      <c r="D45623"/>
      <c r="E45623"/>
      <c r="F45623"/>
      <c r="G45623"/>
    </row>
    <row r="45624" spans="4:7" x14ac:dyDescent="0.25">
      <c r="D45624"/>
      <c r="E45624"/>
      <c r="F45624"/>
      <c r="G45624"/>
    </row>
    <row r="45625" spans="4:7" x14ac:dyDescent="0.25">
      <c r="D45625"/>
      <c r="E45625"/>
      <c r="F45625"/>
      <c r="G45625"/>
    </row>
    <row r="45626" spans="4:7" x14ac:dyDescent="0.25">
      <c r="D45626"/>
      <c r="E45626"/>
      <c r="F45626"/>
      <c r="G45626"/>
    </row>
    <row r="45627" spans="4:7" x14ac:dyDescent="0.25">
      <c r="D45627"/>
      <c r="E45627"/>
      <c r="F45627"/>
      <c r="G45627"/>
    </row>
    <row r="45628" spans="4:7" x14ac:dyDescent="0.25">
      <c r="D45628"/>
      <c r="E45628"/>
      <c r="F45628"/>
      <c r="G45628"/>
    </row>
    <row r="45629" spans="4:7" x14ac:dyDescent="0.25">
      <c r="D45629"/>
      <c r="E45629"/>
      <c r="F45629"/>
      <c r="G45629"/>
    </row>
    <row r="45630" spans="4:7" x14ac:dyDescent="0.25">
      <c r="D45630"/>
      <c r="E45630"/>
      <c r="F45630"/>
      <c r="G45630"/>
    </row>
    <row r="45631" spans="4:7" x14ac:dyDescent="0.25">
      <c r="D45631"/>
      <c r="E45631"/>
      <c r="F45631"/>
      <c r="G45631"/>
    </row>
    <row r="45632" spans="4:7" x14ac:dyDescent="0.25">
      <c r="D45632"/>
      <c r="E45632"/>
      <c r="F45632"/>
      <c r="G45632"/>
    </row>
    <row r="45633" spans="4:7" x14ac:dyDescent="0.25">
      <c r="D45633"/>
      <c r="E45633"/>
      <c r="F45633"/>
      <c r="G45633"/>
    </row>
    <row r="45634" spans="4:7" x14ac:dyDescent="0.25">
      <c r="D45634"/>
      <c r="E45634"/>
      <c r="F45634"/>
      <c r="G45634"/>
    </row>
    <row r="45635" spans="4:7" x14ac:dyDescent="0.25">
      <c r="D45635"/>
      <c r="E45635"/>
      <c r="F45635"/>
      <c r="G45635"/>
    </row>
    <row r="45636" spans="4:7" x14ac:dyDescent="0.25">
      <c r="D45636"/>
      <c r="E45636"/>
      <c r="F45636"/>
      <c r="G45636"/>
    </row>
    <row r="45637" spans="4:7" x14ac:dyDescent="0.25">
      <c r="D45637"/>
      <c r="E45637"/>
      <c r="F45637"/>
      <c r="G45637"/>
    </row>
    <row r="45638" spans="4:7" x14ac:dyDescent="0.25">
      <c r="D45638"/>
      <c r="E45638"/>
      <c r="F45638"/>
      <c r="G45638"/>
    </row>
    <row r="45639" spans="4:7" x14ac:dyDescent="0.25">
      <c r="D45639"/>
      <c r="E45639"/>
      <c r="F45639"/>
      <c r="G45639"/>
    </row>
    <row r="45640" spans="4:7" x14ac:dyDescent="0.25">
      <c r="D45640"/>
      <c r="E45640"/>
      <c r="F45640"/>
      <c r="G45640"/>
    </row>
    <row r="45641" spans="4:7" x14ac:dyDescent="0.25">
      <c r="D45641"/>
      <c r="E45641"/>
      <c r="F45641"/>
      <c r="G45641"/>
    </row>
    <row r="45642" spans="4:7" x14ac:dyDescent="0.25">
      <c r="D45642"/>
      <c r="E45642"/>
      <c r="F45642"/>
      <c r="G45642"/>
    </row>
    <row r="45643" spans="4:7" x14ac:dyDescent="0.25">
      <c r="D45643"/>
      <c r="E45643"/>
      <c r="F45643"/>
      <c r="G45643"/>
    </row>
    <row r="45644" spans="4:7" x14ac:dyDescent="0.25">
      <c r="D45644"/>
      <c r="E45644"/>
      <c r="F45644"/>
      <c r="G45644"/>
    </row>
    <row r="45645" spans="4:7" x14ac:dyDescent="0.25">
      <c r="D45645"/>
      <c r="E45645"/>
      <c r="F45645"/>
      <c r="G45645"/>
    </row>
    <row r="45646" spans="4:7" x14ac:dyDescent="0.25">
      <c r="D45646"/>
      <c r="E45646"/>
      <c r="F45646"/>
      <c r="G45646"/>
    </row>
    <row r="45647" spans="4:7" x14ac:dyDescent="0.25">
      <c r="D45647"/>
      <c r="E45647"/>
      <c r="F45647"/>
      <c r="G45647"/>
    </row>
    <row r="45648" spans="4:7" x14ac:dyDescent="0.25">
      <c r="D45648"/>
      <c r="E45648"/>
      <c r="F45648"/>
      <c r="G45648"/>
    </row>
    <row r="45649" spans="4:7" x14ac:dyDescent="0.25">
      <c r="D45649"/>
      <c r="E45649"/>
      <c r="F45649"/>
      <c r="G45649"/>
    </row>
    <row r="45650" spans="4:7" x14ac:dyDescent="0.25">
      <c r="D45650"/>
      <c r="E45650"/>
      <c r="F45650"/>
      <c r="G45650"/>
    </row>
    <row r="45651" spans="4:7" x14ac:dyDescent="0.25">
      <c r="D45651"/>
      <c r="E45651"/>
      <c r="F45651"/>
      <c r="G45651"/>
    </row>
    <row r="45652" spans="4:7" x14ac:dyDescent="0.25">
      <c r="D45652"/>
      <c r="E45652"/>
      <c r="F45652"/>
      <c r="G45652"/>
    </row>
    <row r="45653" spans="4:7" x14ac:dyDescent="0.25">
      <c r="D45653"/>
      <c r="E45653"/>
      <c r="F45653"/>
      <c r="G45653"/>
    </row>
    <row r="45654" spans="4:7" x14ac:dyDescent="0.25">
      <c r="D45654"/>
      <c r="E45654"/>
      <c r="F45654"/>
      <c r="G45654"/>
    </row>
    <row r="45655" spans="4:7" x14ac:dyDescent="0.25">
      <c r="D45655"/>
      <c r="E45655"/>
      <c r="F45655"/>
      <c r="G45655"/>
    </row>
    <row r="45656" spans="4:7" x14ac:dyDescent="0.25">
      <c r="D45656"/>
      <c r="E45656"/>
      <c r="F45656"/>
      <c r="G45656"/>
    </row>
    <row r="45657" spans="4:7" x14ac:dyDescent="0.25">
      <c r="D45657"/>
      <c r="E45657"/>
      <c r="F45657"/>
      <c r="G45657"/>
    </row>
    <row r="45658" spans="4:7" x14ac:dyDescent="0.25">
      <c r="D45658"/>
      <c r="E45658"/>
      <c r="F45658"/>
      <c r="G45658"/>
    </row>
    <row r="45659" spans="4:7" x14ac:dyDescent="0.25">
      <c r="D45659"/>
      <c r="E45659"/>
      <c r="F45659"/>
      <c r="G45659"/>
    </row>
    <row r="45660" spans="4:7" x14ac:dyDescent="0.25">
      <c r="D45660"/>
      <c r="E45660"/>
      <c r="F45660"/>
      <c r="G45660"/>
    </row>
    <row r="45661" spans="4:7" x14ac:dyDescent="0.25">
      <c r="D45661"/>
      <c r="E45661"/>
      <c r="F45661"/>
      <c r="G45661"/>
    </row>
    <row r="45662" spans="4:7" x14ac:dyDescent="0.25">
      <c r="D45662"/>
      <c r="E45662"/>
      <c r="F45662"/>
      <c r="G45662"/>
    </row>
    <row r="45663" spans="4:7" x14ac:dyDescent="0.25">
      <c r="D45663"/>
      <c r="E45663"/>
      <c r="F45663"/>
      <c r="G45663"/>
    </row>
    <row r="45664" spans="4:7" x14ac:dyDescent="0.25">
      <c r="D45664"/>
      <c r="E45664"/>
      <c r="F45664"/>
      <c r="G45664"/>
    </row>
    <row r="45665" spans="4:7" x14ac:dyDescent="0.25">
      <c r="D45665"/>
      <c r="E45665"/>
      <c r="F45665"/>
      <c r="G45665"/>
    </row>
    <row r="45666" spans="4:7" x14ac:dyDescent="0.25">
      <c r="D45666"/>
      <c r="E45666"/>
      <c r="F45666"/>
      <c r="G45666"/>
    </row>
    <row r="45667" spans="4:7" x14ac:dyDescent="0.25">
      <c r="D45667"/>
      <c r="E45667"/>
      <c r="F45667"/>
      <c r="G45667"/>
    </row>
    <row r="45668" spans="4:7" x14ac:dyDescent="0.25">
      <c r="D45668"/>
      <c r="E45668"/>
      <c r="F45668"/>
      <c r="G45668"/>
    </row>
    <row r="45669" spans="4:7" x14ac:dyDescent="0.25">
      <c r="D45669"/>
      <c r="E45669"/>
      <c r="F45669"/>
      <c r="G45669"/>
    </row>
    <row r="45670" spans="4:7" x14ac:dyDescent="0.25">
      <c r="D45670"/>
      <c r="E45670"/>
      <c r="F45670"/>
      <c r="G45670"/>
    </row>
    <row r="45671" spans="4:7" x14ac:dyDescent="0.25">
      <c r="D45671"/>
      <c r="E45671"/>
      <c r="F45671"/>
      <c r="G45671"/>
    </row>
    <row r="45672" spans="4:7" x14ac:dyDescent="0.25">
      <c r="D45672"/>
      <c r="E45672"/>
      <c r="F45672"/>
      <c r="G45672"/>
    </row>
    <row r="45673" spans="4:7" x14ac:dyDescent="0.25">
      <c r="D45673"/>
      <c r="E45673"/>
      <c r="F45673"/>
      <c r="G45673"/>
    </row>
    <row r="45674" spans="4:7" x14ac:dyDescent="0.25">
      <c r="D45674"/>
      <c r="E45674"/>
      <c r="F45674"/>
      <c r="G45674"/>
    </row>
    <row r="45675" spans="4:7" x14ac:dyDescent="0.25">
      <c r="D45675"/>
      <c r="E45675"/>
      <c r="F45675"/>
      <c r="G45675"/>
    </row>
    <row r="45676" spans="4:7" x14ac:dyDescent="0.25">
      <c r="D45676"/>
      <c r="E45676"/>
      <c r="F45676"/>
      <c r="G45676"/>
    </row>
    <row r="45677" spans="4:7" x14ac:dyDescent="0.25">
      <c r="D45677"/>
      <c r="E45677"/>
      <c r="F45677"/>
      <c r="G45677"/>
    </row>
    <row r="45678" spans="4:7" x14ac:dyDescent="0.25">
      <c r="D45678"/>
      <c r="E45678"/>
      <c r="F45678"/>
      <c r="G45678"/>
    </row>
    <row r="45679" spans="4:7" x14ac:dyDescent="0.25">
      <c r="D45679"/>
      <c r="E45679"/>
      <c r="F45679"/>
      <c r="G45679"/>
    </row>
    <row r="45680" spans="4:7" x14ac:dyDescent="0.25">
      <c r="D45680"/>
      <c r="E45680"/>
      <c r="F45680"/>
      <c r="G45680"/>
    </row>
    <row r="45681" spans="4:7" x14ac:dyDescent="0.25">
      <c r="D45681"/>
      <c r="E45681"/>
      <c r="F45681"/>
      <c r="G45681"/>
    </row>
    <row r="45682" spans="4:7" x14ac:dyDescent="0.25">
      <c r="D45682"/>
      <c r="E45682"/>
      <c r="F45682"/>
      <c r="G45682"/>
    </row>
    <row r="45683" spans="4:7" x14ac:dyDescent="0.25">
      <c r="D45683"/>
      <c r="E45683"/>
      <c r="F45683"/>
      <c r="G45683"/>
    </row>
    <row r="45684" spans="4:7" x14ac:dyDescent="0.25">
      <c r="D45684"/>
      <c r="E45684"/>
      <c r="F45684"/>
      <c r="G45684"/>
    </row>
    <row r="45685" spans="4:7" x14ac:dyDescent="0.25">
      <c r="D45685"/>
      <c r="E45685"/>
      <c r="F45685"/>
      <c r="G45685"/>
    </row>
    <row r="45686" spans="4:7" x14ac:dyDescent="0.25">
      <c r="D45686"/>
      <c r="E45686"/>
      <c r="F45686"/>
      <c r="G45686"/>
    </row>
    <row r="45687" spans="4:7" x14ac:dyDescent="0.25">
      <c r="D45687"/>
      <c r="E45687"/>
      <c r="F45687"/>
      <c r="G45687"/>
    </row>
    <row r="45688" spans="4:7" x14ac:dyDescent="0.25">
      <c r="D45688"/>
      <c r="E45688"/>
      <c r="F45688"/>
      <c r="G45688"/>
    </row>
    <row r="45689" spans="4:7" x14ac:dyDescent="0.25">
      <c r="D45689"/>
      <c r="E45689"/>
      <c r="F45689"/>
      <c r="G45689"/>
    </row>
    <row r="45690" spans="4:7" x14ac:dyDescent="0.25">
      <c r="D45690"/>
      <c r="E45690"/>
      <c r="F45690"/>
      <c r="G45690"/>
    </row>
    <row r="45691" spans="4:7" x14ac:dyDescent="0.25">
      <c r="D45691"/>
      <c r="E45691"/>
      <c r="F45691"/>
      <c r="G45691"/>
    </row>
    <row r="45692" spans="4:7" x14ac:dyDescent="0.25">
      <c r="D45692"/>
      <c r="E45692"/>
      <c r="F45692"/>
      <c r="G45692"/>
    </row>
    <row r="45693" spans="4:7" x14ac:dyDescent="0.25">
      <c r="D45693"/>
      <c r="E45693"/>
      <c r="F45693"/>
      <c r="G45693"/>
    </row>
    <row r="45694" spans="4:7" x14ac:dyDescent="0.25">
      <c r="D45694"/>
      <c r="E45694"/>
      <c r="F45694"/>
      <c r="G45694"/>
    </row>
    <row r="45695" spans="4:7" x14ac:dyDescent="0.25">
      <c r="D45695"/>
      <c r="E45695"/>
      <c r="F45695"/>
      <c r="G45695"/>
    </row>
    <row r="45696" spans="4:7" x14ac:dyDescent="0.25">
      <c r="D45696"/>
      <c r="E45696"/>
      <c r="F45696"/>
      <c r="G45696"/>
    </row>
    <row r="45697" spans="4:7" x14ac:dyDescent="0.25">
      <c r="D45697"/>
      <c r="E45697"/>
      <c r="F45697"/>
      <c r="G45697"/>
    </row>
    <row r="45698" spans="4:7" x14ac:dyDescent="0.25">
      <c r="D45698"/>
      <c r="E45698"/>
      <c r="F45698"/>
      <c r="G45698"/>
    </row>
    <row r="45699" spans="4:7" x14ac:dyDescent="0.25">
      <c r="D45699"/>
      <c r="E45699"/>
      <c r="F45699"/>
      <c r="G45699"/>
    </row>
    <row r="45700" spans="4:7" x14ac:dyDescent="0.25">
      <c r="D45700"/>
      <c r="E45700"/>
      <c r="F45700"/>
      <c r="G45700"/>
    </row>
    <row r="45701" spans="4:7" x14ac:dyDescent="0.25">
      <c r="D45701"/>
      <c r="E45701"/>
      <c r="F45701"/>
      <c r="G45701"/>
    </row>
    <row r="45702" spans="4:7" x14ac:dyDescent="0.25">
      <c r="D45702"/>
      <c r="E45702"/>
      <c r="F45702"/>
      <c r="G45702"/>
    </row>
    <row r="45703" spans="4:7" x14ac:dyDescent="0.25">
      <c r="D45703"/>
      <c r="E45703"/>
      <c r="F45703"/>
      <c r="G45703"/>
    </row>
    <row r="45704" spans="4:7" x14ac:dyDescent="0.25">
      <c r="D45704"/>
      <c r="E45704"/>
      <c r="F45704"/>
      <c r="G45704"/>
    </row>
    <row r="45705" spans="4:7" x14ac:dyDescent="0.25">
      <c r="D45705"/>
      <c r="E45705"/>
      <c r="F45705"/>
      <c r="G45705"/>
    </row>
    <row r="45706" spans="4:7" x14ac:dyDescent="0.25">
      <c r="D45706"/>
      <c r="E45706"/>
      <c r="F45706"/>
      <c r="G45706"/>
    </row>
    <row r="45707" spans="4:7" x14ac:dyDescent="0.25">
      <c r="D45707"/>
      <c r="E45707"/>
      <c r="F45707"/>
      <c r="G45707"/>
    </row>
    <row r="45708" spans="4:7" x14ac:dyDescent="0.25">
      <c r="D45708"/>
      <c r="E45708"/>
      <c r="F45708"/>
      <c r="G45708"/>
    </row>
    <row r="45709" spans="4:7" x14ac:dyDescent="0.25">
      <c r="D45709"/>
      <c r="E45709"/>
      <c r="F45709"/>
      <c r="G45709"/>
    </row>
    <row r="45710" spans="4:7" x14ac:dyDescent="0.25">
      <c r="D45710"/>
      <c r="E45710"/>
      <c r="F45710"/>
      <c r="G45710"/>
    </row>
    <row r="45711" spans="4:7" x14ac:dyDescent="0.25">
      <c r="D45711"/>
      <c r="E45711"/>
      <c r="F45711"/>
      <c r="G45711"/>
    </row>
    <row r="45712" spans="4:7" x14ac:dyDescent="0.25">
      <c r="D45712"/>
      <c r="E45712"/>
      <c r="F45712"/>
      <c r="G45712"/>
    </row>
    <row r="45713" spans="4:7" x14ac:dyDescent="0.25">
      <c r="D45713"/>
      <c r="E45713"/>
      <c r="F45713"/>
      <c r="G45713"/>
    </row>
    <row r="45714" spans="4:7" x14ac:dyDescent="0.25">
      <c r="D45714"/>
      <c r="E45714"/>
      <c r="F45714"/>
      <c r="G45714"/>
    </row>
    <row r="45715" spans="4:7" x14ac:dyDescent="0.25">
      <c r="D45715"/>
      <c r="E45715"/>
      <c r="F45715"/>
      <c r="G45715"/>
    </row>
    <row r="45716" spans="4:7" x14ac:dyDescent="0.25">
      <c r="D45716"/>
      <c r="E45716"/>
      <c r="F45716"/>
      <c r="G45716"/>
    </row>
    <row r="45717" spans="4:7" x14ac:dyDescent="0.25">
      <c r="D45717"/>
      <c r="E45717"/>
      <c r="F45717"/>
      <c r="G45717"/>
    </row>
    <row r="45718" spans="4:7" x14ac:dyDescent="0.25">
      <c r="D45718"/>
      <c r="E45718"/>
      <c r="F45718"/>
      <c r="G45718"/>
    </row>
    <row r="45719" spans="4:7" x14ac:dyDescent="0.25">
      <c r="D45719"/>
      <c r="E45719"/>
      <c r="F45719"/>
      <c r="G45719"/>
    </row>
    <row r="45720" spans="4:7" x14ac:dyDescent="0.25">
      <c r="D45720"/>
      <c r="E45720"/>
      <c r="F45720"/>
      <c r="G45720"/>
    </row>
    <row r="45721" spans="4:7" x14ac:dyDescent="0.25">
      <c r="D45721"/>
      <c r="E45721"/>
      <c r="F45721"/>
      <c r="G45721"/>
    </row>
    <row r="45722" spans="4:7" x14ac:dyDescent="0.25">
      <c r="D45722"/>
      <c r="E45722"/>
      <c r="F45722"/>
      <c r="G45722"/>
    </row>
    <row r="45723" spans="4:7" x14ac:dyDescent="0.25">
      <c r="D45723"/>
      <c r="E45723"/>
      <c r="F45723"/>
      <c r="G45723"/>
    </row>
    <row r="45724" spans="4:7" x14ac:dyDescent="0.25">
      <c r="D45724"/>
      <c r="E45724"/>
      <c r="F45724"/>
      <c r="G45724"/>
    </row>
    <row r="45725" spans="4:7" x14ac:dyDescent="0.25">
      <c r="D45725"/>
      <c r="E45725"/>
      <c r="F45725"/>
      <c r="G45725"/>
    </row>
    <row r="45726" spans="4:7" x14ac:dyDescent="0.25">
      <c r="D45726"/>
      <c r="E45726"/>
      <c r="F45726"/>
      <c r="G45726"/>
    </row>
    <row r="45727" spans="4:7" x14ac:dyDescent="0.25">
      <c r="D45727"/>
      <c r="E45727"/>
      <c r="F45727"/>
      <c r="G45727"/>
    </row>
    <row r="45728" spans="4:7" x14ac:dyDescent="0.25">
      <c r="D45728"/>
      <c r="E45728"/>
      <c r="F45728"/>
      <c r="G45728"/>
    </row>
    <row r="45729" spans="4:7" x14ac:dyDescent="0.25">
      <c r="D45729"/>
      <c r="E45729"/>
      <c r="F45729"/>
      <c r="G45729"/>
    </row>
    <row r="45730" spans="4:7" x14ac:dyDescent="0.25">
      <c r="D45730"/>
      <c r="E45730"/>
      <c r="F45730"/>
      <c r="G45730"/>
    </row>
    <row r="45731" spans="4:7" x14ac:dyDescent="0.25">
      <c r="D45731"/>
      <c r="E45731"/>
      <c r="F45731"/>
      <c r="G45731"/>
    </row>
    <row r="45732" spans="4:7" x14ac:dyDescent="0.25">
      <c r="D45732"/>
      <c r="E45732"/>
      <c r="F45732"/>
      <c r="G45732"/>
    </row>
    <row r="45733" spans="4:7" x14ac:dyDescent="0.25">
      <c r="D45733"/>
      <c r="E45733"/>
      <c r="F45733"/>
      <c r="G45733"/>
    </row>
    <row r="45734" spans="4:7" x14ac:dyDescent="0.25">
      <c r="D45734"/>
      <c r="E45734"/>
      <c r="F45734"/>
      <c r="G45734"/>
    </row>
    <row r="45735" spans="4:7" x14ac:dyDescent="0.25">
      <c r="D45735"/>
      <c r="E45735"/>
      <c r="F45735"/>
      <c r="G45735"/>
    </row>
    <row r="45736" spans="4:7" x14ac:dyDescent="0.25">
      <c r="D45736"/>
      <c r="E45736"/>
      <c r="F45736"/>
      <c r="G45736"/>
    </row>
    <row r="45737" spans="4:7" x14ac:dyDescent="0.25">
      <c r="D45737"/>
      <c r="E45737"/>
      <c r="F45737"/>
      <c r="G45737"/>
    </row>
    <row r="45738" spans="4:7" x14ac:dyDescent="0.25">
      <c r="D45738"/>
      <c r="E45738"/>
      <c r="F45738"/>
      <c r="G45738"/>
    </row>
    <row r="45739" spans="4:7" x14ac:dyDescent="0.25">
      <c r="D45739"/>
      <c r="E45739"/>
      <c r="F45739"/>
      <c r="G45739"/>
    </row>
    <row r="45740" spans="4:7" x14ac:dyDescent="0.25">
      <c r="D45740"/>
      <c r="E45740"/>
      <c r="F45740"/>
      <c r="G45740"/>
    </row>
    <row r="45741" spans="4:7" x14ac:dyDescent="0.25">
      <c r="D45741"/>
      <c r="E45741"/>
      <c r="F45741"/>
      <c r="G45741"/>
    </row>
    <row r="45742" spans="4:7" x14ac:dyDescent="0.25">
      <c r="D45742"/>
      <c r="E45742"/>
      <c r="F45742"/>
      <c r="G45742"/>
    </row>
    <row r="45743" spans="4:7" x14ac:dyDescent="0.25">
      <c r="D45743"/>
      <c r="E45743"/>
      <c r="F45743"/>
      <c r="G45743"/>
    </row>
    <row r="45744" spans="4:7" x14ac:dyDescent="0.25">
      <c r="D45744"/>
      <c r="E45744"/>
      <c r="F45744"/>
      <c r="G45744"/>
    </row>
    <row r="45745" spans="4:7" x14ac:dyDescent="0.25">
      <c r="D45745"/>
      <c r="E45745"/>
      <c r="F45745"/>
      <c r="G45745"/>
    </row>
    <row r="45746" spans="4:7" x14ac:dyDescent="0.25">
      <c r="D45746"/>
      <c r="E45746"/>
      <c r="F45746"/>
      <c r="G45746"/>
    </row>
    <row r="45747" spans="4:7" x14ac:dyDescent="0.25">
      <c r="D45747"/>
      <c r="E45747"/>
      <c r="F45747"/>
      <c r="G45747"/>
    </row>
    <row r="45748" spans="4:7" x14ac:dyDescent="0.25">
      <c r="D45748"/>
      <c r="E45748"/>
      <c r="F45748"/>
      <c r="G45748"/>
    </row>
    <row r="45749" spans="4:7" x14ac:dyDescent="0.25">
      <c r="D45749"/>
      <c r="E45749"/>
      <c r="F45749"/>
      <c r="G45749"/>
    </row>
    <row r="45750" spans="4:7" x14ac:dyDescent="0.25">
      <c r="D45750"/>
      <c r="E45750"/>
      <c r="F45750"/>
      <c r="G45750"/>
    </row>
    <row r="45751" spans="4:7" x14ac:dyDescent="0.25">
      <c r="D45751"/>
      <c r="E45751"/>
      <c r="F45751"/>
      <c r="G45751"/>
    </row>
    <row r="45752" spans="4:7" x14ac:dyDescent="0.25">
      <c r="D45752"/>
      <c r="E45752"/>
      <c r="F45752"/>
      <c r="G45752"/>
    </row>
    <row r="45753" spans="4:7" x14ac:dyDescent="0.25">
      <c r="D45753"/>
      <c r="E45753"/>
      <c r="F45753"/>
      <c r="G45753"/>
    </row>
    <row r="45754" spans="4:7" x14ac:dyDescent="0.25">
      <c r="D45754"/>
      <c r="E45754"/>
      <c r="F45754"/>
      <c r="G45754"/>
    </row>
    <row r="45755" spans="4:7" x14ac:dyDescent="0.25">
      <c r="D45755"/>
      <c r="E45755"/>
      <c r="F45755"/>
      <c r="G45755"/>
    </row>
    <row r="45756" spans="4:7" x14ac:dyDescent="0.25">
      <c r="D45756"/>
      <c r="E45756"/>
      <c r="F45756"/>
      <c r="G45756"/>
    </row>
    <row r="45757" spans="4:7" x14ac:dyDescent="0.25">
      <c r="D45757"/>
      <c r="E45757"/>
      <c r="F45757"/>
      <c r="G45757"/>
    </row>
    <row r="45758" spans="4:7" x14ac:dyDescent="0.25">
      <c r="D45758"/>
      <c r="E45758"/>
      <c r="F45758"/>
      <c r="G45758"/>
    </row>
    <row r="45759" spans="4:7" x14ac:dyDescent="0.25">
      <c r="D45759"/>
      <c r="E45759"/>
      <c r="F45759"/>
      <c r="G45759"/>
    </row>
    <row r="45760" spans="4:7" x14ac:dyDescent="0.25">
      <c r="D45760"/>
      <c r="E45760"/>
      <c r="F45760"/>
      <c r="G45760"/>
    </row>
    <row r="45761" spans="4:7" x14ac:dyDescent="0.25">
      <c r="D45761"/>
      <c r="E45761"/>
      <c r="F45761"/>
      <c r="G45761"/>
    </row>
    <row r="45762" spans="4:7" x14ac:dyDescent="0.25">
      <c r="D45762"/>
      <c r="E45762"/>
      <c r="F45762"/>
      <c r="G45762"/>
    </row>
    <row r="45763" spans="4:7" x14ac:dyDescent="0.25">
      <c r="D45763"/>
      <c r="E45763"/>
      <c r="F45763"/>
      <c r="G45763"/>
    </row>
    <row r="45764" spans="4:7" x14ac:dyDescent="0.25">
      <c r="D45764"/>
      <c r="E45764"/>
      <c r="F45764"/>
      <c r="G45764"/>
    </row>
    <row r="45765" spans="4:7" x14ac:dyDescent="0.25">
      <c r="D45765"/>
      <c r="E45765"/>
      <c r="F45765"/>
      <c r="G45765"/>
    </row>
    <row r="45766" spans="4:7" x14ac:dyDescent="0.25">
      <c r="D45766"/>
      <c r="E45766"/>
      <c r="F45766"/>
      <c r="G45766"/>
    </row>
    <row r="45767" spans="4:7" x14ac:dyDescent="0.25">
      <c r="D45767"/>
      <c r="E45767"/>
      <c r="F45767"/>
      <c r="G45767"/>
    </row>
    <row r="45768" spans="4:7" x14ac:dyDescent="0.25">
      <c r="D45768"/>
      <c r="E45768"/>
      <c r="F45768"/>
      <c r="G45768"/>
    </row>
    <row r="45769" spans="4:7" x14ac:dyDescent="0.25">
      <c r="D45769"/>
      <c r="E45769"/>
      <c r="F45769"/>
      <c r="G45769"/>
    </row>
    <row r="45770" spans="4:7" x14ac:dyDescent="0.25">
      <c r="D45770"/>
      <c r="E45770"/>
      <c r="F45770"/>
      <c r="G45770"/>
    </row>
    <row r="45771" spans="4:7" x14ac:dyDescent="0.25">
      <c r="D45771"/>
      <c r="E45771"/>
      <c r="F45771"/>
      <c r="G45771"/>
    </row>
    <row r="45772" spans="4:7" x14ac:dyDescent="0.25">
      <c r="D45772"/>
      <c r="E45772"/>
      <c r="F45772"/>
      <c r="G45772"/>
    </row>
    <row r="45773" spans="4:7" x14ac:dyDescent="0.25">
      <c r="D45773"/>
      <c r="E45773"/>
      <c r="F45773"/>
      <c r="G45773"/>
    </row>
    <row r="45774" spans="4:7" x14ac:dyDescent="0.25">
      <c r="D45774"/>
      <c r="E45774"/>
      <c r="F45774"/>
      <c r="G45774"/>
    </row>
    <row r="45775" spans="4:7" x14ac:dyDescent="0.25">
      <c r="D45775"/>
      <c r="E45775"/>
      <c r="F45775"/>
      <c r="G45775"/>
    </row>
    <row r="45776" spans="4:7" x14ac:dyDescent="0.25">
      <c r="D45776"/>
      <c r="E45776"/>
      <c r="F45776"/>
      <c r="G45776"/>
    </row>
    <row r="45777" spans="4:7" x14ac:dyDescent="0.25">
      <c r="D45777"/>
      <c r="E45777"/>
      <c r="F45777"/>
      <c r="G45777"/>
    </row>
    <row r="45778" spans="4:7" x14ac:dyDescent="0.25">
      <c r="D45778"/>
      <c r="E45778"/>
      <c r="F45778"/>
      <c r="G45778"/>
    </row>
    <row r="45779" spans="4:7" x14ac:dyDescent="0.25">
      <c r="D45779"/>
      <c r="E45779"/>
      <c r="F45779"/>
      <c r="G45779"/>
    </row>
    <row r="45780" spans="4:7" x14ac:dyDescent="0.25">
      <c r="D45780"/>
      <c r="E45780"/>
      <c r="F45780"/>
      <c r="G45780"/>
    </row>
    <row r="45781" spans="4:7" x14ac:dyDescent="0.25">
      <c r="D45781"/>
      <c r="E45781"/>
      <c r="F45781"/>
      <c r="G45781"/>
    </row>
    <row r="45782" spans="4:7" x14ac:dyDescent="0.25">
      <c r="D45782"/>
      <c r="E45782"/>
      <c r="F45782"/>
      <c r="G45782"/>
    </row>
    <row r="45783" spans="4:7" x14ac:dyDescent="0.25">
      <c r="D45783"/>
      <c r="E45783"/>
      <c r="F45783"/>
      <c r="G45783"/>
    </row>
    <row r="45784" spans="4:7" x14ac:dyDescent="0.25">
      <c r="D45784"/>
      <c r="E45784"/>
      <c r="F45784"/>
      <c r="G45784"/>
    </row>
    <row r="45785" spans="4:7" x14ac:dyDescent="0.25">
      <c r="D45785"/>
      <c r="E45785"/>
      <c r="F45785"/>
      <c r="G45785"/>
    </row>
    <row r="45786" spans="4:7" x14ac:dyDescent="0.25">
      <c r="D45786"/>
      <c r="E45786"/>
      <c r="F45786"/>
      <c r="G45786"/>
    </row>
    <row r="45787" spans="4:7" x14ac:dyDescent="0.25">
      <c r="D45787"/>
      <c r="E45787"/>
      <c r="F45787"/>
      <c r="G45787"/>
    </row>
    <row r="45788" spans="4:7" x14ac:dyDescent="0.25">
      <c r="D45788"/>
      <c r="E45788"/>
      <c r="F45788"/>
      <c r="G45788"/>
    </row>
    <row r="45789" spans="4:7" x14ac:dyDescent="0.25">
      <c r="D45789"/>
      <c r="E45789"/>
      <c r="F45789"/>
      <c r="G45789"/>
    </row>
    <row r="45790" spans="4:7" x14ac:dyDescent="0.25">
      <c r="D45790"/>
      <c r="E45790"/>
      <c r="F45790"/>
      <c r="G45790"/>
    </row>
    <row r="45791" spans="4:7" x14ac:dyDescent="0.25">
      <c r="D45791"/>
      <c r="E45791"/>
      <c r="F45791"/>
      <c r="G45791"/>
    </row>
    <row r="45792" spans="4:7" x14ac:dyDescent="0.25">
      <c r="D45792"/>
      <c r="E45792"/>
      <c r="F45792"/>
      <c r="G45792"/>
    </row>
    <row r="45793" spans="4:7" x14ac:dyDescent="0.25">
      <c r="D45793"/>
      <c r="E45793"/>
      <c r="F45793"/>
      <c r="G45793"/>
    </row>
    <row r="45794" spans="4:7" x14ac:dyDescent="0.25">
      <c r="D45794"/>
      <c r="E45794"/>
      <c r="F45794"/>
      <c r="G45794"/>
    </row>
    <row r="45795" spans="4:7" x14ac:dyDescent="0.25">
      <c r="D45795"/>
      <c r="E45795"/>
      <c r="F45795"/>
      <c r="G45795"/>
    </row>
    <row r="45796" spans="4:7" x14ac:dyDescent="0.25">
      <c r="D45796"/>
      <c r="E45796"/>
      <c r="F45796"/>
      <c r="G45796"/>
    </row>
    <row r="45797" spans="4:7" x14ac:dyDescent="0.25">
      <c r="D45797"/>
      <c r="E45797"/>
      <c r="F45797"/>
      <c r="G45797"/>
    </row>
    <row r="45798" spans="4:7" x14ac:dyDescent="0.25">
      <c r="D45798"/>
      <c r="E45798"/>
      <c r="F45798"/>
      <c r="G45798"/>
    </row>
    <row r="45799" spans="4:7" x14ac:dyDescent="0.25">
      <c r="D45799"/>
      <c r="E45799"/>
      <c r="F45799"/>
      <c r="G45799"/>
    </row>
    <row r="45800" spans="4:7" x14ac:dyDescent="0.25">
      <c r="D45800"/>
      <c r="E45800"/>
      <c r="F45800"/>
      <c r="G45800"/>
    </row>
    <row r="45801" spans="4:7" x14ac:dyDescent="0.25">
      <c r="D45801"/>
      <c r="E45801"/>
      <c r="F45801"/>
      <c r="G45801"/>
    </row>
    <row r="45802" spans="4:7" x14ac:dyDescent="0.25">
      <c r="D45802"/>
      <c r="E45802"/>
      <c r="F45802"/>
      <c r="G45802"/>
    </row>
    <row r="45803" spans="4:7" x14ac:dyDescent="0.25">
      <c r="D45803"/>
      <c r="E45803"/>
      <c r="F45803"/>
      <c r="G45803"/>
    </row>
    <row r="45804" spans="4:7" x14ac:dyDescent="0.25">
      <c r="D45804"/>
      <c r="E45804"/>
      <c r="F45804"/>
      <c r="G45804"/>
    </row>
    <row r="45805" spans="4:7" x14ac:dyDescent="0.25">
      <c r="D45805"/>
      <c r="E45805"/>
      <c r="F45805"/>
      <c r="G45805"/>
    </row>
    <row r="45806" spans="4:7" x14ac:dyDescent="0.25">
      <c r="D45806"/>
      <c r="E45806"/>
      <c r="F45806"/>
      <c r="G45806"/>
    </row>
    <row r="45807" spans="4:7" x14ac:dyDescent="0.25">
      <c r="D45807"/>
      <c r="E45807"/>
      <c r="F45807"/>
      <c r="G45807"/>
    </row>
    <row r="45808" spans="4:7" x14ac:dyDescent="0.25">
      <c r="D45808"/>
      <c r="E45808"/>
      <c r="F45808"/>
      <c r="G45808"/>
    </row>
    <row r="45809" spans="4:7" x14ac:dyDescent="0.25">
      <c r="D45809"/>
      <c r="E45809"/>
      <c r="F45809"/>
      <c r="G45809"/>
    </row>
    <row r="45810" spans="4:7" x14ac:dyDescent="0.25">
      <c r="D45810"/>
      <c r="E45810"/>
      <c r="F45810"/>
      <c r="G45810"/>
    </row>
    <row r="45811" spans="4:7" x14ac:dyDescent="0.25">
      <c r="D45811"/>
      <c r="E45811"/>
      <c r="F45811"/>
      <c r="G45811"/>
    </row>
    <row r="45812" spans="4:7" x14ac:dyDescent="0.25">
      <c r="D45812"/>
      <c r="E45812"/>
      <c r="F45812"/>
      <c r="G45812"/>
    </row>
    <row r="45813" spans="4:7" x14ac:dyDescent="0.25">
      <c r="D45813"/>
      <c r="E45813"/>
      <c r="F45813"/>
      <c r="G45813"/>
    </row>
    <row r="45814" spans="4:7" x14ac:dyDescent="0.25">
      <c r="D45814"/>
      <c r="E45814"/>
      <c r="F45814"/>
      <c r="G45814"/>
    </row>
    <row r="45815" spans="4:7" x14ac:dyDescent="0.25">
      <c r="D45815"/>
      <c r="E45815"/>
      <c r="F45815"/>
      <c r="G45815"/>
    </row>
    <row r="45816" spans="4:7" x14ac:dyDescent="0.25">
      <c r="D45816"/>
      <c r="E45816"/>
      <c r="F45816"/>
      <c r="G45816"/>
    </row>
    <row r="45817" spans="4:7" x14ac:dyDescent="0.25">
      <c r="D45817"/>
      <c r="E45817"/>
      <c r="F45817"/>
      <c r="G45817"/>
    </row>
    <row r="45818" spans="4:7" x14ac:dyDescent="0.25">
      <c r="D45818"/>
      <c r="E45818"/>
      <c r="F45818"/>
      <c r="G45818"/>
    </row>
    <row r="45819" spans="4:7" x14ac:dyDescent="0.25">
      <c r="D45819"/>
      <c r="E45819"/>
      <c r="F45819"/>
      <c r="G45819"/>
    </row>
    <row r="45820" spans="4:7" x14ac:dyDescent="0.25">
      <c r="D45820"/>
      <c r="E45820"/>
      <c r="F45820"/>
      <c r="G45820"/>
    </row>
    <row r="45821" spans="4:7" x14ac:dyDescent="0.25">
      <c r="D45821"/>
      <c r="E45821"/>
      <c r="F45821"/>
      <c r="G45821"/>
    </row>
    <row r="45822" spans="4:7" x14ac:dyDescent="0.25">
      <c r="D45822"/>
      <c r="E45822"/>
      <c r="F45822"/>
      <c r="G45822"/>
    </row>
    <row r="45823" spans="4:7" x14ac:dyDescent="0.25">
      <c r="D45823"/>
      <c r="E45823"/>
      <c r="F45823"/>
      <c r="G45823"/>
    </row>
    <row r="45824" spans="4:7" x14ac:dyDescent="0.25">
      <c r="D45824"/>
      <c r="E45824"/>
      <c r="F45824"/>
      <c r="G45824"/>
    </row>
    <row r="45825" spans="4:7" x14ac:dyDescent="0.25">
      <c r="D45825"/>
      <c r="E45825"/>
      <c r="F45825"/>
      <c r="G45825"/>
    </row>
    <row r="45826" spans="4:7" x14ac:dyDescent="0.25">
      <c r="D45826"/>
      <c r="E45826"/>
      <c r="F45826"/>
      <c r="G45826"/>
    </row>
    <row r="45827" spans="4:7" x14ac:dyDescent="0.25">
      <c r="D45827"/>
      <c r="E45827"/>
      <c r="F45827"/>
      <c r="G45827"/>
    </row>
    <row r="45828" spans="4:7" x14ac:dyDescent="0.25">
      <c r="D45828"/>
      <c r="E45828"/>
      <c r="F45828"/>
      <c r="G45828"/>
    </row>
    <row r="45829" spans="4:7" x14ac:dyDescent="0.25">
      <c r="D45829"/>
      <c r="E45829"/>
      <c r="F45829"/>
      <c r="G45829"/>
    </row>
    <row r="45830" spans="4:7" x14ac:dyDescent="0.25">
      <c r="D45830"/>
      <c r="E45830"/>
      <c r="F45830"/>
      <c r="G45830"/>
    </row>
    <row r="45831" spans="4:7" x14ac:dyDescent="0.25">
      <c r="D45831"/>
      <c r="E45831"/>
      <c r="F45831"/>
      <c r="G45831"/>
    </row>
    <row r="45832" spans="4:7" x14ac:dyDescent="0.25">
      <c r="D45832"/>
      <c r="E45832"/>
      <c r="F45832"/>
      <c r="G45832"/>
    </row>
    <row r="45833" spans="4:7" x14ac:dyDescent="0.25">
      <c r="D45833"/>
      <c r="E45833"/>
      <c r="F45833"/>
      <c r="G45833"/>
    </row>
    <row r="45834" spans="4:7" x14ac:dyDescent="0.25">
      <c r="D45834"/>
      <c r="E45834"/>
      <c r="F45834"/>
      <c r="G45834"/>
    </row>
    <row r="45835" spans="4:7" x14ac:dyDescent="0.25">
      <c r="D45835"/>
      <c r="E45835"/>
      <c r="F45835"/>
      <c r="G45835"/>
    </row>
    <row r="45836" spans="4:7" x14ac:dyDescent="0.25">
      <c r="D45836"/>
      <c r="E45836"/>
      <c r="F45836"/>
      <c r="G45836"/>
    </row>
    <row r="45837" spans="4:7" x14ac:dyDescent="0.25">
      <c r="D45837"/>
      <c r="E45837"/>
      <c r="F45837"/>
      <c r="G45837"/>
    </row>
    <row r="45838" spans="4:7" x14ac:dyDescent="0.25">
      <c r="D45838"/>
      <c r="E45838"/>
      <c r="F45838"/>
      <c r="G45838"/>
    </row>
    <row r="45839" spans="4:7" x14ac:dyDescent="0.25">
      <c r="D45839"/>
      <c r="E45839"/>
      <c r="F45839"/>
      <c r="G45839"/>
    </row>
    <row r="45840" spans="4:7" x14ac:dyDescent="0.25">
      <c r="D45840"/>
      <c r="E45840"/>
      <c r="F45840"/>
      <c r="G45840"/>
    </row>
    <row r="45841" spans="4:7" x14ac:dyDescent="0.25">
      <c r="D45841"/>
      <c r="E45841"/>
      <c r="F45841"/>
      <c r="G45841"/>
    </row>
    <row r="45842" spans="4:7" x14ac:dyDescent="0.25">
      <c r="D45842"/>
      <c r="E45842"/>
      <c r="F45842"/>
      <c r="G45842"/>
    </row>
    <row r="45843" spans="4:7" x14ac:dyDescent="0.25">
      <c r="D45843"/>
      <c r="E45843"/>
      <c r="F45843"/>
      <c r="G45843"/>
    </row>
    <row r="45844" spans="4:7" x14ac:dyDescent="0.25">
      <c r="D45844"/>
      <c r="E45844"/>
      <c r="F45844"/>
      <c r="G45844"/>
    </row>
    <row r="45845" spans="4:7" x14ac:dyDescent="0.25">
      <c r="D45845"/>
      <c r="E45845"/>
      <c r="F45845"/>
      <c r="G45845"/>
    </row>
    <row r="45846" spans="4:7" x14ac:dyDescent="0.25">
      <c r="D45846"/>
      <c r="E45846"/>
      <c r="F45846"/>
      <c r="G45846"/>
    </row>
    <row r="45847" spans="4:7" x14ac:dyDescent="0.25">
      <c r="D45847"/>
      <c r="E45847"/>
      <c r="F45847"/>
      <c r="G45847"/>
    </row>
    <row r="45848" spans="4:7" x14ac:dyDescent="0.25">
      <c r="D45848"/>
      <c r="E45848"/>
      <c r="F45848"/>
      <c r="G45848"/>
    </row>
    <row r="45849" spans="4:7" x14ac:dyDescent="0.25">
      <c r="D45849"/>
      <c r="E45849"/>
      <c r="F45849"/>
      <c r="G45849"/>
    </row>
    <row r="45850" spans="4:7" x14ac:dyDescent="0.25">
      <c r="D45850"/>
      <c r="E45850"/>
      <c r="F45850"/>
      <c r="G45850"/>
    </row>
    <row r="45851" spans="4:7" x14ac:dyDescent="0.25">
      <c r="D45851"/>
      <c r="E45851"/>
      <c r="F45851"/>
      <c r="G45851"/>
    </row>
    <row r="45852" spans="4:7" x14ac:dyDescent="0.25">
      <c r="D45852"/>
      <c r="E45852"/>
      <c r="F45852"/>
      <c r="G45852"/>
    </row>
    <row r="45853" spans="4:7" x14ac:dyDescent="0.25">
      <c r="D45853"/>
      <c r="E45853"/>
      <c r="F45853"/>
      <c r="G45853"/>
    </row>
    <row r="45854" spans="4:7" x14ac:dyDescent="0.25">
      <c r="D45854"/>
      <c r="E45854"/>
      <c r="F45854"/>
      <c r="G45854"/>
    </row>
    <row r="45855" spans="4:7" x14ac:dyDescent="0.25">
      <c r="D45855"/>
      <c r="E45855"/>
      <c r="F45855"/>
      <c r="G45855"/>
    </row>
    <row r="45856" spans="4:7" x14ac:dyDescent="0.25">
      <c r="D45856"/>
      <c r="E45856"/>
      <c r="F45856"/>
      <c r="G45856"/>
    </row>
    <row r="45857" spans="4:7" x14ac:dyDescent="0.25">
      <c r="D45857"/>
      <c r="E45857"/>
      <c r="F45857"/>
      <c r="G45857"/>
    </row>
    <row r="45858" spans="4:7" x14ac:dyDescent="0.25">
      <c r="D45858"/>
      <c r="E45858"/>
      <c r="F45858"/>
      <c r="G45858"/>
    </row>
    <row r="45859" spans="4:7" x14ac:dyDescent="0.25">
      <c r="D45859"/>
      <c r="E45859"/>
      <c r="F45859"/>
      <c r="G45859"/>
    </row>
    <row r="45860" spans="4:7" x14ac:dyDescent="0.25">
      <c r="D45860"/>
      <c r="E45860"/>
      <c r="F45860"/>
      <c r="G45860"/>
    </row>
    <row r="45861" spans="4:7" x14ac:dyDescent="0.25">
      <c r="D45861"/>
      <c r="E45861"/>
      <c r="F45861"/>
      <c r="G45861"/>
    </row>
    <row r="45862" spans="4:7" x14ac:dyDescent="0.25">
      <c r="D45862"/>
      <c r="E45862"/>
      <c r="F45862"/>
      <c r="G45862"/>
    </row>
    <row r="45863" spans="4:7" x14ac:dyDescent="0.25">
      <c r="D45863"/>
      <c r="E45863"/>
      <c r="F45863"/>
      <c r="G45863"/>
    </row>
    <row r="45864" spans="4:7" x14ac:dyDescent="0.25">
      <c r="D45864"/>
      <c r="E45864"/>
      <c r="F45864"/>
      <c r="G45864"/>
    </row>
    <row r="45865" spans="4:7" x14ac:dyDescent="0.25">
      <c r="D45865"/>
      <c r="E45865"/>
      <c r="F45865"/>
      <c r="G45865"/>
    </row>
    <row r="45866" spans="4:7" x14ac:dyDescent="0.25">
      <c r="D45866"/>
      <c r="E45866"/>
      <c r="F45866"/>
      <c r="G45866"/>
    </row>
    <row r="45867" spans="4:7" x14ac:dyDescent="0.25">
      <c r="D45867"/>
      <c r="E45867"/>
      <c r="F45867"/>
      <c r="G45867"/>
    </row>
    <row r="45868" spans="4:7" x14ac:dyDescent="0.25">
      <c r="D45868"/>
      <c r="E45868"/>
      <c r="F45868"/>
      <c r="G45868"/>
    </row>
    <row r="45869" spans="4:7" x14ac:dyDescent="0.25">
      <c r="D45869"/>
      <c r="E45869"/>
      <c r="F45869"/>
      <c r="G45869"/>
    </row>
    <row r="45870" spans="4:7" x14ac:dyDescent="0.25">
      <c r="D45870"/>
      <c r="E45870"/>
      <c r="F45870"/>
      <c r="G45870"/>
    </row>
    <row r="45871" spans="4:7" x14ac:dyDescent="0.25">
      <c r="D45871"/>
      <c r="E45871"/>
      <c r="F45871"/>
      <c r="G45871"/>
    </row>
    <row r="45872" spans="4:7" x14ac:dyDescent="0.25">
      <c r="D45872"/>
      <c r="E45872"/>
      <c r="F45872"/>
      <c r="G45872"/>
    </row>
    <row r="45873" spans="4:7" x14ac:dyDescent="0.25">
      <c r="D45873"/>
      <c r="E45873"/>
      <c r="F45873"/>
      <c r="G45873"/>
    </row>
    <row r="45874" spans="4:7" x14ac:dyDescent="0.25">
      <c r="D45874"/>
      <c r="E45874"/>
      <c r="F45874"/>
      <c r="G45874"/>
    </row>
    <row r="45875" spans="4:7" x14ac:dyDescent="0.25">
      <c r="D45875"/>
      <c r="E45875"/>
      <c r="F45875"/>
      <c r="G45875"/>
    </row>
    <row r="45876" spans="4:7" x14ac:dyDescent="0.25">
      <c r="D45876"/>
      <c r="E45876"/>
      <c r="F45876"/>
      <c r="G45876"/>
    </row>
    <row r="45877" spans="4:7" x14ac:dyDescent="0.25">
      <c r="D45877"/>
      <c r="E45877"/>
      <c r="F45877"/>
      <c r="G45877"/>
    </row>
    <row r="45878" spans="4:7" x14ac:dyDescent="0.25">
      <c r="D45878"/>
      <c r="E45878"/>
      <c r="F45878"/>
      <c r="G45878"/>
    </row>
    <row r="45879" spans="4:7" x14ac:dyDescent="0.25">
      <c r="D45879"/>
      <c r="E45879"/>
      <c r="F45879"/>
      <c r="G45879"/>
    </row>
    <row r="45880" spans="4:7" x14ac:dyDescent="0.25">
      <c r="D45880"/>
      <c r="E45880"/>
      <c r="F45880"/>
      <c r="G45880"/>
    </row>
    <row r="45881" spans="4:7" x14ac:dyDescent="0.25">
      <c r="D45881"/>
      <c r="E45881"/>
      <c r="F45881"/>
      <c r="G45881"/>
    </row>
    <row r="45882" spans="4:7" x14ac:dyDescent="0.25">
      <c r="D45882"/>
      <c r="E45882"/>
      <c r="F45882"/>
      <c r="G45882"/>
    </row>
    <row r="45883" spans="4:7" x14ac:dyDescent="0.25">
      <c r="D45883"/>
      <c r="E45883"/>
      <c r="F45883"/>
      <c r="G45883"/>
    </row>
    <row r="45884" spans="4:7" x14ac:dyDescent="0.25">
      <c r="D45884"/>
      <c r="E45884"/>
      <c r="F45884"/>
      <c r="G45884"/>
    </row>
    <row r="45885" spans="4:7" x14ac:dyDescent="0.25">
      <c r="D45885"/>
      <c r="E45885"/>
      <c r="F45885"/>
      <c r="G45885"/>
    </row>
    <row r="45886" spans="4:7" x14ac:dyDescent="0.25">
      <c r="D45886"/>
      <c r="E45886"/>
      <c r="F45886"/>
      <c r="G45886"/>
    </row>
    <row r="45887" spans="4:7" x14ac:dyDescent="0.25">
      <c r="D45887"/>
      <c r="E45887"/>
      <c r="F45887"/>
      <c r="G45887"/>
    </row>
    <row r="45888" spans="4:7" x14ac:dyDescent="0.25">
      <c r="D45888"/>
      <c r="E45888"/>
      <c r="F45888"/>
      <c r="G45888"/>
    </row>
    <row r="45889" spans="4:7" x14ac:dyDescent="0.25">
      <c r="D45889"/>
      <c r="E45889"/>
      <c r="F45889"/>
      <c r="G45889"/>
    </row>
    <row r="45890" spans="4:7" x14ac:dyDescent="0.25">
      <c r="D45890"/>
      <c r="E45890"/>
      <c r="F45890"/>
      <c r="G45890"/>
    </row>
    <row r="45891" spans="4:7" x14ac:dyDescent="0.25">
      <c r="D45891"/>
      <c r="E45891"/>
      <c r="F45891"/>
      <c r="G45891"/>
    </row>
    <row r="45892" spans="4:7" x14ac:dyDescent="0.25">
      <c r="D45892"/>
      <c r="E45892"/>
      <c r="F45892"/>
      <c r="G45892"/>
    </row>
    <row r="45893" spans="4:7" x14ac:dyDescent="0.25">
      <c r="D45893"/>
      <c r="E45893"/>
      <c r="F45893"/>
      <c r="G45893"/>
    </row>
    <row r="45894" spans="4:7" x14ac:dyDescent="0.25">
      <c r="D45894"/>
      <c r="E45894"/>
      <c r="F45894"/>
      <c r="G45894"/>
    </row>
    <row r="45895" spans="4:7" x14ac:dyDescent="0.25">
      <c r="D45895"/>
      <c r="E45895"/>
      <c r="F45895"/>
      <c r="G45895"/>
    </row>
    <row r="45896" spans="4:7" x14ac:dyDescent="0.25">
      <c r="D45896"/>
      <c r="E45896"/>
      <c r="F45896"/>
      <c r="G45896"/>
    </row>
    <row r="45897" spans="4:7" x14ac:dyDescent="0.25">
      <c r="D45897"/>
      <c r="E45897"/>
      <c r="F45897"/>
      <c r="G45897"/>
    </row>
    <row r="45898" spans="4:7" x14ac:dyDescent="0.25">
      <c r="D45898"/>
      <c r="E45898"/>
      <c r="F45898"/>
      <c r="G45898"/>
    </row>
    <row r="45899" spans="4:7" x14ac:dyDescent="0.25">
      <c r="D45899"/>
      <c r="E45899"/>
      <c r="F45899"/>
      <c r="G45899"/>
    </row>
    <row r="45900" spans="4:7" x14ac:dyDescent="0.25">
      <c r="D45900"/>
      <c r="E45900"/>
      <c r="F45900"/>
      <c r="G45900"/>
    </row>
    <row r="45901" spans="4:7" x14ac:dyDescent="0.25">
      <c r="D45901"/>
      <c r="E45901"/>
      <c r="F45901"/>
      <c r="G45901"/>
    </row>
    <row r="45902" spans="4:7" x14ac:dyDescent="0.25">
      <c r="D45902"/>
      <c r="E45902"/>
      <c r="F45902"/>
      <c r="G45902"/>
    </row>
    <row r="45903" spans="4:7" x14ac:dyDescent="0.25">
      <c r="D45903"/>
      <c r="E45903"/>
      <c r="F45903"/>
      <c r="G45903"/>
    </row>
    <row r="45904" spans="4:7" x14ac:dyDescent="0.25">
      <c r="D45904"/>
      <c r="E45904"/>
      <c r="F45904"/>
      <c r="G45904"/>
    </row>
    <row r="45905" spans="4:7" x14ac:dyDescent="0.25">
      <c r="D45905"/>
      <c r="E45905"/>
      <c r="F45905"/>
      <c r="G45905"/>
    </row>
    <row r="45906" spans="4:7" x14ac:dyDescent="0.25">
      <c r="D45906"/>
      <c r="E45906"/>
      <c r="F45906"/>
      <c r="G45906"/>
    </row>
    <row r="45907" spans="4:7" x14ac:dyDescent="0.25">
      <c r="D45907"/>
      <c r="E45907"/>
      <c r="F45907"/>
      <c r="G45907"/>
    </row>
    <row r="45908" spans="4:7" x14ac:dyDescent="0.25">
      <c r="D45908"/>
      <c r="E45908"/>
      <c r="F45908"/>
      <c r="G45908"/>
    </row>
    <row r="45909" spans="4:7" x14ac:dyDescent="0.25">
      <c r="D45909"/>
      <c r="E45909"/>
      <c r="F45909"/>
      <c r="G45909"/>
    </row>
    <row r="45910" spans="4:7" x14ac:dyDescent="0.25">
      <c r="D45910"/>
      <c r="E45910"/>
      <c r="F45910"/>
      <c r="G45910"/>
    </row>
    <row r="45911" spans="4:7" x14ac:dyDescent="0.25">
      <c r="D45911"/>
      <c r="E45911"/>
      <c r="F45911"/>
      <c r="G45911"/>
    </row>
    <row r="45912" spans="4:7" x14ac:dyDescent="0.25">
      <c r="D45912"/>
      <c r="E45912"/>
      <c r="F45912"/>
      <c r="G45912"/>
    </row>
    <row r="45913" spans="4:7" x14ac:dyDescent="0.25">
      <c r="D45913"/>
      <c r="E45913"/>
      <c r="F45913"/>
      <c r="G45913"/>
    </row>
    <row r="45914" spans="4:7" x14ac:dyDescent="0.25">
      <c r="D45914"/>
      <c r="E45914"/>
      <c r="F45914"/>
      <c r="G45914"/>
    </row>
    <row r="45915" spans="4:7" x14ac:dyDescent="0.25">
      <c r="D45915"/>
      <c r="E45915"/>
      <c r="F45915"/>
      <c r="G45915"/>
    </row>
    <row r="45916" spans="4:7" x14ac:dyDescent="0.25">
      <c r="D45916"/>
      <c r="E45916"/>
      <c r="F45916"/>
      <c r="G45916"/>
    </row>
    <row r="45917" spans="4:7" x14ac:dyDescent="0.25">
      <c r="D45917"/>
      <c r="E45917"/>
      <c r="F45917"/>
      <c r="G45917"/>
    </row>
    <row r="45918" spans="4:7" x14ac:dyDescent="0.25">
      <c r="D45918"/>
      <c r="E45918"/>
      <c r="F45918"/>
      <c r="G45918"/>
    </row>
    <row r="45919" spans="4:7" x14ac:dyDescent="0.25">
      <c r="D45919"/>
      <c r="E45919"/>
      <c r="F45919"/>
      <c r="G45919"/>
    </row>
    <row r="45920" spans="4:7" x14ac:dyDescent="0.25">
      <c r="D45920"/>
      <c r="E45920"/>
      <c r="F45920"/>
      <c r="G45920"/>
    </row>
    <row r="45921" spans="4:7" x14ac:dyDescent="0.25">
      <c r="D45921"/>
      <c r="E45921"/>
      <c r="F45921"/>
      <c r="G45921"/>
    </row>
    <row r="45922" spans="4:7" x14ac:dyDescent="0.25">
      <c r="D45922"/>
      <c r="E45922"/>
      <c r="F45922"/>
      <c r="G45922"/>
    </row>
    <row r="45923" spans="4:7" x14ac:dyDescent="0.25">
      <c r="D45923"/>
      <c r="E45923"/>
      <c r="F45923"/>
      <c r="G45923"/>
    </row>
    <row r="45924" spans="4:7" x14ac:dyDescent="0.25">
      <c r="D45924"/>
      <c r="E45924"/>
      <c r="F45924"/>
      <c r="G45924"/>
    </row>
    <row r="45925" spans="4:7" x14ac:dyDescent="0.25">
      <c r="D45925"/>
      <c r="E45925"/>
      <c r="F45925"/>
      <c r="G45925"/>
    </row>
    <row r="45926" spans="4:7" x14ac:dyDescent="0.25">
      <c r="D45926"/>
      <c r="E45926"/>
      <c r="F45926"/>
      <c r="G45926"/>
    </row>
    <row r="45927" spans="4:7" x14ac:dyDescent="0.25">
      <c r="D45927"/>
      <c r="E45927"/>
      <c r="F45927"/>
      <c r="G45927"/>
    </row>
    <row r="45928" spans="4:7" x14ac:dyDescent="0.25">
      <c r="D45928"/>
      <c r="E45928"/>
      <c r="F45928"/>
      <c r="G45928"/>
    </row>
    <row r="45929" spans="4:7" x14ac:dyDescent="0.25">
      <c r="D45929"/>
      <c r="E45929"/>
      <c r="F45929"/>
      <c r="G45929"/>
    </row>
    <row r="45930" spans="4:7" x14ac:dyDescent="0.25">
      <c r="D45930"/>
      <c r="E45930"/>
      <c r="F45930"/>
      <c r="G45930"/>
    </row>
    <row r="45931" spans="4:7" x14ac:dyDescent="0.25">
      <c r="D45931"/>
      <c r="E45931"/>
      <c r="F45931"/>
      <c r="G45931"/>
    </row>
    <row r="45932" spans="4:7" x14ac:dyDescent="0.25">
      <c r="D45932"/>
      <c r="E45932"/>
      <c r="F45932"/>
      <c r="G45932"/>
    </row>
    <row r="45933" spans="4:7" x14ac:dyDescent="0.25">
      <c r="D45933"/>
      <c r="E45933"/>
      <c r="F45933"/>
      <c r="G45933"/>
    </row>
    <row r="45934" spans="4:7" x14ac:dyDescent="0.25">
      <c r="D45934"/>
      <c r="E45934"/>
      <c r="F45934"/>
      <c r="G45934"/>
    </row>
    <row r="45935" spans="4:7" x14ac:dyDescent="0.25">
      <c r="D45935"/>
      <c r="E45935"/>
      <c r="F45935"/>
      <c r="G45935"/>
    </row>
    <row r="45936" spans="4:7" x14ac:dyDescent="0.25">
      <c r="D45936"/>
      <c r="E45936"/>
      <c r="F45936"/>
      <c r="G45936"/>
    </row>
    <row r="45937" spans="4:7" x14ac:dyDescent="0.25">
      <c r="D45937"/>
      <c r="E45937"/>
      <c r="F45937"/>
      <c r="G45937"/>
    </row>
    <row r="45938" spans="4:7" x14ac:dyDescent="0.25">
      <c r="D45938"/>
      <c r="E45938"/>
      <c r="F45938"/>
      <c r="G45938"/>
    </row>
    <row r="45939" spans="4:7" x14ac:dyDescent="0.25">
      <c r="D45939"/>
      <c r="E45939"/>
      <c r="F45939"/>
      <c r="G45939"/>
    </row>
    <row r="45940" spans="4:7" x14ac:dyDescent="0.25">
      <c r="D45940"/>
      <c r="E45940"/>
      <c r="F45940"/>
      <c r="G45940"/>
    </row>
    <row r="45941" spans="4:7" x14ac:dyDescent="0.25">
      <c r="D45941"/>
      <c r="E45941"/>
      <c r="F45941"/>
      <c r="G45941"/>
    </row>
    <row r="45942" spans="4:7" x14ac:dyDescent="0.25">
      <c r="D45942"/>
      <c r="E45942"/>
      <c r="F45942"/>
      <c r="G45942"/>
    </row>
    <row r="45943" spans="4:7" x14ac:dyDescent="0.25">
      <c r="D45943"/>
      <c r="E45943"/>
      <c r="F45943"/>
      <c r="G45943"/>
    </row>
    <row r="45944" spans="4:7" x14ac:dyDescent="0.25">
      <c r="D45944"/>
      <c r="E45944"/>
      <c r="F45944"/>
      <c r="G45944"/>
    </row>
    <row r="45945" spans="4:7" x14ac:dyDescent="0.25">
      <c r="D45945"/>
      <c r="E45945"/>
      <c r="F45945"/>
      <c r="G45945"/>
    </row>
    <row r="45946" spans="4:7" x14ac:dyDescent="0.25">
      <c r="D45946"/>
      <c r="E45946"/>
      <c r="F45946"/>
      <c r="G45946"/>
    </row>
    <row r="45947" spans="4:7" x14ac:dyDescent="0.25">
      <c r="D45947"/>
      <c r="E45947"/>
      <c r="F45947"/>
      <c r="G45947"/>
    </row>
    <row r="45948" spans="4:7" x14ac:dyDescent="0.25">
      <c r="D45948"/>
      <c r="E45948"/>
      <c r="F45948"/>
      <c r="G45948"/>
    </row>
    <row r="45949" spans="4:7" x14ac:dyDescent="0.25">
      <c r="D45949"/>
      <c r="E45949"/>
      <c r="F45949"/>
      <c r="G45949"/>
    </row>
    <row r="45950" spans="4:7" x14ac:dyDescent="0.25">
      <c r="D45950"/>
      <c r="E45950"/>
      <c r="F45950"/>
      <c r="G45950"/>
    </row>
    <row r="45951" spans="4:7" x14ac:dyDescent="0.25">
      <c r="D45951"/>
      <c r="E45951"/>
      <c r="F45951"/>
      <c r="G45951"/>
    </row>
    <row r="45952" spans="4:7" x14ac:dyDescent="0.25">
      <c r="D45952"/>
      <c r="E45952"/>
      <c r="F45952"/>
      <c r="G45952"/>
    </row>
    <row r="45953" spans="4:7" x14ac:dyDescent="0.25">
      <c r="D45953"/>
      <c r="E45953"/>
      <c r="F45953"/>
      <c r="G45953"/>
    </row>
    <row r="45954" spans="4:7" x14ac:dyDescent="0.25">
      <c r="D45954"/>
      <c r="E45954"/>
      <c r="F45954"/>
      <c r="G45954"/>
    </row>
    <row r="45955" spans="4:7" x14ac:dyDescent="0.25">
      <c r="D45955"/>
      <c r="E45955"/>
      <c r="F45955"/>
      <c r="G45955"/>
    </row>
    <row r="45956" spans="4:7" x14ac:dyDescent="0.25">
      <c r="D45956"/>
      <c r="E45956"/>
      <c r="F45956"/>
      <c r="G45956"/>
    </row>
    <row r="45957" spans="4:7" x14ac:dyDescent="0.25">
      <c r="D45957"/>
      <c r="E45957"/>
      <c r="F45957"/>
      <c r="G45957"/>
    </row>
    <row r="45958" spans="4:7" x14ac:dyDescent="0.25">
      <c r="D45958"/>
      <c r="E45958"/>
      <c r="F45958"/>
      <c r="G45958"/>
    </row>
    <row r="45959" spans="4:7" x14ac:dyDescent="0.25">
      <c r="D45959"/>
      <c r="E45959"/>
      <c r="F45959"/>
      <c r="G45959"/>
    </row>
    <row r="45960" spans="4:7" x14ac:dyDescent="0.25">
      <c r="D45960"/>
      <c r="E45960"/>
      <c r="F45960"/>
      <c r="G45960"/>
    </row>
    <row r="45961" spans="4:7" x14ac:dyDescent="0.25">
      <c r="D45961"/>
      <c r="E45961"/>
      <c r="F45961"/>
      <c r="G45961"/>
    </row>
    <row r="45962" spans="4:7" x14ac:dyDescent="0.25">
      <c r="D45962"/>
      <c r="E45962"/>
      <c r="F45962"/>
      <c r="G45962"/>
    </row>
    <row r="45963" spans="4:7" x14ac:dyDescent="0.25">
      <c r="D45963"/>
      <c r="E45963"/>
      <c r="F45963"/>
      <c r="G45963"/>
    </row>
    <row r="45964" spans="4:7" x14ac:dyDescent="0.25">
      <c r="D45964"/>
      <c r="E45964"/>
      <c r="F45964"/>
      <c r="G45964"/>
    </row>
    <row r="45965" spans="4:7" x14ac:dyDescent="0.25">
      <c r="D45965"/>
      <c r="E45965"/>
      <c r="F45965"/>
      <c r="G45965"/>
    </row>
    <row r="45966" spans="4:7" x14ac:dyDescent="0.25">
      <c r="D45966"/>
      <c r="E45966"/>
      <c r="F45966"/>
      <c r="G45966"/>
    </row>
    <row r="45967" spans="4:7" x14ac:dyDescent="0.25">
      <c r="D45967"/>
      <c r="E45967"/>
      <c r="F45967"/>
      <c r="G45967"/>
    </row>
    <row r="45968" spans="4:7" x14ac:dyDescent="0.25">
      <c r="D45968"/>
      <c r="E45968"/>
      <c r="F45968"/>
      <c r="G45968"/>
    </row>
    <row r="45969" spans="4:7" x14ac:dyDescent="0.25">
      <c r="D45969"/>
      <c r="E45969"/>
      <c r="F45969"/>
      <c r="G45969"/>
    </row>
    <row r="45970" spans="4:7" x14ac:dyDescent="0.25">
      <c r="D45970"/>
      <c r="E45970"/>
      <c r="F45970"/>
      <c r="G45970"/>
    </row>
    <row r="45971" spans="4:7" x14ac:dyDescent="0.25">
      <c r="D45971"/>
      <c r="E45971"/>
      <c r="F45971"/>
      <c r="G45971"/>
    </row>
    <row r="45972" spans="4:7" x14ac:dyDescent="0.25">
      <c r="D45972"/>
      <c r="E45972"/>
      <c r="F45972"/>
      <c r="G45972"/>
    </row>
    <row r="45973" spans="4:7" x14ac:dyDescent="0.25">
      <c r="D45973"/>
      <c r="E45973"/>
      <c r="F45973"/>
      <c r="G45973"/>
    </row>
    <row r="45974" spans="4:7" x14ac:dyDescent="0.25">
      <c r="D45974"/>
      <c r="E45974"/>
      <c r="F45974"/>
      <c r="G45974"/>
    </row>
    <row r="45975" spans="4:7" x14ac:dyDescent="0.25">
      <c r="D45975"/>
      <c r="E45975"/>
      <c r="F45975"/>
      <c r="G45975"/>
    </row>
    <row r="45976" spans="4:7" x14ac:dyDescent="0.25">
      <c r="D45976"/>
      <c r="E45976"/>
      <c r="F45976"/>
      <c r="G45976"/>
    </row>
    <row r="45977" spans="4:7" x14ac:dyDescent="0.25">
      <c r="D45977"/>
      <c r="E45977"/>
      <c r="F45977"/>
      <c r="G45977"/>
    </row>
    <row r="45978" spans="4:7" x14ac:dyDescent="0.25">
      <c r="D45978"/>
      <c r="E45978"/>
      <c r="F45978"/>
      <c r="G45978"/>
    </row>
    <row r="45979" spans="4:7" x14ac:dyDescent="0.25">
      <c r="D45979"/>
      <c r="E45979"/>
      <c r="F45979"/>
      <c r="G45979"/>
    </row>
    <row r="45980" spans="4:7" x14ac:dyDescent="0.25">
      <c r="D45980"/>
      <c r="E45980"/>
      <c r="F45980"/>
      <c r="G45980"/>
    </row>
    <row r="45981" spans="4:7" x14ac:dyDescent="0.25">
      <c r="D45981"/>
      <c r="E45981"/>
      <c r="F45981"/>
      <c r="G45981"/>
    </row>
    <row r="45982" spans="4:7" x14ac:dyDescent="0.25">
      <c r="D45982"/>
      <c r="E45982"/>
      <c r="F45982"/>
      <c r="G45982"/>
    </row>
    <row r="45983" spans="4:7" x14ac:dyDescent="0.25">
      <c r="D45983"/>
      <c r="E45983"/>
      <c r="F45983"/>
      <c r="G45983"/>
    </row>
    <row r="45984" spans="4:7" x14ac:dyDescent="0.25">
      <c r="D45984"/>
      <c r="E45984"/>
      <c r="F45984"/>
      <c r="G45984"/>
    </row>
    <row r="45985" spans="4:7" x14ac:dyDescent="0.25">
      <c r="D45985"/>
      <c r="E45985"/>
      <c r="F45985"/>
      <c r="G45985"/>
    </row>
    <row r="45986" spans="4:7" x14ac:dyDescent="0.25">
      <c r="D45986"/>
      <c r="E45986"/>
      <c r="F45986"/>
      <c r="G45986"/>
    </row>
    <row r="45987" spans="4:7" x14ac:dyDescent="0.25">
      <c r="D45987"/>
      <c r="E45987"/>
      <c r="F45987"/>
      <c r="G45987"/>
    </row>
    <row r="45988" spans="4:7" x14ac:dyDescent="0.25">
      <c r="D45988"/>
      <c r="E45988"/>
      <c r="F45988"/>
      <c r="G45988"/>
    </row>
    <row r="45989" spans="4:7" x14ac:dyDescent="0.25">
      <c r="D45989"/>
      <c r="E45989"/>
      <c r="F45989"/>
      <c r="G45989"/>
    </row>
    <row r="45990" spans="4:7" x14ac:dyDescent="0.25">
      <c r="D45990"/>
      <c r="E45990"/>
      <c r="F45990"/>
      <c r="G45990"/>
    </row>
    <row r="45991" spans="4:7" x14ac:dyDescent="0.25">
      <c r="D45991"/>
      <c r="E45991"/>
      <c r="F45991"/>
      <c r="G45991"/>
    </row>
    <row r="45992" spans="4:7" x14ac:dyDescent="0.25">
      <c r="D45992"/>
      <c r="E45992"/>
      <c r="F45992"/>
      <c r="G45992"/>
    </row>
    <row r="45993" spans="4:7" x14ac:dyDescent="0.25">
      <c r="D45993"/>
      <c r="E45993"/>
      <c r="F45993"/>
      <c r="G45993"/>
    </row>
    <row r="45994" spans="4:7" x14ac:dyDescent="0.25">
      <c r="D45994"/>
      <c r="E45994"/>
      <c r="F45994"/>
      <c r="G45994"/>
    </row>
    <row r="45995" spans="4:7" x14ac:dyDescent="0.25">
      <c r="D45995"/>
      <c r="E45995"/>
      <c r="F45995"/>
      <c r="G45995"/>
    </row>
    <row r="45996" spans="4:7" x14ac:dyDescent="0.25">
      <c r="D45996"/>
      <c r="E45996"/>
      <c r="F45996"/>
      <c r="G45996"/>
    </row>
    <row r="45997" spans="4:7" x14ac:dyDescent="0.25">
      <c r="D45997"/>
      <c r="E45997"/>
      <c r="F45997"/>
      <c r="G45997"/>
    </row>
    <row r="45998" spans="4:7" x14ac:dyDescent="0.25">
      <c r="D45998"/>
      <c r="E45998"/>
      <c r="F45998"/>
      <c r="G45998"/>
    </row>
    <row r="45999" spans="4:7" x14ac:dyDescent="0.25">
      <c r="D45999"/>
      <c r="E45999"/>
      <c r="F45999"/>
      <c r="G45999"/>
    </row>
    <row r="46000" spans="4:7" x14ac:dyDescent="0.25">
      <c r="D46000"/>
      <c r="E46000"/>
      <c r="F46000"/>
      <c r="G46000"/>
    </row>
    <row r="46001" spans="4:7" x14ac:dyDescent="0.25">
      <c r="D46001"/>
      <c r="E46001"/>
      <c r="F46001"/>
      <c r="G46001"/>
    </row>
    <row r="46002" spans="4:7" x14ac:dyDescent="0.25">
      <c r="D46002"/>
      <c r="E46002"/>
      <c r="F46002"/>
      <c r="G46002"/>
    </row>
    <row r="46003" spans="4:7" x14ac:dyDescent="0.25">
      <c r="D46003"/>
      <c r="E46003"/>
      <c r="F46003"/>
      <c r="G46003"/>
    </row>
    <row r="46004" spans="4:7" x14ac:dyDescent="0.25">
      <c r="D46004"/>
      <c r="E46004"/>
      <c r="F46004"/>
      <c r="G46004"/>
    </row>
    <row r="46005" spans="4:7" x14ac:dyDescent="0.25">
      <c r="D46005"/>
      <c r="E46005"/>
      <c r="F46005"/>
      <c r="G46005"/>
    </row>
    <row r="46006" spans="4:7" x14ac:dyDescent="0.25">
      <c r="D46006"/>
      <c r="E46006"/>
      <c r="F46006"/>
      <c r="G46006"/>
    </row>
    <row r="46007" spans="4:7" x14ac:dyDescent="0.25">
      <c r="D46007"/>
      <c r="E46007"/>
      <c r="F46007"/>
      <c r="G46007"/>
    </row>
    <row r="46008" spans="4:7" x14ac:dyDescent="0.25">
      <c r="D46008"/>
      <c r="E46008"/>
      <c r="F46008"/>
      <c r="G46008"/>
    </row>
    <row r="46009" spans="4:7" x14ac:dyDescent="0.25">
      <c r="D46009"/>
      <c r="E46009"/>
      <c r="F46009"/>
      <c r="G46009"/>
    </row>
    <row r="46010" spans="4:7" x14ac:dyDescent="0.25">
      <c r="D46010"/>
      <c r="E46010"/>
      <c r="F46010"/>
      <c r="G46010"/>
    </row>
    <row r="46011" spans="4:7" x14ac:dyDescent="0.25">
      <c r="D46011"/>
      <c r="E46011"/>
      <c r="F46011"/>
      <c r="G46011"/>
    </row>
    <row r="46012" spans="4:7" x14ac:dyDescent="0.25">
      <c r="D46012"/>
      <c r="E46012"/>
      <c r="F46012"/>
      <c r="G46012"/>
    </row>
    <row r="46013" spans="4:7" x14ac:dyDescent="0.25">
      <c r="D46013"/>
      <c r="E46013"/>
      <c r="F46013"/>
      <c r="G46013"/>
    </row>
    <row r="46014" spans="4:7" x14ac:dyDescent="0.25">
      <c r="D46014"/>
      <c r="E46014"/>
      <c r="F46014"/>
      <c r="G46014"/>
    </row>
    <row r="46015" spans="4:7" x14ac:dyDescent="0.25">
      <c r="D46015"/>
      <c r="E46015"/>
      <c r="F46015"/>
      <c r="G46015"/>
    </row>
    <row r="46016" spans="4:7" x14ac:dyDescent="0.25">
      <c r="D46016"/>
      <c r="E46016"/>
      <c r="F46016"/>
      <c r="G46016"/>
    </row>
    <row r="46017" spans="4:7" x14ac:dyDescent="0.25">
      <c r="D46017"/>
      <c r="E46017"/>
      <c r="F46017"/>
      <c r="G46017"/>
    </row>
    <row r="46018" spans="4:7" x14ac:dyDescent="0.25">
      <c r="D46018"/>
      <c r="E46018"/>
      <c r="F46018"/>
      <c r="G46018"/>
    </row>
    <row r="46019" spans="4:7" x14ac:dyDescent="0.25">
      <c r="D46019"/>
      <c r="E46019"/>
      <c r="F46019"/>
      <c r="G46019"/>
    </row>
    <row r="46020" spans="4:7" x14ac:dyDescent="0.25">
      <c r="D46020"/>
      <c r="E46020"/>
      <c r="F46020"/>
      <c r="G46020"/>
    </row>
    <row r="46021" spans="4:7" x14ac:dyDescent="0.25">
      <c r="D46021"/>
      <c r="E46021"/>
      <c r="F46021"/>
      <c r="G46021"/>
    </row>
    <row r="46022" spans="4:7" x14ac:dyDescent="0.25">
      <c r="D46022"/>
      <c r="E46022"/>
      <c r="F46022"/>
      <c r="G46022"/>
    </row>
    <row r="46023" spans="4:7" x14ac:dyDescent="0.25">
      <c r="D46023"/>
      <c r="E46023"/>
      <c r="F46023"/>
      <c r="G46023"/>
    </row>
    <row r="46024" spans="4:7" x14ac:dyDescent="0.25">
      <c r="D46024"/>
      <c r="E46024"/>
      <c r="F46024"/>
      <c r="G46024"/>
    </row>
    <row r="46025" spans="4:7" x14ac:dyDescent="0.25">
      <c r="D46025"/>
      <c r="E46025"/>
      <c r="F46025"/>
      <c r="G46025"/>
    </row>
    <row r="46026" spans="4:7" x14ac:dyDescent="0.25">
      <c r="D46026"/>
      <c r="E46026"/>
      <c r="F46026"/>
      <c r="G46026"/>
    </row>
    <row r="46027" spans="4:7" x14ac:dyDescent="0.25">
      <c r="D46027"/>
      <c r="E46027"/>
      <c r="F46027"/>
      <c r="G46027"/>
    </row>
    <row r="46028" spans="4:7" x14ac:dyDescent="0.25">
      <c r="D46028"/>
      <c r="E46028"/>
      <c r="F46028"/>
      <c r="G46028"/>
    </row>
    <row r="46029" spans="4:7" x14ac:dyDescent="0.25">
      <c r="D46029"/>
      <c r="E46029"/>
      <c r="F46029"/>
      <c r="G46029"/>
    </row>
    <row r="46030" spans="4:7" x14ac:dyDescent="0.25">
      <c r="D46030"/>
      <c r="E46030"/>
      <c r="F46030"/>
      <c r="G46030"/>
    </row>
    <row r="46031" spans="4:7" x14ac:dyDescent="0.25">
      <c r="D46031"/>
      <c r="E46031"/>
      <c r="F46031"/>
      <c r="G46031"/>
    </row>
    <row r="46032" spans="4:7" x14ac:dyDescent="0.25">
      <c r="D46032"/>
      <c r="E46032"/>
      <c r="F46032"/>
      <c r="G46032"/>
    </row>
    <row r="46033" spans="4:7" x14ac:dyDescent="0.25">
      <c r="D46033"/>
      <c r="E46033"/>
      <c r="F46033"/>
      <c r="G46033"/>
    </row>
    <row r="46034" spans="4:7" x14ac:dyDescent="0.25">
      <c r="D46034"/>
      <c r="E46034"/>
      <c r="F46034"/>
      <c r="G46034"/>
    </row>
    <row r="46035" spans="4:7" x14ac:dyDescent="0.25">
      <c r="D46035"/>
      <c r="E46035"/>
      <c r="F46035"/>
      <c r="G46035"/>
    </row>
    <row r="46036" spans="4:7" x14ac:dyDescent="0.25">
      <c r="D46036"/>
      <c r="E46036"/>
      <c r="F46036"/>
      <c r="G46036"/>
    </row>
    <row r="46037" spans="4:7" x14ac:dyDescent="0.25">
      <c r="D46037"/>
      <c r="E46037"/>
      <c r="F46037"/>
      <c r="G46037"/>
    </row>
    <row r="46038" spans="4:7" x14ac:dyDescent="0.25">
      <c r="D46038"/>
      <c r="E46038"/>
      <c r="F46038"/>
      <c r="G46038"/>
    </row>
    <row r="46039" spans="4:7" x14ac:dyDescent="0.25">
      <c r="D46039"/>
      <c r="E46039"/>
      <c r="F46039"/>
      <c r="G46039"/>
    </row>
    <row r="46040" spans="4:7" x14ac:dyDescent="0.25">
      <c r="D46040"/>
      <c r="E46040"/>
      <c r="F46040"/>
      <c r="G46040"/>
    </row>
    <row r="46041" spans="4:7" x14ac:dyDescent="0.25">
      <c r="D46041"/>
      <c r="E46041"/>
      <c r="F46041"/>
      <c r="G46041"/>
    </row>
    <row r="46042" spans="4:7" x14ac:dyDescent="0.25">
      <c r="D46042"/>
      <c r="E46042"/>
      <c r="F46042"/>
      <c r="G46042"/>
    </row>
    <row r="46043" spans="4:7" x14ac:dyDescent="0.25">
      <c r="D46043"/>
      <c r="E46043"/>
      <c r="F46043"/>
      <c r="G46043"/>
    </row>
    <row r="46044" spans="4:7" x14ac:dyDescent="0.25">
      <c r="D46044"/>
      <c r="E46044"/>
      <c r="F46044"/>
      <c r="G46044"/>
    </row>
    <row r="46045" spans="4:7" x14ac:dyDescent="0.25">
      <c r="D46045"/>
      <c r="E46045"/>
      <c r="F46045"/>
      <c r="G46045"/>
    </row>
    <row r="46046" spans="4:7" x14ac:dyDescent="0.25">
      <c r="D46046"/>
      <c r="E46046"/>
      <c r="F46046"/>
      <c r="G46046"/>
    </row>
    <row r="46047" spans="4:7" x14ac:dyDescent="0.25">
      <c r="D46047"/>
      <c r="E46047"/>
      <c r="F46047"/>
      <c r="G46047"/>
    </row>
    <row r="46048" spans="4:7" x14ac:dyDescent="0.25">
      <c r="D46048"/>
      <c r="E46048"/>
      <c r="F46048"/>
      <c r="G46048"/>
    </row>
    <row r="46049" spans="4:7" x14ac:dyDescent="0.25">
      <c r="D46049"/>
      <c r="E46049"/>
      <c r="F46049"/>
      <c r="G46049"/>
    </row>
    <row r="46050" spans="4:7" x14ac:dyDescent="0.25">
      <c r="D46050"/>
      <c r="E46050"/>
      <c r="F46050"/>
      <c r="G46050"/>
    </row>
    <row r="46051" spans="4:7" x14ac:dyDescent="0.25">
      <c r="D46051"/>
      <c r="E46051"/>
      <c r="F46051"/>
      <c r="G46051"/>
    </row>
    <row r="46052" spans="4:7" x14ac:dyDescent="0.25">
      <c r="D46052"/>
      <c r="E46052"/>
      <c r="F46052"/>
      <c r="G46052"/>
    </row>
    <row r="46053" spans="4:7" x14ac:dyDescent="0.25">
      <c r="D46053"/>
      <c r="E46053"/>
      <c r="F46053"/>
      <c r="G46053"/>
    </row>
    <row r="46054" spans="4:7" x14ac:dyDescent="0.25">
      <c r="D46054"/>
      <c r="E46054"/>
      <c r="F46054"/>
      <c r="G46054"/>
    </row>
    <row r="46055" spans="4:7" x14ac:dyDescent="0.25">
      <c r="D46055"/>
      <c r="E46055"/>
      <c r="F46055"/>
      <c r="G46055"/>
    </row>
    <row r="46056" spans="4:7" x14ac:dyDescent="0.25">
      <c r="D46056"/>
      <c r="E46056"/>
      <c r="F46056"/>
      <c r="G46056"/>
    </row>
    <row r="46057" spans="4:7" x14ac:dyDescent="0.25">
      <c r="D46057"/>
      <c r="E46057"/>
      <c r="F46057"/>
      <c r="G46057"/>
    </row>
    <row r="46058" spans="4:7" x14ac:dyDescent="0.25">
      <c r="D46058"/>
      <c r="E46058"/>
      <c r="F46058"/>
      <c r="G46058"/>
    </row>
    <row r="46059" spans="4:7" x14ac:dyDescent="0.25">
      <c r="D46059"/>
      <c r="E46059"/>
      <c r="F46059"/>
      <c r="G46059"/>
    </row>
    <row r="46060" spans="4:7" x14ac:dyDescent="0.25">
      <c r="D46060"/>
      <c r="E46060"/>
      <c r="F46060"/>
      <c r="G46060"/>
    </row>
    <row r="46061" spans="4:7" x14ac:dyDescent="0.25">
      <c r="D46061"/>
      <c r="E46061"/>
      <c r="F46061"/>
      <c r="G46061"/>
    </row>
    <row r="46062" spans="4:7" x14ac:dyDescent="0.25">
      <c r="D46062"/>
      <c r="E46062"/>
      <c r="F46062"/>
      <c r="G46062"/>
    </row>
    <row r="46063" spans="4:7" x14ac:dyDescent="0.25">
      <c r="D46063"/>
      <c r="E46063"/>
      <c r="F46063"/>
      <c r="G46063"/>
    </row>
    <row r="46064" spans="4:7" x14ac:dyDescent="0.25">
      <c r="D46064"/>
      <c r="E46064"/>
      <c r="F46064"/>
      <c r="G46064"/>
    </row>
    <row r="46065" spans="4:7" x14ac:dyDescent="0.25">
      <c r="D46065"/>
      <c r="E46065"/>
      <c r="F46065"/>
      <c r="G46065"/>
    </row>
    <row r="46066" spans="4:7" x14ac:dyDescent="0.25">
      <c r="D46066"/>
      <c r="E46066"/>
      <c r="F46066"/>
      <c r="G46066"/>
    </row>
    <row r="46067" spans="4:7" x14ac:dyDescent="0.25">
      <c r="D46067"/>
      <c r="E46067"/>
      <c r="F46067"/>
      <c r="G46067"/>
    </row>
    <row r="46068" spans="4:7" x14ac:dyDescent="0.25">
      <c r="D46068"/>
      <c r="E46068"/>
      <c r="F46068"/>
      <c r="G46068"/>
    </row>
    <row r="46069" spans="4:7" x14ac:dyDescent="0.25">
      <c r="D46069"/>
      <c r="E46069"/>
      <c r="F46069"/>
      <c r="G46069"/>
    </row>
    <row r="46070" spans="4:7" x14ac:dyDescent="0.25">
      <c r="D46070"/>
      <c r="E46070"/>
      <c r="F46070"/>
      <c r="G46070"/>
    </row>
    <row r="46071" spans="4:7" x14ac:dyDescent="0.25">
      <c r="D46071"/>
      <c r="E46071"/>
      <c r="F46071"/>
      <c r="G46071"/>
    </row>
    <row r="46072" spans="4:7" x14ac:dyDescent="0.25">
      <c r="D46072"/>
      <c r="E46072"/>
      <c r="F46072"/>
      <c r="G46072"/>
    </row>
    <row r="46073" spans="4:7" x14ac:dyDescent="0.25">
      <c r="D46073"/>
      <c r="E46073"/>
      <c r="F46073"/>
      <c r="G46073"/>
    </row>
    <row r="46074" spans="4:7" x14ac:dyDescent="0.25">
      <c r="D46074"/>
      <c r="E46074"/>
      <c r="F46074"/>
      <c r="G46074"/>
    </row>
    <row r="46075" spans="4:7" x14ac:dyDescent="0.25">
      <c r="D46075"/>
      <c r="E46075"/>
      <c r="F46075"/>
      <c r="G46075"/>
    </row>
    <row r="46076" spans="4:7" x14ac:dyDescent="0.25">
      <c r="D46076"/>
      <c r="E46076"/>
      <c r="F46076"/>
      <c r="G46076"/>
    </row>
    <row r="46077" spans="4:7" x14ac:dyDescent="0.25">
      <c r="D46077"/>
      <c r="E46077"/>
      <c r="F46077"/>
      <c r="G46077"/>
    </row>
    <row r="46078" spans="4:7" x14ac:dyDescent="0.25">
      <c r="D46078"/>
      <c r="E46078"/>
      <c r="F46078"/>
      <c r="G46078"/>
    </row>
    <row r="46079" spans="4:7" x14ac:dyDescent="0.25">
      <c r="D46079"/>
      <c r="E46079"/>
      <c r="F46079"/>
      <c r="G46079"/>
    </row>
    <row r="46080" spans="4:7" x14ac:dyDescent="0.25">
      <c r="D46080"/>
      <c r="E46080"/>
      <c r="F46080"/>
      <c r="G46080"/>
    </row>
    <row r="46081" spans="4:7" x14ac:dyDescent="0.25">
      <c r="D46081"/>
      <c r="E46081"/>
      <c r="F46081"/>
      <c r="G46081"/>
    </row>
    <row r="46082" spans="4:7" x14ac:dyDescent="0.25">
      <c r="D46082"/>
      <c r="E46082"/>
      <c r="F46082"/>
      <c r="G46082"/>
    </row>
    <row r="46083" spans="4:7" x14ac:dyDescent="0.25">
      <c r="D46083"/>
      <c r="E46083"/>
      <c r="F46083"/>
      <c r="G46083"/>
    </row>
    <row r="46084" spans="4:7" x14ac:dyDescent="0.25">
      <c r="D46084"/>
      <c r="E46084"/>
      <c r="F46084"/>
      <c r="G46084"/>
    </row>
    <row r="46085" spans="4:7" x14ac:dyDescent="0.25">
      <c r="D46085"/>
      <c r="E46085"/>
      <c r="F46085"/>
      <c r="G46085"/>
    </row>
    <row r="46086" spans="4:7" x14ac:dyDescent="0.25">
      <c r="D46086"/>
      <c r="E46086"/>
      <c r="F46086"/>
      <c r="G46086"/>
    </row>
    <row r="46087" spans="4:7" x14ac:dyDescent="0.25">
      <c r="D46087"/>
      <c r="E46087"/>
      <c r="F46087"/>
      <c r="G46087"/>
    </row>
    <row r="46088" spans="4:7" x14ac:dyDescent="0.25">
      <c r="D46088"/>
      <c r="E46088"/>
      <c r="F46088"/>
      <c r="G46088"/>
    </row>
    <row r="46089" spans="4:7" x14ac:dyDescent="0.25">
      <c r="D46089"/>
      <c r="E46089"/>
      <c r="F46089"/>
      <c r="G46089"/>
    </row>
    <row r="46090" spans="4:7" x14ac:dyDescent="0.25">
      <c r="D46090"/>
      <c r="E46090"/>
      <c r="F46090"/>
      <c r="G46090"/>
    </row>
    <row r="46091" spans="4:7" x14ac:dyDescent="0.25">
      <c r="D46091"/>
      <c r="E46091"/>
      <c r="F46091"/>
      <c r="G46091"/>
    </row>
    <row r="46092" spans="4:7" x14ac:dyDescent="0.25">
      <c r="D46092"/>
      <c r="E46092"/>
      <c r="F46092"/>
      <c r="G46092"/>
    </row>
    <row r="46093" spans="4:7" x14ac:dyDescent="0.25">
      <c r="D46093"/>
      <c r="E46093"/>
      <c r="F46093"/>
      <c r="G46093"/>
    </row>
    <row r="46094" spans="4:7" x14ac:dyDescent="0.25">
      <c r="D46094"/>
      <c r="E46094"/>
      <c r="F46094"/>
      <c r="G46094"/>
    </row>
    <row r="46095" spans="4:7" x14ac:dyDescent="0.25">
      <c r="D46095"/>
      <c r="E46095"/>
      <c r="F46095"/>
      <c r="G46095"/>
    </row>
    <row r="46096" spans="4:7" x14ac:dyDescent="0.25">
      <c r="D46096"/>
      <c r="E46096"/>
      <c r="F46096"/>
      <c r="G46096"/>
    </row>
    <row r="46097" spans="4:7" x14ac:dyDescent="0.25">
      <c r="D46097"/>
      <c r="E46097"/>
      <c r="F46097"/>
      <c r="G46097"/>
    </row>
    <row r="46098" spans="4:7" x14ac:dyDescent="0.25">
      <c r="D46098"/>
      <c r="E46098"/>
      <c r="F46098"/>
      <c r="G46098"/>
    </row>
    <row r="46099" spans="4:7" x14ac:dyDescent="0.25">
      <c r="D46099"/>
      <c r="E46099"/>
      <c r="F46099"/>
      <c r="G46099"/>
    </row>
    <row r="46100" spans="4:7" x14ac:dyDescent="0.25">
      <c r="D46100"/>
      <c r="E46100"/>
      <c r="F46100"/>
      <c r="G46100"/>
    </row>
    <row r="46101" spans="4:7" x14ac:dyDescent="0.25">
      <c r="D46101"/>
      <c r="E46101"/>
      <c r="F46101"/>
      <c r="G46101"/>
    </row>
    <row r="46102" spans="4:7" x14ac:dyDescent="0.25">
      <c r="D46102"/>
      <c r="E46102"/>
      <c r="F46102"/>
      <c r="G46102"/>
    </row>
    <row r="46103" spans="4:7" x14ac:dyDescent="0.25">
      <c r="D46103"/>
      <c r="E46103"/>
      <c r="F46103"/>
      <c r="G46103"/>
    </row>
    <row r="46104" spans="4:7" x14ac:dyDescent="0.25">
      <c r="D46104"/>
      <c r="E46104"/>
      <c r="F46104"/>
      <c r="G46104"/>
    </row>
    <row r="46105" spans="4:7" x14ac:dyDescent="0.25">
      <c r="D46105"/>
      <c r="E46105"/>
      <c r="F46105"/>
      <c r="G46105"/>
    </row>
    <row r="46106" spans="4:7" x14ac:dyDescent="0.25">
      <c r="D46106"/>
      <c r="E46106"/>
      <c r="F46106"/>
      <c r="G46106"/>
    </row>
    <row r="46107" spans="4:7" x14ac:dyDescent="0.25">
      <c r="D46107"/>
      <c r="E46107"/>
      <c r="F46107"/>
      <c r="G46107"/>
    </row>
    <row r="46108" spans="4:7" x14ac:dyDescent="0.25">
      <c r="D46108"/>
      <c r="E46108"/>
      <c r="F46108"/>
      <c r="G46108"/>
    </row>
    <row r="46109" spans="4:7" x14ac:dyDescent="0.25">
      <c r="D46109"/>
      <c r="E46109"/>
      <c r="F46109"/>
      <c r="G46109"/>
    </row>
    <row r="46110" spans="4:7" x14ac:dyDescent="0.25">
      <c r="D46110"/>
      <c r="E46110"/>
      <c r="F46110"/>
      <c r="G46110"/>
    </row>
    <row r="46111" spans="4:7" x14ac:dyDescent="0.25">
      <c r="D46111"/>
      <c r="E46111"/>
      <c r="F46111"/>
      <c r="G46111"/>
    </row>
    <row r="46112" spans="4:7" x14ac:dyDescent="0.25">
      <c r="D46112"/>
      <c r="E46112"/>
      <c r="F46112"/>
      <c r="G46112"/>
    </row>
    <row r="46113" spans="4:7" x14ac:dyDescent="0.25">
      <c r="D46113"/>
      <c r="E46113"/>
      <c r="F46113"/>
      <c r="G46113"/>
    </row>
    <row r="46114" spans="4:7" x14ac:dyDescent="0.25">
      <c r="D46114"/>
      <c r="E46114"/>
      <c r="F46114"/>
      <c r="G46114"/>
    </row>
    <row r="46115" spans="4:7" x14ac:dyDescent="0.25">
      <c r="D46115"/>
      <c r="E46115"/>
      <c r="F46115"/>
      <c r="G46115"/>
    </row>
    <row r="46116" spans="4:7" x14ac:dyDescent="0.25">
      <c r="D46116"/>
      <c r="E46116"/>
      <c r="F46116"/>
      <c r="G46116"/>
    </row>
    <row r="46117" spans="4:7" x14ac:dyDescent="0.25">
      <c r="D46117"/>
      <c r="E46117"/>
      <c r="F46117"/>
      <c r="G46117"/>
    </row>
    <row r="46118" spans="4:7" x14ac:dyDescent="0.25">
      <c r="D46118"/>
      <c r="E46118"/>
      <c r="F46118"/>
      <c r="G46118"/>
    </row>
    <row r="46119" spans="4:7" x14ac:dyDescent="0.25">
      <c r="D46119"/>
      <c r="E46119"/>
      <c r="F46119"/>
      <c r="G46119"/>
    </row>
    <row r="46120" spans="4:7" x14ac:dyDescent="0.25">
      <c r="D46120"/>
      <c r="E46120"/>
      <c r="F46120"/>
      <c r="G46120"/>
    </row>
    <row r="46121" spans="4:7" x14ac:dyDescent="0.25">
      <c r="D46121"/>
      <c r="E46121"/>
      <c r="F46121"/>
      <c r="G46121"/>
    </row>
    <row r="46122" spans="4:7" x14ac:dyDescent="0.25">
      <c r="D46122"/>
      <c r="E46122"/>
      <c r="F46122"/>
      <c r="G46122"/>
    </row>
    <row r="46123" spans="4:7" x14ac:dyDescent="0.25">
      <c r="D46123"/>
      <c r="E46123"/>
      <c r="F46123"/>
      <c r="G46123"/>
    </row>
    <row r="46124" spans="4:7" x14ac:dyDescent="0.25">
      <c r="D46124"/>
      <c r="E46124"/>
      <c r="F46124"/>
      <c r="G46124"/>
    </row>
    <row r="46125" spans="4:7" x14ac:dyDescent="0.25">
      <c r="D46125"/>
      <c r="E46125"/>
      <c r="F46125"/>
      <c r="G46125"/>
    </row>
    <row r="46126" spans="4:7" x14ac:dyDescent="0.25">
      <c r="D46126"/>
      <c r="E46126"/>
      <c r="F46126"/>
      <c r="G46126"/>
    </row>
    <row r="46127" spans="4:7" x14ac:dyDescent="0.25">
      <c r="D46127"/>
      <c r="E46127"/>
      <c r="F46127"/>
      <c r="G46127"/>
    </row>
    <row r="46128" spans="4:7" x14ac:dyDescent="0.25">
      <c r="D46128"/>
      <c r="E46128"/>
      <c r="F46128"/>
      <c r="G46128"/>
    </row>
    <row r="46129" spans="4:7" x14ac:dyDescent="0.25">
      <c r="D46129"/>
      <c r="E46129"/>
      <c r="F46129"/>
      <c r="G46129"/>
    </row>
    <row r="46130" spans="4:7" x14ac:dyDescent="0.25">
      <c r="D46130"/>
      <c r="E46130"/>
      <c r="F46130"/>
      <c r="G46130"/>
    </row>
    <row r="46131" spans="4:7" x14ac:dyDescent="0.25">
      <c r="D46131"/>
      <c r="E46131"/>
      <c r="F46131"/>
      <c r="G46131"/>
    </row>
    <row r="46132" spans="4:7" x14ac:dyDescent="0.25">
      <c r="D46132"/>
      <c r="E46132"/>
      <c r="F46132"/>
      <c r="G46132"/>
    </row>
    <row r="46133" spans="4:7" x14ac:dyDescent="0.25">
      <c r="D46133"/>
      <c r="E46133"/>
      <c r="F46133"/>
      <c r="G46133"/>
    </row>
    <row r="46134" spans="4:7" x14ac:dyDescent="0.25">
      <c r="D46134"/>
      <c r="E46134"/>
      <c r="F46134"/>
      <c r="G46134"/>
    </row>
    <row r="46135" spans="4:7" x14ac:dyDescent="0.25">
      <c r="D46135"/>
      <c r="E46135"/>
      <c r="F46135"/>
      <c r="G46135"/>
    </row>
    <row r="46136" spans="4:7" x14ac:dyDescent="0.25">
      <c r="D46136"/>
      <c r="E46136"/>
      <c r="F46136"/>
      <c r="G46136"/>
    </row>
    <row r="46137" spans="4:7" x14ac:dyDescent="0.25">
      <c r="D46137"/>
      <c r="E46137"/>
      <c r="F46137"/>
      <c r="G46137"/>
    </row>
    <row r="46138" spans="4:7" x14ac:dyDescent="0.25">
      <c r="D46138"/>
      <c r="E46138"/>
      <c r="F46138"/>
      <c r="G46138"/>
    </row>
    <row r="46139" spans="4:7" x14ac:dyDescent="0.25">
      <c r="D46139"/>
      <c r="E46139"/>
      <c r="F46139"/>
      <c r="G46139"/>
    </row>
    <row r="46140" spans="4:7" x14ac:dyDescent="0.25">
      <c r="D46140"/>
      <c r="E46140"/>
      <c r="F46140"/>
      <c r="G46140"/>
    </row>
    <row r="46141" spans="4:7" x14ac:dyDescent="0.25">
      <c r="D46141"/>
      <c r="E46141"/>
      <c r="F46141"/>
      <c r="G46141"/>
    </row>
    <row r="46142" spans="4:7" x14ac:dyDescent="0.25">
      <c r="D46142"/>
      <c r="E46142"/>
      <c r="F46142"/>
      <c r="G46142"/>
    </row>
    <row r="46143" spans="4:7" x14ac:dyDescent="0.25">
      <c r="D46143"/>
      <c r="E46143"/>
      <c r="F46143"/>
      <c r="G46143"/>
    </row>
    <row r="46144" spans="4:7" x14ac:dyDescent="0.25">
      <c r="D46144"/>
      <c r="E46144"/>
      <c r="F46144"/>
      <c r="G46144"/>
    </row>
    <row r="46145" spans="4:7" x14ac:dyDescent="0.25">
      <c r="D46145"/>
      <c r="E46145"/>
      <c r="F46145"/>
      <c r="G46145"/>
    </row>
    <row r="46146" spans="4:7" x14ac:dyDescent="0.25">
      <c r="D46146"/>
      <c r="E46146"/>
      <c r="F46146"/>
      <c r="G46146"/>
    </row>
    <row r="46147" spans="4:7" x14ac:dyDescent="0.25">
      <c r="D46147"/>
      <c r="E46147"/>
      <c r="F46147"/>
      <c r="G46147"/>
    </row>
    <row r="46148" spans="4:7" x14ac:dyDescent="0.25">
      <c r="D46148"/>
      <c r="E46148"/>
      <c r="F46148"/>
      <c r="G46148"/>
    </row>
    <row r="46149" spans="4:7" x14ac:dyDescent="0.25">
      <c r="D46149"/>
      <c r="E46149"/>
      <c r="F46149"/>
      <c r="G46149"/>
    </row>
    <row r="46150" spans="4:7" x14ac:dyDescent="0.25">
      <c r="D46150"/>
      <c r="E46150"/>
      <c r="F46150"/>
      <c r="G46150"/>
    </row>
    <row r="46151" spans="4:7" x14ac:dyDescent="0.25">
      <c r="D46151"/>
      <c r="E46151"/>
      <c r="F46151"/>
      <c r="G46151"/>
    </row>
    <row r="46152" spans="4:7" x14ac:dyDescent="0.25">
      <c r="D46152"/>
      <c r="E46152"/>
      <c r="F46152"/>
      <c r="G46152"/>
    </row>
    <row r="46153" spans="4:7" x14ac:dyDescent="0.25">
      <c r="D46153"/>
      <c r="E46153"/>
      <c r="F46153"/>
      <c r="G46153"/>
    </row>
    <row r="46154" spans="4:7" x14ac:dyDescent="0.25">
      <c r="D46154"/>
      <c r="E46154"/>
      <c r="F46154"/>
      <c r="G46154"/>
    </row>
    <row r="46155" spans="4:7" x14ac:dyDescent="0.25">
      <c r="D46155"/>
      <c r="E46155"/>
      <c r="F46155"/>
      <c r="G46155"/>
    </row>
    <row r="46156" spans="4:7" x14ac:dyDescent="0.25">
      <c r="D46156"/>
      <c r="E46156"/>
      <c r="F46156"/>
      <c r="G46156"/>
    </row>
    <row r="46157" spans="4:7" x14ac:dyDescent="0.25">
      <c r="D46157"/>
      <c r="E46157"/>
      <c r="F46157"/>
      <c r="G46157"/>
    </row>
    <row r="46158" spans="4:7" x14ac:dyDescent="0.25">
      <c r="D46158"/>
      <c r="E46158"/>
      <c r="F46158"/>
      <c r="G46158"/>
    </row>
    <row r="46159" spans="4:7" x14ac:dyDescent="0.25">
      <c r="D46159"/>
      <c r="E46159"/>
      <c r="F46159"/>
      <c r="G46159"/>
    </row>
    <row r="46160" spans="4:7" x14ac:dyDescent="0.25">
      <c r="D46160"/>
      <c r="E46160"/>
      <c r="F46160"/>
      <c r="G46160"/>
    </row>
    <row r="46161" spans="4:7" x14ac:dyDescent="0.25">
      <c r="D46161"/>
      <c r="E46161"/>
      <c r="F46161"/>
      <c r="G46161"/>
    </row>
    <row r="46162" spans="4:7" x14ac:dyDescent="0.25">
      <c r="D46162"/>
      <c r="E46162"/>
      <c r="F46162"/>
      <c r="G46162"/>
    </row>
    <row r="46163" spans="4:7" x14ac:dyDescent="0.25">
      <c r="D46163"/>
      <c r="E46163"/>
      <c r="F46163"/>
      <c r="G46163"/>
    </row>
    <row r="46164" spans="4:7" x14ac:dyDescent="0.25">
      <c r="D46164"/>
      <c r="E46164"/>
      <c r="F46164"/>
      <c r="G46164"/>
    </row>
    <row r="46165" spans="4:7" x14ac:dyDescent="0.25">
      <c r="D46165"/>
      <c r="E46165"/>
      <c r="F46165"/>
      <c r="G46165"/>
    </row>
    <row r="46166" spans="4:7" x14ac:dyDescent="0.25">
      <c r="D46166"/>
      <c r="E46166"/>
      <c r="F46166"/>
      <c r="G46166"/>
    </row>
    <row r="46167" spans="4:7" x14ac:dyDescent="0.25">
      <c r="D46167"/>
      <c r="E46167"/>
      <c r="F46167"/>
      <c r="G46167"/>
    </row>
    <row r="46168" spans="4:7" x14ac:dyDescent="0.25">
      <c r="D46168"/>
      <c r="E46168"/>
      <c r="F46168"/>
      <c r="G46168"/>
    </row>
    <row r="46169" spans="4:7" x14ac:dyDescent="0.25">
      <c r="D46169"/>
      <c r="E46169"/>
      <c r="F46169"/>
      <c r="G46169"/>
    </row>
    <row r="46170" spans="4:7" x14ac:dyDescent="0.25">
      <c r="D46170"/>
      <c r="E46170"/>
      <c r="F46170"/>
      <c r="G46170"/>
    </row>
    <row r="46171" spans="4:7" x14ac:dyDescent="0.25">
      <c r="D46171"/>
      <c r="E46171"/>
      <c r="F46171"/>
      <c r="G46171"/>
    </row>
    <row r="46172" spans="4:7" x14ac:dyDescent="0.25">
      <c r="D46172"/>
      <c r="E46172"/>
      <c r="F46172"/>
      <c r="G46172"/>
    </row>
    <row r="46173" spans="4:7" x14ac:dyDescent="0.25">
      <c r="D46173"/>
      <c r="E46173"/>
      <c r="F46173"/>
      <c r="G46173"/>
    </row>
    <row r="46174" spans="4:7" x14ac:dyDescent="0.25">
      <c r="D46174"/>
      <c r="E46174"/>
      <c r="F46174"/>
      <c r="G46174"/>
    </row>
    <row r="46175" spans="4:7" x14ac:dyDescent="0.25">
      <c r="D46175"/>
      <c r="E46175"/>
      <c r="F46175"/>
      <c r="G46175"/>
    </row>
    <row r="46176" spans="4:7" x14ac:dyDescent="0.25">
      <c r="D46176"/>
      <c r="E46176"/>
      <c r="F46176"/>
      <c r="G46176"/>
    </row>
    <row r="46177" spans="4:7" x14ac:dyDescent="0.25">
      <c r="D46177"/>
      <c r="E46177"/>
      <c r="F46177"/>
      <c r="G46177"/>
    </row>
    <row r="46178" spans="4:7" x14ac:dyDescent="0.25">
      <c r="D46178"/>
      <c r="E46178"/>
      <c r="F46178"/>
      <c r="G46178"/>
    </row>
    <row r="46179" spans="4:7" x14ac:dyDescent="0.25">
      <c r="D46179"/>
      <c r="E46179"/>
      <c r="F46179"/>
      <c r="G46179"/>
    </row>
    <row r="46180" spans="4:7" x14ac:dyDescent="0.25">
      <c r="D46180"/>
      <c r="E46180"/>
      <c r="F46180"/>
      <c r="G46180"/>
    </row>
    <row r="46181" spans="4:7" x14ac:dyDescent="0.25">
      <c r="D46181"/>
      <c r="E46181"/>
      <c r="F46181"/>
      <c r="G46181"/>
    </row>
    <row r="46182" spans="4:7" x14ac:dyDescent="0.25">
      <c r="D46182"/>
      <c r="E46182"/>
      <c r="F46182"/>
      <c r="G46182"/>
    </row>
    <row r="46183" spans="4:7" x14ac:dyDescent="0.25">
      <c r="D46183"/>
      <c r="E46183"/>
      <c r="F46183"/>
      <c r="G46183"/>
    </row>
    <row r="46184" spans="4:7" x14ac:dyDescent="0.25">
      <c r="D46184"/>
      <c r="E46184"/>
      <c r="F46184"/>
      <c r="G46184"/>
    </row>
    <row r="46185" spans="4:7" x14ac:dyDescent="0.25">
      <c r="D46185"/>
      <c r="E46185"/>
      <c r="F46185"/>
      <c r="G46185"/>
    </row>
    <row r="46186" spans="4:7" x14ac:dyDescent="0.25">
      <c r="D46186"/>
      <c r="E46186"/>
      <c r="F46186"/>
      <c r="G46186"/>
    </row>
    <row r="46187" spans="4:7" x14ac:dyDescent="0.25">
      <c r="D46187"/>
      <c r="E46187"/>
      <c r="F46187"/>
      <c r="G46187"/>
    </row>
    <row r="46188" spans="4:7" x14ac:dyDescent="0.25">
      <c r="D46188"/>
      <c r="E46188"/>
      <c r="F46188"/>
      <c r="G46188"/>
    </row>
    <row r="46189" spans="4:7" x14ac:dyDescent="0.25">
      <c r="D46189"/>
      <c r="E46189"/>
      <c r="F46189"/>
      <c r="G46189"/>
    </row>
    <row r="46190" spans="4:7" x14ac:dyDescent="0.25">
      <c r="D46190"/>
      <c r="E46190"/>
      <c r="F46190"/>
      <c r="G46190"/>
    </row>
    <row r="46191" spans="4:7" x14ac:dyDescent="0.25">
      <c r="D46191"/>
      <c r="E46191"/>
      <c r="F46191"/>
      <c r="G46191"/>
    </row>
    <row r="46192" spans="4:7" x14ac:dyDescent="0.25">
      <c r="D46192"/>
      <c r="E46192"/>
      <c r="F46192"/>
      <c r="G46192"/>
    </row>
    <row r="46193" spans="4:7" x14ac:dyDescent="0.25">
      <c r="D46193"/>
      <c r="E46193"/>
      <c r="F46193"/>
      <c r="G46193"/>
    </row>
    <row r="46194" spans="4:7" x14ac:dyDescent="0.25">
      <c r="D46194"/>
      <c r="E46194"/>
      <c r="F46194"/>
      <c r="G46194"/>
    </row>
    <row r="46195" spans="4:7" x14ac:dyDescent="0.25">
      <c r="D46195"/>
      <c r="E46195"/>
      <c r="F46195"/>
      <c r="G46195"/>
    </row>
    <row r="46196" spans="4:7" x14ac:dyDescent="0.25">
      <c r="D46196"/>
      <c r="E46196"/>
      <c r="F46196"/>
      <c r="G46196"/>
    </row>
    <row r="46197" spans="4:7" x14ac:dyDescent="0.25">
      <c r="D46197"/>
      <c r="E46197"/>
      <c r="F46197"/>
      <c r="G46197"/>
    </row>
    <row r="46198" spans="4:7" x14ac:dyDescent="0.25">
      <c r="D46198"/>
      <c r="E46198"/>
      <c r="F46198"/>
      <c r="G46198"/>
    </row>
    <row r="46199" spans="4:7" x14ac:dyDescent="0.25">
      <c r="D46199"/>
      <c r="E46199"/>
      <c r="F46199"/>
      <c r="G46199"/>
    </row>
    <row r="46200" spans="4:7" x14ac:dyDescent="0.25">
      <c r="D46200"/>
      <c r="E46200"/>
      <c r="F46200"/>
      <c r="G46200"/>
    </row>
    <row r="46201" spans="4:7" x14ac:dyDescent="0.25">
      <c r="D46201"/>
      <c r="E46201"/>
      <c r="F46201"/>
      <c r="G46201"/>
    </row>
    <row r="46202" spans="4:7" x14ac:dyDescent="0.25">
      <c r="D46202"/>
      <c r="E46202"/>
      <c r="F46202"/>
      <c r="G46202"/>
    </row>
    <row r="46203" spans="4:7" x14ac:dyDescent="0.25">
      <c r="D46203"/>
      <c r="E46203"/>
      <c r="F46203"/>
      <c r="G46203"/>
    </row>
    <row r="46204" spans="4:7" x14ac:dyDescent="0.25">
      <c r="D46204"/>
      <c r="E46204"/>
      <c r="F46204"/>
      <c r="G46204"/>
    </row>
    <row r="46205" spans="4:7" x14ac:dyDescent="0.25">
      <c r="D46205"/>
      <c r="E46205"/>
      <c r="F46205"/>
      <c r="G46205"/>
    </row>
    <row r="46206" spans="4:7" x14ac:dyDescent="0.25">
      <c r="D46206"/>
      <c r="E46206"/>
      <c r="F46206"/>
      <c r="G46206"/>
    </row>
    <row r="46207" spans="4:7" x14ac:dyDescent="0.25">
      <c r="D46207"/>
      <c r="E46207"/>
      <c r="F46207"/>
      <c r="G46207"/>
    </row>
    <row r="46208" spans="4:7" x14ac:dyDescent="0.25">
      <c r="D46208"/>
      <c r="E46208"/>
      <c r="F46208"/>
      <c r="G46208"/>
    </row>
    <row r="46209" spans="4:7" x14ac:dyDescent="0.25">
      <c r="D46209"/>
      <c r="E46209"/>
      <c r="F46209"/>
      <c r="G46209"/>
    </row>
    <row r="46210" spans="4:7" x14ac:dyDescent="0.25">
      <c r="D46210"/>
      <c r="E46210"/>
      <c r="F46210"/>
      <c r="G46210"/>
    </row>
    <row r="46211" spans="4:7" x14ac:dyDescent="0.25">
      <c r="D46211"/>
      <c r="E46211"/>
      <c r="F46211"/>
      <c r="G46211"/>
    </row>
    <row r="46212" spans="4:7" x14ac:dyDescent="0.25">
      <c r="D46212"/>
      <c r="E46212"/>
      <c r="F46212"/>
      <c r="G46212"/>
    </row>
    <row r="46213" spans="4:7" x14ac:dyDescent="0.25">
      <c r="D46213"/>
      <c r="E46213"/>
      <c r="F46213"/>
      <c r="G46213"/>
    </row>
    <row r="46214" spans="4:7" x14ac:dyDescent="0.25">
      <c r="D46214"/>
      <c r="E46214"/>
      <c r="F46214"/>
      <c r="G46214"/>
    </row>
    <row r="46215" spans="4:7" x14ac:dyDescent="0.25">
      <c r="D46215"/>
      <c r="E46215"/>
      <c r="F46215"/>
      <c r="G46215"/>
    </row>
    <row r="46216" spans="4:7" x14ac:dyDescent="0.25">
      <c r="D46216"/>
      <c r="E46216"/>
      <c r="F46216"/>
      <c r="G46216"/>
    </row>
    <row r="46217" spans="4:7" x14ac:dyDescent="0.25">
      <c r="D46217"/>
      <c r="E46217"/>
      <c r="F46217"/>
      <c r="G46217"/>
    </row>
    <row r="46218" spans="4:7" x14ac:dyDescent="0.25">
      <c r="D46218"/>
      <c r="E46218"/>
      <c r="F46218"/>
      <c r="G46218"/>
    </row>
    <row r="46219" spans="4:7" x14ac:dyDescent="0.25">
      <c r="D46219"/>
      <c r="E46219"/>
      <c r="F46219"/>
      <c r="G46219"/>
    </row>
    <row r="46220" spans="4:7" x14ac:dyDescent="0.25">
      <c r="D46220"/>
      <c r="E46220"/>
      <c r="F46220"/>
      <c r="G46220"/>
    </row>
    <row r="46221" spans="4:7" x14ac:dyDescent="0.25">
      <c r="D46221"/>
      <c r="E46221"/>
      <c r="F46221"/>
      <c r="G46221"/>
    </row>
    <row r="46222" spans="4:7" x14ac:dyDescent="0.25">
      <c r="D46222"/>
      <c r="E46222"/>
      <c r="F46222"/>
      <c r="G46222"/>
    </row>
    <row r="46223" spans="4:7" x14ac:dyDescent="0.25">
      <c r="D46223"/>
      <c r="E46223"/>
      <c r="F46223"/>
      <c r="G46223"/>
    </row>
    <row r="46224" spans="4:7" x14ac:dyDescent="0.25">
      <c r="D46224"/>
      <c r="E46224"/>
      <c r="F46224"/>
      <c r="G46224"/>
    </row>
    <row r="46225" spans="4:7" x14ac:dyDescent="0.25">
      <c r="D46225"/>
      <c r="E46225"/>
      <c r="F46225"/>
      <c r="G46225"/>
    </row>
    <row r="46226" spans="4:7" x14ac:dyDescent="0.25">
      <c r="D46226"/>
      <c r="E46226"/>
      <c r="F46226"/>
      <c r="G46226"/>
    </row>
    <row r="46227" spans="4:7" x14ac:dyDescent="0.25">
      <c r="D46227"/>
      <c r="E46227"/>
      <c r="F46227"/>
      <c r="G46227"/>
    </row>
    <row r="46228" spans="4:7" x14ac:dyDescent="0.25">
      <c r="D46228"/>
      <c r="E46228"/>
      <c r="F46228"/>
      <c r="G46228"/>
    </row>
    <row r="46229" spans="4:7" x14ac:dyDescent="0.25">
      <c r="D46229"/>
      <c r="E46229"/>
      <c r="F46229"/>
      <c r="G46229"/>
    </row>
    <row r="46230" spans="4:7" x14ac:dyDescent="0.25">
      <c r="D46230"/>
      <c r="E46230"/>
      <c r="F46230"/>
      <c r="G46230"/>
    </row>
    <row r="46231" spans="4:7" x14ac:dyDescent="0.25">
      <c r="D46231"/>
      <c r="E46231"/>
      <c r="F46231"/>
      <c r="G46231"/>
    </row>
    <row r="46232" spans="4:7" x14ac:dyDescent="0.25">
      <c r="D46232"/>
      <c r="E46232"/>
      <c r="F46232"/>
      <c r="G46232"/>
    </row>
    <row r="46233" spans="4:7" x14ac:dyDescent="0.25">
      <c r="D46233"/>
      <c r="E46233"/>
      <c r="F46233"/>
      <c r="G46233"/>
    </row>
    <row r="46234" spans="4:7" x14ac:dyDescent="0.25">
      <c r="D46234"/>
      <c r="E46234"/>
      <c r="F46234"/>
      <c r="G46234"/>
    </row>
    <row r="46235" spans="4:7" x14ac:dyDescent="0.25">
      <c r="D46235"/>
      <c r="E46235"/>
      <c r="F46235"/>
      <c r="G46235"/>
    </row>
    <row r="46236" spans="4:7" x14ac:dyDescent="0.25">
      <c r="D46236"/>
      <c r="E46236"/>
      <c r="F46236"/>
      <c r="G46236"/>
    </row>
    <row r="46237" spans="4:7" x14ac:dyDescent="0.25">
      <c r="D46237"/>
      <c r="E46237"/>
      <c r="F46237"/>
      <c r="G46237"/>
    </row>
    <row r="46238" spans="4:7" x14ac:dyDescent="0.25">
      <c r="D46238"/>
      <c r="E46238"/>
      <c r="F46238"/>
      <c r="G46238"/>
    </row>
    <row r="46239" spans="4:7" x14ac:dyDescent="0.25">
      <c r="D46239"/>
      <c r="E46239"/>
      <c r="F46239"/>
      <c r="G46239"/>
    </row>
    <row r="46240" spans="4:7" x14ac:dyDescent="0.25">
      <c r="D46240"/>
      <c r="E46240"/>
      <c r="F46240"/>
      <c r="G46240"/>
    </row>
    <row r="46241" spans="4:7" x14ac:dyDescent="0.25">
      <c r="D46241"/>
      <c r="E46241"/>
      <c r="F46241"/>
      <c r="G46241"/>
    </row>
    <row r="46242" spans="4:7" x14ac:dyDescent="0.25">
      <c r="D46242"/>
      <c r="E46242"/>
      <c r="F46242"/>
      <c r="G46242"/>
    </row>
    <row r="46243" spans="4:7" x14ac:dyDescent="0.25">
      <c r="D46243"/>
      <c r="E46243"/>
      <c r="F46243"/>
      <c r="G46243"/>
    </row>
    <row r="46244" spans="4:7" x14ac:dyDescent="0.25">
      <c r="D46244"/>
      <c r="E46244"/>
      <c r="F46244"/>
      <c r="G46244"/>
    </row>
    <row r="46245" spans="4:7" x14ac:dyDescent="0.25">
      <c r="D46245"/>
      <c r="E46245"/>
      <c r="F46245"/>
      <c r="G46245"/>
    </row>
    <row r="46246" spans="4:7" x14ac:dyDescent="0.25">
      <c r="D46246"/>
      <c r="E46246"/>
      <c r="F46246"/>
      <c r="G46246"/>
    </row>
    <row r="46247" spans="4:7" x14ac:dyDescent="0.25">
      <c r="D46247"/>
      <c r="E46247"/>
      <c r="F46247"/>
      <c r="G46247"/>
    </row>
    <row r="46248" spans="4:7" x14ac:dyDescent="0.25">
      <c r="D46248"/>
      <c r="E46248"/>
      <c r="F46248"/>
      <c r="G46248"/>
    </row>
    <row r="46249" spans="4:7" x14ac:dyDescent="0.25">
      <c r="D46249"/>
      <c r="E46249"/>
      <c r="F46249"/>
      <c r="G46249"/>
    </row>
    <row r="46250" spans="4:7" x14ac:dyDescent="0.25">
      <c r="D46250"/>
      <c r="E46250"/>
      <c r="F46250"/>
      <c r="G46250"/>
    </row>
    <row r="46251" spans="4:7" x14ac:dyDescent="0.25">
      <c r="D46251"/>
      <c r="E46251"/>
      <c r="F46251"/>
      <c r="G46251"/>
    </row>
    <row r="46252" spans="4:7" x14ac:dyDescent="0.25">
      <c r="D46252"/>
      <c r="E46252"/>
      <c r="F46252"/>
      <c r="G46252"/>
    </row>
    <row r="46253" spans="4:7" x14ac:dyDescent="0.25">
      <c r="D46253"/>
      <c r="E46253"/>
      <c r="F46253"/>
      <c r="G46253"/>
    </row>
    <row r="46254" spans="4:7" x14ac:dyDescent="0.25">
      <c r="D46254"/>
      <c r="E46254"/>
      <c r="F46254"/>
      <c r="G46254"/>
    </row>
    <row r="46255" spans="4:7" x14ac:dyDescent="0.25">
      <c r="D46255"/>
      <c r="E46255"/>
      <c r="F46255"/>
      <c r="G46255"/>
    </row>
    <row r="46256" spans="4:7" x14ac:dyDescent="0.25">
      <c r="D46256"/>
      <c r="E46256"/>
      <c r="F46256"/>
      <c r="G46256"/>
    </row>
    <row r="46257" spans="4:7" x14ac:dyDescent="0.25">
      <c r="D46257"/>
      <c r="E46257"/>
      <c r="F46257"/>
      <c r="G46257"/>
    </row>
    <row r="46258" spans="4:7" x14ac:dyDescent="0.25">
      <c r="D46258"/>
      <c r="E46258"/>
      <c r="F46258"/>
      <c r="G46258"/>
    </row>
    <row r="46259" spans="4:7" x14ac:dyDescent="0.25">
      <c r="D46259"/>
      <c r="E46259"/>
      <c r="F46259"/>
      <c r="G46259"/>
    </row>
    <row r="46260" spans="4:7" x14ac:dyDescent="0.25">
      <c r="D46260"/>
      <c r="E46260"/>
      <c r="F46260"/>
      <c r="G46260"/>
    </row>
    <row r="46261" spans="4:7" x14ac:dyDescent="0.25">
      <c r="D46261"/>
      <c r="E46261"/>
      <c r="F46261"/>
      <c r="G46261"/>
    </row>
    <row r="46262" spans="4:7" x14ac:dyDescent="0.25">
      <c r="D46262"/>
      <c r="E46262"/>
      <c r="F46262"/>
      <c r="G46262"/>
    </row>
    <row r="46263" spans="4:7" x14ac:dyDescent="0.25">
      <c r="D46263"/>
      <c r="E46263"/>
      <c r="F46263"/>
      <c r="G46263"/>
    </row>
    <row r="46264" spans="4:7" x14ac:dyDescent="0.25">
      <c r="D46264"/>
      <c r="E46264"/>
      <c r="F46264"/>
      <c r="G46264"/>
    </row>
    <row r="46265" spans="4:7" x14ac:dyDescent="0.25">
      <c r="D46265"/>
      <c r="E46265"/>
      <c r="F46265"/>
      <c r="G46265"/>
    </row>
    <row r="46266" spans="4:7" x14ac:dyDescent="0.25">
      <c r="D46266"/>
      <c r="E46266"/>
      <c r="F46266"/>
      <c r="G46266"/>
    </row>
    <row r="46267" spans="4:7" x14ac:dyDescent="0.25">
      <c r="D46267"/>
      <c r="E46267"/>
      <c r="F46267"/>
      <c r="G46267"/>
    </row>
    <row r="46268" spans="4:7" x14ac:dyDescent="0.25">
      <c r="D46268"/>
      <c r="E46268"/>
      <c r="F46268"/>
      <c r="G46268"/>
    </row>
    <row r="46269" spans="4:7" x14ac:dyDescent="0.25">
      <c r="D46269"/>
      <c r="E46269"/>
      <c r="F46269"/>
      <c r="G46269"/>
    </row>
    <row r="46270" spans="4:7" x14ac:dyDescent="0.25">
      <c r="D46270"/>
      <c r="E46270"/>
      <c r="F46270"/>
      <c r="G46270"/>
    </row>
    <row r="46271" spans="4:7" x14ac:dyDescent="0.25">
      <c r="D46271"/>
      <c r="E46271"/>
      <c r="F46271"/>
      <c r="G46271"/>
    </row>
    <row r="46272" spans="4:7" x14ac:dyDescent="0.25">
      <c r="D46272"/>
      <c r="E46272"/>
      <c r="F46272"/>
      <c r="G46272"/>
    </row>
    <row r="46273" spans="4:7" x14ac:dyDescent="0.25">
      <c r="D46273"/>
      <c r="E46273"/>
      <c r="F46273"/>
      <c r="G46273"/>
    </row>
    <row r="46274" spans="4:7" x14ac:dyDescent="0.25">
      <c r="D46274"/>
      <c r="E46274"/>
      <c r="F46274"/>
      <c r="G46274"/>
    </row>
    <row r="46275" spans="4:7" x14ac:dyDescent="0.25">
      <c r="D46275"/>
      <c r="E46275"/>
      <c r="F46275"/>
      <c r="G46275"/>
    </row>
    <row r="46276" spans="4:7" x14ac:dyDescent="0.25">
      <c r="D46276"/>
      <c r="E46276"/>
      <c r="F46276"/>
      <c r="G46276"/>
    </row>
    <row r="46277" spans="4:7" x14ac:dyDescent="0.25">
      <c r="D46277"/>
      <c r="E46277"/>
      <c r="F46277"/>
      <c r="G46277"/>
    </row>
    <row r="46278" spans="4:7" x14ac:dyDescent="0.25">
      <c r="D46278"/>
      <c r="E46278"/>
      <c r="F46278"/>
      <c r="G46278"/>
    </row>
    <row r="46279" spans="4:7" x14ac:dyDescent="0.25">
      <c r="D46279"/>
      <c r="E46279"/>
      <c r="F46279"/>
      <c r="G46279"/>
    </row>
    <row r="46280" spans="4:7" x14ac:dyDescent="0.25">
      <c r="D46280"/>
      <c r="E46280"/>
      <c r="F46280"/>
      <c r="G46280"/>
    </row>
    <row r="46281" spans="4:7" x14ac:dyDescent="0.25">
      <c r="D46281"/>
      <c r="E46281"/>
      <c r="F46281"/>
      <c r="G46281"/>
    </row>
    <row r="46282" spans="4:7" x14ac:dyDescent="0.25">
      <c r="D46282"/>
      <c r="E46282"/>
      <c r="F46282"/>
      <c r="G46282"/>
    </row>
    <row r="46283" spans="4:7" x14ac:dyDescent="0.25">
      <c r="D46283"/>
      <c r="E46283"/>
      <c r="F46283"/>
      <c r="G46283"/>
    </row>
    <row r="46284" spans="4:7" x14ac:dyDescent="0.25">
      <c r="D46284"/>
      <c r="E46284"/>
      <c r="F46284"/>
      <c r="G46284"/>
    </row>
    <row r="46285" spans="4:7" x14ac:dyDescent="0.25">
      <c r="D46285"/>
      <c r="E46285"/>
      <c r="F46285"/>
      <c r="G46285"/>
    </row>
    <row r="46286" spans="4:7" x14ac:dyDescent="0.25">
      <c r="D46286"/>
      <c r="E46286"/>
      <c r="F46286"/>
      <c r="G46286"/>
    </row>
    <row r="46287" spans="4:7" x14ac:dyDescent="0.25">
      <c r="D46287"/>
      <c r="E46287"/>
      <c r="F46287"/>
      <c r="G46287"/>
    </row>
    <row r="46288" spans="4:7" x14ac:dyDescent="0.25">
      <c r="D46288"/>
      <c r="E46288"/>
      <c r="F46288"/>
      <c r="G46288"/>
    </row>
    <row r="46289" spans="4:7" x14ac:dyDescent="0.25">
      <c r="D46289"/>
      <c r="E46289"/>
      <c r="F46289"/>
      <c r="G46289"/>
    </row>
    <row r="46290" spans="4:7" x14ac:dyDescent="0.25">
      <c r="D46290"/>
      <c r="E46290"/>
      <c r="F46290"/>
      <c r="G46290"/>
    </row>
    <row r="46291" spans="4:7" x14ac:dyDescent="0.25">
      <c r="D46291"/>
      <c r="E46291"/>
      <c r="F46291"/>
      <c r="G46291"/>
    </row>
    <row r="46292" spans="4:7" x14ac:dyDescent="0.25">
      <c r="D46292"/>
      <c r="E46292"/>
      <c r="F46292"/>
      <c r="G46292"/>
    </row>
    <row r="46293" spans="4:7" x14ac:dyDescent="0.25">
      <c r="D46293"/>
      <c r="E46293"/>
      <c r="F46293"/>
      <c r="G46293"/>
    </row>
    <row r="46294" spans="4:7" x14ac:dyDescent="0.25">
      <c r="D46294"/>
      <c r="E46294"/>
      <c r="F46294"/>
      <c r="G46294"/>
    </row>
    <row r="46295" spans="4:7" x14ac:dyDescent="0.25">
      <c r="D46295"/>
      <c r="E46295"/>
      <c r="F46295"/>
      <c r="G46295"/>
    </row>
    <row r="46296" spans="4:7" x14ac:dyDescent="0.25">
      <c r="D46296"/>
      <c r="E46296"/>
      <c r="F46296"/>
      <c r="G46296"/>
    </row>
    <row r="46297" spans="4:7" x14ac:dyDescent="0.25">
      <c r="D46297"/>
      <c r="E46297"/>
      <c r="F46297"/>
      <c r="G46297"/>
    </row>
    <row r="46298" spans="4:7" x14ac:dyDescent="0.25">
      <c r="D46298"/>
      <c r="E46298"/>
      <c r="F46298"/>
      <c r="G46298"/>
    </row>
    <row r="46299" spans="4:7" x14ac:dyDescent="0.25">
      <c r="D46299"/>
      <c r="E46299"/>
      <c r="F46299"/>
      <c r="G46299"/>
    </row>
    <row r="46300" spans="4:7" x14ac:dyDescent="0.25">
      <c r="D46300"/>
      <c r="E46300"/>
      <c r="F46300"/>
      <c r="G46300"/>
    </row>
    <row r="46301" spans="4:7" x14ac:dyDescent="0.25">
      <c r="D46301"/>
      <c r="E46301"/>
      <c r="F46301"/>
      <c r="G46301"/>
    </row>
    <row r="46302" spans="4:7" x14ac:dyDescent="0.25">
      <c r="D46302"/>
      <c r="E46302"/>
      <c r="F46302"/>
      <c r="G46302"/>
    </row>
    <row r="46303" spans="4:7" x14ac:dyDescent="0.25">
      <c r="D46303"/>
      <c r="E46303"/>
      <c r="F46303"/>
      <c r="G46303"/>
    </row>
    <row r="46304" spans="4:7" x14ac:dyDescent="0.25">
      <c r="D46304"/>
      <c r="E46304"/>
      <c r="F46304"/>
      <c r="G46304"/>
    </row>
    <row r="46305" spans="4:7" x14ac:dyDescent="0.25">
      <c r="D46305"/>
      <c r="E46305"/>
      <c r="F46305"/>
      <c r="G46305"/>
    </row>
    <row r="46306" spans="4:7" x14ac:dyDescent="0.25">
      <c r="D46306"/>
      <c r="E46306"/>
      <c r="F46306"/>
      <c r="G46306"/>
    </row>
    <row r="46307" spans="4:7" x14ac:dyDescent="0.25">
      <c r="D46307"/>
      <c r="E46307"/>
      <c r="F46307"/>
      <c r="G46307"/>
    </row>
    <row r="46308" spans="4:7" x14ac:dyDescent="0.25">
      <c r="D46308"/>
      <c r="E46308"/>
      <c r="F46308"/>
      <c r="G46308"/>
    </row>
    <row r="46309" spans="4:7" x14ac:dyDescent="0.25">
      <c r="D46309"/>
      <c r="E46309"/>
      <c r="F46309"/>
      <c r="G46309"/>
    </row>
    <row r="46310" spans="4:7" x14ac:dyDescent="0.25">
      <c r="D46310"/>
      <c r="E46310"/>
      <c r="F46310"/>
      <c r="G46310"/>
    </row>
    <row r="46311" spans="4:7" x14ac:dyDescent="0.25">
      <c r="D46311"/>
      <c r="E46311"/>
      <c r="F46311"/>
      <c r="G46311"/>
    </row>
    <row r="46312" spans="4:7" x14ac:dyDescent="0.25">
      <c r="D46312"/>
      <c r="E46312"/>
      <c r="F46312"/>
      <c r="G46312"/>
    </row>
    <row r="46313" spans="4:7" x14ac:dyDescent="0.25">
      <c r="D46313"/>
      <c r="E46313"/>
      <c r="F46313"/>
      <c r="G46313"/>
    </row>
    <row r="46314" spans="4:7" x14ac:dyDescent="0.25">
      <c r="D46314"/>
      <c r="E46314"/>
      <c r="F46314"/>
      <c r="G46314"/>
    </row>
    <row r="46315" spans="4:7" x14ac:dyDescent="0.25">
      <c r="D46315"/>
      <c r="E46315"/>
      <c r="F46315"/>
      <c r="G46315"/>
    </row>
    <row r="46316" spans="4:7" x14ac:dyDescent="0.25">
      <c r="D46316"/>
      <c r="E46316"/>
      <c r="F46316"/>
      <c r="G46316"/>
    </row>
    <row r="46317" spans="4:7" x14ac:dyDescent="0.25">
      <c r="D46317"/>
      <c r="E46317"/>
      <c r="F46317"/>
      <c r="G46317"/>
    </row>
    <row r="46318" spans="4:7" x14ac:dyDescent="0.25">
      <c r="D46318"/>
      <c r="E46318"/>
      <c r="F46318"/>
      <c r="G46318"/>
    </row>
    <row r="46319" spans="4:7" x14ac:dyDescent="0.25">
      <c r="D46319"/>
      <c r="E46319"/>
      <c r="F46319"/>
      <c r="G46319"/>
    </row>
    <row r="46320" spans="4:7" x14ac:dyDescent="0.25">
      <c r="D46320"/>
      <c r="E46320"/>
      <c r="F46320"/>
      <c r="G46320"/>
    </row>
    <row r="46321" spans="4:7" x14ac:dyDescent="0.25">
      <c r="D46321"/>
      <c r="E46321"/>
      <c r="F46321"/>
      <c r="G46321"/>
    </row>
    <row r="46322" spans="4:7" x14ac:dyDescent="0.25">
      <c r="D46322"/>
      <c r="E46322"/>
      <c r="F46322"/>
      <c r="G46322"/>
    </row>
    <row r="46323" spans="4:7" x14ac:dyDescent="0.25">
      <c r="D46323"/>
      <c r="E46323"/>
      <c r="F46323"/>
      <c r="G46323"/>
    </row>
    <row r="46324" spans="4:7" x14ac:dyDescent="0.25">
      <c r="D46324"/>
      <c r="E46324"/>
      <c r="F46324"/>
      <c r="G46324"/>
    </row>
    <row r="46325" spans="4:7" x14ac:dyDescent="0.25">
      <c r="D46325"/>
      <c r="E46325"/>
      <c r="F46325"/>
      <c r="G46325"/>
    </row>
    <row r="46326" spans="4:7" x14ac:dyDescent="0.25">
      <c r="D46326"/>
      <c r="E46326"/>
      <c r="F46326"/>
      <c r="G46326"/>
    </row>
    <row r="46327" spans="4:7" x14ac:dyDescent="0.25">
      <c r="D46327"/>
      <c r="E46327"/>
      <c r="F46327"/>
      <c r="G46327"/>
    </row>
    <row r="46328" spans="4:7" x14ac:dyDescent="0.25">
      <c r="D46328"/>
      <c r="E46328"/>
      <c r="F46328"/>
      <c r="G46328"/>
    </row>
    <row r="46329" spans="4:7" x14ac:dyDescent="0.25">
      <c r="D46329"/>
      <c r="E46329"/>
      <c r="F46329"/>
      <c r="G46329"/>
    </row>
    <row r="46330" spans="4:7" x14ac:dyDescent="0.25">
      <c r="D46330"/>
      <c r="E46330"/>
      <c r="F46330"/>
      <c r="G46330"/>
    </row>
    <row r="46331" spans="4:7" x14ac:dyDescent="0.25">
      <c r="D46331"/>
      <c r="E46331"/>
      <c r="F46331"/>
      <c r="G46331"/>
    </row>
    <row r="46332" spans="4:7" x14ac:dyDescent="0.25">
      <c r="D46332"/>
      <c r="E46332"/>
      <c r="F46332"/>
      <c r="G46332"/>
    </row>
    <row r="46333" spans="4:7" x14ac:dyDescent="0.25">
      <c r="D46333"/>
      <c r="E46333"/>
      <c r="F46333"/>
      <c r="G46333"/>
    </row>
    <row r="46334" spans="4:7" x14ac:dyDescent="0.25">
      <c r="D46334"/>
      <c r="E46334"/>
      <c r="F46334"/>
      <c r="G46334"/>
    </row>
    <row r="46335" spans="4:7" x14ac:dyDescent="0.25">
      <c r="D46335"/>
      <c r="E46335"/>
      <c r="F46335"/>
      <c r="G46335"/>
    </row>
    <row r="46336" spans="4:7" x14ac:dyDescent="0.25">
      <c r="D46336"/>
      <c r="E46336"/>
      <c r="F46336"/>
      <c r="G46336"/>
    </row>
    <row r="46337" spans="4:7" x14ac:dyDescent="0.25">
      <c r="D46337"/>
      <c r="E46337"/>
      <c r="F46337"/>
      <c r="G46337"/>
    </row>
    <row r="46338" spans="4:7" x14ac:dyDescent="0.25">
      <c r="D46338"/>
      <c r="E46338"/>
      <c r="F46338"/>
      <c r="G46338"/>
    </row>
    <row r="46339" spans="4:7" x14ac:dyDescent="0.25">
      <c r="D46339"/>
      <c r="E46339"/>
      <c r="F46339"/>
      <c r="G46339"/>
    </row>
    <row r="46340" spans="4:7" x14ac:dyDescent="0.25">
      <c r="D46340"/>
      <c r="E46340"/>
      <c r="F46340"/>
      <c r="G46340"/>
    </row>
    <row r="46341" spans="4:7" x14ac:dyDescent="0.25">
      <c r="D46341"/>
      <c r="E46341"/>
      <c r="F46341"/>
      <c r="G46341"/>
    </row>
    <row r="46342" spans="4:7" x14ac:dyDescent="0.25">
      <c r="D46342"/>
      <c r="E46342"/>
      <c r="F46342"/>
      <c r="G46342"/>
    </row>
    <row r="46343" spans="4:7" x14ac:dyDescent="0.25">
      <c r="D46343"/>
      <c r="E46343"/>
      <c r="F46343"/>
      <c r="G46343"/>
    </row>
    <row r="46344" spans="4:7" x14ac:dyDescent="0.25">
      <c r="D46344"/>
      <c r="E46344"/>
      <c r="F46344"/>
      <c r="G46344"/>
    </row>
    <row r="46345" spans="4:7" x14ac:dyDescent="0.25">
      <c r="D46345"/>
      <c r="E46345"/>
      <c r="F46345"/>
      <c r="G46345"/>
    </row>
    <row r="46346" spans="4:7" x14ac:dyDescent="0.25">
      <c r="D46346"/>
      <c r="E46346"/>
      <c r="F46346"/>
      <c r="G46346"/>
    </row>
    <row r="46347" spans="4:7" x14ac:dyDescent="0.25">
      <c r="D46347"/>
      <c r="E46347"/>
      <c r="F46347"/>
      <c r="G46347"/>
    </row>
    <row r="46348" spans="4:7" x14ac:dyDescent="0.25">
      <c r="D46348"/>
      <c r="E46348"/>
      <c r="F46348"/>
      <c r="G46348"/>
    </row>
    <row r="46349" spans="4:7" x14ac:dyDescent="0.25">
      <c r="D46349"/>
      <c r="E46349"/>
      <c r="F46349"/>
      <c r="G46349"/>
    </row>
    <row r="46350" spans="4:7" x14ac:dyDescent="0.25">
      <c r="D46350"/>
      <c r="E46350"/>
      <c r="F46350"/>
      <c r="G46350"/>
    </row>
    <row r="46351" spans="4:7" x14ac:dyDescent="0.25">
      <c r="D46351"/>
      <c r="E46351"/>
      <c r="F46351"/>
      <c r="G46351"/>
    </row>
    <row r="46352" spans="4:7" x14ac:dyDescent="0.25">
      <c r="D46352"/>
      <c r="E46352"/>
      <c r="F46352"/>
      <c r="G46352"/>
    </row>
    <row r="46353" spans="4:7" x14ac:dyDescent="0.25">
      <c r="D46353"/>
      <c r="E46353"/>
      <c r="F46353"/>
      <c r="G46353"/>
    </row>
    <row r="46354" spans="4:7" x14ac:dyDescent="0.25">
      <c r="D46354"/>
      <c r="E46354"/>
      <c r="F46354"/>
      <c r="G46354"/>
    </row>
    <row r="46355" spans="4:7" x14ac:dyDescent="0.25">
      <c r="D46355"/>
      <c r="E46355"/>
      <c r="F46355"/>
      <c r="G46355"/>
    </row>
    <row r="46356" spans="4:7" x14ac:dyDescent="0.25">
      <c r="D46356"/>
      <c r="E46356"/>
      <c r="F46356"/>
      <c r="G46356"/>
    </row>
    <row r="46357" spans="4:7" x14ac:dyDescent="0.25">
      <c r="D46357"/>
      <c r="E46357"/>
      <c r="F46357"/>
      <c r="G46357"/>
    </row>
    <row r="46358" spans="4:7" x14ac:dyDescent="0.25">
      <c r="D46358"/>
      <c r="E46358"/>
      <c r="F46358"/>
      <c r="G46358"/>
    </row>
    <row r="46359" spans="4:7" x14ac:dyDescent="0.25">
      <c r="D46359"/>
      <c r="E46359"/>
      <c r="F46359"/>
      <c r="G46359"/>
    </row>
    <row r="46360" spans="4:7" x14ac:dyDescent="0.25">
      <c r="D46360"/>
      <c r="E46360"/>
      <c r="F46360"/>
      <c r="G46360"/>
    </row>
    <row r="46361" spans="4:7" x14ac:dyDescent="0.25">
      <c r="D46361"/>
      <c r="E46361"/>
      <c r="F46361"/>
      <c r="G46361"/>
    </row>
    <row r="46362" spans="4:7" x14ac:dyDescent="0.25">
      <c r="D46362"/>
      <c r="E46362"/>
      <c r="F46362"/>
      <c r="G46362"/>
    </row>
    <row r="46363" spans="4:7" x14ac:dyDescent="0.25">
      <c r="D46363"/>
      <c r="E46363"/>
      <c r="F46363"/>
      <c r="G46363"/>
    </row>
    <row r="46364" spans="4:7" x14ac:dyDescent="0.25">
      <c r="D46364"/>
      <c r="E46364"/>
      <c r="F46364"/>
      <c r="G46364"/>
    </row>
    <row r="46365" spans="4:7" x14ac:dyDescent="0.25">
      <c r="D46365"/>
      <c r="E46365"/>
      <c r="F46365"/>
      <c r="G46365"/>
    </row>
    <row r="46366" spans="4:7" x14ac:dyDescent="0.25">
      <c r="D46366"/>
      <c r="E46366"/>
      <c r="F46366"/>
      <c r="G46366"/>
    </row>
    <row r="46367" spans="4:7" x14ac:dyDescent="0.25">
      <c r="D46367"/>
      <c r="E46367"/>
      <c r="F46367"/>
      <c r="G46367"/>
    </row>
    <row r="46368" spans="4:7" x14ac:dyDescent="0.25">
      <c r="D46368"/>
      <c r="E46368"/>
      <c r="F46368"/>
      <c r="G46368"/>
    </row>
    <row r="46369" spans="4:7" x14ac:dyDescent="0.25">
      <c r="D46369"/>
      <c r="E46369"/>
      <c r="F46369"/>
      <c r="G46369"/>
    </row>
    <row r="46370" spans="4:7" x14ac:dyDescent="0.25">
      <c r="D46370"/>
      <c r="E46370"/>
      <c r="F46370"/>
      <c r="G46370"/>
    </row>
    <row r="46371" spans="4:7" x14ac:dyDescent="0.25">
      <c r="D46371"/>
      <c r="E46371"/>
      <c r="F46371"/>
      <c r="G46371"/>
    </row>
    <row r="46372" spans="4:7" x14ac:dyDescent="0.25">
      <c r="D46372"/>
      <c r="E46372"/>
      <c r="F46372"/>
      <c r="G46372"/>
    </row>
    <row r="46373" spans="4:7" x14ac:dyDescent="0.25">
      <c r="D46373"/>
      <c r="E46373"/>
      <c r="F46373"/>
      <c r="G46373"/>
    </row>
    <row r="46374" spans="4:7" x14ac:dyDescent="0.25">
      <c r="D46374"/>
      <c r="E46374"/>
      <c r="F46374"/>
      <c r="G46374"/>
    </row>
    <row r="46375" spans="4:7" x14ac:dyDescent="0.25">
      <c r="D46375"/>
      <c r="E46375"/>
      <c r="F46375"/>
      <c r="G46375"/>
    </row>
    <row r="46376" spans="4:7" x14ac:dyDescent="0.25">
      <c r="D46376"/>
      <c r="E46376"/>
      <c r="F46376"/>
      <c r="G46376"/>
    </row>
    <row r="46377" spans="4:7" x14ac:dyDescent="0.25">
      <c r="D46377"/>
      <c r="E46377"/>
      <c r="F46377"/>
      <c r="G46377"/>
    </row>
    <row r="46378" spans="4:7" x14ac:dyDescent="0.25">
      <c r="D46378"/>
      <c r="E46378"/>
      <c r="F46378"/>
      <c r="G46378"/>
    </row>
    <row r="46379" spans="4:7" x14ac:dyDescent="0.25">
      <c r="D46379"/>
      <c r="E46379"/>
      <c r="F46379"/>
      <c r="G46379"/>
    </row>
    <row r="46380" spans="4:7" x14ac:dyDescent="0.25">
      <c r="D46380"/>
      <c r="E46380"/>
      <c r="F46380"/>
      <c r="G46380"/>
    </row>
    <row r="46381" spans="4:7" x14ac:dyDescent="0.25">
      <c r="D46381"/>
      <c r="E46381"/>
      <c r="F46381"/>
      <c r="G46381"/>
    </row>
    <row r="46382" spans="4:7" x14ac:dyDescent="0.25">
      <c r="D46382"/>
      <c r="E46382"/>
      <c r="F46382"/>
      <c r="G46382"/>
    </row>
    <row r="46383" spans="4:7" x14ac:dyDescent="0.25">
      <c r="D46383"/>
      <c r="E46383"/>
      <c r="F46383"/>
      <c r="G46383"/>
    </row>
    <row r="46384" spans="4:7" x14ac:dyDescent="0.25">
      <c r="D46384"/>
      <c r="E46384"/>
      <c r="F46384"/>
      <c r="G46384"/>
    </row>
    <row r="46385" spans="4:7" x14ac:dyDescent="0.25">
      <c r="D46385"/>
      <c r="E46385"/>
      <c r="F46385"/>
      <c r="G46385"/>
    </row>
    <row r="46386" spans="4:7" x14ac:dyDescent="0.25">
      <c r="D46386"/>
      <c r="E46386"/>
      <c r="F46386"/>
      <c r="G46386"/>
    </row>
    <row r="46387" spans="4:7" x14ac:dyDescent="0.25">
      <c r="D46387"/>
      <c r="E46387"/>
      <c r="F46387"/>
      <c r="G46387"/>
    </row>
    <row r="46388" spans="4:7" x14ac:dyDescent="0.25">
      <c r="D46388"/>
      <c r="E46388"/>
      <c r="F46388"/>
      <c r="G46388"/>
    </row>
    <row r="46389" spans="4:7" x14ac:dyDescent="0.25">
      <c r="D46389"/>
      <c r="E46389"/>
      <c r="F46389"/>
      <c r="G46389"/>
    </row>
    <row r="46390" spans="4:7" x14ac:dyDescent="0.25">
      <c r="D46390"/>
      <c r="E46390"/>
      <c r="F46390"/>
      <c r="G46390"/>
    </row>
    <row r="46391" spans="4:7" x14ac:dyDescent="0.25">
      <c r="D46391"/>
      <c r="E46391"/>
      <c r="F46391"/>
      <c r="G46391"/>
    </row>
    <row r="46392" spans="4:7" x14ac:dyDescent="0.25">
      <c r="D46392"/>
      <c r="E46392"/>
      <c r="F46392"/>
      <c r="G46392"/>
    </row>
    <row r="46393" spans="4:7" x14ac:dyDescent="0.25">
      <c r="D46393"/>
      <c r="E46393"/>
      <c r="F46393"/>
      <c r="G46393"/>
    </row>
    <row r="46394" spans="4:7" x14ac:dyDescent="0.25">
      <c r="D46394"/>
      <c r="E46394"/>
      <c r="F46394"/>
      <c r="G46394"/>
    </row>
    <row r="46395" spans="4:7" x14ac:dyDescent="0.25">
      <c r="D46395"/>
      <c r="E46395"/>
      <c r="F46395"/>
      <c r="G46395"/>
    </row>
    <row r="46396" spans="4:7" x14ac:dyDescent="0.25">
      <c r="D46396"/>
      <c r="E46396"/>
      <c r="F46396"/>
      <c r="G46396"/>
    </row>
    <row r="46397" spans="4:7" x14ac:dyDescent="0.25">
      <c r="D46397"/>
      <c r="E46397"/>
      <c r="F46397"/>
      <c r="G46397"/>
    </row>
    <row r="46398" spans="4:7" x14ac:dyDescent="0.25">
      <c r="D46398"/>
      <c r="E46398"/>
      <c r="F46398"/>
      <c r="G46398"/>
    </row>
    <row r="46399" spans="4:7" x14ac:dyDescent="0.25">
      <c r="D46399"/>
      <c r="E46399"/>
      <c r="F46399"/>
      <c r="G46399"/>
    </row>
    <row r="46400" spans="4:7" x14ac:dyDescent="0.25">
      <c r="D46400"/>
      <c r="E46400"/>
      <c r="F46400"/>
      <c r="G46400"/>
    </row>
    <row r="46401" spans="4:7" x14ac:dyDescent="0.25">
      <c r="D46401"/>
      <c r="E46401"/>
      <c r="F46401"/>
      <c r="G46401"/>
    </row>
    <row r="46402" spans="4:7" x14ac:dyDescent="0.25">
      <c r="D46402"/>
      <c r="E46402"/>
      <c r="F46402"/>
      <c r="G46402"/>
    </row>
    <row r="46403" spans="4:7" x14ac:dyDescent="0.25">
      <c r="D46403"/>
      <c r="E46403"/>
      <c r="F46403"/>
      <c r="G46403"/>
    </row>
    <row r="46404" spans="4:7" x14ac:dyDescent="0.25">
      <c r="D46404"/>
      <c r="E46404"/>
      <c r="F46404"/>
      <c r="G46404"/>
    </row>
    <row r="46405" spans="4:7" x14ac:dyDescent="0.25">
      <c r="D46405"/>
      <c r="E46405"/>
      <c r="F46405"/>
      <c r="G46405"/>
    </row>
    <row r="46406" spans="4:7" x14ac:dyDescent="0.25">
      <c r="D46406"/>
      <c r="E46406"/>
      <c r="F46406"/>
      <c r="G46406"/>
    </row>
    <row r="46407" spans="4:7" x14ac:dyDescent="0.25">
      <c r="D46407"/>
      <c r="E46407"/>
      <c r="F46407"/>
      <c r="G46407"/>
    </row>
    <row r="46408" spans="4:7" x14ac:dyDescent="0.25">
      <c r="D46408"/>
      <c r="E46408"/>
      <c r="F46408"/>
      <c r="G46408"/>
    </row>
    <row r="46409" spans="4:7" x14ac:dyDescent="0.25">
      <c r="D46409"/>
      <c r="E46409"/>
      <c r="F46409"/>
      <c r="G46409"/>
    </row>
    <row r="46410" spans="4:7" x14ac:dyDescent="0.25">
      <c r="D46410"/>
      <c r="E46410"/>
      <c r="F46410"/>
      <c r="G46410"/>
    </row>
    <row r="46411" spans="4:7" x14ac:dyDescent="0.25">
      <c r="D46411"/>
      <c r="E46411"/>
      <c r="F46411"/>
      <c r="G46411"/>
    </row>
    <row r="46412" spans="4:7" x14ac:dyDescent="0.25">
      <c r="D46412"/>
      <c r="E46412"/>
      <c r="F46412"/>
      <c r="G46412"/>
    </row>
    <row r="46413" spans="4:7" x14ac:dyDescent="0.25">
      <c r="D46413"/>
      <c r="E46413"/>
      <c r="F46413"/>
      <c r="G46413"/>
    </row>
    <row r="46414" spans="4:7" x14ac:dyDescent="0.25">
      <c r="D46414"/>
      <c r="E46414"/>
      <c r="F46414"/>
      <c r="G46414"/>
    </row>
    <row r="46415" spans="4:7" x14ac:dyDescent="0.25">
      <c r="D46415"/>
      <c r="E46415"/>
      <c r="F46415"/>
      <c r="G46415"/>
    </row>
    <row r="46416" spans="4:7" x14ac:dyDescent="0.25">
      <c r="D46416"/>
      <c r="E46416"/>
      <c r="F46416"/>
      <c r="G46416"/>
    </row>
    <row r="46417" spans="4:7" x14ac:dyDescent="0.25">
      <c r="D46417"/>
      <c r="E46417"/>
      <c r="F46417"/>
      <c r="G46417"/>
    </row>
    <row r="46418" spans="4:7" x14ac:dyDescent="0.25">
      <c r="D46418"/>
      <c r="E46418"/>
      <c r="F46418"/>
      <c r="G46418"/>
    </row>
    <row r="46419" spans="4:7" x14ac:dyDescent="0.25">
      <c r="D46419"/>
      <c r="E46419"/>
      <c r="F46419"/>
      <c r="G46419"/>
    </row>
    <row r="46420" spans="4:7" x14ac:dyDescent="0.25">
      <c r="D46420"/>
      <c r="E46420"/>
      <c r="F46420"/>
      <c r="G46420"/>
    </row>
    <row r="46421" spans="4:7" x14ac:dyDescent="0.25">
      <c r="D46421"/>
      <c r="E46421"/>
      <c r="F46421"/>
      <c r="G46421"/>
    </row>
    <row r="46422" spans="4:7" x14ac:dyDescent="0.25">
      <c r="D46422"/>
      <c r="E46422"/>
      <c r="F46422"/>
      <c r="G46422"/>
    </row>
    <row r="46423" spans="4:7" x14ac:dyDescent="0.25">
      <c r="D46423"/>
      <c r="E46423"/>
      <c r="F46423"/>
      <c r="G46423"/>
    </row>
    <row r="46424" spans="4:7" x14ac:dyDescent="0.25">
      <c r="D46424"/>
      <c r="E46424"/>
      <c r="F46424"/>
      <c r="G46424"/>
    </row>
    <row r="46425" spans="4:7" x14ac:dyDescent="0.25">
      <c r="D46425"/>
      <c r="E46425"/>
      <c r="F46425"/>
      <c r="G46425"/>
    </row>
    <row r="46426" spans="4:7" x14ac:dyDescent="0.25">
      <c r="D46426"/>
      <c r="E46426"/>
      <c r="F46426"/>
      <c r="G46426"/>
    </row>
    <row r="46427" spans="4:7" x14ac:dyDescent="0.25">
      <c r="D46427"/>
      <c r="E46427"/>
      <c r="F46427"/>
      <c r="G46427"/>
    </row>
    <row r="46428" spans="4:7" x14ac:dyDescent="0.25">
      <c r="D46428"/>
      <c r="E46428"/>
      <c r="F46428"/>
      <c r="G46428"/>
    </row>
    <row r="46429" spans="4:7" x14ac:dyDescent="0.25">
      <c r="D46429"/>
      <c r="E46429"/>
      <c r="F46429"/>
      <c r="G46429"/>
    </row>
    <row r="46430" spans="4:7" x14ac:dyDescent="0.25">
      <c r="D46430"/>
      <c r="E46430"/>
      <c r="F46430"/>
      <c r="G46430"/>
    </row>
    <row r="46431" spans="4:7" x14ac:dyDescent="0.25">
      <c r="D46431"/>
      <c r="E46431"/>
      <c r="F46431"/>
      <c r="G46431"/>
    </row>
    <row r="46432" spans="4:7" x14ac:dyDescent="0.25">
      <c r="D46432"/>
      <c r="E46432"/>
      <c r="F46432"/>
      <c r="G46432"/>
    </row>
    <row r="46433" spans="4:7" x14ac:dyDescent="0.25">
      <c r="D46433"/>
      <c r="E46433"/>
      <c r="F46433"/>
      <c r="G46433"/>
    </row>
    <row r="46434" spans="4:7" x14ac:dyDescent="0.25">
      <c r="D46434"/>
      <c r="E46434"/>
      <c r="F46434"/>
      <c r="G46434"/>
    </row>
    <row r="46435" spans="4:7" x14ac:dyDescent="0.25">
      <c r="D46435"/>
      <c r="E46435"/>
      <c r="F46435"/>
      <c r="G46435"/>
    </row>
    <row r="46436" spans="4:7" x14ac:dyDescent="0.25">
      <c r="D46436"/>
      <c r="E46436"/>
      <c r="F46436"/>
      <c r="G46436"/>
    </row>
    <row r="46437" spans="4:7" x14ac:dyDescent="0.25">
      <c r="D46437"/>
      <c r="E46437"/>
      <c r="F46437"/>
      <c r="G46437"/>
    </row>
    <row r="46438" spans="4:7" x14ac:dyDescent="0.25">
      <c r="D46438"/>
      <c r="E46438"/>
      <c r="F46438"/>
      <c r="G46438"/>
    </row>
    <row r="46439" spans="4:7" x14ac:dyDescent="0.25">
      <c r="D46439"/>
      <c r="E46439"/>
      <c r="F46439"/>
      <c r="G46439"/>
    </row>
    <row r="46440" spans="4:7" x14ac:dyDescent="0.25">
      <c r="D46440"/>
      <c r="E46440"/>
      <c r="F46440"/>
      <c r="G46440"/>
    </row>
    <row r="46441" spans="4:7" x14ac:dyDescent="0.25">
      <c r="D46441"/>
      <c r="E46441"/>
      <c r="F46441"/>
      <c r="G46441"/>
    </row>
    <row r="46442" spans="4:7" x14ac:dyDescent="0.25">
      <c r="D46442"/>
      <c r="E46442"/>
      <c r="F46442"/>
      <c r="G46442"/>
    </row>
    <row r="46443" spans="4:7" x14ac:dyDescent="0.25">
      <c r="D46443"/>
      <c r="E46443"/>
      <c r="F46443"/>
      <c r="G46443"/>
    </row>
    <row r="46444" spans="4:7" x14ac:dyDescent="0.25">
      <c r="D46444"/>
      <c r="E46444"/>
      <c r="F46444"/>
      <c r="G46444"/>
    </row>
    <row r="46445" spans="4:7" x14ac:dyDescent="0.25">
      <c r="D46445"/>
      <c r="E46445"/>
      <c r="F46445"/>
      <c r="G46445"/>
    </row>
    <row r="46446" spans="4:7" x14ac:dyDescent="0.25">
      <c r="D46446"/>
      <c r="E46446"/>
      <c r="F46446"/>
      <c r="G46446"/>
    </row>
    <row r="46447" spans="4:7" x14ac:dyDescent="0.25">
      <c r="D46447"/>
      <c r="E46447"/>
      <c r="F46447"/>
      <c r="G46447"/>
    </row>
    <row r="46448" spans="4:7" x14ac:dyDescent="0.25">
      <c r="D46448"/>
      <c r="E46448"/>
      <c r="F46448"/>
      <c r="G46448"/>
    </row>
    <row r="46449" spans="4:7" x14ac:dyDescent="0.25">
      <c r="D46449"/>
      <c r="E46449"/>
      <c r="F46449"/>
      <c r="G46449"/>
    </row>
    <row r="46450" spans="4:7" x14ac:dyDescent="0.25">
      <c r="D46450"/>
      <c r="E46450"/>
      <c r="F46450"/>
      <c r="G46450"/>
    </row>
    <row r="46451" spans="4:7" x14ac:dyDescent="0.25">
      <c r="D46451"/>
      <c r="E46451"/>
      <c r="F46451"/>
      <c r="G46451"/>
    </row>
    <row r="46452" spans="4:7" x14ac:dyDescent="0.25">
      <c r="D46452"/>
      <c r="E46452"/>
      <c r="F46452"/>
      <c r="G46452"/>
    </row>
    <row r="46453" spans="4:7" x14ac:dyDescent="0.25">
      <c r="D46453"/>
      <c r="E46453"/>
      <c r="F46453"/>
      <c r="G46453"/>
    </row>
    <row r="46454" spans="4:7" x14ac:dyDescent="0.25">
      <c r="D46454"/>
      <c r="E46454"/>
      <c r="F46454"/>
      <c r="G46454"/>
    </row>
    <row r="46455" spans="4:7" x14ac:dyDescent="0.25">
      <c r="D46455"/>
      <c r="E46455"/>
      <c r="F46455"/>
      <c r="G46455"/>
    </row>
    <row r="46456" spans="4:7" x14ac:dyDescent="0.25">
      <c r="D46456"/>
      <c r="E46456"/>
      <c r="F46456"/>
      <c r="G46456"/>
    </row>
    <row r="46457" spans="4:7" x14ac:dyDescent="0.25">
      <c r="D46457"/>
      <c r="E46457"/>
      <c r="F46457"/>
      <c r="G46457"/>
    </row>
    <row r="46458" spans="4:7" x14ac:dyDescent="0.25">
      <c r="D46458"/>
      <c r="E46458"/>
      <c r="F46458"/>
      <c r="G46458"/>
    </row>
    <row r="46459" spans="4:7" x14ac:dyDescent="0.25">
      <c r="D46459"/>
      <c r="E46459"/>
      <c r="F46459"/>
      <c r="G46459"/>
    </row>
    <row r="46460" spans="4:7" x14ac:dyDescent="0.25">
      <c r="D46460"/>
      <c r="E46460"/>
      <c r="F46460"/>
      <c r="G46460"/>
    </row>
    <row r="46461" spans="4:7" x14ac:dyDescent="0.25">
      <c r="D46461"/>
      <c r="E46461"/>
      <c r="F46461"/>
      <c r="G46461"/>
    </row>
    <row r="46462" spans="4:7" x14ac:dyDescent="0.25">
      <c r="D46462"/>
      <c r="E46462"/>
      <c r="F46462"/>
      <c r="G46462"/>
    </row>
    <row r="46463" spans="4:7" x14ac:dyDescent="0.25">
      <c r="D46463"/>
      <c r="E46463"/>
      <c r="F46463"/>
      <c r="G46463"/>
    </row>
    <row r="46464" spans="4:7" x14ac:dyDescent="0.25">
      <c r="D46464"/>
      <c r="E46464"/>
      <c r="F46464"/>
      <c r="G46464"/>
    </row>
    <row r="46465" spans="4:7" x14ac:dyDescent="0.25">
      <c r="D46465"/>
      <c r="E46465"/>
      <c r="F46465"/>
      <c r="G46465"/>
    </row>
    <row r="46466" spans="4:7" x14ac:dyDescent="0.25">
      <c r="D46466"/>
      <c r="E46466"/>
      <c r="F46466"/>
      <c r="G46466"/>
    </row>
    <row r="46467" spans="4:7" x14ac:dyDescent="0.25">
      <c r="D46467"/>
      <c r="E46467"/>
      <c r="F46467"/>
      <c r="G46467"/>
    </row>
    <row r="46468" spans="4:7" x14ac:dyDescent="0.25">
      <c r="D46468"/>
      <c r="E46468"/>
      <c r="F46468"/>
      <c r="G46468"/>
    </row>
    <row r="46469" spans="4:7" x14ac:dyDescent="0.25">
      <c r="D46469"/>
      <c r="E46469"/>
      <c r="F46469"/>
      <c r="G46469"/>
    </row>
    <row r="46470" spans="4:7" x14ac:dyDescent="0.25">
      <c r="D46470"/>
      <c r="E46470"/>
      <c r="F46470"/>
      <c r="G46470"/>
    </row>
    <row r="46471" spans="4:7" x14ac:dyDescent="0.25">
      <c r="D46471"/>
      <c r="E46471"/>
      <c r="F46471"/>
      <c r="G46471"/>
    </row>
    <row r="46472" spans="4:7" x14ac:dyDescent="0.25">
      <c r="D46472"/>
      <c r="E46472"/>
      <c r="F46472"/>
      <c r="G46472"/>
    </row>
    <row r="46473" spans="4:7" x14ac:dyDescent="0.25">
      <c r="D46473"/>
      <c r="E46473"/>
      <c r="F46473"/>
      <c r="G46473"/>
    </row>
    <row r="46474" spans="4:7" x14ac:dyDescent="0.25">
      <c r="D46474"/>
      <c r="E46474"/>
      <c r="F46474"/>
      <c r="G46474"/>
    </row>
    <row r="46475" spans="4:7" x14ac:dyDescent="0.25">
      <c r="D46475"/>
      <c r="E46475"/>
      <c r="F46475"/>
      <c r="G46475"/>
    </row>
    <row r="46476" spans="4:7" x14ac:dyDescent="0.25">
      <c r="D46476"/>
      <c r="E46476"/>
      <c r="F46476"/>
      <c r="G46476"/>
    </row>
    <row r="46477" spans="4:7" x14ac:dyDescent="0.25">
      <c r="D46477"/>
      <c r="E46477"/>
      <c r="F46477"/>
      <c r="G46477"/>
    </row>
    <row r="46478" spans="4:7" x14ac:dyDescent="0.25">
      <c r="D46478"/>
      <c r="E46478"/>
      <c r="F46478"/>
      <c r="G46478"/>
    </row>
    <row r="46479" spans="4:7" x14ac:dyDescent="0.25">
      <c r="D46479"/>
      <c r="E46479"/>
      <c r="F46479"/>
      <c r="G46479"/>
    </row>
    <row r="46480" spans="4:7" x14ac:dyDescent="0.25">
      <c r="D46480"/>
      <c r="E46480"/>
      <c r="F46480"/>
      <c r="G46480"/>
    </row>
    <row r="46481" spans="4:7" x14ac:dyDescent="0.25">
      <c r="D46481"/>
      <c r="E46481"/>
      <c r="F46481"/>
      <c r="G46481"/>
    </row>
    <row r="46482" spans="4:7" x14ac:dyDescent="0.25">
      <c r="D46482"/>
      <c r="E46482"/>
      <c r="F46482"/>
      <c r="G46482"/>
    </row>
    <row r="46483" spans="4:7" x14ac:dyDescent="0.25">
      <c r="D46483"/>
      <c r="E46483"/>
      <c r="F46483"/>
      <c r="G46483"/>
    </row>
    <row r="46484" spans="4:7" x14ac:dyDescent="0.25">
      <c r="D46484"/>
      <c r="E46484"/>
      <c r="F46484"/>
      <c r="G46484"/>
    </row>
    <row r="46485" spans="4:7" x14ac:dyDescent="0.25">
      <c r="D46485"/>
      <c r="E46485"/>
      <c r="F46485"/>
      <c r="G46485"/>
    </row>
    <row r="46486" spans="4:7" x14ac:dyDescent="0.25">
      <c r="D46486"/>
      <c r="E46486"/>
      <c r="F46486"/>
      <c r="G46486"/>
    </row>
    <row r="46487" spans="4:7" x14ac:dyDescent="0.25">
      <c r="D46487"/>
      <c r="E46487"/>
      <c r="F46487"/>
      <c r="G46487"/>
    </row>
    <row r="46488" spans="4:7" x14ac:dyDescent="0.25">
      <c r="D46488"/>
      <c r="E46488"/>
      <c r="F46488"/>
      <c r="G46488"/>
    </row>
    <row r="46489" spans="4:7" x14ac:dyDescent="0.25">
      <c r="D46489"/>
      <c r="E46489"/>
      <c r="F46489"/>
      <c r="G46489"/>
    </row>
    <row r="46490" spans="4:7" x14ac:dyDescent="0.25">
      <c r="D46490"/>
      <c r="E46490"/>
      <c r="F46490"/>
      <c r="G46490"/>
    </row>
    <row r="46491" spans="4:7" x14ac:dyDescent="0.25">
      <c r="D46491"/>
      <c r="E46491"/>
      <c r="F46491"/>
      <c r="G46491"/>
    </row>
    <row r="46492" spans="4:7" x14ac:dyDescent="0.25">
      <c r="D46492"/>
      <c r="E46492"/>
      <c r="F46492"/>
      <c r="G46492"/>
    </row>
    <row r="46493" spans="4:7" x14ac:dyDescent="0.25">
      <c r="D46493"/>
      <c r="E46493"/>
      <c r="F46493"/>
      <c r="G46493"/>
    </row>
    <row r="46494" spans="4:7" x14ac:dyDescent="0.25">
      <c r="D46494"/>
      <c r="E46494"/>
      <c r="F46494"/>
      <c r="G46494"/>
    </row>
    <row r="46495" spans="4:7" x14ac:dyDescent="0.25">
      <c r="D46495"/>
      <c r="E46495"/>
      <c r="F46495"/>
      <c r="G46495"/>
    </row>
    <row r="46496" spans="4:7" x14ac:dyDescent="0.25">
      <c r="D46496"/>
      <c r="E46496"/>
      <c r="F46496"/>
      <c r="G46496"/>
    </row>
    <row r="46497" spans="4:7" x14ac:dyDescent="0.25">
      <c r="D46497"/>
      <c r="E46497"/>
      <c r="F46497"/>
      <c r="G46497"/>
    </row>
    <row r="46498" spans="4:7" x14ac:dyDescent="0.25">
      <c r="D46498"/>
      <c r="E46498"/>
      <c r="F46498"/>
      <c r="G46498"/>
    </row>
    <row r="46499" spans="4:7" x14ac:dyDescent="0.25">
      <c r="D46499"/>
      <c r="E46499"/>
      <c r="F46499"/>
      <c r="G46499"/>
    </row>
    <row r="46500" spans="4:7" x14ac:dyDescent="0.25">
      <c r="D46500"/>
      <c r="E46500"/>
      <c r="F46500"/>
      <c r="G46500"/>
    </row>
    <row r="46501" spans="4:7" x14ac:dyDescent="0.25">
      <c r="D46501"/>
      <c r="E46501"/>
      <c r="F46501"/>
      <c r="G46501"/>
    </row>
    <row r="46502" spans="4:7" x14ac:dyDescent="0.25">
      <c r="D46502"/>
      <c r="E46502"/>
      <c r="F46502"/>
      <c r="G46502"/>
    </row>
    <row r="46503" spans="4:7" x14ac:dyDescent="0.25">
      <c r="D46503"/>
      <c r="E46503"/>
      <c r="F46503"/>
      <c r="G46503"/>
    </row>
    <row r="46504" spans="4:7" x14ac:dyDescent="0.25">
      <c r="D46504"/>
      <c r="E46504"/>
      <c r="F46504"/>
      <c r="G46504"/>
    </row>
    <row r="46505" spans="4:7" x14ac:dyDescent="0.25">
      <c r="D46505"/>
      <c r="E46505"/>
      <c r="F46505"/>
      <c r="G46505"/>
    </row>
    <row r="46506" spans="4:7" x14ac:dyDescent="0.25">
      <c r="D46506"/>
      <c r="E46506"/>
      <c r="F46506"/>
      <c r="G46506"/>
    </row>
    <row r="46507" spans="4:7" x14ac:dyDescent="0.25">
      <c r="D46507"/>
      <c r="E46507"/>
      <c r="F46507"/>
      <c r="G46507"/>
    </row>
    <row r="46508" spans="4:7" x14ac:dyDescent="0.25">
      <c r="D46508"/>
      <c r="E46508"/>
      <c r="F46508"/>
      <c r="G46508"/>
    </row>
    <row r="46509" spans="4:7" x14ac:dyDescent="0.25">
      <c r="D46509"/>
      <c r="E46509"/>
      <c r="F46509"/>
      <c r="G46509"/>
    </row>
    <row r="46510" spans="4:7" x14ac:dyDescent="0.25">
      <c r="D46510"/>
      <c r="E46510"/>
      <c r="F46510"/>
      <c r="G46510"/>
    </row>
    <row r="46511" spans="4:7" x14ac:dyDescent="0.25">
      <c r="D46511"/>
      <c r="E46511"/>
      <c r="F46511"/>
      <c r="G46511"/>
    </row>
    <row r="46512" spans="4:7" x14ac:dyDescent="0.25">
      <c r="D46512"/>
      <c r="E46512"/>
      <c r="F46512"/>
      <c r="G46512"/>
    </row>
    <row r="46513" spans="4:7" x14ac:dyDescent="0.25">
      <c r="D46513"/>
      <c r="E46513"/>
      <c r="F46513"/>
      <c r="G46513"/>
    </row>
    <row r="46514" spans="4:7" x14ac:dyDescent="0.25">
      <c r="D46514"/>
      <c r="E46514"/>
      <c r="F46514"/>
      <c r="G46514"/>
    </row>
    <row r="46515" spans="4:7" x14ac:dyDescent="0.25">
      <c r="D46515"/>
      <c r="E46515"/>
      <c r="F46515"/>
      <c r="G46515"/>
    </row>
    <row r="46516" spans="4:7" x14ac:dyDescent="0.25">
      <c r="D46516"/>
      <c r="E46516"/>
      <c r="F46516"/>
      <c r="G46516"/>
    </row>
    <row r="46517" spans="4:7" x14ac:dyDescent="0.25">
      <c r="D46517"/>
      <c r="E46517"/>
      <c r="F46517"/>
      <c r="G46517"/>
    </row>
    <row r="46518" spans="4:7" x14ac:dyDescent="0.25">
      <c r="D46518"/>
      <c r="E46518"/>
      <c r="F46518"/>
      <c r="G46518"/>
    </row>
    <row r="46519" spans="4:7" x14ac:dyDescent="0.25">
      <c r="D46519"/>
      <c r="E46519"/>
      <c r="F46519"/>
      <c r="G46519"/>
    </row>
    <row r="46520" spans="4:7" x14ac:dyDescent="0.25">
      <c r="D46520"/>
      <c r="E46520"/>
      <c r="F46520"/>
      <c r="G46520"/>
    </row>
    <row r="46521" spans="4:7" x14ac:dyDescent="0.25">
      <c r="D46521"/>
      <c r="E46521"/>
      <c r="F46521"/>
      <c r="G46521"/>
    </row>
    <row r="46522" spans="4:7" x14ac:dyDescent="0.25">
      <c r="D46522"/>
      <c r="E46522"/>
      <c r="F46522"/>
      <c r="G46522"/>
    </row>
    <row r="46523" spans="4:7" x14ac:dyDescent="0.25">
      <c r="D46523"/>
      <c r="E46523"/>
      <c r="F46523"/>
      <c r="G46523"/>
    </row>
    <row r="46524" spans="4:7" x14ac:dyDescent="0.25">
      <c r="D46524"/>
      <c r="E46524"/>
      <c r="F46524"/>
      <c r="G46524"/>
    </row>
    <row r="46525" spans="4:7" x14ac:dyDescent="0.25">
      <c r="D46525"/>
      <c r="E46525"/>
      <c r="F46525"/>
      <c r="G46525"/>
    </row>
    <row r="46526" spans="4:7" x14ac:dyDescent="0.25">
      <c r="D46526"/>
      <c r="E46526"/>
      <c r="F46526"/>
      <c r="G46526"/>
    </row>
    <row r="46527" spans="4:7" x14ac:dyDescent="0.25">
      <c r="D46527"/>
      <c r="E46527"/>
      <c r="F46527"/>
      <c r="G46527"/>
    </row>
    <row r="46528" spans="4:7" x14ac:dyDescent="0.25">
      <c r="D46528"/>
      <c r="E46528"/>
      <c r="F46528"/>
      <c r="G46528"/>
    </row>
    <row r="46529" spans="4:7" x14ac:dyDescent="0.25">
      <c r="D46529"/>
      <c r="E46529"/>
      <c r="F46529"/>
      <c r="G46529"/>
    </row>
    <row r="46530" spans="4:7" x14ac:dyDescent="0.25">
      <c r="D46530"/>
      <c r="E46530"/>
      <c r="F46530"/>
      <c r="G46530"/>
    </row>
    <row r="46531" spans="4:7" x14ac:dyDescent="0.25">
      <c r="D46531"/>
      <c r="E46531"/>
      <c r="F46531"/>
      <c r="G46531"/>
    </row>
    <row r="46532" spans="4:7" x14ac:dyDescent="0.25">
      <c r="D46532"/>
      <c r="E46532"/>
      <c r="F46532"/>
      <c r="G46532"/>
    </row>
    <row r="46533" spans="4:7" x14ac:dyDescent="0.25">
      <c r="D46533"/>
      <c r="E46533"/>
      <c r="F46533"/>
      <c r="G46533"/>
    </row>
    <row r="46534" spans="4:7" x14ac:dyDescent="0.25">
      <c r="D46534"/>
      <c r="E46534"/>
      <c r="F46534"/>
      <c r="G46534"/>
    </row>
    <row r="46535" spans="4:7" x14ac:dyDescent="0.25">
      <c r="D46535"/>
      <c r="E46535"/>
      <c r="F46535"/>
      <c r="G46535"/>
    </row>
    <row r="46536" spans="4:7" x14ac:dyDescent="0.25">
      <c r="D46536"/>
      <c r="E46536"/>
      <c r="F46536"/>
      <c r="G46536"/>
    </row>
    <row r="46537" spans="4:7" x14ac:dyDescent="0.25">
      <c r="D46537"/>
      <c r="E46537"/>
      <c r="F46537"/>
      <c r="G46537"/>
    </row>
    <row r="46538" spans="4:7" x14ac:dyDescent="0.25">
      <c r="D46538"/>
      <c r="E46538"/>
      <c r="F46538"/>
      <c r="G46538"/>
    </row>
    <row r="46539" spans="4:7" x14ac:dyDescent="0.25">
      <c r="D46539"/>
      <c r="E46539"/>
      <c r="F46539"/>
      <c r="G46539"/>
    </row>
    <row r="46540" spans="4:7" x14ac:dyDescent="0.25">
      <c r="D46540"/>
      <c r="E46540"/>
      <c r="F46540"/>
      <c r="G46540"/>
    </row>
    <row r="46541" spans="4:7" x14ac:dyDescent="0.25">
      <c r="D46541"/>
      <c r="E46541"/>
      <c r="F46541"/>
      <c r="G46541"/>
    </row>
    <row r="46542" spans="4:7" x14ac:dyDescent="0.25">
      <c r="D46542"/>
      <c r="E46542"/>
      <c r="F46542"/>
      <c r="G46542"/>
    </row>
    <row r="46543" spans="4:7" x14ac:dyDescent="0.25">
      <c r="D46543"/>
      <c r="E46543"/>
      <c r="F46543"/>
      <c r="G46543"/>
    </row>
    <row r="46544" spans="4:7" x14ac:dyDescent="0.25">
      <c r="D46544"/>
      <c r="E46544"/>
      <c r="F46544"/>
      <c r="G46544"/>
    </row>
    <row r="46545" spans="4:7" x14ac:dyDescent="0.25">
      <c r="D46545"/>
      <c r="E46545"/>
      <c r="F46545"/>
      <c r="G46545"/>
    </row>
    <row r="46546" spans="4:7" x14ac:dyDescent="0.25">
      <c r="D46546"/>
      <c r="E46546"/>
      <c r="F46546"/>
      <c r="G46546"/>
    </row>
    <row r="46547" spans="4:7" x14ac:dyDescent="0.25">
      <c r="D46547"/>
      <c r="E46547"/>
      <c r="F46547"/>
      <c r="G46547"/>
    </row>
    <row r="46548" spans="4:7" x14ac:dyDescent="0.25">
      <c r="D46548"/>
      <c r="E46548"/>
      <c r="F46548"/>
      <c r="G46548"/>
    </row>
    <row r="46549" spans="4:7" x14ac:dyDescent="0.25">
      <c r="D46549"/>
      <c r="E46549"/>
      <c r="F46549"/>
      <c r="G46549"/>
    </row>
    <row r="46550" spans="4:7" x14ac:dyDescent="0.25">
      <c r="D46550"/>
      <c r="E46550"/>
      <c r="F46550"/>
      <c r="G46550"/>
    </row>
    <row r="46551" spans="4:7" x14ac:dyDescent="0.25">
      <c r="D46551"/>
      <c r="E46551"/>
      <c r="F46551"/>
      <c r="G46551"/>
    </row>
    <row r="46552" spans="4:7" x14ac:dyDescent="0.25">
      <c r="D46552"/>
      <c r="E46552"/>
      <c r="F46552"/>
      <c r="G46552"/>
    </row>
    <row r="46553" spans="4:7" x14ac:dyDescent="0.25">
      <c r="D46553"/>
      <c r="E46553"/>
      <c r="F46553"/>
      <c r="G46553"/>
    </row>
    <row r="46554" spans="4:7" x14ac:dyDescent="0.25">
      <c r="D46554"/>
      <c r="E46554"/>
      <c r="F46554"/>
      <c r="G46554"/>
    </row>
    <row r="46555" spans="4:7" x14ac:dyDescent="0.25">
      <c r="D46555"/>
      <c r="E46555"/>
      <c r="F46555"/>
      <c r="G46555"/>
    </row>
    <row r="46556" spans="4:7" x14ac:dyDescent="0.25">
      <c r="D46556"/>
      <c r="E46556"/>
      <c r="F46556"/>
      <c r="G46556"/>
    </row>
    <row r="46557" spans="4:7" x14ac:dyDescent="0.25">
      <c r="D46557"/>
      <c r="E46557"/>
      <c r="F46557"/>
      <c r="G46557"/>
    </row>
    <row r="46558" spans="4:7" x14ac:dyDescent="0.25">
      <c r="D46558"/>
      <c r="E46558"/>
      <c r="F46558"/>
      <c r="G46558"/>
    </row>
    <row r="46559" spans="4:7" x14ac:dyDescent="0.25">
      <c r="D46559"/>
      <c r="E46559"/>
      <c r="F46559"/>
      <c r="G46559"/>
    </row>
    <row r="46560" spans="4:7" x14ac:dyDescent="0.25">
      <c r="D46560"/>
      <c r="E46560"/>
      <c r="F46560"/>
      <c r="G46560"/>
    </row>
    <row r="46561" spans="4:7" x14ac:dyDescent="0.25">
      <c r="D46561"/>
      <c r="E46561"/>
      <c r="F46561"/>
      <c r="G46561"/>
    </row>
    <row r="46562" spans="4:7" x14ac:dyDescent="0.25">
      <c r="D46562"/>
      <c r="E46562"/>
      <c r="F46562"/>
      <c r="G46562"/>
    </row>
    <row r="46563" spans="4:7" x14ac:dyDescent="0.25">
      <c r="D46563"/>
      <c r="E46563"/>
      <c r="F46563"/>
      <c r="G46563"/>
    </row>
    <row r="46564" spans="4:7" x14ac:dyDescent="0.25">
      <c r="D46564"/>
      <c r="E46564"/>
      <c r="F46564"/>
      <c r="G46564"/>
    </row>
    <row r="46565" spans="4:7" x14ac:dyDescent="0.25">
      <c r="D46565"/>
      <c r="E46565"/>
      <c r="F46565"/>
      <c r="G46565"/>
    </row>
    <row r="46566" spans="4:7" x14ac:dyDescent="0.25">
      <c r="D46566"/>
      <c r="E46566"/>
      <c r="F46566"/>
      <c r="G46566"/>
    </row>
    <row r="46567" spans="4:7" x14ac:dyDescent="0.25">
      <c r="D46567"/>
      <c r="E46567"/>
      <c r="F46567"/>
      <c r="G46567"/>
    </row>
    <row r="46568" spans="4:7" x14ac:dyDescent="0.25">
      <c r="D46568"/>
      <c r="E46568"/>
      <c r="F46568"/>
      <c r="G46568"/>
    </row>
    <row r="46569" spans="4:7" x14ac:dyDescent="0.25">
      <c r="D46569"/>
      <c r="E46569"/>
      <c r="F46569"/>
      <c r="G46569"/>
    </row>
    <row r="46570" spans="4:7" x14ac:dyDescent="0.25">
      <c r="D46570"/>
      <c r="E46570"/>
      <c r="F46570"/>
      <c r="G46570"/>
    </row>
    <row r="46571" spans="4:7" x14ac:dyDescent="0.25">
      <c r="D46571"/>
      <c r="E46571"/>
      <c r="F46571"/>
      <c r="G46571"/>
    </row>
    <row r="46572" spans="4:7" x14ac:dyDescent="0.25">
      <c r="D46572"/>
      <c r="E46572"/>
      <c r="F46572"/>
      <c r="G46572"/>
    </row>
    <row r="46573" spans="4:7" x14ac:dyDescent="0.25">
      <c r="D46573"/>
      <c r="E46573"/>
      <c r="F46573"/>
      <c r="G46573"/>
    </row>
    <row r="46574" spans="4:7" x14ac:dyDescent="0.25">
      <c r="D46574"/>
      <c r="E46574"/>
      <c r="F46574"/>
      <c r="G46574"/>
    </row>
    <row r="46575" spans="4:7" x14ac:dyDescent="0.25">
      <c r="D46575"/>
      <c r="E46575"/>
      <c r="F46575"/>
      <c r="G46575"/>
    </row>
    <row r="46576" spans="4:7" x14ac:dyDescent="0.25">
      <c r="D46576"/>
      <c r="E46576"/>
      <c r="F46576"/>
      <c r="G46576"/>
    </row>
    <row r="46577" spans="4:7" x14ac:dyDescent="0.25">
      <c r="D46577"/>
      <c r="E46577"/>
      <c r="F46577"/>
      <c r="G46577"/>
    </row>
    <row r="46578" spans="4:7" x14ac:dyDescent="0.25">
      <c r="D46578"/>
      <c r="E46578"/>
      <c r="F46578"/>
      <c r="G46578"/>
    </row>
    <row r="46579" spans="4:7" x14ac:dyDescent="0.25">
      <c r="D46579"/>
      <c r="E46579"/>
      <c r="F46579"/>
      <c r="G46579"/>
    </row>
    <row r="46580" spans="4:7" x14ac:dyDescent="0.25">
      <c r="D46580"/>
      <c r="E46580"/>
      <c r="F46580"/>
      <c r="G46580"/>
    </row>
    <row r="46581" spans="4:7" x14ac:dyDescent="0.25">
      <c r="D46581"/>
      <c r="E46581"/>
      <c r="F46581"/>
      <c r="G46581"/>
    </row>
    <row r="46582" spans="4:7" x14ac:dyDescent="0.25">
      <c r="D46582"/>
      <c r="E46582"/>
      <c r="F46582"/>
      <c r="G46582"/>
    </row>
    <row r="46583" spans="4:7" x14ac:dyDescent="0.25">
      <c r="D46583"/>
      <c r="E46583"/>
      <c r="F46583"/>
      <c r="G46583"/>
    </row>
    <row r="46584" spans="4:7" x14ac:dyDescent="0.25">
      <c r="D46584"/>
      <c r="E46584"/>
      <c r="F46584"/>
      <c r="G46584"/>
    </row>
    <row r="46585" spans="4:7" x14ac:dyDescent="0.25">
      <c r="D46585"/>
      <c r="E46585"/>
      <c r="F46585"/>
      <c r="G46585"/>
    </row>
    <row r="46586" spans="4:7" x14ac:dyDescent="0.25">
      <c r="D46586"/>
      <c r="E46586"/>
      <c r="F46586"/>
      <c r="G46586"/>
    </row>
    <row r="46587" spans="4:7" x14ac:dyDescent="0.25">
      <c r="D46587"/>
      <c r="E46587"/>
      <c r="F46587"/>
      <c r="G46587"/>
    </row>
    <row r="46588" spans="4:7" x14ac:dyDescent="0.25">
      <c r="D46588"/>
      <c r="E46588"/>
      <c r="F46588"/>
      <c r="G46588"/>
    </row>
    <row r="46589" spans="4:7" x14ac:dyDescent="0.25">
      <c r="D46589"/>
      <c r="E46589"/>
      <c r="F46589"/>
      <c r="G46589"/>
    </row>
    <row r="46590" spans="4:7" x14ac:dyDescent="0.25">
      <c r="D46590"/>
      <c r="E46590"/>
      <c r="F46590"/>
      <c r="G46590"/>
    </row>
    <row r="46591" spans="4:7" x14ac:dyDescent="0.25">
      <c r="D46591"/>
      <c r="E46591"/>
      <c r="F46591"/>
      <c r="G46591"/>
    </row>
    <row r="46592" spans="4:7" x14ac:dyDescent="0.25">
      <c r="D46592"/>
      <c r="E46592"/>
      <c r="F46592"/>
      <c r="G46592"/>
    </row>
    <row r="46593" spans="4:7" x14ac:dyDescent="0.25">
      <c r="D46593"/>
      <c r="E46593"/>
      <c r="F46593"/>
      <c r="G46593"/>
    </row>
    <row r="46594" spans="4:7" x14ac:dyDescent="0.25">
      <c r="D46594"/>
      <c r="E46594"/>
      <c r="F46594"/>
      <c r="G46594"/>
    </row>
    <row r="46595" spans="4:7" x14ac:dyDescent="0.25">
      <c r="D46595"/>
      <c r="E46595"/>
      <c r="F46595"/>
      <c r="G46595"/>
    </row>
    <row r="46596" spans="4:7" x14ac:dyDescent="0.25">
      <c r="D46596"/>
      <c r="E46596"/>
      <c r="F46596"/>
      <c r="G46596"/>
    </row>
    <row r="46597" spans="4:7" x14ac:dyDescent="0.25">
      <c r="D46597"/>
      <c r="E46597"/>
      <c r="F46597"/>
      <c r="G46597"/>
    </row>
    <row r="46598" spans="4:7" x14ac:dyDescent="0.25">
      <c r="D46598"/>
      <c r="E46598"/>
      <c r="F46598"/>
      <c r="G46598"/>
    </row>
    <row r="46599" spans="4:7" x14ac:dyDescent="0.25">
      <c r="D46599"/>
      <c r="E46599"/>
      <c r="F46599"/>
      <c r="G46599"/>
    </row>
    <row r="46600" spans="4:7" x14ac:dyDescent="0.25">
      <c r="D46600"/>
      <c r="E46600"/>
      <c r="F46600"/>
      <c r="G46600"/>
    </row>
    <row r="46601" spans="4:7" x14ac:dyDescent="0.25">
      <c r="D46601"/>
      <c r="E46601"/>
      <c r="F46601"/>
      <c r="G46601"/>
    </row>
    <row r="46602" spans="4:7" x14ac:dyDescent="0.25">
      <c r="D46602"/>
      <c r="E46602"/>
      <c r="F46602"/>
      <c r="G46602"/>
    </row>
    <row r="46603" spans="4:7" x14ac:dyDescent="0.25">
      <c r="D46603"/>
      <c r="E46603"/>
      <c r="F46603"/>
      <c r="G46603"/>
    </row>
    <row r="46604" spans="4:7" x14ac:dyDescent="0.25">
      <c r="D46604"/>
      <c r="E46604"/>
      <c r="F46604"/>
      <c r="G46604"/>
    </row>
    <row r="46605" spans="4:7" x14ac:dyDescent="0.25">
      <c r="D46605"/>
      <c r="E46605"/>
      <c r="F46605"/>
      <c r="G46605"/>
    </row>
    <row r="46606" spans="4:7" x14ac:dyDescent="0.25">
      <c r="D46606"/>
      <c r="E46606"/>
      <c r="F46606"/>
      <c r="G46606"/>
    </row>
    <row r="46607" spans="4:7" x14ac:dyDescent="0.25">
      <c r="D46607"/>
      <c r="E46607"/>
      <c r="F46607"/>
      <c r="G46607"/>
    </row>
    <row r="46608" spans="4:7" x14ac:dyDescent="0.25">
      <c r="D46608"/>
      <c r="E46608"/>
      <c r="F46608"/>
      <c r="G46608"/>
    </row>
    <row r="46609" spans="4:7" x14ac:dyDescent="0.25">
      <c r="D46609"/>
      <c r="E46609"/>
      <c r="F46609"/>
      <c r="G46609"/>
    </row>
    <row r="46610" spans="4:7" x14ac:dyDescent="0.25">
      <c r="D46610"/>
      <c r="E46610"/>
      <c r="F46610"/>
      <c r="G46610"/>
    </row>
    <row r="46611" spans="4:7" x14ac:dyDescent="0.25">
      <c r="D46611"/>
      <c r="E46611"/>
      <c r="F46611"/>
      <c r="G46611"/>
    </row>
    <row r="46612" spans="4:7" x14ac:dyDescent="0.25">
      <c r="D46612"/>
      <c r="E46612"/>
      <c r="F46612"/>
      <c r="G46612"/>
    </row>
    <row r="46613" spans="4:7" x14ac:dyDescent="0.25">
      <c r="D46613"/>
      <c r="E46613"/>
      <c r="F46613"/>
      <c r="G46613"/>
    </row>
    <row r="46614" spans="4:7" x14ac:dyDescent="0.25">
      <c r="D46614"/>
      <c r="E46614"/>
      <c r="F46614"/>
      <c r="G46614"/>
    </row>
    <row r="46615" spans="4:7" x14ac:dyDescent="0.25">
      <c r="D46615"/>
      <c r="E46615"/>
      <c r="F46615"/>
      <c r="G46615"/>
    </row>
    <row r="46616" spans="4:7" x14ac:dyDescent="0.25">
      <c r="D46616"/>
      <c r="E46616"/>
      <c r="F46616"/>
      <c r="G46616"/>
    </row>
    <row r="46617" spans="4:7" x14ac:dyDescent="0.25">
      <c r="D46617"/>
      <c r="E46617"/>
      <c r="F46617"/>
      <c r="G46617"/>
    </row>
    <row r="46618" spans="4:7" x14ac:dyDescent="0.25">
      <c r="D46618"/>
      <c r="E46618"/>
      <c r="F46618"/>
      <c r="G46618"/>
    </row>
    <row r="46619" spans="4:7" x14ac:dyDescent="0.25">
      <c r="D46619"/>
      <c r="E46619"/>
      <c r="F46619"/>
      <c r="G46619"/>
    </row>
    <row r="46620" spans="4:7" x14ac:dyDescent="0.25">
      <c r="D46620"/>
      <c r="E46620"/>
      <c r="F46620"/>
      <c r="G46620"/>
    </row>
    <row r="46621" spans="4:7" x14ac:dyDescent="0.25">
      <c r="D46621"/>
      <c r="E46621"/>
      <c r="F46621"/>
      <c r="G46621"/>
    </row>
    <row r="46622" spans="4:7" x14ac:dyDescent="0.25">
      <c r="D46622"/>
      <c r="E46622"/>
      <c r="F46622"/>
      <c r="G46622"/>
    </row>
    <row r="46623" spans="4:7" x14ac:dyDescent="0.25">
      <c r="D46623"/>
      <c r="E46623"/>
      <c r="F46623"/>
      <c r="G46623"/>
    </row>
    <row r="46624" spans="4:7" x14ac:dyDescent="0.25">
      <c r="D46624"/>
      <c r="E46624"/>
      <c r="F46624"/>
      <c r="G46624"/>
    </row>
    <row r="46625" spans="4:7" x14ac:dyDescent="0.25">
      <c r="D46625"/>
      <c r="E46625"/>
      <c r="F46625"/>
      <c r="G46625"/>
    </row>
    <row r="46626" spans="4:7" x14ac:dyDescent="0.25">
      <c r="D46626"/>
      <c r="E46626"/>
      <c r="F46626"/>
      <c r="G46626"/>
    </row>
    <row r="46627" spans="4:7" x14ac:dyDescent="0.25">
      <c r="D46627"/>
      <c r="E46627"/>
      <c r="F46627"/>
      <c r="G46627"/>
    </row>
    <row r="46628" spans="4:7" x14ac:dyDescent="0.25">
      <c r="D46628"/>
      <c r="E46628"/>
      <c r="F46628"/>
      <c r="G46628"/>
    </row>
    <row r="46629" spans="4:7" x14ac:dyDescent="0.25">
      <c r="D46629"/>
      <c r="E46629"/>
      <c r="F46629"/>
      <c r="G46629"/>
    </row>
    <row r="46630" spans="4:7" x14ac:dyDescent="0.25">
      <c r="D46630"/>
      <c r="E46630"/>
      <c r="F46630"/>
      <c r="G46630"/>
    </row>
    <row r="46631" spans="4:7" x14ac:dyDescent="0.25">
      <c r="D46631"/>
      <c r="E46631"/>
      <c r="F46631"/>
      <c r="G46631"/>
    </row>
    <row r="46632" spans="4:7" x14ac:dyDescent="0.25">
      <c r="D46632"/>
      <c r="E46632"/>
      <c r="F46632"/>
      <c r="G46632"/>
    </row>
    <row r="46633" spans="4:7" x14ac:dyDescent="0.25">
      <c r="D46633"/>
      <c r="E46633"/>
      <c r="F46633"/>
      <c r="G46633"/>
    </row>
    <row r="46634" spans="4:7" x14ac:dyDescent="0.25">
      <c r="D46634"/>
      <c r="E46634"/>
      <c r="F46634"/>
      <c r="G46634"/>
    </row>
    <row r="46635" spans="4:7" x14ac:dyDescent="0.25">
      <c r="D46635"/>
      <c r="E46635"/>
      <c r="F46635"/>
      <c r="G46635"/>
    </row>
    <row r="46636" spans="4:7" x14ac:dyDescent="0.25">
      <c r="D46636"/>
      <c r="E46636"/>
      <c r="F46636"/>
      <c r="G46636"/>
    </row>
    <row r="46637" spans="4:7" x14ac:dyDescent="0.25">
      <c r="D46637"/>
      <c r="E46637"/>
      <c r="F46637"/>
      <c r="G46637"/>
    </row>
    <row r="46638" spans="4:7" x14ac:dyDescent="0.25">
      <c r="D46638"/>
      <c r="E46638"/>
      <c r="F46638"/>
      <c r="G46638"/>
    </row>
    <row r="46639" spans="4:7" x14ac:dyDescent="0.25">
      <c r="D46639"/>
      <c r="E46639"/>
      <c r="F46639"/>
      <c r="G46639"/>
    </row>
    <row r="46640" spans="4:7" x14ac:dyDescent="0.25">
      <c r="D46640"/>
      <c r="E46640"/>
      <c r="F46640"/>
      <c r="G46640"/>
    </row>
    <row r="46641" spans="4:7" x14ac:dyDescent="0.25">
      <c r="D46641"/>
      <c r="E46641"/>
      <c r="F46641"/>
      <c r="G46641"/>
    </row>
    <row r="46642" spans="4:7" x14ac:dyDescent="0.25">
      <c r="D46642"/>
      <c r="E46642"/>
      <c r="F46642"/>
      <c r="G46642"/>
    </row>
    <row r="46643" spans="4:7" x14ac:dyDescent="0.25">
      <c r="D46643"/>
      <c r="E46643"/>
      <c r="F46643"/>
      <c r="G46643"/>
    </row>
    <row r="46644" spans="4:7" x14ac:dyDescent="0.25">
      <c r="D46644"/>
      <c r="E46644"/>
      <c r="F46644"/>
      <c r="G46644"/>
    </row>
    <row r="46645" spans="4:7" x14ac:dyDescent="0.25">
      <c r="D46645"/>
      <c r="E46645"/>
      <c r="F46645"/>
      <c r="G46645"/>
    </row>
    <row r="46646" spans="4:7" x14ac:dyDescent="0.25">
      <c r="D46646"/>
      <c r="E46646"/>
      <c r="F46646"/>
      <c r="G46646"/>
    </row>
    <row r="46647" spans="4:7" x14ac:dyDescent="0.25">
      <c r="D46647"/>
      <c r="E46647"/>
      <c r="F46647"/>
      <c r="G46647"/>
    </row>
    <row r="46648" spans="4:7" x14ac:dyDescent="0.25">
      <c r="D46648"/>
      <c r="E46648"/>
      <c r="F46648"/>
      <c r="G46648"/>
    </row>
    <row r="46649" spans="4:7" x14ac:dyDescent="0.25">
      <c r="D46649"/>
      <c r="E46649"/>
      <c r="F46649"/>
      <c r="G46649"/>
    </row>
    <row r="46650" spans="4:7" x14ac:dyDescent="0.25">
      <c r="D46650"/>
      <c r="E46650"/>
      <c r="F46650"/>
      <c r="G46650"/>
    </row>
    <row r="46651" spans="4:7" x14ac:dyDescent="0.25">
      <c r="D46651"/>
      <c r="E46651"/>
      <c r="F46651"/>
      <c r="G46651"/>
    </row>
    <row r="46652" spans="4:7" x14ac:dyDescent="0.25">
      <c r="D46652"/>
      <c r="E46652"/>
      <c r="F46652"/>
      <c r="G46652"/>
    </row>
    <row r="46653" spans="4:7" x14ac:dyDescent="0.25">
      <c r="D46653"/>
      <c r="E46653"/>
      <c r="F46653"/>
      <c r="G46653"/>
    </row>
    <row r="46654" spans="4:7" x14ac:dyDescent="0.25">
      <c r="D46654"/>
      <c r="E46654"/>
      <c r="F46654"/>
      <c r="G46654"/>
    </row>
    <row r="46655" spans="4:7" x14ac:dyDescent="0.25">
      <c r="D46655"/>
      <c r="E46655"/>
      <c r="F46655"/>
      <c r="G46655"/>
    </row>
    <row r="46656" spans="4:7" x14ac:dyDescent="0.25">
      <c r="D46656"/>
      <c r="E46656"/>
      <c r="F46656"/>
      <c r="G46656"/>
    </row>
    <row r="46657" spans="4:7" x14ac:dyDescent="0.25">
      <c r="D46657"/>
      <c r="E46657"/>
      <c r="F46657"/>
      <c r="G46657"/>
    </row>
    <row r="46658" spans="4:7" x14ac:dyDescent="0.25">
      <c r="D46658"/>
      <c r="E46658"/>
      <c r="F46658"/>
      <c r="G46658"/>
    </row>
    <row r="46659" spans="4:7" x14ac:dyDescent="0.25">
      <c r="D46659"/>
      <c r="E46659"/>
      <c r="F46659"/>
      <c r="G46659"/>
    </row>
    <row r="46660" spans="4:7" x14ac:dyDescent="0.25">
      <c r="D46660"/>
      <c r="E46660"/>
      <c r="F46660"/>
      <c r="G46660"/>
    </row>
    <row r="46661" spans="4:7" x14ac:dyDescent="0.25">
      <c r="D46661"/>
      <c r="E46661"/>
      <c r="F46661"/>
      <c r="G46661"/>
    </row>
    <row r="46662" spans="4:7" x14ac:dyDescent="0.25">
      <c r="D46662"/>
      <c r="E46662"/>
      <c r="F46662"/>
      <c r="G46662"/>
    </row>
    <row r="46663" spans="4:7" x14ac:dyDescent="0.25">
      <c r="D46663"/>
      <c r="E46663"/>
      <c r="F46663"/>
      <c r="G46663"/>
    </row>
    <row r="46664" spans="4:7" x14ac:dyDescent="0.25">
      <c r="D46664"/>
      <c r="E46664"/>
      <c r="F46664"/>
      <c r="G46664"/>
    </row>
    <row r="46665" spans="4:7" x14ac:dyDescent="0.25">
      <c r="D46665"/>
      <c r="E46665"/>
      <c r="F46665"/>
      <c r="G46665"/>
    </row>
    <row r="46666" spans="4:7" x14ac:dyDescent="0.25">
      <c r="D46666"/>
      <c r="E46666"/>
      <c r="F46666"/>
      <c r="G46666"/>
    </row>
    <row r="46667" spans="4:7" x14ac:dyDescent="0.25">
      <c r="D46667"/>
      <c r="E46667"/>
      <c r="F46667"/>
      <c r="G46667"/>
    </row>
    <row r="46668" spans="4:7" x14ac:dyDescent="0.25">
      <c r="D46668"/>
      <c r="E46668"/>
      <c r="F46668"/>
      <c r="G46668"/>
    </row>
    <row r="46669" spans="4:7" x14ac:dyDescent="0.25">
      <c r="D46669"/>
      <c r="E46669"/>
      <c r="F46669"/>
      <c r="G46669"/>
    </row>
    <row r="46670" spans="4:7" x14ac:dyDescent="0.25">
      <c r="D46670"/>
      <c r="E46670"/>
      <c r="F46670"/>
      <c r="G46670"/>
    </row>
    <row r="46671" spans="4:7" x14ac:dyDescent="0.25">
      <c r="D46671"/>
      <c r="E46671"/>
      <c r="F46671"/>
      <c r="G46671"/>
    </row>
    <row r="46672" spans="4:7" x14ac:dyDescent="0.25">
      <c r="D46672"/>
      <c r="E46672"/>
      <c r="F46672"/>
      <c r="G46672"/>
    </row>
    <row r="46673" spans="4:7" x14ac:dyDescent="0.25">
      <c r="D46673"/>
      <c r="E46673"/>
      <c r="F46673"/>
      <c r="G46673"/>
    </row>
    <row r="46674" spans="4:7" x14ac:dyDescent="0.25">
      <c r="D46674"/>
      <c r="E46674"/>
      <c r="F46674"/>
      <c r="G46674"/>
    </row>
    <row r="46675" spans="4:7" x14ac:dyDescent="0.25">
      <c r="D46675"/>
      <c r="E46675"/>
      <c r="F46675"/>
      <c r="G46675"/>
    </row>
    <row r="46676" spans="4:7" x14ac:dyDescent="0.25">
      <c r="D46676"/>
      <c r="E46676"/>
      <c r="F46676"/>
      <c r="G46676"/>
    </row>
    <row r="46677" spans="4:7" x14ac:dyDescent="0.25">
      <c r="D46677"/>
      <c r="E46677"/>
      <c r="F46677"/>
      <c r="G46677"/>
    </row>
    <row r="46678" spans="4:7" x14ac:dyDescent="0.25">
      <c r="D46678"/>
      <c r="E46678"/>
      <c r="F46678"/>
      <c r="G46678"/>
    </row>
    <row r="46679" spans="4:7" x14ac:dyDescent="0.25">
      <c r="D46679"/>
      <c r="E46679"/>
      <c r="F46679"/>
      <c r="G46679"/>
    </row>
    <row r="46680" spans="4:7" x14ac:dyDescent="0.25">
      <c r="D46680"/>
      <c r="E46680"/>
      <c r="F46680"/>
      <c r="G46680"/>
    </row>
    <row r="46681" spans="4:7" x14ac:dyDescent="0.25">
      <c r="D46681"/>
      <c r="E46681"/>
      <c r="F46681"/>
      <c r="G46681"/>
    </row>
    <row r="46682" spans="4:7" x14ac:dyDescent="0.25">
      <c r="D46682"/>
      <c r="E46682"/>
      <c r="F46682"/>
      <c r="G46682"/>
    </row>
    <row r="46683" spans="4:7" x14ac:dyDescent="0.25">
      <c r="D46683"/>
      <c r="E46683"/>
      <c r="F46683"/>
      <c r="G46683"/>
    </row>
    <row r="46684" spans="4:7" x14ac:dyDescent="0.25">
      <c r="D46684"/>
      <c r="E46684"/>
      <c r="F46684"/>
      <c r="G46684"/>
    </row>
    <row r="46685" spans="4:7" x14ac:dyDescent="0.25">
      <c r="D46685"/>
      <c r="E46685"/>
      <c r="F46685"/>
      <c r="G46685"/>
    </row>
    <row r="46686" spans="4:7" x14ac:dyDescent="0.25">
      <c r="D46686"/>
      <c r="E46686"/>
      <c r="F46686"/>
      <c r="G46686"/>
    </row>
    <row r="46687" spans="4:7" x14ac:dyDescent="0.25">
      <c r="D46687"/>
      <c r="E46687"/>
      <c r="F46687"/>
      <c r="G46687"/>
    </row>
    <row r="46688" spans="4:7" x14ac:dyDescent="0.25">
      <c r="D46688"/>
      <c r="E46688"/>
      <c r="F46688"/>
      <c r="G46688"/>
    </row>
    <row r="46689" spans="4:7" x14ac:dyDescent="0.25">
      <c r="D46689"/>
      <c r="E46689"/>
      <c r="F46689"/>
      <c r="G46689"/>
    </row>
    <row r="46690" spans="4:7" x14ac:dyDescent="0.25">
      <c r="D46690"/>
      <c r="E46690"/>
      <c r="F46690"/>
      <c r="G46690"/>
    </row>
    <row r="46691" spans="4:7" x14ac:dyDescent="0.25">
      <c r="D46691"/>
      <c r="E46691"/>
      <c r="F46691"/>
      <c r="G46691"/>
    </row>
    <row r="46692" spans="4:7" x14ac:dyDescent="0.25">
      <c r="D46692"/>
      <c r="E46692"/>
      <c r="F46692"/>
      <c r="G46692"/>
    </row>
    <row r="46693" spans="4:7" x14ac:dyDescent="0.25">
      <c r="D46693"/>
      <c r="E46693"/>
      <c r="F46693"/>
      <c r="G46693"/>
    </row>
    <row r="46694" spans="4:7" x14ac:dyDescent="0.25">
      <c r="D46694"/>
      <c r="E46694"/>
      <c r="F46694"/>
      <c r="G46694"/>
    </row>
    <row r="46695" spans="4:7" x14ac:dyDescent="0.25">
      <c r="D46695"/>
      <c r="E46695"/>
      <c r="F46695"/>
      <c r="G46695"/>
    </row>
    <row r="46696" spans="4:7" x14ac:dyDescent="0.25">
      <c r="D46696"/>
      <c r="E46696"/>
      <c r="F46696"/>
      <c r="G46696"/>
    </row>
    <row r="46697" spans="4:7" x14ac:dyDescent="0.25">
      <c r="D46697"/>
      <c r="E46697"/>
      <c r="F46697"/>
      <c r="G46697"/>
    </row>
    <row r="46698" spans="4:7" x14ac:dyDescent="0.25">
      <c r="D46698"/>
      <c r="E46698"/>
      <c r="F46698"/>
      <c r="G46698"/>
    </row>
    <row r="46699" spans="4:7" x14ac:dyDescent="0.25">
      <c r="D46699"/>
      <c r="E46699"/>
      <c r="F46699"/>
      <c r="G46699"/>
    </row>
    <row r="46700" spans="4:7" x14ac:dyDescent="0.25">
      <c r="D46700"/>
      <c r="E46700"/>
      <c r="F46700"/>
      <c r="G46700"/>
    </row>
    <row r="46701" spans="4:7" x14ac:dyDescent="0.25">
      <c r="D46701"/>
      <c r="E46701"/>
      <c r="F46701"/>
      <c r="G46701"/>
    </row>
    <row r="46702" spans="4:7" x14ac:dyDescent="0.25">
      <c r="D46702"/>
      <c r="E46702"/>
      <c r="F46702"/>
      <c r="G46702"/>
    </row>
    <row r="46703" spans="4:7" x14ac:dyDescent="0.25">
      <c r="D46703"/>
      <c r="E46703"/>
      <c r="F46703"/>
      <c r="G46703"/>
    </row>
    <row r="46704" spans="4:7" x14ac:dyDescent="0.25">
      <c r="D46704"/>
      <c r="E46704"/>
      <c r="F46704"/>
      <c r="G46704"/>
    </row>
    <row r="46705" spans="4:7" x14ac:dyDescent="0.25">
      <c r="D46705"/>
      <c r="E46705"/>
      <c r="F46705"/>
      <c r="G46705"/>
    </row>
    <row r="46706" spans="4:7" x14ac:dyDescent="0.25">
      <c r="D46706"/>
      <c r="E46706"/>
      <c r="F46706"/>
      <c r="G46706"/>
    </row>
    <row r="46707" spans="4:7" x14ac:dyDescent="0.25">
      <c r="D46707"/>
      <c r="E46707"/>
      <c r="F46707"/>
      <c r="G46707"/>
    </row>
    <row r="46708" spans="4:7" x14ac:dyDescent="0.25">
      <c r="D46708"/>
      <c r="E46708"/>
      <c r="F46708"/>
      <c r="G46708"/>
    </row>
    <row r="46709" spans="4:7" x14ac:dyDescent="0.25">
      <c r="D46709"/>
      <c r="E46709"/>
      <c r="F46709"/>
      <c r="G46709"/>
    </row>
    <row r="46710" spans="4:7" x14ac:dyDescent="0.25">
      <c r="D46710"/>
      <c r="E46710"/>
      <c r="F46710"/>
      <c r="G46710"/>
    </row>
    <row r="46711" spans="4:7" x14ac:dyDescent="0.25">
      <c r="D46711"/>
      <c r="E46711"/>
      <c r="F46711"/>
      <c r="G46711"/>
    </row>
    <row r="46712" spans="4:7" x14ac:dyDescent="0.25">
      <c r="D46712"/>
      <c r="E46712"/>
      <c r="F46712"/>
      <c r="G46712"/>
    </row>
    <row r="46713" spans="4:7" x14ac:dyDescent="0.25">
      <c r="D46713"/>
      <c r="E46713"/>
      <c r="F46713"/>
      <c r="G46713"/>
    </row>
    <row r="46714" spans="4:7" x14ac:dyDescent="0.25">
      <c r="D46714"/>
      <c r="E46714"/>
      <c r="F46714"/>
      <c r="G46714"/>
    </row>
    <row r="46715" spans="4:7" x14ac:dyDescent="0.25">
      <c r="D46715"/>
      <c r="E46715"/>
      <c r="F46715"/>
      <c r="G46715"/>
    </row>
    <row r="46716" spans="4:7" x14ac:dyDescent="0.25">
      <c r="D46716"/>
      <c r="E46716"/>
      <c r="F46716"/>
      <c r="G46716"/>
    </row>
    <row r="46717" spans="4:7" x14ac:dyDescent="0.25">
      <c r="D46717"/>
      <c r="E46717"/>
      <c r="F46717"/>
      <c r="G46717"/>
    </row>
    <row r="46718" spans="4:7" x14ac:dyDescent="0.25">
      <c r="D46718"/>
      <c r="E46718"/>
      <c r="F46718"/>
      <c r="G46718"/>
    </row>
    <row r="46719" spans="4:7" x14ac:dyDescent="0.25">
      <c r="D46719"/>
      <c r="E46719"/>
      <c r="F46719"/>
      <c r="G46719"/>
    </row>
    <row r="46720" spans="4:7" x14ac:dyDescent="0.25">
      <c r="D46720"/>
      <c r="E46720"/>
      <c r="F46720"/>
      <c r="G46720"/>
    </row>
    <row r="46721" spans="4:7" x14ac:dyDescent="0.25">
      <c r="D46721"/>
      <c r="E46721"/>
      <c r="F46721"/>
      <c r="G46721"/>
    </row>
    <row r="46722" spans="4:7" x14ac:dyDescent="0.25">
      <c r="D46722"/>
      <c r="E46722"/>
      <c r="F46722"/>
      <c r="G46722"/>
    </row>
    <row r="46723" spans="4:7" x14ac:dyDescent="0.25">
      <c r="D46723"/>
      <c r="E46723"/>
      <c r="F46723"/>
      <c r="G46723"/>
    </row>
    <row r="46724" spans="4:7" x14ac:dyDescent="0.25">
      <c r="D46724"/>
      <c r="E46724"/>
      <c r="F46724"/>
      <c r="G46724"/>
    </row>
    <row r="46725" spans="4:7" x14ac:dyDescent="0.25">
      <c r="D46725"/>
      <c r="E46725"/>
      <c r="F46725"/>
      <c r="G46725"/>
    </row>
    <row r="46726" spans="4:7" x14ac:dyDescent="0.25">
      <c r="D46726"/>
      <c r="E46726"/>
      <c r="F46726"/>
      <c r="G46726"/>
    </row>
    <row r="46727" spans="4:7" x14ac:dyDescent="0.25">
      <c r="D46727"/>
      <c r="E46727"/>
      <c r="F46727"/>
      <c r="G46727"/>
    </row>
    <row r="46728" spans="4:7" x14ac:dyDescent="0.25">
      <c r="D46728"/>
      <c r="E46728"/>
      <c r="F46728"/>
      <c r="G46728"/>
    </row>
    <row r="46729" spans="4:7" x14ac:dyDescent="0.25">
      <c r="D46729"/>
      <c r="E46729"/>
      <c r="F46729"/>
      <c r="G46729"/>
    </row>
    <row r="46730" spans="4:7" x14ac:dyDescent="0.25">
      <c r="D46730"/>
      <c r="E46730"/>
      <c r="F46730"/>
      <c r="G46730"/>
    </row>
    <row r="46731" spans="4:7" x14ac:dyDescent="0.25">
      <c r="D46731"/>
      <c r="E46731"/>
      <c r="F46731"/>
      <c r="G46731"/>
    </row>
    <row r="46732" spans="4:7" x14ac:dyDescent="0.25">
      <c r="D46732"/>
      <c r="E46732"/>
      <c r="F46732"/>
      <c r="G46732"/>
    </row>
    <row r="46733" spans="4:7" x14ac:dyDescent="0.25">
      <c r="D46733"/>
      <c r="E46733"/>
      <c r="F46733"/>
      <c r="G46733"/>
    </row>
    <row r="46734" spans="4:7" x14ac:dyDescent="0.25">
      <c r="D46734"/>
      <c r="E46734"/>
      <c r="F46734"/>
      <c r="G46734"/>
    </row>
    <row r="46735" spans="4:7" x14ac:dyDescent="0.25">
      <c r="D46735"/>
      <c r="E46735"/>
      <c r="F46735"/>
      <c r="G46735"/>
    </row>
    <row r="46736" spans="4:7" x14ac:dyDescent="0.25">
      <c r="D46736"/>
      <c r="E46736"/>
      <c r="F46736"/>
      <c r="G46736"/>
    </row>
    <row r="46737" spans="4:7" x14ac:dyDescent="0.25">
      <c r="D46737"/>
      <c r="E46737"/>
      <c r="F46737"/>
      <c r="G46737"/>
    </row>
    <row r="46738" spans="4:7" x14ac:dyDescent="0.25">
      <c r="D46738"/>
      <c r="E46738"/>
      <c r="F46738"/>
      <c r="G46738"/>
    </row>
    <row r="46739" spans="4:7" x14ac:dyDescent="0.25">
      <c r="D46739"/>
      <c r="E46739"/>
      <c r="F46739"/>
      <c r="G46739"/>
    </row>
    <row r="46740" spans="4:7" x14ac:dyDescent="0.25">
      <c r="D46740"/>
      <c r="E46740"/>
      <c r="F46740"/>
      <c r="G46740"/>
    </row>
    <row r="46741" spans="4:7" x14ac:dyDescent="0.25">
      <c r="D46741"/>
      <c r="E46741"/>
      <c r="F46741"/>
      <c r="G46741"/>
    </row>
    <row r="46742" spans="4:7" x14ac:dyDescent="0.25">
      <c r="D46742"/>
      <c r="E46742"/>
      <c r="F46742"/>
      <c r="G46742"/>
    </row>
    <row r="46743" spans="4:7" x14ac:dyDescent="0.25">
      <c r="D46743"/>
      <c r="E46743"/>
      <c r="F46743"/>
      <c r="G46743"/>
    </row>
    <row r="46744" spans="4:7" x14ac:dyDescent="0.25">
      <c r="D46744"/>
      <c r="E46744"/>
      <c r="F46744"/>
      <c r="G46744"/>
    </row>
    <row r="46745" spans="4:7" x14ac:dyDescent="0.25">
      <c r="D46745"/>
      <c r="E46745"/>
      <c r="F46745"/>
      <c r="G46745"/>
    </row>
    <row r="46746" spans="4:7" x14ac:dyDescent="0.25">
      <c r="D46746"/>
      <c r="E46746"/>
      <c r="F46746"/>
      <c r="G46746"/>
    </row>
    <row r="46747" spans="4:7" x14ac:dyDescent="0.25">
      <c r="D46747"/>
      <c r="E46747"/>
      <c r="F46747"/>
      <c r="G46747"/>
    </row>
    <row r="46748" spans="4:7" x14ac:dyDescent="0.25">
      <c r="D46748"/>
      <c r="E46748"/>
      <c r="F46748"/>
      <c r="G46748"/>
    </row>
    <row r="46749" spans="4:7" x14ac:dyDescent="0.25">
      <c r="D46749"/>
      <c r="E46749"/>
      <c r="F46749"/>
      <c r="G46749"/>
    </row>
    <row r="46750" spans="4:7" x14ac:dyDescent="0.25">
      <c r="D46750"/>
      <c r="E46750"/>
      <c r="F46750"/>
      <c r="G46750"/>
    </row>
    <row r="46751" spans="4:7" x14ac:dyDescent="0.25">
      <c r="D46751"/>
      <c r="E46751"/>
      <c r="F46751"/>
      <c r="G46751"/>
    </row>
    <row r="46752" spans="4:7" x14ac:dyDescent="0.25">
      <c r="D46752"/>
      <c r="E46752"/>
      <c r="F46752"/>
      <c r="G46752"/>
    </row>
    <row r="46753" spans="4:7" x14ac:dyDescent="0.25">
      <c r="D46753"/>
      <c r="E46753"/>
      <c r="F46753"/>
      <c r="G46753"/>
    </row>
    <row r="46754" spans="4:7" x14ac:dyDescent="0.25">
      <c r="D46754"/>
      <c r="E46754"/>
      <c r="F46754"/>
      <c r="G46754"/>
    </row>
    <row r="46755" spans="4:7" x14ac:dyDescent="0.25">
      <c r="D46755"/>
      <c r="E46755"/>
      <c r="F46755"/>
      <c r="G46755"/>
    </row>
    <row r="46756" spans="4:7" x14ac:dyDescent="0.25">
      <c r="D46756"/>
      <c r="E46756"/>
      <c r="F46756"/>
      <c r="G46756"/>
    </row>
    <row r="46757" spans="4:7" x14ac:dyDescent="0.25">
      <c r="D46757"/>
      <c r="E46757"/>
      <c r="F46757"/>
      <c r="G46757"/>
    </row>
    <row r="46758" spans="4:7" x14ac:dyDescent="0.25">
      <c r="D46758"/>
      <c r="E46758"/>
      <c r="F46758"/>
      <c r="G46758"/>
    </row>
    <row r="46759" spans="4:7" x14ac:dyDescent="0.25">
      <c r="D46759"/>
      <c r="E46759"/>
      <c r="F46759"/>
      <c r="G46759"/>
    </row>
    <row r="46760" spans="4:7" x14ac:dyDescent="0.25">
      <c r="D46760"/>
      <c r="E46760"/>
      <c r="F46760"/>
      <c r="G46760"/>
    </row>
    <row r="46761" spans="4:7" x14ac:dyDescent="0.25">
      <c r="D46761"/>
      <c r="E46761"/>
      <c r="F46761"/>
      <c r="G46761"/>
    </row>
    <row r="46762" spans="4:7" x14ac:dyDescent="0.25">
      <c r="D46762"/>
      <c r="E46762"/>
      <c r="F46762"/>
      <c r="G46762"/>
    </row>
    <row r="46763" spans="4:7" x14ac:dyDescent="0.25">
      <c r="D46763"/>
      <c r="E46763"/>
      <c r="F46763"/>
      <c r="G46763"/>
    </row>
    <row r="46764" spans="4:7" x14ac:dyDescent="0.25">
      <c r="D46764"/>
      <c r="E46764"/>
      <c r="F46764"/>
      <c r="G46764"/>
    </row>
    <row r="46765" spans="4:7" x14ac:dyDescent="0.25">
      <c r="D46765"/>
      <c r="E46765"/>
      <c r="F46765"/>
      <c r="G46765"/>
    </row>
    <row r="46766" spans="4:7" x14ac:dyDescent="0.25">
      <c r="D46766"/>
      <c r="E46766"/>
      <c r="F46766"/>
      <c r="G46766"/>
    </row>
    <row r="46767" spans="4:7" x14ac:dyDescent="0.25">
      <c r="D46767"/>
      <c r="E46767"/>
      <c r="F46767"/>
      <c r="G46767"/>
    </row>
    <row r="46768" spans="4:7" x14ac:dyDescent="0.25">
      <c r="D46768"/>
      <c r="E46768"/>
      <c r="F46768"/>
      <c r="G46768"/>
    </row>
    <row r="46769" spans="4:7" x14ac:dyDescent="0.25">
      <c r="D46769"/>
      <c r="E46769"/>
      <c r="F46769"/>
      <c r="G46769"/>
    </row>
    <row r="46770" spans="4:7" x14ac:dyDescent="0.25">
      <c r="D46770"/>
      <c r="E46770"/>
      <c r="F46770"/>
      <c r="G46770"/>
    </row>
    <row r="46771" spans="4:7" x14ac:dyDescent="0.25">
      <c r="D46771"/>
      <c r="E46771"/>
      <c r="F46771"/>
      <c r="G46771"/>
    </row>
    <row r="46772" spans="4:7" x14ac:dyDescent="0.25">
      <c r="D46772"/>
      <c r="E46772"/>
      <c r="F46772"/>
      <c r="G46772"/>
    </row>
    <row r="46773" spans="4:7" x14ac:dyDescent="0.25">
      <c r="D46773"/>
      <c r="E46773"/>
      <c r="F46773"/>
      <c r="G46773"/>
    </row>
    <row r="46774" spans="4:7" x14ac:dyDescent="0.25">
      <c r="D46774"/>
      <c r="E46774"/>
      <c r="F46774"/>
      <c r="G46774"/>
    </row>
    <row r="46775" spans="4:7" x14ac:dyDescent="0.25">
      <c r="D46775"/>
      <c r="E46775"/>
      <c r="F46775"/>
      <c r="G46775"/>
    </row>
    <row r="46776" spans="4:7" x14ac:dyDescent="0.25">
      <c r="D46776"/>
      <c r="E46776"/>
      <c r="F46776"/>
      <c r="G46776"/>
    </row>
    <row r="46777" spans="4:7" x14ac:dyDescent="0.25">
      <c r="D46777"/>
      <c r="E46777"/>
      <c r="F46777"/>
      <c r="G46777"/>
    </row>
    <row r="46778" spans="4:7" x14ac:dyDescent="0.25">
      <c r="D46778"/>
      <c r="E46778"/>
      <c r="F46778"/>
      <c r="G46778"/>
    </row>
    <row r="46779" spans="4:7" x14ac:dyDescent="0.25">
      <c r="D46779"/>
      <c r="E46779"/>
      <c r="F46779"/>
      <c r="G46779"/>
    </row>
    <row r="46780" spans="4:7" x14ac:dyDescent="0.25">
      <c r="D46780"/>
      <c r="E46780"/>
      <c r="F46780"/>
      <c r="G46780"/>
    </row>
    <row r="46781" spans="4:7" x14ac:dyDescent="0.25">
      <c r="D46781"/>
      <c r="E46781"/>
      <c r="F46781"/>
      <c r="G46781"/>
    </row>
    <row r="46782" spans="4:7" x14ac:dyDescent="0.25">
      <c r="D46782"/>
      <c r="E46782"/>
      <c r="F46782"/>
      <c r="G46782"/>
    </row>
    <row r="46783" spans="4:7" x14ac:dyDescent="0.25">
      <c r="D46783"/>
      <c r="E46783"/>
      <c r="F46783"/>
      <c r="G46783"/>
    </row>
    <row r="46784" spans="4:7" x14ac:dyDescent="0.25">
      <c r="D46784"/>
      <c r="E46784"/>
      <c r="F46784"/>
      <c r="G46784"/>
    </row>
    <row r="46785" spans="4:7" x14ac:dyDescent="0.25">
      <c r="D46785"/>
      <c r="E46785"/>
      <c r="F46785"/>
      <c r="G46785"/>
    </row>
    <row r="46786" spans="4:7" x14ac:dyDescent="0.25">
      <c r="D46786"/>
      <c r="E46786"/>
      <c r="F46786"/>
      <c r="G46786"/>
    </row>
    <row r="46787" spans="4:7" x14ac:dyDescent="0.25">
      <c r="D46787"/>
      <c r="E46787"/>
      <c r="F46787"/>
      <c r="G46787"/>
    </row>
    <row r="46788" spans="4:7" x14ac:dyDescent="0.25">
      <c r="D46788"/>
      <c r="E46788"/>
      <c r="F46788"/>
      <c r="G46788"/>
    </row>
    <row r="46789" spans="4:7" x14ac:dyDescent="0.25">
      <c r="D46789"/>
      <c r="E46789"/>
      <c r="F46789"/>
      <c r="G46789"/>
    </row>
    <row r="46790" spans="4:7" x14ac:dyDescent="0.25">
      <c r="D46790"/>
      <c r="E46790"/>
      <c r="F46790"/>
      <c r="G46790"/>
    </row>
    <row r="46791" spans="4:7" x14ac:dyDescent="0.25">
      <c r="D46791"/>
      <c r="E46791"/>
      <c r="F46791"/>
      <c r="G46791"/>
    </row>
    <row r="46792" spans="4:7" x14ac:dyDescent="0.25">
      <c r="D46792"/>
      <c r="E46792"/>
      <c r="F46792"/>
      <c r="G46792"/>
    </row>
    <row r="46793" spans="4:7" x14ac:dyDescent="0.25">
      <c r="D46793"/>
      <c r="E46793"/>
      <c r="F46793"/>
      <c r="G46793"/>
    </row>
    <row r="46794" spans="4:7" x14ac:dyDescent="0.25">
      <c r="D46794"/>
      <c r="E46794"/>
      <c r="F46794"/>
      <c r="G46794"/>
    </row>
    <row r="46795" spans="4:7" x14ac:dyDescent="0.25">
      <c r="D46795"/>
      <c r="E46795"/>
      <c r="F46795"/>
      <c r="G46795"/>
    </row>
    <row r="46796" spans="4:7" x14ac:dyDescent="0.25">
      <c r="D46796"/>
      <c r="E46796"/>
      <c r="F46796"/>
      <c r="G46796"/>
    </row>
    <row r="46797" spans="4:7" x14ac:dyDescent="0.25">
      <c r="D46797"/>
      <c r="E46797"/>
      <c r="F46797"/>
      <c r="G46797"/>
    </row>
    <row r="46798" spans="4:7" x14ac:dyDescent="0.25">
      <c r="D46798"/>
      <c r="E46798"/>
      <c r="F46798"/>
      <c r="G46798"/>
    </row>
    <row r="46799" spans="4:7" x14ac:dyDescent="0.25">
      <c r="D46799"/>
      <c r="E46799"/>
      <c r="F46799"/>
      <c r="G46799"/>
    </row>
    <row r="46800" spans="4:7" x14ac:dyDescent="0.25">
      <c r="D46800"/>
      <c r="E46800"/>
      <c r="F46800"/>
      <c r="G46800"/>
    </row>
    <row r="46801" spans="4:7" x14ac:dyDescent="0.25">
      <c r="D46801"/>
      <c r="E46801"/>
      <c r="F46801"/>
      <c r="G46801"/>
    </row>
    <row r="46802" spans="4:7" x14ac:dyDescent="0.25">
      <c r="D46802"/>
      <c r="E46802"/>
      <c r="F46802"/>
      <c r="G46802"/>
    </row>
    <row r="46803" spans="4:7" x14ac:dyDescent="0.25">
      <c r="D46803"/>
      <c r="E46803"/>
      <c r="F46803"/>
      <c r="G46803"/>
    </row>
    <row r="46804" spans="4:7" x14ac:dyDescent="0.25">
      <c r="D46804"/>
      <c r="E46804"/>
      <c r="F46804"/>
      <c r="G46804"/>
    </row>
    <row r="46805" spans="4:7" x14ac:dyDescent="0.25">
      <c r="D46805"/>
      <c r="E46805"/>
      <c r="F46805"/>
      <c r="G46805"/>
    </row>
    <row r="46806" spans="4:7" x14ac:dyDescent="0.25">
      <c r="D46806"/>
      <c r="E46806"/>
      <c r="F46806"/>
      <c r="G46806"/>
    </row>
    <row r="46807" spans="4:7" x14ac:dyDescent="0.25">
      <c r="D46807"/>
      <c r="E46807"/>
      <c r="F46807"/>
      <c r="G46807"/>
    </row>
    <row r="46808" spans="4:7" x14ac:dyDescent="0.25">
      <c r="D46808"/>
      <c r="E46808"/>
      <c r="F46808"/>
      <c r="G46808"/>
    </row>
    <row r="46809" spans="4:7" x14ac:dyDescent="0.25">
      <c r="D46809"/>
      <c r="E46809"/>
      <c r="F46809"/>
      <c r="G46809"/>
    </row>
    <row r="46810" spans="4:7" x14ac:dyDescent="0.25">
      <c r="D46810"/>
      <c r="E46810"/>
      <c r="F46810"/>
      <c r="G46810"/>
    </row>
    <row r="46811" spans="4:7" x14ac:dyDescent="0.25">
      <c r="D46811"/>
      <c r="E46811"/>
      <c r="F46811"/>
      <c r="G46811"/>
    </row>
    <row r="46812" spans="4:7" x14ac:dyDescent="0.25">
      <c r="D46812"/>
      <c r="E46812"/>
      <c r="F46812"/>
      <c r="G46812"/>
    </row>
    <row r="46813" spans="4:7" x14ac:dyDescent="0.25">
      <c r="D46813"/>
      <c r="E46813"/>
      <c r="F46813"/>
      <c r="G46813"/>
    </row>
    <row r="46814" spans="4:7" x14ac:dyDescent="0.25">
      <c r="D46814"/>
      <c r="E46814"/>
      <c r="F46814"/>
      <c r="G46814"/>
    </row>
    <row r="46815" spans="4:7" x14ac:dyDescent="0.25">
      <c r="D46815"/>
      <c r="E46815"/>
      <c r="F46815"/>
      <c r="G46815"/>
    </row>
    <row r="46816" spans="4:7" x14ac:dyDescent="0.25">
      <c r="D46816"/>
      <c r="E46816"/>
      <c r="F46816"/>
      <c r="G46816"/>
    </row>
    <row r="46817" spans="4:7" x14ac:dyDescent="0.25">
      <c r="D46817"/>
      <c r="E46817"/>
      <c r="F46817"/>
      <c r="G46817"/>
    </row>
    <row r="46818" spans="4:7" x14ac:dyDescent="0.25">
      <c r="D46818"/>
      <c r="E46818"/>
      <c r="F46818"/>
      <c r="G46818"/>
    </row>
    <row r="46819" spans="4:7" x14ac:dyDescent="0.25">
      <c r="D46819"/>
      <c r="E46819"/>
      <c r="F46819"/>
      <c r="G46819"/>
    </row>
    <row r="46820" spans="4:7" x14ac:dyDescent="0.25">
      <c r="D46820"/>
      <c r="E46820"/>
      <c r="F46820"/>
      <c r="G46820"/>
    </row>
    <row r="46821" spans="4:7" x14ac:dyDescent="0.25">
      <c r="D46821"/>
      <c r="E46821"/>
      <c r="F46821"/>
      <c r="G46821"/>
    </row>
    <row r="46822" spans="4:7" x14ac:dyDescent="0.25">
      <c r="D46822"/>
      <c r="E46822"/>
      <c r="F46822"/>
      <c r="G46822"/>
    </row>
    <row r="46823" spans="4:7" x14ac:dyDescent="0.25">
      <c r="D46823"/>
      <c r="E46823"/>
      <c r="F46823"/>
      <c r="G46823"/>
    </row>
    <row r="46824" spans="4:7" x14ac:dyDescent="0.25">
      <c r="D46824"/>
      <c r="E46824"/>
      <c r="F46824"/>
      <c r="G46824"/>
    </row>
    <row r="46825" spans="4:7" x14ac:dyDescent="0.25">
      <c r="D46825"/>
      <c r="E46825"/>
      <c r="F46825"/>
      <c r="G46825"/>
    </row>
    <row r="46826" spans="4:7" x14ac:dyDescent="0.25">
      <c r="D46826"/>
      <c r="E46826"/>
      <c r="F46826"/>
      <c r="G46826"/>
    </row>
    <row r="46827" spans="4:7" x14ac:dyDescent="0.25">
      <c r="D46827"/>
      <c r="E46827"/>
      <c r="F46827"/>
      <c r="G46827"/>
    </row>
    <row r="46828" spans="4:7" x14ac:dyDescent="0.25">
      <c r="D46828"/>
      <c r="E46828"/>
      <c r="F46828"/>
      <c r="G46828"/>
    </row>
    <row r="46829" spans="4:7" x14ac:dyDescent="0.25">
      <c r="D46829"/>
      <c r="E46829"/>
      <c r="F46829"/>
      <c r="G46829"/>
    </row>
    <row r="46830" spans="4:7" x14ac:dyDescent="0.25">
      <c r="D46830"/>
      <c r="E46830"/>
      <c r="F46830"/>
      <c r="G46830"/>
    </row>
    <row r="46831" spans="4:7" x14ac:dyDescent="0.25">
      <c r="D46831"/>
      <c r="E46831"/>
      <c r="F46831"/>
      <c r="G46831"/>
    </row>
    <row r="46832" spans="4:7" x14ac:dyDescent="0.25">
      <c r="D46832"/>
      <c r="E46832"/>
      <c r="F46832"/>
      <c r="G46832"/>
    </row>
    <row r="46833" spans="4:7" x14ac:dyDescent="0.25">
      <c r="D46833"/>
      <c r="E46833"/>
      <c r="F46833"/>
      <c r="G46833"/>
    </row>
    <row r="46834" spans="4:7" x14ac:dyDescent="0.25">
      <c r="D46834"/>
      <c r="E46834"/>
      <c r="F46834"/>
      <c r="G46834"/>
    </row>
    <row r="46835" spans="4:7" x14ac:dyDescent="0.25">
      <c r="D46835"/>
      <c r="E46835"/>
      <c r="F46835"/>
      <c r="G46835"/>
    </row>
    <row r="46836" spans="4:7" x14ac:dyDescent="0.25">
      <c r="D46836"/>
      <c r="E46836"/>
      <c r="F46836"/>
      <c r="G46836"/>
    </row>
    <row r="46837" spans="4:7" x14ac:dyDescent="0.25">
      <c r="D46837"/>
      <c r="E46837"/>
      <c r="F46837"/>
      <c r="G46837"/>
    </row>
    <row r="46838" spans="4:7" x14ac:dyDescent="0.25">
      <c r="D46838"/>
      <c r="E46838"/>
      <c r="F46838"/>
      <c r="G46838"/>
    </row>
    <row r="46839" spans="4:7" x14ac:dyDescent="0.25">
      <c r="D46839"/>
      <c r="E46839"/>
      <c r="F46839"/>
      <c r="G46839"/>
    </row>
    <row r="46840" spans="4:7" x14ac:dyDescent="0.25">
      <c r="D46840"/>
      <c r="E46840"/>
      <c r="F46840"/>
      <c r="G46840"/>
    </row>
    <row r="46841" spans="4:7" x14ac:dyDescent="0.25">
      <c r="D46841"/>
      <c r="E46841"/>
      <c r="F46841"/>
      <c r="G46841"/>
    </row>
    <row r="46842" spans="4:7" x14ac:dyDescent="0.25">
      <c r="D46842"/>
      <c r="E46842"/>
      <c r="F46842"/>
      <c r="G46842"/>
    </row>
    <row r="46843" spans="4:7" x14ac:dyDescent="0.25">
      <c r="D46843"/>
      <c r="E46843"/>
      <c r="F46843"/>
      <c r="G46843"/>
    </row>
    <row r="46844" spans="4:7" x14ac:dyDescent="0.25">
      <c r="D46844"/>
      <c r="E46844"/>
      <c r="F46844"/>
      <c r="G46844"/>
    </row>
    <row r="46845" spans="4:7" x14ac:dyDescent="0.25">
      <c r="D46845"/>
      <c r="E46845"/>
      <c r="F46845"/>
      <c r="G46845"/>
    </row>
    <row r="46846" spans="4:7" x14ac:dyDescent="0.25">
      <c r="D46846"/>
      <c r="E46846"/>
      <c r="F46846"/>
      <c r="G46846"/>
    </row>
    <row r="46847" spans="4:7" x14ac:dyDescent="0.25">
      <c r="D46847"/>
      <c r="E46847"/>
      <c r="F46847"/>
      <c r="G46847"/>
    </row>
    <row r="46848" spans="4:7" x14ac:dyDescent="0.25">
      <c r="D46848"/>
      <c r="E46848"/>
      <c r="F46848"/>
      <c r="G46848"/>
    </row>
    <row r="46849" spans="4:7" x14ac:dyDescent="0.25">
      <c r="D46849"/>
      <c r="E46849"/>
      <c r="F46849"/>
      <c r="G46849"/>
    </row>
    <row r="46850" spans="4:7" x14ac:dyDescent="0.25">
      <c r="D46850"/>
      <c r="E46850"/>
      <c r="F46850"/>
      <c r="G46850"/>
    </row>
    <row r="46851" spans="4:7" x14ac:dyDescent="0.25">
      <c r="D46851"/>
      <c r="E46851"/>
      <c r="F46851"/>
      <c r="G46851"/>
    </row>
    <row r="46852" spans="4:7" x14ac:dyDescent="0.25">
      <c r="D46852"/>
      <c r="E46852"/>
      <c r="F46852"/>
      <c r="G46852"/>
    </row>
    <row r="46853" spans="4:7" x14ac:dyDescent="0.25">
      <c r="D46853"/>
      <c r="E46853"/>
      <c r="F46853"/>
      <c r="G46853"/>
    </row>
    <row r="46854" spans="4:7" x14ac:dyDescent="0.25">
      <c r="D46854"/>
      <c r="E46854"/>
      <c r="F46854"/>
      <c r="G46854"/>
    </row>
    <row r="46855" spans="4:7" x14ac:dyDescent="0.25">
      <c r="D46855"/>
      <c r="E46855"/>
      <c r="F46855"/>
      <c r="G46855"/>
    </row>
    <row r="46856" spans="4:7" x14ac:dyDescent="0.25">
      <c r="D46856"/>
      <c r="E46856"/>
      <c r="F46856"/>
      <c r="G46856"/>
    </row>
    <row r="46857" spans="4:7" x14ac:dyDescent="0.25">
      <c r="D46857"/>
      <c r="E46857"/>
      <c r="F46857"/>
      <c r="G46857"/>
    </row>
    <row r="46858" spans="4:7" x14ac:dyDescent="0.25">
      <c r="D46858"/>
      <c r="E46858"/>
      <c r="F46858"/>
      <c r="G46858"/>
    </row>
    <row r="46859" spans="4:7" x14ac:dyDescent="0.25">
      <c r="D46859"/>
      <c r="E46859"/>
      <c r="F46859"/>
      <c r="G46859"/>
    </row>
    <row r="46860" spans="4:7" x14ac:dyDescent="0.25">
      <c r="D46860"/>
      <c r="E46860"/>
      <c r="F46860"/>
      <c r="G46860"/>
    </row>
    <row r="46861" spans="4:7" x14ac:dyDescent="0.25">
      <c r="D46861"/>
      <c r="E46861"/>
      <c r="F46861"/>
      <c r="G46861"/>
    </row>
    <row r="46862" spans="4:7" x14ac:dyDescent="0.25">
      <c r="D46862"/>
      <c r="E46862"/>
      <c r="F46862"/>
      <c r="G46862"/>
    </row>
    <row r="46863" spans="4:7" x14ac:dyDescent="0.25">
      <c r="D46863"/>
      <c r="E46863"/>
      <c r="F46863"/>
      <c r="G46863"/>
    </row>
    <row r="46864" spans="4:7" x14ac:dyDescent="0.25">
      <c r="D46864"/>
      <c r="E46864"/>
      <c r="F46864"/>
      <c r="G46864"/>
    </row>
    <row r="46865" spans="4:7" x14ac:dyDescent="0.25">
      <c r="D46865"/>
      <c r="E46865"/>
      <c r="F46865"/>
      <c r="G46865"/>
    </row>
    <row r="46866" spans="4:7" x14ac:dyDescent="0.25">
      <c r="D46866"/>
      <c r="E46866"/>
      <c r="F46866"/>
      <c r="G46866"/>
    </row>
    <row r="46867" spans="4:7" x14ac:dyDescent="0.25">
      <c r="D46867"/>
      <c r="E46867"/>
      <c r="F46867"/>
      <c r="G46867"/>
    </row>
    <row r="46868" spans="4:7" x14ac:dyDescent="0.25">
      <c r="D46868"/>
      <c r="E46868"/>
      <c r="F46868"/>
      <c r="G46868"/>
    </row>
    <row r="46869" spans="4:7" x14ac:dyDescent="0.25">
      <c r="D46869"/>
      <c r="E46869"/>
      <c r="F46869"/>
      <c r="G46869"/>
    </row>
    <row r="46870" spans="4:7" x14ac:dyDescent="0.25">
      <c r="D46870"/>
      <c r="E46870"/>
      <c r="F46870"/>
      <c r="G46870"/>
    </row>
    <row r="46871" spans="4:7" x14ac:dyDescent="0.25">
      <c r="D46871"/>
      <c r="E46871"/>
      <c r="F46871"/>
      <c r="G46871"/>
    </row>
    <row r="46872" spans="4:7" x14ac:dyDescent="0.25">
      <c r="D46872"/>
      <c r="E46872"/>
      <c r="F46872"/>
      <c r="G46872"/>
    </row>
    <row r="46873" spans="4:7" x14ac:dyDescent="0.25">
      <c r="D46873"/>
      <c r="E46873"/>
      <c r="F46873"/>
      <c r="G46873"/>
    </row>
    <row r="46874" spans="4:7" x14ac:dyDescent="0.25">
      <c r="D46874"/>
      <c r="E46874"/>
      <c r="F46874"/>
      <c r="G46874"/>
    </row>
    <row r="46875" spans="4:7" x14ac:dyDescent="0.25">
      <c r="D46875"/>
      <c r="E46875"/>
      <c r="F46875"/>
      <c r="G46875"/>
    </row>
    <row r="46876" spans="4:7" x14ac:dyDescent="0.25">
      <c r="D46876"/>
      <c r="E46876"/>
      <c r="F46876"/>
      <c r="G46876"/>
    </row>
    <row r="46877" spans="4:7" x14ac:dyDescent="0.25">
      <c r="D46877"/>
      <c r="E46877"/>
      <c r="F46877"/>
      <c r="G46877"/>
    </row>
    <row r="46878" spans="4:7" x14ac:dyDescent="0.25">
      <c r="D46878"/>
      <c r="E46878"/>
      <c r="F46878"/>
      <c r="G46878"/>
    </row>
    <row r="46879" spans="4:7" x14ac:dyDescent="0.25">
      <c r="D46879"/>
      <c r="E46879"/>
      <c r="F46879"/>
      <c r="G46879"/>
    </row>
    <row r="46880" spans="4:7" x14ac:dyDescent="0.25">
      <c r="D46880"/>
      <c r="E46880"/>
      <c r="F46880"/>
      <c r="G46880"/>
    </row>
    <row r="46881" spans="4:7" x14ac:dyDescent="0.25">
      <c r="D46881"/>
      <c r="E46881"/>
      <c r="F46881"/>
      <c r="G46881"/>
    </row>
    <row r="46882" spans="4:7" x14ac:dyDescent="0.25">
      <c r="D46882"/>
      <c r="E46882"/>
      <c r="F46882"/>
      <c r="G46882"/>
    </row>
    <row r="46883" spans="4:7" x14ac:dyDescent="0.25">
      <c r="D46883"/>
      <c r="E46883"/>
      <c r="F46883"/>
      <c r="G46883"/>
    </row>
    <row r="46884" spans="4:7" x14ac:dyDescent="0.25">
      <c r="D46884"/>
      <c r="E46884"/>
      <c r="F46884"/>
      <c r="G46884"/>
    </row>
    <row r="46885" spans="4:7" x14ac:dyDescent="0.25">
      <c r="D46885"/>
      <c r="E46885"/>
      <c r="F46885"/>
      <c r="G46885"/>
    </row>
    <row r="46886" spans="4:7" x14ac:dyDescent="0.25">
      <c r="D46886"/>
      <c r="E46886"/>
      <c r="F46886"/>
      <c r="G46886"/>
    </row>
    <row r="46887" spans="4:7" x14ac:dyDescent="0.25">
      <c r="D46887"/>
      <c r="E46887"/>
      <c r="F46887"/>
      <c r="G46887"/>
    </row>
    <row r="46888" spans="4:7" x14ac:dyDescent="0.25">
      <c r="D46888"/>
      <c r="E46888"/>
      <c r="F46888"/>
      <c r="G46888"/>
    </row>
    <row r="46889" spans="4:7" x14ac:dyDescent="0.25">
      <c r="D46889"/>
      <c r="E46889"/>
      <c r="F46889"/>
      <c r="G46889"/>
    </row>
    <row r="46890" spans="4:7" x14ac:dyDescent="0.25">
      <c r="D46890"/>
      <c r="E46890"/>
      <c r="F46890"/>
      <c r="G46890"/>
    </row>
    <row r="46891" spans="4:7" x14ac:dyDescent="0.25">
      <c r="D46891"/>
      <c r="E46891"/>
      <c r="F46891"/>
      <c r="G46891"/>
    </row>
    <row r="46892" spans="4:7" x14ac:dyDescent="0.25">
      <c r="D46892"/>
      <c r="E46892"/>
      <c r="F46892"/>
      <c r="G46892"/>
    </row>
    <row r="46893" spans="4:7" x14ac:dyDescent="0.25">
      <c r="D46893"/>
      <c r="E46893"/>
      <c r="F46893"/>
      <c r="G46893"/>
    </row>
    <row r="46894" spans="4:7" x14ac:dyDescent="0.25">
      <c r="D46894"/>
      <c r="E46894"/>
      <c r="F46894"/>
      <c r="G46894"/>
    </row>
    <row r="46895" spans="4:7" x14ac:dyDescent="0.25">
      <c r="D46895"/>
      <c r="E46895"/>
      <c r="F46895"/>
      <c r="G46895"/>
    </row>
    <row r="46896" spans="4:7" x14ac:dyDescent="0.25">
      <c r="D46896"/>
      <c r="E46896"/>
      <c r="F46896"/>
      <c r="G46896"/>
    </row>
    <row r="46897" spans="4:7" x14ac:dyDescent="0.25">
      <c r="D46897"/>
      <c r="E46897"/>
      <c r="F46897"/>
      <c r="G46897"/>
    </row>
    <row r="46898" spans="4:7" x14ac:dyDescent="0.25">
      <c r="D46898"/>
      <c r="E46898"/>
      <c r="F46898"/>
      <c r="G46898"/>
    </row>
    <row r="46899" spans="4:7" x14ac:dyDescent="0.25">
      <c r="D46899"/>
      <c r="E46899"/>
      <c r="F46899"/>
      <c r="G46899"/>
    </row>
    <row r="46900" spans="4:7" x14ac:dyDescent="0.25">
      <c r="D46900"/>
      <c r="E46900"/>
      <c r="F46900"/>
      <c r="G46900"/>
    </row>
    <row r="46901" spans="4:7" x14ac:dyDescent="0.25">
      <c r="D46901"/>
      <c r="E46901"/>
      <c r="F46901"/>
      <c r="G46901"/>
    </row>
    <row r="46902" spans="4:7" x14ac:dyDescent="0.25">
      <c r="D46902"/>
      <c r="E46902"/>
      <c r="F46902"/>
      <c r="G46902"/>
    </row>
    <row r="46903" spans="4:7" x14ac:dyDescent="0.25">
      <c r="D46903"/>
      <c r="E46903"/>
      <c r="F46903"/>
      <c r="G46903"/>
    </row>
    <row r="46904" spans="4:7" x14ac:dyDescent="0.25">
      <c r="D46904"/>
      <c r="E46904"/>
      <c r="F46904"/>
      <c r="G46904"/>
    </row>
    <row r="46905" spans="4:7" x14ac:dyDescent="0.25">
      <c r="D46905"/>
      <c r="E46905"/>
      <c r="F46905"/>
      <c r="G46905"/>
    </row>
    <row r="46906" spans="4:7" x14ac:dyDescent="0.25">
      <c r="D46906"/>
      <c r="E46906"/>
      <c r="F46906"/>
      <c r="G46906"/>
    </row>
    <row r="46907" spans="4:7" x14ac:dyDescent="0.25">
      <c r="D46907"/>
      <c r="E46907"/>
      <c r="F46907"/>
      <c r="G46907"/>
    </row>
    <row r="46908" spans="4:7" x14ac:dyDescent="0.25">
      <c r="D46908"/>
      <c r="E46908"/>
      <c r="F46908"/>
      <c r="G46908"/>
    </row>
    <row r="46909" spans="4:7" x14ac:dyDescent="0.25">
      <c r="D46909"/>
      <c r="E46909"/>
      <c r="F46909"/>
      <c r="G46909"/>
    </row>
    <row r="46910" spans="4:7" x14ac:dyDescent="0.25">
      <c r="D46910"/>
      <c r="E46910"/>
      <c r="F46910"/>
      <c r="G46910"/>
    </row>
    <row r="46911" spans="4:7" x14ac:dyDescent="0.25">
      <c r="D46911"/>
      <c r="E46911"/>
      <c r="F46911"/>
      <c r="G46911"/>
    </row>
    <row r="46912" spans="4:7" x14ac:dyDescent="0.25">
      <c r="D46912"/>
      <c r="E46912"/>
      <c r="F46912"/>
      <c r="G46912"/>
    </row>
    <row r="46913" spans="4:7" x14ac:dyDescent="0.25">
      <c r="D46913"/>
      <c r="E46913"/>
      <c r="F46913"/>
      <c r="G46913"/>
    </row>
    <row r="46914" spans="4:7" x14ac:dyDescent="0.25">
      <c r="D46914"/>
      <c r="E46914"/>
      <c r="F46914"/>
      <c r="G46914"/>
    </row>
    <row r="46915" spans="4:7" x14ac:dyDescent="0.25">
      <c r="D46915"/>
      <c r="E46915"/>
      <c r="F46915"/>
      <c r="G46915"/>
    </row>
    <row r="46916" spans="4:7" x14ac:dyDescent="0.25">
      <c r="D46916"/>
      <c r="E46916"/>
      <c r="F46916"/>
      <c r="G46916"/>
    </row>
    <row r="46917" spans="4:7" x14ac:dyDescent="0.25">
      <c r="D46917"/>
      <c r="E46917"/>
      <c r="F46917"/>
      <c r="G46917"/>
    </row>
    <row r="46918" spans="4:7" x14ac:dyDescent="0.25">
      <c r="D46918"/>
      <c r="E46918"/>
      <c r="F46918"/>
      <c r="G46918"/>
    </row>
    <row r="46919" spans="4:7" x14ac:dyDescent="0.25">
      <c r="D46919"/>
      <c r="E46919"/>
      <c r="F46919"/>
      <c r="G46919"/>
    </row>
    <row r="46920" spans="4:7" x14ac:dyDescent="0.25">
      <c r="D46920"/>
      <c r="E46920"/>
      <c r="F46920"/>
      <c r="G46920"/>
    </row>
    <row r="46921" spans="4:7" x14ac:dyDescent="0.25">
      <c r="D46921"/>
      <c r="E46921"/>
      <c r="F46921"/>
      <c r="G46921"/>
    </row>
    <row r="46922" spans="4:7" x14ac:dyDescent="0.25">
      <c r="D46922"/>
      <c r="E46922"/>
      <c r="F46922"/>
      <c r="G46922"/>
    </row>
    <row r="46923" spans="4:7" x14ac:dyDescent="0.25">
      <c r="D46923"/>
      <c r="E46923"/>
      <c r="F46923"/>
      <c r="G46923"/>
    </row>
    <row r="46924" spans="4:7" x14ac:dyDescent="0.25">
      <c r="D46924"/>
      <c r="E46924"/>
      <c r="F46924"/>
      <c r="G46924"/>
    </row>
    <row r="46925" spans="4:7" x14ac:dyDescent="0.25">
      <c r="D46925"/>
      <c r="E46925"/>
      <c r="F46925"/>
      <c r="G46925"/>
    </row>
    <row r="46926" spans="4:7" x14ac:dyDescent="0.25">
      <c r="D46926"/>
      <c r="E46926"/>
      <c r="F46926"/>
      <c r="G46926"/>
    </row>
    <row r="46927" spans="4:7" x14ac:dyDescent="0.25">
      <c r="D46927"/>
      <c r="E46927"/>
      <c r="F46927"/>
      <c r="G46927"/>
    </row>
    <row r="46928" spans="4:7" x14ac:dyDescent="0.25">
      <c r="D46928"/>
      <c r="E46928"/>
      <c r="F46928"/>
      <c r="G46928"/>
    </row>
    <row r="46929" spans="4:7" x14ac:dyDescent="0.25">
      <c r="D46929"/>
      <c r="E46929"/>
      <c r="F46929"/>
      <c r="G46929"/>
    </row>
    <row r="46930" spans="4:7" x14ac:dyDescent="0.25">
      <c r="D46930"/>
      <c r="E46930"/>
      <c r="F46930"/>
      <c r="G46930"/>
    </row>
    <row r="46931" spans="4:7" x14ac:dyDescent="0.25">
      <c r="D46931"/>
      <c r="E46931"/>
      <c r="F46931"/>
      <c r="G46931"/>
    </row>
    <row r="46932" spans="4:7" x14ac:dyDescent="0.25">
      <c r="D46932"/>
      <c r="E46932"/>
      <c r="F46932"/>
      <c r="G46932"/>
    </row>
    <row r="46933" spans="4:7" x14ac:dyDescent="0.25">
      <c r="D46933"/>
      <c r="E46933"/>
      <c r="F46933"/>
      <c r="G46933"/>
    </row>
    <row r="46934" spans="4:7" x14ac:dyDescent="0.25">
      <c r="D46934"/>
      <c r="E46934"/>
      <c r="F46934"/>
      <c r="G46934"/>
    </row>
    <row r="46935" spans="4:7" x14ac:dyDescent="0.25">
      <c r="D46935"/>
      <c r="E46935"/>
      <c r="F46935"/>
      <c r="G46935"/>
    </row>
    <row r="46936" spans="4:7" x14ac:dyDescent="0.25">
      <c r="D46936"/>
      <c r="E46936"/>
      <c r="F46936"/>
      <c r="G46936"/>
    </row>
    <row r="46937" spans="4:7" x14ac:dyDescent="0.25">
      <c r="D46937"/>
      <c r="E46937"/>
      <c r="F46937"/>
      <c r="G46937"/>
    </row>
    <row r="46938" spans="4:7" x14ac:dyDescent="0.25">
      <c r="D46938"/>
      <c r="E46938"/>
      <c r="F46938"/>
      <c r="G46938"/>
    </row>
    <row r="46939" spans="4:7" x14ac:dyDescent="0.25">
      <c r="D46939"/>
      <c r="E46939"/>
      <c r="F46939"/>
      <c r="G46939"/>
    </row>
    <row r="46940" spans="4:7" x14ac:dyDescent="0.25">
      <c r="D46940"/>
      <c r="E46940"/>
      <c r="F46940"/>
      <c r="G46940"/>
    </row>
    <row r="46941" spans="4:7" x14ac:dyDescent="0.25">
      <c r="D46941"/>
      <c r="E46941"/>
      <c r="F46941"/>
      <c r="G46941"/>
    </row>
    <row r="46942" spans="4:7" x14ac:dyDescent="0.25">
      <c r="D46942"/>
      <c r="E46942"/>
      <c r="F46942"/>
      <c r="G46942"/>
    </row>
    <row r="46943" spans="4:7" x14ac:dyDescent="0.25">
      <c r="D46943"/>
      <c r="E46943"/>
      <c r="F46943"/>
      <c r="G46943"/>
    </row>
    <row r="46944" spans="4:7" x14ac:dyDescent="0.25">
      <c r="D46944"/>
      <c r="E46944"/>
      <c r="F46944"/>
      <c r="G46944"/>
    </row>
    <row r="46945" spans="4:7" x14ac:dyDescent="0.25">
      <c r="D46945"/>
      <c r="E46945"/>
      <c r="F46945"/>
      <c r="G46945"/>
    </row>
    <row r="46946" spans="4:7" x14ac:dyDescent="0.25">
      <c r="D46946"/>
      <c r="E46946"/>
      <c r="F46946"/>
      <c r="G46946"/>
    </row>
    <row r="46947" spans="4:7" x14ac:dyDescent="0.25">
      <c r="D46947"/>
      <c r="E46947"/>
      <c r="F46947"/>
      <c r="G46947"/>
    </row>
    <row r="46948" spans="4:7" x14ac:dyDescent="0.25">
      <c r="D46948"/>
      <c r="E46948"/>
      <c r="F46948"/>
      <c r="G46948"/>
    </row>
    <row r="46949" spans="4:7" x14ac:dyDescent="0.25">
      <c r="D46949"/>
      <c r="E46949"/>
      <c r="F46949"/>
      <c r="G46949"/>
    </row>
    <row r="46950" spans="4:7" x14ac:dyDescent="0.25">
      <c r="D46950"/>
      <c r="E46950"/>
      <c r="F46950"/>
      <c r="G46950"/>
    </row>
    <row r="46951" spans="4:7" x14ac:dyDescent="0.25">
      <c r="D46951"/>
      <c r="E46951"/>
      <c r="F46951"/>
      <c r="G46951"/>
    </row>
    <row r="46952" spans="4:7" x14ac:dyDescent="0.25">
      <c r="D46952"/>
      <c r="E46952"/>
      <c r="F46952"/>
      <c r="G46952"/>
    </row>
    <row r="46953" spans="4:7" x14ac:dyDescent="0.25">
      <c r="D46953"/>
      <c r="E46953"/>
      <c r="F46953"/>
      <c r="G46953"/>
    </row>
    <row r="46954" spans="4:7" x14ac:dyDescent="0.25">
      <c r="D46954"/>
      <c r="E46954"/>
      <c r="F46954"/>
      <c r="G46954"/>
    </row>
    <row r="46955" spans="4:7" x14ac:dyDescent="0.25">
      <c r="D46955"/>
      <c r="E46955"/>
      <c r="F46955"/>
      <c r="G46955"/>
    </row>
    <row r="46956" spans="4:7" x14ac:dyDescent="0.25">
      <c r="D46956"/>
      <c r="E46956"/>
      <c r="F46956"/>
      <c r="G46956"/>
    </row>
    <row r="46957" spans="4:7" x14ac:dyDescent="0.25">
      <c r="D46957"/>
      <c r="E46957"/>
      <c r="F46957"/>
      <c r="G46957"/>
    </row>
    <row r="46958" spans="4:7" x14ac:dyDescent="0.25">
      <c r="D46958"/>
      <c r="E46958"/>
      <c r="F46958"/>
      <c r="G46958"/>
    </row>
    <row r="46959" spans="4:7" x14ac:dyDescent="0.25">
      <c r="D46959"/>
      <c r="E46959"/>
      <c r="F46959"/>
      <c r="G46959"/>
    </row>
    <row r="46960" spans="4:7" x14ac:dyDescent="0.25">
      <c r="D46960"/>
      <c r="E46960"/>
      <c r="F46960"/>
      <c r="G46960"/>
    </row>
    <row r="46961" spans="4:7" x14ac:dyDescent="0.25">
      <c r="D46961"/>
      <c r="E46961"/>
      <c r="F46961"/>
      <c r="G46961"/>
    </row>
    <row r="46962" spans="4:7" x14ac:dyDescent="0.25">
      <c r="D46962"/>
      <c r="E46962"/>
      <c r="F46962"/>
      <c r="G46962"/>
    </row>
    <row r="46963" spans="4:7" x14ac:dyDescent="0.25">
      <c r="D46963"/>
      <c r="E46963"/>
      <c r="F46963"/>
      <c r="G46963"/>
    </row>
    <row r="46964" spans="4:7" x14ac:dyDescent="0.25">
      <c r="D46964"/>
      <c r="E46964"/>
      <c r="F46964"/>
      <c r="G46964"/>
    </row>
    <row r="46965" spans="4:7" x14ac:dyDescent="0.25">
      <c r="D46965"/>
      <c r="E46965"/>
      <c r="F46965"/>
      <c r="G46965"/>
    </row>
    <row r="46966" spans="4:7" x14ac:dyDescent="0.25">
      <c r="D46966"/>
      <c r="E46966"/>
      <c r="F46966"/>
      <c r="G46966"/>
    </row>
    <row r="46967" spans="4:7" x14ac:dyDescent="0.25">
      <c r="D46967"/>
      <c r="E46967"/>
      <c r="F46967"/>
      <c r="G46967"/>
    </row>
    <row r="46968" spans="4:7" x14ac:dyDescent="0.25">
      <c r="D46968"/>
      <c r="E46968"/>
      <c r="F46968"/>
      <c r="G46968"/>
    </row>
    <row r="46969" spans="4:7" x14ac:dyDescent="0.25">
      <c r="D46969"/>
      <c r="E46969"/>
      <c r="F46969"/>
      <c r="G46969"/>
    </row>
    <row r="46970" spans="4:7" x14ac:dyDescent="0.25">
      <c r="D46970"/>
      <c r="E46970"/>
      <c r="F46970"/>
      <c r="G46970"/>
    </row>
    <row r="46971" spans="4:7" x14ac:dyDescent="0.25">
      <c r="D46971"/>
      <c r="E46971"/>
      <c r="F46971"/>
      <c r="G46971"/>
    </row>
    <row r="46972" spans="4:7" x14ac:dyDescent="0.25">
      <c r="D46972"/>
      <c r="E46972"/>
      <c r="F46972"/>
      <c r="G46972"/>
    </row>
    <row r="46973" spans="4:7" x14ac:dyDescent="0.25">
      <c r="D46973"/>
      <c r="E46973"/>
      <c r="F46973"/>
      <c r="G46973"/>
    </row>
    <row r="46974" spans="4:7" x14ac:dyDescent="0.25">
      <c r="D46974"/>
      <c r="E46974"/>
      <c r="F46974"/>
      <c r="G46974"/>
    </row>
    <row r="46975" spans="4:7" x14ac:dyDescent="0.25">
      <c r="D46975"/>
      <c r="E46975"/>
      <c r="F46975"/>
      <c r="G46975"/>
    </row>
    <row r="46976" spans="4:7" x14ac:dyDescent="0.25">
      <c r="D46976"/>
      <c r="E46976"/>
      <c r="F46976"/>
      <c r="G46976"/>
    </row>
    <row r="46977" spans="4:7" x14ac:dyDescent="0.25">
      <c r="D46977"/>
      <c r="E46977"/>
      <c r="F46977"/>
      <c r="G46977"/>
    </row>
    <row r="46978" spans="4:7" x14ac:dyDescent="0.25">
      <c r="D46978"/>
      <c r="E46978"/>
      <c r="F46978"/>
      <c r="G46978"/>
    </row>
    <row r="46979" spans="4:7" x14ac:dyDescent="0.25">
      <c r="D46979"/>
      <c r="E46979"/>
      <c r="F46979"/>
      <c r="G46979"/>
    </row>
    <row r="46980" spans="4:7" x14ac:dyDescent="0.25">
      <c r="D46980"/>
      <c r="E46980"/>
      <c r="F46980"/>
      <c r="G46980"/>
    </row>
    <row r="46981" spans="4:7" x14ac:dyDescent="0.25">
      <c r="D46981"/>
      <c r="E46981"/>
      <c r="F46981"/>
      <c r="G46981"/>
    </row>
    <row r="46982" spans="4:7" x14ac:dyDescent="0.25">
      <c r="D46982"/>
      <c r="E46982"/>
      <c r="F46982"/>
      <c r="G46982"/>
    </row>
    <row r="46983" spans="4:7" x14ac:dyDescent="0.25">
      <c r="D46983"/>
      <c r="E46983"/>
      <c r="F46983"/>
      <c r="G46983"/>
    </row>
    <row r="46984" spans="4:7" x14ac:dyDescent="0.25">
      <c r="D46984"/>
      <c r="E46984"/>
      <c r="F46984"/>
      <c r="G46984"/>
    </row>
    <row r="46985" spans="4:7" x14ac:dyDescent="0.25">
      <c r="D46985"/>
      <c r="E46985"/>
      <c r="F46985"/>
      <c r="G46985"/>
    </row>
    <row r="46986" spans="4:7" x14ac:dyDescent="0.25">
      <c r="D46986"/>
      <c r="E46986"/>
      <c r="F46986"/>
      <c r="G46986"/>
    </row>
    <row r="46987" spans="4:7" x14ac:dyDescent="0.25">
      <c r="D46987"/>
      <c r="E46987"/>
      <c r="F46987"/>
      <c r="G46987"/>
    </row>
    <row r="46988" spans="4:7" x14ac:dyDescent="0.25">
      <c r="D46988"/>
      <c r="E46988"/>
      <c r="F46988"/>
      <c r="G46988"/>
    </row>
    <row r="46989" spans="4:7" x14ac:dyDescent="0.25">
      <c r="D46989"/>
      <c r="E46989"/>
      <c r="F46989"/>
      <c r="G46989"/>
    </row>
    <row r="46990" spans="4:7" x14ac:dyDescent="0.25">
      <c r="D46990"/>
      <c r="E46990"/>
      <c r="F46990"/>
      <c r="G46990"/>
    </row>
    <row r="46991" spans="4:7" x14ac:dyDescent="0.25">
      <c r="D46991"/>
      <c r="E46991"/>
      <c r="F46991"/>
      <c r="G46991"/>
    </row>
    <row r="46992" spans="4:7" x14ac:dyDescent="0.25">
      <c r="D46992"/>
      <c r="E46992"/>
      <c r="F46992"/>
      <c r="G46992"/>
    </row>
    <row r="46993" spans="4:7" x14ac:dyDescent="0.25">
      <c r="D46993"/>
      <c r="E46993"/>
      <c r="F46993"/>
      <c r="G46993"/>
    </row>
    <row r="46994" spans="4:7" x14ac:dyDescent="0.25">
      <c r="D46994"/>
      <c r="E46994"/>
      <c r="F46994"/>
      <c r="G46994"/>
    </row>
    <row r="46995" spans="4:7" x14ac:dyDescent="0.25">
      <c r="D46995"/>
      <c r="E46995"/>
      <c r="F46995"/>
      <c r="G46995"/>
    </row>
    <row r="46996" spans="4:7" x14ac:dyDescent="0.25">
      <c r="D46996"/>
      <c r="E46996"/>
      <c r="F46996"/>
      <c r="G46996"/>
    </row>
    <row r="46997" spans="4:7" x14ac:dyDescent="0.25">
      <c r="D46997"/>
      <c r="E46997"/>
      <c r="F46997"/>
      <c r="G46997"/>
    </row>
    <row r="46998" spans="4:7" x14ac:dyDescent="0.25">
      <c r="D46998"/>
      <c r="E46998"/>
      <c r="F46998"/>
      <c r="G46998"/>
    </row>
    <row r="46999" spans="4:7" x14ac:dyDescent="0.25">
      <c r="D46999"/>
      <c r="E46999"/>
      <c r="F46999"/>
      <c r="G46999"/>
    </row>
    <row r="47000" spans="4:7" x14ac:dyDescent="0.25">
      <c r="D47000"/>
      <c r="E47000"/>
      <c r="F47000"/>
      <c r="G47000"/>
    </row>
    <row r="47001" spans="4:7" x14ac:dyDescent="0.25">
      <c r="D47001"/>
      <c r="E47001"/>
      <c r="F47001"/>
      <c r="G47001"/>
    </row>
    <row r="47002" spans="4:7" x14ac:dyDescent="0.25">
      <c r="D47002"/>
      <c r="E47002"/>
      <c r="F47002"/>
      <c r="G47002"/>
    </row>
    <row r="47003" spans="4:7" x14ac:dyDescent="0.25">
      <c r="D47003"/>
      <c r="E47003"/>
      <c r="F47003"/>
      <c r="G47003"/>
    </row>
    <row r="47004" spans="4:7" x14ac:dyDescent="0.25">
      <c r="D47004"/>
      <c r="E47004"/>
      <c r="F47004"/>
      <c r="G47004"/>
    </row>
    <row r="47005" spans="4:7" x14ac:dyDescent="0.25">
      <c r="D47005"/>
      <c r="E47005"/>
      <c r="F47005"/>
      <c r="G47005"/>
    </row>
    <row r="47006" spans="4:7" x14ac:dyDescent="0.25">
      <c r="D47006"/>
      <c r="E47006"/>
      <c r="F47006"/>
      <c r="G47006"/>
    </row>
    <row r="47007" spans="4:7" x14ac:dyDescent="0.25">
      <c r="D47007"/>
      <c r="E47007"/>
      <c r="F47007"/>
      <c r="G47007"/>
    </row>
    <row r="47008" spans="4:7" x14ac:dyDescent="0.25">
      <c r="D47008"/>
      <c r="E47008"/>
      <c r="F47008"/>
      <c r="G47008"/>
    </row>
    <row r="47009" spans="4:7" x14ac:dyDescent="0.25">
      <c r="D47009"/>
      <c r="E47009"/>
      <c r="F47009"/>
      <c r="G47009"/>
    </row>
    <row r="47010" spans="4:7" x14ac:dyDescent="0.25">
      <c r="D47010"/>
      <c r="E47010"/>
      <c r="F47010"/>
      <c r="G47010"/>
    </row>
    <row r="47011" spans="4:7" x14ac:dyDescent="0.25">
      <c r="D47011"/>
      <c r="E47011"/>
      <c r="F47011"/>
      <c r="G47011"/>
    </row>
    <row r="47012" spans="4:7" x14ac:dyDescent="0.25">
      <c r="D47012"/>
      <c r="E47012"/>
      <c r="F47012"/>
      <c r="G47012"/>
    </row>
    <row r="47013" spans="4:7" x14ac:dyDescent="0.25">
      <c r="D47013"/>
      <c r="E47013"/>
      <c r="F47013"/>
      <c r="G47013"/>
    </row>
    <row r="47014" spans="4:7" x14ac:dyDescent="0.25">
      <c r="D47014"/>
      <c r="E47014"/>
      <c r="F47014"/>
      <c r="G47014"/>
    </row>
    <row r="47015" spans="4:7" x14ac:dyDescent="0.25">
      <c r="D47015"/>
      <c r="E47015"/>
      <c r="F47015"/>
      <c r="G47015"/>
    </row>
    <row r="47016" spans="4:7" x14ac:dyDescent="0.25">
      <c r="D47016"/>
      <c r="E47016"/>
      <c r="F47016"/>
      <c r="G47016"/>
    </row>
    <row r="47017" spans="4:7" x14ac:dyDescent="0.25">
      <c r="D47017"/>
      <c r="E47017"/>
      <c r="F47017"/>
      <c r="G47017"/>
    </row>
    <row r="47018" spans="4:7" x14ac:dyDescent="0.25">
      <c r="D47018"/>
      <c r="E47018"/>
      <c r="F47018"/>
      <c r="G47018"/>
    </row>
    <row r="47019" spans="4:7" x14ac:dyDescent="0.25">
      <c r="D47019"/>
      <c r="E47019"/>
      <c r="F47019"/>
      <c r="G47019"/>
    </row>
    <row r="47020" spans="4:7" x14ac:dyDescent="0.25">
      <c r="D47020"/>
      <c r="E47020"/>
      <c r="F47020"/>
      <c r="G47020"/>
    </row>
    <row r="47021" spans="4:7" x14ac:dyDescent="0.25">
      <c r="D47021"/>
      <c r="E47021"/>
      <c r="F47021"/>
      <c r="G47021"/>
    </row>
    <row r="47022" spans="4:7" x14ac:dyDescent="0.25">
      <c r="D47022"/>
      <c r="E47022"/>
      <c r="F47022"/>
      <c r="G47022"/>
    </row>
    <row r="47023" spans="4:7" x14ac:dyDescent="0.25">
      <c r="D47023"/>
      <c r="E47023"/>
      <c r="F47023"/>
      <c r="G47023"/>
    </row>
    <row r="47024" spans="4:7" x14ac:dyDescent="0.25">
      <c r="D47024"/>
      <c r="E47024"/>
      <c r="F47024"/>
      <c r="G47024"/>
    </row>
    <row r="47025" spans="4:7" x14ac:dyDescent="0.25">
      <c r="D47025"/>
      <c r="E47025"/>
      <c r="F47025"/>
      <c r="G47025"/>
    </row>
    <row r="47026" spans="4:7" x14ac:dyDescent="0.25">
      <c r="D47026"/>
      <c r="E47026"/>
      <c r="F47026"/>
      <c r="G47026"/>
    </row>
    <row r="47027" spans="4:7" x14ac:dyDescent="0.25">
      <c r="D47027"/>
      <c r="E47027"/>
      <c r="F47027"/>
      <c r="G47027"/>
    </row>
    <row r="47028" spans="4:7" x14ac:dyDescent="0.25">
      <c r="D47028"/>
      <c r="E47028"/>
      <c r="F47028"/>
      <c r="G47028"/>
    </row>
    <row r="47029" spans="4:7" x14ac:dyDescent="0.25">
      <c r="D47029"/>
      <c r="E47029"/>
      <c r="F47029"/>
      <c r="G47029"/>
    </row>
    <row r="47030" spans="4:7" x14ac:dyDescent="0.25">
      <c r="D47030"/>
      <c r="E47030"/>
      <c r="F47030"/>
      <c r="G47030"/>
    </row>
    <row r="47031" spans="4:7" x14ac:dyDescent="0.25">
      <c r="D47031"/>
      <c r="E47031"/>
      <c r="F47031"/>
      <c r="G47031"/>
    </row>
    <row r="47032" spans="4:7" x14ac:dyDescent="0.25">
      <c r="D47032"/>
      <c r="E47032"/>
      <c r="F47032"/>
      <c r="G47032"/>
    </row>
    <row r="47033" spans="4:7" x14ac:dyDescent="0.25">
      <c r="D47033"/>
      <c r="E47033"/>
      <c r="F47033"/>
      <c r="G47033"/>
    </row>
    <row r="47034" spans="4:7" x14ac:dyDescent="0.25">
      <c r="D47034"/>
      <c r="E47034"/>
      <c r="F47034"/>
      <c r="G47034"/>
    </row>
    <row r="47035" spans="4:7" x14ac:dyDescent="0.25">
      <c r="D47035"/>
      <c r="E47035"/>
      <c r="F47035"/>
      <c r="G47035"/>
    </row>
    <row r="47036" spans="4:7" x14ac:dyDescent="0.25">
      <c r="D47036"/>
      <c r="E47036"/>
      <c r="F47036"/>
      <c r="G47036"/>
    </row>
    <row r="47037" spans="4:7" x14ac:dyDescent="0.25">
      <c r="D47037"/>
      <c r="E47037"/>
      <c r="F47037"/>
      <c r="G47037"/>
    </row>
    <row r="47038" spans="4:7" x14ac:dyDescent="0.25">
      <c r="D47038"/>
      <c r="E47038"/>
      <c r="F47038"/>
      <c r="G47038"/>
    </row>
    <row r="47039" spans="4:7" x14ac:dyDescent="0.25">
      <c r="D47039"/>
      <c r="E47039"/>
      <c r="F47039"/>
      <c r="G47039"/>
    </row>
    <row r="47040" spans="4:7" x14ac:dyDescent="0.25">
      <c r="D47040"/>
      <c r="E47040"/>
      <c r="F47040"/>
      <c r="G47040"/>
    </row>
    <row r="47041" spans="4:7" x14ac:dyDescent="0.25">
      <c r="D47041"/>
      <c r="E47041"/>
      <c r="F47041"/>
      <c r="G47041"/>
    </row>
    <row r="47042" spans="4:7" x14ac:dyDescent="0.25">
      <c r="D47042"/>
      <c r="E47042"/>
      <c r="F47042"/>
      <c r="G47042"/>
    </row>
    <row r="47043" spans="4:7" x14ac:dyDescent="0.25">
      <c r="D47043"/>
      <c r="E47043"/>
      <c r="F47043"/>
      <c r="G47043"/>
    </row>
    <row r="47044" spans="4:7" x14ac:dyDescent="0.25">
      <c r="D47044"/>
      <c r="E47044"/>
      <c r="F47044"/>
      <c r="G47044"/>
    </row>
    <row r="47045" spans="4:7" x14ac:dyDescent="0.25">
      <c r="D47045"/>
      <c r="E47045"/>
      <c r="F47045"/>
      <c r="G47045"/>
    </row>
    <row r="47046" spans="4:7" x14ac:dyDescent="0.25">
      <c r="D47046"/>
      <c r="E47046"/>
      <c r="F47046"/>
      <c r="G47046"/>
    </row>
    <row r="47047" spans="4:7" x14ac:dyDescent="0.25">
      <c r="D47047"/>
      <c r="E47047"/>
      <c r="F47047"/>
      <c r="G47047"/>
    </row>
    <row r="47048" spans="4:7" x14ac:dyDescent="0.25">
      <c r="D47048"/>
      <c r="E47048"/>
      <c r="F47048"/>
      <c r="G47048"/>
    </row>
    <row r="47049" spans="4:7" x14ac:dyDescent="0.25">
      <c r="D47049"/>
      <c r="E47049"/>
      <c r="F47049"/>
      <c r="G47049"/>
    </row>
    <row r="47050" spans="4:7" x14ac:dyDescent="0.25">
      <c r="D47050"/>
      <c r="E47050"/>
      <c r="F47050"/>
      <c r="G47050"/>
    </row>
    <row r="47051" spans="4:7" x14ac:dyDescent="0.25">
      <c r="D47051"/>
      <c r="E47051"/>
      <c r="F47051"/>
      <c r="G47051"/>
    </row>
    <row r="47052" spans="4:7" x14ac:dyDescent="0.25">
      <c r="D47052"/>
      <c r="E47052"/>
      <c r="F47052"/>
      <c r="G47052"/>
    </row>
    <row r="47053" spans="4:7" x14ac:dyDescent="0.25">
      <c r="D47053"/>
      <c r="E47053"/>
      <c r="F47053"/>
      <c r="G47053"/>
    </row>
    <row r="47054" spans="4:7" x14ac:dyDescent="0.25">
      <c r="D47054"/>
      <c r="E47054"/>
      <c r="F47054"/>
      <c r="G47054"/>
    </row>
    <row r="47055" spans="4:7" x14ac:dyDescent="0.25">
      <c r="D47055"/>
      <c r="E47055"/>
      <c r="F47055"/>
      <c r="G47055"/>
    </row>
    <row r="47056" spans="4:7" x14ac:dyDescent="0.25">
      <c r="D47056"/>
      <c r="E47056"/>
      <c r="F47056"/>
      <c r="G47056"/>
    </row>
    <row r="47057" spans="4:7" x14ac:dyDescent="0.25">
      <c r="D47057"/>
      <c r="E47057"/>
      <c r="F47057"/>
      <c r="G47057"/>
    </row>
    <row r="47058" spans="4:7" x14ac:dyDescent="0.25">
      <c r="D47058"/>
      <c r="E47058"/>
      <c r="F47058"/>
      <c r="G47058"/>
    </row>
    <row r="47059" spans="4:7" x14ac:dyDescent="0.25">
      <c r="D47059"/>
      <c r="E47059"/>
      <c r="F47059"/>
      <c r="G47059"/>
    </row>
    <row r="47060" spans="4:7" x14ac:dyDescent="0.25">
      <c r="D47060"/>
      <c r="E47060"/>
      <c r="F47060"/>
      <c r="G47060"/>
    </row>
    <row r="47061" spans="4:7" x14ac:dyDescent="0.25">
      <c r="D47061"/>
      <c r="E47061"/>
      <c r="F47061"/>
      <c r="G47061"/>
    </row>
    <row r="47062" spans="4:7" x14ac:dyDescent="0.25">
      <c r="D47062"/>
      <c r="E47062"/>
      <c r="F47062"/>
      <c r="G47062"/>
    </row>
    <row r="47063" spans="4:7" x14ac:dyDescent="0.25">
      <c r="D47063"/>
      <c r="E47063"/>
      <c r="F47063"/>
      <c r="G47063"/>
    </row>
    <row r="47064" spans="4:7" x14ac:dyDescent="0.25">
      <c r="D47064"/>
      <c r="E47064"/>
      <c r="F47064"/>
      <c r="G47064"/>
    </row>
    <row r="47065" spans="4:7" x14ac:dyDescent="0.25">
      <c r="D47065"/>
      <c r="E47065"/>
      <c r="F47065"/>
      <c r="G47065"/>
    </row>
    <row r="47066" spans="4:7" x14ac:dyDescent="0.25">
      <c r="D47066"/>
      <c r="E47066"/>
      <c r="F47066"/>
      <c r="G47066"/>
    </row>
    <row r="47067" spans="4:7" x14ac:dyDescent="0.25">
      <c r="D47067"/>
      <c r="E47067"/>
      <c r="F47067"/>
      <c r="G47067"/>
    </row>
    <row r="47068" spans="4:7" x14ac:dyDescent="0.25">
      <c r="D47068"/>
      <c r="E47068"/>
      <c r="F47068"/>
      <c r="G47068"/>
    </row>
    <row r="47069" spans="4:7" x14ac:dyDescent="0.25">
      <c r="D47069"/>
      <c r="E47069"/>
      <c r="F47069"/>
      <c r="G47069"/>
    </row>
    <row r="47070" spans="4:7" x14ac:dyDescent="0.25">
      <c r="D47070"/>
      <c r="E47070"/>
      <c r="F47070"/>
      <c r="G47070"/>
    </row>
    <row r="47071" spans="4:7" x14ac:dyDescent="0.25">
      <c r="D47071"/>
      <c r="E47071"/>
      <c r="F47071"/>
      <c r="G47071"/>
    </row>
    <row r="47072" spans="4:7" x14ac:dyDescent="0.25">
      <c r="D47072"/>
      <c r="E47072"/>
      <c r="F47072"/>
      <c r="G47072"/>
    </row>
    <row r="47073" spans="4:7" x14ac:dyDescent="0.25">
      <c r="D47073"/>
      <c r="E47073"/>
      <c r="F47073"/>
      <c r="G47073"/>
    </row>
    <row r="47074" spans="4:7" x14ac:dyDescent="0.25">
      <c r="D47074"/>
      <c r="E47074"/>
      <c r="F47074"/>
      <c r="G47074"/>
    </row>
    <row r="47075" spans="4:7" x14ac:dyDescent="0.25">
      <c r="D47075"/>
      <c r="E47075"/>
      <c r="F47075"/>
      <c r="G47075"/>
    </row>
    <row r="47076" spans="4:7" x14ac:dyDescent="0.25">
      <c r="D47076"/>
      <c r="E47076"/>
      <c r="F47076"/>
      <c r="G47076"/>
    </row>
    <row r="47077" spans="4:7" x14ac:dyDescent="0.25">
      <c r="D47077"/>
      <c r="E47077"/>
      <c r="F47077"/>
      <c r="G47077"/>
    </row>
    <row r="47078" spans="4:7" x14ac:dyDescent="0.25">
      <c r="D47078"/>
      <c r="E47078"/>
      <c r="F47078"/>
      <c r="G47078"/>
    </row>
    <row r="47079" spans="4:7" x14ac:dyDescent="0.25">
      <c r="D47079"/>
      <c r="E47079"/>
      <c r="F47079"/>
      <c r="G47079"/>
    </row>
    <row r="47080" spans="4:7" x14ac:dyDescent="0.25">
      <c r="D47080"/>
      <c r="E47080"/>
      <c r="F47080"/>
      <c r="G47080"/>
    </row>
    <row r="47081" spans="4:7" x14ac:dyDescent="0.25">
      <c r="D47081"/>
      <c r="E47081"/>
      <c r="F47081"/>
      <c r="G47081"/>
    </row>
    <row r="47082" spans="4:7" x14ac:dyDescent="0.25">
      <c r="D47082"/>
      <c r="E47082"/>
      <c r="F47082"/>
      <c r="G47082"/>
    </row>
    <row r="47083" spans="4:7" x14ac:dyDescent="0.25">
      <c r="D47083"/>
      <c r="E47083"/>
      <c r="F47083"/>
      <c r="G47083"/>
    </row>
    <row r="47084" spans="4:7" x14ac:dyDescent="0.25">
      <c r="D47084"/>
      <c r="E47084"/>
      <c r="F47084"/>
      <c r="G47084"/>
    </row>
    <row r="47085" spans="4:7" x14ac:dyDescent="0.25">
      <c r="D47085"/>
      <c r="E47085"/>
      <c r="F47085"/>
      <c r="G47085"/>
    </row>
    <row r="47086" spans="4:7" x14ac:dyDescent="0.25">
      <c r="D47086"/>
      <c r="E47086"/>
      <c r="F47086"/>
      <c r="G47086"/>
    </row>
    <row r="47087" spans="4:7" x14ac:dyDescent="0.25">
      <c r="D47087"/>
      <c r="E47087"/>
      <c r="F47087"/>
      <c r="G47087"/>
    </row>
    <row r="47088" spans="4:7" x14ac:dyDescent="0.25">
      <c r="D47088"/>
      <c r="E47088"/>
      <c r="F47088"/>
      <c r="G47088"/>
    </row>
    <row r="47089" spans="4:7" x14ac:dyDescent="0.25">
      <c r="D47089"/>
      <c r="E47089"/>
      <c r="F47089"/>
      <c r="G47089"/>
    </row>
    <row r="47090" spans="4:7" x14ac:dyDescent="0.25">
      <c r="D47090"/>
      <c r="E47090"/>
      <c r="F47090"/>
      <c r="G47090"/>
    </row>
    <row r="47091" spans="4:7" x14ac:dyDescent="0.25">
      <c r="D47091"/>
      <c r="E47091"/>
      <c r="F47091"/>
      <c r="G47091"/>
    </row>
    <row r="47092" spans="4:7" x14ac:dyDescent="0.25">
      <c r="D47092"/>
      <c r="E47092"/>
      <c r="F47092"/>
      <c r="G47092"/>
    </row>
    <row r="47093" spans="4:7" x14ac:dyDescent="0.25">
      <c r="D47093"/>
      <c r="E47093"/>
      <c r="F47093"/>
      <c r="G47093"/>
    </row>
    <row r="47094" spans="4:7" x14ac:dyDescent="0.25">
      <c r="D47094"/>
      <c r="E47094"/>
      <c r="F47094"/>
      <c r="G47094"/>
    </row>
    <row r="47095" spans="4:7" x14ac:dyDescent="0.25">
      <c r="D47095"/>
      <c r="E47095"/>
      <c r="F47095"/>
      <c r="G47095"/>
    </row>
    <row r="47096" spans="4:7" x14ac:dyDescent="0.25">
      <c r="D47096"/>
      <c r="E47096"/>
      <c r="F47096"/>
      <c r="G47096"/>
    </row>
    <row r="47097" spans="4:7" x14ac:dyDescent="0.25">
      <c r="D47097"/>
      <c r="E47097"/>
      <c r="F47097"/>
      <c r="G47097"/>
    </row>
    <row r="47098" spans="4:7" x14ac:dyDescent="0.25">
      <c r="D47098"/>
      <c r="E47098"/>
      <c r="F47098"/>
      <c r="G47098"/>
    </row>
    <row r="47099" spans="4:7" x14ac:dyDescent="0.25">
      <c r="D47099"/>
      <c r="E47099"/>
      <c r="F47099"/>
      <c r="G47099"/>
    </row>
    <row r="47100" spans="4:7" x14ac:dyDescent="0.25">
      <c r="D47100"/>
      <c r="E47100"/>
      <c r="F47100"/>
      <c r="G47100"/>
    </row>
    <row r="47101" spans="4:7" x14ac:dyDescent="0.25">
      <c r="D47101"/>
      <c r="E47101"/>
      <c r="F47101"/>
      <c r="G47101"/>
    </row>
    <row r="47102" spans="4:7" x14ac:dyDescent="0.25">
      <c r="D47102"/>
      <c r="E47102"/>
      <c r="F47102"/>
      <c r="G47102"/>
    </row>
    <row r="47103" spans="4:7" x14ac:dyDescent="0.25">
      <c r="D47103"/>
      <c r="E47103"/>
      <c r="F47103"/>
      <c r="G47103"/>
    </row>
    <row r="47104" spans="4:7" x14ac:dyDescent="0.25">
      <c r="D47104"/>
      <c r="E47104"/>
      <c r="F47104"/>
      <c r="G47104"/>
    </row>
    <row r="47105" spans="4:7" x14ac:dyDescent="0.25">
      <c r="D47105"/>
      <c r="E47105"/>
      <c r="F47105"/>
      <c r="G47105"/>
    </row>
    <row r="47106" spans="4:7" x14ac:dyDescent="0.25">
      <c r="D47106"/>
      <c r="E47106"/>
      <c r="F47106"/>
      <c r="G47106"/>
    </row>
    <row r="47107" spans="4:7" x14ac:dyDescent="0.25">
      <c r="D47107"/>
      <c r="E47107"/>
      <c r="F47107"/>
      <c r="G47107"/>
    </row>
    <row r="47108" spans="4:7" x14ac:dyDescent="0.25">
      <c r="D47108"/>
      <c r="E47108"/>
      <c r="F47108"/>
      <c r="G47108"/>
    </row>
    <row r="47109" spans="4:7" x14ac:dyDescent="0.25">
      <c r="D47109"/>
      <c r="E47109"/>
      <c r="F47109"/>
      <c r="G47109"/>
    </row>
    <row r="47110" spans="4:7" x14ac:dyDescent="0.25">
      <c r="D47110"/>
      <c r="E47110"/>
      <c r="F47110"/>
      <c r="G47110"/>
    </row>
    <row r="47111" spans="4:7" x14ac:dyDescent="0.25">
      <c r="D47111"/>
      <c r="E47111"/>
      <c r="F47111"/>
      <c r="G47111"/>
    </row>
    <row r="47112" spans="4:7" x14ac:dyDescent="0.25">
      <c r="D47112"/>
      <c r="E47112"/>
      <c r="F47112"/>
      <c r="G47112"/>
    </row>
    <row r="47113" spans="4:7" x14ac:dyDescent="0.25">
      <c r="D47113"/>
      <c r="E47113"/>
      <c r="F47113"/>
      <c r="G47113"/>
    </row>
    <row r="47114" spans="4:7" x14ac:dyDescent="0.25">
      <c r="D47114"/>
      <c r="E47114"/>
      <c r="F47114"/>
      <c r="G47114"/>
    </row>
    <row r="47115" spans="4:7" x14ac:dyDescent="0.25">
      <c r="D47115"/>
      <c r="E47115"/>
      <c r="F47115"/>
      <c r="G47115"/>
    </row>
    <row r="47116" spans="4:7" x14ac:dyDescent="0.25">
      <c r="D47116"/>
      <c r="E47116"/>
      <c r="F47116"/>
      <c r="G47116"/>
    </row>
    <row r="47117" spans="4:7" x14ac:dyDescent="0.25">
      <c r="D47117"/>
      <c r="E47117"/>
      <c r="F47117"/>
      <c r="G47117"/>
    </row>
    <row r="47118" spans="4:7" x14ac:dyDescent="0.25">
      <c r="D47118"/>
      <c r="E47118"/>
      <c r="F47118"/>
      <c r="G47118"/>
    </row>
    <row r="47119" spans="4:7" x14ac:dyDescent="0.25">
      <c r="D47119"/>
      <c r="E47119"/>
      <c r="F47119"/>
      <c r="G47119"/>
    </row>
    <row r="47120" spans="4:7" x14ac:dyDescent="0.25">
      <c r="D47120"/>
      <c r="E47120"/>
      <c r="F47120"/>
      <c r="G47120"/>
    </row>
    <row r="47121" spans="4:7" x14ac:dyDescent="0.25">
      <c r="D47121"/>
      <c r="E47121"/>
      <c r="F47121"/>
      <c r="G47121"/>
    </row>
    <row r="47122" spans="4:7" x14ac:dyDescent="0.25">
      <c r="D47122"/>
      <c r="E47122"/>
      <c r="F47122"/>
      <c r="G47122"/>
    </row>
    <row r="47123" spans="4:7" x14ac:dyDescent="0.25">
      <c r="D47123"/>
      <c r="E47123"/>
      <c r="F47123"/>
      <c r="G47123"/>
    </row>
    <row r="47124" spans="4:7" x14ac:dyDescent="0.25">
      <c r="D47124"/>
      <c r="E47124"/>
      <c r="F47124"/>
      <c r="G47124"/>
    </row>
    <row r="47125" spans="4:7" x14ac:dyDescent="0.25">
      <c r="D47125"/>
      <c r="E47125"/>
      <c r="F47125"/>
      <c r="G47125"/>
    </row>
    <row r="47126" spans="4:7" x14ac:dyDescent="0.25">
      <c r="D47126"/>
      <c r="E47126"/>
      <c r="F47126"/>
      <c r="G47126"/>
    </row>
    <row r="47127" spans="4:7" x14ac:dyDescent="0.25">
      <c r="D47127"/>
      <c r="E47127"/>
      <c r="F47127"/>
      <c r="G47127"/>
    </row>
    <row r="47128" spans="4:7" x14ac:dyDescent="0.25">
      <c r="D47128"/>
      <c r="E47128"/>
      <c r="F47128"/>
      <c r="G47128"/>
    </row>
    <row r="47129" spans="4:7" x14ac:dyDescent="0.25">
      <c r="D47129"/>
      <c r="E47129"/>
      <c r="F47129"/>
      <c r="G47129"/>
    </row>
    <row r="47130" spans="4:7" x14ac:dyDescent="0.25">
      <c r="D47130"/>
      <c r="E47130"/>
      <c r="F47130"/>
      <c r="G47130"/>
    </row>
    <row r="47131" spans="4:7" x14ac:dyDescent="0.25">
      <c r="D47131"/>
      <c r="E47131"/>
      <c r="F47131"/>
      <c r="G47131"/>
    </row>
    <row r="47132" spans="4:7" x14ac:dyDescent="0.25">
      <c r="D47132"/>
      <c r="E47132"/>
      <c r="F47132"/>
      <c r="G47132"/>
    </row>
    <row r="47133" spans="4:7" x14ac:dyDescent="0.25">
      <c r="D47133"/>
      <c r="E47133"/>
      <c r="F47133"/>
      <c r="G47133"/>
    </row>
    <row r="47134" spans="4:7" x14ac:dyDescent="0.25">
      <c r="D47134"/>
      <c r="E47134"/>
      <c r="F47134"/>
      <c r="G47134"/>
    </row>
    <row r="47135" spans="4:7" x14ac:dyDescent="0.25">
      <c r="D47135"/>
      <c r="E47135"/>
      <c r="F47135"/>
      <c r="G47135"/>
    </row>
    <row r="47136" spans="4:7" x14ac:dyDescent="0.25">
      <c r="D47136"/>
      <c r="E47136"/>
      <c r="F47136"/>
      <c r="G47136"/>
    </row>
    <row r="47137" spans="4:7" x14ac:dyDescent="0.25">
      <c r="D47137"/>
      <c r="E47137"/>
      <c r="F47137"/>
      <c r="G47137"/>
    </row>
    <row r="47138" spans="4:7" x14ac:dyDescent="0.25">
      <c r="D47138"/>
      <c r="E47138"/>
      <c r="F47138"/>
      <c r="G47138"/>
    </row>
    <row r="47139" spans="4:7" x14ac:dyDescent="0.25">
      <c r="D47139"/>
      <c r="E47139"/>
      <c r="F47139"/>
      <c r="G47139"/>
    </row>
    <row r="47140" spans="4:7" x14ac:dyDescent="0.25">
      <c r="D47140"/>
      <c r="E47140"/>
      <c r="F47140"/>
      <c r="G47140"/>
    </row>
    <row r="47141" spans="4:7" x14ac:dyDescent="0.25">
      <c r="D47141"/>
      <c r="E47141"/>
      <c r="F47141"/>
      <c r="G47141"/>
    </row>
    <row r="47142" spans="4:7" x14ac:dyDescent="0.25">
      <c r="D47142"/>
      <c r="E47142"/>
      <c r="F47142"/>
      <c r="G47142"/>
    </row>
    <row r="47143" spans="4:7" x14ac:dyDescent="0.25">
      <c r="D47143"/>
      <c r="E47143"/>
      <c r="F47143"/>
      <c r="G47143"/>
    </row>
    <row r="47144" spans="4:7" x14ac:dyDescent="0.25">
      <c r="D47144"/>
      <c r="E47144"/>
      <c r="F47144"/>
      <c r="G47144"/>
    </row>
    <row r="47145" spans="4:7" x14ac:dyDescent="0.25">
      <c r="D47145"/>
      <c r="E47145"/>
      <c r="F47145"/>
      <c r="G47145"/>
    </row>
    <row r="47146" spans="4:7" x14ac:dyDescent="0.25">
      <c r="D47146"/>
      <c r="E47146"/>
      <c r="F47146"/>
      <c r="G47146"/>
    </row>
    <row r="47147" spans="4:7" x14ac:dyDescent="0.25">
      <c r="D47147"/>
      <c r="E47147"/>
      <c r="F47147"/>
      <c r="G47147"/>
    </row>
    <row r="47148" spans="4:7" x14ac:dyDescent="0.25">
      <c r="D47148"/>
      <c r="E47148"/>
      <c r="F47148"/>
      <c r="G47148"/>
    </row>
    <row r="47149" spans="4:7" x14ac:dyDescent="0.25">
      <c r="D47149"/>
      <c r="E47149"/>
      <c r="F47149"/>
      <c r="G47149"/>
    </row>
    <row r="47150" spans="4:7" x14ac:dyDescent="0.25">
      <c r="D47150"/>
      <c r="E47150"/>
      <c r="F47150"/>
      <c r="G47150"/>
    </row>
    <row r="47151" spans="4:7" x14ac:dyDescent="0.25">
      <c r="D47151"/>
      <c r="E47151"/>
      <c r="F47151"/>
      <c r="G47151"/>
    </row>
    <row r="47152" spans="4:7" x14ac:dyDescent="0.25">
      <c r="D47152"/>
      <c r="E47152"/>
      <c r="F47152"/>
      <c r="G47152"/>
    </row>
    <row r="47153" spans="4:7" x14ac:dyDescent="0.25">
      <c r="D47153"/>
      <c r="E47153"/>
      <c r="F47153"/>
      <c r="G47153"/>
    </row>
    <row r="47154" spans="4:7" x14ac:dyDescent="0.25">
      <c r="D47154"/>
      <c r="E47154"/>
      <c r="F47154"/>
      <c r="G47154"/>
    </row>
    <row r="47155" spans="4:7" x14ac:dyDescent="0.25">
      <c r="D47155"/>
      <c r="E47155"/>
      <c r="F47155"/>
      <c r="G47155"/>
    </row>
    <row r="47156" spans="4:7" x14ac:dyDescent="0.25">
      <c r="D47156"/>
      <c r="E47156"/>
      <c r="F47156"/>
      <c r="G47156"/>
    </row>
    <row r="47157" spans="4:7" x14ac:dyDescent="0.25">
      <c r="D47157"/>
      <c r="E47157"/>
      <c r="F47157"/>
      <c r="G47157"/>
    </row>
    <row r="47158" spans="4:7" x14ac:dyDescent="0.25">
      <c r="D47158"/>
      <c r="E47158"/>
      <c r="F47158"/>
      <c r="G47158"/>
    </row>
    <row r="47159" spans="4:7" x14ac:dyDescent="0.25">
      <c r="D47159"/>
      <c r="E47159"/>
      <c r="F47159"/>
      <c r="G47159"/>
    </row>
    <row r="47160" spans="4:7" x14ac:dyDescent="0.25">
      <c r="D47160"/>
      <c r="E47160"/>
      <c r="F47160"/>
      <c r="G47160"/>
    </row>
    <row r="47161" spans="4:7" x14ac:dyDescent="0.25">
      <c r="D47161"/>
      <c r="E47161"/>
      <c r="F47161"/>
      <c r="G47161"/>
    </row>
    <row r="47162" spans="4:7" x14ac:dyDescent="0.25">
      <c r="D47162"/>
      <c r="E47162"/>
      <c r="F47162"/>
      <c r="G47162"/>
    </row>
    <row r="47163" spans="4:7" x14ac:dyDescent="0.25">
      <c r="D47163"/>
      <c r="E47163"/>
      <c r="F47163"/>
      <c r="G47163"/>
    </row>
    <row r="47164" spans="4:7" x14ac:dyDescent="0.25">
      <c r="D47164"/>
      <c r="E47164"/>
      <c r="F47164"/>
      <c r="G47164"/>
    </row>
    <row r="47165" spans="4:7" x14ac:dyDescent="0.25">
      <c r="D47165"/>
      <c r="E47165"/>
      <c r="F47165"/>
      <c r="G47165"/>
    </row>
    <row r="47166" spans="4:7" x14ac:dyDescent="0.25">
      <c r="D47166"/>
      <c r="E47166"/>
      <c r="F47166"/>
      <c r="G47166"/>
    </row>
    <row r="47167" spans="4:7" x14ac:dyDescent="0.25">
      <c r="D47167"/>
      <c r="E47167"/>
      <c r="F47167"/>
      <c r="G47167"/>
    </row>
    <row r="47168" spans="4:7" x14ac:dyDescent="0.25">
      <c r="D47168"/>
      <c r="E47168"/>
      <c r="F47168"/>
      <c r="G47168"/>
    </row>
    <row r="47169" spans="4:7" x14ac:dyDescent="0.25">
      <c r="D47169"/>
      <c r="E47169"/>
      <c r="F47169"/>
      <c r="G47169"/>
    </row>
    <row r="47170" spans="4:7" x14ac:dyDescent="0.25">
      <c r="D47170"/>
      <c r="E47170"/>
      <c r="F47170"/>
      <c r="G47170"/>
    </row>
    <row r="47171" spans="4:7" x14ac:dyDescent="0.25">
      <c r="D47171"/>
      <c r="E47171"/>
      <c r="F47171"/>
      <c r="G47171"/>
    </row>
    <row r="47172" spans="4:7" x14ac:dyDescent="0.25">
      <c r="D47172"/>
      <c r="E47172"/>
      <c r="F47172"/>
      <c r="G47172"/>
    </row>
    <row r="47173" spans="4:7" x14ac:dyDescent="0.25">
      <c r="D47173"/>
      <c r="E47173"/>
      <c r="F47173"/>
      <c r="G47173"/>
    </row>
    <row r="47174" spans="4:7" x14ac:dyDescent="0.25">
      <c r="D47174"/>
      <c r="E47174"/>
      <c r="F47174"/>
      <c r="G47174"/>
    </row>
    <row r="47175" spans="4:7" x14ac:dyDescent="0.25">
      <c r="D47175"/>
      <c r="E47175"/>
      <c r="F47175"/>
      <c r="G47175"/>
    </row>
    <row r="47176" spans="4:7" x14ac:dyDescent="0.25">
      <c r="D47176"/>
      <c r="E47176"/>
      <c r="F47176"/>
      <c r="G47176"/>
    </row>
    <row r="47177" spans="4:7" x14ac:dyDescent="0.25">
      <c r="D47177"/>
      <c r="E47177"/>
      <c r="F47177"/>
      <c r="G47177"/>
    </row>
    <row r="47178" spans="4:7" x14ac:dyDescent="0.25">
      <c r="D47178"/>
      <c r="E47178"/>
      <c r="F47178"/>
      <c r="G47178"/>
    </row>
    <row r="47179" spans="4:7" x14ac:dyDescent="0.25">
      <c r="D47179"/>
      <c r="E47179"/>
      <c r="F47179"/>
      <c r="G47179"/>
    </row>
    <row r="47180" spans="4:7" x14ac:dyDescent="0.25">
      <c r="D47180"/>
      <c r="E47180"/>
      <c r="F47180"/>
      <c r="G47180"/>
    </row>
    <row r="47181" spans="4:7" x14ac:dyDescent="0.25">
      <c r="D47181"/>
      <c r="E47181"/>
      <c r="F47181"/>
      <c r="G47181"/>
    </row>
    <row r="47182" spans="4:7" x14ac:dyDescent="0.25">
      <c r="D47182"/>
      <c r="E47182"/>
      <c r="F47182"/>
      <c r="G47182"/>
    </row>
    <row r="47183" spans="4:7" x14ac:dyDescent="0.25">
      <c r="D47183"/>
      <c r="E47183"/>
      <c r="F47183"/>
      <c r="G47183"/>
    </row>
    <row r="47184" spans="4:7" x14ac:dyDescent="0.25">
      <c r="D47184"/>
      <c r="E47184"/>
      <c r="F47184"/>
      <c r="G47184"/>
    </row>
    <row r="47185" spans="4:7" x14ac:dyDescent="0.25">
      <c r="D47185"/>
      <c r="E47185"/>
      <c r="F47185"/>
      <c r="G47185"/>
    </row>
    <row r="47186" spans="4:7" x14ac:dyDescent="0.25">
      <c r="D47186"/>
      <c r="E47186"/>
      <c r="F47186"/>
      <c r="G47186"/>
    </row>
    <row r="47187" spans="4:7" x14ac:dyDescent="0.25">
      <c r="D47187"/>
      <c r="E47187"/>
      <c r="F47187"/>
      <c r="G47187"/>
    </row>
    <row r="47188" spans="4:7" x14ac:dyDescent="0.25">
      <c r="D47188"/>
      <c r="E47188"/>
      <c r="F47188"/>
      <c r="G47188"/>
    </row>
    <row r="47189" spans="4:7" x14ac:dyDescent="0.25">
      <c r="D47189"/>
      <c r="E47189"/>
      <c r="F47189"/>
      <c r="G47189"/>
    </row>
    <row r="47190" spans="4:7" x14ac:dyDescent="0.25">
      <c r="D47190"/>
      <c r="E47190"/>
      <c r="F47190"/>
      <c r="G47190"/>
    </row>
    <row r="47191" spans="4:7" x14ac:dyDescent="0.25">
      <c r="D47191"/>
      <c r="E47191"/>
      <c r="F47191"/>
      <c r="G47191"/>
    </row>
    <row r="47192" spans="4:7" x14ac:dyDescent="0.25">
      <c r="D47192"/>
      <c r="E47192"/>
      <c r="F47192"/>
      <c r="G47192"/>
    </row>
    <row r="47193" spans="4:7" x14ac:dyDescent="0.25">
      <c r="D47193"/>
      <c r="E47193"/>
      <c r="F47193"/>
      <c r="G47193"/>
    </row>
    <row r="47194" spans="4:7" x14ac:dyDescent="0.25">
      <c r="D47194"/>
      <c r="E47194"/>
      <c r="F47194"/>
      <c r="G47194"/>
    </row>
    <row r="47195" spans="4:7" x14ac:dyDescent="0.25">
      <c r="D47195"/>
      <c r="E47195"/>
      <c r="F47195"/>
      <c r="G47195"/>
    </row>
    <row r="47196" spans="4:7" x14ac:dyDescent="0.25">
      <c r="D47196"/>
      <c r="E47196"/>
      <c r="F47196"/>
      <c r="G47196"/>
    </row>
    <row r="47197" spans="4:7" x14ac:dyDescent="0.25">
      <c r="D47197"/>
      <c r="E47197"/>
      <c r="F47197"/>
      <c r="G47197"/>
    </row>
    <row r="47198" spans="4:7" x14ac:dyDescent="0.25">
      <c r="D47198"/>
      <c r="E47198"/>
      <c r="F47198"/>
      <c r="G47198"/>
    </row>
    <row r="47199" spans="4:7" x14ac:dyDescent="0.25">
      <c r="D47199"/>
      <c r="E47199"/>
      <c r="F47199"/>
      <c r="G47199"/>
    </row>
    <row r="47200" spans="4:7" x14ac:dyDescent="0.25">
      <c r="D47200"/>
      <c r="E47200"/>
      <c r="F47200"/>
      <c r="G47200"/>
    </row>
    <row r="47201" spans="4:7" x14ac:dyDescent="0.25">
      <c r="D47201"/>
      <c r="E47201"/>
      <c r="F47201"/>
      <c r="G47201"/>
    </row>
    <row r="47202" spans="4:7" x14ac:dyDescent="0.25">
      <c r="D47202"/>
      <c r="E47202"/>
      <c r="F47202"/>
      <c r="G47202"/>
    </row>
    <row r="47203" spans="4:7" x14ac:dyDescent="0.25">
      <c r="D47203"/>
      <c r="E47203"/>
      <c r="F47203"/>
      <c r="G47203"/>
    </row>
    <row r="47204" spans="4:7" x14ac:dyDescent="0.25">
      <c r="D47204"/>
      <c r="E47204"/>
      <c r="F47204"/>
      <c r="G47204"/>
    </row>
    <row r="47205" spans="4:7" x14ac:dyDescent="0.25">
      <c r="D47205"/>
      <c r="E47205"/>
      <c r="F47205"/>
      <c r="G47205"/>
    </row>
    <row r="47206" spans="4:7" x14ac:dyDescent="0.25">
      <c r="D47206"/>
      <c r="E47206"/>
      <c r="F47206"/>
      <c r="G47206"/>
    </row>
    <row r="47207" spans="4:7" x14ac:dyDescent="0.25">
      <c r="D47207"/>
      <c r="E47207"/>
      <c r="F47207"/>
      <c r="G47207"/>
    </row>
    <row r="47208" spans="4:7" x14ac:dyDescent="0.25">
      <c r="D47208"/>
      <c r="E47208"/>
      <c r="F47208"/>
      <c r="G47208"/>
    </row>
    <row r="47209" spans="4:7" x14ac:dyDescent="0.25">
      <c r="D47209"/>
      <c r="E47209"/>
      <c r="F47209"/>
      <c r="G47209"/>
    </row>
    <row r="47210" spans="4:7" x14ac:dyDescent="0.25">
      <c r="D47210"/>
      <c r="E47210"/>
      <c r="F47210"/>
      <c r="G47210"/>
    </row>
    <row r="47211" spans="4:7" x14ac:dyDescent="0.25">
      <c r="D47211"/>
      <c r="E47211"/>
      <c r="F47211"/>
      <c r="G47211"/>
    </row>
    <row r="47212" spans="4:7" x14ac:dyDescent="0.25">
      <c r="D47212"/>
      <c r="E47212"/>
      <c r="F47212"/>
      <c r="G47212"/>
    </row>
    <row r="47213" spans="4:7" x14ac:dyDescent="0.25">
      <c r="D47213"/>
      <c r="E47213"/>
      <c r="F47213"/>
      <c r="G47213"/>
    </row>
    <row r="47214" spans="4:7" x14ac:dyDescent="0.25">
      <c r="D47214"/>
      <c r="E47214"/>
      <c r="F47214"/>
      <c r="G47214"/>
    </row>
    <row r="47215" spans="4:7" x14ac:dyDescent="0.25">
      <c r="D47215"/>
      <c r="E47215"/>
      <c r="F47215"/>
      <c r="G47215"/>
    </row>
    <row r="47216" spans="4:7" x14ac:dyDescent="0.25">
      <c r="D47216"/>
      <c r="E47216"/>
      <c r="F47216"/>
      <c r="G47216"/>
    </row>
    <row r="47217" spans="4:7" x14ac:dyDescent="0.25">
      <c r="D47217"/>
      <c r="E47217"/>
      <c r="F47217"/>
      <c r="G47217"/>
    </row>
    <row r="47218" spans="4:7" x14ac:dyDescent="0.25">
      <c r="D47218"/>
      <c r="E47218"/>
      <c r="F47218"/>
      <c r="G47218"/>
    </row>
    <row r="47219" spans="4:7" x14ac:dyDescent="0.25">
      <c r="D47219"/>
      <c r="E47219"/>
      <c r="F47219"/>
      <c r="G47219"/>
    </row>
    <row r="47220" spans="4:7" x14ac:dyDescent="0.25">
      <c r="D47220"/>
      <c r="E47220"/>
      <c r="F47220"/>
      <c r="G47220"/>
    </row>
    <row r="47221" spans="4:7" x14ac:dyDescent="0.25">
      <c r="D47221"/>
      <c r="E47221"/>
      <c r="F47221"/>
      <c r="G47221"/>
    </row>
    <row r="47222" spans="4:7" x14ac:dyDescent="0.25">
      <c r="D47222"/>
      <c r="E47222"/>
      <c r="F47222"/>
      <c r="G47222"/>
    </row>
    <row r="47223" spans="4:7" x14ac:dyDescent="0.25">
      <c r="D47223"/>
      <c r="E47223"/>
      <c r="F47223"/>
      <c r="G47223"/>
    </row>
    <row r="47224" spans="4:7" x14ac:dyDescent="0.25">
      <c r="D47224"/>
      <c r="E47224"/>
      <c r="F47224"/>
      <c r="G47224"/>
    </row>
    <row r="47225" spans="4:7" x14ac:dyDescent="0.25">
      <c r="D47225"/>
      <c r="E47225"/>
      <c r="F47225"/>
      <c r="G47225"/>
    </row>
    <row r="47226" spans="4:7" x14ac:dyDescent="0.25">
      <c r="D47226"/>
      <c r="E47226"/>
      <c r="F47226"/>
      <c r="G47226"/>
    </row>
    <row r="47227" spans="4:7" x14ac:dyDescent="0.25">
      <c r="D47227"/>
      <c r="E47227"/>
      <c r="F47227"/>
      <c r="G47227"/>
    </row>
    <row r="47228" spans="4:7" x14ac:dyDescent="0.25">
      <c r="D47228"/>
      <c r="E47228"/>
      <c r="F47228"/>
      <c r="G47228"/>
    </row>
    <row r="47229" spans="4:7" x14ac:dyDescent="0.25">
      <c r="D47229"/>
      <c r="E47229"/>
      <c r="F47229"/>
      <c r="G47229"/>
    </row>
    <row r="47230" spans="4:7" x14ac:dyDescent="0.25">
      <c r="D47230"/>
      <c r="E47230"/>
      <c r="F47230"/>
      <c r="G47230"/>
    </row>
    <row r="47231" spans="4:7" x14ac:dyDescent="0.25">
      <c r="D47231"/>
      <c r="E47231"/>
      <c r="F47231"/>
      <c r="G47231"/>
    </row>
    <row r="47232" spans="4:7" x14ac:dyDescent="0.25">
      <c r="D47232"/>
      <c r="E47232"/>
      <c r="F47232"/>
      <c r="G47232"/>
    </row>
    <row r="47233" spans="4:7" x14ac:dyDescent="0.25">
      <c r="D47233"/>
      <c r="E47233"/>
      <c r="F47233"/>
      <c r="G47233"/>
    </row>
    <row r="47234" spans="4:7" x14ac:dyDescent="0.25">
      <c r="D47234"/>
      <c r="E47234"/>
      <c r="F47234"/>
      <c r="G47234"/>
    </row>
    <row r="47235" spans="4:7" x14ac:dyDescent="0.25">
      <c r="D47235"/>
      <c r="E47235"/>
      <c r="F47235"/>
      <c r="G47235"/>
    </row>
    <row r="47236" spans="4:7" x14ac:dyDescent="0.25">
      <c r="D47236"/>
      <c r="E47236"/>
      <c r="F47236"/>
      <c r="G47236"/>
    </row>
    <row r="47237" spans="4:7" x14ac:dyDescent="0.25">
      <c r="D47237"/>
      <c r="E47237"/>
      <c r="F47237"/>
      <c r="G47237"/>
    </row>
    <row r="47238" spans="4:7" x14ac:dyDescent="0.25">
      <c r="D47238"/>
      <c r="E47238"/>
      <c r="F47238"/>
      <c r="G47238"/>
    </row>
    <row r="47239" spans="4:7" x14ac:dyDescent="0.25">
      <c r="D47239"/>
      <c r="E47239"/>
      <c r="F47239"/>
      <c r="G47239"/>
    </row>
    <row r="47240" spans="4:7" x14ac:dyDescent="0.25">
      <c r="D47240"/>
      <c r="E47240"/>
      <c r="F47240"/>
      <c r="G47240"/>
    </row>
    <row r="47241" spans="4:7" x14ac:dyDescent="0.25">
      <c r="D47241"/>
      <c r="E47241"/>
      <c r="F47241"/>
      <c r="G47241"/>
    </row>
    <row r="47242" spans="4:7" x14ac:dyDescent="0.25">
      <c r="D47242"/>
      <c r="E47242"/>
      <c r="F47242"/>
      <c r="G47242"/>
    </row>
    <row r="47243" spans="4:7" x14ac:dyDescent="0.25">
      <c r="D47243"/>
      <c r="E47243"/>
      <c r="F47243"/>
      <c r="G47243"/>
    </row>
    <row r="47244" spans="4:7" x14ac:dyDescent="0.25">
      <c r="D47244"/>
      <c r="E47244"/>
      <c r="F47244"/>
      <c r="G47244"/>
    </row>
    <row r="47245" spans="4:7" x14ac:dyDescent="0.25">
      <c r="D47245"/>
      <c r="E47245"/>
      <c r="F47245"/>
      <c r="G47245"/>
    </row>
    <row r="47246" spans="4:7" x14ac:dyDescent="0.25">
      <c r="D47246"/>
      <c r="E47246"/>
      <c r="F47246"/>
      <c r="G47246"/>
    </row>
    <row r="47247" spans="4:7" x14ac:dyDescent="0.25">
      <c r="D47247"/>
      <c r="E47247"/>
      <c r="F47247"/>
      <c r="G47247"/>
    </row>
    <row r="47248" spans="4:7" x14ac:dyDescent="0.25">
      <c r="D47248"/>
      <c r="E47248"/>
      <c r="F47248"/>
      <c r="G47248"/>
    </row>
    <row r="47249" spans="4:7" x14ac:dyDescent="0.25">
      <c r="D47249"/>
      <c r="E47249"/>
      <c r="F47249"/>
      <c r="G47249"/>
    </row>
    <row r="47250" spans="4:7" x14ac:dyDescent="0.25">
      <c r="D47250"/>
      <c r="E47250"/>
      <c r="F47250"/>
      <c r="G47250"/>
    </row>
    <row r="47251" spans="4:7" x14ac:dyDescent="0.25">
      <c r="D47251"/>
      <c r="E47251"/>
      <c r="F47251"/>
      <c r="G47251"/>
    </row>
    <row r="47252" spans="4:7" x14ac:dyDescent="0.25">
      <c r="D47252"/>
      <c r="E47252"/>
      <c r="F47252"/>
      <c r="G47252"/>
    </row>
    <row r="47253" spans="4:7" x14ac:dyDescent="0.25">
      <c r="D47253"/>
      <c r="E47253"/>
      <c r="F47253"/>
      <c r="G47253"/>
    </row>
    <row r="47254" spans="4:7" x14ac:dyDescent="0.25">
      <c r="D47254"/>
      <c r="E47254"/>
      <c r="F47254"/>
      <c r="G47254"/>
    </row>
    <row r="47255" spans="4:7" x14ac:dyDescent="0.25">
      <c r="D47255"/>
      <c r="E47255"/>
      <c r="F47255"/>
      <c r="G47255"/>
    </row>
    <row r="47256" spans="4:7" x14ac:dyDescent="0.25">
      <c r="D47256"/>
      <c r="E47256"/>
      <c r="F47256"/>
      <c r="G47256"/>
    </row>
    <row r="47257" spans="4:7" x14ac:dyDescent="0.25">
      <c r="D47257"/>
      <c r="E47257"/>
      <c r="F47257"/>
      <c r="G47257"/>
    </row>
    <row r="47258" spans="4:7" x14ac:dyDescent="0.25">
      <c r="D47258"/>
      <c r="E47258"/>
      <c r="F47258"/>
      <c r="G47258"/>
    </row>
    <row r="47259" spans="4:7" x14ac:dyDescent="0.25">
      <c r="D47259"/>
      <c r="E47259"/>
      <c r="F47259"/>
      <c r="G47259"/>
    </row>
    <row r="47260" spans="4:7" x14ac:dyDescent="0.25">
      <c r="D47260"/>
      <c r="E47260"/>
      <c r="F47260"/>
      <c r="G47260"/>
    </row>
    <row r="47261" spans="4:7" x14ac:dyDescent="0.25">
      <c r="D47261"/>
      <c r="E47261"/>
      <c r="F47261"/>
      <c r="G47261"/>
    </row>
    <row r="47262" spans="4:7" x14ac:dyDescent="0.25">
      <c r="D47262"/>
      <c r="E47262"/>
      <c r="F47262"/>
      <c r="G47262"/>
    </row>
    <row r="47263" spans="4:7" x14ac:dyDescent="0.25">
      <c r="D47263"/>
      <c r="E47263"/>
      <c r="F47263"/>
      <c r="G47263"/>
    </row>
    <row r="47264" spans="4:7" x14ac:dyDescent="0.25">
      <c r="D47264"/>
      <c r="E47264"/>
      <c r="F47264"/>
      <c r="G47264"/>
    </row>
    <row r="47265" spans="4:7" x14ac:dyDescent="0.25">
      <c r="D47265"/>
      <c r="E47265"/>
      <c r="F47265"/>
      <c r="G47265"/>
    </row>
    <row r="47266" spans="4:7" x14ac:dyDescent="0.25">
      <c r="D47266"/>
      <c r="E47266"/>
      <c r="F47266"/>
      <c r="G47266"/>
    </row>
    <row r="47267" spans="4:7" x14ac:dyDescent="0.25">
      <c r="D47267"/>
      <c r="E47267"/>
      <c r="F47267"/>
      <c r="G47267"/>
    </row>
    <row r="47268" spans="4:7" x14ac:dyDescent="0.25">
      <c r="D47268"/>
      <c r="E47268"/>
      <c r="F47268"/>
      <c r="G47268"/>
    </row>
    <row r="47269" spans="4:7" x14ac:dyDescent="0.25">
      <c r="D47269"/>
      <c r="E47269"/>
      <c r="F47269"/>
      <c r="G47269"/>
    </row>
    <row r="47270" spans="4:7" x14ac:dyDescent="0.25">
      <c r="D47270"/>
      <c r="E47270"/>
      <c r="F47270"/>
      <c r="G47270"/>
    </row>
    <row r="47271" spans="4:7" x14ac:dyDescent="0.25">
      <c r="D47271"/>
      <c r="E47271"/>
      <c r="F47271"/>
      <c r="G47271"/>
    </row>
    <row r="47272" spans="4:7" x14ac:dyDescent="0.25">
      <c r="D47272"/>
      <c r="E47272"/>
      <c r="F47272"/>
      <c r="G47272"/>
    </row>
    <row r="47273" spans="4:7" x14ac:dyDescent="0.25">
      <c r="D47273"/>
      <c r="E47273"/>
      <c r="F47273"/>
      <c r="G47273"/>
    </row>
    <row r="47274" spans="4:7" x14ac:dyDescent="0.25">
      <c r="D47274"/>
      <c r="E47274"/>
      <c r="F47274"/>
      <c r="G47274"/>
    </row>
    <row r="47275" spans="4:7" x14ac:dyDescent="0.25">
      <c r="D47275"/>
      <c r="E47275"/>
      <c r="F47275"/>
      <c r="G47275"/>
    </row>
    <row r="47276" spans="4:7" x14ac:dyDescent="0.25">
      <c r="D47276"/>
      <c r="E47276"/>
      <c r="F47276"/>
      <c r="G47276"/>
    </row>
    <row r="47277" spans="4:7" x14ac:dyDescent="0.25">
      <c r="D47277"/>
      <c r="E47277"/>
      <c r="F47277"/>
      <c r="G47277"/>
    </row>
    <row r="47278" spans="4:7" x14ac:dyDescent="0.25">
      <c r="D47278"/>
      <c r="E47278"/>
      <c r="F47278"/>
      <c r="G47278"/>
    </row>
    <row r="47279" spans="4:7" x14ac:dyDescent="0.25">
      <c r="D47279"/>
      <c r="E47279"/>
      <c r="F47279"/>
      <c r="G47279"/>
    </row>
    <row r="47280" spans="4:7" x14ac:dyDescent="0.25">
      <c r="D47280"/>
      <c r="E47280"/>
      <c r="F47280"/>
      <c r="G47280"/>
    </row>
    <row r="47281" spans="4:7" x14ac:dyDescent="0.25">
      <c r="D47281"/>
      <c r="E47281"/>
      <c r="F47281"/>
      <c r="G47281"/>
    </row>
    <row r="47282" spans="4:7" x14ac:dyDescent="0.25">
      <c r="D47282"/>
      <c r="E47282"/>
      <c r="F47282"/>
      <c r="G47282"/>
    </row>
    <row r="47283" spans="4:7" x14ac:dyDescent="0.25">
      <c r="D47283"/>
      <c r="E47283"/>
      <c r="F47283"/>
      <c r="G47283"/>
    </row>
    <row r="47284" spans="4:7" x14ac:dyDescent="0.25">
      <c r="D47284"/>
      <c r="E47284"/>
      <c r="F47284"/>
      <c r="G47284"/>
    </row>
    <row r="47285" spans="4:7" x14ac:dyDescent="0.25">
      <c r="D47285"/>
      <c r="E47285"/>
      <c r="F47285"/>
      <c r="G47285"/>
    </row>
    <row r="47286" spans="4:7" x14ac:dyDescent="0.25">
      <c r="D47286"/>
      <c r="E47286"/>
      <c r="F47286"/>
      <c r="G47286"/>
    </row>
    <row r="47287" spans="4:7" x14ac:dyDescent="0.25">
      <c r="D47287"/>
      <c r="E47287"/>
      <c r="F47287"/>
      <c r="G47287"/>
    </row>
    <row r="47288" spans="4:7" x14ac:dyDescent="0.25">
      <c r="D47288"/>
      <c r="E47288"/>
      <c r="F47288"/>
      <c r="G47288"/>
    </row>
    <row r="47289" spans="4:7" x14ac:dyDescent="0.25">
      <c r="D47289"/>
      <c r="E47289"/>
      <c r="F47289"/>
      <c r="G47289"/>
    </row>
    <row r="47290" spans="4:7" x14ac:dyDescent="0.25">
      <c r="D47290"/>
      <c r="E47290"/>
      <c r="F47290"/>
      <c r="G47290"/>
    </row>
    <row r="47291" spans="4:7" x14ac:dyDescent="0.25">
      <c r="D47291"/>
      <c r="E47291"/>
      <c r="F47291"/>
      <c r="G47291"/>
    </row>
    <row r="47292" spans="4:7" x14ac:dyDescent="0.25">
      <c r="D47292"/>
      <c r="E47292"/>
      <c r="F47292"/>
      <c r="G47292"/>
    </row>
    <row r="47293" spans="4:7" x14ac:dyDescent="0.25">
      <c r="D47293"/>
      <c r="E47293"/>
      <c r="F47293"/>
      <c r="G47293"/>
    </row>
    <row r="47294" spans="4:7" x14ac:dyDescent="0.25">
      <c r="D47294"/>
      <c r="E47294"/>
      <c r="F47294"/>
      <c r="G47294"/>
    </row>
    <row r="47295" spans="4:7" x14ac:dyDescent="0.25">
      <c r="D47295"/>
      <c r="E47295"/>
      <c r="F47295"/>
      <c r="G47295"/>
    </row>
    <row r="47296" spans="4:7" x14ac:dyDescent="0.25">
      <c r="D47296"/>
      <c r="E47296"/>
      <c r="F47296"/>
      <c r="G47296"/>
    </row>
    <row r="47297" spans="4:7" x14ac:dyDescent="0.25">
      <c r="D47297"/>
      <c r="E47297"/>
      <c r="F47297"/>
      <c r="G47297"/>
    </row>
    <row r="47298" spans="4:7" x14ac:dyDescent="0.25">
      <c r="D47298"/>
      <c r="E47298"/>
      <c r="F47298"/>
      <c r="G47298"/>
    </row>
    <row r="47299" spans="4:7" x14ac:dyDescent="0.25">
      <c r="D47299"/>
      <c r="E47299"/>
      <c r="F47299"/>
      <c r="G47299"/>
    </row>
    <row r="47300" spans="4:7" x14ac:dyDescent="0.25">
      <c r="D47300"/>
      <c r="E47300"/>
      <c r="F47300"/>
      <c r="G47300"/>
    </row>
    <row r="47301" spans="4:7" x14ac:dyDescent="0.25">
      <c r="D47301"/>
      <c r="E47301"/>
      <c r="F47301"/>
      <c r="G47301"/>
    </row>
    <row r="47302" spans="4:7" x14ac:dyDescent="0.25">
      <c r="D47302"/>
      <c r="E47302"/>
      <c r="F47302"/>
      <c r="G47302"/>
    </row>
    <row r="47303" spans="4:7" x14ac:dyDescent="0.25">
      <c r="D47303"/>
      <c r="E47303"/>
      <c r="F47303"/>
      <c r="G47303"/>
    </row>
    <row r="47304" spans="4:7" x14ac:dyDescent="0.25">
      <c r="D47304"/>
      <c r="E47304"/>
      <c r="F47304"/>
      <c r="G47304"/>
    </row>
    <row r="47305" spans="4:7" x14ac:dyDescent="0.25">
      <c r="D47305"/>
      <c r="E47305"/>
      <c r="F47305"/>
      <c r="G47305"/>
    </row>
    <row r="47306" spans="4:7" x14ac:dyDescent="0.25">
      <c r="D47306"/>
      <c r="E47306"/>
      <c r="F47306"/>
      <c r="G47306"/>
    </row>
    <row r="47307" spans="4:7" x14ac:dyDescent="0.25">
      <c r="D47307"/>
      <c r="E47307"/>
      <c r="F47307"/>
      <c r="G47307"/>
    </row>
    <row r="47308" spans="4:7" x14ac:dyDescent="0.25">
      <c r="D47308"/>
      <c r="E47308"/>
      <c r="F47308"/>
      <c r="G47308"/>
    </row>
    <row r="47309" spans="4:7" x14ac:dyDescent="0.25">
      <c r="D47309"/>
      <c r="E47309"/>
      <c r="F47309"/>
      <c r="G47309"/>
    </row>
    <row r="47310" spans="4:7" x14ac:dyDescent="0.25">
      <c r="D47310"/>
      <c r="E47310"/>
      <c r="F47310"/>
      <c r="G47310"/>
    </row>
    <row r="47311" spans="4:7" x14ac:dyDescent="0.25">
      <c r="D47311"/>
      <c r="E47311"/>
      <c r="F47311"/>
      <c r="G47311"/>
    </row>
    <row r="47312" spans="4:7" x14ac:dyDescent="0.25">
      <c r="D47312"/>
      <c r="E47312"/>
      <c r="F47312"/>
      <c r="G47312"/>
    </row>
    <row r="47313" spans="4:7" x14ac:dyDescent="0.25">
      <c r="D47313"/>
      <c r="E47313"/>
      <c r="F47313"/>
      <c r="G47313"/>
    </row>
    <row r="47314" spans="4:7" x14ac:dyDescent="0.25">
      <c r="D47314"/>
      <c r="E47314"/>
      <c r="F47314"/>
      <c r="G47314"/>
    </row>
    <row r="47315" spans="4:7" x14ac:dyDescent="0.25">
      <c r="D47315"/>
      <c r="E47315"/>
      <c r="F47315"/>
      <c r="G47315"/>
    </row>
    <row r="47316" spans="4:7" x14ac:dyDescent="0.25">
      <c r="D47316"/>
      <c r="E47316"/>
      <c r="F47316"/>
      <c r="G47316"/>
    </row>
    <row r="47317" spans="4:7" x14ac:dyDescent="0.25">
      <c r="D47317"/>
      <c r="E47317"/>
      <c r="F47317"/>
      <c r="G47317"/>
    </row>
    <row r="47318" spans="4:7" x14ac:dyDescent="0.25">
      <c r="D47318"/>
      <c r="E47318"/>
      <c r="F47318"/>
      <c r="G47318"/>
    </row>
    <row r="47319" spans="4:7" x14ac:dyDescent="0.25">
      <c r="D47319"/>
      <c r="E47319"/>
      <c r="F47319"/>
      <c r="G47319"/>
    </row>
    <row r="47320" spans="4:7" x14ac:dyDescent="0.25">
      <c r="D47320"/>
      <c r="E47320"/>
      <c r="F47320"/>
      <c r="G47320"/>
    </row>
    <row r="47321" spans="4:7" x14ac:dyDescent="0.25">
      <c r="D47321"/>
      <c r="E47321"/>
      <c r="F47321"/>
      <c r="G47321"/>
    </row>
    <row r="47322" spans="4:7" x14ac:dyDescent="0.25">
      <c r="D47322"/>
      <c r="E47322"/>
      <c r="F47322"/>
      <c r="G47322"/>
    </row>
    <row r="47323" spans="4:7" x14ac:dyDescent="0.25">
      <c r="D47323"/>
      <c r="E47323"/>
      <c r="F47323"/>
      <c r="G47323"/>
    </row>
    <row r="47324" spans="4:7" x14ac:dyDescent="0.25">
      <c r="D47324"/>
      <c r="E47324"/>
      <c r="F47324"/>
      <c r="G47324"/>
    </row>
    <row r="47325" spans="4:7" x14ac:dyDescent="0.25">
      <c r="D47325"/>
      <c r="E47325"/>
      <c r="F47325"/>
      <c r="G47325"/>
    </row>
    <row r="47326" spans="4:7" x14ac:dyDescent="0.25">
      <c r="D47326"/>
      <c r="E47326"/>
      <c r="F47326"/>
      <c r="G47326"/>
    </row>
    <row r="47327" spans="4:7" x14ac:dyDescent="0.25">
      <c r="D47327"/>
      <c r="E47327"/>
      <c r="F47327"/>
      <c r="G47327"/>
    </row>
    <row r="47328" spans="4:7" x14ac:dyDescent="0.25">
      <c r="D47328"/>
      <c r="E47328"/>
      <c r="F47328"/>
      <c r="G47328"/>
    </row>
    <row r="47329" spans="4:7" x14ac:dyDescent="0.25">
      <c r="D47329"/>
      <c r="E47329"/>
      <c r="F47329"/>
      <c r="G47329"/>
    </row>
    <row r="47330" spans="4:7" x14ac:dyDescent="0.25">
      <c r="D47330"/>
      <c r="E47330"/>
      <c r="F47330"/>
      <c r="G47330"/>
    </row>
    <row r="47331" spans="4:7" x14ac:dyDescent="0.25">
      <c r="D47331"/>
      <c r="E47331"/>
      <c r="F47331"/>
      <c r="G47331"/>
    </row>
    <row r="47332" spans="4:7" x14ac:dyDescent="0.25">
      <c r="D47332"/>
      <c r="E47332"/>
      <c r="F47332"/>
      <c r="G47332"/>
    </row>
    <row r="47333" spans="4:7" x14ac:dyDescent="0.25">
      <c r="D47333"/>
      <c r="E47333"/>
      <c r="F47333"/>
      <c r="G47333"/>
    </row>
    <row r="47334" spans="4:7" x14ac:dyDescent="0.25">
      <c r="D47334"/>
      <c r="E47334"/>
      <c r="F47334"/>
      <c r="G47334"/>
    </row>
    <row r="47335" spans="4:7" x14ac:dyDescent="0.25">
      <c r="D47335"/>
      <c r="E47335"/>
      <c r="F47335"/>
      <c r="G47335"/>
    </row>
    <row r="47336" spans="4:7" x14ac:dyDescent="0.25">
      <c r="D47336"/>
      <c r="E47336"/>
      <c r="F47336"/>
      <c r="G47336"/>
    </row>
    <row r="47337" spans="4:7" x14ac:dyDescent="0.25">
      <c r="D47337"/>
      <c r="E47337"/>
      <c r="F47337"/>
      <c r="G47337"/>
    </row>
    <row r="47338" spans="4:7" x14ac:dyDescent="0.25">
      <c r="D47338"/>
      <c r="E47338"/>
      <c r="F47338"/>
      <c r="G47338"/>
    </row>
    <row r="47339" spans="4:7" x14ac:dyDescent="0.25">
      <c r="D47339"/>
      <c r="E47339"/>
      <c r="F47339"/>
      <c r="G47339"/>
    </row>
    <row r="47340" spans="4:7" x14ac:dyDescent="0.25">
      <c r="D47340"/>
      <c r="E47340"/>
      <c r="F47340"/>
      <c r="G47340"/>
    </row>
    <row r="47341" spans="4:7" x14ac:dyDescent="0.25">
      <c r="D47341"/>
      <c r="E47341"/>
      <c r="F47341"/>
      <c r="G47341"/>
    </row>
    <row r="47342" spans="4:7" x14ac:dyDescent="0.25">
      <c r="D47342"/>
      <c r="E47342"/>
      <c r="F47342"/>
      <c r="G47342"/>
    </row>
    <row r="47343" spans="4:7" x14ac:dyDescent="0.25">
      <c r="D47343"/>
      <c r="E47343"/>
      <c r="F47343"/>
      <c r="G47343"/>
    </row>
    <row r="47344" spans="4:7" x14ac:dyDescent="0.25">
      <c r="D47344"/>
      <c r="E47344"/>
      <c r="F47344"/>
      <c r="G47344"/>
    </row>
    <row r="47345" spans="4:7" x14ac:dyDescent="0.25">
      <c r="D47345"/>
      <c r="E47345"/>
      <c r="F47345"/>
      <c r="G47345"/>
    </row>
    <row r="47346" spans="4:7" x14ac:dyDescent="0.25">
      <c r="D47346"/>
      <c r="E47346"/>
      <c r="F47346"/>
      <c r="G47346"/>
    </row>
    <row r="47347" spans="4:7" x14ac:dyDescent="0.25">
      <c r="D47347"/>
      <c r="E47347"/>
      <c r="F47347"/>
      <c r="G47347"/>
    </row>
    <row r="47348" spans="4:7" x14ac:dyDescent="0.25">
      <c r="D47348"/>
      <c r="E47348"/>
      <c r="F47348"/>
      <c r="G47348"/>
    </row>
    <row r="47349" spans="4:7" x14ac:dyDescent="0.25">
      <c r="D47349"/>
      <c r="E47349"/>
      <c r="F47349"/>
      <c r="G47349"/>
    </row>
    <row r="47350" spans="4:7" x14ac:dyDescent="0.25">
      <c r="D47350"/>
      <c r="E47350"/>
      <c r="F47350"/>
      <c r="G47350"/>
    </row>
    <row r="47351" spans="4:7" x14ac:dyDescent="0.25">
      <c r="D47351"/>
      <c r="E47351"/>
      <c r="F47351"/>
      <c r="G47351"/>
    </row>
    <row r="47352" spans="4:7" x14ac:dyDescent="0.25">
      <c r="D47352"/>
      <c r="E47352"/>
      <c r="F47352"/>
      <c r="G47352"/>
    </row>
    <row r="47353" spans="4:7" x14ac:dyDescent="0.25">
      <c r="D47353"/>
      <c r="E47353"/>
      <c r="F47353"/>
      <c r="G47353"/>
    </row>
    <row r="47354" spans="4:7" x14ac:dyDescent="0.25">
      <c r="D47354"/>
      <c r="E47354"/>
      <c r="F47354"/>
      <c r="G47354"/>
    </row>
    <row r="47355" spans="4:7" x14ac:dyDescent="0.25">
      <c r="D47355"/>
      <c r="E47355"/>
      <c r="F47355"/>
      <c r="G47355"/>
    </row>
    <row r="47356" spans="4:7" x14ac:dyDescent="0.25">
      <c r="D47356"/>
      <c r="E47356"/>
      <c r="F47356"/>
      <c r="G47356"/>
    </row>
    <row r="47357" spans="4:7" x14ac:dyDescent="0.25">
      <c r="D47357"/>
      <c r="E47357"/>
      <c r="F47357"/>
      <c r="G47357"/>
    </row>
    <row r="47358" spans="4:7" x14ac:dyDescent="0.25">
      <c r="D47358"/>
      <c r="E47358"/>
      <c r="F47358"/>
      <c r="G47358"/>
    </row>
    <row r="47359" spans="4:7" x14ac:dyDescent="0.25">
      <c r="D47359"/>
      <c r="E47359"/>
      <c r="F47359"/>
      <c r="G47359"/>
    </row>
    <row r="47360" spans="4:7" x14ac:dyDescent="0.25">
      <c r="D47360"/>
      <c r="E47360"/>
      <c r="F47360"/>
      <c r="G47360"/>
    </row>
    <row r="47361" spans="4:7" x14ac:dyDescent="0.25">
      <c r="D47361"/>
      <c r="E47361"/>
      <c r="F47361"/>
      <c r="G47361"/>
    </row>
    <row r="47362" spans="4:7" x14ac:dyDescent="0.25">
      <c r="D47362"/>
      <c r="E47362"/>
      <c r="F47362"/>
      <c r="G47362"/>
    </row>
    <row r="47363" spans="4:7" x14ac:dyDescent="0.25">
      <c r="D47363"/>
      <c r="E47363"/>
      <c r="F47363"/>
      <c r="G47363"/>
    </row>
    <row r="47364" spans="4:7" x14ac:dyDescent="0.25">
      <c r="D47364"/>
      <c r="E47364"/>
      <c r="F47364"/>
      <c r="G47364"/>
    </row>
    <row r="47365" spans="4:7" x14ac:dyDescent="0.25">
      <c r="D47365"/>
      <c r="E47365"/>
      <c r="F47365"/>
      <c r="G47365"/>
    </row>
    <row r="47366" spans="4:7" x14ac:dyDescent="0.25">
      <c r="D47366"/>
      <c r="E47366"/>
      <c r="F47366"/>
      <c r="G47366"/>
    </row>
    <row r="47367" spans="4:7" x14ac:dyDescent="0.25">
      <c r="D47367"/>
      <c r="E47367"/>
      <c r="F47367"/>
      <c r="G47367"/>
    </row>
    <row r="47368" spans="4:7" x14ac:dyDescent="0.25">
      <c r="D47368"/>
      <c r="E47368"/>
      <c r="F47368"/>
      <c r="G47368"/>
    </row>
    <row r="47369" spans="4:7" x14ac:dyDescent="0.25">
      <c r="D47369"/>
      <c r="E47369"/>
      <c r="F47369"/>
      <c r="G47369"/>
    </row>
    <row r="47370" spans="4:7" x14ac:dyDescent="0.25">
      <c r="D47370"/>
      <c r="E47370"/>
      <c r="F47370"/>
      <c r="G47370"/>
    </row>
    <row r="47371" spans="4:7" x14ac:dyDescent="0.25">
      <c r="D47371"/>
      <c r="E47371"/>
      <c r="F47371"/>
      <c r="G47371"/>
    </row>
    <row r="47372" spans="4:7" x14ac:dyDescent="0.25">
      <c r="D47372"/>
      <c r="E47372"/>
      <c r="F47372"/>
      <c r="G47372"/>
    </row>
    <row r="47373" spans="4:7" x14ac:dyDescent="0.25">
      <c r="D47373"/>
      <c r="E47373"/>
      <c r="F47373"/>
      <c r="G47373"/>
    </row>
    <row r="47374" spans="4:7" x14ac:dyDescent="0.25">
      <c r="D47374"/>
      <c r="E47374"/>
      <c r="F47374"/>
      <c r="G47374"/>
    </row>
    <row r="47375" spans="4:7" x14ac:dyDescent="0.25">
      <c r="D47375"/>
      <c r="E47375"/>
      <c r="F47375"/>
      <c r="G47375"/>
    </row>
    <row r="47376" spans="4:7" x14ac:dyDescent="0.25">
      <c r="D47376"/>
      <c r="E47376"/>
      <c r="F47376"/>
      <c r="G47376"/>
    </row>
    <row r="47377" spans="4:7" x14ac:dyDescent="0.25">
      <c r="D47377"/>
      <c r="E47377"/>
      <c r="F47377"/>
      <c r="G47377"/>
    </row>
    <row r="47378" spans="4:7" x14ac:dyDescent="0.25">
      <c r="D47378"/>
      <c r="E47378"/>
      <c r="F47378"/>
      <c r="G47378"/>
    </row>
    <row r="47379" spans="4:7" x14ac:dyDescent="0.25">
      <c r="D47379"/>
      <c r="E47379"/>
      <c r="F47379"/>
      <c r="G47379"/>
    </row>
    <row r="47380" spans="4:7" x14ac:dyDescent="0.25">
      <c r="D47380"/>
      <c r="E47380"/>
      <c r="F47380"/>
      <c r="G47380"/>
    </row>
    <row r="47381" spans="4:7" x14ac:dyDescent="0.25">
      <c r="D47381"/>
      <c r="E47381"/>
      <c r="F47381"/>
      <c r="G47381"/>
    </row>
    <row r="47382" spans="4:7" x14ac:dyDescent="0.25">
      <c r="D47382"/>
      <c r="E47382"/>
      <c r="F47382"/>
      <c r="G47382"/>
    </row>
    <row r="47383" spans="4:7" x14ac:dyDescent="0.25">
      <c r="D47383"/>
      <c r="E47383"/>
      <c r="F47383"/>
      <c r="G47383"/>
    </row>
    <row r="47384" spans="4:7" x14ac:dyDescent="0.25">
      <c r="D47384"/>
      <c r="E47384"/>
      <c r="F47384"/>
      <c r="G47384"/>
    </row>
    <row r="47385" spans="4:7" x14ac:dyDescent="0.25">
      <c r="D47385"/>
      <c r="E47385"/>
      <c r="F47385"/>
      <c r="G47385"/>
    </row>
    <row r="47386" spans="4:7" x14ac:dyDescent="0.25">
      <c r="D47386"/>
      <c r="E47386"/>
      <c r="F47386"/>
      <c r="G47386"/>
    </row>
    <row r="47387" spans="4:7" x14ac:dyDescent="0.25">
      <c r="D47387"/>
      <c r="E47387"/>
      <c r="F47387"/>
      <c r="G47387"/>
    </row>
    <row r="47388" spans="4:7" x14ac:dyDescent="0.25">
      <c r="D47388"/>
      <c r="E47388"/>
      <c r="F47388"/>
      <c r="G47388"/>
    </row>
    <row r="47389" spans="4:7" x14ac:dyDescent="0.25">
      <c r="D47389"/>
      <c r="E47389"/>
      <c r="F47389"/>
      <c r="G47389"/>
    </row>
    <row r="47390" spans="4:7" x14ac:dyDescent="0.25">
      <c r="D47390"/>
      <c r="E47390"/>
      <c r="F47390"/>
      <c r="G47390"/>
    </row>
    <row r="47391" spans="4:7" x14ac:dyDescent="0.25">
      <c r="D47391"/>
      <c r="E47391"/>
      <c r="F47391"/>
      <c r="G47391"/>
    </row>
    <row r="47392" spans="4:7" x14ac:dyDescent="0.25">
      <c r="D47392"/>
      <c r="E47392"/>
      <c r="F47392"/>
      <c r="G47392"/>
    </row>
    <row r="47393" spans="4:7" x14ac:dyDescent="0.25">
      <c r="D47393"/>
      <c r="E47393"/>
      <c r="F47393"/>
      <c r="G47393"/>
    </row>
    <row r="47394" spans="4:7" x14ac:dyDescent="0.25">
      <c r="D47394"/>
      <c r="E47394"/>
      <c r="F47394"/>
      <c r="G47394"/>
    </row>
    <row r="47395" spans="4:7" x14ac:dyDescent="0.25">
      <c r="D47395"/>
      <c r="E47395"/>
      <c r="F47395"/>
      <c r="G47395"/>
    </row>
    <row r="47396" spans="4:7" x14ac:dyDescent="0.25">
      <c r="D47396"/>
      <c r="E47396"/>
      <c r="F47396"/>
      <c r="G47396"/>
    </row>
    <row r="47397" spans="4:7" x14ac:dyDescent="0.25">
      <c r="D47397"/>
      <c r="E47397"/>
      <c r="F47397"/>
      <c r="G47397"/>
    </row>
    <row r="47398" spans="4:7" x14ac:dyDescent="0.25">
      <c r="D47398"/>
      <c r="E47398"/>
      <c r="F47398"/>
      <c r="G47398"/>
    </row>
    <row r="47399" spans="4:7" x14ac:dyDescent="0.25">
      <c r="D47399"/>
      <c r="E47399"/>
      <c r="F47399"/>
      <c r="G47399"/>
    </row>
    <row r="47400" spans="4:7" x14ac:dyDescent="0.25">
      <c r="D47400"/>
      <c r="E47400"/>
      <c r="F47400"/>
      <c r="G47400"/>
    </row>
    <row r="47401" spans="4:7" x14ac:dyDescent="0.25">
      <c r="D47401"/>
      <c r="E47401"/>
      <c r="F47401"/>
      <c r="G47401"/>
    </row>
    <row r="47402" spans="4:7" x14ac:dyDescent="0.25">
      <c r="D47402"/>
      <c r="E47402"/>
      <c r="F47402"/>
      <c r="G47402"/>
    </row>
    <row r="47403" spans="4:7" x14ac:dyDescent="0.25">
      <c r="D47403"/>
      <c r="E47403"/>
      <c r="F47403"/>
      <c r="G47403"/>
    </row>
    <row r="47404" spans="4:7" x14ac:dyDescent="0.25">
      <c r="D47404"/>
      <c r="E47404"/>
      <c r="F47404"/>
      <c r="G47404"/>
    </row>
    <row r="47405" spans="4:7" x14ac:dyDescent="0.25">
      <c r="D47405"/>
      <c r="E47405"/>
      <c r="F47405"/>
      <c r="G47405"/>
    </row>
    <row r="47406" spans="4:7" x14ac:dyDescent="0.25">
      <c r="D47406"/>
      <c r="E47406"/>
      <c r="F47406"/>
      <c r="G47406"/>
    </row>
    <row r="47407" spans="4:7" x14ac:dyDescent="0.25">
      <c r="D47407"/>
      <c r="E47407"/>
      <c r="F47407"/>
      <c r="G47407"/>
    </row>
    <row r="47408" spans="4:7" x14ac:dyDescent="0.25">
      <c r="D47408"/>
      <c r="E47408"/>
      <c r="F47408"/>
      <c r="G47408"/>
    </row>
    <row r="47409" spans="4:7" x14ac:dyDescent="0.25">
      <c r="D47409"/>
      <c r="E47409"/>
      <c r="F47409"/>
      <c r="G47409"/>
    </row>
    <row r="47410" spans="4:7" x14ac:dyDescent="0.25">
      <c r="D47410"/>
      <c r="E47410"/>
      <c r="F47410"/>
      <c r="G47410"/>
    </row>
    <row r="47411" spans="4:7" x14ac:dyDescent="0.25">
      <c r="D47411"/>
      <c r="E47411"/>
      <c r="F47411"/>
      <c r="G47411"/>
    </row>
    <row r="47412" spans="4:7" x14ac:dyDescent="0.25">
      <c r="D47412"/>
      <c r="E47412"/>
      <c r="F47412"/>
      <c r="G47412"/>
    </row>
    <row r="47413" spans="4:7" x14ac:dyDescent="0.25">
      <c r="D47413"/>
      <c r="E47413"/>
      <c r="F47413"/>
      <c r="G47413"/>
    </row>
    <row r="47414" spans="4:7" x14ac:dyDescent="0.25">
      <c r="D47414"/>
      <c r="E47414"/>
      <c r="F47414"/>
      <c r="G47414"/>
    </row>
    <row r="47415" spans="4:7" x14ac:dyDescent="0.25">
      <c r="D47415"/>
      <c r="E47415"/>
      <c r="F47415"/>
      <c r="G47415"/>
    </row>
    <row r="47416" spans="4:7" x14ac:dyDescent="0.25">
      <c r="D47416"/>
      <c r="E47416"/>
      <c r="F47416"/>
      <c r="G47416"/>
    </row>
    <row r="47417" spans="4:7" x14ac:dyDescent="0.25">
      <c r="D47417"/>
      <c r="E47417"/>
      <c r="F47417"/>
      <c r="G47417"/>
    </row>
    <row r="47418" spans="4:7" x14ac:dyDescent="0.25">
      <c r="D47418"/>
      <c r="E47418"/>
      <c r="F47418"/>
      <c r="G47418"/>
    </row>
    <row r="47419" spans="4:7" x14ac:dyDescent="0.25">
      <c r="D47419"/>
      <c r="E47419"/>
      <c r="F47419"/>
      <c r="G47419"/>
    </row>
    <row r="47420" spans="4:7" x14ac:dyDescent="0.25">
      <c r="D47420"/>
      <c r="E47420"/>
      <c r="F47420"/>
      <c r="G47420"/>
    </row>
    <row r="47421" spans="4:7" x14ac:dyDescent="0.25">
      <c r="D47421"/>
      <c r="E47421"/>
      <c r="F47421"/>
      <c r="G47421"/>
    </row>
    <row r="47422" spans="4:7" x14ac:dyDescent="0.25">
      <c r="D47422"/>
      <c r="E47422"/>
      <c r="F47422"/>
      <c r="G47422"/>
    </row>
    <row r="47423" spans="4:7" x14ac:dyDescent="0.25">
      <c r="D47423"/>
      <c r="E47423"/>
      <c r="F47423"/>
      <c r="G47423"/>
    </row>
    <row r="47424" spans="4:7" x14ac:dyDescent="0.25">
      <c r="D47424"/>
      <c r="E47424"/>
      <c r="F47424"/>
      <c r="G47424"/>
    </row>
    <row r="47425" spans="4:7" x14ac:dyDescent="0.25">
      <c r="D47425"/>
      <c r="E47425"/>
      <c r="F47425"/>
      <c r="G47425"/>
    </row>
    <row r="47426" spans="4:7" x14ac:dyDescent="0.25">
      <c r="D47426"/>
      <c r="E47426"/>
      <c r="F47426"/>
      <c r="G47426"/>
    </row>
    <row r="47427" spans="4:7" x14ac:dyDescent="0.25">
      <c r="D47427"/>
      <c r="E47427"/>
      <c r="F47427"/>
      <c r="G47427"/>
    </row>
    <row r="47428" spans="4:7" x14ac:dyDescent="0.25">
      <c r="D47428"/>
      <c r="E47428"/>
      <c r="F47428"/>
      <c r="G47428"/>
    </row>
    <row r="47429" spans="4:7" x14ac:dyDescent="0.25">
      <c r="D47429"/>
      <c r="E47429"/>
      <c r="F47429"/>
      <c r="G47429"/>
    </row>
    <row r="47430" spans="4:7" x14ac:dyDescent="0.25">
      <c r="D47430"/>
      <c r="E47430"/>
      <c r="F47430"/>
      <c r="G47430"/>
    </row>
    <row r="47431" spans="4:7" x14ac:dyDescent="0.25">
      <c r="D47431"/>
      <c r="E47431"/>
      <c r="F47431"/>
      <c r="G47431"/>
    </row>
    <row r="47432" spans="4:7" x14ac:dyDescent="0.25">
      <c r="D47432"/>
      <c r="E47432"/>
      <c r="F47432"/>
      <c r="G47432"/>
    </row>
    <row r="47433" spans="4:7" x14ac:dyDescent="0.25">
      <c r="D47433"/>
      <c r="E47433"/>
      <c r="F47433"/>
      <c r="G47433"/>
    </row>
    <row r="47434" spans="4:7" x14ac:dyDescent="0.25">
      <c r="D47434"/>
      <c r="E47434"/>
      <c r="F47434"/>
      <c r="G47434"/>
    </row>
    <row r="47435" spans="4:7" x14ac:dyDescent="0.25">
      <c r="D47435"/>
      <c r="E47435"/>
      <c r="F47435"/>
      <c r="G47435"/>
    </row>
    <row r="47436" spans="4:7" x14ac:dyDescent="0.25">
      <c r="D47436"/>
      <c r="E47436"/>
      <c r="F47436"/>
      <c r="G47436"/>
    </row>
    <row r="47437" spans="4:7" x14ac:dyDescent="0.25">
      <c r="D47437"/>
      <c r="E47437"/>
      <c r="F47437"/>
      <c r="G47437"/>
    </row>
    <row r="47438" spans="4:7" x14ac:dyDescent="0.25">
      <c r="D47438"/>
      <c r="E47438"/>
      <c r="F47438"/>
      <c r="G47438"/>
    </row>
    <row r="47439" spans="4:7" x14ac:dyDescent="0.25">
      <c r="D47439"/>
      <c r="E47439"/>
      <c r="F47439"/>
      <c r="G47439"/>
    </row>
    <row r="47440" spans="4:7" x14ac:dyDescent="0.25">
      <c r="D47440"/>
      <c r="E47440"/>
      <c r="F47440"/>
      <c r="G47440"/>
    </row>
    <row r="47441" spans="4:7" x14ac:dyDescent="0.25">
      <c r="D47441"/>
      <c r="E47441"/>
      <c r="F47441"/>
      <c r="G47441"/>
    </row>
    <row r="47442" spans="4:7" x14ac:dyDescent="0.25">
      <c r="D47442"/>
      <c r="E47442"/>
      <c r="F47442"/>
      <c r="G47442"/>
    </row>
    <row r="47443" spans="4:7" x14ac:dyDescent="0.25">
      <c r="D47443"/>
      <c r="E47443"/>
      <c r="F47443"/>
      <c r="G47443"/>
    </row>
    <row r="47444" spans="4:7" x14ac:dyDescent="0.25">
      <c r="D47444"/>
      <c r="E47444"/>
      <c r="F47444"/>
      <c r="G47444"/>
    </row>
    <row r="47445" spans="4:7" x14ac:dyDescent="0.25">
      <c r="D47445"/>
      <c r="E47445"/>
      <c r="F47445"/>
      <c r="G47445"/>
    </row>
    <row r="47446" spans="4:7" x14ac:dyDescent="0.25">
      <c r="D47446"/>
      <c r="E47446"/>
      <c r="F47446"/>
      <c r="G47446"/>
    </row>
    <row r="47447" spans="4:7" x14ac:dyDescent="0.25">
      <c r="D47447"/>
      <c r="E47447"/>
      <c r="F47447"/>
      <c r="G47447"/>
    </row>
    <row r="47448" spans="4:7" x14ac:dyDescent="0.25">
      <c r="D47448"/>
      <c r="E47448"/>
      <c r="F47448"/>
      <c r="G47448"/>
    </row>
    <row r="47449" spans="4:7" x14ac:dyDescent="0.25">
      <c r="D47449"/>
      <c r="E47449"/>
      <c r="F47449"/>
      <c r="G47449"/>
    </row>
    <row r="47450" spans="4:7" x14ac:dyDescent="0.25">
      <c r="D47450"/>
      <c r="E47450"/>
      <c r="F47450"/>
      <c r="G47450"/>
    </row>
    <row r="47451" spans="4:7" x14ac:dyDescent="0.25">
      <c r="D47451"/>
      <c r="E47451"/>
      <c r="F47451"/>
      <c r="G47451"/>
    </row>
    <row r="47452" spans="4:7" x14ac:dyDescent="0.25">
      <c r="D47452"/>
      <c r="E47452"/>
      <c r="F47452"/>
      <c r="G47452"/>
    </row>
    <row r="47453" spans="4:7" x14ac:dyDescent="0.25">
      <c r="D47453"/>
      <c r="E47453"/>
      <c r="F47453"/>
      <c r="G47453"/>
    </row>
    <row r="47454" spans="4:7" x14ac:dyDescent="0.25">
      <c r="D47454"/>
      <c r="E47454"/>
      <c r="F47454"/>
      <c r="G47454"/>
    </row>
    <row r="47455" spans="4:7" x14ac:dyDescent="0.25">
      <c r="D47455"/>
      <c r="E47455"/>
      <c r="F47455"/>
      <c r="G47455"/>
    </row>
    <row r="47456" spans="4:7" x14ac:dyDescent="0.25">
      <c r="D47456"/>
      <c r="E47456"/>
      <c r="F47456"/>
      <c r="G47456"/>
    </row>
    <row r="47457" spans="4:7" x14ac:dyDescent="0.25">
      <c r="D47457"/>
      <c r="E47457"/>
      <c r="F47457"/>
      <c r="G47457"/>
    </row>
    <row r="47458" spans="4:7" x14ac:dyDescent="0.25">
      <c r="D47458"/>
      <c r="E47458"/>
      <c r="F47458"/>
      <c r="G47458"/>
    </row>
    <row r="47459" spans="4:7" x14ac:dyDescent="0.25">
      <c r="D47459"/>
      <c r="E47459"/>
      <c r="F47459"/>
      <c r="G47459"/>
    </row>
    <row r="47460" spans="4:7" x14ac:dyDescent="0.25">
      <c r="D47460"/>
      <c r="E47460"/>
      <c r="F47460"/>
      <c r="G47460"/>
    </row>
    <row r="47461" spans="4:7" x14ac:dyDescent="0.25">
      <c r="D47461"/>
      <c r="E47461"/>
      <c r="F47461"/>
      <c r="G47461"/>
    </row>
    <row r="47462" spans="4:7" x14ac:dyDescent="0.25">
      <c r="D47462"/>
      <c r="E47462"/>
      <c r="F47462"/>
      <c r="G47462"/>
    </row>
    <row r="47463" spans="4:7" x14ac:dyDescent="0.25">
      <c r="D47463"/>
      <c r="E47463"/>
      <c r="F47463"/>
      <c r="G47463"/>
    </row>
    <row r="47464" spans="4:7" x14ac:dyDescent="0.25">
      <c r="D47464"/>
      <c r="E47464"/>
      <c r="F47464"/>
      <c r="G47464"/>
    </row>
    <row r="47465" spans="4:7" x14ac:dyDescent="0.25">
      <c r="D47465"/>
      <c r="E47465"/>
      <c r="F47465"/>
      <c r="G47465"/>
    </row>
    <row r="47466" spans="4:7" x14ac:dyDescent="0.25">
      <c r="D47466"/>
      <c r="E47466"/>
      <c r="F47466"/>
      <c r="G47466"/>
    </row>
    <row r="47467" spans="4:7" x14ac:dyDescent="0.25">
      <c r="D47467"/>
      <c r="E47467"/>
      <c r="F47467"/>
      <c r="G47467"/>
    </row>
    <row r="47468" spans="4:7" x14ac:dyDescent="0.25">
      <c r="D47468"/>
      <c r="E47468"/>
      <c r="F47468"/>
      <c r="G47468"/>
    </row>
    <row r="47469" spans="4:7" x14ac:dyDescent="0.25">
      <c r="D47469"/>
      <c r="E47469"/>
      <c r="F47469"/>
      <c r="G47469"/>
    </row>
    <row r="47470" spans="4:7" x14ac:dyDescent="0.25">
      <c r="D47470"/>
      <c r="E47470"/>
      <c r="F47470"/>
      <c r="G47470"/>
    </row>
    <row r="47471" spans="4:7" x14ac:dyDescent="0.25">
      <c r="D47471"/>
      <c r="E47471"/>
      <c r="F47471"/>
      <c r="G47471"/>
    </row>
    <row r="47472" spans="4:7" x14ac:dyDescent="0.25">
      <c r="D47472"/>
      <c r="E47472"/>
      <c r="F47472"/>
      <c r="G47472"/>
    </row>
    <row r="47473" spans="4:7" x14ac:dyDescent="0.25">
      <c r="D47473"/>
      <c r="E47473"/>
      <c r="F47473"/>
      <c r="G47473"/>
    </row>
    <row r="47474" spans="4:7" x14ac:dyDescent="0.25">
      <c r="D47474"/>
      <c r="E47474"/>
      <c r="F47474"/>
      <c r="G47474"/>
    </row>
    <row r="47475" spans="4:7" x14ac:dyDescent="0.25">
      <c r="D47475"/>
      <c r="E47475"/>
      <c r="F47475"/>
      <c r="G47475"/>
    </row>
    <row r="47476" spans="4:7" x14ac:dyDescent="0.25">
      <c r="D47476"/>
      <c r="E47476"/>
      <c r="F47476"/>
      <c r="G47476"/>
    </row>
    <row r="47477" spans="4:7" x14ac:dyDescent="0.25">
      <c r="D47477"/>
      <c r="E47477"/>
      <c r="F47477"/>
      <c r="G47477"/>
    </row>
    <row r="47478" spans="4:7" x14ac:dyDescent="0.25">
      <c r="D47478"/>
      <c r="E47478"/>
      <c r="F47478"/>
      <c r="G47478"/>
    </row>
    <row r="47479" spans="4:7" x14ac:dyDescent="0.25">
      <c r="D47479"/>
      <c r="E47479"/>
      <c r="F47479"/>
      <c r="G47479"/>
    </row>
    <row r="47480" spans="4:7" x14ac:dyDescent="0.25">
      <c r="D47480"/>
      <c r="E47480"/>
      <c r="F47480"/>
      <c r="G47480"/>
    </row>
    <row r="47481" spans="4:7" x14ac:dyDescent="0.25">
      <c r="D47481"/>
      <c r="E47481"/>
      <c r="F47481"/>
      <c r="G47481"/>
    </row>
    <row r="47482" spans="4:7" x14ac:dyDescent="0.25">
      <c r="D47482"/>
      <c r="E47482"/>
      <c r="F47482"/>
      <c r="G47482"/>
    </row>
    <row r="47483" spans="4:7" x14ac:dyDescent="0.25">
      <c r="D47483"/>
      <c r="E47483"/>
      <c r="F47483"/>
      <c r="G47483"/>
    </row>
    <row r="47484" spans="4:7" x14ac:dyDescent="0.25">
      <c r="D47484"/>
      <c r="E47484"/>
      <c r="F47484"/>
      <c r="G47484"/>
    </row>
    <row r="47485" spans="4:7" x14ac:dyDescent="0.25">
      <c r="D47485"/>
      <c r="E47485"/>
      <c r="F47485"/>
      <c r="G47485"/>
    </row>
    <row r="47486" spans="4:7" x14ac:dyDescent="0.25">
      <c r="D47486"/>
      <c r="E47486"/>
      <c r="F47486"/>
      <c r="G47486"/>
    </row>
    <row r="47487" spans="4:7" x14ac:dyDescent="0.25">
      <c r="D47487"/>
      <c r="E47487"/>
      <c r="F47487"/>
      <c r="G47487"/>
    </row>
    <row r="47488" spans="4:7" x14ac:dyDescent="0.25">
      <c r="D47488"/>
      <c r="E47488"/>
      <c r="F47488"/>
      <c r="G47488"/>
    </row>
    <row r="47489" spans="4:7" x14ac:dyDescent="0.25">
      <c r="D47489"/>
      <c r="E47489"/>
      <c r="F47489"/>
      <c r="G47489"/>
    </row>
    <row r="47490" spans="4:7" x14ac:dyDescent="0.25">
      <c r="D47490"/>
      <c r="E47490"/>
      <c r="F47490"/>
      <c r="G47490"/>
    </row>
    <row r="47491" spans="4:7" x14ac:dyDescent="0.25">
      <c r="D47491"/>
      <c r="E47491"/>
      <c r="F47491"/>
      <c r="G47491"/>
    </row>
    <row r="47492" spans="4:7" x14ac:dyDescent="0.25">
      <c r="D47492"/>
      <c r="E47492"/>
      <c r="F47492"/>
      <c r="G47492"/>
    </row>
    <row r="47493" spans="4:7" x14ac:dyDescent="0.25">
      <c r="D47493"/>
      <c r="E47493"/>
      <c r="F47493"/>
      <c r="G47493"/>
    </row>
    <row r="47494" spans="4:7" x14ac:dyDescent="0.25">
      <c r="D47494"/>
      <c r="E47494"/>
      <c r="F47494"/>
      <c r="G47494"/>
    </row>
    <row r="47495" spans="4:7" x14ac:dyDescent="0.25">
      <c r="D47495"/>
      <c r="E47495"/>
      <c r="F47495"/>
      <c r="G47495"/>
    </row>
    <row r="47496" spans="4:7" x14ac:dyDescent="0.25">
      <c r="D47496"/>
      <c r="E47496"/>
      <c r="F47496"/>
      <c r="G47496"/>
    </row>
    <row r="47497" spans="4:7" x14ac:dyDescent="0.25">
      <c r="D47497"/>
      <c r="E47497"/>
      <c r="F47497"/>
      <c r="G47497"/>
    </row>
    <row r="47498" spans="4:7" x14ac:dyDescent="0.25">
      <c r="D47498"/>
      <c r="E47498"/>
      <c r="F47498"/>
      <c r="G47498"/>
    </row>
    <row r="47499" spans="4:7" x14ac:dyDescent="0.25">
      <c r="D47499"/>
      <c r="E47499"/>
      <c r="F47499"/>
      <c r="G47499"/>
    </row>
    <row r="47500" spans="4:7" x14ac:dyDescent="0.25">
      <c r="D47500"/>
      <c r="E47500"/>
      <c r="F47500"/>
      <c r="G47500"/>
    </row>
    <row r="47501" spans="4:7" x14ac:dyDescent="0.25">
      <c r="D47501"/>
      <c r="E47501"/>
      <c r="F47501"/>
      <c r="G47501"/>
    </row>
    <row r="47502" spans="4:7" x14ac:dyDescent="0.25">
      <c r="D47502"/>
      <c r="E47502"/>
      <c r="F47502"/>
      <c r="G47502"/>
    </row>
    <row r="47503" spans="4:7" x14ac:dyDescent="0.25">
      <c r="D47503"/>
      <c r="E47503"/>
      <c r="F47503"/>
      <c r="G47503"/>
    </row>
    <row r="47504" spans="4:7" x14ac:dyDescent="0.25">
      <c r="D47504"/>
      <c r="E47504"/>
      <c r="F47504"/>
      <c r="G47504"/>
    </row>
    <row r="47505" spans="4:7" x14ac:dyDescent="0.25">
      <c r="D47505"/>
      <c r="E47505"/>
      <c r="F47505"/>
      <c r="G47505"/>
    </row>
    <row r="47506" spans="4:7" x14ac:dyDescent="0.25">
      <c r="D47506"/>
      <c r="E47506"/>
      <c r="F47506"/>
      <c r="G47506"/>
    </row>
    <row r="47507" spans="4:7" x14ac:dyDescent="0.25">
      <c r="D47507"/>
      <c r="E47507"/>
      <c r="F47507"/>
      <c r="G47507"/>
    </row>
    <row r="47508" spans="4:7" x14ac:dyDescent="0.25">
      <c r="D47508"/>
      <c r="E47508"/>
      <c r="F47508"/>
      <c r="G47508"/>
    </row>
    <row r="47509" spans="4:7" x14ac:dyDescent="0.25">
      <c r="D47509"/>
      <c r="E47509"/>
      <c r="F47509"/>
      <c r="G47509"/>
    </row>
    <row r="47510" spans="4:7" x14ac:dyDescent="0.25">
      <c r="D47510"/>
      <c r="E47510"/>
      <c r="F47510"/>
      <c r="G47510"/>
    </row>
    <row r="47511" spans="4:7" x14ac:dyDescent="0.25">
      <c r="D47511"/>
      <c r="E47511"/>
      <c r="F47511"/>
      <c r="G47511"/>
    </row>
    <row r="47512" spans="4:7" x14ac:dyDescent="0.25">
      <c r="D47512"/>
      <c r="E47512"/>
      <c r="F47512"/>
      <c r="G47512"/>
    </row>
    <row r="47513" spans="4:7" x14ac:dyDescent="0.25">
      <c r="D47513"/>
      <c r="E47513"/>
      <c r="F47513"/>
      <c r="G47513"/>
    </row>
    <row r="47514" spans="4:7" x14ac:dyDescent="0.25">
      <c r="D47514"/>
      <c r="E47514"/>
      <c r="F47514"/>
      <c r="G47514"/>
    </row>
    <row r="47515" spans="4:7" x14ac:dyDescent="0.25">
      <c r="D47515"/>
      <c r="E47515"/>
      <c r="F47515"/>
      <c r="G47515"/>
    </row>
    <row r="47516" spans="4:7" x14ac:dyDescent="0.25">
      <c r="D47516"/>
      <c r="E47516"/>
      <c r="F47516"/>
      <c r="G47516"/>
    </row>
    <row r="47517" spans="4:7" x14ac:dyDescent="0.25">
      <c r="D47517"/>
      <c r="E47517"/>
      <c r="F47517"/>
      <c r="G47517"/>
    </row>
    <row r="47518" spans="4:7" x14ac:dyDescent="0.25">
      <c r="D47518"/>
      <c r="E47518"/>
      <c r="F47518"/>
      <c r="G47518"/>
    </row>
    <row r="47519" spans="4:7" x14ac:dyDescent="0.25">
      <c r="D47519"/>
      <c r="E47519"/>
      <c r="F47519"/>
      <c r="G47519"/>
    </row>
    <row r="47520" spans="4:7" x14ac:dyDescent="0.25">
      <c r="D47520"/>
      <c r="E47520"/>
      <c r="F47520"/>
      <c r="G47520"/>
    </row>
    <row r="47521" spans="4:7" x14ac:dyDescent="0.25">
      <c r="D47521"/>
      <c r="E47521"/>
      <c r="F47521"/>
      <c r="G47521"/>
    </row>
    <row r="47522" spans="4:7" x14ac:dyDescent="0.25">
      <c r="D47522"/>
      <c r="E47522"/>
      <c r="F47522"/>
      <c r="G47522"/>
    </row>
    <row r="47523" spans="4:7" x14ac:dyDescent="0.25">
      <c r="D47523"/>
      <c r="E47523"/>
      <c r="F47523"/>
      <c r="G47523"/>
    </row>
    <row r="47524" spans="4:7" x14ac:dyDescent="0.25">
      <c r="D47524"/>
      <c r="E47524"/>
      <c r="F47524"/>
      <c r="G47524"/>
    </row>
    <row r="47525" spans="4:7" x14ac:dyDescent="0.25">
      <c r="D47525"/>
      <c r="E47525"/>
      <c r="F47525"/>
      <c r="G47525"/>
    </row>
    <row r="47526" spans="4:7" x14ac:dyDescent="0.25">
      <c r="D47526"/>
      <c r="E47526"/>
      <c r="F47526"/>
      <c r="G47526"/>
    </row>
    <row r="47527" spans="4:7" x14ac:dyDescent="0.25">
      <c r="D47527"/>
      <c r="E47527"/>
      <c r="F47527"/>
      <c r="G47527"/>
    </row>
    <row r="47528" spans="4:7" x14ac:dyDescent="0.25">
      <c r="D47528"/>
      <c r="E47528"/>
      <c r="F47528"/>
      <c r="G47528"/>
    </row>
    <row r="47529" spans="4:7" x14ac:dyDescent="0.25">
      <c r="D47529"/>
      <c r="E47529"/>
      <c r="F47529"/>
      <c r="G47529"/>
    </row>
    <row r="47530" spans="4:7" x14ac:dyDescent="0.25">
      <c r="D47530"/>
      <c r="E47530"/>
      <c r="F47530"/>
      <c r="G47530"/>
    </row>
    <row r="47531" spans="4:7" x14ac:dyDescent="0.25">
      <c r="D47531"/>
      <c r="E47531"/>
      <c r="F47531"/>
      <c r="G47531"/>
    </row>
    <row r="47532" spans="4:7" x14ac:dyDescent="0.25">
      <c r="D47532"/>
      <c r="E47532"/>
      <c r="F47532"/>
      <c r="G47532"/>
    </row>
    <row r="47533" spans="4:7" x14ac:dyDescent="0.25">
      <c r="D47533"/>
      <c r="E47533"/>
      <c r="F47533"/>
      <c r="G47533"/>
    </row>
    <row r="47534" spans="4:7" x14ac:dyDescent="0.25">
      <c r="D47534"/>
      <c r="E47534"/>
      <c r="F47534"/>
      <c r="G47534"/>
    </row>
    <row r="47535" spans="4:7" x14ac:dyDescent="0.25">
      <c r="D47535"/>
      <c r="E47535"/>
      <c r="F47535"/>
      <c r="G47535"/>
    </row>
    <row r="47536" spans="4:7" x14ac:dyDescent="0.25">
      <c r="D47536"/>
      <c r="E47536"/>
      <c r="F47536"/>
      <c r="G47536"/>
    </row>
    <row r="47537" spans="4:7" x14ac:dyDescent="0.25">
      <c r="D47537"/>
      <c r="E47537"/>
      <c r="F47537"/>
      <c r="G47537"/>
    </row>
    <row r="47538" spans="4:7" x14ac:dyDescent="0.25">
      <c r="D47538"/>
      <c r="E47538"/>
      <c r="F47538"/>
      <c r="G47538"/>
    </row>
    <row r="47539" spans="4:7" x14ac:dyDescent="0.25">
      <c r="D47539"/>
      <c r="E47539"/>
      <c r="F47539"/>
      <c r="G47539"/>
    </row>
    <row r="47540" spans="4:7" x14ac:dyDescent="0.25">
      <c r="D47540"/>
      <c r="E47540"/>
      <c r="F47540"/>
      <c r="G47540"/>
    </row>
    <row r="47541" spans="4:7" x14ac:dyDescent="0.25">
      <c r="D47541"/>
      <c r="E47541"/>
      <c r="F47541"/>
      <c r="G47541"/>
    </row>
    <row r="47542" spans="4:7" x14ac:dyDescent="0.25">
      <c r="D47542"/>
      <c r="E47542"/>
      <c r="F47542"/>
      <c r="G47542"/>
    </row>
    <row r="47543" spans="4:7" x14ac:dyDescent="0.25">
      <c r="D47543"/>
      <c r="E47543"/>
      <c r="F47543"/>
      <c r="G47543"/>
    </row>
    <row r="47544" spans="4:7" x14ac:dyDescent="0.25">
      <c r="D47544"/>
      <c r="E47544"/>
      <c r="F47544"/>
      <c r="G47544"/>
    </row>
    <row r="47545" spans="4:7" x14ac:dyDescent="0.25">
      <c r="D47545"/>
      <c r="E47545"/>
      <c r="F47545"/>
      <c r="G47545"/>
    </row>
    <row r="47546" spans="4:7" x14ac:dyDescent="0.25">
      <c r="D47546"/>
      <c r="E47546"/>
      <c r="F47546"/>
      <c r="G47546"/>
    </row>
    <row r="47547" spans="4:7" x14ac:dyDescent="0.25">
      <c r="D47547"/>
      <c r="E47547"/>
      <c r="F47547"/>
      <c r="G47547"/>
    </row>
    <row r="47548" spans="4:7" x14ac:dyDescent="0.25">
      <c r="D47548"/>
      <c r="E47548"/>
      <c r="F47548"/>
      <c r="G47548"/>
    </row>
    <row r="47549" spans="4:7" x14ac:dyDescent="0.25">
      <c r="D47549"/>
      <c r="E47549"/>
      <c r="F47549"/>
      <c r="G47549"/>
    </row>
    <row r="47550" spans="4:7" x14ac:dyDescent="0.25">
      <c r="D47550"/>
      <c r="E47550"/>
      <c r="F47550"/>
      <c r="G47550"/>
    </row>
    <row r="47551" spans="4:7" x14ac:dyDescent="0.25">
      <c r="D47551"/>
      <c r="E47551"/>
      <c r="F47551"/>
      <c r="G47551"/>
    </row>
    <row r="47552" spans="4:7" x14ac:dyDescent="0.25">
      <c r="D47552"/>
      <c r="E47552"/>
      <c r="F47552"/>
      <c r="G47552"/>
    </row>
    <row r="47553" spans="4:7" x14ac:dyDescent="0.25">
      <c r="D47553"/>
      <c r="E47553"/>
      <c r="F47553"/>
      <c r="G47553"/>
    </row>
    <row r="47554" spans="4:7" x14ac:dyDescent="0.25">
      <c r="D47554"/>
      <c r="E47554"/>
      <c r="F47554"/>
      <c r="G47554"/>
    </row>
    <row r="47555" spans="4:7" x14ac:dyDescent="0.25">
      <c r="D47555"/>
      <c r="E47555"/>
      <c r="F47555"/>
      <c r="G47555"/>
    </row>
    <row r="47556" spans="4:7" x14ac:dyDescent="0.25">
      <c r="D47556"/>
      <c r="E47556"/>
      <c r="F47556"/>
      <c r="G47556"/>
    </row>
    <row r="47557" spans="4:7" x14ac:dyDescent="0.25">
      <c r="D47557"/>
      <c r="E47557"/>
      <c r="F47557"/>
      <c r="G47557"/>
    </row>
    <row r="47558" spans="4:7" x14ac:dyDescent="0.25">
      <c r="D47558"/>
      <c r="E47558"/>
      <c r="F47558"/>
      <c r="G47558"/>
    </row>
    <row r="47559" spans="4:7" x14ac:dyDescent="0.25">
      <c r="D47559"/>
      <c r="E47559"/>
      <c r="F47559"/>
      <c r="G47559"/>
    </row>
    <row r="47560" spans="4:7" x14ac:dyDescent="0.25">
      <c r="D47560"/>
      <c r="E47560"/>
      <c r="F47560"/>
      <c r="G47560"/>
    </row>
    <row r="47561" spans="4:7" x14ac:dyDescent="0.25">
      <c r="D47561"/>
      <c r="E47561"/>
      <c r="F47561"/>
      <c r="G47561"/>
    </row>
    <row r="47562" spans="4:7" x14ac:dyDescent="0.25">
      <c r="D47562"/>
      <c r="E47562"/>
      <c r="F47562"/>
      <c r="G47562"/>
    </row>
    <row r="47563" spans="4:7" x14ac:dyDescent="0.25">
      <c r="D47563"/>
      <c r="E47563"/>
      <c r="F47563"/>
      <c r="G47563"/>
    </row>
    <row r="47564" spans="4:7" x14ac:dyDescent="0.25">
      <c r="D47564"/>
      <c r="E47564"/>
      <c r="F47564"/>
      <c r="G47564"/>
    </row>
    <row r="47565" spans="4:7" x14ac:dyDescent="0.25">
      <c r="D47565"/>
      <c r="E47565"/>
      <c r="F47565"/>
      <c r="G47565"/>
    </row>
    <row r="47566" spans="4:7" x14ac:dyDescent="0.25">
      <c r="D47566"/>
      <c r="E47566"/>
      <c r="F47566"/>
      <c r="G47566"/>
    </row>
    <row r="47567" spans="4:7" x14ac:dyDescent="0.25">
      <c r="D47567"/>
      <c r="E47567"/>
      <c r="F47567"/>
      <c r="G47567"/>
    </row>
    <row r="47568" spans="4:7" x14ac:dyDescent="0.25">
      <c r="D47568"/>
      <c r="E47568"/>
      <c r="F47568"/>
      <c r="G47568"/>
    </row>
    <row r="47569" spans="4:7" x14ac:dyDescent="0.25">
      <c r="D47569"/>
      <c r="E47569"/>
      <c r="F47569"/>
      <c r="G47569"/>
    </row>
    <row r="47570" spans="4:7" x14ac:dyDescent="0.25">
      <c r="D47570"/>
      <c r="E47570"/>
      <c r="F47570"/>
      <c r="G47570"/>
    </row>
    <row r="47571" spans="4:7" x14ac:dyDescent="0.25">
      <c r="D47571"/>
      <c r="E47571"/>
      <c r="F47571"/>
      <c r="G47571"/>
    </row>
    <row r="47572" spans="4:7" x14ac:dyDescent="0.25">
      <c r="D47572"/>
      <c r="E47572"/>
      <c r="F47572"/>
      <c r="G47572"/>
    </row>
    <row r="47573" spans="4:7" x14ac:dyDescent="0.25">
      <c r="D47573"/>
      <c r="E47573"/>
      <c r="F47573"/>
      <c r="G47573"/>
    </row>
    <row r="47574" spans="4:7" x14ac:dyDescent="0.25">
      <c r="D47574"/>
      <c r="E47574"/>
      <c r="F47574"/>
      <c r="G47574"/>
    </row>
    <row r="47575" spans="4:7" x14ac:dyDescent="0.25">
      <c r="D47575"/>
      <c r="E47575"/>
      <c r="F47575"/>
      <c r="G47575"/>
    </row>
    <row r="47576" spans="4:7" x14ac:dyDescent="0.25">
      <c r="D47576"/>
      <c r="E47576"/>
      <c r="F47576"/>
      <c r="G47576"/>
    </row>
    <row r="47577" spans="4:7" x14ac:dyDescent="0.25">
      <c r="D47577"/>
      <c r="E47577"/>
      <c r="F47577"/>
      <c r="G47577"/>
    </row>
    <row r="47578" spans="4:7" x14ac:dyDescent="0.25">
      <c r="D47578"/>
      <c r="E47578"/>
      <c r="F47578"/>
      <c r="G47578"/>
    </row>
    <row r="47579" spans="4:7" x14ac:dyDescent="0.25">
      <c r="D47579"/>
      <c r="E47579"/>
      <c r="F47579"/>
      <c r="G47579"/>
    </row>
    <row r="47580" spans="4:7" x14ac:dyDescent="0.25">
      <c r="D47580"/>
      <c r="E47580"/>
      <c r="F47580"/>
      <c r="G47580"/>
    </row>
    <row r="47581" spans="4:7" x14ac:dyDescent="0.25">
      <c r="D47581"/>
      <c r="E47581"/>
      <c r="F47581"/>
      <c r="G47581"/>
    </row>
    <row r="47582" spans="4:7" x14ac:dyDescent="0.25">
      <c r="D47582"/>
      <c r="E47582"/>
      <c r="F47582"/>
      <c r="G47582"/>
    </row>
    <row r="47583" spans="4:7" x14ac:dyDescent="0.25">
      <c r="D47583"/>
      <c r="E47583"/>
      <c r="F47583"/>
      <c r="G47583"/>
    </row>
    <row r="47584" spans="4:7" x14ac:dyDescent="0.25">
      <c r="D47584"/>
      <c r="E47584"/>
      <c r="F47584"/>
      <c r="G47584"/>
    </row>
    <row r="47585" spans="4:7" x14ac:dyDescent="0.25">
      <c r="D47585"/>
      <c r="E47585"/>
      <c r="F47585"/>
      <c r="G47585"/>
    </row>
    <row r="47586" spans="4:7" x14ac:dyDescent="0.25">
      <c r="D47586"/>
      <c r="E47586"/>
      <c r="F47586"/>
      <c r="G47586"/>
    </row>
    <row r="47587" spans="4:7" x14ac:dyDescent="0.25">
      <c r="D47587"/>
      <c r="E47587"/>
      <c r="F47587"/>
      <c r="G47587"/>
    </row>
    <row r="47588" spans="4:7" x14ac:dyDescent="0.25">
      <c r="D47588"/>
      <c r="E47588"/>
      <c r="F47588"/>
      <c r="G47588"/>
    </row>
    <row r="47589" spans="4:7" x14ac:dyDescent="0.25">
      <c r="D47589"/>
      <c r="E47589"/>
      <c r="F47589"/>
      <c r="G47589"/>
    </row>
    <row r="47590" spans="4:7" x14ac:dyDescent="0.25">
      <c r="D47590"/>
      <c r="E47590"/>
      <c r="F47590"/>
      <c r="G47590"/>
    </row>
    <row r="47591" spans="4:7" x14ac:dyDescent="0.25">
      <c r="D47591"/>
      <c r="E47591"/>
      <c r="F47591"/>
      <c r="G47591"/>
    </row>
    <row r="47592" spans="4:7" x14ac:dyDescent="0.25">
      <c r="D47592"/>
      <c r="E47592"/>
      <c r="F47592"/>
      <c r="G47592"/>
    </row>
    <row r="47593" spans="4:7" x14ac:dyDescent="0.25">
      <c r="D47593"/>
      <c r="E47593"/>
      <c r="F47593"/>
      <c r="G47593"/>
    </row>
    <row r="47594" spans="4:7" x14ac:dyDescent="0.25">
      <c r="D47594"/>
      <c r="E47594"/>
      <c r="F47594"/>
      <c r="G47594"/>
    </row>
    <row r="47595" spans="4:7" x14ac:dyDescent="0.25">
      <c r="D47595"/>
      <c r="E47595"/>
      <c r="F47595"/>
      <c r="G47595"/>
    </row>
    <row r="47596" spans="4:7" x14ac:dyDescent="0.25">
      <c r="D47596"/>
      <c r="E47596"/>
      <c r="F47596"/>
      <c r="G47596"/>
    </row>
    <row r="47597" spans="4:7" x14ac:dyDescent="0.25">
      <c r="D47597"/>
      <c r="E47597"/>
      <c r="F47597"/>
      <c r="G47597"/>
    </row>
    <row r="47598" spans="4:7" x14ac:dyDescent="0.25">
      <c r="D47598"/>
      <c r="E47598"/>
      <c r="F47598"/>
      <c r="G47598"/>
    </row>
    <row r="47599" spans="4:7" x14ac:dyDescent="0.25">
      <c r="D47599"/>
      <c r="E47599"/>
      <c r="F47599"/>
      <c r="G47599"/>
    </row>
    <row r="47600" spans="4:7" x14ac:dyDescent="0.25">
      <c r="D47600"/>
      <c r="E47600"/>
      <c r="F47600"/>
      <c r="G47600"/>
    </row>
    <row r="47601" spans="4:7" x14ac:dyDescent="0.25">
      <c r="D47601"/>
      <c r="E47601"/>
      <c r="F47601"/>
      <c r="G47601"/>
    </row>
    <row r="47602" spans="4:7" x14ac:dyDescent="0.25">
      <c r="D47602"/>
      <c r="E47602"/>
      <c r="F47602"/>
      <c r="G47602"/>
    </row>
    <row r="47603" spans="4:7" x14ac:dyDescent="0.25">
      <c r="D47603"/>
      <c r="E47603"/>
      <c r="F47603"/>
      <c r="G47603"/>
    </row>
    <row r="47604" spans="4:7" x14ac:dyDescent="0.25">
      <c r="D47604"/>
      <c r="E47604"/>
      <c r="F47604"/>
      <c r="G47604"/>
    </row>
    <row r="47605" spans="4:7" x14ac:dyDescent="0.25">
      <c r="D47605"/>
      <c r="E47605"/>
      <c r="F47605"/>
      <c r="G47605"/>
    </row>
    <row r="47606" spans="4:7" x14ac:dyDescent="0.25">
      <c r="D47606"/>
      <c r="E47606"/>
      <c r="F47606"/>
      <c r="G47606"/>
    </row>
    <row r="47607" spans="4:7" x14ac:dyDescent="0.25">
      <c r="D47607"/>
      <c r="E47607"/>
      <c r="F47607"/>
      <c r="G47607"/>
    </row>
    <row r="47608" spans="4:7" x14ac:dyDescent="0.25">
      <c r="D47608"/>
      <c r="E47608"/>
      <c r="F47608"/>
      <c r="G47608"/>
    </row>
    <row r="47609" spans="4:7" x14ac:dyDescent="0.25">
      <c r="D47609"/>
      <c r="E47609"/>
      <c r="F47609"/>
      <c r="G47609"/>
    </row>
    <row r="47610" spans="4:7" x14ac:dyDescent="0.25">
      <c r="D47610"/>
      <c r="E47610"/>
      <c r="F47610"/>
      <c r="G47610"/>
    </row>
    <row r="47611" spans="4:7" x14ac:dyDescent="0.25">
      <c r="D47611"/>
      <c r="E47611"/>
      <c r="F47611"/>
      <c r="G47611"/>
    </row>
    <row r="47612" spans="4:7" x14ac:dyDescent="0.25">
      <c r="D47612"/>
      <c r="E47612"/>
      <c r="F47612"/>
      <c r="G47612"/>
    </row>
    <row r="47613" spans="4:7" x14ac:dyDescent="0.25">
      <c r="D47613"/>
      <c r="E47613"/>
      <c r="F47613"/>
      <c r="G47613"/>
    </row>
    <row r="47614" spans="4:7" x14ac:dyDescent="0.25">
      <c r="D47614"/>
      <c r="E47614"/>
      <c r="F47614"/>
      <c r="G47614"/>
    </row>
    <row r="47615" spans="4:7" x14ac:dyDescent="0.25">
      <c r="D47615"/>
      <c r="E47615"/>
      <c r="F47615"/>
      <c r="G47615"/>
    </row>
    <row r="47616" spans="4:7" x14ac:dyDescent="0.25">
      <c r="D47616"/>
      <c r="E47616"/>
      <c r="F47616"/>
      <c r="G47616"/>
    </row>
    <row r="47617" spans="4:7" x14ac:dyDescent="0.25">
      <c r="D47617"/>
      <c r="E47617"/>
      <c r="F47617"/>
      <c r="G47617"/>
    </row>
    <row r="47618" spans="4:7" x14ac:dyDescent="0.25">
      <c r="D47618"/>
      <c r="E47618"/>
      <c r="F47618"/>
      <c r="G47618"/>
    </row>
    <row r="47619" spans="4:7" x14ac:dyDescent="0.25">
      <c r="D47619"/>
      <c r="E47619"/>
      <c r="F47619"/>
      <c r="G47619"/>
    </row>
    <row r="47620" spans="4:7" x14ac:dyDescent="0.25">
      <c r="D47620"/>
      <c r="E47620"/>
      <c r="F47620"/>
      <c r="G47620"/>
    </row>
    <row r="47621" spans="4:7" x14ac:dyDescent="0.25">
      <c r="D47621"/>
      <c r="E47621"/>
      <c r="F47621"/>
      <c r="G47621"/>
    </row>
    <row r="47622" spans="4:7" x14ac:dyDescent="0.25">
      <c r="D47622"/>
      <c r="E47622"/>
      <c r="F47622"/>
      <c r="G47622"/>
    </row>
    <row r="47623" spans="4:7" x14ac:dyDescent="0.25">
      <c r="D47623"/>
      <c r="E47623"/>
      <c r="F47623"/>
      <c r="G47623"/>
    </row>
    <row r="47624" spans="4:7" x14ac:dyDescent="0.25">
      <c r="D47624"/>
      <c r="E47624"/>
      <c r="F47624"/>
      <c r="G47624"/>
    </row>
    <row r="47625" spans="4:7" x14ac:dyDescent="0.25">
      <c r="D47625"/>
      <c r="E47625"/>
      <c r="F47625"/>
      <c r="G47625"/>
    </row>
    <row r="47626" spans="4:7" x14ac:dyDescent="0.25">
      <c r="D47626"/>
      <c r="E47626"/>
      <c r="F47626"/>
      <c r="G47626"/>
    </row>
    <row r="47627" spans="4:7" x14ac:dyDescent="0.25">
      <c r="D47627"/>
      <c r="E47627"/>
      <c r="F47627"/>
      <c r="G47627"/>
    </row>
    <row r="47628" spans="4:7" x14ac:dyDescent="0.25">
      <c r="D47628"/>
      <c r="E47628"/>
      <c r="F47628"/>
      <c r="G47628"/>
    </row>
    <row r="47629" spans="4:7" x14ac:dyDescent="0.25">
      <c r="D47629"/>
      <c r="E47629"/>
      <c r="F47629"/>
      <c r="G47629"/>
    </row>
    <row r="47630" spans="4:7" x14ac:dyDescent="0.25">
      <c r="D47630"/>
      <c r="E47630"/>
      <c r="F47630"/>
      <c r="G47630"/>
    </row>
    <row r="47631" spans="4:7" x14ac:dyDescent="0.25">
      <c r="D47631"/>
      <c r="E47631"/>
      <c r="F47631"/>
      <c r="G47631"/>
    </row>
    <row r="47632" spans="4:7" x14ac:dyDescent="0.25">
      <c r="D47632"/>
      <c r="E47632"/>
      <c r="F47632"/>
      <c r="G47632"/>
    </row>
    <row r="47633" spans="4:7" x14ac:dyDescent="0.25">
      <c r="D47633"/>
      <c r="E47633"/>
      <c r="F47633"/>
      <c r="G47633"/>
    </row>
    <row r="47634" spans="4:7" x14ac:dyDescent="0.25">
      <c r="D47634"/>
      <c r="E47634"/>
      <c r="F47634"/>
      <c r="G47634"/>
    </row>
    <row r="47635" spans="4:7" x14ac:dyDescent="0.25">
      <c r="D47635"/>
      <c r="E47635"/>
      <c r="F47635"/>
      <c r="G47635"/>
    </row>
    <row r="47636" spans="4:7" x14ac:dyDescent="0.25">
      <c r="D47636"/>
      <c r="E47636"/>
      <c r="F47636"/>
      <c r="G47636"/>
    </row>
    <row r="47637" spans="4:7" x14ac:dyDescent="0.25">
      <c r="D47637"/>
      <c r="E47637"/>
      <c r="F47637"/>
      <c r="G47637"/>
    </row>
    <row r="47638" spans="4:7" x14ac:dyDescent="0.25">
      <c r="D47638"/>
      <c r="E47638"/>
      <c r="F47638"/>
      <c r="G47638"/>
    </row>
    <row r="47639" spans="4:7" x14ac:dyDescent="0.25">
      <c r="D47639"/>
      <c r="E47639"/>
      <c r="F47639"/>
      <c r="G47639"/>
    </row>
    <row r="47640" spans="4:7" x14ac:dyDescent="0.25">
      <c r="D47640"/>
      <c r="E47640"/>
      <c r="F47640"/>
      <c r="G47640"/>
    </row>
    <row r="47641" spans="4:7" x14ac:dyDescent="0.25">
      <c r="D47641"/>
      <c r="E47641"/>
      <c r="F47641"/>
      <c r="G47641"/>
    </row>
    <row r="47642" spans="4:7" x14ac:dyDescent="0.25">
      <c r="D47642"/>
      <c r="E47642"/>
      <c r="F47642"/>
      <c r="G47642"/>
    </row>
    <row r="47643" spans="4:7" x14ac:dyDescent="0.25">
      <c r="D47643"/>
      <c r="E47643"/>
      <c r="F47643"/>
      <c r="G47643"/>
    </row>
    <row r="47644" spans="4:7" x14ac:dyDescent="0.25">
      <c r="D47644"/>
      <c r="E47644"/>
      <c r="F47644"/>
      <c r="G47644"/>
    </row>
    <row r="47645" spans="4:7" x14ac:dyDescent="0.25">
      <c r="D47645"/>
      <c r="E47645"/>
      <c r="F47645"/>
      <c r="G47645"/>
    </row>
    <row r="47646" spans="4:7" x14ac:dyDescent="0.25">
      <c r="D47646"/>
      <c r="E47646"/>
      <c r="F47646"/>
      <c r="G47646"/>
    </row>
    <row r="47647" spans="4:7" x14ac:dyDescent="0.25">
      <c r="D47647"/>
      <c r="E47647"/>
      <c r="F47647"/>
      <c r="G47647"/>
    </row>
    <row r="47648" spans="4:7" x14ac:dyDescent="0.25">
      <c r="D47648"/>
      <c r="E47648"/>
      <c r="F47648"/>
      <c r="G47648"/>
    </row>
    <row r="47649" spans="4:7" x14ac:dyDescent="0.25">
      <c r="D47649"/>
      <c r="E47649"/>
      <c r="F47649"/>
      <c r="G47649"/>
    </row>
    <row r="47650" spans="4:7" x14ac:dyDescent="0.25">
      <c r="D47650"/>
      <c r="E47650"/>
      <c r="F47650"/>
      <c r="G47650"/>
    </row>
    <row r="47651" spans="4:7" x14ac:dyDescent="0.25">
      <c r="D47651"/>
      <c r="E47651"/>
      <c r="F47651"/>
      <c r="G47651"/>
    </row>
    <row r="47652" spans="4:7" x14ac:dyDescent="0.25">
      <c r="D47652"/>
      <c r="E47652"/>
      <c r="F47652"/>
      <c r="G47652"/>
    </row>
    <row r="47653" spans="4:7" x14ac:dyDescent="0.25">
      <c r="D47653"/>
      <c r="E47653"/>
      <c r="F47653"/>
      <c r="G47653"/>
    </row>
    <row r="47654" spans="4:7" x14ac:dyDescent="0.25">
      <c r="D47654"/>
      <c r="E47654"/>
      <c r="F47654"/>
      <c r="G47654"/>
    </row>
    <row r="47655" spans="4:7" x14ac:dyDescent="0.25">
      <c r="D47655"/>
      <c r="E47655"/>
      <c r="F47655"/>
      <c r="G47655"/>
    </row>
    <row r="47656" spans="4:7" x14ac:dyDescent="0.25">
      <c r="D47656"/>
      <c r="E47656"/>
      <c r="F47656"/>
      <c r="G47656"/>
    </row>
    <row r="47657" spans="4:7" x14ac:dyDescent="0.25">
      <c r="D47657"/>
      <c r="E47657"/>
      <c r="F47657"/>
      <c r="G47657"/>
    </row>
    <row r="47658" spans="4:7" x14ac:dyDescent="0.25">
      <c r="D47658"/>
      <c r="E47658"/>
      <c r="F47658"/>
      <c r="G47658"/>
    </row>
    <row r="47659" spans="4:7" x14ac:dyDescent="0.25">
      <c r="D47659"/>
      <c r="E47659"/>
      <c r="F47659"/>
      <c r="G47659"/>
    </row>
    <row r="47660" spans="4:7" x14ac:dyDescent="0.25">
      <c r="D47660"/>
      <c r="E47660"/>
      <c r="F47660"/>
      <c r="G47660"/>
    </row>
    <row r="47661" spans="4:7" x14ac:dyDescent="0.25">
      <c r="D47661"/>
      <c r="E47661"/>
      <c r="F47661"/>
      <c r="G47661"/>
    </row>
    <row r="47662" spans="4:7" x14ac:dyDescent="0.25">
      <c r="D47662"/>
      <c r="E47662"/>
      <c r="F47662"/>
      <c r="G47662"/>
    </row>
    <row r="47663" spans="4:7" x14ac:dyDescent="0.25">
      <c r="D47663"/>
      <c r="E47663"/>
      <c r="F47663"/>
      <c r="G47663"/>
    </row>
    <row r="47664" spans="4:7" x14ac:dyDescent="0.25">
      <c r="D47664"/>
      <c r="E47664"/>
      <c r="F47664"/>
      <c r="G47664"/>
    </row>
    <row r="47665" spans="4:7" x14ac:dyDescent="0.25">
      <c r="D47665"/>
      <c r="E47665"/>
      <c r="F47665"/>
      <c r="G47665"/>
    </row>
    <row r="47666" spans="4:7" x14ac:dyDescent="0.25">
      <c r="D47666"/>
      <c r="E47666"/>
      <c r="F47666"/>
      <c r="G47666"/>
    </row>
    <row r="47667" spans="4:7" x14ac:dyDescent="0.25">
      <c r="D47667"/>
      <c r="E47667"/>
      <c r="F47667"/>
      <c r="G47667"/>
    </row>
    <row r="47668" spans="4:7" x14ac:dyDescent="0.25">
      <c r="D47668"/>
      <c r="E47668"/>
      <c r="F47668"/>
      <c r="G47668"/>
    </row>
    <row r="47669" spans="4:7" x14ac:dyDescent="0.25">
      <c r="D47669"/>
      <c r="E47669"/>
      <c r="F47669"/>
      <c r="G47669"/>
    </row>
    <row r="47670" spans="4:7" x14ac:dyDescent="0.25">
      <c r="D47670"/>
      <c r="E47670"/>
      <c r="F47670"/>
      <c r="G47670"/>
    </row>
    <row r="47671" spans="4:7" x14ac:dyDescent="0.25">
      <c r="D47671"/>
      <c r="E47671"/>
      <c r="F47671"/>
      <c r="G47671"/>
    </row>
    <row r="47672" spans="4:7" x14ac:dyDescent="0.25">
      <c r="D47672"/>
      <c r="E47672"/>
      <c r="F47672"/>
      <c r="G47672"/>
    </row>
    <row r="47673" spans="4:7" x14ac:dyDescent="0.25">
      <c r="D47673"/>
      <c r="E47673"/>
      <c r="F47673"/>
      <c r="G47673"/>
    </row>
    <row r="47674" spans="4:7" x14ac:dyDescent="0.25">
      <c r="D47674"/>
      <c r="E47674"/>
      <c r="F47674"/>
      <c r="G47674"/>
    </row>
    <row r="47675" spans="4:7" x14ac:dyDescent="0.25">
      <c r="D47675"/>
      <c r="E47675"/>
      <c r="F47675"/>
      <c r="G47675"/>
    </row>
    <row r="47676" spans="4:7" x14ac:dyDescent="0.25">
      <c r="D47676"/>
      <c r="E47676"/>
      <c r="F47676"/>
      <c r="G47676"/>
    </row>
    <row r="47677" spans="4:7" x14ac:dyDescent="0.25">
      <c r="D47677"/>
      <c r="E47677"/>
      <c r="F47677"/>
      <c r="G47677"/>
    </row>
    <row r="47678" spans="4:7" x14ac:dyDescent="0.25">
      <c r="D47678"/>
      <c r="E47678"/>
      <c r="F47678"/>
      <c r="G47678"/>
    </row>
    <row r="47679" spans="4:7" x14ac:dyDescent="0.25">
      <c r="D47679"/>
      <c r="E47679"/>
      <c r="F47679"/>
      <c r="G47679"/>
    </row>
    <row r="47680" spans="4:7" x14ac:dyDescent="0.25">
      <c r="D47680"/>
      <c r="E47680"/>
      <c r="F47680"/>
      <c r="G47680"/>
    </row>
    <row r="47681" spans="4:7" x14ac:dyDescent="0.25">
      <c r="D47681"/>
      <c r="E47681"/>
      <c r="F47681"/>
      <c r="G47681"/>
    </row>
    <row r="47682" spans="4:7" x14ac:dyDescent="0.25">
      <c r="D47682"/>
      <c r="E47682"/>
      <c r="F47682"/>
      <c r="G47682"/>
    </row>
    <row r="47683" spans="4:7" x14ac:dyDescent="0.25">
      <c r="D47683"/>
      <c r="E47683"/>
      <c r="F47683"/>
      <c r="G47683"/>
    </row>
    <row r="47684" spans="4:7" x14ac:dyDescent="0.25">
      <c r="D47684"/>
      <c r="E47684"/>
      <c r="F47684"/>
      <c r="G47684"/>
    </row>
    <row r="47685" spans="4:7" x14ac:dyDescent="0.25">
      <c r="D47685"/>
      <c r="E47685"/>
      <c r="F47685"/>
      <c r="G47685"/>
    </row>
    <row r="47686" spans="4:7" x14ac:dyDescent="0.25">
      <c r="D47686"/>
      <c r="E47686"/>
      <c r="F47686"/>
      <c r="G47686"/>
    </row>
    <row r="47687" spans="4:7" x14ac:dyDescent="0.25">
      <c r="D47687"/>
      <c r="E47687"/>
      <c r="F47687"/>
      <c r="G47687"/>
    </row>
    <row r="47688" spans="4:7" x14ac:dyDescent="0.25">
      <c r="D47688"/>
      <c r="E47688"/>
      <c r="F47688"/>
      <c r="G47688"/>
    </row>
    <row r="47689" spans="4:7" x14ac:dyDescent="0.25">
      <c r="D47689"/>
      <c r="E47689"/>
      <c r="F47689"/>
      <c r="G47689"/>
    </row>
    <row r="47690" spans="4:7" x14ac:dyDescent="0.25">
      <c r="D47690"/>
      <c r="E47690"/>
      <c r="F47690"/>
      <c r="G47690"/>
    </row>
    <row r="47691" spans="4:7" x14ac:dyDescent="0.25">
      <c r="D47691"/>
      <c r="E47691"/>
      <c r="F47691"/>
      <c r="G47691"/>
    </row>
    <row r="47692" spans="4:7" x14ac:dyDescent="0.25">
      <c r="D47692"/>
      <c r="E47692"/>
      <c r="F47692"/>
      <c r="G47692"/>
    </row>
    <row r="47693" spans="4:7" x14ac:dyDescent="0.25">
      <c r="D47693"/>
      <c r="E47693"/>
      <c r="F47693"/>
      <c r="G47693"/>
    </row>
    <row r="47694" spans="4:7" x14ac:dyDescent="0.25">
      <c r="D47694"/>
      <c r="E47694"/>
      <c r="F47694"/>
      <c r="G47694"/>
    </row>
    <row r="47695" spans="4:7" x14ac:dyDescent="0.25">
      <c r="D47695"/>
      <c r="E47695"/>
      <c r="F47695"/>
      <c r="G47695"/>
    </row>
    <row r="47696" spans="4:7" x14ac:dyDescent="0.25">
      <c r="D47696"/>
      <c r="E47696"/>
      <c r="F47696"/>
      <c r="G47696"/>
    </row>
    <row r="47697" spans="4:7" x14ac:dyDescent="0.25">
      <c r="D47697"/>
      <c r="E47697"/>
      <c r="F47697"/>
      <c r="G47697"/>
    </row>
    <row r="47698" spans="4:7" x14ac:dyDescent="0.25">
      <c r="D47698"/>
      <c r="E47698"/>
      <c r="F47698"/>
      <c r="G47698"/>
    </row>
    <row r="47699" spans="4:7" x14ac:dyDescent="0.25">
      <c r="D47699"/>
      <c r="E47699"/>
      <c r="F47699"/>
      <c r="G47699"/>
    </row>
    <row r="47700" spans="4:7" x14ac:dyDescent="0.25">
      <c r="D47700"/>
      <c r="E47700"/>
      <c r="F47700"/>
      <c r="G47700"/>
    </row>
    <row r="47701" spans="4:7" x14ac:dyDescent="0.25">
      <c r="D47701"/>
      <c r="E47701"/>
      <c r="F47701"/>
      <c r="G47701"/>
    </row>
    <row r="47702" spans="4:7" x14ac:dyDescent="0.25">
      <c r="D47702"/>
      <c r="E47702"/>
      <c r="F47702"/>
      <c r="G47702"/>
    </row>
    <row r="47703" spans="4:7" x14ac:dyDescent="0.25">
      <c r="D47703"/>
      <c r="E47703"/>
      <c r="F47703"/>
      <c r="G47703"/>
    </row>
    <row r="47704" spans="4:7" x14ac:dyDescent="0.25">
      <c r="D47704"/>
      <c r="E47704"/>
      <c r="F47704"/>
      <c r="G47704"/>
    </row>
    <row r="47705" spans="4:7" x14ac:dyDescent="0.25">
      <c r="D47705"/>
      <c r="E47705"/>
      <c r="F47705"/>
      <c r="G47705"/>
    </row>
    <row r="47706" spans="4:7" x14ac:dyDescent="0.25">
      <c r="D47706"/>
      <c r="E47706"/>
      <c r="F47706"/>
      <c r="G47706"/>
    </row>
    <row r="47707" spans="4:7" x14ac:dyDescent="0.25">
      <c r="D47707"/>
      <c r="E47707"/>
      <c r="F47707"/>
      <c r="G47707"/>
    </row>
    <row r="47708" spans="4:7" x14ac:dyDescent="0.25">
      <c r="D47708"/>
      <c r="E47708"/>
      <c r="F47708"/>
      <c r="G47708"/>
    </row>
    <row r="47709" spans="4:7" x14ac:dyDescent="0.25">
      <c r="D47709"/>
      <c r="E47709"/>
      <c r="F47709"/>
      <c r="G47709"/>
    </row>
    <row r="47710" spans="4:7" x14ac:dyDescent="0.25">
      <c r="D47710"/>
      <c r="E47710"/>
      <c r="F47710"/>
      <c r="G47710"/>
    </row>
    <row r="47711" spans="4:7" x14ac:dyDescent="0.25">
      <c r="D47711"/>
      <c r="E47711"/>
      <c r="F47711"/>
      <c r="G47711"/>
    </row>
    <row r="47712" spans="4:7" x14ac:dyDescent="0.25">
      <c r="D47712"/>
      <c r="E47712"/>
      <c r="F47712"/>
      <c r="G47712"/>
    </row>
    <row r="47713" spans="4:7" x14ac:dyDescent="0.25">
      <c r="D47713"/>
      <c r="E47713"/>
      <c r="F47713"/>
      <c r="G47713"/>
    </row>
    <row r="47714" spans="4:7" x14ac:dyDescent="0.25">
      <c r="D47714"/>
      <c r="E47714"/>
      <c r="F47714"/>
      <c r="G47714"/>
    </row>
    <row r="47715" spans="4:7" x14ac:dyDescent="0.25">
      <c r="D47715"/>
      <c r="E47715"/>
      <c r="F47715"/>
      <c r="G47715"/>
    </row>
    <row r="47716" spans="4:7" x14ac:dyDescent="0.25">
      <c r="D47716"/>
      <c r="E47716"/>
      <c r="F47716"/>
      <c r="G47716"/>
    </row>
    <row r="47717" spans="4:7" x14ac:dyDescent="0.25">
      <c r="D47717"/>
      <c r="E47717"/>
      <c r="F47717"/>
      <c r="G47717"/>
    </row>
    <row r="47718" spans="4:7" x14ac:dyDescent="0.25">
      <c r="D47718"/>
      <c r="E47718"/>
      <c r="F47718"/>
      <c r="G47718"/>
    </row>
    <row r="47719" spans="4:7" x14ac:dyDescent="0.25">
      <c r="D47719"/>
      <c r="E47719"/>
      <c r="F47719"/>
      <c r="G47719"/>
    </row>
    <row r="47720" spans="4:7" x14ac:dyDescent="0.25">
      <c r="D47720"/>
      <c r="E47720"/>
      <c r="F47720"/>
      <c r="G47720"/>
    </row>
    <row r="47721" spans="4:7" x14ac:dyDescent="0.25">
      <c r="D47721"/>
      <c r="E47721"/>
      <c r="F47721"/>
      <c r="G47721"/>
    </row>
    <row r="47722" spans="4:7" x14ac:dyDescent="0.25">
      <c r="D47722"/>
      <c r="E47722"/>
      <c r="F47722"/>
      <c r="G47722"/>
    </row>
    <row r="47723" spans="4:7" x14ac:dyDescent="0.25">
      <c r="D47723"/>
      <c r="E47723"/>
      <c r="F47723"/>
      <c r="G47723"/>
    </row>
    <row r="47724" spans="4:7" x14ac:dyDescent="0.25">
      <c r="D47724"/>
      <c r="E47724"/>
      <c r="F47724"/>
      <c r="G47724"/>
    </row>
    <row r="47725" spans="4:7" x14ac:dyDescent="0.25">
      <c r="D47725"/>
      <c r="E47725"/>
      <c r="F47725"/>
      <c r="G47725"/>
    </row>
    <row r="47726" spans="4:7" x14ac:dyDescent="0.25">
      <c r="D47726"/>
      <c r="E47726"/>
      <c r="F47726"/>
      <c r="G47726"/>
    </row>
    <row r="47727" spans="4:7" x14ac:dyDescent="0.25">
      <c r="D47727"/>
      <c r="E47727"/>
      <c r="F47727"/>
      <c r="G47727"/>
    </row>
    <row r="47728" spans="4:7" x14ac:dyDescent="0.25">
      <c r="D47728"/>
      <c r="E47728"/>
      <c r="F47728"/>
      <c r="G47728"/>
    </row>
    <row r="47729" spans="4:7" x14ac:dyDescent="0.25">
      <c r="D47729"/>
      <c r="E47729"/>
      <c r="F47729"/>
      <c r="G47729"/>
    </row>
    <row r="47730" spans="4:7" x14ac:dyDescent="0.25">
      <c r="D47730"/>
      <c r="E47730"/>
      <c r="F47730"/>
      <c r="G47730"/>
    </row>
    <row r="47731" spans="4:7" x14ac:dyDescent="0.25">
      <c r="D47731"/>
      <c r="E47731"/>
      <c r="F47731"/>
      <c r="G47731"/>
    </row>
    <row r="47732" spans="4:7" x14ac:dyDescent="0.25">
      <c r="D47732"/>
      <c r="E47732"/>
      <c r="F47732"/>
      <c r="G47732"/>
    </row>
    <row r="47733" spans="4:7" x14ac:dyDescent="0.25">
      <c r="D47733"/>
      <c r="E47733"/>
      <c r="F47733"/>
      <c r="G47733"/>
    </row>
    <row r="47734" spans="4:7" x14ac:dyDescent="0.25">
      <c r="D47734"/>
      <c r="E47734"/>
      <c r="F47734"/>
      <c r="G47734"/>
    </row>
    <row r="47735" spans="4:7" x14ac:dyDescent="0.25">
      <c r="D47735"/>
      <c r="E47735"/>
      <c r="F47735"/>
      <c r="G47735"/>
    </row>
    <row r="47736" spans="4:7" x14ac:dyDescent="0.25">
      <c r="D47736"/>
      <c r="E47736"/>
      <c r="F47736"/>
      <c r="G47736"/>
    </row>
    <row r="47737" spans="4:7" x14ac:dyDescent="0.25">
      <c r="D47737"/>
      <c r="E47737"/>
      <c r="F47737"/>
      <c r="G47737"/>
    </row>
    <row r="47738" spans="4:7" x14ac:dyDescent="0.25">
      <c r="D47738"/>
      <c r="E47738"/>
      <c r="F47738"/>
      <c r="G47738"/>
    </row>
    <row r="47739" spans="4:7" x14ac:dyDescent="0.25">
      <c r="D47739"/>
      <c r="E47739"/>
      <c r="F47739"/>
      <c r="G47739"/>
    </row>
    <row r="47740" spans="4:7" x14ac:dyDescent="0.25">
      <c r="D47740"/>
      <c r="E47740"/>
      <c r="F47740"/>
      <c r="G47740"/>
    </row>
    <row r="47741" spans="4:7" x14ac:dyDescent="0.25">
      <c r="D47741"/>
      <c r="E47741"/>
      <c r="F47741"/>
      <c r="G47741"/>
    </row>
    <row r="47742" spans="4:7" x14ac:dyDescent="0.25">
      <c r="D47742"/>
      <c r="E47742"/>
      <c r="F47742"/>
      <c r="G47742"/>
    </row>
    <row r="47743" spans="4:7" x14ac:dyDescent="0.25">
      <c r="D47743"/>
      <c r="E47743"/>
      <c r="F47743"/>
      <c r="G47743"/>
    </row>
    <row r="47744" spans="4:7" x14ac:dyDescent="0.25">
      <c r="D47744"/>
      <c r="E47744"/>
      <c r="F47744"/>
      <c r="G47744"/>
    </row>
    <row r="47745" spans="4:7" x14ac:dyDescent="0.25">
      <c r="D47745"/>
      <c r="E47745"/>
      <c r="F47745"/>
      <c r="G47745"/>
    </row>
    <row r="47746" spans="4:7" x14ac:dyDescent="0.25">
      <c r="D47746"/>
      <c r="E47746"/>
      <c r="F47746"/>
      <c r="G47746"/>
    </row>
    <row r="47747" spans="4:7" x14ac:dyDescent="0.25">
      <c r="D47747"/>
      <c r="E47747"/>
      <c r="F47747"/>
      <c r="G47747"/>
    </row>
    <row r="47748" spans="4:7" x14ac:dyDescent="0.25">
      <c r="D47748"/>
      <c r="E47748"/>
      <c r="F47748"/>
      <c r="G47748"/>
    </row>
    <row r="47749" spans="4:7" x14ac:dyDescent="0.25">
      <c r="D47749"/>
      <c r="E47749"/>
      <c r="F47749"/>
      <c r="G47749"/>
    </row>
    <row r="47750" spans="4:7" x14ac:dyDescent="0.25">
      <c r="D47750"/>
      <c r="E47750"/>
      <c r="F47750"/>
      <c r="G47750"/>
    </row>
    <row r="47751" spans="4:7" x14ac:dyDescent="0.25">
      <c r="D47751"/>
      <c r="E47751"/>
      <c r="F47751"/>
      <c r="G47751"/>
    </row>
    <row r="47752" spans="4:7" x14ac:dyDescent="0.25">
      <c r="D47752"/>
      <c r="E47752"/>
      <c r="F47752"/>
      <c r="G47752"/>
    </row>
    <row r="47753" spans="4:7" x14ac:dyDescent="0.25">
      <c r="D47753"/>
      <c r="E47753"/>
      <c r="F47753"/>
      <c r="G47753"/>
    </row>
    <row r="47754" spans="4:7" x14ac:dyDescent="0.25">
      <c r="D47754"/>
      <c r="E47754"/>
      <c r="F47754"/>
      <c r="G47754"/>
    </row>
    <row r="47755" spans="4:7" x14ac:dyDescent="0.25">
      <c r="D47755"/>
      <c r="E47755"/>
      <c r="F47755"/>
      <c r="G47755"/>
    </row>
    <row r="47756" spans="4:7" x14ac:dyDescent="0.25">
      <c r="D47756"/>
      <c r="E47756"/>
      <c r="F47756"/>
      <c r="G47756"/>
    </row>
    <row r="47757" spans="4:7" x14ac:dyDescent="0.25">
      <c r="D47757"/>
      <c r="E47757"/>
      <c r="F47757"/>
      <c r="G47757"/>
    </row>
    <row r="47758" spans="4:7" x14ac:dyDescent="0.25">
      <c r="D47758"/>
      <c r="E47758"/>
      <c r="F47758"/>
      <c r="G47758"/>
    </row>
    <row r="47759" spans="4:7" x14ac:dyDescent="0.25">
      <c r="D47759"/>
      <c r="E47759"/>
      <c r="F47759"/>
      <c r="G47759"/>
    </row>
    <row r="47760" spans="4:7" x14ac:dyDescent="0.25">
      <c r="D47760"/>
      <c r="E47760"/>
      <c r="F47760"/>
      <c r="G47760"/>
    </row>
    <row r="47761" spans="4:7" x14ac:dyDescent="0.25">
      <c r="D47761"/>
      <c r="E47761"/>
      <c r="F47761"/>
      <c r="G47761"/>
    </row>
    <row r="47762" spans="4:7" x14ac:dyDescent="0.25">
      <c r="D47762"/>
      <c r="E47762"/>
      <c r="F47762"/>
      <c r="G47762"/>
    </row>
    <row r="47763" spans="4:7" x14ac:dyDescent="0.25">
      <c r="D47763"/>
      <c r="E47763"/>
      <c r="F47763"/>
      <c r="G47763"/>
    </row>
    <row r="47764" spans="4:7" x14ac:dyDescent="0.25">
      <c r="D47764"/>
      <c r="E47764"/>
      <c r="F47764"/>
      <c r="G47764"/>
    </row>
    <row r="47765" spans="4:7" x14ac:dyDescent="0.25">
      <c r="D47765"/>
      <c r="E47765"/>
      <c r="F47765"/>
      <c r="G47765"/>
    </row>
    <row r="47766" spans="4:7" x14ac:dyDescent="0.25">
      <c r="D47766"/>
      <c r="E47766"/>
      <c r="F47766"/>
      <c r="G47766"/>
    </row>
    <row r="47767" spans="4:7" x14ac:dyDescent="0.25">
      <c r="D47767"/>
      <c r="E47767"/>
      <c r="F47767"/>
      <c r="G47767"/>
    </row>
    <row r="47768" spans="4:7" x14ac:dyDescent="0.25">
      <c r="D47768"/>
      <c r="E47768"/>
      <c r="F47768"/>
      <c r="G47768"/>
    </row>
    <row r="47769" spans="4:7" x14ac:dyDescent="0.25">
      <c r="D47769"/>
      <c r="E47769"/>
      <c r="F47769"/>
      <c r="G47769"/>
    </row>
    <row r="47770" spans="4:7" x14ac:dyDescent="0.25">
      <c r="D47770"/>
      <c r="E47770"/>
      <c r="F47770"/>
      <c r="G47770"/>
    </row>
    <row r="47771" spans="4:7" x14ac:dyDescent="0.25">
      <c r="D47771"/>
      <c r="E47771"/>
      <c r="F47771"/>
      <c r="G47771"/>
    </row>
    <row r="47772" spans="4:7" x14ac:dyDescent="0.25">
      <c r="D47772"/>
      <c r="E47772"/>
      <c r="F47772"/>
      <c r="G47772"/>
    </row>
    <row r="47773" spans="4:7" x14ac:dyDescent="0.25">
      <c r="D47773"/>
      <c r="E47773"/>
      <c r="F47773"/>
      <c r="G47773"/>
    </row>
    <row r="47774" spans="4:7" x14ac:dyDescent="0.25">
      <c r="D47774"/>
      <c r="E47774"/>
      <c r="F47774"/>
      <c r="G47774"/>
    </row>
    <row r="47775" spans="4:7" x14ac:dyDescent="0.25">
      <c r="D47775"/>
      <c r="E47775"/>
      <c r="F47775"/>
      <c r="G47775"/>
    </row>
    <row r="47776" spans="4:7" x14ac:dyDescent="0.25">
      <c r="D47776"/>
      <c r="E47776"/>
      <c r="F47776"/>
      <c r="G47776"/>
    </row>
    <row r="47777" spans="4:7" x14ac:dyDescent="0.25">
      <c r="D47777"/>
      <c r="E47777"/>
      <c r="F47777"/>
      <c r="G47777"/>
    </row>
    <row r="47778" spans="4:7" x14ac:dyDescent="0.25">
      <c r="D47778"/>
      <c r="E47778"/>
      <c r="F47778"/>
      <c r="G47778"/>
    </row>
    <row r="47779" spans="4:7" x14ac:dyDescent="0.25">
      <c r="D47779"/>
      <c r="E47779"/>
      <c r="F47779"/>
      <c r="G47779"/>
    </row>
    <row r="47780" spans="4:7" x14ac:dyDescent="0.25">
      <c r="D47780"/>
      <c r="E47780"/>
      <c r="F47780"/>
      <c r="G47780"/>
    </row>
    <row r="47781" spans="4:7" x14ac:dyDescent="0.25">
      <c r="D47781"/>
      <c r="E47781"/>
      <c r="F47781"/>
      <c r="G47781"/>
    </row>
    <row r="47782" spans="4:7" x14ac:dyDescent="0.25">
      <c r="D47782"/>
      <c r="E47782"/>
      <c r="F47782"/>
      <c r="G47782"/>
    </row>
    <row r="47783" spans="4:7" x14ac:dyDescent="0.25">
      <c r="D47783"/>
      <c r="E47783"/>
      <c r="F47783"/>
      <c r="G47783"/>
    </row>
    <row r="47784" spans="4:7" x14ac:dyDescent="0.25">
      <c r="D47784"/>
      <c r="E47784"/>
      <c r="F47784"/>
      <c r="G47784"/>
    </row>
    <row r="47785" spans="4:7" x14ac:dyDescent="0.25">
      <c r="D47785"/>
      <c r="E47785"/>
      <c r="F47785"/>
      <c r="G47785"/>
    </row>
    <row r="47786" spans="4:7" x14ac:dyDescent="0.25">
      <c r="D47786"/>
      <c r="E47786"/>
      <c r="F47786"/>
      <c r="G47786"/>
    </row>
    <row r="47787" spans="4:7" x14ac:dyDescent="0.25">
      <c r="D47787"/>
      <c r="E47787"/>
      <c r="F47787"/>
      <c r="G47787"/>
    </row>
    <row r="47788" spans="4:7" x14ac:dyDescent="0.25">
      <c r="D47788"/>
      <c r="E47788"/>
      <c r="F47788"/>
      <c r="G47788"/>
    </row>
    <row r="47789" spans="4:7" x14ac:dyDescent="0.25">
      <c r="D47789"/>
      <c r="E47789"/>
      <c r="F47789"/>
      <c r="G47789"/>
    </row>
    <row r="47790" spans="4:7" x14ac:dyDescent="0.25">
      <c r="D47790"/>
      <c r="E47790"/>
      <c r="F47790"/>
      <c r="G47790"/>
    </row>
    <row r="47791" spans="4:7" x14ac:dyDescent="0.25">
      <c r="D47791"/>
      <c r="E47791"/>
      <c r="F47791"/>
      <c r="G47791"/>
    </row>
    <row r="47792" spans="4:7" x14ac:dyDescent="0.25">
      <c r="D47792"/>
      <c r="E47792"/>
      <c r="F47792"/>
      <c r="G47792"/>
    </row>
    <row r="47793" spans="4:7" x14ac:dyDescent="0.25">
      <c r="D47793"/>
      <c r="E47793"/>
      <c r="F47793"/>
      <c r="G47793"/>
    </row>
    <row r="47794" spans="4:7" x14ac:dyDescent="0.25">
      <c r="D47794"/>
      <c r="E47794"/>
      <c r="F47794"/>
      <c r="G47794"/>
    </row>
    <row r="47795" spans="4:7" x14ac:dyDescent="0.25">
      <c r="D47795"/>
      <c r="E47795"/>
      <c r="F47795"/>
      <c r="G47795"/>
    </row>
    <row r="47796" spans="4:7" x14ac:dyDescent="0.25">
      <c r="D47796"/>
      <c r="E47796"/>
      <c r="F47796"/>
      <c r="G47796"/>
    </row>
    <row r="47797" spans="4:7" x14ac:dyDescent="0.25">
      <c r="D47797"/>
      <c r="E47797"/>
      <c r="F47797"/>
      <c r="G47797"/>
    </row>
    <row r="47798" spans="4:7" x14ac:dyDescent="0.25">
      <c r="D47798"/>
      <c r="E47798"/>
      <c r="F47798"/>
      <c r="G47798"/>
    </row>
    <row r="47799" spans="4:7" x14ac:dyDescent="0.25">
      <c r="D47799"/>
      <c r="E47799"/>
      <c r="F47799"/>
      <c r="G47799"/>
    </row>
    <row r="47800" spans="4:7" x14ac:dyDescent="0.25">
      <c r="D47800"/>
      <c r="E47800"/>
      <c r="F47800"/>
      <c r="G47800"/>
    </row>
    <row r="47801" spans="4:7" x14ac:dyDescent="0.25">
      <c r="D47801"/>
      <c r="E47801"/>
      <c r="F47801"/>
      <c r="G47801"/>
    </row>
    <row r="47802" spans="4:7" x14ac:dyDescent="0.25">
      <c r="D47802"/>
      <c r="E47802"/>
      <c r="F47802"/>
      <c r="G47802"/>
    </row>
    <row r="47803" spans="4:7" x14ac:dyDescent="0.25">
      <c r="D47803"/>
      <c r="E47803"/>
      <c r="F47803"/>
      <c r="G47803"/>
    </row>
    <row r="47804" spans="4:7" x14ac:dyDescent="0.25">
      <c r="D47804"/>
      <c r="E47804"/>
      <c r="F47804"/>
      <c r="G47804"/>
    </row>
    <row r="47805" spans="4:7" x14ac:dyDescent="0.25">
      <c r="D47805"/>
      <c r="E47805"/>
      <c r="F47805"/>
      <c r="G47805"/>
    </row>
    <row r="47806" spans="4:7" x14ac:dyDescent="0.25">
      <c r="D47806"/>
      <c r="E47806"/>
      <c r="F47806"/>
      <c r="G47806"/>
    </row>
    <row r="47807" spans="4:7" x14ac:dyDescent="0.25">
      <c r="D47807"/>
      <c r="E47807"/>
      <c r="F47807"/>
      <c r="G47807"/>
    </row>
    <row r="47808" spans="4:7" x14ac:dyDescent="0.25">
      <c r="D47808"/>
      <c r="E47808"/>
      <c r="F47808"/>
      <c r="G47808"/>
    </row>
    <row r="47809" spans="4:7" x14ac:dyDescent="0.25">
      <c r="D47809"/>
      <c r="E47809"/>
      <c r="F47809"/>
      <c r="G47809"/>
    </row>
    <row r="47810" spans="4:7" x14ac:dyDescent="0.25">
      <c r="D47810"/>
      <c r="E47810"/>
      <c r="F47810"/>
      <c r="G47810"/>
    </row>
    <row r="47811" spans="4:7" x14ac:dyDescent="0.25">
      <c r="D47811"/>
      <c r="E47811"/>
      <c r="F47811"/>
      <c r="G47811"/>
    </row>
    <row r="47812" spans="4:7" x14ac:dyDescent="0.25">
      <c r="D47812"/>
      <c r="E47812"/>
      <c r="F47812"/>
      <c r="G47812"/>
    </row>
    <row r="47813" spans="4:7" x14ac:dyDescent="0.25">
      <c r="D47813"/>
      <c r="E47813"/>
      <c r="F47813"/>
      <c r="G47813"/>
    </row>
    <row r="47814" spans="4:7" x14ac:dyDescent="0.25">
      <c r="D47814"/>
      <c r="E47814"/>
      <c r="F47814"/>
      <c r="G47814"/>
    </row>
    <row r="47815" spans="4:7" x14ac:dyDescent="0.25">
      <c r="D47815"/>
      <c r="E47815"/>
      <c r="F47815"/>
      <c r="G47815"/>
    </row>
    <row r="47816" spans="4:7" x14ac:dyDescent="0.25">
      <c r="D47816"/>
      <c r="E47816"/>
      <c r="F47816"/>
      <c r="G47816"/>
    </row>
    <row r="47817" spans="4:7" x14ac:dyDescent="0.25">
      <c r="D47817"/>
      <c r="E47817"/>
      <c r="F47817"/>
      <c r="G47817"/>
    </row>
    <row r="47818" spans="4:7" x14ac:dyDescent="0.25">
      <c r="D47818"/>
      <c r="E47818"/>
      <c r="F47818"/>
      <c r="G47818"/>
    </row>
    <row r="47819" spans="4:7" x14ac:dyDescent="0.25">
      <c r="D47819"/>
      <c r="E47819"/>
      <c r="F47819"/>
      <c r="G47819"/>
    </row>
    <row r="47820" spans="4:7" x14ac:dyDescent="0.25">
      <c r="D47820"/>
      <c r="E47820"/>
      <c r="F47820"/>
      <c r="G47820"/>
    </row>
    <row r="47821" spans="4:7" x14ac:dyDescent="0.25">
      <c r="D47821"/>
      <c r="E47821"/>
      <c r="F47821"/>
      <c r="G47821"/>
    </row>
    <row r="47822" spans="4:7" x14ac:dyDescent="0.25">
      <c r="D47822"/>
      <c r="E47822"/>
      <c r="F47822"/>
      <c r="G47822"/>
    </row>
    <row r="47823" spans="4:7" x14ac:dyDescent="0.25">
      <c r="D47823"/>
      <c r="E47823"/>
      <c r="F47823"/>
      <c r="G47823"/>
    </row>
    <row r="47824" spans="4:7" x14ac:dyDescent="0.25">
      <c r="D47824"/>
      <c r="E47824"/>
      <c r="F47824"/>
      <c r="G47824"/>
    </row>
    <row r="47825" spans="4:7" x14ac:dyDescent="0.25">
      <c r="D47825"/>
      <c r="E47825"/>
      <c r="F47825"/>
      <c r="G47825"/>
    </row>
    <row r="47826" spans="4:7" x14ac:dyDescent="0.25">
      <c r="D47826"/>
      <c r="E47826"/>
      <c r="F47826"/>
      <c r="G47826"/>
    </row>
    <row r="47827" spans="4:7" x14ac:dyDescent="0.25">
      <c r="D47827"/>
      <c r="E47827"/>
      <c r="F47827"/>
      <c r="G47827"/>
    </row>
    <row r="47828" spans="4:7" x14ac:dyDescent="0.25">
      <c r="D47828"/>
      <c r="E47828"/>
      <c r="F47828"/>
      <c r="G47828"/>
    </row>
    <row r="47829" spans="4:7" x14ac:dyDescent="0.25">
      <c r="D47829"/>
      <c r="E47829"/>
      <c r="F47829"/>
      <c r="G47829"/>
    </row>
    <row r="47830" spans="4:7" x14ac:dyDescent="0.25">
      <c r="D47830"/>
      <c r="E47830"/>
      <c r="F47830"/>
      <c r="G47830"/>
    </row>
    <row r="47831" spans="4:7" x14ac:dyDescent="0.25">
      <c r="D47831"/>
      <c r="E47831"/>
      <c r="F47831"/>
      <c r="G47831"/>
    </row>
    <row r="47832" spans="4:7" x14ac:dyDescent="0.25">
      <c r="D47832"/>
      <c r="E47832"/>
      <c r="F47832"/>
      <c r="G47832"/>
    </row>
    <row r="47833" spans="4:7" x14ac:dyDescent="0.25">
      <c r="D47833"/>
      <c r="E47833"/>
      <c r="F47833"/>
      <c r="G47833"/>
    </row>
    <row r="47834" spans="4:7" x14ac:dyDescent="0.25">
      <c r="D47834"/>
      <c r="E47834"/>
      <c r="F47834"/>
      <c r="G47834"/>
    </row>
    <row r="47835" spans="4:7" x14ac:dyDescent="0.25">
      <c r="D47835"/>
      <c r="E47835"/>
      <c r="F47835"/>
      <c r="G47835"/>
    </row>
    <row r="47836" spans="4:7" x14ac:dyDescent="0.25">
      <c r="D47836"/>
      <c r="E47836"/>
      <c r="F47836"/>
      <c r="G47836"/>
    </row>
    <row r="47837" spans="4:7" x14ac:dyDescent="0.25">
      <c r="D47837"/>
      <c r="E47837"/>
      <c r="F47837"/>
      <c r="G47837"/>
    </row>
    <row r="47838" spans="4:7" x14ac:dyDescent="0.25">
      <c r="D47838"/>
      <c r="E47838"/>
      <c r="F47838"/>
      <c r="G47838"/>
    </row>
    <row r="47839" spans="4:7" x14ac:dyDescent="0.25">
      <c r="D47839"/>
      <c r="E47839"/>
      <c r="F47839"/>
      <c r="G47839"/>
    </row>
    <row r="47840" spans="4:7" x14ac:dyDescent="0.25">
      <c r="D47840"/>
      <c r="E47840"/>
      <c r="F47840"/>
      <c r="G47840"/>
    </row>
    <row r="47841" spans="4:7" x14ac:dyDescent="0.25">
      <c r="D47841"/>
      <c r="E47841"/>
      <c r="F47841"/>
      <c r="G47841"/>
    </row>
    <row r="47842" spans="4:7" x14ac:dyDescent="0.25">
      <c r="D47842"/>
      <c r="E47842"/>
      <c r="F47842"/>
      <c r="G47842"/>
    </row>
    <row r="47843" spans="4:7" x14ac:dyDescent="0.25">
      <c r="D47843"/>
      <c r="E47843"/>
      <c r="F47843"/>
      <c r="G47843"/>
    </row>
    <row r="47844" spans="4:7" x14ac:dyDescent="0.25">
      <c r="D47844"/>
      <c r="E47844"/>
      <c r="F47844"/>
      <c r="G47844"/>
    </row>
    <row r="47845" spans="4:7" x14ac:dyDescent="0.25">
      <c r="D47845"/>
      <c r="E47845"/>
      <c r="F47845"/>
      <c r="G47845"/>
    </row>
    <row r="47846" spans="4:7" x14ac:dyDescent="0.25">
      <c r="D47846"/>
      <c r="E47846"/>
      <c r="F47846"/>
      <c r="G47846"/>
    </row>
    <row r="47847" spans="4:7" x14ac:dyDescent="0.25">
      <c r="D47847"/>
      <c r="E47847"/>
      <c r="F47847"/>
      <c r="G47847"/>
    </row>
    <row r="47848" spans="4:7" x14ac:dyDescent="0.25">
      <c r="D47848"/>
      <c r="E47848"/>
      <c r="F47848"/>
      <c r="G47848"/>
    </row>
    <row r="47849" spans="4:7" x14ac:dyDescent="0.25">
      <c r="D47849"/>
      <c r="E47849"/>
      <c r="F47849"/>
      <c r="G47849"/>
    </row>
    <row r="47850" spans="4:7" x14ac:dyDescent="0.25">
      <c r="D47850"/>
      <c r="E47850"/>
      <c r="F47850"/>
      <c r="G47850"/>
    </row>
    <row r="47851" spans="4:7" x14ac:dyDescent="0.25">
      <c r="D47851"/>
      <c r="E47851"/>
      <c r="F47851"/>
      <c r="G47851"/>
    </row>
    <row r="47852" spans="4:7" x14ac:dyDescent="0.25">
      <c r="D47852"/>
      <c r="E47852"/>
      <c r="F47852"/>
      <c r="G47852"/>
    </row>
    <row r="47853" spans="4:7" x14ac:dyDescent="0.25">
      <c r="D47853"/>
      <c r="E47853"/>
      <c r="F47853"/>
      <c r="G47853"/>
    </row>
    <row r="47854" spans="4:7" x14ac:dyDescent="0.25">
      <c r="D47854"/>
      <c r="E47854"/>
      <c r="F47854"/>
      <c r="G47854"/>
    </row>
    <row r="47855" spans="4:7" x14ac:dyDescent="0.25">
      <c r="D47855"/>
      <c r="E47855"/>
      <c r="F47855"/>
      <c r="G47855"/>
    </row>
    <row r="47856" spans="4:7" x14ac:dyDescent="0.25">
      <c r="D47856"/>
      <c r="E47856"/>
      <c r="F47856"/>
      <c r="G47856"/>
    </row>
    <row r="47857" spans="4:7" x14ac:dyDescent="0.25">
      <c r="D47857"/>
      <c r="E47857"/>
      <c r="F47857"/>
      <c r="G47857"/>
    </row>
    <row r="47858" spans="4:7" x14ac:dyDescent="0.25">
      <c r="D47858"/>
      <c r="E47858"/>
      <c r="F47858"/>
      <c r="G47858"/>
    </row>
    <row r="47859" spans="4:7" x14ac:dyDescent="0.25">
      <c r="D47859"/>
      <c r="E47859"/>
      <c r="F47859"/>
      <c r="G47859"/>
    </row>
    <row r="47860" spans="4:7" x14ac:dyDescent="0.25">
      <c r="D47860"/>
      <c r="E47860"/>
      <c r="F47860"/>
      <c r="G47860"/>
    </row>
    <row r="47861" spans="4:7" x14ac:dyDescent="0.25">
      <c r="D47861"/>
      <c r="E47861"/>
      <c r="F47861"/>
      <c r="G47861"/>
    </row>
    <row r="47862" spans="4:7" x14ac:dyDescent="0.25">
      <c r="D47862"/>
      <c r="E47862"/>
      <c r="F47862"/>
      <c r="G47862"/>
    </row>
    <row r="47863" spans="4:7" x14ac:dyDescent="0.25">
      <c r="D47863"/>
      <c r="E47863"/>
      <c r="F47863"/>
      <c r="G47863"/>
    </row>
    <row r="47864" spans="4:7" x14ac:dyDescent="0.25">
      <c r="D47864"/>
      <c r="E47864"/>
      <c r="F47864"/>
      <c r="G47864"/>
    </row>
    <row r="47865" spans="4:7" x14ac:dyDescent="0.25">
      <c r="D47865"/>
      <c r="E47865"/>
      <c r="F47865"/>
      <c r="G47865"/>
    </row>
    <row r="47866" spans="4:7" x14ac:dyDescent="0.25">
      <c r="D47866"/>
      <c r="E47866"/>
      <c r="F47866"/>
      <c r="G47866"/>
    </row>
    <row r="47867" spans="4:7" x14ac:dyDescent="0.25">
      <c r="D47867"/>
      <c r="E47867"/>
      <c r="F47867"/>
      <c r="G47867"/>
    </row>
    <row r="47868" spans="4:7" x14ac:dyDescent="0.25">
      <c r="D47868"/>
      <c r="E47868"/>
      <c r="F47868"/>
      <c r="G47868"/>
    </row>
    <row r="47869" spans="4:7" x14ac:dyDescent="0.25">
      <c r="D47869"/>
      <c r="E47869"/>
      <c r="F47869"/>
      <c r="G47869"/>
    </row>
    <row r="47870" spans="4:7" x14ac:dyDescent="0.25">
      <c r="D47870"/>
      <c r="E47870"/>
      <c r="F47870"/>
      <c r="G47870"/>
    </row>
    <row r="47871" spans="4:7" x14ac:dyDescent="0.25">
      <c r="D47871"/>
      <c r="E47871"/>
      <c r="F47871"/>
      <c r="G47871"/>
    </row>
    <row r="47872" spans="4:7" x14ac:dyDescent="0.25">
      <c r="D47872"/>
      <c r="E47872"/>
      <c r="F47872"/>
      <c r="G47872"/>
    </row>
    <row r="47873" spans="4:7" x14ac:dyDescent="0.25">
      <c r="D47873"/>
      <c r="E47873"/>
      <c r="F47873"/>
      <c r="G47873"/>
    </row>
    <row r="47874" spans="4:7" x14ac:dyDescent="0.25">
      <c r="D47874"/>
      <c r="E47874"/>
      <c r="F47874"/>
      <c r="G47874"/>
    </row>
    <row r="47875" spans="4:7" x14ac:dyDescent="0.25">
      <c r="D47875"/>
      <c r="E47875"/>
      <c r="F47875"/>
      <c r="G47875"/>
    </row>
    <row r="47876" spans="4:7" x14ac:dyDescent="0.25">
      <c r="D47876"/>
      <c r="E47876"/>
      <c r="F47876"/>
      <c r="G47876"/>
    </row>
    <row r="47877" spans="4:7" x14ac:dyDescent="0.25">
      <c r="D47877"/>
      <c r="E47877"/>
      <c r="F47877"/>
      <c r="G47877"/>
    </row>
    <row r="47878" spans="4:7" x14ac:dyDescent="0.25">
      <c r="D47878"/>
      <c r="E47878"/>
      <c r="F47878"/>
      <c r="G47878"/>
    </row>
    <row r="47879" spans="4:7" x14ac:dyDescent="0.25">
      <c r="D47879"/>
      <c r="E47879"/>
      <c r="F47879"/>
      <c r="G47879"/>
    </row>
    <row r="47880" spans="4:7" x14ac:dyDescent="0.25">
      <c r="D47880"/>
      <c r="E47880"/>
      <c r="F47880"/>
      <c r="G47880"/>
    </row>
    <row r="47881" spans="4:7" x14ac:dyDescent="0.25">
      <c r="D47881"/>
      <c r="E47881"/>
      <c r="F47881"/>
      <c r="G47881"/>
    </row>
    <row r="47882" spans="4:7" x14ac:dyDescent="0.25">
      <c r="D47882"/>
      <c r="E47882"/>
      <c r="F47882"/>
      <c r="G47882"/>
    </row>
    <row r="47883" spans="4:7" x14ac:dyDescent="0.25">
      <c r="D47883"/>
      <c r="E47883"/>
      <c r="F47883"/>
      <c r="G47883"/>
    </row>
    <row r="47884" spans="4:7" x14ac:dyDescent="0.25">
      <c r="D47884"/>
      <c r="E47884"/>
      <c r="F47884"/>
      <c r="G47884"/>
    </row>
    <row r="47885" spans="4:7" x14ac:dyDescent="0.25">
      <c r="D47885"/>
      <c r="E47885"/>
      <c r="F47885"/>
      <c r="G47885"/>
    </row>
    <row r="47886" spans="4:7" x14ac:dyDescent="0.25">
      <c r="D47886"/>
      <c r="E47886"/>
      <c r="F47886"/>
      <c r="G47886"/>
    </row>
    <row r="47887" spans="4:7" x14ac:dyDescent="0.25">
      <c r="D47887"/>
      <c r="E47887"/>
      <c r="F47887"/>
      <c r="G47887"/>
    </row>
    <row r="47888" spans="4:7" x14ac:dyDescent="0.25">
      <c r="D47888"/>
      <c r="E47888"/>
      <c r="F47888"/>
      <c r="G47888"/>
    </row>
    <row r="47889" spans="4:7" x14ac:dyDescent="0.25">
      <c r="D47889"/>
      <c r="E47889"/>
      <c r="F47889"/>
      <c r="G47889"/>
    </row>
    <row r="47890" spans="4:7" x14ac:dyDescent="0.25">
      <c r="D47890"/>
      <c r="E47890"/>
      <c r="F47890"/>
      <c r="G47890"/>
    </row>
    <row r="47891" spans="4:7" x14ac:dyDescent="0.25">
      <c r="D47891"/>
      <c r="E47891"/>
      <c r="F47891"/>
      <c r="G47891"/>
    </row>
    <row r="47892" spans="4:7" x14ac:dyDescent="0.25">
      <c r="D47892"/>
      <c r="E47892"/>
      <c r="F47892"/>
      <c r="G47892"/>
    </row>
    <row r="47893" spans="4:7" x14ac:dyDescent="0.25">
      <c r="D47893"/>
      <c r="E47893"/>
      <c r="F47893"/>
      <c r="G47893"/>
    </row>
    <row r="47894" spans="4:7" x14ac:dyDescent="0.25">
      <c r="D47894"/>
      <c r="E47894"/>
      <c r="F47894"/>
      <c r="G47894"/>
    </row>
    <row r="47895" spans="4:7" x14ac:dyDescent="0.25">
      <c r="D47895"/>
      <c r="E47895"/>
      <c r="F47895"/>
      <c r="G47895"/>
    </row>
    <row r="47896" spans="4:7" x14ac:dyDescent="0.25">
      <c r="D47896"/>
      <c r="E47896"/>
      <c r="F47896"/>
      <c r="G47896"/>
    </row>
    <row r="47897" spans="4:7" x14ac:dyDescent="0.25">
      <c r="D47897"/>
      <c r="E47897"/>
      <c r="F47897"/>
      <c r="G47897"/>
    </row>
    <row r="47898" spans="4:7" x14ac:dyDescent="0.25">
      <c r="D47898"/>
      <c r="E47898"/>
      <c r="F47898"/>
      <c r="G47898"/>
    </row>
    <row r="47899" spans="4:7" x14ac:dyDescent="0.25">
      <c r="D47899"/>
      <c r="E47899"/>
      <c r="F47899"/>
      <c r="G47899"/>
    </row>
    <row r="47900" spans="4:7" x14ac:dyDescent="0.25">
      <c r="D47900"/>
      <c r="E47900"/>
      <c r="F47900"/>
      <c r="G47900"/>
    </row>
    <row r="47901" spans="4:7" x14ac:dyDescent="0.25">
      <c r="D47901"/>
      <c r="E47901"/>
      <c r="F47901"/>
      <c r="G47901"/>
    </row>
    <row r="47902" spans="4:7" x14ac:dyDescent="0.25">
      <c r="D47902"/>
      <c r="E47902"/>
      <c r="F47902"/>
      <c r="G47902"/>
    </row>
    <row r="47903" spans="4:7" x14ac:dyDescent="0.25">
      <c r="D47903"/>
      <c r="E47903"/>
      <c r="F47903"/>
      <c r="G47903"/>
    </row>
    <row r="47904" spans="4:7" x14ac:dyDescent="0.25">
      <c r="D47904"/>
      <c r="E47904"/>
      <c r="F47904"/>
      <c r="G47904"/>
    </row>
    <row r="47905" spans="4:7" x14ac:dyDescent="0.25">
      <c r="D47905"/>
      <c r="E47905"/>
      <c r="F47905"/>
      <c r="G47905"/>
    </row>
    <row r="47906" spans="4:7" x14ac:dyDescent="0.25">
      <c r="D47906"/>
      <c r="E47906"/>
      <c r="F47906"/>
      <c r="G47906"/>
    </row>
    <row r="47907" spans="4:7" x14ac:dyDescent="0.25">
      <c r="D47907"/>
      <c r="E47907"/>
      <c r="F47907"/>
      <c r="G47907"/>
    </row>
    <row r="47908" spans="4:7" x14ac:dyDescent="0.25">
      <c r="D47908"/>
      <c r="E47908"/>
      <c r="F47908"/>
      <c r="G47908"/>
    </row>
    <row r="47909" spans="4:7" x14ac:dyDescent="0.25">
      <c r="D47909"/>
      <c r="E47909"/>
      <c r="F47909"/>
      <c r="G47909"/>
    </row>
    <row r="47910" spans="4:7" x14ac:dyDescent="0.25">
      <c r="D47910"/>
      <c r="E47910"/>
      <c r="F47910"/>
      <c r="G47910"/>
    </row>
    <row r="47911" spans="4:7" x14ac:dyDescent="0.25">
      <c r="D47911"/>
      <c r="E47911"/>
      <c r="F47911"/>
      <c r="G47911"/>
    </row>
    <row r="47912" spans="4:7" x14ac:dyDescent="0.25">
      <c r="D47912"/>
      <c r="E47912"/>
      <c r="F47912"/>
      <c r="G47912"/>
    </row>
    <row r="47913" spans="4:7" x14ac:dyDescent="0.25">
      <c r="D47913"/>
      <c r="E47913"/>
      <c r="F47913"/>
      <c r="G47913"/>
    </row>
    <row r="47914" spans="4:7" x14ac:dyDescent="0.25">
      <c r="D47914"/>
      <c r="E47914"/>
      <c r="F47914"/>
      <c r="G47914"/>
    </row>
    <row r="47915" spans="4:7" x14ac:dyDescent="0.25">
      <c r="D47915"/>
      <c r="E47915"/>
      <c r="F47915"/>
      <c r="G47915"/>
    </row>
    <row r="47916" spans="4:7" x14ac:dyDescent="0.25">
      <c r="D47916"/>
      <c r="E47916"/>
      <c r="F47916"/>
      <c r="G47916"/>
    </row>
    <row r="47917" spans="4:7" x14ac:dyDescent="0.25">
      <c r="D47917"/>
      <c r="E47917"/>
      <c r="F47917"/>
      <c r="G47917"/>
    </row>
    <row r="47918" spans="4:7" x14ac:dyDescent="0.25">
      <c r="D47918"/>
      <c r="E47918"/>
      <c r="F47918"/>
      <c r="G47918"/>
    </row>
    <row r="47919" spans="4:7" x14ac:dyDescent="0.25">
      <c r="D47919"/>
      <c r="E47919"/>
      <c r="F47919"/>
      <c r="G47919"/>
    </row>
    <row r="47920" spans="4:7" x14ac:dyDescent="0.25">
      <c r="D47920"/>
      <c r="E47920"/>
      <c r="F47920"/>
      <c r="G47920"/>
    </row>
    <row r="47921" spans="4:7" x14ac:dyDescent="0.25">
      <c r="D47921"/>
      <c r="E47921"/>
      <c r="F47921"/>
      <c r="G47921"/>
    </row>
    <row r="47922" spans="4:7" x14ac:dyDescent="0.25">
      <c r="D47922"/>
      <c r="E47922"/>
      <c r="F47922"/>
      <c r="G47922"/>
    </row>
    <row r="47923" spans="4:7" x14ac:dyDescent="0.25">
      <c r="D47923"/>
      <c r="E47923"/>
      <c r="F47923"/>
      <c r="G47923"/>
    </row>
    <row r="47924" spans="4:7" x14ac:dyDescent="0.25">
      <c r="D47924"/>
      <c r="E47924"/>
      <c r="F47924"/>
      <c r="G47924"/>
    </row>
    <row r="47925" spans="4:7" x14ac:dyDescent="0.25">
      <c r="D47925"/>
      <c r="E47925"/>
      <c r="F47925"/>
      <c r="G47925"/>
    </row>
    <row r="47926" spans="4:7" x14ac:dyDescent="0.25">
      <c r="D47926"/>
      <c r="E47926"/>
      <c r="F47926"/>
      <c r="G47926"/>
    </row>
    <row r="47927" spans="4:7" x14ac:dyDescent="0.25">
      <c r="D47927"/>
      <c r="E47927"/>
      <c r="F47927"/>
      <c r="G47927"/>
    </row>
    <row r="47928" spans="4:7" x14ac:dyDescent="0.25">
      <c r="D47928"/>
      <c r="E47928"/>
      <c r="F47928"/>
      <c r="G47928"/>
    </row>
    <row r="47929" spans="4:7" x14ac:dyDescent="0.25">
      <c r="D47929"/>
      <c r="E47929"/>
      <c r="F47929"/>
      <c r="G47929"/>
    </row>
    <row r="47930" spans="4:7" x14ac:dyDescent="0.25">
      <c r="D47930"/>
      <c r="E47930"/>
      <c r="F47930"/>
      <c r="G47930"/>
    </row>
    <row r="47931" spans="4:7" x14ac:dyDescent="0.25">
      <c r="D47931"/>
      <c r="E47931"/>
      <c r="F47931"/>
      <c r="G47931"/>
    </row>
    <row r="47932" spans="4:7" x14ac:dyDescent="0.25">
      <c r="D47932"/>
      <c r="E47932"/>
      <c r="F47932"/>
      <c r="G47932"/>
    </row>
    <row r="47933" spans="4:7" x14ac:dyDescent="0.25">
      <c r="D47933"/>
      <c r="E47933"/>
      <c r="F47933"/>
      <c r="G47933"/>
    </row>
    <row r="47934" spans="4:7" x14ac:dyDescent="0.25">
      <c r="D47934"/>
      <c r="E47934"/>
      <c r="F47934"/>
      <c r="G47934"/>
    </row>
    <row r="47935" spans="4:7" x14ac:dyDescent="0.25">
      <c r="D47935"/>
      <c r="E47935"/>
      <c r="F47935"/>
      <c r="G47935"/>
    </row>
    <row r="47936" spans="4:7" x14ac:dyDescent="0.25">
      <c r="D47936"/>
      <c r="E47936"/>
      <c r="F47936"/>
      <c r="G47936"/>
    </row>
    <row r="47937" spans="4:7" x14ac:dyDescent="0.25">
      <c r="D47937"/>
      <c r="E47937"/>
      <c r="F47937"/>
      <c r="G47937"/>
    </row>
    <row r="47938" spans="4:7" x14ac:dyDescent="0.25">
      <c r="D47938"/>
      <c r="E47938"/>
      <c r="F47938"/>
      <c r="G47938"/>
    </row>
    <row r="47939" spans="4:7" x14ac:dyDescent="0.25">
      <c r="D47939"/>
      <c r="E47939"/>
      <c r="F47939"/>
      <c r="G47939"/>
    </row>
    <row r="47940" spans="4:7" x14ac:dyDescent="0.25">
      <c r="D47940"/>
      <c r="E47940"/>
      <c r="F47940"/>
      <c r="G47940"/>
    </row>
    <row r="47941" spans="4:7" x14ac:dyDescent="0.25">
      <c r="D47941"/>
      <c r="E47941"/>
      <c r="F47941"/>
      <c r="G47941"/>
    </row>
    <row r="47942" spans="4:7" x14ac:dyDescent="0.25">
      <c r="D47942"/>
      <c r="E47942"/>
      <c r="F47942"/>
      <c r="G47942"/>
    </row>
    <row r="47943" spans="4:7" x14ac:dyDescent="0.25">
      <c r="D47943"/>
      <c r="E47943"/>
      <c r="F47943"/>
      <c r="G47943"/>
    </row>
    <row r="47944" spans="4:7" x14ac:dyDescent="0.25">
      <c r="D47944"/>
      <c r="E47944"/>
      <c r="F47944"/>
      <c r="G47944"/>
    </row>
    <row r="47945" spans="4:7" x14ac:dyDescent="0.25">
      <c r="D47945"/>
      <c r="E47945"/>
      <c r="F47945"/>
      <c r="G47945"/>
    </row>
    <row r="47946" spans="4:7" x14ac:dyDescent="0.25">
      <c r="D47946"/>
      <c r="E47946"/>
      <c r="F47946"/>
      <c r="G47946"/>
    </row>
    <row r="47947" spans="4:7" x14ac:dyDescent="0.25">
      <c r="D47947"/>
      <c r="E47947"/>
      <c r="F47947"/>
      <c r="G47947"/>
    </row>
    <row r="47948" spans="4:7" x14ac:dyDescent="0.25">
      <c r="D47948"/>
      <c r="E47948"/>
      <c r="F47948"/>
      <c r="G47948"/>
    </row>
    <row r="47949" spans="4:7" x14ac:dyDescent="0.25">
      <c r="D47949"/>
      <c r="E47949"/>
      <c r="F47949"/>
      <c r="G47949"/>
    </row>
    <row r="47950" spans="4:7" x14ac:dyDescent="0.25">
      <c r="D47950"/>
      <c r="E47950"/>
      <c r="F47950"/>
      <c r="G47950"/>
    </row>
    <row r="47951" spans="4:7" x14ac:dyDescent="0.25">
      <c r="D47951"/>
      <c r="E47951"/>
      <c r="F47951"/>
      <c r="G47951"/>
    </row>
    <row r="47952" spans="4:7" x14ac:dyDescent="0.25">
      <c r="D47952"/>
      <c r="E47952"/>
      <c r="F47952"/>
      <c r="G47952"/>
    </row>
    <row r="47953" spans="4:7" x14ac:dyDescent="0.25">
      <c r="D47953"/>
      <c r="E47953"/>
      <c r="F47953"/>
      <c r="G47953"/>
    </row>
    <row r="47954" spans="4:7" x14ac:dyDescent="0.25">
      <c r="D47954"/>
      <c r="E47954"/>
      <c r="F47954"/>
      <c r="G47954"/>
    </row>
    <row r="47955" spans="4:7" x14ac:dyDescent="0.25">
      <c r="D47955"/>
      <c r="E47955"/>
      <c r="F47955"/>
      <c r="G47955"/>
    </row>
    <row r="47956" spans="4:7" x14ac:dyDescent="0.25">
      <c r="D47956"/>
      <c r="E47956"/>
      <c r="F47956"/>
      <c r="G47956"/>
    </row>
    <row r="47957" spans="4:7" x14ac:dyDescent="0.25">
      <c r="D47957"/>
      <c r="E47957"/>
      <c r="F47957"/>
      <c r="G47957"/>
    </row>
    <row r="47958" spans="4:7" x14ac:dyDescent="0.25">
      <c r="D47958"/>
      <c r="E47958"/>
      <c r="F47958"/>
      <c r="G47958"/>
    </row>
    <row r="47959" spans="4:7" x14ac:dyDescent="0.25">
      <c r="D47959"/>
      <c r="E47959"/>
      <c r="F47959"/>
      <c r="G47959"/>
    </row>
    <row r="47960" spans="4:7" x14ac:dyDescent="0.25">
      <c r="D47960"/>
      <c r="E47960"/>
      <c r="F47960"/>
      <c r="G47960"/>
    </row>
    <row r="47961" spans="4:7" x14ac:dyDescent="0.25">
      <c r="D47961"/>
      <c r="E47961"/>
      <c r="F47961"/>
      <c r="G47961"/>
    </row>
    <row r="47962" spans="4:7" x14ac:dyDescent="0.25">
      <c r="D47962"/>
      <c r="E47962"/>
      <c r="F47962"/>
      <c r="G47962"/>
    </row>
    <row r="47963" spans="4:7" x14ac:dyDescent="0.25">
      <c r="D47963"/>
      <c r="E47963"/>
      <c r="F47963"/>
      <c r="G47963"/>
    </row>
    <row r="47964" spans="4:7" x14ac:dyDescent="0.25">
      <c r="D47964"/>
      <c r="E47964"/>
      <c r="F47964"/>
      <c r="G47964"/>
    </row>
    <row r="47965" spans="4:7" x14ac:dyDescent="0.25">
      <c r="D47965"/>
      <c r="E47965"/>
      <c r="F47965"/>
      <c r="G47965"/>
    </row>
    <row r="47966" spans="4:7" x14ac:dyDescent="0.25">
      <c r="D47966"/>
      <c r="E47966"/>
      <c r="F47966"/>
      <c r="G47966"/>
    </row>
    <row r="47967" spans="4:7" x14ac:dyDescent="0.25">
      <c r="D47967"/>
      <c r="E47967"/>
      <c r="F47967"/>
      <c r="G47967"/>
    </row>
    <row r="47968" spans="4:7" x14ac:dyDescent="0.25">
      <c r="D47968"/>
      <c r="E47968"/>
      <c r="F47968"/>
      <c r="G47968"/>
    </row>
    <row r="47969" spans="4:7" x14ac:dyDescent="0.25">
      <c r="D47969"/>
      <c r="E47969"/>
      <c r="F47969"/>
      <c r="G47969"/>
    </row>
    <row r="47970" spans="4:7" x14ac:dyDescent="0.25">
      <c r="D47970"/>
      <c r="E47970"/>
      <c r="F47970"/>
      <c r="G47970"/>
    </row>
    <row r="47971" spans="4:7" x14ac:dyDescent="0.25">
      <c r="D47971"/>
      <c r="E47971"/>
      <c r="F47971"/>
      <c r="G47971"/>
    </row>
    <row r="47972" spans="4:7" x14ac:dyDescent="0.25">
      <c r="D47972"/>
      <c r="E47972"/>
      <c r="F47972"/>
      <c r="G47972"/>
    </row>
    <row r="47973" spans="4:7" x14ac:dyDescent="0.25">
      <c r="D47973"/>
      <c r="E47973"/>
      <c r="F47973"/>
      <c r="G47973"/>
    </row>
    <row r="47974" spans="4:7" x14ac:dyDescent="0.25">
      <c r="D47974"/>
      <c r="E47974"/>
      <c r="F47974"/>
      <c r="G47974"/>
    </row>
    <row r="47975" spans="4:7" x14ac:dyDescent="0.25">
      <c r="D47975"/>
      <c r="E47975"/>
      <c r="F47975"/>
      <c r="G47975"/>
    </row>
    <row r="47976" spans="4:7" x14ac:dyDescent="0.25">
      <c r="D47976"/>
      <c r="E47976"/>
      <c r="F47976"/>
      <c r="G47976"/>
    </row>
    <row r="47977" spans="4:7" x14ac:dyDescent="0.25">
      <c r="D47977"/>
      <c r="E47977"/>
      <c r="F47977"/>
      <c r="G47977"/>
    </row>
    <row r="47978" spans="4:7" x14ac:dyDescent="0.25">
      <c r="D47978"/>
      <c r="E47978"/>
      <c r="F47978"/>
      <c r="G47978"/>
    </row>
    <row r="47979" spans="4:7" x14ac:dyDescent="0.25">
      <c r="D47979"/>
      <c r="E47979"/>
      <c r="F47979"/>
      <c r="G47979"/>
    </row>
    <row r="47980" spans="4:7" x14ac:dyDescent="0.25">
      <c r="D47980"/>
      <c r="E47980"/>
      <c r="F47980"/>
      <c r="G47980"/>
    </row>
    <row r="47981" spans="4:7" x14ac:dyDescent="0.25">
      <c r="D47981"/>
      <c r="E47981"/>
      <c r="F47981"/>
      <c r="G47981"/>
    </row>
    <row r="47982" spans="4:7" x14ac:dyDescent="0.25">
      <c r="D47982"/>
      <c r="E47982"/>
      <c r="F47982"/>
      <c r="G47982"/>
    </row>
    <row r="47983" spans="4:7" x14ac:dyDescent="0.25">
      <c r="D47983"/>
      <c r="E47983"/>
      <c r="F47983"/>
      <c r="G47983"/>
    </row>
    <row r="47984" spans="4:7" x14ac:dyDescent="0.25">
      <c r="D47984"/>
      <c r="E47984"/>
      <c r="F47984"/>
      <c r="G47984"/>
    </row>
    <row r="47985" spans="4:7" x14ac:dyDescent="0.25">
      <c r="D47985"/>
      <c r="E47985"/>
      <c r="F47985"/>
      <c r="G47985"/>
    </row>
    <row r="47986" spans="4:7" x14ac:dyDescent="0.25">
      <c r="D47986"/>
      <c r="E47986"/>
      <c r="F47986"/>
      <c r="G47986"/>
    </row>
    <row r="47987" spans="4:7" x14ac:dyDescent="0.25">
      <c r="D47987"/>
      <c r="E47987"/>
      <c r="F47987"/>
      <c r="G47987"/>
    </row>
    <row r="47988" spans="4:7" x14ac:dyDescent="0.25">
      <c r="D47988"/>
      <c r="E47988"/>
      <c r="F47988"/>
      <c r="G47988"/>
    </row>
    <row r="47989" spans="4:7" x14ac:dyDescent="0.25">
      <c r="D47989"/>
      <c r="E47989"/>
      <c r="F47989"/>
      <c r="G47989"/>
    </row>
    <row r="47990" spans="4:7" x14ac:dyDescent="0.25">
      <c r="D47990"/>
      <c r="E47990"/>
      <c r="F47990"/>
      <c r="G47990"/>
    </row>
    <row r="47991" spans="4:7" x14ac:dyDescent="0.25">
      <c r="D47991"/>
      <c r="E47991"/>
      <c r="F47991"/>
      <c r="G47991"/>
    </row>
    <row r="47992" spans="4:7" x14ac:dyDescent="0.25">
      <c r="D47992"/>
      <c r="E47992"/>
      <c r="F47992"/>
      <c r="G47992"/>
    </row>
    <row r="47993" spans="4:7" x14ac:dyDescent="0.25">
      <c r="D47993"/>
      <c r="E47993"/>
      <c r="F47993"/>
      <c r="G47993"/>
    </row>
    <row r="47994" spans="4:7" x14ac:dyDescent="0.25">
      <c r="D47994"/>
      <c r="E47994"/>
      <c r="F47994"/>
      <c r="G47994"/>
    </row>
    <row r="47995" spans="4:7" x14ac:dyDescent="0.25">
      <c r="D47995"/>
      <c r="E47995"/>
      <c r="F47995"/>
      <c r="G47995"/>
    </row>
    <row r="47996" spans="4:7" x14ac:dyDescent="0.25">
      <c r="D47996"/>
      <c r="E47996"/>
      <c r="F47996"/>
      <c r="G47996"/>
    </row>
    <row r="47997" spans="4:7" x14ac:dyDescent="0.25">
      <c r="D47997"/>
      <c r="E47997"/>
      <c r="F47997"/>
      <c r="G47997"/>
    </row>
    <row r="47998" spans="4:7" x14ac:dyDescent="0.25">
      <c r="D47998"/>
      <c r="E47998"/>
      <c r="F47998"/>
      <c r="G47998"/>
    </row>
    <row r="47999" spans="4:7" x14ac:dyDescent="0.25">
      <c r="D47999"/>
      <c r="E47999"/>
      <c r="F47999"/>
      <c r="G47999"/>
    </row>
    <row r="48000" spans="4:7" x14ac:dyDescent="0.25">
      <c r="D48000"/>
      <c r="E48000"/>
      <c r="F48000"/>
      <c r="G48000"/>
    </row>
    <row r="48001" spans="4:7" x14ac:dyDescent="0.25">
      <c r="D48001"/>
      <c r="E48001"/>
      <c r="F48001"/>
      <c r="G48001"/>
    </row>
    <row r="48002" spans="4:7" x14ac:dyDescent="0.25">
      <c r="D48002"/>
      <c r="E48002"/>
      <c r="F48002"/>
      <c r="G48002"/>
    </row>
    <row r="48003" spans="4:7" x14ac:dyDescent="0.25">
      <c r="D48003"/>
      <c r="E48003"/>
      <c r="F48003"/>
      <c r="G48003"/>
    </row>
    <row r="48004" spans="4:7" x14ac:dyDescent="0.25">
      <c r="D48004"/>
      <c r="E48004"/>
      <c r="F48004"/>
      <c r="G48004"/>
    </row>
    <row r="48005" spans="4:7" x14ac:dyDescent="0.25">
      <c r="D48005"/>
      <c r="E48005"/>
      <c r="F48005"/>
      <c r="G48005"/>
    </row>
    <row r="48006" spans="4:7" x14ac:dyDescent="0.25">
      <c r="D48006"/>
      <c r="E48006"/>
      <c r="F48006"/>
      <c r="G48006"/>
    </row>
    <row r="48007" spans="4:7" x14ac:dyDescent="0.25">
      <c r="D48007"/>
      <c r="E48007"/>
      <c r="F48007"/>
      <c r="G48007"/>
    </row>
    <row r="48008" spans="4:7" x14ac:dyDescent="0.25">
      <c r="D48008"/>
      <c r="E48008"/>
      <c r="F48008"/>
      <c r="G48008"/>
    </row>
    <row r="48009" spans="4:7" x14ac:dyDescent="0.25">
      <c r="D48009"/>
      <c r="E48009"/>
      <c r="F48009"/>
      <c r="G48009"/>
    </row>
    <row r="48010" spans="4:7" x14ac:dyDescent="0.25">
      <c r="D48010"/>
      <c r="E48010"/>
      <c r="F48010"/>
      <c r="G48010"/>
    </row>
    <row r="48011" spans="4:7" x14ac:dyDescent="0.25">
      <c r="D48011"/>
      <c r="E48011"/>
      <c r="F48011"/>
      <c r="G48011"/>
    </row>
    <row r="48012" spans="4:7" x14ac:dyDescent="0.25">
      <c r="D48012"/>
      <c r="E48012"/>
      <c r="F48012"/>
      <c r="G48012"/>
    </row>
    <row r="48013" spans="4:7" x14ac:dyDescent="0.25">
      <c r="D48013"/>
      <c r="E48013"/>
      <c r="F48013"/>
      <c r="G48013"/>
    </row>
    <row r="48014" spans="4:7" x14ac:dyDescent="0.25">
      <c r="D48014"/>
      <c r="E48014"/>
      <c r="F48014"/>
      <c r="G48014"/>
    </row>
    <row r="48015" spans="4:7" x14ac:dyDescent="0.25">
      <c r="D48015"/>
      <c r="E48015"/>
      <c r="F48015"/>
      <c r="G48015"/>
    </row>
    <row r="48016" spans="4:7" x14ac:dyDescent="0.25">
      <c r="D48016"/>
      <c r="E48016"/>
      <c r="F48016"/>
      <c r="G48016"/>
    </row>
    <row r="48017" spans="4:7" x14ac:dyDescent="0.25">
      <c r="D48017"/>
      <c r="E48017"/>
      <c r="F48017"/>
      <c r="G48017"/>
    </row>
    <row r="48018" spans="4:7" x14ac:dyDescent="0.25">
      <c r="D48018"/>
      <c r="E48018"/>
      <c r="F48018"/>
      <c r="G48018"/>
    </row>
    <row r="48019" spans="4:7" x14ac:dyDescent="0.25">
      <c r="D48019"/>
      <c r="E48019"/>
      <c r="F48019"/>
      <c r="G48019"/>
    </row>
    <row r="48020" spans="4:7" x14ac:dyDescent="0.25">
      <c r="D48020"/>
      <c r="E48020"/>
      <c r="F48020"/>
      <c r="G48020"/>
    </row>
    <row r="48021" spans="4:7" x14ac:dyDescent="0.25">
      <c r="D48021"/>
      <c r="E48021"/>
      <c r="F48021"/>
      <c r="G48021"/>
    </row>
    <row r="48022" spans="4:7" x14ac:dyDescent="0.25">
      <c r="D48022"/>
      <c r="E48022"/>
      <c r="F48022"/>
      <c r="G48022"/>
    </row>
    <row r="48023" spans="4:7" x14ac:dyDescent="0.25">
      <c r="D48023"/>
      <c r="E48023"/>
      <c r="F48023"/>
      <c r="G48023"/>
    </row>
    <row r="48024" spans="4:7" x14ac:dyDescent="0.25">
      <c r="D48024"/>
      <c r="E48024"/>
      <c r="F48024"/>
      <c r="G48024"/>
    </row>
    <row r="48025" spans="4:7" x14ac:dyDescent="0.25">
      <c r="D48025"/>
      <c r="E48025"/>
      <c r="F48025"/>
      <c r="G48025"/>
    </row>
    <row r="48026" spans="4:7" x14ac:dyDescent="0.25">
      <c r="D48026"/>
      <c r="E48026"/>
      <c r="F48026"/>
      <c r="G48026"/>
    </row>
    <row r="48027" spans="4:7" x14ac:dyDescent="0.25">
      <c r="D48027"/>
      <c r="E48027"/>
      <c r="F48027"/>
      <c r="G48027"/>
    </row>
    <row r="48028" spans="4:7" x14ac:dyDescent="0.25">
      <c r="D48028"/>
      <c r="E48028"/>
      <c r="F48028"/>
      <c r="G48028"/>
    </row>
    <row r="48029" spans="4:7" x14ac:dyDescent="0.25">
      <c r="D48029"/>
      <c r="E48029"/>
      <c r="F48029"/>
      <c r="G48029"/>
    </row>
    <row r="48030" spans="4:7" x14ac:dyDescent="0.25">
      <c r="D48030"/>
      <c r="E48030"/>
      <c r="F48030"/>
      <c r="G48030"/>
    </row>
    <row r="48031" spans="4:7" x14ac:dyDescent="0.25">
      <c r="D48031"/>
      <c r="E48031"/>
      <c r="F48031"/>
      <c r="G48031"/>
    </row>
    <row r="48032" spans="4:7" x14ac:dyDescent="0.25">
      <c r="D48032"/>
      <c r="E48032"/>
      <c r="F48032"/>
      <c r="G48032"/>
    </row>
    <row r="48033" spans="4:7" x14ac:dyDescent="0.25">
      <c r="D48033"/>
      <c r="E48033"/>
      <c r="F48033"/>
      <c r="G48033"/>
    </row>
    <row r="48034" spans="4:7" x14ac:dyDescent="0.25">
      <c r="D48034"/>
      <c r="E48034"/>
      <c r="F48034"/>
      <c r="G48034"/>
    </row>
    <row r="48035" spans="4:7" x14ac:dyDescent="0.25">
      <c r="D48035"/>
      <c r="E48035"/>
      <c r="F48035"/>
      <c r="G48035"/>
    </row>
    <row r="48036" spans="4:7" x14ac:dyDescent="0.25">
      <c r="D48036"/>
      <c r="E48036"/>
      <c r="F48036"/>
      <c r="G48036"/>
    </row>
    <row r="48037" spans="4:7" x14ac:dyDescent="0.25">
      <c r="D48037"/>
      <c r="E48037"/>
      <c r="F48037"/>
      <c r="G48037"/>
    </row>
    <row r="48038" spans="4:7" x14ac:dyDescent="0.25">
      <c r="D48038"/>
      <c r="E48038"/>
      <c r="F48038"/>
      <c r="G48038"/>
    </row>
    <row r="48039" spans="4:7" x14ac:dyDescent="0.25">
      <c r="D48039"/>
      <c r="E48039"/>
      <c r="F48039"/>
      <c r="G48039"/>
    </row>
    <row r="48040" spans="4:7" x14ac:dyDescent="0.25">
      <c r="D48040"/>
      <c r="E48040"/>
      <c r="F48040"/>
      <c r="G48040"/>
    </row>
    <row r="48041" spans="4:7" x14ac:dyDescent="0.25">
      <c r="D48041"/>
      <c r="E48041"/>
      <c r="F48041"/>
      <c r="G48041"/>
    </row>
    <row r="48042" spans="4:7" x14ac:dyDescent="0.25">
      <c r="D48042"/>
      <c r="E48042"/>
      <c r="F48042"/>
      <c r="G48042"/>
    </row>
    <row r="48043" spans="4:7" x14ac:dyDescent="0.25">
      <c r="D48043"/>
      <c r="E48043"/>
      <c r="F48043"/>
      <c r="G48043"/>
    </row>
    <row r="48044" spans="4:7" x14ac:dyDescent="0.25">
      <c r="D48044"/>
      <c r="E48044"/>
      <c r="F48044"/>
      <c r="G48044"/>
    </row>
    <row r="48045" spans="4:7" x14ac:dyDescent="0.25">
      <c r="D48045"/>
      <c r="E48045"/>
      <c r="F48045"/>
      <c r="G48045"/>
    </row>
    <row r="48046" spans="4:7" x14ac:dyDescent="0.25">
      <c r="D48046"/>
      <c r="E48046"/>
      <c r="F48046"/>
      <c r="G48046"/>
    </row>
    <row r="48047" spans="4:7" x14ac:dyDescent="0.25">
      <c r="D48047"/>
      <c r="E48047"/>
      <c r="F48047"/>
      <c r="G48047"/>
    </row>
    <row r="48048" spans="4:7" x14ac:dyDescent="0.25">
      <c r="D48048"/>
      <c r="E48048"/>
      <c r="F48048"/>
      <c r="G48048"/>
    </row>
    <row r="48049" spans="4:7" x14ac:dyDescent="0.25">
      <c r="D48049"/>
      <c r="E48049"/>
      <c r="F48049"/>
      <c r="G48049"/>
    </row>
    <row r="48050" spans="4:7" x14ac:dyDescent="0.25">
      <c r="D48050"/>
      <c r="E48050"/>
      <c r="F48050"/>
      <c r="G48050"/>
    </row>
    <row r="48051" spans="4:7" x14ac:dyDescent="0.25">
      <c r="D48051"/>
      <c r="E48051"/>
      <c r="F48051"/>
      <c r="G48051"/>
    </row>
    <row r="48052" spans="4:7" x14ac:dyDescent="0.25">
      <c r="D48052"/>
      <c r="E48052"/>
      <c r="F48052"/>
      <c r="G48052"/>
    </row>
    <row r="48053" spans="4:7" x14ac:dyDescent="0.25">
      <c r="D48053"/>
      <c r="E48053"/>
      <c r="F48053"/>
      <c r="G48053"/>
    </row>
    <row r="48054" spans="4:7" x14ac:dyDescent="0.25">
      <c r="D48054"/>
      <c r="E48054"/>
      <c r="F48054"/>
      <c r="G48054"/>
    </row>
    <row r="48055" spans="4:7" x14ac:dyDescent="0.25">
      <c r="D48055"/>
      <c r="E48055"/>
      <c r="F48055"/>
      <c r="G48055"/>
    </row>
    <row r="48056" spans="4:7" x14ac:dyDescent="0.25">
      <c r="D48056"/>
      <c r="E48056"/>
      <c r="F48056"/>
      <c r="G48056"/>
    </row>
    <row r="48057" spans="4:7" x14ac:dyDescent="0.25">
      <c r="D48057"/>
      <c r="E48057"/>
      <c r="F48057"/>
      <c r="G48057"/>
    </row>
    <row r="48058" spans="4:7" x14ac:dyDescent="0.25">
      <c r="D48058"/>
      <c r="E48058"/>
      <c r="F48058"/>
      <c r="G48058"/>
    </row>
    <row r="48059" spans="4:7" x14ac:dyDescent="0.25">
      <c r="D48059"/>
      <c r="E48059"/>
      <c r="F48059"/>
      <c r="G48059"/>
    </row>
    <row r="48060" spans="4:7" x14ac:dyDescent="0.25">
      <c r="D48060"/>
      <c r="E48060"/>
      <c r="F48060"/>
      <c r="G48060"/>
    </row>
    <row r="48061" spans="4:7" x14ac:dyDescent="0.25">
      <c r="D48061"/>
      <c r="E48061"/>
      <c r="F48061"/>
      <c r="G48061"/>
    </row>
    <row r="48062" spans="4:7" x14ac:dyDescent="0.25">
      <c r="D48062"/>
      <c r="E48062"/>
      <c r="F48062"/>
      <c r="G48062"/>
    </row>
    <row r="48063" spans="4:7" x14ac:dyDescent="0.25">
      <c r="D48063"/>
      <c r="E48063"/>
      <c r="F48063"/>
      <c r="G48063"/>
    </row>
    <row r="48064" spans="4:7" x14ac:dyDescent="0.25">
      <c r="D48064"/>
      <c r="E48064"/>
      <c r="F48064"/>
      <c r="G48064"/>
    </row>
    <row r="48065" spans="4:7" x14ac:dyDescent="0.25">
      <c r="D48065"/>
      <c r="E48065"/>
      <c r="F48065"/>
      <c r="G48065"/>
    </row>
    <row r="48066" spans="4:7" x14ac:dyDescent="0.25">
      <c r="D48066"/>
      <c r="E48066"/>
      <c r="F48066"/>
      <c r="G48066"/>
    </row>
    <row r="48067" spans="4:7" x14ac:dyDescent="0.25">
      <c r="D48067"/>
      <c r="E48067"/>
      <c r="F48067"/>
      <c r="G48067"/>
    </row>
    <row r="48068" spans="4:7" x14ac:dyDescent="0.25">
      <c r="D48068"/>
      <c r="E48068"/>
      <c r="F48068"/>
      <c r="G48068"/>
    </row>
    <row r="48069" spans="4:7" x14ac:dyDescent="0.25">
      <c r="D48069"/>
      <c r="E48069"/>
      <c r="F48069"/>
      <c r="G48069"/>
    </row>
    <row r="48070" spans="4:7" x14ac:dyDescent="0.25">
      <c r="D48070"/>
      <c r="E48070"/>
      <c r="F48070"/>
      <c r="G48070"/>
    </row>
    <row r="48071" spans="4:7" x14ac:dyDescent="0.25">
      <c r="D48071"/>
      <c r="E48071"/>
      <c r="F48071"/>
      <c r="G48071"/>
    </row>
    <row r="48072" spans="4:7" x14ac:dyDescent="0.25">
      <c r="D48072"/>
      <c r="E48072"/>
      <c r="F48072"/>
      <c r="G48072"/>
    </row>
    <row r="48073" spans="4:7" x14ac:dyDescent="0.25">
      <c r="D48073"/>
      <c r="E48073"/>
      <c r="F48073"/>
      <c r="G48073"/>
    </row>
    <row r="48074" spans="4:7" x14ac:dyDescent="0.25">
      <c r="D48074"/>
      <c r="E48074"/>
      <c r="F48074"/>
      <c r="G48074"/>
    </row>
    <row r="48075" spans="4:7" x14ac:dyDescent="0.25">
      <c r="D48075"/>
      <c r="E48075"/>
      <c r="F48075"/>
      <c r="G48075"/>
    </row>
    <row r="48076" spans="4:7" x14ac:dyDescent="0.25">
      <c r="D48076"/>
      <c r="E48076"/>
      <c r="F48076"/>
      <c r="G48076"/>
    </row>
    <row r="48077" spans="4:7" x14ac:dyDescent="0.25">
      <c r="D48077"/>
      <c r="E48077"/>
      <c r="F48077"/>
      <c r="G48077"/>
    </row>
    <row r="48078" spans="4:7" x14ac:dyDescent="0.25">
      <c r="D48078"/>
      <c r="E48078"/>
      <c r="F48078"/>
      <c r="G48078"/>
    </row>
    <row r="48079" spans="4:7" x14ac:dyDescent="0.25">
      <c r="D48079"/>
      <c r="E48079"/>
      <c r="F48079"/>
      <c r="G48079"/>
    </row>
    <row r="48080" spans="4:7" x14ac:dyDescent="0.25">
      <c r="D48080"/>
      <c r="E48080"/>
      <c r="F48080"/>
      <c r="G48080"/>
    </row>
    <row r="48081" spans="4:7" x14ac:dyDescent="0.25">
      <c r="D48081"/>
      <c r="E48081"/>
      <c r="F48081"/>
      <c r="G48081"/>
    </row>
    <row r="48082" spans="4:7" x14ac:dyDescent="0.25">
      <c r="D48082"/>
      <c r="E48082"/>
      <c r="F48082"/>
      <c r="G48082"/>
    </row>
    <row r="48083" spans="4:7" x14ac:dyDescent="0.25">
      <c r="D48083"/>
      <c r="E48083"/>
      <c r="F48083"/>
      <c r="G48083"/>
    </row>
    <row r="48084" spans="4:7" x14ac:dyDescent="0.25">
      <c r="D48084"/>
      <c r="E48084"/>
      <c r="F48084"/>
      <c r="G48084"/>
    </row>
    <row r="48085" spans="4:7" x14ac:dyDescent="0.25">
      <c r="D48085"/>
      <c r="E48085"/>
      <c r="F48085"/>
      <c r="G48085"/>
    </row>
    <row r="48086" spans="4:7" x14ac:dyDescent="0.25">
      <c r="D48086"/>
      <c r="E48086"/>
      <c r="F48086"/>
      <c r="G48086"/>
    </row>
    <row r="48087" spans="4:7" x14ac:dyDescent="0.25">
      <c r="D48087"/>
      <c r="E48087"/>
      <c r="F48087"/>
      <c r="G48087"/>
    </row>
    <row r="48088" spans="4:7" x14ac:dyDescent="0.25">
      <c r="D48088"/>
      <c r="E48088"/>
      <c r="F48088"/>
      <c r="G48088"/>
    </row>
    <row r="48089" spans="4:7" x14ac:dyDescent="0.25">
      <c r="D48089"/>
      <c r="E48089"/>
      <c r="F48089"/>
      <c r="G48089"/>
    </row>
    <row r="48090" spans="4:7" x14ac:dyDescent="0.25">
      <c r="D48090"/>
      <c r="E48090"/>
      <c r="F48090"/>
      <c r="G48090"/>
    </row>
    <row r="48091" spans="4:7" x14ac:dyDescent="0.25">
      <c r="D48091"/>
      <c r="E48091"/>
      <c r="F48091"/>
      <c r="G48091"/>
    </row>
    <row r="48092" spans="4:7" x14ac:dyDescent="0.25">
      <c r="D48092"/>
      <c r="E48092"/>
      <c r="F48092"/>
      <c r="G48092"/>
    </row>
    <row r="48093" spans="4:7" x14ac:dyDescent="0.25">
      <c r="D48093"/>
      <c r="E48093"/>
      <c r="F48093"/>
      <c r="G48093"/>
    </row>
    <row r="48094" spans="4:7" x14ac:dyDescent="0.25">
      <c r="D48094"/>
      <c r="E48094"/>
      <c r="F48094"/>
      <c r="G48094"/>
    </row>
    <row r="48095" spans="4:7" x14ac:dyDescent="0.25">
      <c r="D48095"/>
      <c r="E48095"/>
      <c r="F48095"/>
      <c r="G48095"/>
    </row>
    <row r="48096" spans="4:7" x14ac:dyDescent="0.25">
      <c r="D48096"/>
      <c r="E48096"/>
      <c r="F48096"/>
      <c r="G48096"/>
    </row>
    <row r="48097" spans="4:7" x14ac:dyDescent="0.25">
      <c r="D48097"/>
      <c r="E48097"/>
      <c r="F48097"/>
      <c r="G48097"/>
    </row>
    <row r="48098" spans="4:7" x14ac:dyDescent="0.25">
      <c r="D48098"/>
      <c r="E48098"/>
      <c r="F48098"/>
      <c r="G48098"/>
    </row>
    <row r="48099" spans="4:7" x14ac:dyDescent="0.25">
      <c r="D48099"/>
      <c r="E48099"/>
      <c r="F48099"/>
      <c r="G48099"/>
    </row>
    <row r="48100" spans="4:7" x14ac:dyDescent="0.25">
      <c r="D48100"/>
      <c r="E48100"/>
      <c r="F48100"/>
      <c r="G48100"/>
    </row>
    <row r="48101" spans="4:7" x14ac:dyDescent="0.25">
      <c r="D48101"/>
      <c r="E48101"/>
      <c r="F48101"/>
      <c r="G48101"/>
    </row>
    <row r="48102" spans="4:7" x14ac:dyDescent="0.25">
      <c r="D48102"/>
      <c r="E48102"/>
      <c r="F48102"/>
      <c r="G48102"/>
    </row>
    <row r="48103" spans="4:7" x14ac:dyDescent="0.25">
      <c r="D48103"/>
      <c r="E48103"/>
      <c r="F48103"/>
      <c r="G48103"/>
    </row>
    <row r="48104" spans="4:7" x14ac:dyDescent="0.25">
      <c r="D48104"/>
      <c r="E48104"/>
      <c r="F48104"/>
      <c r="G48104"/>
    </row>
    <row r="48105" spans="4:7" x14ac:dyDescent="0.25">
      <c r="D48105"/>
      <c r="E48105"/>
      <c r="F48105"/>
      <c r="G48105"/>
    </row>
    <row r="48106" spans="4:7" x14ac:dyDescent="0.25">
      <c r="D48106"/>
      <c r="E48106"/>
      <c r="F48106"/>
      <c r="G48106"/>
    </row>
    <row r="48107" spans="4:7" x14ac:dyDescent="0.25">
      <c r="D48107"/>
      <c r="E48107"/>
      <c r="F48107"/>
      <c r="G48107"/>
    </row>
    <row r="48108" spans="4:7" x14ac:dyDescent="0.25">
      <c r="D48108"/>
      <c r="E48108"/>
      <c r="F48108"/>
      <c r="G48108"/>
    </row>
    <row r="48109" spans="4:7" x14ac:dyDescent="0.25">
      <c r="D48109"/>
      <c r="E48109"/>
      <c r="F48109"/>
      <c r="G48109"/>
    </row>
    <row r="48110" spans="4:7" x14ac:dyDescent="0.25">
      <c r="D48110"/>
      <c r="E48110"/>
      <c r="F48110"/>
      <c r="G48110"/>
    </row>
    <row r="48111" spans="4:7" x14ac:dyDescent="0.25">
      <c r="D48111"/>
      <c r="E48111"/>
      <c r="F48111"/>
      <c r="G48111"/>
    </row>
    <row r="48112" spans="4:7" x14ac:dyDescent="0.25">
      <c r="D48112"/>
      <c r="E48112"/>
      <c r="F48112"/>
      <c r="G48112"/>
    </row>
    <row r="48113" spans="4:7" x14ac:dyDescent="0.25">
      <c r="D48113"/>
      <c r="E48113"/>
      <c r="F48113"/>
      <c r="G48113"/>
    </row>
    <row r="48114" spans="4:7" x14ac:dyDescent="0.25">
      <c r="D48114"/>
      <c r="E48114"/>
      <c r="F48114"/>
      <c r="G48114"/>
    </row>
    <row r="48115" spans="4:7" x14ac:dyDescent="0.25">
      <c r="D48115"/>
      <c r="E48115"/>
      <c r="F48115"/>
      <c r="G48115"/>
    </row>
    <row r="48116" spans="4:7" x14ac:dyDescent="0.25">
      <c r="D48116"/>
      <c r="E48116"/>
      <c r="F48116"/>
      <c r="G48116"/>
    </row>
    <row r="48117" spans="4:7" x14ac:dyDescent="0.25">
      <c r="D48117"/>
      <c r="E48117"/>
      <c r="F48117"/>
      <c r="G48117"/>
    </row>
    <row r="48118" spans="4:7" x14ac:dyDescent="0.25">
      <c r="D48118"/>
      <c r="E48118"/>
      <c r="F48118"/>
      <c r="G48118"/>
    </row>
    <row r="48119" spans="4:7" x14ac:dyDescent="0.25">
      <c r="D48119"/>
      <c r="E48119"/>
      <c r="F48119"/>
      <c r="G48119"/>
    </row>
    <row r="48120" spans="4:7" x14ac:dyDescent="0.25">
      <c r="D48120"/>
      <c r="E48120"/>
      <c r="F48120"/>
      <c r="G48120"/>
    </row>
    <row r="48121" spans="4:7" x14ac:dyDescent="0.25">
      <c r="D48121"/>
      <c r="E48121"/>
      <c r="F48121"/>
      <c r="G48121"/>
    </row>
    <row r="48122" spans="4:7" x14ac:dyDescent="0.25">
      <c r="D48122"/>
      <c r="E48122"/>
      <c r="F48122"/>
      <c r="G48122"/>
    </row>
    <row r="48123" spans="4:7" x14ac:dyDescent="0.25">
      <c r="D48123"/>
      <c r="E48123"/>
      <c r="F48123"/>
      <c r="G48123"/>
    </row>
    <row r="48124" spans="4:7" x14ac:dyDescent="0.25">
      <c r="D48124"/>
      <c r="E48124"/>
      <c r="F48124"/>
      <c r="G48124"/>
    </row>
    <row r="48125" spans="4:7" x14ac:dyDescent="0.25">
      <c r="D48125"/>
      <c r="E48125"/>
      <c r="F48125"/>
      <c r="G48125"/>
    </row>
    <row r="48126" spans="4:7" x14ac:dyDescent="0.25">
      <c r="D48126"/>
      <c r="E48126"/>
      <c r="F48126"/>
      <c r="G48126"/>
    </row>
    <row r="48127" spans="4:7" x14ac:dyDescent="0.25">
      <c r="D48127"/>
      <c r="E48127"/>
      <c r="F48127"/>
      <c r="G48127"/>
    </row>
    <row r="48128" spans="4:7" x14ac:dyDescent="0.25">
      <c r="D48128"/>
      <c r="E48128"/>
      <c r="F48128"/>
      <c r="G48128"/>
    </row>
    <row r="48129" spans="4:7" x14ac:dyDescent="0.25">
      <c r="D48129"/>
      <c r="E48129"/>
      <c r="F48129"/>
      <c r="G48129"/>
    </row>
    <row r="48130" spans="4:7" x14ac:dyDescent="0.25">
      <c r="D48130"/>
      <c r="E48130"/>
      <c r="F48130"/>
      <c r="G48130"/>
    </row>
    <row r="48131" spans="4:7" x14ac:dyDescent="0.25">
      <c r="D48131"/>
      <c r="E48131"/>
      <c r="F48131"/>
      <c r="G48131"/>
    </row>
    <row r="48132" spans="4:7" x14ac:dyDescent="0.25">
      <c r="D48132"/>
      <c r="E48132"/>
      <c r="F48132"/>
      <c r="G48132"/>
    </row>
    <row r="48133" spans="4:7" x14ac:dyDescent="0.25">
      <c r="D48133"/>
      <c r="E48133"/>
      <c r="F48133"/>
      <c r="G48133"/>
    </row>
    <row r="48134" spans="4:7" x14ac:dyDescent="0.25">
      <c r="D48134"/>
      <c r="E48134"/>
      <c r="F48134"/>
      <c r="G48134"/>
    </row>
    <row r="48135" spans="4:7" x14ac:dyDescent="0.25">
      <c r="D48135"/>
      <c r="E48135"/>
      <c r="F48135"/>
      <c r="G48135"/>
    </row>
    <row r="48136" spans="4:7" x14ac:dyDescent="0.25">
      <c r="D48136"/>
      <c r="E48136"/>
      <c r="F48136"/>
      <c r="G48136"/>
    </row>
    <row r="48137" spans="4:7" x14ac:dyDescent="0.25">
      <c r="D48137"/>
      <c r="E48137"/>
      <c r="F48137"/>
      <c r="G48137"/>
    </row>
    <row r="48138" spans="4:7" x14ac:dyDescent="0.25">
      <c r="D48138"/>
      <c r="E48138"/>
      <c r="F48138"/>
      <c r="G48138"/>
    </row>
    <row r="48139" spans="4:7" x14ac:dyDescent="0.25">
      <c r="D48139"/>
      <c r="E48139"/>
      <c r="F48139"/>
      <c r="G48139"/>
    </row>
    <row r="48140" spans="4:7" x14ac:dyDescent="0.25">
      <c r="D48140"/>
      <c r="E48140"/>
      <c r="F48140"/>
      <c r="G48140"/>
    </row>
    <row r="48141" spans="4:7" x14ac:dyDescent="0.25">
      <c r="D48141"/>
      <c r="E48141"/>
      <c r="F48141"/>
      <c r="G48141"/>
    </row>
    <row r="48142" spans="4:7" x14ac:dyDescent="0.25">
      <c r="D48142"/>
      <c r="E48142"/>
      <c r="F48142"/>
      <c r="G48142"/>
    </row>
    <row r="48143" spans="4:7" x14ac:dyDescent="0.25">
      <c r="D48143"/>
      <c r="E48143"/>
      <c r="F48143"/>
      <c r="G48143"/>
    </row>
    <row r="48144" spans="4:7" x14ac:dyDescent="0.25">
      <c r="D48144"/>
      <c r="E48144"/>
      <c r="F48144"/>
      <c r="G48144"/>
    </row>
    <row r="48145" spans="4:7" x14ac:dyDescent="0.25">
      <c r="D48145"/>
      <c r="E48145"/>
      <c r="F48145"/>
      <c r="G48145"/>
    </row>
    <row r="48146" spans="4:7" x14ac:dyDescent="0.25">
      <c r="D48146"/>
      <c r="E48146"/>
      <c r="F48146"/>
      <c r="G48146"/>
    </row>
    <row r="48147" spans="4:7" x14ac:dyDescent="0.25">
      <c r="D48147"/>
      <c r="E48147"/>
      <c r="F48147"/>
      <c r="G48147"/>
    </row>
    <row r="48148" spans="4:7" x14ac:dyDescent="0.25">
      <c r="D48148"/>
      <c r="E48148"/>
      <c r="F48148"/>
      <c r="G48148"/>
    </row>
    <row r="48149" spans="4:7" x14ac:dyDescent="0.25">
      <c r="D48149"/>
      <c r="E48149"/>
      <c r="F48149"/>
      <c r="G48149"/>
    </row>
    <row r="48150" spans="4:7" x14ac:dyDescent="0.25">
      <c r="D48150"/>
      <c r="E48150"/>
      <c r="F48150"/>
      <c r="G48150"/>
    </row>
    <row r="48151" spans="4:7" x14ac:dyDescent="0.25">
      <c r="D48151"/>
      <c r="E48151"/>
      <c r="F48151"/>
      <c r="G48151"/>
    </row>
    <row r="48152" spans="4:7" x14ac:dyDescent="0.25">
      <c r="D48152"/>
      <c r="E48152"/>
      <c r="F48152"/>
      <c r="G48152"/>
    </row>
    <row r="48153" spans="4:7" x14ac:dyDescent="0.25">
      <c r="D48153"/>
      <c r="E48153"/>
      <c r="F48153"/>
      <c r="G48153"/>
    </row>
    <row r="48154" spans="4:7" x14ac:dyDescent="0.25">
      <c r="D48154"/>
      <c r="E48154"/>
      <c r="F48154"/>
      <c r="G48154"/>
    </row>
    <row r="48155" spans="4:7" x14ac:dyDescent="0.25">
      <c r="D48155"/>
      <c r="E48155"/>
      <c r="F48155"/>
      <c r="G48155"/>
    </row>
    <row r="48156" spans="4:7" x14ac:dyDescent="0.25">
      <c r="D48156"/>
      <c r="E48156"/>
      <c r="F48156"/>
      <c r="G48156"/>
    </row>
    <row r="48157" spans="4:7" x14ac:dyDescent="0.25">
      <c r="D48157"/>
      <c r="E48157"/>
      <c r="F48157"/>
      <c r="G48157"/>
    </row>
    <row r="48158" spans="4:7" x14ac:dyDescent="0.25">
      <c r="D48158"/>
      <c r="E48158"/>
      <c r="F48158"/>
      <c r="G48158"/>
    </row>
    <row r="48159" spans="4:7" x14ac:dyDescent="0.25">
      <c r="D48159"/>
      <c r="E48159"/>
      <c r="F48159"/>
      <c r="G48159"/>
    </row>
    <row r="48160" spans="4:7" x14ac:dyDescent="0.25">
      <c r="D48160"/>
      <c r="E48160"/>
      <c r="F48160"/>
      <c r="G48160"/>
    </row>
    <row r="48161" spans="4:7" x14ac:dyDescent="0.25">
      <c r="D48161"/>
      <c r="E48161"/>
      <c r="F48161"/>
      <c r="G48161"/>
    </row>
    <row r="48162" spans="4:7" x14ac:dyDescent="0.25">
      <c r="D48162"/>
      <c r="E48162"/>
      <c r="F48162"/>
      <c r="G48162"/>
    </row>
    <row r="48163" spans="4:7" x14ac:dyDescent="0.25">
      <c r="D48163"/>
      <c r="E48163"/>
      <c r="F48163"/>
      <c r="G48163"/>
    </row>
    <row r="48164" spans="4:7" x14ac:dyDescent="0.25">
      <c r="D48164"/>
      <c r="E48164"/>
      <c r="F48164"/>
      <c r="G48164"/>
    </row>
    <row r="48165" spans="4:7" x14ac:dyDescent="0.25">
      <c r="D48165"/>
      <c r="E48165"/>
      <c r="F48165"/>
      <c r="G48165"/>
    </row>
    <row r="48166" spans="4:7" x14ac:dyDescent="0.25">
      <c r="D48166"/>
      <c r="E48166"/>
      <c r="F48166"/>
      <c r="G48166"/>
    </row>
    <row r="48167" spans="4:7" x14ac:dyDescent="0.25">
      <c r="D48167"/>
      <c r="E48167"/>
      <c r="F48167"/>
      <c r="G48167"/>
    </row>
    <row r="48168" spans="4:7" x14ac:dyDescent="0.25">
      <c r="D48168"/>
      <c r="E48168"/>
      <c r="F48168"/>
      <c r="G48168"/>
    </row>
    <row r="48169" spans="4:7" x14ac:dyDescent="0.25">
      <c r="D48169"/>
      <c r="E48169"/>
      <c r="F48169"/>
      <c r="G48169"/>
    </row>
    <row r="48170" spans="4:7" x14ac:dyDescent="0.25">
      <c r="D48170"/>
      <c r="E48170"/>
      <c r="F48170"/>
      <c r="G48170"/>
    </row>
    <row r="48171" spans="4:7" x14ac:dyDescent="0.25">
      <c r="D48171"/>
      <c r="E48171"/>
      <c r="F48171"/>
      <c r="G48171"/>
    </row>
    <row r="48172" spans="4:7" x14ac:dyDescent="0.25">
      <c r="D48172"/>
      <c r="E48172"/>
      <c r="F48172"/>
      <c r="G48172"/>
    </row>
    <row r="48173" spans="4:7" x14ac:dyDescent="0.25">
      <c r="D48173"/>
      <c r="E48173"/>
      <c r="F48173"/>
      <c r="G48173"/>
    </row>
    <row r="48174" spans="4:7" x14ac:dyDescent="0.25">
      <c r="D48174"/>
      <c r="E48174"/>
      <c r="F48174"/>
      <c r="G48174"/>
    </row>
    <row r="48175" spans="4:7" x14ac:dyDescent="0.25">
      <c r="D48175"/>
      <c r="E48175"/>
      <c r="F48175"/>
      <c r="G48175"/>
    </row>
    <row r="48176" spans="4:7" x14ac:dyDescent="0.25">
      <c r="D48176"/>
      <c r="E48176"/>
      <c r="F48176"/>
      <c r="G48176"/>
    </row>
    <row r="48177" spans="4:7" x14ac:dyDescent="0.25">
      <c r="D48177"/>
      <c r="E48177"/>
      <c r="F48177"/>
      <c r="G48177"/>
    </row>
    <row r="48178" spans="4:7" x14ac:dyDescent="0.25">
      <c r="D48178"/>
      <c r="E48178"/>
      <c r="F48178"/>
      <c r="G48178"/>
    </row>
    <row r="48179" spans="4:7" x14ac:dyDescent="0.25">
      <c r="D48179"/>
      <c r="E48179"/>
      <c r="F48179"/>
      <c r="G48179"/>
    </row>
    <row r="48180" spans="4:7" x14ac:dyDescent="0.25">
      <c r="D48180"/>
      <c r="E48180"/>
      <c r="F48180"/>
      <c r="G48180"/>
    </row>
    <row r="48181" spans="4:7" x14ac:dyDescent="0.25">
      <c r="D48181"/>
      <c r="E48181"/>
      <c r="F48181"/>
      <c r="G48181"/>
    </row>
    <row r="48182" spans="4:7" x14ac:dyDescent="0.25">
      <c r="D48182"/>
      <c r="E48182"/>
      <c r="F48182"/>
      <c r="G48182"/>
    </row>
    <row r="48183" spans="4:7" x14ac:dyDescent="0.25">
      <c r="D48183"/>
      <c r="E48183"/>
      <c r="F48183"/>
      <c r="G48183"/>
    </row>
    <row r="48184" spans="4:7" x14ac:dyDescent="0.25">
      <c r="D48184"/>
      <c r="E48184"/>
      <c r="F48184"/>
      <c r="G48184"/>
    </row>
    <row r="48185" spans="4:7" x14ac:dyDescent="0.25">
      <c r="D48185"/>
      <c r="E48185"/>
      <c r="F48185"/>
      <c r="G48185"/>
    </row>
    <row r="48186" spans="4:7" x14ac:dyDescent="0.25">
      <c r="D48186"/>
      <c r="E48186"/>
      <c r="F48186"/>
      <c r="G48186"/>
    </row>
    <row r="48187" spans="4:7" x14ac:dyDescent="0.25">
      <c r="D48187"/>
      <c r="E48187"/>
      <c r="F48187"/>
      <c r="G48187"/>
    </row>
    <row r="48188" spans="4:7" x14ac:dyDescent="0.25">
      <c r="D48188"/>
      <c r="E48188"/>
      <c r="F48188"/>
      <c r="G48188"/>
    </row>
    <row r="48189" spans="4:7" x14ac:dyDescent="0.25">
      <c r="D48189"/>
      <c r="E48189"/>
      <c r="F48189"/>
      <c r="G48189"/>
    </row>
    <row r="48190" spans="4:7" x14ac:dyDescent="0.25">
      <c r="D48190"/>
      <c r="E48190"/>
      <c r="F48190"/>
      <c r="G48190"/>
    </row>
    <row r="48191" spans="4:7" x14ac:dyDescent="0.25">
      <c r="D48191"/>
      <c r="E48191"/>
      <c r="F48191"/>
      <c r="G48191"/>
    </row>
    <row r="48192" spans="4:7" x14ac:dyDescent="0.25">
      <c r="D48192"/>
      <c r="E48192"/>
      <c r="F48192"/>
      <c r="G48192"/>
    </row>
    <row r="48193" spans="4:7" x14ac:dyDescent="0.25">
      <c r="D48193"/>
      <c r="E48193"/>
      <c r="F48193"/>
      <c r="G48193"/>
    </row>
    <row r="48194" spans="4:7" x14ac:dyDescent="0.25">
      <c r="D48194"/>
      <c r="E48194"/>
      <c r="F48194"/>
      <c r="G48194"/>
    </row>
    <row r="48195" spans="4:7" x14ac:dyDescent="0.25">
      <c r="D48195"/>
      <c r="E48195"/>
      <c r="F48195"/>
      <c r="G48195"/>
    </row>
    <row r="48196" spans="4:7" x14ac:dyDescent="0.25">
      <c r="D48196"/>
      <c r="E48196"/>
      <c r="F48196"/>
      <c r="G48196"/>
    </row>
    <row r="48197" spans="4:7" x14ac:dyDescent="0.25">
      <c r="D48197"/>
      <c r="E48197"/>
      <c r="F48197"/>
      <c r="G48197"/>
    </row>
    <row r="48198" spans="4:7" x14ac:dyDescent="0.25">
      <c r="D48198"/>
      <c r="E48198"/>
      <c r="F48198"/>
      <c r="G48198"/>
    </row>
    <row r="48199" spans="4:7" x14ac:dyDescent="0.25">
      <c r="D48199"/>
      <c r="E48199"/>
      <c r="F48199"/>
      <c r="G48199"/>
    </row>
    <row r="48200" spans="4:7" x14ac:dyDescent="0.25">
      <c r="D48200"/>
      <c r="E48200"/>
      <c r="F48200"/>
      <c r="G48200"/>
    </row>
    <row r="48201" spans="4:7" x14ac:dyDescent="0.25">
      <c r="D48201"/>
      <c r="E48201"/>
      <c r="F48201"/>
      <c r="G48201"/>
    </row>
    <row r="48202" spans="4:7" x14ac:dyDescent="0.25">
      <c r="D48202"/>
      <c r="E48202"/>
      <c r="F48202"/>
      <c r="G48202"/>
    </row>
    <row r="48203" spans="4:7" x14ac:dyDescent="0.25">
      <c r="D48203"/>
      <c r="E48203"/>
      <c r="F48203"/>
      <c r="G48203"/>
    </row>
    <row r="48204" spans="4:7" x14ac:dyDescent="0.25">
      <c r="D48204"/>
      <c r="E48204"/>
      <c r="F48204"/>
      <c r="G48204"/>
    </row>
    <row r="48205" spans="4:7" x14ac:dyDescent="0.25">
      <c r="D48205"/>
      <c r="E48205"/>
      <c r="F48205"/>
      <c r="G48205"/>
    </row>
    <row r="48206" spans="4:7" x14ac:dyDescent="0.25">
      <c r="D48206"/>
      <c r="E48206"/>
      <c r="F48206"/>
      <c r="G48206"/>
    </row>
    <row r="48207" spans="4:7" x14ac:dyDescent="0.25">
      <c r="D48207"/>
      <c r="E48207"/>
      <c r="F48207"/>
      <c r="G48207"/>
    </row>
    <row r="48208" spans="4:7" x14ac:dyDescent="0.25">
      <c r="D48208"/>
      <c r="E48208"/>
      <c r="F48208"/>
      <c r="G48208"/>
    </row>
    <row r="48209" spans="4:7" x14ac:dyDescent="0.25">
      <c r="D48209"/>
      <c r="E48209"/>
      <c r="F48209"/>
      <c r="G48209"/>
    </row>
    <row r="48210" spans="4:7" x14ac:dyDescent="0.25">
      <c r="D48210"/>
      <c r="E48210"/>
      <c r="F48210"/>
      <c r="G48210"/>
    </row>
    <row r="48211" spans="4:7" x14ac:dyDescent="0.25">
      <c r="D48211"/>
      <c r="E48211"/>
      <c r="F48211"/>
      <c r="G48211"/>
    </row>
    <row r="48212" spans="4:7" x14ac:dyDescent="0.25">
      <c r="D48212"/>
      <c r="E48212"/>
      <c r="F48212"/>
      <c r="G48212"/>
    </row>
    <row r="48213" spans="4:7" x14ac:dyDescent="0.25">
      <c r="D48213"/>
      <c r="E48213"/>
      <c r="F48213"/>
      <c r="G48213"/>
    </row>
    <row r="48214" spans="4:7" x14ac:dyDescent="0.25">
      <c r="D48214"/>
      <c r="E48214"/>
      <c r="F48214"/>
      <c r="G48214"/>
    </row>
    <row r="48215" spans="4:7" x14ac:dyDescent="0.25">
      <c r="D48215"/>
      <c r="E48215"/>
      <c r="F48215"/>
      <c r="G48215"/>
    </row>
    <row r="48216" spans="4:7" x14ac:dyDescent="0.25">
      <c r="D48216"/>
      <c r="E48216"/>
      <c r="F48216"/>
      <c r="G48216"/>
    </row>
    <row r="48217" spans="4:7" x14ac:dyDescent="0.25">
      <c r="D48217"/>
      <c r="E48217"/>
      <c r="F48217"/>
      <c r="G48217"/>
    </row>
    <row r="48218" spans="4:7" x14ac:dyDescent="0.25">
      <c r="D48218"/>
      <c r="E48218"/>
      <c r="F48218"/>
      <c r="G48218"/>
    </row>
    <row r="48219" spans="4:7" x14ac:dyDescent="0.25">
      <c r="D48219"/>
      <c r="E48219"/>
      <c r="F48219"/>
      <c r="G48219"/>
    </row>
    <row r="48220" spans="4:7" x14ac:dyDescent="0.25">
      <c r="D48220"/>
      <c r="E48220"/>
      <c r="F48220"/>
      <c r="G48220"/>
    </row>
    <row r="48221" spans="4:7" x14ac:dyDescent="0.25">
      <c r="D48221"/>
      <c r="E48221"/>
      <c r="F48221"/>
      <c r="G48221"/>
    </row>
    <row r="48222" spans="4:7" x14ac:dyDescent="0.25">
      <c r="D48222"/>
      <c r="E48222"/>
      <c r="F48222"/>
      <c r="G48222"/>
    </row>
    <row r="48223" spans="4:7" x14ac:dyDescent="0.25">
      <c r="D48223"/>
      <c r="E48223"/>
      <c r="F48223"/>
      <c r="G48223"/>
    </row>
    <row r="48224" spans="4:7" x14ac:dyDescent="0.25">
      <c r="D48224"/>
      <c r="E48224"/>
      <c r="F48224"/>
      <c r="G48224"/>
    </row>
    <row r="48225" spans="4:7" x14ac:dyDescent="0.25">
      <c r="D48225"/>
      <c r="E48225"/>
      <c r="F48225"/>
      <c r="G48225"/>
    </row>
    <row r="48226" spans="4:7" x14ac:dyDescent="0.25">
      <c r="D48226"/>
      <c r="E48226"/>
      <c r="F48226"/>
      <c r="G48226"/>
    </row>
    <row r="48227" spans="4:7" x14ac:dyDescent="0.25">
      <c r="D48227"/>
      <c r="E48227"/>
      <c r="F48227"/>
      <c r="G48227"/>
    </row>
    <row r="48228" spans="4:7" x14ac:dyDescent="0.25">
      <c r="D48228"/>
      <c r="E48228"/>
      <c r="F48228"/>
      <c r="G48228"/>
    </row>
    <row r="48229" spans="4:7" x14ac:dyDescent="0.25">
      <c r="D48229"/>
      <c r="E48229"/>
      <c r="F48229"/>
      <c r="G48229"/>
    </row>
    <row r="48230" spans="4:7" x14ac:dyDescent="0.25">
      <c r="D48230"/>
      <c r="E48230"/>
      <c r="F48230"/>
      <c r="G48230"/>
    </row>
    <row r="48231" spans="4:7" x14ac:dyDescent="0.25">
      <c r="D48231"/>
      <c r="E48231"/>
      <c r="F48231"/>
      <c r="G48231"/>
    </row>
    <row r="48232" spans="4:7" x14ac:dyDescent="0.25">
      <c r="D48232"/>
      <c r="E48232"/>
      <c r="F48232"/>
      <c r="G48232"/>
    </row>
    <row r="48233" spans="4:7" x14ac:dyDescent="0.25">
      <c r="D48233"/>
      <c r="E48233"/>
      <c r="F48233"/>
      <c r="G48233"/>
    </row>
    <row r="48234" spans="4:7" x14ac:dyDescent="0.25">
      <c r="D48234"/>
      <c r="E48234"/>
      <c r="F48234"/>
      <c r="G48234"/>
    </row>
    <row r="48235" spans="4:7" x14ac:dyDescent="0.25">
      <c r="D48235"/>
      <c r="E48235"/>
      <c r="F48235"/>
      <c r="G48235"/>
    </row>
    <row r="48236" spans="4:7" x14ac:dyDescent="0.25">
      <c r="D48236"/>
      <c r="E48236"/>
      <c r="F48236"/>
      <c r="G48236"/>
    </row>
    <row r="48237" spans="4:7" x14ac:dyDescent="0.25">
      <c r="D48237"/>
      <c r="E48237"/>
      <c r="F48237"/>
      <c r="G48237"/>
    </row>
    <row r="48238" spans="4:7" x14ac:dyDescent="0.25">
      <c r="D48238"/>
      <c r="E48238"/>
      <c r="F48238"/>
      <c r="G48238"/>
    </row>
    <row r="48239" spans="4:7" x14ac:dyDescent="0.25">
      <c r="D48239"/>
      <c r="E48239"/>
      <c r="F48239"/>
      <c r="G48239"/>
    </row>
    <row r="48240" spans="4:7" x14ac:dyDescent="0.25">
      <c r="D48240"/>
      <c r="E48240"/>
      <c r="F48240"/>
      <c r="G48240"/>
    </row>
    <row r="48241" spans="4:7" x14ac:dyDescent="0.25">
      <c r="D48241"/>
      <c r="E48241"/>
      <c r="F48241"/>
      <c r="G48241"/>
    </row>
    <row r="48242" spans="4:7" x14ac:dyDescent="0.25">
      <c r="D48242"/>
      <c r="E48242"/>
      <c r="F48242"/>
      <c r="G48242"/>
    </row>
    <row r="48243" spans="4:7" x14ac:dyDescent="0.25">
      <c r="D48243"/>
      <c r="E48243"/>
      <c r="F48243"/>
      <c r="G48243"/>
    </row>
    <row r="48244" spans="4:7" x14ac:dyDescent="0.25">
      <c r="D48244"/>
      <c r="E48244"/>
      <c r="F48244"/>
      <c r="G48244"/>
    </row>
    <row r="48245" spans="4:7" x14ac:dyDescent="0.25">
      <c r="D48245"/>
      <c r="E48245"/>
      <c r="F48245"/>
      <c r="G48245"/>
    </row>
    <row r="48246" spans="4:7" x14ac:dyDescent="0.25">
      <c r="D48246"/>
      <c r="E48246"/>
      <c r="F48246"/>
      <c r="G48246"/>
    </row>
    <row r="48247" spans="4:7" x14ac:dyDescent="0.25">
      <c r="D48247"/>
      <c r="E48247"/>
      <c r="F48247"/>
      <c r="G48247"/>
    </row>
    <row r="48248" spans="4:7" x14ac:dyDescent="0.25">
      <c r="D48248"/>
      <c r="E48248"/>
      <c r="F48248"/>
      <c r="G48248"/>
    </row>
    <row r="48249" spans="4:7" x14ac:dyDescent="0.25">
      <c r="D48249"/>
      <c r="E48249"/>
      <c r="F48249"/>
      <c r="G48249"/>
    </row>
    <row r="48250" spans="4:7" x14ac:dyDescent="0.25">
      <c r="D48250"/>
      <c r="E48250"/>
      <c r="F48250"/>
      <c r="G48250"/>
    </row>
    <row r="48251" spans="4:7" x14ac:dyDescent="0.25">
      <c r="D48251"/>
      <c r="E48251"/>
      <c r="F48251"/>
      <c r="G48251"/>
    </row>
    <row r="48252" spans="4:7" x14ac:dyDescent="0.25">
      <c r="D48252"/>
      <c r="E48252"/>
      <c r="F48252"/>
      <c r="G48252"/>
    </row>
    <row r="48253" spans="4:7" x14ac:dyDescent="0.25">
      <c r="D48253"/>
      <c r="E48253"/>
      <c r="F48253"/>
      <c r="G48253"/>
    </row>
    <row r="48254" spans="4:7" x14ac:dyDescent="0.25">
      <c r="D48254"/>
      <c r="E48254"/>
      <c r="F48254"/>
      <c r="G48254"/>
    </row>
    <row r="48255" spans="4:7" x14ac:dyDescent="0.25">
      <c r="D48255"/>
      <c r="E48255"/>
      <c r="F48255"/>
      <c r="G48255"/>
    </row>
    <row r="48256" spans="4:7" x14ac:dyDescent="0.25">
      <c r="D48256"/>
      <c r="E48256"/>
      <c r="F48256"/>
      <c r="G48256"/>
    </row>
    <row r="48257" spans="4:7" x14ac:dyDescent="0.25">
      <c r="D48257"/>
      <c r="E48257"/>
      <c r="F48257"/>
      <c r="G48257"/>
    </row>
    <row r="48258" spans="4:7" x14ac:dyDescent="0.25">
      <c r="D48258"/>
      <c r="E48258"/>
      <c r="F48258"/>
      <c r="G48258"/>
    </row>
    <row r="48259" spans="4:7" x14ac:dyDescent="0.25">
      <c r="D48259"/>
      <c r="E48259"/>
      <c r="F48259"/>
      <c r="G48259"/>
    </row>
    <row r="48260" spans="4:7" x14ac:dyDescent="0.25">
      <c r="D48260"/>
      <c r="E48260"/>
      <c r="F48260"/>
      <c r="G48260"/>
    </row>
    <row r="48261" spans="4:7" x14ac:dyDescent="0.25">
      <c r="D48261"/>
      <c r="E48261"/>
      <c r="F48261"/>
      <c r="G48261"/>
    </row>
    <row r="48262" spans="4:7" x14ac:dyDescent="0.25">
      <c r="D48262"/>
      <c r="E48262"/>
      <c r="F48262"/>
      <c r="G48262"/>
    </row>
    <row r="48263" spans="4:7" x14ac:dyDescent="0.25">
      <c r="D48263"/>
      <c r="E48263"/>
      <c r="F48263"/>
      <c r="G48263"/>
    </row>
    <row r="48264" spans="4:7" x14ac:dyDescent="0.25">
      <c r="D48264"/>
      <c r="E48264"/>
      <c r="F48264"/>
      <c r="G48264"/>
    </row>
    <row r="48265" spans="4:7" x14ac:dyDescent="0.25">
      <c r="D48265"/>
      <c r="E48265"/>
      <c r="F48265"/>
      <c r="G48265"/>
    </row>
    <row r="48266" spans="4:7" x14ac:dyDescent="0.25">
      <c r="D48266"/>
      <c r="E48266"/>
      <c r="F48266"/>
      <c r="G48266"/>
    </row>
    <row r="48267" spans="4:7" x14ac:dyDescent="0.25">
      <c r="D48267"/>
      <c r="E48267"/>
      <c r="F48267"/>
      <c r="G48267"/>
    </row>
    <row r="48268" spans="4:7" x14ac:dyDescent="0.25">
      <c r="D48268"/>
      <c r="E48268"/>
      <c r="F48268"/>
      <c r="G48268"/>
    </row>
    <row r="48269" spans="4:7" x14ac:dyDescent="0.25">
      <c r="D48269"/>
      <c r="E48269"/>
      <c r="F48269"/>
      <c r="G48269"/>
    </row>
    <row r="48270" spans="4:7" x14ac:dyDescent="0.25">
      <c r="D48270"/>
      <c r="E48270"/>
      <c r="F48270"/>
      <c r="G48270"/>
    </row>
    <row r="48271" spans="4:7" x14ac:dyDescent="0.25">
      <c r="D48271"/>
      <c r="E48271"/>
      <c r="F48271"/>
      <c r="G48271"/>
    </row>
    <row r="48272" spans="4:7" x14ac:dyDescent="0.25">
      <c r="D48272"/>
      <c r="E48272"/>
      <c r="F48272"/>
      <c r="G48272"/>
    </row>
    <row r="48273" spans="4:7" x14ac:dyDescent="0.25">
      <c r="D48273"/>
      <c r="E48273"/>
      <c r="F48273"/>
      <c r="G48273"/>
    </row>
    <row r="48274" spans="4:7" x14ac:dyDescent="0.25">
      <c r="D48274"/>
      <c r="E48274"/>
      <c r="F48274"/>
      <c r="G48274"/>
    </row>
    <row r="48275" spans="4:7" x14ac:dyDescent="0.25">
      <c r="D48275"/>
      <c r="E48275"/>
      <c r="F48275"/>
      <c r="G48275"/>
    </row>
    <row r="48276" spans="4:7" x14ac:dyDescent="0.25">
      <c r="D48276"/>
      <c r="E48276"/>
      <c r="F48276"/>
      <c r="G48276"/>
    </row>
    <row r="48277" spans="4:7" x14ac:dyDescent="0.25">
      <c r="D48277"/>
      <c r="E48277"/>
      <c r="F48277"/>
      <c r="G48277"/>
    </row>
    <row r="48278" spans="4:7" x14ac:dyDescent="0.25">
      <c r="D48278"/>
      <c r="E48278"/>
      <c r="F48278"/>
      <c r="G48278"/>
    </row>
    <row r="48279" spans="4:7" x14ac:dyDescent="0.25">
      <c r="D48279"/>
      <c r="E48279"/>
      <c r="F48279"/>
      <c r="G48279"/>
    </row>
    <row r="48280" spans="4:7" x14ac:dyDescent="0.25">
      <c r="D48280"/>
      <c r="E48280"/>
      <c r="F48280"/>
      <c r="G48280"/>
    </row>
    <row r="48281" spans="4:7" x14ac:dyDescent="0.25">
      <c r="D48281"/>
      <c r="E48281"/>
      <c r="F48281"/>
      <c r="G48281"/>
    </row>
    <row r="48282" spans="4:7" x14ac:dyDescent="0.25">
      <c r="D48282"/>
      <c r="E48282"/>
      <c r="F48282"/>
      <c r="G48282"/>
    </row>
    <row r="48283" spans="4:7" x14ac:dyDescent="0.25">
      <c r="D48283"/>
      <c r="E48283"/>
      <c r="F48283"/>
      <c r="G48283"/>
    </row>
    <row r="48284" spans="4:7" x14ac:dyDescent="0.25">
      <c r="D48284"/>
      <c r="E48284"/>
      <c r="F48284"/>
      <c r="G48284"/>
    </row>
    <row r="48285" spans="4:7" x14ac:dyDescent="0.25">
      <c r="D48285"/>
      <c r="E48285"/>
      <c r="F48285"/>
      <c r="G48285"/>
    </row>
    <row r="48286" spans="4:7" x14ac:dyDescent="0.25">
      <c r="D48286"/>
      <c r="E48286"/>
      <c r="F48286"/>
      <c r="G48286"/>
    </row>
    <row r="48287" spans="4:7" x14ac:dyDescent="0.25">
      <c r="D48287"/>
      <c r="E48287"/>
      <c r="F48287"/>
      <c r="G48287"/>
    </row>
    <row r="48288" spans="4:7" x14ac:dyDescent="0.25">
      <c r="D48288"/>
      <c r="E48288"/>
      <c r="F48288"/>
      <c r="G48288"/>
    </row>
    <row r="48289" spans="4:7" x14ac:dyDescent="0.25">
      <c r="D48289"/>
      <c r="E48289"/>
      <c r="F48289"/>
      <c r="G48289"/>
    </row>
    <row r="48290" spans="4:7" x14ac:dyDescent="0.25">
      <c r="D48290"/>
      <c r="E48290"/>
      <c r="F48290"/>
      <c r="G48290"/>
    </row>
    <row r="48291" spans="4:7" x14ac:dyDescent="0.25">
      <c r="D48291"/>
      <c r="E48291"/>
      <c r="F48291"/>
      <c r="G48291"/>
    </row>
    <row r="48292" spans="4:7" x14ac:dyDescent="0.25">
      <c r="D48292"/>
      <c r="E48292"/>
      <c r="F48292"/>
      <c r="G48292"/>
    </row>
    <row r="48293" spans="4:7" x14ac:dyDescent="0.25">
      <c r="D48293"/>
      <c r="E48293"/>
      <c r="F48293"/>
      <c r="G48293"/>
    </row>
    <row r="48294" spans="4:7" x14ac:dyDescent="0.25">
      <c r="D48294"/>
      <c r="E48294"/>
      <c r="F48294"/>
      <c r="G48294"/>
    </row>
    <row r="48295" spans="4:7" x14ac:dyDescent="0.25">
      <c r="D48295"/>
      <c r="E48295"/>
      <c r="F48295"/>
      <c r="G48295"/>
    </row>
    <row r="48296" spans="4:7" x14ac:dyDescent="0.25">
      <c r="D48296"/>
      <c r="E48296"/>
      <c r="F48296"/>
      <c r="G48296"/>
    </row>
    <row r="48297" spans="4:7" x14ac:dyDescent="0.25">
      <c r="D48297"/>
      <c r="E48297"/>
      <c r="F48297"/>
      <c r="G48297"/>
    </row>
    <row r="48298" spans="4:7" x14ac:dyDescent="0.25">
      <c r="D48298"/>
      <c r="E48298"/>
      <c r="F48298"/>
      <c r="G48298"/>
    </row>
    <row r="48299" spans="4:7" x14ac:dyDescent="0.25">
      <c r="D48299"/>
      <c r="E48299"/>
      <c r="F48299"/>
      <c r="G48299"/>
    </row>
    <row r="48300" spans="4:7" x14ac:dyDescent="0.25">
      <c r="D48300"/>
      <c r="E48300"/>
      <c r="F48300"/>
      <c r="G48300"/>
    </row>
    <row r="48301" spans="4:7" x14ac:dyDescent="0.25">
      <c r="D48301"/>
      <c r="E48301"/>
      <c r="F48301"/>
      <c r="G48301"/>
    </row>
    <row r="48302" spans="4:7" x14ac:dyDescent="0.25">
      <c r="D48302"/>
      <c r="E48302"/>
      <c r="F48302"/>
      <c r="G48302"/>
    </row>
    <row r="48303" spans="4:7" x14ac:dyDescent="0.25">
      <c r="D48303"/>
      <c r="E48303"/>
      <c r="F48303"/>
      <c r="G48303"/>
    </row>
    <row r="48304" spans="4:7" x14ac:dyDescent="0.25">
      <c r="D48304"/>
      <c r="E48304"/>
      <c r="F48304"/>
      <c r="G48304"/>
    </row>
    <row r="48305" spans="4:7" x14ac:dyDescent="0.25">
      <c r="D48305"/>
      <c r="E48305"/>
      <c r="F48305"/>
      <c r="G48305"/>
    </row>
    <row r="48306" spans="4:7" x14ac:dyDescent="0.25">
      <c r="D48306"/>
      <c r="E48306"/>
      <c r="F48306"/>
      <c r="G48306"/>
    </row>
    <row r="48307" spans="4:7" x14ac:dyDescent="0.25">
      <c r="D48307"/>
      <c r="E48307"/>
      <c r="F48307"/>
      <c r="G48307"/>
    </row>
    <row r="48308" spans="4:7" x14ac:dyDescent="0.25">
      <c r="D48308"/>
      <c r="E48308"/>
      <c r="F48308"/>
      <c r="G48308"/>
    </row>
    <row r="48309" spans="4:7" x14ac:dyDescent="0.25">
      <c r="D48309"/>
      <c r="E48309"/>
      <c r="F48309"/>
      <c r="G48309"/>
    </row>
    <row r="48310" spans="4:7" x14ac:dyDescent="0.25">
      <c r="D48310"/>
      <c r="E48310"/>
      <c r="F48310"/>
      <c r="G48310"/>
    </row>
    <row r="48311" spans="4:7" x14ac:dyDescent="0.25">
      <c r="D48311"/>
      <c r="E48311"/>
      <c r="F48311"/>
      <c r="G48311"/>
    </row>
    <row r="48312" spans="4:7" x14ac:dyDescent="0.25">
      <c r="D48312"/>
      <c r="E48312"/>
      <c r="F48312"/>
      <c r="G48312"/>
    </row>
    <row r="48313" spans="4:7" x14ac:dyDescent="0.25">
      <c r="D48313"/>
      <c r="E48313"/>
      <c r="F48313"/>
      <c r="G48313"/>
    </row>
    <row r="48314" spans="4:7" x14ac:dyDescent="0.25">
      <c r="D48314"/>
      <c r="E48314"/>
      <c r="F48314"/>
      <c r="G48314"/>
    </row>
    <row r="48315" spans="4:7" x14ac:dyDescent="0.25">
      <c r="D48315"/>
      <c r="E48315"/>
      <c r="F48315"/>
      <c r="G48315"/>
    </row>
    <row r="48316" spans="4:7" x14ac:dyDescent="0.25">
      <c r="D48316"/>
      <c r="E48316"/>
      <c r="F48316"/>
      <c r="G48316"/>
    </row>
    <row r="48317" spans="4:7" x14ac:dyDescent="0.25">
      <c r="D48317"/>
      <c r="E48317"/>
      <c r="F48317"/>
      <c r="G48317"/>
    </row>
    <row r="48318" spans="4:7" x14ac:dyDescent="0.25">
      <c r="D48318"/>
      <c r="E48318"/>
      <c r="F48318"/>
      <c r="G48318"/>
    </row>
    <row r="48319" spans="4:7" x14ac:dyDescent="0.25">
      <c r="D48319"/>
      <c r="E48319"/>
      <c r="F48319"/>
      <c r="G48319"/>
    </row>
    <row r="48320" spans="4:7" x14ac:dyDescent="0.25">
      <c r="D48320"/>
      <c r="E48320"/>
      <c r="F48320"/>
      <c r="G48320"/>
    </row>
    <row r="48321" spans="4:7" x14ac:dyDescent="0.25">
      <c r="D48321"/>
      <c r="E48321"/>
      <c r="F48321"/>
      <c r="G48321"/>
    </row>
    <row r="48322" spans="4:7" x14ac:dyDescent="0.25">
      <c r="D48322"/>
      <c r="E48322"/>
      <c r="F48322"/>
      <c r="G48322"/>
    </row>
    <row r="48323" spans="4:7" x14ac:dyDescent="0.25">
      <c r="D48323"/>
      <c r="E48323"/>
      <c r="F48323"/>
      <c r="G48323"/>
    </row>
    <row r="48324" spans="4:7" x14ac:dyDescent="0.25">
      <c r="D48324"/>
      <c r="E48324"/>
      <c r="F48324"/>
      <c r="G48324"/>
    </row>
    <row r="48325" spans="4:7" x14ac:dyDescent="0.25">
      <c r="D48325"/>
      <c r="E48325"/>
      <c r="F48325"/>
      <c r="G48325"/>
    </row>
    <row r="48326" spans="4:7" x14ac:dyDescent="0.25">
      <c r="D48326"/>
      <c r="E48326"/>
      <c r="F48326"/>
      <c r="G48326"/>
    </row>
    <row r="48327" spans="4:7" x14ac:dyDescent="0.25">
      <c r="D48327"/>
      <c r="E48327"/>
      <c r="F48327"/>
      <c r="G48327"/>
    </row>
    <row r="48328" spans="4:7" x14ac:dyDescent="0.25">
      <c r="D48328"/>
      <c r="E48328"/>
      <c r="F48328"/>
      <c r="G48328"/>
    </row>
    <row r="48329" spans="4:7" x14ac:dyDescent="0.25">
      <c r="D48329"/>
      <c r="E48329"/>
      <c r="F48329"/>
      <c r="G48329"/>
    </row>
    <row r="48330" spans="4:7" x14ac:dyDescent="0.25">
      <c r="D48330"/>
      <c r="E48330"/>
      <c r="F48330"/>
      <c r="G48330"/>
    </row>
    <row r="48331" spans="4:7" x14ac:dyDescent="0.25">
      <c r="D48331"/>
      <c r="E48331"/>
      <c r="F48331"/>
      <c r="G48331"/>
    </row>
    <row r="48332" spans="4:7" x14ac:dyDescent="0.25">
      <c r="D48332"/>
      <c r="E48332"/>
      <c r="F48332"/>
      <c r="G48332"/>
    </row>
    <row r="48333" spans="4:7" x14ac:dyDescent="0.25">
      <c r="D48333"/>
      <c r="E48333"/>
      <c r="F48333"/>
      <c r="G48333"/>
    </row>
    <row r="48334" spans="4:7" x14ac:dyDescent="0.25">
      <c r="D48334"/>
      <c r="E48334"/>
      <c r="F48334"/>
      <c r="G48334"/>
    </row>
    <row r="48335" spans="4:7" x14ac:dyDescent="0.25">
      <c r="D48335"/>
      <c r="E48335"/>
      <c r="F48335"/>
      <c r="G48335"/>
    </row>
    <row r="48336" spans="4:7" x14ac:dyDescent="0.25">
      <c r="D48336"/>
      <c r="E48336"/>
      <c r="F48336"/>
      <c r="G48336"/>
    </row>
    <row r="48337" spans="4:7" x14ac:dyDescent="0.25">
      <c r="D48337"/>
      <c r="E48337"/>
      <c r="F48337"/>
      <c r="G48337"/>
    </row>
    <row r="48338" spans="4:7" x14ac:dyDescent="0.25">
      <c r="D48338"/>
      <c r="E48338"/>
      <c r="F48338"/>
      <c r="G48338"/>
    </row>
    <row r="48339" spans="4:7" x14ac:dyDescent="0.25">
      <c r="D48339"/>
      <c r="E48339"/>
      <c r="F48339"/>
      <c r="G48339"/>
    </row>
    <row r="48340" spans="4:7" x14ac:dyDescent="0.25">
      <c r="D48340"/>
      <c r="E48340"/>
      <c r="F48340"/>
      <c r="G48340"/>
    </row>
    <row r="48341" spans="4:7" x14ac:dyDescent="0.25">
      <c r="D48341"/>
      <c r="E48341"/>
      <c r="F48341"/>
      <c r="G48341"/>
    </row>
    <row r="48342" spans="4:7" x14ac:dyDescent="0.25">
      <c r="D48342"/>
      <c r="E48342"/>
      <c r="F48342"/>
      <c r="G48342"/>
    </row>
    <row r="48343" spans="4:7" x14ac:dyDescent="0.25">
      <c r="D48343"/>
      <c r="E48343"/>
      <c r="F48343"/>
      <c r="G48343"/>
    </row>
    <row r="48344" spans="4:7" x14ac:dyDescent="0.25">
      <c r="D48344"/>
      <c r="E48344"/>
      <c r="F48344"/>
      <c r="G48344"/>
    </row>
    <row r="48345" spans="4:7" x14ac:dyDescent="0.25">
      <c r="D48345"/>
      <c r="E48345"/>
      <c r="F48345"/>
      <c r="G48345"/>
    </row>
    <row r="48346" spans="4:7" x14ac:dyDescent="0.25">
      <c r="D48346"/>
      <c r="E48346"/>
      <c r="F48346"/>
      <c r="G48346"/>
    </row>
    <row r="48347" spans="4:7" x14ac:dyDescent="0.25">
      <c r="D48347"/>
      <c r="E48347"/>
      <c r="F48347"/>
      <c r="G48347"/>
    </row>
    <row r="48348" spans="4:7" x14ac:dyDescent="0.25">
      <c r="D48348"/>
      <c r="E48348"/>
      <c r="F48348"/>
      <c r="G48348"/>
    </row>
    <row r="48349" spans="4:7" x14ac:dyDescent="0.25">
      <c r="D48349"/>
      <c r="E48349"/>
      <c r="F48349"/>
      <c r="G48349"/>
    </row>
    <row r="48350" spans="4:7" x14ac:dyDescent="0.25">
      <c r="D48350"/>
      <c r="E48350"/>
      <c r="F48350"/>
      <c r="G48350"/>
    </row>
    <row r="48351" spans="4:7" x14ac:dyDescent="0.25">
      <c r="D48351"/>
      <c r="E48351"/>
      <c r="F48351"/>
      <c r="G48351"/>
    </row>
    <row r="48352" spans="4:7" x14ac:dyDescent="0.25">
      <c r="D48352"/>
      <c r="E48352"/>
      <c r="F48352"/>
      <c r="G48352"/>
    </row>
    <row r="48353" spans="4:7" x14ac:dyDescent="0.25">
      <c r="D48353"/>
      <c r="E48353"/>
      <c r="F48353"/>
      <c r="G48353"/>
    </row>
    <row r="48354" spans="4:7" x14ac:dyDescent="0.25">
      <c r="D48354"/>
      <c r="E48354"/>
      <c r="F48354"/>
      <c r="G48354"/>
    </row>
    <row r="48355" spans="4:7" x14ac:dyDescent="0.25">
      <c r="D48355"/>
      <c r="E48355"/>
      <c r="F48355"/>
      <c r="G48355"/>
    </row>
    <row r="48356" spans="4:7" x14ac:dyDescent="0.25">
      <c r="D48356"/>
      <c r="E48356"/>
      <c r="F48356"/>
      <c r="G48356"/>
    </row>
    <row r="48357" spans="4:7" x14ac:dyDescent="0.25">
      <c r="D48357"/>
      <c r="E48357"/>
      <c r="F48357"/>
      <c r="G48357"/>
    </row>
    <row r="48358" spans="4:7" x14ac:dyDescent="0.25">
      <c r="D48358"/>
      <c r="E48358"/>
      <c r="F48358"/>
      <c r="G48358"/>
    </row>
    <row r="48359" spans="4:7" x14ac:dyDescent="0.25">
      <c r="D48359"/>
      <c r="E48359"/>
      <c r="F48359"/>
      <c r="G48359"/>
    </row>
    <row r="48360" spans="4:7" x14ac:dyDescent="0.25">
      <c r="D48360"/>
      <c r="E48360"/>
      <c r="F48360"/>
      <c r="G48360"/>
    </row>
    <row r="48361" spans="4:7" x14ac:dyDescent="0.25">
      <c r="D48361"/>
      <c r="E48361"/>
      <c r="F48361"/>
      <c r="G48361"/>
    </row>
    <row r="48362" spans="4:7" x14ac:dyDescent="0.25">
      <c r="D48362"/>
      <c r="E48362"/>
      <c r="F48362"/>
      <c r="G48362"/>
    </row>
    <row r="48363" spans="4:7" x14ac:dyDescent="0.25">
      <c r="D48363"/>
      <c r="E48363"/>
      <c r="F48363"/>
      <c r="G48363"/>
    </row>
    <row r="48364" spans="4:7" x14ac:dyDescent="0.25">
      <c r="D48364"/>
      <c r="E48364"/>
      <c r="F48364"/>
      <c r="G48364"/>
    </row>
    <row r="48365" spans="4:7" x14ac:dyDescent="0.25">
      <c r="D48365"/>
      <c r="E48365"/>
      <c r="F48365"/>
      <c r="G48365"/>
    </row>
    <row r="48366" spans="4:7" x14ac:dyDescent="0.25">
      <c r="D48366"/>
      <c r="E48366"/>
      <c r="F48366"/>
      <c r="G48366"/>
    </row>
    <row r="48367" spans="4:7" x14ac:dyDescent="0.25">
      <c r="D48367"/>
      <c r="E48367"/>
      <c r="F48367"/>
      <c r="G48367"/>
    </row>
    <row r="48368" spans="4:7" x14ac:dyDescent="0.25">
      <c r="D48368"/>
      <c r="E48368"/>
      <c r="F48368"/>
      <c r="G48368"/>
    </row>
    <row r="48369" spans="4:7" x14ac:dyDescent="0.25">
      <c r="D48369"/>
      <c r="E48369"/>
      <c r="F48369"/>
      <c r="G48369"/>
    </row>
    <row r="48370" spans="4:7" x14ac:dyDescent="0.25">
      <c r="D48370"/>
      <c r="E48370"/>
      <c r="F48370"/>
      <c r="G48370"/>
    </row>
    <row r="48371" spans="4:7" x14ac:dyDescent="0.25">
      <c r="D48371"/>
      <c r="E48371"/>
      <c r="F48371"/>
      <c r="G48371"/>
    </row>
    <row r="48372" spans="4:7" x14ac:dyDescent="0.25">
      <c r="D48372"/>
      <c r="E48372"/>
      <c r="F48372"/>
      <c r="G48372"/>
    </row>
    <row r="48373" spans="4:7" x14ac:dyDescent="0.25">
      <c r="D48373"/>
      <c r="E48373"/>
      <c r="F48373"/>
      <c r="G48373"/>
    </row>
    <row r="48374" spans="4:7" x14ac:dyDescent="0.25">
      <c r="D48374"/>
      <c r="E48374"/>
      <c r="F48374"/>
      <c r="G48374"/>
    </row>
    <row r="48375" spans="4:7" x14ac:dyDescent="0.25">
      <c r="D48375"/>
      <c r="E48375"/>
      <c r="F48375"/>
      <c r="G48375"/>
    </row>
    <row r="48376" spans="4:7" x14ac:dyDescent="0.25">
      <c r="D48376"/>
      <c r="E48376"/>
      <c r="F48376"/>
      <c r="G48376"/>
    </row>
    <row r="48377" spans="4:7" x14ac:dyDescent="0.25">
      <c r="D48377"/>
      <c r="E48377"/>
      <c r="F48377"/>
      <c r="G48377"/>
    </row>
    <row r="48378" spans="4:7" x14ac:dyDescent="0.25">
      <c r="D48378"/>
      <c r="E48378"/>
      <c r="F48378"/>
      <c r="G48378"/>
    </row>
    <row r="48379" spans="4:7" x14ac:dyDescent="0.25">
      <c r="D48379"/>
      <c r="E48379"/>
      <c r="F48379"/>
      <c r="G48379"/>
    </row>
    <row r="48380" spans="4:7" x14ac:dyDescent="0.25">
      <c r="D48380"/>
      <c r="E48380"/>
      <c r="F48380"/>
      <c r="G48380"/>
    </row>
    <row r="48381" spans="4:7" x14ac:dyDescent="0.25">
      <c r="D48381"/>
      <c r="E48381"/>
      <c r="F48381"/>
      <c r="G48381"/>
    </row>
    <row r="48382" spans="4:7" x14ac:dyDescent="0.25">
      <c r="D48382"/>
      <c r="E48382"/>
      <c r="F48382"/>
      <c r="G48382"/>
    </row>
    <row r="48383" spans="4:7" x14ac:dyDescent="0.25">
      <c r="D48383"/>
      <c r="E48383"/>
      <c r="F48383"/>
      <c r="G48383"/>
    </row>
    <row r="48384" spans="4:7" x14ac:dyDescent="0.25">
      <c r="D48384"/>
      <c r="E48384"/>
      <c r="F48384"/>
      <c r="G48384"/>
    </row>
    <row r="48385" spans="4:7" x14ac:dyDescent="0.25">
      <c r="D48385"/>
      <c r="E48385"/>
      <c r="F48385"/>
      <c r="G48385"/>
    </row>
    <row r="48386" spans="4:7" x14ac:dyDescent="0.25">
      <c r="D48386"/>
      <c r="E48386"/>
      <c r="F48386"/>
      <c r="G48386"/>
    </row>
    <row r="48387" spans="4:7" x14ac:dyDescent="0.25">
      <c r="D48387"/>
      <c r="E48387"/>
      <c r="F48387"/>
      <c r="G48387"/>
    </row>
    <row r="48388" spans="4:7" x14ac:dyDescent="0.25">
      <c r="D48388"/>
      <c r="E48388"/>
      <c r="F48388"/>
      <c r="G48388"/>
    </row>
    <row r="48389" spans="4:7" x14ac:dyDescent="0.25">
      <c r="D48389"/>
      <c r="E48389"/>
      <c r="F48389"/>
      <c r="G48389"/>
    </row>
    <row r="48390" spans="4:7" x14ac:dyDescent="0.25">
      <c r="D48390"/>
      <c r="E48390"/>
      <c r="F48390"/>
      <c r="G48390"/>
    </row>
    <row r="48391" spans="4:7" x14ac:dyDescent="0.25">
      <c r="D48391"/>
      <c r="E48391"/>
      <c r="F48391"/>
      <c r="G48391"/>
    </row>
    <row r="48392" spans="4:7" x14ac:dyDescent="0.25">
      <c r="D48392"/>
      <c r="E48392"/>
      <c r="F48392"/>
      <c r="G48392"/>
    </row>
    <row r="48393" spans="4:7" x14ac:dyDescent="0.25">
      <c r="D48393"/>
      <c r="E48393"/>
      <c r="F48393"/>
      <c r="G48393"/>
    </row>
    <row r="48394" spans="4:7" x14ac:dyDescent="0.25">
      <c r="D48394"/>
      <c r="E48394"/>
      <c r="F48394"/>
      <c r="G48394"/>
    </row>
    <row r="48395" spans="4:7" x14ac:dyDescent="0.25">
      <c r="D48395"/>
      <c r="E48395"/>
      <c r="F48395"/>
      <c r="G48395"/>
    </row>
    <row r="48396" spans="4:7" x14ac:dyDescent="0.25">
      <c r="D48396"/>
      <c r="E48396"/>
      <c r="F48396"/>
      <c r="G48396"/>
    </row>
    <row r="48397" spans="4:7" x14ac:dyDescent="0.25">
      <c r="D48397"/>
      <c r="E48397"/>
      <c r="F48397"/>
      <c r="G48397"/>
    </row>
    <row r="48398" spans="4:7" x14ac:dyDescent="0.25">
      <c r="D48398"/>
      <c r="E48398"/>
      <c r="F48398"/>
      <c r="G48398"/>
    </row>
    <row r="48399" spans="4:7" x14ac:dyDescent="0.25">
      <c r="D48399"/>
      <c r="E48399"/>
      <c r="F48399"/>
      <c r="G48399"/>
    </row>
    <row r="48400" spans="4:7" x14ac:dyDescent="0.25">
      <c r="D48400"/>
      <c r="E48400"/>
      <c r="F48400"/>
      <c r="G48400"/>
    </row>
    <row r="48401" spans="4:7" x14ac:dyDescent="0.25">
      <c r="D48401"/>
      <c r="E48401"/>
      <c r="F48401"/>
      <c r="G48401"/>
    </row>
    <row r="48402" spans="4:7" x14ac:dyDescent="0.25">
      <c r="D48402"/>
      <c r="E48402"/>
      <c r="F48402"/>
      <c r="G48402"/>
    </row>
    <row r="48403" spans="4:7" x14ac:dyDescent="0.25">
      <c r="D48403"/>
      <c r="E48403"/>
      <c r="F48403"/>
      <c r="G48403"/>
    </row>
    <row r="48404" spans="4:7" x14ac:dyDescent="0.25">
      <c r="D48404"/>
      <c r="E48404"/>
      <c r="F48404"/>
      <c r="G48404"/>
    </row>
    <row r="48405" spans="4:7" x14ac:dyDescent="0.25">
      <c r="D48405"/>
      <c r="E48405"/>
      <c r="F48405"/>
      <c r="G48405"/>
    </row>
    <row r="48406" spans="4:7" x14ac:dyDescent="0.25">
      <c r="D48406"/>
      <c r="E48406"/>
      <c r="F48406"/>
      <c r="G48406"/>
    </row>
    <row r="48407" spans="4:7" x14ac:dyDescent="0.25">
      <c r="D48407"/>
      <c r="E48407"/>
      <c r="F48407"/>
      <c r="G48407"/>
    </row>
    <row r="48408" spans="4:7" x14ac:dyDescent="0.25">
      <c r="D48408"/>
      <c r="E48408"/>
      <c r="F48408"/>
      <c r="G48408"/>
    </row>
    <row r="48409" spans="4:7" x14ac:dyDescent="0.25">
      <c r="D48409"/>
      <c r="E48409"/>
      <c r="F48409"/>
      <c r="G48409"/>
    </row>
    <row r="48410" spans="4:7" x14ac:dyDescent="0.25">
      <c r="D48410"/>
      <c r="E48410"/>
      <c r="F48410"/>
      <c r="G48410"/>
    </row>
    <row r="48411" spans="4:7" x14ac:dyDescent="0.25">
      <c r="D48411"/>
      <c r="E48411"/>
      <c r="F48411"/>
      <c r="G48411"/>
    </row>
    <row r="48412" spans="4:7" x14ac:dyDescent="0.25">
      <c r="D48412"/>
      <c r="E48412"/>
      <c r="F48412"/>
      <c r="G48412"/>
    </row>
    <row r="48413" spans="4:7" x14ac:dyDescent="0.25">
      <c r="D48413"/>
      <c r="E48413"/>
      <c r="F48413"/>
      <c r="G48413"/>
    </row>
    <row r="48414" spans="4:7" x14ac:dyDescent="0.25">
      <c r="D48414"/>
      <c r="E48414"/>
      <c r="F48414"/>
      <c r="G48414"/>
    </row>
    <row r="48415" spans="4:7" x14ac:dyDescent="0.25">
      <c r="D48415"/>
      <c r="E48415"/>
      <c r="F48415"/>
      <c r="G48415"/>
    </row>
    <row r="48416" spans="4:7" x14ac:dyDescent="0.25">
      <c r="D48416"/>
      <c r="E48416"/>
      <c r="F48416"/>
      <c r="G48416"/>
    </row>
    <row r="48417" spans="4:7" x14ac:dyDescent="0.25">
      <c r="D48417"/>
      <c r="E48417"/>
      <c r="F48417"/>
      <c r="G48417"/>
    </row>
    <row r="48418" spans="4:7" x14ac:dyDescent="0.25">
      <c r="D48418"/>
      <c r="E48418"/>
      <c r="F48418"/>
      <c r="G48418"/>
    </row>
    <row r="48419" spans="4:7" x14ac:dyDescent="0.25">
      <c r="D48419"/>
      <c r="E48419"/>
      <c r="F48419"/>
      <c r="G48419"/>
    </row>
    <row r="48420" spans="4:7" x14ac:dyDescent="0.25">
      <c r="D48420"/>
      <c r="E48420"/>
      <c r="F48420"/>
      <c r="G48420"/>
    </row>
    <row r="48421" spans="4:7" x14ac:dyDescent="0.25">
      <c r="D48421"/>
      <c r="E48421"/>
      <c r="F48421"/>
      <c r="G48421"/>
    </row>
    <row r="48422" spans="4:7" x14ac:dyDescent="0.25">
      <c r="D48422"/>
      <c r="E48422"/>
      <c r="F48422"/>
      <c r="G48422"/>
    </row>
    <row r="48423" spans="4:7" x14ac:dyDescent="0.25">
      <c r="D48423"/>
      <c r="E48423"/>
      <c r="F48423"/>
      <c r="G48423"/>
    </row>
    <row r="48424" spans="4:7" x14ac:dyDescent="0.25">
      <c r="D48424"/>
      <c r="E48424"/>
      <c r="F48424"/>
      <c r="G48424"/>
    </row>
    <row r="48425" spans="4:7" x14ac:dyDescent="0.25">
      <c r="D48425"/>
      <c r="E48425"/>
      <c r="F48425"/>
      <c r="G48425"/>
    </row>
    <row r="48426" spans="4:7" x14ac:dyDescent="0.25">
      <c r="D48426"/>
      <c r="E48426"/>
      <c r="F48426"/>
      <c r="G48426"/>
    </row>
    <row r="48427" spans="4:7" x14ac:dyDescent="0.25">
      <c r="D48427"/>
      <c r="E48427"/>
      <c r="F48427"/>
      <c r="G48427"/>
    </row>
    <row r="48428" spans="4:7" x14ac:dyDescent="0.25">
      <c r="D48428"/>
      <c r="E48428"/>
      <c r="F48428"/>
      <c r="G48428"/>
    </row>
    <row r="48429" spans="4:7" x14ac:dyDescent="0.25">
      <c r="D48429"/>
      <c r="E48429"/>
      <c r="F48429"/>
      <c r="G48429"/>
    </row>
    <row r="48430" spans="4:7" x14ac:dyDescent="0.25">
      <c r="D48430"/>
      <c r="E48430"/>
      <c r="F48430"/>
      <c r="G48430"/>
    </row>
    <row r="48431" spans="4:7" x14ac:dyDescent="0.25">
      <c r="D48431"/>
      <c r="E48431"/>
      <c r="F48431"/>
      <c r="G48431"/>
    </row>
    <row r="48432" spans="4:7" x14ac:dyDescent="0.25">
      <c r="D48432"/>
      <c r="E48432"/>
      <c r="F48432"/>
      <c r="G48432"/>
    </row>
    <row r="48433" spans="4:7" x14ac:dyDescent="0.25">
      <c r="D48433"/>
      <c r="E48433"/>
      <c r="F48433"/>
      <c r="G48433"/>
    </row>
    <row r="48434" spans="4:7" x14ac:dyDescent="0.25">
      <c r="D48434"/>
      <c r="E48434"/>
      <c r="F48434"/>
      <c r="G48434"/>
    </row>
    <row r="48435" spans="4:7" x14ac:dyDescent="0.25">
      <c r="D48435"/>
      <c r="E48435"/>
      <c r="F48435"/>
      <c r="G48435"/>
    </row>
    <row r="48436" spans="4:7" x14ac:dyDescent="0.25">
      <c r="D48436"/>
      <c r="E48436"/>
      <c r="F48436"/>
      <c r="G48436"/>
    </row>
    <row r="48437" spans="4:7" x14ac:dyDescent="0.25">
      <c r="D48437"/>
      <c r="E48437"/>
      <c r="F48437"/>
      <c r="G48437"/>
    </row>
    <row r="48438" spans="4:7" x14ac:dyDescent="0.25">
      <c r="D48438"/>
      <c r="E48438"/>
      <c r="F48438"/>
      <c r="G48438"/>
    </row>
    <row r="48439" spans="4:7" x14ac:dyDescent="0.25">
      <c r="D48439"/>
      <c r="E48439"/>
      <c r="F48439"/>
      <c r="G48439"/>
    </row>
    <row r="48440" spans="4:7" x14ac:dyDescent="0.25">
      <c r="D48440"/>
      <c r="E48440"/>
      <c r="F48440"/>
      <c r="G48440"/>
    </row>
    <row r="48441" spans="4:7" x14ac:dyDescent="0.25">
      <c r="D48441"/>
      <c r="E48441"/>
      <c r="F48441"/>
      <c r="G48441"/>
    </row>
    <row r="48442" spans="4:7" x14ac:dyDescent="0.25">
      <c r="D48442"/>
      <c r="E48442"/>
      <c r="F48442"/>
      <c r="G48442"/>
    </row>
    <row r="48443" spans="4:7" x14ac:dyDescent="0.25">
      <c r="D48443"/>
      <c r="E48443"/>
      <c r="F48443"/>
      <c r="G48443"/>
    </row>
    <row r="48444" spans="4:7" x14ac:dyDescent="0.25">
      <c r="D48444"/>
      <c r="E48444"/>
      <c r="F48444"/>
      <c r="G48444"/>
    </row>
    <row r="48445" spans="4:7" x14ac:dyDescent="0.25">
      <c r="D48445"/>
      <c r="E48445"/>
      <c r="F48445"/>
      <c r="G48445"/>
    </row>
    <row r="48446" spans="4:7" x14ac:dyDescent="0.25">
      <c r="D48446"/>
      <c r="E48446"/>
      <c r="F48446"/>
      <c r="G48446"/>
    </row>
    <row r="48447" spans="4:7" x14ac:dyDescent="0.25">
      <c r="D48447"/>
      <c r="E48447"/>
      <c r="F48447"/>
      <c r="G48447"/>
    </row>
    <row r="48448" spans="4:7" x14ac:dyDescent="0.25">
      <c r="D48448"/>
      <c r="E48448"/>
      <c r="F48448"/>
      <c r="G48448"/>
    </row>
    <row r="48449" spans="4:7" x14ac:dyDescent="0.25">
      <c r="D48449"/>
      <c r="E48449"/>
      <c r="F48449"/>
      <c r="G48449"/>
    </row>
    <row r="48450" spans="4:7" x14ac:dyDescent="0.25">
      <c r="D48450"/>
      <c r="E48450"/>
      <c r="F48450"/>
      <c r="G48450"/>
    </row>
    <row r="48451" spans="4:7" x14ac:dyDescent="0.25">
      <c r="D48451"/>
      <c r="E48451"/>
      <c r="F48451"/>
      <c r="G48451"/>
    </row>
    <row r="48452" spans="4:7" x14ac:dyDescent="0.25">
      <c r="D48452"/>
      <c r="E48452"/>
      <c r="F48452"/>
      <c r="G48452"/>
    </row>
    <row r="48453" spans="4:7" x14ac:dyDescent="0.25">
      <c r="D48453"/>
      <c r="E48453"/>
      <c r="F48453"/>
      <c r="G48453"/>
    </row>
    <row r="48454" spans="4:7" x14ac:dyDescent="0.25">
      <c r="D48454"/>
      <c r="E48454"/>
      <c r="F48454"/>
      <c r="G48454"/>
    </row>
    <row r="48455" spans="4:7" x14ac:dyDescent="0.25">
      <c r="D48455"/>
      <c r="E48455"/>
      <c r="F48455"/>
      <c r="G48455"/>
    </row>
    <row r="48456" spans="4:7" x14ac:dyDescent="0.25">
      <c r="D48456"/>
      <c r="E48456"/>
      <c r="F48456"/>
      <c r="G48456"/>
    </row>
    <row r="48457" spans="4:7" x14ac:dyDescent="0.25">
      <c r="D48457"/>
      <c r="E48457"/>
      <c r="F48457"/>
      <c r="G48457"/>
    </row>
    <row r="48458" spans="4:7" x14ac:dyDescent="0.25">
      <c r="D48458"/>
      <c r="E48458"/>
      <c r="F48458"/>
      <c r="G48458"/>
    </row>
    <row r="48459" spans="4:7" x14ac:dyDescent="0.25">
      <c r="D48459"/>
      <c r="E48459"/>
      <c r="F48459"/>
      <c r="G48459"/>
    </row>
    <row r="48460" spans="4:7" x14ac:dyDescent="0.25">
      <c r="D48460"/>
      <c r="E48460"/>
      <c r="F48460"/>
      <c r="G48460"/>
    </row>
    <row r="48461" spans="4:7" x14ac:dyDescent="0.25">
      <c r="D48461"/>
      <c r="E48461"/>
      <c r="F48461"/>
      <c r="G48461"/>
    </row>
    <row r="48462" spans="4:7" x14ac:dyDescent="0.25">
      <c r="D48462"/>
      <c r="E48462"/>
      <c r="F48462"/>
      <c r="G48462"/>
    </row>
    <row r="48463" spans="4:7" x14ac:dyDescent="0.25">
      <c r="D48463"/>
      <c r="E48463"/>
      <c r="F48463"/>
      <c r="G48463"/>
    </row>
    <row r="48464" spans="4:7" x14ac:dyDescent="0.25">
      <c r="D48464"/>
      <c r="E48464"/>
      <c r="F48464"/>
      <c r="G48464"/>
    </row>
    <row r="48465" spans="4:7" x14ac:dyDescent="0.25">
      <c r="D48465"/>
      <c r="E48465"/>
      <c r="F48465"/>
      <c r="G48465"/>
    </row>
    <row r="48466" spans="4:7" x14ac:dyDescent="0.25">
      <c r="D48466"/>
      <c r="E48466"/>
      <c r="F48466"/>
      <c r="G48466"/>
    </row>
    <row r="48467" spans="4:7" x14ac:dyDescent="0.25">
      <c r="D48467"/>
      <c r="E48467"/>
      <c r="F48467"/>
      <c r="G48467"/>
    </row>
    <row r="48468" spans="4:7" x14ac:dyDescent="0.25">
      <c r="D48468"/>
      <c r="E48468"/>
      <c r="F48468"/>
      <c r="G48468"/>
    </row>
    <row r="48469" spans="4:7" x14ac:dyDescent="0.25">
      <c r="D48469"/>
      <c r="E48469"/>
      <c r="F48469"/>
      <c r="G48469"/>
    </row>
    <row r="48470" spans="4:7" x14ac:dyDescent="0.25">
      <c r="D48470"/>
      <c r="E48470"/>
      <c r="F48470"/>
      <c r="G48470"/>
    </row>
    <row r="48471" spans="4:7" x14ac:dyDescent="0.25">
      <c r="D48471"/>
      <c r="E48471"/>
      <c r="F48471"/>
      <c r="G48471"/>
    </row>
    <row r="48472" spans="4:7" x14ac:dyDescent="0.25">
      <c r="D48472"/>
      <c r="E48472"/>
      <c r="F48472"/>
      <c r="G48472"/>
    </row>
    <row r="48473" spans="4:7" x14ac:dyDescent="0.25">
      <c r="D48473"/>
      <c r="E48473"/>
      <c r="F48473"/>
      <c r="G48473"/>
    </row>
    <row r="48474" spans="4:7" x14ac:dyDescent="0.25">
      <c r="D48474"/>
      <c r="E48474"/>
      <c r="F48474"/>
      <c r="G48474"/>
    </row>
    <row r="48475" spans="4:7" x14ac:dyDescent="0.25">
      <c r="D48475"/>
      <c r="E48475"/>
      <c r="F48475"/>
      <c r="G48475"/>
    </row>
    <row r="48476" spans="4:7" x14ac:dyDescent="0.25">
      <c r="D48476"/>
      <c r="E48476"/>
      <c r="F48476"/>
      <c r="G48476"/>
    </row>
    <row r="48477" spans="4:7" x14ac:dyDescent="0.25">
      <c r="D48477"/>
      <c r="E48477"/>
      <c r="F48477"/>
      <c r="G48477"/>
    </row>
    <row r="48478" spans="4:7" x14ac:dyDescent="0.25">
      <c r="D48478"/>
      <c r="E48478"/>
      <c r="F48478"/>
      <c r="G48478"/>
    </row>
    <row r="48479" spans="4:7" x14ac:dyDescent="0.25">
      <c r="D48479"/>
      <c r="E48479"/>
      <c r="F48479"/>
      <c r="G48479"/>
    </row>
    <row r="48480" spans="4:7" x14ac:dyDescent="0.25">
      <c r="D48480"/>
      <c r="E48480"/>
      <c r="F48480"/>
      <c r="G48480"/>
    </row>
    <row r="48481" spans="4:7" x14ac:dyDescent="0.25">
      <c r="D48481"/>
      <c r="E48481"/>
      <c r="F48481"/>
      <c r="G48481"/>
    </row>
    <row r="48482" spans="4:7" x14ac:dyDescent="0.25">
      <c r="D48482"/>
      <c r="E48482"/>
      <c r="F48482"/>
      <c r="G48482"/>
    </row>
    <row r="48483" spans="4:7" x14ac:dyDescent="0.25">
      <c r="D48483"/>
      <c r="E48483"/>
      <c r="F48483"/>
      <c r="G48483"/>
    </row>
    <row r="48484" spans="4:7" x14ac:dyDescent="0.25">
      <c r="D48484"/>
      <c r="E48484"/>
      <c r="F48484"/>
      <c r="G48484"/>
    </row>
    <row r="48485" spans="4:7" x14ac:dyDescent="0.25">
      <c r="D48485"/>
      <c r="E48485"/>
      <c r="F48485"/>
      <c r="G48485"/>
    </row>
    <row r="48486" spans="4:7" x14ac:dyDescent="0.25">
      <c r="D48486"/>
      <c r="E48486"/>
      <c r="F48486"/>
      <c r="G48486"/>
    </row>
    <row r="48487" spans="4:7" x14ac:dyDescent="0.25">
      <c r="D48487"/>
      <c r="E48487"/>
      <c r="F48487"/>
      <c r="G48487"/>
    </row>
    <row r="48488" spans="4:7" x14ac:dyDescent="0.25">
      <c r="D48488"/>
      <c r="E48488"/>
      <c r="F48488"/>
      <c r="G48488"/>
    </row>
    <row r="48489" spans="4:7" x14ac:dyDescent="0.25">
      <c r="D48489"/>
      <c r="E48489"/>
      <c r="F48489"/>
      <c r="G48489"/>
    </row>
    <row r="48490" spans="4:7" x14ac:dyDescent="0.25">
      <c r="D48490"/>
      <c r="E48490"/>
      <c r="F48490"/>
      <c r="G48490"/>
    </row>
    <row r="48491" spans="4:7" x14ac:dyDescent="0.25">
      <c r="D48491"/>
      <c r="E48491"/>
      <c r="F48491"/>
      <c r="G48491"/>
    </row>
    <row r="48492" spans="4:7" x14ac:dyDescent="0.25">
      <c r="D48492"/>
      <c r="E48492"/>
      <c r="F48492"/>
      <c r="G48492"/>
    </row>
    <row r="48493" spans="4:7" x14ac:dyDescent="0.25">
      <c r="D48493"/>
      <c r="E48493"/>
      <c r="F48493"/>
      <c r="G48493"/>
    </row>
    <row r="48494" spans="4:7" x14ac:dyDescent="0.25">
      <c r="D48494"/>
      <c r="E48494"/>
      <c r="F48494"/>
      <c r="G48494"/>
    </row>
    <row r="48495" spans="4:7" x14ac:dyDescent="0.25">
      <c r="D48495"/>
      <c r="E48495"/>
      <c r="F48495"/>
      <c r="G48495"/>
    </row>
    <row r="48496" spans="4:7" x14ac:dyDescent="0.25">
      <c r="D48496"/>
      <c r="E48496"/>
      <c r="F48496"/>
      <c r="G48496"/>
    </row>
    <row r="48497" spans="4:7" x14ac:dyDescent="0.25">
      <c r="D48497"/>
      <c r="E48497"/>
      <c r="F48497"/>
      <c r="G48497"/>
    </row>
    <row r="48498" spans="4:7" x14ac:dyDescent="0.25">
      <c r="D48498"/>
      <c r="E48498"/>
      <c r="F48498"/>
      <c r="G48498"/>
    </row>
    <row r="48499" spans="4:7" x14ac:dyDescent="0.25">
      <c r="D48499"/>
      <c r="E48499"/>
      <c r="F48499"/>
      <c r="G48499"/>
    </row>
    <row r="48500" spans="4:7" x14ac:dyDescent="0.25">
      <c r="D48500"/>
      <c r="E48500"/>
      <c r="F48500"/>
      <c r="G48500"/>
    </row>
    <row r="48501" spans="4:7" x14ac:dyDescent="0.25">
      <c r="D48501"/>
      <c r="E48501"/>
      <c r="F48501"/>
      <c r="G48501"/>
    </row>
    <row r="48502" spans="4:7" x14ac:dyDescent="0.25">
      <c r="D48502"/>
      <c r="E48502"/>
      <c r="F48502"/>
      <c r="G48502"/>
    </row>
    <row r="48503" spans="4:7" x14ac:dyDescent="0.25">
      <c r="D48503"/>
      <c r="E48503"/>
      <c r="F48503"/>
      <c r="G48503"/>
    </row>
    <row r="48504" spans="4:7" x14ac:dyDescent="0.25">
      <c r="D48504"/>
      <c r="E48504"/>
      <c r="F48504"/>
      <c r="G48504"/>
    </row>
    <row r="48505" spans="4:7" x14ac:dyDescent="0.25">
      <c r="D48505"/>
      <c r="E48505"/>
      <c r="F48505"/>
      <c r="G48505"/>
    </row>
    <row r="48506" spans="4:7" x14ac:dyDescent="0.25">
      <c r="D48506"/>
      <c r="E48506"/>
      <c r="F48506"/>
      <c r="G48506"/>
    </row>
    <row r="48507" spans="4:7" x14ac:dyDescent="0.25">
      <c r="D48507"/>
      <c r="E48507"/>
      <c r="F48507"/>
      <c r="G48507"/>
    </row>
    <row r="48508" spans="4:7" x14ac:dyDescent="0.25">
      <c r="D48508"/>
      <c r="E48508"/>
      <c r="F48508"/>
      <c r="G48508"/>
    </row>
    <row r="48509" spans="4:7" x14ac:dyDescent="0.25">
      <c r="D48509"/>
      <c r="E48509"/>
      <c r="F48509"/>
      <c r="G48509"/>
    </row>
    <row r="48510" spans="4:7" x14ac:dyDescent="0.25">
      <c r="D48510"/>
      <c r="E48510"/>
      <c r="F48510"/>
      <c r="G48510"/>
    </row>
    <row r="48511" spans="4:7" x14ac:dyDescent="0.25">
      <c r="D48511"/>
      <c r="E48511"/>
      <c r="F48511"/>
      <c r="G48511"/>
    </row>
    <row r="48512" spans="4:7" x14ac:dyDescent="0.25">
      <c r="D48512"/>
      <c r="E48512"/>
      <c r="F48512"/>
      <c r="G48512"/>
    </row>
    <row r="48513" spans="4:7" x14ac:dyDescent="0.25">
      <c r="D48513"/>
      <c r="E48513"/>
      <c r="F48513"/>
      <c r="G48513"/>
    </row>
    <row r="48514" spans="4:7" x14ac:dyDescent="0.25">
      <c r="D48514"/>
      <c r="E48514"/>
      <c r="F48514"/>
      <c r="G48514"/>
    </row>
    <row r="48515" spans="4:7" x14ac:dyDescent="0.25">
      <c r="D48515"/>
      <c r="E48515"/>
      <c r="F48515"/>
      <c r="G48515"/>
    </row>
    <row r="48516" spans="4:7" x14ac:dyDescent="0.25">
      <c r="D48516"/>
      <c r="E48516"/>
      <c r="F48516"/>
      <c r="G48516"/>
    </row>
    <row r="48517" spans="4:7" x14ac:dyDescent="0.25">
      <c r="D48517"/>
      <c r="E48517"/>
      <c r="F48517"/>
      <c r="G48517"/>
    </row>
    <row r="48518" spans="4:7" x14ac:dyDescent="0.25">
      <c r="D48518"/>
      <c r="E48518"/>
      <c r="F48518"/>
      <c r="G48518"/>
    </row>
    <row r="48519" spans="4:7" x14ac:dyDescent="0.25">
      <c r="D48519"/>
      <c r="E48519"/>
      <c r="F48519"/>
      <c r="G48519"/>
    </row>
    <row r="48520" spans="4:7" x14ac:dyDescent="0.25">
      <c r="D48520"/>
      <c r="E48520"/>
      <c r="F48520"/>
      <c r="G48520"/>
    </row>
    <row r="48521" spans="4:7" x14ac:dyDescent="0.25">
      <c r="D48521"/>
      <c r="E48521"/>
      <c r="F48521"/>
      <c r="G48521"/>
    </row>
    <row r="48522" spans="4:7" x14ac:dyDescent="0.25">
      <c r="D48522"/>
      <c r="E48522"/>
      <c r="F48522"/>
      <c r="G48522"/>
    </row>
    <row r="48523" spans="4:7" x14ac:dyDescent="0.25">
      <c r="D48523"/>
      <c r="E48523"/>
      <c r="F48523"/>
      <c r="G48523"/>
    </row>
    <row r="48524" spans="4:7" x14ac:dyDescent="0.25">
      <c r="D48524"/>
      <c r="E48524"/>
      <c r="F48524"/>
      <c r="G48524"/>
    </row>
    <row r="48525" spans="4:7" x14ac:dyDescent="0.25">
      <c r="D48525"/>
      <c r="E48525"/>
      <c r="F48525"/>
      <c r="G48525"/>
    </row>
    <row r="48526" spans="4:7" x14ac:dyDescent="0.25">
      <c r="D48526"/>
      <c r="E48526"/>
      <c r="F48526"/>
      <c r="G48526"/>
    </row>
    <row r="48527" spans="4:7" x14ac:dyDescent="0.25">
      <c r="D48527"/>
      <c r="E48527"/>
      <c r="F48527"/>
      <c r="G48527"/>
    </row>
    <row r="48528" spans="4:7" x14ac:dyDescent="0.25">
      <c r="D48528"/>
      <c r="E48528"/>
      <c r="F48528"/>
      <c r="G48528"/>
    </row>
    <row r="48529" spans="4:7" x14ac:dyDescent="0.25">
      <c r="D48529"/>
      <c r="E48529"/>
      <c r="F48529"/>
      <c r="G48529"/>
    </row>
    <row r="48530" spans="4:7" x14ac:dyDescent="0.25">
      <c r="D48530"/>
      <c r="E48530"/>
      <c r="F48530"/>
      <c r="G48530"/>
    </row>
    <row r="48531" spans="4:7" x14ac:dyDescent="0.25">
      <c r="D48531"/>
      <c r="E48531"/>
      <c r="F48531"/>
      <c r="G48531"/>
    </row>
    <row r="48532" spans="4:7" x14ac:dyDescent="0.25">
      <c r="D48532"/>
      <c r="E48532"/>
      <c r="F48532"/>
      <c r="G48532"/>
    </row>
    <row r="48533" spans="4:7" x14ac:dyDescent="0.25">
      <c r="D48533"/>
      <c r="E48533"/>
      <c r="F48533"/>
      <c r="G48533"/>
    </row>
    <row r="48534" spans="4:7" x14ac:dyDescent="0.25">
      <c r="D48534"/>
      <c r="E48534"/>
      <c r="F48534"/>
      <c r="G48534"/>
    </row>
    <row r="48535" spans="4:7" x14ac:dyDescent="0.25">
      <c r="D48535"/>
      <c r="E48535"/>
      <c r="F48535"/>
      <c r="G48535"/>
    </row>
    <row r="48536" spans="4:7" x14ac:dyDescent="0.25">
      <c r="D48536"/>
      <c r="E48536"/>
      <c r="F48536"/>
      <c r="G48536"/>
    </row>
    <row r="48537" spans="4:7" x14ac:dyDescent="0.25">
      <c r="D48537"/>
      <c r="E48537"/>
      <c r="F48537"/>
      <c r="G48537"/>
    </row>
    <row r="48538" spans="4:7" x14ac:dyDescent="0.25">
      <c r="D48538"/>
      <c r="E48538"/>
      <c r="F48538"/>
      <c r="G48538"/>
    </row>
    <row r="48539" spans="4:7" x14ac:dyDescent="0.25">
      <c r="D48539"/>
      <c r="E48539"/>
      <c r="F48539"/>
      <c r="G48539"/>
    </row>
    <row r="48540" spans="4:7" x14ac:dyDescent="0.25">
      <c r="D48540"/>
      <c r="E48540"/>
      <c r="F48540"/>
      <c r="G48540"/>
    </row>
    <row r="48541" spans="4:7" x14ac:dyDescent="0.25">
      <c r="D48541"/>
      <c r="E48541"/>
      <c r="F48541"/>
      <c r="G48541"/>
    </row>
    <row r="48542" spans="4:7" x14ac:dyDescent="0.25">
      <c r="D48542"/>
      <c r="E48542"/>
      <c r="F48542"/>
      <c r="G48542"/>
    </row>
    <row r="48543" spans="4:7" x14ac:dyDescent="0.25">
      <c r="D48543"/>
      <c r="E48543"/>
      <c r="F48543"/>
      <c r="G48543"/>
    </row>
    <row r="48544" spans="4:7" x14ac:dyDescent="0.25">
      <c r="D48544"/>
      <c r="E48544"/>
      <c r="F48544"/>
      <c r="G48544"/>
    </row>
    <row r="48545" spans="4:7" x14ac:dyDescent="0.25">
      <c r="D48545"/>
      <c r="E48545"/>
      <c r="F48545"/>
      <c r="G48545"/>
    </row>
    <row r="48546" spans="4:7" x14ac:dyDescent="0.25">
      <c r="D48546"/>
      <c r="E48546"/>
      <c r="F48546"/>
      <c r="G48546"/>
    </row>
    <row r="48547" spans="4:7" x14ac:dyDescent="0.25">
      <c r="D48547"/>
      <c r="E48547"/>
      <c r="F48547"/>
      <c r="G48547"/>
    </row>
    <row r="48548" spans="4:7" x14ac:dyDescent="0.25">
      <c r="D48548"/>
      <c r="E48548"/>
      <c r="F48548"/>
      <c r="G48548"/>
    </row>
    <row r="48549" spans="4:7" x14ac:dyDescent="0.25">
      <c r="D48549"/>
      <c r="E48549"/>
      <c r="F48549"/>
      <c r="G48549"/>
    </row>
    <row r="48550" spans="4:7" x14ac:dyDescent="0.25">
      <c r="D48550"/>
      <c r="E48550"/>
      <c r="F48550"/>
      <c r="G48550"/>
    </row>
    <row r="48551" spans="4:7" x14ac:dyDescent="0.25">
      <c r="D48551"/>
      <c r="E48551"/>
      <c r="F48551"/>
      <c r="G48551"/>
    </row>
    <row r="48552" spans="4:7" x14ac:dyDescent="0.25">
      <c r="D48552"/>
      <c r="E48552"/>
      <c r="F48552"/>
      <c r="G48552"/>
    </row>
    <row r="48553" spans="4:7" x14ac:dyDescent="0.25">
      <c r="D48553"/>
      <c r="E48553"/>
      <c r="F48553"/>
      <c r="G48553"/>
    </row>
    <row r="48554" spans="4:7" x14ac:dyDescent="0.25">
      <c r="D48554"/>
      <c r="E48554"/>
      <c r="F48554"/>
      <c r="G48554"/>
    </row>
    <row r="48555" spans="4:7" x14ac:dyDescent="0.25">
      <c r="D48555"/>
      <c r="E48555"/>
      <c r="F48555"/>
      <c r="G48555"/>
    </row>
    <row r="48556" spans="4:7" x14ac:dyDescent="0.25">
      <c r="D48556"/>
      <c r="E48556"/>
      <c r="F48556"/>
      <c r="G48556"/>
    </row>
    <row r="48557" spans="4:7" x14ac:dyDescent="0.25">
      <c r="D48557"/>
      <c r="E48557"/>
      <c r="F48557"/>
      <c r="G48557"/>
    </row>
    <row r="48558" spans="4:7" x14ac:dyDescent="0.25">
      <c r="D48558"/>
      <c r="E48558"/>
      <c r="F48558"/>
      <c r="G48558"/>
    </row>
    <row r="48559" spans="4:7" x14ac:dyDescent="0.25">
      <c r="D48559"/>
      <c r="E48559"/>
      <c r="F48559"/>
      <c r="G48559"/>
    </row>
    <row r="48560" spans="4:7" x14ac:dyDescent="0.25">
      <c r="D48560"/>
      <c r="E48560"/>
      <c r="F48560"/>
      <c r="G48560"/>
    </row>
    <row r="48561" spans="4:7" x14ac:dyDescent="0.25">
      <c r="D48561"/>
      <c r="E48561"/>
      <c r="F48561"/>
      <c r="G48561"/>
    </row>
    <row r="48562" spans="4:7" x14ac:dyDescent="0.25">
      <c r="D48562"/>
      <c r="E48562"/>
      <c r="F48562"/>
      <c r="G48562"/>
    </row>
    <row r="48563" spans="4:7" x14ac:dyDescent="0.25">
      <c r="D48563"/>
      <c r="E48563"/>
      <c r="F48563"/>
      <c r="G48563"/>
    </row>
    <row r="48564" spans="4:7" x14ac:dyDescent="0.25">
      <c r="D48564"/>
      <c r="E48564"/>
      <c r="F48564"/>
      <c r="G48564"/>
    </row>
    <row r="48565" spans="4:7" x14ac:dyDescent="0.25">
      <c r="D48565"/>
      <c r="E48565"/>
      <c r="F48565"/>
      <c r="G48565"/>
    </row>
    <row r="48566" spans="4:7" x14ac:dyDescent="0.25">
      <c r="D48566"/>
      <c r="E48566"/>
      <c r="F48566"/>
      <c r="G48566"/>
    </row>
    <row r="48567" spans="4:7" x14ac:dyDescent="0.25">
      <c r="D48567"/>
      <c r="E48567"/>
      <c r="F48567"/>
      <c r="G48567"/>
    </row>
    <row r="48568" spans="4:7" x14ac:dyDescent="0.25">
      <c r="D48568"/>
      <c r="E48568"/>
      <c r="F48568"/>
      <c r="G48568"/>
    </row>
    <row r="48569" spans="4:7" x14ac:dyDescent="0.25">
      <c r="D48569"/>
      <c r="E48569"/>
      <c r="F48569"/>
      <c r="G48569"/>
    </row>
    <row r="48570" spans="4:7" x14ac:dyDescent="0.25">
      <c r="D48570"/>
      <c r="E48570"/>
      <c r="F48570"/>
      <c r="G48570"/>
    </row>
    <row r="48571" spans="4:7" x14ac:dyDescent="0.25">
      <c r="D48571"/>
      <c r="E48571"/>
      <c r="F48571"/>
      <c r="G48571"/>
    </row>
    <row r="48572" spans="4:7" x14ac:dyDescent="0.25">
      <c r="D48572"/>
      <c r="E48572"/>
      <c r="F48572"/>
      <c r="G48572"/>
    </row>
    <row r="48573" spans="4:7" x14ac:dyDescent="0.25">
      <c r="D48573"/>
      <c r="E48573"/>
      <c r="F48573"/>
      <c r="G48573"/>
    </row>
    <row r="48574" spans="4:7" x14ac:dyDescent="0.25">
      <c r="D48574"/>
      <c r="E48574"/>
      <c r="F48574"/>
      <c r="G48574"/>
    </row>
    <row r="48575" spans="4:7" x14ac:dyDescent="0.25">
      <c r="D48575"/>
      <c r="E48575"/>
      <c r="F48575"/>
      <c r="G48575"/>
    </row>
    <row r="48576" spans="4:7" x14ac:dyDescent="0.25">
      <c r="D48576"/>
      <c r="E48576"/>
      <c r="F48576"/>
      <c r="G48576"/>
    </row>
    <row r="48577" spans="4:7" x14ac:dyDescent="0.25">
      <c r="D48577"/>
      <c r="E48577"/>
      <c r="F48577"/>
      <c r="G48577"/>
    </row>
    <row r="48578" spans="4:7" x14ac:dyDescent="0.25">
      <c r="D48578"/>
      <c r="E48578"/>
      <c r="F48578"/>
      <c r="G48578"/>
    </row>
    <row r="48579" spans="4:7" x14ac:dyDescent="0.25">
      <c r="D48579"/>
      <c r="E48579"/>
      <c r="F48579"/>
      <c r="G48579"/>
    </row>
    <row r="48580" spans="4:7" x14ac:dyDescent="0.25">
      <c r="D48580"/>
      <c r="E48580"/>
      <c r="F48580"/>
      <c r="G48580"/>
    </row>
    <row r="48581" spans="4:7" x14ac:dyDescent="0.25">
      <c r="D48581"/>
      <c r="E48581"/>
      <c r="F48581"/>
      <c r="G48581"/>
    </row>
    <row r="48582" spans="4:7" x14ac:dyDescent="0.25">
      <c r="D48582"/>
      <c r="E48582"/>
      <c r="F48582"/>
      <c r="G48582"/>
    </row>
    <row r="48583" spans="4:7" x14ac:dyDescent="0.25">
      <c r="D48583"/>
      <c r="E48583"/>
      <c r="F48583"/>
      <c r="G48583"/>
    </row>
    <row r="48584" spans="4:7" x14ac:dyDescent="0.25">
      <c r="D48584"/>
      <c r="E48584"/>
      <c r="F48584"/>
      <c r="G48584"/>
    </row>
    <row r="48585" spans="4:7" x14ac:dyDescent="0.25">
      <c r="D48585"/>
      <c r="E48585"/>
      <c r="F48585"/>
      <c r="G48585"/>
    </row>
    <row r="48586" spans="4:7" x14ac:dyDescent="0.25">
      <c r="D48586"/>
      <c r="E48586"/>
      <c r="F48586"/>
      <c r="G48586"/>
    </row>
    <row r="48587" spans="4:7" x14ac:dyDescent="0.25">
      <c r="D48587"/>
      <c r="E48587"/>
      <c r="F48587"/>
      <c r="G48587"/>
    </row>
    <row r="48588" spans="4:7" x14ac:dyDescent="0.25">
      <c r="D48588"/>
      <c r="E48588"/>
      <c r="F48588"/>
      <c r="G48588"/>
    </row>
    <row r="48589" spans="4:7" x14ac:dyDescent="0.25">
      <c r="D48589"/>
      <c r="E48589"/>
      <c r="F48589"/>
      <c r="G48589"/>
    </row>
    <row r="48590" spans="4:7" x14ac:dyDescent="0.25">
      <c r="D48590"/>
      <c r="E48590"/>
      <c r="F48590"/>
      <c r="G48590"/>
    </row>
    <row r="48591" spans="4:7" x14ac:dyDescent="0.25">
      <c r="D48591"/>
      <c r="E48591"/>
      <c r="F48591"/>
      <c r="G48591"/>
    </row>
    <row r="48592" spans="4:7" x14ac:dyDescent="0.25">
      <c r="D48592"/>
      <c r="E48592"/>
      <c r="F48592"/>
      <c r="G48592"/>
    </row>
    <row r="48593" spans="4:7" x14ac:dyDescent="0.25">
      <c r="D48593"/>
      <c r="E48593"/>
      <c r="F48593"/>
      <c r="G48593"/>
    </row>
    <row r="48594" spans="4:7" x14ac:dyDescent="0.25">
      <c r="D48594"/>
      <c r="E48594"/>
      <c r="F48594"/>
      <c r="G48594"/>
    </row>
    <row r="48595" spans="4:7" x14ac:dyDescent="0.25">
      <c r="D48595"/>
      <c r="E48595"/>
      <c r="F48595"/>
      <c r="G48595"/>
    </row>
    <row r="48596" spans="4:7" x14ac:dyDescent="0.25">
      <c r="D48596"/>
      <c r="E48596"/>
      <c r="F48596"/>
      <c r="G48596"/>
    </row>
    <row r="48597" spans="4:7" x14ac:dyDescent="0.25">
      <c r="D48597"/>
      <c r="E48597"/>
      <c r="F48597"/>
      <c r="G48597"/>
    </row>
    <row r="48598" spans="4:7" x14ac:dyDescent="0.25">
      <c r="D48598"/>
      <c r="E48598"/>
      <c r="F48598"/>
      <c r="G48598"/>
    </row>
    <row r="48599" spans="4:7" x14ac:dyDescent="0.25">
      <c r="D48599"/>
      <c r="E48599"/>
      <c r="F48599"/>
      <c r="G48599"/>
    </row>
    <row r="48600" spans="4:7" x14ac:dyDescent="0.25">
      <c r="D48600"/>
      <c r="E48600"/>
      <c r="F48600"/>
      <c r="G48600"/>
    </row>
    <row r="48601" spans="4:7" x14ac:dyDescent="0.25">
      <c r="D48601"/>
      <c r="E48601"/>
      <c r="F48601"/>
      <c r="G48601"/>
    </row>
    <row r="48602" spans="4:7" x14ac:dyDescent="0.25">
      <c r="D48602"/>
      <c r="E48602"/>
      <c r="F48602"/>
      <c r="G48602"/>
    </row>
    <row r="48603" spans="4:7" x14ac:dyDescent="0.25">
      <c r="D48603"/>
      <c r="E48603"/>
      <c r="F48603"/>
      <c r="G48603"/>
    </row>
    <row r="48604" spans="4:7" x14ac:dyDescent="0.25">
      <c r="D48604"/>
      <c r="E48604"/>
      <c r="F48604"/>
      <c r="G48604"/>
    </row>
    <row r="48605" spans="4:7" x14ac:dyDescent="0.25">
      <c r="D48605"/>
      <c r="E48605"/>
      <c r="F48605"/>
      <c r="G48605"/>
    </row>
    <row r="48606" spans="4:7" x14ac:dyDescent="0.25">
      <c r="D48606"/>
      <c r="E48606"/>
      <c r="F48606"/>
      <c r="G48606"/>
    </row>
    <row r="48607" spans="4:7" x14ac:dyDescent="0.25">
      <c r="D48607"/>
      <c r="E48607"/>
      <c r="F48607"/>
      <c r="G48607"/>
    </row>
    <row r="48608" spans="4:7" x14ac:dyDescent="0.25">
      <c r="D48608"/>
      <c r="E48608"/>
      <c r="F48608"/>
      <c r="G48608"/>
    </row>
    <row r="48609" spans="4:7" x14ac:dyDescent="0.25">
      <c r="D48609"/>
      <c r="E48609"/>
      <c r="F48609"/>
      <c r="G48609"/>
    </row>
    <row r="48610" spans="4:7" x14ac:dyDescent="0.25">
      <c r="D48610"/>
      <c r="E48610"/>
      <c r="F48610"/>
      <c r="G48610"/>
    </row>
    <row r="48611" spans="4:7" x14ac:dyDescent="0.25">
      <c r="D48611"/>
      <c r="E48611"/>
      <c r="F48611"/>
      <c r="G48611"/>
    </row>
    <row r="48612" spans="4:7" x14ac:dyDescent="0.25">
      <c r="D48612"/>
      <c r="E48612"/>
      <c r="F48612"/>
      <c r="G48612"/>
    </row>
    <row r="48613" spans="4:7" x14ac:dyDescent="0.25">
      <c r="D48613"/>
      <c r="E48613"/>
      <c r="F48613"/>
      <c r="G48613"/>
    </row>
    <row r="48614" spans="4:7" x14ac:dyDescent="0.25">
      <c r="D48614"/>
      <c r="E48614"/>
      <c r="F48614"/>
      <c r="G48614"/>
    </row>
    <row r="48615" spans="4:7" x14ac:dyDescent="0.25">
      <c r="D48615"/>
      <c r="E48615"/>
      <c r="F48615"/>
      <c r="G48615"/>
    </row>
    <row r="48616" spans="4:7" x14ac:dyDescent="0.25">
      <c r="D48616"/>
      <c r="E48616"/>
      <c r="F48616"/>
      <c r="G48616"/>
    </row>
    <row r="48617" spans="4:7" x14ac:dyDescent="0.25">
      <c r="D48617"/>
      <c r="E48617"/>
      <c r="F48617"/>
      <c r="G48617"/>
    </row>
    <row r="48618" spans="4:7" x14ac:dyDescent="0.25">
      <c r="D48618"/>
      <c r="E48618"/>
      <c r="F48618"/>
      <c r="G48618"/>
    </row>
    <row r="48619" spans="4:7" x14ac:dyDescent="0.25">
      <c r="D48619"/>
      <c r="E48619"/>
      <c r="F48619"/>
      <c r="G48619"/>
    </row>
    <row r="48620" spans="4:7" x14ac:dyDescent="0.25">
      <c r="D48620"/>
      <c r="E48620"/>
      <c r="F48620"/>
      <c r="G48620"/>
    </row>
    <row r="48621" spans="4:7" x14ac:dyDescent="0.25">
      <c r="D48621"/>
      <c r="E48621"/>
      <c r="F48621"/>
      <c r="G48621"/>
    </row>
    <row r="48622" spans="4:7" x14ac:dyDescent="0.25">
      <c r="D48622"/>
      <c r="E48622"/>
      <c r="F48622"/>
      <c r="G48622"/>
    </row>
    <row r="48623" spans="4:7" x14ac:dyDescent="0.25">
      <c r="D48623"/>
      <c r="E48623"/>
      <c r="F48623"/>
      <c r="G48623"/>
    </row>
    <row r="48624" spans="4:7" x14ac:dyDescent="0.25">
      <c r="D48624"/>
      <c r="E48624"/>
      <c r="F48624"/>
      <c r="G48624"/>
    </row>
    <row r="48625" spans="4:7" x14ac:dyDescent="0.25">
      <c r="D48625"/>
      <c r="E48625"/>
      <c r="F48625"/>
      <c r="G48625"/>
    </row>
    <row r="48626" spans="4:7" x14ac:dyDescent="0.25">
      <c r="D48626"/>
      <c r="E48626"/>
      <c r="F48626"/>
      <c r="G48626"/>
    </row>
    <row r="48627" spans="4:7" x14ac:dyDescent="0.25">
      <c r="D48627"/>
      <c r="E48627"/>
      <c r="F48627"/>
      <c r="G48627"/>
    </row>
    <row r="48628" spans="4:7" x14ac:dyDescent="0.25">
      <c r="D48628"/>
      <c r="E48628"/>
      <c r="F48628"/>
      <c r="G48628"/>
    </row>
    <row r="48629" spans="4:7" x14ac:dyDescent="0.25">
      <c r="D48629"/>
      <c r="E48629"/>
      <c r="F48629"/>
      <c r="G48629"/>
    </row>
    <row r="48630" spans="4:7" x14ac:dyDescent="0.25">
      <c r="D48630"/>
      <c r="E48630"/>
      <c r="F48630"/>
      <c r="G48630"/>
    </row>
    <row r="48631" spans="4:7" x14ac:dyDescent="0.25">
      <c r="D48631"/>
      <c r="E48631"/>
      <c r="F48631"/>
      <c r="G48631"/>
    </row>
    <row r="48632" spans="4:7" x14ac:dyDescent="0.25">
      <c r="D48632"/>
      <c r="E48632"/>
      <c r="F48632"/>
      <c r="G48632"/>
    </row>
    <row r="48633" spans="4:7" x14ac:dyDescent="0.25">
      <c r="D48633"/>
      <c r="E48633"/>
      <c r="F48633"/>
      <c r="G48633"/>
    </row>
    <row r="48634" spans="4:7" x14ac:dyDescent="0.25">
      <c r="D48634"/>
      <c r="E48634"/>
      <c r="F48634"/>
      <c r="G48634"/>
    </row>
    <row r="48635" spans="4:7" x14ac:dyDescent="0.25">
      <c r="D48635"/>
      <c r="E48635"/>
      <c r="F48635"/>
      <c r="G48635"/>
    </row>
    <row r="48636" spans="4:7" x14ac:dyDescent="0.25">
      <c r="D48636"/>
      <c r="E48636"/>
      <c r="F48636"/>
      <c r="G48636"/>
    </row>
    <row r="48637" spans="4:7" x14ac:dyDescent="0.25">
      <c r="D48637"/>
      <c r="E48637"/>
      <c r="F48637"/>
      <c r="G48637"/>
    </row>
    <row r="48638" spans="4:7" x14ac:dyDescent="0.25">
      <c r="D48638"/>
      <c r="E48638"/>
      <c r="F48638"/>
      <c r="G48638"/>
    </row>
    <row r="48639" spans="4:7" x14ac:dyDescent="0.25">
      <c r="D48639"/>
      <c r="E48639"/>
      <c r="F48639"/>
      <c r="G48639"/>
    </row>
    <row r="48640" spans="4:7" x14ac:dyDescent="0.25">
      <c r="D48640"/>
      <c r="E48640"/>
      <c r="F48640"/>
      <c r="G48640"/>
    </row>
    <row r="48641" spans="4:7" x14ac:dyDescent="0.25">
      <c r="D48641"/>
      <c r="E48641"/>
      <c r="F48641"/>
      <c r="G48641"/>
    </row>
    <row r="48642" spans="4:7" x14ac:dyDescent="0.25">
      <c r="D48642"/>
      <c r="E48642"/>
      <c r="F48642"/>
      <c r="G48642"/>
    </row>
    <row r="48643" spans="4:7" x14ac:dyDescent="0.25">
      <c r="D48643"/>
      <c r="E48643"/>
      <c r="F48643"/>
      <c r="G48643"/>
    </row>
    <row r="48644" spans="4:7" x14ac:dyDescent="0.25">
      <c r="D48644"/>
      <c r="E48644"/>
      <c r="F48644"/>
      <c r="G48644"/>
    </row>
    <row r="48645" spans="4:7" x14ac:dyDescent="0.25">
      <c r="D48645"/>
      <c r="E48645"/>
      <c r="F48645"/>
      <c r="G48645"/>
    </row>
    <row r="48646" spans="4:7" x14ac:dyDescent="0.25">
      <c r="D48646"/>
      <c r="E48646"/>
      <c r="F48646"/>
      <c r="G48646"/>
    </row>
    <row r="48647" spans="4:7" x14ac:dyDescent="0.25">
      <c r="D48647"/>
      <c r="E48647"/>
      <c r="F48647"/>
      <c r="G48647"/>
    </row>
    <row r="48648" spans="4:7" x14ac:dyDescent="0.25">
      <c r="D48648"/>
      <c r="E48648"/>
      <c r="F48648"/>
      <c r="G48648"/>
    </row>
    <row r="48649" spans="4:7" x14ac:dyDescent="0.25">
      <c r="D48649"/>
      <c r="E48649"/>
      <c r="F48649"/>
      <c r="G48649"/>
    </row>
    <row r="48650" spans="4:7" x14ac:dyDescent="0.25">
      <c r="D48650"/>
      <c r="E48650"/>
      <c r="F48650"/>
      <c r="G48650"/>
    </row>
    <row r="48651" spans="4:7" x14ac:dyDescent="0.25">
      <c r="D48651"/>
      <c r="E48651"/>
      <c r="F48651"/>
      <c r="G48651"/>
    </row>
    <row r="48652" spans="4:7" x14ac:dyDescent="0.25">
      <c r="D48652"/>
      <c r="E48652"/>
      <c r="F48652"/>
      <c r="G48652"/>
    </row>
    <row r="48653" spans="4:7" x14ac:dyDescent="0.25">
      <c r="D48653"/>
      <c r="E48653"/>
      <c r="F48653"/>
      <c r="G48653"/>
    </row>
    <row r="48654" spans="4:7" x14ac:dyDescent="0.25">
      <c r="D48654"/>
      <c r="E48654"/>
      <c r="F48654"/>
      <c r="G48654"/>
    </row>
    <row r="48655" spans="4:7" x14ac:dyDescent="0.25">
      <c r="D48655"/>
      <c r="E48655"/>
      <c r="F48655"/>
      <c r="G48655"/>
    </row>
    <row r="48656" spans="4:7" x14ac:dyDescent="0.25">
      <c r="D48656"/>
      <c r="E48656"/>
      <c r="F48656"/>
      <c r="G48656"/>
    </row>
    <row r="48657" spans="4:7" x14ac:dyDescent="0.25">
      <c r="D48657"/>
      <c r="E48657"/>
      <c r="F48657"/>
      <c r="G48657"/>
    </row>
    <row r="48658" spans="4:7" x14ac:dyDescent="0.25">
      <c r="D48658"/>
      <c r="E48658"/>
      <c r="F48658"/>
      <c r="G48658"/>
    </row>
    <row r="48659" spans="4:7" x14ac:dyDescent="0.25">
      <c r="D48659"/>
      <c r="E48659"/>
      <c r="F48659"/>
      <c r="G48659"/>
    </row>
    <row r="48660" spans="4:7" x14ac:dyDescent="0.25">
      <c r="D48660"/>
      <c r="E48660"/>
      <c r="F48660"/>
      <c r="G48660"/>
    </row>
    <row r="48661" spans="4:7" x14ac:dyDescent="0.25">
      <c r="D48661"/>
      <c r="E48661"/>
      <c r="F48661"/>
      <c r="G48661"/>
    </row>
    <row r="48662" spans="4:7" x14ac:dyDescent="0.25">
      <c r="D48662"/>
      <c r="E48662"/>
      <c r="F48662"/>
      <c r="G48662"/>
    </row>
    <row r="48663" spans="4:7" x14ac:dyDescent="0.25">
      <c r="D48663"/>
      <c r="E48663"/>
      <c r="F48663"/>
      <c r="G48663"/>
    </row>
    <row r="48664" spans="4:7" x14ac:dyDescent="0.25">
      <c r="D48664"/>
      <c r="E48664"/>
      <c r="F48664"/>
      <c r="G48664"/>
    </row>
    <row r="48665" spans="4:7" x14ac:dyDescent="0.25">
      <c r="D48665"/>
      <c r="E48665"/>
      <c r="F48665"/>
      <c r="G48665"/>
    </row>
    <row r="48666" spans="4:7" x14ac:dyDescent="0.25">
      <c r="D48666"/>
      <c r="E48666"/>
      <c r="F48666"/>
      <c r="G48666"/>
    </row>
    <row r="48667" spans="4:7" x14ac:dyDescent="0.25">
      <c r="D48667"/>
      <c r="E48667"/>
      <c r="F48667"/>
      <c r="G48667"/>
    </row>
    <row r="48668" spans="4:7" x14ac:dyDescent="0.25">
      <c r="D48668"/>
      <c r="E48668"/>
      <c r="F48668"/>
      <c r="G48668"/>
    </row>
    <row r="48669" spans="4:7" x14ac:dyDescent="0.25">
      <c r="D48669"/>
      <c r="E48669"/>
      <c r="F48669"/>
      <c r="G48669"/>
    </row>
    <row r="48670" spans="4:7" x14ac:dyDescent="0.25">
      <c r="D48670"/>
      <c r="E48670"/>
      <c r="F48670"/>
      <c r="G48670"/>
    </row>
    <row r="48671" spans="4:7" x14ac:dyDescent="0.25">
      <c r="D48671"/>
      <c r="E48671"/>
      <c r="F48671"/>
      <c r="G48671"/>
    </row>
    <row r="48672" spans="4:7" x14ac:dyDescent="0.25">
      <c r="D48672"/>
      <c r="E48672"/>
      <c r="F48672"/>
      <c r="G48672"/>
    </row>
    <row r="48673" spans="4:7" x14ac:dyDescent="0.25">
      <c r="D48673"/>
      <c r="E48673"/>
      <c r="F48673"/>
      <c r="G48673"/>
    </row>
    <row r="48674" spans="4:7" x14ac:dyDescent="0.25">
      <c r="D48674"/>
      <c r="E48674"/>
      <c r="F48674"/>
      <c r="G48674"/>
    </row>
    <row r="48675" spans="4:7" x14ac:dyDescent="0.25">
      <c r="D48675"/>
      <c r="E48675"/>
      <c r="F48675"/>
      <c r="G48675"/>
    </row>
    <row r="48676" spans="4:7" x14ac:dyDescent="0.25">
      <c r="D48676"/>
      <c r="E48676"/>
      <c r="F48676"/>
      <c r="G48676"/>
    </row>
    <row r="48677" spans="4:7" x14ac:dyDescent="0.25">
      <c r="D48677"/>
      <c r="E48677"/>
      <c r="F48677"/>
      <c r="G48677"/>
    </row>
    <row r="48678" spans="4:7" x14ac:dyDescent="0.25">
      <c r="D48678"/>
      <c r="E48678"/>
      <c r="F48678"/>
      <c r="G48678"/>
    </row>
    <row r="48679" spans="4:7" x14ac:dyDescent="0.25">
      <c r="D48679"/>
      <c r="E48679"/>
      <c r="F48679"/>
      <c r="G48679"/>
    </row>
    <row r="48680" spans="4:7" x14ac:dyDescent="0.25">
      <c r="D48680"/>
      <c r="E48680"/>
      <c r="F48680"/>
      <c r="G48680"/>
    </row>
    <row r="48681" spans="4:7" x14ac:dyDescent="0.25">
      <c r="D48681"/>
      <c r="E48681"/>
      <c r="F48681"/>
      <c r="G48681"/>
    </row>
    <row r="48682" spans="4:7" x14ac:dyDescent="0.25">
      <c r="D48682"/>
      <c r="E48682"/>
      <c r="F48682"/>
      <c r="G48682"/>
    </row>
    <row r="48683" spans="4:7" x14ac:dyDescent="0.25">
      <c r="D48683"/>
      <c r="E48683"/>
      <c r="F48683"/>
      <c r="G48683"/>
    </row>
    <row r="48684" spans="4:7" x14ac:dyDescent="0.25">
      <c r="D48684"/>
      <c r="E48684"/>
      <c r="F48684"/>
      <c r="G48684"/>
    </row>
    <row r="48685" spans="4:7" x14ac:dyDescent="0.25">
      <c r="D48685"/>
      <c r="E48685"/>
      <c r="F48685"/>
      <c r="G48685"/>
    </row>
    <row r="48686" spans="4:7" x14ac:dyDescent="0.25">
      <c r="D48686"/>
      <c r="E48686"/>
      <c r="F48686"/>
      <c r="G48686"/>
    </row>
    <row r="48687" spans="4:7" x14ac:dyDescent="0.25">
      <c r="D48687"/>
      <c r="E48687"/>
      <c r="F48687"/>
      <c r="G48687"/>
    </row>
    <row r="48688" spans="4:7" x14ac:dyDescent="0.25">
      <c r="D48688"/>
      <c r="E48688"/>
      <c r="F48688"/>
      <c r="G48688"/>
    </row>
    <row r="48689" spans="4:7" x14ac:dyDescent="0.25">
      <c r="D48689"/>
      <c r="E48689"/>
      <c r="F48689"/>
      <c r="G48689"/>
    </row>
    <row r="48690" spans="4:7" x14ac:dyDescent="0.25">
      <c r="D48690"/>
      <c r="E48690"/>
      <c r="F48690"/>
      <c r="G48690"/>
    </row>
    <row r="48691" spans="4:7" x14ac:dyDescent="0.25">
      <c r="D48691"/>
      <c r="E48691"/>
      <c r="F48691"/>
      <c r="G48691"/>
    </row>
    <row r="48692" spans="4:7" x14ac:dyDescent="0.25">
      <c r="D48692"/>
      <c r="E48692"/>
      <c r="F48692"/>
      <c r="G48692"/>
    </row>
    <row r="48693" spans="4:7" x14ac:dyDescent="0.25">
      <c r="D48693"/>
      <c r="E48693"/>
      <c r="F48693"/>
      <c r="G48693"/>
    </row>
    <row r="48694" spans="4:7" x14ac:dyDescent="0.25">
      <c r="D48694"/>
      <c r="E48694"/>
      <c r="F48694"/>
      <c r="G48694"/>
    </row>
    <row r="48695" spans="4:7" x14ac:dyDescent="0.25">
      <c r="D48695"/>
      <c r="E48695"/>
      <c r="F48695"/>
      <c r="G48695"/>
    </row>
    <row r="48696" spans="4:7" x14ac:dyDescent="0.25">
      <c r="D48696"/>
      <c r="E48696"/>
      <c r="F48696"/>
      <c r="G48696"/>
    </row>
    <row r="48697" spans="4:7" x14ac:dyDescent="0.25">
      <c r="D48697"/>
      <c r="E48697"/>
      <c r="F48697"/>
      <c r="G48697"/>
    </row>
    <row r="48698" spans="4:7" x14ac:dyDescent="0.25">
      <c r="D48698"/>
      <c r="E48698"/>
      <c r="F48698"/>
      <c r="G48698"/>
    </row>
    <row r="48699" spans="4:7" x14ac:dyDescent="0.25">
      <c r="D48699"/>
      <c r="E48699"/>
      <c r="F48699"/>
      <c r="G48699"/>
    </row>
    <row r="48700" spans="4:7" x14ac:dyDescent="0.25">
      <c r="D48700"/>
      <c r="E48700"/>
      <c r="F48700"/>
      <c r="G48700"/>
    </row>
    <row r="48701" spans="4:7" x14ac:dyDescent="0.25">
      <c r="D48701"/>
      <c r="E48701"/>
      <c r="F48701"/>
      <c r="G48701"/>
    </row>
    <row r="48702" spans="4:7" x14ac:dyDescent="0.25">
      <c r="D48702"/>
      <c r="E48702"/>
      <c r="F48702"/>
      <c r="G48702"/>
    </row>
    <row r="48703" spans="4:7" x14ac:dyDescent="0.25">
      <c r="D48703"/>
      <c r="E48703"/>
      <c r="F48703"/>
      <c r="G48703"/>
    </row>
    <row r="48704" spans="4:7" x14ac:dyDescent="0.25">
      <c r="D48704"/>
      <c r="E48704"/>
      <c r="F48704"/>
      <c r="G48704"/>
    </row>
    <row r="48705" spans="4:7" x14ac:dyDescent="0.25">
      <c r="D48705"/>
      <c r="E48705"/>
      <c r="F48705"/>
      <c r="G48705"/>
    </row>
    <row r="48706" spans="4:7" x14ac:dyDescent="0.25">
      <c r="D48706"/>
      <c r="E48706"/>
      <c r="F48706"/>
      <c r="G48706"/>
    </row>
    <row r="48707" spans="4:7" x14ac:dyDescent="0.25">
      <c r="D48707"/>
      <c r="E48707"/>
      <c r="F48707"/>
      <c r="G48707"/>
    </row>
    <row r="48708" spans="4:7" x14ac:dyDescent="0.25">
      <c r="D48708"/>
      <c r="E48708"/>
      <c r="F48708"/>
      <c r="G48708"/>
    </row>
    <row r="48709" spans="4:7" x14ac:dyDescent="0.25">
      <c r="D48709"/>
      <c r="E48709"/>
      <c r="F48709"/>
      <c r="G48709"/>
    </row>
    <row r="48710" spans="4:7" x14ac:dyDescent="0.25">
      <c r="D48710"/>
      <c r="E48710"/>
      <c r="F48710"/>
      <c r="G48710"/>
    </row>
    <row r="48711" spans="4:7" x14ac:dyDescent="0.25">
      <c r="D48711"/>
      <c r="E48711"/>
      <c r="F48711"/>
      <c r="G48711"/>
    </row>
    <row r="48712" spans="4:7" x14ac:dyDescent="0.25">
      <c r="D48712"/>
      <c r="E48712"/>
      <c r="F48712"/>
      <c r="G48712"/>
    </row>
    <row r="48713" spans="4:7" x14ac:dyDescent="0.25">
      <c r="D48713"/>
      <c r="E48713"/>
      <c r="F48713"/>
      <c r="G48713"/>
    </row>
    <row r="48714" spans="4:7" x14ac:dyDescent="0.25">
      <c r="D48714"/>
      <c r="E48714"/>
      <c r="F48714"/>
      <c r="G48714"/>
    </row>
    <row r="48715" spans="4:7" x14ac:dyDescent="0.25">
      <c r="D48715"/>
      <c r="E48715"/>
      <c r="F48715"/>
      <c r="G48715"/>
    </row>
    <row r="48716" spans="4:7" x14ac:dyDescent="0.25">
      <c r="D48716"/>
      <c r="E48716"/>
      <c r="F48716"/>
      <c r="G48716"/>
    </row>
    <row r="48717" spans="4:7" x14ac:dyDescent="0.25">
      <c r="D48717"/>
      <c r="E48717"/>
      <c r="F48717"/>
      <c r="G48717"/>
    </row>
    <row r="48718" spans="4:7" x14ac:dyDescent="0.25">
      <c r="D48718"/>
      <c r="E48718"/>
      <c r="F48718"/>
      <c r="G48718"/>
    </row>
    <row r="48719" spans="4:7" x14ac:dyDescent="0.25">
      <c r="D48719"/>
      <c r="E48719"/>
      <c r="F48719"/>
      <c r="G48719"/>
    </row>
    <row r="48720" spans="4:7" x14ac:dyDescent="0.25">
      <c r="D48720"/>
      <c r="E48720"/>
      <c r="F48720"/>
      <c r="G48720"/>
    </row>
    <row r="48721" spans="4:7" x14ac:dyDescent="0.25">
      <c r="D48721"/>
      <c r="E48721"/>
      <c r="F48721"/>
      <c r="G48721"/>
    </row>
    <row r="48722" spans="4:7" x14ac:dyDescent="0.25">
      <c r="D48722"/>
      <c r="E48722"/>
      <c r="F48722"/>
      <c r="G48722"/>
    </row>
    <row r="48723" spans="4:7" x14ac:dyDescent="0.25">
      <c r="D48723"/>
      <c r="E48723"/>
      <c r="F48723"/>
      <c r="G48723"/>
    </row>
    <row r="48724" spans="4:7" x14ac:dyDescent="0.25">
      <c r="D48724"/>
      <c r="E48724"/>
      <c r="F48724"/>
      <c r="G48724"/>
    </row>
    <row r="48725" spans="4:7" x14ac:dyDescent="0.25">
      <c r="D48725"/>
      <c r="E48725"/>
      <c r="F48725"/>
      <c r="G48725"/>
    </row>
    <row r="48726" spans="4:7" x14ac:dyDescent="0.25">
      <c r="D48726"/>
      <c r="E48726"/>
      <c r="F48726"/>
      <c r="G48726"/>
    </row>
    <row r="48727" spans="4:7" x14ac:dyDescent="0.25">
      <c r="D48727"/>
      <c r="E48727"/>
      <c r="F48727"/>
      <c r="G48727"/>
    </row>
    <row r="48728" spans="4:7" x14ac:dyDescent="0.25">
      <c r="D48728"/>
      <c r="E48728"/>
      <c r="F48728"/>
      <c r="G48728"/>
    </row>
    <row r="48729" spans="4:7" x14ac:dyDescent="0.25">
      <c r="D48729"/>
      <c r="E48729"/>
      <c r="F48729"/>
      <c r="G48729"/>
    </row>
    <row r="48730" spans="4:7" x14ac:dyDescent="0.25">
      <c r="D48730"/>
      <c r="E48730"/>
      <c r="F48730"/>
      <c r="G48730"/>
    </row>
    <row r="48731" spans="4:7" x14ac:dyDescent="0.25">
      <c r="D48731"/>
      <c r="E48731"/>
      <c r="F48731"/>
      <c r="G48731"/>
    </row>
    <row r="48732" spans="4:7" x14ac:dyDescent="0.25">
      <c r="D48732"/>
      <c r="E48732"/>
      <c r="F48732"/>
      <c r="G48732"/>
    </row>
    <row r="48733" spans="4:7" x14ac:dyDescent="0.25">
      <c r="D48733"/>
      <c r="E48733"/>
      <c r="F48733"/>
      <c r="G48733"/>
    </row>
    <row r="48734" spans="4:7" x14ac:dyDescent="0.25">
      <c r="D48734"/>
      <c r="E48734"/>
      <c r="F48734"/>
      <c r="G48734"/>
    </row>
    <row r="48735" spans="4:7" x14ac:dyDescent="0.25">
      <c r="D48735"/>
      <c r="E48735"/>
      <c r="F48735"/>
      <c r="G48735"/>
    </row>
    <row r="48736" spans="4:7" x14ac:dyDescent="0.25">
      <c r="D48736"/>
      <c r="E48736"/>
      <c r="F48736"/>
      <c r="G48736"/>
    </row>
    <row r="48737" spans="4:7" x14ac:dyDescent="0.25">
      <c r="D48737"/>
      <c r="E48737"/>
      <c r="F48737"/>
      <c r="G48737"/>
    </row>
    <row r="48738" spans="4:7" x14ac:dyDescent="0.25">
      <c r="D48738"/>
      <c r="E48738"/>
      <c r="F48738"/>
      <c r="G48738"/>
    </row>
    <row r="48739" spans="4:7" x14ac:dyDescent="0.25">
      <c r="D48739"/>
      <c r="E48739"/>
      <c r="F48739"/>
      <c r="G48739"/>
    </row>
    <row r="48740" spans="4:7" x14ac:dyDescent="0.25">
      <c r="D48740"/>
      <c r="E48740"/>
      <c r="F48740"/>
      <c r="G48740"/>
    </row>
    <row r="48741" spans="4:7" x14ac:dyDescent="0.25">
      <c r="D48741"/>
      <c r="E48741"/>
      <c r="F48741"/>
      <c r="G48741"/>
    </row>
    <row r="48742" spans="4:7" x14ac:dyDescent="0.25">
      <c r="D48742"/>
      <c r="E48742"/>
      <c r="F48742"/>
      <c r="G48742"/>
    </row>
    <row r="48743" spans="4:7" x14ac:dyDescent="0.25">
      <c r="D48743"/>
      <c r="E48743"/>
      <c r="F48743"/>
      <c r="G48743"/>
    </row>
    <row r="48744" spans="4:7" x14ac:dyDescent="0.25">
      <c r="D48744"/>
      <c r="E48744"/>
      <c r="F48744"/>
      <c r="G48744"/>
    </row>
    <row r="48745" spans="4:7" x14ac:dyDescent="0.25">
      <c r="D48745"/>
      <c r="E48745"/>
      <c r="F48745"/>
      <c r="G48745"/>
    </row>
    <row r="48746" spans="4:7" x14ac:dyDescent="0.25">
      <c r="D48746"/>
      <c r="E48746"/>
      <c r="F48746"/>
      <c r="G48746"/>
    </row>
    <row r="48747" spans="4:7" x14ac:dyDescent="0.25">
      <c r="D48747"/>
      <c r="E48747"/>
      <c r="F48747"/>
      <c r="G48747"/>
    </row>
    <row r="48748" spans="4:7" x14ac:dyDescent="0.25">
      <c r="D48748"/>
      <c r="E48748"/>
      <c r="F48748"/>
      <c r="G48748"/>
    </row>
    <row r="48749" spans="4:7" x14ac:dyDescent="0.25">
      <c r="D48749"/>
      <c r="E48749"/>
      <c r="F48749"/>
      <c r="G48749"/>
    </row>
    <row r="48750" spans="4:7" x14ac:dyDescent="0.25">
      <c r="D48750"/>
      <c r="E48750"/>
      <c r="F48750"/>
      <c r="G48750"/>
    </row>
    <row r="48751" spans="4:7" x14ac:dyDescent="0.25">
      <c r="D48751"/>
      <c r="E48751"/>
      <c r="F48751"/>
      <c r="G48751"/>
    </row>
    <row r="48752" spans="4:7" x14ac:dyDescent="0.25">
      <c r="D48752"/>
      <c r="E48752"/>
      <c r="F48752"/>
      <c r="G48752"/>
    </row>
    <row r="48753" spans="4:7" x14ac:dyDescent="0.25">
      <c r="D48753"/>
      <c r="E48753"/>
      <c r="F48753"/>
      <c r="G48753"/>
    </row>
    <row r="48754" spans="4:7" x14ac:dyDescent="0.25">
      <c r="D48754"/>
      <c r="E48754"/>
      <c r="F48754"/>
      <c r="G48754"/>
    </row>
    <row r="48755" spans="4:7" x14ac:dyDescent="0.25">
      <c r="D48755"/>
      <c r="E48755"/>
      <c r="F48755"/>
      <c r="G48755"/>
    </row>
    <row r="48756" spans="4:7" x14ac:dyDescent="0.25">
      <c r="D48756"/>
      <c r="E48756"/>
      <c r="F48756"/>
      <c r="G48756"/>
    </row>
    <row r="48757" spans="4:7" x14ac:dyDescent="0.25">
      <c r="D48757"/>
      <c r="E48757"/>
      <c r="F48757"/>
      <c r="G48757"/>
    </row>
    <row r="48758" spans="4:7" x14ac:dyDescent="0.25">
      <c r="D48758"/>
      <c r="E48758"/>
      <c r="F48758"/>
      <c r="G48758"/>
    </row>
    <row r="48759" spans="4:7" x14ac:dyDescent="0.25">
      <c r="D48759"/>
      <c r="E48759"/>
      <c r="F48759"/>
      <c r="G48759"/>
    </row>
    <row r="48760" spans="4:7" x14ac:dyDescent="0.25">
      <c r="D48760"/>
      <c r="E48760"/>
      <c r="F48760"/>
      <c r="G48760"/>
    </row>
    <row r="48761" spans="4:7" x14ac:dyDescent="0.25">
      <c r="D48761"/>
      <c r="E48761"/>
      <c r="F48761"/>
      <c r="G48761"/>
    </row>
    <row r="48762" spans="4:7" x14ac:dyDescent="0.25">
      <c r="D48762"/>
      <c r="E48762"/>
      <c r="F48762"/>
      <c r="G48762"/>
    </row>
    <row r="48763" spans="4:7" x14ac:dyDescent="0.25">
      <c r="D48763"/>
      <c r="E48763"/>
      <c r="F48763"/>
      <c r="G48763"/>
    </row>
    <row r="48764" spans="4:7" x14ac:dyDescent="0.25">
      <c r="D48764"/>
      <c r="E48764"/>
      <c r="F48764"/>
      <c r="G48764"/>
    </row>
    <row r="48765" spans="4:7" x14ac:dyDescent="0.25">
      <c r="D48765"/>
      <c r="E48765"/>
      <c r="F48765"/>
      <c r="G48765"/>
    </row>
    <row r="48766" spans="4:7" x14ac:dyDescent="0.25">
      <c r="D48766"/>
      <c r="E48766"/>
      <c r="F48766"/>
      <c r="G48766"/>
    </row>
    <row r="48767" spans="4:7" x14ac:dyDescent="0.25">
      <c r="D48767"/>
      <c r="E48767"/>
      <c r="F48767"/>
      <c r="G48767"/>
    </row>
    <row r="48768" spans="4:7" x14ac:dyDescent="0.25">
      <c r="D48768"/>
      <c r="E48768"/>
      <c r="F48768"/>
      <c r="G48768"/>
    </row>
    <row r="48769" spans="4:7" x14ac:dyDescent="0.25">
      <c r="D48769"/>
      <c r="E48769"/>
      <c r="F48769"/>
      <c r="G48769"/>
    </row>
    <row r="48770" spans="4:7" x14ac:dyDescent="0.25">
      <c r="D48770"/>
      <c r="E48770"/>
      <c r="F48770"/>
      <c r="G48770"/>
    </row>
    <row r="48771" spans="4:7" x14ac:dyDescent="0.25">
      <c r="D48771"/>
      <c r="E48771"/>
      <c r="F48771"/>
      <c r="G48771"/>
    </row>
    <row r="48772" spans="4:7" x14ac:dyDescent="0.25">
      <c r="D48772"/>
      <c r="E48772"/>
      <c r="F48772"/>
      <c r="G48772"/>
    </row>
    <row r="48773" spans="4:7" x14ac:dyDescent="0.25">
      <c r="D48773"/>
      <c r="E48773"/>
      <c r="F48773"/>
      <c r="G48773"/>
    </row>
    <row r="48774" spans="4:7" x14ac:dyDescent="0.25">
      <c r="D48774"/>
      <c r="E48774"/>
      <c r="F48774"/>
      <c r="G48774"/>
    </row>
    <row r="48775" spans="4:7" x14ac:dyDescent="0.25">
      <c r="D48775"/>
      <c r="E48775"/>
      <c r="F48775"/>
      <c r="G48775"/>
    </row>
    <row r="48776" spans="4:7" x14ac:dyDescent="0.25">
      <c r="D48776"/>
      <c r="E48776"/>
      <c r="F48776"/>
      <c r="G48776"/>
    </row>
    <row r="48777" spans="4:7" x14ac:dyDescent="0.25">
      <c r="D48777"/>
      <c r="E48777"/>
      <c r="F48777"/>
      <c r="G48777"/>
    </row>
    <row r="48778" spans="4:7" x14ac:dyDescent="0.25">
      <c r="D48778"/>
      <c r="E48778"/>
      <c r="F48778"/>
      <c r="G48778"/>
    </row>
    <row r="48779" spans="4:7" x14ac:dyDescent="0.25">
      <c r="D48779"/>
      <c r="E48779"/>
      <c r="F48779"/>
      <c r="G48779"/>
    </row>
    <row r="48780" spans="4:7" x14ac:dyDescent="0.25">
      <c r="D48780"/>
      <c r="E48780"/>
      <c r="F48780"/>
      <c r="G48780"/>
    </row>
    <row r="48781" spans="4:7" x14ac:dyDescent="0.25">
      <c r="D48781"/>
      <c r="E48781"/>
      <c r="F48781"/>
      <c r="G48781"/>
    </row>
    <row r="48782" spans="4:7" x14ac:dyDescent="0.25">
      <c r="D48782"/>
      <c r="E48782"/>
      <c r="F48782"/>
      <c r="G48782"/>
    </row>
    <row r="48783" spans="4:7" x14ac:dyDescent="0.25">
      <c r="D48783"/>
      <c r="E48783"/>
      <c r="F48783"/>
      <c r="G48783"/>
    </row>
    <row r="48784" spans="4:7" x14ac:dyDescent="0.25">
      <c r="D48784"/>
      <c r="E48784"/>
      <c r="F48784"/>
      <c r="G48784"/>
    </row>
    <row r="48785" spans="4:7" x14ac:dyDescent="0.25">
      <c r="D48785"/>
      <c r="E48785"/>
      <c r="F48785"/>
      <c r="G48785"/>
    </row>
    <row r="48786" spans="4:7" x14ac:dyDescent="0.25">
      <c r="D48786"/>
      <c r="E48786"/>
      <c r="F48786"/>
      <c r="G48786"/>
    </row>
    <row r="48787" spans="4:7" x14ac:dyDescent="0.25">
      <c r="D48787"/>
      <c r="E48787"/>
      <c r="F48787"/>
      <c r="G48787"/>
    </row>
    <row r="48788" spans="4:7" x14ac:dyDescent="0.25">
      <c r="D48788"/>
      <c r="E48788"/>
      <c r="F48788"/>
      <c r="G48788"/>
    </row>
    <row r="48789" spans="4:7" x14ac:dyDescent="0.25">
      <c r="D48789"/>
      <c r="E48789"/>
      <c r="F48789"/>
      <c r="G48789"/>
    </row>
    <row r="48790" spans="4:7" x14ac:dyDescent="0.25">
      <c r="D48790"/>
      <c r="E48790"/>
      <c r="F48790"/>
      <c r="G48790"/>
    </row>
    <row r="48791" spans="4:7" x14ac:dyDescent="0.25">
      <c r="D48791"/>
      <c r="E48791"/>
      <c r="F48791"/>
      <c r="G48791"/>
    </row>
    <row r="48792" spans="4:7" x14ac:dyDescent="0.25">
      <c r="D48792"/>
      <c r="E48792"/>
      <c r="F48792"/>
      <c r="G48792"/>
    </row>
    <row r="48793" spans="4:7" x14ac:dyDescent="0.25">
      <c r="D48793"/>
      <c r="E48793"/>
      <c r="F48793"/>
      <c r="G48793"/>
    </row>
    <row r="48794" spans="4:7" x14ac:dyDescent="0.25">
      <c r="D48794"/>
      <c r="E48794"/>
      <c r="F48794"/>
      <c r="G48794"/>
    </row>
    <row r="48795" spans="4:7" x14ac:dyDescent="0.25">
      <c r="D48795"/>
      <c r="E48795"/>
      <c r="F48795"/>
      <c r="G48795"/>
    </row>
    <row r="48796" spans="4:7" x14ac:dyDescent="0.25">
      <c r="D48796"/>
      <c r="E48796"/>
      <c r="F48796"/>
      <c r="G48796"/>
    </row>
    <row r="48797" spans="4:7" x14ac:dyDescent="0.25">
      <c r="D48797"/>
      <c r="E48797"/>
      <c r="F48797"/>
      <c r="G48797"/>
    </row>
    <row r="48798" spans="4:7" x14ac:dyDescent="0.25">
      <c r="D48798"/>
      <c r="E48798"/>
      <c r="F48798"/>
      <c r="G48798"/>
    </row>
    <row r="48799" spans="4:7" x14ac:dyDescent="0.25">
      <c r="D48799"/>
      <c r="E48799"/>
      <c r="F48799"/>
      <c r="G48799"/>
    </row>
    <row r="48800" spans="4:7" x14ac:dyDescent="0.25">
      <c r="D48800"/>
      <c r="E48800"/>
      <c r="F48800"/>
      <c r="G48800"/>
    </row>
    <row r="48801" spans="4:7" x14ac:dyDescent="0.25">
      <c r="D48801"/>
      <c r="E48801"/>
      <c r="F48801"/>
      <c r="G48801"/>
    </row>
    <row r="48802" spans="4:7" x14ac:dyDescent="0.25">
      <c r="D48802"/>
      <c r="E48802"/>
      <c r="F48802"/>
      <c r="G48802"/>
    </row>
    <row r="48803" spans="4:7" x14ac:dyDescent="0.25">
      <c r="D48803"/>
      <c r="E48803"/>
      <c r="F48803"/>
      <c r="G48803"/>
    </row>
    <row r="48804" spans="4:7" x14ac:dyDescent="0.25">
      <c r="D48804"/>
      <c r="E48804"/>
      <c r="F48804"/>
      <c r="G48804"/>
    </row>
    <row r="48805" spans="4:7" x14ac:dyDescent="0.25">
      <c r="D48805"/>
      <c r="E48805"/>
      <c r="F48805"/>
      <c r="G48805"/>
    </row>
    <row r="48806" spans="4:7" x14ac:dyDescent="0.25">
      <c r="D48806"/>
      <c r="E48806"/>
      <c r="F48806"/>
      <c r="G48806"/>
    </row>
    <row r="48807" spans="4:7" x14ac:dyDescent="0.25">
      <c r="D48807"/>
      <c r="E48807"/>
      <c r="F48807"/>
      <c r="G48807"/>
    </row>
    <row r="48808" spans="4:7" x14ac:dyDescent="0.25">
      <c r="D48808"/>
      <c r="E48808"/>
      <c r="F48808"/>
      <c r="G48808"/>
    </row>
    <row r="48809" spans="4:7" x14ac:dyDescent="0.25">
      <c r="D48809"/>
      <c r="E48809"/>
      <c r="F48809"/>
      <c r="G48809"/>
    </row>
    <row r="48810" spans="4:7" x14ac:dyDescent="0.25">
      <c r="D48810"/>
      <c r="E48810"/>
      <c r="F48810"/>
      <c r="G48810"/>
    </row>
    <row r="48811" spans="4:7" x14ac:dyDescent="0.25">
      <c r="D48811"/>
      <c r="E48811"/>
      <c r="F48811"/>
      <c r="G48811"/>
    </row>
    <row r="48812" spans="4:7" x14ac:dyDescent="0.25">
      <c r="D48812"/>
      <c r="E48812"/>
      <c r="F48812"/>
      <c r="G48812"/>
    </row>
    <row r="48813" spans="4:7" x14ac:dyDescent="0.25">
      <c r="D48813"/>
      <c r="E48813"/>
      <c r="F48813"/>
      <c r="G48813"/>
    </row>
    <row r="48814" spans="4:7" x14ac:dyDescent="0.25">
      <c r="D48814"/>
      <c r="E48814"/>
      <c r="F48814"/>
      <c r="G48814"/>
    </row>
    <row r="48815" spans="4:7" x14ac:dyDescent="0.25">
      <c r="D48815"/>
      <c r="E48815"/>
      <c r="F48815"/>
      <c r="G48815"/>
    </row>
    <row r="48816" spans="4:7" x14ac:dyDescent="0.25">
      <c r="D48816"/>
      <c r="E48816"/>
      <c r="F48816"/>
      <c r="G48816"/>
    </row>
    <row r="48817" spans="4:7" x14ac:dyDescent="0.25">
      <c r="D48817"/>
      <c r="E48817"/>
      <c r="F48817"/>
      <c r="G48817"/>
    </row>
    <row r="48818" spans="4:7" x14ac:dyDescent="0.25">
      <c r="D48818"/>
      <c r="E48818"/>
      <c r="F48818"/>
      <c r="G48818"/>
    </row>
    <row r="48819" spans="4:7" x14ac:dyDescent="0.25">
      <c r="D48819"/>
      <c r="E48819"/>
      <c r="F48819"/>
      <c r="G48819"/>
    </row>
    <row r="48820" spans="4:7" x14ac:dyDescent="0.25">
      <c r="D48820"/>
      <c r="E48820"/>
      <c r="F48820"/>
      <c r="G48820"/>
    </row>
    <row r="48821" spans="4:7" x14ac:dyDescent="0.25">
      <c r="D48821"/>
      <c r="E48821"/>
      <c r="F48821"/>
      <c r="G48821"/>
    </row>
    <row r="48822" spans="4:7" x14ac:dyDescent="0.25">
      <c r="D48822"/>
      <c r="E48822"/>
      <c r="F48822"/>
      <c r="G48822"/>
    </row>
    <row r="48823" spans="4:7" x14ac:dyDescent="0.25">
      <c r="D48823"/>
      <c r="E48823"/>
      <c r="F48823"/>
      <c r="G48823"/>
    </row>
    <row r="48824" spans="4:7" x14ac:dyDescent="0.25">
      <c r="D48824"/>
      <c r="E48824"/>
      <c r="F48824"/>
      <c r="G48824"/>
    </row>
    <row r="48825" spans="4:7" x14ac:dyDescent="0.25">
      <c r="D48825"/>
      <c r="E48825"/>
      <c r="F48825"/>
      <c r="G48825"/>
    </row>
    <row r="48826" spans="4:7" x14ac:dyDescent="0.25">
      <c r="D48826"/>
      <c r="E48826"/>
      <c r="F48826"/>
      <c r="G48826"/>
    </row>
    <row r="48827" spans="4:7" x14ac:dyDescent="0.25">
      <c r="D48827"/>
      <c r="E48827"/>
      <c r="F48827"/>
      <c r="G48827"/>
    </row>
    <row r="48828" spans="4:7" x14ac:dyDescent="0.25">
      <c r="D48828"/>
      <c r="E48828"/>
      <c r="F48828"/>
      <c r="G48828"/>
    </row>
    <row r="48829" spans="4:7" x14ac:dyDescent="0.25">
      <c r="D48829"/>
      <c r="E48829"/>
      <c r="F48829"/>
      <c r="G48829"/>
    </row>
    <row r="48830" spans="4:7" x14ac:dyDescent="0.25">
      <c r="D48830"/>
      <c r="E48830"/>
      <c r="F48830"/>
      <c r="G48830"/>
    </row>
    <row r="48831" spans="4:7" x14ac:dyDescent="0.25">
      <c r="D48831"/>
      <c r="E48831"/>
      <c r="F48831"/>
      <c r="G48831"/>
    </row>
    <row r="48832" spans="4:7" x14ac:dyDescent="0.25">
      <c r="D48832"/>
      <c r="E48832"/>
      <c r="F48832"/>
      <c r="G48832"/>
    </row>
    <row r="48833" spans="4:7" x14ac:dyDescent="0.25">
      <c r="D48833"/>
      <c r="E48833"/>
      <c r="F48833"/>
      <c r="G48833"/>
    </row>
    <row r="48834" spans="4:7" x14ac:dyDescent="0.25">
      <c r="D48834"/>
      <c r="E48834"/>
      <c r="F48834"/>
      <c r="G48834"/>
    </row>
    <row r="48835" spans="4:7" x14ac:dyDescent="0.25">
      <c r="D48835"/>
      <c r="E48835"/>
      <c r="F48835"/>
      <c r="G48835"/>
    </row>
    <row r="48836" spans="4:7" x14ac:dyDescent="0.25">
      <c r="D48836"/>
      <c r="E48836"/>
      <c r="F48836"/>
      <c r="G48836"/>
    </row>
    <row r="48837" spans="4:7" x14ac:dyDescent="0.25">
      <c r="D48837"/>
      <c r="E48837"/>
      <c r="F48837"/>
      <c r="G48837"/>
    </row>
    <row r="48838" spans="4:7" x14ac:dyDescent="0.25">
      <c r="D48838"/>
      <c r="E48838"/>
      <c r="F48838"/>
      <c r="G48838"/>
    </row>
    <row r="48839" spans="4:7" x14ac:dyDescent="0.25">
      <c r="D48839"/>
      <c r="E48839"/>
      <c r="F48839"/>
      <c r="G48839"/>
    </row>
    <row r="48840" spans="4:7" x14ac:dyDescent="0.25">
      <c r="D48840"/>
      <c r="E48840"/>
      <c r="F48840"/>
      <c r="G48840"/>
    </row>
    <row r="48841" spans="4:7" x14ac:dyDescent="0.25">
      <c r="D48841"/>
      <c r="E48841"/>
      <c r="F48841"/>
      <c r="G48841"/>
    </row>
    <row r="48842" spans="4:7" x14ac:dyDescent="0.25">
      <c r="D48842"/>
      <c r="E48842"/>
      <c r="F48842"/>
      <c r="G48842"/>
    </row>
    <row r="48843" spans="4:7" x14ac:dyDescent="0.25">
      <c r="D48843"/>
      <c r="E48843"/>
      <c r="F48843"/>
      <c r="G48843"/>
    </row>
    <row r="48844" spans="4:7" x14ac:dyDescent="0.25">
      <c r="D48844"/>
      <c r="E48844"/>
      <c r="F48844"/>
      <c r="G48844"/>
    </row>
    <row r="48845" spans="4:7" x14ac:dyDescent="0.25">
      <c r="D48845"/>
      <c r="E48845"/>
      <c r="F48845"/>
      <c r="G48845"/>
    </row>
    <row r="48846" spans="4:7" x14ac:dyDescent="0.25">
      <c r="D48846"/>
      <c r="E48846"/>
      <c r="F48846"/>
      <c r="G48846"/>
    </row>
    <row r="48847" spans="4:7" x14ac:dyDescent="0.25">
      <c r="D48847"/>
      <c r="E48847"/>
      <c r="F48847"/>
      <c r="G48847"/>
    </row>
    <row r="48848" spans="4:7" x14ac:dyDescent="0.25">
      <c r="D48848"/>
      <c r="E48848"/>
      <c r="F48848"/>
      <c r="G48848"/>
    </row>
    <row r="48849" spans="4:7" x14ac:dyDescent="0.25">
      <c r="D48849"/>
      <c r="E48849"/>
      <c r="F48849"/>
      <c r="G48849"/>
    </row>
    <row r="48850" spans="4:7" x14ac:dyDescent="0.25">
      <c r="D48850"/>
      <c r="E48850"/>
      <c r="F48850"/>
      <c r="G48850"/>
    </row>
    <row r="48851" spans="4:7" x14ac:dyDescent="0.25">
      <c r="D48851"/>
      <c r="E48851"/>
      <c r="F48851"/>
      <c r="G48851"/>
    </row>
    <row r="48852" spans="4:7" x14ac:dyDescent="0.25">
      <c r="D48852"/>
      <c r="E48852"/>
      <c r="F48852"/>
      <c r="G48852"/>
    </row>
    <row r="48853" spans="4:7" x14ac:dyDescent="0.25">
      <c r="D48853"/>
      <c r="E48853"/>
      <c r="F48853"/>
      <c r="G48853"/>
    </row>
    <row r="48854" spans="4:7" x14ac:dyDescent="0.25">
      <c r="D48854"/>
      <c r="E48854"/>
      <c r="F48854"/>
      <c r="G48854"/>
    </row>
    <row r="48855" spans="4:7" x14ac:dyDescent="0.25">
      <c r="D48855"/>
      <c r="E48855"/>
      <c r="F48855"/>
      <c r="G48855"/>
    </row>
    <row r="48856" spans="4:7" x14ac:dyDescent="0.25">
      <c r="D48856"/>
      <c r="E48856"/>
      <c r="F48856"/>
      <c r="G48856"/>
    </row>
    <row r="48857" spans="4:7" x14ac:dyDescent="0.25">
      <c r="D48857"/>
      <c r="E48857"/>
      <c r="F48857"/>
      <c r="G48857"/>
    </row>
    <row r="48858" spans="4:7" x14ac:dyDescent="0.25">
      <c r="D48858"/>
      <c r="E48858"/>
      <c r="F48858"/>
      <c r="G48858"/>
    </row>
    <row r="48859" spans="4:7" x14ac:dyDescent="0.25">
      <c r="D48859"/>
      <c r="E48859"/>
      <c r="F48859"/>
      <c r="G48859"/>
    </row>
    <row r="48860" spans="4:7" x14ac:dyDescent="0.25">
      <c r="D48860"/>
      <c r="E48860"/>
      <c r="F48860"/>
      <c r="G48860"/>
    </row>
    <row r="48861" spans="4:7" x14ac:dyDescent="0.25">
      <c r="D48861"/>
      <c r="E48861"/>
      <c r="F48861"/>
      <c r="G48861"/>
    </row>
    <row r="48862" spans="4:7" x14ac:dyDescent="0.25">
      <c r="D48862"/>
      <c r="E48862"/>
      <c r="F48862"/>
      <c r="G48862"/>
    </row>
    <row r="48863" spans="4:7" x14ac:dyDescent="0.25">
      <c r="D48863"/>
      <c r="E48863"/>
      <c r="F48863"/>
      <c r="G48863"/>
    </row>
    <row r="48864" spans="4:7" x14ac:dyDescent="0.25">
      <c r="D48864"/>
      <c r="E48864"/>
      <c r="F48864"/>
      <c r="G48864"/>
    </row>
    <row r="48865" spans="4:7" x14ac:dyDescent="0.25">
      <c r="D48865"/>
      <c r="E48865"/>
      <c r="F48865"/>
      <c r="G48865"/>
    </row>
    <row r="48866" spans="4:7" x14ac:dyDescent="0.25">
      <c r="D48866"/>
      <c r="E48866"/>
      <c r="F48866"/>
      <c r="G48866"/>
    </row>
    <row r="48867" spans="4:7" x14ac:dyDescent="0.25">
      <c r="D48867"/>
      <c r="E48867"/>
      <c r="F48867"/>
      <c r="G48867"/>
    </row>
    <row r="48868" spans="4:7" x14ac:dyDescent="0.25">
      <c r="D48868"/>
      <c r="E48868"/>
      <c r="F48868"/>
      <c r="G48868"/>
    </row>
    <row r="48869" spans="4:7" x14ac:dyDescent="0.25">
      <c r="D48869"/>
      <c r="E48869"/>
      <c r="F48869"/>
      <c r="G48869"/>
    </row>
    <row r="48870" spans="4:7" x14ac:dyDescent="0.25">
      <c r="D48870"/>
      <c r="E48870"/>
      <c r="F48870"/>
      <c r="G48870"/>
    </row>
    <row r="48871" spans="4:7" x14ac:dyDescent="0.25">
      <c r="D48871"/>
      <c r="E48871"/>
      <c r="F48871"/>
      <c r="G48871"/>
    </row>
    <row r="48872" spans="4:7" x14ac:dyDescent="0.25">
      <c r="D48872"/>
      <c r="E48872"/>
      <c r="F48872"/>
      <c r="G48872"/>
    </row>
    <row r="48873" spans="4:7" x14ac:dyDescent="0.25">
      <c r="D48873"/>
      <c r="E48873"/>
      <c r="F48873"/>
      <c r="G48873"/>
    </row>
    <row r="48874" spans="4:7" x14ac:dyDescent="0.25">
      <c r="D48874"/>
      <c r="E48874"/>
      <c r="F48874"/>
      <c r="G48874"/>
    </row>
    <row r="48875" spans="4:7" x14ac:dyDescent="0.25">
      <c r="D48875"/>
      <c r="E48875"/>
      <c r="F48875"/>
      <c r="G48875"/>
    </row>
    <row r="48876" spans="4:7" x14ac:dyDescent="0.25">
      <c r="D48876"/>
      <c r="E48876"/>
      <c r="F48876"/>
      <c r="G48876"/>
    </row>
    <row r="48877" spans="4:7" x14ac:dyDescent="0.25">
      <c r="D48877"/>
      <c r="E48877"/>
      <c r="F48877"/>
      <c r="G48877"/>
    </row>
    <row r="48878" spans="4:7" x14ac:dyDescent="0.25">
      <c r="D48878"/>
      <c r="E48878"/>
      <c r="F48878"/>
      <c r="G48878"/>
    </row>
    <row r="48879" spans="4:7" x14ac:dyDescent="0.25">
      <c r="D48879"/>
      <c r="E48879"/>
      <c r="F48879"/>
      <c r="G48879"/>
    </row>
    <row r="48880" spans="4:7" x14ac:dyDescent="0.25">
      <c r="D48880"/>
      <c r="E48880"/>
      <c r="F48880"/>
      <c r="G48880"/>
    </row>
    <row r="48881" spans="4:7" x14ac:dyDescent="0.25">
      <c r="D48881"/>
      <c r="E48881"/>
      <c r="F48881"/>
      <c r="G48881"/>
    </row>
    <row r="48882" spans="4:7" x14ac:dyDescent="0.25">
      <c r="D48882"/>
      <c r="E48882"/>
      <c r="F48882"/>
      <c r="G48882"/>
    </row>
    <row r="48883" spans="4:7" x14ac:dyDescent="0.25">
      <c r="D48883"/>
      <c r="E48883"/>
      <c r="F48883"/>
      <c r="G48883"/>
    </row>
    <row r="48884" spans="4:7" x14ac:dyDescent="0.25">
      <c r="D48884"/>
      <c r="E48884"/>
      <c r="F48884"/>
      <c r="G48884"/>
    </row>
    <row r="48885" spans="4:7" x14ac:dyDescent="0.25">
      <c r="D48885"/>
      <c r="E48885"/>
      <c r="F48885"/>
      <c r="G48885"/>
    </row>
    <row r="48886" spans="4:7" x14ac:dyDescent="0.25">
      <c r="D48886"/>
      <c r="E48886"/>
      <c r="F48886"/>
      <c r="G48886"/>
    </row>
    <row r="48887" spans="4:7" x14ac:dyDescent="0.25">
      <c r="D48887"/>
      <c r="E48887"/>
      <c r="F48887"/>
      <c r="G48887"/>
    </row>
    <row r="48888" spans="4:7" x14ac:dyDescent="0.25">
      <c r="D48888"/>
      <c r="E48888"/>
      <c r="F48888"/>
      <c r="G48888"/>
    </row>
    <row r="48889" spans="4:7" x14ac:dyDescent="0.25">
      <c r="D48889"/>
      <c r="E48889"/>
      <c r="F48889"/>
      <c r="G48889"/>
    </row>
    <row r="48890" spans="4:7" x14ac:dyDescent="0.25">
      <c r="D48890"/>
      <c r="E48890"/>
      <c r="F48890"/>
      <c r="G48890"/>
    </row>
    <row r="48891" spans="4:7" x14ac:dyDescent="0.25">
      <c r="D48891"/>
      <c r="E48891"/>
      <c r="F48891"/>
      <c r="G48891"/>
    </row>
    <row r="48892" spans="4:7" x14ac:dyDescent="0.25">
      <c r="D48892"/>
      <c r="E48892"/>
      <c r="F48892"/>
      <c r="G48892"/>
    </row>
    <row r="48893" spans="4:7" x14ac:dyDescent="0.25">
      <c r="D48893"/>
      <c r="E48893"/>
      <c r="F48893"/>
      <c r="G48893"/>
    </row>
    <row r="48894" spans="4:7" x14ac:dyDescent="0.25">
      <c r="D48894"/>
      <c r="E48894"/>
      <c r="F48894"/>
      <c r="G48894"/>
    </row>
    <row r="48895" spans="4:7" x14ac:dyDescent="0.25">
      <c r="D48895"/>
      <c r="E48895"/>
      <c r="F48895"/>
      <c r="G48895"/>
    </row>
    <row r="48896" spans="4:7" x14ac:dyDescent="0.25">
      <c r="D48896"/>
      <c r="E48896"/>
      <c r="F48896"/>
      <c r="G48896"/>
    </row>
    <row r="48897" spans="4:7" x14ac:dyDescent="0.25">
      <c r="D48897"/>
      <c r="E48897"/>
      <c r="F48897"/>
      <c r="G48897"/>
    </row>
    <row r="48898" spans="4:7" x14ac:dyDescent="0.25">
      <c r="D48898"/>
      <c r="E48898"/>
      <c r="F48898"/>
      <c r="G48898"/>
    </row>
    <row r="48899" spans="4:7" x14ac:dyDescent="0.25">
      <c r="D48899"/>
      <c r="E48899"/>
      <c r="F48899"/>
      <c r="G48899"/>
    </row>
    <row r="48900" spans="4:7" x14ac:dyDescent="0.25">
      <c r="D48900"/>
      <c r="E48900"/>
      <c r="F48900"/>
      <c r="G48900"/>
    </row>
    <row r="48901" spans="4:7" x14ac:dyDescent="0.25">
      <c r="D48901"/>
      <c r="E48901"/>
      <c r="F48901"/>
      <c r="G48901"/>
    </row>
    <row r="48902" spans="4:7" x14ac:dyDescent="0.25">
      <c r="D48902"/>
      <c r="E48902"/>
      <c r="F48902"/>
      <c r="G48902"/>
    </row>
    <row r="48903" spans="4:7" x14ac:dyDescent="0.25">
      <c r="D48903"/>
      <c r="E48903"/>
      <c r="F48903"/>
      <c r="G48903"/>
    </row>
    <row r="48904" spans="4:7" x14ac:dyDescent="0.25">
      <c r="D48904"/>
      <c r="E48904"/>
      <c r="F48904"/>
      <c r="G48904"/>
    </row>
    <row r="48905" spans="4:7" x14ac:dyDescent="0.25">
      <c r="D48905"/>
      <c r="E48905"/>
      <c r="F48905"/>
      <c r="G48905"/>
    </row>
    <row r="48906" spans="4:7" x14ac:dyDescent="0.25">
      <c r="D48906"/>
      <c r="E48906"/>
      <c r="F48906"/>
      <c r="G48906"/>
    </row>
    <row r="48907" spans="4:7" x14ac:dyDescent="0.25">
      <c r="D48907"/>
      <c r="E48907"/>
      <c r="F48907"/>
      <c r="G48907"/>
    </row>
    <row r="48908" spans="4:7" x14ac:dyDescent="0.25">
      <c r="D48908"/>
      <c r="E48908"/>
      <c r="F48908"/>
      <c r="G48908"/>
    </row>
    <row r="48909" spans="4:7" x14ac:dyDescent="0.25">
      <c r="D48909"/>
      <c r="E48909"/>
      <c r="F48909"/>
      <c r="G48909"/>
    </row>
    <row r="48910" spans="4:7" x14ac:dyDescent="0.25">
      <c r="D48910"/>
      <c r="E48910"/>
      <c r="F48910"/>
      <c r="G48910"/>
    </row>
    <row r="48911" spans="4:7" x14ac:dyDescent="0.25">
      <c r="D48911"/>
      <c r="E48911"/>
      <c r="F48911"/>
      <c r="G48911"/>
    </row>
    <row r="48912" spans="4:7" x14ac:dyDescent="0.25">
      <c r="D48912"/>
      <c r="E48912"/>
      <c r="F48912"/>
      <c r="G48912"/>
    </row>
    <row r="48913" spans="4:7" x14ac:dyDescent="0.25">
      <c r="D48913"/>
      <c r="E48913"/>
      <c r="F48913"/>
      <c r="G48913"/>
    </row>
    <row r="48914" spans="4:7" x14ac:dyDescent="0.25">
      <c r="D48914"/>
      <c r="E48914"/>
      <c r="F48914"/>
      <c r="G48914"/>
    </row>
    <row r="48915" spans="4:7" x14ac:dyDescent="0.25">
      <c r="D48915"/>
      <c r="E48915"/>
      <c r="F48915"/>
      <c r="G48915"/>
    </row>
    <row r="48916" spans="4:7" x14ac:dyDescent="0.25">
      <c r="D48916"/>
      <c r="E48916"/>
      <c r="F48916"/>
      <c r="G48916"/>
    </row>
    <row r="48917" spans="4:7" x14ac:dyDescent="0.25">
      <c r="D48917"/>
      <c r="E48917"/>
      <c r="F48917"/>
      <c r="G48917"/>
    </row>
    <row r="48918" spans="4:7" x14ac:dyDescent="0.25">
      <c r="D48918"/>
      <c r="E48918"/>
      <c r="F48918"/>
      <c r="G48918"/>
    </row>
    <row r="48919" spans="4:7" x14ac:dyDescent="0.25">
      <c r="D48919"/>
      <c r="E48919"/>
      <c r="F48919"/>
      <c r="G48919"/>
    </row>
    <row r="48920" spans="4:7" x14ac:dyDescent="0.25">
      <c r="D48920"/>
      <c r="E48920"/>
      <c r="F48920"/>
      <c r="G48920"/>
    </row>
    <row r="48921" spans="4:7" x14ac:dyDescent="0.25">
      <c r="D48921"/>
      <c r="E48921"/>
      <c r="F48921"/>
      <c r="G48921"/>
    </row>
    <row r="48922" spans="4:7" x14ac:dyDescent="0.25">
      <c r="D48922"/>
      <c r="E48922"/>
      <c r="F48922"/>
      <c r="G48922"/>
    </row>
    <row r="48923" spans="4:7" x14ac:dyDescent="0.25">
      <c r="D48923"/>
      <c r="E48923"/>
      <c r="F48923"/>
      <c r="G48923"/>
    </row>
    <row r="48924" spans="4:7" x14ac:dyDescent="0.25">
      <c r="D48924"/>
      <c r="E48924"/>
      <c r="F48924"/>
      <c r="G48924"/>
    </row>
    <row r="48925" spans="4:7" x14ac:dyDescent="0.25">
      <c r="D48925"/>
      <c r="E48925"/>
      <c r="F48925"/>
      <c r="G48925"/>
    </row>
    <row r="48926" spans="4:7" x14ac:dyDescent="0.25">
      <c r="D48926"/>
      <c r="E48926"/>
      <c r="F48926"/>
      <c r="G48926"/>
    </row>
    <row r="48927" spans="4:7" x14ac:dyDescent="0.25">
      <c r="D48927"/>
      <c r="E48927"/>
      <c r="F48927"/>
      <c r="G48927"/>
    </row>
    <row r="48928" spans="4:7" x14ac:dyDescent="0.25">
      <c r="D48928"/>
      <c r="E48928"/>
      <c r="F48928"/>
      <c r="G48928"/>
    </row>
    <row r="48929" spans="4:7" x14ac:dyDescent="0.25">
      <c r="D48929"/>
      <c r="E48929"/>
      <c r="F48929"/>
      <c r="G48929"/>
    </row>
    <row r="48930" spans="4:7" x14ac:dyDescent="0.25">
      <c r="D48930"/>
      <c r="E48930"/>
      <c r="F48930"/>
      <c r="G48930"/>
    </row>
    <row r="48931" spans="4:7" x14ac:dyDescent="0.25">
      <c r="D48931"/>
      <c r="E48931"/>
      <c r="F48931"/>
      <c r="G48931"/>
    </row>
    <row r="48932" spans="4:7" x14ac:dyDescent="0.25">
      <c r="D48932"/>
      <c r="E48932"/>
      <c r="F48932"/>
      <c r="G48932"/>
    </row>
    <row r="48933" spans="4:7" x14ac:dyDescent="0.25">
      <c r="D48933"/>
      <c r="E48933"/>
      <c r="F48933"/>
      <c r="G48933"/>
    </row>
    <row r="48934" spans="4:7" x14ac:dyDescent="0.25">
      <c r="D48934"/>
      <c r="E48934"/>
      <c r="F48934"/>
      <c r="G48934"/>
    </row>
    <row r="48935" spans="4:7" x14ac:dyDescent="0.25">
      <c r="D48935"/>
      <c r="E48935"/>
      <c r="F48935"/>
      <c r="G48935"/>
    </row>
    <row r="48936" spans="4:7" x14ac:dyDescent="0.25">
      <c r="D48936"/>
      <c r="E48936"/>
      <c r="F48936"/>
      <c r="G48936"/>
    </row>
    <row r="48937" spans="4:7" x14ac:dyDescent="0.25">
      <c r="D48937"/>
      <c r="E48937"/>
      <c r="F48937"/>
      <c r="G48937"/>
    </row>
    <row r="48938" spans="4:7" x14ac:dyDescent="0.25">
      <c r="D48938"/>
      <c r="E48938"/>
      <c r="F48938"/>
      <c r="G48938"/>
    </row>
    <row r="48939" spans="4:7" x14ac:dyDescent="0.25">
      <c r="D48939"/>
      <c r="E48939"/>
      <c r="F48939"/>
      <c r="G48939"/>
    </row>
    <row r="48940" spans="4:7" x14ac:dyDescent="0.25">
      <c r="D48940"/>
      <c r="E48940"/>
      <c r="F48940"/>
      <c r="G48940"/>
    </row>
    <row r="48941" spans="4:7" x14ac:dyDescent="0.25">
      <c r="D48941"/>
      <c r="E48941"/>
      <c r="F48941"/>
      <c r="G48941"/>
    </row>
    <row r="48942" spans="4:7" x14ac:dyDescent="0.25">
      <c r="D48942"/>
      <c r="E48942"/>
      <c r="F48942"/>
      <c r="G48942"/>
    </row>
    <row r="48943" spans="4:7" x14ac:dyDescent="0.25">
      <c r="D48943"/>
      <c r="E48943"/>
      <c r="F48943"/>
      <c r="G48943"/>
    </row>
    <row r="48944" spans="4:7" x14ac:dyDescent="0.25">
      <c r="D48944"/>
      <c r="E48944"/>
      <c r="F48944"/>
      <c r="G48944"/>
    </row>
    <row r="48945" spans="4:7" x14ac:dyDescent="0.25">
      <c r="D48945"/>
      <c r="E48945"/>
      <c r="F48945"/>
      <c r="G48945"/>
    </row>
    <row r="48946" spans="4:7" x14ac:dyDescent="0.25">
      <c r="D48946"/>
      <c r="E48946"/>
      <c r="F48946"/>
      <c r="G48946"/>
    </row>
    <row r="48947" spans="4:7" x14ac:dyDescent="0.25">
      <c r="D48947"/>
      <c r="E48947"/>
      <c r="F48947"/>
      <c r="G48947"/>
    </row>
    <row r="48948" spans="4:7" x14ac:dyDescent="0.25">
      <c r="D48948"/>
      <c r="E48948"/>
      <c r="F48948"/>
      <c r="G48948"/>
    </row>
    <row r="48949" spans="4:7" x14ac:dyDescent="0.25">
      <c r="D48949"/>
      <c r="E48949"/>
      <c r="F48949"/>
      <c r="G48949"/>
    </row>
    <row r="48950" spans="4:7" x14ac:dyDescent="0.25">
      <c r="D48950"/>
      <c r="E48950"/>
      <c r="F48950"/>
      <c r="G48950"/>
    </row>
    <row r="48951" spans="4:7" x14ac:dyDescent="0.25">
      <c r="D48951"/>
      <c r="E48951"/>
      <c r="F48951"/>
      <c r="G48951"/>
    </row>
    <row r="48952" spans="4:7" x14ac:dyDescent="0.25">
      <c r="D48952"/>
      <c r="E48952"/>
      <c r="F48952"/>
      <c r="G48952"/>
    </row>
    <row r="48953" spans="4:7" x14ac:dyDescent="0.25">
      <c r="D48953"/>
      <c r="E48953"/>
      <c r="F48953"/>
      <c r="G48953"/>
    </row>
    <row r="48954" spans="4:7" x14ac:dyDescent="0.25">
      <c r="D48954"/>
      <c r="E48954"/>
      <c r="F48954"/>
      <c r="G48954"/>
    </row>
    <row r="48955" spans="4:7" x14ac:dyDescent="0.25">
      <c r="D48955"/>
      <c r="E48955"/>
      <c r="F48955"/>
      <c r="G48955"/>
    </row>
    <row r="48956" spans="4:7" x14ac:dyDescent="0.25">
      <c r="D48956"/>
      <c r="E48956"/>
      <c r="F48956"/>
      <c r="G48956"/>
    </row>
    <row r="48957" spans="4:7" x14ac:dyDescent="0.25">
      <c r="D48957"/>
      <c r="E48957"/>
      <c r="F48957"/>
      <c r="G48957"/>
    </row>
    <row r="48958" spans="4:7" x14ac:dyDescent="0.25">
      <c r="D48958"/>
      <c r="E48958"/>
      <c r="F48958"/>
      <c r="G48958"/>
    </row>
    <row r="48959" spans="4:7" x14ac:dyDescent="0.25">
      <c r="D48959"/>
      <c r="E48959"/>
      <c r="F48959"/>
      <c r="G48959"/>
    </row>
    <row r="48960" spans="4:7" x14ac:dyDescent="0.25">
      <c r="D48960"/>
      <c r="E48960"/>
      <c r="F48960"/>
      <c r="G48960"/>
    </row>
    <row r="48961" spans="4:7" x14ac:dyDescent="0.25">
      <c r="D48961"/>
      <c r="E48961"/>
      <c r="F48961"/>
      <c r="G48961"/>
    </row>
    <row r="48962" spans="4:7" x14ac:dyDescent="0.25">
      <c r="D48962"/>
      <c r="E48962"/>
      <c r="F48962"/>
      <c r="G48962"/>
    </row>
    <row r="48963" spans="4:7" x14ac:dyDescent="0.25">
      <c r="D48963"/>
      <c r="E48963"/>
      <c r="F48963"/>
      <c r="G48963"/>
    </row>
    <row r="48964" spans="4:7" x14ac:dyDescent="0.25">
      <c r="D48964"/>
      <c r="E48964"/>
      <c r="F48964"/>
      <c r="G48964"/>
    </row>
    <row r="48965" spans="4:7" x14ac:dyDescent="0.25">
      <c r="D48965"/>
      <c r="E48965"/>
      <c r="F48965"/>
      <c r="G48965"/>
    </row>
    <row r="48966" spans="4:7" x14ac:dyDescent="0.25">
      <c r="D48966"/>
      <c r="E48966"/>
      <c r="F48966"/>
      <c r="G48966"/>
    </row>
    <row r="48967" spans="4:7" x14ac:dyDescent="0.25">
      <c r="D48967"/>
      <c r="E48967"/>
      <c r="F48967"/>
      <c r="G48967"/>
    </row>
    <row r="48968" spans="4:7" x14ac:dyDescent="0.25">
      <c r="D48968"/>
      <c r="E48968"/>
      <c r="F48968"/>
      <c r="G48968"/>
    </row>
    <row r="48969" spans="4:7" x14ac:dyDescent="0.25">
      <c r="D48969"/>
      <c r="E48969"/>
      <c r="F48969"/>
      <c r="G48969"/>
    </row>
    <row r="48970" spans="4:7" x14ac:dyDescent="0.25">
      <c r="D48970"/>
      <c r="E48970"/>
      <c r="F48970"/>
      <c r="G48970"/>
    </row>
    <row r="48971" spans="4:7" x14ac:dyDescent="0.25">
      <c r="D48971"/>
      <c r="E48971"/>
      <c r="F48971"/>
      <c r="G48971"/>
    </row>
    <row r="48972" spans="4:7" x14ac:dyDescent="0.25">
      <c r="D48972"/>
      <c r="E48972"/>
      <c r="F48972"/>
      <c r="G48972"/>
    </row>
    <row r="48973" spans="4:7" x14ac:dyDescent="0.25">
      <c r="D48973"/>
      <c r="E48973"/>
      <c r="F48973"/>
      <c r="G48973"/>
    </row>
    <row r="48974" spans="4:7" x14ac:dyDescent="0.25">
      <c r="D48974"/>
      <c r="E48974"/>
      <c r="F48974"/>
      <c r="G48974"/>
    </row>
    <row r="48975" spans="4:7" x14ac:dyDescent="0.25">
      <c r="D48975"/>
      <c r="E48975"/>
      <c r="F48975"/>
      <c r="G48975"/>
    </row>
    <row r="48976" spans="4:7" x14ac:dyDescent="0.25">
      <c r="D48976"/>
      <c r="E48976"/>
      <c r="F48976"/>
      <c r="G48976"/>
    </row>
    <row r="48977" spans="4:7" x14ac:dyDescent="0.25">
      <c r="D48977"/>
      <c r="E48977"/>
      <c r="F48977"/>
      <c r="G48977"/>
    </row>
    <row r="48978" spans="4:7" x14ac:dyDescent="0.25">
      <c r="D48978"/>
      <c r="E48978"/>
      <c r="F48978"/>
      <c r="G48978"/>
    </row>
    <row r="48979" spans="4:7" x14ac:dyDescent="0.25">
      <c r="D48979"/>
      <c r="E48979"/>
      <c r="F48979"/>
      <c r="G48979"/>
    </row>
    <row r="48980" spans="4:7" x14ac:dyDescent="0.25">
      <c r="D48980"/>
      <c r="E48980"/>
      <c r="F48980"/>
      <c r="G48980"/>
    </row>
    <row r="48981" spans="4:7" x14ac:dyDescent="0.25">
      <c r="D48981"/>
      <c r="E48981"/>
      <c r="F48981"/>
      <c r="G48981"/>
    </row>
    <row r="48982" spans="4:7" x14ac:dyDescent="0.25">
      <c r="D48982"/>
      <c r="E48982"/>
      <c r="F48982"/>
      <c r="G48982"/>
    </row>
    <row r="48983" spans="4:7" x14ac:dyDescent="0.25">
      <c r="D48983"/>
      <c r="E48983"/>
      <c r="F48983"/>
      <c r="G48983"/>
    </row>
    <row r="48984" spans="4:7" x14ac:dyDescent="0.25">
      <c r="D48984"/>
      <c r="E48984"/>
      <c r="F48984"/>
      <c r="G48984"/>
    </row>
    <row r="48985" spans="4:7" x14ac:dyDescent="0.25">
      <c r="D48985"/>
      <c r="E48985"/>
      <c r="F48985"/>
      <c r="G48985"/>
    </row>
    <row r="48986" spans="4:7" x14ac:dyDescent="0.25">
      <c r="D48986"/>
      <c r="E48986"/>
      <c r="F48986"/>
      <c r="G48986"/>
    </row>
    <row r="48987" spans="4:7" x14ac:dyDescent="0.25">
      <c r="D48987"/>
      <c r="E48987"/>
      <c r="F48987"/>
      <c r="G48987"/>
    </row>
    <row r="48988" spans="4:7" x14ac:dyDescent="0.25">
      <c r="D48988"/>
      <c r="E48988"/>
      <c r="F48988"/>
      <c r="G48988"/>
    </row>
    <row r="48989" spans="4:7" x14ac:dyDescent="0.25">
      <c r="D48989"/>
      <c r="E48989"/>
      <c r="F48989"/>
      <c r="G48989"/>
    </row>
    <row r="48990" spans="4:7" x14ac:dyDescent="0.25">
      <c r="D48990"/>
      <c r="E48990"/>
      <c r="F48990"/>
      <c r="G48990"/>
    </row>
    <row r="48991" spans="4:7" x14ac:dyDescent="0.25">
      <c r="D48991"/>
      <c r="E48991"/>
      <c r="F48991"/>
      <c r="G48991"/>
    </row>
    <row r="48992" spans="4:7" x14ac:dyDescent="0.25">
      <c r="D48992"/>
      <c r="E48992"/>
      <c r="F48992"/>
      <c r="G48992"/>
    </row>
    <row r="48993" spans="4:7" x14ac:dyDescent="0.25">
      <c r="D48993"/>
      <c r="E48993"/>
      <c r="F48993"/>
      <c r="G48993"/>
    </row>
    <row r="48994" spans="4:7" x14ac:dyDescent="0.25">
      <c r="D48994"/>
      <c r="E48994"/>
      <c r="F48994"/>
      <c r="G48994"/>
    </row>
    <row r="48995" spans="4:7" x14ac:dyDescent="0.25">
      <c r="D48995"/>
      <c r="E48995"/>
      <c r="F48995"/>
      <c r="G48995"/>
    </row>
    <row r="48996" spans="4:7" x14ac:dyDescent="0.25">
      <c r="D48996"/>
      <c r="E48996"/>
      <c r="F48996"/>
      <c r="G48996"/>
    </row>
    <row r="48997" spans="4:7" x14ac:dyDescent="0.25">
      <c r="D48997"/>
      <c r="E48997"/>
      <c r="F48997"/>
      <c r="G48997"/>
    </row>
    <row r="48998" spans="4:7" x14ac:dyDescent="0.25">
      <c r="D48998"/>
      <c r="E48998"/>
      <c r="F48998"/>
      <c r="G48998"/>
    </row>
    <row r="48999" spans="4:7" x14ac:dyDescent="0.25">
      <c r="D48999"/>
      <c r="E48999"/>
      <c r="F48999"/>
      <c r="G48999"/>
    </row>
    <row r="49000" spans="4:7" x14ac:dyDescent="0.25">
      <c r="D49000"/>
      <c r="E49000"/>
      <c r="F49000"/>
      <c r="G49000"/>
    </row>
    <row r="49001" spans="4:7" x14ac:dyDescent="0.25">
      <c r="D49001"/>
      <c r="E49001"/>
      <c r="F49001"/>
      <c r="G49001"/>
    </row>
    <row r="49002" spans="4:7" x14ac:dyDescent="0.25">
      <c r="D49002"/>
      <c r="E49002"/>
      <c r="F49002"/>
      <c r="G49002"/>
    </row>
    <row r="49003" spans="4:7" x14ac:dyDescent="0.25">
      <c r="D49003"/>
      <c r="E49003"/>
      <c r="F49003"/>
      <c r="G49003"/>
    </row>
    <row r="49004" spans="4:7" x14ac:dyDescent="0.25">
      <c r="D49004"/>
      <c r="E49004"/>
      <c r="F49004"/>
      <c r="G49004"/>
    </row>
    <row r="49005" spans="4:7" x14ac:dyDescent="0.25">
      <c r="D49005"/>
      <c r="E49005"/>
      <c r="F49005"/>
      <c r="G49005"/>
    </row>
    <row r="49006" spans="4:7" x14ac:dyDescent="0.25">
      <c r="D49006"/>
      <c r="E49006"/>
      <c r="F49006"/>
      <c r="G49006"/>
    </row>
    <row r="49007" spans="4:7" x14ac:dyDescent="0.25">
      <c r="D49007"/>
      <c r="E49007"/>
      <c r="F49007"/>
      <c r="G49007"/>
    </row>
    <row r="49008" spans="4:7" x14ac:dyDescent="0.25">
      <c r="D49008"/>
      <c r="E49008"/>
      <c r="F49008"/>
      <c r="G49008"/>
    </row>
    <row r="49009" spans="4:7" x14ac:dyDescent="0.25">
      <c r="D49009"/>
      <c r="E49009"/>
      <c r="F49009"/>
      <c r="G49009"/>
    </row>
    <row r="49010" spans="4:7" x14ac:dyDescent="0.25">
      <c r="D49010"/>
      <c r="E49010"/>
      <c r="F49010"/>
      <c r="G49010"/>
    </row>
    <row r="49011" spans="4:7" x14ac:dyDescent="0.25">
      <c r="D49011"/>
      <c r="E49011"/>
      <c r="F49011"/>
      <c r="G49011"/>
    </row>
    <row r="49012" spans="4:7" x14ac:dyDescent="0.25">
      <c r="D49012"/>
      <c r="E49012"/>
      <c r="F49012"/>
      <c r="G49012"/>
    </row>
    <row r="49013" spans="4:7" x14ac:dyDescent="0.25">
      <c r="D49013"/>
      <c r="E49013"/>
      <c r="F49013"/>
      <c r="G49013"/>
    </row>
    <row r="49014" spans="4:7" x14ac:dyDescent="0.25">
      <c r="D49014"/>
      <c r="E49014"/>
      <c r="F49014"/>
      <c r="G49014"/>
    </row>
    <row r="49015" spans="4:7" x14ac:dyDescent="0.25">
      <c r="D49015"/>
      <c r="E49015"/>
      <c r="F49015"/>
      <c r="G49015"/>
    </row>
    <row r="49016" spans="4:7" x14ac:dyDescent="0.25">
      <c r="D49016"/>
      <c r="E49016"/>
      <c r="F49016"/>
      <c r="G49016"/>
    </row>
    <row r="49017" spans="4:7" x14ac:dyDescent="0.25">
      <c r="D49017"/>
      <c r="E49017"/>
      <c r="F49017"/>
      <c r="G49017"/>
    </row>
    <row r="49018" spans="4:7" x14ac:dyDescent="0.25">
      <c r="D49018"/>
      <c r="E49018"/>
      <c r="F49018"/>
      <c r="G49018"/>
    </row>
    <row r="49019" spans="4:7" x14ac:dyDescent="0.25">
      <c r="D49019"/>
      <c r="E49019"/>
      <c r="F49019"/>
      <c r="G49019"/>
    </row>
    <row r="49020" spans="4:7" x14ac:dyDescent="0.25">
      <c r="D49020"/>
      <c r="E49020"/>
      <c r="F49020"/>
      <c r="G49020"/>
    </row>
    <row r="49021" spans="4:7" x14ac:dyDescent="0.25">
      <c r="D49021"/>
      <c r="E49021"/>
      <c r="F49021"/>
      <c r="G49021"/>
    </row>
    <row r="49022" spans="4:7" x14ac:dyDescent="0.25">
      <c r="D49022"/>
      <c r="E49022"/>
      <c r="F49022"/>
      <c r="G49022"/>
    </row>
    <row r="49023" spans="4:7" x14ac:dyDescent="0.25">
      <c r="D49023"/>
      <c r="E49023"/>
      <c r="F49023"/>
      <c r="G49023"/>
    </row>
    <row r="49024" spans="4:7" x14ac:dyDescent="0.25">
      <c r="D49024"/>
      <c r="E49024"/>
      <c r="F49024"/>
      <c r="G49024"/>
    </row>
    <row r="49025" spans="4:7" x14ac:dyDescent="0.25">
      <c r="D49025"/>
      <c r="E49025"/>
      <c r="F49025"/>
      <c r="G49025"/>
    </row>
    <row r="49026" spans="4:7" x14ac:dyDescent="0.25">
      <c r="D49026"/>
      <c r="E49026"/>
      <c r="F49026"/>
      <c r="G49026"/>
    </row>
    <row r="49027" spans="4:7" x14ac:dyDescent="0.25">
      <c r="D49027"/>
      <c r="E49027"/>
      <c r="F49027"/>
      <c r="G49027"/>
    </row>
    <row r="49028" spans="4:7" x14ac:dyDescent="0.25">
      <c r="D49028"/>
      <c r="E49028"/>
      <c r="F49028"/>
      <c r="G49028"/>
    </row>
    <row r="49029" spans="4:7" x14ac:dyDescent="0.25">
      <c r="D49029"/>
      <c r="E49029"/>
      <c r="F49029"/>
      <c r="G49029"/>
    </row>
    <row r="49030" spans="4:7" x14ac:dyDescent="0.25">
      <c r="D49030"/>
      <c r="E49030"/>
      <c r="F49030"/>
      <c r="G49030"/>
    </row>
    <row r="49031" spans="4:7" x14ac:dyDescent="0.25">
      <c r="D49031"/>
      <c r="E49031"/>
      <c r="F49031"/>
      <c r="G49031"/>
    </row>
    <row r="49032" spans="4:7" x14ac:dyDescent="0.25">
      <c r="D49032"/>
      <c r="E49032"/>
      <c r="F49032"/>
      <c r="G49032"/>
    </row>
    <row r="49033" spans="4:7" x14ac:dyDescent="0.25">
      <c r="D49033"/>
      <c r="E49033"/>
      <c r="F49033"/>
      <c r="G49033"/>
    </row>
    <row r="49034" spans="4:7" x14ac:dyDescent="0.25">
      <c r="D49034"/>
      <c r="E49034"/>
      <c r="F49034"/>
      <c r="G49034"/>
    </row>
    <row r="49035" spans="4:7" x14ac:dyDescent="0.25">
      <c r="D49035"/>
      <c r="E49035"/>
      <c r="F49035"/>
      <c r="G49035"/>
    </row>
    <row r="49036" spans="4:7" x14ac:dyDescent="0.25">
      <c r="D49036"/>
      <c r="E49036"/>
      <c r="F49036"/>
      <c r="G49036"/>
    </row>
    <row r="49037" spans="4:7" x14ac:dyDescent="0.25">
      <c r="D49037"/>
      <c r="E49037"/>
      <c r="F49037"/>
      <c r="G49037"/>
    </row>
    <row r="49038" spans="4:7" x14ac:dyDescent="0.25">
      <c r="D49038"/>
      <c r="E49038"/>
      <c r="F49038"/>
      <c r="G49038"/>
    </row>
    <row r="49039" spans="4:7" x14ac:dyDescent="0.25">
      <c r="D49039"/>
      <c r="E49039"/>
      <c r="F49039"/>
      <c r="G49039"/>
    </row>
    <row r="49040" spans="4:7" x14ac:dyDescent="0.25">
      <c r="D49040"/>
      <c r="E49040"/>
      <c r="F49040"/>
      <c r="G49040"/>
    </row>
    <row r="49041" spans="4:7" x14ac:dyDescent="0.25">
      <c r="D49041"/>
      <c r="E49041"/>
      <c r="F49041"/>
      <c r="G49041"/>
    </row>
    <row r="49042" spans="4:7" x14ac:dyDescent="0.25">
      <c r="D49042"/>
      <c r="E49042"/>
      <c r="F49042"/>
      <c r="G49042"/>
    </row>
    <row r="49043" spans="4:7" x14ac:dyDescent="0.25">
      <c r="D49043"/>
      <c r="E49043"/>
      <c r="F49043"/>
      <c r="G49043"/>
    </row>
    <row r="49044" spans="4:7" x14ac:dyDescent="0.25">
      <c r="D49044"/>
      <c r="E49044"/>
      <c r="F49044"/>
      <c r="G49044"/>
    </row>
    <row r="49045" spans="4:7" x14ac:dyDescent="0.25">
      <c r="D49045"/>
      <c r="E49045"/>
      <c r="F49045"/>
      <c r="G49045"/>
    </row>
    <row r="49046" spans="4:7" x14ac:dyDescent="0.25">
      <c r="D49046"/>
      <c r="E49046"/>
      <c r="F49046"/>
      <c r="G49046"/>
    </row>
    <row r="49047" spans="4:7" x14ac:dyDescent="0.25">
      <c r="D49047"/>
      <c r="E49047"/>
      <c r="F49047"/>
      <c r="G49047"/>
    </row>
    <row r="49048" spans="4:7" x14ac:dyDescent="0.25">
      <c r="D49048"/>
      <c r="E49048"/>
      <c r="F49048"/>
      <c r="G49048"/>
    </row>
    <row r="49049" spans="4:7" x14ac:dyDescent="0.25">
      <c r="D49049"/>
      <c r="E49049"/>
      <c r="F49049"/>
      <c r="G49049"/>
    </row>
    <row r="49050" spans="4:7" x14ac:dyDescent="0.25">
      <c r="D49050"/>
      <c r="E49050"/>
      <c r="F49050"/>
      <c r="G49050"/>
    </row>
    <row r="49051" spans="4:7" x14ac:dyDescent="0.25">
      <c r="D49051"/>
      <c r="E49051"/>
      <c r="F49051"/>
      <c r="G49051"/>
    </row>
    <row r="49052" spans="4:7" x14ac:dyDescent="0.25">
      <c r="D49052"/>
      <c r="E49052"/>
      <c r="F49052"/>
      <c r="G49052"/>
    </row>
    <row r="49053" spans="4:7" x14ac:dyDescent="0.25">
      <c r="D49053"/>
      <c r="E49053"/>
      <c r="F49053"/>
      <c r="G49053"/>
    </row>
    <row r="49054" spans="4:7" x14ac:dyDescent="0.25">
      <c r="D49054"/>
      <c r="E49054"/>
      <c r="F49054"/>
      <c r="G49054"/>
    </row>
    <row r="49055" spans="4:7" x14ac:dyDescent="0.25">
      <c r="D49055"/>
      <c r="E49055"/>
      <c r="F49055"/>
      <c r="G49055"/>
    </row>
    <row r="49056" spans="4:7" x14ac:dyDescent="0.25">
      <c r="D49056"/>
      <c r="E49056"/>
      <c r="F49056"/>
      <c r="G49056"/>
    </row>
    <row r="49057" spans="4:7" x14ac:dyDescent="0.25">
      <c r="D49057"/>
      <c r="E49057"/>
      <c r="F49057"/>
      <c r="G49057"/>
    </row>
    <row r="49058" spans="4:7" x14ac:dyDescent="0.25">
      <c r="D49058"/>
      <c r="E49058"/>
      <c r="F49058"/>
      <c r="G49058"/>
    </row>
    <row r="49059" spans="4:7" x14ac:dyDescent="0.25">
      <c r="D49059"/>
      <c r="E49059"/>
      <c r="F49059"/>
      <c r="G49059"/>
    </row>
    <row r="49060" spans="4:7" x14ac:dyDescent="0.25">
      <c r="D49060"/>
      <c r="E49060"/>
      <c r="F49060"/>
      <c r="G49060"/>
    </row>
    <row r="49061" spans="4:7" x14ac:dyDescent="0.25">
      <c r="D49061"/>
      <c r="E49061"/>
      <c r="F49061"/>
      <c r="G49061"/>
    </row>
    <row r="49062" spans="4:7" x14ac:dyDescent="0.25">
      <c r="D49062"/>
      <c r="E49062"/>
      <c r="F49062"/>
      <c r="G49062"/>
    </row>
    <row r="49063" spans="4:7" x14ac:dyDescent="0.25">
      <c r="D49063"/>
      <c r="E49063"/>
      <c r="F49063"/>
      <c r="G49063"/>
    </row>
    <row r="49064" spans="4:7" x14ac:dyDescent="0.25">
      <c r="D49064"/>
      <c r="E49064"/>
      <c r="F49064"/>
      <c r="G49064"/>
    </row>
    <row r="49065" spans="4:7" x14ac:dyDescent="0.25">
      <c r="D49065"/>
      <c r="E49065"/>
      <c r="F49065"/>
      <c r="G49065"/>
    </row>
    <row r="49066" spans="4:7" x14ac:dyDescent="0.25">
      <c r="D49066"/>
      <c r="E49066"/>
      <c r="F49066"/>
      <c r="G49066"/>
    </row>
    <row r="49067" spans="4:7" x14ac:dyDescent="0.25">
      <c r="D49067"/>
      <c r="E49067"/>
      <c r="F49067"/>
      <c r="G49067"/>
    </row>
    <row r="49068" spans="4:7" x14ac:dyDescent="0.25">
      <c r="D49068"/>
      <c r="E49068"/>
      <c r="F49068"/>
      <c r="G49068"/>
    </row>
    <row r="49069" spans="4:7" x14ac:dyDescent="0.25">
      <c r="D49069"/>
      <c r="E49069"/>
      <c r="F49069"/>
      <c r="G49069"/>
    </row>
    <row r="49070" spans="4:7" x14ac:dyDescent="0.25">
      <c r="D49070"/>
      <c r="E49070"/>
      <c r="F49070"/>
      <c r="G49070"/>
    </row>
    <row r="49071" spans="4:7" x14ac:dyDescent="0.25">
      <c r="D49071"/>
      <c r="E49071"/>
      <c r="F49071"/>
      <c r="G49071"/>
    </row>
    <row r="49072" spans="4:7" x14ac:dyDescent="0.25">
      <c r="D49072"/>
      <c r="E49072"/>
      <c r="F49072"/>
      <c r="G49072"/>
    </row>
    <row r="49073" spans="4:7" x14ac:dyDescent="0.25">
      <c r="D49073"/>
      <c r="E49073"/>
      <c r="F49073"/>
      <c r="G49073"/>
    </row>
    <row r="49074" spans="4:7" x14ac:dyDescent="0.25">
      <c r="D49074"/>
      <c r="E49074"/>
      <c r="F49074"/>
      <c r="G49074"/>
    </row>
    <row r="49075" spans="4:7" x14ac:dyDescent="0.25">
      <c r="D49075"/>
      <c r="E49075"/>
      <c r="F49075"/>
      <c r="G49075"/>
    </row>
    <row r="49076" spans="4:7" x14ac:dyDescent="0.25">
      <c r="D49076"/>
      <c r="E49076"/>
      <c r="F49076"/>
      <c r="G49076"/>
    </row>
    <row r="49077" spans="4:7" x14ac:dyDescent="0.25">
      <c r="D49077"/>
      <c r="E49077"/>
      <c r="F49077"/>
      <c r="G49077"/>
    </row>
    <row r="49078" spans="4:7" x14ac:dyDescent="0.25">
      <c r="D49078"/>
      <c r="E49078"/>
      <c r="F49078"/>
      <c r="G49078"/>
    </row>
    <row r="49079" spans="4:7" x14ac:dyDescent="0.25">
      <c r="D49079"/>
      <c r="E49079"/>
      <c r="F49079"/>
      <c r="G49079"/>
    </row>
    <row r="49080" spans="4:7" x14ac:dyDescent="0.25">
      <c r="D49080"/>
      <c r="E49080"/>
      <c r="F49080"/>
      <c r="G49080"/>
    </row>
    <row r="49081" spans="4:7" x14ac:dyDescent="0.25">
      <c r="D49081"/>
      <c r="E49081"/>
      <c r="F49081"/>
      <c r="G49081"/>
    </row>
    <row r="49082" spans="4:7" x14ac:dyDescent="0.25">
      <c r="D49082"/>
      <c r="E49082"/>
      <c r="F49082"/>
      <c r="G49082"/>
    </row>
    <row r="49083" spans="4:7" x14ac:dyDescent="0.25">
      <c r="D49083"/>
      <c r="E49083"/>
      <c r="F49083"/>
      <c r="G49083"/>
    </row>
    <row r="49084" spans="4:7" x14ac:dyDescent="0.25">
      <c r="D49084"/>
      <c r="E49084"/>
      <c r="F49084"/>
      <c r="G49084"/>
    </row>
    <row r="49085" spans="4:7" x14ac:dyDescent="0.25">
      <c r="D49085"/>
      <c r="E49085"/>
      <c r="F49085"/>
      <c r="G49085"/>
    </row>
    <row r="49086" spans="4:7" x14ac:dyDescent="0.25">
      <c r="D49086"/>
      <c r="E49086"/>
      <c r="F49086"/>
      <c r="G49086"/>
    </row>
    <row r="49087" spans="4:7" x14ac:dyDescent="0.25">
      <c r="D49087"/>
      <c r="E49087"/>
      <c r="F49087"/>
      <c r="G49087"/>
    </row>
    <row r="49088" spans="4:7" x14ac:dyDescent="0.25">
      <c r="D49088"/>
      <c r="E49088"/>
      <c r="F49088"/>
      <c r="G49088"/>
    </row>
    <row r="49089" spans="4:7" x14ac:dyDescent="0.25">
      <c r="D49089"/>
      <c r="E49089"/>
      <c r="F49089"/>
      <c r="G49089"/>
    </row>
    <row r="49090" spans="4:7" x14ac:dyDescent="0.25">
      <c r="D49090"/>
      <c r="E49090"/>
      <c r="F49090"/>
      <c r="G49090"/>
    </row>
    <row r="49091" spans="4:7" x14ac:dyDescent="0.25">
      <c r="D49091"/>
      <c r="E49091"/>
      <c r="F49091"/>
      <c r="G49091"/>
    </row>
    <row r="49092" spans="4:7" x14ac:dyDescent="0.25">
      <c r="D49092"/>
      <c r="E49092"/>
      <c r="F49092"/>
      <c r="G49092"/>
    </row>
    <row r="49093" spans="4:7" x14ac:dyDescent="0.25">
      <c r="D49093"/>
      <c r="E49093"/>
      <c r="F49093"/>
      <c r="G49093"/>
    </row>
    <row r="49094" spans="4:7" x14ac:dyDescent="0.25">
      <c r="D49094"/>
      <c r="E49094"/>
      <c r="F49094"/>
      <c r="G49094"/>
    </row>
    <row r="49095" spans="4:7" x14ac:dyDescent="0.25">
      <c r="D49095"/>
      <c r="E49095"/>
      <c r="F49095"/>
      <c r="G49095"/>
    </row>
    <row r="49096" spans="4:7" x14ac:dyDescent="0.25">
      <c r="D49096"/>
      <c r="E49096"/>
      <c r="F49096"/>
      <c r="G49096"/>
    </row>
    <row r="49097" spans="4:7" x14ac:dyDescent="0.25">
      <c r="D49097"/>
      <c r="E49097"/>
      <c r="F49097"/>
      <c r="G49097"/>
    </row>
    <row r="49098" spans="4:7" x14ac:dyDescent="0.25">
      <c r="D49098"/>
      <c r="E49098"/>
      <c r="F49098"/>
      <c r="G49098"/>
    </row>
    <row r="49099" spans="4:7" x14ac:dyDescent="0.25">
      <c r="D49099"/>
      <c r="E49099"/>
      <c r="F49099"/>
      <c r="G49099"/>
    </row>
    <row r="49100" spans="4:7" x14ac:dyDescent="0.25">
      <c r="D49100"/>
      <c r="E49100"/>
      <c r="F49100"/>
      <c r="G49100"/>
    </row>
    <row r="49101" spans="4:7" x14ac:dyDescent="0.25">
      <c r="D49101"/>
      <c r="E49101"/>
      <c r="F49101"/>
      <c r="G49101"/>
    </row>
    <row r="49102" spans="4:7" x14ac:dyDescent="0.25">
      <c r="D49102"/>
      <c r="E49102"/>
      <c r="F49102"/>
      <c r="G49102"/>
    </row>
    <row r="49103" spans="4:7" x14ac:dyDescent="0.25">
      <c r="D49103"/>
      <c r="E49103"/>
      <c r="F49103"/>
      <c r="G49103"/>
    </row>
    <row r="49104" spans="4:7" x14ac:dyDescent="0.25">
      <c r="D49104"/>
      <c r="E49104"/>
      <c r="F49104"/>
      <c r="G49104"/>
    </row>
    <row r="49105" spans="4:7" x14ac:dyDescent="0.25">
      <c r="D49105"/>
      <c r="E49105"/>
      <c r="F49105"/>
      <c r="G49105"/>
    </row>
    <row r="49106" spans="4:7" x14ac:dyDescent="0.25">
      <c r="D49106"/>
      <c r="E49106"/>
      <c r="F49106"/>
      <c r="G49106"/>
    </row>
    <row r="49107" spans="4:7" x14ac:dyDescent="0.25">
      <c r="D49107"/>
      <c r="E49107"/>
      <c r="F49107"/>
      <c r="G49107"/>
    </row>
    <row r="49108" spans="4:7" x14ac:dyDescent="0.25">
      <c r="D49108"/>
      <c r="E49108"/>
      <c r="F49108"/>
      <c r="G49108"/>
    </row>
    <row r="49109" spans="4:7" x14ac:dyDescent="0.25">
      <c r="D49109"/>
      <c r="E49109"/>
      <c r="F49109"/>
      <c r="G49109"/>
    </row>
    <row r="49110" spans="4:7" x14ac:dyDescent="0.25">
      <c r="D49110"/>
      <c r="E49110"/>
      <c r="F49110"/>
      <c r="G49110"/>
    </row>
    <row r="49111" spans="4:7" x14ac:dyDescent="0.25">
      <c r="D49111"/>
      <c r="E49111"/>
      <c r="F49111"/>
      <c r="G49111"/>
    </row>
    <row r="49112" spans="4:7" x14ac:dyDescent="0.25">
      <c r="D49112"/>
      <c r="E49112"/>
      <c r="F49112"/>
      <c r="G49112"/>
    </row>
    <row r="49113" spans="4:7" x14ac:dyDescent="0.25">
      <c r="D49113"/>
      <c r="E49113"/>
      <c r="F49113"/>
      <c r="G49113"/>
    </row>
    <row r="49114" spans="4:7" x14ac:dyDescent="0.25">
      <c r="D49114"/>
      <c r="E49114"/>
      <c r="F49114"/>
      <c r="G49114"/>
    </row>
    <row r="49115" spans="4:7" x14ac:dyDescent="0.25">
      <c r="D49115"/>
      <c r="E49115"/>
      <c r="F49115"/>
      <c r="G49115"/>
    </row>
    <row r="49116" spans="4:7" x14ac:dyDescent="0.25">
      <c r="D49116"/>
      <c r="E49116"/>
      <c r="F49116"/>
      <c r="G49116"/>
    </row>
    <row r="49117" spans="4:7" x14ac:dyDescent="0.25">
      <c r="D49117"/>
      <c r="E49117"/>
      <c r="F49117"/>
      <c r="G49117"/>
    </row>
    <row r="49118" spans="4:7" x14ac:dyDescent="0.25">
      <c r="D49118"/>
      <c r="E49118"/>
      <c r="F49118"/>
      <c r="G49118"/>
    </row>
    <row r="49119" spans="4:7" x14ac:dyDescent="0.25">
      <c r="D49119"/>
      <c r="E49119"/>
      <c r="F49119"/>
      <c r="G49119"/>
    </row>
    <row r="49120" spans="4:7" x14ac:dyDescent="0.25">
      <c r="D49120"/>
      <c r="E49120"/>
      <c r="F49120"/>
      <c r="G49120"/>
    </row>
    <row r="49121" spans="4:7" x14ac:dyDescent="0.25">
      <c r="D49121"/>
      <c r="E49121"/>
      <c r="F49121"/>
      <c r="G49121"/>
    </row>
    <row r="49122" spans="4:7" x14ac:dyDescent="0.25">
      <c r="D49122"/>
      <c r="E49122"/>
      <c r="F49122"/>
      <c r="G49122"/>
    </row>
    <row r="49123" spans="4:7" x14ac:dyDescent="0.25">
      <c r="D49123"/>
      <c r="E49123"/>
      <c r="F49123"/>
      <c r="G49123"/>
    </row>
    <row r="49124" spans="4:7" x14ac:dyDescent="0.25">
      <c r="D49124"/>
      <c r="E49124"/>
      <c r="F49124"/>
      <c r="G49124"/>
    </row>
    <row r="49125" spans="4:7" x14ac:dyDescent="0.25">
      <c r="D49125"/>
      <c r="E49125"/>
      <c r="F49125"/>
      <c r="G49125"/>
    </row>
    <row r="49126" spans="4:7" x14ac:dyDescent="0.25">
      <c r="D49126"/>
      <c r="E49126"/>
      <c r="F49126"/>
      <c r="G49126"/>
    </row>
    <row r="49127" spans="4:7" x14ac:dyDescent="0.25">
      <c r="D49127"/>
      <c r="E49127"/>
      <c r="F49127"/>
      <c r="G49127"/>
    </row>
    <row r="49128" spans="4:7" x14ac:dyDescent="0.25">
      <c r="D49128"/>
      <c r="E49128"/>
      <c r="F49128"/>
      <c r="G49128"/>
    </row>
    <row r="49129" spans="4:7" x14ac:dyDescent="0.25">
      <c r="D49129"/>
      <c r="E49129"/>
      <c r="F49129"/>
      <c r="G49129"/>
    </row>
    <row r="49130" spans="4:7" x14ac:dyDescent="0.25">
      <c r="D49130"/>
      <c r="E49130"/>
      <c r="F49130"/>
      <c r="G49130"/>
    </row>
    <row r="49131" spans="4:7" x14ac:dyDescent="0.25">
      <c r="D49131"/>
      <c r="E49131"/>
      <c r="F49131"/>
      <c r="G49131"/>
    </row>
    <row r="49132" spans="4:7" x14ac:dyDescent="0.25">
      <c r="D49132"/>
      <c r="E49132"/>
      <c r="F49132"/>
      <c r="G49132"/>
    </row>
    <row r="49133" spans="4:7" x14ac:dyDescent="0.25">
      <c r="D49133"/>
      <c r="E49133"/>
      <c r="F49133"/>
      <c r="G49133"/>
    </row>
    <row r="49134" spans="4:7" x14ac:dyDescent="0.25">
      <c r="D49134"/>
      <c r="E49134"/>
      <c r="F49134"/>
      <c r="G49134"/>
    </row>
    <row r="49135" spans="4:7" x14ac:dyDescent="0.25">
      <c r="D49135"/>
      <c r="E49135"/>
      <c r="F49135"/>
      <c r="G49135"/>
    </row>
    <row r="49136" spans="4:7" x14ac:dyDescent="0.25">
      <c r="D49136"/>
      <c r="E49136"/>
      <c r="F49136"/>
      <c r="G49136"/>
    </row>
    <row r="49137" spans="4:7" x14ac:dyDescent="0.25">
      <c r="D49137"/>
      <c r="E49137"/>
      <c r="F49137"/>
      <c r="G49137"/>
    </row>
    <row r="49138" spans="4:7" x14ac:dyDescent="0.25">
      <c r="D49138"/>
      <c r="E49138"/>
      <c r="F49138"/>
      <c r="G49138"/>
    </row>
    <row r="49139" spans="4:7" x14ac:dyDescent="0.25">
      <c r="D49139"/>
      <c r="E49139"/>
      <c r="F49139"/>
      <c r="G49139"/>
    </row>
    <row r="49140" spans="4:7" x14ac:dyDescent="0.25">
      <c r="D49140"/>
      <c r="E49140"/>
      <c r="F49140"/>
      <c r="G49140"/>
    </row>
    <row r="49141" spans="4:7" x14ac:dyDescent="0.25">
      <c r="D49141"/>
      <c r="E49141"/>
      <c r="F49141"/>
      <c r="G49141"/>
    </row>
    <row r="49142" spans="4:7" x14ac:dyDescent="0.25">
      <c r="D49142"/>
      <c r="E49142"/>
      <c r="F49142"/>
      <c r="G49142"/>
    </row>
    <row r="49143" spans="4:7" x14ac:dyDescent="0.25">
      <c r="D49143"/>
      <c r="E49143"/>
      <c r="F49143"/>
      <c r="G49143"/>
    </row>
    <row r="49144" spans="4:7" x14ac:dyDescent="0.25">
      <c r="D49144"/>
      <c r="E49144"/>
      <c r="F49144"/>
      <c r="G49144"/>
    </row>
    <row r="49145" spans="4:7" x14ac:dyDescent="0.25">
      <c r="D49145"/>
      <c r="E49145"/>
      <c r="F49145"/>
      <c r="G49145"/>
    </row>
    <row r="49146" spans="4:7" x14ac:dyDescent="0.25">
      <c r="D49146"/>
      <c r="E49146"/>
      <c r="F49146"/>
      <c r="G49146"/>
    </row>
    <row r="49147" spans="4:7" x14ac:dyDescent="0.25">
      <c r="D49147"/>
      <c r="E49147"/>
      <c r="F49147"/>
      <c r="G49147"/>
    </row>
    <row r="49148" spans="4:7" x14ac:dyDescent="0.25">
      <c r="D49148"/>
      <c r="E49148"/>
      <c r="F49148"/>
      <c r="G49148"/>
    </row>
    <row r="49149" spans="4:7" x14ac:dyDescent="0.25">
      <c r="D49149"/>
      <c r="E49149"/>
      <c r="F49149"/>
      <c r="G49149"/>
    </row>
    <row r="49150" spans="4:7" x14ac:dyDescent="0.25">
      <c r="D49150"/>
      <c r="E49150"/>
      <c r="F49150"/>
      <c r="G49150"/>
    </row>
    <row r="49151" spans="4:7" x14ac:dyDescent="0.25">
      <c r="D49151"/>
      <c r="E49151"/>
      <c r="F49151"/>
      <c r="G49151"/>
    </row>
    <row r="49152" spans="4:7" x14ac:dyDescent="0.25">
      <c r="D49152"/>
      <c r="E49152"/>
      <c r="F49152"/>
      <c r="G49152"/>
    </row>
    <row r="49153" spans="4:7" x14ac:dyDescent="0.25">
      <c r="D49153"/>
      <c r="E49153"/>
      <c r="F49153"/>
      <c r="G49153"/>
    </row>
    <row r="49154" spans="4:7" x14ac:dyDescent="0.25">
      <c r="D49154"/>
      <c r="E49154"/>
      <c r="F49154"/>
      <c r="G49154"/>
    </row>
    <row r="49155" spans="4:7" x14ac:dyDescent="0.25">
      <c r="D49155"/>
      <c r="E49155"/>
      <c r="F49155"/>
      <c r="G49155"/>
    </row>
    <row r="49156" spans="4:7" x14ac:dyDescent="0.25">
      <c r="D49156"/>
      <c r="E49156"/>
      <c r="F49156"/>
      <c r="G49156"/>
    </row>
    <row r="49157" spans="4:7" x14ac:dyDescent="0.25">
      <c r="D49157"/>
      <c r="E49157"/>
      <c r="F49157"/>
      <c r="G49157"/>
    </row>
    <row r="49158" spans="4:7" x14ac:dyDescent="0.25">
      <c r="D49158"/>
      <c r="E49158"/>
      <c r="F49158"/>
      <c r="G49158"/>
    </row>
    <row r="49159" spans="4:7" x14ac:dyDescent="0.25">
      <c r="D49159"/>
      <c r="E49159"/>
      <c r="F49159"/>
      <c r="G49159"/>
    </row>
    <row r="49160" spans="4:7" x14ac:dyDescent="0.25">
      <c r="D49160"/>
      <c r="E49160"/>
      <c r="F49160"/>
      <c r="G49160"/>
    </row>
    <row r="49161" spans="4:7" x14ac:dyDescent="0.25">
      <c r="D49161"/>
      <c r="E49161"/>
      <c r="F49161"/>
      <c r="G49161"/>
    </row>
    <row r="49162" spans="4:7" x14ac:dyDescent="0.25">
      <c r="D49162"/>
      <c r="E49162"/>
      <c r="F49162"/>
      <c r="G49162"/>
    </row>
    <row r="49163" spans="4:7" x14ac:dyDescent="0.25">
      <c r="D49163"/>
      <c r="E49163"/>
      <c r="F49163"/>
      <c r="G49163"/>
    </row>
    <row r="49164" spans="4:7" x14ac:dyDescent="0.25">
      <c r="D49164"/>
      <c r="E49164"/>
      <c r="F49164"/>
      <c r="G49164"/>
    </row>
    <row r="49165" spans="4:7" x14ac:dyDescent="0.25">
      <c r="D49165"/>
      <c r="E49165"/>
      <c r="F49165"/>
      <c r="G49165"/>
    </row>
    <row r="49166" spans="4:7" x14ac:dyDescent="0.25">
      <c r="D49166"/>
      <c r="E49166"/>
      <c r="F49166"/>
      <c r="G49166"/>
    </row>
    <row r="49167" spans="4:7" x14ac:dyDescent="0.25">
      <c r="D49167"/>
      <c r="E49167"/>
      <c r="F49167"/>
      <c r="G49167"/>
    </row>
    <row r="49168" spans="4:7" x14ac:dyDescent="0.25">
      <c r="D49168"/>
      <c r="E49168"/>
      <c r="F49168"/>
      <c r="G49168"/>
    </row>
    <row r="49169" spans="4:7" x14ac:dyDescent="0.25">
      <c r="D49169"/>
      <c r="E49169"/>
      <c r="F49169"/>
      <c r="G49169"/>
    </row>
    <row r="49170" spans="4:7" x14ac:dyDescent="0.25">
      <c r="D49170"/>
      <c r="E49170"/>
      <c r="F49170"/>
      <c r="G49170"/>
    </row>
    <row r="49171" spans="4:7" x14ac:dyDescent="0.25">
      <c r="D49171"/>
      <c r="E49171"/>
      <c r="F49171"/>
      <c r="G49171"/>
    </row>
    <row r="49172" spans="4:7" x14ac:dyDescent="0.25">
      <c r="D49172"/>
      <c r="E49172"/>
      <c r="F49172"/>
      <c r="G49172"/>
    </row>
    <row r="49173" spans="4:7" x14ac:dyDescent="0.25">
      <c r="D49173"/>
      <c r="E49173"/>
      <c r="F49173"/>
      <c r="G49173"/>
    </row>
    <row r="49174" spans="4:7" x14ac:dyDescent="0.25">
      <c r="D49174"/>
      <c r="E49174"/>
      <c r="F49174"/>
      <c r="G49174"/>
    </row>
    <row r="49175" spans="4:7" x14ac:dyDescent="0.25">
      <c r="D49175"/>
      <c r="E49175"/>
      <c r="F49175"/>
      <c r="G49175"/>
    </row>
    <row r="49176" spans="4:7" x14ac:dyDescent="0.25">
      <c r="D49176"/>
      <c r="E49176"/>
      <c r="F49176"/>
      <c r="G49176"/>
    </row>
    <row r="49177" spans="4:7" x14ac:dyDescent="0.25">
      <c r="D49177"/>
      <c r="E49177"/>
      <c r="F49177"/>
      <c r="G49177"/>
    </row>
    <row r="49178" spans="4:7" x14ac:dyDescent="0.25">
      <c r="D49178"/>
      <c r="E49178"/>
      <c r="F49178"/>
      <c r="G49178"/>
    </row>
    <row r="49179" spans="4:7" x14ac:dyDescent="0.25">
      <c r="D49179"/>
      <c r="E49179"/>
      <c r="F49179"/>
      <c r="G49179"/>
    </row>
    <row r="49180" spans="4:7" x14ac:dyDescent="0.25">
      <c r="D49180"/>
      <c r="E49180"/>
      <c r="F49180"/>
      <c r="G49180"/>
    </row>
    <row r="49181" spans="4:7" x14ac:dyDescent="0.25">
      <c r="D49181"/>
      <c r="E49181"/>
      <c r="F49181"/>
      <c r="G49181"/>
    </row>
    <row r="49182" spans="4:7" x14ac:dyDescent="0.25">
      <c r="D49182"/>
      <c r="E49182"/>
      <c r="F49182"/>
      <c r="G49182"/>
    </row>
    <row r="49183" spans="4:7" x14ac:dyDescent="0.25">
      <c r="D49183"/>
      <c r="E49183"/>
      <c r="F49183"/>
      <c r="G49183"/>
    </row>
    <row r="49184" spans="4:7" x14ac:dyDescent="0.25">
      <c r="D49184"/>
      <c r="E49184"/>
      <c r="F49184"/>
      <c r="G49184"/>
    </row>
    <row r="49185" spans="4:7" x14ac:dyDescent="0.25">
      <c r="D49185"/>
      <c r="E49185"/>
      <c r="F49185"/>
      <c r="G49185"/>
    </row>
    <row r="49186" spans="4:7" x14ac:dyDescent="0.25">
      <c r="D49186"/>
      <c r="E49186"/>
      <c r="F49186"/>
      <c r="G49186"/>
    </row>
    <row r="49187" spans="4:7" x14ac:dyDescent="0.25">
      <c r="D49187"/>
      <c r="E49187"/>
      <c r="F49187"/>
      <c r="G49187"/>
    </row>
    <row r="49188" spans="4:7" x14ac:dyDescent="0.25">
      <c r="D49188"/>
      <c r="E49188"/>
      <c r="F49188"/>
      <c r="G49188"/>
    </row>
    <row r="49189" spans="4:7" x14ac:dyDescent="0.25">
      <c r="D49189"/>
      <c r="E49189"/>
      <c r="F49189"/>
      <c r="G49189"/>
    </row>
    <row r="49190" spans="4:7" x14ac:dyDescent="0.25">
      <c r="D49190"/>
      <c r="E49190"/>
      <c r="F49190"/>
      <c r="G49190"/>
    </row>
    <row r="49191" spans="4:7" x14ac:dyDescent="0.25">
      <c r="D49191"/>
      <c r="E49191"/>
      <c r="F49191"/>
      <c r="G49191"/>
    </row>
    <row r="49192" spans="4:7" x14ac:dyDescent="0.25">
      <c r="D49192"/>
      <c r="E49192"/>
      <c r="F49192"/>
      <c r="G49192"/>
    </row>
    <row r="49193" spans="4:7" x14ac:dyDescent="0.25">
      <c r="D49193"/>
      <c r="E49193"/>
      <c r="F49193"/>
      <c r="G49193"/>
    </row>
    <row r="49194" spans="4:7" x14ac:dyDescent="0.25">
      <c r="D49194"/>
      <c r="E49194"/>
      <c r="F49194"/>
      <c r="G49194"/>
    </row>
    <row r="49195" spans="4:7" x14ac:dyDescent="0.25">
      <c r="D49195"/>
      <c r="E49195"/>
      <c r="F49195"/>
      <c r="G49195"/>
    </row>
    <row r="49196" spans="4:7" x14ac:dyDescent="0.25">
      <c r="D49196"/>
      <c r="E49196"/>
      <c r="F49196"/>
      <c r="G49196"/>
    </row>
    <row r="49197" spans="4:7" x14ac:dyDescent="0.25">
      <c r="D49197"/>
      <c r="E49197"/>
      <c r="F49197"/>
      <c r="G49197"/>
    </row>
    <row r="49198" spans="4:7" x14ac:dyDescent="0.25">
      <c r="D49198"/>
      <c r="E49198"/>
      <c r="F49198"/>
      <c r="G49198"/>
    </row>
    <row r="49199" spans="4:7" x14ac:dyDescent="0.25">
      <c r="D49199"/>
      <c r="E49199"/>
      <c r="F49199"/>
      <c r="G49199"/>
    </row>
    <row r="49200" spans="4:7" x14ac:dyDescent="0.25">
      <c r="D49200"/>
      <c r="E49200"/>
      <c r="F49200"/>
      <c r="G49200"/>
    </row>
    <row r="49201" spans="4:7" x14ac:dyDescent="0.25">
      <c r="D49201"/>
      <c r="E49201"/>
      <c r="F49201"/>
      <c r="G49201"/>
    </row>
    <row r="49202" spans="4:7" x14ac:dyDescent="0.25">
      <c r="D49202"/>
      <c r="E49202"/>
      <c r="F49202"/>
      <c r="G49202"/>
    </row>
    <row r="49203" spans="4:7" x14ac:dyDescent="0.25">
      <c r="D49203"/>
      <c r="E49203"/>
      <c r="F49203"/>
      <c r="G49203"/>
    </row>
    <row r="49204" spans="4:7" x14ac:dyDescent="0.25">
      <c r="D49204"/>
      <c r="E49204"/>
      <c r="F49204"/>
      <c r="G49204"/>
    </row>
    <row r="49205" spans="4:7" x14ac:dyDescent="0.25">
      <c r="D49205"/>
      <c r="E49205"/>
      <c r="F49205"/>
      <c r="G49205"/>
    </row>
    <row r="49206" spans="4:7" x14ac:dyDescent="0.25">
      <c r="D49206"/>
      <c r="E49206"/>
      <c r="F49206"/>
      <c r="G49206"/>
    </row>
    <row r="49207" spans="4:7" x14ac:dyDescent="0.25">
      <c r="D49207"/>
      <c r="E49207"/>
      <c r="F49207"/>
      <c r="G49207"/>
    </row>
    <row r="49208" spans="4:7" x14ac:dyDescent="0.25">
      <c r="D49208"/>
      <c r="E49208"/>
      <c r="F49208"/>
      <c r="G49208"/>
    </row>
    <row r="49209" spans="4:7" x14ac:dyDescent="0.25">
      <c r="D49209"/>
      <c r="E49209"/>
      <c r="F49209"/>
      <c r="G49209"/>
    </row>
    <row r="49210" spans="4:7" x14ac:dyDescent="0.25">
      <c r="D49210"/>
      <c r="E49210"/>
      <c r="F49210"/>
      <c r="G49210"/>
    </row>
    <row r="49211" spans="4:7" x14ac:dyDescent="0.25">
      <c r="D49211"/>
      <c r="E49211"/>
      <c r="F49211"/>
      <c r="G49211"/>
    </row>
    <row r="49212" spans="4:7" x14ac:dyDescent="0.25">
      <c r="D49212"/>
      <c r="E49212"/>
      <c r="F49212"/>
      <c r="G49212"/>
    </row>
    <row r="49213" spans="4:7" x14ac:dyDescent="0.25">
      <c r="D49213"/>
      <c r="E49213"/>
      <c r="F49213"/>
      <c r="G49213"/>
    </row>
    <row r="49214" spans="4:7" x14ac:dyDescent="0.25">
      <c r="D49214"/>
      <c r="E49214"/>
      <c r="F49214"/>
      <c r="G49214"/>
    </row>
    <row r="49215" spans="4:7" x14ac:dyDescent="0.25">
      <c r="D49215"/>
      <c r="E49215"/>
      <c r="F49215"/>
      <c r="G49215"/>
    </row>
    <row r="49216" spans="4:7" x14ac:dyDescent="0.25">
      <c r="D49216"/>
      <c r="E49216"/>
      <c r="F49216"/>
      <c r="G49216"/>
    </row>
    <row r="49217" spans="4:7" x14ac:dyDescent="0.25">
      <c r="D49217"/>
      <c r="E49217"/>
      <c r="F49217"/>
      <c r="G49217"/>
    </row>
    <row r="49218" spans="4:7" x14ac:dyDescent="0.25">
      <c r="D49218"/>
      <c r="E49218"/>
      <c r="F49218"/>
      <c r="G49218"/>
    </row>
    <row r="49219" spans="4:7" x14ac:dyDescent="0.25">
      <c r="D49219"/>
      <c r="E49219"/>
      <c r="F49219"/>
      <c r="G49219"/>
    </row>
    <row r="49220" spans="4:7" x14ac:dyDescent="0.25">
      <c r="D49220"/>
      <c r="E49220"/>
      <c r="F49220"/>
      <c r="G49220"/>
    </row>
    <row r="49221" spans="4:7" x14ac:dyDescent="0.25">
      <c r="D49221"/>
      <c r="E49221"/>
      <c r="F49221"/>
      <c r="G49221"/>
    </row>
    <row r="49222" spans="4:7" x14ac:dyDescent="0.25">
      <c r="D49222"/>
      <c r="E49222"/>
      <c r="F49222"/>
      <c r="G49222"/>
    </row>
    <row r="49223" spans="4:7" x14ac:dyDescent="0.25">
      <c r="D49223"/>
      <c r="E49223"/>
      <c r="F49223"/>
      <c r="G49223"/>
    </row>
    <row r="49224" spans="4:7" x14ac:dyDescent="0.25">
      <c r="D49224"/>
      <c r="E49224"/>
      <c r="F49224"/>
      <c r="G49224"/>
    </row>
    <row r="49225" spans="4:7" x14ac:dyDescent="0.25">
      <c r="D49225"/>
      <c r="E49225"/>
      <c r="F49225"/>
      <c r="G49225"/>
    </row>
    <row r="49226" spans="4:7" x14ac:dyDescent="0.25">
      <c r="D49226"/>
      <c r="E49226"/>
      <c r="F49226"/>
      <c r="G49226"/>
    </row>
    <row r="49227" spans="4:7" x14ac:dyDescent="0.25">
      <c r="D49227"/>
      <c r="E49227"/>
      <c r="F49227"/>
      <c r="G49227"/>
    </row>
    <row r="49228" spans="4:7" x14ac:dyDescent="0.25">
      <c r="D49228"/>
      <c r="E49228"/>
      <c r="F49228"/>
      <c r="G49228"/>
    </row>
    <row r="49229" spans="4:7" x14ac:dyDescent="0.25">
      <c r="D49229"/>
      <c r="E49229"/>
      <c r="F49229"/>
      <c r="G49229"/>
    </row>
    <row r="49230" spans="4:7" x14ac:dyDescent="0.25">
      <c r="D49230"/>
      <c r="E49230"/>
      <c r="F49230"/>
      <c r="G49230"/>
    </row>
    <row r="49231" spans="4:7" x14ac:dyDescent="0.25">
      <c r="D49231"/>
      <c r="E49231"/>
      <c r="F49231"/>
      <c r="G49231"/>
    </row>
    <row r="49232" spans="4:7" x14ac:dyDescent="0.25">
      <c r="D49232"/>
      <c r="E49232"/>
      <c r="F49232"/>
      <c r="G49232"/>
    </row>
    <row r="49233" spans="4:7" x14ac:dyDescent="0.25">
      <c r="D49233"/>
      <c r="E49233"/>
      <c r="F49233"/>
      <c r="G49233"/>
    </row>
    <row r="49234" spans="4:7" x14ac:dyDescent="0.25">
      <c r="D49234"/>
      <c r="E49234"/>
      <c r="F49234"/>
      <c r="G49234"/>
    </row>
    <row r="49235" spans="4:7" x14ac:dyDescent="0.25">
      <c r="D49235"/>
      <c r="E49235"/>
      <c r="F49235"/>
      <c r="G49235"/>
    </row>
    <row r="49236" spans="4:7" x14ac:dyDescent="0.25">
      <c r="D49236"/>
      <c r="E49236"/>
      <c r="F49236"/>
      <c r="G49236"/>
    </row>
    <row r="49237" spans="4:7" x14ac:dyDescent="0.25">
      <c r="D49237"/>
      <c r="E49237"/>
      <c r="F49237"/>
      <c r="G49237"/>
    </row>
    <row r="49238" spans="4:7" x14ac:dyDescent="0.25">
      <c r="D49238"/>
      <c r="E49238"/>
      <c r="F49238"/>
      <c r="G49238"/>
    </row>
    <row r="49239" spans="4:7" x14ac:dyDescent="0.25">
      <c r="D49239"/>
      <c r="E49239"/>
      <c r="F49239"/>
      <c r="G49239"/>
    </row>
    <row r="49240" spans="4:7" x14ac:dyDescent="0.25">
      <c r="D49240"/>
      <c r="E49240"/>
      <c r="F49240"/>
      <c r="G49240"/>
    </row>
    <row r="49241" spans="4:7" x14ac:dyDescent="0.25">
      <c r="D49241"/>
      <c r="E49241"/>
      <c r="F49241"/>
      <c r="G49241"/>
    </row>
    <row r="49242" spans="4:7" x14ac:dyDescent="0.25">
      <c r="D49242"/>
      <c r="E49242"/>
      <c r="F49242"/>
      <c r="G49242"/>
    </row>
    <row r="49243" spans="4:7" x14ac:dyDescent="0.25">
      <c r="D49243"/>
      <c r="E49243"/>
      <c r="F49243"/>
      <c r="G49243"/>
    </row>
    <row r="49244" spans="4:7" x14ac:dyDescent="0.25">
      <c r="D49244"/>
      <c r="E49244"/>
      <c r="F49244"/>
      <c r="G49244"/>
    </row>
    <row r="49245" spans="4:7" x14ac:dyDescent="0.25">
      <c r="D49245"/>
      <c r="E49245"/>
      <c r="F49245"/>
      <c r="G49245"/>
    </row>
    <row r="49246" spans="4:7" x14ac:dyDescent="0.25">
      <c r="D49246"/>
      <c r="E49246"/>
      <c r="F49246"/>
      <c r="G49246"/>
    </row>
    <row r="49247" spans="4:7" x14ac:dyDescent="0.25">
      <c r="D49247"/>
      <c r="E49247"/>
      <c r="F49247"/>
      <c r="G49247"/>
    </row>
    <row r="49248" spans="4:7" x14ac:dyDescent="0.25">
      <c r="D49248"/>
      <c r="E49248"/>
      <c r="F49248"/>
      <c r="G49248"/>
    </row>
    <row r="49249" spans="4:7" x14ac:dyDescent="0.25">
      <c r="D49249"/>
      <c r="E49249"/>
      <c r="F49249"/>
      <c r="G49249"/>
    </row>
    <row r="49250" spans="4:7" x14ac:dyDescent="0.25">
      <c r="D49250"/>
      <c r="E49250"/>
      <c r="F49250"/>
      <c r="G49250"/>
    </row>
    <row r="49251" spans="4:7" x14ac:dyDescent="0.25">
      <c r="D49251"/>
      <c r="E49251"/>
      <c r="F49251"/>
      <c r="G49251"/>
    </row>
    <row r="49252" spans="4:7" x14ac:dyDescent="0.25">
      <c r="D49252"/>
      <c r="E49252"/>
      <c r="F49252"/>
      <c r="G49252"/>
    </row>
    <row r="49253" spans="4:7" x14ac:dyDescent="0.25">
      <c r="D49253"/>
      <c r="E49253"/>
      <c r="F49253"/>
      <c r="G49253"/>
    </row>
    <row r="49254" spans="4:7" x14ac:dyDescent="0.25">
      <c r="D49254"/>
      <c r="E49254"/>
      <c r="F49254"/>
      <c r="G49254"/>
    </row>
    <row r="49255" spans="4:7" x14ac:dyDescent="0.25">
      <c r="D49255"/>
      <c r="E49255"/>
      <c r="F49255"/>
      <c r="G49255"/>
    </row>
    <row r="49256" spans="4:7" x14ac:dyDescent="0.25">
      <c r="D49256"/>
      <c r="E49256"/>
      <c r="F49256"/>
      <c r="G49256"/>
    </row>
    <row r="49257" spans="4:7" x14ac:dyDescent="0.25">
      <c r="D49257"/>
      <c r="E49257"/>
      <c r="F49257"/>
      <c r="G49257"/>
    </row>
    <row r="49258" spans="4:7" x14ac:dyDescent="0.25">
      <c r="D49258"/>
      <c r="E49258"/>
      <c r="F49258"/>
      <c r="G49258"/>
    </row>
    <row r="49259" spans="4:7" x14ac:dyDescent="0.25">
      <c r="D49259"/>
      <c r="E49259"/>
      <c r="F49259"/>
      <c r="G49259"/>
    </row>
    <row r="49260" spans="4:7" x14ac:dyDescent="0.25">
      <c r="D49260"/>
      <c r="E49260"/>
      <c r="F49260"/>
      <c r="G49260"/>
    </row>
    <row r="49261" spans="4:7" x14ac:dyDescent="0.25">
      <c r="D49261"/>
      <c r="E49261"/>
      <c r="F49261"/>
      <c r="G49261"/>
    </row>
    <row r="49262" spans="4:7" x14ac:dyDescent="0.25">
      <c r="D49262"/>
      <c r="E49262"/>
      <c r="F49262"/>
      <c r="G49262"/>
    </row>
    <row r="49263" spans="4:7" x14ac:dyDescent="0.25">
      <c r="D49263"/>
      <c r="E49263"/>
      <c r="F49263"/>
      <c r="G49263"/>
    </row>
    <row r="49264" spans="4:7" x14ac:dyDescent="0.25">
      <c r="D49264"/>
      <c r="E49264"/>
      <c r="F49264"/>
      <c r="G49264"/>
    </row>
    <row r="49265" spans="4:7" x14ac:dyDescent="0.25">
      <c r="D49265"/>
      <c r="E49265"/>
      <c r="F49265"/>
      <c r="G49265"/>
    </row>
    <row r="49266" spans="4:7" x14ac:dyDescent="0.25">
      <c r="D49266"/>
      <c r="E49266"/>
      <c r="F49266"/>
      <c r="G49266"/>
    </row>
    <row r="49267" spans="4:7" x14ac:dyDescent="0.25">
      <c r="D49267"/>
      <c r="E49267"/>
      <c r="F49267"/>
      <c r="G49267"/>
    </row>
    <row r="49268" spans="4:7" x14ac:dyDescent="0.25">
      <c r="D49268"/>
      <c r="E49268"/>
      <c r="F49268"/>
      <c r="G49268"/>
    </row>
    <row r="49269" spans="4:7" x14ac:dyDescent="0.25">
      <c r="D49269"/>
      <c r="E49269"/>
      <c r="F49269"/>
      <c r="G49269"/>
    </row>
    <row r="49270" spans="4:7" x14ac:dyDescent="0.25">
      <c r="D49270"/>
      <c r="E49270"/>
      <c r="F49270"/>
      <c r="G49270"/>
    </row>
    <row r="49271" spans="4:7" x14ac:dyDescent="0.25">
      <c r="D49271"/>
      <c r="E49271"/>
      <c r="F49271"/>
      <c r="G49271"/>
    </row>
    <row r="49272" spans="4:7" x14ac:dyDescent="0.25">
      <c r="D49272"/>
      <c r="E49272"/>
      <c r="F49272"/>
      <c r="G49272"/>
    </row>
    <row r="49273" spans="4:7" x14ac:dyDescent="0.25">
      <c r="D49273"/>
      <c r="E49273"/>
      <c r="F49273"/>
      <c r="G49273"/>
    </row>
    <row r="49274" spans="4:7" x14ac:dyDescent="0.25">
      <c r="D49274"/>
      <c r="E49274"/>
      <c r="F49274"/>
      <c r="G49274"/>
    </row>
    <row r="49275" spans="4:7" x14ac:dyDescent="0.25">
      <c r="D49275"/>
      <c r="E49275"/>
      <c r="F49275"/>
      <c r="G49275"/>
    </row>
    <row r="49276" spans="4:7" x14ac:dyDescent="0.25">
      <c r="D49276"/>
      <c r="E49276"/>
      <c r="F49276"/>
      <c r="G49276"/>
    </row>
    <row r="49277" spans="4:7" x14ac:dyDescent="0.25">
      <c r="D49277"/>
      <c r="E49277"/>
      <c r="F49277"/>
      <c r="G49277"/>
    </row>
    <row r="49278" spans="4:7" x14ac:dyDescent="0.25">
      <c r="D49278"/>
      <c r="E49278"/>
      <c r="F49278"/>
      <c r="G49278"/>
    </row>
    <row r="49279" spans="4:7" x14ac:dyDescent="0.25">
      <c r="D49279"/>
      <c r="E49279"/>
      <c r="F49279"/>
      <c r="G49279"/>
    </row>
    <row r="49280" spans="4:7" x14ac:dyDescent="0.25">
      <c r="D49280"/>
      <c r="E49280"/>
      <c r="F49280"/>
      <c r="G49280"/>
    </row>
    <row r="49281" spans="4:7" x14ac:dyDescent="0.25">
      <c r="D49281"/>
      <c r="E49281"/>
      <c r="F49281"/>
      <c r="G49281"/>
    </row>
    <row r="49282" spans="4:7" x14ac:dyDescent="0.25">
      <c r="D49282"/>
      <c r="E49282"/>
      <c r="F49282"/>
      <c r="G49282"/>
    </row>
    <row r="49283" spans="4:7" x14ac:dyDescent="0.25">
      <c r="D49283"/>
      <c r="E49283"/>
      <c r="F49283"/>
      <c r="G49283"/>
    </row>
    <row r="49284" spans="4:7" x14ac:dyDescent="0.25">
      <c r="D49284"/>
      <c r="E49284"/>
      <c r="F49284"/>
      <c r="G49284"/>
    </row>
    <row r="49285" spans="4:7" x14ac:dyDescent="0.25">
      <c r="D49285"/>
      <c r="E49285"/>
      <c r="F49285"/>
      <c r="G49285"/>
    </row>
    <row r="49286" spans="4:7" x14ac:dyDescent="0.25">
      <c r="D49286"/>
      <c r="E49286"/>
      <c r="F49286"/>
      <c r="G49286"/>
    </row>
    <row r="49287" spans="4:7" x14ac:dyDescent="0.25">
      <c r="D49287"/>
      <c r="E49287"/>
      <c r="F49287"/>
      <c r="G49287"/>
    </row>
    <row r="49288" spans="4:7" x14ac:dyDescent="0.25">
      <c r="D49288"/>
      <c r="E49288"/>
      <c r="F49288"/>
      <c r="G49288"/>
    </row>
    <row r="49289" spans="4:7" x14ac:dyDescent="0.25">
      <c r="D49289"/>
      <c r="E49289"/>
      <c r="F49289"/>
      <c r="G49289"/>
    </row>
    <row r="49290" spans="4:7" x14ac:dyDescent="0.25">
      <c r="D49290"/>
      <c r="E49290"/>
      <c r="F49290"/>
      <c r="G49290"/>
    </row>
    <row r="49291" spans="4:7" x14ac:dyDescent="0.25">
      <c r="D49291"/>
      <c r="E49291"/>
      <c r="F49291"/>
      <c r="G49291"/>
    </row>
    <row r="49292" spans="4:7" x14ac:dyDescent="0.25">
      <c r="D49292"/>
      <c r="E49292"/>
      <c r="F49292"/>
      <c r="G49292"/>
    </row>
    <row r="49293" spans="4:7" x14ac:dyDescent="0.25">
      <c r="D49293"/>
      <c r="E49293"/>
      <c r="F49293"/>
      <c r="G49293"/>
    </row>
    <row r="49294" spans="4:7" x14ac:dyDescent="0.25">
      <c r="D49294"/>
      <c r="E49294"/>
      <c r="F49294"/>
      <c r="G49294"/>
    </row>
    <row r="49295" spans="4:7" x14ac:dyDescent="0.25">
      <c r="D49295"/>
      <c r="E49295"/>
      <c r="F49295"/>
      <c r="G49295"/>
    </row>
    <row r="49296" spans="4:7" x14ac:dyDescent="0.25">
      <c r="D49296"/>
      <c r="E49296"/>
      <c r="F49296"/>
      <c r="G49296"/>
    </row>
    <row r="49297" spans="4:7" x14ac:dyDescent="0.25">
      <c r="D49297"/>
      <c r="E49297"/>
      <c r="F49297"/>
      <c r="G49297"/>
    </row>
    <row r="49298" spans="4:7" x14ac:dyDescent="0.25">
      <c r="D49298"/>
      <c r="E49298"/>
      <c r="F49298"/>
      <c r="G49298"/>
    </row>
    <row r="49299" spans="4:7" x14ac:dyDescent="0.25">
      <c r="D49299"/>
      <c r="E49299"/>
      <c r="F49299"/>
      <c r="G49299"/>
    </row>
    <row r="49300" spans="4:7" x14ac:dyDescent="0.25">
      <c r="D49300"/>
      <c r="E49300"/>
      <c r="F49300"/>
      <c r="G49300"/>
    </row>
    <row r="49301" spans="4:7" x14ac:dyDescent="0.25">
      <c r="D49301"/>
      <c r="E49301"/>
      <c r="F49301"/>
      <c r="G49301"/>
    </row>
    <row r="49302" spans="4:7" x14ac:dyDescent="0.25">
      <c r="D49302"/>
      <c r="E49302"/>
      <c r="F49302"/>
      <c r="G49302"/>
    </row>
    <row r="49303" spans="4:7" x14ac:dyDescent="0.25">
      <c r="D49303"/>
      <c r="E49303"/>
      <c r="F49303"/>
      <c r="G49303"/>
    </row>
    <row r="49304" spans="4:7" x14ac:dyDescent="0.25">
      <c r="D49304"/>
      <c r="E49304"/>
      <c r="F49304"/>
      <c r="G49304"/>
    </row>
    <row r="49305" spans="4:7" x14ac:dyDescent="0.25">
      <c r="D49305"/>
      <c r="E49305"/>
      <c r="F49305"/>
      <c r="G49305"/>
    </row>
    <row r="49306" spans="4:7" x14ac:dyDescent="0.25">
      <c r="D49306"/>
      <c r="E49306"/>
      <c r="F49306"/>
      <c r="G49306"/>
    </row>
    <row r="49307" spans="4:7" x14ac:dyDescent="0.25">
      <c r="D49307"/>
      <c r="E49307"/>
      <c r="F49307"/>
      <c r="G49307"/>
    </row>
    <row r="49308" spans="4:7" x14ac:dyDescent="0.25">
      <c r="D49308"/>
      <c r="E49308"/>
      <c r="F49308"/>
      <c r="G49308"/>
    </row>
    <row r="49309" spans="4:7" x14ac:dyDescent="0.25">
      <c r="D49309"/>
      <c r="E49309"/>
      <c r="F49309"/>
      <c r="G49309"/>
    </row>
    <row r="49310" spans="4:7" x14ac:dyDescent="0.25">
      <c r="D49310"/>
      <c r="E49310"/>
      <c r="F49310"/>
      <c r="G49310"/>
    </row>
    <row r="49311" spans="4:7" x14ac:dyDescent="0.25">
      <c r="D49311"/>
      <c r="E49311"/>
      <c r="F49311"/>
      <c r="G49311"/>
    </row>
    <row r="49312" spans="4:7" x14ac:dyDescent="0.25">
      <c r="D49312"/>
      <c r="E49312"/>
      <c r="F49312"/>
      <c r="G49312"/>
    </row>
    <row r="49313" spans="4:7" x14ac:dyDescent="0.25">
      <c r="D49313"/>
      <c r="E49313"/>
      <c r="F49313"/>
      <c r="G49313"/>
    </row>
    <row r="49314" spans="4:7" x14ac:dyDescent="0.25">
      <c r="D49314"/>
      <c r="E49314"/>
      <c r="F49314"/>
      <c r="G49314"/>
    </row>
    <row r="49315" spans="4:7" x14ac:dyDescent="0.25">
      <c r="D49315"/>
      <c r="E49315"/>
      <c r="F49315"/>
      <c r="G49315"/>
    </row>
    <row r="49316" spans="4:7" x14ac:dyDescent="0.25">
      <c r="D49316"/>
      <c r="E49316"/>
      <c r="F49316"/>
      <c r="G49316"/>
    </row>
    <row r="49317" spans="4:7" x14ac:dyDescent="0.25">
      <c r="D49317"/>
      <c r="E49317"/>
      <c r="F49317"/>
      <c r="G49317"/>
    </row>
    <row r="49318" spans="4:7" x14ac:dyDescent="0.25">
      <c r="D49318"/>
      <c r="E49318"/>
      <c r="F49318"/>
      <c r="G49318"/>
    </row>
    <row r="49319" spans="4:7" x14ac:dyDescent="0.25">
      <c r="D49319"/>
      <c r="E49319"/>
      <c r="F49319"/>
      <c r="G49319"/>
    </row>
    <row r="49320" spans="4:7" x14ac:dyDescent="0.25">
      <c r="D49320"/>
      <c r="E49320"/>
      <c r="F49320"/>
      <c r="G49320"/>
    </row>
    <row r="49321" spans="4:7" x14ac:dyDescent="0.25">
      <c r="D49321"/>
      <c r="E49321"/>
      <c r="F49321"/>
      <c r="G49321"/>
    </row>
    <row r="49322" spans="4:7" x14ac:dyDescent="0.25">
      <c r="D49322"/>
      <c r="E49322"/>
      <c r="F49322"/>
      <c r="G49322"/>
    </row>
    <row r="49323" spans="4:7" x14ac:dyDescent="0.25">
      <c r="D49323"/>
      <c r="E49323"/>
      <c r="F49323"/>
      <c r="G49323"/>
    </row>
    <row r="49324" spans="4:7" x14ac:dyDescent="0.25">
      <c r="D49324"/>
      <c r="E49324"/>
      <c r="F49324"/>
      <c r="G49324"/>
    </row>
    <row r="49325" spans="4:7" x14ac:dyDescent="0.25">
      <c r="D49325"/>
      <c r="E49325"/>
      <c r="F49325"/>
      <c r="G49325"/>
    </row>
    <row r="49326" spans="4:7" x14ac:dyDescent="0.25">
      <c r="D49326"/>
      <c r="E49326"/>
      <c r="F49326"/>
      <c r="G49326"/>
    </row>
    <row r="49327" spans="4:7" x14ac:dyDescent="0.25">
      <c r="D49327"/>
      <c r="E49327"/>
      <c r="F49327"/>
      <c r="G49327"/>
    </row>
    <row r="49328" spans="4:7" x14ac:dyDescent="0.25">
      <c r="D49328"/>
      <c r="E49328"/>
      <c r="F49328"/>
      <c r="G49328"/>
    </row>
    <row r="49329" spans="4:7" x14ac:dyDescent="0.25">
      <c r="D49329"/>
      <c r="E49329"/>
      <c r="F49329"/>
      <c r="G49329"/>
    </row>
    <row r="49330" spans="4:7" x14ac:dyDescent="0.25">
      <c r="D49330"/>
      <c r="E49330"/>
      <c r="F49330"/>
      <c r="G49330"/>
    </row>
    <row r="49331" spans="4:7" x14ac:dyDescent="0.25">
      <c r="D49331"/>
      <c r="E49331"/>
      <c r="F49331"/>
      <c r="G49331"/>
    </row>
    <row r="49332" spans="4:7" x14ac:dyDescent="0.25">
      <c r="D49332"/>
      <c r="E49332"/>
      <c r="F49332"/>
      <c r="G49332"/>
    </row>
    <row r="49333" spans="4:7" x14ac:dyDescent="0.25">
      <c r="D49333"/>
      <c r="E49333"/>
      <c r="F49333"/>
      <c r="G49333"/>
    </row>
    <row r="49334" spans="4:7" x14ac:dyDescent="0.25">
      <c r="D49334"/>
      <c r="E49334"/>
      <c r="F49334"/>
      <c r="G49334"/>
    </row>
    <row r="49335" spans="4:7" x14ac:dyDescent="0.25">
      <c r="D49335"/>
      <c r="E49335"/>
      <c r="F49335"/>
      <c r="G49335"/>
    </row>
    <row r="49336" spans="4:7" x14ac:dyDescent="0.25">
      <c r="D49336"/>
      <c r="E49336"/>
      <c r="F49336"/>
      <c r="G49336"/>
    </row>
    <row r="49337" spans="4:7" x14ac:dyDescent="0.25">
      <c r="D49337"/>
      <c r="E49337"/>
      <c r="F49337"/>
      <c r="G49337"/>
    </row>
    <row r="49338" spans="4:7" x14ac:dyDescent="0.25">
      <c r="D49338"/>
      <c r="E49338"/>
      <c r="F49338"/>
      <c r="G49338"/>
    </row>
    <row r="49339" spans="4:7" x14ac:dyDescent="0.25">
      <c r="D49339"/>
      <c r="E49339"/>
      <c r="F49339"/>
      <c r="G49339"/>
    </row>
    <row r="49340" spans="4:7" x14ac:dyDescent="0.25">
      <c r="D49340"/>
      <c r="E49340"/>
      <c r="F49340"/>
      <c r="G49340"/>
    </row>
    <row r="49341" spans="4:7" x14ac:dyDescent="0.25">
      <c r="D49341"/>
      <c r="E49341"/>
      <c r="F49341"/>
      <c r="G49341"/>
    </row>
    <row r="49342" spans="4:7" x14ac:dyDescent="0.25">
      <c r="D49342"/>
      <c r="E49342"/>
      <c r="F49342"/>
      <c r="G49342"/>
    </row>
    <row r="49343" spans="4:7" x14ac:dyDescent="0.25">
      <c r="D49343"/>
      <c r="E49343"/>
      <c r="F49343"/>
      <c r="G49343"/>
    </row>
    <row r="49344" spans="4:7" x14ac:dyDescent="0.25">
      <c r="D49344"/>
      <c r="E49344"/>
      <c r="F49344"/>
      <c r="G49344"/>
    </row>
    <row r="49345" spans="4:7" x14ac:dyDescent="0.25">
      <c r="D49345"/>
      <c r="E49345"/>
      <c r="F49345"/>
      <c r="G49345"/>
    </row>
    <row r="49346" spans="4:7" x14ac:dyDescent="0.25">
      <c r="D49346"/>
      <c r="E49346"/>
      <c r="F49346"/>
      <c r="G49346"/>
    </row>
    <row r="49347" spans="4:7" x14ac:dyDescent="0.25">
      <c r="D49347"/>
      <c r="E49347"/>
      <c r="F49347"/>
      <c r="G49347"/>
    </row>
    <row r="49348" spans="4:7" x14ac:dyDescent="0.25">
      <c r="D49348"/>
      <c r="E49348"/>
      <c r="F49348"/>
      <c r="G49348"/>
    </row>
    <row r="49349" spans="4:7" x14ac:dyDescent="0.25">
      <c r="D49349"/>
      <c r="E49349"/>
      <c r="F49349"/>
      <c r="G49349"/>
    </row>
    <row r="49350" spans="4:7" x14ac:dyDescent="0.25">
      <c r="D49350"/>
      <c r="E49350"/>
      <c r="F49350"/>
      <c r="G49350"/>
    </row>
    <row r="49351" spans="4:7" x14ac:dyDescent="0.25">
      <c r="D49351"/>
      <c r="E49351"/>
      <c r="F49351"/>
      <c r="G49351"/>
    </row>
    <row r="49352" spans="4:7" x14ac:dyDescent="0.25">
      <c r="D49352"/>
      <c r="E49352"/>
      <c r="F49352"/>
      <c r="G49352"/>
    </row>
    <row r="49353" spans="4:7" x14ac:dyDescent="0.25">
      <c r="D49353"/>
      <c r="E49353"/>
      <c r="F49353"/>
      <c r="G49353"/>
    </row>
    <row r="49354" spans="4:7" x14ac:dyDescent="0.25">
      <c r="D49354"/>
      <c r="E49354"/>
      <c r="F49354"/>
      <c r="G49354"/>
    </row>
    <row r="49355" spans="4:7" x14ac:dyDescent="0.25">
      <c r="D49355"/>
      <c r="E49355"/>
      <c r="F49355"/>
      <c r="G49355"/>
    </row>
    <row r="49356" spans="4:7" x14ac:dyDescent="0.25">
      <c r="D49356"/>
      <c r="E49356"/>
      <c r="F49356"/>
      <c r="G49356"/>
    </row>
    <row r="49357" spans="4:7" x14ac:dyDescent="0.25">
      <c r="D49357"/>
      <c r="E49357"/>
      <c r="F49357"/>
      <c r="G49357"/>
    </row>
    <row r="49358" spans="4:7" x14ac:dyDescent="0.25">
      <c r="D49358"/>
      <c r="E49358"/>
      <c r="F49358"/>
      <c r="G49358"/>
    </row>
    <row r="49359" spans="4:7" x14ac:dyDescent="0.25">
      <c r="D49359"/>
      <c r="E49359"/>
      <c r="F49359"/>
      <c r="G49359"/>
    </row>
    <row r="49360" spans="4:7" x14ac:dyDescent="0.25">
      <c r="D49360"/>
      <c r="E49360"/>
      <c r="F49360"/>
      <c r="G49360"/>
    </row>
    <row r="49361" spans="4:7" x14ac:dyDescent="0.25">
      <c r="D49361"/>
      <c r="E49361"/>
      <c r="F49361"/>
      <c r="G49361"/>
    </row>
    <row r="49362" spans="4:7" x14ac:dyDescent="0.25">
      <c r="D49362"/>
      <c r="E49362"/>
      <c r="F49362"/>
      <c r="G49362"/>
    </row>
    <row r="49363" spans="4:7" x14ac:dyDescent="0.25">
      <c r="D49363"/>
      <c r="E49363"/>
      <c r="F49363"/>
      <c r="G49363"/>
    </row>
    <row r="49364" spans="4:7" x14ac:dyDescent="0.25">
      <c r="D49364"/>
      <c r="E49364"/>
      <c r="F49364"/>
      <c r="G49364"/>
    </row>
    <row r="49365" spans="4:7" x14ac:dyDescent="0.25">
      <c r="D49365"/>
      <c r="E49365"/>
      <c r="F49365"/>
      <c r="G49365"/>
    </row>
    <row r="49366" spans="4:7" x14ac:dyDescent="0.25">
      <c r="D49366"/>
      <c r="E49366"/>
      <c r="F49366"/>
      <c r="G49366"/>
    </row>
    <row r="49367" spans="4:7" x14ac:dyDescent="0.25">
      <c r="D49367"/>
      <c r="E49367"/>
      <c r="F49367"/>
      <c r="G49367"/>
    </row>
    <row r="49368" spans="4:7" x14ac:dyDescent="0.25">
      <c r="D49368"/>
      <c r="E49368"/>
      <c r="F49368"/>
      <c r="G49368"/>
    </row>
    <row r="49369" spans="4:7" x14ac:dyDescent="0.25">
      <c r="D49369"/>
      <c r="E49369"/>
      <c r="F49369"/>
      <c r="G49369"/>
    </row>
    <row r="49370" spans="4:7" x14ac:dyDescent="0.25">
      <c r="D49370"/>
      <c r="E49370"/>
      <c r="F49370"/>
      <c r="G49370"/>
    </row>
    <row r="49371" spans="4:7" x14ac:dyDescent="0.25">
      <c r="D49371"/>
      <c r="E49371"/>
      <c r="F49371"/>
      <c r="G49371"/>
    </row>
    <row r="49372" spans="4:7" x14ac:dyDescent="0.25">
      <c r="D49372"/>
      <c r="E49372"/>
      <c r="F49372"/>
      <c r="G49372"/>
    </row>
    <row r="49373" spans="4:7" x14ac:dyDescent="0.25">
      <c r="D49373"/>
      <c r="E49373"/>
      <c r="F49373"/>
      <c r="G49373"/>
    </row>
    <row r="49374" spans="4:7" x14ac:dyDescent="0.25">
      <c r="D49374"/>
      <c r="E49374"/>
      <c r="F49374"/>
      <c r="G49374"/>
    </row>
    <row r="49375" spans="4:7" x14ac:dyDescent="0.25">
      <c r="D49375"/>
      <c r="E49375"/>
      <c r="F49375"/>
      <c r="G49375"/>
    </row>
    <row r="49376" spans="4:7" x14ac:dyDescent="0.25">
      <c r="D49376"/>
      <c r="E49376"/>
      <c r="F49376"/>
      <c r="G49376"/>
    </row>
    <row r="49377" spans="4:7" x14ac:dyDescent="0.25">
      <c r="D49377"/>
      <c r="E49377"/>
      <c r="F49377"/>
      <c r="G49377"/>
    </row>
    <row r="49378" spans="4:7" x14ac:dyDescent="0.25">
      <c r="D49378"/>
      <c r="E49378"/>
      <c r="F49378"/>
      <c r="G49378"/>
    </row>
    <row r="49379" spans="4:7" x14ac:dyDescent="0.25">
      <c r="D49379"/>
      <c r="E49379"/>
      <c r="F49379"/>
      <c r="G49379"/>
    </row>
    <row r="49380" spans="4:7" x14ac:dyDescent="0.25">
      <c r="D49380"/>
      <c r="E49380"/>
      <c r="F49380"/>
      <c r="G49380"/>
    </row>
    <row r="49381" spans="4:7" x14ac:dyDescent="0.25">
      <c r="D49381"/>
      <c r="E49381"/>
      <c r="F49381"/>
      <c r="G49381"/>
    </row>
    <row r="49382" spans="4:7" x14ac:dyDescent="0.25">
      <c r="D49382"/>
      <c r="E49382"/>
      <c r="F49382"/>
      <c r="G49382"/>
    </row>
    <row r="49383" spans="4:7" x14ac:dyDescent="0.25">
      <c r="D49383"/>
      <c r="E49383"/>
      <c r="F49383"/>
      <c r="G49383"/>
    </row>
    <row r="49384" spans="4:7" x14ac:dyDescent="0.25">
      <c r="D49384"/>
      <c r="E49384"/>
      <c r="F49384"/>
      <c r="G49384"/>
    </row>
    <row r="49385" spans="4:7" x14ac:dyDescent="0.25">
      <c r="D49385"/>
      <c r="E49385"/>
      <c r="F49385"/>
      <c r="G49385"/>
    </row>
    <row r="49386" spans="4:7" x14ac:dyDescent="0.25">
      <c r="D49386"/>
      <c r="E49386"/>
      <c r="F49386"/>
      <c r="G49386"/>
    </row>
    <row r="49387" spans="4:7" x14ac:dyDescent="0.25">
      <c r="D49387"/>
      <c r="E49387"/>
      <c r="F49387"/>
      <c r="G49387"/>
    </row>
    <row r="49388" spans="4:7" x14ac:dyDescent="0.25">
      <c r="D49388"/>
      <c r="E49388"/>
      <c r="F49388"/>
      <c r="G49388"/>
    </row>
    <row r="49389" spans="4:7" x14ac:dyDescent="0.25">
      <c r="D49389"/>
      <c r="E49389"/>
      <c r="F49389"/>
      <c r="G49389"/>
    </row>
    <row r="49390" spans="4:7" x14ac:dyDescent="0.25">
      <c r="D49390"/>
      <c r="E49390"/>
      <c r="F49390"/>
      <c r="G49390"/>
    </row>
    <row r="49391" spans="4:7" x14ac:dyDescent="0.25">
      <c r="D49391"/>
      <c r="E49391"/>
      <c r="F49391"/>
      <c r="G49391"/>
    </row>
    <row r="49392" spans="4:7" x14ac:dyDescent="0.25">
      <c r="D49392"/>
      <c r="E49392"/>
      <c r="F49392"/>
      <c r="G49392"/>
    </row>
    <row r="49393" spans="4:7" x14ac:dyDescent="0.25">
      <c r="D49393"/>
      <c r="E49393"/>
      <c r="F49393"/>
      <c r="G49393"/>
    </row>
    <row r="49394" spans="4:7" x14ac:dyDescent="0.25">
      <c r="D49394"/>
      <c r="E49394"/>
      <c r="F49394"/>
      <c r="G49394"/>
    </row>
    <row r="49395" spans="4:7" x14ac:dyDescent="0.25">
      <c r="D49395"/>
      <c r="E49395"/>
      <c r="F49395"/>
      <c r="G49395"/>
    </row>
    <row r="49396" spans="4:7" x14ac:dyDescent="0.25">
      <c r="D49396"/>
      <c r="E49396"/>
      <c r="F49396"/>
      <c r="G49396"/>
    </row>
    <row r="49397" spans="4:7" x14ac:dyDescent="0.25">
      <c r="D49397"/>
      <c r="E49397"/>
      <c r="F49397"/>
      <c r="G49397"/>
    </row>
    <row r="49398" spans="4:7" x14ac:dyDescent="0.25">
      <c r="D49398"/>
      <c r="E49398"/>
      <c r="F49398"/>
      <c r="G49398"/>
    </row>
    <row r="49399" spans="4:7" x14ac:dyDescent="0.25">
      <c r="D49399"/>
      <c r="E49399"/>
      <c r="F49399"/>
      <c r="G49399"/>
    </row>
    <row r="49400" spans="4:7" x14ac:dyDescent="0.25">
      <c r="D49400"/>
      <c r="E49400"/>
      <c r="F49400"/>
      <c r="G49400"/>
    </row>
    <row r="49401" spans="4:7" x14ac:dyDescent="0.25">
      <c r="D49401"/>
      <c r="E49401"/>
      <c r="F49401"/>
      <c r="G49401"/>
    </row>
    <row r="49402" spans="4:7" x14ac:dyDescent="0.25">
      <c r="D49402"/>
      <c r="E49402"/>
      <c r="F49402"/>
      <c r="G49402"/>
    </row>
    <row r="49403" spans="4:7" x14ac:dyDescent="0.25">
      <c r="D49403"/>
      <c r="E49403"/>
      <c r="F49403"/>
      <c r="G49403"/>
    </row>
    <row r="49404" spans="4:7" x14ac:dyDescent="0.25">
      <c r="D49404"/>
      <c r="E49404"/>
      <c r="F49404"/>
      <c r="G49404"/>
    </row>
    <row r="49405" spans="4:7" x14ac:dyDescent="0.25">
      <c r="D49405"/>
      <c r="E49405"/>
      <c r="F49405"/>
      <c r="G49405"/>
    </row>
    <row r="49406" spans="4:7" x14ac:dyDescent="0.25">
      <c r="D49406"/>
      <c r="E49406"/>
      <c r="F49406"/>
      <c r="G49406"/>
    </row>
    <row r="49407" spans="4:7" x14ac:dyDescent="0.25">
      <c r="D49407"/>
      <c r="E49407"/>
      <c r="F49407"/>
      <c r="G49407"/>
    </row>
    <row r="49408" spans="4:7" x14ac:dyDescent="0.25">
      <c r="D49408"/>
      <c r="E49408"/>
      <c r="F49408"/>
      <c r="G49408"/>
    </row>
    <row r="49409" spans="4:7" x14ac:dyDescent="0.25">
      <c r="D49409"/>
      <c r="E49409"/>
      <c r="F49409"/>
      <c r="G49409"/>
    </row>
    <row r="49410" spans="4:7" x14ac:dyDescent="0.25">
      <c r="D49410"/>
      <c r="E49410"/>
      <c r="F49410"/>
      <c r="G49410"/>
    </row>
    <row r="49411" spans="4:7" x14ac:dyDescent="0.25">
      <c r="D49411"/>
      <c r="E49411"/>
      <c r="F49411"/>
      <c r="G49411"/>
    </row>
    <row r="49412" spans="4:7" x14ac:dyDescent="0.25">
      <c r="D49412"/>
      <c r="E49412"/>
      <c r="F49412"/>
      <c r="G49412"/>
    </row>
    <row r="49413" spans="4:7" x14ac:dyDescent="0.25">
      <c r="D49413"/>
      <c r="E49413"/>
      <c r="F49413"/>
      <c r="G49413"/>
    </row>
    <row r="49414" spans="4:7" x14ac:dyDescent="0.25">
      <c r="D49414"/>
      <c r="E49414"/>
      <c r="F49414"/>
      <c r="G49414"/>
    </row>
    <row r="49415" spans="4:7" x14ac:dyDescent="0.25">
      <c r="D49415"/>
      <c r="E49415"/>
      <c r="F49415"/>
      <c r="G49415"/>
    </row>
    <row r="49416" spans="4:7" x14ac:dyDescent="0.25">
      <c r="D49416"/>
      <c r="E49416"/>
      <c r="F49416"/>
      <c r="G49416"/>
    </row>
    <row r="49417" spans="4:7" x14ac:dyDescent="0.25">
      <c r="D49417"/>
      <c r="E49417"/>
      <c r="F49417"/>
      <c r="G49417"/>
    </row>
    <row r="49418" spans="4:7" x14ac:dyDescent="0.25">
      <c r="D49418"/>
      <c r="E49418"/>
      <c r="F49418"/>
      <c r="G49418"/>
    </row>
    <row r="49419" spans="4:7" x14ac:dyDescent="0.25">
      <c r="D49419"/>
      <c r="E49419"/>
      <c r="F49419"/>
      <c r="G49419"/>
    </row>
    <row r="49420" spans="4:7" x14ac:dyDescent="0.25">
      <c r="D49420"/>
      <c r="E49420"/>
      <c r="F49420"/>
      <c r="G49420"/>
    </row>
    <row r="49421" spans="4:7" x14ac:dyDescent="0.25">
      <c r="D49421"/>
      <c r="E49421"/>
      <c r="F49421"/>
      <c r="G49421"/>
    </row>
    <row r="49422" spans="4:7" x14ac:dyDescent="0.25">
      <c r="D49422"/>
      <c r="E49422"/>
      <c r="F49422"/>
      <c r="G49422"/>
    </row>
    <row r="49423" spans="4:7" x14ac:dyDescent="0.25">
      <c r="D49423"/>
      <c r="E49423"/>
      <c r="F49423"/>
      <c r="G49423"/>
    </row>
    <row r="49424" spans="4:7" x14ac:dyDescent="0.25">
      <c r="D49424"/>
      <c r="E49424"/>
      <c r="F49424"/>
      <c r="G49424"/>
    </row>
    <row r="49425" spans="4:7" x14ac:dyDescent="0.25">
      <c r="D49425"/>
      <c r="E49425"/>
      <c r="F49425"/>
      <c r="G49425"/>
    </row>
    <row r="49426" spans="4:7" x14ac:dyDescent="0.25">
      <c r="D49426"/>
      <c r="E49426"/>
      <c r="F49426"/>
      <c r="G49426"/>
    </row>
    <row r="49427" spans="4:7" x14ac:dyDescent="0.25">
      <c r="D49427"/>
      <c r="E49427"/>
      <c r="F49427"/>
      <c r="G49427"/>
    </row>
    <row r="49428" spans="4:7" x14ac:dyDescent="0.25">
      <c r="D49428"/>
      <c r="E49428"/>
      <c r="F49428"/>
      <c r="G49428"/>
    </row>
    <row r="49429" spans="4:7" x14ac:dyDescent="0.25">
      <c r="D49429"/>
      <c r="E49429"/>
      <c r="F49429"/>
      <c r="G49429"/>
    </row>
    <row r="49430" spans="4:7" x14ac:dyDescent="0.25">
      <c r="D49430"/>
      <c r="E49430"/>
      <c r="F49430"/>
      <c r="G49430"/>
    </row>
    <row r="49431" spans="4:7" x14ac:dyDescent="0.25">
      <c r="D49431"/>
      <c r="E49431"/>
      <c r="F49431"/>
      <c r="G49431"/>
    </row>
    <row r="49432" spans="4:7" x14ac:dyDescent="0.25">
      <c r="D49432"/>
      <c r="E49432"/>
      <c r="F49432"/>
      <c r="G49432"/>
    </row>
    <row r="49433" spans="4:7" x14ac:dyDescent="0.25">
      <c r="D49433"/>
      <c r="E49433"/>
      <c r="F49433"/>
      <c r="G49433"/>
    </row>
    <row r="49434" spans="4:7" x14ac:dyDescent="0.25">
      <c r="D49434"/>
      <c r="E49434"/>
      <c r="F49434"/>
      <c r="G49434"/>
    </row>
    <row r="49435" spans="4:7" x14ac:dyDescent="0.25">
      <c r="D49435"/>
      <c r="E49435"/>
      <c r="F49435"/>
      <c r="G49435"/>
    </row>
    <row r="49436" spans="4:7" x14ac:dyDescent="0.25">
      <c r="D49436"/>
      <c r="E49436"/>
      <c r="F49436"/>
      <c r="G49436"/>
    </row>
    <row r="49437" spans="4:7" x14ac:dyDescent="0.25">
      <c r="D49437"/>
      <c r="E49437"/>
      <c r="F49437"/>
      <c r="G49437"/>
    </row>
    <row r="49438" spans="4:7" x14ac:dyDescent="0.25">
      <c r="D49438"/>
      <c r="E49438"/>
      <c r="F49438"/>
      <c r="G49438"/>
    </row>
    <row r="49439" spans="4:7" x14ac:dyDescent="0.25">
      <c r="D49439"/>
      <c r="E49439"/>
      <c r="F49439"/>
      <c r="G49439"/>
    </row>
    <row r="49440" spans="4:7" x14ac:dyDescent="0.25">
      <c r="D49440"/>
      <c r="E49440"/>
      <c r="F49440"/>
      <c r="G49440"/>
    </row>
    <row r="49441" spans="4:7" x14ac:dyDescent="0.25">
      <c r="D49441"/>
      <c r="E49441"/>
      <c r="F49441"/>
      <c r="G49441"/>
    </row>
    <row r="49442" spans="4:7" x14ac:dyDescent="0.25">
      <c r="D49442"/>
      <c r="E49442"/>
      <c r="F49442"/>
      <c r="G49442"/>
    </row>
    <row r="49443" spans="4:7" x14ac:dyDescent="0.25">
      <c r="D49443"/>
      <c r="E49443"/>
      <c r="F49443"/>
      <c r="G49443"/>
    </row>
    <row r="49444" spans="4:7" x14ac:dyDescent="0.25">
      <c r="D49444"/>
      <c r="E49444"/>
      <c r="F49444"/>
      <c r="G49444"/>
    </row>
    <row r="49445" spans="4:7" x14ac:dyDescent="0.25">
      <c r="D49445"/>
      <c r="E49445"/>
      <c r="F49445"/>
      <c r="G49445"/>
    </row>
    <row r="49446" spans="4:7" x14ac:dyDescent="0.25">
      <c r="D49446"/>
      <c r="E49446"/>
      <c r="F49446"/>
      <c r="G49446"/>
    </row>
    <row r="49447" spans="4:7" x14ac:dyDescent="0.25">
      <c r="D49447"/>
      <c r="E49447"/>
      <c r="F49447"/>
      <c r="G49447"/>
    </row>
    <row r="49448" spans="4:7" x14ac:dyDescent="0.25">
      <c r="D49448"/>
      <c r="E49448"/>
      <c r="F49448"/>
      <c r="G49448"/>
    </row>
    <row r="49449" spans="4:7" x14ac:dyDescent="0.25">
      <c r="D49449"/>
      <c r="E49449"/>
      <c r="F49449"/>
      <c r="G49449"/>
    </row>
    <row r="49450" spans="4:7" x14ac:dyDescent="0.25">
      <c r="D49450"/>
      <c r="E49450"/>
      <c r="F49450"/>
      <c r="G49450"/>
    </row>
    <row r="49451" spans="4:7" x14ac:dyDescent="0.25">
      <c r="D49451"/>
      <c r="E49451"/>
      <c r="F49451"/>
      <c r="G49451"/>
    </row>
    <row r="49452" spans="4:7" x14ac:dyDescent="0.25">
      <c r="D49452"/>
      <c r="E49452"/>
      <c r="F49452"/>
      <c r="G49452"/>
    </row>
    <row r="49453" spans="4:7" x14ac:dyDescent="0.25">
      <c r="D49453"/>
      <c r="E49453"/>
      <c r="F49453"/>
      <c r="G49453"/>
    </row>
    <row r="49454" spans="4:7" x14ac:dyDescent="0.25">
      <c r="D49454"/>
      <c r="E49454"/>
      <c r="F49454"/>
      <c r="G49454"/>
    </row>
    <row r="49455" spans="4:7" x14ac:dyDescent="0.25">
      <c r="D49455"/>
      <c r="E49455"/>
      <c r="F49455"/>
      <c r="G49455"/>
    </row>
    <row r="49456" spans="4:7" x14ac:dyDescent="0.25">
      <c r="D49456"/>
      <c r="E49456"/>
      <c r="F49456"/>
      <c r="G49456"/>
    </row>
    <row r="49457" spans="4:7" x14ac:dyDescent="0.25">
      <c r="D49457"/>
      <c r="E49457"/>
      <c r="F49457"/>
      <c r="G49457"/>
    </row>
    <row r="49458" spans="4:7" x14ac:dyDescent="0.25">
      <c r="D49458"/>
      <c r="E49458"/>
      <c r="F49458"/>
      <c r="G49458"/>
    </row>
    <row r="49459" spans="4:7" x14ac:dyDescent="0.25">
      <c r="D49459"/>
      <c r="E49459"/>
      <c r="F49459"/>
      <c r="G49459"/>
    </row>
    <row r="49460" spans="4:7" x14ac:dyDescent="0.25">
      <c r="D49460"/>
      <c r="E49460"/>
      <c r="F49460"/>
      <c r="G49460"/>
    </row>
    <row r="49461" spans="4:7" x14ac:dyDescent="0.25">
      <c r="D49461"/>
      <c r="E49461"/>
      <c r="F49461"/>
      <c r="G49461"/>
    </row>
    <row r="49462" spans="4:7" x14ac:dyDescent="0.25">
      <c r="D49462"/>
      <c r="E49462"/>
      <c r="F49462"/>
      <c r="G49462"/>
    </row>
    <row r="49463" spans="4:7" x14ac:dyDescent="0.25">
      <c r="D49463"/>
      <c r="E49463"/>
      <c r="F49463"/>
      <c r="G49463"/>
    </row>
    <row r="49464" spans="4:7" x14ac:dyDescent="0.25">
      <c r="D49464"/>
      <c r="E49464"/>
      <c r="F49464"/>
      <c r="G49464"/>
    </row>
    <row r="49465" spans="4:7" x14ac:dyDescent="0.25">
      <c r="D49465"/>
      <c r="E49465"/>
      <c r="F49465"/>
      <c r="G49465"/>
    </row>
    <row r="49466" spans="4:7" x14ac:dyDescent="0.25">
      <c r="D49466"/>
      <c r="E49466"/>
      <c r="F49466"/>
      <c r="G49466"/>
    </row>
    <row r="49467" spans="4:7" x14ac:dyDescent="0.25">
      <c r="D49467"/>
      <c r="E49467"/>
      <c r="F49467"/>
      <c r="G49467"/>
    </row>
    <row r="49468" spans="4:7" x14ac:dyDescent="0.25">
      <c r="D49468"/>
      <c r="E49468"/>
      <c r="F49468"/>
      <c r="G49468"/>
    </row>
    <row r="49469" spans="4:7" x14ac:dyDescent="0.25">
      <c r="D49469"/>
      <c r="E49469"/>
      <c r="F49469"/>
      <c r="G49469"/>
    </row>
    <row r="49470" spans="4:7" x14ac:dyDescent="0.25">
      <c r="D49470"/>
      <c r="E49470"/>
      <c r="F49470"/>
      <c r="G49470"/>
    </row>
    <row r="49471" spans="4:7" x14ac:dyDescent="0.25">
      <c r="D49471"/>
      <c r="E49471"/>
      <c r="F49471"/>
      <c r="G49471"/>
    </row>
    <row r="49472" spans="4:7" x14ac:dyDescent="0.25">
      <c r="D49472"/>
      <c r="E49472"/>
      <c r="F49472"/>
      <c r="G49472"/>
    </row>
    <row r="49473" spans="4:7" x14ac:dyDescent="0.25">
      <c r="D49473"/>
      <c r="E49473"/>
      <c r="F49473"/>
      <c r="G49473"/>
    </row>
    <row r="49474" spans="4:7" x14ac:dyDescent="0.25">
      <c r="D49474"/>
      <c r="E49474"/>
      <c r="F49474"/>
      <c r="G49474"/>
    </row>
    <row r="49475" spans="4:7" x14ac:dyDescent="0.25">
      <c r="D49475"/>
      <c r="E49475"/>
      <c r="F49475"/>
      <c r="G49475"/>
    </row>
    <row r="49476" spans="4:7" x14ac:dyDescent="0.25">
      <c r="D49476"/>
      <c r="E49476"/>
      <c r="F49476"/>
      <c r="G49476"/>
    </row>
    <row r="49477" spans="4:7" x14ac:dyDescent="0.25">
      <c r="D49477"/>
      <c r="E49477"/>
      <c r="F49477"/>
      <c r="G49477"/>
    </row>
    <row r="49478" spans="4:7" x14ac:dyDescent="0.25">
      <c r="D49478"/>
      <c r="E49478"/>
      <c r="F49478"/>
      <c r="G49478"/>
    </row>
    <row r="49479" spans="4:7" x14ac:dyDescent="0.25">
      <c r="D49479"/>
      <c r="E49479"/>
      <c r="F49479"/>
      <c r="G49479"/>
    </row>
    <row r="49480" spans="4:7" x14ac:dyDescent="0.25">
      <c r="D49480"/>
      <c r="E49480"/>
      <c r="F49480"/>
      <c r="G49480"/>
    </row>
    <row r="49481" spans="4:7" x14ac:dyDescent="0.25">
      <c r="D49481"/>
      <c r="E49481"/>
      <c r="F49481"/>
      <c r="G49481"/>
    </row>
    <row r="49482" spans="4:7" x14ac:dyDescent="0.25">
      <c r="D49482"/>
      <c r="E49482"/>
      <c r="F49482"/>
      <c r="G49482"/>
    </row>
    <row r="49483" spans="4:7" x14ac:dyDescent="0.25">
      <c r="D49483"/>
      <c r="E49483"/>
      <c r="F49483"/>
      <c r="G49483"/>
    </row>
    <row r="49484" spans="4:7" x14ac:dyDescent="0.25">
      <c r="D49484"/>
      <c r="E49484"/>
      <c r="F49484"/>
      <c r="G49484"/>
    </row>
    <row r="49485" spans="4:7" x14ac:dyDescent="0.25">
      <c r="D49485"/>
      <c r="E49485"/>
      <c r="F49485"/>
      <c r="G49485"/>
    </row>
    <row r="49486" spans="4:7" x14ac:dyDescent="0.25">
      <c r="D49486"/>
      <c r="E49486"/>
      <c r="F49486"/>
      <c r="G49486"/>
    </row>
    <row r="49487" spans="4:7" x14ac:dyDescent="0.25">
      <c r="D49487"/>
      <c r="E49487"/>
      <c r="F49487"/>
      <c r="G49487"/>
    </row>
    <row r="49488" spans="4:7" x14ac:dyDescent="0.25">
      <c r="D49488"/>
      <c r="E49488"/>
      <c r="F49488"/>
      <c r="G49488"/>
    </row>
    <row r="49489" spans="4:7" x14ac:dyDescent="0.25">
      <c r="D49489"/>
      <c r="E49489"/>
      <c r="F49489"/>
      <c r="G49489"/>
    </row>
    <row r="49490" spans="4:7" x14ac:dyDescent="0.25">
      <c r="D49490"/>
      <c r="E49490"/>
      <c r="F49490"/>
      <c r="G49490"/>
    </row>
    <row r="49491" spans="4:7" x14ac:dyDescent="0.25">
      <c r="D49491"/>
      <c r="E49491"/>
      <c r="F49491"/>
      <c r="G49491"/>
    </row>
    <row r="49492" spans="4:7" x14ac:dyDescent="0.25">
      <c r="D49492"/>
      <c r="E49492"/>
      <c r="F49492"/>
      <c r="G49492"/>
    </row>
    <row r="49493" spans="4:7" x14ac:dyDescent="0.25">
      <c r="D49493"/>
      <c r="E49493"/>
      <c r="F49493"/>
      <c r="G49493"/>
    </row>
    <row r="49494" spans="4:7" x14ac:dyDescent="0.25">
      <c r="D49494"/>
      <c r="E49494"/>
      <c r="F49494"/>
      <c r="G49494"/>
    </row>
    <row r="49495" spans="4:7" x14ac:dyDescent="0.25">
      <c r="D49495"/>
      <c r="E49495"/>
      <c r="F49495"/>
      <c r="G49495"/>
    </row>
    <row r="49496" spans="4:7" x14ac:dyDescent="0.25">
      <c r="D49496"/>
      <c r="E49496"/>
      <c r="F49496"/>
      <c r="G49496"/>
    </row>
    <row r="49497" spans="4:7" x14ac:dyDescent="0.25">
      <c r="D49497"/>
      <c r="E49497"/>
      <c r="F49497"/>
      <c r="G49497"/>
    </row>
    <row r="49498" spans="4:7" x14ac:dyDescent="0.25">
      <c r="D49498"/>
      <c r="E49498"/>
      <c r="F49498"/>
      <c r="G49498"/>
    </row>
    <row r="49499" spans="4:7" x14ac:dyDescent="0.25">
      <c r="D49499"/>
      <c r="E49499"/>
      <c r="F49499"/>
      <c r="G49499"/>
    </row>
    <row r="49500" spans="4:7" x14ac:dyDescent="0.25">
      <c r="D49500"/>
      <c r="E49500"/>
      <c r="F49500"/>
      <c r="G49500"/>
    </row>
    <row r="49501" spans="4:7" x14ac:dyDescent="0.25">
      <c r="D49501"/>
      <c r="E49501"/>
      <c r="F49501"/>
      <c r="G49501"/>
    </row>
    <row r="49502" spans="4:7" x14ac:dyDescent="0.25">
      <c r="D49502"/>
      <c r="E49502"/>
      <c r="F49502"/>
      <c r="G49502"/>
    </row>
    <row r="49503" spans="4:7" x14ac:dyDescent="0.25">
      <c r="D49503"/>
      <c r="E49503"/>
      <c r="F49503"/>
      <c r="G49503"/>
    </row>
    <row r="49504" spans="4:7" x14ac:dyDescent="0.25">
      <c r="D49504"/>
      <c r="E49504"/>
      <c r="F49504"/>
      <c r="G49504"/>
    </row>
    <row r="49505" spans="4:7" x14ac:dyDescent="0.25">
      <c r="D49505"/>
      <c r="E49505"/>
      <c r="F49505"/>
      <c r="G49505"/>
    </row>
    <row r="49506" spans="4:7" x14ac:dyDescent="0.25">
      <c r="D49506"/>
      <c r="E49506"/>
      <c r="F49506"/>
      <c r="G49506"/>
    </row>
    <row r="49507" spans="4:7" x14ac:dyDescent="0.25">
      <c r="D49507"/>
      <c r="E49507"/>
      <c r="F49507"/>
      <c r="G49507"/>
    </row>
    <row r="49508" spans="4:7" x14ac:dyDescent="0.25">
      <c r="D49508"/>
      <c r="E49508"/>
      <c r="F49508"/>
      <c r="G49508"/>
    </row>
    <row r="49509" spans="4:7" x14ac:dyDescent="0.25">
      <c r="D49509"/>
      <c r="E49509"/>
      <c r="F49509"/>
      <c r="G49509"/>
    </row>
    <row r="49510" spans="4:7" x14ac:dyDescent="0.25">
      <c r="D49510"/>
      <c r="E49510"/>
      <c r="F49510"/>
      <c r="G49510"/>
    </row>
    <row r="49511" spans="4:7" x14ac:dyDescent="0.25">
      <c r="D49511"/>
      <c r="E49511"/>
      <c r="F49511"/>
      <c r="G49511"/>
    </row>
    <row r="49512" spans="4:7" x14ac:dyDescent="0.25">
      <c r="D49512"/>
      <c r="E49512"/>
      <c r="F49512"/>
      <c r="G49512"/>
    </row>
    <row r="49513" spans="4:7" x14ac:dyDescent="0.25">
      <c r="D49513"/>
      <c r="E49513"/>
      <c r="F49513"/>
      <c r="G49513"/>
    </row>
    <row r="49514" spans="4:7" x14ac:dyDescent="0.25">
      <c r="D49514"/>
      <c r="E49514"/>
      <c r="F49514"/>
      <c r="G49514"/>
    </row>
    <row r="49515" spans="4:7" x14ac:dyDescent="0.25">
      <c r="D49515"/>
      <c r="E49515"/>
      <c r="F49515"/>
      <c r="G49515"/>
    </row>
    <row r="49516" spans="4:7" x14ac:dyDescent="0.25">
      <c r="D49516"/>
      <c r="E49516"/>
      <c r="F49516"/>
      <c r="G49516"/>
    </row>
    <row r="49517" spans="4:7" x14ac:dyDescent="0.25">
      <c r="D49517"/>
      <c r="E49517"/>
      <c r="F49517"/>
      <c r="G49517"/>
    </row>
    <row r="49518" spans="4:7" x14ac:dyDescent="0.25">
      <c r="D49518"/>
      <c r="E49518"/>
      <c r="F49518"/>
      <c r="G49518"/>
    </row>
    <row r="49519" spans="4:7" x14ac:dyDescent="0.25">
      <c r="D49519"/>
      <c r="E49519"/>
      <c r="F49519"/>
      <c r="G49519"/>
    </row>
    <row r="49520" spans="4:7" x14ac:dyDescent="0.25">
      <c r="D49520"/>
      <c r="E49520"/>
      <c r="F49520"/>
      <c r="G49520"/>
    </row>
    <row r="49521" spans="4:7" x14ac:dyDescent="0.25">
      <c r="D49521"/>
      <c r="E49521"/>
      <c r="F49521"/>
      <c r="G49521"/>
    </row>
    <row r="49522" spans="4:7" x14ac:dyDescent="0.25">
      <c r="D49522"/>
      <c r="E49522"/>
      <c r="F49522"/>
      <c r="G49522"/>
    </row>
    <row r="49523" spans="4:7" x14ac:dyDescent="0.25">
      <c r="D49523"/>
      <c r="E49523"/>
      <c r="F49523"/>
      <c r="G49523"/>
    </row>
    <row r="49524" spans="4:7" x14ac:dyDescent="0.25">
      <c r="D49524"/>
      <c r="E49524"/>
      <c r="F49524"/>
      <c r="G49524"/>
    </row>
    <row r="49525" spans="4:7" x14ac:dyDescent="0.25">
      <c r="D49525"/>
      <c r="E49525"/>
      <c r="F49525"/>
      <c r="G49525"/>
    </row>
    <row r="49526" spans="4:7" x14ac:dyDescent="0.25">
      <c r="D49526"/>
      <c r="E49526"/>
      <c r="F49526"/>
      <c r="G49526"/>
    </row>
    <row r="49527" spans="4:7" x14ac:dyDescent="0.25">
      <c r="D49527"/>
      <c r="E49527"/>
      <c r="F49527"/>
      <c r="G49527"/>
    </row>
    <row r="49528" spans="4:7" x14ac:dyDescent="0.25">
      <c r="D49528"/>
      <c r="E49528"/>
      <c r="F49528"/>
      <c r="G49528"/>
    </row>
    <row r="49529" spans="4:7" x14ac:dyDescent="0.25">
      <c r="D49529"/>
      <c r="E49529"/>
      <c r="F49529"/>
      <c r="G49529"/>
    </row>
    <row r="49530" spans="4:7" x14ac:dyDescent="0.25">
      <c r="D49530"/>
      <c r="E49530"/>
      <c r="F49530"/>
      <c r="G49530"/>
    </row>
    <row r="49531" spans="4:7" x14ac:dyDescent="0.25">
      <c r="D49531"/>
      <c r="E49531"/>
      <c r="F49531"/>
      <c r="G49531"/>
    </row>
    <row r="49532" spans="4:7" x14ac:dyDescent="0.25">
      <c r="D49532"/>
      <c r="E49532"/>
      <c r="F49532"/>
      <c r="G49532"/>
    </row>
    <row r="49533" spans="4:7" x14ac:dyDescent="0.25">
      <c r="D49533"/>
      <c r="E49533"/>
      <c r="F49533"/>
      <c r="G49533"/>
    </row>
    <row r="49534" spans="4:7" x14ac:dyDescent="0.25">
      <c r="D49534"/>
      <c r="E49534"/>
      <c r="F49534"/>
      <c r="G49534"/>
    </row>
    <row r="49535" spans="4:7" x14ac:dyDescent="0.25">
      <c r="D49535"/>
      <c r="E49535"/>
      <c r="F49535"/>
      <c r="G49535"/>
    </row>
    <row r="49536" spans="4:7" x14ac:dyDescent="0.25">
      <c r="D49536"/>
      <c r="E49536"/>
      <c r="F49536"/>
      <c r="G49536"/>
    </row>
    <row r="49537" spans="4:7" x14ac:dyDescent="0.25">
      <c r="D49537"/>
      <c r="E49537"/>
      <c r="F49537"/>
      <c r="G49537"/>
    </row>
    <row r="49538" spans="4:7" x14ac:dyDescent="0.25">
      <c r="D49538"/>
      <c r="E49538"/>
      <c r="F49538"/>
      <c r="G49538"/>
    </row>
    <row r="49539" spans="4:7" x14ac:dyDescent="0.25">
      <c r="D49539"/>
      <c r="E49539"/>
      <c r="F49539"/>
      <c r="G49539"/>
    </row>
    <row r="49540" spans="4:7" x14ac:dyDescent="0.25">
      <c r="D49540"/>
      <c r="E49540"/>
      <c r="F49540"/>
      <c r="G49540"/>
    </row>
    <row r="49541" spans="4:7" x14ac:dyDescent="0.25">
      <c r="D49541"/>
      <c r="E49541"/>
      <c r="F49541"/>
      <c r="G49541"/>
    </row>
    <row r="49542" spans="4:7" x14ac:dyDescent="0.25">
      <c r="D49542"/>
      <c r="E49542"/>
      <c r="F49542"/>
      <c r="G49542"/>
    </row>
    <row r="49543" spans="4:7" x14ac:dyDescent="0.25">
      <c r="D49543"/>
      <c r="E49543"/>
      <c r="F49543"/>
      <c r="G49543"/>
    </row>
    <row r="49544" spans="4:7" x14ac:dyDescent="0.25">
      <c r="D49544"/>
      <c r="E49544"/>
      <c r="F49544"/>
      <c r="G49544"/>
    </row>
    <row r="49545" spans="4:7" x14ac:dyDescent="0.25">
      <c r="D49545"/>
      <c r="E49545"/>
      <c r="F49545"/>
      <c r="G49545"/>
    </row>
    <row r="49546" spans="4:7" x14ac:dyDescent="0.25">
      <c r="D49546"/>
      <c r="E49546"/>
      <c r="F49546"/>
      <c r="G49546"/>
    </row>
    <row r="49547" spans="4:7" x14ac:dyDescent="0.25">
      <c r="D49547"/>
      <c r="E49547"/>
      <c r="F49547"/>
      <c r="G49547"/>
    </row>
    <row r="49548" spans="4:7" x14ac:dyDescent="0.25">
      <c r="D49548"/>
      <c r="E49548"/>
      <c r="F49548"/>
      <c r="G49548"/>
    </row>
    <row r="49549" spans="4:7" x14ac:dyDescent="0.25">
      <c r="D49549"/>
      <c r="E49549"/>
      <c r="F49549"/>
      <c r="G49549"/>
    </row>
    <row r="49550" spans="4:7" x14ac:dyDescent="0.25">
      <c r="D49550"/>
      <c r="E49550"/>
      <c r="F49550"/>
      <c r="G49550"/>
    </row>
    <row r="49551" spans="4:7" x14ac:dyDescent="0.25">
      <c r="D49551"/>
      <c r="E49551"/>
      <c r="F49551"/>
      <c r="G49551"/>
    </row>
    <row r="49552" spans="4:7" x14ac:dyDescent="0.25">
      <c r="D49552"/>
      <c r="E49552"/>
      <c r="F49552"/>
      <c r="G49552"/>
    </row>
    <row r="49553" spans="4:7" x14ac:dyDescent="0.25">
      <c r="D49553"/>
      <c r="E49553"/>
      <c r="F49553"/>
      <c r="G49553"/>
    </row>
    <row r="49554" spans="4:7" x14ac:dyDescent="0.25">
      <c r="D49554"/>
      <c r="E49554"/>
      <c r="F49554"/>
      <c r="G49554"/>
    </row>
    <row r="49555" spans="4:7" x14ac:dyDescent="0.25">
      <c r="D49555"/>
      <c r="E49555"/>
      <c r="F49555"/>
      <c r="G49555"/>
    </row>
    <row r="49556" spans="4:7" x14ac:dyDescent="0.25">
      <c r="D49556"/>
      <c r="E49556"/>
      <c r="F49556"/>
      <c r="G49556"/>
    </row>
    <row r="49557" spans="4:7" x14ac:dyDescent="0.25">
      <c r="D49557"/>
      <c r="E49557"/>
      <c r="F49557"/>
      <c r="G49557"/>
    </row>
    <row r="49558" spans="4:7" x14ac:dyDescent="0.25">
      <c r="D49558"/>
      <c r="E49558"/>
      <c r="F49558"/>
      <c r="G49558"/>
    </row>
    <row r="49559" spans="4:7" x14ac:dyDescent="0.25">
      <c r="D49559"/>
      <c r="E49559"/>
      <c r="F49559"/>
      <c r="G49559"/>
    </row>
    <row r="49560" spans="4:7" x14ac:dyDescent="0.25">
      <c r="D49560"/>
      <c r="E49560"/>
      <c r="F49560"/>
      <c r="G49560"/>
    </row>
    <row r="49561" spans="4:7" x14ac:dyDescent="0.25">
      <c r="D49561"/>
      <c r="E49561"/>
      <c r="F49561"/>
      <c r="G49561"/>
    </row>
    <row r="49562" spans="4:7" x14ac:dyDescent="0.25">
      <c r="D49562"/>
      <c r="E49562"/>
      <c r="F49562"/>
      <c r="G49562"/>
    </row>
    <row r="49563" spans="4:7" x14ac:dyDescent="0.25">
      <c r="D49563"/>
      <c r="E49563"/>
      <c r="F49563"/>
      <c r="G49563"/>
    </row>
    <row r="49564" spans="4:7" x14ac:dyDescent="0.25">
      <c r="D49564"/>
      <c r="E49564"/>
      <c r="F49564"/>
      <c r="G49564"/>
    </row>
    <row r="49565" spans="4:7" x14ac:dyDescent="0.25">
      <c r="D49565"/>
      <c r="E49565"/>
      <c r="F49565"/>
      <c r="G49565"/>
    </row>
    <row r="49566" spans="4:7" x14ac:dyDescent="0.25">
      <c r="D49566"/>
      <c r="E49566"/>
      <c r="F49566"/>
      <c r="G49566"/>
    </row>
    <row r="49567" spans="4:7" x14ac:dyDescent="0.25">
      <c r="D49567"/>
      <c r="E49567"/>
      <c r="F49567"/>
      <c r="G49567"/>
    </row>
    <row r="49568" spans="4:7" x14ac:dyDescent="0.25">
      <c r="D49568"/>
      <c r="E49568"/>
      <c r="F49568"/>
      <c r="G49568"/>
    </row>
    <row r="49569" spans="4:7" x14ac:dyDescent="0.25">
      <c r="D49569"/>
      <c r="E49569"/>
      <c r="F49569"/>
      <c r="G49569"/>
    </row>
    <row r="49570" spans="4:7" x14ac:dyDescent="0.25">
      <c r="D49570"/>
      <c r="E49570"/>
      <c r="F49570"/>
      <c r="G49570"/>
    </row>
    <row r="49571" spans="4:7" x14ac:dyDescent="0.25">
      <c r="D49571"/>
      <c r="E49571"/>
      <c r="F49571"/>
      <c r="G49571"/>
    </row>
    <row r="49572" spans="4:7" x14ac:dyDescent="0.25">
      <c r="D49572"/>
      <c r="E49572"/>
      <c r="F49572"/>
      <c r="G49572"/>
    </row>
    <row r="49573" spans="4:7" x14ac:dyDescent="0.25">
      <c r="D49573"/>
      <c r="E49573"/>
      <c r="F49573"/>
      <c r="G49573"/>
    </row>
    <row r="49574" spans="4:7" x14ac:dyDescent="0.25">
      <c r="D49574"/>
      <c r="E49574"/>
      <c r="F49574"/>
      <c r="G49574"/>
    </row>
    <row r="49575" spans="4:7" x14ac:dyDescent="0.25">
      <c r="D49575"/>
      <c r="E49575"/>
      <c r="F49575"/>
      <c r="G49575"/>
    </row>
    <row r="49576" spans="4:7" x14ac:dyDescent="0.25">
      <c r="D49576"/>
      <c r="E49576"/>
      <c r="F49576"/>
      <c r="G49576"/>
    </row>
    <row r="49577" spans="4:7" x14ac:dyDescent="0.25">
      <c r="D49577"/>
      <c r="E49577"/>
      <c r="F49577"/>
      <c r="G49577"/>
    </row>
    <row r="49578" spans="4:7" x14ac:dyDescent="0.25">
      <c r="D49578"/>
      <c r="E49578"/>
      <c r="F49578"/>
      <c r="G49578"/>
    </row>
    <row r="49579" spans="4:7" x14ac:dyDescent="0.25">
      <c r="D49579"/>
      <c r="E49579"/>
      <c r="F49579"/>
      <c r="G49579"/>
    </row>
    <row r="49580" spans="4:7" x14ac:dyDescent="0.25">
      <c r="D49580"/>
      <c r="E49580"/>
      <c r="F49580"/>
      <c r="G49580"/>
    </row>
    <row r="49581" spans="4:7" x14ac:dyDescent="0.25">
      <c r="D49581"/>
      <c r="E49581"/>
      <c r="F49581"/>
      <c r="G49581"/>
    </row>
    <row r="49582" spans="4:7" x14ac:dyDescent="0.25">
      <c r="D49582"/>
      <c r="E49582"/>
      <c r="F49582"/>
      <c r="G49582"/>
    </row>
    <row r="49583" spans="4:7" x14ac:dyDescent="0.25">
      <c r="D49583"/>
      <c r="E49583"/>
      <c r="F49583"/>
      <c r="G49583"/>
    </row>
    <row r="49584" spans="4:7" x14ac:dyDescent="0.25">
      <c r="D49584"/>
      <c r="E49584"/>
      <c r="F49584"/>
      <c r="G49584"/>
    </row>
    <row r="49585" spans="4:7" x14ac:dyDescent="0.25">
      <c r="D49585"/>
      <c r="E49585"/>
      <c r="F49585"/>
      <c r="G49585"/>
    </row>
    <row r="49586" spans="4:7" x14ac:dyDescent="0.25">
      <c r="D49586"/>
      <c r="E49586"/>
      <c r="F49586"/>
      <c r="G49586"/>
    </row>
    <row r="49587" spans="4:7" x14ac:dyDescent="0.25">
      <c r="D49587"/>
      <c r="E49587"/>
      <c r="F49587"/>
      <c r="G49587"/>
    </row>
    <row r="49588" spans="4:7" x14ac:dyDescent="0.25">
      <c r="D49588"/>
      <c r="E49588"/>
      <c r="F49588"/>
      <c r="G49588"/>
    </row>
    <row r="49589" spans="4:7" x14ac:dyDescent="0.25">
      <c r="D49589"/>
      <c r="E49589"/>
      <c r="F49589"/>
      <c r="G49589"/>
    </row>
    <row r="49590" spans="4:7" x14ac:dyDescent="0.25">
      <c r="D49590"/>
      <c r="E49590"/>
      <c r="F49590"/>
      <c r="G49590"/>
    </row>
    <row r="49591" spans="4:7" x14ac:dyDescent="0.25">
      <c r="D49591"/>
      <c r="E49591"/>
      <c r="F49591"/>
      <c r="G49591"/>
    </row>
    <row r="49592" spans="4:7" x14ac:dyDescent="0.25">
      <c r="D49592"/>
      <c r="E49592"/>
      <c r="F49592"/>
      <c r="G49592"/>
    </row>
    <row r="49593" spans="4:7" x14ac:dyDescent="0.25">
      <c r="D49593"/>
      <c r="E49593"/>
      <c r="F49593"/>
      <c r="G49593"/>
    </row>
    <row r="49594" spans="4:7" x14ac:dyDescent="0.25">
      <c r="D49594"/>
      <c r="E49594"/>
      <c r="F49594"/>
      <c r="G49594"/>
    </row>
    <row r="49595" spans="4:7" x14ac:dyDescent="0.25">
      <c r="D49595"/>
      <c r="E49595"/>
      <c r="F49595"/>
      <c r="G49595"/>
    </row>
    <row r="49596" spans="4:7" x14ac:dyDescent="0.25">
      <c r="D49596"/>
      <c r="E49596"/>
      <c r="F49596"/>
      <c r="G49596"/>
    </row>
    <row r="49597" spans="4:7" x14ac:dyDescent="0.25">
      <c r="D49597"/>
      <c r="E49597"/>
      <c r="F49597"/>
      <c r="G49597"/>
    </row>
    <row r="49598" spans="4:7" x14ac:dyDescent="0.25">
      <c r="D49598"/>
      <c r="E49598"/>
      <c r="F49598"/>
      <c r="G49598"/>
    </row>
    <row r="49599" spans="4:7" x14ac:dyDescent="0.25">
      <c r="D49599"/>
      <c r="E49599"/>
      <c r="F49599"/>
      <c r="G49599"/>
    </row>
    <row r="49600" spans="4:7" x14ac:dyDescent="0.25">
      <c r="D49600"/>
      <c r="E49600"/>
      <c r="F49600"/>
      <c r="G49600"/>
    </row>
    <row r="49601" spans="4:7" x14ac:dyDescent="0.25">
      <c r="D49601"/>
      <c r="E49601"/>
      <c r="F49601"/>
      <c r="G49601"/>
    </row>
    <row r="49602" spans="4:7" x14ac:dyDescent="0.25">
      <c r="D49602"/>
      <c r="E49602"/>
      <c r="F49602"/>
      <c r="G49602"/>
    </row>
    <row r="49603" spans="4:7" x14ac:dyDescent="0.25">
      <c r="D49603"/>
      <c r="E49603"/>
      <c r="F49603"/>
      <c r="G49603"/>
    </row>
    <row r="49604" spans="4:7" x14ac:dyDescent="0.25">
      <c r="D49604"/>
      <c r="E49604"/>
      <c r="F49604"/>
      <c r="G49604"/>
    </row>
    <row r="49605" spans="4:7" x14ac:dyDescent="0.25">
      <c r="D49605"/>
      <c r="E49605"/>
      <c r="F49605"/>
      <c r="G49605"/>
    </row>
    <row r="49606" spans="4:7" x14ac:dyDescent="0.25">
      <c r="D49606"/>
      <c r="E49606"/>
      <c r="F49606"/>
      <c r="G49606"/>
    </row>
    <row r="49607" spans="4:7" x14ac:dyDescent="0.25">
      <c r="D49607"/>
      <c r="E49607"/>
      <c r="F49607"/>
      <c r="G49607"/>
    </row>
    <row r="49608" spans="4:7" x14ac:dyDescent="0.25">
      <c r="D49608"/>
      <c r="E49608"/>
      <c r="F49608"/>
      <c r="G49608"/>
    </row>
    <row r="49609" spans="4:7" x14ac:dyDescent="0.25">
      <c r="D49609"/>
      <c r="E49609"/>
      <c r="F49609"/>
      <c r="G49609"/>
    </row>
    <row r="49610" spans="4:7" x14ac:dyDescent="0.25">
      <c r="D49610"/>
      <c r="E49610"/>
      <c r="F49610"/>
      <c r="G49610"/>
    </row>
    <row r="49611" spans="4:7" x14ac:dyDescent="0.25">
      <c r="D49611"/>
      <c r="E49611"/>
      <c r="F49611"/>
      <c r="G49611"/>
    </row>
    <row r="49612" spans="4:7" x14ac:dyDescent="0.25">
      <c r="D49612"/>
      <c r="E49612"/>
      <c r="F49612"/>
      <c r="G49612"/>
    </row>
    <row r="49613" spans="4:7" x14ac:dyDescent="0.25">
      <c r="D49613"/>
      <c r="E49613"/>
      <c r="F49613"/>
      <c r="G49613"/>
    </row>
    <row r="49614" spans="4:7" x14ac:dyDescent="0.25">
      <c r="D49614"/>
      <c r="E49614"/>
      <c r="F49614"/>
      <c r="G49614"/>
    </row>
    <row r="49615" spans="4:7" x14ac:dyDescent="0.25">
      <c r="D49615"/>
      <c r="E49615"/>
      <c r="F49615"/>
      <c r="G49615"/>
    </row>
    <row r="49616" spans="4:7" x14ac:dyDescent="0.25">
      <c r="D49616"/>
      <c r="E49616"/>
      <c r="F49616"/>
      <c r="G49616"/>
    </row>
    <row r="49617" spans="4:7" x14ac:dyDescent="0.25">
      <c r="D49617"/>
      <c r="E49617"/>
      <c r="F49617"/>
      <c r="G49617"/>
    </row>
    <row r="49618" spans="4:7" x14ac:dyDescent="0.25">
      <c r="D49618"/>
      <c r="E49618"/>
      <c r="F49618"/>
      <c r="G49618"/>
    </row>
    <row r="49619" spans="4:7" x14ac:dyDescent="0.25">
      <c r="D49619"/>
      <c r="E49619"/>
      <c r="F49619"/>
      <c r="G49619"/>
    </row>
    <row r="49620" spans="4:7" x14ac:dyDescent="0.25">
      <c r="D49620"/>
      <c r="E49620"/>
      <c r="F49620"/>
      <c r="G49620"/>
    </row>
    <row r="49621" spans="4:7" x14ac:dyDescent="0.25">
      <c r="D49621"/>
      <c r="E49621"/>
      <c r="F49621"/>
      <c r="G49621"/>
    </row>
    <row r="49622" spans="4:7" x14ac:dyDescent="0.25">
      <c r="D49622"/>
      <c r="E49622"/>
      <c r="F49622"/>
      <c r="G49622"/>
    </row>
    <row r="49623" spans="4:7" x14ac:dyDescent="0.25">
      <c r="D49623"/>
      <c r="E49623"/>
      <c r="F49623"/>
      <c r="G49623"/>
    </row>
    <row r="49624" spans="4:7" x14ac:dyDescent="0.25">
      <c r="D49624"/>
      <c r="E49624"/>
      <c r="F49624"/>
      <c r="G49624"/>
    </row>
    <row r="49625" spans="4:7" x14ac:dyDescent="0.25">
      <c r="D49625"/>
      <c r="E49625"/>
      <c r="F49625"/>
      <c r="G49625"/>
    </row>
    <row r="49626" spans="4:7" x14ac:dyDescent="0.25">
      <c r="D49626"/>
      <c r="E49626"/>
      <c r="F49626"/>
      <c r="G49626"/>
    </row>
    <row r="49627" spans="4:7" x14ac:dyDescent="0.25">
      <c r="D49627"/>
      <c r="E49627"/>
      <c r="F49627"/>
      <c r="G49627"/>
    </row>
    <row r="49628" spans="4:7" x14ac:dyDescent="0.25">
      <c r="D49628"/>
      <c r="E49628"/>
      <c r="F49628"/>
      <c r="G49628"/>
    </row>
    <row r="49629" spans="4:7" x14ac:dyDescent="0.25">
      <c r="D49629"/>
      <c r="E49629"/>
      <c r="F49629"/>
      <c r="G49629"/>
    </row>
    <row r="49630" spans="4:7" x14ac:dyDescent="0.25">
      <c r="D49630"/>
      <c r="E49630"/>
      <c r="F49630"/>
      <c r="G49630"/>
    </row>
    <row r="49631" spans="4:7" x14ac:dyDescent="0.25">
      <c r="D49631"/>
      <c r="E49631"/>
      <c r="F49631"/>
      <c r="G49631"/>
    </row>
    <row r="49632" spans="4:7" x14ac:dyDescent="0.25">
      <c r="D49632"/>
      <c r="E49632"/>
      <c r="F49632"/>
      <c r="G49632"/>
    </row>
    <row r="49633" spans="4:7" x14ac:dyDescent="0.25">
      <c r="D49633"/>
      <c r="E49633"/>
      <c r="F49633"/>
      <c r="G49633"/>
    </row>
    <row r="49634" spans="4:7" x14ac:dyDescent="0.25">
      <c r="D49634"/>
      <c r="E49634"/>
      <c r="F49634"/>
      <c r="G49634"/>
    </row>
    <row r="49635" spans="4:7" x14ac:dyDescent="0.25">
      <c r="D49635"/>
      <c r="E49635"/>
      <c r="F49635"/>
      <c r="G49635"/>
    </row>
    <row r="49636" spans="4:7" x14ac:dyDescent="0.25">
      <c r="D49636"/>
      <c r="E49636"/>
      <c r="F49636"/>
      <c r="G49636"/>
    </row>
    <row r="49637" spans="4:7" x14ac:dyDescent="0.25">
      <c r="D49637"/>
      <c r="E49637"/>
      <c r="F49637"/>
      <c r="G49637"/>
    </row>
    <row r="49638" spans="4:7" x14ac:dyDescent="0.25">
      <c r="D49638"/>
      <c r="E49638"/>
      <c r="F49638"/>
      <c r="G49638"/>
    </row>
    <row r="49639" spans="4:7" x14ac:dyDescent="0.25">
      <c r="D49639"/>
      <c r="E49639"/>
      <c r="F49639"/>
      <c r="G49639"/>
    </row>
    <row r="49640" spans="4:7" x14ac:dyDescent="0.25">
      <c r="D49640"/>
      <c r="E49640"/>
      <c r="F49640"/>
      <c r="G49640"/>
    </row>
    <row r="49641" spans="4:7" x14ac:dyDescent="0.25">
      <c r="D49641"/>
      <c r="E49641"/>
      <c r="F49641"/>
      <c r="G49641"/>
    </row>
    <row r="49642" spans="4:7" x14ac:dyDescent="0.25">
      <c r="D49642"/>
      <c r="E49642"/>
      <c r="F49642"/>
      <c r="G49642"/>
    </row>
    <row r="49643" spans="4:7" x14ac:dyDescent="0.25">
      <c r="D49643"/>
      <c r="E49643"/>
      <c r="F49643"/>
      <c r="G49643"/>
    </row>
    <row r="49644" spans="4:7" x14ac:dyDescent="0.25">
      <c r="D49644"/>
      <c r="E49644"/>
      <c r="F49644"/>
      <c r="G49644"/>
    </row>
    <row r="49645" spans="4:7" x14ac:dyDescent="0.25">
      <c r="D49645"/>
      <c r="E49645"/>
      <c r="F49645"/>
      <c r="G49645"/>
    </row>
    <row r="49646" spans="4:7" x14ac:dyDescent="0.25">
      <c r="D49646"/>
      <c r="E49646"/>
      <c r="F49646"/>
      <c r="G49646"/>
    </row>
    <row r="49647" spans="4:7" x14ac:dyDescent="0.25">
      <c r="D49647"/>
      <c r="E49647"/>
      <c r="F49647"/>
      <c r="G49647"/>
    </row>
    <row r="49648" spans="4:7" x14ac:dyDescent="0.25">
      <c r="D49648"/>
      <c r="E49648"/>
      <c r="F49648"/>
      <c r="G49648"/>
    </row>
    <row r="49649" spans="4:7" x14ac:dyDescent="0.25">
      <c r="D49649"/>
      <c r="E49649"/>
      <c r="F49649"/>
      <c r="G49649"/>
    </row>
    <row r="49650" spans="4:7" x14ac:dyDescent="0.25">
      <c r="D49650"/>
      <c r="E49650"/>
      <c r="F49650"/>
      <c r="G49650"/>
    </row>
    <row r="49651" spans="4:7" x14ac:dyDescent="0.25">
      <c r="D49651"/>
      <c r="E49651"/>
      <c r="F49651"/>
      <c r="G49651"/>
    </row>
    <row r="49652" spans="4:7" x14ac:dyDescent="0.25">
      <c r="D49652"/>
      <c r="E49652"/>
      <c r="F49652"/>
      <c r="G49652"/>
    </row>
    <row r="49653" spans="4:7" x14ac:dyDescent="0.25">
      <c r="D49653"/>
      <c r="E49653"/>
      <c r="F49653"/>
      <c r="G49653"/>
    </row>
    <row r="49654" spans="4:7" x14ac:dyDescent="0.25">
      <c r="D49654"/>
      <c r="E49654"/>
      <c r="F49654"/>
      <c r="G49654"/>
    </row>
    <row r="49655" spans="4:7" x14ac:dyDescent="0.25">
      <c r="D49655"/>
      <c r="E49655"/>
      <c r="F49655"/>
      <c r="G49655"/>
    </row>
    <row r="49656" spans="4:7" x14ac:dyDescent="0.25">
      <c r="D49656"/>
      <c r="E49656"/>
      <c r="F49656"/>
      <c r="G49656"/>
    </row>
    <row r="49657" spans="4:7" x14ac:dyDescent="0.25">
      <c r="D49657"/>
      <c r="E49657"/>
      <c r="F49657"/>
      <c r="G49657"/>
    </row>
    <row r="49658" spans="4:7" x14ac:dyDescent="0.25">
      <c r="D49658"/>
      <c r="E49658"/>
      <c r="F49658"/>
      <c r="G49658"/>
    </row>
    <row r="49659" spans="4:7" x14ac:dyDescent="0.25">
      <c r="D49659"/>
      <c r="E49659"/>
      <c r="F49659"/>
      <c r="G49659"/>
    </row>
    <row r="49660" spans="4:7" x14ac:dyDescent="0.25">
      <c r="D49660"/>
      <c r="E49660"/>
      <c r="F49660"/>
      <c r="G49660"/>
    </row>
    <row r="49661" spans="4:7" x14ac:dyDescent="0.25">
      <c r="D49661"/>
      <c r="E49661"/>
      <c r="F49661"/>
      <c r="G49661"/>
    </row>
    <row r="49662" spans="4:7" x14ac:dyDescent="0.25">
      <c r="D49662"/>
      <c r="E49662"/>
      <c r="F49662"/>
      <c r="G49662"/>
    </row>
    <row r="49663" spans="4:7" x14ac:dyDescent="0.25">
      <c r="D49663"/>
      <c r="E49663"/>
      <c r="F49663"/>
      <c r="G49663"/>
    </row>
    <row r="49664" spans="4:7" x14ac:dyDescent="0.25">
      <c r="D49664"/>
      <c r="E49664"/>
      <c r="F49664"/>
      <c r="G49664"/>
    </row>
    <row r="49665" spans="4:7" x14ac:dyDescent="0.25">
      <c r="D49665"/>
      <c r="E49665"/>
      <c r="F49665"/>
      <c r="G49665"/>
    </row>
    <row r="49666" spans="4:7" x14ac:dyDescent="0.25">
      <c r="D49666"/>
      <c r="E49666"/>
      <c r="F49666"/>
      <c r="G49666"/>
    </row>
    <row r="49667" spans="4:7" x14ac:dyDescent="0.25">
      <c r="D49667"/>
      <c r="E49667"/>
      <c r="F49667"/>
      <c r="G49667"/>
    </row>
    <row r="49668" spans="4:7" x14ac:dyDescent="0.25">
      <c r="D49668"/>
      <c r="E49668"/>
      <c r="F49668"/>
      <c r="G49668"/>
    </row>
    <row r="49669" spans="4:7" x14ac:dyDescent="0.25">
      <c r="D49669"/>
      <c r="E49669"/>
      <c r="F49669"/>
      <c r="G49669"/>
    </row>
    <row r="49670" spans="4:7" x14ac:dyDescent="0.25">
      <c r="D49670"/>
      <c r="E49670"/>
      <c r="F49670"/>
      <c r="G49670"/>
    </row>
    <row r="49671" spans="4:7" x14ac:dyDescent="0.25">
      <c r="D49671"/>
      <c r="E49671"/>
      <c r="F49671"/>
      <c r="G49671"/>
    </row>
    <row r="49672" spans="4:7" x14ac:dyDescent="0.25">
      <c r="D49672"/>
      <c r="E49672"/>
      <c r="F49672"/>
      <c r="G49672"/>
    </row>
    <row r="49673" spans="4:7" x14ac:dyDescent="0.25">
      <c r="D49673"/>
      <c r="E49673"/>
      <c r="F49673"/>
      <c r="G49673"/>
    </row>
    <row r="49674" spans="4:7" x14ac:dyDescent="0.25">
      <c r="D49674"/>
      <c r="E49674"/>
      <c r="F49674"/>
      <c r="G49674"/>
    </row>
    <row r="49675" spans="4:7" x14ac:dyDescent="0.25">
      <c r="D49675"/>
      <c r="E49675"/>
      <c r="F49675"/>
      <c r="G49675"/>
    </row>
    <row r="49676" spans="4:7" x14ac:dyDescent="0.25">
      <c r="D49676"/>
      <c r="E49676"/>
      <c r="F49676"/>
      <c r="G49676"/>
    </row>
    <row r="49677" spans="4:7" x14ac:dyDescent="0.25">
      <c r="D49677"/>
      <c r="E49677"/>
      <c r="F49677"/>
      <c r="G49677"/>
    </row>
    <row r="49678" spans="4:7" x14ac:dyDescent="0.25">
      <c r="D49678"/>
      <c r="E49678"/>
      <c r="F49678"/>
      <c r="G49678"/>
    </row>
    <row r="49679" spans="4:7" x14ac:dyDescent="0.25">
      <c r="D49679"/>
      <c r="E49679"/>
      <c r="F49679"/>
      <c r="G49679"/>
    </row>
    <row r="49680" spans="4:7" x14ac:dyDescent="0.25">
      <c r="D49680"/>
      <c r="E49680"/>
      <c r="F49680"/>
      <c r="G49680"/>
    </row>
    <row r="49681" spans="4:7" x14ac:dyDescent="0.25">
      <c r="D49681"/>
      <c r="E49681"/>
      <c r="F49681"/>
      <c r="G49681"/>
    </row>
    <row r="49682" spans="4:7" x14ac:dyDescent="0.25">
      <c r="D49682"/>
      <c r="E49682"/>
      <c r="F49682"/>
      <c r="G49682"/>
    </row>
    <row r="49683" spans="4:7" x14ac:dyDescent="0.25">
      <c r="D49683"/>
      <c r="E49683"/>
      <c r="F49683"/>
      <c r="G49683"/>
    </row>
    <row r="49684" spans="4:7" x14ac:dyDescent="0.25">
      <c r="D49684"/>
      <c r="E49684"/>
      <c r="F49684"/>
      <c r="G49684"/>
    </row>
    <row r="49685" spans="4:7" x14ac:dyDescent="0.25">
      <c r="D49685"/>
      <c r="E49685"/>
      <c r="F49685"/>
      <c r="G49685"/>
    </row>
    <row r="49686" spans="4:7" x14ac:dyDescent="0.25">
      <c r="D49686"/>
      <c r="E49686"/>
      <c r="F49686"/>
      <c r="G49686"/>
    </row>
    <row r="49687" spans="4:7" x14ac:dyDescent="0.25">
      <c r="D49687"/>
      <c r="E49687"/>
      <c r="F49687"/>
      <c r="G49687"/>
    </row>
    <row r="49688" spans="4:7" x14ac:dyDescent="0.25">
      <c r="D49688"/>
      <c r="E49688"/>
      <c r="F49688"/>
      <c r="G49688"/>
    </row>
    <row r="49689" spans="4:7" x14ac:dyDescent="0.25">
      <c r="D49689"/>
      <c r="E49689"/>
      <c r="F49689"/>
      <c r="G49689"/>
    </row>
    <row r="49690" spans="4:7" x14ac:dyDescent="0.25">
      <c r="D49690"/>
      <c r="E49690"/>
      <c r="F49690"/>
      <c r="G49690"/>
    </row>
    <row r="49691" spans="4:7" x14ac:dyDescent="0.25">
      <c r="D49691"/>
      <c r="E49691"/>
      <c r="F49691"/>
      <c r="G49691"/>
    </row>
    <row r="49692" spans="4:7" x14ac:dyDescent="0.25">
      <c r="D49692"/>
      <c r="E49692"/>
      <c r="F49692"/>
      <c r="G49692"/>
    </row>
    <row r="49693" spans="4:7" x14ac:dyDescent="0.25">
      <c r="D49693"/>
      <c r="E49693"/>
      <c r="F49693"/>
      <c r="G49693"/>
    </row>
    <row r="49694" spans="4:7" x14ac:dyDescent="0.25">
      <c r="D49694"/>
      <c r="E49694"/>
      <c r="F49694"/>
      <c r="G49694"/>
    </row>
    <row r="49695" spans="4:7" x14ac:dyDescent="0.25">
      <c r="D49695"/>
      <c r="E49695"/>
      <c r="F49695"/>
      <c r="G49695"/>
    </row>
    <row r="49696" spans="4:7" x14ac:dyDescent="0.25">
      <c r="D49696"/>
      <c r="E49696"/>
      <c r="F49696"/>
      <c r="G49696"/>
    </row>
    <row r="49697" spans="4:7" x14ac:dyDescent="0.25">
      <c r="D49697"/>
      <c r="E49697"/>
      <c r="F49697"/>
      <c r="G49697"/>
    </row>
    <row r="49698" spans="4:7" x14ac:dyDescent="0.25">
      <c r="D49698"/>
      <c r="E49698"/>
      <c r="F49698"/>
      <c r="G49698"/>
    </row>
    <row r="49699" spans="4:7" x14ac:dyDescent="0.25">
      <c r="D49699"/>
      <c r="E49699"/>
      <c r="F49699"/>
      <c r="G49699"/>
    </row>
    <row r="49700" spans="4:7" x14ac:dyDescent="0.25">
      <c r="D49700"/>
      <c r="E49700"/>
      <c r="F49700"/>
      <c r="G49700"/>
    </row>
    <row r="49701" spans="4:7" x14ac:dyDescent="0.25">
      <c r="D49701"/>
      <c r="E49701"/>
      <c r="F49701"/>
      <c r="G49701"/>
    </row>
    <row r="49702" spans="4:7" x14ac:dyDescent="0.25">
      <c r="D49702"/>
      <c r="E49702"/>
      <c r="F49702"/>
      <c r="G49702"/>
    </row>
    <row r="49703" spans="4:7" x14ac:dyDescent="0.25">
      <c r="D49703"/>
      <c r="E49703"/>
      <c r="F49703"/>
      <c r="G49703"/>
    </row>
    <row r="49704" spans="4:7" x14ac:dyDescent="0.25">
      <c r="D49704"/>
      <c r="E49704"/>
      <c r="F49704"/>
      <c r="G49704"/>
    </row>
    <row r="49705" spans="4:7" x14ac:dyDescent="0.25">
      <c r="D49705"/>
      <c r="E49705"/>
      <c r="F49705"/>
      <c r="G49705"/>
    </row>
    <row r="49706" spans="4:7" x14ac:dyDescent="0.25">
      <c r="D49706"/>
      <c r="E49706"/>
      <c r="F49706"/>
      <c r="G49706"/>
    </row>
    <row r="49707" spans="4:7" x14ac:dyDescent="0.25">
      <c r="D49707"/>
      <c r="E49707"/>
      <c r="F49707"/>
      <c r="G49707"/>
    </row>
    <row r="49708" spans="4:7" x14ac:dyDescent="0.25">
      <c r="D49708"/>
      <c r="E49708"/>
      <c r="F49708"/>
      <c r="G49708"/>
    </row>
    <row r="49709" spans="4:7" x14ac:dyDescent="0.25">
      <c r="D49709"/>
      <c r="E49709"/>
      <c r="F49709"/>
      <c r="G49709"/>
    </row>
    <row r="49710" spans="4:7" x14ac:dyDescent="0.25">
      <c r="D49710"/>
      <c r="E49710"/>
      <c r="F49710"/>
      <c r="G49710"/>
    </row>
    <row r="49711" spans="4:7" x14ac:dyDescent="0.25">
      <c r="D49711"/>
      <c r="E49711"/>
      <c r="F49711"/>
      <c r="G49711"/>
    </row>
    <row r="49712" spans="4:7" x14ac:dyDescent="0.25">
      <c r="D49712"/>
      <c r="E49712"/>
      <c r="F49712"/>
      <c r="G49712"/>
    </row>
    <row r="49713" spans="4:7" x14ac:dyDescent="0.25">
      <c r="D49713"/>
      <c r="E49713"/>
      <c r="F49713"/>
      <c r="G49713"/>
    </row>
    <row r="49714" spans="4:7" x14ac:dyDescent="0.25">
      <c r="D49714"/>
      <c r="E49714"/>
      <c r="F49714"/>
      <c r="G49714"/>
    </row>
    <row r="49715" spans="4:7" x14ac:dyDescent="0.25">
      <c r="D49715"/>
      <c r="E49715"/>
      <c r="F49715"/>
      <c r="G49715"/>
    </row>
    <row r="49716" spans="4:7" x14ac:dyDescent="0.25">
      <c r="D49716"/>
      <c r="E49716"/>
      <c r="F49716"/>
      <c r="G49716"/>
    </row>
    <row r="49717" spans="4:7" x14ac:dyDescent="0.25">
      <c r="D49717"/>
      <c r="E49717"/>
      <c r="F49717"/>
      <c r="G49717"/>
    </row>
    <row r="49718" spans="4:7" x14ac:dyDescent="0.25">
      <c r="D49718"/>
      <c r="E49718"/>
      <c r="F49718"/>
      <c r="G49718"/>
    </row>
    <row r="49719" spans="4:7" x14ac:dyDescent="0.25">
      <c r="D49719"/>
      <c r="E49719"/>
      <c r="F49719"/>
      <c r="G49719"/>
    </row>
    <row r="49720" spans="4:7" x14ac:dyDescent="0.25">
      <c r="D49720"/>
      <c r="E49720"/>
      <c r="F49720"/>
      <c r="G49720"/>
    </row>
    <row r="49721" spans="4:7" x14ac:dyDescent="0.25">
      <c r="D49721"/>
      <c r="E49721"/>
      <c r="F49721"/>
      <c r="G49721"/>
    </row>
    <row r="49722" spans="4:7" x14ac:dyDescent="0.25">
      <c r="D49722"/>
      <c r="E49722"/>
      <c r="F49722"/>
      <c r="G49722"/>
    </row>
    <row r="49723" spans="4:7" x14ac:dyDescent="0.25">
      <c r="D49723"/>
      <c r="E49723"/>
      <c r="F49723"/>
      <c r="G49723"/>
    </row>
    <row r="49724" spans="4:7" x14ac:dyDescent="0.25">
      <c r="D49724"/>
      <c r="E49724"/>
      <c r="F49724"/>
      <c r="G49724"/>
    </row>
    <row r="49725" spans="4:7" x14ac:dyDescent="0.25">
      <c r="D49725"/>
      <c r="E49725"/>
      <c r="F49725"/>
      <c r="G49725"/>
    </row>
    <row r="49726" spans="4:7" x14ac:dyDescent="0.25">
      <c r="D49726"/>
      <c r="E49726"/>
      <c r="F49726"/>
      <c r="G49726"/>
    </row>
    <row r="49727" spans="4:7" x14ac:dyDescent="0.25">
      <c r="D49727"/>
      <c r="E49727"/>
      <c r="F49727"/>
      <c r="G49727"/>
    </row>
    <row r="49728" spans="4:7" x14ac:dyDescent="0.25">
      <c r="D49728"/>
      <c r="E49728"/>
      <c r="F49728"/>
      <c r="G49728"/>
    </row>
    <row r="49729" spans="4:7" x14ac:dyDescent="0.25">
      <c r="D49729"/>
      <c r="E49729"/>
      <c r="F49729"/>
      <c r="G49729"/>
    </row>
    <row r="49730" spans="4:7" x14ac:dyDescent="0.25">
      <c r="D49730"/>
      <c r="E49730"/>
      <c r="F49730"/>
      <c r="G49730"/>
    </row>
    <row r="49731" spans="4:7" x14ac:dyDescent="0.25">
      <c r="D49731"/>
      <c r="E49731"/>
      <c r="F49731"/>
      <c r="G49731"/>
    </row>
    <row r="49732" spans="4:7" x14ac:dyDescent="0.25">
      <c r="D49732"/>
      <c r="E49732"/>
      <c r="F49732"/>
      <c r="G49732"/>
    </row>
    <row r="49733" spans="4:7" x14ac:dyDescent="0.25">
      <c r="D49733"/>
      <c r="E49733"/>
      <c r="F49733"/>
      <c r="G49733"/>
    </row>
    <row r="49734" spans="4:7" x14ac:dyDescent="0.25">
      <c r="D49734"/>
      <c r="E49734"/>
      <c r="F49734"/>
      <c r="G49734"/>
    </row>
    <row r="49735" spans="4:7" x14ac:dyDescent="0.25">
      <c r="D49735"/>
      <c r="E49735"/>
      <c r="F49735"/>
      <c r="G49735"/>
    </row>
    <row r="49736" spans="4:7" x14ac:dyDescent="0.25">
      <c r="D49736"/>
      <c r="E49736"/>
      <c r="F49736"/>
      <c r="G49736"/>
    </row>
    <row r="49737" spans="4:7" x14ac:dyDescent="0.25">
      <c r="D49737"/>
      <c r="E49737"/>
      <c r="F49737"/>
      <c r="G49737"/>
    </row>
    <row r="49738" spans="4:7" x14ac:dyDescent="0.25">
      <c r="D49738"/>
      <c r="E49738"/>
      <c r="F49738"/>
      <c r="G49738"/>
    </row>
    <row r="49739" spans="4:7" x14ac:dyDescent="0.25">
      <c r="D49739"/>
      <c r="E49739"/>
      <c r="F49739"/>
      <c r="G49739"/>
    </row>
    <row r="49740" spans="4:7" x14ac:dyDescent="0.25">
      <c r="D49740"/>
      <c r="E49740"/>
      <c r="F49740"/>
      <c r="G49740"/>
    </row>
    <row r="49741" spans="4:7" x14ac:dyDescent="0.25">
      <c r="D49741"/>
      <c r="E49741"/>
      <c r="F49741"/>
      <c r="G49741"/>
    </row>
    <row r="49742" spans="4:7" x14ac:dyDescent="0.25">
      <c r="D49742"/>
      <c r="E49742"/>
      <c r="F49742"/>
      <c r="G49742"/>
    </row>
    <row r="49743" spans="4:7" x14ac:dyDescent="0.25">
      <c r="D49743"/>
      <c r="E49743"/>
      <c r="F49743"/>
      <c r="G49743"/>
    </row>
    <row r="49744" spans="4:7" x14ac:dyDescent="0.25">
      <c r="D49744"/>
      <c r="E49744"/>
      <c r="F49744"/>
      <c r="G49744"/>
    </row>
    <row r="49745" spans="4:7" x14ac:dyDescent="0.25">
      <c r="D49745"/>
      <c r="E49745"/>
      <c r="F49745"/>
      <c r="G49745"/>
    </row>
    <row r="49746" spans="4:7" x14ac:dyDescent="0.25">
      <c r="D49746"/>
      <c r="E49746"/>
      <c r="F49746"/>
      <c r="G49746"/>
    </row>
    <row r="49747" spans="4:7" x14ac:dyDescent="0.25">
      <c r="D49747"/>
      <c r="E49747"/>
      <c r="F49747"/>
      <c r="G49747"/>
    </row>
    <row r="49748" spans="4:7" x14ac:dyDescent="0.25">
      <c r="D49748"/>
      <c r="E49748"/>
      <c r="F49748"/>
      <c r="G49748"/>
    </row>
    <row r="49749" spans="4:7" x14ac:dyDescent="0.25">
      <c r="D49749"/>
      <c r="E49749"/>
      <c r="F49749"/>
      <c r="G49749"/>
    </row>
    <row r="49750" spans="4:7" x14ac:dyDescent="0.25">
      <c r="D49750"/>
      <c r="E49750"/>
      <c r="F49750"/>
      <c r="G49750"/>
    </row>
    <row r="49751" spans="4:7" x14ac:dyDescent="0.25">
      <c r="D49751"/>
      <c r="E49751"/>
      <c r="F49751"/>
      <c r="G49751"/>
    </row>
    <row r="49752" spans="4:7" x14ac:dyDescent="0.25">
      <c r="D49752"/>
      <c r="E49752"/>
      <c r="F49752"/>
      <c r="G49752"/>
    </row>
    <row r="49753" spans="4:7" x14ac:dyDescent="0.25">
      <c r="D49753"/>
      <c r="E49753"/>
      <c r="F49753"/>
      <c r="G49753"/>
    </row>
    <row r="49754" spans="4:7" x14ac:dyDescent="0.25">
      <c r="D49754"/>
      <c r="E49754"/>
      <c r="F49754"/>
      <c r="G49754"/>
    </row>
    <row r="49755" spans="4:7" x14ac:dyDescent="0.25">
      <c r="D49755"/>
      <c r="E49755"/>
      <c r="F49755"/>
      <c r="G49755"/>
    </row>
    <row r="49756" spans="4:7" x14ac:dyDescent="0.25">
      <c r="D49756"/>
      <c r="E49756"/>
      <c r="F49756"/>
      <c r="G49756"/>
    </row>
    <row r="49757" spans="4:7" x14ac:dyDescent="0.25">
      <c r="D49757"/>
      <c r="E49757"/>
      <c r="F49757"/>
      <c r="G49757"/>
    </row>
    <row r="49758" spans="4:7" x14ac:dyDescent="0.25">
      <c r="D49758"/>
      <c r="E49758"/>
      <c r="F49758"/>
      <c r="G49758"/>
    </row>
    <row r="49759" spans="4:7" x14ac:dyDescent="0.25">
      <c r="D49759"/>
      <c r="E49759"/>
      <c r="F49759"/>
      <c r="G49759"/>
    </row>
    <row r="49760" spans="4:7" x14ac:dyDescent="0.25">
      <c r="D49760"/>
      <c r="E49760"/>
      <c r="F49760"/>
      <c r="G49760"/>
    </row>
    <row r="49761" spans="4:7" x14ac:dyDescent="0.25">
      <c r="D49761"/>
      <c r="E49761"/>
      <c r="F49761"/>
      <c r="G49761"/>
    </row>
    <row r="49762" spans="4:7" x14ac:dyDescent="0.25">
      <c r="D49762"/>
      <c r="E49762"/>
      <c r="F49762"/>
      <c r="G49762"/>
    </row>
    <row r="49763" spans="4:7" x14ac:dyDescent="0.25">
      <c r="D49763"/>
      <c r="E49763"/>
      <c r="F49763"/>
      <c r="G49763"/>
    </row>
    <row r="49764" spans="4:7" x14ac:dyDescent="0.25">
      <c r="D49764"/>
      <c r="E49764"/>
      <c r="F49764"/>
      <c r="G49764"/>
    </row>
    <row r="49765" spans="4:7" x14ac:dyDescent="0.25">
      <c r="D49765"/>
      <c r="E49765"/>
      <c r="F49765"/>
      <c r="G49765"/>
    </row>
    <row r="49766" spans="4:7" x14ac:dyDescent="0.25">
      <c r="D49766"/>
      <c r="E49766"/>
      <c r="F49766"/>
      <c r="G49766"/>
    </row>
    <row r="49767" spans="4:7" x14ac:dyDescent="0.25">
      <c r="D49767"/>
      <c r="E49767"/>
      <c r="F49767"/>
      <c r="G49767"/>
    </row>
    <row r="49768" spans="4:7" x14ac:dyDescent="0.25">
      <c r="D49768"/>
      <c r="E49768"/>
      <c r="F49768"/>
      <c r="G49768"/>
    </row>
    <row r="49769" spans="4:7" x14ac:dyDescent="0.25">
      <c r="D49769"/>
      <c r="E49769"/>
      <c r="F49769"/>
      <c r="G49769"/>
    </row>
    <row r="49770" spans="4:7" x14ac:dyDescent="0.25">
      <c r="D49770"/>
      <c r="E49770"/>
      <c r="F49770"/>
      <c r="G49770"/>
    </row>
    <row r="49771" spans="4:7" x14ac:dyDescent="0.25">
      <c r="D49771"/>
      <c r="E49771"/>
      <c r="F49771"/>
      <c r="G49771"/>
    </row>
    <row r="49772" spans="4:7" x14ac:dyDescent="0.25">
      <c r="D49772"/>
      <c r="E49772"/>
      <c r="F49772"/>
      <c r="G49772"/>
    </row>
    <row r="49773" spans="4:7" x14ac:dyDescent="0.25">
      <c r="D49773"/>
      <c r="E49773"/>
      <c r="F49773"/>
      <c r="G49773"/>
    </row>
    <row r="49774" spans="4:7" x14ac:dyDescent="0.25">
      <c r="D49774"/>
      <c r="E49774"/>
      <c r="F49774"/>
      <c r="G49774"/>
    </row>
    <row r="49775" spans="4:7" x14ac:dyDescent="0.25">
      <c r="D49775"/>
      <c r="E49775"/>
      <c r="F49775"/>
      <c r="G49775"/>
    </row>
    <row r="49776" spans="4:7" x14ac:dyDescent="0.25">
      <c r="D49776"/>
      <c r="E49776"/>
      <c r="F49776"/>
      <c r="G49776"/>
    </row>
    <row r="49777" spans="4:7" x14ac:dyDescent="0.25">
      <c r="D49777"/>
      <c r="E49777"/>
      <c r="F49777"/>
      <c r="G49777"/>
    </row>
    <row r="49778" spans="4:7" x14ac:dyDescent="0.25">
      <c r="D49778"/>
      <c r="E49778"/>
      <c r="F49778"/>
      <c r="G49778"/>
    </row>
    <row r="49779" spans="4:7" x14ac:dyDescent="0.25">
      <c r="D49779"/>
      <c r="E49779"/>
      <c r="F49779"/>
      <c r="G49779"/>
    </row>
    <row r="49780" spans="4:7" x14ac:dyDescent="0.25">
      <c r="D49780"/>
      <c r="E49780"/>
      <c r="F49780"/>
      <c r="G49780"/>
    </row>
    <row r="49781" spans="4:7" x14ac:dyDescent="0.25">
      <c r="D49781"/>
      <c r="E49781"/>
      <c r="F49781"/>
      <c r="G49781"/>
    </row>
    <row r="49782" spans="4:7" x14ac:dyDescent="0.25">
      <c r="D49782"/>
      <c r="E49782"/>
      <c r="F49782"/>
      <c r="G49782"/>
    </row>
    <row r="49783" spans="4:7" x14ac:dyDescent="0.25">
      <c r="D49783"/>
      <c r="E49783"/>
      <c r="F49783"/>
      <c r="G49783"/>
    </row>
    <row r="49784" spans="4:7" x14ac:dyDescent="0.25">
      <c r="D49784"/>
      <c r="E49784"/>
      <c r="F49784"/>
      <c r="G49784"/>
    </row>
    <row r="49785" spans="4:7" x14ac:dyDescent="0.25">
      <c r="D49785"/>
      <c r="E49785"/>
      <c r="F49785"/>
      <c r="G49785"/>
    </row>
    <row r="49786" spans="4:7" x14ac:dyDescent="0.25">
      <c r="D49786"/>
      <c r="E49786"/>
      <c r="F49786"/>
      <c r="G49786"/>
    </row>
    <row r="49787" spans="4:7" x14ac:dyDescent="0.25">
      <c r="D49787"/>
      <c r="E49787"/>
      <c r="F49787"/>
      <c r="G49787"/>
    </row>
    <row r="49788" spans="4:7" x14ac:dyDescent="0.25">
      <c r="D49788"/>
      <c r="E49788"/>
      <c r="F49788"/>
      <c r="G49788"/>
    </row>
    <row r="49789" spans="4:7" x14ac:dyDescent="0.25">
      <c r="D49789"/>
      <c r="E49789"/>
      <c r="F49789"/>
      <c r="G49789"/>
    </row>
    <row r="49790" spans="4:7" x14ac:dyDescent="0.25">
      <c r="D49790"/>
      <c r="E49790"/>
      <c r="F49790"/>
      <c r="G49790"/>
    </row>
    <row r="49791" spans="4:7" x14ac:dyDescent="0.25">
      <c r="D49791"/>
      <c r="E49791"/>
      <c r="F49791"/>
      <c r="G49791"/>
    </row>
    <row r="49792" spans="4:7" x14ac:dyDescent="0.25">
      <c r="D49792"/>
      <c r="E49792"/>
      <c r="F49792"/>
      <c r="G49792"/>
    </row>
    <row r="49793" spans="4:7" x14ac:dyDescent="0.25">
      <c r="D49793"/>
      <c r="E49793"/>
      <c r="F49793"/>
      <c r="G49793"/>
    </row>
    <row r="49794" spans="4:7" x14ac:dyDescent="0.25">
      <c r="D49794"/>
      <c r="E49794"/>
      <c r="F49794"/>
      <c r="G49794"/>
    </row>
    <row r="49795" spans="4:7" x14ac:dyDescent="0.25">
      <c r="D49795"/>
      <c r="E49795"/>
      <c r="F49795"/>
      <c r="G49795"/>
    </row>
    <row r="49796" spans="4:7" x14ac:dyDescent="0.25">
      <c r="D49796"/>
      <c r="E49796"/>
      <c r="F49796"/>
      <c r="G49796"/>
    </row>
    <row r="49797" spans="4:7" x14ac:dyDescent="0.25">
      <c r="D49797"/>
      <c r="E49797"/>
      <c r="F49797"/>
      <c r="G49797"/>
    </row>
    <row r="49798" spans="4:7" x14ac:dyDescent="0.25">
      <c r="D49798"/>
      <c r="E49798"/>
      <c r="F49798"/>
      <c r="G49798"/>
    </row>
    <row r="49799" spans="4:7" x14ac:dyDescent="0.25">
      <c r="D49799"/>
      <c r="E49799"/>
      <c r="F49799"/>
      <c r="G49799"/>
    </row>
    <row r="49800" spans="4:7" x14ac:dyDescent="0.25">
      <c r="D49800"/>
      <c r="E49800"/>
      <c r="F49800"/>
      <c r="G49800"/>
    </row>
    <row r="49801" spans="4:7" x14ac:dyDescent="0.25">
      <c r="D49801"/>
      <c r="E49801"/>
      <c r="F49801"/>
      <c r="G49801"/>
    </row>
    <row r="49802" spans="4:7" x14ac:dyDescent="0.25">
      <c r="D49802"/>
      <c r="E49802"/>
      <c r="F49802"/>
      <c r="G49802"/>
    </row>
    <row r="49803" spans="4:7" x14ac:dyDescent="0.25">
      <c r="D49803"/>
      <c r="E49803"/>
      <c r="F49803"/>
      <c r="G49803"/>
    </row>
    <row r="49804" spans="4:7" x14ac:dyDescent="0.25">
      <c r="D49804"/>
      <c r="E49804"/>
      <c r="F49804"/>
      <c r="G49804"/>
    </row>
    <row r="49805" spans="4:7" x14ac:dyDescent="0.25">
      <c r="D49805"/>
      <c r="E49805"/>
      <c r="F49805"/>
      <c r="G49805"/>
    </row>
    <row r="49806" spans="4:7" x14ac:dyDescent="0.25">
      <c r="D49806"/>
      <c r="E49806"/>
      <c r="F49806"/>
      <c r="G49806"/>
    </row>
    <row r="49807" spans="4:7" x14ac:dyDescent="0.25">
      <c r="D49807"/>
      <c r="E49807"/>
      <c r="F49807"/>
      <c r="G49807"/>
    </row>
    <row r="49808" spans="4:7" x14ac:dyDescent="0.25">
      <c r="D49808"/>
      <c r="E49808"/>
      <c r="F49808"/>
      <c r="G49808"/>
    </row>
    <row r="49809" spans="4:7" x14ac:dyDescent="0.25">
      <c r="D49809"/>
      <c r="E49809"/>
      <c r="F49809"/>
      <c r="G49809"/>
    </row>
    <row r="49810" spans="4:7" x14ac:dyDescent="0.25">
      <c r="D49810"/>
      <c r="E49810"/>
      <c r="F49810"/>
      <c r="G49810"/>
    </row>
    <row r="49811" spans="4:7" x14ac:dyDescent="0.25">
      <c r="D49811"/>
      <c r="E49811"/>
      <c r="F49811"/>
      <c r="G49811"/>
    </row>
    <row r="49812" spans="4:7" x14ac:dyDescent="0.25">
      <c r="D49812"/>
      <c r="E49812"/>
      <c r="F49812"/>
      <c r="G49812"/>
    </row>
    <row r="49813" spans="4:7" x14ac:dyDescent="0.25">
      <c r="D49813"/>
      <c r="E49813"/>
      <c r="F49813"/>
      <c r="G49813"/>
    </row>
    <row r="49814" spans="4:7" x14ac:dyDescent="0.25">
      <c r="D49814"/>
      <c r="E49814"/>
      <c r="F49814"/>
      <c r="G49814"/>
    </row>
    <row r="49815" spans="4:7" x14ac:dyDescent="0.25">
      <c r="D49815"/>
      <c r="E49815"/>
      <c r="F49815"/>
      <c r="G49815"/>
    </row>
    <row r="49816" spans="4:7" x14ac:dyDescent="0.25">
      <c r="D49816"/>
      <c r="E49816"/>
      <c r="F49816"/>
      <c r="G49816"/>
    </row>
    <row r="49817" spans="4:7" x14ac:dyDescent="0.25">
      <c r="D49817"/>
      <c r="E49817"/>
      <c r="F49817"/>
      <c r="G49817"/>
    </row>
    <row r="49818" spans="4:7" x14ac:dyDescent="0.25">
      <c r="D49818"/>
      <c r="E49818"/>
      <c r="F49818"/>
      <c r="G49818"/>
    </row>
    <row r="49819" spans="4:7" x14ac:dyDescent="0.25">
      <c r="D49819"/>
      <c r="E49819"/>
      <c r="F49819"/>
      <c r="G49819"/>
    </row>
    <row r="49820" spans="4:7" x14ac:dyDescent="0.25">
      <c r="D49820"/>
      <c r="E49820"/>
      <c r="F49820"/>
      <c r="G49820"/>
    </row>
    <row r="49821" spans="4:7" x14ac:dyDescent="0.25">
      <c r="D49821"/>
      <c r="E49821"/>
      <c r="F49821"/>
      <c r="G49821"/>
    </row>
    <row r="49822" spans="4:7" x14ac:dyDescent="0.25">
      <c r="D49822"/>
      <c r="E49822"/>
      <c r="F49822"/>
      <c r="G49822"/>
    </row>
    <row r="49823" spans="4:7" x14ac:dyDescent="0.25">
      <c r="D49823"/>
      <c r="E49823"/>
      <c r="F49823"/>
      <c r="G49823"/>
    </row>
    <row r="49824" spans="4:7" x14ac:dyDescent="0.25">
      <c r="D49824"/>
      <c r="E49824"/>
      <c r="F49824"/>
      <c r="G49824"/>
    </row>
    <row r="49825" spans="4:7" x14ac:dyDescent="0.25">
      <c r="D49825"/>
      <c r="E49825"/>
      <c r="F49825"/>
      <c r="G49825"/>
    </row>
    <row r="49826" spans="4:7" x14ac:dyDescent="0.25">
      <c r="D49826"/>
      <c r="E49826"/>
      <c r="F49826"/>
      <c r="G49826"/>
    </row>
    <row r="49827" spans="4:7" x14ac:dyDescent="0.25">
      <c r="D49827"/>
      <c r="E49827"/>
      <c r="F49827"/>
      <c r="G49827"/>
    </row>
    <row r="49828" spans="4:7" x14ac:dyDescent="0.25">
      <c r="D49828"/>
      <c r="E49828"/>
      <c r="F49828"/>
      <c r="G49828"/>
    </row>
    <row r="49829" spans="4:7" x14ac:dyDescent="0.25">
      <c r="D49829"/>
      <c r="E49829"/>
      <c r="F49829"/>
      <c r="G49829"/>
    </row>
    <row r="49830" spans="4:7" x14ac:dyDescent="0.25">
      <c r="D49830"/>
      <c r="E49830"/>
      <c r="F49830"/>
      <c r="G49830"/>
    </row>
    <row r="49831" spans="4:7" x14ac:dyDescent="0.25">
      <c r="D49831"/>
      <c r="E49831"/>
      <c r="F49831"/>
      <c r="G49831"/>
    </row>
    <row r="49832" spans="4:7" x14ac:dyDescent="0.25">
      <c r="D49832"/>
      <c r="E49832"/>
      <c r="F49832"/>
      <c r="G49832"/>
    </row>
    <row r="49833" spans="4:7" x14ac:dyDescent="0.25">
      <c r="D49833"/>
      <c r="E49833"/>
      <c r="F49833"/>
      <c r="G49833"/>
    </row>
    <row r="49834" spans="4:7" x14ac:dyDescent="0.25">
      <c r="D49834"/>
      <c r="E49834"/>
      <c r="F49834"/>
      <c r="G49834"/>
    </row>
    <row r="49835" spans="4:7" x14ac:dyDescent="0.25">
      <c r="D49835"/>
      <c r="E49835"/>
      <c r="F49835"/>
      <c r="G49835"/>
    </row>
    <row r="49836" spans="4:7" x14ac:dyDescent="0.25">
      <c r="D49836"/>
      <c r="E49836"/>
      <c r="F49836"/>
      <c r="G49836"/>
    </row>
    <row r="49837" spans="4:7" x14ac:dyDescent="0.25">
      <c r="D49837"/>
      <c r="E49837"/>
      <c r="F49837"/>
      <c r="G49837"/>
    </row>
    <row r="49838" spans="4:7" x14ac:dyDescent="0.25">
      <c r="D49838"/>
      <c r="E49838"/>
      <c r="F49838"/>
      <c r="G49838"/>
    </row>
    <row r="49839" spans="4:7" x14ac:dyDescent="0.25">
      <c r="D49839"/>
      <c r="E49839"/>
      <c r="F49839"/>
      <c r="G49839"/>
    </row>
    <row r="49840" spans="4:7" x14ac:dyDescent="0.25">
      <c r="D49840"/>
      <c r="E49840"/>
      <c r="F49840"/>
      <c r="G49840"/>
    </row>
    <row r="49841" spans="4:7" x14ac:dyDescent="0.25">
      <c r="D49841"/>
      <c r="E49841"/>
      <c r="F49841"/>
      <c r="G49841"/>
    </row>
    <row r="49842" spans="4:7" x14ac:dyDescent="0.25">
      <c r="D49842"/>
      <c r="E49842"/>
      <c r="F49842"/>
      <c r="G49842"/>
    </row>
    <row r="49843" spans="4:7" x14ac:dyDescent="0.25">
      <c r="D49843"/>
      <c r="E49843"/>
      <c r="F49843"/>
      <c r="G49843"/>
    </row>
    <row r="49844" spans="4:7" x14ac:dyDescent="0.25">
      <c r="D49844"/>
      <c r="E49844"/>
      <c r="F49844"/>
      <c r="G49844"/>
    </row>
    <row r="49845" spans="4:7" x14ac:dyDescent="0.25">
      <c r="D49845"/>
      <c r="E49845"/>
      <c r="F49845"/>
      <c r="G49845"/>
    </row>
    <row r="49846" spans="4:7" x14ac:dyDescent="0.25">
      <c r="D49846"/>
      <c r="E49846"/>
      <c r="F49846"/>
      <c r="G49846"/>
    </row>
    <row r="49847" spans="4:7" x14ac:dyDescent="0.25">
      <c r="D49847"/>
      <c r="E49847"/>
      <c r="F49847"/>
      <c r="G49847"/>
    </row>
    <row r="49848" spans="4:7" x14ac:dyDescent="0.25">
      <c r="D49848"/>
      <c r="E49848"/>
      <c r="F49848"/>
      <c r="G49848"/>
    </row>
    <row r="49849" spans="4:7" x14ac:dyDescent="0.25">
      <c r="D49849"/>
      <c r="E49849"/>
      <c r="F49849"/>
      <c r="G49849"/>
    </row>
    <row r="49850" spans="4:7" x14ac:dyDescent="0.25">
      <c r="D49850"/>
      <c r="E49850"/>
      <c r="F49850"/>
      <c r="G49850"/>
    </row>
    <row r="49851" spans="4:7" x14ac:dyDescent="0.25">
      <c r="D49851"/>
      <c r="E49851"/>
      <c r="F49851"/>
      <c r="G49851"/>
    </row>
    <row r="49852" spans="4:7" x14ac:dyDescent="0.25">
      <c r="D49852"/>
      <c r="E49852"/>
      <c r="F49852"/>
      <c r="G49852"/>
    </row>
    <row r="49853" spans="4:7" x14ac:dyDescent="0.25">
      <c r="D49853"/>
      <c r="E49853"/>
      <c r="F49853"/>
      <c r="G49853"/>
    </row>
    <row r="49854" spans="4:7" x14ac:dyDescent="0.25">
      <c r="D49854"/>
      <c r="E49854"/>
      <c r="F49854"/>
      <c r="G49854"/>
    </row>
    <row r="49855" spans="4:7" x14ac:dyDescent="0.25">
      <c r="D49855"/>
      <c r="E49855"/>
      <c r="F49855"/>
      <c r="G49855"/>
    </row>
    <row r="49856" spans="4:7" x14ac:dyDescent="0.25">
      <c r="D49856"/>
      <c r="E49856"/>
      <c r="F49856"/>
      <c r="G49856"/>
    </row>
    <row r="49857" spans="4:7" x14ac:dyDescent="0.25">
      <c r="D49857"/>
      <c r="E49857"/>
      <c r="F49857"/>
      <c r="G49857"/>
    </row>
    <row r="49858" spans="4:7" x14ac:dyDescent="0.25">
      <c r="D49858"/>
      <c r="E49858"/>
      <c r="F49858"/>
      <c r="G49858"/>
    </row>
    <row r="49859" spans="4:7" x14ac:dyDescent="0.25">
      <c r="D49859"/>
      <c r="E49859"/>
      <c r="F49859"/>
      <c r="G49859"/>
    </row>
    <row r="49860" spans="4:7" x14ac:dyDescent="0.25">
      <c r="D49860"/>
      <c r="E49860"/>
      <c r="F49860"/>
      <c r="G49860"/>
    </row>
    <row r="49861" spans="4:7" x14ac:dyDescent="0.25">
      <c r="D49861"/>
      <c r="E49861"/>
      <c r="F49861"/>
      <c r="G49861"/>
    </row>
    <row r="49862" spans="4:7" x14ac:dyDescent="0.25">
      <c r="D49862"/>
      <c r="E49862"/>
      <c r="F49862"/>
      <c r="G49862"/>
    </row>
    <row r="49863" spans="4:7" x14ac:dyDescent="0.25">
      <c r="D49863"/>
      <c r="E49863"/>
      <c r="F49863"/>
      <c r="G49863"/>
    </row>
    <row r="49864" spans="4:7" x14ac:dyDescent="0.25">
      <c r="D49864"/>
      <c r="E49864"/>
      <c r="F49864"/>
      <c r="G49864"/>
    </row>
    <row r="49865" spans="4:7" x14ac:dyDescent="0.25">
      <c r="D49865"/>
      <c r="E49865"/>
      <c r="F49865"/>
      <c r="G49865"/>
    </row>
    <row r="49866" spans="4:7" x14ac:dyDescent="0.25">
      <c r="D49866"/>
      <c r="E49866"/>
      <c r="F49866"/>
      <c r="G49866"/>
    </row>
    <row r="49867" spans="4:7" x14ac:dyDescent="0.25">
      <c r="D49867"/>
      <c r="E49867"/>
      <c r="F49867"/>
      <c r="G49867"/>
    </row>
    <row r="49868" spans="4:7" x14ac:dyDescent="0.25">
      <c r="D49868"/>
      <c r="E49868"/>
      <c r="F49868"/>
      <c r="G49868"/>
    </row>
    <row r="49869" spans="4:7" x14ac:dyDescent="0.25">
      <c r="D49869"/>
      <c r="E49869"/>
      <c r="F49869"/>
      <c r="G49869"/>
    </row>
    <row r="49870" spans="4:7" x14ac:dyDescent="0.25">
      <c r="D49870"/>
      <c r="E49870"/>
      <c r="F49870"/>
      <c r="G49870"/>
    </row>
    <row r="49871" spans="4:7" x14ac:dyDescent="0.25">
      <c r="D49871"/>
      <c r="E49871"/>
      <c r="F49871"/>
      <c r="G49871"/>
    </row>
    <row r="49872" spans="4:7" x14ac:dyDescent="0.25">
      <c r="D49872"/>
      <c r="E49872"/>
      <c r="F49872"/>
      <c r="G49872"/>
    </row>
    <row r="49873" spans="4:7" x14ac:dyDescent="0.25">
      <c r="D49873"/>
      <c r="E49873"/>
      <c r="F49873"/>
      <c r="G49873"/>
    </row>
    <row r="49874" spans="4:7" x14ac:dyDescent="0.25">
      <c r="D49874"/>
      <c r="E49874"/>
      <c r="F49874"/>
      <c r="G49874"/>
    </row>
    <row r="49875" spans="4:7" x14ac:dyDescent="0.25">
      <c r="D49875"/>
      <c r="E49875"/>
      <c r="F49875"/>
      <c r="G49875"/>
    </row>
    <row r="49876" spans="4:7" x14ac:dyDescent="0.25">
      <c r="D49876"/>
      <c r="E49876"/>
      <c r="F49876"/>
      <c r="G49876"/>
    </row>
    <row r="49877" spans="4:7" x14ac:dyDescent="0.25">
      <c r="D49877"/>
      <c r="E49877"/>
      <c r="F49877"/>
      <c r="G49877"/>
    </row>
    <row r="49878" spans="4:7" x14ac:dyDescent="0.25">
      <c r="D49878"/>
      <c r="E49878"/>
      <c r="F49878"/>
      <c r="G49878"/>
    </row>
    <row r="49879" spans="4:7" x14ac:dyDescent="0.25">
      <c r="D49879"/>
      <c r="E49879"/>
      <c r="F49879"/>
      <c r="G49879"/>
    </row>
    <row r="49880" spans="4:7" x14ac:dyDescent="0.25">
      <c r="D49880"/>
      <c r="E49880"/>
      <c r="F49880"/>
      <c r="G49880"/>
    </row>
    <row r="49881" spans="4:7" x14ac:dyDescent="0.25">
      <c r="D49881"/>
      <c r="E49881"/>
      <c r="F49881"/>
      <c r="G49881"/>
    </row>
    <row r="49882" spans="4:7" x14ac:dyDescent="0.25">
      <c r="D49882"/>
      <c r="E49882"/>
      <c r="F49882"/>
      <c r="G49882"/>
    </row>
    <row r="49883" spans="4:7" x14ac:dyDescent="0.25">
      <c r="D49883"/>
      <c r="E49883"/>
      <c r="F49883"/>
      <c r="G49883"/>
    </row>
    <row r="49884" spans="4:7" x14ac:dyDescent="0.25">
      <c r="D49884"/>
      <c r="E49884"/>
      <c r="F49884"/>
      <c r="G49884"/>
    </row>
    <row r="49885" spans="4:7" x14ac:dyDescent="0.25">
      <c r="D49885"/>
      <c r="E49885"/>
      <c r="F49885"/>
      <c r="G49885"/>
    </row>
    <row r="49886" spans="4:7" x14ac:dyDescent="0.25">
      <c r="D49886"/>
      <c r="E49886"/>
      <c r="F49886"/>
      <c r="G49886"/>
    </row>
    <row r="49887" spans="4:7" x14ac:dyDescent="0.25">
      <c r="D49887"/>
      <c r="E49887"/>
      <c r="F49887"/>
      <c r="G49887"/>
    </row>
    <row r="49888" spans="4:7" x14ac:dyDescent="0.25">
      <c r="D49888"/>
      <c r="E49888"/>
      <c r="F49888"/>
      <c r="G49888"/>
    </row>
    <row r="49889" spans="4:7" x14ac:dyDescent="0.25">
      <c r="D49889"/>
      <c r="E49889"/>
      <c r="F49889"/>
      <c r="G49889"/>
    </row>
    <row r="49890" spans="4:7" x14ac:dyDescent="0.25">
      <c r="D49890"/>
      <c r="E49890"/>
      <c r="F49890"/>
      <c r="G49890"/>
    </row>
    <row r="49891" spans="4:7" x14ac:dyDescent="0.25">
      <c r="D49891"/>
      <c r="E49891"/>
      <c r="F49891"/>
      <c r="G49891"/>
    </row>
    <row r="49892" spans="4:7" x14ac:dyDescent="0.25">
      <c r="D49892"/>
      <c r="E49892"/>
      <c r="F49892"/>
      <c r="G49892"/>
    </row>
    <row r="49893" spans="4:7" x14ac:dyDescent="0.25">
      <c r="D49893"/>
      <c r="E49893"/>
      <c r="F49893"/>
      <c r="G49893"/>
    </row>
    <row r="49894" spans="4:7" x14ac:dyDescent="0.25">
      <c r="D49894"/>
      <c r="E49894"/>
      <c r="F49894"/>
      <c r="G49894"/>
    </row>
    <row r="49895" spans="4:7" x14ac:dyDescent="0.25">
      <c r="D49895"/>
      <c r="E49895"/>
      <c r="F49895"/>
      <c r="G49895"/>
    </row>
    <row r="49896" spans="4:7" x14ac:dyDescent="0.25">
      <c r="D49896"/>
      <c r="E49896"/>
      <c r="F49896"/>
      <c r="G49896"/>
    </row>
    <row r="49897" spans="4:7" x14ac:dyDescent="0.25">
      <c r="D49897"/>
      <c r="E49897"/>
      <c r="F49897"/>
      <c r="G49897"/>
    </row>
    <row r="49898" spans="4:7" x14ac:dyDescent="0.25">
      <c r="D49898"/>
      <c r="E49898"/>
      <c r="F49898"/>
      <c r="G49898"/>
    </row>
    <row r="49899" spans="4:7" x14ac:dyDescent="0.25">
      <c r="D49899"/>
      <c r="E49899"/>
      <c r="F49899"/>
      <c r="G49899"/>
    </row>
    <row r="49900" spans="4:7" x14ac:dyDescent="0.25">
      <c r="D49900"/>
      <c r="E49900"/>
      <c r="F49900"/>
      <c r="G49900"/>
    </row>
    <row r="49901" spans="4:7" x14ac:dyDescent="0.25">
      <c r="D49901"/>
      <c r="E49901"/>
      <c r="F49901"/>
      <c r="G49901"/>
    </row>
    <row r="49902" spans="4:7" x14ac:dyDescent="0.25">
      <c r="D49902"/>
      <c r="E49902"/>
      <c r="F49902"/>
      <c r="G49902"/>
    </row>
    <row r="49903" spans="4:7" x14ac:dyDescent="0.25">
      <c r="D49903"/>
      <c r="E49903"/>
      <c r="F49903"/>
      <c r="G49903"/>
    </row>
    <row r="49904" spans="4:7" x14ac:dyDescent="0.25">
      <c r="D49904"/>
      <c r="E49904"/>
      <c r="F49904"/>
      <c r="G49904"/>
    </row>
    <row r="49905" spans="4:7" x14ac:dyDescent="0.25">
      <c r="D49905"/>
      <c r="E49905"/>
      <c r="F49905"/>
      <c r="G49905"/>
    </row>
    <row r="49906" spans="4:7" x14ac:dyDescent="0.25">
      <c r="D49906"/>
      <c r="E49906"/>
      <c r="F49906"/>
      <c r="G49906"/>
    </row>
    <row r="49907" spans="4:7" x14ac:dyDescent="0.25">
      <c r="D49907"/>
      <c r="E49907"/>
      <c r="F49907"/>
      <c r="G49907"/>
    </row>
    <row r="49908" spans="4:7" x14ac:dyDescent="0.25">
      <c r="D49908"/>
      <c r="E49908"/>
      <c r="F49908"/>
      <c r="G49908"/>
    </row>
    <row r="49909" spans="4:7" x14ac:dyDescent="0.25">
      <c r="D49909"/>
      <c r="E49909"/>
      <c r="F49909"/>
      <c r="G49909"/>
    </row>
    <row r="49910" spans="4:7" x14ac:dyDescent="0.25">
      <c r="D49910"/>
      <c r="E49910"/>
      <c r="F49910"/>
      <c r="G49910"/>
    </row>
    <row r="49911" spans="4:7" x14ac:dyDescent="0.25">
      <c r="D49911"/>
      <c r="E49911"/>
      <c r="F49911"/>
      <c r="G49911"/>
    </row>
    <row r="49912" spans="4:7" x14ac:dyDescent="0.25">
      <c r="D49912"/>
      <c r="E49912"/>
      <c r="F49912"/>
      <c r="G49912"/>
    </row>
    <row r="49913" spans="4:7" x14ac:dyDescent="0.25">
      <c r="D49913"/>
      <c r="E49913"/>
      <c r="F49913"/>
      <c r="G49913"/>
    </row>
    <row r="49914" spans="4:7" x14ac:dyDescent="0.25">
      <c r="D49914"/>
      <c r="E49914"/>
      <c r="F49914"/>
      <c r="G49914"/>
    </row>
    <row r="49915" spans="4:7" x14ac:dyDescent="0.25">
      <c r="D49915"/>
      <c r="E49915"/>
      <c r="F49915"/>
      <c r="G49915"/>
    </row>
    <row r="49916" spans="4:7" x14ac:dyDescent="0.25">
      <c r="D49916"/>
      <c r="E49916"/>
      <c r="F49916"/>
      <c r="G49916"/>
    </row>
    <row r="49917" spans="4:7" x14ac:dyDescent="0.25">
      <c r="D49917"/>
      <c r="E49917"/>
      <c r="F49917"/>
      <c r="G49917"/>
    </row>
    <row r="49918" spans="4:7" x14ac:dyDescent="0.25">
      <c r="D49918"/>
      <c r="E49918"/>
      <c r="F49918"/>
      <c r="G49918"/>
    </row>
    <row r="49919" spans="4:7" x14ac:dyDescent="0.25">
      <c r="D49919"/>
      <c r="E49919"/>
      <c r="F49919"/>
      <c r="G49919"/>
    </row>
    <row r="49920" spans="4:7" x14ac:dyDescent="0.25">
      <c r="D49920"/>
      <c r="E49920"/>
      <c r="F49920"/>
      <c r="G49920"/>
    </row>
    <row r="49921" spans="4:7" x14ac:dyDescent="0.25">
      <c r="D49921"/>
      <c r="E49921"/>
      <c r="F49921"/>
      <c r="G49921"/>
    </row>
    <row r="49922" spans="4:7" x14ac:dyDescent="0.25">
      <c r="D49922"/>
      <c r="E49922"/>
      <c r="F49922"/>
      <c r="G49922"/>
    </row>
    <row r="49923" spans="4:7" x14ac:dyDescent="0.25">
      <c r="D49923"/>
      <c r="E49923"/>
      <c r="F49923"/>
      <c r="G49923"/>
    </row>
    <row r="49924" spans="4:7" x14ac:dyDescent="0.25">
      <c r="D49924"/>
      <c r="E49924"/>
      <c r="F49924"/>
      <c r="G49924"/>
    </row>
    <row r="49925" spans="4:7" x14ac:dyDescent="0.25">
      <c r="D49925"/>
      <c r="E49925"/>
      <c r="F49925"/>
      <c r="G49925"/>
    </row>
    <row r="49926" spans="4:7" x14ac:dyDescent="0.25">
      <c r="D49926"/>
      <c r="E49926"/>
      <c r="F49926"/>
      <c r="G49926"/>
    </row>
    <row r="49927" spans="4:7" x14ac:dyDescent="0.25">
      <c r="D49927"/>
      <c r="E49927"/>
      <c r="F49927"/>
      <c r="G49927"/>
    </row>
    <row r="49928" spans="4:7" x14ac:dyDescent="0.25">
      <c r="D49928"/>
      <c r="E49928"/>
      <c r="F49928"/>
      <c r="G49928"/>
    </row>
    <row r="49929" spans="4:7" x14ac:dyDescent="0.25">
      <c r="D49929"/>
      <c r="E49929"/>
      <c r="F49929"/>
      <c r="G49929"/>
    </row>
    <row r="49930" spans="4:7" x14ac:dyDescent="0.25">
      <c r="D49930"/>
      <c r="E49930"/>
      <c r="F49930"/>
      <c r="G49930"/>
    </row>
    <row r="49931" spans="4:7" x14ac:dyDescent="0.25">
      <c r="D49931"/>
      <c r="E49931"/>
      <c r="F49931"/>
      <c r="G49931"/>
    </row>
    <row r="49932" spans="4:7" x14ac:dyDescent="0.25">
      <c r="D49932"/>
      <c r="E49932"/>
      <c r="F49932"/>
      <c r="G49932"/>
    </row>
    <row r="49933" spans="4:7" x14ac:dyDescent="0.25">
      <c r="D49933"/>
      <c r="E49933"/>
      <c r="F49933"/>
      <c r="G49933"/>
    </row>
    <row r="49934" spans="4:7" x14ac:dyDescent="0.25">
      <c r="D49934"/>
      <c r="E49934"/>
      <c r="F49934"/>
      <c r="G49934"/>
    </row>
    <row r="49935" spans="4:7" x14ac:dyDescent="0.25">
      <c r="D49935"/>
      <c r="E49935"/>
      <c r="F49935"/>
      <c r="G49935"/>
    </row>
    <row r="49936" spans="4:7" x14ac:dyDescent="0.25">
      <c r="D49936"/>
      <c r="E49936"/>
      <c r="F49936"/>
      <c r="G49936"/>
    </row>
    <row r="49937" spans="4:7" x14ac:dyDescent="0.25">
      <c r="D49937"/>
      <c r="E49937"/>
      <c r="F49937"/>
      <c r="G49937"/>
    </row>
    <row r="49938" spans="4:7" x14ac:dyDescent="0.25">
      <c r="D49938"/>
      <c r="E49938"/>
      <c r="F49938"/>
      <c r="G49938"/>
    </row>
    <row r="49939" spans="4:7" x14ac:dyDescent="0.25">
      <c r="D49939"/>
      <c r="E49939"/>
      <c r="F49939"/>
      <c r="G49939"/>
    </row>
    <row r="49940" spans="4:7" x14ac:dyDescent="0.25">
      <c r="D49940"/>
      <c r="E49940"/>
      <c r="F49940"/>
      <c r="G49940"/>
    </row>
    <row r="49941" spans="4:7" x14ac:dyDescent="0.25">
      <c r="D49941"/>
      <c r="E49941"/>
      <c r="F49941"/>
      <c r="G49941"/>
    </row>
    <row r="49942" spans="4:7" x14ac:dyDescent="0.25">
      <c r="D49942"/>
      <c r="E49942"/>
      <c r="F49942"/>
      <c r="G49942"/>
    </row>
    <row r="49943" spans="4:7" x14ac:dyDescent="0.25">
      <c r="D49943"/>
      <c r="E49943"/>
      <c r="F49943"/>
      <c r="G49943"/>
    </row>
    <row r="49944" spans="4:7" x14ac:dyDescent="0.25">
      <c r="D49944"/>
      <c r="E49944"/>
      <c r="F49944"/>
      <c r="G49944"/>
    </row>
    <row r="49945" spans="4:7" x14ac:dyDescent="0.25">
      <c r="D49945"/>
      <c r="E49945"/>
      <c r="F49945"/>
      <c r="G49945"/>
    </row>
    <row r="49946" spans="4:7" x14ac:dyDescent="0.25">
      <c r="D49946"/>
      <c r="E49946"/>
      <c r="F49946"/>
      <c r="G49946"/>
    </row>
    <row r="49947" spans="4:7" x14ac:dyDescent="0.25">
      <c r="D49947"/>
      <c r="E49947"/>
      <c r="F49947"/>
      <c r="G49947"/>
    </row>
    <row r="49948" spans="4:7" x14ac:dyDescent="0.25">
      <c r="D49948"/>
      <c r="E49948"/>
      <c r="F49948"/>
      <c r="G49948"/>
    </row>
    <row r="49949" spans="4:7" x14ac:dyDescent="0.25">
      <c r="D49949"/>
      <c r="E49949"/>
      <c r="F49949"/>
      <c r="G49949"/>
    </row>
    <row r="49950" spans="4:7" x14ac:dyDescent="0.25">
      <c r="D49950"/>
      <c r="E49950"/>
      <c r="F49950"/>
      <c r="G49950"/>
    </row>
    <row r="49951" spans="4:7" x14ac:dyDescent="0.25">
      <c r="D49951"/>
      <c r="E49951"/>
      <c r="F49951"/>
      <c r="G49951"/>
    </row>
    <row r="49952" spans="4:7" x14ac:dyDescent="0.25">
      <c r="D49952"/>
      <c r="E49952"/>
      <c r="F49952"/>
      <c r="G49952"/>
    </row>
    <row r="49953" spans="4:7" x14ac:dyDescent="0.25">
      <c r="D49953"/>
      <c r="E49953"/>
      <c r="F49953"/>
      <c r="G49953"/>
    </row>
    <row r="49954" spans="4:7" x14ac:dyDescent="0.25">
      <c r="D49954"/>
      <c r="E49954"/>
      <c r="F49954"/>
      <c r="G49954"/>
    </row>
    <row r="49955" spans="4:7" x14ac:dyDescent="0.25">
      <c r="D49955"/>
      <c r="E49955"/>
      <c r="F49955"/>
      <c r="G49955"/>
    </row>
    <row r="49956" spans="4:7" x14ac:dyDescent="0.25">
      <c r="D49956"/>
      <c r="E49956"/>
      <c r="F49956"/>
      <c r="G49956"/>
    </row>
    <row r="49957" spans="4:7" x14ac:dyDescent="0.25">
      <c r="D49957"/>
      <c r="E49957"/>
      <c r="F49957"/>
      <c r="G49957"/>
    </row>
    <row r="49958" spans="4:7" x14ac:dyDescent="0.25">
      <c r="D49958"/>
      <c r="E49958"/>
      <c r="F49958"/>
      <c r="G49958"/>
    </row>
    <row r="49959" spans="4:7" x14ac:dyDescent="0.25">
      <c r="D49959"/>
      <c r="E49959"/>
      <c r="F49959"/>
      <c r="G49959"/>
    </row>
    <row r="49960" spans="4:7" x14ac:dyDescent="0.25">
      <c r="D49960"/>
      <c r="E49960"/>
      <c r="F49960"/>
      <c r="G49960"/>
    </row>
    <row r="49961" spans="4:7" x14ac:dyDescent="0.25">
      <c r="D49961"/>
      <c r="E49961"/>
      <c r="F49961"/>
      <c r="G49961"/>
    </row>
    <row r="49962" spans="4:7" x14ac:dyDescent="0.25">
      <c r="D49962"/>
      <c r="E49962"/>
      <c r="F49962"/>
      <c r="G49962"/>
    </row>
    <row r="49963" spans="4:7" x14ac:dyDescent="0.25">
      <c r="D49963"/>
      <c r="E49963"/>
      <c r="F49963"/>
      <c r="G49963"/>
    </row>
    <row r="49964" spans="4:7" x14ac:dyDescent="0.25">
      <c r="D49964"/>
      <c r="E49964"/>
      <c r="F49964"/>
      <c r="G49964"/>
    </row>
    <row r="49965" spans="4:7" x14ac:dyDescent="0.25">
      <c r="D49965"/>
      <c r="E49965"/>
      <c r="F49965"/>
      <c r="G49965"/>
    </row>
    <row r="49966" spans="4:7" x14ac:dyDescent="0.25">
      <c r="D49966"/>
      <c r="E49966"/>
      <c r="F49966"/>
      <c r="G49966"/>
    </row>
    <row r="49967" spans="4:7" x14ac:dyDescent="0.25">
      <c r="D49967"/>
      <c r="E49967"/>
      <c r="F49967"/>
      <c r="G49967"/>
    </row>
    <row r="49968" spans="4:7" x14ac:dyDescent="0.25">
      <c r="D49968"/>
      <c r="E49968"/>
      <c r="F49968"/>
      <c r="G49968"/>
    </row>
    <row r="49969" spans="4:7" x14ac:dyDescent="0.25">
      <c r="D49969"/>
      <c r="E49969"/>
      <c r="F49969"/>
      <c r="G49969"/>
    </row>
    <row r="49970" spans="4:7" x14ac:dyDescent="0.25">
      <c r="D49970"/>
      <c r="E49970"/>
      <c r="F49970"/>
      <c r="G49970"/>
    </row>
    <row r="49971" spans="4:7" x14ac:dyDescent="0.25">
      <c r="D49971"/>
      <c r="E49971"/>
      <c r="F49971"/>
      <c r="G49971"/>
    </row>
    <row r="49972" spans="4:7" x14ac:dyDescent="0.25">
      <c r="D49972"/>
      <c r="E49972"/>
      <c r="F49972"/>
      <c r="G49972"/>
    </row>
    <row r="49973" spans="4:7" x14ac:dyDescent="0.25">
      <c r="D49973"/>
      <c r="E49973"/>
      <c r="F49973"/>
      <c r="G49973"/>
    </row>
    <row r="49974" spans="4:7" x14ac:dyDescent="0.25">
      <c r="D49974"/>
      <c r="E49974"/>
      <c r="F49974"/>
      <c r="G49974"/>
    </row>
    <row r="49975" spans="4:7" x14ac:dyDescent="0.25">
      <c r="D49975"/>
      <c r="E49975"/>
      <c r="F49975"/>
      <c r="G49975"/>
    </row>
    <row r="49976" spans="4:7" x14ac:dyDescent="0.25">
      <c r="D49976"/>
      <c r="E49976"/>
      <c r="F49976"/>
      <c r="G49976"/>
    </row>
    <row r="49977" spans="4:7" x14ac:dyDescent="0.25">
      <c r="D49977"/>
      <c r="E49977"/>
      <c r="F49977"/>
      <c r="G49977"/>
    </row>
    <row r="49978" spans="4:7" x14ac:dyDescent="0.25">
      <c r="D49978"/>
      <c r="E49978"/>
      <c r="F49978"/>
      <c r="G49978"/>
    </row>
    <row r="49979" spans="4:7" x14ac:dyDescent="0.25">
      <c r="D49979"/>
      <c r="E49979"/>
      <c r="F49979"/>
      <c r="G49979"/>
    </row>
    <row r="49980" spans="4:7" x14ac:dyDescent="0.25">
      <c r="D49980"/>
      <c r="E49980"/>
      <c r="F49980"/>
      <c r="G49980"/>
    </row>
    <row r="49981" spans="4:7" x14ac:dyDescent="0.25">
      <c r="D49981"/>
      <c r="E49981"/>
      <c r="F49981"/>
      <c r="G49981"/>
    </row>
    <row r="49982" spans="4:7" x14ac:dyDescent="0.25">
      <c r="D49982"/>
      <c r="E49982"/>
      <c r="F49982"/>
      <c r="G49982"/>
    </row>
    <row r="49983" spans="4:7" x14ac:dyDescent="0.25">
      <c r="D49983"/>
      <c r="E49983"/>
      <c r="F49983"/>
      <c r="G49983"/>
    </row>
    <row r="49984" spans="4:7" x14ac:dyDescent="0.25">
      <c r="D49984"/>
      <c r="E49984"/>
      <c r="F49984"/>
      <c r="G49984"/>
    </row>
    <row r="49985" spans="4:7" x14ac:dyDescent="0.25">
      <c r="D49985"/>
      <c r="E49985"/>
      <c r="F49985"/>
      <c r="G49985"/>
    </row>
    <row r="49986" spans="4:7" x14ac:dyDescent="0.25">
      <c r="D49986"/>
      <c r="E49986"/>
      <c r="F49986"/>
      <c r="G49986"/>
    </row>
    <row r="49987" spans="4:7" x14ac:dyDescent="0.25">
      <c r="D49987"/>
      <c r="E49987"/>
      <c r="F49987"/>
      <c r="G49987"/>
    </row>
    <row r="49988" spans="4:7" x14ac:dyDescent="0.25">
      <c r="D49988"/>
      <c r="E49988"/>
      <c r="F49988"/>
      <c r="G49988"/>
    </row>
    <row r="49989" spans="4:7" x14ac:dyDescent="0.25">
      <c r="D49989"/>
      <c r="E49989"/>
      <c r="F49989"/>
      <c r="G49989"/>
    </row>
    <row r="49990" spans="4:7" x14ac:dyDescent="0.25">
      <c r="D49990"/>
      <c r="E49990"/>
      <c r="F49990"/>
      <c r="G49990"/>
    </row>
    <row r="49991" spans="4:7" x14ac:dyDescent="0.25">
      <c r="D49991"/>
      <c r="E49991"/>
      <c r="F49991"/>
      <c r="G49991"/>
    </row>
    <row r="49992" spans="4:7" x14ac:dyDescent="0.25">
      <c r="D49992"/>
      <c r="E49992"/>
      <c r="F49992"/>
      <c r="G49992"/>
    </row>
    <row r="49993" spans="4:7" x14ac:dyDescent="0.25">
      <c r="D49993"/>
      <c r="E49993"/>
      <c r="F49993"/>
      <c r="G49993"/>
    </row>
    <row r="49994" spans="4:7" x14ac:dyDescent="0.25">
      <c r="D49994"/>
      <c r="E49994"/>
      <c r="F49994"/>
      <c r="G49994"/>
    </row>
    <row r="49995" spans="4:7" x14ac:dyDescent="0.25">
      <c r="D49995"/>
      <c r="E49995"/>
      <c r="F49995"/>
      <c r="G49995"/>
    </row>
    <row r="49996" spans="4:7" x14ac:dyDescent="0.25">
      <c r="D49996"/>
      <c r="E49996"/>
      <c r="F49996"/>
      <c r="G49996"/>
    </row>
    <row r="49997" spans="4:7" x14ac:dyDescent="0.25">
      <c r="D49997"/>
      <c r="E49997"/>
      <c r="F49997"/>
      <c r="G49997"/>
    </row>
    <row r="49998" spans="4:7" x14ac:dyDescent="0.25">
      <c r="D49998"/>
      <c r="E49998"/>
      <c r="F49998"/>
      <c r="G49998"/>
    </row>
    <row r="49999" spans="4:7" x14ac:dyDescent="0.25">
      <c r="D49999"/>
      <c r="E49999"/>
      <c r="F49999"/>
      <c r="G49999"/>
    </row>
    <row r="50000" spans="4:7" x14ac:dyDescent="0.25">
      <c r="D50000"/>
      <c r="E50000"/>
      <c r="F50000"/>
      <c r="G50000"/>
    </row>
    <row r="50001" spans="4:7" x14ac:dyDescent="0.25">
      <c r="D50001"/>
      <c r="E50001"/>
      <c r="F50001"/>
      <c r="G50001"/>
    </row>
    <row r="50002" spans="4:7" x14ac:dyDescent="0.25">
      <c r="D50002"/>
      <c r="E50002"/>
      <c r="F50002"/>
      <c r="G50002"/>
    </row>
    <row r="50003" spans="4:7" x14ac:dyDescent="0.25">
      <c r="D50003"/>
      <c r="E50003"/>
      <c r="F50003"/>
      <c r="G50003"/>
    </row>
    <row r="50004" spans="4:7" x14ac:dyDescent="0.25">
      <c r="D50004"/>
      <c r="E50004"/>
      <c r="F50004"/>
      <c r="G50004"/>
    </row>
    <row r="50005" spans="4:7" x14ac:dyDescent="0.25">
      <c r="D50005"/>
      <c r="E50005"/>
      <c r="F50005"/>
      <c r="G50005"/>
    </row>
    <row r="50006" spans="4:7" x14ac:dyDescent="0.25">
      <c r="D50006"/>
      <c r="E50006"/>
      <c r="F50006"/>
      <c r="G50006"/>
    </row>
    <row r="50007" spans="4:7" x14ac:dyDescent="0.25">
      <c r="D50007"/>
      <c r="E50007"/>
      <c r="F50007"/>
      <c r="G50007"/>
    </row>
    <row r="50008" spans="4:7" x14ac:dyDescent="0.25">
      <c r="D50008"/>
      <c r="E50008"/>
      <c r="F50008"/>
      <c r="G50008"/>
    </row>
    <row r="50009" spans="4:7" x14ac:dyDescent="0.25">
      <c r="D50009"/>
      <c r="E50009"/>
      <c r="F50009"/>
      <c r="G50009"/>
    </row>
    <row r="50010" spans="4:7" x14ac:dyDescent="0.25">
      <c r="D50010"/>
      <c r="E50010"/>
      <c r="F50010"/>
      <c r="G50010"/>
    </row>
    <row r="50011" spans="4:7" x14ac:dyDescent="0.25">
      <c r="D50011"/>
      <c r="E50011"/>
      <c r="F50011"/>
      <c r="G50011"/>
    </row>
    <row r="50012" spans="4:7" x14ac:dyDescent="0.25">
      <c r="D50012"/>
      <c r="E50012"/>
      <c r="F50012"/>
      <c r="G50012"/>
    </row>
    <row r="50013" spans="4:7" x14ac:dyDescent="0.25">
      <c r="D50013"/>
      <c r="E50013"/>
      <c r="F50013"/>
      <c r="G50013"/>
    </row>
    <row r="50014" spans="4:7" x14ac:dyDescent="0.25">
      <c r="D50014"/>
      <c r="E50014"/>
      <c r="F50014"/>
      <c r="G50014"/>
    </row>
    <row r="50015" spans="4:7" x14ac:dyDescent="0.25">
      <c r="D50015"/>
      <c r="E50015"/>
      <c r="F50015"/>
      <c r="G50015"/>
    </row>
    <row r="50016" spans="4:7" x14ac:dyDescent="0.25">
      <c r="D50016"/>
      <c r="E50016"/>
      <c r="F50016"/>
      <c r="G50016"/>
    </row>
    <row r="50017" spans="4:7" x14ac:dyDescent="0.25">
      <c r="D50017"/>
      <c r="E50017"/>
      <c r="F50017"/>
      <c r="G50017"/>
    </row>
    <row r="50018" spans="4:7" x14ac:dyDescent="0.25">
      <c r="D50018"/>
      <c r="E50018"/>
      <c r="F50018"/>
      <c r="G50018"/>
    </row>
    <row r="50019" spans="4:7" x14ac:dyDescent="0.25">
      <c r="D50019"/>
      <c r="E50019"/>
      <c r="F50019"/>
      <c r="G50019"/>
    </row>
    <row r="50020" spans="4:7" x14ac:dyDescent="0.25">
      <c r="D50020"/>
      <c r="E50020"/>
      <c r="F50020"/>
      <c r="G50020"/>
    </row>
    <row r="50021" spans="4:7" x14ac:dyDescent="0.25">
      <c r="D50021"/>
      <c r="E50021"/>
      <c r="F50021"/>
      <c r="G50021"/>
    </row>
    <row r="50022" spans="4:7" x14ac:dyDescent="0.25">
      <c r="D50022"/>
      <c r="E50022"/>
      <c r="F50022"/>
      <c r="G50022"/>
    </row>
    <row r="50023" spans="4:7" x14ac:dyDescent="0.25">
      <c r="D50023"/>
      <c r="E50023"/>
      <c r="F50023"/>
      <c r="G50023"/>
    </row>
    <row r="50024" spans="4:7" x14ac:dyDescent="0.25">
      <c r="D50024"/>
      <c r="E50024"/>
      <c r="F50024"/>
      <c r="G50024"/>
    </row>
    <row r="50025" spans="4:7" x14ac:dyDescent="0.25">
      <c r="D50025"/>
      <c r="E50025"/>
      <c r="F50025"/>
      <c r="G50025"/>
    </row>
    <row r="50026" spans="4:7" x14ac:dyDescent="0.25">
      <c r="D50026"/>
      <c r="E50026"/>
      <c r="F50026"/>
      <c r="G50026"/>
    </row>
    <row r="50027" spans="4:7" x14ac:dyDescent="0.25">
      <c r="D50027"/>
      <c r="E50027"/>
      <c r="F50027"/>
      <c r="G50027"/>
    </row>
    <row r="50028" spans="4:7" x14ac:dyDescent="0.25">
      <c r="D50028"/>
      <c r="E50028"/>
      <c r="F50028"/>
      <c r="G50028"/>
    </row>
    <row r="50029" spans="4:7" x14ac:dyDescent="0.25">
      <c r="D50029"/>
      <c r="E50029"/>
      <c r="F50029"/>
      <c r="G50029"/>
    </row>
    <row r="50030" spans="4:7" x14ac:dyDescent="0.25">
      <c r="D50030"/>
      <c r="E50030"/>
      <c r="F50030"/>
      <c r="G50030"/>
    </row>
    <row r="50031" spans="4:7" x14ac:dyDescent="0.25">
      <c r="D50031"/>
      <c r="E50031"/>
      <c r="F50031"/>
      <c r="G50031"/>
    </row>
    <row r="50032" spans="4:7" x14ac:dyDescent="0.25">
      <c r="D50032"/>
      <c r="E50032"/>
      <c r="F50032"/>
      <c r="G50032"/>
    </row>
    <row r="50033" spans="4:7" x14ac:dyDescent="0.25">
      <c r="D50033"/>
      <c r="E50033"/>
      <c r="F50033"/>
      <c r="G50033"/>
    </row>
    <row r="50034" spans="4:7" x14ac:dyDescent="0.25">
      <c r="D50034"/>
      <c r="E50034"/>
      <c r="F50034"/>
      <c r="G50034"/>
    </row>
    <row r="50035" spans="4:7" x14ac:dyDescent="0.25">
      <c r="D50035"/>
      <c r="E50035"/>
      <c r="F50035"/>
      <c r="G50035"/>
    </row>
    <row r="50036" spans="4:7" x14ac:dyDescent="0.25">
      <c r="D50036"/>
      <c r="E50036"/>
      <c r="F50036"/>
      <c r="G50036"/>
    </row>
    <row r="50037" spans="4:7" x14ac:dyDescent="0.25">
      <c r="D50037"/>
      <c r="E50037"/>
      <c r="F50037"/>
      <c r="G50037"/>
    </row>
    <row r="50038" spans="4:7" x14ac:dyDescent="0.25">
      <c r="D50038"/>
      <c r="E50038"/>
      <c r="F50038"/>
      <c r="G50038"/>
    </row>
    <row r="50039" spans="4:7" x14ac:dyDescent="0.25">
      <c r="D50039"/>
      <c r="E50039"/>
      <c r="F50039"/>
      <c r="G50039"/>
    </row>
    <row r="50040" spans="4:7" x14ac:dyDescent="0.25">
      <c r="D50040"/>
      <c r="E50040"/>
      <c r="F50040"/>
      <c r="G50040"/>
    </row>
    <row r="50041" spans="4:7" x14ac:dyDescent="0.25">
      <c r="D50041"/>
      <c r="E50041"/>
      <c r="F50041"/>
      <c r="G50041"/>
    </row>
    <row r="50042" spans="4:7" x14ac:dyDescent="0.25">
      <c r="D50042"/>
      <c r="E50042"/>
      <c r="F50042"/>
      <c r="G50042"/>
    </row>
    <row r="50043" spans="4:7" x14ac:dyDescent="0.25">
      <c r="D50043"/>
      <c r="E50043"/>
      <c r="F50043"/>
      <c r="G50043"/>
    </row>
    <row r="50044" spans="4:7" x14ac:dyDescent="0.25">
      <c r="D50044"/>
      <c r="E50044"/>
      <c r="F50044"/>
      <c r="G50044"/>
    </row>
    <row r="50045" spans="4:7" x14ac:dyDescent="0.25">
      <c r="D50045"/>
      <c r="E50045"/>
      <c r="F50045"/>
      <c r="G50045"/>
    </row>
    <row r="50046" spans="4:7" x14ac:dyDescent="0.25">
      <c r="D50046"/>
      <c r="E50046"/>
      <c r="F50046"/>
      <c r="G50046"/>
    </row>
    <row r="50047" spans="4:7" x14ac:dyDescent="0.25">
      <c r="D50047"/>
      <c r="E50047"/>
      <c r="F50047"/>
      <c r="G50047"/>
    </row>
    <row r="50048" spans="4:7" x14ac:dyDescent="0.25">
      <c r="D50048"/>
      <c r="E50048"/>
      <c r="F50048"/>
      <c r="G50048"/>
    </row>
    <row r="50049" spans="4:7" x14ac:dyDescent="0.25">
      <c r="D50049"/>
      <c r="E50049"/>
      <c r="F50049"/>
      <c r="G50049"/>
    </row>
    <row r="50050" spans="4:7" x14ac:dyDescent="0.25">
      <c r="D50050"/>
      <c r="E50050"/>
      <c r="F50050"/>
      <c r="G50050"/>
    </row>
    <row r="50051" spans="4:7" x14ac:dyDescent="0.25">
      <c r="D50051"/>
      <c r="E50051"/>
      <c r="F50051"/>
      <c r="G50051"/>
    </row>
    <row r="50052" spans="4:7" x14ac:dyDescent="0.25">
      <c r="D50052"/>
      <c r="E50052"/>
      <c r="F50052"/>
      <c r="G50052"/>
    </row>
    <row r="50053" spans="4:7" x14ac:dyDescent="0.25">
      <c r="D50053"/>
      <c r="E50053"/>
      <c r="F50053"/>
      <c r="G50053"/>
    </row>
    <row r="50054" spans="4:7" x14ac:dyDescent="0.25">
      <c r="D50054"/>
      <c r="E50054"/>
      <c r="F50054"/>
      <c r="G50054"/>
    </row>
    <row r="50055" spans="4:7" x14ac:dyDescent="0.25">
      <c r="D50055"/>
      <c r="E50055"/>
      <c r="F50055"/>
      <c r="G50055"/>
    </row>
    <row r="50056" spans="4:7" x14ac:dyDescent="0.25">
      <c r="D50056"/>
      <c r="E50056"/>
      <c r="F50056"/>
      <c r="G50056"/>
    </row>
    <row r="50057" spans="4:7" x14ac:dyDescent="0.25">
      <c r="D50057"/>
      <c r="E50057"/>
      <c r="F50057"/>
      <c r="G50057"/>
    </row>
    <row r="50058" spans="4:7" x14ac:dyDescent="0.25">
      <c r="D50058"/>
      <c r="E50058"/>
      <c r="F50058"/>
      <c r="G50058"/>
    </row>
    <row r="50059" spans="4:7" x14ac:dyDescent="0.25">
      <c r="D50059"/>
      <c r="E50059"/>
      <c r="F50059"/>
      <c r="G50059"/>
    </row>
    <row r="50060" spans="4:7" x14ac:dyDescent="0.25">
      <c r="D50060"/>
      <c r="E50060"/>
      <c r="F50060"/>
      <c r="G50060"/>
    </row>
    <row r="50061" spans="4:7" x14ac:dyDescent="0.25">
      <c r="D50061"/>
      <c r="E50061"/>
      <c r="F50061"/>
      <c r="G50061"/>
    </row>
    <row r="50062" spans="4:7" x14ac:dyDescent="0.25">
      <c r="D50062"/>
      <c r="E50062"/>
      <c r="F50062"/>
      <c r="G50062"/>
    </row>
    <row r="50063" spans="4:7" x14ac:dyDescent="0.25">
      <c r="D50063"/>
      <c r="E50063"/>
      <c r="F50063"/>
      <c r="G50063"/>
    </row>
    <row r="50064" spans="4:7" x14ac:dyDescent="0.25">
      <c r="D50064"/>
      <c r="E50064"/>
      <c r="F50064"/>
      <c r="G50064"/>
    </row>
    <row r="50065" spans="4:7" x14ac:dyDescent="0.25">
      <c r="D50065"/>
      <c r="E50065"/>
      <c r="F50065"/>
      <c r="G50065"/>
    </row>
    <row r="50066" spans="4:7" x14ac:dyDescent="0.25">
      <c r="D50066"/>
      <c r="E50066"/>
      <c r="F50066"/>
      <c r="G50066"/>
    </row>
    <row r="50067" spans="4:7" x14ac:dyDescent="0.25">
      <c r="D50067"/>
      <c r="E50067"/>
      <c r="F50067"/>
      <c r="G50067"/>
    </row>
    <row r="50068" spans="4:7" x14ac:dyDescent="0.25">
      <c r="D50068"/>
      <c r="E50068"/>
      <c r="F50068"/>
      <c r="G50068"/>
    </row>
    <row r="50069" spans="4:7" x14ac:dyDescent="0.25">
      <c r="D50069"/>
      <c r="E50069"/>
      <c r="F50069"/>
      <c r="G50069"/>
    </row>
    <row r="50070" spans="4:7" x14ac:dyDescent="0.25">
      <c r="D50070"/>
      <c r="E50070"/>
      <c r="F50070"/>
      <c r="G50070"/>
    </row>
    <row r="50071" spans="4:7" x14ac:dyDescent="0.25">
      <c r="D50071"/>
      <c r="E50071"/>
      <c r="F50071"/>
      <c r="G50071"/>
    </row>
    <row r="50072" spans="4:7" x14ac:dyDescent="0.25">
      <c r="D50072"/>
      <c r="E50072"/>
      <c r="F50072"/>
      <c r="G50072"/>
    </row>
    <row r="50073" spans="4:7" x14ac:dyDescent="0.25">
      <c r="D50073"/>
      <c r="E50073"/>
      <c r="F50073"/>
      <c r="G50073"/>
    </row>
    <row r="50074" spans="4:7" x14ac:dyDescent="0.25">
      <c r="D50074"/>
      <c r="E50074"/>
      <c r="F50074"/>
      <c r="G50074"/>
    </row>
    <row r="50075" spans="4:7" x14ac:dyDescent="0.25">
      <c r="D50075"/>
      <c r="E50075"/>
      <c r="F50075"/>
      <c r="G50075"/>
    </row>
    <row r="50076" spans="4:7" x14ac:dyDescent="0.25">
      <c r="D50076"/>
      <c r="E50076"/>
      <c r="F50076"/>
      <c r="G50076"/>
    </row>
    <row r="50077" spans="4:7" x14ac:dyDescent="0.25">
      <c r="D50077"/>
      <c r="E50077"/>
      <c r="F50077"/>
      <c r="G50077"/>
    </row>
    <row r="50078" spans="4:7" x14ac:dyDescent="0.25">
      <c r="D50078"/>
      <c r="E50078"/>
      <c r="F50078"/>
      <c r="G50078"/>
    </row>
    <row r="50079" spans="4:7" x14ac:dyDescent="0.25">
      <c r="D50079"/>
      <c r="E50079"/>
      <c r="F50079"/>
      <c r="G50079"/>
    </row>
    <row r="50080" spans="4:7" x14ac:dyDescent="0.25">
      <c r="D50080"/>
      <c r="E50080"/>
      <c r="F50080"/>
      <c r="G50080"/>
    </row>
    <row r="50081" spans="4:7" x14ac:dyDescent="0.25">
      <c r="D50081"/>
      <c r="E50081"/>
      <c r="F50081"/>
      <c r="G50081"/>
    </row>
    <row r="50082" spans="4:7" x14ac:dyDescent="0.25">
      <c r="D50082"/>
      <c r="E50082"/>
      <c r="F50082"/>
      <c r="G50082"/>
    </row>
    <row r="50083" spans="4:7" x14ac:dyDescent="0.25">
      <c r="D50083"/>
      <c r="E50083"/>
      <c r="F50083"/>
      <c r="G50083"/>
    </row>
    <row r="50084" spans="4:7" x14ac:dyDescent="0.25">
      <c r="D50084"/>
      <c r="E50084"/>
      <c r="F50084"/>
      <c r="G50084"/>
    </row>
    <row r="50085" spans="4:7" x14ac:dyDescent="0.25">
      <c r="D50085"/>
      <c r="E50085"/>
      <c r="F50085"/>
      <c r="G50085"/>
    </row>
    <row r="50086" spans="4:7" x14ac:dyDescent="0.25">
      <c r="D50086"/>
      <c r="E50086"/>
      <c r="F50086"/>
      <c r="G50086"/>
    </row>
    <row r="50087" spans="4:7" x14ac:dyDescent="0.25">
      <c r="D50087"/>
      <c r="E50087"/>
      <c r="F50087"/>
      <c r="G50087"/>
    </row>
    <row r="50088" spans="4:7" x14ac:dyDescent="0.25">
      <c r="D50088"/>
      <c r="E50088"/>
      <c r="F50088"/>
      <c r="G50088"/>
    </row>
    <row r="50089" spans="4:7" x14ac:dyDescent="0.25">
      <c r="D50089"/>
      <c r="E50089"/>
      <c r="F50089"/>
      <c r="G50089"/>
    </row>
    <row r="50090" spans="4:7" x14ac:dyDescent="0.25">
      <c r="D50090"/>
      <c r="E50090"/>
      <c r="F50090"/>
      <c r="G50090"/>
    </row>
    <row r="50091" spans="4:7" x14ac:dyDescent="0.25">
      <c r="D50091"/>
      <c r="E50091"/>
      <c r="F50091"/>
      <c r="G50091"/>
    </row>
    <row r="50092" spans="4:7" x14ac:dyDescent="0.25">
      <c r="D50092"/>
      <c r="E50092"/>
      <c r="F50092"/>
      <c r="G50092"/>
    </row>
    <row r="50093" spans="4:7" x14ac:dyDescent="0.25">
      <c r="D50093"/>
      <c r="E50093"/>
      <c r="F50093"/>
      <c r="G50093"/>
    </row>
    <row r="50094" spans="4:7" x14ac:dyDescent="0.25">
      <c r="D50094"/>
      <c r="E50094"/>
      <c r="F50094"/>
      <c r="G50094"/>
    </row>
    <row r="50095" spans="4:7" x14ac:dyDescent="0.25">
      <c r="D50095"/>
      <c r="E50095"/>
      <c r="F50095"/>
      <c r="G50095"/>
    </row>
    <row r="50096" spans="4:7" x14ac:dyDescent="0.25">
      <c r="D50096"/>
      <c r="E50096"/>
      <c r="F50096"/>
      <c r="G50096"/>
    </row>
    <row r="50097" spans="4:7" x14ac:dyDescent="0.25">
      <c r="D50097"/>
      <c r="E50097"/>
      <c r="F50097"/>
      <c r="G50097"/>
    </row>
    <row r="50098" spans="4:7" x14ac:dyDescent="0.25">
      <c r="D50098"/>
      <c r="E50098"/>
      <c r="F50098"/>
      <c r="G50098"/>
    </row>
    <row r="50099" spans="4:7" x14ac:dyDescent="0.25">
      <c r="D50099"/>
      <c r="E50099"/>
      <c r="F50099"/>
      <c r="G50099"/>
    </row>
    <row r="50100" spans="4:7" x14ac:dyDescent="0.25">
      <c r="D50100"/>
      <c r="E50100"/>
      <c r="F50100"/>
      <c r="G50100"/>
    </row>
    <row r="50101" spans="4:7" x14ac:dyDescent="0.25">
      <c r="D50101"/>
      <c r="E50101"/>
      <c r="F50101"/>
      <c r="G50101"/>
    </row>
    <row r="50102" spans="4:7" x14ac:dyDescent="0.25">
      <c r="D50102"/>
      <c r="E50102"/>
      <c r="F50102"/>
      <c r="G50102"/>
    </row>
    <row r="50103" spans="4:7" x14ac:dyDescent="0.25">
      <c r="D50103"/>
      <c r="E50103"/>
      <c r="F50103"/>
      <c r="G50103"/>
    </row>
    <row r="50104" spans="4:7" x14ac:dyDescent="0.25">
      <c r="D50104"/>
      <c r="E50104"/>
      <c r="F50104"/>
      <c r="G50104"/>
    </row>
    <row r="50105" spans="4:7" x14ac:dyDescent="0.25">
      <c r="D50105"/>
      <c r="E50105"/>
      <c r="F50105"/>
      <c r="G50105"/>
    </row>
    <row r="50106" spans="4:7" x14ac:dyDescent="0.25">
      <c r="D50106"/>
      <c r="E50106"/>
      <c r="F50106"/>
      <c r="G50106"/>
    </row>
    <row r="50107" spans="4:7" x14ac:dyDescent="0.25">
      <c r="D50107"/>
      <c r="E50107"/>
      <c r="F50107"/>
      <c r="G50107"/>
    </row>
    <row r="50108" spans="4:7" x14ac:dyDescent="0.25">
      <c r="D50108"/>
      <c r="E50108"/>
      <c r="F50108"/>
      <c r="G50108"/>
    </row>
    <row r="50109" spans="4:7" x14ac:dyDescent="0.25">
      <c r="D50109"/>
      <c r="E50109"/>
      <c r="F50109"/>
      <c r="G50109"/>
    </row>
    <row r="50110" spans="4:7" x14ac:dyDescent="0.25">
      <c r="D50110"/>
      <c r="E50110"/>
      <c r="F50110"/>
      <c r="G50110"/>
    </row>
    <row r="50111" spans="4:7" x14ac:dyDescent="0.25">
      <c r="D50111"/>
      <c r="E50111"/>
      <c r="F50111"/>
      <c r="G50111"/>
    </row>
    <row r="50112" spans="4:7" x14ac:dyDescent="0.25">
      <c r="D50112"/>
      <c r="E50112"/>
      <c r="F50112"/>
      <c r="G50112"/>
    </row>
    <row r="50113" spans="4:7" x14ac:dyDescent="0.25">
      <c r="D50113"/>
      <c r="E50113"/>
      <c r="F50113"/>
      <c r="G50113"/>
    </row>
    <row r="50114" spans="4:7" x14ac:dyDescent="0.25">
      <c r="D50114"/>
      <c r="E50114"/>
      <c r="F50114"/>
      <c r="G50114"/>
    </row>
    <row r="50115" spans="4:7" x14ac:dyDescent="0.25">
      <c r="D50115"/>
      <c r="E50115"/>
      <c r="F50115"/>
      <c r="G50115"/>
    </row>
    <row r="50116" spans="4:7" x14ac:dyDescent="0.25">
      <c r="D50116"/>
      <c r="E50116"/>
      <c r="F50116"/>
      <c r="G50116"/>
    </row>
    <row r="50117" spans="4:7" x14ac:dyDescent="0.25">
      <c r="D50117"/>
      <c r="E50117"/>
      <c r="F50117"/>
      <c r="G50117"/>
    </row>
    <row r="50118" spans="4:7" x14ac:dyDescent="0.25">
      <c r="D50118"/>
      <c r="E50118"/>
      <c r="F50118"/>
      <c r="G50118"/>
    </row>
    <row r="50119" spans="4:7" x14ac:dyDescent="0.25">
      <c r="D50119"/>
      <c r="E50119"/>
      <c r="F50119"/>
      <c r="G50119"/>
    </row>
    <row r="50120" spans="4:7" x14ac:dyDescent="0.25">
      <c r="D50120"/>
      <c r="E50120"/>
      <c r="F50120"/>
      <c r="G50120"/>
    </row>
    <row r="50121" spans="4:7" x14ac:dyDescent="0.25">
      <c r="D50121"/>
      <c r="E50121"/>
      <c r="F50121"/>
      <c r="G50121"/>
    </row>
    <row r="50122" spans="4:7" x14ac:dyDescent="0.25">
      <c r="D50122"/>
      <c r="E50122"/>
      <c r="F50122"/>
      <c r="G50122"/>
    </row>
    <row r="50123" spans="4:7" x14ac:dyDescent="0.25">
      <c r="D50123"/>
      <c r="E50123"/>
      <c r="F50123"/>
      <c r="G50123"/>
    </row>
    <row r="50124" spans="4:7" x14ac:dyDescent="0.25">
      <c r="D50124"/>
      <c r="E50124"/>
      <c r="F50124"/>
      <c r="G50124"/>
    </row>
    <row r="50125" spans="4:7" x14ac:dyDescent="0.25">
      <c r="D50125"/>
      <c r="E50125"/>
      <c r="F50125"/>
      <c r="G50125"/>
    </row>
    <row r="50126" spans="4:7" x14ac:dyDescent="0.25">
      <c r="D50126"/>
      <c r="E50126"/>
      <c r="F50126"/>
      <c r="G50126"/>
    </row>
    <row r="50127" spans="4:7" x14ac:dyDescent="0.25">
      <c r="D50127"/>
      <c r="E50127"/>
      <c r="F50127"/>
      <c r="G50127"/>
    </row>
    <row r="50128" spans="4:7" x14ac:dyDescent="0.25">
      <c r="D50128"/>
      <c r="E50128"/>
      <c r="F50128"/>
      <c r="G50128"/>
    </row>
    <row r="50129" spans="4:7" x14ac:dyDescent="0.25">
      <c r="D50129"/>
      <c r="E50129"/>
      <c r="F50129"/>
      <c r="G50129"/>
    </row>
    <row r="50130" spans="4:7" x14ac:dyDescent="0.25">
      <c r="D50130"/>
      <c r="E50130"/>
      <c r="F50130"/>
      <c r="G50130"/>
    </row>
    <row r="50131" spans="4:7" x14ac:dyDescent="0.25">
      <c r="D50131"/>
      <c r="E50131"/>
      <c r="F50131"/>
      <c r="G50131"/>
    </row>
    <row r="50132" spans="4:7" x14ac:dyDescent="0.25">
      <c r="D50132"/>
      <c r="E50132"/>
      <c r="F50132"/>
      <c r="G50132"/>
    </row>
    <row r="50133" spans="4:7" x14ac:dyDescent="0.25">
      <c r="D50133"/>
      <c r="E50133"/>
      <c r="F50133"/>
      <c r="G50133"/>
    </row>
    <row r="50134" spans="4:7" x14ac:dyDescent="0.25">
      <c r="D50134"/>
      <c r="E50134"/>
      <c r="F50134"/>
      <c r="G50134"/>
    </row>
    <row r="50135" spans="4:7" x14ac:dyDescent="0.25">
      <c r="D50135"/>
      <c r="E50135"/>
      <c r="F50135"/>
      <c r="G50135"/>
    </row>
    <row r="50136" spans="4:7" x14ac:dyDescent="0.25">
      <c r="D50136"/>
      <c r="E50136"/>
      <c r="F50136"/>
      <c r="G50136"/>
    </row>
    <row r="50137" spans="4:7" x14ac:dyDescent="0.25">
      <c r="D50137"/>
      <c r="E50137"/>
      <c r="F50137"/>
      <c r="G50137"/>
    </row>
    <row r="50138" spans="4:7" x14ac:dyDescent="0.25">
      <c r="D50138"/>
      <c r="E50138"/>
      <c r="F50138"/>
      <c r="G50138"/>
    </row>
    <row r="50139" spans="4:7" x14ac:dyDescent="0.25">
      <c r="D50139"/>
      <c r="E50139"/>
      <c r="F50139"/>
      <c r="G50139"/>
    </row>
    <row r="50140" spans="4:7" x14ac:dyDescent="0.25">
      <c r="D50140"/>
      <c r="E50140"/>
      <c r="F50140"/>
      <c r="G50140"/>
    </row>
    <row r="50141" spans="4:7" x14ac:dyDescent="0.25">
      <c r="D50141"/>
      <c r="E50141"/>
      <c r="F50141"/>
      <c r="G50141"/>
    </row>
    <row r="50142" spans="4:7" x14ac:dyDescent="0.25">
      <c r="D50142"/>
      <c r="E50142"/>
      <c r="F50142"/>
      <c r="G50142"/>
    </row>
    <row r="50143" spans="4:7" x14ac:dyDescent="0.25">
      <c r="D50143"/>
      <c r="E50143"/>
      <c r="F50143"/>
      <c r="G50143"/>
    </row>
    <row r="50144" spans="4:7" x14ac:dyDescent="0.25">
      <c r="D50144"/>
      <c r="E50144"/>
      <c r="F50144"/>
      <c r="G50144"/>
    </row>
    <row r="50145" spans="4:7" x14ac:dyDescent="0.25">
      <c r="D50145"/>
      <c r="E50145"/>
      <c r="F50145"/>
      <c r="G50145"/>
    </row>
    <row r="50146" spans="4:7" x14ac:dyDescent="0.25">
      <c r="D50146"/>
      <c r="E50146"/>
      <c r="F50146"/>
      <c r="G50146"/>
    </row>
    <row r="50147" spans="4:7" x14ac:dyDescent="0.25">
      <c r="D50147"/>
      <c r="E50147"/>
      <c r="F50147"/>
      <c r="G50147"/>
    </row>
    <row r="50148" spans="4:7" x14ac:dyDescent="0.25">
      <c r="D50148"/>
      <c r="E50148"/>
      <c r="F50148"/>
      <c r="G50148"/>
    </row>
    <row r="50149" spans="4:7" x14ac:dyDescent="0.25">
      <c r="D50149"/>
      <c r="E50149"/>
      <c r="F50149"/>
      <c r="G50149"/>
    </row>
    <row r="50150" spans="4:7" x14ac:dyDescent="0.25">
      <c r="D50150"/>
      <c r="E50150"/>
      <c r="F50150"/>
      <c r="G50150"/>
    </row>
    <row r="50151" spans="4:7" x14ac:dyDescent="0.25">
      <c r="D50151"/>
      <c r="E50151"/>
      <c r="F50151"/>
      <c r="G50151"/>
    </row>
    <row r="50152" spans="4:7" x14ac:dyDescent="0.25">
      <c r="D50152"/>
      <c r="E50152"/>
      <c r="F50152"/>
      <c r="G50152"/>
    </row>
    <row r="50153" spans="4:7" x14ac:dyDescent="0.25">
      <c r="D50153"/>
      <c r="E50153"/>
      <c r="F50153"/>
      <c r="G50153"/>
    </row>
    <row r="50154" spans="4:7" x14ac:dyDescent="0.25">
      <c r="D50154"/>
      <c r="E50154"/>
      <c r="F50154"/>
      <c r="G50154"/>
    </row>
    <row r="50155" spans="4:7" x14ac:dyDescent="0.25">
      <c r="D50155"/>
      <c r="E50155"/>
      <c r="F50155"/>
      <c r="G50155"/>
    </row>
    <row r="50156" spans="4:7" x14ac:dyDescent="0.25">
      <c r="D50156"/>
      <c r="E50156"/>
      <c r="F50156"/>
      <c r="G50156"/>
    </row>
    <row r="50157" spans="4:7" x14ac:dyDescent="0.25">
      <c r="D50157"/>
      <c r="E50157"/>
      <c r="F50157"/>
      <c r="G50157"/>
    </row>
    <row r="50158" spans="4:7" x14ac:dyDescent="0.25">
      <c r="D50158"/>
      <c r="E50158"/>
      <c r="F50158"/>
      <c r="G50158"/>
    </row>
    <row r="50159" spans="4:7" x14ac:dyDescent="0.25">
      <c r="D50159"/>
      <c r="E50159"/>
      <c r="F50159"/>
      <c r="G50159"/>
    </row>
    <row r="50160" spans="4:7" x14ac:dyDescent="0.25">
      <c r="D50160"/>
      <c r="E50160"/>
      <c r="F50160"/>
      <c r="G50160"/>
    </row>
    <row r="50161" spans="4:7" x14ac:dyDescent="0.25">
      <c r="D50161"/>
      <c r="E50161"/>
      <c r="F50161"/>
      <c r="G50161"/>
    </row>
    <row r="50162" spans="4:7" x14ac:dyDescent="0.25">
      <c r="D50162"/>
      <c r="E50162"/>
      <c r="F50162"/>
      <c r="G50162"/>
    </row>
    <row r="50163" spans="4:7" x14ac:dyDescent="0.25">
      <c r="D50163"/>
      <c r="E50163"/>
      <c r="F50163"/>
      <c r="G50163"/>
    </row>
    <row r="50164" spans="4:7" x14ac:dyDescent="0.25">
      <c r="D50164"/>
      <c r="E50164"/>
      <c r="F50164"/>
      <c r="G50164"/>
    </row>
    <row r="50165" spans="4:7" x14ac:dyDescent="0.25">
      <c r="D50165"/>
      <c r="E50165"/>
      <c r="F50165"/>
      <c r="G50165"/>
    </row>
    <row r="50166" spans="4:7" x14ac:dyDescent="0.25">
      <c r="D50166"/>
      <c r="E50166"/>
      <c r="F50166"/>
      <c r="G50166"/>
    </row>
    <row r="50167" spans="4:7" x14ac:dyDescent="0.25">
      <c r="D50167"/>
      <c r="E50167"/>
      <c r="F50167"/>
      <c r="G50167"/>
    </row>
    <row r="50168" spans="4:7" x14ac:dyDescent="0.25">
      <c r="D50168"/>
      <c r="E50168"/>
      <c r="F50168"/>
      <c r="G50168"/>
    </row>
    <row r="50169" spans="4:7" x14ac:dyDescent="0.25">
      <c r="D50169"/>
      <c r="E50169"/>
      <c r="F50169"/>
      <c r="G50169"/>
    </row>
    <row r="50170" spans="4:7" x14ac:dyDescent="0.25">
      <c r="D50170"/>
      <c r="E50170"/>
      <c r="F50170"/>
      <c r="G50170"/>
    </row>
    <row r="50171" spans="4:7" x14ac:dyDescent="0.25">
      <c r="D50171"/>
      <c r="E50171"/>
      <c r="F50171"/>
      <c r="G50171"/>
    </row>
    <row r="50172" spans="4:7" x14ac:dyDescent="0.25">
      <c r="D50172"/>
      <c r="E50172"/>
      <c r="F50172"/>
      <c r="G50172"/>
    </row>
    <row r="50173" spans="4:7" x14ac:dyDescent="0.25">
      <c r="D50173"/>
      <c r="E50173"/>
      <c r="F50173"/>
      <c r="G50173"/>
    </row>
    <row r="50174" spans="4:7" x14ac:dyDescent="0.25">
      <c r="D50174"/>
      <c r="E50174"/>
      <c r="F50174"/>
      <c r="G50174"/>
    </row>
    <row r="50175" spans="4:7" x14ac:dyDescent="0.25">
      <c r="D50175"/>
      <c r="E50175"/>
      <c r="F50175"/>
      <c r="G50175"/>
    </row>
    <row r="50176" spans="4:7" x14ac:dyDescent="0.25">
      <c r="D50176"/>
      <c r="E50176"/>
      <c r="F50176"/>
      <c r="G50176"/>
    </row>
    <row r="50177" spans="4:7" x14ac:dyDescent="0.25">
      <c r="D50177"/>
      <c r="E50177"/>
      <c r="F50177"/>
      <c r="G50177"/>
    </row>
    <row r="50178" spans="4:7" x14ac:dyDescent="0.25">
      <c r="D50178"/>
      <c r="E50178"/>
      <c r="F50178"/>
      <c r="G50178"/>
    </row>
    <row r="50179" spans="4:7" x14ac:dyDescent="0.25">
      <c r="D50179"/>
      <c r="E50179"/>
      <c r="F50179"/>
      <c r="G50179"/>
    </row>
    <row r="50180" spans="4:7" x14ac:dyDescent="0.25">
      <c r="D50180"/>
      <c r="E50180"/>
      <c r="F50180"/>
      <c r="G50180"/>
    </row>
    <row r="50181" spans="4:7" x14ac:dyDescent="0.25">
      <c r="D50181"/>
      <c r="E50181"/>
      <c r="F50181"/>
      <c r="G50181"/>
    </row>
    <row r="50182" spans="4:7" x14ac:dyDescent="0.25">
      <c r="D50182"/>
      <c r="E50182"/>
      <c r="F50182"/>
      <c r="G50182"/>
    </row>
    <row r="50183" spans="4:7" x14ac:dyDescent="0.25">
      <c r="D50183"/>
      <c r="E50183"/>
      <c r="F50183"/>
      <c r="G50183"/>
    </row>
    <row r="50184" spans="4:7" x14ac:dyDescent="0.25">
      <c r="D50184"/>
      <c r="E50184"/>
      <c r="F50184"/>
      <c r="G50184"/>
    </row>
    <row r="50185" spans="4:7" x14ac:dyDescent="0.25">
      <c r="D50185"/>
      <c r="E50185"/>
      <c r="F50185"/>
      <c r="G50185"/>
    </row>
    <row r="50186" spans="4:7" x14ac:dyDescent="0.25">
      <c r="D50186"/>
      <c r="E50186"/>
      <c r="F50186"/>
      <c r="G50186"/>
    </row>
    <row r="50187" spans="4:7" x14ac:dyDescent="0.25">
      <c r="D50187"/>
      <c r="E50187"/>
      <c r="F50187"/>
      <c r="G50187"/>
    </row>
    <row r="50188" spans="4:7" x14ac:dyDescent="0.25">
      <c r="D50188"/>
      <c r="E50188"/>
      <c r="F50188"/>
      <c r="G50188"/>
    </row>
    <row r="50189" spans="4:7" x14ac:dyDescent="0.25">
      <c r="D50189"/>
      <c r="E50189"/>
      <c r="F50189"/>
      <c r="G50189"/>
    </row>
    <row r="50190" spans="4:7" x14ac:dyDescent="0.25">
      <c r="D50190"/>
      <c r="E50190"/>
      <c r="F50190"/>
      <c r="G50190"/>
    </row>
    <row r="50191" spans="4:7" x14ac:dyDescent="0.25">
      <c r="D50191"/>
      <c r="E50191"/>
      <c r="F50191"/>
      <c r="G50191"/>
    </row>
    <row r="50192" spans="4:7" x14ac:dyDescent="0.25">
      <c r="D50192"/>
      <c r="E50192"/>
      <c r="F50192"/>
      <c r="G50192"/>
    </row>
    <row r="50193" spans="4:7" x14ac:dyDescent="0.25">
      <c r="D50193"/>
      <c r="E50193"/>
      <c r="F50193"/>
      <c r="G50193"/>
    </row>
    <row r="50194" spans="4:7" x14ac:dyDescent="0.25">
      <c r="D50194"/>
      <c r="E50194"/>
      <c r="F50194"/>
      <c r="G50194"/>
    </row>
    <row r="50195" spans="4:7" x14ac:dyDescent="0.25">
      <c r="D50195"/>
      <c r="E50195"/>
      <c r="F50195"/>
      <c r="G50195"/>
    </row>
    <row r="50196" spans="4:7" x14ac:dyDescent="0.25">
      <c r="D50196"/>
      <c r="E50196"/>
      <c r="F50196"/>
      <c r="G50196"/>
    </row>
    <row r="50197" spans="4:7" x14ac:dyDescent="0.25">
      <c r="D50197"/>
      <c r="E50197"/>
      <c r="F50197"/>
      <c r="G50197"/>
    </row>
    <row r="50198" spans="4:7" x14ac:dyDescent="0.25">
      <c r="D50198"/>
      <c r="E50198"/>
      <c r="F50198"/>
      <c r="G50198"/>
    </row>
    <row r="50199" spans="4:7" x14ac:dyDescent="0.25">
      <c r="D50199"/>
      <c r="E50199"/>
      <c r="F50199"/>
      <c r="G50199"/>
    </row>
    <row r="50200" spans="4:7" x14ac:dyDescent="0.25">
      <c r="D50200"/>
      <c r="E50200"/>
      <c r="F50200"/>
      <c r="G50200"/>
    </row>
    <row r="50201" spans="4:7" x14ac:dyDescent="0.25">
      <c r="D50201"/>
      <c r="E50201"/>
      <c r="F50201"/>
      <c r="G50201"/>
    </row>
    <row r="50202" spans="4:7" x14ac:dyDescent="0.25">
      <c r="D50202"/>
      <c r="E50202"/>
      <c r="F50202"/>
      <c r="G50202"/>
    </row>
    <row r="50203" spans="4:7" x14ac:dyDescent="0.25">
      <c r="D50203"/>
      <c r="E50203"/>
      <c r="F50203"/>
      <c r="G50203"/>
    </row>
    <row r="50204" spans="4:7" x14ac:dyDescent="0.25">
      <c r="D50204"/>
      <c r="E50204"/>
      <c r="F50204"/>
      <c r="G50204"/>
    </row>
    <row r="50205" spans="4:7" x14ac:dyDescent="0.25">
      <c r="D50205"/>
      <c r="E50205"/>
      <c r="F50205"/>
      <c r="G50205"/>
    </row>
    <row r="50206" spans="4:7" x14ac:dyDescent="0.25">
      <c r="D50206"/>
      <c r="E50206"/>
      <c r="F50206"/>
      <c r="G50206"/>
    </row>
    <row r="50207" spans="4:7" x14ac:dyDescent="0.25">
      <c r="D50207"/>
      <c r="E50207"/>
      <c r="F50207"/>
      <c r="G50207"/>
    </row>
    <row r="50208" spans="4:7" x14ac:dyDescent="0.25">
      <c r="D50208"/>
      <c r="E50208"/>
      <c r="F50208"/>
      <c r="G50208"/>
    </row>
    <row r="50209" spans="4:7" x14ac:dyDescent="0.25">
      <c r="D50209"/>
      <c r="E50209"/>
      <c r="F50209"/>
      <c r="G50209"/>
    </row>
    <row r="50210" spans="4:7" x14ac:dyDescent="0.25">
      <c r="D50210"/>
      <c r="E50210"/>
      <c r="F50210"/>
      <c r="G50210"/>
    </row>
    <row r="50211" spans="4:7" x14ac:dyDescent="0.25">
      <c r="D50211"/>
      <c r="E50211"/>
      <c r="F50211"/>
      <c r="G50211"/>
    </row>
    <row r="50212" spans="4:7" x14ac:dyDescent="0.25">
      <c r="D50212"/>
      <c r="E50212"/>
      <c r="F50212"/>
      <c r="G50212"/>
    </row>
    <row r="50213" spans="4:7" x14ac:dyDescent="0.25">
      <c r="D50213"/>
      <c r="E50213"/>
      <c r="F50213"/>
      <c r="G50213"/>
    </row>
    <row r="50214" spans="4:7" x14ac:dyDescent="0.25">
      <c r="D50214"/>
      <c r="E50214"/>
      <c r="F50214"/>
      <c r="G50214"/>
    </row>
    <row r="50215" spans="4:7" x14ac:dyDescent="0.25">
      <c r="D50215"/>
      <c r="E50215"/>
      <c r="F50215"/>
      <c r="G50215"/>
    </row>
    <row r="50216" spans="4:7" x14ac:dyDescent="0.25">
      <c r="D50216"/>
      <c r="E50216"/>
      <c r="F50216"/>
      <c r="G50216"/>
    </row>
    <row r="50217" spans="4:7" x14ac:dyDescent="0.25">
      <c r="D50217"/>
      <c r="E50217"/>
      <c r="F50217"/>
      <c r="G50217"/>
    </row>
    <row r="50218" spans="4:7" x14ac:dyDescent="0.25">
      <c r="D50218"/>
      <c r="E50218"/>
      <c r="F50218"/>
      <c r="G50218"/>
    </row>
    <row r="50219" spans="4:7" x14ac:dyDescent="0.25">
      <c r="D50219"/>
      <c r="E50219"/>
      <c r="F50219"/>
      <c r="G50219"/>
    </row>
    <row r="50220" spans="4:7" x14ac:dyDescent="0.25">
      <c r="D50220"/>
      <c r="E50220"/>
      <c r="F50220"/>
      <c r="G50220"/>
    </row>
    <row r="50221" spans="4:7" x14ac:dyDescent="0.25">
      <c r="D50221"/>
      <c r="E50221"/>
      <c r="F50221"/>
      <c r="G50221"/>
    </row>
    <row r="50222" spans="4:7" x14ac:dyDescent="0.25">
      <c r="D50222"/>
      <c r="E50222"/>
      <c r="F50222"/>
      <c r="G50222"/>
    </row>
    <row r="50223" spans="4:7" x14ac:dyDescent="0.25">
      <c r="D50223"/>
      <c r="E50223"/>
      <c r="F50223"/>
      <c r="G50223"/>
    </row>
    <row r="50224" spans="4:7" x14ac:dyDescent="0.25">
      <c r="D50224"/>
      <c r="E50224"/>
      <c r="F50224"/>
      <c r="G50224"/>
    </row>
    <row r="50225" spans="4:7" x14ac:dyDescent="0.25">
      <c r="D50225"/>
      <c r="E50225"/>
      <c r="F50225"/>
      <c r="G50225"/>
    </row>
    <row r="50226" spans="4:7" x14ac:dyDescent="0.25">
      <c r="D50226"/>
      <c r="E50226"/>
      <c r="F50226"/>
      <c r="G50226"/>
    </row>
    <row r="50227" spans="4:7" x14ac:dyDescent="0.25">
      <c r="D50227"/>
      <c r="E50227"/>
      <c r="F50227"/>
      <c r="G50227"/>
    </row>
    <row r="50228" spans="4:7" x14ac:dyDescent="0.25">
      <c r="D50228"/>
      <c r="E50228"/>
      <c r="F50228"/>
      <c r="G50228"/>
    </row>
    <row r="50229" spans="4:7" x14ac:dyDescent="0.25">
      <c r="D50229"/>
      <c r="E50229"/>
      <c r="F50229"/>
      <c r="G50229"/>
    </row>
    <row r="50230" spans="4:7" x14ac:dyDescent="0.25">
      <c r="D50230"/>
      <c r="E50230"/>
      <c r="F50230"/>
      <c r="G50230"/>
    </row>
    <row r="50231" spans="4:7" x14ac:dyDescent="0.25">
      <c r="D50231"/>
      <c r="E50231"/>
      <c r="F50231"/>
      <c r="G50231"/>
    </row>
    <row r="50232" spans="4:7" x14ac:dyDescent="0.25">
      <c r="D50232"/>
      <c r="E50232"/>
      <c r="F50232"/>
      <c r="G50232"/>
    </row>
    <row r="50233" spans="4:7" x14ac:dyDescent="0.25">
      <c r="D50233"/>
      <c r="E50233"/>
      <c r="F50233"/>
      <c r="G50233"/>
    </row>
    <row r="50234" spans="4:7" x14ac:dyDescent="0.25">
      <c r="D50234"/>
      <c r="E50234"/>
      <c r="F50234"/>
      <c r="G50234"/>
    </row>
    <row r="50235" spans="4:7" x14ac:dyDescent="0.25">
      <c r="D50235"/>
      <c r="E50235"/>
      <c r="F50235"/>
      <c r="G50235"/>
    </row>
    <row r="50236" spans="4:7" x14ac:dyDescent="0.25">
      <c r="D50236"/>
      <c r="E50236"/>
      <c r="F50236"/>
      <c r="G50236"/>
    </row>
    <row r="50237" spans="4:7" x14ac:dyDescent="0.25">
      <c r="D50237"/>
      <c r="E50237"/>
      <c r="F50237"/>
      <c r="G50237"/>
    </row>
    <row r="50238" spans="4:7" x14ac:dyDescent="0.25">
      <c r="D50238"/>
      <c r="E50238"/>
      <c r="F50238"/>
      <c r="G50238"/>
    </row>
    <row r="50239" spans="4:7" x14ac:dyDescent="0.25">
      <c r="D50239"/>
      <c r="E50239"/>
      <c r="F50239"/>
      <c r="G50239"/>
    </row>
    <row r="50240" spans="4:7" x14ac:dyDescent="0.25">
      <c r="D50240"/>
      <c r="E50240"/>
      <c r="F50240"/>
      <c r="G50240"/>
    </row>
    <row r="50241" spans="4:7" x14ac:dyDescent="0.25">
      <c r="D50241"/>
      <c r="E50241"/>
      <c r="F50241"/>
      <c r="G50241"/>
    </row>
    <row r="50242" spans="4:7" x14ac:dyDescent="0.25">
      <c r="D50242"/>
      <c r="E50242"/>
      <c r="F50242"/>
      <c r="G50242"/>
    </row>
    <row r="50243" spans="4:7" x14ac:dyDescent="0.25">
      <c r="D50243"/>
      <c r="E50243"/>
      <c r="F50243"/>
      <c r="G50243"/>
    </row>
    <row r="50244" spans="4:7" x14ac:dyDescent="0.25">
      <c r="D50244"/>
      <c r="E50244"/>
      <c r="F50244"/>
      <c r="G50244"/>
    </row>
    <row r="50245" spans="4:7" x14ac:dyDescent="0.25">
      <c r="D50245"/>
      <c r="E50245"/>
      <c r="F50245"/>
      <c r="G50245"/>
    </row>
    <row r="50246" spans="4:7" x14ac:dyDescent="0.25">
      <c r="D50246"/>
      <c r="E50246"/>
      <c r="F50246"/>
      <c r="G50246"/>
    </row>
    <row r="50247" spans="4:7" x14ac:dyDescent="0.25">
      <c r="D50247"/>
      <c r="E50247"/>
      <c r="F50247"/>
      <c r="G50247"/>
    </row>
    <row r="50248" spans="4:7" x14ac:dyDescent="0.25">
      <c r="D50248"/>
      <c r="E50248"/>
      <c r="F50248"/>
      <c r="G50248"/>
    </row>
    <row r="50249" spans="4:7" x14ac:dyDescent="0.25">
      <c r="D50249"/>
      <c r="E50249"/>
      <c r="F50249"/>
      <c r="G50249"/>
    </row>
    <row r="50250" spans="4:7" x14ac:dyDescent="0.25">
      <c r="D50250"/>
      <c r="E50250"/>
      <c r="F50250"/>
      <c r="G50250"/>
    </row>
    <row r="50251" spans="4:7" x14ac:dyDescent="0.25">
      <c r="D50251"/>
      <c r="E50251"/>
      <c r="F50251"/>
      <c r="G50251"/>
    </row>
    <row r="50252" spans="4:7" x14ac:dyDescent="0.25">
      <c r="D50252"/>
      <c r="E50252"/>
      <c r="F50252"/>
      <c r="G50252"/>
    </row>
    <row r="50253" spans="4:7" x14ac:dyDescent="0.25">
      <c r="D50253"/>
      <c r="E50253"/>
      <c r="F50253"/>
      <c r="G50253"/>
    </row>
    <row r="50254" spans="4:7" x14ac:dyDescent="0.25">
      <c r="D50254"/>
      <c r="E50254"/>
      <c r="F50254"/>
      <c r="G50254"/>
    </row>
    <row r="50255" spans="4:7" x14ac:dyDescent="0.25">
      <c r="D50255"/>
      <c r="E50255"/>
      <c r="F50255"/>
      <c r="G50255"/>
    </row>
    <row r="50256" spans="4:7" x14ac:dyDescent="0.25">
      <c r="D50256"/>
      <c r="E50256"/>
      <c r="F50256"/>
      <c r="G50256"/>
    </row>
    <row r="50257" spans="4:7" x14ac:dyDescent="0.25">
      <c r="D50257"/>
      <c r="E50257"/>
      <c r="F50257"/>
      <c r="G50257"/>
    </row>
    <row r="50258" spans="4:7" x14ac:dyDescent="0.25">
      <c r="D50258"/>
      <c r="E50258"/>
      <c r="F50258"/>
      <c r="G50258"/>
    </row>
    <row r="50259" spans="4:7" x14ac:dyDescent="0.25">
      <c r="D50259"/>
      <c r="E50259"/>
      <c r="F50259"/>
      <c r="G50259"/>
    </row>
    <row r="50260" spans="4:7" x14ac:dyDescent="0.25">
      <c r="D50260"/>
      <c r="E50260"/>
      <c r="F50260"/>
      <c r="G50260"/>
    </row>
    <row r="50261" spans="4:7" x14ac:dyDescent="0.25">
      <c r="D50261"/>
      <c r="E50261"/>
      <c r="F50261"/>
      <c r="G50261"/>
    </row>
    <row r="50262" spans="4:7" x14ac:dyDescent="0.25">
      <c r="D50262"/>
      <c r="E50262"/>
      <c r="F50262"/>
      <c r="G50262"/>
    </row>
    <row r="50263" spans="4:7" x14ac:dyDescent="0.25">
      <c r="D50263"/>
      <c r="E50263"/>
      <c r="F50263"/>
      <c r="G50263"/>
    </row>
    <row r="50264" spans="4:7" x14ac:dyDescent="0.25">
      <c r="D50264"/>
      <c r="E50264"/>
      <c r="F50264"/>
      <c r="G50264"/>
    </row>
    <row r="50265" spans="4:7" x14ac:dyDescent="0.25">
      <c r="D50265"/>
      <c r="E50265"/>
      <c r="F50265"/>
      <c r="G50265"/>
    </row>
    <row r="50266" spans="4:7" x14ac:dyDescent="0.25">
      <c r="D50266"/>
      <c r="E50266"/>
      <c r="F50266"/>
      <c r="G50266"/>
    </row>
    <row r="50267" spans="4:7" x14ac:dyDescent="0.25">
      <c r="D50267"/>
      <c r="E50267"/>
      <c r="F50267"/>
      <c r="G50267"/>
    </row>
    <row r="50268" spans="4:7" x14ac:dyDescent="0.25">
      <c r="D50268"/>
      <c r="E50268"/>
      <c r="F50268"/>
      <c r="G50268"/>
    </row>
    <row r="50269" spans="4:7" x14ac:dyDescent="0.25">
      <c r="D50269"/>
      <c r="E50269"/>
      <c r="F50269"/>
      <c r="G50269"/>
    </row>
    <row r="50270" spans="4:7" x14ac:dyDescent="0.25">
      <c r="D50270"/>
      <c r="E50270"/>
      <c r="F50270"/>
      <c r="G50270"/>
    </row>
    <row r="50271" spans="4:7" x14ac:dyDescent="0.25">
      <c r="D50271"/>
      <c r="E50271"/>
      <c r="F50271"/>
      <c r="G50271"/>
    </row>
    <row r="50272" spans="4:7" x14ac:dyDescent="0.25">
      <c r="D50272"/>
      <c r="E50272"/>
      <c r="F50272"/>
      <c r="G50272"/>
    </row>
    <row r="50273" spans="4:7" x14ac:dyDescent="0.25">
      <c r="D50273"/>
      <c r="E50273"/>
      <c r="F50273"/>
      <c r="G50273"/>
    </row>
    <row r="50274" spans="4:7" x14ac:dyDescent="0.25">
      <c r="D50274"/>
      <c r="E50274"/>
      <c r="F50274"/>
      <c r="G50274"/>
    </row>
    <row r="50275" spans="4:7" x14ac:dyDescent="0.25">
      <c r="D50275"/>
      <c r="E50275"/>
      <c r="F50275"/>
      <c r="G50275"/>
    </row>
    <row r="50276" spans="4:7" x14ac:dyDescent="0.25">
      <c r="D50276"/>
      <c r="E50276"/>
      <c r="F50276"/>
      <c r="G50276"/>
    </row>
    <row r="50277" spans="4:7" x14ac:dyDescent="0.25">
      <c r="D50277"/>
      <c r="E50277"/>
      <c r="F50277"/>
      <c r="G50277"/>
    </row>
    <row r="50278" spans="4:7" x14ac:dyDescent="0.25">
      <c r="D50278"/>
      <c r="E50278"/>
      <c r="F50278"/>
      <c r="G50278"/>
    </row>
    <row r="50279" spans="4:7" x14ac:dyDescent="0.25">
      <c r="D50279"/>
      <c r="E50279"/>
      <c r="F50279"/>
      <c r="G50279"/>
    </row>
    <row r="50280" spans="4:7" x14ac:dyDescent="0.25">
      <c r="D50280"/>
      <c r="E50280"/>
      <c r="F50280"/>
      <c r="G50280"/>
    </row>
    <row r="50281" spans="4:7" x14ac:dyDescent="0.25">
      <c r="D50281"/>
      <c r="E50281"/>
      <c r="F50281"/>
      <c r="G50281"/>
    </row>
    <row r="50282" spans="4:7" x14ac:dyDescent="0.25">
      <c r="D50282"/>
      <c r="E50282"/>
      <c r="F50282"/>
      <c r="G50282"/>
    </row>
    <row r="50283" spans="4:7" x14ac:dyDescent="0.25">
      <c r="D50283"/>
      <c r="E50283"/>
      <c r="F50283"/>
      <c r="G50283"/>
    </row>
    <row r="50284" spans="4:7" x14ac:dyDescent="0.25">
      <c r="D50284"/>
      <c r="E50284"/>
      <c r="F50284"/>
      <c r="G50284"/>
    </row>
    <row r="50285" spans="4:7" x14ac:dyDescent="0.25">
      <c r="D50285"/>
      <c r="E50285"/>
      <c r="F50285"/>
      <c r="G50285"/>
    </row>
    <row r="50286" spans="4:7" x14ac:dyDescent="0.25">
      <c r="D50286"/>
      <c r="E50286"/>
      <c r="F50286"/>
      <c r="G50286"/>
    </row>
    <row r="50287" spans="4:7" x14ac:dyDescent="0.25">
      <c r="D50287"/>
      <c r="E50287"/>
      <c r="F50287"/>
      <c r="G50287"/>
    </row>
    <row r="50288" spans="4:7" x14ac:dyDescent="0.25">
      <c r="D50288"/>
      <c r="E50288"/>
      <c r="F50288"/>
      <c r="G50288"/>
    </row>
    <row r="50289" spans="4:7" x14ac:dyDescent="0.25">
      <c r="D50289"/>
      <c r="E50289"/>
      <c r="F50289"/>
      <c r="G50289"/>
    </row>
    <row r="50290" spans="4:7" x14ac:dyDescent="0.25">
      <c r="D50290"/>
      <c r="E50290"/>
      <c r="F50290"/>
      <c r="G50290"/>
    </row>
    <row r="50291" spans="4:7" x14ac:dyDescent="0.25">
      <c r="D50291"/>
      <c r="E50291"/>
      <c r="F50291"/>
      <c r="G50291"/>
    </row>
    <row r="50292" spans="4:7" x14ac:dyDescent="0.25">
      <c r="D50292"/>
      <c r="E50292"/>
      <c r="F50292"/>
      <c r="G50292"/>
    </row>
    <row r="50293" spans="4:7" x14ac:dyDescent="0.25">
      <c r="D50293"/>
      <c r="E50293"/>
      <c r="F50293"/>
      <c r="G50293"/>
    </row>
    <row r="50294" spans="4:7" x14ac:dyDescent="0.25">
      <c r="D50294"/>
      <c r="E50294"/>
      <c r="F50294"/>
      <c r="G50294"/>
    </row>
    <row r="50295" spans="4:7" x14ac:dyDescent="0.25">
      <c r="D50295"/>
      <c r="E50295"/>
      <c r="F50295"/>
      <c r="G50295"/>
    </row>
    <row r="50296" spans="4:7" x14ac:dyDescent="0.25">
      <c r="D50296"/>
      <c r="E50296"/>
      <c r="F50296"/>
      <c r="G50296"/>
    </row>
    <row r="50297" spans="4:7" x14ac:dyDescent="0.25">
      <c r="D50297"/>
      <c r="E50297"/>
      <c r="F50297"/>
      <c r="G50297"/>
    </row>
    <row r="50298" spans="4:7" x14ac:dyDescent="0.25">
      <c r="D50298"/>
      <c r="E50298"/>
      <c r="F50298"/>
      <c r="G50298"/>
    </row>
    <row r="50299" spans="4:7" x14ac:dyDescent="0.25">
      <c r="D50299"/>
      <c r="E50299"/>
      <c r="F50299"/>
      <c r="G50299"/>
    </row>
    <row r="50300" spans="4:7" x14ac:dyDescent="0.25">
      <c r="D50300"/>
      <c r="E50300"/>
      <c r="F50300"/>
      <c r="G50300"/>
    </row>
    <row r="50301" spans="4:7" x14ac:dyDescent="0.25">
      <c r="D50301"/>
      <c r="E50301"/>
      <c r="F50301"/>
      <c r="G50301"/>
    </row>
    <row r="50302" spans="4:7" x14ac:dyDescent="0.25">
      <c r="D50302"/>
      <c r="E50302"/>
      <c r="F50302"/>
      <c r="G50302"/>
    </row>
    <row r="50303" spans="4:7" x14ac:dyDescent="0.25">
      <c r="D50303"/>
      <c r="E50303"/>
      <c r="F50303"/>
      <c r="G50303"/>
    </row>
    <row r="50304" spans="4:7" x14ac:dyDescent="0.25">
      <c r="D50304"/>
      <c r="E50304"/>
      <c r="F50304"/>
      <c r="G50304"/>
    </row>
    <row r="50305" spans="4:7" x14ac:dyDescent="0.25">
      <c r="D50305"/>
      <c r="E50305"/>
      <c r="F50305"/>
      <c r="G50305"/>
    </row>
    <row r="50306" spans="4:7" x14ac:dyDescent="0.25">
      <c r="D50306"/>
      <c r="E50306"/>
      <c r="F50306"/>
      <c r="G50306"/>
    </row>
    <row r="50307" spans="4:7" x14ac:dyDescent="0.25">
      <c r="D50307"/>
      <c r="E50307"/>
      <c r="F50307"/>
      <c r="G50307"/>
    </row>
    <row r="50308" spans="4:7" x14ac:dyDescent="0.25">
      <c r="D50308"/>
      <c r="E50308"/>
      <c r="F50308"/>
      <c r="G50308"/>
    </row>
    <row r="50309" spans="4:7" x14ac:dyDescent="0.25">
      <c r="D50309"/>
      <c r="E50309"/>
      <c r="F50309"/>
      <c r="G50309"/>
    </row>
    <row r="50310" spans="4:7" x14ac:dyDescent="0.25">
      <c r="D50310"/>
      <c r="E50310"/>
      <c r="F50310"/>
      <c r="G50310"/>
    </row>
    <row r="50311" spans="4:7" x14ac:dyDescent="0.25">
      <c r="D50311"/>
      <c r="E50311"/>
      <c r="F50311"/>
      <c r="G50311"/>
    </row>
    <row r="50312" spans="4:7" x14ac:dyDescent="0.25">
      <c r="D50312"/>
      <c r="E50312"/>
      <c r="F50312"/>
      <c r="G50312"/>
    </row>
    <row r="50313" spans="4:7" x14ac:dyDescent="0.25">
      <c r="D50313"/>
      <c r="E50313"/>
      <c r="F50313"/>
      <c r="G50313"/>
    </row>
    <row r="50314" spans="4:7" x14ac:dyDescent="0.25">
      <c r="D50314"/>
      <c r="E50314"/>
      <c r="F50314"/>
      <c r="G50314"/>
    </row>
    <row r="50315" spans="4:7" x14ac:dyDescent="0.25">
      <c r="D50315"/>
      <c r="E50315"/>
      <c r="F50315"/>
      <c r="G50315"/>
    </row>
    <row r="50316" spans="4:7" x14ac:dyDescent="0.25">
      <c r="D50316"/>
      <c r="E50316"/>
      <c r="F50316"/>
      <c r="G50316"/>
    </row>
    <row r="50317" spans="4:7" x14ac:dyDescent="0.25">
      <c r="D50317"/>
      <c r="E50317"/>
      <c r="F50317"/>
      <c r="G50317"/>
    </row>
    <row r="50318" spans="4:7" x14ac:dyDescent="0.25">
      <c r="D50318"/>
      <c r="E50318"/>
      <c r="F50318"/>
      <c r="G50318"/>
    </row>
    <row r="50319" spans="4:7" x14ac:dyDescent="0.25">
      <c r="D50319"/>
      <c r="E50319"/>
      <c r="F50319"/>
      <c r="G50319"/>
    </row>
    <row r="50320" spans="4:7" x14ac:dyDescent="0.25">
      <c r="D50320"/>
      <c r="E50320"/>
      <c r="F50320"/>
      <c r="G50320"/>
    </row>
    <row r="50321" spans="4:7" x14ac:dyDescent="0.25">
      <c r="D50321"/>
      <c r="E50321"/>
      <c r="F50321"/>
      <c r="G50321"/>
    </row>
    <row r="50322" spans="4:7" x14ac:dyDescent="0.25">
      <c r="D50322"/>
      <c r="E50322"/>
      <c r="F50322"/>
      <c r="G50322"/>
    </row>
    <row r="50323" spans="4:7" x14ac:dyDescent="0.25">
      <c r="D50323"/>
      <c r="E50323"/>
      <c r="F50323"/>
      <c r="G50323"/>
    </row>
    <row r="50324" spans="4:7" x14ac:dyDescent="0.25">
      <c r="D50324"/>
      <c r="E50324"/>
      <c r="F50324"/>
      <c r="G50324"/>
    </row>
    <row r="50325" spans="4:7" x14ac:dyDescent="0.25">
      <c r="D50325"/>
      <c r="E50325"/>
      <c r="F50325"/>
      <c r="G50325"/>
    </row>
    <row r="50326" spans="4:7" x14ac:dyDescent="0.25">
      <c r="D50326"/>
      <c r="E50326"/>
      <c r="F50326"/>
      <c r="G50326"/>
    </row>
    <row r="50327" spans="4:7" x14ac:dyDescent="0.25">
      <c r="D50327"/>
      <c r="E50327"/>
      <c r="F50327"/>
      <c r="G50327"/>
    </row>
    <row r="50328" spans="4:7" x14ac:dyDescent="0.25">
      <c r="D50328"/>
      <c r="E50328"/>
      <c r="F50328"/>
      <c r="G50328"/>
    </row>
    <row r="50329" spans="4:7" x14ac:dyDescent="0.25">
      <c r="D50329"/>
      <c r="E50329"/>
      <c r="F50329"/>
      <c r="G50329"/>
    </row>
    <row r="50330" spans="4:7" x14ac:dyDescent="0.25">
      <c r="D50330"/>
      <c r="E50330"/>
      <c r="F50330"/>
      <c r="G50330"/>
    </row>
    <row r="50331" spans="4:7" x14ac:dyDescent="0.25">
      <c r="D50331"/>
      <c r="E50331"/>
      <c r="F50331"/>
      <c r="G50331"/>
    </row>
    <row r="50332" spans="4:7" x14ac:dyDescent="0.25">
      <c r="D50332"/>
      <c r="E50332"/>
      <c r="F50332"/>
      <c r="G50332"/>
    </row>
    <row r="50333" spans="4:7" x14ac:dyDescent="0.25">
      <c r="D50333"/>
      <c r="E50333"/>
      <c r="F50333"/>
      <c r="G50333"/>
    </row>
    <row r="50334" spans="4:7" x14ac:dyDescent="0.25">
      <c r="D50334"/>
      <c r="E50334"/>
      <c r="F50334"/>
      <c r="G50334"/>
    </row>
    <row r="50335" spans="4:7" x14ac:dyDescent="0.25">
      <c r="D50335"/>
      <c r="E50335"/>
      <c r="F50335"/>
      <c r="G50335"/>
    </row>
    <row r="50336" spans="4:7" x14ac:dyDescent="0.25">
      <c r="D50336"/>
      <c r="E50336"/>
      <c r="F50336"/>
      <c r="G50336"/>
    </row>
    <row r="50337" spans="4:7" x14ac:dyDescent="0.25">
      <c r="D50337"/>
      <c r="E50337"/>
      <c r="F50337"/>
      <c r="G50337"/>
    </row>
    <row r="50338" spans="4:7" x14ac:dyDescent="0.25">
      <c r="D50338"/>
      <c r="E50338"/>
      <c r="F50338"/>
      <c r="G50338"/>
    </row>
    <row r="50339" spans="4:7" x14ac:dyDescent="0.25">
      <c r="D50339"/>
      <c r="E50339"/>
      <c r="F50339"/>
      <c r="G50339"/>
    </row>
    <row r="50340" spans="4:7" x14ac:dyDescent="0.25">
      <c r="D50340"/>
      <c r="E50340"/>
      <c r="F50340"/>
      <c r="G50340"/>
    </row>
    <row r="50341" spans="4:7" x14ac:dyDescent="0.25">
      <c r="D50341"/>
      <c r="E50341"/>
      <c r="F50341"/>
      <c r="G50341"/>
    </row>
    <row r="50342" spans="4:7" x14ac:dyDescent="0.25">
      <c r="D50342"/>
      <c r="E50342"/>
      <c r="F50342"/>
      <c r="G50342"/>
    </row>
    <row r="50343" spans="4:7" x14ac:dyDescent="0.25">
      <c r="D50343"/>
      <c r="E50343"/>
      <c r="F50343"/>
      <c r="G50343"/>
    </row>
    <row r="50344" spans="4:7" x14ac:dyDescent="0.25">
      <c r="D50344"/>
      <c r="E50344"/>
      <c r="F50344"/>
      <c r="G50344"/>
    </row>
    <row r="50345" spans="4:7" x14ac:dyDescent="0.25">
      <c r="D50345"/>
      <c r="E50345"/>
      <c r="F50345"/>
      <c r="G50345"/>
    </row>
    <row r="50346" spans="4:7" x14ac:dyDescent="0.25">
      <c r="D50346"/>
      <c r="E50346"/>
      <c r="F50346"/>
      <c r="G50346"/>
    </row>
    <row r="50347" spans="4:7" x14ac:dyDescent="0.25">
      <c r="D50347"/>
      <c r="E50347"/>
      <c r="F50347"/>
      <c r="G50347"/>
    </row>
    <row r="50348" spans="4:7" x14ac:dyDescent="0.25">
      <c r="D50348"/>
      <c r="E50348"/>
      <c r="F50348"/>
      <c r="G50348"/>
    </row>
    <row r="50349" spans="4:7" x14ac:dyDescent="0.25">
      <c r="D50349"/>
      <c r="E50349"/>
      <c r="F50349"/>
      <c r="G50349"/>
    </row>
    <row r="50350" spans="4:7" x14ac:dyDescent="0.25">
      <c r="D50350"/>
      <c r="E50350"/>
      <c r="F50350"/>
      <c r="G50350"/>
    </row>
    <row r="50351" spans="4:7" x14ac:dyDescent="0.25">
      <c r="D50351"/>
      <c r="E50351"/>
      <c r="F50351"/>
      <c r="G50351"/>
    </row>
    <row r="50352" spans="4:7" x14ac:dyDescent="0.25">
      <c r="D50352"/>
      <c r="E50352"/>
      <c r="F50352"/>
      <c r="G50352"/>
    </row>
    <row r="50353" spans="4:7" x14ac:dyDescent="0.25">
      <c r="D50353"/>
      <c r="E50353"/>
      <c r="F50353"/>
      <c r="G50353"/>
    </row>
    <row r="50354" spans="4:7" x14ac:dyDescent="0.25">
      <c r="D50354"/>
      <c r="E50354"/>
      <c r="F50354"/>
      <c r="G50354"/>
    </row>
    <row r="50355" spans="4:7" x14ac:dyDescent="0.25">
      <c r="D50355"/>
      <c r="E50355"/>
      <c r="F50355"/>
      <c r="G50355"/>
    </row>
    <row r="50356" spans="4:7" x14ac:dyDescent="0.25">
      <c r="D50356"/>
      <c r="E50356"/>
      <c r="F50356"/>
      <c r="G50356"/>
    </row>
    <row r="50357" spans="4:7" x14ac:dyDescent="0.25">
      <c r="D50357"/>
      <c r="E50357"/>
      <c r="F50357"/>
      <c r="G50357"/>
    </row>
    <row r="50358" spans="4:7" x14ac:dyDescent="0.25">
      <c r="D50358"/>
      <c r="E50358"/>
      <c r="F50358"/>
      <c r="G50358"/>
    </row>
    <row r="50359" spans="4:7" x14ac:dyDescent="0.25">
      <c r="D50359"/>
      <c r="E50359"/>
      <c r="F50359"/>
      <c r="G50359"/>
    </row>
    <row r="50360" spans="4:7" x14ac:dyDescent="0.25">
      <c r="D50360"/>
      <c r="E50360"/>
      <c r="F50360"/>
      <c r="G50360"/>
    </row>
    <row r="50361" spans="4:7" x14ac:dyDescent="0.25">
      <c r="D50361"/>
      <c r="E50361"/>
      <c r="F50361"/>
      <c r="G50361"/>
    </row>
    <row r="50362" spans="4:7" x14ac:dyDescent="0.25">
      <c r="D50362"/>
      <c r="E50362"/>
      <c r="F50362"/>
      <c r="G50362"/>
    </row>
    <row r="50363" spans="4:7" x14ac:dyDescent="0.25">
      <c r="D50363"/>
      <c r="E50363"/>
      <c r="F50363"/>
      <c r="G50363"/>
    </row>
    <row r="50364" spans="4:7" x14ac:dyDescent="0.25">
      <c r="D50364"/>
      <c r="E50364"/>
      <c r="F50364"/>
      <c r="G50364"/>
    </row>
    <row r="50365" spans="4:7" x14ac:dyDescent="0.25">
      <c r="D50365"/>
      <c r="E50365"/>
      <c r="F50365"/>
      <c r="G50365"/>
    </row>
    <row r="50366" spans="4:7" x14ac:dyDescent="0.25">
      <c r="D50366"/>
      <c r="E50366"/>
      <c r="F50366"/>
      <c r="G50366"/>
    </row>
    <row r="50367" spans="4:7" x14ac:dyDescent="0.25">
      <c r="D50367"/>
      <c r="E50367"/>
      <c r="F50367"/>
      <c r="G50367"/>
    </row>
    <row r="50368" spans="4:7" x14ac:dyDescent="0.25">
      <c r="D50368"/>
      <c r="E50368"/>
      <c r="F50368"/>
      <c r="G50368"/>
    </row>
    <row r="50369" spans="4:7" x14ac:dyDescent="0.25">
      <c r="D50369"/>
      <c r="E50369"/>
      <c r="F50369"/>
      <c r="G50369"/>
    </row>
    <row r="50370" spans="4:7" x14ac:dyDescent="0.25">
      <c r="D50370"/>
      <c r="E50370"/>
      <c r="F50370"/>
      <c r="G50370"/>
    </row>
    <row r="50371" spans="4:7" x14ac:dyDescent="0.25">
      <c r="D50371"/>
      <c r="E50371"/>
      <c r="F50371"/>
      <c r="G50371"/>
    </row>
    <row r="50372" spans="4:7" x14ac:dyDescent="0.25">
      <c r="D50372"/>
      <c r="E50372"/>
      <c r="F50372"/>
      <c r="G50372"/>
    </row>
    <row r="50373" spans="4:7" x14ac:dyDescent="0.25">
      <c r="D50373"/>
      <c r="E50373"/>
      <c r="F50373"/>
      <c r="G50373"/>
    </row>
    <row r="50374" spans="4:7" x14ac:dyDescent="0.25">
      <c r="D50374"/>
      <c r="E50374"/>
      <c r="F50374"/>
      <c r="G50374"/>
    </row>
    <row r="50375" spans="4:7" x14ac:dyDescent="0.25">
      <c r="D50375"/>
      <c r="E50375"/>
      <c r="F50375"/>
      <c r="G50375"/>
    </row>
    <row r="50376" spans="4:7" x14ac:dyDescent="0.25">
      <c r="D50376"/>
      <c r="E50376"/>
      <c r="F50376"/>
      <c r="G50376"/>
    </row>
    <row r="50377" spans="4:7" x14ac:dyDescent="0.25">
      <c r="D50377"/>
      <c r="E50377"/>
      <c r="F50377"/>
      <c r="G50377"/>
    </row>
    <row r="50378" spans="4:7" x14ac:dyDescent="0.25">
      <c r="D50378"/>
      <c r="E50378"/>
      <c r="F50378"/>
      <c r="G50378"/>
    </row>
    <row r="50379" spans="4:7" x14ac:dyDescent="0.25">
      <c r="D50379"/>
      <c r="E50379"/>
      <c r="F50379"/>
      <c r="G50379"/>
    </row>
    <row r="50380" spans="4:7" x14ac:dyDescent="0.25">
      <c r="D50380"/>
      <c r="E50380"/>
      <c r="F50380"/>
      <c r="G50380"/>
    </row>
    <row r="50381" spans="4:7" x14ac:dyDescent="0.25">
      <c r="D50381"/>
      <c r="E50381"/>
      <c r="F50381"/>
      <c r="G50381"/>
    </row>
    <row r="50382" spans="4:7" x14ac:dyDescent="0.25">
      <c r="D50382"/>
      <c r="E50382"/>
      <c r="F50382"/>
      <c r="G50382"/>
    </row>
    <row r="50383" spans="4:7" x14ac:dyDescent="0.25">
      <c r="D50383"/>
      <c r="E50383"/>
      <c r="F50383"/>
      <c r="G50383"/>
    </row>
    <row r="50384" spans="4:7" x14ac:dyDescent="0.25">
      <c r="D50384"/>
      <c r="E50384"/>
      <c r="F50384"/>
      <c r="G50384"/>
    </row>
    <row r="50385" spans="4:7" x14ac:dyDescent="0.25">
      <c r="D50385"/>
      <c r="E50385"/>
      <c r="F50385"/>
      <c r="G50385"/>
    </row>
    <row r="50386" spans="4:7" x14ac:dyDescent="0.25">
      <c r="D50386"/>
      <c r="E50386"/>
      <c r="F50386"/>
      <c r="G50386"/>
    </row>
    <row r="50387" spans="4:7" x14ac:dyDescent="0.25">
      <c r="D50387"/>
      <c r="E50387"/>
      <c r="F50387"/>
      <c r="G50387"/>
    </row>
    <row r="50388" spans="4:7" x14ac:dyDescent="0.25">
      <c r="D50388"/>
      <c r="E50388"/>
      <c r="F50388"/>
      <c r="G50388"/>
    </row>
    <row r="50389" spans="4:7" x14ac:dyDescent="0.25">
      <c r="D50389"/>
      <c r="E50389"/>
      <c r="F50389"/>
      <c r="G50389"/>
    </row>
    <row r="50390" spans="4:7" x14ac:dyDescent="0.25">
      <c r="D50390"/>
      <c r="E50390"/>
      <c r="F50390"/>
      <c r="G50390"/>
    </row>
    <row r="50391" spans="4:7" x14ac:dyDescent="0.25">
      <c r="D50391"/>
      <c r="E50391"/>
      <c r="F50391"/>
      <c r="G50391"/>
    </row>
    <row r="50392" spans="4:7" x14ac:dyDescent="0.25">
      <c r="D50392"/>
      <c r="E50392"/>
      <c r="F50392"/>
      <c r="G50392"/>
    </row>
    <row r="50393" spans="4:7" x14ac:dyDescent="0.25">
      <c r="D50393"/>
      <c r="E50393"/>
      <c r="F50393"/>
      <c r="G50393"/>
    </row>
    <row r="50394" spans="4:7" x14ac:dyDescent="0.25">
      <c r="D50394"/>
      <c r="E50394"/>
      <c r="F50394"/>
      <c r="G50394"/>
    </row>
    <row r="50395" spans="4:7" x14ac:dyDescent="0.25">
      <c r="D50395"/>
      <c r="E50395"/>
      <c r="F50395"/>
      <c r="G50395"/>
    </row>
    <row r="50396" spans="4:7" x14ac:dyDescent="0.25">
      <c r="D50396"/>
      <c r="E50396"/>
      <c r="F50396"/>
      <c r="G50396"/>
    </row>
    <row r="50397" spans="4:7" x14ac:dyDescent="0.25">
      <c r="D50397"/>
      <c r="E50397"/>
      <c r="F50397"/>
      <c r="G50397"/>
    </row>
    <row r="50398" spans="4:7" x14ac:dyDescent="0.25">
      <c r="D50398"/>
      <c r="E50398"/>
      <c r="F50398"/>
      <c r="G50398"/>
    </row>
    <row r="50399" spans="4:7" x14ac:dyDescent="0.25">
      <c r="D50399"/>
      <c r="E50399"/>
      <c r="F50399"/>
      <c r="G50399"/>
    </row>
    <row r="50400" spans="4:7" x14ac:dyDescent="0.25">
      <c r="D50400"/>
      <c r="E50400"/>
      <c r="F50400"/>
      <c r="G50400"/>
    </row>
    <row r="50401" spans="4:7" x14ac:dyDescent="0.25">
      <c r="D50401"/>
      <c r="E50401"/>
      <c r="F50401"/>
      <c r="G50401"/>
    </row>
    <row r="50402" spans="4:7" x14ac:dyDescent="0.25">
      <c r="D50402"/>
      <c r="E50402"/>
      <c r="F50402"/>
      <c r="G50402"/>
    </row>
    <row r="50403" spans="4:7" x14ac:dyDescent="0.25">
      <c r="D50403"/>
      <c r="E50403"/>
      <c r="F50403"/>
      <c r="G50403"/>
    </row>
    <row r="50404" spans="4:7" x14ac:dyDescent="0.25">
      <c r="D50404"/>
      <c r="E50404"/>
      <c r="F50404"/>
      <c r="G50404"/>
    </row>
    <row r="50405" spans="4:7" x14ac:dyDescent="0.25">
      <c r="D50405"/>
      <c r="E50405"/>
      <c r="F50405"/>
      <c r="G50405"/>
    </row>
    <row r="50406" spans="4:7" x14ac:dyDescent="0.25">
      <c r="D50406"/>
      <c r="E50406"/>
      <c r="F50406"/>
      <c r="G50406"/>
    </row>
    <row r="50407" spans="4:7" x14ac:dyDescent="0.25">
      <c r="D50407"/>
      <c r="E50407"/>
      <c r="F50407"/>
      <c r="G50407"/>
    </row>
    <row r="50408" spans="4:7" x14ac:dyDescent="0.25">
      <c r="D50408"/>
      <c r="E50408"/>
      <c r="F50408"/>
      <c r="G50408"/>
    </row>
    <row r="50409" spans="4:7" x14ac:dyDescent="0.25">
      <c r="D50409"/>
      <c r="E50409"/>
      <c r="F50409"/>
      <c r="G50409"/>
    </row>
    <row r="50410" spans="4:7" x14ac:dyDescent="0.25">
      <c r="D50410"/>
      <c r="E50410"/>
      <c r="F50410"/>
      <c r="G50410"/>
    </row>
    <row r="50411" spans="4:7" x14ac:dyDescent="0.25">
      <c r="D50411"/>
      <c r="E50411"/>
      <c r="F50411"/>
      <c r="G50411"/>
    </row>
    <row r="50412" spans="4:7" x14ac:dyDescent="0.25">
      <c r="D50412"/>
      <c r="E50412"/>
      <c r="F50412"/>
      <c r="G50412"/>
    </row>
    <row r="50413" spans="4:7" x14ac:dyDescent="0.25">
      <c r="D50413"/>
      <c r="E50413"/>
      <c r="F50413"/>
      <c r="G50413"/>
    </row>
    <row r="50414" spans="4:7" x14ac:dyDescent="0.25">
      <c r="D50414"/>
      <c r="E50414"/>
      <c r="F50414"/>
      <c r="G50414"/>
    </row>
    <row r="50415" spans="4:7" x14ac:dyDescent="0.25">
      <c r="D50415"/>
      <c r="E50415"/>
      <c r="F50415"/>
      <c r="G50415"/>
    </row>
    <row r="50416" spans="4:7" x14ac:dyDescent="0.25">
      <c r="D50416"/>
      <c r="E50416"/>
      <c r="F50416"/>
      <c r="G50416"/>
    </row>
    <row r="50417" spans="4:7" x14ac:dyDescent="0.25">
      <c r="D50417"/>
      <c r="E50417"/>
      <c r="F50417"/>
      <c r="G50417"/>
    </row>
    <row r="50418" spans="4:7" x14ac:dyDescent="0.25">
      <c r="D50418"/>
      <c r="E50418"/>
      <c r="F50418"/>
      <c r="G50418"/>
    </row>
    <row r="50419" spans="4:7" x14ac:dyDescent="0.25">
      <c r="D50419"/>
      <c r="E50419"/>
      <c r="F50419"/>
      <c r="G50419"/>
    </row>
    <row r="50420" spans="4:7" x14ac:dyDescent="0.25">
      <c r="D50420"/>
      <c r="E50420"/>
      <c r="F50420"/>
      <c r="G50420"/>
    </row>
    <row r="50421" spans="4:7" x14ac:dyDescent="0.25">
      <c r="D50421"/>
      <c r="E50421"/>
      <c r="F50421"/>
      <c r="G50421"/>
    </row>
    <row r="50422" spans="4:7" x14ac:dyDescent="0.25">
      <c r="D50422"/>
      <c r="E50422"/>
      <c r="F50422"/>
      <c r="G50422"/>
    </row>
    <row r="50423" spans="4:7" x14ac:dyDescent="0.25">
      <c r="D50423"/>
      <c r="E50423"/>
      <c r="F50423"/>
      <c r="G50423"/>
    </row>
    <row r="50424" spans="4:7" x14ac:dyDescent="0.25">
      <c r="D50424"/>
      <c r="E50424"/>
      <c r="F50424"/>
      <c r="G50424"/>
    </row>
    <row r="50425" spans="4:7" x14ac:dyDescent="0.25">
      <c r="D50425"/>
      <c r="E50425"/>
      <c r="F50425"/>
      <c r="G50425"/>
    </row>
    <row r="50426" spans="4:7" x14ac:dyDescent="0.25">
      <c r="D50426"/>
      <c r="E50426"/>
      <c r="F50426"/>
      <c r="G50426"/>
    </row>
    <row r="50427" spans="4:7" x14ac:dyDescent="0.25">
      <c r="D50427"/>
      <c r="E50427"/>
      <c r="F50427"/>
      <c r="G50427"/>
    </row>
    <row r="50428" spans="4:7" x14ac:dyDescent="0.25">
      <c r="D50428"/>
      <c r="E50428"/>
      <c r="F50428"/>
      <c r="G50428"/>
    </row>
    <row r="50429" spans="4:7" x14ac:dyDescent="0.25">
      <c r="D50429"/>
      <c r="E50429"/>
      <c r="F50429"/>
      <c r="G50429"/>
    </row>
    <row r="50430" spans="4:7" x14ac:dyDescent="0.25">
      <c r="D50430"/>
      <c r="E50430"/>
      <c r="F50430"/>
      <c r="G50430"/>
    </row>
    <row r="50431" spans="4:7" x14ac:dyDescent="0.25">
      <c r="D50431"/>
      <c r="E50431"/>
      <c r="F50431"/>
      <c r="G50431"/>
    </row>
    <row r="50432" spans="4:7" x14ac:dyDescent="0.25">
      <c r="D50432"/>
      <c r="E50432"/>
      <c r="F50432"/>
      <c r="G50432"/>
    </row>
    <row r="50433" spans="4:7" x14ac:dyDescent="0.25">
      <c r="D50433"/>
      <c r="E50433"/>
      <c r="F50433"/>
      <c r="G50433"/>
    </row>
    <row r="50434" spans="4:7" x14ac:dyDescent="0.25">
      <c r="D50434"/>
      <c r="E50434"/>
      <c r="F50434"/>
      <c r="G50434"/>
    </row>
    <row r="50435" spans="4:7" x14ac:dyDescent="0.25">
      <c r="D50435"/>
      <c r="E50435"/>
      <c r="F50435"/>
      <c r="G50435"/>
    </row>
    <row r="50436" spans="4:7" x14ac:dyDescent="0.25">
      <c r="D50436"/>
      <c r="E50436"/>
      <c r="F50436"/>
      <c r="G50436"/>
    </row>
    <row r="50437" spans="4:7" x14ac:dyDescent="0.25">
      <c r="D50437"/>
      <c r="E50437"/>
      <c r="F50437"/>
      <c r="G50437"/>
    </row>
    <row r="50438" spans="4:7" x14ac:dyDescent="0.25">
      <c r="D50438"/>
      <c r="E50438"/>
      <c r="F50438"/>
      <c r="G50438"/>
    </row>
    <row r="50439" spans="4:7" x14ac:dyDescent="0.25">
      <c r="D50439"/>
      <c r="E50439"/>
      <c r="F50439"/>
      <c r="G50439"/>
    </row>
    <row r="50440" spans="4:7" x14ac:dyDescent="0.25">
      <c r="D50440"/>
      <c r="E50440"/>
      <c r="F50440"/>
      <c r="G50440"/>
    </row>
    <row r="50441" spans="4:7" x14ac:dyDescent="0.25">
      <c r="D50441"/>
      <c r="E50441"/>
      <c r="F50441"/>
      <c r="G50441"/>
    </row>
    <row r="50442" spans="4:7" x14ac:dyDescent="0.25">
      <c r="D50442"/>
      <c r="E50442"/>
      <c r="F50442"/>
      <c r="G50442"/>
    </row>
    <row r="50443" spans="4:7" x14ac:dyDescent="0.25">
      <c r="D50443"/>
      <c r="E50443"/>
      <c r="F50443"/>
      <c r="G50443"/>
    </row>
    <row r="50444" spans="4:7" x14ac:dyDescent="0.25">
      <c r="D50444"/>
      <c r="E50444"/>
      <c r="F50444"/>
      <c r="G50444"/>
    </row>
    <row r="50445" spans="4:7" x14ac:dyDescent="0.25">
      <c r="D50445"/>
      <c r="E50445"/>
      <c r="F50445"/>
      <c r="G50445"/>
    </row>
    <row r="50446" spans="4:7" x14ac:dyDescent="0.25">
      <c r="D50446"/>
      <c r="E50446"/>
      <c r="F50446"/>
      <c r="G50446"/>
    </row>
    <row r="50447" spans="4:7" x14ac:dyDescent="0.25">
      <c r="D50447"/>
      <c r="E50447"/>
      <c r="F50447"/>
      <c r="G50447"/>
    </row>
    <row r="50448" spans="4:7" x14ac:dyDescent="0.25">
      <c r="D50448"/>
      <c r="E50448"/>
      <c r="F50448"/>
      <c r="G50448"/>
    </row>
    <row r="50449" spans="4:7" x14ac:dyDescent="0.25">
      <c r="D50449"/>
      <c r="E50449"/>
      <c r="F50449"/>
      <c r="G50449"/>
    </row>
    <row r="50450" spans="4:7" x14ac:dyDescent="0.25">
      <c r="D50450"/>
      <c r="E50450"/>
      <c r="F50450"/>
      <c r="G50450"/>
    </row>
    <row r="50451" spans="4:7" x14ac:dyDescent="0.25">
      <c r="D50451"/>
      <c r="E50451"/>
      <c r="F50451"/>
      <c r="G50451"/>
    </row>
    <row r="50452" spans="4:7" x14ac:dyDescent="0.25">
      <c r="D50452"/>
      <c r="E50452"/>
      <c r="F50452"/>
      <c r="G50452"/>
    </row>
    <row r="50453" spans="4:7" x14ac:dyDescent="0.25">
      <c r="D50453"/>
      <c r="E50453"/>
      <c r="F50453"/>
      <c r="G50453"/>
    </row>
    <row r="50454" spans="4:7" x14ac:dyDescent="0.25">
      <c r="D50454"/>
      <c r="E50454"/>
      <c r="F50454"/>
      <c r="G50454"/>
    </row>
    <row r="50455" spans="4:7" x14ac:dyDescent="0.25">
      <c r="D50455"/>
      <c r="E50455"/>
      <c r="F50455"/>
      <c r="G50455"/>
    </row>
    <row r="50456" spans="4:7" x14ac:dyDescent="0.25">
      <c r="D50456"/>
      <c r="E50456"/>
      <c r="F50456"/>
      <c r="G50456"/>
    </row>
    <row r="50457" spans="4:7" x14ac:dyDescent="0.25">
      <c r="D50457"/>
      <c r="E50457"/>
      <c r="F50457"/>
      <c r="G50457"/>
    </row>
    <row r="50458" spans="4:7" x14ac:dyDescent="0.25">
      <c r="D50458"/>
      <c r="E50458"/>
      <c r="F50458"/>
      <c r="G50458"/>
    </row>
    <row r="50459" spans="4:7" x14ac:dyDescent="0.25">
      <c r="D50459"/>
      <c r="E50459"/>
      <c r="F50459"/>
      <c r="G50459"/>
    </row>
    <row r="50460" spans="4:7" x14ac:dyDescent="0.25">
      <c r="D50460"/>
      <c r="E50460"/>
      <c r="F50460"/>
      <c r="G50460"/>
    </row>
    <row r="50461" spans="4:7" x14ac:dyDescent="0.25">
      <c r="D50461"/>
      <c r="E50461"/>
      <c r="F50461"/>
      <c r="G50461"/>
    </row>
    <row r="50462" spans="4:7" x14ac:dyDescent="0.25">
      <c r="D50462"/>
      <c r="E50462"/>
      <c r="F50462"/>
      <c r="G50462"/>
    </row>
    <row r="50463" spans="4:7" x14ac:dyDescent="0.25">
      <c r="D50463"/>
      <c r="E50463"/>
      <c r="F50463"/>
      <c r="G50463"/>
    </row>
    <row r="50464" spans="4:7" x14ac:dyDescent="0.25">
      <c r="D50464"/>
      <c r="E50464"/>
      <c r="F50464"/>
      <c r="G50464"/>
    </row>
    <row r="50465" spans="4:7" x14ac:dyDescent="0.25">
      <c r="D50465"/>
      <c r="E50465"/>
      <c r="F50465"/>
      <c r="G50465"/>
    </row>
    <row r="50466" spans="4:7" x14ac:dyDescent="0.25">
      <c r="D50466"/>
      <c r="E50466"/>
      <c r="F50466"/>
      <c r="G50466"/>
    </row>
    <row r="50467" spans="4:7" x14ac:dyDescent="0.25">
      <c r="D50467"/>
      <c r="E50467"/>
      <c r="F50467"/>
      <c r="G50467"/>
    </row>
    <row r="50468" spans="4:7" x14ac:dyDescent="0.25">
      <c r="D50468"/>
      <c r="E50468"/>
      <c r="F50468"/>
      <c r="G50468"/>
    </row>
    <row r="50469" spans="4:7" x14ac:dyDescent="0.25">
      <c r="D50469"/>
      <c r="E50469"/>
      <c r="F50469"/>
      <c r="G50469"/>
    </row>
    <row r="50470" spans="4:7" x14ac:dyDescent="0.25">
      <c r="D50470"/>
      <c r="E50470"/>
      <c r="F50470"/>
      <c r="G50470"/>
    </row>
    <row r="50471" spans="4:7" x14ac:dyDescent="0.25">
      <c r="D50471"/>
      <c r="E50471"/>
      <c r="F50471"/>
      <c r="G50471"/>
    </row>
    <row r="50472" spans="4:7" x14ac:dyDescent="0.25">
      <c r="D50472"/>
      <c r="E50472"/>
      <c r="F50472"/>
      <c r="G50472"/>
    </row>
    <row r="50473" spans="4:7" x14ac:dyDescent="0.25">
      <c r="D50473"/>
      <c r="E50473"/>
      <c r="F50473"/>
      <c r="G50473"/>
    </row>
    <row r="50474" spans="4:7" x14ac:dyDescent="0.25">
      <c r="D50474"/>
      <c r="E50474"/>
      <c r="F50474"/>
      <c r="G50474"/>
    </row>
    <row r="50475" spans="4:7" x14ac:dyDescent="0.25">
      <c r="D50475"/>
      <c r="E50475"/>
      <c r="F50475"/>
      <c r="G50475"/>
    </row>
    <row r="50476" spans="4:7" x14ac:dyDescent="0.25">
      <c r="D50476"/>
      <c r="E50476"/>
      <c r="F50476"/>
      <c r="G50476"/>
    </row>
    <row r="50477" spans="4:7" x14ac:dyDescent="0.25">
      <c r="D50477"/>
      <c r="E50477"/>
      <c r="F50477"/>
      <c r="G50477"/>
    </row>
    <row r="50478" spans="4:7" x14ac:dyDescent="0.25">
      <c r="D50478"/>
      <c r="E50478"/>
      <c r="F50478"/>
      <c r="G50478"/>
    </row>
    <row r="50479" spans="4:7" x14ac:dyDescent="0.25">
      <c r="D50479"/>
      <c r="E50479"/>
      <c r="F50479"/>
      <c r="G50479"/>
    </row>
    <row r="50480" spans="4:7" x14ac:dyDescent="0.25">
      <c r="D50480"/>
      <c r="E50480"/>
      <c r="F50480"/>
      <c r="G50480"/>
    </row>
    <row r="50481" spans="4:7" x14ac:dyDescent="0.25">
      <c r="D50481"/>
      <c r="E50481"/>
      <c r="F50481"/>
      <c r="G50481"/>
    </row>
    <row r="50482" spans="4:7" x14ac:dyDescent="0.25">
      <c r="D50482"/>
      <c r="E50482"/>
      <c r="F50482"/>
      <c r="G50482"/>
    </row>
    <row r="50483" spans="4:7" x14ac:dyDescent="0.25">
      <c r="D50483"/>
      <c r="E50483"/>
      <c r="F50483"/>
      <c r="G50483"/>
    </row>
    <row r="50484" spans="4:7" x14ac:dyDescent="0.25">
      <c r="D50484"/>
      <c r="E50484"/>
      <c r="F50484"/>
      <c r="G50484"/>
    </row>
    <row r="50485" spans="4:7" x14ac:dyDescent="0.25">
      <c r="D50485"/>
      <c r="E50485"/>
      <c r="F50485"/>
      <c r="G50485"/>
    </row>
    <row r="50486" spans="4:7" x14ac:dyDescent="0.25">
      <c r="D50486"/>
      <c r="E50486"/>
      <c r="F50486"/>
      <c r="G50486"/>
    </row>
    <row r="50487" spans="4:7" x14ac:dyDescent="0.25">
      <c r="D50487"/>
      <c r="E50487"/>
      <c r="F50487"/>
      <c r="G50487"/>
    </row>
    <row r="50488" spans="4:7" x14ac:dyDescent="0.25">
      <c r="D50488"/>
      <c r="E50488"/>
      <c r="F50488"/>
      <c r="G50488"/>
    </row>
    <row r="50489" spans="4:7" x14ac:dyDescent="0.25">
      <c r="D50489"/>
      <c r="E50489"/>
      <c r="F50489"/>
      <c r="G50489"/>
    </row>
    <row r="50490" spans="4:7" x14ac:dyDescent="0.25">
      <c r="D50490"/>
      <c r="E50490"/>
      <c r="F50490"/>
      <c r="G50490"/>
    </row>
    <row r="50491" spans="4:7" x14ac:dyDescent="0.25">
      <c r="D50491"/>
      <c r="E50491"/>
      <c r="F50491"/>
      <c r="G50491"/>
    </row>
    <row r="50492" spans="4:7" x14ac:dyDescent="0.25">
      <c r="D50492"/>
      <c r="E50492"/>
      <c r="F50492"/>
      <c r="G50492"/>
    </row>
    <row r="50493" spans="4:7" x14ac:dyDescent="0.25">
      <c r="D50493"/>
      <c r="E50493"/>
      <c r="F50493"/>
      <c r="G50493"/>
    </row>
    <row r="50494" spans="4:7" x14ac:dyDescent="0.25">
      <c r="D50494"/>
      <c r="E50494"/>
      <c r="F50494"/>
      <c r="G50494"/>
    </row>
    <row r="50495" spans="4:7" x14ac:dyDescent="0.25">
      <c r="D50495"/>
      <c r="E50495"/>
      <c r="F50495"/>
      <c r="G50495"/>
    </row>
    <row r="50496" spans="4:7" x14ac:dyDescent="0.25">
      <c r="D50496"/>
      <c r="E50496"/>
      <c r="F50496"/>
      <c r="G50496"/>
    </row>
    <row r="50497" spans="4:7" x14ac:dyDescent="0.25">
      <c r="D50497"/>
      <c r="E50497"/>
      <c r="F50497"/>
      <c r="G50497"/>
    </row>
    <row r="50498" spans="4:7" x14ac:dyDescent="0.25">
      <c r="D50498"/>
      <c r="E50498"/>
      <c r="F50498"/>
      <c r="G50498"/>
    </row>
    <row r="50499" spans="4:7" x14ac:dyDescent="0.25">
      <c r="D50499"/>
      <c r="E50499"/>
      <c r="F50499"/>
      <c r="G50499"/>
    </row>
    <row r="50500" spans="4:7" x14ac:dyDescent="0.25">
      <c r="D50500"/>
      <c r="E50500"/>
      <c r="F50500"/>
      <c r="G50500"/>
    </row>
    <row r="50501" spans="4:7" x14ac:dyDescent="0.25">
      <c r="D50501"/>
      <c r="E50501"/>
      <c r="F50501"/>
      <c r="G50501"/>
    </row>
    <row r="50502" spans="4:7" x14ac:dyDescent="0.25">
      <c r="D50502"/>
      <c r="E50502"/>
      <c r="F50502"/>
      <c r="G50502"/>
    </row>
    <row r="50503" spans="4:7" x14ac:dyDescent="0.25">
      <c r="D50503"/>
      <c r="E50503"/>
      <c r="F50503"/>
      <c r="G50503"/>
    </row>
    <row r="50504" spans="4:7" x14ac:dyDescent="0.25">
      <c r="D50504"/>
      <c r="E50504"/>
      <c r="F50504"/>
      <c r="G50504"/>
    </row>
    <row r="50505" spans="4:7" x14ac:dyDescent="0.25">
      <c r="D50505"/>
      <c r="E50505"/>
      <c r="F50505"/>
      <c r="G50505"/>
    </row>
    <row r="50506" spans="4:7" x14ac:dyDescent="0.25">
      <c r="D50506"/>
      <c r="E50506"/>
      <c r="F50506"/>
      <c r="G50506"/>
    </row>
    <row r="50507" spans="4:7" x14ac:dyDescent="0.25">
      <c r="D50507"/>
      <c r="E50507"/>
      <c r="F50507"/>
      <c r="G50507"/>
    </row>
    <row r="50508" spans="4:7" x14ac:dyDescent="0.25">
      <c r="D50508"/>
      <c r="E50508"/>
      <c r="F50508"/>
      <c r="G50508"/>
    </row>
    <row r="50509" spans="4:7" x14ac:dyDescent="0.25">
      <c r="D50509"/>
      <c r="E50509"/>
      <c r="F50509"/>
      <c r="G50509"/>
    </row>
    <row r="50510" spans="4:7" x14ac:dyDescent="0.25">
      <c r="D50510"/>
      <c r="E50510"/>
      <c r="F50510"/>
      <c r="G50510"/>
    </row>
    <row r="50511" spans="4:7" x14ac:dyDescent="0.25">
      <c r="D50511"/>
      <c r="E50511"/>
      <c r="F50511"/>
      <c r="G50511"/>
    </row>
    <row r="50512" spans="4:7" x14ac:dyDescent="0.25">
      <c r="D50512"/>
      <c r="E50512"/>
      <c r="F50512"/>
      <c r="G50512"/>
    </row>
    <row r="50513" spans="4:7" x14ac:dyDescent="0.25">
      <c r="D50513"/>
      <c r="E50513"/>
      <c r="F50513"/>
      <c r="G50513"/>
    </row>
    <row r="50514" spans="4:7" x14ac:dyDescent="0.25">
      <c r="D50514"/>
      <c r="E50514"/>
      <c r="F50514"/>
      <c r="G50514"/>
    </row>
    <row r="50515" spans="4:7" x14ac:dyDescent="0.25">
      <c r="D50515"/>
      <c r="E50515"/>
      <c r="F50515"/>
      <c r="G50515"/>
    </row>
    <row r="50516" spans="4:7" x14ac:dyDescent="0.25">
      <c r="D50516"/>
      <c r="E50516"/>
      <c r="F50516"/>
      <c r="G50516"/>
    </row>
    <row r="50517" spans="4:7" x14ac:dyDescent="0.25">
      <c r="D50517"/>
      <c r="E50517"/>
      <c r="F50517"/>
      <c r="G50517"/>
    </row>
    <row r="50518" spans="4:7" x14ac:dyDescent="0.25">
      <c r="D50518"/>
      <c r="E50518"/>
      <c r="F50518"/>
      <c r="G50518"/>
    </row>
    <row r="50519" spans="4:7" x14ac:dyDescent="0.25">
      <c r="D50519"/>
      <c r="E50519"/>
      <c r="F50519"/>
      <c r="G50519"/>
    </row>
    <row r="50520" spans="4:7" x14ac:dyDescent="0.25">
      <c r="D50520"/>
      <c r="E50520"/>
      <c r="F50520"/>
      <c r="G50520"/>
    </row>
    <row r="50521" spans="4:7" x14ac:dyDescent="0.25">
      <c r="D50521"/>
      <c r="E50521"/>
      <c r="F50521"/>
      <c r="G50521"/>
    </row>
    <row r="50522" spans="4:7" x14ac:dyDescent="0.25">
      <c r="D50522"/>
      <c r="E50522"/>
      <c r="F50522"/>
      <c r="G50522"/>
    </row>
    <row r="50523" spans="4:7" x14ac:dyDescent="0.25">
      <c r="D50523"/>
      <c r="E50523"/>
      <c r="F50523"/>
      <c r="G50523"/>
    </row>
    <row r="50524" spans="4:7" x14ac:dyDescent="0.25">
      <c r="D50524"/>
      <c r="E50524"/>
      <c r="F50524"/>
      <c r="G50524"/>
    </row>
    <row r="50525" spans="4:7" x14ac:dyDescent="0.25">
      <c r="D50525"/>
      <c r="E50525"/>
      <c r="F50525"/>
      <c r="G50525"/>
    </row>
    <row r="50526" spans="4:7" x14ac:dyDescent="0.25">
      <c r="D50526"/>
      <c r="E50526"/>
      <c r="F50526"/>
      <c r="G50526"/>
    </row>
    <row r="50527" spans="4:7" x14ac:dyDescent="0.25">
      <c r="D50527"/>
      <c r="E50527"/>
      <c r="F50527"/>
      <c r="G50527"/>
    </row>
    <row r="50528" spans="4:7" x14ac:dyDescent="0.25">
      <c r="D50528"/>
      <c r="E50528"/>
      <c r="F50528"/>
      <c r="G50528"/>
    </row>
    <row r="50529" spans="4:7" x14ac:dyDescent="0.25">
      <c r="D50529"/>
      <c r="E50529"/>
      <c r="F50529"/>
      <c r="G50529"/>
    </row>
    <row r="50530" spans="4:7" x14ac:dyDescent="0.25">
      <c r="D50530"/>
      <c r="E50530"/>
      <c r="F50530"/>
      <c r="G50530"/>
    </row>
    <row r="50531" spans="4:7" x14ac:dyDescent="0.25">
      <c r="D50531"/>
      <c r="E50531"/>
      <c r="F50531"/>
      <c r="G50531"/>
    </row>
    <row r="50532" spans="4:7" x14ac:dyDescent="0.25">
      <c r="D50532"/>
      <c r="E50532"/>
      <c r="F50532"/>
      <c r="G50532"/>
    </row>
    <row r="50533" spans="4:7" x14ac:dyDescent="0.25">
      <c r="D50533"/>
      <c r="E50533"/>
      <c r="F50533"/>
      <c r="G50533"/>
    </row>
    <row r="50534" spans="4:7" x14ac:dyDescent="0.25">
      <c r="D50534"/>
      <c r="E50534"/>
      <c r="F50534"/>
      <c r="G50534"/>
    </row>
    <row r="50535" spans="4:7" x14ac:dyDescent="0.25">
      <c r="D50535"/>
      <c r="E50535"/>
      <c r="F50535"/>
      <c r="G50535"/>
    </row>
    <row r="50536" spans="4:7" x14ac:dyDescent="0.25">
      <c r="D50536"/>
      <c r="E50536"/>
      <c r="F50536"/>
      <c r="G50536"/>
    </row>
    <row r="50537" spans="4:7" x14ac:dyDescent="0.25">
      <c r="D50537"/>
      <c r="E50537"/>
      <c r="F50537"/>
      <c r="G50537"/>
    </row>
    <row r="50538" spans="4:7" x14ac:dyDescent="0.25">
      <c r="D50538"/>
      <c r="E50538"/>
      <c r="F50538"/>
      <c r="G50538"/>
    </row>
    <row r="50539" spans="4:7" x14ac:dyDescent="0.25">
      <c r="D50539"/>
      <c r="E50539"/>
      <c r="F50539"/>
      <c r="G50539"/>
    </row>
    <row r="50540" spans="4:7" x14ac:dyDescent="0.25">
      <c r="D50540"/>
      <c r="E50540"/>
      <c r="F50540"/>
      <c r="G50540"/>
    </row>
    <row r="50541" spans="4:7" x14ac:dyDescent="0.25">
      <c r="D50541"/>
      <c r="E50541"/>
      <c r="F50541"/>
      <c r="G50541"/>
    </row>
    <row r="50542" spans="4:7" x14ac:dyDescent="0.25">
      <c r="D50542"/>
      <c r="E50542"/>
      <c r="F50542"/>
      <c r="G50542"/>
    </row>
    <row r="50543" spans="4:7" x14ac:dyDescent="0.25">
      <c r="D50543"/>
      <c r="E50543"/>
      <c r="F50543"/>
      <c r="G50543"/>
    </row>
    <row r="50544" spans="4:7" x14ac:dyDescent="0.25">
      <c r="D50544"/>
      <c r="E50544"/>
      <c r="F50544"/>
      <c r="G50544"/>
    </row>
    <row r="50545" spans="4:7" x14ac:dyDescent="0.25">
      <c r="D50545"/>
      <c r="E50545"/>
      <c r="F50545"/>
      <c r="G50545"/>
    </row>
    <row r="50546" spans="4:7" x14ac:dyDescent="0.25">
      <c r="D50546"/>
      <c r="E50546"/>
      <c r="F50546"/>
      <c r="G50546"/>
    </row>
    <row r="50547" spans="4:7" x14ac:dyDescent="0.25">
      <c r="D50547"/>
      <c r="E50547"/>
      <c r="F50547"/>
      <c r="G50547"/>
    </row>
    <row r="50548" spans="4:7" x14ac:dyDescent="0.25">
      <c r="D50548"/>
      <c r="E50548"/>
      <c r="F50548"/>
      <c r="G50548"/>
    </row>
    <row r="50549" spans="4:7" x14ac:dyDescent="0.25">
      <c r="D50549"/>
      <c r="E50549"/>
      <c r="F50549"/>
      <c r="G50549"/>
    </row>
    <row r="50550" spans="4:7" x14ac:dyDescent="0.25">
      <c r="D50550"/>
      <c r="E50550"/>
      <c r="F50550"/>
      <c r="G50550"/>
    </row>
    <row r="50551" spans="4:7" x14ac:dyDescent="0.25">
      <c r="D50551"/>
      <c r="E50551"/>
      <c r="F50551"/>
      <c r="G50551"/>
    </row>
    <row r="50552" spans="4:7" x14ac:dyDescent="0.25">
      <c r="D50552"/>
      <c r="E50552"/>
      <c r="F50552"/>
      <c r="G50552"/>
    </row>
    <row r="50553" spans="4:7" x14ac:dyDescent="0.25">
      <c r="D50553"/>
      <c r="E50553"/>
      <c r="F50553"/>
      <c r="G50553"/>
    </row>
    <row r="50554" spans="4:7" x14ac:dyDescent="0.25">
      <c r="D50554"/>
      <c r="E50554"/>
      <c r="F50554"/>
      <c r="G50554"/>
    </row>
    <row r="50555" spans="4:7" x14ac:dyDescent="0.25">
      <c r="D50555"/>
      <c r="E50555"/>
      <c r="F50555"/>
      <c r="G50555"/>
    </row>
    <row r="50556" spans="4:7" x14ac:dyDescent="0.25">
      <c r="D50556"/>
      <c r="E50556"/>
      <c r="F50556"/>
      <c r="G50556"/>
    </row>
    <row r="50557" spans="4:7" x14ac:dyDescent="0.25">
      <c r="D50557"/>
      <c r="E50557"/>
      <c r="F50557"/>
      <c r="G50557"/>
    </row>
    <row r="50558" spans="4:7" x14ac:dyDescent="0.25">
      <c r="D50558"/>
      <c r="E50558"/>
      <c r="F50558"/>
      <c r="G50558"/>
    </row>
    <row r="50559" spans="4:7" x14ac:dyDescent="0.25">
      <c r="D50559"/>
      <c r="E50559"/>
      <c r="F50559"/>
      <c r="G50559"/>
    </row>
    <row r="50560" spans="4:7" x14ac:dyDescent="0.25">
      <c r="D50560"/>
      <c r="E50560"/>
      <c r="F50560"/>
      <c r="G50560"/>
    </row>
    <row r="50561" spans="4:7" x14ac:dyDescent="0.25">
      <c r="D50561"/>
      <c r="E50561"/>
      <c r="F50561"/>
      <c r="G50561"/>
    </row>
    <row r="50562" spans="4:7" x14ac:dyDescent="0.25">
      <c r="D50562"/>
      <c r="E50562"/>
      <c r="F50562"/>
      <c r="G50562"/>
    </row>
    <row r="50563" spans="4:7" x14ac:dyDescent="0.25">
      <c r="D50563"/>
      <c r="E50563"/>
      <c r="F50563"/>
      <c r="G50563"/>
    </row>
    <row r="50564" spans="4:7" x14ac:dyDescent="0.25">
      <c r="D50564"/>
      <c r="E50564"/>
      <c r="F50564"/>
      <c r="G50564"/>
    </row>
    <row r="50565" spans="4:7" x14ac:dyDescent="0.25">
      <c r="D50565"/>
      <c r="E50565"/>
      <c r="F50565"/>
      <c r="G50565"/>
    </row>
    <row r="50566" spans="4:7" x14ac:dyDescent="0.25">
      <c r="D50566"/>
      <c r="E50566"/>
      <c r="F50566"/>
      <c r="G50566"/>
    </row>
    <row r="50567" spans="4:7" x14ac:dyDescent="0.25">
      <c r="D50567"/>
      <c r="E50567"/>
      <c r="F50567"/>
      <c r="G50567"/>
    </row>
    <row r="50568" spans="4:7" x14ac:dyDescent="0.25">
      <c r="D50568"/>
      <c r="E50568"/>
      <c r="F50568"/>
      <c r="G50568"/>
    </row>
    <row r="50569" spans="4:7" x14ac:dyDescent="0.25">
      <c r="D50569"/>
      <c r="E50569"/>
      <c r="F50569"/>
      <c r="G50569"/>
    </row>
    <row r="50570" spans="4:7" x14ac:dyDescent="0.25">
      <c r="D50570"/>
      <c r="E50570"/>
      <c r="F50570"/>
      <c r="G50570"/>
    </row>
    <row r="50571" spans="4:7" x14ac:dyDescent="0.25">
      <c r="D50571"/>
      <c r="E50571"/>
      <c r="F50571"/>
      <c r="G50571"/>
    </row>
    <row r="50572" spans="4:7" x14ac:dyDescent="0.25">
      <c r="D50572"/>
      <c r="E50572"/>
      <c r="F50572"/>
      <c r="G50572"/>
    </row>
    <row r="50573" spans="4:7" x14ac:dyDescent="0.25">
      <c r="D50573"/>
      <c r="E50573"/>
      <c r="F50573"/>
      <c r="G50573"/>
    </row>
    <row r="50574" spans="4:7" x14ac:dyDescent="0.25">
      <c r="D50574"/>
      <c r="E50574"/>
      <c r="F50574"/>
      <c r="G50574"/>
    </row>
    <row r="50575" spans="4:7" x14ac:dyDescent="0.25">
      <c r="D50575"/>
      <c r="E50575"/>
      <c r="F50575"/>
      <c r="G50575"/>
    </row>
    <row r="50576" spans="4:7" x14ac:dyDescent="0.25">
      <c r="D50576"/>
      <c r="E50576"/>
      <c r="F50576"/>
      <c r="G50576"/>
    </row>
    <row r="50577" spans="4:7" x14ac:dyDescent="0.25">
      <c r="D50577"/>
      <c r="E50577"/>
      <c r="F50577"/>
      <c r="G50577"/>
    </row>
    <row r="50578" spans="4:7" x14ac:dyDescent="0.25">
      <c r="D50578"/>
      <c r="E50578"/>
      <c r="F50578"/>
      <c r="G50578"/>
    </row>
    <row r="50579" spans="4:7" x14ac:dyDescent="0.25">
      <c r="D50579"/>
      <c r="E50579"/>
      <c r="F50579"/>
      <c r="G50579"/>
    </row>
    <row r="50580" spans="4:7" x14ac:dyDescent="0.25">
      <c r="D50580"/>
      <c r="E50580"/>
      <c r="F50580"/>
      <c r="G50580"/>
    </row>
    <row r="50581" spans="4:7" x14ac:dyDescent="0.25">
      <c r="D50581"/>
      <c r="E50581"/>
      <c r="F50581"/>
      <c r="G50581"/>
    </row>
    <row r="50582" spans="4:7" x14ac:dyDescent="0.25">
      <c r="D50582"/>
      <c r="E50582"/>
      <c r="F50582"/>
      <c r="G50582"/>
    </row>
    <row r="50583" spans="4:7" x14ac:dyDescent="0.25">
      <c r="D50583"/>
      <c r="E50583"/>
      <c r="F50583"/>
      <c r="G50583"/>
    </row>
    <row r="50584" spans="4:7" x14ac:dyDescent="0.25">
      <c r="D50584"/>
      <c r="E50584"/>
      <c r="F50584"/>
      <c r="G50584"/>
    </row>
    <row r="50585" spans="4:7" x14ac:dyDescent="0.25">
      <c r="D50585"/>
      <c r="E50585"/>
      <c r="F50585"/>
      <c r="G50585"/>
    </row>
    <row r="50586" spans="4:7" x14ac:dyDescent="0.25">
      <c r="D50586"/>
      <c r="E50586"/>
      <c r="F50586"/>
      <c r="G50586"/>
    </row>
    <row r="50587" spans="4:7" x14ac:dyDescent="0.25">
      <c r="D50587"/>
      <c r="E50587"/>
      <c r="F50587"/>
      <c r="G50587"/>
    </row>
    <row r="50588" spans="4:7" x14ac:dyDescent="0.25">
      <c r="D50588"/>
      <c r="E50588"/>
      <c r="F50588"/>
      <c r="G50588"/>
    </row>
    <row r="50589" spans="4:7" x14ac:dyDescent="0.25">
      <c r="D50589"/>
      <c r="E50589"/>
      <c r="F50589"/>
      <c r="G50589"/>
    </row>
    <row r="50590" spans="4:7" x14ac:dyDescent="0.25">
      <c r="D50590"/>
      <c r="E50590"/>
      <c r="F50590"/>
      <c r="G50590"/>
    </row>
    <row r="50591" spans="4:7" x14ac:dyDescent="0.25">
      <c r="D50591"/>
      <c r="E50591"/>
      <c r="F50591"/>
      <c r="G50591"/>
    </row>
    <row r="50592" spans="4:7" x14ac:dyDescent="0.25">
      <c r="D50592"/>
      <c r="E50592"/>
      <c r="F50592"/>
      <c r="G50592"/>
    </row>
    <row r="50593" spans="4:7" x14ac:dyDescent="0.25">
      <c r="D50593"/>
      <c r="E50593"/>
      <c r="F50593"/>
      <c r="G50593"/>
    </row>
    <row r="50594" spans="4:7" x14ac:dyDescent="0.25">
      <c r="D50594"/>
      <c r="E50594"/>
      <c r="F50594"/>
      <c r="G50594"/>
    </row>
    <row r="50595" spans="4:7" x14ac:dyDescent="0.25">
      <c r="D50595"/>
      <c r="E50595"/>
      <c r="F50595"/>
      <c r="G50595"/>
    </row>
    <row r="50596" spans="4:7" x14ac:dyDescent="0.25">
      <c r="D50596"/>
      <c r="E50596"/>
      <c r="F50596"/>
      <c r="G50596"/>
    </row>
    <row r="50597" spans="4:7" x14ac:dyDescent="0.25">
      <c r="D50597"/>
      <c r="E50597"/>
      <c r="F50597"/>
      <c r="G50597"/>
    </row>
    <row r="50598" spans="4:7" x14ac:dyDescent="0.25">
      <c r="D50598"/>
      <c r="E50598"/>
      <c r="F50598"/>
      <c r="G50598"/>
    </row>
    <row r="50599" spans="4:7" x14ac:dyDescent="0.25">
      <c r="D50599"/>
      <c r="E50599"/>
      <c r="F50599"/>
      <c r="G50599"/>
    </row>
    <row r="50600" spans="4:7" x14ac:dyDescent="0.25">
      <c r="D50600"/>
      <c r="E50600"/>
      <c r="F50600"/>
      <c r="G50600"/>
    </row>
    <row r="50601" spans="4:7" x14ac:dyDescent="0.25">
      <c r="D50601"/>
      <c r="E50601"/>
      <c r="F50601"/>
      <c r="G50601"/>
    </row>
    <row r="50602" spans="4:7" x14ac:dyDescent="0.25">
      <c r="D50602"/>
      <c r="E50602"/>
      <c r="F50602"/>
      <c r="G50602"/>
    </row>
    <row r="50603" spans="4:7" x14ac:dyDescent="0.25">
      <c r="D50603"/>
      <c r="E50603"/>
      <c r="F50603"/>
      <c r="G50603"/>
    </row>
    <row r="50604" spans="4:7" x14ac:dyDescent="0.25">
      <c r="D50604"/>
      <c r="E50604"/>
      <c r="F50604"/>
      <c r="G50604"/>
    </row>
    <row r="50605" spans="4:7" x14ac:dyDescent="0.25">
      <c r="D50605"/>
      <c r="E50605"/>
      <c r="F50605"/>
      <c r="G50605"/>
    </row>
    <row r="50606" spans="4:7" x14ac:dyDescent="0.25">
      <c r="D50606"/>
      <c r="E50606"/>
      <c r="F50606"/>
      <c r="G50606"/>
    </row>
    <row r="50607" spans="4:7" x14ac:dyDescent="0.25">
      <c r="D50607"/>
      <c r="E50607"/>
      <c r="F50607"/>
      <c r="G50607"/>
    </row>
    <row r="50608" spans="4:7" x14ac:dyDescent="0.25">
      <c r="D50608"/>
      <c r="E50608"/>
      <c r="F50608"/>
      <c r="G50608"/>
    </row>
    <row r="50609" spans="4:7" x14ac:dyDescent="0.25">
      <c r="D50609"/>
      <c r="E50609"/>
      <c r="F50609"/>
      <c r="G50609"/>
    </row>
    <row r="50610" spans="4:7" x14ac:dyDescent="0.25">
      <c r="D50610"/>
      <c r="E50610"/>
      <c r="F50610"/>
      <c r="G50610"/>
    </row>
    <row r="50611" spans="4:7" x14ac:dyDescent="0.25">
      <c r="D50611"/>
      <c r="E50611"/>
      <c r="F50611"/>
      <c r="G50611"/>
    </row>
    <row r="50612" spans="4:7" x14ac:dyDescent="0.25">
      <c r="D50612"/>
      <c r="E50612"/>
      <c r="F50612"/>
      <c r="G50612"/>
    </row>
    <row r="50613" spans="4:7" x14ac:dyDescent="0.25">
      <c r="D50613"/>
      <c r="E50613"/>
      <c r="F50613"/>
      <c r="G50613"/>
    </row>
    <row r="50614" spans="4:7" x14ac:dyDescent="0.25">
      <c r="D50614"/>
      <c r="E50614"/>
      <c r="F50614"/>
      <c r="G50614"/>
    </row>
    <row r="50615" spans="4:7" x14ac:dyDescent="0.25">
      <c r="D50615"/>
      <c r="E50615"/>
      <c r="F50615"/>
      <c r="G50615"/>
    </row>
    <row r="50616" spans="4:7" x14ac:dyDescent="0.25">
      <c r="D50616"/>
      <c r="E50616"/>
      <c r="F50616"/>
      <c r="G50616"/>
    </row>
    <row r="50617" spans="4:7" x14ac:dyDescent="0.25">
      <c r="D50617"/>
      <c r="E50617"/>
      <c r="F50617"/>
      <c r="G50617"/>
    </row>
    <row r="50618" spans="4:7" x14ac:dyDescent="0.25">
      <c r="D50618"/>
      <c r="E50618"/>
      <c r="F50618"/>
      <c r="G50618"/>
    </row>
    <row r="50619" spans="4:7" x14ac:dyDescent="0.25">
      <c r="D50619"/>
      <c r="E50619"/>
      <c r="F50619"/>
      <c r="G50619"/>
    </row>
    <row r="50620" spans="4:7" x14ac:dyDescent="0.25">
      <c r="D50620"/>
      <c r="E50620"/>
      <c r="F50620"/>
      <c r="G50620"/>
    </row>
    <row r="50621" spans="4:7" x14ac:dyDescent="0.25">
      <c r="D50621"/>
      <c r="E50621"/>
      <c r="F50621"/>
      <c r="G50621"/>
    </row>
    <row r="50622" spans="4:7" x14ac:dyDescent="0.25">
      <c r="D50622"/>
      <c r="E50622"/>
      <c r="F50622"/>
      <c r="G50622"/>
    </row>
    <row r="50623" spans="4:7" x14ac:dyDescent="0.25">
      <c r="D50623"/>
      <c r="E50623"/>
      <c r="F50623"/>
      <c r="G50623"/>
    </row>
    <row r="50624" spans="4:7" x14ac:dyDescent="0.25">
      <c r="D50624"/>
      <c r="E50624"/>
      <c r="F50624"/>
      <c r="G50624"/>
    </row>
    <row r="50625" spans="4:7" x14ac:dyDescent="0.25">
      <c r="D50625"/>
      <c r="E50625"/>
      <c r="F50625"/>
      <c r="G50625"/>
    </row>
    <row r="50626" spans="4:7" x14ac:dyDescent="0.25">
      <c r="D50626"/>
      <c r="E50626"/>
      <c r="F50626"/>
      <c r="G50626"/>
    </row>
    <row r="50627" spans="4:7" x14ac:dyDescent="0.25">
      <c r="D50627"/>
      <c r="E50627"/>
      <c r="F50627"/>
      <c r="G50627"/>
    </row>
    <row r="50628" spans="4:7" x14ac:dyDescent="0.25">
      <c r="D50628"/>
      <c r="E50628"/>
      <c r="F50628"/>
      <c r="G50628"/>
    </row>
    <row r="50629" spans="4:7" x14ac:dyDescent="0.25">
      <c r="D50629"/>
      <c r="E50629"/>
      <c r="F50629"/>
      <c r="G50629"/>
    </row>
    <row r="50630" spans="4:7" x14ac:dyDescent="0.25">
      <c r="D50630"/>
      <c r="E50630"/>
      <c r="F50630"/>
      <c r="G50630"/>
    </row>
    <row r="50631" spans="4:7" x14ac:dyDescent="0.25">
      <c r="D50631"/>
      <c r="E50631"/>
      <c r="F50631"/>
      <c r="G50631"/>
    </row>
    <row r="50632" spans="4:7" x14ac:dyDescent="0.25">
      <c r="D50632"/>
      <c r="E50632"/>
      <c r="F50632"/>
      <c r="G50632"/>
    </row>
    <row r="50633" spans="4:7" x14ac:dyDescent="0.25">
      <c r="D50633"/>
      <c r="E50633"/>
      <c r="F50633"/>
      <c r="G50633"/>
    </row>
    <row r="50634" spans="4:7" x14ac:dyDescent="0.25">
      <c r="D50634"/>
      <c r="E50634"/>
      <c r="F50634"/>
      <c r="G50634"/>
    </row>
    <row r="50635" spans="4:7" x14ac:dyDescent="0.25">
      <c r="D50635"/>
      <c r="E50635"/>
      <c r="F50635"/>
      <c r="G50635"/>
    </row>
    <row r="50636" spans="4:7" x14ac:dyDescent="0.25">
      <c r="D50636"/>
      <c r="E50636"/>
      <c r="F50636"/>
      <c r="G50636"/>
    </row>
    <row r="50637" spans="4:7" x14ac:dyDescent="0.25">
      <c r="D50637"/>
      <c r="E50637"/>
      <c r="F50637"/>
      <c r="G50637"/>
    </row>
    <row r="50638" spans="4:7" x14ac:dyDescent="0.25">
      <c r="D50638"/>
      <c r="E50638"/>
      <c r="F50638"/>
      <c r="G50638"/>
    </row>
    <row r="50639" spans="4:7" x14ac:dyDescent="0.25">
      <c r="D50639"/>
      <c r="E50639"/>
      <c r="F50639"/>
      <c r="G50639"/>
    </row>
    <row r="50640" spans="4:7" x14ac:dyDescent="0.25">
      <c r="D50640"/>
      <c r="E50640"/>
      <c r="F50640"/>
      <c r="G50640"/>
    </row>
    <row r="50641" spans="4:7" x14ac:dyDescent="0.25">
      <c r="D50641"/>
      <c r="E50641"/>
      <c r="F50641"/>
      <c r="G50641"/>
    </row>
    <row r="50642" spans="4:7" x14ac:dyDescent="0.25">
      <c r="D50642"/>
      <c r="E50642"/>
      <c r="F50642"/>
      <c r="G50642"/>
    </row>
    <row r="50643" spans="4:7" x14ac:dyDescent="0.25">
      <c r="D50643"/>
      <c r="E50643"/>
      <c r="F50643"/>
      <c r="G50643"/>
    </row>
    <row r="50644" spans="4:7" x14ac:dyDescent="0.25">
      <c r="D50644"/>
      <c r="E50644"/>
      <c r="F50644"/>
      <c r="G50644"/>
    </row>
    <row r="50645" spans="4:7" x14ac:dyDescent="0.25">
      <c r="D50645"/>
      <c r="E50645"/>
      <c r="F50645"/>
      <c r="G50645"/>
    </row>
    <row r="50646" spans="4:7" x14ac:dyDescent="0.25">
      <c r="D50646"/>
      <c r="E50646"/>
      <c r="F50646"/>
      <c r="G50646"/>
    </row>
    <row r="50647" spans="4:7" x14ac:dyDescent="0.25">
      <c r="D50647"/>
      <c r="E50647"/>
      <c r="F50647"/>
      <c r="G50647"/>
    </row>
    <row r="50648" spans="4:7" x14ac:dyDescent="0.25">
      <c r="D50648"/>
      <c r="E50648"/>
      <c r="F50648"/>
      <c r="G50648"/>
    </row>
    <row r="50649" spans="4:7" x14ac:dyDescent="0.25">
      <c r="D50649"/>
      <c r="E50649"/>
      <c r="F50649"/>
      <c r="G50649"/>
    </row>
    <row r="50650" spans="4:7" x14ac:dyDescent="0.25">
      <c r="D50650"/>
      <c r="E50650"/>
      <c r="F50650"/>
      <c r="G50650"/>
    </row>
    <row r="50651" spans="4:7" x14ac:dyDescent="0.25">
      <c r="D50651"/>
      <c r="E50651"/>
      <c r="F50651"/>
      <c r="G50651"/>
    </row>
    <row r="50652" spans="4:7" x14ac:dyDescent="0.25">
      <c r="D50652"/>
      <c r="E50652"/>
      <c r="F50652"/>
      <c r="G50652"/>
    </row>
    <row r="50653" spans="4:7" x14ac:dyDescent="0.25">
      <c r="D50653"/>
      <c r="E50653"/>
      <c r="F50653"/>
      <c r="G50653"/>
    </row>
    <row r="50654" spans="4:7" x14ac:dyDescent="0.25">
      <c r="D50654"/>
      <c r="E50654"/>
      <c r="F50654"/>
      <c r="G50654"/>
    </row>
    <row r="50655" spans="4:7" x14ac:dyDescent="0.25">
      <c r="D50655"/>
      <c r="E50655"/>
      <c r="F50655"/>
      <c r="G50655"/>
    </row>
    <row r="50656" spans="4:7" x14ac:dyDescent="0.25">
      <c r="D50656"/>
      <c r="E50656"/>
      <c r="F50656"/>
      <c r="G50656"/>
    </row>
    <row r="50657" spans="4:7" x14ac:dyDescent="0.25">
      <c r="D50657"/>
      <c r="E50657"/>
      <c r="F50657"/>
      <c r="G50657"/>
    </row>
    <row r="50658" spans="4:7" x14ac:dyDescent="0.25">
      <c r="D50658"/>
      <c r="E50658"/>
      <c r="F50658"/>
      <c r="G50658"/>
    </row>
    <row r="50659" spans="4:7" x14ac:dyDescent="0.25">
      <c r="D50659"/>
      <c r="E50659"/>
      <c r="F50659"/>
      <c r="G50659"/>
    </row>
    <row r="50660" spans="4:7" x14ac:dyDescent="0.25">
      <c r="D50660"/>
      <c r="E50660"/>
      <c r="F50660"/>
      <c r="G50660"/>
    </row>
    <row r="50661" spans="4:7" x14ac:dyDescent="0.25">
      <c r="D50661"/>
      <c r="E50661"/>
      <c r="F50661"/>
      <c r="G50661"/>
    </row>
    <row r="50662" spans="4:7" x14ac:dyDescent="0.25">
      <c r="D50662"/>
      <c r="E50662"/>
      <c r="F50662"/>
      <c r="G50662"/>
    </row>
    <row r="50663" spans="4:7" x14ac:dyDescent="0.25">
      <c r="D50663"/>
      <c r="E50663"/>
      <c r="F50663"/>
      <c r="G50663"/>
    </row>
    <row r="50664" spans="4:7" x14ac:dyDescent="0.25">
      <c r="D50664"/>
      <c r="E50664"/>
      <c r="F50664"/>
      <c r="G50664"/>
    </row>
    <row r="50665" spans="4:7" x14ac:dyDescent="0.25">
      <c r="D50665"/>
      <c r="E50665"/>
      <c r="F50665"/>
      <c r="G50665"/>
    </row>
    <row r="50666" spans="4:7" x14ac:dyDescent="0.25">
      <c r="D50666"/>
      <c r="E50666"/>
      <c r="F50666"/>
      <c r="G50666"/>
    </row>
    <row r="50667" spans="4:7" x14ac:dyDescent="0.25">
      <c r="D50667"/>
      <c r="E50667"/>
      <c r="F50667"/>
      <c r="G50667"/>
    </row>
    <row r="50668" spans="4:7" x14ac:dyDescent="0.25">
      <c r="D50668"/>
      <c r="E50668"/>
      <c r="F50668"/>
      <c r="G50668"/>
    </row>
    <row r="50669" spans="4:7" x14ac:dyDescent="0.25">
      <c r="D50669"/>
      <c r="E50669"/>
      <c r="F50669"/>
      <c r="G50669"/>
    </row>
    <row r="50670" spans="4:7" x14ac:dyDescent="0.25">
      <c r="D50670"/>
      <c r="E50670"/>
      <c r="F50670"/>
      <c r="G50670"/>
    </row>
    <row r="50671" spans="4:7" x14ac:dyDescent="0.25">
      <c r="D50671"/>
      <c r="E50671"/>
      <c r="F50671"/>
      <c r="G50671"/>
    </row>
    <row r="50672" spans="4:7" x14ac:dyDescent="0.25">
      <c r="D50672"/>
      <c r="E50672"/>
      <c r="F50672"/>
      <c r="G50672"/>
    </row>
    <row r="50673" spans="4:7" x14ac:dyDescent="0.25">
      <c r="D50673"/>
      <c r="E50673"/>
      <c r="F50673"/>
      <c r="G50673"/>
    </row>
    <row r="50674" spans="4:7" x14ac:dyDescent="0.25">
      <c r="D50674"/>
      <c r="E50674"/>
      <c r="F50674"/>
      <c r="G50674"/>
    </row>
    <row r="50675" spans="4:7" x14ac:dyDescent="0.25">
      <c r="D50675"/>
      <c r="E50675"/>
      <c r="F50675"/>
      <c r="G50675"/>
    </row>
    <row r="50676" spans="4:7" x14ac:dyDescent="0.25">
      <c r="D50676"/>
      <c r="E50676"/>
      <c r="F50676"/>
      <c r="G50676"/>
    </row>
    <row r="50677" spans="4:7" x14ac:dyDescent="0.25">
      <c r="D50677"/>
      <c r="E50677"/>
      <c r="F50677"/>
      <c r="G50677"/>
    </row>
    <row r="50678" spans="4:7" x14ac:dyDescent="0.25">
      <c r="D50678"/>
      <c r="E50678"/>
      <c r="F50678"/>
      <c r="G50678"/>
    </row>
    <row r="50679" spans="4:7" x14ac:dyDescent="0.25">
      <c r="D50679"/>
      <c r="E50679"/>
      <c r="F50679"/>
      <c r="G50679"/>
    </row>
    <row r="50680" spans="4:7" x14ac:dyDescent="0.25">
      <c r="D50680"/>
      <c r="E50680"/>
      <c r="F50680"/>
      <c r="G50680"/>
    </row>
    <row r="50681" spans="4:7" x14ac:dyDescent="0.25">
      <c r="D50681"/>
      <c r="E50681"/>
      <c r="F50681"/>
      <c r="G50681"/>
    </row>
    <row r="50682" spans="4:7" x14ac:dyDescent="0.25">
      <c r="D50682"/>
      <c r="E50682"/>
      <c r="F50682"/>
      <c r="G50682"/>
    </row>
    <row r="50683" spans="4:7" x14ac:dyDescent="0.25">
      <c r="D50683"/>
      <c r="E50683"/>
      <c r="F50683"/>
      <c r="G50683"/>
    </row>
    <row r="50684" spans="4:7" x14ac:dyDescent="0.25">
      <c r="D50684"/>
      <c r="E50684"/>
      <c r="F50684"/>
      <c r="G50684"/>
    </row>
    <row r="50685" spans="4:7" x14ac:dyDescent="0.25">
      <c r="D50685"/>
      <c r="E50685"/>
      <c r="F50685"/>
      <c r="G50685"/>
    </row>
    <row r="50686" spans="4:7" x14ac:dyDescent="0.25">
      <c r="D50686"/>
      <c r="E50686"/>
      <c r="F50686"/>
      <c r="G50686"/>
    </row>
    <row r="50687" spans="4:7" x14ac:dyDescent="0.25">
      <c r="D50687"/>
      <c r="E50687"/>
      <c r="F50687"/>
      <c r="G50687"/>
    </row>
    <row r="50688" spans="4:7" x14ac:dyDescent="0.25">
      <c r="D50688"/>
      <c r="E50688"/>
      <c r="F50688"/>
      <c r="G50688"/>
    </row>
    <row r="50689" spans="4:7" x14ac:dyDescent="0.25">
      <c r="D50689"/>
      <c r="E50689"/>
      <c r="F50689"/>
      <c r="G50689"/>
    </row>
    <row r="50690" spans="4:7" x14ac:dyDescent="0.25">
      <c r="D50690"/>
      <c r="E50690"/>
      <c r="F50690"/>
      <c r="G50690"/>
    </row>
    <row r="50691" spans="4:7" x14ac:dyDescent="0.25">
      <c r="D50691"/>
      <c r="E50691"/>
      <c r="F50691"/>
      <c r="G50691"/>
    </row>
    <row r="50692" spans="4:7" x14ac:dyDescent="0.25">
      <c r="D50692"/>
      <c r="E50692"/>
      <c r="F50692"/>
      <c r="G50692"/>
    </row>
    <row r="50693" spans="4:7" x14ac:dyDescent="0.25">
      <c r="D50693"/>
      <c r="E50693"/>
      <c r="F50693"/>
      <c r="G50693"/>
    </row>
    <row r="50694" spans="4:7" x14ac:dyDescent="0.25">
      <c r="D50694"/>
      <c r="E50694"/>
      <c r="F50694"/>
      <c r="G50694"/>
    </row>
    <row r="50695" spans="4:7" x14ac:dyDescent="0.25">
      <c r="D50695"/>
      <c r="E50695"/>
      <c r="F50695"/>
      <c r="G50695"/>
    </row>
    <row r="50696" spans="4:7" x14ac:dyDescent="0.25">
      <c r="D50696"/>
      <c r="E50696"/>
      <c r="F50696"/>
      <c r="G50696"/>
    </row>
    <row r="50697" spans="4:7" x14ac:dyDescent="0.25">
      <c r="D50697"/>
      <c r="E50697"/>
      <c r="F50697"/>
      <c r="G50697"/>
    </row>
    <row r="50698" spans="4:7" x14ac:dyDescent="0.25">
      <c r="D50698"/>
      <c r="E50698"/>
      <c r="F50698"/>
      <c r="G50698"/>
    </row>
    <row r="50699" spans="4:7" x14ac:dyDescent="0.25">
      <c r="D50699"/>
      <c r="E50699"/>
      <c r="F50699"/>
      <c r="G50699"/>
    </row>
    <row r="50700" spans="4:7" x14ac:dyDescent="0.25">
      <c r="D50700"/>
      <c r="E50700"/>
      <c r="F50700"/>
      <c r="G50700"/>
    </row>
    <row r="50701" spans="4:7" x14ac:dyDescent="0.25">
      <c r="D50701"/>
      <c r="E50701"/>
      <c r="F50701"/>
      <c r="G50701"/>
    </row>
    <row r="50702" spans="4:7" x14ac:dyDescent="0.25">
      <c r="D50702"/>
      <c r="E50702"/>
      <c r="F50702"/>
      <c r="G50702"/>
    </row>
    <row r="50703" spans="4:7" x14ac:dyDescent="0.25">
      <c r="D50703"/>
      <c r="E50703"/>
      <c r="F50703"/>
      <c r="G50703"/>
    </row>
    <row r="50704" spans="4:7" x14ac:dyDescent="0.25">
      <c r="D50704"/>
      <c r="E50704"/>
      <c r="F50704"/>
      <c r="G50704"/>
    </row>
    <row r="50705" spans="4:7" x14ac:dyDescent="0.25">
      <c r="D50705"/>
      <c r="E50705"/>
      <c r="F50705"/>
      <c r="G50705"/>
    </row>
    <row r="50706" spans="4:7" x14ac:dyDescent="0.25">
      <c r="D50706"/>
      <c r="E50706"/>
      <c r="F50706"/>
      <c r="G50706"/>
    </row>
    <row r="50707" spans="4:7" x14ac:dyDescent="0.25">
      <c r="D50707"/>
      <c r="E50707"/>
      <c r="F50707"/>
      <c r="G50707"/>
    </row>
    <row r="50708" spans="4:7" x14ac:dyDescent="0.25">
      <c r="D50708"/>
      <c r="E50708"/>
      <c r="F50708"/>
      <c r="G50708"/>
    </row>
    <row r="50709" spans="4:7" x14ac:dyDescent="0.25">
      <c r="D50709"/>
      <c r="E50709"/>
      <c r="F50709"/>
      <c r="G50709"/>
    </row>
    <row r="50710" spans="4:7" x14ac:dyDescent="0.25">
      <c r="D50710"/>
      <c r="E50710"/>
      <c r="F50710"/>
      <c r="G50710"/>
    </row>
    <row r="50711" spans="4:7" x14ac:dyDescent="0.25">
      <c r="D50711"/>
      <c r="E50711"/>
      <c r="F50711"/>
      <c r="G50711"/>
    </row>
    <row r="50712" spans="4:7" x14ac:dyDescent="0.25">
      <c r="D50712"/>
      <c r="E50712"/>
      <c r="F50712"/>
      <c r="G50712"/>
    </row>
    <row r="50713" spans="4:7" x14ac:dyDescent="0.25">
      <c r="D50713"/>
      <c r="E50713"/>
      <c r="F50713"/>
      <c r="G50713"/>
    </row>
    <row r="50714" spans="4:7" x14ac:dyDescent="0.25">
      <c r="D50714"/>
      <c r="E50714"/>
      <c r="F50714"/>
      <c r="G50714"/>
    </row>
    <row r="50715" spans="4:7" x14ac:dyDescent="0.25">
      <c r="D50715"/>
      <c r="E50715"/>
      <c r="F50715"/>
      <c r="G50715"/>
    </row>
    <row r="50716" spans="4:7" x14ac:dyDescent="0.25">
      <c r="D50716"/>
      <c r="E50716"/>
      <c r="F50716"/>
      <c r="G50716"/>
    </row>
    <row r="50717" spans="4:7" x14ac:dyDescent="0.25">
      <c r="D50717"/>
      <c r="E50717"/>
      <c r="F50717"/>
      <c r="G50717"/>
    </row>
    <row r="50718" spans="4:7" x14ac:dyDescent="0.25">
      <c r="D50718"/>
      <c r="E50718"/>
      <c r="F50718"/>
      <c r="G50718"/>
    </row>
    <row r="50719" spans="4:7" x14ac:dyDescent="0.25">
      <c r="D50719"/>
      <c r="E50719"/>
      <c r="F50719"/>
      <c r="G50719"/>
    </row>
    <row r="50720" spans="4:7" x14ac:dyDescent="0.25">
      <c r="D50720"/>
      <c r="E50720"/>
      <c r="F50720"/>
      <c r="G50720"/>
    </row>
    <row r="50721" spans="4:7" x14ac:dyDescent="0.25">
      <c r="D50721"/>
      <c r="E50721"/>
      <c r="F50721"/>
      <c r="G50721"/>
    </row>
    <row r="50722" spans="4:7" x14ac:dyDescent="0.25">
      <c r="D50722"/>
      <c r="E50722"/>
      <c r="F50722"/>
      <c r="G50722"/>
    </row>
    <row r="50723" spans="4:7" x14ac:dyDescent="0.25">
      <c r="D50723"/>
      <c r="E50723"/>
      <c r="F50723"/>
      <c r="G50723"/>
    </row>
    <row r="50724" spans="4:7" x14ac:dyDescent="0.25">
      <c r="D50724"/>
      <c r="E50724"/>
      <c r="F50724"/>
      <c r="G50724"/>
    </row>
    <row r="50725" spans="4:7" x14ac:dyDescent="0.25">
      <c r="D50725"/>
      <c r="E50725"/>
      <c r="F50725"/>
      <c r="G50725"/>
    </row>
    <row r="50726" spans="4:7" x14ac:dyDescent="0.25">
      <c r="D50726"/>
      <c r="E50726"/>
      <c r="F50726"/>
      <c r="G50726"/>
    </row>
    <row r="50727" spans="4:7" x14ac:dyDescent="0.25">
      <c r="D50727"/>
      <c r="E50727"/>
      <c r="F50727"/>
      <c r="G50727"/>
    </row>
    <row r="50728" spans="4:7" x14ac:dyDescent="0.25">
      <c r="D50728"/>
      <c r="E50728"/>
      <c r="F50728"/>
      <c r="G50728"/>
    </row>
    <row r="50729" spans="4:7" x14ac:dyDescent="0.25">
      <c r="D50729"/>
      <c r="E50729"/>
      <c r="F50729"/>
      <c r="G50729"/>
    </row>
    <row r="50730" spans="4:7" x14ac:dyDescent="0.25">
      <c r="D50730"/>
      <c r="E50730"/>
      <c r="F50730"/>
      <c r="G50730"/>
    </row>
    <row r="50731" spans="4:7" x14ac:dyDescent="0.25">
      <c r="D50731"/>
      <c r="E50731"/>
      <c r="F50731"/>
      <c r="G50731"/>
    </row>
    <row r="50732" spans="4:7" x14ac:dyDescent="0.25">
      <c r="D50732"/>
      <c r="E50732"/>
      <c r="F50732"/>
      <c r="G50732"/>
    </row>
    <row r="50733" spans="4:7" x14ac:dyDescent="0.25">
      <c r="D50733"/>
      <c r="E50733"/>
      <c r="F50733"/>
      <c r="G50733"/>
    </row>
    <row r="50734" spans="4:7" x14ac:dyDescent="0.25">
      <c r="D50734"/>
      <c r="E50734"/>
      <c r="F50734"/>
      <c r="G50734"/>
    </row>
    <row r="50735" spans="4:7" x14ac:dyDescent="0.25">
      <c r="D50735"/>
      <c r="E50735"/>
      <c r="F50735"/>
      <c r="G50735"/>
    </row>
    <row r="50736" spans="4:7" x14ac:dyDescent="0.25">
      <c r="D50736"/>
      <c r="E50736"/>
      <c r="F50736"/>
      <c r="G50736"/>
    </row>
    <row r="50737" spans="4:7" x14ac:dyDescent="0.25">
      <c r="D50737"/>
      <c r="E50737"/>
      <c r="F50737"/>
      <c r="G50737"/>
    </row>
    <row r="50738" spans="4:7" x14ac:dyDescent="0.25">
      <c r="D50738"/>
      <c r="E50738"/>
      <c r="F50738"/>
      <c r="G50738"/>
    </row>
    <row r="50739" spans="4:7" x14ac:dyDescent="0.25">
      <c r="D50739"/>
      <c r="E50739"/>
      <c r="F50739"/>
      <c r="G50739"/>
    </row>
    <row r="50740" spans="4:7" x14ac:dyDescent="0.25">
      <c r="D50740"/>
      <c r="E50740"/>
      <c r="F50740"/>
      <c r="G50740"/>
    </row>
    <row r="50741" spans="4:7" x14ac:dyDescent="0.25">
      <c r="D50741"/>
      <c r="E50741"/>
      <c r="F50741"/>
      <c r="G50741"/>
    </row>
    <row r="50742" spans="4:7" x14ac:dyDescent="0.25">
      <c r="D50742"/>
      <c r="E50742"/>
      <c r="F50742"/>
      <c r="G50742"/>
    </row>
    <row r="50743" spans="4:7" x14ac:dyDescent="0.25">
      <c r="D50743"/>
      <c r="E50743"/>
      <c r="F50743"/>
      <c r="G50743"/>
    </row>
    <row r="50744" spans="4:7" x14ac:dyDescent="0.25">
      <c r="D50744"/>
      <c r="E50744"/>
      <c r="F50744"/>
      <c r="G50744"/>
    </row>
    <row r="50745" spans="4:7" x14ac:dyDescent="0.25">
      <c r="D50745"/>
      <c r="E50745"/>
      <c r="F50745"/>
      <c r="G50745"/>
    </row>
    <row r="50746" spans="4:7" x14ac:dyDescent="0.25">
      <c r="D50746"/>
      <c r="E50746"/>
      <c r="F50746"/>
      <c r="G50746"/>
    </row>
    <row r="50747" spans="4:7" x14ac:dyDescent="0.25">
      <c r="D50747"/>
      <c r="E50747"/>
      <c r="F50747"/>
      <c r="G50747"/>
    </row>
    <row r="50748" spans="4:7" x14ac:dyDescent="0.25">
      <c r="D50748"/>
      <c r="E50748"/>
      <c r="F50748"/>
      <c r="G50748"/>
    </row>
    <row r="50749" spans="4:7" x14ac:dyDescent="0.25">
      <c r="D50749"/>
      <c r="E50749"/>
      <c r="F50749"/>
      <c r="G50749"/>
    </row>
    <row r="50750" spans="4:7" x14ac:dyDescent="0.25">
      <c r="D50750"/>
      <c r="E50750"/>
      <c r="F50750"/>
      <c r="G50750"/>
    </row>
    <row r="50751" spans="4:7" x14ac:dyDescent="0.25">
      <c r="D50751"/>
      <c r="E50751"/>
      <c r="F50751"/>
      <c r="G50751"/>
    </row>
    <row r="50752" spans="4:7" x14ac:dyDescent="0.25">
      <c r="D50752"/>
      <c r="E50752"/>
      <c r="F50752"/>
      <c r="G50752"/>
    </row>
    <row r="50753" spans="4:7" x14ac:dyDescent="0.25">
      <c r="D50753"/>
      <c r="E50753"/>
      <c r="F50753"/>
      <c r="G50753"/>
    </row>
    <row r="50754" spans="4:7" x14ac:dyDescent="0.25">
      <c r="D50754"/>
      <c r="E50754"/>
      <c r="F50754"/>
      <c r="G50754"/>
    </row>
    <row r="50755" spans="4:7" x14ac:dyDescent="0.25">
      <c r="D50755"/>
      <c r="E50755"/>
      <c r="F50755"/>
      <c r="G50755"/>
    </row>
    <row r="50756" spans="4:7" x14ac:dyDescent="0.25">
      <c r="D50756"/>
      <c r="E50756"/>
      <c r="F50756"/>
      <c r="G50756"/>
    </row>
    <row r="50757" spans="4:7" x14ac:dyDescent="0.25">
      <c r="D50757"/>
      <c r="E50757"/>
      <c r="F50757"/>
      <c r="G50757"/>
    </row>
    <row r="50758" spans="4:7" x14ac:dyDescent="0.25">
      <c r="D50758"/>
      <c r="E50758"/>
      <c r="F50758"/>
      <c r="G50758"/>
    </row>
    <row r="50759" spans="4:7" x14ac:dyDescent="0.25">
      <c r="D50759"/>
      <c r="E50759"/>
      <c r="F50759"/>
      <c r="G50759"/>
    </row>
    <row r="50760" spans="4:7" x14ac:dyDescent="0.25">
      <c r="D50760"/>
      <c r="E50760"/>
      <c r="F50760"/>
      <c r="G50760"/>
    </row>
    <row r="50761" spans="4:7" x14ac:dyDescent="0.25">
      <c r="D50761"/>
      <c r="E50761"/>
      <c r="F50761"/>
      <c r="G50761"/>
    </row>
    <row r="50762" spans="4:7" x14ac:dyDescent="0.25">
      <c r="D50762"/>
      <c r="E50762"/>
      <c r="F50762"/>
      <c r="G50762"/>
    </row>
    <row r="50763" spans="4:7" x14ac:dyDescent="0.25">
      <c r="D50763"/>
      <c r="E50763"/>
      <c r="F50763"/>
      <c r="G50763"/>
    </row>
    <row r="50764" spans="4:7" x14ac:dyDescent="0.25">
      <c r="D50764"/>
      <c r="E50764"/>
      <c r="F50764"/>
      <c r="G50764"/>
    </row>
    <row r="50765" spans="4:7" x14ac:dyDescent="0.25">
      <c r="D50765"/>
      <c r="E50765"/>
      <c r="F50765"/>
      <c r="G50765"/>
    </row>
    <row r="50766" spans="4:7" x14ac:dyDescent="0.25">
      <c r="D50766"/>
      <c r="E50766"/>
      <c r="F50766"/>
      <c r="G50766"/>
    </row>
    <row r="50767" spans="4:7" x14ac:dyDescent="0.25">
      <c r="D50767"/>
      <c r="E50767"/>
      <c r="F50767"/>
      <c r="G50767"/>
    </row>
    <row r="50768" spans="4:7" x14ac:dyDescent="0.25">
      <c r="D50768"/>
      <c r="E50768"/>
      <c r="F50768"/>
      <c r="G50768"/>
    </row>
    <row r="50769" spans="4:7" x14ac:dyDescent="0.25">
      <c r="D50769"/>
      <c r="E50769"/>
      <c r="F50769"/>
      <c r="G50769"/>
    </row>
    <row r="50770" spans="4:7" x14ac:dyDescent="0.25">
      <c r="D50770"/>
      <c r="E50770"/>
      <c r="F50770"/>
      <c r="G50770"/>
    </row>
    <row r="50771" spans="4:7" x14ac:dyDescent="0.25">
      <c r="D50771"/>
      <c r="E50771"/>
      <c r="F50771"/>
      <c r="G50771"/>
    </row>
    <row r="50772" spans="4:7" x14ac:dyDescent="0.25">
      <c r="D50772"/>
      <c r="E50772"/>
      <c r="F50772"/>
      <c r="G50772"/>
    </row>
    <row r="50773" spans="4:7" x14ac:dyDescent="0.25">
      <c r="D50773"/>
      <c r="E50773"/>
      <c r="F50773"/>
      <c r="G50773"/>
    </row>
    <row r="50774" spans="4:7" x14ac:dyDescent="0.25">
      <c r="D50774"/>
      <c r="E50774"/>
      <c r="F50774"/>
      <c r="G50774"/>
    </row>
    <row r="50775" spans="4:7" x14ac:dyDescent="0.25">
      <c r="D50775"/>
      <c r="E50775"/>
      <c r="F50775"/>
      <c r="G50775"/>
    </row>
    <row r="50776" spans="4:7" x14ac:dyDescent="0.25">
      <c r="D50776"/>
      <c r="E50776"/>
      <c r="F50776"/>
      <c r="G50776"/>
    </row>
    <row r="50777" spans="4:7" x14ac:dyDescent="0.25">
      <c r="D50777"/>
      <c r="E50777"/>
      <c r="F50777"/>
      <c r="G50777"/>
    </row>
    <row r="50778" spans="4:7" x14ac:dyDescent="0.25">
      <c r="D50778"/>
      <c r="E50778"/>
      <c r="F50778"/>
      <c r="G50778"/>
    </row>
    <row r="50779" spans="4:7" x14ac:dyDescent="0.25">
      <c r="D50779"/>
      <c r="E50779"/>
      <c r="F50779"/>
      <c r="G50779"/>
    </row>
    <row r="50780" spans="4:7" x14ac:dyDescent="0.25">
      <c r="D50780"/>
      <c r="E50780"/>
      <c r="F50780"/>
      <c r="G50780"/>
    </row>
    <row r="50781" spans="4:7" x14ac:dyDescent="0.25">
      <c r="D50781"/>
      <c r="E50781"/>
      <c r="F50781"/>
      <c r="G50781"/>
    </row>
    <row r="50782" spans="4:7" x14ac:dyDescent="0.25">
      <c r="D50782"/>
      <c r="E50782"/>
      <c r="F50782"/>
      <c r="G50782"/>
    </row>
    <row r="50783" spans="4:7" x14ac:dyDescent="0.25">
      <c r="D50783"/>
      <c r="E50783"/>
      <c r="F50783"/>
      <c r="G50783"/>
    </row>
    <row r="50784" spans="4:7" x14ac:dyDescent="0.25">
      <c r="D50784"/>
      <c r="E50784"/>
      <c r="F50784"/>
      <c r="G50784"/>
    </row>
    <row r="50785" spans="4:7" x14ac:dyDescent="0.25">
      <c r="D50785"/>
      <c r="E50785"/>
      <c r="F50785"/>
      <c r="G50785"/>
    </row>
    <row r="50786" spans="4:7" x14ac:dyDescent="0.25">
      <c r="D50786"/>
      <c r="E50786"/>
      <c r="F50786"/>
      <c r="G50786"/>
    </row>
    <row r="50787" spans="4:7" x14ac:dyDescent="0.25">
      <c r="D50787"/>
      <c r="E50787"/>
      <c r="F50787"/>
      <c r="G50787"/>
    </row>
    <row r="50788" spans="4:7" x14ac:dyDescent="0.25">
      <c r="D50788"/>
      <c r="E50788"/>
      <c r="F50788"/>
      <c r="G50788"/>
    </row>
    <row r="50789" spans="4:7" x14ac:dyDescent="0.25">
      <c r="D50789"/>
      <c r="E50789"/>
      <c r="F50789"/>
      <c r="G50789"/>
    </row>
    <row r="50790" spans="4:7" x14ac:dyDescent="0.25">
      <c r="D50790"/>
      <c r="E50790"/>
      <c r="F50790"/>
      <c r="G50790"/>
    </row>
    <row r="50791" spans="4:7" x14ac:dyDescent="0.25">
      <c r="D50791"/>
      <c r="E50791"/>
      <c r="F50791"/>
      <c r="G50791"/>
    </row>
    <row r="50792" spans="4:7" x14ac:dyDescent="0.25">
      <c r="D50792"/>
      <c r="E50792"/>
      <c r="F50792"/>
      <c r="G50792"/>
    </row>
    <row r="50793" spans="4:7" x14ac:dyDescent="0.25">
      <c r="D50793"/>
      <c r="E50793"/>
      <c r="F50793"/>
      <c r="G50793"/>
    </row>
    <row r="50794" spans="4:7" x14ac:dyDescent="0.25">
      <c r="D50794"/>
      <c r="E50794"/>
      <c r="F50794"/>
      <c r="G50794"/>
    </row>
    <row r="50795" spans="4:7" x14ac:dyDescent="0.25">
      <c r="D50795"/>
      <c r="E50795"/>
      <c r="F50795"/>
      <c r="G50795"/>
    </row>
    <row r="50796" spans="4:7" x14ac:dyDescent="0.25">
      <c r="D50796"/>
      <c r="E50796"/>
      <c r="F50796"/>
      <c r="G50796"/>
    </row>
    <row r="50797" spans="4:7" x14ac:dyDescent="0.25">
      <c r="D50797"/>
      <c r="E50797"/>
      <c r="F50797"/>
      <c r="G50797"/>
    </row>
    <row r="50798" spans="4:7" x14ac:dyDescent="0.25">
      <c r="D50798"/>
      <c r="E50798"/>
      <c r="F50798"/>
      <c r="G50798"/>
    </row>
    <row r="50799" spans="4:7" x14ac:dyDescent="0.25">
      <c r="D50799"/>
      <c r="E50799"/>
      <c r="F50799"/>
      <c r="G50799"/>
    </row>
    <row r="50800" spans="4:7" x14ac:dyDescent="0.25">
      <c r="D50800"/>
      <c r="E50800"/>
      <c r="F50800"/>
      <c r="G50800"/>
    </row>
    <row r="50801" spans="4:7" x14ac:dyDescent="0.25">
      <c r="D50801"/>
      <c r="E50801"/>
      <c r="F50801"/>
      <c r="G50801"/>
    </row>
    <row r="50802" spans="4:7" x14ac:dyDescent="0.25">
      <c r="D50802"/>
      <c r="E50802"/>
      <c r="F50802"/>
      <c r="G50802"/>
    </row>
    <row r="50803" spans="4:7" x14ac:dyDescent="0.25">
      <c r="D50803"/>
      <c r="E50803"/>
      <c r="F50803"/>
      <c r="G50803"/>
    </row>
    <row r="50804" spans="4:7" x14ac:dyDescent="0.25">
      <c r="D50804"/>
      <c r="E50804"/>
      <c r="F50804"/>
      <c r="G50804"/>
    </row>
    <row r="50805" spans="4:7" x14ac:dyDescent="0.25">
      <c r="D50805"/>
      <c r="E50805"/>
      <c r="F50805"/>
      <c r="G50805"/>
    </row>
    <row r="50806" spans="4:7" x14ac:dyDescent="0.25">
      <c r="D50806"/>
      <c r="E50806"/>
      <c r="F50806"/>
      <c r="G50806"/>
    </row>
    <row r="50807" spans="4:7" x14ac:dyDescent="0.25">
      <c r="D50807"/>
      <c r="E50807"/>
      <c r="F50807"/>
      <c r="G50807"/>
    </row>
    <row r="50808" spans="4:7" x14ac:dyDescent="0.25">
      <c r="D50808"/>
      <c r="E50808"/>
      <c r="F50808"/>
      <c r="G50808"/>
    </row>
    <row r="50809" spans="4:7" x14ac:dyDescent="0.25">
      <c r="D50809"/>
      <c r="E50809"/>
      <c r="F50809"/>
      <c r="G50809"/>
    </row>
    <row r="50810" spans="4:7" x14ac:dyDescent="0.25">
      <c r="D50810"/>
      <c r="E50810"/>
      <c r="F50810"/>
      <c r="G50810"/>
    </row>
    <row r="50811" spans="4:7" x14ac:dyDescent="0.25">
      <c r="D50811"/>
      <c r="E50811"/>
      <c r="F50811"/>
      <c r="G50811"/>
    </row>
    <row r="50812" spans="4:7" x14ac:dyDescent="0.25">
      <c r="D50812"/>
      <c r="E50812"/>
      <c r="F50812"/>
      <c r="G50812"/>
    </row>
    <row r="50813" spans="4:7" x14ac:dyDescent="0.25">
      <c r="D50813"/>
      <c r="E50813"/>
      <c r="F50813"/>
      <c r="G50813"/>
    </row>
    <row r="50814" spans="4:7" x14ac:dyDescent="0.25">
      <c r="D50814"/>
      <c r="E50814"/>
      <c r="F50814"/>
      <c r="G50814"/>
    </row>
    <row r="50815" spans="4:7" x14ac:dyDescent="0.25">
      <c r="D50815"/>
      <c r="E50815"/>
      <c r="F50815"/>
      <c r="G50815"/>
    </row>
    <row r="50816" spans="4:7" x14ac:dyDescent="0.25">
      <c r="D50816"/>
      <c r="E50816"/>
      <c r="F50816"/>
      <c r="G50816"/>
    </row>
    <row r="50817" spans="4:7" x14ac:dyDescent="0.25">
      <c r="D50817"/>
      <c r="E50817"/>
      <c r="F50817"/>
      <c r="G50817"/>
    </row>
    <row r="50818" spans="4:7" x14ac:dyDescent="0.25">
      <c r="D50818"/>
      <c r="E50818"/>
      <c r="F50818"/>
      <c r="G50818"/>
    </row>
    <row r="50819" spans="4:7" x14ac:dyDescent="0.25">
      <c r="D50819"/>
      <c r="E50819"/>
      <c r="F50819"/>
      <c r="G50819"/>
    </row>
    <row r="50820" spans="4:7" x14ac:dyDescent="0.25">
      <c r="D50820"/>
      <c r="E50820"/>
      <c r="F50820"/>
      <c r="G50820"/>
    </row>
    <row r="50821" spans="4:7" x14ac:dyDescent="0.25">
      <c r="D50821"/>
      <c r="E50821"/>
      <c r="F50821"/>
      <c r="G50821"/>
    </row>
    <row r="50822" spans="4:7" x14ac:dyDescent="0.25">
      <c r="D50822"/>
      <c r="E50822"/>
      <c r="F50822"/>
      <c r="G50822"/>
    </row>
    <row r="50823" spans="4:7" x14ac:dyDescent="0.25">
      <c r="D50823"/>
      <c r="E50823"/>
      <c r="F50823"/>
      <c r="G50823"/>
    </row>
    <row r="50824" spans="4:7" x14ac:dyDescent="0.25">
      <c r="D50824"/>
      <c r="E50824"/>
      <c r="F50824"/>
      <c r="G50824"/>
    </row>
    <row r="50825" spans="4:7" x14ac:dyDescent="0.25">
      <c r="D50825"/>
      <c r="E50825"/>
      <c r="F50825"/>
      <c r="G50825"/>
    </row>
    <row r="50826" spans="4:7" x14ac:dyDescent="0.25">
      <c r="D50826"/>
      <c r="E50826"/>
      <c r="F50826"/>
      <c r="G50826"/>
    </row>
    <row r="50827" spans="4:7" x14ac:dyDescent="0.25">
      <c r="D50827"/>
      <c r="E50827"/>
      <c r="F50827"/>
      <c r="G50827"/>
    </row>
    <row r="50828" spans="4:7" x14ac:dyDescent="0.25">
      <c r="D50828"/>
      <c r="E50828"/>
      <c r="F50828"/>
      <c r="G50828"/>
    </row>
    <row r="50829" spans="4:7" x14ac:dyDescent="0.25">
      <c r="D50829"/>
      <c r="E50829"/>
      <c r="F50829"/>
      <c r="G50829"/>
    </row>
    <row r="50830" spans="4:7" x14ac:dyDescent="0.25">
      <c r="D50830"/>
      <c r="E50830"/>
      <c r="F50830"/>
      <c r="G50830"/>
    </row>
    <row r="50831" spans="4:7" x14ac:dyDescent="0.25">
      <c r="D50831"/>
      <c r="E50831"/>
      <c r="F50831"/>
      <c r="G50831"/>
    </row>
    <row r="50832" spans="4:7" x14ac:dyDescent="0.25">
      <c r="D50832"/>
      <c r="E50832"/>
      <c r="F50832"/>
      <c r="G50832"/>
    </row>
    <row r="50833" spans="4:7" x14ac:dyDescent="0.25">
      <c r="D50833"/>
      <c r="E50833"/>
      <c r="F50833"/>
      <c r="G50833"/>
    </row>
    <row r="50834" spans="4:7" x14ac:dyDescent="0.25">
      <c r="D50834"/>
      <c r="E50834"/>
      <c r="F50834"/>
      <c r="G50834"/>
    </row>
    <row r="50835" spans="4:7" x14ac:dyDescent="0.25">
      <c r="D50835"/>
      <c r="E50835"/>
      <c r="F50835"/>
      <c r="G50835"/>
    </row>
    <row r="50836" spans="4:7" x14ac:dyDescent="0.25">
      <c r="D50836"/>
      <c r="E50836"/>
      <c r="F50836"/>
      <c r="G50836"/>
    </row>
    <row r="50837" spans="4:7" x14ac:dyDescent="0.25">
      <c r="D50837"/>
      <c r="E50837"/>
      <c r="F50837"/>
      <c r="G50837"/>
    </row>
    <row r="50838" spans="4:7" x14ac:dyDescent="0.25">
      <c r="D50838"/>
      <c r="E50838"/>
      <c r="F50838"/>
      <c r="G50838"/>
    </row>
    <row r="50839" spans="4:7" x14ac:dyDescent="0.25">
      <c r="D50839"/>
      <c r="E50839"/>
      <c r="F50839"/>
      <c r="G50839"/>
    </row>
    <row r="50840" spans="4:7" x14ac:dyDescent="0.25">
      <c r="D50840"/>
      <c r="E50840"/>
      <c r="F50840"/>
      <c r="G50840"/>
    </row>
    <row r="50841" spans="4:7" x14ac:dyDescent="0.25">
      <c r="D50841"/>
      <c r="E50841"/>
      <c r="F50841"/>
      <c r="G50841"/>
    </row>
    <row r="50842" spans="4:7" x14ac:dyDescent="0.25">
      <c r="D50842"/>
      <c r="E50842"/>
      <c r="F50842"/>
      <c r="G50842"/>
    </row>
    <row r="50843" spans="4:7" x14ac:dyDescent="0.25">
      <c r="D50843"/>
      <c r="E50843"/>
      <c r="F50843"/>
      <c r="G50843"/>
    </row>
    <row r="50844" spans="4:7" x14ac:dyDescent="0.25">
      <c r="D50844"/>
      <c r="E50844"/>
      <c r="F50844"/>
      <c r="G50844"/>
    </row>
    <row r="50845" spans="4:7" x14ac:dyDescent="0.25">
      <c r="D50845"/>
      <c r="E50845"/>
      <c r="F50845"/>
      <c r="G50845"/>
    </row>
    <row r="50846" spans="4:7" x14ac:dyDescent="0.25">
      <c r="D50846"/>
      <c r="E50846"/>
      <c r="F50846"/>
      <c r="G50846"/>
    </row>
    <row r="50847" spans="4:7" x14ac:dyDescent="0.25">
      <c r="D50847"/>
      <c r="E50847"/>
      <c r="F50847"/>
      <c r="G50847"/>
    </row>
    <row r="50848" spans="4:7" x14ac:dyDescent="0.25">
      <c r="D50848"/>
      <c r="E50848"/>
      <c r="F50848"/>
      <c r="G50848"/>
    </row>
    <row r="50849" spans="4:7" x14ac:dyDescent="0.25">
      <c r="D50849"/>
      <c r="E50849"/>
      <c r="F50849"/>
      <c r="G50849"/>
    </row>
    <row r="50850" spans="4:7" x14ac:dyDescent="0.25">
      <c r="D50850"/>
      <c r="E50850"/>
      <c r="F50850"/>
      <c r="G50850"/>
    </row>
    <row r="50851" spans="4:7" x14ac:dyDescent="0.25">
      <c r="D50851"/>
      <c r="E50851"/>
      <c r="F50851"/>
      <c r="G50851"/>
    </row>
    <row r="50852" spans="4:7" x14ac:dyDescent="0.25">
      <c r="D50852"/>
      <c r="E50852"/>
      <c r="F50852"/>
      <c r="G50852"/>
    </row>
    <row r="50853" spans="4:7" x14ac:dyDescent="0.25">
      <c r="D50853"/>
      <c r="E50853"/>
      <c r="F50853"/>
      <c r="G50853"/>
    </row>
    <row r="50854" spans="4:7" x14ac:dyDescent="0.25">
      <c r="D50854"/>
      <c r="E50854"/>
      <c r="F50854"/>
      <c r="G50854"/>
    </row>
    <row r="50855" spans="4:7" x14ac:dyDescent="0.25">
      <c r="D50855"/>
      <c r="E50855"/>
      <c r="F50855"/>
      <c r="G50855"/>
    </row>
    <row r="50856" spans="4:7" x14ac:dyDescent="0.25">
      <c r="D50856"/>
      <c r="E50856"/>
      <c r="F50856"/>
      <c r="G50856"/>
    </row>
    <row r="50857" spans="4:7" x14ac:dyDescent="0.25">
      <c r="D50857"/>
      <c r="E50857"/>
      <c r="F50857"/>
      <c r="G50857"/>
    </row>
    <row r="50858" spans="4:7" x14ac:dyDescent="0.25">
      <c r="D50858"/>
      <c r="E50858"/>
      <c r="F50858"/>
      <c r="G50858"/>
    </row>
    <row r="50859" spans="4:7" x14ac:dyDescent="0.25">
      <c r="D50859"/>
      <c r="E50859"/>
      <c r="F50859"/>
      <c r="G50859"/>
    </row>
    <row r="50860" spans="4:7" x14ac:dyDescent="0.25">
      <c r="D50860"/>
      <c r="E50860"/>
      <c r="F50860"/>
      <c r="G50860"/>
    </row>
    <row r="50861" spans="4:7" x14ac:dyDescent="0.25">
      <c r="D50861"/>
      <c r="E50861"/>
      <c r="F50861"/>
      <c r="G50861"/>
    </row>
    <row r="50862" spans="4:7" x14ac:dyDescent="0.25">
      <c r="D50862"/>
      <c r="E50862"/>
      <c r="F50862"/>
      <c r="G50862"/>
    </row>
    <row r="50863" spans="4:7" x14ac:dyDescent="0.25">
      <c r="D50863"/>
      <c r="E50863"/>
      <c r="F50863"/>
      <c r="G50863"/>
    </row>
    <row r="50864" spans="4:7" x14ac:dyDescent="0.25">
      <c r="D50864"/>
      <c r="E50864"/>
      <c r="F50864"/>
      <c r="G50864"/>
    </row>
    <row r="50865" spans="4:7" x14ac:dyDescent="0.25">
      <c r="D50865"/>
      <c r="E50865"/>
      <c r="F50865"/>
      <c r="G50865"/>
    </row>
    <row r="50866" spans="4:7" x14ac:dyDescent="0.25">
      <c r="D50866"/>
      <c r="E50866"/>
      <c r="F50866"/>
      <c r="G50866"/>
    </row>
    <row r="50867" spans="4:7" x14ac:dyDescent="0.25">
      <c r="D50867"/>
      <c r="E50867"/>
      <c r="F50867"/>
      <c r="G50867"/>
    </row>
    <row r="50868" spans="4:7" x14ac:dyDescent="0.25">
      <c r="D50868"/>
      <c r="E50868"/>
      <c r="F50868"/>
      <c r="G50868"/>
    </row>
    <row r="50869" spans="4:7" x14ac:dyDescent="0.25">
      <c r="D50869"/>
      <c r="E50869"/>
      <c r="F50869"/>
      <c r="G50869"/>
    </row>
    <row r="50870" spans="4:7" x14ac:dyDescent="0.25">
      <c r="D50870"/>
      <c r="E50870"/>
      <c r="F50870"/>
      <c r="G50870"/>
    </row>
    <row r="50871" spans="4:7" x14ac:dyDescent="0.25">
      <c r="D50871"/>
      <c r="E50871"/>
      <c r="F50871"/>
      <c r="G50871"/>
    </row>
    <row r="50872" spans="4:7" x14ac:dyDescent="0.25">
      <c r="D50872"/>
      <c r="E50872"/>
      <c r="F50872"/>
      <c r="G50872"/>
    </row>
    <row r="50873" spans="4:7" x14ac:dyDescent="0.25">
      <c r="D50873"/>
      <c r="E50873"/>
      <c r="F50873"/>
      <c r="G50873"/>
    </row>
    <row r="50874" spans="4:7" x14ac:dyDescent="0.25">
      <c r="D50874"/>
      <c r="E50874"/>
      <c r="F50874"/>
      <c r="G50874"/>
    </row>
    <row r="50875" spans="4:7" x14ac:dyDescent="0.25">
      <c r="D50875"/>
      <c r="E50875"/>
      <c r="F50875"/>
      <c r="G50875"/>
    </row>
    <row r="50876" spans="4:7" x14ac:dyDescent="0.25">
      <c r="D50876"/>
      <c r="E50876"/>
      <c r="F50876"/>
      <c r="G50876"/>
    </row>
    <row r="50877" spans="4:7" x14ac:dyDescent="0.25">
      <c r="D50877"/>
      <c r="E50877"/>
      <c r="F50877"/>
      <c r="G50877"/>
    </row>
    <row r="50878" spans="4:7" x14ac:dyDescent="0.25">
      <c r="D50878"/>
      <c r="E50878"/>
      <c r="F50878"/>
      <c r="G50878"/>
    </row>
    <row r="50879" spans="4:7" x14ac:dyDescent="0.25">
      <c r="D50879"/>
      <c r="E50879"/>
      <c r="F50879"/>
      <c r="G50879"/>
    </row>
    <row r="50880" spans="4:7" x14ac:dyDescent="0.25">
      <c r="D50880"/>
      <c r="E50880"/>
      <c r="F50880"/>
      <c r="G50880"/>
    </row>
    <row r="50881" spans="4:7" x14ac:dyDescent="0.25">
      <c r="D50881"/>
      <c r="E50881"/>
      <c r="F50881"/>
      <c r="G50881"/>
    </row>
    <row r="50882" spans="4:7" x14ac:dyDescent="0.25">
      <c r="D50882"/>
      <c r="E50882"/>
      <c r="F50882"/>
      <c r="G50882"/>
    </row>
    <row r="50883" spans="4:7" x14ac:dyDescent="0.25">
      <c r="D50883"/>
      <c r="E50883"/>
      <c r="F50883"/>
      <c r="G50883"/>
    </row>
    <row r="50884" spans="4:7" x14ac:dyDescent="0.25">
      <c r="D50884"/>
      <c r="E50884"/>
      <c r="F50884"/>
      <c r="G50884"/>
    </row>
    <row r="50885" spans="4:7" x14ac:dyDescent="0.25">
      <c r="D50885"/>
      <c r="E50885"/>
      <c r="F50885"/>
      <c r="G50885"/>
    </row>
    <row r="50886" spans="4:7" x14ac:dyDescent="0.25">
      <c r="D50886"/>
      <c r="E50886"/>
      <c r="F50886"/>
      <c r="G50886"/>
    </row>
    <row r="50887" spans="4:7" x14ac:dyDescent="0.25">
      <c r="D50887"/>
      <c r="E50887"/>
      <c r="F50887"/>
      <c r="G50887"/>
    </row>
    <row r="50888" spans="4:7" x14ac:dyDescent="0.25">
      <c r="D50888"/>
      <c r="E50888"/>
      <c r="F50888"/>
      <c r="G50888"/>
    </row>
    <row r="50889" spans="4:7" x14ac:dyDescent="0.25">
      <c r="D50889"/>
      <c r="E50889"/>
      <c r="F50889"/>
      <c r="G50889"/>
    </row>
    <row r="50890" spans="4:7" x14ac:dyDescent="0.25">
      <c r="D50890"/>
      <c r="E50890"/>
      <c r="F50890"/>
      <c r="G50890"/>
    </row>
    <row r="50891" spans="4:7" x14ac:dyDescent="0.25">
      <c r="D50891"/>
      <c r="E50891"/>
      <c r="F50891"/>
      <c r="G50891"/>
    </row>
    <row r="50892" spans="4:7" x14ac:dyDescent="0.25">
      <c r="D50892"/>
      <c r="E50892"/>
      <c r="F50892"/>
      <c r="G50892"/>
    </row>
    <row r="50893" spans="4:7" x14ac:dyDescent="0.25">
      <c r="D50893"/>
      <c r="E50893"/>
      <c r="F50893"/>
      <c r="G50893"/>
    </row>
    <row r="50894" spans="4:7" x14ac:dyDescent="0.25">
      <c r="D50894"/>
      <c r="E50894"/>
      <c r="F50894"/>
      <c r="G50894"/>
    </row>
    <row r="50895" spans="4:7" x14ac:dyDescent="0.25">
      <c r="D50895"/>
      <c r="E50895"/>
      <c r="F50895"/>
      <c r="G50895"/>
    </row>
    <row r="50896" spans="4:7" x14ac:dyDescent="0.25">
      <c r="D50896"/>
      <c r="E50896"/>
      <c r="F50896"/>
      <c r="G50896"/>
    </row>
    <row r="50897" spans="4:7" x14ac:dyDescent="0.25">
      <c r="D50897"/>
      <c r="E50897"/>
      <c r="F50897"/>
      <c r="G50897"/>
    </row>
    <row r="50898" spans="4:7" x14ac:dyDescent="0.25">
      <c r="D50898"/>
      <c r="E50898"/>
      <c r="F50898"/>
      <c r="G50898"/>
    </row>
    <row r="50899" spans="4:7" x14ac:dyDescent="0.25">
      <c r="D50899"/>
      <c r="E50899"/>
      <c r="F50899"/>
      <c r="G50899"/>
    </row>
    <row r="50900" spans="4:7" x14ac:dyDescent="0.25">
      <c r="D50900"/>
      <c r="E50900"/>
      <c r="F50900"/>
      <c r="G50900"/>
    </row>
    <row r="50901" spans="4:7" x14ac:dyDescent="0.25">
      <c r="D50901"/>
      <c r="E50901"/>
      <c r="F50901"/>
      <c r="G50901"/>
    </row>
    <row r="50902" spans="4:7" x14ac:dyDescent="0.25">
      <c r="D50902"/>
      <c r="E50902"/>
      <c r="F50902"/>
      <c r="G50902"/>
    </row>
    <row r="50903" spans="4:7" x14ac:dyDescent="0.25">
      <c r="D50903"/>
      <c r="E50903"/>
      <c r="F50903"/>
      <c r="G50903"/>
    </row>
    <row r="50904" spans="4:7" x14ac:dyDescent="0.25">
      <c r="D50904"/>
      <c r="E50904"/>
      <c r="F50904"/>
      <c r="G50904"/>
    </row>
    <row r="50905" spans="4:7" x14ac:dyDescent="0.25">
      <c r="D50905"/>
      <c r="E50905"/>
      <c r="F50905"/>
      <c r="G50905"/>
    </row>
    <row r="50906" spans="4:7" x14ac:dyDescent="0.25">
      <c r="D50906"/>
      <c r="E50906"/>
      <c r="F50906"/>
      <c r="G50906"/>
    </row>
    <row r="50907" spans="4:7" x14ac:dyDescent="0.25">
      <c r="D50907"/>
      <c r="E50907"/>
      <c r="F50907"/>
      <c r="G50907"/>
    </row>
    <row r="50908" spans="4:7" x14ac:dyDescent="0.25">
      <c r="D50908"/>
      <c r="E50908"/>
      <c r="F50908"/>
      <c r="G50908"/>
    </row>
    <row r="50909" spans="4:7" x14ac:dyDescent="0.25">
      <c r="D50909"/>
      <c r="E50909"/>
      <c r="F50909"/>
      <c r="G50909"/>
    </row>
    <row r="50910" spans="4:7" x14ac:dyDescent="0.25">
      <c r="D50910"/>
      <c r="E50910"/>
      <c r="F50910"/>
      <c r="G50910"/>
    </row>
    <row r="50911" spans="4:7" x14ac:dyDescent="0.25">
      <c r="D50911"/>
      <c r="E50911"/>
      <c r="F50911"/>
      <c r="G50911"/>
    </row>
    <row r="50912" spans="4:7" x14ac:dyDescent="0.25">
      <c r="D50912"/>
      <c r="E50912"/>
      <c r="F50912"/>
      <c r="G50912"/>
    </row>
    <row r="50913" spans="4:7" x14ac:dyDescent="0.25">
      <c r="D50913"/>
      <c r="E50913"/>
      <c r="F50913"/>
      <c r="G50913"/>
    </row>
    <row r="50914" spans="4:7" x14ac:dyDescent="0.25">
      <c r="D50914"/>
      <c r="E50914"/>
      <c r="F50914"/>
      <c r="G50914"/>
    </row>
    <row r="50915" spans="4:7" x14ac:dyDescent="0.25">
      <c r="D50915"/>
      <c r="E50915"/>
      <c r="F50915"/>
      <c r="G50915"/>
    </row>
    <row r="50916" spans="4:7" x14ac:dyDescent="0.25">
      <c r="D50916"/>
      <c r="E50916"/>
      <c r="F50916"/>
      <c r="G50916"/>
    </row>
    <row r="50917" spans="4:7" x14ac:dyDescent="0.25">
      <c r="D50917"/>
      <c r="E50917"/>
      <c r="F50917"/>
      <c r="G50917"/>
    </row>
    <row r="50918" spans="4:7" x14ac:dyDescent="0.25">
      <c r="D50918"/>
      <c r="E50918"/>
      <c r="F50918"/>
      <c r="G50918"/>
    </row>
    <row r="50919" spans="4:7" x14ac:dyDescent="0.25">
      <c r="D50919"/>
      <c r="E50919"/>
      <c r="F50919"/>
      <c r="G50919"/>
    </row>
    <row r="50920" spans="4:7" x14ac:dyDescent="0.25">
      <c r="D50920"/>
      <c r="E50920"/>
      <c r="F50920"/>
      <c r="G50920"/>
    </row>
    <row r="50921" spans="4:7" x14ac:dyDescent="0.25">
      <c r="D50921"/>
      <c r="E50921"/>
      <c r="F50921"/>
      <c r="G50921"/>
    </row>
    <row r="50922" spans="4:7" x14ac:dyDescent="0.25">
      <c r="D50922"/>
      <c r="E50922"/>
      <c r="F50922"/>
      <c r="G50922"/>
    </row>
    <row r="50923" spans="4:7" x14ac:dyDescent="0.25">
      <c r="D50923"/>
      <c r="E50923"/>
      <c r="F50923"/>
      <c r="G50923"/>
    </row>
    <row r="50924" spans="4:7" x14ac:dyDescent="0.25">
      <c r="D50924"/>
      <c r="E50924"/>
      <c r="F50924"/>
      <c r="G50924"/>
    </row>
    <row r="50925" spans="4:7" x14ac:dyDescent="0.25">
      <c r="D50925"/>
      <c r="E50925"/>
      <c r="F50925"/>
      <c r="G50925"/>
    </row>
    <row r="50926" spans="4:7" x14ac:dyDescent="0.25">
      <c r="D50926"/>
      <c r="E50926"/>
      <c r="F50926"/>
      <c r="G50926"/>
    </row>
    <row r="50927" spans="4:7" x14ac:dyDescent="0.25">
      <c r="D50927"/>
      <c r="E50927"/>
      <c r="F50927"/>
      <c r="G50927"/>
    </row>
    <row r="50928" spans="4:7" x14ac:dyDescent="0.25">
      <c r="D50928"/>
      <c r="E50928"/>
      <c r="F50928"/>
      <c r="G50928"/>
    </row>
    <row r="50929" spans="4:7" x14ac:dyDescent="0.25">
      <c r="D50929"/>
      <c r="E50929"/>
      <c r="F50929"/>
      <c r="G50929"/>
    </row>
    <row r="50930" spans="4:7" x14ac:dyDescent="0.25">
      <c r="D50930"/>
      <c r="E50930"/>
      <c r="F50930"/>
      <c r="G50930"/>
    </row>
    <row r="50931" spans="4:7" x14ac:dyDescent="0.25">
      <c r="D50931"/>
      <c r="E50931"/>
      <c r="F50931"/>
      <c r="G50931"/>
    </row>
    <row r="50932" spans="4:7" x14ac:dyDescent="0.25">
      <c r="D50932"/>
      <c r="E50932"/>
      <c r="F50932"/>
      <c r="G50932"/>
    </row>
    <row r="50933" spans="4:7" x14ac:dyDescent="0.25">
      <c r="D50933"/>
      <c r="E50933"/>
      <c r="F50933"/>
      <c r="G50933"/>
    </row>
    <row r="50934" spans="4:7" x14ac:dyDescent="0.25">
      <c r="D50934"/>
      <c r="E50934"/>
      <c r="F50934"/>
      <c r="G50934"/>
    </row>
    <row r="50935" spans="4:7" x14ac:dyDescent="0.25">
      <c r="D50935"/>
      <c r="E50935"/>
      <c r="F50935"/>
      <c r="G50935"/>
    </row>
    <row r="50936" spans="4:7" x14ac:dyDescent="0.25">
      <c r="D50936"/>
      <c r="E50936"/>
      <c r="F50936"/>
      <c r="G50936"/>
    </row>
    <row r="50937" spans="4:7" x14ac:dyDescent="0.25">
      <c r="D50937"/>
      <c r="E50937"/>
      <c r="F50937"/>
      <c r="G50937"/>
    </row>
    <row r="50938" spans="4:7" x14ac:dyDescent="0.25">
      <c r="D50938"/>
      <c r="E50938"/>
      <c r="F50938"/>
      <c r="G50938"/>
    </row>
    <row r="50939" spans="4:7" x14ac:dyDescent="0.25">
      <c r="D50939"/>
      <c r="E50939"/>
      <c r="F50939"/>
      <c r="G50939"/>
    </row>
    <row r="50940" spans="4:7" x14ac:dyDescent="0.25">
      <c r="D50940"/>
      <c r="E50940"/>
      <c r="F50940"/>
      <c r="G50940"/>
    </row>
    <row r="50941" spans="4:7" x14ac:dyDescent="0.25">
      <c r="D50941"/>
      <c r="E50941"/>
      <c r="F50941"/>
      <c r="G50941"/>
    </row>
    <row r="50942" spans="4:7" x14ac:dyDescent="0.25">
      <c r="D50942"/>
      <c r="E50942"/>
      <c r="F50942"/>
      <c r="G50942"/>
    </row>
    <row r="50943" spans="4:7" x14ac:dyDescent="0.25">
      <c r="D50943"/>
      <c r="E50943"/>
      <c r="F50943"/>
      <c r="G50943"/>
    </row>
    <row r="50944" spans="4:7" x14ac:dyDescent="0.25">
      <c r="D50944"/>
      <c r="E50944"/>
      <c r="F50944"/>
      <c r="G50944"/>
    </row>
    <row r="50945" spans="4:7" x14ac:dyDescent="0.25">
      <c r="D50945"/>
      <c r="E50945"/>
      <c r="F50945"/>
      <c r="G50945"/>
    </row>
    <row r="50946" spans="4:7" x14ac:dyDescent="0.25">
      <c r="D50946"/>
      <c r="E50946"/>
      <c r="F50946"/>
      <c r="G50946"/>
    </row>
    <row r="50947" spans="4:7" x14ac:dyDescent="0.25">
      <c r="D50947"/>
      <c r="E50947"/>
      <c r="F50947"/>
      <c r="G50947"/>
    </row>
    <row r="50948" spans="4:7" x14ac:dyDescent="0.25">
      <c r="D50948"/>
      <c r="E50948"/>
      <c r="F50948"/>
      <c r="G50948"/>
    </row>
    <row r="50949" spans="4:7" x14ac:dyDescent="0.25">
      <c r="D50949"/>
      <c r="E50949"/>
      <c r="F50949"/>
      <c r="G50949"/>
    </row>
    <row r="50950" spans="4:7" x14ac:dyDescent="0.25">
      <c r="D50950"/>
      <c r="E50950"/>
      <c r="F50950"/>
      <c r="G50950"/>
    </row>
    <row r="50951" spans="4:7" x14ac:dyDescent="0.25">
      <c r="D50951"/>
      <c r="E50951"/>
      <c r="F50951"/>
      <c r="G50951"/>
    </row>
    <row r="50952" spans="4:7" x14ac:dyDescent="0.25">
      <c r="D50952"/>
      <c r="E50952"/>
      <c r="F50952"/>
      <c r="G50952"/>
    </row>
    <row r="50953" spans="4:7" x14ac:dyDescent="0.25">
      <c r="D50953"/>
      <c r="E50953"/>
      <c r="F50953"/>
      <c r="G50953"/>
    </row>
    <row r="50954" spans="4:7" x14ac:dyDescent="0.25">
      <c r="D50954"/>
      <c r="E50954"/>
      <c r="F50954"/>
      <c r="G50954"/>
    </row>
    <row r="50955" spans="4:7" x14ac:dyDescent="0.25">
      <c r="D50955"/>
      <c r="E50955"/>
      <c r="F50955"/>
      <c r="G50955"/>
    </row>
    <row r="50956" spans="4:7" x14ac:dyDescent="0.25">
      <c r="D50956"/>
      <c r="E50956"/>
      <c r="F50956"/>
      <c r="G50956"/>
    </row>
    <row r="50957" spans="4:7" x14ac:dyDescent="0.25">
      <c r="D50957"/>
      <c r="E50957"/>
      <c r="F50957"/>
      <c r="G50957"/>
    </row>
    <row r="50958" spans="4:7" x14ac:dyDescent="0.25">
      <c r="D50958"/>
      <c r="E50958"/>
      <c r="F50958"/>
      <c r="G50958"/>
    </row>
    <row r="50959" spans="4:7" x14ac:dyDescent="0.25">
      <c r="D50959"/>
      <c r="E50959"/>
      <c r="F50959"/>
      <c r="G50959"/>
    </row>
    <row r="50960" spans="4:7" x14ac:dyDescent="0.25">
      <c r="D50960"/>
      <c r="E50960"/>
      <c r="F50960"/>
      <c r="G50960"/>
    </row>
    <row r="50961" spans="4:7" x14ac:dyDescent="0.25">
      <c r="D50961"/>
      <c r="E50961"/>
      <c r="F50961"/>
      <c r="G50961"/>
    </row>
    <row r="50962" spans="4:7" x14ac:dyDescent="0.25">
      <c r="D50962"/>
      <c r="E50962"/>
      <c r="F50962"/>
      <c r="G50962"/>
    </row>
    <row r="50963" spans="4:7" x14ac:dyDescent="0.25">
      <c r="D50963"/>
      <c r="E50963"/>
      <c r="F50963"/>
      <c r="G50963"/>
    </row>
    <row r="50964" spans="4:7" x14ac:dyDescent="0.25">
      <c r="D50964"/>
      <c r="E50964"/>
      <c r="F50964"/>
      <c r="G50964"/>
    </row>
    <row r="50965" spans="4:7" x14ac:dyDescent="0.25">
      <c r="D50965"/>
      <c r="E50965"/>
      <c r="F50965"/>
      <c r="G50965"/>
    </row>
    <row r="50966" spans="4:7" x14ac:dyDescent="0.25">
      <c r="D50966"/>
      <c r="E50966"/>
      <c r="F50966"/>
      <c r="G50966"/>
    </row>
    <row r="50967" spans="4:7" x14ac:dyDescent="0.25">
      <c r="D50967"/>
      <c r="E50967"/>
      <c r="F50967"/>
      <c r="G50967"/>
    </row>
    <row r="50968" spans="4:7" x14ac:dyDescent="0.25">
      <c r="D50968"/>
      <c r="E50968"/>
      <c r="F50968"/>
      <c r="G50968"/>
    </row>
    <row r="50969" spans="4:7" x14ac:dyDescent="0.25">
      <c r="D50969"/>
      <c r="E50969"/>
      <c r="F50969"/>
      <c r="G50969"/>
    </row>
    <row r="50970" spans="4:7" x14ac:dyDescent="0.25">
      <c r="D50970"/>
      <c r="E50970"/>
      <c r="F50970"/>
      <c r="G50970"/>
    </row>
    <row r="50971" spans="4:7" x14ac:dyDescent="0.25">
      <c r="D50971"/>
      <c r="E50971"/>
      <c r="F50971"/>
      <c r="G50971"/>
    </row>
    <row r="50972" spans="4:7" x14ac:dyDescent="0.25">
      <c r="D50972"/>
      <c r="E50972"/>
      <c r="F50972"/>
      <c r="G50972"/>
    </row>
    <row r="50973" spans="4:7" x14ac:dyDescent="0.25">
      <c r="D50973"/>
      <c r="E50973"/>
      <c r="F50973"/>
      <c r="G50973"/>
    </row>
    <row r="50974" spans="4:7" x14ac:dyDescent="0.25">
      <c r="D50974"/>
      <c r="E50974"/>
      <c r="F50974"/>
      <c r="G50974"/>
    </row>
    <row r="50975" spans="4:7" x14ac:dyDescent="0.25">
      <c r="D50975"/>
      <c r="E50975"/>
      <c r="F50975"/>
      <c r="G50975"/>
    </row>
    <row r="50976" spans="4:7" x14ac:dyDescent="0.25">
      <c r="D50976"/>
      <c r="E50976"/>
      <c r="F50976"/>
      <c r="G50976"/>
    </row>
    <row r="50977" spans="4:7" x14ac:dyDescent="0.25">
      <c r="D50977"/>
      <c r="E50977"/>
      <c r="F50977"/>
      <c r="G50977"/>
    </row>
    <row r="50978" spans="4:7" x14ac:dyDescent="0.25">
      <c r="D50978"/>
      <c r="E50978"/>
      <c r="F50978"/>
      <c r="G50978"/>
    </row>
    <row r="50979" spans="4:7" x14ac:dyDescent="0.25">
      <c r="D50979"/>
      <c r="E50979"/>
      <c r="F50979"/>
      <c r="G50979"/>
    </row>
    <row r="50980" spans="4:7" x14ac:dyDescent="0.25">
      <c r="D50980"/>
      <c r="E50980"/>
      <c r="F50980"/>
      <c r="G50980"/>
    </row>
    <row r="50981" spans="4:7" x14ac:dyDescent="0.25">
      <c r="D50981"/>
      <c r="E50981"/>
      <c r="F50981"/>
      <c r="G50981"/>
    </row>
    <row r="50982" spans="4:7" x14ac:dyDescent="0.25">
      <c r="D50982"/>
      <c r="E50982"/>
      <c r="F50982"/>
      <c r="G50982"/>
    </row>
    <row r="50983" spans="4:7" x14ac:dyDescent="0.25">
      <c r="D50983"/>
      <c r="E50983"/>
      <c r="F50983"/>
      <c r="G50983"/>
    </row>
    <row r="50984" spans="4:7" x14ac:dyDescent="0.25">
      <c r="D50984"/>
      <c r="E50984"/>
      <c r="F50984"/>
      <c r="G50984"/>
    </row>
    <row r="50985" spans="4:7" x14ac:dyDescent="0.25">
      <c r="D50985"/>
      <c r="E50985"/>
      <c r="F50985"/>
      <c r="G50985"/>
    </row>
    <row r="50986" spans="4:7" x14ac:dyDescent="0.25">
      <c r="D50986"/>
      <c r="E50986"/>
      <c r="F50986"/>
      <c r="G50986"/>
    </row>
    <row r="50987" spans="4:7" x14ac:dyDescent="0.25">
      <c r="D50987"/>
      <c r="E50987"/>
      <c r="F50987"/>
      <c r="G50987"/>
    </row>
    <row r="50988" spans="4:7" x14ac:dyDescent="0.25">
      <c r="D50988"/>
      <c r="E50988"/>
      <c r="F50988"/>
      <c r="G50988"/>
    </row>
    <row r="50989" spans="4:7" x14ac:dyDescent="0.25">
      <c r="D50989"/>
      <c r="E50989"/>
      <c r="F50989"/>
      <c r="G50989"/>
    </row>
    <row r="50990" spans="4:7" x14ac:dyDescent="0.25">
      <c r="D50990"/>
      <c r="E50990"/>
      <c r="F50990"/>
      <c r="G50990"/>
    </row>
    <row r="50991" spans="4:7" x14ac:dyDescent="0.25">
      <c r="D50991"/>
      <c r="E50991"/>
      <c r="F50991"/>
      <c r="G50991"/>
    </row>
    <row r="50992" spans="4:7" x14ac:dyDescent="0.25">
      <c r="D50992"/>
      <c r="E50992"/>
      <c r="F50992"/>
      <c r="G50992"/>
    </row>
    <row r="50993" spans="4:7" x14ac:dyDescent="0.25">
      <c r="D50993"/>
      <c r="E50993"/>
      <c r="F50993"/>
      <c r="G50993"/>
    </row>
    <row r="50994" spans="4:7" x14ac:dyDescent="0.25">
      <c r="D50994"/>
      <c r="E50994"/>
      <c r="F50994"/>
      <c r="G50994"/>
    </row>
    <row r="50995" spans="4:7" x14ac:dyDescent="0.25">
      <c r="D50995"/>
      <c r="E50995"/>
      <c r="F50995"/>
      <c r="G50995"/>
    </row>
    <row r="50996" spans="4:7" x14ac:dyDescent="0.25">
      <c r="D50996"/>
      <c r="E50996"/>
      <c r="F50996"/>
      <c r="G50996"/>
    </row>
    <row r="50997" spans="4:7" x14ac:dyDescent="0.25">
      <c r="D50997"/>
      <c r="E50997"/>
      <c r="F50997"/>
      <c r="G50997"/>
    </row>
    <row r="50998" spans="4:7" x14ac:dyDescent="0.25">
      <c r="D50998"/>
      <c r="E50998"/>
      <c r="F50998"/>
      <c r="G50998"/>
    </row>
    <row r="50999" spans="4:7" x14ac:dyDescent="0.25">
      <c r="D50999"/>
      <c r="E50999"/>
      <c r="F50999"/>
      <c r="G50999"/>
    </row>
    <row r="51000" spans="4:7" x14ac:dyDescent="0.25">
      <c r="D51000"/>
      <c r="E51000"/>
      <c r="F51000"/>
      <c r="G51000"/>
    </row>
    <row r="51001" spans="4:7" x14ac:dyDescent="0.25">
      <c r="D51001"/>
      <c r="E51001"/>
      <c r="F51001"/>
      <c r="G51001"/>
    </row>
    <row r="51002" spans="4:7" x14ac:dyDescent="0.25">
      <c r="D51002"/>
      <c r="E51002"/>
      <c r="F51002"/>
      <c r="G51002"/>
    </row>
    <row r="51003" spans="4:7" x14ac:dyDescent="0.25">
      <c r="D51003"/>
      <c r="E51003"/>
      <c r="F51003"/>
      <c r="G51003"/>
    </row>
    <row r="51004" spans="4:7" x14ac:dyDescent="0.25">
      <c r="D51004"/>
      <c r="E51004"/>
      <c r="F51004"/>
      <c r="G51004"/>
    </row>
    <row r="51005" spans="4:7" x14ac:dyDescent="0.25">
      <c r="D51005"/>
      <c r="E51005"/>
      <c r="F51005"/>
      <c r="G51005"/>
    </row>
    <row r="51006" spans="4:7" x14ac:dyDescent="0.25">
      <c r="D51006"/>
      <c r="E51006"/>
      <c r="F51006"/>
      <c r="G51006"/>
    </row>
    <row r="51007" spans="4:7" x14ac:dyDescent="0.25">
      <c r="D51007"/>
      <c r="E51007"/>
      <c r="F51007"/>
      <c r="G51007"/>
    </row>
    <row r="51008" spans="4:7" x14ac:dyDescent="0.25">
      <c r="D51008"/>
      <c r="E51008"/>
      <c r="F51008"/>
      <c r="G51008"/>
    </row>
    <row r="51009" spans="4:7" x14ac:dyDescent="0.25">
      <c r="D51009"/>
      <c r="E51009"/>
      <c r="F51009"/>
      <c r="G51009"/>
    </row>
    <row r="51010" spans="4:7" x14ac:dyDescent="0.25">
      <c r="D51010"/>
      <c r="E51010"/>
      <c r="F51010"/>
      <c r="G51010"/>
    </row>
    <row r="51011" spans="4:7" x14ac:dyDescent="0.25">
      <c r="D51011"/>
      <c r="E51011"/>
      <c r="F51011"/>
      <c r="G51011"/>
    </row>
    <row r="51012" spans="4:7" x14ac:dyDescent="0.25">
      <c r="D51012"/>
      <c r="E51012"/>
      <c r="F51012"/>
      <c r="G51012"/>
    </row>
    <row r="51013" spans="4:7" x14ac:dyDescent="0.25">
      <c r="D51013"/>
      <c r="E51013"/>
      <c r="F51013"/>
      <c r="G51013"/>
    </row>
    <row r="51014" spans="4:7" x14ac:dyDescent="0.25">
      <c r="D51014"/>
      <c r="E51014"/>
      <c r="F51014"/>
      <c r="G51014"/>
    </row>
    <row r="51015" spans="4:7" x14ac:dyDescent="0.25">
      <c r="D51015"/>
      <c r="E51015"/>
      <c r="F51015"/>
      <c r="G51015"/>
    </row>
    <row r="51016" spans="4:7" x14ac:dyDescent="0.25">
      <c r="D51016"/>
      <c r="E51016"/>
      <c r="F51016"/>
      <c r="G51016"/>
    </row>
    <row r="51017" spans="4:7" x14ac:dyDescent="0.25">
      <c r="D51017"/>
      <c r="E51017"/>
      <c r="F51017"/>
      <c r="G51017"/>
    </row>
    <row r="51018" spans="4:7" x14ac:dyDescent="0.25">
      <c r="D51018"/>
      <c r="E51018"/>
      <c r="F51018"/>
      <c r="G51018"/>
    </row>
    <row r="51019" spans="4:7" x14ac:dyDescent="0.25">
      <c r="D51019"/>
      <c r="E51019"/>
      <c r="F51019"/>
      <c r="G51019"/>
    </row>
    <row r="51020" spans="4:7" x14ac:dyDescent="0.25">
      <c r="D51020"/>
      <c r="E51020"/>
      <c r="F51020"/>
      <c r="G51020"/>
    </row>
    <row r="51021" spans="4:7" x14ac:dyDescent="0.25">
      <c r="D51021"/>
      <c r="E51021"/>
      <c r="F51021"/>
      <c r="G51021"/>
    </row>
    <row r="51022" spans="4:7" x14ac:dyDescent="0.25">
      <c r="D51022"/>
      <c r="E51022"/>
      <c r="F51022"/>
      <c r="G51022"/>
    </row>
    <row r="51023" spans="4:7" x14ac:dyDescent="0.25">
      <c r="D51023"/>
      <c r="E51023"/>
      <c r="F51023"/>
      <c r="G51023"/>
    </row>
    <row r="51024" spans="4:7" x14ac:dyDescent="0.25">
      <c r="D51024"/>
      <c r="E51024"/>
      <c r="F51024"/>
      <c r="G51024"/>
    </row>
    <row r="51025" spans="4:7" x14ac:dyDescent="0.25">
      <c r="D51025"/>
      <c r="E51025"/>
      <c r="F51025"/>
      <c r="G51025"/>
    </row>
    <row r="51026" spans="4:7" x14ac:dyDescent="0.25">
      <c r="D51026"/>
      <c r="E51026"/>
      <c r="F51026"/>
      <c r="G51026"/>
    </row>
    <row r="51027" spans="4:7" x14ac:dyDescent="0.25">
      <c r="D51027"/>
      <c r="E51027"/>
      <c r="F51027"/>
      <c r="G51027"/>
    </row>
    <row r="51028" spans="4:7" x14ac:dyDescent="0.25">
      <c r="D51028"/>
      <c r="E51028"/>
      <c r="F51028"/>
      <c r="G51028"/>
    </row>
    <row r="51029" spans="4:7" x14ac:dyDescent="0.25">
      <c r="D51029"/>
      <c r="E51029"/>
      <c r="F51029"/>
      <c r="G51029"/>
    </row>
    <row r="51030" spans="4:7" x14ac:dyDescent="0.25">
      <c r="D51030"/>
      <c r="E51030"/>
      <c r="F51030"/>
      <c r="G51030"/>
    </row>
    <row r="51031" spans="4:7" x14ac:dyDescent="0.25">
      <c r="D51031"/>
      <c r="E51031"/>
      <c r="F51031"/>
      <c r="G51031"/>
    </row>
    <row r="51032" spans="4:7" x14ac:dyDescent="0.25">
      <c r="D51032"/>
      <c r="E51032"/>
      <c r="F51032"/>
      <c r="G51032"/>
    </row>
    <row r="51033" spans="4:7" x14ac:dyDescent="0.25">
      <c r="D51033"/>
      <c r="E51033"/>
      <c r="F51033"/>
      <c r="G51033"/>
    </row>
    <row r="51034" spans="4:7" x14ac:dyDescent="0.25">
      <c r="D51034"/>
      <c r="E51034"/>
      <c r="F51034"/>
      <c r="G51034"/>
    </row>
    <row r="51035" spans="4:7" x14ac:dyDescent="0.25">
      <c r="D51035"/>
      <c r="E51035"/>
      <c r="F51035"/>
      <c r="G51035"/>
    </row>
    <row r="51036" spans="4:7" x14ac:dyDescent="0.25">
      <c r="D51036"/>
      <c r="E51036"/>
      <c r="F51036"/>
      <c r="G51036"/>
    </row>
    <row r="51037" spans="4:7" x14ac:dyDescent="0.25">
      <c r="D51037"/>
      <c r="E51037"/>
      <c r="F51037"/>
      <c r="G51037"/>
    </row>
    <row r="51038" spans="4:7" x14ac:dyDescent="0.25">
      <c r="D51038"/>
      <c r="E51038"/>
      <c r="F51038"/>
      <c r="G51038"/>
    </row>
    <row r="51039" spans="4:7" x14ac:dyDescent="0.25">
      <c r="D51039"/>
      <c r="E51039"/>
      <c r="F51039"/>
      <c r="G51039"/>
    </row>
    <row r="51040" spans="4:7" x14ac:dyDescent="0.25">
      <c r="D51040"/>
      <c r="E51040"/>
      <c r="F51040"/>
      <c r="G51040"/>
    </row>
    <row r="51041" spans="4:7" x14ac:dyDescent="0.25">
      <c r="D51041"/>
      <c r="E51041"/>
      <c r="F51041"/>
      <c r="G51041"/>
    </row>
    <row r="51042" spans="4:7" x14ac:dyDescent="0.25">
      <c r="D51042"/>
      <c r="E51042"/>
      <c r="F51042"/>
      <c r="G51042"/>
    </row>
    <row r="51043" spans="4:7" x14ac:dyDescent="0.25">
      <c r="D51043"/>
      <c r="E51043"/>
      <c r="F51043"/>
      <c r="G51043"/>
    </row>
    <row r="51044" spans="4:7" x14ac:dyDescent="0.25">
      <c r="D51044"/>
      <c r="E51044"/>
      <c r="F51044"/>
      <c r="G51044"/>
    </row>
    <row r="51045" spans="4:7" x14ac:dyDescent="0.25">
      <c r="D51045"/>
      <c r="E51045"/>
      <c r="F51045"/>
      <c r="G51045"/>
    </row>
    <row r="51046" spans="4:7" x14ac:dyDescent="0.25">
      <c r="D51046"/>
      <c r="E51046"/>
      <c r="F51046"/>
      <c r="G51046"/>
    </row>
    <row r="51047" spans="4:7" x14ac:dyDescent="0.25">
      <c r="D51047"/>
      <c r="E51047"/>
      <c r="F51047"/>
      <c r="G51047"/>
    </row>
    <row r="51048" spans="4:7" x14ac:dyDescent="0.25">
      <c r="D51048"/>
      <c r="E51048"/>
      <c r="F51048"/>
      <c r="G51048"/>
    </row>
    <row r="51049" spans="4:7" x14ac:dyDescent="0.25">
      <c r="D51049"/>
      <c r="E51049"/>
      <c r="F51049"/>
      <c r="G51049"/>
    </row>
    <row r="51050" spans="4:7" x14ac:dyDescent="0.25">
      <c r="D51050"/>
      <c r="E51050"/>
      <c r="F51050"/>
      <c r="G51050"/>
    </row>
    <row r="51051" spans="4:7" x14ac:dyDescent="0.25">
      <c r="D51051"/>
      <c r="E51051"/>
      <c r="F51051"/>
      <c r="G51051"/>
    </row>
    <row r="51052" spans="4:7" x14ac:dyDescent="0.25">
      <c r="D51052"/>
      <c r="E51052"/>
      <c r="F51052"/>
      <c r="G51052"/>
    </row>
    <row r="51053" spans="4:7" x14ac:dyDescent="0.25">
      <c r="D51053"/>
      <c r="E51053"/>
      <c r="F51053"/>
      <c r="G51053"/>
    </row>
    <row r="51054" spans="4:7" x14ac:dyDescent="0.25">
      <c r="D51054"/>
      <c r="E51054"/>
      <c r="F51054"/>
      <c r="G51054"/>
    </row>
    <row r="51055" spans="4:7" x14ac:dyDescent="0.25">
      <c r="D51055"/>
      <c r="E51055"/>
      <c r="F51055"/>
      <c r="G51055"/>
    </row>
    <row r="51056" spans="4:7" x14ac:dyDescent="0.25">
      <c r="D51056"/>
      <c r="E51056"/>
      <c r="F51056"/>
      <c r="G51056"/>
    </row>
    <row r="51057" spans="4:7" x14ac:dyDescent="0.25">
      <c r="D51057"/>
      <c r="E51057"/>
      <c r="F51057"/>
      <c r="G51057"/>
    </row>
    <row r="51058" spans="4:7" x14ac:dyDescent="0.25">
      <c r="D51058"/>
      <c r="E51058"/>
      <c r="F51058"/>
      <c r="G51058"/>
    </row>
    <row r="51059" spans="4:7" x14ac:dyDescent="0.25">
      <c r="D51059"/>
      <c r="E51059"/>
      <c r="F51059"/>
      <c r="G51059"/>
    </row>
    <row r="51060" spans="4:7" x14ac:dyDescent="0.25">
      <c r="D51060"/>
      <c r="E51060"/>
      <c r="F51060"/>
      <c r="G51060"/>
    </row>
    <row r="51061" spans="4:7" x14ac:dyDescent="0.25">
      <c r="D51061"/>
      <c r="E51061"/>
      <c r="F51061"/>
      <c r="G51061"/>
    </row>
    <row r="51062" spans="4:7" x14ac:dyDescent="0.25">
      <c r="D51062"/>
      <c r="E51062"/>
      <c r="F51062"/>
      <c r="G51062"/>
    </row>
    <row r="51063" spans="4:7" x14ac:dyDescent="0.25">
      <c r="D51063"/>
      <c r="E51063"/>
      <c r="F51063"/>
      <c r="G51063"/>
    </row>
    <row r="51064" spans="4:7" x14ac:dyDescent="0.25">
      <c r="D51064"/>
      <c r="E51064"/>
      <c r="F51064"/>
      <c r="G51064"/>
    </row>
    <row r="51065" spans="4:7" x14ac:dyDescent="0.25">
      <c r="D51065"/>
      <c r="E51065"/>
      <c r="F51065"/>
      <c r="G51065"/>
    </row>
    <row r="51066" spans="4:7" x14ac:dyDescent="0.25">
      <c r="D51066"/>
      <c r="E51066"/>
      <c r="F51066"/>
      <c r="G51066"/>
    </row>
    <row r="51067" spans="4:7" x14ac:dyDescent="0.25">
      <c r="D51067"/>
      <c r="E51067"/>
      <c r="F51067"/>
      <c r="G51067"/>
    </row>
    <row r="51068" spans="4:7" x14ac:dyDescent="0.25">
      <c r="D51068"/>
      <c r="E51068"/>
      <c r="F51068"/>
      <c r="G51068"/>
    </row>
    <row r="51069" spans="4:7" x14ac:dyDescent="0.25">
      <c r="D51069"/>
      <c r="E51069"/>
      <c r="F51069"/>
      <c r="G51069"/>
    </row>
    <row r="51070" spans="4:7" x14ac:dyDescent="0.25">
      <c r="D51070"/>
      <c r="E51070"/>
      <c r="F51070"/>
      <c r="G51070"/>
    </row>
    <row r="51071" spans="4:7" x14ac:dyDescent="0.25">
      <c r="D51071"/>
      <c r="E51071"/>
      <c r="F51071"/>
      <c r="G51071"/>
    </row>
    <row r="51072" spans="4:7" x14ac:dyDescent="0.25">
      <c r="D51072"/>
      <c r="E51072"/>
      <c r="F51072"/>
      <c r="G51072"/>
    </row>
    <row r="51073" spans="4:7" x14ac:dyDescent="0.25">
      <c r="D51073"/>
      <c r="E51073"/>
      <c r="F51073"/>
      <c r="G51073"/>
    </row>
    <row r="51074" spans="4:7" x14ac:dyDescent="0.25">
      <c r="D51074"/>
      <c r="E51074"/>
      <c r="F51074"/>
      <c r="G51074"/>
    </row>
    <row r="51075" spans="4:7" x14ac:dyDescent="0.25">
      <c r="D51075"/>
      <c r="E51075"/>
      <c r="F51075"/>
      <c r="G51075"/>
    </row>
    <row r="51076" spans="4:7" x14ac:dyDescent="0.25">
      <c r="D51076"/>
      <c r="E51076"/>
      <c r="F51076"/>
      <c r="G51076"/>
    </row>
    <row r="51077" spans="4:7" x14ac:dyDescent="0.25">
      <c r="D51077"/>
      <c r="E51077"/>
      <c r="F51077"/>
      <c r="G51077"/>
    </row>
    <row r="51078" spans="4:7" x14ac:dyDescent="0.25">
      <c r="D51078"/>
      <c r="E51078"/>
      <c r="F51078"/>
      <c r="G51078"/>
    </row>
    <row r="51079" spans="4:7" x14ac:dyDescent="0.25">
      <c r="D51079"/>
      <c r="E51079"/>
      <c r="F51079"/>
      <c r="G51079"/>
    </row>
    <row r="51080" spans="4:7" x14ac:dyDescent="0.25">
      <c r="D51080"/>
      <c r="E51080"/>
      <c r="F51080"/>
      <c r="G51080"/>
    </row>
    <row r="51081" spans="4:7" x14ac:dyDescent="0.25">
      <c r="D51081"/>
      <c r="E51081"/>
      <c r="F51081"/>
      <c r="G51081"/>
    </row>
    <row r="51082" spans="4:7" x14ac:dyDescent="0.25">
      <c r="D51082"/>
      <c r="E51082"/>
      <c r="F51082"/>
      <c r="G51082"/>
    </row>
    <row r="51083" spans="4:7" x14ac:dyDescent="0.25">
      <c r="D51083"/>
      <c r="E51083"/>
      <c r="F51083"/>
      <c r="G51083"/>
    </row>
    <row r="51084" spans="4:7" x14ac:dyDescent="0.25">
      <c r="D51084"/>
      <c r="E51084"/>
      <c r="F51084"/>
      <c r="G51084"/>
    </row>
    <row r="51085" spans="4:7" x14ac:dyDescent="0.25">
      <c r="D51085"/>
      <c r="E51085"/>
      <c r="F51085"/>
      <c r="G51085"/>
    </row>
    <row r="51086" spans="4:7" x14ac:dyDescent="0.25">
      <c r="D51086"/>
      <c r="E51086"/>
      <c r="F51086"/>
      <c r="G51086"/>
    </row>
    <row r="51087" spans="4:7" x14ac:dyDescent="0.25">
      <c r="D51087"/>
      <c r="E51087"/>
      <c r="F51087"/>
      <c r="G51087"/>
    </row>
    <row r="51088" spans="4:7" x14ac:dyDescent="0.25">
      <c r="D51088"/>
      <c r="E51088"/>
      <c r="F51088"/>
      <c r="G51088"/>
    </row>
    <row r="51089" spans="4:7" x14ac:dyDescent="0.25">
      <c r="D51089"/>
      <c r="E51089"/>
      <c r="F51089"/>
      <c r="G51089"/>
    </row>
    <row r="51090" spans="4:7" x14ac:dyDescent="0.25">
      <c r="D51090"/>
      <c r="E51090"/>
      <c r="F51090"/>
      <c r="G51090"/>
    </row>
    <row r="51091" spans="4:7" x14ac:dyDescent="0.25">
      <c r="D51091"/>
      <c r="E51091"/>
      <c r="F51091"/>
      <c r="G51091"/>
    </row>
    <row r="51092" spans="4:7" x14ac:dyDescent="0.25">
      <c r="D51092"/>
      <c r="E51092"/>
      <c r="F51092"/>
      <c r="G51092"/>
    </row>
    <row r="51093" spans="4:7" x14ac:dyDescent="0.25">
      <c r="D51093"/>
      <c r="E51093"/>
      <c r="F51093"/>
      <c r="G51093"/>
    </row>
    <row r="51094" spans="4:7" x14ac:dyDescent="0.25">
      <c r="D51094"/>
      <c r="E51094"/>
      <c r="F51094"/>
      <c r="G51094"/>
    </row>
    <row r="51095" spans="4:7" x14ac:dyDescent="0.25">
      <c r="D51095"/>
      <c r="E51095"/>
      <c r="F51095"/>
      <c r="G51095"/>
    </row>
    <row r="51096" spans="4:7" x14ac:dyDescent="0.25">
      <c r="D51096"/>
      <c r="E51096"/>
      <c r="F51096"/>
      <c r="G51096"/>
    </row>
    <row r="51097" spans="4:7" x14ac:dyDescent="0.25">
      <c r="D51097"/>
      <c r="E51097"/>
      <c r="F51097"/>
      <c r="G51097"/>
    </row>
    <row r="51098" spans="4:7" x14ac:dyDescent="0.25">
      <c r="D51098"/>
      <c r="E51098"/>
      <c r="F51098"/>
      <c r="G51098"/>
    </row>
    <row r="51099" spans="4:7" x14ac:dyDescent="0.25">
      <c r="D51099"/>
      <c r="E51099"/>
      <c r="F51099"/>
      <c r="G51099"/>
    </row>
    <row r="51100" spans="4:7" x14ac:dyDescent="0.25">
      <c r="D51100"/>
      <c r="E51100"/>
      <c r="F51100"/>
      <c r="G51100"/>
    </row>
    <row r="51101" spans="4:7" x14ac:dyDescent="0.25">
      <c r="D51101"/>
      <c r="E51101"/>
      <c r="F51101"/>
      <c r="G51101"/>
    </row>
    <row r="51102" spans="4:7" x14ac:dyDescent="0.25">
      <c r="D51102"/>
      <c r="E51102"/>
      <c r="F51102"/>
      <c r="G51102"/>
    </row>
    <row r="51103" spans="4:7" x14ac:dyDescent="0.25">
      <c r="D51103"/>
      <c r="E51103"/>
      <c r="F51103"/>
      <c r="G51103"/>
    </row>
    <row r="51104" spans="4:7" x14ac:dyDescent="0.25">
      <c r="D51104"/>
      <c r="E51104"/>
      <c r="F51104"/>
      <c r="G51104"/>
    </row>
    <row r="51105" spans="4:7" x14ac:dyDescent="0.25">
      <c r="D51105"/>
      <c r="E51105"/>
      <c r="F51105"/>
      <c r="G51105"/>
    </row>
    <row r="51106" spans="4:7" x14ac:dyDescent="0.25">
      <c r="D51106"/>
      <c r="E51106"/>
      <c r="F51106"/>
      <c r="G51106"/>
    </row>
    <row r="51107" spans="4:7" x14ac:dyDescent="0.25">
      <c r="D51107"/>
      <c r="E51107"/>
      <c r="F51107"/>
      <c r="G51107"/>
    </row>
    <row r="51108" spans="4:7" x14ac:dyDescent="0.25">
      <c r="D51108"/>
      <c r="E51108"/>
      <c r="F51108"/>
      <c r="G51108"/>
    </row>
    <row r="51109" spans="4:7" x14ac:dyDescent="0.25">
      <c r="D51109"/>
      <c r="E51109"/>
      <c r="F51109"/>
      <c r="G51109"/>
    </row>
    <row r="51110" spans="4:7" x14ac:dyDescent="0.25">
      <c r="D51110"/>
      <c r="E51110"/>
      <c r="F51110"/>
      <c r="G51110"/>
    </row>
    <row r="51111" spans="4:7" x14ac:dyDescent="0.25">
      <c r="D51111"/>
      <c r="E51111"/>
      <c r="F51111"/>
      <c r="G51111"/>
    </row>
    <row r="51112" spans="4:7" x14ac:dyDescent="0.25">
      <c r="D51112"/>
      <c r="E51112"/>
      <c r="F51112"/>
      <c r="G51112"/>
    </row>
    <row r="51113" spans="4:7" x14ac:dyDescent="0.25">
      <c r="D51113"/>
      <c r="E51113"/>
      <c r="F51113"/>
      <c r="G51113"/>
    </row>
    <row r="51114" spans="4:7" x14ac:dyDescent="0.25">
      <c r="D51114"/>
      <c r="E51114"/>
      <c r="F51114"/>
      <c r="G51114"/>
    </row>
    <row r="51115" spans="4:7" x14ac:dyDescent="0.25">
      <c r="D51115"/>
      <c r="E51115"/>
      <c r="F51115"/>
      <c r="G51115"/>
    </row>
    <row r="51116" spans="4:7" x14ac:dyDescent="0.25">
      <c r="D51116"/>
      <c r="E51116"/>
      <c r="F51116"/>
      <c r="G51116"/>
    </row>
    <row r="51117" spans="4:7" x14ac:dyDescent="0.25">
      <c r="D51117"/>
      <c r="E51117"/>
      <c r="F51117"/>
      <c r="G51117"/>
    </row>
    <row r="51118" spans="4:7" x14ac:dyDescent="0.25">
      <c r="D51118"/>
      <c r="E51118"/>
      <c r="F51118"/>
      <c r="G51118"/>
    </row>
    <row r="51119" spans="4:7" x14ac:dyDescent="0.25">
      <c r="D51119"/>
      <c r="E51119"/>
      <c r="F51119"/>
      <c r="G51119"/>
    </row>
    <row r="51120" spans="4:7" x14ac:dyDescent="0.25">
      <c r="D51120"/>
      <c r="E51120"/>
      <c r="F51120"/>
      <c r="G51120"/>
    </row>
    <row r="51121" spans="4:7" x14ac:dyDescent="0.25">
      <c r="D51121"/>
      <c r="E51121"/>
      <c r="F51121"/>
      <c r="G51121"/>
    </row>
    <row r="51122" spans="4:7" x14ac:dyDescent="0.25">
      <c r="D51122"/>
      <c r="E51122"/>
      <c r="F51122"/>
      <c r="G51122"/>
    </row>
    <row r="51123" spans="4:7" x14ac:dyDescent="0.25">
      <c r="D51123"/>
      <c r="E51123"/>
      <c r="F51123"/>
      <c r="G51123"/>
    </row>
    <row r="51124" spans="4:7" x14ac:dyDescent="0.25">
      <c r="D51124"/>
      <c r="E51124"/>
      <c r="F51124"/>
      <c r="G51124"/>
    </row>
    <row r="51125" spans="4:7" x14ac:dyDescent="0.25">
      <c r="D51125"/>
      <c r="E51125"/>
      <c r="F51125"/>
      <c r="G51125"/>
    </row>
    <row r="51126" spans="4:7" x14ac:dyDescent="0.25">
      <c r="D51126"/>
      <c r="E51126"/>
      <c r="F51126"/>
      <c r="G51126"/>
    </row>
    <row r="51127" spans="4:7" x14ac:dyDescent="0.25">
      <c r="D51127"/>
      <c r="E51127"/>
      <c r="F51127"/>
      <c r="G51127"/>
    </row>
    <row r="51128" spans="4:7" x14ac:dyDescent="0.25">
      <c r="D51128"/>
      <c r="E51128"/>
      <c r="F51128"/>
      <c r="G51128"/>
    </row>
    <row r="51129" spans="4:7" x14ac:dyDescent="0.25">
      <c r="D51129"/>
      <c r="E51129"/>
      <c r="F51129"/>
      <c r="G51129"/>
    </row>
    <row r="51130" spans="4:7" x14ac:dyDescent="0.25">
      <c r="D51130"/>
      <c r="E51130"/>
      <c r="F51130"/>
      <c r="G51130"/>
    </row>
    <row r="51131" spans="4:7" x14ac:dyDescent="0.25">
      <c r="D51131"/>
      <c r="E51131"/>
      <c r="F51131"/>
      <c r="G51131"/>
    </row>
    <row r="51132" spans="4:7" x14ac:dyDescent="0.25">
      <c r="D51132"/>
      <c r="E51132"/>
      <c r="F51132"/>
      <c r="G51132"/>
    </row>
    <row r="51133" spans="4:7" x14ac:dyDescent="0.25">
      <c r="D51133"/>
      <c r="E51133"/>
      <c r="F51133"/>
      <c r="G51133"/>
    </row>
    <row r="51134" spans="4:7" x14ac:dyDescent="0.25">
      <c r="D51134"/>
      <c r="E51134"/>
      <c r="F51134"/>
      <c r="G51134"/>
    </row>
    <row r="51135" spans="4:7" x14ac:dyDescent="0.25">
      <c r="D51135"/>
      <c r="E51135"/>
      <c r="F51135"/>
      <c r="G51135"/>
    </row>
    <row r="51136" spans="4:7" x14ac:dyDescent="0.25">
      <c r="D51136"/>
      <c r="E51136"/>
      <c r="F51136"/>
      <c r="G51136"/>
    </row>
    <row r="51137" spans="4:7" x14ac:dyDescent="0.25">
      <c r="D51137"/>
      <c r="E51137"/>
      <c r="F51137"/>
      <c r="G51137"/>
    </row>
    <row r="51138" spans="4:7" x14ac:dyDescent="0.25">
      <c r="D51138"/>
      <c r="E51138"/>
      <c r="F51138"/>
      <c r="G51138"/>
    </row>
    <row r="51139" spans="4:7" x14ac:dyDescent="0.25">
      <c r="D51139"/>
      <c r="E51139"/>
      <c r="F51139"/>
      <c r="G51139"/>
    </row>
    <row r="51140" spans="4:7" x14ac:dyDescent="0.25">
      <c r="D51140"/>
      <c r="E51140"/>
      <c r="F51140"/>
      <c r="G51140"/>
    </row>
    <row r="51141" spans="4:7" x14ac:dyDescent="0.25">
      <c r="D51141"/>
      <c r="E51141"/>
      <c r="F51141"/>
      <c r="G51141"/>
    </row>
    <row r="51142" spans="4:7" x14ac:dyDescent="0.25">
      <c r="D51142"/>
      <c r="E51142"/>
      <c r="F51142"/>
      <c r="G51142"/>
    </row>
    <row r="51143" spans="4:7" x14ac:dyDescent="0.25">
      <c r="D51143"/>
      <c r="E51143"/>
      <c r="F51143"/>
      <c r="G51143"/>
    </row>
    <row r="51144" spans="4:7" x14ac:dyDescent="0.25">
      <c r="D51144"/>
      <c r="E51144"/>
      <c r="F51144"/>
      <c r="G51144"/>
    </row>
    <row r="51145" spans="4:7" x14ac:dyDescent="0.25">
      <c r="D51145"/>
      <c r="E51145"/>
      <c r="F51145"/>
      <c r="G51145"/>
    </row>
    <row r="51146" spans="4:7" x14ac:dyDescent="0.25">
      <c r="D51146"/>
      <c r="E51146"/>
      <c r="F51146"/>
      <c r="G51146"/>
    </row>
    <row r="51147" spans="4:7" x14ac:dyDescent="0.25">
      <c r="D51147"/>
      <c r="E51147"/>
      <c r="F51147"/>
      <c r="G51147"/>
    </row>
    <row r="51148" spans="4:7" x14ac:dyDescent="0.25">
      <c r="D51148"/>
      <c r="E51148"/>
      <c r="F51148"/>
      <c r="G51148"/>
    </row>
    <row r="51149" spans="4:7" x14ac:dyDescent="0.25">
      <c r="D51149"/>
      <c r="E51149"/>
      <c r="F51149"/>
      <c r="G51149"/>
    </row>
    <row r="51150" spans="4:7" x14ac:dyDescent="0.25">
      <c r="D51150"/>
      <c r="E51150"/>
      <c r="F51150"/>
      <c r="G51150"/>
    </row>
    <row r="51151" spans="4:7" x14ac:dyDescent="0.25">
      <c r="D51151"/>
      <c r="E51151"/>
      <c r="F51151"/>
      <c r="G51151"/>
    </row>
    <row r="51152" spans="4:7" x14ac:dyDescent="0.25">
      <c r="D51152"/>
      <c r="E51152"/>
      <c r="F51152"/>
      <c r="G51152"/>
    </row>
    <row r="51153" spans="4:7" x14ac:dyDescent="0.25">
      <c r="D51153"/>
      <c r="E51153"/>
      <c r="F51153"/>
      <c r="G51153"/>
    </row>
    <row r="51154" spans="4:7" x14ac:dyDescent="0.25">
      <c r="D51154"/>
      <c r="E51154"/>
      <c r="F51154"/>
      <c r="G51154"/>
    </row>
    <row r="51155" spans="4:7" x14ac:dyDescent="0.25">
      <c r="D51155"/>
      <c r="E51155"/>
      <c r="F51155"/>
      <c r="G51155"/>
    </row>
    <row r="51156" spans="4:7" x14ac:dyDescent="0.25">
      <c r="D51156"/>
      <c r="E51156"/>
      <c r="F51156"/>
      <c r="G51156"/>
    </row>
    <row r="51157" spans="4:7" x14ac:dyDescent="0.25">
      <c r="D51157"/>
      <c r="E51157"/>
      <c r="F51157"/>
      <c r="G51157"/>
    </row>
    <row r="51158" spans="4:7" x14ac:dyDescent="0.25">
      <c r="D51158"/>
      <c r="E51158"/>
      <c r="F51158"/>
      <c r="G51158"/>
    </row>
    <row r="51159" spans="4:7" x14ac:dyDescent="0.25">
      <c r="D51159"/>
      <c r="E51159"/>
      <c r="F51159"/>
      <c r="G51159"/>
    </row>
    <row r="51160" spans="4:7" x14ac:dyDescent="0.25">
      <c r="D51160"/>
      <c r="E51160"/>
      <c r="F51160"/>
      <c r="G51160"/>
    </row>
    <row r="51161" spans="4:7" x14ac:dyDescent="0.25">
      <c r="D51161"/>
      <c r="E51161"/>
      <c r="F51161"/>
      <c r="G51161"/>
    </row>
    <row r="51162" spans="4:7" x14ac:dyDescent="0.25">
      <c r="D51162"/>
      <c r="E51162"/>
      <c r="F51162"/>
      <c r="G51162"/>
    </row>
    <row r="51163" spans="4:7" x14ac:dyDescent="0.25">
      <c r="D51163"/>
      <c r="E51163"/>
      <c r="F51163"/>
      <c r="G51163"/>
    </row>
    <row r="51164" spans="4:7" x14ac:dyDescent="0.25">
      <c r="D51164"/>
      <c r="E51164"/>
      <c r="F51164"/>
      <c r="G51164"/>
    </row>
    <row r="51165" spans="4:7" x14ac:dyDescent="0.25">
      <c r="D51165"/>
      <c r="E51165"/>
      <c r="F51165"/>
      <c r="G51165"/>
    </row>
    <row r="51166" spans="4:7" x14ac:dyDescent="0.25">
      <c r="D51166"/>
      <c r="E51166"/>
      <c r="F51166"/>
      <c r="G51166"/>
    </row>
    <row r="51167" spans="4:7" x14ac:dyDescent="0.25">
      <c r="D51167"/>
      <c r="E51167"/>
      <c r="F51167"/>
      <c r="G51167"/>
    </row>
    <row r="51168" spans="4:7" x14ac:dyDescent="0.25">
      <c r="D51168"/>
      <c r="E51168"/>
      <c r="F51168"/>
      <c r="G51168"/>
    </row>
    <row r="51169" spans="4:7" x14ac:dyDescent="0.25">
      <c r="D51169"/>
      <c r="E51169"/>
      <c r="F51169"/>
      <c r="G51169"/>
    </row>
    <row r="51170" spans="4:7" x14ac:dyDescent="0.25">
      <c r="D51170"/>
      <c r="E51170"/>
      <c r="F51170"/>
      <c r="G51170"/>
    </row>
    <row r="51171" spans="4:7" x14ac:dyDescent="0.25">
      <c r="D51171"/>
      <c r="E51171"/>
      <c r="F51171"/>
      <c r="G51171"/>
    </row>
    <row r="51172" spans="4:7" x14ac:dyDescent="0.25">
      <c r="D51172"/>
      <c r="E51172"/>
      <c r="F51172"/>
      <c r="G51172"/>
    </row>
    <row r="51173" spans="4:7" x14ac:dyDescent="0.25">
      <c r="D51173"/>
      <c r="E51173"/>
      <c r="F51173"/>
      <c r="G51173"/>
    </row>
    <row r="51174" spans="4:7" x14ac:dyDescent="0.25">
      <c r="D51174"/>
      <c r="E51174"/>
      <c r="F51174"/>
      <c r="G51174"/>
    </row>
    <row r="51175" spans="4:7" x14ac:dyDescent="0.25">
      <c r="D51175"/>
      <c r="E51175"/>
      <c r="F51175"/>
      <c r="G51175"/>
    </row>
    <row r="51176" spans="4:7" x14ac:dyDescent="0.25">
      <c r="D51176"/>
      <c r="E51176"/>
      <c r="F51176"/>
      <c r="G51176"/>
    </row>
    <row r="51177" spans="4:7" x14ac:dyDescent="0.25">
      <c r="D51177"/>
      <c r="E51177"/>
      <c r="F51177"/>
      <c r="G51177"/>
    </row>
    <row r="51178" spans="4:7" x14ac:dyDescent="0.25">
      <c r="D51178"/>
      <c r="E51178"/>
      <c r="F51178"/>
      <c r="G51178"/>
    </row>
    <row r="51179" spans="4:7" x14ac:dyDescent="0.25">
      <c r="D51179"/>
      <c r="E51179"/>
      <c r="F51179"/>
      <c r="G51179"/>
    </row>
    <row r="51180" spans="4:7" x14ac:dyDescent="0.25">
      <c r="D51180"/>
      <c r="E51180"/>
      <c r="F51180"/>
      <c r="G51180"/>
    </row>
    <row r="51181" spans="4:7" x14ac:dyDescent="0.25">
      <c r="D51181"/>
      <c r="E51181"/>
      <c r="F51181"/>
      <c r="G51181"/>
    </row>
    <row r="51182" spans="4:7" x14ac:dyDescent="0.25">
      <c r="D51182"/>
      <c r="E51182"/>
      <c r="F51182"/>
      <c r="G51182"/>
    </row>
    <row r="51183" spans="4:7" x14ac:dyDescent="0.25">
      <c r="D51183"/>
      <c r="E51183"/>
      <c r="F51183"/>
      <c r="G51183"/>
    </row>
    <row r="51184" spans="4:7" x14ac:dyDescent="0.25">
      <c r="D51184"/>
      <c r="E51184"/>
      <c r="F51184"/>
      <c r="G51184"/>
    </row>
    <row r="51185" spans="4:7" x14ac:dyDescent="0.25">
      <c r="D51185"/>
      <c r="E51185"/>
      <c r="F51185"/>
      <c r="G51185"/>
    </row>
    <row r="51186" spans="4:7" x14ac:dyDescent="0.25">
      <c r="D51186"/>
      <c r="E51186"/>
      <c r="F51186"/>
      <c r="G51186"/>
    </row>
    <row r="51187" spans="4:7" x14ac:dyDescent="0.25">
      <c r="D51187"/>
      <c r="E51187"/>
      <c r="F51187"/>
      <c r="G51187"/>
    </row>
    <row r="51188" spans="4:7" x14ac:dyDescent="0.25">
      <c r="D51188"/>
      <c r="E51188"/>
      <c r="F51188"/>
      <c r="G51188"/>
    </row>
    <row r="51189" spans="4:7" x14ac:dyDescent="0.25">
      <c r="D51189"/>
      <c r="E51189"/>
      <c r="F51189"/>
      <c r="G51189"/>
    </row>
    <row r="51190" spans="4:7" x14ac:dyDescent="0.25">
      <c r="D51190"/>
      <c r="E51190"/>
      <c r="F51190"/>
      <c r="G51190"/>
    </row>
    <row r="51191" spans="4:7" x14ac:dyDescent="0.25">
      <c r="D51191"/>
      <c r="E51191"/>
      <c r="F51191"/>
      <c r="G51191"/>
    </row>
    <row r="51192" spans="4:7" x14ac:dyDescent="0.25">
      <c r="D51192"/>
      <c r="E51192"/>
      <c r="F51192"/>
      <c r="G51192"/>
    </row>
    <row r="51193" spans="4:7" x14ac:dyDescent="0.25">
      <c r="D51193"/>
      <c r="E51193"/>
      <c r="F51193"/>
      <c r="G51193"/>
    </row>
    <row r="51194" spans="4:7" x14ac:dyDescent="0.25">
      <c r="D51194"/>
      <c r="E51194"/>
      <c r="F51194"/>
      <c r="G51194"/>
    </row>
    <row r="51195" spans="4:7" x14ac:dyDescent="0.25">
      <c r="D51195"/>
      <c r="E51195"/>
      <c r="F51195"/>
      <c r="G51195"/>
    </row>
    <row r="51196" spans="4:7" x14ac:dyDescent="0.25">
      <c r="D51196"/>
      <c r="E51196"/>
      <c r="F51196"/>
      <c r="G51196"/>
    </row>
    <row r="51197" spans="4:7" x14ac:dyDescent="0.25">
      <c r="D51197"/>
      <c r="E51197"/>
      <c r="F51197"/>
      <c r="G51197"/>
    </row>
    <row r="51198" spans="4:7" x14ac:dyDescent="0.25">
      <c r="D51198"/>
      <c r="E51198"/>
      <c r="F51198"/>
      <c r="G51198"/>
    </row>
    <row r="51199" spans="4:7" x14ac:dyDescent="0.25">
      <c r="D51199"/>
      <c r="E51199"/>
      <c r="F51199"/>
      <c r="G51199"/>
    </row>
    <row r="51200" spans="4:7" x14ac:dyDescent="0.25">
      <c r="D51200"/>
      <c r="E51200"/>
      <c r="F51200"/>
      <c r="G51200"/>
    </row>
    <row r="51201" spans="4:7" x14ac:dyDescent="0.25">
      <c r="D51201"/>
      <c r="E51201"/>
      <c r="F51201"/>
      <c r="G51201"/>
    </row>
    <row r="51202" spans="4:7" x14ac:dyDescent="0.25">
      <c r="D51202"/>
      <c r="E51202"/>
      <c r="F51202"/>
      <c r="G51202"/>
    </row>
    <row r="51203" spans="4:7" x14ac:dyDescent="0.25">
      <c r="D51203"/>
      <c r="E51203"/>
      <c r="F51203"/>
      <c r="G51203"/>
    </row>
    <row r="51204" spans="4:7" x14ac:dyDescent="0.25">
      <c r="D51204"/>
      <c r="E51204"/>
      <c r="F51204"/>
      <c r="G51204"/>
    </row>
    <row r="51205" spans="4:7" x14ac:dyDescent="0.25">
      <c r="D51205"/>
      <c r="E51205"/>
      <c r="F51205"/>
      <c r="G51205"/>
    </row>
    <row r="51206" spans="4:7" x14ac:dyDescent="0.25">
      <c r="D51206"/>
      <c r="E51206"/>
      <c r="F51206"/>
      <c r="G51206"/>
    </row>
    <row r="51207" spans="4:7" x14ac:dyDescent="0.25">
      <c r="D51207"/>
      <c r="E51207"/>
      <c r="F51207"/>
      <c r="G51207"/>
    </row>
    <row r="51208" spans="4:7" x14ac:dyDescent="0.25">
      <c r="D51208"/>
      <c r="E51208"/>
      <c r="F51208"/>
      <c r="G51208"/>
    </row>
    <row r="51209" spans="4:7" x14ac:dyDescent="0.25">
      <c r="D51209"/>
      <c r="E51209"/>
      <c r="F51209"/>
      <c r="G51209"/>
    </row>
    <row r="51210" spans="4:7" x14ac:dyDescent="0.25">
      <c r="D51210"/>
      <c r="E51210"/>
      <c r="F51210"/>
      <c r="G51210"/>
    </row>
    <row r="51211" spans="4:7" x14ac:dyDescent="0.25">
      <c r="D51211"/>
      <c r="E51211"/>
      <c r="F51211"/>
      <c r="G51211"/>
    </row>
    <row r="51212" spans="4:7" x14ac:dyDescent="0.25">
      <c r="D51212"/>
      <c r="E51212"/>
      <c r="F51212"/>
      <c r="G51212"/>
    </row>
    <row r="51213" spans="4:7" x14ac:dyDescent="0.25">
      <c r="D51213"/>
      <c r="E51213"/>
      <c r="F51213"/>
      <c r="G51213"/>
    </row>
    <row r="51214" spans="4:7" x14ac:dyDescent="0.25">
      <c r="D51214"/>
      <c r="E51214"/>
      <c r="F51214"/>
      <c r="G51214"/>
    </row>
    <row r="51215" spans="4:7" x14ac:dyDescent="0.25">
      <c r="D51215"/>
      <c r="E51215"/>
      <c r="F51215"/>
      <c r="G51215"/>
    </row>
    <row r="51216" spans="4:7" x14ac:dyDescent="0.25">
      <c r="D51216"/>
      <c r="E51216"/>
      <c r="F51216"/>
      <c r="G51216"/>
    </row>
    <row r="51217" spans="4:7" x14ac:dyDescent="0.25">
      <c r="D51217"/>
      <c r="E51217"/>
      <c r="F51217"/>
      <c r="G51217"/>
    </row>
    <row r="51218" spans="4:7" x14ac:dyDescent="0.25">
      <c r="D51218"/>
      <c r="E51218"/>
      <c r="F51218"/>
      <c r="G51218"/>
    </row>
    <row r="51219" spans="4:7" x14ac:dyDescent="0.25">
      <c r="D51219"/>
      <c r="E51219"/>
      <c r="F51219"/>
      <c r="G51219"/>
    </row>
    <row r="51220" spans="4:7" x14ac:dyDescent="0.25">
      <c r="D51220"/>
      <c r="E51220"/>
      <c r="F51220"/>
      <c r="G51220"/>
    </row>
    <row r="51221" spans="4:7" x14ac:dyDescent="0.25">
      <c r="D51221"/>
      <c r="E51221"/>
      <c r="F51221"/>
      <c r="G51221"/>
    </row>
    <row r="51222" spans="4:7" x14ac:dyDescent="0.25">
      <c r="D51222"/>
      <c r="E51222"/>
      <c r="F51222"/>
      <c r="G51222"/>
    </row>
    <row r="51223" spans="4:7" x14ac:dyDescent="0.25">
      <c r="D51223"/>
      <c r="E51223"/>
      <c r="F51223"/>
      <c r="G51223"/>
    </row>
    <row r="51224" spans="4:7" x14ac:dyDescent="0.25">
      <c r="D51224"/>
      <c r="E51224"/>
      <c r="F51224"/>
      <c r="G51224"/>
    </row>
    <row r="51225" spans="4:7" x14ac:dyDescent="0.25">
      <c r="D51225"/>
      <c r="E51225"/>
      <c r="F51225"/>
      <c r="G51225"/>
    </row>
    <row r="51226" spans="4:7" x14ac:dyDescent="0.25">
      <c r="D51226"/>
      <c r="E51226"/>
      <c r="F51226"/>
      <c r="G51226"/>
    </row>
    <row r="51227" spans="4:7" x14ac:dyDescent="0.25">
      <c r="D51227"/>
      <c r="E51227"/>
      <c r="F51227"/>
      <c r="G51227"/>
    </row>
    <row r="51228" spans="4:7" x14ac:dyDescent="0.25">
      <c r="D51228"/>
      <c r="E51228"/>
      <c r="F51228"/>
      <c r="G51228"/>
    </row>
    <row r="51229" spans="4:7" x14ac:dyDescent="0.25">
      <c r="D51229"/>
      <c r="E51229"/>
      <c r="F51229"/>
      <c r="G51229"/>
    </row>
    <row r="51230" spans="4:7" x14ac:dyDescent="0.25">
      <c r="D51230"/>
      <c r="E51230"/>
      <c r="F51230"/>
      <c r="G51230"/>
    </row>
    <row r="51231" spans="4:7" x14ac:dyDescent="0.25">
      <c r="D51231"/>
      <c r="E51231"/>
      <c r="F51231"/>
      <c r="G51231"/>
    </row>
    <row r="51232" spans="4:7" x14ac:dyDescent="0.25">
      <c r="D51232"/>
      <c r="E51232"/>
      <c r="F51232"/>
      <c r="G51232"/>
    </row>
    <row r="51233" spans="4:7" x14ac:dyDescent="0.25">
      <c r="D51233"/>
      <c r="E51233"/>
      <c r="F51233"/>
      <c r="G51233"/>
    </row>
    <row r="51234" spans="4:7" x14ac:dyDescent="0.25">
      <c r="D51234"/>
      <c r="E51234"/>
      <c r="F51234"/>
      <c r="G51234"/>
    </row>
    <row r="51235" spans="4:7" x14ac:dyDescent="0.25">
      <c r="D51235"/>
      <c r="E51235"/>
      <c r="F51235"/>
      <c r="G51235"/>
    </row>
    <row r="51236" spans="4:7" x14ac:dyDescent="0.25">
      <c r="D51236"/>
      <c r="E51236"/>
      <c r="F51236"/>
      <c r="G51236"/>
    </row>
    <row r="51237" spans="4:7" x14ac:dyDescent="0.25">
      <c r="D51237"/>
      <c r="E51237"/>
      <c r="F51237"/>
      <c r="G51237"/>
    </row>
    <row r="51238" spans="4:7" x14ac:dyDescent="0.25">
      <c r="D51238"/>
      <c r="E51238"/>
      <c r="F51238"/>
      <c r="G51238"/>
    </row>
    <row r="51239" spans="4:7" x14ac:dyDescent="0.25">
      <c r="D51239"/>
      <c r="E51239"/>
      <c r="F51239"/>
      <c r="G51239"/>
    </row>
    <row r="51240" spans="4:7" x14ac:dyDescent="0.25">
      <c r="D51240"/>
      <c r="E51240"/>
      <c r="F51240"/>
      <c r="G51240"/>
    </row>
    <row r="51241" spans="4:7" x14ac:dyDescent="0.25">
      <c r="D51241"/>
      <c r="E51241"/>
      <c r="F51241"/>
      <c r="G51241"/>
    </row>
    <row r="51242" spans="4:7" x14ac:dyDescent="0.25">
      <c r="D51242"/>
      <c r="E51242"/>
      <c r="F51242"/>
      <c r="G51242"/>
    </row>
    <row r="51243" spans="4:7" x14ac:dyDescent="0.25">
      <c r="D51243"/>
      <c r="E51243"/>
      <c r="F51243"/>
      <c r="G51243"/>
    </row>
    <row r="51244" spans="4:7" x14ac:dyDescent="0.25">
      <c r="D51244"/>
      <c r="E51244"/>
      <c r="F51244"/>
      <c r="G51244"/>
    </row>
    <row r="51245" spans="4:7" x14ac:dyDescent="0.25">
      <c r="D51245"/>
      <c r="E51245"/>
      <c r="F51245"/>
      <c r="G51245"/>
    </row>
    <row r="51246" spans="4:7" x14ac:dyDescent="0.25">
      <c r="D51246"/>
      <c r="E51246"/>
      <c r="F51246"/>
      <c r="G51246"/>
    </row>
    <row r="51247" spans="4:7" x14ac:dyDescent="0.25">
      <c r="D51247"/>
      <c r="E51247"/>
      <c r="F51247"/>
      <c r="G51247"/>
    </row>
    <row r="51248" spans="4:7" x14ac:dyDescent="0.25">
      <c r="D51248"/>
      <c r="E51248"/>
      <c r="F51248"/>
      <c r="G51248"/>
    </row>
    <row r="51249" spans="4:7" x14ac:dyDescent="0.25">
      <c r="D51249"/>
      <c r="E51249"/>
      <c r="F51249"/>
      <c r="G51249"/>
    </row>
    <row r="51250" spans="4:7" x14ac:dyDescent="0.25">
      <c r="D51250"/>
      <c r="E51250"/>
      <c r="F51250"/>
      <c r="G51250"/>
    </row>
    <row r="51251" spans="4:7" x14ac:dyDescent="0.25">
      <c r="D51251"/>
      <c r="E51251"/>
      <c r="F51251"/>
      <c r="G51251"/>
    </row>
    <row r="51252" spans="4:7" x14ac:dyDescent="0.25">
      <c r="D51252"/>
      <c r="E51252"/>
      <c r="F51252"/>
      <c r="G51252"/>
    </row>
    <row r="51253" spans="4:7" x14ac:dyDescent="0.25">
      <c r="D51253"/>
      <c r="E51253"/>
      <c r="F51253"/>
      <c r="G51253"/>
    </row>
    <row r="51254" spans="4:7" x14ac:dyDescent="0.25">
      <c r="D51254"/>
      <c r="E51254"/>
      <c r="F51254"/>
      <c r="G51254"/>
    </row>
    <row r="51255" spans="4:7" x14ac:dyDescent="0.25">
      <c r="D51255"/>
      <c r="E51255"/>
      <c r="F51255"/>
      <c r="G51255"/>
    </row>
    <row r="51256" spans="4:7" x14ac:dyDescent="0.25">
      <c r="D51256"/>
      <c r="E51256"/>
      <c r="F51256"/>
      <c r="G51256"/>
    </row>
    <row r="51257" spans="4:7" x14ac:dyDescent="0.25">
      <c r="D51257"/>
      <c r="E51257"/>
      <c r="F51257"/>
      <c r="G51257"/>
    </row>
    <row r="51258" spans="4:7" x14ac:dyDescent="0.25">
      <c r="D51258"/>
      <c r="E51258"/>
      <c r="F51258"/>
      <c r="G51258"/>
    </row>
    <row r="51259" spans="4:7" x14ac:dyDescent="0.25">
      <c r="D51259"/>
      <c r="E51259"/>
      <c r="F51259"/>
      <c r="G51259"/>
    </row>
    <row r="51260" spans="4:7" x14ac:dyDescent="0.25">
      <c r="D51260"/>
      <c r="E51260"/>
      <c r="F51260"/>
      <c r="G51260"/>
    </row>
    <row r="51261" spans="4:7" x14ac:dyDescent="0.25">
      <c r="D51261"/>
      <c r="E51261"/>
      <c r="F51261"/>
      <c r="G51261"/>
    </row>
    <row r="51262" spans="4:7" x14ac:dyDescent="0.25">
      <c r="D51262"/>
      <c r="E51262"/>
      <c r="F51262"/>
      <c r="G51262"/>
    </row>
    <row r="51263" spans="4:7" x14ac:dyDescent="0.25">
      <c r="D51263"/>
      <c r="E51263"/>
      <c r="F51263"/>
      <c r="G51263"/>
    </row>
    <row r="51264" spans="4:7" x14ac:dyDescent="0.25">
      <c r="D51264"/>
      <c r="E51264"/>
      <c r="F51264"/>
      <c r="G51264"/>
    </row>
    <row r="51265" spans="4:7" x14ac:dyDescent="0.25">
      <c r="D51265"/>
      <c r="E51265"/>
      <c r="F51265"/>
      <c r="G51265"/>
    </row>
    <row r="51266" spans="4:7" x14ac:dyDescent="0.25">
      <c r="D51266"/>
      <c r="E51266"/>
      <c r="F51266"/>
      <c r="G51266"/>
    </row>
    <row r="51267" spans="4:7" x14ac:dyDescent="0.25">
      <c r="D51267"/>
      <c r="E51267"/>
      <c r="F51267"/>
      <c r="G51267"/>
    </row>
    <row r="51268" spans="4:7" x14ac:dyDescent="0.25">
      <c r="D51268"/>
      <c r="E51268"/>
      <c r="F51268"/>
      <c r="G51268"/>
    </row>
    <row r="51269" spans="4:7" x14ac:dyDescent="0.25">
      <c r="D51269"/>
      <c r="E51269"/>
      <c r="F51269"/>
      <c r="G51269"/>
    </row>
    <row r="51270" spans="4:7" x14ac:dyDescent="0.25">
      <c r="D51270"/>
      <c r="E51270"/>
      <c r="F51270"/>
      <c r="G51270"/>
    </row>
    <row r="51271" spans="4:7" x14ac:dyDescent="0.25">
      <c r="D51271"/>
      <c r="E51271"/>
      <c r="F51271"/>
      <c r="G51271"/>
    </row>
    <row r="51272" spans="4:7" x14ac:dyDescent="0.25">
      <c r="D51272"/>
      <c r="E51272"/>
      <c r="F51272"/>
      <c r="G51272"/>
    </row>
    <row r="51273" spans="4:7" x14ac:dyDescent="0.25">
      <c r="D51273"/>
      <c r="E51273"/>
      <c r="F51273"/>
      <c r="G51273"/>
    </row>
    <row r="51274" spans="4:7" x14ac:dyDescent="0.25">
      <c r="D51274"/>
      <c r="E51274"/>
      <c r="F51274"/>
      <c r="G51274"/>
    </row>
    <row r="51275" spans="4:7" x14ac:dyDescent="0.25">
      <c r="D51275"/>
      <c r="E51275"/>
      <c r="F51275"/>
      <c r="G51275"/>
    </row>
    <row r="51276" spans="4:7" x14ac:dyDescent="0.25">
      <c r="D51276"/>
      <c r="E51276"/>
      <c r="F51276"/>
      <c r="G51276"/>
    </row>
    <row r="51277" spans="4:7" x14ac:dyDescent="0.25">
      <c r="D51277"/>
      <c r="E51277"/>
      <c r="F51277"/>
      <c r="G51277"/>
    </row>
    <row r="51278" spans="4:7" x14ac:dyDescent="0.25">
      <c r="D51278"/>
      <c r="E51278"/>
      <c r="F51278"/>
      <c r="G51278"/>
    </row>
    <row r="51279" spans="4:7" x14ac:dyDescent="0.25">
      <c r="D51279"/>
      <c r="E51279"/>
      <c r="F51279"/>
      <c r="G51279"/>
    </row>
    <row r="51280" spans="4:7" x14ac:dyDescent="0.25">
      <c r="D51280"/>
      <c r="E51280"/>
      <c r="F51280"/>
      <c r="G51280"/>
    </row>
    <row r="51281" spans="4:7" x14ac:dyDescent="0.25">
      <c r="D51281"/>
      <c r="E51281"/>
      <c r="F51281"/>
      <c r="G51281"/>
    </row>
    <row r="51282" spans="4:7" x14ac:dyDescent="0.25">
      <c r="D51282"/>
      <c r="E51282"/>
      <c r="F51282"/>
      <c r="G51282"/>
    </row>
    <row r="51283" spans="4:7" x14ac:dyDescent="0.25">
      <c r="D51283"/>
      <c r="E51283"/>
      <c r="F51283"/>
      <c r="G51283"/>
    </row>
    <row r="51284" spans="4:7" x14ac:dyDescent="0.25">
      <c r="D51284"/>
      <c r="E51284"/>
      <c r="F51284"/>
      <c r="G51284"/>
    </row>
    <row r="51285" spans="4:7" x14ac:dyDescent="0.25">
      <c r="D51285"/>
      <c r="E51285"/>
      <c r="F51285"/>
      <c r="G51285"/>
    </row>
    <row r="51286" spans="4:7" x14ac:dyDescent="0.25">
      <c r="D51286"/>
      <c r="E51286"/>
      <c r="F51286"/>
      <c r="G51286"/>
    </row>
    <row r="51287" spans="4:7" x14ac:dyDescent="0.25">
      <c r="D51287"/>
      <c r="E51287"/>
      <c r="F51287"/>
      <c r="G51287"/>
    </row>
    <row r="51288" spans="4:7" x14ac:dyDescent="0.25">
      <c r="D51288"/>
      <c r="E51288"/>
      <c r="F51288"/>
      <c r="G51288"/>
    </row>
    <row r="51289" spans="4:7" x14ac:dyDescent="0.25">
      <c r="D51289"/>
      <c r="E51289"/>
      <c r="F51289"/>
      <c r="G51289"/>
    </row>
    <row r="51290" spans="4:7" x14ac:dyDescent="0.25">
      <c r="D51290"/>
      <c r="E51290"/>
      <c r="F51290"/>
      <c r="G51290"/>
    </row>
    <row r="51291" spans="4:7" x14ac:dyDescent="0.25">
      <c r="D51291"/>
      <c r="E51291"/>
      <c r="F51291"/>
      <c r="G51291"/>
    </row>
    <row r="51292" spans="4:7" x14ac:dyDescent="0.25">
      <c r="D51292"/>
      <c r="E51292"/>
      <c r="F51292"/>
      <c r="G51292"/>
    </row>
    <row r="51293" spans="4:7" x14ac:dyDescent="0.25">
      <c r="D51293"/>
      <c r="E51293"/>
      <c r="F51293"/>
      <c r="G51293"/>
    </row>
    <row r="51294" spans="4:7" x14ac:dyDescent="0.25">
      <c r="D51294"/>
      <c r="E51294"/>
      <c r="F51294"/>
      <c r="G51294"/>
    </row>
    <row r="51295" spans="4:7" x14ac:dyDescent="0.25">
      <c r="D51295"/>
      <c r="E51295"/>
      <c r="F51295"/>
      <c r="G51295"/>
    </row>
    <row r="51296" spans="4:7" x14ac:dyDescent="0.25">
      <c r="D51296"/>
      <c r="E51296"/>
      <c r="F51296"/>
      <c r="G51296"/>
    </row>
    <row r="51297" spans="4:7" x14ac:dyDescent="0.25">
      <c r="D51297"/>
      <c r="E51297"/>
      <c r="F51297"/>
      <c r="G51297"/>
    </row>
    <row r="51298" spans="4:7" x14ac:dyDescent="0.25">
      <c r="D51298"/>
      <c r="E51298"/>
      <c r="F51298"/>
      <c r="G51298"/>
    </row>
    <row r="51299" spans="4:7" x14ac:dyDescent="0.25">
      <c r="D51299"/>
      <c r="E51299"/>
      <c r="F51299"/>
      <c r="G51299"/>
    </row>
    <row r="51300" spans="4:7" x14ac:dyDescent="0.25">
      <c r="D51300"/>
      <c r="E51300"/>
      <c r="F51300"/>
      <c r="G51300"/>
    </row>
    <row r="51301" spans="4:7" x14ac:dyDescent="0.25">
      <c r="D51301"/>
      <c r="E51301"/>
      <c r="F51301"/>
      <c r="G51301"/>
    </row>
    <row r="51302" spans="4:7" x14ac:dyDescent="0.25">
      <c r="D51302"/>
      <c r="E51302"/>
      <c r="F51302"/>
      <c r="G51302"/>
    </row>
    <row r="51303" spans="4:7" x14ac:dyDescent="0.25">
      <c r="D51303"/>
      <c r="E51303"/>
      <c r="F51303"/>
      <c r="G51303"/>
    </row>
    <row r="51304" spans="4:7" x14ac:dyDescent="0.25">
      <c r="D51304"/>
      <c r="E51304"/>
      <c r="F51304"/>
      <c r="G51304"/>
    </row>
    <row r="51305" spans="4:7" x14ac:dyDescent="0.25">
      <c r="D51305"/>
      <c r="E51305"/>
      <c r="F51305"/>
      <c r="G51305"/>
    </row>
    <row r="51306" spans="4:7" x14ac:dyDescent="0.25">
      <c r="D51306"/>
      <c r="E51306"/>
      <c r="F51306"/>
      <c r="G51306"/>
    </row>
    <row r="51307" spans="4:7" x14ac:dyDescent="0.25">
      <c r="D51307"/>
      <c r="E51307"/>
      <c r="F51307"/>
      <c r="G51307"/>
    </row>
    <row r="51308" spans="4:7" x14ac:dyDescent="0.25">
      <c r="D51308"/>
      <c r="E51308"/>
      <c r="F51308"/>
      <c r="G51308"/>
    </row>
    <row r="51309" spans="4:7" x14ac:dyDescent="0.25">
      <c r="D51309"/>
      <c r="E51309"/>
      <c r="F51309"/>
      <c r="G51309"/>
    </row>
    <row r="51310" spans="4:7" x14ac:dyDescent="0.25">
      <c r="D51310"/>
      <c r="E51310"/>
      <c r="F51310"/>
      <c r="G51310"/>
    </row>
    <row r="51311" spans="4:7" x14ac:dyDescent="0.25">
      <c r="D51311"/>
      <c r="E51311"/>
      <c r="F51311"/>
      <c r="G51311"/>
    </row>
    <row r="51312" spans="4:7" x14ac:dyDescent="0.25">
      <c r="D51312"/>
      <c r="E51312"/>
      <c r="F51312"/>
      <c r="G51312"/>
    </row>
    <row r="51313" spans="4:7" x14ac:dyDescent="0.25">
      <c r="D51313"/>
      <c r="E51313"/>
      <c r="F51313"/>
      <c r="G51313"/>
    </row>
    <row r="51314" spans="4:7" x14ac:dyDescent="0.25">
      <c r="D51314"/>
      <c r="E51314"/>
      <c r="F51314"/>
      <c r="G51314"/>
    </row>
    <row r="51315" spans="4:7" x14ac:dyDescent="0.25">
      <c r="D51315"/>
      <c r="E51315"/>
      <c r="F51315"/>
      <c r="G51315"/>
    </row>
    <row r="51316" spans="4:7" x14ac:dyDescent="0.25">
      <c r="D51316"/>
      <c r="E51316"/>
      <c r="F51316"/>
      <c r="G51316"/>
    </row>
    <row r="51317" spans="4:7" x14ac:dyDescent="0.25">
      <c r="D51317"/>
      <c r="E51317"/>
      <c r="F51317"/>
      <c r="G51317"/>
    </row>
    <row r="51318" spans="4:7" x14ac:dyDescent="0.25">
      <c r="D51318"/>
      <c r="E51318"/>
      <c r="F51318"/>
      <c r="G51318"/>
    </row>
    <row r="51319" spans="4:7" x14ac:dyDescent="0.25">
      <c r="D51319"/>
      <c r="E51319"/>
      <c r="F51319"/>
      <c r="G51319"/>
    </row>
    <row r="51320" spans="4:7" x14ac:dyDescent="0.25">
      <c r="D51320"/>
      <c r="E51320"/>
      <c r="F51320"/>
      <c r="G51320"/>
    </row>
    <row r="51321" spans="4:7" x14ac:dyDescent="0.25">
      <c r="D51321"/>
      <c r="E51321"/>
      <c r="F51321"/>
      <c r="G51321"/>
    </row>
    <row r="51322" spans="4:7" x14ac:dyDescent="0.25">
      <c r="D51322"/>
      <c r="E51322"/>
      <c r="F51322"/>
      <c r="G51322"/>
    </row>
    <row r="51323" spans="4:7" x14ac:dyDescent="0.25">
      <c r="D51323"/>
      <c r="E51323"/>
      <c r="F51323"/>
      <c r="G51323"/>
    </row>
    <row r="51324" spans="4:7" x14ac:dyDescent="0.25">
      <c r="D51324"/>
      <c r="E51324"/>
      <c r="F51324"/>
      <c r="G51324"/>
    </row>
    <row r="51325" spans="4:7" x14ac:dyDescent="0.25">
      <c r="D51325"/>
      <c r="E51325"/>
      <c r="F51325"/>
      <c r="G51325"/>
    </row>
    <row r="51326" spans="4:7" x14ac:dyDescent="0.25">
      <c r="D51326"/>
      <c r="E51326"/>
      <c r="F51326"/>
      <c r="G51326"/>
    </row>
    <row r="51327" spans="4:7" x14ac:dyDescent="0.25">
      <c r="D51327"/>
      <c r="E51327"/>
      <c r="F51327"/>
      <c r="G51327"/>
    </row>
    <row r="51328" spans="4:7" x14ac:dyDescent="0.25">
      <c r="D51328"/>
      <c r="E51328"/>
      <c r="F51328"/>
      <c r="G51328"/>
    </row>
    <row r="51329" spans="4:7" x14ac:dyDescent="0.25">
      <c r="D51329"/>
      <c r="E51329"/>
      <c r="F51329"/>
      <c r="G51329"/>
    </row>
    <row r="51330" spans="4:7" x14ac:dyDescent="0.25">
      <c r="D51330"/>
      <c r="E51330"/>
      <c r="F51330"/>
      <c r="G51330"/>
    </row>
    <row r="51331" spans="4:7" x14ac:dyDescent="0.25">
      <c r="D51331"/>
      <c r="E51331"/>
      <c r="F51331"/>
      <c r="G51331"/>
    </row>
    <row r="51332" spans="4:7" x14ac:dyDescent="0.25">
      <c r="D51332"/>
      <c r="E51332"/>
      <c r="F51332"/>
      <c r="G51332"/>
    </row>
    <row r="51333" spans="4:7" x14ac:dyDescent="0.25">
      <c r="D51333"/>
      <c r="E51333"/>
      <c r="F51333"/>
      <c r="G51333"/>
    </row>
    <row r="51334" spans="4:7" x14ac:dyDescent="0.25">
      <c r="D51334"/>
      <c r="E51334"/>
      <c r="F51334"/>
      <c r="G51334"/>
    </row>
    <row r="51335" spans="4:7" x14ac:dyDescent="0.25">
      <c r="D51335"/>
      <c r="E51335"/>
      <c r="F51335"/>
      <c r="G51335"/>
    </row>
    <row r="51336" spans="4:7" x14ac:dyDescent="0.25">
      <c r="D51336"/>
      <c r="E51336"/>
      <c r="F51336"/>
      <c r="G51336"/>
    </row>
    <row r="51337" spans="4:7" x14ac:dyDescent="0.25">
      <c r="D51337"/>
      <c r="E51337"/>
      <c r="F51337"/>
      <c r="G51337"/>
    </row>
    <row r="51338" spans="4:7" x14ac:dyDescent="0.25">
      <c r="D51338"/>
      <c r="E51338"/>
      <c r="F51338"/>
      <c r="G51338"/>
    </row>
    <row r="51339" spans="4:7" x14ac:dyDescent="0.25">
      <c r="D51339"/>
      <c r="E51339"/>
      <c r="F51339"/>
      <c r="G51339"/>
    </row>
    <row r="51340" spans="4:7" x14ac:dyDescent="0.25">
      <c r="D51340"/>
      <c r="E51340"/>
      <c r="F51340"/>
      <c r="G51340"/>
    </row>
    <row r="51341" spans="4:7" x14ac:dyDescent="0.25">
      <c r="D51341"/>
      <c r="E51341"/>
      <c r="F51341"/>
      <c r="G51341"/>
    </row>
    <row r="51342" spans="4:7" x14ac:dyDescent="0.25">
      <c r="D51342"/>
      <c r="E51342"/>
      <c r="F51342"/>
      <c r="G51342"/>
    </row>
    <row r="51343" spans="4:7" x14ac:dyDescent="0.25">
      <c r="D51343"/>
      <c r="E51343"/>
      <c r="F51343"/>
      <c r="G51343"/>
    </row>
    <row r="51344" spans="4:7" x14ac:dyDescent="0.25">
      <c r="D51344"/>
      <c r="E51344"/>
      <c r="F51344"/>
      <c r="G51344"/>
    </row>
    <row r="51345" spans="4:7" x14ac:dyDescent="0.25">
      <c r="D51345"/>
      <c r="E51345"/>
      <c r="F51345"/>
      <c r="G51345"/>
    </row>
    <row r="51346" spans="4:7" x14ac:dyDescent="0.25">
      <c r="D51346"/>
      <c r="E51346"/>
      <c r="F51346"/>
      <c r="G51346"/>
    </row>
    <row r="51347" spans="4:7" x14ac:dyDescent="0.25">
      <c r="D51347"/>
      <c r="E51347"/>
      <c r="F51347"/>
      <c r="G51347"/>
    </row>
    <row r="51348" spans="4:7" x14ac:dyDescent="0.25">
      <c r="D51348"/>
      <c r="E51348"/>
      <c r="F51348"/>
      <c r="G51348"/>
    </row>
    <row r="51349" spans="4:7" x14ac:dyDescent="0.25">
      <c r="D51349"/>
      <c r="E51349"/>
      <c r="F51349"/>
      <c r="G51349"/>
    </row>
    <row r="51350" spans="4:7" x14ac:dyDescent="0.25">
      <c r="D51350"/>
      <c r="E51350"/>
      <c r="F51350"/>
      <c r="G51350"/>
    </row>
    <row r="51351" spans="4:7" x14ac:dyDescent="0.25">
      <c r="D51351"/>
      <c r="E51351"/>
      <c r="F51351"/>
      <c r="G51351"/>
    </row>
    <row r="51352" spans="4:7" x14ac:dyDescent="0.25">
      <c r="D51352"/>
      <c r="E51352"/>
      <c r="F51352"/>
      <c r="G51352"/>
    </row>
    <row r="51353" spans="4:7" x14ac:dyDescent="0.25">
      <c r="D51353"/>
      <c r="E51353"/>
      <c r="F51353"/>
      <c r="G51353"/>
    </row>
    <row r="51354" spans="4:7" x14ac:dyDescent="0.25">
      <c r="D51354"/>
      <c r="E51354"/>
      <c r="F51354"/>
      <c r="G51354"/>
    </row>
    <row r="51355" spans="4:7" x14ac:dyDescent="0.25">
      <c r="D51355"/>
      <c r="E51355"/>
      <c r="F51355"/>
      <c r="G51355"/>
    </row>
    <row r="51356" spans="4:7" x14ac:dyDescent="0.25">
      <c r="D51356"/>
      <c r="E51356"/>
      <c r="F51356"/>
      <c r="G51356"/>
    </row>
    <row r="51357" spans="4:7" x14ac:dyDescent="0.25">
      <c r="D51357"/>
      <c r="E51357"/>
      <c r="F51357"/>
      <c r="G51357"/>
    </row>
    <row r="51358" spans="4:7" x14ac:dyDescent="0.25">
      <c r="D51358"/>
      <c r="E51358"/>
      <c r="F51358"/>
      <c r="G51358"/>
    </row>
    <row r="51359" spans="4:7" x14ac:dyDescent="0.25">
      <c r="D51359"/>
      <c r="E51359"/>
      <c r="F51359"/>
      <c r="G51359"/>
    </row>
    <row r="51360" spans="4:7" x14ac:dyDescent="0.25">
      <c r="D51360"/>
      <c r="E51360"/>
      <c r="F51360"/>
      <c r="G51360"/>
    </row>
    <row r="51361" spans="4:7" x14ac:dyDescent="0.25">
      <c r="D51361"/>
      <c r="E51361"/>
      <c r="F51361"/>
      <c r="G51361"/>
    </row>
    <row r="51362" spans="4:7" x14ac:dyDescent="0.25">
      <c r="D51362"/>
      <c r="E51362"/>
      <c r="F51362"/>
      <c r="G51362"/>
    </row>
    <row r="51363" spans="4:7" x14ac:dyDescent="0.25">
      <c r="D51363"/>
      <c r="E51363"/>
      <c r="F51363"/>
      <c r="G51363"/>
    </row>
    <row r="51364" spans="4:7" x14ac:dyDescent="0.25">
      <c r="D51364"/>
      <c r="E51364"/>
      <c r="F51364"/>
      <c r="G51364"/>
    </row>
    <row r="51365" spans="4:7" x14ac:dyDescent="0.25">
      <c r="D51365"/>
      <c r="E51365"/>
      <c r="F51365"/>
      <c r="G51365"/>
    </row>
    <row r="51366" spans="4:7" x14ac:dyDescent="0.25">
      <c r="D51366"/>
      <c r="E51366"/>
      <c r="F51366"/>
      <c r="G51366"/>
    </row>
    <row r="51367" spans="4:7" x14ac:dyDescent="0.25">
      <c r="D51367"/>
      <c r="E51367"/>
      <c r="F51367"/>
      <c r="G51367"/>
    </row>
    <row r="51368" spans="4:7" x14ac:dyDescent="0.25">
      <c r="D51368"/>
      <c r="E51368"/>
      <c r="F51368"/>
      <c r="G51368"/>
    </row>
    <row r="51369" spans="4:7" x14ac:dyDescent="0.25">
      <c r="D51369"/>
      <c r="E51369"/>
      <c r="F51369"/>
      <c r="G51369"/>
    </row>
    <row r="51370" spans="4:7" x14ac:dyDescent="0.25">
      <c r="D51370"/>
      <c r="E51370"/>
      <c r="F51370"/>
      <c r="G51370"/>
    </row>
    <row r="51371" spans="4:7" x14ac:dyDescent="0.25">
      <c r="D51371"/>
      <c r="E51371"/>
      <c r="F51371"/>
      <c r="G51371"/>
    </row>
    <row r="51372" spans="4:7" x14ac:dyDescent="0.25">
      <c r="D51372"/>
      <c r="E51372"/>
      <c r="F51372"/>
      <c r="G51372"/>
    </row>
    <row r="51373" spans="4:7" x14ac:dyDescent="0.25">
      <c r="D51373"/>
      <c r="E51373"/>
      <c r="F51373"/>
      <c r="G51373"/>
    </row>
    <row r="51374" spans="4:7" x14ac:dyDescent="0.25">
      <c r="D51374"/>
      <c r="E51374"/>
      <c r="F51374"/>
      <c r="G51374"/>
    </row>
    <row r="51375" spans="4:7" x14ac:dyDescent="0.25">
      <c r="D51375"/>
      <c r="E51375"/>
      <c r="F51375"/>
      <c r="G51375"/>
    </row>
    <row r="51376" spans="4:7" x14ac:dyDescent="0.25">
      <c r="D51376"/>
      <c r="E51376"/>
      <c r="F51376"/>
      <c r="G51376"/>
    </row>
    <row r="51377" spans="4:7" x14ac:dyDescent="0.25">
      <c r="D51377"/>
      <c r="E51377"/>
      <c r="F51377"/>
      <c r="G51377"/>
    </row>
    <row r="51378" spans="4:7" x14ac:dyDescent="0.25">
      <c r="D51378"/>
      <c r="E51378"/>
      <c r="F51378"/>
      <c r="G51378"/>
    </row>
    <row r="51379" spans="4:7" x14ac:dyDescent="0.25">
      <c r="D51379"/>
      <c r="E51379"/>
      <c r="F51379"/>
      <c r="G51379"/>
    </row>
    <row r="51380" spans="4:7" x14ac:dyDescent="0.25">
      <c r="D51380"/>
      <c r="E51380"/>
      <c r="F51380"/>
      <c r="G51380"/>
    </row>
    <row r="51381" spans="4:7" x14ac:dyDescent="0.25">
      <c r="D51381"/>
      <c r="E51381"/>
      <c r="F51381"/>
      <c r="G51381"/>
    </row>
    <row r="51382" spans="4:7" x14ac:dyDescent="0.25">
      <c r="D51382"/>
      <c r="E51382"/>
      <c r="F51382"/>
      <c r="G51382"/>
    </row>
    <row r="51383" spans="4:7" x14ac:dyDescent="0.25">
      <c r="D51383"/>
      <c r="E51383"/>
      <c r="F51383"/>
      <c r="G51383"/>
    </row>
    <row r="51384" spans="4:7" x14ac:dyDescent="0.25">
      <c r="D51384"/>
      <c r="E51384"/>
      <c r="F51384"/>
      <c r="G51384"/>
    </row>
    <row r="51385" spans="4:7" x14ac:dyDescent="0.25">
      <c r="D51385"/>
      <c r="E51385"/>
      <c r="F51385"/>
      <c r="G51385"/>
    </row>
    <row r="51386" spans="4:7" x14ac:dyDescent="0.25">
      <c r="D51386"/>
      <c r="E51386"/>
      <c r="F51386"/>
      <c r="G51386"/>
    </row>
    <row r="51387" spans="4:7" x14ac:dyDescent="0.25">
      <c r="D51387"/>
      <c r="E51387"/>
      <c r="F51387"/>
      <c r="G51387"/>
    </row>
    <row r="51388" spans="4:7" x14ac:dyDescent="0.25">
      <c r="D51388"/>
      <c r="E51388"/>
      <c r="F51388"/>
      <c r="G51388"/>
    </row>
    <row r="51389" spans="4:7" x14ac:dyDescent="0.25">
      <c r="D51389"/>
      <c r="E51389"/>
      <c r="F51389"/>
      <c r="G51389"/>
    </row>
    <row r="51390" spans="4:7" x14ac:dyDescent="0.25">
      <c r="D51390"/>
      <c r="E51390"/>
      <c r="F51390"/>
      <c r="G51390"/>
    </row>
    <row r="51391" spans="4:7" x14ac:dyDescent="0.25">
      <c r="D51391"/>
      <c r="E51391"/>
      <c r="F51391"/>
      <c r="G51391"/>
    </row>
    <row r="51392" spans="4:7" x14ac:dyDescent="0.25">
      <c r="D51392"/>
      <c r="E51392"/>
      <c r="F51392"/>
      <c r="G51392"/>
    </row>
    <row r="51393" spans="4:7" x14ac:dyDescent="0.25">
      <c r="D51393"/>
      <c r="E51393"/>
      <c r="F51393"/>
      <c r="G51393"/>
    </row>
    <row r="51394" spans="4:7" x14ac:dyDescent="0.25">
      <c r="D51394"/>
      <c r="E51394"/>
      <c r="F51394"/>
      <c r="G51394"/>
    </row>
    <row r="51395" spans="4:7" x14ac:dyDescent="0.25">
      <c r="D51395"/>
      <c r="E51395"/>
      <c r="F51395"/>
      <c r="G51395"/>
    </row>
    <row r="51396" spans="4:7" x14ac:dyDescent="0.25">
      <c r="D51396"/>
      <c r="E51396"/>
      <c r="F51396"/>
      <c r="G51396"/>
    </row>
    <row r="51397" spans="4:7" x14ac:dyDescent="0.25">
      <c r="D51397"/>
      <c r="E51397"/>
      <c r="F51397"/>
      <c r="G51397"/>
    </row>
    <row r="51398" spans="4:7" x14ac:dyDescent="0.25">
      <c r="D51398"/>
      <c r="E51398"/>
      <c r="F51398"/>
      <c r="G51398"/>
    </row>
    <row r="51399" spans="4:7" x14ac:dyDescent="0.25">
      <c r="D51399"/>
      <c r="E51399"/>
      <c r="F51399"/>
      <c r="G51399"/>
    </row>
    <row r="51400" spans="4:7" x14ac:dyDescent="0.25">
      <c r="D51400"/>
      <c r="E51400"/>
      <c r="F51400"/>
      <c r="G51400"/>
    </row>
    <row r="51401" spans="4:7" x14ac:dyDescent="0.25">
      <c r="D51401"/>
      <c r="E51401"/>
      <c r="F51401"/>
      <c r="G51401"/>
    </row>
    <row r="51402" spans="4:7" x14ac:dyDescent="0.25">
      <c r="D51402"/>
      <c r="E51402"/>
      <c r="F51402"/>
      <c r="G51402"/>
    </row>
    <row r="51403" spans="4:7" x14ac:dyDescent="0.25">
      <c r="D51403"/>
      <c r="E51403"/>
      <c r="F51403"/>
      <c r="G51403"/>
    </row>
    <row r="51404" spans="4:7" x14ac:dyDescent="0.25">
      <c r="D51404"/>
      <c r="E51404"/>
      <c r="F51404"/>
      <c r="G51404"/>
    </row>
    <row r="51405" spans="4:7" x14ac:dyDescent="0.25">
      <c r="D51405"/>
      <c r="E51405"/>
      <c r="F51405"/>
      <c r="G51405"/>
    </row>
    <row r="51406" spans="4:7" x14ac:dyDescent="0.25">
      <c r="D51406"/>
      <c r="E51406"/>
      <c r="F51406"/>
      <c r="G51406"/>
    </row>
    <row r="51407" spans="4:7" x14ac:dyDescent="0.25">
      <c r="D51407"/>
      <c r="E51407"/>
      <c r="F51407"/>
      <c r="G51407"/>
    </row>
    <row r="51408" spans="4:7" x14ac:dyDescent="0.25">
      <c r="D51408"/>
      <c r="E51408"/>
      <c r="F51408"/>
      <c r="G51408"/>
    </row>
    <row r="51409" spans="4:7" x14ac:dyDescent="0.25">
      <c r="D51409"/>
      <c r="E51409"/>
      <c r="F51409"/>
      <c r="G51409"/>
    </row>
    <row r="51410" spans="4:7" x14ac:dyDescent="0.25">
      <c r="D51410"/>
      <c r="E51410"/>
      <c r="F51410"/>
      <c r="G51410"/>
    </row>
    <row r="51411" spans="4:7" x14ac:dyDescent="0.25">
      <c r="D51411"/>
      <c r="E51411"/>
      <c r="F51411"/>
      <c r="G51411"/>
    </row>
    <row r="51412" spans="4:7" x14ac:dyDescent="0.25">
      <c r="D51412"/>
      <c r="E51412"/>
      <c r="F51412"/>
      <c r="G51412"/>
    </row>
    <row r="51413" spans="4:7" x14ac:dyDescent="0.25">
      <c r="D51413"/>
      <c r="E51413"/>
      <c r="F51413"/>
      <c r="G51413"/>
    </row>
    <row r="51414" spans="4:7" x14ac:dyDescent="0.25">
      <c r="D51414"/>
      <c r="E51414"/>
      <c r="F51414"/>
      <c r="G51414"/>
    </row>
    <row r="51415" spans="4:7" x14ac:dyDescent="0.25">
      <c r="D51415"/>
      <c r="E51415"/>
      <c r="F51415"/>
      <c r="G51415"/>
    </row>
    <row r="51416" spans="4:7" x14ac:dyDescent="0.25">
      <c r="D51416"/>
      <c r="E51416"/>
      <c r="F51416"/>
      <c r="G51416"/>
    </row>
    <row r="51417" spans="4:7" x14ac:dyDescent="0.25">
      <c r="D51417"/>
      <c r="E51417"/>
      <c r="F51417"/>
      <c r="G51417"/>
    </row>
    <row r="51418" spans="4:7" x14ac:dyDescent="0.25">
      <c r="D51418"/>
      <c r="E51418"/>
      <c r="F51418"/>
      <c r="G51418"/>
    </row>
    <row r="51419" spans="4:7" x14ac:dyDescent="0.25">
      <c r="D51419"/>
      <c r="E51419"/>
      <c r="F51419"/>
      <c r="G51419"/>
    </row>
    <row r="51420" spans="4:7" x14ac:dyDescent="0.25">
      <c r="D51420"/>
      <c r="E51420"/>
      <c r="F51420"/>
      <c r="G51420"/>
    </row>
    <row r="51421" spans="4:7" x14ac:dyDescent="0.25">
      <c r="D51421"/>
      <c r="E51421"/>
      <c r="F51421"/>
      <c r="G51421"/>
    </row>
    <row r="51422" spans="4:7" x14ac:dyDescent="0.25">
      <c r="D51422"/>
      <c r="E51422"/>
      <c r="F51422"/>
      <c r="G51422"/>
    </row>
    <row r="51423" spans="4:7" x14ac:dyDescent="0.25">
      <c r="D51423"/>
      <c r="E51423"/>
      <c r="F51423"/>
      <c r="G51423"/>
    </row>
    <row r="51424" spans="4:7" x14ac:dyDescent="0.25">
      <c r="D51424"/>
      <c r="E51424"/>
      <c r="F51424"/>
      <c r="G51424"/>
    </row>
    <row r="51425" spans="4:7" x14ac:dyDescent="0.25">
      <c r="D51425"/>
      <c r="E51425"/>
      <c r="F51425"/>
      <c r="G51425"/>
    </row>
    <row r="51426" spans="4:7" x14ac:dyDescent="0.25">
      <c r="D51426"/>
      <c r="E51426"/>
      <c r="F51426"/>
      <c r="G51426"/>
    </row>
    <row r="51427" spans="4:7" x14ac:dyDescent="0.25">
      <c r="D51427"/>
      <c r="E51427"/>
      <c r="F51427"/>
      <c r="G51427"/>
    </row>
    <row r="51428" spans="4:7" x14ac:dyDescent="0.25">
      <c r="D51428"/>
      <c r="E51428"/>
      <c r="F51428"/>
      <c r="G51428"/>
    </row>
    <row r="51429" spans="4:7" x14ac:dyDescent="0.25">
      <c r="D51429"/>
      <c r="E51429"/>
      <c r="F51429"/>
      <c r="G51429"/>
    </row>
    <row r="51430" spans="4:7" x14ac:dyDescent="0.25">
      <c r="D51430"/>
      <c r="E51430"/>
      <c r="F51430"/>
      <c r="G51430"/>
    </row>
    <row r="51431" spans="4:7" x14ac:dyDescent="0.25">
      <c r="D51431"/>
      <c r="E51431"/>
      <c r="F51431"/>
      <c r="G51431"/>
    </row>
    <row r="51432" spans="4:7" x14ac:dyDescent="0.25">
      <c r="D51432"/>
      <c r="E51432"/>
      <c r="F51432"/>
      <c r="G51432"/>
    </row>
    <row r="51433" spans="4:7" x14ac:dyDescent="0.25">
      <c r="D51433"/>
      <c r="E51433"/>
      <c r="F51433"/>
      <c r="G51433"/>
    </row>
    <row r="51434" spans="4:7" x14ac:dyDescent="0.25">
      <c r="D51434"/>
      <c r="E51434"/>
      <c r="F51434"/>
      <c r="G51434"/>
    </row>
    <row r="51435" spans="4:7" x14ac:dyDescent="0.25">
      <c r="D51435"/>
      <c r="E51435"/>
      <c r="F51435"/>
      <c r="G51435"/>
    </row>
    <row r="51436" spans="4:7" x14ac:dyDescent="0.25">
      <c r="D51436"/>
      <c r="E51436"/>
      <c r="F51436"/>
      <c r="G51436"/>
    </row>
    <row r="51437" spans="4:7" x14ac:dyDescent="0.25">
      <c r="D51437"/>
      <c r="E51437"/>
      <c r="F51437"/>
      <c r="G51437"/>
    </row>
    <row r="51438" spans="4:7" x14ac:dyDescent="0.25">
      <c r="D51438"/>
      <c r="E51438"/>
      <c r="F51438"/>
      <c r="G51438"/>
    </row>
    <row r="51439" spans="4:7" x14ac:dyDescent="0.25">
      <c r="D51439"/>
      <c r="E51439"/>
      <c r="F51439"/>
      <c r="G51439"/>
    </row>
    <row r="51440" spans="4:7" x14ac:dyDescent="0.25">
      <c r="D51440"/>
      <c r="E51440"/>
      <c r="F51440"/>
      <c r="G51440"/>
    </row>
    <row r="51441" spans="4:7" x14ac:dyDescent="0.25">
      <c r="D51441"/>
      <c r="E51441"/>
      <c r="F51441"/>
      <c r="G51441"/>
    </row>
    <row r="51442" spans="4:7" x14ac:dyDescent="0.25">
      <c r="D51442"/>
      <c r="E51442"/>
      <c r="F51442"/>
      <c r="G51442"/>
    </row>
    <row r="51443" spans="4:7" x14ac:dyDescent="0.25">
      <c r="D51443"/>
      <c r="E51443"/>
      <c r="F51443"/>
      <c r="G51443"/>
    </row>
    <row r="51444" spans="4:7" x14ac:dyDescent="0.25">
      <c r="D51444"/>
      <c r="E51444"/>
      <c r="F51444"/>
      <c r="G51444"/>
    </row>
    <row r="51445" spans="4:7" x14ac:dyDescent="0.25">
      <c r="D51445"/>
      <c r="E51445"/>
      <c r="F51445"/>
      <c r="G51445"/>
    </row>
    <row r="51446" spans="4:7" x14ac:dyDescent="0.25">
      <c r="D51446"/>
      <c r="E51446"/>
      <c r="F51446"/>
      <c r="G51446"/>
    </row>
    <row r="51447" spans="4:7" x14ac:dyDescent="0.25">
      <c r="D51447"/>
      <c r="E51447"/>
      <c r="F51447"/>
      <c r="G51447"/>
    </row>
    <row r="51448" spans="4:7" x14ac:dyDescent="0.25">
      <c r="D51448"/>
      <c r="E51448"/>
      <c r="F51448"/>
      <c r="G51448"/>
    </row>
    <row r="51449" spans="4:7" x14ac:dyDescent="0.25">
      <c r="D51449"/>
      <c r="E51449"/>
      <c r="F51449"/>
      <c r="G51449"/>
    </row>
    <row r="51450" spans="4:7" x14ac:dyDescent="0.25">
      <c r="D51450"/>
      <c r="E51450"/>
      <c r="F51450"/>
      <c r="G51450"/>
    </row>
    <row r="51451" spans="4:7" x14ac:dyDescent="0.25">
      <c r="D51451"/>
      <c r="E51451"/>
      <c r="F51451"/>
      <c r="G51451"/>
    </row>
    <row r="51452" spans="4:7" x14ac:dyDescent="0.25">
      <c r="D51452"/>
      <c r="E51452"/>
      <c r="F51452"/>
      <c r="G51452"/>
    </row>
    <row r="51453" spans="4:7" x14ac:dyDescent="0.25">
      <c r="D51453"/>
      <c r="E51453"/>
      <c r="F51453"/>
      <c r="G51453"/>
    </row>
    <row r="51454" spans="4:7" x14ac:dyDescent="0.25">
      <c r="D51454"/>
      <c r="E51454"/>
      <c r="F51454"/>
      <c r="G51454"/>
    </row>
    <row r="51455" spans="4:7" x14ac:dyDescent="0.25">
      <c r="D51455"/>
      <c r="E51455"/>
      <c r="F51455"/>
      <c r="G51455"/>
    </row>
    <row r="51456" spans="4:7" x14ac:dyDescent="0.25">
      <c r="D51456"/>
      <c r="E51456"/>
      <c r="F51456"/>
      <c r="G51456"/>
    </row>
    <row r="51457" spans="4:7" x14ac:dyDescent="0.25">
      <c r="D51457"/>
      <c r="E51457"/>
      <c r="F51457"/>
      <c r="G51457"/>
    </row>
    <row r="51458" spans="4:7" x14ac:dyDescent="0.25">
      <c r="D51458"/>
      <c r="E51458"/>
      <c r="F51458"/>
      <c r="G51458"/>
    </row>
    <row r="51459" spans="4:7" x14ac:dyDescent="0.25">
      <c r="D51459"/>
      <c r="E51459"/>
      <c r="F51459"/>
      <c r="G51459"/>
    </row>
    <row r="51460" spans="4:7" x14ac:dyDescent="0.25">
      <c r="D51460"/>
      <c r="E51460"/>
      <c r="F51460"/>
      <c r="G51460"/>
    </row>
    <row r="51461" spans="4:7" x14ac:dyDescent="0.25">
      <c r="D51461"/>
      <c r="E51461"/>
      <c r="F51461"/>
      <c r="G51461"/>
    </row>
    <row r="51462" spans="4:7" x14ac:dyDescent="0.25">
      <c r="D51462"/>
      <c r="E51462"/>
      <c r="F51462"/>
      <c r="G51462"/>
    </row>
    <row r="51463" spans="4:7" x14ac:dyDescent="0.25">
      <c r="D51463"/>
      <c r="E51463"/>
      <c r="F51463"/>
      <c r="G51463"/>
    </row>
    <row r="51464" spans="4:7" x14ac:dyDescent="0.25">
      <c r="D51464"/>
      <c r="E51464"/>
      <c r="F51464"/>
      <c r="G51464"/>
    </row>
    <row r="51465" spans="4:7" x14ac:dyDescent="0.25">
      <c r="D51465"/>
      <c r="E51465"/>
      <c r="F51465"/>
      <c r="G51465"/>
    </row>
    <row r="51466" spans="4:7" x14ac:dyDescent="0.25">
      <c r="D51466"/>
      <c r="E51466"/>
      <c r="F51466"/>
      <c r="G51466"/>
    </row>
    <row r="51467" spans="4:7" x14ac:dyDescent="0.25">
      <c r="D51467"/>
      <c r="E51467"/>
      <c r="F51467"/>
      <c r="G51467"/>
    </row>
    <row r="51468" spans="4:7" x14ac:dyDescent="0.25">
      <c r="D51468"/>
      <c r="E51468"/>
      <c r="F51468"/>
      <c r="G51468"/>
    </row>
    <row r="51469" spans="4:7" x14ac:dyDescent="0.25">
      <c r="D51469"/>
      <c r="E51469"/>
      <c r="F51469"/>
      <c r="G51469"/>
    </row>
    <row r="51470" spans="4:7" x14ac:dyDescent="0.25">
      <c r="D51470"/>
      <c r="E51470"/>
      <c r="F51470"/>
      <c r="G51470"/>
    </row>
    <row r="51471" spans="4:7" x14ac:dyDescent="0.25">
      <c r="D51471"/>
      <c r="E51471"/>
      <c r="F51471"/>
      <c r="G51471"/>
    </row>
    <row r="51472" spans="4:7" x14ac:dyDescent="0.25">
      <c r="D51472"/>
      <c r="E51472"/>
      <c r="F51472"/>
      <c r="G51472"/>
    </row>
    <row r="51473" spans="4:7" x14ac:dyDescent="0.25">
      <c r="D51473"/>
      <c r="E51473"/>
      <c r="F51473"/>
      <c r="G51473"/>
    </row>
    <row r="51474" spans="4:7" x14ac:dyDescent="0.25">
      <c r="D51474"/>
      <c r="E51474"/>
      <c r="F51474"/>
      <c r="G51474"/>
    </row>
    <row r="51475" spans="4:7" x14ac:dyDescent="0.25">
      <c r="D51475"/>
      <c r="E51475"/>
      <c r="F51475"/>
      <c r="G51475"/>
    </row>
    <row r="51476" spans="4:7" x14ac:dyDescent="0.25">
      <c r="D51476"/>
      <c r="E51476"/>
      <c r="F51476"/>
      <c r="G51476"/>
    </row>
    <row r="51477" spans="4:7" x14ac:dyDescent="0.25">
      <c r="D51477"/>
      <c r="E51477"/>
      <c r="F51477"/>
      <c r="G51477"/>
    </row>
    <row r="51478" spans="4:7" x14ac:dyDescent="0.25">
      <c r="D51478"/>
      <c r="E51478"/>
      <c r="F51478"/>
      <c r="G51478"/>
    </row>
    <row r="51479" spans="4:7" x14ac:dyDescent="0.25">
      <c r="D51479"/>
      <c r="E51479"/>
      <c r="F51479"/>
      <c r="G51479"/>
    </row>
    <row r="51480" spans="4:7" x14ac:dyDescent="0.25">
      <c r="D51480"/>
      <c r="E51480"/>
      <c r="F51480"/>
      <c r="G51480"/>
    </row>
    <row r="51481" spans="4:7" x14ac:dyDescent="0.25">
      <c r="D51481"/>
      <c r="E51481"/>
      <c r="F51481"/>
      <c r="G51481"/>
    </row>
    <row r="51482" spans="4:7" x14ac:dyDescent="0.25">
      <c r="D51482"/>
      <c r="E51482"/>
      <c r="F51482"/>
      <c r="G51482"/>
    </row>
    <row r="51483" spans="4:7" x14ac:dyDescent="0.25">
      <c r="D51483"/>
      <c r="E51483"/>
      <c r="F51483"/>
      <c r="G51483"/>
    </row>
    <row r="51484" spans="4:7" x14ac:dyDescent="0.25">
      <c r="D51484"/>
      <c r="E51484"/>
      <c r="F51484"/>
      <c r="G51484"/>
    </row>
    <row r="51485" spans="4:7" x14ac:dyDescent="0.25">
      <c r="D51485"/>
      <c r="E51485"/>
      <c r="F51485"/>
      <c r="G51485"/>
    </row>
    <row r="51486" spans="4:7" x14ac:dyDescent="0.25">
      <c r="D51486"/>
      <c r="E51486"/>
      <c r="F51486"/>
      <c r="G51486"/>
    </row>
    <row r="51487" spans="4:7" x14ac:dyDescent="0.25">
      <c r="D51487"/>
      <c r="E51487"/>
      <c r="F51487"/>
      <c r="G51487"/>
    </row>
    <row r="51488" spans="4:7" x14ac:dyDescent="0.25">
      <c r="D51488"/>
      <c r="E51488"/>
      <c r="F51488"/>
      <c r="G51488"/>
    </row>
    <row r="51489" spans="4:7" x14ac:dyDescent="0.25">
      <c r="D51489"/>
      <c r="E51489"/>
      <c r="F51489"/>
      <c r="G51489"/>
    </row>
    <row r="51490" spans="4:7" x14ac:dyDescent="0.25">
      <c r="D51490"/>
      <c r="E51490"/>
      <c r="F51490"/>
      <c r="G51490"/>
    </row>
    <row r="51491" spans="4:7" x14ac:dyDescent="0.25">
      <c r="D51491"/>
      <c r="E51491"/>
      <c r="F51491"/>
      <c r="G51491"/>
    </row>
    <row r="51492" spans="4:7" x14ac:dyDescent="0.25">
      <c r="D51492"/>
      <c r="E51492"/>
      <c r="F51492"/>
      <c r="G51492"/>
    </row>
    <row r="51493" spans="4:7" x14ac:dyDescent="0.25">
      <c r="D51493"/>
      <c r="E51493"/>
      <c r="F51493"/>
      <c r="G51493"/>
    </row>
    <row r="51494" spans="4:7" x14ac:dyDescent="0.25">
      <c r="D51494"/>
      <c r="E51494"/>
      <c r="F51494"/>
      <c r="G51494"/>
    </row>
    <row r="51495" spans="4:7" x14ac:dyDescent="0.25">
      <c r="D51495"/>
      <c r="E51495"/>
      <c r="F51495"/>
      <c r="G51495"/>
    </row>
    <row r="51496" spans="4:7" x14ac:dyDescent="0.25">
      <c r="D51496"/>
      <c r="E51496"/>
      <c r="F51496"/>
      <c r="G51496"/>
    </row>
    <row r="51497" spans="4:7" x14ac:dyDescent="0.25">
      <c r="D51497"/>
      <c r="E51497"/>
      <c r="F51497"/>
      <c r="G51497"/>
    </row>
    <row r="51498" spans="4:7" x14ac:dyDescent="0.25">
      <c r="D51498"/>
      <c r="E51498"/>
      <c r="F51498"/>
      <c r="G51498"/>
    </row>
    <row r="51499" spans="4:7" x14ac:dyDescent="0.25">
      <c r="D51499"/>
      <c r="E51499"/>
      <c r="F51499"/>
      <c r="G51499"/>
    </row>
    <row r="51500" spans="4:7" x14ac:dyDescent="0.25">
      <c r="D51500"/>
      <c r="E51500"/>
      <c r="F51500"/>
      <c r="G51500"/>
    </row>
    <row r="51501" spans="4:7" x14ac:dyDescent="0.25">
      <c r="D51501"/>
      <c r="E51501"/>
      <c r="F51501"/>
      <c r="G51501"/>
    </row>
    <row r="51502" spans="4:7" x14ac:dyDescent="0.25">
      <c r="D51502"/>
      <c r="E51502"/>
      <c r="F51502"/>
      <c r="G51502"/>
    </row>
    <row r="51503" spans="4:7" x14ac:dyDescent="0.25">
      <c r="D51503"/>
      <c r="E51503"/>
      <c r="F51503"/>
      <c r="G51503"/>
    </row>
    <row r="51504" spans="4:7" x14ac:dyDescent="0.25">
      <c r="D51504"/>
      <c r="E51504"/>
      <c r="F51504"/>
      <c r="G51504"/>
    </row>
    <row r="51505" spans="4:7" x14ac:dyDescent="0.25">
      <c r="D51505"/>
      <c r="E51505"/>
      <c r="F51505"/>
      <c r="G51505"/>
    </row>
    <row r="51506" spans="4:7" x14ac:dyDescent="0.25">
      <c r="D51506"/>
      <c r="E51506"/>
      <c r="F51506"/>
      <c r="G51506"/>
    </row>
    <row r="51507" spans="4:7" x14ac:dyDescent="0.25">
      <c r="D51507"/>
      <c r="E51507"/>
      <c r="F51507"/>
      <c r="G51507"/>
    </row>
    <row r="51508" spans="4:7" x14ac:dyDescent="0.25">
      <c r="D51508"/>
      <c r="E51508"/>
      <c r="F51508"/>
      <c r="G51508"/>
    </row>
    <row r="51509" spans="4:7" x14ac:dyDescent="0.25">
      <c r="D51509"/>
      <c r="E51509"/>
      <c r="F51509"/>
      <c r="G51509"/>
    </row>
    <row r="51510" spans="4:7" x14ac:dyDescent="0.25">
      <c r="D51510"/>
      <c r="E51510"/>
      <c r="F51510"/>
      <c r="G51510"/>
    </row>
    <row r="51511" spans="4:7" x14ac:dyDescent="0.25">
      <c r="D51511"/>
      <c r="E51511"/>
      <c r="F51511"/>
      <c r="G51511"/>
    </row>
    <row r="51512" spans="4:7" x14ac:dyDescent="0.25">
      <c r="D51512"/>
      <c r="E51512"/>
      <c r="F51512"/>
      <c r="G51512"/>
    </row>
    <row r="51513" spans="4:7" x14ac:dyDescent="0.25">
      <c r="D51513"/>
      <c r="E51513"/>
      <c r="F51513"/>
      <c r="G51513"/>
    </row>
    <row r="51514" spans="4:7" x14ac:dyDescent="0.25">
      <c r="D51514"/>
      <c r="E51514"/>
      <c r="F51514"/>
      <c r="G51514"/>
    </row>
    <row r="51515" spans="4:7" x14ac:dyDescent="0.25">
      <c r="D51515"/>
      <c r="E51515"/>
      <c r="F51515"/>
      <c r="G51515"/>
    </row>
    <row r="51516" spans="4:7" x14ac:dyDescent="0.25">
      <c r="D51516"/>
      <c r="E51516"/>
      <c r="F51516"/>
      <c r="G51516"/>
    </row>
    <row r="51517" spans="4:7" x14ac:dyDescent="0.25">
      <c r="D51517"/>
      <c r="E51517"/>
      <c r="F51517"/>
      <c r="G51517"/>
    </row>
    <row r="51518" spans="4:7" x14ac:dyDescent="0.25">
      <c r="D51518"/>
      <c r="E51518"/>
      <c r="F51518"/>
      <c r="G51518"/>
    </row>
    <row r="51519" spans="4:7" x14ac:dyDescent="0.25">
      <c r="D51519"/>
      <c r="E51519"/>
      <c r="F51519"/>
      <c r="G51519"/>
    </row>
    <row r="51520" spans="4:7" x14ac:dyDescent="0.25">
      <c r="D51520"/>
      <c r="E51520"/>
      <c r="F51520"/>
      <c r="G51520"/>
    </row>
    <row r="51521" spans="4:7" x14ac:dyDescent="0.25">
      <c r="D51521"/>
      <c r="E51521"/>
      <c r="F51521"/>
      <c r="G51521"/>
    </row>
    <row r="51522" spans="4:7" x14ac:dyDescent="0.25">
      <c r="D51522"/>
      <c r="E51522"/>
      <c r="F51522"/>
      <c r="G51522"/>
    </row>
    <row r="51523" spans="4:7" x14ac:dyDescent="0.25">
      <c r="D51523"/>
      <c r="E51523"/>
      <c r="F51523"/>
      <c r="G51523"/>
    </row>
    <row r="51524" spans="4:7" x14ac:dyDescent="0.25">
      <c r="D51524"/>
      <c r="E51524"/>
      <c r="F51524"/>
      <c r="G51524"/>
    </row>
    <row r="51525" spans="4:7" x14ac:dyDescent="0.25">
      <c r="D51525"/>
      <c r="E51525"/>
      <c r="F51525"/>
      <c r="G51525"/>
    </row>
    <row r="51526" spans="4:7" x14ac:dyDescent="0.25">
      <c r="D51526"/>
      <c r="E51526"/>
      <c r="F51526"/>
      <c r="G51526"/>
    </row>
    <row r="51527" spans="4:7" x14ac:dyDescent="0.25">
      <c r="D51527"/>
      <c r="E51527"/>
      <c r="F51527"/>
      <c r="G51527"/>
    </row>
    <row r="51528" spans="4:7" x14ac:dyDescent="0.25">
      <c r="D51528"/>
      <c r="E51528"/>
      <c r="F51528"/>
      <c r="G51528"/>
    </row>
    <row r="51529" spans="4:7" x14ac:dyDescent="0.25">
      <c r="D51529"/>
      <c r="E51529"/>
      <c r="F51529"/>
      <c r="G51529"/>
    </row>
    <row r="51530" spans="4:7" x14ac:dyDescent="0.25">
      <c r="D51530"/>
      <c r="E51530"/>
      <c r="F51530"/>
      <c r="G51530"/>
    </row>
    <row r="51531" spans="4:7" x14ac:dyDescent="0.25">
      <c r="D51531"/>
      <c r="E51531"/>
      <c r="F51531"/>
      <c r="G51531"/>
    </row>
    <row r="51532" spans="4:7" x14ac:dyDescent="0.25">
      <c r="D51532"/>
      <c r="E51532"/>
      <c r="F51532"/>
      <c r="G51532"/>
    </row>
    <row r="51533" spans="4:7" x14ac:dyDescent="0.25">
      <c r="D51533"/>
      <c r="E51533"/>
      <c r="F51533"/>
      <c r="G51533"/>
    </row>
    <row r="51534" spans="4:7" x14ac:dyDescent="0.25">
      <c r="D51534"/>
      <c r="E51534"/>
      <c r="F51534"/>
      <c r="G51534"/>
    </row>
    <row r="51535" spans="4:7" x14ac:dyDescent="0.25">
      <c r="D51535"/>
      <c r="E51535"/>
      <c r="F51535"/>
      <c r="G51535"/>
    </row>
    <row r="51536" spans="4:7" x14ac:dyDescent="0.25">
      <c r="D51536"/>
      <c r="E51536"/>
      <c r="F51536"/>
      <c r="G51536"/>
    </row>
    <row r="51537" spans="4:7" x14ac:dyDescent="0.25">
      <c r="D51537"/>
      <c r="E51537"/>
      <c r="F51537"/>
      <c r="G51537"/>
    </row>
    <row r="51538" spans="4:7" x14ac:dyDescent="0.25">
      <c r="D51538"/>
      <c r="E51538"/>
      <c r="F51538"/>
      <c r="G51538"/>
    </row>
    <row r="51539" spans="4:7" x14ac:dyDescent="0.25">
      <c r="D51539"/>
      <c r="E51539"/>
      <c r="F51539"/>
      <c r="G51539"/>
    </row>
    <row r="51540" spans="4:7" x14ac:dyDescent="0.25">
      <c r="D51540"/>
      <c r="E51540"/>
      <c r="F51540"/>
      <c r="G51540"/>
    </row>
    <row r="51541" spans="4:7" x14ac:dyDescent="0.25">
      <c r="D51541"/>
      <c r="E51541"/>
      <c r="F51541"/>
      <c r="G51541"/>
    </row>
    <row r="51542" spans="4:7" x14ac:dyDescent="0.25">
      <c r="D51542"/>
      <c r="E51542"/>
      <c r="F51542"/>
      <c r="G51542"/>
    </row>
    <row r="51543" spans="4:7" x14ac:dyDescent="0.25">
      <c r="D51543"/>
      <c r="E51543"/>
      <c r="F51543"/>
      <c r="G51543"/>
    </row>
    <row r="51544" spans="4:7" x14ac:dyDescent="0.25">
      <c r="D51544"/>
      <c r="E51544"/>
      <c r="F51544"/>
      <c r="G51544"/>
    </row>
    <row r="51545" spans="4:7" x14ac:dyDescent="0.25">
      <c r="D51545"/>
      <c r="E51545"/>
      <c r="F51545"/>
      <c r="G51545"/>
    </row>
    <row r="51546" spans="4:7" x14ac:dyDescent="0.25">
      <c r="D51546"/>
      <c r="E51546"/>
      <c r="F51546"/>
      <c r="G51546"/>
    </row>
    <row r="51547" spans="4:7" x14ac:dyDescent="0.25">
      <c r="D51547"/>
      <c r="E51547"/>
      <c r="F51547"/>
      <c r="G51547"/>
    </row>
    <row r="51548" spans="4:7" x14ac:dyDescent="0.25">
      <c r="D51548"/>
      <c r="E51548"/>
      <c r="F51548"/>
      <c r="G51548"/>
    </row>
    <row r="51549" spans="4:7" x14ac:dyDescent="0.25">
      <c r="D51549"/>
      <c r="E51549"/>
      <c r="F51549"/>
      <c r="G51549"/>
    </row>
    <row r="51550" spans="4:7" x14ac:dyDescent="0.25">
      <c r="D51550"/>
      <c r="E51550"/>
      <c r="F51550"/>
      <c r="G51550"/>
    </row>
    <row r="51551" spans="4:7" x14ac:dyDescent="0.25">
      <c r="D51551"/>
      <c r="E51551"/>
      <c r="F51551"/>
      <c r="G51551"/>
    </row>
    <row r="51552" spans="4:7" x14ac:dyDescent="0.25">
      <c r="D51552"/>
      <c r="E51552"/>
      <c r="F51552"/>
      <c r="G51552"/>
    </row>
    <row r="51553" spans="4:7" x14ac:dyDescent="0.25">
      <c r="D51553"/>
      <c r="E51553"/>
      <c r="F51553"/>
      <c r="G51553"/>
    </row>
    <row r="51554" spans="4:7" x14ac:dyDescent="0.25">
      <c r="D51554"/>
      <c r="E51554"/>
      <c r="F51554"/>
      <c r="G51554"/>
    </row>
    <row r="51555" spans="4:7" x14ac:dyDescent="0.25">
      <c r="D51555"/>
      <c r="E51555"/>
      <c r="F51555"/>
      <c r="G51555"/>
    </row>
    <row r="51556" spans="4:7" x14ac:dyDescent="0.25">
      <c r="D51556"/>
      <c r="E51556"/>
      <c r="F51556"/>
      <c r="G51556"/>
    </row>
    <row r="51557" spans="4:7" x14ac:dyDescent="0.25">
      <c r="D51557"/>
      <c r="E51557"/>
      <c r="F51557"/>
      <c r="G51557"/>
    </row>
    <row r="51558" spans="4:7" x14ac:dyDescent="0.25">
      <c r="D51558"/>
      <c r="E51558"/>
      <c r="F51558"/>
      <c r="G51558"/>
    </row>
    <row r="51559" spans="4:7" x14ac:dyDescent="0.25">
      <c r="D51559"/>
      <c r="E51559"/>
      <c r="F51559"/>
      <c r="G51559"/>
    </row>
    <row r="51560" spans="4:7" x14ac:dyDescent="0.25">
      <c r="D51560"/>
      <c r="E51560"/>
      <c r="F51560"/>
      <c r="G51560"/>
    </row>
    <row r="51561" spans="4:7" x14ac:dyDescent="0.25">
      <c r="D51561"/>
      <c r="E51561"/>
      <c r="F51561"/>
      <c r="G51561"/>
    </row>
    <row r="51562" spans="4:7" x14ac:dyDescent="0.25">
      <c r="D51562"/>
      <c r="E51562"/>
      <c r="F51562"/>
      <c r="G51562"/>
    </row>
    <row r="51563" spans="4:7" x14ac:dyDescent="0.25">
      <c r="D51563"/>
      <c r="E51563"/>
      <c r="F51563"/>
      <c r="G51563"/>
    </row>
    <row r="51564" spans="4:7" x14ac:dyDescent="0.25">
      <c r="D51564"/>
      <c r="E51564"/>
      <c r="F51564"/>
      <c r="G51564"/>
    </row>
    <row r="51565" spans="4:7" x14ac:dyDescent="0.25">
      <c r="D51565"/>
      <c r="E51565"/>
      <c r="F51565"/>
      <c r="G51565"/>
    </row>
    <row r="51566" spans="4:7" x14ac:dyDescent="0.25">
      <c r="D51566"/>
      <c r="E51566"/>
      <c r="F51566"/>
      <c r="G51566"/>
    </row>
    <row r="51567" spans="4:7" x14ac:dyDescent="0.25">
      <c r="D51567"/>
      <c r="E51567"/>
      <c r="F51567"/>
      <c r="G51567"/>
    </row>
    <row r="51568" spans="4:7" x14ac:dyDescent="0.25">
      <c r="D51568"/>
      <c r="E51568"/>
      <c r="F51568"/>
      <c r="G51568"/>
    </row>
    <row r="51569" spans="4:7" x14ac:dyDescent="0.25">
      <c r="D51569"/>
      <c r="E51569"/>
      <c r="F51569"/>
      <c r="G51569"/>
    </row>
    <row r="51570" spans="4:7" x14ac:dyDescent="0.25">
      <c r="D51570"/>
      <c r="E51570"/>
      <c r="F51570"/>
      <c r="G51570"/>
    </row>
    <row r="51571" spans="4:7" x14ac:dyDescent="0.25">
      <c r="D51571"/>
      <c r="E51571"/>
      <c r="F51571"/>
      <c r="G51571"/>
    </row>
    <row r="51572" spans="4:7" x14ac:dyDescent="0.25">
      <c r="D51572"/>
      <c r="E51572"/>
      <c r="F51572"/>
      <c r="G51572"/>
    </row>
    <row r="51573" spans="4:7" x14ac:dyDescent="0.25">
      <c r="D51573"/>
      <c r="E51573"/>
      <c r="F51573"/>
      <c r="G51573"/>
    </row>
    <row r="51574" spans="4:7" x14ac:dyDescent="0.25">
      <c r="D51574"/>
      <c r="E51574"/>
      <c r="F51574"/>
      <c r="G51574"/>
    </row>
    <row r="51575" spans="4:7" x14ac:dyDescent="0.25">
      <c r="D51575"/>
      <c r="E51575"/>
      <c r="F51575"/>
      <c r="G51575"/>
    </row>
    <row r="51576" spans="4:7" x14ac:dyDescent="0.25">
      <c r="D51576"/>
      <c r="E51576"/>
      <c r="F51576"/>
      <c r="G51576"/>
    </row>
    <row r="51577" spans="4:7" x14ac:dyDescent="0.25">
      <c r="D51577"/>
      <c r="E51577"/>
      <c r="F51577"/>
      <c r="G51577"/>
    </row>
    <row r="51578" spans="4:7" x14ac:dyDescent="0.25">
      <c r="D51578"/>
      <c r="E51578"/>
      <c r="F51578"/>
      <c r="G51578"/>
    </row>
    <row r="51579" spans="4:7" x14ac:dyDescent="0.25">
      <c r="D51579"/>
      <c r="E51579"/>
      <c r="F51579"/>
      <c r="G51579"/>
    </row>
    <row r="51580" spans="4:7" x14ac:dyDescent="0.25">
      <c r="D51580"/>
      <c r="E51580"/>
      <c r="F51580"/>
      <c r="G51580"/>
    </row>
    <row r="51581" spans="4:7" x14ac:dyDescent="0.25">
      <c r="D51581"/>
      <c r="E51581"/>
      <c r="F51581"/>
      <c r="G51581"/>
    </row>
    <row r="51582" spans="4:7" x14ac:dyDescent="0.25">
      <c r="D51582"/>
      <c r="E51582"/>
      <c r="F51582"/>
      <c r="G51582"/>
    </row>
    <row r="51583" spans="4:7" x14ac:dyDescent="0.25">
      <c r="D51583"/>
      <c r="E51583"/>
      <c r="F51583"/>
      <c r="G51583"/>
    </row>
    <row r="51584" spans="4:7" x14ac:dyDescent="0.25">
      <c r="D51584"/>
      <c r="E51584"/>
      <c r="F51584"/>
      <c r="G51584"/>
    </row>
    <row r="51585" spans="4:7" x14ac:dyDescent="0.25">
      <c r="D51585"/>
      <c r="E51585"/>
      <c r="F51585"/>
      <c r="G51585"/>
    </row>
    <row r="51586" spans="4:7" x14ac:dyDescent="0.25">
      <c r="D51586"/>
      <c r="E51586"/>
      <c r="F51586"/>
      <c r="G51586"/>
    </row>
    <row r="51587" spans="4:7" x14ac:dyDescent="0.25">
      <c r="D51587"/>
      <c r="E51587"/>
      <c r="F51587"/>
      <c r="G51587"/>
    </row>
    <row r="51588" spans="4:7" x14ac:dyDescent="0.25">
      <c r="D51588"/>
      <c r="E51588"/>
      <c r="F51588"/>
      <c r="G51588"/>
    </row>
    <row r="51589" spans="4:7" x14ac:dyDescent="0.25">
      <c r="D51589"/>
      <c r="E51589"/>
      <c r="F51589"/>
      <c r="G51589"/>
    </row>
    <row r="51590" spans="4:7" x14ac:dyDescent="0.25">
      <c r="D51590"/>
      <c r="E51590"/>
      <c r="F51590"/>
      <c r="G51590"/>
    </row>
    <row r="51591" spans="4:7" x14ac:dyDescent="0.25">
      <c r="D51591"/>
      <c r="E51591"/>
      <c r="F51591"/>
      <c r="G51591"/>
    </row>
    <row r="51592" spans="4:7" x14ac:dyDescent="0.25">
      <c r="D51592"/>
      <c r="E51592"/>
      <c r="F51592"/>
      <c r="G51592"/>
    </row>
    <row r="51593" spans="4:7" x14ac:dyDescent="0.25">
      <c r="D51593"/>
      <c r="E51593"/>
      <c r="F51593"/>
      <c r="G51593"/>
    </row>
    <row r="51594" spans="4:7" x14ac:dyDescent="0.25">
      <c r="D51594"/>
      <c r="E51594"/>
      <c r="F51594"/>
      <c r="G51594"/>
    </row>
    <row r="51595" spans="4:7" x14ac:dyDescent="0.25">
      <c r="D51595"/>
      <c r="E51595"/>
      <c r="F51595"/>
      <c r="G51595"/>
    </row>
    <row r="51596" spans="4:7" x14ac:dyDescent="0.25">
      <c r="D51596"/>
      <c r="E51596"/>
      <c r="F51596"/>
      <c r="G51596"/>
    </row>
    <row r="51597" spans="4:7" x14ac:dyDescent="0.25">
      <c r="D51597"/>
      <c r="E51597"/>
      <c r="F51597"/>
      <c r="G51597"/>
    </row>
    <row r="51598" spans="4:7" x14ac:dyDescent="0.25">
      <c r="D51598"/>
      <c r="E51598"/>
      <c r="F51598"/>
      <c r="G51598"/>
    </row>
    <row r="51599" spans="4:7" x14ac:dyDescent="0.25">
      <c r="D51599"/>
      <c r="E51599"/>
      <c r="F51599"/>
      <c r="G51599"/>
    </row>
    <row r="51600" spans="4:7" x14ac:dyDescent="0.25">
      <c r="D51600"/>
      <c r="E51600"/>
      <c r="F51600"/>
      <c r="G51600"/>
    </row>
    <row r="51601" spans="4:7" x14ac:dyDescent="0.25">
      <c r="D51601"/>
      <c r="E51601"/>
      <c r="F51601"/>
      <c r="G51601"/>
    </row>
    <row r="51602" spans="4:7" x14ac:dyDescent="0.25">
      <c r="D51602"/>
      <c r="E51602"/>
      <c r="F51602"/>
      <c r="G51602"/>
    </row>
    <row r="51603" spans="4:7" x14ac:dyDescent="0.25">
      <c r="D51603"/>
      <c r="E51603"/>
      <c r="F51603"/>
      <c r="G51603"/>
    </row>
    <row r="51604" spans="4:7" x14ac:dyDescent="0.25">
      <c r="D51604"/>
      <c r="E51604"/>
      <c r="F51604"/>
      <c r="G51604"/>
    </row>
    <row r="51605" spans="4:7" x14ac:dyDescent="0.25">
      <c r="D51605"/>
      <c r="E51605"/>
      <c r="F51605"/>
      <c r="G51605"/>
    </row>
    <row r="51606" spans="4:7" x14ac:dyDescent="0.25">
      <c r="D51606"/>
      <c r="E51606"/>
      <c r="F51606"/>
      <c r="G51606"/>
    </row>
    <row r="51607" spans="4:7" x14ac:dyDescent="0.25">
      <c r="D51607"/>
      <c r="E51607"/>
      <c r="F51607"/>
      <c r="G51607"/>
    </row>
    <row r="51608" spans="4:7" x14ac:dyDescent="0.25">
      <c r="D51608"/>
      <c r="E51608"/>
      <c r="F51608"/>
      <c r="G51608"/>
    </row>
    <row r="51609" spans="4:7" x14ac:dyDescent="0.25">
      <c r="D51609"/>
      <c r="E51609"/>
      <c r="F51609"/>
      <c r="G51609"/>
    </row>
    <row r="51610" spans="4:7" x14ac:dyDescent="0.25">
      <c r="D51610"/>
      <c r="E51610"/>
      <c r="F51610"/>
      <c r="G51610"/>
    </row>
    <row r="51611" spans="4:7" x14ac:dyDescent="0.25">
      <c r="D51611"/>
      <c r="E51611"/>
      <c r="F51611"/>
      <c r="G51611"/>
    </row>
    <row r="51612" spans="4:7" x14ac:dyDescent="0.25">
      <c r="D51612"/>
      <c r="E51612"/>
      <c r="F51612"/>
      <c r="G51612"/>
    </row>
    <row r="51613" spans="4:7" x14ac:dyDescent="0.25">
      <c r="D51613"/>
      <c r="E51613"/>
      <c r="F51613"/>
      <c r="G51613"/>
    </row>
    <row r="51614" spans="4:7" x14ac:dyDescent="0.25">
      <c r="D51614"/>
      <c r="E51614"/>
      <c r="F51614"/>
      <c r="G51614"/>
    </row>
    <row r="51615" spans="4:7" x14ac:dyDescent="0.25">
      <c r="D51615"/>
      <c r="E51615"/>
      <c r="F51615"/>
      <c r="G51615"/>
    </row>
    <row r="51616" spans="4:7" x14ac:dyDescent="0.25">
      <c r="D51616"/>
      <c r="E51616"/>
      <c r="F51616"/>
      <c r="G51616"/>
    </row>
    <row r="51617" spans="4:7" x14ac:dyDescent="0.25">
      <c r="D51617"/>
      <c r="E51617"/>
      <c r="F51617"/>
      <c r="G51617"/>
    </row>
    <row r="51618" spans="4:7" x14ac:dyDescent="0.25">
      <c r="D51618"/>
      <c r="E51618"/>
      <c r="F51618"/>
      <c r="G51618"/>
    </row>
    <row r="51619" spans="4:7" x14ac:dyDescent="0.25">
      <c r="D51619"/>
      <c r="E51619"/>
      <c r="F51619"/>
      <c r="G51619"/>
    </row>
    <row r="51620" spans="4:7" x14ac:dyDescent="0.25">
      <c r="D51620"/>
      <c r="E51620"/>
      <c r="F51620"/>
      <c r="G51620"/>
    </row>
    <row r="51621" spans="4:7" x14ac:dyDescent="0.25">
      <c r="D51621"/>
      <c r="E51621"/>
      <c r="F51621"/>
      <c r="G51621"/>
    </row>
    <row r="51622" spans="4:7" x14ac:dyDescent="0.25">
      <c r="D51622"/>
      <c r="E51622"/>
      <c r="F51622"/>
      <c r="G51622"/>
    </row>
    <row r="51623" spans="4:7" x14ac:dyDescent="0.25">
      <c r="D51623"/>
      <c r="E51623"/>
      <c r="F51623"/>
      <c r="G51623"/>
    </row>
    <row r="51624" spans="4:7" x14ac:dyDescent="0.25">
      <c r="D51624"/>
      <c r="E51624"/>
      <c r="F51624"/>
      <c r="G51624"/>
    </row>
    <row r="51625" spans="4:7" x14ac:dyDescent="0.25">
      <c r="D51625"/>
      <c r="E51625"/>
      <c r="F51625"/>
      <c r="G51625"/>
    </row>
    <row r="51626" spans="4:7" x14ac:dyDescent="0.25">
      <c r="D51626"/>
      <c r="E51626"/>
      <c r="F51626"/>
      <c r="G51626"/>
    </row>
    <row r="51627" spans="4:7" x14ac:dyDescent="0.25">
      <c r="D51627"/>
      <c r="E51627"/>
      <c r="F51627"/>
      <c r="G51627"/>
    </row>
    <row r="51628" spans="4:7" x14ac:dyDescent="0.25">
      <c r="D51628"/>
      <c r="E51628"/>
      <c r="F51628"/>
      <c r="G51628"/>
    </row>
    <row r="51629" spans="4:7" x14ac:dyDescent="0.25">
      <c r="D51629"/>
      <c r="E51629"/>
      <c r="F51629"/>
      <c r="G51629"/>
    </row>
    <row r="51630" spans="4:7" x14ac:dyDescent="0.25">
      <c r="D51630"/>
      <c r="E51630"/>
      <c r="F51630"/>
      <c r="G51630"/>
    </row>
    <row r="51631" spans="4:7" x14ac:dyDescent="0.25">
      <c r="D51631"/>
      <c r="E51631"/>
      <c r="F51631"/>
      <c r="G51631"/>
    </row>
    <row r="51632" spans="4:7" x14ac:dyDescent="0.25">
      <c r="D51632"/>
      <c r="E51632"/>
      <c r="F51632"/>
      <c r="G51632"/>
    </row>
    <row r="51633" spans="4:7" x14ac:dyDescent="0.25">
      <c r="D51633"/>
      <c r="E51633"/>
      <c r="F51633"/>
      <c r="G51633"/>
    </row>
    <row r="51634" spans="4:7" x14ac:dyDescent="0.25">
      <c r="D51634"/>
      <c r="E51634"/>
      <c r="F51634"/>
      <c r="G51634"/>
    </row>
    <row r="51635" spans="4:7" x14ac:dyDescent="0.25">
      <c r="D51635"/>
      <c r="E51635"/>
      <c r="F51635"/>
      <c r="G51635"/>
    </row>
    <row r="51636" spans="4:7" x14ac:dyDescent="0.25">
      <c r="D51636"/>
      <c r="E51636"/>
      <c r="F51636"/>
      <c r="G51636"/>
    </row>
    <row r="51637" spans="4:7" x14ac:dyDescent="0.25">
      <c r="D51637"/>
      <c r="E51637"/>
      <c r="F51637"/>
      <c r="G51637"/>
    </row>
    <row r="51638" spans="4:7" x14ac:dyDescent="0.25">
      <c r="D51638"/>
      <c r="E51638"/>
      <c r="F51638"/>
      <c r="G51638"/>
    </row>
    <row r="51639" spans="4:7" x14ac:dyDescent="0.25">
      <c r="D51639"/>
      <c r="E51639"/>
      <c r="F51639"/>
      <c r="G51639"/>
    </row>
    <row r="51640" spans="4:7" x14ac:dyDescent="0.25">
      <c r="D51640"/>
      <c r="E51640"/>
      <c r="F51640"/>
      <c r="G51640"/>
    </row>
    <row r="51641" spans="4:7" x14ac:dyDescent="0.25">
      <c r="D51641"/>
      <c r="E51641"/>
      <c r="F51641"/>
      <c r="G51641"/>
    </row>
    <row r="51642" spans="4:7" x14ac:dyDescent="0.25">
      <c r="D51642"/>
      <c r="E51642"/>
      <c r="F51642"/>
      <c r="G51642"/>
    </row>
    <row r="51643" spans="4:7" x14ac:dyDescent="0.25">
      <c r="D51643"/>
      <c r="E51643"/>
      <c r="F51643"/>
      <c r="G51643"/>
    </row>
    <row r="51644" spans="4:7" x14ac:dyDescent="0.25">
      <c r="D51644"/>
      <c r="E51644"/>
      <c r="F51644"/>
      <c r="G51644"/>
    </row>
    <row r="51645" spans="4:7" x14ac:dyDescent="0.25">
      <c r="D51645"/>
      <c r="E51645"/>
      <c r="F51645"/>
      <c r="G51645"/>
    </row>
    <row r="51646" spans="4:7" x14ac:dyDescent="0.25">
      <c r="D51646"/>
      <c r="E51646"/>
      <c r="F51646"/>
      <c r="G51646"/>
    </row>
    <row r="51647" spans="4:7" x14ac:dyDescent="0.25">
      <c r="D51647"/>
      <c r="E51647"/>
      <c r="F51647"/>
      <c r="G51647"/>
    </row>
    <row r="51648" spans="4:7" x14ac:dyDescent="0.25">
      <c r="D51648"/>
      <c r="E51648"/>
      <c r="F51648"/>
      <c r="G51648"/>
    </row>
    <row r="51649" spans="4:7" x14ac:dyDescent="0.25">
      <c r="D51649"/>
      <c r="E51649"/>
      <c r="F51649"/>
      <c r="G51649"/>
    </row>
    <row r="51650" spans="4:7" x14ac:dyDescent="0.25">
      <c r="D51650"/>
      <c r="E51650"/>
      <c r="F51650"/>
      <c r="G51650"/>
    </row>
    <row r="51651" spans="4:7" x14ac:dyDescent="0.25">
      <c r="D51651"/>
      <c r="E51651"/>
      <c r="F51651"/>
      <c r="G51651"/>
    </row>
    <row r="51652" spans="4:7" x14ac:dyDescent="0.25">
      <c r="D51652"/>
      <c r="E51652"/>
      <c r="F51652"/>
      <c r="G51652"/>
    </row>
    <row r="51653" spans="4:7" x14ac:dyDescent="0.25">
      <c r="D51653"/>
      <c r="E51653"/>
      <c r="F51653"/>
      <c r="G51653"/>
    </row>
    <row r="51654" spans="4:7" x14ac:dyDescent="0.25">
      <c r="D51654"/>
      <c r="E51654"/>
      <c r="F51654"/>
      <c r="G51654"/>
    </row>
    <row r="51655" spans="4:7" x14ac:dyDescent="0.25">
      <c r="D51655"/>
      <c r="E51655"/>
      <c r="F51655"/>
      <c r="G51655"/>
    </row>
    <row r="51656" spans="4:7" x14ac:dyDescent="0.25">
      <c r="D51656"/>
      <c r="E51656"/>
      <c r="F51656"/>
      <c r="G51656"/>
    </row>
    <row r="51657" spans="4:7" x14ac:dyDescent="0.25">
      <c r="D51657"/>
      <c r="E51657"/>
      <c r="F51657"/>
      <c r="G51657"/>
    </row>
    <row r="51658" spans="4:7" x14ac:dyDescent="0.25">
      <c r="D51658"/>
      <c r="E51658"/>
      <c r="F51658"/>
      <c r="G51658"/>
    </row>
    <row r="51659" spans="4:7" x14ac:dyDescent="0.25">
      <c r="D51659"/>
      <c r="E51659"/>
      <c r="F51659"/>
      <c r="G51659"/>
    </row>
    <row r="51660" spans="4:7" x14ac:dyDescent="0.25">
      <c r="D51660"/>
      <c r="E51660"/>
      <c r="F51660"/>
      <c r="G51660"/>
    </row>
    <row r="51661" spans="4:7" x14ac:dyDescent="0.25">
      <c r="D51661"/>
      <c r="E51661"/>
      <c r="F51661"/>
      <c r="G51661"/>
    </row>
    <row r="51662" spans="4:7" x14ac:dyDescent="0.25">
      <c r="D51662"/>
      <c r="E51662"/>
      <c r="F51662"/>
      <c r="G51662"/>
    </row>
    <row r="51663" spans="4:7" x14ac:dyDescent="0.25">
      <c r="D51663"/>
      <c r="E51663"/>
      <c r="F51663"/>
      <c r="G51663"/>
    </row>
    <row r="51664" spans="4:7" x14ac:dyDescent="0.25">
      <c r="D51664"/>
      <c r="E51664"/>
      <c r="F51664"/>
      <c r="G51664"/>
    </row>
    <row r="51665" spans="4:7" x14ac:dyDescent="0.25">
      <c r="D51665"/>
      <c r="E51665"/>
      <c r="F51665"/>
      <c r="G51665"/>
    </row>
    <row r="51666" spans="4:7" x14ac:dyDescent="0.25">
      <c r="D51666"/>
      <c r="E51666"/>
      <c r="F51666"/>
      <c r="G51666"/>
    </row>
    <row r="51667" spans="4:7" x14ac:dyDescent="0.25">
      <c r="D51667"/>
      <c r="E51667"/>
      <c r="F51667"/>
      <c r="G51667"/>
    </row>
    <row r="51668" spans="4:7" x14ac:dyDescent="0.25">
      <c r="D51668"/>
      <c r="E51668"/>
      <c r="F51668"/>
      <c r="G51668"/>
    </row>
    <row r="51669" spans="4:7" x14ac:dyDescent="0.25">
      <c r="D51669"/>
      <c r="E51669"/>
      <c r="F51669"/>
      <c r="G51669"/>
    </row>
    <row r="51670" spans="4:7" x14ac:dyDescent="0.25">
      <c r="D51670"/>
      <c r="E51670"/>
      <c r="F51670"/>
      <c r="G51670"/>
    </row>
    <row r="51671" spans="4:7" x14ac:dyDescent="0.25">
      <c r="D51671"/>
      <c r="E51671"/>
      <c r="F51671"/>
      <c r="G51671"/>
    </row>
    <row r="51672" spans="4:7" x14ac:dyDescent="0.25">
      <c r="D51672"/>
      <c r="E51672"/>
      <c r="F51672"/>
      <c r="G51672"/>
    </row>
    <row r="51673" spans="4:7" x14ac:dyDescent="0.25">
      <c r="D51673"/>
      <c r="E51673"/>
      <c r="F51673"/>
      <c r="G51673"/>
    </row>
    <row r="51674" spans="4:7" x14ac:dyDescent="0.25">
      <c r="D51674"/>
      <c r="E51674"/>
      <c r="F51674"/>
      <c r="G51674"/>
    </row>
    <row r="51675" spans="4:7" x14ac:dyDescent="0.25">
      <c r="D51675"/>
      <c r="E51675"/>
      <c r="F51675"/>
      <c r="G51675"/>
    </row>
    <row r="51676" spans="4:7" x14ac:dyDescent="0.25">
      <c r="D51676"/>
      <c r="E51676"/>
      <c r="F51676"/>
      <c r="G51676"/>
    </row>
    <row r="51677" spans="4:7" x14ac:dyDescent="0.25">
      <c r="D51677"/>
      <c r="E51677"/>
      <c r="F51677"/>
      <c r="G51677"/>
    </row>
    <row r="51678" spans="4:7" x14ac:dyDescent="0.25">
      <c r="D51678"/>
      <c r="E51678"/>
      <c r="F51678"/>
      <c r="G51678"/>
    </row>
    <row r="51679" spans="4:7" x14ac:dyDescent="0.25">
      <c r="D51679"/>
      <c r="E51679"/>
      <c r="F51679"/>
      <c r="G51679"/>
    </row>
    <row r="51680" spans="4:7" x14ac:dyDescent="0.25">
      <c r="D51680"/>
      <c r="E51680"/>
      <c r="F51680"/>
      <c r="G51680"/>
    </row>
    <row r="51681" spans="4:7" x14ac:dyDescent="0.25">
      <c r="D51681"/>
      <c r="E51681"/>
      <c r="F51681"/>
      <c r="G51681"/>
    </row>
    <row r="51682" spans="4:7" x14ac:dyDescent="0.25">
      <c r="D51682"/>
      <c r="E51682"/>
      <c r="F51682"/>
      <c r="G51682"/>
    </row>
    <row r="51683" spans="4:7" x14ac:dyDescent="0.25">
      <c r="D51683"/>
      <c r="E51683"/>
      <c r="F51683"/>
      <c r="G51683"/>
    </row>
    <row r="51684" spans="4:7" x14ac:dyDescent="0.25">
      <c r="D51684"/>
      <c r="E51684"/>
      <c r="F51684"/>
      <c r="G51684"/>
    </row>
    <row r="51685" spans="4:7" x14ac:dyDescent="0.25">
      <c r="D51685"/>
      <c r="E51685"/>
      <c r="F51685"/>
      <c r="G51685"/>
    </row>
    <row r="51686" spans="4:7" x14ac:dyDescent="0.25">
      <c r="D51686"/>
      <c r="E51686"/>
      <c r="F51686"/>
      <c r="G51686"/>
    </row>
    <row r="51687" spans="4:7" x14ac:dyDescent="0.25">
      <c r="D51687"/>
      <c r="E51687"/>
      <c r="F51687"/>
      <c r="G51687"/>
    </row>
    <row r="51688" spans="4:7" x14ac:dyDescent="0.25">
      <c r="D51688"/>
      <c r="E51688"/>
      <c r="F51688"/>
      <c r="G51688"/>
    </row>
    <row r="51689" spans="4:7" x14ac:dyDescent="0.25">
      <c r="D51689"/>
      <c r="E51689"/>
      <c r="F51689"/>
      <c r="G51689"/>
    </row>
    <row r="51690" spans="4:7" x14ac:dyDescent="0.25">
      <c r="D51690"/>
      <c r="E51690"/>
      <c r="F51690"/>
      <c r="G51690"/>
    </row>
    <row r="51691" spans="4:7" x14ac:dyDescent="0.25">
      <c r="D51691"/>
      <c r="E51691"/>
      <c r="F51691"/>
      <c r="G51691"/>
    </row>
    <row r="51692" spans="4:7" x14ac:dyDescent="0.25">
      <c r="D51692"/>
      <c r="E51692"/>
      <c r="F51692"/>
      <c r="G51692"/>
    </row>
    <row r="51693" spans="4:7" x14ac:dyDescent="0.25">
      <c r="D51693"/>
      <c r="E51693"/>
      <c r="F51693"/>
      <c r="G51693"/>
    </row>
    <row r="51694" spans="4:7" x14ac:dyDescent="0.25">
      <c r="D51694"/>
      <c r="E51694"/>
      <c r="F51694"/>
      <c r="G51694"/>
    </row>
    <row r="51695" spans="4:7" x14ac:dyDescent="0.25">
      <c r="D51695"/>
      <c r="E51695"/>
      <c r="F51695"/>
      <c r="G51695"/>
    </row>
    <row r="51696" spans="4:7" x14ac:dyDescent="0.25">
      <c r="D51696"/>
      <c r="E51696"/>
      <c r="F51696"/>
      <c r="G51696"/>
    </row>
    <row r="51697" spans="4:7" x14ac:dyDescent="0.25">
      <c r="D51697"/>
      <c r="E51697"/>
      <c r="F51697"/>
      <c r="G51697"/>
    </row>
    <row r="51698" spans="4:7" x14ac:dyDescent="0.25">
      <c r="D51698"/>
      <c r="E51698"/>
      <c r="F51698"/>
      <c r="G51698"/>
    </row>
    <row r="51699" spans="4:7" x14ac:dyDescent="0.25">
      <c r="D51699"/>
      <c r="E51699"/>
      <c r="F51699"/>
      <c r="G51699"/>
    </row>
    <row r="51700" spans="4:7" x14ac:dyDescent="0.25">
      <c r="D51700"/>
      <c r="E51700"/>
      <c r="F51700"/>
      <c r="G51700"/>
    </row>
    <row r="51701" spans="4:7" x14ac:dyDescent="0.25">
      <c r="D51701"/>
      <c r="E51701"/>
      <c r="F51701"/>
      <c r="G51701"/>
    </row>
    <row r="51702" spans="4:7" x14ac:dyDescent="0.25">
      <c r="D51702"/>
      <c r="E51702"/>
      <c r="F51702"/>
      <c r="G51702"/>
    </row>
    <row r="51703" spans="4:7" x14ac:dyDescent="0.25">
      <c r="D51703"/>
      <c r="E51703"/>
      <c r="F51703"/>
      <c r="G51703"/>
    </row>
    <row r="51704" spans="4:7" x14ac:dyDescent="0.25">
      <c r="D51704"/>
      <c r="E51704"/>
      <c r="F51704"/>
      <c r="G51704"/>
    </row>
    <row r="51705" spans="4:7" x14ac:dyDescent="0.25">
      <c r="D51705"/>
      <c r="E51705"/>
      <c r="F51705"/>
      <c r="G51705"/>
    </row>
    <row r="51706" spans="4:7" x14ac:dyDescent="0.25">
      <c r="D51706"/>
      <c r="E51706"/>
      <c r="F51706"/>
      <c r="G51706"/>
    </row>
    <row r="51707" spans="4:7" x14ac:dyDescent="0.25">
      <c r="D51707"/>
      <c r="E51707"/>
      <c r="F51707"/>
      <c r="G51707"/>
    </row>
    <row r="51708" spans="4:7" x14ac:dyDescent="0.25">
      <c r="D51708"/>
      <c r="E51708"/>
      <c r="F51708"/>
      <c r="G51708"/>
    </row>
    <row r="51709" spans="4:7" x14ac:dyDescent="0.25">
      <c r="D51709"/>
      <c r="E51709"/>
      <c r="F51709"/>
      <c r="G51709"/>
    </row>
    <row r="51710" spans="4:7" x14ac:dyDescent="0.25">
      <c r="D51710"/>
      <c r="E51710"/>
      <c r="F51710"/>
      <c r="G51710"/>
    </row>
    <row r="51711" spans="4:7" x14ac:dyDescent="0.25">
      <c r="D51711"/>
      <c r="E51711"/>
      <c r="F51711"/>
      <c r="G51711"/>
    </row>
    <row r="51712" spans="4:7" x14ac:dyDescent="0.25">
      <c r="D51712"/>
      <c r="E51712"/>
      <c r="F51712"/>
      <c r="G51712"/>
    </row>
    <row r="51713" spans="4:7" x14ac:dyDescent="0.25">
      <c r="D51713"/>
      <c r="E51713"/>
      <c r="F51713"/>
      <c r="G51713"/>
    </row>
    <row r="51714" spans="4:7" x14ac:dyDescent="0.25">
      <c r="D51714"/>
      <c r="E51714"/>
      <c r="F51714"/>
      <c r="G51714"/>
    </row>
    <row r="51715" spans="4:7" x14ac:dyDescent="0.25">
      <c r="D51715"/>
      <c r="E51715"/>
      <c r="F51715"/>
      <c r="G51715"/>
    </row>
    <row r="51716" spans="4:7" x14ac:dyDescent="0.25">
      <c r="D51716"/>
      <c r="E51716"/>
      <c r="F51716"/>
      <c r="G51716"/>
    </row>
    <row r="51717" spans="4:7" x14ac:dyDescent="0.25">
      <c r="D51717"/>
      <c r="E51717"/>
      <c r="F51717"/>
      <c r="G51717"/>
    </row>
    <row r="51718" spans="4:7" x14ac:dyDescent="0.25">
      <c r="D51718"/>
      <c r="E51718"/>
      <c r="F51718"/>
      <c r="G51718"/>
    </row>
    <row r="51719" spans="4:7" x14ac:dyDescent="0.25">
      <c r="D51719"/>
      <c r="E51719"/>
      <c r="F51719"/>
      <c r="G51719"/>
    </row>
    <row r="51720" spans="4:7" x14ac:dyDescent="0.25">
      <c r="D51720"/>
      <c r="E51720"/>
      <c r="F51720"/>
      <c r="G51720"/>
    </row>
    <row r="51721" spans="4:7" x14ac:dyDescent="0.25">
      <c r="D51721"/>
      <c r="E51721"/>
      <c r="F51721"/>
      <c r="G51721"/>
    </row>
    <row r="51722" spans="4:7" x14ac:dyDescent="0.25">
      <c r="D51722"/>
      <c r="E51722"/>
      <c r="F51722"/>
      <c r="G51722"/>
    </row>
    <row r="51723" spans="4:7" x14ac:dyDescent="0.25">
      <c r="D51723"/>
      <c r="E51723"/>
      <c r="F51723"/>
      <c r="G51723"/>
    </row>
    <row r="51724" spans="4:7" x14ac:dyDescent="0.25">
      <c r="D51724"/>
      <c r="E51724"/>
      <c r="F51724"/>
      <c r="G51724"/>
    </row>
    <row r="51725" spans="4:7" x14ac:dyDescent="0.25">
      <c r="D51725"/>
      <c r="E51725"/>
      <c r="F51725"/>
      <c r="G51725"/>
    </row>
    <row r="51726" spans="4:7" x14ac:dyDescent="0.25">
      <c r="D51726"/>
      <c r="E51726"/>
      <c r="F51726"/>
      <c r="G51726"/>
    </row>
    <row r="51727" spans="4:7" x14ac:dyDescent="0.25">
      <c r="D51727"/>
      <c r="E51727"/>
      <c r="F51727"/>
      <c r="G51727"/>
    </row>
    <row r="51728" spans="4:7" x14ac:dyDescent="0.25">
      <c r="D51728"/>
      <c r="E51728"/>
      <c r="F51728"/>
      <c r="G51728"/>
    </row>
    <row r="51729" spans="4:7" x14ac:dyDescent="0.25">
      <c r="D51729"/>
      <c r="E51729"/>
      <c r="F51729"/>
      <c r="G51729"/>
    </row>
    <row r="51730" spans="4:7" x14ac:dyDescent="0.25">
      <c r="D51730"/>
      <c r="E51730"/>
      <c r="F51730"/>
      <c r="G51730"/>
    </row>
    <row r="51731" spans="4:7" x14ac:dyDescent="0.25">
      <c r="D51731"/>
      <c r="E51731"/>
      <c r="F51731"/>
      <c r="G51731"/>
    </row>
    <row r="51732" spans="4:7" x14ac:dyDescent="0.25">
      <c r="D51732"/>
      <c r="E51732"/>
      <c r="F51732"/>
      <c r="G51732"/>
    </row>
    <row r="51733" spans="4:7" x14ac:dyDescent="0.25">
      <c r="D51733"/>
      <c r="E51733"/>
      <c r="F51733"/>
      <c r="G51733"/>
    </row>
    <row r="51734" spans="4:7" x14ac:dyDescent="0.25">
      <c r="D51734"/>
      <c r="E51734"/>
      <c r="F51734"/>
      <c r="G51734"/>
    </row>
    <row r="51735" spans="4:7" x14ac:dyDescent="0.25">
      <c r="D51735"/>
      <c r="E51735"/>
      <c r="F51735"/>
      <c r="G51735"/>
    </row>
    <row r="51736" spans="4:7" x14ac:dyDescent="0.25">
      <c r="D51736"/>
      <c r="E51736"/>
      <c r="F51736"/>
      <c r="G51736"/>
    </row>
    <row r="51737" spans="4:7" x14ac:dyDescent="0.25">
      <c r="D51737"/>
      <c r="E51737"/>
      <c r="F51737"/>
      <c r="G51737"/>
    </row>
    <row r="51738" spans="4:7" x14ac:dyDescent="0.25">
      <c r="D51738"/>
      <c r="E51738"/>
      <c r="F51738"/>
      <c r="G51738"/>
    </row>
    <row r="51739" spans="4:7" x14ac:dyDescent="0.25">
      <c r="D51739"/>
      <c r="E51739"/>
      <c r="F51739"/>
      <c r="G51739"/>
    </row>
    <row r="51740" spans="4:7" x14ac:dyDescent="0.25">
      <c r="D51740"/>
      <c r="E51740"/>
      <c r="F51740"/>
      <c r="G51740"/>
    </row>
    <row r="51741" spans="4:7" x14ac:dyDescent="0.25">
      <c r="D51741"/>
      <c r="E51741"/>
      <c r="F51741"/>
      <c r="G51741"/>
    </row>
    <row r="51742" spans="4:7" x14ac:dyDescent="0.25">
      <c r="D51742"/>
      <c r="E51742"/>
      <c r="F51742"/>
      <c r="G51742"/>
    </row>
    <row r="51743" spans="4:7" x14ac:dyDescent="0.25">
      <c r="D51743"/>
      <c r="E51743"/>
      <c r="F51743"/>
      <c r="G51743"/>
    </row>
    <row r="51744" spans="4:7" x14ac:dyDescent="0.25">
      <c r="D51744"/>
      <c r="E51744"/>
      <c r="F51744"/>
      <c r="G51744"/>
    </row>
    <row r="51745" spans="4:7" x14ac:dyDescent="0.25">
      <c r="D51745"/>
      <c r="E51745"/>
      <c r="F51745"/>
      <c r="G51745"/>
    </row>
    <row r="51746" spans="4:7" x14ac:dyDescent="0.25">
      <c r="D51746"/>
      <c r="E51746"/>
      <c r="F51746"/>
      <c r="G51746"/>
    </row>
    <row r="51747" spans="4:7" x14ac:dyDescent="0.25">
      <c r="D51747"/>
      <c r="E51747"/>
      <c r="F51747"/>
      <c r="G51747"/>
    </row>
    <row r="51748" spans="4:7" x14ac:dyDescent="0.25">
      <c r="D51748"/>
      <c r="E51748"/>
      <c r="F51748"/>
      <c r="G51748"/>
    </row>
    <row r="51749" spans="4:7" x14ac:dyDescent="0.25">
      <c r="D51749"/>
      <c r="E51749"/>
      <c r="F51749"/>
      <c r="G51749"/>
    </row>
    <row r="51750" spans="4:7" x14ac:dyDescent="0.25">
      <c r="D51750"/>
      <c r="E51750"/>
      <c r="F51750"/>
      <c r="G51750"/>
    </row>
    <row r="51751" spans="4:7" x14ac:dyDescent="0.25">
      <c r="D51751"/>
      <c r="E51751"/>
      <c r="F51751"/>
      <c r="G51751"/>
    </row>
    <row r="51752" spans="4:7" x14ac:dyDescent="0.25">
      <c r="D51752"/>
      <c r="E51752"/>
      <c r="F51752"/>
      <c r="G51752"/>
    </row>
    <row r="51753" spans="4:7" x14ac:dyDescent="0.25">
      <c r="D51753"/>
      <c r="E51753"/>
      <c r="F51753"/>
      <c r="G51753"/>
    </row>
    <row r="51754" spans="4:7" x14ac:dyDescent="0.25">
      <c r="D51754"/>
      <c r="E51754"/>
      <c r="F51754"/>
      <c r="G51754"/>
    </row>
    <row r="51755" spans="4:7" x14ac:dyDescent="0.25">
      <c r="D51755"/>
      <c r="E51755"/>
      <c r="F51755"/>
      <c r="G51755"/>
    </row>
    <row r="51756" spans="4:7" x14ac:dyDescent="0.25">
      <c r="D51756"/>
      <c r="E51756"/>
      <c r="F51756"/>
      <c r="G51756"/>
    </row>
    <row r="51757" spans="4:7" x14ac:dyDescent="0.25">
      <c r="D51757"/>
      <c r="E51757"/>
      <c r="F51757"/>
      <c r="G51757"/>
    </row>
    <row r="51758" spans="4:7" x14ac:dyDescent="0.25">
      <c r="D51758"/>
      <c r="E51758"/>
      <c r="F51758"/>
      <c r="G51758"/>
    </row>
    <row r="51759" spans="4:7" x14ac:dyDescent="0.25">
      <c r="D51759"/>
      <c r="E51759"/>
      <c r="F51759"/>
      <c r="G51759"/>
    </row>
    <row r="51760" spans="4:7" x14ac:dyDescent="0.25">
      <c r="D51760"/>
      <c r="E51760"/>
      <c r="F51760"/>
      <c r="G51760"/>
    </row>
    <row r="51761" spans="4:7" x14ac:dyDescent="0.25">
      <c r="D51761"/>
      <c r="E51761"/>
      <c r="F51761"/>
      <c r="G51761"/>
    </row>
    <row r="51762" spans="4:7" x14ac:dyDescent="0.25">
      <c r="D51762"/>
      <c r="E51762"/>
      <c r="F51762"/>
      <c r="G51762"/>
    </row>
    <row r="51763" spans="4:7" x14ac:dyDescent="0.25">
      <c r="D51763"/>
      <c r="E51763"/>
      <c r="F51763"/>
      <c r="G51763"/>
    </row>
    <row r="51764" spans="4:7" x14ac:dyDescent="0.25">
      <c r="D51764"/>
      <c r="E51764"/>
      <c r="F51764"/>
      <c r="G51764"/>
    </row>
    <row r="51765" spans="4:7" x14ac:dyDescent="0.25">
      <c r="D51765"/>
      <c r="E51765"/>
      <c r="F51765"/>
      <c r="G51765"/>
    </row>
    <row r="51766" spans="4:7" x14ac:dyDescent="0.25">
      <c r="D51766"/>
      <c r="E51766"/>
      <c r="F51766"/>
      <c r="G51766"/>
    </row>
    <row r="51767" spans="4:7" x14ac:dyDescent="0.25">
      <c r="D51767"/>
      <c r="E51767"/>
      <c r="F51767"/>
      <c r="G51767"/>
    </row>
    <row r="51768" spans="4:7" x14ac:dyDescent="0.25">
      <c r="D51768"/>
      <c r="E51768"/>
      <c r="F51768"/>
      <c r="G51768"/>
    </row>
    <row r="51769" spans="4:7" x14ac:dyDescent="0.25">
      <c r="D51769"/>
      <c r="E51769"/>
      <c r="F51769"/>
      <c r="G51769"/>
    </row>
    <row r="51770" spans="4:7" x14ac:dyDescent="0.25">
      <c r="D51770"/>
      <c r="E51770"/>
      <c r="F51770"/>
      <c r="G51770"/>
    </row>
    <row r="51771" spans="4:7" x14ac:dyDescent="0.25">
      <c r="D51771"/>
      <c r="E51771"/>
      <c r="F51771"/>
      <c r="G51771"/>
    </row>
    <row r="51772" spans="4:7" x14ac:dyDescent="0.25">
      <c r="D51772"/>
      <c r="E51772"/>
      <c r="F51772"/>
      <c r="G51772"/>
    </row>
    <row r="51773" spans="4:7" x14ac:dyDescent="0.25">
      <c r="D51773"/>
      <c r="E51773"/>
      <c r="F51773"/>
      <c r="G51773"/>
    </row>
    <row r="51774" spans="4:7" x14ac:dyDescent="0.25">
      <c r="D51774"/>
      <c r="E51774"/>
      <c r="F51774"/>
      <c r="G51774"/>
    </row>
    <row r="51775" spans="4:7" x14ac:dyDescent="0.25">
      <c r="D51775"/>
      <c r="E51775"/>
      <c r="F51775"/>
      <c r="G51775"/>
    </row>
    <row r="51776" spans="4:7" x14ac:dyDescent="0.25">
      <c r="D51776"/>
      <c r="E51776"/>
      <c r="F51776"/>
      <c r="G51776"/>
    </row>
    <row r="51777" spans="4:7" x14ac:dyDescent="0.25">
      <c r="D51777"/>
      <c r="E51777"/>
      <c r="F51777"/>
      <c r="G51777"/>
    </row>
    <row r="51778" spans="4:7" x14ac:dyDescent="0.25">
      <c r="D51778"/>
      <c r="E51778"/>
      <c r="F51778"/>
      <c r="G51778"/>
    </row>
    <row r="51779" spans="4:7" x14ac:dyDescent="0.25">
      <c r="D51779"/>
      <c r="E51779"/>
      <c r="F51779"/>
      <c r="G51779"/>
    </row>
    <row r="51780" spans="4:7" x14ac:dyDescent="0.25">
      <c r="D51780"/>
      <c r="E51780"/>
      <c r="F51780"/>
      <c r="G51780"/>
    </row>
    <row r="51781" spans="4:7" x14ac:dyDescent="0.25">
      <c r="D51781"/>
      <c r="E51781"/>
      <c r="F51781"/>
      <c r="G51781"/>
    </row>
    <row r="51782" spans="4:7" x14ac:dyDescent="0.25">
      <c r="D51782"/>
      <c r="E51782"/>
      <c r="F51782"/>
      <c r="G51782"/>
    </row>
    <row r="51783" spans="4:7" x14ac:dyDescent="0.25">
      <c r="D51783"/>
      <c r="E51783"/>
      <c r="F51783"/>
      <c r="G51783"/>
    </row>
    <row r="51784" spans="4:7" x14ac:dyDescent="0.25">
      <c r="D51784"/>
      <c r="E51784"/>
      <c r="F51784"/>
      <c r="G51784"/>
    </row>
    <row r="51785" spans="4:7" x14ac:dyDescent="0.25">
      <c r="D51785"/>
      <c r="E51785"/>
      <c r="F51785"/>
      <c r="G51785"/>
    </row>
    <row r="51786" spans="4:7" x14ac:dyDescent="0.25">
      <c r="D51786"/>
      <c r="E51786"/>
      <c r="F51786"/>
      <c r="G51786"/>
    </row>
    <row r="51787" spans="4:7" x14ac:dyDescent="0.25">
      <c r="D51787"/>
      <c r="E51787"/>
      <c r="F51787"/>
      <c r="G51787"/>
    </row>
    <row r="51788" spans="4:7" x14ac:dyDescent="0.25">
      <c r="D51788"/>
      <c r="E51788"/>
      <c r="F51788"/>
      <c r="G51788"/>
    </row>
    <row r="51789" spans="4:7" x14ac:dyDescent="0.25">
      <c r="D51789"/>
      <c r="E51789"/>
      <c r="F51789"/>
      <c r="G51789"/>
    </row>
    <row r="51790" spans="4:7" x14ac:dyDescent="0.25">
      <c r="D51790"/>
      <c r="E51790"/>
      <c r="F51790"/>
      <c r="G51790"/>
    </row>
    <row r="51791" spans="4:7" x14ac:dyDescent="0.25">
      <c r="D51791"/>
      <c r="E51791"/>
      <c r="F51791"/>
      <c r="G51791"/>
    </row>
    <row r="51792" spans="4:7" x14ac:dyDescent="0.25">
      <c r="D51792"/>
      <c r="E51792"/>
      <c r="F51792"/>
      <c r="G51792"/>
    </row>
    <row r="51793" spans="4:7" x14ac:dyDescent="0.25">
      <c r="D51793"/>
      <c r="E51793"/>
      <c r="F51793"/>
      <c r="G51793"/>
    </row>
    <row r="51794" spans="4:7" x14ac:dyDescent="0.25">
      <c r="D51794"/>
      <c r="E51794"/>
      <c r="F51794"/>
      <c r="G51794"/>
    </row>
    <row r="51795" spans="4:7" x14ac:dyDescent="0.25">
      <c r="D51795"/>
      <c r="E51795"/>
      <c r="F51795"/>
      <c r="G51795"/>
    </row>
    <row r="51796" spans="4:7" x14ac:dyDescent="0.25">
      <c r="D51796"/>
      <c r="E51796"/>
      <c r="F51796"/>
      <c r="G51796"/>
    </row>
    <row r="51797" spans="4:7" x14ac:dyDescent="0.25">
      <c r="D51797"/>
      <c r="E51797"/>
      <c r="F51797"/>
      <c r="G51797"/>
    </row>
    <row r="51798" spans="4:7" x14ac:dyDescent="0.25">
      <c r="D51798"/>
      <c r="E51798"/>
      <c r="F51798"/>
      <c r="G51798"/>
    </row>
    <row r="51799" spans="4:7" x14ac:dyDescent="0.25">
      <c r="D51799"/>
      <c r="E51799"/>
      <c r="F51799"/>
      <c r="G51799"/>
    </row>
    <row r="51800" spans="4:7" x14ac:dyDescent="0.25">
      <c r="D51800"/>
      <c r="E51800"/>
      <c r="F51800"/>
      <c r="G51800"/>
    </row>
    <row r="51801" spans="4:7" x14ac:dyDescent="0.25">
      <c r="D51801"/>
      <c r="E51801"/>
      <c r="F51801"/>
      <c r="G51801"/>
    </row>
    <row r="51802" spans="4:7" x14ac:dyDescent="0.25">
      <c r="D51802"/>
      <c r="E51802"/>
      <c r="F51802"/>
      <c r="G51802"/>
    </row>
    <row r="51803" spans="4:7" x14ac:dyDescent="0.25">
      <c r="D51803"/>
      <c r="E51803"/>
      <c r="F51803"/>
      <c r="G51803"/>
    </row>
    <row r="51804" spans="4:7" x14ac:dyDescent="0.25">
      <c r="D51804"/>
      <c r="E51804"/>
      <c r="F51804"/>
      <c r="G51804"/>
    </row>
    <row r="51805" spans="4:7" x14ac:dyDescent="0.25">
      <c r="D51805"/>
      <c r="E51805"/>
      <c r="F51805"/>
      <c r="G51805"/>
    </row>
    <row r="51806" spans="4:7" x14ac:dyDescent="0.25">
      <c r="D51806"/>
      <c r="E51806"/>
      <c r="F51806"/>
      <c r="G51806"/>
    </row>
    <row r="51807" spans="4:7" x14ac:dyDescent="0.25">
      <c r="D51807"/>
      <c r="E51807"/>
      <c r="F51807"/>
      <c r="G51807"/>
    </row>
    <row r="51808" spans="4:7" x14ac:dyDescent="0.25">
      <c r="D51808"/>
      <c r="E51808"/>
      <c r="F51808"/>
      <c r="G51808"/>
    </row>
    <row r="51809" spans="4:7" x14ac:dyDescent="0.25">
      <c r="D51809"/>
      <c r="E51809"/>
      <c r="F51809"/>
      <c r="G51809"/>
    </row>
    <row r="51810" spans="4:7" x14ac:dyDescent="0.25">
      <c r="D51810"/>
      <c r="E51810"/>
      <c r="F51810"/>
      <c r="G51810"/>
    </row>
    <row r="51811" spans="4:7" x14ac:dyDescent="0.25">
      <c r="D51811"/>
      <c r="E51811"/>
      <c r="F51811"/>
      <c r="G51811"/>
    </row>
    <row r="51812" spans="4:7" x14ac:dyDescent="0.25">
      <c r="D51812"/>
      <c r="E51812"/>
      <c r="F51812"/>
      <c r="G51812"/>
    </row>
    <row r="51813" spans="4:7" x14ac:dyDescent="0.25">
      <c r="D51813"/>
      <c r="E51813"/>
      <c r="F51813"/>
      <c r="G51813"/>
    </row>
    <row r="51814" spans="4:7" x14ac:dyDescent="0.25">
      <c r="D51814"/>
      <c r="E51814"/>
      <c r="F51814"/>
      <c r="G51814"/>
    </row>
    <row r="51815" spans="4:7" x14ac:dyDescent="0.25">
      <c r="D51815"/>
      <c r="E51815"/>
      <c r="F51815"/>
      <c r="G51815"/>
    </row>
    <row r="51816" spans="4:7" x14ac:dyDescent="0.25">
      <c r="D51816"/>
      <c r="E51816"/>
      <c r="F51816"/>
      <c r="G51816"/>
    </row>
    <row r="51817" spans="4:7" x14ac:dyDescent="0.25">
      <c r="D51817"/>
      <c r="E51817"/>
      <c r="F51817"/>
      <c r="G51817"/>
    </row>
    <row r="51818" spans="4:7" x14ac:dyDescent="0.25">
      <c r="D51818"/>
      <c r="E51818"/>
      <c r="F51818"/>
      <c r="G51818"/>
    </row>
    <row r="51819" spans="4:7" x14ac:dyDescent="0.25">
      <c r="D51819"/>
      <c r="E51819"/>
      <c r="F51819"/>
      <c r="G51819"/>
    </row>
    <row r="51820" spans="4:7" x14ac:dyDescent="0.25">
      <c r="D51820"/>
      <c r="E51820"/>
      <c r="F51820"/>
      <c r="G51820"/>
    </row>
    <row r="51821" spans="4:7" x14ac:dyDescent="0.25">
      <c r="D51821"/>
      <c r="E51821"/>
      <c r="F51821"/>
      <c r="G51821"/>
    </row>
    <row r="51822" spans="4:7" x14ac:dyDescent="0.25">
      <c r="D51822"/>
      <c r="E51822"/>
      <c r="F51822"/>
      <c r="G51822"/>
    </row>
    <row r="51823" spans="4:7" x14ac:dyDescent="0.25">
      <c r="D51823"/>
      <c r="E51823"/>
      <c r="F51823"/>
      <c r="G51823"/>
    </row>
    <row r="51824" spans="4:7" x14ac:dyDescent="0.25">
      <c r="D51824"/>
      <c r="E51824"/>
      <c r="F51824"/>
      <c r="G51824"/>
    </row>
    <row r="51825" spans="4:7" x14ac:dyDescent="0.25">
      <c r="D51825"/>
      <c r="E51825"/>
      <c r="F51825"/>
      <c r="G51825"/>
    </row>
    <row r="51826" spans="4:7" x14ac:dyDescent="0.25">
      <c r="D51826"/>
      <c r="E51826"/>
      <c r="F51826"/>
      <c r="G51826"/>
    </row>
    <row r="51827" spans="4:7" x14ac:dyDescent="0.25">
      <c r="D51827"/>
      <c r="E51827"/>
      <c r="F51827"/>
      <c r="G51827"/>
    </row>
    <row r="51828" spans="4:7" x14ac:dyDescent="0.25">
      <c r="D51828"/>
      <c r="E51828"/>
      <c r="F51828"/>
      <c r="G51828"/>
    </row>
    <row r="51829" spans="4:7" x14ac:dyDescent="0.25">
      <c r="D51829"/>
      <c r="E51829"/>
      <c r="F51829"/>
      <c r="G51829"/>
    </row>
    <row r="51830" spans="4:7" x14ac:dyDescent="0.25">
      <c r="D51830"/>
      <c r="E51830"/>
      <c r="F51830"/>
      <c r="G51830"/>
    </row>
    <row r="51831" spans="4:7" x14ac:dyDescent="0.25">
      <c r="D51831"/>
      <c r="E51831"/>
      <c r="F51831"/>
      <c r="G51831"/>
    </row>
    <row r="51832" spans="4:7" x14ac:dyDescent="0.25">
      <c r="D51832"/>
      <c r="E51832"/>
      <c r="F51832"/>
      <c r="G51832"/>
    </row>
    <row r="51833" spans="4:7" x14ac:dyDescent="0.25">
      <c r="D51833"/>
      <c r="E51833"/>
      <c r="F51833"/>
      <c r="G51833"/>
    </row>
    <row r="51834" spans="4:7" x14ac:dyDescent="0.25">
      <c r="D51834"/>
      <c r="E51834"/>
      <c r="F51834"/>
      <c r="G51834"/>
    </row>
    <row r="51835" spans="4:7" x14ac:dyDescent="0.25">
      <c r="D51835"/>
      <c r="E51835"/>
      <c r="F51835"/>
      <c r="G51835"/>
    </row>
    <row r="51836" spans="4:7" x14ac:dyDescent="0.25">
      <c r="D51836"/>
      <c r="E51836"/>
      <c r="F51836"/>
      <c r="G51836"/>
    </row>
    <row r="51837" spans="4:7" x14ac:dyDescent="0.25">
      <c r="D51837"/>
      <c r="E51837"/>
      <c r="F51837"/>
      <c r="G51837"/>
    </row>
    <row r="51838" spans="4:7" x14ac:dyDescent="0.25">
      <c r="D51838"/>
      <c r="E51838"/>
      <c r="F51838"/>
      <c r="G51838"/>
    </row>
    <row r="51839" spans="4:7" x14ac:dyDescent="0.25">
      <c r="D51839"/>
      <c r="E51839"/>
      <c r="F51839"/>
      <c r="G51839"/>
    </row>
    <row r="51840" spans="4:7" x14ac:dyDescent="0.25">
      <c r="D51840"/>
      <c r="E51840"/>
      <c r="F51840"/>
      <c r="G51840"/>
    </row>
    <row r="51841" spans="4:7" x14ac:dyDescent="0.25">
      <c r="D51841"/>
      <c r="E51841"/>
      <c r="F51841"/>
      <c r="G51841"/>
    </row>
    <row r="51842" spans="4:7" x14ac:dyDescent="0.25">
      <c r="D51842"/>
      <c r="E51842"/>
      <c r="F51842"/>
      <c r="G51842"/>
    </row>
    <row r="51843" spans="4:7" x14ac:dyDescent="0.25">
      <c r="D51843"/>
      <c r="E51843"/>
      <c r="F51843"/>
      <c r="G51843"/>
    </row>
    <row r="51844" spans="4:7" x14ac:dyDescent="0.25">
      <c r="D51844"/>
      <c r="E51844"/>
      <c r="F51844"/>
      <c r="G51844"/>
    </row>
    <row r="51845" spans="4:7" x14ac:dyDescent="0.25">
      <c r="D51845"/>
      <c r="E51845"/>
      <c r="F51845"/>
      <c r="G51845"/>
    </row>
    <row r="51846" spans="4:7" x14ac:dyDescent="0.25">
      <c r="D51846"/>
      <c r="E51846"/>
      <c r="F51846"/>
      <c r="G51846"/>
    </row>
    <row r="51847" spans="4:7" x14ac:dyDescent="0.25">
      <c r="D51847"/>
      <c r="E51847"/>
      <c r="F51847"/>
      <c r="G51847"/>
    </row>
    <row r="51848" spans="4:7" x14ac:dyDescent="0.25">
      <c r="D51848"/>
      <c r="E51848"/>
      <c r="F51848"/>
      <c r="G51848"/>
    </row>
    <row r="51849" spans="4:7" x14ac:dyDescent="0.25">
      <c r="D51849"/>
      <c r="E51849"/>
      <c r="F51849"/>
      <c r="G51849"/>
    </row>
    <row r="51850" spans="4:7" x14ac:dyDescent="0.25">
      <c r="D51850"/>
      <c r="E51850"/>
      <c r="F51850"/>
      <c r="G51850"/>
    </row>
    <row r="51851" spans="4:7" x14ac:dyDescent="0.25">
      <c r="D51851"/>
      <c r="E51851"/>
      <c r="F51851"/>
      <c r="G51851"/>
    </row>
    <row r="51852" spans="4:7" x14ac:dyDescent="0.25">
      <c r="D51852"/>
      <c r="E51852"/>
      <c r="F51852"/>
      <c r="G51852"/>
    </row>
    <row r="51853" spans="4:7" x14ac:dyDescent="0.25">
      <c r="D51853"/>
      <c r="E51853"/>
      <c r="F51853"/>
      <c r="G51853"/>
    </row>
    <row r="51854" spans="4:7" x14ac:dyDescent="0.25">
      <c r="D51854"/>
      <c r="E51854"/>
      <c r="F51854"/>
      <c r="G51854"/>
    </row>
    <row r="51855" spans="4:7" x14ac:dyDescent="0.25">
      <c r="D51855"/>
      <c r="E51855"/>
      <c r="F51855"/>
      <c r="G51855"/>
    </row>
    <row r="51856" spans="4:7" x14ac:dyDescent="0.25">
      <c r="D51856"/>
      <c r="E51856"/>
      <c r="F51856"/>
      <c r="G51856"/>
    </row>
    <row r="51857" spans="4:7" x14ac:dyDescent="0.25">
      <c r="D51857"/>
      <c r="E51857"/>
      <c r="F51857"/>
      <c r="G51857"/>
    </row>
    <row r="51858" spans="4:7" x14ac:dyDescent="0.25">
      <c r="D51858"/>
      <c r="E51858"/>
      <c r="F51858"/>
      <c r="G51858"/>
    </row>
    <row r="51859" spans="4:7" x14ac:dyDescent="0.25">
      <c r="D51859"/>
      <c r="E51859"/>
      <c r="F51859"/>
      <c r="G51859"/>
    </row>
    <row r="51860" spans="4:7" x14ac:dyDescent="0.25">
      <c r="D51860"/>
      <c r="E51860"/>
      <c r="F51860"/>
      <c r="G51860"/>
    </row>
    <row r="51861" spans="4:7" x14ac:dyDescent="0.25">
      <c r="D51861"/>
      <c r="E51861"/>
      <c r="F51861"/>
      <c r="G51861"/>
    </row>
    <row r="51862" spans="4:7" x14ac:dyDescent="0.25">
      <c r="D51862"/>
      <c r="E51862"/>
      <c r="F51862"/>
      <c r="G51862"/>
    </row>
    <row r="51863" spans="4:7" x14ac:dyDescent="0.25">
      <c r="D51863"/>
      <c r="E51863"/>
      <c r="F51863"/>
      <c r="G51863"/>
    </row>
    <row r="51864" spans="4:7" x14ac:dyDescent="0.25">
      <c r="D51864"/>
      <c r="E51864"/>
      <c r="F51864"/>
      <c r="G51864"/>
    </row>
    <row r="51865" spans="4:7" x14ac:dyDescent="0.25">
      <c r="D51865"/>
      <c r="E51865"/>
      <c r="F51865"/>
      <c r="G51865"/>
    </row>
    <row r="51866" spans="4:7" x14ac:dyDescent="0.25">
      <c r="D51866"/>
      <c r="E51866"/>
      <c r="F51866"/>
      <c r="G51866"/>
    </row>
    <row r="51867" spans="4:7" x14ac:dyDescent="0.25">
      <c r="D51867"/>
      <c r="E51867"/>
      <c r="F51867"/>
      <c r="G51867"/>
    </row>
    <row r="51868" spans="4:7" x14ac:dyDescent="0.25">
      <c r="D51868"/>
      <c r="E51868"/>
      <c r="F51868"/>
      <c r="G51868"/>
    </row>
    <row r="51869" spans="4:7" x14ac:dyDescent="0.25">
      <c r="D51869"/>
      <c r="E51869"/>
      <c r="F51869"/>
      <c r="G51869"/>
    </row>
    <row r="51870" spans="4:7" x14ac:dyDescent="0.25">
      <c r="D51870"/>
      <c r="E51870"/>
      <c r="F51870"/>
      <c r="G51870"/>
    </row>
    <row r="51871" spans="4:7" x14ac:dyDescent="0.25">
      <c r="D51871"/>
      <c r="E51871"/>
      <c r="F51871"/>
      <c r="G51871"/>
    </row>
    <row r="51872" spans="4:7" x14ac:dyDescent="0.25">
      <c r="D51872"/>
      <c r="E51872"/>
      <c r="F51872"/>
      <c r="G51872"/>
    </row>
    <row r="51873" spans="4:7" x14ac:dyDescent="0.25">
      <c r="D51873"/>
      <c r="E51873"/>
      <c r="F51873"/>
      <c r="G51873"/>
    </row>
    <row r="51874" spans="4:7" x14ac:dyDescent="0.25">
      <c r="D51874"/>
      <c r="E51874"/>
      <c r="F51874"/>
      <c r="G51874"/>
    </row>
    <row r="51875" spans="4:7" x14ac:dyDescent="0.25">
      <c r="D51875"/>
      <c r="E51875"/>
      <c r="F51875"/>
      <c r="G51875"/>
    </row>
    <row r="51876" spans="4:7" x14ac:dyDescent="0.25">
      <c r="D51876"/>
      <c r="E51876"/>
      <c r="F51876"/>
      <c r="G51876"/>
    </row>
    <row r="51877" spans="4:7" x14ac:dyDescent="0.25">
      <c r="D51877"/>
      <c r="E51877"/>
      <c r="F51877"/>
      <c r="G51877"/>
    </row>
    <row r="51878" spans="4:7" x14ac:dyDescent="0.25">
      <c r="D51878"/>
      <c r="E51878"/>
      <c r="F51878"/>
      <c r="G51878"/>
    </row>
    <row r="51879" spans="4:7" x14ac:dyDescent="0.25">
      <c r="D51879"/>
      <c r="E51879"/>
      <c r="F51879"/>
      <c r="G51879"/>
    </row>
    <row r="51880" spans="4:7" x14ac:dyDescent="0.25">
      <c r="D51880"/>
      <c r="E51880"/>
      <c r="F51880"/>
      <c r="G51880"/>
    </row>
    <row r="51881" spans="4:7" x14ac:dyDescent="0.25">
      <c r="D51881"/>
      <c r="E51881"/>
      <c r="F51881"/>
      <c r="G51881"/>
    </row>
    <row r="51882" spans="4:7" x14ac:dyDescent="0.25">
      <c r="D51882"/>
      <c r="E51882"/>
      <c r="F51882"/>
      <c r="G51882"/>
    </row>
    <row r="51883" spans="4:7" x14ac:dyDescent="0.25">
      <c r="D51883"/>
      <c r="E51883"/>
      <c r="F51883"/>
      <c r="G51883"/>
    </row>
    <row r="51884" spans="4:7" x14ac:dyDescent="0.25">
      <c r="D51884"/>
      <c r="E51884"/>
      <c r="F51884"/>
      <c r="G51884"/>
    </row>
    <row r="51885" spans="4:7" x14ac:dyDescent="0.25">
      <c r="D51885"/>
      <c r="E51885"/>
      <c r="F51885"/>
      <c r="G51885"/>
    </row>
    <row r="51886" spans="4:7" x14ac:dyDescent="0.25">
      <c r="D51886"/>
      <c r="E51886"/>
      <c r="F51886"/>
      <c r="G51886"/>
    </row>
    <row r="51887" spans="4:7" x14ac:dyDescent="0.25">
      <c r="D51887"/>
      <c r="E51887"/>
      <c r="F51887"/>
      <c r="G51887"/>
    </row>
    <row r="51888" spans="4:7" x14ac:dyDescent="0.25">
      <c r="D51888"/>
      <c r="E51888"/>
      <c r="F51888"/>
      <c r="G51888"/>
    </row>
    <row r="51889" spans="4:7" x14ac:dyDescent="0.25">
      <c r="D51889"/>
      <c r="E51889"/>
      <c r="F51889"/>
      <c r="G51889"/>
    </row>
    <row r="51890" spans="4:7" x14ac:dyDescent="0.25">
      <c r="D51890"/>
      <c r="E51890"/>
      <c r="F51890"/>
      <c r="G51890"/>
    </row>
    <row r="51891" spans="4:7" x14ac:dyDescent="0.25">
      <c r="D51891"/>
      <c r="E51891"/>
      <c r="F51891"/>
      <c r="G51891"/>
    </row>
    <row r="51892" spans="4:7" x14ac:dyDescent="0.25">
      <c r="D51892"/>
      <c r="E51892"/>
      <c r="F51892"/>
      <c r="G51892"/>
    </row>
    <row r="51893" spans="4:7" x14ac:dyDescent="0.25">
      <c r="D51893"/>
      <c r="E51893"/>
      <c r="F51893"/>
      <c r="G51893"/>
    </row>
    <row r="51894" spans="4:7" x14ac:dyDescent="0.25">
      <c r="D51894"/>
      <c r="E51894"/>
      <c r="F51894"/>
      <c r="G51894"/>
    </row>
    <row r="51895" spans="4:7" x14ac:dyDescent="0.25">
      <c r="D51895"/>
      <c r="E51895"/>
      <c r="F51895"/>
      <c r="G51895"/>
    </row>
    <row r="51896" spans="4:7" x14ac:dyDescent="0.25">
      <c r="D51896"/>
      <c r="E51896"/>
      <c r="F51896"/>
      <c r="G51896"/>
    </row>
    <row r="51897" spans="4:7" x14ac:dyDescent="0.25">
      <c r="D51897"/>
      <c r="E51897"/>
      <c r="F51897"/>
      <c r="G51897"/>
    </row>
    <row r="51898" spans="4:7" x14ac:dyDescent="0.25">
      <c r="D51898"/>
      <c r="E51898"/>
      <c r="F51898"/>
      <c r="G51898"/>
    </row>
    <row r="51899" spans="4:7" x14ac:dyDescent="0.25">
      <c r="D51899"/>
      <c r="E51899"/>
      <c r="F51899"/>
      <c r="G51899"/>
    </row>
    <row r="51900" spans="4:7" x14ac:dyDescent="0.25">
      <c r="D51900"/>
      <c r="E51900"/>
      <c r="F51900"/>
      <c r="G51900"/>
    </row>
    <row r="51901" spans="4:7" x14ac:dyDescent="0.25">
      <c r="D51901"/>
      <c r="E51901"/>
      <c r="F51901"/>
      <c r="G51901"/>
    </row>
    <row r="51902" spans="4:7" x14ac:dyDescent="0.25">
      <c r="D51902"/>
      <c r="E51902"/>
      <c r="F51902"/>
      <c r="G51902"/>
    </row>
    <row r="51903" spans="4:7" x14ac:dyDescent="0.25">
      <c r="D51903"/>
      <c r="E51903"/>
      <c r="F51903"/>
      <c r="G51903"/>
    </row>
    <row r="51904" spans="4:7" x14ac:dyDescent="0.25">
      <c r="D51904"/>
      <c r="E51904"/>
      <c r="F51904"/>
      <c r="G51904"/>
    </row>
    <row r="51905" spans="4:7" x14ac:dyDescent="0.25">
      <c r="D51905"/>
      <c r="E51905"/>
      <c r="F51905"/>
      <c r="G51905"/>
    </row>
    <row r="51906" spans="4:7" x14ac:dyDescent="0.25">
      <c r="D51906"/>
      <c r="E51906"/>
      <c r="F51906"/>
      <c r="G51906"/>
    </row>
    <row r="51907" spans="4:7" x14ac:dyDescent="0.25">
      <c r="D51907"/>
      <c r="E51907"/>
      <c r="F51907"/>
      <c r="G51907"/>
    </row>
    <row r="51908" spans="4:7" x14ac:dyDescent="0.25">
      <c r="D51908"/>
      <c r="E51908"/>
      <c r="F51908"/>
      <c r="G51908"/>
    </row>
    <row r="51909" spans="4:7" x14ac:dyDescent="0.25">
      <c r="D51909"/>
      <c r="E51909"/>
      <c r="F51909"/>
      <c r="G51909"/>
    </row>
    <row r="51910" spans="4:7" x14ac:dyDescent="0.25">
      <c r="D51910"/>
      <c r="E51910"/>
      <c r="F51910"/>
      <c r="G51910"/>
    </row>
    <row r="51911" spans="4:7" x14ac:dyDescent="0.25">
      <c r="D51911"/>
      <c r="E51911"/>
      <c r="F51911"/>
      <c r="G51911"/>
    </row>
    <row r="51912" spans="4:7" x14ac:dyDescent="0.25">
      <c r="D51912"/>
      <c r="E51912"/>
      <c r="F51912"/>
      <c r="G51912"/>
    </row>
    <row r="51913" spans="4:7" x14ac:dyDescent="0.25">
      <c r="D51913"/>
      <c r="E51913"/>
      <c r="F51913"/>
      <c r="G51913"/>
    </row>
    <row r="51914" spans="4:7" x14ac:dyDescent="0.25">
      <c r="D51914"/>
      <c r="E51914"/>
      <c r="F51914"/>
      <c r="G51914"/>
    </row>
    <row r="51915" spans="4:7" x14ac:dyDescent="0.25">
      <c r="D51915"/>
      <c r="E51915"/>
      <c r="F51915"/>
      <c r="G51915"/>
    </row>
    <row r="51916" spans="4:7" x14ac:dyDescent="0.25">
      <c r="D51916"/>
      <c r="E51916"/>
      <c r="F51916"/>
      <c r="G51916"/>
    </row>
    <row r="51917" spans="4:7" x14ac:dyDescent="0.25">
      <c r="D51917"/>
      <c r="E51917"/>
      <c r="F51917"/>
      <c r="G51917"/>
    </row>
    <row r="51918" spans="4:7" x14ac:dyDescent="0.25">
      <c r="D51918"/>
      <c r="E51918"/>
      <c r="F51918"/>
      <c r="G51918"/>
    </row>
    <row r="51919" spans="4:7" x14ac:dyDescent="0.25">
      <c r="D51919"/>
      <c r="E51919"/>
      <c r="F51919"/>
      <c r="G51919"/>
    </row>
    <row r="51920" spans="4:7" x14ac:dyDescent="0.25">
      <c r="D51920"/>
      <c r="E51920"/>
      <c r="F51920"/>
      <c r="G51920"/>
    </row>
    <row r="51921" spans="4:7" x14ac:dyDescent="0.25">
      <c r="D51921"/>
      <c r="E51921"/>
      <c r="F51921"/>
      <c r="G51921"/>
    </row>
    <row r="51922" spans="4:7" x14ac:dyDescent="0.25">
      <c r="D51922"/>
      <c r="E51922"/>
      <c r="F51922"/>
      <c r="G51922"/>
    </row>
    <row r="51923" spans="4:7" x14ac:dyDescent="0.25">
      <c r="D51923"/>
      <c r="E51923"/>
      <c r="F51923"/>
      <c r="G51923"/>
    </row>
    <row r="51924" spans="4:7" x14ac:dyDescent="0.25">
      <c r="D51924"/>
      <c r="E51924"/>
      <c r="F51924"/>
      <c r="G51924"/>
    </row>
    <row r="51925" spans="4:7" x14ac:dyDescent="0.25">
      <c r="D51925"/>
      <c r="E51925"/>
      <c r="F51925"/>
      <c r="G51925"/>
    </row>
    <row r="51926" spans="4:7" x14ac:dyDescent="0.25">
      <c r="D51926"/>
      <c r="E51926"/>
      <c r="F51926"/>
      <c r="G51926"/>
    </row>
    <row r="51927" spans="4:7" x14ac:dyDescent="0.25">
      <c r="D51927"/>
      <c r="E51927"/>
      <c r="F51927"/>
      <c r="G51927"/>
    </row>
    <row r="51928" spans="4:7" x14ac:dyDescent="0.25">
      <c r="D51928"/>
      <c r="E51928"/>
      <c r="F51928"/>
      <c r="G51928"/>
    </row>
    <row r="51929" spans="4:7" x14ac:dyDescent="0.25">
      <c r="D51929"/>
      <c r="E51929"/>
      <c r="F51929"/>
      <c r="G51929"/>
    </row>
    <row r="51930" spans="4:7" x14ac:dyDescent="0.25">
      <c r="D51930"/>
      <c r="E51930"/>
      <c r="F51930"/>
      <c r="G51930"/>
    </row>
    <row r="51931" spans="4:7" x14ac:dyDescent="0.25">
      <c r="D51931"/>
      <c r="E51931"/>
      <c r="F51931"/>
      <c r="G51931"/>
    </row>
    <row r="51932" spans="4:7" x14ac:dyDescent="0.25">
      <c r="D51932"/>
      <c r="E51932"/>
      <c r="F51932"/>
      <c r="G51932"/>
    </row>
    <row r="51933" spans="4:7" x14ac:dyDescent="0.25">
      <c r="D51933"/>
      <c r="E51933"/>
      <c r="F51933"/>
      <c r="G51933"/>
    </row>
    <row r="51934" spans="4:7" x14ac:dyDescent="0.25">
      <c r="D51934"/>
      <c r="E51934"/>
      <c r="F51934"/>
      <c r="G51934"/>
    </row>
    <row r="51935" spans="4:7" x14ac:dyDescent="0.25">
      <c r="D51935"/>
      <c r="E51935"/>
      <c r="F51935"/>
      <c r="G51935"/>
    </row>
    <row r="51936" spans="4:7" x14ac:dyDescent="0.25">
      <c r="D51936"/>
      <c r="E51936"/>
      <c r="F51936"/>
      <c r="G51936"/>
    </row>
    <row r="51937" spans="4:7" x14ac:dyDescent="0.25">
      <c r="D51937"/>
      <c r="E51937"/>
      <c r="F51937"/>
      <c r="G51937"/>
    </row>
    <row r="51938" spans="4:7" x14ac:dyDescent="0.25">
      <c r="D51938"/>
      <c r="E51938"/>
      <c r="F51938"/>
      <c r="G51938"/>
    </row>
    <row r="51939" spans="4:7" x14ac:dyDescent="0.25">
      <c r="D51939"/>
      <c r="E51939"/>
      <c r="F51939"/>
      <c r="G51939"/>
    </row>
    <row r="51940" spans="4:7" x14ac:dyDescent="0.25">
      <c r="D51940"/>
      <c r="E51940"/>
      <c r="F51940"/>
      <c r="G51940"/>
    </row>
    <row r="51941" spans="4:7" x14ac:dyDescent="0.25">
      <c r="D51941"/>
      <c r="E51941"/>
      <c r="F51941"/>
      <c r="G51941"/>
    </row>
    <row r="51942" spans="4:7" x14ac:dyDescent="0.25">
      <c r="D51942"/>
      <c r="E51942"/>
      <c r="F51942"/>
      <c r="G51942"/>
    </row>
    <row r="51943" spans="4:7" x14ac:dyDescent="0.25">
      <c r="D51943"/>
      <c r="E51943"/>
      <c r="F51943"/>
      <c r="G51943"/>
    </row>
    <row r="51944" spans="4:7" x14ac:dyDescent="0.25">
      <c r="D51944"/>
      <c r="E51944"/>
      <c r="F51944"/>
      <c r="G51944"/>
    </row>
    <row r="51945" spans="4:7" x14ac:dyDescent="0.25">
      <c r="D51945"/>
      <c r="E51945"/>
      <c r="F51945"/>
      <c r="G51945"/>
    </row>
    <row r="51946" spans="4:7" x14ac:dyDescent="0.25">
      <c r="D51946"/>
      <c r="E51946"/>
      <c r="F51946"/>
      <c r="G51946"/>
    </row>
    <row r="51947" spans="4:7" x14ac:dyDescent="0.25">
      <c r="D51947"/>
      <c r="E51947"/>
      <c r="F51947"/>
      <c r="G51947"/>
    </row>
    <row r="51948" spans="4:7" x14ac:dyDescent="0.25">
      <c r="D51948"/>
      <c r="E51948"/>
      <c r="F51948"/>
      <c r="G51948"/>
    </row>
    <row r="51949" spans="4:7" x14ac:dyDescent="0.25">
      <c r="D51949"/>
      <c r="E51949"/>
      <c r="F51949"/>
      <c r="G51949"/>
    </row>
    <row r="51950" spans="4:7" x14ac:dyDescent="0.25">
      <c r="D51950"/>
      <c r="E51950"/>
      <c r="F51950"/>
      <c r="G51950"/>
    </row>
    <row r="51951" spans="4:7" x14ac:dyDescent="0.25">
      <c r="D51951"/>
      <c r="E51951"/>
      <c r="F51951"/>
      <c r="G51951"/>
    </row>
    <row r="51952" spans="4:7" x14ac:dyDescent="0.25">
      <c r="D51952"/>
      <c r="E51952"/>
      <c r="F51952"/>
      <c r="G51952"/>
    </row>
    <row r="51953" spans="4:7" x14ac:dyDescent="0.25">
      <c r="D51953"/>
      <c r="E51953"/>
      <c r="F51953"/>
      <c r="G51953"/>
    </row>
    <row r="51954" spans="4:7" x14ac:dyDescent="0.25">
      <c r="D51954"/>
      <c r="E51954"/>
      <c r="F51954"/>
      <c r="G51954"/>
    </row>
    <row r="51955" spans="4:7" x14ac:dyDescent="0.25">
      <c r="D51955"/>
      <c r="E51955"/>
      <c r="F51955"/>
      <c r="G51955"/>
    </row>
    <row r="51956" spans="4:7" x14ac:dyDescent="0.25">
      <c r="D51956"/>
      <c r="E51956"/>
      <c r="F51956"/>
      <c r="G51956"/>
    </row>
    <row r="51957" spans="4:7" x14ac:dyDescent="0.25">
      <c r="D51957"/>
      <c r="E51957"/>
      <c r="F51957"/>
      <c r="G51957"/>
    </row>
    <row r="51958" spans="4:7" x14ac:dyDescent="0.25">
      <c r="D51958"/>
      <c r="E51958"/>
      <c r="F51958"/>
      <c r="G51958"/>
    </row>
    <row r="51959" spans="4:7" x14ac:dyDescent="0.25">
      <c r="D51959"/>
      <c r="E51959"/>
      <c r="F51959"/>
      <c r="G51959"/>
    </row>
    <row r="51960" spans="4:7" x14ac:dyDescent="0.25">
      <c r="D51960"/>
      <c r="E51960"/>
      <c r="F51960"/>
      <c r="G51960"/>
    </row>
    <row r="51961" spans="4:7" x14ac:dyDescent="0.25">
      <c r="D51961"/>
      <c r="E51961"/>
      <c r="F51961"/>
      <c r="G51961"/>
    </row>
    <row r="51962" spans="4:7" x14ac:dyDescent="0.25">
      <c r="D51962"/>
      <c r="E51962"/>
      <c r="F51962"/>
      <c r="G51962"/>
    </row>
    <row r="51963" spans="4:7" x14ac:dyDescent="0.25">
      <c r="D51963"/>
      <c r="E51963"/>
      <c r="F51963"/>
      <c r="G51963"/>
    </row>
    <row r="51964" spans="4:7" x14ac:dyDescent="0.25">
      <c r="D51964"/>
      <c r="E51964"/>
      <c r="F51964"/>
      <c r="G51964"/>
    </row>
    <row r="51965" spans="4:7" x14ac:dyDescent="0.25">
      <c r="D51965"/>
      <c r="E51965"/>
      <c r="F51965"/>
      <c r="G51965"/>
    </row>
    <row r="51966" spans="4:7" x14ac:dyDescent="0.25">
      <c r="D51966"/>
      <c r="E51966"/>
      <c r="F51966"/>
      <c r="G51966"/>
    </row>
    <row r="51967" spans="4:7" x14ac:dyDescent="0.25">
      <c r="D51967"/>
      <c r="E51967"/>
      <c r="F51967"/>
      <c r="G51967"/>
    </row>
    <row r="51968" spans="4:7" x14ac:dyDescent="0.25">
      <c r="D51968"/>
      <c r="E51968"/>
      <c r="F51968"/>
      <c r="G51968"/>
    </row>
    <row r="51969" spans="4:7" x14ac:dyDescent="0.25">
      <c r="D51969"/>
      <c r="E51969"/>
      <c r="F51969"/>
      <c r="G51969"/>
    </row>
    <row r="51970" spans="4:7" x14ac:dyDescent="0.25">
      <c r="D51970"/>
      <c r="E51970"/>
      <c r="F51970"/>
      <c r="G51970"/>
    </row>
    <row r="51971" spans="4:7" x14ac:dyDescent="0.25">
      <c r="D51971"/>
      <c r="E51971"/>
      <c r="F51971"/>
      <c r="G51971"/>
    </row>
    <row r="51972" spans="4:7" x14ac:dyDescent="0.25">
      <c r="D51972"/>
      <c r="E51972"/>
      <c r="F51972"/>
      <c r="G51972"/>
    </row>
    <row r="51973" spans="4:7" x14ac:dyDescent="0.25">
      <c r="D51973"/>
      <c r="E51973"/>
      <c r="F51973"/>
      <c r="G51973"/>
    </row>
    <row r="51974" spans="4:7" x14ac:dyDescent="0.25">
      <c r="D51974"/>
      <c r="E51974"/>
      <c r="F51974"/>
      <c r="G51974"/>
    </row>
    <row r="51975" spans="4:7" x14ac:dyDescent="0.25">
      <c r="D51975"/>
      <c r="E51975"/>
      <c r="F51975"/>
      <c r="G51975"/>
    </row>
    <row r="51976" spans="4:7" x14ac:dyDescent="0.25">
      <c r="D51976"/>
      <c r="E51976"/>
      <c r="F51976"/>
      <c r="G51976"/>
    </row>
    <row r="51977" spans="4:7" x14ac:dyDescent="0.25">
      <c r="D51977"/>
      <c r="E51977"/>
      <c r="F51977"/>
      <c r="G51977"/>
    </row>
    <row r="51978" spans="4:7" x14ac:dyDescent="0.25">
      <c r="D51978"/>
      <c r="E51978"/>
      <c r="F51978"/>
      <c r="G51978"/>
    </row>
    <row r="51979" spans="4:7" x14ac:dyDescent="0.25">
      <c r="D51979"/>
      <c r="E51979"/>
      <c r="F51979"/>
      <c r="G51979"/>
    </row>
    <row r="51980" spans="4:7" x14ac:dyDescent="0.25">
      <c r="D51980"/>
      <c r="E51980"/>
      <c r="F51980"/>
      <c r="G51980"/>
    </row>
    <row r="51981" spans="4:7" x14ac:dyDescent="0.25">
      <c r="D51981"/>
      <c r="E51981"/>
      <c r="F51981"/>
      <c r="G51981"/>
    </row>
    <row r="51982" spans="4:7" x14ac:dyDescent="0.25">
      <c r="D51982"/>
      <c r="E51982"/>
      <c r="F51982"/>
      <c r="G51982"/>
    </row>
    <row r="51983" spans="4:7" x14ac:dyDescent="0.25">
      <c r="D51983"/>
      <c r="E51983"/>
      <c r="F51983"/>
      <c r="G51983"/>
    </row>
    <row r="51984" spans="4:7" x14ac:dyDescent="0.25">
      <c r="D51984"/>
      <c r="E51984"/>
      <c r="F51984"/>
      <c r="G51984"/>
    </row>
    <row r="51985" spans="4:7" x14ac:dyDescent="0.25">
      <c r="D51985"/>
      <c r="E51985"/>
      <c r="F51985"/>
      <c r="G51985"/>
    </row>
    <row r="51986" spans="4:7" x14ac:dyDescent="0.25">
      <c r="D51986"/>
      <c r="E51986"/>
      <c r="F51986"/>
      <c r="G51986"/>
    </row>
    <row r="51987" spans="4:7" x14ac:dyDescent="0.25">
      <c r="D51987"/>
      <c r="E51987"/>
      <c r="F51987"/>
      <c r="G51987"/>
    </row>
    <row r="51988" spans="4:7" x14ac:dyDescent="0.25">
      <c r="D51988"/>
      <c r="E51988"/>
      <c r="F51988"/>
      <c r="G51988"/>
    </row>
    <row r="51989" spans="4:7" x14ac:dyDescent="0.25">
      <c r="D51989"/>
      <c r="E51989"/>
      <c r="F51989"/>
      <c r="G51989"/>
    </row>
    <row r="51990" spans="4:7" x14ac:dyDescent="0.25">
      <c r="D51990"/>
      <c r="E51990"/>
      <c r="F51990"/>
      <c r="G51990"/>
    </row>
    <row r="51991" spans="4:7" x14ac:dyDescent="0.25">
      <c r="D51991"/>
      <c r="E51991"/>
      <c r="F51991"/>
      <c r="G51991"/>
    </row>
    <row r="51992" spans="4:7" x14ac:dyDescent="0.25">
      <c r="D51992"/>
      <c r="E51992"/>
      <c r="F51992"/>
      <c r="G51992"/>
    </row>
    <row r="51993" spans="4:7" x14ac:dyDescent="0.25">
      <c r="D51993"/>
      <c r="E51993"/>
      <c r="F51993"/>
      <c r="G51993"/>
    </row>
    <row r="51994" spans="4:7" x14ac:dyDescent="0.25">
      <c r="D51994"/>
      <c r="E51994"/>
      <c r="F51994"/>
      <c r="G51994"/>
    </row>
    <row r="51995" spans="4:7" x14ac:dyDescent="0.25">
      <c r="D51995"/>
      <c r="E51995"/>
      <c r="F51995"/>
      <c r="G51995"/>
    </row>
    <row r="51996" spans="4:7" x14ac:dyDescent="0.25">
      <c r="D51996"/>
      <c r="E51996"/>
      <c r="F51996"/>
      <c r="G51996"/>
    </row>
    <row r="51997" spans="4:7" x14ac:dyDescent="0.25">
      <c r="D51997"/>
      <c r="E51997"/>
      <c r="F51997"/>
      <c r="G51997"/>
    </row>
    <row r="51998" spans="4:7" x14ac:dyDescent="0.25">
      <c r="D51998"/>
      <c r="E51998"/>
      <c r="F51998"/>
      <c r="G51998"/>
    </row>
    <row r="51999" spans="4:7" x14ac:dyDescent="0.25">
      <c r="D51999"/>
      <c r="E51999"/>
      <c r="F51999"/>
      <c r="G51999"/>
    </row>
    <row r="52000" spans="4:7" x14ac:dyDescent="0.25">
      <c r="D52000"/>
      <c r="E52000"/>
      <c r="F52000"/>
      <c r="G52000"/>
    </row>
    <row r="52001" spans="4:7" x14ac:dyDescent="0.25">
      <c r="D52001"/>
      <c r="E52001"/>
      <c r="F52001"/>
      <c r="G52001"/>
    </row>
    <row r="52002" spans="4:7" x14ac:dyDescent="0.25">
      <c r="D52002"/>
      <c r="E52002"/>
      <c r="F52002"/>
      <c r="G52002"/>
    </row>
    <row r="52003" spans="4:7" x14ac:dyDescent="0.25">
      <c r="D52003"/>
      <c r="E52003"/>
      <c r="F52003"/>
      <c r="G52003"/>
    </row>
    <row r="52004" spans="4:7" x14ac:dyDescent="0.25">
      <c r="D52004"/>
      <c r="E52004"/>
      <c r="F52004"/>
      <c r="G52004"/>
    </row>
    <row r="52005" spans="4:7" x14ac:dyDescent="0.25">
      <c r="D52005"/>
      <c r="E52005"/>
      <c r="F52005"/>
      <c r="G52005"/>
    </row>
    <row r="52006" spans="4:7" x14ac:dyDescent="0.25">
      <c r="D52006"/>
      <c r="E52006"/>
      <c r="F52006"/>
      <c r="G52006"/>
    </row>
    <row r="52007" spans="4:7" x14ac:dyDescent="0.25">
      <c r="D52007"/>
      <c r="E52007"/>
      <c r="F52007"/>
      <c r="G52007"/>
    </row>
    <row r="52008" spans="4:7" x14ac:dyDescent="0.25">
      <c r="D52008"/>
      <c r="E52008"/>
      <c r="F52008"/>
      <c r="G52008"/>
    </row>
    <row r="52009" spans="4:7" x14ac:dyDescent="0.25">
      <c r="D52009"/>
      <c r="E52009"/>
      <c r="F52009"/>
      <c r="G52009"/>
    </row>
    <row r="52010" spans="4:7" x14ac:dyDescent="0.25">
      <c r="D52010"/>
      <c r="E52010"/>
      <c r="F52010"/>
      <c r="G52010"/>
    </row>
    <row r="52011" spans="4:7" x14ac:dyDescent="0.25">
      <c r="D52011"/>
      <c r="E52011"/>
      <c r="F52011"/>
      <c r="G52011"/>
    </row>
    <row r="52012" spans="4:7" x14ac:dyDescent="0.25">
      <c r="D52012"/>
      <c r="E52012"/>
      <c r="F52012"/>
      <c r="G52012"/>
    </row>
    <row r="52013" spans="4:7" x14ac:dyDescent="0.25">
      <c r="D52013"/>
      <c r="E52013"/>
      <c r="F52013"/>
      <c r="G52013"/>
    </row>
    <row r="52014" spans="4:7" x14ac:dyDescent="0.25">
      <c r="D52014"/>
      <c r="E52014"/>
      <c r="F52014"/>
      <c r="G52014"/>
    </row>
    <row r="52015" spans="4:7" x14ac:dyDescent="0.25">
      <c r="D52015"/>
      <c r="E52015"/>
      <c r="F52015"/>
      <c r="G52015"/>
    </row>
    <row r="52016" spans="4:7" x14ac:dyDescent="0.25">
      <c r="D52016"/>
      <c r="E52016"/>
      <c r="F52016"/>
      <c r="G52016"/>
    </row>
    <row r="52017" spans="4:7" x14ac:dyDescent="0.25">
      <c r="D52017"/>
      <c r="E52017"/>
      <c r="F52017"/>
      <c r="G52017"/>
    </row>
    <row r="52018" spans="4:7" x14ac:dyDescent="0.25">
      <c r="D52018"/>
      <c r="E52018"/>
      <c r="F52018"/>
      <c r="G52018"/>
    </row>
    <row r="52019" spans="4:7" x14ac:dyDescent="0.25">
      <c r="D52019"/>
      <c r="E52019"/>
      <c r="F52019"/>
      <c r="G52019"/>
    </row>
    <row r="52020" spans="4:7" x14ac:dyDescent="0.25">
      <c r="D52020"/>
      <c r="E52020"/>
      <c r="F52020"/>
      <c r="G52020"/>
    </row>
    <row r="52021" spans="4:7" x14ac:dyDescent="0.25">
      <c r="D52021"/>
      <c r="E52021"/>
      <c r="F52021"/>
      <c r="G52021"/>
    </row>
    <row r="52022" spans="4:7" x14ac:dyDescent="0.25">
      <c r="D52022"/>
      <c r="E52022"/>
      <c r="F52022"/>
      <c r="G52022"/>
    </row>
    <row r="52023" spans="4:7" x14ac:dyDescent="0.25">
      <c r="D52023"/>
      <c r="E52023"/>
      <c r="F52023"/>
      <c r="G52023"/>
    </row>
    <row r="52024" spans="4:7" x14ac:dyDescent="0.25">
      <c r="D52024"/>
      <c r="E52024"/>
      <c r="F52024"/>
      <c r="G52024"/>
    </row>
    <row r="52025" spans="4:7" x14ac:dyDescent="0.25">
      <c r="D52025"/>
      <c r="E52025"/>
      <c r="F52025"/>
      <c r="G52025"/>
    </row>
    <row r="52026" spans="4:7" x14ac:dyDescent="0.25">
      <c r="D52026"/>
      <c r="E52026"/>
      <c r="F52026"/>
      <c r="G52026"/>
    </row>
    <row r="52027" spans="4:7" x14ac:dyDescent="0.25">
      <c r="D52027"/>
      <c r="E52027"/>
      <c r="F52027"/>
      <c r="G52027"/>
    </row>
    <row r="52028" spans="4:7" x14ac:dyDescent="0.25">
      <c r="D52028"/>
      <c r="E52028"/>
      <c r="F52028"/>
      <c r="G52028"/>
    </row>
    <row r="52029" spans="4:7" x14ac:dyDescent="0.25">
      <c r="D52029"/>
      <c r="E52029"/>
      <c r="F52029"/>
      <c r="G52029"/>
    </row>
    <row r="52030" spans="4:7" x14ac:dyDescent="0.25">
      <c r="D52030"/>
      <c r="E52030"/>
      <c r="F52030"/>
      <c r="G52030"/>
    </row>
    <row r="52031" spans="4:7" x14ac:dyDescent="0.25">
      <c r="D52031"/>
      <c r="E52031"/>
      <c r="F52031"/>
      <c r="G52031"/>
    </row>
    <row r="52032" spans="4:7" x14ac:dyDescent="0.25">
      <c r="D52032"/>
      <c r="E52032"/>
      <c r="F52032"/>
      <c r="G52032"/>
    </row>
    <row r="52033" spans="4:7" x14ac:dyDescent="0.25">
      <c r="D52033"/>
      <c r="E52033"/>
      <c r="F52033"/>
      <c r="G52033"/>
    </row>
    <row r="52034" spans="4:7" x14ac:dyDescent="0.25">
      <c r="D52034"/>
      <c r="E52034"/>
      <c r="F52034"/>
      <c r="G52034"/>
    </row>
    <row r="52035" spans="4:7" x14ac:dyDescent="0.25">
      <c r="D52035"/>
      <c r="E52035"/>
      <c r="F52035"/>
      <c r="G52035"/>
    </row>
    <row r="52036" spans="4:7" x14ac:dyDescent="0.25">
      <c r="D52036"/>
      <c r="E52036"/>
      <c r="F52036"/>
      <c r="G52036"/>
    </row>
    <row r="52037" spans="4:7" x14ac:dyDescent="0.25">
      <c r="D52037"/>
      <c r="E52037"/>
      <c r="F52037"/>
      <c r="G52037"/>
    </row>
    <row r="52038" spans="4:7" x14ac:dyDescent="0.25">
      <c r="D52038"/>
      <c r="E52038"/>
      <c r="F52038"/>
      <c r="G52038"/>
    </row>
    <row r="52039" spans="4:7" x14ac:dyDescent="0.25">
      <c r="D52039"/>
      <c r="E52039"/>
      <c r="F52039"/>
      <c r="G52039"/>
    </row>
    <row r="52040" spans="4:7" x14ac:dyDescent="0.25">
      <c r="D52040"/>
      <c r="E52040"/>
      <c r="F52040"/>
      <c r="G52040"/>
    </row>
    <row r="52041" spans="4:7" x14ac:dyDescent="0.25">
      <c r="D52041"/>
      <c r="E52041"/>
      <c r="F52041"/>
      <c r="G52041"/>
    </row>
    <row r="52042" spans="4:7" x14ac:dyDescent="0.25">
      <c r="D52042"/>
      <c r="E52042"/>
      <c r="F52042"/>
      <c r="G52042"/>
    </row>
    <row r="52043" spans="4:7" x14ac:dyDescent="0.25">
      <c r="D52043"/>
      <c r="E52043"/>
      <c r="F52043"/>
      <c r="G52043"/>
    </row>
    <row r="52044" spans="4:7" x14ac:dyDescent="0.25">
      <c r="D52044"/>
      <c r="E52044"/>
      <c r="F52044"/>
      <c r="G52044"/>
    </row>
    <row r="52045" spans="4:7" x14ac:dyDescent="0.25">
      <c r="D52045"/>
      <c r="E52045"/>
      <c r="F52045"/>
      <c r="G52045"/>
    </row>
    <row r="52046" spans="4:7" x14ac:dyDescent="0.25">
      <c r="D52046"/>
      <c r="E52046"/>
      <c r="F52046"/>
      <c r="G52046"/>
    </row>
    <row r="52047" spans="4:7" x14ac:dyDescent="0.25">
      <c r="D52047"/>
      <c r="E52047"/>
      <c r="F52047"/>
      <c r="G52047"/>
    </row>
    <row r="52048" spans="4:7" x14ac:dyDescent="0.25">
      <c r="D52048"/>
      <c r="E52048"/>
      <c r="F52048"/>
      <c r="G52048"/>
    </row>
    <row r="52049" spans="4:7" x14ac:dyDescent="0.25">
      <c r="D52049"/>
      <c r="E52049"/>
      <c r="F52049"/>
      <c r="G52049"/>
    </row>
    <row r="52050" spans="4:7" x14ac:dyDescent="0.25">
      <c r="D52050"/>
      <c r="E52050"/>
      <c r="F52050"/>
      <c r="G52050"/>
    </row>
    <row r="52051" spans="4:7" x14ac:dyDescent="0.25">
      <c r="D52051"/>
      <c r="E52051"/>
      <c r="F52051"/>
      <c r="G52051"/>
    </row>
    <row r="52052" spans="4:7" x14ac:dyDescent="0.25">
      <c r="D52052"/>
      <c r="E52052"/>
      <c r="F52052"/>
      <c r="G52052"/>
    </row>
    <row r="52053" spans="4:7" x14ac:dyDescent="0.25">
      <c r="D52053"/>
      <c r="E52053"/>
      <c r="F52053"/>
      <c r="G52053"/>
    </row>
    <row r="52054" spans="4:7" x14ac:dyDescent="0.25">
      <c r="D52054"/>
      <c r="E52054"/>
      <c r="F52054"/>
      <c r="G52054"/>
    </row>
    <row r="52055" spans="4:7" x14ac:dyDescent="0.25">
      <c r="D52055"/>
      <c r="E52055"/>
      <c r="F52055"/>
      <c r="G52055"/>
    </row>
    <row r="52056" spans="4:7" x14ac:dyDescent="0.25">
      <c r="D52056"/>
      <c r="E52056"/>
      <c r="F52056"/>
      <c r="G52056"/>
    </row>
    <row r="52057" spans="4:7" x14ac:dyDescent="0.25">
      <c r="D52057"/>
      <c r="E52057"/>
      <c r="F52057"/>
      <c r="G52057"/>
    </row>
    <row r="52058" spans="4:7" x14ac:dyDescent="0.25">
      <c r="D52058"/>
      <c r="E52058"/>
      <c r="F52058"/>
      <c r="G52058"/>
    </row>
    <row r="52059" spans="4:7" x14ac:dyDescent="0.25">
      <c r="D52059"/>
      <c r="E52059"/>
      <c r="F52059"/>
      <c r="G52059"/>
    </row>
    <row r="52060" spans="4:7" x14ac:dyDescent="0.25">
      <c r="D52060"/>
      <c r="E52060"/>
      <c r="F52060"/>
      <c r="G52060"/>
    </row>
    <row r="52061" spans="4:7" x14ac:dyDescent="0.25">
      <c r="D52061"/>
      <c r="E52061"/>
      <c r="F52061"/>
      <c r="G52061"/>
    </row>
    <row r="52062" spans="4:7" x14ac:dyDescent="0.25">
      <c r="D52062"/>
      <c r="E52062"/>
      <c r="F52062"/>
      <c r="G52062"/>
    </row>
    <row r="52063" spans="4:7" x14ac:dyDescent="0.25">
      <c r="D52063"/>
      <c r="E52063"/>
      <c r="F52063"/>
      <c r="G52063"/>
    </row>
    <row r="52064" spans="4:7" x14ac:dyDescent="0.25">
      <c r="D52064"/>
      <c r="E52064"/>
      <c r="F52064"/>
      <c r="G52064"/>
    </row>
    <row r="52065" spans="4:7" x14ac:dyDescent="0.25">
      <c r="D52065"/>
      <c r="E52065"/>
      <c r="F52065"/>
      <c r="G52065"/>
    </row>
    <row r="52066" spans="4:7" x14ac:dyDescent="0.25">
      <c r="D52066"/>
      <c r="E52066"/>
      <c r="F52066"/>
      <c r="G52066"/>
    </row>
    <row r="52067" spans="4:7" x14ac:dyDescent="0.25">
      <c r="D52067"/>
      <c r="E52067"/>
      <c r="F52067"/>
      <c r="G52067"/>
    </row>
    <row r="52068" spans="4:7" x14ac:dyDescent="0.25">
      <c r="D52068"/>
      <c r="E52068"/>
      <c r="F52068"/>
      <c r="G52068"/>
    </row>
    <row r="52069" spans="4:7" x14ac:dyDescent="0.25">
      <c r="D52069"/>
      <c r="E52069"/>
      <c r="F52069"/>
      <c r="G52069"/>
    </row>
    <row r="52070" spans="4:7" x14ac:dyDescent="0.25">
      <c r="D52070"/>
      <c r="E52070"/>
      <c r="F52070"/>
      <c r="G52070"/>
    </row>
    <row r="52071" spans="4:7" x14ac:dyDescent="0.25">
      <c r="D52071"/>
      <c r="E52071"/>
      <c r="F52071"/>
      <c r="G52071"/>
    </row>
    <row r="52072" spans="4:7" x14ac:dyDescent="0.25">
      <c r="D52072"/>
      <c r="E52072"/>
      <c r="F52072"/>
      <c r="G52072"/>
    </row>
    <row r="52073" spans="4:7" x14ac:dyDescent="0.25">
      <c r="D52073"/>
      <c r="E52073"/>
      <c r="F52073"/>
      <c r="G52073"/>
    </row>
    <row r="52074" spans="4:7" x14ac:dyDescent="0.25">
      <c r="D52074"/>
      <c r="E52074"/>
      <c r="F52074"/>
      <c r="G52074"/>
    </row>
    <row r="52075" spans="4:7" x14ac:dyDescent="0.25">
      <c r="D52075"/>
      <c r="E52075"/>
      <c r="F52075"/>
      <c r="G52075"/>
    </row>
    <row r="52076" spans="4:7" x14ac:dyDescent="0.25">
      <c r="D52076"/>
      <c r="E52076"/>
      <c r="F52076"/>
      <c r="G52076"/>
    </row>
    <row r="52077" spans="4:7" x14ac:dyDescent="0.25">
      <c r="D52077"/>
      <c r="E52077"/>
      <c r="F52077"/>
      <c r="G52077"/>
    </row>
    <row r="52078" spans="4:7" x14ac:dyDescent="0.25">
      <c r="D52078"/>
      <c r="E52078"/>
      <c r="F52078"/>
      <c r="G52078"/>
    </row>
    <row r="52079" spans="4:7" x14ac:dyDescent="0.25">
      <c r="D52079"/>
      <c r="E52079"/>
      <c r="F52079"/>
      <c r="G52079"/>
    </row>
    <row r="52080" spans="4:7" x14ac:dyDescent="0.25">
      <c r="D52080"/>
      <c r="E52080"/>
      <c r="F52080"/>
      <c r="G52080"/>
    </row>
    <row r="52081" spans="4:7" x14ac:dyDescent="0.25">
      <c r="D52081"/>
      <c r="E52081"/>
      <c r="F52081"/>
      <c r="G52081"/>
    </row>
    <row r="52082" spans="4:7" x14ac:dyDescent="0.25">
      <c r="D52082"/>
      <c r="E52082"/>
      <c r="F52082"/>
      <c r="G52082"/>
    </row>
    <row r="52083" spans="4:7" x14ac:dyDescent="0.25">
      <c r="D52083"/>
      <c r="E52083"/>
      <c r="F52083"/>
      <c r="G52083"/>
    </row>
    <row r="52084" spans="4:7" x14ac:dyDescent="0.25">
      <c r="D52084"/>
      <c r="E52084"/>
      <c r="F52084"/>
      <c r="G52084"/>
    </row>
    <row r="52085" spans="4:7" x14ac:dyDescent="0.25">
      <c r="D52085"/>
      <c r="E52085"/>
      <c r="F52085"/>
      <c r="G52085"/>
    </row>
    <row r="52086" spans="4:7" x14ac:dyDescent="0.25">
      <c r="D52086"/>
      <c r="E52086"/>
      <c r="F52086"/>
      <c r="G52086"/>
    </row>
    <row r="52087" spans="4:7" x14ac:dyDescent="0.25">
      <c r="D52087"/>
      <c r="E52087"/>
      <c r="F52087"/>
      <c r="G52087"/>
    </row>
    <row r="52088" spans="4:7" x14ac:dyDescent="0.25">
      <c r="D52088"/>
      <c r="E52088"/>
      <c r="F52088"/>
      <c r="G52088"/>
    </row>
    <row r="52089" spans="4:7" x14ac:dyDescent="0.25">
      <c r="D52089"/>
      <c r="E52089"/>
      <c r="F52089"/>
      <c r="G52089"/>
    </row>
    <row r="52090" spans="4:7" x14ac:dyDescent="0.25">
      <c r="D52090"/>
      <c r="E52090"/>
      <c r="F52090"/>
      <c r="G52090"/>
    </row>
    <row r="52091" spans="4:7" x14ac:dyDescent="0.25">
      <c r="D52091"/>
      <c r="E52091"/>
      <c r="F52091"/>
      <c r="G52091"/>
    </row>
    <row r="52092" spans="4:7" x14ac:dyDescent="0.25">
      <c r="D52092"/>
      <c r="E52092"/>
      <c r="F52092"/>
      <c r="G52092"/>
    </row>
    <row r="52093" spans="4:7" x14ac:dyDescent="0.25">
      <c r="D52093"/>
      <c r="E52093"/>
      <c r="F52093"/>
      <c r="G52093"/>
    </row>
    <row r="52094" spans="4:7" x14ac:dyDescent="0.25">
      <c r="D52094"/>
      <c r="E52094"/>
      <c r="F52094"/>
      <c r="G52094"/>
    </row>
    <row r="52095" spans="4:7" x14ac:dyDescent="0.25">
      <c r="D52095"/>
      <c r="E52095"/>
      <c r="F52095"/>
      <c r="G52095"/>
    </row>
    <row r="52096" spans="4:7" x14ac:dyDescent="0.25">
      <c r="D52096"/>
      <c r="E52096"/>
      <c r="F52096"/>
      <c r="G52096"/>
    </row>
    <row r="52097" spans="4:7" x14ac:dyDescent="0.25">
      <c r="D52097"/>
      <c r="E52097"/>
      <c r="F52097"/>
      <c r="G52097"/>
    </row>
    <row r="52098" spans="4:7" x14ac:dyDescent="0.25">
      <c r="D52098"/>
      <c r="E52098"/>
      <c r="F52098"/>
      <c r="G52098"/>
    </row>
    <row r="52099" spans="4:7" x14ac:dyDescent="0.25">
      <c r="D52099"/>
      <c r="E52099"/>
      <c r="F52099"/>
      <c r="G52099"/>
    </row>
    <row r="52100" spans="4:7" x14ac:dyDescent="0.25">
      <c r="D52100"/>
      <c r="E52100"/>
      <c r="F52100"/>
      <c r="G52100"/>
    </row>
    <row r="52101" spans="4:7" x14ac:dyDescent="0.25">
      <c r="D52101"/>
      <c r="E52101"/>
      <c r="F52101"/>
      <c r="G52101"/>
    </row>
    <row r="52102" spans="4:7" x14ac:dyDescent="0.25">
      <c r="D52102"/>
      <c r="E52102"/>
      <c r="F52102"/>
      <c r="G52102"/>
    </row>
    <row r="52103" spans="4:7" x14ac:dyDescent="0.25">
      <c r="D52103"/>
      <c r="E52103"/>
      <c r="F52103"/>
      <c r="G52103"/>
    </row>
    <row r="52104" spans="4:7" x14ac:dyDescent="0.25">
      <c r="D52104"/>
      <c r="E52104"/>
      <c r="F52104"/>
      <c r="G52104"/>
    </row>
    <row r="52105" spans="4:7" x14ac:dyDescent="0.25">
      <c r="D52105"/>
      <c r="E52105"/>
      <c r="F52105"/>
      <c r="G52105"/>
    </row>
    <row r="52106" spans="4:7" x14ac:dyDescent="0.25">
      <c r="D52106"/>
      <c r="E52106"/>
      <c r="F52106"/>
      <c r="G52106"/>
    </row>
    <row r="52107" spans="4:7" x14ac:dyDescent="0.25">
      <c r="D52107"/>
      <c r="E52107"/>
      <c r="F52107"/>
      <c r="G52107"/>
    </row>
    <row r="52108" spans="4:7" x14ac:dyDescent="0.25">
      <c r="D52108"/>
      <c r="E52108"/>
      <c r="F52108"/>
      <c r="G52108"/>
    </row>
    <row r="52109" spans="4:7" x14ac:dyDescent="0.25">
      <c r="D52109"/>
      <c r="E52109"/>
      <c r="F52109"/>
      <c r="G52109"/>
    </row>
    <row r="52110" spans="4:7" x14ac:dyDescent="0.25">
      <c r="D52110"/>
      <c r="E52110"/>
      <c r="F52110"/>
      <c r="G52110"/>
    </row>
    <row r="52111" spans="4:7" x14ac:dyDescent="0.25">
      <c r="D52111"/>
      <c r="E52111"/>
      <c r="F52111"/>
      <c r="G52111"/>
    </row>
    <row r="52112" spans="4:7" x14ac:dyDescent="0.25">
      <c r="D52112"/>
      <c r="E52112"/>
      <c r="F52112"/>
      <c r="G52112"/>
    </row>
    <row r="52113" spans="4:7" x14ac:dyDescent="0.25">
      <c r="D52113"/>
      <c r="E52113"/>
      <c r="F52113"/>
      <c r="G52113"/>
    </row>
    <row r="52114" spans="4:7" x14ac:dyDescent="0.25">
      <c r="D52114"/>
      <c r="E52114"/>
      <c r="F52114"/>
      <c r="G52114"/>
    </row>
    <row r="52115" spans="4:7" x14ac:dyDescent="0.25">
      <c r="D52115"/>
      <c r="E52115"/>
      <c r="F52115"/>
      <c r="G52115"/>
    </row>
    <row r="52116" spans="4:7" x14ac:dyDescent="0.25">
      <c r="D52116"/>
      <c r="E52116"/>
      <c r="F52116"/>
      <c r="G52116"/>
    </row>
    <row r="52117" spans="4:7" x14ac:dyDescent="0.25">
      <c r="D52117"/>
      <c r="E52117"/>
      <c r="F52117"/>
      <c r="G52117"/>
    </row>
    <row r="52118" spans="4:7" x14ac:dyDescent="0.25">
      <c r="D52118"/>
      <c r="E52118"/>
      <c r="F52118"/>
      <c r="G52118"/>
    </row>
    <row r="52119" spans="4:7" x14ac:dyDescent="0.25">
      <c r="D52119"/>
      <c r="E52119"/>
      <c r="F52119"/>
      <c r="G52119"/>
    </row>
    <row r="52120" spans="4:7" x14ac:dyDescent="0.25">
      <c r="D52120"/>
      <c r="E52120"/>
      <c r="F52120"/>
      <c r="G52120"/>
    </row>
    <row r="52121" spans="4:7" x14ac:dyDescent="0.25">
      <c r="D52121"/>
      <c r="E52121"/>
      <c r="F52121"/>
      <c r="G52121"/>
    </row>
    <row r="52122" spans="4:7" x14ac:dyDescent="0.25">
      <c r="D52122"/>
      <c r="E52122"/>
      <c r="F52122"/>
      <c r="G52122"/>
    </row>
    <row r="52123" spans="4:7" x14ac:dyDescent="0.25">
      <c r="D52123"/>
      <c r="E52123"/>
      <c r="F52123"/>
      <c r="G52123"/>
    </row>
    <row r="52124" spans="4:7" x14ac:dyDescent="0.25">
      <c r="D52124"/>
      <c r="E52124"/>
      <c r="F52124"/>
      <c r="G52124"/>
    </row>
    <row r="52125" spans="4:7" x14ac:dyDescent="0.25">
      <c r="D52125"/>
      <c r="E52125"/>
      <c r="F52125"/>
      <c r="G52125"/>
    </row>
    <row r="52126" spans="4:7" x14ac:dyDescent="0.25">
      <c r="D52126"/>
      <c r="E52126"/>
      <c r="F52126"/>
      <c r="G52126"/>
    </row>
    <row r="52127" spans="4:7" x14ac:dyDescent="0.25">
      <c r="D52127"/>
      <c r="E52127"/>
      <c r="F52127"/>
      <c r="G52127"/>
    </row>
    <row r="52128" spans="4:7" x14ac:dyDescent="0.25">
      <c r="D52128"/>
      <c r="E52128"/>
      <c r="F52128"/>
      <c r="G52128"/>
    </row>
    <row r="52129" spans="4:7" x14ac:dyDescent="0.25">
      <c r="D52129"/>
      <c r="E52129"/>
      <c r="F52129"/>
      <c r="G52129"/>
    </row>
    <row r="52130" spans="4:7" x14ac:dyDescent="0.25">
      <c r="D52130"/>
      <c r="E52130"/>
      <c r="F52130"/>
      <c r="G52130"/>
    </row>
    <row r="52131" spans="4:7" x14ac:dyDescent="0.25">
      <c r="D52131"/>
      <c r="E52131"/>
      <c r="F52131"/>
      <c r="G52131"/>
    </row>
    <row r="52132" spans="4:7" x14ac:dyDescent="0.25">
      <c r="D52132"/>
      <c r="E52132"/>
      <c r="F52132"/>
      <c r="G52132"/>
    </row>
    <row r="52133" spans="4:7" x14ac:dyDescent="0.25">
      <c r="D52133"/>
      <c r="E52133"/>
      <c r="F52133"/>
      <c r="G52133"/>
    </row>
    <row r="52134" spans="4:7" x14ac:dyDescent="0.25">
      <c r="D52134"/>
      <c r="E52134"/>
      <c r="F52134"/>
      <c r="G52134"/>
    </row>
    <row r="52135" spans="4:7" x14ac:dyDescent="0.25">
      <c r="D52135"/>
      <c r="E52135"/>
      <c r="F52135"/>
      <c r="G52135"/>
    </row>
    <row r="52136" spans="4:7" x14ac:dyDescent="0.25">
      <c r="D52136"/>
      <c r="E52136"/>
      <c r="F52136"/>
      <c r="G52136"/>
    </row>
    <row r="52137" spans="4:7" x14ac:dyDescent="0.25">
      <c r="D52137"/>
      <c r="E52137"/>
      <c r="F52137"/>
      <c r="G52137"/>
    </row>
    <row r="52138" spans="4:7" x14ac:dyDescent="0.25">
      <c r="D52138"/>
      <c r="E52138"/>
      <c r="F52138"/>
      <c r="G52138"/>
    </row>
    <row r="52139" spans="4:7" x14ac:dyDescent="0.25">
      <c r="D52139"/>
      <c r="E52139"/>
      <c r="F52139"/>
      <c r="G52139"/>
    </row>
    <row r="52140" spans="4:7" x14ac:dyDescent="0.25">
      <c r="D52140"/>
      <c r="E52140"/>
      <c r="F52140"/>
      <c r="G52140"/>
    </row>
    <row r="52141" spans="4:7" x14ac:dyDescent="0.25">
      <c r="D52141"/>
      <c r="E52141"/>
      <c r="F52141"/>
      <c r="G52141"/>
    </row>
    <row r="52142" spans="4:7" x14ac:dyDescent="0.25">
      <c r="D52142"/>
      <c r="E52142"/>
      <c r="F52142"/>
      <c r="G52142"/>
    </row>
    <row r="52143" spans="4:7" x14ac:dyDescent="0.25">
      <c r="D52143"/>
      <c r="E52143"/>
      <c r="F52143"/>
      <c r="G52143"/>
    </row>
    <row r="52144" spans="4:7" x14ac:dyDescent="0.25">
      <c r="D52144"/>
      <c r="E52144"/>
      <c r="F52144"/>
      <c r="G52144"/>
    </row>
    <row r="52145" spans="4:7" x14ac:dyDescent="0.25">
      <c r="D52145"/>
      <c r="E52145"/>
      <c r="F52145"/>
      <c r="G52145"/>
    </row>
    <row r="52146" spans="4:7" x14ac:dyDescent="0.25">
      <c r="D52146"/>
      <c r="E52146"/>
      <c r="F52146"/>
      <c r="G52146"/>
    </row>
    <row r="52147" spans="4:7" x14ac:dyDescent="0.25">
      <c r="D52147"/>
      <c r="E52147"/>
      <c r="F52147"/>
      <c r="G52147"/>
    </row>
    <row r="52148" spans="4:7" x14ac:dyDescent="0.25">
      <c r="D52148"/>
      <c r="E52148"/>
      <c r="F52148"/>
      <c r="G52148"/>
    </row>
    <row r="52149" spans="4:7" x14ac:dyDescent="0.25">
      <c r="D52149"/>
      <c r="E52149"/>
      <c r="F52149"/>
      <c r="G52149"/>
    </row>
    <row r="52150" spans="4:7" x14ac:dyDescent="0.25">
      <c r="D52150"/>
      <c r="E52150"/>
      <c r="F52150"/>
      <c r="G52150"/>
    </row>
    <row r="52151" spans="4:7" x14ac:dyDescent="0.25">
      <c r="D52151"/>
      <c r="E52151"/>
      <c r="F52151"/>
      <c r="G52151"/>
    </row>
    <row r="52152" spans="4:7" x14ac:dyDescent="0.25">
      <c r="D52152"/>
      <c r="E52152"/>
      <c r="F52152"/>
      <c r="G52152"/>
    </row>
    <row r="52153" spans="4:7" x14ac:dyDescent="0.25">
      <c r="D52153"/>
      <c r="E52153"/>
      <c r="F52153"/>
      <c r="G52153"/>
    </row>
    <row r="52154" spans="4:7" x14ac:dyDescent="0.25">
      <c r="D52154"/>
      <c r="E52154"/>
      <c r="F52154"/>
      <c r="G52154"/>
    </row>
    <row r="52155" spans="4:7" x14ac:dyDescent="0.25">
      <c r="D52155"/>
      <c r="E52155"/>
      <c r="F52155"/>
      <c r="G52155"/>
    </row>
    <row r="52156" spans="4:7" x14ac:dyDescent="0.25">
      <c r="D52156"/>
      <c r="E52156"/>
      <c r="F52156"/>
      <c r="G52156"/>
    </row>
    <row r="52157" spans="4:7" x14ac:dyDescent="0.25">
      <c r="D52157"/>
      <c r="E52157"/>
      <c r="F52157"/>
      <c r="G52157"/>
    </row>
    <row r="52158" spans="4:7" x14ac:dyDescent="0.25">
      <c r="D52158"/>
      <c r="E52158"/>
      <c r="F52158"/>
      <c r="G52158"/>
    </row>
    <row r="52159" spans="4:7" x14ac:dyDescent="0.25">
      <c r="D52159"/>
      <c r="E52159"/>
      <c r="F52159"/>
      <c r="G52159"/>
    </row>
    <row r="52160" spans="4:7" x14ac:dyDescent="0.25">
      <c r="D52160"/>
      <c r="E52160"/>
      <c r="F52160"/>
      <c r="G52160"/>
    </row>
    <row r="52161" spans="4:7" x14ac:dyDescent="0.25">
      <c r="D52161"/>
      <c r="E52161"/>
      <c r="F52161"/>
      <c r="G52161"/>
    </row>
    <row r="52162" spans="4:7" x14ac:dyDescent="0.25">
      <c r="D52162"/>
      <c r="E52162"/>
      <c r="F52162"/>
      <c r="G52162"/>
    </row>
    <row r="52163" spans="4:7" x14ac:dyDescent="0.25">
      <c r="D52163"/>
      <c r="E52163"/>
      <c r="F52163"/>
      <c r="G52163"/>
    </row>
    <row r="52164" spans="4:7" x14ac:dyDescent="0.25">
      <c r="D52164"/>
      <c r="E52164"/>
      <c r="F52164"/>
      <c r="G52164"/>
    </row>
    <row r="52165" spans="4:7" x14ac:dyDescent="0.25">
      <c r="D52165"/>
      <c r="E52165"/>
      <c r="F52165"/>
      <c r="G52165"/>
    </row>
    <row r="52166" spans="4:7" x14ac:dyDescent="0.25">
      <c r="D52166"/>
      <c r="E52166"/>
      <c r="F52166"/>
      <c r="G52166"/>
    </row>
    <row r="52167" spans="4:7" x14ac:dyDescent="0.25">
      <c r="D52167"/>
      <c r="E52167"/>
      <c r="F52167"/>
      <c r="G52167"/>
    </row>
    <row r="52168" spans="4:7" x14ac:dyDescent="0.25">
      <c r="D52168"/>
      <c r="E52168"/>
      <c r="F52168"/>
      <c r="G52168"/>
    </row>
    <row r="52169" spans="4:7" x14ac:dyDescent="0.25">
      <c r="D52169"/>
      <c r="E52169"/>
      <c r="F52169"/>
      <c r="G52169"/>
    </row>
    <row r="52170" spans="4:7" x14ac:dyDescent="0.25">
      <c r="D52170"/>
      <c r="E52170"/>
      <c r="F52170"/>
      <c r="G52170"/>
    </row>
    <row r="52171" spans="4:7" x14ac:dyDescent="0.25">
      <c r="D52171"/>
      <c r="E52171"/>
      <c r="F52171"/>
      <c r="G52171"/>
    </row>
    <row r="52172" spans="4:7" x14ac:dyDescent="0.25">
      <c r="D52172"/>
      <c r="E52172"/>
      <c r="F52172"/>
      <c r="G52172"/>
    </row>
    <row r="52173" spans="4:7" x14ac:dyDescent="0.25">
      <c r="D52173"/>
      <c r="E52173"/>
      <c r="F52173"/>
      <c r="G52173"/>
    </row>
    <row r="52174" spans="4:7" x14ac:dyDescent="0.25">
      <c r="D52174"/>
      <c r="E52174"/>
      <c r="F52174"/>
      <c r="G52174"/>
    </row>
    <row r="52175" spans="4:7" x14ac:dyDescent="0.25">
      <c r="D52175"/>
      <c r="E52175"/>
      <c r="F52175"/>
      <c r="G52175"/>
    </row>
    <row r="52176" spans="4:7" x14ac:dyDescent="0.25">
      <c r="D52176"/>
      <c r="E52176"/>
      <c r="F52176"/>
      <c r="G52176"/>
    </row>
    <row r="52177" spans="4:7" x14ac:dyDescent="0.25">
      <c r="D52177"/>
      <c r="E52177"/>
      <c r="F52177"/>
      <c r="G52177"/>
    </row>
    <row r="52178" spans="4:7" x14ac:dyDescent="0.25">
      <c r="D52178"/>
      <c r="E52178"/>
      <c r="F52178"/>
      <c r="G52178"/>
    </row>
    <row r="52179" spans="4:7" x14ac:dyDescent="0.25">
      <c r="D52179"/>
      <c r="E52179"/>
      <c r="F52179"/>
      <c r="G52179"/>
    </row>
    <row r="52180" spans="4:7" x14ac:dyDescent="0.25">
      <c r="D52180"/>
      <c r="E52180"/>
      <c r="F52180"/>
      <c r="G52180"/>
    </row>
    <row r="52181" spans="4:7" x14ac:dyDescent="0.25">
      <c r="D52181"/>
      <c r="E52181"/>
      <c r="F52181"/>
      <c r="G52181"/>
    </row>
    <row r="52182" spans="4:7" x14ac:dyDescent="0.25">
      <c r="D52182"/>
      <c r="E52182"/>
      <c r="F52182"/>
      <c r="G52182"/>
    </row>
    <row r="52183" spans="4:7" x14ac:dyDescent="0.25">
      <c r="D52183"/>
      <c r="E52183"/>
      <c r="F52183"/>
      <c r="G52183"/>
    </row>
    <row r="52184" spans="4:7" x14ac:dyDescent="0.25">
      <c r="D52184"/>
      <c r="E52184"/>
      <c r="F52184"/>
      <c r="G52184"/>
    </row>
    <row r="52185" spans="4:7" x14ac:dyDescent="0.25">
      <c r="D52185"/>
      <c r="E52185"/>
      <c r="F52185"/>
      <c r="G52185"/>
    </row>
    <row r="52186" spans="4:7" x14ac:dyDescent="0.25">
      <c r="D52186"/>
      <c r="E52186"/>
      <c r="F52186"/>
      <c r="G52186"/>
    </row>
    <row r="52187" spans="4:7" x14ac:dyDescent="0.25">
      <c r="D52187"/>
      <c r="E52187"/>
      <c r="F52187"/>
      <c r="G52187"/>
    </row>
    <row r="52188" spans="4:7" x14ac:dyDescent="0.25">
      <c r="D52188"/>
      <c r="E52188"/>
      <c r="F52188"/>
      <c r="G52188"/>
    </row>
    <row r="52189" spans="4:7" x14ac:dyDescent="0.25">
      <c r="D52189"/>
      <c r="E52189"/>
      <c r="F52189"/>
      <c r="G52189"/>
    </row>
    <row r="52190" spans="4:7" x14ac:dyDescent="0.25">
      <c r="D52190"/>
      <c r="E52190"/>
      <c r="F52190"/>
      <c r="G52190"/>
    </row>
    <row r="52191" spans="4:7" x14ac:dyDescent="0.25">
      <c r="D52191"/>
      <c r="E52191"/>
      <c r="F52191"/>
      <c r="G52191"/>
    </row>
    <row r="52192" spans="4:7" x14ac:dyDescent="0.25">
      <c r="D52192"/>
      <c r="E52192"/>
      <c r="F52192"/>
      <c r="G52192"/>
    </row>
    <row r="52193" spans="4:7" x14ac:dyDescent="0.25">
      <c r="D52193"/>
      <c r="E52193"/>
      <c r="F52193"/>
      <c r="G52193"/>
    </row>
    <row r="52194" spans="4:7" x14ac:dyDescent="0.25">
      <c r="D52194"/>
      <c r="E52194"/>
      <c r="F52194"/>
      <c r="G52194"/>
    </row>
    <row r="52195" spans="4:7" x14ac:dyDescent="0.25">
      <c r="D52195"/>
      <c r="E52195"/>
      <c r="F52195"/>
      <c r="G52195"/>
    </row>
    <row r="52196" spans="4:7" x14ac:dyDescent="0.25">
      <c r="D52196"/>
      <c r="E52196"/>
      <c r="F52196"/>
      <c r="G52196"/>
    </row>
    <row r="52197" spans="4:7" x14ac:dyDescent="0.25">
      <c r="D52197"/>
      <c r="E52197"/>
      <c r="F52197"/>
      <c r="G52197"/>
    </row>
    <row r="52198" spans="4:7" x14ac:dyDescent="0.25">
      <c r="D52198"/>
      <c r="E52198"/>
      <c r="F52198"/>
      <c r="G52198"/>
    </row>
    <row r="52199" spans="4:7" x14ac:dyDescent="0.25">
      <c r="D52199"/>
      <c r="E52199"/>
      <c r="F52199"/>
      <c r="G52199"/>
    </row>
    <row r="52200" spans="4:7" x14ac:dyDescent="0.25">
      <c r="D52200"/>
      <c r="E52200"/>
      <c r="F52200"/>
      <c r="G52200"/>
    </row>
    <row r="52201" spans="4:7" x14ac:dyDescent="0.25">
      <c r="D52201"/>
      <c r="E52201"/>
      <c r="F52201"/>
      <c r="G52201"/>
    </row>
    <row r="52202" spans="4:7" x14ac:dyDescent="0.25">
      <c r="D52202"/>
      <c r="E52202"/>
      <c r="F52202"/>
      <c r="G52202"/>
    </row>
    <row r="52203" spans="4:7" x14ac:dyDescent="0.25">
      <c r="D52203"/>
      <c r="E52203"/>
      <c r="F52203"/>
      <c r="G52203"/>
    </row>
    <row r="52204" spans="4:7" x14ac:dyDescent="0.25">
      <c r="D52204"/>
      <c r="E52204"/>
      <c r="F52204"/>
      <c r="G52204"/>
    </row>
    <row r="52205" spans="4:7" x14ac:dyDescent="0.25">
      <c r="D52205"/>
      <c r="E52205"/>
      <c r="F52205"/>
      <c r="G52205"/>
    </row>
    <row r="52206" spans="4:7" x14ac:dyDescent="0.25">
      <c r="D52206"/>
      <c r="E52206"/>
      <c r="F52206"/>
      <c r="G52206"/>
    </row>
    <row r="52207" spans="4:7" x14ac:dyDescent="0.25">
      <c r="D52207"/>
      <c r="E52207"/>
      <c r="F52207"/>
      <c r="G52207"/>
    </row>
    <row r="52208" spans="4:7" x14ac:dyDescent="0.25">
      <c r="D52208"/>
      <c r="E52208"/>
      <c r="F52208"/>
      <c r="G52208"/>
    </row>
    <row r="52209" spans="4:7" x14ac:dyDescent="0.25">
      <c r="D52209"/>
      <c r="E52209"/>
      <c r="F52209"/>
      <c r="G52209"/>
    </row>
    <row r="52210" spans="4:7" x14ac:dyDescent="0.25">
      <c r="D52210"/>
      <c r="E52210"/>
      <c r="F52210"/>
      <c r="G52210"/>
    </row>
    <row r="52211" spans="4:7" x14ac:dyDescent="0.25">
      <c r="D52211"/>
      <c r="E52211"/>
      <c r="F52211"/>
      <c r="G52211"/>
    </row>
    <row r="52212" spans="4:7" x14ac:dyDescent="0.25">
      <c r="D52212"/>
      <c r="E52212"/>
      <c r="F52212"/>
      <c r="G52212"/>
    </row>
    <row r="52213" spans="4:7" x14ac:dyDescent="0.25">
      <c r="D52213"/>
      <c r="E52213"/>
      <c r="F52213"/>
      <c r="G52213"/>
    </row>
    <row r="52214" spans="4:7" x14ac:dyDescent="0.25">
      <c r="D52214"/>
      <c r="E52214"/>
      <c r="F52214"/>
      <c r="G52214"/>
    </row>
    <row r="52215" spans="4:7" x14ac:dyDescent="0.25">
      <c r="D52215"/>
      <c r="E52215"/>
      <c r="F52215"/>
      <c r="G52215"/>
    </row>
    <row r="52216" spans="4:7" x14ac:dyDescent="0.25">
      <c r="D52216"/>
      <c r="E52216"/>
      <c r="F52216"/>
      <c r="G52216"/>
    </row>
    <row r="52217" spans="4:7" x14ac:dyDescent="0.25">
      <c r="D52217"/>
      <c r="E52217"/>
      <c r="F52217"/>
      <c r="G52217"/>
    </row>
    <row r="52218" spans="4:7" x14ac:dyDescent="0.25">
      <c r="D52218"/>
      <c r="E52218"/>
      <c r="F52218"/>
      <c r="G52218"/>
    </row>
    <row r="52219" spans="4:7" x14ac:dyDescent="0.25">
      <c r="D52219"/>
      <c r="E52219"/>
      <c r="F52219"/>
      <c r="G52219"/>
    </row>
    <row r="52220" spans="4:7" x14ac:dyDescent="0.25">
      <c r="D52220"/>
      <c r="E52220"/>
      <c r="F52220"/>
      <c r="G52220"/>
    </row>
    <row r="52221" spans="4:7" x14ac:dyDescent="0.25">
      <c r="D52221"/>
      <c r="E52221"/>
      <c r="F52221"/>
      <c r="G52221"/>
    </row>
    <row r="52222" spans="4:7" x14ac:dyDescent="0.25">
      <c r="D52222"/>
      <c r="E52222"/>
      <c r="F52222"/>
      <c r="G52222"/>
    </row>
    <row r="52223" spans="4:7" x14ac:dyDescent="0.25">
      <c r="D52223"/>
      <c r="E52223"/>
      <c r="F52223"/>
      <c r="G52223"/>
    </row>
    <row r="52224" spans="4:7" x14ac:dyDescent="0.25">
      <c r="D52224"/>
      <c r="E52224"/>
      <c r="F52224"/>
      <c r="G52224"/>
    </row>
    <row r="52225" spans="4:7" x14ac:dyDescent="0.25">
      <c r="D52225"/>
      <c r="E52225"/>
      <c r="F52225"/>
      <c r="G52225"/>
    </row>
    <row r="52226" spans="4:7" x14ac:dyDescent="0.25">
      <c r="D52226"/>
      <c r="E52226"/>
      <c r="F52226"/>
      <c r="G52226"/>
    </row>
    <row r="52227" spans="4:7" x14ac:dyDescent="0.25">
      <c r="D52227"/>
      <c r="E52227"/>
      <c r="F52227"/>
      <c r="G52227"/>
    </row>
    <row r="52228" spans="4:7" x14ac:dyDescent="0.25">
      <c r="D52228"/>
      <c r="E52228"/>
      <c r="F52228"/>
      <c r="G52228"/>
    </row>
    <row r="52229" spans="4:7" x14ac:dyDescent="0.25">
      <c r="D52229"/>
      <c r="E52229"/>
      <c r="F52229"/>
      <c r="G52229"/>
    </row>
    <row r="52230" spans="4:7" x14ac:dyDescent="0.25">
      <c r="D52230"/>
      <c r="E52230"/>
      <c r="F52230"/>
      <c r="G52230"/>
    </row>
    <row r="52231" spans="4:7" x14ac:dyDescent="0.25">
      <c r="D52231"/>
      <c r="E52231"/>
      <c r="F52231"/>
      <c r="G52231"/>
    </row>
    <row r="52232" spans="4:7" x14ac:dyDescent="0.25">
      <c r="D52232"/>
      <c r="E52232"/>
      <c r="F52232"/>
      <c r="G52232"/>
    </row>
    <row r="52233" spans="4:7" x14ac:dyDescent="0.25">
      <c r="D52233"/>
      <c r="E52233"/>
      <c r="F52233"/>
      <c r="G52233"/>
    </row>
    <row r="52234" spans="4:7" x14ac:dyDescent="0.25">
      <c r="D52234"/>
      <c r="E52234"/>
      <c r="F52234"/>
      <c r="G52234"/>
    </row>
    <row r="52235" spans="4:7" x14ac:dyDescent="0.25">
      <c r="D52235"/>
      <c r="E52235"/>
      <c r="F52235"/>
      <c r="G52235"/>
    </row>
    <row r="52236" spans="4:7" x14ac:dyDescent="0.25">
      <c r="D52236"/>
      <c r="E52236"/>
      <c r="F52236"/>
      <c r="G52236"/>
    </row>
    <row r="52237" spans="4:7" x14ac:dyDescent="0.25">
      <c r="D52237"/>
      <c r="E52237"/>
      <c r="F52237"/>
      <c r="G52237"/>
    </row>
    <row r="52238" spans="4:7" x14ac:dyDescent="0.25">
      <c r="D52238"/>
      <c r="E52238"/>
      <c r="F52238"/>
      <c r="G52238"/>
    </row>
    <row r="52239" spans="4:7" x14ac:dyDescent="0.25">
      <c r="D52239"/>
      <c r="E52239"/>
      <c r="F52239"/>
      <c r="G52239"/>
    </row>
    <row r="52240" spans="4:7" x14ac:dyDescent="0.25">
      <c r="D52240"/>
      <c r="E52240"/>
      <c r="F52240"/>
      <c r="G52240"/>
    </row>
    <row r="52241" spans="4:7" x14ac:dyDescent="0.25">
      <c r="D52241"/>
      <c r="E52241"/>
      <c r="F52241"/>
      <c r="G52241"/>
    </row>
    <row r="52242" spans="4:7" x14ac:dyDescent="0.25">
      <c r="D52242"/>
      <c r="E52242"/>
      <c r="F52242"/>
      <c r="G52242"/>
    </row>
    <row r="52243" spans="4:7" x14ac:dyDescent="0.25">
      <c r="D52243"/>
      <c r="E52243"/>
      <c r="F52243"/>
      <c r="G52243"/>
    </row>
    <row r="52244" spans="4:7" x14ac:dyDescent="0.25">
      <c r="D52244"/>
      <c r="E52244"/>
      <c r="F52244"/>
      <c r="G52244"/>
    </row>
    <row r="52245" spans="4:7" x14ac:dyDescent="0.25">
      <c r="D52245"/>
      <c r="E52245"/>
      <c r="F52245"/>
      <c r="G52245"/>
    </row>
    <row r="52246" spans="4:7" x14ac:dyDescent="0.25">
      <c r="D52246"/>
      <c r="E52246"/>
      <c r="F52246"/>
      <c r="G52246"/>
    </row>
    <row r="52247" spans="4:7" x14ac:dyDescent="0.25">
      <c r="D52247"/>
      <c r="E52247"/>
      <c r="F52247"/>
      <c r="G52247"/>
    </row>
    <row r="52248" spans="4:7" x14ac:dyDescent="0.25">
      <c r="D52248"/>
      <c r="E52248"/>
      <c r="F52248"/>
      <c r="G52248"/>
    </row>
    <row r="52249" spans="4:7" x14ac:dyDescent="0.25">
      <c r="D52249"/>
      <c r="E52249"/>
      <c r="F52249"/>
      <c r="G52249"/>
    </row>
    <row r="52250" spans="4:7" x14ac:dyDescent="0.25">
      <c r="D52250"/>
      <c r="E52250"/>
      <c r="F52250"/>
      <c r="G52250"/>
    </row>
    <row r="52251" spans="4:7" x14ac:dyDescent="0.25">
      <c r="D52251"/>
      <c r="E52251"/>
      <c r="F52251"/>
      <c r="G52251"/>
    </row>
    <row r="52252" spans="4:7" x14ac:dyDescent="0.25">
      <c r="D52252"/>
      <c r="E52252"/>
      <c r="F52252"/>
      <c r="G52252"/>
    </row>
    <row r="52253" spans="4:7" x14ac:dyDescent="0.25">
      <c r="D52253"/>
      <c r="E52253"/>
      <c r="F52253"/>
      <c r="G52253"/>
    </row>
    <row r="52254" spans="4:7" x14ac:dyDescent="0.25">
      <c r="D52254"/>
      <c r="E52254"/>
      <c r="F52254"/>
      <c r="G52254"/>
    </row>
    <row r="52255" spans="4:7" x14ac:dyDescent="0.25">
      <c r="D52255"/>
      <c r="E52255"/>
      <c r="F52255"/>
      <c r="G52255"/>
    </row>
    <row r="52256" spans="4:7" x14ac:dyDescent="0.25">
      <c r="D52256"/>
      <c r="E52256"/>
      <c r="F52256"/>
      <c r="G52256"/>
    </row>
    <row r="52257" spans="4:7" x14ac:dyDescent="0.25">
      <c r="D52257"/>
      <c r="E52257"/>
      <c r="F52257"/>
      <c r="G52257"/>
    </row>
    <row r="52258" spans="4:7" x14ac:dyDescent="0.25">
      <c r="D52258"/>
      <c r="E52258"/>
      <c r="F52258"/>
      <c r="G52258"/>
    </row>
    <row r="52259" spans="4:7" x14ac:dyDescent="0.25">
      <c r="D52259"/>
      <c r="E52259"/>
      <c r="F52259"/>
      <c r="G52259"/>
    </row>
    <row r="52260" spans="4:7" x14ac:dyDescent="0.25">
      <c r="D52260"/>
      <c r="E52260"/>
      <c r="F52260"/>
      <c r="G52260"/>
    </row>
    <row r="52261" spans="4:7" x14ac:dyDescent="0.25">
      <c r="D52261"/>
      <c r="E52261"/>
      <c r="F52261"/>
      <c r="G52261"/>
    </row>
    <row r="52262" spans="4:7" x14ac:dyDescent="0.25">
      <c r="D52262"/>
      <c r="E52262"/>
      <c r="F52262"/>
      <c r="G52262"/>
    </row>
    <row r="52263" spans="4:7" x14ac:dyDescent="0.25">
      <c r="D52263"/>
      <c r="E52263"/>
      <c r="F52263"/>
      <c r="G52263"/>
    </row>
    <row r="52264" spans="4:7" x14ac:dyDescent="0.25">
      <c r="D52264"/>
      <c r="E52264"/>
      <c r="F52264"/>
      <c r="G52264"/>
    </row>
    <row r="52265" spans="4:7" x14ac:dyDescent="0.25">
      <c r="D52265"/>
      <c r="E52265"/>
      <c r="F52265"/>
      <c r="G52265"/>
    </row>
    <row r="52266" spans="4:7" x14ac:dyDescent="0.25">
      <c r="D52266"/>
      <c r="E52266"/>
      <c r="F52266"/>
      <c r="G52266"/>
    </row>
    <row r="52267" spans="4:7" x14ac:dyDescent="0.25">
      <c r="D52267"/>
      <c r="E52267"/>
      <c r="F52267"/>
      <c r="G52267"/>
    </row>
    <row r="52268" spans="4:7" x14ac:dyDescent="0.25">
      <c r="D52268"/>
      <c r="E52268"/>
      <c r="F52268"/>
      <c r="G52268"/>
    </row>
    <row r="52269" spans="4:7" x14ac:dyDescent="0.25">
      <c r="D52269"/>
      <c r="E52269"/>
      <c r="F52269"/>
      <c r="G52269"/>
    </row>
    <row r="52270" spans="4:7" x14ac:dyDescent="0.25">
      <c r="D52270"/>
      <c r="E52270"/>
      <c r="F52270"/>
      <c r="G52270"/>
    </row>
    <row r="52271" spans="4:7" x14ac:dyDescent="0.25">
      <c r="D52271"/>
      <c r="E52271"/>
      <c r="F52271"/>
      <c r="G52271"/>
    </row>
    <row r="52272" spans="4:7" x14ac:dyDescent="0.25">
      <c r="D52272"/>
      <c r="E52272"/>
      <c r="F52272"/>
      <c r="G52272"/>
    </row>
    <row r="52273" spans="4:7" x14ac:dyDescent="0.25">
      <c r="D52273"/>
      <c r="E52273"/>
      <c r="F52273"/>
      <c r="G52273"/>
    </row>
    <row r="52274" spans="4:7" x14ac:dyDescent="0.25">
      <c r="D52274"/>
      <c r="E52274"/>
      <c r="F52274"/>
      <c r="G52274"/>
    </row>
    <row r="52275" spans="4:7" x14ac:dyDescent="0.25">
      <c r="D52275"/>
      <c r="E52275"/>
      <c r="F52275"/>
      <c r="G52275"/>
    </row>
    <row r="52276" spans="4:7" x14ac:dyDescent="0.25">
      <c r="D52276"/>
      <c r="E52276"/>
      <c r="F52276"/>
      <c r="G52276"/>
    </row>
    <row r="52277" spans="4:7" x14ac:dyDescent="0.25">
      <c r="D52277"/>
      <c r="E52277"/>
      <c r="F52277"/>
      <c r="G52277"/>
    </row>
    <row r="52278" spans="4:7" x14ac:dyDescent="0.25">
      <c r="D52278"/>
      <c r="E52278"/>
      <c r="F52278"/>
      <c r="G52278"/>
    </row>
    <row r="52279" spans="4:7" x14ac:dyDescent="0.25">
      <c r="D52279"/>
      <c r="E52279"/>
      <c r="F52279"/>
      <c r="G52279"/>
    </row>
    <row r="52280" spans="4:7" x14ac:dyDescent="0.25">
      <c r="D52280"/>
      <c r="E52280"/>
      <c r="F52280"/>
      <c r="G52280"/>
    </row>
    <row r="52281" spans="4:7" x14ac:dyDescent="0.25">
      <c r="D52281"/>
      <c r="E52281"/>
      <c r="F52281"/>
      <c r="G52281"/>
    </row>
    <row r="52282" spans="4:7" x14ac:dyDescent="0.25">
      <c r="D52282"/>
      <c r="E52282"/>
      <c r="F52282"/>
      <c r="G52282"/>
    </row>
    <row r="52283" spans="4:7" x14ac:dyDescent="0.25">
      <c r="D52283"/>
      <c r="E52283"/>
      <c r="F52283"/>
      <c r="G52283"/>
    </row>
    <row r="52284" spans="4:7" x14ac:dyDescent="0.25">
      <c r="D52284"/>
      <c r="E52284"/>
      <c r="F52284"/>
      <c r="G52284"/>
    </row>
    <row r="52285" spans="4:7" x14ac:dyDescent="0.25">
      <c r="D52285"/>
      <c r="E52285"/>
      <c r="F52285"/>
      <c r="G52285"/>
    </row>
    <row r="52286" spans="4:7" x14ac:dyDescent="0.25">
      <c r="D52286"/>
      <c r="E52286"/>
      <c r="F52286"/>
      <c r="G52286"/>
    </row>
    <row r="52287" spans="4:7" x14ac:dyDescent="0.25">
      <c r="D52287"/>
      <c r="E52287"/>
      <c r="F52287"/>
      <c r="G52287"/>
    </row>
    <row r="52288" spans="4:7" x14ac:dyDescent="0.25">
      <c r="D52288"/>
      <c r="E52288"/>
      <c r="F52288"/>
      <c r="G52288"/>
    </row>
    <row r="52289" spans="4:7" x14ac:dyDescent="0.25">
      <c r="D52289"/>
      <c r="E52289"/>
      <c r="F52289"/>
      <c r="G52289"/>
    </row>
    <row r="52290" spans="4:7" x14ac:dyDescent="0.25">
      <c r="D52290"/>
      <c r="E52290"/>
      <c r="F52290"/>
      <c r="G52290"/>
    </row>
    <row r="52291" spans="4:7" x14ac:dyDescent="0.25">
      <c r="D52291"/>
      <c r="E52291"/>
      <c r="F52291"/>
      <c r="G52291"/>
    </row>
    <row r="52292" spans="4:7" x14ac:dyDescent="0.25">
      <c r="D52292"/>
      <c r="E52292"/>
      <c r="F52292"/>
      <c r="G52292"/>
    </row>
    <row r="52293" spans="4:7" x14ac:dyDescent="0.25">
      <c r="D52293"/>
      <c r="E52293"/>
      <c r="F52293"/>
      <c r="G52293"/>
    </row>
    <row r="52294" spans="4:7" x14ac:dyDescent="0.25">
      <c r="D52294"/>
      <c r="E52294"/>
      <c r="F52294"/>
      <c r="G52294"/>
    </row>
    <row r="52295" spans="4:7" x14ac:dyDescent="0.25">
      <c r="D52295"/>
      <c r="E52295"/>
      <c r="F52295"/>
      <c r="G52295"/>
    </row>
    <row r="52296" spans="4:7" x14ac:dyDescent="0.25">
      <c r="D52296"/>
      <c r="E52296"/>
      <c r="F52296"/>
      <c r="G52296"/>
    </row>
    <row r="52297" spans="4:7" x14ac:dyDescent="0.25">
      <c r="D52297"/>
      <c r="E52297"/>
      <c r="F52297"/>
      <c r="G52297"/>
    </row>
    <row r="52298" spans="4:7" x14ac:dyDescent="0.25">
      <c r="D52298"/>
      <c r="E52298"/>
      <c r="F52298"/>
      <c r="G52298"/>
    </row>
    <row r="52299" spans="4:7" x14ac:dyDescent="0.25">
      <c r="D52299"/>
      <c r="E52299"/>
      <c r="F52299"/>
      <c r="G52299"/>
    </row>
    <row r="52300" spans="4:7" x14ac:dyDescent="0.25">
      <c r="D52300"/>
      <c r="E52300"/>
      <c r="F52300"/>
      <c r="G52300"/>
    </row>
    <row r="52301" spans="4:7" x14ac:dyDescent="0.25">
      <c r="D52301"/>
      <c r="E52301"/>
      <c r="F52301"/>
      <c r="G52301"/>
    </row>
    <row r="52302" spans="4:7" x14ac:dyDescent="0.25">
      <c r="D52302"/>
      <c r="E52302"/>
      <c r="F52302"/>
      <c r="G52302"/>
    </row>
    <row r="52303" spans="4:7" x14ac:dyDescent="0.25">
      <c r="D52303"/>
      <c r="E52303"/>
      <c r="F52303"/>
      <c r="G52303"/>
    </row>
    <row r="52304" spans="4:7" x14ac:dyDescent="0.25">
      <c r="D52304"/>
      <c r="E52304"/>
      <c r="F52304"/>
      <c r="G52304"/>
    </row>
    <row r="52305" spans="4:7" x14ac:dyDescent="0.25">
      <c r="D52305"/>
      <c r="E52305"/>
      <c r="F52305"/>
      <c r="G52305"/>
    </row>
    <row r="52306" spans="4:7" x14ac:dyDescent="0.25">
      <c r="D52306"/>
      <c r="E52306"/>
      <c r="F52306"/>
      <c r="G52306"/>
    </row>
    <row r="52307" spans="4:7" x14ac:dyDescent="0.25">
      <c r="D52307"/>
      <c r="E52307"/>
      <c r="F52307"/>
      <c r="G52307"/>
    </row>
    <row r="52308" spans="4:7" x14ac:dyDescent="0.25">
      <c r="D52308"/>
      <c r="E52308"/>
      <c r="F52308"/>
      <c r="G52308"/>
    </row>
    <row r="52309" spans="4:7" x14ac:dyDescent="0.25">
      <c r="D52309"/>
      <c r="E52309"/>
      <c r="F52309"/>
      <c r="G52309"/>
    </row>
    <row r="52310" spans="4:7" x14ac:dyDescent="0.25">
      <c r="D52310"/>
      <c r="E52310"/>
      <c r="F52310"/>
      <c r="G52310"/>
    </row>
    <row r="52311" spans="4:7" x14ac:dyDescent="0.25">
      <c r="D52311"/>
      <c r="E52311"/>
      <c r="F52311"/>
      <c r="G52311"/>
    </row>
    <row r="52312" spans="4:7" x14ac:dyDescent="0.25">
      <c r="D52312"/>
      <c r="E52312"/>
      <c r="F52312"/>
      <c r="G52312"/>
    </row>
    <row r="52313" spans="4:7" x14ac:dyDescent="0.25">
      <c r="D52313"/>
      <c r="E52313"/>
      <c r="F52313"/>
      <c r="G52313"/>
    </row>
    <row r="52314" spans="4:7" x14ac:dyDescent="0.25">
      <c r="D52314"/>
      <c r="E52314"/>
      <c r="F52314"/>
      <c r="G52314"/>
    </row>
    <row r="52315" spans="4:7" x14ac:dyDescent="0.25">
      <c r="D52315"/>
      <c r="E52315"/>
      <c r="F52315"/>
      <c r="G52315"/>
    </row>
    <row r="52316" spans="4:7" x14ac:dyDescent="0.25">
      <c r="D52316"/>
      <c r="E52316"/>
      <c r="F52316"/>
      <c r="G52316"/>
    </row>
    <row r="52317" spans="4:7" x14ac:dyDescent="0.25">
      <c r="D52317"/>
      <c r="E52317"/>
      <c r="F52317"/>
      <c r="G52317"/>
    </row>
    <row r="52318" spans="4:7" x14ac:dyDescent="0.25">
      <c r="D52318"/>
      <c r="E52318"/>
      <c r="F52318"/>
      <c r="G52318"/>
    </row>
    <row r="52319" spans="4:7" x14ac:dyDescent="0.25">
      <c r="D52319"/>
      <c r="E52319"/>
      <c r="F52319"/>
      <c r="G52319"/>
    </row>
    <row r="52320" spans="4:7" x14ac:dyDescent="0.25">
      <c r="D52320"/>
      <c r="E52320"/>
      <c r="F52320"/>
      <c r="G52320"/>
    </row>
    <row r="52321" spans="4:7" x14ac:dyDescent="0.25">
      <c r="D52321"/>
      <c r="E52321"/>
      <c r="F52321"/>
      <c r="G52321"/>
    </row>
    <row r="52322" spans="4:7" x14ac:dyDescent="0.25">
      <c r="D52322"/>
      <c r="E52322"/>
      <c r="F52322"/>
      <c r="G52322"/>
    </row>
    <row r="52323" spans="4:7" x14ac:dyDescent="0.25">
      <c r="D52323"/>
      <c r="E52323"/>
      <c r="F52323"/>
      <c r="G52323"/>
    </row>
    <row r="52324" spans="4:7" x14ac:dyDescent="0.25">
      <c r="D52324"/>
      <c r="E52324"/>
      <c r="F52324"/>
      <c r="G52324"/>
    </row>
    <row r="52325" spans="4:7" x14ac:dyDescent="0.25">
      <c r="D52325"/>
      <c r="E52325"/>
      <c r="F52325"/>
      <c r="G52325"/>
    </row>
    <row r="52326" spans="4:7" x14ac:dyDescent="0.25">
      <c r="D52326"/>
      <c r="E52326"/>
      <c r="F52326"/>
      <c r="G52326"/>
    </row>
    <row r="52327" spans="4:7" x14ac:dyDescent="0.25">
      <c r="D52327"/>
      <c r="E52327"/>
      <c r="F52327"/>
      <c r="G52327"/>
    </row>
    <row r="52328" spans="4:7" x14ac:dyDescent="0.25">
      <c r="D52328"/>
      <c r="E52328"/>
      <c r="F52328"/>
      <c r="G52328"/>
    </row>
    <row r="52329" spans="4:7" x14ac:dyDescent="0.25">
      <c r="D52329"/>
      <c r="E52329"/>
      <c r="F52329"/>
      <c r="G52329"/>
    </row>
    <row r="52330" spans="4:7" x14ac:dyDescent="0.25">
      <c r="D52330"/>
      <c r="E52330"/>
      <c r="F52330"/>
      <c r="G52330"/>
    </row>
    <row r="52331" spans="4:7" x14ac:dyDescent="0.25">
      <c r="D52331"/>
      <c r="E52331"/>
      <c r="F52331"/>
      <c r="G52331"/>
    </row>
    <row r="52332" spans="4:7" x14ac:dyDescent="0.25">
      <c r="D52332"/>
      <c r="E52332"/>
      <c r="F52332"/>
      <c r="G52332"/>
    </row>
    <row r="52333" spans="4:7" x14ac:dyDescent="0.25">
      <c r="D52333"/>
      <c r="E52333"/>
      <c r="F52333"/>
      <c r="G52333"/>
    </row>
    <row r="52334" spans="4:7" x14ac:dyDescent="0.25">
      <c r="D52334"/>
      <c r="E52334"/>
      <c r="F52334"/>
      <c r="G52334"/>
    </row>
    <row r="52335" spans="4:7" x14ac:dyDescent="0.25">
      <c r="D52335"/>
      <c r="E52335"/>
      <c r="F52335"/>
      <c r="G52335"/>
    </row>
    <row r="52336" spans="4:7" x14ac:dyDescent="0.25">
      <c r="D52336"/>
      <c r="E52336"/>
      <c r="F52336"/>
      <c r="G52336"/>
    </row>
    <row r="52337" spans="4:7" x14ac:dyDescent="0.25">
      <c r="D52337"/>
      <c r="E52337"/>
      <c r="F52337"/>
      <c r="G52337"/>
    </row>
    <row r="52338" spans="4:7" x14ac:dyDescent="0.25">
      <c r="D52338"/>
      <c r="E52338"/>
      <c r="F52338"/>
      <c r="G52338"/>
    </row>
    <row r="52339" spans="4:7" x14ac:dyDescent="0.25">
      <c r="D52339"/>
      <c r="E52339"/>
      <c r="F52339"/>
      <c r="G52339"/>
    </row>
    <row r="52340" spans="4:7" x14ac:dyDescent="0.25">
      <c r="D52340"/>
      <c r="E52340"/>
      <c r="F52340"/>
      <c r="G52340"/>
    </row>
    <row r="52341" spans="4:7" x14ac:dyDescent="0.25">
      <c r="D52341"/>
      <c r="E52341"/>
      <c r="F52341"/>
      <c r="G52341"/>
    </row>
    <row r="52342" spans="4:7" x14ac:dyDescent="0.25">
      <c r="D52342"/>
      <c r="E52342"/>
      <c r="F52342"/>
      <c r="G52342"/>
    </row>
    <row r="52343" spans="4:7" x14ac:dyDescent="0.25">
      <c r="D52343"/>
      <c r="E52343"/>
      <c r="F52343"/>
      <c r="G52343"/>
    </row>
    <row r="52344" spans="4:7" x14ac:dyDescent="0.25">
      <c r="D52344"/>
      <c r="E52344"/>
      <c r="F52344"/>
      <c r="G52344"/>
    </row>
    <row r="52345" spans="4:7" x14ac:dyDescent="0.25">
      <c r="D52345"/>
      <c r="E52345"/>
      <c r="F52345"/>
      <c r="G52345"/>
    </row>
    <row r="52346" spans="4:7" x14ac:dyDescent="0.25">
      <c r="D52346"/>
      <c r="E52346"/>
      <c r="F52346"/>
      <c r="G52346"/>
    </row>
    <row r="52347" spans="4:7" x14ac:dyDescent="0.25">
      <c r="D52347"/>
      <c r="E52347"/>
      <c r="F52347"/>
      <c r="G52347"/>
    </row>
    <row r="52348" spans="4:7" x14ac:dyDescent="0.25">
      <c r="D52348"/>
      <c r="E52348"/>
      <c r="F52348"/>
      <c r="G52348"/>
    </row>
    <row r="52349" spans="4:7" x14ac:dyDescent="0.25">
      <c r="D52349"/>
      <c r="E52349"/>
      <c r="F52349"/>
      <c r="G52349"/>
    </row>
    <row r="52350" spans="4:7" x14ac:dyDescent="0.25">
      <c r="D52350"/>
      <c r="E52350"/>
      <c r="F52350"/>
      <c r="G52350"/>
    </row>
    <row r="52351" spans="4:7" x14ac:dyDescent="0.25">
      <c r="D52351"/>
      <c r="E52351"/>
      <c r="F52351"/>
      <c r="G52351"/>
    </row>
    <row r="52352" spans="4:7" x14ac:dyDescent="0.25">
      <c r="D52352"/>
      <c r="E52352"/>
      <c r="F52352"/>
      <c r="G52352"/>
    </row>
    <row r="52353" spans="4:7" x14ac:dyDescent="0.25">
      <c r="D52353"/>
      <c r="E52353"/>
      <c r="F52353"/>
      <c r="G52353"/>
    </row>
    <row r="52354" spans="4:7" x14ac:dyDescent="0.25">
      <c r="D52354"/>
      <c r="E52354"/>
      <c r="F52354"/>
      <c r="G52354"/>
    </row>
    <row r="52355" spans="4:7" x14ac:dyDescent="0.25">
      <c r="D52355"/>
      <c r="E52355"/>
      <c r="F52355"/>
      <c r="G52355"/>
    </row>
    <row r="52356" spans="4:7" x14ac:dyDescent="0.25">
      <c r="D52356"/>
      <c r="E52356"/>
      <c r="F52356"/>
      <c r="G52356"/>
    </row>
    <row r="52357" spans="4:7" x14ac:dyDescent="0.25">
      <c r="D52357"/>
      <c r="E52357"/>
      <c r="F52357"/>
      <c r="G52357"/>
    </row>
    <row r="52358" spans="4:7" x14ac:dyDescent="0.25">
      <c r="D52358"/>
      <c r="E52358"/>
      <c r="F52358"/>
      <c r="G52358"/>
    </row>
    <row r="52359" spans="4:7" x14ac:dyDescent="0.25">
      <c r="D52359"/>
      <c r="E52359"/>
      <c r="F52359"/>
      <c r="G52359"/>
    </row>
    <row r="52360" spans="4:7" x14ac:dyDescent="0.25">
      <c r="D52360"/>
      <c r="E52360"/>
      <c r="F52360"/>
      <c r="G52360"/>
    </row>
    <row r="52361" spans="4:7" x14ac:dyDescent="0.25">
      <c r="D52361"/>
      <c r="E52361"/>
      <c r="F52361"/>
      <c r="G52361"/>
    </row>
    <row r="52362" spans="4:7" x14ac:dyDescent="0.25">
      <c r="D52362"/>
      <c r="E52362"/>
      <c r="F52362"/>
      <c r="G52362"/>
    </row>
    <row r="52363" spans="4:7" x14ac:dyDescent="0.25">
      <c r="D52363"/>
      <c r="E52363"/>
      <c r="F52363"/>
      <c r="G52363"/>
    </row>
    <row r="52364" spans="4:7" x14ac:dyDescent="0.25">
      <c r="D52364"/>
      <c r="E52364"/>
      <c r="F52364"/>
      <c r="G52364"/>
    </row>
    <row r="52365" spans="4:7" x14ac:dyDescent="0.25">
      <c r="D52365"/>
      <c r="E52365"/>
      <c r="F52365"/>
      <c r="G52365"/>
    </row>
    <row r="52366" spans="4:7" x14ac:dyDescent="0.25">
      <c r="D52366"/>
      <c r="E52366"/>
      <c r="F52366"/>
      <c r="G52366"/>
    </row>
    <row r="52367" spans="4:7" x14ac:dyDescent="0.25">
      <c r="D52367"/>
      <c r="E52367"/>
      <c r="F52367"/>
      <c r="G52367"/>
    </row>
    <row r="52368" spans="4:7" x14ac:dyDescent="0.25">
      <c r="D52368"/>
      <c r="E52368"/>
      <c r="F52368"/>
      <c r="G52368"/>
    </row>
    <row r="52369" spans="4:7" x14ac:dyDescent="0.25">
      <c r="D52369"/>
      <c r="E52369"/>
      <c r="F52369"/>
      <c r="G52369"/>
    </row>
    <row r="52370" spans="4:7" x14ac:dyDescent="0.25">
      <c r="D52370"/>
      <c r="E52370"/>
      <c r="F52370"/>
      <c r="G52370"/>
    </row>
    <row r="52371" spans="4:7" x14ac:dyDescent="0.25">
      <c r="D52371"/>
      <c r="E52371"/>
      <c r="F52371"/>
      <c r="G52371"/>
    </row>
    <row r="52372" spans="4:7" x14ac:dyDescent="0.25">
      <c r="D52372"/>
      <c r="E52372"/>
      <c r="F52372"/>
      <c r="G52372"/>
    </row>
    <row r="52373" spans="4:7" x14ac:dyDescent="0.25">
      <c r="D52373"/>
      <c r="E52373"/>
      <c r="F52373"/>
      <c r="G52373"/>
    </row>
    <row r="52374" spans="4:7" x14ac:dyDescent="0.25">
      <c r="D52374"/>
      <c r="E52374"/>
      <c r="F52374"/>
      <c r="G52374"/>
    </row>
    <row r="52375" spans="4:7" x14ac:dyDescent="0.25">
      <c r="D52375"/>
      <c r="E52375"/>
      <c r="F52375"/>
      <c r="G52375"/>
    </row>
    <row r="52376" spans="4:7" x14ac:dyDescent="0.25">
      <c r="D52376"/>
      <c r="E52376"/>
      <c r="F52376"/>
      <c r="G52376"/>
    </row>
    <row r="52377" spans="4:7" x14ac:dyDescent="0.25">
      <c r="D52377"/>
      <c r="E52377"/>
      <c r="F52377"/>
      <c r="G52377"/>
    </row>
    <row r="52378" spans="4:7" x14ac:dyDescent="0.25">
      <c r="D52378"/>
      <c r="E52378"/>
      <c r="F52378"/>
      <c r="G52378"/>
    </row>
    <row r="52379" spans="4:7" x14ac:dyDescent="0.25">
      <c r="D52379"/>
      <c r="E52379"/>
      <c r="F52379"/>
      <c r="G52379"/>
    </row>
    <row r="52380" spans="4:7" x14ac:dyDescent="0.25">
      <c r="D52380"/>
      <c r="E52380"/>
      <c r="F52380"/>
      <c r="G52380"/>
    </row>
    <row r="52381" spans="4:7" x14ac:dyDescent="0.25">
      <c r="D52381"/>
      <c r="E52381"/>
      <c r="F52381"/>
      <c r="G52381"/>
    </row>
    <row r="52382" spans="4:7" x14ac:dyDescent="0.25">
      <c r="D52382"/>
      <c r="E52382"/>
      <c r="F52382"/>
      <c r="G52382"/>
    </row>
    <row r="52383" spans="4:7" x14ac:dyDescent="0.25">
      <c r="D52383"/>
      <c r="E52383"/>
      <c r="F52383"/>
      <c r="G52383"/>
    </row>
    <row r="52384" spans="4:7" x14ac:dyDescent="0.25">
      <c r="D52384"/>
      <c r="E52384"/>
      <c r="F52384"/>
      <c r="G52384"/>
    </row>
    <row r="52385" spans="4:7" x14ac:dyDescent="0.25">
      <c r="D52385"/>
      <c r="E52385"/>
      <c r="F52385"/>
      <c r="G52385"/>
    </row>
    <row r="52386" spans="4:7" x14ac:dyDescent="0.25">
      <c r="D52386"/>
      <c r="E52386"/>
      <c r="F52386"/>
      <c r="G52386"/>
    </row>
    <row r="52387" spans="4:7" x14ac:dyDescent="0.25">
      <c r="D52387"/>
      <c r="E52387"/>
      <c r="F52387"/>
      <c r="G52387"/>
    </row>
    <row r="52388" spans="4:7" x14ac:dyDescent="0.25">
      <c r="D52388"/>
      <c r="E52388"/>
      <c r="F52388"/>
      <c r="G52388"/>
    </row>
    <row r="52389" spans="4:7" x14ac:dyDescent="0.25">
      <c r="D52389"/>
      <c r="E52389"/>
      <c r="F52389"/>
      <c r="G52389"/>
    </row>
    <row r="52390" spans="4:7" x14ac:dyDescent="0.25">
      <c r="D52390"/>
      <c r="E52390"/>
      <c r="F52390"/>
      <c r="G52390"/>
    </row>
    <row r="52391" spans="4:7" x14ac:dyDescent="0.25">
      <c r="D52391"/>
      <c r="E52391"/>
      <c r="F52391"/>
      <c r="G52391"/>
    </row>
    <row r="52392" spans="4:7" x14ac:dyDescent="0.25">
      <c r="D52392"/>
      <c r="E52392"/>
      <c r="F52392"/>
      <c r="G52392"/>
    </row>
    <row r="52393" spans="4:7" x14ac:dyDescent="0.25">
      <c r="D52393"/>
      <c r="E52393"/>
      <c r="F52393"/>
      <c r="G52393"/>
    </row>
    <row r="52394" spans="4:7" x14ac:dyDescent="0.25">
      <c r="D52394"/>
      <c r="E52394"/>
      <c r="F52394"/>
      <c r="G52394"/>
    </row>
    <row r="52395" spans="4:7" x14ac:dyDescent="0.25">
      <c r="D52395"/>
      <c r="E52395"/>
      <c r="F52395"/>
      <c r="G52395"/>
    </row>
    <row r="52396" spans="4:7" x14ac:dyDescent="0.25">
      <c r="D52396"/>
      <c r="E52396"/>
      <c r="F52396"/>
      <c r="G52396"/>
    </row>
    <row r="52397" spans="4:7" x14ac:dyDescent="0.25">
      <c r="D52397"/>
      <c r="E52397"/>
      <c r="F52397"/>
      <c r="G52397"/>
    </row>
    <row r="52398" spans="4:7" x14ac:dyDescent="0.25">
      <c r="D52398"/>
      <c r="E52398"/>
      <c r="F52398"/>
      <c r="G52398"/>
    </row>
    <row r="52399" spans="4:7" x14ac:dyDescent="0.25">
      <c r="D52399"/>
      <c r="E52399"/>
      <c r="F52399"/>
      <c r="G52399"/>
    </row>
    <row r="52400" spans="4:7" x14ac:dyDescent="0.25">
      <c r="D52400"/>
      <c r="E52400"/>
      <c r="F52400"/>
      <c r="G52400"/>
    </row>
    <row r="52401" spans="4:7" x14ac:dyDescent="0.25">
      <c r="D52401"/>
      <c r="E52401"/>
      <c r="F52401"/>
      <c r="G52401"/>
    </row>
    <row r="52402" spans="4:7" x14ac:dyDescent="0.25">
      <c r="D52402"/>
      <c r="E52402"/>
      <c r="F52402"/>
      <c r="G52402"/>
    </row>
    <row r="52403" spans="4:7" x14ac:dyDescent="0.25">
      <c r="D52403"/>
      <c r="E52403"/>
      <c r="F52403"/>
      <c r="G52403"/>
    </row>
    <row r="52404" spans="4:7" x14ac:dyDescent="0.25">
      <c r="D52404"/>
      <c r="E52404"/>
      <c r="F52404"/>
      <c r="G52404"/>
    </row>
    <row r="52405" spans="4:7" x14ac:dyDescent="0.25">
      <c r="D52405"/>
      <c r="E52405"/>
      <c r="F52405"/>
      <c r="G52405"/>
    </row>
    <row r="52406" spans="4:7" x14ac:dyDescent="0.25">
      <c r="D52406"/>
      <c r="E52406"/>
      <c r="F52406"/>
      <c r="G52406"/>
    </row>
    <row r="52407" spans="4:7" x14ac:dyDescent="0.25">
      <c r="D52407"/>
      <c r="E52407"/>
      <c r="F52407"/>
      <c r="G52407"/>
    </row>
    <row r="52408" spans="4:7" x14ac:dyDescent="0.25">
      <c r="D52408"/>
      <c r="E52408"/>
      <c r="F52408"/>
      <c r="G52408"/>
    </row>
    <row r="52409" spans="4:7" x14ac:dyDescent="0.25">
      <c r="D52409"/>
      <c r="E52409"/>
      <c r="F52409"/>
      <c r="G52409"/>
    </row>
    <row r="52410" spans="4:7" x14ac:dyDescent="0.25">
      <c r="D52410"/>
      <c r="E52410"/>
      <c r="F52410"/>
      <c r="G52410"/>
    </row>
    <row r="52411" spans="4:7" x14ac:dyDescent="0.25">
      <c r="D52411"/>
      <c r="E52411"/>
      <c r="F52411"/>
      <c r="G52411"/>
    </row>
    <row r="52412" spans="4:7" x14ac:dyDescent="0.25">
      <c r="D52412"/>
      <c r="E52412"/>
      <c r="F52412"/>
      <c r="G52412"/>
    </row>
    <row r="52413" spans="4:7" x14ac:dyDescent="0.25">
      <c r="D52413"/>
      <c r="E52413"/>
      <c r="F52413"/>
      <c r="G52413"/>
    </row>
    <row r="52414" spans="4:7" x14ac:dyDescent="0.25">
      <c r="D52414"/>
      <c r="E52414"/>
      <c r="F52414"/>
      <c r="G52414"/>
    </row>
    <row r="52415" spans="4:7" x14ac:dyDescent="0.25">
      <c r="D52415"/>
      <c r="E52415"/>
      <c r="F52415"/>
      <c r="G52415"/>
    </row>
    <row r="52416" spans="4:7" x14ac:dyDescent="0.25">
      <c r="D52416"/>
      <c r="E52416"/>
      <c r="F52416"/>
      <c r="G52416"/>
    </row>
    <row r="52417" spans="4:7" x14ac:dyDescent="0.25">
      <c r="D52417"/>
      <c r="E52417"/>
      <c r="F52417"/>
      <c r="G52417"/>
    </row>
    <row r="52418" spans="4:7" x14ac:dyDescent="0.25">
      <c r="D52418"/>
      <c r="E52418"/>
      <c r="F52418"/>
      <c r="G52418"/>
    </row>
    <row r="52419" spans="4:7" x14ac:dyDescent="0.25">
      <c r="D52419"/>
      <c r="E52419"/>
      <c r="F52419"/>
      <c r="G52419"/>
    </row>
    <row r="52420" spans="4:7" x14ac:dyDescent="0.25">
      <c r="D52420"/>
      <c r="E52420"/>
      <c r="F52420"/>
      <c r="G52420"/>
    </row>
    <row r="52421" spans="4:7" x14ac:dyDescent="0.25">
      <c r="D52421"/>
      <c r="E52421"/>
      <c r="F52421"/>
      <c r="G52421"/>
    </row>
    <row r="52422" spans="4:7" x14ac:dyDescent="0.25">
      <c r="D52422"/>
      <c r="E52422"/>
      <c r="F52422"/>
      <c r="G52422"/>
    </row>
    <row r="52423" spans="4:7" x14ac:dyDescent="0.25">
      <c r="D52423"/>
      <c r="E52423"/>
      <c r="F52423"/>
      <c r="G52423"/>
    </row>
    <row r="52424" spans="4:7" x14ac:dyDescent="0.25">
      <c r="D52424"/>
      <c r="E52424"/>
      <c r="F52424"/>
      <c r="G52424"/>
    </row>
    <row r="52425" spans="4:7" x14ac:dyDescent="0.25">
      <c r="D52425"/>
      <c r="E52425"/>
      <c r="F52425"/>
      <c r="G52425"/>
    </row>
    <row r="52426" spans="4:7" x14ac:dyDescent="0.25">
      <c r="D52426"/>
      <c r="E52426"/>
      <c r="F52426"/>
      <c r="G52426"/>
    </row>
    <row r="52427" spans="4:7" x14ac:dyDescent="0.25">
      <c r="D52427"/>
      <c r="E52427"/>
      <c r="F52427"/>
      <c r="G52427"/>
    </row>
    <row r="52428" spans="4:7" x14ac:dyDescent="0.25">
      <c r="D52428"/>
      <c r="E52428"/>
      <c r="F52428"/>
      <c r="G52428"/>
    </row>
    <row r="52429" spans="4:7" x14ac:dyDescent="0.25">
      <c r="D52429"/>
      <c r="E52429"/>
      <c r="F52429"/>
      <c r="G52429"/>
    </row>
    <row r="52430" spans="4:7" x14ac:dyDescent="0.25">
      <c r="D52430"/>
      <c r="E52430"/>
      <c r="F52430"/>
      <c r="G52430"/>
    </row>
    <row r="52431" spans="4:7" x14ac:dyDescent="0.25">
      <c r="D52431"/>
      <c r="E52431"/>
      <c r="F52431"/>
      <c r="G52431"/>
    </row>
    <row r="52432" spans="4:7" x14ac:dyDescent="0.25">
      <c r="D52432"/>
      <c r="E52432"/>
      <c r="F52432"/>
      <c r="G52432"/>
    </row>
    <row r="52433" spans="4:7" x14ac:dyDescent="0.25">
      <c r="D52433"/>
      <c r="E52433"/>
      <c r="F52433"/>
      <c r="G52433"/>
    </row>
    <row r="52434" spans="4:7" x14ac:dyDescent="0.25">
      <c r="D52434"/>
      <c r="E52434"/>
      <c r="F52434"/>
      <c r="G52434"/>
    </row>
    <row r="52435" spans="4:7" x14ac:dyDescent="0.25">
      <c r="D52435"/>
      <c r="E52435"/>
      <c r="F52435"/>
      <c r="G52435"/>
    </row>
    <row r="52436" spans="4:7" x14ac:dyDescent="0.25">
      <c r="D52436"/>
      <c r="E52436"/>
      <c r="F52436"/>
      <c r="G52436"/>
    </row>
    <row r="52437" spans="4:7" x14ac:dyDescent="0.25">
      <c r="D52437"/>
      <c r="E52437"/>
      <c r="F52437"/>
      <c r="G52437"/>
    </row>
    <row r="52438" spans="4:7" x14ac:dyDescent="0.25">
      <c r="D52438"/>
      <c r="E52438"/>
      <c r="F52438"/>
      <c r="G52438"/>
    </row>
    <row r="52439" spans="4:7" x14ac:dyDescent="0.25">
      <c r="D52439"/>
      <c r="E52439"/>
      <c r="F52439"/>
      <c r="G52439"/>
    </row>
    <row r="52440" spans="4:7" x14ac:dyDescent="0.25">
      <c r="D52440"/>
      <c r="E52440"/>
      <c r="F52440"/>
      <c r="G52440"/>
    </row>
    <row r="52441" spans="4:7" x14ac:dyDescent="0.25">
      <c r="D52441"/>
      <c r="E52441"/>
      <c r="F52441"/>
      <c r="G52441"/>
    </row>
    <row r="52442" spans="4:7" x14ac:dyDescent="0.25">
      <c r="D52442"/>
      <c r="E52442"/>
      <c r="F52442"/>
      <c r="G52442"/>
    </row>
    <row r="52443" spans="4:7" x14ac:dyDescent="0.25">
      <c r="D52443"/>
      <c r="E52443"/>
      <c r="F52443"/>
      <c r="G52443"/>
    </row>
    <row r="52444" spans="4:7" x14ac:dyDescent="0.25">
      <c r="D52444"/>
      <c r="E52444"/>
      <c r="F52444"/>
      <c r="G52444"/>
    </row>
    <row r="52445" spans="4:7" x14ac:dyDescent="0.25">
      <c r="D52445"/>
      <c r="E52445"/>
      <c r="F52445"/>
      <c r="G52445"/>
    </row>
    <row r="52446" spans="4:7" x14ac:dyDescent="0.25">
      <c r="D52446"/>
      <c r="E52446"/>
      <c r="F52446"/>
      <c r="G52446"/>
    </row>
    <row r="52447" spans="4:7" x14ac:dyDescent="0.25">
      <c r="D52447"/>
      <c r="E52447"/>
      <c r="F52447"/>
      <c r="G52447"/>
    </row>
    <row r="52448" spans="4:7" x14ac:dyDescent="0.25">
      <c r="D52448"/>
      <c r="E52448"/>
      <c r="F52448"/>
      <c r="G52448"/>
    </row>
    <row r="52449" spans="4:7" x14ac:dyDescent="0.25">
      <c r="D52449"/>
      <c r="E52449"/>
      <c r="F52449"/>
      <c r="G52449"/>
    </row>
    <row r="52450" spans="4:7" x14ac:dyDescent="0.25">
      <c r="D52450"/>
      <c r="E52450"/>
      <c r="F52450"/>
      <c r="G52450"/>
    </row>
    <row r="52451" spans="4:7" x14ac:dyDescent="0.25">
      <c r="D52451"/>
      <c r="E52451"/>
      <c r="F52451"/>
      <c r="G52451"/>
    </row>
    <row r="52452" spans="4:7" x14ac:dyDescent="0.25">
      <c r="D52452"/>
      <c r="E52452"/>
      <c r="F52452"/>
      <c r="G52452"/>
    </row>
    <row r="52453" spans="4:7" x14ac:dyDescent="0.25">
      <c r="D52453"/>
      <c r="E52453"/>
      <c r="F52453"/>
      <c r="G52453"/>
    </row>
    <row r="52454" spans="4:7" x14ac:dyDescent="0.25">
      <c r="D52454"/>
      <c r="E52454"/>
      <c r="F52454"/>
      <c r="G52454"/>
    </row>
    <row r="52455" spans="4:7" x14ac:dyDescent="0.25">
      <c r="D52455"/>
      <c r="E52455"/>
      <c r="F52455"/>
      <c r="G52455"/>
    </row>
    <row r="52456" spans="4:7" x14ac:dyDescent="0.25">
      <c r="D52456"/>
      <c r="E52456"/>
      <c r="F52456"/>
      <c r="G52456"/>
    </row>
    <row r="52457" spans="4:7" x14ac:dyDescent="0.25">
      <c r="D52457"/>
      <c r="E52457"/>
      <c r="F52457"/>
      <c r="G52457"/>
    </row>
    <row r="52458" spans="4:7" x14ac:dyDescent="0.25">
      <c r="D52458"/>
      <c r="E52458"/>
      <c r="F52458"/>
      <c r="G52458"/>
    </row>
    <row r="52459" spans="4:7" x14ac:dyDescent="0.25">
      <c r="D52459"/>
      <c r="E52459"/>
      <c r="F52459"/>
      <c r="G52459"/>
    </row>
    <row r="52460" spans="4:7" x14ac:dyDescent="0.25">
      <c r="D52460"/>
      <c r="E52460"/>
      <c r="F52460"/>
      <c r="G52460"/>
    </row>
    <row r="52461" spans="4:7" x14ac:dyDescent="0.25">
      <c r="D52461"/>
      <c r="E52461"/>
      <c r="F52461"/>
      <c r="G52461"/>
    </row>
    <row r="52462" spans="4:7" x14ac:dyDescent="0.25">
      <c r="D52462"/>
      <c r="E52462"/>
      <c r="F52462"/>
      <c r="G52462"/>
    </row>
    <row r="52463" spans="4:7" x14ac:dyDescent="0.25">
      <c r="D52463"/>
      <c r="E52463"/>
      <c r="F52463"/>
      <c r="G52463"/>
    </row>
    <row r="52464" spans="4:7" x14ac:dyDescent="0.25">
      <c r="D52464"/>
      <c r="E52464"/>
      <c r="F52464"/>
      <c r="G52464"/>
    </row>
    <row r="52465" spans="4:7" x14ac:dyDescent="0.25">
      <c r="D52465"/>
      <c r="E52465"/>
      <c r="F52465"/>
      <c r="G52465"/>
    </row>
    <row r="52466" spans="4:7" x14ac:dyDescent="0.25">
      <c r="D52466"/>
      <c r="E52466"/>
      <c r="F52466"/>
      <c r="G52466"/>
    </row>
    <row r="52467" spans="4:7" x14ac:dyDescent="0.25">
      <c r="D52467"/>
      <c r="E52467"/>
      <c r="F52467"/>
      <c r="G52467"/>
    </row>
    <row r="52468" spans="4:7" x14ac:dyDescent="0.25">
      <c r="D52468"/>
      <c r="E52468"/>
      <c r="F52468"/>
      <c r="G52468"/>
    </row>
    <row r="52469" spans="4:7" x14ac:dyDescent="0.25">
      <c r="D52469"/>
      <c r="E52469"/>
      <c r="F52469"/>
      <c r="G52469"/>
    </row>
    <row r="52470" spans="4:7" x14ac:dyDescent="0.25">
      <c r="D52470"/>
      <c r="E52470"/>
      <c r="F52470"/>
      <c r="G52470"/>
    </row>
    <row r="52471" spans="4:7" x14ac:dyDescent="0.25">
      <c r="D52471"/>
      <c r="E52471"/>
      <c r="F52471"/>
      <c r="G52471"/>
    </row>
    <row r="52472" spans="4:7" x14ac:dyDescent="0.25">
      <c r="D52472"/>
      <c r="E52472"/>
      <c r="F52472"/>
      <c r="G52472"/>
    </row>
    <row r="52473" spans="4:7" x14ac:dyDescent="0.25">
      <c r="D52473"/>
      <c r="E52473"/>
      <c r="F52473"/>
      <c r="G52473"/>
    </row>
    <row r="52474" spans="4:7" x14ac:dyDescent="0.25">
      <c r="D52474"/>
      <c r="E52474"/>
      <c r="F52474"/>
      <c r="G52474"/>
    </row>
    <row r="52475" spans="4:7" x14ac:dyDescent="0.25">
      <c r="D52475"/>
      <c r="E52475"/>
      <c r="F52475"/>
      <c r="G52475"/>
    </row>
    <row r="52476" spans="4:7" x14ac:dyDescent="0.25">
      <c r="D52476"/>
      <c r="E52476"/>
      <c r="F52476"/>
      <c r="G52476"/>
    </row>
    <row r="52477" spans="4:7" x14ac:dyDescent="0.25">
      <c r="D52477"/>
      <c r="E52477"/>
      <c r="F52477"/>
      <c r="G52477"/>
    </row>
    <row r="52478" spans="4:7" x14ac:dyDescent="0.25">
      <c r="D52478"/>
      <c r="E52478"/>
      <c r="F52478"/>
      <c r="G52478"/>
    </row>
    <row r="52479" spans="4:7" x14ac:dyDescent="0.25">
      <c r="D52479"/>
      <c r="E52479"/>
      <c r="F52479"/>
      <c r="G52479"/>
    </row>
    <row r="52480" spans="4:7" x14ac:dyDescent="0.25">
      <c r="D52480"/>
      <c r="E52480"/>
      <c r="F52480"/>
      <c r="G52480"/>
    </row>
    <row r="52481" spans="4:7" x14ac:dyDescent="0.25">
      <c r="D52481"/>
      <c r="E52481"/>
      <c r="F52481"/>
      <c r="G52481"/>
    </row>
    <row r="52482" spans="4:7" x14ac:dyDescent="0.25">
      <c r="D52482"/>
      <c r="E52482"/>
      <c r="F52482"/>
      <c r="G52482"/>
    </row>
    <row r="52483" spans="4:7" x14ac:dyDescent="0.25">
      <c r="D52483"/>
      <c r="E52483"/>
      <c r="F52483"/>
      <c r="G52483"/>
    </row>
    <row r="52484" spans="4:7" x14ac:dyDescent="0.25">
      <c r="D52484"/>
      <c r="E52484"/>
      <c r="F52484"/>
      <c r="G52484"/>
    </row>
    <row r="52485" spans="4:7" x14ac:dyDescent="0.25">
      <c r="D52485"/>
      <c r="E52485"/>
      <c r="F52485"/>
      <c r="G52485"/>
    </row>
    <row r="52486" spans="4:7" x14ac:dyDescent="0.25">
      <c r="D52486"/>
      <c r="E52486"/>
      <c r="F52486"/>
      <c r="G52486"/>
    </row>
    <row r="52487" spans="4:7" x14ac:dyDescent="0.25">
      <c r="D52487"/>
      <c r="E52487"/>
      <c r="F52487"/>
      <c r="G52487"/>
    </row>
    <row r="52488" spans="4:7" x14ac:dyDescent="0.25">
      <c r="D52488"/>
      <c r="E52488"/>
      <c r="F52488"/>
      <c r="G52488"/>
    </row>
    <row r="52489" spans="4:7" x14ac:dyDescent="0.25">
      <c r="D52489"/>
      <c r="E52489"/>
      <c r="F52489"/>
      <c r="G52489"/>
    </row>
    <row r="52490" spans="4:7" x14ac:dyDescent="0.25">
      <c r="D52490"/>
      <c r="E52490"/>
      <c r="F52490"/>
      <c r="G52490"/>
    </row>
    <row r="52491" spans="4:7" x14ac:dyDescent="0.25">
      <c r="D52491"/>
      <c r="E52491"/>
      <c r="F52491"/>
      <c r="G52491"/>
    </row>
    <row r="52492" spans="4:7" x14ac:dyDescent="0.25">
      <c r="D52492"/>
      <c r="E52492"/>
      <c r="F52492"/>
      <c r="G52492"/>
    </row>
    <row r="52493" spans="4:7" x14ac:dyDescent="0.25">
      <c r="D52493"/>
      <c r="E52493"/>
      <c r="F52493"/>
      <c r="G52493"/>
    </row>
    <row r="52494" spans="4:7" x14ac:dyDescent="0.25">
      <c r="D52494"/>
      <c r="E52494"/>
      <c r="F52494"/>
      <c r="G52494"/>
    </row>
    <row r="52495" spans="4:7" x14ac:dyDescent="0.25">
      <c r="D52495"/>
      <c r="E52495"/>
      <c r="F52495"/>
      <c r="G52495"/>
    </row>
    <row r="52496" spans="4:7" x14ac:dyDescent="0.25">
      <c r="D52496"/>
      <c r="E52496"/>
      <c r="F52496"/>
      <c r="G52496"/>
    </row>
    <row r="52497" spans="4:7" x14ac:dyDescent="0.25">
      <c r="D52497"/>
      <c r="E52497"/>
      <c r="F52497"/>
      <c r="G52497"/>
    </row>
    <row r="52498" spans="4:7" x14ac:dyDescent="0.25">
      <c r="D52498"/>
      <c r="E52498"/>
      <c r="F52498"/>
      <c r="G52498"/>
    </row>
    <row r="52499" spans="4:7" x14ac:dyDescent="0.25">
      <c r="D52499"/>
      <c r="E52499"/>
      <c r="F52499"/>
      <c r="G52499"/>
    </row>
    <row r="52500" spans="4:7" x14ac:dyDescent="0.25">
      <c r="D52500"/>
      <c r="E52500"/>
      <c r="F52500"/>
      <c r="G52500"/>
    </row>
    <row r="52501" spans="4:7" x14ac:dyDescent="0.25">
      <c r="D52501"/>
      <c r="E52501"/>
      <c r="F52501"/>
      <c r="G52501"/>
    </row>
    <row r="52502" spans="4:7" x14ac:dyDescent="0.25">
      <c r="D52502"/>
      <c r="E52502"/>
      <c r="F52502"/>
      <c r="G52502"/>
    </row>
    <row r="52503" spans="4:7" x14ac:dyDescent="0.25">
      <c r="D52503"/>
      <c r="E52503"/>
      <c r="F52503"/>
      <c r="G52503"/>
    </row>
    <row r="52504" spans="4:7" x14ac:dyDescent="0.25">
      <c r="D52504"/>
      <c r="E52504"/>
      <c r="F52504"/>
      <c r="G52504"/>
    </row>
    <row r="52505" spans="4:7" x14ac:dyDescent="0.25">
      <c r="D52505"/>
      <c r="E52505"/>
      <c r="F52505"/>
      <c r="G52505"/>
    </row>
    <row r="52506" spans="4:7" x14ac:dyDescent="0.25">
      <c r="D52506"/>
      <c r="E52506"/>
      <c r="F52506"/>
      <c r="G52506"/>
    </row>
    <row r="52507" spans="4:7" x14ac:dyDescent="0.25">
      <c r="D52507"/>
      <c r="E52507"/>
      <c r="F52507"/>
      <c r="G52507"/>
    </row>
    <row r="52508" spans="4:7" x14ac:dyDescent="0.25">
      <c r="D52508"/>
      <c r="E52508"/>
      <c r="F52508"/>
      <c r="G52508"/>
    </row>
    <row r="52509" spans="4:7" x14ac:dyDescent="0.25">
      <c r="D52509"/>
      <c r="E52509"/>
      <c r="F52509"/>
      <c r="G52509"/>
    </row>
    <row r="52510" spans="4:7" x14ac:dyDescent="0.25">
      <c r="D52510"/>
      <c r="E52510"/>
      <c r="F52510"/>
      <c r="G52510"/>
    </row>
    <row r="52511" spans="4:7" x14ac:dyDescent="0.25">
      <c r="D52511"/>
      <c r="E52511"/>
      <c r="F52511"/>
      <c r="G52511"/>
    </row>
    <row r="52512" spans="4:7" x14ac:dyDescent="0.25">
      <c r="D52512"/>
      <c r="E52512"/>
      <c r="F52512"/>
      <c r="G52512"/>
    </row>
    <row r="52513" spans="4:7" x14ac:dyDescent="0.25">
      <c r="D52513"/>
      <c r="E52513"/>
      <c r="F52513"/>
      <c r="G52513"/>
    </row>
    <row r="52514" spans="4:7" x14ac:dyDescent="0.25">
      <c r="D52514"/>
      <c r="E52514"/>
      <c r="F52514"/>
      <c r="G52514"/>
    </row>
    <row r="52515" spans="4:7" x14ac:dyDescent="0.25">
      <c r="D52515"/>
      <c r="E52515"/>
      <c r="F52515"/>
      <c r="G52515"/>
    </row>
    <row r="52516" spans="4:7" x14ac:dyDescent="0.25">
      <c r="D52516"/>
      <c r="E52516"/>
      <c r="F52516"/>
      <c r="G52516"/>
    </row>
    <row r="52517" spans="4:7" x14ac:dyDescent="0.25">
      <c r="D52517"/>
      <c r="E52517"/>
      <c r="F52517"/>
      <c r="G52517"/>
    </row>
    <row r="52518" spans="4:7" x14ac:dyDescent="0.25">
      <c r="D52518"/>
      <c r="E52518"/>
      <c r="F52518"/>
      <c r="G52518"/>
    </row>
    <row r="52519" spans="4:7" x14ac:dyDescent="0.25">
      <c r="D52519"/>
      <c r="E52519"/>
      <c r="F52519"/>
      <c r="G52519"/>
    </row>
    <row r="52520" spans="4:7" x14ac:dyDescent="0.25">
      <c r="D52520"/>
      <c r="E52520"/>
      <c r="F52520"/>
      <c r="G52520"/>
    </row>
    <row r="52521" spans="4:7" x14ac:dyDescent="0.25">
      <c r="D52521"/>
      <c r="E52521"/>
      <c r="F52521"/>
      <c r="G52521"/>
    </row>
    <row r="52522" spans="4:7" x14ac:dyDescent="0.25">
      <c r="D52522"/>
      <c r="E52522"/>
      <c r="F52522"/>
      <c r="G52522"/>
    </row>
    <row r="52523" spans="4:7" x14ac:dyDescent="0.25">
      <c r="D52523"/>
      <c r="E52523"/>
      <c r="F52523"/>
      <c r="G52523"/>
    </row>
    <row r="52524" spans="4:7" x14ac:dyDescent="0.25">
      <c r="D52524"/>
      <c r="E52524"/>
      <c r="F52524"/>
      <c r="G52524"/>
    </row>
    <row r="52525" spans="4:7" x14ac:dyDescent="0.25">
      <c r="D52525"/>
      <c r="E52525"/>
      <c r="F52525"/>
      <c r="G52525"/>
    </row>
    <row r="52526" spans="4:7" x14ac:dyDescent="0.25">
      <c r="D52526"/>
      <c r="E52526"/>
      <c r="F52526"/>
      <c r="G52526"/>
    </row>
    <row r="52527" spans="4:7" x14ac:dyDescent="0.25">
      <c r="D52527"/>
      <c r="E52527"/>
      <c r="F52527"/>
      <c r="G52527"/>
    </row>
    <row r="52528" spans="4:7" x14ac:dyDescent="0.25">
      <c r="D52528"/>
      <c r="E52528"/>
      <c r="F52528"/>
      <c r="G52528"/>
    </row>
    <row r="52529" spans="4:7" x14ac:dyDescent="0.25">
      <c r="D52529"/>
      <c r="E52529"/>
      <c r="F52529"/>
      <c r="G52529"/>
    </row>
    <row r="52530" spans="4:7" x14ac:dyDescent="0.25">
      <c r="D52530"/>
      <c r="E52530"/>
      <c r="F52530"/>
      <c r="G52530"/>
    </row>
    <row r="52531" spans="4:7" x14ac:dyDescent="0.25">
      <c r="D52531"/>
      <c r="E52531"/>
      <c r="F52531"/>
      <c r="G52531"/>
    </row>
    <row r="52532" spans="4:7" x14ac:dyDescent="0.25">
      <c r="D52532"/>
      <c r="E52532"/>
      <c r="F52532"/>
      <c r="G52532"/>
    </row>
    <row r="52533" spans="4:7" x14ac:dyDescent="0.25">
      <c r="D52533"/>
      <c r="E52533"/>
      <c r="F52533"/>
      <c r="G52533"/>
    </row>
    <row r="52534" spans="4:7" x14ac:dyDescent="0.25">
      <c r="D52534"/>
      <c r="E52534"/>
      <c r="F52534"/>
      <c r="G52534"/>
    </row>
    <row r="52535" spans="4:7" x14ac:dyDescent="0.25">
      <c r="D52535"/>
      <c r="E52535"/>
      <c r="F52535"/>
      <c r="G52535"/>
    </row>
    <row r="52536" spans="4:7" x14ac:dyDescent="0.25">
      <c r="D52536"/>
      <c r="E52536"/>
      <c r="F52536"/>
      <c r="G52536"/>
    </row>
    <row r="52537" spans="4:7" x14ac:dyDescent="0.25">
      <c r="D52537"/>
      <c r="E52537"/>
      <c r="F52537"/>
      <c r="G52537"/>
    </row>
    <row r="52538" spans="4:7" x14ac:dyDescent="0.25">
      <c r="D52538"/>
      <c r="E52538"/>
      <c r="F52538"/>
      <c r="G52538"/>
    </row>
    <row r="52539" spans="4:7" x14ac:dyDescent="0.25">
      <c r="D52539"/>
      <c r="E52539"/>
      <c r="F52539"/>
      <c r="G52539"/>
    </row>
    <row r="52540" spans="4:7" x14ac:dyDescent="0.25">
      <c r="D52540"/>
      <c r="E52540"/>
      <c r="F52540"/>
      <c r="G52540"/>
    </row>
    <row r="52541" spans="4:7" x14ac:dyDescent="0.25">
      <c r="D52541"/>
      <c r="E52541"/>
      <c r="F52541"/>
      <c r="G52541"/>
    </row>
    <row r="52542" spans="4:7" x14ac:dyDescent="0.25">
      <c r="D52542"/>
      <c r="E52542"/>
      <c r="F52542"/>
      <c r="G52542"/>
    </row>
    <row r="52543" spans="4:7" x14ac:dyDescent="0.25">
      <c r="D52543"/>
      <c r="E52543"/>
      <c r="F52543"/>
      <c r="G52543"/>
    </row>
    <row r="52544" spans="4:7" x14ac:dyDescent="0.25">
      <c r="D52544"/>
      <c r="E52544"/>
      <c r="F52544"/>
      <c r="G52544"/>
    </row>
    <row r="52545" spans="4:7" x14ac:dyDescent="0.25">
      <c r="D52545"/>
      <c r="E52545"/>
      <c r="F52545"/>
      <c r="G52545"/>
    </row>
    <row r="52546" spans="4:7" x14ac:dyDescent="0.25">
      <c r="D52546"/>
      <c r="E52546"/>
      <c r="F52546"/>
      <c r="G52546"/>
    </row>
    <row r="52547" spans="4:7" x14ac:dyDescent="0.25">
      <c r="D52547"/>
      <c r="E52547"/>
      <c r="F52547"/>
      <c r="G52547"/>
    </row>
    <row r="52548" spans="4:7" x14ac:dyDescent="0.25">
      <c r="D52548"/>
      <c r="E52548"/>
      <c r="F52548"/>
      <c r="G52548"/>
    </row>
    <row r="52549" spans="4:7" x14ac:dyDescent="0.25">
      <c r="D52549"/>
      <c r="E52549"/>
      <c r="F52549"/>
      <c r="G52549"/>
    </row>
    <row r="52550" spans="4:7" x14ac:dyDescent="0.25">
      <c r="D52550"/>
      <c r="E52550"/>
      <c r="F52550"/>
      <c r="G52550"/>
    </row>
    <row r="52551" spans="4:7" x14ac:dyDescent="0.25">
      <c r="D52551"/>
      <c r="E52551"/>
      <c r="F52551"/>
      <c r="G52551"/>
    </row>
    <row r="52552" spans="4:7" x14ac:dyDescent="0.25">
      <c r="D52552"/>
      <c r="E52552"/>
      <c r="F52552"/>
      <c r="G52552"/>
    </row>
    <row r="52553" spans="4:7" x14ac:dyDescent="0.25">
      <c r="D52553"/>
      <c r="E52553"/>
      <c r="F52553"/>
      <c r="G52553"/>
    </row>
    <row r="52554" spans="4:7" x14ac:dyDescent="0.25">
      <c r="D52554"/>
      <c r="E52554"/>
      <c r="F52554"/>
      <c r="G52554"/>
    </row>
    <row r="52555" spans="4:7" x14ac:dyDescent="0.25">
      <c r="D52555"/>
      <c r="E52555"/>
      <c r="F52555"/>
      <c r="G52555"/>
    </row>
    <row r="52556" spans="4:7" x14ac:dyDescent="0.25">
      <c r="D52556"/>
      <c r="E52556"/>
      <c r="F52556"/>
      <c r="G52556"/>
    </row>
    <row r="52557" spans="4:7" x14ac:dyDescent="0.25">
      <c r="D52557"/>
      <c r="E52557"/>
      <c r="F52557"/>
      <c r="G52557"/>
    </row>
    <row r="52558" spans="4:7" x14ac:dyDescent="0.25">
      <c r="D52558"/>
      <c r="E52558"/>
      <c r="F52558"/>
      <c r="G52558"/>
    </row>
    <row r="52559" spans="4:7" x14ac:dyDescent="0.25">
      <c r="D52559"/>
      <c r="E52559"/>
      <c r="F52559"/>
      <c r="G52559"/>
    </row>
    <row r="52560" spans="4:7" x14ac:dyDescent="0.25">
      <c r="D52560"/>
      <c r="E52560"/>
      <c r="F52560"/>
      <c r="G52560"/>
    </row>
    <row r="52561" spans="4:7" x14ac:dyDescent="0.25">
      <c r="D52561"/>
      <c r="E52561"/>
      <c r="F52561"/>
      <c r="G52561"/>
    </row>
    <row r="52562" spans="4:7" x14ac:dyDescent="0.25">
      <c r="D52562"/>
      <c r="E52562"/>
      <c r="F52562"/>
      <c r="G52562"/>
    </row>
    <row r="52563" spans="4:7" x14ac:dyDescent="0.25">
      <c r="D52563"/>
      <c r="E52563"/>
      <c r="F52563"/>
      <c r="G52563"/>
    </row>
    <row r="52564" spans="4:7" x14ac:dyDescent="0.25">
      <c r="D52564"/>
      <c r="E52564"/>
      <c r="F52564"/>
      <c r="G52564"/>
    </row>
    <row r="52565" spans="4:7" x14ac:dyDescent="0.25">
      <c r="D52565"/>
      <c r="E52565"/>
      <c r="F52565"/>
      <c r="G52565"/>
    </row>
    <row r="52566" spans="4:7" x14ac:dyDescent="0.25">
      <c r="D52566"/>
      <c r="E52566"/>
      <c r="F52566"/>
      <c r="G52566"/>
    </row>
    <row r="52567" spans="4:7" x14ac:dyDescent="0.25">
      <c r="D52567"/>
      <c r="E52567"/>
      <c r="F52567"/>
      <c r="G52567"/>
    </row>
    <row r="52568" spans="4:7" x14ac:dyDescent="0.25">
      <c r="D52568"/>
      <c r="E52568"/>
      <c r="F52568"/>
      <c r="G52568"/>
    </row>
    <row r="52569" spans="4:7" x14ac:dyDescent="0.25">
      <c r="D52569"/>
      <c r="E52569"/>
      <c r="F52569"/>
      <c r="G52569"/>
    </row>
    <row r="52570" spans="4:7" x14ac:dyDescent="0.25">
      <c r="D52570"/>
      <c r="E52570"/>
      <c r="F52570"/>
      <c r="G52570"/>
    </row>
    <row r="52571" spans="4:7" x14ac:dyDescent="0.25">
      <c r="D52571"/>
      <c r="E52571"/>
      <c r="F52571"/>
      <c r="G52571"/>
    </row>
    <row r="52572" spans="4:7" x14ac:dyDescent="0.25">
      <c r="D52572"/>
      <c r="E52572"/>
      <c r="F52572"/>
      <c r="G52572"/>
    </row>
    <row r="52573" spans="4:7" x14ac:dyDescent="0.25">
      <c r="D52573"/>
      <c r="E52573"/>
      <c r="F52573"/>
      <c r="G52573"/>
    </row>
    <row r="52574" spans="4:7" x14ac:dyDescent="0.25">
      <c r="D52574"/>
      <c r="E52574"/>
      <c r="F52574"/>
      <c r="G52574"/>
    </row>
    <row r="52575" spans="4:7" x14ac:dyDescent="0.25">
      <c r="D52575"/>
      <c r="E52575"/>
      <c r="F52575"/>
      <c r="G52575"/>
    </row>
    <row r="52576" spans="4:7" x14ac:dyDescent="0.25">
      <c r="D52576"/>
      <c r="E52576"/>
      <c r="F52576"/>
      <c r="G52576"/>
    </row>
    <row r="52577" spans="4:7" x14ac:dyDescent="0.25">
      <c r="D52577"/>
      <c r="E52577"/>
      <c r="F52577"/>
      <c r="G52577"/>
    </row>
    <row r="52578" spans="4:7" x14ac:dyDescent="0.25">
      <c r="D52578"/>
      <c r="E52578"/>
      <c r="F52578"/>
      <c r="G52578"/>
    </row>
    <row r="52579" spans="4:7" x14ac:dyDescent="0.25">
      <c r="D52579"/>
      <c r="E52579"/>
      <c r="F52579"/>
      <c r="G52579"/>
    </row>
    <row r="52580" spans="4:7" x14ac:dyDescent="0.25">
      <c r="D52580"/>
      <c r="E52580"/>
      <c r="F52580"/>
      <c r="G52580"/>
    </row>
    <row r="52581" spans="4:7" x14ac:dyDescent="0.25">
      <c r="D52581"/>
      <c r="E52581"/>
      <c r="F52581"/>
      <c r="G52581"/>
    </row>
    <row r="52582" spans="4:7" x14ac:dyDescent="0.25">
      <c r="D52582"/>
      <c r="E52582"/>
      <c r="F52582"/>
      <c r="G52582"/>
    </row>
    <row r="52583" spans="4:7" x14ac:dyDescent="0.25">
      <c r="D52583"/>
      <c r="E52583"/>
      <c r="F52583"/>
      <c r="G52583"/>
    </row>
    <row r="52584" spans="4:7" x14ac:dyDescent="0.25">
      <c r="D52584"/>
      <c r="E52584"/>
      <c r="F52584"/>
      <c r="G52584"/>
    </row>
    <row r="52585" spans="4:7" x14ac:dyDescent="0.25">
      <c r="D52585"/>
      <c r="E52585"/>
      <c r="F52585"/>
      <c r="G52585"/>
    </row>
    <row r="52586" spans="4:7" x14ac:dyDescent="0.25">
      <c r="D52586"/>
      <c r="E52586"/>
      <c r="F52586"/>
      <c r="G52586"/>
    </row>
    <row r="52587" spans="4:7" x14ac:dyDescent="0.25">
      <c r="D52587"/>
      <c r="E52587"/>
      <c r="F52587"/>
      <c r="G52587"/>
    </row>
    <row r="52588" spans="4:7" x14ac:dyDescent="0.25">
      <c r="D52588"/>
      <c r="E52588"/>
      <c r="F52588"/>
      <c r="G52588"/>
    </row>
    <row r="52589" spans="4:7" x14ac:dyDescent="0.25">
      <c r="D52589"/>
      <c r="E52589"/>
      <c r="F52589"/>
      <c r="G52589"/>
    </row>
    <row r="52590" spans="4:7" x14ac:dyDescent="0.25">
      <c r="D52590"/>
      <c r="E52590"/>
      <c r="F52590"/>
      <c r="G52590"/>
    </row>
    <row r="52591" spans="4:7" x14ac:dyDescent="0.25">
      <c r="D52591"/>
      <c r="E52591"/>
      <c r="F52591"/>
      <c r="G52591"/>
    </row>
    <row r="52592" spans="4:7" x14ac:dyDescent="0.25">
      <c r="D52592"/>
      <c r="E52592"/>
      <c r="F52592"/>
      <c r="G52592"/>
    </row>
    <row r="52593" spans="4:7" x14ac:dyDescent="0.25">
      <c r="D52593"/>
      <c r="E52593"/>
      <c r="F52593"/>
      <c r="G52593"/>
    </row>
    <row r="52594" spans="4:7" x14ac:dyDescent="0.25">
      <c r="D52594"/>
      <c r="E52594"/>
      <c r="F52594"/>
      <c r="G52594"/>
    </row>
    <row r="52595" spans="4:7" x14ac:dyDescent="0.25">
      <c r="D52595"/>
      <c r="E52595"/>
      <c r="F52595"/>
      <c r="G52595"/>
    </row>
    <row r="52596" spans="4:7" x14ac:dyDescent="0.25">
      <c r="D52596"/>
      <c r="E52596"/>
      <c r="F52596"/>
      <c r="G52596"/>
    </row>
    <row r="52597" spans="4:7" x14ac:dyDescent="0.25">
      <c r="D52597"/>
      <c r="E52597"/>
      <c r="F52597"/>
      <c r="G52597"/>
    </row>
    <row r="52598" spans="4:7" x14ac:dyDescent="0.25">
      <c r="D52598"/>
      <c r="E52598"/>
      <c r="F52598"/>
      <c r="G52598"/>
    </row>
    <row r="52599" spans="4:7" x14ac:dyDescent="0.25">
      <c r="D52599"/>
      <c r="E52599"/>
      <c r="F52599"/>
      <c r="G52599"/>
    </row>
    <row r="52600" spans="4:7" x14ac:dyDescent="0.25">
      <c r="D52600"/>
      <c r="E52600"/>
      <c r="F52600"/>
      <c r="G52600"/>
    </row>
    <row r="52601" spans="4:7" x14ac:dyDescent="0.25">
      <c r="D52601"/>
      <c r="E52601"/>
      <c r="F52601"/>
      <c r="G52601"/>
    </row>
    <row r="52602" spans="4:7" x14ac:dyDescent="0.25">
      <c r="D52602"/>
      <c r="E52602"/>
      <c r="F52602"/>
      <c r="G52602"/>
    </row>
    <row r="52603" spans="4:7" x14ac:dyDescent="0.25">
      <c r="D52603"/>
      <c r="E52603"/>
      <c r="F52603"/>
      <c r="G52603"/>
    </row>
    <row r="52604" spans="4:7" x14ac:dyDescent="0.25">
      <c r="D52604"/>
      <c r="E52604"/>
      <c r="F52604"/>
      <c r="G52604"/>
    </row>
    <row r="52605" spans="4:7" x14ac:dyDescent="0.25">
      <c r="D52605"/>
      <c r="E52605"/>
      <c r="F52605"/>
      <c r="G52605"/>
    </row>
    <row r="52606" spans="4:7" x14ac:dyDescent="0.25">
      <c r="D52606"/>
      <c r="E52606"/>
      <c r="F52606"/>
      <c r="G52606"/>
    </row>
    <row r="52607" spans="4:7" x14ac:dyDescent="0.25">
      <c r="D52607"/>
      <c r="E52607"/>
      <c r="F52607"/>
      <c r="G52607"/>
    </row>
    <row r="52608" spans="4:7" x14ac:dyDescent="0.25">
      <c r="D52608"/>
      <c r="E52608"/>
      <c r="F52608"/>
      <c r="G52608"/>
    </row>
    <row r="52609" spans="4:7" x14ac:dyDescent="0.25">
      <c r="D52609"/>
      <c r="E52609"/>
      <c r="F52609"/>
      <c r="G52609"/>
    </row>
    <row r="52610" spans="4:7" x14ac:dyDescent="0.25">
      <c r="D52610"/>
      <c r="E52610"/>
      <c r="F52610"/>
      <c r="G52610"/>
    </row>
    <row r="52611" spans="4:7" x14ac:dyDescent="0.25">
      <c r="D52611"/>
      <c r="E52611"/>
      <c r="F52611"/>
      <c r="G52611"/>
    </row>
    <row r="52612" spans="4:7" x14ac:dyDescent="0.25">
      <c r="D52612"/>
      <c r="E52612"/>
      <c r="F52612"/>
      <c r="G52612"/>
    </row>
    <row r="52613" spans="4:7" x14ac:dyDescent="0.25">
      <c r="D52613"/>
      <c r="E52613"/>
      <c r="F52613"/>
      <c r="G52613"/>
    </row>
    <row r="52614" spans="4:7" x14ac:dyDescent="0.25">
      <c r="D52614"/>
      <c r="E52614"/>
      <c r="F52614"/>
      <c r="G52614"/>
    </row>
    <row r="52615" spans="4:7" x14ac:dyDescent="0.25">
      <c r="D52615"/>
      <c r="E52615"/>
      <c r="F52615"/>
      <c r="G52615"/>
    </row>
    <row r="52616" spans="4:7" x14ac:dyDescent="0.25">
      <c r="D52616"/>
      <c r="E52616"/>
      <c r="F52616"/>
      <c r="G52616"/>
    </row>
    <row r="52617" spans="4:7" x14ac:dyDescent="0.25">
      <c r="D52617"/>
      <c r="E52617"/>
      <c r="F52617"/>
      <c r="G52617"/>
    </row>
    <row r="52618" spans="4:7" x14ac:dyDescent="0.25">
      <c r="D52618"/>
      <c r="E52618"/>
      <c r="F52618"/>
      <c r="G52618"/>
    </row>
    <row r="52619" spans="4:7" x14ac:dyDescent="0.25">
      <c r="D52619"/>
      <c r="E52619"/>
      <c r="F52619"/>
      <c r="G52619"/>
    </row>
    <row r="52620" spans="4:7" x14ac:dyDescent="0.25">
      <c r="D52620"/>
      <c r="E52620"/>
      <c r="F52620"/>
      <c r="G52620"/>
    </row>
    <row r="52621" spans="4:7" x14ac:dyDescent="0.25">
      <c r="D52621"/>
      <c r="E52621"/>
      <c r="F52621"/>
      <c r="G52621"/>
    </row>
    <row r="52622" spans="4:7" x14ac:dyDescent="0.25">
      <c r="D52622"/>
      <c r="E52622"/>
      <c r="F52622"/>
      <c r="G52622"/>
    </row>
    <row r="52623" spans="4:7" x14ac:dyDescent="0.25">
      <c r="D52623"/>
      <c r="E52623"/>
      <c r="F52623"/>
      <c r="G52623"/>
    </row>
    <row r="52624" spans="4:7" x14ac:dyDescent="0.25">
      <c r="D52624"/>
      <c r="E52624"/>
      <c r="F52624"/>
      <c r="G52624"/>
    </row>
    <row r="52625" spans="4:7" x14ac:dyDescent="0.25">
      <c r="D52625"/>
      <c r="E52625"/>
      <c r="F52625"/>
      <c r="G52625"/>
    </row>
    <row r="52626" spans="4:7" x14ac:dyDescent="0.25">
      <c r="D52626"/>
      <c r="E52626"/>
      <c r="F52626"/>
      <c r="G52626"/>
    </row>
    <row r="52627" spans="4:7" x14ac:dyDescent="0.25">
      <c r="D52627"/>
      <c r="E52627"/>
      <c r="F52627"/>
      <c r="G52627"/>
    </row>
    <row r="52628" spans="4:7" x14ac:dyDescent="0.25">
      <c r="D52628"/>
      <c r="E52628"/>
      <c r="F52628"/>
      <c r="G52628"/>
    </row>
    <row r="52629" spans="4:7" x14ac:dyDescent="0.25">
      <c r="D52629"/>
      <c r="E52629"/>
      <c r="F52629"/>
      <c r="G52629"/>
    </row>
    <row r="52630" spans="4:7" x14ac:dyDescent="0.25">
      <c r="D52630"/>
      <c r="E52630"/>
      <c r="F52630"/>
      <c r="G52630"/>
    </row>
    <row r="52631" spans="4:7" x14ac:dyDescent="0.25">
      <c r="D52631"/>
      <c r="E52631"/>
      <c r="F52631"/>
      <c r="G52631"/>
    </row>
    <row r="52632" spans="4:7" x14ac:dyDescent="0.25">
      <c r="D52632"/>
      <c r="E52632"/>
      <c r="F52632"/>
      <c r="G52632"/>
    </row>
    <row r="52633" spans="4:7" x14ac:dyDescent="0.25">
      <c r="D52633"/>
      <c r="E52633"/>
      <c r="F52633"/>
      <c r="G52633"/>
    </row>
    <row r="52634" spans="4:7" x14ac:dyDescent="0.25">
      <c r="D52634"/>
      <c r="E52634"/>
      <c r="F52634"/>
      <c r="G52634"/>
    </row>
    <row r="52635" spans="4:7" x14ac:dyDescent="0.25">
      <c r="D52635"/>
      <c r="E52635"/>
      <c r="F52635"/>
      <c r="G52635"/>
    </row>
    <row r="52636" spans="4:7" x14ac:dyDescent="0.25">
      <c r="D52636"/>
      <c r="E52636"/>
      <c r="F52636"/>
      <c r="G52636"/>
    </row>
    <row r="52637" spans="4:7" x14ac:dyDescent="0.25">
      <c r="D52637"/>
      <c r="E52637"/>
      <c r="F52637"/>
      <c r="G52637"/>
    </row>
    <row r="52638" spans="4:7" x14ac:dyDescent="0.25">
      <c r="D52638"/>
      <c r="E52638"/>
      <c r="F52638"/>
      <c r="G52638"/>
    </row>
    <row r="52639" spans="4:7" x14ac:dyDescent="0.25">
      <c r="D52639"/>
      <c r="E52639"/>
      <c r="F52639"/>
      <c r="G52639"/>
    </row>
    <row r="52640" spans="4:7" x14ac:dyDescent="0.25">
      <c r="D52640"/>
      <c r="E52640"/>
      <c r="F52640"/>
      <c r="G52640"/>
    </row>
    <row r="52641" spans="4:7" x14ac:dyDescent="0.25">
      <c r="D52641"/>
      <c r="E52641"/>
      <c r="F52641"/>
      <c r="G52641"/>
    </row>
    <row r="52642" spans="4:7" x14ac:dyDescent="0.25">
      <c r="D52642"/>
      <c r="E52642"/>
      <c r="F52642"/>
      <c r="G52642"/>
    </row>
    <row r="52643" spans="4:7" x14ac:dyDescent="0.25">
      <c r="D52643"/>
      <c r="E52643"/>
      <c r="F52643"/>
      <c r="G52643"/>
    </row>
    <row r="52644" spans="4:7" x14ac:dyDescent="0.25">
      <c r="D52644"/>
      <c r="E52644"/>
      <c r="F52644"/>
      <c r="G52644"/>
    </row>
    <row r="52645" spans="4:7" x14ac:dyDescent="0.25">
      <c r="D52645"/>
      <c r="E52645"/>
      <c r="F52645"/>
      <c r="G52645"/>
    </row>
    <row r="52646" spans="4:7" x14ac:dyDescent="0.25">
      <c r="D52646"/>
      <c r="E52646"/>
      <c r="F52646"/>
      <c r="G52646"/>
    </row>
    <row r="52647" spans="4:7" x14ac:dyDescent="0.25">
      <c r="D52647"/>
      <c r="E52647"/>
      <c r="F52647"/>
      <c r="G52647"/>
    </row>
    <row r="52648" spans="4:7" x14ac:dyDescent="0.25">
      <c r="D52648"/>
      <c r="E52648"/>
      <c r="F52648"/>
      <c r="G52648"/>
    </row>
    <row r="52649" spans="4:7" x14ac:dyDescent="0.25">
      <c r="D52649"/>
      <c r="E52649"/>
      <c r="F52649"/>
      <c r="G52649"/>
    </row>
    <row r="52650" spans="4:7" x14ac:dyDescent="0.25">
      <c r="D52650"/>
      <c r="E52650"/>
      <c r="F52650"/>
      <c r="G52650"/>
    </row>
    <row r="52651" spans="4:7" x14ac:dyDescent="0.25">
      <c r="D52651"/>
      <c r="E52651"/>
      <c r="F52651"/>
      <c r="G52651"/>
    </row>
    <row r="52652" spans="4:7" x14ac:dyDescent="0.25">
      <c r="D52652"/>
      <c r="E52652"/>
      <c r="F52652"/>
      <c r="G52652"/>
    </row>
    <row r="52653" spans="4:7" x14ac:dyDescent="0.25">
      <c r="D52653"/>
      <c r="E52653"/>
      <c r="F52653"/>
      <c r="G52653"/>
    </row>
    <row r="52654" spans="4:7" x14ac:dyDescent="0.25">
      <c r="D52654"/>
      <c r="E52654"/>
      <c r="F52654"/>
      <c r="G52654"/>
    </row>
    <row r="52655" spans="4:7" x14ac:dyDescent="0.25">
      <c r="D52655"/>
      <c r="E52655"/>
      <c r="F52655"/>
      <c r="G52655"/>
    </row>
    <row r="52656" spans="4:7" x14ac:dyDescent="0.25">
      <c r="D52656"/>
      <c r="E52656"/>
      <c r="F52656"/>
      <c r="G52656"/>
    </row>
    <row r="52657" spans="4:7" x14ac:dyDescent="0.25">
      <c r="D52657"/>
      <c r="E52657"/>
      <c r="F52657"/>
      <c r="G52657"/>
    </row>
    <row r="52658" spans="4:7" x14ac:dyDescent="0.25">
      <c r="D52658"/>
      <c r="E52658"/>
      <c r="F52658"/>
      <c r="G52658"/>
    </row>
    <row r="52659" spans="4:7" x14ac:dyDescent="0.25">
      <c r="D52659"/>
      <c r="E52659"/>
      <c r="F52659"/>
      <c r="G52659"/>
    </row>
    <row r="52660" spans="4:7" x14ac:dyDescent="0.25">
      <c r="D52660"/>
      <c r="E52660"/>
      <c r="F52660"/>
      <c r="G52660"/>
    </row>
    <row r="52661" spans="4:7" x14ac:dyDescent="0.25">
      <c r="D52661"/>
      <c r="E52661"/>
      <c r="F52661"/>
      <c r="G52661"/>
    </row>
    <row r="52662" spans="4:7" x14ac:dyDescent="0.25">
      <c r="D52662"/>
      <c r="E52662"/>
      <c r="F52662"/>
      <c r="G52662"/>
    </row>
    <row r="52663" spans="4:7" x14ac:dyDescent="0.25">
      <c r="D52663"/>
      <c r="E52663"/>
      <c r="F52663"/>
      <c r="G52663"/>
    </row>
    <row r="52664" spans="4:7" x14ac:dyDescent="0.25">
      <c r="D52664"/>
      <c r="E52664"/>
      <c r="F52664"/>
      <c r="G52664"/>
    </row>
    <row r="52665" spans="4:7" x14ac:dyDescent="0.25">
      <c r="D52665"/>
      <c r="E52665"/>
      <c r="F52665"/>
      <c r="G52665"/>
    </row>
    <row r="52666" spans="4:7" x14ac:dyDescent="0.25">
      <c r="D52666"/>
      <c r="E52666"/>
      <c r="F52666"/>
      <c r="G52666"/>
    </row>
    <row r="52667" spans="4:7" x14ac:dyDescent="0.25">
      <c r="D52667"/>
      <c r="E52667"/>
      <c r="F52667"/>
      <c r="G52667"/>
    </row>
    <row r="52668" spans="4:7" x14ac:dyDescent="0.25">
      <c r="D52668"/>
      <c r="E52668"/>
      <c r="F52668"/>
      <c r="G52668"/>
    </row>
    <row r="52669" spans="4:7" x14ac:dyDescent="0.25">
      <c r="D52669"/>
      <c r="E52669"/>
      <c r="F52669"/>
      <c r="G52669"/>
    </row>
    <row r="52670" spans="4:7" x14ac:dyDescent="0.25">
      <c r="D52670"/>
      <c r="E52670"/>
      <c r="F52670"/>
      <c r="G52670"/>
    </row>
    <row r="52671" spans="4:7" x14ac:dyDescent="0.25">
      <c r="D52671"/>
      <c r="E52671"/>
      <c r="F52671"/>
      <c r="G52671"/>
    </row>
    <row r="52672" spans="4:7" x14ac:dyDescent="0.25">
      <c r="D52672"/>
      <c r="E52672"/>
      <c r="F52672"/>
      <c r="G52672"/>
    </row>
    <row r="52673" spans="4:7" x14ac:dyDescent="0.25">
      <c r="D52673"/>
      <c r="E52673"/>
      <c r="F52673"/>
      <c r="G52673"/>
    </row>
    <row r="52674" spans="4:7" x14ac:dyDescent="0.25">
      <c r="D52674"/>
      <c r="E52674"/>
      <c r="F52674"/>
      <c r="G52674"/>
    </row>
    <row r="52675" spans="4:7" x14ac:dyDescent="0.25">
      <c r="D52675"/>
      <c r="E52675"/>
      <c r="F52675"/>
      <c r="G52675"/>
    </row>
    <row r="52676" spans="4:7" x14ac:dyDescent="0.25">
      <c r="D52676"/>
      <c r="E52676"/>
      <c r="F52676"/>
      <c r="G52676"/>
    </row>
    <row r="52677" spans="4:7" x14ac:dyDescent="0.25">
      <c r="D52677"/>
      <c r="E52677"/>
      <c r="F52677"/>
      <c r="G52677"/>
    </row>
    <row r="52678" spans="4:7" x14ac:dyDescent="0.25">
      <c r="D52678"/>
      <c r="E52678"/>
      <c r="F52678"/>
      <c r="G52678"/>
    </row>
    <row r="52679" spans="4:7" x14ac:dyDescent="0.25">
      <c r="D52679"/>
      <c r="E52679"/>
      <c r="F52679"/>
      <c r="G52679"/>
    </row>
    <row r="52680" spans="4:7" x14ac:dyDescent="0.25">
      <c r="D52680"/>
      <c r="E52680"/>
      <c r="F52680"/>
      <c r="G52680"/>
    </row>
    <row r="52681" spans="4:7" x14ac:dyDescent="0.25">
      <c r="D52681"/>
      <c r="E52681"/>
      <c r="F52681"/>
      <c r="G52681"/>
    </row>
    <row r="52682" spans="4:7" x14ac:dyDescent="0.25">
      <c r="D52682"/>
      <c r="E52682"/>
      <c r="F52682"/>
      <c r="G52682"/>
    </row>
    <row r="52683" spans="4:7" x14ac:dyDescent="0.25">
      <c r="D52683"/>
      <c r="E52683"/>
      <c r="F52683"/>
      <c r="G52683"/>
    </row>
    <row r="52684" spans="4:7" x14ac:dyDescent="0.25">
      <c r="D52684"/>
      <c r="E52684"/>
      <c r="F52684"/>
      <c r="G52684"/>
    </row>
    <row r="52685" spans="4:7" x14ac:dyDescent="0.25">
      <c r="D52685"/>
      <c r="E52685"/>
      <c r="F52685"/>
      <c r="G52685"/>
    </row>
    <row r="52686" spans="4:7" x14ac:dyDescent="0.25">
      <c r="D52686"/>
      <c r="E52686"/>
      <c r="F52686"/>
      <c r="G52686"/>
    </row>
    <row r="52687" spans="4:7" x14ac:dyDescent="0.25">
      <c r="D52687"/>
      <c r="E52687"/>
      <c r="F52687"/>
      <c r="G52687"/>
    </row>
    <row r="52688" spans="4:7" x14ac:dyDescent="0.25">
      <c r="D52688"/>
      <c r="E52688"/>
      <c r="F52688"/>
      <c r="G52688"/>
    </row>
    <row r="52689" spans="4:7" x14ac:dyDescent="0.25">
      <c r="D52689"/>
      <c r="E52689"/>
      <c r="F52689"/>
      <c r="G52689"/>
    </row>
    <row r="52690" spans="4:7" x14ac:dyDescent="0.25">
      <c r="D52690"/>
      <c r="E52690"/>
      <c r="F52690"/>
      <c r="G52690"/>
    </row>
    <row r="52691" spans="4:7" x14ac:dyDescent="0.25">
      <c r="D52691"/>
      <c r="E52691"/>
      <c r="F52691"/>
      <c r="G52691"/>
    </row>
    <row r="52692" spans="4:7" x14ac:dyDescent="0.25">
      <c r="D52692"/>
      <c r="E52692"/>
      <c r="F52692"/>
      <c r="G52692"/>
    </row>
    <row r="52693" spans="4:7" x14ac:dyDescent="0.25">
      <c r="D52693"/>
      <c r="E52693"/>
      <c r="F52693"/>
      <c r="G52693"/>
    </row>
    <row r="52694" spans="4:7" x14ac:dyDescent="0.25">
      <c r="D52694"/>
      <c r="E52694"/>
      <c r="F52694"/>
      <c r="G52694"/>
    </row>
    <row r="52695" spans="4:7" x14ac:dyDescent="0.25">
      <c r="D52695"/>
      <c r="E52695"/>
      <c r="F52695"/>
      <c r="G52695"/>
    </row>
    <row r="52696" spans="4:7" x14ac:dyDescent="0.25">
      <c r="D52696"/>
      <c r="E52696"/>
      <c r="F52696"/>
      <c r="G52696"/>
    </row>
    <row r="52697" spans="4:7" x14ac:dyDescent="0.25">
      <c r="D52697"/>
      <c r="E52697"/>
      <c r="F52697"/>
      <c r="G52697"/>
    </row>
    <row r="52698" spans="4:7" x14ac:dyDescent="0.25">
      <c r="D52698"/>
      <c r="E52698"/>
      <c r="F52698"/>
      <c r="G52698"/>
    </row>
    <row r="52699" spans="4:7" x14ac:dyDescent="0.25">
      <c r="D52699"/>
      <c r="E52699"/>
      <c r="F52699"/>
      <c r="G52699"/>
    </row>
    <row r="52700" spans="4:7" x14ac:dyDescent="0.25">
      <c r="D52700"/>
      <c r="E52700"/>
      <c r="F52700"/>
      <c r="G52700"/>
    </row>
    <row r="52701" spans="4:7" x14ac:dyDescent="0.25">
      <c r="D52701"/>
      <c r="E52701"/>
      <c r="F52701"/>
      <c r="G52701"/>
    </row>
    <row r="52702" spans="4:7" x14ac:dyDescent="0.25">
      <c r="D52702"/>
      <c r="E52702"/>
      <c r="F52702"/>
      <c r="G52702"/>
    </row>
    <row r="52703" spans="4:7" x14ac:dyDescent="0.25">
      <c r="D52703"/>
      <c r="E52703"/>
      <c r="F52703"/>
      <c r="G52703"/>
    </row>
    <row r="52704" spans="4:7" x14ac:dyDescent="0.25">
      <c r="D52704"/>
      <c r="E52704"/>
      <c r="F52704"/>
      <c r="G52704"/>
    </row>
    <row r="52705" spans="4:7" x14ac:dyDescent="0.25">
      <c r="D52705"/>
      <c r="E52705"/>
      <c r="F52705"/>
      <c r="G52705"/>
    </row>
    <row r="52706" spans="4:7" x14ac:dyDescent="0.25">
      <c r="D52706"/>
      <c r="E52706"/>
      <c r="F52706"/>
      <c r="G52706"/>
    </row>
    <row r="52707" spans="4:7" x14ac:dyDescent="0.25">
      <c r="D52707"/>
      <c r="E52707"/>
      <c r="F52707"/>
      <c r="G52707"/>
    </row>
    <row r="52708" spans="4:7" x14ac:dyDescent="0.25">
      <c r="D52708"/>
      <c r="E52708"/>
      <c r="F52708"/>
      <c r="G52708"/>
    </row>
    <row r="52709" spans="4:7" x14ac:dyDescent="0.25">
      <c r="D52709"/>
      <c r="E52709"/>
      <c r="F52709"/>
      <c r="G52709"/>
    </row>
    <row r="52710" spans="4:7" x14ac:dyDescent="0.25">
      <c r="D52710"/>
      <c r="E52710"/>
      <c r="F52710"/>
      <c r="G52710"/>
    </row>
    <row r="52711" spans="4:7" x14ac:dyDescent="0.25">
      <c r="D52711"/>
      <c r="E52711"/>
      <c r="F52711"/>
      <c r="G52711"/>
    </row>
    <row r="52712" spans="4:7" x14ac:dyDescent="0.25">
      <c r="D52712"/>
      <c r="E52712"/>
      <c r="F52712"/>
      <c r="G52712"/>
    </row>
    <row r="52713" spans="4:7" x14ac:dyDescent="0.25">
      <c r="D52713"/>
      <c r="E52713"/>
      <c r="F52713"/>
      <c r="G52713"/>
    </row>
    <row r="52714" spans="4:7" x14ac:dyDescent="0.25">
      <c r="D52714"/>
      <c r="E52714"/>
      <c r="F52714"/>
      <c r="G52714"/>
    </row>
    <row r="52715" spans="4:7" x14ac:dyDescent="0.25">
      <c r="D52715"/>
      <c r="E52715"/>
      <c r="F52715"/>
      <c r="G52715"/>
    </row>
    <row r="52716" spans="4:7" x14ac:dyDescent="0.25">
      <c r="D52716"/>
      <c r="E52716"/>
      <c r="F52716"/>
      <c r="G52716"/>
    </row>
    <row r="52717" spans="4:7" x14ac:dyDescent="0.25">
      <c r="D52717"/>
      <c r="E52717"/>
      <c r="F52717"/>
      <c r="G52717"/>
    </row>
    <row r="52718" spans="4:7" x14ac:dyDescent="0.25">
      <c r="D52718"/>
      <c r="E52718"/>
      <c r="F52718"/>
      <c r="G52718"/>
    </row>
    <row r="52719" spans="4:7" x14ac:dyDescent="0.25">
      <c r="D52719"/>
      <c r="E52719"/>
      <c r="F52719"/>
      <c r="G52719"/>
    </row>
    <row r="52720" spans="4:7" x14ac:dyDescent="0.25">
      <c r="D52720"/>
      <c r="E52720"/>
      <c r="F52720"/>
      <c r="G52720"/>
    </row>
    <row r="52721" spans="4:7" x14ac:dyDescent="0.25">
      <c r="D52721"/>
      <c r="E52721"/>
      <c r="F52721"/>
      <c r="G52721"/>
    </row>
    <row r="52722" spans="4:7" x14ac:dyDescent="0.25">
      <c r="D52722"/>
      <c r="E52722"/>
      <c r="F52722"/>
      <c r="G52722"/>
    </row>
    <row r="52723" spans="4:7" x14ac:dyDescent="0.25">
      <c r="D52723"/>
      <c r="E52723"/>
      <c r="F52723"/>
      <c r="G52723"/>
    </row>
    <row r="52724" spans="4:7" x14ac:dyDescent="0.25">
      <c r="D52724"/>
      <c r="E52724"/>
      <c r="F52724"/>
      <c r="G52724"/>
    </row>
    <row r="52725" spans="4:7" x14ac:dyDescent="0.25">
      <c r="D52725"/>
      <c r="E52725"/>
      <c r="F52725"/>
      <c r="G52725"/>
    </row>
    <row r="52726" spans="4:7" x14ac:dyDescent="0.25">
      <c r="D52726"/>
      <c r="E52726"/>
      <c r="F52726"/>
      <c r="G52726"/>
    </row>
    <row r="52727" spans="4:7" x14ac:dyDescent="0.25">
      <c r="D52727"/>
      <c r="E52727"/>
      <c r="F52727"/>
      <c r="G52727"/>
    </row>
    <row r="52728" spans="4:7" x14ac:dyDescent="0.25">
      <c r="D52728"/>
      <c r="E52728"/>
      <c r="F52728"/>
      <c r="G52728"/>
    </row>
    <row r="52729" spans="4:7" x14ac:dyDescent="0.25">
      <c r="D52729"/>
      <c r="E52729"/>
      <c r="F52729"/>
      <c r="G52729"/>
    </row>
    <row r="52730" spans="4:7" x14ac:dyDescent="0.25">
      <c r="D52730"/>
      <c r="E52730"/>
      <c r="F52730"/>
      <c r="G52730"/>
    </row>
    <row r="52731" spans="4:7" x14ac:dyDescent="0.25">
      <c r="D52731"/>
      <c r="E52731"/>
      <c r="F52731"/>
      <c r="G52731"/>
    </row>
    <row r="52732" spans="4:7" x14ac:dyDescent="0.25">
      <c r="D52732"/>
      <c r="E52732"/>
      <c r="F52732"/>
      <c r="G52732"/>
    </row>
    <row r="52733" spans="4:7" x14ac:dyDescent="0.25">
      <c r="D52733"/>
      <c r="E52733"/>
      <c r="F52733"/>
      <c r="G52733"/>
    </row>
    <row r="52734" spans="4:7" x14ac:dyDescent="0.25">
      <c r="D52734"/>
      <c r="E52734"/>
      <c r="F52734"/>
      <c r="G52734"/>
    </row>
    <row r="52735" spans="4:7" x14ac:dyDescent="0.25">
      <c r="D52735"/>
      <c r="E52735"/>
      <c r="F52735"/>
      <c r="G52735"/>
    </row>
    <row r="52736" spans="4:7" x14ac:dyDescent="0.25">
      <c r="D52736"/>
      <c r="E52736"/>
      <c r="F52736"/>
      <c r="G52736"/>
    </row>
    <row r="52737" spans="4:7" x14ac:dyDescent="0.25">
      <c r="D52737"/>
      <c r="E52737"/>
      <c r="F52737"/>
      <c r="G52737"/>
    </row>
    <row r="52738" spans="4:7" x14ac:dyDescent="0.25">
      <c r="D52738"/>
      <c r="E52738"/>
      <c r="F52738"/>
      <c r="G52738"/>
    </row>
    <row r="52739" spans="4:7" x14ac:dyDescent="0.25">
      <c r="D52739"/>
      <c r="E52739"/>
      <c r="F52739"/>
      <c r="G52739"/>
    </row>
    <row r="52740" spans="4:7" x14ac:dyDescent="0.25">
      <c r="D52740"/>
      <c r="E52740"/>
      <c r="F52740"/>
      <c r="G52740"/>
    </row>
    <row r="52741" spans="4:7" x14ac:dyDescent="0.25">
      <c r="D52741"/>
      <c r="E52741"/>
      <c r="F52741"/>
      <c r="G52741"/>
    </row>
    <row r="52742" spans="4:7" x14ac:dyDescent="0.25">
      <c r="D52742"/>
      <c r="E52742"/>
      <c r="F52742"/>
      <c r="G52742"/>
    </row>
    <row r="52743" spans="4:7" x14ac:dyDescent="0.25">
      <c r="D52743"/>
      <c r="E52743"/>
      <c r="F52743"/>
      <c r="G52743"/>
    </row>
    <row r="52744" spans="4:7" x14ac:dyDescent="0.25">
      <c r="D52744"/>
      <c r="E52744"/>
      <c r="F52744"/>
      <c r="G52744"/>
    </row>
    <row r="52745" spans="4:7" x14ac:dyDescent="0.25">
      <c r="D52745"/>
      <c r="E52745"/>
      <c r="F52745"/>
      <c r="G52745"/>
    </row>
    <row r="52746" spans="4:7" x14ac:dyDescent="0.25">
      <c r="D52746"/>
      <c r="E52746"/>
      <c r="F52746"/>
      <c r="G52746"/>
    </row>
    <row r="52747" spans="4:7" x14ac:dyDescent="0.25">
      <c r="D52747"/>
      <c r="E52747"/>
      <c r="F52747"/>
      <c r="G52747"/>
    </row>
    <row r="52748" spans="4:7" x14ac:dyDescent="0.25">
      <c r="D52748"/>
      <c r="E52748"/>
      <c r="F52748"/>
      <c r="G52748"/>
    </row>
    <row r="52749" spans="4:7" x14ac:dyDescent="0.25">
      <c r="D52749"/>
      <c r="E52749"/>
      <c r="F52749"/>
      <c r="G52749"/>
    </row>
    <row r="52750" spans="4:7" x14ac:dyDescent="0.25">
      <c r="D52750"/>
      <c r="E52750"/>
      <c r="F52750"/>
      <c r="G52750"/>
    </row>
    <row r="52751" spans="4:7" x14ac:dyDescent="0.25">
      <c r="D52751"/>
      <c r="E52751"/>
      <c r="F52751"/>
      <c r="G52751"/>
    </row>
    <row r="52752" spans="4:7" x14ac:dyDescent="0.25">
      <c r="D52752"/>
      <c r="E52752"/>
      <c r="F52752"/>
      <c r="G52752"/>
    </row>
    <row r="52753" spans="4:7" x14ac:dyDescent="0.25">
      <c r="D52753"/>
      <c r="E52753"/>
      <c r="F52753"/>
      <c r="G52753"/>
    </row>
    <row r="52754" spans="4:7" x14ac:dyDescent="0.25">
      <c r="D52754"/>
      <c r="E52754"/>
      <c r="F52754"/>
      <c r="G52754"/>
    </row>
    <row r="52755" spans="4:7" x14ac:dyDescent="0.25">
      <c r="D52755"/>
      <c r="E52755"/>
      <c r="F52755"/>
      <c r="G52755"/>
    </row>
    <row r="52756" spans="4:7" x14ac:dyDescent="0.25">
      <c r="D52756"/>
      <c r="E52756"/>
      <c r="F52756"/>
      <c r="G52756"/>
    </row>
    <row r="52757" spans="4:7" x14ac:dyDescent="0.25">
      <c r="D52757"/>
      <c r="E52757"/>
      <c r="F52757"/>
      <c r="G52757"/>
    </row>
    <row r="52758" spans="4:7" x14ac:dyDescent="0.25">
      <c r="D52758"/>
      <c r="E52758"/>
      <c r="F52758"/>
      <c r="G52758"/>
    </row>
    <row r="52759" spans="4:7" x14ac:dyDescent="0.25">
      <c r="D52759"/>
      <c r="E52759"/>
      <c r="F52759"/>
      <c r="G52759"/>
    </row>
    <row r="52760" spans="4:7" x14ac:dyDescent="0.25">
      <c r="D52760"/>
      <c r="E52760"/>
      <c r="F52760"/>
      <c r="G52760"/>
    </row>
    <row r="52761" spans="4:7" x14ac:dyDescent="0.25">
      <c r="D52761"/>
      <c r="E52761"/>
      <c r="F52761"/>
      <c r="G52761"/>
    </row>
    <row r="52762" spans="4:7" x14ac:dyDescent="0.25">
      <c r="D52762"/>
      <c r="E52762"/>
      <c r="F52762"/>
      <c r="G52762"/>
    </row>
    <row r="52763" spans="4:7" x14ac:dyDescent="0.25">
      <c r="D52763"/>
      <c r="E52763"/>
      <c r="F52763"/>
      <c r="G52763"/>
    </row>
    <row r="52764" spans="4:7" x14ac:dyDescent="0.25">
      <c r="D52764"/>
      <c r="E52764"/>
      <c r="F52764"/>
      <c r="G52764"/>
    </row>
    <row r="52765" spans="4:7" x14ac:dyDescent="0.25">
      <c r="D52765"/>
      <c r="E52765"/>
      <c r="F52765"/>
      <c r="G52765"/>
    </row>
    <row r="52766" spans="4:7" x14ac:dyDescent="0.25">
      <c r="D52766"/>
      <c r="E52766"/>
      <c r="F52766"/>
      <c r="G52766"/>
    </row>
    <row r="52767" spans="4:7" x14ac:dyDescent="0.25">
      <c r="D52767"/>
      <c r="E52767"/>
      <c r="F52767"/>
      <c r="G52767"/>
    </row>
    <row r="52768" spans="4:7" x14ac:dyDescent="0.25">
      <c r="D52768"/>
      <c r="E52768"/>
      <c r="F52768"/>
      <c r="G52768"/>
    </row>
    <row r="52769" spans="4:7" x14ac:dyDescent="0.25">
      <c r="D52769"/>
      <c r="E52769"/>
      <c r="F52769"/>
      <c r="G52769"/>
    </row>
    <row r="52770" spans="4:7" x14ac:dyDescent="0.25">
      <c r="D52770"/>
      <c r="E52770"/>
      <c r="F52770"/>
      <c r="G52770"/>
    </row>
    <row r="52771" spans="4:7" x14ac:dyDescent="0.25">
      <c r="D52771"/>
      <c r="E52771"/>
      <c r="F52771"/>
      <c r="G52771"/>
    </row>
    <row r="52772" spans="4:7" x14ac:dyDescent="0.25">
      <c r="D52772"/>
      <c r="E52772"/>
      <c r="F52772"/>
      <c r="G52772"/>
    </row>
    <row r="52773" spans="4:7" x14ac:dyDescent="0.25">
      <c r="D52773"/>
      <c r="E52773"/>
      <c r="F52773"/>
      <c r="G52773"/>
    </row>
    <row r="52774" spans="4:7" x14ac:dyDescent="0.25">
      <c r="D52774"/>
      <c r="E52774"/>
      <c r="F52774"/>
      <c r="G52774"/>
    </row>
    <row r="52775" spans="4:7" x14ac:dyDescent="0.25">
      <c r="D52775"/>
      <c r="E52775"/>
      <c r="F52775"/>
      <c r="G52775"/>
    </row>
    <row r="52776" spans="4:7" x14ac:dyDescent="0.25">
      <c r="D52776"/>
      <c r="E52776"/>
      <c r="F52776"/>
      <c r="G52776"/>
    </row>
    <row r="52777" spans="4:7" x14ac:dyDescent="0.25">
      <c r="D52777"/>
      <c r="E52777"/>
      <c r="F52777"/>
      <c r="G52777"/>
    </row>
    <row r="52778" spans="4:7" x14ac:dyDescent="0.25">
      <c r="D52778"/>
      <c r="E52778"/>
      <c r="F52778"/>
      <c r="G52778"/>
    </row>
    <row r="52779" spans="4:7" x14ac:dyDescent="0.25">
      <c r="D52779"/>
      <c r="E52779"/>
      <c r="F52779"/>
      <c r="G52779"/>
    </row>
    <row r="52780" spans="4:7" x14ac:dyDescent="0.25">
      <c r="D52780"/>
      <c r="E52780"/>
      <c r="F52780"/>
      <c r="G52780"/>
    </row>
    <row r="52781" spans="4:7" x14ac:dyDescent="0.25">
      <c r="D52781"/>
      <c r="E52781"/>
      <c r="F52781"/>
      <c r="G52781"/>
    </row>
    <row r="52782" spans="4:7" x14ac:dyDescent="0.25">
      <c r="D52782"/>
      <c r="E52782"/>
      <c r="F52782"/>
      <c r="G52782"/>
    </row>
    <row r="52783" spans="4:7" x14ac:dyDescent="0.25">
      <c r="D52783"/>
      <c r="E52783"/>
      <c r="F52783"/>
      <c r="G52783"/>
    </row>
    <row r="52784" spans="4:7" x14ac:dyDescent="0.25">
      <c r="D52784"/>
      <c r="E52784"/>
      <c r="F52784"/>
      <c r="G52784"/>
    </row>
    <row r="52785" spans="4:7" x14ac:dyDescent="0.25">
      <c r="D52785"/>
      <c r="E52785"/>
      <c r="F52785"/>
      <c r="G52785"/>
    </row>
    <row r="52786" spans="4:7" x14ac:dyDescent="0.25">
      <c r="D52786"/>
      <c r="E52786"/>
      <c r="F52786"/>
      <c r="G52786"/>
    </row>
    <row r="52787" spans="4:7" x14ac:dyDescent="0.25">
      <c r="D52787"/>
      <c r="E52787"/>
      <c r="F52787"/>
      <c r="G52787"/>
    </row>
    <row r="52788" spans="4:7" x14ac:dyDescent="0.25">
      <c r="D52788"/>
      <c r="E52788"/>
      <c r="F52788"/>
      <c r="G52788"/>
    </row>
    <row r="52789" spans="4:7" x14ac:dyDescent="0.25">
      <c r="D52789"/>
      <c r="E52789"/>
      <c r="F52789"/>
      <c r="G52789"/>
    </row>
    <row r="52790" spans="4:7" x14ac:dyDescent="0.25">
      <c r="D52790"/>
      <c r="E52790"/>
      <c r="F52790"/>
      <c r="G52790"/>
    </row>
    <row r="52791" spans="4:7" x14ac:dyDescent="0.25">
      <c r="D52791"/>
      <c r="E52791"/>
      <c r="F52791"/>
      <c r="G52791"/>
    </row>
    <row r="52792" spans="4:7" x14ac:dyDescent="0.25">
      <c r="D52792"/>
      <c r="E52792"/>
      <c r="F52792"/>
      <c r="G52792"/>
    </row>
    <row r="52793" spans="4:7" x14ac:dyDescent="0.25">
      <c r="D52793"/>
      <c r="E52793"/>
      <c r="F52793"/>
      <c r="G52793"/>
    </row>
    <row r="52794" spans="4:7" x14ac:dyDescent="0.25">
      <c r="D52794"/>
      <c r="E52794"/>
      <c r="F52794"/>
      <c r="G52794"/>
    </row>
    <row r="52795" spans="4:7" x14ac:dyDescent="0.25">
      <c r="D52795"/>
      <c r="E52795"/>
      <c r="F52795"/>
      <c r="G52795"/>
    </row>
    <row r="52796" spans="4:7" x14ac:dyDescent="0.25">
      <c r="D52796"/>
      <c r="E52796"/>
      <c r="F52796"/>
      <c r="G52796"/>
    </row>
    <row r="52797" spans="4:7" x14ac:dyDescent="0.25">
      <c r="D52797"/>
      <c r="E52797"/>
      <c r="F52797"/>
      <c r="G52797"/>
    </row>
    <row r="52798" spans="4:7" x14ac:dyDescent="0.25">
      <c r="D52798"/>
      <c r="E52798"/>
      <c r="F52798"/>
      <c r="G52798"/>
    </row>
    <row r="52799" spans="4:7" x14ac:dyDescent="0.25">
      <c r="D52799"/>
      <c r="E52799"/>
      <c r="F52799"/>
      <c r="G52799"/>
    </row>
    <row r="52800" spans="4:7" x14ac:dyDescent="0.25">
      <c r="D52800"/>
      <c r="E52800"/>
      <c r="F52800"/>
      <c r="G52800"/>
    </row>
    <row r="52801" spans="4:7" x14ac:dyDescent="0.25">
      <c r="D52801"/>
      <c r="E52801"/>
      <c r="F52801"/>
      <c r="G52801"/>
    </row>
    <row r="52802" spans="4:7" x14ac:dyDescent="0.25">
      <c r="D52802"/>
      <c r="E52802"/>
      <c r="F52802"/>
      <c r="G52802"/>
    </row>
    <row r="52803" spans="4:7" x14ac:dyDescent="0.25">
      <c r="D52803"/>
      <c r="E52803"/>
      <c r="F52803"/>
      <c r="G52803"/>
    </row>
    <row r="52804" spans="4:7" x14ac:dyDescent="0.25">
      <c r="D52804"/>
      <c r="E52804"/>
      <c r="F52804"/>
      <c r="G52804"/>
    </row>
    <row r="52805" spans="4:7" x14ac:dyDescent="0.25">
      <c r="D52805"/>
      <c r="E52805"/>
      <c r="F52805"/>
      <c r="G52805"/>
    </row>
    <row r="52806" spans="4:7" x14ac:dyDescent="0.25">
      <c r="D52806"/>
      <c r="E52806"/>
      <c r="F52806"/>
      <c r="G52806"/>
    </row>
    <row r="52807" spans="4:7" x14ac:dyDescent="0.25">
      <c r="D52807"/>
      <c r="E52807"/>
      <c r="F52807"/>
      <c r="G52807"/>
    </row>
    <row r="52808" spans="4:7" x14ac:dyDescent="0.25">
      <c r="D52808"/>
      <c r="E52808"/>
      <c r="F52808"/>
      <c r="G52808"/>
    </row>
    <row r="52809" spans="4:7" x14ac:dyDescent="0.25">
      <c r="D52809"/>
      <c r="E52809"/>
      <c r="F52809"/>
      <c r="G52809"/>
    </row>
    <row r="52810" spans="4:7" x14ac:dyDescent="0.25">
      <c r="D52810"/>
      <c r="E52810"/>
      <c r="F52810"/>
      <c r="G52810"/>
    </row>
    <row r="52811" spans="4:7" x14ac:dyDescent="0.25">
      <c r="D52811"/>
      <c r="E52811"/>
      <c r="F52811"/>
      <c r="G52811"/>
    </row>
    <row r="52812" spans="4:7" x14ac:dyDescent="0.25">
      <c r="D52812"/>
      <c r="E52812"/>
      <c r="F52812"/>
      <c r="G52812"/>
    </row>
    <row r="52813" spans="4:7" x14ac:dyDescent="0.25">
      <c r="D52813"/>
      <c r="E52813"/>
      <c r="F52813"/>
      <c r="G52813"/>
    </row>
    <row r="52814" spans="4:7" x14ac:dyDescent="0.25">
      <c r="D52814"/>
      <c r="E52814"/>
      <c r="F52814"/>
      <c r="G52814"/>
    </row>
    <row r="52815" spans="4:7" x14ac:dyDescent="0.25">
      <c r="D52815"/>
      <c r="E52815"/>
      <c r="F52815"/>
      <c r="G52815"/>
    </row>
    <row r="52816" spans="4:7" x14ac:dyDescent="0.25">
      <c r="D52816"/>
      <c r="E52816"/>
      <c r="F52816"/>
      <c r="G52816"/>
    </row>
    <row r="52817" spans="4:7" x14ac:dyDescent="0.25">
      <c r="D52817"/>
      <c r="E52817"/>
      <c r="F52817"/>
      <c r="G52817"/>
    </row>
    <row r="52818" spans="4:7" x14ac:dyDescent="0.25">
      <c r="D52818"/>
      <c r="E52818"/>
      <c r="F52818"/>
      <c r="G52818"/>
    </row>
    <row r="52819" spans="4:7" x14ac:dyDescent="0.25">
      <c r="D52819"/>
      <c r="E52819"/>
      <c r="F52819"/>
      <c r="G52819"/>
    </row>
    <row r="52820" spans="4:7" x14ac:dyDescent="0.25">
      <c r="D52820"/>
      <c r="E52820"/>
      <c r="F52820"/>
      <c r="G52820"/>
    </row>
    <row r="52821" spans="4:7" x14ac:dyDescent="0.25">
      <c r="D52821"/>
      <c r="E52821"/>
      <c r="F52821"/>
      <c r="G52821"/>
    </row>
    <row r="52822" spans="4:7" x14ac:dyDescent="0.25">
      <c r="D52822"/>
      <c r="E52822"/>
      <c r="F52822"/>
      <c r="G52822"/>
    </row>
    <row r="52823" spans="4:7" x14ac:dyDescent="0.25">
      <c r="D52823"/>
      <c r="E52823"/>
      <c r="F52823"/>
      <c r="G52823"/>
    </row>
    <row r="52824" spans="4:7" x14ac:dyDescent="0.25">
      <c r="D52824"/>
      <c r="E52824"/>
      <c r="F52824"/>
      <c r="G52824"/>
    </row>
    <row r="52825" spans="4:7" x14ac:dyDescent="0.25">
      <c r="D52825"/>
      <c r="E52825"/>
      <c r="F52825"/>
      <c r="G52825"/>
    </row>
    <row r="52826" spans="4:7" x14ac:dyDescent="0.25">
      <c r="D52826"/>
      <c r="E52826"/>
      <c r="F52826"/>
      <c r="G52826"/>
    </row>
    <row r="52827" spans="4:7" x14ac:dyDescent="0.25">
      <c r="D52827"/>
      <c r="E52827"/>
      <c r="F52827"/>
      <c r="G52827"/>
    </row>
    <row r="52828" spans="4:7" x14ac:dyDescent="0.25">
      <c r="D52828"/>
      <c r="E52828"/>
      <c r="F52828"/>
      <c r="G52828"/>
    </row>
    <row r="52829" spans="4:7" x14ac:dyDescent="0.25">
      <c r="D52829"/>
      <c r="E52829"/>
      <c r="F52829"/>
      <c r="G52829"/>
    </row>
    <row r="52830" spans="4:7" x14ac:dyDescent="0.25">
      <c r="D52830"/>
      <c r="E52830"/>
      <c r="F52830"/>
      <c r="G52830"/>
    </row>
    <row r="52831" spans="4:7" x14ac:dyDescent="0.25">
      <c r="D52831"/>
      <c r="E52831"/>
      <c r="F52831"/>
      <c r="G52831"/>
    </row>
    <row r="52832" spans="4:7" x14ac:dyDescent="0.25">
      <c r="D52832"/>
      <c r="E52832"/>
      <c r="F52832"/>
      <c r="G52832"/>
    </row>
    <row r="52833" spans="4:7" x14ac:dyDescent="0.25">
      <c r="D52833"/>
      <c r="E52833"/>
      <c r="F52833"/>
      <c r="G52833"/>
    </row>
    <row r="52834" spans="4:7" x14ac:dyDescent="0.25">
      <c r="D52834"/>
      <c r="E52834"/>
      <c r="F52834"/>
      <c r="G52834"/>
    </row>
    <row r="52835" spans="4:7" x14ac:dyDescent="0.25">
      <c r="D52835"/>
      <c r="E52835"/>
      <c r="F52835"/>
      <c r="G52835"/>
    </row>
    <row r="52836" spans="4:7" x14ac:dyDescent="0.25">
      <c r="D52836"/>
      <c r="E52836"/>
      <c r="F52836"/>
      <c r="G52836"/>
    </row>
    <row r="52837" spans="4:7" x14ac:dyDescent="0.25">
      <c r="D52837"/>
      <c r="E52837"/>
      <c r="F52837"/>
      <c r="G52837"/>
    </row>
    <row r="52838" spans="4:7" x14ac:dyDescent="0.25">
      <c r="D52838"/>
      <c r="E52838"/>
      <c r="F52838"/>
      <c r="G52838"/>
    </row>
    <row r="52839" spans="4:7" x14ac:dyDescent="0.25">
      <c r="D52839"/>
      <c r="E52839"/>
      <c r="F52839"/>
      <c r="G52839"/>
    </row>
    <row r="52840" spans="4:7" x14ac:dyDescent="0.25">
      <c r="D52840"/>
      <c r="E52840"/>
      <c r="F52840"/>
      <c r="G52840"/>
    </row>
    <row r="52841" spans="4:7" x14ac:dyDescent="0.25">
      <c r="D52841"/>
      <c r="E52841"/>
      <c r="F52841"/>
      <c r="G52841"/>
    </row>
    <row r="52842" spans="4:7" x14ac:dyDescent="0.25">
      <c r="D52842"/>
      <c r="E52842"/>
      <c r="F52842"/>
      <c r="G52842"/>
    </row>
    <row r="52843" spans="4:7" x14ac:dyDescent="0.25">
      <c r="D52843"/>
      <c r="E52843"/>
      <c r="F52843"/>
      <c r="G52843"/>
    </row>
    <row r="52844" spans="4:7" x14ac:dyDescent="0.25">
      <c r="D52844"/>
      <c r="E52844"/>
      <c r="F52844"/>
      <c r="G52844"/>
    </row>
    <row r="52845" spans="4:7" x14ac:dyDescent="0.25">
      <c r="D52845"/>
      <c r="E52845"/>
      <c r="F52845"/>
      <c r="G52845"/>
    </row>
    <row r="52846" spans="4:7" x14ac:dyDescent="0.25">
      <c r="D52846"/>
      <c r="E52846"/>
      <c r="F52846"/>
      <c r="G52846"/>
    </row>
    <row r="52847" spans="4:7" x14ac:dyDescent="0.25">
      <c r="D52847"/>
      <c r="E52847"/>
      <c r="F52847"/>
      <c r="G52847"/>
    </row>
    <row r="52848" spans="4:7" x14ac:dyDescent="0.25">
      <c r="D52848"/>
      <c r="E52848"/>
      <c r="F52848"/>
      <c r="G52848"/>
    </row>
    <row r="52849" spans="4:7" x14ac:dyDescent="0.25">
      <c r="D52849"/>
      <c r="E52849"/>
      <c r="F52849"/>
      <c r="G52849"/>
    </row>
    <row r="52850" spans="4:7" x14ac:dyDescent="0.25">
      <c r="D52850"/>
      <c r="E52850"/>
      <c r="F52850"/>
      <c r="G52850"/>
    </row>
    <row r="52851" spans="4:7" x14ac:dyDescent="0.25">
      <c r="D52851"/>
      <c r="E52851"/>
      <c r="F52851"/>
      <c r="G52851"/>
    </row>
    <row r="52852" spans="4:7" x14ac:dyDescent="0.25">
      <c r="D52852"/>
      <c r="E52852"/>
      <c r="F52852"/>
      <c r="G52852"/>
    </row>
    <row r="52853" spans="4:7" x14ac:dyDescent="0.25">
      <c r="D52853"/>
      <c r="E52853"/>
      <c r="F52853"/>
      <c r="G52853"/>
    </row>
    <row r="52854" spans="4:7" x14ac:dyDescent="0.25">
      <c r="D52854"/>
      <c r="E52854"/>
      <c r="F52854"/>
      <c r="G52854"/>
    </row>
    <row r="52855" spans="4:7" x14ac:dyDescent="0.25">
      <c r="D52855"/>
      <c r="E52855"/>
      <c r="F52855"/>
      <c r="G52855"/>
    </row>
    <row r="52856" spans="4:7" x14ac:dyDescent="0.25">
      <c r="D52856"/>
      <c r="E52856"/>
      <c r="F52856"/>
      <c r="G52856"/>
    </row>
    <row r="52857" spans="4:7" x14ac:dyDescent="0.25">
      <c r="D52857"/>
      <c r="E52857"/>
      <c r="F52857"/>
      <c r="G52857"/>
    </row>
    <row r="52858" spans="4:7" x14ac:dyDescent="0.25">
      <c r="D52858"/>
      <c r="E52858"/>
      <c r="F52858"/>
      <c r="G52858"/>
    </row>
    <row r="52859" spans="4:7" x14ac:dyDescent="0.25">
      <c r="D52859"/>
      <c r="E52859"/>
      <c r="F52859"/>
      <c r="G52859"/>
    </row>
    <row r="52860" spans="4:7" x14ac:dyDescent="0.25">
      <c r="D52860"/>
      <c r="E52860"/>
      <c r="F52860"/>
      <c r="G52860"/>
    </row>
    <row r="52861" spans="4:7" x14ac:dyDescent="0.25">
      <c r="D52861"/>
      <c r="E52861"/>
      <c r="F52861"/>
      <c r="G52861"/>
    </row>
    <row r="52862" spans="4:7" x14ac:dyDescent="0.25">
      <c r="D52862"/>
      <c r="E52862"/>
      <c r="F52862"/>
      <c r="G52862"/>
    </row>
    <row r="52863" spans="4:7" x14ac:dyDescent="0.25">
      <c r="D52863"/>
      <c r="E52863"/>
      <c r="F52863"/>
      <c r="G52863"/>
    </row>
    <row r="52864" spans="4:7" x14ac:dyDescent="0.25">
      <c r="D52864"/>
      <c r="E52864"/>
      <c r="F52864"/>
      <c r="G52864"/>
    </row>
    <row r="52865" spans="4:7" x14ac:dyDescent="0.25">
      <c r="D52865"/>
      <c r="E52865"/>
      <c r="F52865"/>
      <c r="G52865"/>
    </row>
    <row r="52866" spans="4:7" x14ac:dyDescent="0.25">
      <c r="D52866"/>
      <c r="E52866"/>
      <c r="F52866"/>
      <c r="G52866"/>
    </row>
    <row r="52867" spans="4:7" x14ac:dyDescent="0.25">
      <c r="D52867"/>
      <c r="E52867"/>
      <c r="F52867"/>
      <c r="G52867"/>
    </row>
    <row r="52868" spans="4:7" x14ac:dyDescent="0.25">
      <c r="D52868"/>
      <c r="E52868"/>
      <c r="F52868"/>
      <c r="G52868"/>
    </row>
    <row r="52869" spans="4:7" x14ac:dyDescent="0.25">
      <c r="D52869"/>
      <c r="E52869"/>
      <c r="F52869"/>
      <c r="G52869"/>
    </row>
    <row r="52870" spans="4:7" x14ac:dyDescent="0.25">
      <c r="D52870"/>
      <c r="E52870"/>
      <c r="F52870"/>
      <c r="G52870"/>
    </row>
    <row r="52871" spans="4:7" x14ac:dyDescent="0.25">
      <c r="D52871"/>
      <c r="E52871"/>
      <c r="F52871"/>
      <c r="G52871"/>
    </row>
    <row r="52872" spans="4:7" x14ac:dyDescent="0.25">
      <c r="D52872"/>
      <c r="E52872"/>
      <c r="F52872"/>
      <c r="G52872"/>
    </row>
    <row r="52873" spans="4:7" x14ac:dyDescent="0.25">
      <c r="D52873"/>
      <c r="E52873"/>
      <c r="F52873"/>
      <c r="G52873"/>
    </row>
    <row r="52874" spans="4:7" x14ac:dyDescent="0.25">
      <c r="D52874"/>
      <c r="E52874"/>
      <c r="F52874"/>
      <c r="G52874"/>
    </row>
    <row r="52875" spans="4:7" x14ac:dyDescent="0.25">
      <c r="D52875"/>
      <c r="E52875"/>
      <c r="F52875"/>
      <c r="G52875"/>
    </row>
    <row r="52876" spans="4:7" x14ac:dyDescent="0.25">
      <c r="D52876"/>
      <c r="E52876"/>
      <c r="F52876"/>
      <c r="G52876"/>
    </row>
    <row r="52877" spans="4:7" x14ac:dyDescent="0.25">
      <c r="D52877"/>
      <c r="E52877"/>
      <c r="F52877"/>
      <c r="G52877"/>
    </row>
    <row r="52878" spans="4:7" x14ac:dyDescent="0.25">
      <c r="D52878"/>
      <c r="E52878"/>
      <c r="F52878"/>
      <c r="G52878"/>
    </row>
    <row r="52879" spans="4:7" x14ac:dyDescent="0.25">
      <c r="D52879"/>
      <c r="E52879"/>
      <c r="F52879"/>
      <c r="G52879"/>
    </row>
    <row r="52880" spans="4:7" x14ac:dyDescent="0.25">
      <c r="D52880"/>
      <c r="E52880"/>
      <c r="F52880"/>
      <c r="G52880"/>
    </row>
    <row r="52881" spans="4:7" x14ac:dyDescent="0.25">
      <c r="D52881"/>
      <c r="E52881"/>
      <c r="F52881"/>
      <c r="G52881"/>
    </row>
    <row r="52882" spans="4:7" x14ac:dyDescent="0.25">
      <c r="D52882"/>
      <c r="E52882"/>
      <c r="F52882"/>
      <c r="G52882"/>
    </row>
    <row r="52883" spans="4:7" x14ac:dyDescent="0.25">
      <c r="D52883"/>
      <c r="E52883"/>
      <c r="F52883"/>
      <c r="G52883"/>
    </row>
    <row r="52884" spans="4:7" x14ac:dyDescent="0.25">
      <c r="D52884"/>
      <c r="E52884"/>
      <c r="F52884"/>
      <c r="G52884"/>
    </row>
    <row r="52885" spans="4:7" x14ac:dyDescent="0.25">
      <c r="D52885"/>
      <c r="E52885"/>
      <c r="F52885"/>
      <c r="G52885"/>
    </row>
    <row r="52886" spans="4:7" x14ac:dyDescent="0.25">
      <c r="D52886"/>
      <c r="E52886"/>
      <c r="F52886"/>
      <c r="G52886"/>
    </row>
    <row r="52887" spans="4:7" x14ac:dyDescent="0.25">
      <c r="D52887"/>
      <c r="E52887"/>
      <c r="F52887"/>
      <c r="G52887"/>
    </row>
    <row r="52888" spans="4:7" x14ac:dyDescent="0.25">
      <c r="D52888"/>
      <c r="E52888"/>
      <c r="F52888"/>
      <c r="G52888"/>
    </row>
    <row r="52889" spans="4:7" x14ac:dyDescent="0.25">
      <c r="D52889"/>
      <c r="E52889"/>
      <c r="F52889"/>
      <c r="G52889"/>
    </row>
    <row r="52890" spans="4:7" x14ac:dyDescent="0.25">
      <c r="D52890"/>
      <c r="E52890"/>
      <c r="F52890"/>
      <c r="G52890"/>
    </row>
    <row r="52891" spans="4:7" x14ac:dyDescent="0.25">
      <c r="D52891"/>
      <c r="E52891"/>
      <c r="F52891"/>
      <c r="G52891"/>
    </row>
    <row r="52892" spans="4:7" x14ac:dyDescent="0.25">
      <c r="D52892"/>
      <c r="E52892"/>
      <c r="F52892"/>
      <c r="G52892"/>
    </row>
    <row r="52893" spans="4:7" x14ac:dyDescent="0.25">
      <c r="D52893"/>
      <c r="E52893"/>
      <c r="F52893"/>
      <c r="G52893"/>
    </row>
    <row r="52894" spans="4:7" x14ac:dyDescent="0.25">
      <c r="D52894"/>
      <c r="E52894"/>
      <c r="F52894"/>
      <c r="G52894"/>
    </row>
    <row r="52895" spans="4:7" x14ac:dyDescent="0.25">
      <c r="D52895"/>
      <c r="E52895"/>
      <c r="F52895"/>
      <c r="G52895"/>
    </row>
    <row r="52896" spans="4:7" x14ac:dyDescent="0.25">
      <c r="D52896"/>
      <c r="E52896"/>
      <c r="F52896"/>
      <c r="G52896"/>
    </row>
    <row r="52897" spans="4:7" x14ac:dyDescent="0.25">
      <c r="D52897"/>
      <c r="E52897"/>
      <c r="F52897"/>
      <c r="G52897"/>
    </row>
    <row r="52898" spans="4:7" x14ac:dyDescent="0.25">
      <c r="D52898"/>
      <c r="E52898"/>
      <c r="F52898"/>
      <c r="G52898"/>
    </row>
    <row r="52899" spans="4:7" x14ac:dyDescent="0.25">
      <c r="D52899"/>
      <c r="E52899"/>
      <c r="F52899"/>
      <c r="G52899"/>
    </row>
    <row r="52900" spans="4:7" x14ac:dyDescent="0.25">
      <c r="D52900"/>
      <c r="E52900"/>
      <c r="F52900"/>
      <c r="G52900"/>
    </row>
    <row r="52901" spans="4:7" x14ac:dyDescent="0.25">
      <c r="D52901"/>
      <c r="E52901"/>
      <c r="F52901"/>
      <c r="G52901"/>
    </row>
    <row r="52902" spans="4:7" x14ac:dyDescent="0.25">
      <c r="D52902"/>
      <c r="E52902"/>
      <c r="F52902"/>
      <c r="G52902"/>
    </row>
    <row r="52903" spans="4:7" x14ac:dyDescent="0.25">
      <c r="D52903"/>
      <c r="E52903"/>
      <c r="F52903"/>
      <c r="G52903"/>
    </row>
    <row r="52904" spans="4:7" x14ac:dyDescent="0.25">
      <c r="D52904"/>
      <c r="E52904"/>
      <c r="F52904"/>
      <c r="G52904"/>
    </row>
    <row r="52905" spans="4:7" x14ac:dyDescent="0.25">
      <c r="D52905"/>
      <c r="E52905"/>
      <c r="F52905"/>
      <c r="G52905"/>
    </row>
    <row r="52906" spans="4:7" x14ac:dyDescent="0.25">
      <c r="D52906"/>
      <c r="E52906"/>
      <c r="F52906"/>
      <c r="G52906"/>
    </row>
    <row r="52907" spans="4:7" x14ac:dyDescent="0.25">
      <c r="D52907"/>
      <c r="E52907"/>
      <c r="F52907"/>
      <c r="G52907"/>
    </row>
    <row r="52908" spans="4:7" x14ac:dyDescent="0.25">
      <c r="D52908"/>
      <c r="E52908"/>
      <c r="F52908"/>
      <c r="G52908"/>
    </row>
    <row r="52909" spans="4:7" x14ac:dyDescent="0.25">
      <c r="D52909"/>
      <c r="E52909"/>
      <c r="F52909"/>
      <c r="G52909"/>
    </row>
    <row r="52910" spans="4:7" x14ac:dyDescent="0.25">
      <c r="D52910"/>
      <c r="E52910"/>
      <c r="F52910"/>
      <c r="G52910"/>
    </row>
    <row r="52911" spans="4:7" x14ac:dyDescent="0.25">
      <c r="D52911"/>
      <c r="E52911"/>
      <c r="F52911"/>
      <c r="G52911"/>
    </row>
    <row r="52912" spans="4:7" x14ac:dyDescent="0.25">
      <c r="D52912"/>
      <c r="E52912"/>
      <c r="F52912"/>
      <c r="G52912"/>
    </row>
    <row r="52913" spans="4:7" x14ac:dyDescent="0.25">
      <c r="D52913"/>
      <c r="E52913"/>
      <c r="F52913"/>
      <c r="G52913"/>
    </row>
    <row r="52914" spans="4:7" x14ac:dyDescent="0.25">
      <c r="D52914"/>
      <c r="E52914"/>
      <c r="F52914"/>
      <c r="G52914"/>
    </row>
    <row r="52915" spans="4:7" x14ac:dyDescent="0.25">
      <c r="D52915"/>
      <c r="E52915"/>
      <c r="F52915"/>
      <c r="G52915"/>
    </row>
    <row r="52916" spans="4:7" x14ac:dyDescent="0.25">
      <c r="D52916"/>
      <c r="E52916"/>
      <c r="F52916"/>
      <c r="G52916"/>
    </row>
    <row r="52917" spans="4:7" x14ac:dyDescent="0.25">
      <c r="D52917"/>
      <c r="E52917"/>
      <c r="F52917"/>
      <c r="G52917"/>
    </row>
    <row r="52918" spans="4:7" x14ac:dyDescent="0.25">
      <c r="D52918"/>
      <c r="E52918"/>
      <c r="F52918"/>
      <c r="G52918"/>
    </row>
    <row r="52919" spans="4:7" x14ac:dyDescent="0.25">
      <c r="D52919"/>
      <c r="E52919"/>
      <c r="F52919"/>
      <c r="G52919"/>
    </row>
    <row r="52920" spans="4:7" x14ac:dyDescent="0.25">
      <c r="D52920"/>
      <c r="E52920"/>
      <c r="F52920"/>
      <c r="G52920"/>
    </row>
    <row r="52921" spans="4:7" x14ac:dyDescent="0.25">
      <c r="D52921"/>
      <c r="E52921"/>
      <c r="F52921"/>
      <c r="G52921"/>
    </row>
    <row r="52922" spans="4:7" x14ac:dyDescent="0.25">
      <c r="D52922"/>
      <c r="E52922"/>
      <c r="F52922"/>
      <c r="G52922"/>
    </row>
    <row r="52923" spans="4:7" x14ac:dyDescent="0.25">
      <c r="D52923"/>
      <c r="E52923"/>
      <c r="F52923"/>
      <c r="G52923"/>
    </row>
    <row r="52924" spans="4:7" x14ac:dyDescent="0.25">
      <c r="D52924"/>
      <c r="E52924"/>
      <c r="F52924"/>
      <c r="G52924"/>
    </row>
    <row r="52925" spans="4:7" x14ac:dyDescent="0.25">
      <c r="D52925"/>
      <c r="E52925"/>
      <c r="F52925"/>
      <c r="G52925"/>
    </row>
    <row r="52926" spans="4:7" x14ac:dyDescent="0.25">
      <c r="D52926"/>
      <c r="E52926"/>
      <c r="F52926"/>
      <c r="G52926"/>
    </row>
    <row r="52927" spans="4:7" x14ac:dyDescent="0.25">
      <c r="D52927"/>
      <c r="E52927"/>
      <c r="F52927"/>
      <c r="G52927"/>
    </row>
    <row r="52928" spans="4:7" x14ac:dyDescent="0.25">
      <c r="D52928"/>
      <c r="E52928"/>
      <c r="F52928"/>
      <c r="G52928"/>
    </row>
    <row r="52929" spans="4:7" x14ac:dyDescent="0.25">
      <c r="D52929"/>
      <c r="E52929"/>
      <c r="F52929"/>
      <c r="G52929"/>
    </row>
    <row r="52930" spans="4:7" x14ac:dyDescent="0.25">
      <c r="D52930"/>
      <c r="E52930"/>
      <c r="F52930"/>
      <c r="G52930"/>
    </row>
    <row r="52931" spans="4:7" x14ac:dyDescent="0.25">
      <c r="D52931"/>
      <c r="E52931"/>
      <c r="F52931"/>
      <c r="G52931"/>
    </row>
    <row r="52932" spans="4:7" x14ac:dyDescent="0.25">
      <c r="D52932"/>
      <c r="E52932"/>
      <c r="F52932"/>
      <c r="G52932"/>
    </row>
    <row r="52933" spans="4:7" x14ac:dyDescent="0.25">
      <c r="D52933"/>
      <c r="E52933"/>
      <c r="F52933"/>
      <c r="G52933"/>
    </row>
    <row r="52934" spans="4:7" x14ac:dyDescent="0.25">
      <c r="D52934"/>
      <c r="E52934"/>
      <c r="F52934"/>
      <c r="G52934"/>
    </row>
    <row r="52935" spans="4:7" x14ac:dyDescent="0.25">
      <c r="D52935"/>
      <c r="E52935"/>
      <c r="F52935"/>
      <c r="G52935"/>
    </row>
    <row r="52936" spans="4:7" x14ac:dyDescent="0.25">
      <c r="D52936"/>
      <c r="E52936"/>
      <c r="F52936"/>
      <c r="G52936"/>
    </row>
    <row r="52937" spans="4:7" x14ac:dyDescent="0.25">
      <c r="D52937"/>
      <c r="E52937"/>
      <c r="F52937"/>
      <c r="G52937"/>
    </row>
    <row r="52938" spans="4:7" x14ac:dyDescent="0.25">
      <c r="D52938"/>
      <c r="E52938"/>
      <c r="F52938"/>
      <c r="G52938"/>
    </row>
    <row r="52939" spans="4:7" x14ac:dyDescent="0.25">
      <c r="D52939"/>
      <c r="E52939"/>
      <c r="F52939"/>
      <c r="G52939"/>
    </row>
    <row r="52940" spans="4:7" x14ac:dyDescent="0.25">
      <c r="D52940"/>
      <c r="E52940"/>
      <c r="F52940"/>
      <c r="G52940"/>
    </row>
    <row r="52941" spans="4:7" x14ac:dyDescent="0.25">
      <c r="D52941"/>
      <c r="E52941"/>
      <c r="F52941"/>
      <c r="G52941"/>
    </row>
    <row r="52942" spans="4:7" x14ac:dyDescent="0.25">
      <c r="D52942"/>
      <c r="E52942"/>
      <c r="F52942"/>
      <c r="G52942"/>
    </row>
    <row r="52943" spans="4:7" x14ac:dyDescent="0.25">
      <c r="D52943"/>
      <c r="E52943"/>
      <c r="F52943"/>
      <c r="G52943"/>
    </row>
    <row r="52944" spans="4:7" x14ac:dyDescent="0.25">
      <c r="D52944"/>
      <c r="E52944"/>
      <c r="F52944"/>
      <c r="G52944"/>
    </row>
    <row r="52945" spans="4:7" x14ac:dyDescent="0.25">
      <c r="D52945"/>
      <c r="E52945"/>
      <c r="F52945"/>
      <c r="G52945"/>
    </row>
    <row r="52946" spans="4:7" x14ac:dyDescent="0.25">
      <c r="D52946"/>
      <c r="E52946"/>
      <c r="F52946"/>
      <c r="G52946"/>
    </row>
    <row r="52947" spans="4:7" x14ac:dyDescent="0.25">
      <c r="D52947"/>
      <c r="E52947"/>
      <c r="F52947"/>
      <c r="G52947"/>
    </row>
    <row r="52948" spans="4:7" x14ac:dyDescent="0.25">
      <c r="D52948"/>
      <c r="E52948"/>
      <c r="F52948"/>
      <c r="G52948"/>
    </row>
    <row r="52949" spans="4:7" x14ac:dyDescent="0.25">
      <c r="D52949"/>
      <c r="E52949"/>
      <c r="F52949"/>
      <c r="G52949"/>
    </row>
    <row r="52950" spans="4:7" x14ac:dyDescent="0.25">
      <c r="D52950"/>
      <c r="E52950"/>
      <c r="F52950"/>
      <c r="G52950"/>
    </row>
    <row r="52951" spans="4:7" x14ac:dyDescent="0.25">
      <c r="D52951"/>
      <c r="E52951"/>
      <c r="F52951"/>
      <c r="G52951"/>
    </row>
    <row r="52952" spans="4:7" x14ac:dyDescent="0.25">
      <c r="D52952"/>
      <c r="E52952"/>
      <c r="F52952"/>
      <c r="G52952"/>
    </row>
    <row r="52953" spans="4:7" x14ac:dyDescent="0.25">
      <c r="D52953"/>
      <c r="E52953"/>
      <c r="F52953"/>
      <c r="G52953"/>
    </row>
    <row r="52954" spans="4:7" x14ac:dyDescent="0.25">
      <c r="D52954"/>
      <c r="E52954"/>
      <c r="F52954"/>
      <c r="G52954"/>
    </row>
    <row r="52955" spans="4:7" x14ac:dyDescent="0.25">
      <c r="D52955"/>
      <c r="E52955"/>
      <c r="F52955"/>
      <c r="G52955"/>
    </row>
    <row r="52956" spans="4:7" x14ac:dyDescent="0.25">
      <c r="D52956"/>
      <c r="E52956"/>
      <c r="F52956"/>
      <c r="G52956"/>
    </row>
    <row r="52957" spans="4:7" x14ac:dyDescent="0.25">
      <c r="D52957"/>
      <c r="E52957"/>
      <c r="F52957"/>
      <c r="G52957"/>
    </row>
    <row r="52958" spans="4:7" x14ac:dyDescent="0.25">
      <c r="D52958"/>
      <c r="E52958"/>
      <c r="F52958"/>
      <c r="G52958"/>
    </row>
    <row r="52959" spans="4:7" x14ac:dyDescent="0.25">
      <c r="D52959"/>
      <c r="E52959"/>
      <c r="F52959"/>
      <c r="G52959"/>
    </row>
    <row r="52960" spans="4:7" x14ac:dyDescent="0.25">
      <c r="D52960"/>
      <c r="E52960"/>
      <c r="F52960"/>
      <c r="G52960"/>
    </row>
    <row r="52961" spans="4:7" x14ac:dyDescent="0.25">
      <c r="D52961"/>
      <c r="E52961"/>
      <c r="F52961"/>
      <c r="G52961"/>
    </row>
    <row r="52962" spans="4:7" x14ac:dyDescent="0.25">
      <c r="D52962"/>
      <c r="E52962"/>
      <c r="F52962"/>
      <c r="G52962"/>
    </row>
    <row r="52963" spans="4:7" x14ac:dyDescent="0.25">
      <c r="D52963"/>
      <c r="E52963"/>
      <c r="F52963"/>
      <c r="G52963"/>
    </row>
    <row r="52964" spans="4:7" x14ac:dyDescent="0.25">
      <c r="D52964"/>
      <c r="E52964"/>
      <c r="F52964"/>
      <c r="G52964"/>
    </row>
    <row r="52965" spans="4:7" x14ac:dyDescent="0.25">
      <c r="D52965"/>
      <c r="E52965"/>
      <c r="F52965"/>
      <c r="G52965"/>
    </row>
    <row r="52966" spans="4:7" x14ac:dyDescent="0.25">
      <c r="D52966"/>
      <c r="E52966"/>
      <c r="F52966"/>
      <c r="G52966"/>
    </row>
    <row r="52967" spans="4:7" x14ac:dyDescent="0.25">
      <c r="D52967"/>
      <c r="E52967"/>
      <c r="F52967"/>
      <c r="G52967"/>
    </row>
    <row r="52968" spans="4:7" x14ac:dyDescent="0.25">
      <c r="D52968"/>
      <c r="E52968"/>
      <c r="F52968"/>
      <c r="G52968"/>
    </row>
    <row r="52969" spans="4:7" x14ac:dyDescent="0.25">
      <c r="D52969"/>
      <c r="E52969"/>
      <c r="F52969"/>
      <c r="G52969"/>
    </row>
    <row r="52970" spans="4:7" x14ac:dyDescent="0.25">
      <c r="D52970"/>
      <c r="E52970"/>
      <c r="F52970"/>
      <c r="G52970"/>
    </row>
    <row r="52971" spans="4:7" x14ac:dyDescent="0.25">
      <c r="D52971"/>
      <c r="E52971"/>
      <c r="F52971"/>
      <c r="G52971"/>
    </row>
    <row r="52972" spans="4:7" x14ac:dyDescent="0.25">
      <c r="D52972"/>
      <c r="E52972"/>
      <c r="F52972"/>
      <c r="G52972"/>
    </row>
    <row r="52973" spans="4:7" x14ac:dyDescent="0.25">
      <c r="D52973"/>
      <c r="E52973"/>
      <c r="F52973"/>
      <c r="G52973"/>
    </row>
    <row r="52974" spans="4:7" x14ac:dyDescent="0.25">
      <c r="D52974"/>
      <c r="E52974"/>
      <c r="F52974"/>
      <c r="G52974"/>
    </row>
    <row r="52975" spans="4:7" x14ac:dyDescent="0.25">
      <c r="D52975"/>
      <c r="E52975"/>
      <c r="F52975"/>
      <c r="G52975"/>
    </row>
    <row r="52976" spans="4:7" x14ac:dyDescent="0.25">
      <c r="D52976"/>
      <c r="E52976"/>
      <c r="F52976"/>
      <c r="G52976"/>
    </row>
    <row r="52977" spans="4:7" x14ac:dyDescent="0.25">
      <c r="D52977"/>
      <c r="E52977"/>
      <c r="F52977"/>
      <c r="G52977"/>
    </row>
    <row r="52978" spans="4:7" x14ac:dyDescent="0.25">
      <c r="D52978"/>
      <c r="E52978"/>
      <c r="F52978"/>
      <c r="G52978"/>
    </row>
    <row r="52979" spans="4:7" x14ac:dyDescent="0.25">
      <c r="D52979"/>
      <c r="E52979"/>
      <c r="F52979"/>
      <c r="G52979"/>
    </row>
    <row r="52980" spans="4:7" x14ac:dyDescent="0.25">
      <c r="D52980"/>
      <c r="E52980"/>
      <c r="F52980"/>
      <c r="G52980"/>
    </row>
    <row r="52981" spans="4:7" x14ac:dyDescent="0.25">
      <c r="D52981"/>
      <c r="E52981"/>
      <c r="F52981"/>
      <c r="G52981"/>
    </row>
    <row r="52982" spans="4:7" x14ac:dyDescent="0.25">
      <c r="D52982"/>
      <c r="E52982"/>
      <c r="F52982"/>
      <c r="G52982"/>
    </row>
    <row r="52983" spans="4:7" x14ac:dyDescent="0.25">
      <c r="D52983"/>
      <c r="E52983"/>
      <c r="F52983"/>
      <c r="G52983"/>
    </row>
    <row r="52984" spans="4:7" x14ac:dyDescent="0.25">
      <c r="D52984"/>
      <c r="E52984"/>
      <c r="F52984"/>
      <c r="G52984"/>
    </row>
    <row r="52985" spans="4:7" x14ac:dyDescent="0.25">
      <c r="D52985"/>
      <c r="E52985"/>
      <c r="F52985"/>
      <c r="G52985"/>
    </row>
    <row r="52986" spans="4:7" x14ac:dyDescent="0.25">
      <c r="D52986"/>
      <c r="E52986"/>
      <c r="F52986"/>
      <c r="G52986"/>
    </row>
    <row r="52987" spans="4:7" x14ac:dyDescent="0.25">
      <c r="D52987"/>
      <c r="E52987"/>
      <c r="F52987"/>
      <c r="G52987"/>
    </row>
    <row r="52988" spans="4:7" x14ac:dyDescent="0.25">
      <c r="D52988"/>
      <c r="E52988"/>
      <c r="F52988"/>
      <c r="G52988"/>
    </row>
    <row r="52989" spans="4:7" x14ac:dyDescent="0.25">
      <c r="D52989"/>
      <c r="E52989"/>
      <c r="F52989"/>
      <c r="G52989"/>
    </row>
    <row r="52990" spans="4:7" x14ac:dyDescent="0.25">
      <c r="D52990"/>
      <c r="E52990"/>
      <c r="F52990"/>
      <c r="G52990"/>
    </row>
    <row r="52991" spans="4:7" x14ac:dyDescent="0.25">
      <c r="D52991"/>
      <c r="E52991"/>
      <c r="F52991"/>
      <c r="G52991"/>
    </row>
    <row r="52992" spans="4:7" x14ac:dyDescent="0.25">
      <c r="D52992"/>
      <c r="E52992"/>
      <c r="F52992"/>
      <c r="G52992"/>
    </row>
    <row r="52993" spans="4:7" x14ac:dyDescent="0.25">
      <c r="D52993"/>
      <c r="E52993"/>
      <c r="F52993"/>
      <c r="G52993"/>
    </row>
    <row r="52994" spans="4:7" x14ac:dyDescent="0.25">
      <c r="D52994"/>
      <c r="E52994"/>
      <c r="F52994"/>
      <c r="G52994"/>
    </row>
    <row r="52995" spans="4:7" x14ac:dyDescent="0.25">
      <c r="D52995"/>
      <c r="E52995"/>
      <c r="F52995"/>
      <c r="G52995"/>
    </row>
    <row r="52996" spans="4:7" x14ac:dyDescent="0.25">
      <c r="D52996"/>
      <c r="E52996"/>
      <c r="F52996"/>
      <c r="G52996"/>
    </row>
    <row r="52997" spans="4:7" x14ac:dyDescent="0.25">
      <c r="D52997"/>
      <c r="E52997"/>
      <c r="F52997"/>
      <c r="G52997"/>
    </row>
    <row r="52998" spans="4:7" x14ac:dyDescent="0.25">
      <c r="D52998"/>
      <c r="E52998"/>
      <c r="F52998"/>
      <c r="G52998"/>
    </row>
    <row r="52999" spans="4:7" x14ac:dyDescent="0.25">
      <c r="D52999"/>
      <c r="E52999"/>
      <c r="F52999"/>
      <c r="G52999"/>
    </row>
    <row r="53000" spans="4:7" x14ac:dyDescent="0.25">
      <c r="D53000"/>
      <c r="E53000"/>
      <c r="F53000"/>
      <c r="G53000"/>
    </row>
    <row r="53001" spans="4:7" x14ac:dyDescent="0.25">
      <c r="D53001"/>
      <c r="E53001"/>
      <c r="F53001"/>
      <c r="G53001"/>
    </row>
    <row r="53002" spans="4:7" x14ac:dyDescent="0.25">
      <c r="D53002"/>
      <c r="E53002"/>
      <c r="F53002"/>
      <c r="G53002"/>
    </row>
    <row r="53003" spans="4:7" x14ac:dyDescent="0.25">
      <c r="D53003"/>
      <c r="E53003"/>
      <c r="F53003"/>
      <c r="G53003"/>
    </row>
    <row r="53004" spans="4:7" x14ac:dyDescent="0.25">
      <c r="D53004"/>
      <c r="E53004"/>
      <c r="F53004"/>
      <c r="G53004"/>
    </row>
    <row r="53005" spans="4:7" x14ac:dyDescent="0.25">
      <c r="D53005"/>
      <c r="E53005"/>
      <c r="F53005"/>
      <c r="G53005"/>
    </row>
    <row r="53006" spans="4:7" x14ac:dyDescent="0.25">
      <c r="D53006"/>
      <c r="E53006"/>
      <c r="F53006"/>
      <c r="G53006"/>
    </row>
    <row r="53007" spans="4:7" x14ac:dyDescent="0.25">
      <c r="D53007"/>
      <c r="E53007"/>
      <c r="F53007"/>
      <c r="G53007"/>
    </row>
    <row r="53008" spans="4:7" x14ac:dyDescent="0.25">
      <c r="D53008"/>
      <c r="E53008"/>
      <c r="F53008"/>
      <c r="G53008"/>
    </row>
    <row r="53009" spans="4:7" x14ac:dyDescent="0.25">
      <c r="D53009"/>
      <c r="E53009"/>
      <c r="F53009"/>
      <c r="G53009"/>
    </row>
    <row r="53010" spans="4:7" x14ac:dyDescent="0.25">
      <c r="D53010"/>
      <c r="E53010"/>
      <c r="F53010"/>
      <c r="G53010"/>
    </row>
    <row r="53011" spans="4:7" x14ac:dyDescent="0.25">
      <c r="D53011"/>
      <c r="E53011"/>
      <c r="F53011"/>
      <c r="G53011"/>
    </row>
    <row r="53012" spans="4:7" x14ac:dyDescent="0.25">
      <c r="D53012"/>
      <c r="E53012"/>
      <c r="F53012"/>
      <c r="G53012"/>
    </row>
    <row r="53013" spans="4:7" x14ac:dyDescent="0.25">
      <c r="D53013"/>
      <c r="E53013"/>
      <c r="F53013"/>
      <c r="G53013"/>
    </row>
    <row r="53014" spans="4:7" x14ac:dyDescent="0.25">
      <c r="D53014"/>
      <c r="E53014"/>
      <c r="F53014"/>
      <c r="G53014"/>
    </row>
    <row r="53015" spans="4:7" x14ac:dyDescent="0.25">
      <c r="D53015"/>
      <c r="E53015"/>
      <c r="F53015"/>
      <c r="G53015"/>
    </row>
    <row r="53016" spans="4:7" x14ac:dyDescent="0.25">
      <c r="D53016"/>
      <c r="E53016"/>
      <c r="F53016"/>
      <c r="G53016"/>
    </row>
    <row r="53017" spans="4:7" x14ac:dyDescent="0.25">
      <c r="D53017"/>
      <c r="E53017"/>
      <c r="F53017"/>
      <c r="G53017"/>
    </row>
    <row r="53018" spans="4:7" x14ac:dyDescent="0.25">
      <c r="D53018"/>
      <c r="E53018"/>
      <c r="F53018"/>
      <c r="G53018"/>
    </row>
    <row r="53019" spans="4:7" x14ac:dyDescent="0.25">
      <c r="D53019"/>
      <c r="E53019"/>
      <c r="F53019"/>
      <c r="G53019"/>
    </row>
    <row r="53020" spans="4:7" x14ac:dyDescent="0.25">
      <c r="D53020"/>
      <c r="E53020"/>
      <c r="F53020"/>
      <c r="G53020"/>
    </row>
    <row r="53021" spans="4:7" x14ac:dyDescent="0.25">
      <c r="D53021"/>
      <c r="E53021"/>
      <c r="F53021"/>
      <c r="G53021"/>
    </row>
    <row r="53022" spans="4:7" x14ac:dyDescent="0.25">
      <c r="D53022"/>
      <c r="E53022"/>
      <c r="F53022"/>
      <c r="G53022"/>
    </row>
    <row r="53023" spans="4:7" x14ac:dyDescent="0.25">
      <c r="D53023"/>
      <c r="E53023"/>
      <c r="F53023"/>
      <c r="G53023"/>
    </row>
    <row r="53024" spans="4:7" x14ac:dyDescent="0.25">
      <c r="D53024"/>
      <c r="E53024"/>
      <c r="F53024"/>
      <c r="G53024"/>
    </row>
    <row r="53025" spans="4:7" x14ac:dyDescent="0.25">
      <c r="D53025"/>
      <c r="E53025"/>
      <c r="F53025"/>
      <c r="G53025"/>
    </row>
    <row r="53026" spans="4:7" x14ac:dyDescent="0.25">
      <c r="D53026"/>
      <c r="E53026"/>
      <c r="F53026"/>
      <c r="G53026"/>
    </row>
    <row r="53027" spans="4:7" x14ac:dyDescent="0.25">
      <c r="D53027"/>
      <c r="E53027"/>
      <c r="F53027"/>
      <c r="G53027"/>
    </row>
    <row r="53028" spans="4:7" x14ac:dyDescent="0.25">
      <c r="D53028"/>
      <c r="E53028"/>
      <c r="F53028"/>
      <c r="G53028"/>
    </row>
    <row r="53029" spans="4:7" x14ac:dyDescent="0.25">
      <c r="D53029"/>
      <c r="E53029"/>
      <c r="F53029"/>
      <c r="G53029"/>
    </row>
    <row r="53030" spans="4:7" x14ac:dyDescent="0.25">
      <c r="D53030"/>
      <c r="E53030"/>
      <c r="F53030"/>
      <c r="G53030"/>
    </row>
    <row r="53031" spans="4:7" x14ac:dyDescent="0.25">
      <c r="D53031"/>
      <c r="E53031"/>
      <c r="F53031"/>
      <c r="G53031"/>
    </row>
    <row r="53032" spans="4:7" x14ac:dyDescent="0.25">
      <c r="D53032"/>
      <c r="E53032"/>
      <c r="F53032"/>
      <c r="G53032"/>
    </row>
    <row r="53033" spans="4:7" x14ac:dyDescent="0.25">
      <c r="D53033"/>
      <c r="E53033"/>
      <c r="F53033"/>
      <c r="G53033"/>
    </row>
    <row r="53034" spans="4:7" x14ac:dyDescent="0.25">
      <c r="D53034"/>
      <c r="E53034"/>
      <c r="F53034"/>
      <c r="G53034"/>
    </row>
    <row r="53035" spans="4:7" x14ac:dyDescent="0.25">
      <c r="D53035"/>
      <c r="E53035"/>
      <c r="F53035"/>
      <c r="G53035"/>
    </row>
    <row r="53036" spans="4:7" x14ac:dyDescent="0.25">
      <c r="D53036"/>
      <c r="E53036"/>
      <c r="F53036"/>
      <c r="G53036"/>
    </row>
    <row r="53037" spans="4:7" x14ac:dyDescent="0.25">
      <c r="D53037"/>
      <c r="E53037"/>
      <c r="F53037"/>
      <c r="G53037"/>
    </row>
    <row r="53038" spans="4:7" x14ac:dyDescent="0.25">
      <c r="D53038"/>
      <c r="E53038"/>
      <c r="F53038"/>
      <c r="G53038"/>
    </row>
    <row r="53039" spans="4:7" x14ac:dyDescent="0.25">
      <c r="D53039"/>
      <c r="E53039"/>
      <c r="F53039"/>
      <c r="G53039"/>
    </row>
    <row r="53040" spans="4:7" x14ac:dyDescent="0.25">
      <c r="D53040"/>
      <c r="E53040"/>
      <c r="F53040"/>
      <c r="G53040"/>
    </row>
    <row r="53041" spans="4:7" x14ac:dyDescent="0.25">
      <c r="D53041"/>
      <c r="E53041"/>
      <c r="F53041"/>
      <c r="G53041"/>
    </row>
    <row r="53042" spans="4:7" x14ac:dyDescent="0.25">
      <c r="D53042"/>
      <c r="E53042"/>
      <c r="F53042"/>
      <c r="G53042"/>
    </row>
    <row r="53043" spans="4:7" x14ac:dyDescent="0.25">
      <c r="D53043"/>
      <c r="E53043"/>
      <c r="F53043"/>
      <c r="G53043"/>
    </row>
    <row r="53044" spans="4:7" x14ac:dyDescent="0.25">
      <c r="D53044"/>
      <c r="E53044"/>
      <c r="F53044"/>
      <c r="G53044"/>
    </row>
    <row r="53045" spans="4:7" x14ac:dyDescent="0.25">
      <c r="D53045"/>
      <c r="E53045"/>
      <c r="F53045"/>
      <c r="G53045"/>
    </row>
    <row r="53046" spans="4:7" x14ac:dyDescent="0.25">
      <c r="D53046"/>
      <c r="E53046"/>
      <c r="F53046"/>
      <c r="G53046"/>
    </row>
    <row r="53047" spans="4:7" x14ac:dyDescent="0.25">
      <c r="D53047"/>
      <c r="E53047"/>
      <c r="F53047"/>
      <c r="G53047"/>
    </row>
    <row r="53048" spans="4:7" x14ac:dyDescent="0.25">
      <c r="D53048"/>
      <c r="E53048"/>
      <c r="F53048"/>
      <c r="G53048"/>
    </row>
    <row r="53049" spans="4:7" x14ac:dyDescent="0.25">
      <c r="D53049"/>
      <c r="E53049"/>
      <c r="F53049"/>
      <c r="G53049"/>
    </row>
    <row r="53050" spans="4:7" x14ac:dyDescent="0.25">
      <c r="D53050"/>
      <c r="E53050"/>
      <c r="F53050"/>
      <c r="G53050"/>
    </row>
    <row r="53051" spans="4:7" x14ac:dyDescent="0.25">
      <c r="D53051"/>
      <c r="E53051"/>
      <c r="F53051"/>
      <c r="G53051"/>
    </row>
    <row r="53052" spans="4:7" x14ac:dyDescent="0.25">
      <c r="D53052"/>
      <c r="E53052"/>
      <c r="F53052"/>
      <c r="G53052"/>
    </row>
    <row r="53053" spans="4:7" x14ac:dyDescent="0.25">
      <c r="D53053"/>
      <c r="E53053"/>
      <c r="F53053"/>
      <c r="G53053"/>
    </row>
    <row r="53054" spans="4:7" x14ac:dyDescent="0.25">
      <c r="D53054"/>
      <c r="E53054"/>
      <c r="F53054"/>
      <c r="G53054"/>
    </row>
    <row r="53055" spans="4:7" x14ac:dyDescent="0.25">
      <c r="D53055"/>
      <c r="E53055"/>
      <c r="F53055"/>
      <c r="G53055"/>
    </row>
    <row r="53056" spans="4:7" x14ac:dyDescent="0.25">
      <c r="D53056"/>
      <c r="E53056"/>
      <c r="F53056"/>
      <c r="G53056"/>
    </row>
    <row r="53057" spans="4:7" x14ac:dyDescent="0.25">
      <c r="D53057"/>
      <c r="E53057"/>
      <c r="F53057"/>
      <c r="G53057"/>
    </row>
    <row r="53058" spans="4:7" x14ac:dyDescent="0.25">
      <c r="D53058"/>
      <c r="E53058"/>
      <c r="F53058"/>
      <c r="G53058"/>
    </row>
    <row r="53059" spans="4:7" x14ac:dyDescent="0.25">
      <c r="D53059"/>
      <c r="E53059"/>
      <c r="F53059"/>
      <c r="G53059"/>
    </row>
    <row r="53060" spans="4:7" x14ac:dyDescent="0.25">
      <c r="D53060"/>
      <c r="E53060"/>
      <c r="F53060"/>
      <c r="G53060"/>
    </row>
    <row r="53061" spans="4:7" x14ac:dyDescent="0.25">
      <c r="D53061"/>
      <c r="E53061"/>
      <c r="F53061"/>
      <c r="G53061"/>
    </row>
    <row r="53062" spans="4:7" x14ac:dyDescent="0.25">
      <c r="D53062"/>
      <c r="E53062"/>
      <c r="F53062"/>
      <c r="G53062"/>
    </row>
    <row r="53063" spans="4:7" x14ac:dyDescent="0.25">
      <c r="D53063"/>
      <c r="E53063"/>
      <c r="F53063"/>
      <c r="G53063"/>
    </row>
    <row r="53064" spans="4:7" x14ac:dyDescent="0.25">
      <c r="D53064"/>
      <c r="E53064"/>
      <c r="F53064"/>
      <c r="G53064"/>
    </row>
    <row r="53065" spans="4:7" x14ac:dyDescent="0.25">
      <c r="D53065"/>
      <c r="E53065"/>
      <c r="F53065"/>
      <c r="G53065"/>
    </row>
    <row r="53066" spans="4:7" x14ac:dyDescent="0.25">
      <c r="D53066"/>
      <c r="E53066"/>
      <c r="F53066"/>
      <c r="G53066"/>
    </row>
    <row r="53067" spans="4:7" x14ac:dyDescent="0.25">
      <c r="D53067"/>
      <c r="E53067"/>
      <c r="F53067"/>
      <c r="G53067"/>
    </row>
    <row r="53068" spans="4:7" x14ac:dyDescent="0.25">
      <c r="D53068"/>
      <c r="E53068"/>
      <c r="F53068"/>
      <c r="G53068"/>
    </row>
    <row r="53069" spans="4:7" x14ac:dyDescent="0.25">
      <c r="D53069"/>
      <c r="E53069"/>
      <c r="F53069"/>
      <c r="G53069"/>
    </row>
    <row r="53070" spans="4:7" x14ac:dyDescent="0.25">
      <c r="D53070"/>
      <c r="E53070"/>
      <c r="F53070"/>
      <c r="G53070"/>
    </row>
    <row r="53071" spans="4:7" x14ac:dyDescent="0.25">
      <c r="D53071"/>
      <c r="E53071"/>
      <c r="F53071"/>
      <c r="G53071"/>
    </row>
    <row r="53072" spans="4:7" x14ac:dyDescent="0.25">
      <c r="D53072"/>
      <c r="E53072"/>
      <c r="F53072"/>
      <c r="G53072"/>
    </row>
    <row r="53073" spans="4:7" x14ac:dyDescent="0.25">
      <c r="D53073"/>
      <c r="E53073"/>
      <c r="F53073"/>
      <c r="G53073"/>
    </row>
    <row r="53074" spans="4:7" x14ac:dyDescent="0.25">
      <c r="D53074"/>
      <c r="E53074"/>
      <c r="F53074"/>
      <c r="G53074"/>
    </row>
    <row r="53075" spans="4:7" x14ac:dyDescent="0.25">
      <c r="D53075"/>
      <c r="E53075"/>
      <c r="F53075"/>
      <c r="G53075"/>
    </row>
    <row r="53076" spans="4:7" x14ac:dyDescent="0.25">
      <c r="D53076"/>
      <c r="E53076"/>
      <c r="F53076"/>
      <c r="G53076"/>
    </row>
    <row r="53077" spans="4:7" x14ac:dyDescent="0.25">
      <c r="D53077"/>
      <c r="E53077"/>
      <c r="F53077"/>
      <c r="G53077"/>
    </row>
    <row r="53078" spans="4:7" x14ac:dyDescent="0.25">
      <c r="D53078"/>
      <c r="E53078"/>
      <c r="F53078"/>
      <c r="G53078"/>
    </row>
    <row r="53079" spans="4:7" x14ac:dyDescent="0.25">
      <c r="D53079"/>
      <c r="E53079"/>
      <c r="F53079"/>
      <c r="G53079"/>
    </row>
    <row r="53080" spans="4:7" x14ac:dyDescent="0.25">
      <c r="D53080"/>
      <c r="E53080"/>
      <c r="F53080"/>
      <c r="G53080"/>
    </row>
    <row r="53081" spans="4:7" x14ac:dyDescent="0.25">
      <c r="D53081"/>
      <c r="E53081"/>
      <c r="F53081"/>
      <c r="G53081"/>
    </row>
    <row r="53082" spans="4:7" x14ac:dyDescent="0.25">
      <c r="D53082"/>
      <c r="E53082"/>
      <c r="F53082"/>
      <c r="G53082"/>
    </row>
    <row r="53083" spans="4:7" x14ac:dyDescent="0.25">
      <c r="D53083"/>
      <c r="E53083"/>
      <c r="F53083"/>
      <c r="G53083"/>
    </row>
    <row r="53084" spans="4:7" x14ac:dyDescent="0.25">
      <c r="D53084"/>
      <c r="E53084"/>
      <c r="F53084"/>
      <c r="G53084"/>
    </row>
    <row r="53085" spans="4:7" x14ac:dyDescent="0.25">
      <c r="D53085"/>
      <c r="E53085"/>
      <c r="F53085"/>
      <c r="G53085"/>
    </row>
    <row r="53086" spans="4:7" x14ac:dyDescent="0.25">
      <c r="D53086"/>
      <c r="E53086"/>
      <c r="F53086"/>
      <c r="G53086"/>
    </row>
    <row r="53087" spans="4:7" x14ac:dyDescent="0.25">
      <c r="D53087"/>
      <c r="E53087"/>
      <c r="F53087"/>
      <c r="G53087"/>
    </row>
    <row r="53088" spans="4:7" x14ac:dyDescent="0.25">
      <c r="D53088"/>
      <c r="E53088"/>
      <c r="F53088"/>
      <c r="G53088"/>
    </row>
    <row r="53089" spans="4:7" x14ac:dyDescent="0.25">
      <c r="D53089"/>
      <c r="E53089"/>
      <c r="F53089"/>
      <c r="G53089"/>
    </row>
    <row r="53090" spans="4:7" x14ac:dyDescent="0.25">
      <c r="D53090"/>
      <c r="E53090"/>
      <c r="F53090"/>
      <c r="G53090"/>
    </row>
    <row r="53091" spans="4:7" x14ac:dyDescent="0.25">
      <c r="D53091"/>
      <c r="E53091"/>
      <c r="F53091"/>
      <c r="G53091"/>
    </row>
    <row r="53092" spans="4:7" x14ac:dyDescent="0.25">
      <c r="D53092"/>
      <c r="E53092"/>
      <c r="F53092"/>
      <c r="G53092"/>
    </row>
    <row r="53093" spans="4:7" x14ac:dyDescent="0.25">
      <c r="D53093"/>
      <c r="E53093"/>
      <c r="F53093"/>
      <c r="G53093"/>
    </row>
    <row r="53094" spans="4:7" x14ac:dyDescent="0.25">
      <c r="D53094"/>
      <c r="E53094"/>
      <c r="F53094"/>
      <c r="G53094"/>
    </row>
    <row r="53095" spans="4:7" x14ac:dyDescent="0.25">
      <c r="D53095"/>
      <c r="E53095"/>
      <c r="F53095"/>
      <c r="G53095"/>
    </row>
    <row r="53096" spans="4:7" x14ac:dyDescent="0.25">
      <c r="D53096"/>
      <c r="E53096"/>
      <c r="F53096"/>
      <c r="G53096"/>
    </row>
    <row r="53097" spans="4:7" x14ac:dyDescent="0.25">
      <c r="D53097"/>
      <c r="E53097"/>
      <c r="F53097"/>
      <c r="G53097"/>
    </row>
    <row r="53098" spans="4:7" x14ac:dyDescent="0.25">
      <c r="D53098"/>
      <c r="E53098"/>
      <c r="F53098"/>
      <c r="G53098"/>
    </row>
    <row r="53099" spans="4:7" x14ac:dyDescent="0.25">
      <c r="D53099"/>
      <c r="E53099"/>
      <c r="F53099"/>
      <c r="G53099"/>
    </row>
    <row r="53100" spans="4:7" x14ac:dyDescent="0.25">
      <c r="D53100"/>
      <c r="E53100"/>
      <c r="F53100"/>
      <c r="G53100"/>
    </row>
    <row r="53101" spans="4:7" x14ac:dyDescent="0.25">
      <c r="D53101"/>
      <c r="E53101"/>
      <c r="F53101"/>
      <c r="G53101"/>
    </row>
    <row r="53102" spans="4:7" x14ac:dyDescent="0.25">
      <c r="D53102"/>
      <c r="E53102"/>
      <c r="F53102"/>
      <c r="G53102"/>
    </row>
    <row r="53103" spans="4:7" x14ac:dyDescent="0.25">
      <c r="D53103"/>
      <c r="E53103"/>
      <c r="F53103"/>
      <c r="G53103"/>
    </row>
    <row r="53104" spans="4:7" x14ac:dyDescent="0.25">
      <c r="D53104"/>
      <c r="E53104"/>
      <c r="F53104"/>
      <c r="G53104"/>
    </row>
    <row r="53105" spans="4:7" x14ac:dyDescent="0.25">
      <c r="D53105"/>
      <c r="E53105"/>
      <c r="F53105"/>
      <c r="G53105"/>
    </row>
    <row r="53106" spans="4:7" x14ac:dyDescent="0.25">
      <c r="D53106"/>
      <c r="E53106"/>
      <c r="F53106"/>
      <c r="G53106"/>
    </row>
    <row r="53107" spans="4:7" x14ac:dyDescent="0.25">
      <c r="D53107"/>
      <c r="E53107"/>
      <c r="F53107"/>
      <c r="G53107"/>
    </row>
    <row r="53108" spans="4:7" x14ac:dyDescent="0.25">
      <c r="D53108"/>
      <c r="E53108"/>
      <c r="F53108"/>
      <c r="G53108"/>
    </row>
    <row r="53109" spans="4:7" x14ac:dyDescent="0.25">
      <c r="D53109"/>
      <c r="E53109"/>
      <c r="F53109"/>
      <c r="G53109"/>
    </row>
    <row r="53110" spans="4:7" x14ac:dyDescent="0.25">
      <c r="D53110"/>
      <c r="E53110"/>
      <c r="F53110"/>
      <c r="G53110"/>
    </row>
    <row r="53111" spans="4:7" x14ac:dyDescent="0.25">
      <c r="D53111"/>
      <c r="E53111"/>
      <c r="F53111"/>
      <c r="G53111"/>
    </row>
    <row r="53112" spans="4:7" x14ac:dyDescent="0.25">
      <c r="D53112"/>
      <c r="E53112"/>
      <c r="F53112"/>
      <c r="G53112"/>
    </row>
    <row r="53113" spans="4:7" x14ac:dyDescent="0.25">
      <c r="D53113"/>
      <c r="E53113"/>
      <c r="F53113"/>
      <c r="G53113"/>
    </row>
    <row r="53114" spans="4:7" x14ac:dyDescent="0.25">
      <c r="D53114"/>
      <c r="E53114"/>
      <c r="F53114"/>
      <c r="G53114"/>
    </row>
    <row r="53115" spans="4:7" x14ac:dyDescent="0.25">
      <c r="D53115"/>
      <c r="E53115"/>
      <c r="F53115"/>
      <c r="G53115"/>
    </row>
    <row r="53116" spans="4:7" x14ac:dyDescent="0.25">
      <c r="D53116"/>
      <c r="E53116"/>
      <c r="F53116"/>
      <c r="G53116"/>
    </row>
    <row r="53117" spans="4:7" x14ac:dyDescent="0.25">
      <c r="D53117"/>
      <c r="E53117"/>
      <c r="F53117"/>
      <c r="G53117"/>
    </row>
    <row r="53118" spans="4:7" x14ac:dyDescent="0.25">
      <c r="D53118"/>
      <c r="E53118"/>
      <c r="F53118"/>
      <c r="G53118"/>
    </row>
    <row r="53119" spans="4:7" x14ac:dyDescent="0.25">
      <c r="D53119"/>
      <c r="E53119"/>
      <c r="F53119"/>
      <c r="G53119"/>
    </row>
    <row r="53120" spans="4:7" x14ac:dyDescent="0.25">
      <c r="D53120"/>
      <c r="E53120"/>
      <c r="F53120"/>
      <c r="G53120"/>
    </row>
    <row r="53121" spans="4:7" x14ac:dyDescent="0.25">
      <c r="D53121"/>
      <c r="E53121"/>
      <c r="F53121"/>
      <c r="G53121"/>
    </row>
    <row r="53122" spans="4:7" x14ac:dyDescent="0.25">
      <c r="D53122"/>
      <c r="E53122"/>
      <c r="F53122"/>
      <c r="G53122"/>
    </row>
    <row r="53123" spans="4:7" x14ac:dyDescent="0.25">
      <c r="D53123"/>
      <c r="E53123"/>
      <c r="F53123"/>
      <c r="G53123"/>
    </row>
    <row r="53124" spans="4:7" x14ac:dyDescent="0.25">
      <c r="D53124"/>
      <c r="E53124"/>
      <c r="F53124"/>
      <c r="G53124"/>
    </row>
    <row r="53125" spans="4:7" x14ac:dyDescent="0.25">
      <c r="D53125"/>
      <c r="E53125"/>
      <c r="F53125"/>
      <c r="G53125"/>
    </row>
    <row r="53126" spans="4:7" x14ac:dyDescent="0.25">
      <c r="D53126"/>
      <c r="E53126"/>
      <c r="F53126"/>
      <c r="G53126"/>
    </row>
    <row r="53127" spans="4:7" x14ac:dyDescent="0.25">
      <c r="D53127"/>
      <c r="E53127"/>
      <c r="F53127"/>
      <c r="G53127"/>
    </row>
    <row r="53128" spans="4:7" x14ac:dyDescent="0.25">
      <c r="D53128"/>
      <c r="E53128"/>
      <c r="F53128"/>
      <c r="G53128"/>
    </row>
    <row r="53129" spans="4:7" x14ac:dyDescent="0.25">
      <c r="D53129"/>
      <c r="E53129"/>
      <c r="F53129"/>
      <c r="G53129"/>
    </row>
    <row r="53130" spans="4:7" x14ac:dyDescent="0.25">
      <c r="D53130"/>
      <c r="E53130"/>
      <c r="F53130"/>
      <c r="G53130"/>
    </row>
    <row r="53131" spans="4:7" x14ac:dyDescent="0.25">
      <c r="D53131"/>
      <c r="E53131"/>
      <c r="F53131"/>
      <c r="G53131"/>
    </row>
    <row r="53132" spans="4:7" x14ac:dyDescent="0.25">
      <c r="D53132"/>
      <c r="E53132"/>
      <c r="F53132"/>
      <c r="G53132"/>
    </row>
    <row r="53133" spans="4:7" x14ac:dyDescent="0.25">
      <c r="D53133"/>
      <c r="E53133"/>
      <c r="F53133"/>
      <c r="G53133"/>
    </row>
    <row r="53134" spans="4:7" x14ac:dyDescent="0.25">
      <c r="D53134"/>
      <c r="E53134"/>
      <c r="F53134"/>
      <c r="G53134"/>
    </row>
    <row r="53135" spans="4:7" x14ac:dyDescent="0.25">
      <c r="D53135"/>
      <c r="E53135"/>
      <c r="F53135"/>
      <c r="G53135"/>
    </row>
    <row r="53136" spans="4:7" x14ac:dyDescent="0.25">
      <c r="D53136"/>
      <c r="E53136"/>
      <c r="F53136"/>
      <c r="G53136"/>
    </row>
    <row r="53137" spans="4:7" x14ac:dyDescent="0.25">
      <c r="D53137"/>
      <c r="E53137"/>
      <c r="F53137"/>
      <c r="G53137"/>
    </row>
    <row r="53138" spans="4:7" x14ac:dyDescent="0.25">
      <c r="D53138"/>
      <c r="E53138"/>
      <c r="F53138"/>
      <c r="G53138"/>
    </row>
    <row r="53139" spans="4:7" x14ac:dyDescent="0.25">
      <c r="D53139"/>
      <c r="E53139"/>
      <c r="F53139"/>
      <c r="G53139"/>
    </row>
    <row r="53140" spans="4:7" x14ac:dyDescent="0.25">
      <c r="D53140"/>
      <c r="E53140"/>
      <c r="F53140"/>
      <c r="G53140"/>
    </row>
    <row r="53141" spans="4:7" x14ac:dyDescent="0.25">
      <c r="D53141"/>
      <c r="E53141"/>
      <c r="F53141"/>
      <c r="G53141"/>
    </row>
    <row r="53142" spans="4:7" x14ac:dyDescent="0.25">
      <c r="D53142"/>
      <c r="E53142"/>
      <c r="F53142"/>
      <c r="G53142"/>
    </row>
    <row r="53143" spans="4:7" x14ac:dyDescent="0.25">
      <c r="D53143"/>
      <c r="E53143"/>
      <c r="F53143"/>
      <c r="G53143"/>
    </row>
    <row r="53144" spans="4:7" x14ac:dyDescent="0.25">
      <c r="D53144"/>
      <c r="E53144"/>
      <c r="F53144"/>
      <c r="G53144"/>
    </row>
    <row r="53145" spans="4:7" x14ac:dyDescent="0.25">
      <c r="D53145"/>
      <c r="E53145"/>
      <c r="F53145"/>
      <c r="G53145"/>
    </row>
    <row r="53146" spans="4:7" x14ac:dyDescent="0.25">
      <c r="D53146"/>
      <c r="E53146"/>
      <c r="F53146"/>
      <c r="G53146"/>
    </row>
    <row r="53147" spans="4:7" x14ac:dyDescent="0.25">
      <c r="D53147"/>
      <c r="E53147"/>
      <c r="F53147"/>
      <c r="G53147"/>
    </row>
    <row r="53148" spans="4:7" x14ac:dyDescent="0.25">
      <c r="D53148"/>
      <c r="E53148"/>
      <c r="F53148"/>
      <c r="G53148"/>
    </row>
    <row r="53149" spans="4:7" x14ac:dyDescent="0.25">
      <c r="D53149"/>
      <c r="E53149"/>
      <c r="F53149"/>
      <c r="G53149"/>
    </row>
    <row r="53150" spans="4:7" x14ac:dyDescent="0.25">
      <c r="D53150"/>
      <c r="E53150"/>
      <c r="F53150"/>
      <c r="G53150"/>
    </row>
    <row r="53151" spans="4:7" x14ac:dyDescent="0.25">
      <c r="D53151"/>
      <c r="E53151"/>
      <c r="F53151"/>
      <c r="G53151"/>
    </row>
    <row r="53152" spans="4:7" x14ac:dyDescent="0.25">
      <c r="D53152"/>
      <c r="E53152"/>
      <c r="F53152"/>
      <c r="G53152"/>
    </row>
    <row r="53153" spans="4:7" x14ac:dyDescent="0.25">
      <c r="D53153"/>
      <c r="E53153"/>
      <c r="F53153"/>
      <c r="G53153"/>
    </row>
    <row r="53154" spans="4:7" x14ac:dyDescent="0.25">
      <c r="D53154"/>
      <c r="E53154"/>
      <c r="F53154"/>
      <c r="G53154"/>
    </row>
    <row r="53155" spans="4:7" x14ac:dyDescent="0.25">
      <c r="D53155"/>
      <c r="E53155"/>
      <c r="F53155"/>
      <c r="G53155"/>
    </row>
    <row r="53156" spans="4:7" x14ac:dyDescent="0.25">
      <c r="D53156"/>
      <c r="E53156"/>
      <c r="F53156"/>
      <c r="G53156"/>
    </row>
    <row r="53157" spans="4:7" x14ac:dyDescent="0.25">
      <c r="D53157"/>
      <c r="E53157"/>
      <c r="F53157"/>
      <c r="G53157"/>
    </row>
    <row r="53158" spans="4:7" x14ac:dyDescent="0.25">
      <c r="D53158"/>
      <c r="E53158"/>
      <c r="F53158"/>
      <c r="G53158"/>
    </row>
    <row r="53159" spans="4:7" x14ac:dyDescent="0.25">
      <c r="D53159"/>
      <c r="E53159"/>
      <c r="F53159"/>
      <c r="G53159"/>
    </row>
    <row r="53160" spans="4:7" x14ac:dyDescent="0.25">
      <c r="D53160"/>
      <c r="E53160"/>
      <c r="F53160"/>
      <c r="G53160"/>
    </row>
    <row r="53161" spans="4:7" x14ac:dyDescent="0.25">
      <c r="D53161"/>
      <c r="E53161"/>
      <c r="F53161"/>
      <c r="G53161"/>
    </row>
    <row r="53162" spans="4:7" x14ac:dyDescent="0.25">
      <c r="D53162"/>
      <c r="E53162"/>
      <c r="F53162"/>
      <c r="G53162"/>
    </row>
    <row r="53163" spans="4:7" x14ac:dyDescent="0.25">
      <c r="D53163"/>
      <c r="E53163"/>
      <c r="F53163"/>
      <c r="G53163"/>
    </row>
    <row r="53164" spans="4:7" x14ac:dyDescent="0.25">
      <c r="D53164"/>
      <c r="E53164"/>
      <c r="F53164"/>
      <c r="G53164"/>
    </row>
    <row r="53165" spans="4:7" x14ac:dyDescent="0.25">
      <c r="D53165"/>
      <c r="E53165"/>
      <c r="F53165"/>
      <c r="G53165"/>
    </row>
    <row r="53166" spans="4:7" x14ac:dyDescent="0.25">
      <c r="D53166"/>
      <c r="E53166"/>
      <c r="F53166"/>
      <c r="G53166"/>
    </row>
    <row r="53167" spans="4:7" x14ac:dyDescent="0.25">
      <c r="D53167"/>
      <c r="E53167"/>
      <c r="F53167"/>
      <c r="G53167"/>
    </row>
    <row r="53168" spans="4:7" x14ac:dyDescent="0.25">
      <c r="D53168"/>
      <c r="E53168"/>
      <c r="F53168"/>
      <c r="G53168"/>
    </row>
    <row r="53169" spans="4:7" x14ac:dyDescent="0.25">
      <c r="D53169"/>
      <c r="E53169"/>
      <c r="F53169"/>
      <c r="G53169"/>
    </row>
    <row r="53170" spans="4:7" x14ac:dyDescent="0.25">
      <c r="D53170"/>
      <c r="E53170"/>
      <c r="F53170"/>
      <c r="G53170"/>
    </row>
    <row r="53171" spans="4:7" x14ac:dyDescent="0.25">
      <c r="D53171"/>
      <c r="E53171"/>
      <c r="F53171"/>
      <c r="G53171"/>
    </row>
    <row r="53172" spans="4:7" x14ac:dyDescent="0.25">
      <c r="D53172"/>
      <c r="E53172"/>
      <c r="F53172"/>
      <c r="G53172"/>
    </row>
    <row r="53173" spans="4:7" x14ac:dyDescent="0.25">
      <c r="D53173"/>
      <c r="E53173"/>
      <c r="F53173"/>
      <c r="G53173"/>
    </row>
    <row r="53174" spans="4:7" x14ac:dyDescent="0.25">
      <c r="D53174"/>
      <c r="E53174"/>
      <c r="F53174"/>
      <c r="G53174"/>
    </row>
    <row r="53175" spans="4:7" x14ac:dyDescent="0.25">
      <c r="D53175"/>
      <c r="E53175"/>
      <c r="F53175"/>
      <c r="G53175"/>
    </row>
    <row r="53176" spans="4:7" x14ac:dyDescent="0.25">
      <c r="D53176"/>
      <c r="E53176"/>
      <c r="F53176"/>
      <c r="G53176"/>
    </row>
    <row r="53177" spans="4:7" x14ac:dyDescent="0.25">
      <c r="D53177"/>
      <c r="E53177"/>
      <c r="F53177"/>
      <c r="G53177"/>
    </row>
    <row r="53178" spans="4:7" x14ac:dyDescent="0.25">
      <c r="D53178"/>
      <c r="E53178"/>
      <c r="F53178"/>
      <c r="G53178"/>
    </row>
    <row r="53179" spans="4:7" x14ac:dyDescent="0.25">
      <c r="D53179"/>
      <c r="E53179"/>
      <c r="F53179"/>
      <c r="G53179"/>
    </row>
    <row r="53180" spans="4:7" x14ac:dyDescent="0.25">
      <c r="D53180"/>
      <c r="E53180"/>
      <c r="F53180"/>
      <c r="G53180"/>
    </row>
    <row r="53181" spans="4:7" x14ac:dyDescent="0.25">
      <c r="D53181"/>
      <c r="E53181"/>
      <c r="F53181"/>
      <c r="G53181"/>
    </row>
    <row r="53182" spans="4:7" x14ac:dyDescent="0.25">
      <c r="D53182"/>
      <c r="E53182"/>
      <c r="F53182"/>
      <c r="G53182"/>
    </row>
    <row r="53183" spans="4:7" x14ac:dyDescent="0.25">
      <c r="D53183"/>
      <c r="E53183"/>
      <c r="F53183"/>
      <c r="G53183"/>
    </row>
    <row r="53184" spans="4:7" x14ac:dyDescent="0.25">
      <c r="D53184"/>
      <c r="E53184"/>
      <c r="F53184"/>
      <c r="G53184"/>
    </row>
    <row r="53185" spans="4:7" x14ac:dyDescent="0.25">
      <c r="D53185"/>
      <c r="E53185"/>
      <c r="F53185"/>
      <c r="G53185"/>
    </row>
    <row r="53186" spans="4:7" x14ac:dyDescent="0.25">
      <c r="D53186"/>
      <c r="E53186"/>
      <c r="F53186"/>
      <c r="G53186"/>
    </row>
    <row r="53187" spans="4:7" x14ac:dyDescent="0.25">
      <c r="D53187"/>
      <c r="E53187"/>
      <c r="F53187"/>
      <c r="G53187"/>
    </row>
    <row r="53188" spans="4:7" x14ac:dyDescent="0.25">
      <c r="D53188"/>
      <c r="E53188"/>
      <c r="F53188"/>
      <c r="G53188"/>
    </row>
    <row r="53189" spans="4:7" x14ac:dyDescent="0.25">
      <c r="D53189"/>
      <c r="E53189"/>
      <c r="F53189"/>
      <c r="G53189"/>
    </row>
    <row r="53190" spans="4:7" x14ac:dyDescent="0.25">
      <c r="D53190"/>
      <c r="E53190"/>
      <c r="F53190"/>
      <c r="G53190"/>
    </row>
    <row r="53191" spans="4:7" x14ac:dyDescent="0.25">
      <c r="D53191"/>
      <c r="E53191"/>
      <c r="F53191"/>
      <c r="G53191"/>
    </row>
    <row r="53192" spans="4:7" x14ac:dyDescent="0.25">
      <c r="D53192"/>
      <c r="E53192"/>
      <c r="F53192"/>
      <c r="G53192"/>
    </row>
    <row r="53193" spans="4:7" x14ac:dyDescent="0.25">
      <c r="D53193"/>
      <c r="E53193"/>
      <c r="F53193"/>
      <c r="G53193"/>
    </row>
    <row r="53194" spans="4:7" x14ac:dyDescent="0.25">
      <c r="D53194"/>
      <c r="E53194"/>
      <c r="F53194"/>
      <c r="G53194"/>
    </row>
    <row r="53195" spans="4:7" x14ac:dyDescent="0.25">
      <c r="D53195"/>
      <c r="E53195"/>
      <c r="F53195"/>
      <c r="G53195"/>
    </row>
    <row r="53196" spans="4:7" x14ac:dyDescent="0.25">
      <c r="D53196"/>
      <c r="E53196"/>
      <c r="F53196"/>
      <c r="G53196"/>
    </row>
    <row r="53197" spans="4:7" x14ac:dyDescent="0.25">
      <c r="D53197"/>
      <c r="E53197"/>
      <c r="F53197"/>
      <c r="G53197"/>
    </row>
    <row r="53198" spans="4:7" x14ac:dyDescent="0.25">
      <c r="D53198"/>
      <c r="E53198"/>
      <c r="F53198"/>
      <c r="G53198"/>
    </row>
    <row r="53199" spans="4:7" x14ac:dyDescent="0.25">
      <c r="D53199"/>
      <c r="E53199"/>
      <c r="F53199"/>
      <c r="G53199"/>
    </row>
    <row r="53200" spans="4:7" x14ac:dyDescent="0.25">
      <c r="D53200"/>
      <c r="E53200"/>
      <c r="F53200"/>
      <c r="G53200"/>
    </row>
    <row r="53201" spans="4:7" x14ac:dyDescent="0.25">
      <c r="D53201"/>
      <c r="E53201"/>
      <c r="F53201"/>
      <c r="G53201"/>
    </row>
    <row r="53202" spans="4:7" x14ac:dyDescent="0.25">
      <c r="D53202"/>
      <c r="E53202"/>
      <c r="F53202"/>
      <c r="G53202"/>
    </row>
    <row r="53203" spans="4:7" x14ac:dyDescent="0.25">
      <c r="D53203"/>
      <c r="E53203"/>
      <c r="F53203"/>
      <c r="G53203"/>
    </row>
    <row r="53204" spans="4:7" x14ac:dyDescent="0.25">
      <c r="D53204"/>
      <c r="E53204"/>
      <c r="F53204"/>
      <c r="G53204"/>
    </row>
    <row r="53205" spans="4:7" x14ac:dyDescent="0.25">
      <c r="D53205"/>
      <c r="E53205"/>
      <c r="F53205"/>
      <c r="G53205"/>
    </row>
    <row r="53206" spans="4:7" x14ac:dyDescent="0.25">
      <c r="D53206"/>
      <c r="E53206"/>
      <c r="F53206"/>
      <c r="G53206"/>
    </row>
    <row r="53207" spans="4:7" x14ac:dyDescent="0.25">
      <c r="D53207"/>
      <c r="E53207"/>
      <c r="F53207"/>
      <c r="G53207"/>
    </row>
    <row r="53208" spans="4:7" x14ac:dyDescent="0.25">
      <c r="D53208"/>
      <c r="E53208"/>
      <c r="F53208"/>
      <c r="G53208"/>
    </row>
    <row r="53209" spans="4:7" x14ac:dyDescent="0.25">
      <c r="D53209"/>
      <c r="E53209"/>
      <c r="F53209"/>
      <c r="G53209"/>
    </row>
    <row r="53210" spans="4:7" x14ac:dyDescent="0.25">
      <c r="D53210"/>
      <c r="E53210"/>
      <c r="F53210"/>
      <c r="G53210"/>
    </row>
    <row r="53211" spans="4:7" x14ac:dyDescent="0.25">
      <c r="D53211"/>
      <c r="E53211"/>
      <c r="F53211"/>
      <c r="G53211"/>
    </row>
    <row r="53212" spans="4:7" x14ac:dyDescent="0.25">
      <c r="D53212"/>
      <c r="E53212"/>
      <c r="F53212"/>
      <c r="G53212"/>
    </row>
    <row r="53213" spans="4:7" x14ac:dyDescent="0.25">
      <c r="D53213"/>
      <c r="E53213"/>
      <c r="F53213"/>
      <c r="G53213"/>
    </row>
    <row r="53214" spans="4:7" x14ac:dyDescent="0.25">
      <c r="D53214"/>
      <c r="E53214"/>
      <c r="F53214"/>
      <c r="G53214"/>
    </row>
    <row r="53215" spans="4:7" x14ac:dyDescent="0.25">
      <c r="D53215"/>
      <c r="E53215"/>
      <c r="F53215"/>
      <c r="G53215"/>
    </row>
    <row r="53216" spans="4:7" x14ac:dyDescent="0.25">
      <c r="D53216"/>
      <c r="E53216"/>
      <c r="F53216"/>
      <c r="G53216"/>
    </row>
    <row r="53217" spans="4:7" x14ac:dyDescent="0.25">
      <c r="D53217"/>
      <c r="E53217"/>
      <c r="F53217"/>
      <c r="G53217"/>
    </row>
    <row r="53218" spans="4:7" x14ac:dyDescent="0.25">
      <c r="D53218"/>
      <c r="E53218"/>
      <c r="F53218"/>
      <c r="G53218"/>
    </row>
    <row r="53219" spans="4:7" x14ac:dyDescent="0.25">
      <c r="D53219"/>
      <c r="E53219"/>
      <c r="F53219"/>
      <c r="G53219"/>
    </row>
    <row r="53220" spans="4:7" x14ac:dyDescent="0.25">
      <c r="D53220"/>
      <c r="E53220"/>
      <c r="F53220"/>
      <c r="G53220"/>
    </row>
    <row r="53221" spans="4:7" x14ac:dyDescent="0.25">
      <c r="D53221"/>
      <c r="E53221"/>
      <c r="F53221"/>
      <c r="G53221"/>
    </row>
    <row r="53222" spans="4:7" x14ac:dyDescent="0.25">
      <c r="D53222"/>
      <c r="E53222"/>
      <c r="F53222"/>
      <c r="G53222"/>
    </row>
    <row r="53223" spans="4:7" x14ac:dyDescent="0.25">
      <c r="D53223"/>
      <c r="E53223"/>
      <c r="F53223"/>
      <c r="G53223"/>
    </row>
    <row r="53224" spans="4:7" x14ac:dyDescent="0.25">
      <c r="D53224"/>
      <c r="E53224"/>
      <c r="F53224"/>
      <c r="G53224"/>
    </row>
    <row r="53225" spans="4:7" x14ac:dyDescent="0.25">
      <c r="D53225"/>
      <c r="E53225"/>
      <c r="F53225"/>
      <c r="G53225"/>
    </row>
    <row r="53226" spans="4:7" x14ac:dyDescent="0.25">
      <c r="D53226"/>
      <c r="E53226"/>
      <c r="F53226"/>
      <c r="G53226"/>
    </row>
    <row r="53227" spans="4:7" x14ac:dyDescent="0.25">
      <c r="D53227"/>
      <c r="E53227"/>
      <c r="F53227"/>
      <c r="G53227"/>
    </row>
    <row r="53228" spans="4:7" x14ac:dyDescent="0.25">
      <c r="D53228"/>
      <c r="E53228"/>
      <c r="F53228"/>
      <c r="G53228"/>
    </row>
    <row r="53229" spans="4:7" x14ac:dyDescent="0.25">
      <c r="D53229"/>
      <c r="E53229"/>
      <c r="F53229"/>
      <c r="G53229"/>
    </row>
    <row r="53230" spans="4:7" x14ac:dyDescent="0.25">
      <c r="D53230"/>
      <c r="E53230"/>
      <c r="F53230"/>
      <c r="G53230"/>
    </row>
    <row r="53231" spans="4:7" x14ac:dyDescent="0.25">
      <c r="D53231"/>
      <c r="E53231"/>
      <c r="F53231"/>
      <c r="G53231"/>
    </row>
    <row r="53232" spans="4:7" x14ac:dyDescent="0.25">
      <c r="D53232"/>
      <c r="E53232"/>
      <c r="F53232"/>
      <c r="G53232"/>
    </row>
    <row r="53233" spans="4:7" x14ac:dyDescent="0.25">
      <c r="D53233"/>
      <c r="E53233"/>
      <c r="F53233"/>
      <c r="G53233"/>
    </row>
    <row r="53234" spans="4:7" x14ac:dyDescent="0.25">
      <c r="D53234"/>
      <c r="E53234"/>
      <c r="F53234"/>
      <c r="G53234"/>
    </row>
    <row r="53235" spans="4:7" x14ac:dyDescent="0.25">
      <c r="D53235"/>
      <c r="E53235"/>
      <c r="F53235"/>
      <c r="G53235"/>
    </row>
    <row r="53236" spans="4:7" x14ac:dyDescent="0.25">
      <c r="D53236"/>
      <c r="E53236"/>
      <c r="F53236"/>
      <c r="G53236"/>
    </row>
    <row r="53237" spans="4:7" x14ac:dyDescent="0.25">
      <c r="D53237"/>
      <c r="E53237"/>
      <c r="F53237"/>
      <c r="G53237"/>
    </row>
    <row r="53238" spans="4:7" x14ac:dyDescent="0.25">
      <c r="D53238"/>
      <c r="E53238"/>
      <c r="F53238"/>
      <c r="G53238"/>
    </row>
    <row r="53239" spans="4:7" x14ac:dyDescent="0.25">
      <c r="D53239"/>
      <c r="E53239"/>
      <c r="F53239"/>
      <c r="G53239"/>
    </row>
    <row r="53240" spans="4:7" x14ac:dyDescent="0.25">
      <c r="D53240"/>
      <c r="E53240"/>
      <c r="F53240"/>
      <c r="G53240"/>
    </row>
    <row r="53241" spans="4:7" x14ac:dyDescent="0.25">
      <c r="D53241"/>
      <c r="E53241"/>
      <c r="F53241"/>
      <c r="G53241"/>
    </row>
    <row r="53242" spans="4:7" x14ac:dyDescent="0.25">
      <c r="D53242"/>
      <c r="E53242"/>
      <c r="F53242"/>
      <c r="G53242"/>
    </row>
    <row r="53243" spans="4:7" x14ac:dyDescent="0.25">
      <c r="D53243"/>
      <c r="E53243"/>
      <c r="F53243"/>
      <c r="G53243"/>
    </row>
    <row r="53244" spans="4:7" x14ac:dyDescent="0.25">
      <c r="D53244"/>
      <c r="E53244"/>
      <c r="F53244"/>
      <c r="G53244"/>
    </row>
    <row r="53245" spans="4:7" x14ac:dyDescent="0.25">
      <c r="D53245"/>
      <c r="E53245"/>
      <c r="F53245"/>
      <c r="G53245"/>
    </row>
    <row r="53246" spans="4:7" x14ac:dyDescent="0.25">
      <c r="D53246"/>
      <c r="E53246"/>
      <c r="F53246"/>
      <c r="G53246"/>
    </row>
    <row r="53247" spans="4:7" x14ac:dyDescent="0.25">
      <c r="D53247"/>
      <c r="E53247"/>
      <c r="F53247"/>
      <c r="G53247"/>
    </row>
    <row r="53248" spans="4:7" x14ac:dyDescent="0.25">
      <c r="D53248"/>
      <c r="E53248"/>
      <c r="F53248"/>
      <c r="G53248"/>
    </row>
    <row r="53249" spans="4:7" x14ac:dyDescent="0.25">
      <c r="D53249"/>
      <c r="E53249"/>
      <c r="F53249"/>
      <c r="G53249"/>
    </row>
    <row r="53250" spans="4:7" x14ac:dyDescent="0.25">
      <c r="D53250"/>
      <c r="E53250"/>
      <c r="F53250"/>
      <c r="G53250"/>
    </row>
    <row r="53251" spans="4:7" x14ac:dyDescent="0.25">
      <c r="D53251"/>
      <c r="E53251"/>
      <c r="F53251"/>
      <c r="G53251"/>
    </row>
    <row r="53252" spans="4:7" x14ac:dyDescent="0.25">
      <c r="D53252"/>
      <c r="E53252"/>
      <c r="F53252"/>
      <c r="G53252"/>
    </row>
    <row r="53253" spans="4:7" x14ac:dyDescent="0.25">
      <c r="D53253"/>
      <c r="E53253"/>
      <c r="F53253"/>
      <c r="G53253"/>
    </row>
    <row r="53254" spans="4:7" x14ac:dyDescent="0.25">
      <c r="D53254"/>
      <c r="E53254"/>
      <c r="F53254"/>
      <c r="G53254"/>
    </row>
    <row r="53255" spans="4:7" x14ac:dyDescent="0.25">
      <c r="D53255"/>
      <c r="E53255"/>
      <c r="F53255"/>
      <c r="G53255"/>
    </row>
    <row r="53256" spans="4:7" x14ac:dyDescent="0.25">
      <c r="D53256"/>
      <c r="E53256"/>
      <c r="F53256"/>
      <c r="G53256"/>
    </row>
    <row r="53257" spans="4:7" x14ac:dyDescent="0.25">
      <c r="D53257"/>
      <c r="E53257"/>
      <c r="F53257"/>
      <c r="G53257"/>
    </row>
    <row r="53258" spans="4:7" x14ac:dyDescent="0.25">
      <c r="D53258"/>
      <c r="E53258"/>
      <c r="F53258"/>
      <c r="G53258"/>
    </row>
    <row r="53259" spans="4:7" x14ac:dyDescent="0.25">
      <c r="D53259"/>
      <c r="E53259"/>
      <c r="F53259"/>
      <c r="G53259"/>
    </row>
    <row r="53260" spans="4:7" x14ac:dyDescent="0.25">
      <c r="D53260"/>
      <c r="E53260"/>
      <c r="F53260"/>
      <c r="G53260"/>
    </row>
    <row r="53261" spans="4:7" x14ac:dyDescent="0.25">
      <c r="D53261"/>
      <c r="E53261"/>
      <c r="F53261"/>
      <c r="G53261"/>
    </row>
    <row r="53262" spans="4:7" x14ac:dyDescent="0.25">
      <c r="D53262"/>
      <c r="E53262"/>
      <c r="F53262"/>
      <c r="G53262"/>
    </row>
    <row r="53263" spans="4:7" x14ac:dyDescent="0.25">
      <c r="D53263"/>
      <c r="E53263"/>
      <c r="F53263"/>
      <c r="G53263"/>
    </row>
    <row r="53264" spans="4:7" x14ac:dyDescent="0.25">
      <c r="D53264"/>
      <c r="E53264"/>
      <c r="F53264"/>
      <c r="G53264"/>
    </row>
    <row r="53265" spans="4:7" x14ac:dyDescent="0.25">
      <c r="D53265"/>
      <c r="E53265"/>
      <c r="F53265"/>
      <c r="G53265"/>
    </row>
    <row r="53266" spans="4:7" x14ac:dyDescent="0.25">
      <c r="D53266"/>
      <c r="E53266"/>
      <c r="F53266"/>
      <c r="G53266"/>
    </row>
    <row r="53267" spans="4:7" x14ac:dyDescent="0.25">
      <c r="D53267"/>
      <c r="E53267"/>
      <c r="F53267"/>
      <c r="G53267"/>
    </row>
    <row r="53268" spans="4:7" x14ac:dyDescent="0.25">
      <c r="D53268"/>
      <c r="E53268"/>
      <c r="F53268"/>
      <c r="G53268"/>
    </row>
    <row r="53269" spans="4:7" x14ac:dyDescent="0.25">
      <c r="D53269"/>
      <c r="E53269"/>
      <c r="F53269"/>
      <c r="G53269"/>
    </row>
    <row r="53270" spans="4:7" x14ac:dyDescent="0.25">
      <c r="D53270"/>
      <c r="E53270"/>
      <c r="F53270"/>
      <c r="G53270"/>
    </row>
    <row r="53271" spans="4:7" x14ac:dyDescent="0.25">
      <c r="D53271"/>
      <c r="E53271"/>
      <c r="F53271"/>
      <c r="G53271"/>
    </row>
    <row r="53272" spans="4:7" x14ac:dyDescent="0.25">
      <c r="D53272"/>
      <c r="E53272"/>
      <c r="F53272"/>
      <c r="G53272"/>
    </row>
    <row r="53273" spans="4:7" x14ac:dyDescent="0.25">
      <c r="D53273"/>
      <c r="E53273"/>
      <c r="F53273"/>
      <c r="G53273"/>
    </row>
    <row r="53274" spans="4:7" x14ac:dyDescent="0.25">
      <c r="D53274"/>
      <c r="E53274"/>
      <c r="F53274"/>
      <c r="G53274"/>
    </row>
    <row r="53275" spans="4:7" x14ac:dyDescent="0.25">
      <c r="D53275"/>
      <c r="E53275"/>
      <c r="F53275"/>
      <c r="G53275"/>
    </row>
    <row r="53276" spans="4:7" x14ac:dyDescent="0.25">
      <c r="D53276"/>
      <c r="E53276"/>
      <c r="F53276"/>
      <c r="G53276"/>
    </row>
    <row r="53277" spans="4:7" x14ac:dyDescent="0.25">
      <c r="D53277"/>
      <c r="E53277"/>
      <c r="F53277"/>
      <c r="G53277"/>
    </row>
    <row r="53278" spans="4:7" x14ac:dyDescent="0.25">
      <c r="D53278"/>
      <c r="E53278"/>
      <c r="F53278"/>
      <c r="G53278"/>
    </row>
    <row r="53279" spans="4:7" x14ac:dyDescent="0.25">
      <c r="D53279"/>
      <c r="E53279"/>
      <c r="F53279"/>
      <c r="G53279"/>
    </row>
    <row r="53280" spans="4:7" x14ac:dyDescent="0.25">
      <c r="D53280"/>
      <c r="E53280"/>
      <c r="F53280"/>
      <c r="G53280"/>
    </row>
    <row r="53281" spans="4:7" x14ac:dyDescent="0.25">
      <c r="D53281"/>
      <c r="E53281"/>
      <c r="F53281"/>
      <c r="G53281"/>
    </row>
    <row r="53282" spans="4:7" x14ac:dyDescent="0.25">
      <c r="D53282"/>
      <c r="E53282"/>
      <c r="F53282"/>
      <c r="G53282"/>
    </row>
    <row r="53283" spans="4:7" x14ac:dyDescent="0.25">
      <c r="D53283"/>
      <c r="E53283"/>
      <c r="F53283"/>
      <c r="G53283"/>
    </row>
    <row r="53284" spans="4:7" x14ac:dyDescent="0.25">
      <c r="D53284"/>
      <c r="E53284"/>
      <c r="F53284"/>
      <c r="G53284"/>
    </row>
    <row r="53285" spans="4:7" x14ac:dyDescent="0.25">
      <c r="D53285"/>
      <c r="E53285"/>
      <c r="F53285"/>
      <c r="G53285"/>
    </row>
    <row r="53286" spans="4:7" x14ac:dyDescent="0.25">
      <c r="D53286"/>
      <c r="E53286"/>
      <c r="F53286"/>
      <c r="G53286"/>
    </row>
    <row r="53287" spans="4:7" x14ac:dyDescent="0.25">
      <c r="D53287"/>
      <c r="E53287"/>
      <c r="F53287"/>
      <c r="G53287"/>
    </row>
    <row r="53288" spans="4:7" x14ac:dyDescent="0.25">
      <c r="D53288"/>
      <c r="E53288"/>
      <c r="F53288"/>
      <c r="G53288"/>
    </row>
    <row r="53289" spans="4:7" x14ac:dyDescent="0.25">
      <c r="D53289"/>
      <c r="E53289"/>
      <c r="F53289"/>
      <c r="G53289"/>
    </row>
    <row r="53290" spans="4:7" x14ac:dyDescent="0.25">
      <c r="D53290"/>
      <c r="E53290"/>
      <c r="F53290"/>
      <c r="G53290"/>
    </row>
    <row r="53291" spans="4:7" x14ac:dyDescent="0.25">
      <c r="D53291"/>
      <c r="E53291"/>
      <c r="F53291"/>
      <c r="G53291"/>
    </row>
    <row r="53292" spans="4:7" x14ac:dyDescent="0.25">
      <c r="D53292"/>
      <c r="E53292"/>
      <c r="F53292"/>
      <c r="G53292"/>
    </row>
    <row r="53293" spans="4:7" x14ac:dyDescent="0.25">
      <c r="D53293"/>
      <c r="E53293"/>
      <c r="F53293"/>
      <c r="G53293"/>
    </row>
    <row r="53294" spans="4:7" x14ac:dyDescent="0.25">
      <c r="D53294"/>
      <c r="E53294"/>
      <c r="F53294"/>
      <c r="G53294"/>
    </row>
    <row r="53295" spans="4:7" x14ac:dyDescent="0.25">
      <c r="D53295"/>
      <c r="E53295"/>
      <c r="F53295"/>
      <c r="G53295"/>
    </row>
    <row r="53296" spans="4:7" x14ac:dyDescent="0.25">
      <c r="D53296"/>
      <c r="E53296"/>
      <c r="F53296"/>
      <c r="G53296"/>
    </row>
    <row r="53297" spans="4:7" x14ac:dyDescent="0.25">
      <c r="D53297"/>
      <c r="E53297"/>
      <c r="F53297"/>
      <c r="G53297"/>
    </row>
    <row r="53298" spans="4:7" x14ac:dyDescent="0.25">
      <c r="D53298"/>
      <c r="E53298"/>
      <c r="F53298"/>
      <c r="G53298"/>
    </row>
    <row r="53299" spans="4:7" x14ac:dyDescent="0.25">
      <c r="D53299"/>
      <c r="E53299"/>
      <c r="F53299"/>
      <c r="G53299"/>
    </row>
    <row r="53300" spans="4:7" x14ac:dyDescent="0.25">
      <c r="D53300"/>
      <c r="E53300"/>
      <c r="F53300"/>
      <c r="G53300"/>
    </row>
    <row r="53301" spans="4:7" x14ac:dyDescent="0.25">
      <c r="D53301"/>
      <c r="E53301"/>
      <c r="F53301"/>
      <c r="G53301"/>
    </row>
    <row r="53302" spans="4:7" x14ac:dyDescent="0.25">
      <c r="D53302"/>
      <c r="E53302"/>
      <c r="F53302"/>
      <c r="G53302"/>
    </row>
    <row r="53303" spans="4:7" x14ac:dyDescent="0.25">
      <c r="D53303"/>
      <c r="E53303"/>
      <c r="F53303"/>
      <c r="G53303"/>
    </row>
    <row r="53304" spans="4:7" x14ac:dyDescent="0.25">
      <c r="D53304"/>
      <c r="E53304"/>
      <c r="F53304"/>
      <c r="G53304"/>
    </row>
    <row r="53305" spans="4:7" x14ac:dyDescent="0.25">
      <c r="D53305"/>
      <c r="E53305"/>
      <c r="F53305"/>
      <c r="G53305"/>
    </row>
    <row r="53306" spans="4:7" x14ac:dyDescent="0.25">
      <c r="D53306"/>
      <c r="E53306"/>
      <c r="F53306"/>
      <c r="G53306"/>
    </row>
    <row r="53307" spans="4:7" x14ac:dyDescent="0.25">
      <c r="D53307"/>
      <c r="E53307"/>
      <c r="F53307"/>
      <c r="G53307"/>
    </row>
    <row r="53308" spans="4:7" x14ac:dyDescent="0.25">
      <c r="D53308"/>
      <c r="E53308"/>
      <c r="F53308"/>
      <c r="G53308"/>
    </row>
    <row r="53309" spans="4:7" x14ac:dyDescent="0.25">
      <c r="D53309"/>
      <c r="E53309"/>
      <c r="F53309"/>
      <c r="G53309"/>
    </row>
    <row r="53310" spans="4:7" x14ac:dyDescent="0.25">
      <c r="D53310"/>
      <c r="E53310"/>
      <c r="F53310"/>
      <c r="G53310"/>
    </row>
    <row r="53311" spans="4:7" x14ac:dyDescent="0.25">
      <c r="D53311"/>
      <c r="E53311"/>
      <c r="F53311"/>
      <c r="G53311"/>
    </row>
    <row r="53312" spans="4:7" x14ac:dyDescent="0.25">
      <c r="D53312"/>
      <c r="E53312"/>
      <c r="F53312"/>
      <c r="G53312"/>
    </row>
    <row r="53313" spans="4:7" x14ac:dyDescent="0.25">
      <c r="D53313"/>
      <c r="E53313"/>
      <c r="F53313"/>
      <c r="G53313"/>
    </row>
    <row r="53314" spans="4:7" x14ac:dyDescent="0.25">
      <c r="D53314"/>
      <c r="E53314"/>
      <c r="F53314"/>
      <c r="G53314"/>
    </row>
    <row r="53315" spans="4:7" x14ac:dyDescent="0.25">
      <c r="D53315"/>
      <c r="E53315"/>
      <c r="F53315"/>
      <c r="G53315"/>
    </row>
    <row r="53316" spans="4:7" x14ac:dyDescent="0.25">
      <c r="D53316"/>
      <c r="E53316"/>
      <c r="F53316"/>
      <c r="G53316"/>
    </row>
    <row r="53317" spans="4:7" x14ac:dyDescent="0.25">
      <c r="D53317"/>
      <c r="E53317"/>
      <c r="F53317"/>
      <c r="G53317"/>
    </row>
    <row r="53318" spans="4:7" x14ac:dyDescent="0.25">
      <c r="D53318"/>
      <c r="E53318"/>
      <c r="F53318"/>
      <c r="G53318"/>
    </row>
    <row r="53319" spans="4:7" x14ac:dyDescent="0.25">
      <c r="D53319"/>
      <c r="E53319"/>
      <c r="F53319"/>
      <c r="G53319"/>
    </row>
    <row r="53320" spans="4:7" x14ac:dyDescent="0.25">
      <c r="D53320"/>
      <c r="E53320"/>
      <c r="F53320"/>
      <c r="G53320"/>
    </row>
    <row r="53321" spans="4:7" x14ac:dyDescent="0.25">
      <c r="D53321"/>
      <c r="E53321"/>
      <c r="F53321"/>
      <c r="G53321"/>
    </row>
    <row r="53322" spans="4:7" x14ac:dyDescent="0.25">
      <c r="D53322"/>
      <c r="E53322"/>
      <c r="F53322"/>
      <c r="G53322"/>
    </row>
    <row r="53323" spans="4:7" x14ac:dyDescent="0.25">
      <c r="D53323"/>
      <c r="E53323"/>
      <c r="F53323"/>
      <c r="G53323"/>
    </row>
    <row r="53324" spans="4:7" x14ac:dyDescent="0.25">
      <c r="D53324"/>
      <c r="E53324"/>
      <c r="F53324"/>
      <c r="G53324"/>
    </row>
    <row r="53325" spans="4:7" x14ac:dyDescent="0.25">
      <c r="D53325"/>
      <c r="E53325"/>
      <c r="F53325"/>
      <c r="G53325"/>
    </row>
    <row r="53326" spans="4:7" x14ac:dyDescent="0.25">
      <c r="D53326"/>
      <c r="E53326"/>
      <c r="F53326"/>
      <c r="G53326"/>
    </row>
    <row r="53327" spans="4:7" x14ac:dyDescent="0.25">
      <c r="D53327"/>
      <c r="E53327"/>
      <c r="F53327"/>
      <c r="G53327"/>
    </row>
    <row r="53328" spans="4:7" x14ac:dyDescent="0.25">
      <c r="D53328"/>
      <c r="E53328"/>
      <c r="F53328"/>
      <c r="G53328"/>
    </row>
    <row r="53329" spans="4:7" x14ac:dyDescent="0.25">
      <c r="D53329"/>
      <c r="E53329"/>
      <c r="F53329"/>
      <c r="G53329"/>
    </row>
    <row r="53330" spans="4:7" x14ac:dyDescent="0.25">
      <c r="D53330"/>
      <c r="E53330"/>
      <c r="F53330"/>
      <c r="G53330"/>
    </row>
    <row r="53331" spans="4:7" x14ac:dyDescent="0.25">
      <c r="D53331"/>
      <c r="E53331"/>
      <c r="F53331"/>
      <c r="G53331"/>
    </row>
    <row r="53332" spans="4:7" x14ac:dyDescent="0.25">
      <c r="D53332"/>
      <c r="E53332"/>
      <c r="F53332"/>
      <c r="G53332"/>
    </row>
    <row r="53333" spans="4:7" x14ac:dyDescent="0.25">
      <c r="D53333"/>
      <c r="E53333"/>
      <c r="F53333"/>
      <c r="G53333"/>
    </row>
    <row r="53334" spans="4:7" x14ac:dyDescent="0.25">
      <c r="D53334"/>
      <c r="E53334"/>
      <c r="F53334"/>
      <c r="G53334"/>
    </row>
    <row r="53335" spans="4:7" x14ac:dyDescent="0.25">
      <c r="D53335"/>
      <c r="E53335"/>
      <c r="F53335"/>
      <c r="G53335"/>
    </row>
    <row r="53336" spans="4:7" x14ac:dyDescent="0.25">
      <c r="D53336"/>
      <c r="E53336"/>
      <c r="F53336"/>
      <c r="G53336"/>
    </row>
    <row r="53337" spans="4:7" x14ac:dyDescent="0.25">
      <c r="D53337"/>
      <c r="E53337"/>
      <c r="F53337"/>
      <c r="G53337"/>
    </row>
    <row r="53338" spans="4:7" x14ac:dyDescent="0.25">
      <c r="D53338"/>
      <c r="E53338"/>
      <c r="F53338"/>
      <c r="G53338"/>
    </row>
    <row r="53339" spans="4:7" x14ac:dyDescent="0.25">
      <c r="D53339"/>
      <c r="E53339"/>
      <c r="F53339"/>
      <c r="G53339"/>
    </row>
    <row r="53340" spans="4:7" x14ac:dyDescent="0.25">
      <c r="D53340"/>
      <c r="E53340"/>
      <c r="F53340"/>
      <c r="G53340"/>
    </row>
    <row r="53341" spans="4:7" x14ac:dyDescent="0.25">
      <c r="D53341"/>
      <c r="E53341"/>
      <c r="F53341"/>
      <c r="G53341"/>
    </row>
    <row r="53342" spans="4:7" x14ac:dyDescent="0.25">
      <c r="D53342"/>
      <c r="E53342"/>
      <c r="F53342"/>
      <c r="G53342"/>
    </row>
    <row r="53343" spans="4:7" x14ac:dyDescent="0.25">
      <c r="D53343"/>
      <c r="E53343"/>
      <c r="F53343"/>
      <c r="G53343"/>
    </row>
    <row r="53344" spans="4:7" x14ac:dyDescent="0.25">
      <c r="D53344"/>
      <c r="E53344"/>
      <c r="F53344"/>
      <c r="G53344"/>
    </row>
    <row r="53345" spans="4:7" x14ac:dyDescent="0.25">
      <c r="D53345"/>
      <c r="E53345"/>
      <c r="F53345"/>
      <c r="G53345"/>
    </row>
    <row r="53346" spans="4:7" x14ac:dyDescent="0.25">
      <c r="D53346"/>
      <c r="E53346"/>
      <c r="F53346"/>
      <c r="G53346"/>
    </row>
    <row r="53347" spans="4:7" x14ac:dyDescent="0.25">
      <c r="D53347"/>
      <c r="E53347"/>
      <c r="F53347"/>
      <c r="G53347"/>
    </row>
    <row r="53348" spans="4:7" x14ac:dyDescent="0.25">
      <c r="D53348"/>
      <c r="E53348"/>
      <c r="F53348"/>
      <c r="G53348"/>
    </row>
    <row r="53349" spans="4:7" x14ac:dyDescent="0.25">
      <c r="D53349"/>
      <c r="E53349"/>
      <c r="F53349"/>
      <c r="G53349"/>
    </row>
    <row r="53350" spans="4:7" x14ac:dyDescent="0.25">
      <c r="D53350"/>
      <c r="E53350"/>
      <c r="F53350"/>
      <c r="G53350"/>
    </row>
    <row r="53351" spans="4:7" x14ac:dyDescent="0.25">
      <c r="D53351"/>
      <c r="E53351"/>
      <c r="F53351"/>
      <c r="G53351"/>
    </row>
    <row r="53352" spans="4:7" x14ac:dyDescent="0.25">
      <c r="D53352"/>
      <c r="E53352"/>
      <c r="F53352"/>
      <c r="G53352"/>
    </row>
    <row r="53353" spans="4:7" x14ac:dyDescent="0.25">
      <c r="D53353"/>
      <c r="E53353"/>
      <c r="F53353"/>
      <c r="G53353"/>
    </row>
    <row r="53354" spans="4:7" x14ac:dyDescent="0.25">
      <c r="D53354"/>
      <c r="E53354"/>
      <c r="F53354"/>
      <c r="G53354"/>
    </row>
    <row r="53355" spans="4:7" x14ac:dyDescent="0.25">
      <c r="D53355"/>
      <c r="E53355"/>
      <c r="F53355"/>
      <c r="G53355"/>
    </row>
    <row r="53356" spans="4:7" x14ac:dyDescent="0.25">
      <c r="D53356"/>
      <c r="E53356"/>
      <c r="F53356"/>
      <c r="G53356"/>
    </row>
    <row r="53357" spans="4:7" x14ac:dyDescent="0.25">
      <c r="D53357"/>
      <c r="E53357"/>
      <c r="F53357"/>
      <c r="G53357"/>
    </row>
    <row r="53358" spans="4:7" x14ac:dyDescent="0.25">
      <c r="D53358"/>
      <c r="E53358"/>
      <c r="F53358"/>
      <c r="G53358"/>
    </row>
    <row r="53359" spans="4:7" x14ac:dyDescent="0.25">
      <c r="D53359"/>
      <c r="E53359"/>
      <c r="F53359"/>
      <c r="G53359"/>
    </row>
    <row r="53360" spans="4:7" x14ac:dyDescent="0.25">
      <c r="D53360"/>
      <c r="E53360"/>
      <c r="F53360"/>
      <c r="G53360"/>
    </row>
    <row r="53361" spans="4:7" x14ac:dyDescent="0.25">
      <c r="D53361"/>
      <c r="E53361"/>
      <c r="F53361"/>
      <c r="G53361"/>
    </row>
    <row r="53362" spans="4:7" x14ac:dyDescent="0.25">
      <c r="D53362"/>
      <c r="E53362"/>
      <c r="F53362"/>
      <c r="G53362"/>
    </row>
    <row r="53363" spans="4:7" x14ac:dyDescent="0.25">
      <c r="D53363"/>
      <c r="E53363"/>
      <c r="F53363"/>
      <c r="G53363"/>
    </row>
    <row r="53364" spans="4:7" x14ac:dyDescent="0.25">
      <c r="D53364"/>
      <c r="E53364"/>
      <c r="F53364"/>
      <c r="G53364"/>
    </row>
    <row r="53365" spans="4:7" x14ac:dyDescent="0.25">
      <c r="D53365"/>
      <c r="E53365"/>
      <c r="F53365"/>
      <c r="G53365"/>
    </row>
    <row r="53366" spans="4:7" x14ac:dyDescent="0.25">
      <c r="D53366"/>
      <c r="E53366"/>
      <c r="F53366"/>
      <c r="G53366"/>
    </row>
    <row r="53367" spans="4:7" x14ac:dyDescent="0.25">
      <c r="D53367"/>
      <c r="E53367"/>
      <c r="F53367"/>
      <c r="G53367"/>
    </row>
    <row r="53368" spans="4:7" x14ac:dyDescent="0.25">
      <c r="D53368"/>
      <c r="E53368"/>
      <c r="F53368"/>
      <c r="G53368"/>
    </row>
    <row r="53369" spans="4:7" x14ac:dyDescent="0.25">
      <c r="D53369"/>
      <c r="E53369"/>
      <c r="F53369"/>
      <c r="G53369"/>
    </row>
    <row r="53370" spans="4:7" x14ac:dyDescent="0.25">
      <c r="D53370"/>
      <c r="E53370"/>
      <c r="F53370"/>
      <c r="G53370"/>
    </row>
    <row r="53371" spans="4:7" x14ac:dyDescent="0.25">
      <c r="D53371"/>
      <c r="E53371"/>
      <c r="F53371"/>
      <c r="G53371"/>
    </row>
    <row r="53372" spans="4:7" x14ac:dyDescent="0.25">
      <c r="D53372"/>
      <c r="E53372"/>
      <c r="F53372"/>
      <c r="G53372"/>
    </row>
    <row r="53373" spans="4:7" x14ac:dyDescent="0.25">
      <c r="D53373"/>
      <c r="E53373"/>
      <c r="F53373"/>
      <c r="G53373"/>
    </row>
    <row r="53374" spans="4:7" x14ac:dyDescent="0.25">
      <c r="D53374"/>
      <c r="E53374"/>
      <c r="F53374"/>
      <c r="G53374"/>
    </row>
    <row r="53375" spans="4:7" x14ac:dyDescent="0.25">
      <c r="D53375"/>
      <c r="E53375"/>
      <c r="F53375"/>
      <c r="G53375"/>
    </row>
    <row r="53376" spans="4:7" x14ac:dyDescent="0.25">
      <c r="D53376"/>
      <c r="E53376"/>
      <c r="F53376"/>
      <c r="G53376"/>
    </row>
    <row r="53377" spans="4:7" x14ac:dyDescent="0.25">
      <c r="D53377"/>
      <c r="E53377"/>
      <c r="F53377"/>
      <c r="G53377"/>
    </row>
    <row r="53378" spans="4:7" x14ac:dyDescent="0.25">
      <c r="D53378"/>
      <c r="E53378"/>
      <c r="F53378"/>
      <c r="G53378"/>
    </row>
    <row r="53379" spans="4:7" x14ac:dyDescent="0.25">
      <c r="D53379"/>
      <c r="E53379"/>
      <c r="F53379"/>
      <c r="G53379"/>
    </row>
    <row r="53380" spans="4:7" x14ac:dyDescent="0.25">
      <c r="D53380"/>
      <c r="E53380"/>
      <c r="F53380"/>
      <c r="G53380"/>
    </row>
    <row r="53381" spans="4:7" x14ac:dyDescent="0.25">
      <c r="D53381"/>
      <c r="E53381"/>
      <c r="F53381"/>
      <c r="G53381"/>
    </row>
    <row r="53382" spans="4:7" x14ac:dyDescent="0.25">
      <c r="D53382"/>
      <c r="E53382"/>
      <c r="F53382"/>
      <c r="G53382"/>
    </row>
    <row r="53383" spans="4:7" x14ac:dyDescent="0.25">
      <c r="D53383"/>
      <c r="E53383"/>
      <c r="F53383"/>
      <c r="G53383"/>
    </row>
    <row r="53384" spans="4:7" x14ac:dyDescent="0.25">
      <c r="D53384"/>
      <c r="E53384"/>
      <c r="F53384"/>
      <c r="G53384"/>
    </row>
    <row r="53385" spans="4:7" x14ac:dyDescent="0.25">
      <c r="D53385"/>
      <c r="E53385"/>
      <c r="F53385"/>
      <c r="G53385"/>
    </row>
    <row r="53386" spans="4:7" x14ac:dyDescent="0.25">
      <c r="D53386"/>
      <c r="E53386"/>
      <c r="F53386"/>
      <c r="G53386"/>
    </row>
    <row r="53387" spans="4:7" x14ac:dyDescent="0.25">
      <c r="D53387"/>
      <c r="E53387"/>
      <c r="F53387"/>
      <c r="G53387"/>
    </row>
    <row r="53388" spans="4:7" x14ac:dyDescent="0.25">
      <c r="D53388"/>
      <c r="E53388"/>
      <c r="F53388"/>
      <c r="G53388"/>
    </row>
    <row r="53389" spans="4:7" x14ac:dyDescent="0.25">
      <c r="D53389"/>
      <c r="E53389"/>
      <c r="F53389"/>
      <c r="G53389"/>
    </row>
    <row r="53390" spans="4:7" x14ac:dyDescent="0.25">
      <c r="D53390"/>
      <c r="E53390"/>
      <c r="F53390"/>
      <c r="G53390"/>
    </row>
    <row r="53391" spans="4:7" x14ac:dyDescent="0.25">
      <c r="D53391"/>
      <c r="E53391"/>
      <c r="F53391"/>
      <c r="G53391"/>
    </row>
    <row r="53392" spans="4:7" x14ac:dyDescent="0.25">
      <c r="D53392"/>
      <c r="E53392"/>
      <c r="F53392"/>
      <c r="G53392"/>
    </row>
    <row r="53393" spans="4:7" x14ac:dyDescent="0.25">
      <c r="D53393"/>
      <c r="E53393"/>
      <c r="F53393"/>
      <c r="G53393"/>
    </row>
    <row r="53394" spans="4:7" x14ac:dyDescent="0.25">
      <c r="D53394"/>
      <c r="E53394"/>
      <c r="F53394"/>
      <c r="G53394"/>
    </row>
    <row r="53395" spans="4:7" x14ac:dyDescent="0.25">
      <c r="D53395"/>
      <c r="E53395"/>
      <c r="F53395"/>
      <c r="G53395"/>
    </row>
    <row r="53396" spans="4:7" x14ac:dyDescent="0.25">
      <c r="D53396"/>
      <c r="E53396"/>
      <c r="F53396"/>
      <c r="G53396"/>
    </row>
    <row r="53397" spans="4:7" x14ac:dyDescent="0.25">
      <c r="D53397"/>
      <c r="E53397"/>
      <c r="F53397"/>
      <c r="G53397"/>
    </row>
    <row r="53398" spans="4:7" x14ac:dyDescent="0.25">
      <c r="D53398"/>
      <c r="E53398"/>
      <c r="F53398"/>
      <c r="G53398"/>
    </row>
    <row r="53399" spans="4:7" x14ac:dyDescent="0.25">
      <c r="D53399"/>
      <c r="E53399"/>
      <c r="F53399"/>
      <c r="G53399"/>
    </row>
    <row r="53400" spans="4:7" x14ac:dyDescent="0.25">
      <c r="D53400"/>
      <c r="E53400"/>
      <c r="F53400"/>
      <c r="G53400"/>
    </row>
    <row r="53401" spans="4:7" x14ac:dyDescent="0.25">
      <c r="D53401"/>
      <c r="E53401"/>
      <c r="F53401"/>
      <c r="G53401"/>
    </row>
    <row r="53402" spans="4:7" x14ac:dyDescent="0.25">
      <c r="D53402"/>
      <c r="E53402"/>
      <c r="F53402"/>
      <c r="G53402"/>
    </row>
    <row r="53403" spans="4:7" x14ac:dyDescent="0.25">
      <c r="D53403"/>
      <c r="E53403"/>
      <c r="F53403"/>
      <c r="G53403"/>
    </row>
    <row r="53404" spans="4:7" x14ac:dyDescent="0.25">
      <c r="D53404"/>
      <c r="E53404"/>
      <c r="F53404"/>
      <c r="G53404"/>
    </row>
    <row r="53405" spans="4:7" x14ac:dyDescent="0.25">
      <c r="D53405"/>
      <c r="E53405"/>
      <c r="F53405"/>
      <c r="G53405"/>
    </row>
    <row r="53406" spans="4:7" x14ac:dyDescent="0.25">
      <c r="D53406"/>
      <c r="E53406"/>
      <c r="F53406"/>
      <c r="G53406"/>
    </row>
    <row r="53407" spans="4:7" x14ac:dyDescent="0.25">
      <c r="D53407"/>
      <c r="E53407"/>
      <c r="F53407"/>
      <c r="G53407"/>
    </row>
    <row r="53408" spans="4:7" x14ac:dyDescent="0.25">
      <c r="D53408"/>
      <c r="E53408"/>
      <c r="F53408"/>
      <c r="G53408"/>
    </row>
    <row r="53409" spans="4:7" x14ac:dyDescent="0.25">
      <c r="D53409"/>
      <c r="E53409"/>
      <c r="F53409"/>
      <c r="G53409"/>
    </row>
    <row r="53410" spans="4:7" x14ac:dyDescent="0.25">
      <c r="D53410"/>
      <c r="E53410"/>
      <c r="F53410"/>
      <c r="G53410"/>
    </row>
    <row r="53411" spans="4:7" x14ac:dyDescent="0.25">
      <c r="D53411"/>
      <c r="E53411"/>
      <c r="F53411"/>
      <c r="G53411"/>
    </row>
    <row r="53412" spans="4:7" x14ac:dyDescent="0.25">
      <c r="D53412"/>
      <c r="E53412"/>
      <c r="F53412"/>
      <c r="G53412"/>
    </row>
    <row r="53413" spans="4:7" x14ac:dyDescent="0.25">
      <c r="D53413"/>
      <c r="E53413"/>
      <c r="F53413"/>
      <c r="G53413"/>
    </row>
    <row r="53414" spans="4:7" x14ac:dyDescent="0.25">
      <c r="D53414"/>
      <c r="E53414"/>
      <c r="F53414"/>
      <c r="G53414"/>
    </row>
    <row r="53415" spans="4:7" x14ac:dyDescent="0.25">
      <c r="D53415"/>
      <c r="E53415"/>
      <c r="F53415"/>
      <c r="G53415"/>
    </row>
    <row r="53416" spans="4:7" x14ac:dyDescent="0.25">
      <c r="D53416"/>
      <c r="E53416"/>
      <c r="F53416"/>
      <c r="G53416"/>
    </row>
    <row r="53417" spans="4:7" x14ac:dyDescent="0.25">
      <c r="D53417"/>
      <c r="E53417"/>
      <c r="F53417"/>
      <c r="G53417"/>
    </row>
    <row r="53418" spans="4:7" x14ac:dyDescent="0.25">
      <c r="D53418"/>
      <c r="E53418"/>
      <c r="F53418"/>
      <c r="G53418"/>
    </row>
    <row r="53419" spans="4:7" x14ac:dyDescent="0.25">
      <c r="D53419"/>
      <c r="E53419"/>
      <c r="F53419"/>
      <c r="G53419"/>
    </row>
    <row r="53420" spans="4:7" x14ac:dyDescent="0.25">
      <c r="D53420"/>
      <c r="E53420"/>
      <c r="F53420"/>
      <c r="G53420"/>
    </row>
    <row r="53421" spans="4:7" x14ac:dyDescent="0.25">
      <c r="D53421"/>
      <c r="E53421"/>
      <c r="F53421"/>
      <c r="G53421"/>
    </row>
    <row r="53422" spans="4:7" x14ac:dyDescent="0.25">
      <c r="D53422"/>
      <c r="E53422"/>
      <c r="F53422"/>
      <c r="G53422"/>
    </row>
    <row r="53423" spans="4:7" x14ac:dyDescent="0.25">
      <c r="D53423"/>
      <c r="E53423"/>
      <c r="F53423"/>
      <c r="G53423"/>
    </row>
    <row r="53424" spans="4:7" x14ac:dyDescent="0.25">
      <c r="D53424"/>
      <c r="E53424"/>
      <c r="F53424"/>
      <c r="G53424"/>
    </row>
    <row r="53425" spans="4:7" x14ac:dyDescent="0.25">
      <c r="D53425"/>
      <c r="E53425"/>
      <c r="F53425"/>
      <c r="G53425"/>
    </row>
    <row r="53426" spans="4:7" x14ac:dyDescent="0.25">
      <c r="D53426"/>
      <c r="E53426"/>
      <c r="F53426"/>
      <c r="G53426"/>
    </row>
    <row r="53427" spans="4:7" x14ac:dyDescent="0.25">
      <c r="D53427"/>
      <c r="E53427"/>
      <c r="F53427"/>
      <c r="G53427"/>
    </row>
    <row r="53428" spans="4:7" x14ac:dyDescent="0.25">
      <c r="D53428"/>
      <c r="E53428"/>
      <c r="F53428"/>
      <c r="G53428"/>
    </row>
    <row r="53429" spans="4:7" x14ac:dyDescent="0.25">
      <c r="D53429"/>
      <c r="E53429"/>
      <c r="F53429"/>
      <c r="G53429"/>
    </row>
    <row r="53430" spans="4:7" x14ac:dyDescent="0.25">
      <c r="D53430"/>
      <c r="E53430"/>
      <c r="F53430"/>
      <c r="G53430"/>
    </row>
    <row r="53431" spans="4:7" x14ac:dyDescent="0.25">
      <c r="D53431"/>
      <c r="E53431"/>
      <c r="F53431"/>
      <c r="G53431"/>
    </row>
    <row r="53432" spans="4:7" x14ac:dyDescent="0.25">
      <c r="D53432"/>
      <c r="E53432"/>
      <c r="F53432"/>
      <c r="G53432"/>
    </row>
    <row r="53433" spans="4:7" x14ac:dyDescent="0.25">
      <c r="D53433"/>
      <c r="E53433"/>
      <c r="F53433"/>
      <c r="G53433"/>
    </row>
    <row r="53434" spans="4:7" x14ac:dyDescent="0.25">
      <c r="D53434"/>
      <c r="E53434"/>
      <c r="F53434"/>
      <c r="G53434"/>
    </row>
    <row r="53435" spans="4:7" x14ac:dyDescent="0.25">
      <c r="D53435"/>
      <c r="E53435"/>
      <c r="F53435"/>
      <c r="G53435"/>
    </row>
    <row r="53436" spans="4:7" x14ac:dyDescent="0.25">
      <c r="D53436"/>
      <c r="E53436"/>
      <c r="F53436"/>
      <c r="G53436"/>
    </row>
    <row r="53437" spans="4:7" x14ac:dyDescent="0.25">
      <c r="D53437"/>
      <c r="E53437"/>
      <c r="F53437"/>
      <c r="G53437"/>
    </row>
    <row r="53438" spans="4:7" x14ac:dyDescent="0.25">
      <c r="D53438"/>
      <c r="E53438"/>
      <c r="F53438"/>
      <c r="G53438"/>
    </row>
    <row r="53439" spans="4:7" x14ac:dyDescent="0.25">
      <c r="D53439"/>
      <c r="E53439"/>
      <c r="F53439"/>
      <c r="G53439"/>
    </row>
    <row r="53440" spans="4:7" x14ac:dyDescent="0.25">
      <c r="D53440"/>
      <c r="E53440"/>
      <c r="F53440"/>
      <c r="G53440"/>
    </row>
    <row r="53441" spans="4:7" x14ac:dyDescent="0.25">
      <c r="D53441"/>
      <c r="E53441"/>
      <c r="F53441"/>
      <c r="G53441"/>
    </row>
    <row r="53442" spans="4:7" x14ac:dyDescent="0.25">
      <c r="D53442"/>
      <c r="E53442"/>
      <c r="F53442"/>
      <c r="G53442"/>
    </row>
    <row r="53443" spans="4:7" x14ac:dyDescent="0.25">
      <c r="D53443"/>
      <c r="E53443"/>
      <c r="F53443"/>
      <c r="G53443"/>
    </row>
    <row r="53444" spans="4:7" x14ac:dyDescent="0.25">
      <c r="D53444"/>
      <c r="E53444"/>
      <c r="F53444"/>
      <c r="G53444"/>
    </row>
    <row r="53445" spans="4:7" x14ac:dyDescent="0.25">
      <c r="D53445"/>
      <c r="E53445"/>
      <c r="F53445"/>
      <c r="G53445"/>
    </row>
    <row r="53446" spans="4:7" x14ac:dyDescent="0.25">
      <c r="D53446"/>
      <c r="E53446"/>
      <c r="F53446"/>
      <c r="G53446"/>
    </row>
    <row r="53447" spans="4:7" x14ac:dyDescent="0.25">
      <c r="D53447"/>
      <c r="E53447"/>
      <c r="F53447"/>
      <c r="G53447"/>
    </row>
    <row r="53448" spans="4:7" x14ac:dyDescent="0.25">
      <c r="D53448"/>
      <c r="E53448"/>
      <c r="F53448"/>
      <c r="G53448"/>
    </row>
    <row r="53449" spans="4:7" x14ac:dyDescent="0.25">
      <c r="D53449"/>
      <c r="E53449"/>
      <c r="F53449"/>
      <c r="G53449"/>
    </row>
    <row r="53450" spans="4:7" x14ac:dyDescent="0.25">
      <c r="D53450"/>
      <c r="E53450"/>
      <c r="F53450"/>
      <c r="G53450"/>
    </row>
    <row r="53451" spans="4:7" x14ac:dyDescent="0.25">
      <c r="D53451"/>
      <c r="E53451"/>
      <c r="F53451"/>
      <c r="G53451"/>
    </row>
    <row r="53452" spans="4:7" x14ac:dyDescent="0.25">
      <c r="D53452"/>
      <c r="E53452"/>
      <c r="F53452"/>
      <c r="G53452"/>
    </row>
    <row r="53453" spans="4:7" x14ac:dyDescent="0.25">
      <c r="D53453"/>
      <c r="E53453"/>
      <c r="F53453"/>
      <c r="G53453"/>
    </row>
    <row r="53454" spans="4:7" x14ac:dyDescent="0.25">
      <c r="D53454"/>
      <c r="E53454"/>
      <c r="F53454"/>
      <c r="G53454"/>
    </row>
    <row r="53455" spans="4:7" x14ac:dyDescent="0.25">
      <c r="D53455"/>
      <c r="E53455"/>
      <c r="F53455"/>
      <c r="G53455"/>
    </row>
    <row r="53456" spans="4:7" x14ac:dyDescent="0.25">
      <c r="D53456"/>
      <c r="E53456"/>
      <c r="F53456"/>
      <c r="G53456"/>
    </row>
    <row r="53457" spans="4:7" x14ac:dyDescent="0.25">
      <c r="D53457"/>
      <c r="E53457"/>
      <c r="F53457"/>
      <c r="G53457"/>
    </row>
    <row r="53458" spans="4:7" x14ac:dyDescent="0.25">
      <c r="D53458"/>
      <c r="E53458"/>
      <c r="F53458"/>
      <c r="G53458"/>
    </row>
    <row r="53459" spans="4:7" x14ac:dyDescent="0.25">
      <c r="D53459"/>
      <c r="E53459"/>
      <c r="F53459"/>
      <c r="G53459"/>
    </row>
    <row r="53460" spans="4:7" x14ac:dyDescent="0.25">
      <c r="D53460"/>
      <c r="E53460"/>
      <c r="F53460"/>
      <c r="G53460"/>
    </row>
    <row r="53461" spans="4:7" x14ac:dyDescent="0.25">
      <c r="D53461"/>
      <c r="E53461"/>
      <c r="F53461"/>
      <c r="G53461"/>
    </row>
    <row r="53462" spans="4:7" x14ac:dyDescent="0.25">
      <c r="D53462"/>
      <c r="E53462"/>
      <c r="F53462"/>
      <c r="G53462"/>
    </row>
    <row r="53463" spans="4:7" x14ac:dyDescent="0.25">
      <c r="D53463"/>
      <c r="E53463"/>
      <c r="F53463"/>
      <c r="G53463"/>
    </row>
    <row r="53464" spans="4:7" x14ac:dyDescent="0.25">
      <c r="D53464"/>
      <c r="E53464"/>
      <c r="F53464"/>
      <c r="G53464"/>
    </row>
    <row r="53465" spans="4:7" x14ac:dyDescent="0.25">
      <c r="D53465"/>
      <c r="E53465"/>
      <c r="F53465"/>
      <c r="G53465"/>
    </row>
    <row r="53466" spans="4:7" x14ac:dyDescent="0.25">
      <c r="D53466"/>
      <c r="E53466"/>
      <c r="F53466"/>
      <c r="G53466"/>
    </row>
    <row r="53467" spans="4:7" x14ac:dyDescent="0.25">
      <c r="D53467"/>
      <c r="E53467"/>
      <c r="F53467"/>
      <c r="G53467"/>
    </row>
    <row r="53468" spans="4:7" x14ac:dyDescent="0.25">
      <c r="D53468"/>
      <c r="E53468"/>
      <c r="F53468"/>
      <c r="G53468"/>
    </row>
    <row r="53469" spans="4:7" x14ac:dyDescent="0.25">
      <c r="D53469"/>
      <c r="E53469"/>
      <c r="F53469"/>
      <c r="G53469"/>
    </row>
    <row r="53470" spans="4:7" x14ac:dyDescent="0.25">
      <c r="D53470"/>
      <c r="E53470"/>
      <c r="F53470"/>
      <c r="G53470"/>
    </row>
    <row r="53471" spans="4:7" x14ac:dyDescent="0.25">
      <c r="D53471"/>
      <c r="E53471"/>
      <c r="F53471"/>
      <c r="G53471"/>
    </row>
    <row r="53472" spans="4:7" x14ac:dyDescent="0.25">
      <c r="D53472"/>
      <c r="E53472"/>
      <c r="F53472"/>
      <c r="G53472"/>
    </row>
    <row r="53473" spans="4:7" x14ac:dyDescent="0.25">
      <c r="D53473"/>
      <c r="E53473"/>
      <c r="F53473"/>
      <c r="G53473"/>
    </row>
    <row r="53474" spans="4:7" x14ac:dyDescent="0.25">
      <c r="D53474"/>
      <c r="E53474"/>
      <c r="F53474"/>
      <c r="G53474"/>
    </row>
    <row r="53475" spans="4:7" x14ac:dyDescent="0.25">
      <c r="D53475"/>
      <c r="E53475"/>
      <c r="F53475"/>
      <c r="G53475"/>
    </row>
    <row r="53476" spans="4:7" x14ac:dyDescent="0.25">
      <c r="D53476"/>
      <c r="E53476"/>
      <c r="F53476"/>
      <c r="G53476"/>
    </row>
    <row r="53477" spans="4:7" x14ac:dyDescent="0.25">
      <c r="D53477"/>
      <c r="E53477"/>
      <c r="F53477"/>
      <c r="G53477"/>
    </row>
    <row r="53478" spans="4:7" x14ac:dyDescent="0.25">
      <c r="D53478"/>
      <c r="E53478"/>
      <c r="F53478"/>
      <c r="G53478"/>
    </row>
    <row r="53479" spans="4:7" x14ac:dyDescent="0.25">
      <c r="D53479"/>
      <c r="E53479"/>
      <c r="F53479"/>
      <c r="G53479"/>
    </row>
    <row r="53480" spans="4:7" x14ac:dyDescent="0.25">
      <c r="D53480"/>
      <c r="E53480"/>
      <c r="F53480"/>
      <c r="G53480"/>
    </row>
    <row r="53481" spans="4:7" x14ac:dyDescent="0.25">
      <c r="D53481"/>
      <c r="E53481"/>
      <c r="F53481"/>
      <c r="G53481"/>
    </row>
    <row r="53482" spans="4:7" x14ac:dyDescent="0.25">
      <c r="D53482"/>
      <c r="E53482"/>
      <c r="F53482"/>
      <c r="G53482"/>
    </row>
    <row r="53483" spans="4:7" x14ac:dyDescent="0.25">
      <c r="D53483"/>
      <c r="E53483"/>
      <c r="F53483"/>
      <c r="G53483"/>
    </row>
    <row r="53484" spans="4:7" x14ac:dyDescent="0.25">
      <c r="D53484"/>
      <c r="E53484"/>
      <c r="F53484"/>
      <c r="G53484"/>
    </row>
    <row r="53485" spans="4:7" x14ac:dyDescent="0.25">
      <c r="D53485"/>
      <c r="E53485"/>
      <c r="F53485"/>
      <c r="G53485"/>
    </row>
    <row r="53486" spans="4:7" x14ac:dyDescent="0.25">
      <c r="D53486"/>
      <c r="E53486"/>
      <c r="F53486"/>
      <c r="G53486"/>
    </row>
    <row r="53487" spans="4:7" x14ac:dyDescent="0.25">
      <c r="D53487"/>
      <c r="E53487"/>
      <c r="F53487"/>
      <c r="G53487"/>
    </row>
    <row r="53488" spans="4:7" x14ac:dyDescent="0.25">
      <c r="D53488"/>
      <c r="E53488"/>
      <c r="F53488"/>
      <c r="G53488"/>
    </row>
    <row r="53489" spans="4:7" x14ac:dyDescent="0.25">
      <c r="D53489"/>
      <c r="E53489"/>
      <c r="F53489"/>
      <c r="G53489"/>
    </row>
    <row r="53490" spans="4:7" x14ac:dyDescent="0.25">
      <c r="D53490"/>
      <c r="E53490"/>
      <c r="F53490"/>
      <c r="G53490"/>
    </row>
    <row r="53491" spans="4:7" x14ac:dyDescent="0.25">
      <c r="D53491"/>
      <c r="E53491"/>
      <c r="F53491"/>
      <c r="G53491"/>
    </row>
    <row r="53492" spans="4:7" x14ac:dyDescent="0.25">
      <c r="D53492"/>
      <c r="E53492"/>
      <c r="F53492"/>
      <c r="G53492"/>
    </row>
    <row r="53493" spans="4:7" x14ac:dyDescent="0.25">
      <c r="D53493"/>
      <c r="E53493"/>
      <c r="F53493"/>
      <c r="G53493"/>
    </row>
    <row r="53494" spans="4:7" x14ac:dyDescent="0.25">
      <c r="D53494"/>
      <c r="E53494"/>
      <c r="F53494"/>
      <c r="G53494"/>
    </row>
    <row r="53495" spans="4:7" x14ac:dyDescent="0.25">
      <c r="D53495"/>
      <c r="E53495"/>
      <c r="F53495"/>
      <c r="G53495"/>
    </row>
    <row r="53496" spans="4:7" x14ac:dyDescent="0.25">
      <c r="D53496"/>
      <c r="E53496"/>
      <c r="F53496"/>
      <c r="G53496"/>
    </row>
    <row r="53497" spans="4:7" x14ac:dyDescent="0.25">
      <c r="D53497"/>
      <c r="E53497"/>
      <c r="F53497"/>
      <c r="G53497"/>
    </row>
    <row r="53498" spans="4:7" x14ac:dyDescent="0.25">
      <c r="D53498"/>
      <c r="E53498"/>
      <c r="F53498"/>
      <c r="G53498"/>
    </row>
    <row r="53499" spans="4:7" x14ac:dyDescent="0.25">
      <c r="D53499"/>
      <c r="E53499"/>
      <c r="F53499"/>
      <c r="G53499"/>
    </row>
    <row r="53500" spans="4:7" x14ac:dyDescent="0.25">
      <c r="D53500"/>
      <c r="E53500"/>
      <c r="F53500"/>
      <c r="G53500"/>
    </row>
    <row r="53501" spans="4:7" x14ac:dyDescent="0.25">
      <c r="D53501"/>
      <c r="E53501"/>
      <c r="F53501"/>
      <c r="G53501"/>
    </row>
    <row r="53502" spans="4:7" x14ac:dyDescent="0.25">
      <c r="D53502"/>
      <c r="E53502"/>
      <c r="F53502"/>
      <c r="G53502"/>
    </row>
    <row r="53503" spans="4:7" x14ac:dyDescent="0.25">
      <c r="D53503"/>
      <c r="E53503"/>
      <c r="F53503"/>
      <c r="G53503"/>
    </row>
    <row r="53504" spans="4:7" x14ac:dyDescent="0.25">
      <c r="D53504"/>
      <c r="E53504"/>
      <c r="F53504"/>
      <c r="G53504"/>
    </row>
    <row r="53505" spans="4:7" x14ac:dyDescent="0.25">
      <c r="D53505"/>
      <c r="E53505"/>
      <c r="F53505"/>
      <c r="G53505"/>
    </row>
    <row r="53506" spans="4:7" x14ac:dyDescent="0.25">
      <c r="D53506"/>
      <c r="E53506"/>
      <c r="F53506"/>
      <c r="G53506"/>
    </row>
    <row r="53507" spans="4:7" x14ac:dyDescent="0.25">
      <c r="D53507"/>
      <c r="E53507"/>
      <c r="F53507"/>
      <c r="G53507"/>
    </row>
    <row r="53508" spans="4:7" x14ac:dyDescent="0.25">
      <c r="D53508"/>
      <c r="E53508"/>
      <c r="F53508"/>
      <c r="G53508"/>
    </row>
    <row r="53509" spans="4:7" x14ac:dyDescent="0.25">
      <c r="D53509"/>
      <c r="E53509"/>
      <c r="F53509"/>
      <c r="G53509"/>
    </row>
    <row r="53510" spans="4:7" x14ac:dyDescent="0.25">
      <c r="D53510"/>
      <c r="E53510"/>
      <c r="F53510"/>
      <c r="G53510"/>
    </row>
    <row r="53511" spans="4:7" x14ac:dyDescent="0.25">
      <c r="D53511"/>
      <c r="E53511"/>
      <c r="F53511"/>
      <c r="G53511"/>
    </row>
    <row r="53512" spans="4:7" x14ac:dyDescent="0.25">
      <c r="D53512"/>
      <c r="E53512"/>
      <c r="F53512"/>
      <c r="G53512"/>
    </row>
    <row r="53513" spans="4:7" x14ac:dyDescent="0.25">
      <c r="D53513"/>
      <c r="E53513"/>
      <c r="F53513"/>
      <c r="G53513"/>
    </row>
    <row r="53514" spans="4:7" x14ac:dyDescent="0.25">
      <c r="D53514"/>
      <c r="E53514"/>
      <c r="F53514"/>
      <c r="G53514"/>
    </row>
    <row r="53515" spans="4:7" x14ac:dyDescent="0.25">
      <c r="D53515"/>
      <c r="E53515"/>
      <c r="F53515"/>
      <c r="G53515"/>
    </row>
    <row r="53516" spans="4:7" x14ac:dyDescent="0.25">
      <c r="D53516"/>
      <c r="E53516"/>
      <c r="F53516"/>
      <c r="G53516"/>
    </row>
    <row r="53517" spans="4:7" x14ac:dyDescent="0.25">
      <c r="D53517"/>
      <c r="E53517"/>
      <c r="F53517"/>
      <c r="G53517"/>
    </row>
    <row r="53518" spans="4:7" x14ac:dyDescent="0.25">
      <c r="D53518"/>
      <c r="E53518"/>
      <c r="F53518"/>
      <c r="G53518"/>
    </row>
    <row r="53519" spans="4:7" x14ac:dyDescent="0.25">
      <c r="D53519"/>
      <c r="E53519"/>
      <c r="F53519"/>
      <c r="G53519"/>
    </row>
    <row r="53520" spans="4:7" x14ac:dyDescent="0.25">
      <c r="D53520"/>
      <c r="E53520"/>
      <c r="F53520"/>
      <c r="G53520"/>
    </row>
    <row r="53521" spans="4:7" x14ac:dyDescent="0.25">
      <c r="D53521"/>
      <c r="E53521"/>
      <c r="F53521"/>
      <c r="G53521"/>
    </row>
    <row r="53522" spans="4:7" x14ac:dyDescent="0.25">
      <c r="D53522"/>
      <c r="E53522"/>
      <c r="F53522"/>
      <c r="G53522"/>
    </row>
    <row r="53523" spans="4:7" x14ac:dyDescent="0.25">
      <c r="D53523"/>
      <c r="E53523"/>
      <c r="F53523"/>
      <c r="G53523"/>
    </row>
    <row r="53524" spans="4:7" x14ac:dyDescent="0.25">
      <c r="D53524"/>
      <c r="E53524"/>
      <c r="F53524"/>
      <c r="G53524"/>
    </row>
    <row r="53525" spans="4:7" x14ac:dyDescent="0.25">
      <c r="D53525"/>
      <c r="E53525"/>
      <c r="F53525"/>
      <c r="G53525"/>
    </row>
    <row r="53526" spans="4:7" x14ac:dyDescent="0.25">
      <c r="D53526"/>
      <c r="E53526"/>
      <c r="F53526"/>
      <c r="G53526"/>
    </row>
    <row r="53527" spans="4:7" x14ac:dyDescent="0.25">
      <c r="D53527"/>
      <c r="E53527"/>
      <c r="F53527"/>
      <c r="G53527"/>
    </row>
    <row r="53528" spans="4:7" x14ac:dyDescent="0.25">
      <c r="D53528"/>
      <c r="E53528"/>
      <c r="F53528"/>
      <c r="G53528"/>
    </row>
    <row r="53529" spans="4:7" x14ac:dyDescent="0.25">
      <c r="D53529"/>
      <c r="E53529"/>
      <c r="F53529"/>
      <c r="G53529"/>
    </row>
    <row r="53530" spans="4:7" x14ac:dyDescent="0.25">
      <c r="D53530"/>
      <c r="E53530"/>
      <c r="F53530"/>
      <c r="G53530"/>
    </row>
    <row r="53531" spans="4:7" x14ac:dyDescent="0.25">
      <c r="D53531"/>
      <c r="E53531"/>
      <c r="F53531"/>
      <c r="G53531"/>
    </row>
    <row r="53532" spans="4:7" x14ac:dyDescent="0.25">
      <c r="D53532"/>
      <c r="E53532"/>
      <c r="F53532"/>
      <c r="G53532"/>
    </row>
    <row r="53533" spans="4:7" x14ac:dyDescent="0.25">
      <c r="D53533"/>
      <c r="E53533"/>
      <c r="F53533"/>
      <c r="G53533"/>
    </row>
    <row r="53534" spans="4:7" x14ac:dyDescent="0.25">
      <c r="D53534"/>
      <c r="E53534"/>
      <c r="F53534"/>
      <c r="G53534"/>
    </row>
    <row r="53535" spans="4:7" x14ac:dyDescent="0.25">
      <c r="D53535"/>
      <c r="E53535"/>
      <c r="F53535"/>
      <c r="G53535"/>
    </row>
    <row r="53536" spans="4:7" x14ac:dyDescent="0.25">
      <c r="D53536"/>
      <c r="E53536"/>
      <c r="F53536"/>
      <c r="G53536"/>
    </row>
    <row r="53537" spans="4:7" x14ac:dyDescent="0.25">
      <c r="D53537"/>
      <c r="E53537"/>
      <c r="F53537"/>
      <c r="G53537"/>
    </row>
    <row r="53538" spans="4:7" x14ac:dyDescent="0.25">
      <c r="D53538"/>
      <c r="E53538"/>
      <c r="F53538"/>
      <c r="G53538"/>
    </row>
    <row r="53539" spans="4:7" x14ac:dyDescent="0.25">
      <c r="D53539"/>
      <c r="E53539"/>
      <c r="F53539"/>
      <c r="G53539"/>
    </row>
    <row r="53540" spans="4:7" x14ac:dyDescent="0.25">
      <c r="D53540"/>
      <c r="E53540"/>
      <c r="F53540"/>
      <c r="G53540"/>
    </row>
    <row r="53541" spans="4:7" x14ac:dyDescent="0.25">
      <c r="D53541"/>
      <c r="E53541"/>
      <c r="F53541"/>
      <c r="G53541"/>
    </row>
    <row r="53542" spans="4:7" x14ac:dyDescent="0.25">
      <c r="D53542"/>
      <c r="E53542"/>
      <c r="F53542"/>
      <c r="G53542"/>
    </row>
    <row r="53543" spans="4:7" x14ac:dyDescent="0.25">
      <c r="D53543"/>
      <c r="E53543"/>
      <c r="F53543"/>
      <c r="G53543"/>
    </row>
    <row r="53544" spans="4:7" x14ac:dyDescent="0.25">
      <c r="D53544"/>
      <c r="E53544"/>
      <c r="F53544"/>
      <c r="G53544"/>
    </row>
    <row r="53545" spans="4:7" x14ac:dyDescent="0.25">
      <c r="D53545"/>
      <c r="E53545"/>
      <c r="F53545"/>
      <c r="G53545"/>
    </row>
    <row r="53546" spans="4:7" x14ac:dyDescent="0.25">
      <c r="D53546"/>
      <c r="E53546"/>
      <c r="F53546"/>
      <c r="G53546"/>
    </row>
    <row r="53547" spans="4:7" x14ac:dyDescent="0.25">
      <c r="D53547"/>
      <c r="E53547"/>
      <c r="F53547"/>
      <c r="G53547"/>
    </row>
    <row r="53548" spans="4:7" x14ac:dyDescent="0.25">
      <c r="D53548"/>
      <c r="E53548"/>
      <c r="F53548"/>
      <c r="G53548"/>
    </row>
    <row r="53549" spans="4:7" x14ac:dyDescent="0.25">
      <c r="D53549"/>
      <c r="E53549"/>
      <c r="F53549"/>
      <c r="G53549"/>
    </row>
    <row r="53550" spans="4:7" x14ac:dyDescent="0.25">
      <c r="D53550"/>
      <c r="E53550"/>
      <c r="F53550"/>
      <c r="G53550"/>
    </row>
    <row r="53551" spans="4:7" x14ac:dyDescent="0.25">
      <c r="D53551"/>
      <c r="E53551"/>
      <c r="F53551"/>
      <c r="G53551"/>
    </row>
    <row r="53552" spans="4:7" x14ac:dyDescent="0.25">
      <c r="D53552"/>
      <c r="E53552"/>
      <c r="F53552"/>
      <c r="G53552"/>
    </row>
    <row r="53553" spans="4:7" x14ac:dyDescent="0.25">
      <c r="D53553"/>
      <c r="E53553"/>
      <c r="F53553"/>
      <c r="G53553"/>
    </row>
    <row r="53554" spans="4:7" x14ac:dyDescent="0.25">
      <c r="D53554"/>
      <c r="E53554"/>
      <c r="F53554"/>
      <c r="G53554"/>
    </row>
    <row r="53555" spans="4:7" x14ac:dyDescent="0.25">
      <c r="D53555"/>
      <c r="E53555"/>
      <c r="F53555"/>
      <c r="G53555"/>
    </row>
    <row r="53556" spans="4:7" x14ac:dyDescent="0.25">
      <c r="D53556"/>
      <c r="E53556"/>
      <c r="F53556"/>
      <c r="G53556"/>
    </row>
    <row r="53557" spans="4:7" x14ac:dyDescent="0.25">
      <c r="D53557"/>
      <c r="E53557"/>
      <c r="F53557"/>
      <c r="G53557"/>
    </row>
    <row r="53558" spans="4:7" x14ac:dyDescent="0.25">
      <c r="D53558"/>
      <c r="E53558"/>
      <c r="F53558"/>
      <c r="G53558"/>
    </row>
    <row r="53559" spans="4:7" x14ac:dyDescent="0.25">
      <c r="D53559"/>
      <c r="E53559"/>
      <c r="F53559"/>
      <c r="G53559"/>
    </row>
    <row r="53560" spans="4:7" x14ac:dyDescent="0.25">
      <c r="D53560"/>
      <c r="E53560"/>
      <c r="F53560"/>
      <c r="G53560"/>
    </row>
    <row r="53561" spans="4:7" x14ac:dyDescent="0.25">
      <c r="D53561"/>
      <c r="E53561"/>
      <c r="F53561"/>
      <c r="G53561"/>
    </row>
    <row r="53562" spans="4:7" x14ac:dyDescent="0.25">
      <c r="D53562"/>
      <c r="E53562"/>
      <c r="F53562"/>
      <c r="G53562"/>
    </row>
    <row r="53563" spans="4:7" x14ac:dyDescent="0.25">
      <c r="D53563"/>
      <c r="E53563"/>
      <c r="F53563"/>
      <c r="G53563"/>
    </row>
    <row r="53564" spans="4:7" x14ac:dyDescent="0.25">
      <c r="D53564"/>
      <c r="E53564"/>
      <c r="F53564"/>
      <c r="G53564"/>
    </row>
    <row r="53565" spans="4:7" x14ac:dyDescent="0.25">
      <c r="D53565"/>
      <c r="E53565"/>
      <c r="F53565"/>
      <c r="G53565"/>
    </row>
    <row r="53566" spans="4:7" x14ac:dyDescent="0.25">
      <c r="D53566"/>
      <c r="E53566"/>
      <c r="F53566"/>
      <c r="G53566"/>
    </row>
    <row r="53567" spans="4:7" x14ac:dyDescent="0.25">
      <c r="D53567"/>
      <c r="E53567"/>
      <c r="F53567"/>
      <c r="G53567"/>
    </row>
    <row r="53568" spans="4:7" x14ac:dyDescent="0.25">
      <c r="D53568"/>
      <c r="E53568"/>
      <c r="F53568"/>
      <c r="G53568"/>
    </row>
    <row r="53569" spans="4:7" x14ac:dyDescent="0.25">
      <c r="D53569"/>
      <c r="E53569"/>
      <c r="F53569"/>
      <c r="G53569"/>
    </row>
    <row r="53570" spans="4:7" x14ac:dyDescent="0.25">
      <c r="D53570"/>
      <c r="E53570"/>
      <c r="F53570"/>
      <c r="G53570"/>
    </row>
    <row r="53571" spans="4:7" x14ac:dyDescent="0.25">
      <c r="D53571"/>
      <c r="E53571"/>
      <c r="F53571"/>
      <c r="G53571"/>
    </row>
    <row r="53572" spans="4:7" x14ac:dyDescent="0.25">
      <c r="D53572"/>
      <c r="E53572"/>
      <c r="F53572"/>
      <c r="G53572"/>
    </row>
    <row r="53573" spans="4:7" x14ac:dyDescent="0.25">
      <c r="D53573"/>
      <c r="E53573"/>
      <c r="F53573"/>
      <c r="G53573"/>
    </row>
    <row r="53574" spans="4:7" x14ac:dyDescent="0.25">
      <c r="D53574"/>
      <c r="E53574"/>
      <c r="F53574"/>
      <c r="G53574"/>
    </row>
    <row r="53575" spans="4:7" x14ac:dyDescent="0.25">
      <c r="D53575"/>
      <c r="E53575"/>
      <c r="F53575"/>
      <c r="G53575"/>
    </row>
    <row r="53576" spans="4:7" x14ac:dyDescent="0.25">
      <c r="D53576"/>
      <c r="E53576"/>
      <c r="F53576"/>
      <c r="G53576"/>
    </row>
    <row r="53577" spans="4:7" x14ac:dyDescent="0.25">
      <c r="D53577"/>
      <c r="E53577"/>
      <c r="F53577"/>
      <c r="G53577"/>
    </row>
    <row r="53578" spans="4:7" x14ac:dyDescent="0.25">
      <c r="D53578"/>
      <c r="E53578"/>
      <c r="F53578"/>
      <c r="G53578"/>
    </row>
    <row r="53579" spans="4:7" x14ac:dyDescent="0.25">
      <c r="D53579"/>
      <c r="E53579"/>
      <c r="F53579"/>
      <c r="G53579"/>
    </row>
    <row r="53580" spans="4:7" x14ac:dyDescent="0.25">
      <c r="D53580"/>
      <c r="E53580"/>
      <c r="F53580"/>
      <c r="G53580"/>
    </row>
    <row r="53581" spans="4:7" x14ac:dyDescent="0.25">
      <c r="D53581"/>
      <c r="E53581"/>
      <c r="F53581"/>
      <c r="G53581"/>
    </row>
    <row r="53582" spans="4:7" x14ac:dyDescent="0.25">
      <c r="D53582"/>
      <c r="E53582"/>
      <c r="F53582"/>
      <c r="G53582"/>
    </row>
    <row r="53583" spans="4:7" x14ac:dyDescent="0.25">
      <c r="D53583"/>
      <c r="E53583"/>
      <c r="F53583"/>
      <c r="G53583"/>
    </row>
    <row r="53584" spans="4:7" x14ac:dyDescent="0.25">
      <c r="D53584"/>
      <c r="E53584"/>
      <c r="F53584"/>
      <c r="G53584"/>
    </row>
    <row r="53585" spans="4:7" x14ac:dyDescent="0.25">
      <c r="D53585"/>
      <c r="E53585"/>
      <c r="F53585"/>
      <c r="G53585"/>
    </row>
    <row r="53586" spans="4:7" x14ac:dyDescent="0.25">
      <c r="D53586"/>
      <c r="E53586"/>
      <c r="F53586"/>
      <c r="G53586"/>
    </row>
    <row r="53587" spans="4:7" x14ac:dyDescent="0.25">
      <c r="D53587"/>
      <c r="E53587"/>
      <c r="F53587"/>
      <c r="G53587"/>
    </row>
    <row r="53588" spans="4:7" x14ac:dyDescent="0.25">
      <c r="D53588"/>
      <c r="E53588"/>
      <c r="F53588"/>
      <c r="G53588"/>
    </row>
    <row r="53589" spans="4:7" x14ac:dyDescent="0.25">
      <c r="D53589"/>
      <c r="E53589"/>
      <c r="F53589"/>
      <c r="G53589"/>
    </row>
    <row r="53590" spans="4:7" x14ac:dyDescent="0.25">
      <c r="D53590"/>
      <c r="E53590"/>
      <c r="F53590"/>
      <c r="G53590"/>
    </row>
    <row r="53591" spans="4:7" x14ac:dyDescent="0.25">
      <c r="D53591"/>
      <c r="E53591"/>
      <c r="F53591"/>
      <c r="G53591"/>
    </row>
    <row r="53592" spans="4:7" x14ac:dyDescent="0.25">
      <c r="D53592"/>
      <c r="E53592"/>
      <c r="F53592"/>
      <c r="G53592"/>
    </row>
    <row r="53593" spans="4:7" x14ac:dyDescent="0.25">
      <c r="D53593"/>
      <c r="E53593"/>
      <c r="F53593"/>
      <c r="G53593"/>
    </row>
    <row r="53594" spans="4:7" x14ac:dyDescent="0.25">
      <c r="D53594"/>
      <c r="E53594"/>
      <c r="F53594"/>
      <c r="G53594"/>
    </row>
    <row r="53595" spans="4:7" x14ac:dyDescent="0.25">
      <c r="D53595"/>
      <c r="E53595"/>
      <c r="F53595"/>
      <c r="G53595"/>
    </row>
    <row r="53596" spans="4:7" x14ac:dyDescent="0.25">
      <c r="D53596"/>
      <c r="E53596"/>
      <c r="F53596"/>
      <c r="G53596"/>
    </row>
    <row r="53597" spans="4:7" x14ac:dyDescent="0.25">
      <c r="D53597"/>
      <c r="E53597"/>
      <c r="F53597"/>
      <c r="G53597"/>
    </row>
    <row r="53598" spans="4:7" x14ac:dyDescent="0.25">
      <c r="D53598"/>
      <c r="E53598"/>
      <c r="F53598"/>
      <c r="G53598"/>
    </row>
    <row r="53599" spans="4:7" x14ac:dyDescent="0.25">
      <c r="D53599"/>
      <c r="E53599"/>
      <c r="F53599"/>
      <c r="G53599"/>
    </row>
    <row r="53600" spans="4:7" x14ac:dyDescent="0.25">
      <c r="D53600"/>
      <c r="E53600"/>
      <c r="F53600"/>
      <c r="G53600"/>
    </row>
    <row r="53601" spans="4:7" x14ac:dyDescent="0.25">
      <c r="D53601"/>
      <c r="E53601"/>
      <c r="F53601"/>
      <c r="G53601"/>
    </row>
    <row r="53602" spans="4:7" x14ac:dyDescent="0.25">
      <c r="D53602"/>
      <c r="E53602"/>
      <c r="F53602"/>
      <c r="G53602"/>
    </row>
    <row r="53603" spans="4:7" x14ac:dyDescent="0.25">
      <c r="D53603"/>
      <c r="E53603"/>
      <c r="F53603"/>
      <c r="G53603"/>
    </row>
    <row r="53604" spans="4:7" x14ac:dyDescent="0.25">
      <c r="D53604"/>
      <c r="E53604"/>
      <c r="F53604"/>
      <c r="G53604"/>
    </row>
    <row r="53605" spans="4:7" x14ac:dyDescent="0.25">
      <c r="D53605"/>
      <c r="E53605"/>
      <c r="F53605"/>
      <c r="G53605"/>
    </row>
    <row r="53606" spans="4:7" x14ac:dyDescent="0.25">
      <c r="D53606"/>
      <c r="E53606"/>
      <c r="F53606"/>
      <c r="G53606"/>
    </row>
    <row r="53607" spans="4:7" x14ac:dyDescent="0.25">
      <c r="D53607"/>
      <c r="E53607"/>
      <c r="F53607"/>
      <c r="G53607"/>
    </row>
    <row r="53608" spans="4:7" x14ac:dyDescent="0.25">
      <c r="D53608"/>
      <c r="E53608"/>
      <c r="F53608"/>
      <c r="G53608"/>
    </row>
    <row r="53609" spans="4:7" x14ac:dyDescent="0.25">
      <c r="D53609"/>
      <c r="E53609"/>
      <c r="F53609"/>
      <c r="G53609"/>
    </row>
    <row r="53610" spans="4:7" x14ac:dyDescent="0.25">
      <c r="D53610"/>
      <c r="E53610"/>
      <c r="F53610"/>
      <c r="G53610"/>
    </row>
    <row r="53611" spans="4:7" x14ac:dyDescent="0.25">
      <c r="D53611"/>
      <c r="E53611"/>
      <c r="F53611"/>
      <c r="G53611"/>
    </row>
    <row r="53612" spans="4:7" x14ac:dyDescent="0.25">
      <c r="D53612"/>
      <c r="E53612"/>
      <c r="F53612"/>
      <c r="G53612"/>
    </row>
    <row r="53613" spans="4:7" x14ac:dyDescent="0.25">
      <c r="D53613"/>
      <c r="E53613"/>
      <c r="F53613"/>
      <c r="G53613"/>
    </row>
    <row r="53614" spans="4:7" x14ac:dyDescent="0.25">
      <c r="D53614"/>
      <c r="E53614"/>
      <c r="F53614"/>
      <c r="G53614"/>
    </row>
    <row r="53615" spans="4:7" x14ac:dyDescent="0.25">
      <c r="D53615"/>
      <c r="E53615"/>
      <c r="F53615"/>
      <c r="G53615"/>
    </row>
    <row r="53616" spans="4:7" x14ac:dyDescent="0.25">
      <c r="D53616"/>
      <c r="E53616"/>
      <c r="F53616"/>
      <c r="G53616"/>
    </row>
    <row r="53617" spans="4:7" x14ac:dyDescent="0.25">
      <c r="D53617"/>
      <c r="E53617"/>
      <c r="F53617"/>
      <c r="G53617"/>
    </row>
    <row r="53618" spans="4:7" x14ac:dyDescent="0.25">
      <c r="D53618"/>
      <c r="E53618"/>
      <c r="F53618"/>
      <c r="G53618"/>
    </row>
    <row r="53619" spans="4:7" x14ac:dyDescent="0.25">
      <c r="D53619"/>
      <c r="E53619"/>
      <c r="F53619"/>
      <c r="G53619"/>
    </row>
    <row r="53620" spans="4:7" x14ac:dyDescent="0.25">
      <c r="D53620"/>
      <c r="E53620"/>
      <c r="F53620"/>
      <c r="G53620"/>
    </row>
    <row r="53621" spans="4:7" x14ac:dyDescent="0.25">
      <c r="D53621"/>
      <c r="E53621"/>
      <c r="F53621"/>
      <c r="G53621"/>
    </row>
    <row r="53622" spans="4:7" x14ac:dyDescent="0.25">
      <c r="D53622"/>
      <c r="E53622"/>
      <c r="F53622"/>
      <c r="G53622"/>
    </row>
    <row r="53623" spans="4:7" x14ac:dyDescent="0.25">
      <c r="D53623"/>
      <c r="E53623"/>
      <c r="F53623"/>
      <c r="G53623"/>
    </row>
    <row r="53624" spans="4:7" x14ac:dyDescent="0.25">
      <c r="D53624"/>
      <c r="E53624"/>
      <c r="F53624"/>
      <c r="G53624"/>
    </row>
    <row r="53625" spans="4:7" x14ac:dyDescent="0.25">
      <c r="D53625"/>
      <c r="E53625"/>
      <c r="F53625"/>
      <c r="G53625"/>
    </row>
    <row r="53626" spans="4:7" x14ac:dyDescent="0.25">
      <c r="D53626"/>
      <c r="E53626"/>
      <c r="F53626"/>
      <c r="G53626"/>
    </row>
    <row r="53627" spans="4:7" x14ac:dyDescent="0.25">
      <c r="D53627"/>
      <c r="E53627"/>
      <c r="F53627"/>
      <c r="G53627"/>
    </row>
    <row r="53628" spans="4:7" x14ac:dyDescent="0.25">
      <c r="D53628"/>
      <c r="E53628"/>
      <c r="F53628"/>
      <c r="G53628"/>
    </row>
    <row r="53629" spans="4:7" x14ac:dyDescent="0.25">
      <c r="D53629"/>
      <c r="E53629"/>
      <c r="F53629"/>
      <c r="G53629"/>
    </row>
    <row r="53630" spans="4:7" x14ac:dyDescent="0.25">
      <c r="D53630"/>
      <c r="E53630"/>
      <c r="F53630"/>
      <c r="G53630"/>
    </row>
    <row r="53631" spans="4:7" x14ac:dyDescent="0.25">
      <c r="D53631"/>
      <c r="E53631"/>
      <c r="F53631"/>
      <c r="G53631"/>
    </row>
    <row r="53632" spans="4:7" x14ac:dyDescent="0.25">
      <c r="D53632"/>
      <c r="E53632"/>
      <c r="F53632"/>
      <c r="G53632"/>
    </row>
    <row r="53633" spans="4:7" x14ac:dyDescent="0.25">
      <c r="D53633"/>
      <c r="E53633"/>
      <c r="F53633"/>
      <c r="G53633"/>
    </row>
    <row r="53634" spans="4:7" x14ac:dyDescent="0.25">
      <c r="D53634"/>
      <c r="E53634"/>
      <c r="F53634"/>
      <c r="G53634"/>
    </row>
    <row r="53635" spans="4:7" x14ac:dyDescent="0.25">
      <c r="D53635"/>
      <c r="E53635"/>
      <c r="F53635"/>
      <c r="G53635"/>
    </row>
    <row r="53636" spans="4:7" x14ac:dyDescent="0.25">
      <c r="D53636"/>
      <c r="E53636"/>
      <c r="F53636"/>
      <c r="G53636"/>
    </row>
    <row r="53637" spans="4:7" x14ac:dyDescent="0.25">
      <c r="D53637"/>
      <c r="E53637"/>
      <c r="F53637"/>
      <c r="G53637"/>
    </row>
    <row r="53638" spans="4:7" x14ac:dyDescent="0.25">
      <c r="D53638"/>
      <c r="E53638"/>
      <c r="F53638"/>
      <c r="G53638"/>
    </row>
    <row r="53639" spans="4:7" x14ac:dyDescent="0.25">
      <c r="D53639"/>
      <c r="E53639"/>
      <c r="F53639"/>
      <c r="G53639"/>
    </row>
    <row r="53640" spans="4:7" x14ac:dyDescent="0.25">
      <c r="D53640"/>
      <c r="E53640"/>
      <c r="F53640"/>
      <c r="G53640"/>
    </row>
    <row r="53641" spans="4:7" x14ac:dyDescent="0.25">
      <c r="D53641"/>
      <c r="E53641"/>
      <c r="F53641"/>
      <c r="G53641"/>
    </row>
    <row r="53642" spans="4:7" x14ac:dyDescent="0.25">
      <c r="D53642"/>
      <c r="E53642"/>
      <c r="F53642"/>
      <c r="G53642"/>
    </row>
    <row r="53643" spans="4:7" x14ac:dyDescent="0.25">
      <c r="D53643"/>
      <c r="E53643"/>
      <c r="F53643"/>
      <c r="G53643"/>
    </row>
    <row r="53644" spans="4:7" x14ac:dyDescent="0.25">
      <c r="D53644"/>
      <c r="E53644"/>
      <c r="F53644"/>
      <c r="G53644"/>
    </row>
    <row r="53645" spans="4:7" x14ac:dyDescent="0.25">
      <c r="D53645"/>
      <c r="E53645"/>
      <c r="F53645"/>
      <c r="G53645"/>
    </row>
    <row r="53646" spans="4:7" x14ac:dyDescent="0.25">
      <c r="D53646"/>
      <c r="E53646"/>
      <c r="F53646"/>
      <c r="G53646"/>
    </row>
    <row r="53647" spans="4:7" x14ac:dyDescent="0.25">
      <c r="D53647"/>
      <c r="E53647"/>
      <c r="F53647"/>
      <c r="G53647"/>
    </row>
    <row r="53648" spans="4:7" x14ac:dyDescent="0.25">
      <c r="D53648"/>
      <c r="E53648"/>
      <c r="F53648"/>
      <c r="G53648"/>
    </row>
    <row r="53649" spans="4:7" x14ac:dyDescent="0.25">
      <c r="D53649"/>
      <c r="E53649"/>
      <c r="F53649"/>
      <c r="G53649"/>
    </row>
    <row r="53650" spans="4:7" x14ac:dyDescent="0.25">
      <c r="D53650"/>
      <c r="E53650"/>
      <c r="F53650"/>
      <c r="G53650"/>
    </row>
    <row r="53651" spans="4:7" x14ac:dyDescent="0.25">
      <c r="D53651"/>
      <c r="E53651"/>
      <c r="F53651"/>
      <c r="G53651"/>
    </row>
    <row r="53652" spans="4:7" x14ac:dyDescent="0.25">
      <c r="D53652"/>
      <c r="E53652"/>
      <c r="F53652"/>
      <c r="G53652"/>
    </row>
    <row r="53653" spans="4:7" x14ac:dyDescent="0.25">
      <c r="D53653"/>
      <c r="E53653"/>
      <c r="F53653"/>
      <c r="G53653"/>
    </row>
    <row r="53654" spans="4:7" x14ac:dyDescent="0.25">
      <c r="D53654"/>
      <c r="E53654"/>
      <c r="F53654"/>
      <c r="G53654"/>
    </row>
    <row r="53655" spans="4:7" x14ac:dyDescent="0.25">
      <c r="D53655"/>
      <c r="E53655"/>
      <c r="F53655"/>
      <c r="G53655"/>
    </row>
    <row r="53656" spans="4:7" x14ac:dyDescent="0.25">
      <c r="D53656"/>
      <c r="E53656"/>
      <c r="F53656"/>
      <c r="G53656"/>
    </row>
    <row r="53657" spans="4:7" x14ac:dyDescent="0.25">
      <c r="D53657"/>
      <c r="E53657"/>
      <c r="F53657"/>
      <c r="G53657"/>
    </row>
    <row r="53658" spans="4:7" x14ac:dyDescent="0.25">
      <c r="D53658"/>
      <c r="E53658"/>
      <c r="F53658"/>
      <c r="G53658"/>
    </row>
    <row r="53659" spans="4:7" x14ac:dyDescent="0.25">
      <c r="D53659"/>
      <c r="E53659"/>
      <c r="F53659"/>
      <c r="G53659"/>
    </row>
    <row r="53660" spans="4:7" x14ac:dyDescent="0.25">
      <c r="D53660"/>
      <c r="E53660"/>
      <c r="F53660"/>
      <c r="G53660"/>
    </row>
    <row r="53661" spans="4:7" x14ac:dyDescent="0.25">
      <c r="D53661"/>
      <c r="E53661"/>
      <c r="F53661"/>
      <c r="G53661"/>
    </row>
    <row r="53662" spans="4:7" x14ac:dyDescent="0.25">
      <c r="D53662"/>
      <c r="E53662"/>
      <c r="F53662"/>
      <c r="G53662"/>
    </row>
    <row r="53663" spans="4:7" x14ac:dyDescent="0.25">
      <c r="D53663"/>
      <c r="E53663"/>
      <c r="F53663"/>
      <c r="G53663"/>
    </row>
    <row r="53664" spans="4:7" x14ac:dyDescent="0.25">
      <c r="D53664"/>
      <c r="E53664"/>
      <c r="F53664"/>
      <c r="G53664"/>
    </row>
    <row r="53665" spans="4:7" x14ac:dyDescent="0.25">
      <c r="D53665"/>
      <c r="E53665"/>
      <c r="F53665"/>
      <c r="G53665"/>
    </row>
    <row r="53666" spans="4:7" x14ac:dyDescent="0.25">
      <c r="D53666"/>
      <c r="E53666"/>
      <c r="F53666"/>
      <c r="G53666"/>
    </row>
    <row r="53667" spans="4:7" x14ac:dyDescent="0.25">
      <c r="D53667"/>
      <c r="E53667"/>
      <c r="F53667"/>
      <c r="G53667"/>
    </row>
    <row r="53668" spans="4:7" x14ac:dyDescent="0.25">
      <c r="D53668"/>
      <c r="E53668"/>
      <c r="F53668"/>
      <c r="G53668"/>
    </row>
    <row r="53669" spans="4:7" x14ac:dyDescent="0.25">
      <c r="D53669"/>
      <c r="E53669"/>
      <c r="F53669"/>
      <c r="G53669"/>
    </row>
    <row r="53670" spans="4:7" x14ac:dyDescent="0.25">
      <c r="D53670"/>
      <c r="E53670"/>
      <c r="F53670"/>
      <c r="G53670"/>
    </row>
    <row r="53671" spans="4:7" x14ac:dyDescent="0.25">
      <c r="D53671"/>
      <c r="E53671"/>
      <c r="F53671"/>
      <c r="G53671"/>
    </row>
    <row r="53672" spans="4:7" x14ac:dyDescent="0.25">
      <c r="D53672"/>
      <c r="E53672"/>
      <c r="F53672"/>
      <c r="G53672"/>
    </row>
    <row r="53673" spans="4:7" x14ac:dyDescent="0.25">
      <c r="D53673"/>
      <c r="E53673"/>
      <c r="F53673"/>
      <c r="G53673"/>
    </row>
    <row r="53674" spans="4:7" x14ac:dyDescent="0.25">
      <c r="D53674"/>
      <c r="E53674"/>
      <c r="F53674"/>
      <c r="G53674"/>
    </row>
    <row r="53675" spans="4:7" x14ac:dyDescent="0.25">
      <c r="D53675"/>
      <c r="E53675"/>
      <c r="F53675"/>
      <c r="G53675"/>
    </row>
    <row r="53676" spans="4:7" x14ac:dyDescent="0.25">
      <c r="D53676"/>
      <c r="E53676"/>
      <c r="F53676"/>
      <c r="G53676"/>
    </row>
    <row r="53677" spans="4:7" x14ac:dyDescent="0.25">
      <c r="D53677"/>
      <c r="E53677"/>
      <c r="F53677"/>
      <c r="G53677"/>
    </row>
    <row r="53678" spans="4:7" x14ac:dyDescent="0.25">
      <c r="D53678"/>
      <c r="E53678"/>
      <c r="F53678"/>
      <c r="G53678"/>
    </row>
    <row r="53679" spans="4:7" x14ac:dyDescent="0.25">
      <c r="D53679"/>
      <c r="E53679"/>
      <c r="F53679"/>
      <c r="G53679"/>
    </row>
    <row r="53680" spans="4:7" x14ac:dyDescent="0.25">
      <c r="D53680"/>
      <c r="E53680"/>
      <c r="F53680"/>
      <c r="G53680"/>
    </row>
    <row r="53681" spans="4:7" x14ac:dyDescent="0.25">
      <c r="D53681"/>
      <c r="E53681"/>
      <c r="F53681"/>
      <c r="G53681"/>
    </row>
    <row r="53682" spans="4:7" x14ac:dyDescent="0.25">
      <c r="D53682"/>
      <c r="E53682"/>
      <c r="F53682"/>
      <c r="G53682"/>
    </row>
    <row r="53683" spans="4:7" x14ac:dyDescent="0.25">
      <c r="D53683"/>
      <c r="E53683"/>
      <c r="F53683"/>
      <c r="G53683"/>
    </row>
    <row r="53684" spans="4:7" x14ac:dyDescent="0.25">
      <c r="D53684"/>
      <c r="E53684"/>
      <c r="F53684"/>
      <c r="G53684"/>
    </row>
    <row r="53685" spans="4:7" x14ac:dyDescent="0.25">
      <c r="D53685"/>
      <c r="E53685"/>
      <c r="F53685"/>
      <c r="G53685"/>
    </row>
    <row r="53686" spans="4:7" x14ac:dyDescent="0.25">
      <c r="D53686"/>
      <c r="E53686"/>
      <c r="F53686"/>
      <c r="G53686"/>
    </row>
    <row r="53687" spans="4:7" x14ac:dyDescent="0.25">
      <c r="D53687"/>
      <c r="E53687"/>
      <c r="F53687"/>
      <c r="G53687"/>
    </row>
    <row r="53688" spans="4:7" x14ac:dyDescent="0.25">
      <c r="D53688"/>
      <c r="E53688"/>
      <c r="F53688"/>
      <c r="G53688"/>
    </row>
    <row r="53689" spans="4:7" x14ac:dyDescent="0.25">
      <c r="D53689"/>
      <c r="E53689"/>
      <c r="F53689"/>
      <c r="G53689"/>
    </row>
    <row r="53690" spans="4:7" x14ac:dyDescent="0.25">
      <c r="D53690"/>
      <c r="E53690"/>
      <c r="F53690"/>
      <c r="G53690"/>
    </row>
    <row r="53691" spans="4:7" x14ac:dyDescent="0.25">
      <c r="D53691"/>
      <c r="E53691"/>
      <c r="F53691"/>
      <c r="G53691"/>
    </row>
    <row r="53692" spans="4:7" x14ac:dyDescent="0.25">
      <c r="D53692"/>
      <c r="E53692"/>
      <c r="F53692"/>
      <c r="G53692"/>
    </row>
    <row r="53693" spans="4:7" x14ac:dyDescent="0.25">
      <c r="D53693"/>
      <c r="E53693"/>
      <c r="F53693"/>
      <c r="G53693"/>
    </row>
    <row r="53694" spans="4:7" x14ac:dyDescent="0.25">
      <c r="D53694"/>
      <c r="E53694"/>
      <c r="F53694"/>
      <c r="G53694"/>
    </row>
    <row r="53695" spans="4:7" x14ac:dyDescent="0.25">
      <c r="D53695"/>
      <c r="E53695"/>
      <c r="F53695"/>
      <c r="G53695"/>
    </row>
    <row r="53696" spans="4:7" x14ac:dyDescent="0.25">
      <c r="D53696"/>
      <c r="E53696"/>
      <c r="F53696"/>
      <c r="G53696"/>
    </row>
    <row r="53697" spans="4:7" x14ac:dyDescent="0.25">
      <c r="D53697"/>
      <c r="E53697"/>
      <c r="F53697"/>
      <c r="G53697"/>
    </row>
    <row r="53698" spans="4:7" x14ac:dyDescent="0.25">
      <c r="D53698"/>
      <c r="E53698"/>
      <c r="F53698"/>
      <c r="G53698"/>
    </row>
    <row r="53699" spans="4:7" x14ac:dyDescent="0.25">
      <c r="D53699"/>
      <c r="E53699"/>
      <c r="F53699"/>
      <c r="G53699"/>
    </row>
    <row r="53700" spans="4:7" x14ac:dyDescent="0.25">
      <c r="D53700"/>
      <c r="E53700"/>
      <c r="F53700"/>
      <c r="G53700"/>
    </row>
    <row r="53701" spans="4:7" x14ac:dyDescent="0.25">
      <c r="D53701"/>
      <c r="E53701"/>
      <c r="F53701"/>
      <c r="G53701"/>
    </row>
    <row r="53702" spans="4:7" x14ac:dyDescent="0.25">
      <c r="D53702"/>
      <c r="E53702"/>
      <c r="F53702"/>
      <c r="G53702"/>
    </row>
    <row r="53703" spans="4:7" x14ac:dyDescent="0.25">
      <c r="D53703"/>
      <c r="E53703"/>
      <c r="F53703"/>
      <c r="G53703"/>
    </row>
    <row r="53704" spans="4:7" x14ac:dyDescent="0.25">
      <c r="D53704"/>
      <c r="E53704"/>
      <c r="F53704"/>
      <c r="G53704"/>
    </row>
    <row r="53705" spans="4:7" x14ac:dyDescent="0.25">
      <c r="D53705"/>
      <c r="E53705"/>
      <c r="F53705"/>
      <c r="G53705"/>
    </row>
    <row r="53706" spans="4:7" x14ac:dyDescent="0.25">
      <c r="D53706"/>
      <c r="E53706"/>
      <c r="F53706"/>
      <c r="G53706"/>
    </row>
    <row r="53707" spans="4:7" x14ac:dyDescent="0.25">
      <c r="D53707"/>
      <c r="E53707"/>
      <c r="F53707"/>
      <c r="G53707"/>
    </row>
    <row r="53708" spans="4:7" x14ac:dyDescent="0.25">
      <c r="D53708"/>
      <c r="E53708"/>
      <c r="F53708"/>
      <c r="G53708"/>
    </row>
    <row r="53709" spans="4:7" x14ac:dyDescent="0.25">
      <c r="D53709"/>
      <c r="E53709"/>
      <c r="F53709"/>
      <c r="G53709"/>
    </row>
    <row r="53710" spans="4:7" x14ac:dyDescent="0.25">
      <c r="D53710"/>
      <c r="E53710"/>
      <c r="F53710"/>
      <c r="G53710"/>
    </row>
    <row r="53711" spans="4:7" x14ac:dyDescent="0.25">
      <c r="D53711"/>
      <c r="E53711"/>
      <c r="F53711"/>
      <c r="G53711"/>
    </row>
    <row r="53712" spans="4:7" x14ac:dyDescent="0.25">
      <c r="D53712"/>
      <c r="E53712"/>
      <c r="F53712"/>
      <c r="G53712"/>
    </row>
    <row r="53713" spans="4:7" x14ac:dyDescent="0.25">
      <c r="D53713"/>
      <c r="E53713"/>
      <c r="F53713"/>
      <c r="G53713"/>
    </row>
    <row r="53714" spans="4:7" x14ac:dyDescent="0.25">
      <c r="D53714"/>
      <c r="E53714"/>
      <c r="F53714"/>
      <c r="G53714"/>
    </row>
    <row r="53715" spans="4:7" x14ac:dyDescent="0.25">
      <c r="D53715"/>
      <c r="E53715"/>
      <c r="F53715"/>
      <c r="G53715"/>
    </row>
    <row r="53716" spans="4:7" x14ac:dyDescent="0.25">
      <c r="D53716"/>
      <c r="E53716"/>
      <c r="F53716"/>
      <c r="G53716"/>
    </row>
    <row r="53717" spans="4:7" x14ac:dyDescent="0.25">
      <c r="D53717"/>
      <c r="E53717"/>
      <c r="F53717"/>
      <c r="G53717"/>
    </row>
    <row r="53718" spans="4:7" x14ac:dyDescent="0.25">
      <c r="D53718"/>
      <c r="E53718"/>
      <c r="F53718"/>
      <c r="G53718"/>
    </row>
    <row r="53719" spans="4:7" x14ac:dyDescent="0.25">
      <c r="D53719"/>
      <c r="E53719"/>
      <c r="F53719"/>
      <c r="G53719"/>
    </row>
    <row r="53720" spans="4:7" x14ac:dyDescent="0.25">
      <c r="D53720"/>
      <c r="E53720"/>
      <c r="F53720"/>
      <c r="G53720"/>
    </row>
    <row r="53721" spans="4:7" x14ac:dyDescent="0.25">
      <c r="D53721"/>
      <c r="E53721"/>
      <c r="F53721"/>
      <c r="G53721"/>
    </row>
    <row r="53722" spans="4:7" x14ac:dyDescent="0.25">
      <c r="D53722"/>
      <c r="E53722"/>
      <c r="F53722"/>
      <c r="G53722"/>
    </row>
    <row r="53723" spans="4:7" x14ac:dyDescent="0.25">
      <c r="D53723"/>
      <c r="E53723"/>
      <c r="F53723"/>
      <c r="G53723"/>
    </row>
    <row r="53724" spans="4:7" x14ac:dyDescent="0.25">
      <c r="D53724"/>
      <c r="E53724"/>
      <c r="F53724"/>
      <c r="G53724"/>
    </row>
    <row r="53725" spans="4:7" x14ac:dyDescent="0.25">
      <c r="D53725"/>
      <c r="E53725"/>
      <c r="F53725"/>
      <c r="G53725"/>
    </row>
    <row r="53726" spans="4:7" x14ac:dyDescent="0.25">
      <c r="D53726"/>
      <c r="E53726"/>
      <c r="F53726"/>
      <c r="G53726"/>
    </row>
    <row r="53727" spans="4:7" x14ac:dyDescent="0.25">
      <c r="D53727"/>
      <c r="E53727"/>
      <c r="F53727"/>
      <c r="G53727"/>
    </row>
    <row r="53728" spans="4:7" x14ac:dyDescent="0.25">
      <c r="D53728"/>
      <c r="E53728"/>
      <c r="F53728"/>
      <c r="G53728"/>
    </row>
    <row r="53729" spans="4:7" x14ac:dyDescent="0.25">
      <c r="D53729"/>
      <c r="E53729"/>
      <c r="F53729"/>
      <c r="G53729"/>
    </row>
    <row r="53730" spans="4:7" x14ac:dyDescent="0.25">
      <c r="D53730"/>
      <c r="E53730"/>
      <c r="F53730"/>
      <c r="G53730"/>
    </row>
    <row r="53731" spans="4:7" x14ac:dyDescent="0.25">
      <c r="D53731"/>
      <c r="E53731"/>
      <c r="F53731"/>
      <c r="G53731"/>
    </row>
    <row r="53732" spans="4:7" x14ac:dyDescent="0.25">
      <c r="D53732"/>
      <c r="E53732"/>
      <c r="F53732"/>
      <c r="G53732"/>
    </row>
    <row r="53733" spans="4:7" x14ac:dyDescent="0.25">
      <c r="D53733"/>
      <c r="E53733"/>
      <c r="F53733"/>
      <c r="G53733"/>
    </row>
    <row r="53734" spans="4:7" x14ac:dyDescent="0.25">
      <c r="D53734"/>
      <c r="E53734"/>
      <c r="F53734"/>
      <c r="G53734"/>
    </row>
    <row r="53735" spans="4:7" x14ac:dyDescent="0.25">
      <c r="D53735"/>
      <c r="E53735"/>
      <c r="F53735"/>
      <c r="G53735"/>
    </row>
    <row r="53736" spans="4:7" x14ac:dyDescent="0.25">
      <c r="D53736"/>
      <c r="E53736"/>
      <c r="F53736"/>
      <c r="G53736"/>
    </row>
    <row r="53737" spans="4:7" x14ac:dyDescent="0.25">
      <c r="D53737"/>
      <c r="E53737"/>
      <c r="F53737"/>
      <c r="G53737"/>
    </row>
    <row r="53738" spans="4:7" x14ac:dyDescent="0.25">
      <c r="D53738"/>
      <c r="E53738"/>
      <c r="F53738"/>
      <c r="G53738"/>
    </row>
    <row r="53739" spans="4:7" x14ac:dyDescent="0.25">
      <c r="D53739"/>
      <c r="E53739"/>
      <c r="F53739"/>
      <c r="G53739"/>
    </row>
    <row r="53740" spans="4:7" x14ac:dyDescent="0.25">
      <c r="D53740"/>
      <c r="E53740"/>
      <c r="F53740"/>
      <c r="G53740"/>
    </row>
    <row r="53741" spans="4:7" x14ac:dyDescent="0.25">
      <c r="D53741"/>
      <c r="E53741"/>
      <c r="F53741"/>
      <c r="G53741"/>
    </row>
    <row r="53742" spans="4:7" x14ac:dyDescent="0.25">
      <c r="D53742"/>
      <c r="E53742"/>
      <c r="F53742"/>
      <c r="G53742"/>
    </row>
    <row r="53743" spans="4:7" x14ac:dyDescent="0.25">
      <c r="D53743"/>
      <c r="E53743"/>
      <c r="F53743"/>
      <c r="G53743"/>
    </row>
    <row r="53744" spans="4:7" x14ac:dyDescent="0.25">
      <c r="D53744"/>
      <c r="E53744"/>
      <c r="F53744"/>
      <c r="G53744"/>
    </row>
    <row r="53745" spans="4:7" x14ac:dyDescent="0.25">
      <c r="D53745"/>
      <c r="E53745"/>
      <c r="F53745"/>
      <c r="G53745"/>
    </row>
    <row r="53746" spans="4:7" x14ac:dyDescent="0.25">
      <c r="D53746"/>
      <c r="E53746"/>
      <c r="F53746"/>
      <c r="G53746"/>
    </row>
    <row r="53747" spans="4:7" x14ac:dyDescent="0.25">
      <c r="D53747"/>
      <c r="E53747"/>
      <c r="F53747"/>
      <c r="G53747"/>
    </row>
    <row r="53748" spans="4:7" x14ac:dyDescent="0.25">
      <c r="D53748"/>
      <c r="E53748"/>
      <c r="F53748"/>
      <c r="G53748"/>
    </row>
    <row r="53749" spans="4:7" x14ac:dyDescent="0.25">
      <c r="D53749"/>
      <c r="E53749"/>
      <c r="F53749"/>
      <c r="G53749"/>
    </row>
    <row r="53750" spans="4:7" x14ac:dyDescent="0.25">
      <c r="D53750"/>
      <c r="E53750"/>
      <c r="F53750"/>
      <c r="G53750"/>
    </row>
    <row r="53751" spans="4:7" x14ac:dyDescent="0.25">
      <c r="D53751"/>
      <c r="E53751"/>
      <c r="F53751"/>
      <c r="G53751"/>
    </row>
    <row r="53752" spans="4:7" x14ac:dyDescent="0.25">
      <c r="D53752"/>
      <c r="E53752"/>
      <c r="F53752"/>
      <c r="G53752"/>
    </row>
    <row r="53753" spans="4:7" x14ac:dyDescent="0.25">
      <c r="D53753"/>
      <c r="E53753"/>
      <c r="F53753"/>
      <c r="G53753"/>
    </row>
    <row r="53754" spans="4:7" x14ac:dyDescent="0.25">
      <c r="D53754"/>
      <c r="E53754"/>
      <c r="F53754"/>
      <c r="G53754"/>
    </row>
    <row r="53755" spans="4:7" x14ac:dyDescent="0.25">
      <c r="D53755"/>
      <c r="E53755"/>
      <c r="F53755"/>
      <c r="G53755"/>
    </row>
    <row r="53756" spans="4:7" x14ac:dyDescent="0.25">
      <c r="D53756"/>
      <c r="E53756"/>
      <c r="F53756"/>
      <c r="G53756"/>
    </row>
    <row r="53757" spans="4:7" x14ac:dyDescent="0.25">
      <c r="D53757"/>
      <c r="E53757"/>
      <c r="F53757"/>
      <c r="G53757"/>
    </row>
    <row r="53758" spans="4:7" x14ac:dyDescent="0.25">
      <c r="D53758"/>
      <c r="E53758"/>
      <c r="F53758"/>
      <c r="G53758"/>
    </row>
    <row r="53759" spans="4:7" x14ac:dyDescent="0.25">
      <c r="D53759"/>
      <c r="E53759"/>
      <c r="F53759"/>
      <c r="G53759"/>
    </row>
    <row r="53760" spans="4:7" x14ac:dyDescent="0.25">
      <c r="D53760"/>
      <c r="E53760"/>
      <c r="F53760"/>
      <c r="G53760"/>
    </row>
    <row r="53761" spans="4:7" x14ac:dyDescent="0.25">
      <c r="D53761"/>
      <c r="E53761"/>
      <c r="F53761"/>
      <c r="G53761"/>
    </row>
    <row r="53762" spans="4:7" x14ac:dyDescent="0.25">
      <c r="D53762"/>
      <c r="E53762"/>
      <c r="F53762"/>
      <c r="G53762"/>
    </row>
    <row r="53763" spans="4:7" x14ac:dyDescent="0.25">
      <c r="D53763"/>
      <c r="E53763"/>
      <c r="F53763"/>
      <c r="G53763"/>
    </row>
    <row r="53764" spans="4:7" x14ac:dyDescent="0.25">
      <c r="D53764"/>
      <c r="E53764"/>
      <c r="F53764"/>
      <c r="G53764"/>
    </row>
    <row r="53765" spans="4:7" x14ac:dyDescent="0.25">
      <c r="D53765"/>
      <c r="E53765"/>
      <c r="F53765"/>
      <c r="G53765"/>
    </row>
    <row r="53766" spans="4:7" x14ac:dyDescent="0.25">
      <c r="D53766"/>
      <c r="E53766"/>
      <c r="F53766"/>
      <c r="G53766"/>
    </row>
    <row r="53767" spans="4:7" x14ac:dyDescent="0.25">
      <c r="D53767"/>
      <c r="E53767"/>
      <c r="F53767"/>
      <c r="G53767"/>
    </row>
    <row r="53768" spans="4:7" x14ac:dyDescent="0.25">
      <c r="D53768"/>
      <c r="E53768"/>
      <c r="F53768"/>
      <c r="G53768"/>
    </row>
    <row r="53769" spans="4:7" x14ac:dyDescent="0.25">
      <c r="D53769"/>
      <c r="E53769"/>
      <c r="F53769"/>
      <c r="G53769"/>
    </row>
    <row r="53770" spans="4:7" x14ac:dyDescent="0.25">
      <c r="D53770"/>
      <c r="E53770"/>
      <c r="F53770"/>
      <c r="G53770"/>
    </row>
    <row r="53771" spans="4:7" x14ac:dyDescent="0.25">
      <c r="D53771"/>
      <c r="E53771"/>
      <c r="F53771"/>
      <c r="G53771"/>
    </row>
    <row r="53772" spans="4:7" x14ac:dyDescent="0.25">
      <c r="D53772"/>
      <c r="E53772"/>
      <c r="F53772"/>
      <c r="G53772"/>
    </row>
    <row r="53773" spans="4:7" x14ac:dyDescent="0.25">
      <c r="D53773"/>
      <c r="E53773"/>
      <c r="F53773"/>
      <c r="G53773"/>
    </row>
    <row r="53774" spans="4:7" x14ac:dyDescent="0.25">
      <c r="D53774"/>
      <c r="E53774"/>
      <c r="F53774"/>
      <c r="G53774"/>
    </row>
    <row r="53775" spans="4:7" x14ac:dyDescent="0.25">
      <c r="D53775"/>
      <c r="E53775"/>
      <c r="F53775"/>
      <c r="G53775"/>
    </row>
    <row r="53776" spans="4:7" x14ac:dyDescent="0.25">
      <c r="D53776"/>
      <c r="E53776"/>
      <c r="F53776"/>
      <c r="G53776"/>
    </row>
    <row r="53777" spans="4:7" x14ac:dyDescent="0.25">
      <c r="D53777"/>
      <c r="E53777"/>
      <c r="F53777"/>
      <c r="G53777"/>
    </row>
    <row r="53778" spans="4:7" x14ac:dyDescent="0.25">
      <c r="D53778"/>
      <c r="E53778"/>
      <c r="F53778"/>
      <c r="G53778"/>
    </row>
    <row r="53779" spans="4:7" x14ac:dyDescent="0.25">
      <c r="D53779"/>
      <c r="E53779"/>
      <c r="F53779"/>
      <c r="G53779"/>
    </row>
    <row r="53780" spans="4:7" x14ac:dyDescent="0.25">
      <c r="D53780"/>
      <c r="E53780"/>
      <c r="F53780"/>
      <c r="G53780"/>
    </row>
    <row r="53781" spans="4:7" x14ac:dyDescent="0.25">
      <c r="D53781"/>
      <c r="E53781"/>
      <c r="F53781"/>
      <c r="G53781"/>
    </row>
    <row r="53782" spans="4:7" x14ac:dyDescent="0.25">
      <c r="D53782"/>
      <c r="E53782"/>
      <c r="F53782"/>
      <c r="G53782"/>
    </row>
    <row r="53783" spans="4:7" x14ac:dyDescent="0.25">
      <c r="D53783"/>
      <c r="E53783"/>
      <c r="F53783"/>
      <c r="G53783"/>
    </row>
    <row r="53784" spans="4:7" x14ac:dyDescent="0.25">
      <c r="D53784"/>
      <c r="E53784"/>
      <c r="F53784"/>
      <c r="G53784"/>
    </row>
    <row r="53785" spans="4:7" x14ac:dyDescent="0.25">
      <c r="D53785"/>
      <c r="E53785"/>
      <c r="F53785"/>
      <c r="G53785"/>
    </row>
    <row r="53786" spans="4:7" x14ac:dyDescent="0.25">
      <c r="D53786"/>
      <c r="E53786"/>
      <c r="F53786"/>
      <c r="G53786"/>
    </row>
    <row r="53787" spans="4:7" x14ac:dyDescent="0.25">
      <c r="D53787"/>
      <c r="E53787"/>
      <c r="F53787"/>
      <c r="G53787"/>
    </row>
    <row r="53788" spans="4:7" x14ac:dyDescent="0.25">
      <c r="D53788"/>
      <c r="E53788"/>
      <c r="F53788"/>
      <c r="G53788"/>
    </row>
    <row r="53789" spans="4:7" x14ac:dyDescent="0.25">
      <c r="D53789"/>
      <c r="E53789"/>
      <c r="F53789"/>
      <c r="G53789"/>
    </row>
    <row r="53790" spans="4:7" x14ac:dyDescent="0.25">
      <c r="D53790"/>
      <c r="E53790"/>
      <c r="F53790"/>
      <c r="G53790"/>
    </row>
    <row r="53791" spans="4:7" x14ac:dyDescent="0.25">
      <c r="D53791"/>
      <c r="E53791"/>
      <c r="F53791"/>
      <c r="G53791"/>
    </row>
    <row r="53792" spans="4:7" x14ac:dyDescent="0.25">
      <c r="D53792"/>
      <c r="E53792"/>
      <c r="F53792"/>
      <c r="G53792"/>
    </row>
    <row r="53793" spans="4:7" x14ac:dyDescent="0.25">
      <c r="D53793"/>
      <c r="E53793"/>
      <c r="F53793"/>
      <c r="G53793"/>
    </row>
    <row r="53794" spans="4:7" x14ac:dyDescent="0.25">
      <c r="D53794"/>
      <c r="E53794"/>
      <c r="F53794"/>
      <c r="G53794"/>
    </row>
    <row r="53795" spans="4:7" x14ac:dyDescent="0.25">
      <c r="D53795"/>
      <c r="E53795"/>
      <c r="F53795"/>
      <c r="G53795"/>
    </row>
    <row r="53796" spans="4:7" x14ac:dyDescent="0.25">
      <c r="D53796"/>
      <c r="E53796"/>
      <c r="F53796"/>
      <c r="G53796"/>
    </row>
    <row r="53797" spans="4:7" x14ac:dyDescent="0.25">
      <c r="D53797"/>
      <c r="E53797"/>
      <c r="F53797"/>
      <c r="G53797"/>
    </row>
    <row r="53798" spans="4:7" x14ac:dyDescent="0.25">
      <c r="D53798"/>
      <c r="E53798"/>
      <c r="F53798"/>
      <c r="G53798"/>
    </row>
    <row r="53799" spans="4:7" x14ac:dyDescent="0.25">
      <c r="D53799"/>
      <c r="E53799"/>
      <c r="F53799"/>
      <c r="G53799"/>
    </row>
    <row r="53800" spans="4:7" x14ac:dyDescent="0.25">
      <c r="D53800"/>
      <c r="E53800"/>
      <c r="F53800"/>
      <c r="G53800"/>
    </row>
    <row r="53801" spans="4:7" x14ac:dyDescent="0.25">
      <c r="D53801"/>
      <c r="E53801"/>
      <c r="F53801"/>
      <c r="G53801"/>
    </row>
    <row r="53802" spans="4:7" x14ac:dyDescent="0.25">
      <c r="D53802"/>
      <c r="E53802"/>
      <c r="F53802"/>
      <c r="G53802"/>
    </row>
    <row r="53803" spans="4:7" x14ac:dyDescent="0.25">
      <c r="D53803"/>
      <c r="E53803"/>
      <c r="F53803"/>
      <c r="G53803"/>
    </row>
    <row r="53804" spans="4:7" x14ac:dyDescent="0.25">
      <c r="D53804"/>
      <c r="E53804"/>
      <c r="F53804"/>
      <c r="G53804"/>
    </row>
    <row r="53805" spans="4:7" x14ac:dyDescent="0.25">
      <c r="D53805"/>
      <c r="E53805"/>
      <c r="F53805"/>
      <c r="G53805"/>
    </row>
    <row r="53806" spans="4:7" x14ac:dyDescent="0.25">
      <c r="D53806"/>
      <c r="E53806"/>
      <c r="F53806"/>
      <c r="G53806"/>
    </row>
    <row r="53807" spans="4:7" x14ac:dyDescent="0.25">
      <c r="D53807"/>
      <c r="E53807"/>
      <c r="F53807"/>
      <c r="G53807"/>
    </row>
    <row r="53808" spans="4:7" x14ac:dyDescent="0.25">
      <c r="D53808"/>
      <c r="E53808"/>
      <c r="F53808"/>
      <c r="G53808"/>
    </row>
    <row r="53809" spans="4:7" x14ac:dyDescent="0.25">
      <c r="D53809"/>
      <c r="E53809"/>
      <c r="F53809"/>
      <c r="G53809"/>
    </row>
    <row r="53810" spans="4:7" x14ac:dyDescent="0.25">
      <c r="D53810"/>
      <c r="E53810"/>
      <c r="F53810"/>
      <c r="G53810"/>
    </row>
    <row r="53811" spans="4:7" x14ac:dyDescent="0.25">
      <c r="D53811"/>
      <c r="E53811"/>
      <c r="F53811"/>
      <c r="G53811"/>
    </row>
    <row r="53812" spans="4:7" x14ac:dyDescent="0.25">
      <c r="D53812"/>
      <c r="E53812"/>
      <c r="F53812"/>
      <c r="G53812"/>
    </row>
    <row r="53813" spans="4:7" x14ac:dyDescent="0.25">
      <c r="D53813"/>
      <c r="E53813"/>
      <c r="F53813"/>
      <c r="G53813"/>
    </row>
    <row r="53814" spans="4:7" x14ac:dyDescent="0.25">
      <c r="D53814"/>
      <c r="E53814"/>
      <c r="F53814"/>
      <c r="G53814"/>
    </row>
    <row r="53815" spans="4:7" x14ac:dyDescent="0.25">
      <c r="D53815"/>
      <c r="E53815"/>
      <c r="F53815"/>
      <c r="G53815"/>
    </row>
    <row r="53816" spans="4:7" x14ac:dyDescent="0.25">
      <c r="D53816"/>
      <c r="E53816"/>
      <c r="F53816"/>
      <c r="G53816"/>
    </row>
    <row r="53817" spans="4:7" x14ac:dyDescent="0.25">
      <c r="D53817"/>
      <c r="E53817"/>
      <c r="F53817"/>
      <c r="G53817"/>
    </row>
    <row r="53818" spans="4:7" x14ac:dyDescent="0.25">
      <c r="D53818"/>
      <c r="E53818"/>
      <c r="F53818"/>
      <c r="G53818"/>
    </row>
    <row r="53819" spans="4:7" x14ac:dyDescent="0.25">
      <c r="D53819"/>
      <c r="E53819"/>
      <c r="F53819"/>
      <c r="G53819"/>
    </row>
    <row r="53820" spans="4:7" x14ac:dyDescent="0.25">
      <c r="D53820"/>
      <c r="E53820"/>
      <c r="F53820"/>
      <c r="G53820"/>
    </row>
    <row r="53821" spans="4:7" x14ac:dyDescent="0.25">
      <c r="D53821"/>
      <c r="E53821"/>
      <c r="F53821"/>
      <c r="G53821"/>
    </row>
    <row r="53822" spans="4:7" x14ac:dyDescent="0.25">
      <c r="D53822"/>
      <c r="E53822"/>
      <c r="F53822"/>
      <c r="G53822"/>
    </row>
    <row r="53823" spans="4:7" x14ac:dyDescent="0.25">
      <c r="D53823"/>
      <c r="E53823"/>
      <c r="F53823"/>
      <c r="G53823"/>
    </row>
    <row r="53824" spans="4:7" x14ac:dyDescent="0.25">
      <c r="D53824"/>
      <c r="E53824"/>
      <c r="F53824"/>
      <c r="G53824"/>
    </row>
    <row r="53825" spans="4:7" x14ac:dyDescent="0.25">
      <c r="D53825"/>
      <c r="E53825"/>
      <c r="F53825"/>
      <c r="G53825"/>
    </row>
    <row r="53826" spans="4:7" x14ac:dyDescent="0.25">
      <c r="D53826"/>
      <c r="E53826"/>
      <c r="F53826"/>
      <c r="G53826"/>
    </row>
    <row r="53827" spans="4:7" x14ac:dyDescent="0.25">
      <c r="D53827"/>
      <c r="E53827"/>
      <c r="F53827"/>
      <c r="G53827"/>
    </row>
    <row r="53828" spans="4:7" x14ac:dyDescent="0.25">
      <c r="D53828"/>
      <c r="E53828"/>
      <c r="F53828"/>
      <c r="G53828"/>
    </row>
    <row r="53829" spans="4:7" x14ac:dyDescent="0.25">
      <c r="D53829"/>
      <c r="E53829"/>
      <c r="F53829"/>
      <c r="G53829"/>
    </row>
    <row r="53830" spans="4:7" x14ac:dyDescent="0.25">
      <c r="D53830"/>
      <c r="E53830"/>
      <c r="F53830"/>
      <c r="G53830"/>
    </row>
    <row r="53831" spans="4:7" x14ac:dyDescent="0.25">
      <c r="D53831"/>
      <c r="E53831"/>
      <c r="F53831"/>
      <c r="G53831"/>
    </row>
    <row r="53832" spans="4:7" x14ac:dyDescent="0.25">
      <c r="D53832"/>
      <c r="E53832"/>
      <c r="F53832"/>
      <c r="G53832"/>
    </row>
    <row r="53833" spans="4:7" x14ac:dyDescent="0.25">
      <c r="D53833"/>
      <c r="E53833"/>
      <c r="F53833"/>
      <c r="G53833"/>
    </row>
    <row r="53834" spans="4:7" x14ac:dyDescent="0.25">
      <c r="D53834"/>
      <c r="E53834"/>
      <c r="F53834"/>
      <c r="G53834"/>
    </row>
    <row r="53835" spans="4:7" x14ac:dyDescent="0.25">
      <c r="D53835"/>
      <c r="E53835"/>
      <c r="F53835"/>
      <c r="G53835"/>
    </row>
    <row r="53836" spans="4:7" x14ac:dyDescent="0.25">
      <c r="D53836"/>
      <c r="E53836"/>
      <c r="F53836"/>
      <c r="G53836"/>
    </row>
    <row r="53837" spans="4:7" x14ac:dyDescent="0.25">
      <c r="D53837"/>
      <c r="E53837"/>
      <c r="F53837"/>
      <c r="G53837"/>
    </row>
    <row r="53838" spans="4:7" x14ac:dyDescent="0.25">
      <c r="D53838"/>
      <c r="E53838"/>
      <c r="F53838"/>
      <c r="G53838"/>
    </row>
    <row r="53839" spans="4:7" x14ac:dyDescent="0.25">
      <c r="D53839"/>
      <c r="E53839"/>
      <c r="F53839"/>
      <c r="G53839"/>
    </row>
    <row r="53840" spans="4:7" x14ac:dyDescent="0.25">
      <c r="D53840"/>
      <c r="E53840"/>
      <c r="F53840"/>
      <c r="G53840"/>
    </row>
    <row r="53841" spans="4:7" x14ac:dyDescent="0.25">
      <c r="D53841"/>
      <c r="E53841"/>
      <c r="F53841"/>
      <c r="G53841"/>
    </row>
    <row r="53842" spans="4:7" x14ac:dyDescent="0.25">
      <c r="D53842"/>
      <c r="E53842"/>
      <c r="F53842"/>
      <c r="G53842"/>
    </row>
    <row r="53843" spans="4:7" x14ac:dyDescent="0.25">
      <c r="D53843"/>
      <c r="E53843"/>
      <c r="F53843"/>
      <c r="G53843"/>
    </row>
    <row r="53844" spans="4:7" x14ac:dyDescent="0.25">
      <c r="D53844"/>
      <c r="E53844"/>
      <c r="F53844"/>
      <c r="G53844"/>
    </row>
    <row r="53845" spans="4:7" x14ac:dyDescent="0.25">
      <c r="D53845"/>
      <c r="E53845"/>
      <c r="F53845"/>
      <c r="G53845"/>
    </row>
    <row r="53846" spans="4:7" x14ac:dyDescent="0.25">
      <c r="D53846"/>
      <c r="E53846"/>
      <c r="F53846"/>
      <c r="G53846"/>
    </row>
    <row r="53847" spans="4:7" x14ac:dyDescent="0.25">
      <c r="D53847"/>
      <c r="E53847"/>
      <c r="F53847"/>
      <c r="G53847"/>
    </row>
    <row r="53848" spans="4:7" x14ac:dyDescent="0.25">
      <c r="D53848"/>
      <c r="E53848"/>
      <c r="F53848"/>
      <c r="G53848"/>
    </row>
    <row r="53849" spans="4:7" x14ac:dyDescent="0.25">
      <c r="D53849"/>
      <c r="E53849"/>
      <c r="F53849"/>
      <c r="G53849"/>
    </row>
    <row r="53850" spans="4:7" x14ac:dyDescent="0.25">
      <c r="D53850"/>
      <c r="E53850"/>
      <c r="F53850"/>
      <c r="G53850"/>
    </row>
    <row r="53851" spans="4:7" x14ac:dyDescent="0.25">
      <c r="D53851"/>
      <c r="E53851"/>
      <c r="F53851"/>
      <c r="G53851"/>
    </row>
    <row r="53852" spans="4:7" x14ac:dyDescent="0.25">
      <c r="D53852"/>
      <c r="E53852"/>
      <c r="F53852"/>
      <c r="G53852"/>
    </row>
    <row r="53853" spans="4:7" x14ac:dyDescent="0.25">
      <c r="D53853"/>
      <c r="E53853"/>
      <c r="F53853"/>
      <c r="G53853"/>
    </row>
    <row r="53854" spans="4:7" x14ac:dyDescent="0.25">
      <c r="D53854"/>
      <c r="E53854"/>
      <c r="F53854"/>
      <c r="G53854"/>
    </row>
    <row r="53855" spans="4:7" x14ac:dyDescent="0.25">
      <c r="D53855"/>
      <c r="E53855"/>
      <c r="F53855"/>
      <c r="G53855"/>
    </row>
    <row r="53856" spans="4:7" x14ac:dyDescent="0.25">
      <c r="D53856"/>
      <c r="E53856"/>
      <c r="F53856"/>
      <c r="G53856"/>
    </row>
    <row r="53857" spans="4:7" x14ac:dyDescent="0.25">
      <c r="D53857"/>
      <c r="E53857"/>
      <c r="F53857"/>
      <c r="G53857"/>
    </row>
    <row r="53858" spans="4:7" x14ac:dyDescent="0.25">
      <c r="D53858"/>
      <c r="E53858"/>
      <c r="F53858"/>
      <c r="G53858"/>
    </row>
    <row r="53859" spans="4:7" x14ac:dyDescent="0.25">
      <c r="D53859"/>
      <c r="E53859"/>
      <c r="F53859"/>
      <c r="G53859"/>
    </row>
    <row r="53860" spans="4:7" x14ac:dyDescent="0.25">
      <c r="D53860"/>
      <c r="E53860"/>
      <c r="F53860"/>
      <c r="G53860"/>
    </row>
    <row r="53861" spans="4:7" x14ac:dyDescent="0.25">
      <c r="D53861"/>
      <c r="E53861"/>
      <c r="F53861"/>
      <c r="G53861"/>
    </row>
    <row r="53862" spans="4:7" x14ac:dyDescent="0.25">
      <c r="D53862"/>
      <c r="E53862"/>
      <c r="F53862"/>
      <c r="G53862"/>
    </row>
    <row r="53863" spans="4:7" x14ac:dyDescent="0.25">
      <c r="D53863"/>
      <c r="E53863"/>
      <c r="F53863"/>
      <c r="G53863"/>
    </row>
    <row r="53864" spans="4:7" x14ac:dyDescent="0.25">
      <c r="D53864"/>
      <c r="E53864"/>
      <c r="F53864"/>
      <c r="G53864"/>
    </row>
    <row r="53865" spans="4:7" x14ac:dyDescent="0.25">
      <c r="D53865"/>
      <c r="E53865"/>
      <c r="F53865"/>
      <c r="G53865"/>
    </row>
    <row r="53866" spans="4:7" x14ac:dyDescent="0.25">
      <c r="D53866"/>
      <c r="E53866"/>
      <c r="F53866"/>
      <c r="G53866"/>
    </row>
    <row r="53867" spans="4:7" x14ac:dyDescent="0.25">
      <c r="D53867"/>
      <c r="E53867"/>
      <c r="F53867"/>
      <c r="G53867"/>
    </row>
    <row r="53868" spans="4:7" x14ac:dyDescent="0.25">
      <c r="D53868"/>
      <c r="E53868"/>
      <c r="F53868"/>
      <c r="G53868"/>
    </row>
    <row r="53869" spans="4:7" x14ac:dyDescent="0.25">
      <c r="D53869"/>
      <c r="E53869"/>
      <c r="F53869"/>
      <c r="G53869"/>
    </row>
    <row r="53870" spans="4:7" x14ac:dyDescent="0.25">
      <c r="D53870"/>
      <c r="E53870"/>
      <c r="F53870"/>
      <c r="G53870"/>
    </row>
    <row r="53871" spans="4:7" x14ac:dyDescent="0.25">
      <c r="D53871"/>
      <c r="E53871"/>
      <c r="F53871"/>
      <c r="G53871"/>
    </row>
    <row r="53872" spans="4:7" x14ac:dyDescent="0.25">
      <c r="D53872"/>
      <c r="E53872"/>
      <c r="F53872"/>
      <c r="G53872"/>
    </row>
    <row r="53873" spans="4:7" x14ac:dyDescent="0.25">
      <c r="D53873"/>
      <c r="E53873"/>
      <c r="F53873"/>
      <c r="G53873"/>
    </row>
    <row r="53874" spans="4:7" x14ac:dyDescent="0.25">
      <c r="D53874"/>
      <c r="E53874"/>
      <c r="F53874"/>
      <c r="G53874"/>
    </row>
    <row r="53875" spans="4:7" x14ac:dyDescent="0.25">
      <c r="D53875"/>
      <c r="E53875"/>
      <c r="F53875"/>
      <c r="G53875"/>
    </row>
    <row r="53876" spans="4:7" x14ac:dyDescent="0.25">
      <c r="D53876"/>
      <c r="E53876"/>
      <c r="F53876"/>
      <c r="G53876"/>
    </row>
    <row r="53877" spans="4:7" x14ac:dyDescent="0.25">
      <c r="D53877"/>
      <c r="E53877"/>
      <c r="F53877"/>
      <c r="G53877"/>
    </row>
    <row r="53878" spans="4:7" x14ac:dyDescent="0.25">
      <c r="D53878"/>
      <c r="E53878"/>
      <c r="F53878"/>
      <c r="G53878"/>
    </row>
    <row r="53879" spans="4:7" x14ac:dyDescent="0.25">
      <c r="D53879"/>
      <c r="E53879"/>
      <c r="F53879"/>
      <c r="G53879"/>
    </row>
    <row r="53880" spans="4:7" x14ac:dyDescent="0.25">
      <c r="D53880"/>
      <c r="E53880"/>
      <c r="F53880"/>
      <c r="G53880"/>
    </row>
    <row r="53881" spans="4:7" x14ac:dyDescent="0.25">
      <c r="D53881"/>
      <c r="E53881"/>
      <c r="F53881"/>
      <c r="G53881"/>
    </row>
    <row r="53882" spans="4:7" x14ac:dyDescent="0.25">
      <c r="D53882"/>
      <c r="E53882"/>
      <c r="F53882"/>
      <c r="G53882"/>
    </row>
    <row r="53883" spans="4:7" x14ac:dyDescent="0.25">
      <c r="D53883"/>
      <c r="E53883"/>
      <c r="F53883"/>
      <c r="G53883"/>
    </row>
    <row r="53884" spans="4:7" x14ac:dyDescent="0.25">
      <c r="D53884"/>
      <c r="E53884"/>
      <c r="F53884"/>
      <c r="G53884"/>
    </row>
    <row r="53885" spans="4:7" x14ac:dyDescent="0.25">
      <c r="D53885"/>
      <c r="E53885"/>
      <c r="F53885"/>
      <c r="G53885"/>
    </row>
    <row r="53886" spans="4:7" x14ac:dyDescent="0.25">
      <c r="D53886"/>
      <c r="E53886"/>
      <c r="F53886"/>
      <c r="G53886"/>
    </row>
    <row r="53887" spans="4:7" x14ac:dyDescent="0.25">
      <c r="D53887"/>
      <c r="E53887"/>
      <c r="F53887"/>
      <c r="G53887"/>
    </row>
    <row r="53888" spans="4:7" x14ac:dyDescent="0.25">
      <c r="D53888"/>
      <c r="E53888"/>
      <c r="F53888"/>
      <c r="G53888"/>
    </row>
    <row r="53889" spans="4:7" x14ac:dyDescent="0.25">
      <c r="D53889"/>
      <c r="E53889"/>
      <c r="F53889"/>
      <c r="G53889"/>
    </row>
    <row r="53890" spans="4:7" x14ac:dyDescent="0.25">
      <c r="D53890"/>
      <c r="E53890"/>
      <c r="F53890"/>
      <c r="G53890"/>
    </row>
    <row r="53891" spans="4:7" x14ac:dyDescent="0.25">
      <c r="D53891"/>
      <c r="E53891"/>
      <c r="F53891"/>
      <c r="G53891"/>
    </row>
    <row r="53892" spans="4:7" x14ac:dyDescent="0.25">
      <c r="D53892"/>
      <c r="E53892"/>
      <c r="F53892"/>
      <c r="G53892"/>
    </row>
    <row r="53893" spans="4:7" x14ac:dyDescent="0.25">
      <c r="D53893"/>
      <c r="E53893"/>
      <c r="F53893"/>
      <c r="G53893"/>
    </row>
    <row r="53894" spans="4:7" x14ac:dyDescent="0.25">
      <c r="D53894"/>
      <c r="E53894"/>
      <c r="F53894"/>
      <c r="G53894"/>
    </row>
    <row r="53895" spans="4:7" x14ac:dyDescent="0.25">
      <c r="D53895"/>
      <c r="E53895"/>
      <c r="F53895"/>
      <c r="G53895"/>
    </row>
    <row r="53896" spans="4:7" x14ac:dyDescent="0.25">
      <c r="D53896"/>
      <c r="E53896"/>
      <c r="F53896"/>
      <c r="G53896"/>
    </row>
    <row r="53897" spans="4:7" x14ac:dyDescent="0.25">
      <c r="D53897"/>
      <c r="E53897"/>
      <c r="F53897"/>
      <c r="G53897"/>
    </row>
    <row r="53898" spans="4:7" x14ac:dyDescent="0.25">
      <c r="D53898"/>
      <c r="E53898"/>
      <c r="F53898"/>
      <c r="G53898"/>
    </row>
    <row r="53899" spans="4:7" x14ac:dyDescent="0.25">
      <c r="D53899"/>
      <c r="E53899"/>
      <c r="F53899"/>
      <c r="G53899"/>
    </row>
    <row r="53900" spans="4:7" x14ac:dyDescent="0.25">
      <c r="D53900"/>
      <c r="E53900"/>
      <c r="F53900"/>
      <c r="G53900"/>
    </row>
    <row r="53901" spans="4:7" x14ac:dyDescent="0.25">
      <c r="D53901"/>
      <c r="E53901"/>
      <c r="F53901"/>
      <c r="G53901"/>
    </row>
    <row r="53902" spans="4:7" x14ac:dyDescent="0.25">
      <c r="D53902"/>
      <c r="E53902"/>
      <c r="F53902"/>
      <c r="G53902"/>
    </row>
    <row r="53903" spans="4:7" x14ac:dyDescent="0.25">
      <c r="D53903"/>
      <c r="E53903"/>
      <c r="F53903"/>
      <c r="G53903"/>
    </row>
    <row r="53904" spans="4:7" x14ac:dyDescent="0.25">
      <c r="D53904"/>
      <c r="E53904"/>
      <c r="F53904"/>
      <c r="G53904"/>
    </row>
    <row r="53905" spans="4:7" x14ac:dyDescent="0.25">
      <c r="D53905"/>
      <c r="E53905"/>
      <c r="F53905"/>
      <c r="G53905"/>
    </row>
    <row r="53906" spans="4:7" x14ac:dyDescent="0.25">
      <c r="D53906"/>
      <c r="E53906"/>
      <c r="F53906"/>
      <c r="G53906"/>
    </row>
    <row r="53907" spans="4:7" x14ac:dyDescent="0.25">
      <c r="D53907"/>
      <c r="E53907"/>
      <c r="F53907"/>
      <c r="G53907"/>
    </row>
    <row r="53908" spans="4:7" x14ac:dyDescent="0.25">
      <c r="D53908"/>
      <c r="E53908"/>
      <c r="F53908"/>
      <c r="G53908"/>
    </row>
    <row r="53909" spans="4:7" x14ac:dyDescent="0.25">
      <c r="D53909"/>
      <c r="E53909"/>
      <c r="F53909"/>
      <c r="G53909"/>
    </row>
    <row r="53910" spans="4:7" x14ac:dyDescent="0.25">
      <c r="D53910"/>
      <c r="E53910"/>
      <c r="F53910"/>
      <c r="G53910"/>
    </row>
    <row r="53911" spans="4:7" x14ac:dyDescent="0.25">
      <c r="D53911"/>
      <c r="E53911"/>
      <c r="F53911"/>
      <c r="G53911"/>
    </row>
    <row r="53912" spans="4:7" x14ac:dyDescent="0.25">
      <c r="D53912"/>
      <c r="E53912"/>
      <c r="F53912"/>
      <c r="G53912"/>
    </row>
    <row r="53913" spans="4:7" x14ac:dyDescent="0.25">
      <c r="D53913"/>
      <c r="E53913"/>
      <c r="F53913"/>
      <c r="G53913"/>
    </row>
    <row r="53914" spans="4:7" x14ac:dyDescent="0.25">
      <c r="D53914"/>
      <c r="E53914"/>
      <c r="F53914"/>
      <c r="G53914"/>
    </row>
    <row r="53915" spans="4:7" x14ac:dyDescent="0.25">
      <c r="D53915"/>
      <c r="E53915"/>
      <c r="F53915"/>
      <c r="G53915"/>
    </row>
    <row r="53916" spans="4:7" x14ac:dyDescent="0.25">
      <c r="D53916"/>
      <c r="E53916"/>
      <c r="F53916"/>
      <c r="G53916"/>
    </row>
    <row r="53917" spans="4:7" x14ac:dyDescent="0.25">
      <c r="D53917"/>
      <c r="E53917"/>
      <c r="F53917"/>
      <c r="G53917"/>
    </row>
    <row r="53918" spans="4:7" x14ac:dyDescent="0.25">
      <c r="D53918"/>
      <c r="E53918"/>
      <c r="F53918"/>
      <c r="G53918"/>
    </row>
    <row r="53919" spans="4:7" x14ac:dyDescent="0.25">
      <c r="D53919"/>
      <c r="E53919"/>
      <c r="F53919"/>
      <c r="G53919"/>
    </row>
    <row r="53920" spans="4:7" x14ac:dyDescent="0.25">
      <c r="D53920"/>
      <c r="E53920"/>
      <c r="F53920"/>
      <c r="G53920"/>
    </row>
    <row r="53921" spans="4:7" x14ac:dyDescent="0.25">
      <c r="D53921"/>
      <c r="E53921"/>
      <c r="F53921"/>
      <c r="G53921"/>
    </row>
    <row r="53922" spans="4:7" x14ac:dyDescent="0.25">
      <c r="D53922"/>
      <c r="E53922"/>
      <c r="F53922"/>
      <c r="G53922"/>
    </row>
    <row r="53923" spans="4:7" x14ac:dyDescent="0.25">
      <c r="D53923"/>
      <c r="E53923"/>
      <c r="F53923"/>
      <c r="G53923"/>
    </row>
    <row r="53924" spans="4:7" x14ac:dyDescent="0.25">
      <c r="D53924"/>
      <c r="E53924"/>
      <c r="F53924"/>
      <c r="G53924"/>
    </row>
    <row r="53925" spans="4:7" x14ac:dyDescent="0.25">
      <c r="D53925"/>
      <c r="E53925"/>
      <c r="F53925"/>
      <c r="G53925"/>
    </row>
    <row r="53926" spans="4:7" x14ac:dyDescent="0.25">
      <c r="D53926"/>
      <c r="E53926"/>
      <c r="F53926"/>
      <c r="G53926"/>
    </row>
    <row r="53927" spans="4:7" x14ac:dyDescent="0.25">
      <c r="D53927"/>
      <c r="E53927"/>
      <c r="F53927"/>
      <c r="G53927"/>
    </row>
    <row r="53928" spans="4:7" x14ac:dyDescent="0.25">
      <c r="D53928"/>
      <c r="E53928"/>
      <c r="F53928"/>
      <c r="G53928"/>
    </row>
    <row r="53929" spans="4:7" x14ac:dyDescent="0.25">
      <c r="D53929"/>
      <c r="E53929"/>
      <c r="F53929"/>
      <c r="G53929"/>
    </row>
    <row r="53930" spans="4:7" x14ac:dyDescent="0.25">
      <c r="D53930"/>
      <c r="E53930"/>
      <c r="F53930"/>
      <c r="G53930"/>
    </row>
    <row r="53931" spans="4:7" x14ac:dyDescent="0.25">
      <c r="D53931"/>
      <c r="E53931"/>
      <c r="F53931"/>
      <c r="G53931"/>
    </row>
    <row r="53932" spans="4:7" x14ac:dyDescent="0.25">
      <c r="D53932"/>
      <c r="E53932"/>
      <c r="F53932"/>
      <c r="G53932"/>
    </row>
    <row r="53933" spans="4:7" x14ac:dyDescent="0.25">
      <c r="D53933"/>
      <c r="E53933"/>
      <c r="F53933"/>
      <c r="G53933"/>
    </row>
    <row r="53934" spans="4:7" x14ac:dyDescent="0.25">
      <c r="D53934"/>
      <c r="E53934"/>
      <c r="F53934"/>
      <c r="G53934"/>
    </row>
    <row r="53935" spans="4:7" x14ac:dyDescent="0.25">
      <c r="D53935"/>
      <c r="E53935"/>
      <c r="F53935"/>
      <c r="G53935"/>
    </row>
    <row r="53936" spans="4:7" x14ac:dyDescent="0.25">
      <c r="D53936"/>
      <c r="E53936"/>
      <c r="F53936"/>
      <c r="G53936"/>
    </row>
    <row r="53937" spans="4:7" x14ac:dyDescent="0.25">
      <c r="D53937"/>
      <c r="E53937"/>
      <c r="F53937"/>
      <c r="G53937"/>
    </row>
    <row r="53938" spans="4:7" x14ac:dyDescent="0.25">
      <c r="D53938"/>
      <c r="E53938"/>
      <c r="F53938"/>
      <c r="G53938"/>
    </row>
    <row r="53939" spans="4:7" x14ac:dyDescent="0.25">
      <c r="D53939"/>
      <c r="E53939"/>
      <c r="F53939"/>
      <c r="G53939"/>
    </row>
    <row r="53940" spans="4:7" x14ac:dyDescent="0.25">
      <c r="D53940"/>
      <c r="E53940"/>
      <c r="F53940"/>
      <c r="G53940"/>
    </row>
    <row r="53941" spans="4:7" x14ac:dyDescent="0.25">
      <c r="D53941"/>
      <c r="E53941"/>
      <c r="F53941"/>
      <c r="G53941"/>
    </row>
    <row r="53942" spans="4:7" x14ac:dyDescent="0.25">
      <c r="D53942"/>
      <c r="E53942"/>
      <c r="F53942"/>
      <c r="G53942"/>
    </row>
    <row r="53943" spans="4:7" x14ac:dyDescent="0.25">
      <c r="D53943"/>
      <c r="E53943"/>
      <c r="F53943"/>
      <c r="G53943"/>
    </row>
    <row r="53944" spans="4:7" x14ac:dyDescent="0.25">
      <c r="D53944"/>
      <c r="E53944"/>
      <c r="F53944"/>
      <c r="G53944"/>
    </row>
    <row r="53945" spans="4:7" x14ac:dyDescent="0.25">
      <c r="D53945"/>
      <c r="E53945"/>
      <c r="F53945"/>
      <c r="G53945"/>
    </row>
    <row r="53946" spans="4:7" x14ac:dyDescent="0.25">
      <c r="D53946"/>
      <c r="E53946"/>
      <c r="F53946"/>
      <c r="G53946"/>
    </row>
    <row r="53947" spans="4:7" x14ac:dyDescent="0.25">
      <c r="D53947"/>
      <c r="E53947"/>
      <c r="F53947"/>
      <c r="G53947"/>
    </row>
    <row r="53948" spans="4:7" x14ac:dyDescent="0.25">
      <c r="D53948"/>
      <c r="E53948"/>
      <c r="F53948"/>
      <c r="G53948"/>
    </row>
    <row r="53949" spans="4:7" x14ac:dyDescent="0.25">
      <c r="D53949"/>
      <c r="E53949"/>
      <c r="F53949"/>
      <c r="G53949"/>
    </row>
    <row r="53950" spans="4:7" x14ac:dyDescent="0.25">
      <c r="D53950"/>
      <c r="E53950"/>
      <c r="F53950"/>
      <c r="G53950"/>
    </row>
    <row r="53951" spans="4:7" x14ac:dyDescent="0.25">
      <c r="D53951"/>
      <c r="E53951"/>
      <c r="F53951"/>
      <c r="G53951"/>
    </row>
    <row r="53952" spans="4:7" x14ac:dyDescent="0.25">
      <c r="D53952"/>
      <c r="E53952"/>
      <c r="F53952"/>
      <c r="G53952"/>
    </row>
    <row r="53953" spans="4:7" x14ac:dyDescent="0.25">
      <c r="D53953"/>
      <c r="E53953"/>
      <c r="F53953"/>
      <c r="G53953"/>
    </row>
    <row r="53954" spans="4:7" x14ac:dyDescent="0.25">
      <c r="D53954"/>
      <c r="E53954"/>
      <c r="F53954"/>
      <c r="G53954"/>
    </row>
    <row r="53955" spans="4:7" x14ac:dyDescent="0.25">
      <c r="D53955"/>
      <c r="E53955"/>
      <c r="F53955"/>
      <c r="G53955"/>
    </row>
    <row r="53956" spans="4:7" x14ac:dyDescent="0.25">
      <c r="D53956"/>
      <c r="E53956"/>
      <c r="F53956"/>
      <c r="G53956"/>
    </row>
    <row r="53957" spans="4:7" x14ac:dyDescent="0.25">
      <c r="D53957"/>
      <c r="E53957"/>
      <c r="F53957"/>
      <c r="G53957"/>
    </row>
    <row r="53958" spans="4:7" x14ac:dyDescent="0.25">
      <c r="D53958"/>
      <c r="E53958"/>
      <c r="F53958"/>
      <c r="G53958"/>
    </row>
    <row r="53959" spans="4:7" x14ac:dyDescent="0.25">
      <c r="D53959"/>
      <c r="E53959"/>
      <c r="F53959"/>
      <c r="G53959"/>
    </row>
    <row r="53960" spans="4:7" x14ac:dyDescent="0.25">
      <c r="D53960"/>
      <c r="E53960"/>
      <c r="F53960"/>
      <c r="G53960"/>
    </row>
    <row r="53961" spans="4:7" x14ac:dyDescent="0.25">
      <c r="D53961"/>
      <c r="E53961"/>
      <c r="F53961"/>
      <c r="G53961"/>
    </row>
    <row r="53962" spans="4:7" x14ac:dyDescent="0.25">
      <c r="D53962"/>
      <c r="E53962"/>
      <c r="F53962"/>
      <c r="G53962"/>
    </row>
    <row r="53963" spans="4:7" x14ac:dyDescent="0.25">
      <c r="D53963"/>
      <c r="E53963"/>
      <c r="F53963"/>
      <c r="G53963"/>
    </row>
    <row r="53964" spans="4:7" x14ac:dyDescent="0.25">
      <c r="D53964"/>
      <c r="E53964"/>
      <c r="F53964"/>
      <c r="G53964"/>
    </row>
    <row r="53965" spans="4:7" x14ac:dyDescent="0.25">
      <c r="D53965"/>
      <c r="E53965"/>
      <c r="F53965"/>
      <c r="G53965"/>
    </row>
    <row r="53966" spans="4:7" x14ac:dyDescent="0.25">
      <c r="D53966"/>
      <c r="E53966"/>
      <c r="F53966"/>
      <c r="G53966"/>
    </row>
    <row r="53967" spans="4:7" x14ac:dyDescent="0.25">
      <c r="D53967"/>
      <c r="E53967"/>
      <c r="F53967"/>
      <c r="G53967"/>
    </row>
    <row r="53968" spans="4:7" x14ac:dyDescent="0.25">
      <c r="D53968"/>
      <c r="E53968"/>
      <c r="F53968"/>
      <c r="G53968"/>
    </row>
    <row r="53969" spans="4:7" x14ac:dyDescent="0.25">
      <c r="D53969"/>
      <c r="E53969"/>
      <c r="F53969"/>
      <c r="G53969"/>
    </row>
    <row r="53970" spans="4:7" x14ac:dyDescent="0.25">
      <c r="D53970"/>
      <c r="E53970"/>
      <c r="F53970"/>
      <c r="G53970"/>
    </row>
    <row r="53971" spans="4:7" x14ac:dyDescent="0.25">
      <c r="D53971"/>
      <c r="E53971"/>
      <c r="F53971"/>
      <c r="G53971"/>
    </row>
    <row r="53972" spans="4:7" x14ac:dyDescent="0.25">
      <c r="D53972"/>
      <c r="E53972"/>
      <c r="F53972"/>
      <c r="G53972"/>
    </row>
    <row r="53973" spans="4:7" x14ac:dyDescent="0.25">
      <c r="D53973"/>
      <c r="E53973"/>
      <c r="F53973"/>
      <c r="G53973"/>
    </row>
    <row r="53974" spans="4:7" x14ac:dyDescent="0.25">
      <c r="D53974"/>
      <c r="E53974"/>
      <c r="F53974"/>
      <c r="G53974"/>
    </row>
    <row r="53975" spans="4:7" x14ac:dyDescent="0.25">
      <c r="D53975"/>
      <c r="E53975"/>
      <c r="F53975"/>
      <c r="G53975"/>
    </row>
    <row r="53976" spans="4:7" x14ac:dyDescent="0.25">
      <c r="D53976"/>
      <c r="E53976"/>
      <c r="F53976"/>
      <c r="G53976"/>
    </row>
    <row r="53977" spans="4:7" x14ac:dyDescent="0.25">
      <c r="D53977"/>
      <c r="E53977"/>
      <c r="F53977"/>
      <c r="G53977"/>
    </row>
    <row r="53978" spans="4:7" x14ac:dyDescent="0.25">
      <c r="D53978"/>
      <c r="E53978"/>
      <c r="F53978"/>
      <c r="G53978"/>
    </row>
    <row r="53979" spans="4:7" x14ac:dyDescent="0.25">
      <c r="D53979"/>
      <c r="E53979"/>
      <c r="F53979"/>
      <c r="G53979"/>
    </row>
    <row r="53980" spans="4:7" x14ac:dyDescent="0.25">
      <c r="D53980"/>
      <c r="E53980"/>
      <c r="F53980"/>
      <c r="G53980"/>
    </row>
    <row r="53981" spans="4:7" x14ac:dyDescent="0.25">
      <c r="D53981"/>
      <c r="E53981"/>
      <c r="F53981"/>
      <c r="G53981"/>
    </row>
    <row r="53982" spans="4:7" x14ac:dyDescent="0.25">
      <c r="D53982"/>
      <c r="E53982"/>
      <c r="F53982"/>
      <c r="G53982"/>
    </row>
    <row r="53983" spans="4:7" x14ac:dyDescent="0.25">
      <c r="D53983"/>
      <c r="E53983"/>
      <c r="F53983"/>
      <c r="G53983"/>
    </row>
    <row r="53984" spans="4:7" x14ac:dyDescent="0.25">
      <c r="D53984"/>
      <c r="E53984"/>
      <c r="F53984"/>
      <c r="G53984"/>
    </row>
    <row r="53985" spans="4:7" x14ac:dyDescent="0.25">
      <c r="D53985"/>
      <c r="E53985"/>
      <c r="F53985"/>
      <c r="G53985"/>
    </row>
    <row r="53986" spans="4:7" x14ac:dyDescent="0.25">
      <c r="D53986"/>
      <c r="E53986"/>
      <c r="F53986"/>
      <c r="G53986"/>
    </row>
    <row r="53987" spans="4:7" x14ac:dyDescent="0.25">
      <c r="D53987"/>
      <c r="E53987"/>
      <c r="F53987"/>
      <c r="G53987"/>
    </row>
    <row r="53988" spans="4:7" x14ac:dyDescent="0.25">
      <c r="D53988"/>
      <c r="E53988"/>
      <c r="F53988"/>
      <c r="G53988"/>
    </row>
    <row r="53989" spans="4:7" x14ac:dyDescent="0.25">
      <c r="D53989"/>
      <c r="E53989"/>
      <c r="F53989"/>
      <c r="G53989"/>
    </row>
    <row r="53990" spans="4:7" x14ac:dyDescent="0.25">
      <c r="D53990"/>
      <c r="E53990"/>
      <c r="F53990"/>
      <c r="G53990"/>
    </row>
    <row r="53991" spans="4:7" x14ac:dyDescent="0.25">
      <c r="D53991"/>
      <c r="E53991"/>
      <c r="F53991"/>
      <c r="G53991"/>
    </row>
    <row r="53992" spans="4:7" x14ac:dyDescent="0.25">
      <c r="D53992"/>
      <c r="E53992"/>
      <c r="F53992"/>
      <c r="G53992"/>
    </row>
    <row r="53993" spans="4:7" x14ac:dyDescent="0.25">
      <c r="D53993"/>
      <c r="E53993"/>
      <c r="F53993"/>
      <c r="G53993"/>
    </row>
    <row r="53994" spans="4:7" x14ac:dyDescent="0.25">
      <c r="D53994"/>
      <c r="E53994"/>
      <c r="F53994"/>
      <c r="G53994"/>
    </row>
    <row r="53995" spans="4:7" x14ac:dyDescent="0.25">
      <c r="D53995"/>
      <c r="E53995"/>
      <c r="F53995"/>
      <c r="G53995"/>
    </row>
    <row r="53996" spans="4:7" x14ac:dyDescent="0.25">
      <c r="D53996"/>
      <c r="E53996"/>
      <c r="F53996"/>
      <c r="G53996"/>
    </row>
    <row r="53997" spans="4:7" x14ac:dyDescent="0.25">
      <c r="D53997"/>
      <c r="E53997"/>
      <c r="F53997"/>
      <c r="G53997"/>
    </row>
    <row r="53998" spans="4:7" x14ac:dyDescent="0.25">
      <c r="D53998"/>
      <c r="E53998"/>
      <c r="F53998"/>
      <c r="G53998"/>
    </row>
    <row r="53999" spans="4:7" x14ac:dyDescent="0.25">
      <c r="D53999"/>
      <c r="E53999"/>
      <c r="F53999"/>
      <c r="G53999"/>
    </row>
    <row r="54000" spans="4:7" x14ac:dyDescent="0.25">
      <c r="D54000"/>
      <c r="E54000"/>
      <c r="F54000"/>
      <c r="G54000"/>
    </row>
    <row r="54001" spans="4:7" x14ac:dyDescent="0.25">
      <c r="D54001"/>
      <c r="E54001"/>
      <c r="F54001"/>
      <c r="G54001"/>
    </row>
    <row r="54002" spans="4:7" x14ac:dyDescent="0.25">
      <c r="D54002"/>
      <c r="E54002"/>
      <c r="F54002"/>
      <c r="G54002"/>
    </row>
    <row r="54003" spans="4:7" x14ac:dyDescent="0.25">
      <c r="D54003"/>
      <c r="E54003"/>
      <c r="F54003"/>
      <c r="G54003"/>
    </row>
    <row r="54004" spans="4:7" x14ac:dyDescent="0.25">
      <c r="D54004"/>
      <c r="E54004"/>
      <c r="F54004"/>
      <c r="G54004"/>
    </row>
    <row r="54005" spans="4:7" x14ac:dyDescent="0.25">
      <c r="D54005"/>
      <c r="E54005"/>
      <c r="F54005"/>
      <c r="G54005"/>
    </row>
    <row r="54006" spans="4:7" x14ac:dyDescent="0.25">
      <c r="D54006"/>
      <c r="E54006"/>
      <c r="F54006"/>
      <c r="G54006"/>
    </row>
    <row r="54007" spans="4:7" x14ac:dyDescent="0.25">
      <c r="D54007"/>
      <c r="E54007"/>
      <c r="F54007"/>
      <c r="G54007"/>
    </row>
    <row r="54008" spans="4:7" x14ac:dyDescent="0.25">
      <c r="D54008"/>
      <c r="E54008"/>
      <c r="F54008"/>
      <c r="G54008"/>
    </row>
    <row r="54009" spans="4:7" x14ac:dyDescent="0.25">
      <c r="D54009"/>
      <c r="E54009"/>
      <c r="F54009"/>
      <c r="G54009"/>
    </row>
    <row r="54010" spans="4:7" x14ac:dyDescent="0.25">
      <c r="D54010"/>
      <c r="E54010"/>
      <c r="F54010"/>
      <c r="G54010"/>
    </row>
    <row r="54011" spans="4:7" x14ac:dyDescent="0.25">
      <c r="D54011"/>
      <c r="E54011"/>
      <c r="F54011"/>
      <c r="G54011"/>
    </row>
    <row r="54012" spans="4:7" x14ac:dyDescent="0.25">
      <c r="D54012"/>
      <c r="E54012"/>
      <c r="F54012"/>
      <c r="G54012"/>
    </row>
    <row r="54013" spans="4:7" x14ac:dyDescent="0.25">
      <c r="D54013"/>
      <c r="E54013"/>
      <c r="F54013"/>
      <c r="G54013"/>
    </row>
    <row r="54014" spans="4:7" x14ac:dyDescent="0.25">
      <c r="D54014"/>
      <c r="E54014"/>
      <c r="F54014"/>
      <c r="G54014"/>
    </row>
    <row r="54015" spans="4:7" x14ac:dyDescent="0.25">
      <c r="D54015"/>
      <c r="E54015"/>
      <c r="F54015"/>
      <c r="G54015"/>
    </row>
    <row r="54016" spans="4:7" x14ac:dyDescent="0.25">
      <c r="D54016"/>
      <c r="E54016"/>
      <c r="F54016"/>
      <c r="G54016"/>
    </row>
    <row r="54017" spans="4:7" x14ac:dyDescent="0.25">
      <c r="D54017"/>
      <c r="E54017"/>
      <c r="F54017"/>
      <c r="G54017"/>
    </row>
    <row r="54018" spans="4:7" x14ac:dyDescent="0.25">
      <c r="D54018"/>
      <c r="E54018"/>
      <c r="F54018"/>
      <c r="G54018"/>
    </row>
    <row r="54019" spans="4:7" x14ac:dyDescent="0.25">
      <c r="D54019"/>
      <c r="E54019"/>
      <c r="F54019"/>
      <c r="G54019"/>
    </row>
    <row r="54020" spans="4:7" x14ac:dyDescent="0.25">
      <c r="D54020"/>
      <c r="E54020"/>
      <c r="F54020"/>
      <c r="G54020"/>
    </row>
    <row r="54021" spans="4:7" x14ac:dyDescent="0.25">
      <c r="D54021"/>
      <c r="E54021"/>
      <c r="F54021"/>
      <c r="G54021"/>
    </row>
    <row r="54022" spans="4:7" x14ac:dyDescent="0.25">
      <c r="D54022"/>
      <c r="E54022"/>
      <c r="F54022"/>
      <c r="G54022"/>
    </row>
    <row r="54023" spans="4:7" x14ac:dyDescent="0.25">
      <c r="D54023"/>
      <c r="E54023"/>
      <c r="F54023"/>
      <c r="G54023"/>
    </row>
    <row r="54024" spans="4:7" x14ac:dyDescent="0.25">
      <c r="D54024"/>
      <c r="E54024"/>
      <c r="F54024"/>
      <c r="G54024"/>
    </row>
    <row r="54025" spans="4:7" x14ac:dyDescent="0.25">
      <c r="D54025"/>
      <c r="E54025"/>
      <c r="F54025"/>
      <c r="G54025"/>
    </row>
    <row r="54026" spans="4:7" x14ac:dyDescent="0.25">
      <c r="D54026"/>
      <c r="E54026"/>
      <c r="F54026"/>
      <c r="G54026"/>
    </row>
    <row r="54027" spans="4:7" x14ac:dyDescent="0.25">
      <c r="D54027"/>
      <c r="E54027"/>
      <c r="F54027"/>
      <c r="G54027"/>
    </row>
    <row r="54028" spans="4:7" x14ac:dyDescent="0.25">
      <c r="D54028"/>
      <c r="E54028"/>
      <c r="F54028"/>
      <c r="G54028"/>
    </row>
    <row r="54029" spans="4:7" x14ac:dyDescent="0.25">
      <c r="D54029"/>
      <c r="E54029"/>
      <c r="F54029"/>
      <c r="G54029"/>
    </row>
    <row r="54030" spans="4:7" x14ac:dyDescent="0.25">
      <c r="D54030"/>
      <c r="E54030"/>
      <c r="F54030"/>
      <c r="G54030"/>
    </row>
    <row r="54031" spans="4:7" x14ac:dyDescent="0.25">
      <c r="D54031"/>
      <c r="E54031"/>
      <c r="F54031"/>
      <c r="G54031"/>
    </row>
    <row r="54032" spans="4:7" x14ac:dyDescent="0.25">
      <c r="D54032"/>
      <c r="E54032"/>
      <c r="F54032"/>
      <c r="G54032"/>
    </row>
    <row r="54033" spans="4:7" x14ac:dyDescent="0.25">
      <c r="D54033"/>
      <c r="E54033"/>
      <c r="F54033"/>
      <c r="G54033"/>
    </row>
    <row r="54034" spans="4:7" x14ac:dyDescent="0.25">
      <c r="D54034"/>
      <c r="E54034"/>
      <c r="F54034"/>
      <c r="G54034"/>
    </row>
    <row r="54035" spans="4:7" x14ac:dyDescent="0.25">
      <c r="D54035"/>
      <c r="E54035"/>
      <c r="F54035"/>
      <c r="G54035"/>
    </row>
    <row r="54036" spans="4:7" x14ac:dyDescent="0.25">
      <c r="D54036"/>
      <c r="E54036"/>
      <c r="F54036"/>
      <c r="G54036"/>
    </row>
    <row r="54037" spans="4:7" x14ac:dyDescent="0.25">
      <c r="D54037"/>
      <c r="E54037"/>
      <c r="F54037"/>
      <c r="G54037"/>
    </row>
    <row r="54038" spans="4:7" x14ac:dyDescent="0.25">
      <c r="D54038"/>
      <c r="E54038"/>
      <c r="F54038"/>
      <c r="G54038"/>
    </row>
    <row r="54039" spans="4:7" x14ac:dyDescent="0.25">
      <c r="D54039"/>
      <c r="E54039"/>
      <c r="F54039"/>
      <c r="G54039"/>
    </row>
    <row r="54040" spans="4:7" x14ac:dyDescent="0.25">
      <c r="D54040"/>
      <c r="E54040"/>
      <c r="F54040"/>
      <c r="G54040"/>
    </row>
    <row r="54041" spans="4:7" x14ac:dyDescent="0.25">
      <c r="D54041"/>
      <c r="E54041"/>
      <c r="F54041"/>
      <c r="G54041"/>
    </row>
    <row r="54042" spans="4:7" x14ac:dyDescent="0.25">
      <c r="D54042"/>
      <c r="E54042"/>
      <c r="F54042"/>
      <c r="G54042"/>
    </row>
    <row r="54043" spans="4:7" x14ac:dyDescent="0.25">
      <c r="D54043"/>
      <c r="E54043"/>
      <c r="F54043"/>
      <c r="G54043"/>
    </row>
    <row r="54044" spans="4:7" x14ac:dyDescent="0.25">
      <c r="D54044"/>
      <c r="E54044"/>
      <c r="F54044"/>
      <c r="G54044"/>
    </row>
    <row r="54045" spans="4:7" x14ac:dyDescent="0.25">
      <c r="D54045"/>
      <c r="E54045"/>
      <c r="F54045"/>
      <c r="G54045"/>
    </row>
    <row r="54046" spans="4:7" x14ac:dyDescent="0.25">
      <c r="D54046"/>
      <c r="E54046"/>
      <c r="F54046"/>
      <c r="G54046"/>
    </row>
    <row r="54047" spans="4:7" x14ac:dyDescent="0.25">
      <c r="D54047"/>
      <c r="E54047"/>
      <c r="F54047"/>
      <c r="G54047"/>
    </row>
    <row r="54048" spans="4:7" x14ac:dyDescent="0.25">
      <c r="D54048"/>
      <c r="E54048"/>
      <c r="F54048"/>
      <c r="G54048"/>
    </row>
    <row r="54049" spans="4:7" x14ac:dyDescent="0.25">
      <c r="D54049"/>
      <c r="E54049"/>
      <c r="F54049"/>
      <c r="G54049"/>
    </row>
    <row r="54050" spans="4:7" x14ac:dyDescent="0.25">
      <c r="D54050"/>
      <c r="E54050"/>
      <c r="F54050"/>
      <c r="G54050"/>
    </row>
    <row r="54051" spans="4:7" x14ac:dyDescent="0.25">
      <c r="D54051"/>
      <c r="E54051"/>
      <c r="F54051"/>
      <c r="G54051"/>
    </row>
    <row r="54052" spans="4:7" x14ac:dyDescent="0.25">
      <c r="D54052"/>
      <c r="E54052"/>
      <c r="F54052"/>
      <c r="G54052"/>
    </row>
    <row r="54053" spans="4:7" x14ac:dyDescent="0.25">
      <c r="D54053"/>
      <c r="E54053"/>
      <c r="F54053"/>
      <c r="G54053"/>
    </row>
    <row r="54054" spans="4:7" x14ac:dyDescent="0.25">
      <c r="D54054"/>
      <c r="E54054"/>
      <c r="F54054"/>
      <c r="G54054"/>
    </row>
    <row r="54055" spans="4:7" x14ac:dyDescent="0.25">
      <c r="D54055"/>
      <c r="E54055"/>
      <c r="F54055"/>
      <c r="G54055"/>
    </row>
    <row r="54056" spans="4:7" x14ac:dyDescent="0.25">
      <c r="D54056"/>
      <c r="E54056"/>
      <c r="F54056"/>
      <c r="G54056"/>
    </row>
    <row r="54057" spans="4:7" x14ac:dyDescent="0.25">
      <c r="D54057"/>
      <c r="E54057"/>
      <c r="F54057"/>
      <c r="G54057"/>
    </row>
    <row r="54058" spans="4:7" x14ac:dyDescent="0.25">
      <c r="D54058"/>
      <c r="E54058"/>
      <c r="F54058"/>
      <c r="G54058"/>
    </row>
    <row r="54059" spans="4:7" x14ac:dyDescent="0.25">
      <c r="D54059"/>
      <c r="E54059"/>
      <c r="F54059"/>
      <c r="G54059"/>
    </row>
    <row r="54060" spans="4:7" x14ac:dyDescent="0.25">
      <c r="D54060"/>
      <c r="E54060"/>
      <c r="F54060"/>
      <c r="G54060"/>
    </row>
    <row r="54061" spans="4:7" x14ac:dyDescent="0.25">
      <c r="D54061"/>
      <c r="E54061"/>
      <c r="F54061"/>
      <c r="G54061"/>
    </row>
    <row r="54062" spans="4:7" x14ac:dyDescent="0.25">
      <c r="D54062"/>
      <c r="E54062"/>
      <c r="F54062"/>
      <c r="G54062"/>
    </row>
    <row r="54063" spans="4:7" x14ac:dyDescent="0.25">
      <c r="D54063"/>
      <c r="E54063"/>
      <c r="F54063"/>
      <c r="G54063"/>
    </row>
    <row r="54064" spans="4:7" x14ac:dyDescent="0.25">
      <c r="D54064"/>
      <c r="E54064"/>
      <c r="F54064"/>
      <c r="G54064"/>
    </row>
    <row r="54065" spans="4:7" x14ac:dyDescent="0.25">
      <c r="D54065"/>
      <c r="E54065"/>
      <c r="F54065"/>
      <c r="G54065"/>
    </row>
    <row r="54066" spans="4:7" x14ac:dyDescent="0.25">
      <c r="D54066"/>
      <c r="E54066"/>
      <c r="F54066"/>
      <c r="G54066"/>
    </row>
    <row r="54067" spans="4:7" x14ac:dyDescent="0.25">
      <c r="D54067"/>
      <c r="E54067"/>
      <c r="F54067"/>
      <c r="G54067"/>
    </row>
    <row r="54068" spans="4:7" x14ac:dyDescent="0.25">
      <c r="D54068"/>
      <c r="E54068"/>
      <c r="F54068"/>
      <c r="G54068"/>
    </row>
    <row r="54069" spans="4:7" x14ac:dyDescent="0.25">
      <c r="D54069"/>
      <c r="E54069"/>
      <c r="F54069"/>
      <c r="G54069"/>
    </row>
    <row r="54070" spans="4:7" x14ac:dyDescent="0.25">
      <c r="D54070"/>
      <c r="E54070"/>
      <c r="F54070"/>
      <c r="G54070"/>
    </row>
    <row r="54071" spans="4:7" x14ac:dyDescent="0.25">
      <c r="D54071"/>
      <c r="E54071"/>
      <c r="F54071"/>
      <c r="G54071"/>
    </row>
    <row r="54072" spans="4:7" x14ac:dyDescent="0.25">
      <c r="D54072"/>
      <c r="E54072"/>
      <c r="F54072"/>
      <c r="G54072"/>
    </row>
    <row r="54073" spans="4:7" x14ac:dyDescent="0.25">
      <c r="D54073"/>
      <c r="E54073"/>
      <c r="F54073"/>
      <c r="G54073"/>
    </row>
    <row r="54074" spans="4:7" x14ac:dyDescent="0.25">
      <c r="D54074"/>
      <c r="E54074"/>
      <c r="F54074"/>
      <c r="G54074"/>
    </row>
    <row r="54075" spans="4:7" x14ac:dyDescent="0.25">
      <c r="D54075"/>
      <c r="E54075"/>
      <c r="F54075"/>
      <c r="G54075"/>
    </row>
    <row r="54076" spans="4:7" x14ac:dyDescent="0.25">
      <c r="D54076"/>
      <c r="E54076"/>
      <c r="F54076"/>
      <c r="G54076"/>
    </row>
    <row r="54077" spans="4:7" x14ac:dyDescent="0.25">
      <c r="D54077"/>
      <c r="E54077"/>
      <c r="F54077"/>
      <c r="G54077"/>
    </row>
    <row r="54078" spans="4:7" x14ac:dyDescent="0.25">
      <c r="D54078"/>
      <c r="E54078"/>
      <c r="F54078"/>
      <c r="G54078"/>
    </row>
    <row r="54079" spans="4:7" x14ac:dyDescent="0.25">
      <c r="D54079"/>
      <c r="E54079"/>
      <c r="F54079"/>
      <c r="G54079"/>
    </row>
    <row r="54080" spans="4:7" x14ac:dyDescent="0.25">
      <c r="D54080"/>
      <c r="E54080"/>
      <c r="F54080"/>
      <c r="G54080"/>
    </row>
    <row r="54081" spans="4:7" x14ac:dyDescent="0.25">
      <c r="D54081"/>
      <c r="E54081"/>
      <c r="F54081"/>
      <c r="G54081"/>
    </row>
    <row r="54082" spans="4:7" x14ac:dyDescent="0.25">
      <c r="D54082"/>
      <c r="E54082"/>
      <c r="F54082"/>
      <c r="G54082"/>
    </row>
    <row r="54083" spans="4:7" x14ac:dyDescent="0.25">
      <c r="D54083"/>
      <c r="E54083"/>
      <c r="F54083"/>
      <c r="G54083"/>
    </row>
    <row r="54084" spans="4:7" x14ac:dyDescent="0.25">
      <c r="D54084"/>
      <c r="E54084"/>
      <c r="F54084"/>
      <c r="G54084"/>
    </row>
    <row r="54085" spans="4:7" x14ac:dyDescent="0.25">
      <c r="D54085"/>
      <c r="E54085"/>
      <c r="F54085"/>
      <c r="G54085"/>
    </row>
    <row r="54086" spans="4:7" x14ac:dyDescent="0.25">
      <c r="D54086"/>
      <c r="E54086"/>
      <c r="F54086"/>
      <c r="G54086"/>
    </row>
    <row r="54087" spans="4:7" x14ac:dyDescent="0.25">
      <c r="D54087"/>
      <c r="E54087"/>
      <c r="F54087"/>
      <c r="G54087"/>
    </row>
    <row r="54088" spans="4:7" x14ac:dyDescent="0.25">
      <c r="D54088"/>
      <c r="E54088"/>
      <c r="F54088"/>
      <c r="G54088"/>
    </row>
    <row r="54089" spans="4:7" x14ac:dyDescent="0.25">
      <c r="D54089"/>
      <c r="E54089"/>
      <c r="F54089"/>
      <c r="G54089"/>
    </row>
    <row r="54090" spans="4:7" x14ac:dyDescent="0.25">
      <c r="D54090"/>
      <c r="E54090"/>
      <c r="F54090"/>
      <c r="G54090"/>
    </row>
    <row r="54091" spans="4:7" x14ac:dyDescent="0.25">
      <c r="D54091"/>
      <c r="E54091"/>
      <c r="F54091"/>
      <c r="G54091"/>
    </row>
    <row r="54092" spans="4:7" x14ac:dyDescent="0.25">
      <c r="D54092"/>
      <c r="E54092"/>
      <c r="F54092"/>
      <c r="G54092"/>
    </row>
    <row r="54093" spans="4:7" x14ac:dyDescent="0.25">
      <c r="D54093"/>
      <c r="E54093"/>
      <c r="F54093"/>
      <c r="G54093"/>
    </row>
    <row r="54094" spans="4:7" x14ac:dyDescent="0.25">
      <c r="D54094"/>
      <c r="E54094"/>
      <c r="F54094"/>
      <c r="G54094"/>
    </row>
    <row r="54095" spans="4:7" x14ac:dyDescent="0.25">
      <c r="D54095"/>
      <c r="E54095"/>
      <c r="F54095"/>
      <c r="G54095"/>
    </row>
    <row r="54096" spans="4:7" x14ac:dyDescent="0.25">
      <c r="D54096"/>
      <c r="E54096"/>
      <c r="F54096"/>
      <c r="G54096"/>
    </row>
    <row r="54097" spans="4:7" x14ac:dyDescent="0.25">
      <c r="D54097"/>
      <c r="E54097"/>
      <c r="F54097"/>
      <c r="G54097"/>
    </row>
    <row r="54098" spans="4:7" x14ac:dyDescent="0.25">
      <c r="D54098"/>
      <c r="E54098"/>
      <c r="F54098"/>
      <c r="G54098"/>
    </row>
    <row r="54099" spans="4:7" x14ac:dyDescent="0.25">
      <c r="D54099"/>
      <c r="E54099"/>
      <c r="F54099"/>
      <c r="G54099"/>
    </row>
    <row r="54100" spans="4:7" x14ac:dyDescent="0.25">
      <c r="D54100"/>
      <c r="E54100"/>
      <c r="F54100"/>
      <c r="G54100"/>
    </row>
    <row r="54101" spans="4:7" x14ac:dyDescent="0.25">
      <c r="D54101"/>
      <c r="E54101"/>
      <c r="F54101"/>
      <c r="G54101"/>
    </row>
    <row r="54102" spans="4:7" x14ac:dyDescent="0.25">
      <c r="D54102"/>
      <c r="E54102"/>
      <c r="F54102"/>
      <c r="G54102"/>
    </row>
    <row r="54103" spans="4:7" x14ac:dyDescent="0.25">
      <c r="D54103"/>
      <c r="E54103"/>
      <c r="F54103"/>
      <c r="G54103"/>
    </row>
    <row r="54104" spans="4:7" x14ac:dyDescent="0.25">
      <c r="D54104"/>
      <c r="E54104"/>
      <c r="F54104"/>
      <c r="G54104"/>
    </row>
    <row r="54105" spans="4:7" x14ac:dyDescent="0.25">
      <c r="D54105"/>
      <c r="E54105"/>
      <c r="F54105"/>
      <c r="G54105"/>
    </row>
    <row r="54106" spans="4:7" x14ac:dyDescent="0.25">
      <c r="D54106"/>
      <c r="E54106"/>
      <c r="F54106"/>
      <c r="G54106"/>
    </row>
    <row r="54107" spans="4:7" x14ac:dyDescent="0.25">
      <c r="D54107"/>
      <c r="E54107"/>
      <c r="F54107"/>
      <c r="G54107"/>
    </row>
    <row r="54108" spans="4:7" x14ac:dyDescent="0.25">
      <c r="D54108"/>
      <c r="E54108"/>
      <c r="F54108"/>
      <c r="G54108"/>
    </row>
    <row r="54109" spans="4:7" x14ac:dyDescent="0.25">
      <c r="D54109"/>
      <c r="E54109"/>
      <c r="F54109"/>
      <c r="G54109"/>
    </row>
    <row r="54110" spans="4:7" x14ac:dyDescent="0.25">
      <c r="D54110"/>
      <c r="E54110"/>
      <c r="F54110"/>
      <c r="G54110"/>
    </row>
    <row r="54111" spans="4:7" x14ac:dyDescent="0.25">
      <c r="D54111"/>
      <c r="E54111"/>
      <c r="F54111"/>
      <c r="G54111"/>
    </row>
    <row r="54112" spans="4:7" x14ac:dyDescent="0.25">
      <c r="D54112"/>
      <c r="E54112"/>
      <c r="F54112"/>
      <c r="G54112"/>
    </row>
    <row r="54113" spans="4:7" x14ac:dyDescent="0.25">
      <c r="D54113"/>
      <c r="E54113"/>
      <c r="F54113"/>
      <c r="G54113"/>
    </row>
    <row r="54114" spans="4:7" x14ac:dyDescent="0.25">
      <c r="D54114"/>
      <c r="E54114"/>
      <c r="F54114"/>
      <c r="G54114"/>
    </row>
    <row r="54115" spans="4:7" x14ac:dyDescent="0.25">
      <c r="D54115"/>
      <c r="E54115"/>
      <c r="F54115"/>
      <c r="G54115"/>
    </row>
    <row r="54116" spans="4:7" x14ac:dyDescent="0.25">
      <c r="D54116"/>
      <c r="E54116"/>
      <c r="F54116"/>
      <c r="G54116"/>
    </row>
    <row r="54117" spans="4:7" x14ac:dyDescent="0.25">
      <c r="D54117"/>
      <c r="E54117"/>
      <c r="F54117"/>
      <c r="G54117"/>
    </row>
    <row r="54118" spans="4:7" x14ac:dyDescent="0.25">
      <c r="D54118"/>
      <c r="E54118"/>
      <c r="F54118"/>
      <c r="G54118"/>
    </row>
    <row r="54119" spans="4:7" x14ac:dyDescent="0.25">
      <c r="D54119"/>
      <c r="E54119"/>
      <c r="F54119"/>
      <c r="G54119"/>
    </row>
    <row r="54120" spans="4:7" x14ac:dyDescent="0.25">
      <c r="D54120"/>
      <c r="E54120"/>
      <c r="F54120"/>
      <c r="G54120"/>
    </row>
    <row r="54121" spans="4:7" x14ac:dyDescent="0.25">
      <c r="D54121"/>
      <c r="E54121"/>
      <c r="F54121"/>
      <c r="G54121"/>
    </row>
    <row r="54122" spans="4:7" x14ac:dyDescent="0.25">
      <c r="D54122"/>
      <c r="E54122"/>
      <c r="F54122"/>
      <c r="G54122"/>
    </row>
    <row r="54123" spans="4:7" x14ac:dyDescent="0.25">
      <c r="D54123"/>
      <c r="E54123"/>
      <c r="F54123"/>
      <c r="G54123"/>
    </row>
    <row r="54124" spans="4:7" x14ac:dyDescent="0.25">
      <c r="D54124"/>
      <c r="E54124"/>
      <c r="F54124"/>
      <c r="G54124"/>
    </row>
    <row r="54125" spans="4:7" x14ac:dyDescent="0.25">
      <c r="D54125"/>
      <c r="E54125"/>
      <c r="F54125"/>
      <c r="G54125"/>
    </row>
    <row r="54126" spans="4:7" x14ac:dyDescent="0.25">
      <c r="D54126"/>
      <c r="E54126"/>
      <c r="F54126"/>
      <c r="G54126"/>
    </row>
    <row r="54127" spans="4:7" x14ac:dyDescent="0.25">
      <c r="D54127"/>
      <c r="E54127"/>
      <c r="F54127"/>
      <c r="G54127"/>
    </row>
    <row r="54128" spans="4:7" x14ac:dyDescent="0.25">
      <c r="D54128"/>
      <c r="E54128"/>
      <c r="F54128"/>
      <c r="G54128"/>
    </row>
    <row r="54129" spans="4:7" x14ac:dyDescent="0.25">
      <c r="D54129"/>
      <c r="E54129"/>
      <c r="F54129"/>
      <c r="G54129"/>
    </row>
    <row r="54130" spans="4:7" x14ac:dyDescent="0.25">
      <c r="D54130"/>
      <c r="E54130"/>
      <c r="F54130"/>
      <c r="G54130"/>
    </row>
    <row r="54131" spans="4:7" x14ac:dyDescent="0.25">
      <c r="D54131"/>
      <c r="E54131"/>
      <c r="F54131"/>
      <c r="G54131"/>
    </row>
    <row r="54132" spans="4:7" x14ac:dyDescent="0.25">
      <c r="D54132"/>
      <c r="E54132"/>
      <c r="F54132"/>
      <c r="G54132"/>
    </row>
    <row r="54133" spans="4:7" x14ac:dyDescent="0.25">
      <c r="D54133"/>
      <c r="E54133"/>
      <c r="F54133"/>
      <c r="G54133"/>
    </row>
    <row r="54134" spans="4:7" x14ac:dyDescent="0.25">
      <c r="D54134"/>
      <c r="E54134"/>
      <c r="F54134"/>
      <c r="G54134"/>
    </row>
    <row r="54135" spans="4:7" x14ac:dyDescent="0.25">
      <c r="D54135"/>
      <c r="E54135"/>
      <c r="F54135"/>
      <c r="G54135"/>
    </row>
    <row r="54136" spans="4:7" x14ac:dyDescent="0.25">
      <c r="D54136"/>
      <c r="E54136"/>
      <c r="F54136"/>
      <c r="G54136"/>
    </row>
    <row r="54137" spans="4:7" x14ac:dyDescent="0.25">
      <c r="D54137"/>
      <c r="E54137"/>
      <c r="F54137"/>
      <c r="G54137"/>
    </row>
    <row r="54138" spans="4:7" x14ac:dyDescent="0.25">
      <c r="D54138"/>
      <c r="E54138"/>
      <c r="F54138"/>
      <c r="G54138"/>
    </row>
    <row r="54139" spans="4:7" x14ac:dyDescent="0.25">
      <c r="D54139"/>
      <c r="E54139"/>
      <c r="F54139"/>
      <c r="G54139"/>
    </row>
    <row r="54140" spans="4:7" x14ac:dyDescent="0.25">
      <c r="D54140"/>
      <c r="E54140"/>
      <c r="F54140"/>
      <c r="G54140"/>
    </row>
    <row r="54141" spans="4:7" x14ac:dyDescent="0.25">
      <c r="D54141"/>
      <c r="E54141"/>
      <c r="F54141"/>
      <c r="G54141"/>
    </row>
    <row r="54142" spans="4:7" x14ac:dyDescent="0.25">
      <c r="D54142"/>
      <c r="E54142"/>
      <c r="F54142"/>
      <c r="G54142"/>
    </row>
    <row r="54143" spans="4:7" x14ac:dyDescent="0.25">
      <c r="D54143"/>
      <c r="E54143"/>
      <c r="F54143"/>
      <c r="G54143"/>
    </row>
    <row r="54144" spans="4:7" x14ac:dyDescent="0.25">
      <c r="D54144"/>
      <c r="E54144"/>
      <c r="F54144"/>
      <c r="G54144"/>
    </row>
    <row r="54145" spans="4:7" x14ac:dyDescent="0.25">
      <c r="D54145"/>
      <c r="E54145"/>
      <c r="F54145"/>
      <c r="G54145"/>
    </row>
    <row r="54146" spans="4:7" x14ac:dyDescent="0.25">
      <c r="D54146"/>
      <c r="E54146"/>
      <c r="F54146"/>
      <c r="G54146"/>
    </row>
    <row r="54147" spans="4:7" x14ac:dyDescent="0.25">
      <c r="D54147"/>
      <c r="E54147"/>
      <c r="F54147"/>
      <c r="G54147"/>
    </row>
    <row r="54148" spans="4:7" x14ac:dyDescent="0.25">
      <c r="D54148"/>
      <c r="E54148"/>
      <c r="F54148"/>
      <c r="G54148"/>
    </row>
    <row r="54149" spans="4:7" x14ac:dyDescent="0.25">
      <c r="D54149"/>
      <c r="E54149"/>
      <c r="F54149"/>
      <c r="G54149"/>
    </row>
    <row r="54150" spans="4:7" x14ac:dyDescent="0.25">
      <c r="D54150"/>
      <c r="E54150"/>
      <c r="F54150"/>
      <c r="G54150"/>
    </row>
    <row r="54151" spans="4:7" x14ac:dyDescent="0.25">
      <c r="D54151"/>
      <c r="E54151"/>
      <c r="F54151"/>
      <c r="G54151"/>
    </row>
    <row r="54152" spans="4:7" x14ac:dyDescent="0.25">
      <c r="D54152"/>
      <c r="E54152"/>
      <c r="F54152"/>
      <c r="G54152"/>
    </row>
    <row r="54153" spans="4:7" x14ac:dyDescent="0.25">
      <c r="D54153"/>
      <c r="E54153"/>
      <c r="F54153"/>
      <c r="G54153"/>
    </row>
    <row r="54154" spans="4:7" x14ac:dyDescent="0.25">
      <c r="D54154"/>
      <c r="E54154"/>
      <c r="F54154"/>
      <c r="G54154"/>
    </row>
    <row r="54155" spans="4:7" x14ac:dyDescent="0.25">
      <c r="D54155"/>
      <c r="E54155"/>
      <c r="F54155"/>
      <c r="G54155"/>
    </row>
    <row r="54156" spans="4:7" x14ac:dyDescent="0.25">
      <c r="D54156"/>
      <c r="E54156"/>
      <c r="F54156"/>
      <c r="G54156"/>
    </row>
    <row r="54157" spans="4:7" x14ac:dyDescent="0.25">
      <c r="D54157"/>
      <c r="E54157"/>
      <c r="F54157"/>
      <c r="G54157"/>
    </row>
    <row r="54158" spans="4:7" x14ac:dyDescent="0.25">
      <c r="D54158"/>
      <c r="E54158"/>
      <c r="F54158"/>
      <c r="G54158"/>
    </row>
    <row r="54159" spans="4:7" x14ac:dyDescent="0.25">
      <c r="D54159"/>
      <c r="E54159"/>
      <c r="F54159"/>
      <c r="G54159"/>
    </row>
    <row r="54160" spans="4:7" x14ac:dyDescent="0.25">
      <c r="D54160"/>
      <c r="E54160"/>
      <c r="F54160"/>
      <c r="G54160"/>
    </row>
    <row r="54161" spans="4:7" x14ac:dyDescent="0.25">
      <c r="D54161"/>
      <c r="E54161"/>
      <c r="F54161"/>
      <c r="G54161"/>
    </row>
    <row r="54162" spans="4:7" x14ac:dyDescent="0.25">
      <c r="D54162"/>
      <c r="E54162"/>
      <c r="F54162"/>
      <c r="G54162"/>
    </row>
    <row r="54163" spans="4:7" x14ac:dyDescent="0.25">
      <c r="D54163"/>
      <c r="E54163"/>
      <c r="F54163"/>
      <c r="G54163"/>
    </row>
    <row r="54164" spans="4:7" x14ac:dyDescent="0.25">
      <c r="D54164"/>
      <c r="E54164"/>
      <c r="F54164"/>
      <c r="G54164"/>
    </row>
    <row r="54165" spans="4:7" x14ac:dyDescent="0.25">
      <c r="D54165"/>
      <c r="E54165"/>
      <c r="F54165"/>
      <c r="G54165"/>
    </row>
    <row r="54166" spans="4:7" x14ac:dyDescent="0.25">
      <c r="D54166"/>
      <c r="E54166"/>
      <c r="F54166"/>
      <c r="G54166"/>
    </row>
    <row r="54167" spans="4:7" x14ac:dyDescent="0.25">
      <c r="D54167"/>
      <c r="E54167"/>
      <c r="F54167"/>
      <c r="G54167"/>
    </row>
    <row r="54168" spans="4:7" x14ac:dyDescent="0.25">
      <c r="D54168"/>
      <c r="E54168"/>
      <c r="F54168"/>
      <c r="G54168"/>
    </row>
    <row r="54169" spans="4:7" x14ac:dyDescent="0.25">
      <c r="D54169"/>
      <c r="E54169"/>
      <c r="F54169"/>
      <c r="G54169"/>
    </row>
    <row r="54170" spans="4:7" x14ac:dyDescent="0.25">
      <c r="D54170"/>
      <c r="E54170"/>
      <c r="F54170"/>
      <c r="G54170"/>
    </row>
    <row r="54171" spans="4:7" x14ac:dyDescent="0.25">
      <c r="D54171"/>
      <c r="E54171"/>
      <c r="F54171"/>
      <c r="G54171"/>
    </row>
    <row r="54172" spans="4:7" x14ac:dyDescent="0.25">
      <c r="D54172"/>
      <c r="E54172"/>
      <c r="F54172"/>
      <c r="G54172"/>
    </row>
    <row r="54173" spans="4:7" x14ac:dyDescent="0.25">
      <c r="D54173"/>
      <c r="E54173"/>
      <c r="F54173"/>
      <c r="G54173"/>
    </row>
    <row r="54174" spans="4:7" x14ac:dyDescent="0.25">
      <c r="D54174"/>
      <c r="E54174"/>
      <c r="F54174"/>
      <c r="G54174"/>
    </row>
    <row r="54175" spans="4:7" x14ac:dyDescent="0.25">
      <c r="D54175"/>
      <c r="E54175"/>
      <c r="F54175"/>
      <c r="G54175"/>
    </row>
    <row r="54176" spans="4:7" x14ac:dyDescent="0.25">
      <c r="D54176"/>
      <c r="E54176"/>
      <c r="F54176"/>
      <c r="G54176"/>
    </row>
    <row r="54177" spans="4:7" x14ac:dyDescent="0.25">
      <c r="D54177"/>
      <c r="E54177"/>
      <c r="F54177"/>
      <c r="G54177"/>
    </row>
    <row r="54178" spans="4:7" x14ac:dyDescent="0.25">
      <c r="D54178"/>
      <c r="E54178"/>
      <c r="F54178"/>
      <c r="G54178"/>
    </row>
    <row r="54179" spans="4:7" x14ac:dyDescent="0.25">
      <c r="D54179"/>
      <c r="E54179"/>
      <c r="F54179"/>
      <c r="G54179"/>
    </row>
    <row r="54180" spans="4:7" x14ac:dyDescent="0.25">
      <c r="D54180"/>
      <c r="E54180"/>
      <c r="F54180"/>
      <c r="G54180"/>
    </row>
    <row r="54181" spans="4:7" x14ac:dyDescent="0.25">
      <c r="D54181"/>
      <c r="E54181"/>
      <c r="F54181"/>
      <c r="G54181"/>
    </row>
    <row r="54182" spans="4:7" x14ac:dyDescent="0.25">
      <c r="D54182"/>
      <c r="E54182"/>
      <c r="F54182"/>
      <c r="G54182"/>
    </row>
    <row r="54183" spans="4:7" x14ac:dyDescent="0.25">
      <c r="D54183"/>
      <c r="E54183"/>
      <c r="F54183"/>
      <c r="G54183"/>
    </row>
    <row r="54184" spans="4:7" x14ac:dyDescent="0.25">
      <c r="D54184"/>
      <c r="E54184"/>
      <c r="F54184"/>
      <c r="G54184"/>
    </row>
    <row r="54185" spans="4:7" x14ac:dyDescent="0.25">
      <c r="D54185"/>
      <c r="E54185"/>
      <c r="F54185"/>
      <c r="G54185"/>
    </row>
    <row r="54186" spans="4:7" x14ac:dyDescent="0.25">
      <c r="D54186"/>
      <c r="E54186"/>
      <c r="F54186"/>
      <c r="G54186"/>
    </row>
    <row r="54187" spans="4:7" x14ac:dyDescent="0.25">
      <c r="D54187"/>
      <c r="E54187"/>
      <c r="F54187"/>
      <c r="G54187"/>
    </row>
    <row r="54188" spans="4:7" x14ac:dyDescent="0.25">
      <c r="D54188"/>
      <c r="E54188"/>
      <c r="F54188"/>
      <c r="G54188"/>
    </row>
    <row r="54189" spans="4:7" x14ac:dyDescent="0.25">
      <c r="D54189"/>
      <c r="E54189"/>
      <c r="F54189"/>
      <c r="G54189"/>
    </row>
    <row r="54190" spans="4:7" x14ac:dyDescent="0.25">
      <c r="D54190"/>
      <c r="E54190"/>
      <c r="F54190"/>
      <c r="G54190"/>
    </row>
    <row r="54191" spans="4:7" x14ac:dyDescent="0.25">
      <c r="D54191"/>
      <c r="E54191"/>
      <c r="F54191"/>
      <c r="G54191"/>
    </row>
    <row r="54192" spans="4:7" x14ac:dyDescent="0.25">
      <c r="D54192"/>
      <c r="E54192"/>
      <c r="F54192"/>
      <c r="G54192"/>
    </row>
    <row r="54193" spans="4:7" x14ac:dyDescent="0.25">
      <c r="D54193"/>
      <c r="E54193"/>
      <c r="F54193"/>
      <c r="G54193"/>
    </row>
    <row r="54194" spans="4:7" x14ac:dyDescent="0.25">
      <c r="D54194"/>
      <c r="E54194"/>
      <c r="F54194"/>
      <c r="G54194"/>
    </row>
    <row r="54195" spans="4:7" x14ac:dyDescent="0.25">
      <c r="D54195"/>
      <c r="E54195"/>
      <c r="F54195"/>
      <c r="G54195"/>
    </row>
    <row r="54196" spans="4:7" x14ac:dyDescent="0.25">
      <c r="D54196"/>
      <c r="E54196"/>
      <c r="F54196"/>
      <c r="G54196"/>
    </row>
    <row r="54197" spans="4:7" x14ac:dyDescent="0.25">
      <c r="D54197"/>
      <c r="E54197"/>
      <c r="F54197"/>
      <c r="G54197"/>
    </row>
    <row r="54198" spans="4:7" x14ac:dyDescent="0.25">
      <c r="D54198"/>
      <c r="E54198"/>
      <c r="F54198"/>
      <c r="G54198"/>
    </row>
    <row r="54199" spans="4:7" x14ac:dyDescent="0.25">
      <c r="D54199"/>
      <c r="E54199"/>
      <c r="F54199"/>
      <c r="G54199"/>
    </row>
    <row r="54200" spans="4:7" x14ac:dyDescent="0.25">
      <c r="D54200"/>
      <c r="E54200"/>
      <c r="F54200"/>
      <c r="G54200"/>
    </row>
    <row r="54201" spans="4:7" x14ac:dyDescent="0.25">
      <c r="D54201"/>
      <c r="E54201"/>
      <c r="F54201"/>
      <c r="G54201"/>
    </row>
    <row r="54202" spans="4:7" x14ac:dyDescent="0.25">
      <c r="D54202"/>
      <c r="E54202"/>
      <c r="F54202"/>
      <c r="G54202"/>
    </row>
    <row r="54203" spans="4:7" x14ac:dyDescent="0.25">
      <c r="D54203"/>
      <c r="E54203"/>
      <c r="F54203"/>
      <c r="G54203"/>
    </row>
    <row r="54204" spans="4:7" x14ac:dyDescent="0.25">
      <c r="D54204"/>
      <c r="E54204"/>
      <c r="F54204"/>
      <c r="G54204"/>
    </row>
    <row r="54205" spans="4:7" x14ac:dyDescent="0.25">
      <c r="D54205"/>
      <c r="E54205"/>
      <c r="F54205"/>
      <c r="G54205"/>
    </row>
    <row r="54206" spans="4:7" x14ac:dyDescent="0.25">
      <c r="D54206"/>
      <c r="E54206"/>
      <c r="F54206"/>
      <c r="G54206"/>
    </row>
    <row r="54207" spans="4:7" x14ac:dyDescent="0.25">
      <c r="D54207"/>
      <c r="E54207"/>
      <c r="F54207"/>
      <c r="G54207"/>
    </row>
    <row r="54208" spans="4:7" x14ac:dyDescent="0.25">
      <c r="D54208"/>
      <c r="E54208"/>
      <c r="F54208"/>
      <c r="G54208"/>
    </row>
    <row r="54209" spans="4:7" x14ac:dyDescent="0.25">
      <c r="D54209"/>
      <c r="E54209"/>
      <c r="F54209"/>
      <c r="G54209"/>
    </row>
    <row r="54210" spans="4:7" x14ac:dyDescent="0.25">
      <c r="D54210"/>
      <c r="E54210"/>
      <c r="F54210"/>
      <c r="G54210"/>
    </row>
    <row r="54211" spans="4:7" x14ac:dyDescent="0.25">
      <c r="D54211"/>
      <c r="E54211"/>
      <c r="F54211"/>
      <c r="G54211"/>
    </row>
    <row r="54212" spans="4:7" x14ac:dyDescent="0.25">
      <c r="D54212"/>
      <c r="E54212"/>
      <c r="F54212"/>
      <c r="G54212"/>
    </row>
    <row r="54213" spans="4:7" x14ac:dyDescent="0.25">
      <c r="D54213"/>
      <c r="E54213"/>
      <c r="F54213"/>
      <c r="G54213"/>
    </row>
    <row r="54214" spans="4:7" x14ac:dyDescent="0.25">
      <c r="D54214"/>
      <c r="E54214"/>
      <c r="F54214"/>
      <c r="G54214"/>
    </row>
    <row r="54215" spans="4:7" x14ac:dyDescent="0.25">
      <c r="D54215"/>
      <c r="E54215"/>
      <c r="F54215"/>
      <c r="G54215"/>
    </row>
    <row r="54216" spans="4:7" x14ac:dyDescent="0.25">
      <c r="D54216"/>
      <c r="E54216"/>
      <c r="F54216"/>
      <c r="G54216"/>
    </row>
    <row r="54217" spans="4:7" x14ac:dyDescent="0.25">
      <c r="D54217"/>
      <c r="E54217"/>
      <c r="F54217"/>
      <c r="G54217"/>
    </row>
    <row r="54218" spans="4:7" x14ac:dyDescent="0.25">
      <c r="D54218"/>
      <c r="E54218"/>
      <c r="F54218"/>
      <c r="G54218"/>
    </row>
    <row r="54219" spans="4:7" x14ac:dyDescent="0.25">
      <c r="D54219"/>
      <c r="E54219"/>
      <c r="F54219"/>
      <c r="G54219"/>
    </row>
    <row r="54220" spans="4:7" x14ac:dyDescent="0.25">
      <c r="D54220"/>
      <c r="E54220"/>
      <c r="F54220"/>
      <c r="G54220"/>
    </row>
    <row r="54221" spans="4:7" x14ac:dyDescent="0.25">
      <c r="D54221"/>
      <c r="E54221"/>
      <c r="F54221"/>
      <c r="G54221"/>
    </row>
    <row r="54222" spans="4:7" x14ac:dyDescent="0.25">
      <c r="D54222"/>
      <c r="E54222"/>
      <c r="F54222"/>
      <c r="G54222"/>
    </row>
    <row r="54223" spans="4:7" x14ac:dyDescent="0.25">
      <c r="D54223"/>
      <c r="E54223"/>
      <c r="F54223"/>
      <c r="G54223"/>
    </row>
    <row r="54224" spans="4:7" x14ac:dyDescent="0.25">
      <c r="D54224"/>
      <c r="E54224"/>
      <c r="F54224"/>
      <c r="G54224"/>
    </row>
    <row r="54225" spans="4:7" x14ac:dyDescent="0.25">
      <c r="D54225"/>
      <c r="E54225"/>
      <c r="F54225"/>
      <c r="G54225"/>
    </row>
    <row r="54226" spans="4:7" x14ac:dyDescent="0.25">
      <c r="D54226"/>
      <c r="E54226"/>
      <c r="F54226"/>
      <c r="G54226"/>
    </row>
    <row r="54227" spans="4:7" x14ac:dyDescent="0.25">
      <c r="D54227"/>
      <c r="E54227"/>
      <c r="F54227"/>
      <c r="G54227"/>
    </row>
    <row r="54228" spans="4:7" x14ac:dyDescent="0.25">
      <c r="D54228"/>
      <c r="E54228"/>
      <c r="F54228"/>
      <c r="G54228"/>
    </row>
    <row r="54229" spans="4:7" x14ac:dyDescent="0.25">
      <c r="D54229"/>
      <c r="E54229"/>
      <c r="F54229"/>
      <c r="G54229"/>
    </row>
    <row r="54230" spans="4:7" x14ac:dyDescent="0.25">
      <c r="D54230"/>
      <c r="E54230"/>
      <c r="F54230"/>
      <c r="G54230"/>
    </row>
    <row r="54231" spans="4:7" x14ac:dyDescent="0.25">
      <c r="D54231"/>
      <c r="E54231"/>
      <c r="F54231"/>
      <c r="G54231"/>
    </row>
    <row r="54232" spans="4:7" x14ac:dyDescent="0.25">
      <c r="D54232"/>
      <c r="E54232"/>
      <c r="F54232"/>
      <c r="G54232"/>
    </row>
    <row r="54233" spans="4:7" x14ac:dyDescent="0.25">
      <c r="D54233"/>
      <c r="E54233"/>
      <c r="F54233"/>
      <c r="G54233"/>
    </row>
    <row r="54234" spans="4:7" x14ac:dyDescent="0.25">
      <c r="D54234"/>
      <c r="E54234"/>
      <c r="F54234"/>
      <c r="G54234"/>
    </row>
    <row r="54235" spans="4:7" x14ac:dyDescent="0.25">
      <c r="D54235"/>
      <c r="E54235"/>
      <c r="F54235"/>
      <c r="G54235"/>
    </row>
    <row r="54236" spans="4:7" x14ac:dyDescent="0.25">
      <c r="D54236"/>
      <c r="E54236"/>
      <c r="F54236"/>
      <c r="G54236"/>
    </row>
    <row r="54237" spans="4:7" x14ac:dyDescent="0.25">
      <c r="D54237"/>
      <c r="E54237"/>
      <c r="F54237"/>
      <c r="G54237"/>
    </row>
    <row r="54238" spans="4:7" x14ac:dyDescent="0.25">
      <c r="D54238"/>
      <c r="E54238"/>
      <c r="F54238"/>
      <c r="G54238"/>
    </row>
    <row r="54239" spans="4:7" x14ac:dyDescent="0.25">
      <c r="D54239"/>
      <c r="E54239"/>
      <c r="F54239"/>
      <c r="G54239"/>
    </row>
    <row r="54240" spans="4:7" x14ac:dyDescent="0.25">
      <c r="D54240"/>
      <c r="E54240"/>
      <c r="F54240"/>
      <c r="G54240"/>
    </row>
    <row r="54241" spans="4:7" x14ac:dyDescent="0.25">
      <c r="D54241"/>
      <c r="E54241"/>
      <c r="F54241"/>
      <c r="G54241"/>
    </row>
    <row r="54242" spans="4:7" x14ac:dyDescent="0.25">
      <c r="D54242"/>
      <c r="E54242"/>
      <c r="F54242"/>
      <c r="G54242"/>
    </row>
    <row r="54243" spans="4:7" x14ac:dyDescent="0.25">
      <c r="D54243"/>
      <c r="E54243"/>
      <c r="F54243"/>
      <c r="G54243"/>
    </row>
    <row r="54244" spans="4:7" x14ac:dyDescent="0.25">
      <c r="D54244"/>
      <c r="E54244"/>
      <c r="F54244"/>
      <c r="G54244"/>
    </row>
    <row r="54245" spans="4:7" x14ac:dyDescent="0.25">
      <c r="D54245"/>
      <c r="E54245"/>
      <c r="F54245"/>
      <c r="G54245"/>
    </row>
    <row r="54246" spans="4:7" x14ac:dyDescent="0.25">
      <c r="D54246"/>
      <c r="E54246"/>
      <c r="F54246"/>
      <c r="G54246"/>
    </row>
    <row r="54247" spans="4:7" x14ac:dyDescent="0.25">
      <c r="D54247"/>
      <c r="E54247"/>
      <c r="F54247"/>
      <c r="G54247"/>
    </row>
    <row r="54248" spans="4:7" x14ac:dyDescent="0.25">
      <c r="D54248"/>
      <c r="E54248"/>
      <c r="F54248"/>
      <c r="G54248"/>
    </row>
    <row r="54249" spans="4:7" x14ac:dyDescent="0.25">
      <c r="D54249"/>
      <c r="E54249"/>
      <c r="F54249"/>
      <c r="G54249"/>
    </row>
    <row r="54250" spans="4:7" x14ac:dyDescent="0.25">
      <c r="D54250"/>
      <c r="E54250"/>
      <c r="F54250"/>
      <c r="G54250"/>
    </row>
    <row r="54251" spans="4:7" x14ac:dyDescent="0.25">
      <c r="D54251"/>
      <c r="E54251"/>
      <c r="F54251"/>
      <c r="G54251"/>
    </row>
    <row r="54252" spans="4:7" x14ac:dyDescent="0.25">
      <c r="D54252"/>
      <c r="E54252"/>
      <c r="F54252"/>
      <c r="G54252"/>
    </row>
    <row r="54253" spans="4:7" x14ac:dyDescent="0.25">
      <c r="D54253"/>
      <c r="E54253"/>
      <c r="F54253"/>
      <c r="G54253"/>
    </row>
    <row r="54254" spans="4:7" x14ac:dyDescent="0.25">
      <c r="D54254"/>
      <c r="E54254"/>
      <c r="F54254"/>
      <c r="G54254"/>
    </row>
    <row r="54255" spans="4:7" x14ac:dyDescent="0.25">
      <c r="D54255"/>
      <c r="E54255"/>
      <c r="F54255"/>
      <c r="G54255"/>
    </row>
    <row r="54256" spans="4:7" x14ac:dyDescent="0.25">
      <c r="D54256"/>
      <c r="E54256"/>
      <c r="F54256"/>
      <c r="G54256"/>
    </row>
    <row r="54257" spans="4:7" x14ac:dyDescent="0.25">
      <c r="D54257"/>
      <c r="E54257"/>
      <c r="F54257"/>
      <c r="G54257"/>
    </row>
    <row r="54258" spans="4:7" x14ac:dyDescent="0.25">
      <c r="D54258"/>
      <c r="E54258"/>
      <c r="F54258"/>
      <c r="G54258"/>
    </row>
    <row r="54259" spans="4:7" x14ac:dyDescent="0.25">
      <c r="D54259"/>
      <c r="E54259"/>
      <c r="F54259"/>
      <c r="G54259"/>
    </row>
    <row r="54260" spans="4:7" x14ac:dyDescent="0.25">
      <c r="D54260"/>
      <c r="E54260"/>
      <c r="F54260"/>
      <c r="G54260"/>
    </row>
    <row r="54261" spans="4:7" x14ac:dyDescent="0.25">
      <c r="D54261"/>
      <c r="E54261"/>
      <c r="F54261"/>
      <c r="G54261"/>
    </row>
    <row r="54262" spans="4:7" x14ac:dyDescent="0.25">
      <c r="D54262"/>
      <c r="E54262"/>
      <c r="F54262"/>
      <c r="G54262"/>
    </row>
    <row r="54263" spans="4:7" x14ac:dyDescent="0.25">
      <c r="D54263"/>
      <c r="E54263"/>
      <c r="F54263"/>
      <c r="G54263"/>
    </row>
    <row r="54264" spans="4:7" x14ac:dyDescent="0.25">
      <c r="D54264"/>
      <c r="E54264"/>
      <c r="F54264"/>
      <c r="G54264"/>
    </row>
    <row r="54265" spans="4:7" x14ac:dyDescent="0.25">
      <c r="D54265"/>
      <c r="E54265"/>
      <c r="F54265"/>
      <c r="G54265"/>
    </row>
    <row r="54266" spans="4:7" x14ac:dyDescent="0.25">
      <c r="D54266"/>
      <c r="E54266"/>
      <c r="F54266"/>
      <c r="G54266"/>
    </row>
    <row r="54267" spans="4:7" x14ac:dyDescent="0.25">
      <c r="D54267"/>
      <c r="E54267"/>
      <c r="F54267"/>
      <c r="G54267"/>
    </row>
    <row r="54268" spans="4:7" x14ac:dyDescent="0.25">
      <c r="D54268"/>
      <c r="E54268"/>
      <c r="F54268"/>
      <c r="G54268"/>
    </row>
    <row r="54269" spans="4:7" x14ac:dyDescent="0.25">
      <c r="D54269"/>
      <c r="E54269"/>
      <c r="F54269"/>
      <c r="G54269"/>
    </row>
    <row r="54270" spans="4:7" x14ac:dyDescent="0.25">
      <c r="D54270"/>
      <c r="E54270"/>
      <c r="F54270"/>
      <c r="G54270"/>
    </row>
    <row r="54271" spans="4:7" x14ac:dyDescent="0.25">
      <c r="D54271"/>
      <c r="E54271"/>
      <c r="F54271"/>
      <c r="G54271"/>
    </row>
    <row r="54272" spans="4:7" x14ac:dyDescent="0.25">
      <c r="D54272"/>
      <c r="E54272"/>
      <c r="F54272"/>
      <c r="G54272"/>
    </row>
    <row r="54273" spans="4:7" x14ac:dyDescent="0.25">
      <c r="D54273"/>
      <c r="E54273"/>
      <c r="F54273"/>
      <c r="G54273"/>
    </row>
    <row r="54274" spans="4:7" x14ac:dyDescent="0.25">
      <c r="D54274"/>
      <c r="E54274"/>
      <c r="F54274"/>
      <c r="G54274"/>
    </row>
    <row r="54275" spans="4:7" x14ac:dyDescent="0.25">
      <c r="D54275"/>
      <c r="E54275"/>
      <c r="F54275"/>
      <c r="G54275"/>
    </row>
    <row r="54276" spans="4:7" x14ac:dyDescent="0.25">
      <c r="D54276"/>
      <c r="E54276"/>
      <c r="F54276"/>
      <c r="G54276"/>
    </row>
    <row r="54277" spans="4:7" x14ac:dyDescent="0.25">
      <c r="D54277"/>
      <c r="E54277"/>
      <c r="F54277"/>
      <c r="G54277"/>
    </row>
    <row r="54278" spans="4:7" x14ac:dyDescent="0.25">
      <c r="D54278"/>
      <c r="E54278"/>
      <c r="F54278"/>
      <c r="G54278"/>
    </row>
    <row r="54279" spans="4:7" x14ac:dyDescent="0.25">
      <c r="D54279"/>
      <c r="E54279"/>
      <c r="F54279"/>
      <c r="G54279"/>
    </row>
    <row r="54280" spans="4:7" x14ac:dyDescent="0.25">
      <c r="D54280"/>
      <c r="E54280"/>
      <c r="F54280"/>
      <c r="G54280"/>
    </row>
    <row r="54281" spans="4:7" x14ac:dyDescent="0.25">
      <c r="D54281"/>
      <c r="E54281"/>
      <c r="F54281"/>
      <c r="G54281"/>
    </row>
    <row r="54282" spans="4:7" x14ac:dyDescent="0.25">
      <c r="D54282"/>
      <c r="E54282"/>
      <c r="F54282"/>
      <c r="G54282"/>
    </row>
    <row r="54283" spans="4:7" x14ac:dyDescent="0.25">
      <c r="D54283"/>
      <c r="E54283"/>
      <c r="F54283"/>
      <c r="G54283"/>
    </row>
    <row r="54284" spans="4:7" x14ac:dyDescent="0.25">
      <c r="D54284"/>
      <c r="E54284"/>
      <c r="F54284"/>
      <c r="G54284"/>
    </row>
    <row r="54285" spans="4:7" x14ac:dyDescent="0.25">
      <c r="D54285"/>
      <c r="E54285"/>
      <c r="F54285"/>
      <c r="G54285"/>
    </row>
    <row r="54286" spans="4:7" x14ac:dyDescent="0.25">
      <c r="D54286"/>
      <c r="E54286"/>
      <c r="F54286"/>
      <c r="G54286"/>
    </row>
    <row r="54287" spans="4:7" x14ac:dyDescent="0.25">
      <c r="D54287"/>
      <c r="E54287"/>
      <c r="F54287"/>
      <c r="G54287"/>
    </row>
    <row r="54288" spans="4:7" x14ac:dyDescent="0.25">
      <c r="D54288"/>
      <c r="E54288"/>
      <c r="F54288"/>
      <c r="G54288"/>
    </row>
    <row r="54289" spans="4:7" x14ac:dyDescent="0.25">
      <c r="D54289"/>
      <c r="E54289"/>
      <c r="F54289"/>
      <c r="G54289"/>
    </row>
    <row r="54290" spans="4:7" x14ac:dyDescent="0.25">
      <c r="D54290"/>
      <c r="E54290"/>
      <c r="F54290"/>
      <c r="G54290"/>
    </row>
    <row r="54291" spans="4:7" x14ac:dyDescent="0.25">
      <c r="D54291"/>
      <c r="E54291"/>
      <c r="F54291"/>
      <c r="G54291"/>
    </row>
    <row r="54292" spans="4:7" x14ac:dyDescent="0.25">
      <c r="D54292"/>
      <c r="E54292"/>
      <c r="F54292"/>
      <c r="G54292"/>
    </row>
    <row r="54293" spans="4:7" x14ac:dyDescent="0.25">
      <c r="D54293"/>
      <c r="E54293"/>
      <c r="F54293"/>
      <c r="G54293"/>
    </row>
    <row r="54294" spans="4:7" x14ac:dyDescent="0.25">
      <c r="D54294"/>
      <c r="E54294"/>
      <c r="F54294"/>
      <c r="G54294"/>
    </row>
    <row r="54295" spans="4:7" x14ac:dyDescent="0.25">
      <c r="D54295"/>
      <c r="E54295"/>
      <c r="F54295"/>
      <c r="G54295"/>
    </row>
    <row r="54296" spans="4:7" x14ac:dyDescent="0.25">
      <c r="D54296"/>
      <c r="E54296"/>
      <c r="F54296"/>
      <c r="G54296"/>
    </row>
    <row r="54297" spans="4:7" x14ac:dyDescent="0.25">
      <c r="D54297"/>
      <c r="E54297"/>
      <c r="F54297"/>
      <c r="G54297"/>
    </row>
    <row r="54298" spans="4:7" x14ac:dyDescent="0.25">
      <c r="D54298"/>
      <c r="E54298"/>
      <c r="F54298"/>
      <c r="G54298"/>
    </row>
    <row r="54299" spans="4:7" x14ac:dyDescent="0.25">
      <c r="D54299"/>
      <c r="E54299"/>
      <c r="F54299"/>
      <c r="G54299"/>
    </row>
    <row r="54300" spans="4:7" x14ac:dyDescent="0.25">
      <c r="D54300"/>
      <c r="E54300"/>
      <c r="F54300"/>
      <c r="G54300"/>
    </row>
    <row r="54301" spans="4:7" x14ac:dyDescent="0.25">
      <c r="D54301"/>
      <c r="E54301"/>
      <c r="F54301"/>
      <c r="G54301"/>
    </row>
    <row r="54302" spans="4:7" x14ac:dyDescent="0.25">
      <c r="D54302"/>
      <c r="E54302"/>
      <c r="F54302"/>
      <c r="G54302"/>
    </row>
    <row r="54303" spans="4:7" x14ac:dyDescent="0.25">
      <c r="D54303"/>
      <c r="E54303"/>
      <c r="F54303"/>
      <c r="G54303"/>
    </row>
    <row r="54304" spans="4:7" x14ac:dyDescent="0.25">
      <c r="D54304"/>
      <c r="E54304"/>
      <c r="F54304"/>
      <c r="G54304"/>
    </row>
    <row r="54305" spans="4:7" x14ac:dyDescent="0.25">
      <c r="D54305"/>
      <c r="E54305"/>
      <c r="F54305"/>
      <c r="G54305"/>
    </row>
    <row r="54306" spans="4:7" x14ac:dyDescent="0.25">
      <c r="D54306"/>
      <c r="E54306"/>
      <c r="F54306"/>
      <c r="G54306"/>
    </row>
    <row r="54307" spans="4:7" x14ac:dyDescent="0.25">
      <c r="D54307"/>
      <c r="E54307"/>
      <c r="F54307"/>
      <c r="G54307"/>
    </row>
    <row r="54308" spans="4:7" x14ac:dyDescent="0.25">
      <c r="D54308"/>
      <c r="E54308"/>
      <c r="F54308"/>
      <c r="G54308"/>
    </row>
    <row r="54309" spans="4:7" x14ac:dyDescent="0.25">
      <c r="D54309"/>
      <c r="E54309"/>
      <c r="F54309"/>
      <c r="G54309"/>
    </row>
    <row r="54310" spans="4:7" x14ac:dyDescent="0.25">
      <c r="D54310"/>
      <c r="E54310"/>
      <c r="F54310"/>
      <c r="G54310"/>
    </row>
    <row r="54311" spans="4:7" x14ac:dyDescent="0.25">
      <c r="D54311"/>
      <c r="E54311"/>
      <c r="F54311"/>
      <c r="G54311"/>
    </row>
    <row r="54312" spans="4:7" x14ac:dyDescent="0.25">
      <c r="D54312"/>
      <c r="E54312"/>
      <c r="F54312"/>
      <c r="G54312"/>
    </row>
    <row r="54313" spans="4:7" x14ac:dyDescent="0.25">
      <c r="D54313"/>
      <c r="E54313"/>
      <c r="F54313"/>
      <c r="G54313"/>
    </row>
    <row r="54314" spans="4:7" x14ac:dyDescent="0.25">
      <c r="D54314"/>
      <c r="E54314"/>
      <c r="F54314"/>
      <c r="G54314"/>
    </row>
    <row r="54315" spans="4:7" x14ac:dyDescent="0.25">
      <c r="D54315"/>
      <c r="E54315"/>
      <c r="F54315"/>
      <c r="G54315"/>
    </row>
    <row r="54316" spans="4:7" x14ac:dyDescent="0.25">
      <c r="D54316"/>
      <c r="E54316"/>
      <c r="F54316"/>
      <c r="G54316"/>
    </row>
    <row r="54317" spans="4:7" x14ac:dyDescent="0.25">
      <c r="D54317"/>
      <c r="E54317"/>
      <c r="F54317"/>
      <c r="G54317"/>
    </row>
    <row r="54318" spans="4:7" x14ac:dyDescent="0.25">
      <c r="D54318"/>
      <c r="E54318"/>
      <c r="F54318"/>
      <c r="G54318"/>
    </row>
    <row r="54319" spans="4:7" x14ac:dyDescent="0.25">
      <c r="D54319"/>
      <c r="E54319"/>
      <c r="F54319"/>
      <c r="G54319"/>
    </row>
    <row r="54320" spans="4:7" x14ac:dyDescent="0.25">
      <c r="D54320"/>
      <c r="E54320"/>
      <c r="F54320"/>
      <c r="G54320"/>
    </row>
    <row r="54321" spans="4:7" x14ac:dyDescent="0.25">
      <c r="D54321"/>
      <c r="E54321"/>
      <c r="F54321"/>
      <c r="G54321"/>
    </row>
    <row r="54322" spans="4:7" x14ac:dyDescent="0.25">
      <c r="D54322"/>
      <c r="E54322"/>
      <c r="F54322"/>
      <c r="G54322"/>
    </row>
    <row r="54323" spans="4:7" x14ac:dyDescent="0.25">
      <c r="D54323"/>
      <c r="E54323"/>
      <c r="F54323"/>
      <c r="G54323"/>
    </row>
    <row r="54324" spans="4:7" x14ac:dyDescent="0.25">
      <c r="D54324"/>
      <c r="E54324"/>
      <c r="F54324"/>
      <c r="G54324"/>
    </row>
    <row r="54325" spans="4:7" x14ac:dyDescent="0.25">
      <c r="D54325"/>
      <c r="E54325"/>
      <c r="F54325"/>
      <c r="G54325"/>
    </row>
    <row r="54326" spans="4:7" x14ac:dyDescent="0.25">
      <c r="D54326"/>
      <c r="E54326"/>
      <c r="F54326"/>
      <c r="G54326"/>
    </row>
    <row r="54327" spans="4:7" x14ac:dyDescent="0.25">
      <c r="D54327"/>
      <c r="E54327"/>
      <c r="F54327"/>
      <c r="G54327"/>
    </row>
    <row r="54328" spans="4:7" x14ac:dyDescent="0.25">
      <c r="D54328"/>
      <c r="E54328"/>
      <c r="F54328"/>
      <c r="G54328"/>
    </row>
    <row r="54329" spans="4:7" x14ac:dyDescent="0.25">
      <c r="D54329"/>
      <c r="E54329"/>
      <c r="F54329"/>
      <c r="G54329"/>
    </row>
    <row r="54330" spans="4:7" x14ac:dyDescent="0.25">
      <c r="D54330"/>
      <c r="E54330"/>
      <c r="F54330"/>
      <c r="G54330"/>
    </row>
    <row r="54331" spans="4:7" x14ac:dyDescent="0.25">
      <c r="D54331"/>
      <c r="E54331"/>
      <c r="F54331"/>
      <c r="G54331"/>
    </row>
    <row r="54332" spans="4:7" x14ac:dyDescent="0.25">
      <c r="D54332"/>
      <c r="E54332"/>
      <c r="F54332"/>
      <c r="G54332"/>
    </row>
    <row r="54333" spans="4:7" x14ac:dyDescent="0.25">
      <c r="D54333"/>
      <c r="E54333"/>
      <c r="F54333"/>
      <c r="G54333"/>
    </row>
    <row r="54334" spans="4:7" x14ac:dyDescent="0.25">
      <c r="D54334"/>
      <c r="E54334"/>
      <c r="F54334"/>
      <c r="G54334"/>
    </row>
    <row r="54335" spans="4:7" x14ac:dyDescent="0.25">
      <c r="D54335"/>
      <c r="E54335"/>
      <c r="F54335"/>
      <c r="G54335"/>
    </row>
    <row r="54336" spans="4:7" x14ac:dyDescent="0.25">
      <c r="D54336"/>
      <c r="E54336"/>
      <c r="F54336"/>
      <c r="G54336"/>
    </row>
    <row r="54337" spans="4:7" x14ac:dyDescent="0.25">
      <c r="D54337"/>
      <c r="E54337"/>
      <c r="F54337"/>
      <c r="G54337"/>
    </row>
    <row r="54338" spans="4:7" x14ac:dyDescent="0.25">
      <c r="D54338"/>
      <c r="E54338"/>
      <c r="F54338"/>
      <c r="G54338"/>
    </row>
    <row r="54339" spans="4:7" x14ac:dyDescent="0.25">
      <c r="D54339"/>
      <c r="E54339"/>
      <c r="F54339"/>
      <c r="G54339"/>
    </row>
    <row r="54340" spans="4:7" x14ac:dyDescent="0.25">
      <c r="D54340"/>
      <c r="E54340"/>
      <c r="F54340"/>
      <c r="G54340"/>
    </row>
    <row r="54341" spans="4:7" x14ac:dyDescent="0.25">
      <c r="D54341"/>
      <c r="E54341"/>
      <c r="F54341"/>
      <c r="G54341"/>
    </row>
    <row r="54342" spans="4:7" x14ac:dyDescent="0.25">
      <c r="D54342"/>
      <c r="E54342"/>
      <c r="F54342"/>
      <c r="G54342"/>
    </row>
    <row r="54343" spans="4:7" x14ac:dyDescent="0.25">
      <c r="D54343"/>
      <c r="E54343"/>
      <c r="F54343"/>
      <c r="G54343"/>
    </row>
    <row r="54344" spans="4:7" x14ac:dyDescent="0.25">
      <c r="D54344"/>
      <c r="E54344"/>
      <c r="F54344"/>
      <c r="G54344"/>
    </row>
    <row r="54345" spans="4:7" x14ac:dyDescent="0.25">
      <c r="D54345"/>
      <c r="E54345"/>
      <c r="F54345"/>
      <c r="G54345"/>
    </row>
    <row r="54346" spans="4:7" x14ac:dyDescent="0.25">
      <c r="D54346"/>
      <c r="E54346"/>
      <c r="F54346"/>
      <c r="G54346"/>
    </row>
    <row r="54347" spans="4:7" x14ac:dyDescent="0.25">
      <c r="D54347"/>
      <c r="E54347"/>
      <c r="F54347"/>
      <c r="G54347"/>
    </row>
    <row r="54348" spans="4:7" x14ac:dyDescent="0.25">
      <c r="D54348"/>
      <c r="E54348"/>
      <c r="F54348"/>
      <c r="G54348"/>
    </row>
    <row r="54349" spans="4:7" x14ac:dyDescent="0.25">
      <c r="D54349"/>
      <c r="E54349"/>
      <c r="F54349"/>
      <c r="G54349"/>
    </row>
    <row r="54350" spans="4:7" x14ac:dyDescent="0.25">
      <c r="D54350"/>
      <c r="E54350"/>
      <c r="F54350"/>
      <c r="G54350"/>
    </row>
    <row r="54351" spans="4:7" x14ac:dyDescent="0.25">
      <c r="D54351"/>
      <c r="E54351"/>
      <c r="F54351"/>
      <c r="G54351"/>
    </row>
    <row r="54352" spans="4:7" x14ac:dyDescent="0.25">
      <c r="D54352"/>
      <c r="E54352"/>
      <c r="F54352"/>
      <c r="G54352"/>
    </row>
    <row r="54353" spans="4:7" x14ac:dyDescent="0.25">
      <c r="D54353"/>
      <c r="E54353"/>
      <c r="F54353"/>
      <c r="G54353"/>
    </row>
    <row r="54354" spans="4:7" x14ac:dyDescent="0.25">
      <c r="D54354"/>
      <c r="E54354"/>
      <c r="F54354"/>
      <c r="G54354"/>
    </row>
    <row r="54355" spans="4:7" x14ac:dyDescent="0.25">
      <c r="D54355"/>
      <c r="E54355"/>
      <c r="F54355"/>
      <c r="G54355"/>
    </row>
    <row r="54356" spans="4:7" x14ac:dyDescent="0.25">
      <c r="D54356"/>
      <c r="E54356"/>
      <c r="F54356"/>
      <c r="G54356"/>
    </row>
    <row r="54357" spans="4:7" x14ac:dyDescent="0.25">
      <c r="D54357"/>
      <c r="E54357"/>
      <c r="F54357"/>
      <c r="G54357"/>
    </row>
    <row r="54358" spans="4:7" x14ac:dyDescent="0.25">
      <c r="D54358"/>
      <c r="E54358"/>
      <c r="F54358"/>
      <c r="G54358"/>
    </row>
    <row r="54359" spans="4:7" x14ac:dyDescent="0.25">
      <c r="D54359"/>
      <c r="E54359"/>
      <c r="F54359"/>
      <c r="G54359"/>
    </row>
    <row r="54360" spans="4:7" x14ac:dyDescent="0.25">
      <c r="D54360"/>
      <c r="E54360"/>
      <c r="F54360"/>
      <c r="G54360"/>
    </row>
    <row r="54361" spans="4:7" x14ac:dyDescent="0.25">
      <c r="D54361"/>
      <c r="E54361"/>
      <c r="F54361"/>
      <c r="G54361"/>
    </row>
    <row r="54362" spans="4:7" x14ac:dyDescent="0.25">
      <c r="D54362"/>
      <c r="E54362"/>
      <c r="F54362"/>
      <c r="G54362"/>
    </row>
    <row r="54363" spans="4:7" x14ac:dyDescent="0.25">
      <c r="D54363"/>
      <c r="E54363"/>
      <c r="F54363"/>
      <c r="G54363"/>
    </row>
    <row r="54364" spans="4:7" x14ac:dyDescent="0.25">
      <c r="D54364"/>
      <c r="E54364"/>
      <c r="F54364"/>
      <c r="G54364"/>
    </row>
    <row r="54365" spans="4:7" x14ac:dyDescent="0.25">
      <c r="D54365"/>
      <c r="E54365"/>
      <c r="F54365"/>
      <c r="G54365"/>
    </row>
    <row r="54366" spans="4:7" x14ac:dyDescent="0.25">
      <c r="D54366"/>
      <c r="E54366"/>
      <c r="F54366"/>
      <c r="G54366"/>
    </row>
    <row r="54367" spans="4:7" x14ac:dyDescent="0.25">
      <c r="D54367"/>
      <c r="E54367"/>
      <c r="F54367"/>
      <c r="G54367"/>
    </row>
    <row r="54368" spans="4:7" x14ac:dyDescent="0.25">
      <c r="D54368"/>
      <c r="E54368"/>
      <c r="F54368"/>
      <c r="G54368"/>
    </row>
    <row r="54369" spans="4:7" x14ac:dyDescent="0.25">
      <c r="D54369"/>
      <c r="E54369"/>
      <c r="F54369"/>
      <c r="G54369"/>
    </row>
    <row r="54370" spans="4:7" x14ac:dyDescent="0.25">
      <c r="D54370"/>
      <c r="E54370"/>
      <c r="F54370"/>
      <c r="G54370"/>
    </row>
    <row r="54371" spans="4:7" x14ac:dyDescent="0.25">
      <c r="D54371"/>
      <c r="E54371"/>
      <c r="F54371"/>
      <c r="G54371"/>
    </row>
    <row r="54372" spans="4:7" x14ac:dyDescent="0.25">
      <c r="D54372"/>
      <c r="E54372"/>
      <c r="F54372"/>
      <c r="G54372"/>
    </row>
    <row r="54373" spans="4:7" x14ac:dyDescent="0.25">
      <c r="D54373"/>
      <c r="E54373"/>
      <c r="F54373"/>
      <c r="G54373"/>
    </row>
    <row r="54374" spans="4:7" x14ac:dyDescent="0.25">
      <c r="D54374"/>
      <c r="E54374"/>
      <c r="F54374"/>
      <c r="G54374"/>
    </row>
    <row r="54375" spans="4:7" x14ac:dyDescent="0.25">
      <c r="D54375"/>
      <c r="E54375"/>
      <c r="F54375"/>
      <c r="G54375"/>
    </row>
    <row r="54376" spans="4:7" x14ac:dyDescent="0.25">
      <c r="D54376"/>
      <c r="E54376"/>
      <c r="F54376"/>
      <c r="G54376"/>
    </row>
    <row r="54377" spans="4:7" x14ac:dyDescent="0.25">
      <c r="D54377"/>
      <c r="E54377"/>
      <c r="F54377"/>
      <c r="G54377"/>
    </row>
    <row r="54378" spans="4:7" x14ac:dyDescent="0.25">
      <c r="D54378"/>
      <c r="E54378"/>
      <c r="F54378"/>
      <c r="G54378"/>
    </row>
    <row r="54379" spans="4:7" x14ac:dyDescent="0.25">
      <c r="D54379"/>
      <c r="E54379"/>
      <c r="F54379"/>
      <c r="G54379"/>
    </row>
    <row r="54380" spans="4:7" x14ac:dyDescent="0.25">
      <c r="D54380"/>
      <c r="E54380"/>
      <c r="F54380"/>
      <c r="G54380"/>
    </row>
    <row r="54381" spans="4:7" x14ac:dyDescent="0.25">
      <c r="D54381"/>
      <c r="E54381"/>
      <c r="F54381"/>
      <c r="G54381"/>
    </row>
    <row r="54382" spans="4:7" x14ac:dyDescent="0.25">
      <c r="D54382"/>
      <c r="E54382"/>
      <c r="F54382"/>
      <c r="G54382"/>
    </row>
    <row r="54383" spans="4:7" x14ac:dyDescent="0.25">
      <c r="D54383"/>
      <c r="E54383"/>
      <c r="F54383"/>
      <c r="G54383"/>
    </row>
    <row r="54384" spans="4:7" x14ac:dyDescent="0.25">
      <c r="D54384"/>
      <c r="E54384"/>
      <c r="F54384"/>
      <c r="G54384"/>
    </row>
    <row r="54385" spans="4:7" x14ac:dyDescent="0.25">
      <c r="D54385"/>
      <c r="E54385"/>
      <c r="F54385"/>
      <c r="G54385"/>
    </row>
    <row r="54386" spans="4:7" x14ac:dyDescent="0.25">
      <c r="D54386"/>
      <c r="E54386"/>
      <c r="F54386"/>
      <c r="G54386"/>
    </row>
    <row r="54387" spans="4:7" x14ac:dyDescent="0.25">
      <c r="D54387"/>
      <c r="E54387"/>
      <c r="F54387"/>
      <c r="G54387"/>
    </row>
    <row r="54388" spans="4:7" x14ac:dyDescent="0.25">
      <c r="D54388"/>
      <c r="E54388"/>
      <c r="F54388"/>
      <c r="G54388"/>
    </row>
    <row r="54389" spans="4:7" x14ac:dyDescent="0.25">
      <c r="D54389"/>
      <c r="E54389"/>
      <c r="F54389"/>
      <c r="G54389"/>
    </row>
    <row r="54390" spans="4:7" x14ac:dyDescent="0.25">
      <c r="D54390"/>
      <c r="E54390"/>
      <c r="F54390"/>
      <c r="G54390"/>
    </row>
    <row r="54391" spans="4:7" x14ac:dyDescent="0.25">
      <c r="D54391"/>
      <c r="E54391"/>
      <c r="F54391"/>
      <c r="G54391"/>
    </row>
    <row r="54392" spans="4:7" x14ac:dyDescent="0.25">
      <c r="D54392"/>
      <c r="E54392"/>
      <c r="F54392"/>
      <c r="G54392"/>
    </row>
    <row r="54393" spans="4:7" x14ac:dyDescent="0.25">
      <c r="D54393"/>
      <c r="E54393"/>
      <c r="F54393"/>
      <c r="G54393"/>
    </row>
    <row r="54394" spans="4:7" x14ac:dyDescent="0.25">
      <c r="D54394"/>
      <c r="E54394"/>
      <c r="F54394"/>
      <c r="G54394"/>
    </row>
    <row r="54395" spans="4:7" x14ac:dyDescent="0.25">
      <c r="D54395"/>
      <c r="E54395"/>
      <c r="F54395"/>
      <c r="G54395"/>
    </row>
    <row r="54396" spans="4:7" x14ac:dyDescent="0.25">
      <c r="D54396"/>
      <c r="E54396"/>
      <c r="F54396"/>
      <c r="G54396"/>
    </row>
    <row r="54397" spans="4:7" x14ac:dyDescent="0.25">
      <c r="D54397"/>
      <c r="E54397"/>
      <c r="F54397"/>
      <c r="G54397"/>
    </row>
    <row r="54398" spans="4:7" x14ac:dyDescent="0.25">
      <c r="D54398"/>
      <c r="E54398"/>
      <c r="F54398"/>
      <c r="G54398"/>
    </row>
    <row r="54399" spans="4:7" x14ac:dyDescent="0.25">
      <c r="D54399"/>
      <c r="E54399"/>
      <c r="F54399"/>
      <c r="G54399"/>
    </row>
    <row r="54400" spans="4:7" x14ac:dyDescent="0.25">
      <c r="D54400"/>
      <c r="E54400"/>
      <c r="F54400"/>
      <c r="G54400"/>
    </row>
    <row r="54401" spans="4:7" x14ac:dyDescent="0.25">
      <c r="D54401"/>
      <c r="E54401"/>
      <c r="F54401"/>
      <c r="G54401"/>
    </row>
    <row r="54402" spans="4:7" x14ac:dyDescent="0.25">
      <c r="D54402"/>
      <c r="E54402"/>
      <c r="F54402"/>
      <c r="G54402"/>
    </row>
    <row r="54403" spans="4:7" x14ac:dyDescent="0.25">
      <c r="D54403"/>
      <c r="E54403"/>
      <c r="F54403"/>
      <c r="G54403"/>
    </row>
    <row r="54404" spans="4:7" x14ac:dyDescent="0.25">
      <c r="D54404"/>
      <c r="E54404"/>
      <c r="F54404"/>
      <c r="G54404"/>
    </row>
    <row r="54405" spans="4:7" x14ac:dyDescent="0.25">
      <c r="D54405"/>
      <c r="E54405"/>
      <c r="F54405"/>
      <c r="G54405"/>
    </row>
    <row r="54406" spans="4:7" x14ac:dyDescent="0.25">
      <c r="D54406"/>
      <c r="E54406"/>
      <c r="F54406"/>
      <c r="G54406"/>
    </row>
    <row r="54407" spans="4:7" x14ac:dyDescent="0.25">
      <c r="D54407"/>
      <c r="E54407"/>
      <c r="F54407"/>
      <c r="G54407"/>
    </row>
    <row r="54408" spans="4:7" x14ac:dyDescent="0.25">
      <c r="D54408"/>
      <c r="E54408"/>
      <c r="F54408"/>
      <c r="G54408"/>
    </row>
    <row r="54409" spans="4:7" x14ac:dyDescent="0.25">
      <c r="D54409"/>
      <c r="E54409"/>
      <c r="F54409"/>
      <c r="G54409"/>
    </row>
    <row r="54410" spans="4:7" x14ac:dyDescent="0.25">
      <c r="D54410"/>
      <c r="E54410"/>
      <c r="F54410"/>
      <c r="G54410"/>
    </row>
    <row r="54411" spans="4:7" x14ac:dyDescent="0.25">
      <c r="D54411"/>
      <c r="E54411"/>
      <c r="F54411"/>
      <c r="G54411"/>
    </row>
    <row r="54412" spans="4:7" x14ac:dyDescent="0.25">
      <c r="D54412"/>
      <c r="E54412"/>
      <c r="F54412"/>
      <c r="G54412"/>
    </row>
    <row r="54413" spans="4:7" x14ac:dyDescent="0.25">
      <c r="D54413"/>
      <c r="E54413"/>
      <c r="F54413"/>
      <c r="G54413"/>
    </row>
    <row r="54414" spans="4:7" x14ac:dyDescent="0.25">
      <c r="D54414"/>
      <c r="E54414"/>
      <c r="F54414"/>
      <c r="G54414"/>
    </row>
    <row r="54415" spans="4:7" x14ac:dyDescent="0.25">
      <c r="D54415"/>
      <c r="E54415"/>
      <c r="F54415"/>
      <c r="G54415"/>
    </row>
    <row r="54416" spans="4:7" x14ac:dyDescent="0.25">
      <c r="D54416"/>
      <c r="E54416"/>
      <c r="F54416"/>
      <c r="G54416"/>
    </row>
    <row r="54417" spans="4:7" x14ac:dyDescent="0.25">
      <c r="D54417"/>
      <c r="E54417"/>
      <c r="F54417"/>
      <c r="G54417"/>
    </row>
    <row r="54418" spans="4:7" x14ac:dyDescent="0.25">
      <c r="D54418"/>
      <c r="E54418"/>
      <c r="F54418"/>
      <c r="G54418"/>
    </row>
    <row r="54419" spans="4:7" x14ac:dyDescent="0.25">
      <c r="D54419"/>
      <c r="E54419"/>
      <c r="F54419"/>
      <c r="G54419"/>
    </row>
    <row r="54420" spans="4:7" x14ac:dyDescent="0.25">
      <c r="D54420"/>
      <c r="E54420"/>
      <c r="F54420"/>
      <c r="G54420"/>
    </row>
    <row r="54421" spans="4:7" x14ac:dyDescent="0.25">
      <c r="D54421"/>
      <c r="E54421"/>
      <c r="F54421"/>
      <c r="G54421"/>
    </row>
    <row r="54422" spans="4:7" x14ac:dyDescent="0.25">
      <c r="D54422"/>
      <c r="E54422"/>
      <c r="F54422"/>
      <c r="G54422"/>
    </row>
    <row r="54423" spans="4:7" x14ac:dyDescent="0.25">
      <c r="D54423"/>
      <c r="E54423"/>
      <c r="F54423"/>
      <c r="G54423"/>
    </row>
    <row r="54424" spans="4:7" x14ac:dyDescent="0.25">
      <c r="D54424"/>
      <c r="E54424"/>
      <c r="F54424"/>
      <c r="G54424"/>
    </row>
    <row r="54425" spans="4:7" x14ac:dyDescent="0.25">
      <c r="D54425"/>
      <c r="E54425"/>
      <c r="F54425"/>
      <c r="G54425"/>
    </row>
    <row r="54426" spans="4:7" x14ac:dyDescent="0.25">
      <c r="D54426"/>
      <c r="E54426"/>
      <c r="F54426"/>
      <c r="G54426"/>
    </row>
    <row r="54427" spans="4:7" x14ac:dyDescent="0.25">
      <c r="D54427"/>
      <c r="E54427"/>
      <c r="F54427"/>
      <c r="G54427"/>
    </row>
    <row r="54428" spans="4:7" x14ac:dyDescent="0.25">
      <c r="D54428"/>
      <c r="E54428"/>
      <c r="F54428"/>
      <c r="G54428"/>
    </row>
    <row r="54429" spans="4:7" x14ac:dyDescent="0.25">
      <c r="D54429"/>
      <c r="E54429"/>
      <c r="F54429"/>
      <c r="G54429"/>
    </row>
    <row r="54430" spans="4:7" x14ac:dyDescent="0.25">
      <c r="D54430"/>
      <c r="E54430"/>
      <c r="F54430"/>
      <c r="G54430"/>
    </row>
    <row r="54431" spans="4:7" x14ac:dyDescent="0.25">
      <c r="D54431"/>
      <c r="E54431"/>
      <c r="F54431"/>
      <c r="G54431"/>
    </row>
    <row r="54432" spans="4:7" x14ac:dyDescent="0.25">
      <c r="D54432"/>
      <c r="E54432"/>
      <c r="F54432"/>
      <c r="G54432"/>
    </row>
    <row r="54433" spans="4:7" x14ac:dyDescent="0.25">
      <c r="D54433"/>
      <c r="E54433"/>
      <c r="F54433"/>
      <c r="G54433"/>
    </row>
    <row r="54434" spans="4:7" x14ac:dyDescent="0.25">
      <c r="D54434"/>
      <c r="E54434"/>
      <c r="F54434"/>
      <c r="G54434"/>
    </row>
    <row r="54435" spans="4:7" x14ac:dyDescent="0.25">
      <c r="D54435"/>
      <c r="E54435"/>
      <c r="F54435"/>
      <c r="G54435"/>
    </row>
    <row r="54436" spans="4:7" x14ac:dyDescent="0.25">
      <c r="D54436"/>
      <c r="E54436"/>
      <c r="F54436"/>
      <c r="G54436"/>
    </row>
    <row r="54437" spans="4:7" x14ac:dyDescent="0.25">
      <c r="D54437"/>
      <c r="E54437"/>
      <c r="F54437"/>
      <c r="G54437"/>
    </row>
    <row r="54438" spans="4:7" x14ac:dyDescent="0.25">
      <c r="D54438"/>
      <c r="E54438"/>
      <c r="F54438"/>
      <c r="G54438"/>
    </row>
    <row r="54439" spans="4:7" x14ac:dyDescent="0.25">
      <c r="D54439"/>
      <c r="E54439"/>
      <c r="F54439"/>
      <c r="G54439"/>
    </row>
    <row r="54440" spans="4:7" x14ac:dyDescent="0.25">
      <c r="D54440"/>
      <c r="E54440"/>
      <c r="F54440"/>
      <c r="G54440"/>
    </row>
    <row r="54441" spans="4:7" x14ac:dyDescent="0.25">
      <c r="D54441"/>
      <c r="E54441"/>
      <c r="F54441"/>
      <c r="G54441"/>
    </row>
    <row r="54442" spans="4:7" x14ac:dyDescent="0.25">
      <c r="D54442"/>
      <c r="E54442"/>
      <c r="F54442"/>
      <c r="G54442"/>
    </row>
    <row r="54443" spans="4:7" x14ac:dyDescent="0.25">
      <c r="D54443"/>
      <c r="E54443"/>
      <c r="F54443"/>
      <c r="G54443"/>
    </row>
    <row r="54444" spans="4:7" x14ac:dyDescent="0.25">
      <c r="D54444"/>
      <c r="E54444"/>
      <c r="F54444"/>
      <c r="G54444"/>
    </row>
    <row r="54445" spans="4:7" x14ac:dyDescent="0.25">
      <c r="D54445"/>
      <c r="E54445"/>
      <c r="F54445"/>
      <c r="G54445"/>
    </row>
    <row r="54446" spans="4:7" x14ac:dyDescent="0.25">
      <c r="D54446"/>
      <c r="E54446"/>
      <c r="F54446"/>
      <c r="G54446"/>
    </row>
    <row r="54447" spans="4:7" x14ac:dyDescent="0.25">
      <c r="D54447"/>
      <c r="E54447"/>
      <c r="F54447"/>
      <c r="G54447"/>
    </row>
    <row r="54448" spans="4:7" x14ac:dyDescent="0.25">
      <c r="D54448"/>
      <c r="E54448"/>
      <c r="F54448"/>
      <c r="G54448"/>
    </row>
    <row r="54449" spans="4:7" x14ac:dyDescent="0.25">
      <c r="D54449"/>
      <c r="E54449"/>
      <c r="F54449"/>
      <c r="G54449"/>
    </row>
    <row r="54450" spans="4:7" x14ac:dyDescent="0.25">
      <c r="D54450"/>
      <c r="E54450"/>
      <c r="F54450"/>
      <c r="G54450"/>
    </row>
    <row r="54451" spans="4:7" x14ac:dyDescent="0.25">
      <c r="D54451"/>
      <c r="E54451"/>
      <c r="F54451"/>
      <c r="G54451"/>
    </row>
    <row r="54452" spans="4:7" x14ac:dyDescent="0.25">
      <c r="D54452"/>
      <c r="E54452"/>
      <c r="F54452"/>
      <c r="G54452"/>
    </row>
    <row r="54453" spans="4:7" x14ac:dyDescent="0.25">
      <c r="D54453"/>
      <c r="E54453"/>
      <c r="F54453"/>
      <c r="G54453"/>
    </row>
    <row r="54454" spans="4:7" x14ac:dyDescent="0.25">
      <c r="D54454"/>
      <c r="E54454"/>
      <c r="F54454"/>
      <c r="G54454"/>
    </row>
    <row r="54455" spans="4:7" x14ac:dyDescent="0.25">
      <c r="D54455"/>
      <c r="E54455"/>
      <c r="F54455"/>
      <c r="G54455"/>
    </row>
    <row r="54456" spans="4:7" x14ac:dyDescent="0.25">
      <c r="D54456"/>
      <c r="E54456"/>
      <c r="F54456"/>
      <c r="G54456"/>
    </row>
    <row r="54457" spans="4:7" x14ac:dyDescent="0.25">
      <c r="D54457"/>
      <c r="E54457"/>
      <c r="F54457"/>
      <c r="G54457"/>
    </row>
    <row r="54458" spans="4:7" x14ac:dyDescent="0.25">
      <c r="D54458"/>
      <c r="E54458"/>
      <c r="F54458"/>
      <c r="G54458"/>
    </row>
    <row r="54459" spans="4:7" x14ac:dyDescent="0.25">
      <c r="D54459"/>
      <c r="E54459"/>
      <c r="F54459"/>
      <c r="G54459"/>
    </row>
    <row r="54460" spans="4:7" x14ac:dyDescent="0.25">
      <c r="D54460"/>
      <c r="E54460"/>
      <c r="F54460"/>
      <c r="G54460"/>
    </row>
    <row r="54461" spans="4:7" x14ac:dyDescent="0.25">
      <c r="D54461"/>
      <c r="E54461"/>
      <c r="F54461"/>
      <c r="G54461"/>
    </row>
    <row r="54462" spans="4:7" x14ac:dyDescent="0.25">
      <c r="D54462"/>
      <c r="E54462"/>
      <c r="F54462"/>
      <c r="G54462"/>
    </row>
    <row r="54463" spans="4:7" x14ac:dyDescent="0.25">
      <c r="D54463"/>
      <c r="E54463"/>
      <c r="F54463"/>
      <c r="G54463"/>
    </row>
    <row r="54464" spans="4:7" x14ac:dyDescent="0.25">
      <c r="D54464"/>
      <c r="E54464"/>
      <c r="F54464"/>
      <c r="G54464"/>
    </row>
    <row r="54465" spans="4:7" x14ac:dyDescent="0.25">
      <c r="D54465"/>
      <c r="E54465"/>
      <c r="F54465"/>
      <c r="G54465"/>
    </row>
    <row r="54466" spans="4:7" x14ac:dyDescent="0.25">
      <c r="D54466"/>
      <c r="E54466"/>
      <c r="F54466"/>
      <c r="G54466"/>
    </row>
    <row r="54467" spans="4:7" x14ac:dyDescent="0.25">
      <c r="D54467"/>
      <c r="E54467"/>
      <c r="F54467"/>
      <c r="G54467"/>
    </row>
    <row r="54468" spans="4:7" x14ac:dyDescent="0.25">
      <c r="D54468"/>
      <c r="E54468"/>
      <c r="F54468"/>
      <c r="G54468"/>
    </row>
    <row r="54469" spans="4:7" x14ac:dyDescent="0.25">
      <c r="D54469"/>
      <c r="E54469"/>
      <c r="F54469"/>
      <c r="G54469"/>
    </row>
    <row r="54470" spans="4:7" x14ac:dyDescent="0.25">
      <c r="D54470"/>
      <c r="E54470"/>
      <c r="F54470"/>
      <c r="G54470"/>
    </row>
    <row r="54471" spans="4:7" x14ac:dyDescent="0.25">
      <c r="D54471"/>
      <c r="E54471"/>
      <c r="F54471"/>
      <c r="G54471"/>
    </row>
    <row r="54472" spans="4:7" x14ac:dyDescent="0.25">
      <c r="D54472"/>
      <c r="E54472"/>
      <c r="F54472"/>
      <c r="G54472"/>
    </row>
    <row r="54473" spans="4:7" x14ac:dyDescent="0.25">
      <c r="D54473"/>
      <c r="E54473"/>
      <c r="F54473"/>
      <c r="G54473"/>
    </row>
    <row r="54474" spans="4:7" x14ac:dyDescent="0.25">
      <c r="D54474"/>
      <c r="E54474"/>
      <c r="F54474"/>
      <c r="G54474"/>
    </row>
    <row r="54475" spans="4:7" x14ac:dyDescent="0.25">
      <c r="D54475"/>
      <c r="E54475"/>
      <c r="F54475"/>
      <c r="G54475"/>
    </row>
    <row r="54476" spans="4:7" x14ac:dyDescent="0.25">
      <c r="D54476"/>
      <c r="E54476"/>
      <c r="F54476"/>
      <c r="G54476"/>
    </row>
    <row r="54477" spans="4:7" x14ac:dyDescent="0.25">
      <c r="D54477"/>
      <c r="E54477"/>
      <c r="F54477"/>
      <c r="G54477"/>
    </row>
    <row r="54478" spans="4:7" x14ac:dyDescent="0.25">
      <c r="D54478"/>
      <c r="E54478"/>
      <c r="F54478"/>
      <c r="G54478"/>
    </row>
    <row r="54479" spans="4:7" x14ac:dyDescent="0.25">
      <c r="D54479"/>
      <c r="E54479"/>
      <c r="F54479"/>
      <c r="G54479"/>
    </row>
    <row r="54480" spans="4:7" x14ac:dyDescent="0.25">
      <c r="D54480"/>
      <c r="E54480"/>
      <c r="F54480"/>
      <c r="G54480"/>
    </row>
    <row r="54481" spans="4:7" x14ac:dyDescent="0.25">
      <c r="D54481"/>
      <c r="E54481"/>
      <c r="F54481"/>
      <c r="G54481"/>
    </row>
    <row r="54482" spans="4:7" x14ac:dyDescent="0.25">
      <c r="D54482"/>
      <c r="E54482"/>
      <c r="F54482"/>
      <c r="G54482"/>
    </row>
    <row r="54483" spans="4:7" x14ac:dyDescent="0.25">
      <c r="D54483"/>
      <c r="E54483"/>
      <c r="F54483"/>
      <c r="G54483"/>
    </row>
    <row r="54484" spans="4:7" x14ac:dyDescent="0.25">
      <c r="D54484"/>
      <c r="E54484"/>
      <c r="F54484"/>
      <c r="G54484"/>
    </row>
    <row r="54485" spans="4:7" x14ac:dyDescent="0.25">
      <c r="D54485"/>
      <c r="E54485"/>
      <c r="F54485"/>
      <c r="G54485"/>
    </row>
    <row r="54486" spans="4:7" x14ac:dyDescent="0.25">
      <c r="D54486"/>
      <c r="E54486"/>
      <c r="F54486"/>
      <c r="G54486"/>
    </row>
    <row r="54487" spans="4:7" x14ac:dyDescent="0.25">
      <c r="D54487"/>
      <c r="E54487"/>
      <c r="F54487"/>
      <c r="G54487"/>
    </row>
    <row r="54488" spans="4:7" x14ac:dyDescent="0.25">
      <c r="D54488"/>
      <c r="E54488"/>
      <c r="F54488"/>
      <c r="G54488"/>
    </row>
    <row r="54489" spans="4:7" x14ac:dyDescent="0.25">
      <c r="D54489"/>
      <c r="E54489"/>
      <c r="F54489"/>
      <c r="G54489"/>
    </row>
    <row r="54490" spans="4:7" x14ac:dyDescent="0.25">
      <c r="D54490"/>
      <c r="E54490"/>
      <c r="F54490"/>
      <c r="G54490"/>
    </row>
    <row r="54491" spans="4:7" x14ac:dyDescent="0.25">
      <c r="D54491"/>
      <c r="E54491"/>
      <c r="F54491"/>
      <c r="G54491"/>
    </row>
    <row r="54492" spans="4:7" x14ac:dyDescent="0.25">
      <c r="D54492"/>
      <c r="E54492"/>
      <c r="F54492"/>
      <c r="G54492"/>
    </row>
    <row r="54493" spans="4:7" x14ac:dyDescent="0.25">
      <c r="D54493"/>
      <c r="E54493"/>
      <c r="F54493"/>
      <c r="G54493"/>
    </row>
    <row r="54494" spans="4:7" x14ac:dyDescent="0.25">
      <c r="D54494"/>
      <c r="E54494"/>
      <c r="F54494"/>
      <c r="G54494"/>
    </row>
    <row r="54495" spans="4:7" x14ac:dyDescent="0.25">
      <c r="D54495"/>
      <c r="E54495"/>
      <c r="F54495"/>
      <c r="G54495"/>
    </row>
    <row r="54496" spans="4:7" x14ac:dyDescent="0.25">
      <c r="D54496"/>
      <c r="E54496"/>
      <c r="F54496"/>
      <c r="G54496"/>
    </row>
    <row r="54497" spans="4:7" x14ac:dyDescent="0.25">
      <c r="D54497"/>
      <c r="E54497"/>
      <c r="F54497"/>
      <c r="G54497"/>
    </row>
    <row r="54498" spans="4:7" x14ac:dyDescent="0.25">
      <c r="D54498"/>
      <c r="E54498"/>
      <c r="F54498"/>
      <c r="G54498"/>
    </row>
    <row r="54499" spans="4:7" x14ac:dyDescent="0.25">
      <c r="D54499"/>
      <c r="E54499"/>
      <c r="F54499"/>
      <c r="G54499"/>
    </row>
    <row r="54500" spans="4:7" x14ac:dyDescent="0.25">
      <c r="D54500"/>
      <c r="E54500"/>
      <c r="F54500"/>
      <c r="G54500"/>
    </row>
    <row r="54501" spans="4:7" x14ac:dyDescent="0.25">
      <c r="D54501"/>
      <c r="E54501"/>
      <c r="F54501"/>
      <c r="G54501"/>
    </row>
    <row r="54502" spans="4:7" x14ac:dyDescent="0.25">
      <c r="D54502"/>
      <c r="E54502"/>
      <c r="F54502"/>
      <c r="G54502"/>
    </row>
    <row r="54503" spans="4:7" x14ac:dyDescent="0.25">
      <c r="D54503"/>
      <c r="E54503"/>
      <c r="F54503"/>
      <c r="G54503"/>
    </row>
    <row r="54504" spans="4:7" x14ac:dyDescent="0.25">
      <c r="D54504"/>
      <c r="E54504"/>
      <c r="F54504"/>
      <c r="G54504"/>
    </row>
    <row r="54505" spans="4:7" x14ac:dyDescent="0.25">
      <c r="D54505"/>
      <c r="E54505"/>
      <c r="F54505"/>
      <c r="G54505"/>
    </row>
    <row r="54506" spans="4:7" x14ac:dyDescent="0.25">
      <c r="D54506"/>
      <c r="E54506"/>
      <c r="F54506"/>
      <c r="G54506"/>
    </row>
    <row r="54507" spans="4:7" x14ac:dyDescent="0.25">
      <c r="D54507"/>
      <c r="E54507"/>
      <c r="F54507"/>
      <c r="G54507"/>
    </row>
    <row r="54508" spans="4:7" x14ac:dyDescent="0.25">
      <c r="D54508"/>
      <c r="E54508"/>
      <c r="F54508"/>
      <c r="G54508"/>
    </row>
    <row r="54509" spans="4:7" x14ac:dyDescent="0.25">
      <c r="D54509"/>
      <c r="E54509"/>
      <c r="F54509"/>
      <c r="G54509"/>
    </row>
    <row r="54510" spans="4:7" x14ac:dyDescent="0.25">
      <c r="D54510"/>
      <c r="E54510"/>
      <c r="F54510"/>
      <c r="G54510"/>
    </row>
    <row r="54511" spans="4:7" x14ac:dyDescent="0.25">
      <c r="D54511"/>
      <c r="E54511"/>
      <c r="F54511"/>
      <c r="G54511"/>
    </row>
    <row r="54512" spans="4:7" x14ac:dyDescent="0.25">
      <c r="D54512"/>
      <c r="E54512"/>
      <c r="F54512"/>
      <c r="G54512"/>
    </row>
    <row r="54513" spans="4:7" x14ac:dyDescent="0.25">
      <c r="D54513"/>
      <c r="E54513"/>
      <c r="F54513"/>
      <c r="G54513"/>
    </row>
    <row r="54514" spans="4:7" x14ac:dyDescent="0.25">
      <c r="D54514"/>
      <c r="E54514"/>
      <c r="F54514"/>
      <c r="G54514"/>
    </row>
    <row r="54515" spans="4:7" x14ac:dyDescent="0.25">
      <c r="D54515"/>
      <c r="E54515"/>
      <c r="F54515"/>
      <c r="G54515"/>
    </row>
    <row r="54516" spans="4:7" x14ac:dyDescent="0.25">
      <c r="D54516"/>
      <c r="E54516"/>
      <c r="F54516"/>
      <c r="G54516"/>
    </row>
    <row r="54517" spans="4:7" x14ac:dyDescent="0.25">
      <c r="D54517"/>
      <c r="E54517"/>
      <c r="F54517"/>
      <c r="G54517"/>
    </row>
    <row r="54518" spans="4:7" x14ac:dyDescent="0.25">
      <c r="D54518"/>
      <c r="E54518"/>
      <c r="F54518"/>
      <c r="G54518"/>
    </row>
    <row r="54519" spans="4:7" x14ac:dyDescent="0.25">
      <c r="D54519"/>
      <c r="E54519"/>
      <c r="F54519"/>
      <c r="G54519"/>
    </row>
    <row r="54520" spans="4:7" x14ac:dyDescent="0.25">
      <c r="D54520"/>
      <c r="E54520"/>
      <c r="F54520"/>
      <c r="G54520"/>
    </row>
    <row r="54521" spans="4:7" x14ac:dyDescent="0.25">
      <c r="D54521"/>
      <c r="E54521"/>
      <c r="F54521"/>
      <c r="G54521"/>
    </row>
    <row r="54522" spans="4:7" x14ac:dyDescent="0.25">
      <c r="D54522"/>
      <c r="E54522"/>
      <c r="F54522"/>
      <c r="G54522"/>
    </row>
    <row r="54523" spans="4:7" x14ac:dyDescent="0.25">
      <c r="D54523"/>
      <c r="E54523"/>
      <c r="F54523"/>
      <c r="G54523"/>
    </row>
    <row r="54524" spans="4:7" x14ac:dyDescent="0.25">
      <c r="D54524"/>
      <c r="E54524"/>
      <c r="F54524"/>
      <c r="G54524"/>
    </row>
    <row r="54525" spans="4:7" x14ac:dyDescent="0.25">
      <c r="D54525"/>
      <c r="E54525"/>
      <c r="F54525"/>
      <c r="G54525"/>
    </row>
    <row r="54526" spans="4:7" x14ac:dyDescent="0.25">
      <c r="D54526"/>
      <c r="E54526"/>
      <c r="F54526"/>
      <c r="G54526"/>
    </row>
    <row r="54527" spans="4:7" x14ac:dyDescent="0.25">
      <c r="D54527"/>
      <c r="E54527"/>
      <c r="F54527"/>
      <c r="G54527"/>
    </row>
    <row r="54528" spans="4:7" x14ac:dyDescent="0.25">
      <c r="D54528"/>
      <c r="E54528"/>
      <c r="F54528"/>
      <c r="G54528"/>
    </row>
    <row r="54529" spans="4:7" x14ac:dyDescent="0.25">
      <c r="D54529"/>
      <c r="E54529"/>
      <c r="F54529"/>
      <c r="G54529"/>
    </row>
    <row r="54530" spans="4:7" x14ac:dyDescent="0.25">
      <c r="D54530"/>
      <c r="E54530"/>
      <c r="F54530"/>
      <c r="G54530"/>
    </row>
    <row r="54531" spans="4:7" x14ac:dyDescent="0.25">
      <c r="D54531"/>
      <c r="E54531"/>
      <c r="F54531"/>
      <c r="G54531"/>
    </row>
    <row r="54532" spans="4:7" x14ac:dyDescent="0.25">
      <c r="D54532"/>
      <c r="E54532"/>
      <c r="F54532"/>
      <c r="G54532"/>
    </row>
    <row r="54533" spans="4:7" x14ac:dyDescent="0.25">
      <c r="D54533"/>
      <c r="E54533"/>
      <c r="F54533"/>
      <c r="G54533"/>
    </row>
    <row r="54534" spans="4:7" x14ac:dyDescent="0.25">
      <c r="D54534"/>
      <c r="E54534"/>
      <c r="F54534"/>
      <c r="G54534"/>
    </row>
    <row r="54535" spans="4:7" x14ac:dyDescent="0.25">
      <c r="D54535"/>
      <c r="E54535"/>
      <c r="F54535"/>
      <c r="G54535"/>
    </row>
    <row r="54536" spans="4:7" x14ac:dyDescent="0.25">
      <c r="D54536"/>
      <c r="E54536"/>
      <c r="F54536"/>
      <c r="G54536"/>
    </row>
    <row r="54537" spans="4:7" x14ac:dyDescent="0.25">
      <c r="D54537"/>
      <c r="E54537"/>
      <c r="F54537"/>
      <c r="G54537"/>
    </row>
    <row r="54538" spans="4:7" x14ac:dyDescent="0.25">
      <c r="D54538"/>
      <c r="E54538"/>
      <c r="F54538"/>
      <c r="G54538"/>
    </row>
    <row r="54539" spans="4:7" x14ac:dyDescent="0.25">
      <c r="D54539"/>
      <c r="E54539"/>
      <c r="F54539"/>
      <c r="G54539"/>
    </row>
    <row r="54540" spans="4:7" x14ac:dyDescent="0.25">
      <c r="D54540"/>
      <c r="E54540"/>
      <c r="F54540"/>
      <c r="G54540"/>
    </row>
    <row r="54541" spans="4:7" x14ac:dyDescent="0.25">
      <c r="D54541"/>
      <c r="E54541"/>
      <c r="F54541"/>
      <c r="G54541"/>
    </row>
    <row r="54542" spans="4:7" x14ac:dyDescent="0.25">
      <c r="D54542"/>
      <c r="E54542"/>
      <c r="F54542"/>
      <c r="G54542"/>
    </row>
    <row r="54543" spans="4:7" x14ac:dyDescent="0.25">
      <c r="D54543"/>
      <c r="E54543"/>
      <c r="F54543"/>
      <c r="G54543"/>
    </row>
    <row r="54544" spans="4:7" x14ac:dyDescent="0.25">
      <c r="D54544"/>
      <c r="E54544"/>
      <c r="F54544"/>
      <c r="G54544"/>
    </row>
    <row r="54545" spans="4:7" x14ac:dyDescent="0.25">
      <c r="D54545"/>
      <c r="E54545"/>
      <c r="F54545"/>
      <c r="G54545"/>
    </row>
    <row r="54546" spans="4:7" x14ac:dyDescent="0.25">
      <c r="D54546"/>
      <c r="E54546"/>
      <c r="F54546"/>
      <c r="G54546"/>
    </row>
    <row r="54547" spans="4:7" x14ac:dyDescent="0.25">
      <c r="D54547"/>
      <c r="E54547"/>
      <c r="F54547"/>
      <c r="G54547"/>
    </row>
    <row r="54548" spans="4:7" x14ac:dyDescent="0.25">
      <c r="D54548"/>
      <c r="E54548"/>
      <c r="F54548"/>
      <c r="G54548"/>
    </row>
    <row r="54549" spans="4:7" x14ac:dyDescent="0.25">
      <c r="D54549"/>
      <c r="E54549"/>
      <c r="F54549"/>
      <c r="G54549"/>
    </row>
    <row r="54550" spans="4:7" x14ac:dyDescent="0.25">
      <c r="D54550"/>
      <c r="E54550"/>
      <c r="F54550"/>
      <c r="G54550"/>
    </row>
    <row r="54551" spans="4:7" x14ac:dyDescent="0.25">
      <c r="D54551"/>
      <c r="E54551"/>
      <c r="F54551"/>
      <c r="G54551"/>
    </row>
    <row r="54552" spans="4:7" x14ac:dyDescent="0.25">
      <c r="D54552"/>
      <c r="E54552"/>
      <c r="F54552"/>
      <c r="G54552"/>
    </row>
    <row r="54553" spans="4:7" x14ac:dyDescent="0.25">
      <c r="D54553"/>
      <c r="E54553"/>
      <c r="F54553"/>
      <c r="G54553"/>
    </row>
    <row r="54554" spans="4:7" x14ac:dyDescent="0.25">
      <c r="D54554"/>
      <c r="E54554"/>
      <c r="F54554"/>
      <c r="G54554"/>
    </row>
    <row r="54555" spans="4:7" x14ac:dyDescent="0.25">
      <c r="D54555"/>
      <c r="E54555"/>
      <c r="F54555"/>
      <c r="G54555"/>
    </row>
    <row r="54556" spans="4:7" x14ac:dyDescent="0.25">
      <c r="D54556"/>
      <c r="E54556"/>
      <c r="F54556"/>
      <c r="G54556"/>
    </row>
    <row r="54557" spans="4:7" x14ac:dyDescent="0.25">
      <c r="D54557"/>
      <c r="E54557"/>
      <c r="F54557"/>
      <c r="G54557"/>
    </row>
    <row r="54558" spans="4:7" x14ac:dyDescent="0.25">
      <c r="D54558"/>
      <c r="E54558"/>
      <c r="F54558"/>
      <c r="G54558"/>
    </row>
    <row r="54559" spans="4:7" x14ac:dyDescent="0.25">
      <c r="D54559"/>
      <c r="E54559"/>
      <c r="F54559"/>
      <c r="G54559"/>
    </row>
    <row r="54560" spans="4:7" x14ac:dyDescent="0.25">
      <c r="D54560"/>
      <c r="E54560"/>
      <c r="F54560"/>
      <c r="G54560"/>
    </row>
    <row r="54561" spans="4:7" x14ac:dyDescent="0.25">
      <c r="D54561"/>
      <c r="E54561"/>
      <c r="F54561"/>
      <c r="G54561"/>
    </row>
    <row r="54562" spans="4:7" x14ac:dyDescent="0.25">
      <c r="D54562"/>
      <c r="E54562"/>
      <c r="F54562"/>
      <c r="G54562"/>
    </row>
    <row r="54563" spans="4:7" x14ac:dyDescent="0.25">
      <c r="D54563"/>
      <c r="E54563"/>
      <c r="F54563"/>
      <c r="G54563"/>
    </row>
    <row r="54564" spans="4:7" x14ac:dyDescent="0.25">
      <c r="D54564"/>
      <c r="E54564"/>
      <c r="F54564"/>
      <c r="G54564"/>
    </row>
    <row r="54565" spans="4:7" x14ac:dyDescent="0.25">
      <c r="D54565"/>
      <c r="E54565"/>
      <c r="F54565"/>
      <c r="G54565"/>
    </row>
    <row r="54566" spans="4:7" x14ac:dyDescent="0.25">
      <c r="D54566"/>
      <c r="E54566"/>
      <c r="F54566"/>
      <c r="G54566"/>
    </row>
    <row r="54567" spans="4:7" x14ac:dyDescent="0.25">
      <c r="D54567"/>
      <c r="E54567"/>
      <c r="F54567"/>
      <c r="G54567"/>
    </row>
    <row r="54568" spans="4:7" x14ac:dyDescent="0.25">
      <c r="D54568"/>
      <c r="E54568"/>
      <c r="F54568"/>
      <c r="G54568"/>
    </row>
    <row r="54569" spans="4:7" x14ac:dyDescent="0.25">
      <c r="D54569"/>
      <c r="E54569"/>
      <c r="F54569"/>
      <c r="G54569"/>
    </row>
    <row r="54570" spans="4:7" x14ac:dyDescent="0.25">
      <c r="D54570"/>
      <c r="E54570"/>
      <c r="F54570"/>
      <c r="G54570"/>
    </row>
    <row r="54571" spans="4:7" x14ac:dyDescent="0.25">
      <c r="D54571"/>
      <c r="E54571"/>
      <c r="F54571"/>
      <c r="G54571"/>
    </row>
    <row r="54572" spans="4:7" x14ac:dyDescent="0.25">
      <c r="D54572"/>
      <c r="E54572"/>
      <c r="F54572"/>
      <c r="G54572"/>
    </row>
    <row r="54573" spans="4:7" x14ac:dyDescent="0.25">
      <c r="D54573"/>
      <c r="E54573"/>
      <c r="F54573"/>
      <c r="G54573"/>
    </row>
    <row r="54574" spans="4:7" x14ac:dyDescent="0.25">
      <c r="D54574"/>
      <c r="E54574"/>
      <c r="F54574"/>
      <c r="G54574"/>
    </row>
    <row r="54575" spans="4:7" x14ac:dyDescent="0.25">
      <c r="D54575"/>
      <c r="E54575"/>
      <c r="F54575"/>
      <c r="G54575"/>
    </row>
    <row r="54576" spans="4:7" x14ac:dyDescent="0.25">
      <c r="D54576"/>
      <c r="E54576"/>
      <c r="F54576"/>
      <c r="G54576"/>
    </row>
    <row r="54577" spans="4:7" x14ac:dyDescent="0.25">
      <c r="D54577"/>
      <c r="E54577"/>
      <c r="F54577"/>
      <c r="G54577"/>
    </row>
    <row r="54578" spans="4:7" x14ac:dyDescent="0.25">
      <c r="D54578"/>
      <c r="E54578"/>
      <c r="F54578"/>
      <c r="G54578"/>
    </row>
    <row r="54579" spans="4:7" x14ac:dyDescent="0.25">
      <c r="D54579"/>
      <c r="E54579"/>
      <c r="F54579"/>
      <c r="G54579"/>
    </row>
    <row r="54580" spans="4:7" x14ac:dyDescent="0.25">
      <c r="D54580"/>
      <c r="E54580"/>
      <c r="F54580"/>
      <c r="G54580"/>
    </row>
    <row r="54581" spans="4:7" x14ac:dyDescent="0.25">
      <c r="D54581"/>
      <c r="E54581"/>
      <c r="F54581"/>
      <c r="G54581"/>
    </row>
    <row r="54582" spans="4:7" x14ac:dyDescent="0.25">
      <c r="D54582"/>
      <c r="E54582"/>
      <c r="F54582"/>
      <c r="G54582"/>
    </row>
    <row r="54583" spans="4:7" x14ac:dyDescent="0.25">
      <c r="D54583"/>
      <c r="E54583"/>
      <c r="F54583"/>
      <c r="G54583"/>
    </row>
    <row r="54584" spans="4:7" x14ac:dyDescent="0.25">
      <c r="D54584"/>
      <c r="E54584"/>
      <c r="F54584"/>
      <c r="G54584"/>
    </row>
    <row r="54585" spans="4:7" x14ac:dyDescent="0.25">
      <c r="D54585"/>
      <c r="E54585"/>
      <c r="F54585"/>
      <c r="G54585"/>
    </row>
    <row r="54586" spans="4:7" x14ac:dyDescent="0.25">
      <c r="D54586"/>
      <c r="E54586"/>
      <c r="F54586"/>
      <c r="G54586"/>
    </row>
    <row r="54587" spans="4:7" x14ac:dyDescent="0.25">
      <c r="D54587"/>
      <c r="E54587"/>
      <c r="F54587"/>
      <c r="G54587"/>
    </row>
    <row r="54588" spans="4:7" x14ac:dyDescent="0.25">
      <c r="D54588"/>
      <c r="E54588"/>
      <c r="F54588"/>
      <c r="G54588"/>
    </row>
    <row r="54589" spans="4:7" x14ac:dyDescent="0.25">
      <c r="D54589"/>
      <c r="E54589"/>
      <c r="F54589"/>
      <c r="G54589"/>
    </row>
    <row r="54590" spans="4:7" x14ac:dyDescent="0.25">
      <c r="D54590"/>
      <c r="E54590"/>
      <c r="F54590"/>
      <c r="G54590"/>
    </row>
    <row r="54591" spans="4:7" x14ac:dyDescent="0.25">
      <c r="D54591"/>
      <c r="E54591"/>
      <c r="F54591"/>
      <c r="G54591"/>
    </row>
    <row r="54592" spans="4:7" x14ac:dyDescent="0.25">
      <c r="D54592"/>
      <c r="E54592"/>
      <c r="F54592"/>
      <c r="G54592"/>
    </row>
    <row r="54593" spans="4:7" x14ac:dyDescent="0.25">
      <c r="D54593"/>
      <c r="E54593"/>
      <c r="F54593"/>
      <c r="G54593"/>
    </row>
    <row r="54594" spans="4:7" x14ac:dyDescent="0.25">
      <c r="D54594"/>
      <c r="E54594"/>
      <c r="F54594"/>
      <c r="G54594"/>
    </row>
    <row r="54595" spans="4:7" x14ac:dyDescent="0.25">
      <c r="D54595"/>
      <c r="E54595"/>
      <c r="F54595"/>
      <c r="G54595"/>
    </row>
    <row r="54596" spans="4:7" x14ac:dyDescent="0.25">
      <c r="D54596"/>
      <c r="E54596"/>
      <c r="F54596"/>
      <c r="G54596"/>
    </row>
    <row r="54597" spans="4:7" x14ac:dyDescent="0.25">
      <c r="D54597"/>
      <c r="E54597"/>
      <c r="F54597"/>
      <c r="G54597"/>
    </row>
    <row r="54598" spans="4:7" x14ac:dyDescent="0.25">
      <c r="D54598"/>
      <c r="E54598"/>
      <c r="F54598"/>
      <c r="G54598"/>
    </row>
    <row r="54599" spans="4:7" x14ac:dyDescent="0.25">
      <c r="D54599"/>
      <c r="E54599"/>
      <c r="F54599"/>
      <c r="G54599"/>
    </row>
    <row r="54600" spans="4:7" x14ac:dyDescent="0.25">
      <c r="D54600"/>
      <c r="E54600"/>
      <c r="F54600"/>
      <c r="G54600"/>
    </row>
    <row r="54601" spans="4:7" x14ac:dyDescent="0.25">
      <c r="D54601"/>
      <c r="E54601"/>
      <c r="F54601"/>
      <c r="G54601"/>
    </row>
    <row r="54602" spans="4:7" x14ac:dyDescent="0.25">
      <c r="D54602"/>
      <c r="E54602"/>
      <c r="F54602"/>
      <c r="G54602"/>
    </row>
    <row r="54603" spans="4:7" x14ac:dyDescent="0.25">
      <c r="D54603"/>
      <c r="E54603"/>
      <c r="F54603"/>
      <c r="G54603"/>
    </row>
    <row r="54604" spans="4:7" x14ac:dyDescent="0.25">
      <c r="D54604"/>
      <c r="E54604"/>
      <c r="F54604"/>
      <c r="G54604"/>
    </row>
    <row r="54605" spans="4:7" x14ac:dyDescent="0.25">
      <c r="D54605"/>
      <c r="E54605"/>
      <c r="F54605"/>
      <c r="G54605"/>
    </row>
    <row r="54606" spans="4:7" x14ac:dyDescent="0.25">
      <c r="D54606"/>
      <c r="E54606"/>
      <c r="F54606"/>
      <c r="G54606"/>
    </row>
    <row r="54607" spans="4:7" x14ac:dyDescent="0.25">
      <c r="D54607"/>
      <c r="E54607"/>
      <c r="F54607"/>
      <c r="G54607"/>
    </row>
    <row r="54608" spans="4:7" x14ac:dyDescent="0.25">
      <c r="D54608"/>
      <c r="E54608"/>
      <c r="F54608"/>
      <c r="G54608"/>
    </row>
    <row r="54609" spans="4:7" x14ac:dyDescent="0.25">
      <c r="D54609"/>
      <c r="E54609"/>
      <c r="F54609"/>
      <c r="G54609"/>
    </row>
    <row r="54610" spans="4:7" x14ac:dyDescent="0.25">
      <c r="D54610"/>
      <c r="E54610"/>
      <c r="F54610"/>
      <c r="G54610"/>
    </row>
    <row r="54611" spans="4:7" x14ac:dyDescent="0.25">
      <c r="D54611"/>
      <c r="E54611"/>
      <c r="F54611"/>
      <c r="G54611"/>
    </row>
    <row r="54612" spans="4:7" x14ac:dyDescent="0.25">
      <c r="D54612"/>
      <c r="E54612"/>
      <c r="F54612"/>
      <c r="G54612"/>
    </row>
    <row r="54613" spans="4:7" x14ac:dyDescent="0.25">
      <c r="D54613"/>
      <c r="E54613"/>
      <c r="F54613"/>
      <c r="G54613"/>
    </row>
    <row r="54614" spans="4:7" x14ac:dyDescent="0.25">
      <c r="D54614"/>
      <c r="E54614"/>
      <c r="F54614"/>
      <c r="G54614"/>
    </row>
    <row r="54615" spans="4:7" x14ac:dyDescent="0.25">
      <c r="D54615"/>
      <c r="E54615"/>
      <c r="F54615"/>
      <c r="G54615"/>
    </row>
    <row r="54616" spans="4:7" x14ac:dyDescent="0.25">
      <c r="D54616"/>
      <c r="E54616"/>
      <c r="F54616"/>
      <c r="G54616"/>
    </row>
    <row r="54617" spans="4:7" x14ac:dyDescent="0.25">
      <c r="D54617"/>
      <c r="E54617"/>
      <c r="F54617"/>
      <c r="G54617"/>
    </row>
    <row r="54618" spans="4:7" x14ac:dyDescent="0.25">
      <c r="D54618"/>
      <c r="E54618"/>
      <c r="F54618"/>
      <c r="G54618"/>
    </row>
    <row r="54619" spans="4:7" x14ac:dyDescent="0.25">
      <c r="D54619"/>
      <c r="E54619"/>
      <c r="F54619"/>
      <c r="G54619"/>
    </row>
    <row r="54620" spans="4:7" x14ac:dyDescent="0.25">
      <c r="D54620"/>
      <c r="E54620"/>
      <c r="F54620"/>
      <c r="G54620"/>
    </row>
    <row r="54621" spans="4:7" x14ac:dyDescent="0.25">
      <c r="D54621"/>
      <c r="E54621"/>
      <c r="F54621"/>
      <c r="G54621"/>
    </row>
    <row r="54622" spans="4:7" x14ac:dyDescent="0.25">
      <c r="D54622"/>
      <c r="E54622"/>
      <c r="F54622"/>
      <c r="G54622"/>
    </row>
    <row r="54623" spans="4:7" x14ac:dyDescent="0.25">
      <c r="D54623"/>
      <c r="E54623"/>
      <c r="F54623"/>
      <c r="G54623"/>
    </row>
    <row r="54624" spans="4:7" x14ac:dyDescent="0.25">
      <c r="D54624"/>
      <c r="E54624"/>
      <c r="F54624"/>
      <c r="G54624"/>
    </row>
    <row r="54625" spans="4:7" x14ac:dyDescent="0.25">
      <c r="D54625"/>
      <c r="E54625"/>
      <c r="F54625"/>
      <c r="G54625"/>
    </row>
    <row r="54626" spans="4:7" x14ac:dyDescent="0.25">
      <c r="D54626"/>
      <c r="E54626"/>
      <c r="F54626"/>
      <c r="G54626"/>
    </row>
    <row r="54627" spans="4:7" x14ac:dyDescent="0.25">
      <c r="D54627"/>
      <c r="E54627"/>
      <c r="F54627"/>
      <c r="G54627"/>
    </row>
    <row r="54628" spans="4:7" x14ac:dyDescent="0.25">
      <c r="D54628"/>
      <c r="E54628"/>
      <c r="F54628"/>
      <c r="G54628"/>
    </row>
    <row r="54629" spans="4:7" x14ac:dyDescent="0.25">
      <c r="D54629"/>
      <c r="E54629"/>
      <c r="F54629"/>
      <c r="G54629"/>
    </row>
    <row r="54630" spans="4:7" x14ac:dyDescent="0.25">
      <c r="D54630"/>
      <c r="E54630"/>
      <c r="F54630"/>
      <c r="G54630"/>
    </row>
    <row r="54631" spans="4:7" x14ac:dyDescent="0.25">
      <c r="D54631"/>
      <c r="E54631"/>
      <c r="F54631"/>
      <c r="G54631"/>
    </row>
    <row r="54632" spans="4:7" x14ac:dyDescent="0.25">
      <c r="D54632"/>
      <c r="E54632"/>
      <c r="F54632"/>
      <c r="G54632"/>
    </row>
    <row r="54633" spans="4:7" x14ac:dyDescent="0.25">
      <c r="D54633"/>
      <c r="E54633"/>
      <c r="F54633"/>
      <c r="G54633"/>
    </row>
    <row r="54634" spans="4:7" x14ac:dyDescent="0.25">
      <c r="D54634"/>
      <c r="E54634"/>
      <c r="F54634"/>
      <c r="G54634"/>
    </row>
    <row r="54635" spans="4:7" x14ac:dyDescent="0.25">
      <c r="D54635"/>
      <c r="E54635"/>
      <c r="F54635"/>
      <c r="G54635"/>
    </row>
    <row r="54636" spans="4:7" x14ac:dyDescent="0.25">
      <c r="D54636"/>
      <c r="E54636"/>
      <c r="F54636"/>
      <c r="G54636"/>
    </row>
    <row r="54637" spans="4:7" x14ac:dyDescent="0.25">
      <c r="D54637"/>
      <c r="E54637"/>
      <c r="F54637"/>
      <c r="G54637"/>
    </row>
    <row r="54638" spans="4:7" x14ac:dyDescent="0.25">
      <c r="D54638"/>
      <c r="E54638"/>
      <c r="F54638"/>
      <c r="G54638"/>
    </row>
    <row r="54639" spans="4:7" x14ac:dyDescent="0.25">
      <c r="D54639"/>
      <c r="E54639"/>
      <c r="F54639"/>
      <c r="G54639"/>
    </row>
    <row r="54640" spans="4:7" x14ac:dyDescent="0.25">
      <c r="D54640"/>
      <c r="E54640"/>
      <c r="F54640"/>
      <c r="G54640"/>
    </row>
    <row r="54641" spans="4:7" x14ac:dyDescent="0.25">
      <c r="D54641"/>
      <c r="E54641"/>
      <c r="F54641"/>
      <c r="G54641"/>
    </row>
    <row r="54642" spans="4:7" x14ac:dyDescent="0.25">
      <c r="D54642"/>
      <c r="E54642"/>
      <c r="F54642"/>
      <c r="G54642"/>
    </row>
    <row r="54643" spans="4:7" x14ac:dyDescent="0.25">
      <c r="D54643"/>
      <c r="E54643"/>
      <c r="F54643"/>
      <c r="G54643"/>
    </row>
    <row r="54644" spans="4:7" x14ac:dyDescent="0.25">
      <c r="D54644"/>
      <c r="E54644"/>
      <c r="F54644"/>
      <c r="G54644"/>
    </row>
    <row r="54645" spans="4:7" x14ac:dyDescent="0.25">
      <c r="D54645"/>
      <c r="E54645"/>
      <c r="F54645"/>
      <c r="G54645"/>
    </row>
    <row r="54646" spans="4:7" x14ac:dyDescent="0.25">
      <c r="D54646"/>
      <c r="E54646"/>
      <c r="F54646"/>
      <c r="G54646"/>
    </row>
    <row r="54647" spans="4:7" x14ac:dyDescent="0.25">
      <c r="D54647"/>
      <c r="E54647"/>
      <c r="F54647"/>
      <c r="G54647"/>
    </row>
    <row r="54648" spans="4:7" x14ac:dyDescent="0.25">
      <c r="D54648"/>
      <c r="E54648"/>
      <c r="F54648"/>
      <c r="G54648"/>
    </row>
    <row r="54649" spans="4:7" x14ac:dyDescent="0.25">
      <c r="D54649"/>
      <c r="E54649"/>
      <c r="F54649"/>
      <c r="G54649"/>
    </row>
    <row r="54650" spans="4:7" x14ac:dyDescent="0.25">
      <c r="D54650"/>
      <c r="E54650"/>
      <c r="F54650"/>
      <c r="G54650"/>
    </row>
    <row r="54651" spans="4:7" x14ac:dyDescent="0.25">
      <c r="D54651"/>
      <c r="E54651"/>
      <c r="F54651"/>
      <c r="G54651"/>
    </row>
    <row r="54652" spans="4:7" x14ac:dyDescent="0.25">
      <c r="D54652"/>
      <c r="E54652"/>
      <c r="F54652"/>
      <c r="G54652"/>
    </row>
    <row r="54653" spans="4:7" x14ac:dyDescent="0.25">
      <c r="D54653"/>
      <c r="E54653"/>
      <c r="F54653"/>
      <c r="G54653"/>
    </row>
    <row r="54654" spans="4:7" x14ac:dyDescent="0.25">
      <c r="D54654"/>
      <c r="E54654"/>
      <c r="F54654"/>
      <c r="G54654"/>
    </row>
    <row r="54655" spans="4:7" x14ac:dyDescent="0.25">
      <c r="D54655"/>
      <c r="E54655"/>
      <c r="F54655"/>
      <c r="G54655"/>
    </row>
    <row r="54656" spans="4:7" x14ac:dyDescent="0.25">
      <c r="D54656"/>
      <c r="E54656"/>
      <c r="F54656"/>
      <c r="G54656"/>
    </row>
    <row r="54657" spans="4:7" x14ac:dyDescent="0.25">
      <c r="D54657"/>
      <c r="E54657"/>
      <c r="F54657"/>
      <c r="G54657"/>
    </row>
    <row r="54658" spans="4:7" x14ac:dyDescent="0.25">
      <c r="D54658"/>
      <c r="E54658"/>
      <c r="F54658"/>
      <c r="G54658"/>
    </row>
    <row r="54659" spans="4:7" x14ac:dyDescent="0.25">
      <c r="D54659"/>
      <c r="E54659"/>
      <c r="F54659"/>
      <c r="G54659"/>
    </row>
    <row r="54660" spans="4:7" x14ac:dyDescent="0.25">
      <c r="D54660"/>
      <c r="E54660"/>
      <c r="F54660"/>
      <c r="G54660"/>
    </row>
    <row r="54661" spans="4:7" x14ac:dyDescent="0.25">
      <c r="D54661"/>
      <c r="E54661"/>
      <c r="F54661"/>
      <c r="G54661"/>
    </row>
    <row r="54662" spans="4:7" x14ac:dyDescent="0.25">
      <c r="D54662"/>
      <c r="E54662"/>
      <c r="F54662"/>
      <c r="G54662"/>
    </row>
    <row r="54663" spans="4:7" x14ac:dyDescent="0.25">
      <c r="D54663"/>
      <c r="E54663"/>
      <c r="F54663"/>
      <c r="G54663"/>
    </row>
    <row r="54664" spans="4:7" x14ac:dyDescent="0.25">
      <c r="D54664"/>
      <c r="E54664"/>
      <c r="F54664"/>
      <c r="G54664"/>
    </row>
    <row r="54665" spans="4:7" x14ac:dyDescent="0.25">
      <c r="D54665"/>
      <c r="E54665"/>
      <c r="F54665"/>
      <c r="G54665"/>
    </row>
    <row r="54666" spans="4:7" x14ac:dyDescent="0.25">
      <c r="D54666"/>
      <c r="E54666"/>
      <c r="F54666"/>
      <c r="G54666"/>
    </row>
    <row r="54667" spans="4:7" x14ac:dyDescent="0.25">
      <c r="D54667"/>
      <c r="E54667"/>
      <c r="F54667"/>
      <c r="G54667"/>
    </row>
    <row r="54668" spans="4:7" x14ac:dyDescent="0.25">
      <c r="D54668"/>
      <c r="E54668"/>
      <c r="F54668"/>
      <c r="G54668"/>
    </row>
    <row r="54669" spans="4:7" x14ac:dyDescent="0.25">
      <c r="D54669"/>
      <c r="E54669"/>
      <c r="F54669"/>
      <c r="G54669"/>
    </row>
    <row r="54670" spans="4:7" x14ac:dyDescent="0.25">
      <c r="D54670"/>
      <c r="E54670"/>
      <c r="F54670"/>
      <c r="G54670"/>
    </row>
    <row r="54671" spans="4:7" x14ac:dyDescent="0.25">
      <c r="D54671"/>
      <c r="E54671"/>
      <c r="F54671"/>
      <c r="G54671"/>
    </row>
    <row r="54672" spans="4:7" x14ac:dyDescent="0.25">
      <c r="D54672"/>
      <c r="E54672"/>
      <c r="F54672"/>
      <c r="G54672"/>
    </row>
    <row r="54673" spans="4:7" x14ac:dyDescent="0.25">
      <c r="D54673"/>
      <c r="E54673"/>
      <c r="F54673"/>
      <c r="G54673"/>
    </row>
    <row r="54674" spans="4:7" x14ac:dyDescent="0.25">
      <c r="D54674"/>
      <c r="E54674"/>
      <c r="F54674"/>
      <c r="G54674"/>
    </row>
    <row r="54675" spans="4:7" x14ac:dyDescent="0.25">
      <c r="D54675"/>
      <c r="E54675"/>
      <c r="F54675"/>
      <c r="G54675"/>
    </row>
    <row r="54676" spans="4:7" x14ac:dyDescent="0.25">
      <c r="D54676"/>
      <c r="E54676"/>
      <c r="F54676"/>
      <c r="G54676"/>
    </row>
    <row r="54677" spans="4:7" x14ac:dyDescent="0.25">
      <c r="D54677"/>
      <c r="E54677"/>
      <c r="F54677"/>
      <c r="G54677"/>
    </row>
    <row r="54678" spans="4:7" x14ac:dyDescent="0.25">
      <c r="D54678"/>
      <c r="E54678"/>
      <c r="F54678"/>
      <c r="G54678"/>
    </row>
    <row r="54679" spans="4:7" x14ac:dyDescent="0.25">
      <c r="D54679"/>
      <c r="E54679"/>
      <c r="F54679"/>
      <c r="G54679"/>
    </row>
    <row r="54680" spans="4:7" x14ac:dyDescent="0.25">
      <c r="D54680"/>
      <c r="E54680"/>
      <c r="F54680"/>
      <c r="G54680"/>
    </row>
    <row r="54681" spans="4:7" x14ac:dyDescent="0.25">
      <c r="D54681"/>
      <c r="E54681"/>
      <c r="F54681"/>
      <c r="G54681"/>
    </row>
    <row r="54682" spans="4:7" x14ac:dyDescent="0.25">
      <c r="D54682"/>
      <c r="E54682"/>
      <c r="F54682"/>
      <c r="G54682"/>
    </row>
    <row r="54683" spans="4:7" x14ac:dyDescent="0.25">
      <c r="D54683"/>
      <c r="E54683"/>
      <c r="F54683"/>
      <c r="G54683"/>
    </row>
    <row r="54684" spans="4:7" x14ac:dyDescent="0.25">
      <c r="D54684"/>
      <c r="E54684"/>
      <c r="F54684"/>
      <c r="G54684"/>
    </row>
    <row r="54685" spans="4:7" x14ac:dyDescent="0.25">
      <c r="D54685"/>
      <c r="E54685"/>
      <c r="F54685"/>
      <c r="G54685"/>
    </row>
    <row r="54686" spans="4:7" x14ac:dyDescent="0.25">
      <c r="D54686"/>
      <c r="E54686"/>
      <c r="F54686"/>
      <c r="G54686"/>
    </row>
    <row r="54687" spans="4:7" x14ac:dyDescent="0.25">
      <c r="D54687"/>
      <c r="E54687"/>
      <c r="F54687"/>
      <c r="G54687"/>
    </row>
    <row r="54688" spans="4:7" x14ac:dyDescent="0.25">
      <c r="D54688"/>
      <c r="E54688"/>
      <c r="F54688"/>
      <c r="G54688"/>
    </row>
    <row r="54689" spans="4:7" x14ac:dyDescent="0.25">
      <c r="D54689"/>
      <c r="E54689"/>
      <c r="F54689"/>
      <c r="G54689"/>
    </row>
    <row r="54690" spans="4:7" x14ac:dyDescent="0.25">
      <c r="D54690"/>
      <c r="E54690"/>
      <c r="F54690"/>
      <c r="G54690"/>
    </row>
    <row r="54691" spans="4:7" x14ac:dyDescent="0.25">
      <c r="D54691"/>
      <c r="E54691"/>
      <c r="F54691"/>
      <c r="G54691"/>
    </row>
    <row r="54692" spans="4:7" x14ac:dyDescent="0.25">
      <c r="D54692"/>
      <c r="E54692"/>
      <c r="F54692"/>
      <c r="G54692"/>
    </row>
    <row r="54693" spans="4:7" x14ac:dyDescent="0.25">
      <c r="D54693"/>
      <c r="E54693"/>
      <c r="F54693"/>
      <c r="G54693"/>
    </row>
    <row r="54694" spans="4:7" x14ac:dyDescent="0.25">
      <c r="D54694"/>
      <c r="E54694"/>
      <c r="F54694"/>
      <c r="G54694"/>
    </row>
    <row r="54695" spans="4:7" x14ac:dyDescent="0.25">
      <c r="D54695"/>
      <c r="E54695"/>
      <c r="F54695"/>
      <c r="G54695"/>
    </row>
    <row r="54696" spans="4:7" x14ac:dyDescent="0.25">
      <c r="D54696"/>
      <c r="E54696"/>
      <c r="F54696"/>
      <c r="G54696"/>
    </row>
    <row r="54697" spans="4:7" x14ac:dyDescent="0.25">
      <c r="D54697"/>
      <c r="E54697"/>
      <c r="F54697"/>
      <c r="G54697"/>
    </row>
    <row r="54698" spans="4:7" x14ac:dyDescent="0.25">
      <c r="D54698"/>
      <c r="E54698"/>
      <c r="F54698"/>
      <c r="G54698"/>
    </row>
    <row r="54699" spans="4:7" x14ac:dyDescent="0.25">
      <c r="D54699"/>
      <c r="E54699"/>
      <c r="F54699"/>
      <c r="G54699"/>
    </row>
    <row r="54700" spans="4:7" x14ac:dyDescent="0.25">
      <c r="D54700"/>
      <c r="E54700"/>
      <c r="F54700"/>
      <c r="G54700"/>
    </row>
    <row r="54701" spans="4:7" x14ac:dyDescent="0.25">
      <c r="D54701"/>
      <c r="E54701"/>
      <c r="F54701"/>
      <c r="G54701"/>
    </row>
    <row r="54702" spans="4:7" x14ac:dyDescent="0.25">
      <c r="D54702"/>
      <c r="E54702"/>
      <c r="F54702"/>
      <c r="G54702"/>
    </row>
    <row r="54703" spans="4:7" x14ac:dyDescent="0.25">
      <c r="D54703"/>
      <c r="E54703"/>
      <c r="F54703"/>
      <c r="G54703"/>
    </row>
    <row r="54704" spans="4:7" x14ac:dyDescent="0.25">
      <c r="D54704"/>
      <c r="E54704"/>
      <c r="F54704"/>
      <c r="G54704"/>
    </row>
    <row r="54705" spans="4:7" x14ac:dyDescent="0.25">
      <c r="D54705"/>
      <c r="E54705"/>
      <c r="F54705"/>
      <c r="G54705"/>
    </row>
    <row r="54706" spans="4:7" x14ac:dyDescent="0.25">
      <c r="D54706"/>
      <c r="E54706"/>
      <c r="F54706"/>
      <c r="G54706"/>
    </row>
    <row r="54707" spans="4:7" x14ac:dyDescent="0.25">
      <c r="D54707"/>
      <c r="E54707"/>
      <c r="F54707"/>
      <c r="G54707"/>
    </row>
    <row r="54708" spans="4:7" x14ac:dyDescent="0.25">
      <c r="D54708"/>
      <c r="E54708"/>
      <c r="F54708"/>
      <c r="G54708"/>
    </row>
    <row r="54709" spans="4:7" x14ac:dyDescent="0.25">
      <c r="D54709"/>
      <c r="E54709"/>
      <c r="F54709"/>
      <c r="G54709"/>
    </row>
    <row r="54710" spans="4:7" x14ac:dyDescent="0.25">
      <c r="D54710"/>
      <c r="E54710"/>
      <c r="F54710"/>
      <c r="G54710"/>
    </row>
    <row r="54711" spans="4:7" x14ac:dyDescent="0.25">
      <c r="D54711"/>
      <c r="E54711"/>
      <c r="F54711"/>
      <c r="G54711"/>
    </row>
    <row r="54712" spans="4:7" x14ac:dyDescent="0.25">
      <c r="D54712"/>
      <c r="E54712"/>
      <c r="F54712"/>
      <c r="G54712"/>
    </row>
    <row r="54713" spans="4:7" x14ac:dyDescent="0.25">
      <c r="D54713"/>
      <c r="E54713"/>
      <c r="F54713"/>
      <c r="G54713"/>
    </row>
    <row r="54714" spans="4:7" x14ac:dyDescent="0.25">
      <c r="D54714"/>
      <c r="E54714"/>
      <c r="F54714"/>
      <c r="G54714"/>
    </row>
    <row r="54715" spans="4:7" x14ac:dyDescent="0.25">
      <c r="D54715"/>
      <c r="E54715"/>
      <c r="F54715"/>
      <c r="G54715"/>
    </row>
    <row r="54716" spans="4:7" x14ac:dyDescent="0.25">
      <c r="D54716"/>
      <c r="E54716"/>
      <c r="F54716"/>
      <c r="G54716"/>
    </row>
    <row r="54717" spans="4:7" x14ac:dyDescent="0.25">
      <c r="D54717"/>
      <c r="E54717"/>
      <c r="F54717"/>
      <c r="G54717"/>
    </row>
    <row r="54718" spans="4:7" x14ac:dyDescent="0.25">
      <c r="D54718"/>
      <c r="E54718"/>
      <c r="F54718"/>
      <c r="G54718"/>
    </row>
    <row r="54719" spans="4:7" x14ac:dyDescent="0.25">
      <c r="D54719"/>
      <c r="E54719"/>
      <c r="F54719"/>
      <c r="G54719"/>
    </row>
    <row r="54720" spans="4:7" x14ac:dyDescent="0.25">
      <c r="D54720"/>
      <c r="E54720"/>
      <c r="F54720"/>
      <c r="G54720"/>
    </row>
    <row r="54721" spans="4:7" x14ac:dyDescent="0.25">
      <c r="D54721"/>
      <c r="E54721"/>
      <c r="F54721"/>
      <c r="G54721"/>
    </row>
    <row r="54722" spans="4:7" x14ac:dyDescent="0.25">
      <c r="D54722"/>
      <c r="E54722"/>
      <c r="F54722"/>
      <c r="G54722"/>
    </row>
    <row r="54723" spans="4:7" x14ac:dyDescent="0.25">
      <c r="D54723"/>
      <c r="E54723"/>
      <c r="F54723"/>
      <c r="G54723"/>
    </row>
    <row r="54724" spans="4:7" x14ac:dyDescent="0.25">
      <c r="D54724"/>
      <c r="E54724"/>
      <c r="F54724"/>
      <c r="G54724"/>
    </row>
    <row r="54725" spans="4:7" x14ac:dyDescent="0.25">
      <c r="D54725"/>
      <c r="E54725"/>
      <c r="F54725"/>
      <c r="G54725"/>
    </row>
    <row r="54726" spans="4:7" x14ac:dyDescent="0.25">
      <c r="D54726"/>
      <c r="E54726"/>
      <c r="F54726"/>
      <c r="G54726"/>
    </row>
    <row r="54727" spans="4:7" x14ac:dyDescent="0.25">
      <c r="D54727"/>
      <c r="E54727"/>
      <c r="F54727"/>
      <c r="G54727"/>
    </row>
    <row r="54728" spans="4:7" x14ac:dyDescent="0.25">
      <c r="D54728"/>
      <c r="E54728"/>
      <c r="F54728"/>
      <c r="G54728"/>
    </row>
    <row r="54729" spans="4:7" x14ac:dyDescent="0.25">
      <c r="D54729"/>
      <c r="E54729"/>
      <c r="F54729"/>
      <c r="G54729"/>
    </row>
    <row r="54730" spans="4:7" x14ac:dyDescent="0.25">
      <c r="D54730"/>
      <c r="E54730"/>
      <c r="F54730"/>
      <c r="G54730"/>
    </row>
    <row r="54731" spans="4:7" x14ac:dyDescent="0.25">
      <c r="D54731"/>
      <c r="E54731"/>
      <c r="F54731"/>
      <c r="G54731"/>
    </row>
    <row r="54732" spans="4:7" x14ac:dyDescent="0.25">
      <c r="D54732"/>
      <c r="E54732"/>
      <c r="F54732"/>
      <c r="G54732"/>
    </row>
    <row r="54733" spans="4:7" x14ac:dyDescent="0.25">
      <c r="D54733"/>
      <c r="E54733"/>
      <c r="F54733"/>
      <c r="G54733"/>
    </row>
    <row r="54734" spans="4:7" x14ac:dyDescent="0.25">
      <c r="D54734"/>
      <c r="E54734"/>
      <c r="F54734"/>
      <c r="G54734"/>
    </row>
    <row r="54735" spans="4:7" x14ac:dyDescent="0.25">
      <c r="D54735"/>
      <c r="E54735"/>
      <c r="F54735"/>
      <c r="G54735"/>
    </row>
    <row r="54736" spans="4:7" x14ac:dyDescent="0.25">
      <c r="D54736"/>
      <c r="E54736"/>
      <c r="F54736"/>
      <c r="G54736"/>
    </row>
    <row r="54737" spans="4:7" x14ac:dyDescent="0.25">
      <c r="D54737"/>
      <c r="E54737"/>
      <c r="F54737"/>
      <c r="G54737"/>
    </row>
    <row r="54738" spans="4:7" x14ac:dyDescent="0.25">
      <c r="D54738"/>
      <c r="E54738"/>
      <c r="F54738"/>
      <c r="G54738"/>
    </row>
    <row r="54739" spans="4:7" x14ac:dyDescent="0.25">
      <c r="D54739"/>
      <c r="E54739"/>
      <c r="F54739"/>
      <c r="G54739"/>
    </row>
    <row r="54740" spans="4:7" x14ac:dyDescent="0.25">
      <c r="D54740"/>
      <c r="E54740"/>
      <c r="F54740"/>
      <c r="G54740"/>
    </row>
    <row r="54741" spans="4:7" x14ac:dyDescent="0.25">
      <c r="D54741"/>
      <c r="E54741"/>
      <c r="F54741"/>
      <c r="G54741"/>
    </row>
    <row r="54742" spans="4:7" x14ac:dyDescent="0.25">
      <c r="D54742"/>
      <c r="E54742"/>
      <c r="F54742"/>
      <c r="G54742"/>
    </row>
    <row r="54743" spans="4:7" x14ac:dyDescent="0.25">
      <c r="D54743"/>
      <c r="E54743"/>
      <c r="F54743"/>
      <c r="G54743"/>
    </row>
    <row r="54744" spans="4:7" x14ac:dyDescent="0.25">
      <c r="D54744"/>
      <c r="E54744"/>
      <c r="F54744"/>
      <c r="G54744"/>
    </row>
    <row r="54745" spans="4:7" x14ac:dyDescent="0.25">
      <c r="D54745"/>
      <c r="E54745"/>
      <c r="F54745"/>
      <c r="G54745"/>
    </row>
    <row r="54746" spans="4:7" x14ac:dyDescent="0.25">
      <c r="D54746"/>
      <c r="E54746"/>
      <c r="F54746"/>
      <c r="G54746"/>
    </row>
    <row r="54747" spans="4:7" x14ac:dyDescent="0.25">
      <c r="D54747"/>
      <c r="E54747"/>
      <c r="F54747"/>
      <c r="G54747"/>
    </row>
    <row r="54748" spans="4:7" x14ac:dyDescent="0.25">
      <c r="D54748"/>
      <c r="E54748"/>
      <c r="F54748"/>
      <c r="G54748"/>
    </row>
    <row r="54749" spans="4:7" x14ac:dyDescent="0.25">
      <c r="D54749"/>
      <c r="E54749"/>
      <c r="F54749"/>
      <c r="G54749"/>
    </row>
    <row r="54750" spans="4:7" x14ac:dyDescent="0.25">
      <c r="D54750"/>
      <c r="E54750"/>
      <c r="F54750"/>
      <c r="G54750"/>
    </row>
    <row r="54751" spans="4:7" x14ac:dyDescent="0.25">
      <c r="D54751"/>
      <c r="E54751"/>
      <c r="F54751"/>
      <c r="G54751"/>
    </row>
    <row r="54752" spans="4:7" x14ac:dyDescent="0.25">
      <c r="D54752"/>
      <c r="E54752"/>
      <c r="F54752"/>
      <c r="G54752"/>
    </row>
    <row r="54753" spans="4:7" x14ac:dyDescent="0.25">
      <c r="D54753"/>
      <c r="E54753"/>
      <c r="F54753"/>
      <c r="G54753"/>
    </row>
    <row r="54754" spans="4:7" x14ac:dyDescent="0.25">
      <c r="D54754"/>
      <c r="E54754"/>
      <c r="F54754"/>
      <c r="G54754"/>
    </row>
    <row r="54755" spans="4:7" x14ac:dyDescent="0.25">
      <c r="D54755"/>
      <c r="E54755"/>
      <c r="F54755"/>
      <c r="G54755"/>
    </row>
    <row r="54756" spans="4:7" x14ac:dyDescent="0.25">
      <c r="D54756"/>
      <c r="E54756"/>
      <c r="F54756"/>
      <c r="G54756"/>
    </row>
    <row r="54757" spans="4:7" x14ac:dyDescent="0.25">
      <c r="D54757"/>
      <c r="E54757"/>
      <c r="F54757"/>
      <c r="G54757"/>
    </row>
    <row r="54758" spans="4:7" x14ac:dyDescent="0.25">
      <c r="D54758"/>
      <c r="E54758"/>
      <c r="F54758"/>
      <c r="G54758"/>
    </row>
    <row r="54759" spans="4:7" x14ac:dyDescent="0.25">
      <c r="D54759"/>
      <c r="E54759"/>
      <c r="F54759"/>
      <c r="G54759"/>
    </row>
    <row r="54760" spans="4:7" x14ac:dyDescent="0.25">
      <c r="D54760"/>
      <c r="E54760"/>
      <c r="F54760"/>
      <c r="G54760"/>
    </row>
    <row r="54761" spans="4:7" x14ac:dyDescent="0.25">
      <c r="D54761"/>
      <c r="E54761"/>
      <c r="F54761"/>
      <c r="G54761"/>
    </row>
    <row r="54762" spans="4:7" x14ac:dyDescent="0.25">
      <c r="D54762"/>
      <c r="E54762"/>
      <c r="F54762"/>
      <c r="G54762"/>
    </row>
    <row r="54763" spans="4:7" x14ac:dyDescent="0.25">
      <c r="D54763"/>
      <c r="E54763"/>
      <c r="F54763"/>
      <c r="G54763"/>
    </row>
    <row r="54764" spans="4:7" x14ac:dyDescent="0.25">
      <c r="D54764"/>
      <c r="E54764"/>
      <c r="F54764"/>
      <c r="G54764"/>
    </row>
    <row r="54765" spans="4:7" x14ac:dyDescent="0.25">
      <c r="D54765"/>
      <c r="E54765"/>
      <c r="F54765"/>
      <c r="G54765"/>
    </row>
    <row r="54766" spans="4:7" x14ac:dyDescent="0.25">
      <c r="D54766"/>
      <c r="E54766"/>
      <c r="F54766"/>
      <c r="G54766"/>
    </row>
    <row r="54767" spans="4:7" x14ac:dyDescent="0.25">
      <c r="D54767"/>
      <c r="E54767"/>
      <c r="F54767"/>
      <c r="G54767"/>
    </row>
    <row r="54768" spans="4:7" x14ac:dyDescent="0.25">
      <c r="D54768"/>
      <c r="E54768"/>
      <c r="F54768"/>
      <c r="G54768"/>
    </row>
    <row r="54769" spans="4:7" x14ac:dyDescent="0.25">
      <c r="D54769"/>
      <c r="E54769"/>
      <c r="F54769"/>
      <c r="G54769"/>
    </row>
    <row r="54770" spans="4:7" x14ac:dyDescent="0.25">
      <c r="D54770"/>
      <c r="E54770"/>
      <c r="F54770"/>
      <c r="G54770"/>
    </row>
    <row r="54771" spans="4:7" x14ac:dyDescent="0.25">
      <c r="D54771"/>
      <c r="E54771"/>
      <c r="F54771"/>
      <c r="G54771"/>
    </row>
    <row r="54772" spans="4:7" x14ac:dyDescent="0.25">
      <c r="D54772"/>
      <c r="E54772"/>
      <c r="F54772"/>
      <c r="G54772"/>
    </row>
    <row r="54773" spans="4:7" x14ac:dyDescent="0.25">
      <c r="D54773"/>
      <c r="E54773"/>
      <c r="F54773"/>
      <c r="G54773"/>
    </row>
    <row r="54774" spans="4:7" x14ac:dyDescent="0.25">
      <c r="D54774"/>
      <c r="E54774"/>
      <c r="F54774"/>
      <c r="G54774"/>
    </row>
    <row r="54775" spans="4:7" x14ac:dyDescent="0.25">
      <c r="D54775"/>
      <c r="E54775"/>
      <c r="F54775"/>
      <c r="G54775"/>
    </row>
    <row r="54776" spans="4:7" x14ac:dyDescent="0.25">
      <c r="D54776"/>
      <c r="E54776"/>
      <c r="F54776"/>
      <c r="G54776"/>
    </row>
    <row r="54777" spans="4:7" x14ac:dyDescent="0.25">
      <c r="D54777"/>
      <c r="E54777"/>
      <c r="F54777"/>
      <c r="G54777"/>
    </row>
    <row r="54778" spans="4:7" x14ac:dyDescent="0.25">
      <c r="D54778"/>
      <c r="E54778"/>
      <c r="F54778"/>
      <c r="G54778"/>
    </row>
    <row r="54779" spans="4:7" x14ac:dyDescent="0.25">
      <c r="D54779"/>
      <c r="E54779"/>
      <c r="F54779"/>
      <c r="G54779"/>
    </row>
    <row r="54780" spans="4:7" x14ac:dyDescent="0.25">
      <c r="D54780"/>
      <c r="E54780"/>
      <c r="F54780"/>
      <c r="G54780"/>
    </row>
    <row r="54781" spans="4:7" x14ac:dyDescent="0.25">
      <c r="D54781"/>
      <c r="E54781"/>
      <c r="F54781"/>
      <c r="G54781"/>
    </row>
    <row r="54782" spans="4:7" x14ac:dyDescent="0.25">
      <c r="D54782"/>
      <c r="E54782"/>
      <c r="F54782"/>
      <c r="G54782"/>
    </row>
    <row r="54783" spans="4:7" x14ac:dyDescent="0.25">
      <c r="D54783"/>
      <c r="E54783"/>
      <c r="F54783"/>
      <c r="G54783"/>
    </row>
    <row r="54784" spans="4:7" x14ac:dyDescent="0.25">
      <c r="D54784"/>
      <c r="E54784"/>
      <c r="F54784"/>
      <c r="G54784"/>
    </row>
    <row r="54785" spans="4:7" x14ac:dyDescent="0.25">
      <c r="D54785"/>
      <c r="E54785"/>
      <c r="F54785"/>
      <c r="G54785"/>
    </row>
    <row r="54786" spans="4:7" x14ac:dyDescent="0.25">
      <c r="D54786"/>
      <c r="E54786"/>
      <c r="F54786"/>
      <c r="G54786"/>
    </row>
    <row r="54787" spans="4:7" x14ac:dyDescent="0.25">
      <c r="D54787"/>
      <c r="E54787"/>
      <c r="F54787"/>
      <c r="G54787"/>
    </row>
    <row r="54788" spans="4:7" x14ac:dyDescent="0.25">
      <c r="D54788"/>
      <c r="E54788"/>
      <c r="F54788"/>
      <c r="G54788"/>
    </row>
    <row r="54789" spans="4:7" x14ac:dyDescent="0.25">
      <c r="D54789"/>
      <c r="E54789"/>
      <c r="F54789"/>
      <c r="G54789"/>
    </row>
    <row r="54790" spans="4:7" x14ac:dyDescent="0.25">
      <c r="D54790"/>
      <c r="E54790"/>
      <c r="F54790"/>
      <c r="G54790"/>
    </row>
    <row r="54791" spans="4:7" x14ac:dyDescent="0.25">
      <c r="D54791"/>
      <c r="E54791"/>
      <c r="F54791"/>
      <c r="G54791"/>
    </row>
    <row r="54792" spans="4:7" x14ac:dyDescent="0.25">
      <c r="D54792"/>
      <c r="E54792"/>
      <c r="F54792"/>
      <c r="G54792"/>
    </row>
    <row r="54793" spans="4:7" x14ac:dyDescent="0.25">
      <c r="D54793"/>
      <c r="E54793"/>
      <c r="F54793"/>
      <c r="G54793"/>
    </row>
    <row r="54794" spans="4:7" x14ac:dyDescent="0.25">
      <c r="D54794"/>
      <c r="E54794"/>
      <c r="F54794"/>
      <c r="G54794"/>
    </row>
    <row r="54795" spans="4:7" x14ac:dyDescent="0.25">
      <c r="D54795"/>
      <c r="E54795"/>
      <c r="F54795"/>
      <c r="G54795"/>
    </row>
    <row r="54796" spans="4:7" x14ac:dyDescent="0.25">
      <c r="D54796"/>
      <c r="E54796"/>
      <c r="F54796"/>
      <c r="G54796"/>
    </row>
    <row r="54797" spans="4:7" x14ac:dyDescent="0.25">
      <c r="D54797"/>
      <c r="E54797"/>
      <c r="F54797"/>
      <c r="G54797"/>
    </row>
    <row r="54798" spans="4:7" x14ac:dyDescent="0.25">
      <c r="D54798"/>
      <c r="E54798"/>
      <c r="F54798"/>
      <c r="G54798"/>
    </row>
    <row r="54799" spans="4:7" x14ac:dyDescent="0.25">
      <c r="D54799"/>
      <c r="E54799"/>
      <c r="F54799"/>
      <c r="G54799"/>
    </row>
    <row r="54800" spans="4:7" x14ac:dyDescent="0.25">
      <c r="D54800"/>
      <c r="E54800"/>
      <c r="F54800"/>
      <c r="G54800"/>
    </row>
    <row r="54801" spans="4:7" x14ac:dyDescent="0.25">
      <c r="D54801"/>
      <c r="E54801"/>
      <c r="F54801"/>
      <c r="G54801"/>
    </row>
    <row r="54802" spans="4:7" x14ac:dyDescent="0.25">
      <c r="D54802"/>
      <c r="E54802"/>
      <c r="F54802"/>
      <c r="G54802"/>
    </row>
    <row r="54803" spans="4:7" x14ac:dyDescent="0.25">
      <c r="D54803"/>
      <c r="E54803"/>
      <c r="F54803"/>
      <c r="G54803"/>
    </row>
    <row r="54804" spans="4:7" x14ac:dyDescent="0.25">
      <c r="D54804"/>
      <c r="E54804"/>
      <c r="F54804"/>
      <c r="G54804"/>
    </row>
    <row r="54805" spans="4:7" x14ac:dyDescent="0.25">
      <c r="D54805"/>
      <c r="E54805"/>
      <c r="F54805"/>
      <c r="G54805"/>
    </row>
    <row r="54806" spans="4:7" x14ac:dyDescent="0.25">
      <c r="D54806"/>
      <c r="E54806"/>
      <c r="F54806"/>
      <c r="G54806"/>
    </row>
    <row r="54807" spans="4:7" x14ac:dyDescent="0.25">
      <c r="D54807"/>
      <c r="E54807"/>
      <c r="F54807"/>
      <c r="G54807"/>
    </row>
    <row r="54808" spans="4:7" x14ac:dyDescent="0.25">
      <c r="D54808"/>
      <c r="E54808"/>
      <c r="F54808"/>
      <c r="G54808"/>
    </row>
    <row r="54809" spans="4:7" x14ac:dyDescent="0.25">
      <c r="D54809"/>
      <c r="E54809"/>
      <c r="F54809"/>
      <c r="G54809"/>
    </row>
    <row r="54810" spans="4:7" x14ac:dyDescent="0.25">
      <c r="D54810"/>
      <c r="E54810"/>
      <c r="F54810"/>
      <c r="G54810"/>
    </row>
    <row r="54811" spans="4:7" x14ac:dyDescent="0.25">
      <c r="D54811"/>
      <c r="E54811"/>
      <c r="F54811"/>
      <c r="G54811"/>
    </row>
    <row r="54812" spans="4:7" x14ac:dyDescent="0.25">
      <c r="D54812"/>
      <c r="E54812"/>
      <c r="F54812"/>
      <c r="G54812"/>
    </row>
    <row r="54813" spans="4:7" x14ac:dyDescent="0.25">
      <c r="D54813"/>
      <c r="E54813"/>
      <c r="F54813"/>
      <c r="G54813"/>
    </row>
    <row r="54814" spans="4:7" x14ac:dyDescent="0.25">
      <c r="D54814"/>
      <c r="E54814"/>
      <c r="F54814"/>
      <c r="G54814"/>
    </row>
    <row r="54815" spans="4:7" x14ac:dyDescent="0.25">
      <c r="D54815"/>
      <c r="E54815"/>
      <c r="F54815"/>
      <c r="G54815"/>
    </row>
    <row r="54816" spans="4:7" x14ac:dyDescent="0.25">
      <c r="D54816"/>
      <c r="E54816"/>
      <c r="F54816"/>
      <c r="G54816"/>
    </row>
    <row r="54817" spans="4:7" x14ac:dyDescent="0.25">
      <c r="D54817"/>
      <c r="E54817"/>
      <c r="F54817"/>
      <c r="G54817"/>
    </row>
    <row r="54818" spans="4:7" x14ac:dyDescent="0.25">
      <c r="D54818"/>
      <c r="E54818"/>
      <c r="F54818"/>
      <c r="G54818"/>
    </row>
    <row r="54819" spans="4:7" x14ac:dyDescent="0.25">
      <c r="D54819"/>
      <c r="E54819"/>
      <c r="F54819"/>
      <c r="G54819"/>
    </row>
    <row r="54820" spans="4:7" x14ac:dyDescent="0.25">
      <c r="D54820"/>
      <c r="E54820"/>
      <c r="F54820"/>
      <c r="G54820"/>
    </row>
    <row r="54821" spans="4:7" x14ac:dyDescent="0.25">
      <c r="D54821"/>
      <c r="E54821"/>
      <c r="F54821"/>
      <c r="G54821"/>
    </row>
    <row r="54822" spans="4:7" x14ac:dyDescent="0.25">
      <c r="D54822"/>
      <c r="E54822"/>
      <c r="F54822"/>
      <c r="G54822"/>
    </row>
    <row r="54823" spans="4:7" x14ac:dyDescent="0.25">
      <c r="D54823"/>
      <c r="E54823"/>
      <c r="F54823"/>
      <c r="G54823"/>
    </row>
    <row r="54824" spans="4:7" x14ac:dyDescent="0.25">
      <c r="D54824"/>
      <c r="E54824"/>
      <c r="F54824"/>
      <c r="G54824"/>
    </row>
    <row r="54825" spans="4:7" x14ac:dyDescent="0.25">
      <c r="D54825"/>
      <c r="E54825"/>
      <c r="F54825"/>
      <c r="G54825"/>
    </row>
    <row r="54826" spans="4:7" x14ac:dyDescent="0.25">
      <c r="D54826"/>
      <c r="E54826"/>
      <c r="F54826"/>
      <c r="G54826"/>
    </row>
    <row r="54827" spans="4:7" x14ac:dyDescent="0.25">
      <c r="D54827"/>
      <c r="E54827"/>
      <c r="F54827"/>
      <c r="G54827"/>
    </row>
    <row r="54828" spans="4:7" x14ac:dyDescent="0.25">
      <c r="D54828"/>
      <c r="E54828"/>
      <c r="F54828"/>
      <c r="G54828"/>
    </row>
    <row r="54829" spans="4:7" x14ac:dyDescent="0.25">
      <c r="D54829"/>
      <c r="E54829"/>
      <c r="F54829"/>
      <c r="G54829"/>
    </row>
    <row r="54830" spans="4:7" x14ac:dyDescent="0.25">
      <c r="D54830"/>
      <c r="E54830"/>
      <c r="F54830"/>
      <c r="G54830"/>
    </row>
    <row r="54831" spans="4:7" x14ac:dyDescent="0.25">
      <c r="D54831"/>
      <c r="E54831"/>
      <c r="F54831"/>
      <c r="G54831"/>
    </row>
    <row r="54832" spans="4:7" x14ac:dyDescent="0.25">
      <c r="D54832"/>
      <c r="E54832"/>
      <c r="F54832"/>
      <c r="G54832"/>
    </row>
    <row r="54833" spans="4:7" x14ac:dyDescent="0.25">
      <c r="D54833"/>
      <c r="E54833"/>
      <c r="F54833"/>
      <c r="G54833"/>
    </row>
    <row r="54834" spans="4:7" x14ac:dyDescent="0.25">
      <c r="D54834"/>
      <c r="E54834"/>
      <c r="F54834"/>
      <c r="G54834"/>
    </row>
    <row r="54835" spans="4:7" x14ac:dyDescent="0.25">
      <c r="D54835"/>
      <c r="E54835"/>
      <c r="F54835"/>
      <c r="G54835"/>
    </row>
    <row r="54836" spans="4:7" x14ac:dyDescent="0.25">
      <c r="D54836"/>
      <c r="E54836"/>
      <c r="F54836"/>
      <c r="G54836"/>
    </row>
    <row r="54837" spans="4:7" x14ac:dyDescent="0.25">
      <c r="D54837"/>
      <c r="E54837"/>
      <c r="F54837"/>
      <c r="G54837"/>
    </row>
    <row r="54838" spans="4:7" x14ac:dyDescent="0.25">
      <c r="D54838"/>
      <c r="E54838"/>
      <c r="F54838"/>
      <c r="G54838"/>
    </row>
    <row r="54839" spans="4:7" x14ac:dyDescent="0.25">
      <c r="D54839"/>
      <c r="E54839"/>
      <c r="F54839"/>
      <c r="G54839"/>
    </row>
    <row r="54840" spans="4:7" x14ac:dyDescent="0.25">
      <c r="D54840"/>
      <c r="E54840"/>
      <c r="F54840"/>
      <c r="G54840"/>
    </row>
    <row r="54841" spans="4:7" x14ac:dyDescent="0.25">
      <c r="D54841"/>
      <c r="E54841"/>
      <c r="F54841"/>
      <c r="G54841"/>
    </row>
    <row r="54842" spans="4:7" x14ac:dyDescent="0.25">
      <c r="D54842"/>
      <c r="E54842"/>
      <c r="F54842"/>
      <c r="G54842"/>
    </row>
    <row r="54843" spans="4:7" x14ac:dyDescent="0.25">
      <c r="D54843"/>
      <c r="E54843"/>
      <c r="F54843"/>
      <c r="G54843"/>
    </row>
    <row r="54844" spans="4:7" x14ac:dyDescent="0.25">
      <c r="D54844"/>
      <c r="E54844"/>
      <c r="F54844"/>
      <c r="G54844"/>
    </row>
    <row r="54845" spans="4:7" x14ac:dyDescent="0.25">
      <c r="D54845"/>
      <c r="E54845"/>
      <c r="F54845"/>
      <c r="G54845"/>
    </row>
    <row r="54846" spans="4:7" x14ac:dyDescent="0.25">
      <c r="D54846"/>
      <c r="E54846"/>
      <c r="F54846"/>
      <c r="G54846"/>
    </row>
    <row r="54847" spans="4:7" x14ac:dyDescent="0.25">
      <c r="D54847"/>
      <c r="E54847"/>
      <c r="F54847"/>
      <c r="G54847"/>
    </row>
    <row r="54848" spans="4:7" x14ac:dyDescent="0.25">
      <c r="D54848"/>
      <c r="E54848"/>
      <c r="F54848"/>
      <c r="G54848"/>
    </row>
    <row r="54849" spans="4:7" x14ac:dyDescent="0.25">
      <c r="D54849"/>
      <c r="E54849"/>
      <c r="F54849"/>
      <c r="G54849"/>
    </row>
    <row r="54850" spans="4:7" x14ac:dyDescent="0.25">
      <c r="D54850"/>
      <c r="E54850"/>
      <c r="F54850"/>
      <c r="G54850"/>
    </row>
    <row r="54851" spans="4:7" x14ac:dyDescent="0.25">
      <c r="D54851"/>
      <c r="E54851"/>
      <c r="F54851"/>
      <c r="G54851"/>
    </row>
    <row r="54852" spans="4:7" x14ac:dyDescent="0.25">
      <c r="D54852"/>
      <c r="E54852"/>
      <c r="F54852"/>
      <c r="G54852"/>
    </row>
    <row r="54853" spans="4:7" x14ac:dyDescent="0.25">
      <c r="D54853"/>
      <c r="E54853"/>
      <c r="F54853"/>
      <c r="G54853"/>
    </row>
    <row r="54854" spans="4:7" x14ac:dyDescent="0.25">
      <c r="D54854"/>
      <c r="E54854"/>
      <c r="F54854"/>
      <c r="G54854"/>
    </row>
    <row r="54855" spans="4:7" x14ac:dyDescent="0.25">
      <c r="D54855"/>
      <c r="E54855"/>
      <c r="F54855"/>
      <c r="G54855"/>
    </row>
    <row r="54856" spans="4:7" x14ac:dyDescent="0.25">
      <c r="D54856"/>
      <c r="E54856"/>
      <c r="F54856"/>
      <c r="G54856"/>
    </row>
    <row r="54857" spans="4:7" x14ac:dyDescent="0.25">
      <c r="D54857"/>
      <c r="E54857"/>
      <c r="F54857"/>
      <c r="G54857"/>
    </row>
    <row r="54858" spans="4:7" x14ac:dyDescent="0.25">
      <c r="D54858"/>
      <c r="E54858"/>
      <c r="F54858"/>
      <c r="G54858"/>
    </row>
    <row r="54859" spans="4:7" x14ac:dyDescent="0.25">
      <c r="D54859"/>
      <c r="E54859"/>
      <c r="F54859"/>
      <c r="G54859"/>
    </row>
    <row r="54860" spans="4:7" x14ac:dyDescent="0.25">
      <c r="D54860"/>
      <c r="E54860"/>
      <c r="F54860"/>
      <c r="G54860"/>
    </row>
    <row r="54861" spans="4:7" x14ac:dyDescent="0.25">
      <c r="D54861"/>
      <c r="E54861"/>
      <c r="F54861"/>
      <c r="G54861"/>
    </row>
    <row r="54862" spans="4:7" x14ac:dyDescent="0.25">
      <c r="D54862"/>
      <c r="E54862"/>
      <c r="F54862"/>
      <c r="G54862"/>
    </row>
    <row r="54863" spans="4:7" x14ac:dyDescent="0.25">
      <c r="D54863"/>
      <c r="E54863"/>
      <c r="F54863"/>
      <c r="G54863"/>
    </row>
    <row r="54864" spans="4:7" x14ac:dyDescent="0.25">
      <c r="D54864"/>
      <c r="E54864"/>
      <c r="F54864"/>
      <c r="G54864"/>
    </row>
    <row r="54865" spans="4:7" x14ac:dyDescent="0.25">
      <c r="D54865"/>
      <c r="E54865"/>
      <c r="F54865"/>
      <c r="G54865"/>
    </row>
    <row r="54866" spans="4:7" x14ac:dyDescent="0.25">
      <c r="D54866"/>
      <c r="E54866"/>
      <c r="F54866"/>
      <c r="G54866"/>
    </row>
    <row r="54867" spans="4:7" x14ac:dyDescent="0.25">
      <c r="D54867"/>
      <c r="E54867"/>
      <c r="F54867"/>
      <c r="G54867"/>
    </row>
    <row r="54868" spans="4:7" x14ac:dyDescent="0.25">
      <c r="D54868"/>
      <c r="E54868"/>
      <c r="F54868"/>
      <c r="G54868"/>
    </row>
    <row r="54869" spans="4:7" x14ac:dyDescent="0.25">
      <c r="D54869"/>
      <c r="E54869"/>
      <c r="F54869"/>
      <c r="G54869"/>
    </row>
    <row r="54870" spans="4:7" x14ac:dyDescent="0.25">
      <c r="D54870"/>
      <c r="E54870"/>
      <c r="F54870"/>
      <c r="G54870"/>
    </row>
    <row r="54871" spans="4:7" x14ac:dyDescent="0.25">
      <c r="D54871"/>
      <c r="E54871"/>
      <c r="F54871"/>
      <c r="G54871"/>
    </row>
    <row r="54872" spans="4:7" x14ac:dyDescent="0.25">
      <c r="D54872"/>
      <c r="E54872"/>
      <c r="F54872"/>
      <c r="G54872"/>
    </row>
    <row r="54873" spans="4:7" x14ac:dyDescent="0.25">
      <c r="D54873"/>
      <c r="E54873"/>
      <c r="F54873"/>
      <c r="G54873"/>
    </row>
    <row r="54874" spans="4:7" x14ac:dyDescent="0.25">
      <c r="D54874"/>
      <c r="E54874"/>
      <c r="F54874"/>
      <c r="G54874"/>
    </row>
    <row r="54875" spans="4:7" x14ac:dyDescent="0.25">
      <c r="D54875"/>
      <c r="E54875"/>
      <c r="F54875"/>
      <c r="G54875"/>
    </row>
    <row r="54876" spans="4:7" x14ac:dyDescent="0.25">
      <c r="D54876"/>
      <c r="E54876"/>
      <c r="F54876"/>
      <c r="G54876"/>
    </row>
    <row r="54877" spans="4:7" x14ac:dyDescent="0.25">
      <c r="D54877"/>
      <c r="E54877"/>
      <c r="F54877"/>
      <c r="G54877"/>
    </row>
    <row r="54878" spans="4:7" x14ac:dyDescent="0.25">
      <c r="D54878"/>
      <c r="E54878"/>
      <c r="F54878"/>
      <c r="G54878"/>
    </row>
    <row r="54879" spans="4:7" x14ac:dyDescent="0.25">
      <c r="D54879"/>
      <c r="E54879"/>
      <c r="F54879"/>
      <c r="G54879"/>
    </row>
    <row r="54880" spans="4:7" x14ac:dyDescent="0.25">
      <c r="D54880"/>
      <c r="E54880"/>
      <c r="F54880"/>
      <c r="G54880"/>
    </row>
    <row r="54881" spans="4:7" x14ac:dyDescent="0.25">
      <c r="D54881"/>
      <c r="E54881"/>
      <c r="F54881"/>
      <c r="G54881"/>
    </row>
    <row r="54882" spans="4:7" x14ac:dyDescent="0.25">
      <c r="D54882"/>
      <c r="E54882"/>
      <c r="F54882"/>
      <c r="G54882"/>
    </row>
    <row r="54883" spans="4:7" x14ac:dyDescent="0.25">
      <c r="D54883"/>
      <c r="E54883"/>
      <c r="F54883"/>
      <c r="G54883"/>
    </row>
    <row r="54884" spans="4:7" x14ac:dyDescent="0.25">
      <c r="D54884"/>
      <c r="E54884"/>
      <c r="F54884"/>
      <c r="G54884"/>
    </row>
    <row r="54885" spans="4:7" x14ac:dyDescent="0.25">
      <c r="D54885"/>
      <c r="E54885"/>
      <c r="F54885"/>
      <c r="G54885"/>
    </row>
    <row r="54886" spans="4:7" x14ac:dyDescent="0.25">
      <c r="D54886"/>
      <c r="E54886"/>
      <c r="F54886"/>
      <c r="G54886"/>
    </row>
    <row r="54887" spans="4:7" x14ac:dyDescent="0.25">
      <c r="D54887"/>
      <c r="E54887"/>
      <c r="F54887"/>
      <c r="G54887"/>
    </row>
    <row r="54888" spans="4:7" x14ac:dyDescent="0.25">
      <c r="D54888"/>
      <c r="E54888"/>
      <c r="F54888"/>
      <c r="G54888"/>
    </row>
    <row r="54889" spans="4:7" x14ac:dyDescent="0.25">
      <c r="D54889"/>
      <c r="E54889"/>
      <c r="F54889"/>
      <c r="G54889"/>
    </row>
    <row r="54890" spans="4:7" x14ac:dyDescent="0.25">
      <c r="D54890"/>
      <c r="E54890"/>
      <c r="F54890"/>
      <c r="G54890"/>
    </row>
    <row r="54891" spans="4:7" x14ac:dyDescent="0.25">
      <c r="D54891"/>
      <c r="E54891"/>
      <c r="F54891"/>
      <c r="G54891"/>
    </row>
    <row r="54892" spans="4:7" x14ac:dyDescent="0.25">
      <c r="D54892"/>
      <c r="E54892"/>
      <c r="F54892"/>
      <c r="G54892"/>
    </row>
    <row r="54893" spans="4:7" x14ac:dyDescent="0.25">
      <c r="D54893"/>
      <c r="E54893"/>
      <c r="F54893"/>
      <c r="G54893"/>
    </row>
    <row r="54894" spans="4:7" x14ac:dyDescent="0.25">
      <c r="D54894"/>
      <c r="E54894"/>
      <c r="F54894"/>
      <c r="G54894"/>
    </row>
    <row r="54895" spans="4:7" x14ac:dyDescent="0.25">
      <c r="D54895"/>
      <c r="E54895"/>
      <c r="F54895"/>
      <c r="G54895"/>
    </row>
    <row r="54896" spans="4:7" x14ac:dyDescent="0.25">
      <c r="D54896"/>
      <c r="E54896"/>
      <c r="F54896"/>
      <c r="G54896"/>
    </row>
    <row r="54897" spans="4:7" x14ac:dyDescent="0.25">
      <c r="D54897"/>
      <c r="E54897"/>
      <c r="F54897"/>
      <c r="G54897"/>
    </row>
    <row r="54898" spans="4:7" x14ac:dyDescent="0.25">
      <c r="D54898"/>
      <c r="E54898"/>
      <c r="F54898"/>
      <c r="G54898"/>
    </row>
    <row r="54899" spans="4:7" x14ac:dyDescent="0.25">
      <c r="D54899"/>
      <c r="E54899"/>
      <c r="F54899"/>
      <c r="G54899"/>
    </row>
    <row r="54900" spans="4:7" x14ac:dyDescent="0.25">
      <c r="D54900"/>
      <c r="E54900"/>
      <c r="F54900"/>
      <c r="G54900"/>
    </row>
    <row r="54901" spans="4:7" x14ac:dyDescent="0.25">
      <c r="D54901"/>
      <c r="E54901"/>
      <c r="F54901"/>
      <c r="G54901"/>
    </row>
    <row r="54902" spans="4:7" x14ac:dyDescent="0.25">
      <c r="D54902"/>
      <c r="E54902"/>
      <c r="F54902"/>
      <c r="G54902"/>
    </row>
    <row r="54903" spans="4:7" x14ac:dyDescent="0.25">
      <c r="D54903"/>
      <c r="E54903"/>
      <c r="F54903"/>
      <c r="G54903"/>
    </row>
    <row r="54904" spans="4:7" x14ac:dyDescent="0.25">
      <c r="D54904"/>
      <c r="E54904"/>
      <c r="F54904"/>
      <c r="G54904"/>
    </row>
    <row r="54905" spans="4:7" x14ac:dyDescent="0.25">
      <c r="D54905"/>
      <c r="E54905"/>
      <c r="F54905"/>
      <c r="G54905"/>
    </row>
    <row r="54906" spans="4:7" x14ac:dyDescent="0.25">
      <c r="D54906"/>
      <c r="E54906"/>
      <c r="F54906"/>
      <c r="G54906"/>
    </row>
    <row r="54907" spans="4:7" x14ac:dyDescent="0.25">
      <c r="D54907"/>
      <c r="E54907"/>
      <c r="F54907"/>
      <c r="G54907"/>
    </row>
    <row r="54908" spans="4:7" x14ac:dyDescent="0.25">
      <c r="D54908"/>
      <c r="E54908"/>
      <c r="F54908"/>
      <c r="G54908"/>
    </row>
    <row r="54909" spans="4:7" x14ac:dyDescent="0.25">
      <c r="D54909"/>
      <c r="E54909"/>
      <c r="F54909"/>
      <c r="G54909"/>
    </row>
    <row r="54910" spans="4:7" x14ac:dyDescent="0.25">
      <c r="D54910"/>
      <c r="E54910"/>
      <c r="F54910"/>
      <c r="G54910"/>
    </row>
    <row r="54911" spans="4:7" x14ac:dyDescent="0.25">
      <c r="D54911"/>
      <c r="E54911"/>
      <c r="F54911"/>
      <c r="G54911"/>
    </row>
    <row r="54912" spans="4:7" x14ac:dyDescent="0.25">
      <c r="D54912"/>
      <c r="E54912"/>
      <c r="F54912"/>
      <c r="G54912"/>
    </row>
    <row r="54913" spans="4:7" x14ac:dyDescent="0.25">
      <c r="D54913"/>
      <c r="E54913"/>
      <c r="F54913"/>
      <c r="G54913"/>
    </row>
    <row r="54914" spans="4:7" x14ac:dyDescent="0.25">
      <c r="D54914"/>
      <c r="E54914"/>
      <c r="F54914"/>
      <c r="G54914"/>
    </row>
    <row r="54915" spans="4:7" x14ac:dyDescent="0.25">
      <c r="D54915"/>
      <c r="E54915"/>
      <c r="F54915"/>
      <c r="G54915"/>
    </row>
    <row r="54916" spans="4:7" x14ac:dyDescent="0.25">
      <c r="D54916"/>
      <c r="E54916"/>
      <c r="F54916"/>
      <c r="G54916"/>
    </row>
    <row r="54917" spans="4:7" x14ac:dyDescent="0.25">
      <c r="D54917"/>
      <c r="E54917"/>
      <c r="F54917"/>
      <c r="G54917"/>
    </row>
    <row r="54918" spans="4:7" x14ac:dyDescent="0.25">
      <c r="D54918"/>
      <c r="E54918"/>
      <c r="F54918"/>
      <c r="G54918"/>
    </row>
    <row r="54919" spans="4:7" x14ac:dyDescent="0.25">
      <c r="D54919"/>
      <c r="E54919"/>
      <c r="F54919"/>
      <c r="G54919"/>
    </row>
    <row r="54920" spans="4:7" x14ac:dyDescent="0.25">
      <c r="D54920"/>
      <c r="E54920"/>
      <c r="F54920"/>
      <c r="G54920"/>
    </row>
    <row r="54921" spans="4:7" x14ac:dyDescent="0.25">
      <c r="D54921"/>
      <c r="E54921"/>
      <c r="F54921"/>
      <c r="G54921"/>
    </row>
    <row r="54922" spans="4:7" x14ac:dyDescent="0.25">
      <c r="D54922"/>
      <c r="E54922"/>
      <c r="F54922"/>
      <c r="G54922"/>
    </row>
    <row r="54923" spans="4:7" x14ac:dyDescent="0.25">
      <c r="D54923"/>
      <c r="E54923"/>
      <c r="F54923"/>
      <c r="G54923"/>
    </row>
    <row r="54924" spans="4:7" x14ac:dyDescent="0.25">
      <c r="D54924"/>
      <c r="E54924"/>
      <c r="F54924"/>
      <c r="G54924"/>
    </row>
    <row r="54925" spans="4:7" x14ac:dyDescent="0.25">
      <c r="D54925"/>
      <c r="E54925"/>
      <c r="F54925"/>
      <c r="G54925"/>
    </row>
    <row r="54926" spans="4:7" x14ac:dyDescent="0.25">
      <c r="D54926"/>
      <c r="E54926"/>
      <c r="F54926"/>
      <c r="G54926"/>
    </row>
    <row r="54927" spans="4:7" x14ac:dyDescent="0.25">
      <c r="D54927"/>
      <c r="E54927"/>
      <c r="F54927"/>
      <c r="G54927"/>
    </row>
    <row r="54928" spans="4:7" x14ac:dyDescent="0.25">
      <c r="D54928"/>
      <c r="E54928"/>
      <c r="F54928"/>
      <c r="G54928"/>
    </row>
    <row r="54929" spans="4:7" x14ac:dyDescent="0.25">
      <c r="D54929"/>
      <c r="E54929"/>
      <c r="F54929"/>
      <c r="G54929"/>
    </row>
    <row r="54930" spans="4:7" x14ac:dyDescent="0.25">
      <c r="D54930"/>
      <c r="E54930"/>
      <c r="F54930"/>
      <c r="G54930"/>
    </row>
    <row r="54931" spans="4:7" x14ac:dyDescent="0.25">
      <c r="D54931"/>
      <c r="E54931"/>
      <c r="F54931"/>
      <c r="G54931"/>
    </row>
    <row r="54932" spans="4:7" x14ac:dyDescent="0.25">
      <c r="D54932"/>
      <c r="E54932"/>
      <c r="F54932"/>
      <c r="G54932"/>
    </row>
    <row r="54933" spans="4:7" x14ac:dyDescent="0.25">
      <c r="D54933"/>
      <c r="E54933"/>
      <c r="F54933"/>
      <c r="G54933"/>
    </row>
    <row r="54934" spans="4:7" x14ac:dyDescent="0.25">
      <c r="D54934"/>
      <c r="E54934"/>
      <c r="F54934"/>
      <c r="G54934"/>
    </row>
    <row r="54935" spans="4:7" x14ac:dyDescent="0.25">
      <c r="D54935"/>
      <c r="E54935"/>
      <c r="F54935"/>
      <c r="G54935"/>
    </row>
    <row r="54936" spans="4:7" x14ac:dyDescent="0.25">
      <c r="D54936"/>
      <c r="E54936"/>
      <c r="F54936"/>
      <c r="G54936"/>
    </row>
    <row r="54937" spans="4:7" x14ac:dyDescent="0.25">
      <c r="D54937"/>
      <c r="E54937"/>
      <c r="F54937"/>
      <c r="G54937"/>
    </row>
    <row r="54938" spans="4:7" x14ac:dyDescent="0.25">
      <c r="D54938"/>
      <c r="E54938"/>
      <c r="F54938"/>
      <c r="G54938"/>
    </row>
    <row r="54939" spans="4:7" x14ac:dyDescent="0.25">
      <c r="D54939"/>
      <c r="E54939"/>
      <c r="F54939"/>
      <c r="G54939"/>
    </row>
    <row r="54940" spans="4:7" x14ac:dyDescent="0.25">
      <c r="D54940"/>
      <c r="E54940"/>
      <c r="F54940"/>
      <c r="G54940"/>
    </row>
    <row r="54941" spans="4:7" x14ac:dyDescent="0.25">
      <c r="D54941"/>
      <c r="E54941"/>
      <c r="F54941"/>
      <c r="G54941"/>
    </row>
    <row r="54942" spans="4:7" x14ac:dyDescent="0.25">
      <c r="D54942"/>
      <c r="E54942"/>
      <c r="F54942"/>
      <c r="G54942"/>
    </row>
    <row r="54943" spans="4:7" x14ac:dyDescent="0.25">
      <c r="D54943"/>
      <c r="E54943"/>
      <c r="F54943"/>
      <c r="G54943"/>
    </row>
    <row r="54944" spans="4:7" x14ac:dyDescent="0.25">
      <c r="D54944"/>
      <c r="E54944"/>
      <c r="F54944"/>
      <c r="G54944"/>
    </row>
    <row r="54945" spans="4:7" x14ac:dyDescent="0.25">
      <c r="D54945"/>
      <c r="E54945"/>
      <c r="F54945"/>
      <c r="G54945"/>
    </row>
    <row r="54946" spans="4:7" x14ac:dyDescent="0.25">
      <c r="D54946"/>
      <c r="E54946"/>
      <c r="F54946"/>
      <c r="G54946"/>
    </row>
    <row r="54947" spans="4:7" x14ac:dyDescent="0.25">
      <c r="D54947"/>
      <c r="E54947"/>
      <c r="F54947"/>
      <c r="G54947"/>
    </row>
    <row r="54948" spans="4:7" x14ac:dyDescent="0.25">
      <c r="D54948"/>
      <c r="E54948"/>
      <c r="F54948"/>
      <c r="G54948"/>
    </row>
    <row r="54949" spans="4:7" x14ac:dyDescent="0.25">
      <c r="D54949"/>
      <c r="E54949"/>
      <c r="F54949"/>
      <c r="G54949"/>
    </row>
    <row r="54950" spans="4:7" x14ac:dyDescent="0.25">
      <c r="D54950"/>
      <c r="E54950"/>
      <c r="F54950"/>
      <c r="G54950"/>
    </row>
    <row r="54951" spans="4:7" x14ac:dyDescent="0.25">
      <c r="D54951"/>
      <c r="E54951"/>
      <c r="F54951"/>
      <c r="G54951"/>
    </row>
    <row r="54952" spans="4:7" x14ac:dyDescent="0.25">
      <c r="D54952"/>
      <c r="E54952"/>
      <c r="F54952"/>
      <c r="G54952"/>
    </row>
    <row r="54953" spans="4:7" x14ac:dyDescent="0.25">
      <c r="D54953"/>
      <c r="E54953"/>
      <c r="F54953"/>
      <c r="G54953"/>
    </row>
    <row r="54954" spans="4:7" x14ac:dyDescent="0.25">
      <c r="D54954"/>
      <c r="E54954"/>
      <c r="F54954"/>
      <c r="G54954"/>
    </row>
    <row r="54955" spans="4:7" x14ac:dyDescent="0.25">
      <c r="D54955"/>
      <c r="E54955"/>
      <c r="F54955"/>
      <c r="G54955"/>
    </row>
    <row r="54956" spans="4:7" x14ac:dyDescent="0.25">
      <c r="D54956"/>
      <c r="E54956"/>
      <c r="F54956"/>
      <c r="G54956"/>
    </row>
    <row r="54957" spans="4:7" x14ac:dyDescent="0.25">
      <c r="D54957"/>
      <c r="E54957"/>
      <c r="F54957"/>
      <c r="G54957"/>
    </row>
    <row r="54958" spans="4:7" x14ac:dyDescent="0.25">
      <c r="D54958"/>
      <c r="E54958"/>
      <c r="F54958"/>
      <c r="G54958"/>
    </row>
    <row r="54959" spans="4:7" x14ac:dyDescent="0.25">
      <c r="D54959"/>
      <c r="E54959"/>
      <c r="F54959"/>
      <c r="G54959"/>
    </row>
    <row r="54960" spans="4:7" x14ac:dyDescent="0.25">
      <c r="D54960"/>
      <c r="E54960"/>
      <c r="F54960"/>
      <c r="G54960"/>
    </row>
    <row r="54961" spans="4:7" x14ac:dyDescent="0.25">
      <c r="D54961"/>
      <c r="E54961"/>
      <c r="F54961"/>
      <c r="G54961"/>
    </row>
    <row r="54962" spans="4:7" x14ac:dyDescent="0.25">
      <c r="D54962"/>
      <c r="E54962"/>
      <c r="F54962"/>
      <c r="G54962"/>
    </row>
    <row r="54963" spans="4:7" x14ac:dyDescent="0.25">
      <c r="D54963"/>
      <c r="E54963"/>
      <c r="F54963"/>
      <c r="G54963"/>
    </row>
    <row r="54964" spans="4:7" x14ac:dyDescent="0.25">
      <c r="D54964"/>
      <c r="E54964"/>
      <c r="F54964"/>
      <c r="G54964"/>
    </row>
    <row r="54965" spans="4:7" x14ac:dyDescent="0.25">
      <c r="D54965"/>
      <c r="E54965"/>
      <c r="F54965"/>
      <c r="G54965"/>
    </row>
    <row r="54966" spans="4:7" x14ac:dyDescent="0.25">
      <c r="D54966"/>
      <c r="E54966"/>
      <c r="F54966"/>
      <c r="G54966"/>
    </row>
    <row r="54967" spans="4:7" x14ac:dyDescent="0.25">
      <c r="D54967"/>
      <c r="E54967"/>
      <c r="F54967"/>
      <c r="G54967"/>
    </row>
    <row r="54968" spans="4:7" x14ac:dyDescent="0.25">
      <c r="D54968"/>
      <c r="E54968"/>
      <c r="F54968"/>
      <c r="G54968"/>
    </row>
    <row r="54969" spans="4:7" x14ac:dyDescent="0.25">
      <c r="D54969"/>
      <c r="E54969"/>
      <c r="F54969"/>
      <c r="G54969"/>
    </row>
    <row r="54970" spans="4:7" x14ac:dyDescent="0.25">
      <c r="D54970"/>
      <c r="E54970"/>
      <c r="F54970"/>
      <c r="G54970"/>
    </row>
    <row r="54971" spans="4:7" x14ac:dyDescent="0.25">
      <c r="D54971"/>
      <c r="E54971"/>
      <c r="F54971"/>
      <c r="G54971"/>
    </row>
    <row r="54972" spans="4:7" x14ac:dyDescent="0.25">
      <c r="D54972"/>
      <c r="E54972"/>
      <c r="F54972"/>
      <c r="G54972"/>
    </row>
    <row r="54973" spans="4:7" x14ac:dyDescent="0.25">
      <c r="D54973"/>
      <c r="E54973"/>
      <c r="F54973"/>
      <c r="G54973"/>
    </row>
    <row r="54974" spans="4:7" x14ac:dyDescent="0.25">
      <c r="D54974"/>
      <c r="E54974"/>
      <c r="F54974"/>
      <c r="G54974"/>
    </row>
    <row r="54975" spans="4:7" x14ac:dyDescent="0.25">
      <c r="D54975"/>
      <c r="E54975"/>
      <c r="F54975"/>
      <c r="G54975"/>
    </row>
    <row r="54976" spans="4:7" x14ac:dyDescent="0.25">
      <c r="D54976"/>
      <c r="E54976"/>
      <c r="F54976"/>
      <c r="G54976"/>
    </row>
    <row r="54977" spans="4:7" x14ac:dyDescent="0.25">
      <c r="D54977"/>
      <c r="E54977"/>
      <c r="F54977"/>
      <c r="G54977"/>
    </row>
    <row r="54978" spans="4:7" x14ac:dyDescent="0.25">
      <c r="D54978"/>
      <c r="E54978"/>
      <c r="F54978"/>
      <c r="G54978"/>
    </row>
    <row r="54979" spans="4:7" x14ac:dyDescent="0.25">
      <c r="D54979"/>
      <c r="E54979"/>
      <c r="F54979"/>
      <c r="G54979"/>
    </row>
    <row r="54980" spans="4:7" x14ac:dyDescent="0.25">
      <c r="D54980"/>
      <c r="E54980"/>
      <c r="F54980"/>
      <c r="G54980"/>
    </row>
    <row r="54981" spans="4:7" x14ac:dyDescent="0.25">
      <c r="D54981"/>
      <c r="E54981"/>
      <c r="F54981"/>
      <c r="G54981"/>
    </row>
    <row r="54982" spans="4:7" x14ac:dyDescent="0.25">
      <c r="D54982"/>
      <c r="E54982"/>
      <c r="F54982"/>
      <c r="G54982"/>
    </row>
    <row r="54983" spans="4:7" x14ac:dyDescent="0.25">
      <c r="D54983"/>
      <c r="E54983"/>
      <c r="F54983"/>
      <c r="G54983"/>
    </row>
    <row r="54984" spans="4:7" x14ac:dyDescent="0.25">
      <c r="D54984"/>
      <c r="E54984"/>
      <c r="F54984"/>
      <c r="G54984"/>
    </row>
    <row r="54985" spans="4:7" x14ac:dyDescent="0.25">
      <c r="D54985"/>
      <c r="E54985"/>
      <c r="F54985"/>
      <c r="G54985"/>
    </row>
    <row r="54986" spans="4:7" x14ac:dyDescent="0.25">
      <c r="D54986"/>
      <c r="E54986"/>
      <c r="F54986"/>
      <c r="G54986"/>
    </row>
    <row r="54987" spans="4:7" x14ac:dyDescent="0.25">
      <c r="D54987"/>
      <c r="E54987"/>
      <c r="F54987"/>
      <c r="G54987"/>
    </row>
    <row r="54988" spans="4:7" x14ac:dyDescent="0.25">
      <c r="D54988"/>
      <c r="E54988"/>
      <c r="F54988"/>
      <c r="G54988"/>
    </row>
    <row r="54989" spans="4:7" x14ac:dyDescent="0.25">
      <c r="D54989"/>
      <c r="E54989"/>
      <c r="F54989"/>
      <c r="G54989"/>
    </row>
    <row r="54990" spans="4:7" x14ac:dyDescent="0.25">
      <c r="D54990"/>
      <c r="E54990"/>
      <c r="F54990"/>
      <c r="G54990"/>
    </row>
    <row r="54991" spans="4:7" x14ac:dyDescent="0.25">
      <c r="D54991"/>
      <c r="E54991"/>
      <c r="F54991"/>
      <c r="G54991"/>
    </row>
    <row r="54992" spans="4:7" x14ac:dyDescent="0.25">
      <c r="D54992"/>
      <c r="E54992"/>
      <c r="F54992"/>
      <c r="G54992"/>
    </row>
    <row r="54993" spans="4:7" x14ac:dyDescent="0.25">
      <c r="D54993"/>
      <c r="E54993"/>
      <c r="F54993"/>
      <c r="G54993"/>
    </row>
    <row r="54994" spans="4:7" x14ac:dyDescent="0.25">
      <c r="D54994"/>
      <c r="E54994"/>
      <c r="F54994"/>
      <c r="G54994"/>
    </row>
    <row r="54995" spans="4:7" x14ac:dyDescent="0.25">
      <c r="D54995"/>
      <c r="E54995"/>
      <c r="F54995"/>
      <c r="G54995"/>
    </row>
    <row r="54996" spans="4:7" x14ac:dyDescent="0.25">
      <c r="D54996"/>
      <c r="E54996"/>
      <c r="F54996"/>
      <c r="G54996"/>
    </row>
    <row r="54997" spans="4:7" x14ac:dyDescent="0.25">
      <c r="D54997"/>
      <c r="E54997"/>
      <c r="F54997"/>
      <c r="G54997"/>
    </row>
    <row r="54998" spans="4:7" x14ac:dyDescent="0.25">
      <c r="D54998"/>
      <c r="E54998"/>
      <c r="F54998"/>
      <c r="G54998"/>
    </row>
    <row r="54999" spans="4:7" x14ac:dyDescent="0.25">
      <c r="D54999"/>
      <c r="E54999"/>
      <c r="F54999"/>
      <c r="G54999"/>
    </row>
    <row r="55000" spans="4:7" x14ac:dyDescent="0.25">
      <c r="D55000"/>
      <c r="E55000"/>
      <c r="F55000"/>
      <c r="G55000"/>
    </row>
    <row r="55001" spans="4:7" x14ac:dyDescent="0.25">
      <c r="D55001"/>
      <c r="E55001"/>
      <c r="F55001"/>
      <c r="G55001"/>
    </row>
    <row r="55002" spans="4:7" x14ac:dyDescent="0.25">
      <c r="D55002"/>
      <c r="E55002"/>
      <c r="F55002"/>
      <c r="G55002"/>
    </row>
    <row r="55003" spans="4:7" x14ac:dyDescent="0.25">
      <c r="D55003"/>
      <c r="E55003"/>
      <c r="F55003"/>
      <c r="G55003"/>
    </row>
    <row r="55004" spans="4:7" x14ac:dyDescent="0.25">
      <c r="D55004"/>
      <c r="E55004"/>
      <c r="F55004"/>
      <c r="G55004"/>
    </row>
    <row r="55005" spans="4:7" x14ac:dyDescent="0.25">
      <c r="D55005"/>
      <c r="E55005"/>
      <c r="F55005"/>
      <c r="G55005"/>
    </row>
    <row r="55006" spans="4:7" x14ac:dyDescent="0.25">
      <c r="D55006"/>
      <c r="E55006"/>
      <c r="F55006"/>
      <c r="G55006"/>
    </row>
    <row r="55007" spans="4:7" x14ac:dyDescent="0.25">
      <c r="D55007"/>
      <c r="E55007"/>
      <c r="F55007"/>
      <c r="G55007"/>
    </row>
    <row r="55008" spans="4:7" x14ac:dyDescent="0.25">
      <c r="D55008"/>
      <c r="E55008"/>
      <c r="F55008"/>
      <c r="G55008"/>
    </row>
    <row r="55009" spans="4:7" x14ac:dyDescent="0.25">
      <c r="D55009"/>
      <c r="E55009"/>
      <c r="F55009"/>
      <c r="G55009"/>
    </row>
    <row r="55010" spans="4:7" x14ac:dyDescent="0.25">
      <c r="D55010"/>
      <c r="E55010"/>
      <c r="F55010"/>
      <c r="G55010"/>
    </row>
    <row r="55011" spans="4:7" x14ac:dyDescent="0.25">
      <c r="D55011"/>
      <c r="E55011"/>
      <c r="F55011"/>
      <c r="G55011"/>
    </row>
    <row r="55012" spans="4:7" x14ac:dyDescent="0.25">
      <c r="D55012"/>
      <c r="E55012"/>
      <c r="F55012"/>
      <c r="G55012"/>
    </row>
    <row r="55013" spans="4:7" x14ac:dyDescent="0.25">
      <c r="D55013"/>
      <c r="E55013"/>
      <c r="F55013"/>
      <c r="G55013"/>
    </row>
    <row r="55014" spans="4:7" x14ac:dyDescent="0.25">
      <c r="D55014"/>
      <c r="E55014"/>
      <c r="F55014"/>
      <c r="G55014"/>
    </row>
    <row r="55015" spans="4:7" x14ac:dyDescent="0.25">
      <c r="D55015"/>
      <c r="E55015"/>
      <c r="F55015"/>
      <c r="G55015"/>
    </row>
    <row r="55016" spans="4:7" x14ac:dyDescent="0.25">
      <c r="D55016"/>
      <c r="E55016"/>
      <c r="F55016"/>
      <c r="G55016"/>
    </row>
    <row r="55017" spans="4:7" x14ac:dyDescent="0.25">
      <c r="D55017"/>
      <c r="E55017"/>
      <c r="F55017"/>
      <c r="G55017"/>
    </row>
    <row r="55018" spans="4:7" x14ac:dyDescent="0.25">
      <c r="D55018"/>
      <c r="E55018"/>
      <c r="F55018"/>
      <c r="G55018"/>
    </row>
    <row r="55019" spans="4:7" x14ac:dyDescent="0.25">
      <c r="D55019"/>
      <c r="E55019"/>
      <c r="F55019"/>
      <c r="G55019"/>
    </row>
    <row r="55020" spans="4:7" x14ac:dyDescent="0.25">
      <c r="D55020"/>
      <c r="E55020"/>
      <c r="F55020"/>
      <c r="G55020"/>
    </row>
    <row r="55021" spans="4:7" x14ac:dyDescent="0.25">
      <c r="D55021"/>
      <c r="E55021"/>
      <c r="F55021"/>
      <c r="G55021"/>
    </row>
    <row r="55022" spans="4:7" x14ac:dyDescent="0.25">
      <c r="D55022"/>
      <c r="E55022"/>
      <c r="F55022"/>
      <c r="G55022"/>
    </row>
    <row r="55023" spans="4:7" x14ac:dyDescent="0.25">
      <c r="D55023"/>
      <c r="E55023"/>
      <c r="F55023"/>
      <c r="G55023"/>
    </row>
    <row r="55024" spans="4:7" x14ac:dyDescent="0.25">
      <c r="D55024"/>
      <c r="E55024"/>
      <c r="F55024"/>
      <c r="G55024"/>
    </row>
    <row r="55025" spans="4:7" x14ac:dyDescent="0.25">
      <c r="D55025"/>
      <c r="E55025"/>
      <c r="F55025"/>
      <c r="G55025"/>
    </row>
    <row r="55026" spans="4:7" x14ac:dyDescent="0.25">
      <c r="D55026"/>
      <c r="E55026"/>
      <c r="F55026"/>
      <c r="G55026"/>
    </row>
    <row r="55027" spans="4:7" x14ac:dyDescent="0.25">
      <c r="D55027"/>
      <c r="E55027"/>
      <c r="F55027"/>
      <c r="G55027"/>
    </row>
    <row r="55028" spans="4:7" x14ac:dyDescent="0.25">
      <c r="D55028"/>
      <c r="E55028"/>
      <c r="F55028"/>
      <c r="G55028"/>
    </row>
    <row r="55029" spans="4:7" x14ac:dyDescent="0.25">
      <c r="D55029"/>
      <c r="E55029"/>
      <c r="F55029"/>
      <c r="G55029"/>
    </row>
    <row r="55030" spans="4:7" x14ac:dyDescent="0.25">
      <c r="D55030"/>
      <c r="E55030"/>
      <c r="F55030"/>
      <c r="G55030"/>
    </row>
    <row r="55031" spans="4:7" x14ac:dyDescent="0.25">
      <c r="D55031"/>
      <c r="E55031"/>
      <c r="F55031"/>
      <c r="G55031"/>
    </row>
    <row r="55032" spans="4:7" x14ac:dyDescent="0.25">
      <c r="D55032"/>
      <c r="E55032"/>
      <c r="F55032"/>
      <c r="G55032"/>
    </row>
    <row r="55033" spans="4:7" x14ac:dyDescent="0.25">
      <c r="D55033"/>
      <c r="E55033"/>
      <c r="F55033"/>
      <c r="G55033"/>
    </row>
    <row r="55034" spans="4:7" x14ac:dyDescent="0.25">
      <c r="D55034"/>
      <c r="E55034"/>
      <c r="F55034"/>
      <c r="G55034"/>
    </row>
    <row r="55035" spans="4:7" x14ac:dyDescent="0.25">
      <c r="D55035"/>
      <c r="E55035"/>
      <c r="F55035"/>
      <c r="G55035"/>
    </row>
    <row r="55036" spans="4:7" x14ac:dyDescent="0.25">
      <c r="D55036"/>
      <c r="E55036"/>
      <c r="F55036"/>
      <c r="G55036"/>
    </row>
    <row r="55037" spans="4:7" x14ac:dyDescent="0.25">
      <c r="D55037"/>
      <c r="E55037"/>
      <c r="F55037"/>
      <c r="G55037"/>
    </row>
    <row r="55038" spans="4:7" x14ac:dyDescent="0.25">
      <c r="D55038"/>
      <c r="E55038"/>
      <c r="F55038"/>
      <c r="G55038"/>
    </row>
    <row r="55039" spans="4:7" x14ac:dyDescent="0.25">
      <c r="D55039"/>
      <c r="E55039"/>
      <c r="F55039"/>
      <c r="G55039"/>
    </row>
    <row r="55040" spans="4:7" x14ac:dyDescent="0.25">
      <c r="D55040"/>
      <c r="E55040"/>
      <c r="F55040"/>
      <c r="G55040"/>
    </row>
    <row r="55041" spans="4:7" x14ac:dyDescent="0.25">
      <c r="D55041"/>
      <c r="E55041"/>
      <c r="F55041"/>
      <c r="G55041"/>
    </row>
    <row r="55042" spans="4:7" x14ac:dyDescent="0.25">
      <c r="D55042"/>
      <c r="E55042"/>
      <c r="F55042"/>
      <c r="G55042"/>
    </row>
    <row r="55043" spans="4:7" x14ac:dyDescent="0.25">
      <c r="D55043"/>
      <c r="E55043"/>
      <c r="F55043"/>
      <c r="G55043"/>
    </row>
    <row r="55044" spans="4:7" x14ac:dyDescent="0.25">
      <c r="D55044"/>
      <c r="E55044"/>
      <c r="F55044"/>
      <c r="G55044"/>
    </row>
    <row r="55045" spans="4:7" x14ac:dyDescent="0.25">
      <c r="D55045"/>
      <c r="E55045"/>
      <c r="F55045"/>
      <c r="G55045"/>
    </row>
    <row r="55046" spans="4:7" x14ac:dyDescent="0.25">
      <c r="D55046"/>
      <c r="E55046"/>
      <c r="F55046"/>
      <c r="G55046"/>
    </row>
    <row r="55047" spans="4:7" x14ac:dyDescent="0.25">
      <c r="D55047"/>
      <c r="E55047"/>
      <c r="F55047"/>
      <c r="G55047"/>
    </row>
    <row r="55048" spans="4:7" x14ac:dyDescent="0.25">
      <c r="D55048"/>
      <c r="E55048"/>
      <c r="F55048"/>
      <c r="G55048"/>
    </row>
    <row r="55049" spans="4:7" x14ac:dyDescent="0.25">
      <c r="D55049"/>
      <c r="E55049"/>
      <c r="F55049"/>
      <c r="G55049"/>
    </row>
    <row r="55050" spans="4:7" x14ac:dyDescent="0.25">
      <c r="D55050"/>
      <c r="E55050"/>
      <c r="F55050"/>
      <c r="G55050"/>
    </row>
    <row r="55051" spans="4:7" x14ac:dyDescent="0.25">
      <c r="D55051"/>
      <c r="E55051"/>
      <c r="F55051"/>
      <c r="G55051"/>
    </row>
    <row r="55052" spans="4:7" x14ac:dyDescent="0.25">
      <c r="D55052"/>
      <c r="E55052"/>
      <c r="F55052"/>
      <c r="G55052"/>
    </row>
    <row r="55053" spans="4:7" x14ac:dyDescent="0.25">
      <c r="D55053"/>
      <c r="E55053"/>
      <c r="F55053"/>
      <c r="G55053"/>
    </row>
    <row r="55054" spans="4:7" x14ac:dyDescent="0.25">
      <c r="D55054"/>
      <c r="E55054"/>
      <c r="F55054"/>
      <c r="G55054"/>
    </row>
    <row r="55055" spans="4:7" x14ac:dyDescent="0.25">
      <c r="D55055"/>
      <c r="E55055"/>
      <c r="F55055"/>
      <c r="G55055"/>
    </row>
    <row r="55056" spans="4:7" x14ac:dyDescent="0.25">
      <c r="D55056"/>
      <c r="E55056"/>
      <c r="F55056"/>
      <c r="G55056"/>
    </row>
    <row r="55057" spans="4:7" x14ac:dyDescent="0.25">
      <c r="D55057"/>
      <c r="E55057"/>
      <c r="F55057"/>
      <c r="G55057"/>
    </row>
    <row r="55058" spans="4:7" x14ac:dyDescent="0.25">
      <c r="D55058"/>
      <c r="E55058"/>
      <c r="F55058"/>
      <c r="G55058"/>
    </row>
    <row r="55059" spans="4:7" x14ac:dyDescent="0.25">
      <c r="D55059"/>
      <c r="E55059"/>
      <c r="F55059"/>
      <c r="G55059"/>
    </row>
    <row r="55060" spans="4:7" x14ac:dyDescent="0.25">
      <c r="D55060"/>
      <c r="E55060"/>
      <c r="F55060"/>
      <c r="G55060"/>
    </row>
    <row r="55061" spans="4:7" x14ac:dyDescent="0.25">
      <c r="D55061"/>
      <c r="E55061"/>
      <c r="F55061"/>
      <c r="G55061"/>
    </row>
    <row r="55062" spans="4:7" x14ac:dyDescent="0.25">
      <c r="D55062"/>
      <c r="E55062"/>
      <c r="F55062"/>
      <c r="G55062"/>
    </row>
    <row r="55063" spans="4:7" x14ac:dyDescent="0.25">
      <c r="D55063"/>
      <c r="E55063"/>
      <c r="F55063"/>
      <c r="G55063"/>
    </row>
    <row r="55064" spans="4:7" x14ac:dyDescent="0.25">
      <c r="D55064"/>
      <c r="E55064"/>
      <c r="F55064"/>
      <c r="G55064"/>
    </row>
    <row r="55065" spans="4:7" x14ac:dyDescent="0.25">
      <c r="D55065"/>
      <c r="E55065"/>
      <c r="F55065"/>
      <c r="G55065"/>
    </row>
    <row r="55066" spans="4:7" x14ac:dyDescent="0.25">
      <c r="D55066"/>
      <c r="E55066"/>
      <c r="F55066"/>
      <c r="G55066"/>
    </row>
    <row r="55067" spans="4:7" x14ac:dyDescent="0.25">
      <c r="D55067"/>
      <c r="E55067"/>
      <c r="F55067"/>
      <c r="G55067"/>
    </row>
    <row r="55068" spans="4:7" x14ac:dyDescent="0.25">
      <c r="D55068"/>
      <c r="E55068"/>
      <c r="F55068"/>
      <c r="G55068"/>
    </row>
    <row r="55069" spans="4:7" x14ac:dyDescent="0.25">
      <c r="D55069"/>
      <c r="E55069"/>
      <c r="F55069"/>
      <c r="G55069"/>
    </row>
    <row r="55070" spans="4:7" x14ac:dyDescent="0.25">
      <c r="D55070"/>
      <c r="E55070"/>
      <c r="F55070"/>
      <c r="G55070"/>
    </row>
    <row r="55071" spans="4:7" x14ac:dyDescent="0.25">
      <c r="D55071"/>
      <c r="E55071"/>
      <c r="F55071"/>
      <c r="G55071"/>
    </row>
    <row r="55072" spans="4:7" x14ac:dyDescent="0.25">
      <c r="D55072"/>
      <c r="E55072"/>
      <c r="F55072"/>
      <c r="G55072"/>
    </row>
    <row r="55073" spans="4:7" x14ac:dyDescent="0.25">
      <c r="D55073"/>
      <c r="E55073"/>
      <c r="F55073"/>
      <c r="G55073"/>
    </row>
    <row r="55074" spans="4:7" x14ac:dyDescent="0.25">
      <c r="D55074"/>
      <c r="E55074"/>
      <c r="F55074"/>
      <c r="G55074"/>
    </row>
    <row r="55075" spans="4:7" x14ac:dyDescent="0.25">
      <c r="D55075"/>
      <c r="E55075"/>
      <c r="F55075"/>
      <c r="G55075"/>
    </row>
    <row r="55076" spans="4:7" x14ac:dyDescent="0.25">
      <c r="D55076"/>
      <c r="E55076"/>
      <c r="F55076"/>
      <c r="G55076"/>
    </row>
    <row r="55077" spans="4:7" x14ac:dyDescent="0.25">
      <c r="D55077"/>
      <c r="E55077"/>
      <c r="F55077"/>
      <c r="G55077"/>
    </row>
    <row r="55078" spans="4:7" x14ac:dyDescent="0.25">
      <c r="D55078"/>
      <c r="E55078"/>
      <c r="F55078"/>
      <c r="G55078"/>
    </row>
    <row r="55079" spans="4:7" x14ac:dyDescent="0.25">
      <c r="D55079"/>
      <c r="E55079"/>
      <c r="F55079"/>
      <c r="G55079"/>
    </row>
    <row r="55080" spans="4:7" x14ac:dyDescent="0.25">
      <c r="D55080"/>
      <c r="E55080"/>
      <c r="F55080"/>
      <c r="G55080"/>
    </row>
    <row r="55081" spans="4:7" x14ac:dyDescent="0.25">
      <c r="D55081"/>
      <c r="E55081"/>
      <c r="F55081"/>
      <c r="G55081"/>
    </row>
    <row r="55082" spans="4:7" x14ac:dyDescent="0.25">
      <c r="D55082"/>
      <c r="E55082"/>
      <c r="F55082"/>
      <c r="G55082"/>
    </row>
    <row r="55083" spans="4:7" x14ac:dyDescent="0.25">
      <c r="D55083"/>
      <c r="E55083"/>
      <c r="F55083"/>
      <c r="G55083"/>
    </row>
    <row r="55084" spans="4:7" x14ac:dyDescent="0.25">
      <c r="D55084"/>
      <c r="E55084"/>
      <c r="F55084"/>
      <c r="G55084"/>
    </row>
    <row r="55085" spans="4:7" x14ac:dyDescent="0.25">
      <c r="D55085"/>
      <c r="E55085"/>
      <c r="F55085"/>
      <c r="G55085"/>
    </row>
    <row r="55086" spans="4:7" x14ac:dyDescent="0.25">
      <c r="D55086"/>
      <c r="E55086"/>
      <c r="F55086"/>
      <c r="G55086"/>
    </row>
    <row r="55087" spans="4:7" x14ac:dyDescent="0.25">
      <c r="D55087"/>
      <c r="E55087"/>
      <c r="F55087"/>
      <c r="G55087"/>
    </row>
    <row r="55088" spans="4:7" x14ac:dyDescent="0.25">
      <c r="D55088"/>
      <c r="E55088"/>
      <c r="F55088"/>
      <c r="G55088"/>
    </row>
    <row r="55089" spans="4:7" x14ac:dyDescent="0.25">
      <c r="D55089"/>
      <c r="E55089"/>
      <c r="F55089"/>
      <c r="G55089"/>
    </row>
    <row r="55090" spans="4:7" x14ac:dyDescent="0.25">
      <c r="D55090"/>
      <c r="E55090"/>
      <c r="F55090"/>
      <c r="G55090"/>
    </row>
    <row r="55091" spans="4:7" x14ac:dyDescent="0.25">
      <c r="D55091"/>
      <c r="E55091"/>
      <c r="F55091"/>
      <c r="G55091"/>
    </row>
    <row r="55092" spans="4:7" x14ac:dyDescent="0.25">
      <c r="D55092"/>
      <c r="E55092"/>
      <c r="F55092"/>
      <c r="G55092"/>
    </row>
    <row r="55093" spans="4:7" x14ac:dyDescent="0.25">
      <c r="D55093"/>
      <c r="E55093"/>
      <c r="F55093"/>
      <c r="G55093"/>
    </row>
    <row r="55094" spans="4:7" x14ac:dyDescent="0.25">
      <c r="D55094"/>
      <c r="E55094"/>
      <c r="F55094"/>
      <c r="G55094"/>
    </row>
    <row r="55095" spans="4:7" x14ac:dyDescent="0.25">
      <c r="D55095"/>
      <c r="E55095"/>
      <c r="F55095"/>
      <c r="G55095"/>
    </row>
    <row r="55096" spans="4:7" x14ac:dyDescent="0.25">
      <c r="D55096"/>
      <c r="E55096"/>
      <c r="F55096"/>
      <c r="G55096"/>
    </row>
    <row r="55097" spans="4:7" x14ac:dyDescent="0.25">
      <c r="D55097"/>
      <c r="E55097"/>
      <c r="F55097"/>
      <c r="G55097"/>
    </row>
    <row r="55098" spans="4:7" x14ac:dyDescent="0.25">
      <c r="D55098"/>
      <c r="E55098"/>
      <c r="F55098"/>
      <c r="G55098"/>
    </row>
    <row r="55099" spans="4:7" x14ac:dyDescent="0.25">
      <c r="D55099"/>
      <c r="E55099"/>
      <c r="F55099"/>
      <c r="G55099"/>
    </row>
    <row r="55100" spans="4:7" x14ac:dyDescent="0.25">
      <c r="D55100"/>
      <c r="E55100"/>
      <c r="F55100"/>
      <c r="G55100"/>
    </row>
    <row r="55101" spans="4:7" x14ac:dyDescent="0.25">
      <c r="D55101"/>
      <c r="E55101"/>
      <c r="F55101"/>
      <c r="G55101"/>
    </row>
    <row r="55102" spans="4:7" x14ac:dyDescent="0.25">
      <c r="D55102"/>
      <c r="E55102"/>
      <c r="F55102"/>
      <c r="G55102"/>
    </row>
    <row r="55103" spans="4:7" x14ac:dyDescent="0.25">
      <c r="D55103"/>
      <c r="E55103"/>
      <c r="F55103"/>
      <c r="G55103"/>
    </row>
    <row r="55104" spans="4:7" x14ac:dyDescent="0.25">
      <c r="D55104"/>
      <c r="E55104"/>
      <c r="F55104"/>
      <c r="G55104"/>
    </row>
    <row r="55105" spans="4:7" x14ac:dyDescent="0.25">
      <c r="D55105"/>
      <c r="E55105"/>
      <c r="F55105"/>
      <c r="G55105"/>
    </row>
    <row r="55106" spans="4:7" x14ac:dyDescent="0.25">
      <c r="D55106"/>
      <c r="E55106"/>
      <c r="F55106"/>
      <c r="G55106"/>
    </row>
    <row r="55107" spans="4:7" x14ac:dyDescent="0.25">
      <c r="D55107"/>
      <c r="E55107"/>
      <c r="F55107"/>
      <c r="G55107"/>
    </row>
    <row r="55108" spans="4:7" x14ac:dyDescent="0.25">
      <c r="D55108"/>
      <c r="E55108"/>
      <c r="F55108"/>
      <c r="G55108"/>
    </row>
    <row r="55109" spans="4:7" x14ac:dyDescent="0.25">
      <c r="D55109"/>
      <c r="E55109"/>
      <c r="F55109"/>
      <c r="G55109"/>
    </row>
    <row r="55110" spans="4:7" x14ac:dyDescent="0.25">
      <c r="D55110"/>
      <c r="E55110"/>
      <c r="F55110"/>
      <c r="G55110"/>
    </row>
    <row r="55111" spans="4:7" x14ac:dyDescent="0.25">
      <c r="D55111"/>
      <c r="E55111"/>
      <c r="F55111"/>
      <c r="G55111"/>
    </row>
    <row r="55112" spans="4:7" x14ac:dyDescent="0.25">
      <c r="D55112"/>
      <c r="E55112"/>
      <c r="F55112"/>
      <c r="G55112"/>
    </row>
    <row r="55113" spans="4:7" x14ac:dyDescent="0.25">
      <c r="D55113"/>
      <c r="E55113"/>
      <c r="F55113"/>
      <c r="G55113"/>
    </row>
    <row r="55114" spans="4:7" x14ac:dyDescent="0.25">
      <c r="D55114"/>
      <c r="E55114"/>
      <c r="F55114"/>
      <c r="G55114"/>
    </row>
    <row r="55115" spans="4:7" x14ac:dyDescent="0.25">
      <c r="D55115"/>
      <c r="E55115"/>
      <c r="F55115"/>
      <c r="G55115"/>
    </row>
    <row r="55116" spans="4:7" x14ac:dyDescent="0.25">
      <c r="D55116"/>
      <c r="E55116"/>
      <c r="F55116"/>
      <c r="G55116"/>
    </row>
    <row r="55117" spans="4:7" x14ac:dyDescent="0.25">
      <c r="D55117"/>
      <c r="E55117"/>
      <c r="F55117"/>
      <c r="G55117"/>
    </row>
    <row r="55118" spans="4:7" x14ac:dyDescent="0.25">
      <c r="D55118"/>
      <c r="E55118"/>
      <c r="F55118"/>
      <c r="G55118"/>
    </row>
    <row r="55119" spans="4:7" x14ac:dyDescent="0.25">
      <c r="D55119"/>
      <c r="E55119"/>
      <c r="F55119"/>
      <c r="G55119"/>
    </row>
    <row r="55120" spans="4:7" x14ac:dyDescent="0.25">
      <c r="D55120"/>
      <c r="E55120"/>
      <c r="F55120"/>
      <c r="G55120"/>
    </row>
    <row r="55121" spans="4:7" x14ac:dyDescent="0.25">
      <c r="D55121"/>
      <c r="E55121"/>
      <c r="F55121"/>
      <c r="G55121"/>
    </row>
    <row r="55122" spans="4:7" x14ac:dyDescent="0.25">
      <c r="D55122"/>
      <c r="E55122"/>
      <c r="F55122"/>
      <c r="G55122"/>
    </row>
    <row r="55123" spans="4:7" x14ac:dyDescent="0.25">
      <c r="D55123"/>
      <c r="E55123"/>
      <c r="F55123"/>
      <c r="G55123"/>
    </row>
    <row r="55124" spans="4:7" x14ac:dyDescent="0.25">
      <c r="D55124"/>
      <c r="E55124"/>
      <c r="F55124"/>
      <c r="G55124"/>
    </row>
    <row r="55125" spans="4:7" x14ac:dyDescent="0.25">
      <c r="D55125"/>
      <c r="E55125"/>
      <c r="F55125"/>
      <c r="G55125"/>
    </row>
    <row r="55126" spans="4:7" x14ac:dyDescent="0.25">
      <c r="D55126"/>
      <c r="E55126"/>
      <c r="F55126"/>
      <c r="G55126"/>
    </row>
    <row r="55127" spans="4:7" x14ac:dyDescent="0.25">
      <c r="D55127"/>
      <c r="E55127"/>
      <c r="F55127"/>
      <c r="G55127"/>
    </row>
    <row r="55128" spans="4:7" x14ac:dyDescent="0.25">
      <c r="D55128"/>
      <c r="E55128"/>
      <c r="F55128"/>
      <c r="G55128"/>
    </row>
    <row r="55129" spans="4:7" x14ac:dyDescent="0.25">
      <c r="D55129"/>
      <c r="E55129"/>
      <c r="F55129"/>
      <c r="G55129"/>
    </row>
    <row r="55130" spans="4:7" x14ac:dyDescent="0.25">
      <c r="D55130"/>
      <c r="E55130"/>
      <c r="F55130"/>
      <c r="G55130"/>
    </row>
    <row r="55131" spans="4:7" x14ac:dyDescent="0.25">
      <c r="D55131"/>
      <c r="E55131"/>
      <c r="F55131"/>
      <c r="G55131"/>
    </row>
    <row r="55132" spans="4:7" x14ac:dyDescent="0.25">
      <c r="D55132"/>
      <c r="E55132"/>
      <c r="F55132"/>
      <c r="G55132"/>
    </row>
    <row r="55133" spans="4:7" x14ac:dyDescent="0.25">
      <c r="D55133"/>
      <c r="E55133"/>
      <c r="F55133"/>
      <c r="G55133"/>
    </row>
    <row r="55134" spans="4:7" x14ac:dyDescent="0.25">
      <c r="D55134"/>
      <c r="E55134"/>
      <c r="F55134"/>
      <c r="G55134"/>
    </row>
    <row r="55135" spans="4:7" x14ac:dyDescent="0.25">
      <c r="D55135"/>
      <c r="E55135"/>
      <c r="F55135"/>
      <c r="G55135"/>
    </row>
    <row r="55136" spans="4:7" x14ac:dyDescent="0.25">
      <c r="D55136"/>
      <c r="E55136"/>
      <c r="F55136"/>
      <c r="G55136"/>
    </row>
    <row r="55137" spans="4:7" x14ac:dyDescent="0.25">
      <c r="D55137"/>
      <c r="E55137"/>
      <c r="F55137"/>
      <c r="G55137"/>
    </row>
    <row r="55138" spans="4:7" x14ac:dyDescent="0.25">
      <c r="D55138"/>
      <c r="E55138"/>
      <c r="F55138"/>
      <c r="G55138"/>
    </row>
    <row r="55139" spans="4:7" x14ac:dyDescent="0.25">
      <c r="D55139"/>
      <c r="E55139"/>
      <c r="F55139"/>
      <c r="G55139"/>
    </row>
    <row r="55140" spans="4:7" x14ac:dyDescent="0.25">
      <c r="D55140"/>
      <c r="E55140"/>
      <c r="F55140"/>
      <c r="G55140"/>
    </row>
    <row r="55141" spans="4:7" x14ac:dyDescent="0.25">
      <c r="D55141"/>
      <c r="E55141"/>
      <c r="F55141"/>
      <c r="G55141"/>
    </row>
    <row r="55142" spans="4:7" x14ac:dyDescent="0.25">
      <c r="D55142"/>
      <c r="E55142"/>
      <c r="F55142"/>
      <c r="G55142"/>
    </row>
    <row r="55143" spans="4:7" x14ac:dyDescent="0.25">
      <c r="D55143"/>
      <c r="E55143"/>
      <c r="F55143"/>
      <c r="G55143"/>
    </row>
    <row r="55144" spans="4:7" x14ac:dyDescent="0.25">
      <c r="D55144"/>
      <c r="E55144"/>
      <c r="F55144"/>
      <c r="G55144"/>
    </row>
    <row r="55145" spans="4:7" x14ac:dyDescent="0.25">
      <c r="D55145"/>
      <c r="E55145"/>
      <c r="F55145"/>
      <c r="G55145"/>
    </row>
    <row r="55146" spans="4:7" x14ac:dyDescent="0.25">
      <c r="D55146"/>
      <c r="E55146"/>
      <c r="F55146"/>
      <c r="G55146"/>
    </row>
    <row r="55147" spans="4:7" x14ac:dyDescent="0.25">
      <c r="D55147"/>
      <c r="E55147"/>
      <c r="F55147"/>
      <c r="G55147"/>
    </row>
    <row r="55148" spans="4:7" x14ac:dyDescent="0.25">
      <c r="D55148"/>
      <c r="E55148"/>
      <c r="F55148"/>
      <c r="G55148"/>
    </row>
    <row r="55149" spans="4:7" x14ac:dyDescent="0.25">
      <c r="D55149"/>
      <c r="E55149"/>
      <c r="F55149"/>
      <c r="G55149"/>
    </row>
    <row r="55150" spans="4:7" x14ac:dyDescent="0.25">
      <c r="D55150"/>
      <c r="E55150"/>
      <c r="F55150"/>
      <c r="G55150"/>
    </row>
    <row r="55151" spans="4:7" x14ac:dyDescent="0.25">
      <c r="D55151"/>
      <c r="E55151"/>
      <c r="F55151"/>
      <c r="G55151"/>
    </row>
    <row r="55152" spans="4:7" x14ac:dyDescent="0.25">
      <c r="D55152"/>
      <c r="E55152"/>
      <c r="F55152"/>
      <c r="G55152"/>
    </row>
    <row r="55153" spans="4:7" x14ac:dyDescent="0.25">
      <c r="D55153"/>
      <c r="E55153"/>
      <c r="F55153"/>
      <c r="G55153"/>
    </row>
    <row r="55154" spans="4:7" x14ac:dyDescent="0.25">
      <c r="D55154"/>
      <c r="E55154"/>
      <c r="F55154"/>
      <c r="G55154"/>
    </row>
    <row r="55155" spans="4:7" x14ac:dyDescent="0.25">
      <c r="D55155"/>
      <c r="E55155"/>
      <c r="F55155"/>
      <c r="G55155"/>
    </row>
    <row r="55156" spans="4:7" x14ac:dyDescent="0.25">
      <c r="D55156"/>
      <c r="E55156"/>
      <c r="F55156"/>
      <c r="G55156"/>
    </row>
    <row r="55157" spans="4:7" x14ac:dyDescent="0.25">
      <c r="D55157"/>
      <c r="E55157"/>
      <c r="F55157"/>
      <c r="G55157"/>
    </row>
    <row r="55158" spans="4:7" x14ac:dyDescent="0.25">
      <c r="D55158"/>
      <c r="E55158"/>
      <c r="F55158"/>
      <c r="G55158"/>
    </row>
    <row r="55159" spans="4:7" x14ac:dyDescent="0.25">
      <c r="D55159"/>
      <c r="E55159"/>
      <c r="F55159"/>
      <c r="G55159"/>
    </row>
    <row r="55160" spans="4:7" x14ac:dyDescent="0.25">
      <c r="D55160"/>
      <c r="E55160"/>
      <c r="F55160"/>
      <c r="G55160"/>
    </row>
    <row r="55161" spans="4:7" x14ac:dyDescent="0.25">
      <c r="D55161"/>
      <c r="E55161"/>
      <c r="F55161"/>
      <c r="G55161"/>
    </row>
    <row r="55162" spans="4:7" x14ac:dyDescent="0.25">
      <c r="D55162"/>
      <c r="E55162"/>
      <c r="F55162"/>
      <c r="G55162"/>
    </row>
    <row r="55163" spans="4:7" x14ac:dyDescent="0.25">
      <c r="D55163"/>
      <c r="E55163"/>
      <c r="F55163"/>
      <c r="G55163"/>
    </row>
    <row r="55164" spans="4:7" x14ac:dyDescent="0.25">
      <c r="D55164"/>
      <c r="E55164"/>
      <c r="F55164"/>
      <c r="G55164"/>
    </row>
    <row r="55165" spans="4:7" x14ac:dyDescent="0.25">
      <c r="D55165"/>
      <c r="E55165"/>
      <c r="F55165"/>
      <c r="G55165"/>
    </row>
    <row r="55166" spans="4:7" x14ac:dyDescent="0.25">
      <c r="D55166"/>
      <c r="E55166"/>
      <c r="F55166"/>
      <c r="G55166"/>
    </row>
    <row r="55167" spans="4:7" x14ac:dyDescent="0.25">
      <c r="D55167"/>
      <c r="E55167"/>
      <c r="F55167"/>
      <c r="G55167"/>
    </row>
    <row r="55168" spans="4:7" x14ac:dyDescent="0.25">
      <c r="D55168"/>
      <c r="E55168"/>
      <c r="F55168"/>
      <c r="G55168"/>
    </row>
    <row r="55169" spans="4:7" x14ac:dyDescent="0.25">
      <c r="D55169"/>
      <c r="E55169"/>
      <c r="F55169"/>
      <c r="G55169"/>
    </row>
    <row r="55170" spans="4:7" x14ac:dyDescent="0.25">
      <c r="D55170"/>
      <c r="E55170"/>
      <c r="F55170"/>
      <c r="G55170"/>
    </row>
    <row r="55171" spans="4:7" x14ac:dyDescent="0.25">
      <c r="D55171"/>
      <c r="E55171"/>
      <c r="F55171"/>
      <c r="G55171"/>
    </row>
    <row r="55172" spans="4:7" x14ac:dyDescent="0.25">
      <c r="D55172"/>
      <c r="E55172"/>
      <c r="F55172"/>
      <c r="G55172"/>
    </row>
    <row r="55173" spans="4:7" x14ac:dyDescent="0.25">
      <c r="D55173"/>
      <c r="E55173"/>
      <c r="F55173"/>
      <c r="G55173"/>
    </row>
    <row r="55174" spans="4:7" x14ac:dyDescent="0.25">
      <c r="D55174"/>
      <c r="E55174"/>
      <c r="F55174"/>
      <c r="G55174"/>
    </row>
    <row r="55175" spans="4:7" x14ac:dyDescent="0.25">
      <c r="D55175"/>
      <c r="E55175"/>
      <c r="F55175"/>
      <c r="G55175"/>
    </row>
    <row r="55176" spans="4:7" x14ac:dyDescent="0.25">
      <c r="D55176"/>
      <c r="E55176"/>
      <c r="F55176"/>
      <c r="G55176"/>
    </row>
    <row r="55177" spans="4:7" x14ac:dyDescent="0.25">
      <c r="D55177"/>
      <c r="E55177"/>
      <c r="F55177"/>
      <c r="G55177"/>
    </row>
    <row r="55178" spans="4:7" x14ac:dyDescent="0.25">
      <c r="D55178"/>
      <c r="E55178"/>
      <c r="F55178"/>
      <c r="G55178"/>
    </row>
    <row r="55179" spans="4:7" x14ac:dyDescent="0.25">
      <c r="D55179"/>
      <c r="E55179"/>
      <c r="F55179"/>
      <c r="G55179"/>
    </row>
    <row r="55180" spans="4:7" x14ac:dyDescent="0.25">
      <c r="D55180"/>
      <c r="E55180"/>
      <c r="F55180"/>
      <c r="G55180"/>
    </row>
    <row r="55181" spans="4:7" x14ac:dyDescent="0.25">
      <c r="D55181"/>
      <c r="E55181"/>
      <c r="F55181"/>
      <c r="G55181"/>
    </row>
    <row r="55182" spans="4:7" x14ac:dyDescent="0.25">
      <c r="D55182"/>
      <c r="E55182"/>
      <c r="F55182"/>
      <c r="G55182"/>
    </row>
    <row r="55183" spans="4:7" x14ac:dyDescent="0.25">
      <c r="D55183"/>
      <c r="E55183"/>
      <c r="F55183"/>
      <c r="G55183"/>
    </row>
    <row r="55184" spans="4:7" x14ac:dyDescent="0.25">
      <c r="D55184"/>
      <c r="E55184"/>
      <c r="F55184"/>
      <c r="G55184"/>
    </row>
    <row r="55185" spans="4:7" x14ac:dyDescent="0.25">
      <c r="D55185"/>
      <c r="E55185"/>
      <c r="F55185"/>
      <c r="G55185"/>
    </row>
    <row r="55186" spans="4:7" x14ac:dyDescent="0.25">
      <c r="D55186"/>
      <c r="E55186"/>
      <c r="F55186"/>
      <c r="G55186"/>
    </row>
    <row r="55187" spans="4:7" x14ac:dyDescent="0.25">
      <c r="D55187"/>
      <c r="E55187"/>
      <c r="F55187"/>
      <c r="G55187"/>
    </row>
    <row r="55188" spans="4:7" x14ac:dyDescent="0.25">
      <c r="D55188"/>
      <c r="E55188"/>
      <c r="F55188"/>
      <c r="G55188"/>
    </row>
    <row r="55189" spans="4:7" x14ac:dyDescent="0.25">
      <c r="D55189"/>
      <c r="E55189"/>
      <c r="F55189"/>
      <c r="G55189"/>
    </row>
    <row r="55190" spans="4:7" x14ac:dyDescent="0.25">
      <c r="D55190"/>
      <c r="E55190"/>
      <c r="F55190"/>
      <c r="G55190"/>
    </row>
    <row r="55191" spans="4:7" x14ac:dyDescent="0.25">
      <c r="D55191"/>
      <c r="E55191"/>
      <c r="F55191"/>
      <c r="G55191"/>
    </row>
    <row r="55192" spans="4:7" x14ac:dyDescent="0.25">
      <c r="D55192"/>
      <c r="E55192"/>
      <c r="F55192"/>
      <c r="G55192"/>
    </row>
    <row r="55193" spans="4:7" x14ac:dyDescent="0.25">
      <c r="D55193"/>
      <c r="E55193"/>
      <c r="F55193"/>
      <c r="G55193"/>
    </row>
    <row r="55194" spans="4:7" x14ac:dyDescent="0.25">
      <c r="D55194"/>
      <c r="E55194"/>
      <c r="F55194"/>
      <c r="G55194"/>
    </row>
    <row r="55195" spans="4:7" x14ac:dyDescent="0.25">
      <c r="D55195"/>
      <c r="E55195"/>
      <c r="F55195"/>
      <c r="G55195"/>
    </row>
    <row r="55196" spans="4:7" x14ac:dyDescent="0.25">
      <c r="D55196"/>
      <c r="E55196"/>
      <c r="F55196"/>
      <c r="G55196"/>
    </row>
    <row r="55197" spans="4:7" x14ac:dyDescent="0.25">
      <c r="D55197"/>
      <c r="E55197"/>
      <c r="F55197"/>
      <c r="G55197"/>
    </row>
    <row r="55198" spans="4:7" x14ac:dyDescent="0.25">
      <c r="D55198"/>
      <c r="E55198"/>
      <c r="F55198"/>
      <c r="G55198"/>
    </row>
    <row r="55199" spans="4:7" x14ac:dyDescent="0.25">
      <c r="D55199"/>
      <c r="E55199"/>
      <c r="F55199"/>
      <c r="G55199"/>
    </row>
    <row r="55200" spans="4:7" x14ac:dyDescent="0.25">
      <c r="D55200"/>
      <c r="E55200"/>
      <c r="F55200"/>
      <c r="G55200"/>
    </row>
    <row r="55201" spans="4:7" x14ac:dyDescent="0.25">
      <c r="D55201"/>
      <c r="E55201"/>
      <c r="F55201"/>
      <c r="G55201"/>
    </row>
    <row r="55202" spans="4:7" x14ac:dyDescent="0.25">
      <c r="D55202"/>
      <c r="E55202"/>
      <c r="F55202"/>
      <c r="G55202"/>
    </row>
    <row r="55203" spans="4:7" x14ac:dyDescent="0.25">
      <c r="D55203"/>
      <c r="E55203"/>
      <c r="F55203"/>
      <c r="G55203"/>
    </row>
    <row r="55204" spans="4:7" x14ac:dyDescent="0.25">
      <c r="D55204"/>
      <c r="E55204"/>
      <c r="F55204"/>
      <c r="G55204"/>
    </row>
    <row r="55205" spans="4:7" x14ac:dyDescent="0.25">
      <c r="D55205"/>
      <c r="E55205"/>
      <c r="F55205"/>
      <c r="G55205"/>
    </row>
    <row r="55206" spans="4:7" x14ac:dyDescent="0.25">
      <c r="D55206"/>
      <c r="E55206"/>
      <c r="F55206"/>
      <c r="G55206"/>
    </row>
    <row r="55207" spans="4:7" x14ac:dyDescent="0.25">
      <c r="D55207"/>
      <c r="E55207"/>
      <c r="F55207"/>
      <c r="G55207"/>
    </row>
    <row r="55208" spans="4:7" x14ac:dyDescent="0.25">
      <c r="D55208"/>
      <c r="E55208"/>
      <c r="F55208"/>
      <c r="G55208"/>
    </row>
    <row r="55209" spans="4:7" x14ac:dyDescent="0.25">
      <c r="D55209"/>
      <c r="E55209"/>
      <c r="F55209"/>
      <c r="G55209"/>
    </row>
    <row r="55210" spans="4:7" x14ac:dyDescent="0.25">
      <c r="D55210"/>
      <c r="E55210"/>
      <c r="F55210"/>
      <c r="G55210"/>
    </row>
    <row r="55211" spans="4:7" x14ac:dyDescent="0.25">
      <c r="D55211"/>
      <c r="E55211"/>
      <c r="F55211"/>
      <c r="G55211"/>
    </row>
    <row r="55212" spans="4:7" x14ac:dyDescent="0.25">
      <c r="D55212"/>
      <c r="E55212"/>
      <c r="F55212"/>
      <c r="G55212"/>
    </row>
    <row r="55213" spans="4:7" x14ac:dyDescent="0.25">
      <c r="D55213"/>
      <c r="E55213"/>
      <c r="F55213"/>
      <c r="G55213"/>
    </row>
    <row r="55214" spans="4:7" x14ac:dyDescent="0.25">
      <c r="D55214"/>
      <c r="E55214"/>
      <c r="F55214"/>
      <c r="G55214"/>
    </row>
    <row r="55215" spans="4:7" x14ac:dyDescent="0.25">
      <c r="D55215"/>
      <c r="E55215"/>
      <c r="F55215"/>
      <c r="G55215"/>
    </row>
    <row r="55216" spans="4:7" x14ac:dyDescent="0.25">
      <c r="D55216"/>
      <c r="E55216"/>
      <c r="F55216"/>
      <c r="G55216"/>
    </row>
    <row r="55217" spans="4:7" x14ac:dyDescent="0.25">
      <c r="D55217"/>
      <c r="E55217"/>
      <c r="F55217"/>
      <c r="G55217"/>
    </row>
    <row r="55218" spans="4:7" x14ac:dyDescent="0.25">
      <c r="D55218"/>
      <c r="E55218"/>
      <c r="F55218"/>
      <c r="G55218"/>
    </row>
    <row r="55219" spans="4:7" x14ac:dyDescent="0.25">
      <c r="D55219"/>
      <c r="E55219"/>
      <c r="F55219"/>
      <c r="G55219"/>
    </row>
    <row r="55220" spans="4:7" x14ac:dyDescent="0.25">
      <c r="D55220"/>
      <c r="E55220"/>
      <c r="F55220"/>
      <c r="G55220"/>
    </row>
    <row r="55221" spans="4:7" x14ac:dyDescent="0.25">
      <c r="D55221"/>
      <c r="E55221"/>
      <c r="F55221"/>
      <c r="G55221"/>
    </row>
    <row r="55222" spans="4:7" x14ac:dyDescent="0.25">
      <c r="D55222"/>
      <c r="E55222"/>
      <c r="F55222"/>
      <c r="G55222"/>
    </row>
    <row r="55223" spans="4:7" x14ac:dyDescent="0.25">
      <c r="D55223"/>
      <c r="E55223"/>
      <c r="F55223"/>
      <c r="G55223"/>
    </row>
    <row r="55224" spans="4:7" x14ac:dyDescent="0.25">
      <c r="D55224"/>
      <c r="E55224"/>
      <c r="F55224"/>
      <c r="G55224"/>
    </row>
    <row r="55225" spans="4:7" x14ac:dyDescent="0.25">
      <c r="D55225"/>
      <c r="E55225"/>
      <c r="F55225"/>
      <c r="G55225"/>
    </row>
    <row r="55226" spans="4:7" x14ac:dyDescent="0.25">
      <c r="D55226"/>
      <c r="E55226"/>
      <c r="F55226"/>
      <c r="G55226"/>
    </row>
    <row r="55227" spans="4:7" x14ac:dyDescent="0.25">
      <c r="D55227"/>
      <c r="E55227"/>
      <c r="F55227"/>
      <c r="G55227"/>
    </row>
    <row r="55228" spans="4:7" x14ac:dyDescent="0.25">
      <c r="D55228"/>
      <c r="E55228"/>
      <c r="F55228"/>
      <c r="G55228"/>
    </row>
    <row r="55229" spans="4:7" x14ac:dyDescent="0.25">
      <c r="D55229"/>
      <c r="E55229"/>
      <c r="F55229"/>
      <c r="G55229"/>
    </row>
    <row r="55230" spans="4:7" x14ac:dyDescent="0.25">
      <c r="D55230"/>
      <c r="E55230"/>
      <c r="F55230"/>
      <c r="G55230"/>
    </row>
    <row r="55231" spans="4:7" x14ac:dyDescent="0.25">
      <c r="D55231"/>
      <c r="E55231"/>
      <c r="F55231"/>
      <c r="G55231"/>
    </row>
    <row r="55232" spans="4:7" x14ac:dyDescent="0.25">
      <c r="D55232"/>
      <c r="E55232"/>
      <c r="F55232"/>
      <c r="G55232"/>
    </row>
    <row r="55233" spans="4:7" x14ac:dyDescent="0.25">
      <c r="D55233"/>
      <c r="E55233"/>
      <c r="F55233"/>
      <c r="G55233"/>
    </row>
    <row r="55234" spans="4:7" x14ac:dyDescent="0.25">
      <c r="D55234"/>
      <c r="E55234"/>
      <c r="F55234"/>
      <c r="G55234"/>
    </row>
    <row r="55235" spans="4:7" x14ac:dyDescent="0.25">
      <c r="D55235"/>
      <c r="E55235"/>
      <c r="F55235"/>
      <c r="G55235"/>
    </row>
    <row r="55236" spans="4:7" x14ac:dyDescent="0.25">
      <c r="D55236"/>
      <c r="E55236"/>
      <c r="F55236"/>
      <c r="G55236"/>
    </row>
    <row r="55237" spans="4:7" x14ac:dyDescent="0.25">
      <c r="D55237"/>
      <c r="E55237"/>
      <c r="F55237"/>
      <c r="G55237"/>
    </row>
    <row r="55238" spans="4:7" x14ac:dyDescent="0.25">
      <c r="D55238"/>
      <c r="E55238"/>
      <c r="F55238"/>
      <c r="G55238"/>
    </row>
    <row r="55239" spans="4:7" x14ac:dyDescent="0.25">
      <c r="D55239"/>
      <c r="E55239"/>
      <c r="F55239"/>
      <c r="G55239"/>
    </row>
    <row r="55240" spans="4:7" x14ac:dyDescent="0.25">
      <c r="D55240"/>
      <c r="E55240"/>
      <c r="F55240"/>
      <c r="G55240"/>
    </row>
    <row r="55241" spans="4:7" x14ac:dyDescent="0.25">
      <c r="D55241"/>
      <c r="E55241"/>
      <c r="F55241"/>
      <c r="G55241"/>
    </row>
    <row r="55242" spans="4:7" x14ac:dyDescent="0.25">
      <c r="D55242"/>
      <c r="E55242"/>
      <c r="F55242"/>
      <c r="G55242"/>
    </row>
    <row r="55243" spans="4:7" x14ac:dyDescent="0.25">
      <c r="D55243"/>
      <c r="E55243"/>
      <c r="F55243"/>
      <c r="G55243"/>
    </row>
    <row r="55244" spans="4:7" x14ac:dyDescent="0.25">
      <c r="D55244"/>
      <c r="E55244"/>
      <c r="F55244"/>
      <c r="G55244"/>
    </row>
    <row r="55245" spans="4:7" x14ac:dyDescent="0.25">
      <c r="D55245"/>
      <c r="E55245"/>
      <c r="F55245"/>
      <c r="G55245"/>
    </row>
    <row r="55246" spans="4:7" x14ac:dyDescent="0.25">
      <c r="D55246"/>
      <c r="E55246"/>
      <c r="F55246"/>
      <c r="G55246"/>
    </row>
    <row r="55247" spans="4:7" x14ac:dyDescent="0.25">
      <c r="D55247"/>
      <c r="E55247"/>
      <c r="F55247"/>
      <c r="G55247"/>
    </row>
    <row r="55248" spans="4:7" x14ac:dyDescent="0.25">
      <c r="D55248"/>
      <c r="E55248"/>
      <c r="F55248"/>
      <c r="G55248"/>
    </row>
    <row r="55249" spans="4:7" x14ac:dyDescent="0.25">
      <c r="D55249"/>
      <c r="E55249"/>
      <c r="F55249"/>
      <c r="G55249"/>
    </row>
    <row r="55250" spans="4:7" x14ac:dyDescent="0.25">
      <c r="D55250"/>
      <c r="E55250"/>
      <c r="F55250"/>
      <c r="G55250"/>
    </row>
    <row r="55251" spans="4:7" x14ac:dyDescent="0.25">
      <c r="D55251"/>
      <c r="E55251"/>
      <c r="F55251"/>
      <c r="G55251"/>
    </row>
    <row r="55252" spans="4:7" x14ac:dyDescent="0.25">
      <c r="D55252"/>
      <c r="E55252"/>
      <c r="F55252"/>
      <c r="G55252"/>
    </row>
    <row r="55253" spans="4:7" x14ac:dyDescent="0.25">
      <c r="D55253"/>
      <c r="E55253"/>
      <c r="F55253"/>
      <c r="G55253"/>
    </row>
    <row r="55254" spans="4:7" x14ac:dyDescent="0.25">
      <c r="D55254"/>
      <c r="E55254"/>
      <c r="F55254"/>
      <c r="G55254"/>
    </row>
    <row r="55255" spans="4:7" x14ac:dyDescent="0.25">
      <c r="D55255"/>
      <c r="E55255"/>
      <c r="F55255"/>
      <c r="G55255"/>
    </row>
    <row r="55256" spans="4:7" x14ac:dyDescent="0.25">
      <c r="D55256"/>
      <c r="E55256"/>
      <c r="F55256"/>
      <c r="G55256"/>
    </row>
    <row r="55257" spans="4:7" x14ac:dyDescent="0.25">
      <c r="D55257"/>
      <c r="E55257"/>
      <c r="F55257"/>
      <c r="G55257"/>
    </row>
    <row r="55258" spans="4:7" x14ac:dyDescent="0.25">
      <c r="D55258"/>
      <c r="E55258"/>
      <c r="F55258"/>
      <c r="G55258"/>
    </row>
    <row r="55259" spans="4:7" x14ac:dyDescent="0.25">
      <c r="D55259"/>
      <c r="E55259"/>
      <c r="F55259"/>
      <c r="G55259"/>
    </row>
    <row r="55260" spans="4:7" x14ac:dyDescent="0.25">
      <c r="D55260"/>
      <c r="E55260"/>
      <c r="F55260"/>
      <c r="G55260"/>
    </row>
    <row r="55261" spans="4:7" x14ac:dyDescent="0.25">
      <c r="D55261"/>
      <c r="E55261"/>
      <c r="F55261"/>
      <c r="G55261"/>
    </row>
    <row r="55262" spans="4:7" x14ac:dyDescent="0.25">
      <c r="D55262"/>
      <c r="E55262"/>
      <c r="F55262"/>
      <c r="G55262"/>
    </row>
    <row r="55263" spans="4:7" x14ac:dyDescent="0.25">
      <c r="D55263"/>
      <c r="E55263"/>
      <c r="F55263"/>
      <c r="G55263"/>
    </row>
    <row r="55264" spans="4:7" x14ac:dyDescent="0.25">
      <c r="D55264"/>
      <c r="E55264"/>
      <c r="F55264"/>
      <c r="G55264"/>
    </row>
    <row r="55265" spans="4:7" x14ac:dyDescent="0.25">
      <c r="D55265"/>
      <c r="E55265"/>
      <c r="F55265"/>
      <c r="G55265"/>
    </row>
    <row r="55266" spans="4:7" x14ac:dyDescent="0.25">
      <c r="D55266"/>
      <c r="E55266"/>
      <c r="F55266"/>
      <c r="G55266"/>
    </row>
    <row r="55267" spans="4:7" x14ac:dyDescent="0.25">
      <c r="D55267"/>
      <c r="E55267"/>
      <c r="F55267"/>
      <c r="G55267"/>
    </row>
    <row r="55268" spans="4:7" x14ac:dyDescent="0.25">
      <c r="D55268"/>
      <c r="E55268"/>
      <c r="F55268"/>
      <c r="G55268"/>
    </row>
    <row r="55269" spans="4:7" x14ac:dyDescent="0.25">
      <c r="D55269"/>
      <c r="E55269"/>
      <c r="F55269"/>
      <c r="G55269"/>
    </row>
    <row r="55270" spans="4:7" x14ac:dyDescent="0.25">
      <c r="D55270"/>
      <c r="E55270"/>
      <c r="F55270"/>
      <c r="G55270"/>
    </row>
    <row r="55271" spans="4:7" x14ac:dyDescent="0.25">
      <c r="D55271"/>
      <c r="E55271"/>
      <c r="F55271"/>
      <c r="G55271"/>
    </row>
    <row r="55272" spans="4:7" x14ac:dyDescent="0.25">
      <c r="D55272"/>
      <c r="E55272"/>
      <c r="F55272"/>
      <c r="G55272"/>
    </row>
    <row r="55273" spans="4:7" x14ac:dyDescent="0.25">
      <c r="D55273"/>
      <c r="E55273"/>
      <c r="F55273"/>
      <c r="G55273"/>
    </row>
    <row r="55274" spans="4:7" x14ac:dyDescent="0.25">
      <c r="D55274"/>
      <c r="E55274"/>
      <c r="F55274"/>
      <c r="G55274"/>
    </row>
    <row r="55275" spans="4:7" x14ac:dyDescent="0.25">
      <c r="D55275"/>
      <c r="E55275"/>
      <c r="F55275"/>
      <c r="G55275"/>
    </row>
    <row r="55276" spans="4:7" x14ac:dyDescent="0.25">
      <c r="D55276"/>
      <c r="E55276"/>
      <c r="F55276"/>
      <c r="G55276"/>
    </row>
    <row r="55277" spans="4:7" x14ac:dyDescent="0.25">
      <c r="D55277"/>
      <c r="E55277"/>
      <c r="F55277"/>
      <c r="G55277"/>
    </row>
    <row r="55278" spans="4:7" x14ac:dyDescent="0.25">
      <c r="D55278"/>
      <c r="E55278"/>
      <c r="F55278"/>
      <c r="G55278"/>
    </row>
    <row r="55279" spans="4:7" x14ac:dyDescent="0.25">
      <c r="D55279"/>
      <c r="E55279"/>
      <c r="F55279"/>
      <c r="G55279"/>
    </row>
    <row r="55280" spans="4:7" x14ac:dyDescent="0.25">
      <c r="D55280"/>
      <c r="E55280"/>
      <c r="F55280"/>
      <c r="G55280"/>
    </row>
    <row r="55281" spans="4:7" x14ac:dyDescent="0.25">
      <c r="D55281"/>
      <c r="E55281"/>
      <c r="F55281"/>
      <c r="G55281"/>
    </row>
    <row r="55282" spans="4:7" x14ac:dyDescent="0.25">
      <c r="D55282"/>
      <c r="E55282"/>
      <c r="F55282"/>
      <c r="G55282"/>
    </row>
    <row r="55283" spans="4:7" x14ac:dyDescent="0.25">
      <c r="D55283"/>
      <c r="E55283"/>
      <c r="F55283"/>
      <c r="G55283"/>
    </row>
    <row r="55284" spans="4:7" x14ac:dyDescent="0.25">
      <c r="D55284"/>
      <c r="E55284"/>
      <c r="F55284"/>
      <c r="G55284"/>
    </row>
    <row r="55285" spans="4:7" x14ac:dyDescent="0.25">
      <c r="D55285"/>
      <c r="E55285"/>
      <c r="F55285"/>
      <c r="G55285"/>
    </row>
    <row r="55286" spans="4:7" x14ac:dyDescent="0.25">
      <c r="D55286"/>
      <c r="E55286"/>
      <c r="F55286"/>
      <c r="G55286"/>
    </row>
    <row r="55287" spans="4:7" x14ac:dyDescent="0.25">
      <c r="D55287"/>
      <c r="E55287"/>
      <c r="F55287"/>
      <c r="G55287"/>
    </row>
    <row r="55288" spans="4:7" x14ac:dyDescent="0.25">
      <c r="D55288"/>
      <c r="E55288"/>
      <c r="F55288"/>
      <c r="G55288"/>
    </row>
    <row r="55289" spans="4:7" x14ac:dyDescent="0.25">
      <c r="D55289"/>
      <c r="E55289"/>
      <c r="F55289"/>
      <c r="G55289"/>
    </row>
    <row r="55290" spans="4:7" x14ac:dyDescent="0.25">
      <c r="D55290"/>
      <c r="E55290"/>
      <c r="F55290"/>
      <c r="G55290"/>
    </row>
    <row r="55291" spans="4:7" x14ac:dyDescent="0.25">
      <c r="D55291"/>
      <c r="E55291"/>
      <c r="F55291"/>
      <c r="G55291"/>
    </row>
    <row r="55292" spans="4:7" x14ac:dyDescent="0.25">
      <c r="D55292"/>
      <c r="E55292"/>
      <c r="F55292"/>
      <c r="G55292"/>
    </row>
    <row r="55293" spans="4:7" x14ac:dyDescent="0.25">
      <c r="D55293"/>
      <c r="E55293"/>
      <c r="F55293"/>
      <c r="G55293"/>
    </row>
    <row r="55294" spans="4:7" x14ac:dyDescent="0.25">
      <c r="D55294"/>
      <c r="E55294"/>
      <c r="F55294"/>
      <c r="G55294"/>
    </row>
    <row r="55295" spans="4:7" x14ac:dyDescent="0.25">
      <c r="D55295"/>
      <c r="E55295"/>
      <c r="F55295"/>
      <c r="G55295"/>
    </row>
    <row r="55296" spans="4:7" x14ac:dyDescent="0.25">
      <c r="D55296"/>
      <c r="E55296"/>
      <c r="F55296"/>
      <c r="G55296"/>
    </row>
    <row r="55297" spans="4:7" x14ac:dyDescent="0.25">
      <c r="D55297"/>
      <c r="E55297"/>
      <c r="F55297"/>
      <c r="G55297"/>
    </row>
    <row r="55298" spans="4:7" x14ac:dyDescent="0.25">
      <c r="D55298"/>
      <c r="E55298"/>
      <c r="F55298"/>
      <c r="G55298"/>
    </row>
    <row r="55299" spans="4:7" x14ac:dyDescent="0.25">
      <c r="D55299"/>
      <c r="E55299"/>
      <c r="F55299"/>
      <c r="G55299"/>
    </row>
    <row r="55300" spans="4:7" x14ac:dyDescent="0.25">
      <c r="D55300"/>
      <c r="E55300"/>
      <c r="F55300"/>
      <c r="G55300"/>
    </row>
    <row r="55301" spans="4:7" x14ac:dyDescent="0.25">
      <c r="D55301"/>
      <c r="E55301"/>
      <c r="F55301"/>
      <c r="G55301"/>
    </row>
    <row r="55302" spans="4:7" x14ac:dyDescent="0.25">
      <c r="D55302"/>
      <c r="E55302"/>
      <c r="F55302"/>
      <c r="G55302"/>
    </row>
    <row r="55303" spans="4:7" x14ac:dyDescent="0.25">
      <c r="D55303"/>
      <c r="E55303"/>
      <c r="F55303"/>
      <c r="G55303"/>
    </row>
    <row r="55304" spans="4:7" x14ac:dyDescent="0.25">
      <c r="D55304"/>
      <c r="E55304"/>
      <c r="F55304"/>
      <c r="G55304"/>
    </row>
    <row r="55305" spans="4:7" x14ac:dyDescent="0.25">
      <c r="D55305"/>
      <c r="E55305"/>
      <c r="F55305"/>
      <c r="G55305"/>
    </row>
    <row r="55306" spans="4:7" x14ac:dyDescent="0.25">
      <c r="D55306"/>
      <c r="E55306"/>
      <c r="F55306"/>
      <c r="G55306"/>
    </row>
    <row r="55307" spans="4:7" x14ac:dyDescent="0.25">
      <c r="D55307"/>
      <c r="E55307"/>
      <c r="F55307"/>
      <c r="G55307"/>
    </row>
    <row r="55308" spans="4:7" x14ac:dyDescent="0.25">
      <c r="D55308"/>
      <c r="E55308"/>
      <c r="F55308"/>
      <c r="G55308"/>
    </row>
    <row r="55309" spans="4:7" x14ac:dyDescent="0.25">
      <c r="D55309"/>
      <c r="E55309"/>
      <c r="F55309"/>
      <c r="G55309"/>
    </row>
    <row r="55310" spans="4:7" x14ac:dyDescent="0.25">
      <c r="D55310"/>
      <c r="E55310"/>
      <c r="F55310"/>
      <c r="G55310"/>
    </row>
    <row r="55311" spans="4:7" x14ac:dyDescent="0.25">
      <c r="D55311"/>
      <c r="E55311"/>
      <c r="F55311"/>
      <c r="G55311"/>
    </row>
    <row r="55312" spans="4:7" x14ac:dyDescent="0.25">
      <c r="D55312"/>
      <c r="E55312"/>
      <c r="F55312"/>
      <c r="G55312"/>
    </row>
    <row r="55313" spans="4:7" x14ac:dyDescent="0.25">
      <c r="D55313"/>
      <c r="E55313"/>
      <c r="F55313"/>
      <c r="G55313"/>
    </row>
    <row r="55314" spans="4:7" x14ac:dyDescent="0.25">
      <c r="D55314"/>
      <c r="E55314"/>
      <c r="F55314"/>
      <c r="G55314"/>
    </row>
    <row r="55315" spans="4:7" x14ac:dyDescent="0.25">
      <c r="D55315"/>
      <c r="E55315"/>
      <c r="F55315"/>
      <c r="G55315"/>
    </row>
    <row r="55316" spans="4:7" x14ac:dyDescent="0.25">
      <c r="D55316"/>
      <c r="E55316"/>
      <c r="F55316"/>
      <c r="G55316"/>
    </row>
    <row r="55317" spans="4:7" x14ac:dyDescent="0.25">
      <c r="D55317"/>
      <c r="E55317"/>
      <c r="F55317"/>
      <c r="G55317"/>
    </row>
    <row r="55318" spans="4:7" x14ac:dyDescent="0.25">
      <c r="D55318"/>
      <c r="E55318"/>
      <c r="F55318"/>
      <c r="G55318"/>
    </row>
    <row r="55319" spans="4:7" x14ac:dyDescent="0.25">
      <c r="D55319"/>
      <c r="E55319"/>
      <c r="F55319"/>
      <c r="G55319"/>
    </row>
    <row r="55320" spans="4:7" x14ac:dyDescent="0.25">
      <c r="D55320"/>
      <c r="E55320"/>
      <c r="F55320"/>
      <c r="G55320"/>
    </row>
    <row r="55321" spans="4:7" x14ac:dyDescent="0.25">
      <c r="D55321"/>
      <c r="E55321"/>
      <c r="F55321"/>
      <c r="G55321"/>
    </row>
    <row r="55322" spans="4:7" x14ac:dyDescent="0.25">
      <c r="D55322"/>
      <c r="E55322"/>
      <c r="F55322"/>
      <c r="G55322"/>
    </row>
    <row r="55323" spans="4:7" x14ac:dyDescent="0.25">
      <c r="D55323"/>
      <c r="E55323"/>
      <c r="F55323"/>
      <c r="G55323"/>
    </row>
    <row r="55324" spans="4:7" x14ac:dyDescent="0.25">
      <c r="D55324"/>
      <c r="E55324"/>
      <c r="F55324"/>
      <c r="G55324"/>
    </row>
    <row r="55325" spans="4:7" x14ac:dyDescent="0.25">
      <c r="D55325"/>
      <c r="E55325"/>
      <c r="F55325"/>
      <c r="G55325"/>
    </row>
    <row r="55326" spans="4:7" x14ac:dyDescent="0.25">
      <c r="D55326"/>
      <c r="E55326"/>
      <c r="F55326"/>
      <c r="G55326"/>
    </row>
    <row r="55327" spans="4:7" x14ac:dyDescent="0.25">
      <c r="D55327"/>
      <c r="E55327"/>
      <c r="F55327"/>
      <c r="G55327"/>
    </row>
    <row r="55328" spans="4:7" x14ac:dyDescent="0.25">
      <c r="D55328"/>
      <c r="E55328"/>
      <c r="F55328"/>
      <c r="G55328"/>
    </row>
    <row r="55329" spans="4:7" x14ac:dyDescent="0.25">
      <c r="D55329"/>
      <c r="E55329"/>
      <c r="F55329"/>
      <c r="G55329"/>
    </row>
    <row r="55330" spans="4:7" x14ac:dyDescent="0.25">
      <c r="D55330"/>
      <c r="E55330"/>
      <c r="F55330"/>
      <c r="G55330"/>
    </row>
    <row r="55331" spans="4:7" x14ac:dyDescent="0.25">
      <c r="D55331"/>
      <c r="E55331"/>
      <c r="F55331"/>
      <c r="G55331"/>
    </row>
    <row r="55332" spans="4:7" x14ac:dyDescent="0.25">
      <c r="D55332"/>
      <c r="E55332"/>
      <c r="F55332"/>
      <c r="G55332"/>
    </row>
    <row r="55333" spans="4:7" x14ac:dyDescent="0.25">
      <c r="D55333"/>
      <c r="E55333"/>
      <c r="F55333"/>
      <c r="G55333"/>
    </row>
    <row r="55334" spans="4:7" x14ac:dyDescent="0.25">
      <c r="D55334"/>
      <c r="E55334"/>
      <c r="F55334"/>
      <c r="G55334"/>
    </row>
    <row r="55335" spans="4:7" x14ac:dyDescent="0.25">
      <c r="D55335"/>
      <c r="E55335"/>
      <c r="F55335"/>
      <c r="G55335"/>
    </row>
    <row r="55336" spans="4:7" x14ac:dyDescent="0.25">
      <c r="D55336"/>
      <c r="E55336"/>
      <c r="F55336"/>
      <c r="G55336"/>
    </row>
    <row r="55337" spans="4:7" x14ac:dyDescent="0.25">
      <c r="D55337"/>
      <c r="E55337"/>
      <c r="F55337"/>
      <c r="G55337"/>
    </row>
    <row r="55338" spans="4:7" x14ac:dyDescent="0.25">
      <c r="D55338"/>
      <c r="E55338"/>
      <c r="F55338"/>
      <c r="G55338"/>
    </row>
    <row r="55339" spans="4:7" x14ac:dyDescent="0.25">
      <c r="D55339"/>
      <c r="E55339"/>
      <c r="F55339"/>
      <c r="G55339"/>
    </row>
    <row r="55340" spans="4:7" x14ac:dyDescent="0.25">
      <c r="D55340"/>
      <c r="E55340"/>
      <c r="F55340"/>
      <c r="G55340"/>
    </row>
    <row r="55341" spans="4:7" x14ac:dyDescent="0.25">
      <c r="D55341"/>
      <c r="E55341"/>
      <c r="F55341"/>
      <c r="G55341"/>
    </row>
    <row r="55342" spans="4:7" x14ac:dyDescent="0.25">
      <c r="D55342"/>
      <c r="E55342"/>
      <c r="F55342"/>
      <c r="G55342"/>
    </row>
    <row r="55343" spans="4:7" x14ac:dyDescent="0.25">
      <c r="D55343"/>
      <c r="E55343"/>
      <c r="F55343"/>
      <c r="G55343"/>
    </row>
    <row r="55344" spans="4:7" x14ac:dyDescent="0.25">
      <c r="D55344"/>
      <c r="E55344"/>
      <c r="F55344"/>
      <c r="G55344"/>
    </row>
    <row r="55345" spans="4:7" x14ac:dyDescent="0.25">
      <c r="D55345"/>
      <c r="E55345"/>
      <c r="F55345"/>
      <c r="G55345"/>
    </row>
    <row r="55346" spans="4:7" x14ac:dyDescent="0.25">
      <c r="D55346"/>
      <c r="E55346"/>
      <c r="F55346"/>
      <c r="G55346"/>
    </row>
    <row r="55347" spans="4:7" x14ac:dyDescent="0.25">
      <c r="D55347"/>
      <c r="E55347"/>
      <c r="F55347"/>
      <c r="G55347"/>
    </row>
    <row r="55348" spans="4:7" x14ac:dyDescent="0.25">
      <c r="D55348"/>
      <c r="E55348"/>
      <c r="F55348"/>
      <c r="G55348"/>
    </row>
    <row r="55349" spans="4:7" x14ac:dyDescent="0.25">
      <c r="D55349"/>
      <c r="E55349"/>
      <c r="F55349"/>
      <c r="G55349"/>
    </row>
    <row r="55350" spans="4:7" x14ac:dyDescent="0.25">
      <c r="D55350"/>
      <c r="E55350"/>
      <c r="F55350"/>
      <c r="G55350"/>
    </row>
    <row r="55351" spans="4:7" x14ac:dyDescent="0.25">
      <c r="D55351"/>
      <c r="E55351"/>
      <c r="F55351"/>
      <c r="G55351"/>
    </row>
    <row r="55352" spans="4:7" x14ac:dyDescent="0.25">
      <c r="D55352"/>
      <c r="E55352"/>
      <c r="F55352"/>
      <c r="G55352"/>
    </row>
    <row r="55353" spans="4:7" x14ac:dyDescent="0.25">
      <c r="D55353"/>
      <c r="E55353"/>
      <c r="F55353"/>
      <c r="G55353"/>
    </row>
    <row r="55354" spans="4:7" x14ac:dyDescent="0.25">
      <c r="D55354"/>
      <c r="E55354"/>
      <c r="F55354"/>
      <c r="G55354"/>
    </row>
    <row r="55355" spans="4:7" x14ac:dyDescent="0.25">
      <c r="D55355"/>
      <c r="E55355"/>
      <c r="F55355"/>
      <c r="G55355"/>
    </row>
    <row r="55356" spans="4:7" x14ac:dyDescent="0.25">
      <c r="D55356"/>
      <c r="E55356"/>
      <c r="F55356"/>
      <c r="G55356"/>
    </row>
    <row r="55357" spans="4:7" x14ac:dyDescent="0.25">
      <c r="D55357"/>
      <c r="E55357"/>
      <c r="F55357"/>
      <c r="G55357"/>
    </row>
    <row r="55358" spans="4:7" x14ac:dyDescent="0.25">
      <c r="D55358"/>
      <c r="E55358"/>
      <c r="F55358"/>
      <c r="G55358"/>
    </row>
    <row r="55359" spans="4:7" x14ac:dyDescent="0.25">
      <c r="D55359"/>
      <c r="E55359"/>
      <c r="F55359"/>
      <c r="G55359"/>
    </row>
    <row r="55360" spans="4:7" x14ac:dyDescent="0.25">
      <c r="D55360"/>
      <c r="E55360"/>
      <c r="F55360"/>
      <c r="G55360"/>
    </row>
    <row r="55361" spans="4:7" x14ac:dyDescent="0.25">
      <c r="D55361"/>
      <c r="E55361"/>
      <c r="F55361"/>
      <c r="G55361"/>
    </row>
    <row r="55362" spans="4:7" x14ac:dyDescent="0.25">
      <c r="D55362"/>
      <c r="E55362"/>
      <c r="F55362"/>
      <c r="G55362"/>
    </row>
    <row r="55363" spans="4:7" x14ac:dyDescent="0.25">
      <c r="D55363"/>
      <c r="E55363"/>
      <c r="F55363"/>
      <c r="G55363"/>
    </row>
    <row r="55364" spans="4:7" x14ac:dyDescent="0.25">
      <c r="D55364"/>
      <c r="E55364"/>
      <c r="F55364"/>
      <c r="G55364"/>
    </row>
    <row r="55365" spans="4:7" x14ac:dyDescent="0.25">
      <c r="D55365"/>
      <c r="E55365"/>
      <c r="F55365"/>
      <c r="G55365"/>
    </row>
    <row r="55366" spans="4:7" x14ac:dyDescent="0.25">
      <c r="D55366"/>
      <c r="E55366"/>
      <c r="F55366"/>
      <c r="G55366"/>
    </row>
    <row r="55367" spans="4:7" x14ac:dyDescent="0.25">
      <c r="D55367"/>
      <c r="E55367"/>
      <c r="F55367"/>
      <c r="G55367"/>
    </row>
    <row r="55368" spans="4:7" x14ac:dyDescent="0.25">
      <c r="D55368"/>
      <c r="E55368"/>
      <c r="F55368"/>
      <c r="G55368"/>
    </row>
    <row r="55369" spans="4:7" x14ac:dyDescent="0.25">
      <c r="D55369"/>
      <c r="E55369"/>
      <c r="F55369"/>
      <c r="G55369"/>
    </row>
    <row r="55370" spans="4:7" x14ac:dyDescent="0.25">
      <c r="D55370"/>
      <c r="E55370"/>
      <c r="F55370"/>
      <c r="G55370"/>
    </row>
    <row r="55371" spans="4:7" x14ac:dyDescent="0.25">
      <c r="D55371"/>
      <c r="E55371"/>
      <c r="F55371"/>
      <c r="G55371"/>
    </row>
    <row r="55372" spans="4:7" x14ac:dyDescent="0.25">
      <c r="D55372"/>
      <c r="E55372"/>
      <c r="F55372"/>
      <c r="G55372"/>
    </row>
    <row r="55373" spans="4:7" x14ac:dyDescent="0.25">
      <c r="D55373"/>
      <c r="E55373"/>
      <c r="F55373"/>
      <c r="G55373"/>
    </row>
    <row r="55374" spans="4:7" x14ac:dyDescent="0.25">
      <c r="D55374"/>
      <c r="E55374"/>
      <c r="F55374"/>
      <c r="G55374"/>
    </row>
    <row r="55375" spans="4:7" x14ac:dyDescent="0.25">
      <c r="D55375"/>
      <c r="E55375"/>
      <c r="F55375"/>
      <c r="G55375"/>
    </row>
    <row r="55376" spans="4:7" x14ac:dyDescent="0.25">
      <c r="D55376"/>
      <c r="E55376"/>
      <c r="F55376"/>
      <c r="G55376"/>
    </row>
    <row r="55377" spans="4:7" x14ac:dyDescent="0.25">
      <c r="D55377"/>
      <c r="E55377"/>
      <c r="F55377"/>
      <c r="G55377"/>
    </row>
    <row r="55378" spans="4:7" x14ac:dyDescent="0.25">
      <c r="D55378"/>
      <c r="E55378"/>
      <c r="F55378"/>
      <c r="G55378"/>
    </row>
    <row r="55379" spans="4:7" x14ac:dyDescent="0.25">
      <c r="D55379"/>
      <c r="E55379"/>
      <c r="F55379"/>
      <c r="G55379"/>
    </row>
    <row r="55380" spans="4:7" x14ac:dyDescent="0.25">
      <c r="D55380"/>
      <c r="E55380"/>
      <c r="F55380"/>
      <c r="G55380"/>
    </row>
    <row r="55381" spans="4:7" x14ac:dyDescent="0.25">
      <c r="D55381"/>
      <c r="E55381"/>
      <c r="F55381"/>
      <c r="G55381"/>
    </row>
    <row r="55382" spans="4:7" x14ac:dyDescent="0.25">
      <c r="D55382"/>
      <c r="E55382"/>
      <c r="F55382"/>
      <c r="G55382"/>
    </row>
    <row r="55383" spans="4:7" x14ac:dyDescent="0.25">
      <c r="D55383"/>
      <c r="E55383"/>
      <c r="F55383"/>
      <c r="G55383"/>
    </row>
    <row r="55384" spans="4:7" x14ac:dyDescent="0.25">
      <c r="D55384"/>
      <c r="E55384"/>
      <c r="F55384"/>
      <c r="G55384"/>
    </row>
    <row r="55385" spans="4:7" x14ac:dyDescent="0.25">
      <c r="D55385"/>
      <c r="E55385"/>
      <c r="F55385"/>
      <c r="G55385"/>
    </row>
    <row r="55386" spans="4:7" x14ac:dyDescent="0.25">
      <c r="D55386"/>
      <c r="E55386"/>
      <c r="F55386"/>
      <c r="G55386"/>
    </row>
    <row r="55387" spans="4:7" x14ac:dyDescent="0.25">
      <c r="D55387"/>
      <c r="E55387"/>
      <c r="F55387"/>
      <c r="G55387"/>
    </row>
    <row r="55388" spans="4:7" x14ac:dyDescent="0.25">
      <c r="D55388"/>
      <c r="E55388"/>
      <c r="F55388"/>
      <c r="G55388"/>
    </row>
    <row r="55389" spans="4:7" x14ac:dyDescent="0.25">
      <c r="D55389"/>
      <c r="E55389"/>
      <c r="F55389"/>
      <c r="G55389"/>
    </row>
    <row r="55390" spans="4:7" x14ac:dyDescent="0.25">
      <c r="D55390"/>
      <c r="E55390"/>
      <c r="F55390"/>
      <c r="G55390"/>
    </row>
    <row r="55391" spans="4:7" x14ac:dyDescent="0.25">
      <c r="D55391"/>
      <c r="E55391"/>
      <c r="F55391"/>
      <c r="G55391"/>
    </row>
    <row r="55392" spans="4:7" x14ac:dyDescent="0.25">
      <c r="D55392"/>
      <c r="E55392"/>
      <c r="F55392"/>
      <c r="G55392"/>
    </row>
    <row r="55393" spans="4:7" x14ac:dyDescent="0.25">
      <c r="D55393"/>
      <c r="E55393"/>
      <c r="F55393"/>
      <c r="G55393"/>
    </row>
    <row r="55394" spans="4:7" x14ac:dyDescent="0.25">
      <c r="D55394"/>
      <c r="E55394"/>
      <c r="F55394"/>
      <c r="G55394"/>
    </row>
    <row r="55395" spans="4:7" x14ac:dyDescent="0.25">
      <c r="D55395"/>
      <c r="E55395"/>
      <c r="F55395"/>
      <c r="G55395"/>
    </row>
    <row r="55396" spans="4:7" x14ac:dyDescent="0.25">
      <c r="D55396"/>
      <c r="E55396"/>
      <c r="F55396"/>
      <c r="G55396"/>
    </row>
    <row r="55397" spans="4:7" x14ac:dyDescent="0.25">
      <c r="D55397"/>
      <c r="E55397"/>
      <c r="F55397"/>
      <c r="G55397"/>
    </row>
    <row r="55398" spans="4:7" x14ac:dyDescent="0.25">
      <c r="D55398"/>
      <c r="E55398"/>
      <c r="F55398"/>
      <c r="G55398"/>
    </row>
    <row r="55399" spans="4:7" x14ac:dyDescent="0.25">
      <c r="D55399"/>
      <c r="E55399"/>
      <c r="F55399"/>
      <c r="G55399"/>
    </row>
    <row r="55400" spans="4:7" x14ac:dyDescent="0.25">
      <c r="D55400"/>
      <c r="E55400"/>
      <c r="F55400"/>
      <c r="G55400"/>
    </row>
    <row r="55401" spans="4:7" x14ac:dyDescent="0.25">
      <c r="D55401"/>
      <c r="E55401"/>
      <c r="F55401"/>
      <c r="G55401"/>
    </row>
    <row r="55402" spans="4:7" x14ac:dyDescent="0.25">
      <c r="D55402"/>
      <c r="E55402"/>
      <c r="F55402"/>
      <c r="G55402"/>
    </row>
    <row r="55403" spans="4:7" x14ac:dyDescent="0.25">
      <c r="D55403"/>
      <c r="E55403"/>
      <c r="F55403"/>
      <c r="G55403"/>
    </row>
    <row r="55404" spans="4:7" x14ac:dyDescent="0.25">
      <c r="D55404"/>
      <c r="E55404"/>
      <c r="F55404"/>
      <c r="G55404"/>
    </row>
    <row r="55405" spans="4:7" x14ac:dyDescent="0.25">
      <c r="D55405"/>
      <c r="E55405"/>
      <c r="F55405"/>
      <c r="G55405"/>
    </row>
    <row r="55406" spans="4:7" x14ac:dyDescent="0.25">
      <c r="D55406"/>
      <c r="E55406"/>
      <c r="F55406"/>
      <c r="G55406"/>
    </row>
    <row r="55407" spans="4:7" x14ac:dyDescent="0.25">
      <c r="D55407"/>
      <c r="E55407"/>
      <c r="F55407"/>
      <c r="G55407"/>
    </row>
    <row r="55408" spans="4:7" x14ac:dyDescent="0.25">
      <c r="D55408"/>
      <c r="E55408"/>
      <c r="F55408"/>
      <c r="G55408"/>
    </row>
    <row r="55409" spans="4:7" x14ac:dyDescent="0.25">
      <c r="D55409"/>
      <c r="E55409"/>
      <c r="F55409"/>
      <c r="G55409"/>
    </row>
    <row r="55410" spans="4:7" x14ac:dyDescent="0.25">
      <c r="D55410"/>
      <c r="E55410"/>
      <c r="F55410"/>
      <c r="G55410"/>
    </row>
    <row r="55411" spans="4:7" x14ac:dyDescent="0.25">
      <c r="D55411"/>
      <c r="E55411"/>
      <c r="F55411"/>
      <c r="G55411"/>
    </row>
    <row r="55412" spans="4:7" x14ac:dyDescent="0.25">
      <c r="D55412"/>
      <c r="E55412"/>
      <c r="F55412"/>
      <c r="G55412"/>
    </row>
    <row r="55413" spans="4:7" x14ac:dyDescent="0.25">
      <c r="D55413"/>
      <c r="E55413"/>
      <c r="F55413"/>
      <c r="G55413"/>
    </row>
    <row r="55414" spans="4:7" x14ac:dyDescent="0.25">
      <c r="D55414"/>
      <c r="E55414"/>
      <c r="F55414"/>
      <c r="G55414"/>
    </row>
    <row r="55415" spans="4:7" x14ac:dyDescent="0.25">
      <c r="D55415"/>
      <c r="E55415"/>
      <c r="F55415"/>
      <c r="G55415"/>
    </row>
    <row r="55416" spans="4:7" x14ac:dyDescent="0.25">
      <c r="D55416"/>
      <c r="E55416"/>
      <c r="F55416"/>
      <c r="G55416"/>
    </row>
    <row r="55417" spans="4:7" x14ac:dyDescent="0.25">
      <c r="D55417"/>
      <c r="E55417"/>
      <c r="F55417"/>
      <c r="G55417"/>
    </row>
    <row r="55418" spans="4:7" x14ac:dyDescent="0.25">
      <c r="D55418"/>
      <c r="E55418"/>
      <c r="F55418"/>
      <c r="G55418"/>
    </row>
    <row r="55419" spans="4:7" x14ac:dyDescent="0.25">
      <c r="D55419"/>
      <c r="E55419"/>
      <c r="F55419"/>
      <c r="G55419"/>
    </row>
    <row r="55420" spans="4:7" x14ac:dyDescent="0.25">
      <c r="D55420"/>
      <c r="E55420"/>
      <c r="F55420"/>
      <c r="G55420"/>
    </row>
    <row r="55421" spans="4:7" x14ac:dyDescent="0.25">
      <c r="D55421"/>
      <c r="E55421"/>
      <c r="F55421"/>
      <c r="G55421"/>
    </row>
    <row r="55422" spans="4:7" x14ac:dyDescent="0.25">
      <c r="D55422"/>
      <c r="E55422"/>
      <c r="F55422"/>
      <c r="G55422"/>
    </row>
    <row r="55423" spans="4:7" x14ac:dyDescent="0.25">
      <c r="D55423"/>
      <c r="E55423"/>
      <c r="F55423"/>
      <c r="G55423"/>
    </row>
    <row r="55424" spans="4:7" x14ac:dyDescent="0.25">
      <c r="D55424"/>
      <c r="E55424"/>
      <c r="F55424"/>
      <c r="G55424"/>
    </row>
    <row r="55425" spans="4:7" x14ac:dyDescent="0.25">
      <c r="D55425"/>
      <c r="E55425"/>
      <c r="F55425"/>
      <c r="G55425"/>
    </row>
    <row r="55426" spans="4:7" x14ac:dyDescent="0.25">
      <c r="D55426"/>
      <c r="E55426"/>
      <c r="F55426"/>
      <c r="G55426"/>
    </row>
    <row r="55427" spans="4:7" x14ac:dyDescent="0.25">
      <c r="D55427"/>
      <c r="E55427"/>
      <c r="F55427"/>
      <c r="G55427"/>
    </row>
    <row r="55428" spans="4:7" x14ac:dyDescent="0.25">
      <c r="D55428"/>
      <c r="E55428"/>
      <c r="F55428"/>
      <c r="G55428"/>
    </row>
    <row r="55429" spans="4:7" x14ac:dyDescent="0.25">
      <c r="D55429"/>
      <c r="E55429"/>
      <c r="F55429"/>
      <c r="G55429"/>
    </row>
    <row r="55430" spans="4:7" x14ac:dyDescent="0.25">
      <c r="D55430"/>
      <c r="E55430"/>
      <c r="F55430"/>
      <c r="G55430"/>
    </row>
    <row r="55431" spans="4:7" x14ac:dyDescent="0.25">
      <c r="D55431"/>
      <c r="E55431"/>
      <c r="F55431"/>
      <c r="G55431"/>
    </row>
    <row r="55432" spans="4:7" x14ac:dyDescent="0.25">
      <c r="D55432"/>
      <c r="E55432"/>
      <c r="F55432"/>
      <c r="G55432"/>
    </row>
    <row r="55433" spans="4:7" x14ac:dyDescent="0.25">
      <c r="D55433"/>
      <c r="E55433"/>
      <c r="F55433"/>
      <c r="G55433"/>
    </row>
    <row r="55434" spans="4:7" x14ac:dyDescent="0.25">
      <c r="D55434"/>
      <c r="E55434"/>
      <c r="F55434"/>
      <c r="G55434"/>
    </row>
    <row r="55435" spans="4:7" x14ac:dyDescent="0.25">
      <c r="D55435"/>
      <c r="E55435"/>
      <c r="F55435"/>
      <c r="G55435"/>
    </row>
    <row r="55436" spans="4:7" x14ac:dyDescent="0.25">
      <c r="D55436"/>
      <c r="E55436"/>
      <c r="F55436"/>
      <c r="G55436"/>
    </row>
    <row r="55437" spans="4:7" x14ac:dyDescent="0.25">
      <c r="D55437"/>
      <c r="E55437"/>
      <c r="F55437"/>
      <c r="G55437"/>
    </row>
    <row r="55438" spans="4:7" x14ac:dyDescent="0.25">
      <c r="D55438"/>
      <c r="E55438"/>
      <c r="F55438"/>
      <c r="G55438"/>
    </row>
    <row r="55439" spans="4:7" x14ac:dyDescent="0.25">
      <c r="D55439"/>
      <c r="E55439"/>
      <c r="F55439"/>
      <c r="G55439"/>
    </row>
    <row r="55440" spans="4:7" x14ac:dyDescent="0.25">
      <c r="D55440"/>
      <c r="E55440"/>
      <c r="F55440"/>
      <c r="G55440"/>
    </row>
    <row r="55441" spans="4:7" x14ac:dyDescent="0.25">
      <c r="D55441"/>
      <c r="E55441"/>
      <c r="F55441"/>
      <c r="G55441"/>
    </row>
    <row r="55442" spans="4:7" x14ac:dyDescent="0.25">
      <c r="D55442"/>
      <c r="E55442"/>
      <c r="F55442"/>
      <c r="G55442"/>
    </row>
    <row r="55443" spans="4:7" x14ac:dyDescent="0.25">
      <c r="D55443"/>
      <c r="E55443"/>
      <c r="F55443"/>
      <c r="G55443"/>
    </row>
    <row r="55444" spans="4:7" x14ac:dyDescent="0.25">
      <c r="D55444"/>
      <c r="E55444"/>
      <c r="F55444"/>
      <c r="G55444"/>
    </row>
    <row r="55445" spans="4:7" x14ac:dyDescent="0.25">
      <c r="D55445"/>
      <c r="E55445"/>
      <c r="F55445"/>
      <c r="G55445"/>
    </row>
    <row r="55446" spans="4:7" x14ac:dyDescent="0.25">
      <c r="D55446"/>
      <c r="E55446"/>
      <c r="F55446"/>
      <c r="G55446"/>
    </row>
    <row r="55447" spans="4:7" x14ac:dyDescent="0.25">
      <c r="D55447"/>
      <c r="E55447"/>
      <c r="F55447"/>
      <c r="G55447"/>
    </row>
    <row r="55448" spans="4:7" x14ac:dyDescent="0.25">
      <c r="D55448"/>
      <c r="E55448"/>
      <c r="F55448"/>
      <c r="G55448"/>
    </row>
    <row r="55449" spans="4:7" x14ac:dyDescent="0.25">
      <c r="D55449"/>
      <c r="E55449"/>
      <c r="F55449"/>
      <c r="G55449"/>
    </row>
    <row r="55450" spans="4:7" x14ac:dyDescent="0.25">
      <c r="D55450"/>
      <c r="E55450"/>
      <c r="F55450"/>
      <c r="G55450"/>
    </row>
    <row r="55451" spans="4:7" x14ac:dyDescent="0.25">
      <c r="D55451"/>
      <c r="E55451"/>
      <c r="F55451"/>
      <c r="G55451"/>
    </row>
    <row r="55452" spans="4:7" x14ac:dyDescent="0.25">
      <c r="D55452"/>
      <c r="E55452"/>
      <c r="F55452"/>
      <c r="G55452"/>
    </row>
    <row r="55453" spans="4:7" x14ac:dyDescent="0.25">
      <c r="D55453"/>
      <c r="E55453"/>
      <c r="F55453"/>
      <c r="G55453"/>
    </row>
    <row r="55454" spans="4:7" x14ac:dyDescent="0.25">
      <c r="D55454"/>
      <c r="E55454"/>
      <c r="F55454"/>
      <c r="G55454"/>
    </row>
    <row r="55455" spans="4:7" x14ac:dyDescent="0.25">
      <c r="D55455"/>
      <c r="E55455"/>
      <c r="F55455"/>
      <c r="G55455"/>
    </row>
    <row r="55456" spans="4:7" x14ac:dyDescent="0.25">
      <c r="D55456"/>
      <c r="E55456"/>
      <c r="F55456"/>
      <c r="G55456"/>
    </row>
    <row r="55457" spans="4:7" x14ac:dyDescent="0.25">
      <c r="D55457"/>
      <c r="E55457"/>
      <c r="F55457"/>
      <c r="G55457"/>
    </row>
    <row r="55458" spans="4:7" x14ac:dyDescent="0.25">
      <c r="D55458"/>
      <c r="E55458"/>
      <c r="F55458"/>
      <c r="G55458"/>
    </row>
    <row r="55459" spans="4:7" x14ac:dyDescent="0.25">
      <c r="D55459"/>
      <c r="E55459"/>
      <c r="F55459"/>
      <c r="G55459"/>
    </row>
    <row r="55460" spans="4:7" x14ac:dyDescent="0.25">
      <c r="D55460"/>
      <c r="E55460"/>
      <c r="F55460"/>
      <c r="G55460"/>
    </row>
    <row r="55461" spans="4:7" x14ac:dyDescent="0.25">
      <c r="D55461"/>
      <c r="E55461"/>
      <c r="F55461"/>
      <c r="G55461"/>
    </row>
    <row r="55462" spans="4:7" x14ac:dyDescent="0.25">
      <c r="D55462"/>
      <c r="E55462"/>
      <c r="F55462"/>
      <c r="G55462"/>
    </row>
    <row r="55463" spans="4:7" x14ac:dyDescent="0.25">
      <c r="D55463"/>
      <c r="E55463"/>
      <c r="F55463"/>
      <c r="G55463"/>
    </row>
    <row r="55464" spans="4:7" x14ac:dyDescent="0.25">
      <c r="D55464"/>
      <c r="E55464"/>
      <c r="F55464"/>
      <c r="G55464"/>
    </row>
    <row r="55465" spans="4:7" x14ac:dyDescent="0.25">
      <c r="D55465"/>
      <c r="E55465"/>
      <c r="F55465"/>
      <c r="G55465"/>
    </row>
    <row r="55466" spans="4:7" x14ac:dyDescent="0.25">
      <c r="D55466"/>
      <c r="E55466"/>
      <c r="F55466"/>
      <c r="G55466"/>
    </row>
    <row r="55467" spans="4:7" x14ac:dyDescent="0.25">
      <c r="D55467"/>
      <c r="E55467"/>
      <c r="F55467"/>
      <c r="G55467"/>
    </row>
    <row r="55468" spans="4:7" x14ac:dyDescent="0.25">
      <c r="D55468"/>
      <c r="E55468"/>
      <c r="F55468"/>
      <c r="G55468"/>
    </row>
    <row r="55469" spans="4:7" x14ac:dyDescent="0.25">
      <c r="D55469"/>
      <c r="E55469"/>
      <c r="F55469"/>
      <c r="G55469"/>
    </row>
    <row r="55470" spans="4:7" x14ac:dyDescent="0.25">
      <c r="D55470"/>
      <c r="E55470"/>
      <c r="F55470"/>
      <c r="G55470"/>
    </row>
    <row r="55471" spans="4:7" x14ac:dyDescent="0.25">
      <c r="D55471"/>
      <c r="E55471"/>
      <c r="F55471"/>
      <c r="G55471"/>
    </row>
    <row r="55472" spans="4:7" x14ac:dyDescent="0.25">
      <c r="D55472"/>
      <c r="E55472"/>
      <c r="F55472"/>
      <c r="G55472"/>
    </row>
    <row r="55473" spans="4:7" x14ac:dyDescent="0.25">
      <c r="D55473"/>
      <c r="E55473"/>
      <c r="F55473"/>
      <c r="G55473"/>
    </row>
    <row r="55474" spans="4:7" x14ac:dyDescent="0.25">
      <c r="D55474"/>
      <c r="E55474"/>
      <c r="F55474"/>
      <c r="G55474"/>
    </row>
    <row r="55475" spans="4:7" x14ac:dyDescent="0.25">
      <c r="D55475"/>
      <c r="E55475"/>
      <c r="F55475"/>
      <c r="G55475"/>
    </row>
    <row r="55476" spans="4:7" x14ac:dyDescent="0.25">
      <c r="D55476"/>
      <c r="E55476"/>
      <c r="F55476"/>
      <c r="G55476"/>
    </row>
    <row r="55477" spans="4:7" x14ac:dyDescent="0.25">
      <c r="D55477"/>
      <c r="E55477"/>
      <c r="F55477"/>
      <c r="G55477"/>
    </row>
    <row r="55478" spans="4:7" x14ac:dyDescent="0.25">
      <c r="D55478"/>
      <c r="E55478"/>
      <c r="F55478"/>
      <c r="G55478"/>
    </row>
    <row r="55479" spans="4:7" x14ac:dyDescent="0.25">
      <c r="D55479"/>
      <c r="E55479"/>
      <c r="F55479"/>
      <c r="G55479"/>
    </row>
    <row r="55480" spans="4:7" x14ac:dyDescent="0.25">
      <c r="D55480"/>
      <c r="E55480"/>
      <c r="F55480"/>
      <c r="G55480"/>
    </row>
    <row r="55481" spans="4:7" x14ac:dyDescent="0.25">
      <c r="D55481"/>
      <c r="E55481"/>
      <c r="F55481"/>
      <c r="G55481"/>
    </row>
    <row r="55482" spans="4:7" x14ac:dyDescent="0.25">
      <c r="D55482"/>
      <c r="E55482"/>
      <c r="F55482"/>
      <c r="G55482"/>
    </row>
    <row r="55483" spans="4:7" x14ac:dyDescent="0.25">
      <c r="D55483"/>
      <c r="E55483"/>
      <c r="F55483"/>
      <c r="G55483"/>
    </row>
    <row r="55484" spans="4:7" x14ac:dyDescent="0.25">
      <c r="D55484"/>
      <c r="E55484"/>
      <c r="F55484"/>
      <c r="G55484"/>
    </row>
    <row r="55485" spans="4:7" x14ac:dyDescent="0.25">
      <c r="D55485"/>
      <c r="E55485"/>
      <c r="F55485"/>
      <c r="G55485"/>
    </row>
    <row r="55486" spans="4:7" x14ac:dyDescent="0.25">
      <c r="D55486"/>
      <c r="E55486"/>
      <c r="F55486"/>
      <c r="G55486"/>
    </row>
    <row r="55487" spans="4:7" x14ac:dyDescent="0.25">
      <c r="D55487"/>
      <c r="E55487"/>
      <c r="F55487"/>
      <c r="G55487"/>
    </row>
    <row r="55488" spans="4:7" x14ac:dyDescent="0.25">
      <c r="D55488"/>
      <c r="E55488"/>
      <c r="F55488"/>
      <c r="G55488"/>
    </row>
    <row r="55489" spans="4:7" x14ac:dyDescent="0.25">
      <c r="D55489"/>
      <c r="E55489"/>
      <c r="F55489"/>
      <c r="G55489"/>
    </row>
    <row r="55490" spans="4:7" x14ac:dyDescent="0.25">
      <c r="D55490"/>
      <c r="E55490"/>
      <c r="F55490"/>
      <c r="G55490"/>
    </row>
    <row r="55491" spans="4:7" x14ac:dyDescent="0.25">
      <c r="D55491"/>
      <c r="E55491"/>
      <c r="F55491"/>
      <c r="G55491"/>
    </row>
    <row r="55492" spans="4:7" x14ac:dyDescent="0.25">
      <c r="D55492"/>
      <c r="E55492"/>
      <c r="F55492"/>
      <c r="G55492"/>
    </row>
    <row r="55493" spans="4:7" x14ac:dyDescent="0.25">
      <c r="D55493"/>
      <c r="E55493"/>
      <c r="F55493"/>
      <c r="G55493"/>
    </row>
    <row r="55494" spans="4:7" x14ac:dyDescent="0.25">
      <c r="D55494"/>
      <c r="E55494"/>
      <c r="F55494"/>
      <c r="G55494"/>
    </row>
    <row r="55495" spans="4:7" x14ac:dyDescent="0.25">
      <c r="D55495"/>
      <c r="E55495"/>
      <c r="F55495"/>
      <c r="G55495"/>
    </row>
    <row r="55496" spans="4:7" x14ac:dyDescent="0.25">
      <c r="D55496"/>
      <c r="E55496"/>
      <c r="F55496"/>
      <c r="G55496"/>
    </row>
    <row r="55497" spans="4:7" x14ac:dyDescent="0.25">
      <c r="D55497"/>
      <c r="E55497"/>
      <c r="F55497"/>
      <c r="G55497"/>
    </row>
    <row r="55498" spans="4:7" x14ac:dyDescent="0.25">
      <c r="D55498"/>
      <c r="E55498"/>
      <c r="F55498"/>
      <c r="G55498"/>
    </row>
    <row r="55499" spans="4:7" x14ac:dyDescent="0.25">
      <c r="D55499"/>
      <c r="E55499"/>
      <c r="F55499"/>
      <c r="G55499"/>
    </row>
    <row r="55500" spans="4:7" x14ac:dyDescent="0.25">
      <c r="D55500"/>
      <c r="E55500"/>
      <c r="F55500"/>
      <c r="G55500"/>
    </row>
    <row r="55501" spans="4:7" x14ac:dyDescent="0.25">
      <c r="D55501"/>
      <c r="E55501"/>
      <c r="F55501"/>
      <c r="G55501"/>
    </row>
    <row r="55502" spans="4:7" x14ac:dyDescent="0.25">
      <c r="D55502"/>
      <c r="E55502"/>
      <c r="F55502"/>
      <c r="G55502"/>
    </row>
    <row r="55503" spans="4:7" x14ac:dyDescent="0.25">
      <c r="D55503"/>
      <c r="E55503"/>
      <c r="F55503"/>
      <c r="G55503"/>
    </row>
    <row r="55504" spans="4:7" x14ac:dyDescent="0.25">
      <c r="D55504"/>
      <c r="E55504"/>
      <c r="F55504"/>
      <c r="G55504"/>
    </row>
    <row r="55505" spans="4:7" x14ac:dyDescent="0.25">
      <c r="D55505"/>
      <c r="E55505"/>
      <c r="F55505"/>
      <c r="G55505"/>
    </row>
    <row r="55506" spans="4:7" x14ac:dyDescent="0.25">
      <c r="D55506"/>
      <c r="E55506"/>
      <c r="F55506"/>
      <c r="G55506"/>
    </row>
    <row r="55507" spans="4:7" x14ac:dyDescent="0.25">
      <c r="D55507"/>
      <c r="E55507"/>
      <c r="F55507"/>
      <c r="G55507"/>
    </row>
    <row r="55508" spans="4:7" x14ac:dyDescent="0.25">
      <c r="D55508"/>
      <c r="E55508"/>
      <c r="F55508"/>
      <c r="G55508"/>
    </row>
    <row r="55509" spans="4:7" x14ac:dyDescent="0.25">
      <c r="D55509"/>
      <c r="E55509"/>
      <c r="F55509"/>
      <c r="G55509"/>
    </row>
    <row r="55510" spans="4:7" x14ac:dyDescent="0.25">
      <c r="D55510"/>
      <c r="E55510"/>
      <c r="F55510"/>
      <c r="G55510"/>
    </row>
    <row r="55511" spans="4:7" x14ac:dyDescent="0.25">
      <c r="D55511"/>
      <c r="E55511"/>
      <c r="F55511"/>
      <c r="G55511"/>
    </row>
    <row r="55512" spans="4:7" x14ac:dyDescent="0.25">
      <c r="D55512"/>
      <c r="E55512"/>
      <c r="F55512"/>
      <c r="G55512"/>
    </row>
    <row r="55513" spans="4:7" x14ac:dyDescent="0.25">
      <c r="D55513"/>
      <c r="E55513"/>
      <c r="F55513"/>
      <c r="G55513"/>
    </row>
    <row r="55514" spans="4:7" x14ac:dyDescent="0.25">
      <c r="D55514"/>
      <c r="E55514"/>
      <c r="F55514"/>
      <c r="G55514"/>
    </row>
    <row r="55515" spans="4:7" x14ac:dyDescent="0.25">
      <c r="D55515"/>
      <c r="E55515"/>
      <c r="F55515"/>
      <c r="G55515"/>
    </row>
    <row r="55516" spans="4:7" x14ac:dyDescent="0.25">
      <c r="D55516"/>
      <c r="E55516"/>
      <c r="F55516"/>
      <c r="G55516"/>
    </row>
    <row r="55517" spans="4:7" x14ac:dyDescent="0.25">
      <c r="D55517"/>
      <c r="E55517"/>
      <c r="F55517"/>
      <c r="G55517"/>
    </row>
    <row r="55518" spans="4:7" x14ac:dyDescent="0.25">
      <c r="D55518"/>
      <c r="E55518"/>
      <c r="F55518"/>
      <c r="G55518"/>
    </row>
    <row r="55519" spans="4:7" x14ac:dyDescent="0.25">
      <c r="D55519"/>
      <c r="E55519"/>
      <c r="F55519"/>
      <c r="G55519"/>
    </row>
    <row r="55520" spans="4:7" x14ac:dyDescent="0.25">
      <c r="D55520"/>
      <c r="E55520"/>
      <c r="F55520"/>
      <c r="G55520"/>
    </row>
    <row r="55521" spans="4:7" x14ac:dyDescent="0.25">
      <c r="D55521"/>
      <c r="E55521"/>
      <c r="F55521"/>
      <c r="G55521"/>
    </row>
    <row r="55522" spans="4:7" x14ac:dyDescent="0.25">
      <c r="D55522"/>
      <c r="E55522"/>
      <c r="F55522"/>
      <c r="G55522"/>
    </row>
    <row r="55523" spans="4:7" x14ac:dyDescent="0.25">
      <c r="D55523"/>
      <c r="E55523"/>
      <c r="F55523"/>
      <c r="G55523"/>
    </row>
    <row r="55524" spans="4:7" x14ac:dyDescent="0.25">
      <c r="D55524"/>
      <c r="E55524"/>
      <c r="F55524"/>
      <c r="G55524"/>
    </row>
    <row r="55525" spans="4:7" x14ac:dyDescent="0.25">
      <c r="D55525"/>
      <c r="E55525"/>
      <c r="F55525"/>
      <c r="G55525"/>
    </row>
    <row r="55526" spans="4:7" x14ac:dyDescent="0.25">
      <c r="D55526"/>
      <c r="E55526"/>
      <c r="F55526"/>
      <c r="G55526"/>
    </row>
    <row r="55527" spans="4:7" x14ac:dyDescent="0.25">
      <c r="D55527"/>
      <c r="E55527"/>
      <c r="F55527"/>
      <c r="G55527"/>
    </row>
    <row r="55528" spans="4:7" x14ac:dyDescent="0.25">
      <c r="D55528"/>
      <c r="E55528"/>
      <c r="F55528"/>
      <c r="G55528"/>
    </row>
    <row r="55529" spans="4:7" x14ac:dyDescent="0.25">
      <c r="D55529"/>
      <c r="E55529"/>
      <c r="F55529"/>
      <c r="G55529"/>
    </row>
    <row r="55530" spans="4:7" x14ac:dyDescent="0.25">
      <c r="D55530"/>
      <c r="E55530"/>
      <c r="F55530"/>
      <c r="G55530"/>
    </row>
    <row r="55531" spans="4:7" x14ac:dyDescent="0.25">
      <c r="D55531"/>
      <c r="E55531"/>
      <c r="F55531"/>
      <c r="G55531"/>
    </row>
    <row r="55532" spans="4:7" x14ac:dyDescent="0.25">
      <c r="D55532"/>
      <c r="E55532"/>
      <c r="F55532"/>
      <c r="G55532"/>
    </row>
    <row r="55533" spans="4:7" x14ac:dyDescent="0.25">
      <c r="D55533"/>
      <c r="E55533"/>
      <c r="F55533"/>
      <c r="G55533"/>
    </row>
    <row r="55534" spans="4:7" x14ac:dyDescent="0.25">
      <c r="D55534"/>
      <c r="E55534"/>
      <c r="F55534"/>
      <c r="G55534"/>
    </row>
    <row r="55535" spans="4:7" x14ac:dyDescent="0.25">
      <c r="D55535"/>
      <c r="E55535"/>
      <c r="F55535"/>
      <c r="G55535"/>
    </row>
    <row r="55536" spans="4:7" x14ac:dyDescent="0.25">
      <c r="D55536"/>
      <c r="E55536"/>
      <c r="F55536"/>
      <c r="G55536"/>
    </row>
    <row r="55537" spans="4:7" x14ac:dyDescent="0.25">
      <c r="D55537"/>
      <c r="E55537"/>
      <c r="F55537"/>
      <c r="G55537"/>
    </row>
    <row r="55538" spans="4:7" x14ac:dyDescent="0.25">
      <c r="D55538"/>
      <c r="E55538"/>
      <c r="F55538"/>
      <c r="G55538"/>
    </row>
    <row r="55539" spans="4:7" x14ac:dyDescent="0.25">
      <c r="D55539"/>
      <c r="E55539"/>
      <c r="F55539"/>
      <c r="G55539"/>
    </row>
    <row r="55540" spans="4:7" x14ac:dyDescent="0.25">
      <c r="D55540"/>
      <c r="E55540"/>
      <c r="F55540"/>
      <c r="G55540"/>
    </row>
    <row r="55541" spans="4:7" x14ac:dyDescent="0.25">
      <c r="D55541"/>
      <c r="E55541"/>
      <c r="F55541"/>
      <c r="G55541"/>
    </row>
    <row r="55542" spans="4:7" x14ac:dyDescent="0.25">
      <c r="D55542"/>
      <c r="E55542"/>
      <c r="F55542"/>
      <c r="G55542"/>
    </row>
    <row r="55543" spans="4:7" x14ac:dyDescent="0.25">
      <c r="D55543"/>
      <c r="E55543"/>
      <c r="F55543"/>
      <c r="G55543"/>
    </row>
    <row r="55544" spans="4:7" x14ac:dyDescent="0.25">
      <c r="D55544"/>
      <c r="E55544"/>
      <c r="F55544"/>
      <c r="G55544"/>
    </row>
    <row r="55545" spans="4:7" x14ac:dyDescent="0.25">
      <c r="D55545"/>
      <c r="E55545"/>
      <c r="F55545"/>
      <c r="G55545"/>
    </row>
    <row r="55546" spans="4:7" x14ac:dyDescent="0.25">
      <c r="D55546"/>
      <c r="E55546"/>
      <c r="F55546"/>
      <c r="G55546"/>
    </row>
    <row r="55547" spans="4:7" x14ac:dyDescent="0.25">
      <c r="D55547"/>
      <c r="E55547"/>
      <c r="F55547"/>
      <c r="G55547"/>
    </row>
    <row r="55548" spans="4:7" x14ac:dyDescent="0.25">
      <c r="D55548"/>
      <c r="E55548"/>
      <c r="F55548"/>
      <c r="G55548"/>
    </row>
    <row r="55549" spans="4:7" x14ac:dyDescent="0.25">
      <c r="D55549"/>
      <c r="E55549"/>
      <c r="F55549"/>
      <c r="G55549"/>
    </row>
    <row r="55550" spans="4:7" x14ac:dyDescent="0.25">
      <c r="D55550"/>
      <c r="E55550"/>
      <c r="F55550"/>
      <c r="G55550"/>
    </row>
    <row r="55551" spans="4:7" x14ac:dyDescent="0.25">
      <c r="D55551"/>
      <c r="E55551"/>
      <c r="F55551"/>
      <c r="G55551"/>
    </row>
    <row r="55552" spans="4:7" x14ac:dyDescent="0.25">
      <c r="D55552"/>
      <c r="E55552"/>
      <c r="F55552"/>
      <c r="G55552"/>
    </row>
    <row r="55553" spans="4:7" x14ac:dyDescent="0.25">
      <c r="D55553"/>
      <c r="E55553"/>
      <c r="F55553"/>
      <c r="G55553"/>
    </row>
    <row r="55554" spans="4:7" x14ac:dyDescent="0.25">
      <c r="D55554"/>
      <c r="E55554"/>
      <c r="F55554"/>
      <c r="G55554"/>
    </row>
    <row r="55555" spans="4:7" x14ac:dyDescent="0.25">
      <c r="D55555"/>
      <c r="E55555"/>
      <c r="F55555"/>
      <c r="G55555"/>
    </row>
    <row r="55556" spans="4:7" x14ac:dyDescent="0.25">
      <c r="D55556"/>
      <c r="E55556"/>
      <c r="F55556"/>
      <c r="G55556"/>
    </row>
    <row r="55557" spans="4:7" x14ac:dyDescent="0.25">
      <c r="D55557"/>
      <c r="E55557"/>
      <c r="F55557"/>
      <c r="G55557"/>
    </row>
    <row r="55558" spans="4:7" x14ac:dyDescent="0.25">
      <c r="D55558"/>
      <c r="E55558"/>
      <c r="F55558"/>
      <c r="G55558"/>
    </row>
    <row r="55559" spans="4:7" x14ac:dyDescent="0.25">
      <c r="D55559"/>
      <c r="E55559"/>
      <c r="F55559"/>
      <c r="G55559"/>
    </row>
    <row r="55560" spans="4:7" x14ac:dyDescent="0.25">
      <c r="D55560"/>
      <c r="E55560"/>
      <c r="F55560"/>
      <c r="G55560"/>
    </row>
    <row r="55561" spans="4:7" x14ac:dyDescent="0.25">
      <c r="D55561"/>
      <c r="E55561"/>
      <c r="F55561"/>
      <c r="G55561"/>
    </row>
    <row r="55562" spans="4:7" x14ac:dyDescent="0.25">
      <c r="D55562"/>
      <c r="E55562"/>
      <c r="F55562"/>
      <c r="G55562"/>
    </row>
    <row r="55563" spans="4:7" x14ac:dyDescent="0.25">
      <c r="D55563"/>
      <c r="E55563"/>
      <c r="F55563"/>
      <c r="G55563"/>
    </row>
    <row r="55564" spans="4:7" x14ac:dyDescent="0.25">
      <c r="D55564"/>
      <c r="E55564"/>
      <c r="F55564"/>
      <c r="G55564"/>
    </row>
    <row r="55565" spans="4:7" x14ac:dyDescent="0.25">
      <c r="D55565"/>
      <c r="E55565"/>
      <c r="F55565"/>
      <c r="G55565"/>
    </row>
    <row r="55566" spans="4:7" x14ac:dyDescent="0.25">
      <c r="D55566"/>
      <c r="E55566"/>
      <c r="F55566"/>
      <c r="G55566"/>
    </row>
    <row r="55567" spans="4:7" x14ac:dyDescent="0.25">
      <c r="D55567"/>
      <c r="E55567"/>
      <c r="F55567"/>
      <c r="G55567"/>
    </row>
    <row r="55568" spans="4:7" x14ac:dyDescent="0.25">
      <c r="D55568"/>
      <c r="E55568"/>
      <c r="F55568"/>
      <c r="G55568"/>
    </row>
    <row r="55569" spans="4:7" x14ac:dyDescent="0.25">
      <c r="D55569"/>
      <c r="E55569"/>
      <c r="F55569"/>
      <c r="G55569"/>
    </row>
    <row r="55570" spans="4:7" x14ac:dyDescent="0.25">
      <c r="D55570"/>
      <c r="E55570"/>
      <c r="F55570"/>
      <c r="G55570"/>
    </row>
    <row r="55571" spans="4:7" x14ac:dyDescent="0.25">
      <c r="D55571"/>
      <c r="E55571"/>
      <c r="F55571"/>
      <c r="G55571"/>
    </row>
    <row r="55572" spans="4:7" x14ac:dyDescent="0.25">
      <c r="D55572"/>
      <c r="E55572"/>
      <c r="F55572"/>
      <c r="G55572"/>
    </row>
    <row r="55573" spans="4:7" x14ac:dyDescent="0.25">
      <c r="D55573"/>
      <c r="E55573"/>
      <c r="F55573"/>
      <c r="G55573"/>
    </row>
    <row r="55574" spans="4:7" x14ac:dyDescent="0.25">
      <c r="D55574"/>
      <c r="E55574"/>
      <c r="F55574"/>
      <c r="G55574"/>
    </row>
    <row r="55575" spans="4:7" x14ac:dyDescent="0.25">
      <c r="D55575"/>
      <c r="E55575"/>
      <c r="F55575"/>
      <c r="G55575"/>
    </row>
    <row r="55576" spans="4:7" x14ac:dyDescent="0.25">
      <c r="D55576"/>
      <c r="E55576"/>
      <c r="F55576"/>
      <c r="G55576"/>
    </row>
    <row r="55577" spans="4:7" x14ac:dyDescent="0.25">
      <c r="D55577"/>
      <c r="E55577"/>
      <c r="F55577"/>
      <c r="G55577"/>
    </row>
    <row r="55578" spans="4:7" x14ac:dyDescent="0.25">
      <c r="D55578"/>
      <c r="E55578"/>
      <c r="F55578"/>
      <c r="G55578"/>
    </row>
    <row r="55579" spans="4:7" x14ac:dyDescent="0.25">
      <c r="D55579"/>
      <c r="E55579"/>
      <c r="F55579"/>
      <c r="G55579"/>
    </row>
    <row r="55580" spans="4:7" x14ac:dyDescent="0.25">
      <c r="D55580"/>
      <c r="E55580"/>
      <c r="F55580"/>
      <c r="G55580"/>
    </row>
    <row r="55581" spans="4:7" x14ac:dyDescent="0.25">
      <c r="D55581"/>
      <c r="E55581"/>
      <c r="F55581"/>
      <c r="G55581"/>
    </row>
    <row r="55582" spans="4:7" x14ac:dyDescent="0.25">
      <c r="D55582"/>
      <c r="E55582"/>
      <c r="F55582"/>
      <c r="G55582"/>
    </row>
    <row r="55583" spans="4:7" x14ac:dyDescent="0.25">
      <c r="D55583"/>
      <c r="E55583"/>
      <c r="F55583"/>
      <c r="G55583"/>
    </row>
    <row r="55584" spans="4:7" x14ac:dyDescent="0.25">
      <c r="D55584"/>
      <c r="E55584"/>
      <c r="F55584"/>
      <c r="G55584"/>
    </row>
    <row r="55585" spans="4:7" x14ac:dyDescent="0.25">
      <c r="D55585"/>
      <c r="E55585"/>
      <c r="F55585"/>
      <c r="G55585"/>
    </row>
    <row r="55586" spans="4:7" x14ac:dyDescent="0.25">
      <c r="D55586"/>
      <c r="E55586"/>
      <c r="F55586"/>
      <c r="G55586"/>
    </row>
    <row r="55587" spans="4:7" x14ac:dyDescent="0.25">
      <c r="D55587"/>
      <c r="E55587"/>
      <c r="F55587"/>
      <c r="G55587"/>
    </row>
    <row r="55588" spans="4:7" x14ac:dyDescent="0.25">
      <c r="D55588"/>
      <c r="E55588"/>
      <c r="F55588"/>
      <c r="G55588"/>
    </row>
    <row r="55589" spans="4:7" x14ac:dyDescent="0.25">
      <c r="D55589"/>
      <c r="E55589"/>
      <c r="F55589"/>
      <c r="G55589"/>
    </row>
    <row r="55590" spans="4:7" x14ac:dyDescent="0.25">
      <c r="D55590"/>
      <c r="E55590"/>
      <c r="F55590"/>
      <c r="G55590"/>
    </row>
    <row r="55591" spans="4:7" x14ac:dyDescent="0.25">
      <c r="D55591"/>
      <c r="E55591"/>
      <c r="F55591"/>
      <c r="G55591"/>
    </row>
    <row r="55592" spans="4:7" x14ac:dyDescent="0.25">
      <c r="D55592"/>
      <c r="E55592"/>
      <c r="F55592"/>
      <c r="G55592"/>
    </row>
    <row r="55593" spans="4:7" x14ac:dyDescent="0.25">
      <c r="D55593"/>
      <c r="E55593"/>
      <c r="F55593"/>
      <c r="G55593"/>
    </row>
    <row r="55594" spans="4:7" x14ac:dyDescent="0.25">
      <c r="D55594"/>
      <c r="E55594"/>
      <c r="F55594"/>
      <c r="G55594"/>
    </row>
    <row r="55595" spans="4:7" x14ac:dyDescent="0.25">
      <c r="D55595"/>
      <c r="E55595"/>
      <c r="F55595"/>
      <c r="G55595"/>
    </row>
    <row r="55596" spans="4:7" x14ac:dyDescent="0.25">
      <c r="D55596"/>
      <c r="E55596"/>
      <c r="F55596"/>
      <c r="G55596"/>
    </row>
    <row r="55597" spans="4:7" x14ac:dyDescent="0.25">
      <c r="D55597"/>
      <c r="E55597"/>
      <c r="F55597"/>
      <c r="G55597"/>
    </row>
    <row r="55598" spans="4:7" x14ac:dyDescent="0.25">
      <c r="D55598"/>
      <c r="E55598"/>
      <c r="F55598"/>
      <c r="G55598"/>
    </row>
    <row r="55599" spans="4:7" x14ac:dyDescent="0.25">
      <c r="D55599"/>
      <c r="E55599"/>
      <c r="F55599"/>
      <c r="G55599"/>
    </row>
    <row r="55600" spans="4:7" x14ac:dyDescent="0.25">
      <c r="D55600"/>
      <c r="E55600"/>
      <c r="F55600"/>
      <c r="G55600"/>
    </row>
    <row r="55601" spans="4:7" x14ac:dyDescent="0.25">
      <c r="D55601"/>
      <c r="E55601"/>
      <c r="F55601"/>
      <c r="G55601"/>
    </row>
    <row r="55602" spans="4:7" x14ac:dyDescent="0.25">
      <c r="D55602"/>
      <c r="E55602"/>
      <c r="F55602"/>
      <c r="G55602"/>
    </row>
    <row r="55603" spans="4:7" x14ac:dyDescent="0.25">
      <c r="D55603"/>
      <c r="E55603"/>
      <c r="F55603"/>
      <c r="G55603"/>
    </row>
    <row r="55604" spans="4:7" x14ac:dyDescent="0.25">
      <c r="D55604"/>
      <c r="E55604"/>
      <c r="F55604"/>
      <c r="G55604"/>
    </row>
    <row r="55605" spans="4:7" x14ac:dyDescent="0.25">
      <c r="D55605"/>
      <c r="E55605"/>
      <c r="F55605"/>
      <c r="G55605"/>
    </row>
    <row r="55606" spans="4:7" x14ac:dyDescent="0.25">
      <c r="D55606"/>
      <c r="E55606"/>
      <c r="F55606"/>
      <c r="G55606"/>
    </row>
    <row r="55607" spans="4:7" x14ac:dyDescent="0.25">
      <c r="D55607"/>
      <c r="E55607"/>
      <c r="F55607"/>
      <c r="G55607"/>
    </row>
    <row r="55608" spans="4:7" x14ac:dyDescent="0.25">
      <c r="D55608"/>
      <c r="E55608"/>
      <c r="F55608"/>
      <c r="G55608"/>
    </row>
    <row r="55609" spans="4:7" x14ac:dyDescent="0.25">
      <c r="D55609"/>
      <c r="E55609"/>
      <c r="F55609"/>
      <c r="G55609"/>
    </row>
    <row r="55610" spans="4:7" x14ac:dyDescent="0.25">
      <c r="D55610"/>
      <c r="E55610"/>
      <c r="F55610"/>
      <c r="G55610"/>
    </row>
    <row r="55611" spans="4:7" x14ac:dyDescent="0.25">
      <c r="D55611"/>
      <c r="E55611"/>
      <c r="F55611"/>
      <c r="G55611"/>
    </row>
    <row r="55612" spans="4:7" x14ac:dyDescent="0.25">
      <c r="D55612"/>
      <c r="E55612"/>
      <c r="F55612"/>
      <c r="G55612"/>
    </row>
    <row r="55613" spans="4:7" x14ac:dyDescent="0.25">
      <c r="D55613"/>
      <c r="E55613"/>
      <c r="F55613"/>
      <c r="G55613"/>
    </row>
    <row r="55614" spans="4:7" x14ac:dyDescent="0.25">
      <c r="D55614"/>
      <c r="E55614"/>
      <c r="F55614"/>
      <c r="G55614"/>
    </row>
    <row r="55615" spans="4:7" x14ac:dyDescent="0.25">
      <c r="D55615"/>
      <c r="E55615"/>
      <c r="F55615"/>
      <c r="G55615"/>
    </row>
    <row r="55616" spans="4:7" x14ac:dyDescent="0.25">
      <c r="D55616"/>
      <c r="E55616"/>
      <c r="F55616"/>
      <c r="G55616"/>
    </row>
    <row r="55617" spans="4:7" x14ac:dyDescent="0.25">
      <c r="D55617"/>
      <c r="E55617"/>
      <c r="F55617"/>
      <c r="G55617"/>
    </row>
    <row r="55618" spans="4:7" x14ac:dyDescent="0.25">
      <c r="D55618"/>
      <c r="E55618"/>
      <c r="F55618"/>
      <c r="G55618"/>
    </row>
    <row r="55619" spans="4:7" x14ac:dyDescent="0.25">
      <c r="D55619"/>
      <c r="E55619"/>
      <c r="F55619"/>
      <c r="G55619"/>
    </row>
    <row r="55620" spans="4:7" x14ac:dyDescent="0.25">
      <c r="D55620"/>
      <c r="E55620"/>
      <c r="F55620"/>
      <c r="G55620"/>
    </row>
    <row r="55621" spans="4:7" x14ac:dyDescent="0.25">
      <c r="D55621"/>
      <c r="E55621"/>
      <c r="F55621"/>
      <c r="G55621"/>
    </row>
    <row r="55622" spans="4:7" x14ac:dyDescent="0.25">
      <c r="D55622"/>
      <c r="E55622"/>
      <c r="F55622"/>
      <c r="G55622"/>
    </row>
    <row r="55623" spans="4:7" x14ac:dyDescent="0.25">
      <c r="D55623"/>
      <c r="E55623"/>
      <c r="F55623"/>
      <c r="G55623"/>
    </row>
    <row r="55624" spans="4:7" x14ac:dyDescent="0.25">
      <c r="D55624"/>
      <c r="E55624"/>
      <c r="F55624"/>
      <c r="G55624"/>
    </row>
    <row r="55625" spans="4:7" x14ac:dyDescent="0.25">
      <c r="D55625"/>
      <c r="E55625"/>
      <c r="F55625"/>
      <c r="G55625"/>
    </row>
    <row r="55626" spans="4:7" x14ac:dyDescent="0.25">
      <c r="D55626"/>
      <c r="E55626"/>
      <c r="F55626"/>
      <c r="G55626"/>
    </row>
    <row r="55627" spans="4:7" x14ac:dyDescent="0.25">
      <c r="D55627"/>
      <c r="E55627"/>
      <c r="F55627"/>
      <c r="G55627"/>
    </row>
    <row r="55628" spans="4:7" x14ac:dyDescent="0.25">
      <c r="D55628"/>
      <c r="E55628"/>
      <c r="F55628"/>
      <c r="G55628"/>
    </row>
    <row r="55629" spans="4:7" x14ac:dyDescent="0.25">
      <c r="D55629"/>
      <c r="E55629"/>
      <c r="F55629"/>
      <c r="G55629"/>
    </row>
    <row r="55630" spans="4:7" x14ac:dyDescent="0.25">
      <c r="D55630"/>
      <c r="E55630"/>
      <c r="F55630"/>
      <c r="G55630"/>
    </row>
    <row r="55631" spans="4:7" x14ac:dyDescent="0.25">
      <c r="D55631"/>
      <c r="E55631"/>
      <c r="F55631"/>
      <c r="G55631"/>
    </row>
    <row r="55632" spans="4:7" x14ac:dyDescent="0.25">
      <c r="D55632"/>
      <c r="E55632"/>
      <c r="F55632"/>
      <c r="G55632"/>
    </row>
    <row r="55633" spans="4:7" x14ac:dyDescent="0.25">
      <c r="D55633"/>
      <c r="E55633"/>
      <c r="F55633"/>
      <c r="G55633"/>
    </row>
    <row r="55634" spans="4:7" x14ac:dyDescent="0.25">
      <c r="D55634"/>
      <c r="E55634"/>
      <c r="F55634"/>
      <c r="G55634"/>
    </row>
    <row r="55635" spans="4:7" x14ac:dyDescent="0.25">
      <c r="D55635"/>
      <c r="E55635"/>
      <c r="F55635"/>
      <c r="G55635"/>
    </row>
    <row r="55636" spans="4:7" x14ac:dyDescent="0.25">
      <c r="D55636"/>
      <c r="E55636"/>
      <c r="F55636"/>
      <c r="G55636"/>
    </row>
    <row r="55637" spans="4:7" x14ac:dyDescent="0.25">
      <c r="D55637"/>
      <c r="E55637"/>
      <c r="F55637"/>
      <c r="G55637"/>
    </row>
    <row r="55638" spans="4:7" x14ac:dyDescent="0.25">
      <c r="D55638"/>
      <c r="E55638"/>
      <c r="F55638"/>
      <c r="G55638"/>
    </row>
    <row r="55639" spans="4:7" x14ac:dyDescent="0.25">
      <c r="D55639"/>
      <c r="E55639"/>
      <c r="F55639"/>
      <c r="G55639"/>
    </row>
    <row r="55640" spans="4:7" x14ac:dyDescent="0.25">
      <c r="D55640"/>
      <c r="E55640"/>
      <c r="F55640"/>
      <c r="G55640"/>
    </row>
    <row r="55641" spans="4:7" x14ac:dyDescent="0.25">
      <c r="D55641"/>
      <c r="E55641"/>
      <c r="F55641"/>
      <c r="G55641"/>
    </row>
    <row r="55642" spans="4:7" x14ac:dyDescent="0.25">
      <c r="D55642"/>
      <c r="E55642"/>
      <c r="F55642"/>
      <c r="G55642"/>
    </row>
    <row r="55643" spans="4:7" x14ac:dyDescent="0.25">
      <c r="D55643"/>
      <c r="E55643"/>
      <c r="F55643"/>
      <c r="G55643"/>
    </row>
    <row r="55644" spans="4:7" x14ac:dyDescent="0.25">
      <c r="D55644"/>
      <c r="E55644"/>
      <c r="F55644"/>
      <c r="G55644"/>
    </row>
    <row r="55645" spans="4:7" x14ac:dyDescent="0.25">
      <c r="D55645"/>
      <c r="E55645"/>
      <c r="F55645"/>
      <c r="G55645"/>
    </row>
    <row r="55646" spans="4:7" x14ac:dyDescent="0.25">
      <c r="D55646"/>
      <c r="E55646"/>
      <c r="F55646"/>
      <c r="G55646"/>
    </row>
    <row r="55647" spans="4:7" x14ac:dyDescent="0.25">
      <c r="D55647"/>
      <c r="E55647"/>
      <c r="F55647"/>
      <c r="G55647"/>
    </row>
    <row r="55648" spans="4:7" x14ac:dyDescent="0.25">
      <c r="D55648"/>
      <c r="E55648"/>
      <c r="F55648"/>
      <c r="G55648"/>
    </row>
    <row r="55649" spans="4:7" x14ac:dyDescent="0.25">
      <c r="D55649"/>
      <c r="E55649"/>
      <c r="F55649"/>
      <c r="G55649"/>
    </row>
    <row r="55650" spans="4:7" x14ac:dyDescent="0.25">
      <c r="D55650"/>
      <c r="E55650"/>
      <c r="F55650"/>
      <c r="G55650"/>
    </row>
    <row r="55651" spans="4:7" x14ac:dyDescent="0.25">
      <c r="D55651"/>
      <c r="E55651"/>
      <c r="F55651"/>
      <c r="G55651"/>
    </row>
    <row r="55652" spans="4:7" x14ac:dyDescent="0.25">
      <c r="D55652"/>
      <c r="E55652"/>
      <c r="F55652"/>
      <c r="G55652"/>
    </row>
    <row r="55653" spans="4:7" x14ac:dyDescent="0.25">
      <c r="D55653"/>
      <c r="E55653"/>
      <c r="F55653"/>
      <c r="G55653"/>
    </row>
    <row r="55654" spans="4:7" x14ac:dyDescent="0.25">
      <c r="D55654"/>
      <c r="E55654"/>
      <c r="F55654"/>
      <c r="G55654"/>
    </row>
    <row r="55655" spans="4:7" x14ac:dyDescent="0.25">
      <c r="D55655"/>
      <c r="E55655"/>
      <c r="F55655"/>
      <c r="G55655"/>
    </row>
    <row r="55656" spans="4:7" x14ac:dyDescent="0.25">
      <c r="D55656"/>
      <c r="E55656"/>
      <c r="F55656"/>
      <c r="G55656"/>
    </row>
    <row r="55657" spans="4:7" x14ac:dyDescent="0.25">
      <c r="D55657"/>
      <c r="E55657"/>
      <c r="F55657"/>
      <c r="G55657"/>
    </row>
    <row r="55658" spans="4:7" x14ac:dyDescent="0.25">
      <c r="D55658"/>
      <c r="E55658"/>
      <c r="F55658"/>
      <c r="G55658"/>
    </row>
    <row r="55659" spans="4:7" x14ac:dyDescent="0.25">
      <c r="D55659"/>
      <c r="E55659"/>
      <c r="F55659"/>
      <c r="G55659"/>
    </row>
    <row r="55660" spans="4:7" x14ac:dyDescent="0.25">
      <c r="D55660"/>
      <c r="E55660"/>
      <c r="F55660"/>
      <c r="G55660"/>
    </row>
    <row r="55661" spans="4:7" x14ac:dyDescent="0.25">
      <c r="D55661"/>
      <c r="E55661"/>
      <c r="F55661"/>
      <c r="G55661"/>
    </row>
    <row r="55662" spans="4:7" x14ac:dyDescent="0.25">
      <c r="D55662"/>
      <c r="E55662"/>
      <c r="F55662"/>
      <c r="G55662"/>
    </row>
    <row r="55663" spans="4:7" x14ac:dyDescent="0.25">
      <c r="D55663"/>
      <c r="E55663"/>
      <c r="F55663"/>
      <c r="G55663"/>
    </row>
    <row r="55664" spans="4:7" x14ac:dyDescent="0.25">
      <c r="D55664"/>
      <c r="E55664"/>
      <c r="F55664"/>
      <c r="G55664"/>
    </row>
    <row r="55665" spans="4:7" x14ac:dyDescent="0.25">
      <c r="D55665"/>
      <c r="E55665"/>
      <c r="F55665"/>
      <c r="G55665"/>
    </row>
    <row r="55666" spans="4:7" x14ac:dyDescent="0.25">
      <c r="D55666"/>
      <c r="E55666"/>
      <c r="F55666"/>
      <c r="G55666"/>
    </row>
    <row r="55667" spans="4:7" x14ac:dyDescent="0.25">
      <c r="D55667"/>
      <c r="E55667"/>
      <c r="F55667"/>
      <c r="G55667"/>
    </row>
    <row r="55668" spans="4:7" x14ac:dyDescent="0.25">
      <c r="D55668"/>
      <c r="E55668"/>
      <c r="F55668"/>
      <c r="G55668"/>
    </row>
    <row r="55669" spans="4:7" x14ac:dyDescent="0.25">
      <c r="D55669"/>
      <c r="E55669"/>
      <c r="F55669"/>
      <c r="G55669"/>
    </row>
    <row r="55670" spans="4:7" x14ac:dyDescent="0.25">
      <c r="D55670"/>
      <c r="E55670"/>
      <c r="F55670"/>
      <c r="G55670"/>
    </row>
    <row r="55671" spans="4:7" x14ac:dyDescent="0.25">
      <c r="D55671"/>
      <c r="E55671"/>
      <c r="F55671"/>
      <c r="G55671"/>
    </row>
    <row r="55672" spans="4:7" x14ac:dyDescent="0.25">
      <c r="D55672"/>
      <c r="E55672"/>
      <c r="F55672"/>
      <c r="G55672"/>
    </row>
    <row r="55673" spans="4:7" x14ac:dyDescent="0.25">
      <c r="D55673"/>
      <c r="E55673"/>
      <c r="F55673"/>
      <c r="G55673"/>
    </row>
    <row r="55674" spans="4:7" x14ac:dyDescent="0.25">
      <c r="D55674"/>
      <c r="E55674"/>
      <c r="F55674"/>
      <c r="G55674"/>
    </row>
    <row r="55675" spans="4:7" x14ac:dyDescent="0.25">
      <c r="D55675"/>
      <c r="E55675"/>
      <c r="F55675"/>
      <c r="G55675"/>
    </row>
    <row r="55676" spans="4:7" x14ac:dyDescent="0.25">
      <c r="D55676"/>
      <c r="E55676"/>
      <c r="F55676"/>
      <c r="G55676"/>
    </row>
    <row r="55677" spans="4:7" x14ac:dyDescent="0.25">
      <c r="D55677"/>
      <c r="E55677"/>
      <c r="F55677"/>
      <c r="G55677"/>
    </row>
    <row r="55678" spans="4:7" x14ac:dyDescent="0.25">
      <c r="D55678"/>
      <c r="E55678"/>
      <c r="F55678"/>
      <c r="G55678"/>
    </row>
    <row r="55679" spans="4:7" x14ac:dyDescent="0.25">
      <c r="D55679"/>
      <c r="E55679"/>
      <c r="F55679"/>
      <c r="G55679"/>
    </row>
    <row r="55680" spans="4:7" x14ac:dyDescent="0.25">
      <c r="D55680"/>
      <c r="E55680"/>
      <c r="F55680"/>
      <c r="G55680"/>
    </row>
    <row r="55681" spans="4:7" x14ac:dyDescent="0.25">
      <c r="D55681"/>
      <c r="E55681"/>
      <c r="F55681"/>
      <c r="G55681"/>
    </row>
    <row r="55682" spans="4:7" x14ac:dyDescent="0.25">
      <c r="D55682"/>
      <c r="E55682"/>
      <c r="F55682"/>
      <c r="G55682"/>
    </row>
    <row r="55683" spans="4:7" x14ac:dyDescent="0.25">
      <c r="D55683"/>
      <c r="E55683"/>
      <c r="F55683"/>
      <c r="G55683"/>
    </row>
    <row r="55684" spans="4:7" x14ac:dyDescent="0.25">
      <c r="D55684"/>
      <c r="E55684"/>
      <c r="F55684"/>
      <c r="G55684"/>
    </row>
    <row r="55685" spans="4:7" x14ac:dyDescent="0.25">
      <c r="D55685"/>
      <c r="E55685"/>
      <c r="F55685"/>
      <c r="G55685"/>
    </row>
    <row r="55686" spans="4:7" x14ac:dyDescent="0.25">
      <c r="D55686"/>
      <c r="E55686"/>
      <c r="F55686"/>
      <c r="G55686"/>
    </row>
    <row r="55687" spans="4:7" x14ac:dyDescent="0.25">
      <c r="D55687"/>
      <c r="E55687"/>
      <c r="F55687"/>
      <c r="G55687"/>
    </row>
    <row r="55688" spans="4:7" x14ac:dyDescent="0.25">
      <c r="D55688"/>
      <c r="E55688"/>
      <c r="F55688"/>
      <c r="G55688"/>
    </row>
    <row r="55689" spans="4:7" x14ac:dyDescent="0.25">
      <c r="D55689"/>
      <c r="E55689"/>
      <c r="F55689"/>
      <c r="G55689"/>
    </row>
    <row r="55690" spans="4:7" x14ac:dyDescent="0.25">
      <c r="D55690"/>
      <c r="E55690"/>
      <c r="F55690"/>
      <c r="G55690"/>
    </row>
    <row r="55691" spans="4:7" x14ac:dyDescent="0.25">
      <c r="D55691"/>
      <c r="E55691"/>
      <c r="F55691"/>
      <c r="G55691"/>
    </row>
    <row r="55692" spans="4:7" x14ac:dyDescent="0.25">
      <c r="D55692"/>
      <c r="E55692"/>
      <c r="F55692"/>
      <c r="G55692"/>
    </row>
    <row r="55693" spans="4:7" x14ac:dyDescent="0.25">
      <c r="D55693"/>
      <c r="E55693"/>
      <c r="F55693"/>
      <c r="G55693"/>
    </row>
    <row r="55694" spans="4:7" x14ac:dyDescent="0.25">
      <c r="D55694"/>
      <c r="E55694"/>
      <c r="F55694"/>
      <c r="G55694"/>
    </row>
    <row r="55695" spans="4:7" x14ac:dyDescent="0.25">
      <c r="D55695"/>
      <c r="E55695"/>
      <c r="F55695"/>
      <c r="G55695"/>
    </row>
    <row r="55696" spans="4:7" x14ac:dyDescent="0.25">
      <c r="D55696"/>
      <c r="E55696"/>
      <c r="F55696"/>
      <c r="G55696"/>
    </row>
    <row r="55697" spans="4:7" x14ac:dyDescent="0.25">
      <c r="D55697"/>
      <c r="E55697"/>
      <c r="F55697"/>
      <c r="G55697"/>
    </row>
    <row r="55698" spans="4:7" x14ac:dyDescent="0.25">
      <c r="D55698"/>
      <c r="E55698"/>
      <c r="F55698"/>
      <c r="G55698"/>
    </row>
    <row r="55699" spans="4:7" x14ac:dyDescent="0.25">
      <c r="D55699"/>
      <c r="E55699"/>
      <c r="F55699"/>
      <c r="G55699"/>
    </row>
    <row r="55700" spans="4:7" x14ac:dyDescent="0.25">
      <c r="D55700"/>
      <c r="E55700"/>
      <c r="F55700"/>
      <c r="G55700"/>
    </row>
    <row r="55701" spans="4:7" x14ac:dyDescent="0.25">
      <c r="D55701"/>
      <c r="E55701"/>
      <c r="F55701"/>
      <c r="G55701"/>
    </row>
    <row r="55702" spans="4:7" x14ac:dyDescent="0.25">
      <c r="D55702"/>
      <c r="E55702"/>
      <c r="F55702"/>
      <c r="G55702"/>
    </row>
    <row r="55703" spans="4:7" x14ac:dyDescent="0.25">
      <c r="D55703"/>
      <c r="E55703"/>
      <c r="F55703"/>
      <c r="G55703"/>
    </row>
    <row r="55704" spans="4:7" x14ac:dyDescent="0.25">
      <c r="D55704"/>
      <c r="E55704"/>
      <c r="F55704"/>
      <c r="G55704"/>
    </row>
    <row r="55705" spans="4:7" x14ac:dyDescent="0.25">
      <c r="D55705"/>
      <c r="E55705"/>
      <c r="F55705"/>
      <c r="G55705"/>
    </row>
    <row r="55706" spans="4:7" x14ac:dyDescent="0.25">
      <c r="D55706"/>
      <c r="E55706"/>
      <c r="F55706"/>
      <c r="G55706"/>
    </row>
    <row r="55707" spans="4:7" x14ac:dyDescent="0.25">
      <c r="D55707"/>
      <c r="E55707"/>
      <c r="F55707"/>
      <c r="G55707"/>
    </row>
    <row r="55708" spans="4:7" x14ac:dyDescent="0.25">
      <c r="D55708"/>
      <c r="E55708"/>
      <c r="F55708"/>
      <c r="G55708"/>
    </row>
    <row r="55709" spans="4:7" x14ac:dyDescent="0.25">
      <c r="D55709"/>
      <c r="E55709"/>
      <c r="F55709"/>
      <c r="G55709"/>
    </row>
    <row r="55710" spans="4:7" x14ac:dyDescent="0.25">
      <c r="D55710"/>
      <c r="E55710"/>
      <c r="F55710"/>
      <c r="G55710"/>
    </row>
    <row r="55711" spans="4:7" x14ac:dyDescent="0.25">
      <c r="D55711"/>
      <c r="E55711"/>
      <c r="F55711"/>
      <c r="G55711"/>
    </row>
    <row r="55712" spans="4:7" x14ac:dyDescent="0.25">
      <c r="D55712"/>
      <c r="E55712"/>
      <c r="F55712"/>
      <c r="G55712"/>
    </row>
    <row r="55713" spans="4:7" x14ac:dyDescent="0.25">
      <c r="D55713"/>
      <c r="E55713"/>
      <c r="F55713"/>
      <c r="G55713"/>
    </row>
    <row r="55714" spans="4:7" x14ac:dyDescent="0.25">
      <c r="D55714"/>
      <c r="E55714"/>
      <c r="F55714"/>
      <c r="G55714"/>
    </row>
    <row r="55715" spans="4:7" x14ac:dyDescent="0.25">
      <c r="D55715"/>
      <c r="E55715"/>
      <c r="F55715"/>
      <c r="G55715"/>
    </row>
    <row r="55716" spans="4:7" x14ac:dyDescent="0.25">
      <c r="D55716"/>
      <c r="E55716"/>
      <c r="F55716"/>
      <c r="G55716"/>
    </row>
    <row r="55717" spans="4:7" x14ac:dyDescent="0.25">
      <c r="D55717"/>
      <c r="E55717"/>
      <c r="F55717"/>
      <c r="G55717"/>
    </row>
    <row r="55718" spans="4:7" x14ac:dyDescent="0.25">
      <c r="D55718"/>
      <c r="E55718"/>
      <c r="F55718"/>
      <c r="G55718"/>
    </row>
    <row r="55719" spans="4:7" x14ac:dyDescent="0.25">
      <c r="D55719"/>
      <c r="E55719"/>
      <c r="F55719"/>
      <c r="G55719"/>
    </row>
    <row r="55720" spans="4:7" x14ac:dyDescent="0.25">
      <c r="D55720"/>
      <c r="E55720"/>
      <c r="F55720"/>
      <c r="G55720"/>
    </row>
    <row r="55721" spans="4:7" x14ac:dyDescent="0.25">
      <c r="D55721"/>
      <c r="E55721"/>
      <c r="F55721"/>
      <c r="G55721"/>
    </row>
    <row r="55722" spans="4:7" x14ac:dyDescent="0.25">
      <c r="D55722"/>
      <c r="E55722"/>
      <c r="F55722"/>
      <c r="G55722"/>
    </row>
    <row r="55723" spans="4:7" x14ac:dyDescent="0.25">
      <c r="D55723"/>
      <c r="E55723"/>
      <c r="F55723"/>
      <c r="G55723"/>
    </row>
    <row r="55724" spans="4:7" x14ac:dyDescent="0.25">
      <c r="D55724"/>
      <c r="E55724"/>
      <c r="F55724"/>
      <c r="G55724"/>
    </row>
    <row r="55725" spans="4:7" x14ac:dyDescent="0.25">
      <c r="D55725"/>
      <c r="E55725"/>
      <c r="F55725"/>
      <c r="G55725"/>
    </row>
    <row r="55726" spans="4:7" x14ac:dyDescent="0.25">
      <c r="D55726"/>
      <c r="E55726"/>
      <c r="F55726"/>
      <c r="G55726"/>
    </row>
    <row r="55727" spans="4:7" x14ac:dyDescent="0.25">
      <c r="D55727"/>
      <c r="E55727"/>
      <c r="F55727"/>
      <c r="G55727"/>
    </row>
    <row r="55728" spans="4:7" x14ac:dyDescent="0.25">
      <c r="D55728"/>
      <c r="E55728"/>
      <c r="F55728"/>
      <c r="G55728"/>
    </row>
    <row r="55729" spans="4:7" x14ac:dyDescent="0.25">
      <c r="D55729"/>
      <c r="E55729"/>
      <c r="F55729"/>
      <c r="G55729"/>
    </row>
    <row r="55730" spans="4:7" x14ac:dyDescent="0.25">
      <c r="D55730"/>
      <c r="E55730"/>
      <c r="F55730"/>
      <c r="G55730"/>
    </row>
    <row r="55731" spans="4:7" x14ac:dyDescent="0.25">
      <c r="D55731"/>
      <c r="E55731"/>
      <c r="F55731"/>
      <c r="G55731"/>
    </row>
    <row r="55732" spans="4:7" x14ac:dyDescent="0.25">
      <c r="D55732"/>
      <c r="E55732"/>
      <c r="F55732"/>
      <c r="G55732"/>
    </row>
    <row r="55733" spans="4:7" x14ac:dyDescent="0.25">
      <c r="D55733"/>
      <c r="E55733"/>
      <c r="F55733"/>
      <c r="G55733"/>
    </row>
    <row r="55734" spans="4:7" x14ac:dyDescent="0.25">
      <c r="D55734"/>
      <c r="E55734"/>
      <c r="F55734"/>
      <c r="G55734"/>
    </row>
    <row r="55735" spans="4:7" x14ac:dyDescent="0.25">
      <c r="D55735"/>
      <c r="E55735"/>
      <c r="F55735"/>
      <c r="G55735"/>
    </row>
    <row r="55736" spans="4:7" x14ac:dyDescent="0.25">
      <c r="D55736"/>
      <c r="E55736"/>
      <c r="F55736"/>
      <c r="G55736"/>
    </row>
    <row r="55737" spans="4:7" x14ac:dyDescent="0.25">
      <c r="D55737"/>
      <c r="E55737"/>
      <c r="F55737"/>
      <c r="G55737"/>
    </row>
    <row r="55738" spans="4:7" x14ac:dyDescent="0.25">
      <c r="D55738"/>
      <c r="E55738"/>
      <c r="F55738"/>
      <c r="G55738"/>
    </row>
    <row r="55739" spans="4:7" x14ac:dyDescent="0.25">
      <c r="D55739"/>
      <c r="E55739"/>
      <c r="F55739"/>
      <c r="G55739"/>
    </row>
    <row r="55740" spans="4:7" x14ac:dyDescent="0.25">
      <c r="D55740"/>
      <c r="E55740"/>
      <c r="F55740"/>
      <c r="G55740"/>
    </row>
    <row r="55741" spans="4:7" x14ac:dyDescent="0.25">
      <c r="D55741"/>
      <c r="E55741"/>
      <c r="F55741"/>
      <c r="G55741"/>
    </row>
    <row r="55742" spans="4:7" x14ac:dyDescent="0.25">
      <c r="D55742"/>
      <c r="E55742"/>
      <c r="F55742"/>
      <c r="G55742"/>
    </row>
    <row r="55743" spans="4:7" x14ac:dyDescent="0.25">
      <c r="D55743"/>
      <c r="E55743"/>
      <c r="F55743"/>
      <c r="G55743"/>
    </row>
    <row r="55744" spans="4:7" x14ac:dyDescent="0.25">
      <c r="D55744"/>
      <c r="E55744"/>
      <c r="F55744"/>
      <c r="G55744"/>
    </row>
    <row r="55745" spans="4:7" x14ac:dyDescent="0.25">
      <c r="D55745"/>
      <c r="E55745"/>
      <c r="F55745"/>
      <c r="G55745"/>
    </row>
    <row r="55746" spans="4:7" x14ac:dyDescent="0.25">
      <c r="D55746"/>
      <c r="E55746"/>
      <c r="F55746"/>
      <c r="G55746"/>
    </row>
    <row r="55747" spans="4:7" x14ac:dyDescent="0.25">
      <c r="D55747"/>
      <c r="E55747"/>
      <c r="F55747"/>
      <c r="G55747"/>
    </row>
    <row r="55748" spans="4:7" x14ac:dyDescent="0.25">
      <c r="D55748"/>
      <c r="E55748"/>
      <c r="F55748"/>
      <c r="G55748"/>
    </row>
    <row r="55749" spans="4:7" x14ac:dyDescent="0.25">
      <c r="D55749"/>
      <c r="E55749"/>
      <c r="F55749"/>
      <c r="G55749"/>
    </row>
    <row r="55750" spans="4:7" x14ac:dyDescent="0.25">
      <c r="D55750"/>
      <c r="E55750"/>
      <c r="F55750"/>
      <c r="G55750"/>
    </row>
    <row r="55751" spans="4:7" x14ac:dyDescent="0.25">
      <c r="D55751"/>
      <c r="E55751"/>
      <c r="F55751"/>
      <c r="G55751"/>
    </row>
    <row r="55752" spans="4:7" x14ac:dyDescent="0.25">
      <c r="D55752"/>
      <c r="E55752"/>
      <c r="F55752"/>
      <c r="G55752"/>
    </row>
    <row r="55753" spans="4:7" x14ac:dyDescent="0.25">
      <c r="D55753"/>
      <c r="E55753"/>
      <c r="F55753"/>
      <c r="G55753"/>
    </row>
    <row r="55754" spans="4:7" x14ac:dyDescent="0.25">
      <c r="D55754"/>
      <c r="E55754"/>
      <c r="F55754"/>
      <c r="G55754"/>
    </row>
    <row r="55755" spans="4:7" x14ac:dyDescent="0.25">
      <c r="D55755"/>
      <c r="E55755"/>
      <c r="F55755"/>
      <c r="G55755"/>
    </row>
    <row r="55756" spans="4:7" x14ac:dyDescent="0.25">
      <c r="D55756"/>
      <c r="E55756"/>
      <c r="F55756"/>
      <c r="G55756"/>
    </row>
    <row r="55757" spans="4:7" x14ac:dyDescent="0.25">
      <c r="D55757"/>
      <c r="E55757"/>
      <c r="F55757"/>
      <c r="G55757"/>
    </row>
    <row r="55758" spans="4:7" x14ac:dyDescent="0.25">
      <c r="D55758"/>
      <c r="E55758"/>
      <c r="F55758"/>
      <c r="G55758"/>
    </row>
    <row r="55759" spans="4:7" x14ac:dyDescent="0.25">
      <c r="D55759"/>
      <c r="E55759"/>
      <c r="F55759"/>
      <c r="G55759"/>
    </row>
    <row r="55760" spans="4:7" x14ac:dyDescent="0.25">
      <c r="D55760"/>
      <c r="E55760"/>
      <c r="F55760"/>
      <c r="G55760"/>
    </row>
    <row r="55761" spans="4:7" x14ac:dyDescent="0.25">
      <c r="D55761"/>
      <c r="E55761"/>
      <c r="F55761"/>
      <c r="G55761"/>
    </row>
    <row r="55762" spans="4:7" x14ac:dyDescent="0.25">
      <c r="D55762"/>
      <c r="E55762"/>
      <c r="F55762"/>
      <c r="G55762"/>
    </row>
    <row r="55763" spans="4:7" x14ac:dyDescent="0.25">
      <c r="D55763"/>
      <c r="E55763"/>
      <c r="F55763"/>
      <c r="G55763"/>
    </row>
    <row r="55764" spans="4:7" x14ac:dyDescent="0.25">
      <c r="D55764"/>
      <c r="E55764"/>
      <c r="F55764"/>
      <c r="G55764"/>
    </row>
    <row r="55765" spans="4:7" x14ac:dyDescent="0.25">
      <c r="D55765"/>
      <c r="E55765"/>
      <c r="F55765"/>
      <c r="G55765"/>
    </row>
    <row r="55766" spans="4:7" x14ac:dyDescent="0.25">
      <c r="D55766"/>
      <c r="E55766"/>
      <c r="F55766"/>
      <c r="G55766"/>
    </row>
    <row r="55767" spans="4:7" x14ac:dyDescent="0.25">
      <c r="D55767"/>
      <c r="E55767"/>
      <c r="F55767"/>
      <c r="G55767"/>
    </row>
    <row r="55768" spans="4:7" x14ac:dyDescent="0.25">
      <c r="D55768"/>
      <c r="E55768"/>
      <c r="F55768"/>
      <c r="G55768"/>
    </row>
    <row r="55769" spans="4:7" x14ac:dyDescent="0.25">
      <c r="D55769"/>
      <c r="E55769"/>
      <c r="F55769"/>
      <c r="G55769"/>
    </row>
    <row r="55770" spans="4:7" x14ac:dyDescent="0.25">
      <c r="D55770"/>
      <c r="E55770"/>
      <c r="F55770"/>
      <c r="G55770"/>
    </row>
    <row r="55771" spans="4:7" x14ac:dyDescent="0.25">
      <c r="D55771"/>
      <c r="E55771"/>
      <c r="F55771"/>
      <c r="G55771"/>
    </row>
    <row r="55772" spans="4:7" x14ac:dyDescent="0.25">
      <c r="D55772"/>
      <c r="E55772"/>
      <c r="F55772"/>
      <c r="G55772"/>
    </row>
    <row r="55773" spans="4:7" x14ac:dyDescent="0.25">
      <c r="D55773"/>
      <c r="E55773"/>
      <c r="F55773"/>
      <c r="G55773"/>
    </row>
    <row r="55774" spans="4:7" x14ac:dyDescent="0.25">
      <c r="D55774"/>
      <c r="E55774"/>
      <c r="F55774"/>
      <c r="G55774"/>
    </row>
    <row r="55775" spans="4:7" x14ac:dyDescent="0.25">
      <c r="D55775"/>
      <c r="E55775"/>
      <c r="F55775"/>
      <c r="G55775"/>
    </row>
    <row r="55776" spans="4:7" x14ac:dyDescent="0.25">
      <c r="D55776"/>
      <c r="E55776"/>
      <c r="F55776"/>
      <c r="G55776"/>
    </row>
    <row r="55777" spans="4:7" x14ac:dyDescent="0.25">
      <c r="D55777"/>
      <c r="E55777"/>
      <c r="F55777"/>
      <c r="G55777"/>
    </row>
    <row r="55778" spans="4:7" x14ac:dyDescent="0.25">
      <c r="D55778"/>
      <c r="E55778"/>
      <c r="F55778"/>
      <c r="G55778"/>
    </row>
    <row r="55779" spans="4:7" x14ac:dyDescent="0.25">
      <c r="D55779"/>
      <c r="E55779"/>
      <c r="F55779"/>
      <c r="G55779"/>
    </row>
    <row r="55780" spans="4:7" x14ac:dyDescent="0.25">
      <c r="D55780"/>
      <c r="E55780"/>
      <c r="F55780"/>
      <c r="G55780"/>
    </row>
    <row r="55781" spans="4:7" x14ac:dyDescent="0.25">
      <c r="D55781"/>
      <c r="E55781"/>
      <c r="F55781"/>
      <c r="G55781"/>
    </row>
    <row r="55782" spans="4:7" x14ac:dyDescent="0.25">
      <c r="D55782"/>
      <c r="E55782"/>
      <c r="F55782"/>
      <c r="G55782"/>
    </row>
    <row r="55783" spans="4:7" x14ac:dyDescent="0.25">
      <c r="D55783"/>
      <c r="E55783"/>
      <c r="F55783"/>
      <c r="G55783"/>
    </row>
    <row r="55784" spans="4:7" x14ac:dyDescent="0.25">
      <c r="D55784"/>
      <c r="E55784"/>
      <c r="F55784"/>
      <c r="G55784"/>
    </row>
    <row r="55785" spans="4:7" x14ac:dyDescent="0.25">
      <c r="D55785"/>
      <c r="E55785"/>
      <c r="F55785"/>
      <c r="G55785"/>
    </row>
    <row r="55786" spans="4:7" x14ac:dyDescent="0.25">
      <c r="D55786"/>
      <c r="E55786"/>
      <c r="F55786"/>
      <c r="G55786"/>
    </row>
    <row r="55787" spans="4:7" x14ac:dyDescent="0.25">
      <c r="D55787"/>
      <c r="E55787"/>
      <c r="F55787"/>
      <c r="G55787"/>
    </row>
    <row r="55788" spans="4:7" x14ac:dyDescent="0.25">
      <c r="D55788"/>
      <c r="E55788"/>
      <c r="F55788"/>
      <c r="G55788"/>
    </row>
    <row r="55789" spans="4:7" x14ac:dyDescent="0.25">
      <c r="D55789"/>
      <c r="E55789"/>
      <c r="F55789"/>
      <c r="G55789"/>
    </row>
    <row r="55790" spans="4:7" x14ac:dyDescent="0.25">
      <c r="D55790"/>
      <c r="E55790"/>
      <c r="F55790"/>
      <c r="G55790"/>
    </row>
    <row r="55791" spans="4:7" x14ac:dyDescent="0.25">
      <c r="D55791"/>
      <c r="E55791"/>
      <c r="F55791"/>
      <c r="G55791"/>
    </row>
    <row r="55792" spans="4:7" x14ac:dyDescent="0.25">
      <c r="D55792"/>
      <c r="E55792"/>
      <c r="F55792"/>
      <c r="G55792"/>
    </row>
    <row r="55793" spans="4:7" x14ac:dyDescent="0.25">
      <c r="D55793"/>
      <c r="E55793"/>
      <c r="F55793"/>
      <c r="G55793"/>
    </row>
    <row r="55794" spans="4:7" x14ac:dyDescent="0.25">
      <c r="D55794"/>
      <c r="E55794"/>
      <c r="F55794"/>
      <c r="G55794"/>
    </row>
    <row r="55795" spans="4:7" x14ac:dyDescent="0.25">
      <c r="D55795"/>
      <c r="E55795"/>
      <c r="F55795"/>
      <c r="G55795"/>
    </row>
    <row r="55796" spans="4:7" x14ac:dyDescent="0.25">
      <c r="D55796"/>
      <c r="E55796"/>
      <c r="F55796"/>
      <c r="G55796"/>
    </row>
    <row r="55797" spans="4:7" x14ac:dyDescent="0.25">
      <c r="D55797"/>
      <c r="E55797"/>
      <c r="F55797"/>
      <c r="G55797"/>
    </row>
    <row r="55798" spans="4:7" x14ac:dyDescent="0.25">
      <c r="D55798"/>
      <c r="E55798"/>
      <c r="F55798"/>
      <c r="G55798"/>
    </row>
    <row r="55799" spans="4:7" x14ac:dyDescent="0.25">
      <c r="D55799"/>
      <c r="E55799"/>
      <c r="F55799"/>
      <c r="G55799"/>
    </row>
    <row r="55800" spans="4:7" x14ac:dyDescent="0.25">
      <c r="D55800"/>
      <c r="E55800"/>
      <c r="F55800"/>
      <c r="G55800"/>
    </row>
    <row r="55801" spans="4:7" x14ac:dyDescent="0.25">
      <c r="D55801"/>
      <c r="E55801"/>
      <c r="F55801"/>
      <c r="G55801"/>
    </row>
    <row r="55802" spans="4:7" x14ac:dyDescent="0.25">
      <c r="D55802"/>
      <c r="E55802"/>
      <c r="F55802"/>
      <c r="G55802"/>
    </row>
    <row r="55803" spans="4:7" x14ac:dyDescent="0.25">
      <c r="D55803"/>
      <c r="E55803"/>
      <c r="F55803"/>
      <c r="G55803"/>
    </row>
    <row r="55804" spans="4:7" x14ac:dyDescent="0.25">
      <c r="D55804"/>
      <c r="E55804"/>
      <c r="F55804"/>
      <c r="G55804"/>
    </row>
    <row r="55805" spans="4:7" x14ac:dyDescent="0.25">
      <c r="D55805"/>
      <c r="E55805"/>
      <c r="F55805"/>
      <c r="G55805"/>
    </row>
    <row r="55806" spans="4:7" x14ac:dyDescent="0.25">
      <c r="D55806"/>
      <c r="E55806"/>
      <c r="F55806"/>
      <c r="G55806"/>
    </row>
    <row r="55807" spans="4:7" x14ac:dyDescent="0.25">
      <c r="D55807"/>
      <c r="E55807"/>
      <c r="F55807"/>
      <c r="G55807"/>
    </row>
    <row r="55808" spans="4:7" x14ac:dyDescent="0.25">
      <c r="D55808"/>
      <c r="E55808"/>
      <c r="F55808"/>
      <c r="G55808"/>
    </row>
    <row r="55809" spans="4:7" x14ac:dyDescent="0.25">
      <c r="D55809"/>
      <c r="E55809"/>
      <c r="F55809"/>
      <c r="G55809"/>
    </row>
    <row r="55810" spans="4:7" x14ac:dyDescent="0.25">
      <c r="D55810"/>
      <c r="E55810"/>
      <c r="F55810"/>
      <c r="G55810"/>
    </row>
    <row r="55811" spans="4:7" x14ac:dyDescent="0.25">
      <c r="D55811"/>
      <c r="E55811"/>
      <c r="F55811"/>
      <c r="G55811"/>
    </row>
    <row r="55812" spans="4:7" x14ac:dyDescent="0.25">
      <c r="D55812"/>
      <c r="E55812"/>
      <c r="F55812"/>
      <c r="G55812"/>
    </row>
    <row r="55813" spans="4:7" x14ac:dyDescent="0.25">
      <c r="D55813"/>
      <c r="E55813"/>
      <c r="F55813"/>
      <c r="G55813"/>
    </row>
    <row r="55814" spans="4:7" x14ac:dyDescent="0.25">
      <c r="D55814"/>
      <c r="E55814"/>
      <c r="F55814"/>
      <c r="G55814"/>
    </row>
    <row r="55815" spans="4:7" x14ac:dyDescent="0.25">
      <c r="D55815"/>
      <c r="E55815"/>
      <c r="F55815"/>
      <c r="G55815"/>
    </row>
    <row r="55816" spans="4:7" x14ac:dyDescent="0.25">
      <c r="D55816"/>
      <c r="E55816"/>
      <c r="F55816"/>
      <c r="G55816"/>
    </row>
    <row r="55817" spans="4:7" x14ac:dyDescent="0.25">
      <c r="D55817"/>
      <c r="E55817"/>
      <c r="F55817"/>
      <c r="G55817"/>
    </row>
    <row r="55818" spans="4:7" x14ac:dyDescent="0.25">
      <c r="D55818"/>
      <c r="E55818"/>
      <c r="F55818"/>
      <c r="G55818"/>
    </row>
    <row r="55819" spans="4:7" x14ac:dyDescent="0.25">
      <c r="D55819"/>
      <c r="E55819"/>
      <c r="F55819"/>
      <c r="G55819"/>
    </row>
    <row r="55820" spans="4:7" x14ac:dyDescent="0.25">
      <c r="D55820"/>
      <c r="E55820"/>
      <c r="F55820"/>
      <c r="G55820"/>
    </row>
    <row r="55821" spans="4:7" x14ac:dyDescent="0.25">
      <c r="D55821"/>
      <c r="E55821"/>
      <c r="F55821"/>
      <c r="G55821"/>
    </row>
    <row r="55822" spans="4:7" x14ac:dyDescent="0.25">
      <c r="D55822"/>
      <c r="E55822"/>
      <c r="F55822"/>
      <c r="G55822"/>
    </row>
    <row r="55823" spans="4:7" x14ac:dyDescent="0.25">
      <c r="D55823"/>
      <c r="E55823"/>
      <c r="F55823"/>
      <c r="G55823"/>
    </row>
    <row r="55824" spans="4:7" x14ac:dyDescent="0.25">
      <c r="D55824"/>
      <c r="E55824"/>
      <c r="F55824"/>
      <c r="G55824"/>
    </row>
    <row r="55825" spans="4:7" x14ac:dyDescent="0.25">
      <c r="D55825"/>
      <c r="E55825"/>
      <c r="F55825"/>
      <c r="G55825"/>
    </row>
    <row r="55826" spans="4:7" x14ac:dyDescent="0.25">
      <c r="D55826"/>
      <c r="E55826"/>
      <c r="F55826"/>
      <c r="G55826"/>
    </row>
    <row r="55827" spans="4:7" x14ac:dyDescent="0.25">
      <c r="D55827"/>
      <c r="E55827"/>
      <c r="F55827"/>
      <c r="G55827"/>
    </row>
    <row r="55828" spans="4:7" x14ac:dyDescent="0.25">
      <c r="D55828"/>
      <c r="E55828"/>
      <c r="F55828"/>
      <c r="G55828"/>
    </row>
    <row r="55829" spans="4:7" x14ac:dyDescent="0.25">
      <c r="D55829"/>
      <c r="E55829"/>
      <c r="F55829"/>
      <c r="G55829"/>
    </row>
    <row r="55830" spans="4:7" x14ac:dyDescent="0.25">
      <c r="D55830"/>
      <c r="E55830"/>
      <c r="F55830"/>
      <c r="G55830"/>
    </row>
    <row r="55831" spans="4:7" x14ac:dyDescent="0.25">
      <c r="D55831"/>
      <c r="E55831"/>
      <c r="F55831"/>
      <c r="G55831"/>
    </row>
    <row r="55832" spans="4:7" x14ac:dyDescent="0.25">
      <c r="D55832"/>
      <c r="E55832"/>
      <c r="F55832"/>
      <c r="G55832"/>
    </row>
    <row r="55833" spans="4:7" x14ac:dyDescent="0.25">
      <c r="D55833"/>
      <c r="E55833"/>
      <c r="F55833"/>
      <c r="G55833"/>
    </row>
    <row r="55834" spans="4:7" x14ac:dyDescent="0.25">
      <c r="D55834"/>
      <c r="E55834"/>
      <c r="F55834"/>
      <c r="G55834"/>
    </row>
    <row r="55835" spans="4:7" x14ac:dyDescent="0.25">
      <c r="D55835"/>
      <c r="E55835"/>
      <c r="F55835"/>
      <c r="G55835"/>
    </row>
    <row r="55836" spans="4:7" x14ac:dyDescent="0.25">
      <c r="D55836"/>
      <c r="E55836"/>
      <c r="F55836"/>
      <c r="G55836"/>
    </row>
    <row r="55837" spans="4:7" x14ac:dyDescent="0.25">
      <c r="D55837"/>
      <c r="E55837"/>
      <c r="F55837"/>
      <c r="G55837"/>
    </row>
    <row r="55838" spans="4:7" x14ac:dyDescent="0.25">
      <c r="D55838"/>
      <c r="E55838"/>
      <c r="F55838"/>
      <c r="G55838"/>
    </row>
    <row r="55839" spans="4:7" x14ac:dyDescent="0.25">
      <c r="D55839"/>
      <c r="E55839"/>
      <c r="F55839"/>
      <c r="G55839"/>
    </row>
    <row r="55840" spans="4:7" x14ac:dyDescent="0.25">
      <c r="D55840"/>
      <c r="E55840"/>
      <c r="F55840"/>
      <c r="G55840"/>
    </row>
    <row r="55841" spans="4:7" x14ac:dyDescent="0.25">
      <c r="D55841"/>
      <c r="E55841"/>
      <c r="F55841"/>
      <c r="G55841"/>
    </row>
    <row r="55842" spans="4:7" x14ac:dyDescent="0.25">
      <c r="D55842"/>
      <c r="E55842"/>
      <c r="F55842"/>
      <c r="G55842"/>
    </row>
    <row r="55843" spans="4:7" x14ac:dyDescent="0.25">
      <c r="D55843"/>
      <c r="E55843"/>
      <c r="F55843"/>
      <c r="G55843"/>
    </row>
    <row r="55844" spans="4:7" x14ac:dyDescent="0.25">
      <c r="D55844"/>
      <c r="E55844"/>
      <c r="F55844"/>
      <c r="G55844"/>
    </row>
    <row r="55845" spans="4:7" x14ac:dyDescent="0.25">
      <c r="D55845"/>
      <c r="E55845"/>
      <c r="F55845"/>
      <c r="G55845"/>
    </row>
    <row r="55846" spans="4:7" x14ac:dyDescent="0.25">
      <c r="D55846"/>
      <c r="E55846"/>
      <c r="F55846"/>
      <c r="G55846"/>
    </row>
    <row r="55847" spans="4:7" x14ac:dyDescent="0.25">
      <c r="D55847"/>
      <c r="E55847"/>
      <c r="F55847"/>
      <c r="G55847"/>
    </row>
    <row r="55848" spans="4:7" x14ac:dyDescent="0.25">
      <c r="D55848"/>
      <c r="E55848"/>
      <c r="F55848"/>
      <c r="G55848"/>
    </row>
    <row r="55849" spans="4:7" x14ac:dyDescent="0.25">
      <c r="D55849"/>
      <c r="E55849"/>
      <c r="F55849"/>
      <c r="G55849"/>
    </row>
    <row r="55850" spans="4:7" x14ac:dyDescent="0.25">
      <c r="D55850"/>
      <c r="E55850"/>
      <c r="F55850"/>
      <c r="G55850"/>
    </row>
    <row r="55851" spans="4:7" x14ac:dyDescent="0.25">
      <c r="D55851"/>
      <c r="E55851"/>
      <c r="F55851"/>
      <c r="G55851"/>
    </row>
    <row r="55852" spans="4:7" x14ac:dyDescent="0.25">
      <c r="D55852"/>
      <c r="E55852"/>
      <c r="F55852"/>
      <c r="G55852"/>
    </row>
    <row r="55853" spans="4:7" x14ac:dyDescent="0.25">
      <c r="D55853"/>
      <c r="E55853"/>
      <c r="F55853"/>
      <c r="G55853"/>
    </row>
    <row r="55854" spans="4:7" x14ac:dyDescent="0.25">
      <c r="D55854"/>
      <c r="E55854"/>
      <c r="F55854"/>
      <c r="G55854"/>
    </row>
    <row r="55855" spans="4:7" x14ac:dyDescent="0.25">
      <c r="D55855"/>
      <c r="E55855"/>
      <c r="F55855"/>
      <c r="G55855"/>
    </row>
    <row r="55856" spans="4:7" x14ac:dyDescent="0.25">
      <c r="D55856"/>
      <c r="E55856"/>
      <c r="F55856"/>
      <c r="G55856"/>
    </row>
    <row r="55857" spans="4:7" x14ac:dyDescent="0.25">
      <c r="D55857"/>
      <c r="E55857"/>
      <c r="F55857"/>
      <c r="G55857"/>
    </row>
    <row r="55858" spans="4:7" x14ac:dyDescent="0.25">
      <c r="D55858"/>
      <c r="E55858"/>
      <c r="F55858"/>
      <c r="G55858"/>
    </row>
    <row r="55859" spans="4:7" x14ac:dyDescent="0.25">
      <c r="D55859"/>
      <c r="E55859"/>
      <c r="F55859"/>
      <c r="G55859"/>
    </row>
    <row r="55860" spans="4:7" x14ac:dyDescent="0.25">
      <c r="D55860"/>
      <c r="E55860"/>
      <c r="F55860"/>
      <c r="G55860"/>
    </row>
    <row r="55861" spans="4:7" x14ac:dyDescent="0.25">
      <c r="D55861"/>
      <c r="E55861"/>
      <c r="F55861"/>
      <c r="G55861"/>
    </row>
    <row r="55862" spans="4:7" x14ac:dyDescent="0.25">
      <c r="D55862"/>
      <c r="E55862"/>
      <c r="F55862"/>
      <c r="G55862"/>
    </row>
    <row r="55863" spans="4:7" x14ac:dyDescent="0.25">
      <c r="D55863"/>
      <c r="E55863"/>
      <c r="F55863"/>
      <c r="G55863"/>
    </row>
    <row r="55864" spans="4:7" x14ac:dyDescent="0.25">
      <c r="D55864"/>
      <c r="E55864"/>
      <c r="F55864"/>
      <c r="G55864"/>
    </row>
    <row r="55865" spans="4:7" x14ac:dyDescent="0.25">
      <c r="D55865"/>
      <c r="E55865"/>
      <c r="F55865"/>
      <c r="G55865"/>
    </row>
    <row r="55866" spans="4:7" x14ac:dyDescent="0.25">
      <c r="D55866"/>
      <c r="E55866"/>
      <c r="F55866"/>
      <c r="G55866"/>
    </row>
    <row r="55867" spans="4:7" x14ac:dyDescent="0.25">
      <c r="D55867"/>
      <c r="E55867"/>
      <c r="F55867"/>
      <c r="G55867"/>
    </row>
    <row r="55868" spans="4:7" x14ac:dyDescent="0.25">
      <c r="D55868"/>
      <c r="E55868"/>
      <c r="F55868"/>
      <c r="G55868"/>
    </row>
    <row r="55869" spans="4:7" x14ac:dyDescent="0.25">
      <c r="D55869"/>
      <c r="E55869"/>
      <c r="F55869"/>
      <c r="G55869"/>
    </row>
    <row r="55870" spans="4:7" x14ac:dyDescent="0.25">
      <c r="D55870"/>
      <c r="E55870"/>
      <c r="F55870"/>
      <c r="G55870"/>
    </row>
    <row r="55871" spans="4:7" x14ac:dyDescent="0.25">
      <c r="D55871"/>
      <c r="E55871"/>
      <c r="F55871"/>
      <c r="G55871"/>
    </row>
    <row r="55872" spans="4:7" x14ac:dyDescent="0.25">
      <c r="D55872"/>
      <c r="E55872"/>
      <c r="F55872"/>
      <c r="G55872"/>
    </row>
    <row r="55873" spans="4:7" x14ac:dyDescent="0.25">
      <c r="D55873"/>
      <c r="E55873"/>
      <c r="F55873"/>
      <c r="G55873"/>
    </row>
    <row r="55874" spans="4:7" x14ac:dyDescent="0.25">
      <c r="D55874"/>
      <c r="E55874"/>
      <c r="F55874"/>
      <c r="G55874"/>
    </row>
    <row r="55875" spans="4:7" x14ac:dyDescent="0.25">
      <c r="D55875"/>
      <c r="E55875"/>
      <c r="F55875"/>
      <c r="G55875"/>
    </row>
    <row r="55876" spans="4:7" x14ac:dyDescent="0.25">
      <c r="D55876"/>
      <c r="E55876"/>
      <c r="F55876"/>
      <c r="G55876"/>
    </row>
    <row r="55877" spans="4:7" x14ac:dyDescent="0.25">
      <c r="D55877"/>
      <c r="E55877"/>
      <c r="F55877"/>
      <c r="G55877"/>
    </row>
    <row r="55878" spans="4:7" x14ac:dyDescent="0.25">
      <c r="D55878"/>
      <c r="E55878"/>
      <c r="F55878"/>
      <c r="G55878"/>
    </row>
    <row r="55879" spans="4:7" x14ac:dyDescent="0.25">
      <c r="D55879"/>
      <c r="E55879"/>
      <c r="F55879"/>
      <c r="G55879"/>
    </row>
    <row r="55880" spans="4:7" x14ac:dyDescent="0.25">
      <c r="D55880"/>
      <c r="E55880"/>
      <c r="F55880"/>
      <c r="G55880"/>
    </row>
    <row r="55881" spans="4:7" x14ac:dyDescent="0.25">
      <c r="D55881"/>
      <c r="E55881"/>
      <c r="F55881"/>
      <c r="G55881"/>
    </row>
    <row r="55882" spans="4:7" x14ac:dyDescent="0.25">
      <c r="D55882"/>
      <c r="E55882"/>
      <c r="F55882"/>
      <c r="G55882"/>
    </row>
    <row r="55883" spans="4:7" x14ac:dyDescent="0.25">
      <c r="D55883"/>
      <c r="E55883"/>
      <c r="F55883"/>
      <c r="G55883"/>
    </row>
    <row r="55884" spans="4:7" x14ac:dyDescent="0.25">
      <c r="D55884"/>
      <c r="E55884"/>
      <c r="F55884"/>
      <c r="G55884"/>
    </row>
    <row r="55885" spans="4:7" x14ac:dyDescent="0.25">
      <c r="D55885"/>
      <c r="E55885"/>
      <c r="F55885"/>
      <c r="G55885"/>
    </row>
    <row r="55886" spans="4:7" x14ac:dyDescent="0.25">
      <c r="D55886"/>
      <c r="E55886"/>
      <c r="F55886"/>
      <c r="G55886"/>
    </row>
    <row r="55887" spans="4:7" x14ac:dyDescent="0.25">
      <c r="D55887"/>
      <c r="E55887"/>
      <c r="F55887"/>
      <c r="G55887"/>
    </row>
    <row r="55888" spans="4:7" x14ac:dyDescent="0.25">
      <c r="D55888"/>
      <c r="E55888"/>
      <c r="F55888"/>
      <c r="G55888"/>
    </row>
    <row r="55889" spans="4:7" x14ac:dyDescent="0.25">
      <c r="D55889"/>
      <c r="E55889"/>
      <c r="F55889"/>
      <c r="G55889"/>
    </row>
    <row r="55890" spans="4:7" x14ac:dyDescent="0.25">
      <c r="D55890"/>
      <c r="E55890"/>
      <c r="F55890"/>
      <c r="G55890"/>
    </row>
    <row r="55891" spans="4:7" x14ac:dyDescent="0.25">
      <c r="D55891"/>
      <c r="E55891"/>
      <c r="F55891"/>
      <c r="G55891"/>
    </row>
    <row r="55892" spans="4:7" x14ac:dyDescent="0.25">
      <c r="D55892"/>
      <c r="E55892"/>
      <c r="F55892"/>
      <c r="G55892"/>
    </row>
    <row r="55893" spans="4:7" x14ac:dyDescent="0.25">
      <c r="D55893"/>
      <c r="E55893"/>
      <c r="F55893"/>
      <c r="G55893"/>
    </row>
    <row r="55894" spans="4:7" x14ac:dyDescent="0.25">
      <c r="D55894"/>
      <c r="E55894"/>
      <c r="F55894"/>
      <c r="G55894"/>
    </row>
    <row r="55895" spans="4:7" x14ac:dyDescent="0.25">
      <c r="D55895"/>
      <c r="E55895"/>
      <c r="F55895"/>
      <c r="G55895"/>
    </row>
    <row r="55896" spans="4:7" x14ac:dyDescent="0.25">
      <c r="D55896"/>
      <c r="E55896"/>
      <c r="F55896"/>
      <c r="G55896"/>
    </row>
    <row r="55897" spans="4:7" x14ac:dyDescent="0.25">
      <c r="D55897"/>
      <c r="E55897"/>
      <c r="F55897"/>
      <c r="G55897"/>
    </row>
    <row r="55898" spans="4:7" x14ac:dyDescent="0.25">
      <c r="D55898"/>
      <c r="E55898"/>
      <c r="F55898"/>
      <c r="G55898"/>
    </row>
    <row r="55899" spans="4:7" x14ac:dyDescent="0.25">
      <c r="D55899"/>
      <c r="E55899"/>
      <c r="F55899"/>
      <c r="G55899"/>
    </row>
    <row r="55900" spans="4:7" x14ac:dyDescent="0.25">
      <c r="D55900"/>
      <c r="E55900"/>
      <c r="F55900"/>
      <c r="G55900"/>
    </row>
    <row r="55901" spans="4:7" x14ac:dyDescent="0.25">
      <c r="D55901"/>
      <c r="E55901"/>
      <c r="F55901"/>
      <c r="G55901"/>
    </row>
    <row r="55902" spans="4:7" x14ac:dyDescent="0.25">
      <c r="D55902"/>
      <c r="E55902"/>
      <c r="F55902"/>
      <c r="G55902"/>
    </row>
    <row r="55903" spans="4:7" x14ac:dyDescent="0.25">
      <c r="D55903"/>
      <c r="E55903"/>
      <c r="F55903"/>
      <c r="G55903"/>
    </row>
    <row r="55904" spans="4:7" x14ac:dyDescent="0.25">
      <c r="D55904"/>
      <c r="E55904"/>
      <c r="F55904"/>
      <c r="G55904"/>
    </row>
    <row r="55905" spans="4:7" x14ac:dyDescent="0.25">
      <c r="D55905"/>
      <c r="E55905"/>
      <c r="F55905"/>
      <c r="G55905"/>
    </row>
    <row r="55906" spans="4:7" x14ac:dyDescent="0.25">
      <c r="D55906"/>
      <c r="E55906"/>
      <c r="F55906"/>
      <c r="G55906"/>
    </row>
    <row r="55907" spans="4:7" x14ac:dyDescent="0.25">
      <c r="D55907"/>
      <c r="E55907"/>
      <c r="F55907"/>
      <c r="G55907"/>
    </row>
    <row r="55908" spans="4:7" x14ac:dyDescent="0.25">
      <c r="D55908"/>
      <c r="E55908"/>
      <c r="F55908"/>
      <c r="G55908"/>
    </row>
    <row r="55909" spans="4:7" x14ac:dyDescent="0.25">
      <c r="D55909"/>
      <c r="E55909"/>
      <c r="F55909"/>
      <c r="G55909"/>
    </row>
    <row r="55910" spans="4:7" x14ac:dyDescent="0.25">
      <c r="D55910"/>
      <c r="E55910"/>
      <c r="F55910"/>
      <c r="G55910"/>
    </row>
    <row r="55911" spans="4:7" x14ac:dyDescent="0.25">
      <c r="D55911"/>
      <c r="E55911"/>
      <c r="F55911"/>
      <c r="G55911"/>
    </row>
    <row r="55912" spans="4:7" x14ac:dyDescent="0.25">
      <c r="D55912"/>
      <c r="E55912"/>
      <c r="F55912"/>
      <c r="G55912"/>
    </row>
    <row r="55913" spans="4:7" x14ac:dyDescent="0.25">
      <c r="D55913"/>
      <c r="E55913"/>
      <c r="F55913"/>
      <c r="G55913"/>
    </row>
    <row r="55914" spans="4:7" x14ac:dyDescent="0.25">
      <c r="D55914"/>
      <c r="E55914"/>
      <c r="F55914"/>
      <c r="G55914"/>
    </row>
    <row r="55915" spans="4:7" x14ac:dyDescent="0.25">
      <c r="D55915"/>
      <c r="E55915"/>
      <c r="F55915"/>
      <c r="G55915"/>
    </row>
    <row r="55916" spans="4:7" x14ac:dyDescent="0.25">
      <c r="D55916"/>
      <c r="E55916"/>
      <c r="F55916"/>
      <c r="G55916"/>
    </row>
    <row r="55917" spans="4:7" x14ac:dyDescent="0.25">
      <c r="D55917"/>
      <c r="E55917"/>
      <c r="F55917"/>
      <c r="G55917"/>
    </row>
    <row r="55918" spans="4:7" x14ac:dyDescent="0.25">
      <c r="D55918"/>
      <c r="E55918"/>
      <c r="F55918"/>
      <c r="G55918"/>
    </row>
    <row r="55919" spans="4:7" x14ac:dyDescent="0.25">
      <c r="D55919"/>
      <c r="E55919"/>
      <c r="F55919"/>
      <c r="G55919"/>
    </row>
    <row r="55920" spans="4:7" x14ac:dyDescent="0.25">
      <c r="D55920"/>
      <c r="E55920"/>
      <c r="F55920"/>
      <c r="G55920"/>
    </row>
    <row r="55921" spans="4:7" x14ac:dyDescent="0.25">
      <c r="D55921"/>
      <c r="E55921"/>
      <c r="F55921"/>
      <c r="G55921"/>
    </row>
    <row r="55922" spans="4:7" x14ac:dyDescent="0.25">
      <c r="D55922"/>
      <c r="E55922"/>
      <c r="F55922"/>
      <c r="G55922"/>
    </row>
    <row r="55923" spans="4:7" x14ac:dyDescent="0.25">
      <c r="D55923"/>
      <c r="E55923"/>
      <c r="F55923"/>
      <c r="G55923"/>
    </row>
    <row r="55924" spans="4:7" x14ac:dyDescent="0.25">
      <c r="D55924"/>
      <c r="E55924"/>
      <c r="F55924"/>
      <c r="G55924"/>
    </row>
    <row r="55925" spans="4:7" x14ac:dyDescent="0.25">
      <c r="D55925"/>
      <c r="E55925"/>
      <c r="F55925"/>
      <c r="G55925"/>
    </row>
    <row r="55926" spans="4:7" x14ac:dyDescent="0.25">
      <c r="D55926"/>
      <c r="E55926"/>
      <c r="F55926"/>
      <c r="G55926"/>
    </row>
    <row r="55927" spans="4:7" x14ac:dyDescent="0.25">
      <c r="D55927"/>
      <c r="E55927"/>
      <c r="F55927"/>
      <c r="G55927"/>
    </row>
    <row r="55928" spans="4:7" x14ac:dyDescent="0.25">
      <c r="D55928"/>
      <c r="E55928"/>
      <c r="F55928"/>
      <c r="G55928"/>
    </row>
    <row r="55929" spans="4:7" x14ac:dyDescent="0.25">
      <c r="D55929"/>
      <c r="E55929"/>
      <c r="F55929"/>
      <c r="G55929"/>
    </row>
    <row r="55930" spans="4:7" x14ac:dyDescent="0.25">
      <c r="D55930"/>
      <c r="E55930"/>
      <c r="F55930"/>
      <c r="G55930"/>
    </row>
    <row r="55931" spans="4:7" x14ac:dyDescent="0.25">
      <c r="D55931"/>
      <c r="E55931"/>
      <c r="F55931"/>
      <c r="G55931"/>
    </row>
    <row r="55932" spans="4:7" x14ac:dyDescent="0.25">
      <c r="D55932"/>
      <c r="E55932"/>
      <c r="F55932"/>
      <c r="G55932"/>
    </row>
    <row r="55933" spans="4:7" x14ac:dyDescent="0.25">
      <c r="D55933"/>
      <c r="E55933"/>
      <c r="F55933"/>
      <c r="G55933"/>
    </row>
    <row r="55934" spans="4:7" x14ac:dyDescent="0.25">
      <c r="D55934"/>
      <c r="E55934"/>
      <c r="F55934"/>
      <c r="G55934"/>
    </row>
    <row r="55935" spans="4:7" x14ac:dyDescent="0.25">
      <c r="D55935"/>
      <c r="E55935"/>
      <c r="F55935"/>
      <c r="G55935"/>
    </row>
    <row r="55936" spans="4:7" x14ac:dyDescent="0.25">
      <c r="D55936"/>
      <c r="E55936"/>
      <c r="F55936"/>
      <c r="G55936"/>
    </row>
    <row r="55937" spans="4:7" x14ac:dyDescent="0.25">
      <c r="D55937"/>
      <c r="E55937"/>
      <c r="F55937"/>
      <c r="G55937"/>
    </row>
    <row r="55938" spans="4:7" x14ac:dyDescent="0.25">
      <c r="D55938"/>
      <c r="E55938"/>
      <c r="F55938"/>
      <c r="G55938"/>
    </row>
    <row r="55939" spans="4:7" x14ac:dyDescent="0.25">
      <c r="D55939"/>
      <c r="E55939"/>
      <c r="F55939"/>
      <c r="G55939"/>
    </row>
    <row r="55940" spans="4:7" x14ac:dyDescent="0.25">
      <c r="D55940"/>
      <c r="E55940"/>
      <c r="F55940"/>
      <c r="G55940"/>
    </row>
    <row r="55941" spans="4:7" x14ac:dyDescent="0.25">
      <c r="D55941"/>
      <c r="E55941"/>
      <c r="F55941"/>
      <c r="G55941"/>
    </row>
    <row r="55942" spans="4:7" x14ac:dyDescent="0.25">
      <c r="D55942"/>
      <c r="E55942"/>
      <c r="F55942"/>
      <c r="G55942"/>
    </row>
    <row r="55943" spans="4:7" x14ac:dyDescent="0.25">
      <c r="D55943"/>
      <c r="E55943"/>
      <c r="F55943"/>
      <c r="G55943"/>
    </row>
    <row r="55944" spans="4:7" x14ac:dyDescent="0.25">
      <c r="D55944"/>
      <c r="E55944"/>
      <c r="F55944"/>
      <c r="G55944"/>
    </row>
    <row r="55945" spans="4:7" x14ac:dyDescent="0.25">
      <c r="D55945"/>
      <c r="E55945"/>
      <c r="F55945"/>
      <c r="G55945"/>
    </row>
    <row r="55946" spans="4:7" x14ac:dyDescent="0.25">
      <c r="D55946"/>
      <c r="E55946"/>
      <c r="F55946"/>
      <c r="G55946"/>
    </row>
    <row r="55947" spans="4:7" x14ac:dyDescent="0.25">
      <c r="D55947"/>
      <c r="E55947"/>
      <c r="F55947"/>
      <c r="G55947"/>
    </row>
    <row r="55948" spans="4:7" x14ac:dyDescent="0.25">
      <c r="D55948"/>
      <c r="E55948"/>
      <c r="F55948"/>
      <c r="G55948"/>
    </row>
    <row r="55949" spans="4:7" x14ac:dyDescent="0.25">
      <c r="D55949"/>
      <c r="E55949"/>
      <c r="F55949"/>
      <c r="G55949"/>
    </row>
    <row r="55950" spans="4:7" x14ac:dyDescent="0.25">
      <c r="D55950"/>
      <c r="E55950"/>
      <c r="F55950"/>
      <c r="G55950"/>
    </row>
    <row r="55951" spans="4:7" x14ac:dyDescent="0.25">
      <c r="D55951"/>
      <c r="E55951"/>
      <c r="F55951"/>
      <c r="G55951"/>
    </row>
    <row r="55952" spans="4:7" x14ac:dyDescent="0.25">
      <c r="D55952"/>
      <c r="E55952"/>
      <c r="F55952"/>
      <c r="G55952"/>
    </row>
    <row r="55953" spans="4:7" x14ac:dyDescent="0.25">
      <c r="D55953"/>
      <c r="E55953"/>
      <c r="F55953"/>
      <c r="G55953"/>
    </row>
    <row r="55954" spans="4:7" x14ac:dyDescent="0.25">
      <c r="D55954"/>
      <c r="E55954"/>
      <c r="F55954"/>
      <c r="G55954"/>
    </row>
    <row r="55955" spans="4:7" x14ac:dyDescent="0.25">
      <c r="D55955"/>
      <c r="E55955"/>
      <c r="F55955"/>
      <c r="G55955"/>
    </row>
    <row r="55956" spans="4:7" x14ac:dyDescent="0.25">
      <c r="D55956"/>
      <c r="E55956"/>
      <c r="F55956"/>
      <c r="G55956"/>
    </row>
    <row r="55957" spans="4:7" x14ac:dyDescent="0.25">
      <c r="D55957"/>
      <c r="E55957"/>
      <c r="F55957"/>
      <c r="G55957"/>
    </row>
    <row r="55958" spans="4:7" x14ac:dyDescent="0.25">
      <c r="D55958"/>
      <c r="E55958"/>
      <c r="F55958"/>
      <c r="G55958"/>
    </row>
    <row r="55959" spans="4:7" x14ac:dyDescent="0.25">
      <c r="D55959"/>
      <c r="E55959"/>
      <c r="F55959"/>
      <c r="G55959"/>
    </row>
    <row r="55960" spans="4:7" x14ac:dyDescent="0.25">
      <c r="D55960"/>
      <c r="E55960"/>
      <c r="F55960"/>
      <c r="G55960"/>
    </row>
    <row r="55961" spans="4:7" x14ac:dyDescent="0.25">
      <c r="D55961"/>
      <c r="E55961"/>
      <c r="F55961"/>
      <c r="G55961"/>
    </row>
    <row r="55962" spans="4:7" x14ac:dyDescent="0.25">
      <c r="D55962"/>
      <c r="E55962"/>
      <c r="F55962"/>
      <c r="G55962"/>
    </row>
    <row r="55963" spans="4:7" x14ac:dyDescent="0.25">
      <c r="D55963"/>
      <c r="E55963"/>
      <c r="F55963"/>
      <c r="G55963"/>
    </row>
    <row r="55964" spans="4:7" x14ac:dyDescent="0.25">
      <c r="D55964"/>
      <c r="E55964"/>
      <c r="F55964"/>
      <c r="G55964"/>
    </row>
    <row r="55965" spans="4:7" x14ac:dyDescent="0.25">
      <c r="D55965"/>
      <c r="E55965"/>
      <c r="F55965"/>
      <c r="G55965"/>
    </row>
    <row r="55966" spans="4:7" x14ac:dyDescent="0.25">
      <c r="D55966"/>
      <c r="E55966"/>
      <c r="F55966"/>
      <c r="G55966"/>
    </row>
    <row r="55967" spans="4:7" x14ac:dyDescent="0.25">
      <c r="D55967"/>
      <c r="E55967"/>
      <c r="F55967"/>
      <c r="G55967"/>
    </row>
    <row r="55968" spans="4:7" x14ac:dyDescent="0.25">
      <c r="D55968"/>
      <c r="E55968"/>
      <c r="F55968"/>
      <c r="G55968"/>
    </row>
    <row r="55969" spans="4:7" x14ac:dyDescent="0.25">
      <c r="D55969"/>
      <c r="E55969"/>
      <c r="F55969"/>
      <c r="G55969"/>
    </row>
    <row r="55970" spans="4:7" x14ac:dyDescent="0.25">
      <c r="D55970"/>
      <c r="E55970"/>
      <c r="F55970"/>
      <c r="G55970"/>
    </row>
    <row r="55971" spans="4:7" x14ac:dyDescent="0.25">
      <c r="D55971"/>
      <c r="E55971"/>
      <c r="F55971"/>
      <c r="G55971"/>
    </row>
    <row r="55972" spans="4:7" x14ac:dyDescent="0.25">
      <c r="D55972"/>
      <c r="E55972"/>
      <c r="F55972"/>
      <c r="G55972"/>
    </row>
    <row r="55973" spans="4:7" x14ac:dyDescent="0.25">
      <c r="D55973"/>
      <c r="E55973"/>
      <c r="F55973"/>
      <c r="G55973"/>
    </row>
    <row r="55974" spans="4:7" x14ac:dyDescent="0.25">
      <c r="D55974"/>
      <c r="E55974"/>
      <c r="F55974"/>
      <c r="G55974"/>
    </row>
    <row r="55975" spans="4:7" x14ac:dyDescent="0.25">
      <c r="D55975"/>
      <c r="E55975"/>
      <c r="F55975"/>
      <c r="G55975"/>
    </row>
    <row r="55976" spans="4:7" x14ac:dyDescent="0.25">
      <c r="D55976"/>
      <c r="E55976"/>
      <c r="F55976"/>
      <c r="G55976"/>
    </row>
    <row r="55977" spans="4:7" x14ac:dyDescent="0.25">
      <c r="D55977"/>
      <c r="E55977"/>
      <c r="F55977"/>
      <c r="G55977"/>
    </row>
    <row r="55978" spans="4:7" x14ac:dyDescent="0.25">
      <c r="D55978"/>
      <c r="E55978"/>
      <c r="F55978"/>
      <c r="G55978"/>
    </row>
    <row r="55979" spans="4:7" x14ac:dyDescent="0.25">
      <c r="D55979"/>
      <c r="E55979"/>
      <c r="F55979"/>
      <c r="G55979"/>
    </row>
    <row r="55980" spans="4:7" x14ac:dyDescent="0.25">
      <c r="D55980"/>
      <c r="E55980"/>
      <c r="F55980"/>
      <c r="G55980"/>
    </row>
    <row r="55981" spans="4:7" x14ac:dyDescent="0.25">
      <c r="D55981"/>
      <c r="E55981"/>
      <c r="F55981"/>
      <c r="G55981"/>
    </row>
    <row r="55982" spans="4:7" x14ac:dyDescent="0.25">
      <c r="D55982"/>
      <c r="E55982"/>
      <c r="F55982"/>
      <c r="G55982"/>
    </row>
    <row r="55983" spans="4:7" x14ac:dyDescent="0.25">
      <c r="D55983"/>
      <c r="E55983"/>
      <c r="F55983"/>
      <c r="G55983"/>
    </row>
    <row r="55984" spans="4:7" x14ac:dyDescent="0.25">
      <c r="D55984"/>
      <c r="E55984"/>
      <c r="F55984"/>
      <c r="G55984"/>
    </row>
    <row r="55985" spans="4:7" x14ac:dyDescent="0.25">
      <c r="D55985"/>
      <c r="E55985"/>
      <c r="F55985"/>
      <c r="G55985"/>
    </row>
    <row r="55986" spans="4:7" x14ac:dyDescent="0.25">
      <c r="D55986"/>
      <c r="E55986"/>
      <c r="F55986"/>
      <c r="G55986"/>
    </row>
    <row r="55987" spans="4:7" x14ac:dyDescent="0.25">
      <c r="D55987"/>
      <c r="E55987"/>
      <c r="F55987"/>
      <c r="G55987"/>
    </row>
    <row r="55988" spans="4:7" x14ac:dyDescent="0.25">
      <c r="D55988"/>
      <c r="E55988"/>
      <c r="F55988"/>
      <c r="G55988"/>
    </row>
    <row r="55989" spans="4:7" x14ac:dyDescent="0.25">
      <c r="D55989"/>
      <c r="E55989"/>
      <c r="F55989"/>
      <c r="G55989"/>
    </row>
    <row r="55990" spans="4:7" x14ac:dyDescent="0.25">
      <c r="D55990"/>
      <c r="E55990"/>
      <c r="F55990"/>
      <c r="G55990"/>
    </row>
    <row r="55991" spans="4:7" x14ac:dyDescent="0.25">
      <c r="D55991"/>
      <c r="E55991"/>
      <c r="F55991"/>
      <c r="G55991"/>
    </row>
    <row r="55992" spans="4:7" x14ac:dyDescent="0.25">
      <c r="D55992"/>
      <c r="E55992"/>
      <c r="F55992"/>
      <c r="G55992"/>
    </row>
    <row r="55993" spans="4:7" x14ac:dyDescent="0.25">
      <c r="D55993"/>
      <c r="E55993"/>
      <c r="F55993"/>
      <c r="G55993"/>
    </row>
    <row r="55994" spans="4:7" x14ac:dyDescent="0.25">
      <c r="D55994"/>
      <c r="E55994"/>
      <c r="F55994"/>
      <c r="G55994"/>
    </row>
    <row r="55995" spans="4:7" x14ac:dyDescent="0.25">
      <c r="D55995"/>
      <c r="E55995"/>
      <c r="F55995"/>
      <c r="G55995"/>
    </row>
    <row r="55996" spans="4:7" x14ac:dyDescent="0.25">
      <c r="D55996"/>
      <c r="E55996"/>
      <c r="F55996"/>
      <c r="G55996"/>
    </row>
    <row r="55997" spans="4:7" x14ac:dyDescent="0.25">
      <c r="D55997"/>
      <c r="E55997"/>
      <c r="F55997"/>
      <c r="G55997"/>
    </row>
    <row r="55998" spans="4:7" x14ac:dyDescent="0.25">
      <c r="D55998"/>
      <c r="E55998"/>
      <c r="F55998"/>
      <c r="G55998"/>
    </row>
    <row r="55999" spans="4:7" x14ac:dyDescent="0.25">
      <c r="D55999"/>
      <c r="E55999"/>
      <c r="F55999"/>
      <c r="G55999"/>
    </row>
    <row r="56000" spans="4:7" x14ac:dyDescent="0.25">
      <c r="D56000"/>
      <c r="E56000"/>
      <c r="F56000"/>
      <c r="G56000"/>
    </row>
    <row r="56001" spans="4:7" x14ac:dyDescent="0.25">
      <c r="D56001"/>
      <c r="E56001"/>
      <c r="F56001"/>
      <c r="G56001"/>
    </row>
    <row r="56002" spans="4:7" x14ac:dyDescent="0.25">
      <c r="D56002"/>
      <c r="E56002"/>
      <c r="F56002"/>
      <c r="G56002"/>
    </row>
    <row r="56003" spans="4:7" x14ac:dyDescent="0.25">
      <c r="D56003"/>
      <c r="E56003"/>
      <c r="F56003"/>
      <c r="G56003"/>
    </row>
    <row r="56004" spans="4:7" x14ac:dyDescent="0.25">
      <c r="D56004"/>
      <c r="E56004"/>
      <c r="F56004"/>
      <c r="G56004"/>
    </row>
    <row r="56005" spans="4:7" x14ac:dyDescent="0.25">
      <c r="D56005"/>
      <c r="E56005"/>
      <c r="F56005"/>
      <c r="G56005"/>
    </row>
    <row r="56006" spans="4:7" x14ac:dyDescent="0.25">
      <c r="D56006"/>
      <c r="E56006"/>
      <c r="F56006"/>
      <c r="G56006"/>
    </row>
    <row r="56007" spans="4:7" x14ac:dyDescent="0.25">
      <c r="D56007"/>
      <c r="E56007"/>
      <c r="F56007"/>
      <c r="G56007"/>
    </row>
    <row r="56008" spans="4:7" x14ac:dyDescent="0.25">
      <c r="D56008"/>
      <c r="E56008"/>
      <c r="F56008"/>
      <c r="G56008"/>
    </row>
    <row r="56009" spans="4:7" x14ac:dyDescent="0.25">
      <c r="D56009"/>
      <c r="E56009"/>
      <c r="F56009"/>
      <c r="G56009"/>
    </row>
    <row r="56010" spans="4:7" x14ac:dyDescent="0.25">
      <c r="D56010"/>
      <c r="E56010"/>
      <c r="F56010"/>
      <c r="G56010"/>
    </row>
    <row r="56011" spans="4:7" x14ac:dyDescent="0.25">
      <c r="D56011"/>
      <c r="E56011"/>
      <c r="F56011"/>
      <c r="G56011"/>
    </row>
    <row r="56012" spans="4:7" x14ac:dyDescent="0.25">
      <c r="D56012"/>
      <c r="E56012"/>
      <c r="F56012"/>
      <c r="G56012"/>
    </row>
    <row r="56013" spans="4:7" x14ac:dyDescent="0.25">
      <c r="D56013"/>
      <c r="E56013"/>
      <c r="F56013"/>
      <c r="G56013"/>
    </row>
    <row r="56014" spans="4:7" x14ac:dyDescent="0.25">
      <c r="D56014"/>
      <c r="E56014"/>
      <c r="F56014"/>
      <c r="G56014"/>
    </row>
    <row r="56015" spans="4:7" x14ac:dyDescent="0.25">
      <c r="D56015"/>
      <c r="E56015"/>
      <c r="F56015"/>
      <c r="G56015"/>
    </row>
    <row r="56016" spans="4:7" x14ac:dyDescent="0.25">
      <c r="D56016"/>
      <c r="E56016"/>
      <c r="F56016"/>
      <c r="G56016"/>
    </row>
    <row r="56017" spans="4:7" x14ac:dyDescent="0.25">
      <c r="D56017"/>
      <c r="E56017"/>
      <c r="F56017"/>
      <c r="G56017"/>
    </row>
    <row r="56018" spans="4:7" x14ac:dyDescent="0.25">
      <c r="D56018"/>
      <c r="E56018"/>
      <c r="F56018"/>
      <c r="G56018"/>
    </row>
    <row r="56019" spans="4:7" x14ac:dyDescent="0.25">
      <c r="D56019"/>
      <c r="E56019"/>
      <c r="F56019"/>
      <c r="G56019"/>
    </row>
    <row r="56020" spans="4:7" x14ac:dyDescent="0.25">
      <c r="D56020"/>
      <c r="E56020"/>
      <c r="F56020"/>
      <c r="G56020"/>
    </row>
    <row r="56021" spans="4:7" x14ac:dyDescent="0.25">
      <c r="D56021"/>
      <c r="E56021"/>
      <c r="F56021"/>
      <c r="G56021"/>
    </row>
    <row r="56022" spans="4:7" x14ac:dyDescent="0.25">
      <c r="D56022"/>
      <c r="E56022"/>
      <c r="F56022"/>
      <c r="G56022"/>
    </row>
    <row r="56023" spans="4:7" x14ac:dyDescent="0.25">
      <c r="D56023"/>
      <c r="E56023"/>
      <c r="F56023"/>
      <c r="G56023"/>
    </row>
    <row r="56024" spans="4:7" x14ac:dyDescent="0.25">
      <c r="D56024"/>
      <c r="E56024"/>
      <c r="F56024"/>
      <c r="G56024"/>
    </row>
    <row r="56025" spans="4:7" x14ac:dyDescent="0.25">
      <c r="D56025"/>
      <c r="E56025"/>
      <c r="F56025"/>
      <c r="G56025"/>
    </row>
    <row r="56026" spans="4:7" x14ac:dyDescent="0.25">
      <c r="D56026"/>
      <c r="E56026"/>
      <c r="F56026"/>
      <c r="G56026"/>
    </row>
    <row r="56027" spans="4:7" x14ac:dyDescent="0.25">
      <c r="D56027"/>
      <c r="E56027"/>
      <c r="F56027"/>
      <c r="G56027"/>
    </row>
    <row r="56028" spans="4:7" x14ac:dyDescent="0.25">
      <c r="D56028"/>
      <c r="E56028"/>
      <c r="F56028"/>
      <c r="G56028"/>
    </row>
    <row r="56029" spans="4:7" x14ac:dyDescent="0.25">
      <c r="D56029"/>
      <c r="E56029"/>
      <c r="F56029"/>
      <c r="G56029"/>
    </row>
    <row r="56030" spans="4:7" x14ac:dyDescent="0.25">
      <c r="D56030"/>
      <c r="E56030"/>
      <c r="F56030"/>
      <c r="G56030"/>
    </row>
    <row r="56031" spans="4:7" x14ac:dyDescent="0.25">
      <c r="D56031"/>
      <c r="E56031"/>
      <c r="F56031"/>
      <c r="G56031"/>
    </row>
    <row r="56032" spans="4:7" x14ac:dyDescent="0.25">
      <c r="D56032"/>
      <c r="E56032"/>
      <c r="F56032"/>
      <c r="G56032"/>
    </row>
    <row r="56033" spans="4:7" x14ac:dyDescent="0.25">
      <c r="D56033"/>
      <c r="E56033"/>
      <c r="F56033"/>
      <c r="G56033"/>
    </row>
    <row r="56034" spans="4:7" x14ac:dyDescent="0.25">
      <c r="D56034"/>
      <c r="E56034"/>
      <c r="F56034"/>
      <c r="G56034"/>
    </row>
    <row r="56035" spans="4:7" x14ac:dyDescent="0.25">
      <c r="D56035"/>
      <c r="E56035"/>
      <c r="F56035"/>
      <c r="G56035"/>
    </row>
    <row r="56036" spans="4:7" x14ac:dyDescent="0.25">
      <c r="D56036"/>
      <c r="E56036"/>
      <c r="F56036"/>
      <c r="G56036"/>
    </row>
    <row r="56037" spans="4:7" x14ac:dyDescent="0.25">
      <c r="D56037"/>
      <c r="E56037"/>
      <c r="F56037"/>
      <c r="G56037"/>
    </row>
    <row r="56038" spans="4:7" x14ac:dyDescent="0.25">
      <c r="D56038"/>
      <c r="E56038"/>
      <c r="F56038"/>
      <c r="G56038"/>
    </row>
    <row r="56039" spans="4:7" x14ac:dyDescent="0.25">
      <c r="D56039"/>
      <c r="E56039"/>
      <c r="F56039"/>
      <c r="G56039"/>
    </row>
    <row r="56040" spans="4:7" x14ac:dyDescent="0.25">
      <c r="D56040"/>
      <c r="E56040"/>
      <c r="F56040"/>
      <c r="G56040"/>
    </row>
    <row r="56041" spans="4:7" x14ac:dyDescent="0.25">
      <c r="D56041"/>
      <c r="E56041"/>
      <c r="F56041"/>
      <c r="G56041"/>
    </row>
    <row r="56042" spans="4:7" x14ac:dyDescent="0.25">
      <c r="D56042"/>
      <c r="E56042"/>
      <c r="F56042"/>
      <c r="G56042"/>
    </row>
    <row r="56043" spans="4:7" x14ac:dyDescent="0.25">
      <c r="D56043"/>
      <c r="E56043"/>
      <c r="F56043"/>
      <c r="G56043"/>
    </row>
    <row r="56044" spans="4:7" x14ac:dyDescent="0.25">
      <c r="D56044"/>
      <c r="E56044"/>
      <c r="F56044"/>
      <c r="G56044"/>
    </row>
    <row r="56045" spans="4:7" x14ac:dyDescent="0.25">
      <c r="D56045"/>
      <c r="E56045"/>
      <c r="F56045"/>
      <c r="G56045"/>
    </row>
    <row r="56046" spans="4:7" x14ac:dyDescent="0.25">
      <c r="D56046"/>
      <c r="E56046"/>
      <c r="F56046"/>
      <c r="G56046"/>
    </row>
    <row r="56047" spans="4:7" x14ac:dyDescent="0.25">
      <c r="D56047"/>
      <c r="E56047"/>
      <c r="F56047"/>
      <c r="G56047"/>
    </row>
    <row r="56048" spans="4:7" x14ac:dyDescent="0.25">
      <c r="D56048"/>
      <c r="E56048"/>
      <c r="F56048"/>
      <c r="G56048"/>
    </row>
    <row r="56049" spans="4:7" x14ac:dyDescent="0.25">
      <c r="D56049"/>
      <c r="E56049"/>
      <c r="F56049"/>
      <c r="G56049"/>
    </row>
    <row r="56050" spans="4:7" x14ac:dyDescent="0.25">
      <c r="D56050"/>
      <c r="E56050"/>
      <c r="F56050"/>
      <c r="G56050"/>
    </row>
    <row r="56051" spans="4:7" x14ac:dyDescent="0.25">
      <c r="D56051"/>
      <c r="E56051"/>
      <c r="F56051"/>
      <c r="G56051"/>
    </row>
    <row r="56052" spans="4:7" x14ac:dyDescent="0.25">
      <c r="D56052"/>
      <c r="E56052"/>
      <c r="F56052"/>
      <c r="G56052"/>
    </row>
    <row r="56053" spans="4:7" x14ac:dyDescent="0.25">
      <c r="D56053"/>
      <c r="E56053"/>
      <c r="F56053"/>
      <c r="G56053"/>
    </row>
    <row r="56054" spans="4:7" x14ac:dyDescent="0.25">
      <c r="D56054"/>
      <c r="E56054"/>
      <c r="F56054"/>
      <c r="G56054"/>
    </row>
    <row r="56055" spans="4:7" x14ac:dyDescent="0.25">
      <c r="D56055"/>
      <c r="E56055"/>
      <c r="F56055"/>
      <c r="G56055"/>
    </row>
    <row r="56056" spans="4:7" x14ac:dyDescent="0.25">
      <c r="D56056"/>
      <c r="E56056"/>
      <c r="F56056"/>
      <c r="G56056"/>
    </row>
    <row r="56057" spans="4:7" x14ac:dyDescent="0.25">
      <c r="D56057"/>
      <c r="E56057"/>
      <c r="F56057"/>
      <c r="G56057"/>
    </row>
    <row r="56058" spans="4:7" x14ac:dyDescent="0.25">
      <c r="D56058"/>
      <c r="E56058"/>
      <c r="F56058"/>
      <c r="G56058"/>
    </row>
    <row r="56059" spans="4:7" x14ac:dyDescent="0.25">
      <c r="D56059"/>
      <c r="E56059"/>
      <c r="F56059"/>
      <c r="G56059"/>
    </row>
    <row r="56060" spans="4:7" x14ac:dyDescent="0.25">
      <c r="D56060"/>
      <c r="E56060"/>
      <c r="F56060"/>
      <c r="G56060"/>
    </row>
    <row r="56061" spans="4:7" x14ac:dyDescent="0.25">
      <c r="D56061"/>
      <c r="E56061"/>
      <c r="F56061"/>
      <c r="G56061"/>
    </row>
    <row r="56062" spans="4:7" x14ac:dyDescent="0.25">
      <c r="D56062"/>
      <c r="E56062"/>
      <c r="F56062"/>
      <c r="G56062"/>
    </row>
    <row r="56063" spans="4:7" x14ac:dyDescent="0.25">
      <c r="D56063"/>
      <c r="E56063"/>
      <c r="F56063"/>
      <c r="G56063"/>
    </row>
    <row r="56064" spans="4:7" x14ac:dyDescent="0.25">
      <c r="D56064"/>
      <c r="E56064"/>
      <c r="F56064"/>
      <c r="G56064"/>
    </row>
    <row r="56065" spans="4:7" x14ac:dyDescent="0.25">
      <c r="D56065"/>
      <c r="E56065"/>
      <c r="F56065"/>
      <c r="G56065"/>
    </row>
    <row r="56066" spans="4:7" x14ac:dyDescent="0.25">
      <c r="D56066"/>
      <c r="E56066"/>
      <c r="F56066"/>
      <c r="G56066"/>
    </row>
    <row r="56067" spans="4:7" x14ac:dyDescent="0.25">
      <c r="D56067"/>
      <c r="E56067"/>
      <c r="F56067"/>
      <c r="G56067"/>
    </row>
    <row r="56068" spans="4:7" x14ac:dyDescent="0.25">
      <c r="D56068"/>
      <c r="E56068"/>
      <c r="F56068"/>
      <c r="G56068"/>
    </row>
    <row r="56069" spans="4:7" x14ac:dyDescent="0.25">
      <c r="D56069"/>
      <c r="E56069"/>
      <c r="F56069"/>
      <c r="G56069"/>
    </row>
    <row r="56070" spans="4:7" x14ac:dyDescent="0.25">
      <c r="D56070"/>
      <c r="E56070"/>
      <c r="F56070"/>
      <c r="G56070"/>
    </row>
    <row r="56071" spans="4:7" x14ac:dyDescent="0.25">
      <c r="D56071"/>
      <c r="E56071"/>
      <c r="F56071"/>
      <c r="G56071"/>
    </row>
    <row r="56072" spans="4:7" x14ac:dyDescent="0.25">
      <c r="D56072"/>
      <c r="E56072"/>
      <c r="F56072"/>
      <c r="G56072"/>
    </row>
    <row r="56073" spans="4:7" x14ac:dyDescent="0.25">
      <c r="D56073"/>
      <c r="E56073"/>
      <c r="F56073"/>
      <c r="G56073"/>
    </row>
    <row r="56074" spans="4:7" x14ac:dyDescent="0.25">
      <c r="D56074"/>
      <c r="E56074"/>
      <c r="F56074"/>
      <c r="G56074"/>
    </row>
    <row r="56075" spans="4:7" x14ac:dyDescent="0.25">
      <c r="D56075"/>
      <c r="E56075"/>
      <c r="F56075"/>
      <c r="G56075"/>
    </row>
    <row r="56076" spans="4:7" x14ac:dyDescent="0.25">
      <c r="D56076"/>
      <c r="E56076"/>
      <c r="F56076"/>
      <c r="G56076"/>
    </row>
    <row r="56077" spans="4:7" x14ac:dyDescent="0.25">
      <c r="D56077"/>
      <c r="E56077"/>
      <c r="F56077"/>
      <c r="G56077"/>
    </row>
    <row r="56078" spans="4:7" x14ac:dyDescent="0.25">
      <c r="D56078"/>
      <c r="E56078"/>
      <c r="F56078"/>
      <c r="G56078"/>
    </row>
    <row r="56079" spans="4:7" x14ac:dyDescent="0.25">
      <c r="D56079"/>
      <c r="E56079"/>
      <c r="F56079"/>
      <c r="G56079"/>
    </row>
    <row r="56080" spans="4:7" x14ac:dyDescent="0.25">
      <c r="D56080"/>
      <c r="E56080"/>
      <c r="F56080"/>
      <c r="G56080"/>
    </row>
    <row r="56081" spans="4:7" x14ac:dyDescent="0.25">
      <c r="D56081"/>
      <c r="E56081"/>
      <c r="F56081"/>
      <c r="G56081"/>
    </row>
    <row r="56082" spans="4:7" x14ac:dyDescent="0.25">
      <c r="D56082"/>
      <c r="E56082"/>
      <c r="F56082"/>
      <c r="G56082"/>
    </row>
    <row r="56083" spans="4:7" x14ac:dyDescent="0.25">
      <c r="D56083"/>
      <c r="E56083"/>
      <c r="F56083"/>
      <c r="G56083"/>
    </row>
    <row r="56084" spans="4:7" x14ac:dyDescent="0.25">
      <c r="D56084"/>
      <c r="E56084"/>
      <c r="F56084"/>
      <c r="G56084"/>
    </row>
    <row r="56085" spans="4:7" x14ac:dyDescent="0.25">
      <c r="D56085"/>
      <c r="E56085"/>
      <c r="F56085"/>
      <c r="G56085"/>
    </row>
    <row r="56086" spans="4:7" x14ac:dyDescent="0.25">
      <c r="D56086"/>
      <c r="E56086"/>
      <c r="F56086"/>
      <c r="G56086"/>
    </row>
    <row r="56087" spans="4:7" x14ac:dyDescent="0.25">
      <c r="D56087"/>
      <c r="E56087"/>
      <c r="F56087"/>
      <c r="G56087"/>
    </row>
    <row r="56088" spans="4:7" x14ac:dyDescent="0.25">
      <c r="D56088"/>
      <c r="E56088"/>
      <c r="F56088"/>
      <c r="G56088"/>
    </row>
    <row r="56089" spans="4:7" x14ac:dyDescent="0.25">
      <c r="D56089"/>
      <c r="E56089"/>
      <c r="F56089"/>
      <c r="G56089"/>
    </row>
    <row r="56090" spans="4:7" x14ac:dyDescent="0.25">
      <c r="D56090"/>
      <c r="E56090"/>
      <c r="F56090"/>
      <c r="G56090"/>
    </row>
    <row r="56091" spans="4:7" x14ac:dyDescent="0.25">
      <c r="D56091"/>
      <c r="E56091"/>
      <c r="F56091"/>
      <c r="G56091"/>
    </row>
    <row r="56092" spans="4:7" x14ac:dyDescent="0.25">
      <c r="D56092"/>
      <c r="E56092"/>
      <c r="F56092"/>
      <c r="G56092"/>
    </row>
    <row r="56093" spans="4:7" x14ac:dyDescent="0.25">
      <c r="D56093"/>
      <c r="E56093"/>
      <c r="F56093"/>
      <c r="G56093"/>
    </row>
    <row r="56094" spans="4:7" x14ac:dyDescent="0.25">
      <c r="D56094"/>
      <c r="E56094"/>
      <c r="F56094"/>
      <c r="G56094"/>
    </row>
    <row r="56095" spans="4:7" x14ac:dyDescent="0.25">
      <c r="D56095"/>
      <c r="E56095"/>
      <c r="F56095"/>
      <c r="G56095"/>
    </row>
    <row r="56096" spans="4:7" x14ac:dyDescent="0.25">
      <c r="D56096"/>
      <c r="E56096"/>
      <c r="F56096"/>
      <c r="G56096"/>
    </row>
    <row r="56097" spans="4:7" x14ac:dyDescent="0.25">
      <c r="D56097"/>
      <c r="E56097"/>
      <c r="F56097"/>
      <c r="G56097"/>
    </row>
    <row r="56098" spans="4:7" x14ac:dyDescent="0.25">
      <c r="D56098"/>
      <c r="E56098"/>
      <c r="F56098"/>
      <c r="G56098"/>
    </row>
    <row r="56099" spans="4:7" x14ac:dyDescent="0.25">
      <c r="D56099"/>
      <c r="E56099"/>
      <c r="F56099"/>
      <c r="G56099"/>
    </row>
    <row r="56100" spans="4:7" x14ac:dyDescent="0.25">
      <c r="D56100"/>
      <c r="E56100"/>
      <c r="F56100"/>
      <c r="G56100"/>
    </row>
    <row r="56101" spans="4:7" x14ac:dyDescent="0.25">
      <c r="D56101"/>
      <c r="E56101"/>
      <c r="F56101"/>
      <c r="G56101"/>
    </row>
    <row r="56102" spans="4:7" x14ac:dyDescent="0.25">
      <c r="D56102"/>
      <c r="E56102"/>
      <c r="F56102"/>
      <c r="G56102"/>
    </row>
    <row r="56103" spans="4:7" x14ac:dyDescent="0.25">
      <c r="D56103"/>
      <c r="E56103"/>
      <c r="F56103"/>
      <c r="G56103"/>
    </row>
    <row r="56104" spans="4:7" x14ac:dyDescent="0.25">
      <c r="D56104"/>
      <c r="E56104"/>
      <c r="F56104"/>
      <c r="G56104"/>
    </row>
    <row r="56105" spans="4:7" x14ac:dyDescent="0.25">
      <c r="D56105"/>
      <c r="E56105"/>
      <c r="F56105"/>
      <c r="G56105"/>
    </row>
    <row r="56106" spans="4:7" x14ac:dyDescent="0.25">
      <c r="D56106"/>
      <c r="E56106"/>
      <c r="F56106"/>
      <c r="G56106"/>
    </row>
    <row r="56107" spans="4:7" x14ac:dyDescent="0.25">
      <c r="D56107"/>
      <c r="E56107"/>
      <c r="F56107"/>
      <c r="G56107"/>
    </row>
    <row r="56108" spans="4:7" x14ac:dyDescent="0.25">
      <c r="D56108"/>
      <c r="E56108"/>
      <c r="F56108"/>
      <c r="G56108"/>
    </row>
    <row r="56109" spans="4:7" x14ac:dyDescent="0.25">
      <c r="D56109"/>
      <c r="E56109"/>
      <c r="F56109"/>
      <c r="G56109"/>
    </row>
    <row r="56110" spans="4:7" x14ac:dyDescent="0.25">
      <c r="D56110"/>
      <c r="E56110"/>
      <c r="F56110"/>
      <c r="G56110"/>
    </row>
    <row r="56111" spans="4:7" x14ac:dyDescent="0.25">
      <c r="D56111"/>
      <c r="E56111"/>
      <c r="F56111"/>
      <c r="G56111"/>
    </row>
    <row r="56112" spans="4:7" x14ac:dyDescent="0.25">
      <c r="D56112"/>
      <c r="E56112"/>
      <c r="F56112"/>
      <c r="G56112"/>
    </row>
    <row r="56113" spans="4:7" x14ac:dyDescent="0.25">
      <c r="D56113"/>
      <c r="E56113"/>
      <c r="F56113"/>
      <c r="G56113"/>
    </row>
    <row r="56114" spans="4:7" x14ac:dyDescent="0.25">
      <c r="D56114"/>
      <c r="E56114"/>
      <c r="F56114"/>
      <c r="G56114"/>
    </row>
    <row r="56115" spans="4:7" x14ac:dyDescent="0.25">
      <c r="D56115"/>
      <c r="E56115"/>
      <c r="F56115"/>
      <c r="G56115"/>
    </row>
    <row r="56116" spans="4:7" x14ac:dyDescent="0.25">
      <c r="D56116"/>
      <c r="E56116"/>
      <c r="F56116"/>
      <c r="G56116"/>
    </row>
    <row r="56117" spans="4:7" x14ac:dyDescent="0.25">
      <c r="D56117"/>
      <c r="E56117"/>
      <c r="F56117"/>
      <c r="G56117"/>
    </row>
    <row r="56118" spans="4:7" x14ac:dyDescent="0.25">
      <c r="D56118"/>
      <c r="E56118"/>
      <c r="F56118"/>
      <c r="G56118"/>
    </row>
    <row r="56119" spans="4:7" x14ac:dyDescent="0.25">
      <c r="D56119"/>
      <c r="E56119"/>
      <c r="F56119"/>
      <c r="G56119"/>
    </row>
    <row r="56120" spans="4:7" x14ac:dyDescent="0.25">
      <c r="D56120"/>
      <c r="E56120"/>
      <c r="F56120"/>
      <c r="G56120"/>
    </row>
    <row r="56121" spans="4:7" x14ac:dyDescent="0.25">
      <c r="D56121"/>
      <c r="E56121"/>
      <c r="F56121"/>
      <c r="G56121"/>
    </row>
    <row r="56122" spans="4:7" x14ac:dyDescent="0.25">
      <c r="D56122"/>
      <c r="E56122"/>
      <c r="F56122"/>
      <c r="G56122"/>
    </row>
    <row r="56123" spans="4:7" x14ac:dyDescent="0.25">
      <c r="D56123"/>
      <c r="E56123"/>
      <c r="F56123"/>
      <c r="G56123"/>
    </row>
    <row r="56124" spans="4:7" x14ac:dyDescent="0.25">
      <c r="D56124"/>
      <c r="E56124"/>
      <c r="F56124"/>
      <c r="G56124"/>
    </row>
    <row r="56125" spans="4:7" x14ac:dyDescent="0.25">
      <c r="D56125"/>
      <c r="E56125"/>
      <c r="F56125"/>
      <c r="G56125"/>
    </row>
    <row r="56126" spans="4:7" x14ac:dyDescent="0.25">
      <c r="D56126"/>
      <c r="E56126"/>
      <c r="F56126"/>
      <c r="G56126"/>
    </row>
    <row r="56127" spans="4:7" x14ac:dyDescent="0.25">
      <c r="D56127"/>
      <c r="E56127"/>
      <c r="F56127"/>
      <c r="G56127"/>
    </row>
    <row r="56128" spans="4:7" x14ac:dyDescent="0.25">
      <c r="D56128"/>
      <c r="E56128"/>
      <c r="F56128"/>
      <c r="G56128"/>
    </row>
    <row r="56129" spans="4:7" x14ac:dyDescent="0.25">
      <c r="D56129"/>
      <c r="E56129"/>
      <c r="F56129"/>
      <c r="G56129"/>
    </row>
    <row r="56130" spans="4:7" x14ac:dyDescent="0.25">
      <c r="D56130"/>
      <c r="E56130"/>
      <c r="F56130"/>
      <c r="G56130"/>
    </row>
    <row r="56131" spans="4:7" x14ac:dyDescent="0.25">
      <c r="D56131"/>
      <c r="E56131"/>
      <c r="F56131"/>
      <c r="G56131"/>
    </row>
    <row r="56132" spans="4:7" x14ac:dyDescent="0.25">
      <c r="D56132"/>
      <c r="E56132"/>
      <c r="F56132"/>
      <c r="G56132"/>
    </row>
    <row r="56133" spans="4:7" x14ac:dyDescent="0.25">
      <c r="D56133"/>
      <c r="E56133"/>
      <c r="F56133"/>
      <c r="G56133"/>
    </row>
    <row r="56134" spans="4:7" x14ac:dyDescent="0.25">
      <c r="D56134"/>
      <c r="E56134"/>
      <c r="F56134"/>
      <c r="G56134"/>
    </row>
    <row r="56135" spans="4:7" x14ac:dyDescent="0.25">
      <c r="D56135"/>
      <c r="E56135"/>
      <c r="F56135"/>
      <c r="G56135"/>
    </row>
    <row r="56136" spans="4:7" x14ac:dyDescent="0.25">
      <c r="D56136"/>
      <c r="E56136"/>
      <c r="F56136"/>
      <c r="G56136"/>
    </row>
    <row r="56137" spans="4:7" x14ac:dyDescent="0.25">
      <c r="D56137"/>
      <c r="E56137"/>
      <c r="F56137"/>
      <c r="G56137"/>
    </row>
    <row r="56138" spans="4:7" x14ac:dyDescent="0.25">
      <c r="D56138"/>
      <c r="E56138"/>
      <c r="F56138"/>
      <c r="G56138"/>
    </row>
    <row r="56139" spans="4:7" x14ac:dyDescent="0.25">
      <c r="D56139"/>
      <c r="E56139"/>
      <c r="F56139"/>
      <c r="G56139"/>
    </row>
    <row r="56140" spans="4:7" x14ac:dyDescent="0.25">
      <c r="D56140"/>
      <c r="E56140"/>
      <c r="F56140"/>
      <c r="G56140"/>
    </row>
    <row r="56141" spans="4:7" x14ac:dyDescent="0.25">
      <c r="D56141"/>
      <c r="E56141"/>
      <c r="F56141"/>
      <c r="G56141"/>
    </row>
    <row r="56142" spans="4:7" x14ac:dyDescent="0.25">
      <c r="D56142"/>
      <c r="E56142"/>
      <c r="F56142"/>
      <c r="G56142"/>
    </row>
    <row r="56143" spans="4:7" x14ac:dyDescent="0.25">
      <c r="D56143"/>
      <c r="E56143"/>
      <c r="F56143"/>
      <c r="G56143"/>
    </row>
    <row r="56144" spans="4:7" x14ac:dyDescent="0.25">
      <c r="D56144"/>
      <c r="E56144"/>
      <c r="F56144"/>
      <c r="G56144"/>
    </row>
    <row r="56145" spans="4:7" x14ac:dyDescent="0.25">
      <c r="D56145"/>
      <c r="E56145"/>
      <c r="F56145"/>
      <c r="G56145"/>
    </row>
    <row r="56146" spans="4:7" x14ac:dyDescent="0.25">
      <c r="D56146"/>
      <c r="E56146"/>
      <c r="F56146"/>
      <c r="G56146"/>
    </row>
    <row r="56147" spans="4:7" x14ac:dyDescent="0.25">
      <c r="D56147"/>
      <c r="E56147"/>
      <c r="F56147"/>
      <c r="G56147"/>
    </row>
    <row r="56148" spans="4:7" x14ac:dyDescent="0.25">
      <c r="D56148"/>
      <c r="E56148"/>
      <c r="F56148"/>
      <c r="G56148"/>
    </row>
    <row r="56149" spans="4:7" x14ac:dyDescent="0.25">
      <c r="D56149"/>
      <c r="E56149"/>
      <c r="F56149"/>
      <c r="G56149"/>
    </row>
    <row r="56150" spans="4:7" x14ac:dyDescent="0.25">
      <c r="D56150"/>
      <c r="E56150"/>
      <c r="F56150"/>
      <c r="G56150"/>
    </row>
    <row r="56151" spans="4:7" x14ac:dyDescent="0.25">
      <c r="D56151"/>
      <c r="E56151"/>
      <c r="F56151"/>
      <c r="G56151"/>
    </row>
    <row r="56152" spans="4:7" x14ac:dyDescent="0.25">
      <c r="D56152"/>
      <c r="E56152"/>
      <c r="F56152"/>
      <c r="G56152"/>
    </row>
    <row r="56153" spans="4:7" x14ac:dyDescent="0.25">
      <c r="D56153"/>
      <c r="E56153"/>
      <c r="F56153"/>
      <c r="G56153"/>
    </row>
    <row r="56154" spans="4:7" x14ac:dyDescent="0.25">
      <c r="D56154"/>
      <c r="E56154"/>
      <c r="F56154"/>
      <c r="G56154"/>
    </row>
    <row r="56155" spans="4:7" x14ac:dyDescent="0.25">
      <c r="D56155"/>
      <c r="E56155"/>
      <c r="F56155"/>
      <c r="G56155"/>
    </row>
    <row r="56156" spans="4:7" x14ac:dyDescent="0.25">
      <c r="D56156"/>
      <c r="E56156"/>
      <c r="F56156"/>
      <c r="G56156"/>
    </row>
    <row r="56157" spans="4:7" x14ac:dyDescent="0.25">
      <c r="D56157"/>
      <c r="E56157"/>
      <c r="F56157"/>
      <c r="G56157"/>
    </row>
    <row r="56158" spans="4:7" x14ac:dyDescent="0.25">
      <c r="D56158"/>
      <c r="E56158"/>
      <c r="F56158"/>
      <c r="G56158"/>
    </row>
    <row r="56159" spans="4:7" x14ac:dyDescent="0.25">
      <c r="D56159"/>
      <c r="E56159"/>
      <c r="F56159"/>
      <c r="G56159"/>
    </row>
    <row r="56160" spans="4:7" x14ac:dyDescent="0.25">
      <c r="D56160"/>
      <c r="E56160"/>
      <c r="F56160"/>
      <c r="G56160"/>
    </row>
    <row r="56161" spans="4:7" x14ac:dyDescent="0.25">
      <c r="D56161"/>
      <c r="E56161"/>
      <c r="F56161"/>
      <c r="G56161"/>
    </row>
    <row r="56162" spans="4:7" x14ac:dyDescent="0.25">
      <c r="D56162"/>
      <c r="E56162"/>
      <c r="F56162"/>
      <c r="G56162"/>
    </row>
    <row r="56163" spans="4:7" x14ac:dyDescent="0.25">
      <c r="D56163"/>
      <c r="E56163"/>
      <c r="F56163"/>
      <c r="G56163"/>
    </row>
    <row r="56164" spans="4:7" x14ac:dyDescent="0.25">
      <c r="D56164"/>
      <c r="E56164"/>
      <c r="F56164"/>
      <c r="G56164"/>
    </row>
    <row r="56165" spans="4:7" x14ac:dyDescent="0.25">
      <c r="D56165"/>
      <c r="E56165"/>
      <c r="F56165"/>
      <c r="G56165"/>
    </row>
    <row r="56166" spans="4:7" x14ac:dyDescent="0.25">
      <c r="D56166"/>
      <c r="E56166"/>
      <c r="F56166"/>
      <c r="G56166"/>
    </row>
    <row r="56167" spans="4:7" x14ac:dyDescent="0.25">
      <c r="D56167"/>
      <c r="E56167"/>
      <c r="F56167"/>
      <c r="G56167"/>
    </row>
    <row r="56168" spans="4:7" x14ac:dyDescent="0.25">
      <c r="D56168"/>
      <c r="E56168"/>
      <c r="F56168"/>
      <c r="G56168"/>
    </row>
    <row r="56169" spans="4:7" x14ac:dyDescent="0.25">
      <c r="D56169"/>
      <c r="E56169"/>
      <c r="F56169"/>
      <c r="G56169"/>
    </row>
    <row r="56170" spans="4:7" x14ac:dyDescent="0.25">
      <c r="D56170"/>
      <c r="E56170"/>
      <c r="F56170"/>
      <c r="G56170"/>
    </row>
    <row r="56171" spans="4:7" x14ac:dyDescent="0.25">
      <c r="D56171"/>
      <c r="E56171"/>
      <c r="F56171"/>
      <c r="G56171"/>
    </row>
    <row r="56172" spans="4:7" x14ac:dyDescent="0.25">
      <c r="D56172"/>
      <c r="E56172"/>
      <c r="F56172"/>
      <c r="G56172"/>
    </row>
    <row r="56173" spans="4:7" x14ac:dyDescent="0.25">
      <c r="D56173"/>
      <c r="E56173"/>
      <c r="F56173"/>
      <c r="G56173"/>
    </row>
    <row r="56174" spans="4:7" x14ac:dyDescent="0.25">
      <c r="D56174"/>
      <c r="E56174"/>
      <c r="F56174"/>
      <c r="G56174"/>
    </row>
    <row r="56175" spans="4:7" x14ac:dyDescent="0.25">
      <c r="D56175"/>
      <c r="E56175"/>
      <c r="F56175"/>
      <c r="G56175"/>
    </row>
    <row r="56176" spans="4:7" x14ac:dyDescent="0.25">
      <c r="D56176"/>
      <c r="E56176"/>
      <c r="F56176"/>
      <c r="G56176"/>
    </row>
    <row r="56177" spans="4:7" x14ac:dyDescent="0.25">
      <c r="D56177"/>
      <c r="E56177"/>
      <c r="F56177"/>
      <c r="G56177"/>
    </row>
    <row r="56178" spans="4:7" x14ac:dyDescent="0.25">
      <c r="D56178"/>
      <c r="E56178"/>
      <c r="F56178"/>
      <c r="G56178"/>
    </row>
    <row r="56179" spans="4:7" x14ac:dyDescent="0.25">
      <c r="D56179"/>
      <c r="E56179"/>
      <c r="F56179"/>
      <c r="G56179"/>
    </row>
    <row r="56180" spans="4:7" x14ac:dyDescent="0.25">
      <c r="D56180"/>
      <c r="E56180"/>
      <c r="F56180"/>
      <c r="G56180"/>
    </row>
    <row r="56181" spans="4:7" x14ac:dyDescent="0.25">
      <c r="D56181"/>
      <c r="E56181"/>
      <c r="F56181"/>
      <c r="G56181"/>
    </row>
    <row r="56182" spans="4:7" x14ac:dyDescent="0.25">
      <c r="D56182"/>
      <c r="E56182"/>
      <c r="F56182"/>
      <c r="G56182"/>
    </row>
    <row r="56183" spans="4:7" x14ac:dyDescent="0.25">
      <c r="D56183"/>
      <c r="E56183"/>
      <c r="F56183"/>
      <c r="G56183"/>
    </row>
    <row r="56184" spans="4:7" x14ac:dyDescent="0.25">
      <c r="D56184"/>
      <c r="E56184"/>
      <c r="F56184"/>
      <c r="G56184"/>
    </row>
    <row r="56185" spans="4:7" x14ac:dyDescent="0.25">
      <c r="D56185"/>
      <c r="E56185"/>
      <c r="F56185"/>
      <c r="G56185"/>
    </row>
    <row r="56186" spans="4:7" x14ac:dyDescent="0.25">
      <c r="D56186"/>
      <c r="E56186"/>
      <c r="F56186"/>
      <c r="G56186"/>
    </row>
    <row r="56187" spans="4:7" x14ac:dyDescent="0.25">
      <c r="D56187"/>
      <c r="E56187"/>
      <c r="F56187"/>
      <c r="G56187"/>
    </row>
    <row r="56188" spans="4:7" x14ac:dyDescent="0.25">
      <c r="D56188"/>
      <c r="E56188"/>
      <c r="F56188"/>
      <c r="G56188"/>
    </row>
    <row r="56189" spans="4:7" x14ac:dyDescent="0.25">
      <c r="D56189"/>
      <c r="E56189"/>
      <c r="F56189"/>
      <c r="G56189"/>
    </row>
    <row r="56190" spans="4:7" x14ac:dyDescent="0.25">
      <c r="D56190"/>
      <c r="E56190"/>
      <c r="F56190"/>
      <c r="G56190"/>
    </row>
    <row r="56191" spans="4:7" x14ac:dyDescent="0.25">
      <c r="D56191"/>
      <c r="E56191"/>
      <c r="F56191"/>
      <c r="G56191"/>
    </row>
    <row r="56192" spans="4:7" x14ac:dyDescent="0.25">
      <c r="D56192"/>
      <c r="E56192"/>
      <c r="F56192"/>
      <c r="G56192"/>
    </row>
    <row r="56193" spans="4:7" x14ac:dyDescent="0.25">
      <c r="D56193"/>
      <c r="E56193"/>
      <c r="F56193"/>
      <c r="G56193"/>
    </row>
    <row r="56194" spans="4:7" x14ac:dyDescent="0.25">
      <c r="D56194"/>
      <c r="E56194"/>
      <c r="F56194"/>
      <c r="G56194"/>
    </row>
    <row r="56195" spans="4:7" x14ac:dyDescent="0.25">
      <c r="D56195"/>
      <c r="E56195"/>
      <c r="F56195"/>
      <c r="G56195"/>
    </row>
    <row r="56196" spans="4:7" x14ac:dyDescent="0.25">
      <c r="D56196"/>
      <c r="E56196"/>
      <c r="F56196"/>
      <c r="G56196"/>
    </row>
    <row r="56197" spans="4:7" x14ac:dyDescent="0.25">
      <c r="D56197"/>
      <c r="E56197"/>
      <c r="F56197"/>
      <c r="G56197"/>
    </row>
    <row r="56198" spans="4:7" x14ac:dyDescent="0.25">
      <c r="D56198"/>
      <c r="E56198"/>
      <c r="F56198"/>
      <c r="G56198"/>
    </row>
    <row r="56199" spans="4:7" x14ac:dyDescent="0.25">
      <c r="D56199"/>
      <c r="E56199"/>
      <c r="F56199"/>
      <c r="G56199"/>
    </row>
    <row r="56200" spans="4:7" x14ac:dyDescent="0.25">
      <c r="D56200"/>
      <c r="E56200"/>
      <c r="F56200"/>
      <c r="G56200"/>
    </row>
    <row r="56201" spans="4:7" x14ac:dyDescent="0.25">
      <c r="D56201"/>
      <c r="E56201"/>
      <c r="F56201"/>
      <c r="G56201"/>
    </row>
    <row r="56202" spans="4:7" x14ac:dyDescent="0.25">
      <c r="D56202"/>
      <c r="E56202"/>
      <c r="F56202"/>
      <c r="G56202"/>
    </row>
    <row r="56203" spans="4:7" x14ac:dyDescent="0.25">
      <c r="D56203"/>
      <c r="E56203"/>
      <c r="F56203"/>
      <c r="G56203"/>
    </row>
    <row r="56204" spans="4:7" x14ac:dyDescent="0.25">
      <c r="D56204"/>
      <c r="E56204"/>
      <c r="F56204"/>
      <c r="G56204"/>
    </row>
    <row r="56205" spans="4:7" x14ac:dyDescent="0.25">
      <c r="D56205"/>
      <c r="E56205"/>
      <c r="F56205"/>
      <c r="G56205"/>
    </row>
    <row r="56206" spans="4:7" x14ac:dyDescent="0.25">
      <c r="D56206"/>
      <c r="E56206"/>
      <c r="F56206"/>
      <c r="G56206"/>
    </row>
    <row r="56207" spans="4:7" x14ac:dyDescent="0.25">
      <c r="D56207"/>
      <c r="E56207"/>
      <c r="F56207"/>
      <c r="G56207"/>
    </row>
    <row r="56208" spans="4:7" x14ac:dyDescent="0.25">
      <c r="D56208"/>
      <c r="E56208"/>
      <c r="F56208"/>
      <c r="G56208"/>
    </row>
    <row r="56209" spans="4:7" x14ac:dyDescent="0.25">
      <c r="D56209"/>
      <c r="E56209"/>
      <c r="F56209"/>
      <c r="G56209"/>
    </row>
    <row r="56210" spans="4:7" x14ac:dyDescent="0.25">
      <c r="D56210"/>
      <c r="E56210"/>
      <c r="F56210"/>
      <c r="G56210"/>
    </row>
    <row r="56211" spans="4:7" x14ac:dyDescent="0.25">
      <c r="D56211"/>
      <c r="E56211"/>
      <c r="F56211"/>
      <c r="G56211"/>
    </row>
    <row r="56212" spans="4:7" x14ac:dyDescent="0.25">
      <c r="D56212"/>
      <c r="E56212"/>
      <c r="F56212"/>
      <c r="G56212"/>
    </row>
    <row r="56213" spans="4:7" x14ac:dyDescent="0.25">
      <c r="D56213"/>
      <c r="E56213"/>
      <c r="F56213"/>
      <c r="G56213"/>
    </row>
    <row r="56214" spans="4:7" x14ac:dyDescent="0.25">
      <c r="D56214"/>
      <c r="E56214"/>
      <c r="F56214"/>
      <c r="G56214"/>
    </row>
    <row r="56215" spans="4:7" x14ac:dyDescent="0.25">
      <c r="D56215"/>
      <c r="E56215"/>
      <c r="F56215"/>
      <c r="G56215"/>
    </row>
    <row r="56216" spans="4:7" x14ac:dyDescent="0.25">
      <c r="D56216"/>
      <c r="E56216"/>
      <c r="F56216"/>
      <c r="G56216"/>
    </row>
    <row r="56217" spans="4:7" x14ac:dyDescent="0.25">
      <c r="D56217"/>
      <c r="E56217"/>
      <c r="F56217"/>
      <c r="G56217"/>
    </row>
    <row r="56218" spans="4:7" x14ac:dyDescent="0.25">
      <c r="D56218"/>
      <c r="E56218"/>
      <c r="F56218"/>
      <c r="G56218"/>
    </row>
    <row r="56219" spans="4:7" x14ac:dyDescent="0.25">
      <c r="D56219"/>
      <c r="E56219"/>
      <c r="F56219"/>
      <c r="G56219"/>
    </row>
    <row r="56220" spans="4:7" x14ac:dyDescent="0.25">
      <c r="D56220"/>
      <c r="E56220"/>
      <c r="F56220"/>
      <c r="G56220"/>
    </row>
    <row r="56221" spans="4:7" x14ac:dyDescent="0.25">
      <c r="D56221"/>
      <c r="E56221"/>
      <c r="F56221"/>
      <c r="G56221"/>
    </row>
    <row r="56222" spans="4:7" x14ac:dyDescent="0.25">
      <c r="D56222"/>
      <c r="E56222"/>
      <c r="F56222"/>
      <c r="G56222"/>
    </row>
    <row r="56223" spans="4:7" x14ac:dyDescent="0.25">
      <c r="D56223"/>
      <c r="E56223"/>
      <c r="F56223"/>
      <c r="G56223"/>
    </row>
    <row r="56224" spans="4:7" x14ac:dyDescent="0.25">
      <c r="D56224"/>
      <c r="E56224"/>
      <c r="F56224"/>
      <c r="G56224"/>
    </row>
    <row r="56225" spans="4:7" x14ac:dyDescent="0.25">
      <c r="D56225"/>
      <c r="E56225"/>
      <c r="F56225"/>
      <c r="G56225"/>
    </row>
    <row r="56226" spans="4:7" x14ac:dyDescent="0.25">
      <c r="D56226"/>
      <c r="E56226"/>
      <c r="F56226"/>
      <c r="G56226"/>
    </row>
    <row r="56227" spans="4:7" x14ac:dyDescent="0.25">
      <c r="D56227"/>
      <c r="E56227"/>
      <c r="F56227"/>
      <c r="G56227"/>
    </row>
    <row r="56228" spans="4:7" x14ac:dyDescent="0.25">
      <c r="D56228"/>
      <c r="E56228"/>
      <c r="F56228"/>
      <c r="G56228"/>
    </row>
    <row r="56229" spans="4:7" x14ac:dyDescent="0.25">
      <c r="D56229"/>
      <c r="E56229"/>
      <c r="F56229"/>
      <c r="G56229"/>
    </row>
    <row r="56230" spans="4:7" x14ac:dyDescent="0.25">
      <c r="D56230"/>
      <c r="E56230"/>
      <c r="F56230"/>
      <c r="G56230"/>
    </row>
    <row r="56231" spans="4:7" x14ac:dyDescent="0.25">
      <c r="D56231"/>
      <c r="E56231"/>
      <c r="F56231"/>
      <c r="G56231"/>
    </row>
    <row r="56232" spans="4:7" x14ac:dyDescent="0.25">
      <c r="D56232"/>
      <c r="E56232"/>
      <c r="F56232"/>
      <c r="G56232"/>
    </row>
    <row r="56233" spans="4:7" x14ac:dyDescent="0.25">
      <c r="D56233"/>
      <c r="E56233"/>
      <c r="F56233"/>
      <c r="G56233"/>
    </row>
    <row r="56234" spans="4:7" x14ac:dyDescent="0.25">
      <c r="D56234"/>
      <c r="E56234"/>
      <c r="F56234"/>
      <c r="G56234"/>
    </row>
    <row r="56235" spans="4:7" x14ac:dyDescent="0.25">
      <c r="D56235"/>
      <c r="E56235"/>
      <c r="F56235"/>
      <c r="G56235"/>
    </row>
    <row r="56236" spans="4:7" x14ac:dyDescent="0.25">
      <c r="D56236"/>
      <c r="E56236"/>
      <c r="F56236"/>
      <c r="G56236"/>
    </row>
    <row r="56237" spans="4:7" x14ac:dyDescent="0.25">
      <c r="D56237"/>
      <c r="E56237"/>
      <c r="F56237"/>
      <c r="G56237"/>
    </row>
    <row r="56238" spans="4:7" x14ac:dyDescent="0.25">
      <c r="D56238"/>
      <c r="E56238"/>
      <c r="F56238"/>
      <c r="G56238"/>
    </row>
    <row r="56239" spans="4:7" x14ac:dyDescent="0.25">
      <c r="D56239"/>
      <c r="E56239"/>
      <c r="F56239"/>
      <c r="G56239"/>
    </row>
    <row r="56240" spans="4:7" x14ac:dyDescent="0.25">
      <c r="D56240"/>
      <c r="E56240"/>
      <c r="F56240"/>
      <c r="G56240"/>
    </row>
    <row r="56241" spans="4:7" x14ac:dyDescent="0.25">
      <c r="D56241"/>
      <c r="E56241"/>
      <c r="F56241"/>
      <c r="G56241"/>
    </row>
    <row r="56242" spans="4:7" x14ac:dyDescent="0.25">
      <c r="D56242"/>
      <c r="E56242"/>
      <c r="F56242"/>
      <c r="G56242"/>
    </row>
    <row r="56243" spans="4:7" x14ac:dyDescent="0.25">
      <c r="D56243"/>
      <c r="E56243"/>
      <c r="F56243"/>
      <c r="G56243"/>
    </row>
    <row r="56244" spans="4:7" x14ac:dyDescent="0.25">
      <c r="D56244"/>
      <c r="E56244"/>
      <c r="F56244"/>
      <c r="G56244"/>
    </row>
    <row r="56245" spans="4:7" x14ac:dyDescent="0.25">
      <c r="D56245"/>
      <c r="E56245"/>
      <c r="F56245"/>
      <c r="G56245"/>
    </row>
    <row r="56246" spans="4:7" x14ac:dyDescent="0.25">
      <c r="D56246"/>
      <c r="E56246"/>
      <c r="F56246"/>
      <c r="G56246"/>
    </row>
    <row r="56247" spans="4:7" x14ac:dyDescent="0.25">
      <c r="D56247"/>
      <c r="E56247"/>
      <c r="F56247"/>
      <c r="G56247"/>
    </row>
    <row r="56248" spans="4:7" x14ac:dyDescent="0.25">
      <c r="D56248"/>
      <c r="E56248"/>
      <c r="F56248"/>
      <c r="G56248"/>
    </row>
    <row r="56249" spans="4:7" x14ac:dyDescent="0.25">
      <c r="D56249"/>
      <c r="E56249"/>
      <c r="F56249"/>
      <c r="G56249"/>
    </row>
    <row r="56250" spans="4:7" x14ac:dyDescent="0.25">
      <c r="D56250"/>
      <c r="E56250"/>
      <c r="F56250"/>
      <c r="G56250"/>
    </row>
    <row r="56251" spans="4:7" x14ac:dyDescent="0.25">
      <c r="D56251"/>
      <c r="E56251"/>
      <c r="F56251"/>
      <c r="G56251"/>
    </row>
    <row r="56252" spans="4:7" x14ac:dyDescent="0.25">
      <c r="D56252"/>
      <c r="E56252"/>
      <c r="F56252"/>
      <c r="G56252"/>
    </row>
    <row r="56253" spans="4:7" x14ac:dyDescent="0.25">
      <c r="D56253"/>
      <c r="E56253"/>
      <c r="F56253"/>
      <c r="G56253"/>
    </row>
    <row r="56254" spans="4:7" x14ac:dyDescent="0.25">
      <c r="D56254"/>
      <c r="E56254"/>
      <c r="F56254"/>
      <c r="G56254"/>
    </row>
    <row r="56255" spans="4:7" x14ac:dyDescent="0.25">
      <c r="D56255"/>
      <c r="E56255"/>
      <c r="F56255"/>
      <c r="G56255"/>
    </row>
    <row r="56256" spans="4:7" x14ac:dyDescent="0.25">
      <c r="D56256"/>
      <c r="E56256"/>
      <c r="F56256"/>
      <c r="G56256"/>
    </row>
    <row r="56257" spans="4:7" x14ac:dyDescent="0.25">
      <c r="D56257"/>
      <c r="E56257"/>
      <c r="F56257"/>
      <c r="G56257"/>
    </row>
    <row r="56258" spans="4:7" x14ac:dyDescent="0.25">
      <c r="D56258"/>
      <c r="E56258"/>
      <c r="F56258"/>
      <c r="G56258"/>
    </row>
    <row r="56259" spans="4:7" x14ac:dyDescent="0.25">
      <c r="D56259"/>
      <c r="E56259"/>
      <c r="F56259"/>
      <c r="G56259"/>
    </row>
    <row r="56260" spans="4:7" x14ac:dyDescent="0.25">
      <c r="D56260"/>
      <c r="E56260"/>
      <c r="F56260"/>
      <c r="G56260"/>
    </row>
    <row r="56261" spans="4:7" x14ac:dyDescent="0.25">
      <c r="D56261"/>
      <c r="E56261"/>
      <c r="F56261"/>
      <c r="G56261"/>
    </row>
    <row r="56262" spans="4:7" x14ac:dyDescent="0.25">
      <c r="D56262"/>
      <c r="E56262"/>
      <c r="F56262"/>
      <c r="G56262"/>
    </row>
    <row r="56263" spans="4:7" x14ac:dyDescent="0.25">
      <c r="D56263"/>
      <c r="E56263"/>
      <c r="F56263"/>
      <c r="G56263"/>
    </row>
    <row r="56264" spans="4:7" x14ac:dyDescent="0.25">
      <c r="D56264"/>
      <c r="E56264"/>
      <c r="F56264"/>
      <c r="G56264"/>
    </row>
    <row r="56265" spans="4:7" x14ac:dyDescent="0.25">
      <c r="D56265"/>
      <c r="E56265"/>
      <c r="F56265"/>
      <c r="G56265"/>
    </row>
    <row r="56266" spans="4:7" x14ac:dyDescent="0.25">
      <c r="D56266"/>
      <c r="E56266"/>
      <c r="F56266"/>
      <c r="G56266"/>
    </row>
    <row r="56267" spans="4:7" x14ac:dyDescent="0.25">
      <c r="D56267"/>
      <c r="E56267"/>
      <c r="F56267"/>
      <c r="G56267"/>
    </row>
    <row r="56268" spans="4:7" x14ac:dyDescent="0.25">
      <c r="D56268"/>
      <c r="E56268"/>
      <c r="F56268"/>
      <c r="G56268"/>
    </row>
    <row r="56269" spans="4:7" x14ac:dyDescent="0.25">
      <c r="D56269"/>
      <c r="E56269"/>
      <c r="F56269"/>
      <c r="G56269"/>
    </row>
    <row r="56270" spans="4:7" x14ac:dyDescent="0.25">
      <c r="D56270"/>
      <c r="E56270"/>
      <c r="F56270"/>
      <c r="G56270"/>
    </row>
    <row r="56271" spans="4:7" x14ac:dyDescent="0.25">
      <c r="D56271"/>
      <c r="E56271"/>
      <c r="F56271"/>
      <c r="G56271"/>
    </row>
    <row r="56272" spans="4:7" x14ac:dyDescent="0.25">
      <c r="D56272"/>
      <c r="E56272"/>
      <c r="F56272"/>
      <c r="G56272"/>
    </row>
    <row r="56273" spans="4:7" x14ac:dyDescent="0.25">
      <c r="D56273"/>
      <c r="E56273"/>
      <c r="F56273"/>
      <c r="G56273"/>
    </row>
    <row r="56274" spans="4:7" x14ac:dyDescent="0.25">
      <c r="D56274"/>
      <c r="E56274"/>
      <c r="F56274"/>
      <c r="G56274"/>
    </row>
    <row r="56275" spans="4:7" x14ac:dyDescent="0.25">
      <c r="D56275"/>
      <c r="E56275"/>
      <c r="F56275"/>
      <c r="G56275"/>
    </row>
    <row r="56276" spans="4:7" x14ac:dyDescent="0.25">
      <c r="D56276"/>
      <c r="E56276"/>
      <c r="F56276"/>
      <c r="G56276"/>
    </row>
    <row r="56277" spans="4:7" x14ac:dyDescent="0.25">
      <c r="D56277"/>
      <c r="E56277"/>
      <c r="F56277"/>
      <c r="G56277"/>
    </row>
    <row r="56278" spans="4:7" x14ac:dyDescent="0.25">
      <c r="D56278"/>
      <c r="E56278"/>
      <c r="F56278"/>
      <c r="G56278"/>
    </row>
    <row r="56279" spans="4:7" x14ac:dyDescent="0.25">
      <c r="D56279"/>
      <c r="E56279"/>
      <c r="F56279"/>
      <c r="G56279"/>
    </row>
    <row r="56280" spans="4:7" x14ac:dyDescent="0.25">
      <c r="D56280"/>
      <c r="E56280"/>
      <c r="F56280"/>
      <c r="G56280"/>
    </row>
    <row r="56281" spans="4:7" x14ac:dyDescent="0.25">
      <c r="D56281"/>
      <c r="E56281"/>
      <c r="F56281"/>
      <c r="G56281"/>
    </row>
    <row r="56282" spans="4:7" x14ac:dyDescent="0.25">
      <c r="D56282"/>
      <c r="E56282"/>
      <c r="F56282"/>
      <c r="G56282"/>
    </row>
    <row r="56283" spans="4:7" x14ac:dyDescent="0.25">
      <c r="D56283"/>
      <c r="E56283"/>
      <c r="F56283"/>
      <c r="G56283"/>
    </row>
    <row r="56284" spans="4:7" x14ac:dyDescent="0.25">
      <c r="D56284"/>
      <c r="E56284"/>
      <c r="F56284"/>
      <c r="G56284"/>
    </row>
    <row r="56285" spans="4:7" x14ac:dyDescent="0.25">
      <c r="D56285"/>
      <c r="E56285"/>
      <c r="F56285"/>
      <c r="G56285"/>
    </row>
    <row r="56286" spans="4:7" x14ac:dyDescent="0.25">
      <c r="D56286"/>
      <c r="E56286"/>
      <c r="F56286"/>
      <c r="G56286"/>
    </row>
    <row r="56287" spans="4:7" x14ac:dyDescent="0.25">
      <c r="D56287"/>
      <c r="E56287"/>
      <c r="F56287"/>
      <c r="G56287"/>
    </row>
    <row r="56288" spans="4:7" x14ac:dyDescent="0.25">
      <c r="D56288"/>
      <c r="E56288"/>
      <c r="F56288"/>
      <c r="G56288"/>
    </row>
    <row r="56289" spans="4:7" x14ac:dyDescent="0.25">
      <c r="D56289"/>
      <c r="E56289"/>
      <c r="F56289"/>
      <c r="G56289"/>
    </row>
    <row r="56290" spans="4:7" x14ac:dyDescent="0.25">
      <c r="D56290"/>
      <c r="E56290"/>
      <c r="F56290"/>
      <c r="G56290"/>
    </row>
    <row r="56291" spans="4:7" x14ac:dyDescent="0.25">
      <c r="D56291"/>
      <c r="E56291"/>
      <c r="F56291"/>
      <c r="G56291"/>
    </row>
    <row r="56292" spans="4:7" x14ac:dyDescent="0.25">
      <c r="D56292"/>
      <c r="E56292"/>
      <c r="F56292"/>
      <c r="G56292"/>
    </row>
    <row r="56293" spans="4:7" x14ac:dyDescent="0.25">
      <c r="D56293"/>
      <c r="E56293"/>
      <c r="F56293"/>
      <c r="G56293"/>
    </row>
    <row r="56294" spans="4:7" x14ac:dyDescent="0.25">
      <c r="D56294"/>
      <c r="E56294"/>
      <c r="F56294"/>
      <c r="G56294"/>
    </row>
    <row r="56295" spans="4:7" x14ac:dyDescent="0.25">
      <c r="D56295"/>
      <c r="E56295"/>
      <c r="F56295"/>
      <c r="G56295"/>
    </row>
    <row r="56296" spans="4:7" x14ac:dyDescent="0.25">
      <c r="D56296"/>
      <c r="E56296"/>
      <c r="F56296"/>
      <c r="G56296"/>
    </row>
    <row r="56297" spans="4:7" x14ac:dyDescent="0.25">
      <c r="D56297"/>
      <c r="E56297"/>
      <c r="F56297"/>
      <c r="G56297"/>
    </row>
    <row r="56298" spans="4:7" x14ac:dyDescent="0.25">
      <c r="D56298"/>
      <c r="E56298"/>
      <c r="F56298"/>
      <c r="G56298"/>
    </row>
    <row r="56299" spans="4:7" x14ac:dyDescent="0.25">
      <c r="D56299"/>
      <c r="E56299"/>
      <c r="F56299"/>
      <c r="G56299"/>
    </row>
    <row r="56300" spans="4:7" x14ac:dyDescent="0.25">
      <c r="D56300"/>
      <c r="E56300"/>
      <c r="F56300"/>
      <c r="G56300"/>
    </row>
    <row r="56301" spans="4:7" x14ac:dyDescent="0.25">
      <c r="D56301"/>
      <c r="E56301"/>
      <c r="F56301"/>
      <c r="G56301"/>
    </row>
    <row r="56302" spans="4:7" x14ac:dyDescent="0.25">
      <c r="D56302"/>
      <c r="E56302"/>
      <c r="F56302"/>
      <c r="G56302"/>
    </row>
    <row r="56303" spans="4:7" x14ac:dyDescent="0.25">
      <c r="D56303"/>
      <c r="E56303"/>
      <c r="F56303"/>
      <c r="G56303"/>
    </row>
    <row r="56304" spans="4:7" x14ac:dyDescent="0.25">
      <c r="D56304"/>
      <c r="E56304"/>
      <c r="F56304"/>
      <c r="G56304"/>
    </row>
    <row r="56305" spans="4:7" x14ac:dyDescent="0.25">
      <c r="D56305"/>
      <c r="E56305"/>
      <c r="F56305"/>
      <c r="G56305"/>
    </row>
    <row r="56306" spans="4:7" x14ac:dyDescent="0.25">
      <c r="D56306"/>
      <c r="E56306"/>
      <c r="F56306"/>
      <c r="G56306"/>
    </row>
    <row r="56307" spans="4:7" x14ac:dyDescent="0.25">
      <c r="D56307"/>
      <c r="E56307"/>
      <c r="F56307"/>
      <c r="G56307"/>
    </row>
    <row r="56308" spans="4:7" x14ac:dyDescent="0.25">
      <c r="D56308"/>
      <c r="E56308"/>
      <c r="F56308"/>
      <c r="G56308"/>
    </row>
    <row r="56309" spans="4:7" x14ac:dyDescent="0.25">
      <c r="D56309"/>
      <c r="E56309"/>
      <c r="F56309"/>
      <c r="G56309"/>
    </row>
    <row r="56310" spans="4:7" x14ac:dyDescent="0.25">
      <c r="D56310"/>
      <c r="E56310"/>
      <c r="F56310"/>
      <c r="G56310"/>
    </row>
    <row r="56311" spans="4:7" x14ac:dyDescent="0.25">
      <c r="D56311"/>
      <c r="E56311"/>
      <c r="F56311"/>
      <c r="G56311"/>
    </row>
    <row r="56312" spans="4:7" x14ac:dyDescent="0.25">
      <c r="D56312"/>
      <c r="E56312"/>
      <c r="F56312"/>
      <c r="G56312"/>
    </row>
    <row r="56313" spans="4:7" x14ac:dyDescent="0.25">
      <c r="D56313"/>
      <c r="E56313"/>
      <c r="F56313"/>
      <c r="G56313"/>
    </row>
    <row r="56314" spans="4:7" x14ac:dyDescent="0.25">
      <c r="D56314"/>
      <c r="E56314"/>
      <c r="F56314"/>
      <c r="G56314"/>
    </row>
    <row r="56315" spans="4:7" x14ac:dyDescent="0.25">
      <c r="D56315"/>
      <c r="E56315"/>
      <c r="F56315"/>
      <c r="G56315"/>
    </row>
    <row r="56316" spans="4:7" x14ac:dyDescent="0.25">
      <c r="D56316"/>
      <c r="E56316"/>
      <c r="F56316"/>
      <c r="G56316"/>
    </row>
    <row r="56317" spans="4:7" x14ac:dyDescent="0.25">
      <c r="D56317"/>
      <c r="E56317"/>
      <c r="F56317"/>
      <c r="G56317"/>
    </row>
    <row r="56318" spans="4:7" x14ac:dyDescent="0.25">
      <c r="D56318"/>
      <c r="E56318"/>
      <c r="F56318"/>
      <c r="G56318"/>
    </row>
    <row r="56319" spans="4:7" x14ac:dyDescent="0.25">
      <c r="D56319"/>
      <c r="E56319"/>
      <c r="F56319"/>
      <c r="G56319"/>
    </row>
    <row r="56320" spans="4:7" x14ac:dyDescent="0.25">
      <c r="D56320"/>
      <c r="E56320"/>
      <c r="F56320"/>
      <c r="G56320"/>
    </row>
    <row r="56321" spans="4:7" x14ac:dyDescent="0.25">
      <c r="D56321"/>
      <c r="E56321"/>
      <c r="F56321"/>
      <c r="G56321"/>
    </row>
    <row r="56322" spans="4:7" x14ac:dyDescent="0.25">
      <c r="D56322"/>
      <c r="E56322"/>
      <c r="F56322"/>
      <c r="G56322"/>
    </row>
    <row r="56323" spans="4:7" x14ac:dyDescent="0.25">
      <c r="D56323"/>
      <c r="E56323"/>
      <c r="F56323"/>
      <c r="G56323"/>
    </row>
    <row r="56324" spans="4:7" x14ac:dyDescent="0.25">
      <c r="D56324"/>
      <c r="E56324"/>
      <c r="F56324"/>
      <c r="G56324"/>
    </row>
    <row r="56325" spans="4:7" x14ac:dyDescent="0.25">
      <c r="D56325"/>
      <c r="E56325"/>
      <c r="F56325"/>
      <c r="G56325"/>
    </row>
    <row r="56326" spans="4:7" x14ac:dyDescent="0.25">
      <c r="D56326"/>
      <c r="E56326"/>
      <c r="F56326"/>
      <c r="G56326"/>
    </row>
    <row r="56327" spans="4:7" x14ac:dyDescent="0.25">
      <c r="D56327"/>
      <c r="E56327"/>
      <c r="F56327"/>
      <c r="G56327"/>
    </row>
    <row r="56328" spans="4:7" x14ac:dyDescent="0.25">
      <c r="D56328"/>
      <c r="E56328"/>
      <c r="F56328"/>
      <c r="G56328"/>
    </row>
    <row r="56329" spans="4:7" x14ac:dyDescent="0.25">
      <c r="D56329"/>
      <c r="E56329"/>
      <c r="F56329"/>
      <c r="G56329"/>
    </row>
    <row r="56330" spans="4:7" x14ac:dyDescent="0.25">
      <c r="D56330"/>
      <c r="E56330"/>
      <c r="F56330"/>
      <c r="G56330"/>
    </row>
    <row r="56331" spans="4:7" x14ac:dyDescent="0.25">
      <c r="D56331"/>
      <c r="E56331"/>
      <c r="F56331"/>
      <c r="G56331"/>
    </row>
    <row r="56332" spans="4:7" x14ac:dyDescent="0.25">
      <c r="D56332"/>
      <c r="E56332"/>
      <c r="F56332"/>
      <c r="G56332"/>
    </row>
    <row r="56333" spans="4:7" x14ac:dyDescent="0.25">
      <c r="D56333"/>
      <c r="E56333"/>
      <c r="F56333"/>
      <c r="G56333"/>
    </row>
    <row r="56334" spans="4:7" x14ac:dyDescent="0.25">
      <c r="D56334"/>
      <c r="E56334"/>
      <c r="F56334"/>
      <c r="G56334"/>
    </row>
    <row r="56335" spans="4:7" x14ac:dyDescent="0.25">
      <c r="D56335"/>
      <c r="E56335"/>
      <c r="F56335"/>
      <c r="G56335"/>
    </row>
    <row r="56336" spans="4:7" x14ac:dyDescent="0.25">
      <c r="D56336"/>
      <c r="E56336"/>
      <c r="F56336"/>
      <c r="G56336"/>
    </row>
    <row r="56337" spans="4:7" x14ac:dyDescent="0.25">
      <c r="D56337"/>
      <c r="E56337"/>
      <c r="F56337"/>
      <c r="G56337"/>
    </row>
    <row r="56338" spans="4:7" x14ac:dyDescent="0.25">
      <c r="D56338"/>
      <c r="E56338"/>
      <c r="F56338"/>
      <c r="G56338"/>
    </row>
    <row r="56339" spans="4:7" x14ac:dyDescent="0.25">
      <c r="D56339"/>
      <c r="E56339"/>
      <c r="F56339"/>
      <c r="G56339"/>
    </row>
    <row r="56340" spans="4:7" x14ac:dyDescent="0.25">
      <c r="D56340"/>
      <c r="E56340"/>
      <c r="F56340"/>
      <c r="G56340"/>
    </row>
    <row r="56341" spans="4:7" x14ac:dyDescent="0.25">
      <c r="D56341"/>
      <c r="E56341"/>
      <c r="F56341"/>
      <c r="G56341"/>
    </row>
    <row r="56342" spans="4:7" x14ac:dyDescent="0.25">
      <c r="D56342"/>
      <c r="E56342"/>
      <c r="F56342"/>
      <c r="G56342"/>
    </row>
    <row r="56343" spans="4:7" x14ac:dyDescent="0.25">
      <c r="D56343"/>
      <c r="E56343"/>
      <c r="F56343"/>
      <c r="G56343"/>
    </row>
    <row r="56344" spans="4:7" x14ac:dyDescent="0.25">
      <c r="D56344"/>
      <c r="E56344"/>
      <c r="F56344"/>
      <c r="G56344"/>
    </row>
    <row r="56345" spans="4:7" x14ac:dyDescent="0.25">
      <c r="D56345"/>
      <c r="E56345"/>
      <c r="F56345"/>
      <c r="G56345"/>
    </row>
    <row r="56346" spans="4:7" x14ac:dyDescent="0.25">
      <c r="D56346"/>
      <c r="E56346"/>
      <c r="F56346"/>
      <c r="G56346"/>
    </row>
    <row r="56347" spans="4:7" x14ac:dyDescent="0.25">
      <c r="D56347"/>
      <c r="E56347"/>
      <c r="F56347"/>
      <c r="G56347"/>
    </row>
    <row r="56348" spans="4:7" x14ac:dyDescent="0.25">
      <c r="D56348"/>
      <c r="E56348"/>
      <c r="F56348"/>
      <c r="G56348"/>
    </row>
    <row r="56349" spans="4:7" x14ac:dyDescent="0.25">
      <c r="D56349"/>
      <c r="E56349"/>
      <c r="F56349"/>
      <c r="G56349"/>
    </row>
    <row r="56350" spans="4:7" x14ac:dyDescent="0.25">
      <c r="D56350"/>
      <c r="E56350"/>
      <c r="F56350"/>
      <c r="G56350"/>
    </row>
    <row r="56351" spans="4:7" x14ac:dyDescent="0.25">
      <c r="D56351"/>
      <c r="E56351"/>
      <c r="F56351"/>
      <c r="G56351"/>
    </row>
    <row r="56352" spans="4:7" x14ac:dyDescent="0.25">
      <c r="D56352"/>
      <c r="E56352"/>
      <c r="F56352"/>
      <c r="G56352"/>
    </row>
    <row r="56353" spans="4:7" x14ac:dyDescent="0.25">
      <c r="D56353"/>
      <c r="E56353"/>
      <c r="F56353"/>
      <c r="G56353"/>
    </row>
    <row r="56354" spans="4:7" x14ac:dyDescent="0.25">
      <c r="D56354"/>
      <c r="E56354"/>
      <c r="F56354"/>
      <c r="G56354"/>
    </row>
    <row r="56355" spans="4:7" x14ac:dyDescent="0.25">
      <c r="D56355"/>
      <c r="E56355"/>
      <c r="F56355"/>
      <c r="G56355"/>
    </row>
    <row r="56356" spans="4:7" x14ac:dyDescent="0.25">
      <c r="D56356"/>
      <c r="E56356"/>
      <c r="F56356"/>
      <c r="G56356"/>
    </row>
    <row r="56357" spans="4:7" x14ac:dyDescent="0.25">
      <c r="D56357"/>
      <c r="E56357"/>
      <c r="F56357"/>
      <c r="G56357"/>
    </row>
    <row r="56358" spans="4:7" x14ac:dyDescent="0.25">
      <c r="D56358"/>
      <c r="E56358"/>
      <c r="F56358"/>
      <c r="G56358"/>
    </row>
    <row r="56359" spans="4:7" x14ac:dyDescent="0.25">
      <c r="D56359"/>
      <c r="E56359"/>
      <c r="F56359"/>
      <c r="G56359"/>
    </row>
    <row r="56360" spans="4:7" x14ac:dyDescent="0.25">
      <c r="D56360"/>
      <c r="E56360"/>
      <c r="F56360"/>
      <c r="G56360"/>
    </row>
    <row r="56361" spans="4:7" x14ac:dyDescent="0.25">
      <c r="D56361"/>
      <c r="E56361"/>
      <c r="F56361"/>
      <c r="G56361"/>
    </row>
    <row r="56362" spans="4:7" x14ac:dyDescent="0.25">
      <c r="D56362"/>
      <c r="E56362"/>
      <c r="F56362"/>
      <c r="G56362"/>
    </row>
    <row r="56363" spans="4:7" x14ac:dyDescent="0.25">
      <c r="D56363"/>
      <c r="E56363"/>
      <c r="F56363"/>
      <c r="G56363"/>
    </row>
    <row r="56364" spans="4:7" x14ac:dyDescent="0.25">
      <c r="D56364"/>
      <c r="E56364"/>
      <c r="F56364"/>
      <c r="G56364"/>
    </row>
    <row r="56365" spans="4:7" x14ac:dyDescent="0.25">
      <c r="D56365"/>
      <c r="E56365"/>
      <c r="F56365"/>
      <c r="G56365"/>
    </row>
    <row r="56366" spans="4:7" x14ac:dyDescent="0.25">
      <c r="D56366"/>
      <c r="E56366"/>
      <c r="F56366"/>
      <c r="G56366"/>
    </row>
    <row r="56367" spans="4:7" x14ac:dyDescent="0.25">
      <c r="D56367"/>
      <c r="E56367"/>
      <c r="F56367"/>
      <c r="G56367"/>
    </row>
    <row r="56368" spans="4:7" x14ac:dyDescent="0.25">
      <c r="D56368"/>
      <c r="E56368"/>
      <c r="F56368"/>
      <c r="G56368"/>
    </row>
    <row r="56369" spans="4:7" x14ac:dyDescent="0.25">
      <c r="D56369"/>
      <c r="E56369"/>
      <c r="F56369"/>
      <c r="G56369"/>
    </row>
    <row r="56370" spans="4:7" x14ac:dyDescent="0.25">
      <c r="D56370"/>
      <c r="E56370"/>
      <c r="F56370"/>
      <c r="G56370"/>
    </row>
    <row r="56371" spans="4:7" x14ac:dyDescent="0.25">
      <c r="D56371"/>
      <c r="E56371"/>
      <c r="F56371"/>
      <c r="G56371"/>
    </row>
    <row r="56372" spans="4:7" x14ac:dyDescent="0.25">
      <c r="D56372"/>
      <c r="E56372"/>
      <c r="F56372"/>
      <c r="G56372"/>
    </row>
    <row r="56373" spans="4:7" x14ac:dyDescent="0.25">
      <c r="D56373"/>
      <c r="E56373"/>
      <c r="F56373"/>
      <c r="G56373"/>
    </row>
    <row r="56374" spans="4:7" x14ac:dyDescent="0.25">
      <c r="D56374"/>
      <c r="E56374"/>
      <c r="F56374"/>
      <c r="G56374"/>
    </row>
    <row r="56375" spans="4:7" x14ac:dyDescent="0.25">
      <c r="D56375"/>
      <c r="E56375"/>
      <c r="F56375"/>
      <c r="G56375"/>
    </row>
    <row r="56376" spans="4:7" x14ac:dyDescent="0.25">
      <c r="D56376"/>
      <c r="E56376"/>
      <c r="F56376"/>
      <c r="G56376"/>
    </row>
    <row r="56377" spans="4:7" x14ac:dyDescent="0.25">
      <c r="D56377"/>
      <c r="E56377"/>
      <c r="F56377"/>
      <c r="G56377"/>
    </row>
    <row r="56378" spans="4:7" x14ac:dyDescent="0.25">
      <c r="D56378"/>
      <c r="E56378"/>
      <c r="F56378"/>
      <c r="G56378"/>
    </row>
    <row r="56379" spans="4:7" x14ac:dyDescent="0.25">
      <c r="D56379"/>
      <c r="E56379"/>
      <c r="F56379"/>
      <c r="G56379"/>
    </row>
    <row r="56380" spans="4:7" x14ac:dyDescent="0.25">
      <c r="D56380"/>
      <c r="E56380"/>
      <c r="F56380"/>
      <c r="G56380"/>
    </row>
    <row r="56381" spans="4:7" x14ac:dyDescent="0.25">
      <c r="D56381"/>
      <c r="E56381"/>
      <c r="F56381"/>
      <c r="G56381"/>
    </row>
    <row r="56382" spans="4:7" x14ac:dyDescent="0.25">
      <c r="D56382"/>
      <c r="E56382"/>
      <c r="F56382"/>
      <c r="G56382"/>
    </row>
    <row r="56383" spans="4:7" x14ac:dyDescent="0.25">
      <c r="D56383"/>
      <c r="E56383"/>
      <c r="F56383"/>
      <c r="G56383"/>
    </row>
    <row r="56384" spans="4:7" x14ac:dyDescent="0.25">
      <c r="D56384"/>
      <c r="E56384"/>
      <c r="F56384"/>
      <c r="G56384"/>
    </row>
    <row r="56385" spans="4:7" x14ac:dyDescent="0.25">
      <c r="D56385"/>
      <c r="E56385"/>
      <c r="F56385"/>
      <c r="G56385"/>
    </row>
    <row r="56386" spans="4:7" x14ac:dyDescent="0.25">
      <c r="D56386"/>
      <c r="E56386"/>
      <c r="F56386"/>
      <c r="G56386"/>
    </row>
    <row r="56387" spans="4:7" x14ac:dyDescent="0.25">
      <c r="D56387"/>
      <c r="E56387"/>
      <c r="F56387"/>
      <c r="G56387"/>
    </row>
    <row r="56388" spans="4:7" x14ac:dyDescent="0.25">
      <c r="D56388"/>
      <c r="E56388"/>
      <c r="F56388"/>
      <c r="G56388"/>
    </row>
    <row r="56389" spans="4:7" x14ac:dyDescent="0.25">
      <c r="D56389"/>
      <c r="E56389"/>
      <c r="F56389"/>
      <c r="G56389"/>
    </row>
    <row r="56390" spans="4:7" x14ac:dyDescent="0.25">
      <c r="D56390"/>
      <c r="E56390"/>
      <c r="F56390"/>
      <c r="G56390"/>
    </row>
    <row r="56391" spans="4:7" x14ac:dyDescent="0.25">
      <c r="D56391"/>
      <c r="E56391"/>
      <c r="F56391"/>
      <c r="G56391"/>
    </row>
    <row r="56392" spans="4:7" x14ac:dyDescent="0.25">
      <c r="D56392"/>
      <c r="E56392"/>
      <c r="F56392"/>
      <c r="G56392"/>
    </row>
    <row r="56393" spans="4:7" x14ac:dyDescent="0.25">
      <c r="D56393"/>
      <c r="E56393"/>
      <c r="F56393"/>
      <c r="G56393"/>
    </row>
    <row r="56394" spans="4:7" x14ac:dyDescent="0.25">
      <c r="D56394"/>
      <c r="E56394"/>
      <c r="F56394"/>
      <c r="G56394"/>
    </row>
    <row r="56395" spans="4:7" x14ac:dyDescent="0.25">
      <c r="D56395"/>
      <c r="E56395"/>
      <c r="F56395"/>
      <c r="G56395"/>
    </row>
    <row r="56396" spans="4:7" x14ac:dyDescent="0.25">
      <c r="D56396"/>
      <c r="E56396"/>
      <c r="F56396"/>
      <c r="G56396"/>
    </row>
    <row r="56397" spans="4:7" x14ac:dyDescent="0.25">
      <c r="D56397"/>
      <c r="E56397"/>
      <c r="F56397"/>
      <c r="G56397"/>
    </row>
    <row r="56398" spans="4:7" x14ac:dyDescent="0.25">
      <c r="D56398"/>
      <c r="E56398"/>
      <c r="F56398"/>
      <c r="G56398"/>
    </row>
    <row r="56399" spans="4:7" x14ac:dyDescent="0.25">
      <c r="D56399"/>
      <c r="E56399"/>
      <c r="F56399"/>
      <c r="G56399"/>
    </row>
    <row r="56400" spans="4:7" x14ac:dyDescent="0.25">
      <c r="D56400"/>
      <c r="E56400"/>
      <c r="F56400"/>
      <c r="G56400"/>
    </row>
    <row r="56401" spans="4:7" x14ac:dyDescent="0.25">
      <c r="D56401"/>
      <c r="E56401"/>
      <c r="F56401"/>
      <c r="G56401"/>
    </row>
    <row r="56402" spans="4:7" x14ac:dyDescent="0.25">
      <c r="D56402"/>
      <c r="E56402"/>
      <c r="F56402"/>
      <c r="G56402"/>
    </row>
    <row r="56403" spans="4:7" x14ac:dyDescent="0.25">
      <c r="D56403"/>
      <c r="E56403"/>
      <c r="F56403"/>
      <c r="G56403"/>
    </row>
    <row r="56404" spans="4:7" x14ac:dyDescent="0.25">
      <c r="D56404"/>
      <c r="E56404"/>
      <c r="F56404"/>
      <c r="G56404"/>
    </row>
    <row r="56405" spans="4:7" x14ac:dyDescent="0.25">
      <c r="D56405"/>
      <c r="E56405"/>
      <c r="F56405"/>
      <c r="G56405"/>
    </row>
    <row r="56406" spans="4:7" x14ac:dyDescent="0.25">
      <c r="D56406"/>
      <c r="E56406"/>
      <c r="F56406"/>
      <c r="G56406"/>
    </row>
    <row r="56407" spans="4:7" x14ac:dyDescent="0.25">
      <c r="D56407"/>
      <c r="E56407"/>
      <c r="F56407"/>
      <c r="G56407"/>
    </row>
    <row r="56408" spans="4:7" x14ac:dyDescent="0.25">
      <c r="D56408"/>
      <c r="E56408"/>
      <c r="F56408"/>
      <c r="G56408"/>
    </row>
    <row r="56409" spans="4:7" x14ac:dyDescent="0.25">
      <c r="D56409"/>
      <c r="E56409"/>
      <c r="F56409"/>
      <c r="G56409"/>
    </row>
    <row r="56410" spans="4:7" x14ac:dyDescent="0.25">
      <c r="D56410"/>
      <c r="E56410"/>
      <c r="F56410"/>
      <c r="G56410"/>
    </row>
    <row r="56411" spans="4:7" x14ac:dyDescent="0.25">
      <c r="D56411"/>
      <c r="E56411"/>
      <c r="F56411"/>
      <c r="G56411"/>
    </row>
    <row r="56412" spans="4:7" x14ac:dyDescent="0.25">
      <c r="D56412"/>
      <c r="E56412"/>
      <c r="F56412"/>
      <c r="G56412"/>
    </row>
    <row r="56413" spans="4:7" x14ac:dyDescent="0.25">
      <c r="D56413"/>
      <c r="E56413"/>
      <c r="F56413"/>
      <c r="G56413"/>
    </row>
    <row r="56414" spans="4:7" x14ac:dyDescent="0.25">
      <c r="D56414"/>
      <c r="E56414"/>
      <c r="F56414"/>
      <c r="G56414"/>
    </row>
    <row r="56415" spans="4:7" x14ac:dyDescent="0.25">
      <c r="D56415"/>
      <c r="E56415"/>
      <c r="F56415"/>
      <c r="G56415"/>
    </row>
    <row r="56416" spans="4:7" x14ac:dyDescent="0.25">
      <c r="D56416"/>
      <c r="E56416"/>
      <c r="F56416"/>
      <c r="G56416"/>
    </row>
    <row r="56417" spans="4:7" x14ac:dyDescent="0.25">
      <c r="D56417"/>
      <c r="E56417"/>
      <c r="F56417"/>
      <c r="G56417"/>
    </row>
    <row r="56418" spans="4:7" x14ac:dyDescent="0.25">
      <c r="D56418"/>
      <c r="E56418"/>
      <c r="F56418"/>
      <c r="G56418"/>
    </row>
    <row r="56419" spans="4:7" x14ac:dyDescent="0.25">
      <c r="D56419"/>
      <c r="E56419"/>
      <c r="F56419"/>
      <c r="G56419"/>
    </row>
    <row r="56420" spans="4:7" x14ac:dyDescent="0.25">
      <c r="D56420"/>
      <c r="E56420"/>
      <c r="F56420"/>
      <c r="G56420"/>
    </row>
    <row r="56421" spans="4:7" x14ac:dyDescent="0.25">
      <c r="D56421"/>
      <c r="E56421"/>
      <c r="F56421"/>
      <c r="G56421"/>
    </row>
    <row r="56422" spans="4:7" x14ac:dyDescent="0.25">
      <c r="D56422"/>
      <c r="E56422"/>
      <c r="F56422"/>
      <c r="G56422"/>
    </row>
    <row r="56423" spans="4:7" x14ac:dyDescent="0.25">
      <c r="D56423"/>
      <c r="E56423"/>
      <c r="F56423"/>
      <c r="G56423"/>
    </row>
    <row r="56424" spans="4:7" x14ac:dyDescent="0.25">
      <c r="D56424"/>
      <c r="E56424"/>
      <c r="F56424"/>
      <c r="G56424"/>
    </row>
    <row r="56425" spans="4:7" x14ac:dyDescent="0.25">
      <c r="D56425"/>
      <c r="E56425"/>
      <c r="F56425"/>
      <c r="G56425"/>
    </row>
    <row r="56426" spans="4:7" x14ac:dyDescent="0.25">
      <c r="D56426"/>
      <c r="E56426"/>
      <c r="F56426"/>
      <c r="G56426"/>
    </row>
    <row r="56427" spans="4:7" x14ac:dyDescent="0.25">
      <c r="D56427"/>
      <c r="E56427"/>
      <c r="F56427"/>
      <c r="G56427"/>
    </row>
    <row r="56428" spans="4:7" x14ac:dyDescent="0.25">
      <c r="D56428"/>
      <c r="E56428"/>
      <c r="F56428"/>
      <c r="G56428"/>
    </row>
    <row r="56429" spans="4:7" x14ac:dyDescent="0.25">
      <c r="D56429"/>
      <c r="E56429"/>
      <c r="F56429"/>
      <c r="G56429"/>
    </row>
    <row r="56430" spans="4:7" x14ac:dyDescent="0.25">
      <c r="D56430"/>
      <c r="E56430"/>
      <c r="F56430"/>
      <c r="G56430"/>
    </row>
    <row r="56431" spans="4:7" x14ac:dyDescent="0.25">
      <c r="D56431"/>
      <c r="E56431"/>
      <c r="F56431"/>
      <c r="G56431"/>
    </row>
    <row r="56432" spans="4:7" x14ac:dyDescent="0.25">
      <c r="D56432"/>
      <c r="E56432"/>
      <c r="F56432"/>
      <c r="G56432"/>
    </row>
    <row r="56433" spans="4:7" x14ac:dyDescent="0.25">
      <c r="D56433"/>
      <c r="E56433"/>
      <c r="F56433"/>
      <c r="G56433"/>
    </row>
    <row r="56434" spans="4:7" x14ac:dyDescent="0.25">
      <c r="D56434"/>
      <c r="E56434"/>
      <c r="F56434"/>
      <c r="G56434"/>
    </row>
    <row r="56435" spans="4:7" x14ac:dyDescent="0.25">
      <c r="D56435"/>
      <c r="E56435"/>
      <c r="F56435"/>
      <c r="G56435"/>
    </row>
    <row r="56436" spans="4:7" x14ac:dyDescent="0.25">
      <c r="D56436"/>
      <c r="E56436"/>
      <c r="F56436"/>
      <c r="G56436"/>
    </row>
    <row r="56437" spans="4:7" x14ac:dyDescent="0.25">
      <c r="D56437"/>
      <c r="E56437"/>
      <c r="F56437"/>
      <c r="G56437"/>
    </row>
    <row r="56438" spans="4:7" x14ac:dyDescent="0.25">
      <c r="D56438"/>
      <c r="E56438"/>
      <c r="F56438"/>
      <c r="G56438"/>
    </row>
    <row r="56439" spans="4:7" x14ac:dyDescent="0.25">
      <c r="D56439"/>
      <c r="E56439"/>
      <c r="F56439"/>
      <c r="G56439"/>
    </row>
    <row r="56440" spans="4:7" x14ac:dyDescent="0.25">
      <c r="D56440"/>
      <c r="E56440"/>
      <c r="F56440"/>
      <c r="G56440"/>
    </row>
    <row r="56441" spans="4:7" x14ac:dyDescent="0.25">
      <c r="D56441"/>
      <c r="E56441"/>
      <c r="F56441"/>
      <c r="G56441"/>
    </row>
    <row r="56442" spans="4:7" x14ac:dyDescent="0.25">
      <c r="D56442"/>
      <c r="E56442"/>
      <c r="F56442"/>
      <c r="G56442"/>
    </row>
    <row r="56443" spans="4:7" x14ac:dyDescent="0.25">
      <c r="D56443"/>
      <c r="E56443"/>
      <c r="F56443"/>
      <c r="G56443"/>
    </row>
    <row r="56444" spans="4:7" x14ac:dyDescent="0.25">
      <c r="D56444"/>
      <c r="E56444"/>
      <c r="F56444"/>
      <c r="G56444"/>
    </row>
    <row r="56445" spans="4:7" x14ac:dyDescent="0.25">
      <c r="D56445"/>
      <c r="E56445"/>
      <c r="F56445"/>
      <c r="G56445"/>
    </row>
    <row r="56446" spans="4:7" x14ac:dyDescent="0.25">
      <c r="D56446"/>
      <c r="E56446"/>
      <c r="F56446"/>
      <c r="G56446"/>
    </row>
    <row r="56447" spans="4:7" x14ac:dyDescent="0.25">
      <c r="D56447"/>
      <c r="E56447"/>
      <c r="F56447"/>
      <c r="G56447"/>
    </row>
    <row r="56448" spans="4:7" x14ac:dyDescent="0.25">
      <c r="D56448"/>
      <c r="E56448"/>
      <c r="F56448"/>
      <c r="G56448"/>
    </row>
    <row r="56449" spans="4:7" x14ac:dyDescent="0.25">
      <c r="D56449"/>
      <c r="E56449"/>
      <c r="F56449"/>
      <c r="G56449"/>
    </row>
    <row r="56450" spans="4:7" x14ac:dyDescent="0.25">
      <c r="D56450"/>
      <c r="E56450"/>
      <c r="F56450"/>
      <c r="G56450"/>
    </row>
    <row r="56451" spans="4:7" x14ac:dyDescent="0.25">
      <c r="D56451"/>
      <c r="E56451"/>
      <c r="F56451"/>
      <c r="G56451"/>
    </row>
    <row r="56452" spans="4:7" x14ac:dyDescent="0.25">
      <c r="D56452"/>
      <c r="E56452"/>
      <c r="F56452"/>
      <c r="G56452"/>
    </row>
    <row r="56453" spans="4:7" x14ac:dyDescent="0.25">
      <c r="D56453"/>
      <c r="E56453"/>
      <c r="F56453"/>
      <c r="G56453"/>
    </row>
    <row r="56454" spans="4:7" x14ac:dyDescent="0.25">
      <c r="D56454"/>
      <c r="E56454"/>
      <c r="F56454"/>
      <c r="G56454"/>
    </row>
    <row r="56455" spans="4:7" x14ac:dyDescent="0.25">
      <c r="D56455"/>
      <c r="E56455"/>
      <c r="F56455"/>
      <c r="G56455"/>
    </row>
    <row r="56456" spans="4:7" x14ac:dyDescent="0.25">
      <c r="D56456"/>
      <c r="E56456"/>
      <c r="F56456"/>
      <c r="G56456"/>
    </row>
    <row r="56457" spans="4:7" x14ac:dyDescent="0.25">
      <c r="D56457"/>
      <c r="E56457"/>
      <c r="F56457"/>
      <c r="G56457"/>
    </row>
    <row r="56458" spans="4:7" x14ac:dyDescent="0.25">
      <c r="D56458"/>
      <c r="E56458"/>
      <c r="F56458"/>
      <c r="G56458"/>
    </row>
    <row r="56459" spans="4:7" x14ac:dyDescent="0.25">
      <c r="D56459"/>
      <c r="E56459"/>
      <c r="F56459"/>
      <c r="G56459"/>
    </row>
    <row r="56460" spans="4:7" x14ac:dyDescent="0.25">
      <c r="D56460"/>
      <c r="E56460"/>
      <c r="F56460"/>
      <c r="G56460"/>
    </row>
    <row r="56461" spans="4:7" x14ac:dyDescent="0.25">
      <c r="D56461"/>
      <c r="E56461"/>
      <c r="F56461"/>
      <c r="G56461"/>
    </row>
    <row r="56462" spans="4:7" x14ac:dyDescent="0.25">
      <c r="D56462"/>
      <c r="E56462"/>
      <c r="F56462"/>
      <c r="G56462"/>
    </row>
    <row r="56463" spans="4:7" x14ac:dyDescent="0.25">
      <c r="D56463"/>
      <c r="E56463"/>
      <c r="F56463"/>
      <c r="G56463"/>
    </row>
    <row r="56464" spans="4:7" x14ac:dyDescent="0.25">
      <c r="D56464"/>
      <c r="E56464"/>
      <c r="F56464"/>
      <c r="G56464"/>
    </row>
    <row r="56465" spans="4:7" x14ac:dyDescent="0.25">
      <c r="D56465"/>
      <c r="E56465"/>
      <c r="F56465"/>
      <c r="G56465"/>
    </row>
    <row r="56466" spans="4:7" x14ac:dyDescent="0.25">
      <c r="D56466"/>
      <c r="E56466"/>
      <c r="F56466"/>
      <c r="G56466"/>
    </row>
    <row r="56467" spans="4:7" x14ac:dyDescent="0.25">
      <c r="D56467"/>
      <c r="E56467"/>
      <c r="F56467"/>
      <c r="G56467"/>
    </row>
    <row r="56468" spans="4:7" x14ac:dyDescent="0.25">
      <c r="D56468"/>
      <c r="E56468"/>
      <c r="F56468"/>
      <c r="G56468"/>
    </row>
    <row r="56469" spans="4:7" x14ac:dyDescent="0.25">
      <c r="D56469"/>
      <c r="E56469"/>
      <c r="F56469"/>
      <c r="G56469"/>
    </row>
    <row r="56470" spans="4:7" x14ac:dyDescent="0.25">
      <c r="D56470"/>
      <c r="E56470"/>
      <c r="F56470"/>
      <c r="G56470"/>
    </row>
    <row r="56471" spans="4:7" x14ac:dyDescent="0.25">
      <c r="D56471"/>
      <c r="E56471"/>
      <c r="F56471"/>
      <c r="G56471"/>
    </row>
    <row r="56472" spans="4:7" x14ac:dyDescent="0.25">
      <c r="D56472"/>
      <c r="E56472"/>
      <c r="F56472"/>
      <c r="G56472"/>
    </row>
    <row r="56473" spans="4:7" x14ac:dyDescent="0.25">
      <c r="D56473"/>
      <c r="E56473"/>
      <c r="F56473"/>
      <c r="G56473"/>
    </row>
    <row r="56474" spans="4:7" x14ac:dyDescent="0.25">
      <c r="D56474"/>
      <c r="E56474"/>
      <c r="F56474"/>
      <c r="G56474"/>
    </row>
    <row r="56475" spans="4:7" x14ac:dyDescent="0.25">
      <c r="D56475"/>
      <c r="E56475"/>
      <c r="F56475"/>
      <c r="G56475"/>
    </row>
    <row r="56476" spans="4:7" x14ac:dyDescent="0.25">
      <c r="D56476"/>
      <c r="E56476"/>
      <c r="F56476"/>
      <c r="G56476"/>
    </row>
    <row r="56477" spans="4:7" x14ac:dyDescent="0.25">
      <c r="D56477"/>
      <c r="E56477"/>
      <c r="F56477"/>
      <c r="G56477"/>
    </row>
    <row r="56478" spans="4:7" x14ac:dyDescent="0.25">
      <c r="D56478"/>
      <c r="E56478"/>
      <c r="F56478"/>
      <c r="G56478"/>
    </row>
    <row r="56479" spans="4:7" x14ac:dyDescent="0.25">
      <c r="D56479"/>
      <c r="E56479"/>
      <c r="F56479"/>
      <c r="G56479"/>
    </row>
    <row r="56480" spans="4:7" x14ac:dyDescent="0.25">
      <c r="D56480"/>
      <c r="E56480"/>
      <c r="F56480"/>
      <c r="G56480"/>
    </row>
    <row r="56481" spans="4:7" x14ac:dyDescent="0.25">
      <c r="D56481"/>
      <c r="E56481"/>
      <c r="F56481"/>
      <c r="G56481"/>
    </row>
    <row r="56482" spans="4:7" x14ac:dyDescent="0.25">
      <c r="D56482"/>
      <c r="E56482"/>
      <c r="F56482"/>
      <c r="G56482"/>
    </row>
    <row r="56483" spans="4:7" x14ac:dyDescent="0.25">
      <c r="D56483"/>
      <c r="E56483"/>
      <c r="F56483"/>
      <c r="G56483"/>
    </row>
    <row r="56484" spans="4:7" x14ac:dyDescent="0.25">
      <c r="D56484"/>
      <c r="E56484"/>
      <c r="F56484"/>
      <c r="G56484"/>
    </row>
    <row r="56485" spans="4:7" x14ac:dyDescent="0.25">
      <c r="D56485"/>
      <c r="E56485"/>
      <c r="F56485"/>
      <c r="G56485"/>
    </row>
    <row r="56486" spans="4:7" x14ac:dyDescent="0.25">
      <c r="D56486"/>
      <c r="E56486"/>
      <c r="F56486"/>
      <c r="G56486"/>
    </row>
    <row r="56487" spans="4:7" x14ac:dyDescent="0.25">
      <c r="D56487"/>
      <c r="E56487"/>
      <c r="F56487"/>
      <c r="G56487"/>
    </row>
    <row r="56488" spans="4:7" x14ac:dyDescent="0.25">
      <c r="D56488"/>
      <c r="E56488"/>
      <c r="F56488"/>
      <c r="G56488"/>
    </row>
    <row r="56489" spans="4:7" x14ac:dyDescent="0.25">
      <c r="D56489"/>
      <c r="E56489"/>
      <c r="F56489"/>
      <c r="G56489"/>
    </row>
    <row r="56490" spans="4:7" x14ac:dyDescent="0.25">
      <c r="D56490"/>
      <c r="E56490"/>
      <c r="F56490"/>
      <c r="G56490"/>
    </row>
    <row r="56491" spans="4:7" x14ac:dyDescent="0.25">
      <c r="D56491"/>
      <c r="E56491"/>
      <c r="F56491"/>
      <c r="G56491"/>
    </row>
    <row r="56492" spans="4:7" x14ac:dyDescent="0.25">
      <c r="D56492"/>
      <c r="E56492"/>
      <c r="F56492"/>
      <c r="G56492"/>
    </row>
    <row r="56493" spans="4:7" x14ac:dyDescent="0.25">
      <c r="D56493"/>
      <c r="E56493"/>
      <c r="F56493"/>
      <c r="G56493"/>
    </row>
    <row r="56494" spans="4:7" x14ac:dyDescent="0.25">
      <c r="D56494"/>
      <c r="E56494"/>
      <c r="F56494"/>
      <c r="G56494"/>
    </row>
    <row r="56495" spans="4:7" x14ac:dyDescent="0.25">
      <c r="D56495"/>
      <c r="E56495"/>
      <c r="F56495"/>
      <c r="G56495"/>
    </row>
    <row r="56496" spans="4:7" x14ac:dyDescent="0.25">
      <c r="D56496"/>
      <c r="E56496"/>
      <c r="F56496"/>
      <c r="G56496"/>
    </row>
    <row r="56497" spans="4:7" x14ac:dyDescent="0.25">
      <c r="D56497"/>
      <c r="E56497"/>
      <c r="F56497"/>
      <c r="G56497"/>
    </row>
    <row r="56498" spans="4:7" x14ac:dyDescent="0.25">
      <c r="D56498"/>
      <c r="E56498"/>
      <c r="F56498"/>
      <c r="G56498"/>
    </row>
    <row r="56499" spans="4:7" x14ac:dyDescent="0.25">
      <c r="D56499"/>
      <c r="E56499"/>
      <c r="F56499"/>
      <c r="G56499"/>
    </row>
    <row r="56500" spans="4:7" x14ac:dyDescent="0.25">
      <c r="D56500"/>
      <c r="E56500"/>
      <c r="F56500"/>
      <c r="G56500"/>
    </row>
    <row r="56501" spans="4:7" x14ac:dyDescent="0.25">
      <c r="D56501"/>
      <c r="E56501"/>
      <c r="F56501"/>
      <c r="G56501"/>
    </row>
    <row r="56502" spans="4:7" x14ac:dyDescent="0.25">
      <c r="D56502"/>
      <c r="E56502"/>
      <c r="F56502"/>
      <c r="G56502"/>
    </row>
    <row r="56503" spans="4:7" x14ac:dyDescent="0.25">
      <c r="D56503"/>
      <c r="E56503"/>
      <c r="F56503"/>
      <c r="G56503"/>
    </row>
    <row r="56504" spans="4:7" x14ac:dyDescent="0.25">
      <c r="D56504"/>
      <c r="E56504"/>
      <c r="F56504"/>
      <c r="G56504"/>
    </row>
    <row r="56505" spans="4:7" x14ac:dyDescent="0.25">
      <c r="D56505"/>
      <c r="E56505"/>
      <c r="F56505"/>
      <c r="G56505"/>
    </row>
    <row r="56506" spans="4:7" x14ac:dyDescent="0.25">
      <c r="D56506"/>
      <c r="E56506"/>
      <c r="F56506"/>
      <c r="G56506"/>
    </row>
    <row r="56507" spans="4:7" x14ac:dyDescent="0.25">
      <c r="D56507"/>
      <c r="E56507"/>
      <c r="F56507"/>
      <c r="G56507"/>
    </row>
    <row r="56508" spans="4:7" x14ac:dyDescent="0.25">
      <c r="D56508"/>
      <c r="E56508"/>
      <c r="F56508"/>
      <c r="G56508"/>
    </row>
    <row r="56509" spans="4:7" x14ac:dyDescent="0.25">
      <c r="D56509"/>
      <c r="E56509"/>
      <c r="F56509"/>
      <c r="G56509"/>
    </row>
    <row r="56510" spans="4:7" x14ac:dyDescent="0.25">
      <c r="D56510"/>
      <c r="E56510"/>
      <c r="F56510"/>
      <c r="G56510"/>
    </row>
    <row r="56511" spans="4:7" x14ac:dyDescent="0.25">
      <c r="D56511"/>
      <c r="E56511"/>
      <c r="F56511"/>
      <c r="G56511"/>
    </row>
    <row r="56512" spans="4:7" x14ac:dyDescent="0.25">
      <c r="D56512"/>
      <c r="E56512"/>
      <c r="F56512"/>
      <c r="G56512"/>
    </row>
    <row r="56513" spans="4:7" x14ac:dyDescent="0.25">
      <c r="D56513"/>
      <c r="E56513"/>
      <c r="F56513"/>
      <c r="G56513"/>
    </row>
    <row r="56514" spans="4:7" x14ac:dyDescent="0.25">
      <c r="D56514"/>
      <c r="E56514"/>
      <c r="F56514"/>
      <c r="G56514"/>
    </row>
    <row r="56515" spans="4:7" x14ac:dyDescent="0.25">
      <c r="D56515"/>
      <c r="E56515"/>
      <c r="F56515"/>
      <c r="G56515"/>
    </row>
    <row r="56516" spans="4:7" x14ac:dyDescent="0.25">
      <c r="D56516"/>
      <c r="E56516"/>
      <c r="F56516"/>
      <c r="G56516"/>
    </row>
    <row r="56517" spans="4:7" x14ac:dyDescent="0.25">
      <c r="D56517"/>
      <c r="E56517"/>
      <c r="F56517"/>
      <c r="G56517"/>
    </row>
    <row r="56518" spans="4:7" x14ac:dyDescent="0.25">
      <c r="D56518"/>
      <c r="E56518"/>
      <c r="F56518"/>
      <c r="G56518"/>
    </row>
    <row r="56519" spans="4:7" x14ac:dyDescent="0.25">
      <c r="D56519"/>
      <c r="E56519"/>
      <c r="F56519"/>
      <c r="G56519"/>
    </row>
    <row r="56520" spans="4:7" x14ac:dyDescent="0.25">
      <c r="D56520"/>
      <c r="E56520"/>
      <c r="F56520"/>
      <c r="G56520"/>
    </row>
    <row r="56521" spans="4:7" x14ac:dyDescent="0.25">
      <c r="D56521"/>
      <c r="E56521"/>
      <c r="F56521"/>
      <c r="G56521"/>
    </row>
    <row r="56522" spans="4:7" x14ac:dyDescent="0.25">
      <c r="D56522"/>
      <c r="E56522"/>
      <c r="F56522"/>
      <c r="G56522"/>
    </row>
    <row r="56523" spans="4:7" x14ac:dyDescent="0.25">
      <c r="D56523"/>
      <c r="E56523"/>
      <c r="F56523"/>
      <c r="G56523"/>
    </row>
    <row r="56524" spans="4:7" x14ac:dyDescent="0.25">
      <c r="D56524"/>
      <c r="E56524"/>
      <c r="F56524"/>
      <c r="G56524"/>
    </row>
    <row r="56525" spans="4:7" x14ac:dyDescent="0.25">
      <c r="D56525"/>
      <c r="E56525"/>
      <c r="F56525"/>
      <c r="G56525"/>
    </row>
    <row r="56526" spans="4:7" x14ac:dyDescent="0.25">
      <c r="D56526"/>
      <c r="E56526"/>
      <c r="F56526"/>
      <c r="G56526"/>
    </row>
    <row r="56527" spans="4:7" x14ac:dyDescent="0.25">
      <c r="D56527"/>
      <c r="E56527"/>
      <c r="F56527"/>
      <c r="G56527"/>
    </row>
    <row r="56528" spans="4:7" x14ac:dyDescent="0.25">
      <c r="D56528"/>
      <c r="E56528"/>
      <c r="F56528"/>
      <c r="G56528"/>
    </row>
    <row r="56529" spans="4:7" x14ac:dyDescent="0.25">
      <c r="D56529"/>
      <c r="E56529"/>
      <c r="F56529"/>
      <c r="G56529"/>
    </row>
    <row r="56530" spans="4:7" x14ac:dyDescent="0.25">
      <c r="D56530"/>
      <c r="E56530"/>
      <c r="F56530"/>
      <c r="G56530"/>
    </row>
    <row r="56531" spans="4:7" x14ac:dyDescent="0.25">
      <c r="D56531"/>
      <c r="E56531"/>
      <c r="F56531"/>
      <c r="G56531"/>
    </row>
    <row r="56532" spans="4:7" x14ac:dyDescent="0.25">
      <c r="D56532"/>
      <c r="E56532"/>
      <c r="F56532"/>
      <c r="G56532"/>
    </row>
    <row r="56533" spans="4:7" x14ac:dyDescent="0.25">
      <c r="D56533"/>
      <c r="E56533"/>
      <c r="F56533"/>
      <c r="G56533"/>
    </row>
    <row r="56534" spans="4:7" x14ac:dyDescent="0.25">
      <c r="D56534"/>
      <c r="E56534"/>
      <c r="F56534"/>
      <c r="G56534"/>
    </row>
    <row r="56535" spans="4:7" x14ac:dyDescent="0.25">
      <c r="D56535"/>
      <c r="E56535"/>
      <c r="F56535"/>
      <c r="G56535"/>
    </row>
    <row r="56536" spans="4:7" x14ac:dyDescent="0.25">
      <c r="D56536"/>
      <c r="E56536"/>
      <c r="F56536"/>
      <c r="G56536"/>
    </row>
    <row r="56537" spans="4:7" x14ac:dyDescent="0.25">
      <c r="D56537"/>
      <c r="E56537"/>
      <c r="F56537"/>
      <c r="G56537"/>
    </row>
    <row r="56538" spans="4:7" x14ac:dyDescent="0.25">
      <c r="D56538"/>
      <c r="E56538"/>
      <c r="F56538"/>
      <c r="G56538"/>
    </row>
    <row r="56539" spans="4:7" x14ac:dyDescent="0.25">
      <c r="D56539"/>
      <c r="E56539"/>
      <c r="F56539"/>
      <c r="G56539"/>
    </row>
    <row r="56540" spans="4:7" x14ac:dyDescent="0.25">
      <c r="D56540"/>
      <c r="E56540"/>
      <c r="F56540"/>
      <c r="G56540"/>
    </row>
    <row r="56541" spans="4:7" x14ac:dyDescent="0.25">
      <c r="D56541"/>
      <c r="E56541"/>
      <c r="F56541"/>
      <c r="G56541"/>
    </row>
    <row r="56542" spans="4:7" x14ac:dyDescent="0.25">
      <c r="D56542"/>
      <c r="E56542"/>
      <c r="F56542"/>
      <c r="G56542"/>
    </row>
    <row r="56543" spans="4:7" x14ac:dyDescent="0.25">
      <c r="D56543"/>
      <c r="E56543"/>
      <c r="F56543"/>
      <c r="G56543"/>
    </row>
    <row r="56544" spans="4:7" x14ac:dyDescent="0.25">
      <c r="D56544"/>
      <c r="E56544"/>
      <c r="F56544"/>
      <c r="G56544"/>
    </row>
    <row r="56545" spans="4:7" x14ac:dyDescent="0.25">
      <c r="D56545"/>
      <c r="E56545"/>
      <c r="F56545"/>
      <c r="G56545"/>
    </row>
    <row r="56546" spans="4:7" x14ac:dyDescent="0.25">
      <c r="D56546"/>
      <c r="E56546"/>
      <c r="F56546"/>
      <c r="G56546"/>
    </row>
    <row r="56547" spans="4:7" x14ac:dyDescent="0.25">
      <c r="D56547"/>
      <c r="E56547"/>
      <c r="F56547"/>
      <c r="G56547"/>
    </row>
    <row r="56548" spans="4:7" x14ac:dyDescent="0.25">
      <c r="D56548"/>
      <c r="E56548"/>
      <c r="F56548"/>
      <c r="G56548"/>
    </row>
    <row r="56549" spans="4:7" x14ac:dyDescent="0.25">
      <c r="D56549"/>
      <c r="E56549"/>
      <c r="F56549"/>
      <c r="G56549"/>
    </row>
    <row r="56550" spans="4:7" x14ac:dyDescent="0.25">
      <c r="D56550"/>
      <c r="E56550"/>
      <c r="F56550"/>
      <c r="G56550"/>
    </row>
    <row r="56551" spans="4:7" x14ac:dyDescent="0.25">
      <c r="D56551"/>
      <c r="E56551"/>
      <c r="F56551"/>
      <c r="G56551"/>
    </row>
    <row r="56552" spans="4:7" x14ac:dyDescent="0.25">
      <c r="D56552"/>
      <c r="E56552"/>
      <c r="F56552"/>
      <c r="G56552"/>
    </row>
    <row r="56553" spans="4:7" x14ac:dyDescent="0.25">
      <c r="D56553"/>
      <c r="E56553"/>
      <c r="F56553"/>
      <c r="G56553"/>
    </row>
    <row r="56554" spans="4:7" x14ac:dyDescent="0.25">
      <c r="D56554"/>
      <c r="E56554"/>
      <c r="F56554"/>
      <c r="G56554"/>
    </row>
    <row r="56555" spans="4:7" x14ac:dyDescent="0.25">
      <c r="D56555"/>
      <c r="E56555"/>
      <c r="F56555"/>
      <c r="G56555"/>
    </row>
    <row r="56556" spans="4:7" x14ac:dyDescent="0.25">
      <c r="D56556"/>
      <c r="E56556"/>
      <c r="F56556"/>
      <c r="G56556"/>
    </row>
    <row r="56557" spans="4:7" x14ac:dyDescent="0.25">
      <c r="D56557"/>
      <c r="E56557"/>
      <c r="F56557"/>
      <c r="G56557"/>
    </row>
    <row r="56558" spans="4:7" x14ac:dyDescent="0.25">
      <c r="D56558"/>
      <c r="E56558"/>
      <c r="F56558"/>
      <c r="G56558"/>
    </row>
    <row r="56559" spans="4:7" x14ac:dyDescent="0.25">
      <c r="D56559"/>
      <c r="E56559"/>
      <c r="F56559"/>
      <c r="G56559"/>
    </row>
    <row r="56560" spans="4:7" x14ac:dyDescent="0.25">
      <c r="D56560"/>
      <c r="E56560"/>
      <c r="F56560"/>
      <c r="G56560"/>
    </row>
    <row r="56561" spans="4:7" x14ac:dyDescent="0.25">
      <c r="D56561"/>
      <c r="E56561"/>
      <c r="F56561"/>
      <c r="G56561"/>
    </row>
    <row r="56562" spans="4:7" x14ac:dyDescent="0.25">
      <c r="D56562"/>
      <c r="E56562"/>
      <c r="F56562"/>
      <c r="G56562"/>
    </row>
    <row r="56563" spans="4:7" x14ac:dyDescent="0.25">
      <c r="D56563"/>
      <c r="E56563"/>
      <c r="F56563"/>
      <c r="G56563"/>
    </row>
    <row r="56564" spans="4:7" x14ac:dyDescent="0.25">
      <c r="D56564"/>
      <c r="E56564"/>
      <c r="F56564"/>
      <c r="G56564"/>
    </row>
    <row r="56565" spans="4:7" x14ac:dyDescent="0.25">
      <c r="D56565"/>
      <c r="E56565"/>
      <c r="F56565"/>
      <c r="G56565"/>
    </row>
    <row r="56566" spans="4:7" x14ac:dyDescent="0.25">
      <c r="D56566"/>
      <c r="E56566"/>
      <c r="F56566"/>
      <c r="G56566"/>
    </row>
    <row r="56567" spans="4:7" x14ac:dyDescent="0.25">
      <c r="D56567"/>
      <c r="E56567"/>
      <c r="F56567"/>
      <c r="G56567"/>
    </row>
    <row r="56568" spans="4:7" x14ac:dyDescent="0.25">
      <c r="D56568"/>
      <c r="E56568"/>
      <c r="F56568"/>
      <c r="G56568"/>
    </row>
    <row r="56569" spans="4:7" x14ac:dyDescent="0.25">
      <c r="D56569"/>
      <c r="E56569"/>
      <c r="F56569"/>
      <c r="G56569"/>
    </row>
    <row r="56570" spans="4:7" x14ac:dyDescent="0.25">
      <c r="D56570"/>
      <c r="E56570"/>
      <c r="F56570"/>
      <c r="G56570"/>
    </row>
    <row r="56571" spans="4:7" x14ac:dyDescent="0.25">
      <c r="D56571"/>
      <c r="E56571"/>
      <c r="F56571"/>
      <c r="G56571"/>
    </row>
    <row r="56572" spans="4:7" x14ac:dyDescent="0.25">
      <c r="D56572"/>
      <c r="E56572"/>
      <c r="F56572"/>
      <c r="G56572"/>
    </row>
    <row r="56573" spans="4:7" x14ac:dyDescent="0.25">
      <c r="D56573"/>
      <c r="E56573"/>
      <c r="F56573"/>
      <c r="G56573"/>
    </row>
    <row r="56574" spans="4:7" x14ac:dyDescent="0.25">
      <c r="D56574"/>
      <c r="E56574"/>
      <c r="F56574"/>
      <c r="G56574"/>
    </row>
    <row r="56575" spans="4:7" x14ac:dyDescent="0.25">
      <c r="D56575"/>
      <c r="E56575"/>
      <c r="F56575"/>
      <c r="G56575"/>
    </row>
    <row r="56576" spans="4:7" x14ac:dyDescent="0.25">
      <c r="D56576"/>
      <c r="E56576"/>
      <c r="F56576"/>
      <c r="G56576"/>
    </row>
    <row r="56577" spans="4:7" x14ac:dyDescent="0.25">
      <c r="D56577"/>
      <c r="E56577"/>
      <c r="F56577"/>
      <c r="G56577"/>
    </row>
    <row r="56578" spans="4:7" x14ac:dyDescent="0.25">
      <c r="D56578"/>
      <c r="E56578"/>
      <c r="F56578"/>
      <c r="G56578"/>
    </row>
    <row r="56579" spans="4:7" x14ac:dyDescent="0.25">
      <c r="D56579"/>
      <c r="E56579"/>
      <c r="F56579"/>
      <c r="G56579"/>
    </row>
    <row r="56580" spans="4:7" x14ac:dyDescent="0.25">
      <c r="D56580"/>
      <c r="E56580"/>
      <c r="F56580"/>
      <c r="G56580"/>
    </row>
    <row r="56581" spans="4:7" x14ac:dyDescent="0.25">
      <c r="D56581"/>
      <c r="E56581"/>
      <c r="F56581"/>
      <c r="G56581"/>
    </row>
    <row r="56582" spans="4:7" x14ac:dyDescent="0.25">
      <c r="D56582"/>
      <c r="E56582"/>
      <c r="F56582"/>
      <c r="G56582"/>
    </row>
    <row r="56583" spans="4:7" x14ac:dyDescent="0.25">
      <c r="D56583"/>
      <c r="E56583"/>
      <c r="F56583"/>
      <c r="G56583"/>
    </row>
    <row r="56584" spans="4:7" x14ac:dyDescent="0.25">
      <c r="D56584"/>
      <c r="E56584"/>
      <c r="F56584"/>
      <c r="G56584"/>
    </row>
    <row r="56585" spans="4:7" x14ac:dyDescent="0.25">
      <c r="D56585"/>
      <c r="E56585"/>
      <c r="F56585"/>
      <c r="G56585"/>
    </row>
    <row r="56586" spans="4:7" x14ac:dyDescent="0.25">
      <c r="D56586"/>
      <c r="E56586"/>
      <c r="F56586"/>
      <c r="G56586"/>
    </row>
    <row r="56587" spans="4:7" x14ac:dyDescent="0.25">
      <c r="D56587"/>
      <c r="E56587"/>
      <c r="F56587"/>
      <c r="G56587"/>
    </row>
    <row r="56588" spans="4:7" x14ac:dyDescent="0.25">
      <c r="D56588"/>
      <c r="E56588"/>
      <c r="F56588"/>
      <c r="G56588"/>
    </row>
    <row r="56589" spans="4:7" x14ac:dyDescent="0.25">
      <c r="D56589"/>
      <c r="E56589"/>
      <c r="F56589"/>
      <c r="G56589"/>
    </row>
    <row r="56590" spans="4:7" x14ac:dyDescent="0.25">
      <c r="D56590"/>
      <c r="E56590"/>
      <c r="F56590"/>
      <c r="G56590"/>
    </row>
    <row r="56591" spans="4:7" x14ac:dyDescent="0.25">
      <c r="D56591"/>
      <c r="E56591"/>
      <c r="F56591"/>
      <c r="G56591"/>
    </row>
    <row r="56592" spans="4:7" x14ac:dyDescent="0.25">
      <c r="D56592"/>
      <c r="E56592"/>
      <c r="F56592"/>
      <c r="G56592"/>
    </row>
    <row r="56593" spans="4:7" x14ac:dyDescent="0.25">
      <c r="D56593"/>
      <c r="E56593"/>
      <c r="F56593"/>
      <c r="G56593"/>
    </row>
    <row r="56594" spans="4:7" x14ac:dyDescent="0.25">
      <c r="D56594"/>
      <c r="E56594"/>
      <c r="F56594"/>
      <c r="G56594"/>
    </row>
    <row r="56595" spans="4:7" x14ac:dyDescent="0.25">
      <c r="D56595"/>
      <c r="E56595"/>
      <c r="F56595"/>
      <c r="G56595"/>
    </row>
    <row r="56596" spans="4:7" x14ac:dyDescent="0.25">
      <c r="D56596"/>
      <c r="E56596"/>
      <c r="F56596"/>
      <c r="G56596"/>
    </row>
    <row r="56597" spans="4:7" x14ac:dyDescent="0.25">
      <c r="D56597"/>
      <c r="E56597"/>
      <c r="F56597"/>
      <c r="G56597"/>
    </row>
    <row r="56598" spans="4:7" x14ac:dyDescent="0.25">
      <c r="D56598"/>
      <c r="E56598"/>
      <c r="F56598"/>
      <c r="G56598"/>
    </row>
    <row r="56599" spans="4:7" x14ac:dyDescent="0.25">
      <c r="D56599"/>
      <c r="E56599"/>
      <c r="F56599"/>
      <c r="G56599"/>
    </row>
    <row r="56600" spans="4:7" x14ac:dyDescent="0.25">
      <c r="D56600"/>
      <c r="E56600"/>
      <c r="F56600"/>
      <c r="G56600"/>
    </row>
    <row r="56601" spans="4:7" x14ac:dyDescent="0.25">
      <c r="D56601"/>
      <c r="E56601"/>
      <c r="F56601"/>
      <c r="G56601"/>
    </row>
    <row r="56602" spans="4:7" x14ac:dyDescent="0.25">
      <c r="D56602"/>
      <c r="E56602"/>
      <c r="F56602"/>
      <c r="G56602"/>
    </row>
    <row r="56603" spans="4:7" x14ac:dyDescent="0.25">
      <c r="D56603"/>
      <c r="E56603"/>
      <c r="F56603"/>
      <c r="G56603"/>
    </row>
    <row r="56604" spans="4:7" x14ac:dyDescent="0.25">
      <c r="D56604"/>
      <c r="E56604"/>
      <c r="F56604"/>
      <c r="G56604"/>
    </row>
    <row r="56605" spans="4:7" x14ac:dyDescent="0.25">
      <c r="D56605"/>
      <c r="E56605"/>
      <c r="F56605"/>
      <c r="G56605"/>
    </row>
    <row r="56606" spans="4:7" x14ac:dyDescent="0.25">
      <c r="D56606"/>
      <c r="E56606"/>
      <c r="F56606"/>
      <c r="G56606"/>
    </row>
    <row r="56607" spans="4:7" x14ac:dyDescent="0.25">
      <c r="D56607"/>
      <c r="E56607"/>
      <c r="F56607"/>
      <c r="G56607"/>
    </row>
    <row r="56608" spans="4:7" x14ac:dyDescent="0.25">
      <c r="D56608"/>
      <c r="E56608"/>
      <c r="F56608"/>
      <c r="G56608"/>
    </row>
    <row r="56609" spans="4:7" x14ac:dyDescent="0.25">
      <c r="D56609"/>
      <c r="E56609"/>
      <c r="F56609"/>
      <c r="G56609"/>
    </row>
    <row r="56610" spans="4:7" x14ac:dyDescent="0.25">
      <c r="D56610"/>
      <c r="E56610"/>
      <c r="F56610"/>
      <c r="G56610"/>
    </row>
    <row r="56611" spans="4:7" x14ac:dyDescent="0.25">
      <c r="D56611"/>
      <c r="E56611"/>
      <c r="F56611"/>
      <c r="G56611"/>
    </row>
    <row r="56612" spans="4:7" x14ac:dyDescent="0.25">
      <c r="D56612"/>
      <c r="E56612"/>
      <c r="F56612"/>
      <c r="G56612"/>
    </row>
    <row r="56613" spans="4:7" x14ac:dyDescent="0.25">
      <c r="D56613"/>
      <c r="E56613"/>
      <c r="F56613"/>
      <c r="G56613"/>
    </row>
    <row r="56614" spans="4:7" x14ac:dyDescent="0.25">
      <c r="D56614"/>
      <c r="E56614"/>
      <c r="F56614"/>
      <c r="G56614"/>
    </row>
    <row r="56615" spans="4:7" x14ac:dyDescent="0.25">
      <c r="D56615"/>
      <c r="E56615"/>
      <c r="F56615"/>
      <c r="G56615"/>
    </row>
    <row r="56616" spans="4:7" x14ac:dyDescent="0.25">
      <c r="D56616"/>
      <c r="E56616"/>
      <c r="F56616"/>
      <c r="G56616"/>
    </row>
    <row r="56617" spans="4:7" x14ac:dyDescent="0.25">
      <c r="D56617"/>
      <c r="E56617"/>
      <c r="F56617"/>
      <c r="G56617"/>
    </row>
    <row r="56618" spans="4:7" x14ac:dyDescent="0.25">
      <c r="D56618"/>
      <c r="E56618"/>
      <c r="F56618"/>
      <c r="G56618"/>
    </row>
    <row r="56619" spans="4:7" x14ac:dyDescent="0.25">
      <c r="D56619"/>
      <c r="E56619"/>
      <c r="F56619"/>
      <c r="G56619"/>
    </row>
    <row r="56620" spans="4:7" x14ac:dyDescent="0.25">
      <c r="D56620"/>
      <c r="E56620"/>
      <c r="F56620"/>
      <c r="G56620"/>
    </row>
    <row r="56621" spans="4:7" x14ac:dyDescent="0.25">
      <c r="D56621"/>
      <c r="E56621"/>
      <c r="F56621"/>
      <c r="G56621"/>
    </row>
    <row r="56622" spans="4:7" x14ac:dyDescent="0.25">
      <c r="D56622"/>
      <c r="E56622"/>
      <c r="F56622"/>
      <c r="G56622"/>
    </row>
    <row r="56623" spans="4:7" x14ac:dyDescent="0.25">
      <c r="D56623"/>
      <c r="E56623"/>
      <c r="F56623"/>
      <c r="G56623"/>
    </row>
    <row r="56624" spans="4:7" x14ac:dyDescent="0.25">
      <c r="D56624"/>
      <c r="E56624"/>
      <c r="F56624"/>
      <c r="G56624"/>
    </row>
    <row r="56625" spans="4:7" x14ac:dyDescent="0.25">
      <c r="D56625"/>
      <c r="E56625"/>
      <c r="F56625"/>
      <c r="G56625"/>
    </row>
    <row r="56626" spans="4:7" x14ac:dyDescent="0.25">
      <c r="D56626"/>
      <c r="E56626"/>
      <c r="F56626"/>
      <c r="G56626"/>
    </row>
    <row r="56627" spans="4:7" x14ac:dyDescent="0.25">
      <c r="D56627"/>
      <c r="E56627"/>
      <c r="F56627"/>
      <c r="G56627"/>
    </row>
    <row r="56628" spans="4:7" x14ac:dyDescent="0.25">
      <c r="D56628"/>
      <c r="E56628"/>
      <c r="F56628"/>
      <c r="G56628"/>
    </row>
    <row r="56629" spans="4:7" x14ac:dyDescent="0.25">
      <c r="D56629"/>
      <c r="E56629"/>
      <c r="F56629"/>
      <c r="G56629"/>
    </row>
    <row r="56630" spans="4:7" x14ac:dyDescent="0.25">
      <c r="D56630"/>
      <c r="E56630"/>
      <c r="F56630"/>
      <c r="G56630"/>
    </row>
    <row r="56631" spans="4:7" x14ac:dyDescent="0.25">
      <c r="D56631"/>
      <c r="E56631"/>
      <c r="F56631"/>
      <c r="G56631"/>
    </row>
    <row r="56632" spans="4:7" x14ac:dyDescent="0.25">
      <c r="D56632"/>
      <c r="E56632"/>
      <c r="F56632"/>
      <c r="G56632"/>
    </row>
    <row r="56633" spans="4:7" x14ac:dyDescent="0.25">
      <c r="D56633"/>
      <c r="E56633"/>
      <c r="F56633"/>
      <c r="G56633"/>
    </row>
    <row r="56634" spans="4:7" x14ac:dyDescent="0.25">
      <c r="D56634"/>
      <c r="E56634"/>
      <c r="F56634"/>
      <c r="G56634"/>
    </row>
    <row r="56635" spans="4:7" x14ac:dyDescent="0.25">
      <c r="D56635"/>
      <c r="E56635"/>
      <c r="F56635"/>
      <c r="G56635"/>
    </row>
    <row r="56636" spans="4:7" x14ac:dyDescent="0.25">
      <c r="D56636"/>
      <c r="E56636"/>
      <c r="F56636"/>
      <c r="G56636"/>
    </row>
    <row r="56637" spans="4:7" x14ac:dyDescent="0.25">
      <c r="D56637"/>
      <c r="E56637"/>
      <c r="F56637"/>
      <c r="G56637"/>
    </row>
    <row r="56638" spans="4:7" x14ac:dyDescent="0.25">
      <c r="D56638"/>
      <c r="E56638"/>
      <c r="F56638"/>
      <c r="G56638"/>
    </row>
    <row r="56639" spans="4:7" x14ac:dyDescent="0.25">
      <c r="D56639"/>
      <c r="E56639"/>
      <c r="F56639"/>
      <c r="G56639"/>
    </row>
    <row r="56640" spans="4:7" x14ac:dyDescent="0.25">
      <c r="D56640"/>
      <c r="E56640"/>
      <c r="F56640"/>
      <c r="G56640"/>
    </row>
    <row r="56641" spans="4:7" x14ac:dyDescent="0.25">
      <c r="D56641"/>
      <c r="E56641"/>
      <c r="F56641"/>
      <c r="G56641"/>
    </row>
    <row r="56642" spans="4:7" x14ac:dyDescent="0.25">
      <c r="D56642"/>
      <c r="E56642"/>
      <c r="F56642"/>
      <c r="G56642"/>
    </row>
    <row r="56643" spans="4:7" x14ac:dyDescent="0.25">
      <c r="D56643"/>
      <c r="E56643"/>
      <c r="F56643"/>
      <c r="G56643"/>
    </row>
    <row r="56644" spans="4:7" x14ac:dyDescent="0.25">
      <c r="D56644"/>
      <c r="E56644"/>
      <c r="F56644"/>
      <c r="G56644"/>
    </row>
    <row r="56645" spans="4:7" x14ac:dyDescent="0.25">
      <c r="D56645"/>
      <c r="E56645"/>
      <c r="F56645"/>
      <c r="G56645"/>
    </row>
    <row r="56646" spans="4:7" x14ac:dyDescent="0.25">
      <c r="D56646"/>
      <c r="E56646"/>
      <c r="F56646"/>
      <c r="G56646"/>
    </row>
    <row r="56647" spans="4:7" x14ac:dyDescent="0.25">
      <c r="D56647"/>
      <c r="E56647"/>
      <c r="F56647"/>
      <c r="G56647"/>
    </row>
    <row r="56648" spans="4:7" x14ac:dyDescent="0.25">
      <c r="D56648"/>
      <c r="E56648"/>
      <c r="F56648"/>
      <c r="G56648"/>
    </row>
    <row r="56649" spans="4:7" x14ac:dyDescent="0.25">
      <c r="D56649"/>
      <c r="E56649"/>
      <c r="F56649"/>
      <c r="G56649"/>
    </row>
    <row r="56650" spans="4:7" x14ac:dyDescent="0.25">
      <c r="D56650"/>
      <c r="E56650"/>
      <c r="F56650"/>
      <c r="G56650"/>
    </row>
    <row r="56651" spans="4:7" x14ac:dyDescent="0.25">
      <c r="D56651"/>
      <c r="E56651"/>
      <c r="F56651"/>
      <c r="G56651"/>
    </row>
    <row r="56652" spans="4:7" x14ac:dyDescent="0.25">
      <c r="D56652"/>
      <c r="E56652"/>
      <c r="F56652"/>
      <c r="G56652"/>
    </row>
    <row r="56653" spans="4:7" x14ac:dyDescent="0.25">
      <c r="D56653"/>
      <c r="E56653"/>
      <c r="F56653"/>
      <c r="G56653"/>
    </row>
    <row r="56654" spans="4:7" x14ac:dyDescent="0.25">
      <c r="D56654"/>
      <c r="E56654"/>
      <c r="F56654"/>
      <c r="G56654"/>
    </row>
    <row r="56655" spans="4:7" x14ac:dyDescent="0.25">
      <c r="D56655"/>
      <c r="E56655"/>
      <c r="F56655"/>
      <c r="G56655"/>
    </row>
    <row r="56656" spans="4:7" x14ac:dyDescent="0.25">
      <c r="D56656"/>
      <c r="E56656"/>
      <c r="F56656"/>
      <c r="G56656"/>
    </row>
    <row r="56657" spans="4:7" x14ac:dyDescent="0.25">
      <c r="D56657"/>
      <c r="E56657"/>
      <c r="F56657"/>
      <c r="G56657"/>
    </row>
    <row r="56658" spans="4:7" x14ac:dyDescent="0.25">
      <c r="D56658"/>
      <c r="E56658"/>
      <c r="F56658"/>
      <c r="G56658"/>
    </row>
    <row r="56659" spans="4:7" x14ac:dyDescent="0.25">
      <c r="D56659"/>
      <c r="E56659"/>
      <c r="F56659"/>
      <c r="G56659"/>
    </row>
    <row r="56660" spans="4:7" x14ac:dyDescent="0.25">
      <c r="D56660"/>
      <c r="E56660"/>
      <c r="F56660"/>
      <c r="G56660"/>
    </row>
    <row r="56661" spans="4:7" x14ac:dyDescent="0.25">
      <c r="D56661"/>
      <c r="E56661"/>
      <c r="F56661"/>
      <c r="G56661"/>
    </row>
    <row r="56662" spans="4:7" x14ac:dyDescent="0.25">
      <c r="D56662"/>
      <c r="E56662"/>
      <c r="F56662"/>
      <c r="G56662"/>
    </row>
    <row r="56663" spans="4:7" x14ac:dyDescent="0.25">
      <c r="D56663"/>
      <c r="E56663"/>
      <c r="F56663"/>
      <c r="G56663"/>
    </row>
    <row r="56664" spans="4:7" x14ac:dyDescent="0.25">
      <c r="D56664"/>
      <c r="E56664"/>
      <c r="F56664"/>
      <c r="G56664"/>
    </row>
    <row r="56665" spans="4:7" x14ac:dyDescent="0.25">
      <c r="D56665"/>
      <c r="E56665"/>
      <c r="F56665"/>
      <c r="G56665"/>
    </row>
    <row r="56666" spans="4:7" x14ac:dyDescent="0.25">
      <c r="D56666"/>
      <c r="E56666"/>
      <c r="F56666"/>
      <c r="G56666"/>
    </row>
    <row r="56667" spans="4:7" x14ac:dyDescent="0.25">
      <c r="D56667"/>
      <c r="E56667"/>
      <c r="F56667"/>
      <c r="G56667"/>
    </row>
    <row r="56668" spans="4:7" x14ac:dyDescent="0.25">
      <c r="D56668"/>
      <c r="E56668"/>
      <c r="F56668"/>
      <c r="G56668"/>
    </row>
    <row r="56669" spans="4:7" x14ac:dyDescent="0.25">
      <c r="D56669"/>
      <c r="E56669"/>
      <c r="F56669"/>
      <c r="G56669"/>
    </row>
    <row r="56670" spans="4:7" x14ac:dyDescent="0.25">
      <c r="D56670"/>
      <c r="E56670"/>
      <c r="F56670"/>
      <c r="G56670"/>
    </row>
    <row r="56671" spans="4:7" x14ac:dyDescent="0.25">
      <c r="D56671"/>
      <c r="E56671"/>
      <c r="F56671"/>
      <c r="G56671"/>
    </row>
    <row r="56672" spans="4:7" x14ac:dyDescent="0.25">
      <c r="D56672"/>
      <c r="E56672"/>
      <c r="F56672"/>
      <c r="G56672"/>
    </row>
    <row r="56673" spans="4:7" x14ac:dyDescent="0.25">
      <c r="D56673"/>
      <c r="E56673"/>
      <c r="F56673"/>
      <c r="G56673"/>
    </row>
    <row r="56674" spans="4:7" x14ac:dyDescent="0.25">
      <c r="D56674"/>
      <c r="E56674"/>
      <c r="F56674"/>
      <c r="G56674"/>
    </row>
    <row r="56675" spans="4:7" x14ac:dyDescent="0.25">
      <c r="D56675"/>
      <c r="E56675"/>
      <c r="F56675"/>
      <c r="G56675"/>
    </row>
    <row r="56676" spans="4:7" x14ac:dyDescent="0.25">
      <c r="D56676"/>
      <c r="E56676"/>
      <c r="F56676"/>
      <c r="G56676"/>
    </row>
    <row r="56677" spans="4:7" x14ac:dyDescent="0.25">
      <c r="D56677"/>
      <c r="E56677"/>
      <c r="F56677"/>
      <c r="G56677"/>
    </row>
    <row r="56678" spans="4:7" x14ac:dyDescent="0.25">
      <c r="D56678"/>
      <c r="E56678"/>
      <c r="F56678"/>
      <c r="G56678"/>
    </row>
    <row r="56679" spans="4:7" x14ac:dyDescent="0.25">
      <c r="D56679"/>
      <c r="E56679"/>
      <c r="F56679"/>
      <c r="G56679"/>
    </row>
    <row r="56680" spans="4:7" x14ac:dyDescent="0.25">
      <c r="D56680"/>
      <c r="E56680"/>
      <c r="F56680"/>
      <c r="G56680"/>
    </row>
    <row r="56681" spans="4:7" x14ac:dyDescent="0.25">
      <c r="D56681"/>
      <c r="E56681"/>
      <c r="F56681"/>
      <c r="G56681"/>
    </row>
    <row r="56682" spans="4:7" x14ac:dyDescent="0.25">
      <c r="D56682"/>
      <c r="E56682"/>
      <c r="F56682"/>
      <c r="G56682"/>
    </row>
    <row r="56683" spans="4:7" x14ac:dyDescent="0.25">
      <c r="D56683"/>
      <c r="E56683"/>
      <c r="F56683"/>
      <c r="G56683"/>
    </row>
    <row r="56684" spans="4:7" x14ac:dyDescent="0.25">
      <c r="D56684"/>
      <c r="E56684"/>
      <c r="F56684"/>
      <c r="G56684"/>
    </row>
    <row r="56685" spans="4:7" x14ac:dyDescent="0.25">
      <c r="D56685"/>
      <c r="E56685"/>
      <c r="F56685"/>
      <c r="G56685"/>
    </row>
    <row r="56686" spans="4:7" x14ac:dyDescent="0.25">
      <c r="D56686"/>
      <c r="E56686"/>
      <c r="F56686"/>
      <c r="G56686"/>
    </row>
    <row r="56687" spans="4:7" x14ac:dyDescent="0.25">
      <c r="D56687"/>
      <c r="E56687"/>
      <c r="F56687"/>
      <c r="G56687"/>
    </row>
    <row r="56688" spans="4:7" x14ac:dyDescent="0.25">
      <c r="D56688"/>
      <c r="E56688"/>
      <c r="F56688"/>
      <c r="G56688"/>
    </row>
    <row r="56689" spans="4:7" x14ac:dyDescent="0.25">
      <c r="D56689"/>
      <c r="E56689"/>
      <c r="F56689"/>
      <c r="G56689"/>
    </row>
    <row r="56690" spans="4:7" x14ac:dyDescent="0.25">
      <c r="D56690"/>
      <c r="E56690"/>
      <c r="F56690"/>
      <c r="G56690"/>
    </row>
    <row r="56691" spans="4:7" x14ac:dyDescent="0.25">
      <c r="D56691"/>
      <c r="E56691"/>
      <c r="F56691"/>
      <c r="G56691"/>
    </row>
    <row r="56692" spans="4:7" x14ac:dyDescent="0.25">
      <c r="D56692"/>
      <c r="E56692"/>
      <c r="F56692"/>
      <c r="G56692"/>
    </row>
    <row r="56693" spans="4:7" x14ac:dyDescent="0.25">
      <c r="D56693"/>
      <c r="E56693"/>
      <c r="F56693"/>
      <c r="G56693"/>
    </row>
    <row r="56694" spans="4:7" x14ac:dyDescent="0.25">
      <c r="D56694"/>
      <c r="E56694"/>
      <c r="F56694"/>
      <c r="G56694"/>
    </row>
    <row r="56695" spans="4:7" x14ac:dyDescent="0.25">
      <c r="D56695"/>
      <c r="E56695"/>
      <c r="F56695"/>
      <c r="G56695"/>
    </row>
    <row r="56696" spans="4:7" x14ac:dyDescent="0.25">
      <c r="D56696"/>
      <c r="E56696"/>
      <c r="F56696"/>
      <c r="G56696"/>
    </row>
    <row r="56697" spans="4:7" x14ac:dyDescent="0.25">
      <c r="D56697"/>
      <c r="E56697"/>
      <c r="F56697"/>
      <c r="G56697"/>
    </row>
    <row r="56698" spans="4:7" x14ac:dyDescent="0.25">
      <c r="D56698"/>
      <c r="E56698"/>
      <c r="F56698"/>
      <c r="G56698"/>
    </row>
    <row r="56699" spans="4:7" x14ac:dyDescent="0.25">
      <c r="D56699"/>
      <c r="E56699"/>
      <c r="F56699"/>
      <c r="G56699"/>
    </row>
    <row r="56700" spans="4:7" x14ac:dyDescent="0.25">
      <c r="D56700"/>
      <c r="E56700"/>
      <c r="F56700"/>
      <c r="G56700"/>
    </row>
    <row r="56701" spans="4:7" x14ac:dyDescent="0.25">
      <c r="D56701"/>
      <c r="E56701"/>
      <c r="F56701"/>
      <c r="G56701"/>
    </row>
    <row r="56702" spans="4:7" x14ac:dyDescent="0.25">
      <c r="D56702"/>
      <c r="E56702"/>
      <c r="F56702"/>
      <c r="G56702"/>
    </row>
    <row r="56703" spans="4:7" x14ac:dyDescent="0.25">
      <c r="D56703"/>
      <c r="E56703"/>
      <c r="F56703"/>
      <c r="G56703"/>
    </row>
    <row r="56704" spans="4:7" x14ac:dyDescent="0.25">
      <c r="D56704"/>
      <c r="E56704"/>
      <c r="F56704"/>
      <c r="G56704"/>
    </row>
    <row r="56705" spans="4:7" x14ac:dyDescent="0.25">
      <c r="D56705"/>
      <c r="E56705"/>
      <c r="F56705"/>
      <c r="G56705"/>
    </row>
    <row r="56706" spans="4:7" x14ac:dyDescent="0.25">
      <c r="D56706"/>
      <c r="E56706"/>
      <c r="F56706"/>
      <c r="G56706"/>
    </row>
    <row r="56707" spans="4:7" x14ac:dyDescent="0.25">
      <c r="D56707"/>
      <c r="E56707"/>
      <c r="F56707"/>
      <c r="G56707"/>
    </row>
    <row r="56708" spans="4:7" x14ac:dyDescent="0.25">
      <c r="D56708"/>
      <c r="E56708"/>
      <c r="F56708"/>
      <c r="G56708"/>
    </row>
    <row r="56709" spans="4:7" x14ac:dyDescent="0.25">
      <c r="D56709"/>
      <c r="E56709"/>
      <c r="F56709"/>
      <c r="G56709"/>
    </row>
    <row r="56710" spans="4:7" x14ac:dyDescent="0.25">
      <c r="D56710"/>
      <c r="E56710"/>
      <c r="F56710"/>
      <c r="G56710"/>
    </row>
    <row r="56711" spans="4:7" x14ac:dyDescent="0.25">
      <c r="D56711"/>
      <c r="E56711"/>
      <c r="F56711"/>
      <c r="G56711"/>
    </row>
    <row r="56712" spans="4:7" x14ac:dyDescent="0.25">
      <c r="D56712"/>
      <c r="E56712"/>
      <c r="F56712"/>
      <c r="G56712"/>
    </row>
    <row r="56713" spans="4:7" x14ac:dyDescent="0.25">
      <c r="D56713"/>
      <c r="E56713"/>
      <c r="F56713"/>
      <c r="G56713"/>
    </row>
    <row r="56714" spans="4:7" x14ac:dyDescent="0.25">
      <c r="D56714"/>
      <c r="E56714"/>
      <c r="F56714"/>
      <c r="G56714"/>
    </row>
    <row r="56715" spans="4:7" x14ac:dyDescent="0.25">
      <c r="D56715"/>
      <c r="E56715"/>
      <c r="F56715"/>
      <c r="G56715"/>
    </row>
    <row r="56716" spans="4:7" x14ac:dyDescent="0.25">
      <c r="D56716"/>
      <c r="E56716"/>
      <c r="F56716"/>
      <c r="G56716"/>
    </row>
    <row r="56717" spans="4:7" x14ac:dyDescent="0.25">
      <c r="D56717"/>
      <c r="E56717"/>
      <c r="F56717"/>
      <c r="G56717"/>
    </row>
    <row r="56718" spans="4:7" x14ac:dyDescent="0.25">
      <c r="D56718"/>
      <c r="E56718"/>
      <c r="F56718"/>
      <c r="G56718"/>
    </row>
    <row r="56719" spans="4:7" x14ac:dyDescent="0.25">
      <c r="D56719"/>
      <c r="E56719"/>
      <c r="F56719"/>
      <c r="G56719"/>
    </row>
    <row r="56720" spans="4:7" x14ac:dyDescent="0.25">
      <c r="D56720"/>
      <c r="E56720"/>
      <c r="F56720"/>
      <c r="G56720"/>
    </row>
    <row r="56721" spans="4:7" x14ac:dyDescent="0.25">
      <c r="D56721"/>
      <c r="E56721"/>
      <c r="F56721"/>
      <c r="G56721"/>
    </row>
    <row r="56722" spans="4:7" x14ac:dyDescent="0.25">
      <c r="D56722"/>
      <c r="E56722"/>
      <c r="F56722"/>
      <c r="G56722"/>
    </row>
    <row r="56723" spans="4:7" x14ac:dyDescent="0.25">
      <c r="D56723"/>
      <c r="E56723"/>
      <c r="F56723"/>
      <c r="G56723"/>
    </row>
    <row r="56724" spans="4:7" x14ac:dyDescent="0.25">
      <c r="D56724"/>
      <c r="E56724"/>
      <c r="F56724"/>
      <c r="G56724"/>
    </row>
    <row r="56725" spans="4:7" x14ac:dyDescent="0.25">
      <c r="D56725"/>
      <c r="E56725"/>
      <c r="F56725"/>
      <c r="G56725"/>
    </row>
    <row r="56726" spans="4:7" x14ac:dyDescent="0.25">
      <c r="D56726"/>
      <c r="E56726"/>
      <c r="F56726"/>
      <c r="G56726"/>
    </row>
    <row r="56727" spans="4:7" x14ac:dyDescent="0.25">
      <c r="D56727"/>
      <c r="E56727"/>
      <c r="F56727"/>
      <c r="G56727"/>
    </row>
    <row r="56728" spans="4:7" x14ac:dyDescent="0.25">
      <c r="D56728"/>
      <c r="E56728"/>
      <c r="F56728"/>
      <c r="G56728"/>
    </row>
    <row r="56729" spans="4:7" x14ac:dyDescent="0.25">
      <c r="D56729"/>
      <c r="E56729"/>
      <c r="F56729"/>
      <c r="G56729"/>
    </row>
    <row r="56730" spans="4:7" x14ac:dyDescent="0.25">
      <c r="D56730"/>
      <c r="E56730"/>
      <c r="F56730"/>
      <c r="G56730"/>
    </row>
    <row r="56731" spans="4:7" x14ac:dyDescent="0.25">
      <c r="D56731"/>
      <c r="E56731"/>
      <c r="F56731"/>
      <c r="G56731"/>
    </row>
    <row r="56732" spans="4:7" x14ac:dyDescent="0.25">
      <c r="D56732"/>
      <c r="E56732"/>
      <c r="F56732"/>
      <c r="G56732"/>
    </row>
    <row r="56733" spans="4:7" x14ac:dyDescent="0.25">
      <c r="D56733"/>
      <c r="E56733"/>
      <c r="F56733"/>
      <c r="G56733"/>
    </row>
    <row r="56734" spans="4:7" x14ac:dyDescent="0.25">
      <c r="D56734"/>
      <c r="E56734"/>
      <c r="F56734"/>
      <c r="G56734"/>
    </row>
    <row r="56735" spans="4:7" x14ac:dyDescent="0.25">
      <c r="D56735"/>
      <c r="E56735"/>
      <c r="F56735"/>
      <c r="G56735"/>
    </row>
    <row r="56736" spans="4:7" x14ac:dyDescent="0.25">
      <c r="D56736"/>
      <c r="E56736"/>
      <c r="F56736"/>
      <c r="G56736"/>
    </row>
    <row r="56737" spans="4:7" x14ac:dyDescent="0.25">
      <c r="D56737"/>
      <c r="E56737"/>
      <c r="F56737"/>
      <c r="G56737"/>
    </row>
    <row r="56738" spans="4:7" x14ac:dyDescent="0.25">
      <c r="D56738"/>
      <c r="E56738"/>
      <c r="F56738"/>
      <c r="G56738"/>
    </row>
    <row r="56739" spans="4:7" x14ac:dyDescent="0.25">
      <c r="D56739"/>
      <c r="E56739"/>
      <c r="F56739"/>
      <c r="G56739"/>
    </row>
    <row r="56740" spans="4:7" x14ac:dyDescent="0.25">
      <c r="D56740"/>
      <c r="E56740"/>
      <c r="F56740"/>
      <c r="G56740"/>
    </row>
    <row r="56741" spans="4:7" x14ac:dyDescent="0.25">
      <c r="D56741"/>
      <c r="E56741"/>
      <c r="F56741"/>
      <c r="G56741"/>
    </row>
    <row r="56742" spans="4:7" x14ac:dyDescent="0.25">
      <c r="D56742"/>
      <c r="E56742"/>
      <c r="F56742"/>
      <c r="G56742"/>
    </row>
    <row r="56743" spans="4:7" x14ac:dyDescent="0.25">
      <c r="D56743"/>
      <c r="E56743"/>
      <c r="F56743"/>
      <c r="G56743"/>
    </row>
    <row r="56744" spans="4:7" x14ac:dyDescent="0.25">
      <c r="D56744"/>
      <c r="E56744"/>
      <c r="F56744"/>
      <c r="G56744"/>
    </row>
    <row r="56745" spans="4:7" x14ac:dyDescent="0.25">
      <c r="D56745"/>
      <c r="E56745"/>
      <c r="F56745"/>
      <c r="G56745"/>
    </row>
    <row r="56746" spans="4:7" x14ac:dyDescent="0.25">
      <c r="D56746"/>
      <c r="E56746"/>
      <c r="F56746"/>
      <c r="G56746"/>
    </row>
    <row r="56747" spans="4:7" x14ac:dyDescent="0.25">
      <c r="D56747"/>
      <c r="E56747"/>
      <c r="F56747"/>
      <c r="G56747"/>
    </row>
    <row r="56748" spans="4:7" x14ac:dyDescent="0.25">
      <c r="D56748"/>
      <c r="E56748"/>
      <c r="F56748"/>
      <c r="G56748"/>
    </row>
    <row r="56749" spans="4:7" x14ac:dyDescent="0.25">
      <c r="D56749"/>
      <c r="E56749"/>
      <c r="F56749"/>
      <c r="G56749"/>
    </row>
    <row r="56750" spans="4:7" x14ac:dyDescent="0.25">
      <c r="D56750"/>
      <c r="E56750"/>
      <c r="F56750"/>
      <c r="G56750"/>
    </row>
    <row r="56751" spans="4:7" x14ac:dyDescent="0.25">
      <c r="D56751"/>
      <c r="E56751"/>
      <c r="F56751"/>
      <c r="G56751"/>
    </row>
    <row r="56752" spans="4:7" x14ac:dyDescent="0.25">
      <c r="D56752"/>
      <c r="E56752"/>
      <c r="F56752"/>
      <c r="G56752"/>
    </row>
    <row r="56753" spans="4:7" x14ac:dyDescent="0.25">
      <c r="D56753"/>
      <c r="E56753"/>
      <c r="F56753"/>
      <c r="G56753"/>
    </row>
    <row r="56754" spans="4:7" x14ac:dyDescent="0.25">
      <c r="D56754"/>
      <c r="E56754"/>
      <c r="F56754"/>
      <c r="G56754"/>
    </row>
    <row r="56755" spans="4:7" x14ac:dyDescent="0.25">
      <c r="D56755"/>
      <c r="E56755"/>
      <c r="F56755"/>
      <c r="G56755"/>
    </row>
    <row r="56756" spans="4:7" x14ac:dyDescent="0.25">
      <c r="D56756"/>
      <c r="E56756"/>
      <c r="F56756"/>
      <c r="G56756"/>
    </row>
    <row r="56757" spans="4:7" x14ac:dyDescent="0.25">
      <c r="D56757"/>
      <c r="E56757"/>
      <c r="F56757"/>
      <c r="G56757"/>
    </row>
    <row r="56758" spans="4:7" x14ac:dyDescent="0.25">
      <c r="D56758"/>
      <c r="E56758"/>
      <c r="F56758"/>
      <c r="G56758"/>
    </row>
    <row r="56759" spans="4:7" x14ac:dyDescent="0.25">
      <c r="D56759"/>
      <c r="E56759"/>
      <c r="F56759"/>
      <c r="G56759"/>
    </row>
    <row r="56760" spans="4:7" x14ac:dyDescent="0.25">
      <c r="D56760"/>
      <c r="E56760"/>
      <c r="F56760"/>
      <c r="G56760"/>
    </row>
    <row r="56761" spans="4:7" x14ac:dyDescent="0.25">
      <c r="D56761"/>
      <c r="E56761"/>
      <c r="F56761"/>
      <c r="G56761"/>
    </row>
    <row r="56762" spans="4:7" x14ac:dyDescent="0.25">
      <c r="D56762"/>
      <c r="E56762"/>
      <c r="F56762"/>
      <c r="G56762"/>
    </row>
    <row r="56763" spans="4:7" x14ac:dyDescent="0.25">
      <c r="D56763"/>
      <c r="E56763"/>
      <c r="F56763"/>
      <c r="G56763"/>
    </row>
    <row r="56764" spans="4:7" x14ac:dyDescent="0.25">
      <c r="D56764"/>
      <c r="E56764"/>
      <c r="F56764"/>
      <c r="G56764"/>
    </row>
    <row r="56765" spans="4:7" x14ac:dyDescent="0.25">
      <c r="D56765"/>
      <c r="E56765"/>
      <c r="F56765"/>
      <c r="G56765"/>
    </row>
    <row r="56766" spans="4:7" x14ac:dyDescent="0.25">
      <c r="D56766"/>
      <c r="E56766"/>
      <c r="F56766"/>
      <c r="G56766"/>
    </row>
    <row r="56767" spans="4:7" x14ac:dyDescent="0.25">
      <c r="D56767"/>
      <c r="E56767"/>
      <c r="F56767"/>
      <c r="G56767"/>
    </row>
    <row r="56768" spans="4:7" x14ac:dyDescent="0.25">
      <c r="D56768"/>
      <c r="E56768"/>
      <c r="F56768"/>
      <c r="G56768"/>
    </row>
    <row r="56769" spans="4:7" x14ac:dyDescent="0.25">
      <c r="D56769"/>
      <c r="E56769"/>
      <c r="F56769"/>
      <c r="G56769"/>
    </row>
    <row r="56770" spans="4:7" x14ac:dyDescent="0.25">
      <c r="D56770"/>
      <c r="E56770"/>
      <c r="F56770"/>
      <c r="G56770"/>
    </row>
    <row r="56771" spans="4:7" x14ac:dyDescent="0.25">
      <c r="D56771"/>
      <c r="E56771"/>
      <c r="F56771"/>
      <c r="G56771"/>
    </row>
    <row r="56772" spans="4:7" x14ac:dyDescent="0.25">
      <c r="D56772"/>
      <c r="E56772"/>
      <c r="F56772"/>
      <c r="G56772"/>
    </row>
    <row r="56773" spans="4:7" x14ac:dyDescent="0.25">
      <c r="D56773"/>
      <c r="E56773"/>
      <c r="F56773"/>
      <c r="G56773"/>
    </row>
    <row r="56774" spans="4:7" x14ac:dyDescent="0.25">
      <c r="D56774"/>
      <c r="E56774"/>
      <c r="F56774"/>
      <c r="G56774"/>
    </row>
    <row r="56775" spans="4:7" x14ac:dyDescent="0.25">
      <c r="D56775"/>
      <c r="E56775"/>
      <c r="F56775"/>
      <c r="G56775"/>
    </row>
    <row r="56776" spans="4:7" x14ac:dyDescent="0.25">
      <c r="D56776"/>
      <c r="E56776"/>
      <c r="F56776"/>
      <c r="G56776"/>
    </row>
    <row r="56777" spans="4:7" x14ac:dyDescent="0.25">
      <c r="D56777"/>
      <c r="E56777"/>
      <c r="F56777"/>
      <c r="G56777"/>
    </row>
    <row r="56778" spans="4:7" x14ac:dyDescent="0.25">
      <c r="D56778"/>
      <c r="E56778"/>
      <c r="F56778"/>
      <c r="G56778"/>
    </row>
    <row r="56779" spans="4:7" x14ac:dyDescent="0.25">
      <c r="D56779"/>
      <c r="E56779"/>
      <c r="F56779"/>
      <c r="G56779"/>
    </row>
    <row r="56780" spans="4:7" x14ac:dyDescent="0.25">
      <c r="D56780"/>
      <c r="E56780"/>
      <c r="F56780"/>
      <c r="G56780"/>
    </row>
    <row r="56781" spans="4:7" x14ac:dyDescent="0.25">
      <c r="D56781"/>
      <c r="E56781"/>
      <c r="F56781"/>
      <c r="G56781"/>
    </row>
    <row r="56782" spans="4:7" x14ac:dyDescent="0.25">
      <c r="D56782"/>
      <c r="E56782"/>
      <c r="F56782"/>
      <c r="G56782"/>
    </row>
    <row r="56783" spans="4:7" x14ac:dyDescent="0.25">
      <c r="D56783"/>
      <c r="E56783"/>
      <c r="F56783"/>
      <c r="G56783"/>
    </row>
    <row r="56784" spans="4:7" x14ac:dyDescent="0.25">
      <c r="D56784"/>
      <c r="E56784"/>
      <c r="F56784"/>
      <c r="G56784"/>
    </row>
    <row r="56785" spans="4:7" x14ac:dyDescent="0.25">
      <c r="D56785"/>
      <c r="E56785"/>
      <c r="F56785"/>
      <c r="G56785"/>
    </row>
    <row r="56786" spans="4:7" x14ac:dyDescent="0.25">
      <c r="D56786"/>
      <c r="E56786"/>
      <c r="F56786"/>
      <c r="G56786"/>
    </row>
    <row r="56787" spans="4:7" x14ac:dyDescent="0.25">
      <c r="D56787"/>
      <c r="E56787"/>
      <c r="F56787"/>
      <c r="G56787"/>
    </row>
    <row r="56788" spans="4:7" x14ac:dyDescent="0.25">
      <c r="D56788"/>
      <c r="E56788"/>
      <c r="F56788"/>
      <c r="G56788"/>
    </row>
    <row r="56789" spans="4:7" x14ac:dyDescent="0.25">
      <c r="D56789"/>
      <c r="E56789"/>
      <c r="F56789"/>
      <c r="G56789"/>
    </row>
    <row r="56790" spans="4:7" x14ac:dyDescent="0.25">
      <c r="D56790"/>
      <c r="E56790"/>
      <c r="F56790"/>
      <c r="G56790"/>
    </row>
    <row r="56791" spans="4:7" x14ac:dyDescent="0.25">
      <c r="D56791"/>
      <c r="E56791"/>
      <c r="F56791"/>
      <c r="G56791"/>
    </row>
    <row r="56792" spans="4:7" x14ac:dyDescent="0.25">
      <c r="D56792"/>
      <c r="E56792"/>
      <c r="F56792"/>
      <c r="G56792"/>
    </row>
    <row r="56793" spans="4:7" x14ac:dyDescent="0.25">
      <c r="D56793"/>
      <c r="E56793"/>
      <c r="F56793"/>
      <c r="G56793"/>
    </row>
    <row r="56794" spans="4:7" x14ac:dyDescent="0.25">
      <c r="D56794"/>
      <c r="E56794"/>
      <c r="F56794"/>
      <c r="G56794"/>
    </row>
    <row r="56795" spans="4:7" x14ac:dyDescent="0.25">
      <c r="D56795"/>
      <c r="E56795"/>
      <c r="F56795"/>
      <c r="G56795"/>
    </row>
    <row r="56796" spans="4:7" x14ac:dyDescent="0.25">
      <c r="D56796"/>
      <c r="E56796"/>
      <c r="F56796"/>
      <c r="G56796"/>
    </row>
    <row r="56797" spans="4:7" x14ac:dyDescent="0.25">
      <c r="D56797"/>
      <c r="E56797"/>
      <c r="F56797"/>
      <c r="G56797"/>
    </row>
    <row r="56798" spans="4:7" x14ac:dyDescent="0.25">
      <c r="D56798"/>
      <c r="E56798"/>
      <c r="F56798"/>
      <c r="G56798"/>
    </row>
    <row r="56799" spans="4:7" x14ac:dyDescent="0.25">
      <c r="D56799"/>
      <c r="E56799"/>
      <c r="F56799"/>
      <c r="G56799"/>
    </row>
    <row r="56800" spans="4:7" x14ac:dyDescent="0.25">
      <c r="D56800"/>
      <c r="E56800"/>
      <c r="F56800"/>
      <c r="G56800"/>
    </row>
    <row r="56801" spans="4:7" x14ac:dyDescent="0.25">
      <c r="D56801"/>
      <c r="E56801"/>
      <c r="F56801"/>
      <c r="G56801"/>
    </row>
    <row r="56802" spans="4:7" x14ac:dyDescent="0.25">
      <c r="D56802"/>
      <c r="E56802"/>
      <c r="F56802"/>
      <c r="G56802"/>
    </row>
    <row r="56803" spans="4:7" x14ac:dyDescent="0.25">
      <c r="D56803"/>
      <c r="E56803"/>
      <c r="F56803"/>
      <c r="G56803"/>
    </row>
    <row r="56804" spans="4:7" x14ac:dyDescent="0.25">
      <c r="D56804"/>
      <c r="E56804"/>
      <c r="F56804"/>
      <c r="G56804"/>
    </row>
    <row r="56805" spans="4:7" x14ac:dyDescent="0.25">
      <c r="D56805"/>
      <c r="E56805"/>
      <c r="F56805"/>
      <c r="G56805"/>
    </row>
    <row r="56806" spans="4:7" x14ac:dyDescent="0.25">
      <c r="D56806"/>
      <c r="E56806"/>
      <c r="F56806"/>
      <c r="G56806"/>
    </row>
    <row r="56807" spans="4:7" x14ac:dyDescent="0.25">
      <c r="D56807"/>
      <c r="E56807"/>
      <c r="F56807"/>
      <c r="G56807"/>
    </row>
    <row r="56808" spans="4:7" x14ac:dyDescent="0.25">
      <c r="D56808"/>
      <c r="E56808"/>
      <c r="F56808"/>
      <c r="G56808"/>
    </row>
    <row r="56809" spans="4:7" x14ac:dyDescent="0.25">
      <c r="D56809"/>
      <c r="E56809"/>
      <c r="F56809"/>
      <c r="G56809"/>
    </row>
    <row r="56810" spans="4:7" x14ac:dyDescent="0.25">
      <c r="D56810"/>
      <c r="E56810"/>
      <c r="F56810"/>
      <c r="G56810"/>
    </row>
    <row r="56811" spans="4:7" x14ac:dyDescent="0.25">
      <c r="D56811"/>
      <c r="E56811"/>
      <c r="F56811"/>
      <c r="G56811"/>
    </row>
    <row r="56812" spans="4:7" x14ac:dyDescent="0.25">
      <c r="D56812"/>
      <c r="E56812"/>
      <c r="F56812"/>
      <c r="G56812"/>
    </row>
    <row r="56813" spans="4:7" x14ac:dyDescent="0.25">
      <c r="D56813"/>
      <c r="E56813"/>
      <c r="F56813"/>
      <c r="G56813"/>
    </row>
    <row r="56814" spans="4:7" x14ac:dyDescent="0.25">
      <c r="D56814"/>
      <c r="E56814"/>
      <c r="F56814"/>
      <c r="G56814"/>
    </row>
    <row r="56815" spans="4:7" x14ac:dyDescent="0.25">
      <c r="D56815"/>
      <c r="E56815"/>
      <c r="F56815"/>
      <c r="G56815"/>
    </row>
    <row r="56816" spans="4:7" x14ac:dyDescent="0.25">
      <c r="D56816"/>
      <c r="E56816"/>
      <c r="F56816"/>
      <c r="G56816"/>
    </row>
    <row r="56817" spans="4:7" x14ac:dyDescent="0.25">
      <c r="D56817"/>
      <c r="E56817"/>
      <c r="F56817"/>
      <c r="G56817"/>
    </row>
    <row r="56818" spans="4:7" x14ac:dyDescent="0.25">
      <c r="D56818"/>
      <c r="E56818"/>
      <c r="F56818"/>
      <c r="G56818"/>
    </row>
    <row r="56819" spans="4:7" x14ac:dyDescent="0.25">
      <c r="D56819"/>
      <c r="E56819"/>
      <c r="F56819"/>
      <c r="G56819"/>
    </row>
    <row r="56820" spans="4:7" x14ac:dyDescent="0.25">
      <c r="D56820"/>
      <c r="E56820"/>
      <c r="F56820"/>
      <c r="G56820"/>
    </row>
    <row r="56821" spans="4:7" x14ac:dyDescent="0.25">
      <c r="D56821"/>
      <c r="E56821"/>
      <c r="F56821"/>
      <c r="G56821"/>
    </row>
    <row r="56822" spans="4:7" x14ac:dyDescent="0.25">
      <c r="D56822"/>
      <c r="E56822"/>
      <c r="F56822"/>
      <c r="G56822"/>
    </row>
    <row r="56823" spans="4:7" x14ac:dyDescent="0.25">
      <c r="D56823"/>
      <c r="E56823"/>
      <c r="F56823"/>
      <c r="G56823"/>
    </row>
    <row r="56824" spans="4:7" x14ac:dyDescent="0.25">
      <c r="D56824"/>
      <c r="E56824"/>
      <c r="F56824"/>
      <c r="G56824"/>
    </row>
    <row r="56825" spans="4:7" x14ac:dyDescent="0.25">
      <c r="D56825"/>
      <c r="E56825"/>
      <c r="F56825"/>
      <c r="G56825"/>
    </row>
    <row r="56826" spans="4:7" x14ac:dyDescent="0.25">
      <c r="D56826"/>
      <c r="E56826"/>
      <c r="F56826"/>
      <c r="G56826"/>
    </row>
    <row r="56827" spans="4:7" x14ac:dyDescent="0.25">
      <c r="D56827"/>
      <c r="E56827"/>
      <c r="F56827"/>
      <c r="G56827"/>
    </row>
    <row r="56828" spans="4:7" x14ac:dyDescent="0.25">
      <c r="D56828"/>
      <c r="E56828"/>
      <c r="F56828"/>
      <c r="G56828"/>
    </row>
    <row r="56829" spans="4:7" x14ac:dyDescent="0.25">
      <c r="D56829"/>
      <c r="E56829"/>
      <c r="F56829"/>
      <c r="G56829"/>
    </row>
    <row r="56830" spans="4:7" x14ac:dyDescent="0.25">
      <c r="D56830"/>
      <c r="E56830"/>
      <c r="F56830"/>
      <c r="G56830"/>
    </row>
    <row r="56831" spans="4:7" x14ac:dyDescent="0.25">
      <c r="D56831"/>
      <c r="E56831"/>
      <c r="F56831"/>
      <c r="G56831"/>
    </row>
    <row r="56832" spans="4:7" x14ac:dyDescent="0.25">
      <c r="D56832"/>
      <c r="E56832"/>
      <c r="F56832"/>
      <c r="G56832"/>
    </row>
    <row r="56833" spans="4:7" x14ac:dyDescent="0.25">
      <c r="D56833"/>
      <c r="E56833"/>
      <c r="F56833"/>
      <c r="G56833"/>
    </row>
    <row r="56834" spans="4:7" x14ac:dyDescent="0.25">
      <c r="D56834"/>
      <c r="E56834"/>
      <c r="F56834"/>
      <c r="G56834"/>
    </row>
    <row r="56835" spans="4:7" x14ac:dyDescent="0.25">
      <c r="D56835"/>
      <c r="E56835"/>
      <c r="F56835"/>
      <c r="G56835"/>
    </row>
    <row r="56836" spans="4:7" x14ac:dyDescent="0.25">
      <c r="D56836"/>
      <c r="E56836"/>
      <c r="F56836"/>
      <c r="G56836"/>
    </row>
    <row r="56837" spans="4:7" x14ac:dyDescent="0.25">
      <c r="D56837"/>
      <c r="E56837"/>
      <c r="F56837"/>
      <c r="G56837"/>
    </row>
    <row r="56838" spans="4:7" x14ac:dyDescent="0.25">
      <c r="D56838"/>
      <c r="E56838"/>
      <c r="F56838"/>
      <c r="G56838"/>
    </row>
    <row r="56839" spans="4:7" x14ac:dyDescent="0.25">
      <c r="D56839"/>
      <c r="E56839"/>
      <c r="F56839"/>
      <c r="G56839"/>
    </row>
    <row r="56840" spans="4:7" x14ac:dyDescent="0.25">
      <c r="D56840"/>
      <c r="E56840"/>
      <c r="F56840"/>
      <c r="G56840"/>
    </row>
    <row r="56841" spans="4:7" x14ac:dyDescent="0.25">
      <c r="D56841"/>
      <c r="E56841"/>
      <c r="F56841"/>
      <c r="G56841"/>
    </row>
    <row r="56842" spans="4:7" x14ac:dyDescent="0.25">
      <c r="D56842"/>
      <c r="E56842"/>
      <c r="F56842"/>
      <c r="G56842"/>
    </row>
    <row r="56843" spans="4:7" x14ac:dyDescent="0.25">
      <c r="D56843"/>
      <c r="E56843"/>
      <c r="F56843"/>
      <c r="G56843"/>
    </row>
    <row r="56844" spans="4:7" x14ac:dyDescent="0.25">
      <c r="D56844"/>
      <c r="E56844"/>
      <c r="F56844"/>
      <c r="G56844"/>
    </row>
    <row r="56845" spans="4:7" x14ac:dyDescent="0.25">
      <c r="D56845"/>
      <c r="E56845"/>
      <c r="F56845"/>
      <c r="G56845"/>
    </row>
    <row r="56846" spans="4:7" x14ac:dyDescent="0.25">
      <c r="D56846"/>
      <c r="E56846"/>
      <c r="F56846"/>
      <c r="G56846"/>
    </row>
    <row r="56847" spans="4:7" x14ac:dyDescent="0.25">
      <c r="D56847"/>
      <c r="E56847"/>
      <c r="F56847"/>
      <c r="G56847"/>
    </row>
    <row r="56848" spans="4:7" x14ac:dyDescent="0.25">
      <c r="D56848"/>
      <c r="E56848"/>
      <c r="F56848"/>
      <c r="G56848"/>
    </row>
    <row r="56849" spans="4:7" x14ac:dyDescent="0.25">
      <c r="D56849"/>
      <c r="E56849"/>
      <c r="F56849"/>
      <c r="G56849"/>
    </row>
    <row r="56850" spans="4:7" x14ac:dyDescent="0.25">
      <c r="D56850"/>
      <c r="E56850"/>
      <c r="F56850"/>
      <c r="G56850"/>
    </row>
    <row r="56851" spans="4:7" x14ac:dyDescent="0.25">
      <c r="D56851"/>
      <c r="E56851"/>
      <c r="F56851"/>
      <c r="G56851"/>
    </row>
    <row r="56852" spans="4:7" x14ac:dyDescent="0.25">
      <c r="D56852"/>
      <c r="E56852"/>
      <c r="F56852"/>
      <c r="G56852"/>
    </row>
    <row r="56853" spans="4:7" x14ac:dyDescent="0.25">
      <c r="D56853"/>
      <c r="E56853"/>
      <c r="F56853"/>
      <c r="G56853"/>
    </row>
    <row r="56854" spans="4:7" x14ac:dyDescent="0.25">
      <c r="D56854"/>
      <c r="E56854"/>
      <c r="F56854"/>
      <c r="G56854"/>
    </row>
    <row r="56855" spans="4:7" x14ac:dyDescent="0.25">
      <c r="D56855"/>
      <c r="E56855"/>
      <c r="F56855"/>
      <c r="G56855"/>
    </row>
    <row r="56856" spans="4:7" x14ac:dyDescent="0.25">
      <c r="D56856"/>
      <c r="E56856"/>
      <c r="F56856"/>
      <c r="G56856"/>
    </row>
    <row r="56857" spans="4:7" x14ac:dyDescent="0.25">
      <c r="D56857"/>
      <c r="E56857"/>
      <c r="F56857"/>
      <c r="G56857"/>
    </row>
    <row r="56858" spans="4:7" x14ac:dyDescent="0.25">
      <c r="D56858"/>
      <c r="E56858"/>
      <c r="F56858"/>
      <c r="G56858"/>
    </row>
    <row r="56859" spans="4:7" x14ac:dyDescent="0.25">
      <c r="D56859"/>
      <c r="E56859"/>
      <c r="F56859"/>
      <c r="G56859"/>
    </row>
    <row r="56860" spans="4:7" x14ac:dyDescent="0.25">
      <c r="D56860"/>
      <c r="E56860"/>
      <c r="F56860"/>
      <c r="G56860"/>
    </row>
    <row r="56861" spans="4:7" x14ac:dyDescent="0.25">
      <c r="D56861"/>
      <c r="E56861"/>
      <c r="F56861"/>
      <c r="G56861"/>
    </row>
    <row r="56862" spans="4:7" x14ac:dyDescent="0.25">
      <c r="D56862"/>
      <c r="E56862"/>
      <c r="F56862"/>
      <c r="G56862"/>
    </row>
    <row r="56863" spans="4:7" x14ac:dyDescent="0.25">
      <c r="D56863"/>
      <c r="E56863"/>
      <c r="F56863"/>
      <c r="G56863"/>
    </row>
    <row r="56864" spans="4:7" x14ac:dyDescent="0.25">
      <c r="D56864"/>
      <c r="E56864"/>
      <c r="F56864"/>
      <c r="G56864"/>
    </row>
    <row r="56865" spans="4:7" x14ac:dyDescent="0.25">
      <c r="D56865"/>
      <c r="E56865"/>
      <c r="F56865"/>
      <c r="G56865"/>
    </row>
    <row r="56866" spans="4:7" x14ac:dyDescent="0.25">
      <c r="D56866"/>
      <c r="E56866"/>
      <c r="F56866"/>
      <c r="G56866"/>
    </row>
    <row r="56867" spans="4:7" x14ac:dyDescent="0.25">
      <c r="D56867"/>
      <c r="E56867"/>
      <c r="F56867"/>
      <c r="G56867"/>
    </row>
    <row r="56868" spans="4:7" x14ac:dyDescent="0.25">
      <c r="D56868"/>
      <c r="E56868"/>
      <c r="F56868"/>
      <c r="G56868"/>
    </row>
    <row r="56869" spans="4:7" x14ac:dyDescent="0.25">
      <c r="D56869"/>
      <c r="E56869"/>
      <c r="F56869"/>
      <c r="G56869"/>
    </row>
    <row r="56870" spans="4:7" x14ac:dyDescent="0.25">
      <c r="D56870"/>
      <c r="E56870"/>
      <c r="F56870"/>
      <c r="G56870"/>
    </row>
    <row r="56871" spans="4:7" x14ac:dyDescent="0.25">
      <c r="D56871"/>
      <c r="E56871"/>
      <c r="F56871"/>
      <c r="G56871"/>
    </row>
    <row r="56872" spans="4:7" x14ac:dyDescent="0.25">
      <c r="D56872"/>
      <c r="E56872"/>
      <c r="F56872"/>
      <c r="G56872"/>
    </row>
    <row r="56873" spans="4:7" x14ac:dyDescent="0.25">
      <c r="D56873"/>
      <c r="E56873"/>
      <c r="F56873"/>
      <c r="G56873"/>
    </row>
    <row r="56874" spans="4:7" x14ac:dyDescent="0.25">
      <c r="D56874"/>
      <c r="E56874"/>
      <c r="F56874"/>
      <c r="G56874"/>
    </row>
    <row r="56875" spans="4:7" x14ac:dyDescent="0.25">
      <c r="D56875"/>
      <c r="E56875"/>
      <c r="F56875"/>
      <c r="G56875"/>
    </row>
    <row r="56876" spans="4:7" x14ac:dyDescent="0.25">
      <c r="D56876"/>
      <c r="E56876"/>
      <c r="F56876"/>
      <c r="G56876"/>
    </row>
    <row r="56877" spans="4:7" x14ac:dyDescent="0.25">
      <c r="D56877"/>
      <c r="E56877"/>
      <c r="F56877"/>
      <c r="G56877"/>
    </row>
    <row r="56878" spans="4:7" x14ac:dyDescent="0.25">
      <c r="D56878"/>
      <c r="E56878"/>
      <c r="F56878"/>
      <c r="G56878"/>
    </row>
    <row r="56879" spans="4:7" x14ac:dyDescent="0.25">
      <c r="D56879"/>
      <c r="E56879"/>
      <c r="F56879"/>
      <c r="G56879"/>
    </row>
    <row r="56880" spans="4:7" x14ac:dyDescent="0.25">
      <c r="D56880"/>
      <c r="E56880"/>
      <c r="F56880"/>
      <c r="G56880"/>
    </row>
    <row r="56881" spans="4:7" x14ac:dyDescent="0.25">
      <c r="D56881"/>
      <c r="E56881"/>
      <c r="F56881"/>
      <c r="G56881"/>
    </row>
    <row r="56882" spans="4:7" x14ac:dyDescent="0.25">
      <c r="D56882"/>
      <c r="E56882"/>
      <c r="F56882"/>
      <c r="G56882"/>
    </row>
    <row r="56883" spans="4:7" x14ac:dyDescent="0.25">
      <c r="D56883"/>
      <c r="E56883"/>
      <c r="F56883"/>
      <c r="G56883"/>
    </row>
    <row r="56884" spans="4:7" x14ac:dyDescent="0.25">
      <c r="D56884"/>
      <c r="E56884"/>
      <c r="F56884"/>
      <c r="G56884"/>
    </row>
    <row r="56885" spans="4:7" x14ac:dyDescent="0.25">
      <c r="D56885"/>
      <c r="E56885"/>
      <c r="F56885"/>
      <c r="G56885"/>
    </row>
    <row r="56886" spans="4:7" x14ac:dyDescent="0.25">
      <c r="D56886"/>
      <c r="E56886"/>
      <c r="F56886"/>
      <c r="G56886"/>
    </row>
    <row r="56887" spans="4:7" x14ac:dyDescent="0.25">
      <c r="D56887"/>
      <c r="E56887"/>
      <c r="F56887"/>
      <c r="G56887"/>
    </row>
    <row r="56888" spans="4:7" x14ac:dyDescent="0.25">
      <c r="D56888"/>
      <c r="E56888"/>
      <c r="F56888"/>
      <c r="G56888"/>
    </row>
    <row r="56889" spans="4:7" x14ac:dyDescent="0.25">
      <c r="D56889"/>
      <c r="E56889"/>
      <c r="F56889"/>
      <c r="G56889"/>
    </row>
    <row r="56890" spans="4:7" x14ac:dyDescent="0.25">
      <c r="D56890"/>
      <c r="E56890"/>
      <c r="F56890"/>
      <c r="G56890"/>
    </row>
    <row r="56891" spans="4:7" x14ac:dyDescent="0.25">
      <c r="D56891"/>
      <c r="E56891"/>
      <c r="F56891"/>
      <c r="G56891"/>
    </row>
    <row r="56892" spans="4:7" x14ac:dyDescent="0.25">
      <c r="D56892"/>
      <c r="E56892"/>
      <c r="F56892"/>
      <c r="G56892"/>
    </row>
    <row r="56893" spans="4:7" x14ac:dyDescent="0.25">
      <c r="D56893"/>
      <c r="E56893"/>
      <c r="F56893"/>
      <c r="G56893"/>
    </row>
    <row r="56894" spans="4:7" x14ac:dyDescent="0.25">
      <c r="D56894"/>
      <c r="E56894"/>
      <c r="F56894"/>
      <c r="G56894"/>
    </row>
    <row r="56895" spans="4:7" x14ac:dyDescent="0.25">
      <c r="D56895"/>
      <c r="E56895"/>
      <c r="F56895"/>
      <c r="G56895"/>
    </row>
    <row r="56896" spans="4:7" x14ac:dyDescent="0.25">
      <c r="D56896"/>
      <c r="E56896"/>
      <c r="F56896"/>
      <c r="G56896"/>
    </row>
    <row r="56897" spans="4:7" x14ac:dyDescent="0.25">
      <c r="D56897"/>
      <c r="E56897"/>
      <c r="F56897"/>
      <c r="G56897"/>
    </row>
    <row r="56898" spans="4:7" x14ac:dyDescent="0.25">
      <c r="D56898"/>
      <c r="E56898"/>
      <c r="F56898"/>
      <c r="G56898"/>
    </row>
    <row r="56899" spans="4:7" x14ac:dyDescent="0.25">
      <c r="D56899"/>
      <c r="E56899"/>
      <c r="F56899"/>
      <c r="G56899"/>
    </row>
    <row r="56900" spans="4:7" x14ac:dyDescent="0.25">
      <c r="D56900"/>
      <c r="E56900"/>
      <c r="F56900"/>
      <c r="G56900"/>
    </row>
    <row r="56901" spans="4:7" x14ac:dyDescent="0.25">
      <c r="D56901"/>
      <c r="E56901"/>
      <c r="F56901"/>
      <c r="G56901"/>
    </row>
    <row r="56902" spans="4:7" x14ac:dyDescent="0.25">
      <c r="D56902"/>
      <c r="E56902"/>
      <c r="F56902"/>
      <c r="G56902"/>
    </row>
    <row r="56903" spans="4:7" x14ac:dyDescent="0.25">
      <c r="D56903"/>
      <c r="E56903"/>
      <c r="F56903"/>
      <c r="G56903"/>
    </row>
    <row r="56904" spans="4:7" x14ac:dyDescent="0.25">
      <c r="D56904"/>
      <c r="E56904"/>
      <c r="F56904"/>
      <c r="G56904"/>
    </row>
    <row r="56905" spans="4:7" x14ac:dyDescent="0.25">
      <c r="D56905"/>
      <c r="E56905"/>
      <c r="F56905"/>
      <c r="G56905"/>
    </row>
    <row r="56906" spans="4:7" x14ac:dyDescent="0.25">
      <c r="D56906"/>
      <c r="E56906"/>
      <c r="F56906"/>
      <c r="G56906"/>
    </row>
    <row r="56907" spans="4:7" x14ac:dyDescent="0.25">
      <c r="D56907"/>
      <c r="E56907"/>
      <c r="F56907"/>
      <c r="G56907"/>
    </row>
    <row r="56908" spans="4:7" x14ac:dyDescent="0.25">
      <c r="D56908"/>
      <c r="E56908"/>
      <c r="F56908"/>
      <c r="G56908"/>
    </row>
    <row r="56909" spans="4:7" x14ac:dyDescent="0.25">
      <c r="D56909"/>
      <c r="E56909"/>
      <c r="F56909"/>
      <c r="G56909"/>
    </row>
    <row r="56910" spans="4:7" x14ac:dyDescent="0.25">
      <c r="D56910"/>
      <c r="E56910"/>
      <c r="F56910"/>
      <c r="G56910"/>
    </row>
    <row r="56911" spans="4:7" x14ac:dyDescent="0.25">
      <c r="D56911"/>
      <c r="E56911"/>
      <c r="F56911"/>
      <c r="G56911"/>
    </row>
    <row r="56912" spans="4:7" x14ac:dyDescent="0.25">
      <c r="D56912"/>
      <c r="E56912"/>
      <c r="F56912"/>
      <c r="G56912"/>
    </row>
    <row r="56913" spans="4:7" x14ac:dyDescent="0.25">
      <c r="D56913"/>
      <c r="E56913"/>
      <c r="F56913"/>
      <c r="G56913"/>
    </row>
    <row r="56914" spans="4:7" x14ac:dyDescent="0.25">
      <c r="D56914"/>
      <c r="E56914"/>
      <c r="F56914"/>
      <c r="G56914"/>
    </row>
    <row r="56915" spans="4:7" x14ac:dyDescent="0.25">
      <c r="D56915"/>
      <c r="E56915"/>
      <c r="F56915"/>
      <c r="G56915"/>
    </row>
    <row r="56916" spans="4:7" x14ac:dyDescent="0.25">
      <c r="D56916"/>
      <c r="E56916"/>
      <c r="F56916"/>
      <c r="G56916"/>
    </row>
    <row r="56917" spans="4:7" x14ac:dyDescent="0.25">
      <c r="D56917"/>
      <c r="E56917"/>
      <c r="F56917"/>
      <c r="G56917"/>
    </row>
    <row r="56918" spans="4:7" x14ac:dyDescent="0.25">
      <c r="D56918"/>
      <c r="E56918"/>
      <c r="F56918"/>
      <c r="G56918"/>
    </row>
    <row r="56919" spans="4:7" x14ac:dyDescent="0.25">
      <c r="D56919"/>
      <c r="E56919"/>
      <c r="F56919"/>
      <c r="G56919"/>
    </row>
    <row r="56920" spans="4:7" x14ac:dyDescent="0.25">
      <c r="D56920"/>
      <c r="E56920"/>
      <c r="F56920"/>
      <c r="G56920"/>
    </row>
    <row r="56921" spans="4:7" x14ac:dyDescent="0.25">
      <c r="D56921"/>
      <c r="E56921"/>
      <c r="F56921"/>
      <c r="G56921"/>
    </row>
    <row r="56922" spans="4:7" x14ac:dyDescent="0.25">
      <c r="D56922"/>
      <c r="E56922"/>
      <c r="F56922"/>
      <c r="G56922"/>
    </row>
    <row r="56923" spans="4:7" x14ac:dyDescent="0.25">
      <c r="D56923"/>
      <c r="E56923"/>
      <c r="F56923"/>
      <c r="G56923"/>
    </row>
    <row r="56924" spans="4:7" x14ac:dyDescent="0.25">
      <c r="D56924"/>
      <c r="E56924"/>
      <c r="F56924"/>
      <c r="G56924"/>
    </row>
    <row r="56925" spans="4:7" x14ac:dyDescent="0.25">
      <c r="D56925"/>
      <c r="E56925"/>
      <c r="F56925"/>
      <c r="G56925"/>
    </row>
    <row r="56926" spans="4:7" x14ac:dyDescent="0.25">
      <c r="D56926"/>
      <c r="E56926"/>
      <c r="F56926"/>
      <c r="G56926"/>
    </row>
    <row r="56927" spans="4:7" x14ac:dyDescent="0.25">
      <c r="D56927"/>
      <c r="E56927"/>
      <c r="F56927"/>
      <c r="G56927"/>
    </row>
    <row r="56928" spans="4:7" x14ac:dyDescent="0.25">
      <c r="D56928"/>
      <c r="E56928"/>
      <c r="F56928"/>
      <c r="G56928"/>
    </row>
    <row r="56929" spans="4:7" x14ac:dyDescent="0.25">
      <c r="D56929"/>
      <c r="E56929"/>
      <c r="F56929"/>
      <c r="G56929"/>
    </row>
    <row r="56930" spans="4:7" x14ac:dyDescent="0.25">
      <c r="D56930"/>
      <c r="E56930"/>
      <c r="F56930"/>
      <c r="G56930"/>
    </row>
    <row r="56931" spans="4:7" x14ac:dyDescent="0.25">
      <c r="D56931"/>
      <c r="E56931"/>
      <c r="F56931"/>
      <c r="G56931"/>
    </row>
    <row r="56932" spans="4:7" x14ac:dyDescent="0.25">
      <c r="D56932"/>
      <c r="E56932"/>
      <c r="F56932"/>
      <c r="G56932"/>
    </row>
    <row r="56933" spans="4:7" x14ac:dyDescent="0.25">
      <c r="D56933"/>
      <c r="E56933"/>
      <c r="F56933"/>
      <c r="G56933"/>
    </row>
    <row r="56934" spans="4:7" x14ac:dyDescent="0.25">
      <c r="D56934"/>
      <c r="E56934"/>
      <c r="F56934"/>
      <c r="G56934"/>
    </row>
    <row r="56935" spans="4:7" x14ac:dyDescent="0.25">
      <c r="D56935"/>
      <c r="E56935"/>
      <c r="F56935"/>
      <c r="G56935"/>
    </row>
    <row r="56936" spans="4:7" x14ac:dyDescent="0.25">
      <c r="D56936"/>
      <c r="E56936"/>
      <c r="F56936"/>
      <c r="G56936"/>
    </row>
    <row r="56937" spans="4:7" x14ac:dyDescent="0.25">
      <c r="D56937"/>
      <c r="E56937"/>
      <c r="F56937"/>
      <c r="G56937"/>
    </row>
    <row r="56938" spans="4:7" x14ac:dyDescent="0.25">
      <c r="D56938"/>
      <c r="E56938"/>
      <c r="F56938"/>
      <c r="G56938"/>
    </row>
    <row r="56939" spans="4:7" x14ac:dyDescent="0.25">
      <c r="D56939"/>
      <c r="E56939"/>
      <c r="F56939"/>
      <c r="G56939"/>
    </row>
    <row r="56940" spans="4:7" x14ac:dyDescent="0.25">
      <c r="D56940"/>
      <c r="E56940"/>
      <c r="F56940"/>
      <c r="G56940"/>
    </row>
    <row r="56941" spans="4:7" x14ac:dyDescent="0.25">
      <c r="D56941"/>
      <c r="E56941"/>
      <c r="F56941"/>
      <c r="G56941"/>
    </row>
    <row r="56942" spans="4:7" x14ac:dyDescent="0.25">
      <c r="D56942"/>
      <c r="E56942"/>
      <c r="F56942"/>
      <c r="G56942"/>
    </row>
    <row r="56943" spans="4:7" x14ac:dyDescent="0.25">
      <c r="D56943"/>
      <c r="E56943"/>
      <c r="F56943"/>
      <c r="G56943"/>
    </row>
    <row r="56944" spans="4:7" x14ac:dyDescent="0.25">
      <c r="D56944"/>
      <c r="E56944"/>
      <c r="F56944"/>
      <c r="G56944"/>
    </row>
    <row r="56945" spans="4:7" x14ac:dyDescent="0.25">
      <c r="D56945"/>
      <c r="E56945"/>
      <c r="F56945"/>
      <c r="G56945"/>
    </row>
    <row r="56946" spans="4:7" x14ac:dyDescent="0.25">
      <c r="D56946"/>
      <c r="E56946"/>
      <c r="F56946"/>
      <c r="G56946"/>
    </row>
    <row r="56947" spans="4:7" x14ac:dyDescent="0.25">
      <c r="D56947"/>
      <c r="E56947"/>
      <c r="F56947"/>
      <c r="G56947"/>
    </row>
    <row r="56948" spans="4:7" x14ac:dyDescent="0.25">
      <c r="D56948"/>
      <c r="E56948"/>
      <c r="F56948"/>
      <c r="G56948"/>
    </row>
    <row r="56949" spans="4:7" x14ac:dyDescent="0.25">
      <c r="D56949"/>
      <c r="E56949"/>
      <c r="F56949"/>
      <c r="G56949"/>
    </row>
    <row r="56950" spans="4:7" x14ac:dyDescent="0.25">
      <c r="D56950"/>
      <c r="E56950"/>
      <c r="F56950"/>
      <c r="G56950"/>
    </row>
    <row r="56951" spans="4:7" x14ac:dyDescent="0.25">
      <c r="D56951"/>
      <c r="E56951"/>
      <c r="F56951"/>
      <c r="G56951"/>
    </row>
    <row r="56952" spans="4:7" x14ac:dyDescent="0.25">
      <c r="D56952"/>
      <c r="E56952"/>
      <c r="F56952"/>
      <c r="G56952"/>
    </row>
    <row r="56953" spans="4:7" x14ac:dyDescent="0.25">
      <c r="D56953"/>
      <c r="E56953"/>
      <c r="F56953"/>
      <c r="G56953"/>
    </row>
    <row r="56954" spans="4:7" x14ac:dyDescent="0.25">
      <c r="D56954"/>
      <c r="E56954"/>
      <c r="F56954"/>
      <c r="G56954"/>
    </row>
    <row r="56955" spans="4:7" x14ac:dyDescent="0.25">
      <c r="D56955"/>
      <c r="E56955"/>
      <c r="F56955"/>
      <c r="G56955"/>
    </row>
    <row r="56956" spans="4:7" x14ac:dyDescent="0.25">
      <c r="D56956"/>
      <c r="E56956"/>
      <c r="F56956"/>
      <c r="G56956"/>
    </row>
    <row r="56957" spans="4:7" x14ac:dyDescent="0.25">
      <c r="D56957"/>
      <c r="E56957"/>
      <c r="F56957"/>
      <c r="G56957"/>
    </row>
    <row r="56958" spans="4:7" x14ac:dyDescent="0.25">
      <c r="D56958"/>
      <c r="E56958"/>
      <c r="F56958"/>
      <c r="G56958"/>
    </row>
    <row r="56959" spans="4:7" x14ac:dyDescent="0.25">
      <c r="D56959"/>
      <c r="E56959"/>
      <c r="F56959"/>
      <c r="G56959"/>
    </row>
    <row r="56960" spans="4:7" x14ac:dyDescent="0.25">
      <c r="D56960"/>
      <c r="E56960"/>
      <c r="F56960"/>
      <c r="G56960"/>
    </row>
    <row r="56961" spans="4:7" x14ac:dyDescent="0.25">
      <c r="D56961"/>
      <c r="E56961"/>
      <c r="F56961"/>
      <c r="G56961"/>
    </row>
    <row r="56962" spans="4:7" x14ac:dyDescent="0.25">
      <c r="D56962"/>
      <c r="E56962"/>
      <c r="F56962"/>
      <c r="G56962"/>
    </row>
    <row r="56963" spans="4:7" x14ac:dyDescent="0.25">
      <c r="D56963"/>
      <c r="E56963"/>
      <c r="F56963"/>
      <c r="G56963"/>
    </row>
    <row r="56964" spans="4:7" x14ac:dyDescent="0.25">
      <c r="D56964"/>
      <c r="E56964"/>
      <c r="F56964"/>
      <c r="G56964"/>
    </row>
    <row r="56965" spans="4:7" x14ac:dyDescent="0.25">
      <c r="D56965"/>
      <c r="E56965"/>
      <c r="F56965"/>
      <c r="G56965"/>
    </row>
    <row r="56966" spans="4:7" x14ac:dyDescent="0.25">
      <c r="D56966"/>
      <c r="E56966"/>
      <c r="F56966"/>
      <c r="G56966"/>
    </row>
    <row r="56967" spans="4:7" x14ac:dyDescent="0.25">
      <c r="D56967"/>
      <c r="E56967"/>
      <c r="F56967"/>
      <c r="G56967"/>
    </row>
    <row r="56968" spans="4:7" x14ac:dyDescent="0.25">
      <c r="D56968"/>
      <c r="E56968"/>
      <c r="F56968"/>
      <c r="G56968"/>
    </row>
    <row r="56969" spans="4:7" x14ac:dyDescent="0.25">
      <c r="D56969"/>
      <c r="E56969"/>
      <c r="F56969"/>
      <c r="G56969"/>
    </row>
    <row r="56970" spans="4:7" x14ac:dyDescent="0.25">
      <c r="D56970"/>
      <c r="E56970"/>
      <c r="F56970"/>
      <c r="G56970"/>
    </row>
    <row r="56971" spans="4:7" x14ac:dyDescent="0.25">
      <c r="D56971"/>
      <c r="E56971"/>
      <c r="F56971"/>
      <c r="G56971"/>
    </row>
    <row r="56972" spans="4:7" x14ac:dyDescent="0.25">
      <c r="D56972"/>
      <c r="E56972"/>
      <c r="F56972"/>
      <c r="G56972"/>
    </row>
    <row r="56973" spans="4:7" x14ac:dyDescent="0.25">
      <c r="D56973"/>
      <c r="E56973"/>
      <c r="F56973"/>
      <c r="G56973"/>
    </row>
    <row r="56974" spans="4:7" x14ac:dyDescent="0.25">
      <c r="D56974"/>
      <c r="E56974"/>
      <c r="F56974"/>
      <c r="G56974"/>
    </row>
    <row r="56975" spans="4:7" x14ac:dyDescent="0.25">
      <c r="D56975"/>
      <c r="E56975"/>
      <c r="F56975"/>
      <c r="G56975"/>
    </row>
    <row r="56976" spans="4:7" x14ac:dyDescent="0.25">
      <c r="D56976"/>
      <c r="E56976"/>
      <c r="F56976"/>
      <c r="G56976"/>
    </row>
    <row r="56977" spans="4:7" x14ac:dyDescent="0.25">
      <c r="D56977"/>
      <c r="E56977"/>
      <c r="F56977"/>
      <c r="G56977"/>
    </row>
    <row r="56978" spans="4:7" x14ac:dyDescent="0.25">
      <c r="D56978"/>
      <c r="E56978"/>
      <c r="F56978"/>
      <c r="G56978"/>
    </row>
    <row r="56979" spans="4:7" x14ac:dyDescent="0.25">
      <c r="D56979"/>
      <c r="E56979"/>
      <c r="F56979"/>
      <c r="G56979"/>
    </row>
    <row r="56980" spans="4:7" x14ac:dyDescent="0.25">
      <c r="D56980"/>
      <c r="E56980"/>
      <c r="F56980"/>
      <c r="G56980"/>
    </row>
    <row r="56981" spans="4:7" x14ac:dyDescent="0.25">
      <c r="D56981"/>
      <c r="E56981"/>
      <c r="F56981"/>
      <c r="G56981"/>
    </row>
    <row r="56982" spans="4:7" x14ac:dyDescent="0.25">
      <c r="D56982"/>
      <c r="E56982"/>
      <c r="F56982"/>
      <c r="G56982"/>
    </row>
    <row r="56983" spans="4:7" x14ac:dyDescent="0.25">
      <c r="D56983"/>
      <c r="E56983"/>
      <c r="F56983"/>
      <c r="G56983"/>
    </row>
    <row r="56984" spans="4:7" x14ac:dyDescent="0.25">
      <c r="D56984"/>
      <c r="E56984"/>
      <c r="F56984"/>
      <c r="G56984"/>
    </row>
    <row r="56985" spans="4:7" x14ac:dyDescent="0.25">
      <c r="D56985"/>
      <c r="E56985"/>
      <c r="F56985"/>
      <c r="G56985"/>
    </row>
    <row r="56986" spans="4:7" x14ac:dyDescent="0.25">
      <c r="D56986"/>
      <c r="E56986"/>
      <c r="F56986"/>
      <c r="G56986"/>
    </row>
    <row r="56987" spans="4:7" x14ac:dyDescent="0.25">
      <c r="D56987"/>
      <c r="E56987"/>
      <c r="F56987"/>
      <c r="G56987"/>
    </row>
    <row r="56988" spans="4:7" x14ac:dyDescent="0.25">
      <c r="D56988"/>
      <c r="E56988"/>
      <c r="F56988"/>
      <c r="G56988"/>
    </row>
    <row r="56989" spans="4:7" x14ac:dyDescent="0.25">
      <c r="D56989"/>
      <c r="E56989"/>
      <c r="F56989"/>
      <c r="G56989"/>
    </row>
    <row r="56990" spans="4:7" x14ac:dyDescent="0.25">
      <c r="D56990"/>
      <c r="E56990"/>
      <c r="F56990"/>
      <c r="G56990"/>
    </row>
    <row r="56991" spans="4:7" x14ac:dyDescent="0.25">
      <c r="D56991"/>
      <c r="E56991"/>
      <c r="F56991"/>
      <c r="G56991"/>
    </row>
    <row r="56992" spans="4:7" x14ac:dyDescent="0.25">
      <c r="D56992"/>
      <c r="E56992"/>
      <c r="F56992"/>
      <c r="G56992"/>
    </row>
    <row r="56993" spans="4:7" x14ac:dyDescent="0.25">
      <c r="D56993"/>
      <c r="E56993"/>
      <c r="F56993"/>
      <c r="G56993"/>
    </row>
    <row r="56994" spans="4:7" x14ac:dyDescent="0.25">
      <c r="D56994"/>
      <c r="E56994"/>
      <c r="F56994"/>
      <c r="G56994"/>
    </row>
    <row r="56995" spans="4:7" x14ac:dyDescent="0.25">
      <c r="D56995"/>
      <c r="E56995"/>
      <c r="F56995"/>
      <c r="G56995"/>
    </row>
    <row r="56996" spans="4:7" x14ac:dyDescent="0.25">
      <c r="D56996"/>
      <c r="E56996"/>
      <c r="F56996"/>
      <c r="G56996"/>
    </row>
    <row r="56997" spans="4:7" x14ac:dyDescent="0.25">
      <c r="D56997"/>
      <c r="E56997"/>
      <c r="F56997"/>
      <c r="G56997"/>
    </row>
    <row r="56998" spans="4:7" x14ac:dyDescent="0.25">
      <c r="D56998"/>
      <c r="E56998"/>
      <c r="F56998"/>
      <c r="G56998"/>
    </row>
    <row r="56999" spans="4:7" x14ac:dyDescent="0.25">
      <c r="D56999"/>
      <c r="E56999"/>
      <c r="F56999"/>
      <c r="G56999"/>
    </row>
    <row r="57000" spans="4:7" x14ac:dyDescent="0.25">
      <c r="D57000"/>
      <c r="E57000"/>
      <c r="F57000"/>
      <c r="G57000"/>
    </row>
    <row r="57001" spans="4:7" x14ac:dyDescent="0.25">
      <c r="D57001"/>
      <c r="E57001"/>
      <c r="F57001"/>
      <c r="G57001"/>
    </row>
    <row r="57002" spans="4:7" x14ac:dyDescent="0.25">
      <c r="D57002"/>
      <c r="E57002"/>
      <c r="F57002"/>
      <c r="G57002"/>
    </row>
    <row r="57003" spans="4:7" x14ac:dyDescent="0.25">
      <c r="D57003"/>
      <c r="E57003"/>
      <c r="F57003"/>
      <c r="G57003"/>
    </row>
    <row r="57004" spans="4:7" x14ac:dyDescent="0.25">
      <c r="D57004"/>
      <c r="E57004"/>
      <c r="F57004"/>
      <c r="G57004"/>
    </row>
    <row r="57005" spans="4:7" x14ac:dyDescent="0.25">
      <c r="D57005"/>
      <c r="E57005"/>
      <c r="F57005"/>
      <c r="G57005"/>
    </row>
    <row r="57006" spans="4:7" x14ac:dyDescent="0.25">
      <c r="D57006"/>
      <c r="E57006"/>
      <c r="F57006"/>
      <c r="G57006"/>
    </row>
    <row r="57007" spans="4:7" x14ac:dyDescent="0.25">
      <c r="D57007"/>
      <c r="E57007"/>
      <c r="F57007"/>
      <c r="G57007"/>
    </row>
    <row r="57008" spans="4:7" x14ac:dyDescent="0.25">
      <c r="D57008"/>
      <c r="E57008"/>
      <c r="F57008"/>
      <c r="G57008"/>
    </row>
    <row r="57009" spans="4:7" x14ac:dyDescent="0.25">
      <c r="D57009"/>
      <c r="E57009"/>
      <c r="F57009"/>
      <c r="G57009"/>
    </row>
    <row r="57010" spans="4:7" x14ac:dyDescent="0.25">
      <c r="D57010"/>
      <c r="E57010"/>
      <c r="F57010"/>
      <c r="G57010"/>
    </row>
    <row r="57011" spans="4:7" x14ac:dyDescent="0.25">
      <c r="D57011"/>
      <c r="E57011"/>
      <c r="F57011"/>
      <c r="G57011"/>
    </row>
    <row r="57012" spans="4:7" x14ac:dyDescent="0.25">
      <c r="D57012"/>
      <c r="E57012"/>
      <c r="F57012"/>
      <c r="G57012"/>
    </row>
    <row r="57013" spans="4:7" x14ac:dyDescent="0.25">
      <c r="D57013"/>
      <c r="E57013"/>
      <c r="F57013"/>
      <c r="G57013"/>
    </row>
    <row r="57014" spans="4:7" x14ac:dyDescent="0.25">
      <c r="D57014"/>
      <c r="E57014"/>
      <c r="F57014"/>
      <c r="G57014"/>
    </row>
    <row r="57015" spans="4:7" x14ac:dyDescent="0.25">
      <c r="D57015"/>
      <c r="E57015"/>
      <c r="F57015"/>
      <c r="G57015"/>
    </row>
    <row r="57016" spans="4:7" x14ac:dyDescent="0.25">
      <c r="D57016"/>
      <c r="E57016"/>
      <c r="F57016"/>
      <c r="G57016"/>
    </row>
    <row r="57017" spans="4:7" x14ac:dyDescent="0.25">
      <c r="D57017"/>
      <c r="E57017"/>
      <c r="F57017"/>
      <c r="G57017"/>
    </row>
    <row r="57018" spans="4:7" x14ac:dyDescent="0.25">
      <c r="D57018"/>
      <c r="E57018"/>
      <c r="F57018"/>
      <c r="G57018"/>
    </row>
    <row r="57019" spans="4:7" x14ac:dyDescent="0.25">
      <c r="D57019"/>
      <c r="E57019"/>
      <c r="F57019"/>
      <c r="G57019"/>
    </row>
    <row r="57020" spans="4:7" x14ac:dyDescent="0.25">
      <c r="D57020"/>
      <c r="E57020"/>
      <c r="F57020"/>
      <c r="G57020"/>
    </row>
    <row r="57021" spans="4:7" x14ac:dyDescent="0.25">
      <c r="D57021"/>
      <c r="E57021"/>
      <c r="F57021"/>
      <c r="G57021"/>
    </row>
    <row r="57022" spans="4:7" x14ac:dyDescent="0.25">
      <c r="D57022"/>
      <c r="E57022"/>
      <c r="F57022"/>
      <c r="G57022"/>
    </row>
    <row r="57023" spans="4:7" x14ac:dyDescent="0.25">
      <c r="D57023"/>
      <c r="E57023"/>
      <c r="F57023"/>
      <c r="G57023"/>
    </row>
    <row r="57024" spans="4:7" x14ac:dyDescent="0.25">
      <c r="D57024"/>
      <c r="E57024"/>
      <c r="F57024"/>
      <c r="G57024"/>
    </row>
    <row r="57025" spans="4:7" x14ac:dyDescent="0.25">
      <c r="D57025"/>
      <c r="E57025"/>
      <c r="F57025"/>
      <c r="G57025"/>
    </row>
    <row r="57026" spans="4:7" x14ac:dyDescent="0.25">
      <c r="D57026"/>
      <c r="E57026"/>
      <c r="F57026"/>
      <c r="G57026"/>
    </row>
    <row r="57027" spans="4:7" x14ac:dyDescent="0.25">
      <c r="D57027"/>
      <c r="E57027"/>
      <c r="F57027"/>
      <c r="G57027"/>
    </row>
    <row r="57028" spans="4:7" x14ac:dyDescent="0.25">
      <c r="D57028"/>
      <c r="E57028"/>
      <c r="F57028"/>
      <c r="G57028"/>
    </row>
    <row r="57029" spans="4:7" x14ac:dyDescent="0.25">
      <c r="D57029"/>
      <c r="E57029"/>
      <c r="F57029"/>
      <c r="G57029"/>
    </row>
    <row r="57030" spans="4:7" x14ac:dyDescent="0.25">
      <c r="D57030"/>
      <c r="E57030"/>
      <c r="F57030"/>
      <c r="G57030"/>
    </row>
    <row r="57031" spans="4:7" x14ac:dyDescent="0.25">
      <c r="D57031"/>
      <c r="E57031"/>
      <c r="F57031"/>
      <c r="G57031"/>
    </row>
    <row r="57032" spans="4:7" x14ac:dyDescent="0.25">
      <c r="D57032"/>
      <c r="E57032"/>
      <c r="F57032"/>
      <c r="G57032"/>
    </row>
    <row r="57033" spans="4:7" x14ac:dyDescent="0.25">
      <c r="D57033"/>
      <c r="E57033"/>
      <c r="F57033"/>
      <c r="G57033"/>
    </row>
    <row r="57034" spans="4:7" x14ac:dyDescent="0.25">
      <c r="D57034"/>
      <c r="E57034"/>
      <c r="F57034"/>
      <c r="G57034"/>
    </row>
    <row r="57035" spans="4:7" x14ac:dyDescent="0.25">
      <c r="D57035"/>
      <c r="E57035"/>
      <c r="F57035"/>
      <c r="G57035"/>
    </row>
    <row r="57036" spans="4:7" x14ac:dyDescent="0.25">
      <c r="D57036"/>
      <c r="E57036"/>
      <c r="F57036"/>
      <c r="G57036"/>
    </row>
    <row r="57037" spans="4:7" x14ac:dyDescent="0.25">
      <c r="D57037"/>
      <c r="E57037"/>
      <c r="F57037"/>
      <c r="G57037"/>
    </row>
    <row r="57038" spans="4:7" x14ac:dyDescent="0.25">
      <c r="D57038"/>
      <c r="E57038"/>
      <c r="F57038"/>
      <c r="G57038"/>
    </row>
    <row r="57039" spans="4:7" x14ac:dyDescent="0.25">
      <c r="D57039"/>
      <c r="E57039"/>
      <c r="F57039"/>
      <c r="G57039"/>
    </row>
    <row r="57040" spans="4:7" x14ac:dyDescent="0.25">
      <c r="D57040"/>
      <c r="E57040"/>
      <c r="F57040"/>
      <c r="G57040"/>
    </row>
    <row r="57041" spans="4:7" x14ac:dyDescent="0.25">
      <c r="D57041"/>
      <c r="E57041"/>
      <c r="F57041"/>
      <c r="G57041"/>
    </row>
    <row r="57042" spans="4:7" x14ac:dyDescent="0.25">
      <c r="D57042"/>
      <c r="E57042"/>
      <c r="F57042"/>
      <c r="G57042"/>
    </row>
    <row r="57043" spans="4:7" x14ac:dyDescent="0.25">
      <c r="D57043"/>
      <c r="E57043"/>
      <c r="F57043"/>
      <c r="G57043"/>
    </row>
    <row r="57044" spans="4:7" x14ac:dyDescent="0.25">
      <c r="D57044"/>
      <c r="E57044"/>
      <c r="F57044"/>
      <c r="G57044"/>
    </row>
    <row r="57045" spans="4:7" x14ac:dyDescent="0.25">
      <c r="D57045"/>
      <c r="E57045"/>
      <c r="F57045"/>
      <c r="G57045"/>
    </row>
    <row r="57046" spans="4:7" x14ac:dyDescent="0.25">
      <c r="D57046"/>
      <c r="E57046"/>
      <c r="F57046"/>
      <c r="G57046"/>
    </row>
    <row r="57047" spans="4:7" x14ac:dyDescent="0.25">
      <c r="D57047"/>
      <c r="E57047"/>
      <c r="F57047"/>
      <c r="G57047"/>
    </row>
    <row r="57048" spans="4:7" x14ac:dyDescent="0.25">
      <c r="D57048"/>
      <c r="E57048"/>
      <c r="F57048"/>
      <c r="G57048"/>
    </row>
    <row r="57049" spans="4:7" x14ac:dyDescent="0.25">
      <c r="D57049"/>
      <c r="E57049"/>
      <c r="F57049"/>
      <c r="G57049"/>
    </row>
    <row r="57050" spans="4:7" x14ac:dyDescent="0.25">
      <c r="D57050"/>
      <c r="E57050"/>
      <c r="F57050"/>
      <c r="G57050"/>
    </row>
    <row r="57051" spans="4:7" x14ac:dyDescent="0.25">
      <c r="D57051"/>
      <c r="E57051"/>
      <c r="F57051"/>
      <c r="G57051"/>
    </row>
    <row r="57052" spans="4:7" x14ac:dyDescent="0.25">
      <c r="D57052"/>
      <c r="E57052"/>
      <c r="F57052"/>
      <c r="G57052"/>
    </row>
    <row r="57053" spans="4:7" x14ac:dyDescent="0.25">
      <c r="D57053"/>
      <c r="E57053"/>
      <c r="F57053"/>
      <c r="G57053"/>
    </row>
    <row r="57054" spans="4:7" x14ac:dyDescent="0.25">
      <c r="D57054"/>
      <c r="E57054"/>
      <c r="F57054"/>
      <c r="G57054"/>
    </row>
    <row r="57055" spans="4:7" x14ac:dyDescent="0.25">
      <c r="D57055"/>
      <c r="E57055"/>
      <c r="F57055"/>
      <c r="G57055"/>
    </row>
    <row r="57056" spans="4:7" x14ac:dyDescent="0.25">
      <c r="D57056"/>
      <c r="E57056"/>
      <c r="F57056"/>
      <c r="G57056"/>
    </row>
    <row r="57057" spans="4:7" x14ac:dyDescent="0.25">
      <c r="D57057"/>
      <c r="E57057"/>
      <c r="F57057"/>
      <c r="G57057"/>
    </row>
    <row r="57058" spans="4:7" x14ac:dyDescent="0.25">
      <c r="D57058"/>
      <c r="E57058"/>
      <c r="F57058"/>
      <c r="G57058"/>
    </row>
    <row r="57059" spans="4:7" x14ac:dyDescent="0.25">
      <c r="D57059"/>
      <c r="E57059"/>
      <c r="F57059"/>
      <c r="G57059"/>
    </row>
    <row r="57060" spans="4:7" x14ac:dyDescent="0.25">
      <c r="D57060"/>
      <c r="E57060"/>
      <c r="F57060"/>
      <c r="G57060"/>
    </row>
    <row r="57061" spans="4:7" x14ac:dyDescent="0.25">
      <c r="D57061"/>
      <c r="E57061"/>
      <c r="F57061"/>
      <c r="G57061"/>
    </row>
    <row r="57062" spans="4:7" x14ac:dyDescent="0.25">
      <c r="D57062"/>
      <c r="E57062"/>
      <c r="F57062"/>
      <c r="G57062"/>
    </row>
    <row r="57063" spans="4:7" x14ac:dyDescent="0.25">
      <c r="D57063"/>
      <c r="E57063"/>
      <c r="F57063"/>
      <c r="G57063"/>
    </row>
    <row r="57064" spans="4:7" x14ac:dyDescent="0.25">
      <c r="D57064"/>
      <c r="E57064"/>
      <c r="F57064"/>
      <c r="G57064"/>
    </row>
    <row r="57065" spans="4:7" x14ac:dyDescent="0.25">
      <c r="D57065"/>
      <c r="E57065"/>
      <c r="F57065"/>
      <c r="G57065"/>
    </row>
    <row r="57066" spans="4:7" x14ac:dyDescent="0.25">
      <c r="D57066"/>
      <c r="E57066"/>
      <c r="F57066"/>
      <c r="G57066"/>
    </row>
    <row r="57067" spans="4:7" x14ac:dyDescent="0.25">
      <c r="D57067"/>
      <c r="E57067"/>
      <c r="F57067"/>
      <c r="G57067"/>
    </row>
    <row r="57068" spans="4:7" x14ac:dyDescent="0.25">
      <c r="D57068"/>
      <c r="E57068"/>
      <c r="F57068"/>
      <c r="G57068"/>
    </row>
    <row r="57069" spans="4:7" x14ac:dyDescent="0.25">
      <c r="D57069"/>
      <c r="E57069"/>
      <c r="F57069"/>
      <c r="G57069"/>
    </row>
    <row r="57070" spans="4:7" x14ac:dyDescent="0.25">
      <c r="D57070"/>
      <c r="E57070"/>
      <c r="F57070"/>
      <c r="G57070"/>
    </row>
    <row r="57071" spans="4:7" x14ac:dyDescent="0.25">
      <c r="D57071"/>
      <c r="E57071"/>
      <c r="F57071"/>
      <c r="G57071"/>
    </row>
    <row r="57072" spans="4:7" x14ac:dyDescent="0.25">
      <c r="D57072"/>
      <c r="E57072"/>
      <c r="F57072"/>
      <c r="G57072"/>
    </row>
    <row r="57073" spans="4:7" x14ac:dyDescent="0.25">
      <c r="D57073"/>
      <c r="E57073"/>
      <c r="F57073"/>
      <c r="G57073"/>
    </row>
    <row r="57074" spans="4:7" x14ac:dyDescent="0.25">
      <c r="D57074"/>
      <c r="E57074"/>
      <c r="F57074"/>
      <c r="G57074"/>
    </row>
    <row r="57075" spans="4:7" x14ac:dyDescent="0.25">
      <c r="D57075"/>
      <c r="E57075"/>
      <c r="F57075"/>
      <c r="G57075"/>
    </row>
    <row r="57076" spans="4:7" x14ac:dyDescent="0.25">
      <c r="D57076"/>
      <c r="E57076"/>
      <c r="F57076"/>
      <c r="G57076"/>
    </row>
    <row r="57077" spans="4:7" x14ac:dyDescent="0.25">
      <c r="D57077"/>
      <c r="E57077"/>
      <c r="F57077"/>
      <c r="G57077"/>
    </row>
    <row r="57078" spans="4:7" x14ac:dyDescent="0.25">
      <c r="D57078"/>
      <c r="E57078"/>
      <c r="F57078"/>
      <c r="G57078"/>
    </row>
    <row r="57079" spans="4:7" x14ac:dyDescent="0.25">
      <c r="D57079"/>
      <c r="E57079"/>
      <c r="F57079"/>
      <c r="G57079"/>
    </row>
    <row r="57080" spans="4:7" x14ac:dyDescent="0.25">
      <c r="D57080"/>
      <c r="E57080"/>
      <c r="F57080"/>
      <c r="G57080"/>
    </row>
    <row r="57081" spans="4:7" x14ac:dyDescent="0.25">
      <c r="D57081"/>
      <c r="E57081"/>
      <c r="F57081"/>
      <c r="G57081"/>
    </row>
    <row r="57082" spans="4:7" x14ac:dyDescent="0.25">
      <c r="D57082"/>
      <c r="E57082"/>
      <c r="F57082"/>
      <c r="G57082"/>
    </row>
    <row r="57083" spans="4:7" x14ac:dyDescent="0.25">
      <c r="D57083"/>
      <c r="E57083"/>
      <c r="F57083"/>
      <c r="G57083"/>
    </row>
    <row r="57084" spans="4:7" x14ac:dyDescent="0.25">
      <c r="D57084"/>
      <c r="E57084"/>
      <c r="F57084"/>
      <c r="G57084"/>
    </row>
    <row r="57085" spans="4:7" x14ac:dyDescent="0.25">
      <c r="D57085"/>
      <c r="E57085"/>
      <c r="F57085"/>
      <c r="G57085"/>
    </row>
    <row r="57086" spans="4:7" x14ac:dyDescent="0.25">
      <c r="D57086"/>
      <c r="E57086"/>
      <c r="F57086"/>
      <c r="G57086"/>
    </row>
    <row r="57087" spans="4:7" x14ac:dyDescent="0.25">
      <c r="D57087"/>
      <c r="E57087"/>
      <c r="F57087"/>
      <c r="G57087"/>
    </row>
    <row r="57088" spans="4:7" x14ac:dyDescent="0.25">
      <c r="D57088"/>
      <c r="E57088"/>
      <c r="F57088"/>
      <c r="G57088"/>
    </row>
    <row r="57089" spans="4:7" x14ac:dyDescent="0.25">
      <c r="D57089"/>
      <c r="E57089"/>
      <c r="F57089"/>
      <c r="G57089"/>
    </row>
    <row r="57090" spans="4:7" x14ac:dyDescent="0.25">
      <c r="D57090"/>
      <c r="E57090"/>
      <c r="F57090"/>
      <c r="G57090"/>
    </row>
    <row r="57091" spans="4:7" x14ac:dyDescent="0.25">
      <c r="D57091"/>
      <c r="E57091"/>
      <c r="F57091"/>
      <c r="G57091"/>
    </row>
    <row r="57092" spans="4:7" x14ac:dyDescent="0.25">
      <c r="D57092"/>
      <c r="E57092"/>
      <c r="F57092"/>
      <c r="G57092"/>
    </row>
    <row r="57093" spans="4:7" x14ac:dyDescent="0.25">
      <c r="D57093"/>
      <c r="E57093"/>
      <c r="F57093"/>
      <c r="G57093"/>
    </row>
    <row r="57094" spans="4:7" x14ac:dyDescent="0.25">
      <c r="D57094"/>
      <c r="E57094"/>
      <c r="F57094"/>
      <c r="G57094"/>
    </row>
    <row r="57095" spans="4:7" x14ac:dyDescent="0.25">
      <c r="D57095"/>
      <c r="E57095"/>
      <c r="F57095"/>
      <c r="G57095"/>
    </row>
    <row r="57096" spans="4:7" x14ac:dyDescent="0.25">
      <c r="D57096"/>
      <c r="E57096"/>
      <c r="F57096"/>
      <c r="G57096"/>
    </row>
    <row r="57097" spans="4:7" x14ac:dyDescent="0.25">
      <c r="D57097"/>
      <c r="E57097"/>
      <c r="F57097"/>
      <c r="G57097"/>
    </row>
    <row r="57098" spans="4:7" x14ac:dyDescent="0.25">
      <c r="D57098"/>
      <c r="E57098"/>
      <c r="F57098"/>
      <c r="G57098"/>
    </row>
    <row r="57099" spans="4:7" x14ac:dyDescent="0.25">
      <c r="D57099"/>
      <c r="E57099"/>
      <c r="F57099"/>
      <c r="G57099"/>
    </row>
    <row r="57100" spans="4:7" x14ac:dyDescent="0.25">
      <c r="D57100"/>
      <c r="E57100"/>
      <c r="F57100"/>
      <c r="G57100"/>
    </row>
    <row r="57101" spans="4:7" x14ac:dyDescent="0.25">
      <c r="D57101"/>
      <c r="E57101"/>
      <c r="F57101"/>
      <c r="G57101"/>
    </row>
    <row r="57102" spans="4:7" x14ac:dyDescent="0.25">
      <c r="D57102"/>
      <c r="E57102"/>
      <c r="F57102"/>
      <c r="G57102"/>
    </row>
    <row r="57103" spans="4:7" x14ac:dyDescent="0.25">
      <c r="D57103"/>
      <c r="E57103"/>
      <c r="F57103"/>
      <c r="G57103"/>
    </row>
    <row r="57104" spans="4:7" x14ac:dyDescent="0.25">
      <c r="D57104"/>
      <c r="E57104"/>
      <c r="F57104"/>
      <c r="G57104"/>
    </row>
    <row r="57105" spans="4:7" x14ac:dyDescent="0.25">
      <c r="D57105"/>
      <c r="E57105"/>
      <c r="F57105"/>
      <c r="G57105"/>
    </row>
    <row r="57106" spans="4:7" x14ac:dyDescent="0.25">
      <c r="D57106"/>
      <c r="E57106"/>
      <c r="F57106"/>
      <c r="G57106"/>
    </row>
    <row r="57107" spans="4:7" x14ac:dyDescent="0.25">
      <c r="D57107"/>
      <c r="E57107"/>
      <c r="F57107"/>
      <c r="G57107"/>
    </row>
    <row r="57108" spans="4:7" x14ac:dyDescent="0.25">
      <c r="D57108"/>
      <c r="E57108"/>
      <c r="F57108"/>
      <c r="G57108"/>
    </row>
    <row r="57109" spans="4:7" x14ac:dyDescent="0.25">
      <c r="D57109"/>
      <c r="E57109"/>
      <c r="F57109"/>
      <c r="G57109"/>
    </row>
    <row r="57110" spans="4:7" x14ac:dyDescent="0.25">
      <c r="D57110"/>
      <c r="E57110"/>
      <c r="F57110"/>
      <c r="G57110"/>
    </row>
    <row r="57111" spans="4:7" x14ac:dyDescent="0.25">
      <c r="D57111"/>
      <c r="E57111"/>
      <c r="F57111"/>
      <c r="G57111"/>
    </row>
    <row r="57112" spans="4:7" x14ac:dyDescent="0.25">
      <c r="D57112"/>
      <c r="E57112"/>
      <c r="F57112"/>
      <c r="G57112"/>
    </row>
    <row r="57113" spans="4:7" x14ac:dyDescent="0.25">
      <c r="D57113"/>
      <c r="E57113"/>
      <c r="F57113"/>
      <c r="G57113"/>
    </row>
    <row r="57114" spans="4:7" x14ac:dyDescent="0.25">
      <c r="D57114"/>
      <c r="E57114"/>
      <c r="F57114"/>
      <c r="G57114"/>
    </row>
    <row r="57115" spans="4:7" x14ac:dyDescent="0.25">
      <c r="D57115"/>
      <c r="E57115"/>
      <c r="F57115"/>
      <c r="G57115"/>
    </row>
    <row r="57116" spans="4:7" x14ac:dyDescent="0.25">
      <c r="D57116"/>
      <c r="E57116"/>
      <c r="F57116"/>
      <c r="G57116"/>
    </row>
    <row r="57117" spans="4:7" x14ac:dyDescent="0.25">
      <c r="D57117"/>
      <c r="E57117"/>
      <c r="F57117"/>
      <c r="G57117"/>
    </row>
    <row r="57118" spans="4:7" x14ac:dyDescent="0.25">
      <c r="D57118"/>
      <c r="E57118"/>
      <c r="F57118"/>
      <c r="G57118"/>
    </row>
    <row r="57119" spans="4:7" x14ac:dyDescent="0.25">
      <c r="D57119"/>
      <c r="E57119"/>
      <c r="F57119"/>
      <c r="G57119"/>
    </row>
    <row r="57120" spans="4:7" x14ac:dyDescent="0.25">
      <c r="D57120"/>
      <c r="E57120"/>
      <c r="F57120"/>
      <c r="G57120"/>
    </row>
    <row r="57121" spans="4:7" x14ac:dyDescent="0.25">
      <c r="D57121"/>
      <c r="E57121"/>
      <c r="F57121"/>
      <c r="G57121"/>
    </row>
    <row r="57122" spans="4:7" x14ac:dyDescent="0.25">
      <c r="D57122"/>
      <c r="E57122"/>
      <c r="F57122"/>
      <c r="G57122"/>
    </row>
    <row r="57123" spans="4:7" x14ac:dyDescent="0.25">
      <c r="D57123"/>
      <c r="E57123"/>
      <c r="F57123"/>
      <c r="G57123"/>
    </row>
    <row r="57124" spans="4:7" x14ac:dyDescent="0.25">
      <c r="D57124"/>
      <c r="E57124"/>
      <c r="F57124"/>
      <c r="G57124"/>
    </row>
    <row r="57125" spans="4:7" x14ac:dyDescent="0.25">
      <c r="D57125"/>
      <c r="E57125"/>
      <c r="F57125"/>
      <c r="G57125"/>
    </row>
    <row r="57126" spans="4:7" x14ac:dyDescent="0.25">
      <c r="D57126"/>
      <c r="E57126"/>
      <c r="F57126"/>
      <c r="G57126"/>
    </row>
    <row r="57127" spans="4:7" x14ac:dyDescent="0.25">
      <c r="D57127"/>
      <c r="E57127"/>
      <c r="F57127"/>
      <c r="G57127"/>
    </row>
    <row r="57128" spans="4:7" x14ac:dyDescent="0.25">
      <c r="D57128"/>
      <c r="E57128"/>
      <c r="F57128"/>
      <c r="G57128"/>
    </row>
    <row r="57129" spans="4:7" x14ac:dyDescent="0.25">
      <c r="D57129"/>
      <c r="E57129"/>
      <c r="F57129"/>
      <c r="G57129"/>
    </row>
    <row r="57130" spans="4:7" x14ac:dyDescent="0.25">
      <c r="D57130"/>
      <c r="E57130"/>
      <c r="F57130"/>
      <c r="G57130"/>
    </row>
    <row r="57131" spans="4:7" x14ac:dyDescent="0.25">
      <c r="D57131"/>
      <c r="E57131"/>
      <c r="F57131"/>
      <c r="G57131"/>
    </row>
    <row r="57132" spans="4:7" x14ac:dyDescent="0.25">
      <c r="D57132"/>
      <c r="E57132"/>
      <c r="F57132"/>
      <c r="G57132"/>
    </row>
    <row r="57133" spans="4:7" x14ac:dyDescent="0.25">
      <c r="D57133"/>
      <c r="E57133"/>
      <c r="F57133"/>
      <c r="G57133"/>
    </row>
    <row r="57134" spans="4:7" x14ac:dyDescent="0.25">
      <c r="D57134"/>
      <c r="E57134"/>
      <c r="F57134"/>
      <c r="G57134"/>
    </row>
    <row r="57135" spans="4:7" x14ac:dyDescent="0.25">
      <c r="D57135"/>
      <c r="E57135"/>
      <c r="F57135"/>
      <c r="G57135"/>
    </row>
    <row r="57136" spans="4:7" x14ac:dyDescent="0.25">
      <c r="D57136"/>
      <c r="E57136"/>
      <c r="F57136"/>
      <c r="G57136"/>
    </row>
    <row r="57137" spans="4:7" x14ac:dyDescent="0.25">
      <c r="D57137"/>
      <c r="E57137"/>
      <c r="F57137"/>
      <c r="G57137"/>
    </row>
    <row r="57138" spans="4:7" x14ac:dyDescent="0.25">
      <c r="D57138"/>
      <c r="E57138"/>
      <c r="F57138"/>
      <c r="G57138"/>
    </row>
    <row r="57139" spans="4:7" x14ac:dyDescent="0.25">
      <c r="D57139"/>
      <c r="E57139"/>
      <c r="F57139"/>
      <c r="G57139"/>
    </row>
    <row r="57140" spans="4:7" x14ac:dyDescent="0.25">
      <c r="D57140"/>
      <c r="E57140"/>
      <c r="F57140"/>
      <c r="G57140"/>
    </row>
    <row r="57141" spans="4:7" x14ac:dyDescent="0.25">
      <c r="D57141"/>
      <c r="E57141"/>
      <c r="F57141"/>
      <c r="G57141"/>
    </row>
    <row r="57142" spans="4:7" x14ac:dyDescent="0.25">
      <c r="D57142"/>
      <c r="E57142"/>
      <c r="F57142"/>
      <c r="G57142"/>
    </row>
    <row r="57143" spans="4:7" x14ac:dyDescent="0.25">
      <c r="D57143"/>
      <c r="E57143"/>
      <c r="F57143"/>
      <c r="G57143"/>
    </row>
    <row r="57144" spans="4:7" x14ac:dyDescent="0.25">
      <c r="D57144"/>
      <c r="E57144"/>
      <c r="F57144"/>
      <c r="G57144"/>
    </row>
    <row r="57145" spans="4:7" x14ac:dyDescent="0.25">
      <c r="D57145"/>
      <c r="E57145"/>
      <c r="F57145"/>
      <c r="G57145"/>
    </row>
    <row r="57146" spans="4:7" x14ac:dyDescent="0.25">
      <c r="D57146"/>
      <c r="E57146"/>
      <c r="F57146"/>
      <c r="G57146"/>
    </row>
    <row r="57147" spans="4:7" x14ac:dyDescent="0.25">
      <c r="D57147"/>
      <c r="E57147"/>
      <c r="F57147"/>
      <c r="G57147"/>
    </row>
    <row r="57148" spans="4:7" x14ac:dyDescent="0.25">
      <c r="D57148"/>
      <c r="E57148"/>
      <c r="F57148"/>
      <c r="G57148"/>
    </row>
    <row r="57149" spans="4:7" x14ac:dyDescent="0.25">
      <c r="D57149"/>
      <c r="E57149"/>
      <c r="F57149"/>
      <c r="G57149"/>
    </row>
    <row r="57150" spans="4:7" x14ac:dyDescent="0.25">
      <c r="D57150"/>
      <c r="E57150"/>
      <c r="F57150"/>
      <c r="G57150"/>
    </row>
    <row r="57151" spans="4:7" x14ac:dyDescent="0.25">
      <c r="D57151"/>
      <c r="E57151"/>
      <c r="F57151"/>
      <c r="G57151"/>
    </row>
    <row r="57152" spans="4:7" x14ac:dyDescent="0.25">
      <c r="D57152"/>
      <c r="E57152"/>
      <c r="F57152"/>
      <c r="G57152"/>
    </row>
    <row r="57153" spans="4:7" x14ac:dyDescent="0.25">
      <c r="D57153"/>
      <c r="E57153"/>
      <c r="F57153"/>
      <c r="G57153"/>
    </row>
    <row r="57154" spans="4:7" x14ac:dyDescent="0.25">
      <c r="D57154"/>
      <c r="E57154"/>
      <c r="F57154"/>
      <c r="G57154"/>
    </row>
    <row r="57155" spans="4:7" x14ac:dyDescent="0.25">
      <c r="D57155"/>
      <c r="E57155"/>
      <c r="F57155"/>
      <c r="G57155"/>
    </row>
    <row r="57156" spans="4:7" x14ac:dyDescent="0.25">
      <c r="D57156"/>
      <c r="E57156"/>
      <c r="F57156"/>
      <c r="G57156"/>
    </row>
    <row r="57157" spans="4:7" x14ac:dyDescent="0.25">
      <c r="D57157"/>
      <c r="E57157"/>
      <c r="F57157"/>
      <c r="G57157"/>
    </row>
    <row r="57158" spans="4:7" x14ac:dyDescent="0.25">
      <c r="D57158"/>
      <c r="E57158"/>
      <c r="F57158"/>
      <c r="G57158"/>
    </row>
    <row r="57159" spans="4:7" x14ac:dyDescent="0.25">
      <c r="D57159"/>
      <c r="E57159"/>
      <c r="F57159"/>
      <c r="G57159"/>
    </row>
    <row r="57160" spans="4:7" x14ac:dyDescent="0.25">
      <c r="D57160"/>
      <c r="E57160"/>
      <c r="F57160"/>
      <c r="G57160"/>
    </row>
    <row r="57161" spans="4:7" x14ac:dyDescent="0.25">
      <c r="D57161"/>
      <c r="E57161"/>
      <c r="F57161"/>
      <c r="G57161"/>
    </row>
    <row r="57162" spans="4:7" x14ac:dyDescent="0.25">
      <c r="D57162"/>
      <c r="E57162"/>
      <c r="F57162"/>
      <c r="G57162"/>
    </row>
    <row r="57163" spans="4:7" x14ac:dyDescent="0.25">
      <c r="D57163"/>
      <c r="E57163"/>
      <c r="F57163"/>
      <c r="G57163"/>
    </row>
    <row r="57164" spans="4:7" x14ac:dyDescent="0.25">
      <c r="D57164"/>
      <c r="E57164"/>
      <c r="F57164"/>
      <c r="G57164"/>
    </row>
    <row r="57165" spans="4:7" x14ac:dyDescent="0.25">
      <c r="D57165"/>
      <c r="E57165"/>
      <c r="F57165"/>
      <c r="G57165"/>
    </row>
    <row r="57166" spans="4:7" x14ac:dyDescent="0.25">
      <c r="D57166"/>
      <c r="E57166"/>
      <c r="F57166"/>
      <c r="G57166"/>
    </row>
    <row r="57167" spans="4:7" x14ac:dyDescent="0.25">
      <c r="D57167"/>
      <c r="E57167"/>
      <c r="F57167"/>
      <c r="G57167"/>
    </row>
    <row r="57168" spans="4:7" x14ac:dyDescent="0.25">
      <c r="D57168"/>
      <c r="E57168"/>
      <c r="F57168"/>
      <c r="G57168"/>
    </row>
    <row r="57169" spans="4:7" x14ac:dyDescent="0.25">
      <c r="D57169"/>
      <c r="E57169"/>
      <c r="F57169"/>
      <c r="G57169"/>
    </row>
    <row r="57170" spans="4:7" x14ac:dyDescent="0.25">
      <c r="D57170"/>
      <c r="E57170"/>
      <c r="F57170"/>
      <c r="G57170"/>
    </row>
    <row r="57171" spans="4:7" x14ac:dyDescent="0.25">
      <c r="D57171"/>
      <c r="E57171"/>
      <c r="F57171"/>
      <c r="G57171"/>
    </row>
    <row r="57172" spans="4:7" x14ac:dyDescent="0.25">
      <c r="D57172"/>
      <c r="E57172"/>
      <c r="F57172"/>
      <c r="G57172"/>
    </row>
    <row r="57173" spans="4:7" x14ac:dyDescent="0.25">
      <c r="D57173"/>
      <c r="E57173"/>
      <c r="F57173"/>
      <c r="G57173"/>
    </row>
    <row r="57174" spans="4:7" x14ac:dyDescent="0.25">
      <c r="D57174"/>
      <c r="E57174"/>
      <c r="F57174"/>
      <c r="G57174"/>
    </row>
    <row r="57175" spans="4:7" x14ac:dyDescent="0.25">
      <c r="D57175"/>
      <c r="E57175"/>
      <c r="F57175"/>
      <c r="G57175"/>
    </row>
    <row r="57176" spans="4:7" x14ac:dyDescent="0.25">
      <c r="D57176"/>
      <c r="E57176"/>
      <c r="F57176"/>
      <c r="G57176"/>
    </row>
    <row r="57177" spans="4:7" x14ac:dyDescent="0.25">
      <c r="D57177"/>
      <c r="E57177"/>
      <c r="F57177"/>
      <c r="G57177"/>
    </row>
    <row r="57178" spans="4:7" x14ac:dyDescent="0.25">
      <c r="D57178"/>
      <c r="E57178"/>
      <c r="F57178"/>
      <c r="G57178"/>
    </row>
    <row r="57179" spans="4:7" x14ac:dyDescent="0.25">
      <c r="D57179"/>
      <c r="E57179"/>
      <c r="F57179"/>
      <c r="G57179"/>
    </row>
    <row r="57180" spans="4:7" x14ac:dyDescent="0.25">
      <c r="D57180"/>
      <c r="E57180"/>
      <c r="F57180"/>
      <c r="G57180"/>
    </row>
    <row r="57181" spans="4:7" x14ac:dyDescent="0.25">
      <c r="D57181"/>
      <c r="E57181"/>
      <c r="F57181"/>
      <c r="G57181"/>
    </row>
    <row r="57182" spans="4:7" x14ac:dyDescent="0.25">
      <c r="D57182"/>
      <c r="E57182"/>
      <c r="F57182"/>
      <c r="G57182"/>
    </row>
    <row r="57183" spans="4:7" x14ac:dyDescent="0.25">
      <c r="D57183"/>
      <c r="E57183"/>
      <c r="F57183"/>
      <c r="G57183"/>
    </row>
    <row r="57184" spans="4:7" x14ac:dyDescent="0.25">
      <c r="D57184"/>
      <c r="E57184"/>
      <c r="F57184"/>
      <c r="G57184"/>
    </row>
    <row r="57185" spans="4:7" x14ac:dyDescent="0.25">
      <c r="D57185"/>
      <c r="E57185"/>
      <c r="F57185"/>
      <c r="G57185"/>
    </row>
    <row r="57186" spans="4:7" x14ac:dyDescent="0.25">
      <c r="D57186"/>
      <c r="E57186"/>
      <c r="F57186"/>
      <c r="G57186"/>
    </row>
    <row r="57187" spans="4:7" x14ac:dyDescent="0.25">
      <c r="D57187"/>
      <c r="E57187"/>
      <c r="F57187"/>
      <c r="G57187"/>
    </row>
    <row r="57188" spans="4:7" x14ac:dyDescent="0.25">
      <c r="D57188"/>
      <c r="E57188"/>
      <c r="F57188"/>
      <c r="G57188"/>
    </row>
    <row r="57189" spans="4:7" x14ac:dyDescent="0.25">
      <c r="D57189"/>
      <c r="E57189"/>
      <c r="F57189"/>
      <c r="G57189"/>
    </row>
    <row r="57190" spans="4:7" x14ac:dyDescent="0.25">
      <c r="D57190"/>
      <c r="E57190"/>
      <c r="F57190"/>
      <c r="G57190"/>
    </row>
    <row r="57191" spans="4:7" x14ac:dyDescent="0.25">
      <c r="D57191"/>
      <c r="E57191"/>
      <c r="F57191"/>
      <c r="G57191"/>
    </row>
    <row r="57192" spans="4:7" x14ac:dyDescent="0.25">
      <c r="D57192"/>
      <c r="E57192"/>
      <c r="F57192"/>
      <c r="G57192"/>
    </row>
    <row r="57193" spans="4:7" x14ac:dyDescent="0.25">
      <c r="D57193"/>
      <c r="E57193"/>
      <c r="F57193"/>
      <c r="G57193"/>
    </row>
    <row r="57194" spans="4:7" x14ac:dyDescent="0.25">
      <c r="D57194"/>
      <c r="E57194"/>
      <c r="F57194"/>
      <c r="G57194"/>
    </row>
    <row r="57195" spans="4:7" x14ac:dyDescent="0.25">
      <c r="D57195"/>
      <c r="E57195"/>
      <c r="F57195"/>
      <c r="G57195"/>
    </row>
    <row r="57196" spans="4:7" x14ac:dyDescent="0.25">
      <c r="D57196"/>
      <c r="E57196"/>
      <c r="F57196"/>
      <c r="G57196"/>
    </row>
    <row r="57197" spans="4:7" x14ac:dyDescent="0.25">
      <c r="D57197"/>
      <c r="E57197"/>
      <c r="F57197"/>
      <c r="G57197"/>
    </row>
    <row r="57198" spans="4:7" x14ac:dyDescent="0.25">
      <c r="D57198"/>
      <c r="E57198"/>
      <c r="F57198"/>
      <c r="G57198"/>
    </row>
    <row r="57199" spans="4:7" x14ac:dyDescent="0.25">
      <c r="D57199"/>
      <c r="E57199"/>
      <c r="F57199"/>
      <c r="G57199"/>
    </row>
    <row r="57200" spans="4:7" x14ac:dyDescent="0.25">
      <c r="D57200"/>
      <c r="E57200"/>
      <c r="F57200"/>
      <c r="G57200"/>
    </row>
    <row r="57201" spans="4:7" x14ac:dyDescent="0.25">
      <c r="D57201"/>
      <c r="E57201"/>
      <c r="F57201"/>
      <c r="G57201"/>
    </row>
    <row r="57202" spans="4:7" x14ac:dyDescent="0.25">
      <c r="D57202"/>
      <c r="E57202"/>
      <c r="F57202"/>
      <c r="G57202"/>
    </row>
    <row r="57203" spans="4:7" x14ac:dyDescent="0.25">
      <c r="D57203"/>
      <c r="E57203"/>
      <c r="F57203"/>
      <c r="G57203"/>
    </row>
    <row r="57204" spans="4:7" x14ac:dyDescent="0.25">
      <c r="D57204"/>
      <c r="E57204"/>
      <c r="F57204"/>
      <c r="G57204"/>
    </row>
    <row r="57205" spans="4:7" x14ac:dyDescent="0.25">
      <c r="D57205"/>
      <c r="E57205"/>
      <c r="F57205"/>
      <c r="G57205"/>
    </row>
    <row r="57206" spans="4:7" x14ac:dyDescent="0.25">
      <c r="D57206"/>
      <c r="E57206"/>
      <c r="F57206"/>
      <c r="G57206"/>
    </row>
    <row r="57207" spans="4:7" x14ac:dyDescent="0.25">
      <c r="D57207"/>
      <c r="E57207"/>
      <c r="F57207"/>
      <c r="G57207"/>
    </row>
    <row r="57208" spans="4:7" x14ac:dyDescent="0.25">
      <c r="D57208"/>
      <c r="E57208"/>
      <c r="F57208"/>
      <c r="G57208"/>
    </row>
    <row r="57209" spans="4:7" x14ac:dyDescent="0.25">
      <c r="D57209"/>
      <c r="E57209"/>
      <c r="F57209"/>
      <c r="G57209"/>
    </row>
    <row r="57210" spans="4:7" x14ac:dyDescent="0.25">
      <c r="D57210"/>
      <c r="E57210"/>
      <c r="F57210"/>
      <c r="G57210"/>
    </row>
    <row r="57211" spans="4:7" x14ac:dyDescent="0.25">
      <c r="D57211"/>
      <c r="E57211"/>
      <c r="F57211"/>
      <c r="G57211"/>
    </row>
    <row r="57212" spans="4:7" x14ac:dyDescent="0.25">
      <c r="D57212"/>
      <c r="E57212"/>
      <c r="F57212"/>
      <c r="G57212"/>
    </row>
    <row r="57213" spans="4:7" x14ac:dyDescent="0.25">
      <c r="D57213"/>
      <c r="E57213"/>
      <c r="F57213"/>
      <c r="G57213"/>
    </row>
    <row r="57214" spans="4:7" x14ac:dyDescent="0.25">
      <c r="D57214"/>
      <c r="E57214"/>
      <c r="F57214"/>
      <c r="G57214"/>
    </row>
    <row r="57215" spans="4:7" x14ac:dyDescent="0.25">
      <c r="D57215"/>
      <c r="E57215"/>
      <c r="F57215"/>
      <c r="G57215"/>
    </row>
    <row r="57216" spans="4:7" x14ac:dyDescent="0.25">
      <c r="D57216"/>
      <c r="E57216"/>
      <c r="F57216"/>
      <c r="G57216"/>
    </row>
    <row r="57217" spans="4:7" x14ac:dyDescent="0.25">
      <c r="D57217"/>
      <c r="E57217"/>
      <c r="F57217"/>
      <c r="G57217"/>
    </row>
    <row r="57218" spans="4:7" x14ac:dyDescent="0.25">
      <c r="D57218"/>
      <c r="E57218"/>
      <c r="F57218"/>
      <c r="G57218"/>
    </row>
    <row r="57219" spans="4:7" x14ac:dyDescent="0.25">
      <c r="D57219"/>
      <c r="E57219"/>
      <c r="F57219"/>
      <c r="G57219"/>
    </row>
    <row r="57220" spans="4:7" x14ac:dyDescent="0.25">
      <c r="D57220"/>
      <c r="E57220"/>
      <c r="F57220"/>
      <c r="G57220"/>
    </row>
    <row r="57221" spans="4:7" x14ac:dyDescent="0.25">
      <c r="D57221"/>
      <c r="E57221"/>
      <c r="F57221"/>
      <c r="G57221"/>
    </row>
    <row r="57222" spans="4:7" x14ac:dyDescent="0.25">
      <c r="D57222"/>
      <c r="E57222"/>
      <c r="F57222"/>
      <c r="G57222"/>
    </row>
    <row r="57223" spans="4:7" x14ac:dyDescent="0.25">
      <c r="D57223"/>
      <c r="E57223"/>
      <c r="F57223"/>
      <c r="G57223"/>
    </row>
    <row r="57224" spans="4:7" x14ac:dyDescent="0.25">
      <c r="D57224"/>
      <c r="E57224"/>
      <c r="F57224"/>
      <c r="G57224"/>
    </row>
    <row r="57225" spans="4:7" x14ac:dyDescent="0.25">
      <c r="D57225"/>
      <c r="E57225"/>
      <c r="F57225"/>
      <c r="G57225"/>
    </row>
    <row r="57226" spans="4:7" x14ac:dyDescent="0.25">
      <c r="D57226"/>
      <c r="E57226"/>
      <c r="F57226"/>
      <c r="G57226"/>
    </row>
    <row r="57227" spans="4:7" x14ac:dyDescent="0.25">
      <c r="D57227"/>
      <c r="E57227"/>
      <c r="F57227"/>
      <c r="G57227"/>
    </row>
    <row r="57228" spans="4:7" x14ac:dyDescent="0.25">
      <c r="D57228"/>
      <c r="E57228"/>
      <c r="F57228"/>
      <c r="G57228"/>
    </row>
    <row r="57229" spans="4:7" x14ac:dyDescent="0.25">
      <c r="D57229"/>
      <c r="E57229"/>
      <c r="F57229"/>
      <c r="G57229"/>
    </row>
    <row r="57230" spans="4:7" x14ac:dyDescent="0.25">
      <c r="D57230"/>
      <c r="E57230"/>
      <c r="F57230"/>
      <c r="G57230"/>
    </row>
    <row r="57231" spans="4:7" x14ac:dyDescent="0.25">
      <c r="D57231"/>
      <c r="E57231"/>
      <c r="F57231"/>
      <c r="G57231"/>
    </row>
    <row r="57232" spans="4:7" x14ac:dyDescent="0.25">
      <c r="D57232"/>
      <c r="E57232"/>
      <c r="F57232"/>
      <c r="G57232"/>
    </row>
    <row r="57233" spans="4:7" x14ac:dyDescent="0.25">
      <c r="D57233"/>
      <c r="E57233"/>
      <c r="F57233"/>
      <c r="G57233"/>
    </row>
    <row r="57234" spans="4:7" x14ac:dyDescent="0.25">
      <c r="D57234"/>
      <c r="E57234"/>
      <c r="F57234"/>
      <c r="G57234"/>
    </row>
    <row r="57235" spans="4:7" x14ac:dyDescent="0.25">
      <c r="D57235"/>
      <c r="E57235"/>
      <c r="F57235"/>
      <c r="G57235"/>
    </row>
    <row r="57236" spans="4:7" x14ac:dyDescent="0.25">
      <c r="D57236"/>
      <c r="E57236"/>
      <c r="F57236"/>
      <c r="G57236"/>
    </row>
    <row r="57237" spans="4:7" x14ac:dyDescent="0.25">
      <c r="D57237"/>
      <c r="E57237"/>
      <c r="F57237"/>
      <c r="G57237"/>
    </row>
    <row r="57238" spans="4:7" x14ac:dyDescent="0.25">
      <c r="D57238"/>
      <c r="E57238"/>
      <c r="F57238"/>
      <c r="G57238"/>
    </row>
    <row r="57239" spans="4:7" x14ac:dyDescent="0.25">
      <c r="D57239"/>
      <c r="E57239"/>
      <c r="F57239"/>
      <c r="G57239"/>
    </row>
    <row r="57240" spans="4:7" x14ac:dyDescent="0.25">
      <c r="D57240"/>
      <c r="E57240"/>
      <c r="F57240"/>
      <c r="G57240"/>
    </row>
    <row r="57241" spans="4:7" x14ac:dyDescent="0.25">
      <c r="D57241"/>
      <c r="E57241"/>
      <c r="F57241"/>
      <c r="G57241"/>
    </row>
    <row r="57242" spans="4:7" x14ac:dyDescent="0.25">
      <c r="D57242"/>
      <c r="E57242"/>
      <c r="F57242"/>
      <c r="G57242"/>
    </row>
    <row r="57243" spans="4:7" x14ac:dyDescent="0.25">
      <c r="D57243"/>
      <c r="E57243"/>
      <c r="F57243"/>
      <c r="G57243"/>
    </row>
    <row r="57244" spans="4:7" x14ac:dyDescent="0.25">
      <c r="D57244"/>
      <c r="E57244"/>
      <c r="F57244"/>
      <c r="G57244"/>
    </row>
    <row r="57245" spans="4:7" x14ac:dyDescent="0.25">
      <c r="D57245"/>
      <c r="E57245"/>
      <c r="F57245"/>
      <c r="G57245"/>
    </row>
    <row r="57246" spans="4:7" x14ac:dyDescent="0.25">
      <c r="D57246"/>
      <c r="E57246"/>
      <c r="F57246"/>
      <c r="G57246"/>
    </row>
    <row r="57247" spans="4:7" x14ac:dyDescent="0.25">
      <c r="D57247"/>
      <c r="E57247"/>
      <c r="F57247"/>
      <c r="G57247"/>
    </row>
    <row r="57248" spans="4:7" x14ac:dyDescent="0.25">
      <c r="D57248"/>
      <c r="E57248"/>
      <c r="F57248"/>
      <c r="G57248"/>
    </row>
    <row r="57249" spans="4:7" x14ac:dyDescent="0.25">
      <c r="D57249"/>
      <c r="E57249"/>
      <c r="F57249"/>
      <c r="G57249"/>
    </row>
    <row r="57250" spans="4:7" x14ac:dyDescent="0.25">
      <c r="D57250"/>
      <c r="E57250"/>
      <c r="F57250"/>
      <c r="G57250"/>
    </row>
    <row r="57251" spans="4:7" x14ac:dyDescent="0.25">
      <c r="D57251"/>
      <c r="E57251"/>
      <c r="F57251"/>
      <c r="G57251"/>
    </row>
    <row r="57252" spans="4:7" x14ac:dyDescent="0.25">
      <c r="D57252"/>
      <c r="E57252"/>
      <c r="F57252"/>
      <c r="G57252"/>
    </row>
    <row r="57253" spans="4:7" x14ac:dyDescent="0.25">
      <c r="D57253"/>
      <c r="E57253"/>
      <c r="F57253"/>
      <c r="G57253"/>
    </row>
    <row r="57254" spans="4:7" x14ac:dyDescent="0.25">
      <c r="D57254"/>
      <c r="E57254"/>
      <c r="F57254"/>
      <c r="G57254"/>
    </row>
    <row r="57255" spans="4:7" x14ac:dyDescent="0.25">
      <c r="D57255"/>
      <c r="E57255"/>
      <c r="F57255"/>
      <c r="G57255"/>
    </row>
    <row r="57256" spans="4:7" x14ac:dyDescent="0.25">
      <c r="D57256"/>
      <c r="E57256"/>
      <c r="F57256"/>
      <c r="G57256"/>
    </row>
    <row r="57257" spans="4:7" x14ac:dyDescent="0.25">
      <c r="D57257"/>
      <c r="E57257"/>
      <c r="F57257"/>
      <c r="G57257"/>
    </row>
    <row r="57258" spans="4:7" x14ac:dyDescent="0.25">
      <c r="D57258"/>
      <c r="E57258"/>
      <c r="F57258"/>
      <c r="G57258"/>
    </row>
    <row r="57259" spans="4:7" x14ac:dyDescent="0.25">
      <c r="D57259"/>
      <c r="E57259"/>
      <c r="F57259"/>
      <c r="G57259"/>
    </row>
    <row r="57260" spans="4:7" x14ac:dyDescent="0.25">
      <c r="D57260"/>
      <c r="E57260"/>
      <c r="F57260"/>
      <c r="G57260"/>
    </row>
    <row r="57261" spans="4:7" x14ac:dyDescent="0.25">
      <c r="D57261"/>
      <c r="E57261"/>
      <c r="F57261"/>
      <c r="G57261"/>
    </row>
    <row r="57262" spans="4:7" x14ac:dyDescent="0.25">
      <c r="D57262"/>
      <c r="E57262"/>
      <c r="F57262"/>
      <c r="G57262"/>
    </row>
    <row r="57263" spans="4:7" x14ac:dyDescent="0.25">
      <c r="D57263"/>
      <c r="E57263"/>
      <c r="F57263"/>
      <c r="G57263"/>
    </row>
    <row r="57264" spans="4:7" x14ac:dyDescent="0.25">
      <c r="D57264"/>
      <c r="E57264"/>
      <c r="F57264"/>
      <c r="G57264"/>
    </row>
    <row r="57265" spans="4:7" x14ac:dyDescent="0.25">
      <c r="D57265"/>
      <c r="E57265"/>
      <c r="F57265"/>
      <c r="G57265"/>
    </row>
    <row r="57266" spans="4:7" x14ac:dyDescent="0.25">
      <c r="D57266"/>
      <c r="E57266"/>
      <c r="F57266"/>
      <c r="G57266"/>
    </row>
    <row r="57267" spans="4:7" x14ac:dyDescent="0.25">
      <c r="D57267"/>
      <c r="E57267"/>
      <c r="F57267"/>
      <c r="G57267"/>
    </row>
    <row r="57268" spans="4:7" x14ac:dyDescent="0.25">
      <c r="D57268"/>
      <c r="E57268"/>
      <c r="F57268"/>
      <c r="G57268"/>
    </row>
    <row r="57269" spans="4:7" x14ac:dyDescent="0.25">
      <c r="D57269"/>
      <c r="E57269"/>
      <c r="F57269"/>
      <c r="G57269"/>
    </row>
    <row r="57270" spans="4:7" x14ac:dyDescent="0.25">
      <c r="D57270"/>
      <c r="E57270"/>
      <c r="F57270"/>
      <c r="G57270"/>
    </row>
    <row r="57271" spans="4:7" x14ac:dyDescent="0.25">
      <c r="D57271"/>
      <c r="E57271"/>
      <c r="F57271"/>
      <c r="G57271"/>
    </row>
    <row r="57272" spans="4:7" x14ac:dyDescent="0.25">
      <c r="D57272"/>
      <c r="E57272"/>
      <c r="F57272"/>
      <c r="G57272"/>
    </row>
    <row r="57273" spans="4:7" x14ac:dyDescent="0.25">
      <c r="D57273"/>
      <c r="E57273"/>
      <c r="F57273"/>
      <c r="G57273"/>
    </row>
    <row r="57274" spans="4:7" x14ac:dyDescent="0.25">
      <c r="D57274"/>
      <c r="E57274"/>
      <c r="F57274"/>
      <c r="G57274"/>
    </row>
    <row r="57275" spans="4:7" x14ac:dyDescent="0.25">
      <c r="D57275"/>
      <c r="E57275"/>
      <c r="F57275"/>
      <c r="G57275"/>
    </row>
    <row r="57276" spans="4:7" x14ac:dyDescent="0.25">
      <c r="D57276"/>
      <c r="E57276"/>
      <c r="F57276"/>
      <c r="G57276"/>
    </row>
    <row r="57277" spans="4:7" x14ac:dyDescent="0.25">
      <c r="D57277"/>
      <c r="E57277"/>
      <c r="F57277"/>
      <c r="G57277"/>
    </row>
    <row r="57278" spans="4:7" x14ac:dyDescent="0.25">
      <c r="D57278"/>
      <c r="E57278"/>
      <c r="F57278"/>
      <c r="G57278"/>
    </row>
    <row r="57279" spans="4:7" x14ac:dyDescent="0.25">
      <c r="D57279"/>
      <c r="E57279"/>
      <c r="F57279"/>
      <c r="G57279"/>
    </row>
    <row r="57280" spans="4:7" x14ac:dyDescent="0.25">
      <c r="D57280"/>
      <c r="E57280"/>
      <c r="F57280"/>
      <c r="G57280"/>
    </row>
    <row r="57281" spans="4:7" x14ac:dyDescent="0.25">
      <c r="D57281"/>
      <c r="E57281"/>
      <c r="F57281"/>
      <c r="G57281"/>
    </row>
    <row r="57282" spans="4:7" x14ac:dyDescent="0.25">
      <c r="D57282"/>
      <c r="E57282"/>
      <c r="F57282"/>
      <c r="G57282"/>
    </row>
    <row r="57283" spans="4:7" x14ac:dyDescent="0.25">
      <c r="D57283"/>
      <c r="E57283"/>
      <c r="F57283"/>
      <c r="G57283"/>
    </row>
    <row r="57284" spans="4:7" x14ac:dyDescent="0.25">
      <c r="D57284"/>
      <c r="E57284"/>
      <c r="F57284"/>
      <c r="G57284"/>
    </row>
    <row r="57285" spans="4:7" x14ac:dyDescent="0.25">
      <c r="D57285"/>
      <c r="E57285"/>
      <c r="F57285"/>
      <c r="G57285"/>
    </row>
    <row r="57286" spans="4:7" x14ac:dyDescent="0.25">
      <c r="D57286"/>
      <c r="E57286"/>
      <c r="F57286"/>
      <c r="G57286"/>
    </row>
    <row r="57287" spans="4:7" x14ac:dyDescent="0.25">
      <c r="D57287"/>
      <c r="E57287"/>
      <c r="F57287"/>
      <c r="G57287"/>
    </row>
    <row r="57288" spans="4:7" x14ac:dyDescent="0.25">
      <c r="D57288"/>
      <c r="E57288"/>
      <c r="F57288"/>
      <c r="G57288"/>
    </row>
    <row r="57289" spans="4:7" x14ac:dyDescent="0.25">
      <c r="D57289"/>
      <c r="E57289"/>
      <c r="F57289"/>
      <c r="G57289"/>
    </row>
    <row r="57290" spans="4:7" x14ac:dyDescent="0.25">
      <c r="D57290"/>
      <c r="E57290"/>
      <c r="F57290"/>
      <c r="G57290"/>
    </row>
    <row r="57291" spans="4:7" x14ac:dyDescent="0.25">
      <c r="D57291"/>
      <c r="E57291"/>
      <c r="F57291"/>
      <c r="G57291"/>
    </row>
    <row r="57292" spans="4:7" x14ac:dyDescent="0.25">
      <c r="D57292"/>
      <c r="E57292"/>
      <c r="F57292"/>
      <c r="G57292"/>
    </row>
    <row r="57293" spans="4:7" x14ac:dyDescent="0.25">
      <c r="D57293"/>
      <c r="E57293"/>
      <c r="F57293"/>
      <c r="G57293"/>
    </row>
    <row r="57294" spans="4:7" x14ac:dyDescent="0.25">
      <c r="D57294"/>
      <c r="E57294"/>
      <c r="F57294"/>
      <c r="G57294"/>
    </row>
    <row r="57295" spans="4:7" x14ac:dyDescent="0.25">
      <c r="D57295"/>
      <c r="E57295"/>
      <c r="F57295"/>
      <c r="G57295"/>
    </row>
    <row r="57296" spans="4:7" x14ac:dyDescent="0.25">
      <c r="D57296"/>
      <c r="E57296"/>
      <c r="F57296"/>
      <c r="G57296"/>
    </row>
    <row r="57297" spans="4:7" x14ac:dyDescent="0.25">
      <c r="D57297"/>
      <c r="E57297"/>
      <c r="F57297"/>
      <c r="G57297"/>
    </row>
    <row r="57298" spans="4:7" x14ac:dyDescent="0.25">
      <c r="D57298"/>
      <c r="E57298"/>
      <c r="F57298"/>
      <c r="G57298"/>
    </row>
    <row r="57299" spans="4:7" x14ac:dyDescent="0.25">
      <c r="D57299"/>
      <c r="E57299"/>
      <c r="F57299"/>
      <c r="G57299"/>
    </row>
    <row r="57300" spans="4:7" x14ac:dyDescent="0.25">
      <c r="D57300"/>
      <c r="E57300"/>
      <c r="F57300"/>
      <c r="G57300"/>
    </row>
    <row r="57301" spans="4:7" x14ac:dyDescent="0.25">
      <c r="D57301"/>
      <c r="E57301"/>
      <c r="F57301"/>
      <c r="G57301"/>
    </row>
    <row r="57302" spans="4:7" x14ac:dyDescent="0.25">
      <c r="D57302"/>
      <c r="E57302"/>
      <c r="F57302"/>
      <c r="G57302"/>
    </row>
    <row r="57303" spans="4:7" x14ac:dyDescent="0.25">
      <c r="D57303"/>
      <c r="E57303"/>
      <c r="F57303"/>
      <c r="G57303"/>
    </row>
    <row r="57304" spans="4:7" x14ac:dyDescent="0.25">
      <c r="D57304"/>
      <c r="E57304"/>
      <c r="F57304"/>
      <c r="G57304"/>
    </row>
    <row r="57305" spans="4:7" x14ac:dyDescent="0.25">
      <c r="D57305"/>
      <c r="E57305"/>
      <c r="F57305"/>
      <c r="G57305"/>
    </row>
    <row r="57306" spans="4:7" x14ac:dyDescent="0.25">
      <c r="D57306"/>
      <c r="E57306"/>
      <c r="F57306"/>
      <c r="G57306"/>
    </row>
    <row r="57307" spans="4:7" x14ac:dyDescent="0.25">
      <c r="D57307"/>
      <c r="E57307"/>
      <c r="F57307"/>
      <c r="G57307"/>
    </row>
    <row r="57308" spans="4:7" x14ac:dyDescent="0.25">
      <c r="D57308"/>
      <c r="E57308"/>
      <c r="F57308"/>
      <c r="G57308"/>
    </row>
    <row r="57309" spans="4:7" x14ac:dyDescent="0.25">
      <c r="D57309"/>
      <c r="E57309"/>
      <c r="F57309"/>
      <c r="G57309"/>
    </row>
    <row r="57310" spans="4:7" x14ac:dyDescent="0.25">
      <c r="D57310"/>
      <c r="E57310"/>
      <c r="F57310"/>
      <c r="G57310"/>
    </row>
    <row r="57311" spans="4:7" x14ac:dyDescent="0.25">
      <c r="D57311"/>
      <c r="E57311"/>
      <c r="F57311"/>
      <c r="G57311"/>
    </row>
    <row r="57312" spans="4:7" x14ac:dyDescent="0.25">
      <c r="D57312"/>
      <c r="E57312"/>
      <c r="F57312"/>
      <c r="G57312"/>
    </row>
    <row r="57313" spans="4:7" x14ac:dyDescent="0.25">
      <c r="D57313"/>
      <c r="E57313"/>
      <c r="F57313"/>
      <c r="G57313"/>
    </row>
    <row r="57314" spans="4:7" x14ac:dyDescent="0.25">
      <c r="D57314"/>
      <c r="E57314"/>
      <c r="F57314"/>
      <c r="G57314"/>
    </row>
    <row r="57315" spans="4:7" x14ac:dyDescent="0.25">
      <c r="D57315"/>
      <c r="E57315"/>
      <c r="F57315"/>
      <c r="G57315"/>
    </row>
    <row r="57316" spans="4:7" x14ac:dyDescent="0.25">
      <c r="D57316"/>
      <c r="E57316"/>
      <c r="F57316"/>
      <c r="G57316"/>
    </row>
    <row r="57317" spans="4:7" x14ac:dyDescent="0.25">
      <c r="D57317"/>
      <c r="E57317"/>
      <c r="F57317"/>
      <c r="G57317"/>
    </row>
    <row r="57318" spans="4:7" x14ac:dyDescent="0.25">
      <c r="D57318"/>
      <c r="E57318"/>
      <c r="F57318"/>
      <c r="G57318"/>
    </row>
    <row r="57319" spans="4:7" x14ac:dyDescent="0.25">
      <c r="D57319"/>
      <c r="E57319"/>
      <c r="F57319"/>
      <c r="G57319"/>
    </row>
    <row r="57320" spans="4:7" x14ac:dyDescent="0.25">
      <c r="D57320"/>
      <c r="E57320"/>
      <c r="F57320"/>
      <c r="G57320"/>
    </row>
    <row r="57321" spans="4:7" x14ac:dyDescent="0.25">
      <c r="D57321"/>
      <c r="E57321"/>
      <c r="F57321"/>
      <c r="G57321"/>
    </row>
    <row r="57322" spans="4:7" x14ac:dyDescent="0.25">
      <c r="D57322"/>
      <c r="E57322"/>
      <c r="F57322"/>
      <c r="G57322"/>
    </row>
    <row r="57323" spans="4:7" x14ac:dyDescent="0.25">
      <c r="D57323"/>
      <c r="E57323"/>
      <c r="F57323"/>
      <c r="G57323"/>
    </row>
    <row r="57324" spans="4:7" x14ac:dyDescent="0.25">
      <c r="D57324"/>
      <c r="E57324"/>
      <c r="F57324"/>
      <c r="G57324"/>
    </row>
    <row r="57325" spans="4:7" x14ac:dyDescent="0.25">
      <c r="D57325"/>
      <c r="E57325"/>
      <c r="F57325"/>
      <c r="G57325"/>
    </row>
    <row r="57326" spans="4:7" x14ac:dyDescent="0.25">
      <c r="D57326"/>
      <c r="E57326"/>
      <c r="F57326"/>
      <c r="G57326"/>
    </row>
    <row r="57327" spans="4:7" x14ac:dyDescent="0.25">
      <c r="D57327"/>
      <c r="E57327"/>
      <c r="F57327"/>
      <c r="G57327"/>
    </row>
    <row r="57328" spans="4:7" x14ac:dyDescent="0.25">
      <c r="D57328"/>
      <c r="E57328"/>
      <c r="F57328"/>
      <c r="G57328"/>
    </row>
    <row r="57329" spans="4:7" x14ac:dyDescent="0.25">
      <c r="D57329"/>
      <c r="E57329"/>
      <c r="F57329"/>
      <c r="G57329"/>
    </row>
    <row r="57330" spans="4:7" x14ac:dyDescent="0.25">
      <c r="D57330"/>
      <c r="E57330"/>
      <c r="F57330"/>
      <c r="G57330"/>
    </row>
    <row r="57331" spans="4:7" x14ac:dyDescent="0.25">
      <c r="D57331"/>
      <c r="E57331"/>
      <c r="F57331"/>
      <c r="G57331"/>
    </row>
    <row r="57332" spans="4:7" x14ac:dyDescent="0.25">
      <c r="D57332"/>
      <c r="E57332"/>
      <c r="F57332"/>
      <c r="G57332"/>
    </row>
    <row r="57333" spans="4:7" x14ac:dyDescent="0.25">
      <c r="D57333"/>
      <c r="E57333"/>
      <c r="F57333"/>
      <c r="G57333"/>
    </row>
    <row r="57334" spans="4:7" x14ac:dyDescent="0.25">
      <c r="D57334"/>
      <c r="E57334"/>
      <c r="F57334"/>
      <c r="G57334"/>
    </row>
    <row r="57335" spans="4:7" x14ac:dyDescent="0.25">
      <c r="D57335"/>
      <c r="E57335"/>
      <c r="F57335"/>
      <c r="G57335"/>
    </row>
    <row r="57336" spans="4:7" x14ac:dyDescent="0.25">
      <c r="D57336"/>
      <c r="E57336"/>
      <c r="F57336"/>
      <c r="G57336"/>
    </row>
    <row r="57337" spans="4:7" x14ac:dyDescent="0.25">
      <c r="D57337"/>
      <c r="E57337"/>
      <c r="F57337"/>
      <c r="G57337"/>
    </row>
    <row r="57338" spans="4:7" x14ac:dyDescent="0.25">
      <c r="D57338"/>
      <c r="E57338"/>
      <c r="F57338"/>
      <c r="G57338"/>
    </row>
    <row r="57339" spans="4:7" x14ac:dyDescent="0.25">
      <c r="D57339"/>
      <c r="E57339"/>
      <c r="F57339"/>
      <c r="G57339"/>
    </row>
    <row r="57340" spans="4:7" x14ac:dyDescent="0.25">
      <c r="D57340"/>
      <c r="E57340"/>
      <c r="F57340"/>
      <c r="G57340"/>
    </row>
    <row r="57341" spans="4:7" x14ac:dyDescent="0.25">
      <c r="D57341"/>
      <c r="E57341"/>
      <c r="F57341"/>
      <c r="G57341"/>
    </row>
    <row r="57342" spans="4:7" x14ac:dyDescent="0.25">
      <c r="D57342"/>
      <c r="E57342"/>
      <c r="F57342"/>
      <c r="G57342"/>
    </row>
    <row r="57343" spans="4:7" x14ac:dyDescent="0.25">
      <c r="D57343"/>
      <c r="E57343"/>
      <c r="F57343"/>
      <c r="G57343"/>
    </row>
    <row r="57344" spans="4:7" x14ac:dyDescent="0.25">
      <c r="D57344"/>
      <c r="E57344"/>
      <c r="F57344"/>
      <c r="G57344"/>
    </row>
    <row r="57345" spans="4:7" x14ac:dyDescent="0.25">
      <c r="D57345"/>
      <c r="E57345"/>
      <c r="F57345"/>
      <c r="G57345"/>
    </row>
    <row r="57346" spans="4:7" x14ac:dyDescent="0.25">
      <c r="D57346"/>
      <c r="E57346"/>
      <c r="F57346"/>
      <c r="G57346"/>
    </row>
    <row r="57347" spans="4:7" x14ac:dyDescent="0.25">
      <c r="D57347"/>
      <c r="E57347"/>
      <c r="F57347"/>
      <c r="G57347"/>
    </row>
    <row r="57348" spans="4:7" x14ac:dyDescent="0.25">
      <c r="D57348"/>
      <c r="E57348"/>
      <c r="F57348"/>
      <c r="G57348"/>
    </row>
    <row r="57349" spans="4:7" x14ac:dyDescent="0.25">
      <c r="D57349"/>
      <c r="E57349"/>
      <c r="F57349"/>
      <c r="G57349"/>
    </row>
    <row r="57350" spans="4:7" x14ac:dyDescent="0.25">
      <c r="D57350"/>
      <c r="E57350"/>
      <c r="F57350"/>
      <c r="G57350"/>
    </row>
    <row r="57351" spans="4:7" x14ac:dyDescent="0.25">
      <c r="D57351"/>
      <c r="E57351"/>
      <c r="F57351"/>
      <c r="G57351"/>
    </row>
    <row r="57352" spans="4:7" x14ac:dyDescent="0.25">
      <c r="D57352"/>
      <c r="E57352"/>
      <c r="F57352"/>
      <c r="G57352"/>
    </row>
    <row r="57353" spans="4:7" x14ac:dyDescent="0.25">
      <c r="D57353"/>
      <c r="E57353"/>
      <c r="F57353"/>
      <c r="G57353"/>
    </row>
    <row r="57354" spans="4:7" x14ac:dyDescent="0.25">
      <c r="D57354"/>
      <c r="E57354"/>
      <c r="F57354"/>
      <c r="G57354"/>
    </row>
    <row r="57355" spans="4:7" x14ac:dyDescent="0.25">
      <c r="D57355"/>
      <c r="E57355"/>
      <c r="F57355"/>
      <c r="G57355"/>
    </row>
    <row r="57356" spans="4:7" x14ac:dyDescent="0.25">
      <c r="D57356"/>
      <c r="E57356"/>
      <c r="F57356"/>
      <c r="G57356"/>
    </row>
    <row r="57357" spans="4:7" x14ac:dyDescent="0.25">
      <c r="D57357"/>
      <c r="E57357"/>
      <c r="F57357"/>
      <c r="G57357"/>
    </row>
    <row r="57358" spans="4:7" x14ac:dyDescent="0.25">
      <c r="D57358"/>
      <c r="E57358"/>
      <c r="F57358"/>
      <c r="G57358"/>
    </row>
    <row r="57359" spans="4:7" x14ac:dyDescent="0.25">
      <c r="D57359"/>
      <c r="E57359"/>
      <c r="F57359"/>
      <c r="G57359"/>
    </row>
    <row r="57360" spans="4:7" x14ac:dyDescent="0.25">
      <c r="D57360"/>
      <c r="E57360"/>
      <c r="F57360"/>
      <c r="G57360"/>
    </row>
    <row r="57361" spans="4:7" x14ac:dyDescent="0.25">
      <c r="D57361"/>
      <c r="E57361"/>
      <c r="F57361"/>
      <c r="G57361"/>
    </row>
    <row r="57362" spans="4:7" x14ac:dyDescent="0.25">
      <c r="D57362"/>
      <c r="E57362"/>
      <c r="F57362"/>
      <c r="G57362"/>
    </row>
    <row r="57363" spans="4:7" x14ac:dyDescent="0.25">
      <c r="D57363"/>
      <c r="E57363"/>
      <c r="F57363"/>
      <c r="G57363"/>
    </row>
    <row r="57364" spans="4:7" x14ac:dyDescent="0.25">
      <c r="D57364"/>
      <c r="E57364"/>
      <c r="F57364"/>
      <c r="G57364"/>
    </row>
    <row r="57365" spans="4:7" x14ac:dyDescent="0.25">
      <c r="D57365"/>
      <c r="E57365"/>
      <c r="F57365"/>
      <c r="G57365"/>
    </row>
    <row r="57366" spans="4:7" x14ac:dyDescent="0.25">
      <c r="D57366"/>
      <c r="E57366"/>
      <c r="F57366"/>
      <c r="G57366"/>
    </row>
    <row r="57367" spans="4:7" x14ac:dyDescent="0.25">
      <c r="D57367"/>
      <c r="E57367"/>
      <c r="F57367"/>
      <c r="G57367"/>
    </row>
    <row r="57368" spans="4:7" x14ac:dyDescent="0.25">
      <c r="D57368"/>
      <c r="E57368"/>
      <c r="F57368"/>
      <c r="G57368"/>
    </row>
    <row r="57369" spans="4:7" x14ac:dyDescent="0.25">
      <c r="D57369"/>
      <c r="E57369"/>
      <c r="F57369"/>
      <c r="G57369"/>
    </row>
    <row r="57370" spans="4:7" x14ac:dyDescent="0.25">
      <c r="D57370"/>
      <c r="E57370"/>
      <c r="F57370"/>
      <c r="G57370"/>
    </row>
    <row r="57371" spans="4:7" x14ac:dyDescent="0.25">
      <c r="D57371"/>
      <c r="E57371"/>
      <c r="F57371"/>
      <c r="G57371"/>
    </row>
    <row r="57372" spans="4:7" x14ac:dyDescent="0.25">
      <c r="D57372"/>
      <c r="E57372"/>
      <c r="F57372"/>
      <c r="G57372"/>
    </row>
    <row r="57373" spans="4:7" x14ac:dyDescent="0.25">
      <c r="D57373"/>
      <c r="E57373"/>
      <c r="F57373"/>
      <c r="G57373"/>
    </row>
    <row r="57374" spans="4:7" x14ac:dyDescent="0.25">
      <c r="D57374"/>
      <c r="E57374"/>
      <c r="F57374"/>
      <c r="G57374"/>
    </row>
    <row r="57375" spans="4:7" x14ac:dyDescent="0.25">
      <c r="D57375"/>
      <c r="E57375"/>
      <c r="F57375"/>
      <c r="G57375"/>
    </row>
    <row r="57376" spans="4:7" x14ac:dyDescent="0.25">
      <c r="D57376"/>
      <c r="E57376"/>
      <c r="F57376"/>
      <c r="G57376"/>
    </row>
    <row r="57377" spans="4:7" x14ac:dyDescent="0.25">
      <c r="D57377"/>
      <c r="E57377"/>
      <c r="F57377"/>
      <c r="G57377"/>
    </row>
    <row r="57378" spans="4:7" x14ac:dyDescent="0.25">
      <c r="D57378"/>
      <c r="E57378"/>
      <c r="F57378"/>
      <c r="G57378"/>
    </row>
    <row r="57379" spans="4:7" x14ac:dyDescent="0.25">
      <c r="D57379"/>
      <c r="E57379"/>
      <c r="F57379"/>
      <c r="G57379"/>
    </row>
    <row r="57380" spans="4:7" x14ac:dyDescent="0.25">
      <c r="D57380"/>
      <c r="E57380"/>
      <c r="F57380"/>
      <c r="G57380"/>
    </row>
    <row r="57381" spans="4:7" x14ac:dyDescent="0.25">
      <c r="D57381"/>
      <c r="E57381"/>
      <c r="F57381"/>
      <c r="G57381"/>
    </row>
    <row r="57382" spans="4:7" x14ac:dyDescent="0.25">
      <c r="D57382"/>
      <c r="E57382"/>
      <c r="F57382"/>
      <c r="G57382"/>
    </row>
    <row r="57383" spans="4:7" x14ac:dyDescent="0.25">
      <c r="D57383"/>
      <c r="E57383"/>
      <c r="F57383"/>
      <c r="G57383"/>
    </row>
    <row r="57384" spans="4:7" x14ac:dyDescent="0.25">
      <c r="D57384"/>
      <c r="E57384"/>
      <c r="F57384"/>
      <c r="G57384"/>
    </row>
    <row r="57385" spans="4:7" x14ac:dyDescent="0.25">
      <c r="D57385"/>
      <c r="E57385"/>
      <c r="F57385"/>
      <c r="G57385"/>
    </row>
    <row r="57386" spans="4:7" x14ac:dyDescent="0.25">
      <c r="D57386"/>
      <c r="E57386"/>
      <c r="F57386"/>
      <c r="G57386"/>
    </row>
    <row r="57387" spans="4:7" x14ac:dyDescent="0.25">
      <c r="D57387"/>
      <c r="E57387"/>
      <c r="F57387"/>
      <c r="G57387"/>
    </row>
    <row r="57388" spans="4:7" x14ac:dyDescent="0.25">
      <c r="D57388"/>
      <c r="E57388"/>
      <c r="F57388"/>
      <c r="G57388"/>
    </row>
    <row r="57389" spans="4:7" x14ac:dyDescent="0.25">
      <c r="D57389"/>
      <c r="E57389"/>
      <c r="F57389"/>
      <c r="G57389"/>
    </row>
    <row r="57390" spans="4:7" x14ac:dyDescent="0.25">
      <c r="D57390"/>
      <c r="E57390"/>
      <c r="F57390"/>
      <c r="G57390"/>
    </row>
    <row r="57391" spans="4:7" x14ac:dyDescent="0.25">
      <c r="D57391"/>
      <c r="E57391"/>
      <c r="F57391"/>
      <c r="G57391"/>
    </row>
    <row r="57392" spans="4:7" x14ac:dyDescent="0.25">
      <c r="D57392"/>
      <c r="E57392"/>
      <c r="F57392"/>
      <c r="G57392"/>
    </row>
    <row r="57393" spans="4:7" x14ac:dyDescent="0.25">
      <c r="D57393"/>
      <c r="E57393"/>
      <c r="F57393"/>
      <c r="G57393"/>
    </row>
    <row r="57394" spans="4:7" x14ac:dyDescent="0.25">
      <c r="D57394"/>
      <c r="E57394"/>
      <c r="F57394"/>
      <c r="G57394"/>
    </row>
    <row r="57395" spans="4:7" x14ac:dyDescent="0.25">
      <c r="D57395"/>
      <c r="E57395"/>
      <c r="F57395"/>
      <c r="G57395"/>
    </row>
    <row r="57396" spans="4:7" x14ac:dyDescent="0.25">
      <c r="D57396"/>
      <c r="E57396"/>
      <c r="F57396"/>
      <c r="G57396"/>
    </row>
    <row r="57397" spans="4:7" x14ac:dyDescent="0.25">
      <c r="D57397"/>
      <c r="E57397"/>
      <c r="F57397"/>
      <c r="G57397"/>
    </row>
    <row r="57398" spans="4:7" x14ac:dyDescent="0.25">
      <c r="D57398"/>
      <c r="E57398"/>
      <c r="F57398"/>
      <c r="G57398"/>
    </row>
    <row r="57399" spans="4:7" x14ac:dyDescent="0.25">
      <c r="D57399"/>
      <c r="E57399"/>
      <c r="F57399"/>
      <c r="G57399"/>
    </row>
    <row r="57400" spans="4:7" x14ac:dyDescent="0.25">
      <c r="D57400"/>
      <c r="E57400"/>
      <c r="F57400"/>
      <c r="G57400"/>
    </row>
    <row r="57401" spans="4:7" x14ac:dyDescent="0.25">
      <c r="D57401"/>
      <c r="E57401"/>
      <c r="F57401"/>
      <c r="G57401"/>
    </row>
    <row r="57402" spans="4:7" x14ac:dyDescent="0.25">
      <c r="D57402"/>
      <c r="E57402"/>
      <c r="F57402"/>
      <c r="G57402"/>
    </row>
    <row r="57403" spans="4:7" x14ac:dyDescent="0.25">
      <c r="D57403"/>
      <c r="E57403"/>
      <c r="F57403"/>
      <c r="G57403"/>
    </row>
    <row r="57404" spans="4:7" x14ac:dyDescent="0.25">
      <c r="D57404"/>
      <c r="E57404"/>
      <c r="F57404"/>
      <c r="G57404"/>
    </row>
    <row r="57405" spans="4:7" x14ac:dyDescent="0.25">
      <c r="D57405"/>
      <c r="E57405"/>
      <c r="F57405"/>
      <c r="G57405"/>
    </row>
    <row r="57406" spans="4:7" x14ac:dyDescent="0.25">
      <c r="D57406"/>
      <c r="E57406"/>
      <c r="F57406"/>
      <c r="G57406"/>
    </row>
    <row r="57407" spans="4:7" x14ac:dyDescent="0.25">
      <c r="D57407"/>
      <c r="E57407"/>
      <c r="F57407"/>
      <c r="G57407"/>
    </row>
    <row r="57408" spans="4:7" x14ac:dyDescent="0.25">
      <c r="D57408"/>
      <c r="E57408"/>
      <c r="F57408"/>
      <c r="G57408"/>
    </row>
    <row r="57409" spans="4:7" x14ac:dyDescent="0.25">
      <c r="D57409"/>
      <c r="E57409"/>
      <c r="F57409"/>
      <c r="G57409"/>
    </row>
    <row r="57410" spans="4:7" x14ac:dyDescent="0.25">
      <c r="D57410"/>
      <c r="E57410"/>
      <c r="F57410"/>
      <c r="G57410"/>
    </row>
    <row r="57411" spans="4:7" x14ac:dyDescent="0.25">
      <c r="D57411"/>
      <c r="E57411"/>
      <c r="F57411"/>
      <c r="G57411"/>
    </row>
    <row r="57412" spans="4:7" x14ac:dyDescent="0.25">
      <c r="D57412"/>
      <c r="E57412"/>
      <c r="F57412"/>
      <c r="G57412"/>
    </row>
    <row r="57413" spans="4:7" x14ac:dyDescent="0.25">
      <c r="D57413"/>
      <c r="E57413"/>
      <c r="F57413"/>
      <c r="G57413"/>
    </row>
    <row r="57414" spans="4:7" x14ac:dyDescent="0.25">
      <c r="D57414"/>
      <c r="E57414"/>
      <c r="F57414"/>
      <c r="G57414"/>
    </row>
    <row r="57415" spans="4:7" x14ac:dyDescent="0.25">
      <c r="D57415"/>
      <c r="E57415"/>
      <c r="F57415"/>
      <c r="G57415"/>
    </row>
    <row r="57416" spans="4:7" x14ac:dyDescent="0.25">
      <c r="D57416"/>
      <c r="E57416"/>
      <c r="F57416"/>
      <c r="G57416"/>
    </row>
    <row r="57417" spans="4:7" x14ac:dyDescent="0.25">
      <c r="D57417"/>
      <c r="E57417"/>
      <c r="F57417"/>
      <c r="G57417"/>
    </row>
    <row r="57418" spans="4:7" x14ac:dyDescent="0.25">
      <c r="D57418"/>
      <c r="E57418"/>
      <c r="F57418"/>
      <c r="G57418"/>
    </row>
    <row r="57419" spans="4:7" x14ac:dyDescent="0.25">
      <c r="D57419"/>
      <c r="E57419"/>
      <c r="F57419"/>
      <c r="G57419"/>
    </row>
    <row r="57420" spans="4:7" x14ac:dyDescent="0.25">
      <c r="D57420"/>
      <c r="E57420"/>
      <c r="F57420"/>
      <c r="G57420"/>
    </row>
    <row r="57421" spans="4:7" x14ac:dyDescent="0.25">
      <c r="D57421"/>
      <c r="E57421"/>
      <c r="F57421"/>
      <c r="G57421"/>
    </row>
    <row r="57422" spans="4:7" x14ac:dyDescent="0.25">
      <c r="D57422"/>
      <c r="E57422"/>
      <c r="F57422"/>
      <c r="G57422"/>
    </row>
    <row r="57423" spans="4:7" x14ac:dyDescent="0.25">
      <c r="D57423"/>
      <c r="E57423"/>
      <c r="F57423"/>
      <c r="G57423"/>
    </row>
    <row r="57424" spans="4:7" x14ac:dyDescent="0.25">
      <c r="D57424"/>
      <c r="E57424"/>
      <c r="F57424"/>
      <c r="G57424"/>
    </row>
    <row r="57425" spans="4:7" x14ac:dyDescent="0.25">
      <c r="D57425"/>
      <c r="E57425"/>
      <c r="F57425"/>
      <c r="G57425"/>
    </row>
    <row r="57426" spans="4:7" x14ac:dyDescent="0.25">
      <c r="D57426"/>
      <c r="E57426"/>
      <c r="F57426"/>
      <c r="G57426"/>
    </row>
    <row r="57427" spans="4:7" x14ac:dyDescent="0.25">
      <c r="D57427"/>
      <c r="E57427"/>
      <c r="F57427"/>
      <c r="G57427"/>
    </row>
    <row r="57428" spans="4:7" x14ac:dyDescent="0.25">
      <c r="D57428"/>
      <c r="E57428"/>
      <c r="F57428"/>
      <c r="G57428"/>
    </row>
    <row r="57429" spans="4:7" x14ac:dyDescent="0.25">
      <c r="D57429"/>
      <c r="E57429"/>
      <c r="F57429"/>
      <c r="G57429"/>
    </row>
    <row r="57430" spans="4:7" x14ac:dyDescent="0.25">
      <c r="D57430"/>
      <c r="E57430"/>
      <c r="F57430"/>
      <c r="G57430"/>
    </row>
    <row r="57431" spans="4:7" x14ac:dyDescent="0.25">
      <c r="D57431"/>
      <c r="E57431"/>
      <c r="F57431"/>
      <c r="G57431"/>
    </row>
    <row r="57432" spans="4:7" x14ac:dyDescent="0.25">
      <c r="D57432"/>
      <c r="E57432"/>
      <c r="F57432"/>
      <c r="G57432"/>
    </row>
    <row r="57433" spans="4:7" x14ac:dyDescent="0.25">
      <c r="D57433"/>
      <c r="E57433"/>
      <c r="F57433"/>
      <c r="G57433"/>
    </row>
    <row r="57434" spans="4:7" x14ac:dyDescent="0.25">
      <c r="D57434"/>
      <c r="E57434"/>
      <c r="F57434"/>
      <c r="G57434"/>
    </row>
    <row r="57435" spans="4:7" x14ac:dyDescent="0.25">
      <c r="D57435"/>
      <c r="E57435"/>
      <c r="F57435"/>
      <c r="G57435"/>
    </row>
    <row r="57436" spans="4:7" x14ac:dyDescent="0.25">
      <c r="D57436"/>
      <c r="E57436"/>
      <c r="F57436"/>
      <c r="G57436"/>
    </row>
    <row r="57437" spans="4:7" x14ac:dyDescent="0.25">
      <c r="D57437"/>
      <c r="E57437"/>
      <c r="F57437"/>
      <c r="G57437"/>
    </row>
    <row r="57438" spans="4:7" x14ac:dyDescent="0.25">
      <c r="D57438"/>
      <c r="E57438"/>
      <c r="F57438"/>
      <c r="G57438"/>
    </row>
    <row r="57439" spans="4:7" x14ac:dyDescent="0.25">
      <c r="D57439"/>
      <c r="E57439"/>
      <c r="F57439"/>
      <c r="G57439"/>
    </row>
    <row r="57440" spans="4:7" x14ac:dyDescent="0.25">
      <c r="D57440"/>
      <c r="E57440"/>
      <c r="F57440"/>
      <c r="G57440"/>
    </row>
    <row r="57441" spans="4:7" x14ac:dyDescent="0.25">
      <c r="D57441"/>
      <c r="E57441"/>
      <c r="F57441"/>
      <c r="G57441"/>
    </row>
    <row r="57442" spans="4:7" x14ac:dyDescent="0.25">
      <c r="D57442"/>
      <c r="E57442"/>
      <c r="F57442"/>
      <c r="G57442"/>
    </row>
    <row r="57443" spans="4:7" x14ac:dyDescent="0.25">
      <c r="D57443"/>
      <c r="E57443"/>
      <c r="F57443"/>
      <c r="G57443"/>
    </row>
    <row r="57444" spans="4:7" x14ac:dyDescent="0.25">
      <c r="D57444"/>
      <c r="E57444"/>
      <c r="F57444"/>
      <c r="G57444"/>
    </row>
    <row r="57445" spans="4:7" x14ac:dyDescent="0.25">
      <c r="D57445"/>
      <c r="E57445"/>
      <c r="F57445"/>
      <c r="G57445"/>
    </row>
    <row r="57446" spans="4:7" x14ac:dyDescent="0.25">
      <c r="D57446"/>
      <c r="E57446"/>
      <c r="F57446"/>
      <c r="G57446"/>
    </row>
    <row r="57447" spans="4:7" x14ac:dyDescent="0.25">
      <c r="D57447"/>
      <c r="E57447"/>
      <c r="F57447"/>
      <c r="G57447"/>
    </row>
    <row r="57448" spans="4:7" x14ac:dyDescent="0.25">
      <c r="D57448"/>
      <c r="E57448"/>
      <c r="F57448"/>
      <c r="G57448"/>
    </row>
    <row r="57449" spans="4:7" x14ac:dyDescent="0.25">
      <c r="D57449"/>
      <c r="E57449"/>
      <c r="F57449"/>
      <c r="G57449"/>
    </row>
    <row r="57450" spans="4:7" x14ac:dyDescent="0.25">
      <c r="D57450"/>
      <c r="E57450"/>
      <c r="F57450"/>
      <c r="G57450"/>
    </row>
    <row r="57451" spans="4:7" x14ac:dyDescent="0.25">
      <c r="D57451"/>
      <c r="E57451"/>
      <c r="F57451"/>
      <c r="G57451"/>
    </row>
    <row r="57452" spans="4:7" x14ac:dyDescent="0.25">
      <c r="D57452"/>
      <c r="E57452"/>
      <c r="F57452"/>
      <c r="G57452"/>
    </row>
    <row r="57453" spans="4:7" x14ac:dyDescent="0.25">
      <c r="D57453"/>
      <c r="E57453"/>
      <c r="F57453"/>
      <c r="G57453"/>
    </row>
    <row r="57454" spans="4:7" x14ac:dyDescent="0.25">
      <c r="D57454"/>
      <c r="E57454"/>
      <c r="F57454"/>
      <c r="G57454"/>
    </row>
    <row r="57455" spans="4:7" x14ac:dyDescent="0.25">
      <c r="D57455"/>
      <c r="E57455"/>
      <c r="F57455"/>
      <c r="G57455"/>
    </row>
    <row r="57456" spans="4:7" x14ac:dyDescent="0.25">
      <c r="D57456"/>
      <c r="E57456"/>
      <c r="F57456"/>
      <c r="G57456"/>
    </row>
    <row r="57457" spans="4:7" x14ac:dyDescent="0.25">
      <c r="D57457"/>
      <c r="E57457"/>
      <c r="F57457"/>
      <c r="G57457"/>
    </row>
    <row r="57458" spans="4:7" x14ac:dyDescent="0.25">
      <c r="D57458"/>
      <c r="E57458"/>
      <c r="F57458"/>
      <c r="G57458"/>
    </row>
    <row r="57459" spans="4:7" x14ac:dyDescent="0.25">
      <c r="D57459"/>
      <c r="E57459"/>
      <c r="F57459"/>
      <c r="G57459"/>
    </row>
    <row r="57460" spans="4:7" x14ac:dyDescent="0.25">
      <c r="D57460"/>
      <c r="E57460"/>
      <c r="F57460"/>
      <c r="G57460"/>
    </row>
    <row r="57461" spans="4:7" x14ac:dyDescent="0.25">
      <c r="D57461"/>
      <c r="E57461"/>
      <c r="F57461"/>
      <c r="G57461"/>
    </row>
    <row r="57462" spans="4:7" x14ac:dyDescent="0.25">
      <c r="D57462"/>
      <c r="E57462"/>
      <c r="F57462"/>
      <c r="G57462"/>
    </row>
    <row r="57463" spans="4:7" x14ac:dyDescent="0.25">
      <c r="D57463"/>
      <c r="E57463"/>
      <c r="F57463"/>
      <c r="G57463"/>
    </row>
    <row r="57464" spans="4:7" x14ac:dyDescent="0.25">
      <c r="D57464"/>
      <c r="E57464"/>
      <c r="F57464"/>
      <c r="G57464"/>
    </row>
    <row r="57465" spans="4:7" x14ac:dyDescent="0.25">
      <c r="D57465"/>
      <c r="E57465"/>
      <c r="F57465"/>
      <c r="G57465"/>
    </row>
    <row r="57466" spans="4:7" x14ac:dyDescent="0.25">
      <c r="D57466"/>
      <c r="E57466"/>
      <c r="F57466"/>
      <c r="G57466"/>
    </row>
    <row r="57467" spans="4:7" x14ac:dyDescent="0.25">
      <c r="D57467"/>
      <c r="E57467"/>
      <c r="F57467"/>
      <c r="G57467"/>
    </row>
    <row r="57468" spans="4:7" x14ac:dyDescent="0.25">
      <c r="D57468"/>
      <c r="E57468"/>
      <c r="F57468"/>
      <c r="G57468"/>
    </row>
    <row r="57469" spans="4:7" x14ac:dyDescent="0.25">
      <c r="D57469"/>
      <c r="E57469"/>
      <c r="F57469"/>
      <c r="G57469"/>
    </row>
    <row r="57470" spans="4:7" x14ac:dyDescent="0.25">
      <c r="D57470"/>
      <c r="E57470"/>
      <c r="F57470"/>
      <c r="G57470"/>
    </row>
    <row r="57471" spans="4:7" x14ac:dyDescent="0.25">
      <c r="D57471"/>
      <c r="E57471"/>
      <c r="F57471"/>
      <c r="G57471"/>
    </row>
    <row r="57472" spans="4:7" x14ac:dyDescent="0.25">
      <c r="D57472"/>
      <c r="E57472"/>
      <c r="F57472"/>
      <c r="G57472"/>
    </row>
    <row r="57473" spans="4:7" x14ac:dyDescent="0.25">
      <c r="D57473"/>
      <c r="E57473"/>
      <c r="F57473"/>
      <c r="G57473"/>
    </row>
    <row r="57474" spans="4:7" x14ac:dyDescent="0.25">
      <c r="D57474"/>
      <c r="E57474"/>
      <c r="F57474"/>
      <c r="G57474"/>
    </row>
    <row r="57475" spans="4:7" x14ac:dyDescent="0.25">
      <c r="D57475"/>
      <c r="E57475"/>
      <c r="F57475"/>
      <c r="G57475"/>
    </row>
    <row r="57476" spans="4:7" x14ac:dyDescent="0.25">
      <c r="D57476"/>
      <c r="E57476"/>
      <c r="F57476"/>
      <c r="G57476"/>
    </row>
    <row r="57477" spans="4:7" x14ac:dyDescent="0.25">
      <c r="D57477"/>
      <c r="E57477"/>
      <c r="F57477"/>
      <c r="G57477"/>
    </row>
    <row r="57478" spans="4:7" x14ac:dyDescent="0.25">
      <c r="D57478"/>
      <c r="E57478"/>
      <c r="F57478"/>
      <c r="G57478"/>
    </row>
    <row r="57479" spans="4:7" x14ac:dyDescent="0.25">
      <c r="D57479"/>
      <c r="E57479"/>
      <c r="F57479"/>
      <c r="G57479"/>
    </row>
    <row r="57480" spans="4:7" x14ac:dyDescent="0.25">
      <c r="D57480"/>
      <c r="E57480"/>
      <c r="F57480"/>
      <c r="G57480"/>
    </row>
    <row r="57481" spans="4:7" x14ac:dyDescent="0.25">
      <c r="D57481"/>
      <c r="E57481"/>
      <c r="F57481"/>
      <c r="G57481"/>
    </row>
    <row r="57482" spans="4:7" x14ac:dyDescent="0.25">
      <c r="D57482"/>
      <c r="E57482"/>
      <c r="F57482"/>
      <c r="G57482"/>
    </row>
    <row r="57483" spans="4:7" x14ac:dyDescent="0.25">
      <c r="D57483"/>
      <c r="E57483"/>
      <c r="F57483"/>
      <c r="G57483"/>
    </row>
    <row r="57484" spans="4:7" x14ac:dyDescent="0.25">
      <c r="D57484"/>
      <c r="E57484"/>
      <c r="F57484"/>
      <c r="G57484"/>
    </row>
    <row r="57485" spans="4:7" x14ac:dyDescent="0.25">
      <c r="D57485"/>
      <c r="E57485"/>
      <c r="F57485"/>
      <c r="G57485"/>
    </row>
    <row r="57486" spans="4:7" x14ac:dyDescent="0.25">
      <c r="D57486"/>
      <c r="E57486"/>
      <c r="F57486"/>
      <c r="G57486"/>
    </row>
    <row r="57487" spans="4:7" x14ac:dyDescent="0.25">
      <c r="D57487"/>
      <c r="E57487"/>
      <c r="F57487"/>
      <c r="G57487"/>
    </row>
    <row r="57488" spans="4:7" x14ac:dyDescent="0.25">
      <c r="D57488"/>
      <c r="E57488"/>
      <c r="F57488"/>
      <c r="G57488"/>
    </row>
    <row r="57489" spans="4:7" x14ac:dyDescent="0.25">
      <c r="D57489"/>
      <c r="E57489"/>
      <c r="F57489"/>
      <c r="G57489"/>
    </row>
    <row r="57490" spans="4:7" x14ac:dyDescent="0.25">
      <c r="D57490"/>
      <c r="E57490"/>
      <c r="F57490"/>
      <c r="G57490"/>
    </row>
    <row r="57491" spans="4:7" x14ac:dyDescent="0.25">
      <c r="D57491"/>
      <c r="E57491"/>
      <c r="F57491"/>
      <c r="G57491"/>
    </row>
    <row r="57492" spans="4:7" x14ac:dyDescent="0.25">
      <c r="D57492"/>
      <c r="E57492"/>
      <c r="F57492"/>
      <c r="G57492"/>
    </row>
    <row r="57493" spans="4:7" x14ac:dyDescent="0.25">
      <c r="D57493"/>
      <c r="E57493"/>
      <c r="F57493"/>
      <c r="G57493"/>
    </row>
    <row r="57494" spans="4:7" x14ac:dyDescent="0.25">
      <c r="D57494"/>
      <c r="E57494"/>
      <c r="F57494"/>
      <c r="G57494"/>
    </row>
    <row r="57495" spans="4:7" x14ac:dyDescent="0.25">
      <c r="D57495"/>
      <c r="E57495"/>
      <c r="F57495"/>
      <c r="G57495"/>
    </row>
    <row r="57496" spans="4:7" x14ac:dyDescent="0.25">
      <c r="D57496"/>
      <c r="E57496"/>
      <c r="F57496"/>
      <c r="G57496"/>
    </row>
    <row r="57497" spans="4:7" x14ac:dyDescent="0.25">
      <c r="D57497"/>
      <c r="E57497"/>
      <c r="F57497"/>
      <c r="G57497"/>
    </row>
    <row r="57498" spans="4:7" x14ac:dyDescent="0.25">
      <c r="D57498"/>
      <c r="E57498"/>
      <c r="F57498"/>
      <c r="G57498"/>
    </row>
    <row r="57499" spans="4:7" x14ac:dyDescent="0.25">
      <c r="D57499"/>
      <c r="E57499"/>
      <c r="F57499"/>
      <c r="G57499"/>
    </row>
    <row r="57500" spans="4:7" x14ac:dyDescent="0.25">
      <c r="D57500"/>
      <c r="E57500"/>
      <c r="F57500"/>
      <c r="G57500"/>
    </row>
    <row r="57501" spans="4:7" x14ac:dyDescent="0.25">
      <c r="D57501"/>
      <c r="E57501"/>
      <c r="F57501"/>
      <c r="G57501"/>
    </row>
    <row r="57502" spans="4:7" x14ac:dyDescent="0.25">
      <c r="D57502"/>
      <c r="E57502"/>
      <c r="F57502"/>
      <c r="G57502"/>
    </row>
    <row r="57503" spans="4:7" x14ac:dyDescent="0.25">
      <c r="D57503"/>
      <c r="E57503"/>
      <c r="F57503"/>
      <c r="G57503"/>
    </row>
    <row r="57504" spans="4:7" x14ac:dyDescent="0.25">
      <c r="D57504"/>
      <c r="E57504"/>
      <c r="F57504"/>
      <c r="G57504"/>
    </row>
    <row r="57505" spans="4:7" x14ac:dyDescent="0.25">
      <c r="D57505"/>
      <c r="E57505"/>
      <c r="F57505"/>
      <c r="G57505"/>
    </row>
    <row r="57506" spans="4:7" x14ac:dyDescent="0.25">
      <c r="D57506"/>
      <c r="E57506"/>
      <c r="F57506"/>
      <c r="G57506"/>
    </row>
    <row r="57507" spans="4:7" x14ac:dyDescent="0.25">
      <c r="D57507"/>
      <c r="E57507"/>
      <c r="F57507"/>
      <c r="G57507"/>
    </row>
    <row r="57508" spans="4:7" x14ac:dyDescent="0.25">
      <c r="D57508"/>
      <c r="E57508"/>
      <c r="F57508"/>
      <c r="G57508"/>
    </row>
    <row r="57509" spans="4:7" x14ac:dyDescent="0.25">
      <c r="D57509"/>
      <c r="E57509"/>
      <c r="F57509"/>
      <c r="G57509"/>
    </row>
    <row r="57510" spans="4:7" x14ac:dyDescent="0.25">
      <c r="D57510"/>
      <c r="E57510"/>
      <c r="F57510"/>
      <c r="G57510"/>
    </row>
    <row r="57511" spans="4:7" x14ac:dyDescent="0.25">
      <c r="D57511"/>
      <c r="E57511"/>
      <c r="F57511"/>
      <c r="G57511"/>
    </row>
    <row r="57512" spans="4:7" x14ac:dyDescent="0.25">
      <c r="D57512"/>
      <c r="E57512"/>
      <c r="F57512"/>
      <c r="G57512"/>
    </row>
    <row r="57513" spans="4:7" x14ac:dyDescent="0.25">
      <c r="D57513"/>
      <c r="E57513"/>
      <c r="F57513"/>
      <c r="G57513"/>
    </row>
    <row r="57514" spans="4:7" x14ac:dyDescent="0.25">
      <c r="D57514"/>
      <c r="E57514"/>
      <c r="F57514"/>
      <c r="G57514"/>
    </row>
    <row r="57515" spans="4:7" x14ac:dyDescent="0.25">
      <c r="D57515"/>
      <c r="E57515"/>
      <c r="F57515"/>
      <c r="G57515"/>
    </row>
    <row r="57516" spans="4:7" x14ac:dyDescent="0.25">
      <c r="D57516"/>
      <c r="E57516"/>
      <c r="F57516"/>
      <c r="G57516"/>
    </row>
    <row r="57517" spans="4:7" x14ac:dyDescent="0.25">
      <c r="D57517"/>
      <c r="E57517"/>
      <c r="F57517"/>
      <c r="G57517"/>
    </row>
    <row r="57518" spans="4:7" x14ac:dyDescent="0.25">
      <c r="D57518"/>
      <c r="E57518"/>
      <c r="F57518"/>
      <c r="G57518"/>
    </row>
    <row r="57519" spans="4:7" x14ac:dyDescent="0.25">
      <c r="D57519"/>
      <c r="E57519"/>
      <c r="F57519"/>
      <c r="G57519"/>
    </row>
    <row r="57520" spans="4:7" x14ac:dyDescent="0.25">
      <c r="D57520"/>
      <c r="E57520"/>
      <c r="F57520"/>
      <c r="G57520"/>
    </row>
    <row r="57521" spans="4:7" x14ac:dyDescent="0.25">
      <c r="D57521"/>
      <c r="E57521"/>
      <c r="F57521"/>
      <c r="G57521"/>
    </row>
    <row r="57522" spans="4:7" x14ac:dyDescent="0.25">
      <c r="D57522"/>
      <c r="E57522"/>
      <c r="F57522"/>
      <c r="G57522"/>
    </row>
    <row r="57523" spans="4:7" x14ac:dyDescent="0.25">
      <c r="D57523"/>
      <c r="E57523"/>
      <c r="F57523"/>
      <c r="G57523"/>
    </row>
    <row r="57524" spans="4:7" x14ac:dyDescent="0.25">
      <c r="D57524"/>
      <c r="E57524"/>
      <c r="F57524"/>
      <c r="G57524"/>
    </row>
    <row r="57525" spans="4:7" x14ac:dyDescent="0.25">
      <c r="D57525"/>
      <c r="E57525"/>
      <c r="F57525"/>
      <c r="G57525"/>
    </row>
    <row r="57526" spans="4:7" x14ac:dyDescent="0.25">
      <c r="D57526"/>
      <c r="E57526"/>
      <c r="F57526"/>
      <c r="G57526"/>
    </row>
    <row r="57527" spans="4:7" x14ac:dyDescent="0.25">
      <c r="D57527"/>
      <c r="E57527"/>
      <c r="F57527"/>
      <c r="G57527"/>
    </row>
    <row r="57528" spans="4:7" x14ac:dyDescent="0.25">
      <c r="D57528"/>
      <c r="E57528"/>
      <c r="F57528"/>
      <c r="G57528"/>
    </row>
    <row r="57529" spans="4:7" x14ac:dyDescent="0.25">
      <c r="D57529"/>
      <c r="E57529"/>
      <c r="F57529"/>
      <c r="G57529"/>
    </row>
    <row r="57530" spans="4:7" x14ac:dyDescent="0.25">
      <c r="D57530"/>
      <c r="E57530"/>
      <c r="F57530"/>
      <c r="G57530"/>
    </row>
    <row r="57531" spans="4:7" x14ac:dyDescent="0.25">
      <c r="D57531"/>
      <c r="E57531"/>
      <c r="F57531"/>
      <c r="G57531"/>
    </row>
    <row r="57532" spans="4:7" x14ac:dyDescent="0.25">
      <c r="D57532"/>
      <c r="E57532"/>
      <c r="F57532"/>
      <c r="G57532"/>
    </row>
    <row r="57533" spans="4:7" x14ac:dyDescent="0.25">
      <c r="D57533"/>
      <c r="E57533"/>
      <c r="F57533"/>
      <c r="G57533"/>
    </row>
    <row r="57534" spans="4:7" x14ac:dyDescent="0.25">
      <c r="D57534"/>
      <c r="E57534"/>
      <c r="F57534"/>
      <c r="G57534"/>
    </row>
    <row r="57535" spans="4:7" x14ac:dyDescent="0.25">
      <c r="D57535"/>
      <c r="E57535"/>
      <c r="F57535"/>
      <c r="G57535"/>
    </row>
    <row r="57536" spans="4:7" x14ac:dyDescent="0.25">
      <c r="D57536"/>
      <c r="E57536"/>
      <c r="F57536"/>
      <c r="G57536"/>
    </row>
    <row r="57537" spans="4:7" x14ac:dyDescent="0.25">
      <c r="D57537"/>
      <c r="E57537"/>
      <c r="F57537"/>
      <c r="G57537"/>
    </row>
    <row r="57538" spans="4:7" x14ac:dyDescent="0.25">
      <c r="D57538"/>
      <c r="E57538"/>
      <c r="F57538"/>
      <c r="G57538"/>
    </row>
    <row r="57539" spans="4:7" x14ac:dyDescent="0.25">
      <c r="D57539"/>
      <c r="E57539"/>
      <c r="F57539"/>
      <c r="G57539"/>
    </row>
    <row r="57540" spans="4:7" x14ac:dyDescent="0.25">
      <c r="D57540"/>
      <c r="E57540"/>
      <c r="F57540"/>
      <c r="G57540"/>
    </row>
    <row r="57541" spans="4:7" x14ac:dyDescent="0.25">
      <c r="D57541"/>
      <c r="E57541"/>
      <c r="F57541"/>
      <c r="G57541"/>
    </row>
    <row r="57542" spans="4:7" x14ac:dyDescent="0.25">
      <c r="D57542"/>
      <c r="E57542"/>
      <c r="F57542"/>
      <c r="G57542"/>
    </row>
    <row r="57543" spans="4:7" x14ac:dyDescent="0.25">
      <c r="D57543"/>
      <c r="E57543"/>
      <c r="F57543"/>
      <c r="G57543"/>
    </row>
    <row r="57544" spans="4:7" x14ac:dyDescent="0.25">
      <c r="D57544"/>
      <c r="E57544"/>
      <c r="F57544"/>
      <c r="G57544"/>
    </row>
    <row r="57545" spans="4:7" x14ac:dyDescent="0.25">
      <c r="D57545"/>
      <c r="E57545"/>
      <c r="F57545"/>
      <c r="G57545"/>
    </row>
    <row r="57546" spans="4:7" x14ac:dyDescent="0.25">
      <c r="D57546"/>
      <c r="E57546"/>
      <c r="F57546"/>
      <c r="G57546"/>
    </row>
    <row r="57547" spans="4:7" x14ac:dyDescent="0.25">
      <c r="D57547"/>
      <c r="E57547"/>
      <c r="F57547"/>
      <c r="G57547"/>
    </row>
    <row r="57548" spans="4:7" x14ac:dyDescent="0.25">
      <c r="D57548"/>
      <c r="E57548"/>
      <c r="F57548"/>
      <c r="G57548"/>
    </row>
    <row r="57549" spans="4:7" x14ac:dyDescent="0.25">
      <c r="D57549"/>
      <c r="E57549"/>
      <c r="F57549"/>
      <c r="G57549"/>
    </row>
    <row r="57550" spans="4:7" x14ac:dyDescent="0.25">
      <c r="D57550"/>
      <c r="E57550"/>
      <c r="F57550"/>
      <c r="G57550"/>
    </row>
    <row r="57551" spans="4:7" x14ac:dyDescent="0.25">
      <c r="D57551"/>
      <c r="E57551"/>
      <c r="F57551"/>
      <c r="G57551"/>
    </row>
    <row r="57552" spans="4:7" x14ac:dyDescent="0.25">
      <c r="D57552"/>
      <c r="E57552"/>
      <c r="F57552"/>
      <c r="G57552"/>
    </row>
    <row r="57553" spans="4:7" x14ac:dyDescent="0.25">
      <c r="D57553"/>
      <c r="E57553"/>
      <c r="F57553"/>
      <c r="G57553"/>
    </row>
    <row r="57554" spans="4:7" x14ac:dyDescent="0.25">
      <c r="D57554"/>
      <c r="E57554"/>
      <c r="F57554"/>
      <c r="G57554"/>
    </row>
    <row r="57555" spans="4:7" x14ac:dyDescent="0.25">
      <c r="D57555"/>
      <c r="E57555"/>
      <c r="F57555"/>
      <c r="G57555"/>
    </row>
    <row r="57556" spans="4:7" x14ac:dyDescent="0.25">
      <c r="D57556"/>
      <c r="E57556"/>
      <c r="F57556"/>
      <c r="G57556"/>
    </row>
    <row r="57557" spans="4:7" x14ac:dyDescent="0.25">
      <c r="D57557"/>
      <c r="E57557"/>
      <c r="F57557"/>
      <c r="G57557"/>
    </row>
    <row r="57558" spans="4:7" x14ac:dyDescent="0.25">
      <c r="D57558"/>
      <c r="E57558"/>
      <c r="F57558"/>
      <c r="G57558"/>
    </row>
    <row r="57559" spans="4:7" x14ac:dyDescent="0.25">
      <c r="D57559"/>
      <c r="E57559"/>
      <c r="F57559"/>
      <c r="G57559"/>
    </row>
    <row r="57560" spans="4:7" x14ac:dyDescent="0.25">
      <c r="D57560"/>
      <c r="E57560"/>
      <c r="F57560"/>
      <c r="G57560"/>
    </row>
    <row r="57561" spans="4:7" x14ac:dyDescent="0.25">
      <c r="D57561"/>
      <c r="E57561"/>
      <c r="F57561"/>
      <c r="G57561"/>
    </row>
    <row r="57562" spans="4:7" x14ac:dyDescent="0.25">
      <c r="D57562"/>
      <c r="E57562"/>
      <c r="F57562"/>
      <c r="G57562"/>
    </row>
    <row r="57563" spans="4:7" x14ac:dyDescent="0.25">
      <c r="D57563"/>
      <c r="E57563"/>
      <c r="F57563"/>
      <c r="G57563"/>
    </row>
    <row r="57564" spans="4:7" x14ac:dyDescent="0.25">
      <c r="D57564"/>
      <c r="E57564"/>
      <c r="F57564"/>
      <c r="G57564"/>
    </row>
    <row r="57565" spans="4:7" x14ac:dyDescent="0.25">
      <c r="D57565"/>
      <c r="E57565"/>
      <c r="F57565"/>
      <c r="G57565"/>
    </row>
    <row r="57566" spans="4:7" x14ac:dyDescent="0.25">
      <c r="D57566"/>
      <c r="E57566"/>
      <c r="F57566"/>
      <c r="G57566"/>
    </row>
    <row r="57567" spans="4:7" x14ac:dyDescent="0.25">
      <c r="D57567"/>
      <c r="E57567"/>
      <c r="F57567"/>
      <c r="G57567"/>
    </row>
    <row r="57568" spans="4:7" x14ac:dyDescent="0.25">
      <c r="D57568"/>
      <c r="E57568"/>
      <c r="F57568"/>
      <c r="G57568"/>
    </row>
    <row r="57569" spans="4:7" x14ac:dyDescent="0.25">
      <c r="D57569"/>
      <c r="E57569"/>
      <c r="F57569"/>
      <c r="G57569"/>
    </row>
    <row r="57570" spans="4:7" x14ac:dyDescent="0.25">
      <c r="D57570"/>
      <c r="E57570"/>
      <c r="F57570"/>
      <c r="G57570"/>
    </row>
    <row r="57571" spans="4:7" x14ac:dyDescent="0.25">
      <c r="D57571"/>
      <c r="E57571"/>
      <c r="F57571"/>
      <c r="G57571"/>
    </row>
    <row r="57572" spans="4:7" x14ac:dyDescent="0.25">
      <c r="D57572"/>
      <c r="E57572"/>
      <c r="F57572"/>
      <c r="G57572"/>
    </row>
    <row r="57573" spans="4:7" x14ac:dyDescent="0.25">
      <c r="D57573"/>
      <c r="E57573"/>
      <c r="F57573"/>
      <c r="G57573"/>
    </row>
    <row r="57574" spans="4:7" x14ac:dyDescent="0.25">
      <c r="D57574"/>
      <c r="E57574"/>
      <c r="F57574"/>
      <c r="G57574"/>
    </row>
    <row r="57575" spans="4:7" x14ac:dyDescent="0.25">
      <c r="D57575"/>
      <c r="E57575"/>
      <c r="F57575"/>
      <c r="G57575"/>
    </row>
    <row r="57576" spans="4:7" x14ac:dyDescent="0.25">
      <c r="D57576"/>
      <c r="E57576"/>
      <c r="F57576"/>
      <c r="G57576"/>
    </row>
    <row r="57577" spans="4:7" x14ac:dyDescent="0.25">
      <c r="D57577"/>
      <c r="E57577"/>
      <c r="F57577"/>
      <c r="G57577"/>
    </row>
    <row r="57578" spans="4:7" x14ac:dyDescent="0.25">
      <c r="D57578"/>
      <c r="E57578"/>
      <c r="F57578"/>
      <c r="G57578"/>
    </row>
    <row r="57579" spans="4:7" x14ac:dyDescent="0.25">
      <c r="D57579"/>
      <c r="E57579"/>
      <c r="F57579"/>
      <c r="G57579"/>
    </row>
    <row r="57580" spans="4:7" x14ac:dyDescent="0.25">
      <c r="D57580"/>
      <c r="E57580"/>
      <c r="F57580"/>
      <c r="G57580"/>
    </row>
    <row r="57581" spans="4:7" x14ac:dyDescent="0.25">
      <c r="D57581"/>
      <c r="E57581"/>
      <c r="F57581"/>
      <c r="G57581"/>
    </row>
    <row r="57582" spans="4:7" x14ac:dyDescent="0.25">
      <c r="D57582"/>
      <c r="E57582"/>
      <c r="F57582"/>
      <c r="G57582"/>
    </row>
    <row r="57583" spans="4:7" x14ac:dyDescent="0.25">
      <c r="D57583"/>
      <c r="E57583"/>
      <c r="F57583"/>
      <c r="G57583"/>
    </row>
    <row r="57584" spans="4:7" x14ac:dyDescent="0.25">
      <c r="D57584"/>
      <c r="E57584"/>
      <c r="F57584"/>
      <c r="G57584"/>
    </row>
    <row r="57585" spans="4:7" x14ac:dyDescent="0.25">
      <c r="D57585"/>
      <c r="E57585"/>
      <c r="F57585"/>
      <c r="G57585"/>
    </row>
    <row r="57586" spans="4:7" x14ac:dyDescent="0.25">
      <c r="D57586"/>
      <c r="E57586"/>
      <c r="F57586"/>
      <c r="G57586"/>
    </row>
    <row r="57587" spans="4:7" x14ac:dyDescent="0.25">
      <c r="D57587"/>
      <c r="E57587"/>
      <c r="F57587"/>
      <c r="G57587"/>
    </row>
    <row r="57588" spans="4:7" x14ac:dyDescent="0.25">
      <c r="D57588"/>
      <c r="E57588"/>
      <c r="F57588"/>
      <c r="G57588"/>
    </row>
    <row r="57589" spans="4:7" x14ac:dyDescent="0.25">
      <c r="D57589"/>
      <c r="E57589"/>
      <c r="F57589"/>
      <c r="G57589"/>
    </row>
    <row r="57590" spans="4:7" x14ac:dyDescent="0.25">
      <c r="D57590"/>
      <c r="E57590"/>
      <c r="F57590"/>
      <c r="G57590"/>
    </row>
    <row r="57591" spans="4:7" x14ac:dyDescent="0.25">
      <c r="D57591"/>
      <c r="E57591"/>
      <c r="F57591"/>
      <c r="G57591"/>
    </row>
    <row r="57592" spans="4:7" x14ac:dyDescent="0.25">
      <c r="D57592"/>
      <c r="E57592"/>
      <c r="F57592"/>
      <c r="G57592"/>
    </row>
    <row r="57593" spans="4:7" x14ac:dyDescent="0.25">
      <c r="D57593"/>
      <c r="E57593"/>
      <c r="F57593"/>
      <c r="G57593"/>
    </row>
    <row r="57594" spans="4:7" x14ac:dyDescent="0.25">
      <c r="D57594"/>
      <c r="E57594"/>
      <c r="F57594"/>
      <c r="G57594"/>
    </row>
    <row r="57595" spans="4:7" x14ac:dyDescent="0.25">
      <c r="D57595"/>
      <c r="E57595"/>
      <c r="F57595"/>
      <c r="G57595"/>
    </row>
    <row r="57596" spans="4:7" x14ac:dyDescent="0.25">
      <c r="D57596"/>
      <c r="E57596"/>
      <c r="F57596"/>
      <c r="G57596"/>
    </row>
    <row r="57597" spans="4:7" x14ac:dyDescent="0.25">
      <c r="D57597"/>
      <c r="E57597"/>
      <c r="F57597"/>
      <c r="G57597"/>
    </row>
    <row r="57598" spans="4:7" x14ac:dyDescent="0.25">
      <c r="D57598"/>
      <c r="E57598"/>
      <c r="F57598"/>
      <c r="G57598"/>
    </row>
    <row r="57599" spans="4:7" x14ac:dyDescent="0.25">
      <c r="D57599"/>
      <c r="E57599"/>
      <c r="F57599"/>
      <c r="G57599"/>
    </row>
    <row r="57600" spans="4:7" x14ac:dyDescent="0.25">
      <c r="D57600"/>
      <c r="E57600"/>
      <c r="F57600"/>
      <c r="G57600"/>
    </row>
    <row r="57601" spans="4:7" x14ac:dyDescent="0.25">
      <c r="D57601"/>
      <c r="E57601"/>
      <c r="F57601"/>
      <c r="G57601"/>
    </row>
    <row r="57602" spans="4:7" x14ac:dyDescent="0.25">
      <c r="D57602"/>
      <c r="E57602"/>
      <c r="F57602"/>
      <c r="G57602"/>
    </row>
    <row r="57603" spans="4:7" x14ac:dyDescent="0.25">
      <c r="D57603"/>
      <c r="E57603"/>
      <c r="F57603"/>
      <c r="G57603"/>
    </row>
    <row r="57604" spans="4:7" x14ac:dyDescent="0.25">
      <c r="D57604"/>
      <c r="E57604"/>
      <c r="F57604"/>
      <c r="G57604"/>
    </row>
    <row r="57605" spans="4:7" x14ac:dyDescent="0.25">
      <c r="D57605"/>
      <c r="E57605"/>
      <c r="F57605"/>
      <c r="G57605"/>
    </row>
    <row r="57606" spans="4:7" x14ac:dyDescent="0.25">
      <c r="D57606"/>
      <c r="E57606"/>
      <c r="F57606"/>
      <c r="G57606"/>
    </row>
    <row r="57607" spans="4:7" x14ac:dyDescent="0.25">
      <c r="D57607"/>
      <c r="E57607"/>
      <c r="F57607"/>
      <c r="G57607"/>
    </row>
    <row r="57608" spans="4:7" x14ac:dyDescent="0.25">
      <c r="D57608"/>
      <c r="E57608"/>
      <c r="F57608"/>
      <c r="G57608"/>
    </row>
    <row r="57609" spans="4:7" x14ac:dyDescent="0.25">
      <c r="D57609"/>
      <c r="E57609"/>
      <c r="F57609"/>
      <c r="G57609"/>
    </row>
    <row r="57610" spans="4:7" x14ac:dyDescent="0.25">
      <c r="D57610"/>
      <c r="E57610"/>
      <c r="F57610"/>
      <c r="G57610"/>
    </row>
    <row r="57611" spans="4:7" x14ac:dyDescent="0.25">
      <c r="D57611"/>
      <c r="E57611"/>
      <c r="F57611"/>
      <c r="G57611"/>
    </row>
    <row r="57612" spans="4:7" x14ac:dyDescent="0.25">
      <c r="D57612"/>
      <c r="E57612"/>
      <c r="F57612"/>
      <c r="G57612"/>
    </row>
    <row r="57613" spans="4:7" x14ac:dyDescent="0.25">
      <c r="D57613"/>
      <c r="E57613"/>
      <c r="F57613"/>
      <c r="G57613"/>
    </row>
    <row r="57614" spans="4:7" x14ac:dyDescent="0.25">
      <c r="D57614"/>
      <c r="E57614"/>
      <c r="F57614"/>
      <c r="G57614"/>
    </row>
    <row r="57615" spans="4:7" x14ac:dyDescent="0.25">
      <c r="D57615"/>
      <c r="E57615"/>
      <c r="F57615"/>
      <c r="G57615"/>
    </row>
    <row r="57616" spans="4:7" x14ac:dyDescent="0.25">
      <c r="D57616"/>
      <c r="E57616"/>
      <c r="F57616"/>
      <c r="G57616"/>
    </row>
    <row r="57617" spans="4:7" x14ac:dyDescent="0.25">
      <c r="D57617"/>
      <c r="E57617"/>
      <c r="F57617"/>
      <c r="G57617"/>
    </row>
    <row r="57618" spans="4:7" x14ac:dyDescent="0.25">
      <c r="D57618"/>
      <c r="E57618"/>
      <c r="F57618"/>
      <c r="G57618"/>
    </row>
    <row r="57619" spans="4:7" x14ac:dyDescent="0.25">
      <c r="D57619"/>
      <c r="E57619"/>
      <c r="F57619"/>
      <c r="G57619"/>
    </row>
    <row r="57620" spans="4:7" x14ac:dyDescent="0.25">
      <c r="D57620"/>
      <c r="E57620"/>
      <c r="F57620"/>
      <c r="G57620"/>
    </row>
    <row r="57621" spans="4:7" x14ac:dyDescent="0.25">
      <c r="D57621"/>
      <c r="E57621"/>
      <c r="F57621"/>
      <c r="G57621"/>
    </row>
    <row r="57622" spans="4:7" x14ac:dyDescent="0.25">
      <c r="D57622"/>
      <c r="E57622"/>
      <c r="F57622"/>
      <c r="G57622"/>
    </row>
    <row r="57623" spans="4:7" x14ac:dyDescent="0.25">
      <c r="D57623"/>
      <c r="E57623"/>
      <c r="F57623"/>
      <c r="G57623"/>
    </row>
    <row r="57624" spans="4:7" x14ac:dyDescent="0.25">
      <c r="D57624"/>
      <c r="E57624"/>
      <c r="F57624"/>
      <c r="G57624"/>
    </row>
    <row r="57625" spans="4:7" x14ac:dyDescent="0.25">
      <c r="D57625"/>
      <c r="E57625"/>
      <c r="F57625"/>
      <c r="G57625"/>
    </row>
    <row r="57626" spans="4:7" x14ac:dyDescent="0.25">
      <c r="D57626"/>
      <c r="E57626"/>
      <c r="F57626"/>
      <c r="G57626"/>
    </row>
    <row r="57627" spans="4:7" x14ac:dyDescent="0.25">
      <c r="D57627"/>
      <c r="E57627"/>
      <c r="F57627"/>
      <c r="G57627"/>
    </row>
    <row r="57628" spans="4:7" x14ac:dyDescent="0.25">
      <c r="D57628"/>
      <c r="E57628"/>
      <c r="F57628"/>
      <c r="G57628"/>
    </row>
    <row r="57629" spans="4:7" x14ac:dyDescent="0.25">
      <c r="D57629"/>
      <c r="E57629"/>
      <c r="F57629"/>
      <c r="G57629"/>
    </row>
    <row r="57630" spans="4:7" x14ac:dyDescent="0.25">
      <c r="D57630"/>
      <c r="E57630"/>
      <c r="F57630"/>
      <c r="G57630"/>
    </row>
    <row r="57631" spans="4:7" x14ac:dyDescent="0.25">
      <c r="D57631"/>
      <c r="E57631"/>
      <c r="F57631"/>
      <c r="G57631"/>
    </row>
    <row r="57632" spans="4:7" x14ac:dyDescent="0.25">
      <c r="D57632"/>
      <c r="E57632"/>
      <c r="F57632"/>
      <c r="G57632"/>
    </row>
    <row r="57633" spans="4:7" x14ac:dyDescent="0.25">
      <c r="D57633"/>
      <c r="E57633"/>
      <c r="F57633"/>
      <c r="G57633"/>
    </row>
    <row r="57634" spans="4:7" x14ac:dyDescent="0.25">
      <c r="D57634"/>
      <c r="E57634"/>
      <c r="F57634"/>
      <c r="G57634"/>
    </row>
    <row r="57635" spans="4:7" x14ac:dyDescent="0.25">
      <c r="D57635"/>
      <c r="E57635"/>
      <c r="F57635"/>
      <c r="G57635"/>
    </row>
    <row r="57636" spans="4:7" x14ac:dyDescent="0.25">
      <c r="D57636"/>
      <c r="E57636"/>
      <c r="F57636"/>
      <c r="G57636"/>
    </row>
    <row r="57637" spans="4:7" x14ac:dyDescent="0.25">
      <c r="D57637"/>
      <c r="E57637"/>
      <c r="F57637"/>
      <c r="G57637"/>
    </row>
    <row r="57638" spans="4:7" x14ac:dyDescent="0.25">
      <c r="D57638"/>
      <c r="E57638"/>
      <c r="F57638"/>
      <c r="G57638"/>
    </row>
    <row r="57639" spans="4:7" x14ac:dyDescent="0.25">
      <c r="D57639"/>
      <c r="E57639"/>
      <c r="F57639"/>
      <c r="G57639"/>
    </row>
    <row r="57640" spans="4:7" x14ac:dyDescent="0.25">
      <c r="D57640"/>
      <c r="E57640"/>
      <c r="F57640"/>
      <c r="G57640"/>
    </row>
    <row r="57641" spans="4:7" x14ac:dyDescent="0.25">
      <c r="D57641"/>
      <c r="E57641"/>
      <c r="F57641"/>
      <c r="G57641"/>
    </row>
    <row r="57642" spans="4:7" x14ac:dyDescent="0.25">
      <c r="D57642"/>
      <c r="E57642"/>
      <c r="F57642"/>
      <c r="G57642"/>
    </row>
    <row r="57643" spans="4:7" x14ac:dyDescent="0.25">
      <c r="D57643"/>
      <c r="E57643"/>
      <c r="F57643"/>
      <c r="G57643"/>
    </row>
    <row r="57644" spans="4:7" x14ac:dyDescent="0.25">
      <c r="D57644"/>
      <c r="E57644"/>
      <c r="F57644"/>
      <c r="G57644"/>
    </row>
    <row r="57645" spans="4:7" x14ac:dyDescent="0.25">
      <c r="D57645"/>
      <c r="E57645"/>
      <c r="F57645"/>
      <c r="G57645"/>
    </row>
    <row r="57646" spans="4:7" x14ac:dyDescent="0.25">
      <c r="D57646"/>
      <c r="E57646"/>
      <c r="F57646"/>
      <c r="G57646"/>
    </row>
    <row r="57647" spans="4:7" x14ac:dyDescent="0.25">
      <c r="D57647"/>
      <c r="E57647"/>
      <c r="F57647"/>
      <c r="G57647"/>
    </row>
    <row r="57648" spans="4:7" x14ac:dyDescent="0.25">
      <c r="D57648"/>
      <c r="E57648"/>
      <c r="F57648"/>
      <c r="G57648"/>
    </row>
    <row r="57649" spans="4:7" x14ac:dyDescent="0.25">
      <c r="D57649"/>
      <c r="E57649"/>
      <c r="F57649"/>
      <c r="G57649"/>
    </row>
    <row r="57650" spans="4:7" x14ac:dyDescent="0.25">
      <c r="D57650"/>
      <c r="E57650"/>
      <c r="F57650"/>
      <c r="G57650"/>
    </row>
    <row r="57651" spans="4:7" x14ac:dyDescent="0.25">
      <c r="D57651"/>
      <c r="E57651"/>
      <c r="F57651"/>
      <c r="G57651"/>
    </row>
    <row r="57652" spans="4:7" x14ac:dyDescent="0.25">
      <c r="D57652"/>
      <c r="E57652"/>
      <c r="F57652"/>
      <c r="G57652"/>
    </row>
    <row r="57653" spans="4:7" x14ac:dyDescent="0.25">
      <c r="D57653"/>
      <c r="E57653"/>
      <c r="F57653"/>
      <c r="G57653"/>
    </row>
    <row r="57654" spans="4:7" x14ac:dyDescent="0.25">
      <c r="D57654"/>
      <c r="E57654"/>
      <c r="F57654"/>
      <c r="G57654"/>
    </row>
    <row r="57655" spans="4:7" x14ac:dyDescent="0.25">
      <c r="D57655"/>
      <c r="E57655"/>
      <c r="F57655"/>
      <c r="G57655"/>
    </row>
    <row r="57656" spans="4:7" x14ac:dyDescent="0.25">
      <c r="D57656"/>
      <c r="E57656"/>
      <c r="F57656"/>
      <c r="G57656"/>
    </row>
    <row r="57657" spans="4:7" x14ac:dyDescent="0.25">
      <c r="D57657"/>
      <c r="E57657"/>
      <c r="F57657"/>
      <c r="G57657"/>
    </row>
    <row r="57658" spans="4:7" x14ac:dyDescent="0.25">
      <c r="D57658"/>
      <c r="E57658"/>
      <c r="F57658"/>
      <c r="G57658"/>
    </row>
    <row r="57659" spans="4:7" x14ac:dyDescent="0.25">
      <c r="D57659"/>
      <c r="E57659"/>
      <c r="F57659"/>
      <c r="G57659"/>
    </row>
    <row r="57660" spans="4:7" x14ac:dyDescent="0.25">
      <c r="D57660"/>
      <c r="E57660"/>
      <c r="F57660"/>
      <c r="G57660"/>
    </row>
    <row r="57661" spans="4:7" x14ac:dyDescent="0.25">
      <c r="D57661"/>
      <c r="E57661"/>
      <c r="F57661"/>
      <c r="G57661"/>
    </row>
    <row r="57662" spans="4:7" x14ac:dyDescent="0.25">
      <c r="D57662"/>
      <c r="E57662"/>
      <c r="F57662"/>
      <c r="G57662"/>
    </row>
    <row r="57663" spans="4:7" x14ac:dyDescent="0.25">
      <c r="D57663"/>
      <c r="E57663"/>
      <c r="F57663"/>
      <c r="G57663"/>
    </row>
    <row r="57664" spans="4:7" x14ac:dyDescent="0.25">
      <c r="D57664"/>
      <c r="E57664"/>
      <c r="F57664"/>
      <c r="G57664"/>
    </row>
    <row r="57665" spans="4:7" x14ac:dyDescent="0.25">
      <c r="D57665"/>
      <c r="E57665"/>
      <c r="F57665"/>
      <c r="G57665"/>
    </row>
    <row r="57666" spans="4:7" x14ac:dyDescent="0.25">
      <c r="D57666"/>
      <c r="E57666"/>
      <c r="F57666"/>
      <c r="G57666"/>
    </row>
    <row r="57667" spans="4:7" x14ac:dyDescent="0.25">
      <c r="D57667"/>
      <c r="E57667"/>
      <c r="F57667"/>
      <c r="G57667"/>
    </row>
    <row r="57668" spans="4:7" x14ac:dyDescent="0.25">
      <c r="D57668"/>
      <c r="E57668"/>
      <c r="F57668"/>
      <c r="G57668"/>
    </row>
    <row r="57669" spans="4:7" x14ac:dyDescent="0.25">
      <c r="D57669"/>
      <c r="E57669"/>
      <c r="F57669"/>
      <c r="G57669"/>
    </row>
    <row r="57670" spans="4:7" x14ac:dyDescent="0.25">
      <c r="D57670"/>
      <c r="E57670"/>
      <c r="F57670"/>
      <c r="G57670"/>
    </row>
    <row r="57671" spans="4:7" x14ac:dyDescent="0.25">
      <c r="D57671"/>
      <c r="E57671"/>
      <c r="F57671"/>
      <c r="G57671"/>
    </row>
    <row r="57672" spans="4:7" x14ac:dyDescent="0.25">
      <c r="D57672"/>
      <c r="E57672"/>
      <c r="F57672"/>
      <c r="G57672"/>
    </row>
    <row r="57673" spans="4:7" x14ac:dyDescent="0.25">
      <c r="D57673"/>
      <c r="E57673"/>
      <c r="F57673"/>
      <c r="G57673"/>
    </row>
    <row r="57674" spans="4:7" x14ac:dyDescent="0.25">
      <c r="D57674"/>
      <c r="E57674"/>
      <c r="F57674"/>
      <c r="G57674"/>
    </row>
    <row r="57675" spans="4:7" x14ac:dyDescent="0.25">
      <c r="D57675"/>
      <c r="E57675"/>
      <c r="F57675"/>
      <c r="G57675"/>
    </row>
    <row r="57676" spans="4:7" x14ac:dyDescent="0.25">
      <c r="D57676"/>
      <c r="E57676"/>
      <c r="F57676"/>
      <c r="G57676"/>
    </row>
    <row r="57677" spans="4:7" x14ac:dyDescent="0.25">
      <c r="D57677"/>
      <c r="E57677"/>
      <c r="F57677"/>
      <c r="G57677"/>
    </row>
    <row r="57678" spans="4:7" x14ac:dyDescent="0.25">
      <c r="D57678"/>
      <c r="E57678"/>
      <c r="F57678"/>
      <c r="G57678"/>
    </row>
    <row r="57679" spans="4:7" x14ac:dyDescent="0.25">
      <c r="D57679"/>
      <c r="E57679"/>
      <c r="F57679"/>
      <c r="G57679"/>
    </row>
    <row r="57680" spans="4:7" x14ac:dyDescent="0.25">
      <c r="D57680"/>
      <c r="E57680"/>
      <c r="F57680"/>
      <c r="G57680"/>
    </row>
    <row r="57681" spans="4:7" x14ac:dyDescent="0.25">
      <c r="D57681"/>
      <c r="E57681"/>
      <c r="F57681"/>
      <c r="G57681"/>
    </row>
    <row r="57682" spans="4:7" x14ac:dyDescent="0.25">
      <c r="D57682"/>
      <c r="E57682"/>
      <c r="F57682"/>
      <c r="G57682"/>
    </row>
    <row r="57683" spans="4:7" x14ac:dyDescent="0.25">
      <c r="D57683"/>
      <c r="E57683"/>
      <c r="F57683"/>
      <c r="G57683"/>
    </row>
    <row r="57684" spans="4:7" x14ac:dyDescent="0.25">
      <c r="D57684"/>
      <c r="E57684"/>
      <c r="F57684"/>
      <c r="G57684"/>
    </row>
    <row r="57685" spans="4:7" x14ac:dyDescent="0.25">
      <c r="D57685"/>
      <c r="E57685"/>
      <c r="F57685"/>
      <c r="G57685"/>
    </row>
    <row r="57686" spans="4:7" x14ac:dyDescent="0.25">
      <c r="D57686"/>
      <c r="E57686"/>
      <c r="F57686"/>
      <c r="G57686"/>
    </row>
    <row r="57687" spans="4:7" x14ac:dyDescent="0.25">
      <c r="D57687"/>
      <c r="E57687"/>
      <c r="F57687"/>
      <c r="G57687"/>
    </row>
    <row r="57688" spans="4:7" x14ac:dyDescent="0.25">
      <c r="D57688"/>
      <c r="E57688"/>
      <c r="F57688"/>
      <c r="G57688"/>
    </row>
    <row r="57689" spans="4:7" x14ac:dyDescent="0.25">
      <c r="D57689"/>
      <c r="E57689"/>
      <c r="F57689"/>
      <c r="G57689"/>
    </row>
    <row r="57690" spans="4:7" x14ac:dyDescent="0.25">
      <c r="D57690"/>
      <c r="E57690"/>
      <c r="F57690"/>
      <c r="G57690"/>
    </row>
    <row r="57691" spans="4:7" x14ac:dyDescent="0.25">
      <c r="D57691"/>
      <c r="E57691"/>
      <c r="F57691"/>
      <c r="G57691"/>
    </row>
    <row r="57692" spans="4:7" x14ac:dyDescent="0.25">
      <c r="D57692"/>
      <c r="E57692"/>
      <c r="F57692"/>
      <c r="G57692"/>
    </row>
    <row r="57693" spans="4:7" x14ac:dyDescent="0.25">
      <c r="D57693"/>
      <c r="E57693"/>
      <c r="F57693"/>
      <c r="G57693"/>
    </row>
    <row r="57694" spans="4:7" x14ac:dyDescent="0.25">
      <c r="D57694"/>
      <c r="E57694"/>
      <c r="F57694"/>
      <c r="G57694"/>
    </row>
    <row r="57695" spans="4:7" x14ac:dyDescent="0.25">
      <c r="D57695"/>
      <c r="E57695"/>
      <c r="F57695"/>
      <c r="G57695"/>
    </row>
    <row r="57696" spans="4:7" x14ac:dyDescent="0.25">
      <c r="D57696"/>
      <c r="E57696"/>
      <c r="F57696"/>
      <c r="G57696"/>
    </row>
    <row r="57697" spans="4:7" x14ac:dyDescent="0.25">
      <c r="D57697"/>
      <c r="E57697"/>
      <c r="F57697"/>
      <c r="G57697"/>
    </row>
    <row r="57698" spans="4:7" x14ac:dyDescent="0.25">
      <c r="D57698"/>
      <c r="E57698"/>
      <c r="F57698"/>
      <c r="G57698"/>
    </row>
    <row r="57699" spans="4:7" x14ac:dyDescent="0.25">
      <c r="D57699"/>
      <c r="E57699"/>
      <c r="F57699"/>
      <c r="G57699"/>
    </row>
    <row r="57700" spans="4:7" x14ac:dyDescent="0.25">
      <c r="D57700"/>
      <c r="E57700"/>
      <c r="F57700"/>
      <c r="G57700"/>
    </row>
    <row r="57701" spans="4:7" x14ac:dyDescent="0.25">
      <c r="D57701"/>
      <c r="E57701"/>
      <c r="F57701"/>
      <c r="G57701"/>
    </row>
    <row r="57702" spans="4:7" x14ac:dyDescent="0.25">
      <c r="D57702"/>
      <c r="E57702"/>
      <c r="F57702"/>
      <c r="G57702"/>
    </row>
    <row r="57703" spans="4:7" x14ac:dyDescent="0.25">
      <c r="D57703"/>
      <c r="E57703"/>
      <c r="F57703"/>
      <c r="G57703"/>
    </row>
    <row r="57704" spans="4:7" x14ac:dyDescent="0.25">
      <c r="D57704"/>
      <c r="E57704"/>
      <c r="F57704"/>
      <c r="G57704"/>
    </row>
    <row r="57705" spans="4:7" x14ac:dyDescent="0.25">
      <c r="D57705"/>
      <c r="E57705"/>
      <c r="F57705"/>
      <c r="G57705"/>
    </row>
    <row r="57706" spans="4:7" x14ac:dyDescent="0.25">
      <c r="D57706"/>
      <c r="E57706"/>
      <c r="F57706"/>
      <c r="G57706"/>
    </row>
    <row r="57707" spans="4:7" x14ac:dyDescent="0.25">
      <c r="D57707"/>
      <c r="E57707"/>
      <c r="F57707"/>
      <c r="G57707"/>
    </row>
    <row r="57708" spans="4:7" x14ac:dyDescent="0.25">
      <c r="D57708"/>
      <c r="E57708"/>
      <c r="F57708"/>
      <c r="G57708"/>
    </row>
    <row r="57709" spans="4:7" x14ac:dyDescent="0.25">
      <c r="D57709"/>
      <c r="E57709"/>
      <c r="F57709"/>
      <c r="G57709"/>
    </row>
    <row r="57710" spans="4:7" x14ac:dyDescent="0.25">
      <c r="D57710"/>
      <c r="E57710"/>
      <c r="F57710"/>
      <c r="G57710"/>
    </row>
    <row r="57711" spans="4:7" x14ac:dyDescent="0.25">
      <c r="D57711"/>
      <c r="E57711"/>
      <c r="F57711"/>
      <c r="G57711"/>
    </row>
    <row r="57712" spans="4:7" x14ac:dyDescent="0.25">
      <c r="D57712"/>
      <c r="E57712"/>
      <c r="F57712"/>
      <c r="G57712"/>
    </row>
    <row r="57713" spans="4:7" x14ac:dyDescent="0.25">
      <c r="D57713"/>
      <c r="E57713"/>
      <c r="F57713"/>
      <c r="G57713"/>
    </row>
    <row r="57714" spans="4:7" x14ac:dyDescent="0.25">
      <c r="D57714"/>
      <c r="E57714"/>
      <c r="F57714"/>
      <c r="G57714"/>
    </row>
    <row r="57715" spans="4:7" x14ac:dyDescent="0.25">
      <c r="D57715"/>
      <c r="E57715"/>
      <c r="F57715"/>
      <c r="G57715"/>
    </row>
    <row r="57716" spans="4:7" x14ac:dyDescent="0.25">
      <c r="D57716"/>
      <c r="E57716"/>
      <c r="F57716"/>
      <c r="G57716"/>
    </row>
    <row r="57717" spans="4:7" x14ac:dyDescent="0.25">
      <c r="D57717"/>
      <c r="E57717"/>
      <c r="F57717"/>
      <c r="G57717"/>
    </row>
    <row r="57718" spans="4:7" x14ac:dyDescent="0.25">
      <c r="D57718"/>
      <c r="E57718"/>
      <c r="F57718"/>
      <c r="G57718"/>
    </row>
    <row r="57719" spans="4:7" x14ac:dyDescent="0.25">
      <c r="D57719"/>
      <c r="E57719"/>
      <c r="F57719"/>
      <c r="G57719"/>
    </row>
    <row r="57720" spans="4:7" x14ac:dyDescent="0.25">
      <c r="D57720"/>
      <c r="E57720"/>
      <c r="F57720"/>
      <c r="G57720"/>
    </row>
    <row r="57721" spans="4:7" x14ac:dyDescent="0.25">
      <c r="D57721"/>
      <c r="E57721"/>
      <c r="F57721"/>
      <c r="G57721"/>
    </row>
    <row r="57722" spans="4:7" x14ac:dyDescent="0.25">
      <c r="D57722"/>
      <c r="E57722"/>
      <c r="F57722"/>
      <c r="G57722"/>
    </row>
    <row r="57723" spans="4:7" x14ac:dyDescent="0.25">
      <c r="D57723"/>
      <c r="E57723"/>
      <c r="F57723"/>
      <c r="G57723"/>
    </row>
    <row r="57724" spans="4:7" x14ac:dyDescent="0.25">
      <c r="D57724"/>
      <c r="E57724"/>
      <c r="F57724"/>
      <c r="G57724"/>
    </row>
    <row r="57725" spans="4:7" x14ac:dyDescent="0.25">
      <c r="D57725"/>
      <c r="E57725"/>
      <c r="F57725"/>
      <c r="G57725"/>
    </row>
    <row r="57726" spans="4:7" x14ac:dyDescent="0.25">
      <c r="D57726"/>
      <c r="E57726"/>
      <c r="F57726"/>
      <c r="G57726"/>
    </row>
    <row r="57727" spans="4:7" x14ac:dyDescent="0.25">
      <c r="D57727"/>
      <c r="E57727"/>
      <c r="F57727"/>
      <c r="G57727"/>
    </row>
    <row r="57728" spans="4:7" x14ac:dyDescent="0.25">
      <c r="D57728"/>
      <c r="E57728"/>
      <c r="F57728"/>
      <c r="G57728"/>
    </row>
    <row r="57729" spans="4:7" x14ac:dyDescent="0.25">
      <c r="D57729"/>
      <c r="E57729"/>
      <c r="F57729"/>
      <c r="G57729"/>
    </row>
    <row r="57730" spans="4:7" x14ac:dyDescent="0.25">
      <c r="D57730"/>
      <c r="E57730"/>
      <c r="F57730"/>
      <c r="G57730"/>
    </row>
    <row r="57731" spans="4:7" x14ac:dyDescent="0.25">
      <c r="D57731"/>
      <c r="E57731"/>
      <c r="F57731"/>
      <c r="G57731"/>
    </row>
    <row r="57732" spans="4:7" x14ac:dyDescent="0.25">
      <c r="D57732"/>
      <c r="E57732"/>
      <c r="F57732"/>
      <c r="G57732"/>
    </row>
    <row r="57733" spans="4:7" x14ac:dyDescent="0.25">
      <c r="D57733"/>
      <c r="E57733"/>
      <c r="F57733"/>
      <c r="G57733"/>
    </row>
    <row r="57734" spans="4:7" x14ac:dyDescent="0.25">
      <c r="D57734"/>
      <c r="E57734"/>
      <c r="F57734"/>
      <c r="G57734"/>
    </row>
    <row r="57735" spans="4:7" x14ac:dyDescent="0.25">
      <c r="D57735"/>
      <c r="E57735"/>
      <c r="F57735"/>
      <c r="G57735"/>
    </row>
    <row r="57736" spans="4:7" x14ac:dyDescent="0.25">
      <c r="D57736"/>
      <c r="E57736"/>
      <c r="F57736"/>
      <c r="G57736"/>
    </row>
    <row r="57737" spans="4:7" x14ac:dyDescent="0.25">
      <c r="D57737"/>
      <c r="E57737"/>
      <c r="F57737"/>
      <c r="G57737"/>
    </row>
    <row r="57738" spans="4:7" x14ac:dyDescent="0.25">
      <c r="D57738"/>
      <c r="E57738"/>
      <c r="F57738"/>
      <c r="G57738"/>
    </row>
    <row r="57739" spans="4:7" x14ac:dyDescent="0.25">
      <c r="D57739"/>
      <c r="E57739"/>
      <c r="F57739"/>
      <c r="G57739"/>
    </row>
    <row r="57740" spans="4:7" x14ac:dyDescent="0.25">
      <c r="D57740"/>
      <c r="E57740"/>
      <c r="F57740"/>
      <c r="G57740"/>
    </row>
    <row r="57741" spans="4:7" x14ac:dyDescent="0.25">
      <c r="D57741"/>
      <c r="E57741"/>
      <c r="F57741"/>
      <c r="G57741"/>
    </row>
    <row r="57742" spans="4:7" x14ac:dyDescent="0.25">
      <c r="D57742"/>
      <c r="E57742"/>
      <c r="F57742"/>
      <c r="G57742"/>
    </row>
    <row r="57743" spans="4:7" x14ac:dyDescent="0.25">
      <c r="D57743"/>
      <c r="E57743"/>
      <c r="F57743"/>
      <c r="G57743"/>
    </row>
    <row r="57744" spans="4:7" x14ac:dyDescent="0.25">
      <c r="D57744"/>
      <c r="E57744"/>
      <c r="F57744"/>
      <c r="G57744"/>
    </row>
    <row r="57745" spans="4:7" x14ac:dyDescent="0.25">
      <c r="D57745"/>
      <c r="E57745"/>
      <c r="F57745"/>
      <c r="G57745"/>
    </row>
    <row r="57746" spans="4:7" x14ac:dyDescent="0.25">
      <c r="D57746"/>
      <c r="E57746"/>
      <c r="F57746"/>
      <c r="G57746"/>
    </row>
    <row r="57747" spans="4:7" x14ac:dyDescent="0.25">
      <c r="D57747"/>
      <c r="E57747"/>
      <c r="F57747"/>
      <c r="G57747"/>
    </row>
    <row r="57748" spans="4:7" x14ac:dyDescent="0.25">
      <c r="D57748"/>
      <c r="E57748"/>
      <c r="F57748"/>
      <c r="G57748"/>
    </row>
    <row r="57749" spans="4:7" x14ac:dyDescent="0.25">
      <c r="D57749"/>
      <c r="E57749"/>
      <c r="F57749"/>
      <c r="G57749"/>
    </row>
    <row r="57750" spans="4:7" x14ac:dyDescent="0.25">
      <c r="D57750"/>
      <c r="E57750"/>
      <c r="F57750"/>
      <c r="G57750"/>
    </row>
    <row r="57751" spans="4:7" x14ac:dyDescent="0.25">
      <c r="D57751"/>
      <c r="E57751"/>
      <c r="F57751"/>
      <c r="G57751"/>
    </row>
    <row r="57752" spans="4:7" x14ac:dyDescent="0.25">
      <c r="D57752"/>
      <c r="E57752"/>
      <c r="F57752"/>
      <c r="G57752"/>
    </row>
    <row r="57753" spans="4:7" x14ac:dyDescent="0.25">
      <c r="D57753"/>
      <c r="E57753"/>
      <c r="F57753"/>
      <c r="G57753"/>
    </row>
    <row r="57754" spans="4:7" x14ac:dyDescent="0.25">
      <c r="D57754"/>
      <c r="E57754"/>
      <c r="F57754"/>
      <c r="G57754"/>
    </row>
    <row r="57755" spans="4:7" x14ac:dyDescent="0.25">
      <c r="D57755"/>
      <c r="E57755"/>
      <c r="F57755"/>
      <c r="G57755"/>
    </row>
    <row r="57756" spans="4:7" x14ac:dyDescent="0.25">
      <c r="D57756"/>
      <c r="E57756"/>
      <c r="F57756"/>
      <c r="G57756"/>
    </row>
    <row r="57757" spans="4:7" x14ac:dyDescent="0.25">
      <c r="D57757"/>
      <c r="E57757"/>
      <c r="F57757"/>
      <c r="G57757"/>
    </row>
    <row r="57758" spans="4:7" x14ac:dyDescent="0.25">
      <c r="D57758"/>
      <c r="E57758"/>
      <c r="F57758"/>
      <c r="G57758"/>
    </row>
    <row r="57759" spans="4:7" x14ac:dyDescent="0.25">
      <c r="D57759"/>
      <c r="E57759"/>
      <c r="F57759"/>
      <c r="G57759"/>
    </row>
    <row r="57760" spans="4:7" x14ac:dyDescent="0.25">
      <c r="D57760"/>
      <c r="E57760"/>
      <c r="F57760"/>
      <c r="G57760"/>
    </row>
    <row r="57761" spans="4:7" x14ac:dyDescent="0.25">
      <c r="D57761"/>
      <c r="E57761"/>
      <c r="F57761"/>
      <c r="G57761"/>
    </row>
    <row r="57762" spans="4:7" x14ac:dyDescent="0.25">
      <c r="D57762"/>
      <c r="E57762"/>
      <c r="F57762"/>
      <c r="G57762"/>
    </row>
    <row r="57763" spans="4:7" x14ac:dyDescent="0.25">
      <c r="D57763"/>
      <c r="E57763"/>
      <c r="F57763"/>
      <c r="G57763"/>
    </row>
    <row r="57764" spans="4:7" x14ac:dyDescent="0.25">
      <c r="D57764"/>
      <c r="E57764"/>
      <c r="F57764"/>
      <c r="G57764"/>
    </row>
    <row r="57765" spans="4:7" x14ac:dyDescent="0.25">
      <c r="D57765"/>
      <c r="E57765"/>
      <c r="F57765"/>
      <c r="G57765"/>
    </row>
    <row r="57766" spans="4:7" x14ac:dyDescent="0.25">
      <c r="D57766"/>
      <c r="E57766"/>
      <c r="F57766"/>
      <c r="G57766"/>
    </row>
    <row r="57767" spans="4:7" x14ac:dyDescent="0.25">
      <c r="D57767"/>
      <c r="E57767"/>
      <c r="F57767"/>
      <c r="G57767"/>
    </row>
    <row r="57768" spans="4:7" x14ac:dyDescent="0.25">
      <c r="D57768"/>
      <c r="E57768"/>
      <c r="F57768"/>
      <c r="G57768"/>
    </row>
    <row r="57769" spans="4:7" x14ac:dyDescent="0.25">
      <c r="D57769"/>
      <c r="E57769"/>
      <c r="F57769"/>
      <c r="G57769"/>
    </row>
    <row r="57770" spans="4:7" x14ac:dyDescent="0.25">
      <c r="D57770"/>
      <c r="E57770"/>
      <c r="F57770"/>
      <c r="G57770"/>
    </row>
    <row r="57771" spans="4:7" x14ac:dyDescent="0.25">
      <c r="D57771"/>
      <c r="E57771"/>
      <c r="F57771"/>
      <c r="G57771"/>
    </row>
    <row r="57772" spans="4:7" x14ac:dyDescent="0.25">
      <c r="D57772"/>
      <c r="E57772"/>
      <c r="F57772"/>
      <c r="G57772"/>
    </row>
    <row r="57773" spans="4:7" x14ac:dyDescent="0.25">
      <c r="D57773"/>
      <c r="E57773"/>
      <c r="F57773"/>
      <c r="G57773"/>
    </row>
    <row r="57774" spans="4:7" x14ac:dyDescent="0.25">
      <c r="D57774"/>
      <c r="E57774"/>
      <c r="F57774"/>
      <c r="G57774"/>
    </row>
    <row r="57775" spans="4:7" x14ac:dyDescent="0.25">
      <c r="D57775"/>
      <c r="E57775"/>
      <c r="F57775"/>
      <c r="G57775"/>
    </row>
    <row r="57776" spans="4:7" x14ac:dyDescent="0.25">
      <c r="D57776"/>
      <c r="E57776"/>
      <c r="F57776"/>
      <c r="G57776"/>
    </row>
    <row r="57777" spans="4:7" x14ac:dyDescent="0.25">
      <c r="D57777"/>
      <c r="E57777"/>
      <c r="F57777"/>
      <c r="G57777"/>
    </row>
    <row r="57778" spans="4:7" x14ac:dyDescent="0.25">
      <c r="D57778"/>
      <c r="E57778"/>
      <c r="F57778"/>
      <c r="G57778"/>
    </row>
    <row r="57779" spans="4:7" x14ac:dyDescent="0.25">
      <c r="D57779"/>
      <c r="E57779"/>
      <c r="F57779"/>
      <c r="G57779"/>
    </row>
    <row r="57780" spans="4:7" x14ac:dyDescent="0.25">
      <c r="D57780"/>
      <c r="E57780"/>
      <c r="F57780"/>
      <c r="G57780"/>
    </row>
    <row r="57781" spans="4:7" x14ac:dyDescent="0.25">
      <c r="D57781"/>
      <c r="E57781"/>
      <c r="F57781"/>
      <c r="G57781"/>
    </row>
    <row r="57782" spans="4:7" x14ac:dyDescent="0.25">
      <c r="D57782"/>
      <c r="E57782"/>
      <c r="F57782"/>
      <c r="G57782"/>
    </row>
    <row r="57783" spans="4:7" x14ac:dyDescent="0.25">
      <c r="D57783"/>
      <c r="E57783"/>
      <c r="F57783"/>
      <c r="G57783"/>
    </row>
    <row r="57784" spans="4:7" x14ac:dyDescent="0.25">
      <c r="D57784"/>
      <c r="E57784"/>
      <c r="F57784"/>
      <c r="G57784"/>
    </row>
    <row r="57785" spans="4:7" x14ac:dyDescent="0.25">
      <c r="D57785"/>
      <c r="E57785"/>
      <c r="F57785"/>
      <c r="G57785"/>
    </row>
    <row r="57786" spans="4:7" x14ac:dyDescent="0.25">
      <c r="D57786"/>
      <c r="E57786"/>
      <c r="F57786"/>
      <c r="G57786"/>
    </row>
    <row r="57787" spans="4:7" x14ac:dyDescent="0.25">
      <c r="D57787"/>
      <c r="E57787"/>
      <c r="F57787"/>
      <c r="G57787"/>
    </row>
    <row r="57788" spans="4:7" x14ac:dyDescent="0.25">
      <c r="D57788"/>
      <c r="E57788"/>
      <c r="F57788"/>
      <c r="G57788"/>
    </row>
    <row r="57789" spans="4:7" x14ac:dyDescent="0.25">
      <c r="D57789"/>
      <c r="E57789"/>
      <c r="F57789"/>
      <c r="G57789"/>
    </row>
    <row r="57790" spans="4:7" x14ac:dyDescent="0.25">
      <c r="D57790"/>
      <c r="E57790"/>
      <c r="F57790"/>
      <c r="G57790"/>
    </row>
    <row r="57791" spans="4:7" x14ac:dyDescent="0.25">
      <c r="D57791"/>
      <c r="E57791"/>
      <c r="F57791"/>
      <c r="G57791"/>
    </row>
    <row r="57792" spans="4:7" x14ac:dyDescent="0.25">
      <c r="D57792"/>
      <c r="E57792"/>
      <c r="F57792"/>
      <c r="G57792"/>
    </row>
    <row r="57793" spans="4:7" x14ac:dyDescent="0.25">
      <c r="D57793"/>
      <c r="E57793"/>
      <c r="F57793"/>
      <c r="G57793"/>
    </row>
    <row r="57794" spans="4:7" x14ac:dyDescent="0.25">
      <c r="D57794"/>
      <c r="E57794"/>
      <c r="F57794"/>
      <c r="G57794"/>
    </row>
    <row r="57795" spans="4:7" x14ac:dyDescent="0.25">
      <c r="D57795"/>
      <c r="E57795"/>
      <c r="F57795"/>
      <c r="G57795"/>
    </row>
    <row r="57796" spans="4:7" x14ac:dyDescent="0.25">
      <c r="D57796"/>
      <c r="E57796"/>
      <c r="F57796"/>
      <c r="G57796"/>
    </row>
    <row r="57797" spans="4:7" x14ac:dyDescent="0.25">
      <c r="D57797"/>
      <c r="E57797"/>
      <c r="F57797"/>
      <c r="G57797"/>
    </row>
    <row r="57798" spans="4:7" x14ac:dyDescent="0.25">
      <c r="D57798"/>
      <c r="E57798"/>
      <c r="F57798"/>
      <c r="G57798"/>
    </row>
    <row r="57799" spans="4:7" x14ac:dyDescent="0.25">
      <c r="D57799"/>
      <c r="E57799"/>
      <c r="F57799"/>
      <c r="G57799"/>
    </row>
    <row r="57800" spans="4:7" x14ac:dyDescent="0.25">
      <c r="D57800"/>
      <c r="E57800"/>
      <c r="F57800"/>
      <c r="G57800"/>
    </row>
    <row r="57801" spans="4:7" x14ac:dyDescent="0.25">
      <c r="D57801"/>
      <c r="E57801"/>
      <c r="F57801"/>
      <c r="G57801"/>
    </row>
    <row r="57802" spans="4:7" x14ac:dyDescent="0.25">
      <c r="D57802"/>
      <c r="E57802"/>
      <c r="F57802"/>
      <c r="G57802"/>
    </row>
    <row r="57803" spans="4:7" x14ac:dyDescent="0.25">
      <c r="D57803"/>
      <c r="E57803"/>
      <c r="F57803"/>
      <c r="G57803"/>
    </row>
    <row r="57804" spans="4:7" x14ac:dyDescent="0.25">
      <c r="D57804"/>
      <c r="E57804"/>
      <c r="F57804"/>
      <c r="G57804"/>
    </row>
    <row r="57805" spans="4:7" x14ac:dyDescent="0.25">
      <c r="D57805"/>
      <c r="E57805"/>
      <c r="F57805"/>
      <c r="G57805"/>
    </row>
    <row r="57806" spans="4:7" x14ac:dyDescent="0.25">
      <c r="D57806"/>
      <c r="E57806"/>
      <c r="F57806"/>
      <c r="G57806"/>
    </row>
    <row r="57807" spans="4:7" x14ac:dyDescent="0.25">
      <c r="D57807"/>
      <c r="E57807"/>
      <c r="F57807"/>
      <c r="G57807"/>
    </row>
    <row r="57808" spans="4:7" x14ac:dyDescent="0.25">
      <c r="D57808"/>
      <c r="E57808"/>
      <c r="F57808"/>
      <c r="G57808"/>
    </row>
    <row r="57809" spans="4:7" x14ac:dyDescent="0.25">
      <c r="D57809"/>
      <c r="E57809"/>
      <c r="F57809"/>
      <c r="G57809"/>
    </row>
    <row r="57810" spans="4:7" x14ac:dyDescent="0.25">
      <c r="D57810"/>
      <c r="E57810"/>
      <c r="F57810"/>
      <c r="G57810"/>
    </row>
    <row r="57811" spans="4:7" x14ac:dyDescent="0.25">
      <c r="D57811"/>
      <c r="E57811"/>
      <c r="F57811"/>
      <c r="G57811"/>
    </row>
    <row r="57812" spans="4:7" x14ac:dyDescent="0.25">
      <c r="D57812"/>
      <c r="E57812"/>
      <c r="F57812"/>
      <c r="G57812"/>
    </row>
    <row r="57813" spans="4:7" x14ac:dyDescent="0.25">
      <c r="D57813"/>
      <c r="E57813"/>
      <c r="F57813"/>
      <c r="G57813"/>
    </row>
    <row r="57814" spans="4:7" x14ac:dyDescent="0.25">
      <c r="D57814"/>
      <c r="E57814"/>
      <c r="F57814"/>
      <c r="G57814"/>
    </row>
    <row r="57815" spans="4:7" x14ac:dyDescent="0.25">
      <c r="D57815"/>
      <c r="E57815"/>
      <c r="F57815"/>
      <c r="G57815"/>
    </row>
    <row r="57816" spans="4:7" x14ac:dyDescent="0.25">
      <c r="D57816"/>
      <c r="E57816"/>
      <c r="F57816"/>
      <c r="G57816"/>
    </row>
    <row r="57817" spans="4:7" x14ac:dyDescent="0.25">
      <c r="D57817"/>
      <c r="E57817"/>
      <c r="F57817"/>
      <c r="G57817"/>
    </row>
    <row r="57818" spans="4:7" x14ac:dyDescent="0.25">
      <c r="D57818"/>
      <c r="E57818"/>
      <c r="F57818"/>
      <c r="G57818"/>
    </row>
    <row r="57819" spans="4:7" x14ac:dyDescent="0.25">
      <c r="D57819"/>
      <c r="E57819"/>
      <c r="F57819"/>
      <c r="G57819"/>
    </row>
    <row r="57820" spans="4:7" x14ac:dyDescent="0.25">
      <c r="D57820"/>
      <c r="E57820"/>
      <c r="F57820"/>
      <c r="G57820"/>
    </row>
    <row r="57821" spans="4:7" x14ac:dyDescent="0.25">
      <c r="D57821"/>
      <c r="E57821"/>
      <c r="F57821"/>
      <c r="G57821"/>
    </row>
    <row r="57822" spans="4:7" x14ac:dyDescent="0.25">
      <c r="D57822"/>
      <c r="E57822"/>
      <c r="F57822"/>
      <c r="G57822"/>
    </row>
    <row r="57823" spans="4:7" x14ac:dyDescent="0.25">
      <c r="D57823"/>
      <c r="E57823"/>
      <c r="F57823"/>
      <c r="G57823"/>
    </row>
    <row r="57824" spans="4:7" x14ac:dyDescent="0.25">
      <c r="D57824"/>
      <c r="E57824"/>
      <c r="F57824"/>
      <c r="G57824"/>
    </row>
    <row r="57825" spans="4:7" x14ac:dyDescent="0.25">
      <c r="D57825"/>
      <c r="E57825"/>
      <c r="F57825"/>
      <c r="G57825"/>
    </row>
    <row r="57826" spans="4:7" x14ac:dyDescent="0.25">
      <c r="D57826"/>
      <c r="E57826"/>
      <c r="F57826"/>
      <c r="G57826"/>
    </row>
    <row r="57827" spans="4:7" x14ac:dyDescent="0.25">
      <c r="D57827"/>
      <c r="E57827"/>
      <c r="F57827"/>
      <c r="G57827"/>
    </row>
    <row r="57828" spans="4:7" x14ac:dyDescent="0.25">
      <c r="D57828"/>
      <c r="E57828"/>
      <c r="F57828"/>
      <c r="G57828"/>
    </row>
    <row r="57829" spans="4:7" x14ac:dyDescent="0.25">
      <c r="D57829"/>
      <c r="E57829"/>
      <c r="F57829"/>
      <c r="G57829"/>
    </row>
    <row r="57830" spans="4:7" x14ac:dyDescent="0.25">
      <c r="D57830"/>
      <c r="E57830"/>
      <c r="F57830"/>
      <c r="G57830"/>
    </row>
    <row r="57831" spans="4:7" x14ac:dyDescent="0.25">
      <c r="D57831"/>
      <c r="E57831"/>
      <c r="F57831"/>
      <c r="G57831"/>
    </row>
    <row r="57832" spans="4:7" x14ac:dyDescent="0.25">
      <c r="D57832"/>
      <c r="E57832"/>
      <c r="F57832"/>
      <c r="G57832"/>
    </row>
    <row r="57833" spans="4:7" x14ac:dyDescent="0.25">
      <c r="D57833"/>
      <c r="E57833"/>
      <c r="F57833"/>
      <c r="G57833"/>
    </row>
    <row r="57834" spans="4:7" x14ac:dyDescent="0.25">
      <c r="D57834"/>
      <c r="E57834"/>
      <c r="F57834"/>
      <c r="G57834"/>
    </row>
    <row r="57835" spans="4:7" x14ac:dyDescent="0.25">
      <c r="D57835"/>
      <c r="E57835"/>
      <c r="F57835"/>
      <c r="G57835"/>
    </row>
    <row r="57836" spans="4:7" x14ac:dyDescent="0.25">
      <c r="D57836"/>
      <c r="E57836"/>
      <c r="F57836"/>
      <c r="G57836"/>
    </row>
    <row r="57837" spans="4:7" x14ac:dyDescent="0.25">
      <c r="D57837"/>
      <c r="E57837"/>
      <c r="F57837"/>
      <c r="G57837"/>
    </row>
    <row r="57838" spans="4:7" x14ac:dyDescent="0.25">
      <c r="D57838"/>
      <c r="E57838"/>
      <c r="F57838"/>
      <c r="G57838"/>
    </row>
    <row r="57839" spans="4:7" x14ac:dyDescent="0.25">
      <c r="D57839"/>
      <c r="E57839"/>
      <c r="F57839"/>
      <c r="G57839"/>
    </row>
    <row r="57840" spans="4:7" x14ac:dyDescent="0.25">
      <c r="D57840"/>
      <c r="E57840"/>
      <c r="F57840"/>
      <c r="G57840"/>
    </row>
    <row r="57841" spans="4:7" x14ac:dyDescent="0.25">
      <c r="D57841"/>
      <c r="E57841"/>
      <c r="F57841"/>
      <c r="G57841"/>
    </row>
    <row r="57842" spans="4:7" x14ac:dyDescent="0.25">
      <c r="D57842"/>
      <c r="E57842"/>
      <c r="F57842"/>
      <c r="G57842"/>
    </row>
    <row r="57843" spans="4:7" x14ac:dyDescent="0.25">
      <c r="D57843"/>
      <c r="E57843"/>
      <c r="F57843"/>
      <c r="G57843"/>
    </row>
    <row r="57844" spans="4:7" x14ac:dyDescent="0.25">
      <c r="D57844"/>
      <c r="E57844"/>
      <c r="F57844"/>
      <c r="G57844"/>
    </row>
    <row r="57845" spans="4:7" x14ac:dyDescent="0.25">
      <c r="D57845"/>
      <c r="E57845"/>
      <c r="F57845"/>
      <c r="G57845"/>
    </row>
    <row r="57846" spans="4:7" x14ac:dyDescent="0.25">
      <c r="D57846"/>
      <c r="E57846"/>
      <c r="F57846"/>
      <c r="G57846"/>
    </row>
    <row r="57847" spans="4:7" x14ac:dyDescent="0.25">
      <c r="D57847"/>
      <c r="E57847"/>
      <c r="F57847"/>
      <c r="G57847"/>
    </row>
    <row r="57848" spans="4:7" x14ac:dyDescent="0.25">
      <c r="D57848"/>
      <c r="E57848"/>
      <c r="F57848"/>
      <c r="G57848"/>
    </row>
    <row r="57849" spans="4:7" x14ac:dyDescent="0.25">
      <c r="D57849"/>
      <c r="E57849"/>
      <c r="F57849"/>
      <c r="G57849"/>
    </row>
    <row r="57850" spans="4:7" x14ac:dyDescent="0.25">
      <c r="D57850"/>
      <c r="E57850"/>
      <c r="F57850"/>
      <c r="G57850"/>
    </row>
    <row r="57851" spans="4:7" x14ac:dyDescent="0.25">
      <c r="D57851"/>
      <c r="E57851"/>
      <c r="F57851"/>
      <c r="G57851"/>
    </row>
    <row r="57852" spans="4:7" x14ac:dyDescent="0.25">
      <c r="D57852"/>
      <c r="E57852"/>
      <c r="F57852"/>
      <c r="G57852"/>
    </row>
    <row r="57853" spans="4:7" x14ac:dyDescent="0.25">
      <c r="D57853"/>
      <c r="E57853"/>
      <c r="F57853"/>
      <c r="G57853"/>
    </row>
    <row r="57854" spans="4:7" x14ac:dyDescent="0.25">
      <c r="D57854"/>
      <c r="E57854"/>
      <c r="F57854"/>
      <c r="G57854"/>
    </row>
    <row r="57855" spans="4:7" x14ac:dyDescent="0.25">
      <c r="D57855"/>
      <c r="E57855"/>
      <c r="F57855"/>
      <c r="G57855"/>
    </row>
    <row r="57856" spans="4:7" x14ac:dyDescent="0.25">
      <c r="D57856"/>
      <c r="E57856"/>
      <c r="F57856"/>
      <c r="G57856"/>
    </row>
    <row r="57857" spans="4:7" x14ac:dyDescent="0.25">
      <c r="D57857"/>
      <c r="E57857"/>
      <c r="F57857"/>
      <c r="G57857"/>
    </row>
    <row r="57858" spans="4:7" x14ac:dyDescent="0.25">
      <c r="D57858"/>
      <c r="E57858"/>
      <c r="F57858"/>
      <c r="G57858"/>
    </row>
    <row r="57859" spans="4:7" x14ac:dyDescent="0.25">
      <c r="D57859"/>
      <c r="E57859"/>
      <c r="F57859"/>
      <c r="G57859"/>
    </row>
    <row r="57860" spans="4:7" x14ac:dyDescent="0.25">
      <c r="D57860"/>
      <c r="E57860"/>
      <c r="F57860"/>
      <c r="G57860"/>
    </row>
    <row r="57861" spans="4:7" x14ac:dyDescent="0.25">
      <c r="D57861"/>
      <c r="E57861"/>
      <c r="F57861"/>
      <c r="G57861"/>
    </row>
    <row r="57862" spans="4:7" x14ac:dyDescent="0.25">
      <c r="D57862"/>
      <c r="E57862"/>
      <c r="F57862"/>
      <c r="G57862"/>
    </row>
    <row r="57863" spans="4:7" x14ac:dyDescent="0.25">
      <c r="D57863"/>
      <c r="E57863"/>
      <c r="F57863"/>
      <c r="G57863"/>
    </row>
    <row r="57864" spans="4:7" x14ac:dyDescent="0.25">
      <c r="D57864"/>
      <c r="E57864"/>
      <c r="F57864"/>
      <c r="G57864"/>
    </row>
    <row r="57865" spans="4:7" x14ac:dyDescent="0.25">
      <c r="D57865"/>
      <c r="E57865"/>
      <c r="F57865"/>
      <c r="G57865"/>
    </row>
    <row r="57866" spans="4:7" x14ac:dyDescent="0.25">
      <c r="D57866"/>
      <c r="E57866"/>
      <c r="F57866"/>
      <c r="G57866"/>
    </row>
    <row r="57867" spans="4:7" x14ac:dyDescent="0.25">
      <c r="D57867"/>
      <c r="E57867"/>
      <c r="F57867"/>
      <c r="G57867"/>
    </row>
    <row r="57868" spans="4:7" x14ac:dyDescent="0.25">
      <c r="D57868"/>
      <c r="E57868"/>
      <c r="F57868"/>
      <c r="G57868"/>
    </row>
    <row r="57869" spans="4:7" x14ac:dyDescent="0.25">
      <c r="D57869"/>
      <c r="E57869"/>
      <c r="F57869"/>
      <c r="G57869"/>
    </row>
    <row r="57870" spans="4:7" x14ac:dyDescent="0.25">
      <c r="D57870"/>
      <c r="E57870"/>
      <c r="F57870"/>
      <c r="G57870"/>
    </row>
    <row r="57871" spans="4:7" x14ac:dyDescent="0.25">
      <c r="D57871"/>
      <c r="E57871"/>
      <c r="F57871"/>
      <c r="G57871"/>
    </row>
    <row r="57872" spans="4:7" x14ac:dyDescent="0.25">
      <c r="D57872"/>
      <c r="E57872"/>
      <c r="F57872"/>
      <c r="G57872"/>
    </row>
    <row r="57873" spans="4:7" x14ac:dyDescent="0.25">
      <c r="D57873"/>
      <c r="E57873"/>
      <c r="F57873"/>
      <c r="G57873"/>
    </row>
    <row r="57874" spans="4:7" x14ac:dyDescent="0.25">
      <c r="D57874"/>
      <c r="E57874"/>
      <c r="F57874"/>
      <c r="G57874"/>
    </row>
    <row r="57875" spans="4:7" x14ac:dyDescent="0.25">
      <c r="D57875"/>
      <c r="E57875"/>
      <c r="F57875"/>
      <c r="G57875"/>
    </row>
    <row r="57876" spans="4:7" x14ac:dyDescent="0.25">
      <c r="D57876"/>
      <c r="E57876"/>
      <c r="F57876"/>
      <c r="G57876"/>
    </row>
    <row r="57877" spans="4:7" x14ac:dyDescent="0.25">
      <c r="D57877"/>
      <c r="E57877"/>
      <c r="F57877"/>
      <c r="G57877"/>
    </row>
    <row r="57878" spans="4:7" x14ac:dyDescent="0.25">
      <c r="D57878"/>
      <c r="E57878"/>
      <c r="F57878"/>
      <c r="G57878"/>
    </row>
    <row r="57879" spans="4:7" x14ac:dyDescent="0.25">
      <c r="D57879"/>
      <c r="E57879"/>
      <c r="F57879"/>
      <c r="G57879"/>
    </row>
    <row r="57880" spans="4:7" x14ac:dyDescent="0.25">
      <c r="D57880"/>
      <c r="E57880"/>
      <c r="F57880"/>
      <c r="G57880"/>
    </row>
    <row r="57881" spans="4:7" x14ac:dyDescent="0.25">
      <c r="D57881"/>
      <c r="E57881"/>
      <c r="F57881"/>
      <c r="G57881"/>
    </row>
    <row r="57882" spans="4:7" x14ac:dyDescent="0.25">
      <c r="D57882"/>
      <c r="E57882"/>
      <c r="F57882"/>
      <c r="G57882"/>
    </row>
    <row r="57883" spans="4:7" x14ac:dyDescent="0.25">
      <c r="D57883"/>
      <c r="E57883"/>
      <c r="F57883"/>
      <c r="G57883"/>
    </row>
    <row r="57884" spans="4:7" x14ac:dyDescent="0.25">
      <c r="D57884"/>
      <c r="E57884"/>
      <c r="F57884"/>
      <c r="G57884"/>
    </row>
    <row r="57885" spans="4:7" x14ac:dyDescent="0.25">
      <c r="D57885"/>
      <c r="E57885"/>
      <c r="F57885"/>
      <c r="G57885"/>
    </row>
    <row r="57886" spans="4:7" x14ac:dyDescent="0.25">
      <c r="D57886"/>
      <c r="E57886"/>
      <c r="F57886"/>
      <c r="G57886"/>
    </row>
    <row r="57887" spans="4:7" x14ac:dyDescent="0.25">
      <c r="D57887"/>
      <c r="E57887"/>
      <c r="F57887"/>
      <c r="G57887"/>
    </row>
    <row r="57888" spans="4:7" x14ac:dyDescent="0.25">
      <c r="D57888"/>
      <c r="E57888"/>
      <c r="F57888"/>
      <c r="G57888"/>
    </row>
    <row r="57889" spans="4:7" x14ac:dyDescent="0.25">
      <c r="D57889"/>
      <c r="E57889"/>
      <c r="F57889"/>
      <c r="G57889"/>
    </row>
    <row r="57890" spans="4:7" x14ac:dyDescent="0.25">
      <c r="D57890"/>
      <c r="E57890"/>
      <c r="F57890"/>
      <c r="G57890"/>
    </row>
    <row r="57891" spans="4:7" x14ac:dyDescent="0.25">
      <c r="D57891"/>
      <c r="E57891"/>
      <c r="F57891"/>
      <c r="G57891"/>
    </row>
    <row r="57892" spans="4:7" x14ac:dyDescent="0.25">
      <c r="D57892"/>
      <c r="E57892"/>
      <c r="F57892"/>
      <c r="G57892"/>
    </row>
    <row r="57893" spans="4:7" x14ac:dyDescent="0.25">
      <c r="D57893"/>
      <c r="E57893"/>
      <c r="F57893"/>
      <c r="G57893"/>
    </row>
    <row r="57894" spans="4:7" x14ac:dyDescent="0.25">
      <c r="D57894"/>
      <c r="E57894"/>
      <c r="F57894"/>
      <c r="G57894"/>
    </row>
    <row r="57895" spans="4:7" x14ac:dyDescent="0.25">
      <c r="D57895"/>
      <c r="E57895"/>
      <c r="F57895"/>
      <c r="G57895"/>
    </row>
    <row r="57896" spans="4:7" x14ac:dyDescent="0.25">
      <c r="D57896"/>
      <c r="E57896"/>
      <c r="F57896"/>
      <c r="G57896"/>
    </row>
    <row r="57897" spans="4:7" x14ac:dyDescent="0.25">
      <c r="D57897"/>
      <c r="E57897"/>
      <c r="F57897"/>
      <c r="G57897"/>
    </row>
    <row r="57898" spans="4:7" x14ac:dyDescent="0.25">
      <c r="D57898"/>
      <c r="E57898"/>
      <c r="F57898"/>
      <c r="G57898"/>
    </row>
    <row r="57899" spans="4:7" x14ac:dyDescent="0.25">
      <c r="D57899"/>
      <c r="E57899"/>
      <c r="F57899"/>
      <c r="G57899"/>
    </row>
    <row r="57900" spans="4:7" x14ac:dyDescent="0.25">
      <c r="D57900"/>
      <c r="E57900"/>
      <c r="F57900"/>
      <c r="G57900"/>
    </row>
    <row r="57901" spans="4:7" x14ac:dyDescent="0.25">
      <c r="D57901"/>
      <c r="E57901"/>
      <c r="F57901"/>
      <c r="G57901"/>
    </row>
    <row r="57902" spans="4:7" x14ac:dyDescent="0.25">
      <c r="D57902"/>
      <c r="E57902"/>
      <c r="F57902"/>
      <c r="G57902"/>
    </row>
    <row r="57903" spans="4:7" x14ac:dyDescent="0.25">
      <c r="D57903"/>
      <c r="E57903"/>
      <c r="F57903"/>
      <c r="G57903"/>
    </row>
    <row r="57904" spans="4:7" x14ac:dyDescent="0.25">
      <c r="D57904"/>
      <c r="E57904"/>
      <c r="F57904"/>
      <c r="G57904"/>
    </row>
    <row r="57905" spans="4:7" x14ac:dyDescent="0.25">
      <c r="D57905"/>
      <c r="E57905"/>
      <c r="F57905"/>
      <c r="G57905"/>
    </row>
    <row r="57906" spans="4:7" x14ac:dyDescent="0.25">
      <c r="D57906"/>
      <c r="E57906"/>
      <c r="F57906"/>
      <c r="G57906"/>
    </row>
    <row r="57907" spans="4:7" x14ac:dyDescent="0.25">
      <c r="D57907"/>
      <c r="E57907"/>
      <c r="F57907"/>
      <c r="G57907"/>
    </row>
    <row r="57908" spans="4:7" x14ac:dyDescent="0.25">
      <c r="D57908"/>
      <c r="E57908"/>
      <c r="F57908"/>
      <c r="G57908"/>
    </row>
    <row r="57909" spans="4:7" x14ac:dyDescent="0.25">
      <c r="D57909"/>
      <c r="E57909"/>
      <c r="F57909"/>
      <c r="G57909"/>
    </row>
    <row r="57910" spans="4:7" x14ac:dyDescent="0.25">
      <c r="D57910"/>
      <c r="E57910"/>
      <c r="F57910"/>
      <c r="G57910"/>
    </row>
    <row r="57911" spans="4:7" x14ac:dyDescent="0.25">
      <c r="D57911"/>
      <c r="E57911"/>
      <c r="F57911"/>
      <c r="G57911"/>
    </row>
    <row r="57912" spans="4:7" x14ac:dyDescent="0.25">
      <c r="D57912"/>
      <c r="E57912"/>
      <c r="F57912"/>
      <c r="G57912"/>
    </row>
    <row r="57913" spans="4:7" x14ac:dyDescent="0.25">
      <c r="D57913"/>
      <c r="E57913"/>
      <c r="F57913"/>
      <c r="G57913"/>
    </row>
    <row r="57914" spans="4:7" x14ac:dyDescent="0.25">
      <c r="D57914"/>
      <c r="E57914"/>
      <c r="F57914"/>
      <c r="G57914"/>
    </row>
    <row r="57915" spans="4:7" x14ac:dyDescent="0.25">
      <c r="D57915"/>
      <c r="E57915"/>
      <c r="F57915"/>
      <c r="G57915"/>
    </row>
    <row r="57916" spans="4:7" x14ac:dyDescent="0.25">
      <c r="D57916"/>
      <c r="E57916"/>
      <c r="F57916"/>
      <c r="G57916"/>
    </row>
    <row r="57917" spans="4:7" x14ac:dyDescent="0.25">
      <c r="D57917"/>
      <c r="E57917"/>
      <c r="F57917"/>
      <c r="G57917"/>
    </row>
    <row r="57918" spans="4:7" x14ac:dyDescent="0.25">
      <c r="D57918"/>
      <c r="E57918"/>
      <c r="F57918"/>
      <c r="G57918"/>
    </row>
    <row r="57919" spans="4:7" x14ac:dyDescent="0.25">
      <c r="D57919"/>
      <c r="E57919"/>
      <c r="F57919"/>
      <c r="G57919"/>
    </row>
    <row r="57920" spans="4:7" x14ac:dyDescent="0.25">
      <c r="D57920"/>
      <c r="E57920"/>
      <c r="F57920"/>
      <c r="G57920"/>
    </row>
    <row r="57921" spans="4:7" x14ac:dyDescent="0.25">
      <c r="D57921"/>
      <c r="E57921"/>
      <c r="F57921"/>
      <c r="G57921"/>
    </row>
    <row r="57922" spans="4:7" x14ac:dyDescent="0.25">
      <c r="D57922"/>
      <c r="E57922"/>
      <c r="F57922"/>
      <c r="G57922"/>
    </row>
    <row r="57923" spans="4:7" x14ac:dyDescent="0.25">
      <c r="D57923"/>
      <c r="E57923"/>
      <c r="F57923"/>
      <c r="G57923"/>
    </row>
    <row r="57924" spans="4:7" x14ac:dyDescent="0.25">
      <c r="D57924"/>
      <c r="E57924"/>
      <c r="F57924"/>
      <c r="G57924"/>
    </row>
    <row r="57925" spans="4:7" x14ac:dyDescent="0.25">
      <c r="D57925"/>
      <c r="E57925"/>
      <c r="F57925"/>
      <c r="G57925"/>
    </row>
    <row r="57926" spans="4:7" x14ac:dyDescent="0.25">
      <c r="D57926"/>
      <c r="E57926"/>
      <c r="F57926"/>
      <c r="G57926"/>
    </row>
    <row r="57927" spans="4:7" x14ac:dyDescent="0.25">
      <c r="D57927"/>
      <c r="E57927"/>
      <c r="F57927"/>
      <c r="G57927"/>
    </row>
    <row r="57928" spans="4:7" x14ac:dyDescent="0.25">
      <c r="D57928"/>
      <c r="E57928"/>
      <c r="F57928"/>
      <c r="G57928"/>
    </row>
    <row r="57929" spans="4:7" x14ac:dyDescent="0.25">
      <c r="D57929"/>
      <c r="E57929"/>
      <c r="F57929"/>
      <c r="G57929"/>
    </row>
    <row r="57930" spans="4:7" x14ac:dyDescent="0.25">
      <c r="D57930"/>
      <c r="E57930"/>
      <c r="F57930"/>
      <c r="G57930"/>
    </row>
    <row r="57931" spans="4:7" x14ac:dyDescent="0.25">
      <c r="D57931"/>
      <c r="E57931"/>
      <c r="F57931"/>
      <c r="G57931"/>
    </row>
    <row r="57932" spans="4:7" x14ac:dyDescent="0.25">
      <c r="D57932"/>
      <c r="E57932"/>
      <c r="F57932"/>
      <c r="G57932"/>
    </row>
    <row r="57933" spans="4:7" x14ac:dyDescent="0.25">
      <c r="D57933"/>
      <c r="E57933"/>
      <c r="F57933"/>
      <c r="G57933"/>
    </row>
    <row r="57934" spans="4:7" x14ac:dyDescent="0.25">
      <c r="D57934"/>
      <c r="E57934"/>
      <c r="F57934"/>
      <c r="G57934"/>
    </row>
    <row r="57935" spans="4:7" x14ac:dyDescent="0.25">
      <c r="D57935"/>
      <c r="E57935"/>
      <c r="F57935"/>
      <c r="G57935"/>
    </row>
    <row r="57936" spans="4:7" x14ac:dyDescent="0.25">
      <c r="D57936"/>
      <c r="E57936"/>
      <c r="F57936"/>
      <c r="G57936"/>
    </row>
    <row r="57937" spans="4:7" x14ac:dyDescent="0.25">
      <c r="D57937"/>
      <c r="E57937"/>
      <c r="F57937"/>
      <c r="G57937"/>
    </row>
    <row r="57938" spans="4:7" x14ac:dyDescent="0.25">
      <c r="D57938"/>
      <c r="E57938"/>
      <c r="F57938"/>
      <c r="G57938"/>
    </row>
    <row r="57939" spans="4:7" x14ac:dyDescent="0.25">
      <c r="D57939"/>
      <c r="E57939"/>
      <c r="F57939"/>
      <c r="G57939"/>
    </row>
    <row r="57940" spans="4:7" x14ac:dyDescent="0.25">
      <c r="D57940"/>
      <c r="E57940"/>
      <c r="F57940"/>
      <c r="G57940"/>
    </row>
    <row r="57941" spans="4:7" x14ac:dyDescent="0.25">
      <c r="D57941"/>
      <c r="E57941"/>
      <c r="F57941"/>
      <c r="G57941"/>
    </row>
    <row r="57942" spans="4:7" x14ac:dyDescent="0.25">
      <c r="D57942"/>
      <c r="E57942"/>
      <c r="F57942"/>
      <c r="G57942"/>
    </row>
    <row r="57943" spans="4:7" x14ac:dyDescent="0.25">
      <c r="D57943"/>
      <c r="E57943"/>
      <c r="F57943"/>
      <c r="G57943"/>
    </row>
    <row r="57944" spans="4:7" x14ac:dyDescent="0.25">
      <c r="D57944"/>
      <c r="E57944"/>
      <c r="F57944"/>
      <c r="G57944"/>
    </row>
    <row r="57945" spans="4:7" x14ac:dyDescent="0.25">
      <c r="D57945"/>
      <c r="E57945"/>
      <c r="F57945"/>
      <c r="G57945"/>
    </row>
    <row r="57946" spans="4:7" x14ac:dyDescent="0.25">
      <c r="D57946"/>
      <c r="E57946"/>
      <c r="F57946"/>
      <c r="G57946"/>
    </row>
    <row r="57947" spans="4:7" x14ac:dyDescent="0.25">
      <c r="D57947"/>
      <c r="E57947"/>
      <c r="F57947"/>
      <c r="G57947"/>
    </row>
    <row r="57948" spans="4:7" x14ac:dyDescent="0.25">
      <c r="D57948"/>
      <c r="E57948"/>
      <c r="F57948"/>
      <c r="G57948"/>
    </row>
    <row r="57949" spans="4:7" x14ac:dyDescent="0.25">
      <c r="D57949"/>
      <c r="E57949"/>
      <c r="F57949"/>
      <c r="G57949"/>
    </row>
    <row r="57950" spans="4:7" x14ac:dyDescent="0.25">
      <c r="D57950"/>
      <c r="E57950"/>
      <c r="F57950"/>
      <c r="G57950"/>
    </row>
    <row r="57951" spans="4:7" x14ac:dyDescent="0.25">
      <c r="D57951"/>
      <c r="E57951"/>
      <c r="F57951"/>
      <c r="G57951"/>
    </row>
    <row r="57952" spans="4:7" x14ac:dyDescent="0.25">
      <c r="D57952"/>
      <c r="E57952"/>
      <c r="F57952"/>
      <c r="G57952"/>
    </row>
    <row r="57953" spans="4:7" x14ac:dyDescent="0.25">
      <c r="D57953"/>
      <c r="E57953"/>
      <c r="F57953"/>
      <c r="G57953"/>
    </row>
    <row r="57954" spans="4:7" x14ac:dyDescent="0.25">
      <c r="D57954"/>
      <c r="E57954"/>
      <c r="F57954"/>
      <c r="G57954"/>
    </row>
    <row r="57955" spans="4:7" x14ac:dyDescent="0.25">
      <c r="D57955"/>
      <c r="E57955"/>
      <c r="F57955"/>
      <c r="G57955"/>
    </row>
    <row r="57956" spans="4:7" x14ac:dyDescent="0.25">
      <c r="D57956"/>
      <c r="E57956"/>
      <c r="F57956"/>
      <c r="G57956"/>
    </row>
    <row r="57957" spans="4:7" x14ac:dyDescent="0.25">
      <c r="D57957"/>
      <c r="E57957"/>
      <c r="F57957"/>
      <c r="G57957"/>
    </row>
    <row r="57958" spans="4:7" x14ac:dyDescent="0.25">
      <c r="D57958"/>
      <c r="E57958"/>
      <c r="F57958"/>
      <c r="G57958"/>
    </row>
    <row r="57959" spans="4:7" x14ac:dyDescent="0.25">
      <c r="D57959"/>
      <c r="E57959"/>
      <c r="F57959"/>
      <c r="G57959"/>
    </row>
    <row r="57960" spans="4:7" x14ac:dyDescent="0.25">
      <c r="D57960"/>
      <c r="E57960"/>
      <c r="F57960"/>
      <c r="G57960"/>
    </row>
    <row r="57961" spans="4:7" x14ac:dyDescent="0.25">
      <c r="D57961"/>
      <c r="E57961"/>
      <c r="F57961"/>
      <c r="G57961"/>
    </row>
    <row r="57962" spans="4:7" x14ac:dyDescent="0.25">
      <c r="D57962"/>
      <c r="E57962"/>
      <c r="F57962"/>
      <c r="G57962"/>
    </row>
    <row r="57963" spans="4:7" x14ac:dyDescent="0.25">
      <c r="D57963"/>
      <c r="E57963"/>
      <c r="F57963"/>
      <c r="G57963"/>
    </row>
    <row r="57964" spans="4:7" x14ac:dyDescent="0.25">
      <c r="D57964"/>
      <c r="E57964"/>
      <c r="F57964"/>
      <c r="G57964"/>
    </row>
    <row r="57965" spans="4:7" x14ac:dyDescent="0.25">
      <c r="D57965"/>
      <c r="E57965"/>
      <c r="F57965"/>
      <c r="G57965"/>
    </row>
    <row r="57966" spans="4:7" x14ac:dyDescent="0.25">
      <c r="D57966"/>
      <c r="E57966"/>
      <c r="F57966"/>
      <c r="G57966"/>
    </row>
    <row r="57967" spans="4:7" x14ac:dyDescent="0.25">
      <c r="D57967"/>
      <c r="E57967"/>
      <c r="F57967"/>
      <c r="G57967"/>
    </row>
    <row r="57968" spans="4:7" x14ac:dyDescent="0.25">
      <c r="D57968"/>
      <c r="E57968"/>
      <c r="F57968"/>
      <c r="G57968"/>
    </row>
    <row r="57969" spans="4:7" x14ac:dyDescent="0.25">
      <c r="D57969"/>
      <c r="E57969"/>
      <c r="F57969"/>
      <c r="G57969"/>
    </row>
    <row r="57970" spans="4:7" x14ac:dyDescent="0.25">
      <c r="D57970"/>
      <c r="E57970"/>
      <c r="F57970"/>
      <c r="G57970"/>
    </row>
    <row r="57971" spans="4:7" x14ac:dyDescent="0.25">
      <c r="D57971"/>
      <c r="E57971"/>
      <c r="F57971"/>
      <c r="G57971"/>
    </row>
    <row r="57972" spans="4:7" x14ac:dyDescent="0.25">
      <c r="D57972"/>
      <c r="E57972"/>
      <c r="F57972"/>
      <c r="G57972"/>
    </row>
    <row r="57973" spans="4:7" x14ac:dyDescent="0.25">
      <c r="D57973"/>
      <c r="E57973"/>
      <c r="F57973"/>
      <c r="G57973"/>
    </row>
    <row r="57974" spans="4:7" x14ac:dyDescent="0.25">
      <c r="D57974"/>
      <c r="E57974"/>
      <c r="F57974"/>
      <c r="G57974"/>
    </row>
    <row r="57975" spans="4:7" x14ac:dyDescent="0.25">
      <c r="D57975"/>
      <c r="E57975"/>
      <c r="F57975"/>
      <c r="G57975"/>
    </row>
    <row r="57976" spans="4:7" x14ac:dyDescent="0.25">
      <c r="D57976"/>
      <c r="E57976"/>
      <c r="F57976"/>
      <c r="G57976"/>
    </row>
    <row r="57977" spans="4:7" x14ac:dyDescent="0.25">
      <c r="D57977"/>
      <c r="E57977"/>
      <c r="F57977"/>
      <c r="G57977"/>
    </row>
    <row r="57978" spans="4:7" x14ac:dyDescent="0.25">
      <c r="D57978"/>
      <c r="E57978"/>
      <c r="F57978"/>
      <c r="G57978"/>
    </row>
    <row r="57979" spans="4:7" x14ac:dyDescent="0.25">
      <c r="D57979"/>
      <c r="E57979"/>
      <c r="F57979"/>
      <c r="G57979"/>
    </row>
    <row r="57980" spans="4:7" x14ac:dyDescent="0.25">
      <c r="D57980"/>
      <c r="E57980"/>
      <c r="F57980"/>
      <c r="G57980"/>
    </row>
    <row r="57981" spans="4:7" x14ac:dyDescent="0.25">
      <c r="D57981"/>
      <c r="E57981"/>
      <c r="F57981"/>
      <c r="G57981"/>
    </row>
    <row r="57982" spans="4:7" x14ac:dyDescent="0.25">
      <c r="D57982"/>
      <c r="E57982"/>
      <c r="F57982"/>
      <c r="G57982"/>
    </row>
    <row r="57983" spans="4:7" x14ac:dyDescent="0.25">
      <c r="D57983"/>
      <c r="E57983"/>
      <c r="F57983"/>
      <c r="G57983"/>
    </row>
    <row r="57984" spans="4:7" x14ac:dyDescent="0.25">
      <c r="D57984"/>
      <c r="E57984"/>
      <c r="F57984"/>
      <c r="G57984"/>
    </row>
    <row r="57985" spans="4:7" x14ac:dyDescent="0.25">
      <c r="D57985"/>
      <c r="E57985"/>
      <c r="F57985"/>
      <c r="G57985"/>
    </row>
    <row r="57986" spans="4:7" x14ac:dyDescent="0.25">
      <c r="D57986"/>
      <c r="E57986"/>
      <c r="F57986"/>
      <c r="G57986"/>
    </row>
    <row r="57987" spans="4:7" x14ac:dyDescent="0.25">
      <c r="D57987"/>
      <c r="E57987"/>
      <c r="F57987"/>
      <c r="G57987"/>
    </row>
    <row r="57988" spans="4:7" x14ac:dyDescent="0.25">
      <c r="D57988"/>
      <c r="E57988"/>
      <c r="F57988"/>
      <c r="G57988"/>
    </row>
    <row r="57989" spans="4:7" x14ac:dyDescent="0.25">
      <c r="D57989"/>
      <c r="E57989"/>
      <c r="F57989"/>
      <c r="G57989"/>
    </row>
    <row r="57990" spans="4:7" x14ac:dyDescent="0.25">
      <c r="D57990"/>
      <c r="E57990"/>
      <c r="F57990"/>
      <c r="G57990"/>
    </row>
    <row r="57991" spans="4:7" x14ac:dyDescent="0.25">
      <c r="D57991"/>
      <c r="E57991"/>
      <c r="F57991"/>
      <c r="G57991"/>
    </row>
    <row r="57992" spans="4:7" x14ac:dyDescent="0.25">
      <c r="D57992"/>
      <c r="E57992"/>
      <c r="F57992"/>
      <c r="G57992"/>
    </row>
    <row r="57993" spans="4:7" x14ac:dyDescent="0.25">
      <c r="D57993"/>
      <c r="E57993"/>
      <c r="F57993"/>
      <c r="G57993"/>
    </row>
    <row r="57994" spans="4:7" x14ac:dyDescent="0.25">
      <c r="D57994"/>
      <c r="E57994"/>
      <c r="F57994"/>
      <c r="G57994"/>
    </row>
    <row r="57995" spans="4:7" x14ac:dyDescent="0.25">
      <c r="D57995"/>
      <c r="E57995"/>
      <c r="F57995"/>
      <c r="G57995"/>
    </row>
    <row r="57996" spans="4:7" x14ac:dyDescent="0.25">
      <c r="D57996"/>
      <c r="E57996"/>
      <c r="F57996"/>
      <c r="G57996"/>
    </row>
    <row r="57997" spans="4:7" x14ac:dyDescent="0.25">
      <c r="D57997"/>
      <c r="E57997"/>
      <c r="F57997"/>
      <c r="G57997"/>
    </row>
    <row r="57998" spans="4:7" x14ac:dyDescent="0.25">
      <c r="D57998"/>
      <c r="E57998"/>
      <c r="F57998"/>
      <c r="G57998"/>
    </row>
    <row r="57999" spans="4:7" x14ac:dyDescent="0.25">
      <c r="D57999"/>
      <c r="E57999"/>
      <c r="F57999"/>
      <c r="G57999"/>
    </row>
    <row r="58000" spans="4:7" x14ac:dyDescent="0.25">
      <c r="D58000"/>
      <c r="E58000"/>
      <c r="F58000"/>
      <c r="G58000"/>
    </row>
    <row r="58001" spans="4:7" x14ac:dyDescent="0.25">
      <c r="D58001"/>
      <c r="E58001"/>
      <c r="F58001"/>
      <c r="G58001"/>
    </row>
    <row r="58002" spans="4:7" x14ac:dyDescent="0.25">
      <c r="D58002"/>
      <c r="E58002"/>
      <c r="F58002"/>
      <c r="G58002"/>
    </row>
    <row r="58003" spans="4:7" x14ac:dyDescent="0.25">
      <c r="D58003"/>
      <c r="E58003"/>
      <c r="F58003"/>
      <c r="G58003"/>
    </row>
    <row r="58004" spans="4:7" x14ac:dyDescent="0.25">
      <c r="D58004"/>
      <c r="E58004"/>
      <c r="F58004"/>
      <c r="G58004"/>
    </row>
    <row r="58005" spans="4:7" x14ac:dyDescent="0.25">
      <c r="D58005"/>
      <c r="E58005"/>
      <c r="F58005"/>
      <c r="G58005"/>
    </row>
    <row r="58006" spans="4:7" x14ac:dyDescent="0.25">
      <c r="D58006"/>
      <c r="E58006"/>
      <c r="F58006"/>
      <c r="G58006"/>
    </row>
    <row r="58007" spans="4:7" x14ac:dyDescent="0.25">
      <c r="D58007"/>
      <c r="E58007"/>
      <c r="F58007"/>
      <c r="G58007"/>
    </row>
    <row r="58008" spans="4:7" x14ac:dyDescent="0.25">
      <c r="D58008"/>
      <c r="E58008"/>
      <c r="F58008"/>
      <c r="G58008"/>
    </row>
    <row r="58009" spans="4:7" x14ac:dyDescent="0.25">
      <c r="D58009"/>
      <c r="E58009"/>
      <c r="F58009"/>
      <c r="G58009"/>
    </row>
    <row r="58010" spans="4:7" x14ac:dyDescent="0.25">
      <c r="D58010"/>
      <c r="E58010"/>
      <c r="F58010"/>
      <c r="G58010"/>
    </row>
    <row r="58011" spans="4:7" x14ac:dyDescent="0.25">
      <c r="D58011"/>
      <c r="E58011"/>
      <c r="F58011"/>
      <c r="G58011"/>
    </row>
    <row r="58012" spans="4:7" x14ac:dyDescent="0.25">
      <c r="D58012"/>
      <c r="E58012"/>
      <c r="F58012"/>
      <c r="G58012"/>
    </row>
    <row r="58013" spans="4:7" x14ac:dyDescent="0.25">
      <c r="D58013"/>
      <c r="E58013"/>
      <c r="F58013"/>
      <c r="G58013"/>
    </row>
    <row r="58014" spans="4:7" x14ac:dyDescent="0.25">
      <c r="D58014"/>
      <c r="E58014"/>
      <c r="F58014"/>
      <c r="G58014"/>
    </row>
    <row r="58015" spans="4:7" x14ac:dyDescent="0.25">
      <c r="D58015"/>
      <c r="E58015"/>
      <c r="F58015"/>
      <c r="G58015"/>
    </row>
    <row r="58016" spans="4:7" x14ac:dyDescent="0.25">
      <c r="D58016"/>
      <c r="E58016"/>
      <c r="F58016"/>
      <c r="G58016"/>
    </row>
    <row r="58017" spans="4:7" x14ac:dyDescent="0.25">
      <c r="D58017"/>
      <c r="E58017"/>
      <c r="F58017"/>
      <c r="G58017"/>
    </row>
    <row r="58018" spans="4:7" x14ac:dyDescent="0.25">
      <c r="D58018"/>
      <c r="E58018"/>
      <c r="F58018"/>
      <c r="G58018"/>
    </row>
    <row r="58019" spans="4:7" x14ac:dyDescent="0.25">
      <c r="D58019"/>
      <c r="E58019"/>
      <c r="F58019"/>
      <c r="G58019"/>
    </row>
    <row r="58020" spans="4:7" x14ac:dyDescent="0.25">
      <c r="D58020"/>
      <c r="E58020"/>
      <c r="F58020"/>
      <c r="G58020"/>
    </row>
    <row r="58021" spans="4:7" x14ac:dyDescent="0.25">
      <c r="D58021"/>
      <c r="E58021"/>
      <c r="F58021"/>
      <c r="G58021"/>
    </row>
    <row r="58022" spans="4:7" x14ac:dyDescent="0.25">
      <c r="D58022"/>
      <c r="E58022"/>
      <c r="F58022"/>
      <c r="G58022"/>
    </row>
    <row r="58023" spans="4:7" x14ac:dyDescent="0.25">
      <c r="D58023"/>
      <c r="E58023"/>
      <c r="F58023"/>
      <c r="G58023"/>
    </row>
    <row r="58024" spans="4:7" x14ac:dyDescent="0.25">
      <c r="D58024"/>
      <c r="E58024"/>
      <c r="F58024"/>
      <c r="G58024"/>
    </row>
    <row r="58025" spans="4:7" x14ac:dyDescent="0.25">
      <c r="D58025"/>
      <c r="E58025"/>
      <c r="F58025"/>
      <c r="G58025"/>
    </row>
    <row r="58026" spans="4:7" x14ac:dyDescent="0.25">
      <c r="D58026"/>
      <c r="E58026"/>
      <c r="F58026"/>
      <c r="G58026"/>
    </row>
    <row r="58027" spans="4:7" x14ac:dyDescent="0.25">
      <c r="D58027"/>
      <c r="E58027"/>
      <c r="F58027"/>
      <c r="G58027"/>
    </row>
    <row r="58028" spans="4:7" x14ac:dyDescent="0.25">
      <c r="D58028"/>
      <c r="E58028"/>
      <c r="F58028"/>
      <c r="G58028"/>
    </row>
    <row r="58029" spans="4:7" x14ac:dyDescent="0.25">
      <c r="D58029"/>
      <c r="E58029"/>
      <c r="F58029"/>
      <c r="G58029"/>
    </row>
    <row r="58030" spans="4:7" x14ac:dyDescent="0.25">
      <c r="D58030"/>
      <c r="E58030"/>
      <c r="F58030"/>
      <c r="G58030"/>
    </row>
    <row r="58031" spans="4:7" x14ac:dyDescent="0.25">
      <c r="D58031"/>
      <c r="E58031"/>
      <c r="F58031"/>
      <c r="G58031"/>
    </row>
    <row r="58032" spans="4:7" x14ac:dyDescent="0.25">
      <c r="D58032"/>
      <c r="E58032"/>
      <c r="F58032"/>
      <c r="G58032"/>
    </row>
    <row r="58033" spans="4:7" x14ac:dyDescent="0.25">
      <c r="D58033"/>
      <c r="E58033"/>
      <c r="F58033"/>
      <c r="G58033"/>
    </row>
    <row r="58034" spans="4:7" x14ac:dyDescent="0.25">
      <c r="D58034"/>
      <c r="E58034"/>
      <c r="F58034"/>
      <c r="G58034"/>
    </row>
    <row r="58035" spans="4:7" x14ac:dyDescent="0.25">
      <c r="D58035"/>
      <c r="E58035"/>
      <c r="F58035"/>
      <c r="G58035"/>
    </row>
    <row r="58036" spans="4:7" x14ac:dyDescent="0.25">
      <c r="D58036"/>
      <c r="E58036"/>
      <c r="F58036"/>
      <c r="G58036"/>
    </row>
    <row r="58037" spans="4:7" x14ac:dyDescent="0.25">
      <c r="D58037"/>
      <c r="E58037"/>
      <c r="F58037"/>
      <c r="G58037"/>
    </row>
    <row r="58038" spans="4:7" x14ac:dyDescent="0.25">
      <c r="D58038"/>
      <c r="E58038"/>
      <c r="F58038"/>
      <c r="G58038"/>
    </row>
    <row r="58039" spans="4:7" x14ac:dyDescent="0.25">
      <c r="D58039"/>
      <c r="E58039"/>
      <c r="F58039"/>
      <c r="G58039"/>
    </row>
    <row r="58040" spans="4:7" x14ac:dyDescent="0.25">
      <c r="D58040"/>
      <c r="E58040"/>
      <c r="F58040"/>
      <c r="G58040"/>
    </row>
    <row r="58041" spans="4:7" x14ac:dyDescent="0.25">
      <c r="D58041"/>
      <c r="E58041"/>
      <c r="F58041"/>
      <c r="G58041"/>
    </row>
    <row r="58042" spans="4:7" x14ac:dyDescent="0.25">
      <c r="D58042"/>
      <c r="E58042"/>
      <c r="F58042"/>
      <c r="G58042"/>
    </row>
    <row r="58043" spans="4:7" x14ac:dyDescent="0.25">
      <c r="D58043"/>
      <c r="E58043"/>
      <c r="F58043"/>
      <c r="G58043"/>
    </row>
    <row r="58044" spans="4:7" x14ac:dyDescent="0.25">
      <c r="D58044"/>
      <c r="E58044"/>
      <c r="F58044"/>
      <c r="G58044"/>
    </row>
    <row r="58045" spans="4:7" x14ac:dyDescent="0.25">
      <c r="D58045"/>
      <c r="E58045"/>
      <c r="F58045"/>
      <c r="G58045"/>
    </row>
    <row r="58046" spans="4:7" x14ac:dyDescent="0.25">
      <c r="D58046"/>
      <c r="E58046"/>
      <c r="F58046"/>
      <c r="G58046"/>
    </row>
    <row r="58047" spans="4:7" x14ac:dyDescent="0.25">
      <c r="D58047"/>
      <c r="E58047"/>
      <c r="F58047"/>
      <c r="G58047"/>
    </row>
    <row r="58048" spans="4:7" x14ac:dyDescent="0.25">
      <c r="D58048"/>
      <c r="E58048"/>
      <c r="F58048"/>
      <c r="G58048"/>
    </row>
    <row r="58049" spans="4:7" x14ac:dyDescent="0.25">
      <c r="D58049"/>
      <c r="E58049"/>
      <c r="F58049"/>
      <c r="G58049"/>
    </row>
    <row r="58050" spans="4:7" x14ac:dyDescent="0.25">
      <c r="D58050"/>
      <c r="E58050"/>
      <c r="F58050"/>
      <c r="G58050"/>
    </row>
    <row r="58051" spans="4:7" x14ac:dyDescent="0.25">
      <c r="D58051"/>
      <c r="E58051"/>
      <c r="F58051"/>
      <c r="G58051"/>
    </row>
    <row r="58052" spans="4:7" x14ac:dyDescent="0.25">
      <c r="D58052"/>
      <c r="E58052"/>
      <c r="F58052"/>
      <c r="G58052"/>
    </row>
    <row r="58053" spans="4:7" x14ac:dyDescent="0.25">
      <c r="D58053"/>
      <c r="E58053"/>
      <c r="F58053"/>
      <c r="G58053"/>
    </row>
    <row r="58054" spans="4:7" x14ac:dyDescent="0.25">
      <c r="D58054"/>
      <c r="E58054"/>
      <c r="F58054"/>
      <c r="G58054"/>
    </row>
    <row r="58055" spans="4:7" x14ac:dyDescent="0.25">
      <c r="D58055"/>
      <c r="E58055"/>
      <c r="F58055"/>
      <c r="G58055"/>
    </row>
    <row r="58056" spans="4:7" x14ac:dyDescent="0.25">
      <c r="D58056"/>
      <c r="E58056"/>
      <c r="F58056"/>
      <c r="G58056"/>
    </row>
    <row r="58057" spans="4:7" x14ac:dyDescent="0.25">
      <c r="D58057"/>
      <c r="E58057"/>
      <c r="F58057"/>
      <c r="G58057"/>
    </row>
    <row r="58058" spans="4:7" x14ac:dyDescent="0.25">
      <c r="D58058"/>
      <c r="E58058"/>
      <c r="F58058"/>
      <c r="G58058"/>
    </row>
    <row r="58059" spans="4:7" x14ac:dyDescent="0.25">
      <c r="D58059"/>
      <c r="E58059"/>
      <c r="F58059"/>
      <c r="G58059"/>
    </row>
    <row r="58060" spans="4:7" x14ac:dyDescent="0.25">
      <c r="D58060"/>
      <c r="E58060"/>
      <c r="F58060"/>
      <c r="G58060"/>
    </row>
    <row r="58061" spans="4:7" x14ac:dyDescent="0.25">
      <c r="D58061"/>
      <c r="E58061"/>
      <c r="F58061"/>
      <c r="G58061"/>
    </row>
    <row r="58062" spans="4:7" x14ac:dyDescent="0.25">
      <c r="D58062"/>
      <c r="E58062"/>
      <c r="F58062"/>
      <c r="G58062"/>
    </row>
    <row r="58063" spans="4:7" x14ac:dyDescent="0.25">
      <c r="D58063"/>
      <c r="E58063"/>
      <c r="F58063"/>
      <c r="G58063"/>
    </row>
    <row r="58064" spans="4:7" x14ac:dyDescent="0.25">
      <c r="D58064"/>
      <c r="E58064"/>
      <c r="F58064"/>
      <c r="G58064"/>
    </row>
    <row r="58065" spans="4:7" x14ac:dyDescent="0.25">
      <c r="D58065"/>
      <c r="E58065"/>
      <c r="F58065"/>
      <c r="G58065"/>
    </row>
    <row r="58066" spans="4:7" x14ac:dyDescent="0.25">
      <c r="D58066"/>
      <c r="E58066"/>
      <c r="F58066"/>
      <c r="G58066"/>
    </row>
    <row r="58067" spans="4:7" x14ac:dyDescent="0.25">
      <c r="D58067"/>
      <c r="E58067"/>
      <c r="F58067"/>
      <c r="G58067"/>
    </row>
    <row r="58068" spans="4:7" x14ac:dyDescent="0.25">
      <c r="D58068"/>
      <c r="E58068"/>
      <c r="F58068"/>
      <c r="G58068"/>
    </row>
    <row r="58069" spans="4:7" x14ac:dyDescent="0.25">
      <c r="D58069"/>
      <c r="E58069"/>
      <c r="F58069"/>
      <c r="G58069"/>
    </row>
    <row r="58070" spans="4:7" x14ac:dyDescent="0.25">
      <c r="D58070"/>
      <c r="E58070"/>
      <c r="F58070"/>
      <c r="G58070"/>
    </row>
    <row r="58071" spans="4:7" x14ac:dyDescent="0.25">
      <c r="D58071"/>
      <c r="E58071"/>
      <c r="F58071"/>
      <c r="G58071"/>
    </row>
    <row r="58072" spans="4:7" x14ac:dyDescent="0.25">
      <c r="D58072"/>
      <c r="E58072"/>
      <c r="F58072"/>
      <c r="G58072"/>
    </row>
    <row r="58073" spans="4:7" x14ac:dyDescent="0.25">
      <c r="D58073"/>
      <c r="E58073"/>
      <c r="F58073"/>
      <c r="G58073"/>
    </row>
    <row r="58074" spans="4:7" x14ac:dyDescent="0.25">
      <c r="D58074"/>
      <c r="E58074"/>
      <c r="F58074"/>
      <c r="G58074"/>
    </row>
    <row r="58075" spans="4:7" x14ac:dyDescent="0.25">
      <c r="D58075"/>
      <c r="E58075"/>
      <c r="F58075"/>
      <c r="G58075"/>
    </row>
    <row r="58076" spans="4:7" x14ac:dyDescent="0.25">
      <c r="D58076"/>
      <c r="E58076"/>
      <c r="F58076"/>
      <c r="G58076"/>
    </row>
    <row r="58077" spans="4:7" x14ac:dyDescent="0.25">
      <c r="D58077"/>
      <c r="E58077"/>
      <c r="F58077"/>
      <c r="G58077"/>
    </row>
    <row r="58078" spans="4:7" x14ac:dyDescent="0.25">
      <c r="D58078"/>
      <c r="E58078"/>
      <c r="F58078"/>
      <c r="G58078"/>
    </row>
    <row r="58079" spans="4:7" x14ac:dyDescent="0.25">
      <c r="D58079"/>
      <c r="E58079"/>
      <c r="F58079"/>
      <c r="G58079"/>
    </row>
    <row r="58080" spans="4:7" x14ac:dyDescent="0.25">
      <c r="D58080"/>
      <c r="E58080"/>
      <c r="F58080"/>
      <c r="G58080"/>
    </row>
    <row r="58081" spans="4:7" x14ac:dyDescent="0.25">
      <c r="D58081"/>
      <c r="E58081"/>
      <c r="F58081"/>
      <c r="G58081"/>
    </row>
    <row r="58082" spans="4:7" x14ac:dyDescent="0.25">
      <c r="D58082"/>
      <c r="E58082"/>
      <c r="F58082"/>
      <c r="G58082"/>
    </row>
    <row r="58083" spans="4:7" x14ac:dyDescent="0.25">
      <c r="D58083"/>
      <c r="E58083"/>
      <c r="F58083"/>
      <c r="G58083"/>
    </row>
    <row r="58084" spans="4:7" x14ac:dyDescent="0.25">
      <c r="D58084"/>
      <c r="E58084"/>
      <c r="F58084"/>
      <c r="G58084"/>
    </row>
    <row r="58085" spans="4:7" x14ac:dyDescent="0.25">
      <c r="D58085"/>
      <c r="E58085"/>
      <c r="F58085"/>
      <c r="G58085"/>
    </row>
    <row r="58086" spans="4:7" x14ac:dyDescent="0.25">
      <c r="D58086"/>
      <c r="E58086"/>
      <c r="F58086"/>
      <c r="G58086"/>
    </row>
    <row r="58087" spans="4:7" x14ac:dyDescent="0.25">
      <c r="D58087"/>
      <c r="E58087"/>
      <c r="F58087"/>
      <c r="G58087"/>
    </row>
    <row r="58088" spans="4:7" x14ac:dyDescent="0.25">
      <c r="D58088"/>
      <c r="E58088"/>
      <c r="F58088"/>
      <c r="G58088"/>
    </row>
    <row r="58089" spans="4:7" x14ac:dyDescent="0.25">
      <c r="D58089"/>
      <c r="E58089"/>
      <c r="F58089"/>
      <c r="G58089"/>
    </row>
    <row r="58090" spans="4:7" x14ac:dyDescent="0.25">
      <c r="D58090"/>
      <c r="E58090"/>
      <c r="F58090"/>
      <c r="G58090"/>
    </row>
    <row r="58091" spans="4:7" x14ac:dyDescent="0.25">
      <c r="D58091"/>
      <c r="E58091"/>
      <c r="F58091"/>
      <c r="G58091"/>
    </row>
    <row r="58092" spans="4:7" x14ac:dyDescent="0.25">
      <c r="D58092"/>
      <c r="E58092"/>
      <c r="F58092"/>
      <c r="G58092"/>
    </row>
    <row r="58093" spans="4:7" x14ac:dyDescent="0.25">
      <c r="D58093"/>
      <c r="E58093"/>
      <c r="F58093"/>
      <c r="G58093"/>
    </row>
    <row r="58094" spans="4:7" x14ac:dyDescent="0.25">
      <c r="D58094"/>
      <c r="E58094"/>
      <c r="F58094"/>
      <c r="G58094"/>
    </row>
    <row r="58095" spans="4:7" x14ac:dyDescent="0.25">
      <c r="D58095"/>
      <c r="E58095"/>
      <c r="F58095"/>
      <c r="G58095"/>
    </row>
    <row r="58096" spans="4:7" x14ac:dyDescent="0.25">
      <c r="D58096"/>
      <c r="E58096"/>
      <c r="F58096"/>
      <c r="G58096"/>
    </row>
    <row r="58097" spans="4:7" x14ac:dyDescent="0.25">
      <c r="D58097"/>
      <c r="E58097"/>
      <c r="F58097"/>
      <c r="G58097"/>
    </row>
    <row r="58098" spans="4:7" x14ac:dyDescent="0.25">
      <c r="D58098"/>
      <c r="E58098"/>
      <c r="F58098"/>
      <c r="G58098"/>
    </row>
    <row r="58099" spans="4:7" x14ac:dyDescent="0.25">
      <c r="D58099"/>
      <c r="E58099"/>
      <c r="F58099"/>
      <c r="G58099"/>
    </row>
    <row r="58100" spans="4:7" x14ac:dyDescent="0.25">
      <c r="D58100"/>
      <c r="E58100"/>
      <c r="F58100"/>
      <c r="G58100"/>
    </row>
    <row r="58101" spans="4:7" x14ac:dyDescent="0.25">
      <c r="D58101"/>
      <c r="E58101"/>
      <c r="F58101"/>
      <c r="G58101"/>
    </row>
    <row r="58102" spans="4:7" x14ac:dyDescent="0.25">
      <c r="D58102"/>
      <c r="E58102"/>
      <c r="F58102"/>
      <c r="G58102"/>
    </row>
    <row r="58103" spans="4:7" x14ac:dyDescent="0.25">
      <c r="D58103"/>
      <c r="E58103"/>
      <c r="F58103"/>
      <c r="G58103"/>
    </row>
    <row r="58104" spans="4:7" x14ac:dyDescent="0.25">
      <c r="D58104"/>
      <c r="E58104"/>
      <c r="F58104"/>
      <c r="G58104"/>
    </row>
    <row r="58105" spans="4:7" x14ac:dyDescent="0.25">
      <c r="D58105"/>
      <c r="E58105"/>
      <c r="F58105"/>
      <c r="G58105"/>
    </row>
    <row r="58106" spans="4:7" x14ac:dyDescent="0.25">
      <c r="D58106"/>
      <c r="E58106"/>
      <c r="F58106"/>
      <c r="G58106"/>
    </row>
    <row r="58107" spans="4:7" x14ac:dyDescent="0.25">
      <c r="D58107"/>
      <c r="E58107"/>
      <c r="F58107"/>
      <c r="G58107"/>
    </row>
    <row r="58108" spans="4:7" x14ac:dyDescent="0.25">
      <c r="D58108"/>
      <c r="E58108"/>
      <c r="F58108"/>
      <c r="G58108"/>
    </row>
    <row r="58109" spans="4:7" x14ac:dyDescent="0.25">
      <c r="D58109"/>
      <c r="E58109"/>
      <c r="F58109"/>
      <c r="G58109"/>
    </row>
    <row r="58110" spans="4:7" x14ac:dyDescent="0.25">
      <c r="D58110"/>
      <c r="E58110"/>
      <c r="F58110"/>
      <c r="G58110"/>
    </row>
    <row r="58111" spans="4:7" x14ac:dyDescent="0.25">
      <c r="D58111"/>
      <c r="E58111"/>
      <c r="F58111"/>
      <c r="G58111"/>
    </row>
    <row r="58112" spans="4:7" x14ac:dyDescent="0.25">
      <c r="D58112"/>
      <c r="E58112"/>
      <c r="F58112"/>
      <c r="G58112"/>
    </row>
    <row r="58113" spans="4:7" x14ac:dyDescent="0.25">
      <c r="D58113"/>
      <c r="E58113"/>
      <c r="F58113"/>
      <c r="G58113"/>
    </row>
    <row r="58114" spans="4:7" x14ac:dyDescent="0.25">
      <c r="D58114"/>
      <c r="E58114"/>
      <c r="F58114"/>
      <c r="G58114"/>
    </row>
    <row r="58115" spans="4:7" x14ac:dyDescent="0.25">
      <c r="D58115"/>
      <c r="E58115"/>
      <c r="F58115"/>
      <c r="G58115"/>
    </row>
    <row r="58116" spans="4:7" x14ac:dyDescent="0.25">
      <c r="D58116"/>
      <c r="E58116"/>
      <c r="F58116"/>
      <c r="G58116"/>
    </row>
    <row r="58117" spans="4:7" x14ac:dyDescent="0.25">
      <c r="D58117"/>
      <c r="E58117"/>
      <c r="F58117"/>
      <c r="G58117"/>
    </row>
    <row r="58118" spans="4:7" x14ac:dyDescent="0.25">
      <c r="D58118"/>
      <c r="E58118"/>
      <c r="F58118"/>
      <c r="G58118"/>
    </row>
    <row r="58119" spans="4:7" x14ac:dyDescent="0.25">
      <c r="D58119"/>
      <c r="E58119"/>
      <c r="F58119"/>
      <c r="G58119"/>
    </row>
    <row r="58120" spans="4:7" x14ac:dyDescent="0.25">
      <c r="D58120"/>
      <c r="E58120"/>
      <c r="F58120"/>
      <c r="G58120"/>
    </row>
    <row r="58121" spans="4:7" x14ac:dyDescent="0.25">
      <c r="D58121"/>
      <c r="E58121"/>
      <c r="F58121"/>
      <c r="G58121"/>
    </row>
    <row r="58122" spans="4:7" x14ac:dyDescent="0.25">
      <c r="D58122"/>
      <c r="E58122"/>
      <c r="F58122"/>
      <c r="G58122"/>
    </row>
    <row r="58123" spans="4:7" x14ac:dyDescent="0.25">
      <c r="D58123"/>
      <c r="E58123"/>
      <c r="F58123"/>
      <c r="G58123"/>
    </row>
    <row r="58124" spans="4:7" x14ac:dyDescent="0.25">
      <c r="D58124"/>
      <c r="E58124"/>
      <c r="F58124"/>
      <c r="G58124"/>
    </row>
    <row r="58125" spans="4:7" x14ac:dyDescent="0.25">
      <c r="D58125"/>
      <c r="E58125"/>
      <c r="F58125"/>
      <c r="G58125"/>
    </row>
    <row r="58126" spans="4:7" x14ac:dyDescent="0.25">
      <c r="D58126"/>
      <c r="E58126"/>
      <c r="F58126"/>
      <c r="G58126"/>
    </row>
    <row r="58127" spans="4:7" x14ac:dyDescent="0.25">
      <c r="D58127"/>
      <c r="E58127"/>
      <c r="F58127"/>
      <c r="G58127"/>
    </row>
    <row r="58128" spans="4:7" x14ac:dyDescent="0.25">
      <c r="D58128"/>
      <c r="E58128"/>
      <c r="F58128"/>
      <c r="G58128"/>
    </row>
    <row r="58129" spans="4:7" x14ac:dyDescent="0.25">
      <c r="D58129"/>
      <c r="E58129"/>
      <c r="F58129"/>
      <c r="G58129"/>
    </row>
    <row r="58130" spans="4:7" x14ac:dyDescent="0.25">
      <c r="D58130"/>
      <c r="E58130"/>
      <c r="F58130"/>
      <c r="G58130"/>
    </row>
    <row r="58131" spans="4:7" x14ac:dyDescent="0.25">
      <c r="D58131"/>
      <c r="E58131"/>
      <c r="F58131"/>
      <c r="G58131"/>
    </row>
    <row r="58132" spans="4:7" x14ac:dyDescent="0.25">
      <c r="D58132"/>
      <c r="E58132"/>
      <c r="F58132"/>
      <c r="G58132"/>
    </row>
    <row r="58133" spans="4:7" x14ac:dyDescent="0.25">
      <c r="D58133"/>
      <c r="E58133"/>
      <c r="F58133"/>
      <c r="G58133"/>
    </row>
    <row r="58134" spans="4:7" x14ac:dyDescent="0.25">
      <c r="D58134"/>
      <c r="E58134"/>
      <c r="F58134"/>
      <c r="G58134"/>
    </row>
    <row r="58135" spans="4:7" x14ac:dyDescent="0.25">
      <c r="D58135"/>
      <c r="E58135"/>
      <c r="F58135"/>
      <c r="G58135"/>
    </row>
    <row r="58136" spans="4:7" x14ac:dyDescent="0.25">
      <c r="D58136"/>
      <c r="E58136"/>
      <c r="F58136"/>
      <c r="G58136"/>
    </row>
    <row r="58137" spans="4:7" x14ac:dyDescent="0.25">
      <c r="D58137"/>
      <c r="E58137"/>
      <c r="F58137"/>
      <c r="G58137"/>
    </row>
    <row r="58138" spans="4:7" x14ac:dyDescent="0.25">
      <c r="D58138"/>
      <c r="E58138"/>
      <c r="F58138"/>
      <c r="G58138"/>
    </row>
    <row r="58139" spans="4:7" x14ac:dyDescent="0.25">
      <c r="D58139"/>
      <c r="E58139"/>
      <c r="F58139"/>
      <c r="G58139"/>
    </row>
    <row r="58140" spans="4:7" x14ac:dyDescent="0.25">
      <c r="D58140"/>
      <c r="E58140"/>
      <c r="F58140"/>
      <c r="G58140"/>
    </row>
    <row r="58141" spans="4:7" x14ac:dyDescent="0.25">
      <c r="D58141"/>
      <c r="E58141"/>
      <c r="F58141"/>
      <c r="G58141"/>
    </row>
    <row r="58142" spans="4:7" x14ac:dyDescent="0.25">
      <c r="D58142"/>
      <c r="E58142"/>
      <c r="F58142"/>
      <c r="G58142"/>
    </row>
    <row r="58143" spans="4:7" x14ac:dyDescent="0.25">
      <c r="D58143"/>
      <c r="E58143"/>
      <c r="F58143"/>
      <c r="G58143"/>
    </row>
    <row r="58144" spans="4:7" x14ac:dyDescent="0.25">
      <c r="D58144"/>
      <c r="E58144"/>
      <c r="F58144"/>
      <c r="G58144"/>
    </row>
    <row r="58145" spans="4:7" x14ac:dyDescent="0.25">
      <c r="D58145"/>
      <c r="E58145"/>
      <c r="F58145"/>
      <c r="G58145"/>
    </row>
    <row r="58146" spans="4:7" x14ac:dyDescent="0.25">
      <c r="D58146"/>
      <c r="E58146"/>
      <c r="F58146"/>
      <c r="G58146"/>
    </row>
    <row r="58147" spans="4:7" x14ac:dyDescent="0.25">
      <c r="D58147"/>
      <c r="E58147"/>
      <c r="F58147"/>
      <c r="G58147"/>
    </row>
    <row r="58148" spans="4:7" x14ac:dyDescent="0.25">
      <c r="D58148"/>
      <c r="E58148"/>
      <c r="F58148"/>
      <c r="G58148"/>
    </row>
    <row r="58149" spans="4:7" x14ac:dyDescent="0.25">
      <c r="D58149"/>
      <c r="E58149"/>
      <c r="F58149"/>
      <c r="G58149"/>
    </row>
    <row r="58150" spans="4:7" x14ac:dyDescent="0.25">
      <c r="D58150"/>
      <c r="E58150"/>
      <c r="F58150"/>
      <c r="G58150"/>
    </row>
    <row r="58151" spans="4:7" x14ac:dyDescent="0.25">
      <c r="D58151"/>
      <c r="E58151"/>
      <c r="F58151"/>
      <c r="G58151"/>
    </row>
    <row r="58152" spans="4:7" x14ac:dyDescent="0.25">
      <c r="D58152"/>
      <c r="E58152"/>
      <c r="F58152"/>
      <c r="G58152"/>
    </row>
    <row r="58153" spans="4:7" x14ac:dyDescent="0.25">
      <c r="D58153"/>
      <c r="E58153"/>
      <c r="F58153"/>
      <c r="G58153"/>
    </row>
    <row r="58154" spans="4:7" x14ac:dyDescent="0.25">
      <c r="D58154"/>
      <c r="E58154"/>
      <c r="F58154"/>
      <c r="G58154"/>
    </row>
    <row r="58155" spans="4:7" x14ac:dyDescent="0.25">
      <c r="D58155"/>
      <c r="E58155"/>
      <c r="F58155"/>
      <c r="G58155"/>
    </row>
    <row r="58156" spans="4:7" x14ac:dyDescent="0.25">
      <c r="D58156"/>
      <c r="E58156"/>
      <c r="F58156"/>
      <c r="G58156"/>
    </row>
    <row r="58157" spans="4:7" x14ac:dyDescent="0.25">
      <c r="D58157"/>
      <c r="E58157"/>
      <c r="F58157"/>
      <c r="G58157"/>
    </row>
    <row r="58158" spans="4:7" x14ac:dyDescent="0.25">
      <c r="D58158"/>
      <c r="E58158"/>
      <c r="F58158"/>
      <c r="G58158"/>
    </row>
    <row r="58159" spans="4:7" x14ac:dyDescent="0.25">
      <c r="D58159"/>
      <c r="E58159"/>
      <c r="F58159"/>
      <c r="G58159"/>
    </row>
    <row r="58160" spans="4:7" x14ac:dyDescent="0.25">
      <c r="D58160"/>
      <c r="E58160"/>
      <c r="F58160"/>
      <c r="G58160"/>
    </row>
    <row r="58161" spans="4:7" x14ac:dyDescent="0.25">
      <c r="D58161"/>
      <c r="E58161"/>
      <c r="F58161"/>
      <c r="G58161"/>
    </row>
    <row r="58162" spans="4:7" x14ac:dyDescent="0.25">
      <c r="D58162"/>
      <c r="E58162"/>
      <c r="F58162"/>
      <c r="G58162"/>
    </row>
    <row r="58163" spans="4:7" x14ac:dyDescent="0.25">
      <c r="D58163"/>
      <c r="E58163"/>
      <c r="F58163"/>
      <c r="G58163"/>
    </row>
    <row r="58164" spans="4:7" x14ac:dyDescent="0.25">
      <c r="D58164"/>
      <c r="E58164"/>
      <c r="F58164"/>
      <c r="G58164"/>
    </row>
    <row r="58165" spans="4:7" x14ac:dyDescent="0.25">
      <c r="D58165"/>
      <c r="E58165"/>
      <c r="F58165"/>
      <c r="G58165"/>
    </row>
    <row r="58166" spans="4:7" x14ac:dyDescent="0.25">
      <c r="D58166"/>
      <c r="E58166"/>
      <c r="F58166"/>
      <c r="G58166"/>
    </row>
    <row r="58167" spans="4:7" x14ac:dyDescent="0.25">
      <c r="D58167"/>
      <c r="E58167"/>
      <c r="F58167"/>
      <c r="G58167"/>
    </row>
    <row r="58168" spans="4:7" x14ac:dyDescent="0.25">
      <c r="D58168"/>
      <c r="E58168"/>
      <c r="F58168"/>
      <c r="G58168"/>
    </row>
    <row r="58169" spans="4:7" x14ac:dyDescent="0.25">
      <c r="D58169"/>
      <c r="E58169"/>
      <c r="F58169"/>
      <c r="G58169"/>
    </row>
    <row r="58170" spans="4:7" x14ac:dyDescent="0.25">
      <c r="D58170"/>
      <c r="E58170"/>
      <c r="F58170"/>
      <c r="G58170"/>
    </row>
    <row r="58171" spans="4:7" x14ac:dyDescent="0.25">
      <c r="D58171"/>
      <c r="E58171"/>
      <c r="F58171"/>
      <c r="G58171"/>
    </row>
    <row r="58172" spans="4:7" x14ac:dyDescent="0.25">
      <c r="D58172"/>
      <c r="E58172"/>
      <c r="F58172"/>
      <c r="G58172"/>
    </row>
    <row r="58173" spans="4:7" x14ac:dyDescent="0.25">
      <c r="D58173"/>
      <c r="E58173"/>
      <c r="F58173"/>
      <c r="G58173"/>
    </row>
    <row r="58174" spans="4:7" x14ac:dyDescent="0.25">
      <c r="D58174"/>
      <c r="E58174"/>
      <c r="F58174"/>
      <c r="G58174"/>
    </row>
    <row r="58175" spans="4:7" x14ac:dyDescent="0.25">
      <c r="D58175"/>
      <c r="E58175"/>
      <c r="F58175"/>
      <c r="G58175"/>
    </row>
    <row r="58176" spans="4:7" x14ac:dyDescent="0.25">
      <c r="D58176"/>
      <c r="E58176"/>
      <c r="F58176"/>
      <c r="G58176"/>
    </row>
    <row r="58177" spans="4:7" x14ac:dyDescent="0.25">
      <c r="D58177"/>
      <c r="E58177"/>
      <c r="F58177"/>
      <c r="G58177"/>
    </row>
    <row r="58178" spans="4:7" x14ac:dyDescent="0.25">
      <c r="D58178"/>
      <c r="E58178"/>
      <c r="F58178"/>
      <c r="G58178"/>
    </row>
    <row r="58179" spans="4:7" x14ac:dyDescent="0.25">
      <c r="D58179"/>
      <c r="E58179"/>
      <c r="F58179"/>
      <c r="G58179"/>
    </row>
    <row r="58180" spans="4:7" x14ac:dyDescent="0.25">
      <c r="D58180"/>
      <c r="E58180"/>
      <c r="F58180"/>
      <c r="G58180"/>
    </row>
    <row r="58181" spans="4:7" x14ac:dyDescent="0.25">
      <c r="D58181"/>
      <c r="E58181"/>
      <c r="F58181"/>
      <c r="G58181"/>
    </row>
    <row r="58182" spans="4:7" x14ac:dyDescent="0.25">
      <c r="D58182"/>
      <c r="E58182"/>
      <c r="F58182"/>
      <c r="G58182"/>
    </row>
    <row r="58183" spans="4:7" x14ac:dyDescent="0.25">
      <c r="D58183"/>
      <c r="E58183"/>
      <c r="F58183"/>
      <c r="G58183"/>
    </row>
    <row r="58184" spans="4:7" x14ac:dyDescent="0.25">
      <c r="D58184"/>
      <c r="E58184"/>
      <c r="F58184"/>
      <c r="G58184"/>
    </row>
    <row r="58185" spans="4:7" x14ac:dyDescent="0.25">
      <c r="D58185"/>
      <c r="E58185"/>
      <c r="F58185"/>
      <c r="G58185"/>
    </row>
    <row r="58186" spans="4:7" x14ac:dyDescent="0.25">
      <c r="D58186"/>
      <c r="E58186"/>
      <c r="F58186"/>
      <c r="G58186"/>
    </row>
    <row r="58187" spans="4:7" x14ac:dyDescent="0.25">
      <c r="D58187"/>
      <c r="E58187"/>
      <c r="F58187"/>
      <c r="G58187"/>
    </row>
    <row r="58188" spans="4:7" x14ac:dyDescent="0.25">
      <c r="D58188"/>
      <c r="E58188"/>
      <c r="F58188"/>
      <c r="G58188"/>
    </row>
    <row r="58189" spans="4:7" x14ac:dyDescent="0.25">
      <c r="D58189"/>
      <c r="E58189"/>
      <c r="F58189"/>
      <c r="G58189"/>
    </row>
    <row r="58190" spans="4:7" x14ac:dyDescent="0.25">
      <c r="D58190"/>
      <c r="E58190"/>
      <c r="F58190"/>
      <c r="G58190"/>
    </row>
    <row r="58191" spans="4:7" x14ac:dyDescent="0.25">
      <c r="D58191"/>
      <c r="E58191"/>
      <c r="F58191"/>
      <c r="G58191"/>
    </row>
    <row r="58192" spans="4:7" x14ac:dyDescent="0.25">
      <c r="D58192"/>
      <c r="E58192"/>
      <c r="F58192"/>
      <c r="G58192"/>
    </row>
    <row r="58193" spans="4:7" x14ac:dyDescent="0.25">
      <c r="D58193"/>
      <c r="E58193"/>
      <c r="F58193"/>
      <c r="G58193"/>
    </row>
    <row r="58194" spans="4:7" x14ac:dyDescent="0.25">
      <c r="D58194"/>
      <c r="E58194"/>
      <c r="F58194"/>
      <c r="G58194"/>
    </row>
    <row r="58195" spans="4:7" x14ac:dyDescent="0.25">
      <c r="D58195"/>
      <c r="E58195"/>
      <c r="F58195"/>
      <c r="G58195"/>
    </row>
    <row r="58196" spans="4:7" x14ac:dyDescent="0.25">
      <c r="D58196"/>
      <c r="E58196"/>
      <c r="F58196"/>
      <c r="G58196"/>
    </row>
    <row r="58197" spans="4:7" x14ac:dyDescent="0.25">
      <c r="D58197"/>
      <c r="E58197"/>
      <c r="F58197"/>
      <c r="G58197"/>
    </row>
    <row r="58198" spans="4:7" x14ac:dyDescent="0.25">
      <c r="D58198"/>
      <c r="E58198"/>
      <c r="F58198"/>
      <c r="G58198"/>
    </row>
    <row r="58199" spans="4:7" x14ac:dyDescent="0.25">
      <c r="D58199"/>
      <c r="E58199"/>
      <c r="F58199"/>
      <c r="G58199"/>
    </row>
    <row r="58200" spans="4:7" x14ac:dyDescent="0.25">
      <c r="D58200"/>
      <c r="E58200"/>
      <c r="F58200"/>
      <c r="G58200"/>
    </row>
    <row r="58201" spans="4:7" x14ac:dyDescent="0.25">
      <c r="D58201"/>
      <c r="E58201"/>
      <c r="F58201"/>
      <c r="G58201"/>
    </row>
    <row r="58202" spans="4:7" x14ac:dyDescent="0.25">
      <c r="D58202"/>
      <c r="E58202"/>
      <c r="F58202"/>
      <c r="G58202"/>
    </row>
    <row r="58203" spans="4:7" x14ac:dyDescent="0.25">
      <c r="D58203"/>
      <c r="E58203"/>
      <c r="F58203"/>
      <c r="G58203"/>
    </row>
    <row r="58204" spans="4:7" x14ac:dyDescent="0.25">
      <c r="D58204"/>
      <c r="E58204"/>
      <c r="F58204"/>
      <c r="G58204"/>
    </row>
    <row r="58205" spans="4:7" x14ac:dyDescent="0.25">
      <c r="D58205"/>
      <c r="E58205"/>
      <c r="F58205"/>
      <c r="G58205"/>
    </row>
    <row r="58206" spans="4:7" x14ac:dyDescent="0.25">
      <c r="D58206"/>
      <c r="E58206"/>
      <c r="F58206"/>
      <c r="G58206"/>
    </row>
    <row r="58207" spans="4:7" x14ac:dyDescent="0.25">
      <c r="D58207"/>
      <c r="E58207"/>
      <c r="F58207"/>
      <c r="G58207"/>
    </row>
    <row r="58208" spans="4:7" x14ac:dyDescent="0.25">
      <c r="D58208"/>
      <c r="E58208"/>
      <c r="F58208"/>
      <c r="G58208"/>
    </row>
    <row r="58209" spans="4:7" x14ac:dyDescent="0.25">
      <c r="D58209"/>
      <c r="E58209"/>
      <c r="F58209"/>
      <c r="G58209"/>
    </row>
    <row r="58210" spans="4:7" x14ac:dyDescent="0.25">
      <c r="D58210"/>
      <c r="E58210"/>
      <c r="F58210"/>
      <c r="G58210"/>
    </row>
    <row r="58211" spans="4:7" x14ac:dyDescent="0.25">
      <c r="D58211"/>
      <c r="E58211"/>
      <c r="F58211"/>
      <c r="G58211"/>
    </row>
    <row r="58212" spans="4:7" x14ac:dyDescent="0.25">
      <c r="D58212"/>
      <c r="E58212"/>
      <c r="F58212"/>
      <c r="G58212"/>
    </row>
    <row r="58213" spans="4:7" x14ac:dyDescent="0.25">
      <c r="D58213"/>
      <c r="E58213"/>
      <c r="F58213"/>
      <c r="G58213"/>
    </row>
    <row r="58214" spans="4:7" x14ac:dyDescent="0.25">
      <c r="D58214"/>
      <c r="E58214"/>
      <c r="F58214"/>
      <c r="G58214"/>
    </row>
    <row r="58215" spans="4:7" x14ac:dyDescent="0.25">
      <c r="D58215"/>
      <c r="E58215"/>
      <c r="F58215"/>
      <c r="G58215"/>
    </row>
    <row r="58216" spans="4:7" x14ac:dyDescent="0.25">
      <c r="D58216"/>
      <c r="E58216"/>
      <c r="F58216"/>
      <c r="G58216"/>
    </row>
    <row r="58217" spans="4:7" x14ac:dyDescent="0.25">
      <c r="D58217"/>
      <c r="E58217"/>
      <c r="F58217"/>
      <c r="G58217"/>
    </row>
    <row r="58218" spans="4:7" x14ac:dyDescent="0.25">
      <c r="D58218"/>
      <c r="E58218"/>
      <c r="F58218"/>
      <c r="G58218"/>
    </row>
    <row r="58219" spans="4:7" x14ac:dyDescent="0.25">
      <c r="D58219"/>
      <c r="E58219"/>
      <c r="F58219"/>
      <c r="G58219"/>
    </row>
    <row r="58220" spans="4:7" x14ac:dyDescent="0.25">
      <c r="D58220"/>
      <c r="E58220"/>
      <c r="F58220"/>
      <c r="G58220"/>
    </row>
    <row r="58221" spans="4:7" x14ac:dyDescent="0.25">
      <c r="D58221"/>
      <c r="E58221"/>
      <c r="F58221"/>
      <c r="G58221"/>
    </row>
    <row r="58222" spans="4:7" x14ac:dyDescent="0.25">
      <c r="D58222"/>
      <c r="E58222"/>
      <c r="F58222"/>
      <c r="G58222"/>
    </row>
    <row r="58223" spans="4:7" x14ac:dyDescent="0.25">
      <c r="D58223"/>
      <c r="E58223"/>
      <c r="F58223"/>
      <c r="G58223"/>
    </row>
    <row r="58224" spans="4:7" x14ac:dyDescent="0.25">
      <c r="D58224"/>
      <c r="E58224"/>
      <c r="F58224"/>
      <c r="G58224"/>
    </row>
    <row r="58225" spans="4:7" x14ac:dyDescent="0.25">
      <c r="D58225"/>
      <c r="E58225"/>
      <c r="F58225"/>
      <c r="G58225"/>
    </row>
    <row r="58226" spans="4:7" x14ac:dyDescent="0.25">
      <c r="D58226"/>
      <c r="E58226"/>
      <c r="F58226"/>
      <c r="G58226"/>
    </row>
    <row r="58227" spans="4:7" x14ac:dyDescent="0.25">
      <c r="D58227"/>
      <c r="E58227"/>
      <c r="F58227"/>
      <c r="G58227"/>
    </row>
    <row r="58228" spans="4:7" x14ac:dyDescent="0.25">
      <c r="D58228"/>
      <c r="E58228"/>
      <c r="F58228"/>
      <c r="G58228"/>
    </row>
    <row r="58229" spans="4:7" x14ac:dyDescent="0.25">
      <c r="D58229"/>
      <c r="E58229"/>
      <c r="F58229"/>
      <c r="G58229"/>
    </row>
    <row r="58230" spans="4:7" x14ac:dyDescent="0.25">
      <c r="D58230"/>
      <c r="E58230"/>
      <c r="F58230"/>
      <c r="G58230"/>
    </row>
    <row r="58231" spans="4:7" x14ac:dyDescent="0.25">
      <c r="D58231"/>
      <c r="E58231"/>
      <c r="F58231"/>
      <c r="G58231"/>
    </row>
    <row r="58232" spans="4:7" x14ac:dyDescent="0.25">
      <c r="D58232"/>
      <c r="E58232"/>
      <c r="F58232"/>
      <c r="G58232"/>
    </row>
    <row r="58233" spans="4:7" x14ac:dyDescent="0.25">
      <c r="D58233"/>
      <c r="E58233"/>
      <c r="F58233"/>
      <c r="G58233"/>
    </row>
    <row r="58234" spans="4:7" x14ac:dyDescent="0.25">
      <c r="D58234"/>
      <c r="E58234"/>
      <c r="F58234"/>
      <c r="G58234"/>
    </row>
    <row r="58235" spans="4:7" x14ac:dyDescent="0.25">
      <c r="D58235"/>
      <c r="E58235"/>
      <c r="F58235"/>
      <c r="G58235"/>
    </row>
    <row r="58236" spans="4:7" x14ac:dyDescent="0.25">
      <c r="D58236"/>
      <c r="E58236"/>
      <c r="F58236"/>
      <c r="G58236"/>
    </row>
    <row r="58237" spans="4:7" x14ac:dyDescent="0.25">
      <c r="D58237"/>
      <c r="E58237"/>
      <c r="F58237"/>
      <c r="G58237"/>
    </row>
    <row r="58238" spans="4:7" x14ac:dyDescent="0.25">
      <c r="D58238"/>
      <c r="E58238"/>
      <c r="F58238"/>
      <c r="G58238"/>
    </row>
    <row r="58239" spans="4:7" x14ac:dyDescent="0.25">
      <c r="D58239"/>
      <c r="E58239"/>
      <c r="F58239"/>
      <c r="G58239"/>
    </row>
    <row r="58240" spans="4:7" x14ac:dyDescent="0.25">
      <c r="D58240"/>
      <c r="E58240"/>
      <c r="F58240"/>
      <c r="G58240"/>
    </row>
    <row r="58241" spans="4:7" x14ac:dyDescent="0.25">
      <c r="D58241"/>
      <c r="E58241"/>
      <c r="F58241"/>
      <c r="G58241"/>
    </row>
    <row r="58242" spans="4:7" x14ac:dyDescent="0.25">
      <c r="D58242"/>
      <c r="E58242"/>
      <c r="F58242"/>
      <c r="G58242"/>
    </row>
    <row r="58243" spans="4:7" x14ac:dyDescent="0.25">
      <c r="D58243"/>
      <c r="E58243"/>
      <c r="F58243"/>
      <c r="G58243"/>
    </row>
    <row r="58244" spans="4:7" x14ac:dyDescent="0.25">
      <c r="D58244"/>
      <c r="E58244"/>
      <c r="F58244"/>
      <c r="G58244"/>
    </row>
    <row r="58245" spans="4:7" x14ac:dyDescent="0.25">
      <c r="D58245"/>
      <c r="E58245"/>
      <c r="F58245"/>
      <c r="G58245"/>
    </row>
    <row r="58246" spans="4:7" x14ac:dyDescent="0.25">
      <c r="D58246"/>
      <c r="E58246"/>
      <c r="F58246"/>
      <c r="G58246"/>
    </row>
    <row r="58247" spans="4:7" x14ac:dyDescent="0.25">
      <c r="D58247"/>
      <c r="E58247"/>
      <c r="F58247"/>
      <c r="G58247"/>
    </row>
    <row r="58248" spans="4:7" x14ac:dyDescent="0.25">
      <c r="D58248"/>
      <c r="E58248"/>
      <c r="F58248"/>
      <c r="G58248"/>
    </row>
    <row r="58249" spans="4:7" x14ac:dyDescent="0.25">
      <c r="D58249"/>
      <c r="E58249"/>
      <c r="F58249"/>
      <c r="G58249"/>
    </row>
    <row r="58250" spans="4:7" x14ac:dyDescent="0.25">
      <c r="D58250"/>
      <c r="E58250"/>
      <c r="F58250"/>
      <c r="G58250"/>
    </row>
    <row r="58251" spans="4:7" x14ac:dyDescent="0.25">
      <c r="D58251"/>
      <c r="E58251"/>
      <c r="F58251"/>
      <c r="G58251"/>
    </row>
    <row r="58252" spans="4:7" x14ac:dyDescent="0.25">
      <c r="D58252"/>
      <c r="E58252"/>
      <c r="F58252"/>
      <c r="G58252"/>
    </row>
    <row r="58253" spans="4:7" x14ac:dyDescent="0.25">
      <c r="D58253"/>
      <c r="E58253"/>
      <c r="F58253"/>
      <c r="G58253"/>
    </row>
    <row r="58254" spans="4:7" x14ac:dyDescent="0.25">
      <c r="D58254"/>
      <c r="E58254"/>
      <c r="F58254"/>
      <c r="G58254"/>
    </row>
    <row r="58255" spans="4:7" x14ac:dyDescent="0.25">
      <c r="D58255"/>
      <c r="E58255"/>
      <c r="F58255"/>
      <c r="G58255"/>
    </row>
    <row r="58256" spans="4:7" x14ac:dyDescent="0.25">
      <c r="D58256"/>
      <c r="E58256"/>
      <c r="F58256"/>
      <c r="G58256"/>
    </row>
    <row r="58257" spans="4:7" x14ac:dyDescent="0.25">
      <c r="D58257"/>
      <c r="E58257"/>
      <c r="F58257"/>
      <c r="G58257"/>
    </row>
    <row r="58258" spans="4:7" x14ac:dyDescent="0.25">
      <c r="D58258"/>
      <c r="E58258"/>
      <c r="F58258"/>
      <c r="G58258"/>
    </row>
    <row r="58259" spans="4:7" x14ac:dyDescent="0.25">
      <c r="D58259"/>
      <c r="E58259"/>
      <c r="F58259"/>
      <c r="G58259"/>
    </row>
    <row r="58260" spans="4:7" x14ac:dyDescent="0.25">
      <c r="D58260"/>
      <c r="E58260"/>
      <c r="F58260"/>
      <c r="G58260"/>
    </row>
    <row r="58261" spans="4:7" x14ac:dyDescent="0.25">
      <c r="D58261"/>
      <c r="E58261"/>
      <c r="F58261"/>
      <c r="G58261"/>
    </row>
    <row r="58262" spans="4:7" x14ac:dyDescent="0.25">
      <c r="D58262"/>
      <c r="E58262"/>
      <c r="F58262"/>
      <c r="G58262"/>
    </row>
    <row r="58263" spans="4:7" x14ac:dyDescent="0.25">
      <c r="D58263"/>
      <c r="E58263"/>
      <c r="F58263"/>
      <c r="G58263"/>
    </row>
    <row r="58264" spans="4:7" x14ac:dyDescent="0.25">
      <c r="D58264"/>
      <c r="E58264"/>
      <c r="F58264"/>
      <c r="G58264"/>
    </row>
    <row r="58265" spans="4:7" x14ac:dyDescent="0.25">
      <c r="D58265"/>
      <c r="E58265"/>
      <c r="F58265"/>
      <c r="G58265"/>
    </row>
    <row r="58266" spans="4:7" x14ac:dyDescent="0.25">
      <c r="D58266"/>
      <c r="E58266"/>
      <c r="F58266"/>
      <c r="G58266"/>
    </row>
    <row r="58267" spans="4:7" x14ac:dyDescent="0.25">
      <c r="D58267"/>
      <c r="E58267"/>
      <c r="F58267"/>
      <c r="G58267"/>
    </row>
    <row r="58268" spans="4:7" x14ac:dyDescent="0.25">
      <c r="D58268"/>
      <c r="E58268"/>
      <c r="F58268"/>
      <c r="G58268"/>
    </row>
    <row r="58269" spans="4:7" x14ac:dyDescent="0.25">
      <c r="D58269"/>
      <c r="E58269"/>
      <c r="F58269"/>
      <c r="G58269"/>
    </row>
    <row r="58270" spans="4:7" x14ac:dyDescent="0.25">
      <c r="D58270"/>
      <c r="E58270"/>
      <c r="F58270"/>
      <c r="G58270"/>
    </row>
    <row r="58271" spans="4:7" x14ac:dyDescent="0.25">
      <c r="D58271"/>
      <c r="E58271"/>
      <c r="F58271"/>
      <c r="G58271"/>
    </row>
    <row r="58272" spans="4:7" x14ac:dyDescent="0.25">
      <c r="D58272"/>
      <c r="E58272"/>
      <c r="F58272"/>
      <c r="G58272"/>
    </row>
    <row r="58273" spans="4:7" x14ac:dyDescent="0.25">
      <c r="D58273"/>
      <c r="E58273"/>
      <c r="F58273"/>
      <c r="G58273"/>
    </row>
    <row r="58274" spans="4:7" x14ac:dyDescent="0.25">
      <c r="D58274"/>
      <c r="E58274"/>
      <c r="F58274"/>
      <c r="G58274"/>
    </row>
    <row r="58275" spans="4:7" x14ac:dyDescent="0.25">
      <c r="D58275"/>
      <c r="E58275"/>
      <c r="F58275"/>
      <c r="G58275"/>
    </row>
    <row r="58276" spans="4:7" x14ac:dyDescent="0.25">
      <c r="D58276"/>
      <c r="E58276"/>
      <c r="F58276"/>
      <c r="G58276"/>
    </row>
    <row r="58277" spans="4:7" x14ac:dyDescent="0.25">
      <c r="D58277"/>
      <c r="E58277"/>
      <c r="F58277"/>
      <c r="G58277"/>
    </row>
    <row r="58278" spans="4:7" x14ac:dyDescent="0.25">
      <c r="D58278"/>
      <c r="E58278"/>
      <c r="F58278"/>
      <c r="G58278"/>
    </row>
    <row r="58279" spans="4:7" x14ac:dyDescent="0.25">
      <c r="D58279"/>
      <c r="E58279"/>
      <c r="F58279"/>
      <c r="G58279"/>
    </row>
    <row r="58280" spans="4:7" x14ac:dyDescent="0.25">
      <c r="D58280"/>
      <c r="E58280"/>
      <c r="F58280"/>
      <c r="G58280"/>
    </row>
    <row r="58281" spans="4:7" x14ac:dyDescent="0.25">
      <c r="D58281"/>
      <c r="E58281"/>
      <c r="F58281"/>
      <c r="G58281"/>
    </row>
    <row r="58282" spans="4:7" x14ac:dyDescent="0.25">
      <c r="D58282"/>
      <c r="E58282"/>
      <c r="F58282"/>
      <c r="G58282"/>
    </row>
    <row r="58283" spans="4:7" x14ac:dyDescent="0.25">
      <c r="D58283"/>
      <c r="E58283"/>
      <c r="F58283"/>
      <c r="G58283"/>
    </row>
    <row r="58284" spans="4:7" x14ac:dyDescent="0.25">
      <c r="D58284"/>
      <c r="E58284"/>
      <c r="F58284"/>
      <c r="G58284"/>
    </row>
    <row r="58285" spans="4:7" x14ac:dyDescent="0.25">
      <c r="D58285"/>
      <c r="E58285"/>
      <c r="F58285"/>
      <c r="G58285"/>
    </row>
    <row r="58286" spans="4:7" x14ac:dyDescent="0.25">
      <c r="D58286"/>
      <c r="E58286"/>
      <c r="F58286"/>
      <c r="G58286"/>
    </row>
    <row r="58287" spans="4:7" x14ac:dyDescent="0.25">
      <c r="D58287"/>
      <c r="E58287"/>
      <c r="F58287"/>
      <c r="G58287"/>
    </row>
    <row r="58288" spans="4:7" x14ac:dyDescent="0.25">
      <c r="D58288"/>
      <c r="E58288"/>
      <c r="F58288"/>
      <c r="G58288"/>
    </row>
    <row r="58289" spans="4:7" x14ac:dyDescent="0.25">
      <c r="D58289"/>
      <c r="E58289"/>
      <c r="F58289"/>
      <c r="G58289"/>
    </row>
    <row r="58290" spans="4:7" x14ac:dyDescent="0.25">
      <c r="D58290"/>
      <c r="E58290"/>
      <c r="F58290"/>
      <c r="G58290"/>
    </row>
    <row r="58291" spans="4:7" x14ac:dyDescent="0.25">
      <c r="D58291"/>
      <c r="E58291"/>
      <c r="F58291"/>
      <c r="G58291"/>
    </row>
    <row r="58292" spans="4:7" x14ac:dyDescent="0.25">
      <c r="D58292"/>
      <c r="E58292"/>
      <c r="F58292"/>
      <c r="G58292"/>
    </row>
    <row r="58293" spans="4:7" x14ac:dyDescent="0.25">
      <c r="D58293"/>
      <c r="E58293"/>
      <c r="F58293"/>
      <c r="G58293"/>
    </row>
    <row r="58294" spans="4:7" x14ac:dyDescent="0.25">
      <c r="D58294"/>
      <c r="E58294"/>
      <c r="F58294"/>
      <c r="G58294"/>
    </row>
    <row r="58295" spans="4:7" x14ac:dyDescent="0.25">
      <c r="D58295"/>
      <c r="E58295"/>
      <c r="F58295"/>
      <c r="G58295"/>
    </row>
    <row r="58296" spans="4:7" x14ac:dyDescent="0.25">
      <c r="D58296"/>
      <c r="E58296"/>
      <c r="F58296"/>
      <c r="G58296"/>
    </row>
    <row r="58297" spans="4:7" x14ac:dyDescent="0.25">
      <c r="D58297"/>
      <c r="E58297"/>
      <c r="F58297"/>
      <c r="G58297"/>
    </row>
    <row r="58298" spans="4:7" x14ac:dyDescent="0.25">
      <c r="D58298"/>
      <c r="E58298"/>
      <c r="F58298"/>
      <c r="G58298"/>
    </row>
    <row r="58299" spans="4:7" x14ac:dyDescent="0.25">
      <c r="D58299"/>
      <c r="E58299"/>
      <c r="F58299"/>
      <c r="G58299"/>
    </row>
    <row r="58300" spans="4:7" x14ac:dyDescent="0.25">
      <c r="D58300"/>
      <c r="E58300"/>
      <c r="F58300"/>
      <c r="G58300"/>
    </row>
    <row r="58301" spans="4:7" x14ac:dyDescent="0.25">
      <c r="D58301"/>
      <c r="E58301"/>
      <c r="F58301"/>
      <c r="G58301"/>
    </row>
    <row r="58302" spans="4:7" x14ac:dyDescent="0.25">
      <c r="D58302"/>
      <c r="E58302"/>
      <c r="F58302"/>
      <c r="G58302"/>
    </row>
    <row r="58303" spans="4:7" x14ac:dyDescent="0.25">
      <c r="D58303"/>
      <c r="E58303"/>
      <c r="F58303"/>
      <c r="G58303"/>
    </row>
    <row r="58304" spans="4:7" x14ac:dyDescent="0.25">
      <c r="D58304"/>
      <c r="E58304"/>
      <c r="F58304"/>
      <c r="G58304"/>
    </row>
    <row r="58305" spans="4:7" x14ac:dyDescent="0.25">
      <c r="D58305"/>
      <c r="E58305"/>
      <c r="F58305"/>
      <c r="G58305"/>
    </row>
    <row r="58306" spans="4:7" x14ac:dyDescent="0.25">
      <c r="D58306"/>
      <c r="E58306"/>
      <c r="F58306"/>
      <c r="G58306"/>
    </row>
    <row r="58307" spans="4:7" x14ac:dyDescent="0.25">
      <c r="D58307"/>
      <c r="E58307"/>
      <c r="F58307"/>
      <c r="G58307"/>
    </row>
    <row r="58308" spans="4:7" x14ac:dyDescent="0.25">
      <c r="D58308"/>
      <c r="E58308"/>
      <c r="F58308"/>
      <c r="G58308"/>
    </row>
    <row r="58309" spans="4:7" x14ac:dyDescent="0.25">
      <c r="D58309"/>
      <c r="E58309"/>
      <c r="F58309"/>
      <c r="G58309"/>
    </row>
    <row r="58310" spans="4:7" x14ac:dyDescent="0.25">
      <c r="D58310"/>
      <c r="E58310"/>
      <c r="F58310"/>
      <c r="G58310"/>
    </row>
    <row r="58311" spans="4:7" x14ac:dyDescent="0.25">
      <c r="D58311"/>
      <c r="E58311"/>
      <c r="F58311"/>
      <c r="G58311"/>
    </row>
    <row r="58312" spans="4:7" x14ac:dyDescent="0.25">
      <c r="D58312"/>
      <c r="E58312"/>
      <c r="F58312"/>
      <c r="G58312"/>
    </row>
    <row r="58313" spans="4:7" x14ac:dyDescent="0.25">
      <c r="D58313"/>
      <c r="E58313"/>
      <c r="F58313"/>
      <c r="G58313"/>
    </row>
    <row r="58314" spans="4:7" x14ac:dyDescent="0.25">
      <c r="D58314"/>
      <c r="E58314"/>
      <c r="F58314"/>
      <c r="G58314"/>
    </row>
    <row r="58315" spans="4:7" x14ac:dyDescent="0.25">
      <c r="D58315"/>
      <c r="E58315"/>
      <c r="F58315"/>
      <c r="G58315"/>
    </row>
    <row r="58316" spans="4:7" x14ac:dyDescent="0.25">
      <c r="D58316"/>
      <c r="E58316"/>
      <c r="F58316"/>
      <c r="G58316"/>
    </row>
    <row r="58317" spans="4:7" x14ac:dyDescent="0.25">
      <c r="D58317"/>
      <c r="E58317"/>
      <c r="F58317"/>
      <c r="G58317"/>
    </row>
    <row r="58318" spans="4:7" x14ac:dyDescent="0.25">
      <c r="D58318"/>
      <c r="E58318"/>
      <c r="F58318"/>
      <c r="G58318"/>
    </row>
    <row r="58319" spans="4:7" x14ac:dyDescent="0.25">
      <c r="D58319"/>
      <c r="E58319"/>
      <c r="F58319"/>
      <c r="G58319"/>
    </row>
    <row r="58320" spans="4:7" x14ac:dyDescent="0.25">
      <c r="D58320"/>
      <c r="E58320"/>
      <c r="F58320"/>
      <c r="G58320"/>
    </row>
    <row r="58321" spans="4:7" x14ac:dyDescent="0.25">
      <c r="D58321"/>
      <c r="E58321"/>
      <c r="F58321"/>
      <c r="G58321"/>
    </row>
    <row r="58322" spans="4:7" x14ac:dyDescent="0.25">
      <c r="D58322"/>
      <c r="E58322"/>
      <c r="F58322"/>
      <c r="G58322"/>
    </row>
    <row r="58323" spans="4:7" x14ac:dyDescent="0.25">
      <c r="D58323"/>
      <c r="E58323"/>
      <c r="F58323"/>
      <c r="G58323"/>
    </row>
    <row r="58324" spans="4:7" x14ac:dyDescent="0.25">
      <c r="D58324"/>
      <c r="E58324"/>
      <c r="F58324"/>
      <c r="G58324"/>
    </row>
    <row r="58325" spans="4:7" x14ac:dyDescent="0.25">
      <c r="D58325"/>
      <c r="E58325"/>
      <c r="F58325"/>
      <c r="G58325"/>
    </row>
    <row r="58326" spans="4:7" x14ac:dyDescent="0.25">
      <c r="D58326"/>
      <c r="E58326"/>
      <c r="F58326"/>
      <c r="G58326"/>
    </row>
    <row r="58327" spans="4:7" x14ac:dyDescent="0.25">
      <c r="D58327"/>
      <c r="E58327"/>
      <c r="F58327"/>
      <c r="G58327"/>
    </row>
    <row r="58328" spans="4:7" x14ac:dyDescent="0.25">
      <c r="D58328"/>
      <c r="E58328"/>
      <c r="F58328"/>
      <c r="G58328"/>
    </row>
    <row r="58329" spans="4:7" x14ac:dyDescent="0.25">
      <c r="D58329"/>
      <c r="E58329"/>
      <c r="F58329"/>
      <c r="G58329"/>
    </row>
    <row r="58330" spans="4:7" x14ac:dyDescent="0.25">
      <c r="D58330"/>
      <c r="E58330"/>
      <c r="F58330"/>
      <c r="G58330"/>
    </row>
    <row r="58331" spans="4:7" x14ac:dyDescent="0.25">
      <c r="D58331"/>
      <c r="E58331"/>
      <c r="F58331"/>
      <c r="G58331"/>
    </row>
    <row r="58332" spans="4:7" x14ac:dyDescent="0.25">
      <c r="D58332"/>
      <c r="E58332"/>
      <c r="F58332"/>
      <c r="G58332"/>
    </row>
    <row r="58333" spans="4:7" x14ac:dyDescent="0.25">
      <c r="D58333"/>
      <c r="E58333"/>
      <c r="F58333"/>
      <c r="G58333"/>
    </row>
    <row r="58334" spans="4:7" x14ac:dyDescent="0.25">
      <c r="D58334"/>
      <c r="E58334"/>
      <c r="F58334"/>
      <c r="G58334"/>
    </row>
    <row r="58335" spans="4:7" x14ac:dyDescent="0.25">
      <c r="D58335"/>
      <c r="E58335"/>
      <c r="F58335"/>
      <c r="G58335"/>
    </row>
    <row r="58336" spans="4:7" x14ac:dyDescent="0.25">
      <c r="D58336"/>
      <c r="E58336"/>
      <c r="F58336"/>
      <c r="G58336"/>
    </row>
    <row r="58337" spans="4:7" x14ac:dyDescent="0.25">
      <c r="D58337"/>
      <c r="E58337"/>
      <c r="F58337"/>
      <c r="G58337"/>
    </row>
    <row r="58338" spans="4:7" x14ac:dyDescent="0.25">
      <c r="D58338"/>
      <c r="E58338"/>
      <c r="F58338"/>
      <c r="G58338"/>
    </row>
    <row r="58339" spans="4:7" x14ac:dyDescent="0.25">
      <c r="D58339"/>
      <c r="E58339"/>
      <c r="F58339"/>
      <c r="G58339"/>
    </row>
    <row r="58340" spans="4:7" x14ac:dyDescent="0.25">
      <c r="D58340"/>
      <c r="E58340"/>
      <c r="F58340"/>
      <c r="G58340"/>
    </row>
    <row r="58341" spans="4:7" x14ac:dyDescent="0.25">
      <c r="D58341"/>
      <c r="E58341"/>
      <c r="F58341"/>
      <c r="G58341"/>
    </row>
    <row r="58342" spans="4:7" x14ac:dyDescent="0.25">
      <c r="D58342"/>
      <c r="E58342"/>
      <c r="F58342"/>
      <c r="G58342"/>
    </row>
    <row r="58343" spans="4:7" x14ac:dyDescent="0.25">
      <c r="D58343"/>
      <c r="E58343"/>
      <c r="F58343"/>
      <c r="G58343"/>
    </row>
    <row r="58344" spans="4:7" x14ac:dyDescent="0.25">
      <c r="D58344"/>
      <c r="E58344"/>
      <c r="F58344"/>
      <c r="G58344"/>
    </row>
    <row r="58345" spans="4:7" x14ac:dyDescent="0.25">
      <c r="D58345"/>
      <c r="E58345"/>
      <c r="F58345"/>
      <c r="G58345"/>
    </row>
    <row r="58346" spans="4:7" x14ac:dyDescent="0.25">
      <c r="D58346"/>
      <c r="E58346"/>
      <c r="F58346"/>
      <c r="G58346"/>
    </row>
    <row r="58347" spans="4:7" x14ac:dyDescent="0.25">
      <c r="D58347"/>
      <c r="E58347"/>
      <c r="F58347"/>
      <c r="G58347"/>
    </row>
    <row r="58348" spans="4:7" x14ac:dyDescent="0.25">
      <c r="D58348"/>
      <c r="E58348"/>
      <c r="F58348"/>
      <c r="G58348"/>
    </row>
    <row r="58349" spans="4:7" x14ac:dyDescent="0.25">
      <c r="D58349"/>
      <c r="E58349"/>
      <c r="F58349"/>
      <c r="G58349"/>
    </row>
    <row r="58350" spans="4:7" x14ac:dyDescent="0.25">
      <c r="D58350"/>
      <c r="E58350"/>
      <c r="F58350"/>
      <c r="G58350"/>
    </row>
    <row r="58351" spans="4:7" x14ac:dyDescent="0.25">
      <c r="D58351"/>
      <c r="E58351"/>
      <c r="F58351"/>
      <c r="G58351"/>
    </row>
    <row r="58352" spans="4:7" x14ac:dyDescent="0.25">
      <c r="D58352"/>
      <c r="E58352"/>
      <c r="F58352"/>
      <c r="G58352"/>
    </row>
    <row r="58353" spans="4:7" x14ac:dyDescent="0.25">
      <c r="D58353"/>
      <c r="E58353"/>
      <c r="F58353"/>
      <c r="G58353"/>
    </row>
    <row r="58354" spans="4:7" x14ac:dyDescent="0.25">
      <c r="D58354"/>
      <c r="E58354"/>
      <c r="F58354"/>
      <c r="G58354"/>
    </row>
    <row r="58355" spans="4:7" x14ac:dyDescent="0.25">
      <c r="D58355"/>
      <c r="E58355"/>
      <c r="F58355"/>
      <c r="G58355"/>
    </row>
    <row r="58356" spans="4:7" x14ac:dyDescent="0.25">
      <c r="D58356"/>
      <c r="E58356"/>
      <c r="F58356"/>
      <c r="G58356"/>
    </row>
    <row r="58357" spans="4:7" x14ac:dyDescent="0.25">
      <c r="D58357"/>
      <c r="E58357"/>
      <c r="F58357"/>
      <c r="G58357"/>
    </row>
    <row r="58358" spans="4:7" x14ac:dyDescent="0.25">
      <c r="D58358"/>
      <c r="E58358"/>
      <c r="F58358"/>
      <c r="G58358"/>
    </row>
    <row r="58359" spans="4:7" x14ac:dyDescent="0.25">
      <c r="D58359"/>
      <c r="E58359"/>
      <c r="F58359"/>
      <c r="G58359"/>
    </row>
    <row r="58360" spans="4:7" x14ac:dyDescent="0.25">
      <c r="D58360"/>
      <c r="E58360"/>
      <c r="F58360"/>
      <c r="G58360"/>
    </row>
    <row r="58361" spans="4:7" x14ac:dyDescent="0.25">
      <c r="D58361"/>
      <c r="E58361"/>
      <c r="F58361"/>
      <c r="G58361"/>
    </row>
    <row r="58362" spans="4:7" x14ac:dyDescent="0.25">
      <c r="D58362"/>
      <c r="E58362"/>
      <c r="F58362"/>
      <c r="G58362"/>
    </row>
    <row r="58363" spans="4:7" x14ac:dyDescent="0.25">
      <c r="D58363"/>
      <c r="E58363"/>
      <c r="F58363"/>
      <c r="G58363"/>
    </row>
    <row r="58364" spans="4:7" x14ac:dyDescent="0.25">
      <c r="D58364"/>
      <c r="E58364"/>
      <c r="F58364"/>
      <c r="G58364"/>
    </row>
    <row r="58365" spans="4:7" x14ac:dyDescent="0.25">
      <c r="D58365"/>
      <c r="E58365"/>
      <c r="F58365"/>
      <c r="G58365"/>
    </row>
    <row r="58366" spans="4:7" x14ac:dyDescent="0.25">
      <c r="D58366"/>
      <c r="E58366"/>
      <c r="F58366"/>
      <c r="G58366"/>
    </row>
    <row r="58367" spans="4:7" x14ac:dyDescent="0.25">
      <c r="D58367"/>
      <c r="E58367"/>
      <c r="F58367"/>
      <c r="G58367"/>
    </row>
    <row r="58368" spans="4:7" x14ac:dyDescent="0.25">
      <c r="D58368"/>
      <c r="E58368"/>
      <c r="F58368"/>
      <c r="G58368"/>
    </row>
    <row r="58369" spans="4:7" x14ac:dyDescent="0.25">
      <c r="D58369"/>
      <c r="E58369"/>
      <c r="F58369"/>
      <c r="G58369"/>
    </row>
    <row r="58370" spans="4:7" x14ac:dyDescent="0.25">
      <c r="D58370"/>
      <c r="E58370"/>
      <c r="F58370"/>
      <c r="G58370"/>
    </row>
    <row r="58371" spans="4:7" x14ac:dyDescent="0.25">
      <c r="D58371"/>
      <c r="E58371"/>
      <c r="F58371"/>
      <c r="G58371"/>
    </row>
    <row r="58372" spans="4:7" x14ac:dyDescent="0.25">
      <c r="D58372"/>
      <c r="E58372"/>
      <c r="F58372"/>
      <c r="G58372"/>
    </row>
    <row r="58373" spans="4:7" x14ac:dyDescent="0.25">
      <c r="D58373"/>
      <c r="E58373"/>
      <c r="F58373"/>
      <c r="G58373"/>
    </row>
    <row r="58374" spans="4:7" x14ac:dyDescent="0.25">
      <c r="D58374"/>
      <c r="E58374"/>
      <c r="F58374"/>
      <c r="G58374"/>
    </row>
    <row r="58375" spans="4:7" x14ac:dyDescent="0.25">
      <c r="D58375"/>
      <c r="E58375"/>
      <c r="F58375"/>
      <c r="G58375"/>
    </row>
    <row r="58376" spans="4:7" x14ac:dyDescent="0.25">
      <c r="D58376"/>
      <c r="E58376"/>
      <c r="F58376"/>
      <c r="G58376"/>
    </row>
    <row r="58377" spans="4:7" x14ac:dyDescent="0.25">
      <c r="D58377"/>
      <c r="E58377"/>
      <c r="F58377"/>
      <c r="G58377"/>
    </row>
    <row r="58378" spans="4:7" x14ac:dyDescent="0.25">
      <c r="D58378"/>
      <c r="E58378"/>
      <c r="F58378"/>
      <c r="G58378"/>
    </row>
    <row r="58379" spans="4:7" x14ac:dyDescent="0.25">
      <c r="D58379"/>
      <c r="E58379"/>
      <c r="F58379"/>
      <c r="G58379"/>
    </row>
    <row r="58380" spans="4:7" x14ac:dyDescent="0.25">
      <c r="D58380"/>
      <c r="E58380"/>
      <c r="F58380"/>
      <c r="G58380"/>
    </row>
    <row r="58381" spans="4:7" x14ac:dyDescent="0.25">
      <c r="D58381"/>
      <c r="E58381"/>
      <c r="F58381"/>
      <c r="G58381"/>
    </row>
    <row r="58382" spans="4:7" x14ac:dyDescent="0.25">
      <c r="D58382"/>
      <c r="E58382"/>
      <c r="F58382"/>
      <c r="G58382"/>
    </row>
    <row r="58383" spans="4:7" x14ac:dyDescent="0.25">
      <c r="D58383"/>
      <c r="E58383"/>
      <c r="F58383"/>
      <c r="G58383"/>
    </row>
    <row r="58384" spans="4:7" x14ac:dyDescent="0.25">
      <c r="D58384"/>
      <c r="E58384"/>
      <c r="F58384"/>
      <c r="G58384"/>
    </row>
    <row r="58385" spans="4:7" x14ac:dyDescent="0.25">
      <c r="D58385"/>
      <c r="E58385"/>
      <c r="F58385"/>
      <c r="G58385"/>
    </row>
    <row r="58386" spans="4:7" x14ac:dyDescent="0.25">
      <c r="D58386"/>
      <c r="E58386"/>
      <c r="F58386"/>
      <c r="G58386"/>
    </row>
    <row r="58387" spans="4:7" x14ac:dyDescent="0.25">
      <c r="D58387"/>
      <c r="E58387"/>
      <c r="F58387"/>
      <c r="G58387"/>
    </row>
    <row r="58388" spans="4:7" x14ac:dyDescent="0.25">
      <c r="D58388"/>
      <c r="E58388"/>
      <c r="F58388"/>
      <c r="G58388"/>
    </row>
    <row r="58389" spans="4:7" x14ac:dyDescent="0.25">
      <c r="D58389"/>
      <c r="E58389"/>
      <c r="F58389"/>
      <c r="G58389"/>
    </row>
    <row r="58390" spans="4:7" x14ac:dyDescent="0.25">
      <c r="D58390"/>
      <c r="E58390"/>
      <c r="F58390"/>
      <c r="G58390"/>
    </row>
    <row r="58391" spans="4:7" x14ac:dyDescent="0.25">
      <c r="D58391"/>
      <c r="E58391"/>
      <c r="F58391"/>
      <c r="G58391"/>
    </row>
    <row r="58392" spans="4:7" x14ac:dyDescent="0.25">
      <c r="D58392"/>
      <c r="E58392"/>
      <c r="F58392"/>
      <c r="G58392"/>
    </row>
    <row r="58393" spans="4:7" x14ac:dyDescent="0.25">
      <c r="D58393"/>
      <c r="E58393"/>
      <c r="F58393"/>
      <c r="G58393"/>
    </row>
    <row r="58394" spans="4:7" x14ac:dyDescent="0.25">
      <c r="D58394"/>
      <c r="E58394"/>
      <c r="F58394"/>
      <c r="G58394"/>
    </row>
    <row r="58395" spans="4:7" x14ac:dyDescent="0.25">
      <c r="D58395"/>
      <c r="E58395"/>
      <c r="F58395"/>
      <c r="G58395"/>
    </row>
    <row r="58396" spans="4:7" x14ac:dyDescent="0.25">
      <c r="D58396"/>
      <c r="E58396"/>
      <c r="F58396"/>
      <c r="G58396"/>
    </row>
    <row r="58397" spans="4:7" x14ac:dyDescent="0.25">
      <c r="D58397"/>
      <c r="E58397"/>
      <c r="F58397"/>
      <c r="G58397"/>
    </row>
    <row r="58398" spans="4:7" x14ac:dyDescent="0.25">
      <c r="D58398"/>
      <c r="E58398"/>
      <c r="F58398"/>
      <c r="G58398"/>
    </row>
    <row r="58399" spans="4:7" x14ac:dyDescent="0.25">
      <c r="D58399"/>
      <c r="E58399"/>
      <c r="F58399"/>
      <c r="G58399"/>
    </row>
    <row r="58400" spans="4:7" x14ac:dyDescent="0.25">
      <c r="D58400"/>
      <c r="E58400"/>
      <c r="F58400"/>
      <c r="G58400"/>
    </row>
    <row r="58401" spans="4:7" x14ac:dyDescent="0.25">
      <c r="D58401"/>
      <c r="E58401"/>
      <c r="F58401"/>
      <c r="G58401"/>
    </row>
    <row r="58402" spans="4:7" x14ac:dyDescent="0.25">
      <c r="D58402"/>
      <c r="E58402"/>
      <c r="F58402"/>
      <c r="G58402"/>
    </row>
    <row r="58403" spans="4:7" x14ac:dyDescent="0.25">
      <c r="D58403"/>
      <c r="E58403"/>
      <c r="F58403"/>
      <c r="G58403"/>
    </row>
    <row r="58404" spans="4:7" x14ac:dyDescent="0.25">
      <c r="D58404"/>
      <c r="E58404"/>
      <c r="F58404"/>
      <c r="G58404"/>
    </row>
    <row r="58405" spans="4:7" x14ac:dyDescent="0.25">
      <c r="D58405"/>
      <c r="E58405"/>
      <c r="F58405"/>
      <c r="G58405"/>
    </row>
    <row r="58406" spans="4:7" x14ac:dyDescent="0.25">
      <c r="D58406"/>
      <c r="E58406"/>
      <c r="F58406"/>
      <c r="G58406"/>
    </row>
    <row r="58407" spans="4:7" x14ac:dyDescent="0.25">
      <c r="D58407"/>
      <c r="E58407"/>
      <c r="F58407"/>
      <c r="G58407"/>
    </row>
    <row r="58408" spans="4:7" x14ac:dyDescent="0.25">
      <c r="D58408"/>
      <c r="E58408"/>
      <c r="F58408"/>
      <c r="G58408"/>
    </row>
    <row r="58409" spans="4:7" x14ac:dyDescent="0.25">
      <c r="D58409"/>
      <c r="E58409"/>
      <c r="F58409"/>
      <c r="G58409"/>
    </row>
    <row r="58410" spans="4:7" x14ac:dyDescent="0.25">
      <c r="D58410"/>
      <c r="E58410"/>
      <c r="F58410"/>
      <c r="G58410"/>
    </row>
    <row r="58411" spans="4:7" x14ac:dyDescent="0.25">
      <c r="D58411"/>
      <c r="E58411"/>
      <c r="F58411"/>
      <c r="G58411"/>
    </row>
    <row r="58412" spans="4:7" x14ac:dyDescent="0.25">
      <c r="D58412"/>
      <c r="E58412"/>
      <c r="F58412"/>
      <c r="G58412"/>
    </row>
    <row r="58413" spans="4:7" x14ac:dyDescent="0.25">
      <c r="D58413"/>
      <c r="E58413"/>
      <c r="F58413"/>
      <c r="G58413"/>
    </row>
    <row r="58414" spans="4:7" x14ac:dyDescent="0.25">
      <c r="D58414"/>
      <c r="E58414"/>
      <c r="F58414"/>
      <c r="G58414"/>
    </row>
    <row r="58415" spans="4:7" x14ac:dyDescent="0.25">
      <c r="D58415"/>
      <c r="E58415"/>
      <c r="F58415"/>
      <c r="G58415"/>
    </row>
    <row r="58416" spans="4:7" x14ac:dyDescent="0.25">
      <c r="D58416"/>
      <c r="E58416"/>
      <c r="F58416"/>
      <c r="G58416"/>
    </row>
    <row r="58417" spans="4:7" x14ac:dyDescent="0.25">
      <c r="D58417"/>
      <c r="E58417"/>
      <c r="F58417"/>
      <c r="G58417"/>
    </row>
    <row r="58418" spans="4:7" x14ac:dyDescent="0.25">
      <c r="D58418"/>
      <c r="E58418"/>
      <c r="F58418"/>
      <c r="G58418"/>
    </row>
    <row r="58419" spans="4:7" x14ac:dyDescent="0.25">
      <c r="D58419"/>
      <c r="E58419"/>
      <c r="F58419"/>
      <c r="G58419"/>
    </row>
    <row r="58420" spans="4:7" x14ac:dyDescent="0.25">
      <c r="D58420"/>
      <c r="E58420"/>
      <c r="F58420"/>
      <c r="G58420"/>
    </row>
    <row r="58421" spans="4:7" x14ac:dyDescent="0.25">
      <c r="D58421"/>
      <c r="E58421"/>
      <c r="F58421"/>
      <c r="G58421"/>
    </row>
    <row r="58422" spans="4:7" x14ac:dyDescent="0.25">
      <c r="D58422"/>
      <c r="E58422"/>
      <c r="F58422"/>
      <c r="G58422"/>
    </row>
    <row r="58423" spans="4:7" x14ac:dyDescent="0.25">
      <c r="D58423"/>
      <c r="E58423"/>
      <c r="F58423"/>
      <c r="G58423"/>
    </row>
    <row r="58424" spans="4:7" x14ac:dyDescent="0.25">
      <c r="D58424"/>
      <c r="E58424"/>
      <c r="F58424"/>
      <c r="G58424"/>
    </row>
    <row r="58425" spans="4:7" x14ac:dyDescent="0.25">
      <c r="D58425"/>
      <c r="E58425"/>
      <c r="F58425"/>
      <c r="G58425"/>
    </row>
    <row r="58426" spans="4:7" x14ac:dyDescent="0.25">
      <c r="D58426"/>
      <c r="E58426"/>
      <c r="F58426"/>
      <c r="G58426"/>
    </row>
    <row r="58427" spans="4:7" x14ac:dyDescent="0.25">
      <c r="D58427"/>
      <c r="E58427"/>
      <c r="F58427"/>
      <c r="G58427"/>
    </row>
    <row r="58428" spans="4:7" x14ac:dyDescent="0.25">
      <c r="D58428"/>
      <c r="E58428"/>
      <c r="F58428"/>
      <c r="G58428"/>
    </row>
    <row r="58429" spans="4:7" x14ac:dyDescent="0.25">
      <c r="D58429"/>
      <c r="E58429"/>
      <c r="F58429"/>
      <c r="G58429"/>
    </row>
    <row r="58430" spans="4:7" x14ac:dyDescent="0.25">
      <c r="D58430"/>
      <c r="E58430"/>
      <c r="F58430"/>
      <c r="G58430"/>
    </row>
    <row r="58431" spans="4:7" x14ac:dyDescent="0.25">
      <c r="D58431"/>
      <c r="E58431"/>
      <c r="F58431"/>
      <c r="G58431"/>
    </row>
    <row r="58432" spans="4:7" x14ac:dyDescent="0.25">
      <c r="D58432"/>
      <c r="E58432"/>
      <c r="F58432"/>
      <c r="G58432"/>
    </row>
    <row r="58433" spans="4:7" x14ac:dyDescent="0.25">
      <c r="D58433"/>
      <c r="E58433"/>
      <c r="F58433"/>
      <c r="G58433"/>
    </row>
    <row r="58434" spans="4:7" x14ac:dyDescent="0.25">
      <c r="D58434"/>
      <c r="E58434"/>
      <c r="F58434"/>
      <c r="G58434"/>
    </row>
    <row r="58435" spans="4:7" x14ac:dyDescent="0.25">
      <c r="D58435"/>
      <c r="E58435"/>
      <c r="F58435"/>
      <c r="G58435"/>
    </row>
    <row r="58436" spans="4:7" x14ac:dyDescent="0.25">
      <c r="D58436"/>
      <c r="E58436"/>
      <c r="F58436"/>
      <c r="G58436"/>
    </row>
    <row r="58437" spans="4:7" x14ac:dyDescent="0.25">
      <c r="D58437"/>
      <c r="E58437"/>
      <c r="F58437"/>
      <c r="G58437"/>
    </row>
    <row r="58438" spans="4:7" x14ac:dyDescent="0.25">
      <c r="D58438"/>
      <c r="E58438"/>
      <c r="F58438"/>
      <c r="G58438"/>
    </row>
    <row r="58439" spans="4:7" x14ac:dyDescent="0.25">
      <c r="D58439"/>
      <c r="E58439"/>
      <c r="F58439"/>
      <c r="G58439"/>
    </row>
    <row r="58440" spans="4:7" x14ac:dyDescent="0.25">
      <c r="D58440"/>
      <c r="E58440"/>
      <c r="F58440"/>
      <c r="G58440"/>
    </row>
    <row r="58441" spans="4:7" x14ac:dyDescent="0.25">
      <c r="D58441"/>
      <c r="E58441"/>
      <c r="F58441"/>
      <c r="G58441"/>
    </row>
    <row r="58442" spans="4:7" x14ac:dyDescent="0.25">
      <c r="D58442"/>
      <c r="E58442"/>
      <c r="F58442"/>
      <c r="G58442"/>
    </row>
    <row r="58443" spans="4:7" x14ac:dyDescent="0.25">
      <c r="D58443"/>
      <c r="E58443"/>
      <c r="F58443"/>
      <c r="G58443"/>
    </row>
    <row r="58444" spans="4:7" x14ac:dyDescent="0.25">
      <c r="D58444"/>
      <c r="E58444"/>
      <c r="F58444"/>
      <c r="G58444"/>
    </row>
    <row r="58445" spans="4:7" x14ac:dyDescent="0.25">
      <c r="D58445"/>
      <c r="E58445"/>
      <c r="F58445"/>
      <c r="G58445"/>
    </row>
    <row r="58446" spans="4:7" x14ac:dyDescent="0.25">
      <c r="D58446"/>
      <c r="E58446"/>
      <c r="F58446"/>
      <c r="G58446"/>
    </row>
    <row r="58447" spans="4:7" x14ac:dyDescent="0.25">
      <c r="D58447"/>
      <c r="E58447"/>
      <c r="F58447"/>
      <c r="G58447"/>
    </row>
    <row r="58448" spans="4:7" x14ac:dyDescent="0.25">
      <c r="D58448"/>
      <c r="E58448"/>
      <c r="F58448"/>
      <c r="G58448"/>
    </row>
    <row r="58449" spans="4:7" x14ac:dyDescent="0.25">
      <c r="D58449"/>
      <c r="E58449"/>
      <c r="F58449"/>
      <c r="G58449"/>
    </row>
    <row r="58450" spans="4:7" x14ac:dyDescent="0.25">
      <c r="D58450"/>
      <c r="E58450"/>
      <c r="F58450"/>
      <c r="G58450"/>
    </row>
    <row r="58451" spans="4:7" x14ac:dyDescent="0.25">
      <c r="D58451"/>
      <c r="E58451"/>
      <c r="F58451"/>
      <c r="G58451"/>
    </row>
    <row r="58452" spans="4:7" x14ac:dyDescent="0.25">
      <c r="D58452"/>
      <c r="E58452"/>
      <c r="F58452"/>
      <c r="G58452"/>
    </row>
    <row r="58453" spans="4:7" x14ac:dyDescent="0.25">
      <c r="D58453"/>
      <c r="E58453"/>
      <c r="F58453"/>
      <c r="G58453"/>
    </row>
    <row r="58454" spans="4:7" x14ac:dyDescent="0.25">
      <c r="D58454"/>
      <c r="E58454"/>
      <c r="F58454"/>
      <c r="G58454"/>
    </row>
    <row r="58455" spans="4:7" x14ac:dyDescent="0.25">
      <c r="D58455"/>
      <c r="E58455"/>
      <c r="F58455"/>
      <c r="G58455"/>
    </row>
    <row r="58456" spans="4:7" x14ac:dyDescent="0.25">
      <c r="D58456"/>
      <c r="E58456"/>
      <c r="F58456"/>
      <c r="G58456"/>
    </row>
    <row r="58457" spans="4:7" x14ac:dyDescent="0.25">
      <c r="D58457"/>
      <c r="E58457"/>
      <c r="F58457"/>
      <c r="G58457"/>
    </row>
    <row r="58458" spans="4:7" x14ac:dyDescent="0.25">
      <c r="D58458"/>
      <c r="E58458"/>
      <c r="F58458"/>
      <c r="G58458"/>
    </row>
    <row r="58459" spans="4:7" x14ac:dyDescent="0.25">
      <c r="D58459"/>
      <c r="E58459"/>
      <c r="F58459"/>
      <c r="G58459"/>
    </row>
    <row r="58460" spans="4:7" x14ac:dyDescent="0.25">
      <c r="D58460"/>
      <c r="E58460"/>
      <c r="F58460"/>
      <c r="G58460"/>
    </row>
    <row r="58461" spans="4:7" x14ac:dyDescent="0.25">
      <c r="D58461"/>
      <c r="E58461"/>
      <c r="F58461"/>
      <c r="G58461"/>
    </row>
    <row r="58462" spans="4:7" x14ac:dyDescent="0.25">
      <c r="D58462"/>
      <c r="E58462"/>
      <c r="F58462"/>
      <c r="G58462"/>
    </row>
    <row r="58463" spans="4:7" x14ac:dyDescent="0.25">
      <c r="D58463"/>
      <c r="E58463"/>
      <c r="F58463"/>
      <c r="G58463"/>
    </row>
    <row r="58464" spans="4:7" x14ac:dyDescent="0.25">
      <c r="D58464"/>
      <c r="E58464"/>
      <c r="F58464"/>
      <c r="G58464"/>
    </row>
    <row r="58465" spans="4:7" x14ac:dyDescent="0.25">
      <c r="D58465"/>
      <c r="E58465"/>
      <c r="F58465"/>
      <c r="G58465"/>
    </row>
    <row r="58466" spans="4:7" x14ac:dyDescent="0.25">
      <c r="D58466"/>
      <c r="E58466"/>
      <c r="F58466"/>
      <c r="G58466"/>
    </row>
    <row r="58467" spans="4:7" x14ac:dyDescent="0.25">
      <c r="D58467"/>
      <c r="E58467"/>
      <c r="F58467"/>
      <c r="G58467"/>
    </row>
    <row r="58468" spans="4:7" x14ac:dyDescent="0.25">
      <c r="D58468"/>
      <c r="E58468"/>
      <c r="F58468"/>
      <c r="G58468"/>
    </row>
    <row r="58469" spans="4:7" x14ac:dyDescent="0.25">
      <c r="D58469"/>
      <c r="E58469"/>
      <c r="F58469"/>
      <c r="G58469"/>
    </row>
    <row r="58470" spans="4:7" x14ac:dyDescent="0.25">
      <c r="D58470"/>
      <c r="E58470"/>
      <c r="F58470"/>
      <c r="G58470"/>
    </row>
    <row r="58471" spans="4:7" x14ac:dyDescent="0.25">
      <c r="D58471"/>
      <c r="E58471"/>
      <c r="F58471"/>
      <c r="G58471"/>
    </row>
    <row r="58472" spans="4:7" x14ac:dyDescent="0.25">
      <c r="D58472"/>
      <c r="E58472"/>
      <c r="F58472"/>
      <c r="G58472"/>
    </row>
    <row r="58473" spans="4:7" x14ac:dyDescent="0.25">
      <c r="D58473"/>
      <c r="E58473"/>
      <c r="F58473"/>
      <c r="G58473"/>
    </row>
    <row r="58474" spans="4:7" x14ac:dyDescent="0.25">
      <c r="D58474"/>
      <c r="E58474"/>
      <c r="F58474"/>
      <c r="G58474"/>
    </row>
    <row r="58475" spans="4:7" x14ac:dyDescent="0.25">
      <c r="D58475"/>
      <c r="E58475"/>
      <c r="F58475"/>
      <c r="G58475"/>
    </row>
    <row r="58476" spans="4:7" x14ac:dyDescent="0.25">
      <c r="D58476"/>
      <c r="E58476"/>
      <c r="F58476"/>
      <c r="G58476"/>
    </row>
    <row r="58477" spans="4:7" x14ac:dyDescent="0.25">
      <c r="D58477"/>
      <c r="E58477"/>
      <c r="F58477"/>
      <c r="G58477"/>
    </row>
    <row r="58478" spans="4:7" x14ac:dyDescent="0.25">
      <c r="D58478"/>
      <c r="E58478"/>
      <c r="F58478"/>
      <c r="G58478"/>
    </row>
    <row r="58479" spans="4:7" x14ac:dyDescent="0.25">
      <c r="D58479"/>
      <c r="E58479"/>
      <c r="F58479"/>
      <c r="G58479"/>
    </row>
    <row r="58480" spans="4:7" x14ac:dyDescent="0.25">
      <c r="D58480"/>
      <c r="E58480"/>
      <c r="F58480"/>
      <c r="G58480"/>
    </row>
    <row r="58481" spans="4:7" x14ac:dyDescent="0.25">
      <c r="D58481"/>
      <c r="E58481"/>
      <c r="F58481"/>
      <c r="G58481"/>
    </row>
    <row r="58482" spans="4:7" x14ac:dyDescent="0.25">
      <c r="D58482"/>
      <c r="E58482"/>
      <c r="F58482"/>
      <c r="G58482"/>
    </row>
    <row r="58483" spans="4:7" x14ac:dyDescent="0.25">
      <c r="D58483"/>
      <c r="E58483"/>
      <c r="F58483"/>
      <c r="G58483"/>
    </row>
    <row r="58484" spans="4:7" x14ac:dyDescent="0.25">
      <c r="D58484"/>
      <c r="E58484"/>
      <c r="F58484"/>
      <c r="G58484"/>
    </row>
    <row r="58485" spans="4:7" x14ac:dyDescent="0.25">
      <c r="D58485"/>
      <c r="E58485"/>
      <c r="F58485"/>
      <c r="G58485"/>
    </row>
    <row r="58486" spans="4:7" x14ac:dyDescent="0.25">
      <c r="D58486"/>
      <c r="E58486"/>
      <c r="F58486"/>
      <c r="G58486"/>
    </row>
    <row r="58487" spans="4:7" x14ac:dyDescent="0.25">
      <c r="D58487"/>
      <c r="E58487"/>
      <c r="F58487"/>
      <c r="G58487"/>
    </row>
    <row r="58488" spans="4:7" x14ac:dyDescent="0.25">
      <c r="D58488"/>
      <c r="E58488"/>
      <c r="F58488"/>
      <c r="G58488"/>
    </row>
    <row r="58489" spans="4:7" x14ac:dyDescent="0.25">
      <c r="D58489"/>
      <c r="E58489"/>
      <c r="F58489"/>
      <c r="G58489"/>
    </row>
    <row r="58490" spans="4:7" x14ac:dyDescent="0.25">
      <c r="D58490"/>
      <c r="E58490"/>
      <c r="F58490"/>
      <c r="G58490"/>
    </row>
    <row r="58491" spans="4:7" x14ac:dyDescent="0.25">
      <c r="D58491"/>
      <c r="E58491"/>
      <c r="F58491"/>
      <c r="G58491"/>
    </row>
    <row r="58492" spans="4:7" x14ac:dyDescent="0.25">
      <c r="D58492"/>
      <c r="E58492"/>
      <c r="F58492"/>
      <c r="G58492"/>
    </row>
    <row r="58493" spans="4:7" x14ac:dyDescent="0.25">
      <c r="D58493"/>
      <c r="E58493"/>
      <c r="F58493"/>
      <c r="G58493"/>
    </row>
    <row r="58494" spans="4:7" x14ac:dyDescent="0.25">
      <c r="D58494"/>
      <c r="E58494"/>
      <c r="F58494"/>
      <c r="G58494"/>
    </row>
    <row r="58495" spans="4:7" x14ac:dyDescent="0.25">
      <c r="D58495"/>
      <c r="E58495"/>
      <c r="F58495"/>
      <c r="G58495"/>
    </row>
    <row r="58496" spans="4:7" x14ac:dyDescent="0.25">
      <c r="D58496"/>
      <c r="E58496"/>
      <c r="F58496"/>
      <c r="G58496"/>
    </row>
    <row r="58497" spans="4:7" x14ac:dyDescent="0.25">
      <c r="D58497"/>
      <c r="E58497"/>
      <c r="F58497"/>
      <c r="G58497"/>
    </row>
    <row r="58498" spans="4:7" x14ac:dyDescent="0.25">
      <c r="D58498"/>
      <c r="E58498"/>
      <c r="F58498"/>
      <c r="G58498"/>
    </row>
    <row r="58499" spans="4:7" x14ac:dyDescent="0.25">
      <c r="D58499"/>
      <c r="E58499"/>
      <c r="F58499"/>
      <c r="G58499"/>
    </row>
    <row r="58500" spans="4:7" x14ac:dyDescent="0.25">
      <c r="D58500"/>
      <c r="E58500"/>
      <c r="F58500"/>
      <c r="G58500"/>
    </row>
    <row r="58501" spans="4:7" x14ac:dyDescent="0.25">
      <c r="D58501"/>
      <c r="E58501"/>
      <c r="F58501"/>
      <c r="G58501"/>
    </row>
    <row r="58502" spans="4:7" x14ac:dyDescent="0.25">
      <c r="D58502"/>
      <c r="E58502"/>
      <c r="F58502"/>
      <c r="G58502"/>
    </row>
    <row r="58503" spans="4:7" x14ac:dyDescent="0.25">
      <c r="D58503"/>
      <c r="E58503"/>
      <c r="F58503"/>
      <c r="G58503"/>
    </row>
    <row r="58504" spans="4:7" x14ac:dyDescent="0.25">
      <c r="D58504"/>
      <c r="E58504"/>
      <c r="F58504"/>
      <c r="G58504"/>
    </row>
    <row r="58505" spans="4:7" x14ac:dyDescent="0.25">
      <c r="D58505"/>
      <c r="E58505"/>
      <c r="F58505"/>
      <c r="G58505"/>
    </row>
    <row r="58506" spans="4:7" x14ac:dyDescent="0.25">
      <c r="D58506"/>
      <c r="E58506"/>
      <c r="F58506"/>
      <c r="G58506"/>
    </row>
    <row r="58507" spans="4:7" x14ac:dyDescent="0.25">
      <c r="D58507"/>
      <c r="E58507"/>
      <c r="F58507"/>
      <c r="G58507"/>
    </row>
    <row r="58508" spans="4:7" x14ac:dyDescent="0.25">
      <c r="D58508"/>
      <c r="E58508"/>
      <c r="F58508"/>
      <c r="G58508"/>
    </row>
    <row r="58509" spans="4:7" x14ac:dyDescent="0.25">
      <c r="D58509"/>
      <c r="E58509"/>
      <c r="F58509"/>
      <c r="G58509"/>
    </row>
    <row r="58510" spans="4:7" x14ac:dyDescent="0.25">
      <c r="D58510"/>
      <c r="E58510"/>
      <c r="F58510"/>
      <c r="G58510"/>
    </row>
    <row r="58511" spans="4:7" x14ac:dyDescent="0.25">
      <c r="D58511"/>
      <c r="E58511"/>
      <c r="F58511"/>
      <c r="G58511"/>
    </row>
    <row r="58512" spans="4:7" x14ac:dyDescent="0.25">
      <c r="D58512"/>
      <c r="E58512"/>
      <c r="F58512"/>
      <c r="G58512"/>
    </row>
    <row r="58513" spans="4:7" x14ac:dyDescent="0.25">
      <c r="D58513"/>
      <c r="E58513"/>
      <c r="F58513"/>
      <c r="G58513"/>
    </row>
    <row r="58514" spans="4:7" x14ac:dyDescent="0.25">
      <c r="D58514"/>
      <c r="E58514"/>
      <c r="F58514"/>
      <c r="G58514"/>
    </row>
    <row r="58515" spans="4:7" x14ac:dyDescent="0.25">
      <c r="D58515"/>
      <c r="E58515"/>
      <c r="F58515"/>
      <c r="G58515"/>
    </row>
    <row r="58516" spans="4:7" x14ac:dyDescent="0.25">
      <c r="D58516"/>
      <c r="E58516"/>
      <c r="F58516"/>
      <c r="G58516"/>
    </row>
    <row r="58517" spans="4:7" x14ac:dyDescent="0.25">
      <c r="D58517"/>
      <c r="E58517"/>
      <c r="F58517"/>
      <c r="G58517"/>
    </row>
    <row r="58518" spans="4:7" x14ac:dyDescent="0.25">
      <c r="D58518"/>
      <c r="E58518"/>
      <c r="F58518"/>
      <c r="G58518"/>
    </row>
    <row r="58519" spans="4:7" x14ac:dyDescent="0.25">
      <c r="D58519"/>
      <c r="E58519"/>
      <c r="F58519"/>
      <c r="G58519"/>
    </row>
    <row r="58520" spans="4:7" x14ac:dyDescent="0.25">
      <c r="D58520"/>
      <c r="E58520"/>
      <c r="F58520"/>
      <c r="G58520"/>
    </row>
    <row r="58521" spans="4:7" x14ac:dyDescent="0.25">
      <c r="D58521"/>
      <c r="E58521"/>
      <c r="F58521"/>
      <c r="G58521"/>
    </row>
    <row r="58522" spans="4:7" x14ac:dyDescent="0.25">
      <c r="D58522"/>
      <c r="E58522"/>
      <c r="F58522"/>
      <c r="G58522"/>
    </row>
    <row r="58523" spans="4:7" x14ac:dyDescent="0.25">
      <c r="D58523"/>
      <c r="E58523"/>
      <c r="F58523"/>
      <c r="G58523"/>
    </row>
    <row r="58524" spans="4:7" x14ac:dyDescent="0.25">
      <c r="D58524"/>
      <c r="E58524"/>
      <c r="F58524"/>
      <c r="G58524"/>
    </row>
    <row r="58525" spans="4:7" x14ac:dyDescent="0.25">
      <c r="D58525"/>
      <c r="E58525"/>
      <c r="F58525"/>
      <c r="G58525"/>
    </row>
    <row r="58526" spans="4:7" x14ac:dyDescent="0.25">
      <c r="D58526"/>
      <c r="E58526"/>
      <c r="F58526"/>
      <c r="G58526"/>
    </row>
    <row r="58527" spans="4:7" x14ac:dyDescent="0.25">
      <c r="D58527"/>
      <c r="E58527"/>
      <c r="F58527"/>
      <c r="G58527"/>
    </row>
    <row r="58528" spans="4:7" x14ac:dyDescent="0.25">
      <c r="D58528"/>
      <c r="E58528"/>
      <c r="F58528"/>
      <c r="G58528"/>
    </row>
    <row r="58529" spans="4:7" x14ac:dyDescent="0.25">
      <c r="D58529"/>
      <c r="E58529"/>
      <c r="F58529"/>
      <c r="G58529"/>
    </row>
    <row r="58530" spans="4:7" x14ac:dyDescent="0.25">
      <c r="D58530"/>
      <c r="E58530"/>
      <c r="F58530"/>
      <c r="G58530"/>
    </row>
    <row r="58531" spans="4:7" x14ac:dyDescent="0.25">
      <c r="D58531"/>
      <c r="E58531"/>
      <c r="F58531"/>
      <c r="G58531"/>
    </row>
    <row r="58532" spans="4:7" x14ac:dyDescent="0.25">
      <c r="D58532"/>
      <c r="E58532"/>
      <c r="F58532"/>
      <c r="G58532"/>
    </row>
    <row r="58533" spans="4:7" x14ac:dyDescent="0.25">
      <c r="D58533"/>
      <c r="E58533"/>
      <c r="F58533"/>
      <c r="G58533"/>
    </row>
    <row r="58534" spans="4:7" x14ac:dyDescent="0.25">
      <c r="D58534"/>
      <c r="E58534"/>
      <c r="F58534"/>
      <c r="G58534"/>
    </row>
    <row r="58535" spans="4:7" x14ac:dyDescent="0.25">
      <c r="D58535"/>
      <c r="E58535"/>
      <c r="F58535"/>
      <c r="G58535"/>
    </row>
    <row r="58536" spans="4:7" x14ac:dyDescent="0.25">
      <c r="D58536"/>
      <c r="E58536"/>
      <c r="F58536"/>
      <c r="G58536"/>
    </row>
    <row r="58537" spans="4:7" x14ac:dyDescent="0.25">
      <c r="D58537"/>
      <c r="E58537"/>
      <c r="F58537"/>
      <c r="G58537"/>
    </row>
    <row r="58538" spans="4:7" x14ac:dyDescent="0.25">
      <c r="D58538"/>
      <c r="E58538"/>
      <c r="F58538"/>
      <c r="G58538"/>
    </row>
    <row r="58539" spans="4:7" x14ac:dyDescent="0.25">
      <c r="D58539"/>
      <c r="E58539"/>
      <c r="F58539"/>
      <c r="G58539"/>
    </row>
    <row r="58540" spans="4:7" x14ac:dyDescent="0.25">
      <c r="D58540"/>
      <c r="E58540"/>
      <c r="F58540"/>
      <c r="G58540"/>
    </row>
    <row r="58541" spans="4:7" x14ac:dyDescent="0.25">
      <c r="D58541"/>
      <c r="E58541"/>
      <c r="F58541"/>
      <c r="G58541"/>
    </row>
    <row r="58542" spans="4:7" x14ac:dyDescent="0.25">
      <c r="D58542"/>
      <c r="E58542"/>
      <c r="F58542"/>
      <c r="G58542"/>
    </row>
    <row r="58543" spans="4:7" x14ac:dyDescent="0.25">
      <c r="D58543"/>
      <c r="E58543"/>
      <c r="F58543"/>
      <c r="G58543"/>
    </row>
    <row r="58544" spans="4:7" x14ac:dyDescent="0.25">
      <c r="D58544"/>
      <c r="E58544"/>
      <c r="F58544"/>
      <c r="G58544"/>
    </row>
    <row r="58545" spans="4:7" x14ac:dyDescent="0.25">
      <c r="D58545"/>
      <c r="E58545"/>
      <c r="F58545"/>
      <c r="G58545"/>
    </row>
    <row r="58546" spans="4:7" x14ac:dyDescent="0.25">
      <c r="D58546"/>
      <c r="E58546"/>
      <c r="F58546"/>
      <c r="G58546"/>
    </row>
    <row r="58547" spans="4:7" x14ac:dyDescent="0.25">
      <c r="D58547"/>
      <c r="E58547"/>
      <c r="F58547"/>
      <c r="G58547"/>
    </row>
    <row r="58548" spans="4:7" x14ac:dyDescent="0.25">
      <c r="D58548"/>
      <c r="E58548"/>
      <c r="F58548"/>
      <c r="G58548"/>
    </row>
    <row r="58549" spans="4:7" x14ac:dyDescent="0.25">
      <c r="D58549"/>
      <c r="E58549"/>
      <c r="F58549"/>
      <c r="G58549"/>
    </row>
    <row r="58550" spans="4:7" x14ac:dyDescent="0.25">
      <c r="D58550"/>
      <c r="E58550"/>
      <c r="F58550"/>
      <c r="G58550"/>
    </row>
    <row r="58551" spans="4:7" x14ac:dyDescent="0.25">
      <c r="D58551"/>
      <c r="E58551"/>
      <c r="F58551"/>
      <c r="G58551"/>
    </row>
    <row r="58552" spans="4:7" x14ac:dyDescent="0.25">
      <c r="D58552"/>
      <c r="E58552"/>
      <c r="F58552"/>
      <c r="G58552"/>
    </row>
    <row r="58553" spans="4:7" x14ac:dyDescent="0.25">
      <c r="D58553"/>
      <c r="E58553"/>
      <c r="F58553"/>
      <c r="G58553"/>
    </row>
    <row r="58554" spans="4:7" x14ac:dyDescent="0.25">
      <c r="D58554"/>
      <c r="E58554"/>
      <c r="F58554"/>
      <c r="G58554"/>
    </row>
    <row r="58555" spans="4:7" x14ac:dyDescent="0.25">
      <c r="D58555"/>
      <c r="E58555"/>
      <c r="F58555"/>
      <c r="G58555"/>
    </row>
    <row r="58556" spans="4:7" x14ac:dyDescent="0.25">
      <c r="D58556"/>
      <c r="E58556"/>
      <c r="F58556"/>
      <c r="G58556"/>
    </row>
    <row r="58557" spans="4:7" x14ac:dyDescent="0.25">
      <c r="D58557"/>
      <c r="E58557"/>
      <c r="F58557"/>
      <c r="G58557"/>
    </row>
    <row r="58558" spans="4:7" x14ac:dyDescent="0.25">
      <c r="D58558"/>
      <c r="E58558"/>
      <c r="F58558"/>
      <c r="G58558"/>
    </row>
    <row r="58559" spans="4:7" x14ac:dyDescent="0.25">
      <c r="D58559"/>
      <c r="E58559"/>
      <c r="F58559"/>
      <c r="G58559"/>
    </row>
    <row r="58560" spans="4:7" x14ac:dyDescent="0.25">
      <c r="D58560"/>
      <c r="E58560"/>
      <c r="F58560"/>
      <c r="G58560"/>
    </row>
    <row r="58561" spans="4:7" x14ac:dyDescent="0.25">
      <c r="D58561"/>
      <c r="E58561"/>
      <c r="F58561"/>
      <c r="G58561"/>
    </row>
    <row r="58562" spans="4:7" x14ac:dyDescent="0.25">
      <c r="D58562"/>
      <c r="E58562"/>
      <c r="F58562"/>
      <c r="G58562"/>
    </row>
    <row r="58563" spans="4:7" x14ac:dyDescent="0.25">
      <c r="D58563"/>
      <c r="E58563"/>
      <c r="F58563"/>
      <c r="G58563"/>
    </row>
    <row r="58564" spans="4:7" x14ac:dyDescent="0.25">
      <c r="D58564"/>
      <c r="E58564"/>
      <c r="F58564"/>
      <c r="G58564"/>
    </row>
    <row r="58565" spans="4:7" x14ac:dyDescent="0.25">
      <c r="D58565"/>
      <c r="E58565"/>
      <c r="F58565"/>
      <c r="G58565"/>
    </row>
    <row r="58566" spans="4:7" x14ac:dyDescent="0.25">
      <c r="D58566"/>
      <c r="E58566"/>
      <c r="F58566"/>
      <c r="G58566"/>
    </row>
    <row r="58567" spans="4:7" x14ac:dyDescent="0.25">
      <c r="D58567"/>
      <c r="E58567"/>
      <c r="F58567"/>
      <c r="G58567"/>
    </row>
    <row r="58568" spans="4:7" x14ac:dyDescent="0.25">
      <c r="D58568"/>
      <c r="E58568"/>
      <c r="F58568"/>
      <c r="G58568"/>
    </row>
    <row r="58569" spans="4:7" x14ac:dyDescent="0.25">
      <c r="D58569"/>
      <c r="E58569"/>
      <c r="F58569"/>
      <c r="G58569"/>
    </row>
    <row r="58570" spans="4:7" x14ac:dyDescent="0.25">
      <c r="D58570"/>
      <c r="E58570"/>
      <c r="F58570"/>
      <c r="G58570"/>
    </row>
    <row r="58571" spans="4:7" x14ac:dyDescent="0.25">
      <c r="D58571"/>
      <c r="E58571"/>
      <c r="F58571"/>
      <c r="G58571"/>
    </row>
    <row r="58572" spans="4:7" x14ac:dyDescent="0.25">
      <c r="D58572"/>
      <c r="E58572"/>
      <c r="F58572"/>
      <c r="G58572"/>
    </row>
    <row r="58573" spans="4:7" x14ac:dyDescent="0.25">
      <c r="D58573"/>
      <c r="E58573"/>
      <c r="F58573"/>
      <c r="G58573"/>
    </row>
    <row r="58574" spans="4:7" x14ac:dyDescent="0.25">
      <c r="D58574"/>
      <c r="E58574"/>
      <c r="F58574"/>
      <c r="G58574"/>
    </row>
    <row r="58575" spans="4:7" x14ac:dyDescent="0.25">
      <c r="D58575"/>
      <c r="E58575"/>
      <c r="F58575"/>
      <c r="G58575"/>
    </row>
    <row r="58576" spans="4:7" x14ac:dyDescent="0.25">
      <c r="D58576"/>
      <c r="E58576"/>
      <c r="F58576"/>
      <c r="G58576"/>
    </row>
    <row r="58577" spans="4:7" x14ac:dyDescent="0.25">
      <c r="D58577"/>
      <c r="E58577"/>
      <c r="F58577"/>
      <c r="G58577"/>
    </row>
    <row r="58578" spans="4:7" x14ac:dyDescent="0.25">
      <c r="D58578"/>
      <c r="E58578"/>
      <c r="F58578"/>
      <c r="G58578"/>
    </row>
    <row r="58579" spans="4:7" x14ac:dyDescent="0.25">
      <c r="D58579"/>
      <c r="E58579"/>
      <c r="F58579"/>
      <c r="G58579"/>
    </row>
    <row r="58580" spans="4:7" x14ac:dyDescent="0.25">
      <c r="D58580"/>
      <c r="E58580"/>
      <c r="F58580"/>
      <c r="G58580"/>
    </row>
    <row r="58581" spans="4:7" x14ac:dyDescent="0.25">
      <c r="D58581"/>
      <c r="E58581"/>
      <c r="F58581"/>
      <c r="G58581"/>
    </row>
    <row r="58582" spans="4:7" x14ac:dyDescent="0.25">
      <c r="D58582"/>
      <c r="E58582"/>
      <c r="F58582"/>
      <c r="G58582"/>
    </row>
    <row r="58583" spans="4:7" x14ac:dyDescent="0.25">
      <c r="D58583"/>
      <c r="E58583"/>
      <c r="F58583"/>
      <c r="G58583"/>
    </row>
    <row r="58584" spans="4:7" x14ac:dyDescent="0.25">
      <c r="D58584"/>
      <c r="E58584"/>
      <c r="F58584"/>
      <c r="G58584"/>
    </row>
    <row r="58585" spans="4:7" x14ac:dyDescent="0.25">
      <c r="D58585"/>
      <c r="E58585"/>
      <c r="F58585"/>
      <c r="G58585"/>
    </row>
    <row r="58586" spans="4:7" x14ac:dyDescent="0.25">
      <c r="D58586"/>
      <c r="E58586"/>
      <c r="F58586"/>
      <c r="G58586"/>
    </row>
    <row r="58587" spans="4:7" x14ac:dyDescent="0.25">
      <c r="D58587"/>
      <c r="E58587"/>
      <c r="F58587"/>
      <c r="G58587"/>
    </row>
    <row r="58588" spans="4:7" x14ac:dyDescent="0.25">
      <c r="D58588"/>
      <c r="E58588"/>
      <c r="F58588"/>
      <c r="G58588"/>
    </row>
    <row r="58589" spans="4:7" x14ac:dyDescent="0.25">
      <c r="D58589"/>
      <c r="E58589"/>
      <c r="F58589"/>
      <c r="G58589"/>
    </row>
    <row r="58590" spans="4:7" x14ac:dyDescent="0.25">
      <c r="D58590"/>
      <c r="E58590"/>
      <c r="F58590"/>
      <c r="G58590"/>
    </row>
    <row r="58591" spans="4:7" x14ac:dyDescent="0.25">
      <c r="D58591"/>
      <c r="E58591"/>
      <c r="F58591"/>
      <c r="G58591"/>
    </row>
    <row r="58592" spans="4:7" x14ac:dyDescent="0.25">
      <c r="D58592"/>
      <c r="E58592"/>
      <c r="F58592"/>
      <c r="G58592"/>
    </row>
    <row r="58593" spans="4:7" x14ac:dyDescent="0.25">
      <c r="D58593"/>
      <c r="E58593"/>
      <c r="F58593"/>
      <c r="G58593"/>
    </row>
    <row r="58594" spans="4:7" x14ac:dyDescent="0.25">
      <c r="D58594"/>
      <c r="E58594"/>
      <c r="F58594"/>
      <c r="G58594"/>
    </row>
    <row r="58595" spans="4:7" x14ac:dyDescent="0.25">
      <c r="D58595"/>
      <c r="E58595"/>
      <c r="F58595"/>
      <c r="G58595"/>
    </row>
    <row r="58596" spans="4:7" x14ac:dyDescent="0.25">
      <c r="D58596"/>
      <c r="E58596"/>
      <c r="F58596"/>
      <c r="G58596"/>
    </row>
    <row r="58597" spans="4:7" x14ac:dyDescent="0.25">
      <c r="D58597"/>
      <c r="E58597"/>
      <c r="F58597"/>
      <c r="G58597"/>
    </row>
    <row r="58598" spans="4:7" x14ac:dyDescent="0.25">
      <c r="D58598"/>
      <c r="E58598"/>
      <c r="F58598"/>
      <c r="G58598"/>
    </row>
    <row r="58599" spans="4:7" x14ac:dyDescent="0.25">
      <c r="D58599"/>
      <c r="E58599"/>
      <c r="F58599"/>
      <c r="G58599"/>
    </row>
    <row r="58600" spans="4:7" x14ac:dyDescent="0.25">
      <c r="D58600"/>
      <c r="E58600"/>
      <c r="F58600"/>
      <c r="G58600"/>
    </row>
    <row r="58601" spans="4:7" x14ac:dyDescent="0.25">
      <c r="D58601"/>
      <c r="E58601"/>
      <c r="F58601"/>
      <c r="G58601"/>
    </row>
    <row r="58602" spans="4:7" x14ac:dyDescent="0.25">
      <c r="D58602"/>
      <c r="E58602"/>
      <c r="F58602"/>
      <c r="G58602"/>
    </row>
    <row r="58603" spans="4:7" x14ac:dyDescent="0.25">
      <c r="D58603"/>
      <c r="E58603"/>
      <c r="F58603"/>
      <c r="G58603"/>
    </row>
    <row r="58604" spans="4:7" x14ac:dyDescent="0.25">
      <c r="D58604"/>
      <c r="E58604"/>
      <c r="F58604"/>
      <c r="G58604"/>
    </row>
    <row r="58605" spans="4:7" x14ac:dyDescent="0.25">
      <c r="D58605"/>
      <c r="E58605"/>
      <c r="F58605"/>
      <c r="G58605"/>
    </row>
    <row r="58606" spans="4:7" x14ac:dyDescent="0.25">
      <c r="D58606"/>
      <c r="E58606"/>
      <c r="F58606"/>
      <c r="G58606"/>
    </row>
    <row r="58607" spans="4:7" x14ac:dyDescent="0.25">
      <c r="D58607"/>
      <c r="E58607"/>
      <c r="F58607"/>
      <c r="G58607"/>
    </row>
    <row r="58608" spans="4:7" x14ac:dyDescent="0.25">
      <c r="D58608"/>
      <c r="E58608"/>
      <c r="F58608"/>
      <c r="G58608"/>
    </row>
    <row r="58609" spans="4:7" x14ac:dyDescent="0.25">
      <c r="D58609"/>
      <c r="E58609"/>
      <c r="F58609"/>
      <c r="G58609"/>
    </row>
    <row r="58610" spans="4:7" x14ac:dyDescent="0.25">
      <c r="D58610"/>
      <c r="E58610"/>
      <c r="F58610"/>
      <c r="G58610"/>
    </row>
    <row r="58611" spans="4:7" x14ac:dyDescent="0.25">
      <c r="D58611"/>
      <c r="E58611"/>
      <c r="F58611"/>
      <c r="G58611"/>
    </row>
    <row r="58612" spans="4:7" x14ac:dyDescent="0.25">
      <c r="D58612"/>
      <c r="E58612"/>
      <c r="F58612"/>
      <c r="G58612"/>
    </row>
    <row r="58613" spans="4:7" x14ac:dyDescent="0.25">
      <c r="D58613"/>
      <c r="E58613"/>
      <c r="F58613"/>
      <c r="G58613"/>
    </row>
    <row r="58614" spans="4:7" x14ac:dyDescent="0.25">
      <c r="D58614"/>
      <c r="E58614"/>
      <c r="F58614"/>
      <c r="G58614"/>
    </row>
    <row r="58615" spans="4:7" x14ac:dyDescent="0.25">
      <c r="D58615"/>
      <c r="E58615"/>
      <c r="F58615"/>
      <c r="G58615"/>
    </row>
    <row r="58616" spans="4:7" x14ac:dyDescent="0.25">
      <c r="D58616"/>
      <c r="E58616"/>
      <c r="F58616"/>
      <c r="G58616"/>
    </row>
    <row r="58617" spans="4:7" x14ac:dyDescent="0.25">
      <c r="D58617"/>
      <c r="E58617"/>
      <c r="F58617"/>
      <c r="G58617"/>
    </row>
    <row r="58618" spans="4:7" x14ac:dyDescent="0.25">
      <c r="D58618"/>
      <c r="E58618"/>
      <c r="F58618"/>
      <c r="G58618"/>
    </row>
    <row r="58619" spans="4:7" x14ac:dyDescent="0.25">
      <c r="D58619"/>
      <c r="E58619"/>
      <c r="F58619"/>
      <c r="G58619"/>
    </row>
    <row r="58620" spans="4:7" x14ac:dyDescent="0.25">
      <c r="D58620"/>
      <c r="E58620"/>
      <c r="F58620"/>
      <c r="G58620"/>
    </row>
    <row r="58621" spans="4:7" x14ac:dyDescent="0.25">
      <c r="D58621"/>
      <c r="E58621"/>
      <c r="F58621"/>
      <c r="G58621"/>
    </row>
    <row r="58622" spans="4:7" x14ac:dyDescent="0.25">
      <c r="D58622"/>
      <c r="E58622"/>
      <c r="F58622"/>
      <c r="G58622"/>
    </row>
    <row r="58623" spans="4:7" x14ac:dyDescent="0.25">
      <c r="D58623"/>
      <c r="E58623"/>
      <c r="F58623"/>
      <c r="G58623"/>
    </row>
    <row r="58624" spans="4:7" x14ac:dyDescent="0.25">
      <c r="D58624"/>
      <c r="E58624"/>
      <c r="F58624"/>
      <c r="G58624"/>
    </row>
    <row r="58625" spans="4:7" x14ac:dyDescent="0.25">
      <c r="D58625"/>
      <c r="E58625"/>
      <c r="F58625"/>
      <c r="G58625"/>
    </row>
    <row r="58626" spans="4:7" x14ac:dyDescent="0.25">
      <c r="D58626"/>
      <c r="E58626"/>
      <c r="F58626"/>
      <c r="G58626"/>
    </row>
    <row r="58627" spans="4:7" x14ac:dyDescent="0.25">
      <c r="D58627"/>
      <c r="E58627"/>
      <c r="F58627"/>
      <c r="G58627"/>
    </row>
    <row r="58628" spans="4:7" x14ac:dyDescent="0.25">
      <c r="D58628"/>
      <c r="E58628"/>
      <c r="F58628"/>
      <c r="G58628"/>
    </row>
    <row r="58629" spans="4:7" x14ac:dyDescent="0.25">
      <c r="D58629"/>
      <c r="E58629"/>
      <c r="F58629"/>
      <c r="G58629"/>
    </row>
    <row r="58630" spans="4:7" x14ac:dyDescent="0.25">
      <c r="D58630"/>
      <c r="E58630"/>
      <c r="F58630"/>
      <c r="G58630"/>
    </row>
    <row r="58631" spans="4:7" x14ac:dyDescent="0.25">
      <c r="D58631"/>
      <c r="E58631"/>
      <c r="F58631"/>
      <c r="G58631"/>
    </row>
    <row r="58632" spans="4:7" x14ac:dyDescent="0.25">
      <c r="D58632"/>
      <c r="E58632"/>
      <c r="F58632"/>
      <c r="G58632"/>
    </row>
    <row r="58633" spans="4:7" x14ac:dyDescent="0.25">
      <c r="D58633"/>
      <c r="E58633"/>
      <c r="F58633"/>
      <c r="G58633"/>
    </row>
    <row r="58634" spans="4:7" x14ac:dyDescent="0.25">
      <c r="D58634"/>
      <c r="E58634"/>
      <c r="F58634"/>
      <c r="G58634"/>
    </row>
    <row r="58635" spans="4:7" x14ac:dyDescent="0.25">
      <c r="D58635"/>
      <c r="E58635"/>
      <c r="F58635"/>
      <c r="G58635"/>
    </row>
    <row r="58636" spans="4:7" x14ac:dyDescent="0.25">
      <c r="D58636"/>
      <c r="E58636"/>
      <c r="F58636"/>
      <c r="G58636"/>
    </row>
    <row r="58637" spans="4:7" x14ac:dyDescent="0.25">
      <c r="D58637"/>
      <c r="E58637"/>
      <c r="F58637"/>
      <c r="G58637"/>
    </row>
    <row r="58638" spans="4:7" x14ac:dyDescent="0.25">
      <c r="D58638"/>
      <c r="E58638"/>
      <c r="F58638"/>
      <c r="G58638"/>
    </row>
    <row r="58639" spans="4:7" x14ac:dyDescent="0.25">
      <c r="D58639"/>
      <c r="E58639"/>
      <c r="F58639"/>
      <c r="G58639"/>
    </row>
    <row r="58640" spans="4:7" x14ac:dyDescent="0.25">
      <c r="D58640"/>
      <c r="E58640"/>
      <c r="F58640"/>
      <c r="G58640"/>
    </row>
    <row r="58641" spans="4:7" x14ac:dyDescent="0.25">
      <c r="D58641"/>
      <c r="E58641"/>
      <c r="F58641"/>
      <c r="G58641"/>
    </row>
    <row r="58642" spans="4:7" x14ac:dyDescent="0.25">
      <c r="D58642"/>
      <c r="E58642"/>
      <c r="F58642"/>
      <c r="G58642"/>
    </row>
    <row r="58643" spans="4:7" x14ac:dyDescent="0.25">
      <c r="D58643"/>
      <c r="E58643"/>
      <c r="F58643"/>
      <c r="G58643"/>
    </row>
    <row r="58644" spans="4:7" x14ac:dyDescent="0.25">
      <c r="D58644"/>
      <c r="E58644"/>
      <c r="F58644"/>
      <c r="G58644"/>
    </row>
    <row r="58645" spans="4:7" x14ac:dyDescent="0.25">
      <c r="D58645"/>
      <c r="E58645"/>
      <c r="F58645"/>
      <c r="G58645"/>
    </row>
    <row r="58646" spans="4:7" x14ac:dyDescent="0.25">
      <c r="D58646"/>
      <c r="E58646"/>
      <c r="F58646"/>
      <c r="G58646"/>
    </row>
    <row r="58647" spans="4:7" x14ac:dyDescent="0.25">
      <c r="D58647"/>
      <c r="E58647"/>
      <c r="F58647"/>
      <c r="G58647"/>
    </row>
    <row r="58648" spans="4:7" x14ac:dyDescent="0.25">
      <c r="D58648"/>
      <c r="E58648"/>
      <c r="F58648"/>
      <c r="G58648"/>
    </row>
    <row r="58649" spans="4:7" x14ac:dyDescent="0.25">
      <c r="D58649"/>
      <c r="E58649"/>
      <c r="F58649"/>
      <c r="G58649"/>
    </row>
    <row r="58650" spans="4:7" x14ac:dyDescent="0.25">
      <c r="D58650"/>
      <c r="E58650"/>
      <c r="F58650"/>
      <c r="G58650"/>
    </row>
    <row r="58651" spans="4:7" x14ac:dyDescent="0.25">
      <c r="D58651"/>
      <c r="E58651"/>
      <c r="F58651"/>
      <c r="G58651"/>
    </row>
    <row r="58652" spans="4:7" x14ac:dyDescent="0.25">
      <c r="D58652"/>
      <c r="E58652"/>
      <c r="F58652"/>
      <c r="G58652"/>
    </row>
    <row r="58653" spans="4:7" x14ac:dyDescent="0.25">
      <c r="D58653"/>
      <c r="E58653"/>
      <c r="F58653"/>
      <c r="G58653"/>
    </row>
    <row r="58654" spans="4:7" x14ac:dyDescent="0.25">
      <c r="D58654"/>
      <c r="E58654"/>
      <c r="F58654"/>
      <c r="G58654"/>
    </row>
    <row r="58655" spans="4:7" x14ac:dyDescent="0.25">
      <c r="D58655"/>
      <c r="E58655"/>
      <c r="F58655"/>
      <c r="G58655"/>
    </row>
    <row r="58656" spans="4:7" x14ac:dyDescent="0.25">
      <c r="D58656"/>
      <c r="E58656"/>
      <c r="F58656"/>
      <c r="G58656"/>
    </row>
    <row r="58657" spans="4:7" x14ac:dyDescent="0.25">
      <c r="D58657"/>
      <c r="E58657"/>
      <c r="F58657"/>
      <c r="G58657"/>
    </row>
    <row r="58658" spans="4:7" x14ac:dyDescent="0.25">
      <c r="D58658"/>
      <c r="E58658"/>
      <c r="F58658"/>
      <c r="G58658"/>
    </row>
    <row r="58659" spans="4:7" x14ac:dyDescent="0.25">
      <c r="D58659"/>
      <c r="E58659"/>
      <c r="F58659"/>
      <c r="G58659"/>
    </row>
    <row r="58660" spans="4:7" x14ac:dyDescent="0.25">
      <c r="D58660"/>
      <c r="E58660"/>
      <c r="F58660"/>
      <c r="G58660"/>
    </row>
    <row r="58661" spans="4:7" x14ac:dyDescent="0.25">
      <c r="D58661"/>
      <c r="E58661"/>
      <c r="F58661"/>
      <c r="G58661"/>
    </row>
    <row r="58662" spans="4:7" x14ac:dyDescent="0.25">
      <c r="D58662"/>
      <c r="E58662"/>
      <c r="F58662"/>
      <c r="G58662"/>
    </row>
    <row r="58663" spans="4:7" x14ac:dyDescent="0.25">
      <c r="D58663"/>
      <c r="E58663"/>
      <c r="F58663"/>
      <c r="G58663"/>
    </row>
    <row r="58664" spans="4:7" x14ac:dyDescent="0.25">
      <c r="D58664"/>
      <c r="E58664"/>
      <c r="F58664"/>
      <c r="G58664"/>
    </row>
    <row r="58665" spans="4:7" x14ac:dyDescent="0.25">
      <c r="D58665"/>
      <c r="E58665"/>
      <c r="F58665"/>
      <c r="G58665"/>
    </row>
    <row r="58666" spans="4:7" x14ac:dyDescent="0.25">
      <c r="D58666"/>
      <c r="E58666"/>
      <c r="F58666"/>
      <c r="G58666"/>
    </row>
    <row r="58667" spans="4:7" x14ac:dyDescent="0.25">
      <c r="D58667"/>
      <c r="E58667"/>
      <c r="F58667"/>
      <c r="G58667"/>
    </row>
    <row r="58668" spans="4:7" x14ac:dyDescent="0.25">
      <c r="D58668"/>
      <c r="E58668"/>
      <c r="F58668"/>
      <c r="G58668"/>
    </row>
    <row r="58669" spans="4:7" x14ac:dyDescent="0.25">
      <c r="D58669"/>
      <c r="E58669"/>
      <c r="F58669"/>
      <c r="G58669"/>
    </row>
    <row r="58670" spans="4:7" x14ac:dyDescent="0.25">
      <c r="D58670"/>
      <c r="E58670"/>
      <c r="F58670"/>
      <c r="G58670"/>
    </row>
    <row r="58671" spans="4:7" x14ac:dyDescent="0.25">
      <c r="D58671"/>
      <c r="E58671"/>
      <c r="F58671"/>
      <c r="G58671"/>
    </row>
    <row r="58672" spans="4:7" x14ac:dyDescent="0.25">
      <c r="D58672"/>
      <c r="E58672"/>
      <c r="F58672"/>
      <c r="G58672"/>
    </row>
    <row r="58673" spans="4:7" x14ac:dyDescent="0.25">
      <c r="D58673"/>
      <c r="E58673"/>
      <c r="F58673"/>
      <c r="G58673"/>
    </row>
    <row r="58674" spans="4:7" x14ac:dyDescent="0.25">
      <c r="D58674"/>
      <c r="E58674"/>
      <c r="F58674"/>
      <c r="G58674"/>
    </row>
    <row r="58675" spans="4:7" x14ac:dyDescent="0.25">
      <c r="D58675"/>
      <c r="E58675"/>
      <c r="F58675"/>
      <c r="G58675"/>
    </row>
    <row r="58676" spans="4:7" x14ac:dyDescent="0.25">
      <c r="D58676"/>
      <c r="E58676"/>
      <c r="F58676"/>
      <c r="G58676"/>
    </row>
    <row r="58677" spans="4:7" x14ac:dyDescent="0.25">
      <c r="D58677"/>
      <c r="E58677"/>
      <c r="F58677"/>
      <c r="G58677"/>
    </row>
    <row r="58678" spans="4:7" x14ac:dyDescent="0.25">
      <c r="D58678"/>
      <c r="E58678"/>
      <c r="F58678"/>
      <c r="G58678"/>
    </row>
    <row r="58679" spans="4:7" x14ac:dyDescent="0.25">
      <c r="D58679"/>
      <c r="E58679"/>
      <c r="F58679"/>
      <c r="G58679"/>
    </row>
    <row r="58680" spans="4:7" x14ac:dyDescent="0.25">
      <c r="D58680"/>
      <c r="E58680"/>
      <c r="F58680"/>
      <c r="G58680"/>
    </row>
    <row r="58681" spans="4:7" x14ac:dyDescent="0.25">
      <c r="D58681"/>
      <c r="E58681"/>
      <c r="F58681"/>
      <c r="G58681"/>
    </row>
    <row r="58682" spans="4:7" x14ac:dyDescent="0.25">
      <c r="D58682"/>
      <c r="E58682"/>
      <c r="F58682"/>
      <c r="G58682"/>
    </row>
    <row r="58683" spans="4:7" x14ac:dyDescent="0.25">
      <c r="D58683"/>
      <c r="E58683"/>
      <c r="F58683"/>
      <c r="G58683"/>
    </row>
    <row r="58684" spans="4:7" x14ac:dyDescent="0.25">
      <c r="D58684"/>
      <c r="E58684"/>
      <c r="F58684"/>
      <c r="G58684"/>
    </row>
    <row r="58685" spans="4:7" x14ac:dyDescent="0.25">
      <c r="D58685"/>
      <c r="E58685"/>
      <c r="F58685"/>
      <c r="G58685"/>
    </row>
    <row r="58686" spans="4:7" x14ac:dyDescent="0.25">
      <c r="D58686"/>
      <c r="E58686"/>
      <c r="F58686"/>
      <c r="G58686"/>
    </row>
    <row r="58687" spans="4:7" x14ac:dyDescent="0.25">
      <c r="D58687"/>
      <c r="E58687"/>
      <c r="F58687"/>
      <c r="G58687"/>
    </row>
    <row r="58688" spans="4:7" x14ac:dyDescent="0.25">
      <c r="D58688"/>
      <c r="E58688"/>
      <c r="F58688"/>
      <c r="G58688"/>
    </row>
    <row r="58689" spans="4:7" x14ac:dyDescent="0.25">
      <c r="D58689"/>
      <c r="E58689"/>
      <c r="F58689"/>
      <c r="G58689"/>
    </row>
    <row r="58690" spans="4:7" x14ac:dyDescent="0.25">
      <c r="D58690"/>
      <c r="E58690"/>
      <c r="F58690"/>
      <c r="G58690"/>
    </row>
    <row r="58691" spans="4:7" x14ac:dyDescent="0.25">
      <c r="D58691"/>
      <c r="E58691"/>
      <c r="F58691"/>
      <c r="G58691"/>
    </row>
    <row r="58692" spans="4:7" x14ac:dyDescent="0.25">
      <c r="D58692"/>
      <c r="E58692"/>
      <c r="F58692"/>
      <c r="G58692"/>
    </row>
    <row r="58693" spans="4:7" x14ac:dyDescent="0.25">
      <c r="D58693"/>
      <c r="E58693"/>
      <c r="F58693"/>
      <c r="G58693"/>
    </row>
    <row r="58694" spans="4:7" x14ac:dyDescent="0.25">
      <c r="D58694"/>
      <c r="E58694"/>
      <c r="F58694"/>
      <c r="G58694"/>
    </row>
    <row r="58695" spans="4:7" x14ac:dyDescent="0.25">
      <c r="D58695"/>
      <c r="E58695"/>
      <c r="F58695"/>
      <c r="G58695"/>
    </row>
    <row r="58696" spans="4:7" x14ac:dyDescent="0.25">
      <c r="D58696"/>
      <c r="E58696"/>
      <c r="F58696"/>
      <c r="G58696"/>
    </row>
    <row r="58697" spans="4:7" x14ac:dyDescent="0.25">
      <c r="D58697"/>
      <c r="E58697"/>
      <c r="F58697"/>
      <c r="G58697"/>
    </row>
    <row r="58698" spans="4:7" x14ac:dyDescent="0.25">
      <c r="D58698"/>
      <c r="E58698"/>
      <c r="F58698"/>
      <c r="G58698"/>
    </row>
    <row r="58699" spans="4:7" x14ac:dyDescent="0.25">
      <c r="D58699"/>
      <c r="E58699"/>
      <c r="F58699"/>
      <c r="G58699"/>
    </row>
    <row r="58700" spans="4:7" x14ac:dyDescent="0.25">
      <c r="D58700"/>
      <c r="E58700"/>
      <c r="F58700"/>
      <c r="G58700"/>
    </row>
    <row r="58701" spans="4:7" x14ac:dyDescent="0.25">
      <c r="D58701"/>
      <c r="E58701"/>
      <c r="F58701"/>
      <c r="G58701"/>
    </row>
    <row r="58702" spans="4:7" x14ac:dyDescent="0.25">
      <c r="D58702"/>
      <c r="E58702"/>
      <c r="F58702"/>
      <c r="G58702"/>
    </row>
    <row r="58703" spans="4:7" x14ac:dyDescent="0.25">
      <c r="D58703"/>
      <c r="E58703"/>
      <c r="F58703"/>
      <c r="G58703"/>
    </row>
    <row r="58704" spans="4:7" x14ac:dyDescent="0.25">
      <c r="D58704"/>
      <c r="E58704"/>
      <c r="F58704"/>
      <c r="G58704"/>
    </row>
    <row r="58705" spans="4:7" x14ac:dyDescent="0.25">
      <c r="D58705"/>
      <c r="E58705"/>
      <c r="F58705"/>
      <c r="G58705"/>
    </row>
    <row r="58706" spans="4:7" x14ac:dyDescent="0.25">
      <c r="D58706"/>
      <c r="E58706"/>
      <c r="F58706"/>
      <c r="G58706"/>
    </row>
    <row r="58707" spans="4:7" x14ac:dyDescent="0.25">
      <c r="D58707"/>
      <c r="E58707"/>
      <c r="F58707"/>
      <c r="G58707"/>
    </row>
    <row r="58708" spans="4:7" x14ac:dyDescent="0.25">
      <c r="D58708"/>
      <c r="E58708"/>
      <c r="F58708"/>
      <c r="G58708"/>
    </row>
    <row r="58709" spans="4:7" x14ac:dyDescent="0.25">
      <c r="D58709"/>
      <c r="E58709"/>
      <c r="F58709"/>
      <c r="G58709"/>
    </row>
    <row r="58710" spans="4:7" x14ac:dyDescent="0.25">
      <c r="D58710"/>
      <c r="E58710"/>
      <c r="F58710"/>
      <c r="G58710"/>
    </row>
    <row r="58711" spans="4:7" x14ac:dyDescent="0.25">
      <c r="D58711"/>
      <c r="E58711"/>
      <c r="F58711"/>
      <c r="G58711"/>
    </row>
    <row r="58712" spans="4:7" x14ac:dyDescent="0.25">
      <c r="D58712"/>
      <c r="E58712"/>
      <c r="F58712"/>
      <c r="G58712"/>
    </row>
    <row r="58713" spans="4:7" x14ac:dyDescent="0.25">
      <c r="D58713"/>
      <c r="E58713"/>
      <c r="F58713"/>
      <c r="G58713"/>
    </row>
    <row r="58714" spans="4:7" x14ac:dyDescent="0.25">
      <c r="D58714"/>
      <c r="E58714"/>
      <c r="F58714"/>
      <c r="G58714"/>
    </row>
    <row r="58715" spans="4:7" x14ac:dyDescent="0.25">
      <c r="D58715"/>
      <c r="E58715"/>
      <c r="F58715"/>
      <c r="G58715"/>
    </row>
    <row r="58716" spans="4:7" x14ac:dyDescent="0.25">
      <c r="D58716"/>
      <c r="E58716"/>
      <c r="F58716"/>
      <c r="G58716"/>
    </row>
    <row r="58717" spans="4:7" x14ac:dyDescent="0.25">
      <c r="D58717"/>
      <c r="E58717"/>
      <c r="F58717"/>
      <c r="G58717"/>
    </row>
    <row r="58718" spans="4:7" x14ac:dyDescent="0.25">
      <c r="D58718"/>
      <c r="E58718"/>
      <c r="F58718"/>
      <c r="G58718"/>
    </row>
    <row r="58719" spans="4:7" x14ac:dyDescent="0.25">
      <c r="D58719"/>
      <c r="E58719"/>
      <c r="F58719"/>
      <c r="G58719"/>
    </row>
    <row r="58720" spans="4:7" x14ac:dyDescent="0.25">
      <c r="D58720"/>
      <c r="E58720"/>
      <c r="F58720"/>
      <c r="G58720"/>
    </row>
    <row r="58721" spans="4:7" x14ac:dyDescent="0.25">
      <c r="D58721"/>
      <c r="E58721"/>
      <c r="F58721"/>
      <c r="G58721"/>
    </row>
    <row r="58722" spans="4:7" x14ac:dyDescent="0.25">
      <c r="D58722"/>
      <c r="E58722"/>
      <c r="F58722"/>
      <c r="G58722"/>
    </row>
    <row r="58723" spans="4:7" x14ac:dyDescent="0.25">
      <c r="D58723"/>
      <c r="E58723"/>
      <c r="F58723"/>
      <c r="G58723"/>
    </row>
    <row r="58724" spans="4:7" x14ac:dyDescent="0.25">
      <c r="D58724"/>
      <c r="E58724"/>
      <c r="F58724"/>
      <c r="G58724"/>
    </row>
    <row r="58725" spans="4:7" x14ac:dyDescent="0.25">
      <c r="D58725"/>
      <c r="E58725"/>
      <c r="F58725"/>
      <c r="G58725"/>
    </row>
    <row r="58726" spans="4:7" x14ac:dyDescent="0.25">
      <c r="D58726"/>
      <c r="E58726"/>
      <c r="F58726"/>
      <c r="G58726"/>
    </row>
    <row r="58727" spans="4:7" x14ac:dyDescent="0.25">
      <c r="D58727"/>
      <c r="E58727"/>
      <c r="F58727"/>
      <c r="G58727"/>
    </row>
    <row r="58728" spans="4:7" x14ac:dyDescent="0.25">
      <c r="D58728"/>
      <c r="E58728"/>
      <c r="F58728"/>
      <c r="G58728"/>
    </row>
    <row r="58729" spans="4:7" x14ac:dyDescent="0.25">
      <c r="D58729"/>
      <c r="E58729"/>
      <c r="F58729"/>
      <c r="G58729"/>
    </row>
    <row r="58730" spans="4:7" x14ac:dyDescent="0.25">
      <c r="D58730"/>
      <c r="E58730"/>
      <c r="F58730"/>
      <c r="G58730"/>
    </row>
    <row r="58731" spans="4:7" x14ac:dyDescent="0.25">
      <c r="D58731"/>
      <c r="E58731"/>
      <c r="F58731"/>
      <c r="G58731"/>
    </row>
    <row r="58732" spans="4:7" x14ac:dyDescent="0.25">
      <c r="D58732"/>
      <c r="E58732"/>
      <c r="F58732"/>
      <c r="G58732"/>
    </row>
    <row r="58733" spans="4:7" x14ac:dyDescent="0.25">
      <c r="D58733"/>
      <c r="E58733"/>
      <c r="F58733"/>
      <c r="G58733"/>
    </row>
    <row r="58734" spans="4:7" x14ac:dyDescent="0.25">
      <c r="D58734"/>
      <c r="E58734"/>
      <c r="F58734"/>
      <c r="G58734"/>
    </row>
    <row r="58735" spans="4:7" x14ac:dyDescent="0.25">
      <c r="D58735"/>
      <c r="E58735"/>
      <c r="F58735"/>
      <c r="G58735"/>
    </row>
    <row r="58736" spans="4:7" x14ac:dyDescent="0.25">
      <c r="D58736"/>
      <c r="E58736"/>
      <c r="F58736"/>
      <c r="G58736"/>
    </row>
    <row r="58737" spans="4:7" x14ac:dyDescent="0.25">
      <c r="D58737"/>
      <c r="E58737"/>
      <c r="F58737"/>
      <c r="G58737"/>
    </row>
    <row r="58738" spans="4:7" x14ac:dyDescent="0.25">
      <c r="D58738"/>
      <c r="E58738"/>
      <c r="F58738"/>
      <c r="G58738"/>
    </row>
    <row r="58739" spans="4:7" x14ac:dyDescent="0.25">
      <c r="D58739"/>
      <c r="E58739"/>
      <c r="F58739"/>
      <c r="G58739"/>
    </row>
    <row r="58740" spans="4:7" x14ac:dyDescent="0.25">
      <c r="D58740"/>
      <c r="E58740"/>
      <c r="F58740"/>
      <c r="G58740"/>
    </row>
    <row r="58741" spans="4:7" x14ac:dyDescent="0.25">
      <c r="D58741"/>
      <c r="E58741"/>
      <c r="F58741"/>
      <c r="G58741"/>
    </row>
    <row r="58742" spans="4:7" x14ac:dyDescent="0.25">
      <c r="D58742"/>
      <c r="E58742"/>
      <c r="F58742"/>
      <c r="G58742"/>
    </row>
    <row r="58743" spans="4:7" x14ac:dyDescent="0.25">
      <c r="D58743"/>
      <c r="E58743"/>
      <c r="F58743"/>
      <c r="G58743"/>
    </row>
    <row r="58744" spans="4:7" x14ac:dyDescent="0.25">
      <c r="D58744"/>
      <c r="E58744"/>
      <c r="F58744"/>
      <c r="G58744"/>
    </row>
    <row r="58745" spans="4:7" x14ac:dyDescent="0.25">
      <c r="D58745"/>
      <c r="E58745"/>
      <c r="F58745"/>
      <c r="G58745"/>
    </row>
    <row r="58746" spans="4:7" x14ac:dyDescent="0.25">
      <c r="D58746"/>
      <c r="E58746"/>
      <c r="F58746"/>
      <c r="G58746"/>
    </row>
    <row r="58747" spans="4:7" x14ac:dyDescent="0.25">
      <c r="D58747"/>
      <c r="E58747"/>
      <c r="F58747"/>
      <c r="G58747"/>
    </row>
    <row r="58748" spans="4:7" x14ac:dyDescent="0.25">
      <c r="D58748"/>
      <c r="E58748"/>
      <c r="F58748"/>
      <c r="G58748"/>
    </row>
    <row r="58749" spans="4:7" x14ac:dyDescent="0.25">
      <c r="D58749"/>
      <c r="E58749"/>
      <c r="F58749"/>
      <c r="G58749"/>
    </row>
    <row r="58750" spans="4:7" x14ac:dyDescent="0.25">
      <c r="D58750"/>
      <c r="E58750"/>
      <c r="F58750"/>
      <c r="G58750"/>
    </row>
    <row r="58751" spans="4:7" x14ac:dyDescent="0.25">
      <c r="D58751"/>
      <c r="E58751"/>
      <c r="F58751"/>
      <c r="G58751"/>
    </row>
    <row r="58752" spans="4:7" x14ac:dyDescent="0.25">
      <c r="D58752"/>
      <c r="E58752"/>
      <c r="F58752"/>
      <c r="G58752"/>
    </row>
    <row r="58753" spans="4:7" x14ac:dyDescent="0.25">
      <c r="D58753"/>
      <c r="E58753"/>
      <c r="F58753"/>
      <c r="G58753"/>
    </row>
    <row r="58754" spans="4:7" x14ac:dyDescent="0.25">
      <c r="D58754"/>
      <c r="E58754"/>
      <c r="F58754"/>
      <c r="G58754"/>
    </row>
    <row r="58755" spans="4:7" x14ac:dyDescent="0.25">
      <c r="D58755"/>
      <c r="E58755"/>
      <c r="F58755"/>
      <c r="G58755"/>
    </row>
    <row r="58756" spans="4:7" x14ac:dyDescent="0.25">
      <c r="D58756"/>
      <c r="E58756"/>
      <c r="F58756"/>
      <c r="G58756"/>
    </row>
    <row r="58757" spans="4:7" x14ac:dyDescent="0.25">
      <c r="D58757"/>
      <c r="E58757"/>
      <c r="F58757"/>
      <c r="G58757"/>
    </row>
    <row r="58758" spans="4:7" x14ac:dyDescent="0.25">
      <c r="D58758"/>
      <c r="E58758"/>
      <c r="F58758"/>
      <c r="G58758"/>
    </row>
    <row r="58759" spans="4:7" x14ac:dyDescent="0.25">
      <c r="D58759"/>
      <c r="E58759"/>
      <c r="F58759"/>
      <c r="G58759"/>
    </row>
    <row r="58760" spans="4:7" x14ac:dyDescent="0.25">
      <c r="D58760"/>
      <c r="E58760"/>
      <c r="F58760"/>
      <c r="G58760"/>
    </row>
    <row r="58761" spans="4:7" x14ac:dyDescent="0.25">
      <c r="D58761"/>
      <c r="E58761"/>
      <c r="F58761"/>
      <c r="G58761"/>
    </row>
    <row r="58762" spans="4:7" x14ac:dyDescent="0.25">
      <c r="D58762"/>
      <c r="E58762"/>
      <c r="F58762"/>
      <c r="G58762"/>
    </row>
    <row r="58763" spans="4:7" x14ac:dyDescent="0.25">
      <c r="D58763"/>
      <c r="E58763"/>
      <c r="F58763"/>
      <c r="G58763"/>
    </row>
    <row r="58764" spans="4:7" x14ac:dyDescent="0.25">
      <c r="D58764"/>
      <c r="E58764"/>
      <c r="F58764"/>
      <c r="G58764"/>
    </row>
    <row r="58765" spans="4:7" x14ac:dyDescent="0.25">
      <c r="D58765"/>
      <c r="E58765"/>
      <c r="F58765"/>
      <c r="G58765"/>
    </row>
    <row r="58766" spans="4:7" x14ac:dyDescent="0.25">
      <c r="D58766"/>
      <c r="E58766"/>
      <c r="F58766"/>
      <c r="G58766"/>
    </row>
    <row r="58767" spans="4:7" x14ac:dyDescent="0.25">
      <c r="D58767"/>
      <c r="E58767"/>
      <c r="F58767"/>
      <c r="G58767"/>
    </row>
    <row r="58768" spans="4:7" x14ac:dyDescent="0.25">
      <c r="D58768"/>
      <c r="E58768"/>
      <c r="F58768"/>
      <c r="G58768"/>
    </row>
    <row r="58769" spans="4:7" x14ac:dyDescent="0.25">
      <c r="D58769"/>
      <c r="E58769"/>
      <c r="F58769"/>
      <c r="G58769"/>
    </row>
    <row r="58770" spans="4:7" x14ac:dyDescent="0.25">
      <c r="D58770"/>
      <c r="E58770"/>
      <c r="F58770"/>
      <c r="G58770"/>
    </row>
    <row r="58771" spans="4:7" x14ac:dyDescent="0.25">
      <c r="D58771"/>
      <c r="E58771"/>
      <c r="F58771"/>
      <c r="G58771"/>
    </row>
    <row r="58772" spans="4:7" x14ac:dyDescent="0.25">
      <c r="D58772"/>
      <c r="E58772"/>
      <c r="F58772"/>
      <c r="G58772"/>
    </row>
    <row r="58773" spans="4:7" x14ac:dyDescent="0.25">
      <c r="D58773"/>
      <c r="E58773"/>
      <c r="F58773"/>
      <c r="G58773"/>
    </row>
    <row r="58774" spans="4:7" x14ac:dyDescent="0.25">
      <c r="D58774"/>
      <c r="E58774"/>
      <c r="F58774"/>
      <c r="G58774"/>
    </row>
    <row r="58775" spans="4:7" x14ac:dyDescent="0.25">
      <c r="D58775"/>
      <c r="E58775"/>
      <c r="F58775"/>
      <c r="G58775"/>
    </row>
    <row r="58776" spans="4:7" x14ac:dyDescent="0.25">
      <c r="D58776"/>
      <c r="E58776"/>
      <c r="F58776"/>
      <c r="G58776"/>
    </row>
    <row r="58777" spans="4:7" x14ac:dyDescent="0.25">
      <c r="D58777"/>
      <c r="E58777"/>
      <c r="F58777"/>
      <c r="G58777"/>
    </row>
    <row r="58778" spans="4:7" x14ac:dyDescent="0.25">
      <c r="D58778"/>
      <c r="E58778"/>
      <c r="F58778"/>
      <c r="G58778"/>
    </row>
    <row r="58779" spans="4:7" x14ac:dyDescent="0.25">
      <c r="D58779"/>
      <c r="E58779"/>
      <c r="F58779"/>
      <c r="G58779"/>
    </row>
    <row r="58780" spans="4:7" x14ac:dyDescent="0.25">
      <c r="D58780"/>
      <c r="E58780"/>
      <c r="F58780"/>
      <c r="G58780"/>
    </row>
    <row r="58781" spans="4:7" x14ac:dyDescent="0.25">
      <c r="D58781"/>
      <c r="E58781"/>
      <c r="F58781"/>
      <c r="G58781"/>
    </row>
    <row r="58782" spans="4:7" x14ac:dyDescent="0.25">
      <c r="D58782"/>
      <c r="E58782"/>
      <c r="F58782"/>
      <c r="G58782"/>
    </row>
    <row r="58783" spans="4:7" x14ac:dyDescent="0.25">
      <c r="D58783"/>
      <c r="E58783"/>
      <c r="F58783"/>
      <c r="G58783"/>
    </row>
    <row r="58784" spans="4:7" x14ac:dyDescent="0.25">
      <c r="D58784"/>
      <c r="E58784"/>
      <c r="F58784"/>
      <c r="G58784"/>
    </row>
    <row r="58785" spans="4:7" x14ac:dyDescent="0.25">
      <c r="D58785"/>
      <c r="E58785"/>
      <c r="F58785"/>
      <c r="G58785"/>
    </row>
    <row r="58786" spans="4:7" x14ac:dyDescent="0.25">
      <c r="D58786"/>
      <c r="E58786"/>
      <c r="F58786"/>
      <c r="G58786"/>
    </row>
    <row r="58787" spans="4:7" x14ac:dyDescent="0.25">
      <c r="D58787"/>
      <c r="E58787"/>
      <c r="F58787"/>
      <c r="G58787"/>
    </row>
    <row r="58788" spans="4:7" x14ac:dyDescent="0.25">
      <c r="D58788"/>
      <c r="E58788"/>
      <c r="F58788"/>
      <c r="G58788"/>
    </row>
    <row r="58789" spans="4:7" x14ac:dyDescent="0.25">
      <c r="D58789"/>
      <c r="E58789"/>
      <c r="F58789"/>
      <c r="G58789"/>
    </row>
    <row r="58790" spans="4:7" x14ac:dyDescent="0.25">
      <c r="D58790"/>
      <c r="E58790"/>
      <c r="F58790"/>
      <c r="G58790"/>
    </row>
    <row r="58791" spans="4:7" x14ac:dyDescent="0.25">
      <c r="D58791"/>
      <c r="E58791"/>
      <c r="F58791"/>
      <c r="G58791"/>
    </row>
    <row r="58792" spans="4:7" x14ac:dyDescent="0.25">
      <c r="D58792"/>
      <c r="E58792"/>
      <c r="F58792"/>
      <c r="G58792"/>
    </row>
    <row r="58793" spans="4:7" x14ac:dyDescent="0.25">
      <c r="D58793"/>
      <c r="E58793"/>
      <c r="F58793"/>
      <c r="G58793"/>
    </row>
    <row r="58794" spans="4:7" x14ac:dyDescent="0.25">
      <c r="D58794"/>
      <c r="E58794"/>
      <c r="F58794"/>
      <c r="G58794"/>
    </row>
    <row r="58795" spans="4:7" x14ac:dyDescent="0.25">
      <c r="D58795"/>
      <c r="E58795"/>
      <c r="F58795"/>
      <c r="G58795"/>
    </row>
    <row r="58796" spans="4:7" x14ac:dyDescent="0.25">
      <c r="D58796"/>
      <c r="E58796"/>
      <c r="F58796"/>
      <c r="G58796"/>
    </row>
    <row r="58797" spans="4:7" x14ac:dyDescent="0.25">
      <c r="D58797"/>
      <c r="E58797"/>
      <c r="F58797"/>
      <c r="G58797"/>
    </row>
    <row r="58798" spans="4:7" x14ac:dyDescent="0.25">
      <c r="D58798"/>
      <c r="E58798"/>
      <c r="F58798"/>
      <c r="G58798"/>
    </row>
    <row r="58799" spans="4:7" x14ac:dyDescent="0.25">
      <c r="D58799"/>
      <c r="E58799"/>
      <c r="F58799"/>
      <c r="G58799"/>
    </row>
    <row r="58800" spans="4:7" x14ac:dyDescent="0.25">
      <c r="D58800"/>
      <c r="E58800"/>
      <c r="F58800"/>
      <c r="G58800"/>
    </row>
    <row r="58801" spans="4:7" x14ac:dyDescent="0.25">
      <c r="D58801"/>
      <c r="E58801"/>
      <c r="F58801"/>
      <c r="G58801"/>
    </row>
    <row r="58802" spans="4:7" x14ac:dyDescent="0.25">
      <c r="D58802"/>
      <c r="E58802"/>
      <c r="F58802"/>
      <c r="G58802"/>
    </row>
    <row r="58803" spans="4:7" x14ac:dyDescent="0.25">
      <c r="D58803"/>
      <c r="E58803"/>
      <c r="F58803"/>
      <c r="G58803"/>
    </row>
    <row r="58804" spans="4:7" x14ac:dyDescent="0.25">
      <c r="D58804"/>
      <c r="E58804"/>
      <c r="F58804"/>
      <c r="G58804"/>
    </row>
    <row r="58805" spans="4:7" x14ac:dyDescent="0.25">
      <c r="D58805"/>
      <c r="E58805"/>
      <c r="F58805"/>
      <c r="G58805"/>
    </row>
    <row r="58806" spans="4:7" x14ac:dyDescent="0.25">
      <c r="D58806"/>
      <c r="E58806"/>
      <c r="F58806"/>
      <c r="G58806"/>
    </row>
    <row r="58807" spans="4:7" x14ac:dyDescent="0.25">
      <c r="D58807"/>
      <c r="E58807"/>
      <c r="F58807"/>
      <c r="G58807"/>
    </row>
    <row r="58808" spans="4:7" x14ac:dyDescent="0.25">
      <c r="D58808"/>
      <c r="E58808"/>
      <c r="F58808"/>
      <c r="G58808"/>
    </row>
    <row r="58809" spans="4:7" x14ac:dyDescent="0.25">
      <c r="D58809"/>
      <c r="E58809"/>
      <c r="F58809"/>
      <c r="G58809"/>
    </row>
    <row r="58810" spans="4:7" x14ac:dyDescent="0.25">
      <c r="D58810"/>
      <c r="E58810"/>
      <c r="F58810"/>
      <c r="G58810"/>
    </row>
    <row r="58811" spans="4:7" x14ac:dyDescent="0.25">
      <c r="D58811"/>
      <c r="E58811"/>
      <c r="F58811"/>
      <c r="G58811"/>
    </row>
    <row r="58812" spans="4:7" x14ac:dyDescent="0.25">
      <c r="D58812"/>
      <c r="E58812"/>
      <c r="F58812"/>
      <c r="G58812"/>
    </row>
    <row r="58813" spans="4:7" x14ac:dyDescent="0.25">
      <c r="D58813"/>
      <c r="E58813"/>
      <c r="F58813"/>
      <c r="G58813"/>
    </row>
    <row r="58814" spans="4:7" x14ac:dyDescent="0.25">
      <c r="D58814"/>
      <c r="E58814"/>
      <c r="F58814"/>
      <c r="G58814"/>
    </row>
    <row r="58815" spans="4:7" x14ac:dyDescent="0.25">
      <c r="D58815"/>
      <c r="E58815"/>
      <c r="F58815"/>
      <c r="G58815"/>
    </row>
    <row r="58816" spans="4:7" x14ac:dyDescent="0.25">
      <c r="D58816"/>
      <c r="E58816"/>
      <c r="F58816"/>
      <c r="G58816"/>
    </row>
    <row r="58817" spans="4:7" x14ac:dyDescent="0.25">
      <c r="D58817"/>
      <c r="E58817"/>
      <c r="F58817"/>
      <c r="G58817"/>
    </row>
    <row r="58818" spans="4:7" x14ac:dyDescent="0.25">
      <c r="D58818"/>
      <c r="E58818"/>
      <c r="F58818"/>
      <c r="G58818"/>
    </row>
    <row r="58819" spans="4:7" x14ac:dyDescent="0.25">
      <c r="D58819"/>
      <c r="E58819"/>
      <c r="F58819"/>
      <c r="G58819"/>
    </row>
    <row r="58820" spans="4:7" x14ac:dyDescent="0.25">
      <c r="D58820"/>
      <c r="E58820"/>
      <c r="F58820"/>
      <c r="G58820"/>
    </row>
    <row r="58821" spans="4:7" x14ac:dyDescent="0.25">
      <c r="D58821"/>
      <c r="E58821"/>
      <c r="F58821"/>
      <c r="G58821"/>
    </row>
    <row r="58822" spans="4:7" x14ac:dyDescent="0.25">
      <c r="D58822"/>
      <c r="E58822"/>
      <c r="F58822"/>
      <c r="G58822"/>
    </row>
    <row r="58823" spans="4:7" x14ac:dyDescent="0.25">
      <c r="D58823"/>
      <c r="E58823"/>
      <c r="F58823"/>
      <c r="G58823"/>
    </row>
    <row r="58824" spans="4:7" x14ac:dyDescent="0.25">
      <c r="D58824"/>
      <c r="E58824"/>
      <c r="F58824"/>
      <c r="G58824"/>
    </row>
    <row r="58825" spans="4:7" x14ac:dyDescent="0.25">
      <c r="D58825"/>
      <c r="E58825"/>
      <c r="F58825"/>
      <c r="G58825"/>
    </row>
    <row r="58826" spans="4:7" x14ac:dyDescent="0.25">
      <c r="D58826"/>
      <c r="E58826"/>
      <c r="F58826"/>
      <c r="G58826"/>
    </row>
    <row r="58827" spans="4:7" x14ac:dyDescent="0.25">
      <c r="D58827"/>
      <c r="E58827"/>
      <c r="F58827"/>
      <c r="G58827"/>
    </row>
    <row r="58828" spans="4:7" x14ac:dyDescent="0.25">
      <c r="D58828"/>
      <c r="E58828"/>
      <c r="F58828"/>
      <c r="G58828"/>
    </row>
    <row r="58829" spans="4:7" x14ac:dyDescent="0.25">
      <c r="D58829"/>
      <c r="E58829"/>
      <c r="F58829"/>
      <c r="G58829"/>
    </row>
    <row r="58830" spans="4:7" x14ac:dyDescent="0.25">
      <c r="D58830"/>
      <c r="E58830"/>
      <c r="F58830"/>
      <c r="G58830"/>
    </row>
    <row r="58831" spans="4:7" x14ac:dyDescent="0.25">
      <c r="D58831"/>
      <c r="E58831"/>
      <c r="F58831"/>
      <c r="G58831"/>
    </row>
    <row r="58832" spans="4:7" x14ac:dyDescent="0.25">
      <c r="D58832"/>
      <c r="E58832"/>
      <c r="F58832"/>
      <c r="G58832"/>
    </row>
    <row r="58833" spans="4:7" x14ac:dyDescent="0.25">
      <c r="D58833"/>
      <c r="E58833"/>
      <c r="F58833"/>
      <c r="G58833"/>
    </row>
    <row r="58834" spans="4:7" x14ac:dyDescent="0.25">
      <c r="D58834"/>
      <c r="E58834"/>
      <c r="F58834"/>
      <c r="G58834"/>
    </row>
    <row r="58835" spans="4:7" x14ac:dyDescent="0.25">
      <c r="D58835"/>
      <c r="E58835"/>
      <c r="F58835"/>
      <c r="G58835"/>
    </row>
    <row r="58836" spans="4:7" x14ac:dyDescent="0.25">
      <c r="D58836"/>
      <c r="E58836"/>
      <c r="F58836"/>
      <c r="G58836"/>
    </row>
    <row r="58837" spans="4:7" x14ac:dyDescent="0.25">
      <c r="D58837"/>
      <c r="E58837"/>
      <c r="F58837"/>
      <c r="G58837"/>
    </row>
    <row r="58838" spans="4:7" x14ac:dyDescent="0.25">
      <c r="D58838"/>
      <c r="E58838"/>
      <c r="F58838"/>
      <c r="G58838"/>
    </row>
    <row r="58839" spans="4:7" x14ac:dyDescent="0.25">
      <c r="D58839"/>
      <c r="E58839"/>
      <c r="F58839"/>
      <c r="G58839"/>
    </row>
    <row r="58840" spans="4:7" x14ac:dyDescent="0.25">
      <c r="D58840"/>
      <c r="E58840"/>
      <c r="F58840"/>
      <c r="G58840"/>
    </row>
    <row r="58841" spans="4:7" x14ac:dyDescent="0.25">
      <c r="D58841"/>
      <c r="E58841"/>
      <c r="F58841"/>
      <c r="G58841"/>
    </row>
    <row r="58842" spans="4:7" x14ac:dyDescent="0.25">
      <c r="D58842"/>
      <c r="E58842"/>
      <c r="F58842"/>
      <c r="G58842"/>
    </row>
    <row r="58843" spans="4:7" x14ac:dyDescent="0.25">
      <c r="D58843"/>
      <c r="E58843"/>
      <c r="F58843"/>
      <c r="G58843"/>
    </row>
    <row r="58844" spans="4:7" x14ac:dyDescent="0.25">
      <c r="D58844"/>
      <c r="E58844"/>
      <c r="F58844"/>
      <c r="G58844"/>
    </row>
    <row r="58845" spans="4:7" x14ac:dyDescent="0.25">
      <c r="D58845"/>
      <c r="E58845"/>
      <c r="F58845"/>
      <c r="G58845"/>
    </row>
    <row r="58846" spans="4:7" x14ac:dyDescent="0.25">
      <c r="D58846"/>
      <c r="E58846"/>
      <c r="F58846"/>
      <c r="G58846"/>
    </row>
    <row r="58847" spans="4:7" x14ac:dyDescent="0.25">
      <c r="D58847"/>
      <c r="E58847"/>
      <c r="F58847"/>
      <c r="G58847"/>
    </row>
    <row r="58848" spans="4:7" x14ac:dyDescent="0.25">
      <c r="D58848"/>
      <c r="E58848"/>
      <c r="F58848"/>
      <c r="G58848"/>
    </row>
    <row r="58849" spans="4:7" x14ac:dyDescent="0.25">
      <c r="D58849"/>
      <c r="E58849"/>
      <c r="F58849"/>
      <c r="G58849"/>
    </row>
    <row r="58850" spans="4:7" x14ac:dyDescent="0.25">
      <c r="D58850"/>
      <c r="E58850"/>
      <c r="F58850"/>
      <c r="G58850"/>
    </row>
    <row r="58851" spans="4:7" x14ac:dyDescent="0.25">
      <c r="D58851"/>
      <c r="E58851"/>
      <c r="F58851"/>
      <c r="G58851"/>
    </row>
    <row r="58852" spans="4:7" x14ac:dyDescent="0.25">
      <c r="D58852"/>
      <c r="E58852"/>
      <c r="F58852"/>
      <c r="G58852"/>
    </row>
    <row r="58853" spans="4:7" x14ac:dyDescent="0.25">
      <c r="D58853"/>
      <c r="E58853"/>
      <c r="F58853"/>
      <c r="G58853"/>
    </row>
    <row r="58854" spans="4:7" x14ac:dyDescent="0.25">
      <c r="D58854"/>
      <c r="E58854"/>
      <c r="F58854"/>
      <c r="G58854"/>
    </row>
    <row r="58855" spans="4:7" x14ac:dyDescent="0.25">
      <c r="D58855"/>
      <c r="E58855"/>
      <c r="F58855"/>
      <c r="G58855"/>
    </row>
    <row r="58856" spans="4:7" x14ac:dyDescent="0.25">
      <c r="D58856"/>
      <c r="E58856"/>
      <c r="F58856"/>
      <c r="G58856"/>
    </row>
    <row r="58857" spans="4:7" x14ac:dyDescent="0.25">
      <c r="D58857"/>
      <c r="E58857"/>
      <c r="F58857"/>
      <c r="G58857"/>
    </row>
    <row r="58858" spans="4:7" x14ac:dyDescent="0.25">
      <c r="D58858"/>
      <c r="E58858"/>
      <c r="F58858"/>
      <c r="G58858"/>
    </row>
    <row r="58859" spans="4:7" x14ac:dyDescent="0.25">
      <c r="D58859"/>
      <c r="E58859"/>
      <c r="F58859"/>
      <c r="G58859"/>
    </row>
    <row r="58860" spans="4:7" x14ac:dyDescent="0.25">
      <c r="D58860"/>
      <c r="E58860"/>
      <c r="F58860"/>
      <c r="G58860"/>
    </row>
    <row r="58861" spans="4:7" x14ac:dyDescent="0.25">
      <c r="D58861"/>
      <c r="E58861"/>
      <c r="F58861"/>
      <c r="G58861"/>
    </row>
    <row r="58862" spans="4:7" x14ac:dyDescent="0.25">
      <c r="D58862"/>
      <c r="E58862"/>
      <c r="F58862"/>
      <c r="G58862"/>
    </row>
    <row r="58863" spans="4:7" x14ac:dyDescent="0.25">
      <c r="D58863"/>
      <c r="E58863"/>
      <c r="F58863"/>
      <c r="G58863"/>
    </row>
    <row r="58864" spans="4:7" x14ac:dyDescent="0.25">
      <c r="D58864"/>
      <c r="E58864"/>
      <c r="F58864"/>
      <c r="G58864"/>
    </row>
    <row r="58865" spans="4:7" x14ac:dyDescent="0.25">
      <c r="D58865"/>
      <c r="E58865"/>
      <c r="F58865"/>
      <c r="G58865"/>
    </row>
    <row r="58866" spans="4:7" x14ac:dyDescent="0.25">
      <c r="D58866"/>
      <c r="E58866"/>
      <c r="F58866"/>
      <c r="G58866"/>
    </row>
    <row r="58867" spans="4:7" x14ac:dyDescent="0.25">
      <c r="D58867"/>
      <c r="E58867"/>
      <c r="F58867"/>
      <c r="G58867"/>
    </row>
    <row r="58868" spans="4:7" x14ac:dyDescent="0.25">
      <c r="D58868"/>
      <c r="E58868"/>
      <c r="F58868"/>
      <c r="G58868"/>
    </row>
    <row r="58869" spans="4:7" x14ac:dyDescent="0.25">
      <c r="D58869"/>
      <c r="E58869"/>
      <c r="F58869"/>
      <c r="G58869"/>
    </row>
    <row r="58870" spans="4:7" x14ac:dyDescent="0.25">
      <c r="D58870"/>
      <c r="E58870"/>
      <c r="F58870"/>
      <c r="G58870"/>
    </row>
    <row r="58871" spans="4:7" x14ac:dyDescent="0.25">
      <c r="D58871"/>
      <c r="E58871"/>
      <c r="F58871"/>
      <c r="G58871"/>
    </row>
    <row r="58872" spans="4:7" x14ac:dyDescent="0.25">
      <c r="D58872"/>
      <c r="E58872"/>
      <c r="F58872"/>
      <c r="G58872"/>
    </row>
    <row r="58873" spans="4:7" x14ac:dyDescent="0.25">
      <c r="D58873"/>
      <c r="E58873"/>
      <c r="F58873"/>
      <c r="G58873"/>
    </row>
    <row r="58874" spans="4:7" x14ac:dyDescent="0.25">
      <c r="D58874"/>
      <c r="E58874"/>
      <c r="F58874"/>
      <c r="G58874"/>
    </row>
    <row r="58875" spans="4:7" x14ac:dyDescent="0.25">
      <c r="D58875"/>
      <c r="E58875"/>
      <c r="F58875"/>
      <c r="G58875"/>
    </row>
    <row r="58876" spans="4:7" x14ac:dyDescent="0.25">
      <c r="D58876"/>
      <c r="E58876"/>
      <c r="F58876"/>
      <c r="G58876"/>
    </row>
    <row r="58877" spans="4:7" x14ac:dyDescent="0.25">
      <c r="D58877"/>
      <c r="E58877"/>
      <c r="F58877"/>
      <c r="G58877"/>
    </row>
    <row r="58878" spans="4:7" x14ac:dyDescent="0.25">
      <c r="D58878"/>
      <c r="E58878"/>
      <c r="F58878"/>
      <c r="G58878"/>
    </row>
    <row r="58879" spans="4:7" x14ac:dyDescent="0.25">
      <c r="D58879"/>
      <c r="E58879"/>
      <c r="F58879"/>
      <c r="G58879"/>
    </row>
    <row r="58880" spans="4:7" x14ac:dyDescent="0.25">
      <c r="D58880"/>
      <c r="E58880"/>
      <c r="F58880"/>
      <c r="G58880"/>
    </row>
    <row r="58881" spans="4:7" x14ac:dyDescent="0.25">
      <c r="D58881"/>
      <c r="E58881"/>
      <c r="F58881"/>
      <c r="G58881"/>
    </row>
    <row r="58882" spans="4:7" x14ac:dyDescent="0.25">
      <c r="D58882"/>
      <c r="E58882"/>
      <c r="F58882"/>
      <c r="G58882"/>
    </row>
    <row r="58883" spans="4:7" x14ac:dyDescent="0.25">
      <c r="D58883"/>
      <c r="E58883"/>
      <c r="F58883"/>
      <c r="G58883"/>
    </row>
    <row r="58884" spans="4:7" x14ac:dyDescent="0.25">
      <c r="D58884"/>
      <c r="E58884"/>
      <c r="F58884"/>
      <c r="G58884"/>
    </row>
    <row r="58885" spans="4:7" x14ac:dyDescent="0.25">
      <c r="D58885"/>
      <c r="E58885"/>
      <c r="F58885"/>
      <c r="G58885"/>
    </row>
    <row r="58886" spans="4:7" x14ac:dyDescent="0.25">
      <c r="D58886"/>
      <c r="E58886"/>
      <c r="F58886"/>
      <c r="G58886"/>
    </row>
    <row r="58887" spans="4:7" x14ac:dyDescent="0.25">
      <c r="D58887"/>
      <c r="E58887"/>
      <c r="F58887"/>
      <c r="G58887"/>
    </row>
    <row r="58888" spans="4:7" x14ac:dyDescent="0.25">
      <c r="D58888"/>
      <c r="E58888"/>
      <c r="F58888"/>
      <c r="G58888"/>
    </row>
    <row r="58889" spans="4:7" x14ac:dyDescent="0.25">
      <c r="D58889"/>
      <c r="E58889"/>
      <c r="F58889"/>
      <c r="G58889"/>
    </row>
    <row r="58890" spans="4:7" x14ac:dyDescent="0.25">
      <c r="D58890"/>
      <c r="E58890"/>
      <c r="F58890"/>
      <c r="G58890"/>
    </row>
    <row r="58891" spans="4:7" x14ac:dyDescent="0.25">
      <c r="D58891"/>
      <c r="E58891"/>
      <c r="F58891"/>
      <c r="G58891"/>
    </row>
    <row r="58892" spans="4:7" x14ac:dyDescent="0.25">
      <c r="D58892"/>
      <c r="E58892"/>
      <c r="F58892"/>
      <c r="G58892"/>
    </row>
    <row r="58893" spans="4:7" x14ac:dyDescent="0.25">
      <c r="D58893"/>
      <c r="E58893"/>
      <c r="F58893"/>
      <c r="G58893"/>
    </row>
    <row r="58894" spans="4:7" x14ac:dyDescent="0.25">
      <c r="D58894"/>
      <c r="E58894"/>
      <c r="F58894"/>
      <c r="G58894"/>
    </row>
    <row r="58895" spans="4:7" x14ac:dyDescent="0.25">
      <c r="D58895"/>
      <c r="E58895"/>
      <c r="F58895"/>
      <c r="G58895"/>
    </row>
    <row r="58896" spans="4:7" x14ac:dyDescent="0.25">
      <c r="D58896"/>
      <c r="E58896"/>
      <c r="F58896"/>
      <c r="G58896"/>
    </row>
    <row r="58897" spans="4:7" x14ac:dyDescent="0.25">
      <c r="D58897"/>
      <c r="E58897"/>
      <c r="F58897"/>
      <c r="G58897"/>
    </row>
    <row r="58898" spans="4:7" x14ac:dyDescent="0.25">
      <c r="D58898"/>
      <c r="E58898"/>
      <c r="F58898"/>
      <c r="G58898"/>
    </row>
    <row r="58899" spans="4:7" x14ac:dyDescent="0.25">
      <c r="D58899"/>
      <c r="E58899"/>
      <c r="F58899"/>
      <c r="G58899"/>
    </row>
    <row r="58900" spans="4:7" x14ac:dyDescent="0.25">
      <c r="D58900"/>
      <c r="E58900"/>
      <c r="F58900"/>
      <c r="G58900"/>
    </row>
    <row r="58901" spans="4:7" x14ac:dyDescent="0.25">
      <c r="D58901"/>
      <c r="E58901"/>
      <c r="F58901"/>
      <c r="G58901"/>
    </row>
    <row r="58902" spans="4:7" x14ac:dyDescent="0.25">
      <c r="D58902"/>
      <c r="E58902"/>
      <c r="F58902"/>
      <c r="G58902"/>
    </row>
    <row r="58903" spans="4:7" x14ac:dyDescent="0.25">
      <c r="D58903"/>
      <c r="E58903"/>
      <c r="F58903"/>
      <c r="G58903"/>
    </row>
    <row r="58904" spans="4:7" x14ac:dyDescent="0.25">
      <c r="D58904"/>
      <c r="E58904"/>
      <c r="F58904"/>
      <c r="G58904"/>
    </row>
    <row r="58905" spans="4:7" x14ac:dyDescent="0.25">
      <c r="D58905"/>
      <c r="E58905"/>
      <c r="F58905"/>
      <c r="G58905"/>
    </row>
    <row r="58906" spans="4:7" x14ac:dyDescent="0.25">
      <c r="D58906"/>
      <c r="E58906"/>
      <c r="F58906"/>
      <c r="G58906"/>
    </row>
    <row r="58907" spans="4:7" x14ac:dyDescent="0.25">
      <c r="D58907"/>
      <c r="E58907"/>
      <c r="F58907"/>
      <c r="G58907"/>
    </row>
    <row r="58908" spans="4:7" x14ac:dyDescent="0.25">
      <c r="D58908"/>
      <c r="E58908"/>
      <c r="F58908"/>
      <c r="G58908"/>
    </row>
    <row r="58909" spans="4:7" x14ac:dyDescent="0.25">
      <c r="D58909"/>
      <c r="E58909"/>
      <c r="F58909"/>
      <c r="G58909"/>
    </row>
    <row r="58910" spans="4:7" x14ac:dyDescent="0.25">
      <c r="D58910"/>
      <c r="E58910"/>
      <c r="F58910"/>
      <c r="G58910"/>
    </row>
    <row r="58911" spans="4:7" x14ac:dyDescent="0.25">
      <c r="D58911"/>
      <c r="E58911"/>
      <c r="F58911"/>
      <c r="G58911"/>
    </row>
    <row r="58912" spans="4:7" x14ac:dyDescent="0.25">
      <c r="D58912"/>
      <c r="E58912"/>
      <c r="F58912"/>
      <c r="G58912"/>
    </row>
    <row r="58913" spans="4:7" x14ac:dyDescent="0.25">
      <c r="D58913"/>
      <c r="E58913"/>
      <c r="F58913"/>
      <c r="G58913"/>
    </row>
    <row r="58914" spans="4:7" x14ac:dyDescent="0.25">
      <c r="D58914"/>
      <c r="E58914"/>
      <c r="F58914"/>
      <c r="G58914"/>
    </row>
    <row r="58915" spans="4:7" x14ac:dyDescent="0.25">
      <c r="D58915"/>
      <c r="E58915"/>
      <c r="F58915"/>
      <c r="G58915"/>
    </row>
    <row r="58916" spans="4:7" x14ac:dyDescent="0.25">
      <c r="D58916"/>
      <c r="E58916"/>
      <c r="F58916"/>
      <c r="G58916"/>
    </row>
    <row r="58917" spans="4:7" x14ac:dyDescent="0.25">
      <c r="D58917"/>
      <c r="E58917"/>
      <c r="F58917"/>
      <c r="G58917"/>
    </row>
    <row r="58918" spans="4:7" x14ac:dyDescent="0.25">
      <c r="D58918"/>
      <c r="E58918"/>
      <c r="F58918"/>
      <c r="G58918"/>
    </row>
    <row r="58919" spans="4:7" x14ac:dyDescent="0.25">
      <c r="D58919"/>
      <c r="E58919"/>
      <c r="F58919"/>
      <c r="G58919"/>
    </row>
    <row r="58920" spans="4:7" x14ac:dyDescent="0.25">
      <c r="D58920"/>
      <c r="E58920"/>
      <c r="F58920"/>
      <c r="G58920"/>
    </row>
    <row r="58921" spans="4:7" x14ac:dyDescent="0.25">
      <c r="D58921"/>
      <c r="E58921"/>
      <c r="F58921"/>
      <c r="G58921"/>
    </row>
    <row r="58922" spans="4:7" x14ac:dyDescent="0.25">
      <c r="D58922"/>
      <c r="E58922"/>
      <c r="F58922"/>
      <c r="G58922"/>
    </row>
    <row r="58923" spans="4:7" x14ac:dyDescent="0.25">
      <c r="D58923"/>
      <c r="E58923"/>
      <c r="F58923"/>
      <c r="G58923"/>
    </row>
    <row r="58924" spans="4:7" x14ac:dyDescent="0.25">
      <c r="D58924"/>
      <c r="E58924"/>
      <c r="F58924"/>
      <c r="G58924"/>
    </row>
    <row r="58925" spans="4:7" x14ac:dyDescent="0.25">
      <c r="D58925"/>
      <c r="E58925"/>
      <c r="F58925"/>
      <c r="G58925"/>
    </row>
    <row r="58926" spans="4:7" x14ac:dyDescent="0.25">
      <c r="D58926"/>
      <c r="E58926"/>
      <c r="F58926"/>
      <c r="G58926"/>
    </row>
    <row r="58927" spans="4:7" x14ac:dyDescent="0.25">
      <c r="D58927"/>
      <c r="E58927"/>
      <c r="F58927"/>
      <c r="G58927"/>
    </row>
    <row r="58928" spans="4:7" x14ac:dyDescent="0.25">
      <c r="D58928"/>
      <c r="E58928"/>
      <c r="F58928"/>
      <c r="G58928"/>
    </row>
    <row r="58929" spans="4:7" x14ac:dyDescent="0.25">
      <c r="D58929"/>
      <c r="E58929"/>
      <c r="F58929"/>
      <c r="G58929"/>
    </row>
    <row r="58930" spans="4:7" x14ac:dyDescent="0.25">
      <c r="D58930"/>
      <c r="E58930"/>
      <c r="F58930"/>
      <c r="G58930"/>
    </row>
    <row r="58931" spans="4:7" x14ac:dyDescent="0.25">
      <c r="D58931"/>
      <c r="E58931"/>
      <c r="F58931"/>
      <c r="G58931"/>
    </row>
    <row r="58932" spans="4:7" x14ac:dyDescent="0.25">
      <c r="D58932"/>
      <c r="E58932"/>
      <c r="F58932"/>
      <c r="G58932"/>
    </row>
    <row r="58933" spans="4:7" x14ac:dyDescent="0.25">
      <c r="D58933"/>
      <c r="E58933"/>
      <c r="F58933"/>
      <c r="G58933"/>
    </row>
    <row r="58934" spans="4:7" x14ac:dyDescent="0.25">
      <c r="D58934"/>
      <c r="E58934"/>
      <c r="F58934"/>
      <c r="G58934"/>
    </row>
    <row r="58935" spans="4:7" x14ac:dyDescent="0.25">
      <c r="D58935"/>
      <c r="E58935"/>
      <c r="F58935"/>
      <c r="G58935"/>
    </row>
    <row r="58936" spans="4:7" x14ac:dyDescent="0.25">
      <c r="D58936"/>
      <c r="E58936"/>
      <c r="F58936"/>
      <c r="G58936"/>
    </row>
    <row r="58937" spans="4:7" x14ac:dyDescent="0.25">
      <c r="D58937"/>
      <c r="E58937"/>
      <c r="F58937"/>
      <c r="G58937"/>
    </row>
    <row r="58938" spans="4:7" x14ac:dyDescent="0.25">
      <c r="D58938"/>
      <c r="E58938"/>
      <c r="F58938"/>
      <c r="G58938"/>
    </row>
    <row r="58939" spans="4:7" x14ac:dyDescent="0.25">
      <c r="D58939"/>
      <c r="E58939"/>
      <c r="F58939"/>
      <c r="G58939"/>
    </row>
    <row r="58940" spans="4:7" x14ac:dyDescent="0.25">
      <c r="D58940"/>
      <c r="E58940"/>
      <c r="F58940"/>
      <c r="G58940"/>
    </row>
    <row r="58941" spans="4:7" x14ac:dyDescent="0.25">
      <c r="D58941"/>
      <c r="E58941"/>
      <c r="F58941"/>
      <c r="G58941"/>
    </row>
    <row r="58942" spans="4:7" x14ac:dyDescent="0.25">
      <c r="D58942"/>
      <c r="E58942"/>
      <c r="F58942"/>
      <c r="G58942"/>
    </row>
    <row r="58943" spans="4:7" x14ac:dyDescent="0.25">
      <c r="D58943"/>
      <c r="E58943"/>
      <c r="F58943"/>
      <c r="G58943"/>
    </row>
    <row r="58944" spans="4:7" x14ac:dyDescent="0.25">
      <c r="D58944"/>
      <c r="E58944"/>
      <c r="F58944"/>
      <c r="G58944"/>
    </row>
    <row r="58945" spans="4:7" x14ac:dyDescent="0.25">
      <c r="D58945"/>
      <c r="E58945"/>
      <c r="F58945"/>
      <c r="G58945"/>
    </row>
    <row r="58946" spans="4:7" x14ac:dyDescent="0.25">
      <c r="D58946"/>
      <c r="E58946"/>
      <c r="F58946"/>
      <c r="G58946"/>
    </row>
    <row r="58947" spans="4:7" x14ac:dyDescent="0.25">
      <c r="D58947"/>
      <c r="E58947"/>
      <c r="F58947"/>
      <c r="G58947"/>
    </row>
    <row r="58948" spans="4:7" x14ac:dyDescent="0.25">
      <c r="D58948"/>
      <c r="E58948"/>
      <c r="F58948"/>
      <c r="G58948"/>
    </row>
    <row r="58949" spans="4:7" x14ac:dyDescent="0.25">
      <c r="D58949"/>
      <c r="E58949"/>
      <c r="F58949"/>
      <c r="G58949"/>
    </row>
    <row r="58950" spans="4:7" x14ac:dyDescent="0.25">
      <c r="D58950"/>
      <c r="E58950"/>
      <c r="F58950"/>
      <c r="G58950"/>
    </row>
    <row r="58951" spans="4:7" x14ac:dyDescent="0.25">
      <c r="D58951"/>
      <c r="E58951"/>
      <c r="F58951"/>
      <c r="G58951"/>
    </row>
    <row r="58952" spans="4:7" x14ac:dyDescent="0.25">
      <c r="D58952"/>
      <c r="E58952"/>
      <c r="F58952"/>
      <c r="G58952"/>
    </row>
    <row r="58953" spans="4:7" x14ac:dyDescent="0.25">
      <c r="D58953"/>
      <c r="E58953"/>
      <c r="F58953"/>
      <c r="G58953"/>
    </row>
    <row r="58954" spans="4:7" x14ac:dyDescent="0.25">
      <c r="D58954"/>
      <c r="E58954"/>
      <c r="F58954"/>
      <c r="G58954"/>
    </row>
    <row r="58955" spans="4:7" x14ac:dyDescent="0.25">
      <c r="D58955"/>
      <c r="E58955"/>
      <c r="F58955"/>
      <c r="G58955"/>
    </row>
    <row r="58956" spans="4:7" x14ac:dyDescent="0.25">
      <c r="D58956"/>
      <c r="E58956"/>
      <c r="F58956"/>
      <c r="G58956"/>
    </row>
    <row r="58957" spans="4:7" x14ac:dyDescent="0.25">
      <c r="D58957"/>
      <c r="E58957"/>
      <c r="F58957"/>
      <c r="G58957"/>
    </row>
    <row r="58958" spans="4:7" x14ac:dyDescent="0.25">
      <c r="D58958"/>
      <c r="E58958"/>
      <c r="F58958"/>
      <c r="G58958"/>
    </row>
    <row r="58959" spans="4:7" x14ac:dyDescent="0.25">
      <c r="D58959"/>
      <c r="E58959"/>
      <c r="F58959"/>
      <c r="G58959"/>
    </row>
    <row r="58960" spans="4:7" x14ac:dyDescent="0.25">
      <c r="D58960"/>
      <c r="E58960"/>
      <c r="F58960"/>
      <c r="G58960"/>
    </row>
    <row r="58961" spans="4:7" x14ac:dyDescent="0.25">
      <c r="D58961"/>
      <c r="E58961"/>
      <c r="F58961"/>
      <c r="G58961"/>
    </row>
    <row r="58962" spans="4:7" x14ac:dyDescent="0.25">
      <c r="D58962"/>
      <c r="E58962"/>
      <c r="F58962"/>
      <c r="G58962"/>
    </row>
    <row r="58963" spans="4:7" x14ac:dyDescent="0.25">
      <c r="D58963"/>
      <c r="E58963"/>
      <c r="F58963"/>
      <c r="G58963"/>
    </row>
    <row r="58964" spans="4:7" x14ac:dyDescent="0.25">
      <c r="D58964"/>
      <c r="E58964"/>
      <c r="F58964"/>
      <c r="G58964"/>
    </row>
    <row r="58965" spans="4:7" x14ac:dyDescent="0.25">
      <c r="D58965"/>
      <c r="E58965"/>
      <c r="F58965"/>
      <c r="G58965"/>
    </row>
    <row r="58966" spans="4:7" x14ac:dyDescent="0.25">
      <c r="D58966"/>
      <c r="E58966"/>
      <c r="F58966"/>
      <c r="G58966"/>
    </row>
    <row r="58967" spans="4:7" x14ac:dyDescent="0.25">
      <c r="D58967"/>
      <c r="E58967"/>
      <c r="F58967"/>
      <c r="G58967"/>
    </row>
    <row r="58968" spans="4:7" x14ac:dyDescent="0.25">
      <c r="D58968"/>
      <c r="E58968"/>
      <c r="F58968"/>
      <c r="G58968"/>
    </row>
    <row r="58969" spans="4:7" x14ac:dyDescent="0.25">
      <c r="D58969"/>
      <c r="E58969"/>
      <c r="F58969"/>
      <c r="G58969"/>
    </row>
    <row r="58970" spans="4:7" x14ac:dyDescent="0.25">
      <c r="D58970"/>
      <c r="E58970"/>
      <c r="F58970"/>
      <c r="G58970"/>
    </row>
    <row r="58971" spans="4:7" x14ac:dyDescent="0.25">
      <c r="D58971"/>
      <c r="E58971"/>
      <c r="F58971"/>
      <c r="G58971"/>
    </row>
    <row r="58972" spans="4:7" x14ac:dyDescent="0.25">
      <c r="D58972"/>
      <c r="E58972"/>
      <c r="F58972"/>
      <c r="G58972"/>
    </row>
    <row r="58973" spans="4:7" x14ac:dyDescent="0.25">
      <c r="D58973"/>
      <c r="E58973"/>
      <c r="F58973"/>
      <c r="G58973"/>
    </row>
    <row r="58974" spans="4:7" x14ac:dyDescent="0.25">
      <c r="D58974"/>
      <c r="E58974"/>
      <c r="F58974"/>
      <c r="G58974"/>
    </row>
    <row r="58975" spans="4:7" x14ac:dyDescent="0.25">
      <c r="D58975"/>
      <c r="E58975"/>
      <c r="F58975"/>
      <c r="G58975"/>
    </row>
    <row r="58976" spans="4:7" x14ac:dyDescent="0.25">
      <c r="D58976"/>
      <c r="E58976"/>
      <c r="F58976"/>
      <c r="G58976"/>
    </row>
    <row r="58977" spans="4:7" x14ac:dyDescent="0.25">
      <c r="D58977"/>
      <c r="E58977"/>
      <c r="F58977"/>
      <c r="G58977"/>
    </row>
    <row r="58978" spans="4:7" x14ac:dyDescent="0.25">
      <c r="D58978"/>
      <c r="E58978"/>
      <c r="F58978"/>
      <c r="G58978"/>
    </row>
    <row r="58979" spans="4:7" x14ac:dyDescent="0.25">
      <c r="D58979"/>
      <c r="E58979"/>
      <c r="F58979"/>
      <c r="G58979"/>
    </row>
    <row r="58980" spans="4:7" x14ac:dyDescent="0.25">
      <c r="D58980"/>
      <c r="E58980"/>
      <c r="F58980"/>
      <c r="G58980"/>
    </row>
    <row r="58981" spans="4:7" x14ac:dyDescent="0.25">
      <c r="D58981"/>
      <c r="E58981"/>
      <c r="F58981"/>
      <c r="G58981"/>
    </row>
    <row r="58982" spans="4:7" x14ac:dyDescent="0.25">
      <c r="D58982"/>
      <c r="E58982"/>
      <c r="F58982"/>
      <c r="G58982"/>
    </row>
    <row r="58983" spans="4:7" x14ac:dyDescent="0.25">
      <c r="D58983"/>
      <c r="E58983"/>
      <c r="F58983"/>
      <c r="G58983"/>
    </row>
    <row r="58984" spans="4:7" x14ac:dyDescent="0.25">
      <c r="D58984"/>
      <c r="E58984"/>
      <c r="F58984"/>
      <c r="G58984"/>
    </row>
    <row r="58985" spans="4:7" x14ac:dyDescent="0.25">
      <c r="D58985"/>
      <c r="E58985"/>
      <c r="F58985"/>
      <c r="G58985"/>
    </row>
    <row r="58986" spans="4:7" x14ac:dyDescent="0.25">
      <c r="D58986"/>
      <c r="E58986"/>
      <c r="F58986"/>
      <c r="G58986"/>
    </row>
    <row r="58987" spans="4:7" x14ac:dyDescent="0.25">
      <c r="D58987"/>
      <c r="E58987"/>
      <c r="F58987"/>
      <c r="G58987"/>
    </row>
    <row r="58988" spans="4:7" x14ac:dyDescent="0.25">
      <c r="D58988"/>
      <c r="E58988"/>
      <c r="F58988"/>
      <c r="G58988"/>
    </row>
    <row r="58989" spans="4:7" x14ac:dyDescent="0.25">
      <c r="D58989"/>
      <c r="E58989"/>
      <c r="F58989"/>
      <c r="G58989"/>
    </row>
    <row r="58990" spans="4:7" x14ac:dyDescent="0.25">
      <c r="D58990"/>
      <c r="E58990"/>
      <c r="F58990"/>
      <c r="G58990"/>
    </row>
    <row r="58991" spans="4:7" x14ac:dyDescent="0.25">
      <c r="D58991"/>
      <c r="E58991"/>
      <c r="F58991"/>
      <c r="G58991"/>
    </row>
    <row r="58992" spans="4:7" x14ac:dyDescent="0.25">
      <c r="D58992"/>
      <c r="E58992"/>
      <c r="F58992"/>
      <c r="G58992"/>
    </row>
    <row r="58993" spans="4:7" x14ac:dyDescent="0.25">
      <c r="D58993"/>
      <c r="E58993"/>
      <c r="F58993"/>
      <c r="G58993"/>
    </row>
    <row r="58994" spans="4:7" x14ac:dyDescent="0.25">
      <c r="D58994"/>
      <c r="E58994"/>
      <c r="F58994"/>
      <c r="G58994"/>
    </row>
    <row r="58995" spans="4:7" x14ac:dyDescent="0.25">
      <c r="D58995"/>
      <c r="E58995"/>
      <c r="F58995"/>
      <c r="G58995"/>
    </row>
    <row r="58996" spans="4:7" x14ac:dyDescent="0.25">
      <c r="D58996"/>
      <c r="E58996"/>
      <c r="F58996"/>
      <c r="G58996"/>
    </row>
    <row r="58997" spans="4:7" x14ac:dyDescent="0.25">
      <c r="D58997"/>
      <c r="E58997"/>
      <c r="F58997"/>
      <c r="G58997"/>
    </row>
    <row r="58998" spans="4:7" x14ac:dyDescent="0.25">
      <c r="D58998"/>
      <c r="E58998"/>
      <c r="F58998"/>
      <c r="G58998"/>
    </row>
    <row r="58999" spans="4:7" x14ac:dyDescent="0.25">
      <c r="D58999"/>
      <c r="E58999"/>
      <c r="F58999"/>
      <c r="G58999"/>
    </row>
    <row r="59000" spans="4:7" x14ac:dyDescent="0.25">
      <c r="D59000"/>
      <c r="E59000"/>
      <c r="F59000"/>
      <c r="G59000"/>
    </row>
    <row r="59001" spans="4:7" x14ac:dyDescent="0.25">
      <c r="D59001"/>
      <c r="E59001"/>
      <c r="F59001"/>
      <c r="G59001"/>
    </row>
    <row r="59002" spans="4:7" x14ac:dyDescent="0.25">
      <c r="D59002"/>
      <c r="E59002"/>
      <c r="F59002"/>
      <c r="G59002"/>
    </row>
    <row r="59003" spans="4:7" x14ac:dyDescent="0.25">
      <c r="D59003"/>
      <c r="E59003"/>
      <c r="F59003"/>
      <c r="G59003"/>
    </row>
    <row r="59004" spans="4:7" x14ac:dyDescent="0.25">
      <c r="D59004"/>
      <c r="E59004"/>
      <c r="F59004"/>
      <c r="G59004"/>
    </row>
    <row r="59005" spans="4:7" x14ac:dyDescent="0.25">
      <c r="D59005"/>
      <c r="E59005"/>
      <c r="F59005"/>
      <c r="G59005"/>
    </row>
    <row r="59006" spans="4:7" x14ac:dyDescent="0.25">
      <c r="D59006"/>
      <c r="E59006"/>
      <c r="F59006"/>
      <c r="G59006"/>
    </row>
    <row r="59007" spans="4:7" x14ac:dyDescent="0.25">
      <c r="D59007"/>
      <c r="E59007"/>
      <c r="F59007"/>
      <c r="G59007"/>
    </row>
    <row r="59008" spans="4:7" x14ac:dyDescent="0.25">
      <c r="D59008"/>
      <c r="E59008"/>
      <c r="F59008"/>
      <c r="G59008"/>
    </row>
    <row r="59009" spans="4:7" x14ac:dyDescent="0.25">
      <c r="D59009"/>
      <c r="E59009"/>
      <c r="F59009"/>
      <c r="G59009"/>
    </row>
    <row r="59010" spans="4:7" x14ac:dyDescent="0.25">
      <c r="D59010"/>
      <c r="E59010"/>
      <c r="F59010"/>
      <c r="G59010"/>
    </row>
    <row r="59011" spans="4:7" x14ac:dyDescent="0.25">
      <c r="D59011"/>
      <c r="E59011"/>
      <c r="F59011"/>
      <c r="G59011"/>
    </row>
    <row r="59012" spans="4:7" x14ac:dyDescent="0.25">
      <c r="D59012"/>
      <c r="E59012"/>
      <c r="F59012"/>
      <c r="G59012"/>
    </row>
    <row r="59013" spans="4:7" x14ac:dyDescent="0.25">
      <c r="D59013"/>
      <c r="E59013"/>
      <c r="F59013"/>
      <c r="G59013"/>
    </row>
    <row r="59014" spans="4:7" x14ac:dyDescent="0.25">
      <c r="D59014"/>
      <c r="E59014"/>
      <c r="F59014"/>
      <c r="G59014"/>
    </row>
    <row r="59015" spans="4:7" x14ac:dyDescent="0.25">
      <c r="D59015"/>
      <c r="E59015"/>
      <c r="F59015"/>
      <c r="G59015"/>
    </row>
    <row r="59016" spans="4:7" x14ac:dyDescent="0.25">
      <c r="D59016"/>
      <c r="E59016"/>
      <c r="F59016"/>
      <c r="G59016"/>
    </row>
    <row r="59017" spans="4:7" x14ac:dyDescent="0.25">
      <c r="D59017"/>
      <c r="E59017"/>
      <c r="F59017"/>
      <c r="G59017"/>
    </row>
    <row r="59018" spans="4:7" x14ac:dyDescent="0.25">
      <c r="D59018"/>
      <c r="E59018"/>
      <c r="F59018"/>
      <c r="G59018"/>
    </row>
    <row r="59019" spans="4:7" x14ac:dyDescent="0.25">
      <c r="D59019"/>
      <c r="E59019"/>
      <c r="F59019"/>
      <c r="G59019"/>
    </row>
    <row r="59020" spans="4:7" x14ac:dyDescent="0.25">
      <c r="D59020"/>
      <c r="E59020"/>
      <c r="F59020"/>
      <c r="G59020"/>
    </row>
    <row r="59021" spans="4:7" x14ac:dyDescent="0.25">
      <c r="D59021"/>
      <c r="E59021"/>
      <c r="F59021"/>
      <c r="G59021"/>
    </row>
    <row r="59022" spans="4:7" x14ac:dyDescent="0.25">
      <c r="D59022"/>
      <c r="E59022"/>
      <c r="F59022"/>
      <c r="G59022"/>
    </row>
    <row r="59023" spans="4:7" x14ac:dyDescent="0.25">
      <c r="D59023"/>
      <c r="E59023"/>
      <c r="F59023"/>
      <c r="G59023"/>
    </row>
    <row r="59024" spans="4:7" x14ac:dyDescent="0.25">
      <c r="D59024"/>
      <c r="E59024"/>
      <c r="F59024"/>
      <c r="G59024"/>
    </row>
    <row r="59025" spans="4:7" x14ac:dyDescent="0.25">
      <c r="D59025"/>
      <c r="E59025"/>
      <c r="F59025"/>
      <c r="G59025"/>
    </row>
    <row r="59026" spans="4:7" x14ac:dyDescent="0.25">
      <c r="D59026"/>
      <c r="E59026"/>
      <c r="F59026"/>
      <c r="G59026"/>
    </row>
    <row r="59027" spans="4:7" x14ac:dyDescent="0.25">
      <c r="D59027"/>
      <c r="E59027"/>
      <c r="F59027"/>
      <c r="G59027"/>
    </row>
    <row r="59028" spans="4:7" x14ac:dyDescent="0.25">
      <c r="D59028"/>
      <c r="E59028"/>
      <c r="F59028"/>
      <c r="G59028"/>
    </row>
    <row r="59029" spans="4:7" x14ac:dyDescent="0.25">
      <c r="D59029"/>
      <c r="E59029"/>
      <c r="F59029"/>
      <c r="G59029"/>
    </row>
    <row r="59030" spans="4:7" x14ac:dyDescent="0.25">
      <c r="D59030"/>
      <c r="E59030"/>
      <c r="F59030"/>
      <c r="G59030"/>
    </row>
    <row r="59031" spans="4:7" x14ac:dyDescent="0.25">
      <c r="D59031"/>
      <c r="E59031"/>
      <c r="F59031"/>
      <c r="G59031"/>
    </row>
    <row r="59032" spans="4:7" x14ac:dyDescent="0.25">
      <c r="D59032"/>
      <c r="E59032"/>
      <c r="F59032"/>
      <c r="G59032"/>
    </row>
    <row r="59033" spans="4:7" x14ac:dyDescent="0.25">
      <c r="D59033"/>
      <c r="E59033"/>
      <c r="F59033"/>
      <c r="G59033"/>
    </row>
    <row r="59034" spans="4:7" x14ac:dyDescent="0.25">
      <c r="D59034"/>
      <c r="E59034"/>
      <c r="F59034"/>
      <c r="G59034"/>
    </row>
    <row r="59035" spans="4:7" x14ac:dyDescent="0.25">
      <c r="D59035"/>
      <c r="E59035"/>
      <c r="F59035"/>
      <c r="G59035"/>
    </row>
    <row r="59036" spans="4:7" x14ac:dyDescent="0.25">
      <c r="D59036"/>
      <c r="E59036"/>
      <c r="F59036"/>
      <c r="G59036"/>
    </row>
    <row r="59037" spans="4:7" x14ac:dyDescent="0.25">
      <c r="D59037"/>
      <c r="E59037"/>
      <c r="F59037"/>
      <c r="G59037"/>
    </row>
    <row r="59038" spans="4:7" x14ac:dyDescent="0.25">
      <c r="D59038"/>
      <c r="E59038"/>
      <c r="F59038"/>
      <c r="G59038"/>
    </row>
    <row r="59039" spans="4:7" x14ac:dyDescent="0.25">
      <c r="D59039"/>
      <c r="E59039"/>
      <c r="F59039"/>
      <c r="G59039"/>
    </row>
    <row r="59040" spans="4:7" x14ac:dyDescent="0.25">
      <c r="D59040"/>
      <c r="E59040"/>
      <c r="F59040"/>
      <c r="G59040"/>
    </row>
    <row r="59041" spans="4:7" x14ac:dyDescent="0.25">
      <c r="D59041"/>
      <c r="E59041"/>
      <c r="F59041"/>
      <c r="G59041"/>
    </row>
    <row r="59042" spans="4:7" x14ac:dyDescent="0.25">
      <c r="D59042"/>
      <c r="E59042"/>
      <c r="F59042"/>
      <c r="G59042"/>
    </row>
    <row r="59043" spans="4:7" x14ac:dyDescent="0.25">
      <c r="D59043"/>
      <c r="E59043"/>
      <c r="F59043"/>
      <c r="G59043"/>
    </row>
    <row r="59044" spans="4:7" x14ac:dyDescent="0.25">
      <c r="D59044"/>
      <c r="E59044"/>
      <c r="F59044"/>
      <c r="G59044"/>
    </row>
    <row r="59045" spans="4:7" x14ac:dyDescent="0.25">
      <c r="D59045"/>
      <c r="E59045"/>
      <c r="F59045"/>
      <c r="G59045"/>
    </row>
    <row r="59046" spans="4:7" x14ac:dyDescent="0.25">
      <c r="D59046"/>
      <c r="E59046"/>
      <c r="F59046"/>
      <c r="G59046"/>
    </row>
    <row r="59047" spans="4:7" x14ac:dyDescent="0.25">
      <c r="D59047"/>
      <c r="E59047"/>
      <c r="F59047"/>
      <c r="G59047"/>
    </row>
    <row r="59048" spans="4:7" x14ac:dyDescent="0.25">
      <c r="D59048"/>
      <c r="E59048"/>
      <c r="F59048"/>
      <c r="G59048"/>
    </row>
    <row r="59049" spans="4:7" x14ac:dyDescent="0.25">
      <c r="D59049"/>
      <c r="E59049"/>
      <c r="F59049"/>
      <c r="G59049"/>
    </row>
    <row r="59050" spans="4:7" x14ac:dyDescent="0.25">
      <c r="D59050"/>
      <c r="E59050"/>
      <c r="F59050"/>
      <c r="G59050"/>
    </row>
    <row r="59051" spans="4:7" x14ac:dyDescent="0.25">
      <c r="D59051"/>
      <c r="E59051"/>
      <c r="F59051"/>
      <c r="G59051"/>
    </row>
    <row r="59052" spans="4:7" x14ac:dyDescent="0.25">
      <c r="D59052"/>
      <c r="E59052"/>
      <c r="F59052"/>
      <c r="G59052"/>
    </row>
    <row r="59053" spans="4:7" x14ac:dyDescent="0.25">
      <c r="D59053"/>
      <c r="E59053"/>
      <c r="F59053"/>
      <c r="G59053"/>
    </row>
    <row r="59054" spans="4:7" x14ac:dyDescent="0.25">
      <c r="D59054"/>
      <c r="E59054"/>
      <c r="F59054"/>
      <c r="G59054"/>
    </row>
    <row r="59055" spans="4:7" x14ac:dyDescent="0.25">
      <c r="D59055"/>
      <c r="E59055"/>
      <c r="F59055"/>
      <c r="G59055"/>
    </row>
    <row r="59056" spans="4:7" x14ac:dyDescent="0.25">
      <c r="D59056"/>
      <c r="E59056"/>
      <c r="F59056"/>
      <c r="G59056"/>
    </row>
    <row r="59057" spans="4:7" x14ac:dyDescent="0.25">
      <c r="D59057"/>
      <c r="E59057"/>
      <c r="F59057"/>
      <c r="G59057"/>
    </row>
    <row r="59058" spans="4:7" x14ac:dyDescent="0.25">
      <c r="D59058"/>
      <c r="E59058"/>
      <c r="F59058"/>
      <c r="G59058"/>
    </row>
    <row r="59059" spans="4:7" x14ac:dyDescent="0.25">
      <c r="D59059"/>
      <c r="E59059"/>
      <c r="F59059"/>
      <c r="G59059"/>
    </row>
    <row r="59060" spans="4:7" x14ac:dyDescent="0.25">
      <c r="D59060"/>
      <c r="E59060"/>
      <c r="F59060"/>
      <c r="G59060"/>
    </row>
    <row r="59061" spans="4:7" x14ac:dyDescent="0.25">
      <c r="D59061"/>
      <c r="E59061"/>
      <c r="F59061"/>
      <c r="G59061"/>
    </row>
    <row r="59062" spans="4:7" x14ac:dyDescent="0.25">
      <c r="D59062"/>
      <c r="E59062"/>
      <c r="F59062"/>
      <c r="G59062"/>
    </row>
    <row r="59063" spans="4:7" x14ac:dyDescent="0.25">
      <c r="D59063"/>
      <c r="E59063"/>
      <c r="F59063"/>
      <c r="G59063"/>
    </row>
    <row r="59064" spans="4:7" x14ac:dyDescent="0.25">
      <c r="D59064"/>
      <c r="E59064"/>
      <c r="F59064"/>
      <c r="G59064"/>
    </row>
    <row r="59065" spans="4:7" x14ac:dyDescent="0.25">
      <c r="D59065"/>
      <c r="E59065"/>
      <c r="F59065"/>
      <c r="G59065"/>
    </row>
    <row r="59066" spans="4:7" x14ac:dyDescent="0.25">
      <c r="D59066"/>
      <c r="E59066"/>
      <c r="F59066"/>
      <c r="G59066"/>
    </row>
    <row r="59067" spans="4:7" x14ac:dyDescent="0.25">
      <c r="D59067"/>
      <c r="E59067"/>
      <c r="F59067"/>
      <c r="G59067"/>
    </row>
    <row r="59068" spans="4:7" x14ac:dyDescent="0.25">
      <c r="D59068"/>
      <c r="E59068"/>
      <c r="F59068"/>
      <c r="G59068"/>
    </row>
    <row r="59069" spans="4:7" x14ac:dyDescent="0.25">
      <c r="D59069"/>
      <c r="E59069"/>
      <c r="F59069"/>
      <c r="G59069"/>
    </row>
    <row r="59070" spans="4:7" x14ac:dyDescent="0.25">
      <c r="D59070"/>
      <c r="E59070"/>
      <c r="F59070"/>
      <c r="G59070"/>
    </row>
    <row r="59071" spans="4:7" x14ac:dyDescent="0.25">
      <c r="D59071"/>
      <c r="E59071"/>
      <c r="F59071"/>
      <c r="G59071"/>
    </row>
    <row r="59072" spans="4:7" x14ac:dyDescent="0.25">
      <c r="D59072"/>
      <c r="E59072"/>
      <c r="F59072"/>
      <c r="G59072"/>
    </row>
    <row r="59073" spans="4:7" x14ac:dyDescent="0.25">
      <c r="D59073"/>
      <c r="E59073"/>
      <c r="F59073"/>
      <c r="G59073"/>
    </row>
    <row r="59074" spans="4:7" x14ac:dyDescent="0.25">
      <c r="D59074"/>
      <c r="E59074"/>
      <c r="F59074"/>
      <c r="G59074"/>
    </row>
    <row r="59075" spans="4:7" x14ac:dyDescent="0.25">
      <c r="D59075"/>
      <c r="E59075"/>
      <c r="F59075"/>
      <c r="G59075"/>
    </row>
    <row r="59076" spans="4:7" x14ac:dyDescent="0.25">
      <c r="D59076"/>
      <c r="E59076"/>
      <c r="F59076"/>
      <c r="G59076"/>
    </row>
    <row r="59077" spans="4:7" x14ac:dyDescent="0.25">
      <c r="D59077"/>
      <c r="E59077"/>
      <c r="F59077"/>
      <c r="G59077"/>
    </row>
    <row r="59078" spans="4:7" x14ac:dyDescent="0.25">
      <c r="D59078"/>
      <c r="E59078"/>
      <c r="F59078"/>
      <c r="G59078"/>
    </row>
    <row r="59079" spans="4:7" x14ac:dyDescent="0.25">
      <c r="D59079"/>
      <c r="E59079"/>
      <c r="F59079"/>
      <c r="G59079"/>
    </row>
    <row r="59080" spans="4:7" x14ac:dyDescent="0.25">
      <c r="D59080"/>
      <c r="E59080"/>
      <c r="F59080"/>
      <c r="G59080"/>
    </row>
    <row r="59081" spans="4:7" x14ac:dyDescent="0.25">
      <c r="D59081"/>
      <c r="E59081"/>
      <c r="F59081"/>
      <c r="G59081"/>
    </row>
    <row r="59082" spans="4:7" x14ac:dyDescent="0.25">
      <c r="D59082"/>
      <c r="E59082"/>
      <c r="F59082"/>
      <c r="G59082"/>
    </row>
    <row r="59083" spans="4:7" x14ac:dyDescent="0.25">
      <c r="D59083"/>
      <c r="E59083"/>
      <c r="F59083"/>
      <c r="G59083"/>
    </row>
    <row r="59084" spans="4:7" x14ac:dyDescent="0.25">
      <c r="D59084"/>
      <c r="E59084"/>
      <c r="F59084"/>
      <c r="G59084"/>
    </row>
    <row r="59085" spans="4:7" x14ac:dyDescent="0.25">
      <c r="D59085"/>
      <c r="E59085"/>
      <c r="F59085"/>
      <c r="G59085"/>
    </row>
    <row r="59086" spans="4:7" x14ac:dyDescent="0.25">
      <c r="D59086"/>
      <c r="E59086"/>
      <c r="F59086"/>
      <c r="G59086"/>
    </row>
    <row r="59087" spans="4:7" x14ac:dyDescent="0.25">
      <c r="D59087"/>
      <c r="E59087"/>
      <c r="F59087"/>
      <c r="G59087"/>
    </row>
    <row r="59088" spans="4:7" x14ac:dyDescent="0.25">
      <c r="D59088"/>
      <c r="E59088"/>
      <c r="F59088"/>
      <c r="G59088"/>
    </row>
    <row r="59089" spans="4:7" x14ac:dyDescent="0.25">
      <c r="D59089"/>
      <c r="E59089"/>
      <c r="F59089"/>
      <c r="G59089"/>
    </row>
    <row r="59090" spans="4:7" x14ac:dyDescent="0.25">
      <c r="D59090"/>
      <c r="E59090"/>
      <c r="F59090"/>
      <c r="G59090"/>
    </row>
    <row r="59091" spans="4:7" x14ac:dyDescent="0.25">
      <c r="D59091"/>
      <c r="E59091"/>
      <c r="F59091"/>
      <c r="G59091"/>
    </row>
    <row r="59092" spans="4:7" x14ac:dyDescent="0.25">
      <c r="D59092"/>
      <c r="E59092"/>
      <c r="F59092"/>
      <c r="G59092"/>
    </row>
    <row r="59093" spans="4:7" x14ac:dyDescent="0.25">
      <c r="D59093"/>
      <c r="E59093"/>
      <c r="F59093"/>
      <c r="G59093"/>
    </row>
    <row r="59094" spans="4:7" x14ac:dyDescent="0.25">
      <c r="D59094"/>
      <c r="E59094"/>
      <c r="F59094"/>
      <c r="G59094"/>
    </row>
    <row r="59095" spans="4:7" x14ac:dyDescent="0.25">
      <c r="D59095"/>
      <c r="E59095"/>
      <c r="F59095"/>
      <c r="G59095"/>
    </row>
    <row r="59096" spans="4:7" x14ac:dyDescent="0.25">
      <c r="D59096"/>
      <c r="E59096"/>
      <c r="F59096"/>
      <c r="G59096"/>
    </row>
    <row r="59097" spans="4:7" x14ac:dyDescent="0.25">
      <c r="D59097"/>
      <c r="E59097"/>
      <c r="F59097"/>
      <c r="G59097"/>
    </row>
    <row r="59098" spans="4:7" x14ac:dyDescent="0.25">
      <c r="D59098"/>
      <c r="E59098"/>
      <c r="F59098"/>
      <c r="G59098"/>
    </row>
    <row r="59099" spans="4:7" x14ac:dyDescent="0.25">
      <c r="D59099"/>
      <c r="E59099"/>
      <c r="F59099"/>
      <c r="G59099"/>
    </row>
    <row r="59100" spans="4:7" x14ac:dyDescent="0.25">
      <c r="D59100"/>
      <c r="E59100"/>
      <c r="F59100"/>
      <c r="G59100"/>
    </row>
    <row r="59101" spans="4:7" x14ac:dyDescent="0.25">
      <c r="D59101"/>
      <c r="E59101"/>
      <c r="F59101"/>
      <c r="G59101"/>
    </row>
    <row r="59102" spans="4:7" x14ac:dyDescent="0.25">
      <c r="D59102"/>
      <c r="E59102"/>
      <c r="F59102"/>
      <c r="G59102"/>
    </row>
    <row r="59103" spans="4:7" x14ac:dyDescent="0.25">
      <c r="D59103"/>
      <c r="E59103"/>
      <c r="F59103"/>
      <c r="G59103"/>
    </row>
    <row r="59104" spans="4:7" x14ac:dyDescent="0.25">
      <c r="D59104"/>
      <c r="E59104"/>
      <c r="F59104"/>
      <c r="G59104"/>
    </row>
    <row r="59105" spans="4:7" x14ac:dyDescent="0.25">
      <c r="D59105"/>
      <c r="E59105"/>
      <c r="F59105"/>
      <c r="G59105"/>
    </row>
    <row r="59106" spans="4:7" x14ac:dyDescent="0.25">
      <c r="D59106"/>
      <c r="E59106"/>
      <c r="F59106"/>
      <c r="G59106"/>
    </row>
    <row r="59107" spans="4:7" x14ac:dyDescent="0.25">
      <c r="D59107"/>
      <c r="E59107"/>
      <c r="F59107"/>
      <c r="G59107"/>
    </row>
    <row r="59108" spans="4:7" x14ac:dyDescent="0.25">
      <c r="D59108"/>
      <c r="E59108"/>
      <c r="F59108"/>
      <c r="G59108"/>
    </row>
    <row r="59109" spans="4:7" x14ac:dyDescent="0.25">
      <c r="D59109"/>
      <c r="E59109"/>
      <c r="F59109"/>
      <c r="G59109"/>
    </row>
    <row r="59110" spans="4:7" x14ac:dyDescent="0.25">
      <c r="D59110"/>
      <c r="E59110"/>
      <c r="F59110"/>
      <c r="G59110"/>
    </row>
    <row r="59111" spans="4:7" x14ac:dyDescent="0.25">
      <c r="D59111"/>
      <c r="E59111"/>
      <c r="F59111"/>
      <c r="G59111"/>
    </row>
    <row r="59112" spans="4:7" x14ac:dyDescent="0.25">
      <c r="D59112"/>
      <c r="E59112"/>
      <c r="F59112"/>
      <c r="G59112"/>
    </row>
    <row r="59113" spans="4:7" x14ac:dyDescent="0.25">
      <c r="D59113"/>
      <c r="E59113"/>
      <c r="F59113"/>
      <c r="G59113"/>
    </row>
    <row r="59114" spans="4:7" x14ac:dyDescent="0.25">
      <c r="D59114"/>
      <c r="E59114"/>
      <c r="F59114"/>
      <c r="G59114"/>
    </row>
    <row r="59115" spans="4:7" x14ac:dyDescent="0.25">
      <c r="D59115"/>
      <c r="E59115"/>
      <c r="F59115"/>
      <c r="G59115"/>
    </row>
    <row r="59116" spans="4:7" x14ac:dyDescent="0.25">
      <c r="D59116"/>
      <c r="E59116"/>
      <c r="F59116"/>
      <c r="G59116"/>
    </row>
    <row r="59117" spans="4:7" x14ac:dyDescent="0.25">
      <c r="D59117"/>
      <c r="E59117"/>
      <c r="F59117"/>
      <c r="G59117"/>
    </row>
    <row r="59118" spans="4:7" x14ac:dyDescent="0.25">
      <c r="D59118"/>
      <c r="E59118"/>
      <c r="F59118"/>
      <c r="G59118"/>
    </row>
    <row r="59119" spans="4:7" x14ac:dyDescent="0.25">
      <c r="D59119"/>
      <c r="E59119"/>
      <c r="F59119"/>
      <c r="G59119"/>
    </row>
    <row r="59120" spans="4:7" x14ac:dyDescent="0.25">
      <c r="D59120"/>
      <c r="E59120"/>
      <c r="F59120"/>
      <c r="G59120"/>
    </row>
    <row r="59121" spans="4:7" x14ac:dyDescent="0.25">
      <c r="D59121"/>
      <c r="E59121"/>
      <c r="F59121"/>
      <c r="G59121"/>
    </row>
    <row r="59122" spans="4:7" x14ac:dyDescent="0.25">
      <c r="D59122"/>
      <c r="E59122"/>
      <c r="F59122"/>
      <c r="G59122"/>
    </row>
    <row r="59123" spans="4:7" x14ac:dyDescent="0.25">
      <c r="D59123"/>
      <c r="E59123"/>
      <c r="F59123"/>
      <c r="G59123"/>
    </row>
    <row r="59124" spans="4:7" x14ac:dyDescent="0.25">
      <c r="D59124"/>
      <c r="E59124"/>
      <c r="F59124"/>
      <c r="G59124"/>
    </row>
    <row r="59125" spans="4:7" x14ac:dyDescent="0.25">
      <c r="D59125"/>
      <c r="E59125"/>
      <c r="F59125"/>
      <c r="G59125"/>
    </row>
    <row r="59126" spans="4:7" x14ac:dyDescent="0.25">
      <c r="D59126"/>
      <c r="E59126"/>
      <c r="F59126"/>
      <c r="G59126"/>
    </row>
    <row r="59127" spans="4:7" x14ac:dyDescent="0.25">
      <c r="D59127"/>
      <c r="E59127"/>
      <c r="F59127"/>
      <c r="G59127"/>
    </row>
    <row r="59128" spans="4:7" x14ac:dyDescent="0.25">
      <c r="D59128"/>
      <c r="E59128"/>
      <c r="F59128"/>
      <c r="G59128"/>
    </row>
    <row r="59129" spans="4:7" x14ac:dyDescent="0.25">
      <c r="D59129"/>
      <c r="E59129"/>
      <c r="F59129"/>
      <c r="G59129"/>
    </row>
    <row r="59130" spans="4:7" x14ac:dyDescent="0.25">
      <c r="D59130"/>
      <c r="E59130"/>
      <c r="F59130"/>
      <c r="G59130"/>
    </row>
    <row r="59131" spans="4:7" x14ac:dyDescent="0.25">
      <c r="D59131"/>
      <c r="E59131"/>
      <c r="F59131"/>
      <c r="G59131"/>
    </row>
    <row r="59132" spans="4:7" x14ac:dyDescent="0.25">
      <c r="D59132"/>
      <c r="E59132"/>
      <c r="F59132"/>
      <c r="G59132"/>
    </row>
    <row r="59133" spans="4:7" x14ac:dyDescent="0.25">
      <c r="D59133"/>
      <c r="E59133"/>
      <c r="F59133"/>
      <c r="G59133"/>
    </row>
    <row r="59134" spans="4:7" x14ac:dyDescent="0.25">
      <c r="D59134"/>
      <c r="E59134"/>
      <c r="F59134"/>
      <c r="G59134"/>
    </row>
    <row r="59135" spans="4:7" x14ac:dyDescent="0.25">
      <c r="D59135"/>
      <c r="E59135"/>
      <c r="F59135"/>
      <c r="G59135"/>
    </row>
    <row r="59136" spans="4:7" x14ac:dyDescent="0.25">
      <c r="D59136"/>
      <c r="E59136"/>
      <c r="F59136"/>
      <c r="G59136"/>
    </row>
    <row r="59137" spans="4:7" x14ac:dyDescent="0.25">
      <c r="D59137"/>
      <c r="E59137"/>
      <c r="F59137"/>
      <c r="G59137"/>
    </row>
    <row r="59138" spans="4:7" x14ac:dyDescent="0.25">
      <c r="D59138"/>
      <c r="E59138"/>
      <c r="F59138"/>
      <c r="G59138"/>
    </row>
    <row r="59139" spans="4:7" x14ac:dyDescent="0.25">
      <c r="D59139"/>
      <c r="E59139"/>
      <c r="F59139"/>
      <c r="G59139"/>
    </row>
    <row r="59140" spans="4:7" x14ac:dyDescent="0.25">
      <c r="D59140"/>
      <c r="E59140"/>
      <c r="F59140"/>
      <c r="G59140"/>
    </row>
    <row r="59141" spans="4:7" x14ac:dyDescent="0.25">
      <c r="D59141"/>
      <c r="E59141"/>
      <c r="F59141"/>
      <c r="G59141"/>
    </row>
    <row r="59142" spans="4:7" x14ac:dyDescent="0.25">
      <c r="D59142"/>
      <c r="E59142"/>
      <c r="F59142"/>
      <c r="G59142"/>
    </row>
    <row r="59143" spans="4:7" x14ac:dyDescent="0.25">
      <c r="D59143"/>
      <c r="E59143"/>
      <c r="F59143"/>
      <c r="G59143"/>
    </row>
    <row r="59144" spans="4:7" x14ac:dyDescent="0.25">
      <c r="D59144"/>
      <c r="E59144"/>
      <c r="F59144"/>
      <c r="G59144"/>
    </row>
    <row r="59145" spans="4:7" x14ac:dyDescent="0.25">
      <c r="D59145"/>
      <c r="E59145"/>
      <c r="F59145"/>
      <c r="G59145"/>
    </row>
    <row r="59146" spans="4:7" x14ac:dyDescent="0.25">
      <c r="D59146"/>
      <c r="E59146"/>
      <c r="F59146"/>
      <c r="G59146"/>
    </row>
    <row r="59147" spans="4:7" x14ac:dyDescent="0.25">
      <c r="D59147"/>
      <c r="E59147"/>
      <c r="F59147"/>
      <c r="G59147"/>
    </row>
    <row r="59148" spans="4:7" x14ac:dyDescent="0.25">
      <c r="D59148"/>
      <c r="E59148"/>
      <c r="F59148"/>
      <c r="G59148"/>
    </row>
    <row r="59149" spans="4:7" x14ac:dyDescent="0.25">
      <c r="D59149"/>
      <c r="E59149"/>
      <c r="F59149"/>
      <c r="G59149"/>
    </row>
    <row r="59150" spans="4:7" x14ac:dyDescent="0.25">
      <c r="D59150"/>
      <c r="E59150"/>
      <c r="F59150"/>
      <c r="G59150"/>
    </row>
    <row r="59151" spans="4:7" x14ac:dyDescent="0.25">
      <c r="D59151"/>
      <c r="E59151"/>
      <c r="F59151"/>
      <c r="G59151"/>
    </row>
    <row r="59152" spans="4:7" x14ac:dyDescent="0.25">
      <c r="D59152"/>
      <c r="E59152"/>
      <c r="F59152"/>
      <c r="G59152"/>
    </row>
    <row r="59153" spans="4:7" x14ac:dyDescent="0.25">
      <c r="D59153"/>
      <c r="E59153"/>
      <c r="F59153"/>
      <c r="G59153"/>
    </row>
    <row r="59154" spans="4:7" x14ac:dyDescent="0.25">
      <c r="D59154"/>
      <c r="E59154"/>
      <c r="F59154"/>
      <c r="G59154"/>
    </row>
    <row r="59155" spans="4:7" x14ac:dyDescent="0.25">
      <c r="D59155"/>
      <c r="E59155"/>
      <c r="F59155"/>
      <c r="G59155"/>
    </row>
    <row r="59156" spans="4:7" x14ac:dyDescent="0.25">
      <c r="D59156"/>
      <c r="E59156"/>
      <c r="F59156"/>
      <c r="G59156"/>
    </row>
    <row r="59157" spans="4:7" x14ac:dyDescent="0.25">
      <c r="D59157"/>
      <c r="E59157"/>
      <c r="F59157"/>
      <c r="G59157"/>
    </row>
    <row r="59158" spans="4:7" x14ac:dyDescent="0.25">
      <c r="D59158"/>
      <c r="E59158"/>
      <c r="F59158"/>
      <c r="G59158"/>
    </row>
    <row r="59159" spans="4:7" x14ac:dyDescent="0.25">
      <c r="D59159"/>
      <c r="E59159"/>
      <c r="F59159"/>
      <c r="G59159"/>
    </row>
    <row r="59160" spans="4:7" x14ac:dyDescent="0.25">
      <c r="D59160"/>
      <c r="E59160"/>
      <c r="F59160"/>
      <c r="G59160"/>
    </row>
    <row r="59161" spans="4:7" x14ac:dyDescent="0.25">
      <c r="D59161"/>
      <c r="E59161"/>
      <c r="F59161"/>
      <c r="G59161"/>
    </row>
    <row r="59162" spans="4:7" x14ac:dyDescent="0.25">
      <c r="D59162"/>
      <c r="E59162"/>
      <c r="F59162"/>
      <c r="G59162"/>
    </row>
    <row r="59163" spans="4:7" x14ac:dyDescent="0.25">
      <c r="D59163"/>
      <c r="E59163"/>
      <c r="F59163"/>
      <c r="G59163"/>
    </row>
    <row r="59164" spans="4:7" x14ac:dyDescent="0.25">
      <c r="D59164"/>
      <c r="E59164"/>
      <c r="F59164"/>
      <c r="G59164"/>
    </row>
    <row r="59165" spans="4:7" x14ac:dyDescent="0.25">
      <c r="D59165"/>
      <c r="E59165"/>
      <c r="F59165"/>
      <c r="G59165"/>
    </row>
    <row r="59166" spans="4:7" x14ac:dyDescent="0.25">
      <c r="D59166"/>
      <c r="E59166"/>
      <c r="F59166"/>
      <c r="G59166"/>
    </row>
    <row r="59167" spans="4:7" x14ac:dyDescent="0.25">
      <c r="D59167"/>
      <c r="E59167"/>
      <c r="F59167"/>
      <c r="G59167"/>
    </row>
    <row r="59168" spans="4:7" x14ac:dyDescent="0.25">
      <c r="D59168"/>
      <c r="E59168"/>
      <c r="F59168"/>
      <c r="G59168"/>
    </row>
    <row r="59169" spans="4:7" x14ac:dyDescent="0.25">
      <c r="D59169"/>
      <c r="E59169"/>
      <c r="F59169"/>
      <c r="G59169"/>
    </row>
    <row r="59170" spans="4:7" x14ac:dyDescent="0.25">
      <c r="D59170"/>
      <c r="E59170"/>
      <c r="F59170"/>
      <c r="G59170"/>
    </row>
    <row r="59171" spans="4:7" x14ac:dyDescent="0.25">
      <c r="D59171"/>
      <c r="E59171"/>
      <c r="F59171"/>
      <c r="G59171"/>
    </row>
    <row r="59172" spans="4:7" x14ac:dyDescent="0.25">
      <c r="D59172"/>
      <c r="E59172"/>
      <c r="F59172"/>
      <c r="G59172"/>
    </row>
    <row r="59173" spans="4:7" x14ac:dyDescent="0.25">
      <c r="D59173"/>
      <c r="E59173"/>
      <c r="F59173"/>
      <c r="G59173"/>
    </row>
    <row r="59174" spans="4:7" x14ac:dyDescent="0.25">
      <c r="D59174"/>
      <c r="E59174"/>
      <c r="F59174"/>
      <c r="G59174"/>
    </row>
    <row r="59175" spans="4:7" x14ac:dyDescent="0.25">
      <c r="D59175"/>
      <c r="E59175"/>
      <c r="F59175"/>
      <c r="G59175"/>
    </row>
    <row r="59176" spans="4:7" x14ac:dyDescent="0.25">
      <c r="D59176"/>
      <c r="E59176"/>
      <c r="F59176"/>
      <c r="G59176"/>
    </row>
    <row r="59177" spans="4:7" x14ac:dyDescent="0.25">
      <c r="D59177"/>
      <c r="E59177"/>
      <c r="F59177"/>
      <c r="G59177"/>
    </row>
    <row r="59178" spans="4:7" x14ac:dyDescent="0.25">
      <c r="D59178"/>
      <c r="E59178"/>
      <c r="F59178"/>
      <c r="G59178"/>
    </row>
    <row r="59179" spans="4:7" x14ac:dyDescent="0.25">
      <c r="D59179"/>
      <c r="E59179"/>
      <c r="F59179"/>
      <c r="G59179"/>
    </row>
    <row r="59180" spans="4:7" x14ac:dyDescent="0.25">
      <c r="D59180"/>
      <c r="E59180"/>
      <c r="F59180"/>
      <c r="G59180"/>
    </row>
    <row r="59181" spans="4:7" x14ac:dyDescent="0.25">
      <c r="D59181"/>
      <c r="E59181"/>
      <c r="F59181"/>
      <c r="G59181"/>
    </row>
    <row r="59182" spans="4:7" x14ac:dyDescent="0.25">
      <c r="D59182"/>
      <c r="E59182"/>
      <c r="F59182"/>
      <c r="G59182"/>
    </row>
    <row r="59183" spans="4:7" x14ac:dyDescent="0.25">
      <c r="D59183"/>
      <c r="E59183"/>
      <c r="F59183"/>
      <c r="G59183"/>
    </row>
    <row r="59184" spans="4:7" x14ac:dyDescent="0.25">
      <c r="D59184"/>
      <c r="E59184"/>
      <c r="F59184"/>
      <c r="G59184"/>
    </row>
    <row r="59185" spans="4:7" x14ac:dyDescent="0.25">
      <c r="D59185"/>
      <c r="E59185"/>
      <c r="F59185"/>
      <c r="G59185"/>
    </row>
    <row r="59186" spans="4:7" x14ac:dyDescent="0.25">
      <c r="D59186"/>
      <c r="E59186"/>
      <c r="F59186"/>
      <c r="G59186"/>
    </row>
    <row r="59187" spans="4:7" x14ac:dyDescent="0.25">
      <c r="D59187"/>
      <c r="E59187"/>
      <c r="F59187"/>
      <c r="G59187"/>
    </row>
    <row r="59188" spans="4:7" x14ac:dyDescent="0.25">
      <c r="D59188"/>
      <c r="E59188"/>
      <c r="F59188"/>
      <c r="G59188"/>
    </row>
    <row r="59189" spans="4:7" x14ac:dyDescent="0.25">
      <c r="D59189"/>
      <c r="E59189"/>
      <c r="F59189"/>
      <c r="G59189"/>
    </row>
    <row r="59190" spans="4:7" x14ac:dyDescent="0.25">
      <c r="D59190"/>
      <c r="E59190"/>
      <c r="F59190"/>
      <c r="G59190"/>
    </row>
    <row r="59191" spans="4:7" x14ac:dyDescent="0.25">
      <c r="D59191"/>
      <c r="E59191"/>
      <c r="F59191"/>
      <c r="G59191"/>
    </row>
    <row r="59192" spans="4:7" x14ac:dyDescent="0.25">
      <c r="D59192"/>
      <c r="E59192"/>
      <c r="F59192"/>
      <c r="G59192"/>
    </row>
    <row r="59193" spans="4:7" x14ac:dyDescent="0.25">
      <c r="D59193"/>
      <c r="E59193"/>
      <c r="F59193"/>
      <c r="G59193"/>
    </row>
    <row r="59194" spans="4:7" x14ac:dyDescent="0.25">
      <c r="D59194"/>
      <c r="E59194"/>
      <c r="F59194"/>
      <c r="G59194"/>
    </row>
    <row r="59195" spans="4:7" x14ac:dyDescent="0.25">
      <c r="D59195"/>
      <c r="E59195"/>
      <c r="F59195"/>
      <c r="G59195"/>
    </row>
    <row r="59196" spans="4:7" x14ac:dyDescent="0.25">
      <c r="D59196"/>
      <c r="E59196"/>
      <c r="F59196"/>
      <c r="G59196"/>
    </row>
    <row r="59197" spans="4:7" x14ac:dyDescent="0.25">
      <c r="D59197"/>
      <c r="E59197"/>
      <c r="F59197"/>
      <c r="G59197"/>
    </row>
    <row r="59198" spans="4:7" x14ac:dyDescent="0.25">
      <c r="D59198"/>
      <c r="E59198"/>
      <c r="F59198"/>
      <c r="G59198"/>
    </row>
    <row r="59199" spans="4:7" x14ac:dyDescent="0.25">
      <c r="D59199"/>
      <c r="E59199"/>
      <c r="F59199"/>
      <c r="G59199"/>
    </row>
    <row r="59200" spans="4:7" x14ac:dyDescent="0.25">
      <c r="D59200"/>
      <c r="E59200"/>
      <c r="F59200"/>
      <c r="G59200"/>
    </row>
    <row r="59201" spans="4:7" x14ac:dyDescent="0.25">
      <c r="D59201"/>
      <c r="E59201"/>
      <c r="F59201"/>
      <c r="G59201"/>
    </row>
    <row r="59202" spans="4:7" x14ac:dyDescent="0.25">
      <c r="D59202"/>
      <c r="E59202"/>
      <c r="F59202"/>
      <c r="G59202"/>
    </row>
    <row r="59203" spans="4:7" x14ac:dyDescent="0.25">
      <c r="D59203"/>
      <c r="E59203"/>
      <c r="F59203"/>
      <c r="G59203"/>
    </row>
    <row r="59204" spans="4:7" x14ac:dyDescent="0.25">
      <c r="D59204"/>
      <c r="E59204"/>
      <c r="F59204"/>
      <c r="G59204"/>
    </row>
    <row r="59205" spans="4:7" x14ac:dyDescent="0.25">
      <c r="D59205"/>
      <c r="E59205"/>
      <c r="F59205"/>
      <c r="G59205"/>
    </row>
    <row r="59206" spans="4:7" x14ac:dyDescent="0.25">
      <c r="D59206"/>
      <c r="E59206"/>
      <c r="F59206"/>
      <c r="G59206"/>
    </row>
    <row r="59207" spans="4:7" x14ac:dyDescent="0.25">
      <c r="D59207"/>
      <c r="E59207"/>
      <c r="F59207"/>
      <c r="G59207"/>
    </row>
    <row r="59208" spans="4:7" x14ac:dyDescent="0.25">
      <c r="D59208"/>
      <c r="E59208"/>
      <c r="F59208"/>
      <c r="G59208"/>
    </row>
    <row r="59209" spans="4:7" x14ac:dyDescent="0.25">
      <c r="D59209"/>
      <c r="E59209"/>
      <c r="F59209"/>
      <c r="G59209"/>
    </row>
    <row r="59210" spans="4:7" x14ac:dyDescent="0.25">
      <c r="D59210"/>
      <c r="E59210"/>
      <c r="F59210"/>
      <c r="G59210"/>
    </row>
    <row r="59211" spans="4:7" x14ac:dyDescent="0.25">
      <c r="D59211"/>
      <c r="E59211"/>
      <c r="F59211"/>
      <c r="G59211"/>
    </row>
    <row r="59212" spans="4:7" x14ac:dyDescent="0.25">
      <c r="D59212"/>
      <c r="E59212"/>
      <c r="F59212"/>
      <c r="G59212"/>
    </row>
    <row r="59213" spans="4:7" x14ac:dyDescent="0.25">
      <c r="D59213"/>
      <c r="E59213"/>
      <c r="F59213"/>
      <c r="G59213"/>
    </row>
    <row r="59214" spans="4:7" x14ac:dyDescent="0.25">
      <c r="D59214"/>
      <c r="E59214"/>
      <c r="F59214"/>
      <c r="G59214"/>
    </row>
    <row r="59215" spans="4:7" x14ac:dyDescent="0.25">
      <c r="D59215"/>
      <c r="E59215"/>
      <c r="F59215"/>
      <c r="G59215"/>
    </row>
    <row r="59216" spans="4:7" x14ac:dyDescent="0.25">
      <c r="D59216"/>
      <c r="E59216"/>
      <c r="F59216"/>
      <c r="G59216"/>
    </row>
    <row r="59217" spans="4:7" x14ac:dyDescent="0.25">
      <c r="D59217"/>
      <c r="E59217"/>
      <c r="F59217"/>
      <c r="G59217"/>
    </row>
    <row r="59218" spans="4:7" x14ac:dyDescent="0.25">
      <c r="D59218"/>
      <c r="E59218"/>
      <c r="F59218"/>
      <c r="G59218"/>
    </row>
    <row r="59219" spans="4:7" x14ac:dyDescent="0.25">
      <c r="D59219"/>
      <c r="E59219"/>
      <c r="F59219"/>
      <c r="G59219"/>
    </row>
    <row r="59220" spans="4:7" x14ac:dyDescent="0.25">
      <c r="D59220"/>
      <c r="E59220"/>
      <c r="F59220"/>
      <c r="G59220"/>
    </row>
    <row r="59221" spans="4:7" x14ac:dyDescent="0.25">
      <c r="D59221"/>
      <c r="E59221"/>
      <c r="F59221"/>
      <c r="G59221"/>
    </row>
    <row r="59222" spans="4:7" x14ac:dyDescent="0.25">
      <c r="D59222"/>
      <c r="E59222"/>
      <c r="F59222"/>
      <c r="G59222"/>
    </row>
    <row r="59223" spans="4:7" x14ac:dyDescent="0.25">
      <c r="D59223"/>
      <c r="E59223"/>
      <c r="F59223"/>
      <c r="G59223"/>
    </row>
    <row r="59224" spans="4:7" x14ac:dyDescent="0.25">
      <c r="D59224"/>
      <c r="E59224"/>
      <c r="F59224"/>
      <c r="G59224"/>
    </row>
    <row r="59225" spans="4:7" x14ac:dyDescent="0.25">
      <c r="D59225"/>
      <c r="E59225"/>
      <c r="F59225"/>
      <c r="G59225"/>
    </row>
    <row r="59226" spans="4:7" x14ac:dyDescent="0.25">
      <c r="D59226"/>
      <c r="E59226"/>
      <c r="F59226"/>
      <c r="G59226"/>
    </row>
    <row r="59227" spans="4:7" x14ac:dyDescent="0.25">
      <c r="D59227"/>
      <c r="E59227"/>
      <c r="F59227"/>
      <c r="G59227"/>
    </row>
    <row r="59228" spans="4:7" x14ac:dyDescent="0.25">
      <c r="D59228"/>
      <c r="E59228"/>
      <c r="F59228"/>
      <c r="G59228"/>
    </row>
    <row r="59229" spans="4:7" x14ac:dyDescent="0.25">
      <c r="D59229"/>
      <c r="E59229"/>
      <c r="F59229"/>
      <c r="G59229"/>
    </row>
    <row r="59230" spans="4:7" x14ac:dyDescent="0.25">
      <c r="D59230"/>
      <c r="E59230"/>
      <c r="F59230"/>
      <c r="G59230"/>
    </row>
    <row r="59231" spans="4:7" x14ac:dyDescent="0.25">
      <c r="D59231"/>
      <c r="E59231"/>
      <c r="F59231"/>
      <c r="G59231"/>
    </row>
    <row r="59232" spans="4:7" x14ac:dyDescent="0.25">
      <c r="D59232"/>
      <c r="E59232"/>
      <c r="F59232"/>
      <c r="G59232"/>
    </row>
    <row r="59233" spans="4:7" x14ac:dyDescent="0.25">
      <c r="D59233"/>
      <c r="E59233"/>
      <c r="F59233"/>
      <c r="G59233"/>
    </row>
    <row r="59234" spans="4:7" x14ac:dyDescent="0.25">
      <c r="D59234"/>
      <c r="E59234"/>
      <c r="F59234"/>
      <c r="G59234"/>
    </row>
    <row r="59235" spans="4:7" x14ac:dyDescent="0.25">
      <c r="D59235"/>
      <c r="E59235"/>
      <c r="F59235"/>
      <c r="G59235"/>
    </row>
    <row r="59236" spans="4:7" x14ac:dyDescent="0.25">
      <c r="D59236"/>
      <c r="E59236"/>
      <c r="F59236"/>
      <c r="G59236"/>
    </row>
    <row r="59237" spans="4:7" x14ac:dyDescent="0.25">
      <c r="D59237"/>
      <c r="E59237"/>
      <c r="F59237"/>
      <c r="G59237"/>
    </row>
    <row r="59238" spans="4:7" x14ac:dyDescent="0.25">
      <c r="D59238"/>
      <c r="E59238"/>
      <c r="F59238"/>
      <c r="G59238"/>
    </row>
    <row r="59239" spans="4:7" x14ac:dyDescent="0.25">
      <c r="D59239"/>
      <c r="E59239"/>
      <c r="F59239"/>
      <c r="G59239"/>
    </row>
    <row r="59240" spans="4:7" x14ac:dyDescent="0.25">
      <c r="D59240"/>
      <c r="E59240"/>
      <c r="F59240"/>
      <c r="G59240"/>
    </row>
    <row r="59241" spans="4:7" x14ac:dyDescent="0.25">
      <c r="D59241"/>
      <c r="E59241"/>
      <c r="F59241"/>
      <c r="G59241"/>
    </row>
    <row r="59242" spans="4:7" x14ac:dyDescent="0.25">
      <c r="D59242"/>
      <c r="E59242"/>
      <c r="F59242"/>
      <c r="G59242"/>
    </row>
    <row r="59243" spans="4:7" x14ac:dyDescent="0.25">
      <c r="D59243"/>
      <c r="E59243"/>
      <c r="F59243"/>
      <c r="G59243"/>
    </row>
    <row r="59244" spans="4:7" x14ac:dyDescent="0.25">
      <c r="D59244"/>
      <c r="E59244"/>
      <c r="F59244"/>
      <c r="G59244"/>
    </row>
    <row r="59245" spans="4:7" x14ac:dyDescent="0.25">
      <c r="D59245"/>
      <c r="E59245"/>
      <c r="F59245"/>
      <c r="G59245"/>
    </row>
    <row r="59246" spans="4:7" x14ac:dyDescent="0.25">
      <c r="D59246"/>
      <c r="E59246"/>
      <c r="F59246"/>
      <c r="G59246"/>
    </row>
    <row r="59247" spans="4:7" x14ac:dyDescent="0.25">
      <c r="D59247"/>
      <c r="E59247"/>
      <c r="F59247"/>
      <c r="G59247"/>
    </row>
    <row r="59248" spans="4:7" x14ac:dyDescent="0.25">
      <c r="D59248"/>
      <c r="E59248"/>
      <c r="F59248"/>
      <c r="G59248"/>
    </row>
    <row r="59249" spans="4:7" x14ac:dyDescent="0.25">
      <c r="D59249"/>
      <c r="E59249"/>
      <c r="F59249"/>
      <c r="G59249"/>
    </row>
    <row r="59250" spans="4:7" x14ac:dyDescent="0.25">
      <c r="D59250"/>
      <c r="E59250"/>
      <c r="F59250"/>
      <c r="G59250"/>
    </row>
    <row r="59251" spans="4:7" x14ac:dyDescent="0.25">
      <c r="D59251"/>
      <c r="E59251"/>
      <c r="F59251"/>
      <c r="G59251"/>
    </row>
    <row r="59252" spans="4:7" x14ac:dyDescent="0.25">
      <c r="D59252"/>
      <c r="E59252"/>
      <c r="F59252"/>
      <c r="G59252"/>
    </row>
    <row r="59253" spans="4:7" x14ac:dyDescent="0.25">
      <c r="D59253"/>
      <c r="E59253"/>
      <c r="F59253"/>
      <c r="G59253"/>
    </row>
    <row r="59254" spans="4:7" x14ac:dyDescent="0.25">
      <c r="D59254"/>
      <c r="E59254"/>
      <c r="F59254"/>
      <c r="G59254"/>
    </row>
    <row r="59255" spans="4:7" x14ac:dyDescent="0.25">
      <c r="D59255"/>
      <c r="E59255"/>
      <c r="F59255"/>
      <c r="G59255"/>
    </row>
    <row r="59256" spans="4:7" x14ac:dyDescent="0.25">
      <c r="D59256"/>
      <c r="E59256"/>
      <c r="F59256"/>
      <c r="G59256"/>
    </row>
    <row r="59257" spans="4:7" x14ac:dyDescent="0.25">
      <c r="D59257"/>
      <c r="E59257"/>
      <c r="F59257"/>
      <c r="G59257"/>
    </row>
    <row r="59258" spans="4:7" x14ac:dyDescent="0.25">
      <c r="D59258"/>
      <c r="E59258"/>
      <c r="F59258"/>
      <c r="G59258"/>
    </row>
    <row r="59259" spans="4:7" x14ac:dyDescent="0.25">
      <c r="D59259"/>
      <c r="E59259"/>
      <c r="F59259"/>
      <c r="G59259"/>
    </row>
    <row r="59260" spans="4:7" x14ac:dyDescent="0.25">
      <c r="D59260"/>
      <c r="E59260"/>
      <c r="F59260"/>
      <c r="G59260"/>
    </row>
    <row r="59261" spans="4:7" x14ac:dyDescent="0.25">
      <c r="D59261"/>
      <c r="E59261"/>
      <c r="F59261"/>
      <c r="G59261"/>
    </row>
    <row r="59262" spans="4:7" x14ac:dyDescent="0.25">
      <c r="D59262"/>
      <c r="E59262"/>
      <c r="F59262"/>
      <c r="G59262"/>
    </row>
    <row r="59263" spans="4:7" x14ac:dyDescent="0.25">
      <c r="D59263"/>
      <c r="E59263"/>
      <c r="F59263"/>
      <c r="G59263"/>
    </row>
    <row r="59264" spans="4:7" x14ac:dyDescent="0.25">
      <c r="D59264"/>
      <c r="E59264"/>
      <c r="F59264"/>
      <c r="G59264"/>
    </row>
    <row r="59265" spans="4:7" x14ac:dyDescent="0.25">
      <c r="D59265"/>
      <c r="E59265"/>
      <c r="F59265"/>
      <c r="G59265"/>
    </row>
    <row r="59266" spans="4:7" x14ac:dyDescent="0.25">
      <c r="D59266"/>
      <c r="E59266"/>
      <c r="F59266"/>
      <c r="G59266"/>
    </row>
    <row r="59267" spans="4:7" x14ac:dyDescent="0.25">
      <c r="D59267"/>
      <c r="E59267"/>
      <c r="F59267"/>
      <c r="G59267"/>
    </row>
    <row r="59268" spans="4:7" x14ac:dyDescent="0.25">
      <c r="D59268"/>
      <c r="E59268"/>
      <c r="F59268"/>
      <c r="G59268"/>
    </row>
    <row r="59269" spans="4:7" x14ac:dyDescent="0.25">
      <c r="D59269"/>
      <c r="E59269"/>
      <c r="F59269"/>
      <c r="G59269"/>
    </row>
    <row r="59270" spans="4:7" x14ac:dyDescent="0.25">
      <c r="D59270"/>
      <c r="E59270"/>
      <c r="F59270"/>
      <c r="G59270"/>
    </row>
    <row r="59271" spans="4:7" x14ac:dyDescent="0.25">
      <c r="D59271"/>
      <c r="E59271"/>
      <c r="F59271"/>
      <c r="G59271"/>
    </row>
    <row r="59272" spans="4:7" x14ac:dyDescent="0.25">
      <c r="D59272"/>
      <c r="E59272"/>
      <c r="F59272"/>
      <c r="G59272"/>
    </row>
    <row r="59273" spans="4:7" x14ac:dyDescent="0.25">
      <c r="D59273"/>
      <c r="E59273"/>
      <c r="F59273"/>
      <c r="G59273"/>
    </row>
    <row r="59274" spans="4:7" x14ac:dyDescent="0.25">
      <c r="D59274"/>
      <c r="E59274"/>
      <c r="F59274"/>
      <c r="G59274"/>
    </row>
    <row r="59275" spans="4:7" x14ac:dyDescent="0.25">
      <c r="D59275"/>
      <c r="E59275"/>
      <c r="F59275"/>
      <c r="G59275"/>
    </row>
    <row r="59276" spans="4:7" x14ac:dyDescent="0.25">
      <c r="D59276"/>
      <c r="E59276"/>
      <c r="F59276"/>
      <c r="G59276"/>
    </row>
    <row r="59277" spans="4:7" x14ac:dyDescent="0.25">
      <c r="D59277"/>
      <c r="E59277"/>
      <c r="F59277"/>
      <c r="G59277"/>
    </row>
    <row r="59278" spans="4:7" x14ac:dyDescent="0.25">
      <c r="D59278"/>
      <c r="E59278"/>
      <c r="F59278"/>
      <c r="G59278"/>
    </row>
    <row r="59279" spans="4:7" x14ac:dyDescent="0.25">
      <c r="D59279"/>
      <c r="E59279"/>
      <c r="F59279"/>
      <c r="G59279"/>
    </row>
    <row r="59280" spans="4:7" x14ac:dyDescent="0.25">
      <c r="D59280"/>
      <c r="E59280"/>
      <c r="F59280"/>
      <c r="G59280"/>
    </row>
    <row r="59281" spans="4:7" x14ac:dyDescent="0.25">
      <c r="D59281"/>
      <c r="E59281"/>
      <c r="F59281"/>
      <c r="G59281"/>
    </row>
    <row r="59282" spans="4:7" x14ac:dyDescent="0.25">
      <c r="D59282"/>
      <c r="E59282"/>
      <c r="F59282"/>
      <c r="G59282"/>
    </row>
    <row r="59283" spans="4:7" x14ac:dyDescent="0.25">
      <c r="D59283"/>
      <c r="E59283"/>
      <c r="F59283"/>
      <c r="G59283"/>
    </row>
    <row r="59284" spans="4:7" x14ac:dyDescent="0.25">
      <c r="D59284"/>
      <c r="E59284"/>
      <c r="F59284"/>
      <c r="G59284"/>
    </row>
    <row r="59285" spans="4:7" x14ac:dyDescent="0.25">
      <c r="D59285"/>
      <c r="E59285"/>
      <c r="F59285"/>
      <c r="G59285"/>
    </row>
    <row r="59286" spans="4:7" x14ac:dyDescent="0.25">
      <c r="D59286"/>
      <c r="E59286"/>
      <c r="F59286"/>
      <c r="G59286"/>
    </row>
    <row r="59287" spans="4:7" x14ac:dyDescent="0.25">
      <c r="D59287"/>
      <c r="E59287"/>
      <c r="F59287"/>
      <c r="G59287"/>
    </row>
    <row r="59288" spans="4:7" x14ac:dyDescent="0.25">
      <c r="D59288"/>
      <c r="E59288"/>
      <c r="F59288"/>
      <c r="G59288"/>
    </row>
    <row r="59289" spans="4:7" x14ac:dyDescent="0.25">
      <c r="D59289"/>
      <c r="E59289"/>
      <c r="F59289"/>
      <c r="G59289"/>
    </row>
    <row r="59290" spans="4:7" x14ac:dyDescent="0.25">
      <c r="D59290"/>
      <c r="E59290"/>
      <c r="F59290"/>
      <c r="G59290"/>
    </row>
    <row r="59291" spans="4:7" x14ac:dyDescent="0.25">
      <c r="D59291"/>
      <c r="E59291"/>
      <c r="F59291"/>
      <c r="G59291"/>
    </row>
    <row r="59292" spans="4:7" x14ac:dyDescent="0.25">
      <c r="D59292"/>
      <c r="E59292"/>
      <c r="F59292"/>
      <c r="G59292"/>
    </row>
    <row r="59293" spans="4:7" x14ac:dyDescent="0.25">
      <c r="D59293"/>
      <c r="E59293"/>
      <c r="F59293"/>
      <c r="G59293"/>
    </row>
    <row r="59294" spans="4:7" x14ac:dyDescent="0.25">
      <c r="D59294"/>
      <c r="E59294"/>
      <c r="F59294"/>
      <c r="G59294"/>
    </row>
    <row r="59295" spans="4:7" x14ac:dyDescent="0.25">
      <c r="D59295"/>
      <c r="E59295"/>
      <c r="F59295"/>
      <c r="G59295"/>
    </row>
    <row r="59296" spans="4:7" x14ac:dyDescent="0.25">
      <c r="D59296"/>
      <c r="E59296"/>
      <c r="F59296"/>
      <c r="G59296"/>
    </row>
    <row r="59297" spans="4:7" x14ac:dyDescent="0.25">
      <c r="D59297"/>
      <c r="E59297"/>
      <c r="F59297"/>
      <c r="G59297"/>
    </row>
    <row r="59298" spans="4:7" x14ac:dyDescent="0.25">
      <c r="D59298"/>
      <c r="E59298"/>
      <c r="F59298"/>
      <c r="G59298"/>
    </row>
    <row r="59299" spans="4:7" x14ac:dyDescent="0.25">
      <c r="D59299"/>
      <c r="E59299"/>
      <c r="F59299"/>
      <c r="G59299"/>
    </row>
    <row r="59300" spans="4:7" x14ac:dyDescent="0.25">
      <c r="D59300"/>
      <c r="E59300"/>
      <c r="F59300"/>
      <c r="G59300"/>
    </row>
    <row r="59301" spans="4:7" x14ac:dyDescent="0.25">
      <c r="D59301"/>
      <c r="E59301"/>
      <c r="F59301"/>
      <c r="G59301"/>
    </row>
    <row r="59302" spans="4:7" x14ac:dyDescent="0.25">
      <c r="D59302"/>
      <c r="E59302"/>
      <c r="F59302"/>
      <c r="G59302"/>
    </row>
    <row r="59303" spans="4:7" x14ac:dyDescent="0.25">
      <c r="D59303"/>
      <c r="E59303"/>
      <c r="F59303"/>
      <c r="G59303"/>
    </row>
    <row r="59304" spans="4:7" x14ac:dyDescent="0.25">
      <c r="D59304"/>
      <c r="E59304"/>
      <c r="F59304"/>
      <c r="G59304"/>
    </row>
    <row r="59305" spans="4:7" x14ac:dyDescent="0.25">
      <c r="D59305"/>
      <c r="E59305"/>
      <c r="F59305"/>
      <c r="G59305"/>
    </row>
    <row r="59306" spans="4:7" x14ac:dyDescent="0.25">
      <c r="D59306"/>
      <c r="E59306"/>
      <c r="F59306"/>
      <c r="G59306"/>
    </row>
    <row r="59307" spans="4:7" x14ac:dyDescent="0.25">
      <c r="D59307"/>
      <c r="E59307"/>
      <c r="F59307"/>
      <c r="G59307"/>
    </row>
    <row r="59308" spans="4:7" x14ac:dyDescent="0.25">
      <c r="D59308"/>
      <c r="E59308"/>
      <c r="F59308"/>
      <c r="G59308"/>
    </row>
    <row r="59309" spans="4:7" x14ac:dyDescent="0.25">
      <c r="D59309"/>
      <c r="E59309"/>
      <c r="F59309"/>
      <c r="G59309"/>
    </row>
    <row r="59310" spans="4:7" x14ac:dyDescent="0.25">
      <c r="D59310"/>
      <c r="E59310"/>
      <c r="F59310"/>
      <c r="G59310"/>
    </row>
    <row r="59311" spans="4:7" x14ac:dyDescent="0.25">
      <c r="D59311"/>
      <c r="E59311"/>
      <c r="F59311"/>
      <c r="G59311"/>
    </row>
    <row r="59312" spans="4:7" x14ac:dyDescent="0.25">
      <c r="D59312"/>
      <c r="E59312"/>
      <c r="F59312"/>
      <c r="G59312"/>
    </row>
    <row r="59313" spans="4:7" x14ac:dyDescent="0.25">
      <c r="D59313"/>
      <c r="E59313"/>
      <c r="F59313"/>
      <c r="G59313"/>
    </row>
    <row r="59314" spans="4:7" x14ac:dyDescent="0.25">
      <c r="D59314"/>
      <c r="E59314"/>
      <c r="F59314"/>
      <c r="G59314"/>
    </row>
    <row r="59315" spans="4:7" x14ac:dyDescent="0.25">
      <c r="D59315"/>
      <c r="E59315"/>
      <c r="F59315"/>
      <c r="G59315"/>
    </row>
    <row r="59316" spans="4:7" x14ac:dyDescent="0.25">
      <c r="D59316"/>
      <c r="E59316"/>
      <c r="F59316"/>
      <c r="G59316"/>
    </row>
    <row r="59317" spans="4:7" x14ac:dyDescent="0.25">
      <c r="D59317"/>
      <c r="E59317"/>
      <c r="F59317"/>
      <c r="G59317"/>
    </row>
    <row r="59318" spans="4:7" x14ac:dyDescent="0.25">
      <c r="D59318"/>
      <c r="E59318"/>
      <c r="F59318"/>
      <c r="G59318"/>
    </row>
    <row r="59319" spans="4:7" x14ac:dyDescent="0.25">
      <c r="D59319"/>
      <c r="E59319"/>
      <c r="F59319"/>
      <c r="G59319"/>
    </row>
    <row r="59320" spans="4:7" x14ac:dyDescent="0.25">
      <c r="D59320"/>
      <c r="E59320"/>
      <c r="F59320"/>
      <c r="G59320"/>
    </row>
    <row r="59321" spans="4:7" x14ac:dyDescent="0.25">
      <c r="D59321"/>
      <c r="E59321"/>
      <c r="F59321"/>
      <c r="G59321"/>
    </row>
    <row r="59322" spans="4:7" x14ac:dyDescent="0.25">
      <c r="D59322"/>
      <c r="E59322"/>
      <c r="F59322"/>
      <c r="G59322"/>
    </row>
    <row r="59323" spans="4:7" x14ac:dyDescent="0.25">
      <c r="D59323"/>
      <c r="E59323"/>
      <c r="F59323"/>
      <c r="G59323"/>
    </row>
    <row r="59324" spans="4:7" x14ac:dyDescent="0.25">
      <c r="D59324"/>
      <c r="E59324"/>
      <c r="F59324"/>
      <c r="G59324"/>
    </row>
    <row r="59325" spans="4:7" x14ac:dyDescent="0.25">
      <c r="D59325"/>
      <c r="E59325"/>
      <c r="F59325"/>
      <c r="G59325"/>
    </row>
    <row r="59326" spans="4:7" x14ac:dyDescent="0.25">
      <c r="D59326"/>
      <c r="E59326"/>
      <c r="F59326"/>
      <c r="G59326"/>
    </row>
    <row r="59327" spans="4:7" x14ac:dyDescent="0.25">
      <c r="D59327"/>
      <c r="E59327"/>
      <c r="F59327"/>
      <c r="G59327"/>
    </row>
    <row r="59328" spans="4:7" x14ac:dyDescent="0.25">
      <c r="D59328"/>
      <c r="E59328"/>
      <c r="F59328"/>
      <c r="G59328"/>
    </row>
    <row r="59329" spans="4:7" x14ac:dyDescent="0.25">
      <c r="D59329"/>
      <c r="E59329"/>
      <c r="F59329"/>
      <c r="G59329"/>
    </row>
    <row r="59330" spans="4:7" x14ac:dyDescent="0.25">
      <c r="D59330"/>
      <c r="E59330"/>
      <c r="F59330"/>
      <c r="G59330"/>
    </row>
    <row r="59331" spans="4:7" x14ac:dyDescent="0.25">
      <c r="D59331"/>
      <c r="E59331"/>
      <c r="F59331"/>
      <c r="G59331"/>
    </row>
    <row r="59332" spans="4:7" x14ac:dyDescent="0.25">
      <c r="D59332"/>
      <c r="E59332"/>
      <c r="F59332"/>
      <c r="G59332"/>
    </row>
    <row r="59333" spans="4:7" x14ac:dyDescent="0.25">
      <c r="D59333"/>
      <c r="E59333"/>
      <c r="F59333"/>
      <c r="G59333"/>
    </row>
    <row r="59334" spans="4:7" x14ac:dyDescent="0.25">
      <c r="D59334"/>
      <c r="E59334"/>
      <c r="F59334"/>
      <c r="G59334"/>
    </row>
    <row r="59335" spans="4:7" x14ac:dyDescent="0.25">
      <c r="D59335"/>
      <c r="E59335"/>
      <c r="F59335"/>
      <c r="G59335"/>
    </row>
    <row r="59336" spans="4:7" x14ac:dyDescent="0.25">
      <c r="D59336"/>
      <c r="E59336"/>
      <c r="F59336"/>
      <c r="G59336"/>
    </row>
    <row r="59337" spans="4:7" x14ac:dyDescent="0.25">
      <c r="D59337"/>
      <c r="E59337"/>
      <c r="F59337"/>
      <c r="G59337"/>
    </row>
    <row r="59338" spans="4:7" x14ac:dyDescent="0.25">
      <c r="D59338"/>
      <c r="E59338"/>
      <c r="F59338"/>
      <c r="G59338"/>
    </row>
    <row r="59339" spans="4:7" x14ac:dyDescent="0.25">
      <c r="D59339"/>
      <c r="E59339"/>
      <c r="F59339"/>
      <c r="G59339"/>
    </row>
    <row r="59340" spans="4:7" x14ac:dyDescent="0.25">
      <c r="D59340"/>
      <c r="E59340"/>
      <c r="F59340"/>
      <c r="G59340"/>
    </row>
    <row r="59341" spans="4:7" x14ac:dyDescent="0.25">
      <c r="D59341"/>
      <c r="E59341"/>
      <c r="F59341"/>
      <c r="G59341"/>
    </row>
    <row r="59342" spans="4:7" x14ac:dyDescent="0.25">
      <c r="D59342"/>
      <c r="E59342"/>
      <c r="F59342"/>
      <c r="G59342"/>
    </row>
    <row r="59343" spans="4:7" x14ac:dyDescent="0.25">
      <c r="D59343"/>
      <c r="E59343"/>
      <c r="F59343"/>
      <c r="G59343"/>
    </row>
    <row r="59344" spans="4:7" x14ac:dyDescent="0.25">
      <c r="D59344"/>
      <c r="E59344"/>
      <c r="F59344"/>
      <c r="G59344"/>
    </row>
    <row r="59345" spans="4:7" x14ac:dyDescent="0.25">
      <c r="D59345"/>
      <c r="E59345"/>
      <c r="F59345"/>
      <c r="G59345"/>
    </row>
    <row r="59346" spans="4:7" x14ac:dyDescent="0.25">
      <c r="D59346"/>
      <c r="E59346"/>
      <c r="F59346"/>
      <c r="G59346"/>
    </row>
    <row r="59347" spans="4:7" x14ac:dyDescent="0.25">
      <c r="D59347"/>
      <c r="E59347"/>
      <c r="F59347"/>
      <c r="G59347"/>
    </row>
    <row r="59348" spans="4:7" x14ac:dyDescent="0.25">
      <c r="D59348"/>
      <c r="E59348"/>
      <c r="F59348"/>
      <c r="G59348"/>
    </row>
    <row r="59349" spans="4:7" x14ac:dyDescent="0.25">
      <c r="D59349"/>
      <c r="E59349"/>
      <c r="F59349"/>
      <c r="G59349"/>
    </row>
    <row r="59350" spans="4:7" x14ac:dyDescent="0.25">
      <c r="D59350"/>
      <c r="E59350"/>
      <c r="F59350"/>
      <c r="G59350"/>
    </row>
    <row r="59351" spans="4:7" x14ac:dyDescent="0.25">
      <c r="D59351"/>
      <c r="E59351"/>
      <c r="F59351"/>
      <c r="G59351"/>
    </row>
    <row r="59352" spans="4:7" x14ac:dyDescent="0.25">
      <c r="D59352"/>
      <c r="E59352"/>
      <c r="F59352"/>
      <c r="G59352"/>
    </row>
    <row r="59353" spans="4:7" x14ac:dyDescent="0.25">
      <c r="D59353"/>
      <c r="E59353"/>
      <c r="F59353"/>
      <c r="G59353"/>
    </row>
    <row r="59354" spans="4:7" x14ac:dyDescent="0.25">
      <c r="D59354"/>
      <c r="E59354"/>
      <c r="F59354"/>
      <c r="G59354"/>
    </row>
    <row r="59355" spans="4:7" x14ac:dyDescent="0.25">
      <c r="D59355"/>
      <c r="E59355"/>
      <c r="F59355"/>
      <c r="G59355"/>
    </row>
    <row r="59356" spans="4:7" x14ac:dyDescent="0.25">
      <c r="D59356"/>
      <c r="E59356"/>
      <c r="F59356"/>
      <c r="G59356"/>
    </row>
    <row r="59357" spans="4:7" x14ac:dyDescent="0.25">
      <c r="D59357"/>
      <c r="E59357"/>
      <c r="F59357"/>
      <c r="G59357"/>
    </row>
    <row r="59358" spans="4:7" x14ac:dyDescent="0.25">
      <c r="D59358"/>
      <c r="E59358"/>
      <c r="F59358"/>
      <c r="G59358"/>
    </row>
    <row r="59359" spans="4:7" x14ac:dyDescent="0.25">
      <c r="D59359"/>
      <c r="E59359"/>
      <c r="F59359"/>
      <c r="G59359"/>
    </row>
    <row r="59360" spans="4:7" x14ac:dyDescent="0.25">
      <c r="D59360"/>
      <c r="E59360"/>
      <c r="F59360"/>
      <c r="G59360"/>
    </row>
    <row r="59361" spans="4:7" x14ac:dyDescent="0.25">
      <c r="D59361"/>
      <c r="E59361"/>
      <c r="F59361"/>
      <c r="G59361"/>
    </row>
    <row r="59362" spans="4:7" x14ac:dyDescent="0.25">
      <c r="D59362"/>
      <c r="E59362"/>
      <c r="F59362"/>
      <c r="G59362"/>
    </row>
    <row r="59363" spans="4:7" x14ac:dyDescent="0.25">
      <c r="D59363"/>
      <c r="E59363"/>
      <c r="F59363"/>
      <c r="G59363"/>
    </row>
    <row r="59364" spans="4:7" x14ac:dyDescent="0.25">
      <c r="D59364"/>
      <c r="E59364"/>
      <c r="F59364"/>
      <c r="G59364"/>
    </row>
    <row r="59365" spans="4:7" x14ac:dyDescent="0.25">
      <c r="D59365"/>
      <c r="E59365"/>
      <c r="F59365"/>
      <c r="G59365"/>
    </row>
    <row r="59366" spans="4:7" x14ac:dyDescent="0.25">
      <c r="D59366"/>
      <c r="E59366"/>
      <c r="F59366"/>
      <c r="G59366"/>
    </row>
    <row r="59367" spans="4:7" x14ac:dyDescent="0.25">
      <c r="D59367"/>
      <c r="E59367"/>
      <c r="F59367"/>
      <c r="G59367"/>
    </row>
    <row r="59368" spans="4:7" x14ac:dyDescent="0.25">
      <c r="D59368"/>
      <c r="E59368"/>
      <c r="F59368"/>
      <c r="G59368"/>
    </row>
    <row r="59369" spans="4:7" x14ac:dyDescent="0.25">
      <c r="D59369"/>
      <c r="E59369"/>
      <c r="F59369"/>
      <c r="G59369"/>
    </row>
    <row r="59370" spans="4:7" x14ac:dyDescent="0.25">
      <c r="D59370"/>
      <c r="E59370"/>
      <c r="F59370"/>
      <c r="G59370"/>
    </row>
    <row r="59371" spans="4:7" x14ac:dyDescent="0.25">
      <c r="D59371"/>
      <c r="E59371"/>
      <c r="F59371"/>
      <c r="G59371"/>
    </row>
    <row r="59372" spans="4:7" x14ac:dyDescent="0.25">
      <c r="D59372"/>
      <c r="E59372"/>
      <c r="F59372"/>
      <c r="G59372"/>
    </row>
    <row r="59373" spans="4:7" x14ac:dyDescent="0.25">
      <c r="D59373"/>
      <c r="E59373"/>
      <c r="F59373"/>
      <c r="G59373"/>
    </row>
    <row r="59374" spans="4:7" x14ac:dyDescent="0.25">
      <c r="D59374"/>
      <c r="E59374"/>
      <c r="F59374"/>
      <c r="G59374"/>
    </row>
    <row r="59375" spans="4:7" x14ac:dyDescent="0.25">
      <c r="D59375"/>
      <c r="E59375"/>
      <c r="F59375"/>
      <c r="G59375"/>
    </row>
    <row r="59376" spans="4:7" x14ac:dyDescent="0.25">
      <c r="D59376"/>
      <c r="E59376"/>
      <c r="F59376"/>
      <c r="G59376"/>
    </row>
    <row r="59377" spans="4:7" x14ac:dyDescent="0.25">
      <c r="D59377"/>
      <c r="E59377"/>
      <c r="F59377"/>
      <c r="G59377"/>
    </row>
    <row r="59378" spans="4:7" x14ac:dyDescent="0.25">
      <c r="D59378"/>
      <c r="E59378"/>
      <c r="F59378"/>
      <c r="G59378"/>
    </row>
    <row r="59379" spans="4:7" x14ac:dyDescent="0.25">
      <c r="D59379"/>
      <c r="E59379"/>
      <c r="F59379"/>
      <c r="G59379"/>
    </row>
    <row r="59380" spans="4:7" x14ac:dyDescent="0.25">
      <c r="D59380"/>
      <c r="E59380"/>
      <c r="F59380"/>
      <c r="G59380"/>
    </row>
    <row r="59381" spans="4:7" x14ac:dyDescent="0.25">
      <c r="D59381"/>
      <c r="E59381"/>
      <c r="F59381"/>
      <c r="G59381"/>
    </row>
    <row r="59382" spans="4:7" x14ac:dyDescent="0.25">
      <c r="D59382"/>
      <c r="E59382"/>
      <c r="F59382"/>
      <c r="G59382"/>
    </row>
    <row r="59383" spans="4:7" x14ac:dyDescent="0.25">
      <c r="D59383"/>
      <c r="E59383"/>
      <c r="F59383"/>
      <c r="G59383"/>
    </row>
    <row r="59384" spans="4:7" x14ac:dyDescent="0.25">
      <c r="D59384"/>
      <c r="E59384"/>
      <c r="F59384"/>
      <c r="G59384"/>
    </row>
    <row r="59385" spans="4:7" x14ac:dyDescent="0.25">
      <c r="D59385"/>
      <c r="E59385"/>
      <c r="F59385"/>
      <c r="G59385"/>
    </row>
    <row r="59386" spans="4:7" x14ac:dyDescent="0.25">
      <c r="D59386"/>
      <c r="E59386"/>
      <c r="F59386"/>
      <c r="G59386"/>
    </row>
    <row r="59387" spans="4:7" x14ac:dyDescent="0.25">
      <c r="D59387"/>
      <c r="E59387"/>
      <c r="F59387"/>
      <c r="G59387"/>
    </row>
    <row r="59388" spans="4:7" x14ac:dyDescent="0.25">
      <c r="D59388"/>
      <c r="E59388"/>
      <c r="F59388"/>
      <c r="G59388"/>
    </row>
    <row r="59389" spans="4:7" x14ac:dyDescent="0.25">
      <c r="D59389"/>
      <c r="E59389"/>
      <c r="F59389"/>
      <c r="G59389"/>
    </row>
    <row r="59390" spans="4:7" x14ac:dyDescent="0.25">
      <c r="D59390"/>
      <c r="E59390"/>
      <c r="F59390"/>
      <c r="G59390"/>
    </row>
    <row r="59391" spans="4:7" x14ac:dyDescent="0.25">
      <c r="D59391"/>
      <c r="E59391"/>
      <c r="F59391"/>
      <c r="G59391"/>
    </row>
    <row r="59392" spans="4:7" x14ac:dyDescent="0.25">
      <c r="D59392"/>
      <c r="E59392"/>
      <c r="F59392"/>
      <c r="G59392"/>
    </row>
    <row r="59393" spans="4:7" x14ac:dyDescent="0.25">
      <c r="D59393"/>
      <c r="E59393"/>
      <c r="F59393"/>
      <c r="G59393"/>
    </row>
    <row r="59394" spans="4:7" x14ac:dyDescent="0.25">
      <c r="D59394"/>
      <c r="E59394"/>
      <c r="F59394"/>
      <c r="G59394"/>
    </row>
    <row r="59395" spans="4:7" x14ac:dyDescent="0.25">
      <c r="D59395"/>
      <c r="E59395"/>
      <c r="F59395"/>
      <c r="G59395"/>
    </row>
    <row r="59396" spans="4:7" x14ac:dyDescent="0.25">
      <c r="D59396"/>
      <c r="E59396"/>
      <c r="F59396"/>
      <c r="G59396"/>
    </row>
    <row r="59397" spans="4:7" x14ac:dyDescent="0.25">
      <c r="D59397"/>
      <c r="E59397"/>
      <c r="F59397"/>
      <c r="G59397"/>
    </row>
    <row r="59398" spans="4:7" x14ac:dyDescent="0.25">
      <c r="D59398"/>
      <c r="E59398"/>
      <c r="F59398"/>
      <c r="G59398"/>
    </row>
    <row r="59399" spans="4:7" x14ac:dyDescent="0.25">
      <c r="D59399"/>
      <c r="E59399"/>
      <c r="F59399"/>
      <c r="G59399"/>
    </row>
    <row r="59400" spans="4:7" x14ac:dyDescent="0.25">
      <c r="D59400"/>
      <c r="E59400"/>
      <c r="F59400"/>
      <c r="G59400"/>
    </row>
    <row r="59401" spans="4:7" x14ac:dyDescent="0.25">
      <c r="D59401"/>
      <c r="E59401"/>
      <c r="F59401"/>
      <c r="G59401"/>
    </row>
    <row r="59402" spans="4:7" x14ac:dyDescent="0.25">
      <c r="D59402"/>
      <c r="E59402"/>
      <c r="F59402"/>
      <c r="G59402"/>
    </row>
    <row r="59403" spans="4:7" x14ac:dyDescent="0.25">
      <c r="D59403"/>
      <c r="E59403"/>
      <c r="F59403"/>
      <c r="G59403"/>
    </row>
    <row r="59404" spans="4:7" x14ac:dyDescent="0.25">
      <c r="D59404"/>
      <c r="E59404"/>
      <c r="F59404"/>
      <c r="G59404"/>
    </row>
    <row r="59405" spans="4:7" x14ac:dyDescent="0.25">
      <c r="D59405"/>
      <c r="E59405"/>
      <c r="F59405"/>
      <c r="G59405"/>
    </row>
    <row r="59406" spans="4:7" x14ac:dyDescent="0.25">
      <c r="D59406"/>
      <c r="E59406"/>
      <c r="F59406"/>
      <c r="G59406"/>
    </row>
    <row r="59407" spans="4:7" x14ac:dyDescent="0.25">
      <c r="D59407"/>
      <c r="E59407"/>
      <c r="F59407"/>
      <c r="G59407"/>
    </row>
    <row r="59408" spans="4:7" x14ac:dyDescent="0.25">
      <c r="D59408"/>
      <c r="E59408"/>
      <c r="F59408"/>
      <c r="G59408"/>
    </row>
    <row r="59409" spans="4:7" x14ac:dyDescent="0.25">
      <c r="D59409"/>
      <c r="E59409"/>
      <c r="F59409"/>
      <c r="G59409"/>
    </row>
    <row r="59410" spans="4:7" x14ac:dyDescent="0.25">
      <c r="D59410"/>
      <c r="E59410"/>
      <c r="F59410"/>
      <c r="G59410"/>
    </row>
    <row r="59411" spans="4:7" x14ac:dyDescent="0.25">
      <c r="D59411"/>
      <c r="E59411"/>
      <c r="F59411"/>
      <c r="G59411"/>
    </row>
    <row r="59412" spans="4:7" x14ac:dyDescent="0.25">
      <c r="D59412"/>
      <c r="E59412"/>
      <c r="F59412"/>
      <c r="G59412"/>
    </row>
    <row r="59413" spans="4:7" x14ac:dyDescent="0.25">
      <c r="D59413"/>
      <c r="E59413"/>
      <c r="F59413"/>
      <c r="G59413"/>
    </row>
    <row r="59414" spans="4:7" x14ac:dyDescent="0.25">
      <c r="D59414"/>
      <c r="E59414"/>
      <c r="F59414"/>
      <c r="G59414"/>
    </row>
    <row r="59415" spans="4:7" x14ac:dyDescent="0.25">
      <c r="D59415"/>
      <c r="E59415"/>
      <c r="F59415"/>
      <c r="G59415"/>
    </row>
    <row r="59416" spans="4:7" x14ac:dyDescent="0.25">
      <c r="D59416"/>
      <c r="E59416"/>
      <c r="F59416"/>
      <c r="G59416"/>
    </row>
    <row r="59417" spans="4:7" x14ac:dyDescent="0.25">
      <c r="D59417"/>
      <c r="E59417"/>
      <c r="F59417"/>
      <c r="G59417"/>
    </row>
    <row r="59418" spans="4:7" x14ac:dyDescent="0.25">
      <c r="D59418"/>
      <c r="E59418"/>
      <c r="F59418"/>
      <c r="G59418"/>
    </row>
    <row r="59419" spans="4:7" x14ac:dyDescent="0.25">
      <c r="D59419"/>
      <c r="E59419"/>
      <c r="F59419"/>
      <c r="G59419"/>
    </row>
    <row r="59420" spans="4:7" x14ac:dyDescent="0.25">
      <c r="D59420"/>
      <c r="E59420"/>
      <c r="F59420"/>
      <c r="G59420"/>
    </row>
    <row r="59421" spans="4:7" x14ac:dyDescent="0.25">
      <c r="D59421"/>
      <c r="E59421"/>
      <c r="F59421"/>
      <c r="G59421"/>
    </row>
    <row r="59422" spans="4:7" x14ac:dyDescent="0.25">
      <c r="D59422"/>
      <c r="E59422"/>
      <c r="F59422"/>
      <c r="G59422"/>
    </row>
    <row r="59423" spans="4:7" x14ac:dyDescent="0.25">
      <c r="D59423"/>
      <c r="E59423"/>
      <c r="F59423"/>
      <c r="G59423"/>
    </row>
    <row r="59424" spans="4:7" x14ac:dyDescent="0.25">
      <c r="D59424"/>
      <c r="E59424"/>
      <c r="F59424"/>
      <c r="G59424"/>
    </row>
    <row r="59425" spans="4:7" x14ac:dyDescent="0.25">
      <c r="D59425"/>
      <c r="E59425"/>
      <c r="F59425"/>
      <c r="G59425"/>
    </row>
    <row r="59426" spans="4:7" x14ac:dyDescent="0.25">
      <c r="D59426"/>
      <c r="E59426"/>
      <c r="F59426"/>
      <c r="G59426"/>
    </row>
    <row r="59427" spans="4:7" x14ac:dyDescent="0.25">
      <c r="D59427"/>
      <c r="E59427"/>
      <c r="F59427"/>
      <c r="G59427"/>
    </row>
    <row r="59428" spans="4:7" x14ac:dyDescent="0.25">
      <c r="D59428"/>
      <c r="E59428"/>
      <c r="F59428"/>
      <c r="G59428"/>
    </row>
    <row r="59429" spans="4:7" x14ac:dyDescent="0.25">
      <c r="D59429"/>
      <c r="E59429"/>
      <c r="F59429"/>
      <c r="G59429"/>
    </row>
    <row r="59430" spans="4:7" x14ac:dyDescent="0.25">
      <c r="D59430"/>
      <c r="E59430"/>
      <c r="F59430"/>
      <c r="G59430"/>
    </row>
    <row r="59431" spans="4:7" x14ac:dyDescent="0.25">
      <c r="D59431"/>
      <c r="E59431"/>
      <c r="F59431"/>
      <c r="G59431"/>
    </row>
    <row r="59432" spans="4:7" x14ac:dyDescent="0.25">
      <c r="D59432"/>
      <c r="E59432"/>
      <c r="F59432"/>
      <c r="G59432"/>
    </row>
    <row r="59433" spans="4:7" x14ac:dyDescent="0.25">
      <c r="D59433"/>
      <c r="E59433"/>
      <c r="F59433"/>
      <c r="G59433"/>
    </row>
    <row r="59434" spans="4:7" x14ac:dyDescent="0.25">
      <c r="D59434"/>
      <c r="E59434"/>
      <c r="F59434"/>
      <c r="G59434"/>
    </row>
    <row r="59435" spans="4:7" x14ac:dyDescent="0.25">
      <c r="D59435"/>
      <c r="E59435"/>
      <c r="F59435"/>
      <c r="G59435"/>
    </row>
    <row r="59436" spans="4:7" x14ac:dyDescent="0.25">
      <c r="D59436"/>
      <c r="E59436"/>
      <c r="F59436"/>
      <c r="G59436"/>
    </row>
    <row r="59437" spans="4:7" x14ac:dyDescent="0.25">
      <c r="D59437"/>
      <c r="E59437"/>
      <c r="F59437"/>
      <c r="G59437"/>
    </row>
    <row r="59438" spans="4:7" x14ac:dyDescent="0.25">
      <c r="D59438"/>
      <c r="E59438"/>
      <c r="F59438"/>
      <c r="G59438"/>
    </row>
    <row r="59439" spans="4:7" x14ac:dyDescent="0.25">
      <c r="D59439"/>
      <c r="E59439"/>
      <c r="F59439"/>
      <c r="G59439"/>
    </row>
    <row r="59440" spans="4:7" x14ac:dyDescent="0.25">
      <c r="D59440"/>
      <c r="E59440"/>
      <c r="F59440"/>
      <c r="G59440"/>
    </row>
    <row r="59441" spans="4:7" x14ac:dyDescent="0.25">
      <c r="D59441"/>
      <c r="E59441"/>
      <c r="F59441"/>
      <c r="G59441"/>
    </row>
    <row r="59442" spans="4:7" x14ac:dyDescent="0.25">
      <c r="D59442"/>
      <c r="E59442"/>
      <c r="F59442"/>
      <c r="G59442"/>
    </row>
    <row r="59443" spans="4:7" x14ac:dyDescent="0.25">
      <c r="D59443"/>
      <c r="E59443"/>
      <c r="F59443"/>
      <c r="G59443"/>
    </row>
    <row r="59444" spans="4:7" x14ac:dyDescent="0.25">
      <c r="D59444"/>
      <c r="E59444"/>
      <c r="F59444"/>
      <c r="G59444"/>
    </row>
    <row r="59445" spans="4:7" x14ac:dyDescent="0.25">
      <c r="D59445"/>
      <c r="E59445"/>
      <c r="F59445"/>
      <c r="G59445"/>
    </row>
    <row r="59446" spans="4:7" x14ac:dyDescent="0.25">
      <c r="D59446"/>
      <c r="E59446"/>
      <c r="F59446"/>
      <c r="G59446"/>
    </row>
    <row r="59447" spans="4:7" x14ac:dyDescent="0.25">
      <c r="D59447"/>
      <c r="E59447"/>
      <c r="F59447"/>
      <c r="G59447"/>
    </row>
    <row r="59448" spans="4:7" x14ac:dyDescent="0.25">
      <c r="D59448"/>
      <c r="E59448"/>
      <c r="F59448"/>
      <c r="G59448"/>
    </row>
    <row r="59449" spans="4:7" x14ac:dyDescent="0.25">
      <c r="D59449"/>
      <c r="E59449"/>
      <c r="F59449"/>
      <c r="G59449"/>
    </row>
    <row r="59450" spans="4:7" x14ac:dyDescent="0.25">
      <c r="D59450"/>
      <c r="E59450"/>
      <c r="F59450"/>
      <c r="G59450"/>
    </row>
    <row r="59451" spans="4:7" x14ac:dyDescent="0.25">
      <c r="D59451"/>
      <c r="E59451"/>
      <c r="F59451"/>
      <c r="G59451"/>
    </row>
    <row r="59452" spans="4:7" x14ac:dyDescent="0.25">
      <c r="D59452"/>
      <c r="E59452"/>
      <c r="F59452"/>
      <c r="G59452"/>
    </row>
    <row r="59453" spans="4:7" x14ac:dyDescent="0.25">
      <c r="D59453"/>
      <c r="E59453"/>
      <c r="F59453"/>
      <c r="G59453"/>
    </row>
    <row r="59454" spans="4:7" x14ac:dyDescent="0.25">
      <c r="D59454"/>
      <c r="E59454"/>
      <c r="F59454"/>
      <c r="G59454"/>
    </row>
    <row r="59455" spans="4:7" x14ac:dyDescent="0.25">
      <c r="D59455"/>
      <c r="E59455"/>
      <c r="F59455"/>
      <c r="G59455"/>
    </row>
    <row r="59456" spans="4:7" x14ac:dyDescent="0.25">
      <c r="D59456"/>
      <c r="E59456"/>
      <c r="F59456"/>
      <c r="G59456"/>
    </row>
    <row r="59457" spans="4:7" x14ac:dyDescent="0.25">
      <c r="D59457"/>
      <c r="E59457"/>
      <c r="F59457"/>
      <c r="G59457"/>
    </row>
    <row r="59458" spans="4:7" x14ac:dyDescent="0.25">
      <c r="D59458"/>
      <c r="E59458"/>
      <c r="F59458"/>
      <c r="G59458"/>
    </row>
    <row r="59459" spans="4:7" x14ac:dyDescent="0.25">
      <c r="D59459"/>
      <c r="E59459"/>
      <c r="F59459"/>
      <c r="G59459"/>
    </row>
    <row r="59460" spans="4:7" x14ac:dyDescent="0.25">
      <c r="D59460"/>
      <c r="E59460"/>
      <c r="F59460"/>
      <c r="G59460"/>
    </row>
    <row r="59461" spans="4:7" x14ac:dyDescent="0.25">
      <c r="D59461"/>
      <c r="E59461"/>
      <c r="F59461"/>
      <c r="G59461"/>
    </row>
    <row r="59462" spans="4:7" x14ac:dyDescent="0.25">
      <c r="D59462"/>
      <c r="E59462"/>
      <c r="F59462"/>
      <c r="G59462"/>
    </row>
    <row r="59463" spans="4:7" x14ac:dyDescent="0.25">
      <c r="D59463"/>
      <c r="E59463"/>
      <c r="F59463"/>
      <c r="G59463"/>
    </row>
    <row r="59464" spans="4:7" x14ac:dyDescent="0.25">
      <c r="D59464"/>
      <c r="E59464"/>
      <c r="F59464"/>
      <c r="G59464"/>
    </row>
    <row r="59465" spans="4:7" x14ac:dyDescent="0.25">
      <c r="D59465"/>
      <c r="E59465"/>
      <c r="F59465"/>
      <c r="G59465"/>
    </row>
    <row r="59466" spans="4:7" x14ac:dyDescent="0.25">
      <c r="D59466"/>
      <c r="E59466"/>
      <c r="F59466"/>
      <c r="G59466"/>
    </row>
    <row r="59467" spans="4:7" x14ac:dyDescent="0.25">
      <c r="D59467"/>
      <c r="E59467"/>
      <c r="F59467"/>
      <c r="G59467"/>
    </row>
    <row r="59468" spans="4:7" x14ac:dyDescent="0.25">
      <c r="D59468"/>
      <c r="E59468"/>
      <c r="F59468"/>
      <c r="G59468"/>
    </row>
    <row r="59469" spans="4:7" x14ac:dyDescent="0.25">
      <c r="D59469"/>
      <c r="E59469"/>
      <c r="F59469"/>
      <c r="G59469"/>
    </row>
    <row r="59470" spans="4:7" x14ac:dyDescent="0.25">
      <c r="D59470"/>
      <c r="E59470"/>
      <c r="F59470"/>
      <c r="G59470"/>
    </row>
    <row r="59471" spans="4:7" x14ac:dyDescent="0.25">
      <c r="D59471"/>
      <c r="E59471"/>
      <c r="F59471"/>
      <c r="G59471"/>
    </row>
    <row r="59472" spans="4:7" x14ac:dyDescent="0.25">
      <c r="D59472"/>
      <c r="E59472"/>
      <c r="F59472"/>
      <c r="G59472"/>
    </row>
    <row r="59473" spans="4:7" x14ac:dyDescent="0.25">
      <c r="D59473"/>
      <c r="E59473"/>
      <c r="F59473"/>
      <c r="G59473"/>
    </row>
    <row r="59474" spans="4:7" x14ac:dyDescent="0.25">
      <c r="D59474"/>
      <c r="E59474"/>
      <c r="F59474"/>
      <c r="G59474"/>
    </row>
    <row r="59475" spans="4:7" x14ac:dyDescent="0.25">
      <c r="D59475"/>
      <c r="E59475"/>
      <c r="F59475"/>
      <c r="G59475"/>
    </row>
    <row r="59476" spans="4:7" x14ac:dyDescent="0.25">
      <c r="D59476"/>
      <c r="E59476"/>
      <c r="F59476"/>
      <c r="G59476"/>
    </row>
    <row r="59477" spans="4:7" x14ac:dyDescent="0.25">
      <c r="D59477"/>
      <c r="E59477"/>
      <c r="F59477"/>
      <c r="G59477"/>
    </row>
    <row r="59478" spans="4:7" x14ac:dyDescent="0.25">
      <c r="D59478"/>
      <c r="E59478"/>
      <c r="F59478"/>
      <c r="G59478"/>
    </row>
    <row r="59479" spans="4:7" x14ac:dyDescent="0.25">
      <c r="D59479"/>
      <c r="E59479"/>
      <c r="F59479"/>
      <c r="G59479"/>
    </row>
    <row r="59480" spans="4:7" x14ac:dyDescent="0.25">
      <c r="D59480"/>
      <c r="E59480"/>
      <c r="F59480"/>
      <c r="G59480"/>
    </row>
    <row r="59481" spans="4:7" x14ac:dyDescent="0.25">
      <c r="D59481"/>
      <c r="E59481"/>
      <c r="F59481"/>
      <c r="G59481"/>
    </row>
    <row r="59482" spans="4:7" x14ac:dyDescent="0.25">
      <c r="D59482"/>
      <c r="E59482"/>
      <c r="F59482"/>
      <c r="G59482"/>
    </row>
    <row r="59483" spans="4:7" x14ac:dyDescent="0.25">
      <c r="D59483"/>
      <c r="E59483"/>
      <c r="F59483"/>
      <c r="G59483"/>
    </row>
    <row r="59484" spans="4:7" x14ac:dyDescent="0.25">
      <c r="D59484"/>
      <c r="E59484"/>
      <c r="F59484"/>
      <c r="G59484"/>
    </row>
    <row r="59485" spans="4:7" x14ac:dyDescent="0.25">
      <c r="D59485"/>
      <c r="E59485"/>
      <c r="F59485"/>
      <c r="G59485"/>
    </row>
    <row r="59486" spans="4:7" x14ac:dyDescent="0.25">
      <c r="D59486"/>
      <c r="E59486"/>
      <c r="F59486"/>
      <c r="G59486"/>
    </row>
    <row r="59487" spans="4:7" x14ac:dyDescent="0.25">
      <c r="D59487"/>
      <c r="E59487"/>
      <c r="F59487"/>
      <c r="G59487"/>
    </row>
    <row r="59488" spans="4:7" x14ac:dyDescent="0.25">
      <c r="D59488"/>
      <c r="E59488"/>
      <c r="F59488"/>
      <c r="G59488"/>
    </row>
    <row r="59489" spans="4:7" x14ac:dyDescent="0.25">
      <c r="D59489"/>
      <c r="E59489"/>
      <c r="F59489"/>
      <c r="G59489"/>
    </row>
    <row r="59490" spans="4:7" x14ac:dyDescent="0.25">
      <c r="D59490"/>
      <c r="E59490"/>
      <c r="F59490"/>
      <c r="G59490"/>
    </row>
    <row r="59491" spans="4:7" x14ac:dyDescent="0.25">
      <c r="D59491"/>
      <c r="E59491"/>
      <c r="F59491"/>
      <c r="G59491"/>
    </row>
    <row r="59492" spans="4:7" x14ac:dyDescent="0.25">
      <c r="D59492"/>
      <c r="E59492"/>
      <c r="F59492"/>
      <c r="G59492"/>
    </row>
    <row r="59493" spans="4:7" x14ac:dyDescent="0.25">
      <c r="D59493"/>
      <c r="E59493"/>
      <c r="F59493"/>
      <c r="G59493"/>
    </row>
    <row r="59494" spans="4:7" x14ac:dyDescent="0.25">
      <c r="D59494"/>
      <c r="E59494"/>
      <c r="F59494"/>
      <c r="G59494"/>
    </row>
    <row r="59495" spans="4:7" x14ac:dyDescent="0.25">
      <c r="D59495"/>
      <c r="E59495"/>
      <c r="F59495"/>
      <c r="G59495"/>
    </row>
    <row r="59496" spans="4:7" x14ac:dyDescent="0.25">
      <c r="D59496"/>
      <c r="E59496"/>
      <c r="F59496"/>
      <c r="G59496"/>
    </row>
    <row r="59497" spans="4:7" x14ac:dyDescent="0.25">
      <c r="D59497"/>
      <c r="E59497"/>
      <c r="F59497"/>
      <c r="G59497"/>
    </row>
    <row r="59498" spans="4:7" x14ac:dyDescent="0.25">
      <c r="D59498"/>
      <c r="E59498"/>
      <c r="F59498"/>
      <c r="G59498"/>
    </row>
    <row r="59499" spans="4:7" x14ac:dyDescent="0.25">
      <c r="D59499"/>
      <c r="E59499"/>
      <c r="F59499"/>
      <c r="G59499"/>
    </row>
    <row r="59500" spans="4:7" x14ac:dyDescent="0.25">
      <c r="D59500"/>
      <c r="E59500"/>
      <c r="F59500"/>
      <c r="G59500"/>
    </row>
    <row r="59501" spans="4:7" x14ac:dyDescent="0.25">
      <c r="D59501"/>
      <c r="E59501"/>
      <c r="F59501"/>
      <c r="G59501"/>
    </row>
    <row r="59502" spans="4:7" x14ac:dyDescent="0.25">
      <c r="D59502"/>
      <c r="E59502"/>
      <c r="F59502"/>
      <c r="G59502"/>
    </row>
    <row r="59503" spans="4:7" x14ac:dyDescent="0.25">
      <c r="D59503"/>
      <c r="E59503"/>
      <c r="F59503"/>
      <c r="G59503"/>
    </row>
    <row r="59504" spans="4:7" x14ac:dyDescent="0.25">
      <c r="D59504"/>
      <c r="E59504"/>
      <c r="F59504"/>
      <c r="G59504"/>
    </row>
    <row r="59505" spans="4:7" x14ac:dyDescent="0.25">
      <c r="D59505"/>
      <c r="E59505"/>
      <c r="F59505"/>
      <c r="G59505"/>
    </row>
    <row r="59506" spans="4:7" x14ac:dyDescent="0.25">
      <c r="D59506"/>
      <c r="E59506"/>
      <c r="F59506"/>
      <c r="G59506"/>
    </row>
    <row r="59507" spans="4:7" x14ac:dyDescent="0.25">
      <c r="D59507"/>
      <c r="E59507"/>
      <c r="F59507"/>
      <c r="G59507"/>
    </row>
    <row r="59508" spans="4:7" x14ac:dyDescent="0.25">
      <c r="D59508"/>
      <c r="E59508"/>
      <c r="F59508"/>
      <c r="G59508"/>
    </row>
    <row r="59509" spans="4:7" x14ac:dyDescent="0.25">
      <c r="D59509"/>
      <c r="E59509"/>
      <c r="F59509"/>
      <c r="G59509"/>
    </row>
    <row r="59510" spans="4:7" x14ac:dyDescent="0.25">
      <c r="D59510"/>
      <c r="E59510"/>
      <c r="F59510"/>
      <c r="G59510"/>
    </row>
    <row r="59511" spans="4:7" x14ac:dyDescent="0.25">
      <c r="D59511"/>
      <c r="E59511"/>
      <c r="F59511"/>
      <c r="G59511"/>
    </row>
    <row r="59512" spans="4:7" x14ac:dyDescent="0.25">
      <c r="D59512"/>
      <c r="E59512"/>
      <c r="F59512"/>
      <c r="G59512"/>
    </row>
    <row r="59513" spans="4:7" x14ac:dyDescent="0.25">
      <c r="D59513"/>
      <c r="E59513"/>
      <c r="F59513"/>
      <c r="G59513"/>
    </row>
    <row r="59514" spans="4:7" x14ac:dyDescent="0.25">
      <c r="D59514"/>
      <c r="E59514"/>
      <c r="F59514"/>
      <c r="G59514"/>
    </row>
    <row r="59515" spans="4:7" x14ac:dyDescent="0.25">
      <c r="D59515"/>
      <c r="E59515"/>
      <c r="F59515"/>
      <c r="G59515"/>
    </row>
    <row r="59516" spans="4:7" x14ac:dyDescent="0.25">
      <c r="D59516"/>
      <c r="E59516"/>
      <c r="F59516"/>
      <c r="G59516"/>
    </row>
    <row r="59517" spans="4:7" x14ac:dyDescent="0.25">
      <c r="D59517"/>
      <c r="E59517"/>
      <c r="F59517"/>
      <c r="G59517"/>
    </row>
    <row r="59518" spans="4:7" x14ac:dyDescent="0.25">
      <c r="D59518"/>
      <c r="E59518"/>
      <c r="F59518"/>
      <c r="G59518"/>
    </row>
    <row r="59519" spans="4:7" x14ac:dyDescent="0.25">
      <c r="D59519"/>
      <c r="E59519"/>
      <c r="F59519"/>
      <c r="G59519"/>
    </row>
    <row r="59520" spans="4:7" x14ac:dyDescent="0.25">
      <c r="D59520"/>
      <c r="E59520"/>
      <c r="F59520"/>
      <c r="G59520"/>
    </row>
    <row r="59521" spans="4:7" x14ac:dyDescent="0.25">
      <c r="D59521"/>
      <c r="E59521"/>
      <c r="F59521"/>
      <c r="G59521"/>
    </row>
    <row r="59522" spans="4:7" x14ac:dyDescent="0.25">
      <c r="D59522"/>
      <c r="E59522"/>
      <c r="F59522"/>
      <c r="G59522"/>
    </row>
    <row r="59523" spans="4:7" x14ac:dyDescent="0.25">
      <c r="D59523"/>
      <c r="E59523"/>
      <c r="F59523"/>
      <c r="G59523"/>
    </row>
    <row r="59524" spans="4:7" x14ac:dyDescent="0.25">
      <c r="D59524"/>
      <c r="E59524"/>
      <c r="F59524"/>
      <c r="G59524"/>
    </row>
    <row r="59525" spans="4:7" x14ac:dyDescent="0.25">
      <c r="D59525"/>
      <c r="E59525"/>
      <c r="F59525"/>
      <c r="G59525"/>
    </row>
    <row r="59526" spans="4:7" x14ac:dyDescent="0.25">
      <c r="D59526"/>
      <c r="E59526"/>
      <c r="F59526"/>
      <c r="G59526"/>
    </row>
    <row r="59527" spans="4:7" x14ac:dyDescent="0.25">
      <c r="D59527"/>
      <c r="E59527"/>
      <c r="F59527"/>
      <c r="G59527"/>
    </row>
    <row r="59528" spans="4:7" x14ac:dyDescent="0.25">
      <c r="D59528"/>
      <c r="E59528"/>
      <c r="F59528"/>
      <c r="G59528"/>
    </row>
    <row r="59529" spans="4:7" x14ac:dyDescent="0.25">
      <c r="D59529"/>
      <c r="E59529"/>
      <c r="F59529"/>
      <c r="G59529"/>
    </row>
    <row r="59530" spans="4:7" x14ac:dyDescent="0.25">
      <c r="D59530"/>
      <c r="E59530"/>
      <c r="F59530"/>
      <c r="G59530"/>
    </row>
    <row r="59531" spans="4:7" x14ac:dyDescent="0.25">
      <c r="D59531"/>
      <c r="E59531"/>
      <c r="F59531"/>
      <c r="G59531"/>
    </row>
    <row r="59532" spans="4:7" x14ac:dyDescent="0.25">
      <c r="D59532"/>
      <c r="E59532"/>
      <c r="F59532"/>
      <c r="G59532"/>
    </row>
    <row r="59533" spans="4:7" x14ac:dyDescent="0.25">
      <c r="D59533"/>
      <c r="E59533"/>
      <c r="F59533"/>
      <c r="G59533"/>
    </row>
    <row r="59534" spans="4:7" x14ac:dyDescent="0.25">
      <c r="D59534"/>
      <c r="E59534"/>
      <c r="F59534"/>
      <c r="G59534"/>
    </row>
    <row r="59535" spans="4:7" x14ac:dyDescent="0.25">
      <c r="D59535"/>
      <c r="E59535"/>
      <c r="F59535"/>
      <c r="G59535"/>
    </row>
    <row r="59536" spans="4:7" x14ac:dyDescent="0.25">
      <c r="D59536"/>
      <c r="E59536"/>
      <c r="F59536"/>
      <c r="G59536"/>
    </row>
    <row r="59537" spans="4:7" x14ac:dyDescent="0.25">
      <c r="D59537"/>
      <c r="E59537"/>
      <c r="F59537"/>
      <c r="G59537"/>
    </row>
    <row r="59538" spans="4:7" x14ac:dyDescent="0.25">
      <c r="D59538"/>
      <c r="E59538"/>
      <c r="F59538"/>
      <c r="G59538"/>
    </row>
    <row r="59539" spans="4:7" x14ac:dyDescent="0.25">
      <c r="D59539"/>
      <c r="E59539"/>
      <c r="F59539"/>
      <c r="G59539"/>
    </row>
    <row r="59540" spans="4:7" x14ac:dyDescent="0.25">
      <c r="D59540"/>
      <c r="E59540"/>
      <c r="F59540"/>
      <c r="G59540"/>
    </row>
    <row r="59541" spans="4:7" x14ac:dyDescent="0.25">
      <c r="D59541"/>
      <c r="E59541"/>
      <c r="F59541"/>
      <c r="G59541"/>
    </row>
    <row r="59542" spans="4:7" x14ac:dyDescent="0.25">
      <c r="D59542"/>
      <c r="E59542"/>
      <c r="F59542"/>
      <c r="G59542"/>
    </row>
    <row r="59543" spans="4:7" x14ac:dyDescent="0.25">
      <c r="D59543"/>
      <c r="E59543"/>
      <c r="F59543"/>
      <c r="G59543"/>
    </row>
    <row r="59544" spans="4:7" x14ac:dyDescent="0.25">
      <c r="D59544"/>
      <c r="E59544"/>
      <c r="F59544"/>
      <c r="G59544"/>
    </row>
    <row r="59545" spans="4:7" x14ac:dyDescent="0.25">
      <c r="D59545"/>
      <c r="E59545"/>
      <c r="F59545"/>
      <c r="G59545"/>
    </row>
    <row r="59546" spans="4:7" x14ac:dyDescent="0.25">
      <c r="D59546"/>
      <c r="E59546"/>
      <c r="F59546"/>
      <c r="G59546"/>
    </row>
    <row r="59547" spans="4:7" x14ac:dyDescent="0.25">
      <c r="D59547"/>
      <c r="E59547"/>
      <c r="F59547"/>
      <c r="G59547"/>
    </row>
    <row r="59548" spans="4:7" x14ac:dyDescent="0.25">
      <c r="D59548"/>
      <c r="E59548"/>
      <c r="F59548"/>
      <c r="G59548"/>
    </row>
    <row r="59549" spans="4:7" x14ac:dyDescent="0.25">
      <c r="D59549"/>
      <c r="E59549"/>
      <c r="F59549"/>
      <c r="G59549"/>
    </row>
    <row r="59550" spans="4:7" x14ac:dyDescent="0.25">
      <c r="D59550"/>
      <c r="E59550"/>
      <c r="F59550"/>
      <c r="G59550"/>
    </row>
    <row r="59551" spans="4:7" x14ac:dyDescent="0.25">
      <c r="D59551"/>
      <c r="E59551"/>
      <c r="F59551"/>
      <c r="G59551"/>
    </row>
    <row r="59552" spans="4:7" x14ac:dyDescent="0.25">
      <c r="D59552"/>
      <c r="E59552"/>
      <c r="F59552"/>
      <c r="G59552"/>
    </row>
    <row r="59553" spans="4:7" x14ac:dyDescent="0.25">
      <c r="D59553"/>
      <c r="E59553"/>
      <c r="F59553"/>
      <c r="G59553"/>
    </row>
    <row r="59554" spans="4:7" x14ac:dyDescent="0.25">
      <c r="D59554"/>
      <c r="E59554"/>
      <c r="F59554"/>
      <c r="G59554"/>
    </row>
    <row r="59555" spans="4:7" x14ac:dyDescent="0.25">
      <c r="D59555"/>
      <c r="E59555"/>
      <c r="F59555"/>
      <c r="G59555"/>
    </row>
    <row r="59556" spans="4:7" x14ac:dyDescent="0.25">
      <c r="D59556"/>
      <c r="E59556"/>
      <c r="F59556"/>
      <c r="G59556"/>
    </row>
    <row r="59557" spans="4:7" x14ac:dyDescent="0.25">
      <c r="D59557"/>
      <c r="E59557"/>
      <c r="F59557"/>
      <c r="G59557"/>
    </row>
    <row r="59558" spans="4:7" x14ac:dyDescent="0.25">
      <c r="D59558"/>
      <c r="E59558"/>
      <c r="F59558"/>
      <c r="G59558"/>
    </row>
    <row r="59559" spans="4:7" x14ac:dyDescent="0.25">
      <c r="D59559"/>
      <c r="E59559"/>
      <c r="F59559"/>
      <c r="G59559"/>
    </row>
    <row r="59560" spans="4:7" x14ac:dyDescent="0.25">
      <c r="D59560"/>
      <c r="E59560"/>
      <c r="F59560"/>
      <c r="G59560"/>
    </row>
    <row r="59561" spans="4:7" x14ac:dyDescent="0.25">
      <c r="D59561"/>
      <c r="E59561"/>
      <c r="F59561"/>
      <c r="G59561"/>
    </row>
    <row r="59562" spans="4:7" x14ac:dyDescent="0.25">
      <c r="D59562"/>
      <c r="E59562"/>
      <c r="F59562"/>
      <c r="G59562"/>
    </row>
    <row r="59563" spans="4:7" x14ac:dyDescent="0.25">
      <c r="D59563"/>
      <c r="E59563"/>
      <c r="F59563"/>
      <c r="G59563"/>
    </row>
    <row r="59564" spans="4:7" x14ac:dyDescent="0.25">
      <c r="D59564"/>
      <c r="E59564"/>
      <c r="F59564"/>
      <c r="G59564"/>
    </row>
    <row r="59565" spans="4:7" x14ac:dyDescent="0.25">
      <c r="D59565"/>
      <c r="E59565"/>
      <c r="F59565"/>
      <c r="G59565"/>
    </row>
    <row r="59566" spans="4:7" x14ac:dyDescent="0.25">
      <c r="D59566"/>
      <c r="E59566"/>
      <c r="F59566"/>
      <c r="G59566"/>
    </row>
    <row r="59567" spans="4:7" x14ac:dyDescent="0.25">
      <c r="D59567"/>
      <c r="E59567"/>
      <c r="F59567"/>
      <c r="G59567"/>
    </row>
    <row r="59568" spans="4:7" x14ac:dyDescent="0.25">
      <c r="D59568"/>
      <c r="E59568"/>
      <c r="F59568"/>
      <c r="G59568"/>
    </row>
    <row r="59569" spans="4:7" x14ac:dyDescent="0.25">
      <c r="D59569"/>
      <c r="E59569"/>
      <c r="F59569"/>
      <c r="G59569"/>
    </row>
    <row r="59570" spans="4:7" x14ac:dyDescent="0.25">
      <c r="D59570"/>
      <c r="E59570"/>
      <c r="F59570"/>
      <c r="G59570"/>
    </row>
    <row r="59571" spans="4:7" x14ac:dyDescent="0.25">
      <c r="D59571"/>
      <c r="E59571"/>
      <c r="F59571"/>
      <c r="G59571"/>
    </row>
    <row r="59572" spans="4:7" x14ac:dyDescent="0.25">
      <c r="D59572"/>
      <c r="E59572"/>
      <c r="F59572"/>
      <c r="G59572"/>
    </row>
    <row r="59573" spans="4:7" x14ac:dyDescent="0.25">
      <c r="D59573"/>
      <c r="E59573"/>
      <c r="F59573"/>
      <c r="G59573"/>
    </row>
    <row r="59574" spans="4:7" x14ac:dyDescent="0.25">
      <c r="D59574"/>
      <c r="E59574"/>
      <c r="F59574"/>
      <c r="G59574"/>
    </row>
    <row r="59575" spans="4:7" x14ac:dyDescent="0.25">
      <c r="D59575"/>
      <c r="E59575"/>
      <c r="F59575"/>
      <c r="G59575"/>
    </row>
    <row r="59576" spans="4:7" x14ac:dyDescent="0.25">
      <c r="D59576"/>
      <c r="E59576"/>
      <c r="F59576"/>
      <c r="G59576"/>
    </row>
    <row r="59577" spans="4:7" x14ac:dyDescent="0.25">
      <c r="D59577"/>
      <c r="E59577"/>
      <c r="F59577"/>
      <c r="G59577"/>
    </row>
    <row r="59578" spans="4:7" x14ac:dyDescent="0.25">
      <c r="D59578"/>
      <c r="E59578"/>
      <c r="F59578"/>
      <c r="G59578"/>
    </row>
    <row r="59579" spans="4:7" x14ac:dyDescent="0.25">
      <c r="D59579"/>
      <c r="E59579"/>
      <c r="F59579"/>
      <c r="G59579"/>
    </row>
    <row r="59580" spans="4:7" x14ac:dyDescent="0.25">
      <c r="D59580"/>
      <c r="E59580"/>
      <c r="F59580"/>
      <c r="G59580"/>
    </row>
    <row r="59581" spans="4:7" x14ac:dyDescent="0.25">
      <c r="D59581"/>
      <c r="E59581"/>
      <c r="F59581"/>
      <c r="G59581"/>
    </row>
    <row r="59582" spans="4:7" x14ac:dyDescent="0.25">
      <c r="D59582"/>
      <c r="E59582"/>
      <c r="F59582"/>
      <c r="G59582"/>
    </row>
    <row r="59583" spans="4:7" x14ac:dyDescent="0.25">
      <c r="D59583"/>
      <c r="E59583"/>
      <c r="F59583"/>
      <c r="G59583"/>
    </row>
    <row r="59584" spans="4:7" x14ac:dyDescent="0.25">
      <c r="D59584"/>
      <c r="E59584"/>
      <c r="F59584"/>
      <c r="G59584"/>
    </row>
    <row r="59585" spans="4:7" x14ac:dyDescent="0.25">
      <c r="D59585"/>
      <c r="E59585"/>
      <c r="F59585"/>
      <c r="G59585"/>
    </row>
    <row r="59586" spans="4:7" x14ac:dyDescent="0.25">
      <c r="D59586"/>
      <c r="E59586"/>
      <c r="F59586"/>
      <c r="G59586"/>
    </row>
    <row r="59587" spans="4:7" x14ac:dyDescent="0.25">
      <c r="D59587"/>
      <c r="E59587"/>
      <c r="F59587"/>
      <c r="G59587"/>
    </row>
    <row r="59588" spans="4:7" x14ac:dyDescent="0.25">
      <c r="D59588"/>
      <c r="E59588"/>
      <c r="F59588"/>
      <c r="G59588"/>
    </row>
    <row r="59589" spans="4:7" x14ac:dyDescent="0.25">
      <c r="D59589"/>
      <c r="E59589"/>
      <c r="F59589"/>
      <c r="G59589"/>
    </row>
    <row r="59590" spans="4:7" x14ac:dyDescent="0.25">
      <c r="D59590"/>
      <c r="E59590"/>
      <c r="F59590"/>
      <c r="G59590"/>
    </row>
    <row r="59591" spans="4:7" x14ac:dyDescent="0.25">
      <c r="D59591"/>
      <c r="E59591"/>
      <c r="F59591"/>
      <c r="G59591"/>
    </row>
    <row r="59592" spans="4:7" x14ac:dyDescent="0.25">
      <c r="D59592"/>
      <c r="E59592"/>
      <c r="F59592"/>
      <c r="G59592"/>
    </row>
    <row r="59593" spans="4:7" x14ac:dyDescent="0.25">
      <c r="D59593"/>
      <c r="E59593"/>
      <c r="F59593"/>
      <c r="G59593"/>
    </row>
    <row r="59594" spans="4:7" x14ac:dyDescent="0.25">
      <c r="D59594"/>
      <c r="E59594"/>
      <c r="F59594"/>
      <c r="G59594"/>
    </row>
    <row r="59595" spans="4:7" x14ac:dyDescent="0.25">
      <c r="D59595"/>
      <c r="E59595"/>
      <c r="F59595"/>
      <c r="G59595"/>
    </row>
    <row r="59596" spans="4:7" x14ac:dyDescent="0.25">
      <c r="D59596"/>
      <c r="E59596"/>
      <c r="F59596"/>
      <c r="G59596"/>
    </row>
    <row r="59597" spans="4:7" x14ac:dyDescent="0.25">
      <c r="D59597"/>
      <c r="E59597"/>
      <c r="F59597"/>
      <c r="G59597"/>
    </row>
    <row r="59598" spans="4:7" x14ac:dyDescent="0.25">
      <c r="D59598"/>
      <c r="E59598"/>
      <c r="F59598"/>
      <c r="G59598"/>
    </row>
    <row r="59599" spans="4:7" x14ac:dyDescent="0.25">
      <c r="D59599"/>
      <c r="E59599"/>
      <c r="F59599"/>
      <c r="G59599"/>
    </row>
    <row r="59600" spans="4:7" x14ac:dyDescent="0.25">
      <c r="D59600"/>
      <c r="E59600"/>
      <c r="F59600"/>
      <c r="G59600"/>
    </row>
    <row r="59601" spans="4:7" x14ac:dyDescent="0.25">
      <c r="D59601"/>
      <c r="E59601"/>
      <c r="F59601"/>
      <c r="G59601"/>
    </row>
    <row r="59602" spans="4:7" x14ac:dyDescent="0.25">
      <c r="D59602"/>
      <c r="E59602"/>
      <c r="F59602"/>
      <c r="G59602"/>
    </row>
    <row r="59603" spans="4:7" x14ac:dyDescent="0.25">
      <c r="D59603"/>
      <c r="E59603"/>
      <c r="F59603"/>
      <c r="G59603"/>
    </row>
    <row r="59604" spans="4:7" x14ac:dyDescent="0.25">
      <c r="D59604"/>
      <c r="E59604"/>
      <c r="F59604"/>
      <c r="G59604"/>
    </row>
    <row r="59605" spans="4:7" x14ac:dyDescent="0.25">
      <c r="D59605"/>
      <c r="E59605"/>
      <c r="F59605"/>
      <c r="G59605"/>
    </row>
    <row r="59606" spans="4:7" x14ac:dyDescent="0.25">
      <c r="D59606"/>
      <c r="E59606"/>
      <c r="F59606"/>
      <c r="G59606"/>
    </row>
    <row r="59607" spans="4:7" x14ac:dyDescent="0.25">
      <c r="D59607"/>
      <c r="E59607"/>
      <c r="F59607"/>
      <c r="G59607"/>
    </row>
    <row r="59608" spans="4:7" x14ac:dyDescent="0.25">
      <c r="D59608"/>
      <c r="E59608"/>
      <c r="F59608"/>
      <c r="G59608"/>
    </row>
    <row r="59609" spans="4:7" x14ac:dyDescent="0.25">
      <c r="D59609"/>
      <c r="E59609"/>
      <c r="F59609"/>
      <c r="G59609"/>
    </row>
    <row r="59610" spans="4:7" x14ac:dyDescent="0.25">
      <c r="D59610"/>
      <c r="E59610"/>
      <c r="F59610"/>
      <c r="G59610"/>
    </row>
    <row r="59611" spans="4:7" x14ac:dyDescent="0.25">
      <c r="D59611"/>
      <c r="E59611"/>
      <c r="F59611"/>
      <c r="G59611"/>
    </row>
    <row r="59612" spans="4:7" x14ac:dyDescent="0.25">
      <c r="D59612"/>
      <c r="E59612"/>
      <c r="F59612"/>
      <c r="G59612"/>
    </row>
    <row r="59613" spans="4:7" x14ac:dyDescent="0.25">
      <c r="D59613"/>
      <c r="E59613"/>
      <c r="F59613"/>
      <c r="G59613"/>
    </row>
    <row r="59614" spans="4:7" x14ac:dyDescent="0.25">
      <c r="D59614"/>
      <c r="E59614"/>
      <c r="F59614"/>
      <c r="G59614"/>
    </row>
    <row r="59615" spans="4:7" x14ac:dyDescent="0.25">
      <c r="D59615"/>
      <c r="E59615"/>
      <c r="F59615"/>
      <c r="G59615"/>
    </row>
    <row r="59616" spans="4:7" x14ac:dyDescent="0.25">
      <c r="D59616"/>
      <c r="E59616"/>
      <c r="F59616"/>
      <c r="G59616"/>
    </row>
    <row r="59617" spans="4:7" x14ac:dyDescent="0.25">
      <c r="D59617"/>
      <c r="E59617"/>
      <c r="F59617"/>
      <c r="G59617"/>
    </row>
    <row r="59618" spans="4:7" x14ac:dyDescent="0.25">
      <c r="D59618"/>
      <c r="E59618"/>
      <c r="F59618"/>
      <c r="G59618"/>
    </row>
    <row r="59619" spans="4:7" x14ac:dyDescent="0.25">
      <c r="D59619"/>
      <c r="E59619"/>
      <c r="F59619"/>
      <c r="G59619"/>
    </row>
    <row r="59620" spans="4:7" x14ac:dyDescent="0.25">
      <c r="D59620"/>
      <c r="E59620"/>
      <c r="F59620"/>
      <c r="G59620"/>
    </row>
    <row r="59621" spans="4:7" x14ac:dyDescent="0.25">
      <c r="D59621"/>
      <c r="E59621"/>
      <c r="F59621"/>
      <c r="G59621"/>
    </row>
    <row r="59622" spans="4:7" x14ac:dyDescent="0.25">
      <c r="D59622"/>
      <c r="E59622"/>
      <c r="F59622"/>
      <c r="G59622"/>
    </row>
    <row r="59623" spans="4:7" x14ac:dyDescent="0.25">
      <c r="D59623"/>
      <c r="E59623"/>
      <c r="F59623"/>
      <c r="G59623"/>
    </row>
    <row r="59624" spans="4:7" x14ac:dyDescent="0.25">
      <c r="D59624"/>
      <c r="E59624"/>
      <c r="F59624"/>
      <c r="G59624"/>
    </row>
    <row r="59625" spans="4:7" x14ac:dyDescent="0.25">
      <c r="D59625"/>
      <c r="E59625"/>
      <c r="F59625"/>
      <c r="G59625"/>
    </row>
    <row r="59626" spans="4:7" x14ac:dyDescent="0.25">
      <c r="D59626"/>
      <c r="E59626"/>
      <c r="F59626"/>
      <c r="G59626"/>
    </row>
    <row r="59627" spans="4:7" x14ac:dyDescent="0.25">
      <c r="D59627"/>
      <c r="E59627"/>
      <c r="F59627"/>
      <c r="G59627"/>
    </row>
    <row r="59628" spans="4:7" x14ac:dyDescent="0.25">
      <c r="D59628"/>
      <c r="E59628"/>
      <c r="F59628"/>
      <c r="G59628"/>
    </row>
    <row r="59629" spans="4:7" x14ac:dyDescent="0.25">
      <c r="D59629"/>
      <c r="E59629"/>
      <c r="F59629"/>
      <c r="G59629"/>
    </row>
    <row r="59630" spans="4:7" x14ac:dyDescent="0.25">
      <c r="D59630"/>
      <c r="E59630"/>
      <c r="F59630"/>
      <c r="G59630"/>
    </row>
    <row r="59631" spans="4:7" x14ac:dyDescent="0.25">
      <c r="D59631"/>
      <c r="E59631"/>
      <c r="F59631"/>
      <c r="G59631"/>
    </row>
    <row r="59632" spans="4:7" x14ac:dyDescent="0.25">
      <c r="D59632"/>
      <c r="E59632"/>
      <c r="F59632"/>
      <c r="G59632"/>
    </row>
    <row r="59633" spans="4:7" x14ac:dyDescent="0.25">
      <c r="D59633"/>
      <c r="E59633"/>
      <c r="F59633"/>
      <c r="G59633"/>
    </row>
    <row r="59634" spans="4:7" x14ac:dyDescent="0.25">
      <c r="D59634"/>
      <c r="E59634"/>
      <c r="F59634"/>
      <c r="G59634"/>
    </row>
    <row r="59635" spans="4:7" x14ac:dyDescent="0.25">
      <c r="D59635"/>
      <c r="E59635"/>
      <c r="F59635"/>
      <c r="G59635"/>
    </row>
    <row r="59636" spans="4:7" x14ac:dyDescent="0.25">
      <c r="D59636"/>
      <c r="E59636"/>
      <c r="F59636"/>
      <c r="G59636"/>
    </row>
    <row r="59637" spans="4:7" x14ac:dyDescent="0.25">
      <c r="D59637"/>
      <c r="E59637"/>
      <c r="F59637"/>
      <c r="G59637"/>
    </row>
    <row r="59638" spans="4:7" x14ac:dyDescent="0.25">
      <c r="D59638"/>
      <c r="E59638"/>
      <c r="F59638"/>
      <c r="G59638"/>
    </row>
    <row r="59639" spans="4:7" x14ac:dyDescent="0.25">
      <c r="D59639"/>
      <c r="E59639"/>
      <c r="F59639"/>
      <c r="G59639"/>
    </row>
    <row r="59640" spans="4:7" x14ac:dyDescent="0.25">
      <c r="D59640"/>
      <c r="E59640"/>
      <c r="F59640"/>
      <c r="G59640"/>
    </row>
    <row r="59641" spans="4:7" x14ac:dyDescent="0.25">
      <c r="D59641"/>
      <c r="E59641"/>
      <c r="F59641"/>
      <c r="G59641"/>
    </row>
    <row r="59642" spans="4:7" x14ac:dyDescent="0.25">
      <c r="D59642"/>
      <c r="E59642"/>
      <c r="F59642"/>
      <c r="G59642"/>
    </row>
    <row r="59643" spans="4:7" x14ac:dyDescent="0.25">
      <c r="D59643"/>
      <c r="E59643"/>
      <c r="F59643"/>
      <c r="G59643"/>
    </row>
    <row r="59644" spans="4:7" x14ac:dyDescent="0.25">
      <c r="D59644"/>
      <c r="E59644"/>
      <c r="F59644"/>
      <c r="G59644"/>
    </row>
    <row r="59645" spans="4:7" x14ac:dyDescent="0.25">
      <c r="D59645"/>
      <c r="E59645"/>
      <c r="F59645"/>
      <c r="G59645"/>
    </row>
    <row r="59646" spans="4:7" x14ac:dyDescent="0.25">
      <c r="D59646"/>
      <c r="E59646"/>
      <c r="F59646"/>
      <c r="G59646"/>
    </row>
    <row r="59647" spans="4:7" x14ac:dyDescent="0.25">
      <c r="D59647"/>
      <c r="E59647"/>
      <c r="F59647"/>
      <c r="G59647"/>
    </row>
    <row r="59648" spans="4:7" x14ac:dyDescent="0.25">
      <c r="D59648"/>
      <c r="E59648"/>
      <c r="F59648"/>
      <c r="G59648"/>
    </row>
    <row r="59649" spans="4:7" x14ac:dyDescent="0.25">
      <c r="D59649"/>
      <c r="E59649"/>
      <c r="F59649"/>
      <c r="G59649"/>
    </row>
    <row r="59650" spans="4:7" x14ac:dyDescent="0.25">
      <c r="D59650"/>
      <c r="E59650"/>
      <c r="F59650"/>
      <c r="G59650"/>
    </row>
    <row r="59651" spans="4:7" x14ac:dyDescent="0.25">
      <c r="D59651"/>
      <c r="E59651"/>
      <c r="F59651"/>
      <c r="G59651"/>
    </row>
    <row r="59652" spans="4:7" x14ac:dyDescent="0.25">
      <c r="D59652"/>
      <c r="E59652"/>
      <c r="F59652"/>
      <c r="G59652"/>
    </row>
    <row r="59653" spans="4:7" x14ac:dyDescent="0.25">
      <c r="D59653"/>
      <c r="E59653"/>
      <c r="F59653"/>
      <c r="G59653"/>
    </row>
    <row r="59654" spans="4:7" x14ac:dyDescent="0.25">
      <c r="D59654"/>
      <c r="E59654"/>
      <c r="F59654"/>
      <c r="G59654"/>
    </row>
    <row r="59655" spans="4:7" x14ac:dyDescent="0.25">
      <c r="D59655"/>
      <c r="E59655"/>
      <c r="F59655"/>
      <c r="G59655"/>
    </row>
    <row r="59656" spans="4:7" x14ac:dyDescent="0.25">
      <c r="D59656"/>
      <c r="E59656"/>
      <c r="F59656"/>
      <c r="G59656"/>
    </row>
    <row r="59657" spans="4:7" x14ac:dyDescent="0.25">
      <c r="D59657"/>
      <c r="E59657"/>
      <c r="F59657"/>
      <c r="G59657"/>
    </row>
    <row r="59658" spans="4:7" x14ac:dyDescent="0.25">
      <c r="D59658"/>
      <c r="E59658"/>
      <c r="F59658"/>
      <c r="G59658"/>
    </row>
    <row r="59659" spans="4:7" x14ac:dyDescent="0.25">
      <c r="D59659"/>
      <c r="E59659"/>
      <c r="F59659"/>
      <c r="G59659"/>
    </row>
    <row r="59660" spans="4:7" x14ac:dyDescent="0.25">
      <c r="D59660"/>
      <c r="E59660"/>
      <c r="F59660"/>
      <c r="G59660"/>
    </row>
    <row r="59661" spans="4:7" x14ac:dyDescent="0.25">
      <c r="D59661"/>
      <c r="E59661"/>
      <c r="F59661"/>
      <c r="G59661"/>
    </row>
    <row r="59662" spans="4:7" x14ac:dyDescent="0.25">
      <c r="D59662"/>
      <c r="E59662"/>
      <c r="F59662"/>
      <c r="G59662"/>
    </row>
    <row r="59663" spans="4:7" x14ac:dyDescent="0.25">
      <c r="D59663"/>
      <c r="E59663"/>
      <c r="F59663"/>
      <c r="G59663"/>
    </row>
    <row r="59664" spans="4:7" x14ac:dyDescent="0.25">
      <c r="D59664"/>
      <c r="E59664"/>
      <c r="F59664"/>
      <c r="G59664"/>
    </row>
    <row r="59665" spans="4:7" x14ac:dyDescent="0.25">
      <c r="D59665"/>
      <c r="E59665"/>
      <c r="F59665"/>
      <c r="G59665"/>
    </row>
    <row r="59666" spans="4:7" x14ac:dyDescent="0.25">
      <c r="D59666"/>
      <c r="E59666"/>
      <c r="F59666"/>
      <c r="G59666"/>
    </row>
    <row r="59667" spans="4:7" x14ac:dyDescent="0.25">
      <c r="D59667"/>
      <c r="E59667"/>
      <c r="F59667"/>
      <c r="G59667"/>
    </row>
    <row r="59668" spans="4:7" x14ac:dyDescent="0.25">
      <c r="D59668"/>
      <c r="E59668"/>
      <c r="F59668"/>
      <c r="G59668"/>
    </row>
    <row r="59669" spans="4:7" x14ac:dyDescent="0.25">
      <c r="D59669"/>
      <c r="E59669"/>
      <c r="F59669"/>
      <c r="G59669"/>
    </row>
    <row r="59670" spans="4:7" x14ac:dyDescent="0.25">
      <c r="D59670"/>
      <c r="E59670"/>
      <c r="F59670"/>
      <c r="G59670"/>
    </row>
    <row r="59671" spans="4:7" x14ac:dyDescent="0.25">
      <c r="D59671"/>
      <c r="E59671"/>
      <c r="F59671"/>
      <c r="G59671"/>
    </row>
    <row r="59672" spans="4:7" x14ac:dyDescent="0.25">
      <c r="D59672"/>
      <c r="E59672"/>
      <c r="F59672"/>
      <c r="G59672"/>
    </row>
    <row r="59673" spans="4:7" x14ac:dyDescent="0.25">
      <c r="D59673"/>
      <c r="E59673"/>
      <c r="F59673"/>
      <c r="G59673"/>
    </row>
    <row r="59674" spans="4:7" x14ac:dyDescent="0.25">
      <c r="D59674"/>
      <c r="E59674"/>
      <c r="F59674"/>
      <c r="G59674"/>
    </row>
    <row r="59675" spans="4:7" x14ac:dyDescent="0.25">
      <c r="D59675"/>
      <c r="E59675"/>
      <c r="F59675"/>
      <c r="G59675"/>
    </row>
    <row r="59676" spans="4:7" x14ac:dyDescent="0.25">
      <c r="D59676"/>
      <c r="E59676"/>
      <c r="F59676"/>
      <c r="G59676"/>
    </row>
    <row r="59677" spans="4:7" x14ac:dyDescent="0.25">
      <c r="D59677"/>
      <c r="E59677"/>
      <c r="F59677"/>
      <c r="G59677"/>
    </row>
    <row r="59678" spans="4:7" x14ac:dyDescent="0.25">
      <c r="D59678"/>
      <c r="E59678"/>
      <c r="F59678"/>
      <c r="G59678"/>
    </row>
    <row r="59679" spans="4:7" x14ac:dyDescent="0.25">
      <c r="D59679"/>
      <c r="E59679"/>
      <c r="F59679"/>
      <c r="G59679"/>
    </row>
    <row r="59680" spans="4:7" x14ac:dyDescent="0.25">
      <c r="D59680"/>
      <c r="E59680"/>
      <c r="F59680"/>
      <c r="G59680"/>
    </row>
    <row r="59681" spans="4:7" x14ac:dyDescent="0.25">
      <c r="D59681"/>
      <c r="E59681"/>
      <c r="F59681"/>
      <c r="G59681"/>
    </row>
    <row r="59682" spans="4:7" x14ac:dyDescent="0.25">
      <c r="D59682"/>
      <c r="E59682"/>
      <c r="F59682"/>
      <c r="G59682"/>
    </row>
    <row r="59683" spans="4:7" x14ac:dyDescent="0.25">
      <c r="D59683"/>
      <c r="E59683"/>
      <c r="F59683"/>
      <c r="G59683"/>
    </row>
    <row r="59684" spans="4:7" x14ac:dyDescent="0.25">
      <c r="D59684"/>
      <c r="E59684"/>
      <c r="F59684"/>
      <c r="G59684"/>
    </row>
    <row r="59685" spans="4:7" x14ac:dyDescent="0.25">
      <c r="D59685"/>
      <c r="E59685"/>
      <c r="F59685"/>
      <c r="G59685"/>
    </row>
    <row r="59686" spans="4:7" x14ac:dyDescent="0.25">
      <c r="D59686"/>
      <c r="E59686"/>
      <c r="F59686"/>
      <c r="G59686"/>
    </row>
    <row r="59687" spans="4:7" x14ac:dyDescent="0.25">
      <c r="D59687"/>
      <c r="E59687"/>
      <c r="F59687"/>
      <c r="G59687"/>
    </row>
    <row r="59688" spans="4:7" x14ac:dyDescent="0.25">
      <c r="D59688"/>
      <c r="E59688"/>
      <c r="F59688"/>
      <c r="G59688"/>
    </row>
    <row r="59689" spans="4:7" x14ac:dyDescent="0.25">
      <c r="D59689"/>
      <c r="E59689"/>
      <c r="F59689"/>
      <c r="G59689"/>
    </row>
    <row r="59690" spans="4:7" x14ac:dyDescent="0.25">
      <c r="D59690"/>
      <c r="E59690"/>
      <c r="F59690"/>
      <c r="G59690"/>
    </row>
    <row r="59691" spans="4:7" x14ac:dyDescent="0.25">
      <c r="D59691"/>
      <c r="E59691"/>
      <c r="F59691"/>
      <c r="G59691"/>
    </row>
    <row r="59692" spans="4:7" x14ac:dyDescent="0.25">
      <c r="D59692"/>
      <c r="E59692"/>
      <c r="F59692"/>
      <c r="G59692"/>
    </row>
    <row r="59693" spans="4:7" x14ac:dyDescent="0.25">
      <c r="D59693"/>
      <c r="E59693"/>
      <c r="F59693"/>
      <c r="G59693"/>
    </row>
    <row r="59694" spans="4:7" x14ac:dyDescent="0.25">
      <c r="D59694"/>
      <c r="E59694"/>
      <c r="F59694"/>
      <c r="G59694"/>
    </row>
    <row r="59695" spans="4:7" x14ac:dyDescent="0.25">
      <c r="D59695"/>
      <c r="E59695"/>
      <c r="F59695"/>
      <c r="G59695"/>
    </row>
    <row r="59696" spans="4:7" x14ac:dyDescent="0.25">
      <c r="D59696"/>
      <c r="E59696"/>
      <c r="F59696"/>
      <c r="G59696"/>
    </row>
    <row r="59697" spans="4:7" x14ac:dyDescent="0.25">
      <c r="D59697"/>
      <c r="E59697"/>
      <c r="F59697"/>
      <c r="G59697"/>
    </row>
    <row r="59698" spans="4:7" x14ac:dyDescent="0.25">
      <c r="D59698"/>
      <c r="E59698"/>
      <c r="F59698"/>
      <c r="G59698"/>
    </row>
    <row r="59699" spans="4:7" x14ac:dyDescent="0.25">
      <c r="D59699"/>
      <c r="E59699"/>
      <c r="F59699"/>
      <c r="G59699"/>
    </row>
    <row r="59700" spans="4:7" x14ac:dyDescent="0.25">
      <c r="D59700"/>
      <c r="E59700"/>
      <c r="F59700"/>
      <c r="G59700"/>
    </row>
    <row r="59701" spans="4:7" x14ac:dyDescent="0.25">
      <c r="D59701"/>
      <c r="E59701"/>
      <c r="F59701"/>
      <c r="G59701"/>
    </row>
    <row r="59702" spans="4:7" x14ac:dyDescent="0.25">
      <c r="D59702"/>
      <c r="E59702"/>
      <c r="F59702"/>
      <c r="G59702"/>
    </row>
    <row r="59703" spans="4:7" x14ac:dyDescent="0.25">
      <c r="D59703"/>
      <c r="E59703"/>
      <c r="F59703"/>
      <c r="G59703"/>
    </row>
    <row r="59704" spans="4:7" x14ac:dyDescent="0.25">
      <c r="D59704"/>
      <c r="E59704"/>
      <c r="F59704"/>
      <c r="G59704"/>
    </row>
    <row r="59705" spans="4:7" x14ac:dyDescent="0.25">
      <c r="D59705"/>
      <c r="E59705"/>
      <c r="F59705"/>
      <c r="G59705"/>
    </row>
    <row r="59706" spans="4:7" x14ac:dyDescent="0.25">
      <c r="D59706"/>
      <c r="E59706"/>
      <c r="F59706"/>
      <c r="G59706"/>
    </row>
    <row r="59707" spans="4:7" x14ac:dyDescent="0.25">
      <c r="D59707"/>
      <c r="E59707"/>
      <c r="F59707"/>
      <c r="G59707"/>
    </row>
    <row r="59708" spans="4:7" x14ac:dyDescent="0.25">
      <c r="D59708"/>
      <c r="E59708"/>
      <c r="F59708"/>
      <c r="G59708"/>
    </row>
    <row r="59709" spans="4:7" x14ac:dyDescent="0.25">
      <c r="D59709"/>
      <c r="E59709"/>
      <c r="F59709"/>
      <c r="G59709"/>
    </row>
    <row r="59710" spans="4:7" x14ac:dyDescent="0.25">
      <c r="D59710"/>
      <c r="E59710"/>
      <c r="F59710"/>
      <c r="G59710"/>
    </row>
    <row r="59711" spans="4:7" x14ac:dyDescent="0.25">
      <c r="D59711"/>
      <c r="E59711"/>
      <c r="F59711"/>
      <c r="G59711"/>
    </row>
    <row r="59712" spans="4:7" x14ac:dyDescent="0.25">
      <c r="D59712"/>
      <c r="E59712"/>
      <c r="F59712"/>
      <c r="G59712"/>
    </row>
    <row r="59713" spans="4:7" x14ac:dyDescent="0.25">
      <c r="D59713"/>
      <c r="E59713"/>
      <c r="F59713"/>
      <c r="G59713"/>
    </row>
    <row r="59714" spans="4:7" x14ac:dyDescent="0.25">
      <c r="D59714"/>
      <c r="E59714"/>
      <c r="F59714"/>
      <c r="G59714"/>
    </row>
    <row r="59715" spans="4:7" x14ac:dyDescent="0.25">
      <c r="D59715"/>
      <c r="E59715"/>
      <c r="F59715"/>
      <c r="G59715"/>
    </row>
    <row r="59716" spans="4:7" x14ac:dyDescent="0.25">
      <c r="D59716"/>
      <c r="E59716"/>
      <c r="F59716"/>
      <c r="G59716"/>
    </row>
    <row r="59717" spans="4:7" x14ac:dyDescent="0.25">
      <c r="D59717"/>
      <c r="E59717"/>
      <c r="F59717"/>
      <c r="G59717"/>
    </row>
    <row r="59718" spans="4:7" x14ac:dyDescent="0.25">
      <c r="D59718"/>
      <c r="E59718"/>
      <c r="F59718"/>
      <c r="G59718"/>
    </row>
    <row r="59719" spans="4:7" x14ac:dyDescent="0.25">
      <c r="D59719"/>
      <c r="E59719"/>
      <c r="F59719"/>
      <c r="G59719"/>
    </row>
    <row r="59720" spans="4:7" x14ac:dyDescent="0.25">
      <c r="D59720"/>
      <c r="E59720"/>
      <c r="F59720"/>
      <c r="G59720"/>
    </row>
    <row r="59721" spans="4:7" x14ac:dyDescent="0.25">
      <c r="D59721"/>
      <c r="E59721"/>
      <c r="F59721"/>
      <c r="G59721"/>
    </row>
    <row r="59722" spans="4:7" x14ac:dyDescent="0.25">
      <c r="D59722"/>
      <c r="E59722"/>
      <c r="F59722"/>
      <c r="G59722"/>
    </row>
    <row r="59723" spans="4:7" x14ac:dyDescent="0.25">
      <c r="D59723"/>
      <c r="E59723"/>
      <c r="F59723"/>
      <c r="G59723"/>
    </row>
    <row r="59724" spans="4:7" x14ac:dyDescent="0.25">
      <c r="D59724"/>
      <c r="E59724"/>
      <c r="F59724"/>
      <c r="G59724"/>
    </row>
    <row r="59725" spans="4:7" x14ac:dyDescent="0.25">
      <c r="D59725"/>
      <c r="E59725"/>
      <c r="F59725"/>
      <c r="G59725"/>
    </row>
    <row r="59726" spans="4:7" x14ac:dyDescent="0.25">
      <c r="D59726"/>
      <c r="E59726"/>
      <c r="F59726"/>
      <c r="G59726"/>
    </row>
    <row r="59727" spans="4:7" x14ac:dyDescent="0.25">
      <c r="D59727"/>
      <c r="E59727"/>
      <c r="F59727"/>
      <c r="G59727"/>
    </row>
    <row r="59728" spans="4:7" x14ac:dyDescent="0.25">
      <c r="D59728"/>
      <c r="E59728"/>
      <c r="F59728"/>
      <c r="G59728"/>
    </row>
    <row r="59729" spans="4:7" x14ac:dyDescent="0.25">
      <c r="D59729"/>
      <c r="E59729"/>
      <c r="F59729"/>
      <c r="G59729"/>
    </row>
    <row r="59730" spans="4:7" x14ac:dyDescent="0.25">
      <c r="D59730"/>
      <c r="E59730"/>
      <c r="F59730"/>
      <c r="G59730"/>
    </row>
    <row r="59731" spans="4:7" x14ac:dyDescent="0.25">
      <c r="D59731"/>
      <c r="E59731"/>
      <c r="F59731"/>
      <c r="G59731"/>
    </row>
    <row r="59732" spans="4:7" x14ac:dyDescent="0.25">
      <c r="D59732"/>
      <c r="E59732"/>
      <c r="F59732"/>
      <c r="G59732"/>
    </row>
    <row r="59733" spans="4:7" x14ac:dyDescent="0.25">
      <c r="D59733"/>
      <c r="E59733"/>
      <c r="F59733"/>
      <c r="G59733"/>
    </row>
    <row r="59734" spans="4:7" x14ac:dyDescent="0.25">
      <c r="D59734"/>
      <c r="E59734"/>
      <c r="F59734"/>
      <c r="G59734"/>
    </row>
    <row r="59735" spans="4:7" x14ac:dyDescent="0.25">
      <c r="D59735"/>
      <c r="E59735"/>
      <c r="F59735"/>
      <c r="G59735"/>
    </row>
    <row r="59736" spans="4:7" x14ac:dyDescent="0.25">
      <c r="D59736"/>
      <c r="E59736"/>
      <c r="F59736"/>
      <c r="G59736"/>
    </row>
    <row r="59737" spans="4:7" x14ac:dyDescent="0.25">
      <c r="D59737"/>
      <c r="E59737"/>
      <c r="F59737"/>
      <c r="G59737"/>
    </row>
    <row r="59738" spans="4:7" x14ac:dyDescent="0.25">
      <c r="D59738"/>
      <c r="E59738"/>
      <c r="F59738"/>
      <c r="G59738"/>
    </row>
    <row r="59739" spans="4:7" x14ac:dyDescent="0.25">
      <c r="D59739"/>
      <c r="E59739"/>
      <c r="F59739"/>
      <c r="G59739"/>
    </row>
    <row r="59740" spans="4:7" x14ac:dyDescent="0.25">
      <c r="D59740"/>
      <c r="E59740"/>
      <c r="F59740"/>
      <c r="G59740"/>
    </row>
    <row r="59741" spans="4:7" x14ac:dyDescent="0.25">
      <c r="D59741"/>
      <c r="E59741"/>
      <c r="F59741"/>
      <c r="G59741"/>
    </row>
    <row r="59742" spans="4:7" x14ac:dyDescent="0.25">
      <c r="D59742"/>
      <c r="E59742"/>
      <c r="F59742"/>
      <c r="G59742"/>
    </row>
    <row r="59743" spans="4:7" x14ac:dyDescent="0.25">
      <c r="D59743"/>
      <c r="E59743"/>
      <c r="F59743"/>
      <c r="G59743"/>
    </row>
    <row r="59744" spans="4:7" x14ac:dyDescent="0.25">
      <c r="D59744"/>
      <c r="E59744"/>
      <c r="F59744"/>
      <c r="G59744"/>
    </row>
    <row r="59745" spans="4:7" x14ac:dyDescent="0.25">
      <c r="D59745"/>
      <c r="E59745"/>
      <c r="F59745"/>
      <c r="G59745"/>
    </row>
    <row r="59746" spans="4:7" x14ac:dyDescent="0.25">
      <c r="D59746"/>
      <c r="E59746"/>
      <c r="F59746"/>
      <c r="G59746"/>
    </row>
    <row r="59747" spans="4:7" x14ac:dyDescent="0.25">
      <c r="D59747"/>
      <c r="E59747"/>
      <c r="F59747"/>
      <c r="G59747"/>
    </row>
    <row r="59748" spans="4:7" x14ac:dyDescent="0.25">
      <c r="D59748"/>
      <c r="E59748"/>
      <c r="F59748"/>
      <c r="G59748"/>
    </row>
    <row r="59749" spans="4:7" x14ac:dyDescent="0.25">
      <c r="D59749"/>
      <c r="E59749"/>
      <c r="F59749"/>
      <c r="G59749"/>
    </row>
    <row r="59750" spans="4:7" x14ac:dyDescent="0.25">
      <c r="D59750"/>
      <c r="E59750"/>
      <c r="F59750"/>
      <c r="G59750"/>
    </row>
    <row r="59751" spans="4:7" x14ac:dyDescent="0.25">
      <c r="D59751"/>
      <c r="E59751"/>
      <c r="F59751"/>
      <c r="G59751"/>
    </row>
    <row r="59752" spans="4:7" x14ac:dyDescent="0.25">
      <c r="D59752"/>
      <c r="E59752"/>
      <c r="F59752"/>
      <c r="G59752"/>
    </row>
    <row r="59753" spans="4:7" x14ac:dyDescent="0.25">
      <c r="D59753"/>
      <c r="E59753"/>
      <c r="F59753"/>
      <c r="G59753"/>
    </row>
    <row r="59754" spans="4:7" x14ac:dyDescent="0.25">
      <c r="D59754"/>
      <c r="E59754"/>
      <c r="F59754"/>
      <c r="G59754"/>
    </row>
    <row r="59755" spans="4:7" x14ac:dyDescent="0.25">
      <c r="D59755"/>
      <c r="E59755"/>
      <c r="F59755"/>
      <c r="G59755"/>
    </row>
    <row r="59756" spans="4:7" x14ac:dyDescent="0.25">
      <c r="D59756"/>
      <c r="E59756"/>
      <c r="F59756"/>
      <c r="G59756"/>
    </row>
    <row r="59757" spans="4:7" x14ac:dyDescent="0.25">
      <c r="D59757"/>
      <c r="E59757"/>
      <c r="F59757"/>
      <c r="G59757"/>
    </row>
    <row r="59758" spans="4:7" x14ac:dyDescent="0.25">
      <c r="D59758"/>
      <c r="E59758"/>
      <c r="F59758"/>
      <c r="G59758"/>
    </row>
    <row r="59759" spans="4:7" x14ac:dyDescent="0.25">
      <c r="D59759"/>
      <c r="E59759"/>
      <c r="F59759"/>
      <c r="G59759"/>
    </row>
    <row r="59760" spans="4:7" x14ac:dyDescent="0.25">
      <c r="D59760"/>
      <c r="E59760"/>
      <c r="F59760"/>
      <c r="G59760"/>
    </row>
    <row r="59761" spans="4:7" x14ac:dyDescent="0.25">
      <c r="D59761"/>
      <c r="E59761"/>
      <c r="F59761"/>
      <c r="G59761"/>
    </row>
    <row r="59762" spans="4:7" x14ac:dyDescent="0.25">
      <c r="D59762"/>
      <c r="E59762"/>
      <c r="F59762"/>
      <c r="G59762"/>
    </row>
    <row r="59763" spans="4:7" x14ac:dyDescent="0.25">
      <c r="D59763"/>
      <c r="E59763"/>
      <c r="F59763"/>
      <c r="G59763"/>
    </row>
    <row r="59764" spans="4:7" x14ac:dyDescent="0.25">
      <c r="D59764"/>
      <c r="E59764"/>
      <c r="F59764"/>
      <c r="G59764"/>
    </row>
    <row r="59765" spans="4:7" x14ac:dyDescent="0.25">
      <c r="D59765"/>
      <c r="E59765"/>
      <c r="F59765"/>
      <c r="G59765"/>
    </row>
    <row r="59766" spans="4:7" x14ac:dyDescent="0.25">
      <c r="D59766"/>
      <c r="E59766"/>
      <c r="F59766"/>
      <c r="G59766"/>
    </row>
    <row r="59767" spans="4:7" x14ac:dyDescent="0.25">
      <c r="D59767"/>
      <c r="E59767"/>
      <c r="F59767"/>
      <c r="G59767"/>
    </row>
    <row r="59768" spans="4:7" x14ac:dyDescent="0.25">
      <c r="D59768"/>
      <c r="E59768"/>
      <c r="F59768"/>
      <c r="G59768"/>
    </row>
    <row r="59769" spans="4:7" x14ac:dyDescent="0.25">
      <c r="D59769"/>
      <c r="E59769"/>
      <c r="F59769"/>
      <c r="G59769"/>
    </row>
    <row r="59770" spans="4:7" x14ac:dyDescent="0.25">
      <c r="D59770"/>
      <c r="E59770"/>
      <c r="F59770"/>
      <c r="G59770"/>
    </row>
    <row r="59771" spans="4:7" x14ac:dyDescent="0.25">
      <c r="D59771"/>
      <c r="E59771"/>
      <c r="F59771"/>
      <c r="G59771"/>
    </row>
    <row r="59772" spans="4:7" x14ac:dyDescent="0.25">
      <c r="D59772"/>
      <c r="E59772"/>
      <c r="F59772"/>
      <c r="G59772"/>
    </row>
    <row r="59773" spans="4:7" x14ac:dyDescent="0.25">
      <c r="D59773"/>
      <c r="E59773"/>
      <c r="F59773"/>
      <c r="G59773"/>
    </row>
    <row r="59774" spans="4:7" x14ac:dyDescent="0.25">
      <c r="D59774"/>
      <c r="E59774"/>
      <c r="F59774"/>
      <c r="G59774"/>
    </row>
    <row r="59775" spans="4:7" x14ac:dyDescent="0.25">
      <c r="D59775"/>
      <c r="E59775"/>
      <c r="F59775"/>
      <c r="G59775"/>
    </row>
    <row r="59776" spans="4:7" x14ac:dyDescent="0.25">
      <c r="D59776"/>
      <c r="E59776"/>
      <c r="F59776"/>
      <c r="G59776"/>
    </row>
    <row r="59777" spans="4:7" x14ac:dyDescent="0.25">
      <c r="D59777"/>
      <c r="E59777"/>
      <c r="F59777"/>
      <c r="G59777"/>
    </row>
    <row r="59778" spans="4:7" x14ac:dyDescent="0.25">
      <c r="D59778"/>
      <c r="E59778"/>
      <c r="F59778"/>
      <c r="G59778"/>
    </row>
    <row r="59779" spans="4:7" x14ac:dyDescent="0.25">
      <c r="D59779"/>
      <c r="E59779"/>
      <c r="F59779"/>
      <c r="G59779"/>
    </row>
    <row r="59780" spans="4:7" x14ac:dyDescent="0.25">
      <c r="D59780"/>
      <c r="E59780"/>
      <c r="F59780"/>
      <c r="G59780"/>
    </row>
    <row r="59781" spans="4:7" x14ac:dyDescent="0.25">
      <c r="D59781"/>
      <c r="E59781"/>
      <c r="F59781"/>
      <c r="G59781"/>
    </row>
    <row r="59782" spans="4:7" x14ac:dyDescent="0.25">
      <c r="D59782"/>
      <c r="E59782"/>
      <c r="F59782"/>
      <c r="G59782"/>
    </row>
    <row r="59783" spans="4:7" x14ac:dyDescent="0.25">
      <c r="D59783"/>
      <c r="E59783"/>
      <c r="F59783"/>
      <c r="G59783"/>
    </row>
    <row r="59784" spans="4:7" x14ac:dyDescent="0.25">
      <c r="D59784"/>
      <c r="E59784"/>
      <c r="F59784"/>
      <c r="G59784"/>
    </row>
    <row r="59785" spans="4:7" x14ac:dyDescent="0.25">
      <c r="D59785"/>
      <c r="E59785"/>
      <c r="F59785"/>
      <c r="G59785"/>
    </row>
    <row r="59786" spans="4:7" x14ac:dyDescent="0.25">
      <c r="D59786"/>
      <c r="E59786"/>
      <c r="F59786"/>
      <c r="G59786"/>
    </row>
    <row r="59787" spans="4:7" x14ac:dyDescent="0.25">
      <c r="D59787"/>
      <c r="E59787"/>
      <c r="F59787"/>
      <c r="G59787"/>
    </row>
    <row r="59788" spans="4:7" x14ac:dyDescent="0.25">
      <c r="D59788"/>
      <c r="E59788"/>
      <c r="F59788"/>
      <c r="G59788"/>
    </row>
    <row r="59789" spans="4:7" x14ac:dyDescent="0.25">
      <c r="D59789"/>
      <c r="E59789"/>
      <c r="F59789"/>
      <c r="G59789"/>
    </row>
    <row r="59790" spans="4:7" x14ac:dyDescent="0.25">
      <c r="D59790"/>
      <c r="E59790"/>
      <c r="F59790"/>
      <c r="G59790"/>
    </row>
    <row r="59791" spans="4:7" x14ac:dyDescent="0.25">
      <c r="D59791"/>
      <c r="E59791"/>
      <c r="F59791"/>
      <c r="G59791"/>
    </row>
    <row r="59792" spans="4:7" x14ac:dyDescent="0.25">
      <c r="D59792"/>
      <c r="E59792"/>
      <c r="F59792"/>
      <c r="G59792"/>
    </row>
    <row r="59793" spans="4:7" x14ac:dyDescent="0.25">
      <c r="D59793"/>
      <c r="E59793"/>
      <c r="F59793"/>
      <c r="G59793"/>
    </row>
    <row r="59794" spans="4:7" x14ac:dyDescent="0.25">
      <c r="D59794"/>
      <c r="E59794"/>
      <c r="F59794"/>
      <c r="G59794"/>
    </row>
    <row r="59795" spans="4:7" x14ac:dyDescent="0.25">
      <c r="D59795"/>
      <c r="E59795"/>
      <c r="F59795"/>
      <c r="G59795"/>
    </row>
    <row r="59796" spans="4:7" x14ac:dyDescent="0.25">
      <c r="D59796"/>
      <c r="E59796"/>
      <c r="F59796"/>
      <c r="G59796"/>
    </row>
    <row r="59797" spans="4:7" x14ac:dyDescent="0.25">
      <c r="D59797"/>
      <c r="E59797"/>
      <c r="F59797"/>
      <c r="G59797"/>
    </row>
    <row r="59798" spans="4:7" x14ac:dyDescent="0.25">
      <c r="D59798"/>
      <c r="E59798"/>
      <c r="F59798"/>
      <c r="G59798"/>
    </row>
    <row r="59799" spans="4:7" x14ac:dyDescent="0.25">
      <c r="D59799"/>
      <c r="E59799"/>
      <c r="F59799"/>
      <c r="G59799"/>
    </row>
    <row r="59800" spans="4:7" x14ac:dyDescent="0.25">
      <c r="D59800"/>
      <c r="E59800"/>
      <c r="F59800"/>
      <c r="G59800"/>
    </row>
    <row r="59801" spans="4:7" x14ac:dyDescent="0.25">
      <c r="D59801"/>
      <c r="E59801"/>
      <c r="F59801"/>
      <c r="G59801"/>
    </row>
    <row r="59802" spans="4:7" x14ac:dyDescent="0.25">
      <c r="D59802"/>
      <c r="E59802"/>
      <c r="F59802"/>
      <c r="G59802"/>
    </row>
    <row r="59803" spans="4:7" x14ac:dyDescent="0.25">
      <c r="D59803"/>
      <c r="E59803"/>
      <c r="F59803"/>
      <c r="G59803"/>
    </row>
    <row r="59804" spans="4:7" x14ac:dyDescent="0.25">
      <c r="D59804"/>
      <c r="E59804"/>
      <c r="F59804"/>
      <c r="G59804"/>
    </row>
    <row r="59805" spans="4:7" x14ac:dyDescent="0.25">
      <c r="D59805"/>
      <c r="E59805"/>
      <c r="F59805"/>
      <c r="G59805"/>
    </row>
    <row r="59806" spans="4:7" x14ac:dyDescent="0.25">
      <c r="D59806"/>
      <c r="E59806"/>
      <c r="F59806"/>
      <c r="G59806"/>
    </row>
    <row r="59807" spans="4:7" x14ac:dyDescent="0.25">
      <c r="D59807"/>
      <c r="E59807"/>
      <c r="F59807"/>
      <c r="G59807"/>
    </row>
    <row r="59808" spans="4:7" x14ac:dyDescent="0.25">
      <c r="D59808"/>
      <c r="E59808"/>
      <c r="F59808"/>
      <c r="G59808"/>
    </row>
    <row r="59809" spans="4:7" x14ac:dyDescent="0.25">
      <c r="D59809"/>
      <c r="E59809"/>
      <c r="F59809"/>
      <c r="G59809"/>
    </row>
    <row r="59810" spans="4:7" x14ac:dyDescent="0.25">
      <c r="D59810"/>
      <c r="E59810"/>
      <c r="F59810"/>
      <c r="G59810"/>
    </row>
    <row r="59811" spans="4:7" x14ac:dyDescent="0.25">
      <c r="D59811"/>
      <c r="E59811"/>
      <c r="F59811"/>
      <c r="G59811"/>
    </row>
    <row r="59812" spans="4:7" x14ac:dyDescent="0.25">
      <c r="D59812"/>
      <c r="E59812"/>
      <c r="F59812"/>
      <c r="G59812"/>
    </row>
    <row r="59813" spans="4:7" x14ac:dyDescent="0.25">
      <c r="D59813"/>
      <c r="E59813"/>
      <c r="F59813"/>
      <c r="G59813"/>
    </row>
    <row r="59814" spans="4:7" x14ac:dyDescent="0.25">
      <c r="D59814"/>
      <c r="E59814"/>
      <c r="F59814"/>
      <c r="G59814"/>
    </row>
    <row r="59815" spans="4:7" x14ac:dyDescent="0.25">
      <c r="D59815"/>
      <c r="E59815"/>
      <c r="F59815"/>
      <c r="G59815"/>
    </row>
    <row r="59816" spans="4:7" x14ac:dyDescent="0.25">
      <c r="D59816"/>
      <c r="E59816"/>
      <c r="F59816"/>
      <c r="G59816"/>
    </row>
    <row r="59817" spans="4:7" x14ac:dyDescent="0.25">
      <c r="D59817"/>
      <c r="E59817"/>
      <c r="F59817"/>
      <c r="G59817"/>
    </row>
    <row r="59818" spans="4:7" x14ac:dyDescent="0.25">
      <c r="D59818"/>
      <c r="E59818"/>
      <c r="F59818"/>
      <c r="G59818"/>
    </row>
    <row r="59819" spans="4:7" x14ac:dyDescent="0.25">
      <c r="D59819"/>
      <c r="E59819"/>
      <c r="F59819"/>
      <c r="G59819"/>
    </row>
    <row r="59820" spans="4:7" x14ac:dyDescent="0.25">
      <c r="D59820"/>
      <c r="E59820"/>
      <c r="F59820"/>
      <c r="G59820"/>
    </row>
    <row r="59821" spans="4:7" x14ac:dyDescent="0.25">
      <c r="D59821"/>
      <c r="E59821"/>
      <c r="F59821"/>
      <c r="G59821"/>
    </row>
    <row r="59822" spans="4:7" x14ac:dyDescent="0.25">
      <c r="D59822"/>
      <c r="E59822"/>
      <c r="F59822"/>
      <c r="G59822"/>
    </row>
    <row r="59823" spans="4:7" x14ac:dyDescent="0.25">
      <c r="D59823"/>
      <c r="E59823"/>
      <c r="F59823"/>
      <c r="G59823"/>
    </row>
    <row r="59824" spans="4:7" x14ac:dyDescent="0.25">
      <c r="D59824"/>
      <c r="E59824"/>
      <c r="F59824"/>
      <c r="G59824"/>
    </row>
    <row r="59825" spans="4:7" x14ac:dyDescent="0.25">
      <c r="D59825"/>
      <c r="E59825"/>
      <c r="F59825"/>
      <c r="G59825"/>
    </row>
    <row r="59826" spans="4:7" x14ac:dyDescent="0.25">
      <c r="D59826"/>
      <c r="E59826"/>
      <c r="F59826"/>
      <c r="G59826"/>
    </row>
    <row r="59827" spans="4:7" x14ac:dyDescent="0.25">
      <c r="D59827"/>
      <c r="E59827"/>
      <c r="F59827"/>
      <c r="G59827"/>
    </row>
    <row r="59828" spans="4:7" x14ac:dyDescent="0.25">
      <c r="D59828"/>
      <c r="E59828"/>
      <c r="F59828"/>
      <c r="G59828"/>
    </row>
    <row r="59829" spans="4:7" x14ac:dyDescent="0.25">
      <c r="D59829"/>
      <c r="E59829"/>
      <c r="F59829"/>
      <c r="G59829"/>
    </row>
    <row r="59830" spans="4:7" x14ac:dyDescent="0.25">
      <c r="D59830"/>
      <c r="E59830"/>
      <c r="F59830"/>
      <c r="G59830"/>
    </row>
    <row r="59831" spans="4:7" x14ac:dyDescent="0.25">
      <c r="D59831"/>
      <c r="E59831"/>
      <c r="F59831"/>
      <c r="G59831"/>
    </row>
    <row r="59832" spans="4:7" x14ac:dyDescent="0.25">
      <c r="D59832"/>
      <c r="E59832"/>
      <c r="F59832"/>
      <c r="G59832"/>
    </row>
    <row r="59833" spans="4:7" x14ac:dyDescent="0.25">
      <c r="D59833"/>
      <c r="E59833"/>
      <c r="F59833"/>
      <c r="G59833"/>
    </row>
    <row r="59834" spans="4:7" x14ac:dyDescent="0.25">
      <c r="D59834"/>
      <c r="E59834"/>
      <c r="F59834"/>
      <c r="G59834"/>
    </row>
    <row r="59835" spans="4:7" x14ac:dyDescent="0.25">
      <c r="D59835"/>
      <c r="E59835"/>
      <c r="F59835"/>
      <c r="G59835"/>
    </row>
    <row r="59836" spans="4:7" x14ac:dyDescent="0.25">
      <c r="D59836"/>
      <c r="E59836"/>
      <c r="F59836"/>
      <c r="G59836"/>
    </row>
    <row r="59837" spans="4:7" x14ac:dyDescent="0.25">
      <c r="D59837"/>
      <c r="E59837"/>
      <c r="F59837"/>
      <c r="G59837"/>
    </row>
    <row r="59838" spans="4:7" x14ac:dyDescent="0.25">
      <c r="D59838"/>
      <c r="E59838"/>
      <c r="F59838"/>
      <c r="G59838"/>
    </row>
    <row r="59839" spans="4:7" x14ac:dyDescent="0.25">
      <c r="D59839"/>
      <c r="E59839"/>
      <c r="F59839"/>
      <c r="G59839"/>
    </row>
    <row r="59840" spans="4:7" x14ac:dyDescent="0.25">
      <c r="D59840"/>
      <c r="E59840"/>
      <c r="F59840"/>
      <c r="G59840"/>
    </row>
    <row r="59841" spans="4:7" x14ac:dyDescent="0.25">
      <c r="D59841"/>
      <c r="E59841"/>
      <c r="F59841"/>
      <c r="G59841"/>
    </row>
    <row r="59842" spans="4:7" x14ac:dyDescent="0.25">
      <c r="D59842"/>
      <c r="E59842"/>
      <c r="F59842"/>
      <c r="G59842"/>
    </row>
    <row r="59843" spans="4:7" x14ac:dyDescent="0.25">
      <c r="D59843"/>
      <c r="E59843"/>
      <c r="F59843"/>
      <c r="G59843"/>
    </row>
    <row r="59844" spans="4:7" x14ac:dyDescent="0.25">
      <c r="D59844"/>
      <c r="E59844"/>
      <c r="F59844"/>
      <c r="G59844"/>
    </row>
    <row r="59845" spans="4:7" x14ac:dyDescent="0.25">
      <c r="D59845"/>
      <c r="E59845"/>
      <c r="F59845"/>
      <c r="G59845"/>
    </row>
    <row r="59846" spans="4:7" x14ac:dyDescent="0.25">
      <c r="D59846"/>
      <c r="E59846"/>
      <c r="F59846"/>
      <c r="G59846"/>
    </row>
    <row r="59847" spans="4:7" x14ac:dyDescent="0.25">
      <c r="D59847"/>
      <c r="E59847"/>
      <c r="F59847"/>
      <c r="G59847"/>
    </row>
    <row r="59848" spans="4:7" x14ac:dyDescent="0.25">
      <c r="D59848"/>
      <c r="E59848"/>
      <c r="F59848"/>
      <c r="G59848"/>
    </row>
    <row r="59849" spans="4:7" x14ac:dyDescent="0.25">
      <c r="D59849"/>
      <c r="E59849"/>
      <c r="F59849"/>
      <c r="G59849"/>
    </row>
    <row r="59850" spans="4:7" x14ac:dyDescent="0.25">
      <c r="D59850"/>
      <c r="E59850"/>
      <c r="F59850"/>
      <c r="G59850"/>
    </row>
    <row r="59851" spans="4:7" x14ac:dyDescent="0.25">
      <c r="D59851"/>
      <c r="E59851"/>
      <c r="F59851"/>
      <c r="G59851"/>
    </row>
    <row r="59852" spans="4:7" x14ac:dyDescent="0.25">
      <c r="D59852"/>
      <c r="E59852"/>
      <c r="F59852"/>
      <c r="G59852"/>
    </row>
    <row r="59853" spans="4:7" x14ac:dyDescent="0.25">
      <c r="D59853"/>
      <c r="E59853"/>
      <c r="F59853"/>
      <c r="G59853"/>
    </row>
    <row r="59854" spans="4:7" x14ac:dyDescent="0.25">
      <c r="D59854"/>
      <c r="E59854"/>
      <c r="F59854"/>
      <c r="G59854"/>
    </row>
    <row r="59855" spans="4:7" x14ac:dyDescent="0.25">
      <c r="D59855"/>
      <c r="E59855"/>
      <c r="F59855"/>
      <c r="G59855"/>
    </row>
    <row r="59856" spans="4:7" x14ac:dyDescent="0.25">
      <c r="D59856"/>
      <c r="E59856"/>
      <c r="F59856"/>
      <c r="G59856"/>
    </row>
    <row r="59857" spans="4:7" x14ac:dyDescent="0.25">
      <c r="D59857"/>
      <c r="E59857"/>
      <c r="F59857"/>
      <c r="G59857"/>
    </row>
    <row r="59858" spans="4:7" x14ac:dyDescent="0.25">
      <c r="D59858"/>
      <c r="E59858"/>
      <c r="F59858"/>
      <c r="G59858"/>
    </row>
    <row r="59859" spans="4:7" x14ac:dyDescent="0.25">
      <c r="D59859"/>
      <c r="E59859"/>
      <c r="F59859"/>
      <c r="G59859"/>
    </row>
    <row r="59860" spans="4:7" x14ac:dyDescent="0.25">
      <c r="D59860"/>
      <c r="E59860"/>
      <c r="F59860"/>
      <c r="G59860"/>
    </row>
    <row r="59861" spans="4:7" x14ac:dyDescent="0.25">
      <c r="D59861"/>
      <c r="E59861"/>
      <c r="F59861"/>
      <c r="G59861"/>
    </row>
    <row r="59862" spans="4:7" x14ac:dyDescent="0.25">
      <c r="D59862"/>
      <c r="E59862"/>
      <c r="F59862"/>
      <c r="G59862"/>
    </row>
    <row r="59863" spans="4:7" x14ac:dyDescent="0.25">
      <c r="D59863"/>
      <c r="E59863"/>
      <c r="F59863"/>
      <c r="G59863"/>
    </row>
    <row r="59864" spans="4:7" x14ac:dyDescent="0.25">
      <c r="D59864"/>
      <c r="E59864"/>
      <c r="F59864"/>
      <c r="G59864"/>
    </row>
    <row r="59865" spans="4:7" x14ac:dyDescent="0.25">
      <c r="D59865"/>
      <c r="E59865"/>
      <c r="F59865"/>
      <c r="G59865"/>
    </row>
    <row r="59866" spans="4:7" x14ac:dyDescent="0.25">
      <c r="D59866"/>
      <c r="E59866"/>
      <c r="F59866"/>
      <c r="G59866"/>
    </row>
    <row r="59867" spans="4:7" x14ac:dyDescent="0.25">
      <c r="D59867"/>
      <c r="E59867"/>
      <c r="F59867"/>
      <c r="G59867"/>
    </row>
    <row r="59868" spans="4:7" x14ac:dyDescent="0.25">
      <c r="D59868"/>
      <c r="E59868"/>
      <c r="F59868"/>
      <c r="G59868"/>
    </row>
    <row r="59869" spans="4:7" x14ac:dyDescent="0.25">
      <c r="D59869"/>
      <c r="E59869"/>
      <c r="F59869"/>
      <c r="G59869"/>
    </row>
    <row r="59870" spans="4:7" x14ac:dyDescent="0.25">
      <c r="D59870"/>
      <c r="E59870"/>
      <c r="F59870"/>
      <c r="G59870"/>
    </row>
    <row r="59871" spans="4:7" x14ac:dyDescent="0.25">
      <c r="D59871"/>
      <c r="E59871"/>
      <c r="F59871"/>
      <c r="G59871"/>
    </row>
    <row r="59872" spans="4:7" x14ac:dyDescent="0.25">
      <c r="D59872"/>
      <c r="E59872"/>
      <c r="F59872"/>
      <c r="G59872"/>
    </row>
    <row r="59873" spans="4:7" x14ac:dyDescent="0.25">
      <c r="D59873"/>
      <c r="E59873"/>
      <c r="F59873"/>
      <c r="G59873"/>
    </row>
    <row r="59874" spans="4:7" x14ac:dyDescent="0.25">
      <c r="D59874"/>
      <c r="E59874"/>
      <c r="F59874"/>
      <c r="G59874"/>
    </row>
    <row r="59875" spans="4:7" x14ac:dyDescent="0.25">
      <c r="D59875"/>
      <c r="E59875"/>
      <c r="F59875"/>
      <c r="G59875"/>
    </row>
    <row r="59876" spans="4:7" x14ac:dyDescent="0.25">
      <c r="D59876"/>
      <c r="E59876"/>
      <c r="F59876"/>
      <c r="G59876"/>
    </row>
    <row r="59877" spans="4:7" x14ac:dyDescent="0.25">
      <c r="D59877"/>
      <c r="E59877"/>
      <c r="F59877"/>
      <c r="G59877"/>
    </row>
    <row r="59878" spans="4:7" x14ac:dyDescent="0.25">
      <c r="D59878"/>
      <c r="E59878"/>
      <c r="F59878"/>
      <c r="G59878"/>
    </row>
    <row r="59879" spans="4:7" x14ac:dyDescent="0.25">
      <c r="D59879"/>
      <c r="E59879"/>
      <c r="F59879"/>
      <c r="G59879"/>
    </row>
    <row r="59880" spans="4:7" x14ac:dyDescent="0.25">
      <c r="D59880"/>
      <c r="E59880"/>
      <c r="F59880"/>
      <c r="G59880"/>
    </row>
    <row r="59881" spans="4:7" x14ac:dyDescent="0.25">
      <c r="D59881"/>
      <c r="E59881"/>
      <c r="F59881"/>
      <c r="G59881"/>
    </row>
    <row r="59882" spans="4:7" x14ac:dyDescent="0.25">
      <c r="D59882"/>
      <c r="E59882"/>
      <c r="F59882"/>
      <c r="G59882"/>
    </row>
    <row r="59883" spans="4:7" x14ac:dyDescent="0.25">
      <c r="D59883"/>
      <c r="E59883"/>
      <c r="F59883"/>
      <c r="G59883"/>
    </row>
    <row r="59884" spans="4:7" x14ac:dyDescent="0.25">
      <c r="D59884"/>
      <c r="E59884"/>
      <c r="F59884"/>
      <c r="G59884"/>
    </row>
    <row r="59885" spans="4:7" x14ac:dyDescent="0.25">
      <c r="D59885"/>
      <c r="E59885"/>
      <c r="F59885"/>
      <c r="G59885"/>
    </row>
    <row r="59886" spans="4:7" x14ac:dyDescent="0.25">
      <c r="D59886"/>
      <c r="E59886"/>
      <c r="F59886"/>
      <c r="G59886"/>
    </row>
    <row r="59887" spans="4:7" x14ac:dyDescent="0.25">
      <c r="D59887"/>
      <c r="E59887"/>
      <c r="F59887"/>
      <c r="G59887"/>
    </row>
    <row r="59888" spans="4:7" x14ac:dyDescent="0.25">
      <c r="D59888"/>
      <c r="E59888"/>
      <c r="F59888"/>
      <c r="G59888"/>
    </row>
    <row r="59889" spans="4:7" x14ac:dyDescent="0.25">
      <c r="D59889"/>
      <c r="E59889"/>
      <c r="F59889"/>
      <c r="G59889"/>
    </row>
    <row r="59890" spans="4:7" x14ac:dyDescent="0.25">
      <c r="D59890"/>
      <c r="E59890"/>
      <c r="F59890"/>
      <c r="G59890"/>
    </row>
    <row r="59891" spans="4:7" x14ac:dyDescent="0.25">
      <c r="D59891"/>
      <c r="E59891"/>
      <c r="F59891"/>
      <c r="G59891"/>
    </row>
    <row r="59892" spans="4:7" x14ac:dyDescent="0.25">
      <c r="D59892"/>
      <c r="E59892"/>
      <c r="F59892"/>
      <c r="G59892"/>
    </row>
    <row r="59893" spans="4:7" x14ac:dyDescent="0.25">
      <c r="D59893"/>
      <c r="E59893"/>
      <c r="F59893"/>
      <c r="G59893"/>
    </row>
    <row r="59894" spans="4:7" x14ac:dyDescent="0.25">
      <c r="D59894"/>
      <c r="E59894"/>
      <c r="F59894"/>
      <c r="G59894"/>
    </row>
    <row r="59895" spans="4:7" x14ac:dyDescent="0.25">
      <c r="D59895"/>
      <c r="E59895"/>
      <c r="F59895"/>
      <c r="G59895"/>
    </row>
    <row r="59896" spans="4:7" x14ac:dyDescent="0.25">
      <c r="D59896"/>
      <c r="E59896"/>
      <c r="F59896"/>
      <c r="G59896"/>
    </row>
    <row r="59897" spans="4:7" x14ac:dyDescent="0.25">
      <c r="D59897"/>
      <c r="E59897"/>
      <c r="F59897"/>
      <c r="G59897"/>
    </row>
    <row r="59898" spans="4:7" x14ac:dyDescent="0.25">
      <c r="D59898"/>
      <c r="E59898"/>
      <c r="F59898"/>
      <c r="G59898"/>
    </row>
    <row r="59899" spans="4:7" x14ac:dyDescent="0.25">
      <c r="D59899"/>
      <c r="E59899"/>
      <c r="F59899"/>
      <c r="G59899"/>
    </row>
    <row r="59900" spans="4:7" x14ac:dyDescent="0.25">
      <c r="D59900"/>
      <c r="E59900"/>
      <c r="F59900"/>
      <c r="G59900"/>
    </row>
    <row r="59901" spans="4:7" x14ac:dyDescent="0.25">
      <c r="D59901"/>
      <c r="E59901"/>
      <c r="F59901"/>
      <c r="G59901"/>
    </row>
    <row r="59902" spans="4:7" x14ac:dyDescent="0.25">
      <c r="D59902"/>
      <c r="E59902"/>
      <c r="F59902"/>
      <c r="G59902"/>
    </row>
    <row r="59903" spans="4:7" x14ac:dyDescent="0.25">
      <c r="D59903"/>
      <c r="E59903"/>
      <c r="F59903"/>
      <c r="G59903"/>
    </row>
    <row r="59904" spans="4:7" x14ac:dyDescent="0.25">
      <c r="D59904"/>
      <c r="E59904"/>
      <c r="F59904"/>
      <c r="G59904"/>
    </row>
    <row r="59905" spans="4:7" x14ac:dyDescent="0.25">
      <c r="D59905"/>
      <c r="E59905"/>
      <c r="F59905"/>
      <c r="G59905"/>
    </row>
    <row r="59906" spans="4:7" x14ac:dyDescent="0.25">
      <c r="D59906"/>
      <c r="E59906"/>
      <c r="F59906"/>
      <c r="G59906"/>
    </row>
    <row r="59907" spans="4:7" x14ac:dyDescent="0.25">
      <c r="D59907"/>
      <c r="E59907"/>
      <c r="F59907"/>
      <c r="G59907"/>
    </row>
    <row r="59908" spans="4:7" x14ac:dyDescent="0.25">
      <c r="D59908"/>
      <c r="E59908"/>
      <c r="F59908"/>
      <c r="G59908"/>
    </row>
    <row r="59909" spans="4:7" x14ac:dyDescent="0.25">
      <c r="D59909"/>
      <c r="E59909"/>
      <c r="F59909"/>
      <c r="G59909"/>
    </row>
    <row r="59910" spans="4:7" x14ac:dyDescent="0.25">
      <c r="D59910"/>
      <c r="E59910"/>
      <c r="F59910"/>
      <c r="G59910"/>
    </row>
    <row r="59911" spans="4:7" x14ac:dyDescent="0.25">
      <c r="D59911"/>
      <c r="E59911"/>
      <c r="F59911"/>
      <c r="G59911"/>
    </row>
    <row r="59912" spans="4:7" x14ac:dyDescent="0.25">
      <c r="D59912"/>
      <c r="E59912"/>
      <c r="F59912"/>
      <c r="G59912"/>
    </row>
    <row r="59913" spans="4:7" x14ac:dyDescent="0.25">
      <c r="D59913"/>
      <c r="E59913"/>
      <c r="F59913"/>
      <c r="G59913"/>
    </row>
    <row r="59914" spans="4:7" x14ac:dyDescent="0.25">
      <c r="D59914"/>
      <c r="E59914"/>
      <c r="F59914"/>
      <c r="G59914"/>
    </row>
    <row r="59915" spans="4:7" x14ac:dyDescent="0.25">
      <c r="D59915"/>
      <c r="E59915"/>
      <c r="F59915"/>
      <c r="G59915"/>
    </row>
    <row r="59916" spans="4:7" x14ac:dyDescent="0.25">
      <c r="D59916"/>
      <c r="E59916"/>
      <c r="F59916"/>
      <c r="G59916"/>
    </row>
    <row r="59917" spans="4:7" x14ac:dyDescent="0.25">
      <c r="D59917"/>
      <c r="E59917"/>
      <c r="F59917"/>
      <c r="G59917"/>
    </row>
    <row r="59918" spans="4:7" x14ac:dyDescent="0.25">
      <c r="D59918"/>
      <c r="E59918"/>
      <c r="F59918"/>
      <c r="G59918"/>
    </row>
    <row r="59919" spans="4:7" x14ac:dyDescent="0.25">
      <c r="D59919"/>
      <c r="E59919"/>
      <c r="F59919"/>
      <c r="G59919"/>
    </row>
    <row r="59920" spans="4:7" x14ac:dyDescent="0.25">
      <c r="D59920"/>
      <c r="E59920"/>
      <c r="F59920"/>
      <c r="G59920"/>
    </row>
    <row r="59921" spans="4:7" x14ac:dyDescent="0.25">
      <c r="D59921"/>
      <c r="E59921"/>
      <c r="F59921"/>
      <c r="G59921"/>
    </row>
    <row r="59922" spans="4:7" x14ac:dyDescent="0.25">
      <c r="D59922"/>
      <c r="E59922"/>
      <c r="F59922"/>
      <c r="G59922"/>
    </row>
    <row r="59923" spans="4:7" x14ac:dyDescent="0.25">
      <c r="D59923"/>
      <c r="E59923"/>
      <c r="F59923"/>
      <c r="G59923"/>
    </row>
    <row r="59924" spans="4:7" x14ac:dyDescent="0.25">
      <c r="D59924"/>
      <c r="E59924"/>
      <c r="F59924"/>
      <c r="G59924"/>
    </row>
    <row r="59925" spans="4:7" x14ac:dyDescent="0.25">
      <c r="D59925"/>
      <c r="E59925"/>
      <c r="F59925"/>
      <c r="G59925"/>
    </row>
    <row r="59926" spans="4:7" x14ac:dyDescent="0.25">
      <c r="D59926"/>
      <c r="E59926"/>
      <c r="F59926"/>
      <c r="G59926"/>
    </row>
    <row r="59927" spans="4:7" x14ac:dyDescent="0.25">
      <c r="D59927"/>
      <c r="E59927"/>
      <c r="F59927"/>
      <c r="G59927"/>
    </row>
    <row r="59928" spans="4:7" x14ac:dyDescent="0.25">
      <c r="D59928"/>
      <c r="E59928"/>
      <c r="F59928"/>
      <c r="G59928"/>
    </row>
    <row r="59929" spans="4:7" x14ac:dyDescent="0.25">
      <c r="D59929"/>
      <c r="E59929"/>
      <c r="F59929"/>
      <c r="G59929"/>
    </row>
    <row r="59930" spans="4:7" x14ac:dyDescent="0.25">
      <c r="D59930"/>
      <c r="E59930"/>
      <c r="F59930"/>
      <c r="G59930"/>
    </row>
    <row r="59931" spans="4:7" x14ac:dyDescent="0.25">
      <c r="D59931"/>
      <c r="E59931"/>
      <c r="F59931"/>
      <c r="G59931"/>
    </row>
    <row r="59932" spans="4:7" x14ac:dyDescent="0.25">
      <c r="D59932"/>
      <c r="E59932"/>
      <c r="F59932"/>
      <c r="G59932"/>
    </row>
    <row r="59933" spans="4:7" x14ac:dyDescent="0.25">
      <c r="D59933"/>
      <c r="E59933"/>
      <c r="F59933"/>
      <c r="G59933"/>
    </row>
    <row r="59934" spans="4:7" x14ac:dyDescent="0.25">
      <c r="D59934"/>
      <c r="E59934"/>
      <c r="F59934"/>
      <c r="G59934"/>
    </row>
    <row r="59935" spans="4:7" x14ac:dyDescent="0.25">
      <c r="D59935"/>
      <c r="E59935"/>
      <c r="F59935"/>
      <c r="G59935"/>
    </row>
    <row r="59936" spans="4:7" x14ac:dyDescent="0.25">
      <c r="D59936"/>
      <c r="E59936"/>
      <c r="F59936"/>
      <c r="G59936"/>
    </row>
    <row r="59937" spans="4:7" x14ac:dyDescent="0.25">
      <c r="D59937"/>
      <c r="E59937"/>
      <c r="F59937"/>
      <c r="G59937"/>
    </row>
    <row r="59938" spans="4:7" x14ac:dyDescent="0.25">
      <c r="D59938"/>
      <c r="E59938"/>
      <c r="F59938"/>
      <c r="G59938"/>
    </row>
    <row r="59939" spans="4:7" x14ac:dyDescent="0.25">
      <c r="D59939"/>
      <c r="E59939"/>
      <c r="F59939"/>
      <c r="G59939"/>
    </row>
    <row r="59940" spans="4:7" x14ac:dyDescent="0.25">
      <c r="D59940"/>
      <c r="E59940"/>
      <c r="F59940"/>
      <c r="G59940"/>
    </row>
    <row r="59941" spans="4:7" x14ac:dyDescent="0.25">
      <c r="D59941"/>
      <c r="E59941"/>
      <c r="F59941"/>
      <c r="G59941"/>
    </row>
    <row r="59942" spans="4:7" x14ac:dyDescent="0.25">
      <c r="D59942"/>
      <c r="E59942"/>
      <c r="F59942"/>
      <c r="G59942"/>
    </row>
    <row r="59943" spans="4:7" x14ac:dyDescent="0.25">
      <c r="D59943"/>
      <c r="E59943"/>
      <c r="F59943"/>
      <c r="G59943"/>
    </row>
    <row r="59944" spans="4:7" x14ac:dyDescent="0.25">
      <c r="D59944"/>
      <c r="E59944"/>
      <c r="F59944"/>
      <c r="G59944"/>
    </row>
    <row r="59945" spans="4:7" x14ac:dyDescent="0.25">
      <c r="D59945"/>
      <c r="E59945"/>
      <c r="F59945"/>
      <c r="G59945"/>
    </row>
    <row r="59946" spans="4:7" x14ac:dyDescent="0.25">
      <c r="D59946"/>
      <c r="E59946"/>
      <c r="F59946"/>
      <c r="G59946"/>
    </row>
    <row r="59947" spans="4:7" x14ac:dyDescent="0.25">
      <c r="D59947"/>
      <c r="E59947"/>
      <c r="F59947"/>
      <c r="G59947"/>
    </row>
    <row r="59948" spans="4:7" x14ac:dyDescent="0.25">
      <c r="D59948"/>
      <c r="E59948"/>
      <c r="F59948"/>
      <c r="G59948"/>
    </row>
    <row r="59949" spans="4:7" x14ac:dyDescent="0.25">
      <c r="D59949"/>
      <c r="E59949"/>
      <c r="F59949"/>
      <c r="G59949"/>
    </row>
    <row r="59950" spans="4:7" x14ac:dyDescent="0.25">
      <c r="D59950"/>
      <c r="E59950"/>
      <c r="F59950"/>
      <c r="G59950"/>
    </row>
    <row r="59951" spans="4:7" x14ac:dyDescent="0.25">
      <c r="D59951"/>
      <c r="E59951"/>
      <c r="F59951"/>
      <c r="G59951"/>
    </row>
    <row r="59952" spans="4:7" x14ac:dyDescent="0.25">
      <c r="D59952"/>
      <c r="E59952"/>
      <c r="F59952"/>
      <c r="G59952"/>
    </row>
    <row r="59953" spans="4:7" x14ac:dyDescent="0.25">
      <c r="D59953"/>
      <c r="E59953"/>
      <c r="F59953"/>
      <c r="G59953"/>
    </row>
    <row r="59954" spans="4:7" x14ac:dyDescent="0.25">
      <c r="D59954"/>
      <c r="E59954"/>
      <c r="F59954"/>
      <c r="G59954"/>
    </row>
    <row r="59955" spans="4:7" x14ac:dyDescent="0.25">
      <c r="D59955"/>
      <c r="E59955"/>
      <c r="F59955"/>
      <c r="G59955"/>
    </row>
    <row r="59956" spans="4:7" x14ac:dyDescent="0.25">
      <c r="D59956"/>
      <c r="E59956"/>
      <c r="F59956"/>
      <c r="G59956"/>
    </row>
    <row r="59957" spans="4:7" x14ac:dyDescent="0.25">
      <c r="D59957"/>
      <c r="E59957"/>
      <c r="F59957"/>
      <c r="G59957"/>
    </row>
    <row r="59958" spans="4:7" x14ac:dyDescent="0.25">
      <c r="D59958"/>
      <c r="E59958"/>
      <c r="F59958"/>
      <c r="G59958"/>
    </row>
    <row r="59959" spans="4:7" x14ac:dyDescent="0.25">
      <c r="D59959"/>
      <c r="E59959"/>
      <c r="F59959"/>
      <c r="G59959"/>
    </row>
    <row r="59960" spans="4:7" x14ac:dyDescent="0.25">
      <c r="D59960"/>
      <c r="E59960"/>
      <c r="F59960"/>
      <c r="G59960"/>
    </row>
    <row r="59961" spans="4:7" x14ac:dyDescent="0.25">
      <c r="D59961"/>
      <c r="E59961"/>
      <c r="F59961"/>
      <c r="G59961"/>
    </row>
    <row r="59962" spans="4:7" x14ac:dyDescent="0.25">
      <c r="D59962"/>
      <c r="E59962"/>
      <c r="F59962"/>
      <c r="G59962"/>
    </row>
    <row r="59963" spans="4:7" x14ac:dyDescent="0.25">
      <c r="D59963"/>
      <c r="E59963"/>
      <c r="F59963"/>
      <c r="G59963"/>
    </row>
    <row r="59964" spans="4:7" x14ac:dyDescent="0.25">
      <c r="D59964"/>
      <c r="E59964"/>
      <c r="F59964"/>
      <c r="G59964"/>
    </row>
    <row r="59965" spans="4:7" x14ac:dyDescent="0.25">
      <c r="D59965"/>
      <c r="E59965"/>
      <c r="F59965"/>
      <c r="G59965"/>
    </row>
    <row r="59966" spans="4:7" x14ac:dyDescent="0.25">
      <c r="D59966"/>
      <c r="E59966"/>
      <c r="F59966"/>
      <c r="G59966"/>
    </row>
    <row r="59967" spans="4:7" x14ac:dyDescent="0.25">
      <c r="D59967"/>
      <c r="E59967"/>
      <c r="F59967"/>
      <c r="G59967"/>
    </row>
    <row r="59968" spans="4:7" x14ac:dyDescent="0.25">
      <c r="D59968"/>
      <c r="E59968"/>
      <c r="F59968"/>
      <c r="G59968"/>
    </row>
    <row r="59969" spans="4:7" x14ac:dyDescent="0.25">
      <c r="D59969"/>
      <c r="E59969"/>
      <c r="F59969"/>
      <c r="G59969"/>
    </row>
    <row r="59970" spans="4:7" x14ac:dyDescent="0.25">
      <c r="D59970"/>
      <c r="E59970"/>
      <c r="F59970"/>
      <c r="G59970"/>
    </row>
    <row r="59971" spans="4:7" x14ac:dyDescent="0.25">
      <c r="D59971"/>
      <c r="E59971"/>
      <c r="F59971"/>
      <c r="G59971"/>
    </row>
    <row r="59972" spans="4:7" x14ac:dyDescent="0.25">
      <c r="D59972"/>
      <c r="E59972"/>
      <c r="F59972"/>
      <c r="G59972"/>
    </row>
    <row r="59973" spans="4:7" x14ac:dyDescent="0.25">
      <c r="D59973"/>
      <c r="E59973"/>
      <c r="F59973"/>
      <c r="G59973"/>
    </row>
    <row r="59974" spans="4:7" x14ac:dyDescent="0.25">
      <c r="D59974"/>
      <c r="E59974"/>
      <c r="F59974"/>
      <c r="G59974"/>
    </row>
    <row r="59975" spans="4:7" x14ac:dyDescent="0.25">
      <c r="D59975"/>
      <c r="E59975"/>
      <c r="F59975"/>
      <c r="G59975"/>
    </row>
    <row r="59976" spans="4:7" x14ac:dyDescent="0.25">
      <c r="D59976"/>
      <c r="E59976"/>
      <c r="F59976"/>
      <c r="G59976"/>
    </row>
    <row r="59977" spans="4:7" x14ac:dyDescent="0.25">
      <c r="D59977"/>
      <c r="E59977"/>
      <c r="F59977"/>
      <c r="G59977"/>
    </row>
    <row r="59978" spans="4:7" x14ac:dyDescent="0.25">
      <c r="D59978"/>
      <c r="E59978"/>
      <c r="F59978"/>
      <c r="G59978"/>
    </row>
    <row r="59979" spans="4:7" x14ac:dyDescent="0.25">
      <c r="D59979"/>
      <c r="E59979"/>
      <c r="F59979"/>
      <c r="G59979"/>
    </row>
    <row r="59980" spans="4:7" x14ac:dyDescent="0.25">
      <c r="D59980"/>
      <c r="E59980"/>
      <c r="F59980"/>
      <c r="G59980"/>
    </row>
    <row r="59981" spans="4:7" x14ac:dyDescent="0.25">
      <c r="D59981"/>
      <c r="E59981"/>
      <c r="F59981"/>
      <c r="G59981"/>
    </row>
    <row r="59982" spans="4:7" x14ac:dyDescent="0.25">
      <c r="D59982"/>
      <c r="E59982"/>
      <c r="F59982"/>
      <c r="G59982"/>
    </row>
    <row r="59983" spans="4:7" x14ac:dyDescent="0.25">
      <c r="D59983"/>
      <c r="E59983"/>
      <c r="F59983"/>
      <c r="G59983"/>
    </row>
    <row r="59984" spans="4:7" x14ac:dyDescent="0.25">
      <c r="D59984"/>
      <c r="E59984"/>
      <c r="F59984"/>
      <c r="G59984"/>
    </row>
    <row r="59985" spans="4:7" x14ac:dyDescent="0.25">
      <c r="D59985"/>
      <c r="E59985"/>
      <c r="F59985"/>
      <c r="G59985"/>
    </row>
    <row r="59986" spans="4:7" x14ac:dyDescent="0.25">
      <c r="D59986"/>
      <c r="E59986"/>
      <c r="F59986"/>
      <c r="G59986"/>
    </row>
    <row r="59987" spans="4:7" x14ac:dyDescent="0.25">
      <c r="D59987"/>
      <c r="E59987"/>
      <c r="F59987"/>
      <c r="G59987"/>
    </row>
    <row r="59988" spans="4:7" x14ac:dyDescent="0.25">
      <c r="D59988"/>
      <c r="E59988"/>
      <c r="F59988"/>
      <c r="G59988"/>
    </row>
    <row r="59989" spans="4:7" x14ac:dyDescent="0.25">
      <c r="D59989"/>
      <c r="E59989"/>
      <c r="F59989"/>
      <c r="G59989"/>
    </row>
    <row r="59990" spans="4:7" x14ac:dyDescent="0.25">
      <c r="D59990"/>
      <c r="E59990"/>
      <c r="F59990"/>
      <c r="G59990"/>
    </row>
    <row r="59991" spans="4:7" x14ac:dyDescent="0.25">
      <c r="D59991"/>
      <c r="E59991"/>
      <c r="F59991"/>
      <c r="G59991"/>
    </row>
    <row r="59992" spans="4:7" x14ac:dyDescent="0.25">
      <c r="D59992"/>
      <c r="E59992"/>
      <c r="F59992"/>
      <c r="G59992"/>
    </row>
    <row r="59993" spans="4:7" x14ac:dyDescent="0.25">
      <c r="D59993"/>
      <c r="E59993"/>
      <c r="F59993"/>
      <c r="G59993"/>
    </row>
    <row r="59994" spans="4:7" x14ac:dyDescent="0.25">
      <c r="D59994"/>
      <c r="E59994"/>
      <c r="F59994"/>
      <c r="G59994"/>
    </row>
    <row r="59995" spans="4:7" x14ac:dyDescent="0.25">
      <c r="D59995"/>
      <c r="E59995"/>
      <c r="F59995"/>
      <c r="G59995"/>
    </row>
    <row r="59996" spans="4:7" x14ac:dyDescent="0.25">
      <c r="D59996"/>
      <c r="E59996"/>
      <c r="F59996"/>
      <c r="G59996"/>
    </row>
    <row r="59997" spans="4:7" x14ac:dyDescent="0.25">
      <c r="D59997"/>
      <c r="E59997"/>
      <c r="F59997"/>
      <c r="G59997"/>
    </row>
    <row r="59998" spans="4:7" x14ac:dyDescent="0.25">
      <c r="D59998"/>
      <c r="E59998"/>
      <c r="F59998"/>
      <c r="G59998"/>
    </row>
    <row r="59999" spans="4:7" x14ac:dyDescent="0.25">
      <c r="D59999"/>
      <c r="E59999"/>
      <c r="F59999"/>
      <c r="G59999"/>
    </row>
    <row r="60000" spans="4:7" x14ac:dyDescent="0.25">
      <c r="D60000"/>
      <c r="E60000"/>
      <c r="F60000"/>
      <c r="G60000"/>
    </row>
    <row r="60001" spans="4:7" x14ac:dyDescent="0.25">
      <c r="D60001"/>
      <c r="E60001"/>
      <c r="F60001"/>
      <c r="G60001"/>
    </row>
    <row r="60002" spans="4:7" x14ac:dyDescent="0.25">
      <c r="D60002"/>
      <c r="E60002"/>
      <c r="F60002"/>
      <c r="G60002"/>
    </row>
    <row r="60003" spans="4:7" x14ac:dyDescent="0.25">
      <c r="D60003"/>
      <c r="E60003"/>
      <c r="F60003"/>
      <c r="G60003"/>
    </row>
    <row r="60004" spans="4:7" x14ac:dyDescent="0.25">
      <c r="D60004"/>
      <c r="E60004"/>
      <c r="F60004"/>
      <c r="G60004"/>
    </row>
    <row r="60005" spans="4:7" x14ac:dyDescent="0.25">
      <c r="D60005"/>
      <c r="E60005"/>
      <c r="F60005"/>
      <c r="G60005"/>
    </row>
    <row r="60006" spans="4:7" x14ac:dyDescent="0.25">
      <c r="D60006"/>
      <c r="E60006"/>
      <c r="F60006"/>
      <c r="G60006"/>
    </row>
    <row r="60007" spans="4:7" x14ac:dyDescent="0.25">
      <c r="D60007"/>
      <c r="E60007"/>
      <c r="F60007"/>
      <c r="G60007"/>
    </row>
    <row r="60008" spans="4:7" x14ac:dyDescent="0.25">
      <c r="D60008"/>
      <c r="E60008"/>
      <c r="F60008"/>
      <c r="G60008"/>
    </row>
    <row r="60009" spans="4:7" x14ac:dyDescent="0.25">
      <c r="D60009"/>
      <c r="E60009"/>
      <c r="F60009"/>
      <c r="G60009"/>
    </row>
    <row r="60010" spans="4:7" x14ac:dyDescent="0.25">
      <c r="D60010"/>
      <c r="E60010"/>
      <c r="F60010"/>
      <c r="G60010"/>
    </row>
    <row r="60011" spans="4:7" x14ac:dyDescent="0.25">
      <c r="D60011"/>
      <c r="E60011"/>
      <c r="F60011"/>
      <c r="G60011"/>
    </row>
    <row r="60012" spans="4:7" x14ac:dyDescent="0.25">
      <c r="D60012"/>
      <c r="E60012"/>
      <c r="F60012"/>
      <c r="G60012"/>
    </row>
    <row r="60013" spans="4:7" x14ac:dyDescent="0.25">
      <c r="D60013"/>
      <c r="E60013"/>
      <c r="F60013"/>
      <c r="G60013"/>
    </row>
    <row r="60014" spans="4:7" x14ac:dyDescent="0.25">
      <c r="D60014"/>
      <c r="E60014"/>
      <c r="F60014"/>
      <c r="G60014"/>
    </row>
    <row r="60015" spans="4:7" x14ac:dyDescent="0.25">
      <c r="D60015"/>
      <c r="E60015"/>
      <c r="F60015"/>
      <c r="G60015"/>
    </row>
    <row r="60016" spans="4:7" x14ac:dyDescent="0.25">
      <c r="D60016"/>
      <c r="E60016"/>
      <c r="F60016"/>
      <c r="G60016"/>
    </row>
    <row r="60017" spans="4:7" x14ac:dyDescent="0.25">
      <c r="D60017"/>
      <c r="E60017"/>
      <c r="F60017"/>
      <c r="G60017"/>
    </row>
    <row r="60018" spans="4:7" x14ac:dyDescent="0.25">
      <c r="D60018"/>
      <c r="E60018"/>
      <c r="F60018"/>
      <c r="G60018"/>
    </row>
    <row r="60019" spans="4:7" x14ac:dyDescent="0.25">
      <c r="D60019"/>
      <c r="E60019"/>
      <c r="F60019"/>
      <c r="G60019"/>
    </row>
    <row r="60020" spans="4:7" x14ac:dyDescent="0.25">
      <c r="D60020"/>
      <c r="E60020"/>
      <c r="F60020"/>
      <c r="G60020"/>
    </row>
    <row r="60021" spans="4:7" x14ac:dyDescent="0.25">
      <c r="D60021"/>
      <c r="E60021"/>
      <c r="F60021"/>
      <c r="G60021"/>
    </row>
    <row r="60022" spans="4:7" x14ac:dyDescent="0.25">
      <c r="D60022"/>
      <c r="E60022"/>
      <c r="F60022"/>
      <c r="G60022"/>
    </row>
    <row r="60023" spans="4:7" x14ac:dyDescent="0.25">
      <c r="D60023"/>
      <c r="E60023"/>
      <c r="F60023"/>
      <c r="G60023"/>
    </row>
    <row r="60024" spans="4:7" x14ac:dyDescent="0.25">
      <c r="D60024"/>
      <c r="E60024"/>
      <c r="F60024"/>
      <c r="G60024"/>
    </row>
    <row r="60025" spans="4:7" x14ac:dyDescent="0.25">
      <c r="D60025"/>
      <c r="E60025"/>
      <c r="F60025"/>
      <c r="G60025"/>
    </row>
    <row r="60026" spans="4:7" x14ac:dyDescent="0.25">
      <c r="D60026"/>
      <c r="E60026"/>
      <c r="F60026"/>
      <c r="G60026"/>
    </row>
    <row r="60027" spans="4:7" x14ac:dyDescent="0.25">
      <c r="D60027"/>
      <c r="E60027"/>
      <c r="F60027"/>
      <c r="G60027"/>
    </row>
    <row r="60028" spans="4:7" x14ac:dyDescent="0.25">
      <c r="D60028"/>
      <c r="E60028"/>
      <c r="F60028"/>
      <c r="G60028"/>
    </row>
    <row r="60029" spans="4:7" x14ac:dyDescent="0.25">
      <c r="D60029"/>
      <c r="E60029"/>
      <c r="F60029"/>
      <c r="G60029"/>
    </row>
    <row r="60030" spans="4:7" x14ac:dyDescent="0.25">
      <c r="D60030"/>
      <c r="E60030"/>
      <c r="F60030"/>
      <c r="G60030"/>
    </row>
    <row r="60031" spans="4:7" x14ac:dyDescent="0.25">
      <c r="D60031"/>
      <c r="E60031"/>
      <c r="F60031"/>
      <c r="G60031"/>
    </row>
    <row r="60032" spans="4:7" x14ac:dyDescent="0.25">
      <c r="D60032"/>
      <c r="E60032"/>
      <c r="F60032"/>
      <c r="G60032"/>
    </row>
    <row r="60033" spans="4:7" x14ac:dyDescent="0.25">
      <c r="D60033"/>
      <c r="E60033"/>
      <c r="F60033"/>
      <c r="G60033"/>
    </row>
    <row r="60034" spans="4:7" x14ac:dyDescent="0.25">
      <c r="D60034"/>
      <c r="E60034"/>
      <c r="F60034"/>
      <c r="G60034"/>
    </row>
    <row r="60035" spans="4:7" x14ac:dyDescent="0.25">
      <c r="D60035"/>
      <c r="E60035"/>
      <c r="F60035"/>
      <c r="G60035"/>
    </row>
    <row r="60036" spans="4:7" x14ac:dyDescent="0.25">
      <c r="D60036"/>
      <c r="E60036"/>
      <c r="F60036"/>
      <c r="G60036"/>
    </row>
    <row r="60037" spans="4:7" x14ac:dyDescent="0.25">
      <c r="D60037"/>
      <c r="E60037"/>
      <c r="F60037"/>
      <c r="G60037"/>
    </row>
    <row r="60038" spans="4:7" x14ac:dyDescent="0.25">
      <c r="D60038"/>
      <c r="E60038"/>
      <c r="F60038"/>
      <c r="G60038"/>
    </row>
    <row r="60039" spans="4:7" x14ac:dyDescent="0.25">
      <c r="D60039"/>
      <c r="E60039"/>
      <c r="F60039"/>
      <c r="G60039"/>
    </row>
    <row r="60040" spans="4:7" x14ac:dyDescent="0.25">
      <c r="D60040"/>
      <c r="E60040"/>
      <c r="F60040"/>
      <c r="G60040"/>
    </row>
    <row r="60041" spans="4:7" x14ac:dyDescent="0.25">
      <c r="D60041"/>
      <c r="E60041"/>
      <c r="F60041"/>
      <c r="G60041"/>
    </row>
    <row r="60042" spans="4:7" x14ac:dyDescent="0.25">
      <c r="D60042"/>
      <c r="E60042"/>
      <c r="F60042"/>
      <c r="G60042"/>
    </row>
    <row r="60043" spans="4:7" x14ac:dyDescent="0.25">
      <c r="D60043"/>
      <c r="E60043"/>
      <c r="F60043"/>
      <c r="G60043"/>
    </row>
    <row r="60044" spans="4:7" x14ac:dyDescent="0.25">
      <c r="D60044"/>
      <c r="E60044"/>
      <c r="F60044"/>
      <c r="G60044"/>
    </row>
    <row r="60045" spans="4:7" x14ac:dyDescent="0.25">
      <c r="D60045"/>
      <c r="E60045"/>
      <c r="F60045"/>
      <c r="G60045"/>
    </row>
    <row r="60046" spans="4:7" x14ac:dyDescent="0.25">
      <c r="D60046"/>
      <c r="E60046"/>
      <c r="F60046"/>
      <c r="G60046"/>
    </row>
    <row r="60047" spans="4:7" x14ac:dyDescent="0.25">
      <c r="D60047"/>
      <c r="E60047"/>
      <c r="F60047"/>
      <c r="G60047"/>
    </row>
    <row r="60048" spans="4:7" x14ac:dyDescent="0.25">
      <c r="D60048"/>
      <c r="E60048"/>
      <c r="F60048"/>
      <c r="G60048"/>
    </row>
    <row r="60049" spans="4:7" x14ac:dyDescent="0.25">
      <c r="D60049"/>
      <c r="E60049"/>
      <c r="F60049"/>
      <c r="G60049"/>
    </row>
    <row r="60050" spans="4:7" x14ac:dyDescent="0.25">
      <c r="D60050"/>
      <c r="E60050"/>
      <c r="F60050"/>
      <c r="G60050"/>
    </row>
    <row r="60051" spans="4:7" x14ac:dyDescent="0.25">
      <c r="D60051"/>
      <c r="E60051"/>
      <c r="F60051"/>
      <c r="G60051"/>
    </row>
    <row r="60052" spans="4:7" x14ac:dyDescent="0.25">
      <c r="D60052"/>
      <c r="E60052"/>
      <c r="F60052"/>
      <c r="G60052"/>
    </row>
    <row r="60053" spans="4:7" x14ac:dyDescent="0.25">
      <c r="D60053"/>
      <c r="E60053"/>
      <c r="F60053"/>
      <c r="G60053"/>
    </row>
    <row r="60054" spans="4:7" x14ac:dyDescent="0.25">
      <c r="D60054"/>
      <c r="E60054"/>
      <c r="F60054"/>
      <c r="G60054"/>
    </row>
    <row r="60055" spans="4:7" x14ac:dyDescent="0.25">
      <c r="D60055"/>
      <c r="E60055"/>
      <c r="F60055"/>
      <c r="G60055"/>
    </row>
    <row r="60056" spans="4:7" x14ac:dyDescent="0.25">
      <c r="D60056"/>
      <c r="E60056"/>
      <c r="F60056"/>
      <c r="G60056"/>
    </row>
    <row r="60057" spans="4:7" x14ac:dyDescent="0.25">
      <c r="D60057"/>
      <c r="E60057"/>
      <c r="F60057"/>
      <c r="G60057"/>
    </row>
    <row r="60058" spans="4:7" x14ac:dyDescent="0.25">
      <c r="D60058"/>
      <c r="E60058"/>
      <c r="F60058"/>
      <c r="G60058"/>
    </row>
    <row r="60059" spans="4:7" x14ac:dyDescent="0.25">
      <c r="D60059"/>
      <c r="E60059"/>
      <c r="F60059"/>
      <c r="G60059"/>
    </row>
    <row r="60060" spans="4:7" x14ac:dyDescent="0.25">
      <c r="D60060"/>
      <c r="E60060"/>
      <c r="F60060"/>
      <c r="G60060"/>
    </row>
    <row r="60061" spans="4:7" x14ac:dyDescent="0.25">
      <c r="D60061"/>
      <c r="E60061"/>
      <c r="F60061"/>
      <c r="G60061"/>
    </row>
    <row r="60062" spans="4:7" x14ac:dyDescent="0.25">
      <c r="D60062"/>
      <c r="E60062"/>
      <c r="F60062"/>
      <c r="G60062"/>
    </row>
    <row r="60063" spans="4:7" x14ac:dyDescent="0.25">
      <c r="D60063"/>
      <c r="E60063"/>
      <c r="F60063"/>
      <c r="G60063"/>
    </row>
    <row r="60064" spans="4:7" x14ac:dyDescent="0.25">
      <c r="D60064"/>
      <c r="E60064"/>
      <c r="F60064"/>
      <c r="G60064"/>
    </row>
    <row r="60065" spans="4:7" x14ac:dyDescent="0.25">
      <c r="D60065"/>
      <c r="E60065"/>
      <c r="F60065"/>
      <c r="G60065"/>
    </row>
    <row r="60066" spans="4:7" x14ac:dyDescent="0.25">
      <c r="D60066"/>
      <c r="E60066"/>
      <c r="F60066"/>
      <c r="G60066"/>
    </row>
    <row r="60067" spans="4:7" x14ac:dyDescent="0.25">
      <c r="D60067"/>
      <c r="E60067"/>
      <c r="F60067"/>
      <c r="G60067"/>
    </row>
    <row r="60068" spans="4:7" x14ac:dyDescent="0.25">
      <c r="D60068"/>
      <c r="E60068"/>
      <c r="F60068"/>
      <c r="G60068"/>
    </row>
    <row r="60069" spans="4:7" x14ac:dyDescent="0.25">
      <c r="D60069"/>
      <c r="E60069"/>
      <c r="F60069"/>
      <c r="G60069"/>
    </row>
    <row r="60070" spans="4:7" x14ac:dyDescent="0.25">
      <c r="D60070"/>
      <c r="E60070"/>
      <c r="F60070"/>
      <c r="G60070"/>
    </row>
    <row r="60071" spans="4:7" x14ac:dyDescent="0.25">
      <c r="D60071"/>
      <c r="E60071"/>
      <c r="F60071"/>
      <c r="G60071"/>
    </row>
    <row r="60072" spans="4:7" x14ac:dyDescent="0.25">
      <c r="D60072"/>
      <c r="E60072"/>
      <c r="F60072"/>
      <c r="G60072"/>
    </row>
    <row r="60073" spans="4:7" x14ac:dyDescent="0.25">
      <c r="D60073"/>
      <c r="E60073"/>
      <c r="F60073"/>
      <c r="G60073"/>
    </row>
    <row r="60074" spans="4:7" x14ac:dyDescent="0.25">
      <c r="D60074"/>
      <c r="E60074"/>
      <c r="F60074"/>
      <c r="G60074"/>
    </row>
    <row r="60075" spans="4:7" x14ac:dyDescent="0.25">
      <c r="D60075"/>
      <c r="E60075"/>
      <c r="F60075"/>
      <c r="G60075"/>
    </row>
    <row r="60076" spans="4:7" x14ac:dyDescent="0.25">
      <c r="D60076"/>
      <c r="E60076"/>
      <c r="F60076"/>
      <c r="G60076"/>
    </row>
    <row r="60077" spans="4:7" x14ac:dyDescent="0.25">
      <c r="D60077"/>
      <c r="E60077"/>
      <c r="F60077"/>
      <c r="G60077"/>
    </row>
    <row r="60078" spans="4:7" x14ac:dyDescent="0.25">
      <c r="D60078"/>
      <c r="E60078"/>
      <c r="F60078"/>
      <c r="G60078"/>
    </row>
    <row r="60079" spans="4:7" x14ac:dyDescent="0.25">
      <c r="D60079"/>
      <c r="E60079"/>
      <c r="F60079"/>
      <c r="G60079"/>
    </row>
    <row r="60080" spans="4:7" x14ac:dyDescent="0.25">
      <c r="D60080"/>
      <c r="E60080"/>
      <c r="F60080"/>
      <c r="G60080"/>
    </row>
    <row r="60081" spans="4:7" x14ac:dyDescent="0.25">
      <c r="D60081"/>
      <c r="E60081"/>
      <c r="F60081"/>
      <c r="G60081"/>
    </row>
    <row r="60082" spans="4:7" x14ac:dyDescent="0.25">
      <c r="D60082"/>
      <c r="E60082"/>
      <c r="F60082"/>
      <c r="G60082"/>
    </row>
    <row r="60083" spans="4:7" x14ac:dyDescent="0.25">
      <c r="D60083"/>
      <c r="E60083"/>
      <c r="F60083"/>
      <c r="G60083"/>
    </row>
    <row r="60084" spans="4:7" x14ac:dyDescent="0.25">
      <c r="D60084"/>
      <c r="E60084"/>
      <c r="F60084"/>
      <c r="G60084"/>
    </row>
    <row r="60085" spans="4:7" x14ac:dyDescent="0.25">
      <c r="D60085"/>
      <c r="E60085"/>
      <c r="F60085"/>
      <c r="G60085"/>
    </row>
    <row r="60086" spans="4:7" x14ac:dyDescent="0.25">
      <c r="D60086"/>
      <c r="E60086"/>
      <c r="F60086"/>
      <c r="G60086"/>
    </row>
    <row r="60087" spans="4:7" x14ac:dyDescent="0.25">
      <c r="D60087"/>
      <c r="E60087"/>
      <c r="F60087"/>
      <c r="G60087"/>
    </row>
    <row r="60088" spans="4:7" x14ac:dyDescent="0.25">
      <c r="D60088"/>
      <c r="E60088"/>
      <c r="F60088"/>
      <c r="G60088"/>
    </row>
    <row r="60089" spans="4:7" x14ac:dyDescent="0.25">
      <c r="D60089"/>
      <c r="E60089"/>
      <c r="F60089"/>
      <c r="G60089"/>
    </row>
    <row r="60090" spans="4:7" x14ac:dyDescent="0.25">
      <c r="D60090"/>
      <c r="E60090"/>
      <c r="F60090"/>
      <c r="G60090"/>
    </row>
    <row r="60091" spans="4:7" x14ac:dyDescent="0.25">
      <c r="D60091"/>
      <c r="E60091"/>
      <c r="F60091"/>
      <c r="G60091"/>
    </row>
    <row r="60092" spans="4:7" x14ac:dyDescent="0.25">
      <c r="D60092"/>
      <c r="E60092"/>
      <c r="F60092"/>
      <c r="G60092"/>
    </row>
    <row r="60093" spans="4:7" x14ac:dyDescent="0.25">
      <c r="D60093"/>
      <c r="E60093"/>
      <c r="F60093"/>
      <c r="G60093"/>
    </row>
    <row r="60094" spans="4:7" x14ac:dyDescent="0.25">
      <c r="D60094"/>
      <c r="E60094"/>
      <c r="F60094"/>
      <c r="G60094"/>
    </row>
    <row r="60095" spans="4:7" x14ac:dyDescent="0.25">
      <c r="D60095"/>
      <c r="E60095"/>
      <c r="F60095"/>
      <c r="G60095"/>
    </row>
    <row r="60096" spans="4:7" x14ac:dyDescent="0.25">
      <c r="D60096"/>
      <c r="E60096"/>
      <c r="F60096"/>
      <c r="G60096"/>
    </row>
    <row r="60097" spans="4:7" x14ac:dyDescent="0.25">
      <c r="D60097"/>
      <c r="E60097"/>
      <c r="F60097"/>
      <c r="G60097"/>
    </row>
    <row r="60098" spans="4:7" x14ac:dyDescent="0.25">
      <c r="D60098"/>
      <c r="E60098"/>
      <c r="F60098"/>
      <c r="G60098"/>
    </row>
    <row r="60099" spans="4:7" x14ac:dyDescent="0.25">
      <c r="D60099"/>
      <c r="E60099"/>
      <c r="F60099"/>
      <c r="G60099"/>
    </row>
    <row r="60100" spans="4:7" x14ac:dyDescent="0.25">
      <c r="D60100"/>
      <c r="E60100"/>
      <c r="F60100"/>
      <c r="G60100"/>
    </row>
    <row r="60101" spans="4:7" x14ac:dyDescent="0.25">
      <c r="D60101"/>
      <c r="E60101"/>
      <c r="F60101"/>
      <c r="G60101"/>
    </row>
    <row r="60102" spans="4:7" x14ac:dyDescent="0.25">
      <c r="D60102"/>
      <c r="E60102"/>
      <c r="F60102"/>
      <c r="G60102"/>
    </row>
    <row r="60103" spans="4:7" x14ac:dyDescent="0.25">
      <c r="D60103"/>
      <c r="E60103"/>
      <c r="F60103"/>
      <c r="G60103"/>
    </row>
    <row r="60104" spans="4:7" x14ac:dyDescent="0.25">
      <c r="D60104"/>
      <c r="E60104"/>
      <c r="F60104"/>
      <c r="G60104"/>
    </row>
    <row r="60105" spans="4:7" x14ac:dyDescent="0.25">
      <c r="D60105"/>
      <c r="E60105"/>
      <c r="F60105"/>
      <c r="G60105"/>
    </row>
    <row r="60106" spans="4:7" x14ac:dyDescent="0.25">
      <c r="D60106"/>
      <c r="E60106"/>
      <c r="F60106"/>
      <c r="G60106"/>
    </row>
    <row r="60107" spans="4:7" x14ac:dyDescent="0.25">
      <c r="D60107"/>
      <c r="E60107"/>
      <c r="F60107"/>
      <c r="G60107"/>
    </row>
    <row r="60108" spans="4:7" x14ac:dyDescent="0.25">
      <c r="D60108"/>
      <c r="E60108"/>
      <c r="F60108"/>
      <c r="G60108"/>
    </row>
    <row r="60109" spans="4:7" x14ac:dyDescent="0.25">
      <c r="D60109"/>
      <c r="E60109"/>
      <c r="F60109"/>
      <c r="G60109"/>
    </row>
    <row r="60110" spans="4:7" x14ac:dyDescent="0.25">
      <c r="D60110"/>
      <c r="E60110"/>
      <c r="F60110"/>
      <c r="G60110"/>
    </row>
    <row r="60111" spans="4:7" x14ac:dyDescent="0.25">
      <c r="D60111"/>
      <c r="E60111"/>
      <c r="F60111"/>
      <c r="G60111"/>
    </row>
    <row r="60112" spans="4:7" x14ac:dyDescent="0.25">
      <c r="D60112"/>
      <c r="E60112"/>
      <c r="F60112"/>
      <c r="G60112"/>
    </row>
    <row r="60113" spans="4:7" x14ac:dyDescent="0.25">
      <c r="D60113"/>
      <c r="E60113"/>
      <c r="F60113"/>
      <c r="G60113"/>
    </row>
    <row r="60114" spans="4:7" x14ac:dyDescent="0.25">
      <c r="D60114"/>
      <c r="E60114"/>
      <c r="F60114"/>
      <c r="G60114"/>
    </row>
    <row r="60115" spans="4:7" x14ac:dyDescent="0.25">
      <c r="D60115"/>
      <c r="E60115"/>
      <c r="F60115"/>
      <c r="G60115"/>
    </row>
    <row r="60116" spans="4:7" x14ac:dyDescent="0.25">
      <c r="D60116"/>
      <c r="E60116"/>
      <c r="F60116"/>
      <c r="G60116"/>
    </row>
    <row r="60117" spans="4:7" x14ac:dyDescent="0.25">
      <c r="D60117"/>
      <c r="E60117"/>
      <c r="F60117"/>
      <c r="G60117"/>
    </row>
    <row r="60118" spans="4:7" x14ac:dyDescent="0.25">
      <c r="D60118"/>
      <c r="E60118"/>
      <c r="F60118"/>
      <c r="G60118"/>
    </row>
    <row r="60119" spans="4:7" x14ac:dyDescent="0.25">
      <c r="D60119"/>
      <c r="E60119"/>
      <c r="F60119"/>
      <c r="G60119"/>
    </row>
    <row r="60120" spans="4:7" x14ac:dyDescent="0.25">
      <c r="D60120"/>
      <c r="E60120"/>
      <c r="F60120"/>
      <c r="G60120"/>
    </row>
    <row r="60121" spans="4:7" x14ac:dyDescent="0.25">
      <c r="D60121"/>
      <c r="E60121"/>
      <c r="F60121"/>
      <c r="G60121"/>
    </row>
    <row r="60122" spans="4:7" x14ac:dyDescent="0.25">
      <c r="D60122"/>
      <c r="E60122"/>
      <c r="F60122"/>
      <c r="G60122"/>
    </row>
    <row r="60123" spans="4:7" x14ac:dyDescent="0.25">
      <c r="D60123"/>
      <c r="E60123"/>
      <c r="F60123"/>
      <c r="G60123"/>
    </row>
    <row r="60124" spans="4:7" x14ac:dyDescent="0.25">
      <c r="D60124"/>
      <c r="E60124"/>
      <c r="F60124"/>
      <c r="G60124"/>
    </row>
    <row r="60125" spans="4:7" x14ac:dyDescent="0.25">
      <c r="D60125"/>
      <c r="E60125"/>
      <c r="F60125"/>
      <c r="G60125"/>
    </row>
    <row r="60126" spans="4:7" x14ac:dyDescent="0.25">
      <c r="D60126"/>
      <c r="E60126"/>
      <c r="F60126"/>
      <c r="G60126"/>
    </row>
    <row r="60127" spans="4:7" x14ac:dyDescent="0.25">
      <c r="D60127"/>
      <c r="E60127"/>
      <c r="F60127"/>
      <c r="G60127"/>
    </row>
    <row r="60128" spans="4:7" x14ac:dyDescent="0.25">
      <c r="D60128"/>
      <c r="E60128"/>
      <c r="F60128"/>
      <c r="G60128"/>
    </row>
    <row r="60129" spans="4:7" x14ac:dyDescent="0.25">
      <c r="D60129"/>
      <c r="E60129"/>
      <c r="F60129"/>
      <c r="G60129"/>
    </row>
    <row r="60130" spans="4:7" x14ac:dyDescent="0.25">
      <c r="D60130"/>
      <c r="E60130"/>
      <c r="F60130"/>
      <c r="G60130"/>
    </row>
    <row r="60131" spans="4:7" x14ac:dyDescent="0.25">
      <c r="D60131"/>
      <c r="E60131"/>
      <c r="F60131"/>
      <c r="G60131"/>
    </row>
    <row r="60132" spans="4:7" x14ac:dyDescent="0.25">
      <c r="D60132"/>
      <c r="E60132"/>
      <c r="F60132"/>
      <c r="G60132"/>
    </row>
    <row r="60133" spans="4:7" x14ac:dyDescent="0.25">
      <c r="D60133"/>
      <c r="E60133"/>
      <c r="F60133"/>
      <c r="G60133"/>
    </row>
    <row r="60134" spans="4:7" x14ac:dyDescent="0.25">
      <c r="D60134"/>
      <c r="E60134"/>
      <c r="F60134"/>
      <c r="G60134"/>
    </row>
    <row r="60135" spans="4:7" x14ac:dyDescent="0.25">
      <c r="D60135"/>
      <c r="E60135"/>
      <c r="F60135"/>
      <c r="G60135"/>
    </row>
    <row r="60136" spans="4:7" x14ac:dyDescent="0.25">
      <c r="D60136"/>
      <c r="E60136"/>
      <c r="F60136"/>
      <c r="G60136"/>
    </row>
    <row r="60137" spans="4:7" x14ac:dyDescent="0.25">
      <c r="D60137"/>
      <c r="E60137"/>
      <c r="F60137"/>
      <c r="G60137"/>
    </row>
    <row r="60138" spans="4:7" x14ac:dyDescent="0.25">
      <c r="D60138"/>
      <c r="E60138"/>
      <c r="F60138"/>
      <c r="G60138"/>
    </row>
    <row r="60139" spans="4:7" x14ac:dyDescent="0.25">
      <c r="D60139"/>
      <c r="E60139"/>
      <c r="F60139"/>
      <c r="G60139"/>
    </row>
    <row r="60140" spans="4:7" x14ac:dyDescent="0.25">
      <c r="D60140"/>
      <c r="E60140"/>
      <c r="F60140"/>
      <c r="G60140"/>
    </row>
    <row r="60141" spans="4:7" x14ac:dyDescent="0.25">
      <c r="D60141"/>
      <c r="E60141"/>
      <c r="F60141"/>
      <c r="G60141"/>
    </row>
    <row r="60142" spans="4:7" x14ac:dyDescent="0.25">
      <c r="D60142"/>
      <c r="E60142"/>
      <c r="F60142"/>
      <c r="G60142"/>
    </row>
    <row r="60143" spans="4:7" x14ac:dyDescent="0.25">
      <c r="D60143"/>
      <c r="E60143"/>
      <c r="F60143"/>
      <c r="G60143"/>
    </row>
    <row r="60144" spans="4:7" x14ac:dyDescent="0.25">
      <c r="D60144"/>
      <c r="E60144"/>
      <c r="F60144"/>
      <c r="G60144"/>
    </row>
    <row r="60145" spans="4:7" x14ac:dyDescent="0.25">
      <c r="D60145"/>
      <c r="E60145"/>
      <c r="F60145"/>
      <c r="G60145"/>
    </row>
    <row r="60146" spans="4:7" x14ac:dyDescent="0.25">
      <c r="D60146"/>
      <c r="E60146"/>
      <c r="F60146"/>
      <c r="G60146"/>
    </row>
    <row r="60147" spans="4:7" x14ac:dyDescent="0.25">
      <c r="D60147"/>
      <c r="E60147"/>
      <c r="F60147"/>
      <c r="G60147"/>
    </row>
    <row r="60148" spans="4:7" x14ac:dyDescent="0.25">
      <c r="D60148"/>
      <c r="E60148"/>
      <c r="F60148"/>
      <c r="G60148"/>
    </row>
    <row r="60149" spans="4:7" x14ac:dyDescent="0.25">
      <c r="D60149"/>
      <c r="E60149"/>
      <c r="F60149"/>
      <c r="G60149"/>
    </row>
    <row r="60150" spans="4:7" x14ac:dyDescent="0.25">
      <c r="D60150"/>
      <c r="E60150"/>
      <c r="F60150"/>
      <c r="G60150"/>
    </row>
    <row r="60151" spans="4:7" x14ac:dyDescent="0.25">
      <c r="D60151"/>
      <c r="E60151"/>
      <c r="F60151"/>
      <c r="G60151"/>
    </row>
    <row r="60152" spans="4:7" x14ac:dyDescent="0.25">
      <c r="D60152"/>
      <c r="E60152"/>
      <c r="F60152"/>
      <c r="G60152"/>
    </row>
    <row r="60153" spans="4:7" x14ac:dyDescent="0.25">
      <c r="D60153"/>
      <c r="E60153"/>
      <c r="F60153"/>
      <c r="G60153"/>
    </row>
    <row r="60154" spans="4:7" x14ac:dyDescent="0.25">
      <c r="D60154"/>
      <c r="E60154"/>
      <c r="F60154"/>
      <c r="G60154"/>
    </row>
    <row r="60155" spans="4:7" x14ac:dyDescent="0.25">
      <c r="D60155"/>
      <c r="E60155"/>
      <c r="F60155"/>
      <c r="G60155"/>
    </row>
    <row r="60156" spans="4:7" x14ac:dyDescent="0.25">
      <c r="D60156"/>
      <c r="E60156"/>
      <c r="F60156"/>
      <c r="G60156"/>
    </row>
    <row r="60157" spans="4:7" x14ac:dyDescent="0.25">
      <c r="D60157"/>
      <c r="E60157"/>
      <c r="F60157"/>
      <c r="G60157"/>
    </row>
    <row r="60158" spans="4:7" x14ac:dyDescent="0.25">
      <c r="D60158"/>
      <c r="E60158"/>
      <c r="F60158"/>
      <c r="G60158"/>
    </row>
    <row r="60159" spans="4:7" x14ac:dyDescent="0.25">
      <c r="D60159"/>
      <c r="E60159"/>
      <c r="F60159"/>
      <c r="G60159"/>
    </row>
    <row r="60160" spans="4:7" x14ac:dyDescent="0.25">
      <c r="D60160"/>
      <c r="E60160"/>
      <c r="F60160"/>
      <c r="G60160"/>
    </row>
    <row r="60161" spans="4:7" x14ac:dyDescent="0.25">
      <c r="D60161"/>
      <c r="E60161"/>
      <c r="F60161"/>
      <c r="G60161"/>
    </row>
    <row r="60162" spans="4:7" x14ac:dyDescent="0.25">
      <c r="D60162"/>
      <c r="E60162"/>
      <c r="F60162"/>
      <c r="G60162"/>
    </row>
    <row r="60163" spans="4:7" x14ac:dyDescent="0.25">
      <c r="D60163"/>
      <c r="E60163"/>
      <c r="F60163"/>
      <c r="G60163"/>
    </row>
    <row r="60164" spans="4:7" x14ac:dyDescent="0.25">
      <c r="D60164"/>
      <c r="E60164"/>
      <c r="F60164"/>
      <c r="G60164"/>
    </row>
    <row r="60165" spans="4:7" x14ac:dyDescent="0.25">
      <c r="D60165"/>
      <c r="E60165"/>
      <c r="F60165"/>
      <c r="G60165"/>
    </row>
    <row r="60166" spans="4:7" x14ac:dyDescent="0.25">
      <c r="D60166"/>
      <c r="E60166"/>
      <c r="F60166"/>
      <c r="G60166"/>
    </row>
    <row r="60167" spans="4:7" x14ac:dyDescent="0.25">
      <c r="D60167"/>
      <c r="E60167"/>
      <c r="F60167"/>
      <c r="G60167"/>
    </row>
    <row r="60168" spans="4:7" x14ac:dyDescent="0.25">
      <c r="D60168"/>
      <c r="E60168"/>
      <c r="F60168"/>
      <c r="G60168"/>
    </row>
    <row r="60169" spans="4:7" x14ac:dyDescent="0.25">
      <c r="D60169"/>
      <c r="E60169"/>
      <c r="F60169"/>
      <c r="G60169"/>
    </row>
    <row r="60170" spans="4:7" x14ac:dyDescent="0.25">
      <c r="D60170"/>
      <c r="E60170"/>
      <c r="F60170"/>
      <c r="G60170"/>
    </row>
    <row r="60171" spans="4:7" x14ac:dyDescent="0.25">
      <c r="D60171"/>
      <c r="E60171"/>
      <c r="F60171"/>
      <c r="G60171"/>
    </row>
    <row r="60172" spans="4:7" x14ac:dyDescent="0.25">
      <c r="D60172"/>
      <c r="E60172"/>
      <c r="F60172"/>
      <c r="G60172"/>
    </row>
    <row r="60173" spans="4:7" x14ac:dyDescent="0.25">
      <c r="D60173"/>
      <c r="E60173"/>
      <c r="F60173"/>
      <c r="G60173"/>
    </row>
    <row r="60174" spans="4:7" x14ac:dyDescent="0.25">
      <c r="D60174"/>
      <c r="E60174"/>
      <c r="F60174"/>
      <c r="G60174"/>
    </row>
    <row r="60175" spans="4:7" x14ac:dyDescent="0.25">
      <c r="D60175"/>
      <c r="E60175"/>
      <c r="F60175"/>
      <c r="G60175"/>
    </row>
    <row r="60176" spans="4:7" x14ac:dyDescent="0.25">
      <c r="D60176"/>
      <c r="E60176"/>
      <c r="F60176"/>
      <c r="G60176"/>
    </row>
    <row r="60177" spans="4:7" x14ac:dyDescent="0.25">
      <c r="D60177"/>
      <c r="E60177"/>
      <c r="F60177"/>
      <c r="G60177"/>
    </row>
    <row r="60178" spans="4:7" x14ac:dyDescent="0.25">
      <c r="D60178"/>
      <c r="E60178"/>
      <c r="F60178"/>
      <c r="G60178"/>
    </row>
    <row r="60179" spans="4:7" x14ac:dyDescent="0.25">
      <c r="D60179"/>
      <c r="E60179"/>
      <c r="F60179"/>
      <c r="G60179"/>
    </row>
    <row r="60180" spans="4:7" x14ac:dyDescent="0.25">
      <c r="D60180"/>
      <c r="E60180"/>
      <c r="F60180"/>
      <c r="G60180"/>
    </row>
    <row r="60181" spans="4:7" x14ac:dyDescent="0.25">
      <c r="D60181"/>
      <c r="E60181"/>
      <c r="F60181"/>
      <c r="G60181"/>
    </row>
    <row r="60182" spans="4:7" x14ac:dyDescent="0.25">
      <c r="D60182"/>
      <c r="E60182"/>
      <c r="F60182"/>
      <c r="G60182"/>
    </row>
    <row r="60183" spans="4:7" x14ac:dyDescent="0.25">
      <c r="D60183"/>
      <c r="E60183"/>
      <c r="F60183"/>
      <c r="G60183"/>
    </row>
    <row r="60184" spans="4:7" x14ac:dyDescent="0.25">
      <c r="D60184"/>
      <c r="E60184"/>
      <c r="F60184"/>
      <c r="G60184"/>
    </row>
    <row r="60185" spans="4:7" x14ac:dyDescent="0.25">
      <c r="D60185"/>
      <c r="E60185"/>
      <c r="F60185"/>
      <c r="G60185"/>
    </row>
    <row r="60186" spans="4:7" x14ac:dyDescent="0.25">
      <c r="D60186"/>
      <c r="E60186"/>
      <c r="F60186"/>
      <c r="G60186"/>
    </row>
    <row r="60187" spans="4:7" x14ac:dyDescent="0.25">
      <c r="D60187"/>
      <c r="E60187"/>
      <c r="F60187"/>
      <c r="G60187"/>
    </row>
    <row r="60188" spans="4:7" x14ac:dyDescent="0.25">
      <c r="D60188"/>
      <c r="E60188"/>
      <c r="F60188"/>
      <c r="G60188"/>
    </row>
    <row r="60189" spans="4:7" x14ac:dyDescent="0.25">
      <c r="D60189"/>
      <c r="E60189"/>
      <c r="F60189"/>
      <c r="G60189"/>
    </row>
    <row r="60190" spans="4:7" x14ac:dyDescent="0.25">
      <c r="D60190"/>
      <c r="E60190"/>
      <c r="F60190"/>
      <c r="G60190"/>
    </row>
    <row r="60191" spans="4:7" x14ac:dyDescent="0.25">
      <c r="D60191"/>
      <c r="E60191"/>
      <c r="F60191"/>
      <c r="G60191"/>
    </row>
    <row r="60192" spans="4:7" x14ac:dyDescent="0.25">
      <c r="D60192"/>
      <c r="E60192"/>
      <c r="F60192"/>
      <c r="G60192"/>
    </row>
    <row r="60193" spans="4:7" x14ac:dyDescent="0.25">
      <c r="D60193"/>
      <c r="E60193"/>
      <c r="F60193"/>
      <c r="G60193"/>
    </row>
    <row r="60194" spans="4:7" x14ac:dyDescent="0.25">
      <c r="D60194"/>
      <c r="E60194"/>
      <c r="F60194"/>
      <c r="G60194"/>
    </row>
    <row r="60195" spans="4:7" x14ac:dyDescent="0.25">
      <c r="D60195"/>
      <c r="E60195"/>
      <c r="F60195"/>
      <c r="G60195"/>
    </row>
    <row r="60196" spans="4:7" x14ac:dyDescent="0.25">
      <c r="D60196"/>
      <c r="E60196"/>
      <c r="F60196"/>
      <c r="G60196"/>
    </row>
    <row r="60197" spans="4:7" x14ac:dyDescent="0.25">
      <c r="D60197"/>
      <c r="E60197"/>
      <c r="F60197"/>
      <c r="G60197"/>
    </row>
    <row r="60198" spans="4:7" x14ac:dyDescent="0.25">
      <c r="D60198"/>
      <c r="E60198"/>
      <c r="F60198"/>
      <c r="G60198"/>
    </row>
    <row r="60199" spans="4:7" x14ac:dyDescent="0.25">
      <c r="D60199"/>
      <c r="E60199"/>
      <c r="F60199"/>
      <c r="G60199"/>
    </row>
    <row r="60200" spans="4:7" x14ac:dyDescent="0.25">
      <c r="D60200"/>
      <c r="E60200"/>
      <c r="F60200"/>
      <c r="G60200"/>
    </row>
    <row r="60201" spans="4:7" x14ac:dyDescent="0.25">
      <c r="D60201"/>
      <c r="E60201"/>
      <c r="F60201"/>
      <c r="G60201"/>
    </row>
    <row r="60202" spans="4:7" x14ac:dyDescent="0.25">
      <c r="D60202"/>
      <c r="E60202"/>
      <c r="F60202"/>
      <c r="G60202"/>
    </row>
    <row r="60203" spans="4:7" x14ac:dyDescent="0.25">
      <c r="D60203"/>
      <c r="E60203"/>
      <c r="F60203"/>
      <c r="G60203"/>
    </row>
    <row r="60204" spans="4:7" x14ac:dyDescent="0.25">
      <c r="D60204"/>
      <c r="E60204"/>
      <c r="F60204"/>
      <c r="G60204"/>
    </row>
    <row r="60205" spans="4:7" x14ac:dyDescent="0.25">
      <c r="D60205"/>
      <c r="E60205"/>
      <c r="F60205"/>
      <c r="G60205"/>
    </row>
    <row r="60206" spans="4:7" x14ac:dyDescent="0.25">
      <c r="D60206"/>
      <c r="E60206"/>
      <c r="F60206"/>
      <c r="G60206"/>
    </row>
    <row r="60207" spans="4:7" x14ac:dyDescent="0.25">
      <c r="D60207"/>
      <c r="E60207"/>
      <c r="F60207"/>
      <c r="G60207"/>
    </row>
    <row r="60208" spans="4:7" x14ac:dyDescent="0.25">
      <c r="D60208"/>
      <c r="E60208"/>
      <c r="F60208"/>
      <c r="G60208"/>
    </row>
    <row r="60209" spans="4:7" x14ac:dyDescent="0.25">
      <c r="D60209"/>
      <c r="E60209"/>
      <c r="F60209"/>
      <c r="G60209"/>
    </row>
    <row r="60210" spans="4:7" x14ac:dyDescent="0.25">
      <c r="D60210"/>
      <c r="E60210"/>
      <c r="F60210"/>
      <c r="G60210"/>
    </row>
    <row r="60211" spans="4:7" x14ac:dyDescent="0.25">
      <c r="D60211"/>
      <c r="E60211"/>
      <c r="F60211"/>
      <c r="G60211"/>
    </row>
    <row r="60212" spans="4:7" x14ac:dyDescent="0.25">
      <c r="D60212"/>
      <c r="E60212"/>
      <c r="F60212"/>
      <c r="G60212"/>
    </row>
    <row r="60213" spans="4:7" x14ac:dyDescent="0.25">
      <c r="D60213"/>
      <c r="E60213"/>
      <c r="F60213"/>
      <c r="G60213"/>
    </row>
    <row r="60214" spans="4:7" x14ac:dyDescent="0.25">
      <c r="D60214"/>
      <c r="E60214"/>
      <c r="F60214"/>
      <c r="G60214"/>
    </row>
    <row r="60215" spans="4:7" x14ac:dyDescent="0.25">
      <c r="D60215"/>
      <c r="E60215"/>
      <c r="F60215"/>
      <c r="G60215"/>
    </row>
    <row r="60216" spans="4:7" x14ac:dyDescent="0.25">
      <c r="D60216"/>
      <c r="E60216"/>
      <c r="F60216"/>
      <c r="G60216"/>
    </row>
    <row r="60217" spans="4:7" x14ac:dyDescent="0.25">
      <c r="D60217"/>
      <c r="E60217"/>
      <c r="F60217"/>
      <c r="G60217"/>
    </row>
    <row r="60218" spans="4:7" x14ac:dyDescent="0.25">
      <c r="D60218"/>
      <c r="E60218"/>
      <c r="F60218"/>
      <c r="G60218"/>
    </row>
    <row r="60219" spans="4:7" x14ac:dyDescent="0.25">
      <c r="D60219"/>
      <c r="E60219"/>
      <c r="F60219"/>
      <c r="G60219"/>
    </row>
    <row r="60220" spans="4:7" x14ac:dyDescent="0.25">
      <c r="D60220"/>
      <c r="E60220"/>
      <c r="F60220"/>
      <c r="G60220"/>
    </row>
    <row r="60221" spans="4:7" x14ac:dyDescent="0.25">
      <c r="D60221"/>
      <c r="E60221"/>
      <c r="F60221"/>
      <c r="G60221"/>
    </row>
    <row r="60222" spans="4:7" x14ac:dyDescent="0.25">
      <c r="D60222"/>
      <c r="E60222"/>
      <c r="F60222"/>
      <c r="G60222"/>
    </row>
    <row r="60223" spans="4:7" x14ac:dyDescent="0.25">
      <c r="D60223"/>
      <c r="E60223"/>
      <c r="F60223"/>
      <c r="G60223"/>
    </row>
    <row r="60224" spans="4:7" x14ac:dyDescent="0.25">
      <c r="D60224"/>
      <c r="E60224"/>
      <c r="F60224"/>
      <c r="G60224"/>
    </row>
    <row r="60225" spans="4:7" x14ac:dyDescent="0.25">
      <c r="D60225"/>
      <c r="E60225"/>
      <c r="F60225"/>
      <c r="G60225"/>
    </row>
    <row r="60226" spans="4:7" x14ac:dyDescent="0.25">
      <c r="D60226"/>
      <c r="E60226"/>
      <c r="F60226"/>
      <c r="G60226"/>
    </row>
    <row r="60227" spans="4:7" x14ac:dyDescent="0.25">
      <c r="D60227"/>
      <c r="E60227"/>
      <c r="F60227"/>
      <c r="G60227"/>
    </row>
    <row r="60228" spans="4:7" x14ac:dyDescent="0.25">
      <c r="D60228"/>
      <c r="E60228"/>
      <c r="F60228"/>
      <c r="G60228"/>
    </row>
    <row r="60229" spans="4:7" x14ac:dyDescent="0.25">
      <c r="D60229"/>
      <c r="E60229"/>
      <c r="F60229"/>
      <c r="G60229"/>
    </row>
    <row r="60230" spans="4:7" x14ac:dyDescent="0.25">
      <c r="D60230"/>
      <c r="E60230"/>
      <c r="F60230"/>
      <c r="G60230"/>
    </row>
    <row r="60231" spans="4:7" x14ac:dyDescent="0.25">
      <c r="D60231"/>
      <c r="E60231"/>
      <c r="F60231"/>
      <c r="G60231"/>
    </row>
    <row r="60232" spans="4:7" x14ac:dyDescent="0.25">
      <c r="D60232"/>
      <c r="E60232"/>
      <c r="F60232"/>
      <c r="G60232"/>
    </row>
    <row r="60233" spans="4:7" x14ac:dyDescent="0.25">
      <c r="D60233"/>
      <c r="E60233"/>
      <c r="F60233"/>
      <c r="G60233"/>
    </row>
    <row r="60234" spans="4:7" x14ac:dyDescent="0.25">
      <c r="D60234"/>
      <c r="E60234"/>
      <c r="F60234"/>
      <c r="G60234"/>
    </row>
    <row r="60235" spans="4:7" x14ac:dyDescent="0.25">
      <c r="D60235"/>
      <c r="E60235"/>
      <c r="F60235"/>
      <c r="G60235"/>
    </row>
    <row r="60236" spans="4:7" x14ac:dyDescent="0.25">
      <c r="D60236"/>
      <c r="E60236"/>
      <c r="F60236"/>
      <c r="G60236"/>
    </row>
    <row r="60237" spans="4:7" x14ac:dyDescent="0.25">
      <c r="D60237"/>
      <c r="E60237"/>
      <c r="F60237"/>
      <c r="G60237"/>
    </row>
    <row r="60238" spans="4:7" x14ac:dyDescent="0.25">
      <c r="D60238"/>
      <c r="E60238"/>
      <c r="F60238"/>
      <c r="G60238"/>
    </row>
    <row r="60239" spans="4:7" x14ac:dyDescent="0.25">
      <c r="D60239"/>
      <c r="E60239"/>
      <c r="F60239"/>
      <c r="G60239"/>
    </row>
    <row r="60240" spans="4:7" x14ac:dyDescent="0.25">
      <c r="D60240"/>
      <c r="E60240"/>
      <c r="F60240"/>
      <c r="G60240"/>
    </row>
    <row r="60241" spans="4:7" x14ac:dyDescent="0.25">
      <c r="D60241"/>
      <c r="E60241"/>
      <c r="F60241"/>
      <c r="G60241"/>
    </row>
    <row r="60242" spans="4:7" x14ac:dyDescent="0.25">
      <c r="D60242"/>
      <c r="E60242"/>
      <c r="F60242"/>
      <c r="G60242"/>
    </row>
    <row r="60243" spans="4:7" x14ac:dyDescent="0.25">
      <c r="D60243"/>
      <c r="E60243"/>
      <c r="F60243"/>
      <c r="G60243"/>
    </row>
    <row r="60244" spans="4:7" x14ac:dyDescent="0.25">
      <c r="D60244"/>
      <c r="E60244"/>
      <c r="F60244"/>
      <c r="G60244"/>
    </row>
    <row r="60245" spans="4:7" x14ac:dyDescent="0.25">
      <c r="D60245"/>
      <c r="E60245"/>
      <c r="F60245"/>
      <c r="G60245"/>
    </row>
    <row r="60246" spans="4:7" x14ac:dyDescent="0.25">
      <c r="D60246"/>
      <c r="E60246"/>
      <c r="F60246"/>
      <c r="G60246"/>
    </row>
    <row r="60247" spans="4:7" x14ac:dyDescent="0.25">
      <c r="D60247"/>
      <c r="E60247"/>
      <c r="F60247"/>
      <c r="G60247"/>
    </row>
    <row r="60248" spans="4:7" x14ac:dyDescent="0.25">
      <c r="D60248"/>
      <c r="E60248"/>
      <c r="F60248"/>
      <c r="G60248"/>
    </row>
    <row r="60249" spans="4:7" x14ac:dyDescent="0.25">
      <c r="D60249"/>
      <c r="E60249"/>
      <c r="F60249"/>
      <c r="G60249"/>
    </row>
    <row r="60250" spans="4:7" x14ac:dyDescent="0.25">
      <c r="D60250"/>
      <c r="E60250"/>
      <c r="F60250"/>
      <c r="G60250"/>
    </row>
    <row r="60251" spans="4:7" x14ac:dyDescent="0.25">
      <c r="D60251"/>
      <c r="E60251"/>
      <c r="F60251"/>
      <c r="G60251"/>
    </row>
    <row r="60252" spans="4:7" x14ac:dyDescent="0.25">
      <c r="D60252"/>
      <c r="E60252"/>
      <c r="F60252"/>
      <c r="G60252"/>
    </row>
    <row r="60253" spans="4:7" x14ac:dyDescent="0.25">
      <c r="D60253"/>
      <c r="E60253"/>
      <c r="F60253"/>
      <c r="G60253"/>
    </row>
    <row r="60254" spans="4:7" x14ac:dyDescent="0.25">
      <c r="D60254"/>
      <c r="E60254"/>
      <c r="F60254"/>
      <c r="G60254"/>
    </row>
    <row r="60255" spans="4:7" x14ac:dyDescent="0.25">
      <c r="D60255"/>
      <c r="E60255"/>
      <c r="F60255"/>
      <c r="G60255"/>
    </row>
    <row r="60256" spans="4:7" x14ac:dyDescent="0.25">
      <c r="D60256"/>
      <c r="E60256"/>
      <c r="F60256"/>
      <c r="G60256"/>
    </row>
    <row r="60257" spans="4:7" x14ac:dyDescent="0.25">
      <c r="D60257"/>
      <c r="E60257"/>
      <c r="F60257"/>
      <c r="G60257"/>
    </row>
    <row r="60258" spans="4:7" x14ac:dyDescent="0.25">
      <c r="D60258"/>
      <c r="E60258"/>
      <c r="F60258"/>
      <c r="G60258"/>
    </row>
    <row r="60259" spans="4:7" x14ac:dyDescent="0.25">
      <c r="D60259"/>
      <c r="E60259"/>
      <c r="F60259"/>
      <c r="G60259"/>
    </row>
    <row r="60260" spans="4:7" x14ac:dyDescent="0.25">
      <c r="D60260"/>
      <c r="E60260"/>
      <c r="F60260"/>
      <c r="G60260"/>
    </row>
    <row r="60261" spans="4:7" x14ac:dyDescent="0.25">
      <c r="D60261"/>
      <c r="E60261"/>
      <c r="F60261"/>
      <c r="G60261"/>
    </row>
    <row r="60262" spans="4:7" x14ac:dyDescent="0.25">
      <c r="D60262"/>
      <c r="E60262"/>
      <c r="F60262"/>
      <c r="G60262"/>
    </row>
    <row r="60263" spans="4:7" x14ac:dyDescent="0.25">
      <c r="D60263"/>
      <c r="E60263"/>
      <c r="F60263"/>
      <c r="G60263"/>
    </row>
    <row r="60264" spans="4:7" x14ac:dyDescent="0.25">
      <c r="D60264"/>
      <c r="E60264"/>
      <c r="F60264"/>
      <c r="G60264"/>
    </row>
    <row r="60265" spans="4:7" x14ac:dyDescent="0.25">
      <c r="D60265"/>
      <c r="E60265"/>
      <c r="F60265"/>
      <c r="G60265"/>
    </row>
    <row r="60266" spans="4:7" x14ac:dyDescent="0.25">
      <c r="D60266"/>
      <c r="E60266"/>
      <c r="F60266"/>
      <c r="G60266"/>
    </row>
    <row r="60267" spans="4:7" x14ac:dyDescent="0.25">
      <c r="D60267"/>
      <c r="E60267"/>
      <c r="F60267"/>
      <c r="G60267"/>
    </row>
    <row r="60268" spans="4:7" x14ac:dyDescent="0.25">
      <c r="D60268"/>
      <c r="E60268"/>
      <c r="F60268"/>
      <c r="G60268"/>
    </row>
    <row r="60269" spans="4:7" x14ac:dyDescent="0.25">
      <c r="D60269"/>
      <c r="E60269"/>
      <c r="F60269"/>
      <c r="G60269"/>
    </row>
    <row r="60270" spans="4:7" x14ac:dyDescent="0.25">
      <c r="D60270"/>
      <c r="E60270"/>
      <c r="F60270"/>
      <c r="G60270"/>
    </row>
    <row r="60271" spans="4:7" x14ac:dyDescent="0.25">
      <c r="D60271"/>
      <c r="E60271"/>
      <c r="F60271"/>
      <c r="G60271"/>
    </row>
    <row r="60272" spans="4:7" x14ac:dyDescent="0.25">
      <c r="D60272"/>
      <c r="E60272"/>
      <c r="F60272"/>
      <c r="G60272"/>
    </row>
    <row r="60273" spans="4:7" x14ac:dyDescent="0.25">
      <c r="D60273"/>
      <c r="E60273"/>
      <c r="F60273"/>
      <c r="G60273"/>
    </row>
    <row r="60274" spans="4:7" x14ac:dyDescent="0.25">
      <c r="D60274"/>
      <c r="E60274"/>
      <c r="F60274"/>
      <c r="G60274"/>
    </row>
    <row r="60275" spans="4:7" x14ac:dyDescent="0.25">
      <c r="D60275"/>
      <c r="E60275"/>
      <c r="F60275"/>
      <c r="G60275"/>
    </row>
    <row r="60276" spans="4:7" x14ac:dyDescent="0.25">
      <c r="D60276"/>
      <c r="E60276"/>
      <c r="F60276"/>
      <c r="G60276"/>
    </row>
    <row r="60277" spans="4:7" x14ac:dyDescent="0.25">
      <c r="D60277"/>
      <c r="E60277"/>
      <c r="F60277"/>
      <c r="G60277"/>
    </row>
    <row r="60278" spans="4:7" x14ac:dyDescent="0.25">
      <c r="D60278"/>
      <c r="E60278"/>
      <c r="F60278"/>
      <c r="G60278"/>
    </row>
    <row r="60279" spans="4:7" x14ac:dyDescent="0.25">
      <c r="D60279"/>
      <c r="E60279"/>
      <c r="F60279"/>
      <c r="G60279"/>
    </row>
    <row r="60280" spans="4:7" x14ac:dyDescent="0.25">
      <c r="D60280"/>
      <c r="E60280"/>
      <c r="F60280"/>
      <c r="G60280"/>
    </row>
    <row r="60281" spans="4:7" x14ac:dyDescent="0.25">
      <c r="D60281"/>
      <c r="E60281"/>
      <c r="F60281"/>
      <c r="G60281"/>
    </row>
    <row r="60282" spans="4:7" x14ac:dyDescent="0.25">
      <c r="D60282"/>
      <c r="E60282"/>
      <c r="F60282"/>
      <c r="G60282"/>
    </row>
    <row r="60283" spans="4:7" x14ac:dyDescent="0.25">
      <c r="D60283"/>
      <c r="E60283"/>
      <c r="F60283"/>
      <c r="G60283"/>
    </row>
    <row r="60284" spans="4:7" x14ac:dyDescent="0.25">
      <c r="D60284"/>
      <c r="E60284"/>
      <c r="F60284"/>
      <c r="G60284"/>
    </row>
    <row r="60285" spans="4:7" x14ac:dyDescent="0.25">
      <c r="D60285"/>
      <c r="E60285"/>
      <c r="F60285"/>
      <c r="G60285"/>
    </row>
    <row r="60286" spans="4:7" x14ac:dyDescent="0.25">
      <c r="D60286"/>
      <c r="E60286"/>
      <c r="F60286"/>
      <c r="G60286"/>
    </row>
    <row r="60287" spans="4:7" x14ac:dyDescent="0.25">
      <c r="D60287"/>
      <c r="E60287"/>
      <c r="F60287"/>
      <c r="G60287"/>
    </row>
    <row r="60288" spans="4:7" x14ac:dyDescent="0.25">
      <c r="D60288"/>
      <c r="E60288"/>
      <c r="F60288"/>
      <c r="G60288"/>
    </row>
    <row r="60289" spans="4:7" x14ac:dyDescent="0.25">
      <c r="D60289"/>
      <c r="E60289"/>
      <c r="F60289"/>
      <c r="G60289"/>
    </row>
    <row r="60290" spans="4:7" x14ac:dyDescent="0.25">
      <c r="D60290"/>
      <c r="E60290"/>
      <c r="F60290"/>
      <c r="G60290"/>
    </row>
    <row r="60291" spans="4:7" x14ac:dyDescent="0.25">
      <c r="D60291"/>
      <c r="E60291"/>
      <c r="F60291"/>
      <c r="G60291"/>
    </row>
    <row r="60292" spans="4:7" x14ac:dyDescent="0.25">
      <c r="D60292"/>
      <c r="E60292"/>
      <c r="F60292"/>
      <c r="G60292"/>
    </row>
    <row r="60293" spans="4:7" x14ac:dyDescent="0.25">
      <c r="D60293"/>
      <c r="E60293"/>
      <c r="F60293"/>
      <c r="G60293"/>
    </row>
    <row r="60294" spans="4:7" x14ac:dyDescent="0.25">
      <c r="D60294"/>
      <c r="E60294"/>
      <c r="F60294"/>
      <c r="G60294"/>
    </row>
    <row r="60295" spans="4:7" x14ac:dyDescent="0.25">
      <c r="D60295"/>
      <c r="E60295"/>
      <c r="F60295"/>
      <c r="G60295"/>
    </row>
    <row r="60296" spans="4:7" x14ac:dyDescent="0.25">
      <c r="D60296"/>
      <c r="E60296"/>
      <c r="F60296"/>
      <c r="G60296"/>
    </row>
    <row r="60297" spans="4:7" x14ac:dyDescent="0.25">
      <c r="D60297"/>
      <c r="E60297"/>
      <c r="F60297"/>
      <c r="G60297"/>
    </row>
    <row r="60298" spans="4:7" x14ac:dyDescent="0.25">
      <c r="D60298"/>
      <c r="E60298"/>
      <c r="F60298"/>
      <c r="G60298"/>
    </row>
    <row r="60299" spans="4:7" x14ac:dyDescent="0.25">
      <c r="D60299"/>
      <c r="E60299"/>
      <c r="F60299"/>
      <c r="G60299"/>
    </row>
    <row r="60300" spans="4:7" x14ac:dyDescent="0.25">
      <c r="D60300"/>
      <c r="E60300"/>
      <c r="F60300"/>
      <c r="G60300"/>
    </row>
    <row r="60301" spans="4:7" x14ac:dyDescent="0.25">
      <c r="D60301"/>
      <c r="E60301"/>
      <c r="F60301"/>
      <c r="G60301"/>
    </row>
    <row r="60302" spans="4:7" x14ac:dyDescent="0.25">
      <c r="D60302"/>
      <c r="E60302"/>
      <c r="F60302"/>
      <c r="G60302"/>
    </row>
    <row r="60303" spans="4:7" x14ac:dyDescent="0.25">
      <c r="D60303"/>
      <c r="E60303"/>
      <c r="F60303"/>
      <c r="G60303"/>
    </row>
    <row r="60304" spans="4:7" x14ac:dyDescent="0.25">
      <c r="D60304"/>
      <c r="E60304"/>
      <c r="F60304"/>
      <c r="G60304"/>
    </row>
    <row r="60305" spans="4:7" x14ac:dyDescent="0.25">
      <c r="D60305"/>
      <c r="E60305"/>
      <c r="F60305"/>
      <c r="G60305"/>
    </row>
    <row r="60306" spans="4:7" x14ac:dyDescent="0.25">
      <c r="D60306"/>
      <c r="E60306"/>
      <c r="F60306"/>
      <c r="G60306"/>
    </row>
    <row r="60307" spans="4:7" x14ac:dyDescent="0.25">
      <c r="D60307"/>
      <c r="E60307"/>
      <c r="F60307"/>
      <c r="G60307"/>
    </row>
    <row r="60308" spans="4:7" x14ac:dyDescent="0.25">
      <c r="D60308"/>
      <c r="E60308"/>
      <c r="F60308"/>
      <c r="G60308"/>
    </row>
    <row r="60309" spans="4:7" x14ac:dyDescent="0.25">
      <c r="D60309"/>
      <c r="E60309"/>
      <c r="F60309"/>
      <c r="G60309"/>
    </row>
    <row r="60310" spans="4:7" x14ac:dyDescent="0.25">
      <c r="D60310"/>
      <c r="E60310"/>
      <c r="F60310"/>
      <c r="G60310"/>
    </row>
    <row r="60311" spans="4:7" x14ac:dyDescent="0.25">
      <c r="D60311"/>
      <c r="E60311"/>
      <c r="F60311"/>
      <c r="G60311"/>
    </row>
    <row r="60312" spans="4:7" x14ac:dyDescent="0.25">
      <c r="D60312"/>
      <c r="E60312"/>
      <c r="F60312"/>
      <c r="G60312"/>
    </row>
    <row r="60313" spans="4:7" x14ac:dyDescent="0.25">
      <c r="D60313"/>
      <c r="E60313"/>
      <c r="F60313"/>
      <c r="G60313"/>
    </row>
    <row r="60314" spans="4:7" x14ac:dyDescent="0.25">
      <c r="D60314"/>
      <c r="E60314"/>
      <c r="F60314"/>
      <c r="G60314"/>
    </row>
    <row r="60315" spans="4:7" x14ac:dyDescent="0.25">
      <c r="D60315"/>
      <c r="E60315"/>
      <c r="F60315"/>
      <c r="G60315"/>
    </row>
    <row r="60316" spans="4:7" x14ac:dyDescent="0.25">
      <c r="D60316"/>
      <c r="E60316"/>
      <c r="F60316"/>
      <c r="G60316"/>
    </row>
    <row r="60317" spans="4:7" x14ac:dyDescent="0.25">
      <c r="D60317"/>
      <c r="E60317"/>
      <c r="F60317"/>
      <c r="G60317"/>
    </row>
    <row r="60318" spans="4:7" x14ac:dyDescent="0.25">
      <c r="D60318"/>
      <c r="E60318"/>
      <c r="F60318"/>
      <c r="G60318"/>
    </row>
    <row r="60319" spans="4:7" x14ac:dyDescent="0.25">
      <c r="D60319"/>
      <c r="E60319"/>
      <c r="F60319"/>
      <c r="G60319"/>
    </row>
    <row r="60320" spans="4:7" x14ac:dyDescent="0.25">
      <c r="D60320"/>
      <c r="E60320"/>
      <c r="F60320"/>
      <c r="G60320"/>
    </row>
    <row r="60321" spans="4:7" x14ac:dyDescent="0.25">
      <c r="D60321"/>
      <c r="E60321"/>
      <c r="F60321"/>
      <c r="G60321"/>
    </row>
    <row r="60322" spans="4:7" x14ac:dyDescent="0.25">
      <c r="D60322"/>
      <c r="E60322"/>
      <c r="F60322"/>
      <c r="G60322"/>
    </row>
    <row r="60323" spans="4:7" x14ac:dyDescent="0.25">
      <c r="D60323"/>
      <c r="E60323"/>
      <c r="F60323"/>
      <c r="G60323"/>
    </row>
    <row r="60324" spans="4:7" x14ac:dyDescent="0.25">
      <c r="D60324"/>
      <c r="E60324"/>
      <c r="F60324"/>
      <c r="G60324"/>
    </row>
    <row r="60325" spans="4:7" x14ac:dyDescent="0.25">
      <c r="D60325"/>
      <c r="E60325"/>
      <c r="F60325"/>
      <c r="G60325"/>
    </row>
    <row r="60326" spans="4:7" x14ac:dyDescent="0.25">
      <c r="D60326"/>
      <c r="E60326"/>
      <c r="F60326"/>
      <c r="G60326"/>
    </row>
    <row r="60327" spans="4:7" x14ac:dyDescent="0.25">
      <c r="D60327"/>
      <c r="E60327"/>
      <c r="F60327"/>
      <c r="G60327"/>
    </row>
    <row r="60328" spans="4:7" x14ac:dyDescent="0.25">
      <c r="D60328"/>
      <c r="E60328"/>
      <c r="F60328"/>
      <c r="G60328"/>
    </row>
    <row r="60329" spans="4:7" x14ac:dyDescent="0.25">
      <c r="D60329"/>
      <c r="E60329"/>
      <c r="F60329"/>
      <c r="G60329"/>
    </row>
    <row r="60330" spans="4:7" x14ac:dyDescent="0.25">
      <c r="D60330"/>
      <c r="E60330"/>
      <c r="F60330"/>
      <c r="G60330"/>
    </row>
    <row r="60331" spans="4:7" x14ac:dyDescent="0.25">
      <c r="D60331"/>
      <c r="E60331"/>
      <c r="F60331"/>
      <c r="G60331"/>
    </row>
    <row r="60332" spans="4:7" x14ac:dyDescent="0.25">
      <c r="D60332"/>
      <c r="E60332"/>
      <c r="F60332"/>
      <c r="G60332"/>
    </row>
    <row r="60333" spans="4:7" x14ac:dyDescent="0.25">
      <c r="D60333"/>
      <c r="E60333"/>
      <c r="F60333"/>
      <c r="G60333"/>
    </row>
    <row r="60334" spans="4:7" x14ac:dyDescent="0.25">
      <c r="D60334"/>
      <c r="E60334"/>
      <c r="F60334"/>
      <c r="G60334"/>
    </row>
    <row r="60335" spans="4:7" x14ac:dyDescent="0.25">
      <c r="D60335"/>
      <c r="E60335"/>
      <c r="F60335"/>
      <c r="G60335"/>
    </row>
    <row r="60336" spans="4:7" x14ac:dyDescent="0.25">
      <c r="D60336"/>
      <c r="E60336"/>
      <c r="F60336"/>
      <c r="G60336"/>
    </row>
    <row r="60337" spans="4:7" x14ac:dyDescent="0.25">
      <c r="D60337"/>
      <c r="E60337"/>
      <c r="F60337"/>
      <c r="G60337"/>
    </row>
    <row r="60338" spans="4:7" x14ac:dyDescent="0.25">
      <c r="D60338"/>
      <c r="E60338"/>
      <c r="F60338"/>
      <c r="G60338"/>
    </row>
    <row r="60339" spans="4:7" x14ac:dyDescent="0.25">
      <c r="D60339"/>
      <c r="E60339"/>
      <c r="F60339"/>
      <c r="G60339"/>
    </row>
    <row r="60340" spans="4:7" x14ac:dyDescent="0.25">
      <c r="D60340"/>
      <c r="E60340"/>
      <c r="F60340"/>
      <c r="G60340"/>
    </row>
    <row r="60341" spans="4:7" x14ac:dyDescent="0.25">
      <c r="D60341"/>
      <c r="E60341"/>
      <c r="F60341"/>
      <c r="G60341"/>
    </row>
    <row r="60342" spans="4:7" x14ac:dyDescent="0.25">
      <c r="D60342"/>
      <c r="E60342"/>
      <c r="F60342"/>
      <c r="G60342"/>
    </row>
    <row r="60343" spans="4:7" x14ac:dyDescent="0.25">
      <c r="D60343"/>
      <c r="E60343"/>
      <c r="F60343"/>
      <c r="G60343"/>
    </row>
    <row r="60344" spans="4:7" x14ac:dyDescent="0.25">
      <c r="D60344"/>
      <c r="E60344"/>
      <c r="F60344"/>
      <c r="G60344"/>
    </row>
    <row r="60345" spans="4:7" x14ac:dyDescent="0.25">
      <c r="D60345"/>
      <c r="E60345"/>
      <c r="F60345"/>
      <c r="G60345"/>
    </row>
    <row r="60346" spans="4:7" x14ac:dyDescent="0.25">
      <c r="D60346"/>
      <c r="E60346"/>
      <c r="F60346"/>
      <c r="G60346"/>
    </row>
    <row r="60347" spans="4:7" x14ac:dyDescent="0.25">
      <c r="D60347"/>
      <c r="E60347"/>
      <c r="F60347"/>
      <c r="G60347"/>
    </row>
    <row r="60348" spans="4:7" x14ac:dyDescent="0.25">
      <c r="D60348"/>
      <c r="E60348"/>
      <c r="F60348"/>
      <c r="G60348"/>
    </row>
    <row r="60349" spans="4:7" x14ac:dyDescent="0.25">
      <c r="D60349"/>
      <c r="E60349"/>
      <c r="F60349"/>
      <c r="G60349"/>
    </row>
    <row r="60350" spans="4:7" x14ac:dyDescent="0.25">
      <c r="D60350"/>
      <c r="E60350"/>
      <c r="F60350"/>
      <c r="G60350"/>
    </row>
    <row r="60351" spans="4:7" x14ac:dyDescent="0.25">
      <c r="D60351"/>
      <c r="E60351"/>
      <c r="F60351"/>
      <c r="G60351"/>
    </row>
    <row r="60352" spans="4:7" x14ac:dyDescent="0.25">
      <c r="D60352"/>
      <c r="E60352"/>
      <c r="F60352"/>
      <c r="G60352"/>
    </row>
    <row r="60353" spans="4:7" x14ac:dyDescent="0.25">
      <c r="D60353"/>
      <c r="E60353"/>
      <c r="F60353"/>
      <c r="G60353"/>
    </row>
    <row r="60354" spans="4:7" x14ac:dyDescent="0.25">
      <c r="D60354"/>
      <c r="E60354"/>
      <c r="F60354"/>
      <c r="G60354"/>
    </row>
    <row r="60355" spans="4:7" x14ac:dyDescent="0.25">
      <c r="D60355"/>
      <c r="E60355"/>
      <c r="F60355"/>
      <c r="G60355"/>
    </row>
    <row r="60356" spans="4:7" x14ac:dyDescent="0.25">
      <c r="D60356"/>
      <c r="E60356"/>
      <c r="F60356"/>
      <c r="G60356"/>
    </row>
    <row r="60357" spans="4:7" x14ac:dyDescent="0.25">
      <c r="D60357"/>
      <c r="E60357"/>
      <c r="F60357"/>
      <c r="G60357"/>
    </row>
    <row r="60358" spans="4:7" x14ac:dyDescent="0.25">
      <c r="D60358"/>
      <c r="E60358"/>
      <c r="F60358"/>
      <c r="G60358"/>
    </row>
    <row r="60359" spans="4:7" x14ac:dyDescent="0.25">
      <c r="D60359"/>
      <c r="E60359"/>
      <c r="F60359"/>
      <c r="G60359"/>
    </row>
    <row r="60360" spans="4:7" x14ac:dyDescent="0.25">
      <c r="D60360"/>
      <c r="E60360"/>
      <c r="F60360"/>
      <c r="G60360"/>
    </row>
    <row r="60361" spans="4:7" x14ac:dyDescent="0.25">
      <c r="D60361"/>
      <c r="E60361"/>
      <c r="F60361"/>
      <c r="G60361"/>
    </row>
    <row r="60362" spans="4:7" x14ac:dyDescent="0.25">
      <c r="D60362"/>
      <c r="E60362"/>
      <c r="F60362"/>
      <c r="G60362"/>
    </row>
    <row r="60363" spans="4:7" x14ac:dyDescent="0.25">
      <c r="D60363"/>
      <c r="E60363"/>
      <c r="F60363"/>
      <c r="G60363"/>
    </row>
    <row r="60364" spans="4:7" x14ac:dyDescent="0.25">
      <c r="D60364"/>
      <c r="E60364"/>
      <c r="F60364"/>
      <c r="G60364"/>
    </row>
    <row r="60365" spans="4:7" x14ac:dyDescent="0.25">
      <c r="D60365"/>
      <c r="E60365"/>
      <c r="F60365"/>
      <c r="G60365"/>
    </row>
    <row r="60366" spans="4:7" x14ac:dyDescent="0.25">
      <c r="D60366"/>
      <c r="E60366"/>
      <c r="F60366"/>
      <c r="G60366"/>
    </row>
    <row r="60367" spans="4:7" x14ac:dyDescent="0.25">
      <c r="D60367"/>
      <c r="E60367"/>
      <c r="F60367"/>
      <c r="G60367"/>
    </row>
    <row r="60368" spans="4:7" x14ac:dyDescent="0.25">
      <c r="D60368"/>
      <c r="E60368"/>
      <c r="F60368"/>
      <c r="G60368"/>
    </row>
    <row r="60369" spans="4:7" x14ac:dyDescent="0.25">
      <c r="D60369"/>
      <c r="E60369"/>
      <c r="F60369"/>
      <c r="G60369"/>
    </row>
    <row r="60370" spans="4:7" x14ac:dyDescent="0.25">
      <c r="D60370"/>
      <c r="E60370"/>
      <c r="F60370"/>
      <c r="G60370"/>
    </row>
    <row r="60371" spans="4:7" x14ac:dyDescent="0.25">
      <c r="D60371"/>
      <c r="E60371"/>
      <c r="F60371"/>
      <c r="G60371"/>
    </row>
    <row r="60372" spans="4:7" x14ac:dyDescent="0.25">
      <c r="D60372"/>
      <c r="E60372"/>
      <c r="F60372"/>
      <c r="G60372"/>
    </row>
    <row r="60373" spans="4:7" x14ac:dyDescent="0.25">
      <c r="D60373"/>
      <c r="E60373"/>
      <c r="F60373"/>
      <c r="G60373"/>
    </row>
    <row r="60374" spans="4:7" x14ac:dyDescent="0.25">
      <c r="D60374"/>
      <c r="E60374"/>
      <c r="F60374"/>
      <c r="G60374"/>
    </row>
    <row r="60375" spans="4:7" x14ac:dyDescent="0.25">
      <c r="D60375"/>
      <c r="E60375"/>
      <c r="F60375"/>
      <c r="G60375"/>
    </row>
    <row r="60376" spans="4:7" x14ac:dyDescent="0.25">
      <c r="D60376"/>
      <c r="E60376"/>
      <c r="F60376"/>
      <c r="G60376"/>
    </row>
    <row r="60377" spans="4:7" x14ac:dyDescent="0.25">
      <c r="D60377"/>
      <c r="E60377"/>
      <c r="F60377"/>
      <c r="G60377"/>
    </row>
    <row r="60378" spans="4:7" x14ac:dyDescent="0.25">
      <c r="D60378"/>
      <c r="E60378"/>
      <c r="F60378"/>
      <c r="G60378"/>
    </row>
    <row r="60379" spans="4:7" x14ac:dyDescent="0.25">
      <c r="D60379"/>
      <c r="E60379"/>
      <c r="F60379"/>
      <c r="G60379"/>
    </row>
    <row r="60380" spans="4:7" x14ac:dyDescent="0.25">
      <c r="D60380"/>
      <c r="E60380"/>
      <c r="F60380"/>
      <c r="G60380"/>
    </row>
    <row r="60381" spans="4:7" x14ac:dyDescent="0.25">
      <c r="D60381"/>
      <c r="E60381"/>
      <c r="F60381"/>
      <c r="G60381"/>
    </row>
    <row r="60382" spans="4:7" x14ac:dyDescent="0.25">
      <c r="D60382"/>
      <c r="E60382"/>
      <c r="F60382"/>
      <c r="G60382"/>
    </row>
    <row r="60383" spans="4:7" x14ac:dyDescent="0.25">
      <c r="D60383"/>
      <c r="E60383"/>
      <c r="F60383"/>
      <c r="G60383"/>
    </row>
    <row r="60384" spans="4:7" x14ac:dyDescent="0.25">
      <c r="D60384"/>
      <c r="E60384"/>
      <c r="F60384"/>
      <c r="G60384"/>
    </row>
    <row r="60385" spans="4:7" x14ac:dyDescent="0.25">
      <c r="D60385"/>
      <c r="E60385"/>
      <c r="F60385"/>
      <c r="G60385"/>
    </row>
    <row r="60386" spans="4:7" x14ac:dyDescent="0.25">
      <c r="D60386"/>
      <c r="E60386"/>
      <c r="F60386"/>
      <c r="G60386"/>
    </row>
    <row r="60387" spans="4:7" x14ac:dyDescent="0.25">
      <c r="D60387"/>
      <c r="E60387"/>
      <c r="F60387"/>
      <c r="G60387"/>
    </row>
    <row r="60388" spans="4:7" x14ac:dyDescent="0.25">
      <c r="D60388"/>
      <c r="E60388"/>
      <c r="F60388"/>
      <c r="G60388"/>
    </row>
    <row r="60389" spans="4:7" x14ac:dyDescent="0.25">
      <c r="D60389"/>
      <c r="E60389"/>
      <c r="F60389"/>
      <c r="G60389"/>
    </row>
    <row r="60390" spans="4:7" x14ac:dyDescent="0.25">
      <c r="D60390"/>
      <c r="E60390"/>
      <c r="F60390"/>
      <c r="G60390"/>
    </row>
    <row r="60391" spans="4:7" x14ac:dyDescent="0.25">
      <c r="D60391"/>
      <c r="E60391"/>
      <c r="F60391"/>
      <c r="G60391"/>
    </row>
    <row r="60392" spans="4:7" x14ac:dyDescent="0.25">
      <c r="D60392"/>
      <c r="E60392"/>
      <c r="F60392"/>
      <c r="G60392"/>
    </row>
    <row r="60393" spans="4:7" x14ac:dyDescent="0.25">
      <c r="D60393"/>
      <c r="E60393"/>
      <c r="F60393"/>
      <c r="G60393"/>
    </row>
    <row r="60394" spans="4:7" x14ac:dyDescent="0.25">
      <c r="D60394"/>
      <c r="E60394"/>
      <c r="F60394"/>
      <c r="G60394"/>
    </row>
    <row r="60395" spans="4:7" x14ac:dyDescent="0.25">
      <c r="D60395"/>
      <c r="E60395"/>
      <c r="F60395"/>
      <c r="G60395"/>
    </row>
    <row r="60396" spans="4:7" x14ac:dyDescent="0.25">
      <c r="D60396"/>
      <c r="E60396"/>
      <c r="F60396"/>
      <c r="G60396"/>
    </row>
    <row r="60397" spans="4:7" x14ac:dyDescent="0.25">
      <c r="D60397"/>
      <c r="E60397"/>
      <c r="F60397"/>
      <c r="G60397"/>
    </row>
    <row r="60398" spans="4:7" x14ac:dyDescent="0.25">
      <c r="D60398"/>
      <c r="E60398"/>
      <c r="F60398"/>
      <c r="G60398"/>
    </row>
    <row r="60399" spans="4:7" x14ac:dyDescent="0.25">
      <c r="D60399"/>
      <c r="E60399"/>
      <c r="F60399"/>
      <c r="G60399"/>
    </row>
    <row r="60400" spans="4:7" x14ac:dyDescent="0.25">
      <c r="D60400"/>
      <c r="E60400"/>
      <c r="F60400"/>
      <c r="G60400"/>
    </row>
    <row r="60401" spans="4:7" x14ac:dyDescent="0.25">
      <c r="D60401"/>
      <c r="E60401"/>
      <c r="F60401"/>
      <c r="G60401"/>
    </row>
    <row r="60402" spans="4:7" x14ac:dyDescent="0.25">
      <c r="D60402"/>
      <c r="E60402"/>
      <c r="F60402"/>
      <c r="G60402"/>
    </row>
    <row r="60403" spans="4:7" x14ac:dyDescent="0.25">
      <c r="D60403"/>
      <c r="E60403"/>
      <c r="F60403"/>
      <c r="G60403"/>
    </row>
    <row r="60404" spans="4:7" x14ac:dyDescent="0.25">
      <c r="D60404"/>
      <c r="E60404"/>
      <c r="F60404"/>
      <c r="G60404"/>
    </row>
    <row r="60405" spans="4:7" x14ac:dyDescent="0.25">
      <c r="D60405"/>
      <c r="E60405"/>
      <c r="F60405"/>
      <c r="G60405"/>
    </row>
    <row r="60406" spans="4:7" x14ac:dyDescent="0.25">
      <c r="D60406"/>
      <c r="E60406"/>
      <c r="F60406"/>
      <c r="G60406"/>
    </row>
    <row r="60407" spans="4:7" x14ac:dyDescent="0.25">
      <c r="D60407"/>
      <c r="E60407"/>
      <c r="F60407"/>
      <c r="G60407"/>
    </row>
    <row r="60408" spans="4:7" x14ac:dyDescent="0.25">
      <c r="D60408"/>
      <c r="E60408"/>
      <c r="F60408"/>
      <c r="G60408"/>
    </row>
    <row r="60409" spans="4:7" x14ac:dyDescent="0.25">
      <c r="D60409"/>
      <c r="E60409"/>
      <c r="F60409"/>
      <c r="G60409"/>
    </row>
    <row r="60410" spans="4:7" x14ac:dyDescent="0.25">
      <c r="D60410"/>
      <c r="E60410"/>
      <c r="F60410"/>
      <c r="G60410"/>
    </row>
    <row r="60411" spans="4:7" x14ac:dyDescent="0.25">
      <c r="D60411"/>
      <c r="E60411"/>
      <c r="F60411"/>
      <c r="G60411"/>
    </row>
    <row r="60412" spans="4:7" x14ac:dyDescent="0.25">
      <c r="D60412"/>
      <c r="E60412"/>
      <c r="F60412"/>
      <c r="G60412"/>
    </row>
    <row r="60413" spans="4:7" x14ac:dyDescent="0.25">
      <c r="D60413"/>
      <c r="E60413"/>
      <c r="F60413"/>
      <c r="G60413"/>
    </row>
    <row r="60414" spans="4:7" x14ac:dyDescent="0.25">
      <c r="D60414"/>
      <c r="E60414"/>
      <c r="F60414"/>
      <c r="G60414"/>
    </row>
    <row r="60415" spans="4:7" x14ac:dyDescent="0.25">
      <c r="D60415"/>
      <c r="E60415"/>
      <c r="F60415"/>
      <c r="G60415"/>
    </row>
    <row r="60416" spans="4:7" x14ac:dyDescent="0.25">
      <c r="D60416"/>
      <c r="E60416"/>
      <c r="F60416"/>
      <c r="G60416"/>
    </row>
    <row r="60417" spans="4:7" x14ac:dyDescent="0.25">
      <c r="D60417"/>
      <c r="E60417"/>
      <c r="F60417"/>
      <c r="G60417"/>
    </row>
    <row r="60418" spans="4:7" x14ac:dyDescent="0.25">
      <c r="D60418"/>
      <c r="E60418"/>
      <c r="F60418"/>
      <c r="G60418"/>
    </row>
    <row r="60419" spans="4:7" x14ac:dyDescent="0.25">
      <c r="D60419"/>
      <c r="E60419"/>
      <c r="F60419"/>
      <c r="G60419"/>
    </row>
    <row r="60420" spans="4:7" x14ac:dyDescent="0.25">
      <c r="D60420"/>
      <c r="E60420"/>
      <c r="F60420"/>
      <c r="G60420"/>
    </row>
    <row r="60421" spans="4:7" x14ac:dyDescent="0.25">
      <c r="D60421"/>
      <c r="E60421"/>
      <c r="F60421"/>
      <c r="G60421"/>
    </row>
    <row r="60422" spans="4:7" x14ac:dyDescent="0.25">
      <c r="D60422"/>
      <c r="E60422"/>
      <c r="F60422"/>
      <c r="G60422"/>
    </row>
    <row r="60423" spans="4:7" x14ac:dyDescent="0.25">
      <c r="D60423"/>
      <c r="E60423"/>
      <c r="F60423"/>
      <c r="G60423"/>
    </row>
    <row r="60424" spans="4:7" x14ac:dyDescent="0.25">
      <c r="D60424"/>
      <c r="E60424"/>
      <c r="F60424"/>
      <c r="G60424"/>
    </row>
    <row r="60425" spans="4:7" x14ac:dyDescent="0.25">
      <c r="D60425"/>
      <c r="E60425"/>
      <c r="F60425"/>
      <c r="G60425"/>
    </row>
    <row r="60426" spans="4:7" x14ac:dyDescent="0.25">
      <c r="D60426"/>
      <c r="E60426"/>
      <c r="F60426"/>
      <c r="G60426"/>
    </row>
    <row r="60427" spans="4:7" x14ac:dyDescent="0.25">
      <c r="D60427"/>
      <c r="E60427"/>
      <c r="F60427"/>
      <c r="G60427"/>
    </row>
    <row r="60428" spans="4:7" x14ac:dyDescent="0.25">
      <c r="D60428"/>
      <c r="E60428"/>
      <c r="F60428"/>
      <c r="G60428"/>
    </row>
    <row r="60429" spans="4:7" x14ac:dyDescent="0.25">
      <c r="D60429"/>
      <c r="E60429"/>
      <c r="F60429"/>
      <c r="G60429"/>
    </row>
    <row r="60430" spans="4:7" x14ac:dyDescent="0.25">
      <c r="D60430"/>
      <c r="E60430"/>
      <c r="F60430"/>
      <c r="G60430"/>
    </row>
    <row r="60431" spans="4:7" x14ac:dyDescent="0.25">
      <c r="D60431"/>
      <c r="E60431"/>
      <c r="F60431"/>
      <c r="G60431"/>
    </row>
    <row r="60432" spans="4:7" x14ac:dyDescent="0.25">
      <c r="D60432"/>
      <c r="E60432"/>
      <c r="F60432"/>
      <c r="G60432"/>
    </row>
    <row r="60433" spans="4:7" x14ac:dyDescent="0.25">
      <c r="D60433"/>
      <c r="E60433"/>
      <c r="F60433"/>
      <c r="G60433"/>
    </row>
    <row r="60434" spans="4:7" x14ac:dyDescent="0.25">
      <c r="D60434"/>
      <c r="E60434"/>
      <c r="F60434"/>
      <c r="G60434"/>
    </row>
    <row r="60435" spans="4:7" x14ac:dyDescent="0.25">
      <c r="D60435"/>
      <c r="E60435"/>
      <c r="F60435"/>
      <c r="G60435"/>
    </row>
    <row r="60436" spans="4:7" x14ac:dyDescent="0.25">
      <c r="D60436"/>
      <c r="E60436"/>
      <c r="F60436"/>
      <c r="G60436"/>
    </row>
    <row r="60437" spans="4:7" x14ac:dyDescent="0.25">
      <c r="D60437"/>
      <c r="E60437"/>
      <c r="F60437"/>
      <c r="G60437"/>
    </row>
    <row r="60438" spans="4:7" x14ac:dyDescent="0.25">
      <c r="D60438"/>
      <c r="E60438"/>
      <c r="F60438"/>
      <c r="G60438"/>
    </row>
    <row r="60439" spans="4:7" x14ac:dyDescent="0.25">
      <c r="D60439"/>
      <c r="E60439"/>
      <c r="F60439"/>
      <c r="G60439"/>
    </row>
    <row r="60440" spans="4:7" x14ac:dyDescent="0.25">
      <c r="D60440"/>
      <c r="E60440"/>
      <c r="F60440"/>
      <c r="G60440"/>
    </row>
    <row r="60441" spans="4:7" x14ac:dyDescent="0.25">
      <c r="D60441"/>
      <c r="E60441"/>
      <c r="F60441"/>
      <c r="G60441"/>
    </row>
    <row r="60442" spans="4:7" x14ac:dyDescent="0.25">
      <c r="D60442"/>
      <c r="E60442"/>
      <c r="F60442"/>
      <c r="G60442"/>
    </row>
    <row r="60443" spans="4:7" x14ac:dyDescent="0.25">
      <c r="D60443"/>
      <c r="E60443"/>
      <c r="F60443"/>
      <c r="G60443"/>
    </row>
    <row r="60444" spans="4:7" x14ac:dyDescent="0.25">
      <c r="D60444"/>
      <c r="E60444"/>
      <c r="F60444"/>
      <c r="G60444"/>
    </row>
    <row r="60445" spans="4:7" x14ac:dyDescent="0.25">
      <c r="D60445"/>
      <c r="E60445"/>
      <c r="F60445"/>
      <c r="G60445"/>
    </row>
    <row r="60446" spans="4:7" x14ac:dyDescent="0.25">
      <c r="D60446"/>
      <c r="E60446"/>
      <c r="F60446"/>
      <c r="G60446"/>
    </row>
    <row r="60447" spans="4:7" x14ac:dyDescent="0.25">
      <c r="D60447"/>
      <c r="E60447"/>
      <c r="F60447"/>
      <c r="G60447"/>
    </row>
    <row r="60448" spans="4:7" x14ac:dyDescent="0.25">
      <c r="D60448"/>
      <c r="E60448"/>
      <c r="F60448"/>
      <c r="G60448"/>
    </row>
    <row r="60449" spans="4:7" x14ac:dyDescent="0.25">
      <c r="D60449"/>
      <c r="E60449"/>
      <c r="F60449"/>
      <c r="G60449"/>
    </row>
    <row r="60450" spans="4:7" x14ac:dyDescent="0.25">
      <c r="D60450"/>
      <c r="E60450"/>
      <c r="F60450"/>
      <c r="G60450"/>
    </row>
    <row r="60451" spans="4:7" x14ac:dyDescent="0.25">
      <c r="D60451"/>
      <c r="E60451"/>
      <c r="F60451"/>
      <c r="G60451"/>
    </row>
    <row r="60452" spans="4:7" x14ac:dyDescent="0.25">
      <c r="D60452"/>
      <c r="E60452"/>
      <c r="F60452"/>
      <c r="G60452"/>
    </row>
    <row r="60453" spans="4:7" x14ac:dyDescent="0.25">
      <c r="D60453"/>
      <c r="E60453"/>
      <c r="F60453"/>
      <c r="G60453"/>
    </row>
    <row r="60454" spans="4:7" x14ac:dyDescent="0.25">
      <c r="D60454"/>
      <c r="E60454"/>
      <c r="F60454"/>
      <c r="G60454"/>
    </row>
    <row r="60455" spans="4:7" x14ac:dyDescent="0.25">
      <c r="D60455"/>
      <c r="E60455"/>
      <c r="F60455"/>
      <c r="G60455"/>
    </row>
    <row r="60456" spans="4:7" x14ac:dyDescent="0.25">
      <c r="D60456"/>
      <c r="E60456"/>
      <c r="F60456"/>
      <c r="G60456"/>
    </row>
    <row r="60457" spans="4:7" x14ac:dyDescent="0.25">
      <c r="D60457"/>
      <c r="E60457"/>
      <c r="F60457"/>
      <c r="G60457"/>
    </row>
    <row r="60458" spans="4:7" x14ac:dyDescent="0.25">
      <c r="D60458"/>
      <c r="E60458"/>
      <c r="F60458"/>
      <c r="G60458"/>
    </row>
    <row r="60459" spans="4:7" x14ac:dyDescent="0.25">
      <c r="D60459"/>
      <c r="E60459"/>
      <c r="F60459"/>
      <c r="G60459"/>
    </row>
    <row r="60460" spans="4:7" x14ac:dyDescent="0.25">
      <c r="D60460"/>
      <c r="E60460"/>
      <c r="F60460"/>
      <c r="G60460"/>
    </row>
    <row r="60461" spans="4:7" x14ac:dyDescent="0.25">
      <c r="D60461"/>
      <c r="E60461"/>
      <c r="F60461"/>
      <c r="G60461"/>
    </row>
    <row r="60462" spans="4:7" x14ac:dyDescent="0.25">
      <c r="D60462"/>
      <c r="E60462"/>
      <c r="F60462"/>
      <c r="G60462"/>
    </row>
    <row r="60463" spans="4:7" x14ac:dyDescent="0.25">
      <c r="D60463"/>
      <c r="E60463"/>
      <c r="F60463"/>
      <c r="G60463"/>
    </row>
    <row r="60464" spans="4:7" x14ac:dyDescent="0.25">
      <c r="D60464"/>
      <c r="E60464"/>
      <c r="F60464"/>
      <c r="G60464"/>
    </row>
    <row r="60465" spans="4:7" x14ac:dyDescent="0.25">
      <c r="D60465"/>
      <c r="E60465"/>
      <c r="F60465"/>
      <c r="G60465"/>
    </row>
    <row r="60466" spans="4:7" x14ac:dyDescent="0.25">
      <c r="D60466"/>
      <c r="E60466"/>
      <c r="F60466"/>
      <c r="G60466"/>
    </row>
    <row r="60467" spans="4:7" x14ac:dyDescent="0.25">
      <c r="D60467"/>
      <c r="E60467"/>
      <c r="F60467"/>
      <c r="G60467"/>
    </row>
    <row r="60468" spans="4:7" x14ac:dyDescent="0.25">
      <c r="D60468"/>
      <c r="E60468"/>
      <c r="F60468"/>
      <c r="G60468"/>
    </row>
    <row r="60469" spans="4:7" x14ac:dyDescent="0.25">
      <c r="D60469"/>
      <c r="E60469"/>
      <c r="F60469"/>
      <c r="G60469"/>
    </row>
    <row r="60470" spans="4:7" x14ac:dyDescent="0.25">
      <c r="D60470"/>
      <c r="E60470"/>
      <c r="F60470"/>
      <c r="G60470"/>
    </row>
    <row r="60471" spans="4:7" x14ac:dyDescent="0.25">
      <c r="D60471"/>
      <c r="E60471"/>
      <c r="F60471"/>
      <c r="G60471"/>
    </row>
    <row r="60472" spans="4:7" x14ac:dyDescent="0.25">
      <c r="D60472"/>
      <c r="E60472"/>
      <c r="F60472"/>
      <c r="G60472"/>
    </row>
    <row r="60473" spans="4:7" x14ac:dyDescent="0.25">
      <c r="D60473"/>
      <c r="E60473"/>
      <c r="F60473"/>
      <c r="G60473"/>
    </row>
    <row r="60474" spans="4:7" x14ac:dyDescent="0.25">
      <c r="D60474"/>
      <c r="E60474"/>
      <c r="F60474"/>
      <c r="G60474"/>
    </row>
    <row r="60475" spans="4:7" x14ac:dyDescent="0.25">
      <c r="D60475"/>
      <c r="E60475"/>
      <c r="F60475"/>
      <c r="G60475"/>
    </row>
    <row r="60476" spans="4:7" x14ac:dyDescent="0.25">
      <c r="D60476"/>
      <c r="E60476"/>
      <c r="F60476"/>
      <c r="G60476"/>
    </row>
    <row r="60477" spans="4:7" x14ac:dyDescent="0.25">
      <c r="D60477"/>
      <c r="E60477"/>
      <c r="F60477"/>
      <c r="G60477"/>
    </row>
    <row r="60478" spans="4:7" x14ac:dyDescent="0.25">
      <c r="D60478"/>
      <c r="E60478"/>
      <c r="F60478"/>
      <c r="G60478"/>
    </row>
    <row r="60479" spans="4:7" x14ac:dyDescent="0.25">
      <c r="D60479"/>
      <c r="E60479"/>
      <c r="F60479"/>
      <c r="G60479"/>
    </row>
    <row r="60480" spans="4:7" x14ac:dyDescent="0.25">
      <c r="D60480"/>
      <c r="E60480"/>
      <c r="F60480"/>
      <c r="G60480"/>
    </row>
    <row r="60481" spans="4:7" x14ac:dyDescent="0.25">
      <c r="D60481"/>
      <c r="E60481"/>
      <c r="F60481"/>
      <c r="G60481"/>
    </row>
    <row r="60482" spans="4:7" x14ac:dyDescent="0.25">
      <c r="D60482"/>
      <c r="E60482"/>
      <c r="F60482"/>
      <c r="G60482"/>
    </row>
    <row r="60483" spans="4:7" x14ac:dyDescent="0.25">
      <c r="D60483"/>
      <c r="E60483"/>
      <c r="F60483"/>
      <c r="G60483"/>
    </row>
    <row r="60484" spans="4:7" x14ac:dyDescent="0.25">
      <c r="D60484"/>
      <c r="E60484"/>
      <c r="F60484"/>
      <c r="G60484"/>
    </row>
    <row r="60485" spans="4:7" x14ac:dyDescent="0.25">
      <c r="D60485"/>
      <c r="E60485"/>
      <c r="F60485"/>
      <c r="G60485"/>
    </row>
    <row r="60486" spans="4:7" x14ac:dyDescent="0.25">
      <c r="D60486"/>
      <c r="E60486"/>
      <c r="F60486"/>
      <c r="G60486"/>
    </row>
    <row r="60487" spans="4:7" x14ac:dyDescent="0.25">
      <c r="D60487"/>
      <c r="E60487"/>
      <c r="F60487"/>
      <c r="G60487"/>
    </row>
    <row r="60488" spans="4:7" x14ac:dyDescent="0.25">
      <c r="D60488"/>
      <c r="E60488"/>
      <c r="F60488"/>
      <c r="G60488"/>
    </row>
    <row r="60489" spans="4:7" x14ac:dyDescent="0.25">
      <c r="D60489"/>
      <c r="E60489"/>
      <c r="F60489"/>
      <c r="G60489"/>
    </row>
    <row r="60490" spans="4:7" x14ac:dyDescent="0.25">
      <c r="D60490"/>
      <c r="E60490"/>
      <c r="F60490"/>
      <c r="G60490"/>
    </row>
    <row r="60491" spans="4:7" x14ac:dyDescent="0.25">
      <c r="D60491"/>
      <c r="E60491"/>
      <c r="F60491"/>
      <c r="G60491"/>
    </row>
    <row r="60492" spans="4:7" x14ac:dyDescent="0.25">
      <c r="D60492"/>
      <c r="E60492"/>
      <c r="F60492"/>
      <c r="G60492"/>
    </row>
    <row r="60493" spans="4:7" x14ac:dyDescent="0.25">
      <c r="D60493"/>
      <c r="E60493"/>
      <c r="F60493"/>
      <c r="G60493"/>
    </row>
    <row r="60494" spans="4:7" x14ac:dyDescent="0.25">
      <c r="D60494"/>
      <c r="E60494"/>
      <c r="F60494"/>
      <c r="G60494"/>
    </row>
    <row r="60495" spans="4:7" x14ac:dyDescent="0.25">
      <c r="D60495"/>
      <c r="E60495"/>
      <c r="F60495"/>
      <c r="G60495"/>
    </row>
    <row r="60496" spans="4:7" x14ac:dyDescent="0.25">
      <c r="D60496"/>
      <c r="E60496"/>
      <c r="F60496"/>
      <c r="G60496"/>
    </row>
    <row r="60497" spans="4:7" x14ac:dyDescent="0.25">
      <c r="D60497"/>
      <c r="E60497"/>
      <c r="F60497"/>
      <c r="G60497"/>
    </row>
    <row r="60498" spans="4:7" x14ac:dyDescent="0.25">
      <c r="D60498"/>
      <c r="E60498"/>
      <c r="F60498"/>
      <c r="G60498"/>
    </row>
    <row r="60499" spans="4:7" x14ac:dyDescent="0.25">
      <c r="D60499"/>
      <c r="E60499"/>
      <c r="F60499"/>
      <c r="G60499"/>
    </row>
    <row r="60500" spans="4:7" x14ac:dyDescent="0.25">
      <c r="D60500"/>
      <c r="E60500"/>
      <c r="F60500"/>
      <c r="G60500"/>
    </row>
    <row r="60501" spans="4:7" x14ac:dyDescent="0.25">
      <c r="D60501"/>
      <c r="E60501"/>
      <c r="F60501"/>
      <c r="G60501"/>
    </row>
    <row r="60502" spans="4:7" x14ac:dyDescent="0.25">
      <c r="D60502"/>
      <c r="E60502"/>
      <c r="F60502"/>
      <c r="G60502"/>
    </row>
    <row r="60503" spans="4:7" x14ac:dyDescent="0.25">
      <c r="D60503"/>
      <c r="E60503"/>
      <c r="F60503"/>
      <c r="G60503"/>
    </row>
    <row r="60504" spans="4:7" x14ac:dyDescent="0.25">
      <c r="D60504"/>
      <c r="E60504"/>
      <c r="F60504"/>
      <c r="G60504"/>
    </row>
    <row r="60505" spans="4:7" x14ac:dyDescent="0.25">
      <c r="D60505"/>
      <c r="E60505"/>
      <c r="F60505"/>
      <c r="G60505"/>
    </row>
    <row r="60506" spans="4:7" x14ac:dyDescent="0.25">
      <c r="D60506"/>
      <c r="E60506"/>
      <c r="F60506"/>
      <c r="G60506"/>
    </row>
    <row r="60507" spans="4:7" x14ac:dyDescent="0.25">
      <c r="D60507"/>
      <c r="E60507"/>
      <c r="F60507"/>
      <c r="G60507"/>
    </row>
    <row r="60508" spans="4:7" x14ac:dyDescent="0.25">
      <c r="D60508"/>
      <c r="E60508"/>
      <c r="F60508"/>
      <c r="G60508"/>
    </row>
    <row r="60509" spans="4:7" x14ac:dyDescent="0.25">
      <c r="D60509"/>
      <c r="E60509"/>
      <c r="F60509"/>
      <c r="G60509"/>
    </row>
    <row r="60510" spans="4:7" x14ac:dyDescent="0.25">
      <c r="D60510"/>
      <c r="E60510"/>
      <c r="F60510"/>
      <c r="G60510"/>
    </row>
    <row r="60511" spans="4:7" x14ac:dyDescent="0.25">
      <c r="D60511"/>
      <c r="E60511"/>
      <c r="F60511"/>
      <c r="G60511"/>
    </row>
    <row r="60512" spans="4:7" x14ac:dyDescent="0.25">
      <c r="D60512"/>
      <c r="E60512"/>
      <c r="F60512"/>
      <c r="G60512"/>
    </row>
    <row r="60513" spans="4:7" x14ac:dyDescent="0.25">
      <c r="D60513"/>
      <c r="E60513"/>
      <c r="F60513"/>
      <c r="G60513"/>
    </row>
    <row r="60514" spans="4:7" x14ac:dyDescent="0.25">
      <c r="D60514"/>
      <c r="E60514"/>
      <c r="F60514"/>
      <c r="G60514"/>
    </row>
    <row r="60515" spans="4:7" x14ac:dyDescent="0.25">
      <c r="D60515"/>
      <c r="E60515"/>
      <c r="F60515"/>
      <c r="G60515"/>
    </row>
    <row r="60516" spans="4:7" x14ac:dyDescent="0.25">
      <c r="D60516"/>
      <c r="E60516"/>
      <c r="F60516"/>
      <c r="G60516"/>
    </row>
    <row r="60517" spans="4:7" x14ac:dyDescent="0.25">
      <c r="D60517"/>
      <c r="E60517"/>
      <c r="F60517"/>
      <c r="G60517"/>
    </row>
    <row r="60518" spans="4:7" x14ac:dyDescent="0.25">
      <c r="D60518"/>
      <c r="E60518"/>
      <c r="F60518"/>
      <c r="G60518"/>
    </row>
    <row r="60519" spans="4:7" x14ac:dyDescent="0.25">
      <c r="D60519"/>
      <c r="E60519"/>
      <c r="F60519"/>
      <c r="G60519"/>
    </row>
    <row r="60520" spans="4:7" x14ac:dyDescent="0.25">
      <c r="D60520"/>
      <c r="E60520"/>
      <c r="F60520"/>
      <c r="G60520"/>
    </row>
    <row r="60521" spans="4:7" x14ac:dyDescent="0.25">
      <c r="D60521"/>
      <c r="E60521"/>
      <c r="F60521"/>
      <c r="G60521"/>
    </row>
    <row r="60522" spans="4:7" x14ac:dyDescent="0.25">
      <c r="D60522"/>
      <c r="E60522"/>
      <c r="F60522"/>
      <c r="G60522"/>
    </row>
    <row r="60523" spans="4:7" x14ac:dyDescent="0.25">
      <c r="D60523"/>
      <c r="E60523"/>
      <c r="F60523"/>
      <c r="G60523"/>
    </row>
    <row r="60524" spans="4:7" x14ac:dyDescent="0.25">
      <c r="D60524"/>
      <c r="E60524"/>
      <c r="F60524"/>
      <c r="G60524"/>
    </row>
    <row r="60525" spans="4:7" x14ac:dyDescent="0.25">
      <c r="D60525"/>
      <c r="E60525"/>
      <c r="F60525"/>
      <c r="G60525"/>
    </row>
    <row r="60526" spans="4:7" x14ac:dyDescent="0.25">
      <c r="D60526"/>
      <c r="E60526"/>
      <c r="F60526"/>
      <c r="G60526"/>
    </row>
    <row r="60527" spans="4:7" x14ac:dyDescent="0.25">
      <c r="D60527"/>
      <c r="E60527"/>
      <c r="F60527"/>
      <c r="G60527"/>
    </row>
    <row r="60528" spans="4:7" x14ac:dyDescent="0.25">
      <c r="D60528"/>
      <c r="E60528"/>
      <c r="F60528"/>
      <c r="G60528"/>
    </row>
    <row r="60529" spans="4:7" x14ac:dyDescent="0.25">
      <c r="D60529"/>
      <c r="E60529"/>
      <c r="F60529"/>
      <c r="G60529"/>
    </row>
    <row r="60530" spans="4:7" x14ac:dyDescent="0.25">
      <c r="D60530"/>
      <c r="E60530"/>
      <c r="F60530"/>
      <c r="G60530"/>
    </row>
    <row r="60531" spans="4:7" x14ac:dyDescent="0.25">
      <c r="D60531"/>
      <c r="E60531"/>
      <c r="F60531"/>
      <c r="G60531"/>
    </row>
    <row r="60532" spans="4:7" x14ac:dyDescent="0.25">
      <c r="D60532"/>
      <c r="E60532"/>
      <c r="F60532"/>
      <c r="G60532"/>
    </row>
    <row r="60533" spans="4:7" x14ac:dyDescent="0.25">
      <c r="D60533"/>
      <c r="E60533"/>
      <c r="F60533"/>
      <c r="G60533"/>
    </row>
    <row r="60534" spans="4:7" x14ac:dyDescent="0.25">
      <c r="D60534"/>
      <c r="E60534"/>
      <c r="F60534"/>
      <c r="G60534"/>
    </row>
    <row r="60535" spans="4:7" x14ac:dyDescent="0.25">
      <c r="D60535"/>
      <c r="E60535"/>
      <c r="F60535"/>
      <c r="G60535"/>
    </row>
    <row r="60536" spans="4:7" x14ac:dyDescent="0.25">
      <c r="D60536"/>
      <c r="E60536"/>
      <c r="F60536"/>
      <c r="G60536"/>
    </row>
    <row r="60537" spans="4:7" x14ac:dyDescent="0.25">
      <c r="D60537"/>
      <c r="E60537"/>
      <c r="F60537"/>
      <c r="G60537"/>
    </row>
    <row r="60538" spans="4:7" x14ac:dyDescent="0.25">
      <c r="D60538"/>
      <c r="E60538"/>
      <c r="F60538"/>
      <c r="G60538"/>
    </row>
    <row r="60539" spans="4:7" x14ac:dyDescent="0.25">
      <c r="D60539"/>
      <c r="E60539"/>
      <c r="F60539"/>
      <c r="G60539"/>
    </row>
    <row r="60540" spans="4:7" x14ac:dyDescent="0.25">
      <c r="D60540"/>
      <c r="E60540"/>
      <c r="F60540"/>
      <c r="G60540"/>
    </row>
    <row r="60541" spans="4:7" x14ac:dyDescent="0.25">
      <c r="D60541"/>
      <c r="E60541"/>
      <c r="F60541"/>
      <c r="G60541"/>
    </row>
    <row r="60542" spans="4:7" x14ac:dyDescent="0.25">
      <c r="D60542"/>
      <c r="E60542"/>
      <c r="F60542"/>
      <c r="G60542"/>
    </row>
    <row r="60543" spans="4:7" x14ac:dyDescent="0.25">
      <c r="D60543"/>
      <c r="E60543"/>
      <c r="F60543"/>
      <c r="G60543"/>
    </row>
    <row r="60544" spans="4:7" x14ac:dyDescent="0.25">
      <c r="D60544"/>
      <c r="E60544"/>
      <c r="F60544"/>
      <c r="G60544"/>
    </row>
    <row r="60545" spans="4:7" x14ac:dyDescent="0.25">
      <c r="D60545"/>
      <c r="E60545"/>
      <c r="F60545"/>
      <c r="G60545"/>
    </row>
    <row r="60546" spans="4:7" x14ac:dyDescent="0.25">
      <c r="D60546"/>
      <c r="E60546"/>
      <c r="F60546"/>
      <c r="G60546"/>
    </row>
    <row r="60547" spans="4:7" x14ac:dyDescent="0.25">
      <c r="D60547"/>
      <c r="E60547"/>
      <c r="F60547"/>
      <c r="G60547"/>
    </row>
    <row r="60548" spans="4:7" x14ac:dyDescent="0.25">
      <c r="D60548"/>
      <c r="E60548"/>
      <c r="F60548"/>
      <c r="G60548"/>
    </row>
    <row r="60549" spans="4:7" x14ac:dyDescent="0.25">
      <c r="D60549"/>
      <c r="E60549"/>
      <c r="F60549"/>
      <c r="G60549"/>
    </row>
    <row r="60550" spans="4:7" x14ac:dyDescent="0.25">
      <c r="D60550"/>
      <c r="E60550"/>
      <c r="F60550"/>
      <c r="G60550"/>
    </row>
    <row r="60551" spans="4:7" x14ac:dyDescent="0.25">
      <c r="D60551"/>
      <c r="E60551"/>
      <c r="F60551"/>
      <c r="G60551"/>
    </row>
    <row r="60552" spans="4:7" x14ac:dyDescent="0.25">
      <c r="D60552"/>
      <c r="E60552"/>
      <c r="F60552"/>
      <c r="G60552"/>
    </row>
    <row r="60553" spans="4:7" x14ac:dyDescent="0.25">
      <c r="D60553"/>
      <c r="E60553"/>
      <c r="F60553"/>
      <c r="G60553"/>
    </row>
    <row r="60554" spans="4:7" x14ac:dyDescent="0.25">
      <c r="D60554"/>
      <c r="E60554"/>
      <c r="F60554"/>
      <c r="G60554"/>
    </row>
    <row r="60555" spans="4:7" x14ac:dyDescent="0.25">
      <c r="D60555"/>
      <c r="E60555"/>
      <c r="F60555"/>
      <c r="G60555"/>
    </row>
    <row r="60556" spans="4:7" x14ac:dyDescent="0.25">
      <c r="D60556"/>
      <c r="E60556"/>
      <c r="F60556"/>
      <c r="G60556"/>
    </row>
    <row r="60557" spans="4:7" x14ac:dyDescent="0.25">
      <c r="D60557"/>
      <c r="E60557"/>
      <c r="F60557"/>
      <c r="G60557"/>
    </row>
    <row r="60558" spans="4:7" x14ac:dyDescent="0.25">
      <c r="D60558"/>
      <c r="E60558"/>
      <c r="F60558"/>
      <c r="G60558"/>
    </row>
    <row r="60559" spans="4:7" x14ac:dyDescent="0.25">
      <c r="D60559"/>
      <c r="E60559"/>
      <c r="F60559"/>
      <c r="G60559"/>
    </row>
    <row r="60560" spans="4:7" x14ac:dyDescent="0.25">
      <c r="D60560"/>
      <c r="E60560"/>
      <c r="F60560"/>
      <c r="G60560"/>
    </row>
    <row r="60561" spans="4:7" x14ac:dyDescent="0.25">
      <c r="D60561"/>
      <c r="E60561"/>
      <c r="F60561"/>
      <c r="G60561"/>
    </row>
    <row r="60562" spans="4:7" x14ac:dyDescent="0.25">
      <c r="D60562"/>
      <c r="E60562"/>
      <c r="F60562"/>
      <c r="G60562"/>
    </row>
    <row r="60563" spans="4:7" x14ac:dyDescent="0.25">
      <c r="D60563"/>
      <c r="E60563"/>
      <c r="F60563"/>
      <c r="G60563"/>
    </row>
    <row r="60564" spans="4:7" x14ac:dyDescent="0.25">
      <c r="D60564"/>
      <c r="E60564"/>
      <c r="F60564"/>
      <c r="G60564"/>
    </row>
    <row r="60565" spans="4:7" x14ac:dyDescent="0.25">
      <c r="D60565"/>
      <c r="E60565"/>
      <c r="F60565"/>
      <c r="G60565"/>
    </row>
    <row r="60566" spans="4:7" x14ac:dyDescent="0.25">
      <c r="D60566"/>
      <c r="E60566"/>
      <c r="F60566"/>
      <c r="G60566"/>
    </row>
    <row r="60567" spans="4:7" x14ac:dyDescent="0.25">
      <c r="D60567"/>
      <c r="E60567"/>
      <c r="F60567"/>
      <c r="G60567"/>
    </row>
    <row r="60568" spans="4:7" x14ac:dyDescent="0.25">
      <c r="D60568"/>
      <c r="E60568"/>
      <c r="F60568"/>
      <c r="G60568"/>
    </row>
    <row r="60569" spans="4:7" x14ac:dyDescent="0.25">
      <c r="D60569"/>
      <c r="E60569"/>
      <c r="F60569"/>
      <c r="G60569"/>
    </row>
    <row r="60570" spans="4:7" x14ac:dyDescent="0.25">
      <c r="D60570"/>
      <c r="E60570"/>
      <c r="F60570"/>
      <c r="G60570"/>
    </row>
    <row r="60571" spans="4:7" x14ac:dyDescent="0.25">
      <c r="D60571"/>
      <c r="E60571"/>
      <c r="F60571"/>
      <c r="G60571"/>
    </row>
    <row r="60572" spans="4:7" x14ac:dyDescent="0.25">
      <c r="D60572"/>
      <c r="E60572"/>
      <c r="F60572"/>
      <c r="G60572"/>
    </row>
    <row r="60573" spans="4:7" x14ac:dyDescent="0.25">
      <c r="D60573"/>
      <c r="E60573"/>
      <c r="F60573"/>
      <c r="G60573"/>
    </row>
    <row r="60574" spans="4:7" x14ac:dyDescent="0.25">
      <c r="D60574"/>
      <c r="E60574"/>
      <c r="F60574"/>
      <c r="G60574"/>
    </row>
    <row r="60575" spans="4:7" x14ac:dyDescent="0.25">
      <c r="D60575"/>
      <c r="E60575"/>
      <c r="F60575"/>
      <c r="G60575"/>
    </row>
    <row r="60576" spans="4:7" x14ac:dyDescent="0.25">
      <c r="D60576"/>
      <c r="E60576"/>
      <c r="F60576"/>
      <c r="G60576"/>
    </row>
    <row r="60577" spans="4:7" x14ac:dyDescent="0.25">
      <c r="D60577"/>
      <c r="E60577"/>
      <c r="F60577"/>
      <c r="G60577"/>
    </row>
    <row r="60578" spans="4:7" x14ac:dyDescent="0.25">
      <c r="D60578"/>
      <c r="E60578"/>
      <c r="F60578"/>
      <c r="G60578"/>
    </row>
    <row r="60579" spans="4:7" x14ac:dyDescent="0.25">
      <c r="D60579"/>
      <c r="E60579"/>
      <c r="F60579"/>
      <c r="G60579"/>
    </row>
    <row r="60580" spans="4:7" x14ac:dyDescent="0.25">
      <c r="D60580"/>
      <c r="E60580"/>
      <c r="F60580"/>
      <c r="G60580"/>
    </row>
    <row r="60581" spans="4:7" x14ac:dyDescent="0.25">
      <c r="D60581"/>
      <c r="E60581"/>
      <c r="F60581"/>
      <c r="G60581"/>
    </row>
    <row r="60582" spans="4:7" x14ac:dyDescent="0.25">
      <c r="D60582"/>
      <c r="E60582"/>
      <c r="F60582"/>
      <c r="G60582"/>
    </row>
    <row r="60583" spans="4:7" x14ac:dyDescent="0.25">
      <c r="D60583"/>
      <c r="E60583"/>
      <c r="F60583"/>
      <c r="G60583"/>
    </row>
    <row r="60584" spans="4:7" x14ac:dyDescent="0.25">
      <c r="D60584"/>
      <c r="E60584"/>
      <c r="F60584"/>
      <c r="G60584"/>
    </row>
    <row r="60585" spans="4:7" x14ac:dyDescent="0.25">
      <c r="D60585"/>
      <c r="E60585"/>
      <c r="F60585"/>
      <c r="G60585"/>
    </row>
    <row r="60586" spans="4:7" x14ac:dyDescent="0.25">
      <c r="D60586"/>
      <c r="E60586"/>
      <c r="F60586"/>
      <c r="G60586"/>
    </row>
    <row r="60587" spans="4:7" x14ac:dyDescent="0.25">
      <c r="D60587"/>
      <c r="E60587"/>
      <c r="F60587"/>
      <c r="G60587"/>
    </row>
    <row r="60588" spans="4:7" x14ac:dyDescent="0.25">
      <c r="D60588"/>
      <c r="E60588"/>
      <c r="F60588"/>
      <c r="G60588"/>
    </row>
    <row r="60589" spans="4:7" x14ac:dyDescent="0.25">
      <c r="D60589"/>
      <c r="E60589"/>
      <c r="F60589"/>
      <c r="G60589"/>
    </row>
    <row r="60590" spans="4:7" x14ac:dyDescent="0.25">
      <c r="D60590"/>
      <c r="E60590"/>
      <c r="F60590"/>
      <c r="G60590"/>
    </row>
    <row r="60591" spans="4:7" x14ac:dyDescent="0.25">
      <c r="D60591"/>
      <c r="E60591"/>
      <c r="F60591"/>
      <c r="G60591"/>
    </row>
    <row r="60592" spans="4:7" x14ac:dyDescent="0.25">
      <c r="D60592"/>
      <c r="E60592"/>
      <c r="F60592"/>
      <c r="G60592"/>
    </row>
    <row r="60593" spans="4:7" x14ac:dyDescent="0.25">
      <c r="D60593"/>
      <c r="E60593"/>
      <c r="F60593"/>
      <c r="G60593"/>
    </row>
    <row r="60594" spans="4:7" x14ac:dyDescent="0.25">
      <c r="D60594"/>
      <c r="E60594"/>
      <c r="F60594"/>
      <c r="G60594"/>
    </row>
    <row r="60595" spans="4:7" x14ac:dyDescent="0.25">
      <c r="D60595"/>
      <c r="E60595"/>
      <c r="F60595"/>
      <c r="G60595"/>
    </row>
    <row r="60596" spans="4:7" x14ac:dyDescent="0.25">
      <c r="D60596"/>
      <c r="E60596"/>
      <c r="F60596"/>
      <c r="G60596"/>
    </row>
    <row r="60597" spans="4:7" x14ac:dyDescent="0.25">
      <c r="D60597"/>
      <c r="E60597"/>
      <c r="F60597"/>
      <c r="G60597"/>
    </row>
    <row r="60598" spans="4:7" x14ac:dyDescent="0.25">
      <c r="D60598"/>
      <c r="E60598"/>
      <c r="F60598"/>
      <c r="G60598"/>
    </row>
    <row r="60599" spans="4:7" x14ac:dyDescent="0.25">
      <c r="D60599"/>
      <c r="E60599"/>
      <c r="F60599"/>
      <c r="G60599"/>
    </row>
    <row r="60600" spans="4:7" x14ac:dyDescent="0.25">
      <c r="D60600"/>
      <c r="E60600"/>
      <c r="F60600"/>
      <c r="G60600"/>
    </row>
    <row r="60601" spans="4:7" x14ac:dyDescent="0.25">
      <c r="D60601"/>
      <c r="E60601"/>
      <c r="F60601"/>
      <c r="G60601"/>
    </row>
    <row r="60602" spans="4:7" x14ac:dyDescent="0.25">
      <c r="D60602"/>
      <c r="E60602"/>
      <c r="F60602"/>
      <c r="G60602"/>
    </row>
    <row r="60603" spans="4:7" x14ac:dyDescent="0.25">
      <c r="D60603"/>
      <c r="E60603"/>
      <c r="F60603"/>
      <c r="G60603"/>
    </row>
    <row r="60604" spans="4:7" x14ac:dyDescent="0.25">
      <c r="D60604"/>
      <c r="E60604"/>
      <c r="F60604"/>
      <c r="G60604"/>
    </row>
    <row r="60605" spans="4:7" x14ac:dyDescent="0.25">
      <c r="D60605"/>
      <c r="E60605"/>
      <c r="F60605"/>
      <c r="G60605"/>
    </row>
    <row r="60606" spans="4:7" x14ac:dyDescent="0.25">
      <c r="D60606"/>
      <c r="E60606"/>
      <c r="F60606"/>
      <c r="G60606"/>
    </row>
    <row r="60607" spans="4:7" x14ac:dyDescent="0.25">
      <c r="D60607"/>
      <c r="E60607"/>
      <c r="F60607"/>
      <c r="G60607"/>
    </row>
    <row r="60608" spans="4:7" x14ac:dyDescent="0.25">
      <c r="D60608"/>
      <c r="E60608"/>
      <c r="F60608"/>
      <c r="G60608"/>
    </row>
    <row r="60609" spans="4:7" x14ac:dyDescent="0.25">
      <c r="D60609"/>
      <c r="E60609"/>
      <c r="F60609"/>
      <c r="G60609"/>
    </row>
    <row r="60610" spans="4:7" x14ac:dyDescent="0.25">
      <c r="D60610"/>
      <c r="E60610"/>
      <c r="F60610"/>
      <c r="G60610"/>
    </row>
    <row r="60611" spans="4:7" x14ac:dyDescent="0.25">
      <c r="D60611"/>
      <c r="E60611"/>
      <c r="F60611"/>
      <c r="G60611"/>
    </row>
    <row r="60612" spans="4:7" x14ac:dyDescent="0.25">
      <c r="D60612"/>
      <c r="E60612"/>
      <c r="F60612"/>
      <c r="G60612"/>
    </row>
    <row r="60613" spans="4:7" x14ac:dyDescent="0.25">
      <c r="D60613"/>
      <c r="E60613"/>
      <c r="F60613"/>
      <c r="G60613"/>
    </row>
    <row r="60614" spans="4:7" x14ac:dyDescent="0.25">
      <c r="D60614"/>
      <c r="E60614"/>
      <c r="F60614"/>
      <c r="G60614"/>
    </row>
    <row r="60615" spans="4:7" x14ac:dyDescent="0.25">
      <c r="D60615"/>
      <c r="E60615"/>
      <c r="F60615"/>
      <c r="G60615"/>
    </row>
    <row r="60616" spans="4:7" x14ac:dyDescent="0.25">
      <c r="D60616"/>
      <c r="E60616"/>
      <c r="F60616"/>
      <c r="G60616"/>
    </row>
    <row r="60617" spans="4:7" x14ac:dyDescent="0.25">
      <c r="D60617"/>
      <c r="E60617"/>
      <c r="F60617"/>
      <c r="G60617"/>
    </row>
    <row r="60618" spans="4:7" x14ac:dyDescent="0.25">
      <c r="D60618"/>
      <c r="E60618"/>
      <c r="F60618"/>
      <c r="G60618"/>
    </row>
    <row r="60619" spans="4:7" x14ac:dyDescent="0.25">
      <c r="D60619"/>
      <c r="E60619"/>
      <c r="F60619"/>
      <c r="G60619"/>
    </row>
    <row r="60620" spans="4:7" x14ac:dyDescent="0.25">
      <c r="D60620"/>
      <c r="E60620"/>
      <c r="F60620"/>
      <c r="G60620"/>
    </row>
    <row r="60621" spans="4:7" x14ac:dyDescent="0.25">
      <c r="D60621"/>
      <c r="E60621"/>
      <c r="F60621"/>
      <c r="G60621"/>
    </row>
    <row r="60622" spans="4:7" x14ac:dyDescent="0.25">
      <c r="D60622"/>
      <c r="E60622"/>
      <c r="F60622"/>
      <c r="G60622"/>
    </row>
    <row r="60623" spans="4:7" x14ac:dyDescent="0.25">
      <c r="D60623"/>
      <c r="E60623"/>
      <c r="F60623"/>
      <c r="G60623"/>
    </row>
    <row r="60624" spans="4:7" x14ac:dyDescent="0.25">
      <c r="D60624"/>
      <c r="E60624"/>
      <c r="F60624"/>
      <c r="G60624"/>
    </row>
    <row r="60625" spans="4:7" x14ac:dyDescent="0.25">
      <c r="D60625"/>
      <c r="E60625"/>
      <c r="F60625"/>
      <c r="G60625"/>
    </row>
    <row r="60626" spans="4:7" x14ac:dyDescent="0.25">
      <c r="D60626"/>
      <c r="E60626"/>
      <c r="F60626"/>
      <c r="G60626"/>
    </row>
    <row r="60627" spans="4:7" x14ac:dyDescent="0.25">
      <c r="D60627"/>
      <c r="E60627"/>
      <c r="F60627"/>
      <c r="G60627"/>
    </row>
    <row r="60628" spans="4:7" x14ac:dyDescent="0.25">
      <c r="D60628"/>
      <c r="E60628"/>
      <c r="F60628"/>
      <c r="G60628"/>
    </row>
    <row r="60629" spans="4:7" x14ac:dyDescent="0.25">
      <c r="D60629"/>
      <c r="E60629"/>
      <c r="F60629"/>
      <c r="G60629"/>
    </row>
    <row r="60630" spans="4:7" x14ac:dyDescent="0.25">
      <c r="D60630"/>
      <c r="E60630"/>
      <c r="F60630"/>
      <c r="G60630"/>
    </row>
    <row r="60631" spans="4:7" x14ac:dyDescent="0.25">
      <c r="D60631"/>
      <c r="E60631"/>
      <c r="F60631"/>
      <c r="G60631"/>
    </row>
    <row r="60632" spans="4:7" x14ac:dyDescent="0.25">
      <c r="D60632"/>
      <c r="E60632"/>
      <c r="F60632"/>
      <c r="G60632"/>
    </row>
    <row r="60633" spans="4:7" x14ac:dyDescent="0.25">
      <c r="D60633"/>
      <c r="E60633"/>
      <c r="F60633"/>
      <c r="G60633"/>
    </row>
    <row r="60634" spans="4:7" x14ac:dyDescent="0.25">
      <c r="D60634"/>
      <c r="E60634"/>
      <c r="F60634"/>
      <c r="G60634"/>
    </row>
    <row r="60635" spans="4:7" x14ac:dyDescent="0.25">
      <c r="D60635"/>
      <c r="E60635"/>
      <c r="F60635"/>
      <c r="G60635"/>
    </row>
    <row r="60636" spans="4:7" x14ac:dyDescent="0.25">
      <c r="D60636"/>
      <c r="E60636"/>
      <c r="F60636"/>
      <c r="G60636"/>
    </row>
    <row r="60637" spans="4:7" x14ac:dyDescent="0.25">
      <c r="D60637"/>
      <c r="E60637"/>
      <c r="F60637"/>
      <c r="G60637"/>
    </row>
    <row r="60638" spans="4:7" x14ac:dyDescent="0.25">
      <c r="D60638"/>
      <c r="E60638"/>
      <c r="F60638"/>
      <c r="G60638"/>
    </row>
    <row r="60639" spans="4:7" x14ac:dyDescent="0.25">
      <c r="D60639"/>
      <c r="E60639"/>
      <c r="F60639"/>
      <c r="G60639"/>
    </row>
    <row r="60640" spans="4:7" x14ac:dyDescent="0.25">
      <c r="D60640"/>
      <c r="E60640"/>
      <c r="F60640"/>
      <c r="G60640"/>
    </row>
    <row r="60641" spans="4:7" x14ac:dyDescent="0.25">
      <c r="D60641"/>
      <c r="E60641"/>
      <c r="F60641"/>
      <c r="G60641"/>
    </row>
    <row r="60642" spans="4:7" x14ac:dyDescent="0.25">
      <c r="D60642"/>
      <c r="E60642"/>
      <c r="F60642"/>
      <c r="G60642"/>
    </row>
    <row r="60643" spans="4:7" x14ac:dyDescent="0.25">
      <c r="D60643"/>
      <c r="E60643"/>
      <c r="F60643"/>
      <c r="G60643"/>
    </row>
    <row r="60644" spans="4:7" x14ac:dyDescent="0.25">
      <c r="D60644"/>
      <c r="E60644"/>
      <c r="F60644"/>
      <c r="G60644"/>
    </row>
    <row r="60645" spans="4:7" x14ac:dyDescent="0.25">
      <c r="D60645"/>
      <c r="E60645"/>
      <c r="F60645"/>
      <c r="G60645"/>
    </row>
    <row r="60646" spans="4:7" x14ac:dyDescent="0.25">
      <c r="D60646"/>
      <c r="E60646"/>
      <c r="F60646"/>
      <c r="G60646"/>
    </row>
    <row r="60647" spans="4:7" x14ac:dyDescent="0.25">
      <c r="D60647"/>
      <c r="E60647"/>
      <c r="F60647"/>
      <c r="G60647"/>
    </row>
    <row r="60648" spans="4:7" x14ac:dyDescent="0.25">
      <c r="D60648"/>
      <c r="E60648"/>
      <c r="F60648"/>
      <c r="G60648"/>
    </row>
    <row r="60649" spans="4:7" x14ac:dyDescent="0.25">
      <c r="D60649"/>
      <c r="E60649"/>
      <c r="F60649"/>
      <c r="G60649"/>
    </row>
    <row r="60650" spans="4:7" x14ac:dyDescent="0.25">
      <c r="D60650"/>
      <c r="E60650"/>
      <c r="F60650"/>
      <c r="G60650"/>
    </row>
    <row r="60651" spans="4:7" x14ac:dyDescent="0.25">
      <c r="D60651"/>
      <c r="E60651"/>
      <c r="F60651"/>
      <c r="G60651"/>
    </row>
    <row r="60652" spans="4:7" x14ac:dyDescent="0.25">
      <c r="D60652"/>
      <c r="E60652"/>
      <c r="F60652"/>
      <c r="G60652"/>
    </row>
    <row r="60653" spans="4:7" x14ac:dyDescent="0.25">
      <c r="D60653"/>
      <c r="E60653"/>
      <c r="F60653"/>
      <c r="G60653"/>
    </row>
    <row r="60654" spans="4:7" x14ac:dyDescent="0.25">
      <c r="D60654"/>
      <c r="E60654"/>
      <c r="F60654"/>
      <c r="G60654"/>
    </row>
    <row r="60655" spans="4:7" x14ac:dyDescent="0.25">
      <c r="D60655"/>
      <c r="E60655"/>
      <c r="F60655"/>
      <c r="G60655"/>
    </row>
    <row r="60656" spans="4:7" x14ac:dyDescent="0.25">
      <c r="D60656"/>
      <c r="E60656"/>
      <c r="F60656"/>
      <c r="G60656"/>
    </row>
    <row r="60657" spans="4:7" x14ac:dyDescent="0.25">
      <c r="D60657"/>
      <c r="E60657"/>
      <c r="F60657"/>
      <c r="G60657"/>
    </row>
    <row r="60658" spans="4:7" x14ac:dyDescent="0.25">
      <c r="D60658"/>
      <c r="E60658"/>
      <c r="F60658"/>
      <c r="G60658"/>
    </row>
    <row r="60659" spans="4:7" x14ac:dyDescent="0.25">
      <c r="D60659"/>
      <c r="E60659"/>
      <c r="F60659"/>
      <c r="G60659"/>
    </row>
    <row r="60660" spans="4:7" x14ac:dyDescent="0.25">
      <c r="D60660"/>
      <c r="E60660"/>
      <c r="F60660"/>
      <c r="G60660"/>
    </row>
    <row r="60661" spans="4:7" x14ac:dyDescent="0.25">
      <c r="D60661"/>
      <c r="E60661"/>
      <c r="F60661"/>
      <c r="G60661"/>
    </row>
    <row r="60662" spans="4:7" x14ac:dyDescent="0.25">
      <c r="D60662"/>
      <c r="E60662"/>
      <c r="F60662"/>
      <c r="G60662"/>
    </row>
    <row r="60663" spans="4:7" x14ac:dyDescent="0.25">
      <c r="D60663"/>
      <c r="E60663"/>
      <c r="F60663"/>
      <c r="G60663"/>
    </row>
    <row r="60664" spans="4:7" x14ac:dyDescent="0.25">
      <c r="D60664"/>
      <c r="E60664"/>
      <c r="F60664"/>
      <c r="G60664"/>
    </row>
    <row r="60665" spans="4:7" x14ac:dyDescent="0.25">
      <c r="D60665"/>
      <c r="E60665"/>
      <c r="F60665"/>
      <c r="G60665"/>
    </row>
    <row r="60666" spans="4:7" x14ac:dyDescent="0.25">
      <c r="D60666"/>
      <c r="E60666"/>
      <c r="F60666"/>
      <c r="G60666"/>
    </row>
    <row r="60667" spans="4:7" x14ac:dyDescent="0.25">
      <c r="D60667"/>
      <c r="E60667"/>
      <c r="F60667"/>
      <c r="G60667"/>
    </row>
    <row r="60668" spans="4:7" x14ac:dyDescent="0.25">
      <c r="D60668"/>
      <c r="E60668"/>
      <c r="F60668"/>
      <c r="G60668"/>
    </row>
    <row r="60669" spans="4:7" x14ac:dyDescent="0.25">
      <c r="D60669"/>
      <c r="E60669"/>
      <c r="F60669"/>
      <c r="G60669"/>
    </row>
    <row r="60670" spans="4:7" x14ac:dyDescent="0.25">
      <c r="D60670"/>
      <c r="E60670"/>
      <c r="F60670"/>
      <c r="G60670"/>
    </row>
    <row r="60671" spans="4:7" x14ac:dyDescent="0.25">
      <c r="D60671"/>
      <c r="E60671"/>
      <c r="F60671"/>
      <c r="G60671"/>
    </row>
    <row r="60672" spans="4:7" x14ac:dyDescent="0.25">
      <c r="D60672"/>
      <c r="E60672"/>
      <c r="F60672"/>
      <c r="G60672"/>
    </row>
    <row r="60673" spans="4:7" x14ac:dyDescent="0.25">
      <c r="D60673"/>
      <c r="E60673"/>
      <c r="F60673"/>
      <c r="G60673"/>
    </row>
    <row r="60674" spans="4:7" x14ac:dyDescent="0.25">
      <c r="D60674"/>
      <c r="E60674"/>
      <c r="F60674"/>
      <c r="G60674"/>
    </row>
    <row r="60675" spans="4:7" x14ac:dyDescent="0.25">
      <c r="D60675"/>
      <c r="E60675"/>
      <c r="F60675"/>
      <c r="G60675"/>
    </row>
    <row r="60676" spans="4:7" x14ac:dyDescent="0.25">
      <c r="D60676"/>
      <c r="E60676"/>
      <c r="F60676"/>
      <c r="G60676"/>
    </row>
    <row r="60677" spans="4:7" x14ac:dyDescent="0.25">
      <c r="D60677"/>
      <c r="E60677"/>
      <c r="F60677"/>
      <c r="G60677"/>
    </row>
    <row r="60678" spans="4:7" x14ac:dyDescent="0.25">
      <c r="D60678"/>
      <c r="E60678"/>
      <c r="F60678"/>
      <c r="G60678"/>
    </row>
    <row r="60679" spans="4:7" x14ac:dyDescent="0.25">
      <c r="D60679"/>
      <c r="E60679"/>
      <c r="F60679"/>
      <c r="G60679"/>
    </row>
    <row r="60680" spans="4:7" x14ac:dyDescent="0.25">
      <c r="D60680"/>
      <c r="E60680"/>
      <c r="F60680"/>
      <c r="G60680"/>
    </row>
    <row r="60681" spans="4:7" x14ac:dyDescent="0.25">
      <c r="D60681"/>
      <c r="E60681"/>
      <c r="F60681"/>
      <c r="G60681"/>
    </row>
    <row r="60682" spans="4:7" x14ac:dyDescent="0.25">
      <c r="D60682"/>
      <c r="E60682"/>
      <c r="F60682"/>
      <c r="G60682"/>
    </row>
    <row r="60683" spans="4:7" x14ac:dyDescent="0.25">
      <c r="D60683"/>
      <c r="E60683"/>
      <c r="F60683"/>
      <c r="G60683"/>
    </row>
    <row r="60684" spans="4:7" x14ac:dyDescent="0.25">
      <c r="D60684"/>
      <c r="E60684"/>
      <c r="F60684"/>
      <c r="G60684"/>
    </row>
    <row r="60685" spans="4:7" x14ac:dyDescent="0.25">
      <c r="D60685"/>
      <c r="E60685"/>
      <c r="F60685"/>
      <c r="G60685"/>
    </row>
    <row r="60686" spans="4:7" x14ac:dyDescent="0.25">
      <c r="D60686"/>
      <c r="E60686"/>
      <c r="F60686"/>
      <c r="G60686"/>
    </row>
    <row r="60687" spans="4:7" x14ac:dyDescent="0.25">
      <c r="D60687"/>
      <c r="E60687"/>
      <c r="F60687"/>
      <c r="G60687"/>
    </row>
    <row r="60688" spans="4:7" x14ac:dyDescent="0.25">
      <c r="D60688"/>
      <c r="E60688"/>
      <c r="F60688"/>
      <c r="G60688"/>
    </row>
    <row r="60689" spans="4:7" x14ac:dyDescent="0.25">
      <c r="D60689"/>
      <c r="E60689"/>
      <c r="F60689"/>
      <c r="G60689"/>
    </row>
    <row r="60690" spans="4:7" x14ac:dyDescent="0.25">
      <c r="D60690"/>
      <c r="E60690"/>
      <c r="F60690"/>
      <c r="G60690"/>
    </row>
    <row r="60691" spans="4:7" x14ac:dyDescent="0.25">
      <c r="D60691"/>
      <c r="E60691"/>
      <c r="F60691"/>
      <c r="G60691"/>
    </row>
    <row r="60692" spans="4:7" x14ac:dyDescent="0.25">
      <c r="D60692"/>
      <c r="E60692"/>
      <c r="F60692"/>
      <c r="G60692"/>
    </row>
    <row r="60693" spans="4:7" x14ac:dyDescent="0.25">
      <c r="D60693"/>
      <c r="E60693"/>
      <c r="F60693"/>
      <c r="G60693"/>
    </row>
    <row r="60694" spans="4:7" x14ac:dyDescent="0.25">
      <c r="D60694"/>
      <c r="E60694"/>
      <c r="F60694"/>
      <c r="G60694"/>
    </row>
    <row r="60695" spans="4:7" x14ac:dyDescent="0.25">
      <c r="D60695"/>
      <c r="E60695"/>
      <c r="F60695"/>
      <c r="G60695"/>
    </row>
    <row r="60696" spans="4:7" x14ac:dyDescent="0.25">
      <c r="D60696"/>
      <c r="E60696"/>
      <c r="F60696"/>
      <c r="G60696"/>
    </row>
    <row r="60697" spans="4:7" x14ac:dyDescent="0.25">
      <c r="D60697"/>
      <c r="E60697"/>
      <c r="F60697"/>
      <c r="G60697"/>
    </row>
    <row r="60698" spans="4:7" x14ac:dyDescent="0.25">
      <c r="D60698"/>
      <c r="E60698"/>
      <c r="F60698"/>
      <c r="G60698"/>
    </row>
    <row r="60699" spans="4:7" x14ac:dyDescent="0.25">
      <c r="D60699"/>
      <c r="E60699"/>
      <c r="F60699"/>
      <c r="G60699"/>
    </row>
    <row r="60700" spans="4:7" x14ac:dyDescent="0.25">
      <c r="D60700"/>
      <c r="E60700"/>
      <c r="F60700"/>
      <c r="G60700"/>
    </row>
    <row r="60701" spans="4:7" x14ac:dyDescent="0.25">
      <c r="D60701"/>
      <c r="E60701"/>
      <c r="F60701"/>
      <c r="G60701"/>
    </row>
    <row r="60702" spans="4:7" x14ac:dyDescent="0.25">
      <c r="D60702"/>
      <c r="E60702"/>
      <c r="F60702"/>
      <c r="G60702"/>
    </row>
    <row r="60703" spans="4:7" x14ac:dyDescent="0.25">
      <c r="D60703"/>
      <c r="E60703"/>
      <c r="F60703"/>
      <c r="G60703"/>
    </row>
    <row r="60704" spans="4:7" x14ac:dyDescent="0.25">
      <c r="D60704"/>
      <c r="E60704"/>
      <c r="F60704"/>
      <c r="G60704"/>
    </row>
    <row r="60705" spans="4:7" x14ac:dyDescent="0.25">
      <c r="D60705"/>
      <c r="E60705"/>
      <c r="F60705"/>
      <c r="G60705"/>
    </row>
    <row r="60706" spans="4:7" x14ac:dyDescent="0.25">
      <c r="D60706"/>
      <c r="E60706"/>
      <c r="F60706"/>
      <c r="G60706"/>
    </row>
    <row r="60707" spans="4:7" x14ac:dyDescent="0.25">
      <c r="D60707"/>
      <c r="E60707"/>
      <c r="F60707"/>
      <c r="G60707"/>
    </row>
    <row r="60708" spans="4:7" x14ac:dyDescent="0.25">
      <c r="D60708"/>
      <c r="E60708"/>
      <c r="F60708"/>
      <c r="G60708"/>
    </row>
    <row r="60709" spans="4:7" x14ac:dyDescent="0.25">
      <c r="D60709"/>
      <c r="E60709"/>
      <c r="F60709"/>
      <c r="G60709"/>
    </row>
    <row r="60710" spans="4:7" x14ac:dyDescent="0.25">
      <c r="D60710"/>
      <c r="E60710"/>
      <c r="F60710"/>
      <c r="G60710"/>
    </row>
    <row r="60711" spans="4:7" x14ac:dyDescent="0.25">
      <c r="D60711"/>
      <c r="E60711"/>
      <c r="F60711"/>
      <c r="G60711"/>
    </row>
    <row r="60712" spans="4:7" x14ac:dyDescent="0.25">
      <c r="D60712"/>
      <c r="E60712"/>
      <c r="F60712"/>
      <c r="G60712"/>
    </row>
    <row r="60713" spans="4:7" x14ac:dyDescent="0.25">
      <c r="D60713"/>
      <c r="E60713"/>
      <c r="F60713"/>
      <c r="G60713"/>
    </row>
    <row r="60714" spans="4:7" x14ac:dyDescent="0.25">
      <c r="D60714"/>
      <c r="E60714"/>
      <c r="F60714"/>
      <c r="G60714"/>
    </row>
    <row r="60715" spans="4:7" x14ac:dyDescent="0.25">
      <c r="D60715"/>
      <c r="E60715"/>
      <c r="F60715"/>
      <c r="G60715"/>
    </row>
    <row r="60716" spans="4:7" x14ac:dyDescent="0.25">
      <c r="D60716"/>
      <c r="E60716"/>
      <c r="F60716"/>
      <c r="G60716"/>
    </row>
    <row r="60717" spans="4:7" x14ac:dyDescent="0.25">
      <c r="D60717"/>
      <c r="E60717"/>
      <c r="F60717"/>
      <c r="G60717"/>
    </row>
    <row r="60718" spans="4:7" x14ac:dyDescent="0.25">
      <c r="D60718"/>
      <c r="E60718"/>
      <c r="F60718"/>
      <c r="G60718"/>
    </row>
    <row r="60719" spans="4:7" x14ac:dyDescent="0.25">
      <c r="D60719"/>
      <c r="E60719"/>
      <c r="F60719"/>
      <c r="G60719"/>
    </row>
    <row r="60720" spans="4:7" x14ac:dyDescent="0.25">
      <c r="D60720"/>
      <c r="E60720"/>
      <c r="F60720"/>
      <c r="G60720"/>
    </row>
    <row r="60721" spans="4:7" x14ac:dyDescent="0.25">
      <c r="D60721"/>
      <c r="E60721"/>
      <c r="F60721"/>
      <c r="G60721"/>
    </row>
    <row r="60722" spans="4:7" x14ac:dyDescent="0.25">
      <c r="D60722"/>
      <c r="E60722"/>
      <c r="F60722"/>
      <c r="G60722"/>
    </row>
    <row r="60723" spans="4:7" x14ac:dyDescent="0.25">
      <c r="D60723"/>
      <c r="E60723"/>
      <c r="F60723"/>
      <c r="G60723"/>
    </row>
    <row r="60724" spans="4:7" x14ac:dyDescent="0.25">
      <c r="D60724"/>
      <c r="E60724"/>
      <c r="F60724"/>
      <c r="G60724"/>
    </row>
    <row r="60725" spans="4:7" x14ac:dyDescent="0.25">
      <c r="D60725"/>
      <c r="E60725"/>
      <c r="F60725"/>
      <c r="G60725"/>
    </row>
    <row r="60726" spans="4:7" x14ac:dyDescent="0.25">
      <c r="D60726"/>
      <c r="E60726"/>
      <c r="F60726"/>
      <c r="G60726"/>
    </row>
    <row r="60727" spans="4:7" x14ac:dyDescent="0.25">
      <c r="D60727"/>
      <c r="E60727"/>
      <c r="F60727"/>
      <c r="G60727"/>
    </row>
    <row r="60728" spans="4:7" x14ac:dyDescent="0.25">
      <c r="D60728"/>
      <c r="E60728"/>
      <c r="F60728"/>
      <c r="G60728"/>
    </row>
    <row r="60729" spans="4:7" x14ac:dyDescent="0.25">
      <c r="D60729"/>
      <c r="E60729"/>
      <c r="F60729"/>
      <c r="G60729"/>
    </row>
    <row r="60730" spans="4:7" x14ac:dyDescent="0.25">
      <c r="D60730"/>
      <c r="E60730"/>
      <c r="F60730"/>
      <c r="G60730"/>
    </row>
    <row r="60731" spans="4:7" x14ac:dyDescent="0.25">
      <c r="D60731"/>
      <c r="E60731"/>
      <c r="F60731"/>
      <c r="G60731"/>
    </row>
    <row r="60732" spans="4:7" x14ac:dyDescent="0.25">
      <c r="D60732"/>
      <c r="E60732"/>
      <c r="F60732"/>
      <c r="G60732"/>
    </row>
    <row r="60733" spans="4:7" x14ac:dyDescent="0.25">
      <c r="D60733"/>
      <c r="E60733"/>
      <c r="F60733"/>
      <c r="G60733"/>
    </row>
    <row r="60734" spans="4:7" x14ac:dyDescent="0.25">
      <c r="D60734"/>
      <c r="E60734"/>
      <c r="F60734"/>
      <c r="G60734"/>
    </row>
    <row r="60735" spans="4:7" x14ac:dyDescent="0.25">
      <c r="D60735"/>
      <c r="E60735"/>
      <c r="F60735"/>
      <c r="G60735"/>
    </row>
    <row r="60736" spans="4:7" x14ac:dyDescent="0.25">
      <c r="D60736"/>
      <c r="E60736"/>
      <c r="F60736"/>
      <c r="G60736"/>
    </row>
    <row r="60737" spans="4:7" x14ac:dyDescent="0.25">
      <c r="D60737"/>
      <c r="E60737"/>
      <c r="F60737"/>
      <c r="G60737"/>
    </row>
    <row r="60738" spans="4:7" x14ac:dyDescent="0.25">
      <c r="D60738"/>
      <c r="E60738"/>
      <c r="F60738"/>
      <c r="G60738"/>
    </row>
    <row r="60739" spans="4:7" x14ac:dyDescent="0.25">
      <c r="D60739"/>
      <c r="E60739"/>
      <c r="F60739"/>
      <c r="G60739"/>
    </row>
    <row r="60740" spans="4:7" x14ac:dyDescent="0.25">
      <c r="D60740"/>
      <c r="E60740"/>
      <c r="F60740"/>
      <c r="G60740"/>
    </row>
    <row r="60741" spans="4:7" x14ac:dyDescent="0.25">
      <c r="D60741"/>
      <c r="E60741"/>
      <c r="F60741"/>
      <c r="G60741"/>
    </row>
    <row r="60742" spans="4:7" x14ac:dyDescent="0.25">
      <c r="D60742"/>
      <c r="E60742"/>
      <c r="F60742"/>
      <c r="G60742"/>
    </row>
    <row r="60743" spans="4:7" x14ac:dyDescent="0.25">
      <c r="D60743"/>
      <c r="E60743"/>
      <c r="F60743"/>
      <c r="G60743"/>
    </row>
    <row r="60744" spans="4:7" x14ac:dyDescent="0.25">
      <c r="D60744"/>
      <c r="E60744"/>
      <c r="F60744"/>
      <c r="G60744"/>
    </row>
    <row r="60745" spans="4:7" x14ac:dyDescent="0.25">
      <c r="D60745"/>
      <c r="E60745"/>
      <c r="F60745"/>
      <c r="G60745"/>
    </row>
    <row r="60746" spans="4:7" x14ac:dyDescent="0.25">
      <c r="D60746"/>
      <c r="E60746"/>
      <c r="F60746"/>
      <c r="G60746"/>
    </row>
    <row r="60747" spans="4:7" x14ac:dyDescent="0.25">
      <c r="D60747"/>
      <c r="E60747"/>
      <c r="F60747"/>
      <c r="G60747"/>
    </row>
    <row r="60748" spans="4:7" x14ac:dyDescent="0.25">
      <c r="D60748"/>
      <c r="E60748"/>
      <c r="F60748"/>
      <c r="G60748"/>
    </row>
    <row r="60749" spans="4:7" x14ac:dyDescent="0.25">
      <c r="D60749"/>
      <c r="E60749"/>
      <c r="F60749"/>
      <c r="G60749"/>
    </row>
    <row r="60750" spans="4:7" x14ac:dyDescent="0.25">
      <c r="D60750"/>
      <c r="E60750"/>
      <c r="F60750"/>
      <c r="G60750"/>
    </row>
    <row r="60751" spans="4:7" x14ac:dyDescent="0.25">
      <c r="D60751"/>
      <c r="E60751"/>
      <c r="F60751"/>
      <c r="G60751"/>
    </row>
    <row r="60752" spans="4:7" x14ac:dyDescent="0.25">
      <c r="D60752"/>
      <c r="E60752"/>
      <c r="F60752"/>
      <c r="G60752"/>
    </row>
    <row r="60753" spans="4:7" x14ac:dyDescent="0.25">
      <c r="D60753"/>
      <c r="E60753"/>
      <c r="F60753"/>
      <c r="G60753"/>
    </row>
    <row r="60754" spans="4:7" x14ac:dyDescent="0.25">
      <c r="D60754"/>
      <c r="E60754"/>
      <c r="F60754"/>
      <c r="G60754"/>
    </row>
    <row r="60755" spans="4:7" x14ac:dyDescent="0.25">
      <c r="D60755"/>
      <c r="E60755"/>
      <c r="F60755"/>
      <c r="G60755"/>
    </row>
    <row r="60756" spans="4:7" x14ac:dyDescent="0.25">
      <c r="D60756"/>
      <c r="E60756"/>
      <c r="F60756"/>
      <c r="G60756"/>
    </row>
    <row r="60757" spans="4:7" x14ac:dyDescent="0.25">
      <c r="D60757"/>
      <c r="E60757"/>
      <c r="F60757"/>
      <c r="G60757"/>
    </row>
    <row r="60758" spans="4:7" x14ac:dyDescent="0.25">
      <c r="D60758"/>
      <c r="E60758"/>
      <c r="F60758"/>
      <c r="G60758"/>
    </row>
    <row r="60759" spans="4:7" x14ac:dyDescent="0.25">
      <c r="D60759"/>
      <c r="E60759"/>
      <c r="F60759"/>
      <c r="G60759"/>
    </row>
    <row r="60760" spans="4:7" x14ac:dyDescent="0.25">
      <c r="D60760"/>
      <c r="E60760"/>
      <c r="F60760"/>
      <c r="G60760"/>
    </row>
    <row r="60761" spans="4:7" x14ac:dyDescent="0.25">
      <c r="D60761"/>
      <c r="E60761"/>
      <c r="F60761"/>
      <c r="G60761"/>
    </row>
    <row r="60762" spans="4:7" x14ac:dyDescent="0.25">
      <c r="D60762"/>
      <c r="E60762"/>
      <c r="F60762"/>
      <c r="G60762"/>
    </row>
    <row r="60763" spans="4:7" x14ac:dyDescent="0.25">
      <c r="D60763"/>
      <c r="E60763"/>
      <c r="F60763"/>
      <c r="G60763"/>
    </row>
    <row r="60764" spans="4:7" x14ac:dyDescent="0.25">
      <c r="D60764"/>
      <c r="E60764"/>
      <c r="F60764"/>
      <c r="G60764"/>
    </row>
    <row r="60765" spans="4:7" x14ac:dyDescent="0.25">
      <c r="D60765"/>
      <c r="E60765"/>
      <c r="F60765"/>
      <c r="G60765"/>
    </row>
    <row r="60766" spans="4:7" x14ac:dyDescent="0.25">
      <c r="D60766"/>
      <c r="E60766"/>
      <c r="F60766"/>
      <c r="G60766"/>
    </row>
    <row r="60767" spans="4:7" x14ac:dyDescent="0.25">
      <c r="D60767"/>
      <c r="E60767"/>
      <c r="F60767"/>
      <c r="G60767"/>
    </row>
    <row r="60768" spans="4:7" x14ac:dyDescent="0.25">
      <c r="D60768"/>
      <c r="E60768"/>
      <c r="F60768"/>
      <c r="G60768"/>
    </row>
    <row r="60769" spans="4:7" x14ac:dyDescent="0.25">
      <c r="D60769"/>
      <c r="E60769"/>
      <c r="F60769"/>
      <c r="G60769"/>
    </row>
    <row r="60770" spans="4:7" x14ac:dyDescent="0.25">
      <c r="D60770"/>
      <c r="E60770"/>
      <c r="F60770"/>
      <c r="G60770"/>
    </row>
    <row r="60771" spans="4:7" x14ac:dyDescent="0.25">
      <c r="D60771"/>
      <c r="E60771"/>
      <c r="F60771"/>
      <c r="G60771"/>
    </row>
    <row r="60772" spans="4:7" x14ac:dyDescent="0.25">
      <c r="D60772"/>
      <c r="E60772"/>
      <c r="F60772"/>
      <c r="G60772"/>
    </row>
    <row r="60773" spans="4:7" x14ac:dyDescent="0.25">
      <c r="D60773"/>
      <c r="E60773"/>
      <c r="F60773"/>
      <c r="G60773"/>
    </row>
    <row r="60774" spans="4:7" x14ac:dyDescent="0.25">
      <c r="D60774"/>
      <c r="E60774"/>
      <c r="F60774"/>
      <c r="G60774"/>
    </row>
    <row r="60775" spans="4:7" x14ac:dyDescent="0.25">
      <c r="D60775"/>
      <c r="E60775"/>
      <c r="F60775"/>
      <c r="G60775"/>
    </row>
    <row r="60776" spans="4:7" x14ac:dyDescent="0.25">
      <c r="D60776"/>
      <c r="E60776"/>
      <c r="F60776"/>
      <c r="G60776"/>
    </row>
    <row r="60777" spans="4:7" x14ac:dyDescent="0.25">
      <c r="D60777"/>
      <c r="E60777"/>
      <c r="F60777"/>
      <c r="G60777"/>
    </row>
    <row r="60778" spans="4:7" x14ac:dyDescent="0.25">
      <c r="D60778"/>
      <c r="E60778"/>
      <c r="F60778"/>
      <c r="G60778"/>
    </row>
    <row r="60779" spans="4:7" x14ac:dyDescent="0.25">
      <c r="D60779"/>
      <c r="E60779"/>
      <c r="F60779"/>
      <c r="G60779"/>
    </row>
    <row r="60780" spans="4:7" x14ac:dyDescent="0.25">
      <c r="D60780"/>
      <c r="E60780"/>
      <c r="F60780"/>
      <c r="G60780"/>
    </row>
    <row r="60781" spans="4:7" x14ac:dyDescent="0.25">
      <c r="D60781"/>
      <c r="E60781"/>
      <c r="F60781"/>
      <c r="G60781"/>
    </row>
    <row r="60782" spans="4:7" x14ac:dyDescent="0.25">
      <c r="D60782"/>
      <c r="E60782"/>
      <c r="F60782"/>
      <c r="G60782"/>
    </row>
    <row r="60783" spans="4:7" x14ac:dyDescent="0.25">
      <c r="D60783"/>
      <c r="E60783"/>
      <c r="F60783"/>
      <c r="G60783"/>
    </row>
    <row r="60784" spans="4:7" x14ac:dyDescent="0.25">
      <c r="D60784"/>
      <c r="E60784"/>
      <c r="F60784"/>
      <c r="G60784"/>
    </row>
    <row r="60785" spans="4:7" x14ac:dyDescent="0.25">
      <c r="D60785"/>
      <c r="E60785"/>
      <c r="F60785"/>
      <c r="G60785"/>
    </row>
    <row r="60786" spans="4:7" x14ac:dyDescent="0.25">
      <c r="D60786"/>
      <c r="E60786"/>
      <c r="F60786"/>
      <c r="G60786"/>
    </row>
    <row r="60787" spans="4:7" x14ac:dyDescent="0.25">
      <c r="D60787"/>
      <c r="E60787"/>
      <c r="F60787"/>
      <c r="G60787"/>
    </row>
    <row r="60788" spans="4:7" x14ac:dyDescent="0.25">
      <c r="D60788"/>
      <c r="E60788"/>
      <c r="F60788"/>
      <c r="G60788"/>
    </row>
    <row r="60789" spans="4:7" x14ac:dyDescent="0.25">
      <c r="D60789"/>
      <c r="E60789"/>
      <c r="F60789"/>
      <c r="G60789"/>
    </row>
    <row r="60790" spans="4:7" x14ac:dyDescent="0.25">
      <c r="D60790"/>
      <c r="E60790"/>
      <c r="F60790"/>
      <c r="G60790"/>
    </row>
    <row r="60791" spans="4:7" x14ac:dyDescent="0.25">
      <c r="D60791"/>
      <c r="E60791"/>
      <c r="F60791"/>
      <c r="G60791"/>
    </row>
    <row r="60792" spans="4:7" x14ac:dyDescent="0.25">
      <c r="D60792"/>
      <c r="E60792"/>
      <c r="F60792"/>
      <c r="G60792"/>
    </row>
    <row r="60793" spans="4:7" x14ac:dyDescent="0.25">
      <c r="D60793"/>
      <c r="E60793"/>
      <c r="F60793"/>
      <c r="G60793"/>
    </row>
    <row r="60794" spans="4:7" x14ac:dyDescent="0.25">
      <c r="D60794"/>
      <c r="E60794"/>
      <c r="F60794"/>
      <c r="G60794"/>
    </row>
    <row r="60795" spans="4:7" x14ac:dyDescent="0.25">
      <c r="D60795"/>
      <c r="E60795"/>
      <c r="F60795"/>
      <c r="G60795"/>
    </row>
    <row r="60796" spans="4:7" x14ac:dyDescent="0.25">
      <c r="D60796"/>
      <c r="E60796"/>
      <c r="F60796"/>
      <c r="G60796"/>
    </row>
    <row r="60797" spans="4:7" x14ac:dyDescent="0.25">
      <c r="D60797"/>
      <c r="E60797"/>
      <c r="F60797"/>
      <c r="G60797"/>
    </row>
    <row r="60798" spans="4:7" x14ac:dyDescent="0.25">
      <c r="D60798"/>
      <c r="E60798"/>
      <c r="F60798"/>
      <c r="G60798"/>
    </row>
    <row r="60799" spans="4:7" x14ac:dyDescent="0.25">
      <c r="D60799"/>
      <c r="E60799"/>
      <c r="F60799"/>
      <c r="G60799"/>
    </row>
    <row r="60800" spans="4:7" x14ac:dyDescent="0.25">
      <c r="D60800"/>
      <c r="E60800"/>
      <c r="F60800"/>
      <c r="G60800"/>
    </row>
    <row r="60801" spans="4:7" x14ac:dyDescent="0.25">
      <c r="D60801"/>
      <c r="E60801"/>
      <c r="F60801"/>
      <c r="G60801"/>
    </row>
    <row r="60802" spans="4:7" x14ac:dyDescent="0.25">
      <c r="D60802"/>
      <c r="E60802"/>
      <c r="F60802"/>
      <c r="G60802"/>
    </row>
    <row r="60803" spans="4:7" x14ac:dyDescent="0.25">
      <c r="D60803"/>
      <c r="E60803"/>
      <c r="F60803"/>
      <c r="G60803"/>
    </row>
    <row r="60804" spans="4:7" x14ac:dyDescent="0.25">
      <c r="D60804"/>
      <c r="E60804"/>
      <c r="F60804"/>
      <c r="G60804"/>
    </row>
    <row r="60805" spans="4:7" x14ac:dyDescent="0.25">
      <c r="D60805"/>
      <c r="E60805"/>
      <c r="F60805"/>
      <c r="G60805"/>
    </row>
    <row r="60806" spans="4:7" x14ac:dyDescent="0.25">
      <c r="D60806"/>
      <c r="E60806"/>
      <c r="F60806"/>
      <c r="G60806"/>
    </row>
    <row r="60807" spans="4:7" x14ac:dyDescent="0.25">
      <c r="D60807"/>
      <c r="E60807"/>
      <c r="F60807"/>
      <c r="G60807"/>
    </row>
    <row r="60808" spans="4:7" x14ac:dyDescent="0.25">
      <c r="D60808"/>
      <c r="E60808"/>
      <c r="F60808"/>
      <c r="G60808"/>
    </row>
    <row r="60809" spans="4:7" x14ac:dyDescent="0.25">
      <c r="D60809"/>
      <c r="E60809"/>
      <c r="F60809"/>
      <c r="G60809"/>
    </row>
    <row r="60810" spans="4:7" x14ac:dyDescent="0.25">
      <c r="D60810"/>
      <c r="E60810"/>
      <c r="F60810"/>
      <c r="G60810"/>
    </row>
    <row r="60811" spans="4:7" x14ac:dyDescent="0.25">
      <c r="D60811"/>
      <c r="E60811"/>
      <c r="F60811"/>
      <c r="G60811"/>
    </row>
    <row r="60812" spans="4:7" x14ac:dyDescent="0.25">
      <c r="D60812"/>
      <c r="E60812"/>
      <c r="F60812"/>
      <c r="G60812"/>
    </row>
    <row r="60813" spans="4:7" x14ac:dyDescent="0.25">
      <c r="D60813"/>
      <c r="E60813"/>
      <c r="F60813"/>
      <c r="G60813"/>
    </row>
    <row r="60814" spans="4:7" x14ac:dyDescent="0.25">
      <c r="D60814"/>
      <c r="E60814"/>
      <c r="F60814"/>
      <c r="G60814"/>
    </row>
    <row r="60815" spans="4:7" x14ac:dyDescent="0.25">
      <c r="D60815"/>
      <c r="E60815"/>
      <c r="F60815"/>
      <c r="G60815"/>
    </row>
    <row r="60816" spans="4:7" x14ac:dyDescent="0.25">
      <c r="D60816"/>
      <c r="E60816"/>
      <c r="F60816"/>
      <c r="G60816"/>
    </row>
    <row r="60817" spans="4:7" x14ac:dyDescent="0.25">
      <c r="D60817"/>
      <c r="E60817"/>
      <c r="F60817"/>
      <c r="G60817"/>
    </row>
    <row r="60818" spans="4:7" x14ac:dyDescent="0.25">
      <c r="D60818"/>
      <c r="E60818"/>
      <c r="F60818"/>
      <c r="G60818"/>
    </row>
    <row r="60819" spans="4:7" x14ac:dyDescent="0.25">
      <c r="D60819"/>
      <c r="E60819"/>
      <c r="F60819"/>
      <c r="G60819"/>
    </row>
    <row r="60820" spans="4:7" x14ac:dyDescent="0.25">
      <c r="D60820"/>
      <c r="E60820"/>
      <c r="F60820"/>
      <c r="G60820"/>
    </row>
    <row r="60821" spans="4:7" x14ac:dyDescent="0.25">
      <c r="D60821"/>
      <c r="E60821"/>
      <c r="F60821"/>
      <c r="G60821"/>
    </row>
    <row r="60822" spans="4:7" x14ac:dyDescent="0.25">
      <c r="D60822"/>
      <c r="E60822"/>
      <c r="F60822"/>
      <c r="G60822"/>
    </row>
    <row r="60823" spans="4:7" x14ac:dyDescent="0.25">
      <c r="D60823"/>
      <c r="E60823"/>
      <c r="F60823"/>
      <c r="G60823"/>
    </row>
    <row r="60824" spans="4:7" x14ac:dyDescent="0.25">
      <c r="D60824"/>
      <c r="E60824"/>
      <c r="F60824"/>
      <c r="G60824"/>
    </row>
    <row r="60825" spans="4:7" x14ac:dyDescent="0.25">
      <c r="D60825"/>
      <c r="E60825"/>
      <c r="F60825"/>
      <c r="G60825"/>
    </row>
    <row r="60826" spans="4:7" x14ac:dyDescent="0.25">
      <c r="D60826"/>
      <c r="E60826"/>
      <c r="F60826"/>
      <c r="G60826"/>
    </row>
    <row r="60827" spans="4:7" x14ac:dyDescent="0.25">
      <c r="D60827"/>
      <c r="E60827"/>
      <c r="F60827"/>
      <c r="G60827"/>
    </row>
    <row r="60828" spans="4:7" x14ac:dyDescent="0.25">
      <c r="D60828"/>
      <c r="E60828"/>
      <c r="F60828"/>
      <c r="G60828"/>
    </row>
    <row r="60829" spans="4:7" x14ac:dyDescent="0.25">
      <c r="D60829"/>
      <c r="E60829"/>
      <c r="F60829"/>
      <c r="G60829"/>
    </row>
    <row r="60830" spans="4:7" x14ac:dyDescent="0.25">
      <c r="D60830"/>
      <c r="E60830"/>
      <c r="F60830"/>
      <c r="G60830"/>
    </row>
    <row r="60831" spans="4:7" x14ac:dyDescent="0.25">
      <c r="D60831"/>
      <c r="E60831"/>
      <c r="F60831"/>
      <c r="G60831"/>
    </row>
    <row r="60832" spans="4:7" x14ac:dyDescent="0.25">
      <c r="D60832"/>
      <c r="E60832"/>
      <c r="F60832"/>
      <c r="G60832"/>
    </row>
    <row r="60833" spans="4:7" x14ac:dyDescent="0.25">
      <c r="D60833"/>
      <c r="E60833"/>
      <c r="F60833"/>
      <c r="G60833"/>
    </row>
    <row r="60834" spans="4:7" x14ac:dyDescent="0.25">
      <c r="D60834"/>
      <c r="E60834"/>
      <c r="F60834"/>
      <c r="G60834"/>
    </row>
    <row r="60835" spans="4:7" x14ac:dyDescent="0.25">
      <c r="D60835"/>
      <c r="E60835"/>
      <c r="F60835"/>
      <c r="G60835"/>
    </row>
    <row r="60836" spans="4:7" x14ac:dyDescent="0.25">
      <c r="D60836"/>
      <c r="E60836"/>
      <c r="F60836"/>
      <c r="G60836"/>
    </row>
    <row r="60837" spans="4:7" x14ac:dyDescent="0.25">
      <c r="D60837"/>
      <c r="E60837"/>
      <c r="F60837"/>
      <c r="G60837"/>
    </row>
    <row r="60838" spans="4:7" x14ac:dyDescent="0.25">
      <c r="D60838"/>
      <c r="E60838"/>
      <c r="F60838"/>
      <c r="G60838"/>
    </row>
    <row r="60839" spans="4:7" x14ac:dyDescent="0.25">
      <c r="D60839"/>
      <c r="E60839"/>
      <c r="F60839"/>
      <c r="G60839"/>
    </row>
    <row r="60840" spans="4:7" x14ac:dyDescent="0.25">
      <c r="D60840"/>
      <c r="E60840"/>
      <c r="F60840"/>
      <c r="G60840"/>
    </row>
    <row r="60841" spans="4:7" x14ac:dyDescent="0.25">
      <c r="D60841"/>
      <c r="E60841"/>
      <c r="F60841"/>
      <c r="G60841"/>
    </row>
    <row r="60842" spans="4:7" x14ac:dyDescent="0.25">
      <c r="D60842"/>
      <c r="E60842"/>
      <c r="F60842"/>
      <c r="G60842"/>
    </row>
    <row r="60843" spans="4:7" x14ac:dyDescent="0.25">
      <c r="D60843"/>
      <c r="E60843"/>
      <c r="F60843"/>
      <c r="G60843"/>
    </row>
    <row r="60844" spans="4:7" x14ac:dyDescent="0.25">
      <c r="D60844"/>
      <c r="E60844"/>
      <c r="F60844"/>
      <c r="G60844"/>
    </row>
    <row r="60845" spans="4:7" x14ac:dyDescent="0.25">
      <c r="D60845"/>
      <c r="E60845"/>
      <c r="F60845"/>
      <c r="G60845"/>
    </row>
    <row r="60846" spans="4:7" x14ac:dyDescent="0.25">
      <c r="D60846"/>
      <c r="E60846"/>
      <c r="F60846"/>
      <c r="G60846"/>
    </row>
    <row r="60847" spans="4:7" x14ac:dyDescent="0.25">
      <c r="D60847"/>
      <c r="E60847"/>
      <c r="F60847"/>
      <c r="G60847"/>
    </row>
    <row r="60848" spans="4:7" x14ac:dyDescent="0.25">
      <c r="D60848"/>
      <c r="E60848"/>
      <c r="F60848"/>
      <c r="G60848"/>
    </row>
    <row r="60849" spans="4:7" x14ac:dyDescent="0.25">
      <c r="D60849"/>
      <c r="E60849"/>
      <c r="F60849"/>
      <c r="G60849"/>
    </row>
    <row r="60850" spans="4:7" x14ac:dyDescent="0.25">
      <c r="D60850"/>
      <c r="E60850"/>
      <c r="F60850"/>
      <c r="G60850"/>
    </row>
    <row r="60851" spans="4:7" x14ac:dyDescent="0.25">
      <c r="D60851"/>
      <c r="E60851"/>
      <c r="F60851"/>
      <c r="G60851"/>
    </row>
    <row r="60852" spans="4:7" x14ac:dyDescent="0.25">
      <c r="D60852"/>
      <c r="E60852"/>
      <c r="F60852"/>
      <c r="G60852"/>
    </row>
    <row r="60853" spans="4:7" x14ac:dyDescent="0.25">
      <c r="D60853"/>
      <c r="E60853"/>
      <c r="F60853"/>
      <c r="G60853"/>
    </row>
    <row r="60854" spans="4:7" x14ac:dyDescent="0.25">
      <c r="D60854"/>
      <c r="E60854"/>
      <c r="F60854"/>
      <c r="G60854"/>
    </row>
    <row r="60855" spans="4:7" x14ac:dyDescent="0.25">
      <c r="D60855"/>
      <c r="E60855"/>
      <c r="F60855"/>
      <c r="G60855"/>
    </row>
    <row r="60856" spans="4:7" x14ac:dyDescent="0.25">
      <c r="D60856"/>
      <c r="E60856"/>
      <c r="F60856"/>
      <c r="G60856"/>
    </row>
    <row r="60857" spans="4:7" x14ac:dyDescent="0.25">
      <c r="D60857"/>
      <c r="E60857"/>
      <c r="F60857"/>
      <c r="G60857"/>
    </row>
    <row r="60858" spans="4:7" x14ac:dyDescent="0.25">
      <c r="D60858"/>
      <c r="E60858"/>
      <c r="F60858"/>
      <c r="G60858"/>
    </row>
    <row r="60859" spans="4:7" x14ac:dyDescent="0.25">
      <c r="D60859"/>
      <c r="E60859"/>
      <c r="F60859"/>
      <c r="G60859"/>
    </row>
    <row r="60860" spans="4:7" x14ac:dyDescent="0.25">
      <c r="D60860"/>
      <c r="E60860"/>
      <c r="F60860"/>
      <c r="G60860"/>
    </row>
    <row r="60861" spans="4:7" x14ac:dyDescent="0.25">
      <c r="D60861"/>
      <c r="E60861"/>
      <c r="F60861"/>
      <c r="G60861"/>
    </row>
    <row r="60862" spans="4:7" x14ac:dyDescent="0.25">
      <c r="D60862"/>
      <c r="E60862"/>
      <c r="F60862"/>
      <c r="G60862"/>
    </row>
    <row r="60863" spans="4:7" x14ac:dyDescent="0.25">
      <c r="D60863"/>
      <c r="E60863"/>
      <c r="F60863"/>
      <c r="G60863"/>
    </row>
    <row r="60864" spans="4:7" x14ac:dyDescent="0.25">
      <c r="D60864"/>
      <c r="E60864"/>
      <c r="F60864"/>
      <c r="G60864"/>
    </row>
    <row r="60865" spans="4:7" x14ac:dyDescent="0.25">
      <c r="D60865"/>
      <c r="E60865"/>
      <c r="F60865"/>
      <c r="G60865"/>
    </row>
    <row r="60866" spans="4:7" x14ac:dyDescent="0.25">
      <c r="D60866"/>
      <c r="E60866"/>
      <c r="F60866"/>
      <c r="G60866"/>
    </row>
    <row r="60867" spans="4:7" x14ac:dyDescent="0.25">
      <c r="D60867"/>
      <c r="E60867"/>
      <c r="F60867"/>
      <c r="G60867"/>
    </row>
    <row r="60868" spans="4:7" x14ac:dyDescent="0.25">
      <c r="D60868"/>
      <c r="E60868"/>
      <c r="F60868"/>
      <c r="G60868"/>
    </row>
    <row r="60869" spans="4:7" x14ac:dyDescent="0.25">
      <c r="D60869"/>
      <c r="E60869"/>
      <c r="F60869"/>
      <c r="G60869"/>
    </row>
    <row r="60870" spans="4:7" x14ac:dyDescent="0.25">
      <c r="D60870"/>
      <c r="E60870"/>
      <c r="F60870"/>
      <c r="G60870"/>
    </row>
    <row r="60871" spans="4:7" x14ac:dyDescent="0.25">
      <c r="D60871"/>
      <c r="E60871"/>
      <c r="F60871"/>
      <c r="G60871"/>
    </row>
    <row r="60872" spans="4:7" x14ac:dyDescent="0.25">
      <c r="D60872"/>
      <c r="E60872"/>
      <c r="F60872"/>
      <c r="G60872"/>
    </row>
    <row r="60873" spans="4:7" x14ac:dyDescent="0.25">
      <c r="D60873"/>
      <c r="E60873"/>
      <c r="F60873"/>
      <c r="G60873"/>
    </row>
    <row r="60874" spans="4:7" x14ac:dyDescent="0.25">
      <c r="D60874"/>
      <c r="E60874"/>
      <c r="F60874"/>
      <c r="G60874"/>
    </row>
    <row r="60875" spans="4:7" x14ac:dyDescent="0.25">
      <c r="D60875"/>
      <c r="E60875"/>
      <c r="F60875"/>
      <c r="G60875"/>
    </row>
    <row r="60876" spans="4:7" x14ac:dyDescent="0.25">
      <c r="D60876"/>
      <c r="E60876"/>
      <c r="F60876"/>
      <c r="G60876"/>
    </row>
    <row r="60877" spans="4:7" x14ac:dyDescent="0.25">
      <c r="D60877"/>
      <c r="E60877"/>
      <c r="F60877"/>
      <c r="G60877"/>
    </row>
    <row r="60878" spans="4:7" x14ac:dyDescent="0.25">
      <c r="D60878"/>
      <c r="E60878"/>
      <c r="F60878"/>
      <c r="G60878"/>
    </row>
    <row r="60879" spans="4:7" x14ac:dyDescent="0.25">
      <c r="D60879"/>
      <c r="E60879"/>
      <c r="F60879"/>
      <c r="G60879"/>
    </row>
    <row r="60880" spans="4:7" x14ac:dyDescent="0.25">
      <c r="D60880"/>
      <c r="E60880"/>
      <c r="F60880"/>
      <c r="G60880"/>
    </row>
    <row r="60881" spans="4:7" x14ac:dyDescent="0.25">
      <c r="D60881"/>
      <c r="E60881"/>
      <c r="F60881"/>
      <c r="G60881"/>
    </row>
    <row r="60882" spans="4:7" x14ac:dyDescent="0.25">
      <c r="D60882"/>
      <c r="E60882"/>
      <c r="F60882"/>
      <c r="G60882"/>
    </row>
    <row r="60883" spans="4:7" x14ac:dyDescent="0.25">
      <c r="D60883"/>
      <c r="E60883"/>
      <c r="F60883"/>
      <c r="G60883"/>
    </row>
    <row r="60884" spans="4:7" x14ac:dyDescent="0.25">
      <c r="D60884"/>
      <c r="E60884"/>
      <c r="F60884"/>
      <c r="G60884"/>
    </row>
    <row r="60885" spans="4:7" x14ac:dyDescent="0.25">
      <c r="D60885"/>
      <c r="E60885"/>
      <c r="F60885"/>
      <c r="G60885"/>
    </row>
    <row r="60886" spans="4:7" x14ac:dyDescent="0.25">
      <c r="D60886"/>
      <c r="E60886"/>
      <c r="F60886"/>
      <c r="G60886"/>
    </row>
    <row r="60887" spans="4:7" x14ac:dyDescent="0.25">
      <c r="D60887"/>
      <c r="E60887"/>
      <c r="F60887"/>
      <c r="G60887"/>
    </row>
    <row r="60888" spans="4:7" x14ac:dyDescent="0.25">
      <c r="D60888"/>
      <c r="E60888"/>
      <c r="F60888"/>
      <c r="G60888"/>
    </row>
    <row r="60889" spans="4:7" x14ac:dyDescent="0.25">
      <c r="D60889"/>
      <c r="E60889"/>
      <c r="F60889"/>
      <c r="G60889"/>
    </row>
    <row r="60890" spans="4:7" x14ac:dyDescent="0.25">
      <c r="D60890"/>
      <c r="E60890"/>
      <c r="F60890"/>
      <c r="G60890"/>
    </row>
    <row r="60891" spans="4:7" x14ac:dyDescent="0.25">
      <c r="D60891"/>
      <c r="E60891"/>
      <c r="F60891"/>
      <c r="G60891"/>
    </row>
    <row r="60892" spans="4:7" x14ac:dyDescent="0.25">
      <c r="D60892"/>
      <c r="E60892"/>
      <c r="F60892"/>
      <c r="G60892"/>
    </row>
    <row r="60893" spans="4:7" x14ac:dyDescent="0.25">
      <c r="D60893"/>
      <c r="E60893"/>
      <c r="F60893"/>
      <c r="G60893"/>
    </row>
    <row r="60894" spans="4:7" x14ac:dyDescent="0.25">
      <c r="D60894"/>
      <c r="E60894"/>
      <c r="F60894"/>
      <c r="G60894"/>
    </row>
    <row r="60895" spans="4:7" x14ac:dyDescent="0.25">
      <c r="D60895"/>
      <c r="E60895"/>
      <c r="F60895"/>
      <c r="G60895"/>
    </row>
    <row r="60896" spans="4:7" x14ac:dyDescent="0.25">
      <c r="D60896"/>
      <c r="E60896"/>
      <c r="F60896"/>
      <c r="G60896"/>
    </row>
    <row r="60897" spans="4:7" x14ac:dyDescent="0.25">
      <c r="D60897"/>
      <c r="E60897"/>
      <c r="F60897"/>
      <c r="G60897"/>
    </row>
    <row r="60898" spans="4:7" x14ac:dyDescent="0.25">
      <c r="D60898"/>
      <c r="E60898"/>
      <c r="F60898"/>
      <c r="G60898"/>
    </row>
    <row r="60899" spans="4:7" x14ac:dyDescent="0.25">
      <c r="D60899"/>
      <c r="E60899"/>
      <c r="F60899"/>
      <c r="G60899"/>
    </row>
    <row r="60900" spans="4:7" x14ac:dyDescent="0.25">
      <c r="D60900"/>
      <c r="E60900"/>
      <c r="F60900"/>
      <c r="G60900"/>
    </row>
    <row r="60901" spans="4:7" x14ac:dyDescent="0.25">
      <c r="D60901"/>
      <c r="E60901"/>
      <c r="F60901"/>
      <c r="G60901"/>
    </row>
    <row r="60902" spans="4:7" x14ac:dyDescent="0.25">
      <c r="D60902"/>
      <c r="E60902"/>
      <c r="F60902"/>
      <c r="G60902"/>
    </row>
    <row r="60903" spans="4:7" x14ac:dyDescent="0.25">
      <c r="D60903"/>
      <c r="E60903"/>
      <c r="F60903"/>
      <c r="G60903"/>
    </row>
    <row r="60904" spans="4:7" x14ac:dyDescent="0.25">
      <c r="D60904"/>
      <c r="E60904"/>
      <c r="F60904"/>
      <c r="G60904"/>
    </row>
    <row r="60905" spans="4:7" x14ac:dyDescent="0.25">
      <c r="D60905"/>
      <c r="E60905"/>
      <c r="F60905"/>
      <c r="G60905"/>
    </row>
    <row r="60906" spans="4:7" x14ac:dyDescent="0.25">
      <c r="D60906"/>
      <c r="E60906"/>
      <c r="F60906"/>
      <c r="G60906"/>
    </row>
    <row r="60907" spans="4:7" x14ac:dyDescent="0.25">
      <c r="D60907"/>
      <c r="E60907"/>
      <c r="F60907"/>
      <c r="G60907"/>
    </row>
    <row r="60908" spans="4:7" x14ac:dyDescent="0.25">
      <c r="D60908"/>
      <c r="E60908"/>
      <c r="F60908"/>
      <c r="G60908"/>
    </row>
    <row r="60909" spans="4:7" x14ac:dyDescent="0.25">
      <c r="D60909"/>
      <c r="E60909"/>
      <c r="F60909"/>
      <c r="G60909"/>
    </row>
    <row r="60910" spans="4:7" x14ac:dyDescent="0.25">
      <c r="D60910"/>
      <c r="E60910"/>
      <c r="F60910"/>
      <c r="G60910"/>
    </row>
    <row r="60911" spans="4:7" x14ac:dyDescent="0.25">
      <c r="D60911"/>
      <c r="E60911"/>
      <c r="F60911"/>
      <c r="G60911"/>
    </row>
    <row r="60912" spans="4:7" x14ac:dyDescent="0.25">
      <c r="D60912"/>
      <c r="E60912"/>
      <c r="F60912"/>
      <c r="G60912"/>
    </row>
    <row r="60913" spans="4:7" x14ac:dyDescent="0.25">
      <c r="D60913"/>
      <c r="E60913"/>
      <c r="F60913"/>
      <c r="G60913"/>
    </row>
    <row r="60914" spans="4:7" x14ac:dyDescent="0.25">
      <c r="D60914"/>
      <c r="E60914"/>
      <c r="F60914"/>
      <c r="G60914"/>
    </row>
    <row r="60915" spans="4:7" x14ac:dyDescent="0.25">
      <c r="D60915"/>
      <c r="E60915"/>
      <c r="F60915"/>
      <c r="G60915"/>
    </row>
    <row r="60916" spans="4:7" x14ac:dyDescent="0.25">
      <c r="D60916"/>
      <c r="E60916"/>
      <c r="F60916"/>
      <c r="G60916"/>
    </row>
    <row r="60917" spans="4:7" x14ac:dyDescent="0.25">
      <c r="D60917"/>
      <c r="E60917"/>
      <c r="F60917"/>
      <c r="G60917"/>
    </row>
    <row r="60918" spans="4:7" x14ac:dyDescent="0.25">
      <c r="D60918"/>
      <c r="E60918"/>
      <c r="F60918"/>
      <c r="G60918"/>
    </row>
    <row r="60919" spans="4:7" x14ac:dyDescent="0.25">
      <c r="D60919"/>
      <c r="E60919"/>
      <c r="F60919"/>
      <c r="G60919"/>
    </row>
    <row r="60920" spans="4:7" x14ac:dyDescent="0.25">
      <c r="D60920"/>
      <c r="E60920"/>
      <c r="F60920"/>
      <c r="G60920"/>
    </row>
    <row r="60921" spans="4:7" x14ac:dyDescent="0.25">
      <c r="D60921"/>
      <c r="E60921"/>
      <c r="F60921"/>
      <c r="G60921"/>
    </row>
    <row r="60922" spans="4:7" x14ac:dyDescent="0.25">
      <c r="D60922"/>
      <c r="E60922"/>
      <c r="F60922"/>
      <c r="G60922"/>
    </row>
    <row r="60923" spans="4:7" x14ac:dyDescent="0.25">
      <c r="D60923"/>
      <c r="E60923"/>
      <c r="F60923"/>
      <c r="G60923"/>
    </row>
    <row r="60924" spans="4:7" x14ac:dyDescent="0.25">
      <c r="D60924"/>
      <c r="E60924"/>
      <c r="F60924"/>
      <c r="G60924"/>
    </row>
    <row r="60925" spans="4:7" x14ac:dyDescent="0.25">
      <c r="D60925"/>
      <c r="E60925"/>
      <c r="F60925"/>
      <c r="G60925"/>
    </row>
    <row r="60926" spans="4:7" x14ac:dyDescent="0.25">
      <c r="D60926"/>
      <c r="E60926"/>
      <c r="F60926"/>
      <c r="G60926"/>
    </row>
    <row r="60927" spans="4:7" x14ac:dyDescent="0.25">
      <c r="D60927"/>
      <c r="E60927"/>
      <c r="F60927"/>
      <c r="G60927"/>
    </row>
    <row r="60928" spans="4:7" x14ac:dyDescent="0.25">
      <c r="D60928"/>
      <c r="E60928"/>
      <c r="F60928"/>
      <c r="G60928"/>
    </row>
    <row r="60929" spans="4:7" x14ac:dyDescent="0.25">
      <c r="D60929"/>
      <c r="E60929"/>
      <c r="F60929"/>
      <c r="G60929"/>
    </row>
    <row r="60930" spans="4:7" x14ac:dyDescent="0.25">
      <c r="D60930"/>
      <c r="E60930"/>
      <c r="F60930"/>
      <c r="G60930"/>
    </row>
    <row r="60931" spans="4:7" x14ac:dyDescent="0.25">
      <c r="D60931"/>
      <c r="E60931"/>
      <c r="F60931"/>
      <c r="G60931"/>
    </row>
    <row r="60932" spans="4:7" x14ac:dyDescent="0.25">
      <c r="D60932"/>
      <c r="E60932"/>
      <c r="F60932"/>
      <c r="G60932"/>
    </row>
    <row r="60933" spans="4:7" x14ac:dyDescent="0.25">
      <c r="D60933"/>
      <c r="E60933"/>
      <c r="F60933"/>
      <c r="G60933"/>
    </row>
    <row r="60934" spans="4:7" x14ac:dyDescent="0.25">
      <c r="D60934"/>
      <c r="E60934"/>
      <c r="F60934"/>
      <c r="G60934"/>
    </row>
    <row r="60935" spans="4:7" x14ac:dyDescent="0.25">
      <c r="D60935"/>
      <c r="E60935"/>
      <c r="F60935"/>
      <c r="G60935"/>
    </row>
    <row r="60936" spans="4:7" x14ac:dyDescent="0.25">
      <c r="D60936"/>
      <c r="E60936"/>
      <c r="F60936"/>
      <c r="G60936"/>
    </row>
    <row r="60937" spans="4:7" x14ac:dyDescent="0.25">
      <c r="D60937"/>
      <c r="E60937"/>
      <c r="F60937"/>
      <c r="G60937"/>
    </row>
    <row r="60938" spans="4:7" x14ac:dyDescent="0.25">
      <c r="D60938"/>
      <c r="E60938"/>
      <c r="F60938"/>
      <c r="G60938"/>
    </row>
    <row r="60939" spans="4:7" x14ac:dyDescent="0.25">
      <c r="D60939"/>
      <c r="E60939"/>
      <c r="F60939"/>
      <c r="G60939"/>
    </row>
    <row r="60940" spans="4:7" x14ac:dyDescent="0.25">
      <c r="D60940"/>
      <c r="E60940"/>
      <c r="F60940"/>
      <c r="G60940"/>
    </row>
    <row r="60941" spans="4:7" x14ac:dyDescent="0.25">
      <c r="D60941"/>
      <c r="E60941"/>
      <c r="F60941"/>
      <c r="G60941"/>
    </row>
    <row r="60942" spans="4:7" x14ac:dyDescent="0.25">
      <c r="D60942"/>
      <c r="E60942"/>
      <c r="F60942"/>
      <c r="G60942"/>
    </row>
    <row r="60943" spans="4:7" x14ac:dyDescent="0.25">
      <c r="D60943"/>
      <c r="E60943"/>
      <c r="F60943"/>
      <c r="G60943"/>
    </row>
    <row r="60944" spans="4:7" x14ac:dyDescent="0.25">
      <c r="D60944"/>
      <c r="E60944"/>
      <c r="F60944"/>
      <c r="G60944"/>
    </row>
    <row r="60945" spans="4:7" x14ac:dyDescent="0.25">
      <c r="D60945"/>
      <c r="E60945"/>
      <c r="F60945"/>
      <c r="G60945"/>
    </row>
    <row r="60946" spans="4:7" x14ac:dyDescent="0.25">
      <c r="D60946"/>
      <c r="E60946"/>
      <c r="F60946"/>
      <c r="G60946"/>
    </row>
    <row r="60947" spans="4:7" x14ac:dyDescent="0.25">
      <c r="D60947"/>
      <c r="E60947"/>
      <c r="F60947"/>
      <c r="G60947"/>
    </row>
    <row r="60948" spans="4:7" x14ac:dyDescent="0.25">
      <c r="D60948"/>
      <c r="E60948"/>
      <c r="F60948"/>
      <c r="G60948"/>
    </row>
    <row r="60949" spans="4:7" x14ac:dyDescent="0.25">
      <c r="D60949"/>
      <c r="E60949"/>
      <c r="F60949"/>
      <c r="G60949"/>
    </row>
    <row r="60950" spans="4:7" x14ac:dyDescent="0.25">
      <c r="D60950"/>
      <c r="E60950"/>
      <c r="F60950"/>
      <c r="G60950"/>
    </row>
    <row r="60951" spans="4:7" x14ac:dyDescent="0.25">
      <c r="D60951"/>
      <c r="E60951"/>
      <c r="F60951"/>
      <c r="G60951"/>
    </row>
    <row r="60952" spans="4:7" x14ac:dyDescent="0.25">
      <c r="D60952"/>
      <c r="E60952"/>
      <c r="F60952"/>
      <c r="G60952"/>
    </row>
    <row r="60953" spans="4:7" x14ac:dyDescent="0.25">
      <c r="D60953"/>
      <c r="E60953"/>
      <c r="F60953"/>
      <c r="G60953"/>
    </row>
    <row r="60954" spans="4:7" x14ac:dyDescent="0.25">
      <c r="D60954"/>
      <c r="E60954"/>
      <c r="F60954"/>
      <c r="G60954"/>
    </row>
    <row r="60955" spans="4:7" x14ac:dyDescent="0.25">
      <c r="D60955"/>
      <c r="E60955"/>
      <c r="F60955"/>
      <c r="G60955"/>
    </row>
    <row r="60956" spans="4:7" x14ac:dyDescent="0.25">
      <c r="D60956"/>
      <c r="E60956"/>
      <c r="F60956"/>
      <c r="G60956"/>
    </row>
    <row r="60957" spans="4:7" x14ac:dyDescent="0.25">
      <c r="D60957"/>
      <c r="E60957"/>
      <c r="F60957"/>
      <c r="G60957"/>
    </row>
    <row r="60958" spans="4:7" x14ac:dyDescent="0.25">
      <c r="D60958"/>
      <c r="E60958"/>
      <c r="F60958"/>
      <c r="G60958"/>
    </row>
    <row r="60959" spans="4:7" x14ac:dyDescent="0.25">
      <c r="D60959"/>
      <c r="E60959"/>
      <c r="F60959"/>
      <c r="G60959"/>
    </row>
    <row r="60960" spans="4:7" x14ac:dyDescent="0.25">
      <c r="D60960"/>
      <c r="E60960"/>
      <c r="F60960"/>
      <c r="G60960"/>
    </row>
    <row r="60961" spans="4:7" x14ac:dyDescent="0.25">
      <c r="D60961"/>
      <c r="E60961"/>
      <c r="F60961"/>
      <c r="G60961"/>
    </row>
    <row r="60962" spans="4:7" x14ac:dyDescent="0.25">
      <c r="D60962"/>
      <c r="E60962"/>
      <c r="F60962"/>
      <c r="G60962"/>
    </row>
    <row r="60963" spans="4:7" x14ac:dyDescent="0.25">
      <c r="D60963"/>
      <c r="E60963"/>
      <c r="F60963"/>
      <c r="G60963"/>
    </row>
    <row r="60964" spans="4:7" x14ac:dyDescent="0.25">
      <c r="D60964"/>
      <c r="E60964"/>
      <c r="F60964"/>
      <c r="G60964"/>
    </row>
    <row r="60965" spans="4:7" x14ac:dyDescent="0.25">
      <c r="D60965"/>
      <c r="E60965"/>
      <c r="F60965"/>
      <c r="G60965"/>
    </row>
    <row r="60966" spans="4:7" x14ac:dyDescent="0.25">
      <c r="D60966"/>
      <c r="E60966"/>
      <c r="F60966"/>
      <c r="G60966"/>
    </row>
    <row r="60967" spans="4:7" x14ac:dyDescent="0.25">
      <c r="D60967"/>
      <c r="E60967"/>
      <c r="F60967"/>
      <c r="G60967"/>
    </row>
    <row r="60968" spans="4:7" x14ac:dyDescent="0.25">
      <c r="D60968"/>
      <c r="E60968"/>
      <c r="F60968"/>
      <c r="G60968"/>
    </row>
    <row r="60969" spans="4:7" x14ac:dyDescent="0.25">
      <c r="D60969"/>
      <c r="E60969"/>
      <c r="F60969"/>
      <c r="G60969"/>
    </row>
    <row r="60970" spans="4:7" x14ac:dyDescent="0.25">
      <c r="D60970"/>
      <c r="E60970"/>
      <c r="F60970"/>
      <c r="G60970"/>
    </row>
    <row r="60971" spans="4:7" x14ac:dyDescent="0.25">
      <c r="D60971"/>
      <c r="E60971"/>
      <c r="F60971"/>
      <c r="G60971"/>
    </row>
    <row r="60972" spans="4:7" x14ac:dyDescent="0.25">
      <c r="D60972"/>
      <c r="E60972"/>
      <c r="F60972"/>
      <c r="G60972"/>
    </row>
    <row r="60973" spans="4:7" x14ac:dyDescent="0.25">
      <c r="D60973"/>
      <c r="E60973"/>
      <c r="F60973"/>
      <c r="G60973"/>
    </row>
    <row r="60974" spans="4:7" x14ac:dyDescent="0.25">
      <c r="D60974"/>
      <c r="E60974"/>
      <c r="F60974"/>
      <c r="G60974"/>
    </row>
    <row r="60975" spans="4:7" x14ac:dyDescent="0.25">
      <c r="D60975"/>
      <c r="E60975"/>
      <c r="F60975"/>
      <c r="G60975"/>
    </row>
    <row r="60976" spans="4:7" x14ac:dyDescent="0.25">
      <c r="D60976"/>
      <c r="E60976"/>
      <c r="F60976"/>
      <c r="G60976"/>
    </row>
    <row r="60977" spans="4:7" x14ac:dyDescent="0.25">
      <c r="D60977"/>
      <c r="E60977"/>
      <c r="F60977"/>
      <c r="G60977"/>
    </row>
    <row r="60978" spans="4:7" x14ac:dyDescent="0.25">
      <c r="D60978"/>
      <c r="E60978"/>
      <c r="F60978"/>
      <c r="G60978"/>
    </row>
    <row r="60979" spans="4:7" x14ac:dyDescent="0.25">
      <c r="D60979"/>
      <c r="E60979"/>
      <c r="F60979"/>
      <c r="G60979"/>
    </row>
    <row r="60980" spans="4:7" x14ac:dyDescent="0.25">
      <c r="D60980"/>
      <c r="E60980"/>
      <c r="F60980"/>
      <c r="G60980"/>
    </row>
    <row r="60981" spans="4:7" x14ac:dyDescent="0.25">
      <c r="D60981"/>
      <c r="E60981"/>
      <c r="F60981"/>
      <c r="G60981"/>
    </row>
    <row r="60982" spans="4:7" x14ac:dyDescent="0.25">
      <c r="D60982"/>
      <c r="E60982"/>
      <c r="F60982"/>
      <c r="G60982"/>
    </row>
    <row r="60983" spans="4:7" x14ac:dyDescent="0.25">
      <c r="D60983"/>
      <c r="E60983"/>
      <c r="F60983"/>
      <c r="G60983"/>
    </row>
    <row r="60984" spans="4:7" x14ac:dyDescent="0.25">
      <c r="D60984"/>
      <c r="E60984"/>
      <c r="F60984"/>
      <c r="G60984"/>
    </row>
    <row r="60985" spans="4:7" x14ac:dyDescent="0.25">
      <c r="D60985"/>
      <c r="E60985"/>
      <c r="F60985"/>
      <c r="G60985"/>
    </row>
    <row r="60986" spans="4:7" x14ac:dyDescent="0.25">
      <c r="D60986"/>
      <c r="E60986"/>
      <c r="F60986"/>
      <c r="G60986"/>
    </row>
    <row r="60987" spans="4:7" x14ac:dyDescent="0.25">
      <c r="D60987"/>
      <c r="E60987"/>
      <c r="F60987"/>
      <c r="G60987"/>
    </row>
    <row r="60988" spans="4:7" x14ac:dyDescent="0.25">
      <c r="D60988"/>
      <c r="E60988"/>
      <c r="F60988"/>
      <c r="G60988"/>
    </row>
    <row r="60989" spans="4:7" x14ac:dyDescent="0.25">
      <c r="D60989"/>
      <c r="E60989"/>
      <c r="F60989"/>
      <c r="G60989"/>
    </row>
    <row r="60990" spans="4:7" x14ac:dyDescent="0.25">
      <c r="D60990"/>
      <c r="E60990"/>
      <c r="F60990"/>
      <c r="G60990"/>
    </row>
    <row r="60991" spans="4:7" x14ac:dyDescent="0.25">
      <c r="D60991"/>
      <c r="E60991"/>
      <c r="F60991"/>
      <c r="G60991"/>
    </row>
    <row r="60992" spans="4:7" x14ac:dyDescent="0.25">
      <c r="D60992"/>
      <c r="E60992"/>
      <c r="F60992"/>
      <c r="G60992"/>
    </row>
    <row r="60993" spans="4:7" x14ac:dyDescent="0.25">
      <c r="D60993"/>
      <c r="E60993"/>
      <c r="F60993"/>
      <c r="G60993"/>
    </row>
    <row r="60994" spans="4:7" x14ac:dyDescent="0.25">
      <c r="D60994"/>
      <c r="E60994"/>
      <c r="F60994"/>
      <c r="G60994"/>
    </row>
    <row r="60995" spans="4:7" x14ac:dyDescent="0.25">
      <c r="D60995"/>
      <c r="E60995"/>
      <c r="F60995"/>
      <c r="G60995"/>
    </row>
    <row r="60996" spans="4:7" x14ac:dyDescent="0.25">
      <c r="D60996"/>
      <c r="E60996"/>
      <c r="F60996"/>
      <c r="G60996"/>
    </row>
    <row r="60997" spans="4:7" x14ac:dyDescent="0.25">
      <c r="D60997"/>
      <c r="E60997"/>
      <c r="F60997"/>
      <c r="G60997"/>
    </row>
    <row r="60998" spans="4:7" x14ac:dyDescent="0.25">
      <c r="D60998"/>
      <c r="E60998"/>
      <c r="F60998"/>
      <c r="G60998"/>
    </row>
    <row r="60999" spans="4:7" x14ac:dyDescent="0.25">
      <c r="D60999"/>
      <c r="E60999"/>
      <c r="F60999"/>
      <c r="G60999"/>
    </row>
    <row r="61000" spans="4:7" x14ac:dyDescent="0.25">
      <c r="D61000"/>
      <c r="E61000"/>
      <c r="F61000"/>
      <c r="G61000"/>
    </row>
    <row r="61001" spans="4:7" x14ac:dyDescent="0.25">
      <c r="D61001"/>
      <c r="E61001"/>
      <c r="F61001"/>
      <c r="G61001"/>
    </row>
    <row r="61002" spans="4:7" x14ac:dyDescent="0.25">
      <c r="D61002"/>
      <c r="E61002"/>
      <c r="F61002"/>
      <c r="G61002"/>
    </row>
    <row r="61003" spans="4:7" x14ac:dyDescent="0.25">
      <c r="D61003"/>
      <c r="E61003"/>
      <c r="F61003"/>
      <c r="G61003"/>
    </row>
    <row r="61004" spans="4:7" x14ac:dyDescent="0.25">
      <c r="D61004"/>
      <c r="E61004"/>
      <c r="F61004"/>
      <c r="G61004"/>
    </row>
    <row r="61005" spans="4:7" x14ac:dyDescent="0.25">
      <c r="D61005"/>
      <c r="E61005"/>
      <c r="F61005"/>
      <c r="G61005"/>
    </row>
    <row r="61006" spans="4:7" x14ac:dyDescent="0.25">
      <c r="D61006"/>
      <c r="E61006"/>
      <c r="F61006"/>
      <c r="G61006"/>
    </row>
    <row r="61007" spans="4:7" x14ac:dyDescent="0.25">
      <c r="D61007"/>
      <c r="E61007"/>
      <c r="F61007"/>
      <c r="G61007"/>
    </row>
    <row r="61008" spans="4:7" x14ac:dyDescent="0.25">
      <c r="D61008"/>
      <c r="E61008"/>
      <c r="F61008"/>
      <c r="G61008"/>
    </row>
    <row r="61009" spans="4:7" x14ac:dyDescent="0.25">
      <c r="D61009"/>
      <c r="E61009"/>
      <c r="F61009"/>
      <c r="G61009"/>
    </row>
    <row r="61010" spans="4:7" x14ac:dyDescent="0.25">
      <c r="D61010"/>
      <c r="E61010"/>
      <c r="F61010"/>
      <c r="G61010"/>
    </row>
    <row r="61011" spans="4:7" x14ac:dyDescent="0.25">
      <c r="D61011"/>
      <c r="E61011"/>
      <c r="F61011"/>
      <c r="G61011"/>
    </row>
    <row r="61012" spans="4:7" x14ac:dyDescent="0.25">
      <c r="D61012"/>
      <c r="E61012"/>
      <c r="F61012"/>
      <c r="G61012"/>
    </row>
    <row r="61013" spans="4:7" x14ac:dyDescent="0.25">
      <c r="D61013"/>
      <c r="E61013"/>
      <c r="F61013"/>
      <c r="G61013"/>
    </row>
    <row r="61014" spans="4:7" x14ac:dyDescent="0.25">
      <c r="D61014"/>
      <c r="E61014"/>
      <c r="F61014"/>
      <c r="G61014"/>
    </row>
    <row r="61015" spans="4:7" x14ac:dyDescent="0.25">
      <c r="D61015"/>
      <c r="E61015"/>
      <c r="F61015"/>
      <c r="G61015"/>
    </row>
    <row r="61016" spans="4:7" x14ac:dyDescent="0.25">
      <c r="D61016"/>
      <c r="E61016"/>
      <c r="F61016"/>
      <c r="G61016"/>
    </row>
    <row r="61017" spans="4:7" x14ac:dyDescent="0.25">
      <c r="D61017"/>
      <c r="E61017"/>
      <c r="F61017"/>
      <c r="G61017"/>
    </row>
    <row r="61018" spans="4:7" x14ac:dyDescent="0.25">
      <c r="D61018"/>
      <c r="E61018"/>
      <c r="F61018"/>
      <c r="G61018"/>
    </row>
    <row r="61019" spans="4:7" x14ac:dyDescent="0.25">
      <c r="D61019"/>
      <c r="E61019"/>
      <c r="F61019"/>
      <c r="G61019"/>
    </row>
    <row r="61020" spans="4:7" x14ac:dyDescent="0.25">
      <c r="D61020"/>
      <c r="E61020"/>
      <c r="F61020"/>
      <c r="G61020"/>
    </row>
    <row r="61021" spans="4:7" x14ac:dyDescent="0.25">
      <c r="D61021"/>
      <c r="E61021"/>
      <c r="F61021"/>
      <c r="G61021"/>
    </row>
    <row r="61022" spans="4:7" x14ac:dyDescent="0.25">
      <c r="D61022"/>
      <c r="E61022"/>
      <c r="F61022"/>
      <c r="G61022"/>
    </row>
    <row r="61023" spans="4:7" x14ac:dyDescent="0.25">
      <c r="D61023"/>
      <c r="E61023"/>
      <c r="F61023"/>
      <c r="G61023"/>
    </row>
    <row r="61024" spans="4:7" x14ac:dyDescent="0.25">
      <c r="D61024"/>
      <c r="E61024"/>
      <c r="F61024"/>
      <c r="G61024"/>
    </row>
    <row r="61025" spans="4:7" x14ac:dyDescent="0.25">
      <c r="D61025"/>
      <c r="E61025"/>
      <c r="F61025"/>
      <c r="G61025"/>
    </row>
    <row r="61026" spans="4:7" x14ac:dyDescent="0.25">
      <c r="D61026"/>
      <c r="E61026"/>
      <c r="F61026"/>
      <c r="G61026"/>
    </row>
    <row r="61027" spans="4:7" x14ac:dyDescent="0.25">
      <c r="D61027"/>
      <c r="E61027"/>
      <c r="F61027"/>
      <c r="G61027"/>
    </row>
    <row r="61028" spans="4:7" x14ac:dyDescent="0.25">
      <c r="D61028"/>
      <c r="E61028"/>
      <c r="F61028"/>
      <c r="G61028"/>
    </row>
    <row r="61029" spans="4:7" x14ac:dyDescent="0.25">
      <c r="D61029"/>
      <c r="E61029"/>
      <c r="F61029"/>
      <c r="G61029"/>
    </row>
    <row r="61030" spans="4:7" x14ac:dyDescent="0.25">
      <c r="D61030"/>
      <c r="E61030"/>
      <c r="F61030"/>
      <c r="G61030"/>
    </row>
    <row r="61031" spans="4:7" x14ac:dyDescent="0.25">
      <c r="D61031"/>
      <c r="E61031"/>
      <c r="F61031"/>
      <c r="G61031"/>
    </row>
    <row r="61032" spans="4:7" x14ac:dyDescent="0.25">
      <c r="D61032"/>
      <c r="E61032"/>
      <c r="F61032"/>
      <c r="G61032"/>
    </row>
    <row r="61033" spans="4:7" x14ac:dyDescent="0.25">
      <c r="D61033"/>
      <c r="E61033"/>
      <c r="F61033"/>
      <c r="G61033"/>
    </row>
    <row r="61034" spans="4:7" x14ac:dyDescent="0.25">
      <c r="D61034"/>
      <c r="E61034"/>
      <c r="F61034"/>
      <c r="G61034"/>
    </row>
    <row r="61035" spans="4:7" x14ac:dyDescent="0.25">
      <c r="D61035"/>
      <c r="E61035"/>
      <c r="F61035"/>
      <c r="G61035"/>
    </row>
    <row r="61036" spans="4:7" x14ac:dyDescent="0.25">
      <c r="D61036"/>
      <c r="E61036"/>
      <c r="F61036"/>
      <c r="G61036"/>
    </row>
    <row r="61037" spans="4:7" x14ac:dyDescent="0.25">
      <c r="D61037"/>
      <c r="E61037"/>
      <c r="F61037"/>
      <c r="G61037"/>
    </row>
    <row r="61038" spans="4:7" x14ac:dyDescent="0.25">
      <c r="D61038"/>
      <c r="E61038"/>
      <c r="F61038"/>
      <c r="G61038"/>
    </row>
    <row r="61039" spans="4:7" x14ac:dyDescent="0.25">
      <c r="D61039"/>
      <c r="E61039"/>
      <c r="F61039"/>
      <c r="G61039"/>
    </row>
    <row r="61040" spans="4:7" x14ac:dyDescent="0.25">
      <c r="D61040"/>
      <c r="E61040"/>
      <c r="F61040"/>
      <c r="G61040"/>
    </row>
    <row r="61041" spans="4:7" x14ac:dyDescent="0.25">
      <c r="D61041"/>
      <c r="E61041"/>
      <c r="F61041"/>
      <c r="G61041"/>
    </row>
    <row r="61042" spans="4:7" x14ac:dyDescent="0.25">
      <c r="D61042"/>
      <c r="E61042"/>
      <c r="F61042"/>
      <c r="G61042"/>
    </row>
    <row r="61043" spans="4:7" x14ac:dyDescent="0.25">
      <c r="D61043"/>
      <c r="E61043"/>
      <c r="F61043"/>
      <c r="G61043"/>
    </row>
    <row r="61044" spans="4:7" x14ac:dyDescent="0.25">
      <c r="D61044"/>
      <c r="E61044"/>
      <c r="F61044"/>
      <c r="G61044"/>
    </row>
    <row r="61045" spans="4:7" x14ac:dyDescent="0.25">
      <c r="D61045"/>
      <c r="E61045"/>
      <c r="F61045"/>
      <c r="G61045"/>
    </row>
    <row r="61046" spans="4:7" x14ac:dyDescent="0.25">
      <c r="D61046"/>
      <c r="E61046"/>
      <c r="F61046"/>
      <c r="G61046"/>
    </row>
    <row r="61047" spans="4:7" x14ac:dyDescent="0.25">
      <c r="D61047"/>
      <c r="E61047"/>
      <c r="F61047"/>
      <c r="G61047"/>
    </row>
    <row r="61048" spans="4:7" x14ac:dyDescent="0.25">
      <c r="D61048"/>
      <c r="E61048"/>
      <c r="F61048"/>
      <c r="G61048"/>
    </row>
    <row r="61049" spans="4:7" x14ac:dyDescent="0.25">
      <c r="D61049"/>
      <c r="E61049"/>
      <c r="F61049"/>
      <c r="G61049"/>
    </row>
    <row r="61050" spans="4:7" x14ac:dyDescent="0.25">
      <c r="D61050"/>
      <c r="E61050"/>
      <c r="F61050"/>
      <c r="G61050"/>
    </row>
    <row r="61051" spans="4:7" x14ac:dyDescent="0.25">
      <c r="D61051"/>
      <c r="E61051"/>
      <c r="F61051"/>
      <c r="G61051"/>
    </row>
    <row r="61052" spans="4:7" x14ac:dyDescent="0.25">
      <c r="D61052"/>
      <c r="E61052"/>
      <c r="F61052"/>
      <c r="G61052"/>
    </row>
    <row r="61053" spans="4:7" x14ac:dyDescent="0.25">
      <c r="D61053"/>
      <c r="E61053"/>
      <c r="F61053"/>
      <c r="G61053"/>
    </row>
    <row r="61054" spans="4:7" x14ac:dyDescent="0.25">
      <c r="D61054"/>
      <c r="E61054"/>
      <c r="F61054"/>
      <c r="G61054"/>
    </row>
    <row r="61055" spans="4:7" x14ac:dyDescent="0.25">
      <c r="D61055"/>
      <c r="E61055"/>
      <c r="F61055"/>
      <c r="G61055"/>
    </row>
    <row r="61056" spans="4:7" x14ac:dyDescent="0.25">
      <c r="D61056"/>
      <c r="E61056"/>
      <c r="F61056"/>
      <c r="G61056"/>
    </row>
    <row r="61057" spans="4:7" x14ac:dyDescent="0.25">
      <c r="D61057"/>
      <c r="E61057"/>
      <c r="F61057"/>
      <c r="G61057"/>
    </row>
    <row r="61058" spans="4:7" x14ac:dyDescent="0.25">
      <c r="D61058"/>
      <c r="E61058"/>
      <c r="F61058"/>
      <c r="G61058"/>
    </row>
    <row r="61059" spans="4:7" x14ac:dyDescent="0.25">
      <c r="D61059"/>
      <c r="E61059"/>
      <c r="F61059"/>
      <c r="G61059"/>
    </row>
    <row r="61060" spans="4:7" x14ac:dyDescent="0.25">
      <c r="D61060"/>
      <c r="E61060"/>
      <c r="F61060"/>
      <c r="G61060"/>
    </row>
    <row r="61061" spans="4:7" x14ac:dyDescent="0.25">
      <c r="D61061"/>
      <c r="E61061"/>
      <c r="F61061"/>
      <c r="G61061"/>
    </row>
    <row r="61062" spans="4:7" x14ac:dyDescent="0.25">
      <c r="D61062"/>
      <c r="E61062"/>
      <c r="F61062"/>
      <c r="G61062"/>
    </row>
    <row r="61063" spans="4:7" x14ac:dyDescent="0.25">
      <c r="D61063"/>
      <c r="E61063"/>
      <c r="F61063"/>
      <c r="G61063"/>
    </row>
    <row r="61064" spans="4:7" x14ac:dyDescent="0.25">
      <c r="D61064"/>
      <c r="E61064"/>
      <c r="F61064"/>
      <c r="G61064"/>
    </row>
    <row r="61065" spans="4:7" x14ac:dyDescent="0.25">
      <c r="D61065"/>
      <c r="E61065"/>
      <c r="F61065"/>
      <c r="G61065"/>
    </row>
    <row r="61066" spans="4:7" x14ac:dyDescent="0.25">
      <c r="D61066"/>
      <c r="E61066"/>
      <c r="F61066"/>
      <c r="G61066"/>
    </row>
    <row r="61067" spans="4:7" x14ac:dyDescent="0.25">
      <c r="D61067"/>
      <c r="E61067"/>
      <c r="F61067"/>
      <c r="G61067"/>
    </row>
    <row r="61068" spans="4:7" x14ac:dyDescent="0.25">
      <c r="D61068"/>
      <c r="E61068"/>
      <c r="F61068"/>
      <c r="G61068"/>
    </row>
    <row r="61069" spans="4:7" x14ac:dyDescent="0.25">
      <c r="D61069"/>
      <c r="E61069"/>
      <c r="F61069"/>
      <c r="G61069"/>
    </row>
    <row r="61070" spans="4:7" x14ac:dyDescent="0.25">
      <c r="D61070"/>
      <c r="E61070"/>
      <c r="F61070"/>
      <c r="G61070"/>
    </row>
    <row r="61071" spans="4:7" x14ac:dyDescent="0.25">
      <c r="D61071"/>
      <c r="E61071"/>
      <c r="F61071"/>
      <c r="G61071"/>
    </row>
    <row r="61072" spans="4:7" x14ac:dyDescent="0.25">
      <c r="D61072"/>
      <c r="E61072"/>
      <c r="F61072"/>
      <c r="G61072"/>
    </row>
    <row r="61073" spans="4:7" x14ac:dyDescent="0.25">
      <c r="D61073"/>
      <c r="E61073"/>
      <c r="F61073"/>
      <c r="G61073"/>
    </row>
    <row r="61074" spans="4:7" x14ac:dyDescent="0.25">
      <c r="D61074"/>
      <c r="E61074"/>
      <c r="F61074"/>
      <c r="G61074"/>
    </row>
    <row r="61075" spans="4:7" x14ac:dyDescent="0.25">
      <c r="D61075"/>
      <c r="E61075"/>
      <c r="F61075"/>
      <c r="G61075"/>
    </row>
    <row r="61076" spans="4:7" x14ac:dyDescent="0.25">
      <c r="D61076"/>
      <c r="E61076"/>
      <c r="F61076"/>
      <c r="G61076"/>
    </row>
    <row r="61077" spans="4:7" x14ac:dyDescent="0.25">
      <c r="D61077"/>
      <c r="E61077"/>
      <c r="F61077"/>
      <c r="G61077"/>
    </row>
    <row r="61078" spans="4:7" x14ac:dyDescent="0.25">
      <c r="D61078"/>
      <c r="E61078"/>
      <c r="F61078"/>
      <c r="G61078"/>
    </row>
    <row r="61079" spans="4:7" x14ac:dyDescent="0.25">
      <c r="D61079"/>
      <c r="E61079"/>
      <c r="F61079"/>
      <c r="G61079"/>
    </row>
    <row r="61080" spans="4:7" x14ac:dyDescent="0.25">
      <c r="D61080"/>
      <c r="E61080"/>
      <c r="F61080"/>
      <c r="G61080"/>
    </row>
    <row r="61081" spans="4:7" x14ac:dyDescent="0.25">
      <c r="D61081"/>
      <c r="E61081"/>
      <c r="F61081"/>
      <c r="G61081"/>
    </row>
    <row r="61082" spans="4:7" x14ac:dyDescent="0.25">
      <c r="D61082"/>
      <c r="E61082"/>
      <c r="F61082"/>
      <c r="G61082"/>
    </row>
    <row r="61083" spans="4:7" x14ac:dyDescent="0.25">
      <c r="D61083"/>
      <c r="E61083"/>
      <c r="F61083"/>
      <c r="G61083"/>
    </row>
    <row r="61084" spans="4:7" x14ac:dyDescent="0.25">
      <c r="D61084"/>
      <c r="E61084"/>
      <c r="F61084"/>
      <c r="G61084"/>
    </row>
    <row r="61085" spans="4:7" x14ac:dyDescent="0.25">
      <c r="D61085"/>
      <c r="E61085"/>
      <c r="F61085"/>
      <c r="G61085"/>
    </row>
    <row r="61086" spans="4:7" x14ac:dyDescent="0.25">
      <c r="D61086"/>
      <c r="E61086"/>
      <c r="F61086"/>
      <c r="G61086"/>
    </row>
    <row r="61087" spans="4:7" x14ac:dyDescent="0.25">
      <c r="D61087"/>
      <c r="E61087"/>
      <c r="F61087"/>
      <c r="G61087"/>
    </row>
    <row r="61088" spans="4:7" x14ac:dyDescent="0.25">
      <c r="D61088"/>
      <c r="E61088"/>
      <c r="F61088"/>
      <c r="G61088"/>
    </row>
    <row r="61089" spans="4:7" x14ac:dyDescent="0.25">
      <c r="D61089"/>
      <c r="E61089"/>
      <c r="F61089"/>
      <c r="G61089"/>
    </row>
    <row r="61090" spans="4:7" x14ac:dyDescent="0.25">
      <c r="D61090"/>
      <c r="E61090"/>
      <c r="F61090"/>
      <c r="G61090"/>
    </row>
    <row r="61091" spans="4:7" x14ac:dyDescent="0.25">
      <c r="D61091"/>
      <c r="E61091"/>
      <c r="F61091"/>
      <c r="G61091"/>
    </row>
    <row r="61092" spans="4:7" x14ac:dyDescent="0.25">
      <c r="D61092"/>
      <c r="E61092"/>
      <c r="F61092"/>
      <c r="G61092"/>
    </row>
    <row r="61093" spans="4:7" x14ac:dyDescent="0.25">
      <c r="D61093"/>
      <c r="E61093"/>
      <c r="F61093"/>
      <c r="G61093"/>
    </row>
    <row r="61094" spans="4:7" x14ac:dyDescent="0.25">
      <c r="D61094"/>
      <c r="E61094"/>
      <c r="F61094"/>
      <c r="G61094"/>
    </row>
    <row r="61095" spans="4:7" x14ac:dyDescent="0.25">
      <c r="D61095"/>
      <c r="E61095"/>
      <c r="F61095"/>
      <c r="G61095"/>
    </row>
    <row r="61096" spans="4:7" x14ac:dyDescent="0.25">
      <c r="D61096"/>
      <c r="E61096"/>
      <c r="F61096"/>
      <c r="G61096"/>
    </row>
    <row r="61097" spans="4:7" x14ac:dyDescent="0.25">
      <c r="D61097"/>
      <c r="E61097"/>
      <c r="F61097"/>
      <c r="G61097"/>
    </row>
    <row r="61098" spans="4:7" x14ac:dyDescent="0.25">
      <c r="D61098"/>
      <c r="E61098"/>
      <c r="F61098"/>
      <c r="G61098"/>
    </row>
    <row r="61099" spans="4:7" x14ac:dyDescent="0.25">
      <c r="D61099"/>
      <c r="E61099"/>
      <c r="F61099"/>
      <c r="G61099"/>
    </row>
    <row r="61100" spans="4:7" x14ac:dyDescent="0.25">
      <c r="D61100"/>
      <c r="E61100"/>
      <c r="F61100"/>
      <c r="G61100"/>
    </row>
    <row r="61101" spans="4:7" x14ac:dyDescent="0.25">
      <c r="D61101"/>
      <c r="E61101"/>
      <c r="F61101"/>
      <c r="G61101"/>
    </row>
    <row r="61102" spans="4:7" x14ac:dyDescent="0.25">
      <c r="D61102"/>
      <c r="E61102"/>
      <c r="F61102"/>
      <c r="G61102"/>
    </row>
    <row r="61103" spans="4:7" x14ac:dyDescent="0.25">
      <c r="D61103"/>
      <c r="E61103"/>
      <c r="F61103"/>
      <c r="G61103"/>
    </row>
    <row r="61104" spans="4:7" x14ac:dyDescent="0.25">
      <c r="D61104"/>
      <c r="E61104"/>
      <c r="F61104"/>
      <c r="G61104"/>
    </row>
    <row r="61105" spans="4:7" x14ac:dyDescent="0.25">
      <c r="D61105"/>
      <c r="E61105"/>
      <c r="F61105"/>
      <c r="G61105"/>
    </row>
    <row r="61106" spans="4:7" x14ac:dyDescent="0.25">
      <c r="D61106"/>
      <c r="E61106"/>
      <c r="F61106"/>
      <c r="G61106"/>
    </row>
    <row r="61107" spans="4:7" x14ac:dyDescent="0.25">
      <c r="D61107"/>
      <c r="E61107"/>
      <c r="F61107"/>
      <c r="G61107"/>
    </row>
    <row r="61108" spans="4:7" x14ac:dyDescent="0.25">
      <c r="D61108"/>
      <c r="E61108"/>
      <c r="F61108"/>
      <c r="G61108"/>
    </row>
    <row r="61109" spans="4:7" x14ac:dyDescent="0.25">
      <c r="D61109"/>
      <c r="E61109"/>
      <c r="F61109"/>
      <c r="G61109"/>
    </row>
    <row r="61110" spans="4:7" x14ac:dyDescent="0.25">
      <c r="D61110"/>
      <c r="E61110"/>
      <c r="F61110"/>
      <c r="G61110"/>
    </row>
    <row r="61111" spans="4:7" x14ac:dyDescent="0.25">
      <c r="D61111"/>
      <c r="E61111"/>
      <c r="F61111"/>
      <c r="G61111"/>
    </row>
    <row r="61112" spans="4:7" x14ac:dyDescent="0.25">
      <c r="D61112"/>
      <c r="E61112"/>
      <c r="F61112"/>
      <c r="G61112"/>
    </row>
    <row r="61113" spans="4:7" x14ac:dyDescent="0.25">
      <c r="D61113"/>
      <c r="E61113"/>
      <c r="F61113"/>
      <c r="G61113"/>
    </row>
    <row r="61114" spans="4:7" x14ac:dyDescent="0.25">
      <c r="D61114"/>
      <c r="E61114"/>
      <c r="F61114"/>
      <c r="G61114"/>
    </row>
    <row r="61115" spans="4:7" x14ac:dyDescent="0.25">
      <c r="D61115"/>
      <c r="E61115"/>
      <c r="F61115"/>
      <c r="G61115"/>
    </row>
    <row r="61116" spans="4:7" x14ac:dyDescent="0.25">
      <c r="D61116"/>
      <c r="E61116"/>
      <c r="F61116"/>
      <c r="G61116"/>
    </row>
    <row r="61117" spans="4:7" x14ac:dyDescent="0.25">
      <c r="D61117"/>
      <c r="E61117"/>
      <c r="F61117"/>
      <c r="G61117"/>
    </row>
    <row r="61118" spans="4:7" x14ac:dyDescent="0.25">
      <c r="D61118"/>
      <c r="E61118"/>
      <c r="F61118"/>
      <c r="G61118"/>
    </row>
    <row r="61119" spans="4:7" x14ac:dyDescent="0.25">
      <c r="D61119"/>
      <c r="E61119"/>
      <c r="F61119"/>
      <c r="G61119"/>
    </row>
    <row r="61120" spans="4:7" x14ac:dyDescent="0.25">
      <c r="D61120"/>
      <c r="E61120"/>
      <c r="F61120"/>
      <c r="G61120"/>
    </row>
    <row r="61121" spans="4:7" x14ac:dyDescent="0.25">
      <c r="D61121"/>
      <c r="E61121"/>
      <c r="F61121"/>
      <c r="G61121"/>
    </row>
    <row r="61122" spans="4:7" x14ac:dyDescent="0.25">
      <c r="D61122"/>
      <c r="E61122"/>
      <c r="F61122"/>
      <c r="G61122"/>
    </row>
    <row r="61123" spans="4:7" x14ac:dyDescent="0.25">
      <c r="D61123"/>
      <c r="E61123"/>
      <c r="F61123"/>
      <c r="G61123"/>
    </row>
    <row r="61124" spans="4:7" x14ac:dyDescent="0.25">
      <c r="D61124"/>
      <c r="E61124"/>
      <c r="F61124"/>
      <c r="G61124"/>
    </row>
    <row r="61125" spans="4:7" x14ac:dyDescent="0.25">
      <c r="D61125"/>
      <c r="E61125"/>
      <c r="F61125"/>
      <c r="G61125"/>
    </row>
    <row r="61126" spans="4:7" x14ac:dyDescent="0.25">
      <c r="D61126"/>
      <c r="E61126"/>
      <c r="F61126"/>
      <c r="G61126"/>
    </row>
    <row r="61127" spans="4:7" x14ac:dyDescent="0.25">
      <c r="D61127"/>
      <c r="E61127"/>
      <c r="F61127"/>
      <c r="G61127"/>
    </row>
    <row r="61128" spans="4:7" x14ac:dyDescent="0.25">
      <c r="D61128"/>
      <c r="E61128"/>
      <c r="F61128"/>
      <c r="G61128"/>
    </row>
    <row r="61129" spans="4:7" x14ac:dyDescent="0.25">
      <c r="D61129"/>
      <c r="E61129"/>
      <c r="F61129"/>
      <c r="G61129"/>
    </row>
    <row r="61130" spans="4:7" x14ac:dyDescent="0.25">
      <c r="D61130"/>
      <c r="E61130"/>
      <c r="F61130"/>
      <c r="G61130"/>
    </row>
    <row r="61131" spans="4:7" x14ac:dyDescent="0.25">
      <c r="D61131"/>
      <c r="E61131"/>
      <c r="F61131"/>
      <c r="G61131"/>
    </row>
    <row r="61132" spans="4:7" x14ac:dyDescent="0.25">
      <c r="D61132"/>
      <c r="E61132"/>
      <c r="F61132"/>
      <c r="G61132"/>
    </row>
    <row r="61133" spans="4:7" x14ac:dyDescent="0.25">
      <c r="D61133"/>
      <c r="E61133"/>
      <c r="F61133"/>
      <c r="G61133"/>
    </row>
    <row r="61134" spans="4:7" x14ac:dyDescent="0.25">
      <c r="D61134"/>
      <c r="E61134"/>
      <c r="F61134"/>
      <c r="G61134"/>
    </row>
    <row r="61135" spans="4:7" x14ac:dyDescent="0.25">
      <c r="D61135"/>
      <c r="E61135"/>
      <c r="F61135"/>
      <c r="G61135"/>
    </row>
    <row r="61136" spans="4:7" x14ac:dyDescent="0.25">
      <c r="D61136"/>
      <c r="E61136"/>
      <c r="F61136"/>
      <c r="G61136"/>
    </row>
    <row r="61137" spans="4:7" x14ac:dyDescent="0.25">
      <c r="D61137"/>
      <c r="E61137"/>
      <c r="F61137"/>
      <c r="G61137"/>
    </row>
    <row r="61138" spans="4:7" x14ac:dyDescent="0.25">
      <c r="D61138"/>
      <c r="E61138"/>
      <c r="F61138"/>
      <c r="G61138"/>
    </row>
    <row r="61139" spans="4:7" x14ac:dyDescent="0.25">
      <c r="D61139"/>
      <c r="E61139"/>
      <c r="F61139"/>
      <c r="G61139"/>
    </row>
    <row r="61140" spans="4:7" x14ac:dyDescent="0.25">
      <c r="D61140"/>
      <c r="E61140"/>
      <c r="F61140"/>
      <c r="G61140"/>
    </row>
    <row r="61141" spans="4:7" x14ac:dyDescent="0.25">
      <c r="D61141"/>
      <c r="E61141"/>
      <c r="F61141"/>
      <c r="G61141"/>
    </row>
    <row r="61142" spans="4:7" x14ac:dyDescent="0.25">
      <c r="D61142"/>
      <c r="E61142"/>
      <c r="F61142"/>
      <c r="G61142"/>
    </row>
    <row r="61143" spans="4:7" x14ac:dyDescent="0.25">
      <c r="D61143"/>
      <c r="E61143"/>
      <c r="F61143"/>
      <c r="G61143"/>
    </row>
    <row r="61144" spans="4:7" x14ac:dyDescent="0.25">
      <c r="D61144"/>
      <c r="E61144"/>
      <c r="F61144"/>
      <c r="G61144"/>
    </row>
    <row r="61145" spans="4:7" x14ac:dyDescent="0.25">
      <c r="D61145"/>
      <c r="E61145"/>
      <c r="F61145"/>
      <c r="G61145"/>
    </row>
    <row r="61146" spans="4:7" x14ac:dyDescent="0.25">
      <c r="D61146"/>
      <c r="E61146"/>
      <c r="F61146"/>
      <c r="G61146"/>
    </row>
    <row r="61147" spans="4:7" x14ac:dyDescent="0.25">
      <c r="D61147"/>
      <c r="E61147"/>
      <c r="F61147"/>
      <c r="G61147"/>
    </row>
    <row r="61148" spans="4:7" x14ac:dyDescent="0.25">
      <c r="D61148"/>
      <c r="E61148"/>
      <c r="F61148"/>
      <c r="G61148"/>
    </row>
    <row r="61149" spans="4:7" x14ac:dyDescent="0.25">
      <c r="D61149"/>
      <c r="E61149"/>
      <c r="F61149"/>
      <c r="G61149"/>
    </row>
    <row r="61150" spans="4:7" x14ac:dyDescent="0.25">
      <c r="D61150"/>
      <c r="E61150"/>
      <c r="F61150"/>
      <c r="G61150"/>
    </row>
    <row r="61151" spans="4:7" x14ac:dyDescent="0.25">
      <c r="D61151"/>
      <c r="E61151"/>
      <c r="F61151"/>
      <c r="G61151"/>
    </row>
    <row r="61152" spans="4:7" x14ac:dyDescent="0.25">
      <c r="D61152"/>
      <c r="E61152"/>
      <c r="F61152"/>
      <c r="G61152"/>
    </row>
    <row r="61153" spans="4:7" x14ac:dyDescent="0.25">
      <c r="D61153"/>
      <c r="E61153"/>
      <c r="F61153"/>
      <c r="G61153"/>
    </row>
    <row r="61154" spans="4:7" x14ac:dyDescent="0.25">
      <c r="D61154"/>
      <c r="E61154"/>
      <c r="F61154"/>
      <c r="G61154"/>
    </row>
    <row r="61155" spans="4:7" x14ac:dyDescent="0.25">
      <c r="D61155"/>
      <c r="E61155"/>
      <c r="F61155"/>
      <c r="G61155"/>
    </row>
    <row r="61156" spans="4:7" x14ac:dyDescent="0.25">
      <c r="D61156"/>
      <c r="E61156"/>
      <c r="F61156"/>
      <c r="G61156"/>
    </row>
    <row r="61157" spans="4:7" x14ac:dyDescent="0.25">
      <c r="D61157"/>
      <c r="E61157"/>
      <c r="F61157"/>
      <c r="G61157"/>
    </row>
    <row r="61158" spans="4:7" x14ac:dyDescent="0.25">
      <c r="D61158"/>
      <c r="E61158"/>
      <c r="F61158"/>
      <c r="G61158"/>
    </row>
    <row r="61159" spans="4:7" x14ac:dyDescent="0.25">
      <c r="D61159"/>
      <c r="E61159"/>
      <c r="F61159"/>
      <c r="G61159"/>
    </row>
    <row r="61160" spans="4:7" x14ac:dyDescent="0.25">
      <c r="D61160"/>
      <c r="E61160"/>
      <c r="F61160"/>
      <c r="G61160"/>
    </row>
    <row r="61161" spans="4:7" x14ac:dyDescent="0.25">
      <c r="D61161"/>
      <c r="E61161"/>
      <c r="F61161"/>
      <c r="G61161"/>
    </row>
    <row r="61162" spans="4:7" x14ac:dyDescent="0.25">
      <c r="D61162"/>
      <c r="E61162"/>
      <c r="F61162"/>
      <c r="G61162"/>
    </row>
    <row r="61163" spans="4:7" x14ac:dyDescent="0.25">
      <c r="D61163"/>
      <c r="E61163"/>
      <c r="F61163"/>
      <c r="G61163"/>
    </row>
    <row r="61164" spans="4:7" x14ac:dyDescent="0.25">
      <c r="D61164"/>
      <c r="E61164"/>
      <c r="F61164"/>
      <c r="G61164"/>
    </row>
    <row r="61165" spans="4:7" x14ac:dyDescent="0.25">
      <c r="D61165"/>
      <c r="E61165"/>
      <c r="F61165"/>
      <c r="G61165"/>
    </row>
    <row r="61166" spans="4:7" x14ac:dyDescent="0.25">
      <c r="D61166"/>
      <c r="E61166"/>
      <c r="F61166"/>
      <c r="G61166"/>
    </row>
    <row r="61167" spans="4:7" x14ac:dyDescent="0.25">
      <c r="D61167"/>
      <c r="E61167"/>
      <c r="F61167"/>
      <c r="G61167"/>
    </row>
    <row r="61168" spans="4:7" x14ac:dyDescent="0.25">
      <c r="D61168"/>
      <c r="E61168"/>
      <c r="F61168"/>
      <c r="G61168"/>
    </row>
    <row r="61169" spans="4:7" x14ac:dyDescent="0.25">
      <c r="D61169"/>
      <c r="E61169"/>
      <c r="F61169"/>
      <c r="G61169"/>
    </row>
    <row r="61170" spans="4:7" x14ac:dyDescent="0.25">
      <c r="D61170"/>
      <c r="E61170"/>
      <c r="F61170"/>
      <c r="G61170"/>
    </row>
    <row r="61171" spans="4:7" x14ac:dyDescent="0.25">
      <c r="D61171"/>
      <c r="E61171"/>
      <c r="F61171"/>
      <c r="G61171"/>
    </row>
    <row r="61172" spans="4:7" x14ac:dyDescent="0.25">
      <c r="D61172"/>
      <c r="E61172"/>
      <c r="F61172"/>
      <c r="G61172"/>
    </row>
    <row r="61173" spans="4:7" x14ac:dyDescent="0.25">
      <c r="D61173"/>
      <c r="E61173"/>
      <c r="F61173"/>
      <c r="G61173"/>
    </row>
    <row r="61174" spans="4:7" x14ac:dyDescent="0.25">
      <c r="D61174"/>
      <c r="E61174"/>
      <c r="F61174"/>
      <c r="G61174"/>
    </row>
    <row r="61175" spans="4:7" x14ac:dyDescent="0.25">
      <c r="D61175"/>
      <c r="E61175"/>
      <c r="F61175"/>
      <c r="G61175"/>
    </row>
    <row r="61176" spans="4:7" x14ac:dyDescent="0.25">
      <c r="D61176"/>
      <c r="E61176"/>
      <c r="F61176"/>
      <c r="G61176"/>
    </row>
    <row r="61177" spans="4:7" x14ac:dyDescent="0.25">
      <c r="D61177"/>
      <c r="E61177"/>
      <c r="F61177"/>
      <c r="G61177"/>
    </row>
    <row r="61178" spans="4:7" x14ac:dyDescent="0.25">
      <c r="D61178"/>
      <c r="E61178"/>
      <c r="F61178"/>
      <c r="G61178"/>
    </row>
    <row r="61179" spans="4:7" x14ac:dyDescent="0.25">
      <c r="D61179"/>
      <c r="E61179"/>
      <c r="F61179"/>
      <c r="G61179"/>
    </row>
    <row r="61180" spans="4:7" x14ac:dyDescent="0.25">
      <c r="D61180"/>
      <c r="E61180"/>
      <c r="F61180"/>
      <c r="G61180"/>
    </row>
    <row r="61181" spans="4:7" x14ac:dyDescent="0.25">
      <c r="D61181"/>
      <c r="E61181"/>
      <c r="F61181"/>
      <c r="G61181"/>
    </row>
    <row r="61182" spans="4:7" x14ac:dyDescent="0.25">
      <c r="D61182"/>
      <c r="E61182"/>
      <c r="F61182"/>
      <c r="G61182"/>
    </row>
    <row r="61183" spans="4:7" x14ac:dyDescent="0.25">
      <c r="D61183"/>
      <c r="E61183"/>
      <c r="F61183"/>
      <c r="G61183"/>
    </row>
    <row r="61184" spans="4:7" x14ac:dyDescent="0.25">
      <c r="D61184"/>
      <c r="E61184"/>
      <c r="F61184"/>
      <c r="G61184"/>
    </row>
    <row r="61185" spans="4:7" x14ac:dyDescent="0.25">
      <c r="D61185"/>
      <c r="E61185"/>
      <c r="F61185"/>
      <c r="G61185"/>
    </row>
    <row r="61186" spans="4:7" x14ac:dyDescent="0.25">
      <c r="D61186"/>
      <c r="E61186"/>
      <c r="F61186"/>
      <c r="G61186"/>
    </row>
    <row r="61187" spans="4:7" x14ac:dyDescent="0.25">
      <c r="D61187"/>
      <c r="E61187"/>
      <c r="F61187"/>
      <c r="G61187"/>
    </row>
    <row r="61188" spans="4:7" x14ac:dyDescent="0.25">
      <c r="D61188"/>
      <c r="E61188"/>
      <c r="F61188"/>
      <c r="G61188"/>
    </row>
    <row r="61189" spans="4:7" x14ac:dyDescent="0.25">
      <c r="D61189"/>
      <c r="E61189"/>
      <c r="F61189"/>
      <c r="G61189"/>
    </row>
    <row r="61190" spans="4:7" x14ac:dyDescent="0.25">
      <c r="D61190"/>
      <c r="E61190"/>
      <c r="F61190"/>
      <c r="G61190"/>
    </row>
    <row r="61191" spans="4:7" x14ac:dyDescent="0.25">
      <c r="D61191"/>
      <c r="E61191"/>
      <c r="F61191"/>
      <c r="G61191"/>
    </row>
    <row r="61192" spans="4:7" x14ac:dyDescent="0.25">
      <c r="D61192"/>
      <c r="E61192"/>
      <c r="F61192"/>
      <c r="G61192"/>
    </row>
    <row r="61193" spans="4:7" x14ac:dyDescent="0.25">
      <c r="D61193"/>
      <c r="E61193"/>
      <c r="F61193"/>
      <c r="G61193"/>
    </row>
    <row r="61194" spans="4:7" x14ac:dyDescent="0.25">
      <c r="D61194"/>
      <c r="E61194"/>
      <c r="F61194"/>
      <c r="G61194"/>
    </row>
    <row r="61195" spans="4:7" x14ac:dyDescent="0.25">
      <c r="D61195"/>
      <c r="E61195"/>
      <c r="F61195"/>
      <c r="G61195"/>
    </row>
    <row r="61196" spans="4:7" x14ac:dyDescent="0.25">
      <c r="D61196"/>
      <c r="E61196"/>
      <c r="F61196"/>
      <c r="G61196"/>
    </row>
    <row r="61197" spans="4:7" x14ac:dyDescent="0.25">
      <c r="D61197"/>
      <c r="E61197"/>
      <c r="F61197"/>
      <c r="G61197"/>
    </row>
    <row r="61198" spans="4:7" x14ac:dyDescent="0.25">
      <c r="D61198"/>
      <c r="E61198"/>
      <c r="F61198"/>
      <c r="G61198"/>
    </row>
    <row r="61199" spans="4:7" x14ac:dyDescent="0.25">
      <c r="D61199"/>
      <c r="E61199"/>
      <c r="F61199"/>
      <c r="G61199"/>
    </row>
    <row r="61200" spans="4:7" x14ac:dyDescent="0.25">
      <c r="D61200"/>
      <c r="E61200"/>
      <c r="F61200"/>
      <c r="G61200"/>
    </row>
    <row r="61201" spans="4:7" x14ac:dyDescent="0.25">
      <c r="D61201"/>
      <c r="E61201"/>
      <c r="F61201"/>
      <c r="G61201"/>
    </row>
    <row r="61202" spans="4:7" x14ac:dyDescent="0.25">
      <c r="D61202"/>
      <c r="E61202"/>
      <c r="F61202"/>
      <c r="G61202"/>
    </row>
    <row r="61203" spans="4:7" x14ac:dyDescent="0.25">
      <c r="D61203"/>
      <c r="E61203"/>
      <c r="F61203"/>
      <c r="G61203"/>
    </row>
    <row r="61204" spans="4:7" x14ac:dyDescent="0.25">
      <c r="D61204"/>
      <c r="E61204"/>
      <c r="F61204"/>
      <c r="G61204"/>
    </row>
    <row r="61205" spans="4:7" x14ac:dyDescent="0.25">
      <c r="D61205"/>
      <c r="E61205"/>
      <c r="F61205"/>
      <c r="G61205"/>
    </row>
    <row r="61206" spans="4:7" x14ac:dyDescent="0.25">
      <c r="D61206"/>
      <c r="E61206"/>
      <c r="F61206"/>
      <c r="G61206"/>
    </row>
    <row r="61207" spans="4:7" x14ac:dyDescent="0.25">
      <c r="D61207"/>
      <c r="E61207"/>
      <c r="F61207"/>
      <c r="G61207"/>
    </row>
    <row r="61208" spans="4:7" x14ac:dyDescent="0.25">
      <c r="D61208"/>
      <c r="E61208"/>
      <c r="F61208"/>
      <c r="G61208"/>
    </row>
    <row r="61209" spans="4:7" x14ac:dyDescent="0.25">
      <c r="D61209"/>
      <c r="E61209"/>
      <c r="F61209"/>
      <c r="G61209"/>
    </row>
    <row r="61210" spans="4:7" x14ac:dyDescent="0.25">
      <c r="D61210"/>
      <c r="E61210"/>
      <c r="F61210"/>
      <c r="G61210"/>
    </row>
    <row r="61211" spans="4:7" x14ac:dyDescent="0.25">
      <c r="D61211"/>
      <c r="E61211"/>
      <c r="F61211"/>
      <c r="G61211"/>
    </row>
    <row r="61212" spans="4:7" x14ac:dyDescent="0.25">
      <c r="D61212"/>
      <c r="E61212"/>
      <c r="F61212"/>
      <c r="G61212"/>
    </row>
    <row r="61213" spans="4:7" x14ac:dyDescent="0.25">
      <c r="D61213"/>
      <c r="E61213"/>
      <c r="F61213"/>
      <c r="G61213"/>
    </row>
    <row r="61214" spans="4:7" x14ac:dyDescent="0.25">
      <c r="D61214"/>
      <c r="E61214"/>
      <c r="F61214"/>
      <c r="G61214"/>
    </row>
    <row r="61215" spans="4:7" x14ac:dyDescent="0.25">
      <c r="D61215"/>
      <c r="E61215"/>
      <c r="F61215"/>
      <c r="G61215"/>
    </row>
    <row r="61216" spans="4:7" x14ac:dyDescent="0.25">
      <c r="D61216"/>
      <c r="E61216"/>
      <c r="F61216"/>
      <c r="G61216"/>
    </row>
    <row r="61217" spans="4:7" x14ac:dyDescent="0.25">
      <c r="D61217"/>
      <c r="E61217"/>
      <c r="F61217"/>
      <c r="G61217"/>
    </row>
    <row r="61218" spans="4:7" x14ac:dyDescent="0.25">
      <c r="D61218"/>
      <c r="E61218"/>
      <c r="F61218"/>
      <c r="G61218"/>
    </row>
    <row r="61219" spans="4:7" x14ac:dyDescent="0.25">
      <c r="D61219"/>
      <c r="E61219"/>
      <c r="F61219"/>
      <c r="G61219"/>
    </row>
    <row r="61220" spans="4:7" x14ac:dyDescent="0.25">
      <c r="D61220"/>
      <c r="E61220"/>
      <c r="F61220"/>
      <c r="G61220"/>
    </row>
    <row r="61221" spans="4:7" x14ac:dyDescent="0.25">
      <c r="D61221"/>
      <c r="E61221"/>
      <c r="F61221"/>
      <c r="G61221"/>
    </row>
    <row r="61222" spans="4:7" x14ac:dyDescent="0.25">
      <c r="D61222"/>
      <c r="E61222"/>
      <c r="F61222"/>
      <c r="G61222"/>
    </row>
    <row r="61223" spans="4:7" x14ac:dyDescent="0.25">
      <c r="D61223"/>
      <c r="E61223"/>
      <c r="F61223"/>
      <c r="G61223"/>
    </row>
    <row r="61224" spans="4:7" x14ac:dyDescent="0.25">
      <c r="D61224"/>
      <c r="E61224"/>
      <c r="F61224"/>
      <c r="G61224"/>
    </row>
    <row r="61225" spans="4:7" x14ac:dyDescent="0.25">
      <c r="D61225"/>
      <c r="E61225"/>
      <c r="F61225"/>
      <c r="G61225"/>
    </row>
    <row r="61226" spans="4:7" x14ac:dyDescent="0.25">
      <c r="D61226"/>
      <c r="E61226"/>
      <c r="F61226"/>
      <c r="G61226"/>
    </row>
    <row r="61227" spans="4:7" x14ac:dyDescent="0.25">
      <c r="D61227"/>
      <c r="E61227"/>
      <c r="F61227"/>
      <c r="G61227"/>
    </row>
    <row r="61228" spans="4:7" x14ac:dyDescent="0.25">
      <c r="D61228"/>
      <c r="E61228"/>
      <c r="F61228"/>
      <c r="G61228"/>
    </row>
    <row r="61229" spans="4:7" x14ac:dyDescent="0.25">
      <c r="D61229"/>
      <c r="E61229"/>
      <c r="F61229"/>
      <c r="G61229"/>
    </row>
    <row r="61230" spans="4:7" x14ac:dyDescent="0.25">
      <c r="D61230"/>
      <c r="E61230"/>
      <c r="F61230"/>
      <c r="G61230"/>
    </row>
    <row r="61231" spans="4:7" x14ac:dyDescent="0.25">
      <c r="D61231"/>
      <c r="E61231"/>
      <c r="F61231"/>
      <c r="G61231"/>
    </row>
    <row r="61232" spans="4:7" x14ac:dyDescent="0.25">
      <c r="D61232"/>
      <c r="E61232"/>
      <c r="F61232"/>
      <c r="G61232"/>
    </row>
    <row r="61233" spans="4:7" x14ac:dyDescent="0.25">
      <c r="D61233"/>
      <c r="E61233"/>
      <c r="F61233"/>
      <c r="G61233"/>
    </row>
    <row r="61234" spans="4:7" x14ac:dyDescent="0.25">
      <c r="D61234"/>
      <c r="E61234"/>
      <c r="F61234"/>
      <c r="G61234"/>
    </row>
    <row r="61235" spans="4:7" x14ac:dyDescent="0.25">
      <c r="D61235"/>
      <c r="E61235"/>
      <c r="F61235"/>
      <c r="G61235"/>
    </row>
    <row r="61236" spans="4:7" x14ac:dyDescent="0.25">
      <c r="D61236"/>
      <c r="E61236"/>
      <c r="F61236"/>
      <c r="G61236"/>
    </row>
    <row r="61237" spans="4:7" x14ac:dyDescent="0.25">
      <c r="D61237"/>
      <c r="E61237"/>
      <c r="F61237"/>
      <c r="G61237"/>
    </row>
    <row r="61238" spans="4:7" x14ac:dyDescent="0.25">
      <c r="D61238"/>
      <c r="E61238"/>
      <c r="F61238"/>
      <c r="G61238"/>
    </row>
    <row r="61239" spans="4:7" x14ac:dyDescent="0.25">
      <c r="D61239"/>
      <c r="E61239"/>
      <c r="F61239"/>
      <c r="G61239"/>
    </row>
    <row r="61240" spans="4:7" x14ac:dyDescent="0.25">
      <c r="D61240"/>
      <c r="E61240"/>
      <c r="F61240"/>
      <c r="G61240"/>
    </row>
    <row r="61241" spans="4:7" x14ac:dyDescent="0.25">
      <c r="D61241"/>
      <c r="E61241"/>
      <c r="F61241"/>
      <c r="G61241"/>
    </row>
    <row r="61242" spans="4:7" x14ac:dyDescent="0.25">
      <c r="D61242"/>
      <c r="E61242"/>
      <c r="F61242"/>
      <c r="G61242"/>
    </row>
    <row r="61243" spans="4:7" x14ac:dyDescent="0.25">
      <c r="D61243"/>
      <c r="E61243"/>
      <c r="F61243"/>
      <c r="G61243"/>
    </row>
    <row r="61244" spans="4:7" x14ac:dyDescent="0.25">
      <c r="D61244"/>
      <c r="E61244"/>
      <c r="F61244"/>
      <c r="G61244"/>
    </row>
    <row r="61245" spans="4:7" x14ac:dyDescent="0.25">
      <c r="D61245"/>
      <c r="E61245"/>
      <c r="F61245"/>
      <c r="G61245"/>
    </row>
    <row r="61246" spans="4:7" x14ac:dyDescent="0.25">
      <c r="D61246"/>
      <c r="E61246"/>
      <c r="F61246"/>
      <c r="G61246"/>
    </row>
    <row r="61247" spans="4:7" x14ac:dyDescent="0.25">
      <c r="D61247"/>
      <c r="E61247"/>
      <c r="F61247"/>
      <c r="G61247"/>
    </row>
    <row r="61248" spans="4:7" x14ac:dyDescent="0.25">
      <c r="D61248"/>
      <c r="E61248"/>
      <c r="F61248"/>
      <c r="G61248"/>
    </row>
    <row r="61249" spans="4:7" x14ac:dyDescent="0.25">
      <c r="D61249"/>
      <c r="E61249"/>
      <c r="F61249"/>
      <c r="G61249"/>
    </row>
    <row r="61250" spans="4:7" x14ac:dyDescent="0.25">
      <c r="D61250"/>
      <c r="E61250"/>
      <c r="F61250"/>
      <c r="G61250"/>
    </row>
    <row r="61251" spans="4:7" x14ac:dyDescent="0.25">
      <c r="D61251"/>
      <c r="E61251"/>
      <c r="F61251"/>
      <c r="G61251"/>
    </row>
    <row r="61252" spans="4:7" x14ac:dyDescent="0.25">
      <c r="D61252"/>
      <c r="E61252"/>
      <c r="F61252"/>
      <c r="G61252"/>
    </row>
    <row r="61253" spans="4:7" x14ac:dyDescent="0.25">
      <c r="D61253"/>
      <c r="E61253"/>
      <c r="F61253"/>
      <c r="G61253"/>
    </row>
    <row r="61254" spans="4:7" x14ac:dyDescent="0.25">
      <c r="D61254"/>
      <c r="E61254"/>
      <c r="F61254"/>
      <c r="G61254"/>
    </row>
    <row r="61255" spans="4:7" x14ac:dyDescent="0.25">
      <c r="D61255"/>
      <c r="E61255"/>
      <c r="F61255"/>
      <c r="G61255"/>
    </row>
    <row r="61256" spans="4:7" x14ac:dyDescent="0.25">
      <c r="D61256"/>
      <c r="E61256"/>
      <c r="F61256"/>
      <c r="G61256"/>
    </row>
    <row r="61257" spans="4:7" x14ac:dyDescent="0.25">
      <c r="D61257"/>
      <c r="E61257"/>
      <c r="F61257"/>
      <c r="G61257"/>
    </row>
    <row r="61258" spans="4:7" x14ac:dyDescent="0.25">
      <c r="D61258"/>
      <c r="E61258"/>
      <c r="F61258"/>
      <c r="G61258"/>
    </row>
    <row r="61259" spans="4:7" x14ac:dyDescent="0.25">
      <c r="D61259"/>
      <c r="E61259"/>
      <c r="F61259"/>
      <c r="G61259"/>
    </row>
    <row r="61260" spans="4:7" x14ac:dyDescent="0.25">
      <c r="D61260"/>
      <c r="E61260"/>
      <c r="F61260"/>
      <c r="G61260"/>
    </row>
    <row r="61261" spans="4:7" x14ac:dyDescent="0.25">
      <c r="D61261"/>
      <c r="E61261"/>
      <c r="F61261"/>
      <c r="G61261"/>
    </row>
    <row r="61262" spans="4:7" x14ac:dyDescent="0.25">
      <c r="D61262"/>
      <c r="E61262"/>
      <c r="F61262"/>
      <c r="G61262"/>
    </row>
    <row r="61263" spans="4:7" x14ac:dyDescent="0.25">
      <c r="D61263"/>
      <c r="E61263"/>
      <c r="F61263"/>
      <c r="G61263"/>
    </row>
    <row r="61264" spans="4:7" x14ac:dyDescent="0.25">
      <c r="D61264"/>
      <c r="E61264"/>
      <c r="F61264"/>
      <c r="G61264"/>
    </row>
    <row r="61265" spans="4:7" x14ac:dyDescent="0.25">
      <c r="D61265"/>
      <c r="E61265"/>
      <c r="F61265"/>
      <c r="G61265"/>
    </row>
    <row r="61266" spans="4:7" x14ac:dyDescent="0.25">
      <c r="D61266"/>
      <c r="E61266"/>
      <c r="F61266"/>
      <c r="G61266"/>
    </row>
    <row r="61267" spans="4:7" x14ac:dyDescent="0.25">
      <c r="D61267"/>
      <c r="E61267"/>
      <c r="F61267"/>
      <c r="G61267"/>
    </row>
    <row r="61268" spans="4:7" x14ac:dyDescent="0.25">
      <c r="D61268"/>
      <c r="E61268"/>
      <c r="F61268"/>
      <c r="G61268"/>
    </row>
    <row r="61269" spans="4:7" x14ac:dyDescent="0.25">
      <c r="D61269"/>
      <c r="E61269"/>
      <c r="F61269"/>
      <c r="G61269"/>
    </row>
    <row r="61270" spans="4:7" x14ac:dyDescent="0.25">
      <c r="D61270"/>
      <c r="E61270"/>
      <c r="F61270"/>
      <c r="G61270"/>
    </row>
    <row r="61271" spans="4:7" x14ac:dyDescent="0.25">
      <c r="D61271"/>
      <c r="E61271"/>
      <c r="F61271"/>
      <c r="G61271"/>
    </row>
    <row r="61272" spans="4:7" x14ac:dyDescent="0.25">
      <c r="D61272"/>
      <c r="E61272"/>
      <c r="F61272"/>
      <c r="G61272"/>
    </row>
    <row r="61273" spans="4:7" x14ac:dyDescent="0.25">
      <c r="D61273"/>
      <c r="E61273"/>
      <c r="F61273"/>
      <c r="G61273"/>
    </row>
    <row r="61274" spans="4:7" x14ac:dyDescent="0.25">
      <c r="D61274"/>
      <c r="E61274"/>
      <c r="F61274"/>
      <c r="G61274"/>
    </row>
    <row r="61275" spans="4:7" x14ac:dyDescent="0.25">
      <c r="D61275"/>
      <c r="E61275"/>
      <c r="F61275"/>
      <c r="G61275"/>
    </row>
    <row r="61276" spans="4:7" x14ac:dyDescent="0.25">
      <c r="D61276"/>
      <c r="E61276"/>
      <c r="F61276"/>
      <c r="G61276"/>
    </row>
    <row r="61277" spans="4:7" x14ac:dyDescent="0.25">
      <c r="D61277"/>
      <c r="E61277"/>
      <c r="F61277"/>
      <c r="G61277"/>
    </row>
    <row r="61278" spans="4:7" x14ac:dyDescent="0.25">
      <c r="D61278"/>
      <c r="E61278"/>
      <c r="F61278"/>
      <c r="G61278"/>
    </row>
    <row r="61279" spans="4:7" x14ac:dyDescent="0.25">
      <c r="D61279"/>
      <c r="E61279"/>
      <c r="F61279"/>
      <c r="G61279"/>
    </row>
    <row r="61280" spans="4:7" x14ac:dyDescent="0.25">
      <c r="D61280"/>
      <c r="E61280"/>
      <c r="F61280"/>
      <c r="G61280"/>
    </row>
    <row r="61281" spans="4:7" x14ac:dyDescent="0.25">
      <c r="D61281"/>
      <c r="E61281"/>
      <c r="F61281"/>
      <c r="G61281"/>
    </row>
    <row r="61282" spans="4:7" x14ac:dyDescent="0.25">
      <c r="D61282"/>
      <c r="E61282"/>
      <c r="F61282"/>
      <c r="G61282"/>
    </row>
    <row r="61283" spans="4:7" x14ac:dyDescent="0.25">
      <c r="D61283"/>
      <c r="E61283"/>
      <c r="F61283"/>
      <c r="G61283"/>
    </row>
    <row r="61284" spans="4:7" x14ac:dyDescent="0.25">
      <c r="D61284"/>
      <c r="E61284"/>
      <c r="F61284"/>
      <c r="G61284"/>
    </row>
    <row r="61285" spans="4:7" x14ac:dyDescent="0.25">
      <c r="D61285"/>
      <c r="E61285"/>
      <c r="F61285"/>
      <c r="G61285"/>
    </row>
    <row r="61286" spans="4:7" x14ac:dyDescent="0.25">
      <c r="D61286"/>
      <c r="E61286"/>
      <c r="F61286"/>
      <c r="G61286"/>
    </row>
    <row r="61287" spans="4:7" x14ac:dyDescent="0.25">
      <c r="D61287"/>
      <c r="E61287"/>
      <c r="F61287"/>
      <c r="G61287"/>
    </row>
    <row r="61288" spans="4:7" x14ac:dyDescent="0.25">
      <c r="D61288"/>
      <c r="E61288"/>
      <c r="F61288"/>
      <c r="G61288"/>
    </row>
    <row r="61289" spans="4:7" x14ac:dyDescent="0.25">
      <c r="D61289"/>
      <c r="E61289"/>
      <c r="F61289"/>
      <c r="G61289"/>
    </row>
    <row r="61290" spans="4:7" x14ac:dyDescent="0.25">
      <c r="D61290"/>
      <c r="E61290"/>
      <c r="F61290"/>
      <c r="G61290"/>
    </row>
    <row r="61291" spans="4:7" x14ac:dyDescent="0.25">
      <c r="D61291"/>
      <c r="E61291"/>
      <c r="F61291"/>
      <c r="G61291"/>
    </row>
    <row r="61292" spans="4:7" x14ac:dyDescent="0.25">
      <c r="D61292"/>
      <c r="E61292"/>
      <c r="F61292"/>
      <c r="G61292"/>
    </row>
    <row r="61293" spans="4:7" x14ac:dyDescent="0.25">
      <c r="D61293"/>
      <c r="E61293"/>
      <c r="F61293"/>
      <c r="G61293"/>
    </row>
    <row r="61294" spans="4:7" x14ac:dyDescent="0.25">
      <c r="D61294"/>
      <c r="E61294"/>
      <c r="F61294"/>
      <c r="G61294"/>
    </row>
    <row r="61295" spans="4:7" x14ac:dyDescent="0.25">
      <c r="D61295"/>
      <c r="E61295"/>
      <c r="F61295"/>
      <c r="G61295"/>
    </row>
    <row r="61296" spans="4:7" x14ac:dyDescent="0.25">
      <c r="D61296"/>
      <c r="E61296"/>
      <c r="F61296"/>
      <c r="G61296"/>
    </row>
    <row r="61297" spans="4:7" x14ac:dyDescent="0.25">
      <c r="D61297"/>
      <c r="E61297"/>
      <c r="F61297"/>
      <c r="G61297"/>
    </row>
    <row r="61298" spans="4:7" x14ac:dyDescent="0.25">
      <c r="D61298"/>
      <c r="E61298"/>
      <c r="F61298"/>
      <c r="G61298"/>
    </row>
    <row r="61299" spans="4:7" x14ac:dyDescent="0.25">
      <c r="D61299"/>
      <c r="E61299"/>
      <c r="F61299"/>
      <c r="G61299"/>
    </row>
    <row r="61300" spans="4:7" x14ac:dyDescent="0.25">
      <c r="D61300"/>
      <c r="E61300"/>
      <c r="F61300"/>
      <c r="G61300"/>
    </row>
    <row r="61301" spans="4:7" x14ac:dyDescent="0.25">
      <c r="D61301"/>
      <c r="E61301"/>
      <c r="F61301"/>
      <c r="G61301"/>
    </row>
    <row r="61302" spans="4:7" x14ac:dyDescent="0.25">
      <c r="D61302"/>
      <c r="E61302"/>
      <c r="F61302"/>
      <c r="G61302"/>
    </row>
    <row r="61303" spans="4:7" x14ac:dyDescent="0.25">
      <c r="D61303"/>
      <c r="E61303"/>
      <c r="F61303"/>
      <c r="G61303"/>
    </row>
    <row r="61304" spans="4:7" x14ac:dyDescent="0.25">
      <c r="D61304"/>
      <c r="E61304"/>
      <c r="F61304"/>
      <c r="G61304"/>
    </row>
    <row r="61305" spans="4:7" x14ac:dyDescent="0.25">
      <c r="D61305"/>
      <c r="E61305"/>
      <c r="F61305"/>
      <c r="G61305"/>
    </row>
    <row r="61306" spans="4:7" x14ac:dyDescent="0.25">
      <c r="D61306"/>
      <c r="E61306"/>
      <c r="F61306"/>
      <c r="G61306"/>
    </row>
    <row r="61307" spans="4:7" x14ac:dyDescent="0.25">
      <c r="D61307"/>
      <c r="E61307"/>
      <c r="F61307"/>
      <c r="G61307"/>
    </row>
    <row r="61308" spans="4:7" x14ac:dyDescent="0.25">
      <c r="D61308"/>
      <c r="E61308"/>
      <c r="F61308"/>
      <c r="G61308"/>
    </row>
    <row r="61309" spans="4:7" x14ac:dyDescent="0.25">
      <c r="D61309"/>
      <c r="E61309"/>
      <c r="F61309"/>
      <c r="G61309"/>
    </row>
    <row r="61310" spans="4:7" x14ac:dyDescent="0.25">
      <c r="D61310"/>
      <c r="E61310"/>
      <c r="F61310"/>
      <c r="G61310"/>
    </row>
    <row r="61311" spans="4:7" x14ac:dyDescent="0.25">
      <c r="D61311"/>
      <c r="E61311"/>
      <c r="F61311"/>
      <c r="G61311"/>
    </row>
    <row r="61312" spans="4:7" x14ac:dyDescent="0.25">
      <c r="D61312"/>
      <c r="E61312"/>
      <c r="F61312"/>
      <c r="G61312"/>
    </row>
    <row r="61313" spans="4:7" x14ac:dyDescent="0.25">
      <c r="D61313"/>
      <c r="E61313"/>
      <c r="F61313"/>
      <c r="G61313"/>
    </row>
    <row r="61314" spans="4:7" x14ac:dyDescent="0.25">
      <c r="D61314"/>
      <c r="E61314"/>
      <c r="F61314"/>
      <c r="G61314"/>
    </row>
    <row r="61315" spans="4:7" x14ac:dyDescent="0.25">
      <c r="D61315"/>
      <c r="E61315"/>
      <c r="F61315"/>
      <c r="G61315"/>
    </row>
    <row r="61316" spans="4:7" x14ac:dyDescent="0.25">
      <c r="D61316"/>
      <c r="E61316"/>
      <c r="F61316"/>
      <c r="G61316"/>
    </row>
    <row r="61317" spans="4:7" x14ac:dyDescent="0.25">
      <c r="D61317"/>
      <c r="E61317"/>
      <c r="F61317"/>
      <c r="G61317"/>
    </row>
    <row r="61318" spans="4:7" x14ac:dyDescent="0.25">
      <c r="D61318"/>
      <c r="E61318"/>
      <c r="F61318"/>
      <c r="G61318"/>
    </row>
    <row r="61319" spans="4:7" x14ac:dyDescent="0.25">
      <c r="D61319"/>
      <c r="E61319"/>
      <c r="F61319"/>
      <c r="G61319"/>
    </row>
    <row r="61320" spans="4:7" x14ac:dyDescent="0.25">
      <c r="D61320"/>
      <c r="E61320"/>
      <c r="F61320"/>
      <c r="G61320"/>
    </row>
    <row r="61321" spans="4:7" x14ac:dyDescent="0.25">
      <c r="D61321"/>
      <c r="E61321"/>
      <c r="F61321"/>
      <c r="G61321"/>
    </row>
    <row r="61322" spans="4:7" x14ac:dyDescent="0.25">
      <c r="D61322"/>
      <c r="E61322"/>
      <c r="F61322"/>
      <c r="G61322"/>
    </row>
    <row r="61323" spans="4:7" x14ac:dyDescent="0.25">
      <c r="D61323"/>
      <c r="E61323"/>
      <c r="F61323"/>
      <c r="G61323"/>
    </row>
    <row r="61324" spans="4:7" x14ac:dyDescent="0.25">
      <c r="D61324"/>
      <c r="E61324"/>
      <c r="F61324"/>
      <c r="G61324"/>
    </row>
    <row r="61325" spans="4:7" x14ac:dyDescent="0.25">
      <c r="D61325"/>
      <c r="E61325"/>
      <c r="F61325"/>
      <c r="G61325"/>
    </row>
    <row r="61326" spans="4:7" x14ac:dyDescent="0.25">
      <c r="D61326"/>
      <c r="E61326"/>
      <c r="F61326"/>
      <c r="G61326"/>
    </row>
    <row r="61327" spans="4:7" x14ac:dyDescent="0.25">
      <c r="D61327"/>
      <c r="E61327"/>
      <c r="F61327"/>
      <c r="G61327"/>
    </row>
    <row r="61328" spans="4:7" x14ac:dyDescent="0.25">
      <c r="D61328"/>
      <c r="E61328"/>
      <c r="F61328"/>
      <c r="G61328"/>
    </row>
    <row r="61329" spans="4:7" x14ac:dyDescent="0.25">
      <c r="D61329"/>
      <c r="E61329"/>
      <c r="F61329"/>
      <c r="G61329"/>
    </row>
    <row r="61330" spans="4:7" x14ac:dyDescent="0.25">
      <c r="D61330"/>
      <c r="E61330"/>
      <c r="F61330"/>
      <c r="G61330"/>
    </row>
    <row r="61331" spans="4:7" x14ac:dyDescent="0.25">
      <c r="D61331"/>
      <c r="E61331"/>
      <c r="F61331"/>
      <c r="G61331"/>
    </row>
    <row r="61332" spans="4:7" x14ac:dyDescent="0.25">
      <c r="D61332"/>
      <c r="E61332"/>
      <c r="F61332"/>
      <c r="G61332"/>
    </row>
    <row r="61333" spans="4:7" x14ac:dyDescent="0.25">
      <c r="D61333"/>
      <c r="E61333"/>
      <c r="F61333"/>
      <c r="G61333"/>
    </row>
    <row r="61334" spans="4:7" x14ac:dyDescent="0.25">
      <c r="D61334"/>
      <c r="E61334"/>
      <c r="F61334"/>
      <c r="G61334"/>
    </row>
    <row r="61335" spans="4:7" x14ac:dyDescent="0.25">
      <c r="D61335"/>
      <c r="E61335"/>
      <c r="F61335"/>
      <c r="G61335"/>
    </row>
    <row r="61336" spans="4:7" x14ac:dyDescent="0.25">
      <c r="D61336"/>
      <c r="E61336"/>
      <c r="F61336"/>
      <c r="G61336"/>
    </row>
    <row r="61337" spans="4:7" x14ac:dyDescent="0.25">
      <c r="D61337"/>
      <c r="E61337"/>
      <c r="F61337"/>
      <c r="G61337"/>
    </row>
    <row r="61338" spans="4:7" x14ac:dyDescent="0.25">
      <c r="D61338"/>
      <c r="E61338"/>
      <c r="F61338"/>
      <c r="G61338"/>
    </row>
    <row r="61339" spans="4:7" x14ac:dyDescent="0.25">
      <c r="D61339"/>
      <c r="E61339"/>
      <c r="F61339"/>
      <c r="G61339"/>
    </row>
    <row r="61340" spans="4:7" x14ac:dyDescent="0.25">
      <c r="D61340"/>
      <c r="E61340"/>
      <c r="F61340"/>
      <c r="G61340"/>
    </row>
    <row r="61341" spans="4:7" x14ac:dyDescent="0.25">
      <c r="D61341"/>
      <c r="E61341"/>
      <c r="F61341"/>
      <c r="G61341"/>
    </row>
    <row r="61342" spans="4:7" x14ac:dyDescent="0.25">
      <c r="D61342"/>
      <c r="E61342"/>
      <c r="F61342"/>
      <c r="G61342"/>
    </row>
    <row r="61343" spans="4:7" x14ac:dyDescent="0.25">
      <c r="D61343"/>
      <c r="E61343"/>
      <c r="F61343"/>
      <c r="G61343"/>
    </row>
    <row r="61344" spans="4:7" x14ac:dyDescent="0.25">
      <c r="D61344"/>
      <c r="E61344"/>
      <c r="F61344"/>
      <c r="G61344"/>
    </row>
    <row r="61345" spans="4:7" x14ac:dyDescent="0.25">
      <c r="D61345"/>
      <c r="E61345"/>
      <c r="F61345"/>
      <c r="G61345"/>
    </row>
    <row r="61346" spans="4:7" x14ac:dyDescent="0.25">
      <c r="D61346"/>
      <c r="E61346"/>
      <c r="F61346"/>
      <c r="G61346"/>
    </row>
    <row r="61347" spans="4:7" x14ac:dyDescent="0.25">
      <c r="D61347"/>
      <c r="E61347"/>
      <c r="F61347"/>
      <c r="G61347"/>
    </row>
    <row r="61348" spans="4:7" x14ac:dyDescent="0.25">
      <c r="D61348"/>
      <c r="E61348"/>
      <c r="F61348"/>
      <c r="G61348"/>
    </row>
    <row r="61349" spans="4:7" x14ac:dyDescent="0.25">
      <c r="D61349"/>
      <c r="E61349"/>
      <c r="F61349"/>
      <c r="G61349"/>
    </row>
    <row r="61350" spans="4:7" x14ac:dyDescent="0.25">
      <c r="D61350"/>
      <c r="E61350"/>
      <c r="F61350"/>
      <c r="G61350"/>
    </row>
    <row r="61351" spans="4:7" x14ac:dyDescent="0.25">
      <c r="D61351"/>
      <c r="E61351"/>
      <c r="F61351"/>
      <c r="G61351"/>
    </row>
    <row r="61352" spans="4:7" x14ac:dyDescent="0.25">
      <c r="D61352"/>
      <c r="E61352"/>
      <c r="F61352"/>
      <c r="G61352"/>
    </row>
    <row r="61353" spans="4:7" x14ac:dyDescent="0.25">
      <c r="D61353"/>
      <c r="E61353"/>
      <c r="F61353"/>
      <c r="G61353"/>
    </row>
    <row r="61354" spans="4:7" x14ac:dyDescent="0.25">
      <c r="D61354"/>
      <c r="E61354"/>
      <c r="F61354"/>
      <c r="G61354"/>
    </row>
    <row r="61355" spans="4:7" x14ac:dyDescent="0.25">
      <c r="D61355"/>
      <c r="E61355"/>
      <c r="F61355"/>
      <c r="G61355"/>
    </row>
    <row r="61356" spans="4:7" x14ac:dyDescent="0.25">
      <c r="D61356"/>
      <c r="E61356"/>
      <c r="F61356"/>
      <c r="G61356"/>
    </row>
    <row r="61357" spans="4:7" x14ac:dyDescent="0.25">
      <c r="D61357"/>
      <c r="E61357"/>
      <c r="F61357"/>
      <c r="G61357"/>
    </row>
    <row r="61358" spans="4:7" x14ac:dyDescent="0.25">
      <c r="D61358"/>
      <c r="E61358"/>
      <c r="F61358"/>
      <c r="G61358"/>
    </row>
    <row r="61359" spans="4:7" x14ac:dyDescent="0.25">
      <c r="D61359"/>
      <c r="E61359"/>
      <c r="F61359"/>
      <c r="G61359"/>
    </row>
    <row r="61360" spans="4:7" x14ac:dyDescent="0.25">
      <c r="D61360"/>
      <c r="E61360"/>
      <c r="F61360"/>
      <c r="G61360"/>
    </row>
    <row r="61361" spans="4:7" x14ac:dyDescent="0.25">
      <c r="D61361"/>
      <c r="E61361"/>
      <c r="F61361"/>
      <c r="G61361"/>
    </row>
    <row r="61362" spans="4:7" x14ac:dyDescent="0.25">
      <c r="D61362"/>
      <c r="E61362"/>
      <c r="F61362"/>
      <c r="G61362"/>
    </row>
    <row r="61363" spans="4:7" x14ac:dyDescent="0.25">
      <c r="D61363"/>
      <c r="E61363"/>
      <c r="F61363"/>
      <c r="G61363"/>
    </row>
    <row r="61364" spans="4:7" x14ac:dyDescent="0.25">
      <c r="D61364"/>
      <c r="E61364"/>
      <c r="F61364"/>
      <c r="G61364"/>
    </row>
    <row r="61365" spans="4:7" x14ac:dyDescent="0.25">
      <c r="D61365"/>
      <c r="E61365"/>
      <c r="F61365"/>
      <c r="G61365"/>
    </row>
    <row r="61366" spans="4:7" x14ac:dyDescent="0.25">
      <c r="D61366"/>
      <c r="E61366"/>
      <c r="F61366"/>
      <c r="G61366"/>
    </row>
    <row r="61367" spans="4:7" x14ac:dyDescent="0.25">
      <c r="D61367"/>
      <c r="E61367"/>
      <c r="F61367"/>
      <c r="G61367"/>
    </row>
    <row r="61368" spans="4:7" x14ac:dyDescent="0.25">
      <c r="D61368"/>
      <c r="E61368"/>
      <c r="F61368"/>
      <c r="G61368"/>
    </row>
    <row r="61369" spans="4:7" x14ac:dyDescent="0.25">
      <c r="D61369"/>
      <c r="E61369"/>
      <c r="F61369"/>
      <c r="G61369"/>
    </row>
    <row r="61370" spans="4:7" x14ac:dyDescent="0.25">
      <c r="D61370"/>
      <c r="E61370"/>
      <c r="F61370"/>
      <c r="G61370"/>
    </row>
    <row r="61371" spans="4:7" x14ac:dyDescent="0.25">
      <c r="D61371"/>
      <c r="E61371"/>
      <c r="F61371"/>
      <c r="G61371"/>
    </row>
    <row r="61372" spans="4:7" x14ac:dyDescent="0.25">
      <c r="D61372"/>
      <c r="E61372"/>
      <c r="F61372"/>
      <c r="G61372"/>
    </row>
    <row r="61373" spans="4:7" x14ac:dyDescent="0.25">
      <c r="D61373"/>
      <c r="E61373"/>
      <c r="F61373"/>
      <c r="G61373"/>
    </row>
    <row r="61374" spans="4:7" x14ac:dyDescent="0.25">
      <c r="D61374"/>
      <c r="E61374"/>
      <c r="F61374"/>
      <c r="G61374"/>
    </row>
    <row r="61375" spans="4:7" x14ac:dyDescent="0.25">
      <c r="D61375"/>
      <c r="E61375"/>
      <c r="F61375"/>
      <c r="G61375"/>
    </row>
    <row r="61376" spans="4:7" x14ac:dyDescent="0.25">
      <c r="D61376"/>
      <c r="E61376"/>
      <c r="F61376"/>
      <c r="G61376"/>
    </row>
    <row r="61377" spans="4:7" x14ac:dyDescent="0.25">
      <c r="D61377"/>
      <c r="E61377"/>
      <c r="F61377"/>
      <c r="G61377"/>
    </row>
    <row r="61378" spans="4:7" x14ac:dyDescent="0.25">
      <c r="D61378"/>
      <c r="E61378"/>
      <c r="F61378"/>
      <c r="G61378"/>
    </row>
    <row r="61379" spans="4:7" x14ac:dyDescent="0.25">
      <c r="D61379"/>
      <c r="E61379"/>
      <c r="F61379"/>
      <c r="G61379"/>
    </row>
    <row r="61380" spans="4:7" x14ac:dyDescent="0.25">
      <c r="D61380"/>
      <c r="E61380"/>
      <c r="F61380"/>
      <c r="G61380"/>
    </row>
    <row r="61381" spans="4:7" x14ac:dyDescent="0.25">
      <c r="D61381"/>
      <c r="E61381"/>
      <c r="F61381"/>
      <c r="G61381"/>
    </row>
    <row r="61382" spans="4:7" x14ac:dyDescent="0.25">
      <c r="D61382"/>
      <c r="E61382"/>
      <c r="F61382"/>
      <c r="G61382"/>
    </row>
    <row r="61383" spans="4:7" x14ac:dyDescent="0.25">
      <c r="D61383"/>
      <c r="E61383"/>
      <c r="F61383"/>
      <c r="G61383"/>
    </row>
    <row r="61384" spans="4:7" x14ac:dyDescent="0.25">
      <c r="D61384"/>
      <c r="E61384"/>
      <c r="F61384"/>
      <c r="G61384"/>
    </row>
    <row r="61385" spans="4:7" x14ac:dyDescent="0.25">
      <c r="D61385"/>
      <c r="E61385"/>
      <c r="F61385"/>
      <c r="G61385"/>
    </row>
    <row r="61386" spans="4:7" x14ac:dyDescent="0.25">
      <c r="D61386"/>
      <c r="E61386"/>
      <c r="F61386"/>
      <c r="G61386"/>
    </row>
    <row r="61387" spans="4:7" x14ac:dyDescent="0.25">
      <c r="D61387"/>
      <c r="E61387"/>
      <c r="F61387"/>
      <c r="G61387"/>
    </row>
    <row r="61388" spans="4:7" x14ac:dyDescent="0.25">
      <c r="D61388"/>
      <c r="E61388"/>
      <c r="F61388"/>
      <c r="G61388"/>
    </row>
    <row r="61389" spans="4:7" x14ac:dyDescent="0.25">
      <c r="D61389"/>
      <c r="E61389"/>
      <c r="F61389"/>
      <c r="G61389"/>
    </row>
    <row r="61390" spans="4:7" x14ac:dyDescent="0.25">
      <c r="D61390"/>
      <c r="E61390"/>
      <c r="F61390"/>
      <c r="G61390"/>
    </row>
    <row r="61391" spans="4:7" x14ac:dyDescent="0.25">
      <c r="D61391"/>
      <c r="E61391"/>
      <c r="F61391"/>
      <c r="G61391"/>
    </row>
    <row r="61392" spans="4:7" x14ac:dyDescent="0.25">
      <c r="D61392"/>
      <c r="E61392"/>
      <c r="F61392"/>
      <c r="G61392"/>
    </row>
    <row r="61393" spans="4:7" x14ac:dyDescent="0.25">
      <c r="D61393"/>
      <c r="E61393"/>
      <c r="F61393"/>
      <c r="G61393"/>
    </row>
    <row r="61394" spans="4:7" x14ac:dyDescent="0.25">
      <c r="D61394"/>
      <c r="E61394"/>
      <c r="F61394"/>
      <c r="G61394"/>
    </row>
    <row r="61395" spans="4:7" x14ac:dyDescent="0.25">
      <c r="D61395"/>
      <c r="E61395"/>
      <c r="F61395"/>
      <c r="G61395"/>
    </row>
    <row r="61396" spans="4:7" x14ac:dyDescent="0.25">
      <c r="D61396"/>
      <c r="E61396"/>
      <c r="F61396"/>
      <c r="G61396"/>
    </row>
    <row r="61397" spans="4:7" x14ac:dyDescent="0.25">
      <c r="D61397"/>
      <c r="E61397"/>
      <c r="F61397"/>
      <c r="G61397"/>
    </row>
    <row r="61398" spans="4:7" x14ac:dyDescent="0.25">
      <c r="D61398"/>
      <c r="E61398"/>
      <c r="F61398"/>
      <c r="G61398"/>
    </row>
    <row r="61399" spans="4:7" x14ac:dyDescent="0.25">
      <c r="D61399"/>
      <c r="E61399"/>
      <c r="F61399"/>
      <c r="G61399"/>
    </row>
    <row r="61400" spans="4:7" x14ac:dyDescent="0.25">
      <c r="D61400"/>
      <c r="E61400"/>
      <c r="F61400"/>
      <c r="G61400"/>
    </row>
    <row r="61401" spans="4:7" x14ac:dyDescent="0.25">
      <c r="D61401"/>
      <c r="E61401"/>
      <c r="F61401"/>
      <c r="G61401"/>
    </row>
    <row r="61402" spans="4:7" x14ac:dyDescent="0.25">
      <c r="D61402"/>
      <c r="E61402"/>
      <c r="F61402"/>
      <c r="G61402"/>
    </row>
    <row r="61403" spans="4:7" x14ac:dyDescent="0.25">
      <c r="D61403"/>
      <c r="E61403"/>
      <c r="F61403"/>
      <c r="G61403"/>
    </row>
    <row r="61404" spans="4:7" x14ac:dyDescent="0.25">
      <c r="D61404"/>
      <c r="E61404"/>
      <c r="F61404"/>
      <c r="G61404"/>
    </row>
    <row r="61405" spans="4:7" x14ac:dyDescent="0.25">
      <c r="D61405"/>
      <c r="E61405"/>
      <c r="F61405"/>
      <c r="G61405"/>
    </row>
    <row r="61406" spans="4:7" x14ac:dyDescent="0.25">
      <c r="D61406"/>
      <c r="E61406"/>
      <c r="F61406"/>
      <c r="G61406"/>
    </row>
    <row r="61407" spans="4:7" x14ac:dyDescent="0.25">
      <c r="D61407"/>
      <c r="E61407"/>
      <c r="F61407"/>
      <c r="G61407"/>
    </row>
    <row r="61408" spans="4:7" x14ac:dyDescent="0.25">
      <c r="D61408"/>
      <c r="E61408"/>
      <c r="F61408"/>
      <c r="G61408"/>
    </row>
    <row r="61409" spans="4:7" x14ac:dyDescent="0.25">
      <c r="D61409"/>
      <c r="E61409"/>
      <c r="F61409"/>
      <c r="G61409"/>
    </row>
    <row r="61410" spans="4:7" x14ac:dyDescent="0.25">
      <c r="D61410"/>
      <c r="E61410"/>
      <c r="F61410"/>
      <c r="G61410"/>
    </row>
    <row r="61411" spans="4:7" x14ac:dyDescent="0.25">
      <c r="D61411"/>
      <c r="E61411"/>
      <c r="F61411"/>
      <c r="G61411"/>
    </row>
    <row r="61412" spans="4:7" x14ac:dyDescent="0.25">
      <c r="D61412"/>
      <c r="E61412"/>
      <c r="F61412"/>
      <c r="G61412"/>
    </row>
    <row r="61413" spans="4:7" x14ac:dyDescent="0.25">
      <c r="D61413"/>
      <c r="E61413"/>
      <c r="F61413"/>
      <c r="G61413"/>
    </row>
    <row r="61414" spans="4:7" x14ac:dyDescent="0.25">
      <c r="D61414"/>
      <c r="E61414"/>
      <c r="F61414"/>
      <c r="G61414"/>
    </row>
    <row r="61415" spans="4:7" x14ac:dyDescent="0.25">
      <c r="D61415"/>
      <c r="E61415"/>
      <c r="F61415"/>
      <c r="G61415"/>
    </row>
    <row r="61416" spans="4:7" x14ac:dyDescent="0.25">
      <c r="D61416"/>
      <c r="E61416"/>
      <c r="F61416"/>
      <c r="G61416"/>
    </row>
    <row r="61417" spans="4:7" x14ac:dyDescent="0.25">
      <c r="D61417"/>
      <c r="E61417"/>
      <c r="F61417"/>
      <c r="G61417"/>
    </row>
    <row r="61418" spans="4:7" x14ac:dyDescent="0.25">
      <c r="D61418"/>
      <c r="E61418"/>
      <c r="F61418"/>
      <c r="G61418"/>
    </row>
    <row r="61419" spans="4:7" x14ac:dyDescent="0.25">
      <c r="D61419"/>
      <c r="E61419"/>
      <c r="F61419"/>
      <c r="G61419"/>
    </row>
    <row r="61420" spans="4:7" x14ac:dyDescent="0.25">
      <c r="D61420"/>
      <c r="E61420"/>
      <c r="F61420"/>
      <c r="G61420"/>
    </row>
    <row r="61421" spans="4:7" x14ac:dyDescent="0.25">
      <c r="D61421"/>
      <c r="E61421"/>
      <c r="F61421"/>
      <c r="G61421"/>
    </row>
    <row r="61422" spans="4:7" x14ac:dyDescent="0.25">
      <c r="D61422"/>
      <c r="E61422"/>
      <c r="F61422"/>
      <c r="G61422"/>
    </row>
    <row r="61423" spans="4:7" x14ac:dyDescent="0.25">
      <c r="D61423"/>
      <c r="E61423"/>
      <c r="F61423"/>
      <c r="G61423"/>
    </row>
    <row r="61424" spans="4:7" x14ac:dyDescent="0.25">
      <c r="D61424"/>
      <c r="E61424"/>
      <c r="F61424"/>
      <c r="G61424"/>
    </row>
    <row r="61425" spans="4:7" x14ac:dyDescent="0.25">
      <c r="D61425"/>
      <c r="E61425"/>
      <c r="F61425"/>
      <c r="G61425"/>
    </row>
    <row r="61426" spans="4:7" x14ac:dyDescent="0.25">
      <c r="D61426"/>
      <c r="E61426"/>
      <c r="F61426"/>
      <c r="G61426"/>
    </row>
    <row r="61427" spans="4:7" x14ac:dyDescent="0.25">
      <c r="D61427"/>
      <c r="E61427"/>
      <c r="F61427"/>
      <c r="G61427"/>
    </row>
    <row r="61428" spans="4:7" x14ac:dyDescent="0.25">
      <c r="D61428"/>
      <c r="E61428"/>
      <c r="F61428"/>
      <c r="G61428"/>
    </row>
    <row r="61429" spans="4:7" x14ac:dyDescent="0.25">
      <c r="D61429"/>
      <c r="E61429"/>
      <c r="F61429"/>
      <c r="G61429"/>
    </row>
    <row r="61430" spans="4:7" x14ac:dyDescent="0.25">
      <c r="D61430"/>
      <c r="E61430"/>
      <c r="F61430"/>
      <c r="G61430"/>
    </row>
    <row r="61431" spans="4:7" x14ac:dyDescent="0.25">
      <c r="D61431"/>
      <c r="E61431"/>
      <c r="F61431"/>
      <c r="G61431"/>
    </row>
    <row r="61432" spans="4:7" x14ac:dyDescent="0.25">
      <c r="D61432"/>
      <c r="E61432"/>
      <c r="F61432"/>
      <c r="G61432"/>
    </row>
    <row r="61433" spans="4:7" x14ac:dyDescent="0.25">
      <c r="D61433"/>
      <c r="E61433"/>
      <c r="F61433"/>
      <c r="G61433"/>
    </row>
    <row r="61434" spans="4:7" x14ac:dyDescent="0.25">
      <c r="D61434"/>
      <c r="E61434"/>
      <c r="F61434"/>
      <c r="G61434"/>
    </row>
    <row r="61435" spans="4:7" x14ac:dyDescent="0.25">
      <c r="D61435"/>
      <c r="E61435"/>
      <c r="F61435"/>
      <c r="G61435"/>
    </row>
    <row r="61436" spans="4:7" x14ac:dyDescent="0.25">
      <c r="D61436"/>
      <c r="E61436"/>
      <c r="F61436"/>
      <c r="G61436"/>
    </row>
    <row r="61437" spans="4:7" x14ac:dyDescent="0.25">
      <c r="D61437"/>
      <c r="E61437"/>
      <c r="F61437"/>
      <c r="G61437"/>
    </row>
    <row r="61438" spans="4:7" x14ac:dyDescent="0.25">
      <c r="D61438"/>
      <c r="E61438"/>
      <c r="F61438"/>
      <c r="G61438"/>
    </row>
    <row r="61439" spans="4:7" x14ac:dyDescent="0.25">
      <c r="D61439"/>
      <c r="E61439"/>
      <c r="F61439"/>
      <c r="G61439"/>
    </row>
    <row r="61440" spans="4:7" x14ac:dyDescent="0.25">
      <c r="D61440"/>
      <c r="E61440"/>
      <c r="F61440"/>
      <c r="G61440"/>
    </row>
    <row r="61441" spans="4:7" x14ac:dyDescent="0.25">
      <c r="D61441"/>
      <c r="E61441"/>
      <c r="F61441"/>
      <c r="G61441"/>
    </row>
    <row r="61442" spans="4:7" x14ac:dyDescent="0.25">
      <c r="D61442"/>
      <c r="E61442"/>
      <c r="F61442"/>
      <c r="G61442"/>
    </row>
    <row r="61443" spans="4:7" x14ac:dyDescent="0.25">
      <c r="D61443"/>
      <c r="E61443"/>
      <c r="F61443"/>
      <c r="G61443"/>
    </row>
    <row r="61444" spans="4:7" x14ac:dyDescent="0.25">
      <c r="D61444"/>
      <c r="E61444"/>
      <c r="F61444"/>
      <c r="G61444"/>
    </row>
    <row r="61445" spans="4:7" x14ac:dyDescent="0.25">
      <c r="D61445"/>
      <c r="E61445"/>
      <c r="F61445"/>
      <c r="G61445"/>
    </row>
    <row r="61446" spans="4:7" x14ac:dyDescent="0.25">
      <c r="D61446"/>
      <c r="E61446"/>
      <c r="F61446"/>
      <c r="G61446"/>
    </row>
    <row r="61447" spans="4:7" x14ac:dyDescent="0.25">
      <c r="D61447"/>
      <c r="E61447"/>
      <c r="F61447"/>
      <c r="G61447"/>
    </row>
    <row r="61448" spans="4:7" x14ac:dyDescent="0.25">
      <c r="D61448"/>
      <c r="E61448"/>
      <c r="F61448"/>
      <c r="G61448"/>
    </row>
    <row r="61449" spans="4:7" x14ac:dyDescent="0.25">
      <c r="D61449"/>
      <c r="E61449"/>
      <c r="F61449"/>
      <c r="G61449"/>
    </row>
    <row r="61450" spans="4:7" x14ac:dyDescent="0.25">
      <c r="D61450"/>
      <c r="E61450"/>
      <c r="F61450"/>
      <c r="G61450"/>
    </row>
    <row r="61451" spans="4:7" x14ac:dyDescent="0.25">
      <c r="D61451"/>
      <c r="E61451"/>
      <c r="F61451"/>
      <c r="G61451"/>
    </row>
    <row r="61452" spans="4:7" x14ac:dyDescent="0.25">
      <c r="D61452"/>
      <c r="E61452"/>
      <c r="F61452"/>
      <c r="G61452"/>
    </row>
    <row r="61453" spans="4:7" x14ac:dyDescent="0.25">
      <c r="D61453"/>
      <c r="E61453"/>
      <c r="F61453"/>
      <c r="G61453"/>
    </row>
    <row r="61454" spans="4:7" x14ac:dyDescent="0.25">
      <c r="D61454"/>
      <c r="E61454"/>
      <c r="F61454"/>
      <c r="G61454"/>
    </row>
    <row r="61455" spans="4:7" x14ac:dyDescent="0.25">
      <c r="D61455"/>
      <c r="E61455"/>
      <c r="F61455"/>
      <c r="G61455"/>
    </row>
    <row r="61456" spans="4:7" x14ac:dyDescent="0.25">
      <c r="D61456"/>
      <c r="E61456"/>
      <c r="F61456"/>
      <c r="G61456"/>
    </row>
    <row r="61457" spans="4:7" x14ac:dyDescent="0.25">
      <c r="D61457"/>
      <c r="E61457"/>
      <c r="F61457"/>
      <c r="G61457"/>
    </row>
    <row r="61458" spans="4:7" x14ac:dyDescent="0.25">
      <c r="D61458"/>
      <c r="E61458"/>
      <c r="F61458"/>
      <c r="G61458"/>
    </row>
    <row r="61459" spans="4:7" x14ac:dyDescent="0.25">
      <c r="D61459"/>
      <c r="E61459"/>
      <c r="F61459"/>
      <c r="G61459"/>
    </row>
    <row r="61460" spans="4:7" x14ac:dyDescent="0.25">
      <c r="D61460"/>
      <c r="E61460"/>
      <c r="F61460"/>
      <c r="G61460"/>
    </row>
    <row r="61461" spans="4:7" x14ac:dyDescent="0.25">
      <c r="D61461"/>
      <c r="E61461"/>
      <c r="F61461"/>
      <c r="G61461"/>
    </row>
    <row r="61462" spans="4:7" x14ac:dyDescent="0.25">
      <c r="D61462"/>
      <c r="E61462"/>
      <c r="F61462"/>
      <c r="G61462"/>
    </row>
    <row r="61463" spans="4:7" x14ac:dyDescent="0.25">
      <c r="D61463"/>
      <c r="E61463"/>
      <c r="F61463"/>
      <c r="G61463"/>
    </row>
    <row r="61464" spans="4:7" x14ac:dyDescent="0.25">
      <c r="D61464"/>
      <c r="E61464"/>
      <c r="F61464"/>
      <c r="G61464"/>
    </row>
    <row r="61465" spans="4:7" x14ac:dyDescent="0.25">
      <c r="D61465"/>
      <c r="E61465"/>
      <c r="F61465"/>
      <c r="G61465"/>
    </row>
    <row r="61466" spans="4:7" x14ac:dyDescent="0.25">
      <c r="D61466"/>
      <c r="E61466"/>
      <c r="F61466"/>
      <c r="G61466"/>
    </row>
    <row r="61467" spans="4:7" x14ac:dyDescent="0.25">
      <c r="D61467"/>
      <c r="E61467"/>
      <c r="F61467"/>
      <c r="G61467"/>
    </row>
    <row r="61468" spans="4:7" x14ac:dyDescent="0.25">
      <c r="D61468"/>
      <c r="E61468"/>
      <c r="F61468"/>
      <c r="G61468"/>
    </row>
    <row r="61469" spans="4:7" x14ac:dyDescent="0.25">
      <c r="D61469"/>
      <c r="E61469"/>
      <c r="F61469"/>
      <c r="G61469"/>
    </row>
    <row r="61470" spans="4:7" x14ac:dyDescent="0.25">
      <c r="D61470"/>
      <c r="E61470"/>
      <c r="F61470"/>
      <c r="G61470"/>
    </row>
    <row r="61471" spans="4:7" x14ac:dyDescent="0.25">
      <c r="D61471"/>
      <c r="E61471"/>
      <c r="F61471"/>
      <c r="G61471"/>
    </row>
    <row r="61472" spans="4:7" x14ac:dyDescent="0.25">
      <c r="D61472"/>
      <c r="E61472"/>
      <c r="F61472"/>
      <c r="G61472"/>
    </row>
    <row r="61473" spans="4:7" x14ac:dyDescent="0.25">
      <c r="D61473"/>
      <c r="E61473"/>
      <c r="F61473"/>
      <c r="G61473"/>
    </row>
    <row r="61474" spans="4:7" x14ac:dyDescent="0.25">
      <c r="D61474"/>
      <c r="E61474"/>
      <c r="F61474"/>
      <c r="G61474"/>
    </row>
    <row r="61475" spans="4:7" x14ac:dyDescent="0.25">
      <c r="D61475"/>
      <c r="E61475"/>
      <c r="F61475"/>
      <c r="G61475"/>
    </row>
    <row r="61476" spans="4:7" x14ac:dyDescent="0.25">
      <c r="D61476"/>
      <c r="E61476"/>
      <c r="F61476"/>
      <c r="G61476"/>
    </row>
    <row r="61477" spans="4:7" x14ac:dyDescent="0.25">
      <c r="D61477"/>
      <c r="E61477"/>
      <c r="F61477"/>
      <c r="G61477"/>
    </row>
    <row r="61478" spans="4:7" x14ac:dyDescent="0.25">
      <c r="D61478"/>
      <c r="E61478"/>
      <c r="F61478"/>
      <c r="G61478"/>
    </row>
    <row r="61479" spans="4:7" x14ac:dyDescent="0.25">
      <c r="D61479"/>
      <c r="E61479"/>
      <c r="F61479"/>
      <c r="G61479"/>
    </row>
    <row r="61480" spans="4:7" x14ac:dyDescent="0.25">
      <c r="D61480"/>
      <c r="E61480"/>
      <c r="F61480"/>
      <c r="G61480"/>
    </row>
    <row r="61481" spans="4:7" x14ac:dyDescent="0.25">
      <c r="D61481"/>
      <c r="E61481"/>
      <c r="F61481"/>
      <c r="G61481"/>
    </row>
    <row r="61482" spans="4:7" x14ac:dyDescent="0.25">
      <c r="D61482"/>
      <c r="E61482"/>
      <c r="F61482"/>
      <c r="G61482"/>
    </row>
    <row r="61483" spans="4:7" x14ac:dyDescent="0.25">
      <c r="D61483"/>
      <c r="E61483"/>
      <c r="F61483"/>
      <c r="G61483"/>
    </row>
    <row r="61484" spans="4:7" x14ac:dyDescent="0.25">
      <c r="D61484"/>
      <c r="E61484"/>
      <c r="F61484"/>
      <c r="G61484"/>
    </row>
    <row r="61485" spans="4:7" x14ac:dyDescent="0.25">
      <c r="D61485"/>
      <c r="E61485"/>
      <c r="F61485"/>
      <c r="G61485"/>
    </row>
    <row r="61486" spans="4:7" x14ac:dyDescent="0.25">
      <c r="D61486"/>
      <c r="E61486"/>
      <c r="F61486"/>
      <c r="G61486"/>
    </row>
    <row r="61487" spans="4:7" x14ac:dyDescent="0.25">
      <c r="D61487"/>
      <c r="E61487"/>
      <c r="F61487"/>
      <c r="G61487"/>
    </row>
    <row r="61488" spans="4:7" x14ac:dyDescent="0.25">
      <c r="D61488"/>
      <c r="E61488"/>
      <c r="F61488"/>
      <c r="G61488"/>
    </row>
    <row r="61489" spans="4:7" x14ac:dyDescent="0.25">
      <c r="D61489"/>
      <c r="E61489"/>
      <c r="F61489"/>
      <c r="G61489"/>
    </row>
    <row r="61490" spans="4:7" x14ac:dyDescent="0.25">
      <c r="D61490"/>
      <c r="E61490"/>
      <c r="F61490"/>
      <c r="G61490"/>
    </row>
    <row r="61491" spans="4:7" x14ac:dyDescent="0.25">
      <c r="D61491"/>
      <c r="E61491"/>
      <c r="F61491"/>
      <c r="G61491"/>
    </row>
    <row r="61492" spans="4:7" x14ac:dyDescent="0.25">
      <c r="D61492"/>
      <c r="E61492"/>
      <c r="F61492"/>
      <c r="G61492"/>
    </row>
    <row r="61493" spans="4:7" x14ac:dyDescent="0.25">
      <c r="D61493"/>
      <c r="E61493"/>
      <c r="F61493"/>
      <c r="G61493"/>
    </row>
    <row r="61494" spans="4:7" x14ac:dyDescent="0.25">
      <c r="D61494"/>
      <c r="E61494"/>
      <c r="F61494"/>
      <c r="G61494"/>
    </row>
    <row r="61495" spans="4:7" x14ac:dyDescent="0.25">
      <c r="D61495"/>
      <c r="E61495"/>
      <c r="F61495"/>
      <c r="G61495"/>
    </row>
    <row r="61496" spans="4:7" x14ac:dyDescent="0.25">
      <c r="D61496"/>
      <c r="E61496"/>
      <c r="F61496"/>
      <c r="G61496"/>
    </row>
    <row r="61497" spans="4:7" x14ac:dyDescent="0.25">
      <c r="D61497"/>
      <c r="E61497"/>
      <c r="F61497"/>
      <c r="G61497"/>
    </row>
    <row r="61498" spans="4:7" x14ac:dyDescent="0.25">
      <c r="D61498"/>
      <c r="E61498"/>
      <c r="F61498"/>
      <c r="G61498"/>
    </row>
    <row r="61499" spans="4:7" x14ac:dyDescent="0.25">
      <c r="D61499"/>
      <c r="E61499"/>
      <c r="F61499"/>
      <c r="G61499"/>
    </row>
    <row r="61500" spans="4:7" x14ac:dyDescent="0.25">
      <c r="D61500"/>
      <c r="E61500"/>
      <c r="F61500"/>
      <c r="G61500"/>
    </row>
    <row r="61501" spans="4:7" x14ac:dyDescent="0.25">
      <c r="D61501"/>
      <c r="E61501"/>
      <c r="F61501"/>
      <c r="G61501"/>
    </row>
    <row r="61502" spans="4:7" x14ac:dyDescent="0.25">
      <c r="D61502"/>
      <c r="E61502"/>
      <c r="F61502"/>
      <c r="G61502"/>
    </row>
    <row r="61503" spans="4:7" x14ac:dyDescent="0.25">
      <c r="D61503"/>
      <c r="E61503"/>
      <c r="F61503"/>
      <c r="G61503"/>
    </row>
    <row r="61504" spans="4:7" x14ac:dyDescent="0.25">
      <c r="D61504"/>
      <c r="E61504"/>
      <c r="F61504"/>
      <c r="G61504"/>
    </row>
    <row r="61505" spans="4:7" x14ac:dyDescent="0.25">
      <c r="D61505"/>
      <c r="E61505"/>
      <c r="F61505"/>
      <c r="G61505"/>
    </row>
    <row r="61506" spans="4:7" x14ac:dyDescent="0.25">
      <c r="D61506"/>
      <c r="E61506"/>
      <c r="F61506"/>
      <c r="G61506"/>
    </row>
    <row r="61507" spans="4:7" x14ac:dyDescent="0.25">
      <c r="D61507"/>
      <c r="E61507"/>
      <c r="F61507"/>
      <c r="G61507"/>
    </row>
    <row r="61508" spans="4:7" x14ac:dyDescent="0.25">
      <c r="D61508"/>
      <c r="E61508"/>
      <c r="F61508"/>
      <c r="G61508"/>
    </row>
    <row r="61509" spans="4:7" x14ac:dyDescent="0.25">
      <c r="D61509"/>
      <c r="E61509"/>
      <c r="F61509"/>
      <c r="G61509"/>
    </row>
    <row r="61510" spans="4:7" x14ac:dyDescent="0.25">
      <c r="D61510"/>
      <c r="E61510"/>
      <c r="F61510"/>
      <c r="G61510"/>
    </row>
    <row r="61511" spans="4:7" x14ac:dyDescent="0.25">
      <c r="D61511"/>
      <c r="E61511"/>
      <c r="F61511"/>
      <c r="G61511"/>
    </row>
    <row r="61512" spans="4:7" x14ac:dyDescent="0.25">
      <c r="D61512"/>
      <c r="E61512"/>
      <c r="F61512"/>
      <c r="G61512"/>
    </row>
    <row r="61513" spans="4:7" x14ac:dyDescent="0.25">
      <c r="D61513"/>
      <c r="E61513"/>
      <c r="F61513"/>
      <c r="G61513"/>
    </row>
    <row r="61514" spans="4:7" x14ac:dyDescent="0.25">
      <c r="D61514"/>
      <c r="E61514"/>
      <c r="F61514"/>
      <c r="G61514"/>
    </row>
    <row r="61515" spans="4:7" x14ac:dyDescent="0.25">
      <c r="D61515"/>
      <c r="E61515"/>
      <c r="F61515"/>
      <c r="G61515"/>
    </row>
    <row r="61516" spans="4:7" x14ac:dyDescent="0.25">
      <c r="D61516"/>
      <c r="E61516"/>
      <c r="F61516"/>
      <c r="G61516"/>
    </row>
    <row r="61517" spans="4:7" x14ac:dyDescent="0.25">
      <c r="D61517"/>
      <c r="E61517"/>
      <c r="F61517"/>
      <c r="G61517"/>
    </row>
    <row r="61518" spans="4:7" x14ac:dyDescent="0.25">
      <c r="D61518"/>
      <c r="E61518"/>
      <c r="F61518"/>
      <c r="G61518"/>
    </row>
    <row r="61519" spans="4:7" x14ac:dyDescent="0.25">
      <c r="D61519"/>
      <c r="E61519"/>
      <c r="F61519"/>
      <c r="G61519"/>
    </row>
    <row r="61520" spans="4:7" x14ac:dyDescent="0.25">
      <c r="D61520"/>
      <c r="E61520"/>
      <c r="F61520"/>
      <c r="G61520"/>
    </row>
    <row r="61521" spans="4:7" x14ac:dyDescent="0.25">
      <c r="D61521"/>
      <c r="E61521"/>
      <c r="F61521"/>
      <c r="G61521"/>
    </row>
    <row r="61522" spans="4:7" x14ac:dyDescent="0.25">
      <c r="D61522"/>
      <c r="E61522"/>
      <c r="F61522"/>
      <c r="G61522"/>
    </row>
    <row r="61523" spans="4:7" x14ac:dyDescent="0.25">
      <c r="D61523"/>
      <c r="E61523"/>
      <c r="F61523"/>
      <c r="G61523"/>
    </row>
    <row r="61524" spans="4:7" x14ac:dyDescent="0.25">
      <c r="D61524"/>
      <c r="E61524"/>
      <c r="F61524"/>
      <c r="G61524"/>
    </row>
    <row r="61525" spans="4:7" x14ac:dyDescent="0.25">
      <c r="D61525"/>
      <c r="E61525"/>
      <c r="F61525"/>
      <c r="G61525"/>
    </row>
    <row r="61526" spans="4:7" x14ac:dyDescent="0.25">
      <c r="D61526"/>
      <c r="E61526"/>
      <c r="F61526"/>
      <c r="G61526"/>
    </row>
    <row r="61527" spans="4:7" x14ac:dyDescent="0.25">
      <c r="D61527"/>
      <c r="E61527"/>
      <c r="F61527"/>
      <c r="G61527"/>
    </row>
    <row r="61528" spans="4:7" x14ac:dyDescent="0.25">
      <c r="D61528"/>
      <c r="E61528"/>
      <c r="F61528"/>
      <c r="G61528"/>
    </row>
    <row r="61529" spans="4:7" x14ac:dyDescent="0.25">
      <c r="D61529"/>
      <c r="E61529"/>
      <c r="F61529"/>
      <c r="G61529"/>
    </row>
    <row r="61530" spans="4:7" x14ac:dyDescent="0.25">
      <c r="D61530"/>
      <c r="E61530"/>
      <c r="F61530"/>
      <c r="G61530"/>
    </row>
    <row r="61531" spans="4:7" x14ac:dyDescent="0.25">
      <c r="D61531"/>
      <c r="E61531"/>
      <c r="F61531"/>
      <c r="G61531"/>
    </row>
    <row r="61532" spans="4:7" x14ac:dyDescent="0.25">
      <c r="D61532"/>
      <c r="E61532"/>
      <c r="F61532"/>
      <c r="G61532"/>
    </row>
    <row r="61533" spans="4:7" x14ac:dyDescent="0.25">
      <c r="D61533"/>
      <c r="E61533"/>
      <c r="F61533"/>
      <c r="G61533"/>
    </row>
    <row r="61534" spans="4:7" x14ac:dyDescent="0.25">
      <c r="D61534"/>
      <c r="E61534"/>
      <c r="F61534"/>
      <c r="G61534"/>
    </row>
    <row r="61535" spans="4:7" x14ac:dyDescent="0.25">
      <c r="D61535"/>
      <c r="E61535"/>
      <c r="F61535"/>
      <c r="G61535"/>
    </row>
    <row r="61536" spans="4:7" x14ac:dyDescent="0.25">
      <c r="D61536"/>
      <c r="E61536"/>
      <c r="F61536"/>
      <c r="G61536"/>
    </row>
    <row r="61537" spans="4:7" x14ac:dyDescent="0.25">
      <c r="D61537"/>
      <c r="E61537"/>
      <c r="F61537"/>
      <c r="G61537"/>
    </row>
    <row r="61538" spans="4:7" x14ac:dyDescent="0.25">
      <c r="D61538"/>
      <c r="E61538"/>
      <c r="F61538"/>
      <c r="G61538"/>
    </row>
    <row r="61539" spans="4:7" x14ac:dyDescent="0.25">
      <c r="D61539"/>
      <c r="E61539"/>
      <c r="F61539"/>
      <c r="G61539"/>
    </row>
    <row r="61540" spans="4:7" x14ac:dyDescent="0.25">
      <c r="D61540"/>
      <c r="E61540"/>
      <c r="F61540"/>
      <c r="G61540"/>
    </row>
    <row r="61541" spans="4:7" x14ac:dyDescent="0.25">
      <c r="D61541"/>
      <c r="E61541"/>
      <c r="F61541"/>
      <c r="G61541"/>
    </row>
    <row r="61542" spans="4:7" x14ac:dyDescent="0.25">
      <c r="D61542"/>
      <c r="E61542"/>
      <c r="F61542"/>
      <c r="G61542"/>
    </row>
    <row r="61543" spans="4:7" x14ac:dyDescent="0.25">
      <c r="D61543"/>
      <c r="E61543"/>
      <c r="F61543"/>
      <c r="G61543"/>
    </row>
    <row r="61544" spans="4:7" x14ac:dyDescent="0.25">
      <c r="D61544"/>
      <c r="E61544"/>
      <c r="F61544"/>
      <c r="G61544"/>
    </row>
    <row r="61545" spans="4:7" x14ac:dyDescent="0.25">
      <c r="D61545"/>
      <c r="E61545"/>
      <c r="F61545"/>
      <c r="G61545"/>
    </row>
    <row r="61546" spans="4:7" x14ac:dyDescent="0.25">
      <c r="D61546"/>
      <c r="E61546"/>
      <c r="F61546"/>
      <c r="G61546"/>
    </row>
    <row r="61547" spans="4:7" x14ac:dyDescent="0.25">
      <c r="D61547"/>
      <c r="E61547"/>
      <c r="F61547"/>
      <c r="G61547"/>
    </row>
    <row r="61548" spans="4:7" x14ac:dyDescent="0.25">
      <c r="D61548"/>
      <c r="E61548"/>
      <c r="F61548"/>
      <c r="G61548"/>
    </row>
    <row r="61549" spans="4:7" x14ac:dyDescent="0.25">
      <c r="D61549"/>
      <c r="E61549"/>
      <c r="F61549"/>
      <c r="G61549"/>
    </row>
    <row r="61550" spans="4:7" x14ac:dyDescent="0.25">
      <c r="D61550"/>
      <c r="E61550"/>
      <c r="F61550"/>
      <c r="G61550"/>
    </row>
    <row r="61551" spans="4:7" x14ac:dyDescent="0.25">
      <c r="D61551"/>
      <c r="E61551"/>
      <c r="F61551"/>
      <c r="G61551"/>
    </row>
    <row r="61552" spans="4:7" x14ac:dyDescent="0.25">
      <c r="D61552"/>
      <c r="E61552"/>
      <c r="F61552"/>
      <c r="G61552"/>
    </row>
    <row r="61553" spans="4:7" x14ac:dyDescent="0.25">
      <c r="D61553"/>
      <c r="E61553"/>
      <c r="F61553"/>
      <c r="G61553"/>
    </row>
    <row r="61554" spans="4:7" x14ac:dyDescent="0.25">
      <c r="D61554"/>
      <c r="E61554"/>
      <c r="F61554"/>
      <c r="G61554"/>
    </row>
    <row r="61555" spans="4:7" x14ac:dyDescent="0.25">
      <c r="D61555"/>
      <c r="E61555"/>
      <c r="F61555"/>
      <c r="G61555"/>
    </row>
    <row r="61556" spans="4:7" x14ac:dyDescent="0.25">
      <c r="D61556"/>
      <c r="E61556"/>
      <c r="F61556"/>
      <c r="G61556"/>
    </row>
    <row r="61557" spans="4:7" x14ac:dyDescent="0.25">
      <c r="D61557"/>
      <c r="E61557"/>
      <c r="F61557"/>
      <c r="G61557"/>
    </row>
    <row r="61558" spans="4:7" x14ac:dyDescent="0.25">
      <c r="D61558"/>
      <c r="E61558"/>
      <c r="F61558"/>
      <c r="G61558"/>
    </row>
    <row r="61559" spans="4:7" x14ac:dyDescent="0.25">
      <c r="D61559"/>
      <c r="E61559"/>
      <c r="F61559"/>
      <c r="G61559"/>
    </row>
    <row r="61560" spans="4:7" x14ac:dyDescent="0.25">
      <c r="D61560"/>
      <c r="E61560"/>
      <c r="F61560"/>
      <c r="G61560"/>
    </row>
    <row r="61561" spans="4:7" x14ac:dyDescent="0.25">
      <c r="D61561"/>
      <c r="E61561"/>
      <c r="F61561"/>
      <c r="G61561"/>
    </row>
    <row r="61562" spans="4:7" x14ac:dyDescent="0.25">
      <c r="D61562"/>
      <c r="E61562"/>
      <c r="F61562"/>
      <c r="G61562"/>
    </row>
    <row r="61563" spans="4:7" x14ac:dyDescent="0.25">
      <c r="D61563"/>
      <c r="E61563"/>
      <c r="F61563"/>
      <c r="G61563"/>
    </row>
    <row r="61564" spans="4:7" x14ac:dyDescent="0.25">
      <c r="D61564"/>
      <c r="E61564"/>
      <c r="F61564"/>
      <c r="G61564"/>
    </row>
    <row r="61565" spans="4:7" x14ac:dyDescent="0.25">
      <c r="D61565"/>
      <c r="E61565"/>
      <c r="F61565"/>
      <c r="G61565"/>
    </row>
    <row r="61566" spans="4:7" x14ac:dyDescent="0.25">
      <c r="D61566"/>
      <c r="E61566"/>
      <c r="F61566"/>
      <c r="G61566"/>
    </row>
    <row r="61567" spans="4:7" x14ac:dyDescent="0.25">
      <c r="D61567"/>
      <c r="E61567"/>
      <c r="F61567"/>
      <c r="G61567"/>
    </row>
    <row r="61568" spans="4:7" x14ac:dyDescent="0.25">
      <c r="D61568"/>
      <c r="E61568"/>
      <c r="F61568"/>
      <c r="G61568"/>
    </row>
    <row r="61569" spans="4:7" x14ac:dyDescent="0.25">
      <c r="D61569"/>
      <c r="E61569"/>
      <c r="F61569"/>
      <c r="G61569"/>
    </row>
    <row r="61570" spans="4:7" x14ac:dyDescent="0.25">
      <c r="D61570"/>
      <c r="E61570"/>
      <c r="F61570"/>
      <c r="G61570"/>
    </row>
    <row r="61571" spans="4:7" x14ac:dyDescent="0.25">
      <c r="D61571"/>
      <c r="E61571"/>
      <c r="F61571"/>
      <c r="G61571"/>
    </row>
    <row r="61572" spans="4:7" x14ac:dyDescent="0.25">
      <c r="D61572"/>
      <c r="E61572"/>
      <c r="F61572"/>
      <c r="G61572"/>
    </row>
    <row r="61573" spans="4:7" x14ac:dyDescent="0.25">
      <c r="D61573"/>
      <c r="E61573"/>
      <c r="F61573"/>
      <c r="G61573"/>
    </row>
    <row r="61574" spans="4:7" x14ac:dyDescent="0.25">
      <c r="D61574"/>
      <c r="E61574"/>
      <c r="F61574"/>
      <c r="G61574"/>
    </row>
    <row r="61575" spans="4:7" x14ac:dyDescent="0.25">
      <c r="D61575"/>
      <c r="E61575"/>
      <c r="F61575"/>
      <c r="G61575"/>
    </row>
    <row r="61576" spans="4:7" x14ac:dyDescent="0.25">
      <c r="D61576"/>
      <c r="E61576"/>
      <c r="F61576"/>
      <c r="G61576"/>
    </row>
    <row r="61577" spans="4:7" x14ac:dyDescent="0.25">
      <c r="D61577"/>
      <c r="E61577"/>
      <c r="F61577"/>
      <c r="G61577"/>
    </row>
    <row r="61578" spans="4:7" x14ac:dyDescent="0.25">
      <c r="D61578"/>
      <c r="E61578"/>
      <c r="F61578"/>
      <c r="G61578"/>
    </row>
    <row r="61579" spans="4:7" x14ac:dyDescent="0.25">
      <c r="D61579"/>
      <c r="E61579"/>
      <c r="F61579"/>
      <c r="G61579"/>
    </row>
    <row r="61580" spans="4:7" x14ac:dyDescent="0.25">
      <c r="D61580"/>
      <c r="E61580"/>
      <c r="F61580"/>
      <c r="G61580"/>
    </row>
    <row r="61581" spans="4:7" x14ac:dyDescent="0.25">
      <c r="D61581"/>
      <c r="E61581"/>
      <c r="F61581"/>
      <c r="G61581"/>
    </row>
    <row r="61582" spans="4:7" x14ac:dyDescent="0.25">
      <c r="D61582"/>
      <c r="E61582"/>
      <c r="F61582"/>
      <c r="G61582"/>
    </row>
    <row r="61583" spans="4:7" x14ac:dyDescent="0.25">
      <c r="D61583"/>
      <c r="E61583"/>
      <c r="F61583"/>
      <c r="G61583"/>
    </row>
    <row r="61584" spans="4:7" x14ac:dyDescent="0.25">
      <c r="D61584"/>
      <c r="E61584"/>
      <c r="F61584"/>
      <c r="G61584"/>
    </row>
    <row r="61585" spans="4:7" x14ac:dyDescent="0.25">
      <c r="D61585"/>
      <c r="E61585"/>
      <c r="F61585"/>
      <c r="G61585"/>
    </row>
    <row r="61586" spans="4:7" x14ac:dyDescent="0.25">
      <c r="D61586"/>
      <c r="E61586"/>
      <c r="F61586"/>
      <c r="G61586"/>
    </row>
    <row r="61587" spans="4:7" x14ac:dyDescent="0.25">
      <c r="D61587"/>
      <c r="E61587"/>
      <c r="F61587"/>
      <c r="G61587"/>
    </row>
    <row r="61588" spans="4:7" x14ac:dyDescent="0.25">
      <c r="D61588"/>
      <c r="E61588"/>
      <c r="F61588"/>
      <c r="G61588"/>
    </row>
    <row r="61589" spans="4:7" x14ac:dyDescent="0.25">
      <c r="D61589"/>
      <c r="E61589"/>
      <c r="F61589"/>
      <c r="G61589"/>
    </row>
    <row r="61590" spans="4:7" x14ac:dyDescent="0.25">
      <c r="D61590"/>
      <c r="E61590"/>
      <c r="F61590"/>
      <c r="G61590"/>
    </row>
    <row r="61591" spans="4:7" x14ac:dyDescent="0.25">
      <c r="D61591"/>
      <c r="E61591"/>
      <c r="F61591"/>
      <c r="G61591"/>
    </row>
    <row r="61592" spans="4:7" x14ac:dyDescent="0.25">
      <c r="D61592"/>
      <c r="E61592"/>
      <c r="F61592"/>
      <c r="G61592"/>
    </row>
    <row r="61593" spans="4:7" x14ac:dyDescent="0.25">
      <c r="D61593"/>
      <c r="E61593"/>
      <c r="F61593"/>
      <c r="G61593"/>
    </row>
    <row r="61594" spans="4:7" x14ac:dyDescent="0.25">
      <c r="D61594"/>
      <c r="E61594"/>
      <c r="F61594"/>
      <c r="G61594"/>
    </row>
    <row r="61595" spans="4:7" x14ac:dyDescent="0.25">
      <c r="D61595"/>
      <c r="E61595"/>
      <c r="F61595"/>
      <c r="G61595"/>
    </row>
    <row r="61596" spans="4:7" x14ac:dyDescent="0.25">
      <c r="D61596"/>
      <c r="E61596"/>
      <c r="F61596"/>
      <c r="G61596"/>
    </row>
    <row r="61597" spans="4:7" x14ac:dyDescent="0.25">
      <c r="D61597"/>
      <c r="E61597"/>
      <c r="F61597"/>
      <c r="G61597"/>
    </row>
    <row r="61598" spans="4:7" x14ac:dyDescent="0.25">
      <c r="D61598"/>
      <c r="E61598"/>
      <c r="F61598"/>
      <c r="G61598"/>
    </row>
    <row r="61599" spans="4:7" x14ac:dyDescent="0.25">
      <c r="D61599"/>
      <c r="E61599"/>
      <c r="F61599"/>
      <c r="G61599"/>
    </row>
    <row r="61600" spans="4:7" x14ac:dyDescent="0.25">
      <c r="D61600"/>
      <c r="E61600"/>
      <c r="F61600"/>
      <c r="G61600"/>
    </row>
    <row r="61601" spans="4:7" x14ac:dyDescent="0.25">
      <c r="D61601"/>
      <c r="E61601"/>
      <c r="F61601"/>
      <c r="G61601"/>
    </row>
    <row r="61602" spans="4:7" x14ac:dyDescent="0.25">
      <c r="D61602"/>
      <c r="E61602"/>
      <c r="F61602"/>
      <c r="G61602"/>
    </row>
    <row r="61603" spans="4:7" x14ac:dyDescent="0.25">
      <c r="D61603"/>
      <c r="E61603"/>
      <c r="F61603"/>
      <c r="G61603"/>
    </row>
    <row r="61604" spans="4:7" x14ac:dyDescent="0.25">
      <c r="D61604"/>
      <c r="E61604"/>
      <c r="F61604"/>
      <c r="G61604"/>
    </row>
    <row r="61605" spans="4:7" x14ac:dyDescent="0.25">
      <c r="D61605"/>
      <c r="E61605"/>
      <c r="F61605"/>
      <c r="G61605"/>
    </row>
    <row r="61606" spans="4:7" x14ac:dyDescent="0.25">
      <c r="D61606"/>
      <c r="E61606"/>
      <c r="F61606"/>
      <c r="G61606"/>
    </row>
    <row r="61607" spans="4:7" x14ac:dyDescent="0.25">
      <c r="D61607"/>
      <c r="E61607"/>
      <c r="F61607"/>
      <c r="G61607"/>
    </row>
    <row r="61608" spans="4:7" x14ac:dyDescent="0.25">
      <c r="D61608"/>
      <c r="E61608"/>
      <c r="F61608"/>
      <c r="G61608"/>
    </row>
    <row r="61609" spans="4:7" x14ac:dyDescent="0.25">
      <c r="D61609"/>
      <c r="E61609"/>
      <c r="F61609"/>
      <c r="G61609"/>
    </row>
    <row r="61610" spans="4:7" x14ac:dyDescent="0.25">
      <c r="D61610"/>
      <c r="E61610"/>
      <c r="F61610"/>
      <c r="G61610"/>
    </row>
    <row r="61611" spans="4:7" x14ac:dyDescent="0.25">
      <c r="D61611"/>
      <c r="E61611"/>
      <c r="F61611"/>
      <c r="G61611"/>
    </row>
    <row r="61612" spans="4:7" x14ac:dyDescent="0.25">
      <c r="D61612"/>
      <c r="E61612"/>
      <c r="F61612"/>
      <c r="G61612"/>
    </row>
    <row r="61613" spans="4:7" x14ac:dyDescent="0.25">
      <c r="D61613"/>
      <c r="E61613"/>
      <c r="F61613"/>
      <c r="G61613"/>
    </row>
    <row r="61614" spans="4:7" x14ac:dyDescent="0.25">
      <c r="D61614"/>
      <c r="E61614"/>
      <c r="F61614"/>
      <c r="G61614"/>
    </row>
    <row r="61615" spans="4:7" x14ac:dyDescent="0.25">
      <c r="D61615"/>
      <c r="E61615"/>
      <c r="F61615"/>
      <c r="G61615"/>
    </row>
    <row r="61616" spans="4:7" x14ac:dyDescent="0.25">
      <c r="D61616"/>
      <c r="E61616"/>
      <c r="F61616"/>
      <c r="G61616"/>
    </row>
    <row r="61617" spans="4:7" x14ac:dyDescent="0.25">
      <c r="D61617"/>
      <c r="E61617"/>
      <c r="F61617"/>
      <c r="G61617"/>
    </row>
    <row r="61618" spans="4:7" x14ac:dyDescent="0.25">
      <c r="D61618"/>
      <c r="E61618"/>
      <c r="F61618"/>
      <c r="G61618"/>
    </row>
    <row r="61619" spans="4:7" x14ac:dyDescent="0.25">
      <c r="D61619"/>
      <c r="E61619"/>
      <c r="F61619"/>
      <c r="G61619"/>
    </row>
    <row r="61620" spans="4:7" x14ac:dyDescent="0.25">
      <c r="D61620"/>
      <c r="E61620"/>
      <c r="F61620"/>
      <c r="G61620"/>
    </row>
    <row r="61621" spans="4:7" x14ac:dyDescent="0.25">
      <c r="D61621"/>
      <c r="E61621"/>
      <c r="F61621"/>
      <c r="G61621"/>
    </row>
    <row r="61622" spans="4:7" x14ac:dyDescent="0.25">
      <c r="D61622"/>
      <c r="E61622"/>
      <c r="F61622"/>
      <c r="G61622"/>
    </row>
    <row r="61623" spans="4:7" x14ac:dyDescent="0.25">
      <c r="D61623"/>
      <c r="E61623"/>
      <c r="F61623"/>
      <c r="G61623"/>
    </row>
    <row r="61624" spans="4:7" x14ac:dyDescent="0.25">
      <c r="D61624"/>
      <c r="E61624"/>
      <c r="F61624"/>
      <c r="G61624"/>
    </row>
    <row r="61625" spans="4:7" x14ac:dyDescent="0.25">
      <c r="D61625"/>
      <c r="E61625"/>
      <c r="F61625"/>
      <c r="G61625"/>
    </row>
    <row r="61626" spans="4:7" x14ac:dyDescent="0.25">
      <c r="D61626"/>
      <c r="E61626"/>
      <c r="F61626"/>
      <c r="G61626"/>
    </row>
    <row r="61627" spans="4:7" x14ac:dyDescent="0.25">
      <c r="D61627"/>
      <c r="E61627"/>
      <c r="F61627"/>
      <c r="G61627"/>
    </row>
    <row r="61628" spans="4:7" x14ac:dyDescent="0.25">
      <c r="D61628"/>
      <c r="E61628"/>
      <c r="F61628"/>
      <c r="G61628"/>
    </row>
    <row r="61629" spans="4:7" x14ac:dyDescent="0.25">
      <c r="D61629"/>
      <c r="E61629"/>
      <c r="F61629"/>
      <c r="G61629"/>
    </row>
    <row r="61630" spans="4:7" x14ac:dyDescent="0.25">
      <c r="D61630"/>
      <c r="E61630"/>
      <c r="F61630"/>
      <c r="G61630"/>
    </row>
    <row r="61631" spans="4:7" x14ac:dyDescent="0.25">
      <c r="D61631"/>
      <c r="E61631"/>
      <c r="F61631"/>
      <c r="G61631"/>
    </row>
    <row r="61632" spans="4:7" x14ac:dyDescent="0.25">
      <c r="D61632"/>
      <c r="E61632"/>
      <c r="F61632"/>
      <c r="G61632"/>
    </row>
    <row r="61633" spans="4:7" x14ac:dyDescent="0.25">
      <c r="D61633"/>
      <c r="E61633"/>
      <c r="F61633"/>
      <c r="G61633"/>
    </row>
    <row r="61634" spans="4:7" x14ac:dyDescent="0.25">
      <c r="D61634"/>
      <c r="E61634"/>
      <c r="F61634"/>
      <c r="G61634"/>
    </row>
    <row r="61635" spans="4:7" x14ac:dyDescent="0.25">
      <c r="D61635"/>
      <c r="E61635"/>
      <c r="F61635"/>
      <c r="G61635"/>
    </row>
    <row r="61636" spans="4:7" x14ac:dyDescent="0.25">
      <c r="D61636"/>
      <c r="E61636"/>
      <c r="F61636"/>
      <c r="G61636"/>
    </row>
    <row r="61637" spans="4:7" x14ac:dyDescent="0.25">
      <c r="D61637"/>
      <c r="E61637"/>
      <c r="F61637"/>
      <c r="G61637"/>
    </row>
    <row r="61638" spans="4:7" x14ac:dyDescent="0.25">
      <c r="D61638"/>
      <c r="E61638"/>
      <c r="F61638"/>
      <c r="G61638"/>
    </row>
    <row r="61639" spans="4:7" x14ac:dyDescent="0.25">
      <c r="D61639"/>
      <c r="E61639"/>
      <c r="F61639"/>
      <c r="G61639"/>
    </row>
    <row r="61640" spans="4:7" x14ac:dyDescent="0.25">
      <c r="D61640"/>
      <c r="E61640"/>
      <c r="F61640"/>
      <c r="G61640"/>
    </row>
    <row r="61641" spans="4:7" x14ac:dyDescent="0.25">
      <c r="D61641"/>
      <c r="E61641"/>
      <c r="F61641"/>
      <c r="G61641"/>
    </row>
    <row r="61642" spans="4:7" x14ac:dyDescent="0.25">
      <c r="D61642"/>
      <c r="E61642"/>
      <c r="F61642"/>
      <c r="G61642"/>
    </row>
    <row r="61643" spans="4:7" x14ac:dyDescent="0.25">
      <c r="D61643"/>
      <c r="E61643"/>
      <c r="F61643"/>
      <c r="G61643"/>
    </row>
    <row r="61644" spans="4:7" x14ac:dyDescent="0.25">
      <c r="D61644"/>
      <c r="E61644"/>
      <c r="F61644"/>
      <c r="G61644"/>
    </row>
    <row r="61645" spans="4:7" x14ac:dyDescent="0.25">
      <c r="D61645"/>
      <c r="E61645"/>
      <c r="F61645"/>
      <c r="G61645"/>
    </row>
    <row r="61646" spans="4:7" x14ac:dyDescent="0.25">
      <c r="D61646"/>
      <c r="E61646"/>
      <c r="F61646"/>
      <c r="G61646"/>
    </row>
    <row r="61647" spans="4:7" x14ac:dyDescent="0.25">
      <c r="D61647"/>
      <c r="E61647"/>
      <c r="F61647"/>
      <c r="G61647"/>
    </row>
    <row r="61648" spans="4:7" x14ac:dyDescent="0.25">
      <c r="D61648"/>
      <c r="E61648"/>
      <c r="F61648"/>
      <c r="G61648"/>
    </row>
    <row r="61649" spans="4:7" x14ac:dyDescent="0.25">
      <c r="D61649"/>
      <c r="E61649"/>
      <c r="F61649"/>
      <c r="G61649"/>
    </row>
    <row r="61650" spans="4:7" x14ac:dyDescent="0.25">
      <c r="D61650"/>
      <c r="E61650"/>
      <c r="F61650"/>
      <c r="G61650"/>
    </row>
    <row r="61651" spans="4:7" x14ac:dyDescent="0.25">
      <c r="D61651"/>
      <c r="E61651"/>
      <c r="F61651"/>
      <c r="G61651"/>
    </row>
    <row r="61652" spans="4:7" x14ac:dyDescent="0.25">
      <c r="D61652"/>
      <c r="E61652"/>
      <c r="F61652"/>
      <c r="G61652"/>
    </row>
    <row r="61653" spans="4:7" x14ac:dyDescent="0.25">
      <c r="D61653"/>
      <c r="E61653"/>
      <c r="F61653"/>
      <c r="G61653"/>
    </row>
    <row r="61654" spans="4:7" x14ac:dyDescent="0.25">
      <c r="D61654"/>
      <c r="E61654"/>
      <c r="F61654"/>
      <c r="G61654"/>
    </row>
    <row r="61655" spans="4:7" x14ac:dyDescent="0.25">
      <c r="D61655"/>
      <c r="E61655"/>
      <c r="F61655"/>
      <c r="G61655"/>
    </row>
    <row r="61656" spans="4:7" x14ac:dyDescent="0.25">
      <c r="D61656"/>
      <c r="E61656"/>
      <c r="F61656"/>
      <c r="G61656"/>
    </row>
    <row r="61657" spans="4:7" x14ac:dyDescent="0.25">
      <c r="D61657"/>
      <c r="E61657"/>
      <c r="F61657"/>
      <c r="G61657"/>
    </row>
    <row r="61658" spans="4:7" x14ac:dyDescent="0.25">
      <c r="D61658"/>
      <c r="E61658"/>
      <c r="F61658"/>
      <c r="G61658"/>
    </row>
    <row r="61659" spans="4:7" x14ac:dyDescent="0.25">
      <c r="D61659"/>
      <c r="E61659"/>
      <c r="F61659"/>
      <c r="G61659"/>
    </row>
    <row r="61660" spans="4:7" x14ac:dyDescent="0.25">
      <c r="D61660"/>
      <c r="E61660"/>
      <c r="F61660"/>
      <c r="G61660"/>
    </row>
    <row r="61661" spans="4:7" x14ac:dyDescent="0.25">
      <c r="D61661"/>
      <c r="E61661"/>
      <c r="F61661"/>
      <c r="G61661"/>
    </row>
    <row r="61662" spans="4:7" x14ac:dyDescent="0.25">
      <c r="D61662"/>
      <c r="E61662"/>
      <c r="F61662"/>
      <c r="G61662"/>
    </row>
    <row r="61663" spans="4:7" x14ac:dyDescent="0.25">
      <c r="D61663"/>
      <c r="E61663"/>
      <c r="F61663"/>
      <c r="G61663"/>
    </row>
    <row r="61664" spans="4:7" x14ac:dyDescent="0.25">
      <c r="D61664"/>
      <c r="E61664"/>
      <c r="F61664"/>
      <c r="G61664"/>
    </row>
    <row r="61665" spans="4:7" x14ac:dyDescent="0.25">
      <c r="D61665"/>
      <c r="E61665"/>
      <c r="F61665"/>
      <c r="G61665"/>
    </row>
    <row r="61666" spans="4:7" x14ac:dyDescent="0.25">
      <c r="D61666"/>
      <c r="E61666"/>
      <c r="F61666"/>
      <c r="G61666"/>
    </row>
    <row r="61667" spans="4:7" x14ac:dyDescent="0.25">
      <c r="D61667"/>
      <c r="E61667"/>
      <c r="F61667"/>
      <c r="G61667"/>
    </row>
    <row r="61668" spans="4:7" x14ac:dyDescent="0.25">
      <c r="D61668"/>
      <c r="E61668"/>
      <c r="F61668"/>
      <c r="G61668"/>
    </row>
    <row r="61669" spans="4:7" x14ac:dyDescent="0.25">
      <c r="D61669"/>
      <c r="E61669"/>
      <c r="F61669"/>
      <c r="G61669"/>
    </row>
    <row r="61670" spans="4:7" x14ac:dyDescent="0.25">
      <c r="D61670"/>
      <c r="E61670"/>
      <c r="F61670"/>
      <c r="G61670"/>
    </row>
    <row r="61671" spans="4:7" x14ac:dyDescent="0.25">
      <c r="D61671"/>
      <c r="E61671"/>
      <c r="F61671"/>
      <c r="G61671"/>
    </row>
    <row r="61672" spans="4:7" x14ac:dyDescent="0.25">
      <c r="D61672"/>
      <c r="E61672"/>
      <c r="F61672"/>
      <c r="G61672"/>
    </row>
    <row r="61673" spans="4:7" x14ac:dyDescent="0.25">
      <c r="D61673"/>
      <c r="E61673"/>
      <c r="F61673"/>
      <c r="G61673"/>
    </row>
    <row r="61674" spans="4:7" x14ac:dyDescent="0.25">
      <c r="D61674"/>
      <c r="E61674"/>
      <c r="F61674"/>
      <c r="G61674"/>
    </row>
    <row r="61675" spans="4:7" x14ac:dyDescent="0.25">
      <c r="D61675"/>
      <c r="E61675"/>
      <c r="F61675"/>
      <c r="G61675"/>
    </row>
    <row r="61676" spans="4:7" x14ac:dyDescent="0.25">
      <c r="D61676"/>
      <c r="E61676"/>
      <c r="F61676"/>
      <c r="G61676"/>
    </row>
    <row r="61677" spans="4:7" x14ac:dyDescent="0.25">
      <c r="D61677"/>
      <c r="E61677"/>
      <c r="F61677"/>
      <c r="G61677"/>
    </row>
    <row r="61678" spans="4:7" x14ac:dyDescent="0.25">
      <c r="D61678"/>
      <c r="E61678"/>
      <c r="F61678"/>
      <c r="G61678"/>
    </row>
    <row r="61679" spans="4:7" x14ac:dyDescent="0.25">
      <c r="D61679"/>
      <c r="E61679"/>
      <c r="F61679"/>
      <c r="G61679"/>
    </row>
    <row r="61680" spans="4:7" x14ac:dyDescent="0.25">
      <c r="D61680"/>
      <c r="E61680"/>
      <c r="F61680"/>
      <c r="G61680"/>
    </row>
    <row r="61681" spans="4:7" x14ac:dyDescent="0.25">
      <c r="D61681"/>
      <c r="E61681"/>
      <c r="F61681"/>
      <c r="G61681"/>
    </row>
    <row r="61682" spans="4:7" x14ac:dyDescent="0.25">
      <c r="D61682"/>
      <c r="E61682"/>
      <c r="F61682"/>
      <c r="G61682"/>
    </row>
    <row r="61683" spans="4:7" x14ac:dyDescent="0.25">
      <c r="D61683"/>
      <c r="E61683"/>
      <c r="F61683"/>
      <c r="G61683"/>
    </row>
    <row r="61684" spans="4:7" x14ac:dyDescent="0.25">
      <c r="D61684"/>
      <c r="E61684"/>
      <c r="F61684"/>
      <c r="G61684"/>
    </row>
    <row r="61685" spans="4:7" x14ac:dyDescent="0.25">
      <c r="D61685"/>
      <c r="E61685"/>
      <c r="F61685"/>
      <c r="G61685"/>
    </row>
    <row r="61686" spans="4:7" x14ac:dyDescent="0.25">
      <c r="D61686"/>
      <c r="E61686"/>
      <c r="F61686"/>
      <c r="G61686"/>
    </row>
    <row r="61687" spans="4:7" x14ac:dyDescent="0.25">
      <c r="D61687"/>
      <c r="E61687"/>
      <c r="F61687"/>
      <c r="G61687"/>
    </row>
    <row r="61688" spans="4:7" x14ac:dyDescent="0.25">
      <c r="D61688"/>
      <c r="E61688"/>
      <c r="F61688"/>
      <c r="G61688"/>
    </row>
    <row r="61689" spans="4:7" x14ac:dyDescent="0.25">
      <c r="D61689"/>
      <c r="E61689"/>
      <c r="F61689"/>
      <c r="G61689"/>
    </row>
    <row r="61690" spans="4:7" x14ac:dyDescent="0.25">
      <c r="D61690"/>
      <c r="E61690"/>
      <c r="F61690"/>
      <c r="G61690"/>
    </row>
    <row r="61691" spans="4:7" x14ac:dyDescent="0.25">
      <c r="D61691"/>
      <c r="E61691"/>
      <c r="F61691"/>
      <c r="G61691"/>
    </row>
    <row r="61692" spans="4:7" x14ac:dyDescent="0.25">
      <c r="D61692"/>
      <c r="E61692"/>
      <c r="F61692"/>
      <c r="G61692"/>
    </row>
    <row r="61693" spans="4:7" x14ac:dyDescent="0.25">
      <c r="D61693"/>
      <c r="E61693"/>
      <c r="F61693"/>
      <c r="G61693"/>
    </row>
    <row r="61694" spans="4:7" x14ac:dyDescent="0.25">
      <c r="D61694"/>
      <c r="E61694"/>
      <c r="F61694"/>
      <c r="G61694"/>
    </row>
    <row r="61695" spans="4:7" x14ac:dyDescent="0.25">
      <c r="D61695"/>
      <c r="E61695"/>
      <c r="F61695"/>
      <c r="G61695"/>
    </row>
    <row r="61696" spans="4:7" x14ac:dyDescent="0.25">
      <c r="D61696"/>
      <c r="E61696"/>
      <c r="F61696"/>
      <c r="G61696"/>
    </row>
    <row r="61697" spans="4:7" x14ac:dyDescent="0.25">
      <c r="D61697"/>
      <c r="E61697"/>
      <c r="F61697"/>
      <c r="G61697"/>
    </row>
    <row r="61698" spans="4:7" x14ac:dyDescent="0.25">
      <c r="D61698"/>
      <c r="E61698"/>
      <c r="F61698"/>
      <c r="G61698"/>
    </row>
    <row r="61699" spans="4:7" x14ac:dyDescent="0.25">
      <c r="D61699"/>
      <c r="E61699"/>
      <c r="F61699"/>
      <c r="G61699"/>
    </row>
    <row r="61700" spans="4:7" x14ac:dyDescent="0.25">
      <c r="D61700"/>
      <c r="E61700"/>
      <c r="F61700"/>
      <c r="G61700"/>
    </row>
    <row r="61701" spans="4:7" x14ac:dyDescent="0.25">
      <c r="D61701"/>
      <c r="E61701"/>
      <c r="F61701"/>
      <c r="G61701"/>
    </row>
    <row r="61702" spans="4:7" x14ac:dyDescent="0.25">
      <c r="D61702"/>
      <c r="E61702"/>
      <c r="F61702"/>
      <c r="G61702"/>
    </row>
    <row r="61703" spans="4:7" x14ac:dyDescent="0.25">
      <c r="D61703"/>
      <c r="E61703"/>
      <c r="F61703"/>
      <c r="G61703"/>
    </row>
    <row r="61704" spans="4:7" x14ac:dyDescent="0.25">
      <c r="D61704"/>
      <c r="E61704"/>
      <c r="F61704"/>
      <c r="G61704"/>
    </row>
    <row r="61705" spans="4:7" x14ac:dyDescent="0.25">
      <c r="D61705"/>
      <c r="E61705"/>
      <c r="F61705"/>
      <c r="G61705"/>
    </row>
    <row r="61706" spans="4:7" x14ac:dyDescent="0.25">
      <c r="D61706"/>
      <c r="E61706"/>
      <c r="F61706"/>
      <c r="G61706"/>
    </row>
    <row r="61707" spans="4:7" x14ac:dyDescent="0.25">
      <c r="D61707"/>
      <c r="E61707"/>
      <c r="F61707"/>
      <c r="G61707"/>
    </row>
    <row r="61708" spans="4:7" x14ac:dyDescent="0.25">
      <c r="D61708"/>
      <c r="E61708"/>
      <c r="F61708"/>
      <c r="G61708"/>
    </row>
    <row r="61709" spans="4:7" x14ac:dyDescent="0.25">
      <c r="D61709"/>
      <c r="E61709"/>
      <c r="F61709"/>
      <c r="G61709"/>
    </row>
    <row r="61710" spans="4:7" x14ac:dyDescent="0.25">
      <c r="D61710"/>
      <c r="E61710"/>
      <c r="F61710"/>
      <c r="G61710"/>
    </row>
    <row r="61711" spans="4:7" x14ac:dyDescent="0.25">
      <c r="D61711"/>
      <c r="E61711"/>
      <c r="F61711"/>
      <c r="G61711"/>
    </row>
    <row r="61712" spans="4:7" x14ac:dyDescent="0.25">
      <c r="D61712"/>
      <c r="E61712"/>
      <c r="F61712"/>
      <c r="G61712"/>
    </row>
    <row r="61713" spans="4:7" x14ac:dyDescent="0.25">
      <c r="D61713"/>
      <c r="E61713"/>
      <c r="F61713"/>
      <c r="G61713"/>
    </row>
    <row r="61714" spans="4:7" x14ac:dyDescent="0.25">
      <c r="D61714"/>
      <c r="E61714"/>
      <c r="F61714"/>
      <c r="G61714"/>
    </row>
    <row r="61715" spans="4:7" x14ac:dyDescent="0.25">
      <c r="D61715"/>
      <c r="E61715"/>
      <c r="F61715"/>
      <c r="G61715"/>
    </row>
    <row r="61716" spans="4:7" x14ac:dyDescent="0.25">
      <c r="D61716"/>
      <c r="E61716"/>
      <c r="F61716"/>
      <c r="G61716"/>
    </row>
    <row r="61717" spans="4:7" x14ac:dyDescent="0.25">
      <c r="D61717"/>
      <c r="E61717"/>
      <c r="F61717"/>
      <c r="G61717"/>
    </row>
    <row r="61718" spans="4:7" x14ac:dyDescent="0.25">
      <c r="D61718"/>
      <c r="E61718"/>
      <c r="F61718"/>
      <c r="G61718"/>
    </row>
    <row r="61719" spans="4:7" x14ac:dyDescent="0.25">
      <c r="D61719"/>
      <c r="E61719"/>
      <c r="F61719"/>
      <c r="G61719"/>
    </row>
    <row r="61720" spans="4:7" x14ac:dyDescent="0.25">
      <c r="D61720"/>
      <c r="E61720"/>
      <c r="F61720"/>
      <c r="G61720"/>
    </row>
    <row r="61721" spans="4:7" x14ac:dyDescent="0.25">
      <c r="D61721"/>
      <c r="E61721"/>
      <c r="F61721"/>
      <c r="G61721"/>
    </row>
    <row r="61722" spans="4:7" x14ac:dyDescent="0.25">
      <c r="D61722"/>
      <c r="E61722"/>
      <c r="F61722"/>
      <c r="G61722"/>
    </row>
    <row r="61723" spans="4:7" x14ac:dyDescent="0.25">
      <c r="D61723"/>
      <c r="E61723"/>
      <c r="F61723"/>
      <c r="G61723"/>
    </row>
    <row r="61724" spans="4:7" x14ac:dyDescent="0.25">
      <c r="D61724"/>
      <c r="E61724"/>
      <c r="F61724"/>
      <c r="G61724"/>
    </row>
    <row r="61725" spans="4:7" x14ac:dyDescent="0.25">
      <c r="D61725"/>
      <c r="E61725"/>
      <c r="F61725"/>
      <c r="G61725"/>
    </row>
    <row r="61726" spans="4:7" x14ac:dyDescent="0.25">
      <c r="D61726"/>
      <c r="E61726"/>
      <c r="F61726"/>
      <c r="G61726"/>
    </row>
    <row r="61727" spans="4:7" x14ac:dyDescent="0.25">
      <c r="D61727"/>
      <c r="E61727"/>
      <c r="F61727"/>
      <c r="G61727"/>
    </row>
    <row r="61728" spans="4:7" x14ac:dyDescent="0.25">
      <c r="D61728"/>
      <c r="E61728"/>
      <c r="F61728"/>
      <c r="G61728"/>
    </row>
    <row r="61729" spans="4:7" x14ac:dyDescent="0.25">
      <c r="D61729"/>
      <c r="E61729"/>
      <c r="F61729"/>
      <c r="G61729"/>
    </row>
    <row r="61730" spans="4:7" x14ac:dyDescent="0.25">
      <c r="D61730"/>
      <c r="E61730"/>
      <c r="F61730"/>
      <c r="G61730"/>
    </row>
    <row r="61731" spans="4:7" x14ac:dyDescent="0.25">
      <c r="D61731"/>
      <c r="E61731"/>
      <c r="F61731"/>
      <c r="G61731"/>
    </row>
    <row r="61732" spans="4:7" x14ac:dyDescent="0.25">
      <c r="D61732"/>
      <c r="E61732"/>
      <c r="F61732"/>
      <c r="G61732"/>
    </row>
    <row r="61733" spans="4:7" x14ac:dyDescent="0.25">
      <c r="D61733"/>
      <c r="E61733"/>
      <c r="F61733"/>
      <c r="G61733"/>
    </row>
    <row r="61734" spans="4:7" x14ac:dyDescent="0.25">
      <c r="D61734"/>
      <c r="E61734"/>
      <c r="F61734"/>
      <c r="G61734"/>
    </row>
    <row r="61735" spans="4:7" x14ac:dyDescent="0.25">
      <c r="D61735"/>
      <c r="E61735"/>
      <c r="F61735"/>
      <c r="G61735"/>
    </row>
    <row r="61736" spans="4:7" x14ac:dyDescent="0.25">
      <c r="D61736"/>
      <c r="E61736"/>
      <c r="F61736"/>
      <c r="G61736"/>
    </row>
    <row r="61737" spans="4:7" x14ac:dyDescent="0.25">
      <c r="D61737"/>
      <c r="E61737"/>
      <c r="F61737"/>
      <c r="G61737"/>
    </row>
    <row r="61738" spans="4:7" x14ac:dyDescent="0.25">
      <c r="D61738"/>
      <c r="E61738"/>
      <c r="F61738"/>
      <c r="G61738"/>
    </row>
    <row r="61739" spans="4:7" x14ac:dyDescent="0.25">
      <c r="D61739"/>
      <c r="E61739"/>
      <c r="F61739"/>
      <c r="G61739"/>
    </row>
    <row r="61740" spans="4:7" x14ac:dyDescent="0.25">
      <c r="D61740"/>
      <c r="E61740"/>
      <c r="F61740"/>
      <c r="G61740"/>
    </row>
    <row r="61741" spans="4:7" x14ac:dyDescent="0.25">
      <c r="D61741"/>
      <c r="E61741"/>
      <c r="F61741"/>
      <c r="G61741"/>
    </row>
    <row r="61742" spans="4:7" x14ac:dyDescent="0.25">
      <c r="D61742"/>
      <c r="E61742"/>
      <c r="F61742"/>
      <c r="G61742"/>
    </row>
    <row r="61743" spans="4:7" x14ac:dyDescent="0.25">
      <c r="D61743"/>
      <c r="E61743"/>
      <c r="F61743"/>
      <c r="G61743"/>
    </row>
    <row r="61744" spans="4:7" x14ac:dyDescent="0.25">
      <c r="D61744"/>
      <c r="E61744"/>
      <c r="F61744"/>
      <c r="G61744"/>
    </row>
    <row r="61745" spans="4:7" x14ac:dyDescent="0.25">
      <c r="D61745"/>
      <c r="E61745"/>
      <c r="F61745"/>
      <c r="G61745"/>
    </row>
    <row r="61746" spans="4:7" x14ac:dyDescent="0.25">
      <c r="D61746"/>
      <c r="E61746"/>
      <c r="F61746"/>
      <c r="G61746"/>
    </row>
    <row r="61747" spans="4:7" x14ac:dyDescent="0.25">
      <c r="D61747"/>
      <c r="E61747"/>
      <c r="F61747"/>
      <c r="G61747"/>
    </row>
    <row r="61748" spans="4:7" x14ac:dyDescent="0.25">
      <c r="D61748"/>
      <c r="E61748"/>
      <c r="F61748"/>
      <c r="G61748"/>
    </row>
    <row r="61749" spans="4:7" x14ac:dyDescent="0.25">
      <c r="D61749"/>
      <c r="E61749"/>
      <c r="F61749"/>
      <c r="G61749"/>
    </row>
    <row r="61750" spans="4:7" x14ac:dyDescent="0.25">
      <c r="D61750"/>
      <c r="E61750"/>
      <c r="F61750"/>
      <c r="G61750"/>
    </row>
    <row r="61751" spans="4:7" x14ac:dyDescent="0.25">
      <c r="D61751"/>
      <c r="E61751"/>
      <c r="F61751"/>
      <c r="G61751"/>
    </row>
    <row r="61752" spans="4:7" x14ac:dyDescent="0.25">
      <c r="D61752"/>
      <c r="E61752"/>
      <c r="F61752"/>
      <c r="G61752"/>
    </row>
    <row r="61753" spans="4:7" x14ac:dyDescent="0.25">
      <c r="D61753"/>
      <c r="E61753"/>
      <c r="F61753"/>
      <c r="G61753"/>
    </row>
    <row r="61754" spans="4:7" x14ac:dyDescent="0.25">
      <c r="D61754"/>
      <c r="E61754"/>
      <c r="F61754"/>
      <c r="G61754"/>
    </row>
    <row r="61755" spans="4:7" x14ac:dyDescent="0.25">
      <c r="D61755"/>
      <c r="E61755"/>
      <c r="F61755"/>
      <c r="G61755"/>
    </row>
    <row r="61756" spans="4:7" x14ac:dyDescent="0.25">
      <c r="D61756"/>
      <c r="E61756"/>
      <c r="F61756"/>
      <c r="G61756"/>
    </row>
    <row r="61757" spans="4:7" x14ac:dyDescent="0.25">
      <c r="D61757"/>
      <c r="E61757"/>
      <c r="F61757"/>
      <c r="G61757"/>
    </row>
    <row r="61758" spans="4:7" x14ac:dyDescent="0.25">
      <c r="D61758"/>
      <c r="E61758"/>
      <c r="F61758"/>
      <c r="G61758"/>
    </row>
    <row r="61759" spans="4:7" x14ac:dyDescent="0.25">
      <c r="D61759"/>
      <c r="E61759"/>
      <c r="F61759"/>
      <c r="G61759"/>
    </row>
    <row r="61760" spans="4:7" x14ac:dyDescent="0.25">
      <c r="D61760"/>
      <c r="E61760"/>
      <c r="F61760"/>
      <c r="G61760"/>
    </row>
    <row r="61761" spans="4:7" x14ac:dyDescent="0.25">
      <c r="D61761"/>
      <c r="E61761"/>
      <c r="F61761"/>
      <c r="G61761"/>
    </row>
    <row r="61762" spans="4:7" x14ac:dyDescent="0.25">
      <c r="D61762"/>
      <c r="E61762"/>
      <c r="F61762"/>
      <c r="G61762"/>
    </row>
    <row r="61763" spans="4:7" x14ac:dyDescent="0.25">
      <c r="D61763"/>
      <c r="E61763"/>
      <c r="F61763"/>
      <c r="G61763"/>
    </row>
    <row r="61764" spans="4:7" x14ac:dyDescent="0.25">
      <c r="D61764"/>
      <c r="E61764"/>
      <c r="F61764"/>
      <c r="G61764"/>
    </row>
    <row r="61765" spans="4:7" x14ac:dyDescent="0.25">
      <c r="D61765"/>
      <c r="E61765"/>
      <c r="F61765"/>
      <c r="G61765"/>
    </row>
    <row r="61766" spans="4:7" x14ac:dyDescent="0.25">
      <c r="D61766"/>
      <c r="E61766"/>
      <c r="F61766"/>
      <c r="G61766"/>
    </row>
    <row r="61767" spans="4:7" x14ac:dyDescent="0.25">
      <c r="D61767"/>
      <c r="E61767"/>
      <c r="F61767"/>
      <c r="G61767"/>
    </row>
    <row r="61768" spans="4:7" x14ac:dyDescent="0.25">
      <c r="D61768"/>
      <c r="E61768"/>
      <c r="F61768"/>
      <c r="G61768"/>
    </row>
    <row r="61769" spans="4:7" x14ac:dyDescent="0.25">
      <c r="D61769"/>
      <c r="E61769"/>
      <c r="F61769"/>
      <c r="G61769"/>
    </row>
    <row r="61770" spans="4:7" x14ac:dyDescent="0.25">
      <c r="D61770"/>
      <c r="E61770"/>
      <c r="F61770"/>
      <c r="G61770"/>
    </row>
    <row r="61771" spans="4:7" x14ac:dyDescent="0.25">
      <c r="D61771"/>
      <c r="E61771"/>
      <c r="F61771"/>
      <c r="G61771"/>
    </row>
    <row r="61772" spans="4:7" x14ac:dyDescent="0.25">
      <c r="D61772"/>
      <c r="E61772"/>
      <c r="F61772"/>
      <c r="G61772"/>
    </row>
    <row r="61773" spans="4:7" x14ac:dyDescent="0.25">
      <c r="D61773"/>
      <c r="E61773"/>
      <c r="F61773"/>
      <c r="G61773"/>
    </row>
    <row r="61774" spans="4:7" x14ac:dyDescent="0.25">
      <c r="D61774"/>
      <c r="E61774"/>
      <c r="F61774"/>
      <c r="G61774"/>
    </row>
    <row r="61775" spans="4:7" x14ac:dyDescent="0.25">
      <c r="D61775"/>
      <c r="E61775"/>
      <c r="F61775"/>
      <c r="G61775"/>
    </row>
    <row r="61776" spans="4:7" x14ac:dyDescent="0.25">
      <c r="D61776"/>
      <c r="E61776"/>
      <c r="F61776"/>
      <c r="G61776"/>
    </row>
    <row r="61777" spans="4:7" x14ac:dyDescent="0.25">
      <c r="D61777"/>
      <c r="E61777"/>
      <c r="F61777"/>
      <c r="G61777"/>
    </row>
    <row r="61778" spans="4:7" x14ac:dyDescent="0.25">
      <c r="D61778"/>
      <c r="E61778"/>
      <c r="F61778"/>
      <c r="G61778"/>
    </row>
    <row r="61779" spans="4:7" x14ac:dyDescent="0.25">
      <c r="D61779"/>
      <c r="E61779"/>
      <c r="F61779"/>
      <c r="G61779"/>
    </row>
    <row r="61780" spans="4:7" x14ac:dyDescent="0.25">
      <c r="D61780"/>
      <c r="E61780"/>
      <c r="F61780"/>
      <c r="G61780"/>
    </row>
    <row r="61781" spans="4:7" x14ac:dyDescent="0.25">
      <c r="D61781"/>
      <c r="E61781"/>
      <c r="F61781"/>
      <c r="G61781"/>
    </row>
    <row r="61782" spans="4:7" x14ac:dyDescent="0.25">
      <c r="D61782"/>
      <c r="E61782"/>
      <c r="F61782"/>
      <c r="G61782"/>
    </row>
    <row r="61783" spans="4:7" x14ac:dyDescent="0.25">
      <c r="D61783"/>
      <c r="E61783"/>
      <c r="F61783"/>
      <c r="G61783"/>
    </row>
    <row r="61784" spans="4:7" x14ac:dyDescent="0.25">
      <c r="D61784"/>
      <c r="E61784"/>
      <c r="F61784"/>
      <c r="G61784"/>
    </row>
    <row r="61785" spans="4:7" x14ac:dyDescent="0.25">
      <c r="D61785"/>
      <c r="E61785"/>
      <c r="F61785"/>
      <c r="G61785"/>
    </row>
    <row r="61786" spans="4:7" x14ac:dyDescent="0.25">
      <c r="D61786"/>
      <c r="E61786"/>
      <c r="F61786"/>
      <c r="G61786"/>
    </row>
    <row r="61787" spans="4:7" x14ac:dyDescent="0.25">
      <c r="D61787"/>
      <c r="E61787"/>
      <c r="F61787"/>
      <c r="G61787"/>
    </row>
    <row r="61788" spans="4:7" x14ac:dyDescent="0.25">
      <c r="D61788"/>
      <c r="E61788"/>
      <c r="F61788"/>
      <c r="G61788"/>
    </row>
    <row r="61789" spans="4:7" x14ac:dyDescent="0.25">
      <c r="D61789"/>
      <c r="E61789"/>
      <c r="F61789"/>
      <c r="G61789"/>
    </row>
    <row r="61790" spans="4:7" x14ac:dyDescent="0.25">
      <c r="D61790"/>
      <c r="E61790"/>
      <c r="F61790"/>
      <c r="G61790"/>
    </row>
    <row r="61791" spans="4:7" x14ac:dyDescent="0.25">
      <c r="D61791"/>
      <c r="E61791"/>
      <c r="F61791"/>
      <c r="G61791"/>
    </row>
    <row r="61792" spans="4:7" x14ac:dyDescent="0.25">
      <c r="D61792"/>
      <c r="E61792"/>
      <c r="F61792"/>
      <c r="G61792"/>
    </row>
    <row r="61793" spans="4:7" x14ac:dyDescent="0.25">
      <c r="D61793"/>
      <c r="E61793"/>
      <c r="F61793"/>
      <c r="G61793"/>
    </row>
    <row r="61794" spans="4:7" x14ac:dyDescent="0.25">
      <c r="D61794"/>
      <c r="E61794"/>
      <c r="F61794"/>
      <c r="G61794"/>
    </row>
    <row r="61795" spans="4:7" x14ac:dyDescent="0.25">
      <c r="D61795"/>
      <c r="E61795"/>
      <c r="F61795"/>
      <c r="G61795"/>
    </row>
    <row r="61796" spans="4:7" x14ac:dyDescent="0.25">
      <c r="D61796"/>
      <c r="E61796"/>
      <c r="F61796"/>
      <c r="G61796"/>
    </row>
    <row r="61797" spans="4:7" x14ac:dyDescent="0.25">
      <c r="D61797"/>
      <c r="E61797"/>
      <c r="F61797"/>
      <c r="G61797"/>
    </row>
    <row r="61798" spans="4:7" x14ac:dyDescent="0.25">
      <c r="D61798"/>
      <c r="E61798"/>
      <c r="F61798"/>
      <c r="G61798"/>
    </row>
    <row r="61799" spans="4:7" x14ac:dyDescent="0.25">
      <c r="D61799"/>
      <c r="E61799"/>
      <c r="F61799"/>
      <c r="G61799"/>
    </row>
    <row r="61800" spans="4:7" x14ac:dyDescent="0.25">
      <c r="D61800"/>
      <c r="E61800"/>
      <c r="F61800"/>
      <c r="G61800"/>
    </row>
    <row r="61801" spans="4:7" x14ac:dyDescent="0.25">
      <c r="D61801"/>
      <c r="E61801"/>
      <c r="F61801"/>
      <c r="G61801"/>
    </row>
    <row r="61802" spans="4:7" x14ac:dyDescent="0.25">
      <c r="D61802"/>
      <c r="E61802"/>
      <c r="F61802"/>
      <c r="G61802"/>
    </row>
    <row r="61803" spans="4:7" x14ac:dyDescent="0.25">
      <c r="D61803"/>
      <c r="E61803"/>
      <c r="F61803"/>
      <c r="G61803"/>
    </row>
    <row r="61804" spans="4:7" x14ac:dyDescent="0.25">
      <c r="D61804"/>
      <c r="E61804"/>
      <c r="F61804"/>
      <c r="G61804"/>
    </row>
    <row r="61805" spans="4:7" x14ac:dyDescent="0.25">
      <c r="D61805"/>
      <c r="E61805"/>
      <c r="F61805"/>
      <c r="G61805"/>
    </row>
    <row r="61806" spans="4:7" x14ac:dyDescent="0.25">
      <c r="D61806"/>
      <c r="E61806"/>
      <c r="F61806"/>
      <c r="G61806"/>
    </row>
    <row r="61807" spans="4:7" x14ac:dyDescent="0.25">
      <c r="D61807"/>
      <c r="E61807"/>
      <c r="F61807"/>
      <c r="G61807"/>
    </row>
    <row r="61808" spans="4:7" x14ac:dyDescent="0.25">
      <c r="D61808"/>
      <c r="E61808"/>
      <c r="F61808"/>
      <c r="G61808"/>
    </row>
    <row r="61809" spans="4:7" x14ac:dyDescent="0.25">
      <c r="D61809"/>
      <c r="E61809"/>
      <c r="F61809"/>
      <c r="G61809"/>
    </row>
    <row r="61810" spans="4:7" x14ac:dyDescent="0.25">
      <c r="D61810"/>
      <c r="E61810"/>
      <c r="F61810"/>
      <c r="G61810"/>
    </row>
    <row r="61811" spans="4:7" x14ac:dyDescent="0.25">
      <c r="D61811"/>
      <c r="E61811"/>
      <c r="F61811"/>
      <c r="G61811"/>
    </row>
    <row r="61812" spans="4:7" x14ac:dyDescent="0.25">
      <c r="D61812"/>
      <c r="E61812"/>
      <c r="F61812"/>
      <c r="G61812"/>
    </row>
    <row r="61813" spans="4:7" x14ac:dyDescent="0.25">
      <c r="D61813"/>
      <c r="E61813"/>
      <c r="F61813"/>
      <c r="G61813"/>
    </row>
    <row r="61814" spans="4:7" x14ac:dyDescent="0.25">
      <c r="D61814"/>
      <c r="E61814"/>
      <c r="F61814"/>
      <c r="G61814"/>
    </row>
    <row r="61815" spans="4:7" x14ac:dyDescent="0.25">
      <c r="D61815"/>
      <c r="E61815"/>
      <c r="F61815"/>
      <c r="G61815"/>
    </row>
    <row r="61816" spans="4:7" x14ac:dyDescent="0.25">
      <c r="D61816"/>
      <c r="E61816"/>
      <c r="F61816"/>
      <c r="G61816"/>
    </row>
    <row r="61817" spans="4:7" x14ac:dyDescent="0.25">
      <c r="D61817"/>
      <c r="E61817"/>
      <c r="F61817"/>
      <c r="G61817"/>
    </row>
    <row r="61818" spans="4:7" x14ac:dyDescent="0.25">
      <c r="D61818"/>
      <c r="E61818"/>
      <c r="F61818"/>
      <c r="G61818"/>
    </row>
    <row r="61819" spans="4:7" x14ac:dyDescent="0.25">
      <c r="D61819"/>
      <c r="E61819"/>
      <c r="F61819"/>
      <c r="G61819"/>
    </row>
    <row r="61820" spans="4:7" x14ac:dyDescent="0.25">
      <c r="D61820"/>
      <c r="E61820"/>
      <c r="F61820"/>
      <c r="G61820"/>
    </row>
    <row r="61821" spans="4:7" x14ac:dyDescent="0.25">
      <c r="D61821"/>
      <c r="E61821"/>
      <c r="F61821"/>
      <c r="G61821"/>
    </row>
    <row r="61822" spans="4:7" x14ac:dyDescent="0.25">
      <c r="D61822"/>
      <c r="E61822"/>
      <c r="F61822"/>
      <c r="G61822"/>
    </row>
    <row r="61823" spans="4:7" x14ac:dyDescent="0.25">
      <c r="D61823"/>
      <c r="E61823"/>
      <c r="F61823"/>
      <c r="G61823"/>
    </row>
    <row r="61824" spans="4:7" x14ac:dyDescent="0.25">
      <c r="D61824"/>
      <c r="E61824"/>
      <c r="F61824"/>
      <c r="G61824"/>
    </row>
    <row r="61825" spans="4:7" x14ac:dyDescent="0.25">
      <c r="D61825"/>
      <c r="E61825"/>
      <c r="F61825"/>
      <c r="G61825"/>
    </row>
    <row r="61826" spans="4:7" x14ac:dyDescent="0.25">
      <c r="D61826"/>
      <c r="E61826"/>
      <c r="F61826"/>
      <c r="G61826"/>
    </row>
    <row r="61827" spans="4:7" x14ac:dyDescent="0.25">
      <c r="D61827"/>
      <c r="E61827"/>
      <c r="F61827"/>
      <c r="G61827"/>
    </row>
    <row r="61828" spans="4:7" x14ac:dyDescent="0.25">
      <c r="D61828"/>
      <c r="E61828"/>
      <c r="F61828"/>
      <c r="G61828"/>
    </row>
    <row r="61829" spans="4:7" x14ac:dyDescent="0.25">
      <c r="D61829"/>
      <c r="E61829"/>
      <c r="F61829"/>
      <c r="G61829"/>
    </row>
    <row r="61830" spans="4:7" x14ac:dyDescent="0.25">
      <c r="D61830"/>
      <c r="E61830"/>
      <c r="F61830"/>
      <c r="G61830"/>
    </row>
    <row r="61831" spans="4:7" x14ac:dyDescent="0.25">
      <c r="D61831"/>
      <c r="E61831"/>
      <c r="F61831"/>
      <c r="G61831"/>
    </row>
    <row r="61832" spans="4:7" x14ac:dyDescent="0.25">
      <c r="D61832"/>
      <c r="E61832"/>
      <c r="F61832"/>
      <c r="G61832"/>
    </row>
    <row r="61833" spans="4:7" x14ac:dyDescent="0.25">
      <c r="D61833"/>
      <c r="E61833"/>
      <c r="F61833"/>
      <c r="G61833"/>
    </row>
    <row r="61834" spans="4:7" x14ac:dyDescent="0.25">
      <c r="D61834"/>
      <c r="E61834"/>
      <c r="F61834"/>
      <c r="G61834"/>
    </row>
    <row r="61835" spans="4:7" x14ac:dyDescent="0.25">
      <c r="D61835"/>
      <c r="E61835"/>
      <c r="F61835"/>
      <c r="G61835"/>
    </row>
    <row r="61836" spans="4:7" x14ac:dyDescent="0.25">
      <c r="D61836"/>
      <c r="E61836"/>
      <c r="F61836"/>
      <c r="G61836"/>
    </row>
    <row r="61837" spans="4:7" x14ac:dyDescent="0.25">
      <c r="D61837"/>
      <c r="E61837"/>
      <c r="F61837"/>
      <c r="G61837"/>
    </row>
    <row r="61838" spans="4:7" x14ac:dyDescent="0.25">
      <c r="D61838"/>
      <c r="E61838"/>
      <c r="F61838"/>
      <c r="G61838"/>
    </row>
    <row r="61839" spans="4:7" x14ac:dyDescent="0.25">
      <c r="D61839"/>
      <c r="E61839"/>
      <c r="F61839"/>
      <c r="G61839"/>
    </row>
    <row r="61840" spans="4:7" x14ac:dyDescent="0.25">
      <c r="D61840"/>
      <c r="E61840"/>
      <c r="F61840"/>
      <c r="G61840"/>
    </row>
    <row r="61841" spans="4:7" x14ac:dyDescent="0.25">
      <c r="D61841"/>
      <c r="E61841"/>
      <c r="F61841"/>
      <c r="G61841"/>
    </row>
    <row r="61842" spans="4:7" x14ac:dyDescent="0.25">
      <c r="D61842"/>
      <c r="E61842"/>
      <c r="F61842"/>
      <c r="G61842"/>
    </row>
    <row r="61843" spans="4:7" x14ac:dyDescent="0.25">
      <c r="D61843"/>
      <c r="E61843"/>
      <c r="F61843"/>
      <c r="G61843"/>
    </row>
    <row r="61844" spans="4:7" x14ac:dyDescent="0.25">
      <c r="D61844"/>
      <c r="E61844"/>
      <c r="F61844"/>
      <c r="G61844"/>
    </row>
    <row r="61845" spans="4:7" x14ac:dyDescent="0.25">
      <c r="D61845"/>
      <c r="E61845"/>
      <c r="F61845"/>
      <c r="G61845"/>
    </row>
    <row r="61846" spans="4:7" x14ac:dyDescent="0.25">
      <c r="D61846"/>
      <c r="E61846"/>
      <c r="F61846"/>
      <c r="G61846"/>
    </row>
    <row r="61847" spans="4:7" x14ac:dyDescent="0.25">
      <c r="D61847"/>
      <c r="E61847"/>
      <c r="F61847"/>
      <c r="G61847"/>
    </row>
    <row r="61848" spans="4:7" x14ac:dyDescent="0.25">
      <c r="D61848"/>
      <c r="E61848"/>
      <c r="F61848"/>
      <c r="G61848"/>
    </row>
    <row r="61849" spans="4:7" x14ac:dyDescent="0.25">
      <c r="D61849"/>
      <c r="E61849"/>
      <c r="F61849"/>
      <c r="G61849"/>
    </row>
    <row r="61850" spans="4:7" x14ac:dyDescent="0.25">
      <c r="D61850"/>
      <c r="E61850"/>
      <c r="F61850"/>
      <c r="G61850"/>
    </row>
    <row r="61851" spans="4:7" x14ac:dyDescent="0.25">
      <c r="D61851"/>
      <c r="E61851"/>
      <c r="F61851"/>
      <c r="G61851"/>
    </row>
    <row r="61852" spans="4:7" x14ac:dyDescent="0.25">
      <c r="D61852"/>
      <c r="E61852"/>
      <c r="F61852"/>
      <c r="G61852"/>
    </row>
    <row r="61853" spans="4:7" x14ac:dyDescent="0.25">
      <c r="D61853"/>
      <c r="E61853"/>
      <c r="F61853"/>
      <c r="G61853"/>
    </row>
    <row r="61854" spans="4:7" x14ac:dyDescent="0.25">
      <c r="D61854"/>
      <c r="E61854"/>
      <c r="F61854"/>
      <c r="G61854"/>
    </row>
    <row r="61855" spans="4:7" x14ac:dyDescent="0.25">
      <c r="D61855"/>
      <c r="E61855"/>
      <c r="F61855"/>
      <c r="G61855"/>
    </row>
    <row r="61856" spans="4:7" x14ac:dyDescent="0.25">
      <c r="D61856"/>
      <c r="E61856"/>
      <c r="F61856"/>
      <c r="G61856"/>
    </row>
    <row r="61857" spans="4:7" x14ac:dyDescent="0.25">
      <c r="D61857"/>
      <c r="E61857"/>
      <c r="F61857"/>
      <c r="G61857"/>
    </row>
    <row r="61858" spans="4:7" x14ac:dyDescent="0.25">
      <c r="D61858"/>
      <c r="E61858"/>
      <c r="F61858"/>
      <c r="G61858"/>
    </row>
    <row r="61859" spans="4:7" x14ac:dyDescent="0.25">
      <c r="D61859"/>
      <c r="E61859"/>
      <c r="F61859"/>
      <c r="G61859"/>
    </row>
    <row r="61860" spans="4:7" x14ac:dyDescent="0.25">
      <c r="D61860"/>
      <c r="E61860"/>
      <c r="F61860"/>
      <c r="G61860"/>
    </row>
    <row r="61861" spans="4:7" x14ac:dyDescent="0.25">
      <c r="D61861"/>
      <c r="E61861"/>
      <c r="F61861"/>
      <c r="G61861"/>
    </row>
    <row r="61862" spans="4:7" x14ac:dyDescent="0.25">
      <c r="D61862"/>
      <c r="E61862"/>
      <c r="F61862"/>
      <c r="G61862"/>
    </row>
    <row r="61863" spans="4:7" x14ac:dyDescent="0.25">
      <c r="D61863"/>
      <c r="E61863"/>
      <c r="F61863"/>
      <c r="G61863"/>
    </row>
    <row r="61864" spans="4:7" x14ac:dyDescent="0.25">
      <c r="D61864"/>
      <c r="E61864"/>
      <c r="F61864"/>
      <c r="G61864"/>
    </row>
    <row r="61865" spans="4:7" x14ac:dyDescent="0.25">
      <c r="D61865"/>
      <c r="E61865"/>
      <c r="F61865"/>
      <c r="G61865"/>
    </row>
    <row r="61866" spans="4:7" x14ac:dyDescent="0.25">
      <c r="D61866"/>
      <c r="E61866"/>
      <c r="F61866"/>
      <c r="G61866"/>
    </row>
    <row r="61867" spans="4:7" x14ac:dyDescent="0.25">
      <c r="D61867"/>
      <c r="E61867"/>
      <c r="F61867"/>
      <c r="G61867"/>
    </row>
    <row r="61868" spans="4:7" x14ac:dyDescent="0.25">
      <c r="D61868"/>
      <c r="E61868"/>
      <c r="F61868"/>
      <c r="G61868"/>
    </row>
    <row r="61869" spans="4:7" x14ac:dyDescent="0.25">
      <c r="D61869"/>
      <c r="E61869"/>
      <c r="F61869"/>
      <c r="G61869"/>
    </row>
    <row r="61870" spans="4:7" x14ac:dyDescent="0.25">
      <c r="D61870"/>
      <c r="E61870"/>
      <c r="F61870"/>
      <c r="G61870"/>
    </row>
    <row r="61871" spans="4:7" x14ac:dyDescent="0.25">
      <c r="D61871"/>
      <c r="E61871"/>
      <c r="F61871"/>
      <c r="G61871"/>
    </row>
    <row r="61872" spans="4:7" x14ac:dyDescent="0.25">
      <c r="D61872"/>
      <c r="E61872"/>
      <c r="F61872"/>
      <c r="G61872"/>
    </row>
    <row r="61873" spans="4:7" x14ac:dyDescent="0.25">
      <c r="D61873"/>
      <c r="E61873"/>
      <c r="F61873"/>
      <c r="G61873"/>
    </row>
    <row r="61874" spans="4:7" x14ac:dyDescent="0.25">
      <c r="D61874"/>
      <c r="E61874"/>
      <c r="F61874"/>
      <c r="G61874"/>
    </row>
    <row r="61875" spans="4:7" x14ac:dyDescent="0.25">
      <c r="D61875"/>
      <c r="E61875"/>
      <c r="F61875"/>
      <c r="G61875"/>
    </row>
    <row r="61876" spans="4:7" x14ac:dyDescent="0.25">
      <c r="D61876"/>
      <c r="E61876"/>
      <c r="F61876"/>
      <c r="G61876"/>
    </row>
    <row r="61877" spans="4:7" x14ac:dyDescent="0.25">
      <c r="D61877"/>
      <c r="E61877"/>
      <c r="F61877"/>
      <c r="G61877"/>
    </row>
    <row r="61878" spans="4:7" x14ac:dyDescent="0.25">
      <c r="D61878"/>
      <c r="E61878"/>
      <c r="F61878"/>
      <c r="G61878"/>
    </row>
    <row r="61879" spans="4:7" x14ac:dyDescent="0.25">
      <c r="D61879"/>
      <c r="E61879"/>
      <c r="F61879"/>
      <c r="G61879"/>
    </row>
    <row r="61880" spans="4:7" x14ac:dyDescent="0.25">
      <c r="D61880"/>
      <c r="E61880"/>
      <c r="F61880"/>
      <c r="G61880"/>
    </row>
    <row r="61881" spans="4:7" x14ac:dyDescent="0.25">
      <c r="D61881"/>
      <c r="E61881"/>
      <c r="F61881"/>
      <c r="G61881"/>
    </row>
    <row r="61882" spans="4:7" x14ac:dyDescent="0.25">
      <c r="D61882"/>
      <c r="E61882"/>
      <c r="F61882"/>
      <c r="G61882"/>
    </row>
    <row r="61883" spans="4:7" x14ac:dyDescent="0.25">
      <c r="D61883"/>
      <c r="E61883"/>
      <c r="F61883"/>
      <c r="G61883"/>
    </row>
    <row r="61884" spans="4:7" x14ac:dyDescent="0.25">
      <c r="D61884"/>
      <c r="E61884"/>
      <c r="F61884"/>
      <c r="G61884"/>
    </row>
    <row r="61885" spans="4:7" x14ac:dyDescent="0.25">
      <c r="D61885"/>
      <c r="E61885"/>
      <c r="F61885"/>
      <c r="G61885"/>
    </row>
    <row r="61886" spans="4:7" x14ac:dyDescent="0.25">
      <c r="D61886"/>
      <c r="E61886"/>
      <c r="F61886"/>
      <c r="G61886"/>
    </row>
    <row r="61887" spans="4:7" x14ac:dyDescent="0.25">
      <c r="D61887"/>
      <c r="E61887"/>
      <c r="F61887"/>
      <c r="G61887"/>
    </row>
    <row r="61888" spans="4:7" x14ac:dyDescent="0.25">
      <c r="D61888"/>
      <c r="E61888"/>
      <c r="F61888"/>
      <c r="G61888"/>
    </row>
    <row r="61889" spans="4:7" x14ac:dyDescent="0.25">
      <c r="D61889"/>
      <c r="E61889"/>
      <c r="F61889"/>
      <c r="G61889"/>
    </row>
    <row r="61890" spans="4:7" x14ac:dyDescent="0.25">
      <c r="D61890"/>
      <c r="E61890"/>
      <c r="F61890"/>
      <c r="G61890"/>
    </row>
    <row r="61891" spans="4:7" x14ac:dyDescent="0.25">
      <c r="D61891"/>
      <c r="E61891"/>
      <c r="F61891"/>
      <c r="G61891"/>
    </row>
    <row r="61892" spans="4:7" x14ac:dyDescent="0.25">
      <c r="D61892"/>
      <c r="E61892"/>
      <c r="F61892"/>
      <c r="G61892"/>
    </row>
    <row r="61893" spans="4:7" x14ac:dyDescent="0.25">
      <c r="D61893"/>
      <c r="E61893"/>
      <c r="F61893"/>
      <c r="G61893"/>
    </row>
    <row r="61894" spans="4:7" x14ac:dyDescent="0.25">
      <c r="D61894"/>
      <c r="E61894"/>
      <c r="F61894"/>
      <c r="G61894"/>
    </row>
    <row r="61895" spans="4:7" x14ac:dyDescent="0.25">
      <c r="D61895"/>
      <c r="E61895"/>
      <c r="F61895"/>
      <c r="G61895"/>
    </row>
    <row r="61896" spans="4:7" x14ac:dyDescent="0.25">
      <c r="D61896"/>
      <c r="E61896"/>
      <c r="F61896"/>
      <c r="G61896"/>
    </row>
    <row r="61897" spans="4:7" x14ac:dyDescent="0.25">
      <c r="D61897"/>
      <c r="E61897"/>
      <c r="F61897"/>
      <c r="G61897"/>
    </row>
    <row r="61898" spans="4:7" x14ac:dyDescent="0.25">
      <c r="D61898"/>
      <c r="E61898"/>
      <c r="F61898"/>
      <c r="G61898"/>
    </row>
    <row r="61899" spans="4:7" x14ac:dyDescent="0.25">
      <c r="D61899"/>
      <c r="E61899"/>
      <c r="F61899"/>
      <c r="G61899"/>
    </row>
    <row r="61900" spans="4:7" x14ac:dyDescent="0.25">
      <c r="D61900"/>
      <c r="E61900"/>
      <c r="F61900"/>
      <c r="G61900"/>
    </row>
    <row r="61901" spans="4:7" x14ac:dyDescent="0.25">
      <c r="D61901"/>
      <c r="E61901"/>
      <c r="F61901"/>
      <c r="G61901"/>
    </row>
    <row r="61902" spans="4:7" x14ac:dyDescent="0.25">
      <c r="D61902"/>
      <c r="E61902"/>
      <c r="F61902"/>
      <c r="G61902"/>
    </row>
    <row r="61903" spans="4:7" x14ac:dyDescent="0.25">
      <c r="D61903"/>
      <c r="E61903"/>
      <c r="F61903"/>
      <c r="G61903"/>
    </row>
    <row r="61904" spans="4:7" x14ac:dyDescent="0.25">
      <c r="D61904"/>
      <c r="E61904"/>
      <c r="F61904"/>
      <c r="G61904"/>
    </row>
    <row r="61905" spans="4:7" x14ac:dyDescent="0.25">
      <c r="D61905"/>
      <c r="E61905"/>
      <c r="F61905"/>
      <c r="G61905"/>
    </row>
    <row r="61906" spans="4:7" x14ac:dyDescent="0.25">
      <c r="D61906"/>
      <c r="E61906"/>
      <c r="F61906"/>
      <c r="G61906"/>
    </row>
    <row r="61907" spans="4:7" x14ac:dyDescent="0.25">
      <c r="D61907"/>
      <c r="E61907"/>
      <c r="F61907"/>
      <c r="G61907"/>
    </row>
    <row r="61908" spans="4:7" x14ac:dyDescent="0.25">
      <c r="D61908"/>
      <c r="E61908"/>
      <c r="F61908"/>
      <c r="G61908"/>
    </row>
    <row r="61909" spans="4:7" x14ac:dyDescent="0.25">
      <c r="D61909"/>
      <c r="E61909"/>
      <c r="F61909"/>
      <c r="G61909"/>
    </row>
    <row r="61910" spans="4:7" x14ac:dyDescent="0.25">
      <c r="D61910"/>
      <c r="E61910"/>
      <c r="F61910"/>
      <c r="G61910"/>
    </row>
    <row r="61911" spans="4:7" x14ac:dyDescent="0.25">
      <c r="D61911"/>
      <c r="E61911"/>
      <c r="F61911"/>
      <c r="G61911"/>
    </row>
    <row r="61912" spans="4:7" x14ac:dyDescent="0.25">
      <c r="D61912"/>
      <c r="E61912"/>
      <c r="F61912"/>
      <c r="G61912"/>
    </row>
    <row r="61913" spans="4:7" x14ac:dyDescent="0.25">
      <c r="D61913"/>
      <c r="E61913"/>
      <c r="F61913"/>
      <c r="G61913"/>
    </row>
    <row r="61914" spans="4:7" x14ac:dyDescent="0.25">
      <c r="D61914"/>
      <c r="E61914"/>
      <c r="F61914"/>
      <c r="G61914"/>
    </row>
    <row r="61915" spans="4:7" x14ac:dyDescent="0.25">
      <c r="D61915"/>
      <c r="E61915"/>
      <c r="F61915"/>
      <c r="G61915"/>
    </row>
    <row r="61916" spans="4:7" x14ac:dyDescent="0.25">
      <c r="D61916"/>
      <c r="E61916"/>
      <c r="F61916"/>
      <c r="G61916"/>
    </row>
    <row r="61917" spans="4:7" x14ac:dyDescent="0.25">
      <c r="D61917"/>
      <c r="E61917"/>
      <c r="F61917"/>
      <c r="G61917"/>
    </row>
    <row r="61918" spans="4:7" x14ac:dyDescent="0.25">
      <c r="D61918"/>
      <c r="E61918"/>
      <c r="F61918"/>
      <c r="G61918"/>
    </row>
    <row r="61919" spans="4:7" x14ac:dyDescent="0.25">
      <c r="D61919"/>
      <c r="E61919"/>
      <c r="F61919"/>
      <c r="G61919"/>
    </row>
    <row r="61920" spans="4:7" x14ac:dyDescent="0.25">
      <c r="D61920"/>
      <c r="E61920"/>
      <c r="F61920"/>
      <c r="G61920"/>
    </row>
    <row r="61921" spans="4:7" x14ac:dyDescent="0.25">
      <c r="D61921"/>
      <c r="E61921"/>
      <c r="F61921"/>
      <c r="G61921"/>
    </row>
    <row r="61922" spans="4:7" x14ac:dyDescent="0.25">
      <c r="D61922"/>
      <c r="E61922"/>
      <c r="F61922"/>
      <c r="G61922"/>
    </row>
    <row r="61923" spans="4:7" x14ac:dyDescent="0.25">
      <c r="D61923"/>
      <c r="E61923"/>
      <c r="F61923"/>
      <c r="G61923"/>
    </row>
    <row r="61924" spans="4:7" x14ac:dyDescent="0.25">
      <c r="D61924"/>
      <c r="E61924"/>
      <c r="F61924"/>
      <c r="G61924"/>
    </row>
    <row r="61925" spans="4:7" x14ac:dyDescent="0.25">
      <c r="D61925"/>
      <c r="E61925"/>
      <c r="F61925"/>
      <c r="G61925"/>
    </row>
    <row r="61926" spans="4:7" x14ac:dyDescent="0.25">
      <c r="D61926"/>
      <c r="E61926"/>
      <c r="F61926"/>
      <c r="G61926"/>
    </row>
    <row r="61927" spans="4:7" x14ac:dyDescent="0.25">
      <c r="D61927"/>
      <c r="E61927"/>
      <c r="F61927"/>
      <c r="G61927"/>
    </row>
    <row r="61928" spans="4:7" x14ac:dyDescent="0.25">
      <c r="D61928"/>
      <c r="E61928"/>
      <c r="F61928"/>
      <c r="G61928"/>
    </row>
    <row r="61929" spans="4:7" x14ac:dyDescent="0.25">
      <c r="D61929"/>
      <c r="E61929"/>
      <c r="F61929"/>
      <c r="G61929"/>
    </row>
    <row r="61930" spans="4:7" x14ac:dyDescent="0.25">
      <c r="D61930"/>
      <c r="E61930"/>
      <c r="F61930"/>
      <c r="G61930"/>
    </row>
    <row r="61931" spans="4:7" x14ac:dyDescent="0.25">
      <c r="D61931"/>
      <c r="E61931"/>
      <c r="F61931"/>
      <c r="G61931"/>
    </row>
    <row r="61932" spans="4:7" x14ac:dyDescent="0.25">
      <c r="D61932"/>
      <c r="E61932"/>
      <c r="F61932"/>
      <c r="G61932"/>
    </row>
    <row r="61933" spans="4:7" x14ac:dyDescent="0.25">
      <c r="D61933"/>
      <c r="E61933"/>
      <c r="F61933"/>
      <c r="G61933"/>
    </row>
    <row r="61934" spans="4:7" x14ac:dyDescent="0.25">
      <c r="D61934"/>
      <c r="E61934"/>
      <c r="F61934"/>
      <c r="G61934"/>
    </row>
    <row r="61935" spans="4:7" x14ac:dyDescent="0.25">
      <c r="D61935"/>
      <c r="E61935"/>
      <c r="F61935"/>
      <c r="G61935"/>
    </row>
    <row r="61936" spans="4:7" x14ac:dyDescent="0.25">
      <c r="D61936"/>
      <c r="E61936"/>
      <c r="F61936"/>
      <c r="G61936"/>
    </row>
    <row r="61937" spans="4:7" x14ac:dyDescent="0.25">
      <c r="D61937"/>
      <c r="E61937"/>
      <c r="F61937"/>
      <c r="G61937"/>
    </row>
    <row r="61938" spans="4:7" x14ac:dyDescent="0.25">
      <c r="D61938"/>
      <c r="E61938"/>
      <c r="F61938"/>
      <c r="G61938"/>
    </row>
    <row r="61939" spans="4:7" x14ac:dyDescent="0.25">
      <c r="D61939"/>
      <c r="E61939"/>
      <c r="F61939"/>
      <c r="G61939"/>
    </row>
    <row r="61940" spans="4:7" x14ac:dyDescent="0.25">
      <c r="D61940"/>
      <c r="E61940"/>
      <c r="F61940"/>
      <c r="G61940"/>
    </row>
    <row r="61941" spans="4:7" x14ac:dyDescent="0.25">
      <c r="D61941"/>
      <c r="E61941"/>
      <c r="F61941"/>
      <c r="G61941"/>
    </row>
    <row r="61942" spans="4:7" x14ac:dyDescent="0.25">
      <c r="D61942"/>
      <c r="E61942"/>
      <c r="F61942"/>
      <c r="G61942"/>
    </row>
    <row r="61943" spans="4:7" x14ac:dyDescent="0.25">
      <c r="D61943"/>
      <c r="E61943"/>
      <c r="F61943"/>
      <c r="G61943"/>
    </row>
    <row r="61944" spans="4:7" x14ac:dyDescent="0.25">
      <c r="D61944"/>
      <c r="E61944"/>
      <c r="F61944"/>
      <c r="G61944"/>
    </row>
    <row r="61945" spans="4:7" x14ac:dyDescent="0.25">
      <c r="D61945"/>
      <c r="E61945"/>
      <c r="F61945"/>
      <c r="G61945"/>
    </row>
    <row r="61946" spans="4:7" x14ac:dyDescent="0.25">
      <c r="D61946"/>
      <c r="E61946"/>
      <c r="F61946"/>
      <c r="G61946"/>
    </row>
    <row r="61947" spans="4:7" x14ac:dyDescent="0.25">
      <c r="D61947"/>
      <c r="E61947"/>
      <c r="F61947"/>
      <c r="G61947"/>
    </row>
    <row r="61948" spans="4:7" x14ac:dyDescent="0.25">
      <c r="D61948"/>
      <c r="E61948"/>
      <c r="F61948"/>
      <c r="G61948"/>
    </row>
    <row r="61949" spans="4:7" x14ac:dyDescent="0.25">
      <c r="D61949"/>
      <c r="E61949"/>
      <c r="F61949"/>
      <c r="G61949"/>
    </row>
    <row r="61950" spans="4:7" x14ac:dyDescent="0.25">
      <c r="D61950"/>
      <c r="E61950"/>
      <c r="F61950"/>
      <c r="G61950"/>
    </row>
    <row r="61951" spans="4:7" x14ac:dyDescent="0.25">
      <c r="D61951"/>
      <c r="E61951"/>
      <c r="F61951"/>
      <c r="G61951"/>
    </row>
    <row r="61952" spans="4:7" x14ac:dyDescent="0.25">
      <c r="D61952"/>
      <c r="E61952"/>
      <c r="F61952"/>
      <c r="G61952"/>
    </row>
    <row r="61953" spans="4:7" x14ac:dyDescent="0.25">
      <c r="D61953"/>
      <c r="E61953"/>
      <c r="F61953"/>
      <c r="G61953"/>
    </row>
    <row r="61954" spans="4:7" x14ac:dyDescent="0.25">
      <c r="D61954"/>
      <c r="E61954"/>
      <c r="F61954"/>
      <c r="G61954"/>
    </row>
    <row r="61955" spans="4:7" x14ac:dyDescent="0.25">
      <c r="D61955"/>
      <c r="E61955"/>
      <c r="F61955"/>
      <c r="G61955"/>
    </row>
    <row r="61956" spans="4:7" x14ac:dyDescent="0.25">
      <c r="D61956"/>
      <c r="E61956"/>
      <c r="F61956"/>
      <c r="G61956"/>
    </row>
    <row r="61957" spans="4:7" x14ac:dyDescent="0.25">
      <c r="D61957"/>
      <c r="E61957"/>
      <c r="F61957"/>
      <c r="G61957"/>
    </row>
    <row r="61958" spans="4:7" x14ac:dyDescent="0.25">
      <c r="D61958"/>
      <c r="E61958"/>
      <c r="F61958"/>
      <c r="G61958"/>
    </row>
    <row r="61959" spans="4:7" x14ac:dyDescent="0.25">
      <c r="D61959"/>
      <c r="E61959"/>
      <c r="F61959"/>
      <c r="G61959"/>
    </row>
    <row r="61960" spans="4:7" x14ac:dyDescent="0.25">
      <c r="D61960"/>
      <c r="E61960"/>
      <c r="F61960"/>
      <c r="G61960"/>
    </row>
    <row r="61961" spans="4:7" x14ac:dyDescent="0.25">
      <c r="D61961"/>
      <c r="E61961"/>
      <c r="F61961"/>
      <c r="G61961"/>
    </row>
    <row r="61962" spans="4:7" x14ac:dyDescent="0.25">
      <c r="D61962"/>
      <c r="E61962"/>
      <c r="F61962"/>
      <c r="G61962"/>
    </row>
    <row r="61963" spans="4:7" x14ac:dyDescent="0.25">
      <c r="D61963"/>
      <c r="E61963"/>
      <c r="F61963"/>
      <c r="G61963"/>
    </row>
    <row r="61964" spans="4:7" x14ac:dyDescent="0.25">
      <c r="D61964"/>
      <c r="E61964"/>
      <c r="F61964"/>
      <c r="G61964"/>
    </row>
    <row r="61965" spans="4:7" x14ac:dyDescent="0.25">
      <c r="D61965"/>
      <c r="E61965"/>
      <c r="F61965"/>
      <c r="G61965"/>
    </row>
    <row r="61966" spans="4:7" x14ac:dyDescent="0.25">
      <c r="D61966"/>
      <c r="E61966"/>
      <c r="F61966"/>
      <c r="G61966"/>
    </row>
    <row r="61967" spans="4:7" x14ac:dyDescent="0.25">
      <c r="D61967"/>
      <c r="E61967"/>
      <c r="F61967"/>
      <c r="G61967"/>
    </row>
    <row r="61968" spans="4:7" x14ac:dyDescent="0.25">
      <c r="D61968"/>
      <c r="E61968"/>
      <c r="F61968"/>
      <c r="G61968"/>
    </row>
    <row r="61969" spans="4:7" x14ac:dyDescent="0.25">
      <c r="D61969"/>
      <c r="E61969"/>
      <c r="F61969"/>
      <c r="G61969"/>
    </row>
    <row r="61970" spans="4:7" x14ac:dyDescent="0.25">
      <c r="D61970"/>
      <c r="E61970"/>
      <c r="F61970"/>
      <c r="G61970"/>
    </row>
    <row r="61971" spans="4:7" x14ac:dyDescent="0.25">
      <c r="D61971"/>
      <c r="E61971"/>
      <c r="F61971"/>
      <c r="G61971"/>
    </row>
    <row r="61972" spans="4:7" x14ac:dyDescent="0.25">
      <c r="D61972"/>
      <c r="E61972"/>
      <c r="F61972"/>
      <c r="G61972"/>
    </row>
    <row r="61973" spans="4:7" x14ac:dyDescent="0.25">
      <c r="D61973"/>
      <c r="E61973"/>
      <c r="F61973"/>
      <c r="G61973"/>
    </row>
    <row r="61974" spans="4:7" x14ac:dyDescent="0.25">
      <c r="D61974"/>
      <c r="E61974"/>
      <c r="F61974"/>
      <c r="G61974"/>
    </row>
    <row r="61975" spans="4:7" x14ac:dyDescent="0.25">
      <c r="D61975"/>
      <c r="E61975"/>
      <c r="F61975"/>
      <c r="G61975"/>
    </row>
    <row r="61976" spans="4:7" x14ac:dyDescent="0.25">
      <c r="D61976"/>
      <c r="E61976"/>
      <c r="F61976"/>
      <c r="G61976"/>
    </row>
    <row r="61977" spans="4:7" x14ac:dyDescent="0.25">
      <c r="D61977"/>
      <c r="E61977"/>
      <c r="F61977"/>
      <c r="G61977"/>
    </row>
    <row r="61978" spans="4:7" x14ac:dyDescent="0.25">
      <c r="D61978"/>
      <c r="E61978"/>
      <c r="F61978"/>
      <c r="G61978"/>
    </row>
    <row r="61979" spans="4:7" x14ac:dyDescent="0.25">
      <c r="D61979"/>
      <c r="E61979"/>
      <c r="F61979"/>
      <c r="G61979"/>
    </row>
    <row r="61980" spans="4:7" x14ac:dyDescent="0.25">
      <c r="D61980"/>
      <c r="E61980"/>
      <c r="F61980"/>
      <c r="G61980"/>
    </row>
    <row r="61981" spans="4:7" x14ac:dyDescent="0.25">
      <c r="D61981"/>
      <c r="E61981"/>
      <c r="F61981"/>
      <c r="G61981"/>
    </row>
    <row r="61982" spans="4:7" x14ac:dyDescent="0.25">
      <c r="D61982"/>
      <c r="E61982"/>
      <c r="F61982"/>
      <c r="G61982"/>
    </row>
    <row r="61983" spans="4:7" x14ac:dyDescent="0.25">
      <c r="D61983"/>
      <c r="E61983"/>
      <c r="F61983"/>
      <c r="G61983"/>
    </row>
    <row r="61984" spans="4:7" x14ac:dyDescent="0.25">
      <c r="D61984"/>
      <c r="E61984"/>
      <c r="F61984"/>
      <c r="G61984"/>
    </row>
    <row r="61985" spans="4:7" x14ac:dyDescent="0.25">
      <c r="D61985"/>
      <c r="E61985"/>
      <c r="F61985"/>
      <c r="G61985"/>
    </row>
    <row r="61986" spans="4:7" x14ac:dyDescent="0.25">
      <c r="D61986"/>
      <c r="E61986"/>
      <c r="F61986"/>
      <c r="G61986"/>
    </row>
    <row r="61987" spans="4:7" x14ac:dyDescent="0.25">
      <c r="D61987"/>
      <c r="E61987"/>
      <c r="F61987"/>
      <c r="G61987"/>
    </row>
    <row r="61988" spans="4:7" x14ac:dyDescent="0.25">
      <c r="D61988"/>
      <c r="E61988"/>
      <c r="F61988"/>
      <c r="G61988"/>
    </row>
    <row r="61989" spans="4:7" x14ac:dyDescent="0.25">
      <c r="D61989"/>
      <c r="E61989"/>
      <c r="F61989"/>
      <c r="G61989"/>
    </row>
    <row r="61990" spans="4:7" x14ac:dyDescent="0.25">
      <c r="D61990"/>
      <c r="E61990"/>
      <c r="F61990"/>
      <c r="G61990"/>
    </row>
    <row r="61991" spans="4:7" x14ac:dyDescent="0.25">
      <c r="D61991"/>
      <c r="E61991"/>
      <c r="F61991"/>
      <c r="G61991"/>
    </row>
    <row r="61992" spans="4:7" x14ac:dyDescent="0.25">
      <c r="D61992"/>
      <c r="E61992"/>
      <c r="F61992"/>
      <c r="G61992"/>
    </row>
    <row r="61993" spans="4:7" x14ac:dyDescent="0.25">
      <c r="D61993"/>
      <c r="E61993"/>
      <c r="F61993"/>
      <c r="G61993"/>
    </row>
    <row r="61994" spans="4:7" x14ac:dyDescent="0.25">
      <c r="D61994"/>
      <c r="E61994"/>
      <c r="F61994"/>
      <c r="G61994"/>
    </row>
    <row r="61995" spans="4:7" x14ac:dyDescent="0.25">
      <c r="D61995"/>
      <c r="E61995"/>
      <c r="F61995"/>
      <c r="G61995"/>
    </row>
    <row r="61996" spans="4:7" x14ac:dyDescent="0.25">
      <c r="D61996"/>
      <c r="E61996"/>
      <c r="F61996"/>
      <c r="G61996"/>
    </row>
    <row r="61997" spans="4:7" x14ac:dyDescent="0.25">
      <c r="D61997"/>
      <c r="E61997"/>
      <c r="F61997"/>
      <c r="G61997"/>
    </row>
    <row r="61998" spans="4:7" x14ac:dyDescent="0.25">
      <c r="D61998"/>
      <c r="E61998"/>
      <c r="F61998"/>
      <c r="G61998"/>
    </row>
    <row r="61999" spans="4:7" x14ac:dyDescent="0.25">
      <c r="D61999"/>
      <c r="E61999"/>
      <c r="F61999"/>
      <c r="G61999"/>
    </row>
    <row r="62000" spans="4:7" x14ac:dyDescent="0.25">
      <c r="D62000"/>
      <c r="E62000"/>
      <c r="F62000"/>
      <c r="G62000"/>
    </row>
    <row r="62001" spans="4:7" x14ac:dyDescent="0.25">
      <c r="D62001"/>
      <c r="E62001"/>
      <c r="F62001"/>
      <c r="G62001"/>
    </row>
    <row r="62002" spans="4:7" x14ac:dyDescent="0.25">
      <c r="D62002"/>
      <c r="E62002"/>
      <c r="F62002"/>
      <c r="G62002"/>
    </row>
    <row r="62003" spans="4:7" x14ac:dyDescent="0.25">
      <c r="D62003"/>
      <c r="E62003"/>
      <c r="F62003"/>
      <c r="G62003"/>
    </row>
    <row r="62004" spans="4:7" x14ac:dyDescent="0.25">
      <c r="D62004"/>
      <c r="E62004"/>
      <c r="F62004"/>
      <c r="G62004"/>
    </row>
    <row r="62005" spans="4:7" x14ac:dyDescent="0.25">
      <c r="D62005"/>
      <c r="E62005"/>
      <c r="F62005"/>
      <c r="G62005"/>
    </row>
    <row r="62006" spans="4:7" x14ac:dyDescent="0.25">
      <c r="D62006"/>
      <c r="E62006"/>
      <c r="F62006"/>
      <c r="G62006"/>
    </row>
    <row r="62007" spans="4:7" x14ac:dyDescent="0.25">
      <c r="D62007"/>
      <c r="E62007"/>
      <c r="F62007"/>
      <c r="G62007"/>
    </row>
    <row r="62008" spans="4:7" x14ac:dyDescent="0.25">
      <c r="D62008"/>
      <c r="E62008"/>
      <c r="F62008"/>
      <c r="G62008"/>
    </row>
    <row r="62009" spans="4:7" x14ac:dyDescent="0.25">
      <c r="D62009"/>
      <c r="E62009"/>
      <c r="F62009"/>
      <c r="G62009"/>
    </row>
    <row r="62010" spans="4:7" x14ac:dyDescent="0.25">
      <c r="D62010"/>
      <c r="E62010"/>
      <c r="F62010"/>
      <c r="G62010"/>
    </row>
    <row r="62011" spans="4:7" x14ac:dyDescent="0.25">
      <c r="D62011"/>
      <c r="E62011"/>
      <c r="F62011"/>
      <c r="G62011"/>
    </row>
    <row r="62012" spans="4:7" x14ac:dyDescent="0.25">
      <c r="D62012"/>
      <c r="E62012"/>
      <c r="F62012"/>
      <c r="G62012"/>
    </row>
    <row r="62013" spans="4:7" x14ac:dyDescent="0.25">
      <c r="D62013"/>
      <c r="E62013"/>
      <c r="F62013"/>
      <c r="G62013"/>
    </row>
    <row r="62014" spans="4:7" x14ac:dyDescent="0.25">
      <c r="D62014"/>
      <c r="E62014"/>
      <c r="F62014"/>
      <c r="G62014"/>
    </row>
    <row r="62015" spans="4:7" x14ac:dyDescent="0.25">
      <c r="D62015"/>
      <c r="E62015"/>
      <c r="F62015"/>
      <c r="G62015"/>
    </row>
    <row r="62016" spans="4:7" x14ac:dyDescent="0.25">
      <c r="D62016"/>
      <c r="E62016"/>
      <c r="F62016"/>
      <c r="G62016"/>
    </row>
    <row r="62017" spans="4:7" x14ac:dyDescent="0.25">
      <c r="D62017"/>
      <c r="E62017"/>
      <c r="F62017"/>
      <c r="G62017"/>
    </row>
    <row r="62018" spans="4:7" x14ac:dyDescent="0.25">
      <c r="D62018"/>
      <c r="E62018"/>
      <c r="F62018"/>
      <c r="G62018"/>
    </row>
    <row r="62019" spans="4:7" x14ac:dyDescent="0.25">
      <c r="D62019"/>
      <c r="E62019"/>
      <c r="F62019"/>
      <c r="G62019"/>
    </row>
    <row r="62020" spans="4:7" x14ac:dyDescent="0.25">
      <c r="D62020"/>
      <c r="E62020"/>
      <c r="F62020"/>
      <c r="G62020"/>
    </row>
    <row r="62021" spans="4:7" x14ac:dyDescent="0.25">
      <c r="D62021"/>
      <c r="E62021"/>
      <c r="F62021"/>
      <c r="G62021"/>
    </row>
    <row r="62022" spans="4:7" x14ac:dyDescent="0.25">
      <c r="D62022"/>
      <c r="E62022"/>
      <c r="F62022"/>
      <c r="G62022"/>
    </row>
    <row r="62023" spans="4:7" x14ac:dyDescent="0.25">
      <c r="D62023"/>
      <c r="E62023"/>
      <c r="F62023"/>
      <c r="G62023"/>
    </row>
    <row r="62024" spans="4:7" x14ac:dyDescent="0.25">
      <c r="D62024"/>
      <c r="E62024"/>
      <c r="F62024"/>
      <c r="G62024"/>
    </row>
    <row r="62025" spans="4:7" x14ac:dyDescent="0.25">
      <c r="D62025"/>
      <c r="E62025"/>
      <c r="F62025"/>
      <c r="G62025"/>
    </row>
    <row r="62026" spans="4:7" x14ac:dyDescent="0.25">
      <c r="D62026"/>
      <c r="E62026"/>
      <c r="F62026"/>
      <c r="G62026"/>
    </row>
    <row r="62027" spans="4:7" x14ac:dyDescent="0.25">
      <c r="D62027"/>
      <c r="E62027"/>
      <c r="F62027"/>
      <c r="G62027"/>
    </row>
    <row r="62028" spans="4:7" x14ac:dyDescent="0.25">
      <c r="D62028"/>
      <c r="E62028"/>
      <c r="F62028"/>
      <c r="G62028"/>
    </row>
    <row r="62029" spans="4:7" x14ac:dyDescent="0.25">
      <c r="D62029"/>
      <c r="E62029"/>
      <c r="F62029"/>
      <c r="G62029"/>
    </row>
    <row r="62030" spans="4:7" x14ac:dyDescent="0.25">
      <c r="D62030"/>
      <c r="E62030"/>
      <c r="F62030"/>
      <c r="G62030"/>
    </row>
    <row r="62031" spans="4:7" x14ac:dyDescent="0.25">
      <c r="D62031"/>
      <c r="E62031"/>
      <c r="F62031"/>
      <c r="G62031"/>
    </row>
    <row r="62032" spans="4:7" x14ac:dyDescent="0.25">
      <c r="D62032"/>
      <c r="E62032"/>
      <c r="F62032"/>
      <c r="G62032"/>
    </row>
    <row r="62033" spans="4:7" x14ac:dyDescent="0.25">
      <c r="D62033"/>
      <c r="E62033"/>
      <c r="F62033"/>
      <c r="G62033"/>
    </row>
    <row r="62034" spans="4:7" x14ac:dyDescent="0.25">
      <c r="D62034"/>
      <c r="E62034"/>
      <c r="F62034"/>
      <c r="G62034"/>
    </row>
    <row r="62035" spans="4:7" x14ac:dyDescent="0.25">
      <c r="D62035"/>
      <c r="E62035"/>
      <c r="F62035"/>
      <c r="G62035"/>
    </row>
    <row r="62036" spans="4:7" x14ac:dyDescent="0.25">
      <c r="D62036"/>
      <c r="E62036"/>
      <c r="F62036"/>
      <c r="G62036"/>
    </row>
    <row r="62037" spans="4:7" x14ac:dyDescent="0.25">
      <c r="D62037"/>
      <c r="E62037"/>
      <c r="F62037"/>
      <c r="G62037"/>
    </row>
    <row r="62038" spans="4:7" x14ac:dyDescent="0.25">
      <c r="D62038"/>
      <c r="E62038"/>
      <c r="F62038"/>
      <c r="G62038"/>
    </row>
    <row r="62039" spans="4:7" x14ac:dyDescent="0.25">
      <c r="D62039"/>
      <c r="E62039"/>
      <c r="F62039"/>
      <c r="G62039"/>
    </row>
    <row r="62040" spans="4:7" x14ac:dyDescent="0.25">
      <c r="D62040"/>
      <c r="E62040"/>
      <c r="F62040"/>
      <c r="G62040"/>
    </row>
    <row r="62041" spans="4:7" x14ac:dyDescent="0.25">
      <c r="D62041"/>
      <c r="E62041"/>
      <c r="F62041"/>
      <c r="G62041"/>
    </row>
    <row r="62042" spans="4:7" x14ac:dyDescent="0.25">
      <c r="D62042"/>
      <c r="E62042"/>
      <c r="F62042"/>
      <c r="G62042"/>
    </row>
    <row r="62043" spans="4:7" x14ac:dyDescent="0.25">
      <c r="D62043"/>
      <c r="E62043"/>
      <c r="F62043"/>
      <c r="G62043"/>
    </row>
    <row r="62044" spans="4:7" x14ac:dyDescent="0.25">
      <c r="D62044"/>
      <c r="E62044"/>
      <c r="F62044"/>
      <c r="G62044"/>
    </row>
    <row r="62045" spans="4:7" x14ac:dyDescent="0.25">
      <c r="D62045"/>
      <c r="E62045"/>
      <c r="F62045"/>
      <c r="G62045"/>
    </row>
    <row r="62046" spans="4:7" x14ac:dyDescent="0.25">
      <c r="D62046"/>
      <c r="E62046"/>
      <c r="F62046"/>
      <c r="G62046"/>
    </row>
    <row r="62047" spans="4:7" x14ac:dyDescent="0.25">
      <c r="D62047"/>
      <c r="E62047"/>
      <c r="F62047"/>
      <c r="G62047"/>
    </row>
    <row r="62048" spans="4:7" x14ac:dyDescent="0.25">
      <c r="D62048"/>
      <c r="E62048"/>
      <c r="F62048"/>
      <c r="G62048"/>
    </row>
    <row r="62049" spans="4:7" x14ac:dyDescent="0.25">
      <c r="D62049"/>
      <c r="E62049"/>
      <c r="F62049"/>
      <c r="G62049"/>
    </row>
    <row r="62050" spans="4:7" x14ac:dyDescent="0.25">
      <c r="D62050"/>
      <c r="E62050"/>
      <c r="F62050"/>
      <c r="G62050"/>
    </row>
    <row r="62051" spans="4:7" x14ac:dyDescent="0.25">
      <c r="D62051"/>
      <c r="E62051"/>
      <c r="F62051"/>
      <c r="G62051"/>
    </row>
    <row r="62052" spans="4:7" x14ac:dyDescent="0.25">
      <c r="D62052"/>
      <c r="E62052"/>
      <c r="F62052"/>
      <c r="G62052"/>
    </row>
    <row r="62053" spans="4:7" x14ac:dyDescent="0.25">
      <c r="D62053"/>
      <c r="E62053"/>
      <c r="F62053"/>
      <c r="G62053"/>
    </row>
    <row r="62054" spans="4:7" x14ac:dyDescent="0.25">
      <c r="D62054"/>
      <c r="E62054"/>
      <c r="F62054"/>
      <c r="G62054"/>
    </row>
    <row r="62055" spans="4:7" x14ac:dyDescent="0.25">
      <c r="D62055"/>
      <c r="E62055"/>
      <c r="F62055"/>
      <c r="G62055"/>
    </row>
    <row r="62056" spans="4:7" x14ac:dyDescent="0.25">
      <c r="D62056"/>
      <c r="E62056"/>
      <c r="F62056"/>
      <c r="G62056"/>
    </row>
    <row r="62057" spans="4:7" x14ac:dyDescent="0.25">
      <c r="D62057"/>
      <c r="E62057"/>
      <c r="F62057"/>
      <c r="G62057"/>
    </row>
    <row r="62058" spans="4:7" x14ac:dyDescent="0.25">
      <c r="D62058"/>
      <c r="E62058"/>
      <c r="F62058"/>
      <c r="G62058"/>
    </row>
    <row r="62059" spans="4:7" x14ac:dyDescent="0.25">
      <c r="D62059"/>
      <c r="E62059"/>
      <c r="F62059"/>
      <c r="G62059"/>
    </row>
    <row r="62060" spans="4:7" x14ac:dyDescent="0.25">
      <c r="D62060"/>
      <c r="E62060"/>
      <c r="F62060"/>
      <c r="G62060"/>
    </row>
    <row r="62061" spans="4:7" x14ac:dyDescent="0.25">
      <c r="D62061"/>
      <c r="E62061"/>
      <c r="F62061"/>
      <c r="G62061"/>
    </row>
    <row r="62062" spans="4:7" x14ac:dyDescent="0.25">
      <c r="D62062"/>
      <c r="E62062"/>
      <c r="F62062"/>
      <c r="G62062"/>
    </row>
    <row r="62063" spans="4:7" x14ac:dyDescent="0.25">
      <c r="D62063"/>
      <c r="E62063"/>
      <c r="F62063"/>
      <c r="G62063"/>
    </row>
    <row r="62064" spans="4:7" x14ac:dyDescent="0.25">
      <c r="D62064"/>
      <c r="E62064"/>
      <c r="F62064"/>
      <c r="G62064"/>
    </row>
    <row r="62065" spans="4:7" x14ac:dyDescent="0.25">
      <c r="D62065"/>
      <c r="E62065"/>
      <c r="F62065"/>
      <c r="G62065"/>
    </row>
    <row r="62066" spans="4:7" x14ac:dyDescent="0.25">
      <c r="D62066"/>
      <c r="E62066"/>
      <c r="F62066"/>
      <c r="G62066"/>
    </row>
    <row r="62067" spans="4:7" x14ac:dyDescent="0.25">
      <c r="D62067"/>
      <c r="E62067"/>
      <c r="F62067"/>
      <c r="G62067"/>
    </row>
    <row r="62068" spans="4:7" x14ac:dyDescent="0.25">
      <c r="D62068"/>
      <c r="E62068"/>
      <c r="F62068"/>
      <c r="G62068"/>
    </row>
    <row r="62069" spans="4:7" x14ac:dyDescent="0.25">
      <c r="D62069"/>
      <c r="E62069"/>
      <c r="F62069"/>
      <c r="G62069"/>
    </row>
    <row r="62070" spans="4:7" x14ac:dyDescent="0.25">
      <c r="D62070"/>
      <c r="E62070"/>
      <c r="F62070"/>
      <c r="G62070"/>
    </row>
    <row r="62071" spans="4:7" x14ac:dyDescent="0.25">
      <c r="D62071"/>
      <c r="E62071"/>
      <c r="F62071"/>
      <c r="G62071"/>
    </row>
    <row r="62072" spans="4:7" x14ac:dyDescent="0.25">
      <c r="D62072"/>
      <c r="E62072"/>
      <c r="F62072"/>
      <c r="G62072"/>
    </row>
    <row r="62073" spans="4:7" x14ac:dyDescent="0.25">
      <c r="D62073"/>
      <c r="E62073"/>
      <c r="F62073"/>
      <c r="G62073"/>
    </row>
    <row r="62074" spans="4:7" x14ac:dyDescent="0.25">
      <c r="D62074"/>
      <c r="E62074"/>
      <c r="F62074"/>
      <c r="G62074"/>
    </row>
    <row r="62075" spans="4:7" x14ac:dyDescent="0.25">
      <c r="D62075"/>
      <c r="E62075"/>
      <c r="F62075"/>
      <c r="G62075"/>
    </row>
    <row r="62076" spans="4:7" x14ac:dyDescent="0.25">
      <c r="D62076"/>
      <c r="E62076"/>
      <c r="F62076"/>
      <c r="G62076"/>
    </row>
    <row r="62077" spans="4:7" x14ac:dyDescent="0.25">
      <c r="D62077"/>
      <c r="E62077"/>
      <c r="F62077"/>
      <c r="G62077"/>
    </row>
    <row r="62078" spans="4:7" x14ac:dyDescent="0.25">
      <c r="D62078"/>
      <c r="E62078"/>
      <c r="F62078"/>
      <c r="G62078"/>
    </row>
    <row r="62079" spans="4:7" x14ac:dyDescent="0.25">
      <c r="D62079"/>
      <c r="E62079"/>
      <c r="F62079"/>
      <c r="G62079"/>
    </row>
    <row r="62080" spans="4:7" x14ac:dyDescent="0.25">
      <c r="D62080"/>
      <c r="E62080"/>
      <c r="F62080"/>
      <c r="G62080"/>
    </row>
    <row r="62081" spans="4:7" x14ac:dyDescent="0.25">
      <c r="D62081"/>
      <c r="E62081"/>
      <c r="F62081"/>
      <c r="G62081"/>
    </row>
    <row r="62082" spans="4:7" x14ac:dyDescent="0.25">
      <c r="D62082"/>
      <c r="E62082"/>
      <c r="F62082"/>
      <c r="G62082"/>
    </row>
    <row r="62083" spans="4:7" x14ac:dyDescent="0.25">
      <c r="D62083"/>
      <c r="E62083"/>
      <c r="F62083"/>
      <c r="G62083"/>
    </row>
    <row r="62084" spans="4:7" x14ac:dyDescent="0.25">
      <c r="D62084"/>
      <c r="E62084"/>
      <c r="F62084"/>
      <c r="G62084"/>
    </row>
    <row r="62085" spans="4:7" x14ac:dyDescent="0.25">
      <c r="D62085"/>
      <c r="E62085"/>
      <c r="F62085"/>
      <c r="G62085"/>
    </row>
    <row r="62086" spans="4:7" x14ac:dyDescent="0.25">
      <c r="D62086"/>
      <c r="E62086"/>
      <c r="F62086"/>
      <c r="G62086"/>
    </row>
    <row r="62087" spans="4:7" x14ac:dyDescent="0.25">
      <c r="D62087"/>
      <c r="E62087"/>
      <c r="F62087"/>
      <c r="G62087"/>
    </row>
    <row r="62088" spans="4:7" x14ac:dyDescent="0.25">
      <c r="D62088"/>
      <c r="E62088"/>
      <c r="F62088"/>
      <c r="G62088"/>
    </row>
    <row r="62089" spans="4:7" x14ac:dyDescent="0.25">
      <c r="D62089"/>
      <c r="E62089"/>
      <c r="F62089"/>
      <c r="G62089"/>
    </row>
    <row r="62090" spans="4:7" x14ac:dyDescent="0.25">
      <c r="D62090"/>
      <c r="E62090"/>
      <c r="F62090"/>
      <c r="G62090"/>
    </row>
    <row r="62091" spans="4:7" x14ac:dyDescent="0.25">
      <c r="D62091"/>
      <c r="E62091"/>
      <c r="F62091"/>
      <c r="G62091"/>
    </row>
    <row r="62092" spans="4:7" x14ac:dyDescent="0.25">
      <c r="D62092"/>
      <c r="E62092"/>
      <c r="F62092"/>
      <c r="G62092"/>
    </row>
    <row r="62093" spans="4:7" x14ac:dyDescent="0.25">
      <c r="D62093"/>
      <c r="E62093"/>
      <c r="F62093"/>
      <c r="G62093"/>
    </row>
    <row r="62094" spans="4:7" x14ac:dyDescent="0.25">
      <c r="D62094"/>
      <c r="E62094"/>
      <c r="F62094"/>
      <c r="G62094"/>
    </row>
    <row r="62095" spans="4:7" x14ac:dyDescent="0.25">
      <c r="D62095"/>
      <c r="E62095"/>
      <c r="F62095"/>
      <c r="G62095"/>
    </row>
    <row r="62096" spans="4:7" x14ac:dyDescent="0.25">
      <c r="D62096"/>
      <c r="E62096"/>
      <c r="F62096"/>
      <c r="G62096"/>
    </row>
    <row r="62097" spans="4:7" x14ac:dyDescent="0.25">
      <c r="D62097"/>
      <c r="E62097"/>
      <c r="F62097"/>
      <c r="G62097"/>
    </row>
    <row r="62098" spans="4:7" x14ac:dyDescent="0.25">
      <c r="D62098"/>
      <c r="E62098"/>
      <c r="F62098"/>
      <c r="G62098"/>
    </row>
    <row r="62099" spans="4:7" x14ac:dyDescent="0.25">
      <c r="D62099"/>
      <c r="E62099"/>
      <c r="F62099"/>
      <c r="G62099"/>
    </row>
    <row r="62100" spans="4:7" x14ac:dyDescent="0.25">
      <c r="D62100"/>
      <c r="E62100"/>
      <c r="F62100"/>
      <c r="G62100"/>
    </row>
    <row r="62101" spans="4:7" x14ac:dyDescent="0.25">
      <c r="D62101"/>
      <c r="E62101"/>
      <c r="F62101"/>
      <c r="G62101"/>
    </row>
    <row r="62102" spans="4:7" x14ac:dyDescent="0.25">
      <c r="D62102"/>
      <c r="E62102"/>
      <c r="F62102"/>
      <c r="G62102"/>
    </row>
    <row r="62103" spans="4:7" x14ac:dyDescent="0.25">
      <c r="D62103"/>
      <c r="E62103"/>
      <c r="F62103"/>
      <c r="G62103"/>
    </row>
    <row r="62104" spans="4:7" x14ac:dyDescent="0.25">
      <c r="D62104"/>
      <c r="E62104"/>
      <c r="F62104"/>
      <c r="G62104"/>
    </row>
    <row r="62105" spans="4:7" x14ac:dyDescent="0.25">
      <c r="D62105"/>
      <c r="E62105"/>
      <c r="F62105"/>
      <c r="G62105"/>
    </row>
    <row r="62106" spans="4:7" x14ac:dyDescent="0.25">
      <c r="D62106"/>
      <c r="E62106"/>
      <c r="F62106"/>
      <c r="G62106"/>
    </row>
    <row r="62107" spans="4:7" x14ac:dyDescent="0.25">
      <c r="D62107"/>
      <c r="E62107"/>
      <c r="F62107"/>
      <c r="G62107"/>
    </row>
    <row r="62108" spans="4:7" x14ac:dyDescent="0.25">
      <c r="D62108"/>
      <c r="E62108"/>
      <c r="F62108"/>
      <c r="G62108"/>
    </row>
    <row r="62109" spans="4:7" x14ac:dyDescent="0.25">
      <c r="D62109"/>
      <c r="E62109"/>
      <c r="F62109"/>
      <c r="G62109"/>
    </row>
    <row r="62110" spans="4:7" x14ac:dyDescent="0.25">
      <c r="D62110"/>
      <c r="E62110"/>
      <c r="F62110"/>
      <c r="G62110"/>
    </row>
    <row r="62111" spans="4:7" x14ac:dyDescent="0.25">
      <c r="D62111"/>
      <c r="E62111"/>
      <c r="F62111"/>
      <c r="G62111"/>
    </row>
    <row r="62112" spans="4:7" x14ac:dyDescent="0.25">
      <c r="D62112"/>
      <c r="E62112"/>
      <c r="F62112"/>
      <c r="G62112"/>
    </row>
    <row r="62113" spans="4:7" x14ac:dyDescent="0.25">
      <c r="D62113"/>
      <c r="E62113"/>
      <c r="F62113"/>
      <c r="G62113"/>
    </row>
    <row r="62114" spans="4:7" x14ac:dyDescent="0.25">
      <c r="D62114"/>
      <c r="E62114"/>
      <c r="F62114"/>
      <c r="G62114"/>
    </row>
    <row r="62115" spans="4:7" x14ac:dyDescent="0.25">
      <c r="D62115"/>
      <c r="E62115"/>
      <c r="F62115"/>
      <c r="G62115"/>
    </row>
    <row r="62116" spans="4:7" x14ac:dyDescent="0.25">
      <c r="D62116"/>
      <c r="E62116"/>
      <c r="F62116"/>
      <c r="G62116"/>
    </row>
    <row r="62117" spans="4:7" x14ac:dyDescent="0.25">
      <c r="D62117"/>
      <c r="E62117"/>
      <c r="F62117"/>
      <c r="G62117"/>
    </row>
    <row r="62118" spans="4:7" x14ac:dyDescent="0.25">
      <c r="D62118"/>
      <c r="E62118"/>
      <c r="F62118"/>
      <c r="G62118"/>
    </row>
    <row r="62119" spans="4:7" x14ac:dyDescent="0.25">
      <c r="D62119"/>
      <c r="E62119"/>
      <c r="F62119"/>
      <c r="G62119"/>
    </row>
    <row r="62120" spans="4:7" x14ac:dyDescent="0.25">
      <c r="D62120"/>
      <c r="E62120"/>
      <c r="F62120"/>
      <c r="G62120"/>
    </row>
    <row r="62121" spans="4:7" x14ac:dyDescent="0.25">
      <c r="D62121"/>
      <c r="E62121"/>
      <c r="F62121"/>
      <c r="G62121"/>
    </row>
    <row r="62122" spans="4:7" x14ac:dyDescent="0.25">
      <c r="D62122"/>
      <c r="E62122"/>
      <c r="F62122"/>
      <c r="G62122"/>
    </row>
    <row r="62123" spans="4:7" x14ac:dyDescent="0.25">
      <c r="D62123"/>
      <c r="E62123"/>
      <c r="F62123"/>
      <c r="G62123"/>
    </row>
    <row r="62124" spans="4:7" x14ac:dyDescent="0.25">
      <c r="D62124"/>
      <c r="E62124"/>
      <c r="F62124"/>
      <c r="G62124"/>
    </row>
    <row r="62125" spans="4:7" x14ac:dyDescent="0.25">
      <c r="D62125"/>
      <c r="E62125"/>
      <c r="F62125"/>
      <c r="G62125"/>
    </row>
    <row r="62126" spans="4:7" x14ac:dyDescent="0.25">
      <c r="D62126"/>
      <c r="E62126"/>
      <c r="F62126"/>
      <c r="G62126"/>
    </row>
    <row r="62127" spans="4:7" x14ac:dyDescent="0.25">
      <c r="D62127"/>
      <c r="E62127"/>
      <c r="F62127"/>
      <c r="G62127"/>
    </row>
    <row r="62128" spans="4:7" x14ac:dyDescent="0.25">
      <c r="D62128"/>
      <c r="E62128"/>
      <c r="F62128"/>
      <c r="G62128"/>
    </row>
    <row r="62129" spans="4:7" x14ac:dyDescent="0.25">
      <c r="D62129"/>
      <c r="E62129"/>
      <c r="F62129"/>
      <c r="G62129"/>
    </row>
    <row r="62130" spans="4:7" x14ac:dyDescent="0.25">
      <c r="D62130"/>
      <c r="E62130"/>
      <c r="F62130"/>
      <c r="G62130"/>
    </row>
    <row r="62131" spans="4:7" x14ac:dyDescent="0.25">
      <c r="D62131"/>
      <c r="E62131"/>
      <c r="F62131"/>
      <c r="G62131"/>
    </row>
    <row r="62132" spans="4:7" x14ac:dyDescent="0.25">
      <c r="D62132"/>
      <c r="E62132"/>
      <c r="F62132"/>
      <c r="G62132"/>
    </row>
    <row r="62133" spans="4:7" x14ac:dyDescent="0.25">
      <c r="D62133"/>
      <c r="E62133"/>
      <c r="F62133"/>
      <c r="G62133"/>
    </row>
    <row r="62134" spans="4:7" x14ac:dyDescent="0.25">
      <c r="D62134"/>
      <c r="E62134"/>
      <c r="F62134"/>
      <c r="G62134"/>
    </row>
    <row r="62135" spans="4:7" x14ac:dyDescent="0.25">
      <c r="D62135"/>
      <c r="E62135"/>
      <c r="F62135"/>
      <c r="G62135"/>
    </row>
    <row r="62136" spans="4:7" x14ac:dyDescent="0.25">
      <c r="D62136"/>
      <c r="E62136"/>
      <c r="F62136"/>
      <c r="G62136"/>
    </row>
    <row r="62137" spans="4:7" x14ac:dyDescent="0.25">
      <c r="D62137"/>
      <c r="E62137"/>
      <c r="F62137"/>
      <c r="G62137"/>
    </row>
    <row r="62138" spans="4:7" x14ac:dyDescent="0.25">
      <c r="D62138"/>
      <c r="E62138"/>
      <c r="F62138"/>
      <c r="G62138"/>
    </row>
    <row r="62139" spans="4:7" x14ac:dyDescent="0.25">
      <c r="D62139"/>
      <c r="E62139"/>
      <c r="F62139"/>
      <c r="G62139"/>
    </row>
    <row r="62140" spans="4:7" x14ac:dyDescent="0.25">
      <c r="D62140"/>
      <c r="E62140"/>
      <c r="F62140"/>
      <c r="G62140"/>
    </row>
    <row r="62141" spans="4:7" x14ac:dyDescent="0.25">
      <c r="D62141"/>
      <c r="E62141"/>
      <c r="F62141"/>
      <c r="G62141"/>
    </row>
    <row r="62142" spans="4:7" x14ac:dyDescent="0.25">
      <c r="D62142"/>
      <c r="E62142"/>
      <c r="F62142"/>
      <c r="G62142"/>
    </row>
    <row r="62143" spans="4:7" x14ac:dyDescent="0.25">
      <c r="D62143"/>
      <c r="E62143"/>
      <c r="F62143"/>
      <c r="G62143"/>
    </row>
    <row r="62144" spans="4:7" x14ac:dyDescent="0.25">
      <c r="D62144"/>
      <c r="E62144"/>
      <c r="F62144"/>
      <c r="G62144"/>
    </row>
    <row r="62145" spans="4:7" x14ac:dyDescent="0.25">
      <c r="D62145"/>
      <c r="E62145"/>
      <c r="F62145"/>
      <c r="G62145"/>
    </row>
    <row r="62146" spans="4:7" x14ac:dyDescent="0.25">
      <c r="D62146"/>
      <c r="E62146"/>
      <c r="F62146"/>
      <c r="G62146"/>
    </row>
    <row r="62147" spans="4:7" x14ac:dyDescent="0.25">
      <c r="D62147"/>
      <c r="E62147"/>
      <c r="F62147"/>
      <c r="G62147"/>
    </row>
    <row r="62148" spans="4:7" x14ac:dyDescent="0.25">
      <c r="D62148"/>
      <c r="E62148"/>
      <c r="F62148"/>
      <c r="G62148"/>
    </row>
    <row r="62149" spans="4:7" x14ac:dyDescent="0.25">
      <c r="D62149"/>
      <c r="E62149"/>
      <c r="F62149"/>
      <c r="G62149"/>
    </row>
    <row r="62150" spans="4:7" x14ac:dyDescent="0.25">
      <c r="D62150"/>
      <c r="E62150"/>
      <c r="F62150"/>
      <c r="G62150"/>
    </row>
    <row r="62151" spans="4:7" x14ac:dyDescent="0.25">
      <c r="D62151"/>
      <c r="E62151"/>
      <c r="F62151"/>
      <c r="G62151"/>
    </row>
    <row r="62152" spans="4:7" x14ac:dyDescent="0.25">
      <c r="D62152"/>
      <c r="E62152"/>
      <c r="F62152"/>
      <c r="G62152"/>
    </row>
    <row r="62153" spans="4:7" x14ac:dyDescent="0.25">
      <c r="D62153"/>
      <c r="E62153"/>
      <c r="F62153"/>
      <c r="G62153"/>
    </row>
    <row r="62154" spans="4:7" x14ac:dyDescent="0.25">
      <c r="D62154"/>
      <c r="E62154"/>
      <c r="F62154"/>
      <c r="G62154"/>
    </row>
    <row r="62155" spans="4:7" x14ac:dyDescent="0.25">
      <c r="D62155"/>
      <c r="E62155"/>
      <c r="F62155"/>
      <c r="G62155"/>
    </row>
    <row r="62156" spans="4:7" x14ac:dyDescent="0.25">
      <c r="D62156"/>
      <c r="E62156"/>
      <c r="F62156"/>
      <c r="G62156"/>
    </row>
    <row r="62157" spans="4:7" x14ac:dyDescent="0.25">
      <c r="D62157"/>
      <c r="E62157"/>
      <c r="F62157"/>
      <c r="G62157"/>
    </row>
    <row r="62158" spans="4:7" x14ac:dyDescent="0.25">
      <c r="D62158"/>
      <c r="E62158"/>
      <c r="F62158"/>
      <c r="G62158"/>
    </row>
    <row r="62159" spans="4:7" x14ac:dyDescent="0.25">
      <c r="D62159"/>
      <c r="E62159"/>
      <c r="F62159"/>
      <c r="G62159"/>
    </row>
    <row r="62160" spans="4:7" x14ac:dyDescent="0.25">
      <c r="D62160"/>
      <c r="E62160"/>
      <c r="F62160"/>
      <c r="G62160"/>
    </row>
    <row r="62161" spans="4:7" x14ac:dyDescent="0.25">
      <c r="D62161"/>
      <c r="E62161"/>
      <c r="F62161"/>
      <c r="G62161"/>
    </row>
    <row r="62162" spans="4:7" x14ac:dyDescent="0.25">
      <c r="D62162"/>
      <c r="E62162"/>
      <c r="F62162"/>
      <c r="G62162"/>
    </row>
    <row r="62163" spans="4:7" x14ac:dyDescent="0.25">
      <c r="D62163"/>
      <c r="E62163"/>
      <c r="F62163"/>
      <c r="G62163"/>
    </row>
    <row r="62164" spans="4:7" x14ac:dyDescent="0.25">
      <c r="D62164"/>
      <c r="E62164"/>
      <c r="F62164"/>
      <c r="G62164"/>
    </row>
    <row r="62165" spans="4:7" x14ac:dyDescent="0.25">
      <c r="D62165"/>
      <c r="E62165"/>
      <c r="F62165"/>
      <c r="G62165"/>
    </row>
    <row r="62166" spans="4:7" x14ac:dyDescent="0.25">
      <c r="D62166"/>
      <c r="E62166"/>
      <c r="F62166"/>
      <c r="G62166"/>
    </row>
    <row r="62167" spans="4:7" x14ac:dyDescent="0.25">
      <c r="D62167"/>
      <c r="E62167"/>
      <c r="F62167"/>
      <c r="G62167"/>
    </row>
    <row r="62168" spans="4:7" x14ac:dyDescent="0.25">
      <c r="D62168"/>
      <c r="E62168"/>
      <c r="F62168"/>
      <c r="G62168"/>
    </row>
    <row r="62169" spans="4:7" x14ac:dyDescent="0.25">
      <c r="D62169"/>
      <c r="E62169"/>
      <c r="F62169"/>
      <c r="G62169"/>
    </row>
    <row r="62170" spans="4:7" x14ac:dyDescent="0.25">
      <c r="D62170"/>
      <c r="E62170"/>
      <c r="F62170"/>
      <c r="G62170"/>
    </row>
    <row r="62171" spans="4:7" x14ac:dyDescent="0.25">
      <c r="D62171"/>
      <c r="E62171"/>
      <c r="F62171"/>
      <c r="G62171"/>
    </row>
    <row r="62172" spans="4:7" x14ac:dyDescent="0.25">
      <c r="D62172"/>
      <c r="E62172"/>
      <c r="F62172"/>
      <c r="G62172"/>
    </row>
    <row r="62173" spans="4:7" x14ac:dyDescent="0.25">
      <c r="D62173"/>
      <c r="E62173"/>
      <c r="F62173"/>
      <c r="G62173"/>
    </row>
    <row r="62174" spans="4:7" x14ac:dyDescent="0.25">
      <c r="D62174"/>
      <c r="E62174"/>
      <c r="F62174"/>
      <c r="G62174"/>
    </row>
    <row r="62175" spans="4:7" x14ac:dyDescent="0.25">
      <c r="D62175"/>
      <c r="E62175"/>
      <c r="F62175"/>
      <c r="G62175"/>
    </row>
    <row r="62176" spans="4:7" x14ac:dyDescent="0.25">
      <c r="D62176"/>
      <c r="E62176"/>
      <c r="F62176"/>
      <c r="G62176"/>
    </row>
    <row r="62177" spans="4:7" x14ac:dyDescent="0.25">
      <c r="D62177"/>
      <c r="E62177"/>
      <c r="F62177"/>
      <c r="G62177"/>
    </row>
    <row r="62178" spans="4:7" x14ac:dyDescent="0.25">
      <c r="D62178"/>
      <c r="E62178"/>
      <c r="F62178"/>
      <c r="G62178"/>
    </row>
    <row r="62179" spans="4:7" x14ac:dyDescent="0.25">
      <c r="D62179"/>
      <c r="E62179"/>
      <c r="F62179"/>
      <c r="G62179"/>
    </row>
    <row r="62180" spans="4:7" x14ac:dyDescent="0.25">
      <c r="D62180"/>
      <c r="E62180"/>
      <c r="F62180"/>
      <c r="G62180"/>
    </row>
    <row r="62181" spans="4:7" x14ac:dyDescent="0.25">
      <c r="D62181"/>
      <c r="E62181"/>
      <c r="F62181"/>
      <c r="G62181"/>
    </row>
    <row r="62182" spans="4:7" x14ac:dyDescent="0.25">
      <c r="D62182"/>
      <c r="E62182"/>
      <c r="F62182"/>
      <c r="G62182"/>
    </row>
    <row r="62183" spans="4:7" x14ac:dyDescent="0.25">
      <c r="D62183"/>
      <c r="E62183"/>
      <c r="F62183"/>
      <c r="G62183"/>
    </row>
    <row r="62184" spans="4:7" x14ac:dyDescent="0.25">
      <c r="D62184"/>
      <c r="E62184"/>
      <c r="F62184"/>
      <c r="G62184"/>
    </row>
    <row r="62185" spans="4:7" x14ac:dyDescent="0.25">
      <c r="D62185"/>
      <c r="E62185"/>
      <c r="F62185"/>
      <c r="G62185"/>
    </row>
    <row r="62186" spans="4:7" x14ac:dyDescent="0.25">
      <c r="D62186"/>
      <c r="E62186"/>
      <c r="F62186"/>
      <c r="G62186"/>
    </row>
    <row r="62187" spans="4:7" x14ac:dyDescent="0.25">
      <c r="D62187"/>
      <c r="E62187"/>
      <c r="F62187"/>
      <c r="G62187"/>
    </row>
    <row r="62188" spans="4:7" x14ac:dyDescent="0.25">
      <c r="D62188"/>
      <c r="E62188"/>
      <c r="F62188"/>
      <c r="G62188"/>
    </row>
    <row r="62189" spans="4:7" x14ac:dyDescent="0.25">
      <c r="D62189"/>
      <c r="E62189"/>
      <c r="F62189"/>
      <c r="G62189"/>
    </row>
    <row r="62190" spans="4:7" x14ac:dyDescent="0.25">
      <c r="D62190"/>
      <c r="E62190"/>
      <c r="F62190"/>
      <c r="G62190"/>
    </row>
    <row r="62191" spans="4:7" x14ac:dyDescent="0.25">
      <c r="D62191"/>
      <c r="E62191"/>
      <c r="F62191"/>
      <c r="G62191"/>
    </row>
    <row r="62192" spans="4:7" x14ac:dyDescent="0.25">
      <c r="D62192"/>
      <c r="E62192"/>
      <c r="F62192"/>
      <c r="G62192"/>
    </row>
    <row r="62193" spans="4:7" x14ac:dyDescent="0.25">
      <c r="D62193"/>
      <c r="E62193"/>
      <c r="F62193"/>
      <c r="G62193"/>
    </row>
    <row r="62194" spans="4:7" x14ac:dyDescent="0.25">
      <c r="D62194"/>
      <c r="E62194"/>
      <c r="F62194"/>
      <c r="G62194"/>
    </row>
    <row r="62195" spans="4:7" x14ac:dyDescent="0.25">
      <c r="D62195"/>
      <c r="E62195"/>
      <c r="F62195"/>
      <c r="G62195"/>
    </row>
    <row r="62196" spans="4:7" x14ac:dyDescent="0.25">
      <c r="D62196"/>
      <c r="E62196"/>
      <c r="F62196"/>
      <c r="G62196"/>
    </row>
    <row r="62197" spans="4:7" x14ac:dyDescent="0.25">
      <c r="D62197"/>
      <c r="E62197"/>
      <c r="F62197"/>
      <c r="G62197"/>
    </row>
    <row r="62198" spans="4:7" x14ac:dyDescent="0.25">
      <c r="D62198"/>
      <c r="E62198"/>
      <c r="F62198"/>
      <c r="G62198"/>
    </row>
    <row r="62199" spans="4:7" x14ac:dyDescent="0.25">
      <c r="D62199"/>
      <c r="E62199"/>
      <c r="F62199"/>
      <c r="G62199"/>
    </row>
    <row r="62200" spans="4:7" x14ac:dyDescent="0.25">
      <c r="D62200"/>
      <c r="E62200"/>
      <c r="F62200"/>
      <c r="G62200"/>
    </row>
    <row r="62201" spans="4:7" x14ac:dyDescent="0.25">
      <c r="D62201"/>
      <c r="E62201"/>
      <c r="F62201"/>
      <c r="G62201"/>
    </row>
    <row r="62202" spans="4:7" x14ac:dyDescent="0.25">
      <c r="D62202"/>
      <c r="E62202"/>
      <c r="F62202"/>
      <c r="G62202"/>
    </row>
    <row r="62203" spans="4:7" x14ac:dyDescent="0.25">
      <c r="D62203"/>
      <c r="E62203"/>
      <c r="F62203"/>
      <c r="G62203"/>
    </row>
    <row r="62204" spans="4:7" x14ac:dyDescent="0.25">
      <c r="D62204"/>
      <c r="E62204"/>
      <c r="F62204"/>
      <c r="G62204"/>
    </row>
    <row r="62205" spans="4:7" x14ac:dyDescent="0.25">
      <c r="D62205"/>
      <c r="E62205"/>
      <c r="F62205"/>
      <c r="G62205"/>
    </row>
    <row r="62206" spans="4:7" x14ac:dyDescent="0.25">
      <c r="D62206"/>
      <c r="E62206"/>
      <c r="F62206"/>
      <c r="G62206"/>
    </row>
    <row r="62207" spans="4:7" x14ac:dyDescent="0.25">
      <c r="D62207"/>
      <c r="E62207"/>
      <c r="F62207"/>
      <c r="G62207"/>
    </row>
    <row r="62208" spans="4:7" x14ac:dyDescent="0.25">
      <c r="D62208"/>
      <c r="E62208"/>
      <c r="F62208"/>
      <c r="G62208"/>
    </row>
    <row r="62209" spans="4:7" x14ac:dyDescent="0.25">
      <c r="D62209"/>
      <c r="E62209"/>
      <c r="F62209"/>
      <c r="G62209"/>
    </row>
    <row r="62210" spans="4:7" x14ac:dyDescent="0.25">
      <c r="D62210"/>
      <c r="E62210"/>
      <c r="F62210"/>
      <c r="G62210"/>
    </row>
    <row r="62211" spans="4:7" x14ac:dyDescent="0.25">
      <c r="D62211"/>
      <c r="E62211"/>
      <c r="F62211"/>
      <c r="G62211"/>
    </row>
    <row r="62212" spans="4:7" x14ac:dyDescent="0.25">
      <c r="D62212"/>
      <c r="E62212"/>
      <c r="F62212"/>
      <c r="G62212"/>
    </row>
    <row r="62213" spans="4:7" x14ac:dyDescent="0.25">
      <c r="D62213"/>
      <c r="E62213"/>
      <c r="F62213"/>
      <c r="G62213"/>
    </row>
    <row r="62214" spans="4:7" x14ac:dyDescent="0.25">
      <c r="D62214"/>
      <c r="E62214"/>
      <c r="F62214"/>
      <c r="G62214"/>
    </row>
    <row r="62215" spans="4:7" x14ac:dyDescent="0.25">
      <c r="D62215"/>
      <c r="E62215"/>
      <c r="F62215"/>
      <c r="G62215"/>
    </row>
    <row r="62216" spans="4:7" x14ac:dyDescent="0.25">
      <c r="D62216"/>
      <c r="E62216"/>
      <c r="F62216"/>
      <c r="G62216"/>
    </row>
    <row r="62217" spans="4:7" x14ac:dyDescent="0.25">
      <c r="D62217"/>
      <c r="E62217"/>
      <c r="F62217"/>
      <c r="G62217"/>
    </row>
    <row r="62218" spans="4:7" x14ac:dyDescent="0.25">
      <c r="D62218"/>
      <c r="E62218"/>
      <c r="F62218"/>
      <c r="G62218"/>
    </row>
    <row r="62219" spans="4:7" x14ac:dyDescent="0.25">
      <c r="D62219"/>
      <c r="E62219"/>
      <c r="F62219"/>
      <c r="G62219"/>
    </row>
    <row r="62220" spans="4:7" x14ac:dyDescent="0.25">
      <c r="D62220"/>
      <c r="E62220"/>
      <c r="F62220"/>
      <c r="G62220"/>
    </row>
    <row r="62221" spans="4:7" x14ac:dyDescent="0.25">
      <c r="D62221"/>
      <c r="E62221"/>
      <c r="F62221"/>
      <c r="G62221"/>
    </row>
    <row r="62222" spans="4:7" x14ac:dyDescent="0.25">
      <c r="D62222"/>
      <c r="E62222"/>
      <c r="F62222"/>
      <c r="G62222"/>
    </row>
    <row r="62223" spans="4:7" x14ac:dyDescent="0.25">
      <c r="D62223"/>
      <c r="E62223"/>
      <c r="F62223"/>
      <c r="G62223"/>
    </row>
    <row r="62224" spans="4:7" x14ac:dyDescent="0.25">
      <c r="D62224"/>
      <c r="E62224"/>
      <c r="F62224"/>
      <c r="G62224"/>
    </row>
    <row r="62225" spans="4:7" x14ac:dyDescent="0.25">
      <c r="D62225"/>
      <c r="E62225"/>
      <c r="F62225"/>
      <c r="G62225"/>
    </row>
    <row r="62226" spans="4:7" x14ac:dyDescent="0.25">
      <c r="D62226"/>
      <c r="E62226"/>
      <c r="F62226"/>
      <c r="G62226"/>
    </row>
    <row r="62227" spans="4:7" x14ac:dyDescent="0.25">
      <c r="D62227"/>
      <c r="E62227"/>
      <c r="F62227"/>
      <c r="G62227"/>
    </row>
    <row r="62228" spans="4:7" x14ac:dyDescent="0.25">
      <c r="D62228"/>
      <c r="E62228"/>
      <c r="F62228"/>
      <c r="G62228"/>
    </row>
    <row r="62229" spans="4:7" x14ac:dyDescent="0.25">
      <c r="D62229"/>
      <c r="E62229"/>
      <c r="F62229"/>
      <c r="G62229"/>
    </row>
    <row r="62230" spans="4:7" x14ac:dyDescent="0.25">
      <c r="D62230"/>
      <c r="E62230"/>
      <c r="F62230"/>
      <c r="G62230"/>
    </row>
    <row r="62231" spans="4:7" x14ac:dyDescent="0.25">
      <c r="D62231"/>
      <c r="E62231"/>
      <c r="F62231"/>
      <c r="G62231"/>
    </row>
    <row r="62232" spans="4:7" x14ac:dyDescent="0.25">
      <c r="D62232"/>
      <c r="E62232"/>
      <c r="F62232"/>
      <c r="G62232"/>
    </row>
    <row r="62233" spans="4:7" x14ac:dyDescent="0.25">
      <c r="D62233"/>
      <c r="E62233"/>
      <c r="F62233"/>
      <c r="G62233"/>
    </row>
    <row r="62234" spans="4:7" x14ac:dyDescent="0.25">
      <c r="D62234"/>
      <c r="E62234"/>
      <c r="F62234"/>
      <c r="G62234"/>
    </row>
    <row r="62235" spans="4:7" x14ac:dyDescent="0.25">
      <c r="D62235"/>
      <c r="E62235"/>
      <c r="F62235"/>
      <c r="G62235"/>
    </row>
    <row r="62236" spans="4:7" x14ac:dyDescent="0.25">
      <c r="D62236"/>
      <c r="E62236"/>
      <c r="F62236"/>
      <c r="G62236"/>
    </row>
    <row r="62237" spans="4:7" x14ac:dyDescent="0.25">
      <c r="D62237"/>
      <c r="E62237"/>
      <c r="F62237"/>
      <c r="G62237"/>
    </row>
    <row r="62238" spans="4:7" x14ac:dyDescent="0.25">
      <c r="D62238"/>
      <c r="E62238"/>
      <c r="F62238"/>
      <c r="G62238"/>
    </row>
    <row r="62239" spans="4:7" x14ac:dyDescent="0.25">
      <c r="D62239"/>
      <c r="E62239"/>
      <c r="F62239"/>
      <c r="G62239"/>
    </row>
    <row r="62240" spans="4:7" x14ac:dyDescent="0.25">
      <c r="D62240"/>
      <c r="E62240"/>
      <c r="F62240"/>
      <c r="G62240"/>
    </row>
    <row r="62241" spans="4:7" x14ac:dyDescent="0.25">
      <c r="D62241"/>
      <c r="E62241"/>
      <c r="F62241"/>
      <c r="G62241"/>
    </row>
    <row r="62242" spans="4:7" x14ac:dyDescent="0.25">
      <c r="D62242"/>
      <c r="E62242"/>
      <c r="F62242"/>
      <c r="G62242"/>
    </row>
    <row r="62243" spans="4:7" x14ac:dyDescent="0.25">
      <c r="D62243"/>
      <c r="E62243"/>
      <c r="F62243"/>
      <c r="G62243"/>
    </row>
    <row r="62244" spans="4:7" x14ac:dyDescent="0.25">
      <c r="D62244"/>
      <c r="E62244"/>
      <c r="F62244"/>
      <c r="G62244"/>
    </row>
    <row r="62245" spans="4:7" x14ac:dyDescent="0.25">
      <c r="D62245"/>
      <c r="E62245"/>
      <c r="F62245"/>
      <c r="G62245"/>
    </row>
    <row r="62246" spans="4:7" x14ac:dyDescent="0.25">
      <c r="D62246"/>
      <c r="E62246"/>
      <c r="F62246"/>
      <c r="G62246"/>
    </row>
    <row r="62247" spans="4:7" x14ac:dyDescent="0.25">
      <c r="D62247"/>
      <c r="E62247"/>
      <c r="F62247"/>
      <c r="G62247"/>
    </row>
    <row r="62248" spans="4:7" x14ac:dyDescent="0.25">
      <c r="D62248"/>
      <c r="E62248"/>
      <c r="F62248"/>
      <c r="G62248"/>
    </row>
    <row r="62249" spans="4:7" x14ac:dyDescent="0.25">
      <c r="D62249"/>
      <c r="E62249"/>
      <c r="F62249"/>
      <c r="G62249"/>
    </row>
    <row r="62250" spans="4:7" x14ac:dyDescent="0.25">
      <c r="D62250"/>
      <c r="E62250"/>
      <c r="F62250"/>
      <c r="G62250"/>
    </row>
    <row r="62251" spans="4:7" x14ac:dyDescent="0.25">
      <c r="D62251"/>
      <c r="E62251"/>
      <c r="F62251"/>
      <c r="G62251"/>
    </row>
    <row r="62252" spans="4:7" x14ac:dyDescent="0.25">
      <c r="D62252"/>
      <c r="E62252"/>
      <c r="F62252"/>
      <c r="G62252"/>
    </row>
    <row r="62253" spans="4:7" x14ac:dyDescent="0.25">
      <c r="D62253"/>
      <c r="E62253"/>
      <c r="F62253"/>
      <c r="G62253"/>
    </row>
    <row r="62254" spans="4:7" x14ac:dyDescent="0.25">
      <c r="D62254"/>
      <c r="E62254"/>
      <c r="F62254"/>
      <c r="G62254"/>
    </row>
    <row r="62255" spans="4:7" x14ac:dyDescent="0.25">
      <c r="D62255"/>
      <c r="E62255"/>
      <c r="F62255"/>
      <c r="G62255"/>
    </row>
    <row r="62256" spans="4:7" x14ac:dyDescent="0.25">
      <c r="D62256"/>
      <c r="E62256"/>
      <c r="F62256"/>
      <c r="G62256"/>
    </row>
    <row r="62257" spans="4:7" x14ac:dyDescent="0.25">
      <c r="D62257"/>
      <c r="E62257"/>
      <c r="F62257"/>
      <c r="G62257"/>
    </row>
    <row r="62258" spans="4:7" x14ac:dyDescent="0.25">
      <c r="D62258"/>
      <c r="E62258"/>
      <c r="F62258"/>
      <c r="G62258"/>
    </row>
    <row r="62259" spans="4:7" x14ac:dyDescent="0.25">
      <c r="D62259"/>
      <c r="E62259"/>
      <c r="F62259"/>
      <c r="G62259"/>
    </row>
    <row r="62260" spans="4:7" x14ac:dyDescent="0.25">
      <c r="D62260"/>
      <c r="E62260"/>
      <c r="F62260"/>
      <c r="G62260"/>
    </row>
    <row r="62261" spans="4:7" x14ac:dyDescent="0.25">
      <c r="D62261"/>
      <c r="E62261"/>
      <c r="F62261"/>
      <c r="G62261"/>
    </row>
    <row r="62262" spans="4:7" x14ac:dyDescent="0.25">
      <c r="D62262"/>
      <c r="E62262"/>
      <c r="F62262"/>
      <c r="G62262"/>
    </row>
    <row r="62263" spans="4:7" x14ac:dyDescent="0.25">
      <c r="D62263"/>
      <c r="E62263"/>
      <c r="F62263"/>
      <c r="G62263"/>
    </row>
    <row r="62264" spans="4:7" x14ac:dyDescent="0.25">
      <c r="D62264"/>
      <c r="E62264"/>
      <c r="F62264"/>
      <c r="G62264"/>
    </row>
    <row r="62265" spans="4:7" x14ac:dyDescent="0.25">
      <c r="D62265"/>
      <c r="E62265"/>
      <c r="F62265"/>
      <c r="G62265"/>
    </row>
    <row r="62266" spans="4:7" x14ac:dyDescent="0.25">
      <c r="D62266"/>
      <c r="E62266"/>
      <c r="F62266"/>
      <c r="G62266"/>
    </row>
    <row r="62267" spans="4:7" x14ac:dyDescent="0.25">
      <c r="D62267"/>
      <c r="E62267"/>
      <c r="F62267"/>
      <c r="G62267"/>
    </row>
    <row r="62268" spans="4:7" x14ac:dyDescent="0.25">
      <c r="D62268"/>
      <c r="E62268"/>
      <c r="F62268"/>
      <c r="G62268"/>
    </row>
    <row r="62269" spans="4:7" x14ac:dyDescent="0.25">
      <c r="D62269"/>
      <c r="E62269"/>
      <c r="F62269"/>
      <c r="G62269"/>
    </row>
    <row r="62270" spans="4:7" x14ac:dyDescent="0.25">
      <c r="D62270"/>
      <c r="E62270"/>
      <c r="F62270"/>
      <c r="G62270"/>
    </row>
    <row r="62271" spans="4:7" x14ac:dyDescent="0.25">
      <c r="D62271"/>
      <c r="E62271"/>
      <c r="F62271"/>
      <c r="G62271"/>
    </row>
    <row r="62272" spans="4:7" x14ac:dyDescent="0.25">
      <c r="D62272"/>
      <c r="E62272"/>
      <c r="F62272"/>
      <c r="G62272"/>
    </row>
    <row r="62273" spans="4:7" x14ac:dyDescent="0.25">
      <c r="D62273"/>
      <c r="E62273"/>
      <c r="F62273"/>
      <c r="G62273"/>
    </row>
    <row r="62274" spans="4:7" x14ac:dyDescent="0.25">
      <c r="D62274"/>
      <c r="E62274"/>
      <c r="F62274"/>
      <c r="G62274"/>
    </row>
    <row r="62275" spans="4:7" x14ac:dyDescent="0.25">
      <c r="D62275"/>
      <c r="E62275"/>
      <c r="F62275"/>
      <c r="G62275"/>
    </row>
    <row r="62276" spans="4:7" x14ac:dyDescent="0.25">
      <c r="D62276"/>
      <c r="E62276"/>
      <c r="F62276"/>
      <c r="G62276"/>
    </row>
    <row r="62277" spans="4:7" x14ac:dyDescent="0.25">
      <c r="D62277"/>
      <c r="E62277"/>
      <c r="F62277"/>
      <c r="G62277"/>
    </row>
    <row r="62278" spans="4:7" x14ac:dyDescent="0.25">
      <c r="D62278"/>
      <c r="E62278"/>
      <c r="F62278"/>
      <c r="G62278"/>
    </row>
    <row r="62279" spans="4:7" x14ac:dyDescent="0.25">
      <c r="D62279"/>
      <c r="E62279"/>
      <c r="F62279"/>
      <c r="G62279"/>
    </row>
    <row r="62280" spans="4:7" x14ac:dyDescent="0.25">
      <c r="D62280"/>
      <c r="E62280"/>
      <c r="F62280"/>
      <c r="G62280"/>
    </row>
    <row r="62281" spans="4:7" x14ac:dyDescent="0.25">
      <c r="D62281"/>
      <c r="E62281"/>
      <c r="F62281"/>
      <c r="G62281"/>
    </row>
    <row r="62282" spans="4:7" x14ac:dyDescent="0.25">
      <c r="D62282"/>
      <c r="E62282"/>
      <c r="F62282"/>
      <c r="G62282"/>
    </row>
    <row r="62283" spans="4:7" x14ac:dyDescent="0.25">
      <c r="D62283"/>
      <c r="E62283"/>
      <c r="F62283"/>
      <c r="G62283"/>
    </row>
    <row r="62284" spans="4:7" x14ac:dyDescent="0.25">
      <c r="D62284"/>
      <c r="E62284"/>
      <c r="F62284"/>
      <c r="G62284"/>
    </row>
    <row r="62285" spans="4:7" x14ac:dyDescent="0.25">
      <c r="D62285"/>
      <c r="E62285"/>
      <c r="F62285"/>
      <c r="G62285"/>
    </row>
    <row r="62286" spans="4:7" x14ac:dyDescent="0.25">
      <c r="D62286"/>
      <c r="E62286"/>
      <c r="F62286"/>
      <c r="G62286"/>
    </row>
    <row r="62287" spans="4:7" x14ac:dyDescent="0.25">
      <c r="D62287"/>
      <c r="E62287"/>
      <c r="F62287"/>
      <c r="G62287"/>
    </row>
    <row r="62288" spans="4:7" x14ac:dyDescent="0.25">
      <c r="D62288"/>
      <c r="E62288"/>
      <c r="F62288"/>
      <c r="G62288"/>
    </row>
    <row r="62289" spans="4:7" x14ac:dyDescent="0.25">
      <c r="D62289"/>
      <c r="E62289"/>
      <c r="F62289"/>
      <c r="G62289"/>
    </row>
    <row r="62290" spans="4:7" x14ac:dyDescent="0.25">
      <c r="D62290"/>
      <c r="E62290"/>
      <c r="F62290"/>
      <c r="G62290"/>
    </row>
    <row r="62291" spans="4:7" x14ac:dyDescent="0.25">
      <c r="D62291"/>
      <c r="E62291"/>
      <c r="F62291"/>
      <c r="G62291"/>
    </row>
    <row r="62292" spans="4:7" x14ac:dyDescent="0.25">
      <c r="D62292"/>
      <c r="E62292"/>
      <c r="F62292"/>
      <c r="G62292"/>
    </row>
    <row r="62293" spans="4:7" x14ac:dyDescent="0.25">
      <c r="D62293"/>
      <c r="E62293"/>
      <c r="F62293"/>
      <c r="G62293"/>
    </row>
    <row r="62294" spans="4:7" x14ac:dyDescent="0.25">
      <c r="D62294"/>
      <c r="E62294"/>
      <c r="F62294"/>
      <c r="G62294"/>
    </row>
    <row r="62295" spans="4:7" x14ac:dyDescent="0.25">
      <c r="D62295"/>
      <c r="E62295"/>
      <c r="F62295"/>
      <c r="G62295"/>
    </row>
    <row r="62296" spans="4:7" x14ac:dyDescent="0.25">
      <c r="D62296"/>
      <c r="E62296"/>
      <c r="F62296"/>
      <c r="G62296"/>
    </row>
    <row r="62297" spans="4:7" x14ac:dyDescent="0.25">
      <c r="D62297"/>
      <c r="E62297"/>
      <c r="F62297"/>
      <c r="G62297"/>
    </row>
    <row r="62298" spans="4:7" x14ac:dyDescent="0.25">
      <c r="D62298"/>
      <c r="E62298"/>
      <c r="F62298"/>
      <c r="G62298"/>
    </row>
    <row r="62299" spans="4:7" x14ac:dyDescent="0.25">
      <c r="D62299"/>
      <c r="E62299"/>
      <c r="F62299"/>
      <c r="G62299"/>
    </row>
    <row r="62300" spans="4:7" x14ac:dyDescent="0.25">
      <c r="D62300"/>
      <c r="E62300"/>
      <c r="F62300"/>
      <c r="G62300"/>
    </row>
    <row r="62301" spans="4:7" x14ac:dyDescent="0.25">
      <c r="D62301"/>
      <c r="E62301"/>
      <c r="F62301"/>
      <c r="G62301"/>
    </row>
    <row r="62302" spans="4:7" x14ac:dyDescent="0.25">
      <c r="D62302"/>
      <c r="E62302"/>
      <c r="F62302"/>
      <c r="G62302"/>
    </row>
    <row r="62303" spans="4:7" x14ac:dyDescent="0.25">
      <c r="D62303"/>
      <c r="E62303"/>
      <c r="F62303"/>
      <c r="G62303"/>
    </row>
    <row r="62304" spans="4:7" x14ac:dyDescent="0.25">
      <c r="D62304"/>
      <c r="E62304"/>
      <c r="F62304"/>
      <c r="G62304"/>
    </row>
    <row r="62305" spans="4:7" x14ac:dyDescent="0.25">
      <c r="D62305"/>
      <c r="E62305"/>
      <c r="F62305"/>
      <c r="G62305"/>
    </row>
    <row r="62306" spans="4:7" x14ac:dyDescent="0.25">
      <c r="D62306"/>
      <c r="E62306"/>
      <c r="F62306"/>
      <c r="G62306"/>
    </row>
    <row r="62307" spans="4:7" x14ac:dyDescent="0.25">
      <c r="D62307"/>
      <c r="E62307"/>
      <c r="F62307"/>
      <c r="G62307"/>
    </row>
    <row r="62308" spans="4:7" x14ac:dyDescent="0.25">
      <c r="D62308"/>
      <c r="E62308"/>
      <c r="F62308"/>
      <c r="G62308"/>
    </row>
    <row r="62309" spans="4:7" x14ac:dyDescent="0.25">
      <c r="D62309"/>
      <c r="E62309"/>
      <c r="F62309"/>
      <c r="G62309"/>
    </row>
    <row r="62310" spans="4:7" x14ac:dyDescent="0.25">
      <c r="D62310"/>
      <c r="E62310"/>
      <c r="F62310"/>
      <c r="G62310"/>
    </row>
    <row r="62311" spans="4:7" x14ac:dyDescent="0.25">
      <c r="D62311"/>
      <c r="E62311"/>
      <c r="F62311"/>
      <c r="G62311"/>
    </row>
    <row r="62312" spans="4:7" x14ac:dyDescent="0.25">
      <c r="D62312"/>
      <c r="E62312"/>
      <c r="F62312"/>
      <c r="G62312"/>
    </row>
    <row r="62313" spans="4:7" x14ac:dyDescent="0.25">
      <c r="D62313"/>
      <c r="E62313"/>
      <c r="F62313"/>
      <c r="G62313"/>
    </row>
    <row r="62314" spans="4:7" x14ac:dyDescent="0.25">
      <c r="D62314"/>
      <c r="E62314"/>
      <c r="F62314"/>
      <c r="G62314"/>
    </row>
    <row r="62315" spans="4:7" x14ac:dyDescent="0.25">
      <c r="D62315"/>
      <c r="E62315"/>
      <c r="F62315"/>
      <c r="G62315"/>
    </row>
    <row r="62316" spans="4:7" x14ac:dyDescent="0.25">
      <c r="D62316"/>
      <c r="E62316"/>
      <c r="F62316"/>
      <c r="G62316"/>
    </row>
    <row r="62317" spans="4:7" x14ac:dyDescent="0.25">
      <c r="D62317"/>
      <c r="E62317"/>
      <c r="F62317"/>
      <c r="G62317"/>
    </row>
    <row r="62318" spans="4:7" x14ac:dyDescent="0.25">
      <c r="D62318"/>
      <c r="E62318"/>
      <c r="F62318"/>
      <c r="G62318"/>
    </row>
    <row r="62319" spans="4:7" x14ac:dyDescent="0.25">
      <c r="D62319"/>
      <c r="E62319"/>
      <c r="F62319"/>
      <c r="G62319"/>
    </row>
    <row r="62320" spans="4:7" x14ac:dyDescent="0.25">
      <c r="D62320"/>
      <c r="E62320"/>
      <c r="F62320"/>
      <c r="G62320"/>
    </row>
    <row r="62321" spans="4:7" x14ac:dyDescent="0.25">
      <c r="D62321"/>
      <c r="E62321"/>
      <c r="F62321"/>
      <c r="G62321"/>
    </row>
    <row r="62322" spans="4:7" x14ac:dyDescent="0.25">
      <c r="D62322"/>
      <c r="E62322"/>
      <c r="F62322"/>
      <c r="G62322"/>
    </row>
    <row r="62323" spans="4:7" x14ac:dyDescent="0.25">
      <c r="D62323"/>
      <c r="E62323"/>
      <c r="F62323"/>
      <c r="G62323"/>
    </row>
    <row r="62324" spans="4:7" x14ac:dyDescent="0.25">
      <c r="D62324"/>
      <c r="E62324"/>
      <c r="F62324"/>
      <c r="G62324"/>
    </row>
    <row r="62325" spans="4:7" x14ac:dyDescent="0.25">
      <c r="D62325"/>
      <c r="E62325"/>
      <c r="F62325"/>
      <c r="G62325"/>
    </row>
    <row r="62326" spans="4:7" x14ac:dyDescent="0.25">
      <c r="D62326"/>
      <c r="E62326"/>
      <c r="F62326"/>
      <c r="G62326"/>
    </row>
    <row r="62327" spans="4:7" x14ac:dyDescent="0.25">
      <c r="D62327"/>
      <c r="E62327"/>
      <c r="F62327"/>
      <c r="G62327"/>
    </row>
    <row r="62328" spans="4:7" x14ac:dyDescent="0.25">
      <c r="D62328"/>
      <c r="E62328"/>
      <c r="F62328"/>
      <c r="G62328"/>
    </row>
    <row r="62329" spans="4:7" x14ac:dyDescent="0.25">
      <c r="D62329"/>
      <c r="E62329"/>
      <c r="F62329"/>
      <c r="G62329"/>
    </row>
    <row r="62330" spans="4:7" x14ac:dyDescent="0.25">
      <c r="D62330"/>
      <c r="E62330"/>
      <c r="F62330"/>
      <c r="G62330"/>
    </row>
    <row r="62331" spans="4:7" x14ac:dyDescent="0.25">
      <c r="D62331"/>
      <c r="E62331"/>
      <c r="F62331"/>
      <c r="G62331"/>
    </row>
    <row r="62332" spans="4:7" x14ac:dyDescent="0.25">
      <c r="D62332"/>
      <c r="E62332"/>
      <c r="F62332"/>
      <c r="G62332"/>
    </row>
    <row r="62333" spans="4:7" x14ac:dyDescent="0.25">
      <c r="D62333"/>
      <c r="E62333"/>
      <c r="F62333"/>
      <c r="G62333"/>
    </row>
    <row r="62334" spans="4:7" x14ac:dyDescent="0.25">
      <c r="D62334"/>
      <c r="E62334"/>
      <c r="F62334"/>
      <c r="G62334"/>
    </row>
    <row r="62335" spans="4:7" x14ac:dyDescent="0.25">
      <c r="D62335"/>
      <c r="E62335"/>
      <c r="F62335"/>
      <c r="G62335"/>
    </row>
    <row r="62336" spans="4:7" x14ac:dyDescent="0.25">
      <c r="D62336"/>
      <c r="E62336"/>
      <c r="F62336"/>
      <c r="G62336"/>
    </row>
    <row r="62337" spans="4:7" x14ac:dyDescent="0.25">
      <c r="D62337"/>
      <c r="E62337"/>
      <c r="F62337"/>
      <c r="G62337"/>
    </row>
    <row r="62338" spans="4:7" x14ac:dyDescent="0.25">
      <c r="D62338"/>
      <c r="E62338"/>
      <c r="F62338"/>
      <c r="G62338"/>
    </row>
    <row r="62339" spans="4:7" x14ac:dyDescent="0.25">
      <c r="D62339"/>
      <c r="E62339"/>
      <c r="F62339"/>
      <c r="G62339"/>
    </row>
    <row r="62340" spans="4:7" x14ac:dyDescent="0.25">
      <c r="D62340"/>
      <c r="E62340"/>
      <c r="F62340"/>
      <c r="G62340"/>
    </row>
    <row r="62341" spans="4:7" x14ac:dyDescent="0.25">
      <c r="D62341"/>
      <c r="E62341"/>
      <c r="F62341"/>
      <c r="G62341"/>
    </row>
    <row r="62342" spans="4:7" x14ac:dyDescent="0.25">
      <c r="D62342"/>
      <c r="E62342"/>
      <c r="F62342"/>
      <c r="G62342"/>
    </row>
    <row r="62343" spans="4:7" x14ac:dyDescent="0.25">
      <c r="D62343"/>
      <c r="E62343"/>
      <c r="F62343"/>
      <c r="G62343"/>
    </row>
    <row r="62344" spans="4:7" x14ac:dyDescent="0.25">
      <c r="D62344"/>
      <c r="E62344"/>
      <c r="F62344"/>
      <c r="G62344"/>
    </row>
    <row r="62345" spans="4:7" x14ac:dyDescent="0.25">
      <c r="D62345"/>
      <c r="E62345"/>
      <c r="F62345"/>
      <c r="G62345"/>
    </row>
    <row r="62346" spans="4:7" x14ac:dyDescent="0.25">
      <c r="D62346"/>
      <c r="E62346"/>
      <c r="F62346"/>
      <c r="G62346"/>
    </row>
    <row r="62347" spans="4:7" x14ac:dyDescent="0.25">
      <c r="D62347"/>
      <c r="E62347"/>
      <c r="F62347"/>
      <c r="G62347"/>
    </row>
    <row r="62348" spans="4:7" x14ac:dyDescent="0.25">
      <c r="D62348"/>
      <c r="E62348"/>
      <c r="F62348"/>
      <c r="G62348"/>
    </row>
    <row r="62349" spans="4:7" x14ac:dyDescent="0.25">
      <c r="D62349"/>
      <c r="E62349"/>
      <c r="F62349"/>
      <c r="G62349"/>
    </row>
    <row r="62350" spans="4:7" x14ac:dyDescent="0.25">
      <c r="D62350"/>
      <c r="E62350"/>
      <c r="F62350"/>
      <c r="G62350"/>
    </row>
    <row r="62351" spans="4:7" x14ac:dyDescent="0.25">
      <c r="D62351"/>
      <c r="E62351"/>
      <c r="F62351"/>
      <c r="G62351"/>
    </row>
    <row r="62352" spans="4:7" x14ac:dyDescent="0.25">
      <c r="D62352"/>
      <c r="E62352"/>
      <c r="F62352"/>
      <c r="G62352"/>
    </row>
    <row r="62353" spans="4:7" x14ac:dyDescent="0.25">
      <c r="D62353"/>
      <c r="E62353"/>
      <c r="F62353"/>
      <c r="G62353"/>
    </row>
    <row r="62354" spans="4:7" x14ac:dyDescent="0.25">
      <c r="D62354"/>
      <c r="E62354"/>
      <c r="F62354"/>
      <c r="G62354"/>
    </row>
    <row r="62355" spans="4:7" x14ac:dyDescent="0.25">
      <c r="D62355"/>
      <c r="E62355"/>
      <c r="F62355"/>
      <c r="G62355"/>
    </row>
    <row r="62356" spans="4:7" x14ac:dyDescent="0.25">
      <c r="D62356"/>
      <c r="E62356"/>
      <c r="F62356"/>
      <c r="G62356"/>
    </row>
    <row r="62357" spans="4:7" x14ac:dyDescent="0.25">
      <c r="D62357"/>
      <c r="E62357"/>
      <c r="F62357"/>
      <c r="G62357"/>
    </row>
    <row r="62358" spans="4:7" x14ac:dyDescent="0.25">
      <c r="D62358"/>
      <c r="E62358"/>
      <c r="F62358"/>
      <c r="G62358"/>
    </row>
    <row r="62359" spans="4:7" x14ac:dyDescent="0.25">
      <c r="D62359"/>
      <c r="E62359"/>
      <c r="F62359"/>
      <c r="G62359"/>
    </row>
    <row r="62360" spans="4:7" x14ac:dyDescent="0.25">
      <c r="D62360"/>
      <c r="E62360"/>
      <c r="F62360"/>
      <c r="G62360"/>
    </row>
    <row r="62361" spans="4:7" x14ac:dyDescent="0.25">
      <c r="D62361"/>
      <c r="E62361"/>
      <c r="F62361"/>
      <c r="G62361"/>
    </row>
    <row r="62362" spans="4:7" x14ac:dyDescent="0.25">
      <c r="D62362"/>
      <c r="E62362"/>
      <c r="F62362"/>
      <c r="G62362"/>
    </row>
    <row r="62363" spans="4:7" x14ac:dyDescent="0.25">
      <c r="D62363"/>
      <c r="E62363"/>
      <c r="F62363"/>
      <c r="G62363"/>
    </row>
    <row r="62364" spans="4:7" x14ac:dyDescent="0.25">
      <c r="D62364"/>
      <c r="E62364"/>
      <c r="F62364"/>
      <c r="G62364"/>
    </row>
    <row r="62365" spans="4:7" x14ac:dyDescent="0.25">
      <c r="D62365"/>
      <c r="E62365"/>
      <c r="F62365"/>
      <c r="G62365"/>
    </row>
    <row r="62366" spans="4:7" x14ac:dyDescent="0.25">
      <c r="D62366"/>
      <c r="E62366"/>
      <c r="F62366"/>
      <c r="G62366"/>
    </row>
    <row r="62367" spans="4:7" x14ac:dyDescent="0.25">
      <c r="D62367"/>
      <c r="E62367"/>
      <c r="F62367"/>
      <c r="G62367"/>
    </row>
    <row r="62368" spans="4:7" x14ac:dyDescent="0.25">
      <c r="D62368"/>
      <c r="E62368"/>
      <c r="F62368"/>
      <c r="G62368"/>
    </row>
    <row r="62369" spans="4:7" x14ac:dyDescent="0.25">
      <c r="D62369"/>
      <c r="E62369"/>
      <c r="F62369"/>
      <c r="G62369"/>
    </row>
    <row r="62370" spans="4:7" x14ac:dyDescent="0.25">
      <c r="D62370"/>
      <c r="E62370"/>
      <c r="F62370"/>
      <c r="G62370"/>
    </row>
    <row r="62371" spans="4:7" x14ac:dyDescent="0.25">
      <c r="D62371"/>
      <c r="E62371"/>
      <c r="F62371"/>
      <c r="G62371"/>
    </row>
    <row r="62372" spans="4:7" x14ac:dyDescent="0.25">
      <c r="D62372"/>
      <c r="E62372"/>
      <c r="F62372"/>
      <c r="G62372"/>
    </row>
    <row r="62373" spans="4:7" x14ac:dyDescent="0.25">
      <c r="D62373"/>
      <c r="E62373"/>
      <c r="F62373"/>
      <c r="G62373"/>
    </row>
    <row r="62374" spans="4:7" x14ac:dyDescent="0.25">
      <c r="D62374"/>
      <c r="E62374"/>
      <c r="F62374"/>
      <c r="G62374"/>
    </row>
    <row r="62375" spans="4:7" x14ac:dyDescent="0.25">
      <c r="D62375"/>
      <c r="E62375"/>
      <c r="F62375"/>
      <c r="G62375"/>
    </row>
    <row r="62376" spans="4:7" x14ac:dyDescent="0.25">
      <c r="D62376"/>
      <c r="E62376"/>
      <c r="F62376"/>
      <c r="G62376"/>
    </row>
    <row r="62377" spans="4:7" x14ac:dyDescent="0.25">
      <c r="D62377"/>
      <c r="E62377"/>
      <c r="F62377"/>
      <c r="G62377"/>
    </row>
    <row r="62378" spans="4:7" x14ac:dyDescent="0.25">
      <c r="D62378"/>
      <c r="E62378"/>
      <c r="F62378"/>
      <c r="G62378"/>
    </row>
    <row r="62379" spans="4:7" x14ac:dyDescent="0.25">
      <c r="D62379"/>
      <c r="E62379"/>
      <c r="F62379"/>
      <c r="G62379"/>
    </row>
    <row r="62380" spans="4:7" x14ac:dyDescent="0.25">
      <c r="D62380"/>
      <c r="E62380"/>
      <c r="F62380"/>
      <c r="G62380"/>
    </row>
    <row r="62381" spans="4:7" x14ac:dyDescent="0.25">
      <c r="D62381"/>
      <c r="E62381"/>
      <c r="F62381"/>
      <c r="G62381"/>
    </row>
    <row r="62382" spans="4:7" x14ac:dyDescent="0.25">
      <c r="D62382"/>
      <c r="E62382"/>
      <c r="F62382"/>
      <c r="G62382"/>
    </row>
    <row r="62383" spans="4:7" x14ac:dyDescent="0.25">
      <c r="D62383"/>
      <c r="E62383"/>
      <c r="F62383"/>
      <c r="G62383"/>
    </row>
    <row r="62384" spans="4:7" x14ac:dyDescent="0.25">
      <c r="D62384"/>
      <c r="E62384"/>
      <c r="F62384"/>
      <c r="G62384"/>
    </row>
    <row r="62385" spans="4:7" x14ac:dyDescent="0.25">
      <c r="D62385"/>
      <c r="E62385"/>
      <c r="F62385"/>
      <c r="G62385"/>
    </row>
    <row r="62386" spans="4:7" x14ac:dyDescent="0.25">
      <c r="D62386"/>
      <c r="E62386"/>
      <c r="F62386"/>
      <c r="G62386"/>
    </row>
    <row r="62387" spans="4:7" x14ac:dyDescent="0.25">
      <c r="D62387"/>
      <c r="E62387"/>
      <c r="F62387"/>
      <c r="G62387"/>
    </row>
    <row r="62388" spans="4:7" x14ac:dyDescent="0.25">
      <c r="D62388"/>
      <c r="E62388"/>
      <c r="F62388"/>
      <c r="G62388"/>
    </row>
    <row r="62389" spans="4:7" x14ac:dyDescent="0.25">
      <c r="D62389"/>
      <c r="E62389"/>
      <c r="F62389"/>
      <c r="G62389"/>
    </row>
    <row r="62390" spans="4:7" x14ac:dyDescent="0.25">
      <c r="D62390"/>
      <c r="E62390"/>
      <c r="F62390"/>
      <c r="G62390"/>
    </row>
    <row r="62391" spans="4:7" x14ac:dyDescent="0.25">
      <c r="D62391"/>
      <c r="E62391"/>
      <c r="F62391"/>
      <c r="G62391"/>
    </row>
    <row r="62392" spans="4:7" x14ac:dyDescent="0.25">
      <c r="D62392"/>
      <c r="E62392"/>
      <c r="F62392"/>
      <c r="G62392"/>
    </row>
    <row r="62393" spans="4:7" x14ac:dyDescent="0.25">
      <c r="D62393"/>
      <c r="E62393"/>
      <c r="F62393"/>
      <c r="G62393"/>
    </row>
    <row r="62394" spans="4:7" x14ac:dyDescent="0.25">
      <c r="D62394"/>
      <c r="E62394"/>
      <c r="F62394"/>
      <c r="G62394"/>
    </row>
    <row r="62395" spans="4:7" x14ac:dyDescent="0.25">
      <c r="D62395"/>
      <c r="E62395"/>
      <c r="F62395"/>
      <c r="G62395"/>
    </row>
    <row r="62396" spans="4:7" x14ac:dyDescent="0.25">
      <c r="D62396"/>
      <c r="E62396"/>
      <c r="F62396"/>
      <c r="G62396"/>
    </row>
    <row r="62397" spans="4:7" x14ac:dyDescent="0.25">
      <c r="D62397"/>
      <c r="E62397"/>
      <c r="F62397"/>
      <c r="G62397"/>
    </row>
    <row r="62398" spans="4:7" x14ac:dyDescent="0.25">
      <c r="D62398"/>
      <c r="E62398"/>
      <c r="F62398"/>
      <c r="G62398"/>
    </row>
    <row r="62399" spans="4:7" x14ac:dyDescent="0.25">
      <c r="D62399"/>
      <c r="E62399"/>
      <c r="F62399"/>
      <c r="G62399"/>
    </row>
    <row r="62400" spans="4:7" x14ac:dyDescent="0.25">
      <c r="D62400"/>
      <c r="E62400"/>
      <c r="F62400"/>
      <c r="G62400"/>
    </row>
    <row r="62401" spans="4:7" x14ac:dyDescent="0.25">
      <c r="D62401"/>
      <c r="E62401"/>
      <c r="F62401"/>
      <c r="G62401"/>
    </row>
    <row r="62402" spans="4:7" x14ac:dyDescent="0.25">
      <c r="D62402"/>
      <c r="E62402"/>
      <c r="F62402"/>
      <c r="G62402"/>
    </row>
    <row r="62403" spans="4:7" x14ac:dyDescent="0.25">
      <c r="D62403"/>
      <c r="E62403"/>
      <c r="F62403"/>
      <c r="G62403"/>
    </row>
    <row r="62404" spans="4:7" x14ac:dyDescent="0.25">
      <c r="D62404"/>
      <c r="E62404"/>
      <c r="F62404"/>
      <c r="G62404"/>
    </row>
    <row r="62405" spans="4:7" x14ac:dyDescent="0.25">
      <c r="D62405"/>
      <c r="E62405"/>
      <c r="F62405"/>
      <c r="G62405"/>
    </row>
    <row r="62406" spans="4:7" x14ac:dyDescent="0.25">
      <c r="D62406"/>
      <c r="E62406"/>
      <c r="F62406"/>
      <c r="G62406"/>
    </row>
    <row r="62407" spans="4:7" x14ac:dyDescent="0.25">
      <c r="D62407"/>
      <c r="E62407"/>
      <c r="F62407"/>
      <c r="G62407"/>
    </row>
    <row r="62408" spans="4:7" x14ac:dyDescent="0.25">
      <c r="D62408"/>
      <c r="E62408"/>
      <c r="F62408"/>
      <c r="G62408"/>
    </row>
    <row r="62409" spans="4:7" x14ac:dyDescent="0.25">
      <c r="D62409"/>
      <c r="E62409"/>
      <c r="F62409"/>
      <c r="G62409"/>
    </row>
    <row r="62410" spans="4:7" x14ac:dyDescent="0.25">
      <c r="D62410"/>
      <c r="E62410"/>
      <c r="F62410"/>
      <c r="G62410"/>
    </row>
    <row r="62411" spans="4:7" x14ac:dyDescent="0.25">
      <c r="D62411"/>
      <c r="E62411"/>
      <c r="F62411"/>
      <c r="G62411"/>
    </row>
    <row r="62412" spans="4:7" x14ac:dyDescent="0.25">
      <c r="D62412"/>
      <c r="E62412"/>
      <c r="F62412"/>
      <c r="G62412"/>
    </row>
    <row r="62413" spans="4:7" x14ac:dyDescent="0.25">
      <c r="D62413"/>
      <c r="E62413"/>
      <c r="F62413"/>
      <c r="G62413"/>
    </row>
    <row r="62414" spans="4:7" x14ac:dyDescent="0.25">
      <c r="D62414"/>
      <c r="E62414"/>
      <c r="F62414"/>
      <c r="G62414"/>
    </row>
    <row r="62415" spans="4:7" x14ac:dyDescent="0.25">
      <c r="D62415"/>
      <c r="E62415"/>
      <c r="F62415"/>
      <c r="G62415"/>
    </row>
    <row r="62416" spans="4:7" x14ac:dyDescent="0.25">
      <c r="D62416"/>
      <c r="E62416"/>
      <c r="F62416"/>
      <c r="G62416"/>
    </row>
    <row r="62417" spans="4:7" x14ac:dyDescent="0.25">
      <c r="D62417"/>
      <c r="E62417"/>
      <c r="F62417"/>
      <c r="G62417"/>
    </row>
    <row r="62418" spans="4:7" x14ac:dyDescent="0.25">
      <c r="D62418"/>
      <c r="E62418"/>
      <c r="F62418"/>
      <c r="G62418"/>
    </row>
    <row r="62419" spans="4:7" x14ac:dyDescent="0.25">
      <c r="D62419"/>
      <c r="E62419"/>
      <c r="F62419"/>
      <c r="G62419"/>
    </row>
    <row r="62420" spans="4:7" x14ac:dyDescent="0.25">
      <c r="D62420"/>
      <c r="E62420"/>
      <c r="F62420"/>
      <c r="G62420"/>
    </row>
    <row r="62421" spans="4:7" x14ac:dyDescent="0.25">
      <c r="D62421"/>
      <c r="E62421"/>
      <c r="F62421"/>
      <c r="G62421"/>
    </row>
    <row r="62422" spans="4:7" x14ac:dyDescent="0.25">
      <c r="D62422"/>
      <c r="E62422"/>
      <c r="F62422"/>
      <c r="G62422"/>
    </row>
    <row r="62423" spans="4:7" x14ac:dyDescent="0.25">
      <c r="D62423"/>
      <c r="E62423"/>
      <c r="F62423"/>
      <c r="G62423"/>
    </row>
    <row r="62424" spans="4:7" x14ac:dyDescent="0.25">
      <c r="D62424"/>
      <c r="E62424"/>
      <c r="F62424"/>
      <c r="G62424"/>
    </row>
    <row r="62425" spans="4:7" x14ac:dyDescent="0.25">
      <c r="D62425"/>
      <c r="E62425"/>
      <c r="F62425"/>
      <c r="G62425"/>
    </row>
    <row r="62426" spans="4:7" x14ac:dyDescent="0.25">
      <c r="D62426"/>
      <c r="E62426"/>
      <c r="F62426"/>
      <c r="G62426"/>
    </row>
    <row r="62427" spans="4:7" x14ac:dyDescent="0.25">
      <c r="D62427"/>
      <c r="E62427"/>
      <c r="F62427"/>
      <c r="G62427"/>
    </row>
    <row r="62428" spans="4:7" x14ac:dyDescent="0.25">
      <c r="D62428"/>
      <c r="E62428"/>
      <c r="F62428"/>
      <c r="G62428"/>
    </row>
    <row r="62429" spans="4:7" x14ac:dyDescent="0.25">
      <c r="D62429"/>
      <c r="E62429"/>
      <c r="F62429"/>
      <c r="G62429"/>
    </row>
    <row r="62430" spans="4:7" x14ac:dyDescent="0.25">
      <c r="D62430"/>
      <c r="E62430"/>
      <c r="F62430"/>
      <c r="G62430"/>
    </row>
    <row r="62431" spans="4:7" x14ac:dyDescent="0.25">
      <c r="D62431"/>
      <c r="E62431"/>
      <c r="F62431"/>
      <c r="G62431"/>
    </row>
    <row r="62432" spans="4:7" x14ac:dyDescent="0.25">
      <c r="D62432"/>
      <c r="E62432"/>
      <c r="F62432"/>
      <c r="G62432"/>
    </row>
    <row r="62433" spans="4:7" x14ac:dyDescent="0.25">
      <c r="D62433"/>
      <c r="E62433"/>
      <c r="F62433"/>
      <c r="G62433"/>
    </row>
    <row r="62434" spans="4:7" x14ac:dyDescent="0.25">
      <c r="D62434"/>
      <c r="E62434"/>
      <c r="F62434"/>
      <c r="G62434"/>
    </row>
    <row r="62435" spans="4:7" x14ac:dyDescent="0.25">
      <c r="D62435"/>
      <c r="E62435"/>
      <c r="F62435"/>
      <c r="G62435"/>
    </row>
    <row r="62436" spans="4:7" x14ac:dyDescent="0.25">
      <c r="D62436"/>
      <c r="E62436"/>
      <c r="F62436"/>
      <c r="G62436"/>
    </row>
    <row r="62437" spans="4:7" x14ac:dyDescent="0.25">
      <c r="D62437"/>
      <c r="E62437"/>
      <c r="F62437"/>
      <c r="G62437"/>
    </row>
    <row r="62438" spans="4:7" x14ac:dyDescent="0.25">
      <c r="D62438"/>
      <c r="E62438"/>
      <c r="F62438"/>
      <c r="G62438"/>
    </row>
    <row r="62439" spans="4:7" x14ac:dyDescent="0.25">
      <c r="D62439"/>
      <c r="E62439"/>
      <c r="F62439"/>
      <c r="G62439"/>
    </row>
    <row r="62440" spans="4:7" x14ac:dyDescent="0.25">
      <c r="D62440"/>
      <c r="E62440"/>
      <c r="F62440"/>
      <c r="G62440"/>
    </row>
    <row r="62441" spans="4:7" x14ac:dyDescent="0.25">
      <c r="D62441"/>
      <c r="E62441"/>
      <c r="F62441"/>
      <c r="G62441"/>
    </row>
    <row r="62442" spans="4:7" x14ac:dyDescent="0.25">
      <c r="D62442"/>
      <c r="E62442"/>
      <c r="F62442"/>
      <c r="G62442"/>
    </row>
    <row r="62443" spans="4:7" x14ac:dyDescent="0.25">
      <c r="D62443"/>
      <c r="E62443"/>
      <c r="F62443"/>
      <c r="G62443"/>
    </row>
    <row r="62444" spans="4:7" x14ac:dyDescent="0.25">
      <c r="D62444"/>
      <c r="E62444"/>
      <c r="F62444"/>
      <c r="G62444"/>
    </row>
    <row r="62445" spans="4:7" x14ac:dyDescent="0.25">
      <c r="D62445"/>
      <c r="E62445"/>
      <c r="F62445"/>
      <c r="G62445"/>
    </row>
    <row r="62446" spans="4:7" x14ac:dyDescent="0.25">
      <c r="D62446"/>
      <c r="E62446"/>
      <c r="F62446"/>
      <c r="G62446"/>
    </row>
    <row r="62447" spans="4:7" x14ac:dyDescent="0.25">
      <c r="D62447"/>
      <c r="E62447"/>
      <c r="F62447"/>
      <c r="G62447"/>
    </row>
    <row r="62448" spans="4:7" x14ac:dyDescent="0.25">
      <c r="D62448"/>
      <c r="E62448"/>
      <c r="F62448"/>
      <c r="G62448"/>
    </row>
    <row r="62449" spans="4:7" x14ac:dyDescent="0.25">
      <c r="D62449"/>
      <c r="E62449"/>
      <c r="F62449"/>
      <c r="G62449"/>
    </row>
    <row r="62450" spans="4:7" x14ac:dyDescent="0.25">
      <c r="D62450"/>
      <c r="E62450"/>
      <c r="F62450"/>
      <c r="G62450"/>
    </row>
    <row r="62451" spans="4:7" x14ac:dyDescent="0.25">
      <c r="D62451"/>
      <c r="E62451"/>
      <c r="F62451"/>
      <c r="G62451"/>
    </row>
    <row r="62452" spans="4:7" x14ac:dyDescent="0.25">
      <c r="D62452"/>
      <c r="E62452"/>
      <c r="F62452"/>
      <c r="G62452"/>
    </row>
    <row r="62453" spans="4:7" x14ac:dyDescent="0.25">
      <c r="D62453"/>
      <c r="E62453"/>
      <c r="F62453"/>
      <c r="G62453"/>
    </row>
    <row r="62454" spans="4:7" x14ac:dyDescent="0.25">
      <c r="D62454"/>
      <c r="E62454"/>
      <c r="F62454"/>
      <c r="G62454"/>
    </row>
    <row r="62455" spans="4:7" x14ac:dyDescent="0.25">
      <c r="D62455"/>
      <c r="E62455"/>
      <c r="F62455"/>
      <c r="G62455"/>
    </row>
    <row r="62456" spans="4:7" x14ac:dyDescent="0.25">
      <c r="D62456"/>
      <c r="E62456"/>
      <c r="F62456"/>
      <c r="G62456"/>
    </row>
    <row r="62457" spans="4:7" x14ac:dyDescent="0.25">
      <c r="D62457"/>
      <c r="E62457"/>
      <c r="F62457"/>
      <c r="G62457"/>
    </row>
    <row r="62458" spans="4:7" x14ac:dyDescent="0.25">
      <c r="D62458"/>
      <c r="E62458"/>
      <c r="F62458"/>
      <c r="G62458"/>
    </row>
    <row r="62459" spans="4:7" x14ac:dyDescent="0.25">
      <c r="D62459"/>
      <c r="E62459"/>
      <c r="F62459"/>
      <c r="G62459"/>
    </row>
    <row r="62460" spans="4:7" x14ac:dyDescent="0.25">
      <c r="D62460"/>
      <c r="E62460"/>
      <c r="F62460"/>
      <c r="G62460"/>
    </row>
    <row r="62461" spans="4:7" x14ac:dyDescent="0.25">
      <c r="D62461"/>
      <c r="E62461"/>
      <c r="F62461"/>
      <c r="G62461"/>
    </row>
    <row r="62462" spans="4:7" x14ac:dyDescent="0.25">
      <c r="D62462"/>
      <c r="E62462"/>
      <c r="F62462"/>
      <c r="G62462"/>
    </row>
    <row r="62463" spans="4:7" x14ac:dyDescent="0.25">
      <c r="D62463"/>
      <c r="E62463"/>
      <c r="F62463"/>
      <c r="G62463"/>
    </row>
    <row r="62464" spans="4:7" x14ac:dyDescent="0.25">
      <c r="D62464"/>
      <c r="E62464"/>
      <c r="F62464"/>
      <c r="G62464"/>
    </row>
    <row r="62465" spans="4:7" x14ac:dyDescent="0.25">
      <c r="D62465"/>
      <c r="E62465"/>
      <c r="F62465"/>
      <c r="G62465"/>
    </row>
    <row r="62466" spans="4:7" x14ac:dyDescent="0.25">
      <c r="D62466"/>
      <c r="E62466"/>
      <c r="F62466"/>
      <c r="G62466"/>
    </row>
    <row r="62467" spans="4:7" x14ac:dyDescent="0.25">
      <c r="D62467"/>
      <c r="E62467"/>
      <c r="F62467"/>
      <c r="G62467"/>
    </row>
    <row r="62468" spans="4:7" x14ac:dyDescent="0.25">
      <c r="D62468"/>
      <c r="E62468"/>
      <c r="F62468"/>
      <c r="G62468"/>
    </row>
    <row r="62469" spans="4:7" x14ac:dyDescent="0.25">
      <c r="D62469"/>
      <c r="E62469"/>
      <c r="F62469"/>
      <c r="G62469"/>
    </row>
    <row r="62470" spans="4:7" x14ac:dyDescent="0.25">
      <c r="D62470"/>
      <c r="E62470"/>
      <c r="F62470"/>
      <c r="G62470"/>
    </row>
    <row r="62471" spans="4:7" x14ac:dyDescent="0.25">
      <c r="D62471"/>
      <c r="E62471"/>
      <c r="F62471"/>
      <c r="G62471"/>
    </row>
    <row r="62472" spans="4:7" x14ac:dyDescent="0.25">
      <c r="D62472"/>
      <c r="E62472"/>
      <c r="F62472"/>
      <c r="G62472"/>
    </row>
    <row r="62473" spans="4:7" x14ac:dyDescent="0.25">
      <c r="D62473"/>
      <c r="E62473"/>
      <c r="F62473"/>
      <c r="G62473"/>
    </row>
    <row r="62474" spans="4:7" x14ac:dyDescent="0.25">
      <c r="D62474"/>
      <c r="E62474"/>
      <c r="F62474"/>
      <c r="G62474"/>
    </row>
    <row r="62475" spans="4:7" x14ac:dyDescent="0.25">
      <c r="D62475"/>
      <c r="E62475"/>
      <c r="F62475"/>
      <c r="G62475"/>
    </row>
    <row r="62476" spans="4:7" x14ac:dyDescent="0.25">
      <c r="D62476"/>
      <c r="E62476"/>
      <c r="F62476"/>
      <c r="G62476"/>
    </row>
    <row r="62477" spans="4:7" x14ac:dyDescent="0.25">
      <c r="D62477"/>
      <c r="E62477"/>
      <c r="F62477"/>
      <c r="G62477"/>
    </row>
    <row r="62478" spans="4:7" x14ac:dyDescent="0.25">
      <c r="D62478"/>
      <c r="E62478"/>
      <c r="F62478"/>
      <c r="G62478"/>
    </row>
    <row r="62479" spans="4:7" x14ac:dyDescent="0.25">
      <c r="D62479"/>
      <c r="E62479"/>
      <c r="F62479"/>
      <c r="G62479"/>
    </row>
    <row r="62480" spans="4:7" x14ac:dyDescent="0.25">
      <c r="D62480"/>
      <c r="E62480"/>
      <c r="F62480"/>
      <c r="G62480"/>
    </row>
    <row r="62481" spans="4:7" x14ac:dyDescent="0.25">
      <c r="D62481"/>
      <c r="E62481"/>
      <c r="F62481"/>
      <c r="G62481"/>
    </row>
    <row r="62482" spans="4:7" x14ac:dyDescent="0.25">
      <c r="D62482"/>
      <c r="E62482"/>
      <c r="F62482"/>
      <c r="G62482"/>
    </row>
    <row r="62483" spans="4:7" x14ac:dyDescent="0.25">
      <c r="D62483"/>
      <c r="E62483"/>
      <c r="F62483"/>
      <c r="G62483"/>
    </row>
    <row r="62484" spans="4:7" x14ac:dyDescent="0.25">
      <c r="D62484"/>
      <c r="E62484"/>
      <c r="F62484"/>
      <c r="G62484"/>
    </row>
    <row r="62485" spans="4:7" x14ac:dyDescent="0.25">
      <c r="D62485"/>
      <c r="E62485"/>
      <c r="F62485"/>
      <c r="G62485"/>
    </row>
    <row r="62486" spans="4:7" x14ac:dyDescent="0.25">
      <c r="D62486"/>
      <c r="E62486"/>
      <c r="F62486"/>
      <c r="G62486"/>
    </row>
    <row r="62487" spans="4:7" x14ac:dyDescent="0.25">
      <c r="D62487"/>
      <c r="E62487"/>
      <c r="F62487"/>
      <c r="G62487"/>
    </row>
    <row r="62488" spans="4:7" x14ac:dyDescent="0.25">
      <c r="D62488"/>
      <c r="E62488"/>
      <c r="F62488"/>
      <c r="G62488"/>
    </row>
    <row r="62489" spans="4:7" x14ac:dyDescent="0.25">
      <c r="D62489"/>
      <c r="E62489"/>
      <c r="F62489"/>
      <c r="G62489"/>
    </row>
    <row r="62490" spans="4:7" x14ac:dyDescent="0.25">
      <c r="D62490"/>
      <c r="E62490"/>
      <c r="F62490"/>
      <c r="G62490"/>
    </row>
    <row r="62491" spans="4:7" x14ac:dyDescent="0.25">
      <c r="D62491"/>
      <c r="E62491"/>
      <c r="F62491"/>
      <c r="G62491"/>
    </row>
    <row r="62492" spans="4:7" x14ac:dyDescent="0.25">
      <c r="D62492"/>
      <c r="E62492"/>
      <c r="F62492"/>
      <c r="G62492"/>
    </row>
    <row r="62493" spans="4:7" x14ac:dyDescent="0.25">
      <c r="D62493"/>
      <c r="E62493"/>
      <c r="F62493"/>
      <c r="G62493"/>
    </row>
    <row r="62494" spans="4:7" x14ac:dyDescent="0.25">
      <c r="D62494"/>
      <c r="E62494"/>
      <c r="F62494"/>
      <c r="G62494"/>
    </row>
    <row r="62495" spans="4:7" x14ac:dyDescent="0.25">
      <c r="D62495"/>
      <c r="E62495"/>
      <c r="F62495"/>
      <c r="G62495"/>
    </row>
    <row r="62496" spans="4:7" x14ac:dyDescent="0.25">
      <c r="D62496"/>
      <c r="E62496"/>
      <c r="F62496"/>
      <c r="G62496"/>
    </row>
    <row r="62497" spans="4:7" x14ac:dyDescent="0.25">
      <c r="D62497"/>
      <c r="E62497"/>
      <c r="F62497"/>
      <c r="G62497"/>
    </row>
    <row r="62498" spans="4:7" x14ac:dyDescent="0.25">
      <c r="D62498"/>
      <c r="E62498"/>
      <c r="F62498"/>
      <c r="G62498"/>
    </row>
    <row r="62499" spans="4:7" x14ac:dyDescent="0.25">
      <c r="D62499"/>
      <c r="E62499"/>
      <c r="F62499"/>
      <c r="G62499"/>
    </row>
    <row r="62500" spans="4:7" x14ac:dyDescent="0.25">
      <c r="D62500"/>
      <c r="E62500"/>
      <c r="F62500"/>
      <c r="G62500"/>
    </row>
    <row r="62501" spans="4:7" x14ac:dyDescent="0.25">
      <c r="D62501"/>
      <c r="E62501"/>
      <c r="F62501"/>
      <c r="G62501"/>
    </row>
    <row r="62502" spans="4:7" x14ac:dyDescent="0.25">
      <c r="D62502"/>
      <c r="E62502"/>
      <c r="F62502"/>
      <c r="G62502"/>
    </row>
    <row r="62503" spans="4:7" x14ac:dyDescent="0.25">
      <c r="D62503"/>
      <c r="E62503"/>
      <c r="F62503"/>
      <c r="G62503"/>
    </row>
    <row r="62504" spans="4:7" x14ac:dyDescent="0.25">
      <c r="D62504"/>
      <c r="E62504"/>
      <c r="F62504"/>
      <c r="G62504"/>
    </row>
    <row r="62505" spans="4:7" x14ac:dyDescent="0.25">
      <c r="D62505"/>
      <c r="E62505"/>
      <c r="F62505"/>
      <c r="G62505"/>
    </row>
    <row r="62506" spans="4:7" x14ac:dyDescent="0.25">
      <c r="D62506"/>
      <c r="E62506"/>
      <c r="F62506"/>
      <c r="G62506"/>
    </row>
    <row r="62507" spans="4:7" x14ac:dyDescent="0.25">
      <c r="D62507"/>
      <c r="E62507"/>
      <c r="F62507"/>
      <c r="G62507"/>
    </row>
    <row r="62508" spans="4:7" x14ac:dyDescent="0.25">
      <c r="D62508"/>
      <c r="E62508"/>
      <c r="F62508"/>
      <c r="G62508"/>
    </row>
    <row r="62509" spans="4:7" x14ac:dyDescent="0.25">
      <c r="D62509"/>
      <c r="E62509"/>
      <c r="F62509"/>
      <c r="G62509"/>
    </row>
    <row r="62510" spans="4:7" x14ac:dyDescent="0.25">
      <c r="D62510"/>
      <c r="E62510"/>
      <c r="F62510"/>
      <c r="G62510"/>
    </row>
    <row r="62511" spans="4:7" x14ac:dyDescent="0.25">
      <c r="D62511"/>
      <c r="E62511"/>
      <c r="F62511"/>
      <c r="G62511"/>
    </row>
    <row r="62512" spans="4:7" x14ac:dyDescent="0.25">
      <c r="D62512"/>
      <c r="E62512"/>
      <c r="F62512"/>
      <c r="G62512"/>
    </row>
    <row r="62513" spans="4:7" x14ac:dyDescent="0.25">
      <c r="D62513"/>
      <c r="E62513"/>
      <c r="F62513"/>
      <c r="G62513"/>
    </row>
    <row r="62514" spans="4:7" x14ac:dyDescent="0.25">
      <c r="D62514"/>
      <c r="E62514"/>
      <c r="F62514"/>
      <c r="G62514"/>
    </row>
    <row r="62515" spans="4:7" x14ac:dyDescent="0.25">
      <c r="D62515"/>
      <c r="E62515"/>
      <c r="F62515"/>
      <c r="G62515"/>
    </row>
    <row r="62516" spans="4:7" x14ac:dyDescent="0.25">
      <c r="D62516"/>
      <c r="E62516"/>
      <c r="F62516"/>
      <c r="G62516"/>
    </row>
    <row r="62517" spans="4:7" x14ac:dyDescent="0.25">
      <c r="D62517"/>
      <c r="E62517"/>
      <c r="F62517"/>
      <c r="G62517"/>
    </row>
    <row r="62518" spans="4:7" x14ac:dyDescent="0.25">
      <c r="D62518"/>
      <c r="E62518"/>
      <c r="F62518"/>
      <c r="G62518"/>
    </row>
    <row r="62519" spans="4:7" x14ac:dyDescent="0.25">
      <c r="D62519"/>
      <c r="E62519"/>
      <c r="F62519"/>
      <c r="G62519"/>
    </row>
    <row r="62520" spans="4:7" x14ac:dyDescent="0.25">
      <c r="D62520"/>
      <c r="E62520"/>
      <c r="F62520"/>
      <c r="G62520"/>
    </row>
    <row r="62521" spans="4:7" x14ac:dyDescent="0.25">
      <c r="D62521"/>
      <c r="E62521"/>
      <c r="F62521"/>
      <c r="G62521"/>
    </row>
    <row r="62522" spans="4:7" x14ac:dyDescent="0.25">
      <c r="D62522"/>
      <c r="E62522"/>
      <c r="F62522"/>
      <c r="G62522"/>
    </row>
    <row r="62523" spans="4:7" x14ac:dyDescent="0.25">
      <c r="D62523"/>
      <c r="E62523"/>
      <c r="F62523"/>
      <c r="G62523"/>
    </row>
    <row r="62524" spans="4:7" x14ac:dyDescent="0.25">
      <c r="D62524"/>
      <c r="E62524"/>
      <c r="F62524"/>
      <c r="G62524"/>
    </row>
    <row r="62525" spans="4:7" x14ac:dyDescent="0.25">
      <c r="D62525"/>
      <c r="E62525"/>
      <c r="F62525"/>
      <c r="G62525"/>
    </row>
    <row r="62526" spans="4:7" x14ac:dyDescent="0.25">
      <c r="D62526"/>
      <c r="E62526"/>
      <c r="F62526"/>
      <c r="G62526"/>
    </row>
    <row r="62527" spans="4:7" x14ac:dyDescent="0.25">
      <c r="D62527"/>
      <c r="E62527"/>
      <c r="F62527"/>
      <c r="G62527"/>
    </row>
    <row r="62528" spans="4:7" x14ac:dyDescent="0.25">
      <c r="D62528"/>
      <c r="E62528"/>
      <c r="F62528"/>
      <c r="G62528"/>
    </row>
    <row r="62529" spans="4:7" x14ac:dyDescent="0.25">
      <c r="D62529"/>
      <c r="E62529"/>
      <c r="F62529"/>
      <c r="G62529"/>
    </row>
    <row r="62530" spans="4:7" x14ac:dyDescent="0.25">
      <c r="D62530"/>
      <c r="E62530"/>
      <c r="F62530"/>
      <c r="G62530"/>
    </row>
    <row r="62531" spans="4:7" x14ac:dyDescent="0.25">
      <c r="D62531"/>
      <c r="E62531"/>
      <c r="F62531"/>
      <c r="G62531"/>
    </row>
    <row r="62532" spans="4:7" x14ac:dyDescent="0.25">
      <c r="D62532"/>
      <c r="E62532"/>
      <c r="F62532"/>
      <c r="G62532"/>
    </row>
    <row r="62533" spans="4:7" x14ac:dyDescent="0.25">
      <c r="D62533"/>
      <c r="E62533"/>
      <c r="F62533"/>
      <c r="G62533"/>
    </row>
    <row r="62534" spans="4:7" x14ac:dyDescent="0.25">
      <c r="D62534"/>
      <c r="E62534"/>
      <c r="F62534"/>
      <c r="G62534"/>
    </row>
    <row r="62535" spans="4:7" x14ac:dyDescent="0.25">
      <c r="D62535"/>
      <c r="E62535"/>
      <c r="F62535"/>
      <c r="G62535"/>
    </row>
    <row r="62536" spans="4:7" x14ac:dyDescent="0.25">
      <c r="D62536"/>
      <c r="E62536"/>
      <c r="F62536"/>
      <c r="G62536"/>
    </row>
    <row r="62537" spans="4:7" x14ac:dyDescent="0.25">
      <c r="D62537"/>
      <c r="E62537"/>
      <c r="F62537"/>
      <c r="G62537"/>
    </row>
    <row r="62538" spans="4:7" x14ac:dyDescent="0.25">
      <c r="D62538"/>
      <c r="E62538"/>
      <c r="F62538"/>
      <c r="G62538"/>
    </row>
    <row r="62539" spans="4:7" x14ac:dyDescent="0.25">
      <c r="D62539"/>
      <c r="E62539"/>
      <c r="F62539"/>
      <c r="G62539"/>
    </row>
    <row r="62540" spans="4:7" x14ac:dyDescent="0.25">
      <c r="D62540"/>
      <c r="E62540"/>
      <c r="F62540"/>
      <c r="G62540"/>
    </row>
    <row r="62541" spans="4:7" x14ac:dyDescent="0.25">
      <c r="D62541"/>
      <c r="E62541"/>
      <c r="F62541"/>
      <c r="G62541"/>
    </row>
    <row r="62542" spans="4:7" x14ac:dyDescent="0.25">
      <c r="D62542"/>
      <c r="E62542"/>
      <c r="F62542"/>
      <c r="G62542"/>
    </row>
    <row r="62543" spans="4:7" x14ac:dyDescent="0.25">
      <c r="D62543"/>
      <c r="E62543"/>
      <c r="F62543"/>
      <c r="G62543"/>
    </row>
    <row r="62544" spans="4:7" x14ac:dyDescent="0.25">
      <c r="D62544"/>
      <c r="E62544"/>
      <c r="F62544"/>
      <c r="G62544"/>
    </row>
    <row r="62545" spans="4:7" x14ac:dyDescent="0.25">
      <c r="D62545"/>
      <c r="E62545"/>
      <c r="F62545"/>
      <c r="G62545"/>
    </row>
    <row r="62546" spans="4:7" x14ac:dyDescent="0.25">
      <c r="D62546"/>
      <c r="E62546"/>
      <c r="F62546"/>
      <c r="G62546"/>
    </row>
    <row r="62547" spans="4:7" x14ac:dyDescent="0.25">
      <c r="D62547"/>
      <c r="E62547"/>
      <c r="F62547"/>
      <c r="G62547"/>
    </row>
    <row r="62548" spans="4:7" x14ac:dyDescent="0.25">
      <c r="D62548"/>
      <c r="E62548"/>
      <c r="F62548"/>
      <c r="G62548"/>
    </row>
    <row r="62549" spans="4:7" x14ac:dyDescent="0.25">
      <c r="D62549"/>
      <c r="E62549"/>
      <c r="F62549"/>
      <c r="G62549"/>
    </row>
    <row r="62550" spans="4:7" x14ac:dyDescent="0.25">
      <c r="D62550"/>
      <c r="E62550"/>
      <c r="F62550"/>
      <c r="G62550"/>
    </row>
    <row r="62551" spans="4:7" x14ac:dyDescent="0.25">
      <c r="D62551"/>
      <c r="E62551"/>
      <c r="F62551"/>
      <c r="G62551"/>
    </row>
    <row r="62552" spans="4:7" x14ac:dyDescent="0.25">
      <c r="D62552"/>
      <c r="E62552"/>
      <c r="F62552"/>
      <c r="G62552"/>
    </row>
    <row r="62553" spans="4:7" x14ac:dyDescent="0.25">
      <c r="D62553"/>
      <c r="E62553"/>
      <c r="F62553"/>
      <c r="G62553"/>
    </row>
    <row r="62554" spans="4:7" x14ac:dyDescent="0.25">
      <c r="D62554"/>
      <c r="E62554"/>
      <c r="F62554"/>
      <c r="G62554"/>
    </row>
    <row r="62555" spans="4:7" x14ac:dyDescent="0.25">
      <c r="D62555"/>
      <c r="E62555"/>
      <c r="F62555"/>
      <c r="G62555"/>
    </row>
    <row r="62556" spans="4:7" x14ac:dyDescent="0.25">
      <c r="D62556"/>
      <c r="E62556"/>
      <c r="F62556"/>
      <c r="G62556"/>
    </row>
    <row r="62557" spans="4:7" x14ac:dyDescent="0.25">
      <c r="D62557"/>
      <c r="E62557"/>
      <c r="F62557"/>
      <c r="G62557"/>
    </row>
    <row r="62558" spans="4:7" x14ac:dyDescent="0.25">
      <c r="D62558"/>
      <c r="E62558"/>
      <c r="F62558"/>
      <c r="G62558"/>
    </row>
    <row r="62559" spans="4:7" x14ac:dyDescent="0.25">
      <c r="D62559"/>
      <c r="E62559"/>
      <c r="F62559"/>
      <c r="G62559"/>
    </row>
    <row r="62560" spans="4:7" x14ac:dyDescent="0.25">
      <c r="D62560"/>
      <c r="E62560"/>
      <c r="F62560"/>
      <c r="G62560"/>
    </row>
    <row r="62561" spans="4:7" x14ac:dyDescent="0.25">
      <c r="D62561"/>
      <c r="E62561"/>
      <c r="F62561"/>
      <c r="G62561"/>
    </row>
    <row r="62562" spans="4:7" x14ac:dyDescent="0.25">
      <c r="D62562"/>
      <c r="E62562"/>
      <c r="F62562"/>
      <c r="G62562"/>
    </row>
    <row r="62563" spans="4:7" x14ac:dyDescent="0.25">
      <c r="D62563"/>
      <c r="E62563"/>
      <c r="F62563"/>
      <c r="G62563"/>
    </row>
    <row r="62564" spans="4:7" x14ac:dyDescent="0.25">
      <c r="D62564"/>
      <c r="E62564"/>
      <c r="F62564"/>
      <c r="G62564"/>
    </row>
    <row r="62565" spans="4:7" x14ac:dyDescent="0.25">
      <c r="D62565"/>
      <c r="E62565"/>
      <c r="F62565"/>
      <c r="G62565"/>
    </row>
    <row r="62566" spans="4:7" x14ac:dyDescent="0.25">
      <c r="D62566"/>
      <c r="E62566"/>
      <c r="F62566"/>
      <c r="G62566"/>
    </row>
    <row r="62567" spans="4:7" x14ac:dyDescent="0.25">
      <c r="D62567"/>
      <c r="E62567"/>
      <c r="F62567"/>
      <c r="G62567"/>
    </row>
    <row r="62568" spans="4:7" x14ac:dyDescent="0.25">
      <c r="D62568"/>
      <c r="E62568"/>
      <c r="F62568"/>
      <c r="G62568"/>
    </row>
    <row r="62569" spans="4:7" x14ac:dyDescent="0.25">
      <c r="D62569"/>
      <c r="E62569"/>
      <c r="F62569"/>
      <c r="G62569"/>
    </row>
    <row r="62570" spans="4:7" x14ac:dyDescent="0.25">
      <c r="D62570"/>
      <c r="E62570"/>
      <c r="F62570"/>
      <c r="G62570"/>
    </row>
    <row r="62571" spans="4:7" x14ac:dyDescent="0.25">
      <c r="D62571"/>
      <c r="E62571"/>
      <c r="F62571"/>
      <c r="G62571"/>
    </row>
    <row r="62572" spans="4:7" x14ac:dyDescent="0.25">
      <c r="D62572"/>
      <c r="E62572"/>
      <c r="F62572"/>
      <c r="G62572"/>
    </row>
    <row r="62573" spans="4:7" x14ac:dyDescent="0.25">
      <c r="D62573"/>
      <c r="E62573"/>
      <c r="F62573"/>
      <c r="G62573"/>
    </row>
    <row r="62574" spans="4:7" x14ac:dyDescent="0.25">
      <c r="D62574"/>
      <c r="E62574"/>
      <c r="F62574"/>
      <c r="G62574"/>
    </row>
    <row r="62575" spans="4:7" x14ac:dyDescent="0.25">
      <c r="D62575"/>
      <c r="E62575"/>
      <c r="F62575"/>
      <c r="G62575"/>
    </row>
    <row r="62576" spans="4:7" x14ac:dyDescent="0.25">
      <c r="D62576"/>
      <c r="E62576"/>
      <c r="F62576"/>
      <c r="G62576"/>
    </row>
    <row r="62577" spans="4:7" x14ac:dyDescent="0.25">
      <c r="D62577"/>
      <c r="E62577"/>
      <c r="F62577"/>
      <c r="G62577"/>
    </row>
    <row r="62578" spans="4:7" x14ac:dyDescent="0.25">
      <c r="D62578"/>
      <c r="E62578"/>
      <c r="F62578"/>
      <c r="G62578"/>
    </row>
    <row r="62579" spans="4:7" x14ac:dyDescent="0.25">
      <c r="D62579"/>
      <c r="E62579"/>
      <c r="F62579"/>
      <c r="G62579"/>
    </row>
    <row r="62580" spans="4:7" x14ac:dyDescent="0.25">
      <c r="D62580"/>
      <c r="E62580"/>
      <c r="F62580"/>
      <c r="G62580"/>
    </row>
    <row r="62581" spans="4:7" x14ac:dyDescent="0.25">
      <c r="D62581"/>
      <c r="E62581"/>
      <c r="F62581"/>
      <c r="G62581"/>
    </row>
    <row r="62582" spans="4:7" x14ac:dyDescent="0.25">
      <c r="D62582"/>
      <c r="E62582"/>
      <c r="F62582"/>
      <c r="G62582"/>
    </row>
    <row r="62583" spans="4:7" x14ac:dyDescent="0.25">
      <c r="D62583"/>
      <c r="E62583"/>
      <c r="F62583"/>
      <c r="G62583"/>
    </row>
    <row r="62584" spans="4:7" x14ac:dyDescent="0.25">
      <c r="D62584"/>
      <c r="E62584"/>
      <c r="F62584"/>
      <c r="G62584"/>
    </row>
    <row r="62585" spans="4:7" x14ac:dyDescent="0.25">
      <c r="D62585"/>
      <c r="E62585"/>
      <c r="F62585"/>
      <c r="G62585"/>
    </row>
    <row r="62586" spans="4:7" x14ac:dyDescent="0.25">
      <c r="D62586"/>
      <c r="E62586"/>
      <c r="F62586"/>
      <c r="G62586"/>
    </row>
    <row r="62587" spans="4:7" x14ac:dyDescent="0.25">
      <c r="D62587"/>
      <c r="E62587"/>
      <c r="F62587"/>
      <c r="G62587"/>
    </row>
    <row r="62588" spans="4:7" x14ac:dyDescent="0.25">
      <c r="D62588"/>
      <c r="E62588"/>
      <c r="F62588"/>
      <c r="G62588"/>
    </row>
    <row r="62589" spans="4:7" x14ac:dyDescent="0.25">
      <c r="D62589"/>
      <c r="E62589"/>
      <c r="F62589"/>
      <c r="G62589"/>
    </row>
    <row r="62590" spans="4:7" x14ac:dyDescent="0.25">
      <c r="D62590"/>
      <c r="E62590"/>
      <c r="F62590"/>
      <c r="G62590"/>
    </row>
    <row r="62591" spans="4:7" x14ac:dyDescent="0.25">
      <c r="D62591"/>
      <c r="E62591"/>
      <c r="F62591"/>
      <c r="G62591"/>
    </row>
    <row r="62592" spans="4:7" x14ac:dyDescent="0.25">
      <c r="D62592"/>
      <c r="E62592"/>
      <c r="F62592"/>
      <c r="G62592"/>
    </row>
    <row r="62593" spans="4:7" x14ac:dyDescent="0.25">
      <c r="D62593"/>
      <c r="E62593"/>
      <c r="F62593"/>
      <c r="G62593"/>
    </row>
    <row r="62594" spans="4:7" x14ac:dyDescent="0.25">
      <c r="D62594"/>
      <c r="E62594"/>
      <c r="F62594"/>
      <c r="G62594"/>
    </row>
    <row r="62595" spans="4:7" x14ac:dyDescent="0.25">
      <c r="D62595"/>
      <c r="E62595"/>
      <c r="F62595"/>
      <c r="G62595"/>
    </row>
    <row r="62596" spans="4:7" x14ac:dyDescent="0.25">
      <c r="D62596"/>
      <c r="E62596"/>
      <c r="F62596"/>
      <c r="G62596"/>
    </row>
    <row r="62597" spans="4:7" x14ac:dyDescent="0.25">
      <c r="D62597"/>
      <c r="E62597"/>
      <c r="F62597"/>
      <c r="G62597"/>
    </row>
    <row r="62598" spans="4:7" x14ac:dyDescent="0.25">
      <c r="D62598"/>
      <c r="E62598"/>
      <c r="F62598"/>
      <c r="G62598"/>
    </row>
    <row r="62599" spans="4:7" x14ac:dyDescent="0.25">
      <c r="D62599"/>
      <c r="E62599"/>
      <c r="F62599"/>
      <c r="G62599"/>
    </row>
    <row r="62600" spans="4:7" x14ac:dyDescent="0.25">
      <c r="D62600"/>
      <c r="E62600"/>
      <c r="F62600"/>
      <c r="G62600"/>
    </row>
    <row r="62601" spans="4:7" x14ac:dyDescent="0.25">
      <c r="D62601"/>
      <c r="E62601"/>
      <c r="F62601"/>
      <c r="G62601"/>
    </row>
    <row r="62602" spans="4:7" x14ac:dyDescent="0.25">
      <c r="D62602"/>
      <c r="E62602"/>
      <c r="F62602"/>
      <c r="G62602"/>
    </row>
    <row r="62603" spans="4:7" x14ac:dyDescent="0.25">
      <c r="D62603"/>
      <c r="E62603"/>
      <c r="F62603"/>
      <c r="G62603"/>
    </row>
    <row r="62604" spans="4:7" x14ac:dyDescent="0.25">
      <c r="D62604"/>
      <c r="E62604"/>
      <c r="F62604"/>
      <c r="G62604"/>
    </row>
    <row r="62605" spans="4:7" x14ac:dyDescent="0.25">
      <c r="D62605"/>
      <c r="E62605"/>
      <c r="F62605"/>
      <c r="G62605"/>
    </row>
    <row r="62606" spans="4:7" x14ac:dyDescent="0.25">
      <c r="D62606"/>
      <c r="E62606"/>
      <c r="F62606"/>
      <c r="G62606"/>
    </row>
    <row r="62607" spans="4:7" x14ac:dyDescent="0.25">
      <c r="D62607"/>
      <c r="E62607"/>
      <c r="F62607"/>
      <c r="G62607"/>
    </row>
    <row r="62608" spans="4:7" x14ac:dyDescent="0.25">
      <c r="D62608"/>
      <c r="E62608"/>
      <c r="F62608"/>
      <c r="G62608"/>
    </row>
    <row r="62609" spans="4:7" x14ac:dyDescent="0.25">
      <c r="D62609"/>
      <c r="E62609"/>
      <c r="F62609"/>
      <c r="G62609"/>
    </row>
    <row r="62610" spans="4:7" x14ac:dyDescent="0.25">
      <c r="D62610"/>
      <c r="E62610"/>
      <c r="F62610"/>
      <c r="G62610"/>
    </row>
    <row r="62611" spans="4:7" x14ac:dyDescent="0.25">
      <c r="D62611"/>
      <c r="E62611"/>
      <c r="F62611"/>
      <c r="G62611"/>
    </row>
    <row r="62612" spans="4:7" x14ac:dyDescent="0.25">
      <c r="D62612"/>
      <c r="E62612"/>
      <c r="F62612"/>
      <c r="G62612"/>
    </row>
    <row r="62613" spans="4:7" x14ac:dyDescent="0.25">
      <c r="D62613"/>
      <c r="E62613"/>
      <c r="F62613"/>
      <c r="G62613"/>
    </row>
    <row r="62614" spans="4:7" x14ac:dyDescent="0.25">
      <c r="D62614"/>
      <c r="E62614"/>
      <c r="F62614"/>
      <c r="G62614"/>
    </row>
    <row r="62615" spans="4:7" x14ac:dyDescent="0.25">
      <c r="D62615"/>
      <c r="E62615"/>
      <c r="F62615"/>
      <c r="G62615"/>
    </row>
    <row r="62616" spans="4:7" x14ac:dyDescent="0.25">
      <c r="D62616"/>
      <c r="E62616"/>
      <c r="F62616"/>
      <c r="G62616"/>
    </row>
    <row r="62617" spans="4:7" x14ac:dyDescent="0.25">
      <c r="D62617"/>
      <c r="E62617"/>
      <c r="F62617"/>
      <c r="G62617"/>
    </row>
    <row r="62618" spans="4:7" x14ac:dyDescent="0.25">
      <c r="D62618"/>
      <c r="E62618"/>
      <c r="F62618"/>
      <c r="G62618"/>
    </row>
    <row r="62619" spans="4:7" x14ac:dyDescent="0.25">
      <c r="D62619"/>
      <c r="E62619"/>
      <c r="F62619"/>
      <c r="G62619"/>
    </row>
    <row r="62620" spans="4:7" x14ac:dyDescent="0.25">
      <c r="D62620"/>
      <c r="E62620"/>
      <c r="F62620"/>
      <c r="G62620"/>
    </row>
    <row r="62621" spans="4:7" x14ac:dyDescent="0.25">
      <c r="D62621"/>
      <c r="E62621"/>
      <c r="F62621"/>
      <c r="G62621"/>
    </row>
    <row r="62622" spans="4:7" x14ac:dyDescent="0.25">
      <c r="D62622"/>
      <c r="E62622"/>
      <c r="F62622"/>
      <c r="G62622"/>
    </row>
    <row r="62623" spans="4:7" x14ac:dyDescent="0.25">
      <c r="D62623"/>
      <c r="E62623"/>
      <c r="F62623"/>
      <c r="G62623"/>
    </row>
    <row r="62624" spans="4:7" x14ac:dyDescent="0.25">
      <c r="D62624"/>
      <c r="E62624"/>
      <c r="F62624"/>
      <c r="G62624"/>
    </row>
    <row r="62625" spans="4:7" x14ac:dyDescent="0.25">
      <c r="D62625"/>
      <c r="E62625"/>
      <c r="F62625"/>
      <c r="G62625"/>
    </row>
    <row r="62626" spans="4:7" x14ac:dyDescent="0.25">
      <c r="D62626"/>
      <c r="E62626"/>
      <c r="F62626"/>
      <c r="G62626"/>
    </row>
    <row r="62627" spans="4:7" x14ac:dyDescent="0.25">
      <c r="D62627"/>
      <c r="E62627"/>
      <c r="F62627"/>
      <c r="G62627"/>
    </row>
    <row r="62628" spans="4:7" x14ac:dyDescent="0.25">
      <c r="D62628"/>
      <c r="E62628"/>
      <c r="F62628"/>
      <c r="G62628"/>
    </row>
    <row r="62629" spans="4:7" x14ac:dyDescent="0.25">
      <c r="D62629"/>
      <c r="E62629"/>
      <c r="F62629"/>
      <c r="G62629"/>
    </row>
    <row r="62630" spans="4:7" x14ac:dyDescent="0.25">
      <c r="D62630"/>
      <c r="E62630"/>
      <c r="F62630"/>
      <c r="G62630"/>
    </row>
    <row r="62631" spans="4:7" x14ac:dyDescent="0.25">
      <c r="D62631"/>
      <c r="E62631"/>
      <c r="F62631"/>
      <c r="G62631"/>
    </row>
    <row r="62632" spans="4:7" x14ac:dyDescent="0.25">
      <c r="D62632"/>
      <c r="E62632"/>
      <c r="F62632"/>
      <c r="G62632"/>
    </row>
    <row r="62633" spans="4:7" x14ac:dyDescent="0.25">
      <c r="D62633"/>
      <c r="E62633"/>
      <c r="F62633"/>
      <c r="G62633"/>
    </row>
    <row r="62634" spans="4:7" x14ac:dyDescent="0.25">
      <c r="D62634"/>
      <c r="E62634"/>
      <c r="F62634"/>
      <c r="G62634"/>
    </row>
    <row r="62635" spans="4:7" x14ac:dyDescent="0.25">
      <c r="D62635"/>
      <c r="E62635"/>
      <c r="F62635"/>
      <c r="G62635"/>
    </row>
    <row r="62636" spans="4:7" x14ac:dyDescent="0.25">
      <c r="D62636"/>
      <c r="E62636"/>
      <c r="F62636"/>
      <c r="G62636"/>
    </row>
    <row r="62637" spans="4:7" x14ac:dyDescent="0.25">
      <c r="D62637"/>
      <c r="E62637"/>
      <c r="F62637"/>
      <c r="G62637"/>
    </row>
    <row r="62638" spans="4:7" x14ac:dyDescent="0.25">
      <c r="D62638"/>
      <c r="E62638"/>
      <c r="F62638"/>
      <c r="G62638"/>
    </row>
    <row r="62639" spans="4:7" x14ac:dyDescent="0.25">
      <c r="D62639"/>
      <c r="E62639"/>
      <c r="F62639"/>
      <c r="G62639"/>
    </row>
    <row r="62640" spans="4:7" x14ac:dyDescent="0.25">
      <c r="D62640"/>
      <c r="E62640"/>
      <c r="F62640"/>
      <c r="G62640"/>
    </row>
    <row r="62641" spans="4:7" x14ac:dyDescent="0.25">
      <c r="D62641"/>
      <c r="E62641"/>
      <c r="F62641"/>
      <c r="G62641"/>
    </row>
    <row r="62642" spans="4:7" x14ac:dyDescent="0.25">
      <c r="D62642"/>
      <c r="E62642"/>
      <c r="F62642"/>
      <c r="G62642"/>
    </row>
    <row r="62643" spans="4:7" x14ac:dyDescent="0.25">
      <c r="D62643"/>
      <c r="E62643"/>
      <c r="F62643"/>
      <c r="G62643"/>
    </row>
    <row r="62644" spans="4:7" x14ac:dyDescent="0.25">
      <c r="D62644"/>
      <c r="E62644"/>
      <c r="F62644"/>
      <c r="G62644"/>
    </row>
    <row r="62645" spans="4:7" x14ac:dyDescent="0.25">
      <c r="D62645"/>
      <c r="E62645"/>
      <c r="F62645"/>
      <c r="G62645"/>
    </row>
    <row r="62646" spans="4:7" x14ac:dyDescent="0.25">
      <c r="D62646"/>
      <c r="E62646"/>
      <c r="F62646"/>
      <c r="G62646"/>
    </row>
    <row r="62647" spans="4:7" x14ac:dyDescent="0.25">
      <c r="D62647"/>
      <c r="E62647"/>
      <c r="F62647"/>
      <c r="G62647"/>
    </row>
    <row r="62648" spans="4:7" x14ac:dyDescent="0.25">
      <c r="D62648"/>
      <c r="E62648"/>
      <c r="F62648"/>
      <c r="G62648"/>
    </row>
    <row r="62649" spans="4:7" x14ac:dyDescent="0.25">
      <c r="D62649"/>
      <c r="E62649"/>
      <c r="F62649"/>
      <c r="G62649"/>
    </row>
    <row r="62650" spans="4:7" x14ac:dyDescent="0.25">
      <c r="D62650"/>
      <c r="E62650"/>
      <c r="F62650"/>
      <c r="G62650"/>
    </row>
    <row r="62651" spans="4:7" x14ac:dyDescent="0.25">
      <c r="D62651"/>
      <c r="E62651"/>
      <c r="F62651"/>
      <c r="G62651"/>
    </row>
    <row r="62652" spans="4:7" x14ac:dyDescent="0.25">
      <c r="D62652"/>
      <c r="E62652"/>
      <c r="F62652"/>
      <c r="G62652"/>
    </row>
    <row r="62653" spans="4:7" x14ac:dyDescent="0.25">
      <c r="D62653"/>
      <c r="E62653"/>
      <c r="F62653"/>
      <c r="G62653"/>
    </row>
    <row r="62654" spans="4:7" x14ac:dyDescent="0.25">
      <c r="D62654"/>
      <c r="E62654"/>
      <c r="F62654"/>
      <c r="G62654"/>
    </row>
    <row r="62655" spans="4:7" x14ac:dyDescent="0.25">
      <c r="D62655"/>
      <c r="E62655"/>
      <c r="F62655"/>
      <c r="G62655"/>
    </row>
    <row r="62656" spans="4:7" x14ac:dyDescent="0.25">
      <c r="D62656"/>
      <c r="E62656"/>
      <c r="F62656"/>
      <c r="G62656"/>
    </row>
    <row r="62657" spans="4:7" x14ac:dyDescent="0.25">
      <c r="D62657"/>
      <c r="E62657"/>
      <c r="F62657"/>
      <c r="G62657"/>
    </row>
    <row r="62658" spans="4:7" x14ac:dyDescent="0.25">
      <c r="D62658"/>
      <c r="E62658"/>
      <c r="F62658"/>
      <c r="G62658"/>
    </row>
    <row r="62659" spans="4:7" x14ac:dyDescent="0.25">
      <c r="D62659"/>
      <c r="E62659"/>
      <c r="F62659"/>
      <c r="G62659"/>
    </row>
    <row r="62660" spans="4:7" x14ac:dyDescent="0.25">
      <c r="D62660"/>
      <c r="E62660"/>
      <c r="F62660"/>
      <c r="G62660"/>
    </row>
    <row r="62661" spans="4:7" x14ac:dyDescent="0.25">
      <c r="D62661"/>
      <c r="E62661"/>
      <c r="F62661"/>
      <c r="G62661"/>
    </row>
    <row r="62662" spans="4:7" x14ac:dyDescent="0.25">
      <c r="D62662"/>
      <c r="E62662"/>
      <c r="F62662"/>
      <c r="G62662"/>
    </row>
    <row r="62663" spans="4:7" x14ac:dyDescent="0.25">
      <c r="D62663"/>
      <c r="E62663"/>
      <c r="F62663"/>
      <c r="G62663"/>
    </row>
    <row r="62664" spans="4:7" x14ac:dyDescent="0.25">
      <c r="D62664"/>
      <c r="E62664"/>
      <c r="F62664"/>
      <c r="G62664"/>
    </row>
    <row r="62665" spans="4:7" x14ac:dyDescent="0.25">
      <c r="D62665"/>
      <c r="E62665"/>
      <c r="F62665"/>
      <c r="G62665"/>
    </row>
    <row r="62666" spans="4:7" x14ac:dyDescent="0.25">
      <c r="D62666"/>
      <c r="E62666"/>
      <c r="F62666"/>
      <c r="G62666"/>
    </row>
    <row r="62667" spans="4:7" x14ac:dyDescent="0.25">
      <c r="D62667"/>
      <c r="E62667"/>
      <c r="F62667"/>
      <c r="G62667"/>
    </row>
    <row r="62668" spans="4:7" x14ac:dyDescent="0.25">
      <c r="D62668"/>
      <c r="E62668"/>
      <c r="F62668"/>
      <c r="G62668"/>
    </row>
    <row r="62669" spans="4:7" x14ac:dyDescent="0.25">
      <c r="D62669"/>
      <c r="E62669"/>
      <c r="F62669"/>
      <c r="G62669"/>
    </row>
    <row r="62670" spans="4:7" x14ac:dyDescent="0.25">
      <c r="D62670"/>
      <c r="E62670"/>
      <c r="F62670"/>
      <c r="G62670"/>
    </row>
    <row r="62671" spans="4:7" x14ac:dyDescent="0.25">
      <c r="D62671"/>
      <c r="E62671"/>
      <c r="F62671"/>
      <c r="G62671"/>
    </row>
    <row r="62672" spans="4:7" x14ac:dyDescent="0.25">
      <c r="D62672"/>
      <c r="E62672"/>
      <c r="F62672"/>
      <c r="G62672"/>
    </row>
    <row r="62673" spans="4:7" x14ac:dyDescent="0.25">
      <c r="D62673"/>
      <c r="E62673"/>
      <c r="F62673"/>
      <c r="G62673"/>
    </row>
    <row r="62674" spans="4:7" x14ac:dyDescent="0.25">
      <c r="D62674"/>
      <c r="E62674"/>
      <c r="F62674"/>
      <c r="G62674"/>
    </row>
    <row r="62675" spans="4:7" x14ac:dyDescent="0.25">
      <c r="D62675"/>
      <c r="E62675"/>
      <c r="F62675"/>
      <c r="G62675"/>
    </row>
    <row r="62676" spans="4:7" x14ac:dyDescent="0.25">
      <c r="D62676"/>
      <c r="E62676"/>
      <c r="F62676"/>
      <c r="G62676"/>
    </row>
    <row r="62677" spans="4:7" x14ac:dyDescent="0.25">
      <c r="D62677"/>
      <c r="E62677"/>
      <c r="F62677"/>
      <c r="G62677"/>
    </row>
    <row r="62678" spans="4:7" x14ac:dyDescent="0.25">
      <c r="D62678"/>
      <c r="E62678"/>
      <c r="F62678"/>
      <c r="G62678"/>
    </row>
    <row r="62679" spans="4:7" x14ac:dyDescent="0.25">
      <c r="D62679"/>
      <c r="E62679"/>
      <c r="F62679"/>
      <c r="G62679"/>
    </row>
    <row r="62680" spans="4:7" x14ac:dyDescent="0.25">
      <c r="D62680"/>
      <c r="E62680"/>
      <c r="F62680"/>
      <c r="G62680"/>
    </row>
    <row r="62681" spans="4:7" x14ac:dyDescent="0.25">
      <c r="D62681"/>
      <c r="E62681"/>
      <c r="F62681"/>
      <c r="G62681"/>
    </row>
    <row r="62682" spans="4:7" x14ac:dyDescent="0.25">
      <c r="D62682"/>
      <c r="E62682"/>
      <c r="F62682"/>
      <c r="G62682"/>
    </row>
    <row r="62683" spans="4:7" x14ac:dyDescent="0.25">
      <c r="D62683"/>
      <c r="E62683"/>
      <c r="F62683"/>
      <c r="G62683"/>
    </row>
    <row r="62684" spans="4:7" x14ac:dyDescent="0.25">
      <c r="D62684"/>
      <c r="E62684"/>
      <c r="F62684"/>
      <c r="G62684"/>
    </row>
    <row r="62685" spans="4:7" x14ac:dyDescent="0.25">
      <c r="D62685"/>
      <c r="E62685"/>
      <c r="F62685"/>
      <c r="G62685"/>
    </row>
    <row r="62686" spans="4:7" x14ac:dyDescent="0.25">
      <c r="D62686"/>
      <c r="E62686"/>
      <c r="F62686"/>
      <c r="G62686"/>
    </row>
    <row r="62687" spans="4:7" x14ac:dyDescent="0.25">
      <c r="D62687"/>
      <c r="E62687"/>
      <c r="F62687"/>
      <c r="G62687"/>
    </row>
    <row r="62688" spans="4:7" x14ac:dyDescent="0.25">
      <c r="D62688"/>
      <c r="E62688"/>
      <c r="F62688"/>
      <c r="G62688"/>
    </row>
    <row r="62689" spans="4:7" x14ac:dyDescent="0.25">
      <c r="D62689"/>
      <c r="E62689"/>
      <c r="F62689"/>
      <c r="G62689"/>
    </row>
    <row r="62690" spans="4:7" x14ac:dyDescent="0.25">
      <c r="D62690"/>
      <c r="E62690"/>
      <c r="F62690"/>
      <c r="G62690"/>
    </row>
    <row r="62691" spans="4:7" x14ac:dyDescent="0.25">
      <c r="D62691"/>
      <c r="E62691"/>
      <c r="F62691"/>
      <c r="G62691"/>
    </row>
    <row r="62692" spans="4:7" x14ac:dyDescent="0.25">
      <c r="D62692"/>
      <c r="E62692"/>
      <c r="F62692"/>
      <c r="G62692"/>
    </row>
    <row r="62693" spans="4:7" x14ac:dyDescent="0.25">
      <c r="D62693"/>
      <c r="E62693"/>
      <c r="F62693"/>
      <c r="G62693"/>
    </row>
    <row r="62694" spans="4:7" x14ac:dyDescent="0.25">
      <c r="D62694"/>
      <c r="E62694"/>
      <c r="F62694"/>
      <c r="G62694"/>
    </row>
    <row r="62695" spans="4:7" x14ac:dyDescent="0.25">
      <c r="D62695"/>
      <c r="E62695"/>
      <c r="F62695"/>
      <c r="G62695"/>
    </row>
    <row r="62696" spans="4:7" x14ac:dyDescent="0.25">
      <c r="D62696"/>
      <c r="E62696"/>
      <c r="F62696"/>
      <c r="G62696"/>
    </row>
    <row r="62697" spans="4:7" x14ac:dyDescent="0.25">
      <c r="D62697"/>
      <c r="E62697"/>
      <c r="F62697"/>
      <c r="G62697"/>
    </row>
    <row r="62698" spans="4:7" x14ac:dyDescent="0.25">
      <c r="D62698"/>
      <c r="E62698"/>
      <c r="F62698"/>
      <c r="G62698"/>
    </row>
    <row r="62699" spans="4:7" x14ac:dyDescent="0.25">
      <c r="D62699"/>
      <c r="E62699"/>
      <c r="F62699"/>
      <c r="G62699"/>
    </row>
    <row r="62700" spans="4:7" x14ac:dyDescent="0.25">
      <c r="D62700"/>
      <c r="E62700"/>
      <c r="F62700"/>
      <c r="G62700"/>
    </row>
    <row r="62701" spans="4:7" x14ac:dyDescent="0.25">
      <c r="D62701"/>
      <c r="E62701"/>
      <c r="F62701"/>
      <c r="G62701"/>
    </row>
    <row r="62702" spans="4:7" x14ac:dyDescent="0.25">
      <c r="D62702"/>
      <c r="E62702"/>
      <c r="F62702"/>
      <c r="G62702"/>
    </row>
    <row r="62703" spans="4:7" x14ac:dyDescent="0.25">
      <c r="D62703"/>
      <c r="E62703"/>
      <c r="F62703"/>
      <c r="G62703"/>
    </row>
    <row r="62704" spans="4:7" x14ac:dyDescent="0.25">
      <c r="D62704"/>
      <c r="E62704"/>
      <c r="F62704"/>
      <c r="G62704"/>
    </row>
    <row r="62705" spans="4:7" x14ac:dyDescent="0.25">
      <c r="D62705"/>
      <c r="E62705"/>
      <c r="F62705"/>
      <c r="G62705"/>
    </row>
    <row r="62706" spans="4:7" x14ac:dyDescent="0.25">
      <c r="D62706"/>
      <c r="E62706"/>
      <c r="F62706"/>
      <c r="G62706"/>
    </row>
    <row r="62707" spans="4:7" x14ac:dyDescent="0.25">
      <c r="D62707"/>
      <c r="E62707"/>
      <c r="F62707"/>
      <c r="G62707"/>
    </row>
    <row r="62708" spans="4:7" x14ac:dyDescent="0.25">
      <c r="D62708"/>
      <c r="E62708"/>
      <c r="F62708"/>
      <c r="G62708"/>
    </row>
    <row r="62709" spans="4:7" x14ac:dyDescent="0.25">
      <c r="D62709"/>
      <c r="E62709"/>
      <c r="F62709"/>
      <c r="G62709"/>
    </row>
    <row r="62710" spans="4:7" x14ac:dyDescent="0.25">
      <c r="D62710"/>
      <c r="E62710"/>
      <c r="F62710"/>
      <c r="G62710"/>
    </row>
    <row r="62711" spans="4:7" x14ac:dyDescent="0.25">
      <c r="D62711"/>
      <c r="E62711"/>
      <c r="F62711"/>
      <c r="G62711"/>
    </row>
    <row r="62712" spans="4:7" x14ac:dyDescent="0.25">
      <c r="D62712"/>
      <c r="E62712"/>
      <c r="F62712"/>
      <c r="G62712"/>
    </row>
    <row r="62713" spans="4:7" x14ac:dyDescent="0.25">
      <c r="D62713"/>
      <c r="E62713"/>
      <c r="F62713"/>
      <c r="G62713"/>
    </row>
    <row r="62714" spans="4:7" x14ac:dyDescent="0.25">
      <c r="D62714"/>
      <c r="E62714"/>
      <c r="F62714"/>
      <c r="G62714"/>
    </row>
    <row r="62715" spans="4:7" x14ac:dyDescent="0.25">
      <c r="D62715"/>
      <c r="E62715"/>
      <c r="F62715"/>
      <c r="G62715"/>
    </row>
    <row r="62716" spans="4:7" x14ac:dyDescent="0.25">
      <c r="D62716"/>
      <c r="E62716"/>
      <c r="F62716"/>
      <c r="G62716"/>
    </row>
    <row r="62717" spans="4:7" x14ac:dyDescent="0.25">
      <c r="D62717"/>
      <c r="E62717"/>
      <c r="F62717"/>
      <c r="G62717"/>
    </row>
    <row r="62718" spans="4:7" x14ac:dyDescent="0.25">
      <c r="D62718"/>
      <c r="E62718"/>
      <c r="F62718"/>
      <c r="G62718"/>
    </row>
    <row r="62719" spans="4:7" x14ac:dyDescent="0.25">
      <c r="D62719"/>
      <c r="E62719"/>
      <c r="F62719"/>
      <c r="G62719"/>
    </row>
    <row r="62720" spans="4:7" x14ac:dyDescent="0.25">
      <c r="D62720"/>
      <c r="E62720"/>
      <c r="F62720"/>
      <c r="G62720"/>
    </row>
    <row r="62721" spans="4:7" x14ac:dyDescent="0.25">
      <c r="D62721"/>
      <c r="E62721"/>
      <c r="F62721"/>
      <c r="G62721"/>
    </row>
    <row r="62722" spans="4:7" x14ac:dyDescent="0.25">
      <c r="D62722"/>
      <c r="E62722"/>
      <c r="F62722"/>
      <c r="G62722"/>
    </row>
    <row r="62723" spans="4:7" x14ac:dyDescent="0.25">
      <c r="D62723"/>
      <c r="E62723"/>
      <c r="F62723"/>
      <c r="G62723"/>
    </row>
    <row r="62724" spans="4:7" x14ac:dyDescent="0.25">
      <c r="D62724"/>
      <c r="E62724"/>
      <c r="F62724"/>
      <c r="G62724"/>
    </row>
    <row r="62725" spans="4:7" x14ac:dyDescent="0.25">
      <c r="D62725"/>
      <c r="E62725"/>
      <c r="F62725"/>
      <c r="G62725"/>
    </row>
    <row r="62726" spans="4:7" x14ac:dyDescent="0.25">
      <c r="D62726"/>
      <c r="E62726"/>
      <c r="F62726"/>
      <c r="G62726"/>
    </row>
    <row r="62727" spans="4:7" x14ac:dyDescent="0.25">
      <c r="D62727"/>
      <c r="E62727"/>
      <c r="F62727"/>
      <c r="G62727"/>
    </row>
    <row r="62728" spans="4:7" x14ac:dyDescent="0.25">
      <c r="D62728"/>
      <c r="E62728"/>
      <c r="F62728"/>
      <c r="G62728"/>
    </row>
    <row r="62729" spans="4:7" x14ac:dyDescent="0.25">
      <c r="D62729"/>
      <c r="E62729"/>
      <c r="F62729"/>
      <c r="G62729"/>
    </row>
    <row r="62730" spans="4:7" x14ac:dyDescent="0.25">
      <c r="D62730"/>
      <c r="E62730"/>
      <c r="F62730"/>
      <c r="G62730"/>
    </row>
    <row r="62731" spans="4:7" x14ac:dyDescent="0.25">
      <c r="D62731"/>
      <c r="E62731"/>
      <c r="F62731"/>
      <c r="G62731"/>
    </row>
    <row r="62732" spans="4:7" x14ac:dyDescent="0.25">
      <c r="D62732"/>
      <c r="E62732"/>
      <c r="F62732"/>
      <c r="G62732"/>
    </row>
    <row r="62733" spans="4:7" x14ac:dyDescent="0.25">
      <c r="D62733"/>
      <c r="E62733"/>
      <c r="F62733"/>
      <c r="G62733"/>
    </row>
    <row r="62734" spans="4:7" x14ac:dyDescent="0.25">
      <c r="D62734"/>
      <c r="E62734"/>
      <c r="F62734"/>
      <c r="G62734"/>
    </row>
    <row r="62735" spans="4:7" x14ac:dyDescent="0.25">
      <c r="D62735"/>
      <c r="E62735"/>
      <c r="F62735"/>
      <c r="G62735"/>
    </row>
    <row r="62736" spans="4:7" x14ac:dyDescent="0.25">
      <c r="D62736"/>
      <c r="E62736"/>
      <c r="F62736"/>
      <c r="G62736"/>
    </row>
    <row r="62737" spans="4:7" x14ac:dyDescent="0.25">
      <c r="D62737"/>
      <c r="E62737"/>
      <c r="F62737"/>
      <c r="G62737"/>
    </row>
    <row r="62738" spans="4:7" x14ac:dyDescent="0.25">
      <c r="D62738"/>
      <c r="E62738"/>
      <c r="F62738"/>
      <c r="G62738"/>
    </row>
    <row r="62739" spans="4:7" x14ac:dyDescent="0.25">
      <c r="D62739"/>
      <c r="E62739"/>
      <c r="F62739"/>
      <c r="G62739"/>
    </row>
    <row r="62740" spans="4:7" x14ac:dyDescent="0.25">
      <c r="D62740"/>
      <c r="E62740"/>
      <c r="F62740"/>
      <c r="G62740"/>
    </row>
    <row r="62741" spans="4:7" x14ac:dyDescent="0.25">
      <c r="D62741"/>
      <c r="E62741"/>
      <c r="F62741"/>
      <c r="G62741"/>
    </row>
    <row r="62742" spans="4:7" x14ac:dyDescent="0.25">
      <c r="D62742"/>
      <c r="E62742"/>
      <c r="F62742"/>
      <c r="G62742"/>
    </row>
    <row r="62743" spans="4:7" x14ac:dyDescent="0.25">
      <c r="D62743"/>
      <c r="E62743"/>
      <c r="F62743"/>
      <c r="G62743"/>
    </row>
    <row r="62744" spans="4:7" x14ac:dyDescent="0.25">
      <c r="D62744"/>
      <c r="E62744"/>
      <c r="F62744"/>
      <c r="G62744"/>
    </row>
    <row r="62745" spans="4:7" x14ac:dyDescent="0.25">
      <c r="D62745"/>
      <c r="E62745"/>
      <c r="F62745"/>
      <c r="G62745"/>
    </row>
    <row r="62746" spans="4:7" x14ac:dyDescent="0.25">
      <c r="D62746"/>
      <c r="E62746"/>
      <c r="F62746"/>
      <c r="G62746"/>
    </row>
    <row r="62747" spans="4:7" x14ac:dyDescent="0.25">
      <c r="D62747"/>
      <c r="E62747"/>
      <c r="F62747"/>
      <c r="G62747"/>
    </row>
    <row r="62748" spans="4:7" x14ac:dyDescent="0.25">
      <c r="D62748"/>
      <c r="E62748"/>
      <c r="F62748"/>
      <c r="G62748"/>
    </row>
    <row r="62749" spans="4:7" x14ac:dyDescent="0.25">
      <c r="D62749"/>
      <c r="E62749"/>
      <c r="F62749"/>
      <c r="G62749"/>
    </row>
    <row r="62750" spans="4:7" x14ac:dyDescent="0.25">
      <c r="D62750"/>
      <c r="E62750"/>
      <c r="F62750"/>
      <c r="G62750"/>
    </row>
    <row r="62751" spans="4:7" x14ac:dyDescent="0.25">
      <c r="D62751"/>
      <c r="E62751"/>
      <c r="F62751"/>
      <c r="G62751"/>
    </row>
    <row r="62752" spans="4:7" x14ac:dyDescent="0.25">
      <c r="D62752"/>
      <c r="E62752"/>
      <c r="F62752"/>
      <c r="G62752"/>
    </row>
    <row r="62753" spans="4:7" x14ac:dyDescent="0.25">
      <c r="D62753"/>
      <c r="E62753"/>
      <c r="F62753"/>
      <c r="G62753"/>
    </row>
    <row r="62754" spans="4:7" x14ac:dyDescent="0.25">
      <c r="D62754"/>
      <c r="E62754"/>
      <c r="F62754"/>
      <c r="G62754"/>
    </row>
    <row r="62755" spans="4:7" x14ac:dyDescent="0.25">
      <c r="D62755"/>
      <c r="E62755"/>
      <c r="F62755"/>
      <c r="G62755"/>
    </row>
    <row r="62756" spans="4:7" x14ac:dyDescent="0.25">
      <c r="D62756"/>
      <c r="E62756"/>
      <c r="F62756"/>
      <c r="G62756"/>
    </row>
    <row r="62757" spans="4:7" x14ac:dyDescent="0.25">
      <c r="D62757"/>
      <c r="E62757"/>
      <c r="F62757"/>
      <c r="G62757"/>
    </row>
    <row r="62758" spans="4:7" x14ac:dyDescent="0.25">
      <c r="D62758"/>
      <c r="E62758"/>
      <c r="F62758"/>
      <c r="G62758"/>
    </row>
    <row r="62759" spans="4:7" x14ac:dyDescent="0.25">
      <c r="D62759"/>
      <c r="E62759"/>
      <c r="F62759"/>
      <c r="G62759"/>
    </row>
    <row r="62760" spans="4:7" x14ac:dyDescent="0.25">
      <c r="D62760"/>
      <c r="E62760"/>
      <c r="F62760"/>
      <c r="G62760"/>
    </row>
    <row r="62761" spans="4:7" x14ac:dyDescent="0.25">
      <c r="D62761"/>
      <c r="E62761"/>
      <c r="F62761"/>
      <c r="G62761"/>
    </row>
    <row r="62762" spans="4:7" x14ac:dyDescent="0.25">
      <c r="D62762"/>
      <c r="E62762"/>
      <c r="F62762"/>
      <c r="G62762"/>
    </row>
    <row r="62763" spans="4:7" x14ac:dyDescent="0.25">
      <c r="D62763"/>
      <c r="E62763"/>
      <c r="F62763"/>
      <c r="G62763"/>
    </row>
    <row r="62764" spans="4:7" x14ac:dyDescent="0.25">
      <c r="D62764"/>
      <c r="E62764"/>
      <c r="F62764"/>
      <c r="G62764"/>
    </row>
    <row r="62765" spans="4:7" x14ac:dyDescent="0.25">
      <c r="D62765"/>
      <c r="E62765"/>
      <c r="F62765"/>
      <c r="G62765"/>
    </row>
    <row r="62766" spans="4:7" x14ac:dyDescent="0.25">
      <c r="D62766"/>
      <c r="E62766"/>
      <c r="F62766"/>
      <c r="G62766"/>
    </row>
    <row r="62767" spans="4:7" x14ac:dyDescent="0.25">
      <c r="D62767"/>
      <c r="E62767"/>
      <c r="F62767"/>
      <c r="G62767"/>
    </row>
    <row r="62768" spans="4:7" x14ac:dyDescent="0.25">
      <c r="D62768"/>
      <c r="E62768"/>
      <c r="F62768"/>
      <c r="G62768"/>
    </row>
    <row r="62769" spans="4:7" x14ac:dyDescent="0.25">
      <c r="D62769"/>
      <c r="E62769"/>
      <c r="F62769"/>
      <c r="G62769"/>
    </row>
    <row r="62770" spans="4:7" x14ac:dyDescent="0.25">
      <c r="D62770"/>
      <c r="E62770"/>
      <c r="F62770"/>
      <c r="G62770"/>
    </row>
    <row r="62771" spans="4:7" x14ac:dyDescent="0.25">
      <c r="D62771"/>
      <c r="E62771"/>
      <c r="F62771"/>
      <c r="G62771"/>
    </row>
    <row r="62772" spans="4:7" x14ac:dyDescent="0.25">
      <c r="D62772"/>
      <c r="E62772"/>
      <c r="F62772"/>
      <c r="G62772"/>
    </row>
    <row r="62773" spans="4:7" x14ac:dyDescent="0.25">
      <c r="D62773"/>
      <c r="E62773"/>
      <c r="F62773"/>
      <c r="G62773"/>
    </row>
    <row r="62774" spans="4:7" x14ac:dyDescent="0.25">
      <c r="D62774"/>
      <c r="E62774"/>
      <c r="F62774"/>
      <c r="G62774"/>
    </row>
    <row r="62775" spans="4:7" x14ac:dyDescent="0.25">
      <c r="D62775"/>
      <c r="E62775"/>
      <c r="F62775"/>
      <c r="G62775"/>
    </row>
    <row r="62776" spans="4:7" x14ac:dyDescent="0.25">
      <c r="D62776"/>
      <c r="E62776"/>
      <c r="F62776"/>
      <c r="G62776"/>
    </row>
    <row r="62777" spans="4:7" x14ac:dyDescent="0.25">
      <c r="D62777"/>
      <c r="E62777"/>
      <c r="F62777"/>
      <c r="G62777"/>
    </row>
    <row r="62778" spans="4:7" x14ac:dyDescent="0.25">
      <c r="D62778"/>
      <c r="E62778"/>
      <c r="F62778"/>
      <c r="G62778"/>
    </row>
    <row r="62779" spans="4:7" x14ac:dyDescent="0.25">
      <c r="D62779"/>
      <c r="E62779"/>
      <c r="F62779"/>
      <c r="G62779"/>
    </row>
    <row r="62780" spans="4:7" x14ac:dyDescent="0.25">
      <c r="D62780"/>
      <c r="E62780"/>
      <c r="F62780"/>
      <c r="G62780"/>
    </row>
    <row r="62781" spans="4:7" x14ac:dyDescent="0.25">
      <c r="D62781"/>
      <c r="E62781"/>
      <c r="F62781"/>
      <c r="G62781"/>
    </row>
    <row r="62782" spans="4:7" x14ac:dyDescent="0.25">
      <c r="D62782"/>
      <c r="E62782"/>
      <c r="F62782"/>
      <c r="G62782"/>
    </row>
    <row r="62783" spans="4:7" x14ac:dyDescent="0.25">
      <c r="D62783"/>
      <c r="E62783"/>
      <c r="F62783"/>
      <c r="G62783"/>
    </row>
    <row r="62784" spans="4:7" x14ac:dyDescent="0.25">
      <c r="D62784"/>
      <c r="E62784"/>
      <c r="F62784"/>
      <c r="G62784"/>
    </row>
    <row r="62785" spans="4:7" x14ac:dyDescent="0.25">
      <c r="D62785"/>
      <c r="E62785"/>
      <c r="F62785"/>
      <c r="G62785"/>
    </row>
    <row r="62786" spans="4:7" x14ac:dyDescent="0.25">
      <c r="D62786"/>
      <c r="E62786"/>
      <c r="F62786"/>
      <c r="G62786"/>
    </row>
    <row r="62787" spans="4:7" x14ac:dyDescent="0.25">
      <c r="D62787"/>
      <c r="E62787"/>
      <c r="F62787"/>
      <c r="G62787"/>
    </row>
    <row r="62788" spans="4:7" x14ac:dyDescent="0.25">
      <c r="D62788"/>
      <c r="E62788"/>
      <c r="F62788"/>
      <c r="G62788"/>
    </row>
    <row r="62789" spans="4:7" x14ac:dyDescent="0.25">
      <c r="D62789"/>
      <c r="E62789"/>
      <c r="F62789"/>
      <c r="G62789"/>
    </row>
    <row r="62790" spans="4:7" x14ac:dyDescent="0.25">
      <c r="D62790"/>
      <c r="E62790"/>
      <c r="F62790"/>
      <c r="G62790"/>
    </row>
    <row r="62791" spans="4:7" x14ac:dyDescent="0.25">
      <c r="D62791"/>
      <c r="E62791"/>
      <c r="F62791"/>
      <c r="G62791"/>
    </row>
    <row r="62792" spans="4:7" x14ac:dyDescent="0.25">
      <c r="D62792"/>
      <c r="E62792"/>
      <c r="F62792"/>
      <c r="G62792"/>
    </row>
    <row r="62793" spans="4:7" x14ac:dyDescent="0.25">
      <c r="D62793"/>
      <c r="E62793"/>
      <c r="F62793"/>
      <c r="G62793"/>
    </row>
    <row r="62794" spans="4:7" x14ac:dyDescent="0.25">
      <c r="D62794"/>
      <c r="E62794"/>
      <c r="F62794"/>
      <c r="G62794"/>
    </row>
    <row r="62795" spans="4:7" x14ac:dyDescent="0.25">
      <c r="D62795"/>
      <c r="E62795"/>
      <c r="F62795"/>
      <c r="G62795"/>
    </row>
    <row r="62796" spans="4:7" x14ac:dyDescent="0.25">
      <c r="D62796"/>
      <c r="E62796"/>
      <c r="F62796"/>
      <c r="G62796"/>
    </row>
    <row r="62797" spans="4:7" x14ac:dyDescent="0.25">
      <c r="D62797"/>
      <c r="E62797"/>
      <c r="F62797"/>
      <c r="G62797"/>
    </row>
    <row r="62798" spans="4:7" x14ac:dyDescent="0.25">
      <c r="D62798"/>
      <c r="E62798"/>
      <c r="F62798"/>
      <c r="G62798"/>
    </row>
    <row r="62799" spans="4:7" x14ac:dyDescent="0.25">
      <c r="D62799"/>
      <c r="E62799"/>
      <c r="F62799"/>
      <c r="G62799"/>
    </row>
    <row r="62800" spans="4:7" x14ac:dyDescent="0.25">
      <c r="D62800"/>
      <c r="E62800"/>
      <c r="F62800"/>
      <c r="G62800"/>
    </row>
    <row r="62801" spans="4:7" x14ac:dyDescent="0.25">
      <c r="D62801"/>
      <c r="E62801"/>
      <c r="F62801"/>
      <c r="G62801"/>
    </row>
    <row r="62802" spans="4:7" x14ac:dyDescent="0.25">
      <c r="D62802"/>
      <c r="E62802"/>
      <c r="F62802"/>
      <c r="G62802"/>
    </row>
    <row r="62803" spans="4:7" x14ac:dyDescent="0.25">
      <c r="D62803"/>
      <c r="E62803"/>
      <c r="F62803"/>
      <c r="G62803"/>
    </row>
    <row r="62804" spans="4:7" x14ac:dyDescent="0.25">
      <c r="D62804"/>
      <c r="E62804"/>
      <c r="F62804"/>
      <c r="G62804"/>
    </row>
    <row r="62805" spans="4:7" x14ac:dyDescent="0.25">
      <c r="D62805"/>
      <c r="E62805"/>
      <c r="F62805"/>
      <c r="G62805"/>
    </row>
    <row r="62806" spans="4:7" x14ac:dyDescent="0.25">
      <c r="D62806"/>
      <c r="E62806"/>
      <c r="F62806"/>
      <c r="G62806"/>
    </row>
    <row r="62807" spans="4:7" x14ac:dyDescent="0.25">
      <c r="D62807"/>
      <c r="E62807"/>
      <c r="F62807"/>
      <c r="G62807"/>
    </row>
    <row r="62808" spans="4:7" x14ac:dyDescent="0.25">
      <c r="D62808"/>
      <c r="E62808"/>
      <c r="F62808"/>
      <c r="G62808"/>
    </row>
    <row r="62809" spans="4:7" x14ac:dyDescent="0.25">
      <c r="D62809"/>
      <c r="E62809"/>
      <c r="F62809"/>
      <c r="G62809"/>
    </row>
    <row r="62810" spans="4:7" x14ac:dyDescent="0.25">
      <c r="D62810"/>
      <c r="E62810"/>
      <c r="F62810"/>
      <c r="G62810"/>
    </row>
    <row r="62811" spans="4:7" x14ac:dyDescent="0.25">
      <c r="D62811"/>
      <c r="E62811"/>
      <c r="F62811"/>
      <c r="G62811"/>
    </row>
    <row r="62812" spans="4:7" x14ac:dyDescent="0.25">
      <c r="D62812"/>
      <c r="E62812"/>
      <c r="F62812"/>
      <c r="G62812"/>
    </row>
    <row r="62813" spans="4:7" x14ac:dyDescent="0.25">
      <c r="D62813"/>
      <c r="E62813"/>
      <c r="F62813"/>
      <c r="G62813"/>
    </row>
    <row r="62814" spans="4:7" x14ac:dyDescent="0.25">
      <c r="D62814"/>
      <c r="E62814"/>
      <c r="F62814"/>
      <c r="G62814"/>
    </row>
    <row r="62815" spans="4:7" x14ac:dyDescent="0.25">
      <c r="D62815"/>
      <c r="E62815"/>
      <c r="F62815"/>
      <c r="G62815"/>
    </row>
    <row r="62816" spans="4:7" x14ac:dyDescent="0.25">
      <c r="D62816"/>
      <c r="E62816"/>
      <c r="F62816"/>
      <c r="G62816"/>
    </row>
    <row r="62817" spans="4:7" x14ac:dyDescent="0.25">
      <c r="D62817"/>
      <c r="E62817"/>
      <c r="F62817"/>
      <c r="G62817"/>
    </row>
    <row r="62818" spans="4:7" x14ac:dyDescent="0.25">
      <c r="D62818"/>
      <c r="E62818"/>
      <c r="F62818"/>
      <c r="G62818"/>
    </row>
    <row r="62819" spans="4:7" x14ac:dyDescent="0.25">
      <c r="D62819"/>
      <c r="E62819"/>
      <c r="F62819"/>
      <c r="G62819"/>
    </row>
    <row r="62820" spans="4:7" x14ac:dyDescent="0.25">
      <c r="D62820"/>
      <c r="E62820"/>
      <c r="F62820"/>
      <c r="G62820"/>
    </row>
    <row r="62821" spans="4:7" x14ac:dyDescent="0.25">
      <c r="D62821"/>
      <c r="E62821"/>
      <c r="F62821"/>
      <c r="G62821"/>
    </row>
    <row r="62822" spans="4:7" x14ac:dyDescent="0.25">
      <c r="D62822"/>
      <c r="E62822"/>
      <c r="F62822"/>
      <c r="G62822"/>
    </row>
    <row r="62823" spans="4:7" x14ac:dyDescent="0.25">
      <c r="D62823"/>
      <c r="E62823"/>
      <c r="F62823"/>
      <c r="G62823"/>
    </row>
    <row r="62824" spans="4:7" x14ac:dyDescent="0.25">
      <c r="D62824"/>
      <c r="E62824"/>
      <c r="F62824"/>
      <c r="G62824"/>
    </row>
    <row r="62825" spans="4:7" x14ac:dyDescent="0.25">
      <c r="D62825"/>
      <c r="E62825"/>
      <c r="F62825"/>
      <c r="G62825"/>
    </row>
    <row r="62826" spans="4:7" x14ac:dyDescent="0.25">
      <c r="D62826"/>
      <c r="E62826"/>
      <c r="F62826"/>
      <c r="G62826"/>
    </row>
    <row r="62827" spans="4:7" x14ac:dyDescent="0.25">
      <c r="D62827"/>
      <c r="E62827"/>
      <c r="F62827"/>
      <c r="G62827"/>
    </row>
    <row r="62828" spans="4:7" x14ac:dyDescent="0.25">
      <c r="D62828"/>
      <c r="E62828"/>
      <c r="F62828"/>
      <c r="G62828"/>
    </row>
    <row r="62829" spans="4:7" x14ac:dyDescent="0.25">
      <c r="D62829"/>
      <c r="E62829"/>
      <c r="F62829"/>
      <c r="G62829"/>
    </row>
    <row r="62830" spans="4:7" x14ac:dyDescent="0.25">
      <c r="D62830"/>
      <c r="E62830"/>
      <c r="F62830"/>
      <c r="G62830"/>
    </row>
    <row r="62831" spans="4:7" x14ac:dyDescent="0.25">
      <c r="D62831"/>
      <c r="E62831"/>
      <c r="F62831"/>
      <c r="G62831"/>
    </row>
    <row r="62832" spans="4:7" x14ac:dyDescent="0.25">
      <c r="D62832"/>
      <c r="E62832"/>
      <c r="F62832"/>
      <c r="G62832"/>
    </row>
    <row r="62833" spans="4:7" x14ac:dyDescent="0.25">
      <c r="D62833"/>
      <c r="E62833"/>
      <c r="F62833"/>
      <c r="G62833"/>
    </row>
    <row r="62834" spans="4:7" x14ac:dyDescent="0.25">
      <c r="D62834"/>
      <c r="E62834"/>
      <c r="F62834"/>
      <c r="G62834"/>
    </row>
    <row r="62835" spans="4:7" x14ac:dyDescent="0.25">
      <c r="D62835"/>
      <c r="E62835"/>
      <c r="F62835"/>
      <c r="G62835"/>
    </row>
    <row r="62836" spans="4:7" x14ac:dyDescent="0.25">
      <c r="D62836"/>
      <c r="E62836"/>
      <c r="F62836"/>
      <c r="G62836"/>
    </row>
    <row r="62837" spans="4:7" x14ac:dyDescent="0.25">
      <c r="D62837"/>
      <c r="E62837"/>
      <c r="F62837"/>
      <c r="G62837"/>
    </row>
    <row r="62838" spans="4:7" x14ac:dyDescent="0.25">
      <c r="D62838"/>
      <c r="E62838"/>
      <c r="F62838"/>
      <c r="G62838"/>
    </row>
    <row r="62839" spans="4:7" x14ac:dyDescent="0.25">
      <c r="D62839"/>
      <c r="E62839"/>
      <c r="F62839"/>
      <c r="G62839"/>
    </row>
    <row r="62840" spans="4:7" x14ac:dyDescent="0.25">
      <c r="D62840"/>
      <c r="E62840"/>
      <c r="F62840"/>
      <c r="G62840"/>
    </row>
    <row r="62841" spans="4:7" x14ac:dyDescent="0.25">
      <c r="D62841"/>
      <c r="E62841"/>
      <c r="F62841"/>
      <c r="G62841"/>
    </row>
    <row r="62842" spans="4:7" x14ac:dyDescent="0.25">
      <c r="D62842"/>
      <c r="E62842"/>
      <c r="F62842"/>
      <c r="G62842"/>
    </row>
    <row r="62843" spans="4:7" x14ac:dyDescent="0.25">
      <c r="D62843"/>
      <c r="E62843"/>
      <c r="F62843"/>
      <c r="G62843"/>
    </row>
    <row r="62844" spans="4:7" x14ac:dyDescent="0.25">
      <c r="D62844"/>
      <c r="E62844"/>
      <c r="F62844"/>
      <c r="G62844"/>
    </row>
    <row r="62845" spans="4:7" x14ac:dyDescent="0.25">
      <c r="D62845"/>
      <c r="E62845"/>
      <c r="F62845"/>
      <c r="G62845"/>
    </row>
    <row r="62846" spans="4:7" x14ac:dyDescent="0.25">
      <c r="D62846"/>
      <c r="E62846"/>
      <c r="F62846"/>
      <c r="G62846"/>
    </row>
    <row r="62847" spans="4:7" x14ac:dyDescent="0.25">
      <c r="D62847"/>
      <c r="E62847"/>
      <c r="F62847"/>
      <c r="G62847"/>
    </row>
    <row r="62848" spans="4:7" x14ac:dyDescent="0.25">
      <c r="D62848"/>
      <c r="E62848"/>
      <c r="F62848"/>
      <c r="G62848"/>
    </row>
    <row r="62849" spans="4:7" x14ac:dyDescent="0.25">
      <c r="D62849"/>
      <c r="E62849"/>
      <c r="F62849"/>
      <c r="G62849"/>
    </row>
    <row r="62850" spans="4:7" x14ac:dyDescent="0.25">
      <c r="D62850"/>
      <c r="E62850"/>
      <c r="F62850"/>
      <c r="G62850"/>
    </row>
    <row r="62851" spans="4:7" x14ac:dyDescent="0.25">
      <c r="D62851"/>
      <c r="E62851"/>
      <c r="F62851"/>
      <c r="G62851"/>
    </row>
    <row r="62852" spans="4:7" x14ac:dyDescent="0.25">
      <c r="D62852"/>
      <c r="E62852"/>
      <c r="F62852"/>
      <c r="G62852"/>
    </row>
    <row r="62853" spans="4:7" x14ac:dyDescent="0.25">
      <c r="D62853"/>
      <c r="E62853"/>
      <c r="F62853"/>
      <c r="G62853"/>
    </row>
    <row r="62854" spans="4:7" x14ac:dyDescent="0.25">
      <c r="D62854"/>
      <c r="E62854"/>
      <c r="F62854"/>
      <c r="G62854"/>
    </row>
    <row r="62855" spans="4:7" x14ac:dyDescent="0.25">
      <c r="D62855"/>
      <c r="E62855"/>
      <c r="F62855"/>
      <c r="G62855"/>
    </row>
    <row r="62856" spans="4:7" x14ac:dyDescent="0.25">
      <c r="D62856"/>
      <c r="E62856"/>
      <c r="F62856"/>
      <c r="G62856"/>
    </row>
    <row r="62857" spans="4:7" x14ac:dyDescent="0.25">
      <c r="D62857"/>
      <c r="E62857"/>
      <c r="F62857"/>
      <c r="G62857"/>
    </row>
    <row r="62858" spans="4:7" x14ac:dyDescent="0.25">
      <c r="D62858"/>
      <c r="E62858"/>
      <c r="F62858"/>
      <c r="G62858"/>
    </row>
    <row r="62859" spans="4:7" x14ac:dyDescent="0.25">
      <c r="D62859"/>
      <c r="E62859"/>
      <c r="F62859"/>
      <c r="G62859"/>
    </row>
    <row r="62860" spans="4:7" x14ac:dyDescent="0.25">
      <c r="D62860"/>
      <c r="E62860"/>
      <c r="F62860"/>
      <c r="G62860"/>
    </row>
    <row r="62861" spans="4:7" x14ac:dyDescent="0.25">
      <c r="D62861"/>
      <c r="E62861"/>
      <c r="F62861"/>
      <c r="G62861"/>
    </row>
    <row r="62862" spans="4:7" x14ac:dyDescent="0.25">
      <c r="D62862"/>
      <c r="E62862"/>
      <c r="F62862"/>
      <c r="G62862"/>
    </row>
    <row r="62863" spans="4:7" x14ac:dyDescent="0.25">
      <c r="D62863"/>
      <c r="E62863"/>
      <c r="F62863"/>
      <c r="G62863"/>
    </row>
    <row r="62864" spans="4:7" x14ac:dyDescent="0.25">
      <c r="D62864"/>
      <c r="E62864"/>
      <c r="F62864"/>
      <c r="G62864"/>
    </row>
    <row r="62865" spans="4:7" x14ac:dyDescent="0.25">
      <c r="D62865"/>
      <c r="E62865"/>
      <c r="F62865"/>
      <c r="G62865"/>
    </row>
    <row r="62866" spans="4:7" x14ac:dyDescent="0.25">
      <c r="D62866"/>
      <c r="E62866"/>
      <c r="F62866"/>
      <c r="G62866"/>
    </row>
    <row r="62867" spans="4:7" x14ac:dyDescent="0.25">
      <c r="D62867"/>
      <c r="E62867"/>
      <c r="F62867"/>
      <c r="G62867"/>
    </row>
    <row r="62868" spans="4:7" x14ac:dyDescent="0.25">
      <c r="D62868"/>
      <c r="E62868"/>
      <c r="F62868"/>
      <c r="G62868"/>
    </row>
    <row r="62869" spans="4:7" x14ac:dyDescent="0.25">
      <c r="D62869"/>
      <c r="E62869"/>
      <c r="F62869"/>
      <c r="G62869"/>
    </row>
    <row r="62870" spans="4:7" x14ac:dyDescent="0.25">
      <c r="D62870"/>
      <c r="E62870"/>
      <c r="F62870"/>
      <c r="G62870"/>
    </row>
    <row r="62871" spans="4:7" x14ac:dyDescent="0.25">
      <c r="D62871"/>
      <c r="E62871"/>
      <c r="F62871"/>
      <c r="G62871"/>
    </row>
    <row r="62872" spans="4:7" x14ac:dyDescent="0.25">
      <c r="D62872"/>
      <c r="E62872"/>
      <c r="F62872"/>
      <c r="G62872"/>
    </row>
    <row r="62873" spans="4:7" x14ac:dyDescent="0.25">
      <c r="D62873"/>
      <c r="E62873"/>
      <c r="F62873"/>
      <c r="G62873"/>
    </row>
    <row r="62874" spans="4:7" x14ac:dyDescent="0.25">
      <c r="D62874"/>
      <c r="E62874"/>
      <c r="F62874"/>
      <c r="G62874"/>
    </row>
    <row r="62875" spans="4:7" x14ac:dyDescent="0.25">
      <c r="D62875"/>
      <c r="E62875"/>
      <c r="F62875"/>
      <c r="G62875"/>
    </row>
    <row r="62876" spans="4:7" x14ac:dyDescent="0.25">
      <c r="D62876"/>
      <c r="E62876"/>
      <c r="F62876"/>
      <c r="G62876"/>
    </row>
    <row r="62877" spans="4:7" x14ac:dyDescent="0.25">
      <c r="D62877"/>
      <c r="E62877"/>
      <c r="F62877"/>
      <c r="G62877"/>
    </row>
    <row r="62878" spans="4:7" x14ac:dyDescent="0.25">
      <c r="D62878"/>
      <c r="E62878"/>
      <c r="F62878"/>
      <c r="G62878"/>
    </row>
    <row r="62879" spans="4:7" x14ac:dyDescent="0.25">
      <c r="D62879"/>
      <c r="E62879"/>
      <c r="F62879"/>
      <c r="G62879"/>
    </row>
    <row r="62880" spans="4:7" x14ac:dyDescent="0.25">
      <c r="D62880"/>
      <c r="E62880"/>
      <c r="F62880"/>
      <c r="G62880"/>
    </row>
    <row r="62881" spans="4:7" x14ac:dyDescent="0.25">
      <c r="D62881"/>
      <c r="E62881"/>
      <c r="F62881"/>
      <c r="G62881"/>
    </row>
    <row r="62882" spans="4:7" x14ac:dyDescent="0.25">
      <c r="D62882"/>
      <c r="E62882"/>
      <c r="F62882"/>
      <c r="G62882"/>
    </row>
    <row r="62883" spans="4:7" x14ac:dyDescent="0.25">
      <c r="D62883"/>
      <c r="E62883"/>
      <c r="F62883"/>
      <c r="G62883"/>
    </row>
    <row r="62884" spans="4:7" x14ac:dyDescent="0.25">
      <c r="D62884"/>
      <c r="E62884"/>
      <c r="F62884"/>
      <c r="G62884"/>
    </row>
    <row r="62885" spans="4:7" x14ac:dyDescent="0.25">
      <c r="D62885"/>
      <c r="E62885"/>
      <c r="F62885"/>
      <c r="G62885"/>
    </row>
    <row r="62886" spans="4:7" x14ac:dyDescent="0.25">
      <c r="D62886"/>
      <c r="E62886"/>
      <c r="F62886"/>
      <c r="G62886"/>
    </row>
    <row r="62887" spans="4:7" x14ac:dyDescent="0.25">
      <c r="D62887"/>
      <c r="E62887"/>
      <c r="F62887"/>
      <c r="G62887"/>
    </row>
    <row r="62888" spans="4:7" x14ac:dyDescent="0.25">
      <c r="D62888"/>
      <c r="E62888"/>
      <c r="F62888"/>
      <c r="G62888"/>
    </row>
    <row r="62889" spans="4:7" x14ac:dyDescent="0.25">
      <c r="D62889"/>
      <c r="E62889"/>
      <c r="F62889"/>
      <c r="G62889"/>
    </row>
    <row r="62890" spans="4:7" x14ac:dyDescent="0.25">
      <c r="D62890"/>
      <c r="E62890"/>
      <c r="F62890"/>
      <c r="G62890"/>
    </row>
    <row r="62891" spans="4:7" x14ac:dyDescent="0.25">
      <c r="D62891"/>
      <c r="E62891"/>
      <c r="F62891"/>
      <c r="G62891"/>
    </row>
    <row r="62892" spans="4:7" x14ac:dyDescent="0.25">
      <c r="D62892"/>
      <c r="E62892"/>
      <c r="F62892"/>
      <c r="G62892"/>
    </row>
    <row r="62893" spans="4:7" x14ac:dyDescent="0.25">
      <c r="D62893"/>
      <c r="E62893"/>
      <c r="F62893"/>
      <c r="G62893"/>
    </row>
    <row r="62894" spans="4:7" x14ac:dyDescent="0.25">
      <c r="D62894"/>
      <c r="E62894"/>
      <c r="F62894"/>
      <c r="G62894"/>
    </row>
    <row r="62895" spans="4:7" x14ac:dyDescent="0.25">
      <c r="D62895"/>
      <c r="E62895"/>
      <c r="F62895"/>
      <c r="G62895"/>
    </row>
    <row r="62896" spans="4:7" x14ac:dyDescent="0.25">
      <c r="D62896"/>
      <c r="E62896"/>
      <c r="F62896"/>
      <c r="G62896"/>
    </row>
    <row r="62897" spans="4:7" x14ac:dyDescent="0.25">
      <c r="D62897"/>
      <c r="E62897"/>
      <c r="F62897"/>
      <c r="G62897"/>
    </row>
    <row r="62898" spans="4:7" x14ac:dyDescent="0.25">
      <c r="D62898"/>
      <c r="E62898"/>
      <c r="F62898"/>
      <c r="G62898"/>
    </row>
    <row r="62899" spans="4:7" x14ac:dyDescent="0.25">
      <c r="D62899"/>
      <c r="E62899"/>
      <c r="F62899"/>
      <c r="G62899"/>
    </row>
    <row r="62900" spans="4:7" x14ac:dyDescent="0.25">
      <c r="D62900"/>
      <c r="E62900"/>
      <c r="F62900"/>
      <c r="G62900"/>
    </row>
    <row r="62901" spans="4:7" x14ac:dyDescent="0.25">
      <c r="D62901"/>
      <c r="E62901"/>
      <c r="F62901"/>
      <c r="G62901"/>
    </row>
    <row r="62902" spans="4:7" x14ac:dyDescent="0.25">
      <c r="D62902"/>
      <c r="E62902"/>
      <c r="F62902"/>
      <c r="G62902"/>
    </row>
    <row r="62903" spans="4:7" x14ac:dyDescent="0.25">
      <c r="D62903"/>
      <c r="E62903"/>
      <c r="F62903"/>
      <c r="G62903"/>
    </row>
    <row r="62904" spans="4:7" x14ac:dyDescent="0.25">
      <c r="D62904"/>
      <c r="E62904"/>
      <c r="F62904"/>
      <c r="G62904"/>
    </row>
    <row r="62905" spans="4:7" x14ac:dyDescent="0.25">
      <c r="D62905"/>
      <c r="E62905"/>
      <c r="F62905"/>
      <c r="G62905"/>
    </row>
    <row r="62906" spans="4:7" x14ac:dyDescent="0.25">
      <c r="D62906"/>
      <c r="E62906"/>
      <c r="F62906"/>
      <c r="G62906"/>
    </row>
    <row r="62907" spans="4:7" x14ac:dyDescent="0.25">
      <c r="D62907"/>
      <c r="E62907"/>
      <c r="F62907"/>
      <c r="G62907"/>
    </row>
    <row r="62908" spans="4:7" x14ac:dyDescent="0.25">
      <c r="D62908"/>
      <c r="E62908"/>
      <c r="F62908"/>
      <c r="G62908"/>
    </row>
    <row r="62909" spans="4:7" x14ac:dyDescent="0.25">
      <c r="D62909"/>
      <c r="E62909"/>
      <c r="F62909"/>
      <c r="G62909"/>
    </row>
    <row r="62910" spans="4:7" x14ac:dyDescent="0.25">
      <c r="D62910"/>
      <c r="E62910"/>
      <c r="F62910"/>
      <c r="G62910"/>
    </row>
    <row r="62911" spans="4:7" x14ac:dyDescent="0.25">
      <c r="D62911"/>
      <c r="E62911"/>
      <c r="F62911"/>
      <c r="G62911"/>
    </row>
    <row r="62912" spans="4:7" x14ac:dyDescent="0.25">
      <c r="D62912"/>
      <c r="E62912"/>
      <c r="F62912"/>
      <c r="G62912"/>
    </row>
    <row r="62913" spans="4:7" x14ac:dyDescent="0.25">
      <c r="D62913"/>
      <c r="E62913"/>
      <c r="F62913"/>
      <c r="G62913"/>
    </row>
    <row r="62914" spans="4:7" x14ac:dyDescent="0.25">
      <c r="D62914"/>
      <c r="E62914"/>
      <c r="F62914"/>
      <c r="G62914"/>
    </row>
    <row r="62915" spans="4:7" x14ac:dyDescent="0.25">
      <c r="D62915"/>
      <c r="E62915"/>
      <c r="F62915"/>
      <c r="G62915"/>
    </row>
    <row r="62916" spans="4:7" x14ac:dyDescent="0.25">
      <c r="D62916"/>
      <c r="E62916"/>
      <c r="F62916"/>
      <c r="G62916"/>
    </row>
    <row r="62917" spans="4:7" x14ac:dyDescent="0.25">
      <c r="D62917"/>
      <c r="E62917"/>
      <c r="F62917"/>
      <c r="G62917"/>
    </row>
    <row r="62918" spans="4:7" x14ac:dyDescent="0.25">
      <c r="D62918"/>
      <c r="E62918"/>
      <c r="F62918"/>
      <c r="G62918"/>
    </row>
    <row r="62919" spans="4:7" x14ac:dyDescent="0.25">
      <c r="D62919"/>
      <c r="E62919"/>
      <c r="F62919"/>
      <c r="G62919"/>
    </row>
    <row r="62920" spans="4:7" x14ac:dyDescent="0.25">
      <c r="D62920"/>
      <c r="E62920"/>
      <c r="F62920"/>
      <c r="G62920"/>
    </row>
    <row r="62921" spans="4:7" x14ac:dyDescent="0.25">
      <c r="D62921"/>
      <c r="E62921"/>
      <c r="F62921"/>
      <c r="G62921"/>
    </row>
    <row r="62922" spans="4:7" x14ac:dyDescent="0.25">
      <c r="D62922"/>
      <c r="E62922"/>
      <c r="F62922"/>
      <c r="G62922"/>
    </row>
    <row r="62923" spans="4:7" x14ac:dyDescent="0.25">
      <c r="D62923"/>
      <c r="E62923"/>
      <c r="F62923"/>
      <c r="G62923"/>
    </row>
    <row r="62924" spans="4:7" x14ac:dyDescent="0.25">
      <c r="D62924"/>
      <c r="E62924"/>
      <c r="F62924"/>
      <c r="G62924"/>
    </row>
    <row r="62925" spans="4:7" x14ac:dyDescent="0.25">
      <c r="D62925"/>
      <c r="E62925"/>
      <c r="F62925"/>
      <c r="G62925"/>
    </row>
    <row r="62926" spans="4:7" x14ac:dyDescent="0.25">
      <c r="D62926"/>
      <c r="E62926"/>
      <c r="F62926"/>
      <c r="G62926"/>
    </row>
    <row r="62927" spans="4:7" x14ac:dyDescent="0.25">
      <c r="D62927"/>
      <c r="E62927"/>
      <c r="F62927"/>
      <c r="G62927"/>
    </row>
    <row r="62928" spans="4:7" x14ac:dyDescent="0.25">
      <c r="D62928"/>
      <c r="E62928"/>
      <c r="F62928"/>
      <c r="G62928"/>
    </row>
    <row r="62929" spans="4:7" x14ac:dyDescent="0.25">
      <c r="D62929"/>
      <c r="E62929"/>
      <c r="F62929"/>
      <c r="G62929"/>
    </row>
    <row r="62930" spans="4:7" x14ac:dyDescent="0.25">
      <c r="D62930"/>
      <c r="E62930"/>
      <c r="F62930"/>
      <c r="G62930"/>
    </row>
    <row r="62931" spans="4:7" x14ac:dyDescent="0.25">
      <c r="D62931"/>
      <c r="E62931"/>
      <c r="F62931"/>
      <c r="G62931"/>
    </row>
    <row r="62932" spans="4:7" x14ac:dyDescent="0.25">
      <c r="D62932"/>
      <c r="E62932"/>
      <c r="F62932"/>
      <c r="G62932"/>
    </row>
    <row r="62933" spans="4:7" x14ac:dyDescent="0.25">
      <c r="D62933"/>
      <c r="E62933"/>
      <c r="F62933"/>
      <c r="G62933"/>
    </row>
    <row r="62934" spans="4:7" x14ac:dyDescent="0.25">
      <c r="D62934"/>
      <c r="E62934"/>
      <c r="F62934"/>
      <c r="G62934"/>
    </row>
    <row r="62935" spans="4:7" x14ac:dyDescent="0.25">
      <c r="D62935"/>
      <c r="E62935"/>
      <c r="F62935"/>
      <c r="G62935"/>
    </row>
    <row r="62936" spans="4:7" x14ac:dyDescent="0.25">
      <c r="D62936"/>
      <c r="E62936"/>
      <c r="F62936"/>
      <c r="G62936"/>
    </row>
    <row r="62937" spans="4:7" x14ac:dyDescent="0.25">
      <c r="D62937"/>
      <c r="E62937"/>
      <c r="F62937"/>
      <c r="G62937"/>
    </row>
    <row r="62938" spans="4:7" x14ac:dyDescent="0.25">
      <c r="D62938"/>
      <c r="E62938"/>
      <c r="F62938"/>
      <c r="G62938"/>
    </row>
    <row r="62939" spans="4:7" x14ac:dyDescent="0.25">
      <c r="D62939"/>
      <c r="E62939"/>
      <c r="F62939"/>
      <c r="G62939"/>
    </row>
    <row r="62940" spans="4:7" x14ac:dyDescent="0.25">
      <c r="D62940"/>
      <c r="E62940"/>
      <c r="F62940"/>
      <c r="G62940"/>
    </row>
    <row r="62941" spans="4:7" x14ac:dyDescent="0.25">
      <c r="D62941"/>
      <c r="E62941"/>
      <c r="F62941"/>
      <c r="G62941"/>
    </row>
    <row r="62942" spans="4:7" x14ac:dyDescent="0.25">
      <c r="D62942"/>
      <c r="E62942"/>
      <c r="F62942"/>
      <c r="G62942"/>
    </row>
    <row r="62943" spans="4:7" x14ac:dyDescent="0.25">
      <c r="D62943"/>
      <c r="E62943"/>
      <c r="F62943"/>
      <c r="G62943"/>
    </row>
    <row r="62944" spans="4:7" x14ac:dyDescent="0.25">
      <c r="D62944"/>
      <c r="E62944"/>
      <c r="F62944"/>
      <c r="G62944"/>
    </row>
    <row r="62945" spans="4:7" x14ac:dyDescent="0.25">
      <c r="D62945"/>
      <c r="E62945"/>
      <c r="F62945"/>
      <c r="G62945"/>
    </row>
    <row r="62946" spans="4:7" x14ac:dyDescent="0.25">
      <c r="D62946"/>
      <c r="E62946"/>
      <c r="F62946"/>
      <c r="G62946"/>
    </row>
    <row r="62947" spans="4:7" x14ac:dyDescent="0.25">
      <c r="D62947"/>
      <c r="E62947"/>
      <c r="F62947"/>
      <c r="G62947"/>
    </row>
    <row r="62948" spans="4:7" x14ac:dyDescent="0.25">
      <c r="D62948"/>
      <c r="E62948"/>
      <c r="F62948"/>
      <c r="G62948"/>
    </row>
    <row r="62949" spans="4:7" x14ac:dyDescent="0.25">
      <c r="D62949"/>
      <c r="E62949"/>
      <c r="F62949"/>
      <c r="G62949"/>
    </row>
    <row r="62950" spans="4:7" x14ac:dyDescent="0.25">
      <c r="D62950"/>
      <c r="E62950"/>
      <c r="F62950"/>
      <c r="G62950"/>
    </row>
    <row r="62951" spans="4:7" x14ac:dyDescent="0.25">
      <c r="D62951"/>
      <c r="E62951"/>
      <c r="F62951"/>
      <c r="G62951"/>
    </row>
    <row r="62952" spans="4:7" x14ac:dyDescent="0.25">
      <c r="D62952"/>
      <c r="E62952"/>
      <c r="F62952"/>
      <c r="G62952"/>
    </row>
    <row r="62953" spans="4:7" x14ac:dyDescent="0.25">
      <c r="D62953"/>
      <c r="E62953"/>
      <c r="F62953"/>
      <c r="G62953"/>
    </row>
    <row r="62954" spans="4:7" x14ac:dyDescent="0.25">
      <c r="D62954"/>
      <c r="E62954"/>
      <c r="F62954"/>
      <c r="G62954"/>
    </row>
    <row r="62955" spans="4:7" x14ac:dyDescent="0.25">
      <c r="D62955"/>
      <c r="E62955"/>
      <c r="F62955"/>
      <c r="G62955"/>
    </row>
    <row r="62956" spans="4:7" x14ac:dyDescent="0.25">
      <c r="D62956"/>
      <c r="E62956"/>
      <c r="F62956"/>
      <c r="G62956"/>
    </row>
    <row r="62957" spans="4:7" x14ac:dyDescent="0.25">
      <c r="D62957"/>
      <c r="E62957"/>
      <c r="F62957"/>
      <c r="G62957"/>
    </row>
    <row r="62958" spans="4:7" x14ac:dyDescent="0.25">
      <c r="D62958"/>
      <c r="E62958"/>
      <c r="F62958"/>
      <c r="G62958"/>
    </row>
    <row r="62959" spans="4:7" x14ac:dyDescent="0.25">
      <c r="D62959"/>
      <c r="E62959"/>
      <c r="F62959"/>
      <c r="G62959"/>
    </row>
    <row r="62960" spans="4:7" x14ac:dyDescent="0.25">
      <c r="D62960"/>
      <c r="E62960"/>
      <c r="F62960"/>
      <c r="G62960"/>
    </row>
    <row r="62961" spans="4:7" x14ac:dyDescent="0.25">
      <c r="D62961"/>
      <c r="E62961"/>
      <c r="F62961"/>
      <c r="G62961"/>
    </row>
    <row r="62962" spans="4:7" x14ac:dyDescent="0.25">
      <c r="D62962"/>
      <c r="E62962"/>
      <c r="F62962"/>
      <c r="G62962"/>
    </row>
    <row r="62963" spans="4:7" x14ac:dyDescent="0.25">
      <c r="D62963"/>
      <c r="E62963"/>
      <c r="F62963"/>
      <c r="G62963"/>
    </row>
    <row r="62964" spans="4:7" x14ac:dyDescent="0.25">
      <c r="D62964"/>
      <c r="E62964"/>
      <c r="F62964"/>
      <c r="G62964"/>
    </row>
    <row r="62965" spans="4:7" x14ac:dyDescent="0.25">
      <c r="D62965"/>
      <c r="E62965"/>
      <c r="F62965"/>
      <c r="G62965"/>
    </row>
    <row r="62966" spans="4:7" x14ac:dyDescent="0.25">
      <c r="D62966"/>
      <c r="E62966"/>
      <c r="F62966"/>
      <c r="G62966"/>
    </row>
    <row r="62967" spans="4:7" x14ac:dyDescent="0.25">
      <c r="D62967"/>
      <c r="E62967"/>
      <c r="F62967"/>
      <c r="G62967"/>
    </row>
    <row r="62968" spans="4:7" x14ac:dyDescent="0.25">
      <c r="D62968"/>
      <c r="E62968"/>
      <c r="F62968"/>
      <c r="G62968"/>
    </row>
    <row r="62969" spans="4:7" x14ac:dyDescent="0.25">
      <c r="D62969"/>
      <c r="E62969"/>
      <c r="F62969"/>
      <c r="G62969"/>
    </row>
    <row r="62970" spans="4:7" x14ac:dyDescent="0.25">
      <c r="D62970"/>
      <c r="E62970"/>
      <c r="F62970"/>
      <c r="G62970"/>
    </row>
    <row r="62971" spans="4:7" x14ac:dyDescent="0.25">
      <c r="D62971"/>
      <c r="E62971"/>
      <c r="F62971"/>
      <c r="G62971"/>
    </row>
    <row r="62972" spans="4:7" x14ac:dyDescent="0.25">
      <c r="D62972"/>
      <c r="E62972"/>
      <c r="F62972"/>
      <c r="G62972"/>
    </row>
    <row r="62973" spans="4:7" x14ac:dyDescent="0.25">
      <c r="D62973"/>
      <c r="E62973"/>
      <c r="F62973"/>
      <c r="G62973"/>
    </row>
    <row r="62974" spans="4:7" x14ac:dyDescent="0.25">
      <c r="D62974"/>
      <c r="E62974"/>
      <c r="F62974"/>
      <c r="G62974"/>
    </row>
    <row r="62975" spans="4:7" x14ac:dyDescent="0.25">
      <c r="D62975"/>
      <c r="E62975"/>
      <c r="F62975"/>
      <c r="G62975"/>
    </row>
    <row r="62976" spans="4:7" x14ac:dyDescent="0.25">
      <c r="D62976"/>
      <c r="E62976"/>
      <c r="F62976"/>
      <c r="G62976"/>
    </row>
    <row r="62977" spans="4:7" x14ac:dyDescent="0.25">
      <c r="D62977"/>
      <c r="E62977"/>
      <c r="F62977"/>
      <c r="G62977"/>
    </row>
    <row r="62978" spans="4:7" x14ac:dyDescent="0.25">
      <c r="D62978"/>
      <c r="E62978"/>
      <c r="F62978"/>
      <c r="G62978"/>
    </row>
    <row r="62979" spans="4:7" x14ac:dyDescent="0.25">
      <c r="D62979"/>
      <c r="E62979"/>
      <c r="F62979"/>
      <c r="G62979"/>
    </row>
    <row r="62980" spans="4:7" x14ac:dyDescent="0.25">
      <c r="D62980"/>
      <c r="E62980"/>
      <c r="F62980"/>
      <c r="G62980"/>
    </row>
    <row r="62981" spans="4:7" x14ac:dyDescent="0.25">
      <c r="D62981"/>
      <c r="E62981"/>
      <c r="F62981"/>
      <c r="G62981"/>
    </row>
    <row r="62982" spans="4:7" x14ac:dyDescent="0.25">
      <c r="D62982"/>
      <c r="E62982"/>
      <c r="F62982"/>
      <c r="G62982"/>
    </row>
    <row r="62983" spans="4:7" x14ac:dyDescent="0.25">
      <c r="D62983"/>
      <c r="E62983"/>
      <c r="F62983"/>
      <c r="G62983"/>
    </row>
    <row r="62984" spans="4:7" x14ac:dyDescent="0.25">
      <c r="D62984"/>
      <c r="E62984"/>
      <c r="F62984"/>
      <c r="G62984"/>
    </row>
    <row r="62985" spans="4:7" x14ac:dyDescent="0.25">
      <c r="D62985"/>
      <c r="E62985"/>
      <c r="F62985"/>
      <c r="G62985"/>
    </row>
    <row r="62986" spans="4:7" x14ac:dyDescent="0.25">
      <c r="D62986"/>
      <c r="E62986"/>
      <c r="F62986"/>
      <c r="G62986"/>
    </row>
    <row r="62987" spans="4:7" x14ac:dyDescent="0.25">
      <c r="D62987"/>
      <c r="E62987"/>
      <c r="F62987"/>
      <c r="G62987"/>
    </row>
    <row r="62988" spans="4:7" x14ac:dyDescent="0.25">
      <c r="D62988"/>
      <c r="E62988"/>
      <c r="F62988"/>
      <c r="G62988"/>
    </row>
    <row r="62989" spans="4:7" x14ac:dyDescent="0.25">
      <c r="D62989"/>
      <c r="E62989"/>
      <c r="F62989"/>
      <c r="G62989"/>
    </row>
    <row r="62990" spans="4:7" x14ac:dyDescent="0.25">
      <c r="D62990"/>
      <c r="E62990"/>
      <c r="F62990"/>
      <c r="G62990"/>
    </row>
    <row r="62991" spans="4:7" x14ac:dyDescent="0.25">
      <c r="D62991"/>
      <c r="E62991"/>
      <c r="F62991"/>
      <c r="G62991"/>
    </row>
    <row r="62992" spans="4:7" x14ac:dyDescent="0.25">
      <c r="D62992"/>
      <c r="E62992"/>
      <c r="F62992"/>
      <c r="G62992"/>
    </row>
    <row r="62993" spans="4:7" x14ac:dyDescent="0.25">
      <c r="D62993"/>
      <c r="E62993"/>
      <c r="F62993"/>
      <c r="G62993"/>
    </row>
    <row r="62994" spans="4:7" x14ac:dyDescent="0.25">
      <c r="D62994"/>
      <c r="E62994"/>
      <c r="F62994"/>
      <c r="G62994"/>
    </row>
    <row r="62995" spans="4:7" x14ac:dyDescent="0.25">
      <c r="D62995"/>
      <c r="E62995"/>
      <c r="F62995"/>
      <c r="G62995"/>
    </row>
    <row r="62996" spans="4:7" x14ac:dyDescent="0.25">
      <c r="D62996"/>
      <c r="E62996"/>
      <c r="F62996"/>
      <c r="G62996"/>
    </row>
    <row r="62997" spans="4:7" x14ac:dyDescent="0.25">
      <c r="D62997"/>
      <c r="E62997"/>
      <c r="F62997"/>
      <c r="G62997"/>
    </row>
    <row r="62998" spans="4:7" x14ac:dyDescent="0.25">
      <c r="D62998"/>
      <c r="E62998"/>
      <c r="F62998"/>
      <c r="G62998"/>
    </row>
    <row r="62999" spans="4:7" x14ac:dyDescent="0.25">
      <c r="D62999"/>
      <c r="E62999"/>
      <c r="F62999"/>
      <c r="G62999"/>
    </row>
    <row r="63000" spans="4:7" x14ac:dyDescent="0.25">
      <c r="D63000"/>
      <c r="E63000"/>
      <c r="F63000"/>
      <c r="G63000"/>
    </row>
    <row r="63001" spans="4:7" x14ac:dyDescent="0.25">
      <c r="D63001"/>
      <c r="E63001"/>
      <c r="F63001"/>
      <c r="G63001"/>
    </row>
    <row r="63002" spans="4:7" x14ac:dyDescent="0.25">
      <c r="D63002"/>
      <c r="E63002"/>
      <c r="F63002"/>
      <c r="G63002"/>
    </row>
    <row r="63003" spans="4:7" x14ac:dyDescent="0.25">
      <c r="D63003"/>
      <c r="E63003"/>
      <c r="F63003"/>
      <c r="G63003"/>
    </row>
    <row r="63004" spans="4:7" x14ac:dyDescent="0.25">
      <c r="D63004"/>
      <c r="E63004"/>
      <c r="F63004"/>
      <c r="G63004"/>
    </row>
    <row r="63005" spans="4:7" x14ac:dyDescent="0.25">
      <c r="D63005"/>
      <c r="E63005"/>
      <c r="F63005"/>
      <c r="G63005"/>
    </row>
    <row r="63006" spans="4:7" x14ac:dyDescent="0.25">
      <c r="D63006"/>
      <c r="E63006"/>
      <c r="F63006"/>
      <c r="G63006"/>
    </row>
    <row r="63007" spans="4:7" x14ac:dyDescent="0.25">
      <c r="D63007"/>
      <c r="E63007"/>
      <c r="F63007"/>
      <c r="G63007"/>
    </row>
    <row r="63008" spans="4:7" x14ac:dyDescent="0.25">
      <c r="D63008"/>
      <c r="E63008"/>
      <c r="F63008"/>
      <c r="G63008"/>
    </row>
    <row r="63009" spans="4:7" x14ac:dyDescent="0.25">
      <c r="D63009"/>
      <c r="E63009"/>
      <c r="F63009"/>
      <c r="G63009"/>
    </row>
    <row r="63010" spans="4:7" x14ac:dyDescent="0.25">
      <c r="D63010"/>
      <c r="E63010"/>
      <c r="F63010"/>
      <c r="G63010"/>
    </row>
    <row r="63011" spans="4:7" x14ac:dyDescent="0.25">
      <c r="D63011"/>
      <c r="E63011"/>
      <c r="F63011"/>
      <c r="G63011"/>
    </row>
    <row r="63012" spans="4:7" x14ac:dyDescent="0.25">
      <c r="D63012"/>
      <c r="E63012"/>
      <c r="F63012"/>
      <c r="G63012"/>
    </row>
    <row r="63013" spans="4:7" x14ac:dyDescent="0.25">
      <c r="D63013"/>
      <c r="E63013"/>
      <c r="F63013"/>
      <c r="G63013"/>
    </row>
    <row r="63014" spans="4:7" x14ac:dyDescent="0.25">
      <c r="D63014"/>
      <c r="E63014"/>
      <c r="F63014"/>
      <c r="G63014"/>
    </row>
    <row r="63015" spans="4:7" x14ac:dyDescent="0.25">
      <c r="D63015"/>
      <c r="E63015"/>
      <c r="F63015"/>
      <c r="G63015"/>
    </row>
    <row r="63016" spans="4:7" x14ac:dyDescent="0.25">
      <c r="D63016"/>
      <c r="E63016"/>
      <c r="F63016"/>
      <c r="G63016"/>
    </row>
    <row r="63017" spans="4:7" x14ac:dyDescent="0.25">
      <c r="D63017"/>
      <c r="E63017"/>
      <c r="F63017"/>
      <c r="G63017"/>
    </row>
    <row r="63018" spans="4:7" x14ac:dyDescent="0.25">
      <c r="D63018"/>
      <c r="E63018"/>
      <c r="F63018"/>
      <c r="G63018"/>
    </row>
    <row r="63019" spans="4:7" x14ac:dyDescent="0.25">
      <c r="D63019"/>
      <c r="E63019"/>
      <c r="F63019"/>
      <c r="G63019"/>
    </row>
    <row r="63020" spans="4:7" x14ac:dyDescent="0.25">
      <c r="D63020"/>
      <c r="E63020"/>
      <c r="F63020"/>
      <c r="G63020"/>
    </row>
    <row r="63021" spans="4:7" x14ac:dyDescent="0.25">
      <c r="D63021"/>
      <c r="E63021"/>
      <c r="F63021"/>
      <c r="G63021"/>
    </row>
    <row r="63022" spans="4:7" x14ac:dyDescent="0.25">
      <c r="D63022"/>
      <c r="E63022"/>
      <c r="F63022"/>
      <c r="G63022"/>
    </row>
    <row r="63023" spans="4:7" x14ac:dyDescent="0.25">
      <c r="D63023"/>
      <c r="E63023"/>
      <c r="F63023"/>
      <c r="G63023"/>
    </row>
    <row r="63024" spans="4:7" x14ac:dyDescent="0.25">
      <c r="D63024"/>
      <c r="E63024"/>
      <c r="F63024"/>
      <c r="G63024"/>
    </row>
    <row r="63025" spans="4:7" x14ac:dyDescent="0.25">
      <c r="D63025"/>
      <c r="E63025"/>
      <c r="F63025"/>
      <c r="G63025"/>
    </row>
    <row r="63026" spans="4:7" x14ac:dyDescent="0.25">
      <c r="D63026"/>
      <c r="E63026"/>
      <c r="F63026"/>
      <c r="G63026"/>
    </row>
    <row r="63027" spans="4:7" x14ac:dyDescent="0.25">
      <c r="D63027"/>
      <c r="E63027"/>
      <c r="F63027"/>
      <c r="G63027"/>
    </row>
    <row r="63028" spans="4:7" x14ac:dyDescent="0.25">
      <c r="D63028"/>
      <c r="E63028"/>
      <c r="F63028"/>
      <c r="G63028"/>
    </row>
    <row r="63029" spans="4:7" x14ac:dyDescent="0.25">
      <c r="D63029"/>
      <c r="E63029"/>
      <c r="F63029"/>
      <c r="G63029"/>
    </row>
    <row r="63030" spans="4:7" x14ac:dyDescent="0.25">
      <c r="D63030"/>
      <c r="E63030"/>
      <c r="F63030"/>
      <c r="G63030"/>
    </row>
    <row r="63031" spans="4:7" x14ac:dyDescent="0.25">
      <c r="D63031"/>
      <c r="E63031"/>
      <c r="F63031"/>
      <c r="G63031"/>
    </row>
    <row r="63032" spans="4:7" x14ac:dyDescent="0.25">
      <c r="D63032"/>
      <c r="E63032"/>
      <c r="F63032"/>
      <c r="G63032"/>
    </row>
    <row r="63033" spans="4:7" x14ac:dyDescent="0.25">
      <c r="D63033"/>
      <c r="E63033"/>
      <c r="F63033"/>
      <c r="G63033"/>
    </row>
    <row r="63034" spans="4:7" x14ac:dyDescent="0.25">
      <c r="D63034"/>
      <c r="E63034"/>
      <c r="F63034"/>
      <c r="G63034"/>
    </row>
    <row r="63035" spans="4:7" x14ac:dyDescent="0.25">
      <c r="D63035"/>
      <c r="E63035"/>
      <c r="F63035"/>
      <c r="G63035"/>
    </row>
    <row r="63036" spans="4:7" x14ac:dyDescent="0.25">
      <c r="D63036"/>
      <c r="E63036"/>
      <c r="F63036"/>
      <c r="G63036"/>
    </row>
    <row r="63037" spans="4:7" x14ac:dyDescent="0.25">
      <c r="D63037"/>
      <c r="E63037"/>
      <c r="F63037"/>
      <c r="G63037"/>
    </row>
    <row r="63038" spans="4:7" x14ac:dyDescent="0.25">
      <c r="D63038"/>
      <c r="E63038"/>
      <c r="F63038"/>
      <c r="G63038"/>
    </row>
    <row r="63039" spans="4:7" x14ac:dyDescent="0.25">
      <c r="D63039"/>
      <c r="E63039"/>
      <c r="F63039"/>
      <c r="G63039"/>
    </row>
    <row r="63040" spans="4:7" x14ac:dyDescent="0.25">
      <c r="D63040"/>
      <c r="E63040"/>
      <c r="F63040"/>
      <c r="G63040"/>
    </row>
    <row r="63041" spans="4:7" x14ac:dyDescent="0.25">
      <c r="D63041"/>
      <c r="E63041"/>
      <c r="F63041"/>
      <c r="G63041"/>
    </row>
    <row r="63042" spans="4:7" x14ac:dyDescent="0.25">
      <c r="D63042"/>
      <c r="E63042"/>
      <c r="F63042"/>
      <c r="G63042"/>
    </row>
    <row r="63043" spans="4:7" x14ac:dyDescent="0.25">
      <c r="D63043"/>
      <c r="E63043"/>
      <c r="F63043"/>
      <c r="G63043"/>
    </row>
    <row r="63044" spans="4:7" x14ac:dyDescent="0.25">
      <c r="D63044"/>
      <c r="E63044"/>
      <c r="F63044"/>
      <c r="G63044"/>
    </row>
    <row r="63045" spans="4:7" x14ac:dyDescent="0.25">
      <c r="D63045"/>
      <c r="E63045"/>
      <c r="F63045"/>
      <c r="G63045"/>
    </row>
    <row r="63046" spans="4:7" x14ac:dyDescent="0.25">
      <c r="D63046"/>
      <c r="E63046"/>
      <c r="F63046"/>
      <c r="G63046"/>
    </row>
    <row r="63047" spans="4:7" x14ac:dyDescent="0.25">
      <c r="D63047"/>
      <c r="E63047"/>
      <c r="F63047"/>
      <c r="G63047"/>
    </row>
    <row r="63048" spans="4:7" x14ac:dyDescent="0.25">
      <c r="D63048"/>
      <c r="E63048"/>
      <c r="F63048"/>
      <c r="G63048"/>
    </row>
    <row r="63049" spans="4:7" x14ac:dyDescent="0.25">
      <c r="D63049"/>
      <c r="E63049"/>
      <c r="F63049"/>
      <c r="G63049"/>
    </row>
    <row r="63050" spans="4:7" x14ac:dyDescent="0.25">
      <c r="D63050"/>
      <c r="E63050"/>
      <c r="F63050"/>
      <c r="G63050"/>
    </row>
    <row r="63051" spans="4:7" x14ac:dyDescent="0.25">
      <c r="D63051"/>
      <c r="E63051"/>
      <c r="F63051"/>
      <c r="G63051"/>
    </row>
    <row r="63052" spans="4:7" x14ac:dyDescent="0.25">
      <c r="D63052"/>
      <c r="E63052"/>
      <c r="F63052"/>
      <c r="G63052"/>
    </row>
    <row r="63053" spans="4:7" x14ac:dyDescent="0.25">
      <c r="D63053"/>
      <c r="E63053"/>
      <c r="F63053"/>
      <c r="G63053"/>
    </row>
    <row r="63054" spans="4:7" x14ac:dyDescent="0.25">
      <c r="D63054"/>
      <c r="E63054"/>
      <c r="F63054"/>
      <c r="G63054"/>
    </row>
    <row r="63055" spans="4:7" x14ac:dyDescent="0.25">
      <c r="D63055"/>
      <c r="E63055"/>
      <c r="F63055"/>
      <c r="G63055"/>
    </row>
    <row r="63056" spans="4:7" x14ac:dyDescent="0.25">
      <c r="D63056"/>
      <c r="E63056"/>
      <c r="F63056"/>
      <c r="G63056"/>
    </row>
    <row r="63057" spans="4:7" x14ac:dyDescent="0.25">
      <c r="D63057"/>
      <c r="E63057"/>
      <c r="F63057"/>
      <c r="G63057"/>
    </row>
    <row r="63058" spans="4:7" x14ac:dyDescent="0.25">
      <c r="D63058"/>
      <c r="E63058"/>
      <c r="F63058"/>
      <c r="G63058"/>
    </row>
    <row r="63059" spans="4:7" x14ac:dyDescent="0.25">
      <c r="D63059"/>
      <c r="E63059"/>
      <c r="F63059"/>
      <c r="G63059"/>
    </row>
    <row r="63060" spans="4:7" x14ac:dyDescent="0.25">
      <c r="D63060"/>
      <c r="E63060"/>
      <c r="F63060"/>
      <c r="G63060"/>
    </row>
    <row r="63061" spans="4:7" x14ac:dyDescent="0.25">
      <c r="D63061"/>
      <c r="E63061"/>
      <c r="F63061"/>
      <c r="G63061"/>
    </row>
    <row r="63062" spans="4:7" x14ac:dyDescent="0.25">
      <c r="D63062"/>
      <c r="E63062"/>
      <c r="F63062"/>
      <c r="G63062"/>
    </row>
    <row r="63063" spans="4:7" x14ac:dyDescent="0.25">
      <c r="D63063"/>
      <c r="E63063"/>
      <c r="F63063"/>
      <c r="G63063"/>
    </row>
    <row r="63064" spans="4:7" x14ac:dyDescent="0.25">
      <c r="D63064"/>
      <c r="E63064"/>
      <c r="F63064"/>
      <c r="G63064"/>
    </row>
    <row r="63065" spans="4:7" x14ac:dyDescent="0.25">
      <c r="D63065"/>
      <c r="E63065"/>
      <c r="F63065"/>
      <c r="G63065"/>
    </row>
    <row r="63066" spans="4:7" x14ac:dyDescent="0.25">
      <c r="D63066"/>
      <c r="E63066"/>
      <c r="F63066"/>
      <c r="G63066"/>
    </row>
    <row r="63067" spans="4:7" x14ac:dyDescent="0.25">
      <c r="D63067"/>
      <c r="E63067"/>
      <c r="F63067"/>
      <c r="G63067"/>
    </row>
    <row r="63068" spans="4:7" x14ac:dyDescent="0.25">
      <c r="D63068"/>
      <c r="E63068"/>
      <c r="F63068"/>
      <c r="G63068"/>
    </row>
    <row r="63069" spans="4:7" x14ac:dyDescent="0.25">
      <c r="D63069"/>
      <c r="E63069"/>
      <c r="F63069"/>
      <c r="G63069"/>
    </row>
    <row r="63070" spans="4:7" x14ac:dyDescent="0.25">
      <c r="D63070"/>
      <c r="E63070"/>
      <c r="F63070"/>
      <c r="G63070"/>
    </row>
    <row r="63071" spans="4:7" x14ac:dyDescent="0.25">
      <c r="D63071"/>
      <c r="E63071"/>
      <c r="F63071"/>
      <c r="G63071"/>
    </row>
    <row r="63072" spans="4:7" x14ac:dyDescent="0.25">
      <c r="D63072"/>
      <c r="E63072"/>
      <c r="F63072"/>
      <c r="G63072"/>
    </row>
    <row r="63073" spans="4:7" x14ac:dyDescent="0.25">
      <c r="D63073"/>
      <c r="E63073"/>
      <c r="F63073"/>
      <c r="G63073"/>
    </row>
    <row r="63074" spans="4:7" x14ac:dyDescent="0.25">
      <c r="D63074"/>
      <c r="E63074"/>
      <c r="F63074"/>
      <c r="G63074"/>
    </row>
    <row r="63075" spans="4:7" x14ac:dyDescent="0.25">
      <c r="D63075"/>
      <c r="E63075"/>
      <c r="F63075"/>
      <c r="G63075"/>
    </row>
    <row r="63076" spans="4:7" x14ac:dyDescent="0.25">
      <c r="D63076"/>
      <c r="E63076"/>
      <c r="F63076"/>
      <c r="G63076"/>
    </row>
    <row r="63077" spans="4:7" x14ac:dyDescent="0.25">
      <c r="D63077"/>
      <c r="E63077"/>
      <c r="F63077"/>
      <c r="G63077"/>
    </row>
    <row r="63078" spans="4:7" x14ac:dyDescent="0.25">
      <c r="D63078"/>
      <c r="E63078"/>
      <c r="F63078"/>
      <c r="G63078"/>
    </row>
    <row r="63079" spans="4:7" x14ac:dyDescent="0.25">
      <c r="D63079"/>
      <c r="E63079"/>
      <c r="F63079"/>
      <c r="G63079"/>
    </row>
    <row r="63080" spans="4:7" x14ac:dyDescent="0.25">
      <c r="D63080"/>
      <c r="E63080"/>
      <c r="F63080"/>
      <c r="G63080"/>
    </row>
    <row r="63081" spans="4:7" x14ac:dyDescent="0.25">
      <c r="D63081"/>
      <c r="E63081"/>
      <c r="F63081"/>
      <c r="G63081"/>
    </row>
    <row r="63082" spans="4:7" x14ac:dyDescent="0.25">
      <c r="D63082"/>
      <c r="E63082"/>
      <c r="F63082"/>
      <c r="G63082"/>
    </row>
    <row r="63083" spans="4:7" x14ac:dyDescent="0.25">
      <c r="D63083"/>
      <c r="E63083"/>
      <c r="F63083"/>
      <c r="G63083"/>
    </row>
    <row r="63084" spans="4:7" x14ac:dyDescent="0.25">
      <c r="D63084"/>
      <c r="E63084"/>
      <c r="F63084"/>
      <c r="G63084"/>
    </row>
    <row r="63085" spans="4:7" x14ac:dyDescent="0.25">
      <c r="D63085"/>
      <c r="E63085"/>
      <c r="F63085"/>
      <c r="G63085"/>
    </row>
    <row r="63086" spans="4:7" x14ac:dyDescent="0.25">
      <c r="D63086"/>
      <c r="E63086"/>
      <c r="F63086"/>
      <c r="G63086"/>
    </row>
    <row r="63087" spans="4:7" x14ac:dyDescent="0.25">
      <c r="D63087"/>
      <c r="E63087"/>
      <c r="F63087"/>
      <c r="G63087"/>
    </row>
    <row r="63088" spans="4:7" x14ac:dyDescent="0.25">
      <c r="D63088"/>
      <c r="E63088"/>
      <c r="F63088"/>
      <c r="G63088"/>
    </row>
    <row r="63089" spans="4:7" x14ac:dyDescent="0.25">
      <c r="D63089"/>
      <c r="E63089"/>
      <c r="F63089"/>
      <c r="G63089"/>
    </row>
    <row r="63090" spans="4:7" x14ac:dyDescent="0.25">
      <c r="D63090"/>
      <c r="E63090"/>
      <c r="F63090"/>
      <c r="G63090"/>
    </row>
    <row r="63091" spans="4:7" x14ac:dyDescent="0.25">
      <c r="D63091"/>
      <c r="E63091"/>
      <c r="F63091"/>
      <c r="G63091"/>
    </row>
    <row r="63092" spans="4:7" x14ac:dyDescent="0.25">
      <c r="D63092"/>
      <c r="E63092"/>
      <c r="F63092"/>
      <c r="G63092"/>
    </row>
    <row r="63093" spans="4:7" x14ac:dyDescent="0.25">
      <c r="D63093"/>
      <c r="E63093"/>
      <c r="F63093"/>
      <c r="G63093"/>
    </row>
    <row r="63094" spans="4:7" x14ac:dyDescent="0.25">
      <c r="D63094"/>
      <c r="E63094"/>
      <c r="F63094"/>
      <c r="G63094"/>
    </row>
    <row r="63095" spans="4:7" x14ac:dyDescent="0.25">
      <c r="D63095"/>
      <c r="E63095"/>
      <c r="F63095"/>
      <c r="G63095"/>
    </row>
    <row r="63096" spans="4:7" x14ac:dyDescent="0.25">
      <c r="D63096"/>
      <c r="E63096"/>
      <c r="F63096"/>
      <c r="G63096"/>
    </row>
    <row r="63097" spans="4:7" x14ac:dyDescent="0.25">
      <c r="D63097"/>
      <c r="E63097"/>
      <c r="F63097"/>
      <c r="G63097"/>
    </row>
    <row r="63098" spans="4:7" x14ac:dyDescent="0.25">
      <c r="D63098"/>
      <c r="E63098"/>
      <c r="F63098"/>
      <c r="G63098"/>
    </row>
    <row r="63099" spans="4:7" x14ac:dyDescent="0.25">
      <c r="D63099"/>
      <c r="E63099"/>
      <c r="F63099"/>
      <c r="G63099"/>
    </row>
    <row r="63100" spans="4:7" x14ac:dyDescent="0.25">
      <c r="D63100"/>
      <c r="E63100"/>
      <c r="F63100"/>
      <c r="G63100"/>
    </row>
    <row r="63101" spans="4:7" x14ac:dyDescent="0.25">
      <c r="D63101"/>
      <c r="E63101"/>
      <c r="F63101"/>
      <c r="G63101"/>
    </row>
    <row r="63102" spans="4:7" x14ac:dyDescent="0.25">
      <c r="D63102"/>
      <c r="E63102"/>
      <c r="F63102"/>
      <c r="G63102"/>
    </row>
    <row r="63103" spans="4:7" x14ac:dyDescent="0.25">
      <c r="D63103"/>
      <c r="E63103"/>
      <c r="F63103"/>
      <c r="G63103"/>
    </row>
    <row r="63104" spans="4:7" x14ac:dyDescent="0.25">
      <c r="D63104"/>
      <c r="E63104"/>
      <c r="F63104"/>
      <c r="G63104"/>
    </row>
    <row r="63105" spans="4:7" x14ac:dyDescent="0.25">
      <c r="D63105"/>
      <c r="E63105"/>
      <c r="F63105"/>
      <c r="G63105"/>
    </row>
    <row r="63106" spans="4:7" x14ac:dyDescent="0.25">
      <c r="D63106"/>
      <c r="E63106"/>
      <c r="F63106"/>
      <c r="G63106"/>
    </row>
    <row r="63107" spans="4:7" x14ac:dyDescent="0.25">
      <c r="D63107"/>
      <c r="E63107"/>
      <c r="F63107"/>
      <c r="G63107"/>
    </row>
    <row r="63108" spans="4:7" x14ac:dyDescent="0.25">
      <c r="D63108"/>
      <c r="E63108"/>
      <c r="F63108"/>
      <c r="G63108"/>
    </row>
    <row r="63109" spans="4:7" x14ac:dyDescent="0.25">
      <c r="D63109"/>
      <c r="E63109"/>
      <c r="F63109"/>
      <c r="G63109"/>
    </row>
    <row r="63110" spans="4:7" x14ac:dyDescent="0.25">
      <c r="D63110"/>
      <c r="E63110"/>
      <c r="F63110"/>
      <c r="G63110"/>
    </row>
    <row r="63111" spans="4:7" x14ac:dyDescent="0.25">
      <c r="D63111"/>
      <c r="E63111"/>
      <c r="F63111"/>
      <c r="G63111"/>
    </row>
    <row r="63112" spans="4:7" x14ac:dyDescent="0.25">
      <c r="D63112"/>
      <c r="E63112"/>
      <c r="F63112"/>
      <c r="G63112"/>
    </row>
    <row r="63113" spans="4:7" x14ac:dyDescent="0.25">
      <c r="D63113"/>
      <c r="E63113"/>
      <c r="F63113"/>
      <c r="G63113"/>
    </row>
    <row r="63114" spans="4:7" x14ac:dyDescent="0.25">
      <c r="D63114"/>
      <c r="E63114"/>
      <c r="F63114"/>
      <c r="G63114"/>
    </row>
    <row r="63115" spans="4:7" x14ac:dyDescent="0.25">
      <c r="D63115"/>
      <c r="E63115"/>
      <c r="F63115"/>
      <c r="G63115"/>
    </row>
    <row r="63116" spans="4:7" x14ac:dyDescent="0.25">
      <c r="D63116"/>
      <c r="E63116"/>
      <c r="F63116"/>
      <c r="G63116"/>
    </row>
    <row r="63117" spans="4:7" x14ac:dyDescent="0.25">
      <c r="D63117"/>
      <c r="E63117"/>
      <c r="F63117"/>
      <c r="G63117"/>
    </row>
    <row r="63118" spans="4:7" x14ac:dyDescent="0.25">
      <c r="D63118"/>
      <c r="E63118"/>
      <c r="F63118"/>
      <c r="G63118"/>
    </row>
    <row r="63119" spans="4:7" x14ac:dyDescent="0.25">
      <c r="D63119"/>
      <c r="E63119"/>
      <c r="F63119"/>
      <c r="G63119"/>
    </row>
    <row r="63120" spans="4:7" x14ac:dyDescent="0.25">
      <c r="D63120"/>
      <c r="E63120"/>
      <c r="F63120"/>
      <c r="G63120"/>
    </row>
    <row r="63121" spans="4:7" x14ac:dyDescent="0.25">
      <c r="D63121"/>
      <c r="E63121"/>
      <c r="F63121"/>
      <c r="G63121"/>
    </row>
    <row r="63122" spans="4:7" x14ac:dyDescent="0.25">
      <c r="D63122"/>
      <c r="E63122"/>
      <c r="F63122"/>
      <c r="G63122"/>
    </row>
    <row r="63123" spans="4:7" x14ac:dyDescent="0.25">
      <c r="D63123"/>
      <c r="E63123"/>
      <c r="F63123"/>
      <c r="G63123"/>
    </row>
    <row r="63124" spans="4:7" x14ac:dyDescent="0.25">
      <c r="D63124"/>
      <c r="E63124"/>
      <c r="F63124"/>
      <c r="G63124"/>
    </row>
    <row r="63125" spans="4:7" x14ac:dyDescent="0.25">
      <c r="D63125"/>
      <c r="E63125"/>
      <c r="F63125"/>
      <c r="G63125"/>
    </row>
    <row r="63126" spans="4:7" x14ac:dyDescent="0.25">
      <c r="D63126"/>
      <c r="E63126"/>
      <c r="F63126"/>
      <c r="G63126"/>
    </row>
    <row r="63127" spans="4:7" x14ac:dyDescent="0.25">
      <c r="D63127"/>
      <c r="E63127"/>
      <c r="F63127"/>
      <c r="G63127"/>
    </row>
    <row r="63128" spans="4:7" x14ac:dyDescent="0.25">
      <c r="D63128"/>
      <c r="E63128"/>
      <c r="F63128"/>
      <c r="G63128"/>
    </row>
    <row r="63129" spans="4:7" x14ac:dyDescent="0.25">
      <c r="D63129"/>
      <c r="E63129"/>
      <c r="F63129"/>
      <c r="G63129"/>
    </row>
    <row r="63130" spans="4:7" x14ac:dyDescent="0.25">
      <c r="D63130"/>
      <c r="E63130"/>
      <c r="F63130"/>
      <c r="G63130"/>
    </row>
    <row r="63131" spans="4:7" x14ac:dyDescent="0.25">
      <c r="D63131"/>
      <c r="E63131"/>
      <c r="F63131"/>
      <c r="G63131"/>
    </row>
    <row r="63132" spans="4:7" x14ac:dyDescent="0.25">
      <c r="D63132"/>
      <c r="E63132"/>
      <c r="F63132"/>
      <c r="G63132"/>
    </row>
    <row r="63133" spans="4:7" x14ac:dyDescent="0.25">
      <c r="D63133"/>
      <c r="E63133"/>
      <c r="F63133"/>
      <c r="G63133"/>
    </row>
    <row r="63134" spans="4:7" x14ac:dyDescent="0.25">
      <c r="D63134"/>
      <c r="E63134"/>
      <c r="F63134"/>
      <c r="G63134"/>
    </row>
    <row r="63135" spans="4:7" x14ac:dyDescent="0.25">
      <c r="D63135"/>
      <c r="E63135"/>
      <c r="F63135"/>
      <c r="G63135"/>
    </row>
    <row r="63136" spans="4:7" x14ac:dyDescent="0.25">
      <c r="D63136"/>
      <c r="E63136"/>
      <c r="F63136"/>
      <c r="G63136"/>
    </row>
    <row r="63137" spans="4:7" x14ac:dyDescent="0.25">
      <c r="D63137"/>
      <c r="E63137"/>
      <c r="F63137"/>
      <c r="G63137"/>
    </row>
    <row r="63138" spans="4:7" x14ac:dyDescent="0.25">
      <c r="D63138"/>
      <c r="E63138"/>
      <c r="F63138"/>
      <c r="G63138"/>
    </row>
    <row r="63139" spans="4:7" x14ac:dyDescent="0.25">
      <c r="D63139"/>
      <c r="E63139"/>
      <c r="F63139"/>
      <c r="G63139"/>
    </row>
    <row r="63140" spans="4:7" x14ac:dyDescent="0.25">
      <c r="D63140"/>
      <c r="E63140"/>
      <c r="F63140"/>
      <c r="G63140"/>
    </row>
    <row r="63141" spans="4:7" x14ac:dyDescent="0.25">
      <c r="D63141"/>
      <c r="E63141"/>
      <c r="F63141"/>
      <c r="G63141"/>
    </row>
    <row r="63142" spans="4:7" x14ac:dyDescent="0.25">
      <c r="D63142"/>
      <c r="E63142"/>
      <c r="F63142"/>
      <c r="G63142"/>
    </row>
    <row r="63143" spans="4:7" x14ac:dyDescent="0.25">
      <c r="D63143"/>
      <c r="E63143"/>
      <c r="F63143"/>
      <c r="G63143"/>
    </row>
    <row r="63144" spans="4:7" x14ac:dyDescent="0.25">
      <c r="D63144"/>
      <c r="E63144"/>
      <c r="F63144"/>
      <c r="G63144"/>
    </row>
    <row r="63145" spans="4:7" x14ac:dyDescent="0.25">
      <c r="D63145"/>
      <c r="E63145"/>
      <c r="F63145"/>
      <c r="G63145"/>
    </row>
    <row r="63146" spans="4:7" x14ac:dyDescent="0.25">
      <c r="D63146"/>
      <c r="E63146"/>
      <c r="F63146"/>
      <c r="G63146"/>
    </row>
    <row r="63147" spans="4:7" x14ac:dyDescent="0.25">
      <c r="D63147"/>
      <c r="E63147"/>
      <c r="F63147"/>
      <c r="G63147"/>
    </row>
    <row r="63148" spans="4:7" x14ac:dyDescent="0.25">
      <c r="D63148"/>
      <c r="E63148"/>
      <c r="F63148"/>
      <c r="G63148"/>
    </row>
    <row r="63149" spans="4:7" x14ac:dyDescent="0.25">
      <c r="D63149"/>
      <c r="E63149"/>
      <c r="F63149"/>
      <c r="G63149"/>
    </row>
    <row r="63150" spans="4:7" x14ac:dyDescent="0.25">
      <c r="D63150"/>
      <c r="E63150"/>
      <c r="F63150"/>
      <c r="G63150"/>
    </row>
    <row r="63151" spans="4:7" x14ac:dyDescent="0.25">
      <c r="D63151"/>
      <c r="E63151"/>
      <c r="F63151"/>
      <c r="G63151"/>
    </row>
    <row r="63152" spans="4:7" x14ac:dyDescent="0.25">
      <c r="D63152"/>
      <c r="E63152"/>
      <c r="F63152"/>
      <c r="G63152"/>
    </row>
    <row r="63153" spans="4:7" x14ac:dyDescent="0.25">
      <c r="D63153"/>
      <c r="E63153"/>
      <c r="F63153"/>
      <c r="G63153"/>
    </row>
    <row r="63154" spans="4:7" x14ac:dyDescent="0.25">
      <c r="D63154"/>
      <c r="E63154"/>
      <c r="F63154"/>
      <c r="G63154"/>
    </row>
    <row r="63155" spans="4:7" x14ac:dyDescent="0.25">
      <c r="D63155"/>
      <c r="E63155"/>
      <c r="F63155"/>
      <c r="G63155"/>
    </row>
    <row r="63156" spans="4:7" x14ac:dyDescent="0.25">
      <c r="D63156"/>
      <c r="E63156"/>
      <c r="F63156"/>
      <c r="G63156"/>
    </row>
    <row r="63157" spans="4:7" x14ac:dyDescent="0.25">
      <c r="D63157"/>
      <c r="E63157"/>
      <c r="F63157"/>
      <c r="G63157"/>
    </row>
    <row r="63158" spans="4:7" x14ac:dyDescent="0.25">
      <c r="D63158"/>
      <c r="E63158"/>
      <c r="F63158"/>
      <c r="G63158"/>
    </row>
    <row r="63159" spans="4:7" x14ac:dyDescent="0.25">
      <c r="D63159"/>
      <c r="E63159"/>
      <c r="F63159"/>
      <c r="G63159"/>
    </row>
    <row r="63160" spans="4:7" x14ac:dyDescent="0.25">
      <c r="D63160"/>
      <c r="E63160"/>
      <c r="F63160"/>
      <c r="G63160"/>
    </row>
    <row r="63161" spans="4:7" x14ac:dyDescent="0.25">
      <c r="D63161"/>
      <c r="E63161"/>
      <c r="F63161"/>
      <c r="G63161"/>
    </row>
    <row r="63162" spans="4:7" x14ac:dyDescent="0.25">
      <c r="D63162"/>
      <c r="E63162"/>
      <c r="F63162"/>
      <c r="G63162"/>
    </row>
    <row r="63163" spans="4:7" x14ac:dyDescent="0.25">
      <c r="D63163"/>
      <c r="E63163"/>
      <c r="F63163"/>
      <c r="G63163"/>
    </row>
    <row r="63164" spans="4:7" x14ac:dyDescent="0.25">
      <c r="D63164"/>
      <c r="E63164"/>
      <c r="F63164"/>
      <c r="G63164"/>
    </row>
    <row r="63165" spans="4:7" x14ac:dyDescent="0.25">
      <c r="D63165"/>
      <c r="E63165"/>
      <c r="F63165"/>
      <c r="G63165"/>
    </row>
    <row r="63166" spans="4:7" x14ac:dyDescent="0.25">
      <c r="D63166"/>
      <c r="E63166"/>
      <c r="F63166"/>
      <c r="G63166"/>
    </row>
    <row r="63167" spans="4:7" x14ac:dyDescent="0.25">
      <c r="D63167"/>
      <c r="E63167"/>
      <c r="F63167"/>
      <c r="G63167"/>
    </row>
    <row r="63168" spans="4:7" x14ac:dyDescent="0.25">
      <c r="D63168"/>
      <c r="E63168"/>
      <c r="F63168"/>
      <c r="G63168"/>
    </row>
    <row r="63169" spans="4:7" x14ac:dyDescent="0.25">
      <c r="D63169"/>
      <c r="E63169"/>
      <c r="F63169"/>
      <c r="G63169"/>
    </row>
    <row r="63170" spans="4:7" x14ac:dyDescent="0.25">
      <c r="D63170"/>
      <c r="E63170"/>
      <c r="F63170"/>
      <c r="G63170"/>
    </row>
    <row r="63171" spans="4:7" x14ac:dyDescent="0.25">
      <c r="D63171"/>
      <c r="E63171"/>
      <c r="F63171"/>
      <c r="G63171"/>
    </row>
    <row r="63172" spans="4:7" x14ac:dyDescent="0.25">
      <c r="D63172"/>
      <c r="E63172"/>
      <c r="F63172"/>
      <c r="G63172"/>
    </row>
    <row r="63173" spans="4:7" x14ac:dyDescent="0.25">
      <c r="D63173"/>
      <c r="E63173"/>
      <c r="F63173"/>
      <c r="G63173"/>
    </row>
    <row r="63174" spans="4:7" x14ac:dyDescent="0.25">
      <c r="D63174"/>
      <c r="E63174"/>
      <c r="F63174"/>
      <c r="G63174"/>
    </row>
    <row r="63175" spans="4:7" x14ac:dyDescent="0.25">
      <c r="D63175"/>
      <c r="E63175"/>
      <c r="F63175"/>
      <c r="G63175"/>
    </row>
    <row r="63176" spans="4:7" x14ac:dyDescent="0.25">
      <c r="D63176"/>
      <c r="E63176"/>
      <c r="F63176"/>
      <c r="G63176"/>
    </row>
    <row r="63177" spans="4:7" x14ac:dyDescent="0.25">
      <c r="D63177"/>
      <c r="E63177"/>
      <c r="F63177"/>
      <c r="G63177"/>
    </row>
    <row r="63178" spans="4:7" x14ac:dyDescent="0.25">
      <c r="D63178"/>
      <c r="E63178"/>
      <c r="F63178"/>
      <c r="G63178"/>
    </row>
    <row r="63179" spans="4:7" x14ac:dyDescent="0.25">
      <c r="D63179"/>
      <c r="E63179"/>
      <c r="F63179"/>
      <c r="G63179"/>
    </row>
    <row r="63180" spans="4:7" x14ac:dyDescent="0.25">
      <c r="D63180"/>
      <c r="E63180"/>
      <c r="F63180"/>
      <c r="G63180"/>
    </row>
    <row r="63181" spans="4:7" x14ac:dyDescent="0.25">
      <c r="D63181"/>
      <c r="E63181"/>
      <c r="F63181"/>
      <c r="G63181"/>
    </row>
    <row r="63182" spans="4:7" x14ac:dyDescent="0.25">
      <c r="D63182"/>
      <c r="E63182"/>
      <c r="F63182"/>
      <c r="G63182"/>
    </row>
    <row r="63183" spans="4:7" x14ac:dyDescent="0.25">
      <c r="D63183"/>
      <c r="E63183"/>
      <c r="F63183"/>
      <c r="G63183"/>
    </row>
    <row r="63184" spans="4:7" x14ac:dyDescent="0.25">
      <c r="D63184"/>
      <c r="E63184"/>
      <c r="F63184"/>
      <c r="G63184"/>
    </row>
    <row r="63185" spans="4:7" x14ac:dyDescent="0.25">
      <c r="D63185"/>
      <c r="E63185"/>
      <c r="F63185"/>
      <c r="G63185"/>
    </row>
    <row r="63186" spans="4:7" x14ac:dyDescent="0.25">
      <c r="D63186"/>
      <c r="E63186"/>
      <c r="F63186"/>
      <c r="G63186"/>
    </row>
    <row r="63187" spans="4:7" x14ac:dyDescent="0.25">
      <c r="D63187"/>
      <c r="E63187"/>
      <c r="F63187"/>
      <c r="G63187"/>
    </row>
    <row r="63188" spans="4:7" x14ac:dyDescent="0.25">
      <c r="D63188"/>
      <c r="E63188"/>
      <c r="F63188"/>
      <c r="G63188"/>
    </row>
    <row r="63189" spans="4:7" x14ac:dyDescent="0.25">
      <c r="D63189"/>
      <c r="E63189"/>
      <c r="F63189"/>
      <c r="G63189"/>
    </row>
    <row r="63190" spans="4:7" x14ac:dyDescent="0.25">
      <c r="D63190"/>
      <c r="E63190"/>
      <c r="F63190"/>
      <c r="G63190"/>
    </row>
    <row r="63191" spans="4:7" x14ac:dyDescent="0.25">
      <c r="D63191"/>
      <c r="E63191"/>
      <c r="F63191"/>
      <c r="G63191"/>
    </row>
    <row r="63192" spans="4:7" x14ac:dyDescent="0.25">
      <c r="D63192"/>
      <c r="E63192"/>
      <c r="F63192"/>
      <c r="G63192"/>
    </row>
    <row r="63193" spans="4:7" x14ac:dyDescent="0.25">
      <c r="D63193"/>
      <c r="E63193"/>
      <c r="F63193"/>
      <c r="G63193"/>
    </row>
    <row r="63194" spans="4:7" x14ac:dyDescent="0.25">
      <c r="D63194"/>
      <c r="E63194"/>
      <c r="F63194"/>
      <c r="G63194"/>
    </row>
    <row r="63195" spans="4:7" x14ac:dyDescent="0.25">
      <c r="D63195"/>
      <c r="E63195"/>
      <c r="F63195"/>
      <c r="G63195"/>
    </row>
    <row r="63196" spans="4:7" x14ac:dyDescent="0.25">
      <c r="D63196"/>
      <c r="E63196"/>
      <c r="F63196"/>
      <c r="G63196"/>
    </row>
    <row r="63197" spans="4:7" x14ac:dyDescent="0.25">
      <c r="D63197"/>
      <c r="E63197"/>
      <c r="F63197"/>
      <c r="G63197"/>
    </row>
    <row r="63198" spans="4:7" x14ac:dyDescent="0.25">
      <c r="D63198"/>
      <c r="E63198"/>
      <c r="F63198"/>
      <c r="G63198"/>
    </row>
    <row r="63199" spans="4:7" x14ac:dyDescent="0.25">
      <c r="D63199"/>
      <c r="E63199"/>
      <c r="F63199"/>
      <c r="G63199"/>
    </row>
    <row r="63200" spans="4:7" x14ac:dyDescent="0.25">
      <c r="D63200"/>
      <c r="E63200"/>
      <c r="F63200"/>
      <c r="G63200"/>
    </row>
    <row r="63201" spans="4:7" x14ac:dyDescent="0.25">
      <c r="D63201"/>
      <c r="E63201"/>
      <c r="F63201"/>
      <c r="G63201"/>
    </row>
    <row r="63202" spans="4:7" x14ac:dyDescent="0.25">
      <c r="D63202"/>
      <c r="E63202"/>
      <c r="F63202"/>
      <c r="G63202"/>
    </row>
    <row r="63203" spans="4:7" x14ac:dyDescent="0.25">
      <c r="D63203"/>
      <c r="E63203"/>
      <c r="F63203"/>
      <c r="G63203"/>
    </row>
    <row r="63204" spans="4:7" x14ac:dyDescent="0.25">
      <c r="D63204"/>
      <c r="E63204"/>
      <c r="F63204"/>
      <c r="G63204"/>
    </row>
    <row r="63205" spans="4:7" x14ac:dyDescent="0.25">
      <c r="D63205"/>
      <c r="E63205"/>
      <c r="F63205"/>
      <c r="G63205"/>
    </row>
    <row r="63206" spans="4:7" x14ac:dyDescent="0.25">
      <c r="D63206"/>
      <c r="E63206"/>
      <c r="F63206"/>
      <c r="G63206"/>
    </row>
    <row r="63207" spans="4:7" x14ac:dyDescent="0.25">
      <c r="D63207"/>
      <c r="E63207"/>
      <c r="F63207"/>
      <c r="G63207"/>
    </row>
    <row r="63208" spans="4:7" x14ac:dyDescent="0.25">
      <c r="D63208"/>
      <c r="E63208"/>
      <c r="F63208"/>
      <c r="G63208"/>
    </row>
    <row r="63209" spans="4:7" x14ac:dyDescent="0.25">
      <c r="D63209"/>
      <c r="E63209"/>
      <c r="F63209"/>
      <c r="G63209"/>
    </row>
    <row r="63210" spans="4:7" x14ac:dyDescent="0.25">
      <c r="D63210"/>
      <c r="E63210"/>
      <c r="F63210"/>
      <c r="G63210"/>
    </row>
    <row r="63211" spans="4:7" x14ac:dyDescent="0.25">
      <c r="D63211"/>
      <c r="E63211"/>
      <c r="F63211"/>
      <c r="G63211"/>
    </row>
    <row r="63212" spans="4:7" x14ac:dyDescent="0.25">
      <c r="D63212"/>
      <c r="E63212"/>
      <c r="F63212"/>
      <c r="G63212"/>
    </row>
    <row r="63213" spans="4:7" x14ac:dyDescent="0.25">
      <c r="D63213"/>
      <c r="E63213"/>
      <c r="F63213"/>
      <c r="G63213"/>
    </row>
    <row r="63214" spans="4:7" x14ac:dyDescent="0.25">
      <c r="D63214"/>
      <c r="E63214"/>
      <c r="F63214"/>
      <c r="G63214"/>
    </row>
    <row r="63215" spans="4:7" x14ac:dyDescent="0.25">
      <c r="D63215"/>
      <c r="E63215"/>
      <c r="F63215"/>
      <c r="G63215"/>
    </row>
    <row r="63216" spans="4:7" x14ac:dyDescent="0.25">
      <c r="D63216"/>
      <c r="E63216"/>
      <c r="F63216"/>
      <c r="G63216"/>
    </row>
    <row r="63217" spans="4:7" x14ac:dyDescent="0.25">
      <c r="D63217"/>
      <c r="E63217"/>
      <c r="F63217"/>
      <c r="G63217"/>
    </row>
    <row r="63218" spans="4:7" x14ac:dyDescent="0.25">
      <c r="D63218"/>
      <c r="E63218"/>
      <c r="F63218"/>
      <c r="G63218"/>
    </row>
    <row r="63219" spans="4:7" x14ac:dyDescent="0.25">
      <c r="D63219"/>
      <c r="E63219"/>
      <c r="F63219"/>
      <c r="G63219"/>
    </row>
    <row r="63220" spans="4:7" x14ac:dyDescent="0.25">
      <c r="D63220"/>
      <c r="E63220"/>
      <c r="F63220"/>
      <c r="G63220"/>
    </row>
    <row r="63221" spans="4:7" x14ac:dyDescent="0.25">
      <c r="D63221"/>
      <c r="E63221"/>
      <c r="F63221"/>
      <c r="G63221"/>
    </row>
    <row r="63222" spans="4:7" x14ac:dyDescent="0.25">
      <c r="D63222"/>
      <c r="E63222"/>
      <c r="F63222"/>
      <c r="G63222"/>
    </row>
    <row r="63223" spans="4:7" x14ac:dyDescent="0.25">
      <c r="D63223"/>
      <c r="E63223"/>
      <c r="F63223"/>
      <c r="G63223"/>
    </row>
    <row r="63224" spans="4:7" x14ac:dyDescent="0.25">
      <c r="D63224"/>
      <c r="E63224"/>
      <c r="F63224"/>
      <c r="G63224"/>
    </row>
    <row r="63225" spans="4:7" x14ac:dyDescent="0.25">
      <c r="D63225"/>
      <c r="E63225"/>
      <c r="F63225"/>
      <c r="G63225"/>
    </row>
    <row r="63226" spans="4:7" x14ac:dyDescent="0.25">
      <c r="D63226"/>
      <c r="E63226"/>
      <c r="F63226"/>
      <c r="G63226"/>
    </row>
    <row r="63227" spans="4:7" x14ac:dyDescent="0.25">
      <c r="D63227"/>
      <c r="E63227"/>
      <c r="F63227"/>
      <c r="G63227"/>
    </row>
    <row r="63228" spans="4:7" x14ac:dyDescent="0.25">
      <c r="D63228"/>
      <c r="E63228"/>
      <c r="F63228"/>
      <c r="G63228"/>
    </row>
    <row r="63229" spans="4:7" x14ac:dyDescent="0.25">
      <c r="D63229"/>
      <c r="E63229"/>
      <c r="F63229"/>
      <c r="G63229"/>
    </row>
    <row r="63230" spans="4:7" x14ac:dyDescent="0.25">
      <c r="D63230"/>
      <c r="E63230"/>
      <c r="F63230"/>
      <c r="G63230"/>
    </row>
    <row r="63231" spans="4:7" x14ac:dyDescent="0.25">
      <c r="D63231"/>
      <c r="E63231"/>
      <c r="F63231"/>
      <c r="G63231"/>
    </row>
    <row r="63232" spans="4:7" x14ac:dyDescent="0.25">
      <c r="D63232"/>
      <c r="E63232"/>
      <c r="F63232"/>
      <c r="G63232"/>
    </row>
    <row r="63233" spans="4:7" x14ac:dyDescent="0.25">
      <c r="D63233"/>
      <c r="E63233"/>
      <c r="F63233"/>
      <c r="G63233"/>
    </row>
    <row r="63234" spans="4:7" x14ac:dyDescent="0.25">
      <c r="D63234"/>
      <c r="E63234"/>
      <c r="F63234"/>
      <c r="G63234"/>
    </row>
    <row r="63235" spans="4:7" x14ac:dyDescent="0.25">
      <c r="D63235"/>
      <c r="E63235"/>
      <c r="F63235"/>
      <c r="G63235"/>
    </row>
    <row r="63236" spans="4:7" x14ac:dyDescent="0.25">
      <c r="D63236"/>
      <c r="E63236"/>
      <c r="F63236"/>
      <c r="G63236"/>
    </row>
    <row r="63237" spans="4:7" x14ac:dyDescent="0.25">
      <c r="D63237"/>
      <c r="E63237"/>
      <c r="F63237"/>
      <c r="G63237"/>
    </row>
    <row r="63238" spans="4:7" x14ac:dyDescent="0.25">
      <c r="D63238"/>
      <c r="E63238"/>
      <c r="F63238"/>
      <c r="G63238"/>
    </row>
    <row r="63239" spans="4:7" x14ac:dyDescent="0.25">
      <c r="D63239"/>
      <c r="E63239"/>
      <c r="F63239"/>
      <c r="G63239"/>
    </row>
    <row r="63240" spans="4:7" x14ac:dyDescent="0.25">
      <c r="D63240"/>
      <c r="E63240"/>
      <c r="F63240"/>
      <c r="G63240"/>
    </row>
    <row r="63241" spans="4:7" x14ac:dyDescent="0.25">
      <c r="D63241"/>
      <c r="E63241"/>
      <c r="F63241"/>
      <c r="G63241"/>
    </row>
    <row r="63242" spans="4:7" x14ac:dyDescent="0.25">
      <c r="D63242"/>
      <c r="E63242"/>
      <c r="F63242"/>
      <c r="G63242"/>
    </row>
    <row r="63243" spans="4:7" x14ac:dyDescent="0.25">
      <c r="D63243"/>
      <c r="E63243"/>
      <c r="F63243"/>
      <c r="G63243"/>
    </row>
    <row r="63244" spans="4:7" x14ac:dyDescent="0.25">
      <c r="D63244"/>
      <c r="E63244"/>
      <c r="F63244"/>
      <c r="G63244"/>
    </row>
    <row r="63245" spans="4:7" x14ac:dyDescent="0.25">
      <c r="D63245"/>
      <c r="E63245"/>
      <c r="F63245"/>
      <c r="G63245"/>
    </row>
    <row r="63246" spans="4:7" x14ac:dyDescent="0.25">
      <c r="D63246"/>
      <c r="E63246"/>
      <c r="F63246"/>
      <c r="G63246"/>
    </row>
    <row r="63247" spans="4:7" x14ac:dyDescent="0.25">
      <c r="D63247"/>
      <c r="E63247"/>
      <c r="F63247"/>
      <c r="G63247"/>
    </row>
    <row r="63248" spans="4:7" x14ac:dyDescent="0.25">
      <c r="D63248"/>
      <c r="E63248"/>
      <c r="F63248"/>
      <c r="G63248"/>
    </row>
    <row r="63249" spans="4:7" x14ac:dyDescent="0.25">
      <c r="D63249"/>
      <c r="E63249"/>
      <c r="F63249"/>
      <c r="G63249"/>
    </row>
    <row r="63250" spans="4:7" x14ac:dyDescent="0.25">
      <c r="D63250"/>
      <c r="E63250"/>
      <c r="F63250"/>
      <c r="G63250"/>
    </row>
    <row r="63251" spans="4:7" x14ac:dyDescent="0.25">
      <c r="D63251"/>
      <c r="E63251"/>
      <c r="F63251"/>
      <c r="G63251"/>
    </row>
    <row r="63252" spans="4:7" x14ac:dyDescent="0.25">
      <c r="D63252"/>
      <c r="E63252"/>
      <c r="F63252"/>
      <c r="G63252"/>
    </row>
    <row r="63253" spans="4:7" x14ac:dyDescent="0.25">
      <c r="D63253"/>
      <c r="E63253"/>
      <c r="F63253"/>
      <c r="G63253"/>
    </row>
    <row r="63254" spans="4:7" x14ac:dyDescent="0.25">
      <c r="D63254"/>
      <c r="E63254"/>
      <c r="F63254"/>
      <c r="G63254"/>
    </row>
    <row r="63255" spans="4:7" x14ac:dyDescent="0.25">
      <c r="D63255"/>
      <c r="E63255"/>
      <c r="F63255"/>
      <c r="G63255"/>
    </row>
    <row r="63256" spans="4:7" x14ac:dyDescent="0.25">
      <c r="D63256"/>
      <c r="E63256"/>
      <c r="F63256"/>
      <c r="G63256"/>
    </row>
    <row r="63257" spans="4:7" x14ac:dyDescent="0.25">
      <c r="D63257"/>
      <c r="E63257"/>
      <c r="F63257"/>
      <c r="G63257"/>
    </row>
    <row r="63258" spans="4:7" x14ac:dyDescent="0.25">
      <c r="D63258"/>
      <c r="E63258"/>
      <c r="F63258"/>
      <c r="G63258"/>
    </row>
    <row r="63259" spans="4:7" x14ac:dyDescent="0.25">
      <c r="D63259"/>
      <c r="E63259"/>
      <c r="F63259"/>
      <c r="G63259"/>
    </row>
    <row r="63260" spans="4:7" x14ac:dyDescent="0.25">
      <c r="D63260"/>
      <c r="E63260"/>
      <c r="F63260"/>
      <c r="G63260"/>
    </row>
    <row r="63261" spans="4:7" x14ac:dyDescent="0.25">
      <c r="D63261"/>
      <c r="E63261"/>
      <c r="F63261"/>
      <c r="G63261"/>
    </row>
    <row r="63262" spans="4:7" x14ac:dyDescent="0.25">
      <c r="D63262"/>
      <c r="E63262"/>
      <c r="F63262"/>
      <c r="G63262"/>
    </row>
    <row r="63263" spans="4:7" x14ac:dyDescent="0.25">
      <c r="D63263"/>
      <c r="E63263"/>
      <c r="F63263"/>
      <c r="G63263"/>
    </row>
    <row r="63264" spans="4:7" x14ac:dyDescent="0.25">
      <c r="D63264"/>
      <c r="E63264"/>
      <c r="F63264"/>
      <c r="G63264"/>
    </row>
    <row r="63265" spans="4:7" x14ac:dyDescent="0.25">
      <c r="D63265"/>
      <c r="E63265"/>
      <c r="F63265"/>
      <c r="G63265"/>
    </row>
    <row r="63266" spans="4:7" x14ac:dyDescent="0.25">
      <c r="D63266"/>
      <c r="E63266"/>
      <c r="F63266"/>
      <c r="G63266"/>
    </row>
    <row r="63267" spans="4:7" x14ac:dyDescent="0.25">
      <c r="D63267"/>
      <c r="E63267"/>
      <c r="F63267"/>
      <c r="G63267"/>
    </row>
    <row r="63268" spans="4:7" x14ac:dyDescent="0.25">
      <c r="D63268"/>
      <c r="E63268"/>
      <c r="F63268"/>
      <c r="G63268"/>
    </row>
    <row r="63269" spans="4:7" x14ac:dyDescent="0.25">
      <c r="D63269"/>
      <c r="E63269"/>
      <c r="F63269"/>
      <c r="G63269"/>
    </row>
    <row r="63270" spans="4:7" x14ac:dyDescent="0.25">
      <c r="D63270"/>
      <c r="E63270"/>
      <c r="F63270"/>
      <c r="G63270"/>
    </row>
    <row r="63271" spans="4:7" x14ac:dyDescent="0.25">
      <c r="D63271"/>
      <c r="E63271"/>
      <c r="F63271"/>
      <c r="G63271"/>
    </row>
    <row r="63272" spans="4:7" x14ac:dyDescent="0.25">
      <c r="D63272"/>
      <c r="E63272"/>
      <c r="F63272"/>
      <c r="G63272"/>
    </row>
    <row r="63273" spans="4:7" x14ac:dyDescent="0.25">
      <c r="D63273"/>
      <c r="E63273"/>
      <c r="F63273"/>
      <c r="G63273"/>
    </row>
    <row r="63274" spans="4:7" x14ac:dyDescent="0.25">
      <c r="D63274"/>
      <c r="E63274"/>
      <c r="F63274"/>
      <c r="G63274"/>
    </row>
    <row r="63275" spans="4:7" x14ac:dyDescent="0.25">
      <c r="D63275"/>
      <c r="E63275"/>
      <c r="F63275"/>
      <c r="G63275"/>
    </row>
    <row r="63276" spans="4:7" x14ac:dyDescent="0.25">
      <c r="D63276"/>
      <c r="E63276"/>
      <c r="F63276"/>
      <c r="G63276"/>
    </row>
    <row r="63277" spans="4:7" x14ac:dyDescent="0.25">
      <c r="D63277"/>
      <c r="E63277"/>
      <c r="F63277"/>
      <c r="G63277"/>
    </row>
    <row r="63278" spans="4:7" x14ac:dyDescent="0.25">
      <c r="D63278"/>
      <c r="E63278"/>
      <c r="F63278"/>
      <c r="G63278"/>
    </row>
    <row r="63279" spans="4:7" x14ac:dyDescent="0.25">
      <c r="D63279"/>
      <c r="E63279"/>
      <c r="F63279"/>
      <c r="G63279"/>
    </row>
    <row r="63280" spans="4:7" x14ac:dyDescent="0.25">
      <c r="D63280"/>
      <c r="E63280"/>
      <c r="F63280"/>
      <c r="G63280"/>
    </row>
    <row r="63281" spans="4:7" x14ac:dyDescent="0.25">
      <c r="D63281"/>
      <c r="E63281"/>
      <c r="F63281"/>
      <c r="G63281"/>
    </row>
    <row r="63282" spans="4:7" x14ac:dyDescent="0.25">
      <c r="D63282"/>
      <c r="E63282"/>
      <c r="F63282"/>
      <c r="G63282"/>
    </row>
    <row r="63283" spans="4:7" x14ac:dyDescent="0.25">
      <c r="D63283"/>
      <c r="E63283"/>
      <c r="F63283"/>
      <c r="G63283"/>
    </row>
    <row r="63284" spans="4:7" x14ac:dyDescent="0.25">
      <c r="D63284"/>
      <c r="E63284"/>
      <c r="F63284"/>
      <c r="G63284"/>
    </row>
    <row r="63285" spans="4:7" x14ac:dyDescent="0.25">
      <c r="D63285"/>
      <c r="E63285"/>
      <c r="F63285"/>
      <c r="G63285"/>
    </row>
    <row r="63286" spans="4:7" x14ac:dyDescent="0.25">
      <c r="D63286"/>
      <c r="E63286"/>
      <c r="F63286"/>
      <c r="G63286"/>
    </row>
    <row r="63287" spans="4:7" x14ac:dyDescent="0.25">
      <c r="D63287"/>
      <c r="E63287"/>
      <c r="F63287"/>
      <c r="G63287"/>
    </row>
    <row r="63288" spans="4:7" x14ac:dyDescent="0.25">
      <c r="D63288"/>
      <c r="E63288"/>
      <c r="F63288"/>
      <c r="G63288"/>
    </row>
    <row r="63289" spans="4:7" x14ac:dyDescent="0.25">
      <c r="D63289"/>
      <c r="E63289"/>
      <c r="F63289"/>
      <c r="G63289"/>
    </row>
    <row r="63290" spans="4:7" x14ac:dyDescent="0.25">
      <c r="D63290"/>
      <c r="E63290"/>
      <c r="F63290"/>
      <c r="G63290"/>
    </row>
    <row r="63291" spans="4:7" x14ac:dyDescent="0.25">
      <c r="D63291"/>
      <c r="E63291"/>
      <c r="F63291"/>
      <c r="G63291"/>
    </row>
    <row r="63292" spans="4:7" x14ac:dyDescent="0.25">
      <c r="D63292"/>
      <c r="E63292"/>
      <c r="F63292"/>
      <c r="G63292"/>
    </row>
    <row r="63293" spans="4:7" x14ac:dyDescent="0.25">
      <c r="D63293"/>
      <c r="E63293"/>
      <c r="F63293"/>
      <c r="G63293"/>
    </row>
    <row r="63294" spans="4:7" x14ac:dyDescent="0.25">
      <c r="D63294"/>
      <c r="E63294"/>
      <c r="F63294"/>
      <c r="G63294"/>
    </row>
    <row r="63295" spans="4:7" x14ac:dyDescent="0.25">
      <c r="D63295"/>
      <c r="E63295"/>
      <c r="F63295"/>
      <c r="G63295"/>
    </row>
    <row r="63296" spans="4:7" x14ac:dyDescent="0.25">
      <c r="D63296"/>
      <c r="E63296"/>
      <c r="F63296"/>
      <c r="G63296"/>
    </row>
    <row r="63297" spans="4:7" x14ac:dyDescent="0.25">
      <c r="D63297"/>
      <c r="E63297"/>
      <c r="F63297"/>
      <c r="G63297"/>
    </row>
    <row r="63298" spans="4:7" x14ac:dyDescent="0.25">
      <c r="D63298"/>
      <c r="E63298"/>
      <c r="F63298"/>
      <c r="G63298"/>
    </row>
    <row r="63299" spans="4:7" x14ac:dyDescent="0.25">
      <c r="D63299"/>
      <c r="E63299"/>
      <c r="F63299"/>
      <c r="G63299"/>
    </row>
    <row r="63300" spans="4:7" x14ac:dyDescent="0.25">
      <c r="D63300"/>
      <c r="E63300"/>
      <c r="F63300"/>
      <c r="G63300"/>
    </row>
    <row r="63301" spans="4:7" x14ac:dyDescent="0.25">
      <c r="D63301"/>
      <c r="E63301"/>
      <c r="F63301"/>
      <c r="G63301"/>
    </row>
    <row r="63302" spans="4:7" x14ac:dyDescent="0.25">
      <c r="D63302"/>
      <c r="E63302"/>
      <c r="F63302"/>
      <c r="G63302"/>
    </row>
    <row r="63303" spans="4:7" x14ac:dyDescent="0.25">
      <c r="D63303"/>
      <c r="E63303"/>
      <c r="F63303"/>
      <c r="G63303"/>
    </row>
    <row r="63304" spans="4:7" x14ac:dyDescent="0.25">
      <c r="D63304"/>
      <c r="E63304"/>
      <c r="F63304"/>
      <c r="G63304"/>
    </row>
    <row r="63305" spans="4:7" x14ac:dyDescent="0.25">
      <c r="D63305"/>
      <c r="E63305"/>
      <c r="F63305"/>
      <c r="G63305"/>
    </row>
    <row r="63306" spans="4:7" x14ac:dyDescent="0.25">
      <c r="D63306"/>
      <c r="E63306"/>
      <c r="F63306"/>
      <c r="G63306"/>
    </row>
    <row r="63307" spans="4:7" x14ac:dyDescent="0.25">
      <c r="D63307"/>
      <c r="E63307"/>
      <c r="F63307"/>
      <c r="G63307"/>
    </row>
    <row r="63308" spans="4:7" x14ac:dyDescent="0.25">
      <c r="D63308"/>
      <c r="E63308"/>
      <c r="F63308"/>
      <c r="G63308"/>
    </row>
    <row r="63309" spans="4:7" x14ac:dyDescent="0.25">
      <c r="D63309"/>
      <c r="E63309"/>
      <c r="F63309"/>
      <c r="G63309"/>
    </row>
    <row r="63310" spans="4:7" x14ac:dyDescent="0.25">
      <c r="D63310"/>
      <c r="E63310"/>
      <c r="F63310"/>
      <c r="G63310"/>
    </row>
    <row r="63311" spans="4:7" x14ac:dyDescent="0.25">
      <c r="D63311"/>
      <c r="E63311"/>
      <c r="F63311"/>
      <c r="G63311"/>
    </row>
    <row r="63312" spans="4:7" x14ac:dyDescent="0.25">
      <c r="D63312"/>
      <c r="E63312"/>
      <c r="F63312"/>
      <c r="G63312"/>
    </row>
    <row r="63313" spans="4:7" x14ac:dyDescent="0.25">
      <c r="D63313"/>
      <c r="E63313"/>
      <c r="F63313"/>
      <c r="G63313"/>
    </row>
    <row r="63314" spans="4:7" x14ac:dyDescent="0.25">
      <c r="D63314"/>
      <c r="E63314"/>
      <c r="F63314"/>
      <c r="G63314"/>
    </row>
    <row r="63315" spans="4:7" x14ac:dyDescent="0.25">
      <c r="D63315"/>
      <c r="E63315"/>
      <c r="F63315"/>
      <c r="G63315"/>
    </row>
    <row r="63316" spans="4:7" x14ac:dyDescent="0.25">
      <c r="D63316"/>
      <c r="E63316"/>
      <c r="F63316"/>
      <c r="G63316"/>
    </row>
    <row r="63317" spans="4:7" x14ac:dyDescent="0.25">
      <c r="D63317"/>
      <c r="E63317"/>
      <c r="F63317"/>
      <c r="G63317"/>
    </row>
    <row r="63318" spans="4:7" x14ac:dyDescent="0.25">
      <c r="D63318"/>
      <c r="E63318"/>
      <c r="F63318"/>
      <c r="G63318"/>
    </row>
    <row r="63319" spans="4:7" x14ac:dyDescent="0.25">
      <c r="D63319"/>
      <c r="E63319"/>
      <c r="F63319"/>
      <c r="G63319"/>
    </row>
    <row r="63320" spans="4:7" x14ac:dyDescent="0.25">
      <c r="D63320"/>
      <c r="E63320"/>
      <c r="F63320"/>
      <c r="G63320"/>
    </row>
    <row r="63321" spans="4:7" x14ac:dyDescent="0.25">
      <c r="D63321"/>
      <c r="E63321"/>
      <c r="F63321"/>
      <c r="G63321"/>
    </row>
    <row r="63322" spans="4:7" x14ac:dyDescent="0.25">
      <c r="D63322"/>
      <c r="E63322"/>
      <c r="F63322"/>
      <c r="G63322"/>
    </row>
    <row r="63323" spans="4:7" x14ac:dyDescent="0.25">
      <c r="D63323"/>
      <c r="E63323"/>
      <c r="F63323"/>
      <c r="G63323"/>
    </row>
    <row r="63324" spans="4:7" x14ac:dyDescent="0.25">
      <c r="D63324"/>
      <c r="E63324"/>
      <c r="F63324"/>
      <c r="G63324"/>
    </row>
    <row r="63325" spans="4:7" x14ac:dyDescent="0.25">
      <c r="D63325"/>
      <c r="E63325"/>
      <c r="F63325"/>
      <c r="G63325"/>
    </row>
    <row r="63326" spans="4:7" x14ac:dyDescent="0.25">
      <c r="D63326"/>
      <c r="E63326"/>
      <c r="F63326"/>
      <c r="G63326"/>
    </row>
    <row r="63327" spans="4:7" x14ac:dyDescent="0.25">
      <c r="D63327"/>
      <c r="E63327"/>
      <c r="F63327"/>
      <c r="G63327"/>
    </row>
    <row r="63328" spans="4:7" x14ac:dyDescent="0.25">
      <c r="D63328"/>
      <c r="E63328"/>
      <c r="F63328"/>
      <c r="G63328"/>
    </row>
    <row r="63329" spans="4:7" x14ac:dyDescent="0.25">
      <c r="D63329"/>
      <c r="E63329"/>
      <c r="F63329"/>
      <c r="G63329"/>
    </row>
    <row r="63330" spans="4:7" x14ac:dyDescent="0.25">
      <c r="D63330"/>
      <c r="E63330"/>
      <c r="F63330"/>
      <c r="G63330"/>
    </row>
    <row r="63331" spans="4:7" x14ac:dyDescent="0.25">
      <c r="D63331"/>
      <c r="E63331"/>
      <c r="F63331"/>
      <c r="G63331"/>
    </row>
    <row r="63332" spans="4:7" x14ac:dyDescent="0.25">
      <c r="D63332"/>
      <c r="E63332"/>
      <c r="F63332"/>
      <c r="G63332"/>
    </row>
    <row r="63333" spans="4:7" x14ac:dyDescent="0.25">
      <c r="D63333"/>
      <c r="E63333"/>
      <c r="F63333"/>
      <c r="G63333"/>
    </row>
    <row r="63334" spans="4:7" x14ac:dyDescent="0.25">
      <c r="D63334"/>
      <c r="E63334"/>
      <c r="F63334"/>
      <c r="G63334"/>
    </row>
    <row r="63335" spans="4:7" x14ac:dyDescent="0.25">
      <c r="D63335"/>
      <c r="E63335"/>
      <c r="F63335"/>
      <c r="G63335"/>
    </row>
    <row r="63336" spans="4:7" x14ac:dyDescent="0.25">
      <c r="D63336"/>
      <c r="E63336"/>
      <c r="F63336"/>
      <c r="G63336"/>
    </row>
    <row r="63337" spans="4:7" x14ac:dyDescent="0.25">
      <c r="D63337"/>
      <c r="E63337"/>
      <c r="F63337"/>
      <c r="G63337"/>
    </row>
    <row r="63338" spans="4:7" x14ac:dyDescent="0.25">
      <c r="D63338"/>
      <c r="E63338"/>
      <c r="F63338"/>
      <c r="G63338"/>
    </row>
    <row r="63339" spans="4:7" x14ac:dyDescent="0.25">
      <c r="D63339"/>
      <c r="E63339"/>
      <c r="F63339"/>
      <c r="G63339"/>
    </row>
    <row r="63340" spans="4:7" x14ac:dyDescent="0.25">
      <c r="D63340"/>
      <c r="E63340"/>
      <c r="F63340"/>
      <c r="G63340"/>
    </row>
    <row r="63341" spans="4:7" x14ac:dyDescent="0.25">
      <c r="D63341"/>
      <c r="E63341"/>
      <c r="F63341"/>
      <c r="G63341"/>
    </row>
    <row r="63342" spans="4:7" x14ac:dyDescent="0.25">
      <c r="D63342"/>
      <c r="E63342"/>
      <c r="F63342"/>
      <c r="G63342"/>
    </row>
    <row r="63343" spans="4:7" x14ac:dyDescent="0.25">
      <c r="D63343"/>
      <c r="E63343"/>
      <c r="F63343"/>
      <c r="G63343"/>
    </row>
    <row r="63344" spans="4:7" x14ac:dyDescent="0.25">
      <c r="D63344"/>
      <c r="E63344"/>
      <c r="F63344"/>
      <c r="G63344"/>
    </row>
    <row r="63345" spans="4:7" x14ac:dyDescent="0.25">
      <c r="D63345"/>
      <c r="E63345"/>
      <c r="F63345"/>
      <c r="G63345"/>
    </row>
    <row r="63346" spans="4:7" x14ac:dyDescent="0.25">
      <c r="D63346"/>
      <c r="E63346"/>
      <c r="F63346"/>
      <c r="G63346"/>
    </row>
    <row r="63347" spans="4:7" x14ac:dyDescent="0.25">
      <c r="D63347"/>
      <c r="E63347"/>
      <c r="F63347"/>
      <c r="G63347"/>
    </row>
    <row r="63348" spans="4:7" x14ac:dyDescent="0.25">
      <c r="D63348"/>
      <c r="E63348"/>
      <c r="F63348"/>
      <c r="G63348"/>
    </row>
    <row r="63349" spans="4:7" x14ac:dyDescent="0.25">
      <c r="D63349"/>
      <c r="E63349"/>
      <c r="F63349"/>
      <c r="G63349"/>
    </row>
    <row r="63350" spans="4:7" x14ac:dyDescent="0.25">
      <c r="D63350"/>
      <c r="E63350"/>
      <c r="F63350"/>
      <c r="G63350"/>
    </row>
    <row r="63351" spans="4:7" x14ac:dyDescent="0.25">
      <c r="D63351"/>
      <c r="E63351"/>
      <c r="F63351"/>
      <c r="G63351"/>
    </row>
    <row r="63352" spans="4:7" x14ac:dyDescent="0.25">
      <c r="D63352"/>
      <c r="E63352"/>
      <c r="F63352"/>
      <c r="G63352"/>
    </row>
    <row r="63353" spans="4:7" x14ac:dyDescent="0.25">
      <c r="D63353"/>
      <c r="E63353"/>
      <c r="F63353"/>
      <c r="G63353"/>
    </row>
    <row r="63354" spans="4:7" x14ac:dyDescent="0.25">
      <c r="D63354"/>
      <c r="E63354"/>
      <c r="F63354"/>
      <c r="G63354"/>
    </row>
    <row r="63355" spans="4:7" x14ac:dyDescent="0.25">
      <c r="D63355"/>
      <c r="E63355"/>
      <c r="F63355"/>
      <c r="G63355"/>
    </row>
    <row r="63356" spans="4:7" x14ac:dyDescent="0.25">
      <c r="D63356"/>
      <c r="E63356"/>
      <c r="F63356"/>
      <c r="G63356"/>
    </row>
    <row r="63357" spans="4:7" x14ac:dyDescent="0.25">
      <c r="D63357"/>
      <c r="E63357"/>
      <c r="F63357"/>
      <c r="G63357"/>
    </row>
    <row r="63358" spans="4:7" x14ac:dyDescent="0.25">
      <c r="D63358"/>
      <c r="E63358"/>
      <c r="F63358"/>
      <c r="G63358"/>
    </row>
    <row r="63359" spans="4:7" x14ac:dyDescent="0.25">
      <c r="D63359"/>
      <c r="E63359"/>
      <c r="F63359"/>
      <c r="G63359"/>
    </row>
    <row r="63360" spans="4:7" x14ac:dyDescent="0.25">
      <c r="D63360"/>
      <c r="E63360"/>
      <c r="F63360"/>
      <c r="G63360"/>
    </row>
    <row r="63361" spans="4:7" x14ac:dyDescent="0.25">
      <c r="D63361"/>
      <c r="E63361"/>
      <c r="F63361"/>
      <c r="G63361"/>
    </row>
    <row r="63362" spans="4:7" x14ac:dyDescent="0.25">
      <c r="D63362"/>
      <c r="E63362"/>
      <c r="F63362"/>
      <c r="G63362"/>
    </row>
    <row r="63363" spans="4:7" x14ac:dyDescent="0.25">
      <c r="D63363"/>
      <c r="E63363"/>
      <c r="F63363"/>
      <c r="G63363"/>
    </row>
    <row r="63364" spans="4:7" x14ac:dyDescent="0.25">
      <c r="D63364"/>
      <c r="E63364"/>
      <c r="F63364"/>
      <c r="G63364"/>
    </row>
    <row r="63365" spans="4:7" x14ac:dyDescent="0.25">
      <c r="D63365"/>
      <c r="E63365"/>
      <c r="F63365"/>
      <c r="G63365"/>
    </row>
    <row r="63366" spans="4:7" x14ac:dyDescent="0.25">
      <c r="D63366"/>
      <c r="E63366"/>
      <c r="F63366"/>
      <c r="G63366"/>
    </row>
    <row r="63367" spans="4:7" x14ac:dyDescent="0.25">
      <c r="D63367"/>
      <c r="E63367"/>
      <c r="F63367"/>
      <c r="G63367"/>
    </row>
    <row r="63368" spans="4:7" x14ac:dyDescent="0.25">
      <c r="D63368"/>
      <c r="E63368"/>
      <c r="F63368"/>
      <c r="G63368"/>
    </row>
    <row r="63369" spans="4:7" x14ac:dyDescent="0.25">
      <c r="D63369"/>
      <c r="E63369"/>
      <c r="F63369"/>
      <c r="G63369"/>
    </row>
    <row r="63370" spans="4:7" x14ac:dyDescent="0.25">
      <c r="D63370"/>
      <c r="E63370"/>
      <c r="F63370"/>
      <c r="G63370"/>
    </row>
    <row r="63371" spans="4:7" x14ac:dyDescent="0.25">
      <c r="D63371"/>
      <c r="E63371"/>
      <c r="F63371"/>
      <c r="G63371"/>
    </row>
    <row r="63372" spans="4:7" x14ac:dyDescent="0.25">
      <c r="D63372"/>
      <c r="E63372"/>
      <c r="F63372"/>
      <c r="G63372"/>
    </row>
    <row r="63373" spans="4:7" x14ac:dyDescent="0.25">
      <c r="D63373"/>
      <c r="E63373"/>
      <c r="F63373"/>
      <c r="G63373"/>
    </row>
    <row r="63374" spans="4:7" x14ac:dyDescent="0.25">
      <c r="D63374"/>
      <c r="E63374"/>
      <c r="F63374"/>
      <c r="G63374"/>
    </row>
    <row r="63375" spans="4:7" x14ac:dyDescent="0.25">
      <c r="D63375"/>
      <c r="E63375"/>
      <c r="F63375"/>
      <c r="G63375"/>
    </row>
    <row r="63376" spans="4:7" x14ac:dyDescent="0.25">
      <c r="D63376"/>
      <c r="E63376"/>
      <c r="F63376"/>
      <c r="G63376"/>
    </row>
    <row r="63377" spans="4:7" x14ac:dyDescent="0.25">
      <c r="D63377"/>
      <c r="E63377"/>
      <c r="F63377"/>
      <c r="G63377"/>
    </row>
    <row r="63378" spans="4:7" x14ac:dyDescent="0.25">
      <c r="D63378"/>
      <c r="E63378"/>
      <c r="F63378"/>
      <c r="G63378"/>
    </row>
    <row r="63379" spans="4:7" x14ac:dyDescent="0.25">
      <c r="D63379"/>
      <c r="E63379"/>
      <c r="F63379"/>
      <c r="G63379"/>
    </row>
    <row r="63380" spans="4:7" x14ac:dyDescent="0.25">
      <c r="D63380"/>
      <c r="E63380"/>
      <c r="F63380"/>
      <c r="G63380"/>
    </row>
    <row r="63381" spans="4:7" x14ac:dyDescent="0.25">
      <c r="D63381"/>
      <c r="E63381"/>
      <c r="F63381"/>
      <c r="G63381"/>
    </row>
    <row r="63382" spans="4:7" x14ac:dyDescent="0.25">
      <c r="D63382"/>
      <c r="E63382"/>
      <c r="F63382"/>
      <c r="G63382"/>
    </row>
    <row r="63383" spans="4:7" x14ac:dyDescent="0.25">
      <c r="D63383"/>
      <c r="E63383"/>
      <c r="F63383"/>
      <c r="G63383"/>
    </row>
    <row r="63384" spans="4:7" x14ac:dyDescent="0.25">
      <c r="D63384"/>
      <c r="E63384"/>
      <c r="F63384"/>
      <c r="G63384"/>
    </row>
    <row r="63385" spans="4:7" x14ac:dyDescent="0.25">
      <c r="D63385"/>
      <c r="E63385"/>
      <c r="F63385"/>
      <c r="G63385"/>
    </row>
    <row r="63386" spans="4:7" x14ac:dyDescent="0.25">
      <c r="D63386"/>
      <c r="E63386"/>
      <c r="F63386"/>
      <c r="G63386"/>
    </row>
    <row r="63387" spans="4:7" x14ac:dyDescent="0.25">
      <c r="D63387"/>
      <c r="E63387"/>
      <c r="F63387"/>
      <c r="G63387"/>
    </row>
    <row r="63388" spans="4:7" x14ac:dyDescent="0.25">
      <c r="D63388"/>
      <c r="E63388"/>
      <c r="F63388"/>
      <c r="G63388"/>
    </row>
    <row r="63389" spans="4:7" x14ac:dyDescent="0.25">
      <c r="D63389"/>
      <c r="E63389"/>
      <c r="F63389"/>
      <c r="G63389"/>
    </row>
    <row r="63390" spans="4:7" x14ac:dyDescent="0.25">
      <c r="D63390"/>
      <c r="E63390"/>
      <c r="F63390"/>
      <c r="G63390"/>
    </row>
    <row r="63391" spans="4:7" x14ac:dyDescent="0.25">
      <c r="D63391"/>
      <c r="E63391"/>
      <c r="F63391"/>
      <c r="G63391"/>
    </row>
    <row r="63392" spans="4:7" x14ac:dyDescent="0.25">
      <c r="D63392"/>
      <c r="E63392"/>
      <c r="F63392"/>
      <c r="G63392"/>
    </row>
    <row r="63393" spans="4:7" x14ac:dyDescent="0.25">
      <c r="D63393"/>
      <c r="E63393"/>
      <c r="F63393"/>
      <c r="G63393"/>
    </row>
    <row r="63394" spans="4:7" x14ac:dyDescent="0.25">
      <c r="D63394"/>
      <c r="E63394"/>
      <c r="F63394"/>
      <c r="G63394"/>
    </row>
    <row r="63395" spans="4:7" x14ac:dyDescent="0.25">
      <c r="D63395"/>
      <c r="E63395"/>
      <c r="F63395"/>
      <c r="G63395"/>
    </row>
    <row r="63396" spans="4:7" x14ac:dyDescent="0.25">
      <c r="D63396"/>
      <c r="E63396"/>
      <c r="F63396"/>
      <c r="G63396"/>
    </row>
    <row r="63397" spans="4:7" x14ac:dyDescent="0.25">
      <c r="D63397"/>
      <c r="E63397"/>
      <c r="F63397"/>
      <c r="G63397"/>
    </row>
    <row r="63398" spans="4:7" x14ac:dyDescent="0.25">
      <c r="D63398"/>
      <c r="E63398"/>
      <c r="F63398"/>
      <c r="G63398"/>
    </row>
    <row r="63399" spans="4:7" x14ac:dyDescent="0.25">
      <c r="D63399"/>
      <c r="E63399"/>
      <c r="F63399"/>
      <c r="G63399"/>
    </row>
    <row r="63400" spans="4:7" x14ac:dyDescent="0.25">
      <c r="D63400"/>
      <c r="E63400"/>
      <c r="F63400"/>
      <c r="G63400"/>
    </row>
    <row r="63401" spans="4:7" x14ac:dyDescent="0.25">
      <c r="D63401"/>
      <c r="E63401"/>
      <c r="F63401"/>
      <c r="G63401"/>
    </row>
    <row r="63402" spans="4:7" x14ac:dyDescent="0.25">
      <c r="D63402"/>
      <c r="E63402"/>
      <c r="F63402"/>
      <c r="G63402"/>
    </row>
    <row r="63403" spans="4:7" x14ac:dyDescent="0.25">
      <c r="D63403"/>
      <c r="E63403"/>
      <c r="F63403"/>
      <c r="G63403"/>
    </row>
    <row r="63404" spans="4:7" x14ac:dyDescent="0.25">
      <c r="D63404"/>
      <c r="E63404"/>
      <c r="F63404"/>
      <c r="G63404"/>
    </row>
    <row r="63405" spans="4:7" x14ac:dyDescent="0.25">
      <c r="D63405"/>
      <c r="E63405"/>
      <c r="F63405"/>
      <c r="G63405"/>
    </row>
    <row r="63406" spans="4:7" x14ac:dyDescent="0.25">
      <c r="D63406"/>
      <c r="E63406"/>
      <c r="F63406"/>
      <c r="G63406"/>
    </row>
    <row r="63407" spans="4:7" x14ac:dyDescent="0.25">
      <c r="D63407"/>
      <c r="E63407"/>
      <c r="F63407"/>
      <c r="G63407"/>
    </row>
    <row r="63408" spans="4:7" x14ac:dyDescent="0.25">
      <c r="D63408"/>
      <c r="E63408"/>
      <c r="F63408"/>
      <c r="G63408"/>
    </row>
    <row r="63409" spans="4:7" x14ac:dyDescent="0.25">
      <c r="D63409"/>
      <c r="E63409"/>
      <c r="F63409"/>
      <c r="G63409"/>
    </row>
    <row r="63410" spans="4:7" x14ac:dyDescent="0.25">
      <c r="D63410"/>
      <c r="E63410"/>
      <c r="F63410"/>
      <c r="G63410"/>
    </row>
    <row r="63411" spans="4:7" x14ac:dyDescent="0.25">
      <c r="D63411"/>
      <c r="E63411"/>
      <c r="F63411"/>
      <c r="G63411"/>
    </row>
    <row r="63412" spans="4:7" x14ac:dyDescent="0.25">
      <c r="D63412"/>
      <c r="E63412"/>
      <c r="F63412"/>
      <c r="G63412"/>
    </row>
    <row r="63413" spans="4:7" x14ac:dyDescent="0.25">
      <c r="D63413"/>
      <c r="E63413"/>
      <c r="F63413"/>
      <c r="G63413"/>
    </row>
    <row r="63414" spans="4:7" x14ac:dyDescent="0.25">
      <c r="D63414"/>
      <c r="E63414"/>
      <c r="F63414"/>
      <c r="G63414"/>
    </row>
    <row r="63415" spans="4:7" x14ac:dyDescent="0.25">
      <c r="D63415"/>
      <c r="E63415"/>
      <c r="F63415"/>
      <c r="G63415"/>
    </row>
    <row r="63416" spans="4:7" x14ac:dyDescent="0.25">
      <c r="D63416"/>
      <c r="E63416"/>
      <c r="F63416"/>
      <c r="G63416"/>
    </row>
    <row r="63417" spans="4:7" x14ac:dyDescent="0.25">
      <c r="D63417"/>
      <c r="E63417"/>
      <c r="F63417"/>
      <c r="G63417"/>
    </row>
    <row r="63418" spans="4:7" x14ac:dyDescent="0.25">
      <c r="D63418"/>
      <c r="E63418"/>
      <c r="F63418"/>
      <c r="G63418"/>
    </row>
    <row r="63419" spans="4:7" x14ac:dyDescent="0.25">
      <c r="D63419"/>
      <c r="E63419"/>
      <c r="F63419"/>
      <c r="G63419"/>
    </row>
    <row r="63420" spans="4:7" x14ac:dyDescent="0.25">
      <c r="D63420"/>
      <c r="E63420"/>
      <c r="F63420"/>
      <c r="G63420"/>
    </row>
    <row r="63421" spans="4:7" x14ac:dyDescent="0.25">
      <c r="D63421"/>
      <c r="E63421"/>
      <c r="F63421"/>
      <c r="G63421"/>
    </row>
    <row r="63422" spans="4:7" x14ac:dyDescent="0.25">
      <c r="D63422"/>
      <c r="E63422"/>
      <c r="F63422"/>
      <c r="G63422"/>
    </row>
    <row r="63423" spans="4:7" x14ac:dyDescent="0.25">
      <c r="D63423"/>
      <c r="E63423"/>
      <c r="F63423"/>
      <c r="G63423"/>
    </row>
    <row r="63424" spans="4:7" x14ac:dyDescent="0.25">
      <c r="D63424"/>
      <c r="E63424"/>
      <c r="F63424"/>
      <c r="G63424"/>
    </row>
    <row r="63425" spans="4:7" x14ac:dyDescent="0.25">
      <c r="D63425"/>
      <c r="E63425"/>
      <c r="F63425"/>
      <c r="G63425"/>
    </row>
    <row r="63426" spans="4:7" x14ac:dyDescent="0.25">
      <c r="D63426"/>
      <c r="E63426"/>
      <c r="F63426"/>
      <c r="G63426"/>
    </row>
    <row r="63427" spans="4:7" x14ac:dyDescent="0.25">
      <c r="D63427"/>
      <c r="E63427"/>
      <c r="F63427"/>
      <c r="G63427"/>
    </row>
    <row r="63428" spans="4:7" x14ac:dyDescent="0.25">
      <c r="D63428"/>
      <c r="E63428"/>
      <c r="F63428"/>
      <c r="G63428"/>
    </row>
    <row r="63429" spans="4:7" x14ac:dyDescent="0.25">
      <c r="D63429"/>
      <c r="E63429"/>
      <c r="F63429"/>
      <c r="G63429"/>
    </row>
    <row r="63430" spans="4:7" x14ac:dyDescent="0.25">
      <c r="D63430"/>
      <c r="E63430"/>
      <c r="F63430"/>
      <c r="G63430"/>
    </row>
    <row r="63431" spans="4:7" x14ac:dyDescent="0.25">
      <c r="D63431"/>
      <c r="E63431"/>
      <c r="F63431"/>
      <c r="G63431"/>
    </row>
    <row r="63432" spans="4:7" x14ac:dyDescent="0.25">
      <c r="D63432"/>
      <c r="E63432"/>
      <c r="F63432"/>
      <c r="G63432"/>
    </row>
    <row r="63433" spans="4:7" x14ac:dyDescent="0.25">
      <c r="D63433"/>
      <c r="E63433"/>
      <c r="F63433"/>
      <c r="G63433"/>
    </row>
    <row r="63434" spans="4:7" x14ac:dyDescent="0.25">
      <c r="D63434"/>
      <c r="E63434"/>
      <c r="F63434"/>
      <c r="G63434"/>
    </row>
    <row r="63435" spans="4:7" x14ac:dyDescent="0.25">
      <c r="D63435"/>
      <c r="E63435"/>
      <c r="F63435"/>
      <c r="G63435"/>
    </row>
    <row r="63436" spans="4:7" x14ac:dyDescent="0.25">
      <c r="D63436"/>
      <c r="E63436"/>
      <c r="F63436"/>
      <c r="G63436"/>
    </row>
    <row r="63437" spans="4:7" x14ac:dyDescent="0.25">
      <c r="D63437"/>
      <c r="E63437"/>
      <c r="F63437"/>
      <c r="G63437"/>
    </row>
    <row r="63438" spans="4:7" x14ac:dyDescent="0.25">
      <c r="D63438"/>
      <c r="E63438"/>
      <c r="F63438"/>
      <c r="G63438"/>
    </row>
    <row r="63439" spans="4:7" x14ac:dyDescent="0.25">
      <c r="D63439"/>
      <c r="E63439"/>
      <c r="F63439"/>
      <c r="G63439"/>
    </row>
    <row r="63440" spans="4:7" x14ac:dyDescent="0.25">
      <c r="D63440"/>
      <c r="E63440"/>
      <c r="F63440"/>
      <c r="G63440"/>
    </row>
    <row r="63441" spans="4:7" x14ac:dyDescent="0.25">
      <c r="D63441"/>
      <c r="E63441"/>
      <c r="F63441"/>
      <c r="G63441"/>
    </row>
    <row r="63442" spans="4:7" x14ac:dyDescent="0.25">
      <c r="D63442"/>
      <c r="E63442"/>
      <c r="F63442"/>
      <c r="G63442"/>
    </row>
    <row r="63443" spans="4:7" x14ac:dyDescent="0.25">
      <c r="D63443"/>
      <c r="E63443"/>
      <c r="F63443"/>
      <c r="G63443"/>
    </row>
    <row r="63444" spans="4:7" x14ac:dyDescent="0.25">
      <c r="D63444"/>
      <c r="E63444"/>
      <c r="F63444"/>
      <c r="G63444"/>
    </row>
    <row r="63445" spans="4:7" x14ac:dyDescent="0.25">
      <c r="D63445"/>
      <c r="E63445"/>
      <c r="F63445"/>
      <c r="G63445"/>
    </row>
    <row r="63446" spans="4:7" x14ac:dyDescent="0.25">
      <c r="D63446"/>
      <c r="E63446"/>
      <c r="F63446"/>
      <c r="G63446"/>
    </row>
    <row r="63447" spans="4:7" x14ac:dyDescent="0.25">
      <c r="D63447"/>
      <c r="E63447"/>
      <c r="F63447"/>
      <c r="G63447"/>
    </row>
    <row r="63448" spans="4:7" x14ac:dyDescent="0.25">
      <c r="D63448"/>
      <c r="E63448"/>
      <c r="F63448"/>
      <c r="G63448"/>
    </row>
    <row r="63449" spans="4:7" x14ac:dyDescent="0.25">
      <c r="D63449"/>
      <c r="E63449"/>
      <c r="F63449"/>
      <c r="G63449"/>
    </row>
    <row r="63450" spans="4:7" x14ac:dyDescent="0.25">
      <c r="D63450"/>
      <c r="E63450"/>
      <c r="F63450"/>
      <c r="G63450"/>
    </row>
    <row r="63451" spans="4:7" x14ac:dyDescent="0.25">
      <c r="D63451"/>
      <c r="E63451"/>
      <c r="F63451"/>
      <c r="G63451"/>
    </row>
    <row r="63452" spans="4:7" x14ac:dyDescent="0.25">
      <c r="D63452"/>
      <c r="E63452"/>
      <c r="F63452"/>
      <c r="G63452"/>
    </row>
    <row r="63453" spans="4:7" x14ac:dyDescent="0.25">
      <c r="D63453"/>
      <c r="E63453"/>
      <c r="F63453"/>
      <c r="G63453"/>
    </row>
    <row r="63454" spans="4:7" x14ac:dyDescent="0.25">
      <c r="D63454"/>
      <c r="E63454"/>
      <c r="F63454"/>
      <c r="G63454"/>
    </row>
    <row r="63455" spans="4:7" x14ac:dyDescent="0.25">
      <c r="D63455"/>
      <c r="E63455"/>
      <c r="F63455"/>
      <c r="G63455"/>
    </row>
    <row r="63456" spans="4:7" x14ac:dyDescent="0.25">
      <c r="D63456"/>
      <c r="E63456"/>
      <c r="F63456"/>
      <c r="G63456"/>
    </row>
    <row r="63457" spans="4:7" x14ac:dyDescent="0.25">
      <c r="D63457"/>
      <c r="E63457"/>
      <c r="F63457"/>
      <c r="G63457"/>
    </row>
    <row r="63458" spans="4:7" x14ac:dyDescent="0.25">
      <c r="D63458"/>
      <c r="E63458"/>
      <c r="F63458"/>
      <c r="G63458"/>
    </row>
    <row r="63459" spans="4:7" x14ac:dyDescent="0.25">
      <c r="D63459"/>
      <c r="E63459"/>
      <c r="F63459"/>
      <c r="G63459"/>
    </row>
    <row r="63460" spans="4:7" x14ac:dyDescent="0.25">
      <c r="D63460"/>
      <c r="E63460"/>
      <c r="F63460"/>
      <c r="G63460"/>
    </row>
    <row r="63461" spans="4:7" x14ac:dyDescent="0.25">
      <c r="D63461"/>
      <c r="E63461"/>
      <c r="F63461"/>
      <c r="G63461"/>
    </row>
    <row r="63462" spans="4:7" x14ac:dyDescent="0.25">
      <c r="D63462"/>
      <c r="E63462"/>
      <c r="F63462"/>
      <c r="G63462"/>
    </row>
    <row r="63463" spans="4:7" x14ac:dyDescent="0.25">
      <c r="D63463"/>
      <c r="E63463"/>
      <c r="F63463"/>
      <c r="G63463"/>
    </row>
    <row r="63464" spans="4:7" x14ac:dyDescent="0.25">
      <c r="D63464"/>
      <c r="E63464"/>
      <c r="F63464"/>
      <c r="G63464"/>
    </row>
    <row r="63465" spans="4:7" x14ac:dyDescent="0.25">
      <c r="D63465"/>
      <c r="E63465"/>
      <c r="F63465"/>
      <c r="G63465"/>
    </row>
    <row r="63466" spans="4:7" x14ac:dyDescent="0.25">
      <c r="D63466"/>
      <c r="E63466"/>
      <c r="F63466"/>
      <c r="G63466"/>
    </row>
    <row r="63467" spans="4:7" x14ac:dyDescent="0.25">
      <c r="D63467"/>
      <c r="E63467"/>
      <c r="F63467"/>
      <c r="G63467"/>
    </row>
    <row r="63468" spans="4:7" x14ac:dyDescent="0.25">
      <c r="D63468"/>
      <c r="E63468"/>
      <c r="F63468"/>
      <c r="G63468"/>
    </row>
    <row r="63469" spans="4:7" x14ac:dyDescent="0.25">
      <c r="D63469"/>
      <c r="E63469"/>
      <c r="F63469"/>
      <c r="G63469"/>
    </row>
    <row r="63470" spans="4:7" x14ac:dyDescent="0.25">
      <c r="D63470"/>
      <c r="E63470"/>
      <c r="F63470"/>
      <c r="G63470"/>
    </row>
    <row r="63471" spans="4:7" x14ac:dyDescent="0.25">
      <c r="D63471"/>
      <c r="E63471"/>
      <c r="F63471"/>
      <c r="G63471"/>
    </row>
    <row r="63472" spans="4:7" x14ac:dyDescent="0.25">
      <c r="D63472"/>
      <c r="E63472"/>
      <c r="F63472"/>
      <c r="G63472"/>
    </row>
    <row r="63473" spans="4:7" x14ac:dyDescent="0.25">
      <c r="D63473"/>
      <c r="E63473"/>
      <c r="F63473"/>
      <c r="G63473"/>
    </row>
    <row r="63474" spans="4:7" x14ac:dyDescent="0.25">
      <c r="D63474"/>
      <c r="E63474"/>
      <c r="F63474"/>
      <c r="G63474"/>
    </row>
    <row r="63475" spans="4:7" x14ac:dyDescent="0.25">
      <c r="D63475"/>
      <c r="E63475"/>
      <c r="F63475"/>
      <c r="G63475"/>
    </row>
    <row r="63476" spans="4:7" x14ac:dyDescent="0.25">
      <c r="D63476"/>
      <c r="E63476"/>
      <c r="F63476"/>
      <c r="G63476"/>
    </row>
    <row r="63477" spans="4:7" x14ac:dyDescent="0.25">
      <c r="D63477"/>
      <c r="E63477"/>
      <c r="F63477"/>
      <c r="G63477"/>
    </row>
    <row r="63478" spans="4:7" x14ac:dyDescent="0.25">
      <c r="D63478"/>
      <c r="E63478"/>
      <c r="F63478"/>
      <c r="G63478"/>
    </row>
    <row r="63479" spans="4:7" x14ac:dyDescent="0.25">
      <c r="D63479"/>
      <c r="E63479"/>
      <c r="F63479"/>
      <c r="G63479"/>
    </row>
    <row r="63480" spans="4:7" x14ac:dyDescent="0.25">
      <c r="D63480"/>
      <c r="E63480"/>
      <c r="F63480"/>
      <c r="G63480"/>
    </row>
    <row r="63481" spans="4:7" x14ac:dyDescent="0.25">
      <c r="D63481"/>
      <c r="E63481"/>
      <c r="F63481"/>
      <c r="G63481"/>
    </row>
    <row r="63482" spans="4:7" x14ac:dyDescent="0.25">
      <c r="D63482"/>
      <c r="E63482"/>
      <c r="F63482"/>
      <c r="G63482"/>
    </row>
    <row r="63483" spans="4:7" x14ac:dyDescent="0.25">
      <c r="D63483"/>
      <c r="E63483"/>
      <c r="F63483"/>
      <c r="G63483"/>
    </row>
    <row r="63484" spans="4:7" x14ac:dyDescent="0.25">
      <c r="D63484"/>
      <c r="E63484"/>
      <c r="F63484"/>
      <c r="G63484"/>
    </row>
    <row r="63485" spans="4:7" x14ac:dyDescent="0.25">
      <c r="D63485"/>
      <c r="E63485"/>
      <c r="F63485"/>
      <c r="G63485"/>
    </row>
    <row r="63486" spans="4:7" x14ac:dyDescent="0.25">
      <c r="D63486"/>
      <c r="E63486"/>
      <c r="F63486"/>
      <c r="G63486"/>
    </row>
    <row r="63487" spans="4:7" x14ac:dyDescent="0.25">
      <c r="D63487"/>
      <c r="E63487"/>
      <c r="F63487"/>
      <c r="G63487"/>
    </row>
    <row r="63488" spans="4:7" x14ac:dyDescent="0.25">
      <c r="D63488"/>
      <c r="E63488"/>
      <c r="F63488"/>
      <c r="G63488"/>
    </row>
    <row r="63489" spans="4:7" x14ac:dyDescent="0.25">
      <c r="D63489"/>
      <c r="E63489"/>
      <c r="F63489"/>
      <c r="G63489"/>
    </row>
    <row r="63490" spans="4:7" x14ac:dyDescent="0.25">
      <c r="D63490"/>
      <c r="E63490"/>
      <c r="F63490"/>
      <c r="G63490"/>
    </row>
    <row r="63491" spans="4:7" x14ac:dyDescent="0.25">
      <c r="D63491"/>
      <c r="E63491"/>
      <c r="F63491"/>
      <c r="G63491"/>
    </row>
    <row r="63492" spans="4:7" x14ac:dyDescent="0.25">
      <c r="D63492"/>
      <c r="E63492"/>
      <c r="F63492"/>
      <c r="G63492"/>
    </row>
    <row r="63493" spans="4:7" x14ac:dyDescent="0.25">
      <c r="D63493"/>
      <c r="E63493"/>
      <c r="F63493"/>
      <c r="G63493"/>
    </row>
    <row r="63494" spans="4:7" x14ac:dyDescent="0.25">
      <c r="D63494"/>
      <c r="E63494"/>
      <c r="F63494"/>
      <c r="G63494"/>
    </row>
    <row r="63495" spans="4:7" x14ac:dyDescent="0.25">
      <c r="D63495"/>
      <c r="E63495"/>
      <c r="F63495"/>
      <c r="G63495"/>
    </row>
    <row r="63496" spans="4:7" x14ac:dyDescent="0.25">
      <c r="D63496"/>
      <c r="E63496"/>
      <c r="F63496"/>
      <c r="G63496"/>
    </row>
    <row r="63497" spans="4:7" x14ac:dyDescent="0.25">
      <c r="D63497"/>
      <c r="E63497"/>
      <c r="F63497"/>
      <c r="G63497"/>
    </row>
    <row r="63498" spans="4:7" x14ac:dyDescent="0.25">
      <c r="D63498"/>
      <c r="E63498"/>
      <c r="F63498"/>
      <c r="G63498"/>
    </row>
    <row r="63499" spans="4:7" x14ac:dyDescent="0.25">
      <c r="D63499"/>
      <c r="E63499"/>
      <c r="F63499"/>
      <c r="G63499"/>
    </row>
    <row r="63500" spans="4:7" x14ac:dyDescent="0.25">
      <c r="D63500"/>
      <c r="E63500"/>
      <c r="F63500"/>
      <c r="G63500"/>
    </row>
    <row r="63501" spans="4:7" x14ac:dyDescent="0.25">
      <c r="D63501"/>
      <c r="E63501"/>
      <c r="F63501"/>
      <c r="G63501"/>
    </row>
    <row r="63502" spans="4:7" x14ac:dyDescent="0.25">
      <c r="D63502"/>
      <c r="E63502"/>
      <c r="F63502"/>
      <c r="G63502"/>
    </row>
    <row r="63503" spans="4:7" x14ac:dyDescent="0.25">
      <c r="D63503"/>
      <c r="E63503"/>
      <c r="F63503"/>
      <c r="G63503"/>
    </row>
    <row r="63504" spans="4:7" x14ac:dyDescent="0.25">
      <c r="D63504"/>
      <c r="E63504"/>
      <c r="F63504"/>
      <c r="G63504"/>
    </row>
    <row r="63505" spans="4:7" x14ac:dyDescent="0.25">
      <c r="D63505"/>
      <c r="E63505"/>
      <c r="F63505"/>
      <c r="G63505"/>
    </row>
    <row r="63506" spans="4:7" x14ac:dyDescent="0.25">
      <c r="D63506"/>
      <c r="E63506"/>
      <c r="F63506"/>
      <c r="G63506"/>
    </row>
    <row r="63507" spans="4:7" x14ac:dyDescent="0.25">
      <c r="D63507"/>
      <c r="E63507"/>
      <c r="F63507"/>
      <c r="G63507"/>
    </row>
    <row r="63508" spans="4:7" x14ac:dyDescent="0.25">
      <c r="D63508"/>
      <c r="E63508"/>
      <c r="F63508"/>
      <c r="G63508"/>
    </row>
    <row r="63509" spans="4:7" x14ac:dyDescent="0.25">
      <c r="D63509"/>
      <c r="E63509"/>
      <c r="F63509"/>
      <c r="G63509"/>
    </row>
    <row r="63510" spans="4:7" x14ac:dyDescent="0.25">
      <c r="D63510"/>
      <c r="E63510"/>
      <c r="F63510"/>
      <c r="G63510"/>
    </row>
    <row r="63511" spans="4:7" x14ac:dyDescent="0.25">
      <c r="D63511"/>
      <c r="E63511"/>
      <c r="F63511"/>
      <c r="G63511"/>
    </row>
    <row r="63512" spans="4:7" x14ac:dyDescent="0.25">
      <c r="D63512"/>
      <c r="E63512"/>
      <c r="F63512"/>
      <c r="G63512"/>
    </row>
    <row r="63513" spans="4:7" x14ac:dyDescent="0.25">
      <c r="D63513"/>
      <c r="E63513"/>
      <c r="F63513"/>
      <c r="G63513"/>
    </row>
    <row r="63514" spans="4:7" x14ac:dyDescent="0.25">
      <c r="D63514"/>
      <c r="E63514"/>
      <c r="F63514"/>
      <c r="G63514"/>
    </row>
    <row r="63515" spans="4:7" x14ac:dyDescent="0.25">
      <c r="D63515"/>
      <c r="E63515"/>
      <c r="F63515"/>
      <c r="G63515"/>
    </row>
    <row r="63516" spans="4:7" x14ac:dyDescent="0.25">
      <c r="D63516"/>
      <c r="E63516"/>
      <c r="F63516"/>
      <c r="G63516"/>
    </row>
    <row r="63517" spans="4:7" x14ac:dyDescent="0.25">
      <c r="D63517"/>
      <c r="E63517"/>
      <c r="F63517"/>
      <c r="G63517"/>
    </row>
    <row r="63518" spans="4:7" x14ac:dyDescent="0.25">
      <c r="D63518"/>
      <c r="E63518"/>
      <c r="F63518"/>
      <c r="G63518"/>
    </row>
    <row r="63519" spans="4:7" x14ac:dyDescent="0.25">
      <c r="D63519"/>
      <c r="E63519"/>
      <c r="F63519"/>
      <c r="G63519"/>
    </row>
    <row r="63520" spans="4:7" x14ac:dyDescent="0.25">
      <c r="D63520"/>
      <c r="E63520"/>
      <c r="F63520"/>
      <c r="G63520"/>
    </row>
    <row r="63521" spans="4:7" x14ac:dyDescent="0.25">
      <c r="D63521"/>
      <c r="E63521"/>
      <c r="F63521"/>
      <c r="G63521"/>
    </row>
    <row r="63522" spans="4:7" x14ac:dyDescent="0.25">
      <c r="D63522"/>
      <c r="E63522"/>
      <c r="F63522"/>
      <c r="G63522"/>
    </row>
    <row r="63523" spans="4:7" x14ac:dyDescent="0.25">
      <c r="D63523"/>
      <c r="E63523"/>
      <c r="F63523"/>
      <c r="G63523"/>
    </row>
    <row r="63524" spans="4:7" x14ac:dyDescent="0.25">
      <c r="D63524"/>
      <c r="E63524"/>
      <c r="F63524"/>
      <c r="G63524"/>
    </row>
    <row r="63525" spans="4:7" x14ac:dyDescent="0.25">
      <c r="D63525"/>
      <c r="E63525"/>
      <c r="F63525"/>
      <c r="G63525"/>
    </row>
    <row r="63526" spans="4:7" x14ac:dyDescent="0.25">
      <c r="D63526"/>
      <c r="E63526"/>
      <c r="F63526"/>
      <c r="G63526"/>
    </row>
    <row r="63527" spans="4:7" x14ac:dyDescent="0.25">
      <c r="D63527"/>
      <c r="E63527"/>
      <c r="F63527"/>
      <c r="G63527"/>
    </row>
    <row r="63528" spans="4:7" x14ac:dyDescent="0.25">
      <c r="D63528"/>
      <c r="E63528"/>
      <c r="F63528"/>
      <c r="G63528"/>
    </row>
    <row r="63529" spans="4:7" x14ac:dyDescent="0.25">
      <c r="D63529"/>
      <c r="E63529"/>
      <c r="F63529"/>
      <c r="G63529"/>
    </row>
    <row r="63530" spans="4:7" x14ac:dyDescent="0.25">
      <c r="D63530"/>
      <c r="E63530"/>
      <c r="F63530"/>
      <c r="G63530"/>
    </row>
    <row r="63531" spans="4:7" x14ac:dyDescent="0.25">
      <c r="D63531"/>
      <c r="E63531"/>
      <c r="F63531"/>
      <c r="G63531"/>
    </row>
    <row r="63532" spans="4:7" x14ac:dyDescent="0.25">
      <c r="D63532"/>
      <c r="E63532"/>
      <c r="F63532"/>
      <c r="G63532"/>
    </row>
    <row r="63533" spans="4:7" x14ac:dyDescent="0.25">
      <c r="D63533"/>
      <c r="E63533"/>
      <c r="F63533"/>
      <c r="G63533"/>
    </row>
    <row r="63534" spans="4:7" x14ac:dyDescent="0.25">
      <c r="D63534"/>
      <c r="E63534"/>
      <c r="F63534"/>
      <c r="G63534"/>
    </row>
    <row r="63535" spans="4:7" x14ac:dyDescent="0.25">
      <c r="D63535"/>
      <c r="E63535"/>
      <c r="F63535"/>
      <c r="G63535"/>
    </row>
    <row r="63536" spans="4:7" x14ac:dyDescent="0.25">
      <c r="D63536"/>
      <c r="E63536"/>
      <c r="F63536"/>
      <c r="G63536"/>
    </row>
    <row r="63537" spans="4:7" x14ac:dyDescent="0.25">
      <c r="D63537"/>
      <c r="E63537"/>
      <c r="F63537"/>
      <c r="G63537"/>
    </row>
    <row r="63538" spans="4:7" x14ac:dyDescent="0.25">
      <c r="D63538"/>
      <c r="E63538"/>
      <c r="F63538"/>
      <c r="G63538"/>
    </row>
    <row r="63539" spans="4:7" x14ac:dyDescent="0.25">
      <c r="D63539"/>
      <c r="E63539"/>
      <c r="F63539"/>
      <c r="G63539"/>
    </row>
    <row r="63540" spans="4:7" x14ac:dyDescent="0.25">
      <c r="D63540"/>
      <c r="E63540"/>
      <c r="F63540"/>
      <c r="G63540"/>
    </row>
    <row r="63541" spans="4:7" x14ac:dyDescent="0.25">
      <c r="D63541"/>
      <c r="E63541"/>
      <c r="F63541"/>
      <c r="G63541"/>
    </row>
    <row r="63542" spans="4:7" x14ac:dyDescent="0.25">
      <c r="D63542"/>
      <c r="E63542"/>
      <c r="F63542"/>
      <c r="G63542"/>
    </row>
    <row r="63543" spans="4:7" x14ac:dyDescent="0.25">
      <c r="D63543"/>
      <c r="E63543"/>
      <c r="F63543"/>
      <c r="G63543"/>
    </row>
    <row r="63544" spans="4:7" x14ac:dyDescent="0.25">
      <c r="D63544"/>
      <c r="E63544"/>
      <c r="F63544"/>
      <c r="G63544"/>
    </row>
    <row r="63545" spans="4:7" x14ac:dyDescent="0.25">
      <c r="D63545"/>
      <c r="E63545"/>
      <c r="F63545"/>
      <c r="G63545"/>
    </row>
    <row r="63546" spans="4:7" x14ac:dyDescent="0.25">
      <c r="D63546"/>
      <c r="E63546"/>
      <c r="F63546"/>
      <c r="G63546"/>
    </row>
    <row r="63547" spans="4:7" x14ac:dyDescent="0.25">
      <c r="D63547"/>
      <c r="E63547"/>
      <c r="F63547"/>
      <c r="G63547"/>
    </row>
    <row r="63548" spans="4:7" x14ac:dyDescent="0.25">
      <c r="D63548"/>
      <c r="E63548"/>
      <c r="F63548"/>
      <c r="G63548"/>
    </row>
    <row r="63549" spans="4:7" x14ac:dyDescent="0.25">
      <c r="D63549"/>
      <c r="E63549"/>
      <c r="F63549"/>
      <c r="G63549"/>
    </row>
    <row r="63550" spans="4:7" x14ac:dyDescent="0.25">
      <c r="D63550"/>
      <c r="E63550"/>
      <c r="F63550"/>
      <c r="G63550"/>
    </row>
    <row r="63551" spans="4:7" x14ac:dyDescent="0.25">
      <c r="D63551"/>
      <c r="E63551"/>
      <c r="F63551"/>
      <c r="G63551"/>
    </row>
    <row r="63552" spans="4:7" x14ac:dyDescent="0.25">
      <c r="D63552"/>
      <c r="E63552"/>
      <c r="F63552"/>
      <c r="G63552"/>
    </row>
    <row r="63553" spans="4:7" x14ac:dyDescent="0.25">
      <c r="D63553"/>
      <c r="E63553"/>
      <c r="F63553"/>
      <c r="G63553"/>
    </row>
    <row r="63554" spans="4:7" x14ac:dyDescent="0.25">
      <c r="D63554"/>
      <c r="E63554"/>
      <c r="F63554"/>
      <c r="G63554"/>
    </row>
    <row r="63555" spans="4:7" x14ac:dyDescent="0.25">
      <c r="D63555"/>
      <c r="E63555"/>
      <c r="F63555"/>
      <c r="G63555"/>
    </row>
    <row r="63556" spans="4:7" x14ac:dyDescent="0.25">
      <c r="D63556"/>
      <c r="E63556"/>
      <c r="F63556"/>
      <c r="G63556"/>
    </row>
    <row r="63557" spans="4:7" x14ac:dyDescent="0.25">
      <c r="D63557"/>
      <c r="E63557"/>
      <c r="F63557"/>
      <c r="G63557"/>
    </row>
    <row r="63558" spans="4:7" x14ac:dyDescent="0.25">
      <c r="D63558"/>
      <c r="E63558"/>
      <c r="F63558"/>
      <c r="G63558"/>
    </row>
    <row r="63559" spans="4:7" x14ac:dyDescent="0.25">
      <c r="D63559"/>
      <c r="E63559"/>
      <c r="F63559"/>
      <c r="G63559"/>
    </row>
    <row r="63560" spans="4:7" x14ac:dyDescent="0.25">
      <c r="D63560"/>
      <c r="E63560"/>
      <c r="F63560"/>
      <c r="G63560"/>
    </row>
    <row r="63561" spans="4:7" x14ac:dyDescent="0.25">
      <c r="D63561"/>
      <c r="E63561"/>
      <c r="F63561"/>
      <c r="G63561"/>
    </row>
    <row r="63562" spans="4:7" x14ac:dyDescent="0.25">
      <c r="D63562"/>
      <c r="E63562"/>
      <c r="F63562"/>
      <c r="G63562"/>
    </row>
    <row r="63563" spans="4:7" x14ac:dyDescent="0.25">
      <c r="D63563"/>
      <c r="E63563"/>
      <c r="F63563"/>
      <c r="G63563"/>
    </row>
    <row r="63564" spans="4:7" x14ac:dyDescent="0.25">
      <c r="D63564"/>
      <c r="E63564"/>
      <c r="F63564"/>
      <c r="G63564"/>
    </row>
    <row r="63565" spans="4:7" x14ac:dyDescent="0.25">
      <c r="D63565"/>
      <c r="E63565"/>
      <c r="F63565"/>
      <c r="G63565"/>
    </row>
    <row r="63566" spans="4:7" x14ac:dyDescent="0.25">
      <c r="D63566"/>
      <c r="E63566"/>
      <c r="F63566"/>
      <c r="G63566"/>
    </row>
    <row r="63567" spans="4:7" x14ac:dyDescent="0.25">
      <c r="D63567"/>
      <c r="E63567"/>
      <c r="F63567"/>
      <c r="G63567"/>
    </row>
    <row r="63568" spans="4:7" x14ac:dyDescent="0.25">
      <c r="D63568"/>
      <c r="E63568"/>
      <c r="F63568"/>
      <c r="G63568"/>
    </row>
    <row r="63569" spans="4:7" x14ac:dyDescent="0.25">
      <c r="D63569"/>
      <c r="E63569"/>
      <c r="F63569"/>
      <c r="G63569"/>
    </row>
    <row r="63570" spans="4:7" x14ac:dyDescent="0.25">
      <c r="D63570"/>
      <c r="E63570"/>
      <c r="F63570"/>
      <c r="G63570"/>
    </row>
    <row r="63571" spans="4:7" x14ac:dyDescent="0.25">
      <c r="D63571"/>
      <c r="E63571"/>
      <c r="F63571"/>
      <c r="G63571"/>
    </row>
    <row r="63572" spans="4:7" x14ac:dyDescent="0.25">
      <c r="D63572"/>
      <c r="E63572"/>
      <c r="F63572"/>
      <c r="G63572"/>
    </row>
    <row r="63573" spans="4:7" x14ac:dyDescent="0.25">
      <c r="D63573"/>
      <c r="E63573"/>
      <c r="F63573"/>
      <c r="G63573"/>
    </row>
    <row r="63574" spans="4:7" x14ac:dyDescent="0.25">
      <c r="D63574"/>
      <c r="E63574"/>
      <c r="F63574"/>
      <c r="G63574"/>
    </row>
    <row r="63575" spans="4:7" x14ac:dyDescent="0.25">
      <c r="D63575"/>
      <c r="E63575"/>
      <c r="F63575"/>
      <c r="G63575"/>
    </row>
    <row r="63576" spans="4:7" x14ac:dyDescent="0.25">
      <c r="D63576"/>
      <c r="E63576"/>
      <c r="F63576"/>
      <c r="G63576"/>
    </row>
    <row r="63577" spans="4:7" x14ac:dyDescent="0.25">
      <c r="D63577"/>
      <c r="E63577"/>
      <c r="F63577"/>
      <c r="G63577"/>
    </row>
    <row r="63578" spans="4:7" x14ac:dyDescent="0.25">
      <c r="D63578"/>
      <c r="E63578"/>
      <c r="F63578"/>
      <c r="G63578"/>
    </row>
    <row r="63579" spans="4:7" x14ac:dyDescent="0.25">
      <c r="D63579"/>
      <c r="E63579"/>
      <c r="F63579"/>
      <c r="G63579"/>
    </row>
    <row r="63580" spans="4:7" x14ac:dyDescent="0.25">
      <c r="D63580"/>
      <c r="E63580"/>
      <c r="F63580"/>
      <c r="G63580"/>
    </row>
    <row r="63581" spans="4:7" x14ac:dyDescent="0.25">
      <c r="D63581"/>
      <c r="E63581"/>
      <c r="F63581"/>
      <c r="G63581"/>
    </row>
    <row r="63582" spans="4:7" x14ac:dyDescent="0.25">
      <c r="D63582"/>
      <c r="E63582"/>
      <c r="F63582"/>
      <c r="G63582"/>
    </row>
    <row r="63583" spans="4:7" x14ac:dyDescent="0.25">
      <c r="D63583"/>
      <c r="E63583"/>
      <c r="F63583"/>
      <c r="G63583"/>
    </row>
    <row r="63584" spans="4:7" x14ac:dyDescent="0.25">
      <c r="D63584"/>
      <c r="E63584"/>
      <c r="F63584"/>
      <c r="G63584"/>
    </row>
    <row r="63585" spans="4:7" x14ac:dyDescent="0.25">
      <c r="D63585"/>
      <c r="E63585"/>
      <c r="F63585"/>
      <c r="G63585"/>
    </row>
    <row r="63586" spans="4:7" x14ac:dyDescent="0.25">
      <c r="D63586"/>
      <c r="E63586"/>
      <c r="F63586"/>
      <c r="G63586"/>
    </row>
    <row r="63587" spans="4:7" x14ac:dyDescent="0.25">
      <c r="D63587"/>
      <c r="E63587"/>
      <c r="F63587"/>
      <c r="G63587"/>
    </row>
    <row r="63588" spans="4:7" x14ac:dyDescent="0.25">
      <c r="D63588"/>
      <c r="E63588"/>
      <c r="F63588"/>
      <c r="G63588"/>
    </row>
    <row r="63589" spans="4:7" x14ac:dyDescent="0.25">
      <c r="D63589"/>
      <c r="E63589"/>
      <c r="F63589"/>
      <c r="G63589"/>
    </row>
    <row r="63590" spans="4:7" x14ac:dyDescent="0.25">
      <c r="D63590"/>
      <c r="E63590"/>
      <c r="F63590"/>
      <c r="G63590"/>
    </row>
    <row r="63591" spans="4:7" x14ac:dyDescent="0.25">
      <c r="D63591"/>
      <c r="E63591"/>
      <c r="F63591"/>
      <c r="G63591"/>
    </row>
    <row r="63592" spans="4:7" x14ac:dyDescent="0.25">
      <c r="D63592"/>
      <c r="E63592"/>
      <c r="F63592"/>
      <c r="G63592"/>
    </row>
    <row r="63593" spans="4:7" x14ac:dyDescent="0.25">
      <c r="D63593"/>
      <c r="E63593"/>
      <c r="F63593"/>
      <c r="G63593"/>
    </row>
    <row r="63594" spans="4:7" x14ac:dyDescent="0.25">
      <c r="D63594"/>
      <c r="E63594"/>
      <c r="F63594"/>
      <c r="G63594"/>
    </row>
    <row r="63595" spans="4:7" x14ac:dyDescent="0.25">
      <c r="D63595"/>
      <c r="E63595"/>
      <c r="F63595"/>
      <c r="G63595"/>
    </row>
    <row r="63596" spans="4:7" x14ac:dyDescent="0.25">
      <c r="D63596"/>
      <c r="E63596"/>
      <c r="F63596"/>
      <c r="G63596"/>
    </row>
    <row r="63597" spans="4:7" x14ac:dyDescent="0.25">
      <c r="D63597"/>
      <c r="E63597"/>
      <c r="F63597"/>
      <c r="G63597"/>
    </row>
    <row r="63598" spans="4:7" x14ac:dyDescent="0.25">
      <c r="D63598"/>
      <c r="E63598"/>
      <c r="F63598"/>
      <c r="G63598"/>
    </row>
    <row r="63599" spans="4:7" x14ac:dyDescent="0.25">
      <c r="D63599"/>
      <c r="E63599"/>
      <c r="F63599"/>
      <c r="G63599"/>
    </row>
    <row r="63600" spans="4:7" x14ac:dyDescent="0.25">
      <c r="D63600"/>
      <c r="E63600"/>
      <c r="F63600"/>
      <c r="G63600"/>
    </row>
    <row r="63601" spans="4:7" x14ac:dyDescent="0.25">
      <c r="D63601"/>
      <c r="E63601"/>
      <c r="F63601"/>
      <c r="G63601"/>
    </row>
    <row r="63602" spans="4:7" x14ac:dyDescent="0.25">
      <c r="D63602"/>
      <c r="E63602"/>
      <c r="F63602"/>
      <c r="G63602"/>
    </row>
    <row r="63603" spans="4:7" x14ac:dyDescent="0.25">
      <c r="D63603"/>
      <c r="E63603"/>
      <c r="F63603"/>
      <c r="G63603"/>
    </row>
    <row r="63604" spans="4:7" x14ac:dyDescent="0.25">
      <c r="D63604"/>
      <c r="E63604"/>
      <c r="F63604"/>
      <c r="G63604"/>
    </row>
    <row r="63605" spans="4:7" x14ac:dyDescent="0.25">
      <c r="D63605"/>
      <c r="E63605"/>
      <c r="F63605"/>
      <c r="G63605"/>
    </row>
    <row r="63606" spans="4:7" x14ac:dyDescent="0.25">
      <c r="D63606"/>
      <c r="E63606"/>
      <c r="F63606"/>
      <c r="G63606"/>
    </row>
    <row r="63607" spans="4:7" x14ac:dyDescent="0.25">
      <c r="D63607"/>
      <c r="E63607"/>
      <c r="F63607"/>
      <c r="G63607"/>
    </row>
    <row r="63608" spans="4:7" x14ac:dyDescent="0.25">
      <c r="D63608"/>
      <c r="E63608"/>
      <c r="F63608"/>
      <c r="G63608"/>
    </row>
    <row r="63609" spans="4:7" x14ac:dyDescent="0.25">
      <c r="D63609"/>
      <c r="E63609"/>
      <c r="F63609"/>
      <c r="G63609"/>
    </row>
    <row r="63610" spans="4:7" x14ac:dyDescent="0.25">
      <c r="D63610"/>
      <c r="E63610"/>
      <c r="F63610"/>
      <c r="G63610"/>
    </row>
    <row r="63611" spans="4:7" x14ac:dyDescent="0.25">
      <c r="D63611"/>
      <c r="E63611"/>
      <c r="F63611"/>
      <c r="G63611"/>
    </row>
    <row r="63612" spans="4:7" x14ac:dyDescent="0.25">
      <c r="D63612"/>
      <c r="E63612"/>
      <c r="F63612"/>
      <c r="G63612"/>
    </row>
    <row r="63613" spans="4:7" x14ac:dyDescent="0.25">
      <c r="D63613"/>
      <c r="E63613"/>
      <c r="F63613"/>
      <c r="G63613"/>
    </row>
    <row r="63614" spans="4:7" x14ac:dyDescent="0.25">
      <c r="D63614"/>
      <c r="E63614"/>
      <c r="F63614"/>
      <c r="G63614"/>
    </row>
    <row r="63615" spans="4:7" x14ac:dyDescent="0.25">
      <c r="D63615"/>
      <c r="E63615"/>
      <c r="F63615"/>
      <c r="G63615"/>
    </row>
    <row r="63616" spans="4:7" x14ac:dyDescent="0.25">
      <c r="D63616"/>
      <c r="E63616"/>
      <c r="F63616"/>
      <c r="G63616"/>
    </row>
    <row r="63617" spans="4:7" x14ac:dyDescent="0.25">
      <c r="D63617"/>
      <c r="E63617"/>
      <c r="F63617"/>
      <c r="G63617"/>
    </row>
    <row r="63618" spans="4:7" x14ac:dyDescent="0.25">
      <c r="D63618"/>
      <c r="E63618"/>
      <c r="F63618"/>
      <c r="G63618"/>
    </row>
    <row r="63619" spans="4:7" x14ac:dyDescent="0.25">
      <c r="D63619"/>
      <c r="E63619"/>
      <c r="F63619"/>
      <c r="G63619"/>
    </row>
    <row r="63620" spans="4:7" x14ac:dyDescent="0.25">
      <c r="D63620"/>
      <c r="E63620"/>
      <c r="F63620"/>
      <c r="G63620"/>
    </row>
    <row r="63621" spans="4:7" x14ac:dyDescent="0.25">
      <c r="D63621"/>
      <c r="E63621"/>
      <c r="F63621"/>
      <c r="G63621"/>
    </row>
    <row r="63622" spans="4:7" x14ac:dyDescent="0.25">
      <c r="D63622"/>
      <c r="E63622"/>
      <c r="F63622"/>
      <c r="G63622"/>
    </row>
    <row r="63623" spans="4:7" x14ac:dyDescent="0.25">
      <c r="D63623"/>
      <c r="E63623"/>
      <c r="F63623"/>
      <c r="G63623"/>
    </row>
    <row r="63624" spans="4:7" x14ac:dyDescent="0.25">
      <c r="D63624"/>
      <c r="E63624"/>
      <c r="F63624"/>
      <c r="G63624"/>
    </row>
    <row r="63625" spans="4:7" x14ac:dyDescent="0.25">
      <c r="D63625"/>
      <c r="E63625"/>
      <c r="F63625"/>
      <c r="G63625"/>
    </row>
    <row r="63626" spans="4:7" x14ac:dyDescent="0.25">
      <c r="D63626"/>
      <c r="E63626"/>
      <c r="F63626"/>
      <c r="G63626"/>
    </row>
    <row r="63627" spans="4:7" x14ac:dyDescent="0.25">
      <c r="D63627"/>
      <c r="E63627"/>
      <c r="F63627"/>
      <c r="G63627"/>
    </row>
    <row r="63628" spans="4:7" x14ac:dyDescent="0.25">
      <c r="D63628"/>
      <c r="E63628"/>
      <c r="F63628"/>
      <c r="G63628"/>
    </row>
    <row r="63629" spans="4:7" x14ac:dyDescent="0.25">
      <c r="D63629"/>
      <c r="E63629"/>
      <c r="F63629"/>
      <c r="G63629"/>
    </row>
    <row r="63630" spans="4:7" x14ac:dyDescent="0.25">
      <c r="D63630"/>
      <c r="E63630"/>
      <c r="F63630"/>
      <c r="G63630"/>
    </row>
    <row r="63631" spans="4:7" x14ac:dyDescent="0.25">
      <c r="D63631"/>
      <c r="E63631"/>
      <c r="F63631"/>
      <c r="G63631"/>
    </row>
    <row r="63632" spans="4:7" x14ac:dyDescent="0.25">
      <c r="D63632"/>
      <c r="E63632"/>
      <c r="F63632"/>
      <c r="G63632"/>
    </row>
    <row r="63633" spans="4:7" x14ac:dyDescent="0.25">
      <c r="D63633"/>
      <c r="E63633"/>
      <c r="F63633"/>
      <c r="G63633"/>
    </row>
    <row r="63634" spans="4:7" x14ac:dyDescent="0.25">
      <c r="D63634"/>
      <c r="E63634"/>
      <c r="F63634"/>
      <c r="G63634"/>
    </row>
    <row r="63635" spans="4:7" x14ac:dyDescent="0.25">
      <c r="D63635"/>
      <c r="E63635"/>
      <c r="F63635"/>
      <c r="G63635"/>
    </row>
    <row r="63636" spans="4:7" x14ac:dyDescent="0.25">
      <c r="D63636"/>
      <c r="E63636"/>
      <c r="F63636"/>
      <c r="G63636"/>
    </row>
    <row r="63637" spans="4:7" x14ac:dyDescent="0.25">
      <c r="D63637"/>
      <c r="E63637"/>
      <c r="F63637"/>
      <c r="G63637"/>
    </row>
    <row r="63638" spans="4:7" x14ac:dyDescent="0.25">
      <c r="D63638"/>
      <c r="E63638"/>
      <c r="F63638"/>
      <c r="G63638"/>
    </row>
    <row r="63639" spans="4:7" x14ac:dyDescent="0.25">
      <c r="D63639"/>
      <c r="E63639"/>
      <c r="F63639"/>
      <c r="G63639"/>
    </row>
    <row r="63640" spans="4:7" x14ac:dyDescent="0.25">
      <c r="D63640"/>
      <c r="E63640"/>
      <c r="F63640"/>
      <c r="G63640"/>
    </row>
    <row r="63641" spans="4:7" x14ac:dyDescent="0.25">
      <c r="D63641"/>
      <c r="E63641"/>
      <c r="F63641"/>
      <c r="G63641"/>
    </row>
    <row r="63642" spans="4:7" x14ac:dyDescent="0.25">
      <c r="D63642"/>
      <c r="E63642"/>
      <c r="F63642"/>
      <c r="G63642"/>
    </row>
    <row r="63643" spans="4:7" x14ac:dyDescent="0.25">
      <c r="D63643"/>
      <c r="E63643"/>
      <c r="F63643"/>
      <c r="G63643"/>
    </row>
    <row r="63644" spans="4:7" x14ac:dyDescent="0.25">
      <c r="D63644"/>
      <c r="E63644"/>
      <c r="F63644"/>
      <c r="G63644"/>
    </row>
    <row r="63645" spans="4:7" x14ac:dyDescent="0.25">
      <c r="D63645"/>
      <c r="E63645"/>
      <c r="F63645"/>
      <c r="G63645"/>
    </row>
    <row r="63646" spans="4:7" x14ac:dyDescent="0.25">
      <c r="D63646"/>
      <c r="E63646"/>
      <c r="F63646"/>
      <c r="G63646"/>
    </row>
    <row r="63647" spans="4:7" x14ac:dyDescent="0.25">
      <c r="D63647"/>
      <c r="E63647"/>
      <c r="F63647"/>
      <c r="G63647"/>
    </row>
    <row r="63648" spans="4:7" x14ac:dyDescent="0.25">
      <c r="D63648"/>
      <c r="E63648"/>
      <c r="F63648"/>
      <c r="G63648"/>
    </row>
    <row r="63649" spans="4:7" x14ac:dyDescent="0.25">
      <c r="D63649"/>
      <c r="E63649"/>
      <c r="F63649"/>
      <c r="G63649"/>
    </row>
    <row r="63650" spans="4:7" x14ac:dyDescent="0.25">
      <c r="D63650"/>
      <c r="E63650"/>
      <c r="F63650"/>
      <c r="G63650"/>
    </row>
    <row r="63651" spans="4:7" x14ac:dyDescent="0.25">
      <c r="D63651"/>
      <c r="E63651"/>
      <c r="F63651"/>
      <c r="G63651"/>
    </row>
    <row r="63652" spans="4:7" x14ac:dyDescent="0.25">
      <c r="D63652"/>
      <c r="E63652"/>
      <c r="F63652"/>
      <c r="G63652"/>
    </row>
    <row r="63653" spans="4:7" x14ac:dyDescent="0.25">
      <c r="D63653"/>
      <c r="E63653"/>
      <c r="F63653"/>
      <c r="G63653"/>
    </row>
    <row r="63654" spans="4:7" x14ac:dyDescent="0.25">
      <c r="D63654"/>
      <c r="E63654"/>
      <c r="F63654"/>
      <c r="G63654"/>
    </row>
    <row r="63655" spans="4:7" x14ac:dyDescent="0.25">
      <c r="D63655"/>
      <c r="E63655"/>
      <c r="F63655"/>
      <c r="G63655"/>
    </row>
    <row r="63656" spans="4:7" x14ac:dyDescent="0.25">
      <c r="D63656"/>
      <c r="E63656"/>
      <c r="F63656"/>
      <c r="G63656"/>
    </row>
    <row r="63657" spans="4:7" x14ac:dyDescent="0.25">
      <c r="D63657"/>
      <c r="E63657"/>
      <c r="F63657"/>
      <c r="G63657"/>
    </row>
    <row r="63658" spans="4:7" x14ac:dyDescent="0.25">
      <c r="D63658"/>
      <c r="E63658"/>
      <c r="F63658"/>
      <c r="G63658"/>
    </row>
    <row r="63659" spans="4:7" x14ac:dyDescent="0.25">
      <c r="D63659"/>
      <c r="E63659"/>
      <c r="F63659"/>
      <c r="G63659"/>
    </row>
    <row r="63660" spans="4:7" x14ac:dyDescent="0.25">
      <c r="D63660"/>
      <c r="E63660"/>
      <c r="F63660"/>
      <c r="G63660"/>
    </row>
    <row r="63661" spans="4:7" x14ac:dyDescent="0.25">
      <c r="D63661"/>
      <c r="E63661"/>
      <c r="F63661"/>
      <c r="G63661"/>
    </row>
    <row r="63662" spans="4:7" x14ac:dyDescent="0.25">
      <c r="D63662"/>
      <c r="E63662"/>
      <c r="F63662"/>
      <c r="G63662"/>
    </row>
    <row r="63663" spans="4:7" x14ac:dyDescent="0.25">
      <c r="D63663"/>
      <c r="E63663"/>
      <c r="F63663"/>
      <c r="G63663"/>
    </row>
    <row r="63664" spans="4:7" x14ac:dyDescent="0.25">
      <c r="D63664"/>
      <c r="E63664"/>
      <c r="F63664"/>
      <c r="G63664"/>
    </row>
    <row r="63665" spans="4:7" x14ac:dyDescent="0.25">
      <c r="D63665"/>
      <c r="E63665"/>
      <c r="F63665"/>
      <c r="G63665"/>
    </row>
    <row r="63666" spans="4:7" x14ac:dyDescent="0.25">
      <c r="D63666"/>
      <c r="E63666"/>
      <c r="F63666"/>
      <c r="G63666"/>
    </row>
    <row r="63667" spans="4:7" x14ac:dyDescent="0.25">
      <c r="D63667"/>
      <c r="E63667"/>
      <c r="F63667"/>
      <c r="G63667"/>
    </row>
    <row r="63668" spans="4:7" x14ac:dyDescent="0.25">
      <c r="D63668"/>
      <c r="E63668"/>
      <c r="F63668"/>
      <c r="G63668"/>
    </row>
    <row r="63669" spans="4:7" x14ac:dyDescent="0.25">
      <c r="D63669"/>
      <c r="E63669"/>
      <c r="F63669"/>
      <c r="G63669"/>
    </row>
    <row r="63670" spans="4:7" x14ac:dyDescent="0.25">
      <c r="D63670"/>
      <c r="E63670"/>
      <c r="F63670"/>
      <c r="G63670"/>
    </row>
    <row r="63671" spans="4:7" x14ac:dyDescent="0.25">
      <c r="D63671"/>
      <c r="E63671"/>
      <c r="F63671"/>
      <c r="G63671"/>
    </row>
    <row r="63672" spans="4:7" x14ac:dyDescent="0.25">
      <c r="D63672"/>
      <c r="E63672"/>
      <c r="F63672"/>
      <c r="G63672"/>
    </row>
    <row r="63673" spans="4:7" x14ac:dyDescent="0.25">
      <c r="D63673"/>
      <c r="E63673"/>
      <c r="F63673"/>
      <c r="G63673"/>
    </row>
    <row r="63674" spans="4:7" x14ac:dyDescent="0.25">
      <c r="D63674"/>
      <c r="E63674"/>
      <c r="F63674"/>
      <c r="G63674"/>
    </row>
    <row r="63675" spans="4:7" x14ac:dyDescent="0.25">
      <c r="D63675"/>
      <c r="E63675"/>
      <c r="F63675"/>
      <c r="G63675"/>
    </row>
    <row r="63676" spans="4:7" x14ac:dyDescent="0.25">
      <c r="D63676"/>
      <c r="E63676"/>
      <c r="F63676"/>
      <c r="G63676"/>
    </row>
    <row r="63677" spans="4:7" x14ac:dyDescent="0.25">
      <c r="D63677"/>
      <c r="E63677"/>
      <c r="F63677"/>
      <c r="G63677"/>
    </row>
    <row r="63678" spans="4:7" x14ac:dyDescent="0.25">
      <c r="D63678"/>
      <c r="E63678"/>
      <c r="F63678"/>
      <c r="G63678"/>
    </row>
    <row r="63679" spans="4:7" x14ac:dyDescent="0.25">
      <c r="D63679"/>
      <c r="E63679"/>
      <c r="F63679"/>
      <c r="G63679"/>
    </row>
    <row r="63680" spans="4:7" x14ac:dyDescent="0.25">
      <c r="D63680"/>
      <c r="E63680"/>
      <c r="F63680"/>
      <c r="G63680"/>
    </row>
    <row r="63681" spans="4:7" x14ac:dyDescent="0.25">
      <c r="D63681"/>
      <c r="E63681"/>
      <c r="F63681"/>
      <c r="G63681"/>
    </row>
    <row r="63682" spans="4:7" x14ac:dyDescent="0.25">
      <c r="D63682"/>
      <c r="E63682"/>
      <c r="F63682"/>
      <c r="G63682"/>
    </row>
    <row r="63683" spans="4:7" x14ac:dyDescent="0.25">
      <c r="D63683"/>
      <c r="E63683"/>
      <c r="F63683"/>
      <c r="G63683"/>
    </row>
    <row r="63684" spans="4:7" x14ac:dyDescent="0.25">
      <c r="D63684"/>
      <c r="E63684"/>
      <c r="F63684"/>
      <c r="G63684"/>
    </row>
    <row r="63685" spans="4:7" x14ac:dyDescent="0.25">
      <c r="D63685"/>
      <c r="E63685"/>
      <c r="F63685"/>
      <c r="G63685"/>
    </row>
    <row r="63686" spans="4:7" x14ac:dyDescent="0.25">
      <c r="D63686"/>
      <c r="E63686"/>
      <c r="F63686"/>
      <c r="G63686"/>
    </row>
    <row r="63687" spans="4:7" x14ac:dyDescent="0.25">
      <c r="D63687"/>
      <c r="E63687"/>
      <c r="F63687"/>
      <c r="G63687"/>
    </row>
    <row r="63688" spans="4:7" x14ac:dyDescent="0.25">
      <c r="D63688"/>
      <c r="E63688"/>
      <c r="F63688"/>
      <c r="G63688"/>
    </row>
    <row r="63689" spans="4:7" x14ac:dyDescent="0.25">
      <c r="D63689"/>
      <c r="E63689"/>
      <c r="F63689"/>
      <c r="G63689"/>
    </row>
    <row r="63690" spans="4:7" x14ac:dyDescent="0.25">
      <c r="D63690"/>
      <c r="E63690"/>
      <c r="F63690"/>
      <c r="G63690"/>
    </row>
    <row r="63691" spans="4:7" x14ac:dyDescent="0.25">
      <c r="D63691"/>
      <c r="E63691"/>
      <c r="F63691"/>
      <c r="G63691"/>
    </row>
    <row r="63692" spans="4:7" x14ac:dyDescent="0.25">
      <c r="D63692"/>
      <c r="E63692"/>
      <c r="F63692"/>
      <c r="G63692"/>
    </row>
    <row r="63693" spans="4:7" x14ac:dyDescent="0.25">
      <c r="D63693"/>
      <c r="E63693"/>
      <c r="F63693"/>
      <c r="G63693"/>
    </row>
    <row r="63694" spans="4:7" x14ac:dyDescent="0.25">
      <c r="D63694"/>
      <c r="E63694"/>
      <c r="F63694"/>
      <c r="G63694"/>
    </row>
    <row r="63695" spans="4:7" x14ac:dyDescent="0.25">
      <c r="D63695"/>
      <c r="E63695"/>
      <c r="F63695"/>
      <c r="G63695"/>
    </row>
    <row r="63696" spans="4:7" x14ac:dyDescent="0.25">
      <c r="D63696"/>
      <c r="E63696"/>
      <c r="F63696"/>
      <c r="G63696"/>
    </row>
    <row r="63697" spans="4:7" x14ac:dyDescent="0.25">
      <c r="D63697"/>
      <c r="E63697"/>
      <c r="F63697"/>
      <c r="G63697"/>
    </row>
    <row r="63698" spans="4:7" x14ac:dyDescent="0.25">
      <c r="D63698"/>
      <c r="E63698"/>
      <c r="F63698"/>
      <c r="G63698"/>
    </row>
    <row r="63699" spans="4:7" x14ac:dyDescent="0.25">
      <c r="D63699"/>
      <c r="E63699"/>
      <c r="F63699"/>
      <c r="G63699"/>
    </row>
    <row r="63700" spans="4:7" x14ac:dyDescent="0.25">
      <c r="D63700"/>
      <c r="E63700"/>
      <c r="F63700"/>
      <c r="G63700"/>
    </row>
    <row r="63701" spans="4:7" x14ac:dyDescent="0.25">
      <c r="D63701"/>
      <c r="E63701"/>
      <c r="F63701"/>
      <c r="G63701"/>
    </row>
    <row r="63702" spans="4:7" x14ac:dyDescent="0.25">
      <c r="D63702"/>
      <c r="E63702"/>
      <c r="F63702"/>
      <c r="G63702"/>
    </row>
    <row r="63703" spans="4:7" x14ac:dyDescent="0.25">
      <c r="D63703"/>
      <c r="E63703"/>
      <c r="F63703"/>
      <c r="G63703"/>
    </row>
    <row r="63704" spans="4:7" x14ac:dyDescent="0.25">
      <c r="D63704"/>
      <c r="E63704"/>
      <c r="F63704"/>
      <c r="G63704"/>
    </row>
    <row r="63705" spans="4:7" x14ac:dyDescent="0.25">
      <c r="D63705"/>
      <c r="E63705"/>
      <c r="F63705"/>
      <c r="G63705"/>
    </row>
    <row r="63706" spans="4:7" x14ac:dyDescent="0.25">
      <c r="D63706"/>
      <c r="E63706"/>
      <c r="F63706"/>
      <c r="G63706"/>
    </row>
    <row r="63707" spans="4:7" x14ac:dyDescent="0.25">
      <c r="D63707"/>
      <c r="E63707"/>
      <c r="F63707"/>
      <c r="G63707"/>
    </row>
    <row r="63708" spans="4:7" x14ac:dyDescent="0.25">
      <c r="D63708"/>
      <c r="E63708"/>
      <c r="F63708"/>
      <c r="G63708"/>
    </row>
    <row r="63709" spans="4:7" x14ac:dyDescent="0.25">
      <c r="D63709"/>
      <c r="E63709"/>
      <c r="F63709"/>
      <c r="G63709"/>
    </row>
    <row r="63710" spans="4:7" x14ac:dyDescent="0.25">
      <c r="D63710"/>
      <c r="E63710"/>
      <c r="F63710"/>
      <c r="G63710"/>
    </row>
    <row r="63711" spans="4:7" x14ac:dyDescent="0.25">
      <c r="D63711"/>
      <c r="E63711"/>
      <c r="F63711"/>
      <c r="G63711"/>
    </row>
    <row r="63712" spans="4:7" x14ac:dyDescent="0.25">
      <c r="D63712"/>
      <c r="E63712"/>
      <c r="F63712"/>
      <c r="G63712"/>
    </row>
    <row r="63713" spans="4:7" x14ac:dyDescent="0.25">
      <c r="D63713"/>
      <c r="E63713"/>
      <c r="F63713"/>
      <c r="G63713"/>
    </row>
    <row r="63714" spans="4:7" x14ac:dyDescent="0.25">
      <c r="D63714"/>
      <c r="E63714"/>
      <c r="F63714"/>
      <c r="G63714"/>
    </row>
    <row r="63715" spans="4:7" x14ac:dyDescent="0.25">
      <c r="D63715"/>
      <c r="E63715"/>
      <c r="F63715"/>
      <c r="G63715"/>
    </row>
    <row r="63716" spans="4:7" x14ac:dyDescent="0.25">
      <c r="D63716"/>
      <c r="E63716"/>
      <c r="F63716"/>
      <c r="G63716"/>
    </row>
    <row r="63717" spans="4:7" x14ac:dyDescent="0.25">
      <c r="D63717"/>
      <c r="E63717"/>
      <c r="F63717"/>
      <c r="G63717"/>
    </row>
    <row r="63718" spans="4:7" x14ac:dyDescent="0.25">
      <c r="D63718"/>
      <c r="E63718"/>
      <c r="F63718"/>
      <c r="G63718"/>
    </row>
    <row r="63719" spans="4:7" x14ac:dyDescent="0.25">
      <c r="D63719"/>
      <c r="E63719"/>
      <c r="F63719"/>
      <c r="G63719"/>
    </row>
    <row r="63720" spans="4:7" x14ac:dyDescent="0.25">
      <c r="D63720"/>
      <c r="E63720"/>
      <c r="F63720"/>
      <c r="G63720"/>
    </row>
    <row r="63721" spans="4:7" x14ac:dyDescent="0.25">
      <c r="D63721"/>
      <c r="E63721"/>
      <c r="F63721"/>
      <c r="G63721"/>
    </row>
    <row r="63722" spans="4:7" x14ac:dyDescent="0.25">
      <c r="D63722"/>
      <c r="E63722"/>
      <c r="F63722"/>
      <c r="G63722"/>
    </row>
    <row r="63723" spans="4:7" x14ac:dyDescent="0.25">
      <c r="D63723"/>
      <c r="E63723"/>
      <c r="F63723"/>
      <c r="G63723"/>
    </row>
    <row r="63724" spans="4:7" x14ac:dyDescent="0.25">
      <c r="D63724"/>
      <c r="E63724"/>
      <c r="F63724"/>
      <c r="G63724"/>
    </row>
    <row r="63725" spans="4:7" x14ac:dyDescent="0.25">
      <c r="D63725"/>
      <c r="E63725"/>
      <c r="F63725"/>
      <c r="G63725"/>
    </row>
    <row r="63726" spans="4:7" x14ac:dyDescent="0.25">
      <c r="D63726"/>
      <c r="E63726"/>
      <c r="F63726"/>
      <c r="G63726"/>
    </row>
    <row r="63727" spans="4:7" x14ac:dyDescent="0.25">
      <c r="D63727"/>
      <c r="E63727"/>
      <c r="F63727"/>
      <c r="G63727"/>
    </row>
    <row r="63728" spans="4:7" x14ac:dyDescent="0.25">
      <c r="D63728"/>
      <c r="E63728"/>
      <c r="F63728"/>
      <c r="G63728"/>
    </row>
    <row r="63729" spans="4:7" x14ac:dyDescent="0.25">
      <c r="D63729"/>
      <c r="E63729"/>
      <c r="F63729"/>
      <c r="G63729"/>
    </row>
    <row r="63730" spans="4:7" x14ac:dyDescent="0.25">
      <c r="D63730"/>
      <c r="E63730"/>
      <c r="F63730"/>
      <c r="G63730"/>
    </row>
    <row r="63731" spans="4:7" x14ac:dyDescent="0.25">
      <c r="D63731"/>
      <c r="E63731"/>
      <c r="F63731"/>
      <c r="G63731"/>
    </row>
    <row r="63732" spans="4:7" x14ac:dyDescent="0.25">
      <c r="D63732"/>
      <c r="E63732"/>
      <c r="F63732"/>
      <c r="G63732"/>
    </row>
    <row r="63733" spans="4:7" x14ac:dyDescent="0.25">
      <c r="D63733"/>
      <c r="E63733"/>
      <c r="F63733"/>
      <c r="G63733"/>
    </row>
    <row r="63734" spans="4:7" x14ac:dyDescent="0.25">
      <c r="D63734"/>
      <c r="E63734"/>
      <c r="F63734"/>
      <c r="G63734"/>
    </row>
    <row r="63735" spans="4:7" x14ac:dyDescent="0.25">
      <c r="D63735"/>
      <c r="E63735"/>
      <c r="F63735"/>
      <c r="G63735"/>
    </row>
    <row r="63736" spans="4:7" x14ac:dyDescent="0.25">
      <c r="D63736"/>
      <c r="E63736"/>
      <c r="F63736"/>
      <c r="G63736"/>
    </row>
    <row r="63737" spans="4:7" x14ac:dyDescent="0.25">
      <c r="D63737"/>
      <c r="E63737"/>
      <c r="F63737"/>
      <c r="G63737"/>
    </row>
    <row r="63738" spans="4:7" x14ac:dyDescent="0.25">
      <c r="D63738"/>
      <c r="E63738"/>
      <c r="F63738"/>
      <c r="G63738"/>
    </row>
    <row r="63739" spans="4:7" x14ac:dyDescent="0.25">
      <c r="D63739"/>
      <c r="E63739"/>
      <c r="F63739"/>
      <c r="G63739"/>
    </row>
    <row r="63740" spans="4:7" x14ac:dyDescent="0.25">
      <c r="D63740"/>
      <c r="E63740"/>
      <c r="F63740"/>
      <c r="G63740"/>
    </row>
    <row r="63741" spans="4:7" x14ac:dyDescent="0.25">
      <c r="D63741"/>
      <c r="E63741"/>
      <c r="F63741"/>
      <c r="G63741"/>
    </row>
    <row r="63742" spans="4:7" x14ac:dyDescent="0.25">
      <c r="D63742"/>
      <c r="E63742"/>
      <c r="F63742"/>
      <c r="G63742"/>
    </row>
    <row r="63743" spans="4:7" x14ac:dyDescent="0.25">
      <c r="D63743"/>
      <c r="E63743"/>
      <c r="F63743"/>
      <c r="G63743"/>
    </row>
    <row r="63744" spans="4:7" x14ac:dyDescent="0.25">
      <c r="D63744"/>
      <c r="E63744"/>
      <c r="F63744"/>
      <c r="G63744"/>
    </row>
    <row r="63745" spans="4:7" x14ac:dyDescent="0.25">
      <c r="D63745"/>
      <c r="E63745"/>
      <c r="F63745"/>
      <c r="G63745"/>
    </row>
    <row r="63746" spans="4:7" x14ac:dyDescent="0.25">
      <c r="D63746"/>
      <c r="E63746"/>
      <c r="F63746"/>
      <c r="G63746"/>
    </row>
    <row r="63747" spans="4:7" x14ac:dyDescent="0.25">
      <c r="D63747"/>
      <c r="E63747"/>
      <c r="F63747"/>
      <c r="G63747"/>
    </row>
    <row r="63748" spans="4:7" x14ac:dyDescent="0.25">
      <c r="D63748"/>
      <c r="E63748"/>
      <c r="F63748"/>
      <c r="G63748"/>
    </row>
    <row r="63749" spans="4:7" x14ac:dyDescent="0.25">
      <c r="D63749"/>
      <c r="E63749"/>
      <c r="F63749"/>
      <c r="G63749"/>
    </row>
    <row r="63750" spans="4:7" x14ac:dyDescent="0.25">
      <c r="D63750"/>
      <c r="E63750"/>
      <c r="F63750"/>
      <c r="G63750"/>
    </row>
    <row r="63751" spans="4:7" x14ac:dyDescent="0.25">
      <c r="D63751"/>
      <c r="E63751"/>
      <c r="F63751"/>
      <c r="G63751"/>
    </row>
    <row r="63752" spans="4:7" x14ac:dyDescent="0.25">
      <c r="D63752"/>
      <c r="E63752"/>
      <c r="F63752"/>
      <c r="G63752"/>
    </row>
    <row r="63753" spans="4:7" x14ac:dyDescent="0.25">
      <c r="D63753"/>
      <c r="E63753"/>
      <c r="F63753"/>
      <c r="G63753"/>
    </row>
    <row r="63754" spans="4:7" x14ac:dyDescent="0.25">
      <c r="D63754"/>
      <c r="E63754"/>
      <c r="F63754"/>
      <c r="G63754"/>
    </row>
    <row r="63755" spans="4:7" x14ac:dyDescent="0.25">
      <c r="D63755"/>
      <c r="E63755"/>
      <c r="F63755"/>
      <c r="G63755"/>
    </row>
    <row r="63756" spans="4:7" x14ac:dyDescent="0.25">
      <c r="D63756"/>
      <c r="E63756"/>
      <c r="F63756"/>
      <c r="G63756"/>
    </row>
    <row r="63757" spans="4:7" x14ac:dyDescent="0.25">
      <c r="D63757"/>
      <c r="E63757"/>
      <c r="F63757"/>
      <c r="G63757"/>
    </row>
    <row r="63758" spans="4:7" x14ac:dyDescent="0.25">
      <c r="D63758"/>
      <c r="E63758"/>
      <c r="F63758"/>
      <c r="G63758"/>
    </row>
    <row r="63759" spans="4:7" x14ac:dyDescent="0.25">
      <c r="D63759"/>
      <c r="E63759"/>
      <c r="F63759"/>
      <c r="G63759"/>
    </row>
    <row r="63760" spans="4:7" x14ac:dyDescent="0.25">
      <c r="D63760"/>
      <c r="E63760"/>
      <c r="F63760"/>
      <c r="G63760"/>
    </row>
    <row r="63761" spans="4:7" x14ac:dyDescent="0.25">
      <c r="D63761"/>
      <c r="E63761"/>
      <c r="F63761"/>
      <c r="G63761"/>
    </row>
    <row r="63762" spans="4:7" x14ac:dyDescent="0.25">
      <c r="D63762"/>
      <c r="E63762"/>
      <c r="F63762"/>
      <c r="G63762"/>
    </row>
    <row r="63763" spans="4:7" x14ac:dyDescent="0.25">
      <c r="D63763"/>
      <c r="E63763"/>
      <c r="F63763"/>
      <c r="G63763"/>
    </row>
    <row r="63764" spans="4:7" x14ac:dyDescent="0.25">
      <c r="D63764"/>
      <c r="E63764"/>
      <c r="F63764"/>
      <c r="G63764"/>
    </row>
    <row r="63765" spans="4:7" x14ac:dyDescent="0.25">
      <c r="D63765"/>
      <c r="E63765"/>
      <c r="F63765"/>
      <c r="G63765"/>
    </row>
    <row r="63766" spans="4:7" x14ac:dyDescent="0.25">
      <c r="D63766"/>
      <c r="E63766"/>
      <c r="F63766"/>
      <c r="G63766"/>
    </row>
    <row r="63767" spans="4:7" x14ac:dyDescent="0.25">
      <c r="D63767"/>
      <c r="E63767"/>
      <c r="F63767"/>
      <c r="G63767"/>
    </row>
    <row r="63768" spans="4:7" x14ac:dyDescent="0.25">
      <c r="D63768"/>
      <c r="E63768"/>
      <c r="F63768"/>
      <c r="G63768"/>
    </row>
    <row r="63769" spans="4:7" x14ac:dyDescent="0.25">
      <c r="D63769"/>
      <c r="E63769"/>
      <c r="F63769"/>
      <c r="G63769"/>
    </row>
    <row r="63770" spans="4:7" x14ac:dyDescent="0.25">
      <c r="D63770"/>
      <c r="E63770"/>
      <c r="F63770"/>
      <c r="G63770"/>
    </row>
    <row r="63771" spans="4:7" x14ac:dyDescent="0.25">
      <c r="D63771"/>
      <c r="E63771"/>
      <c r="F63771"/>
      <c r="G63771"/>
    </row>
    <row r="63772" spans="4:7" x14ac:dyDescent="0.25">
      <c r="D63772"/>
      <c r="E63772"/>
      <c r="F63772"/>
      <c r="G63772"/>
    </row>
    <row r="63773" spans="4:7" x14ac:dyDescent="0.25">
      <c r="D63773"/>
      <c r="E63773"/>
      <c r="F63773"/>
      <c r="G63773"/>
    </row>
    <row r="63774" spans="4:7" x14ac:dyDescent="0.25">
      <c r="D63774"/>
      <c r="E63774"/>
      <c r="F63774"/>
      <c r="G63774"/>
    </row>
    <row r="63775" spans="4:7" x14ac:dyDescent="0.25">
      <c r="D63775"/>
      <c r="E63775"/>
      <c r="F63775"/>
      <c r="G63775"/>
    </row>
    <row r="63776" spans="4:7" x14ac:dyDescent="0.25">
      <c r="D63776"/>
      <c r="E63776"/>
      <c r="F63776"/>
      <c r="G63776"/>
    </row>
    <row r="63777" spans="4:7" x14ac:dyDescent="0.25">
      <c r="D63777"/>
      <c r="E63777"/>
      <c r="F63777"/>
      <c r="G63777"/>
    </row>
    <row r="63778" spans="4:7" x14ac:dyDescent="0.25">
      <c r="D63778"/>
      <c r="E63778"/>
      <c r="F63778"/>
      <c r="G63778"/>
    </row>
    <row r="63779" spans="4:7" x14ac:dyDescent="0.25">
      <c r="D63779"/>
      <c r="E63779"/>
      <c r="F63779"/>
      <c r="G63779"/>
    </row>
    <row r="63780" spans="4:7" x14ac:dyDescent="0.25">
      <c r="D63780"/>
      <c r="E63780"/>
      <c r="F63780"/>
      <c r="G63780"/>
    </row>
    <row r="63781" spans="4:7" x14ac:dyDescent="0.25">
      <c r="D63781"/>
      <c r="E63781"/>
      <c r="F63781"/>
      <c r="G63781"/>
    </row>
    <row r="63782" spans="4:7" x14ac:dyDescent="0.25">
      <c r="D63782"/>
      <c r="E63782"/>
      <c r="F63782"/>
      <c r="G63782"/>
    </row>
    <row r="63783" spans="4:7" x14ac:dyDescent="0.25">
      <c r="D63783"/>
      <c r="E63783"/>
      <c r="F63783"/>
      <c r="G63783"/>
    </row>
    <row r="63784" spans="4:7" x14ac:dyDescent="0.25">
      <c r="D63784"/>
      <c r="E63784"/>
      <c r="F63784"/>
      <c r="G63784"/>
    </row>
    <row r="63785" spans="4:7" x14ac:dyDescent="0.25">
      <c r="D63785"/>
      <c r="E63785"/>
      <c r="F63785"/>
      <c r="G63785"/>
    </row>
    <row r="63786" spans="4:7" x14ac:dyDescent="0.25">
      <c r="D63786"/>
      <c r="E63786"/>
      <c r="F63786"/>
      <c r="G63786"/>
    </row>
    <row r="63787" spans="4:7" x14ac:dyDescent="0.25">
      <c r="D63787"/>
      <c r="E63787"/>
      <c r="F63787"/>
      <c r="G63787"/>
    </row>
    <row r="63788" spans="4:7" x14ac:dyDescent="0.25">
      <c r="D63788"/>
      <c r="E63788"/>
      <c r="F63788"/>
      <c r="G63788"/>
    </row>
    <row r="63789" spans="4:7" x14ac:dyDescent="0.25">
      <c r="D63789"/>
      <c r="E63789"/>
      <c r="F63789"/>
      <c r="G63789"/>
    </row>
    <row r="63790" spans="4:7" x14ac:dyDescent="0.25">
      <c r="D63790"/>
      <c r="E63790"/>
      <c r="F63790"/>
      <c r="G63790"/>
    </row>
    <row r="63791" spans="4:7" x14ac:dyDescent="0.25">
      <c r="D63791"/>
      <c r="E63791"/>
      <c r="F63791"/>
      <c r="G63791"/>
    </row>
    <row r="63792" spans="4:7" x14ac:dyDescent="0.25">
      <c r="D63792"/>
      <c r="E63792"/>
      <c r="F63792"/>
      <c r="G63792"/>
    </row>
    <row r="63793" spans="4:7" x14ac:dyDescent="0.25">
      <c r="D63793"/>
      <c r="E63793"/>
      <c r="F63793"/>
      <c r="G63793"/>
    </row>
    <row r="63794" spans="4:7" x14ac:dyDescent="0.25">
      <c r="D63794"/>
      <c r="E63794"/>
      <c r="F63794"/>
      <c r="G63794"/>
    </row>
    <row r="63795" spans="4:7" x14ac:dyDescent="0.25">
      <c r="D63795"/>
      <c r="E63795"/>
      <c r="F63795"/>
      <c r="G63795"/>
    </row>
    <row r="63796" spans="4:7" x14ac:dyDescent="0.25">
      <c r="D63796"/>
      <c r="E63796"/>
      <c r="F63796"/>
      <c r="G63796"/>
    </row>
    <row r="63797" spans="4:7" x14ac:dyDescent="0.25">
      <c r="D63797"/>
      <c r="E63797"/>
      <c r="F63797"/>
      <c r="G63797"/>
    </row>
    <row r="63798" spans="4:7" x14ac:dyDescent="0.25">
      <c r="D63798"/>
      <c r="E63798"/>
      <c r="F63798"/>
      <c r="G63798"/>
    </row>
    <row r="63799" spans="4:7" x14ac:dyDescent="0.25">
      <c r="D63799"/>
      <c r="E63799"/>
      <c r="F63799"/>
      <c r="G63799"/>
    </row>
    <row r="63800" spans="4:7" x14ac:dyDescent="0.25">
      <c r="D63800"/>
      <c r="E63800"/>
      <c r="F63800"/>
      <c r="G63800"/>
    </row>
    <row r="63801" spans="4:7" x14ac:dyDescent="0.25">
      <c r="D63801"/>
      <c r="E63801"/>
      <c r="F63801"/>
      <c r="G63801"/>
    </row>
    <row r="63802" spans="4:7" x14ac:dyDescent="0.25">
      <c r="D63802"/>
      <c r="E63802"/>
      <c r="F63802"/>
      <c r="G63802"/>
    </row>
    <row r="63803" spans="4:7" x14ac:dyDescent="0.25">
      <c r="D63803"/>
      <c r="E63803"/>
      <c r="F63803"/>
      <c r="G63803"/>
    </row>
    <row r="63804" spans="4:7" x14ac:dyDescent="0.25">
      <c r="D63804"/>
      <c r="E63804"/>
      <c r="F63804"/>
      <c r="G63804"/>
    </row>
    <row r="63805" spans="4:7" x14ac:dyDescent="0.25">
      <c r="D63805"/>
      <c r="E63805"/>
      <c r="F63805"/>
      <c r="G63805"/>
    </row>
    <row r="63806" spans="4:7" x14ac:dyDescent="0.25">
      <c r="D63806"/>
      <c r="E63806"/>
      <c r="F63806"/>
      <c r="G63806"/>
    </row>
    <row r="63807" spans="4:7" x14ac:dyDescent="0.25">
      <c r="D63807"/>
      <c r="E63807"/>
      <c r="F63807"/>
      <c r="G63807"/>
    </row>
    <row r="63808" spans="4:7" x14ac:dyDescent="0.25">
      <c r="D63808"/>
      <c r="E63808"/>
      <c r="F63808"/>
      <c r="G63808"/>
    </row>
    <row r="63809" spans="4:7" x14ac:dyDescent="0.25">
      <c r="D63809"/>
      <c r="E63809"/>
      <c r="F63809"/>
      <c r="G63809"/>
    </row>
    <row r="63810" spans="4:7" x14ac:dyDescent="0.25">
      <c r="D63810"/>
      <c r="E63810"/>
      <c r="F63810"/>
      <c r="G63810"/>
    </row>
    <row r="63811" spans="4:7" x14ac:dyDescent="0.25">
      <c r="D63811"/>
      <c r="E63811"/>
      <c r="F63811"/>
      <c r="G63811"/>
    </row>
    <row r="63812" spans="4:7" x14ac:dyDescent="0.25">
      <c r="D63812"/>
      <c r="E63812"/>
      <c r="F63812"/>
      <c r="G63812"/>
    </row>
    <row r="63813" spans="4:7" x14ac:dyDescent="0.25">
      <c r="D63813"/>
      <c r="E63813"/>
      <c r="F63813"/>
      <c r="G63813"/>
    </row>
    <row r="63814" spans="4:7" x14ac:dyDescent="0.25">
      <c r="D63814"/>
      <c r="E63814"/>
      <c r="F63814"/>
      <c r="G63814"/>
    </row>
    <row r="63815" spans="4:7" x14ac:dyDescent="0.25">
      <c r="D63815"/>
      <c r="E63815"/>
      <c r="F63815"/>
      <c r="G63815"/>
    </row>
    <row r="63816" spans="4:7" x14ac:dyDescent="0.25">
      <c r="D63816"/>
      <c r="E63816"/>
      <c r="F63816"/>
      <c r="G63816"/>
    </row>
    <row r="63817" spans="4:7" x14ac:dyDescent="0.25">
      <c r="D63817"/>
      <c r="E63817"/>
      <c r="F63817"/>
      <c r="G63817"/>
    </row>
    <row r="63818" spans="4:7" x14ac:dyDescent="0.25">
      <c r="D63818"/>
      <c r="E63818"/>
      <c r="F63818"/>
      <c r="G63818"/>
    </row>
    <row r="63819" spans="4:7" x14ac:dyDescent="0.25">
      <c r="D63819"/>
      <c r="E63819"/>
      <c r="F63819"/>
      <c r="G63819"/>
    </row>
    <row r="63820" spans="4:7" x14ac:dyDescent="0.25">
      <c r="D63820"/>
      <c r="E63820"/>
      <c r="F63820"/>
      <c r="G63820"/>
    </row>
    <row r="63821" spans="4:7" x14ac:dyDescent="0.25">
      <c r="D63821"/>
      <c r="E63821"/>
      <c r="F63821"/>
      <c r="G63821"/>
    </row>
    <row r="63822" spans="4:7" x14ac:dyDescent="0.25">
      <c r="D63822"/>
      <c r="E63822"/>
      <c r="F63822"/>
      <c r="G63822"/>
    </row>
    <row r="63823" spans="4:7" x14ac:dyDescent="0.25">
      <c r="D63823"/>
      <c r="E63823"/>
      <c r="F63823"/>
      <c r="G63823"/>
    </row>
    <row r="63824" spans="4:7" x14ac:dyDescent="0.25">
      <c r="D63824"/>
      <c r="E63824"/>
      <c r="F63824"/>
      <c r="G63824"/>
    </row>
    <row r="63825" spans="4:7" x14ac:dyDescent="0.25">
      <c r="D63825"/>
      <c r="E63825"/>
      <c r="F63825"/>
      <c r="G63825"/>
    </row>
    <row r="63826" spans="4:7" x14ac:dyDescent="0.25">
      <c r="D63826"/>
      <c r="E63826"/>
      <c r="F63826"/>
      <c r="G63826"/>
    </row>
    <row r="63827" spans="4:7" x14ac:dyDescent="0.25">
      <c r="D63827"/>
      <c r="E63827"/>
      <c r="F63827"/>
      <c r="G63827"/>
    </row>
    <row r="63828" spans="4:7" x14ac:dyDescent="0.25">
      <c r="D63828"/>
      <c r="E63828"/>
      <c r="F63828"/>
      <c r="G63828"/>
    </row>
    <row r="63829" spans="4:7" x14ac:dyDescent="0.25">
      <c r="D63829"/>
      <c r="E63829"/>
      <c r="F63829"/>
      <c r="G63829"/>
    </row>
    <row r="63830" spans="4:7" x14ac:dyDescent="0.25">
      <c r="D63830"/>
      <c r="E63830"/>
      <c r="F63830"/>
      <c r="G63830"/>
    </row>
    <row r="63831" spans="4:7" x14ac:dyDescent="0.25">
      <c r="D63831"/>
      <c r="E63831"/>
      <c r="F63831"/>
      <c r="G63831"/>
    </row>
    <row r="63832" spans="4:7" x14ac:dyDescent="0.25">
      <c r="D63832"/>
      <c r="E63832"/>
      <c r="F63832"/>
      <c r="G63832"/>
    </row>
    <row r="63833" spans="4:7" x14ac:dyDescent="0.25">
      <c r="D63833"/>
      <c r="E63833"/>
      <c r="F63833"/>
      <c r="G63833"/>
    </row>
    <row r="63834" spans="4:7" x14ac:dyDescent="0.25">
      <c r="D63834"/>
      <c r="E63834"/>
      <c r="F63834"/>
      <c r="G63834"/>
    </row>
    <row r="63835" spans="4:7" x14ac:dyDescent="0.25">
      <c r="D63835"/>
      <c r="E63835"/>
      <c r="F63835"/>
      <c r="G63835"/>
    </row>
    <row r="63836" spans="4:7" x14ac:dyDescent="0.25">
      <c r="D63836"/>
      <c r="E63836"/>
      <c r="F63836"/>
      <c r="G63836"/>
    </row>
    <row r="63837" spans="4:7" x14ac:dyDescent="0.25">
      <c r="D63837"/>
      <c r="E63837"/>
      <c r="F63837"/>
      <c r="G63837"/>
    </row>
    <row r="63838" spans="4:7" x14ac:dyDescent="0.25">
      <c r="D63838"/>
      <c r="E63838"/>
      <c r="F63838"/>
      <c r="G63838"/>
    </row>
    <row r="63839" spans="4:7" x14ac:dyDescent="0.25">
      <c r="D63839"/>
      <c r="E63839"/>
      <c r="F63839"/>
      <c r="G63839"/>
    </row>
    <row r="63840" spans="4:7" x14ac:dyDescent="0.25">
      <c r="D63840"/>
      <c r="E63840"/>
      <c r="F63840"/>
      <c r="G63840"/>
    </row>
    <row r="63841" spans="4:7" x14ac:dyDescent="0.25">
      <c r="D63841"/>
      <c r="E63841"/>
      <c r="F63841"/>
      <c r="G63841"/>
    </row>
    <row r="63842" spans="4:7" x14ac:dyDescent="0.25">
      <c r="D63842"/>
      <c r="E63842"/>
      <c r="F63842"/>
      <c r="G63842"/>
    </row>
    <row r="63843" spans="4:7" x14ac:dyDescent="0.25">
      <c r="D63843"/>
      <c r="E63843"/>
      <c r="F63843"/>
      <c r="G63843"/>
    </row>
    <row r="63844" spans="4:7" x14ac:dyDescent="0.25">
      <c r="D63844"/>
      <c r="E63844"/>
      <c r="F63844"/>
      <c r="G63844"/>
    </row>
    <row r="63845" spans="4:7" x14ac:dyDescent="0.25">
      <c r="D63845"/>
      <c r="E63845"/>
      <c r="F63845"/>
      <c r="G63845"/>
    </row>
    <row r="63846" spans="4:7" x14ac:dyDescent="0.25">
      <c r="D63846"/>
      <c r="E63846"/>
      <c r="F63846"/>
      <c r="G63846"/>
    </row>
    <row r="63847" spans="4:7" x14ac:dyDescent="0.25">
      <c r="D63847"/>
      <c r="E63847"/>
      <c r="F63847"/>
      <c r="G63847"/>
    </row>
    <row r="63848" spans="4:7" x14ac:dyDescent="0.25">
      <c r="D63848"/>
      <c r="E63848"/>
      <c r="F63848"/>
      <c r="G63848"/>
    </row>
    <row r="63849" spans="4:7" x14ac:dyDescent="0.25">
      <c r="D63849"/>
      <c r="E63849"/>
      <c r="F63849"/>
      <c r="G63849"/>
    </row>
    <row r="63850" spans="4:7" x14ac:dyDescent="0.25">
      <c r="D63850"/>
      <c r="E63850"/>
      <c r="F63850"/>
      <c r="G63850"/>
    </row>
    <row r="63851" spans="4:7" x14ac:dyDescent="0.25">
      <c r="D63851"/>
      <c r="E63851"/>
      <c r="F63851"/>
      <c r="G63851"/>
    </row>
    <row r="63852" spans="4:7" x14ac:dyDescent="0.25">
      <c r="D63852"/>
      <c r="E63852"/>
      <c r="F63852"/>
      <c r="G63852"/>
    </row>
    <row r="63853" spans="4:7" x14ac:dyDescent="0.25">
      <c r="D63853"/>
      <c r="E63853"/>
      <c r="F63853"/>
      <c r="G63853"/>
    </row>
    <row r="63854" spans="4:7" x14ac:dyDescent="0.25">
      <c r="D63854"/>
      <c r="E63854"/>
      <c r="F63854"/>
      <c r="G63854"/>
    </row>
    <row r="63855" spans="4:7" x14ac:dyDescent="0.25">
      <c r="D63855"/>
      <c r="E63855"/>
      <c r="F63855"/>
      <c r="G63855"/>
    </row>
    <row r="63856" spans="4:7" x14ac:dyDescent="0.25">
      <c r="D63856"/>
      <c r="E63856"/>
      <c r="F63856"/>
      <c r="G63856"/>
    </row>
    <row r="63857" spans="4:7" x14ac:dyDescent="0.25">
      <c r="D63857"/>
      <c r="E63857"/>
      <c r="F63857"/>
      <c r="G63857"/>
    </row>
    <row r="63858" spans="4:7" x14ac:dyDescent="0.25">
      <c r="D63858"/>
      <c r="E63858"/>
      <c r="F63858"/>
      <c r="G63858"/>
    </row>
    <row r="63859" spans="4:7" x14ac:dyDescent="0.25">
      <c r="D63859"/>
      <c r="E63859"/>
      <c r="F63859"/>
      <c r="G63859"/>
    </row>
    <row r="63860" spans="4:7" x14ac:dyDescent="0.25">
      <c r="D63860"/>
      <c r="E63860"/>
      <c r="F63860"/>
      <c r="G63860"/>
    </row>
    <row r="63861" spans="4:7" x14ac:dyDescent="0.25">
      <c r="D63861"/>
      <c r="E63861"/>
      <c r="F63861"/>
      <c r="G63861"/>
    </row>
    <row r="63862" spans="4:7" x14ac:dyDescent="0.25">
      <c r="D63862"/>
      <c r="E63862"/>
      <c r="F63862"/>
      <c r="G63862"/>
    </row>
    <row r="63863" spans="4:7" x14ac:dyDescent="0.25">
      <c r="D63863"/>
      <c r="E63863"/>
      <c r="F63863"/>
      <c r="G63863"/>
    </row>
    <row r="63864" spans="4:7" x14ac:dyDescent="0.25">
      <c r="D63864"/>
      <c r="E63864"/>
      <c r="F63864"/>
      <c r="G63864"/>
    </row>
    <row r="63865" spans="4:7" x14ac:dyDescent="0.25">
      <c r="D63865"/>
      <c r="E63865"/>
      <c r="F63865"/>
      <c r="G63865"/>
    </row>
    <row r="63866" spans="4:7" x14ac:dyDescent="0.25">
      <c r="D63866"/>
      <c r="E63866"/>
      <c r="F63866"/>
      <c r="G63866"/>
    </row>
    <row r="63867" spans="4:7" x14ac:dyDescent="0.25">
      <c r="D63867"/>
      <c r="E63867"/>
      <c r="F63867"/>
      <c r="G63867"/>
    </row>
    <row r="63868" spans="4:7" x14ac:dyDescent="0.25">
      <c r="D63868"/>
      <c r="E63868"/>
      <c r="F63868"/>
      <c r="G63868"/>
    </row>
    <row r="63869" spans="4:7" x14ac:dyDescent="0.25">
      <c r="D63869"/>
      <c r="E63869"/>
      <c r="F63869"/>
      <c r="G63869"/>
    </row>
    <row r="63870" spans="4:7" x14ac:dyDescent="0.25">
      <c r="D63870"/>
      <c r="E63870"/>
      <c r="F63870"/>
      <c r="G63870"/>
    </row>
    <row r="63871" spans="4:7" x14ac:dyDescent="0.25">
      <c r="D63871"/>
      <c r="E63871"/>
      <c r="F63871"/>
      <c r="G63871"/>
    </row>
    <row r="63872" spans="4:7" x14ac:dyDescent="0.25">
      <c r="D63872"/>
      <c r="E63872"/>
      <c r="F63872"/>
      <c r="G63872"/>
    </row>
    <row r="63873" spans="4:7" x14ac:dyDescent="0.25">
      <c r="D63873"/>
      <c r="E63873"/>
      <c r="F63873"/>
      <c r="G63873"/>
    </row>
    <row r="63874" spans="4:7" x14ac:dyDescent="0.25">
      <c r="D63874"/>
      <c r="E63874"/>
      <c r="F63874"/>
      <c r="G63874"/>
    </row>
    <row r="63875" spans="4:7" x14ac:dyDescent="0.25">
      <c r="D63875"/>
      <c r="E63875"/>
      <c r="F63875"/>
      <c r="G63875"/>
    </row>
    <row r="63876" spans="4:7" x14ac:dyDescent="0.25">
      <c r="D63876"/>
      <c r="E63876"/>
      <c r="F63876"/>
      <c r="G63876"/>
    </row>
    <row r="63877" spans="4:7" x14ac:dyDescent="0.25">
      <c r="D63877"/>
      <c r="E63877"/>
      <c r="F63877"/>
      <c r="G63877"/>
    </row>
    <row r="63878" spans="4:7" x14ac:dyDescent="0.25">
      <c r="D63878"/>
      <c r="E63878"/>
      <c r="F63878"/>
      <c r="G63878"/>
    </row>
    <row r="63879" spans="4:7" x14ac:dyDescent="0.25">
      <c r="D63879"/>
      <c r="E63879"/>
      <c r="F63879"/>
      <c r="G63879"/>
    </row>
    <row r="63880" spans="4:7" x14ac:dyDescent="0.25">
      <c r="D63880"/>
      <c r="E63880"/>
      <c r="F63880"/>
      <c r="G63880"/>
    </row>
    <row r="63881" spans="4:7" x14ac:dyDescent="0.25">
      <c r="D63881"/>
      <c r="E63881"/>
      <c r="F63881"/>
      <c r="G63881"/>
    </row>
    <row r="63882" spans="4:7" x14ac:dyDescent="0.25">
      <c r="D63882"/>
      <c r="E63882"/>
      <c r="F63882"/>
      <c r="G63882"/>
    </row>
    <row r="63883" spans="4:7" x14ac:dyDescent="0.25">
      <c r="D63883"/>
      <c r="E63883"/>
      <c r="F63883"/>
      <c r="G63883"/>
    </row>
    <row r="63884" spans="4:7" x14ac:dyDescent="0.25">
      <c r="D63884"/>
      <c r="E63884"/>
      <c r="F63884"/>
      <c r="G63884"/>
    </row>
    <row r="63885" spans="4:7" x14ac:dyDescent="0.25">
      <c r="D63885"/>
      <c r="E63885"/>
      <c r="F63885"/>
      <c r="G63885"/>
    </row>
    <row r="63886" spans="4:7" x14ac:dyDescent="0.25">
      <c r="D63886"/>
      <c r="E63886"/>
      <c r="F63886"/>
      <c r="G63886"/>
    </row>
    <row r="63887" spans="4:7" x14ac:dyDescent="0.25">
      <c r="D63887"/>
      <c r="E63887"/>
      <c r="F63887"/>
      <c r="G63887"/>
    </row>
    <row r="63888" spans="4:7" x14ac:dyDescent="0.25">
      <c r="D63888"/>
      <c r="E63888"/>
      <c r="F63888"/>
      <c r="G63888"/>
    </row>
    <row r="63889" spans="4:7" x14ac:dyDescent="0.25">
      <c r="D63889"/>
      <c r="E63889"/>
      <c r="F63889"/>
      <c r="G63889"/>
    </row>
    <row r="63890" spans="4:7" x14ac:dyDescent="0.25">
      <c r="D63890"/>
      <c r="E63890"/>
      <c r="F63890"/>
      <c r="G63890"/>
    </row>
    <row r="63891" spans="4:7" x14ac:dyDescent="0.25">
      <c r="D63891"/>
      <c r="E63891"/>
      <c r="F63891"/>
      <c r="G63891"/>
    </row>
    <row r="63892" spans="4:7" x14ac:dyDescent="0.25">
      <c r="D63892"/>
      <c r="E63892"/>
      <c r="F63892"/>
      <c r="G63892"/>
    </row>
    <row r="63893" spans="4:7" x14ac:dyDescent="0.25">
      <c r="D63893"/>
      <c r="E63893"/>
      <c r="F63893"/>
      <c r="G63893"/>
    </row>
    <row r="63894" spans="4:7" x14ac:dyDescent="0.25">
      <c r="D63894"/>
      <c r="E63894"/>
      <c r="F63894"/>
      <c r="G63894"/>
    </row>
    <row r="63895" spans="4:7" x14ac:dyDescent="0.25">
      <c r="D63895"/>
      <c r="E63895"/>
      <c r="F63895"/>
      <c r="G63895"/>
    </row>
    <row r="63896" spans="4:7" x14ac:dyDescent="0.25">
      <c r="D63896"/>
      <c r="E63896"/>
      <c r="F63896"/>
      <c r="G63896"/>
    </row>
    <row r="63897" spans="4:7" x14ac:dyDescent="0.25">
      <c r="D63897"/>
      <c r="E63897"/>
      <c r="F63897"/>
      <c r="G63897"/>
    </row>
    <row r="63898" spans="4:7" x14ac:dyDescent="0.25">
      <c r="D63898"/>
      <c r="E63898"/>
      <c r="F63898"/>
      <c r="G63898"/>
    </row>
    <row r="63899" spans="4:7" x14ac:dyDescent="0.25">
      <c r="D63899"/>
      <c r="E63899"/>
      <c r="F63899"/>
      <c r="G63899"/>
    </row>
    <row r="63900" spans="4:7" x14ac:dyDescent="0.25">
      <c r="D63900"/>
      <c r="E63900"/>
      <c r="F63900"/>
      <c r="G63900"/>
    </row>
    <row r="63901" spans="4:7" x14ac:dyDescent="0.25">
      <c r="D63901"/>
      <c r="E63901"/>
      <c r="F63901"/>
      <c r="G63901"/>
    </row>
    <row r="63902" spans="4:7" x14ac:dyDescent="0.25">
      <c r="D63902"/>
      <c r="E63902"/>
      <c r="F63902"/>
      <c r="G63902"/>
    </row>
    <row r="63903" spans="4:7" x14ac:dyDescent="0.25">
      <c r="D63903"/>
      <c r="E63903"/>
      <c r="F63903"/>
      <c r="G63903"/>
    </row>
    <row r="63904" spans="4:7" x14ac:dyDescent="0.25">
      <c r="D63904"/>
      <c r="E63904"/>
      <c r="F63904"/>
      <c r="G63904"/>
    </row>
    <row r="63905" spans="4:7" x14ac:dyDescent="0.25">
      <c r="D63905"/>
      <c r="E63905"/>
      <c r="F63905"/>
      <c r="G63905"/>
    </row>
    <row r="63906" spans="4:7" x14ac:dyDescent="0.25">
      <c r="D63906"/>
      <c r="E63906"/>
      <c r="F63906"/>
      <c r="G63906"/>
    </row>
    <row r="63907" spans="4:7" x14ac:dyDescent="0.25">
      <c r="D63907"/>
      <c r="E63907"/>
      <c r="F63907"/>
      <c r="G63907"/>
    </row>
    <row r="63908" spans="4:7" x14ac:dyDescent="0.25">
      <c r="D63908"/>
      <c r="E63908"/>
      <c r="F63908"/>
      <c r="G63908"/>
    </row>
    <row r="63909" spans="4:7" x14ac:dyDescent="0.25">
      <c r="D63909"/>
      <c r="E63909"/>
      <c r="F63909"/>
      <c r="G63909"/>
    </row>
    <row r="63910" spans="4:7" x14ac:dyDescent="0.25">
      <c r="D63910"/>
      <c r="E63910"/>
      <c r="F63910"/>
      <c r="G63910"/>
    </row>
    <row r="63911" spans="4:7" x14ac:dyDescent="0.25">
      <c r="D63911"/>
      <c r="E63911"/>
      <c r="F63911"/>
      <c r="G63911"/>
    </row>
    <row r="63912" spans="4:7" x14ac:dyDescent="0.25">
      <c r="D63912"/>
      <c r="E63912"/>
      <c r="F63912"/>
      <c r="G63912"/>
    </row>
    <row r="63913" spans="4:7" x14ac:dyDescent="0.25">
      <c r="D63913"/>
      <c r="E63913"/>
      <c r="F63913"/>
      <c r="G63913"/>
    </row>
    <row r="63914" spans="4:7" x14ac:dyDescent="0.25">
      <c r="D63914"/>
      <c r="E63914"/>
      <c r="F63914"/>
      <c r="G63914"/>
    </row>
    <row r="63915" spans="4:7" x14ac:dyDescent="0.25">
      <c r="D63915"/>
      <c r="E63915"/>
      <c r="F63915"/>
      <c r="G63915"/>
    </row>
    <row r="63916" spans="4:7" x14ac:dyDescent="0.25">
      <c r="D63916"/>
      <c r="E63916"/>
      <c r="F63916"/>
      <c r="G63916"/>
    </row>
    <row r="63917" spans="4:7" x14ac:dyDescent="0.25">
      <c r="D63917"/>
      <c r="E63917"/>
      <c r="F63917"/>
      <c r="G63917"/>
    </row>
    <row r="63918" spans="4:7" x14ac:dyDescent="0.25">
      <c r="D63918"/>
      <c r="E63918"/>
      <c r="F63918"/>
      <c r="G63918"/>
    </row>
    <row r="63919" spans="4:7" x14ac:dyDescent="0.25">
      <c r="D63919"/>
      <c r="E63919"/>
      <c r="F63919"/>
      <c r="G63919"/>
    </row>
    <row r="63920" spans="4:7" x14ac:dyDescent="0.25">
      <c r="D63920"/>
      <c r="E63920"/>
      <c r="F63920"/>
      <c r="G63920"/>
    </row>
    <row r="63921" spans="4:7" x14ac:dyDescent="0.25">
      <c r="D63921"/>
      <c r="E63921"/>
      <c r="F63921"/>
      <c r="G63921"/>
    </row>
    <row r="63922" spans="4:7" x14ac:dyDescent="0.25">
      <c r="D63922"/>
      <c r="E63922"/>
      <c r="F63922"/>
      <c r="G63922"/>
    </row>
    <row r="63923" spans="4:7" x14ac:dyDescent="0.25">
      <c r="D63923"/>
      <c r="E63923"/>
      <c r="F63923"/>
      <c r="G63923"/>
    </row>
    <row r="63924" spans="4:7" x14ac:dyDescent="0.25">
      <c r="D63924"/>
      <c r="E63924"/>
      <c r="F63924"/>
      <c r="G63924"/>
    </row>
    <row r="63925" spans="4:7" x14ac:dyDescent="0.25">
      <c r="D63925"/>
      <c r="E63925"/>
      <c r="F63925"/>
      <c r="G63925"/>
    </row>
    <row r="63926" spans="4:7" x14ac:dyDescent="0.25">
      <c r="D63926"/>
      <c r="E63926"/>
      <c r="F63926"/>
      <c r="G63926"/>
    </row>
    <row r="63927" spans="4:7" x14ac:dyDescent="0.25">
      <c r="D63927"/>
      <c r="E63927"/>
      <c r="F63927"/>
      <c r="G63927"/>
    </row>
    <row r="63928" spans="4:7" x14ac:dyDescent="0.25">
      <c r="D63928"/>
      <c r="E63928"/>
      <c r="F63928"/>
      <c r="G63928"/>
    </row>
    <row r="63929" spans="4:7" x14ac:dyDescent="0.25">
      <c r="D63929"/>
      <c r="E63929"/>
      <c r="F63929"/>
      <c r="G63929"/>
    </row>
    <row r="63930" spans="4:7" x14ac:dyDescent="0.25">
      <c r="D63930"/>
      <c r="E63930"/>
      <c r="F63930"/>
      <c r="G63930"/>
    </row>
    <row r="63931" spans="4:7" x14ac:dyDescent="0.25">
      <c r="D63931"/>
      <c r="E63931"/>
      <c r="F63931"/>
      <c r="G63931"/>
    </row>
    <row r="63932" spans="4:7" x14ac:dyDescent="0.25">
      <c r="D63932"/>
      <c r="E63932"/>
      <c r="F63932"/>
      <c r="G63932"/>
    </row>
    <row r="63933" spans="4:7" x14ac:dyDescent="0.25">
      <c r="D63933"/>
      <c r="E63933"/>
      <c r="F63933"/>
      <c r="G63933"/>
    </row>
    <row r="63934" spans="4:7" x14ac:dyDescent="0.25">
      <c r="D63934"/>
      <c r="E63934"/>
      <c r="F63934"/>
      <c r="G63934"/>
    </row>
    <row r="63935" spans="4:7" x14ac:dyDescent="0.25">
      <c r="D63935"/>
      <c r="E63935"/>
      <c r="F63935"/>
      <c r="G63935"/>
    </row>
    <row r="63936" spans="4:7" x14ac:dyDescent="0.25">
      <c r="D63936"/>
      <c r="E63936"/>
      <c r="F63936"/>
      <c r="G63936"/>
    </row>
    <row r="63937" spans="4:7" x14ac:dyDescent="0.25">
      <c r="D63937"/>
      <c r="E63937"/>
      <c r="F63937"/>
      <c r="G63937"/>
    </row>
    <row r="63938" spans="4:7" x14ac:dyDescent="0.25">
      <c r="D63938"/>
      <c r="E63938"/>
      <c r="F63938"/>
      <c r="G63938"/>
    </row>
    <row r="63939" spans="4:7" x14ac:dyDescent="0.25">
      <c r="D63939"/>
      <c r="E63939"/>
      <c r="F63939"/>
      <c r="G63939"/>
    </row>
    <row r="63940" spans="4:7" x14ac:dyDescent="0.25">
      <c r="D63940"/>
      <c r="E63940"/>
      <c r="F63940"/>
      <c r="G63940"/>
    </row>
    <row r="63941" spans="4:7" x14ac:dyDescent="0.25">
      <c r="D63941"/>
      <c r="E63941"/>
      <c r="F63941"/>
      <c r="G63941"/>
    </row>
    <row r="63942" spans="4:7" x14ac:dyDescent="0.25">
      <c r="D63942"/>
      <c r="E63942"/>
      <c r="F63942"/>
      <c r="G63942"/>
    </row>
    <row r="63943" spans="4:7" x14ac:dyDescent="0.25">
      <c r="D63943"/>
      <c r="E63943"/>
      <c r="F63943"/>
      <c r="G63943"/>
    </row>
    <row r="63944" spans="4:7" x14ac:dyDescent="0.25">
      <c r="D63944"/>
      <c r="E63944"/>
      <c r="F63944"/>
      <c r="G63944"/>
    </row>
    <row r="63945" spans="4:7" x14ac:dyDescent="0.25">
      <c r="D63945"/>
      <c r="E63945"/>
      <c r="F63945"/>
      <c r="G63945"/>
    </row>
    <row r="63946" spans="4:7" x14ac:dyDescent="0.25">
      <c r="D63946"/>
      <c r="E63946"/>
      <c r="F63946"/>
      <c r="G63946"/>
    </row>
    <row r="63947" spans="4:7" x14ac:dyDescent="0.25">
      <c r="D63947"/>
      <c r="E63947"/>
      <c r="F63947"/>
      <c r="G63947"/>
    </row>
    <row r="63948" spans="4:7" x14ac:dyDescent="0.25">
      <c r="D63948"/>
      <c r="E63948"/>
      <c r="F63948"/>
      <c r="G63948"/>
    </row>
    <row r="63949" spans="4:7" x14ac:dyDescent="0.25">
      <c r="D63949"/>
      <c r="E63949"/>
      <c r="F63949"/>
      <c r="G63949"/>
    </row>
    <row r="63950" spans="4:7" x14ac:dyDescent="0.25">
      <c r="D63950"/>
      <c r="E63950"/>
      <c r="F63950"/>
      <c r="G63950"/>
    </row>
    <row r="63951" spans="4:7" x14ac:dyDescent="0.25">
      <c r="D63951"/>
      <c r="E63951"/>
      <c r="F63951"/>
      <c r="G63951"/>
    </row>
    <row r="63952" spans="4:7" x14ac:dyDescent="0.25">
      <c r="D63952"/>
      <c r="E63952"/>
      <c r="F63952"/>
      <c r="G63952"/>
    </row>
    <row r="63953" spans="4:7" x14ac:dyDescent="0.25">
      <c r="D63953"/>
      <c r="E63953"/>
      <c r="F63953"/>
      <c r="G63953"/>
    </row>
    <row r="63954" spans="4:7" x14ac:dyDescent="0.25">
      <c r="D63954"/>
      <c r="E63954"/>
      <c r="F63954"/>
      <c r="G63954"/>
    </row>
    <row r="63955" spans="4:7" x14ac:dyDescent="0.25">
      <c r="D63955"/>
      <c r="E63955"/>
      <c r="F63955"/>
      <c r="G63955"/>
    </row>
    <row r="63956" spans="4:7" x14ac:dyDescent="0.25">
      <c r="D63956"/>
      <c r="E63956"/>
      <c r="F63956"/>
      <c r="G63956"/>
    </row>
    <row r="63957" spans="4:7" x14ac:dyDescent="0.25">
      <c r="D63957"/>
      <c r="E63957"/>
      <c r="F63957"/>
      <c r="G63957"/>
    </row>
    <row r="63958" spans="4:7" x14ac:dyDescent="0.25">
      <c r="D63958"/>
      <c r="E63958"/>
      <c r="F63958"/>
      <c r="G63958"/>
    </row>
    <row r="63959" spans="4:7" x14ac:dyDescent="0.25">
      <c r="D63959"/>
      <c r="E63959"/>
      <c r="F63959"/>
      <c r="G63959"/>
    </row>
    <row r="63960" spans="4:7" x14ac:dyDescent="0.25">
      <c r="D63960"/>
      <c r="E63960"/>
      <c r="F63960"/>
      <c r="G63960"/>
    </row>
    <row r="63961" spans="4:7" x14ac:dyDescent="0.25">
      <c r="D63961"/>
      <c r="E63961"/>
      <c r="F63961"/>
      <c r="G63961"/>
    </row>
    <row r="63962" spans="4:7" x14ac:dyDescent="0.25">
      <c r="D63962"/>
      <c r="E63962"/>
      <c r="F63962"/>
      <c r="G63962"/>
    </row>
    <row r="63963" spans="4:7" x14ac:dyDescent="0.25">
      <c r="D63963"/>
      <c r="E63963"/>
      <c r="F63963"/>
      <c r="G63963"/>
    </row>
    <row r="63964" spans="4:7" x14ac:dyDescent="0.25">
      <c r="D63964"/>
      <c r="E63964"/>
      <c r="F63964"/>
      <c r="G63964"/>
    </row>
    <row r="63965" spans="4:7" x14ac:dyDescent="0.25">
      <c r="D63965"/>
      <c r="E63965"/>
      <c r="F63965"/>
      <c r="G63965"/>
    </row>
    <row r="63966" spans="4:7" x14ac:dyDescent="0.25">
      <c r="D63966"/>
      <c r="E63966"/>
      <c r="F63966"/>
      <c r="G63966"/>
    </row>
    <row r="63967" spans="4:7" x14ac:dyDescent="0.25">
      <c r="D63967"/>
      <c r="E63967"/>
      <c r="F63967"/>
      <c r="G63967"/>
    </row>
    <row r="63968" spans="4:7" x14ac:dyDescent="0.25">
      <c r="D63968"/>
      <c r="E63968"/>
      <c r="F63968"/>
      <c r="G63968"/>
    </row>
    <row r="63969" spans="4:7" x14ac:dyDescent="0.25">
      <c r="D63969"/>
      <c r="E63969"/>
      <c r="F63969"/>
      <c r="G63969"/>
    </row>
    <row r="63970" spans="4:7" x14ac:dyDescent="0.25">
      <c r="D63970"/>
      <c r="E63970"/>
      <c r="F63970"/>
      <c r="G63970"/>
    </row>
    <row r="63971" spans="4:7" x14ac:dyDescent="0.25">
      <c r="D63971"/>
      <c r="E63971"/>
      <c r="F63971"/>
      <c r="G63971"/>
    </row>
    <row r="63972" spans="4:7" x14ac:dyDescent="0.25">
      <c r="D63972"/>
      <c r="E63972"/>
      <c r="F63972"/>
      <c r="G63972"/>
    </row>
    <row r="63973" spans="4:7" x14ac:dyDescent="0.25">
      <c r="D63973"/>
      <c r="E63973"/>
      <c r="F63973"/>
      <c r="G63973"/>
    </row>
    <row r="63974" spans="4:7" x14ac:dyDescent="0.25">
      <c r="D63974"/>
      <c r="E63974"/>
      <c r="F63974"/>
      <c r="G63974"/>
    </row>
    <row r="63975" spans="4:7" x14ac:dyDescent="0.25">
      <c r="D63975"/>
      <c r="E63975"/>
      <c r="F63975"/>
      <c r="G63975"/>
    </row>
    <row r="63976" spans="4:7" x14ac:dyDescent="0.25">
      <c r="D63976"/>
      <c r="E63976"/>
      <c r="F63976"/>
      <c r="G63976"/>
    </row>
    <row r="63977" spans="4:7" x14ac:dyDescent="0.25">
      <c r="D63977"/>
      <c r="E63977"/>
      <c r="F63977"/>
      <c r="G63977"/>
    </row>
    <row r="63978" spans="4:7" x14ac:dyDescent="0.25">
      <c r="D63978"/>
      <c r="E63978"/>
      <c r="F63978"/>
      <c r="G63978"/>
    </row>
    <row r="63979" spans="4:7" x14ac:dyDescent="0.25">
      <c r="D63979"/>
      <c r="E63979"/>
      <c r="F63979"/>
      <c r="G63979"/>
    </row>
    <row r="63980" spans="4:7" x14ac:dyDescent="0.25">
      <c r="D63980"/>
      <c r="E63980"/>
      <c r="F63980"/>
      <c r="G63980"/>
    </row>
    <row r="63981" spans="4:7" x14ac:dyDescent="0.25">
      <c r="D63981"/>
      <c r="E63981"/>
      <c r="F63981"/>
      <c r="G63981"/>
    </row>
    <row r="63982" spans="4:7" x14ac:dyDescent="0.25">
      <c r="D63982"/>
      <c r="E63982"/>
      <c r="F63982"/>
      <c r="G63982"/>
    </row>
    <row r="63983" spans="4:7" x14ac:dyDescent="0.25">
      <c r="D63983"/>
      <c r="E63983"/>
      <c r="F63983"/>
      <c r="G63983"/>
    </row>
    <row r="63984" spans="4:7" x14ac:dyDescent="0.25">
      <c r="D63984"/>
      <c r="E63984"/>
      <c r="F63984"/>
      <c r="G63984"/>
    </row>
    <row r="63985" spans="4:7" x14ac:dyDescent="0.25">
      <c r="D63985"/>
      <c r="E63985"/>
      <c r="F63985"/>
      <c r="G63985"/>
    </row>
    <row r="63986" spans="4:7" x14ac:dyDescent="0.25">
      <c r="D63986"/>
      <c r="E63986"/>
      <c r="F63986"/>
      <c r="G63986"/>
    </row>
    <row r="63987" spans="4:7" x14ac:dyDescent="0.25">
      <c r="D63987"/>
      <c r="E63987"/>
      <c r="F63987"/>
      <c r="G63987"/>
    </row>
    <row r="63988" spans="4:7" x14ac:dyDescent="0.25">
      <c r="D63988"/>
      <c r="E63988"/>
      <c r="F63988"/>
      <c r="G63988"/>
    </row>
    <row r="63989" spans="4:7" x14ac:dyDescent="0.25">
      <c r="D63989"/>
      <c r="E63989"/>
      <c r="F63989"/>
      <c r="G63989"/>
    </row>
    <row r="63990" spans="4:7" x14ac:dyDescent="0.25">
      <c r="D63990"/>
      <c r="E63990"/>
      <c r="F63990"/>
      <c r="G63990"/>
    </row>
    <row r="63991" spans="4:7" x14ac:dyDescent="0.25">
      <c r="D63991"/>
      <c r="E63991"/>
      <c r="F63991"/>
      <c r="G63991"/>
    </row>
    <row r="63992" spans="4:7" x14ac:dyDescent="0.25">
      <c r="D63992"/>
      <c r="E63992"/>
      <c r="F63992"/>
      <c r="G63992"/>
    </row>
    <row r="63993" spans="4:7" x14ac:dyDescent="0.25">
      <c r="D63993"/>
      <c r="E63993"/>
      <c r="F63993"/>
      <c r="G63993"/>
    </row>
    <row r="63994" spans="4:7" x14ac:dyDescent="0.25">
      <c r="D63994"/>
      <c r="E63994"/>
      <c r="F63994"/>
      <c r="G63994"/>
    </row>
    <row r="63995" spans="4:7" x14ac:dyDescent="0.25">
      <c r="D63995"/>
      <c r="E63995"/>
      <c r="F63995"/>
      <c r="G63995"/>
    </row>
    <row r="63996" spans="4:7" x14ac:dyDescent="0.25">
      <c r="D63996"/>
      <c r="E63996"/>
      <c r="F63996"/>
      <c r="G63996"/>
    </row>
    <row r="63997" spans="4:7" x14ac:dyDescent="0.25">
      <c r="D63997"/>
      <c r="E63997"/>
      <c r="F63997"/>
      <c r="G63997"/>
    </row>
    <row r="63998" spans="4:7" x14ac:dyDescent="0.25">
      <c r="D63998"/>
      <c r="E63998"/>
      <c r="F63998"/>
      <c r="G63998"/>
    </row>
    <row r="63999" spans="4:7" x14ac:dyDescent="0.25">
      <c r="D63999"/>
      <c r="E63999"/>
      <c r="F63999"/>
      <c r="G63999"/>
    </row>
    <row r="64000" spans="4:7" x14ac:dyDescent="0.25">
      <c r="D64000"/>
      <c r="E64000"/>
      <c r="F64000"/>
      <c r="G64000"/>
    </row>
    <row r="64001" spans="4:7" x14ac:dyDescent="0.25">
      <c r="D64001"/>
      <c r="E64001"/>
      <c r="F64001"/>
      <c r="G64001"/>
    </row>
    <row r="64002" spans="4:7" x14ac:dyDescent="0.25">
      <c r="D64002"/>
      <c r="E64002"/>
      <c r="F64002"/>
      <c r="G64002"/>
    </row>
    <row r="64003" spans="4:7" x14ac:dyDescent="0.25">
      <c r="D64003"/>
      <c r="E64003"/>
      <c r="F64003"/>
      <c r="G64003"/>
    </row>
    <row r="64004" spans="4:7" x14ac:dyDescent="0.25">
      <c r="D64004"/>
      <c r="E64004"/>
      <c r="F64004"/>
      <c r="G64004"/>
    </row>
    <row r="64005" spans="4:7" x14ac:dyDescent="0.25">
      <c r="D64005"/>
      <c r="E64005"/>
      <c r="F64005"/>
      <c r="G64005"/>
    </row>
    <row r="64006" spans="4:7" x14ac:dyDescent="0.25">
      <c r="D64006"/>
      <c r="E64006"/>
      <c r="F64006"/>
      <c r="G64006"/>
    </row>
    <row r="64007" spans="4:7" x14ac:dyDescent="0.25">
      <c r="D64007"/>
      <c r="E64007"/>
      <c r="F64007"/>
      <c r="G64007"/>
    </row>
    <row r="64008" spans="4:7" x14ac:dyDescent="0.25">
      <c r="D64008"/>
      <c r="E64008"/>
      <c r="F64008"/>
      <c r="G64008"/>
    </row>
    <row r="64009" spans="4:7" x14ac:dyDescent="0.25">
      <c r="D64009"/>
      <c r="E64009"/>
      <c r="F64009"/>
      <c r="G64009"/>
    </row>
    <row r="64010" spans="4:7" x14ac:dyDescent="0.25">
      <c r="D64010"/>
      <c r="E64010"/>
      <c r="F64010"/>
      <c r="G64010"/>
    </row>
    <row r="64011" spans="4:7" x14ac:dyDescent="0.25">
      <c r="D64011"/>
      <c r="E64011"/>
      <c r="F64011"/>
      <c r="G64011"/>
    </row>
    <row r="64012" spans="4:7" x14ac:dyDescent="0.25">
      <c r="D64012"/>
      <c r="E64012"/>
      <c r="F64012"/>
      <c r="G64012"/>
    </row>
    <row r="64013" spans="4:7" x14ac:dyDescent="0.25">
      <c r="D64013"/>
      <c r="E64013"/>
      <c r="F64013"/>
      <c r="G64013"/>
    </row>
    <row r="64014" spans="4:7" x14ac:dyDescent="0.25">
      <c r="D64014"/>
      <c r="E64014"/>
      <c r="F64014"/>
      <c r="G64014"/>
    </row>
    <row r="64015" spans="4:7" x14ac:dyDescent="0.25">
      <c r="D64015"/>
      <c r="E64015"/>
      <c r="F64015"/>
      <c r="G64015"/>
    </row>
    <row r="64016" spans="4:7" x14ac:dyDescent="0.25">
      <c r="D64016"/>
      <c r="E64016"/>
      <c r="F64016"/>
      <c r="G64016"/>
    </row>
    <row r="64017" spans="4:7" x14ac:dyDescent="0.25">
      <c r="D64017"/>
      <c r="E64017"/>
      <c r="F64017"/>
      <c r="G64017"/>
    </row>
    <row r="64018" spans="4:7" x14ac:dyDescent="0.25">
      <c r="D64018"/>
      <c r="E64018"/>
      <c r="F64018"/>
      <c r="G64018"/>
    </row>
    <row r="64019" spans="4:7" x14ac:dyDescent="0.25">
      <c r="D64019"/>
      <c r="E64019"/>
      <c r="F64019"/>
      <c r="G64019"/>
    </row>
    <row r="64020" spans="4:7" x14ac:dyDescent="0.25">
      <c r="D64020"/>
      <c r="E64020"/>
      <c r="F64020"/>
      <c r="G64020"/>
    </row>
    <row r="64021" spans="4:7" x14ac:dyDescent="0.25">
      <c r="D64021"/>
      <c r="E64021"/>
      <c r="F64021"/>
      <c r="G64021"/>
    </row>
    <row r="64022" spans="4:7" x14ac:dyDescent="0.25">
      <c r="D64022"/>
      <c r="E64022"/>
      <c r="F64022"/>
      <c r="G64022"/>
    </row>
    <row r="64023" spans="4:7" x14ac:dyDescent="0.25">
      <c r="D64023"/>
      <c r="E64023"/>
      <c r="F64023"/>
      <c r="G64023"/>
    </row>
    <row r="64024" spans="4:7" x14ac:dyDescent="0.25">
      <c r="D64024"/>
      <c r="E64024"/>
      <c r="F64024"/>
      <c r="G64024"/>
    </row>
    <row r="64025" spans="4:7" x14ac:dyDescent="0.25">
      <c r="D64025"/>
      <c r="E64025"/>
      <c r="F64025"/>
      <c r="G64025"/>
    </row>
    <row r="64026" spans="4:7" x14ac:dyDescent="0.25">
      <c r="D64026"/>
      <c r="E64026"/>
      <c r="F64026"/>
      <c r="G64026"/>
    </row>
    <row r="64027" spans="4:7" x14ac:dyDescent="0.25">
      <c r="D64027"/>
      <c r="E64027"/>
      <c r="F64027"/>
      <c r="G64027"/>
    </row>
    <row r="64028" spans="4:7" x14ac:dyDescent="0.25">
      <c r="D64028"/>
      <c r="E64028"/>
      <c r="F64028"/>
      <c r="G64028"/>
    </row>
    <row r="64029" spans="4:7" x14ac:dyDescent="0.25">
      <c r="D64029"/>
      <c r="E64029"/>
      <c r="F64029"/>
      <c r="G64029"/>
    </row>
    <row r="64030" spans="4:7" x14ac:dyDescent="0.25">
      <c r="D64030"/>
      <c r="E64030"/>
      <c r="F64030"/>
      <c r="G64030"/>
    </row>
    <row r="64031" spans="4:7" x14ac:dyDescent="0.25">
      <c r="D64031"/>
      <c r="E64031"/>
      <c r="F64031"/>
      <c r="G64031"/>
    </row>
    <row r="64032" spans="4:7" x14ac:dyDescent="0.25">
      <c r="D64032"/>
      <c r="E64032"/>
      <c r="F64032"/>
      <c r="G64032"/>
    </row>
    <row r="64033" spans="4:7" x14ac:dyDescent="0.25">
      <c r="D64033"/>
      <c r="E64033"/>
      <c r="F64033"/>
      <c r="G64033"/>
    </row>
    <row r="64034" spans="4:7" x14ac:dyDescent="0.25">
      <c r="D64034"/>
      <c r="E64034"/>
      <c r="F64034"/>
      <c r="G64034"/>
    </row>
    <row r="64035" spans="4:7" x14ac:dyDescent="0.25">
      <c r="D64035"/>
      <c r="E64035"/>
      <c r="F64035"/>
      <c r="G64035"/>
    </row>
    <row r="64036" spans="4:7" x14ac:dyDescent="0.25">
      <c r="D64036"/>
      <c r="E64036"/>
      <c r="F64036"/>
      <c r="G64036"/>
    </row>
    <row r="64037" spans="4:7" x14ac:dyDescent="0.25">
      <c r="D64037"/>
      <c r="E64037"/>
      <c r="F64037"/>
      <c r="G64037"/>
    </row>
    <row r="64038" spans="4:7" x14ac:dyDescent="0.25">
      <c r="D64038"/>
      <c r="E64038"/>
      <c r="F64038"/>
      <c r="G64038"/>
    </row>
    <row r="64039" spans="4:7" x14ac:dyDescent="0.25">
      <c r="D64039"/>
      <c r="E64039"/>
      <c r="F64039"/>
      <c r="G64039"/>
    </row>
    <row r="64040" spans="4:7" x14ac:dyDescent="0.25">
      <c r="D64040"/>
      <c r="E64040"/>
      <c r="F64040"/>
      <c r="G64040"/>
    </row>
    <row r="64041" spans="4:7" x14ac:dyDescent="0.25">
      <c r="D64041"/>
      <c r="E64041"/>
      <c r="F64041"/>
      <c r="G64041"/>
    </row>
    <row r="64042" spans="4:7" x14ac:dyDescent="0.25">
      <c r="D64042"/>
      <c r="E64042"/>
      <c r="F64042"/>
      <c r="G64042"/>
    </row>
    <row r="64043" spans="4:7" x14ac:dyDescent="0.25">
      <c r="D64043"/>
      <c r="E64043"/>
      <c r="F64043"/>
      <c r="G64043"/>
    </row>
    <row r="64044" spans="4:7" x14ac:dyDescent="0.25">
      <c r="D64044"/>
      <c r="E64044"/>
      <c r="F64044"/>
      <c r="G64044"/>
    </row>
    <row r="64045" spans="4:7" x14ac:dyDescent="0.25">
      <c r="D64045"/>
      <c r="E64045"/>
      <c r="F64045"/>
      <c r="G64045"/>
    </row>
    <row r="64046" spans="4:7" x14ac:dyDescent="0.25">
      <c r="D64046"/>
      <c r="E64046"/>
      <c r="F64046"/>
      <c r="G64046"/>
    </row>
    <row r="64047" spans="4:7" x14ac:dyDescent="0.25">
      <c r="D64047"/>
      <c r="E64047"/>
      <c r="F64047"/>
      <c r="G64047"/>
    </row>
    <row r="64048" spans="4:7" x14ac:dyDescent="0.25">
      <c r="D64048"/>
      <c r="E64048"/>
      <c r="F64048"/>
      <c r="G64048"/>
    </row>
    <row r="64049" spans="4:7" x14ac:dyDescent="0.25">
      <c r="D64049"/>
      <c r="E64049"/>
      <c r="F64049"/>
      <c r="G64049"/>
    </row>
    <row r="64050" spans="4:7" x14ac:dyDescent="0.25">
      <c r="D64050"/>
      <c r="E64050"/>
      <c r="F64050"/>
      <c r="G64050"/>
    </row>
    <row r="64051" spans="4:7" x14ac:dyDescent="0.25">
      <c r="D64051"/>
      <c r="E64051"/>
      <c r="F64051"/>
      <c r="G64051"/>
    </row>
    <row r="64052" spans="4:7" x14ac:dyDescent="0.25">
      <c r="D64052"/>
      <c r="E64052"/>
      <c r="F64052"/>
      <c r="G64052"/>
    </row>
    <row r="64053" spans="4:7" x14ac:dyDescent="0.25">
      <c r="D64053"/>
      <c r="E64053"/>
      <c r="F64053"/>
      <c r="G64053"/>
    </row>
    <row r="64054" spans="4:7" x14ac:dyDescent="0.25">
      <c r="D64054"/>
      <c r="E64054"/>
      <c r="F64054"/>
      <c r="G64054"/>
    </row>
    <row r="64055" spans="4:7" x14ac:dyDescent="0.25">
      <c r="D64055"/>
      <c r="E64055"/>
      <c r="F64055"/>
      <c r="G64055"/>
    </row>
    <row r="64056" spans="4:7" x14ac:dyDescent="0.25">
      <c r="D64056"/>
      <c r="E64056"/>
      <c r="F64056"/>
      <c r="G64056"/>
    </row>
    <row r="64057" spans="4:7" x14ac:dyDescent="0.25">
      <c r="D64057"/>
      <c r="E64057"/>
      <c r="F64057"/>
      <c r="G64057"/>
    </row>
    <row r="64058" spans="4:7" x14ac:dyDescent="0.25">
      <c r="D64058"/>
      <c r="E64058"/>
      <c r="F64058"/>
      <c r="G64058"/>
    </row>
    <row r="64059" spans="4:7" x14ac:dyDescent="0.25">
      <c r="D64059"/>
      <c r="E64059"/>
      <c r="F64059"/>
      <c r="G64059"/>
    </row>
    <row r="64060" spans="4:7" x14ac:dyDescent="0.25">
      <c r="D64060"/>
      <c r="E64060"/>
      <c r="F64060"/>
      <c r="G64060"/>
    </row>
    <row r="64061" spans="4:7" x14ac:dyDescent="0.25">
      <c r="D64061"/>
      <c r="E64061"/>
      <c r="F64061"/>
      <c r="G64061"/>
    </row>
    <row r="64062" spans="4:7" x14ac:dyDescent="0.25">
      <c r="D64062"/>
      <c r="E64062"/>
      <c r="F64062"/>
      <c r="G64062"/>
    </row>
    <row r="64063" spans="4:7" x14ac:dyDescent="0.25">
      <c r="D64063"/>
      <c r="E64063"/>
      <c r="F64063"/>
      <c r="G64063"/>
    </row>
    <row r="64064" spans="4:7" x14ac:dyDescent="0.25">
      <c r="D64064"/>
      <c r="E64064"/>
      <c r="F64064"/>
      <c r="G64064"/>
    </row>
    <row r="64065" spans="4:7" x14ac:dyDescent="0.25">
      <c r="D64065"/>
      <c r="E64065"/>
      <c r="F64065"/>
      <c r="G64065"/>
    </row>
    <row r="64066" spans="4:7" x14ac:dyDescent="0.25">
      <c r="D64066"/>
      <c r="E64066"/>
      <c r="F64066"/>
      <c r="G64066"/>
    </row>
    <row r="64067" spans="4:7" x14ac:dyDescent="0.25">
      <c r="D64067"/>
      <c r="E64067"/>
      <c r="F64067"/>
      <c r="G64067"/>
    </row>
    <row r="64068" spans="4:7" x14ac:dyDescent="0.25">
      <c r="D64068"/>
      <c r="E64068"/>
      <c r="F64068"/>
      <c r="G64068"/>
    </row>
    <row r="64069" spans="4:7" x14ac:dyDescent="0.25">
      <c r="D64069"/>
      <c r="E64069"/>
      <c r="F64069"/>
      <c r="G64069"/>
    </row>
    <row r="64070" spans="4:7" x14ac:dyDescent="0.25">
      <c r="D64070"/>
      <c r="E64070"/>
      <c r="F64070"/>
      <c r="G64070"/>
    </row>
    <row r="64071" spans="4:7" x14ac:dyDescent="0.25">
      <c r="D64071"/>
      <c r="E64071"/>
      <c r="F64071"/>
      <c r="G64071"/>
    </row>
    <row r="64072" spans="4:7" x14ac:dyDescent="0.25">
      <c r="D64072"/>
      <c r="E64072"/>
      <c r="F64072"/>
      <c r="G64072"/>
    </row>
    <row r="64073" spans="4:7" x14ac:dyDescent="0.25">
      <c r="D64073"/>
      <c r="E64073"/>
      <c r="F64073"/>
      <c r="G64073"/>
    </row>
    <row r="64074" spans="4:7" x14ac:dyDescent="0.25">
      <c r="D64074"/>
      <c r="E64074"/>
      <c r="F64074"/>
      <c r="G64074"/>
    </row>
    <row r="64075" spans="4:7" x14ac:dyDescent="0.25">
      <c r="D64075"/>
      <c r="E64075"/>
      <c r="F64075"/>
      <c r="G64075"/>
    </row>
    <row r="64076" spans="4:7" x14ac:dyDescent="0.25">
      <c r="D64076"/>
      <c r="E64076"/>
      <c r="F64076"/>
      <c r="G64076"/>
    </row>
    <row r="64077" spans="4:7" x14ac:dyDescent="0.25">
      <c r="D64077"/>
      <c r="E64077"/>
      <c r="F64077"/>
      <c r="G64077"/>
    </row>
    <row r="64078" spans="4:7" x14ac:dyDescent="0.25">
      <c r="D64078"/>
      <c r="E64078"/>
      <c r="F64078"/>
      <c r="G64078"/>
    </row>
    <row r="64079" spans="4:7" x14ac:dyDescent="0.25">
      <c r="D64079"/>
      <c r="E64079"/>
      <c r="F64079"/>
      <c r="G64079"/>
    </row>
    <row r="64080" spans="4:7" x14ac:dyDescent="0.25">
      <c r="D64080"/>
      <c r="E64080"/>
      <c r="F64080"/>
      <c r="G64080"/>
    </row>
    <row r="64081" spans="4:7" x14ac:dyDescent="0.25">
      <c r="D64081"/>
      <c r="E64081"/>
      <c r="F64081"/>
      <c r="G64081"/>
    </row>
    <row r="64082" spans="4:7" x14ac:dyDescent="0.25">
      <c r="D64082"/>
      <c r="E64082"/>
      <c r="F64082"/>
      <c r="G64082"/>
    </row>
    <row r="64083" spans="4:7" x14ac:dyDescent="0.25">
      <c r="D64083"/>
      <c r="E64083"/>
      <c r="F64083"/>
      <c r="G64083"/>
    </row>
    <row r="64084" spans="4:7" x14ac:dyDescent="0.25">
      <c r="D64084"/>
      <c r="E64084"/>
      <c r="F64084"/>
      <c r="G64084"/>
    </row>
    <row r="64085" spans="4:7" x14ac:dyDescent="0.25">
      <c r="D64085"/>
      <c r="E64085"/>
      <c r="F64085"/>
      <c r="G64085"/>
    </row>
    <row r="64086" spans="4:7" x14ac:dyDescent="0.25">
      <c r="D64086"/>
      <c r="E64086"/>
      <c r="F64086"/>
      <c r="G64086"/>
    </row>
    <row r="64087" spans="4:7" x14ac:dyDescent="0.25">
      <c r="D64087"/>
      <c r="E64087"/>
      <c r="F64087"/>
      <c r="G64087"/>
    </row>
    <row r="64088" spans="4:7" x14ac:dyDescent="0.25">
      <c r="D64088"/>
      <c r="E64088"/>
      <c r="F64088"/>
      <c r="G64088"/>
    </row>
    <row r="64089" spans="4:7" x14ac:dyDescent="0.25">
      <c r="D64089"/>
      <c r="E64089"/>
      <c r="F64089"/>
      <c r="G64089"/>
    </row>
    <row r="64090" spans="4:7" x14ac:dyDescent="0.25">
      <c r="D64090"/>
      <c r="E64090"/>
      <c r="F64090"/>
      <c r="G64090"/>
    </row>
    <row r="64091" spans="4:7" x14ac:dyDescent="0.25">
      <c r="D64091"/>
      <c r="E64091"/>
      <c r="F64091"/>
      <c r="G64091"/>
    </row>
    <row r="64092" spans="4:7" x14ac:dyDescent="0.25">
      <c r="D64092"/>
      <c r="E64092"/>
      <c r="F64092"/>
      <c r="G64092"/>
    </row>
    <row r="64093" spans="4:7" x14ac:dyDescent="0.25">
      <c r="D64093"/>
      <c r="E64093"/>
      <c r="F64093"/>
      <c r="G64093"/>
    </row>
    <row r="64094" spans="4:7" x14ac:dyDescent="0.25">
      <c r="D64094"/>
      <c r="E64094"/>
      <c r="F64094"/>
      <c r="G64094"/>
    </row>
    <row r="64095" spans="4:7" x14ac:dyDescent="0.25">
      <c r="D64095"/>
      <c r="E64095"/>
      <c r="F64095"/>
      <c r="G64095"/>
    </row>
    <row r="64096" spans="4:7" x14ac:dyDescent="0.25">
      <c r="D64096"/>
      <c r="E64096"/>
      <c r="F64096"/>
      <c r="G64096"/>
    </row>
    <row r="64097" spans="4:7" x14ac:dyDescent="0.25">
      <c r="D64097"/>
      <c r="E64097"/>
      <c r="F64097"/>
      <c r="G64097"/>
    </row>
    <row r="64098" spans="4:7" x14ac:dyDescent="0.25">
      <c r="D64098"/>
      <c r="E64098"/>
      <c r="F64098"/>
      <c r="G64098"/>
    </row>
    <row r="64099" spans="4:7" x14ac:dyDescent="0.25">
      <c r="D64099"/>
      <c r="E64099"/>
      <c r="F64099"/>
      <c r="G64099"/>
    </row>
    <row r="64100" spans="4:7" x14ac:dyDescent="0.25">
      <c r="D64100"/>
      <c r="E64100"/>
      <c r="F64100"/>
      <c r="G64100"/>
    </row>
    <row r="64101" spans="4:7" x14ac:dyDescent="0.25">
      <c r="D64101"/>
      <c r="E64101"/>
      <c r="F64101"/>
      <c r="G64101"/>
    </row>
    <row r="64102" spans="4:7" x14ac:dyDescent="0.25">
      <c r="D64102"/>
      <c r="E64102"/>
      <c r="F64102"/>
      <c r="G64102"/>
    </row>
    <row r="64103" spans="4:7" x14ac:dyDescent="0.25">
      <c r="D64103"/>
      <c r="E64103"/>
      <c r="F64103"/>
      <c r="G64103"/>
    </row>
    <row r="64104" spans="4:7" x14ac:dyDescent="0.25">
      <c r="D64104"/>
      <c r="E64104"/>
      <c r="F64104"/>
      <c r="G64104"/>
    </row>
    <row r="64105" spans="4:7" x14ac:dyDescent="0.25">
      <c r="D64105"/>
      <c r="E64105"/>
      <c r="F64105"/>
      <c r="G64105"/>
    </row>
    <row r="64106" spans="4:7" x14ac:dyDescent="0.25">
      <c r="D64106"/>
      <c r="E64106"/>
      <c r="F64106"/>
      <c r="G64106"/>
    </row>
    <row r="64107" spans="4:7" x14ac:dyDescent="0.25">
      <c r="D64107"/>
      <c r="E64107"/>
      <c r="F64107"/>
      <c r="G64107"/>
    </row>
    <row r="64108" spans="4:7" x14ac:dyDescent="0.25">
      <c r="D64108"/>
      <c r="E64108"/>
      <c r="F64108"/>
      <c r="G64108"/>
    </row>
    <row r="64109" spans="4:7" x14ac:dyDescent="0.25">
      <c r="D64109"/>
      <c r="E64109"/>
      <c r="F64109"/>
      <c r="G64109"/>
    </row>
    <row r="64110" spans="4:7" x14ac:dyDescent="0.25">
      <c r="D64110"/>
      <c r="E64110"/>
      <c r="F64110"/>
      <c r="G64110"/>
    </row>
    <row r="64111" spans="4:7" x14ac:dyDescent="0.25">
      <c r="D64111"/>
      <c r="E64111"/>
      <c r="F64111"/>
      <c r="G64111"/>
    </row>
    <row r="64112" spans="4:7" x14ac:dyDescent="0.25">
      <c r="D64112"/>
      <c r="E64112"/>
      <c r="F64112"/>
      <c r="G64112"/>
    </row>
    <row r="64113" spans="4:7" x14ac:dyDescent="0.25">
      <c r="D64113"/>
      <c r="E64113"/>
      <c r="F64113"/>
      <c r="G64113"/>
    </row>
    <row r="64114" spans="4:7" x14ac:dyDescent="0.25">
      <c r="D64114"/>
      <c r="E64114"/>
      <c r="F64114"/>
      <c r="G64114"/>
    </row>
    <row r="64115" spans="4:7" x14ac:dyDescent="0.25">
      <c r="D64115"/>
      <c r="E64115"/>
      <c r="F64115"/>
      <c r="G64115"/>
    </row>
    <row r="64116" spans="4:7" x14ac:dyDescent="0.25">
      <c r="D64116"/>
      <c r="E64116"/>
      <c r="F64116"/>
      <c r="G64116"/>
    </row>
    <row r="64117" spans="4:7" x14ac:dyDescent="0.25">
      <c r="D64117"/>
      <c r="E64117"/>
      <c r="F64117"/>
      <c r="G64117"/>
    </row>
    <row r="64118" spans="4:7" x14ac:dyDescent="0.25">
      <c r="D64118"/>
      <c r="E64118"/>
      <c r="F64118"/>
      <c r="G64118"/>
    </row>
    <row r="64119" spans="4:7" x14ac:dyDescent="0.25">
      <c r="D64119"/>
      <c r="E64119"/>
      <c r="F64119"/>
      <c r="G64119"/>
    </row>
    <row r="64120" spans="4:7" x14ac:dyDescent="0.25">
      <c r="D64120"/>
      <c r="E64120"/>
      <c r="F64120"/>
      <c r="G64120"/>
    </row>
    <row r="64121" spans="4:7" x14ac:dyDescent="0.25">
      <c r="D64121"/>
      <c r="E64121"/>
      <c r="F64121"/>
      <c r="G64121"/>
    </row>
    <row r="64122" spans="4:7" x14ac:dyDescent="0.25">
      <c r="D64122"/>
      <c r="E64122"/>
      <c r="F64122"/>
      <c r="G64122"/>
    </row>
    <row r="64123" spans="4:7" x14ac:dyDescent="0.25">
      <c r="D64123"/>
      <c r="E64123"/>
      <c r="F64123"/>
      <c r="G64123"/>
    </row>
    <row r="64124" spans="4:7" x14ac:dyDescent="0.25">
      <c r="D64124"/>
      <c r="E64124"/>
      <c r="F64124"/>
      <c r="G64124"/>
    </row>
    <row r="64125" spans="4:7" x14ac:dyDescent="0.25">
      <c r="D64125"/>
      <c r="E64125"/>
      <c r="F64125"/>
      <c r="G64125"/>
    </row>
    <row r="64126" spans="4:7" x14ac:dyDescent="0.25">
      <c r="D64126"/>
      <c r="E64126"/>
      <c r="F64126"/>
      <c r="G64126"/>
    </row>
    <row r="64127" spans="4:7" x14ac:dyDescent="0.25">
      <c r="D64127"/>
      <c r="E64127"/>
      <c r="F64127"/>
      <c r="G64127"/>
    </row>
    <row r="64128" spans="4:7" x14ac:dyDescent="0.25">
      <c r="D64128"/>
      <c r="E64128"/>
      <c r="F64128"/>
      <c r="G64128"/>
    </row>
    <row r="64129" spans="4:7" x14ac:dyDescent="0.25">
      <c r="D64129"/>
      <c r="E64129"/>
      <c r="F64129"/>
      <c r="G64129"/>
    </row>
    <row r="64130" spans="4:7" x14ac:dyDescent="0.25">
      <c r="D64130"/>
      <c r="E64130"/>
      <c r="F64130"/>
      <c r="G64130"/>
    </row>
    <row r="64131" spans="4:7" x14ac:dyDescent="0.25">
      <c r="D64131"/>
      <c r="E64131"/>
      <c r="F64131"/>
      <c r="G64131"/>
    </row>
    <row r="64132" spans="4:7" x14ac:dyDescent="0.25">
      <c r="D64132"/>
      <c r="E64132"/>
      <c r="F64132"/>
      <c r="G64132"/>
    </row>
    <row r="64133" spans="4:7" x14ac:dyDescent="0.25">
      <c r="D64133"/>
      <c r="E64133"/>
      <c r="F64133"/>
      <c r="G64133"/>
    </row>
    <row r="64134" spans="4:7" x14ac:dyDescent="0.25">
      <c r="D64134"/>
      <c r="E64134"/>
      <c r="F64134"/>
      <c r="G64134"/>
    </row>
    <row r="64135" spans="4:7" x14ac:dyDescent="0.25">
      <c r="D64135"/>
      <c r="E64135"/>
      <c r="F64135"/>
      <c r="G64135"/>
    </row>
    <row r="64136" spans="4:7" x14ac:dyDescent="0.25">
      <c r="D64136"/>
      <c r="E64136"/>
      <c r="F64136"/>
      <c r="G64136"/>
    </row>
    <row r="64137" spans="4:7" x14ac:dyDescent="0.25">
      <c r="D64137"/>
      <c r="E64137"/>
      <c r="F64137"/>
      <c r="G64137"/>
    </row>
    <row r="64138" spans="4:7" x14ac:dyDescent="0.25">
      <c r="D64138"/>
      <c r="E64138"/>
      <c r="F64138"/>
      <c r="G64138"/>
    </row>
    <row r="64139" spans="4:7" x14ac:dyDescent="0.25">
      <c r="D64139"/>
      <c r="E64139"/>
      <c r="F64139"/>
      <c r="G64139"/>
    </row>
    <row r="64140" spans="4:7" x14ac:dyDescent="0.25">
      <c r="D64140"/>
      <c r="E64140"/>
      <c r="F64140"/>
      <c r="G64140"/>
    </row>
    <row r="64141" spans="4:7" x14ac:dyDescent="0.25">
      <c r="D64141"/>
      <c r="E64141"/>
      <c r="F64141"/>
      <c r="G64141"/>
    </row>
    <row r="64142" spans="4:7" x14ac:dyDescent="0.25">
      <c r="D64142"/>
      <c r="E64142"/>
      <c r="F64142"/>
      <c r="G64142"/>
    </row>
    <row r="64143" spans="4:7" x14ac:dyDescent="0.25">
      <c r="D64143"/>
      <c r="E64143"/>
      <c r="F64143"/>
      <c r="G64143"/>
    </row>
    <row r="64144" spans="4:7" x14ac:dyDescent="0.25">
      <c r="D64144"/>
      <c r="E64144"/>
      <c r="F64144"/>
      <c r="G64144"/>
    </row>
    <row r="64145" spans="4:7" x14ac:dyDescent="0.25">
      <c r="D64145"/>
      <c r="E64145"/>
      <c r="F64145"/>
      <c r="G64145"/>
    </row>
    <row r="64146" spans="4:7" x14ac:dyDescent="0.25">
      <c r="D64146"/>
      <c r="E64146"/>
      <c r="F64146"/>
      <c r="G64146"/>
    </row>
    <row r="64147" spans="4:7" x14ac:dyDescent="0.25">
      <c r="D64147"/>
      <c r="E64147"/>
      <c r="F64147"/>
      <c r="G64147"/>
    </row>
    <row r="64148" spans="4:7" x14ac:dyDescent="0.25">
      <c r="D64148"/>
      <c r="E64148"/>
      <c r="F64148"/>
      <c r="G64148"/>
    </row>
    <row r="64149" spans="4:7" x14ac:dyDescent="0.25">
      <c r="D64149"/>
      <c r="E64149"/>
      <c r="F64149"/>
      <c r="G64149"/>
    </row>
    <row r="64150" spans="4:7" x14ac:dyDescent="0.25">
      <c r="D64150"/>
      <c r="E64150"/>
      <c r="F64150"/>
      <c r="G64150"/>
    </row>
    <row r="64151" spans="4:7" x14ac:dyDescent="0.25">
      <c r="D64151"/>
      <c r="E64151"/>
      <c r="F64151"/>
      <c r="G64151"/>
    </row>
    <row r="64152" spans="4:7" x14ac:dyDescent="0.25">
      <c r="D64152"/>
      <c r="E64152"/>
      <c r="F64152"/>
      <c r="G64152"/>
    </row>
    <row r="64153" spans="4:7" x14ac:dyDescent="0.25">
      <c r="D64153"/>
      <c r="E64153"/>
      <c r="F64153"/>
      <c r="G64153"/>
    </row>
    <row r="64154" spans="4:7" x14ac:dyDescent="0.25">
      <c r="D64154"/>
      <c r="E64154"/>
      <c r="F64154"/>
      <c r="G64154"/>
    </row>
    <row r="64155" spans="4:7" x14ac:dyDescent="0.25">
      <c r="D64155"/>
      <c r="E64155"/>
      <c r="F64155"/>
      <c r="G64155"/>
    </row>
    <row r="64156" spans="4:7" x14ac:dyDescent="0.25">
      <c r="D64156"/>
      <c r="E64156"/>
      <c r="F64156"/>
      <c r="G64156"/>
    </row>
    <row r="64157" spans="4:7" x14ac:dyDescent="0.25">
      <c r="D64157"/>
      <c r="E64157"/>
      <c r="F64157"/>
      <c r="G64157"/>
    </row>
    <row r="64158" spans="4:7" x14ac:dyDescent="0.25">
      <c r="D64158"/>
      <c r="E64158"/>
      <c r="F64158"/>
      <c r="G64158"/>
    </row>
    <row r="64159" spans="4:7" x14ac:dyDescent="0.25">
      <c r="D64159"/>
      <c r="E64159"/>
      <c r="F64159"/>
      <c r="G64159"/>
    </row>
    <row r="64160" spans="4:7" x14ac:dyDescent="0.25">
      <c r="D64160"/>
      <c r="E64160"/>
      <c r="F64160"/>
      <c r="G64160"/>
    </row>
    <row r="64161" spans="4:7" x14ac:dyDescent="0.25">
      <c r="D64161"/>
      <c r="E64161"/>
      <c r="F64161"/>
      <c r="G64161"/>
    </row>
    <row r="64162" spans="4:7" x14ac:dyDescent="0.25">
      <c r="D64162"/>
      <c r="E64162"/>
      <c r="F64162"/>
      <c r="G64162"/>
    </row>
    <row r="64163" spans="4:7" x14ac:dyDescent="0.25">
      <c r="D64163"/>
      <c r="E64163"/>
      <c r="F64163"/>
      <c r="G64163"/>
    </row>
    <row r="64164" spans="4:7" x14ac:dyDescent="0.25">
      <c r="D64164"/>
      <c r="E64164"/>
      <c r="F64164"/>
      <c r="G64164"/>
    </row>
    <row r="64165" spans="4:7" x14ac:dyDescent="0.25">
      <c r="D64165"/>
      <c r="E64165"/>
      <c r="F64165"/>
      <c r="G64165"/>
    </row>
    <row r="64166" spans="4:7" x14ac:dyDescent="0.25">
      <c r="D64166"/>
      <c r="E64166"/>
      <c r="F64166"/>
      <c r="G64166"/>
    </row>
    <row r="64167" spans="4:7" x14ac:dyDescent="0.25">
      <c r="D64167"/>
      <c r="E64167"/>
      <c r="F64167"/>
      <c r="G64167"/>
    </row>
    <row r="64168" spans="4:7" x14ac:dyDescent="0.25">
      <c r="D64168"/>
      <c r="E64168"/>
      <c r="F64168"/>
      <c r="G64168"/>
    </row>
    <row r="64169" spans="4:7" x14ac:dyDescent="0.25">
      <c r="D64169"/>
      <c r="E64169"/>
      <c r="F64169"/>
      <c r="G64169"/>
    </row>
    <row r="64170" spans="4:7" x14ac:dyDescent="0.25">
      <c r="D64170"/>
      <c r="E64170"/>
      <c r="F64170"/>
      <c r="G64170"/>
    </row>
    <row r="64171" spans="4:7" x14ac:dyDescent="0.25">
      <c r="D64171"/>
      <c r="E64171"/>
      <c r="F64171"/>
      <c r="G64171"/>
    </row>
    <row r="64172" spans="4:7" x14ac:dyDescent="0.25">
      <c r="D64172"/>
      <c r="E64172"/>
      <c r="F64172"/>
      <c r="G64172"/>
    </row>
    <row r="64173" spans="4:7" x14ac:dyDescent="0.25">
      <c r="D64173"/>
      <c r="E64173"/>
      <c r="F64173"/>
      <c r="G64173"/>
    </row>
    <row r="64174" spans="4:7" x14ac:dyDescent="0.25">
      <c r="D64174"/>
      <c r="E64174"/>
      <c r="F64174"/>
      <c r="G64174"/>
    </row>
    <row r="64175" spans="4:7" x14ac:dyDescent="0.25">
      <c r="D64175"/>
      <c r="E64175"/>
      <c r="F64175"/>
      <c r="G64175"/>
    </row>
    <row r="64176" spans="4:7" x14ac:dyDescent="0.25">
      <c r="D64176"/>
      <c r="E64176"/>
      <c r="F64176"/>
      <c r="G64176"/>
    </row>
    <row r="64177" spans="4:7" x14ac:dyDescent="0.25">
      <c r="D64177"/>
      <c r="E64177"/>
      <c r="F64177"/>
      <c r="G64177"/>
    </row>
    <row r="64178" spans="4:7" x14ac:dyDescent="0.25">
      <c r="D64178"/>
      <c r="E64178"/>
      <c r="F64178"/>
      <c r="G64178"/>
    </row>
    <row r="64179" spans="4:7" x14ac:dyDescent="0.25">
      <c r="D64179"/>
      <c r="E64179"/>
      <c r="F64179"/>
      <c r="G64179"/>
    </row>
    <row r="64180" spans="4:7" x14ac:dyDescent="0.25">
      <c r="D64180"/>
      <c r="E64180"/>
      <c r="F64180"/>
      <c r="G64180"/>
    </row>
    <row r="64181" spans="4:7" x14ac:dyDescent="0.25">
      <c r="D64181"/>
      <c r="E64181"/>
      <c r="F64181"/>
      <c r="G64181"/>
    </row>
    <row r="64182" spans="4:7" x14ac:dyDescent="0.25">
      <c r="D64182"/>
      <c r="E64182"/>
      <c r="F64182"/>
      <c r="G64182"/>
    </row>
    <row r="64183" spans="4:7" x14ac:dyDescent="0.25">
      <c r="D64183"/>
      <c r="E64183"/>
      <c r="F64183"/>
      <c r="G64183"/>
    </row>
    <row r="64184" spans="4:7" x14ac:dyDescent="0.25">
      <c r="D64184"/>
      <c r="E64184"/>
      <c r="F64184"/>
      <c r="G64184"/>
    </row>
    <row r="64185" spans="4:7" x14ac:dyDescent="0.25">
      <c r="D64185"/>
      <c r="E64185"/>
      <c r="F64185"/>
      <c r="G64185"/>
    </row>
    <row r="64186" spans="4:7" x14ac:dyDescent="0.25">
      <c r="D64186"/>
      <c r="E64186"/>
      <c r="F64186"/>
      <c r="G64186"/>
    </row>
    <row r="64187" spans="4:7" x14ac:dyDescent="0.25">
      <c r="D64187"/>
      <c r="E64187"/>
      <c r="F64187"/>
      <c r="G64187"/>
    </row>
    <row r="64188" spans="4:7" x14ac:dyDescent="0.25">
      <c r="D64188"/>
      <c r="E64188"/>
      <c r="F64188"/>
      <c r="G64188"/>
    </row>
    <row r="64189" spans="4:7" x14ac:dyDescent="0.25">
      <c r="D64189"/>
      <c r="E64189"/>
      <c r="F64189"/>
      <c r="G64189"/>
    </row>
    <row r="64190" spans="4:7" x14ac:dyDescent="0.25">
      <c r="D64190"/>
      <c r="E64190"/>
      <c r="F64190"/>
      <c r="G64190"/>
    </row>
    <row r="64191" spans="4:7" x14ac:dyDescent="0.25">
      <c r="D64191"/>
      <c r="E64191"/>
      <c r="F64191"/>
      <c r="G64191"/>
    </row>
    <row r="64192" spans="4:7" x14ac:dyDescent="0.25">
      <c r="D64192"/>
      <c r="E64192"/>
      <c r="F64192"/>
      <c r="G64192"/>
    </row>
    <row r="64193" spans="4:7" x14ac:dyDescent="0.25">
      <c r="D64193"/>
      <c r="E64193"/>
      <c r="F64193"/>
      <c r="G64193"/>
    </row>
    <row r="64194" spans="4:7" x14ac:dyDescent="0.25">
      <c r="D64194"/>
      <c r="E64194"/>
      <c r="F64194"/>
      <c r="G64194"/>
    </row>
    <row r="64195" spans="4:7" x14ac:dyDescent="0.25">
      <c r="D64195"/>
      <c r="E64195"/>
      <c r="F64195"/>
      <c r="G64195"/>
    </row>
    <row r="64196" spans="4:7" x14ac:dyDescent="0.25">
      <c r="D64196"/>
      <c r="E64196"/>
      <c r="F64196"/>
      <c r="G64196"/>
    </row>
    <row r="64197" spans="4:7" x14ac:dyDescent="0.25">
      <c r="D64197"/>
      <c r="E64197"/>
      <c r="F64197"/>
      <c r="G64197"/>
    </row>
    <row r="64198" spans="4:7" x14ac:dyDescent="0.25">
      <c r="D64198"/>
      <c r="E64198"/>
      <c r="F64198"/>
      <c r="G64198"/>
    </row>
    <row r="64199" spans="4:7" x14ac:dyDescent="0.25">
      <c r="D64199"/>
      <c r="E64199"/>
      <c r="F64199"/>
      <c r="G64199"/>
    </row>
    <row r="64200" spans="4:7" x14ac:dyDescent="0.25">
      <c r="D64200"/>
      <c r="E64200"/>
      <c r="F64200"/>
      <c r="G64200"/>
    </row>
    <row r="64201" spans="4:7" x14ac:dyDescent="0.25">
      <c r="D64201"/>
      <c r="E64201"/>
      <c r="F64201"/>
      <c r="G64201"/>
    </row>
    <row r="64202" spans="4:7" x14ac:dyDescent="0.25">
      <c r="D64202"/>
      <c r="E64202"/>
      <c r="F64202"/>
      <c r="G64202"/>
    </row>
    <row r="64203" spans="4:7" x14ac:dyDescent="0.25">
      <c r="D64203"/>
      <c r="E64203"/>
      <c r="F64203"/>
      <c r="G64203"/>
    </row>
    <row r="64204" spans="4:7" x14ac:dyDescent="0.25">
      <c r="D64204"/>
      <c r="E64204"/>
      <c r="F64204"/>
      <c r="G64204"/>
    </row>
    <row r="64205" spans="4:7" x14ac:dyDescent="0.25">
      <c r="D64205"/>
      <c r="E64205"/>
      <c r="F64205"/>
      <c r="G64205"/>
    </row>
    <row r="64206" spans="4:7" x14ac:dyDescent="0.25">
      <c r="D64206"/>
      <c r="E64206"/>
      <c r="F64206"/>
      <c r="G64206"/>
    </row>
    <row r="64207" spans="4:7" x14ac:dyDescent="0.25">
      <c r="D64207"/>
      <c r="E64207"/>
      <c r="F64207"/>
      <c r="G64207"/>
    </row>
    <row r="64208" spans="4:7" x14ac:dyDescent="0.25">
      <c r="D64208"/>
      <c r="E64208"/>
      <c r="F64208"/>
      <c r="G64208"/>
    </row>
    <row r="64209" spans="4:7" x14ac:dyDescent="0.25">
      <c r="D64209"/>
      <c r="E64209"/>
      <c r="F64209"/>
      <c r="G64209"/>
    </row>
    <row r="64210" spans="4:7" x14ac:dyDescent="0.25">
      <c r="D64210"/>
      <c r="E64210"/>
      <c r="F64210"/>
      <c r="G64210"/>
    </row>
    <row r="64211" spans="4:7" x14ac:dyDescent="0.25">
      <c r="D64211"/>
      <c r="E64211"/>
      <c r="F64211"/>
      <c r="G64211"/>
    </row>
    <row r="64212" spans="4:7" x14ac:dyDescent="0.25">
      <c r="D64212"/>
      <c r="E64212"/>
      <c r="F64212"/>
      <c r="G64212"/>
    </row>
    <row r="64213" spans="4:7" x14ac:dyDescent="0.25">
      <c r="D64213"/>
      <c r="E64213"/>
      <c r="F64213"/>
      <c r="G64213"/>
    </row>
    <row r="64214" spans="4:7" x14ac:dyDescent="0.25">
      <c r="D64214"/>
      <c r="E64214"/>
      <c r="F64214"/>
      <c r="G64214"/>
    </row>
    <row r="64215" spans="4:7" x14ac:dyDescent="0.25">
      <c r="D64215"/>
      <c r="E64215"/>
      <c r="F64215"/>
      <c r="G64215"/>
    </row>
    <row r="64216" spans="4:7" x14ac:dyDescent="0.25">
      <c r="D64216"/>
      <c r="E64216"/>
      <c r="F64216"/>
      <c r="G64216"/>
    </row>
    <row r="64217" spans="4:7" x14ac:dyDescent="0.25">
      <c r="D64217"/>
      <c r="E64217"/>
      <c r="F64217"/>
      <c r="G64217"/>
    </row>
    <row r="64218" spans="4:7" x14ac:dyDescent="0.25">
      <c r="D64218"/>
      <c r="E64218"/>
      <c r="F64218"/>
      <c r="G64218"/>
    </row>
    <row r="64219" spans="4:7" x14ac:dyDescent="0.25">
      <c r="D64219"/>
      <c r="E64219"/>
      <c r="F64219"/>
      <c r="G64219"/>
    </row>
    <row r="64220" spans="4:7" x14ac:dyDescent="0.25">
      <c r="D64220"/>
      <c r="E64220"/>
      <c r="F64220"/>
      <c r="G64220"/>
    </row>
    <row r="64221" spans="4:7" x14ac:dyDescent="0.25">
      <c r="D64221"/>
      <c r="E64221"/>
      <c r="F64221"/>
      <c r="G64221"/>
    </row>
    <row r="64222" spans="4:7" x14ac:dyDescent="0.25">
      <c r="D64222"/>
      <c r="E64222"/>
      <c r="F64222"/>
      <c r="G64222"/>
    </row>
    <row r="64223" spans="4:7" x14ac:dyDescent="0.25">
      <c r="D64223"/>
      <c r="E64223"/>
      <c r="F64223"/>
      <c r="G64223"/>
    </row>
    <row r="64224" spans="4:7" x14ac:dyDescent="0.25">
      <c r="D64224"/>
      <c r="E64224"/>
      <c r="F64224"/>
      <c r="G64224"/>
    </row>
    <row r="64225" spans="4:7" x14ac:dyDescent="0.25">
      <c r="D64225"/>
      <c r="E64225"/>
      <c r="F64225"/>
      <c r="G64225"/>
    </row>
    <row r="64226" spans="4:7" x14ac:dyDescent="0.25">
      <c r="D64226"/>
      <c r="E64226"/>
      <c r="F64226"/>
      <c r="G64226"/>
    </row>
    <row r="64227" spans="4:7" x14ac:dyDescent="0.25">
      <c r="D64227"/>
      <c r="E64227"/>
      <c r="F64227"/>
      <c r="G64227"/>
    </row>
    <row r="64228" spans="4:7" x14ac:dyDescent="0.25">
      <c r="D64228"/>
      <c r="E64228"/>
      <c r="F64228"/>
      <c r="G64228"/>
    </row>
    <row r="64229" spans="4:7" x14ac:dyDescent="0.25">
      <c r="D64229"/>
      <c r="E64229"/>
      <c r="F64229"/>
      <c r="G64229"/>
    </row>
    <row r="64230" spans="4:7" x14ac:dyDescent="0.25">
      <c r="D64230"/>
      <c r="E64230"/>
      <c r="F64230"/>
      <c r="G64230"/>
    </row>
    <row r="64231" spans="4:7" x14ac:dyDescent="0.25">
      <c r="D64231"/>
      <c r="E64231"/>
      <c r="F64231"/>
      <c r="G64231"/>
    </row>
    <row r="64232" spans="4:7" x14ac:dyDescent="0.25">
      <c r="D64232"/>
      <c r="E64232"/>
      <c r="F64232"/>
      <c r="G64232"/>
    </row>
    <row r="64233" spans="4:7" x14ac:dyDescent="0.25">
      <c r="D64233"/>
      <c r="E64233"/>
      <c r="F64233"/>
      <c r="G64233"/>
    </row>
    <row r="64234" spans="4:7" x14ac:dyDescent="0.25">
      <c r="D64234"/>
      <c r="E64234"/>
      <c r="F64234"/>
      <c r="G64234"/>
    </row>
    <row r="64235" spans="4:7" x14ac:dyDescent="0.25">
      <c r="D64235"/>
      <c r="E64235"/>
      <c r="F64235"/>
      <c r="G64235"/>
    </row>
    <row r="64236" spans="4:7" x14ac:dyDescent="0.25">
      <c r="D64236"/>
      <c r="E64236"/>
      <c r="F64236"/>
      <c r="G64236"/>
    </row>
    <row r="64237" spans="4:7" x14ac:dyDescent="0.25">
      <c r="D64237"/>
      <c r="E64237"/>
      <c r="F64237"/>
      <c r="G64237"/>
    </row>
    <row r="64238" spans="4:7" x14ac:dyDescent="0.25">
      <c r="D64238"/>
      <c r="E64238"/>
      <c r="F64238"/>
      <c r="G64238"/>
    </row>
    <row r="64239" spans="4:7" x14ac:dyDescent="0.25">
      <c r="D64239"/>
      <c r="E64239"/>
      <c r="F64239"/>
      <c r="G64239"/>
    </row>
    <row r="64240" spans="4:7" x14ac:dyDescent="0.25">
      <c r="D64240"/>
      <c r="E64240"/>
      <c r="F64240"/>
      <c r="G64240"/>
    </row>
    <row r="64241" spans="4:7" x14ac:dyDescent="0.25">
      <c r="D64241"/>
      <c r="E64241"/>
      <c r="F64241"/>
      <c r="G64241"/>
    </row>
    <row r="64242" spans="4:7" x14ac:dyDescent="0.25">
      <c r="D64242"/>
      <c r="E64242"/>
      <c r="F64242"/>
      <c r="G64242"/>
    </row>
    <row r="64243" spans="4:7" x14ac:dyDescent="0.25">
      <c r="D64243"/>
      <c r="E64243"/>
      <c r="F64243"/>
      <c r="G64243"/>
    </row>
    <row r="64244" spans="4:7" x14ac:dyDescent="0.25">
      <c r="D64244"/>
      <c r="E64244"/>
      <c r="F64244"/>
      <c r="G64244"/>
    </row>
    <row r="64245" spans="4:7" x14ac:dyDescent="0.25">
      <c r="D64245"/>
      <c r="E64245"/>
      <c r="F64245"/>
      <c r="G64245"/>
    </row>
    <row r="64246" spans="4:7" x14ac:dyDescent="0.25">
      <c r="D64246"/>
      <c r="E64246"/>
      <c r="F64246"/>
      <c r="G64246"/>
    </row>
    <row r="64247" spans="4:7" x14ac:dyDescent="0.25">
      <c r="D64247"/>
      <c r="E64247"/>
      <c r="F64247"/>
      <c r="G64247"/>
    </row>
    <row r="64248" spans="4:7" x14ac:dyDescent="0.25">
      <c r="D64248"/>
      <c r="E64248"/>
      <c r="F64248"/>
      <c r="G64248"/>
    </row>
    <row r="64249" spans="4:7" x14ac:dyDescent="0.25">
      <c r="D64249"/>
      <c r="E64249"/>
      <c r="F64249"/>
      <c r="G64249"/>
    </row>
    <row r="64250" spans="4:7" x14ac:dyDescent="0.25">
      <c r="D64250"/>
      <c r="E64250"/>
      <c r="F64250"/>
      <c r="G64250"/>
    </row>
    <row r="64251" spans="4:7" x14ac:dyDescent="0.25">
      <c r="D64251"/>
      <c r="E64251"/>
      <c r="F64251"/>
      <c r="G64251"/>
    </row>
    <row r="64252" spans="4:7" x14ac:dyDescent="0.25">
      <c r="D64252"/>
      <c r="E64252"/>
      <c r="F64252"/>
      <c r="G64252"/>
    </row>
    <row r="64253" spans="4:7" x14ac:dyDescent="0.25">
      <c r="D64253"/>
      <c r="E64253"/>
      <c r="F64253"/>
      <c r="G64253"/>
    </row>
    <row r="64254" spans="4:7" x14ac:dyDescent="0.25">
      <c r="D64254"/>
      <c r="E64254"/>
      <c r="F64254"/>
      <c r="G64254"/>
    </row>
    <row r="64255" spans="4:7" x14ac:dyDescent="0.25">
      <c r="D64255"/>
      <c r="E64255"/>
      <c r="F64255"/>
      <c r="G64255"/>
    </row>
    <row r="64256" spans="4:7" x14ac:dyDescent="0.25">
      <c r="D64256"/>
      <c r="E64256"/>
      <c r="F64256"/>
      <c r="G64256"/>
    </row>
    <row r="64257" spans="4:7" x14ac:dyDescent="0.25">
      <c r="D64257"/>
      <c r="E64257"/>
      <c r="F64257"/>
      <c r="G64257"/>
    </row>
    <row r="64258" spans="4:7" x14ac:dyDescent="0.25">
      <c r="D64258"/>
      <c r="E64258"/>
      <c r="F64258"/>
      <c r="G64258"/>
    </row>
    <row r="64259" spans="4:7" x14ac:dyDescent="0.25">
      <c r="D64259"/>
      <c r="E64259"/>
      <c r="F64259"/>
      <c r="G64259"/>
    </row>
    <row r="64260" spans="4:7" x14ac:dyDescent="0.25">
      <c r="D64260"/>
      <c r="E64260"/>
      <c r="F64260"/>
      <c r="G64260"/>
    </row>
    <row r="64261" spans="4:7" x14ac:dyDescent="0.25">
      <c r="D64261"/>
      <c r="E64261"/>
      <c r="F64261"/>
      <c r="G64261"/>
    </row>
    <row r="64262" spans="4:7" x14ac:dyDescent="0.25">
      <c r="D64262"/>
      <c r="E64262"/>
      <c r="F64262"/>
      <c r="G64262"/>
    </row>
    <row r="64263" spans="4:7" x14ac:dyDescent="0.25">
      <c r="D64263"/>
      <c r="E64263"/>
      <c r="F64263"/>
      <c r="G64263"/>
    </row>
    <row r="64264" spans="4:7" x14ac:dyDescent="0.25">
      <c r="D64264"/>
      <c r="E64264"/>
      <c r="F64264"/>
      <c r="G64264"/>
    </row>
    <row r="64265" spans="4:7" x14ac:dyDescent="0.25">
      <c r="D64265"/>
      <c r="E64265"/>
      <c r="F64265"/>
      <c r="G64265"/>
    </row>
    <row r="64266" spans="4:7" x14ac:dyDescent="0.25">
      <c r="D64266"/>
      <c r="E64266"/>
      <c r="F64266"/>
      <c r="G64266"/>
    </row>
    <row r="64267" spans="4:7" x14ac:dyDescent="0.25">
      <c r="D64267"/>
      <c r="E64267"/>
      <c r="F64267"/>
      <c r="G64267"/>
    </row>
    <row r="64268" spans="4:7" x14ac:dyDescent="0.25">
      <c r="D64268"/>
      <c r="E64268"/>
      <c r="F64268"/>
      <c r="G64268"/>
    </row>
    <row r="64269" spans="4:7" x14ac:dyDescent="0.25">
      <c r="D64269"/>
      <c r="E64269"/>
      <c r="F64269"/>
      <c r="G64269"/>
    </row>
    <row r="64270" spans="4:7" x14ac:dyDescent="0.25">
      <c r="D64270"/>
      <c r="E64270"/>
      <c r="F64270"/>
      <c r="G64270"/>
    </row>
    <row r="64271" spans="4:7" x14ac:dyDescent="0.25">
      <c r="D64271"/>
      <c r="E64271"/>
      <c r="F64271"/>
      <c r="G64271"/>
    </row>
    <row r="64272" spans="4:7" x14ac:dyDescent="0.25">
      <c r="D64272"/>
      <c r="E64272"/>
      <c r="F64272"/>
      <c r="G64272"/>
    </row>
    <row r="64273" spans="4:7" x14ac:dyDescent="0.25">
      <c r="D64273"/>
      <c r="E64273"/>
      <c r="F64273"/>
      <c r="G64273"/>
    </row>
    <row r="64274" spans="4:7" x14ac:dyDescent="0.25">
      <c r="D64274"/>
      <c r="E64274"/>
      <c r="F64274"/>
      <c r="G64274"/>
    </row>
    <row r="64275" spans="4:7" x14ac:dyDescent="0.25">
      <c r="D64275"/>
      <c r="E64275"/>
      <c r="F64275"/>
      <c r="G64275"/>
    </row>
    <row r="64276" spans="4:7" x14ac:dyDescent="0.25">
      <c r="D64276"/>
      <c r="E64276"/>
      <c r="F64276"/>
      <c r="G64276"/>
    </row>
    <row r="64277" spans="4:7" x14ac:dyDescent="0.25">
      <c r="D64277"/>
      <c r="E64277"/>
      <c r="F64277"/>
      <c r="G64277"/>
    </row>
    <row r="64278" spans="4:7" x14ac:dyDescent="0.25">
      <c r="D64278"/>
      <c r="E64278"/>
      <c r="F64278"/>
      <c r="G64278"/>
    </row>
    <row r="64279" spans="4:7" x14ac:dyDescent="0.25">
      <c r="D64279"/>
      <c r="E64279"/>
      <c r="F64279"/>
      <c r="G64279"/>
    </row>
    <row r="64280" spans="4:7" x14ac:dyDescent="0.25">
      <c r="D64280"/>
      <c r="E64280"/>
      <c r="F64280"/>
      <c r="G64280"/>
    </row>
    <row r="64281" spans="4:7" x14ac:dyDescent="0.25">
      <c r="D64281"/>
      <c r="E64281"/>
      <c r="F64281"/>
      <c r="G64281"/>
    </row>
    <row r="64282" spans="4:7" x14ac:dyDescent="0.25">
      <c r="D64282"/>
      <c r="E64282"/>
      <c r="F64282"/>
      <c r="G64282"/>
    </row>
    <row r="64283" spans="4:7" x14ac:dyDescent="0.25">
      <c r="D64283"/>
      <c r="E64283"/>
      <c r="F64283"/>
      <c r="G64283"/>
    </row>
    <row r="64284" spans="4:7" x14ac:dyDescent="0.25">
      <c r="D64284"/>
      <c r="E64284"/>
      <c r="F64284"/>
      <c r="G64284"/>
    </row>
    <row r="64285" spans="4:7" x14ac:dyDescent="0.25">
      <c r="D64285"/>
      <c r="E64285"/>
      <c r="F64285"/>
      <c r="G64285"/>
    </row>
    <row r="64286" spans="4:7" x14ac:dyDescent="0.25">
      <c r="D64286"/>
      <c r="E64286"/>
      <c r="F64286"/>
      <c r="G64286"/>
    </row>
    <row r="64287" spans="4:7" x14ac:dyDescent="0.25">
      <c r="D64287"/>
      <c r="E64287"/>
      <c r="F64287"/>
      <c r="G64287"/>
    </row>
    <row r="64288" spans="4:7" x14ac:dyDescent="0.25">
      <c r="D64288"/>
      <c r="E64288"/>
      <c r="F64288"/>
      <c r="G64288"/>
    </row>
    <row r="64289" spans="4:7" x14ac:dyDescent="0.25">
      <c r="D64289"/>
      <c r="E64289"/>
      <c r="F64289"/>
      <c r="G64289"/>
    </row>
    <row r="64290" spans="4:7" x14ac:dyDescent="0.25">
      <c r="D64290"/>
      <c r="E64290"/>
      <c r="F64290"/>
      <c r="G64290"/>
    </row>
    <row r="64291" spans="4:7" x14ac:dyDescent="0.25">
      <c r="D64291"/>
      <c r="E64291"/>
      <c r="F64291"/>
      <c r="G64291"/>
    </row>
    <row r="64292" spans="4:7" x14ac:dyDescent="0.25">
      <c r="D64292"/>
      <c r="E64292"/>
      <c r="F64292"/>
      <c r="G64292"/>
    </row>
    <row r="64293" spans="4:7" x14ac:dyDescent="0.25">
      <c r="D64293"/>
      <c r="E64293"/>
      <c r="F64293"/>
      <c r="G64293"/>
    </row>
    <row r="64294" spans="4:7" x14ac:dyDescent="0.25">
      <c r="D64294"/>
      <c r="E64294"/>
      <c r="F64294"/>
      <c r="G64294"/>
    </row>
    <row r="64295" spans="4:7" x14ac:dyDescent="0.25">
      <c r="D64295"/>
      <c r="E64295"/>
      <c r="F64295"/>
      <c r="G64295"/>
    </row>
    <row r="64296" spans="4:7" x14ac:dyDescent="0.25">
      <c r="D64296"/>
      <c r="E64296"/>
      <c r="F64296"/>
      <c r="G64296"/>
    </row>
    <row r="64297" spans="4:7" x14ac:dyDescent="0.25">
      <c r="D64297"/>
      <c r="E64297"/>
      <c r="F64297"/>
      <c r="G64297"/>
    </row>
    <row r="64298" spans="4:7" x14ac:dyDescent="0.25">
      <c r="D64298"/>
      <c r="E64298"/>
      <c r="F64298"/>
      <c r="G64298"/>
    </row>
    <row r="64299" spans="4:7" x14ac:dyDescent="0.25">
      <c r="D64299"/>
      <c r="E64299"/>
      <c r="F64299"/>
      <c r="G64299"/>
    </row>
    <row r="64300" spans="4:7" x14ac:dyDescent="0.25">
      <c r="D64300"/>
      <c r="E64300"/>
      <c r="F64300"/>
      <c r="G64300"/>
    </row>
    <row r="64301" spans="4:7" x14ac:dyDescent="0.25">
      <c r="D64301"/>
      <c r="E64301"/>
      <c r="F64301"/>
      <c r="G64301"/>
    </row>
    <row r="64302" spans="4:7" x14ac:dyDescent="0.25">
      <c r="D64302"/>
      <c r="E64302"/>
      <c r="F64302"/>
      <c r="G64302"/>
    </row>
    <row r="64303" spans="4:7" x14ac:dyDescent="0.25">
      <c r="D64303"/>
      <c r="E64303"/>
      <c r="F64303"/>
      <c r="G64303"/>
    </row>
    <row r="64304" spans="4:7" x14ac:dyDescent="0.25">
      <c r="D64304"/>
      <c r="E64304"/>
      <c r="F64304"/>
      <c r="G64304"/>
    </row>
    <row r="64305" spans="4:7" x14ac:dyDescent="0.25">
      <c r="D64305"/>
      <c r="E64305"/>
      <c r="F64305"/>
      <c r="G64305"/>
    </row>
    <row r="64306" spans="4:7" x14ac:dyDescent="0.25">
      <c r="D64306"/>
      <c r="E64306"/>
      <c r="F64306"/>
      <c r="G64306"/>
    </row>
    <row r="64307" spans="4:7" x14ac:dyDescent="0.25">
      <c r="D64307"/>
      <c r="E64307"/>
      <c r="F64307"/>
      <c r="G64307"/>
    </row>
    <row r="64308" spans="4:7" x14ac:dyDescent="0.25">
      <c r="D64308"/>
      <c r="E64308"/>
      <c r="F64308"/>
      <c r="G64308"/>
    </row>
    <row r="64309" spans="4:7" x14ac:dyDescent="0.25">
      <c r="D64309"/>
      <c r="E64309"/>
      <c r="F64309"/>
      <c r="G64309"/>
    </row>
    <row r="64310" spans="4:7" x14ac:dyDescent="0.25">
      <c r="D64310"/>
      <c r="E64310"/>
      <c r="F64310"/>
      <c r="G64310"/>
    </row>
    <row r="64311" spans="4:7" x14ac:dyDescent="0.25">
      <c r="D64311"/>
      <c r="E64311"/>
      <c r="F64311"/>
      <c r="G64311"/>
    </row>
    <row r="64312" spans="4:7" x14ac:dyDescent="0.25">
      <c r="D64312"/>
      <c r="E64312"/>
      <c r="F64312"/>
      <c r="G64312"/>
    </row>
    <row r="64313" spans="4:7" x14ac:dyDescent="0.25">
      <c r="D64313"/>
      <c r="E64313"/>
      <c r="F64313"/>
      <c r="G64313"/>
    </row>
    <row r="64314" spans="4:7" x14ac:dyDescent="0.25">
      <c r="D64314"/>
      <c r="E64314"/>
      <c r="F64314"/>
      <c r="G64314"/>
    </row>
    <row r="64315" spans="4:7" x14ac:dyDescent="0.25">
      <c r="D64315"/>
      <c r="E64315"/>
      <c r="F64315"/>
      <c r="G64315"/>
    </row>
    <row r="64316" spans="4:7" x14ac:dyDescent="0.25">
      <c r="D64316"/>
      <c r="E64316"/>
      <c r="F64316"/>
      <c r="G64316"/>
    </row>
    <row r="64317" spans="4:7" x14ac:dyDescent="0.25">
      <c r="D64317"/>
      <c r="E64317"/>
      <c r="F64317"/>
      <c r="G64317"/>
    </row>
    <row r="64318" spans="4:7" x14ac:dyDescent="0.25">
      <c r="D64318"/>
      <c r="E64318"/>
      <c r="F64318"/>
      <c r="G64318"/>
    </row>
    <row r="64319" spans="4:7" x14ac:dyDescent="0.25">
      <c r="D64319"/>
      <c r="E64319"/>
      <c r="F64319"/>
      <c r="G64319"/>
    </row>
    <row r="64320" spans="4:7" x14ac:dyDescent="0.25">
      <c r="D64320"/>
      <c r="E64320"/>
      <c r="F64320"/>
      <c r="G64320"/>
    </row>
    <row r="64321" spans="4:7" x14ac:dyDescent="0.25">
      <c r="D64321"/>
      <c r="E64321"/>
      <c r="F64321"/>
      <c r="G64321"/>
    </row>
    <row r="64322" spans="4:7" x14ac:dyDescent="0.25">
      <c r="D64322"/>
      <c r="E64322"/>
      <c r="F64322"/>
      <c r="G64322"/>
    </row>
    <row r="64323" spans="4:7" x14ac:dyDescent="0.25">
      <c r="D64323"/>
      <c r="E64323"/>
      <c r="F64323"/>
      <c r="G64323"/>
    </row>
    <row r="64324" spans="4:7" x14ac:dyDescent="0.25">
      <c r="D64324"/>
      <c r="E64324"/>
      <c r="F64324"/>
      <c r="G64324"/>
    </row>
    <row r="64325" spans="4:7" x14ac:dyDescent="0.25">
      <c r="D64325"/>
      <c r="E64325"/>
      <c r="F64325"/>
      <c r="G64325"/>
    </row>
    <row r="64326" spans="4:7" x14ac:dyDescent="0.25">
      <c r="D64326"/>
      <c r="E64326"/>
      <c r="F64326"/>
      <c r="G64326"/>
    </row>
    <row r="64327" spans="4:7" x14ac:dyDescent="0.25">
      <c r="D64327"/>
      <c r="E64327"/>
      <c r="F64327"/>
      <c r="G64327"/>
    </row>
    <row r="64328" spans="4:7" x14ac:dyDescent="0.25">
      <c r="D64328"/>
      <c r="E64328"/>
      <c r="F64328"/>
      <c r="G64328"/>
    </row>
    <row r="64329" spans="4:7" x14ac:dyDescent="0.25">
      <c r="D64329"/>
      <c r="E64329"/>
      <c r="F64329"/>
      <c r="G64329"/>
    </row>
    <row r="64330" spans="4:7" x14ac:dyDescent="0.25">
      <c r="D64330"/>
      <c r="E64330"/>
      <c r="F64330"/>
      <c r="G64330"/>
    </row>
    <row r="64331" spans="4:7" x14ac:dyDescent="0.25">
      <c r="D64331"/>
      <c r="E64331"/>
      <c r="F64331"/>
      <c r="G64331"/>
    </row>
    <row r="64332" spans="4:7" x14ac:dyDescent="0.25">
      <c r="D64332"/>
      <c r="E64332"/>
      <c r="F64332"/>
      <c r="G64332"/>
    </row>
    <row r="64333" spans="4:7" x14ac:dyDescent="0.25">
      <c r="D64333"/>
      <c r="E64333"/>
      <c r="F64333"/>
      <c r="G64333"/>
    </row>
    <row r="64334" spans="4:7" x14ac:dyDescent="0.25">
      <c r="D64334"/>
      <c r="E64334"/>
      <c r="F64334"/>
      <c r="G64334"/>
    </row>
    <row r="64335" spans="4:7" x14ac:dyDescent="0.25">
      <c r="D64335"/>
      <c r="E64335"/>
      <c r="F64335"/>
      <c r="G64335"/>
    </row>
    <row r="64336" spans="4:7" x14ac:dyDescent="0.25">
      <c r="D64336"/>
      <c r="E64336"/>
      <c r="F64336"/>
      <c r="G64336"/>
    </row>
    <row r="64337" spans="4:7" x14ac:dyDescent="0.25">
      <c r="D64337"/>
      <c r="E64337"/>
      <c r="F64337"/>
      <c r="G64337"/>
    </row>
    <row r="64338" spans="4:7" x14ac:dyDescent="0.25">
      <c r="D64338"/>
      <c r="E64338"/>
      <c r="F64338"/>
      <c r="G64338"/>
    </row>
    <row r="64339" spans="4:7" x14ac:dyDescent="0.25">
      <c r="D64339"/>
      <c r="E64339"/>
      <c r="F64339"/>
      <c r="G64339"/>
    </row>
    <row r="64340" spans="4:7" x14ac:dyDescent="0.25">
      <c r="D64340"/>
      <c r="E64340"/>
      <c r="F64340"/>
      <c r="G64340"/>
    </row>
    <row r="64341" spans="4:7" x14ac:dyDescent="0.25">
      <c r="D64341"/>
      <c r="E64341"/>
      <c r="F64341"/>
      <c r="G64341"/>
    </row>
    <row r="64342" spans="4:7" x14ac:dyDescent="0.25">
      <c r="D64342"/>
      <c r="E64342"/>
      <c r="F64342"/>
      <c r="G64342"/>
    </row>
    <row r="64343" spans="4:7" x14ac:dyDescent="0.25">
      <c r="D64343"/>
      <c r="E64343"/>
      <c r="F64343"/>
      <c r="G64343"/>
    </row>
    <row r="64344" spans="4:7" x14ac:dyDescent="0.25">
      <c r="D64344"/>
      <c r="E64344"/>
      <c r="F64344"/>
      <c r="G64344"/>
    </row>
    <row r="64345" spans="4:7" x14ac:dyDescent="0.25">
      <c r="D64345"/>
      <c r="E64345"/>
      <c r="F64345"/>
      <c r="G64345"/>
    </row>
    <row r="64346" spans="4:7" x14ac:dyDescent="0.25">
      <c r="D64346"/>
      <c r="E64346"/>
      <c r="F64346"/>
      <c r="G64346"/>
    </row>
    <row r="64347" spans="4:7" x14ac:dyDescent="0.25">
      <c r="D64347"/>
      <c r="E64347"/>
      <c r="F64347"/>
      <c r="G64347"/>
    </row>
    <row r="64348" spans="4:7" x14ac:dyDescent="0.25">
      <c r="D64348"/>
      <c r="E64348"/>
      <c r="F64348"/>
      <c r="G64348"/>
    </row>
    <row r="64349" spans="4:7" x14ac:dyDescent="0.25">
      <c r="D64349"/>
      <c r="E64349"/>
      <c r="F64349"/>
      <c r="G64349"/>
    </row>
    <row r="64350" spans="4:7" x14ac:dyDescent="0.25">
      <c r="D64350"/>
      <c r="E64350"/>
      <c r="F64350"/>
      <c r="G64350"/>
    </row>
    <row r="64351" spans="4:7" x14ac:dyDescent="0.25">
      <c r="D64351"/>
      <c r="E64351"/>
      <c r="F64351"/>
      <c r="G64351"/>
    </row>
    <row r="64352" spans="4:7" x14ac:dyDescent="0.25">
      <c r="D64352"/>
      <c r="E64352"/>
      <c r="F64352"/>
      <c r="G64352"/>
    </row>
    <row r="64353" spans="4:7" x14ac:dyDescent="0.25">
      <c r="D64353"/>
      <c r="E64353"/>
      <c r="F64353"/>
      <c r="G64353"/>
    </row>
    <row r="64354" spans="4:7" x14ac:dyDescent="0.25">
      <c r="D64354"/>
      <c r="E64354"/>
      <c r="F64354"/>
      <c r="G64354"/>
    </row>
    <row r="64355" spans="4:7" x14ac:dyDescent="0.25">
      <c r="D64355"/>
      <c r="E64355"/>
      <c r="F64355"/>
      <c r="G64355"/>
    </row>
    <row r="64356" spans="4:7" x14ac:dyDescent="0.25">
      <c r="D64356"/>
      <c r="E64356"/>
      <c r="F64356"/>
      <c r="G64356"/>
    </row>
    <row r="64357" spans="4:7" x14ac:dyDescent="0.25">
      <c r="D64357"/>
      <c r="E64357"/>
      <c r="F64357"/>
      <c r="G64357"/>
    </row>
    <row r="64358" spans="4:7" x14ac:dyDescent="0.25">
      <c r="D64358"/>
      <c r="E64358"/>
      <c r="F64358"/>
      <c r="G64358"/>
    </row>
    <row r="64359" spans="4:7" x14ac:dyDescent="0.25">
      <c r="D64359"/>
      <c r="E64359"/>
      <c r="F64359"/>
      <c r="G64359"/>
    </row>
    <row r="64360" spans="4:7" x14ac:dyDescent="0.25">
      <c r="D64360"/>
      <c r="E64360"/>
      <c r="F64360"/>
      <c r="G64360"/>
    </row>
    <row r="64361" spans="4:7" x14ac:dyDescent="0.25">
      <c r="D64361"/>
      <c r="E64361"/>
      <c r="F64361"/>
      <c r="G64361"/>
    </row>
    <row r="64362" spans="4:7" x14ac:dyDescent="0.25">
      <c r="D64362"/>
      <c r="E64362"/>
      <c r="F64362"/>
      <c r="G64362"/>
    </row>
    <row r="64363" spans="4:7" x14ac:dyDescent="0.25">
      <c r="D64363"/>
      <c r="E64363"/>
      <c r="F64363"/>
      <c r="G64363"/>
    </row>
    <row r="64364" spans="4:7" x14ac:dyDescent="0.25">
      <c r="D64364"/>
      <c r="E64364"/>
      <c r="F64364"/>
      <c r="G64364"/>
    </row>
    <row r="64365" spans="4:7" x14ac:dyDescent="0.25">
      <c r="D64365"/>
      <c r="E64365"/>
      <c r="F64365"/>
      <c r="G64365"/>
    </row>
    <row r="64366" spans="4:7" x14ac:dyDescent="0.25">
      <c r="D64366"/>
      <c r="E64366"/>
      <c r="F64366"/>
      <c r="G64366"/>
    </row>
    <row r="64367" spans="4:7" x14ac:dyDescent="0.25">
      <c r="D64367"/>
      <c r="E64367"/>
      <c r="F64367"/>
      <c r="G64367"/>
    </row>
    <row r="64368" spans="4:7" x14ac:dyDescent="0.25">
      <c r="D64368"/>
      <c r="E64368"/>
      <c r="F64368"/>
      <c r="G64368"/>
    </row>
    <row r="64369" spans="4:7" x14ac:dyDescent="0.25">
      <c r="D64369"/>
      <c r="E64369"/>
      <c r="F64369"/>
      <c r="G64369"/>
    </row>
    <row r="64370" spans="4:7" x14ac:dyDescent="0.25">
      <c r="D64370"/>
      <c r="E64370"/>
      <c r="F64370"/>
      <c r="G64370"/>
    </row>
    <row r="64371" spans="4:7" x14ac:dyDescent="0.25">
      <c r="D64371"/>
      <c r="E64371"/>
      <c r="F64371"/>
      <c r="G64371"/>
    </row>
    <row r="64372" spans="4:7" x14ac:dyDescent="0.25">
      <c r="D64372"/>
      <c r="E64372"/>
      <c r="F64372"/>
      <c r="G64372"/>
    </row>
    <row r="64373" spans="4:7" x14ac:dyDescent="0.25">
      <c r="D64373"/>
      <c r="E64373"/>
      <c r="F64373"/>
      <c r="G64373"/>
    </row>
    <row r="64374" spans="4:7" x14ac:dyDescent="0.25">
      <c r="D64374"/>
      <c r="E64374"/>
      <c r="F64374"/>
      <c r="G64374"/>
    </row>
    <row r="64375" spans="4:7" x14ac:dyDescent="0.25">
      <c r="D64375"/>
      <c r="E64375"/>
      <c r="F64375"/>
      <c r="G64375"/>
    </row>
    <row r="64376" spans="4:7" x14ac:dyDescent="0.25">
      <c r="D64376"/>
      <c r="E64376"/>
      <c r="F64376"/>
      <c r="G64376"/>
    </row>
    <row r="64377" spans="4:7" x14ac:dyDescent="0.25">
      <c r="D64377"/>
      <c r="E64377"/>
      <c r="F64377"/>
      <c r="G64377"/>
    </row>
    <row r="64378" spans="4:7" x14ac:dyDescent="0.25">
      <c r="D64378"/>
      <c r="E64378"/>
      <c r="F64378"/>
      <c r="G64378"/>
    </row>
    <row r="64379" spans="4:7" x14ac:dyDescent="0.25">
      <c r="D64379"/>
      <c r="E64379"/>
      <c r="F64379"/>
      <c r="G64379"/>
    </row>
    <row r="64380" spans="4:7" x14ac:dyDescent="0.25">
      <c r="D64380"/>
      <c r="E64380"/>
      <c r="F64380"/>
      <c r="G64380"/>
    </row>
    <row r="64381" spans="4:7" x14ac:dyDescent="0.25">
      <c r="D64381"/>
      <c r="E64381"/>
      <c r="F64381"/>
      <c r="G64381"/>
    </row>
    <row r="64382" spans="4:7" x14ac:dyDescent="0.25">
      <c r="D64382"/>
      <c r="E64382"/>
      <c r="F64382"/>
      <c r="G64382"/>
    </row>
    <row r="64383" spans="4:7" x14ac:dyDescent="0.25">
      <c r="D64383"/>
      <c r="E64383"/>
      <c r="F64383"/>
      <c r="G64383"/>
    </row>
    <row r="64384" spans="4:7" x14ac:dyDescent="0.25">
      <c r="D64384"/>
      <c r="E64384"/>
      <c r="F64384"/>
      <c r="G64384"/>
    </row>
    <row r="64385" spans="4:7" x14ac:dyDescent="0.25">
      <c r="D64385"/>
      <c r="E64385"/>
      <c r="F64385"/>
      <c r="G64385"/>
    </row>
    <row r="64386" spans="4:7" x14ac:dyDescent="0.25">
      <c r="D64386"/>
      <c r="E64386"/>
      <c r="F64386"/>
      <c r="G64386"/>
    </row>
    <row r="64387" spans="4:7" x14ac:dyDescent="0.25">
      <c r="D64387"/>
      <c r="E64387"/>
      <c r="F64387"/>
      <c r="G64387"/>
    </row>
    <row r="64388" spans="4:7" x14ac:dyDescent="0.25">
      <c r="D64388"/>
      <c r="E64388"/>
      <c r="F64388"/>
      <c r="G64388"/>
    </row>
    <row r="64389" spans="4:7" x14ac:dyDescent="0.25">
      <c r="D64389"/>
      <c r="E64389"/>
      <c r="F64389"/>
      <c r="G64389"/>
    </row>
    <row r="64390" spans="4:7" x14ac:dyDescent="0.25">
      <c r="D64390"/>
      <c r="E64390"/>
      <c r="F64390"/>
      <c r="G64390"/>
    </row>
    <row r="64391" spans="4:7" x14ac:dyDescent="0.25">
      <c r="D64391"/>
      <c r="E64391"/>
      <c r="F64391"/>
      <c r="G64391"/>
    </row>
    <row r="64392" spans="4:7" x14ac:dyDescent="0.25">
      <c r="D64392"/>
      <c r="E64392"/>
      <c r="F64392"/>
      <c r="G64392"/>
    </row>
    <row r="64393" spans="4:7" x14ac:dyDescent="0.25">
      <c r="D64393"/>
      <c r="E64393"/>
      <c r="F64393"/>
      <c r="G64393"/>
    </row>
    <row r="64394" spans="4:7" x14ac:dyDescent="0.25">
      <c r="D64394"/>
      <c r="E64394"/>
      <c r="F64394"/>
      <c r="G64394"/>
    </row>
    <row r="64395" spans="4:7" x14ac:dyDescent="0.25">
      <c r="D64395"/>
      <c r="E64395"/>
      <c r="F64395"/>
      <c r="G64395"/>
    </row>
    <row r="64396" spans="4:7" x14ac:dyDescent="0.25">
      <c r="D64396"/>
      <c r="E64396"/>
      <c r="F64396"/>
      <c r="G64396"/>
    </row>
    <row r="64397" spans="4:7" x14ac:dyDescent="0.25">
      <c r="D64397"/>
      <c r="E64397"/>
      <c r="F64397"/>
      <c r="G64397"/>
    </row>
    <row r="64398" spans="4:7" x14ac:dyDescent="0.25">
      <c r="D64398"/>
      <c r="E64398"/>
      <c r="F64398"/>
      <c r="G64398"/>
    </row>
    <row r="64399" spans="4:7" x14ac:dyDescent="0.25">
      <c r="D64399"/>
      <c r="E64399"/>
      <c r="F64399"/>
      <c r="G64399"/>
    </row>
    <row r="64400" spans="4:7" x14ac:dyDescent="0.25">
      <c r="D64400"/>
      <c r="E64400"/>
      <c r="F64400"/>
      <c r="G64400"/>
    </row>
    <row r="64401" spans="4:7" x14ac:dyDescent="0.25">
      <c r="D64401"/>
      <c r="E64401"/>
      <c r="F64401"/>
      <c r="G64401"/>
    </row>
    <row r="64402" spans="4:7" x14ac:dyDescent="0.25">
      <c r="D64402"/>
      <c r="E64402"/>
      <c r="F64402"/>
      <c r="G64402"/>
    </row>
    <row r="64403" spans="4:7" x14ac:dyDescent="0.25">
      <c r="D64403"/>
      <c r="E64403"/>
      <c r="F64403"/>
      <c r="G64403"/>
    </row>
    <row r="64404" spans="4:7" x14ac:dyDescent="0.25">
      <c r="D64404"/>
      <c r="E64404"/>
      <c r="F64404"/>
      <c r="G64404"/>
    </row>
    <row r="64405" spans="4:7" x14ac:dyDescent="0.25">
      <c r="D64405"/>
      <c r="E64405"/>
      <c r="F64405"/>
      <c r="G64405"/>
    </row>
    <row r="64406" spans="4:7" x14ac:dyDescent="0.25">
      <c r="D64406"/>
      <c r="E64406"/>
      <c r="F64406"/>
      <c r="G64406"/>
    </row>
    <row r="64407" spans="4:7" x14ac:dyDescent="0.25">
      <c r="D64407"/>
      <c r="E64407"/>
      <c r="F64407"/>
      <c r="G64407"/>
    </row>
    <row r="64408" spans="4:7" x14ac:dyDescent="0.25">
      <c r="D64408"/>
      <c r="E64408"/>
      <c r="F64408"/>
      <c r="G64408"/>
    </row>
    <row r="64409" spans="4:7" x14ac:dyDescent="0.25">
      <c r="D64409"/>
      <c r="E64409"/>
      <c r="F64409"/>
      <c r="G64409"/>
    </row>
    <row r="64410" spans="4:7" x14ac:dyDescent="0.25">
      <c r="D64410"/>
      <c r="E64410"/>
      <c r="F64410"/>
      <c r="G64410"/>
    </row>
    <row r="64411" spans="4:7" x14ac:dyDescent="0.25">
      <c r="D64411"/>
      <c r="E64411"/>
      <c r="F64411"/>
      <c r="G64411"/>
    </row>
    <row r="64412" spans="4:7" x14ac:dyDescent="0.25">
      <c r="D64412"/>
      <c r="E64412"/>
      <c r="F64412"/>
      <c r="G64412"/>
    </row>
    <row r="64413" spans="4:7" x14ac:dyDescent="0.25">
      <c r="D64413"/>
      <c r="E64413"/>
      <c r="F64413"/>
      <c r="G64413"/>
    </row>
    <row r="64414" spans="4:7" x14ac:dyDescent="0.25">
      <c r="D64414"/>
      <c r="E64414"/>
      <c r="F64414"/>
      <c r="G64414"/>
    </row>
    <row r="64415" spans="4:7" x14ac:dyDescent="0.25">
      <c r="D64415"/>
      <c r="E64415"/>
      <c r="F64415"/>
      <c r="G64415"/>
    </row>
    <row r="64416" spans="4:7" x14ac:dyDescent="0.25">
      <c r="D64416"/>
      <c r="E64416"/>
      <c r="F64416"/>
      <c r="G64416"/>
    </row>
    <row r="64417" spans="4:7" x14ac:dyDescent="0.25">
      <c r="D64417"/>
      <c r="E64417"/>
      <c r="F64417"/>
      <c r="G64417"/>
    </row>
    <row r="64418" spans="4:7" x14ac:dyDescent="0.25">
      <c r="D64418"/>
      <c r="E64418"/>
      <c r="F64418"/>
      <c r="G64418"/>
    </row>
    <row r="64419" spans="4:7" x14ac:dyDescent="0.25">
      <c r="D64419"/>
      <c r="E64419"/>
      <c r="F64419"/>
      <c r="G64419"/>
    </row>
    <row r="64420" spans="4:7" x14ac:dyDescent="0.25">
      <c r="D64420"/>
      <c r="E64420"/>
      <c r="F64420"/>
      <c r="G64420"/>
    </row>
    <row r="64421" spans="4:7" x14ac:dyDescent="0.25">
      <c r="D64421"/>
      <c r="E64421"/>
      <c r="F64421"/>
      <c r="G64421"/>
    </row>
    <row r="64422" spans="4:7" x14ac:dyDescent="0.25">
      <c r="D64422"/>
      <c r="E64422"/>
      <c r="F64422"/>
      <c r="G64422"/>
    </row>
    <row r="64423" spans="4:7" x14ac:dyDescent="0.25">
      <c r="D64423"/>
      <c r="E64423"/>
      <c r="F64423"/>
      <c r="G64423"/>
    </row>
    <row r="64424" spans="4:7" x14ac:dyDescent="0.25">
      <c r="D64424"/>
      <c r="E64424"/>
      <c r="F64424"/>
      <c r="G64424"/>
    </row>
    <row r="64425" spans="4:7" x14ac:dyDescent="0.25">
      <c r="D64425"/>
      <c r="E64425"/>
      <c r="F64425"/>
      <c r="G64425"/>
    </row>
    <row r="64426" spans="4:7" x14ac:dyDescent="0.25">
      <c r="D64426"/>
      <c r="E64426"/>
      <c r="F64426"/>
      <c r="G64426"/>
    </row>
    <row r="64427" spans="4:7" x14ac:dyDescent="0.25">
      <c r="D64427"/>
      <c r="E64427"/>
      <c r="F64427"/>
      <c r="G64427"/>
    </row>
    <row r="64428" spans="4:7" x14ac:dyDescent="0.25">
      <c r="D64428"/>
      <c r="E64428"/>
      <c r="F64428"/>
      <c r="G64428"/>
    </row>
    <row r="64429" spans="4:7" x14ac:dyDescent="0.25">
      <c r="D64429"/>
      <c r="E64429"/>
      <c r="F64429"/>
      <c r="G64429"/>
    </row>
    <row r="64430" spans="4:7" x14ac:dyDescent="0.25">
      <c r="D64430"/>
      <c r="E64430"/>
      <c r="F64430"/>
      <c r="G64430"/>
    </row>
    <row r="64431" spans="4:7" x14ac:dyDescent="0.25">
      <c r="D64431"/>
      <c r="E64431"/>
      <c r="F64431"/>
      <c r="G64431"/>
    </row>
    <row r="64432" spans="4:7" x14ac:dyDescent="0.25">
      <c r="D64432"/>
      <c r="E64432"/>
      <c r="F64432"/>
      <c r="G64432"/>
    </row>
    <row r="64433" spans="4:7" x14ac:dyDescent="0.25">
      <c r="D64433"/>
      <c r="E64433"/>
      <c r="F64433"/>
      <c r="G64433"/>
    </row>
    <row r="64434" spans="4:7" x14ac:dyDescent="0.25">
      <c r="D64434"/>
      <c r="E64434"/>
      <c r="F64434"/>
      <c r="G64434"/>
    </row>
    <row r="64435" spans="4:7" x14ac:dyDescent="0.25">
      <c r="D64435"/>
      <c r="E64435"/>
      <c r="F64435"/>
      <c r="G64435"/>
    </row>
    <row r="64436" spans="4:7" x14ac:dyDescent="0.25">
      <c r="D64436"/>
      <c r="E64436"/>
      <c r="F64436"/>
      <c r="G64436"/>
    </row>
    <row r="64437" spans="4:7" x14ac:dyDescent="0.25">
      <c r="D64437"/>
      <c r="E64437"/>
      <c r="F64437"/>
      <c r="G64437"/>
    </row>
    <row r="64438" spans="4:7" x14ac:dyDescent="0.25">
      <c r="D64438"/>
      <c r="E64438"/>
      <c r="F64438"/>
      <c r="G64438"/>
    </row>
    <row r="64439" spans="4:7" x14ac:dyDescent="0.25">
      <c r="D64439"/>
      <c r="E64439"/>
      <c r="F64439"/>
      <c r="G64439"/>
    </row>
    <row r="64440" spans="4:7" x14ac:dyDescent="0.25">
      <c r="D64440"/>
      <c r="E64440"/>
      <c r="F64440"/>
      <c r="G64440"/>
    </row>
    <row r="64441" spans="4:7" x14ac:dyDescent="0.25">
      <c r="D64441"/>
      <c r="E64441"/>
      <c r="F64441"/>
      <c r="G64441"/>
    </row>
    <row r="64442" spans="4:7" x14ac:dyDescent="0.25">
      <c r="D64442"/>
      <c r="E64442"/>
      <c r="F64442"/>
      <c r="G64442"/>
    </row>
    <row r="64443" spans="4:7" x14ac:dyDescent="0.25">
      <c r="D64443"/>
      <c r="E64443"/>
      <c r="F64443"/>
      <c r="G64443"/>
    </row>
    <row r="64444" spans="4:7" x14ac:dyDescent="0.25">
      <c r="D64444"/>
      <c r="E64444"/>
      <c r="F64444"/>
      <c r="G64444"/>
    </row>
    <row r="64445" spans="4:7" x14ac:dyDescent="0.25">
      <c r="D64445"/>
      <c r="E64445"/>
      <c r="F64445"/>
      <c r="G64445"/>
    </row>
    <row r="64446" spans="4:7" x14ac:dyDescent="0.25">
      <c r="D64446"/>
      <c r="E64446"/>
      <c r="F64446"/>
      <c r="G64446"/>
    </row>
    <row r="64447" spans="4:7" x14ac:dyDescent="0.25">
      <c r="D64447"/>
      <c r="E64447"/>
      <c r="F64447"/>
      <c r="G64447"/>
    </row>
    <row r="64448" spans="4:7" x14ac:dyDescent="0.25">
      <c r="D64448"/>
      <c r="E64448"/>
      <c r="F64448"/>
      <c r="G64448"/>
    </row>
    <row r="64449" spans="4:7" x14ac:dyDescent="0.25">
      <c r="D64449"/>
      <c r="E64449"/>
      <c r="F64449"/>
      <c r="G64449"/>
    </row>
    <row r="64450" spans="4:7" x14ac:dyDescent="0.25">
      <c r="D64450"/>
      <c r="E64450"/>
      <c r="F64450"/>
      <c r="G64450"/>
    </row>
    <row r="64451" spans="4:7" x14ac:dyDescent="0.25">
      <c r="D64451"/>
      <c r="E64451"/>
      <c r="F64451"/>
      <c r="G64451"/>
    </row>
    <row r="64452" spans="4:7" x14ac:dyDescent="0.25">
      <c r="D64452"/>
      <c r="E64452"/>
      <c r="F64452"/>
      <c r="G64452"/>
    </row>
    <row r="64453" spans="4:7" x14ac:dyDescent="0.25">
      <c r="D64453"/>
      <c r="E64453"/>
      <c r="F64453"/>
      <c r="G64453"/>
    </row>
    <row r="64454" spans="4:7" x14ac:dyDescent="0.25">
      <c r="D64454"/>
      <c r="E64454"/>
      <c r="F64454"/>
      <c r="G64454"/>
    </row>
    <row r="64455" spans="4:7" x14ac:dyDescent="0.25">
      <c r="D64455"/>
      <c r="E64455"/>
      <c r="F64455"/>
      <c r="G64455"/>
    </row>
    <row r="64456" spans="4:7" x14ac:dyDescent="0.25">
      <c r="D64456"/>
      <c r="E64456"/>
      <c r="F64456"/>
      <c r="G64456"/>
    </row>
    <row r="64457" spans="4:7" x14ac:dyDescent="0.25">
      <c r="D64457"/>
      <c r="E64457"/>
      <c r="F64457"/>
      <c r="G64457"/>
    </row>
    <row r="64458" spans="4:7" x14ac:dyDescent="0.25">
      <c r="D64458"/>
      <c r="E64458"/>
      <c r="F64458"/>
      <c r="G64458"/>
    </row>
    <row r="64459" spans="4:7" x14ac:dyDescent="0.25">
      <c r="D64459"/>
      <c r="E64459"/>
      <c r="F64459"/>
      <c r="G64459"/>
    </row>
    <row r="64460" spans="4:7" x14ac:dyDescent="0.25">
      <c r="D64460"/>
      <c r="E64460"/>
      <c r="F64460"/>
      <c r="G64460"/>
    </row>
    <row r="64461" spans="4:7" x14ac:dyDescent="0.25">
      <c r="D64461"/>
      <c r="E64461"/>
      <c r="F64461"/>
      <c r="G64461"/>
    </row>
    <row r="64462" spans="4:7" x14ac:dyDescent="0.25">
      <c r="D64462"/>
      <c r="E64462"/>
      <c r="F64462"/>
      <c r="G64462"/>
    </row>
    <row r="64463" spans="4:7" x14ac:dyDescent="0.25">
      <c r="D64463"/>
      <c r="E64463"/>
      <c r="F64463"/>
      <c r="G64463"/>
    </row>
    <row r="64464" spans="4:7" x14ac:dyDescent="0.25">
      <c r="D64464"/>
      <c r="E64464"/>
      <c r="F64464"/>
      <c r="G64464"/>
    </row>
    <row r="64465" spans="4:7" x14ac:dyDescent="0.25">
      <c r="D64465"/>
      <c r="E64465"/>
      <c r="F64465"/>
      <c r="G64465"/>
    </row>
    <row r="64466" spans="4:7" x14ac:dyDescent="0.25">
      <c r="D64466"/>
      <c r="E64466"/>
      <c r="F64466"/>
      <c r="G64466"/>
    </row>
    <row r="64467" spans="4:7" x14ac:dyDescent="0.25">
      <c r="D64467"/>
      <c r="E64467"/>
      <c r="F64467"/>
      <c r="G64467"/>
    </row>
    <row r="64468" spans="4:7" x14ac:dyDescent="0.25">
      <c r="D64468"/>
      <c r="E64468"/>
      <c r="F64468"/>
      <c r="G64468"/>
    </row>
    <row r="64469" spans="4:7" x14ac:dyDescent="0.25">
      <c r="D64469"/>
      <c r="E64469"/>
      <c r="F64469"/>
      <c r="G64469"/>
    </row>
    <row r="64470" spans="4:7" x14ac:dyDescent="0.25">
      <c r="D64470"/>
      <c r="E64470"/>
      <c r="F64470"/>
      <c r="G64470"/>
    </row>
    <row r="64471" spans="4:7" x14ac:dyDescent="0.25">
      <c r="D64471"/>
      <c r="E64471"/>
      <c r="F64471"/>
      <c r="G64471"/>
    </row>
    <row r="64472" spans="4:7" x14ac:dyDescent="0.25">
      <c r="D64472"/>
      <c r="E64472"/>
      <c r="F64472"/>
      <c r="G64472"/>
    </row>
    <row r="64473" spans="4:7" x14ac:dyDescent="0.25">
      <c r="D64473"/>
      <c r="E64473"/>
      <c r="F64473"/>
      <c r="G64473"/>
    </row>
    <row r="64474" spans="4:7" x14ac:dyDescent="0.25">
      <c r="D64474"/>
      <c r="E64474"/>
      <c r="F64474"/>
      <c r="G64474"/>
    </row>
    <row r="64475" spans="4:7" x14ac:dyDescent="0.25">
      <c r="D64475"/>
      <c r="E64475"/>
      <c r="F64475"/>
      <c r="G64475"/>
    </row>
    <row r="64476" spans="4:7" x14ac:dyDescent="0.25">
      <c r="D64476"/>
      <c r="E64476"/>
      <c r="F64476"/>
      <c r="G64476"/>
    </row>
    <row r="64477" spans="4:7" x14ac:dyDescent="0.25">
      <c r="D64477"/>
      <c r="E64477"/>
      <c r="F64477"/>
      <c r="G64477"/>
    </row>
    <row r="64478" spans="4:7" x14ac:dyDescent="0.25">
      <c r="D64478"/>
      <c r="E64478"/>
      <c r="F64478"/>
      <c r="G64478"/>
    </row>
    <row r="64479" spans="4:7" x14ac:dyDescent="0.25">
      <c r="D64479"/>
      <c r="E64479"/>
      <c r="F64479"/>
      <c r="G64479"/>
    </row>
    <row r="64480" spans="4:7" x14ac:dyDescent="0.25">
      <c r="D64480"/>
      <c r="E64480"/>
      <c r="F64480"/>
      <c r="G64480"/>
    </row>
    <row r="64481" spans="4:7" x14ac:dyDescent="0.25">
      <c r="D64481"/>
      <c r="E64481"/>
      <c r="F64481"/>
      <c r="G64481"/>
    </row>
    <row r="64482" spans="4:7" x14ac:dyDescent="0.25">
      <c r="D64482"/>
      <c r="E64482"/>
      <c r="F64482"/>
      <c r="G64482"/>
    </row>
    <row r="64483" spans="4:7" x14ac:dyDescent="0.25">
      <c r="D64483"/>
      <c r="E64483"/>
      <c r="F64483"/>
      <c r="G64483"/>
    </row>
    <row r="64484" spans="4:7" x14ac:dyDescent="0.25">
      <c r="D64484"/>
      <c r="E64484"/>
      <c r="F64484"/>
      <c r="G64484"/>
    </row>
    <row r="64485" spans="4:7" x14ac:dyDescent="0.25">
      <c r="D64485"/>
      <c r="E64485"/>
      <c r="F64485"/>
      <c r="G64485"/>
    </row>
    <row r="64486" spans="4:7" x14ac:dyDescent="0.25">
      <c r="D64486"/>
      <c r="E64486"/>
      <c r="F64486"/>
      <c r="G64486"/>
    </row>
    <row r="64487" spans="4:7" x14ac:dyDescent="0.25">
      <c r="D64487"/>
      <c r="E64487"/>
      <c r="F64487"/>
      <c r="G64487"/>
    </row>
    <row r="64488" spans="4:7" x14ac:dyDescent="0.25">
      <c r="D64488"/>
      <c r="E64488"/>
      <c r="F64488"/>
      <c r="G64488"/>
    </row>
    <row r="64489" spans="4:7" x14ac:dyDescent="0.25">
      <c r="D64489"/>
      <c r="E64489"/>
      <c r="F64489"/>
      <c r="G64489"/>
    </row>
    <row r="64490" spans="4:7" x14ac:dyDescent="0.25">
      <c r="D64490"/>
      <c r="E64490"/>
      <c r="F64490"/>
      <c r="G64490"/>
    </row>
    <row r="64491" spans="4:7" x14ac:dyDescent="0.25">
      <c r="D64491"/>
      <c r="E64491"/>
      <c r="F64491"/>
      <c r="G64491"/>
    </row>
    <row r="64492" spans="4:7" x14ac:dyDescent="0.25">
      <c r="D64492"/>
      <c r="E64492"/>
      <c r="F64492"/>
      <c r="G64492"/>
    </row>
    <row r="64493" spans="4:7" x14ac:dyDescent="0.25">
      <c r="D64493"/>
      <c r="E64493"/>
      <c r="F64493"/>
      <c r="G64493"/>
    </row>
    <row r="64494" spans="4:7" x14ac:dyDescent="0.25">
      <c r="D64494"/>
      <c r="E64494"/>
      <c r="F64494"/>
      <c r="G64494"/>
    </row>
    <row r="64495" spans="4:7" x14ac:dyDescent="0.25">
      <c r="D64495"/>
      <c r="E64495"/>
      <c r="F64495"/>
      <c r="G64495"/>
    </row>
    <row r="64496" spans="4:7" x14ac:dyDescent="0.25">
      <c r="D64496"/>
      <c r="E64496"/>
      <c r="F64496"/>
      <c r="G64496"/>
    </row>
    <row r="64497" spans="4:7" x14ac:dyDescent="0.25">
      <c r="D64497"/>
      <c r="E64497"/>
      <c r="F64497"/>
      <c r="G64497"/>
    </row>
    <row r="64498" spans="4:7" x14ac:dyDescent="0.25">
      <c r="D64498"/>
      <c r="E64498"/>
      <c r="F64498"/>
      <c r="G64498"/>
    </row>
    <row r="64499" spans="4:7" x14ac:dyDescent="0.25">
      <c r="D64499"/>
      <c r="E64499"/>
      <c r="F64499"/>
      <c r="G64499"/>
    </row>
    <row r="64500" spans="4:7" x14ac:dyDescent="0.25">
      <c r="D64500"/>
      <c r="E64500"/>
      <c r="F64500"/>
      <c r="G64500"/>
    </row>
    <row r="64501" spans="4:7" x14ac:dyDescent="0.25">
      <c r="D64501"/>
      <c r="E64501"/>
      <c r="F64501"/>
      <c r="G64501"/>
    </row>
    <row r="64502" spans="4:7" x14ac:dyDescent="0.25">
      <c r="D64502"/>
      <c r="E64502"/>
      <c r="F64502"/>
      <c r="G64502"/>
    </row>
    <row r="64503" spans="4:7" x14ac:dyDescent="0.25">
      <c r="D64503"/>
      <c r="E64503"/>
      <c r="F64503"/>
      <c r="G64503"/>
    </row>
    <row r="64504" spans="4:7" x14ac:dyDescent="0.25">
      <c r="D64504"/>
      <c r="E64504"/>
      <c r="F64504"/>
      <c r="G64504"/>
    </row>
    <row r="64505" spans="4:7" x14ac:dyDescent="0.25">
      <c r="D64505"/>
      <c r="E64505"/>
      <c r="F64505"/>
      <c r="G64505"/>
    </row>
    <row r="64506" spans="4:7" x14ac:dyDescent="0.25">
      <c r="D64506"/>
      <c r="E64506"/>
      <c r="F64506"/>
      <c r="G64506"/>
    </row>
    <row r="64507" spans="4:7" x14ac:dyDescent="0.25">
      <c r="D64507"/>
      <c r="E64507"/>
      <c r="F64507"/>
      <c r="G64507"/>
    </row>
    <row r="64508" spans="4:7" x14ac:dyDescent="0.25">
      <c r="D64508"/>
      <c r="E64508"/>
      <c r="F64508"/>
      <c r="G64508"/>
    </row>
    <row r="64509" spans="4:7" x14ac:dyDescent="0.25">
      <c r="D64509"/>
      <c r="E64509"/>
      <c r="F64509"/>
      <c r="G64509"/>
    </row>
    <row r="64510" spans="4:7" x14ac:dyDescent="0.25">
      <c r="D64510"/>
      <c r="E64510"/>
      <c r="F64510"/>
      <c r="G64510"/>
    </row>
    <row r="64511" spans="4:7" x14ac:dyDescent="0.25">
      <c r="D64511"/>
      <c r="E64511"/>
      <c r="F64511"/>
      <c r="G64511"/>
    </row>
    <row r="64512" spans="4:7" x14ac:dyDescent="0.25">
      <c r="D64512"/>
      <c r="E64512"/>
      <c r="F64512"/>
      <c r="G64512"/>
    </row>
    <row r="64513" spans="4:7" x14ac:dyDescent="0.25">
      <c r="D64513"/>
      <c r="E64513"/>
      <c r="F64513"/>
      <c r="G64513"/>
    </row>
    <row r="64514" spans="4:7" x14ac:dyDescent="0.25">
      <c r="D64514"/>
      <c r="E64514"/>
      <c r="F64514"/>
      <c r="G64514"/>
    </row>
    <row r="64515" spans="4:7" x14ac:dyDescent="0.25">
      <c r="D64515"/>
      <c r="E64515"/>
      <c r="F64515"/>
      <c r="G64515"/>
    </row>
    <row r="64516" spans="4:7" x14ac:dyDescent="0.25">
      <c r="D64516"/>
      <c r="E64516"/>
      <c r="F64516"/>
      <c r="G64516"/>
    </row>
    <row r="64517" spans="4:7" x14ac:dyDescent="0.25">
      <c r="D64517"/>
      <c r="E64517"/>
      <c r="F64517"/>
      <c r="G64517"/>
    </row>
    <row r="64518" spans="4:7" x14ac:dyDescent="0.25">
      <c r="D64518"/>
      <c r="E64518"/>
      <c r="F64518"/>
      <c r="G64518"/>
    </row>
    <row r="64519" spans="4:7" x14ac:dyDescent="0.25">
      <c r="D64519"/>
      <c r="E64519"/>
      <c r="F64519"/>
      <c r="G64519"/>
    </row>
    <row r="64520" spans="4:7" x14ac:dyDescent="0.25">
      <c r="D64520"/>
      <c r="E64520"/>
      <c r="F64520"/>
      <c r="G64520"/>
    </row>
    <row r="64521" spans="4:7" x14ac:dyDescent="0.25">
      <c r="D64521"/>
      <c r="E64521"/>
      <c r="F64521"/>
      <c r="G64521"/>
    </row>
    <row r="64522" spans="4:7" x14ac:dyDescent="0.25">
      <c r="D64522"/>
      <c r="E64522"/>
      <c r="F64522"/>
      <c r="G64522"/>
    </row>
    <row r="64523" spans="4:7" x14ac:dyDescent="0.25">
      <c r="D64523"/>
      <c r="E64523"/>
      <c r="F64523"/>
      <c r="G64523"/>
    </row>
    <row r="64524" spans="4:7" x14ac:dyDescent="0.25">
      <c r="D64524"/>
      <c r="E64524"/>
      <c r="F64524"/>
      <c r="G64524"/>
    </row>
    <row r="64525" spans="4:7" x14ac:dyDescent="0.25">
      <c r="D64525"/>
      <c r="E64525"/>
      <c r="F64525"/>
      <c r="G64525"/>
    </row>
    <row r="64526" spans="4:7" x14ac:dyDescent="0.25">
      <c r="D64526"/>
      <c r="E64526"/>
      <c r="F64526"/>
      <c r="G64526"/>
    </row>
    <row r="64527" spans="4:7" x14ac:dyDescent="0.25">
      <c r="D64527"/>
      <c r="E64527"/>
      <c r="F64527"/>
      <c r="G64527"/>
    </row>
    <row r="64528" spans="4:7" x14ac:dyDescent="0.25">
      <c r="D64528"/>
      <c r="E64528"/>
      <c r="F64528"/>
      <c r="G64528"/>
    </row>
    <row r="64529" spans="4:7" x14ac:dyDescent="0.25">
      <c r="D64529"/>
      <c r="E64529"/>
      <c r="F64529"/>
      <c r="G64529"/>
    </row>
    <row r="64530" spans="4:7" x14ac:dyDescent="0.25">
      <c r="D64530"/>
      <c r="E64530"/>
      <c r="F64530"/>
      <c r="G64530"/>
    </row>
    <row r="64531" spans="4:7" x14ac:dyDescent="0.25">
      <c r="D64531"/>
      <c r="E64531"/>
      <c r="F64531"/>
      <c r="G64531"/>
    </row>
    <row r="64532" spans="4:7" x14ac:dyDescent="0.25">
      <c r="D64532"/>
      <c r="E64532"/>
      <c r="F64532"/>
      <c r="G64532"/>
    </row>
    <row r="64533" spans="4:7" x14ac:dyDescent="0.25">
      <c r="D64533"/>
      <c r="E64533"/>
      <c r="F64533"/>
      <c r="G64533"/>
    </row>
    <row r="64534" spans="4:7" x14ac:dyDescent="0.25">
      <c r="D64534"/>
      <c r="E64534"/>
      <c r="F64534"/>
      <c r="G64534"/>
    </row>
    <row r="64535" spans="4:7" x14ac:dyDescent="0.25">
      <c r="D64535"/>
      <c r="E64535"/>
      <c r="F64535"/>
      <c r="G64535"/>
    </row>
    <row r="64536" spans="4:7" x14ac:dyDescent="0.25">
      <c r="D64536"/>
      <c r="E64536"/>
      <c r="F64536"/>
      <c r="G64536"/>
    </row>
    <row r="64537" spans="4:7" x14ac:dyDescent="0.25">
      <c r="D64537"/>
      <c r="E64537"/>
      <c r="F64537"/>
      <c r="G64537"/>
    </row>
    <row r="64538" spans="4:7" x14ac:dyDescent="0.25">
      <c r="D64538"/>
      <c r="E64538"/>
      <c r="F64538"/>
      <c r="G64538"/>
    </row>
    <row r="64539" spans="4:7" x14ac:dyDescent="0.25">
      <c r="D64539"/>
      <c r="E64539"/>
      <c r="F64539"/>
      <c r="G64539"/>
    </row>
    <row r="64540" spans="4:7" x14ac:dyDescent="0.25">
      <c r="D64540"/>
      <c r="E64540"/>
      <c r="F64540"/>
      <c r="G64540"/>
    </row>
    <row r="64541" spans="4:7" x14ac:dyDescent="0.25">
      <c r="D64541"/>
      <c r="E64541"/>
      <c r="F64541"/>
      <c r="G64541"/>
    </row>
    <row r="64542" spans="4:7" x14ac:dyDescent="0.25">
      <c r="D64542"/>
      <c r="E64542"/>
      <c r="F64542"/>
      <c r="G64542"/>
    </row>
    <row r="64543" spans="4:7" x14ac:dyDescent="0.25">
      <c r="D64543"/>
      <c r="E64543"/>
      <c r="F64543"/>
      <c r="G64543"/>
    </row>
    <row r="64544" spans="4:7" x14ac:dyDescent="0.25">
      <c r="D64544"/>
      <c r="E64544"/>
      <c r="F64544"/>
      <c r="G64544"/>
    </row>
    <row r="64545" spans="4:7" x14ac:dyDescent="0.25">
      <c r="D64545"/>
      <c r="E64545"/>
      <c r="F64545"/>
      <c r="G64545"/>
    </row>
    <row r="64546" spans="4:7" x14ac:dyDescent="0.25">
      <c r="D64546"/>
      <c r="E64546"/>
      <c r="F64546"/>
      <c r="G64546"/>
    </row>
    <row r="64547" spans="4:7" x14ac:dyDescent="0.25">
      <c r="D64547"/>
      <c r="E64547"/>
      <c r="F64547"/>
      <c r="G64547"/>
    </row>
    <row r="64548" spans="4:7" x14ac:dyDescent="0.25">
      <c r="D64548"/>
      <c r="E64548"/>
      <c r="F64548"/>
      <c r="G64548"/>
    </row>
    <row r="64549" spans="4:7" x14ac:dyDescent="0.25">
      <c r="D64549"/>
      <c r="E64549"/>
      <c r="F64549"/>
      <c r="G64549"/>
    </row>
    <row r="64550" spans="4:7" x14ac:dyDescent="0.25">
      <c r="D64550"/>
      <c r="E64550"/>
      <c r="F64550"/>
      <c r="G64550"/>
    </row>
    <row r="64551" spans="4:7" x14ac:dyDescent="0.25">
      <c r="D64551"/>
      <c r="E64551"/>
      <c r="F64551"/>
      <c r="G64551"/>
    </row>
    <row r="64552" spans="4:7" x14ac:dyDescent="0.25">
      <c r="D64552"/>
      <c r="E64552"/>
      <c r="F64552"/>
      <c r="G64552"/>
    </row>
    <row r="64553" spans="4:7" x14ac:dyDescent="0.25">
      <c r="D64553"/>
      <c r="E64553"/>
      <c r="F64553"/>
      <c r="G64553"/>
    </row>
    <row r="64554" spans="4:7" x14ac:dyDescent="0.25">
      <c r="D64554"/>
      <c r="E64554"/>
      <c r="F64554"/>
      <c r="G64554"/>
    </row>
    <row r="64555" spans="4:7" x14ac:dyDescent="0.25">
      <c r="D64555"/>
      <c r="E64555"/>
      <c r="F64555"/>
      <c r="G64555"/>
    </row>
    <row r="64556" spans="4:7" x14ac:dyDescent="0.25">
      <c r="D64556"/>
      <c r="E64556"/>
      <c r="F64556"/>
      <c r="G64556"/>
    </row>
    <row r="64557" spans="4:7" x14ac:dyDescent="0.25">
      <c r="D64557"/>
      <c r="E64557"/>
      <c r="F64557"/>
      <c r="G64557"/>
    </row>
    <row r="64558" spans="4:7" x14ac:dyDescent="0.25">
      <c r="D64558"/>
      <c r="E64558"/>
      <c r="F64558"/>
      <c r="G64558"/>
    </row>
    <row r="64559" spans="4:7" x14ac:dyDescent="0.25">
      <c r="D64559"/>
      <c r="E64559"/>
      <c r="F64559"/>
      <c r="G64559"/>
    </row>
    <row r="64560" spans="4:7" x14ac:dyDescent="0.25">
      <c r="D64560"/>
      <c r="E64560"/>
      <c r="F64560"/>
      <c r="G64560"/>
    </row>
    <row r="64561" spans="4:7" x14ac:dyDescent="0.25">
      <c r="D64561"/>
      <c r="E64561"/>
      <c r="F64561"/>
      <c r="G64561"/>
    </row>
    <row r="64562" spans="4:7" x14ac:dyDescent="0.25">
      <c r="D64562"/>
      <c r="E64562"/>
      <c r="F64562"/>
      <c r="G64562"/>
    </row>
    <row r="64563" spans="4:7" x14ac:dyDescent="0.25">
      <c r="D64563"/>
      <c r="E64563"/>
      <c r="F64563"/>
      <c r="G64563"/>
    </row>
    <row r="64564" spans="4:7" x14ac:dyDescent="0.25">
      <c r="D64564"/>
      <c r="E64564"/>
      <c r="F64564"/>
      <c r="G64564"/>
    </row>
    <row r="64565" spans="4:7" x14ac:dyDescent="0.25">
      <c r="D64565"/>
      <c r="E64565"/>
      <c r="F64565"/>
      <c r="G64565"/>
    </row>
    <row r="64566" spans="4:7" x14ac:dyDescent="0.25">
      <c r="D64566"/>
      <c r="E64566"/>
      <c r="F64566"/>
      <c r="G64566"/>
    </row>
    <row r="64567" spans="4:7" x14ac:dyDescent="0.25">
      <c r="D64567"/>
      <c r="E64567"/>
      <c r="F64567"/>
      <c r="G64567"/>
    </row>
    <row r="64568" spans="4:7" x14ac:dyDescent="0.25">
      <c r="D64568"/>
      <c r="E64568"/>
      <c r="F64568"/>
      <c r="G64568"/>
    </row>
    <row r="64569" spans="4:7" x14ac:dyDescent="0.25">
      <c r="D64569"/>
      <c r="E64569"/>
      <c r="F64569"/>
      <c r="G64569"/>
    </row>
    <row r="64570" spans="4:7" x14ac:dyDescent="0.25">
      <c r="D64570"/>
      <c r="E64570"/>
      <c r="F64570"/>
      <c r="G64570"/>
    </row>
    <row r="64571" spans="4:7" x14ac:dyDescent="0.25">
      <c r="D64571"/>
      <c r="E64571"/>
      <c r="F64571"/>
      <c r="G64571"/>
    </row>
    <row r="64572" spans="4:7" x14ac:dyDescent="0.25">
      <c r="D64572"/>
      <c r="E64572"/>
      <c r="F64572"/>
      <c r="G64572"/>
    </row>
    <row r="64573" spans="4:7" x14ac:dyDescent="0.25">
      <c r="D64573"/>
      <c r="E64573"/>
      <c r="F64573"/>
      <c r="G64573"/>
    </row>
    <row r="64574" spans="4:7" x14ac:dyDescent="0.25">
      <c r="D64574"/>
      <c r="E64574"/>
      <c r="F64574"/>
      <c r="G64574"/>
    </row>
    <row r="64575" spans="4:7" x14ac:dyDescent="0.25">
      <c r="D64575"/>
      <c r="E64575"/>
      <c r="F64575"/>
      <c r="G64575"/>
    </row>
    <row r="64576" spans="4:7" x14ac:dyDescent="0.25">
      <c r="D64576"/>
      <c r="E64576"/>
      <c r="F64576"/>
      <c r="G64576"/>
    </row>
    <row r="64577" spans="4:7" x14ac:dyDescent="0.25">
      <c r="D64577"/>
      <c r="E64577"/>
      <c r="F64577"/>
      <c r="G64577"/>
    </row>
    <row r="64578" spans="4:7" x14ac:dyDescent="0.25">
      <c r="D64578"/>
      <c r="E64578"/>
      <c r="F64578"/>
      <c r="G64578"/>
    </row>
    <row r="64579" spans="4:7" x14ac:dyDescent="0.25">
      <c r="D64579"/>
      <c r="E64579"/>
      <c r="F64579"/>
      <c r="G64579"/>
    </row>
    <row r="64580" spans="4:7" x14ac:dyDescent="0.25">
      <c r="D64580"/>
      <c r="E64580"/>
      <c r="F64580"/>
      <c r="G64580"/>
    </row>
    <row r="64581" spans="4:7" x14ac:dyDescent="0.25">
      <c r="D64581"/>
      <c r="E64581"/>
      <c r="F64581"/>
      <c r="G64581"/>
    </row>
    <row r="64582" spans="4:7" x14ac:dyDescent="0.25">
      <c r="D64582"/>
      <c r="E64582"/>
      <c r="F64582"/>
      <c r="G64582"/>
    </row>
    <row r="64583" spans="4:7" x14ac:dyDescent="0.25">
      <c r="D64583"/>
      <c r="E64583"/>
      <c r="F64583"/>
      <c r="G64583"/>
    </row>
    <row r="64584" spans="4:7" x14ac:dyDescent="0.25">
      <c r="D64584"/>
      <c r="E64584"/>
      <c r="F64584"/>
      <c r="G64584"/>
    </row>
    <row r="64585" spans="4:7" x14ac:dyDescent="0.25">
      <c r="D64585"/>
      <c r="E64585"/>
      <c r="F64585"/>
      <c r="G64585"/>
    </row>
    <row r="64586" spans="4:7" x14ac:dyDescent="0.25">
      <c r="D64586"/>
      <c r="E64586"/>
      <c r="F64586"/>
      <c r="G64586"/>
    </row>
    <row r="64587" spans="4:7" x14ac:dyDescent="0.25">
      <c r="D64587"/>
      <c r="E64587"/>
      <c r="F64587"/>
      <c r="G64587"/>
    </row>
    <row r="64588" spans="4:7" x14ac:dyDescent="0.25">
      <c r="D64588"/>
      <c r="E64588"/>
      <c r="F64588"/>
      <c r="G64588"/>
    </row>
    <row r="64589" spans="4:7" x14ac:dyDescent="0.25">
      <c r="D64589"/>
      <c r="E64589"/>
      <c r="F64589"/>
      <c r="G64589"/>
    </row>
    <row r="64590" spans="4:7" x14ac:dyDescent="0.25">
      <c r="D64590"/>
      <c r="E64590"/>
      <c r="F64590"/>
      <c r="G64590"/>
    </row>
    <row r="64591" spans="4:7" x14ac:dyDescent="0.25">
      <c r="D64591"/>
      <c r="E64591"/>
      <c r="F64591"/>
      <c r="G64591"/>
    </row>
    <row r="64592" spans="4:7" x14ac:dyDescent="0.25">
      <c r="D64592"/>
      <c r="E64592"/>
      <c r="F64592"/>
      <c r="G64592"/>
    </row>
    <row r="64593" spans="4:7" x14ac:dyDescent="0.25">
      <c r="D64593"/>
      <c r="E64593"/>
      <c r="F64593"/>
      <c r="G64593"/>
    </row>
    <row r="64594" spans="4:7" x14ac:dyDescent="0.25">
      <c r="D64594"/>
      <c r="E64594"/>
      <c r="F64594"/>
      <c r="G64594"/>
    </row>
    <row r="64595" spans="4:7" x14ac:dyDescent="0.25">
      <c r="D64595"/>
      <c r="E64595"/>
      <c r="F64595"/>
      <c r="G64595"/>
    </row>
    <row r="64596" spans="4:7" x14ac:dyDescent="0.25">
      <c r="D64596"/>
      <c r="E64596"/>
      <c r="F64596"/>
      <c r="G64596"/>
    </row>
    <row r="64597" spans="4:7" x14ac:dyDescent="0.25">
      <c r="D64597"/>
      <c r="E64597"/>
      <c r="F64597"/>
      <c r="G64597"/>
    </row>
    <row r="64598" spans="4:7" x14ac:dyDescent="0.25">
      <c r="D64598"/>
      <c r="E64598"/>
      <c r="F64598"/>
      <c r="G64598"/>
    </row>
    <row r="64599" spans="4:7" x14ac:dyDescent="0.25">
      <c r="D64599"/>
      <c r="E64599"/>
      <c r="F64599"/>
      <c r="G64599"/>
    </row>
    <row r="64600" spans="4:7" x14ac:dyDescent="0.25">
      <c r="D64600"/>
      <c r="E64600"/>
      <c r="F64600"/>
      <c r="G64600"/>
    </row>
    <row r="64601" spans="4:7" x14ac:dyDescent="0.25">
      <c r="D64601"/>
      <c r="E64601"/>
      <c r="F64601"/>
      <c r="G64601"/>
    </row>
    <row r="64602" spans="4:7" x14ac:dyDescent="0.25">
      <c r="D64602"/>
      <c r="E64602"/>
      <c r="F64602"/>
      <c r="G64602"/>
    </row>
    <row r="64603" spans="4:7" x14ac:dyDescent="0.25">
      <c r="D64603"/>
      <c r="E64603"/>
      <c r="F64603"/>
      <c r="G64603"/>
    </row>
    <row r="64604" spans="4:7" x14ac:dyDescent="0.25">
      <c r="D64604"/>
      <c r="E64604"/>
      <c r="F64604"/>
      <c r="G64604"/>
    </row>
    <row r="64605" spans="4:7" x14ac:dyDescent="0.25">
      <c r="D64605"/>
      <c r="E64605"/>
      <c r="F64605"/>
      <c r="G64605"/>
    </row>
    <row r="64606" spans="4:7" x14ac:dyDescent="0.25">
      <c r="D64606"/>
      <c r="E64606"/>
      <c r="F64606"/>
      <c r="G64606"/>
    </row>
    <row r="64607" spans="4:7" x14ac:dyDescent="0.25">
      <c r="D64607"/>
      <c r="E64607"/>
      <c r="F64607"/>
      <c r="G64607"/>
    </row>
    <row r="64608" spans="4:7" x14ac:dyDescent="0.25">
      <c r="D64608"/>
      <c r="E64608"/>
      <c r="F64608"/>
      <c r="G64608"/>
    </row>
    <row r="64609" spans="4:7" x14ac:dyDescent="0.25">
      <c r="D64609"/>
      <c r="E64609"/>
      <c r="F64609"/>
      <c r="G64609"/>
    </row>
    <row r="64610" spans="4:7" x14ac:dyDescent="0.25">
      <c r="D64610"/>
      <c r="E64610"/>
      <c r="F64610"/>
      <c r="G64610"/>
    </row>
    <row r="64611" spans="4:7" x14ac:dyDescent="0.25">
      <c r="D64611"/>
      <c r="E64611"/>
      <c r="F64611"/>
      <c r="G64611"/>
    </row>
    <row r="64612" spans="4:7" x14ac:dyDescent="0.25">
      <c r="D64612"/>
      <c r="E64612"/>
      <c r="F64612"/>
      <c r="G64612"/>
    </row>
    <row r="64613" spans="4:7" x14ac:dyDescent="0.25">
      <c r="D64613"/>
      <c r="E64613"/>
      <c r="F64613"/>
      <c r="G64613"/>
    </row>
    <row r="64614" spans="4:7" x14ac:dyDescent="0.25">
      <c r="D64614"/>
      <c r="E64614"/>
      <c r="F64614"/>
      <c r="G64614"/>
    </row>
    <row r="64615" spans="4:7" x14ac:dyDescent="0.25">
      <c r="D64615"/>
      <c r="E64615"/>
      <c r="F64615"/>
      <c r="G64615"/>
    </row>
    <row r="64616" spans="4:7" x14ac:dyDescent="0.25">
      <c r="D64616"/>
      <c r="E64616"/>
      <c r="F64616"/>
      <c r="G64616"/>
    </row>
    <row r="64617" spans="4:7" x14ac:dyDescent="0.25">
      <c r="D64617"/>
      <c r="E64617"/>
      <c r="F64617"/>
      <c r="G64617"/>
    </row>
    <row r="64618" spans="4:7" x14ac:dyDescent="0.25">
      <c r="D64618"/>
      <c r="E64618"/>
      <c r="F64618"/>
      <c r="G64618"/>
    </row>
    <row r="64619" spans="4:7" x14ac:dyDescent="0.25">
      <c r="D64619"/>
      <c r="E64619"/>
      <c r="F64619"/>
      <c r="G64619"/>
    </row>
    <row r="64620" spans="4:7" x14ac:dyDescent="0.25">
      <c r="D64620"/>
      <c r="E64620"/>
      <c r="F64620"/>
      <c r="G64620"/>
    </row>
    <row r="64621" spans="4:7" x14ac:dyDescent="0.25">
      <c r="D64621"/>
      <c r="E64621"/>
      <c r="F64621"/>
      <c r="G64621"/>
    </row>
    <row r="64622" spans="4:7" x14ac:dyDescent="0.25">
      <c r="D64622"/>
      <c r="E64622"/>
      <c r="F64622"/>
      <c r="G64622"/>
    </row>
    <row r="64623" spans="4:7" x14ac:dyDescent="0.25">
      <c r="D64623"/>
      <c r="E64623"/>
      <c r="F64623"/>
      <c r="G64623"/>
    </row>
    <row r="64624" spans="4:7" x14ac:dyDescent="0.25">
      <c r="D64624"/>
      <c r="E64624"/>
      <c r="F64624"/>
      <c r="G64624"/>
    </row>
    <row r="64625" spans="4:7" x14ac:dyDescent="0.25">
      <c r="D64625"/>
      <c r="E64625"/>
      <c r="F64625"/>
      <c r="G64625"/>
    </row>
    <row r="64626" spans="4:7" x14ac:dyDescent="0.25">
      <c r="D64626"/>
      <c r="E64626"/>
      <c r="F64626"/>
      <c r="G64626"/>
    </row>
    <row r="64627" spans="4:7" x14ac:dyDescent="0.25">
      <c r="D64627"/>
      <c r="E64627"/>
      <c r="F64627"/>
      <c r="G64627"/>
    </row>
    <row r="64628" spans="4:7" x14ac:dyDescent="0.25">
      <c r="D64628"/>
      <c r="E64628"/>
      <c r="F64628"/>
      <c r="G64628"/>
    </row>
    <row r="64629" spans="4:7" x14ac:dyDescent="0.25">
      <c r="D64629"/>
      <c r="E64629"/>
      <c r="F64629"/>
      <c r="G64629"/>
    </row>
    <row r="64630" spans="4:7" x14ac:dyDescent="0.25">
      <c r="D64630"/>
      <c r="E64630"/>
      <c r="F64630"/>
      <c r="G64630"/>
    </row>
    <row r="64631" spans="4:7" x14ac:dyDescent="0.25">
      <c r="D64631"/>
      <c r="E64631"/>
      <c r="F64631"/>
      <c r="G64631"/>
    </row>
    <row r="64632" spans="4:7" x14ac:dyDescent="0.25">
      <c r="D64632"/>
      <c r="E64632"/>
      <c r="F64632"/>
      <c r="G64632"/>
    </row>
    <row r="64633" spans="4:7" x14ac:dyDescent="0.25">
      <c r="D64633"/>
      <c r="E64633"/>
      <c r="F64633"/>
      <c r="G64633"/>
    </row>
    <row r="64634" spans="4:7" x14ac:dyDescent="0.25">
      <c r="D64634"/>
      <c r="E64634"/>
      <c r="F64634"/>
      <c r="G64634"/>
    </row>
    <row r="64635" spans="4:7" x14ac:dyDescent="0.25">
      <c r="D64635"/>
      <c r="E64635"/>
      <c r="F64635"/>
      <c r="G64635"/>
    </row>
    <row r="64636" spans="4:7" x14ac:dyDescent="0.25">
      <c r="D64636"/>
      <c r="E64636"/>
      <c r="F64636"/>
      <c r="G64636"/>
    </row>
    <row r="64637" spans="4:7" x14ac:dyDescent="0.25">
      <c r="D64637"/>
      <c r="E64637"/>
      <c r="F64637"/>
      <c r="G64637"/>
    </row>
    <row r="64638" spans="4:7" x14ac:dyDescent="0.25">
      <c r="D64638"/>
      <c r="E64638"/>
      <c r="F64638"/>
      <c r="G64638"/>
    </row>
    <row r="64639" spans="4:7" x14ac:dyDescent="0.25">
      <c r="D64639"/>
      <c r="E64639"/>
      <c r="F64639"/>
      <c r="G64639"/>
    </row>
    <row r="64640" spans="4:7" x14ac:dyDescent="0.25">
      <c r="D64640"/>
      <c r="E64640"/>
      <c r="F64640"/>
      <c r="G64640"/>
    </row>
    <row r="64641" spans="4:7" x14ac:dyDescent="0.25">
      <c r="D64641"/>
      <c r="E64641"/>
      <c r="F64641"/>
      <c r="G64641"/>
    </row>
    <row r="64642" spans="4:7" x14ac:dyDescent="0.25">
      <c r="D64642"/>
      <c r="E64642"/>
      <c r="F64642"/>
      <c r="G64642"/>
    </row>
    <row r="64643" spans="4:7" x14ac:dyDescent="0.25">
      <c r="D64643"/>
      <c r="E64643"/>
      <c r="F64643"/>
      <c r="G64643"/>
    </row>
    <row r="64644" spans="4:7" x14ac:dyDescent="0.25">
      <c r="D64644"/>
      <c r="E64644"/>
      <c r="F64644"/>
      <c r="G64644"/>
    </row>
    <row r="64645" spans="4:7" x14ac:dyDescent="0.25">
      <c r="D64645"/>
      <c r="E64645"/>
      <c r="F64645"/>
      <c r="G64645"/>
    </row>
    <row r="64646" spans="4:7" x14ac:dyDescent="0.25">
      <c r="D64646"/>
      <c r="E64646"/>
      <c r="F64646"/>
      <c r="G64646"/>
    </row>
    <row r="64647" spans="4:7" x14ac:dyDescent="0.25">
      <c r="D64647"/>
      <c r="E64647"/>
      <c r="F64647"/>
      <c r="G64647"/>
    </row>
    <row r="64648" spans="4:7" x14ac:dyDescent="0.25">
      <c r="D64648"/>
      <c r="E64648"/>
      <c r="F64648"/>
      <c r="G64648"/>
    </row>
    <row r="64649" spans="4:7" x14ac:dyDescent="0.25">
      <c r="D64649"/>
      <c r="E64649"/>
      <c r="F64649"/>
      <c r="G64649"/>
    </row>
    <row r="64650" spans="4:7" x14ac:dyDescent="0.25">
      <c r="D64650"/>
      <c r="E64650"/>
      <c r="F64650"/>
      <c r="G64650"/>
    </row>
    <row r="64651" spans="4:7" x14ac:dyDescent="0.25">
      <c r="D64651"/>
      <c r="E64651"/>
      <c r="F64651"/>
      <c r="G64651"/>
    </row>
    <row r="64652" spans="4:7" x14ac:dyDescent="0.25">
      <c r="D64652"/>
      <c r="E64652"/>
      <c r="F64652"/>
      <c r="G64652"/>
    </row>
    <row r="64653" spans="4:7" x14ac:dyDescent="0.25">
      <c r="D64653"/>
      <c r="E64653"/>
      <c r="F64653"/>
      <c r="G64653"/>
    </row>
    <row r="64654" spans="4:7" x14ac:dyDescent="0.25">
      <c r="D64654"/>
      <c r="E64654"/>
      <c r="F64654"/>
      <c r="G64654"/>
    </row>
    <row r="64655" spans="4:7" x14ac:dyDescent="0.25">
      <c r="D64655"/>
      <c r="E64655"/>
      <c r="F64655"/>
      <c r="G64655"/>
    </row>
    <row r="64656" spans="4:7" x14ac:dyDescent="0.25">
      <c r="D64656"/>
      <c r="E64656"/>
      <c r="F64656"/>
      <c r="G64656"/>
    </row>
    <row r="64657" spans="4:7" x14ac:dyDescent="0.25">
      <c r="D64657"/>
      <c r="E64657"/>
      <c r="F64657"/>
      <c r="G64657"/>
    </row>
    <row r="64658" spans="4:7" x14ac:dyDescent="0.25">
      <c r="D64658"/>
      <c r="E64658"/>
      <c r="F64658"/>
      <c r="G64658"/>
    </row>
    <row r="64659" spans="4:7" x14ac:dyDescent="0.25">
      <c r="D64659"/>
      <c r="E64659"/>
      <c r="F64659"/>
      <c r="G64659"/>
    </row>
    <row r="64660" spans="4:7" x14ac:dyDescent="0.25">
      <c r="D64660"/>
      <c r="E64660"/>
      <c r="F64660"/>
      <c r="G64660"/>
    </row>
    <row r="64661" spans="4:7" x14ac:dyDescent="0.25">
      <c r="D64661"/>
      <c r="E64661"/>
      <c r="F64661"/>
      <c r="G64661"/>
    </row>
    <row r="64662" spans="4:7" x14ac:dyDescent="0.25">
      <c r="D64662"/>
      <c r="E64662"/>
      <c r="F64662"/>
      <c r="G64662"/>
    </row>
    <row r="64663" spans="4:7" x14ac:dyDescent="0.25">
      <c r="D64663"/>
      <c r="E64663"/>
      <c r="F64663"/>
      <c r="G64663"/>
    </row>
    <row r="64664" spans="4:7" x14ac:dyDescent="0.25">
      <c r="D64664"/>
      <c r="E64664"/>
      <c r="F64664"/>
      <c r="G64664"/>
    </row>
    <row r="64665" spans="4:7" x14ac:dyDescent="0.25">
      <c r="D64665"/>
      <c r="E64665"/>
      <c r="F64665"/>
      <c r="G64665"/>
    </row>
    <row r="64666" spans="4:7" x14ac:dyDescent="0.25">
      <c r="D64666"/>
      <c r="E64666"/>
      <c r="F64666"/>
      <c r="G64666"/>
    </row>
    <row r="64667" spans="4:7" x14ac:dyDescent="0.25">
      <c r="D64667"/>
      <c r="E64667"/>
      <c r="F64667"/>
      <c r="G64667"/>
    </row>
    <row r="64668" spans="4:7" x14ac:dyDescent="0.25">
      <c r="D64668"/>
      <c r="E64668"/>
      <c r="F64668"/>
      <c r="G64668"/>
    </row>
    <row r="64669" spans="4:7" x14ac:dyDescent="0.25">
      <c r="D64669"/>
      <c r="E64669"/>
      <c r="F64669"/>
      <c r="G64669"/>
    </row>
    <row r="64670" spans="4:7" x14ac:dyDescent="0.25">
      <c r="D64670"/>
      <c r="E64670"/>
      <c r="F64670"/>
      <c r="G64670"/>
    </row>
    <row r="64671" spans="4:7" x14ac:dyDescent="0.25">
      <c r="D64671"/>
      <c r="E64671"/>
      <c r="F64671"/>
      <c r="G64671"/>
    </row>
    <row r="64672" spans="4:7" x14ac:dyDescent="0.25">
      <c r="D64672"/>
      <c r="E64672"/>
      <c r="F64672"/>
      <c r="G64672"/>
    </row>
    <row r="64673" spans="4:7" x14ac:dyDescent="0.25">
      <c r="D64673"/>
      <c r="E64673"/>
      <c r="F64673"/>
      <c r="G64673"/>
    </row>
    <row r="64674" spans="4:7" x14ac:dyDescent="0.25">
      <c r="D64674"/>
      <c r="E64674"/>
      <c r="F64674"/>
      <c r="G64674"/>
    </row>
    <row r="64675" spans="4:7" x14ac:dyDescent="0.25">
      <c r="D64675"/>
      <c r="E64675"/>
      <c r="F64675"/>
      <c r="G64675"/>
    </row>
    <row r="64676" spans="4:7" x14ac:dyDescent="0.25">
      <c r="D64676"/>
      <c r="E64676"/>
      <c r="F64676"/>
      <c r="G64676"/>
    </row>
    <row r="64677" spans="4:7" x14ac:dyDescent="0.25">
      <c r="D64677"/>
      <c r="E64677"/>
      <c r="F64677"/>
      <c r="G64677"/>
    </row>
    <row r="64678" spans="4:7" x14ac:dyDescent="0.25">
      <c r="D64678"/>
      <c r="E64678"/>
      <c r="F64678"/>
      <c r="G64678"/>
    </row>
    <row r="64679" spans="4:7" x14ac:dyDescent="0.25">
      <c r="D64679"/>
      <c r="E64679"/>
      <c r="F64679"/>
      <c r="G64679"/>
    </row>
    <row r="64680" spans="4:7" x14ac:dyDescent="0.25">
      <c r="D64680"/>
      <c r="E64680"/>
      <c r="F64680"/>
      <c r="G64680"/>
    </row>
    <row r="64681" spans="4:7" x14ac:dyDescent="0.25">
      <c r="D64681"/>
      <c r="E64681"/>
      <c r="F64681"/>
      <c r="G64681"/>
    </row>
    <row r="64682" spans="4:7" x14ac:dyDescent="0.25">
      <c r="D64682"/>
      <c r="E64682"/>
      <c r="F64682"/>
      <c r="G64682"/>
    </row>
    <row r="64683" spans="4:7" x14ac:dyDescent="0.25">
      <c r="D64683"/>
      <c r="E64683"/>
      <c r="F64683"/>
      <c r="G64683"/>
    </row>
    <row r="64684" spans="4:7" x14ac:dyDescent="0.25">
      <c r="D64684"/>
      <c r="E64684"/>
      <c r="F64684"/>
      <c r="G64684"/>
    </row>
    <row r="64685" spans="4:7" x14ac:dyDescent="0.25">
      <c r="D64685"/>
      <c r="E64685"/>
      <c r="F64685"/>
      <c r="G64685"/>
    </row>
    <row r="64686" spans="4:7" x14ac:dyDescent="0.25">
      <c r="D64686"/>
      <c r="E64686"/>
      <c r="F64686"/>
      <c r="G64686"/>
    </row>
    <row r="64687" spans="4:7" x14ac:dyDescent="0.25">
      <c r="D64687"/>
      <c r="E64687"/>
      <c r="F64687"/>
      <c r="G64687"/>
    </row>
    <row r="64688" spans="4:7" x14ac:dyDescent="0.25">
      <c r="D64688"/>
      <c r="E64688"/>
      <c r="F64688"/>
      <c r="G64688"/>
    </row>
    <row r="64689" spans="4:7" x14ac:dyDescent="0.25">
      <c r="D64689"/>
      <c r="E64689"/>
      <c r="F64689"/>
      <c r="G64689"/>
    </row>
    <row r="64690" spans="4:7" x14ac:dyDescent="0.25">
      <c r="D64690"/>
      <c r="E64690"/>
      <c r="F64690"/>
      <c r="G64690"/>
    </row>
    <row r="64691" spans="4:7" x14ac:dyDescent="0.25">
      <c r="D64691"/>
      <c r="E64691"/>
      <c r="F64691"/>
      <c r="G64691"/>
    </row>
    <row r="64692" spans="4:7" x14ac:dyDescent="0.25">
      <c r="D64692"/>
      <c r="E64692"/>
      <c r="F64692"/>
      <c r="G64692"/>
    </row>
    <row r="64693" spans="4:7" x14ac:dyDescent="0.25">
      <c r="D64693"/>
      <c r="E64693"/>
      <c r="F64693"/>
      <c r="G64693"/>
    </row>
    <row r="64694" spans="4:7" x14ac:dyDescent="0.25">
      <c r="D64694"/>
      <c r="E64694"/>
      <c r="F64694"/>
      <c r="G64694"/>
    </row>
    <row r="64695" spans="4:7" x14ac:dyDescent="0.25">
      <c r="D64695"/>
      <c r="E64695"/>
      <c r="F64695"/>
      <c r="G64695"/>
    </row>
    <row r="64696" spans="4:7" x14ac:dyDescent="0.25">
      <c r="D64696"/>
      <c r="E64696"/>
      <c r="F64696"/>
      <c r="G64696"/>
    </row>
    <row r="64697" spans="4:7" x14ac:dyDescent="0.25">
      <c r="D64697"/>
      <c r="E64697"/>
      <c r="F64697"/>
      <c r="G64697"/>
    </row>
    <row r="64698" spans="4:7" x14ac:dyDescent="0.25">
      <c r="D64698"/>
      <c r="E64698"/>
      <c r="F64698"/>
      <c r="G64698"/>
    </row>
    <row r="64699" spans="4:7" x14ac:dyDescent="0.25">
      <c r="D64699"/>
      <c r="E64699"/>
      <c r="F64699"/>
      <c r="G64699"/>
    </row>
    <row r="64700" spans="4:7" x14ac:dyDescent="0.25">
      <c r="D64700"/>
      <c r="E64700"/>
      <c r="F64700"/>
      <c r="G64700"/>
    </row>
    <row r="64701" spans="4:7" x14ac:dyDescent="0.25">
      <c r="D64701"/>
      <c r="E64701"/>
      <c r="F64701"/>
      <c r="G64701"/>
    </row>
    <row r="64702" spans="4:7" x14ac:dyDescent="0.25">
      <c r="D64702"/>
      <c r="E64702"/>
      <c r="F64702"/>
      <c r="G64702"/>
    </row>
    <row r="64703" spans="4:7" x14ac:dyDescent="0.25">
      <c r="D64703"/>
      <c r="E64703"/>
      <c r="F64703"/>
      <c r="G64703"/>
    </row>
    <row r="64704" spans="4:7" x14ac:dyDescent="0.25">
      <c r="D64704"/>
      <c r="E64704"/>
      <c r="F64704"/>
      <c r="G64704"/>
    </row>
    <row r="64705" spans="4:7" x14ac:dyDescent="0.25">
      <c r="D64705"/>
      <c r="E64705"/>
      <c r="F64705"/>
      <c r="G64705"/>
    </row>
    <row r="64706" spans="4:7" x14ac:dyDescent="0.25">
      <c r="D64706"/>
      <c r="E64706"/>
      <c r="F64706"/>
      <c r="G64706"/>
    </row>
    <row r="64707" spans="4:7" x14ac:dyDescent="0.25">
      <c r="D64707"/>
      <c r="E64707"/>
      <c r="F64707"/>
      <c r="G64707"/>
    </row>
    <row r="64708" spans="4:7" x14ac:dyDescent="0.25">
      <c r="D64708"/>
      <c r="E64708"/>
      <c r="F64708"/>
      <c r="G64708"/>
    </row>
    <row r="64709" spans="4:7" x14ac:dyDescent="0.25">
      <c r="D64709"/>
      <c r="E64709"/>
      <c r="F64709"/>
      <c r="G64709"/>
    </row>
    <row r="64710" spans="4:7" x14ac:dyDescent="0.25">
      <c r="D64710"/>
      <c r="E64710"/>
      <c r="F64710"/>
      <c r="G64710"/>
    </row>
    <row r="64711" spans="4:7" x14ac:dyDescent="0.25">
      <c r="D64711"/>
      <c r="E64711"/>
      <c r="F64711"/>
      <c r="G64711"/>
    </row>
    <row r="64712" spans="4:7" x14ac:dyDescent="0.25">
      <c r="D64712"/>
      <c r="E64712"/>
      <c r="F64712"/>
      <c r="G64712"/>
    </row>
    <row r="64713" spans="4:7" x14ac:dyDescent="0.25">
      <c r="D64713"/>
      <c r="E64713"/>
      <c r="F64713"/>
      <c r="G64713"/>
    </row>
    <row r="64714" spans="4:7" x14ac:dyDescent="0.25">
      <c r="D64714"/>
      <c r="E64714"/>
      <c r="F64714"/>
      <c r="G64714"/>
    </row>
    <row r="64715" spans="4:7" x14ac:dyDescent="0.25">
      <c r="D64715"/>
      <c r="E64715"/>
      <c r="F64715"/>
      <c r="G64715"/>
    </row>
    <row r="64716" spans="4:7" x14ac:dyDescent="0.25">
      <c r="D64716"/>
      <c r="E64716"/>
      <c r="F64716"/>
      <c r="G64716"/>
    </row>
    <row r="64717" spans="4:7" x14ac:dyDescent="0.25">
      <c r="D64717"/>
      <c r="E64717"/>
      <c r="F64717"/>
      <c r="G64717"/>
    </row>
    <row r="64718" spans="4:7" x14ac:dyDescent="0.25">
      <c r="D64718"/>
      <c r="E64718"/>
      <c r="F64718"/>
      <c r="G64718"/>
    </row>
    <row r="64719" spans="4:7" x14ac:dyDescent="0.25">
      <c r="D64719"/>
      <c r="E64719"/>
      <c r="F64719"/>
      <c r="G64719"/>
    </row>
    <row r="64720" spans="4:7" x14ac:dyDescent="0.25">
      <c r="D64720"/>
      <c r="E64720"/>
      <c r="F64720"/>
      <c r="G64720"/>
    </row>
    <row r="64721" spans="4:7" x14ac:dyDescent="0.25">
      <c r="D64721"/>
      <c r="E64721"/>
      <c r="F64721"/>
      <c r="G64721"/>
    </row>
    <row r="64722" spans="4:7" x14ac:dyDescent="0.25">
      <c r="D64722"/>
      <c r="E64722"/>
      <c r="F64722"/>
      <c r="G64722"/>
    </row>
    <row r="64723" spans="4:7" x14ac:dyDescent="0.25">
      <c r="D64723"/>
      <c r="E64723"/>
      <c r="F64723"/>
      <c r="G64723"/>
    </row>
    <row r="64724" spans="4:7" x14ac:dyDescent="0.25">
      <c r="D64724"/>
      <c r="E64724"/>
      <c r="F64724"/>
      <c r="G64724"/>
    </row>
    <row r="64725" spans="4:7" x14ac:dyDescent="0.25">
      <c r="D64725"/>
      <c r="E64725"/>
      <c r="F64725"/>
      <c r="G64725"/>
    </row>
    <row r="64726" spans="4:7" x14ac:dyDescent="0.25">
      <c r="D64726"/>
      <c r="E64726"/>
      <c r="F64726"/>
      <c r="G64726"/>
    </row>
    <row r="64727" spans="4:7" x14ac:dyDescent="0.25">
      <c r="D64727"/>
      <c r="E64727"/>
      <c r="F64727"/>
      <c r="G64727"/>
    </row>
    <row r="64728" spans="4:7" x14ac:dyDescent="0.25">
      <c r="D64728"/>
      <c r="E64728"/>
      <c r="F64728"/>
      <c r="G64728"/>
    </row>
    <row r="64729" spans="4:7" x14ac:dyDescent="0.25">
      <c r="D64729"/>
      <c r="E64729"/>
      <c r="F64729"/>
      <c r="G64729"/>
    </row>
    <row r="64730" spans="4:7" x14ac:dyDescent="0.25">
      <c r="D64730"/>
      <c r="E64730"/>
      <c r="F64730"/>
      <c r="G64730"/>
    </row>
    <row r="64731" spans="4:7" x14ac:dyDescent="0.25">
      <c r="D64731"/>
      <c r="E64731"/>
      <c r="F64731"/>
      <c r="G64731"/>
    </row>
    <row r="64732" spans="4:7" x14ac:dyDescent="0.25">
      <c r="D64732"/>
      <c r="E64732"/>
      <c r="F64732"/>
      <c r="G64732"/>
    </row>
    <row r="64733" spans="4:7" x14ac:dyDescent="0.25">
      <c r="D64733"/>
      <c r="E64733"/>
      <c r="F64733"/>
      <c r="G64733"/>
    </row>
    <row r="64734" spans="4:7" x14ac:dyDescent="0.25">
      <c r="D64734"/>
      <c r="E64734"/>
      <c r="F64734"/>
      <c r="G64734"/>
    </row>
    <row r="64735" spans="4:7" x14ac:dyDescent="0.25">
      <c r="D64735"/>
      <c r="E64735"/>
      <c r="F64735"/>
      <c r="G64735"/>
    </row>
    <row r="64736" spans="4:7" x14ac:dyDescent="0.25">
      <c r="D64736"/>
      <c r="E64736"/>
      <c r="F64736"/>
      <c r="G64736"/>
    </row>
    <row r="64737" spans="4:7" x14ac:dyDescent="0.25">
      <c r="D64737"/>
      <c r="E64737"/>
      <c r="F64737"/>
      <c r="G64737"/>
    </row>
    <row r="64738" spans="4:7" x14ac:dyDescent="0.25">
      <c r="D64738"/>
      <c r="E64738"/>
      <c r="F64738"/>
      <c r="G64738"/>
    </row>
    <row r="64739" spans="4:7" x14ac:dyDescent="0.25">
      <c r="D64739"/>
      <c r="E64739"/>
      <c r="F64739"/>
      <c r="G64739"/>
    </row>
    <row r="64740" spans="4:7" x14ac:dyDescent="0.25">
      <c r="D64740"/>
      <c r="E64740"/>
      <c r="F64740"/>
      <c r="G64740"/>
    </row>
    <row r="64741" spans="4:7" x14ac:dyDescent="0.25">
      <c r="D64741"/>
      <c r="E64741"/>
      <c r="F64741"/>
      <c r="G64741"/>
    </row>
    <row r="64742" spans="4:7" x14ac:dyDescent="0.25">
      <c r="D64742"/>
      <c r="E64742"/>
      <c r="F64742"/>
      <c r="G64742"/>
    </row>
    <row r="64743" spans="4:7" x14ac:dyDescent="0.25">
      <c r="D64743"/>
      <c r="E64743"/>
      <c r="F64743"/>
      <c r="G64743"/>
    </row>
    <row r="64744" spans="4:7" x14ac:dyDescent="0.25">
      <c r="D64744"/>
      <c r="E64744"/>
      <c r="F64744"/>
      <c r="G64744"/>
    </row>
    <row r="64745" spans="4:7" x14ac:dyDescent="0.25">
      <c r="D64745"/>
      <c r="E64745"/>
      <c r="F64745"/>
      <c r="G64745"/>
    </row>
    <row r="64746" spans="4:7" x14ac:dyDescent="0.25">
      <c r="D64746"/>
      <c r="E64746"/>
      <c r="F64746"/>
      <c r="G64746"/>
    </row>
    <row r="64747" spans="4:7" x14ac:dyDescent="0.25">
      <c r="D64747"/>
      <c r="E64747"/>
      <c r="F64747"/>
      <c r="G64747"/>
    </row>
    <row r="64748" spans="4:7" x14ac:dyDescent="0.25">
      <c r="D64748"/>
      <c r="E64748"/>
      <c r="F64748"/>
      <c r="G64748"/>
    </row>
    <row r="64749" spans="4:7" x14ac:dyDescent="0.25">
      <c r="D64749"/>
      <c r="E64749"/>
      <c r="F64749"/>
      <c r="G64749"/>
    </row>
    <row r="64750" spans="4:7" x14ac:dyDescent="0.25">
      <c r="D64750"/>
      <c r="E64750"/>
      <c r="F64750"/>
      <c r="G64750"/>
    </row>
    <row r="64751" spans="4:7" x14ac:dyDescent="0.25">
      <c r="D64751"/>
      <c r="E64751"/>
      <c r="F64751"/>
      <c r="G64751"/>
    </row>
    <row r="64752" spans="4:7" x14ac:dyDescent="0.25">
      <c r="D64752"/>
      <c r="E64752"/>
      <c r="F64752"/>
      <c r="G64752"/>
    </row>
    <row r="64753" spans="4:7" x14ac:dyDescent="0.25">
      <c r="D64753"/>
      <c r="E64753"/>
      <c r="F64753"/>
      <c r="G64753"/>
    </row>
    <row r="64754" spans="4:7" x14ac:dyDescent="0.25">
      <c r="D64754"/>
      <c r="E64754"/>
      <c r="F64754"/>
      <c r="G64754"/>
    </row>
    <row r="64755" spans="4:7" x14ac:dyDescent="0.25">
      <c r="D64755"/>
      <c r="E64755"/>
      <c r="F64755"/>
      <c r="G64755"/>
    </row>
    <row r="64756" spans="4:7" x14ac:dyDescent="0.25">
      <c r="D64756"/>
      <c r="E64756"/>
      <c r="F64756"/>
      <c r="G64756"/>
    </row>
    <row r="64757" spans="4:7" x14ac:dyDescent="0.25">
      <c r="D64757"/>
      <c r="E64757"/>
      <c r="F64757"/>
      <c r="G64757"/>
    </row>
    <row r="64758" spans="4:7" x14ac:dyDescent="0.25">
      <c r="D64758"/>
      <c r="E64758"/>
      <c r="F64758"/>
      <c r="G64758"/>
    </row>
    <row r="64759" spans="4:7" x14ac:dyDescent="0.25">
      <c r="D64759"/>
      <c r="E64759"/>
      <c r="F64759"/>
      <c r="G64759"/>
    </row>
    <row r="64760" spans="4:7" x14ac:dyDescent="0.25">
      <c r="D64760"/>
      <c r="E64760"/>
      <c r="F64760"/>
      <c r="G64760"/>
    </row>
    <row r="64761" spans="4:7" x14ac:dyDescent="0.25">
      <c r="D64761"/>
      <c r="E64761"/>
      <c r="F64761"/>
      <c r="G64761"/>
    </row>
    <row r="64762" spans="4:7" x14ac:dyDescent="0.25">
      <c r="D64762"/>
      <c r="E64762"/>
      <c r="F64762"/>
      <c r="G64762"/>
    </row>
    <row r="64763" spans="4:7" x14ac:dyDescent="0.25">
      <c r="D64763"/>
      <c r="E64763"/>
      <c r="F64763"/>
      <c r="G64763"/>
    </row>
    <row r="64764" spans="4:7" x14ac:dyDescent="0.25">
      <c r="D64764"/>
      <c r="E64764"/>
      <c r="F64764"/>
      <c r="G64764"/>
    </row>
    <row r="64765" spans="4:7" x14ac:dyDescent="0.25">
      <c r="D64765"/>
      <c r="E64765"/>
      <c r="F64765"/>
      <c r="G64765"/>
    </row>
    <row r="64766" spans="4:7" x14ac:dyDescent="0.25">
      <c r="D64766"/>
      <c r="E64766"/>
      <c r="F64766"/>
      <c r="G64766"/>
    </row>
    <row r="64767" spans="4:7" x14ac:dyDescent="0.25">
      <c r="D64767"/>
      <c r="E64767"/>
      <c r="F64767"/>
      <c r="G64767"/>
    </row>
    <row r="64768" spans="4:7" x14ac:dyDescent="0.25">
      <c r="D64768"/>
      <c r="E64768"/>
      <c r="F64768"/>
      <c r="G64768"/>
    </row>
    <row r="64769" spans="4:7" x14ac:dyDescent="0.25">
      <c r="D64769"/>
      <c r="E64769"/>
      <c r="F64769"/>
      <c r="G64769"/>
    </row>
    <row r="64770" spans="4:7" x14ac:dyDescent="0.25">
      <c r="D64770"/>
      <c r="E64770"/>
      <c r="F64770"/>
      <c r="G64770"/>
    </row>
    <row r="64771" spans="4:7" x14ac:dyDescent="0.25">
      <c r="D64771"/>
      <c r="E64771"/>
      <c r="F64771"/>
      <c r="G64771"/>
    </row>
    <row r="64772" spans="4:7" x14ac:dyDescent="0.25">
      <c r="D64772"/>
      <c r="E64772"/>
      <c r="F64772"/>
      <c r="G64772"/>
    </row>
    <row r="64773" spans="4:7" x14ac:dyDescent="0.25">
      <c r="D64773"/>
      <c r="E64773"/>
      <c r="F64773"/>
      <c r="G64773"/>
    </row>
    <row r="64774" spans="4:7" x14ac:dyDescent="0.25">
      <c r="D64774"/>
      <c r="E64774"/>
      <c r="F64774"/>
      <c r="G64774"/>
    </row>
    <row r="64775" spans="4:7" x14ac:dyDescent="0.25">
      <c r="D64775"/>
      <c r="E64775"/>
      <c r="F64775"/>
      <c r="G64775"/>
    </row>
    <row r="64776" spans="4:7" x14ac:dyDescent="0.25">
      <c r="D64776"/>
      <c r="E64776"/>
      <c r="F64776"/>
      <c r="G64776"/>
    </row>
    <row r="64777" spans="4:7" x14ac:dyDescent="0.25">
      <c r="D64777"/>
      <c r="E64777"/>
      <c r="F64777"/>
      <c r="G64777"/>
    </row>
    <row r="64778" spans="4:7" x14ac:dyDescent="0.25">
      <c r="D64778"/>
      <c r="E64778"/>
      <c r="F64778"/>
      <c r="G64778"/>
    </row>
    <row r="64779" spans="4:7" x14ac:dyDescent="0.25">
      <c r="D64779"/>
      <c r="E64779"/>
      <c r="F64779"/>
      <c r="G64779"/>
    </row>
    <row r="64780" spans="4:7" x14ac:dyDescent="0.25">
      <c r="D64780"/>
      <c r="E64780"/>
      <c r="F64780"/>
      <c r="G64780"/>
    </row>
    <row r="64781" spans="4:7" x14ac:dyDescent="0.25">
      <c r="D64781"/>
      <c r="E64781"/>
      <c r="F64781"/>
      <c r="G64781"/>
    </row>
    <row r="64782" spans="4:7" x14ac:dyDescent="0.25">
      <c r="D64782"/>
      <c r="E64782"/>
      <c r="F64782"/>
      <c r="G64782"/>
    </row>
    <row r="64783" spans="4:7" x14ac:dyDescent="0.25">
      <c r="D64783"/>
      <c r="E64783"/>
      <c r="F64783"/>
      <c r="G64783"/>
    </row>
    <row r="64784" spans="4:7" x14ac:dyDescent="0.25">
      <c r="D64784"/>
      <c r="E64784"/>
      <c r="F64784"/>
      <c r="G64784"/>
    </row>
    <row r="64785" spans="4:7" x14ac:dyDescent="0.25">
      <c r="D64785"/>
      <c r="E64785"/>
      <c r="F64785"/>
      <c r="G64785"/>
    </row>
    <row r="64786" spans="4:7" x14ac:dyDescent="0.25">
      <c r="D64786"/>
      <c r="E64786"/>
      <c r="F64786"/>
      <c r="G64786"/>
    </row>
    <row r="64787" spans="4:7" x14ac:dyDescent="0.25">
      <c r="D64787"/>
      <c r="E64787"/>
      <c r="F64787"/>
      <c r="G64787"/>
    </row>
    <row r="64788" spans="4:7" x14ac:dyDescent="0.25">
      <c r="D64788"/>
      <c r="E64788"/>
      <c r="F64788"/>
      <c r="G64788"/>
    </row>
    <row r="64789" spans="4:7" x14ac:dyDescent="0.25">
      <c r="D64789"/>
      <c r="E64789"/>
      <c r="F64789"/>
      <c r="G64789"/>
    </row>
    <row r="64790" spans="4:7" x14ac:dyDescent="0.25">
      <c r="D64790"/>
      <c r="E64790"/>
      <c r="F64790"/>
      <c r="G64790"/>
    </row>
    <row r="64791" spans="4:7" x14ac:dyDescent="0.25">
      <c r="D64791"/>
      <c r="E64791"/>
      <c r="F64791"/>
      <c r="G64791"/>
    </row>
    <row r="64792" spans="4:7" x14ac:dyDescent="0.25">
      <c r="D64792"/>
      <c r="E64792"/>
      <c r="F64792"/>
      <c r="G64792"/>
    </row>
    <row r="64793" spans="4:7" x14ac:dyDescent="0.25">
      <c r="D64793"/>
      <c r="E64793"/>
      <c r="F64793"/>
      <c r="G64793"/>
    </row>
    <row r="64794" spans="4:7" x14ac:dyDescent="0.25">
      <c r="D64794"/>
      <c r="E64794"/>
      <c r="F64794"/>
      <c r="G64794"/>
    </row>
    <row r="64795" spans="4:7" x14ac:dyDescent="0.25">
      <c r="D64795"/>
      <c r="E64795"/>
      <c r="F64795"/>
      <c r="G64795"/>
    </row>
    <row r="64796" spans="4:7" x14ac:dyDescent="0.25">
      <c r="D64796"/>
      <c r="E64796"/>
      <c r="F64796"/>
      <c r="G64796"/>
    </row>
    <row r="64797" spans="4:7" x14ac:dyDescent="0.25">
      <c r="D64797"/>
      <c r="E64797"/>
      <c r="F64797"/>
      <c r="G64797"/>
    </row>
    <row r="64798" spans="4:7" x14ac:dyDescent="0.25">
      <c r="D64798"/>
      <c r="E64798"/>
      <c r="F64798"/>
      <c r="G64798"/>
    </row>
    <row r="64799" spans="4:7" x14ac:dyDescent="0.25">
      <c r="D64799"/>
      <c r="E64799"/>
      <c r="F64799"/>
      <c r="G64799"/>
    </row>
    <row r="64800" spans="4:7" x14ac:dyDescent="0.25">
      <c r="D64800"/>
      <c r="E64800"/>
      <c r="F64800"/>
      <c r="G64800"/>
    </row>
    <row r="64801" spans="4:7" x14ac:dyDescent="0.25">
      <c r="D64801"/>
      <c r="E64801"/>
      <c r="F64801"/>
      <c r="G64801"/>
    </row>
    <row r="64802" spans="4:7" x14ac:dyDescent="0.25">
      <c r="D64802"/>
      <c r="E64802"/>
      <c r="F64802"/>
      <c r="G64802"/>
    </row>
    <row r="64803" spans="4:7" x14ac:dyDescent="0.25">
      <c r="D64803"/>
      <c r="E64803"/>
      <c r="F64803"/>
      <c r="G64803"/>
    </row>
    <row r="64804" spans="4:7" x14ac:dyDescent="0.25">
      <c r="D64804"/>
      <c r="E64804"/>
      <c r="F64804"/>
      <c r="G64804"/>
    </row>
    <row r="64805" spans="4:7" x14ac:dyDescent="0.25">
      <c r="D64805"/>
      <c r="E64805"/>
      <c r="F64805"/>
      <c r="G64805"/>
    </row>
    <row r="64806" spans="4:7" x14ac:dyDescent="0.25">
      <c r="D64806"/>
      <c r="E64806"/>
      <c r="F64806"/>
      <c r="G64806"/>
    </row>
    <row r="64807" spans="4:7" x14ac:dyDescent="0.25">
      <c r="D64807"/>
      <c r="E64807"/>
      <c r="F64807"/>
      <c r="G64807"/>
    </row>
    <row r="64808" spans="4:7" x14ac:dyDescent="0.25">
      <c r="D64808"/>
      <c r="E64808"/>
      <c r="F64808"/>
      <c r="G64808"/>
    </row>
    <row r="64809" spans="4:7" x14ac:dyDescent="0.25">
      <c r="D64809"/>
      <c r="E64809"/>
      <c r="F64809"/>
      <c r="G64809"/>
    </row>
    <row r="64810" spans="4:7" x14ac:dyDescent="0.25">
      <c r="D64810"/>
      <c r="E64810"/>
      <c r="F64810"/>
      <c r="G64810"/>
    </row>
    <row r="64811" spans="4:7" x14ac:dyDescent="0.25">
      <c r="D64811"/>
      <c r="E64811"/>
      <c r="F64811"/>
      <c r="G64811"/>
    </row>
    <row r="64812" spans="4:7" x14ac:dyDescent="0.25">
      <c r="D64812"/>
      <c r="E64812"/>
      <c r="F64812"/>
      <c r="G64812"/>
    </row>
    <row r="64813" spans="4:7" x14ac:dyDescent="0.25">
      <c r="D64813"/>
      <c r="E64813"/>
      <c r="F64813"/>
      <c r="G64813"/>
    </row>
    <row r="64814" spans="4:7" x14ac:dyDescent="0.25">
      <c r="D64814"/>
      <c r="E64814"/>
      <c r="F64814"/>
      <c r="G64814"/>
    </row>
    <row r="64815" spans="4:7" x14ac:dyDescent="0.25">
      <c r="D64815"/>
      <c r="E64815"/>
      <c r="F64815"/>
      <c r="G64815"/>
    </row>
    <row r="64816" spans="4:7" x14ac:dyDescent="0.25">
      <c r="D64816"/>
      <c r="E64816"/>
      <c r="F64816"/>
      <c r="G64816"/>
    </row>
    <row r="64817" spans="4:7" x14ac:dyDescent="0.25">
      <c r="D64817"/>
      <c r="E64817"/>
      <c r="F64817"/>
      <c r="G64817"/>
    </row>
    <row r="64818" spans="4:7" x14ac:dyDescent="0.25">
      <c r="D64818"/>
      <c r="E64818"/>
      <c r="F64818"/>
      <c r="G64818"/>
    </row>
    <row r="64819" spans="4:7" x14ac:dyDescent="0.25">
      <c r="D64819"/>
      <c r="E64819"/>
      <c r="F64819"/>
      <c r="G64819"/>
    </row>
    <row r="64820" spans="4:7" x14ac:dyDescent="0.25">
      <c r="D64820"/>
      <c r="E64820"/>
      <c r="F64820"/>
      <c r="G64820"/>
    </row>
    <row r="64821" spans="4:7" x14ac:dyDescent="0.25">
      <c r="D64821"/>
      <c r="E64821"/>
      <c r="F64821"/>
      <c r="G64821"/>
    </row>
    <row r="64822" spans="4:7" x14ac:dyDescent="0.25">
      <c r="D64822"/>
      <c r="E64822"/>
      <c r="F64822"/>
      <c r="G64822"/>
    </row>
    <row r="64823" spans="4:7" x14ac:dyDescent="0.25">
      <c r="D64823"/>
      <c r="E64823"/>
      <c r="F64823"/>
      <c r="G64823"/>
    </row>
    <row r="64824" spans="4:7" x14ac:dyDescent="0.25">
      <c r="D64824"/>
      <c r="E64824"/>
      <c r="F64824"/>
      <c r="G64824"/>
    </row>
    <row r="64825" spans="4:7" x14ac:dyDescent="0.25">
      <c r="D64825"/>
      <c r="E64825"/>
      <c r="F64825"/>
      <c r="G64825"/>
    </row>
    <row r="64826" spans="4:7" x14ac:dyDescent="0.25">
      <c r="D64826"/>
      <c r="E64826"/>
      <c r="F64826"/>
      <c r="G64826"/>
    </row>
    <row r="64827" spans="4:7" x14ac:dyDescent="0.25">
      <c r="D64827"/>
      <c r="E64827"/>
      <c r="F64827"/>
      <c r="G64827"/>
    </row>
    <row r="64828" spans="4:7" x14ac:dyDescent="0.25">
      <c r="D64828"/>
      <c r="E64828"/>
      <c r="F64828"/>
      <c r="G64828"/>
    </row>
    <row r="64829" spans="4:7" x14ac:dyDescent="0.25">
      <c r="D64829"/>
      <c r="E64829"/>
      <c r="F64829"/>
      <c r="G64829"/>
    </row>
    <row r="64830" spans="4:7" x14ac:dyDescent="0.25">
      <c r="D64830"/>
      <c r="E64830"/>
      <c r="F64830"/>
      <c r="G64830"/>
    </row>
    <row r="64831" spans="4:7" x14ac:dyDescent="0.25">
      <c r="D64831"/>
      <c r="E64831"/>
      <c r="F64831"/>
      <c r="G64831"/>
    </row>
    <row r="64832" spans="4:7" x14ac:dyDescent="0.25">
      <c r="D64832"/>
      <c r="E64832"/>
      <c r="F64832"/>
      <c r="G64832"/>
    </row>
    <row r="64833" spans="4:7" x14ac:dyDescent="0.25">
      <c r="D64833"/>
      <c r="E64833"/>
      <c r="F64833"/>
      <c r="G64833"/>
    </row>
    <row r="64834" spans="4:7" x14ac:dyDescent="0.25">
      <c r="D64834"/>
      <c r="E64834"/>
      <c r="F64834"/>
      <c r="G64834"/>
    </row>
    <row r="64835" spans="4:7" x14ac:dyDescent="0.25">
      <c r="D64835"/>
      <c r="E64835"/>
      <c r="F64835"/>
      <c r="G64835"/>
    </row>
    <row r="64836" spans="4:7" x14ac:dyDescent="0.25">
      <c r="D64836"/>
      <c r="E64836"/>
      <c r="F64836"/>
      <c r="G64836"/>
    </row>
    <row r="64837" spans="4:7" x14ac:dyDescent="0.25">
      <c r="D64837"/>
      <c r="E64837"/>
      <c r="F64837"/>
      <c r="G64837"/>
    </row>
    <row r="64838" spans="4:7" x14ac:dyDescent="0.25">
      <c r="D64838"/>
      <c r="E64838"/>
      <c r="F64838"/>
      <c r="G64838"/>
    </row>
    <row r="64839" spans="4:7" x14ac:dyDescent="0.25">
      <c r="D64839"/>
      <c r="E64839"/>
      <c r="F64839"/>
      <c r="G64839"/>
    </row>
    <row r="64840" spans="4:7" x14ac:dyDescent="0.25">
      <c r="D64840"/>
      <c r="E64840"/>
      <c r="F64840"/>
      <c r="G64840"/>
    </row>
    <row r="64841" spans="4:7" x14ac:dyDescent="0.25">
      <c r="D64841"/>
      <c r="E64841"/>
      <c r="F64841"/>
      <c r="G64841"/>
    </row>
    <row r="64842" spans="4:7" x14ac:dyDescent="0.25">
      <c r="D64842"/>
      <c r="E64842"/>
      <c r="F64842"/>
      <c r="G64842"/>
    </row>
    <row r="64843" spans="4:7" x14ac:dyDescent="0.25">
      <c r="D64843"/>
      <c r="E64843"/>
      <c r="F64843"/>
      <c r="G64843"/>
    </row>
    <row r="64844" spans="4:7" x14ac:dyDescent="0.25">
      <c r="D64844"/>
      <c r="E64844"/>
      <c r="F64844"/>
      <c r="G64844"/>
    </row>
    <row r="64845" spans="4:7" x14ac:dyDescent="0.25">
      <c r="D64845"/>
      <c r="E64845"/>
      <c r="F64845"/>
      <c r="G64845"/>
    </row>
    <row r="64846" spans="4:7" x14ac:dyDescent="0.25">
      <c r="D64846"/>
      <c r="E64846"/>
      <c r="F64846"/>
      <c r="G64846"/>
    </row>
    <row r="64847" spans="4:7" x14ac:dyDescent="0.25">
      <c r="D64847"/>
      <c r="E64847"/>
      <c r="F64847"/>
      <c r="G64847"/>
    </row>
    <row r="64848" spans="4:7" x14ac:dyDescent="0.25">
      <c r="D64848"/>
      <c r="E64848"/>
      <c r="F64848"/>
      <c r="G64848"/>
    </row>
    <row r="64849" spans="4:7" x14ac:dyDescent="0.25">
      <c r="D64849"/>
      <c r="E64849"/>
      <c r="F64849"/>
      <c r="G64849"/>
    </row>
    <row r="64850" spans="4:7" x14ac:dyDescent="0.25">
      <c r="D64850"/>
      <c r="E64850"/>
      <c r="F64850"/>
      <c r="G64850"/>
    </row>
    <row r="64851" spans="4:7" x14ac:dyDescent="0.25">
      <c r="D64851"/>
      <c r="E64851"/>
      <c r="F64851"/>
      <c r="G64851"/>
    </row>
    <row r="64852" spans="4:7" x14ac:dyDescent="0.25">
      <c r="D64852"/>
      <c r="E64852"/>
      <c r="F64852"/>
      <c r="G64852"/>
    </row>
    <row r="64853" spans="4:7" x14ac:dyDescent="0.25">
      <c r="D64853"/>
      <c r="E64853"/>
      <c r="F64853"/>
      <c r="G64853"/>
    </row>
    <row r="64854" spans="4:7" x14ac:dyDescent="0.25">
      <c r="D64854"/>
      <c r="E64854"/>
      <c r="F64854"/>
      <c r="G64854"/>
    </row>
    <row r="64855" spans="4:7" x14ac:dyDescent="0.25">
      <c r="D64855"/>
      <c r="E64855"/>
      <c r="F64855"/>
      <c r="G64855"/>
    </row>
    <row r="64856" spans="4:7" x14ac:dyDescent="0.25">
      <c r="D64856"/>
      <c r="E64856"/>
      <c r="F64856"/>
      <c r="G64856"/>
    </row>
    <row r="64857" spans="4:7" x14ac:dyDescent="0.25">
      <c r="D64857"/>
      <c r="E64857"/>
      <c r="F64857"/>
      <c r="G64857"/>
    </row>
    <row r="64858" spans="4:7" x14ac:dyDescent="0.25">
      <c r="D64858"/>
      <c r="E64858"/>
      <c r="F64858"/>
      <c r="G64858"/>
    </row>
    <row r="64859" spans="4:7" x14ac:dyDescent="0.25">
      <c r="D64859"/>
      <c r="E64859"/>
      <c r="F64859"/>
      <c r="G64859"/>
    </row>
    <row r="64860" spans="4:7" x14ac:dyDescent="0.25">
      <c r="D64860"/>
      <c r="E64860"/>
      <c r="F64860"/>
      <c r="G64860"/>
    </row>
    <row r="64861" spans="4:7" x14ac:dyDescent="0.25">
      <c r="D64861"/>
      <c r="E64861"/>
      <c r="F64861"/>
      <c r="G64861"/>
    </row>
    <row r="64862" spans="4:7" x14ac:dyDescent="0.25">
      <c r="D64862"/>
      <c r="E64862"/>
      <c r="F64862"/>
      <c r="G64862"/>
    </row>
    <row r="64863" spans="4:7" x14ac:dyDescent="0.25">
      <c r="D64863"/>
      <c r="E64863"/>
      <c r="F64863"/>
      <c r="G64863"/>
    </row>
    <row r="64864" spans="4:7" x14ac:dyDescent="0.25">
      <c r="D64864"/>
      <c r="E64864"/>
      <c r="F64864"/>
      <c r="G64864"/>
    </row>
    <row r="64865" spans="4:7" x14ac:dyDescent="0.25">
      <c r="D64865"/>
      <c r="E64865"/>
      <c r="F64865"/>
      <c r="G64865"/>
    </row>
    <row r="64866" spans="4:7" x14ac:dyDescent="0.25">
      <c r="D64866"/>
      <c r="E64866"/>
      <c r="F64866"/>
      <c r="G64866"/>
    </row>
    <row r="64867" spans="4:7" x14ac:dyDescent="0.25">
      <c r="D64867"/>
      <c r="E64867"/>
      <c r="F64867"/>
      <c r="G64867"/>
    </row>
    <row r="64868" spans="4:7" x14ac:dyDescent="0.25">
      <c r="D64868"/>
      <c r="E64868"/>
      <c r="F64868"/>
      <c r="G64868"/>
    </row>
    <row r="64869" spans="4:7" x14ac:dyDescent="0.25">
      <c r="D64869"/>
      <c r="E64869"/>
      <c r="F64869"/>
      <c r="G64869"/>
    </row>
    <row r="64870" spans="4:7" x14ac:dyDescent="0.25">
      <c r="D64870"/>
      <c r="E64870"/>
      <c r="F64870"/>
      <c r="G64870"/>
    </row>
    <row r="64871" spans="4:7" x14ac:dyDescent="0.25">
      <c r="D64871"/>
      <c r="E64871"/>
      <c r="F64871"/>
      <c r="G64871"/>
    </row>
    <row r="64872" spans="4:7" x14ac:dyDescent="0.25">
      <c r="D64872"/>
      <c r="E64872"/>
      <c r="F64872"/>
      <c r="G64872"/>
    </row>
    <row r="64873" spans="4:7" x14ac:dyDescent="0.25">
      <c r="D64873"/>
      <c r="E64873"/>
      <c r="F64873"/>
      <c r="G64873"/>
    </row>
    <row r="64874" spans="4:7" x14ac:dyDescent="0.25">
      <c r="D64874"/>
      <c r="E64874"/>
      <c r="F64874"/>
      <c r="G64874"/>
    </row>
    <row r="64875" spans="4:7" x14ac:dyDescent="0.25">
      <c r="D64875"/>
      <c r="E64875"/>
      <c r="F64875"/>
      <c r="G64875"/>
    </row>
    <row r="64876" spans="4:7" x14ac:dyDescent="0.25">
      <c r="D64876"/>
      <c r="E64876"/>
      <c r="F64876"/>
      <c r="G64876"/>
    </row>
    <row r="64877" spans="4:7" x14ac:dyDescent="0.25">
      <c r="D64877"/>
      <c r="E64877"/>
      <c r="F64877"/>
      <c r="G64877"/>
    </row>
    <row r="64878" spans="4:7" x14ac:dyDescent="0.25">
      <c r="D64878"/>
      <c r="E64878"/>
      <c r="F64878"/>
      <c r="G64878"/>
    </row>
    <row r="64879" spans="4:7" x14ac:dyDescent="0.25">
      <c r="D64879"/>
      <c r="E64879"/>
      <c r="F64879"/>
      <c r="G64879"/>
    </row>
    <row r="64880" spans="4:7" x14ac:dyDescent="0.25">
      <c r="D64880"/>
      <c r="E64880"/>
      <c r="F64880"/>
      <c r="G64880"/>
    </row>
    <row r="64881" spans="4:7" x14ac:dyDescent="0.25">
      <c r="D64881"/>
      <c r="E64881"/>
      <c r="F64881"/>
      <c r="G64881"/>
    </row>
    <row r="64882" spans="4:7" x14ac:dyDescent="0.25">
      <c r="D64882"/>
      <c r="E64882"/>
      <c r="F64882"/>
      <c r="G64882"/>
    </row>
    <row r="64883" spans="4:7" x14ac:dyDescent="0.25">
      <c r="D64883"/>
      <c r="E64883"/>
      <c r="F64883"/>
      <c r="G64883"/>
    </row>
    <row r="64884" spans="4:7" x14ac:dyDescent="0.25">
      <c r="D64884"/>
      <c r="E64884"/>
      <c r="F64884"/>
      <c r="G64884"/>
    </row>
    <row r="64885" spans="4:7" x14ac:dyDescent="0.25">
      <c r="D64885"/>
      <c r="E64885"/>
      <c r="F64885"/>
      <c r="G64885"/>
    </row>
    <row r="64886" spans="4:7" x14ac:dyDescent="0.25">
      <c r="D64886"/>
      <c r="E64886"/>
      <c r="F64886"/>
      <c r="G64886"/>
    </row>
    <row r="64887" spans="4:7" x14ac:dyDescent="0.25">
      <c r="D64887"/>
      <c r="E64887"/>
      <c r="F64887"/>
      <c r="G64887"/>
    </row>
    <row r="64888" spans="4:7" x14ac:dyDescent="0.25">
      <c r="D64888"/>
      <c r="E64888"/>
      <c r="F64888"/>
      <c r="G64888"/>
    </row>
    <row r="64889" spans="4:7" x14ac:dyDescent="0.25">
      <c r="D64889"/>
      <c r="E64889"/>
      <c r="F64889"/>
      <c r="G64889"/>
    </row>
    <row r="64890" spans="4:7" x14ac:dyDescent="0.25">
      <c r="D64890"/>
      <c r="E64890"/>
      <c r="F64890"/>
      <c r="G64890"/>
    </row>
    <row r="64891" spans="4:7" x14ac:dyDescent="0.25">
      <c r="D64891"/>
      <c r="E64891"/>
      <c r="F64891"/>
      <c r="G64891"/>
    </row>
    <row r="64892" spans="4:7" x14ac:dyDescent="0.25">
      <c r="D64892"/>
      <c r="E64892"/>
      <c r="F64892"/>
      <c r="G64892"/>
    </row>
    <row r="64893" spans="4:7" x14ac:dyDescent="0.25">
      <c r="D64893"/>
      <c r="E64893"/>
      <c r="F64893"/>
      <c r="G64893"/>
    </row>
    <row r="64894" spans="4:7" x14ac:dyDescent="0.25">
      <c r="D64894"/>
      <c r="E64894"/>
      <c r="F64894"/>
      <c r="G64894"/>
    </row>
    <row r="64895" spans="4:7" x14ac:dyDescent="0.25">
      <c r="D64895"/>
      <c r="E64895"/>
      <c r="F64895"/>
      <c r="G64895"/>
    </row>
    <row r="64896" spans="4:7" x14ac:dyDescent="0.25">
      <c r="D64896"/>
      <c r="E64896"/>
      <c r="F64896"/>
      <c r="G64896"/>
    </row>
    <row r="64897" spans="4:7" x14ac:dyDescent="0.25">
      <c r="D64897"/>
      <c r="E64897"/>
      <c r="F64897"/>
      <c r="G64897"/>
    </row>
    <row r="64898" spans="4:7" x14ac:dyDescent="0.25">
      <c r="D64898"/>
      <c r="E64898"/>
      <c r="F64898"/>
      <c r="G64898"/>
    </row>
    <row r="64899" spans="4:7" x14ac:dyDescent="0.25">
      <c r="D64899"/>
      <c r="E64899"/>
      <c r="F64899"/>
      <c r="G64899"/>
    </row>
    <row r="64900" spans="4:7" x14ac:dyDescent="0.25">
      <c r="D64900"/>
      <c r="E64900"/>
      <c r="F64900"/>
      <c r="G64900"/>
    </row>
    <row r="64901" spans="4:7" x14ac:dyDescent="0.25">
      <c r="D64901"/>
      <c r="E64901"/>
      <c r="F64901"/>
      <c r="G64901"/>
    </row>
    <row r="64902" spans="4:7" x14ac:dyDescent="0.25">
      <c r="D64902"/>
      <c r="E64902"/>
      <c r="F64902"/>
      <c r="G64902"/>
    </row>
    <row r="64903" spans="4:7" x14ac:dyDescent="0.25">
      <c r="D64903"/>
      <c r="E64903"/>
      <c r="F64903"/>
      <c r="G64903"/>
    </row>
    <row r="64904" spans="4:7" x14ac:dyDescent="0.25">
      <c r="D64904"/>
      <c r="E64904"/>
      <c r="F64904"/>
      <c r="G64904"/>
    </row>
    <row r="64905" spans="4:7" x14ac:dyDescent="0.25">
      <c r="D64905"/>
      <c r="E64905"/>
      <c r="F64905"/>
      <c r="G64905"/>
    </row>
    <row r="64906" spans="4:7" x14ac:dyDescent="0.25">
      <c r="D64906"/>
      <c r="E64906"/>
      <c r="F64906"/>
      <c r="G64906"/>
    </row>
    <row r="64907" spans="4:7" x14ac:dyDescent="0.25">
      <c r="D64907"/>
      <c r="E64907"/>
      <c r="F64907"/>
      <c r="G64907"/>
    </row>
    <row r="64908" spans="4:7" x14ac:dyDescent="0.25">
      <c r="D64908"/>
      <c r="E64908"/>
      <c r="F64908"/>
      <c r="G64908"/>
    </row>
    <row r="64909" spans="4:7" x14ac:dyDescent="0.25">
      <c r="D64909"/>
      <c r="E64909"/>
      <c r="F64909"/>
      <c r="G64909"/>
    </row>
    <row r="64910" spans="4:7" x14ac:dyDescent="0.25">
      <c r="D64910"/>
      <c r="E64910"/>
      <c r="F64910"/>
      <c r="G64910"/>
    </row>
    <row r="64911" spans="4:7" x14ac:dyDescent="0.25">
      <c r="D64911"/>
      <c r="E64911"/>
      <c r="F64911"/>
      <c r="G64911"/>
    </row>
    <row r="64912" spans="4:7" x14ac:dyDescent="0.25">
      <c r="D64912"/>
      <c r="E64912"/>
      <c r="F64912"/>
      <c r="G64912"/>
    </row>
    <row r="64913" spans="4:7" x14ac:dyDescent="0.25">
      <c r="D64913"/>
      <c r="E64913"/>
      <c r="F64913"/>
      <c r="G64913"/>
    </row>
    <row r="64914" spans="4:7" x14ac:dyDescent="0.25">
      <c r="D64914"/>
      <c r="E64914"/>
      <c r="F64914"/>
      <c r="G64914"/>
    </row>
    <row r="64915" spans="4:7" x14ac:dyDescent="0.25">
      <c r="D64915"/>
      <c r="E64915"/>
      <c r="F64915"/>
      <c r="G64915"/>
    </row>
    <row r="64916" spans="4:7" x14ac:dyDescent="0.25">
      <c r="D64916"/>
      <c r="E64916"/>
      <c r="F64916"/>
      <c r="G64916"/>
    </row>
    <row r="64917" spans="4:7" x14ac:dyDescent="0.25">
      <c r="D64917"/>
      <c r="E64917"/>
      <c r="F64917"/>
      <c r="G64917"/>
    </row>
    <row r="64918" spans="4:7" x14ac:dyDescent="0.25">
      <c r="D64918"/>
      <c r="E64918"/>
      <c r="F64918"/>
      <c r="G64918"/>
    </row>
    <row r="64919" spans="4:7" x14ac:dyDescent="0.25">
      <c r="D64919"/>
      <c r="E64919"/>
      <c r="F64919"/>
      <c r="G64919"/>
    </row>
    <row r="64920" spans="4:7" x14ac:dyDescent="0.25">
      <c r="D64920"/>
      <c r="E64920"/>
      <c r="F64920"/>
      <c r="G64920"/>
    </row>
    <row r="64921" spans="4:7" x14ac:dyDescent="0.25">
      <c r="D64921"/>
      <c r="E64921"/>
      <c r="F64921"/>
      <c r="G64921"/>
    </row>
    <row r="64922" spans="4:7" x14ac:dyDescent="0.25">
      <c r="D64922"/>
      <c r="E64922"/>
      <c r="F64922"/>
      <c r="G64922"/>
    </row>
    <row r="64923" spans="4:7" x14ac:dyDescent="0.25">
      <c r="D64923"/>
      <c r="E64923"/>
      <c r="F64923"/>
      <c r="G64923"/>
    </row>
    <row r="64924" spans="4:7" x14ac:dyDescent="0.25">
      <c r="D64924"/>
      <c r="E64924"/>
      <c r="F64924"/>
      <c r="G64924"/>
    </row>
    <row r="64925" spans="4:7" x14ac:dyDescent="0.25">
      <c r="D64925"/>
      <c r="E64925"/>
      <c r="F64925"/>
      <c r="G64925"/>
    </row>
    <row r="64926" spans="4:7" x14ac:dyDescent="0.25">
      <c r="D64926"/>
      <c r="E64926"/>
      <c r="F64926"/>
      <c r="G64926"/>
    </row>
    <row r="64927" spans="4:7" x14ac:dyDescent="0.25">
      <c r="D64927"/>
      <c r="E64927"/>
      <c r="F64927"/>
      <c r="G64927"/>
    </row>
    <row r="64928" spans="4:7" x14ac:dyDescent="0.25">
      <c r="D64928"/>
      <c r="E64928"/>
      <c r="F64928"/>
      <c r="G64928"/>
    </row>
    <row r="64929" spans="4:7" x14ac:dyDescent="0.25">
      <c r="D64929"/>
      <c r="E64929"/>
      <c r="F64929"/>
      <c r="G64929"/>
    </row>
    <row r="64930" spans="4:7" x14ac:dyDescent="0.25">
      <c r="D64930"/>
      <c r="E64930"/>
      <c r="F64930"/>
      <c r="G64930"/>
    </row>
    <row r="64931" spans="4:7" x14ac:dyDescent="0.25">
      <c r="D64931"/>
      <c r="E64931"/>
      <c r="F64931"/>
      <c r="G64931"/>
    </row>
    <row r="64932" spans="4:7" x14ac:dyDescent="0.25">
      <c r="D64932"/>
      <c r="E64932"/>
      <c r="F64932"/>
      <c r="G64932"/>
    </row>
    <row r="64933" spans="4:7" x14ac:dyDescent="0.25">
      <c r="D64933"/>
      <c r="E64933"/>
      <c r="F64933"/>
      <c r="G64933"/>
    </row>
    <row r="64934" spans="4:7" x14ac:dyDescent="0.25">
      <c r="D64934"/>
      <c r="E64934"/>
      <c r="F64934"/>
      <c r="G64934"/>
    </row>
    <row r="64935" spans="4:7" x14ac:dyDescent="0.25">
      <c r="D64935"/>
      <c r="E64935"/>
      <c r="F64935"/>
      <c r="G64935"/>
    </row>
    <row r="64936" spans="4:7" x14ac:dyDescent="0.25">
      <c r="D64936"/>
      <c r="E64936"/>
      <c r="F64936"/>
      <c r="G64936"/>
    </row>
    <row r="64937" spans="4:7" x14ac:dyDescent="0.25">
      <c r="D64937"/>
      <c r="E64937"/>
      <c r="F64937"/>
      <c r="G64937"/>
    </row>
    <row r="64938" spans="4:7" x14ac:dyDescent="0.25">
      <c r="D64938"/>
      <c r="E64938"/>
      <c r="F64938"/>
      <c r="G64938"/>
    </row>
    <row r="64939" spans="4:7" x14ac:dyDescent="0.25">
      <c r="D64939"/>
      <c r="E64939"/>
      <c r="F64939"/>
      <c r="G64939"/>
    </row>
    <row r="64940" spans="4:7" x14ac:dyDescent="0.25">
      <c r="D64940"/>
      <c r="E64940"/>
      <c r="F64940"/>
      <c r="G64940"/>
    </row>
    <row r="64941" spans="4:7" x14ac:dyDescent="0.25">
      <c r="D64941"/>
      <c r="E64941"/>
      <c r="F64941"/>
      <c r="G64941"/>
    </row>
    <row r="64942" spans="4:7" x14ac:dyDescent="0.25">
      <c r="D64942"/>
      <c r="E64942"/>
      <c r="F64942"/>
      <c r="G64942"/>
    </row>
    <row r="64943" spans="4:7" x14ac:dyDescent="0.25">
      <c r="D64943"/>
      <c r="E64943"/>
      <c r="F64943"/>
      <c r="G64943"/>
    </row>
    <row r="64944" spans="4:7" x14ac:dyDescent="0.25">
      <c r="D64944"/>
      <c r="E64944"/>
      <c r="F64944"/>
      <c r="G64944"/>
    </row>
    <row r="64945" spans="4:7" x14ac:dyDescent="0.25">
      <c r="D64945"/>
      <c r="E64945"/>
      <c r="F64945"/>
      <c r="G64945"/>
    </row>
    <row r="64946" spans="4:7" x14ac:dyDescent="0.25">
      <c r="D64946"/>
      <c r="E64946"/>
      <c r="F64946"/>
      <c r="G64946"/>
    </row>
    <row r="64947" spans="4:7" x14ac:dyDescent="0.25">
      <c r="D64947"/>
      <c r="E64947"/>
      <c r="F64947"/>
      <c r="G64947"/>
    </row>
    <row r="64948" spans="4:7" x14ac:dyDescent="0.25">
      <c r="D64948"/>
      <c r="E64948"/>
      <c r="F64948"/>
      <c r="G64948"/>
    </row>
    <row r="64949" spans="4:7" x14ac:dyDescent="0.25">
      <c r="D64949"/>
      <c r="E64949"/>
      <c r="F64949"/>
      <c r="G64949"/>
    </row>
    <row r="64950" spans="4:7" x14ac:dyDescent="0.25">
      <c r="D64950"/>
      <c r="E64950"/>
      <c r="F64950"/>
      <c r="G64950"/>
    </row>
    <row r="64951" spans="4:7" x14ac:dyDescent="0.25">
      <c r="D64951"/>
      <c r="E64951"/>
      <c r="F64951"/>
      <c r="G64951"/>
    </row>
    <row r="64952" spans="4:7" x14ac:dyDescent="0.25">
      <c r="D64952"/>
      <c r="E64952"/>
      <c r="F64952"/>
      <c r="G64952"/>
    </row>
    <row r="64953" spans="4:7" x14ac:dyDescent="0.25">
      <c r="D64953"/>
      <c r="E64953"/>
      <c r="F64953"/>
      <c r="G64953"/>
    </row>
    <row r="64954" spans="4:7" x14ac:dyDescent="0.25">
      <c r="D64954"/>
      <c r="E64954"/>
      <c r="F64954"/>
      <c r="G64954"/>
    </row>
    <row r="64955" spans="4:7" x14ac:dyDescent="0.25">
      <c r="D64955"/>
      <c r="E64955"/>
      <c r="F64955"/>
      <c r="G64955"/>
    </row>
    <row r="64956" spans="4:7" x14ac:dyDescent="0.25">
      <c r="D64956"/>
      <c r="E64956"/>
      <c r="F64956"/>
      <c r="G64956"/>
    </row>
    <row r="64957" spans="4:7" x14ac:dyDescent="0.25">
      <c r="D64957"/>
      <c r="E64957"/>
      <c r="F64957"/>
      <c r="G64957"/>
    </row>
    <row r="64958" spans="4:7" x14ac:dyDescent="0.25">
      <c r="D64958"/>
      <c r="E64958"/>
      <c r="F64958"/>
      <c r="G64958"/>
    </row>
    <row r="64959" spans="4:7" x14ac:dyDescent="0.25">
      <c r="D64959"/>
      <c r="E64959"/>
      <c r="F64959"/>
      <c r="G64959"/>
    </row>
    <row r="64960" spans="4:7" x14ac:dyDescent="0.25">
      <c r="D64960"/>
      <c r="E64960"/>
      <c r="F64960"/>
      <c r="G64960"/>
    </row>
    <row r="64961" spans="4:7" x14ac:dyDescent="0.25">
      <c r="D64961"/>
      <c r="E64961"/>
      <c r="F64961"/>
      <c r="G64961"/>
    </row>
    <row r="64962" spans="4:7" x14ac:dyDescent="0.25">
      <c r="D64962"/>
      <c r="E64962"/>
      <c r="F64962"/>
      <c r="G64962"/>
    </row>
    <row r="64963" spans="4:7" x14ac:dyDescent="0.25">
      <c r="D64963"/>
      <c r="E64963"/>
      <c r="F64963"/>
      <c r="G64963"/>
    </row>
    <row r="64964" spans="4:7" x14ac:dyDescent="0.25">
      <c r="D64964"/>
      <c r="E64964"/>
      <c r="F64964"/>
      <c r="G64964"/>
    </row>
    <row r="64965" spans="4:7" x14ac:dyDescent="0.25">
      <c r="D64965"/>
      <c r="E64965"/>
      <c r="F64965"/>
      <c r="G64965"/>
    </row>
    <row r="64966" spans="4:7" x14ac:dyDescent="0.25">
      <c r="D64966"/>
      <c r="E64966"/>
      <c r="F64966"/>
      <c r="G64966"/>
    </row>
    <row r="64967" spans="4:7" x14ac:dyDescent="0.25">
      <c r="D64967"/>
      <c r="E64967"/>
      <c r="F64967"/>
      <c r="G64967"/>
    </row>
    <row r="64968" spans="4:7" x14ac:dyDescent="0.25">
      <c r="D64968"/>
      <c r="E64968"/>
      <c r="F64968"/>
      <c r="G64968"/>
    </row>
    <row r="64969" spans="4:7" x14ac:dyDescent="0.25">
      <c r="D64969"/>
      <c r="E64969"/>
      <c r="F64969"/>
      <c r="G64969"/>
    </row>
    <row r="64970" spans="4:7" x14ac:dyDescent="0.25">
      <c r="D64970"/>
      <c r="E64970"/>
      <c r="F64970"/>
      <c r="G64970"/>
    </row>
    <row r="64971" spans="4:7" x14ac:dyDescent="0.25">
      <c r="D64971"/>
      <c r="E64971"/>
      <c r="F64971"/>
      <c r="G64971"/>
    </row>
    <row r="64972" spans="4:7" x14ac:dyDescent="0.25">
      <c r="D64972"/>
      <c r="E64972"/>
      <c r="F64972"/>
      <c r="G64972"/>
    </row>
    <row r="64973" spans="4:7" x14ac:dyDescent="0.25">
      <c r="D64973"/>
      <c r="E64973"/>
      <c r="F64973"/>
      <c r="G64973"/>
    </row>
    <row r="64974" spans="4:7" x14ac:dyDescent="0.25">
      <c r="D64974"/>
      <c r="E64974"/>
      <c r="F64974"/>
      <c r="G64974"/>
    </row>
    <row r="64975" spans="4:7" x14ac:dyDescent="0.25">
      <c r="D64975"/>
      <c r="E64975"/>
      <c r="F64975"/>
      <c r="G64975"/>
    </row>
    <row r="64976" spans="4:7" x14ac:dyDescent="0.25">
      <c r="D64976"/>
      <c r="E64976"/>
      <c r="F64976"/>
      <c r="G64976"/>
    </row>
    <row r="64977" spans="4:7" x14ac:dyDescent="0.25">
      <c r="D64977"/>
      <c r="E64977"/>
      <c r="F64977"/>
      <c r="G64977"/>
    </row>
    <row r="64978" spans="4:7" x14ac:dyDescent="0.25">
      <c r="D64978"/>
      <c r="E64978"/>
      <c r="F64978"/>
      <c r="G64978"/>
    </row>
    <row r="64979" spans="4:7" x14ac:dyDescent="0.25">
      <c r="D64979"/>
      <c r="E64979"/>
      <c r="F64979"/>
      <c r="G64979"/>
    </row>
    <row r="64980" spans="4:7" x14ac:dyDescent="0.25">
      <c r="D64980"/>
      <c r="E64980"/>
      <c r="F64980"/>
      <c r="G64980"/>
    </row>
    <row r="64981" spans="4:7" x14ac:dyDescent="0.25">
      <c r="D64981"/>
      <c r="E64981"/>
      <c r="F64981"/>
      <c r="G64981"/>
    </row>
    <row r="64982" spans="4:7" x14ac:dyDescent="0.25">
      <c r="D64982"/>
      <c r="E64982"/>
      <c r="F64982"/>
      <c r="G64982"/>
    </row>
    <row r="64983" spans="4:7" x14ac:dyDescent="0.25">
      <c r="D64983"/>
      <c r="E64983"/>
      <c r="F64983"/>
      <c r="G64983"/>
    </row>
    <row r="64984" spans="4:7" x14ac:dyDescent="0.25">
      <c r="D64984"/>
      <c r="E64984"/>
      <c r="F64984"/>
      <c r="G64984"/>
    </row>
    <row r="64985" spans="4:7" x14ac:dyDescent="0.25">
      <c r="D64985"/>
      <c r="E64985"/>
      <c r="F64985"/>
      <c r="G64985"/>
    </row>
    <row r="64986" spans="4:7" x14ac:dyDescent="0.25">
      <c r="D64986"/>
      <c r="E64986"/>
      <c r="F64986"/>
      <c r="G64986"/>
    </row>
    <row r="64987" spans="4:7" x14ac:dyDescent="0.25">
      <c r="D64987"/>
      <c r="E64987"/>
      <c r="F64987"/>
      <c r="G64987"/>
    </row>
    <row r="64988" spans="4:7" x14ac:dyDescent="0.25">
      <c r="D64988"/>
      <c r="E64988"/>
      <c r="F64988"/>
      <c r="G64988"/>
    </row>
    <row r="64989" spans="4:7" x14ac:dyDescent="0.25">
      <c r="D64989"/>
      <c r="E64989"/>
      <c r="F64989"/>
      <c r="G64989"/>
    </row>
    <row r="64990" spans="4:7" x14ac:dyDescent="0.25">
      <c r="D64990"/>
      <c r="E64990"/>
      <c r="F64990"/>
      <c r="G64990"/>
    </row>
    <row r="64991" spans="4:7" x14ac:dyDescent="0.25">
      <c r="D64991"/>
      <c r="E64991"/>
      <c r="F64991"/>
      <c r="G64991"/>
    </row>
    <row r="64992" spans="4:7" x14ac:dyDescent="0.25">
      <c r="D64992"/>
      <c r="E64992"/>
      <c r="F64992"/>
      <c r="G64992"/>
    </row>
    <row r="64993" spans="4:7" x14ac:dyDescent="0.25">
      <c r="D64993"/>
      <c r="E64993"/>
      <c r="F64993"/>
      <c r="G64993"/>
    </row>
    <row r="64994" spans="4:7" x14ac:dyDescent="0.25">
      <c r="D64994"/>
      <c r="E64994"/>
      <c r="F64994"/>
      <c r="G64994"/>
    </row>
    <row r="64995" spans="4:7" x14ac:dyDescent="0.25">
      <c r="D64995"/>
      <c r="E64995"/>
      <c r="F64995"/>
      <c r="G64995"/>
    </row>
    <row r="64996" spans="4:7" x14ac:dyDescent="0.25">
      <c r="D64996"/>
      <c r="E64996"/>
      <c r="F64996"/>
      <c r="G64996"/>
    </row>
    <row r="64997" spans="4:7" x14ac:dyDescent="0.25">
      <c r="D64997"/>
      <c r="E64997"/>
      <c r="F64997"/>
      <c r="G64997"/>
    </row>
    <row r="64998" spans="4:7" x14ac:dyDescent="0.25">
      <c r="D64998"/>
      <c r="E64998"/>
      <c r="F64998"/>
      <c r="G64998"/>
    </row>
    <row r="64999" spans="4:7" x14ac:dyDescent="0.25">
      <c r="D64999"/>
      <c r="E64999"/>
      <c r="F64999"/>
      <c r="G64999"/>
    </row>
    <row r="65000" spans="4:7" x14ac:dyDescent="0.25">
      <c r="D65000"/>
      <c r="E65000"/>
      <c r="F65000"/>
      <c r="G65000"/>
    </row>
    <row r="65001" spans="4:7" x14ac:dyDescent="0.25">
      <c r="D65001"/>
      <c r="E65001"/>
      <c r="F65001"/>
      <c r="G65001"/>
    </row>
    <row r="65002" spans="4:7" x14ac:dyDescent="0.25">
      <c r="D65002"/>
      <c r="E65002"/>
      <c r="F65002"/>
      <c r="G65002"/>
    </row>
    <row r="65003" spans="4:7" x14ac:dyDescent="0.25">
      <c r="D65003"/>
      <c r="E65003"/>
      <c r="F65003"/>
      <c r="G65003"/>
    </row>
    <row r="65004" spans="4:7" x14ac:dyDescent="0.25">
      <c r="D65004"/>
      <c r="E65004"/>
      <c r="F65004"/>
      <c r="G65004"/>
    </row>
    <row r="65005" spans="4:7" x14ac:dyDescent="0.25">
      <c r="D65005"/>
      <c r="E65005"/>
      <c r="F65005"/>
      <c r="G65005"/>
    </row>
    <row r="65006" spans="4:7" x14ac:dyDescent="0.25">
      <c r="D65006"/>
      <c r="E65006"/>
      <c r="F65006"/>
      <c r="G65006"/>
    </row>
    <row r="65007" spans="4:7" x14ac:dyDescent="0.25">
      <c r="D65007"/>
      <c r="E65007"/>
      <c r="F65007"/>
      <c r="G65007"/>
    </row>
    <row r="65008" spans="4:7" x14ac:dyDescent="0.25">
      <c r="D65008"/>
      <c r="E65008"/>
      <c r="F65008"/>
      <c r="G65008"/>
    </row>
    <row r="65009" spans="4:7" x14ac:dyDescent="0.25">
      <c r="D65009"/>
      <c r="E65009"/>
      <c r="F65009"/>
      <c r="G65009"/>
    </row>
    <row r="65010" spans="4:7" x14ac:dyDescent="0.25">
      <c r="D65010"/>
      <c r="E65010"/>
      <c r="F65010"/>
      <c r="G65010"/>
    </row>
    <row r="65011" spans="4:7" x14ac:dyDescent="0.25">
      <c r="D65011"/>
      <c r="E65011"/>
      <c r="F65011"/>
      <c r="G65011"/>
    </row>
    <row r="65012" spans="4:7" x14ac:dyDescent="0.25">
      <c r="D65012"/>
      <c r="E65012"/>
      <c r="F65012"/>
      <c r="G65012"/>
    </row>
    <row r="65013" spans="4:7" x14ac:dyDescent="0.25">
      <c r="D65013"/>
      <c r="E65013"/>
      <c r="F65013"/>
      <c r="G65013"/>
    </row>
    <row r="65014" spans="4:7" x14ac:dyDescent="0.25">
      <c r="D65014"/>
      <c r="E65014"/>
      <c r="F65014"/>
      <c r="G65014"/>
    </row>
    <row r="65015" spans="4:7" x14ac:dyDescent="0.25">
      <c r="D65015"/>
      <c r="E65015"/>
      <c r="F65015"/>
      <c r="G65015"/>
    </row>
    <row r="65016" spans="4:7" x14ac:dyDescent="0.25">
      <c r="D65016"/>
      <c r="E65016"/>
      <c r="F65016"/>
      <c r="G65016"/>
    </row>
    <row r="65017" spans="4:7" x14ac:dyDescent="0.25">
      <c r="D65017"/>
      <c r="E65017"/>
      <c r="F65017"/>
      <c r="G65017"/>
    </row>
    <row r="65018" spans="4:7" x14ac:dyDescent="0.25">
      <c r="D65018"/>
      <c r="E65018"/>
      <c r="F65018"/>
      <c r="G65018"/>
    </row>
    <row r="65019" spans="4:7" x14ac:dyDescent="0.25">
      <c r="D65019"/>
      <c r="E65019"/>
      <c r="F65019"/>
      <c r="G65019"/>
    </row>
    <row r="65020" spans="4:7" x14ac:dyDescent="0.25">
      <c r="D65020"/>
      <c r="E65020"/>
      <c r="F65020"/>
      <c r="G65020"/>
    </row>
    <row r="65021" spans="4:7" x14ac:dyDescent="0.25">
      <c r="D65021"/>
      <c r="E65021"/>
      <c r="F65021"/>
      <c r="G65021"/>
    </row>
    <row r="65022" spans="4:7" x14ac:dyDescent="0.25">
      <c r="D65022"/>
      <c r="E65022"/>
      <c r="F65022"/>
      <c r="G65022"/>
    </row>
    <row r="65023" spans="4:7" x14ac:dyDescent="0.25">
      <c r="D65023"/>
      <c r="E65023"/>
      <c r="F65023"/>
      <c r="G65023"/>
    </row>
    <row r="65024" spans="4:7" x14ac:dyDescent="0.25">
      <c r="D65024"/>
      <c r="E65024"/>
      <c r="F65024"/>
      <c r="G65024"/>
    </row>
    <row r="65025" spans="4:7" x14ac:dyDescent="0.25">
      <c r="D65025"/>
      <c r="E65025"/>
      <c r="F65025"/>
      <c r="G65025"/>
    </row>
    <row r="65026" spans="4:7" x14ac:dyDescent="0.25">
      <c r="D65026"/>
      <c r="E65026"/>
      <c r="F65026"/>
      <c r="G65026"/>
    </row>
    <row r="65027" spans="4:7" x14ac:dyDescent="0.25">
      <c r="D65027"/>
      <c r="E65027"/>
      <c r="F65027"/>
      <c r="G65027"/>
    </row>
    <row r="65028" spans="4:7" x14ac:dyDescent="0.25">
      <c r="D65028"/>
      <c r="E65028"/>
      <c r="F65028"/>
      <c r="G65028"/>
    </row>
    <row r="65029" spans="4:7" x14ac:dyDescent="0.25">
      <c r="D65029"/>
      <c r="E65029"/>
      <c r="F65029"/>
      <c r="G65029"/>
    </row>
    <row r="65030" spans="4:7" x14ac:dyDescent="0.25">
      <c r="D65030"/>
      <c r="E65030"/>
      <c r="F65030"/>
      <c r="G65030"/>
    </row>
    <row r="65031" spans="4:7" x14ac:dyDescent="0.25">
      <c r="D65031"/>
      <c r="E65031"/>
      <c r="F65031"/>
      <c r="G65031"/>
    </row>
    <row r="65032" spans="4:7" x14ac:dyDescent="0.25">
      <c r="D65032"/>
      <c r="E65032"/>
      <c r="F65032"/>
      <c r="G65032"/>
    </row>
    <row r="65033" spans="4:7" x14ac:dyDescent="0.25">
      <c r="D65033"/>
      <c r="E65033"/>
      <c r="F65033"/>
      <c r="G65033"/>
    </row>
    <row r="65034" spans="4:7" x14ac:dyDescent="0.25">
      <c r="D65034"/>
      <c r="E65034"/>
      <c r="F65034"/>
      <c r="G65034"/>
    </row>
    <row r="65035" spans="4:7" x14ac:dyDescent="0.25">
      <c r="D65035"/>
      <c r="E65035"/>
      <c r="F65035"/>
      <c r="G65035"/>
    </row>
    <row r="65036" spans="4:7" x14ac:dyDescent="0.25">
      <c r="D65036"/>
      <c r="E65036"/>
      <c r="F65036"/>
      <c r="G65036"/>
    </row>
    <row r="65037" spans="4:7" x14ac:dyDescent="0.25">
      <c r="D65037"/>
      <c r="E65037"/>
      <c r="F65037"/>
      <c r="G65037"/>
    </row>
    <row r="65038" spans="4:7" x14ac:dyDescent="0.25">
      <c r="D65038"/>
      <c r="E65038"/>
      <c r="F65038"/>
      <c r="G65038"/>
    </row>
    <row r="65039" spans="4:7" x14ac:dyDescent="0.25">
      <c r="D65039"/>
      <c r="E65039"/>
      <c r="F65039"/>
      <c r="G65039"/>
    </row>
    <row r="65040" spans="4:7" x14ac:dyDescent="0.25">
      <c r="D65040"/>
      <c r="E65040"/>
      <c r="F65040"/>
      <c r="G65040"/>
    </row>
    <row r="65041" spans="4:7" x14ac:dyDescent="0.25">
      <c r="D65041"/>
      <c r="E65041"/>
      <c r="F65041"/>
      <c r="G65041"/>
    </row>
    <row r="65042" spans="4:7" x14ac:dyDescent="0.25">
      <c r="D65042"/>
      <c r="E65042"/>
      <c r="F65042"/>
      <c r="G65042"/>
    </row>
    <row r="65043" spans="4:7" x14ac:dyDescent="0.25">
      <c r="D65043"/>
      <c r="E65043"/>
      <c r="F65043"/>
      <c r="G65043"/>
    </row>
    <row r="65044" spans="4:7" x14ac:dyDescent="0.25">
      <c r="D65044"/>
      <c r="E65044"/>
      <c r="F65044"/>
      <c r="G65044"/>
    </row>
    <row r="65045" spans="4:7" x14ac:dyDescent="0.25">
      <c r="D65045"/>
      <c r="E65045"/>
      <c r="F65045"/>
      <c r="G65045"/>
    </row>
    <row r="65046" spans="4:7" x14ac:dyDescent="0.25">
      <c r="D65046"/>
      <c r="E65046"/>
      <c r="F65046"/>
      <c r="G65046"/>
    </row>
    <row r="65047" spans="4:7" x14ac:dyDescent="0.25">
      <c r="D65047"/>
      <c r="E65047"/>
      <c r="F65047"/>
      <c r="G65047"/>
    </row>
    <row r="65048" spans="4:7" x14ac:dyDescent="0.25">
      <c r="D65048"/>
      <c r="E65048"/>
      <c r="F65048"/>
      <c r="G65048"/>
    </row>
    <row r="65049" spans="4:7" x14ac:dyDescent="0.25">
      <c r="D65049"/>
      <c r="E65049"/>
      <c r="F65049"/>
      <c r="G65049"/>
    </row>
    <row r="65050" spans="4:7" x14ac:dyDescent="0.25">
      <c r="D65050"/>
      <c r="E65050"/>
      <c r="F65050"/>
      <c r="G65050"/>
    </row>
    <row r="65051" spans="4:7" x14ac:dyDescent="0.25">
      <c r="D65051"/>
      <c r="E65051"/>
      <c r="F65051"/>
      <c r="G65051"/>
    </row>
    <row r="65052" spans="4:7" x14ac:dyDescent="0.25">
      <c r="D65052"/>
      <c r="E65052"/>
      <c r="F65052"/>
      <c r="G65052"/>
    </row>
    <row r="65053" spans="4:7" x14ac:dyDescent="0.25">
      <c r="D65053"/>
      <c r="E65053"/>
      <c r="F65053"/>
      <c r="G65053"/>
    </row>
    <row r="65054" spans="4:7" x14ac:dyDescent="0.25">
      <c r="D65054"/>
      <c r="E65054"/>
      <c r="F65054"/>
      <c r="G65054"/>
    </row>
    <row r="65055" spans="4:7" x14ac:dyDescent="0.25">
      <c r="D65055"/>
      <c r="E65055"/>
      <c r="F65055"/>
      <c r="G65055"/>
    </row>
    <row r="65056" spans="4:7" x14ac:dyDescent="0.25">
      <c r="D65056"/>
      <c r="E65056"/>
      <c r="F65056"/>
      <c r="G65056"/>
    </row>
    <row r="65057" spans="4:7" x14ac:dyDescent="0.25">
      <c r="D65057"/>
      <c r="E65057"/>
      <c r="F65057"/>
      <c r="G65057"/>
    </row>
    <row r="65058" spans="4:7" x14ac:dyDescent="0.25">
      <c r="D65058"/>
      <c r="E65058"/>
      <c r="F65058"/>
      <c r="G65058"/>
    </row>
    <row r="65059" spans="4:7" x14ac:dyDescent="0.25">
      <c r="D65059"/>
      <c r="E65059"/>
      <c r="F65059"/>
      <c r="G65059"/>
    </row>
    <row r="65060" spans="4:7" x14ac:dyDescent="0.25">
      <c r="D65060"/>
      <c r="E65060"/>
      <c r="F65060"/>
      <c r="G65060"/>
    </row>
    <row r="65061" spans="4:7" x14ac:dyDescent="0.25">
      <c r="D65061"/>
      <c r="E65061"/>
      <c r="F65061"/>
      <c r="G65061"/>
    </row>
    <row r="65062" spans="4:7" x14ac:dyDescent="0.25">
      <c r="D65062"/>
      <c r="E65062"/>
      <c r="F65062"/>
      <c r="G65062"/>
    </row>
    <row r="65063" spans="4:7" x14ac:dyDescent="0.25">
      <c r="D65063"/>
      <c r="E65063"/>
      <c r="F65063"/>
      <c r="G65063"/>
    </row>
    <row r="65064" spans="4:7" x14ac:dyDescent="0.25">
      <c r="D65064"/>
      <c r="E65064"/>
      <c r="F65064"/>
      <c r="G65064"/>
    </row>
    <row r="65065" spans="4:7" x14ac:dyDescent="0.25">
      <c r="D65065"/>
      <c r="E65065"/>
      <c r="F65065"/>
      <c r="G65065"/>
    </row>
    <row r="65066" spans="4:7" x14ac:dyDescent="0.25">
      <c r="D65066"/>
      <c r="E65066"/>
      <c r="F65066"/>
      <c r="G65066"/>
    </row>
    <row r="65067" spans="4:7" x14ac:dyDescent="0.25">
      <c r="D65067"/>
      <c r="E65067"/>
      <c r="F65067"/>
      <c r="G65067"/>
    </row>
    <row r="65068" spans="4:7" x14ac:dyDescent="0.25">
      <c r="D65068"/>
      <c r="E65068"/>
      <c r="F65068"/>
      <c r="G65068"/>
    </row>
    <row r="65069" spans="4:7" x14ac:dyDescent="0.25">
      <c r="D65069"/>
      <c r="E65069"/>
      <c r="F65069"/>
      <c r="G65069"/>
    </row>
    <row r="65070" spans="4:7" x14ac:dyDescent="0.25">
      <c r="D65070"/>
      <c r="E65070"/>
      <c r="F65070"/>
      <c r="G65070"/>
    </row>
    <row r="65071" spans="4:7" x14ac:dyDescent="0.25">
      <c r="D65071"/>
      <c r="E65071"/>
      <c r="F65071"/>
      <c r="G65071"/>
    </row>
    <row r="65072" spans="4:7" x14ac:dyDescent="0.25">
      <c r="D65072"/>
      <c r="E65072"/>
      <c r="F65072"/>
      <c r="G65072"/>
    </row>
    <row r="65073" spans="4:7" x14ac:dyDescent="0.25">
      <c r="D65073"/>
      <c r="E65073"/>
      <c r="F65073"/>
      <c r="G65073"/>
    </row>
    <row r="65074" spans="4:7" x14ac:dyDescent="0.25">
      <c r="D65074"/>
      <c r="E65074"/>
      <c r="F65074"/>
      <c r="G65074"/>
    </row>
    <row r="65075" spans="4:7" x14ac:dyDescent="0.25">
      <c r="D65075"/>
      <c r="E65075"/>
      <c r="F65075"/>
      <c r="G65075"/>
    </row>
    <row r="65076" spans="4:7" x14ac:dyDescent="0.25">
      <c r="D65076"/>
      <c r="E65076"/>
      <c r="F65076"/>
      <c r="G65076"/>
    </row>
    <row r="65077" spans="4:7" x14ac:dyDescent="0.25">
      <c r="D65077"/>
      <c r="E65077"/>
      <c r="F65077"/>
      <c r="G65077"/>
    </row>
    <row r="65078" spans="4:7" x14ac:dyDescent="0.25">
      <c r="D65078"/>
      <c r="E65078"/>
      <c r="F65078"/>
      <c r="G65078"/>
    </row>
    <row r="65079" spans="4:7" x14ac:dyDescent="0.25">
      <c r="D65079"/>
      <c r="E65079"/>
      <c r="F65079"/>
      <c r="G65079"/>
    </row>
    <row r="65080" spans="4:7" x14ac:dyDescent="0.25">
      <c r="D65080"/>
      <c r="E65080"/>
      <c r="F65080"/>
      <c r="G65080"/>
    </row>
    <row r="65081" spans="4:7" x14ac:dyDescent="0.25">
      <c r="D65081"/>
      <c r="E65081"/>
      <c r="F65081"/>
      <c r="G65081"/>
    </row>
    <row r="65082" spans="4:7" x14ac:dyDescent="0.25">
      <c r="D65082"/>
      <c r="E65082"/>
      <c r="F65082"/>
      <c r="G65082"/>
    </row>
    <row r="65083" spans="4:7" x14ac:dyDescent="0.25">
      <c r="D65083"/>
      <c r="E65083"/>
      <c r="F65083"/>
      <c r="G65083"/>
    </row>
    <row r="65084" spans="4:7" x14ac:dyDescent="0.25">
      <c r="D65084"/>
      <c r="E65084"/>
      <c r="F65084"/>
      <c r="G65084"/>
    </row>
    <row r="65085" spans="4:7" x14ac:dyDescent="0.25">
      <c r="D65085"/>
      <c r="E65085"/>
      <c r="F65085"/>
      <c r="G65085"/>
    </row>
    <row r="65086" spans="4:7" x14ac:dyDescent="0.25">
      <c r="D65086"/>
      <c r="E65086"/>
      <c r="F65086"/>
      <c r="G65086"/>
    </row>
    <row r="65087" spans="4:7" x14ac:dyDescent="0.25">
      <c r="D65087"/>
      <c r="E65087"/>
      <c r="F65087"/>
      <c r="G65087"/>
    </row>
    <row r="65088" spans="4:7" x14ac:dyDescent="0.25">
      <c r="D65088"/>
      <c r="E65088"/>
      <c r="F65088"/>
      <c r="G65088"/>
    </row>
    <row r="65089" spans="4:7" x14ac:dyDescent="0.25">
      <c r="D65089"/>
      <c r="E65089"/>
      <c r="F65089"/>
      <c r="G65089"/>
    </row>
    <row r="65090" spans="4:7" x14ac:dyDescent="0.25">
      <c r="D65090"/>
      <c r="E65090"/>
      <c r="F65090"/>
      <c r="G65090"/>
    </row>
    <row r="65091" spans="4:7" x14ac:dyDescent="0.25">
      <c r="D65091"/>
      <c r="E65091"/>
      <c r="F65091"/>
      <c r="G65091"/>
    </row>
    <row r="65092" spans="4:7" x14ac:dyDescent="0.25">
      <c r="D65092"/>
      <c r="E65092"/>
      <c r="F65092"/>
      <c r="G65092"/>
    </row>
    <row r="65093" spans="4:7" x14ac:dyDescent="0.25">
      <c r="D65093"/>
      <c r="E65093"/>
      <c r="F65093"/>
      <c r="G65093"/>
    </row>
    <row r="65094" spans="4:7" x14ac:dyDescent="0.25">
      <c r="D65094"/>
      <c r="E65094"/>
      <c r="F65094"/>
      <c r="G65094"/>
    </row>
    <row r="65095" spans="4:7" x14ac:dyDescent="0.25">
      <c r="D65095"/>
      <c r="E65095"/>
      <c r="F65095"/>
      <c r="G65095"/>
    </row>
    <row r="65096" spans="4:7" x14ac:dyDescent="0.25">
      <c r="D65096"/>
      <c r="E65096"/>
      <c r="F65096"/>
      <c r="G65096"/>
    </row>
    <row r="65097" spans="4:7" x14ac:dyDescent="0.25">
      <c r="D65097"/>
      <c r="E65097"/>
      <c r="F65097"/>
      <c r="G65097"/>
    </row>
    <row r="65098" spans="4:7" x14ac:dyDescent="0.25">
      <c r="D65098"/>
      <c r="E65098"/>
      <c r="F65098"/>
      <c r="G65098"/>
    </row>
    <row r="65099" spans="4:7" x14ac:dyDescent="0.25">
      <c r="D65099"/>
      <c r="E65099"/>
      <c r="F65099"/>
      <c r="G65099"/>
    </row>
    <row r="65100" spans="4:7" x14ac:dyDescent="0.25">
      <c r="D65100"/>
      <c r="E65100"/>
      <c r="F65100"/>
      <c r="G65100"/>
    </row>
    <row r="65101" spans="4:7" x14ac:dyDescent="0.25">
      <c r="D65101"/>
      <c r="E65101"/>
      <c r="F65101"/>
      <c r="G65101"/>
    </row>
    <row r="65102" spans="4:7" x14ac:dyDescent="0.25">
      <c r="D65102"/>
      <c r="E65102"/>
      <c r="F65102"/>
      <c r="G65102"/>
    </row>
    <row r="65103" spans="4:7" x14ac:dyDescent="0.25">
      <c r="D65103"/>
      <c r="E65103"/>
      <c r="F65103"/>
      <c r="G65103"/>
    </row>
    <row r="65104" spans="4:7" x14ac:dyDescent="0.25">
      <c r="D65104"/>
      <c r="E65104"/>
      <c r="F65104"/>
      <c r="G65104"/>
    </row>
    <row r="65105" spans="4:7" x14ac:dyDescent="0.25">
      <c r="D65105"/>
      <c r="E65105"/>
      <c r="F65105"/>
      <c r="G65105"/>
    </row>
    <row r="65106" spans="4:7" x14ac:dyDescent="0.25">
      <c r="D65106"/>
      <c r="E65106"/>
      <c r="F65106"/>
      <c r="G65106"/>
    </row>
    <row r="65107" spans="4:7" x14ac:dyDescent="0.25">
      <c r="D65107"/>
      <c r="E65107"/>
      <c r="F65107"/>
      <c r="G65107"/>
    </row>
    <row r="65108" spans="4:7" x14ac:dyDescent="0.25">
      <c r="D65108"/>
      <c r="E65108"/>
      <c r="F65108"/>
      <c r="G65108"/>
    </row>
    <row r="65109" spans="4:7" x14ac:dyDescent="0.25">
      <c r="D65109"/>
      <c r="E65109"/>
      <c r="F65109"/>
      <c r="G65109"/>
    </row>
    <row r="65110" spans="4:7" x14ac:dyDescent="0.25">
      <c r="D65110"/>
      <c r="E65110"/>
      <c r="F65110"/>
      <c r="G65110"/>
    </row>
    <row r="65111" spans="4:7" x14ac:dyDescent="0.25">
      <c r="D65111"/>
      <c r="E65111"/>
      <c r="F65111"/>
      <c r="G65111"/>
    </row>
    <row r="65112" spans="4:7" x14ac:dyDescent="0.25">
      <c r="D65112"/>
      <c r="E65112"/>
      <c r="F65112"/>
      <c r="G65112"/>
    </row>
    <row r="65113" spans="4:7" x14ac:dyDescent="0.25">
      <c r="D65113"/>
      <c r="E65113"/>
      <c r="F65113"/>
      <c r="G65113"/>
    </row>
    <row r="65114" spans="4:7" x14ac:dyDescent="0.25">
      <c r="D65114"/>
      <c r="E65114"/>
      <c r="F65114"/>
      <c r="G65114"/>
    </row>
    <row r="65115" spans="4:7" x14ac:dyDescent="0.25">
      <c r="D65115"/>
      <c r="E65115"/>
      <c r="F65115"/>
      <c r="G65115"/>
    </row>
    <row r="65116" spans="4:7" x14ac:dyDescent="0.25">
      <c r="D65116"/>
      <c r="E65116"/>
      <c r="F65116"/>
      <c r="G65116"/>
    </row>
    <row r="65117" spans="4:7" x14ac:dyDescent="0.25">
      <c r="D65117"/>
      <c r="E65117"/>
      <c r="F65117"/>
      <c r="G65117"/>
    </row>
    <row r="65118" spans="4:7" x14ac:dyDescent="0.25">
      <c r="D65118"/>
      <c r="E65118"/>
      <c r="F65118"/>
      <c r="G65118"/>
    </row>
    <row r="65119" spans="4:7" x14ac:dyDescent="0.25">
      <c r="D65119"/>
      <c r="E65119"/>
      <c r="F65119"/>
      <c r="G65119"/>
    </row>
    <row r="65120" spans="4:7" x14ac:dyDescent="0.25">
      <c r="D65120"/>
      <c r="E65120"/>
      <c r="F65120"/>
      <c r="G65120"/>
    </row>
    <row r="65121" spans="4:7" x14ac:dyDescent="0.25">
      <c r="D65121"/>
      <c r="E65121"/>
      <c r="F65121"/>
      <c r="G65121"/>
    </row>
    <row r="65122" spans="4:7" x14ac:dyDescent="0.25">
      <c r="D65122"/>
      <c r="E65122"/>
      <c r="F65122"/>
      <c r="G65122"/>
    </row>
    <row r="65123" spans="4:7" x14ac:dyDescent="0.25">
      <c r="D65123"/>
      <c r="E65123"/>
      <c r="F65123"/>
      <c r="G65123"/>
    </row>
    <row r="65124" spans="4:7" x14ac:dyDescent="0.25">
      <c r="D65124"/>
      <c r="E65124"/>
      <c r="F65124"/>
      <c r="G65124"/>
    </row>
    <row r="65125" spans="4:7" x14ac:dyDescent="0.25">
      <c r="D65125"/>
      <c r="E65125"/>
      <c r="F65125"/>
      <c r="G65125"/>
    </row>
    <row r="65126" spans="4:7" x14ac:dyDescent="0.25">
      <c r="D65126"/>
      <c r="E65126"/>
      <c r="F65126"/>
      <c r="G65126"/>
    </row>
    <row r="65127" spans="4:7" x14ac:dyDescent="0.25">
      <c r="D65127"/>
      <c r="E65127"/>
      <c r="F65127"/>
      <c r="G65127"/>
    </row>
    <row r="65128" spans="4:7" x14ac:dyDescent="0.25">
      <c r="D65128"/>
      <c r="E65128"/>
      <c r="F65128"/>
      <c r="G65128"/>
    </row>
    <row r="65129" spans="4:7" x14ac:dyDescent="0.25">
      <c r="D65129"/>
      <c r="E65129"/>
      <c r="F65129"/>
      <c r="G65129"/>
    </row>
    <row r="65130" spans="4:7" x14ac:dyDescent="0.25">
      <c r="D65130"/>
      <c r="E65130"/>
      <c r="F65130"/>
      <c r="G65130"/>
    </row>
    <row r="65131" spans="4:7" x14ac:dyDescent="0.25">
      <c r="D65131"/>
      <c r="E65131"/>
      <c r="F65131"/>
      <c r="G65131"/>
    </row>
    <row r="65132" spans="4:7" x14ac:dyDescent="0.25">
      <c r="D65132"/>
      <c r="E65132"/>
      <c r="F65132"/>
      <c r="G65132"/>
    </row>
    <row r="65133" spans="4:7" x14ac:dyDescent="0.25">
      <c r="D65133"/>
      <c r="E65133"/>
      <c r="F65133"/>
      <c r="G65133"/>
    </row>
    <row r="65134" spans="4:7" x14ac:dyDescent="0.25">
      <c r="D65134"/>
      <c r="E65134"/>
      <c r="F65134"/>
      <c r="G65134"/>
    </row>
    <row r="65135" spans="4:7" x14ac:dyDescent="0.25">
      <c r="D65135"/>
      <c r="E65135"/>
      <c r="F65135"/>
      <c r="G65135"/>
    </row>
    <row r="65136" spans="4:7" x14ac:dyDescent="0.25">
      <c r="D65136"/>
      <c r="E65136"/>
      <c r="F65136"/>
      <c r="G65136"/>
    </row>
    <row r="65137" spans="4:7" x14ac:dyDescent="0.25">
      <c r="D65137"/>
      <c r="E65137"/>
      <c r="F65137"/>
      <c r="G65137"/>
    </row>
    <row r="65138" spans="4:7" x14ac:dyDescent="0.25">
      <c r="D65138"/>
      <c r="E65138"/>
      <c r="F65138"/>
      <c r="G65138"/>
    </row>
    <row r="65139" spans="4:7" x14ac:dyDescent="0.25">
      <c r="D65139"/>
      <c r="E65139"/>
      <c r="F65139"/>
      <c r="G65139"/>
    </row>
    <row r="65140" spans="4:7" x14ac:dyDescent="0.25">
      <c r="D65140"/>
      <c r="E65140"/>
      <c r="F65140"/>
      <c r="G65140"/>
    </row>
    <row r="65141" spans="4:7" x14ac:dyDescent="0.25">
      <c r="D65141"/>
      <c r="E65141"/>
      <c r="F65141"/>
      <c r="G65141"/>
    </row>
    <row r="65142" spans="4:7" x14ac:dyDescent="0.25">
      <c r="D65142"/>
      <c r="E65142"/>
      <c r="F65142"/>
      <c r="G65142"/>
    </row>
    <row r="65143" spans="4:7" x14ac:dyDescent="0.25">
      <c r="D65143"/>
      <c r="E65143"/>
      <c r="F65143"/>
      <c r="G65143"/>
    </row>
    <row r="65144" spans="4:7" x14ac:dyDescent="0.25">
      <c r="D65144"/>
      <c r="E65144"/>
      <c r="F65144"/>
      <c r="G65144"/>
    </row>
    <row r="65145" spans="4:7" x14ac:dyDescent="0.25">
      <c r="D65145"/>
      <c r="E65145"/>
      <c r="F65145"/>
      <c r="G65145"/>
    </row>
    <row r="65146" spans="4:7" x14ac:dyDescent="0.25">
      <c r="D65146"/>
      <c r="E65146"/>
      <c r="F65146"/>
      <c r="G65146"/>
    </row>
    <row r="65147" spans="4:7" x14ac:dyDescent="0.25">
      <c r="D65147"/>
      <c r="E65147"/>
      <c r="F65147"/>
      <c r="G65147"/>
    </row>
    <row r="65148" spans="4:7" x14ac:dyDescent="0.25">
      <c r="D65148"/>
      <c r="E65148"/>
      <c r="F65148"/>
      <c r="G65148"/>
    </row>
    <row r="65149" spans="4:7" x14ac:dyDescent="0.25">
      <c r="D65149"/>
      <c r="E65149"/>
      <c r="F65149"/>
      <c r="G65149"/>
    </row>
    <row r="65150" spans="4:7" x14ac:dyDescent="0.25">
      <c r="D65150"/>
      <c r="E65150"/>
      <c r="F65150"/>
      <c r="G65150"/>
    </row>
    <row r="65151" spans="4:7" x14ac:dyDescent="0.25">
      <c r="D65151"/>
      <c r="E65151"/>
      <c r="F65151"/>
      <c r="G65151"/>
    </row>
    <row r="65152" spans="4:7" x14ac:dyDescent="0.25">
      <c r="D65152"/>
      <c r="E65152"/>
      <c r="F65152"/>
      <c r="G65152"/>
    </row>
    <row r="65153" spans="4:7" x14ac:dyDescent="0.25">
      <c r="D65153"/>
      <c r="E65153"/>
      <c r="F65153"/>
      <c r="G65153"/>
    </row>
    <row r="65154" spans="4:7" x14ac:dyDescent="0.25">
      <c r="D65154"/>
      <c r="E65154"/>
      <c r="F65154"/>
      <c r="G65154"/>
    </row>
    <row r="65155" spans="4:7" x14ac:dyDescent="0.25">
      <c r="D65155"/>
      <c r="E65155"/>
      <c r="F65155"/>
      <c r="G65155"/>
    </row>
    <row r="65156" spans="4:7" x14ac:dyDescent="0.25">
      <c r="D65156"/>
      <c r="E65156"/>
      <c r="F65156"/>
      <c r="G65156"/>
    </row>
    <row r="65157" spans="4:7" x14ac:dyDescent="0.25">
      <c r="D65157"/>
      <c r="E65157"/>
      <c r="F65157"/>
      <c r="G65157"/>
    </row>
    <row r="65158" spans="4:7" x14ac:dyDescent="0.25">
      <c r="D65158"/>
      <c r="E65158"/>
      <c r="F65158"/>
      <c r="G65158"/>
    </row>
    <row r="65159" spans="4:7" x14ac:dyDescent="0.25">
      <c r="D65159"/>
      <c r="E65159"/>
      <c r="F65159"/>
      <c r="G65159"/>
    </row>
    <row r="65160" spans="4:7" x14ac:dyDescent="0.25">
      <c r="D65160"/>
      <c r="E65160"/>
      <c r="F65160"/>
      <c r="G65160"/>
    </row>
    <row r="65161" spans="4:7" x14ac:dyDescent="0.25">
      <c r="D65161"/>
      <c r="E65161"/>
      <c r="F65161"/>
      <c r="G65161"/>
    </row>
    <row r="65162" spans="4:7" x14ac:dyDescent="0.25">
      <c r="D65162"/>
      <c r="E65162"/>
      <c r="F65162"/>
      <c r="G65162"/>
    </row>
    <row r="65163" spans="4:7" x14ac:dyDescent="0.25">
      <c r="D65163"/>
      <c r="E65163"/>
      <c r="F65163"/>
      <c r="G65163"/>
    </row>
    <row r="65164" spans="4:7" x14ac:dyDescent="0.25">
      <c r="D65164"/>
      <c r="E65164"/>
      <c r="F65164"/>
      <c r="G65164"/>
    </row>
    <row r="65165" spans="4:7" x14ac:dyDescent="0.25">
      <c r="D65165"/>
      <c r="E65165"/>
      <c r="F65165"/>
      <c r="G65165"/>
    </row>
    <row r="65166" spans="4:7" x14ac:dyDescent="0.25">
      <c r="D65166"/>
      <c r="E65166"/>
      <c r="F65166"/>
      <c r="G65166"/>
    </row>
    <row r="65167" spans="4:7" x14ac:dyDescent="0.25">
      <c r="D65167"/>
      <c r="E65167"/>
      <c r="F65167"/>
      <c r="G65167"/>
    </row>
    <row r="65168" spans="4:7" x14ac:dyDescent="0.25">
      <c r="D65168"/>
      <c r="E65168"/>
      <c r="F65168"/>
      <c r="G65168"/>
    </row>
    <row r="65169" spans="4:7" x14ac:dyDescent="0.25">
      <c r="D65169"/>
      <c r="E65169"/>
      <c r="F65169"/>
      <c r="G65169"/>
    </row>
    <row r="65170" spans="4:7" x14ac:dyDescent="0.25">
      <c r="D65170"/>
      <c r="E65170"/>
      <c r="F65170"/>
      <c r="G65170"/>
    </row>
    <row r="65171" spans="4:7" x14ac:dyDescent="0.25">
      <c r="D65171"/>
      <c r="E65171"/>
      <c r="F65171"/>
      <c r="G65171"/>
    </row>
    <row r="65172" spans="4:7" x14ac:dyDescent="0.25">
      <c r="D65172"/>
      <c r="E65172"/>
      <c r="F65172"/>
      <c r="G65172"/>
    </row>
    <row r="65173" spans="4:7" x14ac:dyDescent="0.25">
      <c r="D65173"/>
      <c r="E65173"/>
      <c r="F65173"/>
      <c r="G65173"/>
    </row>
    <row r="65174" spans="4:7" x14ac:dyDescent="0.25">
      <c r="D65174"/>
      <c r="E65174"/>
      <c r="F65174"/>
      <c r="G65174"/>
    </row>
    <row r="65175" spans="4:7" x14ac:dyDescent="0.25">
      <c r="D65175"/>
      <c r="E65175"/>
      <c r="F65175"/>
      <c r="G65175"/>
    </row>
    <row r="65176" spans="4:7" x14ac:dyDescent="0.25">
      <c r="D65176"/>
      <c r="E65176"/>
      <c r="F65176"/>
      <c r="G65176"/>
    </row>
    <row r="65177" spans="4:7" x14ac:dyDescent="0.25">
      <c r="D65177"/>
      <c r="E65177"/>
      <c r="F65177"/>
      <c r="G65177"/>
    </row>
    <row r="65178" spans="4:7" x14ac:dyDescent="0.25">
      <c r="D65178"/>
      <c r="E65178"/>
      <c r="F65178"/>
      <c r="G65178"/>
    </row>
    <row r="65179" spans="4:7" x14ac:dyDescent="0.25">
      <c r="D65179"/>
      <c r="E65179"/>
      <c r="F65179"/>
      <c r="G65179"/>
    </row>
    <row r="65180" spans="4:7" x14ac:dyDescent="0.25">
      <c r="D65180"/>
      <c r="E65180"/>
      <c r="F65180"/>
      <c r="G65180"/>
    </row>
    <row r="65181" spans="4:7" x14ac:dyDescent="0.25">
      <c r="D65181"/>
      <c r="E65181"/>
      <c r="F65181"/>
      <c r="G65181"/>
    </row>
    <row r="65182" spans="4:7" x14ac:dyDescent="0.25">
      <c r="D65182"/>
      <c r="E65182"/>
      <c r="F65182"/>
      <c r="G65182"/>
    </row>
    <row r="65183" spans="4:7" x14ac:dyDescent="0.25">
      <c r="D65183"/>
      <c r="E65183"/>
      <c r="F65183"/>
      <c r="G65183"/>
    </row>
    <row r="65184" spans="4:7" x14ac:dyDescent="0.25">
      <c r="D65184"/>
      <c r="E65184"/>
      <c r="F65184"/>
      <c r="G65184"/>
    </row>
    <row r="65185" spans="4:7" x14ac:dyDescent="0.25">
      <c r="D65185"/>
      <c r="E65185"/>
      <c r="F65185"/>
      <c r="G65185"/>
    </row>
    <row r="65186" spans="4:7" x14ac:dyDescent="0.25">
      <c r="D65186"/>
      <c r="E65186"/>
      <c r="F65186"/>
      <c r="G65186"/>
    </row>
    <row r="65187" spans="4:7" x14ac:dyDescent="0.25">
      <c r="D65187"/>
      <c r="E65187"/>
      <c r="F65187"/>
      <c r="G65187"/>
    </row>
    <row r="65188" spans="4:7" x14ac:dyDescent="0.25">
      <c r="D65188"/>
      <c r="E65188"/>
      <c r="F65188"/>
      <c r="G65188"/>
    </row>
    <row r="65189" spans="4:7" x14ac:dyDescent="0.25">
      <c r="D65189"/>
      <c r="E65189"/>
      <c r="F65189"/>
      <c r="G65189"/>
    </row>
    <row r="65190" spans="4:7" x14ac:dyDescent="0.25">
      <c r="D65190"/>
      <c r="E65190"/>
      <c r="F65190"/>
      <c r="G65190"/>
    </row>
    <row r="65191" spans="4:7" x14ac:dyDescent="0.25">
      <c r="D65191"/>
      <c r="E65191"/>
      <c r="F65191"/>
      <c r="G65191"/>
    </row>
    <row r="65192" spans="4:7" x14ac:dyDescent="0.25">
      <c r="D65192"/>
      <c r="E65192"/>
      <c r="F65192"/>
      <c r="G65192"/>
    </row>
    <row r="65193" spans="4:7" x14ac:dyDescent="0.25">
      <c r="D65193"/>
      <c r="E65193"/>
      <c r="F65193"/>
      <c r="G65193"/>
    </row>
    <row r="65194" spans="4:7" x14ac:dyDescent="0.25">
      <c r="D65194"/>
      <c r="E65194"/>
      <c r="F65194"/>
      <c r="G65194"/>
    </row>
    <row r="65195" spans="4:7" x14ac:dyDescent="0.25">
      <c r="D65195"/>
      <c r="E65195"/>
      <c r="F65195"/>
      <c r="G65195"/>
    </row>
    <row r="65196" spans="4:7" x14ac:dyDescent="0.25">
      <c r="D65196"/>
      <c r="E65196"/>
      <c r="F65196"/>
      <c r="G65196"/>
    </row>
    <row r="65197" spans="4:7" x14ac:dyDescent="0.25">
      <c r="D65197"/>
      <c r="E65197"/>
      <c r="F65197"/>
      <c r="G65197"/>
    </row>
    <row r="65198" spans="4:7" x14ac:dyDescent="0.25">
      <c r="D65198"/>
      <c r="E65198"/>
      <c r="F65198"/>
      <c r="G65198"/>
    </row>
    <row r="65199" spans="4:7" x14ac:dyDescent="0.25">
      <c r="D65199"/>
      <c r="E65199"/>
      <c r="F65199"/>
      <c r="G65199"/>
    </row>
    <row r="65200" spans="4:7" x14ac:dyDescent="0.25">
      <c r="D65200"/>
      <c r="E65200"/>
      <c r="F65200"/>
      <c r="G65200"/>
    </row>
    <row r="65201" spans="4:7" x14ac:dyDescent="0.25">
      <c r="D65201"/>
      <c r="E65201"/>
      <c r="F65201"/>
      <c r="G65201"/>
    </row>
    <row r="65202" spans="4:7" x14ac:dyDescent="0.25">
      <c r="D65202"/>
      <c r="E65202"/>
      <c r="F65202"/>
      <c r="G65202"/>
    </row>
    <row r="65203" spans="4:7" x14ac:dyDescent="0.25">
      <c r="D65203"/>
      <c r="E65203"/>
      <c r="F65203"/>
      <c r="G65203"/>
    </row>
    <row r="65204" spans="4:7" x14ac:dyDescent="0.25">
      <c r="D65204"/>
      <c r="E65204"/>
      <c r="F65204"/>
      <c r="G65204"/>
    </row>
    <row r="65205" spans="4:7" x14ac:dyDescent="0.25">
      <c r="D65205"/>
      <c r="E65205"/>
      <c r="F65205"/>
      <c r="G65205"/>
    </row>
    <row r="65206" spans="4:7" x14ac:dyDescent="0.25">
      <c r="D65206"/>
      <c r="E65206"/>
      <c r="F65206"/>
      <c r="G65206"/>
    </row>
    <row r="65207" spans="4:7" x14ac:dyDescent="0.25">
      <c r="D65207"/>
      <c r="E65207"/>
      <c r="F65207"/>
      <c r="G65207"/>
    </row>
    <row r="65208" spans="4:7" x14ac:dyDescent="0.25">
      <c r="D65208"/>
      <c r="E65208"/>
      <c r="F65208"/>
      <c r="G65208"/>
    </row>
    <row r="65209" spans="4:7" x14ac:dyDescent="0.25">
      <c r="D65209"/>
      <c r="E65209"/>
      <c r="F65209"/>
      <c r="G65209"/>
    </row>
    <row r="65210" spans="4:7" x14ac:dyDescent="0.25">
      <c r="D65210"/>
      <c r="E65210"/>
      <c r="F65210"/>
      <c r="G65210"/>
    </row>
    <row r="65211" spans="4:7" x14ac:dyDescent="0.25">
      <c r="D65211"/>
      <c r="E65211"/>
      <c r="F65211"/>
      <c r="G65211"/>
    </row>
    <row r="65212" spans="4:7" x14ac:dyDescent="0.25">
      <c r="D65212"/>
      <c r="E65212"/>
      <c r="F65212"/>
      <c r="G65212"/>
    </row>
    <row r="65213" spans="4:7" x14ac:dyDescent="0.25">
      <c r="D65213"/>
      <c r="E65213"/>
      <c r="F65213"/>
      <c r="G65213"/>
    </row>
    <row r="65214" spans="4:7" x14ac:dyDescent="0.25">
      <c r="D65214"/>
      <c r="E65214"/>
      <c r="F65214"/>
      <c r="G65214"/>
    </row>
    <row r="65215" spans="4:7" x14ac:dyDescent="0.25">
      <c r="D65215"/>
      <c r="E65215"/>
      <c r="F65215"/>
      <c r="G65215"/>
    </row>
    <row r="65216" spans="4:7" x14ac:dyDescent="0.25">
      <c r="D65216"/>
      <c r="E65216"/>
      <c r="F65216"/>
      <c r="G65216"/>
    </row>
    <row r="65217" spans="4:7" x14ac:dyDescent="0.25">
      <c r="D65217"/>
      <c r="E65217"/>
      <c r="F65217"/>
      <c r="G65217"/>
    </row>
    <row r="65218" spans="4:7" x14ac:dyDescent="0.25">
      <c r="D65218"/>
      <c r="E65218"/>
      <c r="F65218"/>
      <c r="G65218"/>
    </row>
    <row r="65219" spans="4:7" x14ac:dyDescent="0.25">
      <c r="D65219"/>
      <c r="E65219"/>
      <c r="F65219"/>
      <c r="G65219"/>
    </row>
    <row r="65220" spans="4:7" x14ac:dyDescent="0.25">
      <c r="D65220"/>
      <c r="E65220"/>
      <c r="F65220"/>
      <c r="G65220"/>
    </row>
    <row r="65221" spans="4:7" x14ac:dyDescent="0.25">
      <c r="D65221"/>
      <c r="E65221"/>
      <c r="F65221"/>
      <c r="G65221"/>
    </row>
    <row r="65222" spans="4:7" x14ac:dyDescent="0.25">
      <c r="D65222"/>
      <c r="E65222"/>
      <c r="F65222"/>
      <c r="G65222"/>
    </row>
    <row r="65223" spans="4:7" x14ac:dyDescent="0.25">
      <c r="D65223"/>
      <c r="E65223"/>
      <c r="F65223"/>
      <c r="G65223"/>
    </row>
    <row r="65224" spans="4:7" x14ac:dyDescent="0.25">
      <c r="D65224"/>
      <c r="E65224"/>
      <c r="F65224"/>
      <c r="G65224"/>
    </row>
    <row r="65225" spans="4:7" x14ac:dyDescent="0.25">
      <c r="D65225"/>
      <c r="E65225"/>
      <c r="F65225"/>
      <c r="G65225"/>
    </row>
    <row r="65226" spans="4:7" x14ac:dyDescent="0.25">
      <c r="D65226"/>
      <c r="E65226"/>
      <c r="F65226"/>
      <c r="G65226"/>
    </row>
    <row r="65227" spans="4:7" x14ac:dyDescent="0.25">
      <c r="D65227"/>
      <c r="E65227"/>
      <c r="F65227"/>
      <c r="G65227"/>
    </row>
    <row r="65228" spans="4:7" x14ac:dyDescent="0.25">
      <c r="D65228"/>
      <c r="E65228"/>
      <c r="F65228"/>
      <c r="G65228"/>
    </row>
    <row r="65229" spans="4:7" x14ac:dyDescent="0.25">
      <c r="D65229"/>
      <c r="E65229"/>
      <c r="F65229"/>
      <c r="G65229"/>
    </row>
    <row r="65230" spans="4:7" x14ac:dyDescent="0.25">
      <c r="D65230"/>
      <c r="E65230"/>
      <c r="F65230"/>
      <c r="G65230"/>
    </row>
    <row r="65231" spans="4:7" x14ac:dyDescent="0.25">
      <c r="D65231"/>
      <c r="E65231"/>
      <c r="F65231"/>
      <c r="G65231"/>
    </row>
    <row r="65232" spans="4:7" x14ac:dyDescent="0.25">
      <c r="D65232"/>
      <c r="E65232"/>
      <c r="F65232"/>
      <c r="G65232"/>
    </row>
    <row r="65233" spans="4:7" x14ac:dyDescent="0.25">
      <c r="D65233"/>
      <c r="E65233"/>
      <c r="F65233"/>
      <c r="G65233"/>
    </row>
    <row r="65234" spans="4:7" x14ac:dyDescent="0.25">
      <c r="D65234"/>
      <c r="E65234"/>
      <c r="F65234"/>
      <c r="G65234"/>
    </row>
    <row r="65235" spans="4:7" x14ac:dyDescent="0.25">
      <c r="D65235"/>
      <c r="E65235"/>
      <c r="F65235"/>
      <c r="G65235"/>
    </row>
    <row r="65236" spans="4:7" x14ac:dyDescent="0.25">
      <c r="D65236"/>
      <c r="E65236"/>
      <c r="F65236"/>
      <c r="G65236"/>
    </row>
    <row r="65237" spans="4:7" x14ac:dyDescent="0.25">
      <c r="D65237"/>
      <c r="E65237"/>
      <c r="F65237"/>
      <c r="G65237"/>
    </row>
    <row r="65238" spans="4:7" x14ac:dyDescent="0.25">
      <c r="D65238"/>
      <c r="E65238"/>
      <c r="F65238"/>
      <c r="G65238"/>
    </row>
    <row r="65239" spans="4:7" x14ac:dyDescent="0.25">
      <c r="D65239"/>
      <c r="E65239"/>
      <c r="F65239"/>
      <c r="G65239"/>
    </row>
    <row r="65240" spans="4:7" x14ac:dyDescent="0.25">
      <c r="D65240"/>
      <c r="E65240"/>
      <c r="F65240"/>
      <c r="G65240"/>
    </row>
    <row r="65241" spans="4:7" x14ac:dyDescent="0.25">
      <c r="D65241"/>
      <c r="E65241"/>
      <c r="F65241"/>
      <c r="G65241"/>
    </row>
    <row r="65242" spans="4:7" x14ac:dyDescent="0.25">
      <c r="D65242"/>
      <c r="E65242"/>
      <c r="F65242"/>
      <c r="G65242"/>
    </row>
    <row r="65243" spans="4:7" x14ac:dyDescent="0.25">
      <c r="D65243"/>
      <c r="E65243"/>
      <c r="F65243"/>
      <c r="G65243"/>
    </row>
    <row r="65244" spans="4:7" x14ac:dyDescent="0.25">
      <c r="D65244"/>
      <c r="E65244"/>
      <c r="F65244"/>
      <c r="G65244"/>
    </row>
    <row r="65245" spans="4:7" x14ac:dyDescent="0.25">
      <c r="D65245"/>
      <c r="E65245"/>
      <c r="F65245"/>
      <c r="G65245"/>
    </row>
    <row r="65246" spans="4:7" x14ac:dyDescent="0.25">
      <c r="D65246"/>
      <c r="E65246"/>
      <c r="F65246"/>
      <c r="G65246"/>
    </row>
    <row r="65247" spans="4:7" x14ac:dyDescent="0.25">
      <c r="D65247"/>
      <c r="E65247"/>
      <c r="F65247"/>
      <c r="G65247"/>
    </row>
    <row r="65248" spans="4:7" x14ac:dyDescent="0.25">
      <c r="D65248"/>
      <c r="E65248"/>
      <c r="F65248"/>
      <c r="G65248"/>
    </row>
    <row r="65249" spans="4:7" x14ac:dyDescent="0.25">
      <c r="D65249"/>
      <c r="E65249"/>
      <c r="F65249"/>
      <c r="G65249"/>
    </row>
    <row r="65250" spans="4:7" x14ac:dyDescent="0.25">
      <c r="D65250"/>
      <c r="E65250"/>
      <c r="F65250"/>
      <c r="G65250"/>
    </row>
    <row r="65251" spans="4:7" x14ac:dyDescent="0.25">
      <c r="D65251"/>
      <c r="E65251"/>
      <c r="F65251"/>
      <c r="G65251"/>
    </row>
    <row r="65252" spans="4:7" x14ac:dyDescent="0.25">
      <c r="D65252"/>
      <c r="E65252"/>
      <c r="F65252"/>
      <c r="G65252"/>
    </row>
    <row r="65253" spans="4:7" x14ac:dyDescent="0.25">
      <c r="D65253"/>
      <c r="E65253"/>
      <c r="F65253"/>
      <c r="G65253"/>
    </row>
    <row r="65254" spans="4:7" x14ac:dyDescent="0.25">
      <c r="D65254"/>
      <c r="E65254"/>
      <c r="F65254"/>
      <c r="G65254"/>
    </row>
    <row r="65255" spans="4:7" x14ac:dyDescent="0.25">
      <c r="D65255"/>
      <c r="E65255"/>
      <c r="F65255"/>
      <c r="G65255"/>
    </row>
    <row r="65256" spans="4:7" x14ac:dyDescent="0.25">
      <c r="D65256"/>
      <c r="E65256"/>
      <c r="F65256"/>
      <c r="G65256"/>
    </row>
    <row r="65257" spans="4:7" x14ac:dyDescent="0.25">
      <c r="D65257"/>
      <c r="E65257"/>
      <c r="F65257"/>
      <c r="G65257"/>
    </row>
    <row r="65258" spans="4:7" x14ac:dyDescent="0.25">
      <c r="D65258"/>
      <c r="E65258"/>
      <c r="F65258"/>
      <c r="G65258"/>
    </row>
    <row r="65259" spans="4:7" x14ac:dyDescent="0.25">
      <c r="D65259"/>
      <c r="E65259"/>
      <c r="F65259"/>
      <c r="G65259"/>
    </row>
    <row r="65260" spans="4:7" x14ac:dyDescent="0.25">
      <c r="D65260"/>
      <c r="E65260"/>
      <c r="F65260"/>
      <c r="G65260"/>
    </row>
    <row r="65261" spans="4:7" x14ac:dyDescent="0.25">
      <c r="D65261"/>
      <c r="E65261"/>
      <c r="F65261"/>
      <c r="G65261"/>
    </row>
    <row r="65262" spans="4:7" x14ac:dyDescent="0.25">
      <c r="D65262"/>
      <c r="E65262"/>
      <c r="F65262"/>
      <c r="G65262"/>
    </row>
    <row r="65263" spans="4:7" x14ac:dyDescent="0.25">
      <c r="D65263"/>
      <c r="E65263"/>
      <c r="F65263"/>
      <c r="G65263"/>
    </row>
    <row r="65264" spans="4:7" x14ac:dyDescent="0.25">
      <c r="D65264"/>
      <c r="E65264"/>
      <c r="F65264"/>
      <c r="G65264"/>
    </row>
    <row r="65265" spans="4:7" x14ac:dyDescent="0.25">
      <c r="D65265"/>
      <c r="E65265"/>
      <c r="F65265"/>
      <c r="G65265"/>
    </row>
    <row r="65266" spans="4:7" x14ac:dyDescent="0.25">
      <c r="D65266"/>
      <c r="E65266"/>
      <c r="F65266"/>
      <c r="G65266"/>
    </row>
    <row r="65267" spans="4:7" x14ac:dyDescent="0.25">
      <c r="D65267"/>
      <c r="E65267"/>
      <c r="F65267"/>
      <c r="G65267"/>
    </row>
    <row r="65268" spans="4:7" x14ac:dyDescent="0.25">
      <c r="D65268"/>
      <c r="E65268"/>
      <c r="F65268"/>
      <c r="G65268"/>
    </row>
    <row r="65269" spans="4:7" x14ac:dyDescent="0.25">
      <c r="D65269"/>
      <c r="E65269"/>
      <c r="F65269"/>
      <c r="G65269"/>
    </row>
    <row r="65270" spans="4:7" x14ac:dyDescent="0.25">
      <c r="D65270"/>
      <c r="E65270"/>
      <c r="F65270"/>
      <c r="G65270"/>
    </row>
    <row r="65271" spans="4:7" x14ac:dyDescent="0.25">
      <c r="D65271"/>
      <c r="E65271"/>
      <c r="F65271"/>
      <c r="G65271"/>
    </row>
    <row r="65272" spans="4:7" x14ac:dyDescent="0.25">
      <c r="D65272"/>
      <c r="E65272"/>
      <c r="F65272"/>
      <c r="G65272"/>
    </row>
    <row r="65273" spans="4:7" x14ac:dyDescent="0.25">
      <c r="D65273"/>
      <c r="E65273"/>
      <c r="F65273"/>
      <c r="G65273"/>
    </row>
    <row r="65274" spans="4:7" x14ac:dyDescent="0.25">
      <c r="D65274"/>
      <c r="E65274"/>
      <c r="F65274"/>
      <c r="G65274"/>
    </row>
    <row r="65275" spans="4:7" x14ac:dyDescent="0.25">
      <c r="D65275"/>
      <c r="E65275"/>
      <c r="F65275"/>
      <c r="G65275"/>
    </row>
    <row r="65276" spans="4:7" x14ac:dyDescent="0.25">
      <c r="D65276"/>
      <c r="E65276"/>
      <c r="F65276"/>
      <c r="G65276"/>
    </row>
    <row r="65277" spans="4:7" x14ac:dyDescent="0.25">
      <c r="D65277"/>
      <c r="E65277"/>
      <c r="F65277"/>
      <c r="G65277"/>
    </row>
    <row r="65278" spans="4:7" x14ac:dyDescent="0.25">
      <c r="D65278"/>
      <c r="E65278"/>
      <c r="F65278"/>
      <c r="G65278"/>
    </row>
    <row r="65279" spans="4:7" x14ac:dyDescent="0.25">
      <c r="D65279"/>
      <c r="E65279"/>
      <c r="F65279"/>
      <c r="G65279"/>
    </row>
    <row r="65280" spans="4:7" x14ac:dyDescent="0.25">
      <c r="D65280"/>
      <c r="E65280"/>
      <c r="F65280"/>
      <c r="G65280"/>
    </row>
    <row r="65281" spans="4:7" x14ac:dyDescent="0.25">
      <c r="D65281"/>
      <c r="E65281"/>
      <c r="F65281"/>
      <c r="G65281"/>
    </row>
    <row r="65282" spans="4:7" x14ac:dyDescent="0.25">
      <c r="D65282"/>
      <c r="E65282"/>
      <c r="F65282"/>
      <c r="G65282"/>
    </row>
    <row r="65283" spans="4:7" x14ac:dyDescent="0.25">
      <c r="D65283"/>
      <c r="E65283"/>
      <c r="F65283"/>
      <c r="G65283"/>
    </row>
    <row r="65284" spans="4:7" x14ac:dyDescent="0.25">
      <c r="D65284"/>
      <c r="E65284"/>
      <c r="F65284"/>
      <c r="G65284"/>
    </row>
    <row r="65285" spans="4:7" x14ac:dyDescent="0.25">
      <c r="D65285"/>
      <c r="E65285"/>
      <c r="F65285"/>
      <c r="G65285"/>
    </row>
    <row r="65286" spans="4:7" x14ac:dyDescent="0.25">
      <c r="D65286"/>
      <c r="E65286"/>
      <c r="F65286"/>
      <c r="G65286"/>
    </row>
    <row r="65287" spans="4:7" x14ac:dyDescent="0.25">
      <c r="D65287"/>
      <c r="E65287"/>
      <c r="F65287"/>
      <c r="G65287"/>
    </row>
    <row r="65288" spans="4:7" x14ac:dyDescent="0.25">
      <c r="D65288"/>
      <c r="E65288"/>
      <c r="F65288"/>
      <c r="G65288"/>
    </row>
    <row r="65289" spans="4:7" x14ac:dyDescent="0.25">
      <c r="D65289"/>
      <c r="E65289"/>
      <c r="F65289"/>
      <c r="G65289"/>
    </row>
    <row r="65290" spans="4:7" x14ac:dyDescent="0.25">
      <c r="D65290"/>
      <c r="E65290"/>
      <c r="F65290"/>
      <c r="G65290"/>
    </row>
    <row r="65291" spans="4:7" x14ac:dyDescent="0.25">
      <c r="D65291"/>
      <c r="E65291"/>
      <c r="F65291"/>
      <c r="G65291"/>
    </row>
    <row r="65292" spans="4:7" x14ac:dyDescent="0.25">
      <c r="D65292"/>
      <c r="E65292"/>
      <c r="F65292"/>
      <c r="G65292"/>
    </row>
    <row r="65293" spans="4:7" x14ac:dyDescent="0.25">
      <c r="D65293"/>
      <c r="E65293"/>
      <c r="F65293"/>
      <c r="G65293"/>
    </row>
    <row r="65294" spans="4:7" x14ac:dyDescent="0.25">
      <c r="D65294"/>
      <c r="E65294"/>
      <c r="F65294"/>
      <c r="G65294"/>
    </row>
    <row r="65295" spans="4:7" x14ac:dyDescent="0.25">
      <c r="D65295"/>
      <c r="E65295"/>
      <c r="F65295"/>
      <c r="G65295"/>
    </row>
    <row r="65296" spans="4:7" x14ac:dyDescent="0.25">
      <c r="D65296"/>
      <c r="E65296"/>
      <c r="F65296"/>
      <c r="G65296"/>
    </row>
    <row r="65297" spans="4:7" x14ac:dyDescent="0.25">
      <c r="D65297"/>
      <c r="E65297"/>
      <c r="F65297"/>
      <c r="G65297"/>
    </row>
    <row r="65298" spans="4:7" x14ac:dyDescent="0.25">
      <c r="D65298"/>
      <c r="E65298"/>
      <c r="F65298"/>
      <c r="G65298"/>
    </row>
    <row r="65299" spans="4:7" x14ac:dyDescent="0.25">
      <c r="D65299"/>
      <c r="E65299"/>
      <c r="F65299"/>
      <c r="G65299"/>
    </row>
    <row r="65300" spans="4:7" x14ac:dyDescent="0.25">
      <c r="D65300"/>
      <c r="E65300"/>
      <c r="F65300"/>
      <c r="G65300"/>
    </row>
    <row r="65301" spans="4:7" x14ac:dyDescent="0.25">
      <c r="D65301"/>
      <c r="E65301"/>
      <c r="F65301"/>
      <c r="G65301"/>
    </row>
    <row r="65302" spans="4:7" x14ac:dyDescent="0.25">
      <c r="D65302"/>
      <c r="E65302"/>
      <c r="F65302"/>
      <c r="G65302"/>
    </row>
    <row r="65303" spans="4:7" x14ac:dyDescent="0.25">
      <c r="D65303"/>
      <c r="E65303"/>
      <c r="F65303"/>
      <c r="G65303"/>
    </row>
    <row r="65304" spans="4:7" x14ac:dyDescent="0.25">
      <c r="D65304"/>
      <c r="E65304"/>
      <c r="F65304"/>
      <c r="G65304"/>
    </row>
    <row r="65305" spans="4:7" x14ac:dyDescent="0.25">
      <c r="D65305"/>
      <c r="E65305"/>
      <c r="F65305"/>
      <c r="G65305"/>
    </row>
    <row r="65306" spans="4:7" x14ac:dyDescent="0.25">
      <c r="D65306"/>
      <c r="E65306"/>
      <c r="F65306"/>
      <c r="G65306"/>
    </row>
    <row r="65307" spans="4:7" x14ac:dyDescent="0.25">
      <c r="D65307"/>
      <c r="E65307"/>
      <c r="F65307"/>
      <c r="G65307"/>
    </row>
    <row r="65308" spans="4:7" x14ac:dyDescent="0.25">
      <c r="D65308"/>
      <c r="E65308"/>
      <c r="F65308"/>
      <c r="G65308"/>
    </row>
    <row r="65309" spans="4:7" x14ac:dyDescent="0.25">
      <c r="D65309"/>
      <c r="E65309"/>
      <c r="F65309"/>
      <c r="G65309"/>
    </row>
    <row r="65310" spans="4:7" x14ac:dyDescent="0.25">
      <c r="D65310"/>
      <c r="E65310"/>
      <c r="F65310"/>
      <c r="G65310"/>
    </row>
    <row r="65311" spans="4:7" x14ac:dyDescent="0.25">
      <c r="D65311"/>
      <c r="E65311"/>
      <c r="F65311"/>
      <c r="G65311"/>
    </row>
    <row r="65312" spans="4:7" x14ac:dyDescent="0.25">
      <c r="D65312"/>
      <c r="E65312"/>
      <c r="F65312"/>
      <c r="G65312"/>
    </row>
    <row r="65313" spans="4:7" x14ac:dyDescent="0.25">
      <c r="D65313"/>
      <c r="E65313"/>
      <c r="F65313"/>
      <c r="G65313"/>
    </row>
    <row r="65314" spans="4:7" x14ac:dyDescent="0.25">
      <c r="D65314"/>
      <c r="E65314"/>
      <c r="F65314"/>
      <c r="G65314"/>
    </row>
    <row r="65315" spans="4:7" x14ac:dyDescent="0.25">
      <c r="D65315"/>
      <c r="E65315"/>
      <c r="F65315"/>
      <c r="G65315"/>
    </row>
    <row r="65316" spans="4:7" x14ac:dyDescent="0.25">
      <c r="D65316"/>
      <c r="E65316"/>
      <c r="F65316"/>
      <c r="G65316"/>
    </row>
    <row r="65317" spans="4:7" x14ac:dyDescent="0.25">
      <c r="D65317"/>
      <c r="E65317"/>
      <c r="F65317"/>
      <c r="G65317"/>
    </row>
    <row r="65318" spans="4:7" x14ac:dyDescent="0.25">
      <c r="D65318"/>
      <c r="E65318"/>
      <c r="F65318"/>
      <c r="G65318"/>
    </row>
    <row r="65319" spans="4:7" x14ac:dyDescent="0.25">
      <c r="D65319"/>
      <c r="E65319"/>
      <c r="F65319"/>
      <c r="G65319"/>
    </row>
    <row r="65320" spans="4:7" x14ac:dyDescent="0.25">
      <c r="D65320"/>
      <c r="E65320"/>
      <c r="F65320"/>
      <c r="G65320"/>
    </row>
    <row r="65321" spans="4:7" x14ac:dyDescent="0.25">
      <c r="D65321"/>
      <c r="E65321"/>
      <c r="F65321"/>
      <c r="G65321"/>
    </row>
    <row r="65322" spans="4:7" x14ac:dyDescent="0.25">
      <c r="D65322"/>
      <c r="E65322"/>
      <c r="F65322"/>
      <c r="G65322"/>
    </row>
    <row r="65323" spans="4:7" x14ac:dyDescent="0.25">
      <c r="D65323"/>
      <c r="E65323"/>
      <c r="F65323"/>
      <c r="G65323"/>
    </row>
    <row r="65324" spans="4:7" x14ac:dyDescent="0.25">
      <c r="D65324"/>
      <c r="E65324"/>
      <c r="F65324"/>
      <c r="G65324"/>
    </row>
    <row r="65325" spans="4:7" x14ac:dyDescent="0.25">
      <c r="D65325"/>
      <c r="E65325"/>
      <c r="F65325"/>
      <c r="G65325"/>
    </row>
    <row r="65326" spans="4:7" x14ac:dyDescent="0.25">
      <c r="D65326"/>
      <c r="E65326"/>
      <c r="F65326"/>
      <c r="G65326"/>
    </row>
    <row r="65327" spans="4:7" x14ac:dyDescent="0.25">
      <c r="D65327"/>
      <c r="E65327"/>
      <c r="F65327"/>
      <c r="G65327"/>
    </row>
    <row r="65328" spans="4:7" x14ac:dyDescent="0.25">
      <c r="D65328"/>
      <c r="E65328"/>
      <c r="F65328"/>
      <c r="G65328"/>
    </row>
    <row r="65329" spans="4:7" x14ac:dyDescent="0.25">
      <c r="D65329"/>
      <c r="E65329"/>
      <c r="F65329"/>
      <c r="G65329"/>
    </row>
    <row r="65330" spans="4:7" x14ac:dyDescent="0.25">
      <c r="D65330"/>
      <c r="E65330"/>
      <c r="F65330"/>
      <c r="G65330"/>
    </row>
    <row r="65331" spans="4:7" x14ac:dyDescent="0.25">
      <c r="D65331"/>
      <c r="E65331"/>
      <c r="F65331"/>
      <c r="G65331"/>
    </row>
    <row r="65332" spans="4:7" x14ac:dyDescent="0.25">
      <c r="D65332"/>
      <c r="E65332"/>
      <c r="F65332"/>
      <c r="G65332"/>
    </row>
    <row r="65333" spans="4:7" x14ac:dyDescent="0.25">
      <c r="D65333"/>
      <c r="E65333"/>
      <c r="F65333"/>
      <c r="G65333"/>
    </row>
    <row r="65334" spans="4:7" x14ac:dyDescent="0.25">
      <c r="D65334"/>
      <c r="E65334"/>
      <c r="F65334"/>
      <c r="G65334"/>
    </row>
    <row r="65335" spans="4:7" x14ac:dyDescent="0.25">
      <c r="D65335"/>
      <c r="E65335"/>
      <c r="F65335"/>
      <c r="G65335"/>
    </row>
    <row r="65336" spans="4:7" x14ac:dyDescent="0.25">
      <c r="D65336"/>
      <c r="E65336"/>
      <c r="F65336"/>
      <c r="G65336"/>
    </row>
    <row r="65337" spans="4:7" x14ac:dyDescent="0.25">
      <c r="D65337"/>
      <c r="E65337"/>
      <c r="F65337"/>
      <c r="G65337"/>
    </row>
    <row r="65338" spans="4:7" x14ac:dyDescent="0.25">
      <c r="D65338"/>
      <c r="E65338"/>
      <c r="F65338"/>
      <c r="G65338"/>
    </row>
    <row r="65339" spans="4:7" x14ac:dyDescent="0.25">
      <c r="D65339"/>
      <c r="E65339"/>
      <c r="F65339"/>
      <c r="G65339"/>
    </row>
    <row r="65340" spans="4:7" x14ac:dyDescent="0.25">
      <c r="D65340"/>
      <c r="E65340"/>
      <c r="F65340"/>
      <c r="G65340"/>
    </row>
    <row r="65341" spans="4:7" x14ac:dyDescent="0.25">
      <c r="D65341"/>
      <c r="E65341"/>
      <c r="F65341"/>
      <c r="G65341"/>
    </row>
    <row r="65342" spans="4:7" x14ac:dyDescent="0.25">
      <c r="D65342"/>
      <c r="E65342"/>
      <c r="F65342"/>
      <c r="G65342"/>
    </row>
    <row r="65343" spans="4:7" x14ac:dyDescent="0.25">
      <c r="D65343"/>
      <c r="E65343"/>
      <c r="F65343"/>
      <c r="G65343"/>
    </row>
    <row r="65344" spans="4:7" x14ac:dyDescent="0.25">
      <c r="D65344"/>
      <c r="E65344"/>
      <c r="F65344"/>
      <c r="G65344"/>
    </row>
    <row r="65345" spans="4:7" x14ac:dyDescent="0.25">
      <c r="D65345"/>
      <c r="E65345"/>
      <c r="F65345"/>
      <c r="G65345"/>
    </row>
    <row r="65346" spans="4:7" x14ac:dyDescent="0.25">
      <c r="D65346"/>
      <c r="E65346"/>
      <c r="F65346"/>
      <c r="G65346"/>
    </row>
    <row r="65347" spans="4:7" x14ac:dyDescent="0.25">
      <c r="D65347"/>
      <c r="E65347"/>
      <c r="F65347"/>
      <c r="G65347"/>
    </row>
    <row r="65348" spans="4:7" x14ac:dyDescent="0.25">
      <c r="D65348"/>
      <c r="E65348"/>
      <c r="F65348"/>
      <c r="G65348"/>
    </row>
    <row r="65349" spans="4:7" x14ac:dyDescent="0.25">
      <c r="D65349"/>
      <c r="E65349"/>
      <c r="F65349"/>
      <c r="G65349"/>
    </row>
    <row r="65350" spans="4:7" x14ac:dyDescent="0.25">
      <c r="D65350"/>
      <c r="E65350"/>
      <c r="F65350"/>
      <c r="G65350"/>
    </row>
    <row r="65351" spans="4:7" x14ac:dyDescent="0.25">
      <c r="D65351"/>
      <c r="E65351"/>
      <c r="F65351"/>
      <c r="G65351"/>
    </row>
    <row r="65352" spans="4:7" x14ac:dyDescent="0.25">
      <c r="D65352"/>
      <c r="E65352"/>
      <c r="F65352"/>
      <c r="G65352"/>
    </row>
    <row r="65353" spans="4:7" x14ac:dyDescent="0.25">
      <c r="D65353"/>
      <c r="E65353"/>
      <c r="F65353"/>
      <c r="G65353"/>
    </row>
    <row r="65354" spans="4:7" x14ac:dyDescent="0.25">
      <c r="D65354"/>
      <c r="E65354"/>
      <c r="F65354"/>
      <c r="G65354"/>
    </row>
    <row r="65355" spans="4:7" x14ac:dyDescent="0.25">
      <c r="D65355"/>
      <c r="E65355"/>
      <c r="F65355"/>
      <c r="G65355"/>
    </row>
    <row r="65356" spans="4:7" x14ac:dyDescent="0.25">
      <c r="D65356"/>
      <c r="E65356"/>
      <c r="F65356"/>
      <c r="G65356"/>
    </row>
    <row r="65357" spans="4:7" x14ac:dyDescent="0.25">
      <c r="D65357"/>
      <c r="E65357"/>
      <c r="F65357"/>
      <c r="G65357"/>
    </row>
    <row r="65358" spans="4:7" x14ac:dyDescent="0.25">
      <c r="D65358"/>
      <c r="E65358"/>
      <c r="F65358"/>
      <c r="G65358"/>
    </row>
    <row r="65359" spans="4:7" x14ac:dyDescent="0.25">
      <c r="D65359"/>
      <c r="E65359"/>
      <c r="F65359"/>
      <c r="G65359"/>
    </row>
    <row r="65360" spans="4:7" x14ac:dyDescent="0.25">
      <c r="D65360"/>
      <c r="E65360"/>
      <c r="F65360"/>
      <c r="G65360"/>
    </row>
    <row r="65361" spans="4:7" x14ac:dyDescent="0.25">
      <c r="D65361"/>
      <c r="E65361"/>
      <c r="F65361"/>
      <c r="G65361"/>
    </row>
    <row r="65362" spans="4:7" x14ac:dyDescent="0.25">
      <c r="D65362"/>
      <c r="E65362"/>
      <c r="F65362"/>
      <c r="G65362"/>
    </row>
    <row r="65363" spans="4:7" x14ac:dyDescent="0.25">
      <c r="D65363"/>
      <c r="E65363"/>
      <c r="F65363"/>
      <c r="G65363"/>
    </row>
    <row r="65364" spans="4:7" x14ac:dyDescent="0.25">
      <c r="D65364"/>
      <c r="E65364"/>
      <c r="F65364"/>
      <c r="G65364"/>
    </row>
    <row r="65365" spans="4:7" x14ac:dyDescent="0.25">
      <c r="D65365"/>
      <c r="E65365"/>
      <c r="F65365"/>
      <c r="G65365"/>
    </row>
    <row r="65366" spans="4:7" x14ac:dyDescent="0.25">
      <c r="D65366"/>
      <c r="E65366"/>
      <c r="F65366"/>
      <c r="G65366"/>
    </row>
    <row r="65367" spans="4:7" x14ac:dyDescent="0.25">
      <c r="D65367"/>
      <c r="E65367"/>
      <c r="F65367"/>
      <c r="G65367"/>
    </row>
    <row r="65368" spans="4:7" x14ac:dyDescent="0.25">
      <c r="D65368"/>
      <c r="E65368"/>
      <c r="F65368"/>
      <c r="G65368"/>
    </row>
    <row r="65369" spans="4:7" x14ac:dyDescent="0.25">
      <c r="D65369"/>
      <c r="E65369"/>
      <c r="F65369"/>
      <c r="G65369"/>
    </row>
    <row r="65370" spans="4:7" x14ac:dyDescent="0.25">
      <c r="D65370"/>
      <c r="E65370"/>
      <c r="F65370"/>
      <c r="G65370"/>
    </row>
    <row r="65371" spans="4:7" x14ac:dyDescent="0.25">
      <c r="D65371"/>
      <c r="E65371"/>
      <c r="F65371"/>
      <c r="G65371"/>
    </row>
    <row r="65372" spans="4:7" x14ac:dyDescent="0.25">
      <c r="D65372"/>
      <c r="E65372"/>
      <c r="F65372"/>
      <c r="G65372"/>
    </row>
    <row r="65373" spans="4:7" x14ac:dyDescent="0.25">
      <c r="D65373"/>
      <c r="E65373"/>
      <c r="F65373"/>
      <c r="G65373"/>
    </row>
    <row r="65374" spans="4:7" x14ac:dyDescent="0.25">
      <c r="D65374"/>
      <c r="E65374"/>
      <c r="F65374"/>
      <c r="G65374"/>
    </row>
    <row r="65375" spans="4:7" x14ac:dyDescent="0.25">
      <c r="D65375"/>
      <c r="E65375"/>
      <c r="F65375"/>
      <c r="G65375"/>
    </row>
    <row r="65376" spans="4:7" x14ac:dyDescent="0.25">
      <c r="D65376"/>
      <c r="E65376"/>
      <c r="F65376"/>
      <c r="G65376"/>
    </row>
    <row r="65377" spans="4:7" x14ac:dyDescent="0.25">
      <c r="D65377"/>
      <c r="E65377"/>
      <c r="F65377"/>
      <c r="G65377"/>
    </row>
    <row r="65378" spans="4:7" x14ac:dyDescent="0.25">
      <c r="D65378"/>
      <c r="E65378"/>
      <c r="F65378"/>
      <c r="G65378"/>
    </row>
    <row r="65379" spans="4:7" x14ac:dyDescent="0.25">
      <c r="D65379"/>
      <c r="E65379"/>
      <c r="F65379"/>
      <c r="G65379"/>
    </row>
    <row r="65380" spans="4:7" x14ac:dyDescent="0.25">
      <c r="D65380"/>
      <c r="E65380"/>
      <c r="F65380"/>
      <c r="G65380"/>
    </row>
    <row r="65381" spans="4:7" x14ac:dyDescent="0.25">
      <c r="D65381"/>
      <c r="E65381"/>
      <c r="F65381"/>
      <c r="G65381"/>
    </row>
    <row r="65382" spans="4:7" x14ac:dyDescent="0.25">
      <c r="D65382"/>
      <c r="E65382"/>
      <c r="F65382"/>
      <c r="G65382"/>
    </row>
    <row r="65383" spans="4:7" x14ac:dyDescent="0.25">
      <c r="D65383"/>
      <c r="E65383"/>
      <c r="F65383"/>
      <c r="G65383"/>
    </row>
    <row r="65384" spans="4:7" x14ac:dyDescent="0.25">
      <c r="D65384"/>
      <c r="E65384"/>
      <c r="F65384"/>
      <c r="G65384"/>
    </row>
    <row r="65385" spans="4:7" x14ac:dyDescent="0.25">
      <c r="D65385"/>
      <c r="E65385"/>
      <c r="F65385"/>
      <c r="G65385"/>
    </row>
    <row r="65386" spans="4:7" x14ac:dyDescent="0.25">
      <c r="D65386"/>
      <c r="E65386"/>
      <c r="F65386"/>
      <c r="G65386"/>
    </row>
    <row r="65387" spans="4:7" x14ac:dyDescent="0.25">
      <c r="D65387"/>
      <c r="E65387"/>
      <c r="F65387"/>
      <c r="G65387"/>
    </row>
    <row r="65388" spans="4:7" x14ac:dyDescent="0.25">
      <c r="D65388"/>
      <c r="E65388"/>
      <c r="F65388"/>
      <c r="G65388"/>
    </row>
    <row r="65389" spans="4:7" x14ac:dyDescent="0.25">
      <c r="D65389"/>
      <c r="E65389"/>
      <c r="F65389"/>
      <c r="G65389"/>
    </row>
    <row r="65390" spans="4:7" x14ac:dyDescent="0.25">
      <c r="D65390"/>
      <c r="E65390"/>
      <c r="F65390"/>
      <c r="G65390"/>
    </row>
    <row r="65391" spans="4:7" x14ac:dyDescent="0.25">
      <c r="D65391"/>
      <c r="E65391"/>
      <c r="F65391"/>
      <c r="G65391"/>
    </row>
    <row r="65392" spans="4:7" x14ac:dyDescent="0.25">
      <c r="D65392"/>
      <c r="E65392"/>
      <c r="F65392"/>
      <c r="G65392"/>
    </row>
    <row r="65393" spans="4:7" x14ac:dyDescent="0.25">
      <c r="D65393"/>
      <c r="E65393"/>
      <c r="F65393"/>
      <c r="G65393"/>
    </row>
    <row r="65394" spans="4:7" x14ac:dyDescent="0.25">
      <c r="D65394"/>
      <c r="E65394"/>
      <c r="F65394"/>
      <c r="G65394"/>
    </row>
    <row r="65395" spans="4:7" x14ac:dyDescent="0.25">
      <c r="D65395"/>
      <c r="E65395"/>
      <c r="F65395"/>
      <c r="G65395"/>
    </row>
    <row r="65396" spans="4:7" x14ac:dyDescent="0.25">
      <c r="D65396"/>
      <c r="E65396"/>
      <c r="F65396"/>
      <c r="G65396"/>
    </row>
    <row r="65397" spans="4:7" x14ac:dyDescent="0.25">
      <c r="D65397"/>
      <c r="E65397"/>
      <c r="F65397"/>
      <c r="G65397"/>
    </row>
    <row r="65398" spans="4:7" x14ac:dyDescent="0.25">
      <c r="D65398"/>
      <c r="E65398"/>
      <c r="F65398"/>
      <c r="G65398"/>
    </row>
    <row r="65399" spans="4:7" x14ac:dyDescent="0.25">
      <c r="D65399"/>
      <c r="E65399"/>
      <c r="F65399"/>
      <c r="G65399"/>
    </row>
    <row r="65400" spans="4:7" x14ac:dyDescent="0.25">
      <c r="D65400"/>
      <c r="E65400"/>
      <c r="F65400"/>
      <c r="G65400"/>
    </row>
    <row r="65401" spans="4:7" x14ac:dyDescent="0.25">
      <c r="D65401"/>
      <c r="E65401"/>
      <c r="F65401"/>
      <c r="G65401"/>
    </row>
    <row r="65402" spans="4:7" x14ac:dyDescent="0.25">
      <c r="D65402"/>
      <c r="E65402"/>
      <c r="F65402"/>
      <c r="G65402"/>
    </row>
    <row r="65403" spans="4:7" x14ac:dyDescent="0.25">
      <c r="D65403"/>
      <c r="E65403"/>
      <c r="F65403"/>
      <c r="G65403"/>
    </row>
    <row r="65404" spans="4:7" x14ac:dyDescent="0.25">
      <c r="D65404"/>
      <c r="E65404"/>
      <c r="F65404"/>
      <c r="G65404"/>
    </row>
    <row r="65405" spans="4:7" x14ac:dyDescent="0.25">
      <c r="D65405"/>
      <c r="E65405"/>
      <c r="F65405"/>
      <c r="G65405"/>
    </row>
    <row r="65406" spans="4:7" x14ac:dyDescent="0.25">
      <c r="D65406"/>
      <c r="E65406"/>
      <c r="F65406"/>
      <c r="G65406"/>
    </row>
    <row r="65407" spans="4:7" x14ac:dyDescent="0.25">
      <c r="D65407"/>
      <c r="E65407"/>
      <c r="F65407"/>
      <c r="G65407"/>
    </row>
    <row r="65408" spans="4:7" x14ac:dyDescent="0.25">
      <c r="D65408"/>
      <c r="E65408"/>
      <c r="F65408"/>
      <c r="G65408"/>
    </row>
    <row r="65409" spans="4:7" x14ac:dyDescent="0.25">
      <c r="D65409"/>
      <c r="E65409"/>
      <c r="F65409"/>
      <c r="G65409"/>
    </row>
    <row r="65410" spans="4:7" x14ac:dyDescent="0.25">
      <c r="D65410"/>
      <c r="E65410"/>
      <c r="F65410"/>
      <c r="G65410"/>
    </row>
    <row r="65411" spans="4:7" x14ac:dyDescent="0.25">
      <c r="D65411"/>
      <c r="E65411"/>
      <c r="F65411"/>
      <c r="G65411"/>
    </row>
    <row r="65412" spans="4:7" x14ac:dyDescent="0.25">
      <c r="D65412"/>
      <c r="E65412"/>
      <c r="F65412"/>
      <c r="G65412"/>
    </row>
    <row r="65413" spans="4:7" x14ac:dyDescent="0.25">
      <c r="D65413"/>
      <c r="E65413"/>
      <c r="F65413"/>
      <c r="G65413"/>
    </row>
    <row r="65414" spans="4:7" x14ac:dyDescent="0.25">
      <c r="D65414"/>
      <c r="E65414"/>
      <c r="F65414"/>
      <c r="G65414"/>
    </row>
    <row r="65415" spans="4:7" x14ac:dyDescent="0.25">
      <c r="D65415"/>
      <c r="E65415"/>
      <c r="F65415"/>
      <c r="G65415"/>
    </row>
    <row r="65416" spans="4:7" x14ac:dyDescent="0.25">
      <c r="D65416"/>
      <c r="E65416"/>
      <c r="F65416"/>
      <c r="G65416"/>
    </row>
    <row r="65417" spans="4:7" x14ac:dyDescent="0.25">
      <c r="D65417"/>
      <c r="E65417"/>
      <c r="F65417"/>
      <c r="G65417"/>
    </row>
    <row r="65418" spans="4:7" x14ac:dyDescent="0.25">
      <c r="D65418"/>
      <c r="E65418"/>
      <c r="F65418"/>
      <c r="G65418"/>
    </row>
    <row r="65419" spans="4:7" x14ac:dyDescent="0.25">
      <c r="D65419"/>
      <c r="E65419"/>
      <c r="F65419"/>
      <c r="G65419"/>
    </row>
    <row r="65420" spans="4:7" x14ac:dyDescent="0.25">
      <c r="D65420"/>
      <c r="E65420"/>
      <c r="F65420"/>
      <c r="G65420"/>
    </row>
    <row r="65421" spans="4:7" x14ac:dyDescent="0.25">
      <c r="D65421"/>
      <c r="E65421"/>
      <c r="F65421"/>
      <c r="G65421"/>
    </row>
    <row r="65422" spans="4:7" x14ac:dyDescent="0.25">
      <c r="D65422"/>
      <c r="E65422"/>
      <c r="F65422"/>
      <c r="G65422"/>
    </row>
    <row r="65423" spans="4:7" x14ac:dyDescent="0.25">
      <c r="D65423"/>
      <c r="E65423"/>
      <c r="F65423"/>
      <c r="G65423"/>
    </row>
    <row r="65424" spans="4:7" x14ac:dyDescent="0.25">
      <c r="D65424"/>
      <c r="E65424"/>
      <c r="F65424"/>
      <c r="G65424"/>
    </row>
    <row r="65425" spans="4:7" x14ac:dyDescent="0.25">
      <c r="D65425"/>
      <c r="E65425"/>
      <c r="F65425"/>
      <c r="G65425"/>
    </row>
    <row r="65426" spans="4:7" x14ac:dyDescent="0.25">
      <c r="D65426"/>
      <c r="E65426"/>
      <c r="F65426"/>
      <c r="G65426"/>
    </row>
    <row r="65427" spans="4:7" x14ac:dyDescent="0.25">
      <c r="D65427"/>
      <c r="E65427"/>
      <c r="F65427"/>
      <c r="G65427"/>
    </row>
    <row r="65428" spans="4:7" x14ac:dyDescent="0.25">
      <c r="D65428"/>
      <c r="E65428"/>
      <c r="F65428"/>
      <c r="G65428"/>
    </row>
    <row r="65429" spans="4:7" x14ac:dyDescent="0.25">
      <c r="D65429"/>
      <c r="E65429"/>
      <c r="F65429"/>
      <c r="G65429"/>
    </row>
    <row r="65430" spans="4:7" x14ac:dyDescent="0.25">
      <c r="D65430"/>
      <c r="E65430"/>
      <c r="F65430"/>
      <c r="G65430"/>
    </row>
    <row r="65431" spans="4:7" x14ac:dyDescent="0.25">
      <c r="D65431"/>
      <c r="E65431"/>
      <c r="F65431"/>
      <c r="G65431"/>
    </row>
    <row r="65432" spans="4:7" x14ac:dyDescent="0.25">
      <c r="D65432"/>
      <c r="E65432"/>
      <c r="F65432"/>
      <c r="G65432"/>
    </row>
    <row r="65433" spans="4:7" x14ac:dyDescent="0.25">
      <c r="D65433"/>
      <c r="E65433"/>
      <c r="F65433"/>
      <c r="G65433"/>
    </row>
    <row r="65434" spans="4:7" x14ac:dyDescent="0.25">
      <c r="D65434"/>
      <c r="E65434"/>
      <c r="F65434"/>
      <c r="G65434"/>
    </row>
    <row r="65435" spans="4:7" x14ac:dyDescent="0.25">
      <c r="D65435"/>
      <c r="E65435"/>
      <c r="F65435"/>
      <c r="G65435"/>
    </row>
    <row r="65436" spans="4:7" x14ac:dyDescent="0.25">
      <c r="D65436"/>
      <c r="E65436"/>
      <c r="F65436"/>
      <c r="G65436"/>
    </row>
    <row r="65437" spans="4:7" x14ac:dyDescent="0.25">
      <c r="D65437"/>
      <c r="E65437"/>
      <c r="F65437"/>
      <c r="G65437"/>
    </row>
    <row r="65438" spans="4:7" x14ac:dyDescent="0.25">
      <c r="D65438"/>
      <c r="E65438"/>
      <c r="F65438"/>
      <c r="G65438"/>
    </row>
    <row r="65439" spans="4:7" x14ac:dyDescent="0.25">
      <c r="D65439"/>
      <c r="E65439"/>
      <c r="F65439"/>
      <c r="G65439"/>
    </row>
    <row r="65440" spans="4:7" x14ac:dyDescent="0.25">
      <c r="D65440"/>
      <c r="E65440"/>
      <c r="F65440"/>
      <c r="G65440"/>
    </row>
    <row r="65441" spans="4:7" x14ac:dyDescent="0.25">
      <c r="D65441"/>
      <c r="E65441"/>
      <c r="F65441"/>
      <c r="G65441"/>
    </row>
    <row r="65442" spans="4:7" x14ac:dyDescent="0.25">
      <c r="D65442"/>
      <c r="E65442"/>
      <c r="F65442"/>
      <c r="G65442"/>
    </row>
    <row r="65443" spans="4:7" x14ac:dyDescent="0.25">
      <c r="D65443"/>
      <c r="E65443"/>
      <c r="F65443"/>
      <c r="G65443"/>
    </row>
    <row r="65444" spans="4:7" x14ac:dyDescent="0.25">
      <c r="D65444"/>
      <c r="E65444"/>
      <c r="F65444"/>
      <c r="G65444"/>
    </row>
    <row r="65445" spans="4:7" x14ac:dyDescent="0.25">
      <c r="D65445"/>
      <c r="E65445"/>
      <c r="F65445"/>
      <c r="G65445"/>
    </row>
    <row r="65446" spans="4:7" x14ac:dyDescent="0.25">
      <c r="D65446"/>
      <c r="E65446"/>
      <c r="F65446"/>
      <c r="G65446"/>
    </row>
    <row r="65447" spans="4:7" x14ac:dyDescent="0.25">
      <c r="D65447"/>
      <c r="E65447"/>
      <c r="F65447"/>
      <c r="G65447"/>
    </row>
    <row r="65448" spans="4:7" x14ac:dyDescent="0.25">
      <c r="D65448"/>
      <c r="E65448"/>
      <c r="F65448"/>
      <c r="G65448"/>
    </row>
    <row r="65449" spans="4:7" x14ac:dyDescent="0.25">
      <c r="D65449"/>
      <c r="E65449"/>
      <c r="F65449"/>
      <c r="G65449"/>
    </row>
    <row r="65450" spans="4:7" x14ac:dyDescent="0.25">
      <c r="D65450"/>
      <c r="E65450"/>
      <c r="F65450"/>
      <c r="G65450"/>
    </row>
    <row r="65451" spans="4:7" x14ac:dyDescent="0.25">
      <c r="D65451"/>
      <c r="E65451"/>
      <c r="F65451"/>
      <c r="G65451"/>
    </row>
    <row r="65452" spans="4:7" x14ac:dyDescent="0.25">
      <c r="D65452"/>
      <c r="E65452"/>
      <c r="F65452"/>
      <c r="G65452"/>
    </row>
    <row r="65453" spans="4:7" x14ac:dyDescent="0.25">
      <c r="D65453"/>
      <c r="E65453"/>
      <c r="F65453"/>
      <c r="G65453"/>
    </row>
    <row r="65454" spans="4:7" x14ac:dyDescent="0.25">
      <c r="D65454"/>
      <c r="E65454"/>
      <c r="F65454"/>
      <c r="G65454"/>
    </row>
    <row r="65455" spans="4:7" x14ac:dyDescent="0.25">
      <c r="D65455"/>
      <c r="E65455"/>
      <c r="F65455"/>
      <c r="G65455"/>
    </row>
    <row r="65456" spans="4:7" x14ac:dyDescent="0.25">
      <c r="D65456"/>
      <c r="E65456"/>
      <c r="F65456"/>
      <c r="G65456"/>
    </row>
    <row r="65457" spans="4:7" x14ac:dyDescent="0.25">
      <c r="D65457"/>
      <c r="E65457"/>
      <c r="F65457"/>
      <c r="G65457"/>
    </row>
    <row r="65458" spans="4:7" x14ac:dyDescent="0.25">
      <c r="D65458"/>
      <c r="E65458"/>
      <c r="F65458"/>
      <c r="G65458"/>
    </row>
    <row r="65459" spans="4:7" x14ac:dyDescent="0.25">
      <c r="D65459"/>
      <c r="E65459"/>
      <c r="F65459"/>
      <c r="G65459"/>
    </row>
    <row r="65460" spans="4:7" x14ac:dyDescent="0.25">
      <c r="D65460"/>
      <c r="E65460"/>
      <c r="F65460"/>
      <c r="G65460"/>
    </row>
    <row r="65461" spans="4:7" x14ac:dyDescent="0.25">
      <c r="D65461"/>
      <c r="E65461"/>
      <c r="F65461"/>
      <c r="G65461"/>
    </row>
    <row r="65462" spans="4:7" x14ac:dyDescent="0.25">
      <c r="D65462"/>
      <c r="E65462"/>
      <c r="F65462"/>
      <c r="G65462"/>
    </row>
    <row r="65463" spans="4:7" x14ac:dyDescent="0.25">
      <c r="D65463"/>
      <c r="E65463"/>
      <c r="F65463"/>
      <c r="G65463"/>
    </row>
    <row r="65464" spans="4:7" x14ac:dyDescent="0.25">
      <c r="D65464"/>
      <c r="E65464"/>
      <c r="F65464"/>
      <c r="G65464"/>
    </row>
    <row r="65465" spans="4:7" x14ac:dyDescent="0.25">
      <c r="D65465"/>
      <c r="E65465"/>
      <c r="F65465"/>
      <c r="G65465"/>
    </row>
    <row r="65466" spans="4:7" x14ac:dyDescent="0.25">
      <c r="D65466"/>
      <c r="E65466"/>
      <c r="F65466"/>
      <c r="G65466"/>
    </row>
    <row r="65467" spans="4:7" x14ac:dyDescent="0.25">
      <c r="D65467"/>
      <c r="E65467"/>
      <c r="F65467"/>
      <c r="G65467"/>
    </row>
    <row r="65468" spans="4:7" x14ac:dyDescent="0.25">
      <c r="D65468"/>
      <c r="E65468"/>
      <c r="F65468"/>
      <c r="G65468"/>
    </row>
    <row r="65469" spans="4:7" x14ac:dyDescent="0.25">
      <c r="D65469"/>
      <c r="E65469"/>
      <c r="F65469"/>
      <c r="G65469"/>
    </row>
    <row r="65470" spans="4:7" x14ac:dyDescent="0.25">
      <c r="D65470"/>
      <c r="E65470"/>
      <c r="F65470"/>
      <c r="G65470"/>
    </row>
    <row r="65471" spans="4:7" x14ac:dyDescent="0.25">
      <c r="D65471"/>
      <c r="E65471"/>
      <c r="F65471"/>
      <c r="G65471"/>
    </row>
    <row r="65472" spans="4:7" x14ac:dyDescent="0.25">
      <c r="D65472"/>
      <c r="E65472"/>
      <c r="F65472"/>
      <c r="G65472"/>
    </row>
    <row r="65473" spans="4:7" x14ac:dyDescent="0.25">
      <c r="D65473"/>
      <c r="E65473"/>
      <c r="F65473"/>
      <c r="G65473"/>
    </row>
    <row r="65474" spans="4:7" x14ac:dyDescent="0.25">
      <c r="D65474"/>
      <c r="E65474"/>
      <c r="F65474"/>
      <c r="G65474"/>
    </row>
    <row r="65475" spans="4:7" x14ac:dyDescent="0.25">
      <c r="D65475"/>
      <c r="E65475"/>
      <c r="F65475"/>
      <c r="G65475"/>
    </row>
    <row r="65476" spans="4:7" x14ac:dyDescent="0.25">
      <c r="D65476"/>
      <c r="E65476"/>
      <c r="F65476"/>
      <c r="G65476"/>
    </row>
    <row r="65477" spans="4:7" x14ac:dyDescent="0.25">
      <c r="D65477"/>
      <c r="E65477"/>
      <c r="F65477"/>
      <c r="G65477"/>
    </row>
    <row r="65478" spans="4:7" x14ac:dyDescent="0.25">
      <c r="D65478"/>
      <c r="E65478"/>
      <c r="F65478"/>
      <c r="G65478"/>
    </row>
    <row r="65479" spans="4:7" x14ac:dyDescent="0.25">
      <c r="D65479"/>
      <c r="E65479"/>
      <c r="F65479"/>
      <c r="G65479"/>
    </row>
    <row r="65480" spans="4:7" x14ac:dyDescent="0.25">
      <c r="D65480"/>
      <c r="E65480"/>
      <c r="F65480"/>
      <c r="G65480"/>
    </row>
    <row r="65481" spans="4:7" x14ac:dyDescent="0.25">
      <c r="D65481"/>
      <c r="E65481"/>
      <c r="F65481"/>
      <c r="G65481"/>
    </row>
    <row r="65482" spans="4:7" x14ac:dyDescent="0.25">
      <c r="D65482"/>
      <c r="E65482"/>
      <c r="F65482"/>
      <c r="G65482"/>
    </row>
    <row r="65483" spans="4:7" x14ac:dyDescent="0.25">
      <c r="D65483"/>
      <c r="E65483"/>
      <c r="F65483"/>
      <c r="G65483"/>
    </row>
    <row r="65484" spans="4:7" x14ac:dyDescent="0.25">
      <c r="D65484"/>
      <c r="E65484"/>
      <c r="F65484"/>
      <c r="G65484"/>
    </row>
    <row r="65485" spans="4:7" x14ac:dyDescent="0.25">
      <c r="D65485"/>
      <c r="E65485"/>
      <c r="F65485"/>
      <c r="G65485"/>
    </row>
    <row r="65486" spans="4:7" x14ac:dyDescent="0.25">
      <c r="D65486"/>
      <c r="E65486"/>
      <c r="F65486"/>
      <c r="G65486"/>
    </row>
    <row r="65487" spans="4:7" x14ac:dyDescent="0.25">
      <c r="D65487"/>
      <c r="E65487"/>
      <c r="F65487"/>
      <c r="G65487"/>
    </row>
    <row r="65488" spans="4:7" x14ac:dyDescent="0.25">
      <c r="D65488"/>
      <c r="E65488"/>
      <c r="F65488"/>
      <c r="G65488"/>
    </row>
    <row r="65489" spans="4:7" x14ac:dyDescent="0.25">
      <c r="D65489"/>
      <c r="E65489"/>
      <c r="F65489"/>
      <c r="G65489"/>
    </row>
    <row r="65490" spans="4:7" x14ac:dyDescent="0.25">
      <c r="D65490"/>
      <c r="E65490"/>
      <c r="F65490"/>
      <c r="G65490"/>
    </row>
    <row r="65491" spans="4:7" x14ac:dyDescent="0.25">
      <c r="D65491"/>
      <c r="E65491"/>
      <c r="F65491"/>
      <c r="G65491"/>
    </row>
    <row r="65492" spans="4:7" x14ac:dyDescent="0.25">
      <c r="D65492"/>
      <c r="E65492"/>
      <c r="F65492"/>
      <c r="G65492"/>
    </row>
    <row r="65493" spans="4:7" x14ac:dyDescent="0.25">
      <c r="D65493"/>
      <c r="E65493"/>
      <c r="F65493"/>
      <c r="G65493"/>
    </row>
    <row r="65494" spans="4:7" x14ac:dyDescent="0.25">
      <c r="D65494"/>
      <c r="E65494"/>
      <c r="F65494"/>
      <c r="G65494"/>
    </row>
    <row r="65495" spans="4:7" x14ac:dyDescent="0.25">
      <c r="D65495"/>
      <c r="E65495"/>
      <c r="F65495"/>
      <c r="G65495"/>
    </row>
    <row r="65496" spans="4:7" x14ac:dyDescent="0.25">
      <c r="D65496"/>
      <c r="E65496"/>
      <c r="F65496"/>
      <c r="G65496"/>
    </row>
    <row r="65497" spans="4:7" x14ac:dyDescent="0.25">
      <c r="D65497"/>
      <c r="E65497"/>
      <c r="F65497"/>
      <c r="G65497"/>
    </row>
    <row r="65498" spans="4:7" x14ac:dyDescent="0.25">
      <c r="D65498"/>
      <c r="E65498"/>
      <c r="F65498"/>
      <c r="G65498"/>
    </row>
    <row r="65499" spans="4:7" x14ac:dyDescent="0.25">
      <c r="D65499"/>
      <c r="E65499"/>
      <c r="F65499"/>
      <c r="G65499"/>
    </row>
    <row r="65500" spans="4:7" x14ac:dyDescent="0.25">
      <c r="D65500"/>
      <c r="E65500"/>
      <c r="F65500"/>
      <c r="G65500"/>
    </row>
    <row r="65501" spans="4:7" x14ac:dyDescent="0.25">
      <c r="D65501"/>
      <c r="E65501"/>
      <c r="F65501"/>
      <c r="G65501"/>
    </row>
    <row r="65502" spans="4:7" x14ac:dyDescent="0.25">
      <c r="D65502"/>
      <c r="E65502"/>
      <c r="F65502"/>
      <c r="G65502"/>
    </row>
    <row r="65503" spans="4:7" x14ac:dyDescent="0.25">
      <c r="D65503"/>
      <c r="E65503"/>
      <c r="F65503"/>
      <c r="G65503"/>
    </row>
    <row r="65504" spans="4:7" x14ac:dyDescent="0.25">
      <c r="D65504"/>
      <c r="E65504"/>
      <c r="F65504"/>
      <c r="G65504"/>
    </row>
    <row r="65505" spans="4:7" x14ac:dyDescent="0.25">
      <c r="D65505"/>
      <c r="E65505"/>
      <c r="F65505"/>
      <c r="G65505"/>
    </row>
    <row r="65506" spans="4:7" x14ac:dyDescent="0.25">
      <c r="D65506"/>
      <c r="E65506"/>
      <c r="F65506"/>
      <c r="G65506"/>
    </row>
    <row r="65507" spans="4:7" x14ac:dyDescent="0.25">
      <c r="D65507"/>
      <c r="E65507"/>
      <c r="F65507"/>
      <c r="G65507"/>
    </row>
    <row r="65508" spans="4:7" x14ac:dyDescent="0.25">
      <c r="D65508"/>
      <c r="E65508"/>
      <c r="F65508"/>
      <c r="G65508"/>
    </row>
    <row r="65509" spans="4:7" x14ac:dyDescent="0.25">
      <c r="D65509"/>
      <c r="E65509"/>
      <c r="F65509"/>
      <c r="G65509"/>
    </row>
    <row r="65510" spans="4:7" x14ac:dyDescent="0.25">
      <c r="D65510"/>
      <c r="E65510"/>
      <c r="F65510"/>
      <c r="G65510"/>
    </row>
    <row r="65511" spans="4:7" x14ac:dyDescent="0.25">
      <c r="D65511"/>
      <c r="E65511"/>
      <c r="F65511"/>
      <c r="G65511"/>
    </row>
    <row r="65512" spans="4:7" x14ac:dyDescent="0.25">
      <c r="D65512"/>
      <c r="E65512"/>
      <c r="F65512"/>
      <c r="G65512"/>
    </row>
    <row r="65513" spans="4:7" x14ac:dyDescent="0.25">
      <c r="D65513"/>
      <c r="E65513"/>
      <c r="F65513"/>
      <c r="G65513"/>
    </row>
    <row r="65514" spans="4:7" x14ac:dyDescent="0.25">
      <c r="D65514"/>
      <c r="E65514"/>
      <c r="F65514"/>
      <c r="G65514"/>
    </row>
    <row r="65515" spans="4:7" x14ac:dyDescent="0.25">
      <c r="D65515"/>
      <c r="E65515"/>
      <c r="F65515"/>
      <c r="G65515"/>
    </row>
    <row r="65516" spans="4:7" x14ac:dyDescent="0.25">
      <c r="D65516"/>
      <c r="E65516"/>
      <c r="F65516"/>
      <c r="G65516"/>
    </row>
    <row r="65517" spans="4:7" x14ac:dyDescent="0.25">
      <c r="D65517"/>
      <c r="E65517"/>
      <c r="F65517"/>
      <c r="G65517"/>
    </row>
    <row r="65518" spans="4:7" x14ac:dyDescent="0.25">
      <c r="D65518"/>
      <c r="E65518"/>
      <c r="F65518"/>
      <c r="G65518"/>
    </row>
    <row r="65519" spans="4:7" x14ac:dyDescent="0.25">
      <c r="D65519"/>
      <c r="E65519"/>
      <c r="F65519"/>
      <c r="G65519"/>
    </row>
    <row r="65520" spans="4:7" x14ac:dyDescent="0.25">
      <c r="D65520"/>
      <c r="E65520"/>
      <c r="F65520"/>
      <c r="G65520"/>
    </row>
    <row r="65521" spans="4:7" x14ac:dyDescent="0.25">
      <c r="D65521"/>
      <c r="E65521"/>
      <c r="F65521"/>
      <c r="G65521"/>
    </row>
    <row r="65522" spans="4:7" x14ac:dyDescent="0.25">
      <c r="D65522"/>
      <c r="E65522"/>
      <c r="F65522"/>
      <c r="G65522"/>
    </row>
    <row r="65523" spans="4:7" x14ac:dyDescent="0.25">
      <c r="D65523"/>
      <c r="E65523"/>
      <c r="F65523"/>
      <c r="G65523"/>
    </row>
    <row r="65524" spans="4:7" x14ac:dyDescent="0.25">
      <c r="D65524"/>
      <c r="E65524"/>
      <c r="F65524"/>
      <c r="G65524"/>
    </row>
    <row r="65525" spans="4:7" x14ac:dyDescent="0.25">
      <c r="D65525"/>
      <c r="E65525"/>
      <c r="F65525"/>
      <c r="G65525"/>
    </row>
    <row r="65526" spans="4:7" x14ac:dyDescent="0.25">
      <c r="D65526"/>
      <c r="E65526"/>
      <c r="F65526"/>
      <c r="G65526"/>
    </row>
    <row r="65527" spans="4:7" x14ac:dyDescent="0.25">
      <c r="D65527"/>
      <c r="E65527"/>
      <c r="F65527"/>
      <c r="G65527"/>
    </row>
    <row r="65528" spans="4:7" x14ac:dyDescent="0.25">
      <c r="D65528"/>
      <c r="E65528"/>
      <c r="F65528"/>
      <c r="G65528"/>
    </row>
    <row r="65529" spans="4:7" x14ac:dyDescent="0.25">
      <c r="D65529"/>
      <c r="E65529"/>
      <c r="F65529"/>
      <c r="G65529"/>
    </row>
    <row r="65530" spans="4:7" x14ac:dyDescent="0.25">
      <c r="D65530"/>
      <c r="E65530"/>
      <c r="F65530"/>
      <c r="G65530"/>
    </row>
    <row r="65531" spans="4:7" x14ac:dyDescent="0.25">
      <c r="D65531"/>
      <c r="E65531"/>
      <c r="F65531"/>
      <c r="G65531"/>
    </row>
    <row r="65532" spans="4:7" x14ac:dyDescent="0.25">
      <c r="D65532"/>
      <c r="E65532"/>
      <c r="F65532"/>
      <c r="G65532"/>
    </row>
    <row r="65533" spans="4:7" x14ac:dyDescent="0.25">
      <c r="D65533"/>
      <c r="E65533"/>
      <c r="F65533"/>
      <c r="G65533"/>
    </row>
    <row r="65534" spans="4:7" x14ac:dyDescent="0.25">
      <c r="D65534"/>
      <c r="E65534"/>
      <c r="F65534"/>
      <c r="G65534"/>
    </row>
    <row r="65535" spans="4:7" x14ac:dyDescent="0.25">
      <c r="D65535"/>
      <c r="E65535"/>
      <c r="F65535"/>
      <c r="G65535"/>
    </row>
    <row r="65536" spans="4:7" x14ac:dyDescent="0.25">
      <c r="D65536"/>
      <c r="E65536"/>
      <c r="F65536"/>
      <c r="G65536"/>
    </row>
  </sheetData>
  <autoFilter ref="A6:W2265">
    <filterColumn colId="1">
      <filters>
        <filter val="ESG"/>
      </filters>
    </filterColumn>
  </autoFilter>
  <hyperlinks>
    <hyperlink ref="L54" location="'Generator Unit Information'!B3" display="LINK"/>
    <hyperlink ref="J506" location="'Table Tree'!A4" display="Tree"/>
    <hyperlink ref="J543" location="'Table Tree'!A4" display="Tree"/>
    <hyperlink ref="L1386" location="'Generator Unit Information'!B3" display="LINK"/>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filterMode="1"/>
  <dimension ref="A1:I2285"/>
  <sheetViews>
    <sheetView workbookViewId="0"/>
  </sheetViews>
  <sheetFormatPr defaultRowHeight="15" x14ac:dyDescent="0.25"/>
  <cols>
    <col min="1" max="1" width="32" style="165" customWidth="1"/>
    <col min="3" max="3" width="41.7109375" style="165" customWidth="1"/>
    <col min="4" max="4" width="23" style="165" customWidth="1"/>
    <col min="5" max="5" width="27.140625" customWidth="1"/>
  </cols>
  <sheetData>
    <row r="1" spans="1:9" x14ac:dyDescent="0.25">
      <c r="A1"/>
      <c r="C1"/>
      <c r="D1" s="319"/>
      <c r="E1" s="41"/>
    </row>
    <row r="2" spans="1:9" x14ac:dyDescent="0.25">
      <c r="A2"/>
      <c r="C2"/>
      <c r="D2" s="320"/>
      <c r="E2" s="42"/>
    </row>
    <row r="3" spans="1:9" x14ac:dyDescent="0.25">
      <c r="A3"/>
      <c r="C3"/>
      <c r="D3" s="320"/>
      <c r="E3" s="42"/>
    </row>
    <row r="4" spans="1:9" ht="15.75" thickBot="1" x14ac:dyDescent="0.3">
      <c r="A4"/>
      <c r="C4"/>
      <c r="D4" s="320"/>
      <c r="E4" s="42"/>
    </row>
    <row r="5" spans="1:9" x14ac:dyDescent="0.25">
      <c r="A5" s="56"/>
      <c r="C5" s="56"/>
      <c r="D5" s="56"/>
      <c r="E5" s="55"/>
    </row>
    <row r="6" spans="1:9" ht="40.5" x14ac:dyDescent="0.3">
      <c r="A6" s="152" t="s">
        <v>1650</v>
      </c>
      <c r="C6" s="152" t="s">
        <v>1650</v>
      </c>
      <c r="D6" s="152" t="s">
        <v>3850</v>
      </c>
      <c r="E6" s="104" t="s">
        <v>1652</v>
      </c>
    </row>
    <row r="7" spans="1:9" ht="36" hidden="1" x14ac:dyDescent="0.25">
      <c r="A7" s="76" t="s">
        <v>1664</v>
      </c>
      <c r="C7" s="76" t="s">
        <v>1664</v>
      </c>
      <c r="D7" s="76"/>
      <c r="E7" s="327"/>
      <c r="G7" t="s">
        <v>4091</v>
      </c>
      <c r="I7" s="76"/>
    </row>
    <row r="8" spans="1:9" ht="162" hidden="1" x14ac:dyDescent="0.25">
      <c r="A8" s="183" t="s">
        <v>3574</v>
      </c>
      <c r="C8" s="330" t="s">
        <v>3574</v>
      </c>
      <c r="D8" s="122" t="s">
        <v>3851</v>
      </c>
      <c r="E8" s="332"/>
      <c r="G8" t="b">
        <f>EXACT(A8,C8)</f>
        <v>1</v>
      </c>
      <c r="H8" s="122" t="s">
        <v>3851</v>
      </c>
      <c r="I8" s="332"/>
    </row>
    <row r="9" spans="1:9" ht="15.75" hidden="1" x14ac:dyDescent="0.25">
      <c r="A9" s="72" t="s">
        <v>3455</v>
      </c>
      <c r="C9" s="67" t="s">
        <v>3455</v>
      </c>
      <c r="D9" s="67"/>
      <c r="E9" s="327"/>
      <c r="G9" t="b">
        <f t="shared" ref="G9:G72" si="0">EXACT(A9,C9)</f>
        <v>1</v>
      </c>
      <c r="H9" s="72"/>
      <c r="I9" s="327"/>
    </row>
    <row r="10" spans="1:9" ht="15.75" hidden="1" x14ac:dyDescent="0.25">
      <c r="A10" s="50" t="s">
        <v>1673</v>
      </c>
      <c r="C10" s="64" t="s">
        <v>1673</v>
      </c>
      <c r="D10" s="64"/>
      <c r="E10" s="336"/>
      <c r="G10" t="b">
        <f t="shared" si="0"/>
        <v>1</v>
      </c>
      <c r="H10" s="50"/>
      <c r="I10" s="336"/>
    </row>
    <row r="11" spans="1:9" ht="90.75" hidden="1" x14ac:dyDescent="0.25">
      <c r="A11" s="50" t="s">
        <v>1678</v>
      </c>
      <c r="C11" s="64" t="s">
        <v>1678</v>
      </c>
      <c r="D11" s="63" t="s">
        <v>3852</v>
      </c>
      <c r="E11" s="332" t="s">
        <v>1785</v>
      </c>
      <c r="G11" t="b">
        <f t="shared" si="0"/>
        <v>1</v>
      </c>
      <c r="H11" s="63" t="s">
        <v>3852</v>
      </c>
      <c r="I11" s="332" t="s">
        <v>1785</v>
      </c>
    </row>
    <row r="12" spans="1:9" ht="15.75" hidden="1" x14ac:dyDescent="0.25">
      <c r="A12" s="50" t="s">
        <v>1683</v>
      </c>
      <c r="C12" s="64" t="s">
        <v>1683</v>
      </c>
      <c r="D12" s="64"/>
      <c r="E12" s="336"/>
      <c r="G12" t="b">
        <f t="shared" si="0"/>
        <v>1</v>
      </c>
      <c r="H12" s="50"/>
      <c r="I12" s="336"/>
    </row>
    <row r="13" spans="1:9" ht="15.75" hidden="1" x14ac:dyDescent="0.25">
      <c r="A13" s="72" t="s">
        <v>68</v>
      </c>
      <c r="C13" s="72" t="s">
        <v>68</v>
      </c>
      <c r="D13" s="72"/>
      <c r="E13" s="327"/>
      <c r="G13" t="b">
        <f t="shared" si="0"/>
        <v>1</v>
      </c>
      <c r="H13" s="72"/>
      <c r="I13" s="327"/>
    </row>
    <row r="14" spans="1:9" ht="15.75" hidden="1" x14ac:dyDescent="0.25">
      <c r="A14" s="50" t="s">
        <v>1691</v>
      </c>
      <c r="C14" s="64" t="s">
        <v>1691</v>
      </c>
      <c r="D14" s="64"/>
      <c r="E14" s="336"/>
      <c r="G14" t="b">
        <f t="shared" si="0"/>
        <v>1</v>
      </c>
      <c r="H14" s="50"/>
      <c r="I14" s="336"/>
    </row>
    <row r="15" spans="1:9" ht="15.75" hidden="1" x14ac:dyDescent="0.25">
      <c r="A15" s="50" t="s">
        <v>1695</v>
      </c>
      <c r="C15" s="64" t="s">
        <v>1695</v>
      </c>
      <c r="D15" s="64"/>
      <c r="E15" s="336"/>
      <c r="G15" t="b">
        <f t="shared" si="0"/>
        <v>1</v>
      </c>
      <c r="H15" s="50"/>
      <c r="I15" s="336"/>
    </row>
    <row r="16" spans="1:9" ht="15.75" hidden="1" x14ac:dyDescent="0.25">
      <c r="A16" s="50" t="s">
        <v>3163</v>
      </c>
      <c r="C16" s="64" t="s">
        <v>3163</v>
      </c>
      <c r="D16" s="64"/>
      <c r="E16" s="336"/>
      <c r="G16" t="b">
        <f t="shared" si="0"/>
        <v>1</v>
      </c>
      <c r="H16" s="50"/>
      <c r="I16" s="336"/>
    </row>
    <row r="17" spans="1:9" ht="15.75" hidden="1" x14ac:dyDescent="0.25">
      <c r="A17" s="185" t="s">
        <v>3164</v>
      </c>
      <c r="C17" s="342" t="s">
        <v>3164</v>
      </c>
      <c r="D17" s="342"/>
      <c r="E17" s="336"/>
      <c r="G17" t="b">
        <f t="shared" si="0"/>
        <v>1</v>
      </c>
      <c r="H17" s="185"/>
      <c r="I17" s="336"/>
    </row>
    <row r="18" spans="1:9" ht="15.75" hidden="1" x14ac:dyDescent="0.25">
      <c r="A18" s="185" t="s">
        <v>3612</v>
      </c>
      <c r="C18" s="342" t="s">
        <v>3612</v>
      </c>
      <c r="D18" s="342"/>
      <c r="E18" s="336"/>
      <c r="G18" t="b">
        <f t="shared" si="0"/>
        <v>1</v>
      </c>
      <c r="H18" s="185"/>
      <c r="I18" s="336"/>
    </row>
    <row r="19" spans="1:9" ht="15.75" hidden="1" x14ac:dyDescent="0.25">
      <c r="A19" s="50" t="s">
        <v>1703</v>
      </c>
      <c r="C19" s="342" t="s">
        <v>1703</v>
      </c>
      <c r="D19" s="342"/>
      <c r="E19" s="336"/>
      <c r="G19" t="b">
        <f t="shared" si="0"/>
        <v>1</v>
      </c>
      <c r="H19" s="50"/>
      <c r="I19" s="336"/>
    </row>
    <row r="20" spans="1:9" ht="15.75" hidden="1" x14ac:dyDescent="0.25">
      <c r="A20" s="50" t="s">
        <v>3167</v>
      </c>
      <c r="C20" s="64" t="s">
        <v>3167</v>
      </c>
      <c r="D20" s="64"/>
      <c r="E20" s="336"/>
      <c r="G20" t="b">
        <f t="shared" si="0"/>
        <v>1</v>
      </c>
      <c r="H20" s="50"/>
      <c r="I20" s="336"/>
    </row>
    <row r="21" spans="1:9" ht="15.75" hidden="1" x14ac:dyDescent="0.25">
      <c r="A21" s="50" t="s">
        <v>1708</v>
      </c>
      <c r="C21" s="50" t="s">
        <v>1708</v>
      </c>
      <c r="D21" s="64"/>
      <c r="E21" s="336"/>
      <c r="G21" t="b">
        <f t="shared" si="0"/>
        <v>1</v>
      </c>
      <c r="H21" s="50"/>
      <c r="I21" s="336"/>
    </row>
    <row r="22" spans="1:9" ht="15.75" hidden="1" x14ac:dyDescent="0.25">
      <c r="A22" s="50" t="s">
        <v>1713</v>
      </c>
      <c r="C22" s="64" t="s">
        <v>1713</v>
      </c>
      <c r="D22" s="64"/>
      <c r="E22" s="336"/>
      <c r="G22" t="b">
        <f t="shared" si="0"/>
        <v>1</v>
      </c>
      <c r="H22" s="50"/>
      <c r="I22" s="336"/>
    </row>
    <row r="23" spans="1:9" ht="30.75" hidden="1" x14ac:dyDescent="0.25">
      <c r="A23" s="50" t="s">
        <v>1717</v>
      </c>
      <c r="C23" s="64" t="s">
        <v>1717</v>
      </c>
      <c r="D23" s="64"/>
      <c r="E23" s="336"/>
      <c r="G23" t="b">
        <f t="shared" si="0"/>
        <v>1</v>
      </c>
      <c r="H23" s="50"/>
      <c r="I23" s="336"/>
    </row>
    <row r="24" spans="1:9" ht="15.75" hidden="1" x14ac:dyDescent="0.25">
      <c r="A24" s="50" t="s">
        <v>1721</v>
      </c>
      <c r="C24" s="64" t="s">
        <v>1721</v>
      </c>
      <c r="D24" s="64"/>
      <c r="E24" s="336"/>
      <c r="G24" t="b">
        <f t="shared" si="0"/>
        <v>1</v>
      </c>
      <c r="H24" s="50"/>
      <c r="I24" s="336"/>
    </row>
    <row r="25" spans="1:9" ht="30.75" hidden="1" x14ac:dyDescent="0.25">
      <c r="A25" s="50" t="s">
        <v>1724</v>
      </c>
      <c r="C25" s="64" t="s">
        <v>1724</v>
      </c>
      <c r="D25" s="64"/>
      <c r="E25" s="336"/>
      <c r="G25" t="b">
        <f t="shared" si="0"/>
        <v>1</v>
      </c>
      <c r="H25" s="50"/>
      <c r="I25" s="336"/>
    </row>
    <row r="26" spans="1:9" ht="30.75" hidden="1" x14ac:dyDescent="0.25">
      <c r="A26" s="50" t="s">
        <v>1725</v>
      </c>
      <c r="C26" s="64" t="s">
        <v>1725</v>
      </c>
      <c r="D26" s="64"/>
      <c r="E26" s="336"/>
      <c r="G26" t="b">
        <f t="shared" si="0"/>
        <v>1</v>
      </c>
      <c r="H26" s="50"/>
      <c r="I26" s="336"/>
    </row>
    <row r="27" spans="1:9" ht="60.75" hidden="1" x14ac:dyDescent="0.25">
      <c r="A27" s="72" t="s">
        <v>3456</v>
      </c>
      <c r="C27" s="72" t="s">
        <v>3456</v>
      </c>
      <c r="D27" s="72"/>
      <c r="E27" s="327"/>
      <c r="G27" t="b">
        <f t="shared" si="0"/>
        <v>1</v>
      </c>
      <c r="H27" s="72"/>
      <c r="I27" s="327"/>
    </row>
    <row r="28" spans="1:9" ht="15.75" hidden="1" x14ac:dyDescent="0.25">
      <c r="A28" s="182" t="s">
        <v>1729</v>
      </c>
      <c r="C28" s="63" t="s">
        <v>1729</v>
      </c>
      <c r="D28" s="63"/>
      <c r="E28" s="336"/>
      <c r="G28" t="b">
        <f t="shared" si="0"/>
        <v>1</v>
      </c>
      <c r="H28" s="182"/>
      <c r="I28" s="336"/>
    </row>
    <row r="29" spans="1:9" ht="15.75" hidden="1" x14ac:dyDescent="0.25">
      <c r="A29" s="182" t="s">
        <v>1731</v>
      </c>
      <c r="C29" s="63" t="s">
        <v>1731</v>
      </c>
      <c r="D29" s="63"/>
      <c r="E29" s="336"/>
      <c r="G29" t="b">
        <f t="shared" si="0"/>
        <v>1</v>
      </c>
      <c r="H29" s="182"/>
      <c r="I29" s="336"/>
    </row>
    <row r="30" spans="1:9" ht="15.75" hidden="1" x14ac:dyDescent="0.25">
      <c r="A30" s="182" t="s">
        <v>1732</v>
      </c>
      <c r="C30" s="63" t="s">
        <v>1732</v>
      </c>
      <c r="D30" s="63"/>
      <c r="E30" s="336"/>
      <c r="G30" t="b">
        <f t="shared" si="0"/>
        <v>1</v>
      </c>
      <c r="H30" s="182"/>
      <c r="I30" s="336"/>
    </row>
    <row r="31" spans="1:9" ht="15.75" hidden="1" x14ac:dyDescent="0.25">
      <c r="A31" s="182" t="s">
        <v>1733</v>
      </c>
      <c r="C31" s="63" t="s">
        <v>1733</v>
      </c>
      <c r="D31" s="63"/>
      <c r="E31" s="336"/>
      <c r="G31" t="b">
        <f t="shared" si="0"/>
        <v>1</v>
      </c>
      <c r="H31" s="182"/>
      <c r="I31" s="336"/>
    </row>
    <row r="32" spans="1:9" ht="15.75" hidden="1" x14ac:dyDescent="0.25">
      <c r="A32" s="182" t="s">
        <v>1734</v>
      </c>
      <c r="C32" s="63" t="s">
        <v>1734</v>
      </c>
      <c r="D32" s="63"/>
      <c r="E32" s="336"/>
      <c r="G32" t="b">
        <f t="shared" si="0"/>
        <v>1</v>
      </c>
      <c r="H32" s="182"/>
      <c r="I32" s="336"/>
    </row>
    <row r="33" spans="1:9" ht="30.75" hidden="1" x14ac:dyDescent="0.25">
      <c r="A33" s="73" t="s">
        <v>3457</v>
      </c>
      <c r="C33" s="73" t="s">
        <v>3457</v>
      </c>
      <c r="D33" s="73"/>
      <c r="E33" s="327"/>
      <c r="G33" t="b">
        <f t="shared" si="0"/>
        <v>1</v>
      </c>
      <c r="H33" s="73"/>
      <c r="I33" s="327"/>
    </row>
    <row r="34" spans="1:9" ht="15.75" hidden="1" x14ac:dyDescent="0.25">
      <c r="A34" s="61" t="s">
        <v>1729</v>
      </c>
      <c r="C34" s="61" t="s">
        <v>1729</v>
      </c>
      <c r="D34" s="61"/>
      <c r="E34" s="327"/>
      <c r="G34" t="b">
        <f t="shared" si="0"/>
        <v>1</v>
      </c>
      <c r="H34" s="61"/>
      <c r="I34" s="327"/>
    </row>
    <row r="35" spans="1:9" ht="15.75" hidden="1" x14ac:dyDescent="0.25">
      <c r="A35" s="61" t="s">
        <v>1731</v>
      </c>
      <c r="C35" s="61" t="s">
        <v>1731</v>
      </c>
      <c r="D35" s="61"/>
      <c r="E35" s="327"/>
      <c r="G35" t="b">
        <f t="shared" si="0"/>
        <v>1</v>
      </c>
      <c r="H35" s="61"/>
      <c r="I35" s="327"/>
    </row>
    <row r="36" spans="1:9" ht="15.75" hidden="1" x14ac:dyDescent="0.25">
      <c r="A36" s="61" t="s">
        <v>1732</v>
      </c>
      <c r="C36" s="61" t="s">
        <v>1732</v>
      </c>
      <c r="D36" s="61"/>
      <c r="E36" s="327"/>
      <c r="G36" t="b">
        <f t="shared" si="0"/>
        <v>1</v>
      </c>
      <c r="H36" s="61"/>
      <c r="I36" s="327"/>
    </row>
    <row r="37" spans="1:9" ht="15.75" hidden="1" x14ac:dyDescent="0.25">
      <c r="A37" s="61" t="s">
        <v>1733</v>
      </c>
      <c r="C37" s="61" t="s">
        <v>1733</v>
      </c>
      <c r="D37" s="61"/>
      <c r="E37" s="327"/>
      <c r="G37" t="b">
        <f t="shared" si="0"/>
        <v>1</v>
      </c>
      <c r="H37" s="61"/>
      <c r="I37" s="327"/>
    </row>
    <row r="38" spans="1:9" ht="15.75" hidden="1" x14ac:dyDescent="0.25">
      <c r="A38" s="61" t="s">
        <v>1734</v>
      </c>
      <c r="C38" s="61" t="s">
        <v>1734</v>
      </c>
      <c r="D38" s="61"/>
      <c r="E38" s="327"/>
      <c r="G38" t="b">
        <f t="shared" si="0"/>
        <v>1</v>
      </c>
      <c r="H38" s="61"/>
      <c r="I38" s="327"/>
    </row>
    <row r="39" spans="1:9" ht="18" hidden="1" x14ac:dyDescent="0.25">
      <c r="A39" s="76" t="s">
        <v>1736</v>
      </c>
      <c r="C39" s="76" t="s">
        <v>1736</v>
      </c>
      <c r="D39" s="76"/>
      <c r="E39" s="327"/>
      <c r="G39" t="b">
        <f t="shared" si="0"/>
        <v>1</v>
      </c>
      <c r="H39" s="76"/>
      <c r="I39" s="327"/>
    </row>
    <row r="40" spans="1:9" ht="36" hidden="1" x14ac:dyDescent="0.25">
      <c r="A40" s="72" t="s">
        <v>3458</v>
      </c>
      <c r="C40" s="318" t="s">
        <v>3458</v>
      </c>
      <c r="D40" s="318"/>
      <c r="E40" s="327"/>
      <c r="G40" t="b">
        <f t="shared" si="0"/>
        <v>1</v>
      </c>
      <c r="H40" s="72"/>
      <c r="I40" s="327"/>
    </row>
    <row r="41" spans="1:9" ht="15.75" hidden="1" x14ac:dyDescent="0.25">
      <c r="A41" s="50" t="s">
        <v>1298</v>
      </c>
      <c r="C41" s="107" t="s">
        <v>1298</v>
      </c>
      <c r="D41" s="107"/>
      <c r="E41" s="332" t="s">
        <v>3854</v>
      </c>
      <c r="G41" t="b">
        <f t="shared" si="0"/>
        <v>1</v>
      </c>
      <c r="H41" s="50"/>
      <c r="I41" s="332" t="s">
        <v>3854</v>
      </c>
    </row>
    <row r="42" spans="1:9" ht="15.75" hidden="1" x14ac:dyDescent="0.25">
      <c r="A42" s="50" t="s">
        <v>1303</v>
      </c>
      <c r="C42" s="107" t="s">
        <v>1303</v>
      </c>
      <c r="D42" s="107"/>
      <c r="E42" s="332" t="s">
        <v>3854</v>
      </c>
      <c r="G42" t="b">
        <f t="shared" si="0"/>
        <v>1</v>
      </c>
      <c r="H42" s="50"/>
      <c r="I42" s="332" t="s">
        <v>3854</v>
      </c>
    </row>
    <row r="43" spans="1:9" ht="60.75" hidden="1" x14ac:dyDescent="0.25">
      <c r="A43" s="50" t="s">
        <v>3459</v>
      </c>
      <c r="C43" s="64" t="s">
        <v>3459</v>
      </c>
      <c r="D43" s="64" t="s">
        <v>3583</v>
      </c>
      <c r="E43" s="336"/>
      <c r="G43" t="b">
        <f t="shared" si="0"/>
        <v>1</v>
      </c>
      <c r="H43" s="64" t="s">
        <v>3583</v>
      </c>
      <c r="I43" s="336"/>
    </row>
    <row r="44" spans="1:9" ht="30.75" hidden="1" x14ac:dyDescent="0.25">
      <c r="A44" s="50" t="s">
        <v>1747</v>
      </c>
      <c r="C44" s="64" t="s">
        <v>1747</v>
      </c>
      <c r="D44" s="64"/>
      <c r="E44" s="336"/>
      <c r="G44" t="b">
        <f t="shared" si="0"/>
        <v>1</v>
      </c>
      <c r="H44" s="107" t="s">
        <v>3557</v>
      </c>
      <c r="I44" s="336"/>
    </row>
    <row r="45" spans="1:9" ht="30.75" hidden="1" x14ac:dyDescent="0.25">
      <c r="A45" s="50" t="s">
        <v>1748</v>
      </c>
      <c r="C45" s="107" t="s">
        <v>1748</v>
      </c>
      <c r="D45" s="107"/>
      <c r="E45" s="332" t="s">
        <v>1737</v>
      </c>
      <c r="G45" t="b">
        <f t="shared" si="0"/>
        <v>1</v>
      </c>
      <c r="H45" s="107" t="s">
        <v>3557</v>
      </c>
      <c r="I45" s="332" t="s">
        <v>1737</v>
      </c>
    </row>
    <row r="46" spans="1:9" ht="90.75" hidden="1" x14ac:dyDescent="0.25">
      <c r="A46" s="50" t="s">
        <v>1749</v>
      </c>
      <c r="C46" s="107" t="s">
        <v>1749</v>
      </c>
      <c r="D46" s="107" t="s">
        <v>3557</v>
      </c>
      <c r="E46" s="332" t="s">
        <v>1750</v>
      </c>
      <c r="G46" t="b">
        <f t="shared" si="0"/>
        <v>1</v>
      </c>
      <c r="H46" s="107" t="s">
        <v>3857</v>
      </c>
      <c r="I46" s="332" t="s">
        <v>1750</v>
      </c>
    </row>
    <row r="47" spans="1:9" ht="30.75" hidden="1" x14ac:dyDescent="0.25">
      <c r="A47" s="50" t="s">
        <v>1752</v>
      </c>
      <c r="C47" s="64" t="s">
        <v>1752</v>
      </c>
      <c r="D47" s="107" t="s">
        <v>3557</v>
      </c>
      <c r="E47" s="336"/>
      <c r="G47" t="b">
        <f t="shared" si="0"/>
        <v>1</v>
      </c>
      <c r="H47" s="107" t="s">
        <v>3557</v>
      </c>
      <c r="I47" s="336"/>
    </row>
    <row r="48" spans="1:9" ht="90.75" hidden="1" x14ac:dyDescent="0.25">
      <c r="A48" s="50" t="s">
        <v>1756</v>
      </c>
      <c r="C48" s="64" t="s">
        <v>1756</v>
      </c>
      <c r="D48" s="107" t="s">
        <v>3857</v>
      </c>
      <c r="E48" s="336"/>
      <c r="G48" t="b">
        <f t="shared" si="0"/>
        <v>1</v>
      </c>
      <c r="H48" s="107" t="s">
        <v>3857</v>
      </c>
      <c r="I48" s="336"/>
    </row>
    <row r="49" spans="1:9" ht="15.75" hidden="1" x14ac:dyDescent="0.25">
      <c r="A49" s="50" t="s">
        <v>1759</v>
      </c>
      <c r="C49" s="64" t="s">
        <v>1759</v>
      </c>
      <c r="D49" s="107"/>
      <c r="E49" s="336"/>
      <c r="G49" t="b">
        <f t="shared" si="0"/>
        <v>1</v>
      </c>
      <c r="H49" s="50"/>
      <c r="I49" s="336"/>
    </row>
    <row r="50" spans="1:9" ht="15.75" hidden="1" x14ac:dyDescent="0.25">
      <c r="A50" s="50" t="s">
        <v>1765</v>
      </c>
      <c r="C50" s="64" t="s">
        <v>1765</v>
      </c>
      <c r="D50" s="64"/>
      <c r="E50" s="336"/>
      <c r="G50" t="b">
        <f t="shared" si="0"/>
        <v>1</v>
      </c>
      <c r="H50" s="50"/>
      <c r="I50" s="336"/>
    </row>
    <row r="51" spans="1:9" ht="15.75" hidden="1" x14ac:dyDescent="0.25">
      <c r="A51" s="50" t="s">
        <v>1767</v>
      </c>
      <c r="C51" s="64" t="s">
        <v>1767</v>
      </c>
      <c r="D51" s="64"/>
      <c r="E51" s="336"/>
      <c r="G51" t="b">
        <f t="shared" si="0"/>
        <v>1</v>
      </c>
      <c r="H51" s="50"/>
      <c r="I51" s="336"/>
    </row>
    <row r="52" spans="1:9" ht="18" hidden="1" x14ac:dyDescent="0.25">
      <c r="A52" s="76" t="s">
        <v>1770</v>
      </c>
      <c r="C52" s="76" t="s">
        <v>1770</v>
      </c>
      <c r="D52" s="76"/>
      <c r="E52" s="327"/>
      <c r="G52" t="b">
        <f t="shared" si="0"/>
        <v>1</v>
      </c>
      <c r="H52" s="76"/>
      <c r="I52" s="327"/>
    </row>
    <row r="53" spans="1:9" ht="15.75" hidden="1" x14ac:dyDescent="0.25">
      <c r="A53" s="73" t="s">
        <v>1773</v>
      </c>
      <c r="C53" s="73" t="s">
        <v>1773</v>
      </c>
      <c r="D53" s="73"/>
      <c r="E53" s="327"/>
      <c r="G53" t="b">
        <f t="shared" si="0"/>
        <v>1</v>
      </c>
      <c r="H53" s="73"/>
      <c r="I53" s="327"/>
    </row>
    <row r="54" spans="1:9" ht="15.75" hidden="1" x14ac:dyDescent="0.25">
      <c r="A54" s="50" t="s">
        <v>1774</v>
      </c>
      <c r="C54" s="64" t="s">
        <v>1774</v>
      </c>
      <c r="D54" s="64"/>
      <c r="E54" s="336"/>
      <c r="G54" t="b">
        <f t="shared" si="0"/>
        <v>1</v>
      </c>
      <c r="H54" s="50"/>
      <c r="I54" s="336"/>
    </row>
    <row r="55" spans="1:9" ht="30.75" hidden="1" x14ac:dyDescent="0.25">
      <c r="A55" s="50" t="s">
        <v>1780</v>
      </c>
      <c r="C55" s="64" t="s">
        <v>1780</v>
      </c>
      <c r="D55" s="64"/>
      <c r="E55" s="336"/>
      <c r="G55" t="b">
        <f t="shared" si="0"/>
        <v>1</v>
      </c>
      <c r="H55" s="50"/>
      <c r="I55" s="336"/>
    </row>
    <row r="56" spans="1:9" ht="15.75" hidden="1" x14ac:dyDescent="0.25">
      <c r="A56" s="186" t="s">
        <v>3535</v>
      </c>
      <c r="C56" s="186" t="s">
        <v>3535</v>
      </c>
      <c r="D56" s="62"/>
      <c r="E56" s="332" t="s">
        <v>1785</v>
      </c>
      <c r="G56" t="b">
        <f t="shared" si="0"/>
        <v>1</v>
      </c>
      <c r="H56" s="186"/>
      <c r="I56" s="332" t="s">
        <v>1785</v>
      </c>
    </row>
    <row r="57" spans="1:9" ht="105.75" hidden="1" x14ac:dyDescent="0.25">
      <c r="A57" s="186" t="s">
        <v>3589</v>
      </c>
      <c r="C57" s="62" t="s">
        <v>3589</v>
      </c>
      <c r="D57" s="62" t="s">
        <v>3859</v>
      </c>
      <c r="E57" s="332" t="s">
        <v>1785</v>
      </c>
      <c r="G57" t="b">
        <f t="shared" si="0"/>
        <v>1</v>
      </c>
      <c r="H57" s="62" t="s">
        <v>3859</v>
      </c>
      <c r="I57" s="332" t="s">
        <v>1785</v>
      </c>
    </row>
    <row r="58" spans="1:9" ht="15.75" hidden="1" x14ac:dyDescent="0.25">
      <c r="A58" s="50" t="s">
        <v>1788</v>
      </c>
      <c r="C58" s="64" t="s">
        <v>1788</v>
      </c>
      <c r="D58" s="64"/>
      <c r="E58" s="336"/>
      <c r="G58" t="b">
        <f t="shared" si="0"/>
        <v>1</v>
      </c>
      <c r="H58" s="50"/>
      <c r="I58" s="336"/>
    </row>
    <row r="59" spans="1:9" ht="45.75" hidden="1" x14ac:dyDescent="0.25">
      <c r="A59" s="50" t="s">
        <v>1791</v>
      </c>
      <c r="C59" s="64" t="s">
        <v>1791</v>
      </c>
      <c r="D59" s="64"/>
      <c r="E59" s="336"/>
      <c r="G59" t="b">
        <f t="shared" si="0"/>
        <v>1</v>
      </c>
      <c r="H59" s="50"/>
      <c r="I59" s="336"/>
    </row>
    <row r="60" spans="1:9" ht="15.75" hidden="1" x14ac:dyDescent="0.25">
      <c r="A60" s="50" t="s">
        <v>1795</v>
      </c>
      <c r="C60" s="64" t="s">
        <v>1795</v>
      </c>
      <c r="D60" s="64"/>
      <c r="E60" s="336"/>
      <c r="G60" t="b">
        <f t="shared" si="0"/>
        <v>1</v>
      </c>
      <c r="H60" s="50"/>
      <c r="I60" s="336"/>
    </row>
    <row r="61" spans="1:9" ht="15.75" hidden="1" x14ac:dyDescent="0.25">
      <c r="A61" s="50" t="s">
        <v>1796</v>
      </c>
      <c r="C61" s="64" t="s">
        <v>1796</v>
      </c>
      <c r="D61" s="64"/>
      <c r="E61" s="336"/>
      <c r="G61" t="b">
        <f t="shared" si="0"/>
        <v>1</v>
      </c>
      <c r="H61" s="50"/>
      <c r="I61" s="336"/>
    </row>
    <row r="62" spans="1:9" ht="15.75" hidden="1" x14ac:dyDescent="0.25">
      <c r="A62" s="73" t="s">
        <v>1800</v>
      </c>
      <c r="C62" s="73" t="s">
        <v>1800</v>
      </c>
      <c r="D62" s="73"/>
      <c r="E62" s="327"/>
      <c r="G62" t="b">
        <f t="shared" si="0"/>
        <v>1</v>
      </c>
      <c r="H62" s="73"/>
      <c r="I62" s="327"/>
    </row>
    <row r="63" spans="1:9" ht="15.75" hidden="1" x14ac:dyDescent="0.25">
      <c r="A63" s="187" t="s">
        <v>1801</v>
      </c>
      <c r="C63" s="153" t="s">
        <v>1801</v>
      </c>
      <c r="D63" s="153"/>
      <c r="E63" s="332" t="s">
        <v>1785</v>
      </c>
      <c r="G63" t="b">
        <f t="shared" si="0"/>
        <v>1</v>
      </c>
      <c r="H63" s="187"/>
      <c r="I63" s="332" t="s">
        <v>1785</v>
      </c>
    </row>
    <row r="64" spans="1:9" ht="90.75" hidden="1" x14ac:dyDescent="0.25">
      <c r="A64" s="188" t="s">
        <v>1807</v>
      </c>
      <c r="C64" s="362" t="s">
        <v>1807</v>
      </c>
      <c r="D64" s="362"/>
      <c r="E64" s="332" t="s">
        <v>1785</v>
      </c>
      <c r="G64" t="b">
        <f t="shared" si="0"/>
        <v>1</v>
      </c>
      <c r="H64" s="47" t="s">
        <v>3860</v>
      </c>
      <c r="I64" s="332" t="s">
        <v>1785</v>
      </c>
    </row>
    <row r="65" spans="1:9" ht="90.75" hidden="1" x14ac:dyDescent="0.25">
      <c r="A65" s="182" t="s">
        <v>1811</v>
      </c>
      <c r="C65" s="47" t="s">
        <v>1811</v>
      </c>
      <c r="D65" s="47" t="s">
        <v>3860</v>
      </c>
      <c r="E65" s="332" t="s">
        <v>1785</v>
      </c>
      <c r="G65" t="b">
        <f t="shared" si="0"/>
        <v>1</v>
      </c>
      <c r="H65" s="47" t="s">
        <v>3860</v>
      </c>
      <c r="I65" s="332" t="s">
        <v>1785</v>
      </c>
    </row>
    <row r="66" spans="1:9" ht="15.75" hidden="1" x14ac:dyDescent="0.25">
      <c r="A66" s="187" t="s">
        <v>1815</v>
      </c>
      <c r="C66" s="363" t="s">
        <v>1815</v>
      </c>
      <c r="D66" s="363"/>
      <c r="E66" s="336"/>
      <c r="G66" t="b">
        <f t="shared" si="0"/>
        <v>1</v>
      </c>
      <c r="H66" s="187"/>
      <c r="I66" s="336"/>
    </row>
    <row r="67" spans="1:9" ht="15.75" hidden="1" x14ac:dyDescent="0.25">
      <c r="A67" s="50" t="s">
        <v>1818</v>
      </c>
      <c r="C67" s="64" t="s">
        <v>1818</v>
      </c>
      <c r="D67" s="64"/>
      <c r="E67" s="336"/>
      <c r="G67" t="b">
        <f t="shared" si="0"/>
        <v>1</v>
      </c>
      <c r="H67" s="50"/>
      <c r="I67" s="336"/>
    </row>
    <row r="68" spans="1:9" ht="30.75" hidden="1" x14ac:dyDescent="0.25">
      <c r="A68" s="72" t="s">
        <v>1820</v>
      </c>
      <c r="C68" s="72" t="s">
        <v>1820</v>
      </c>
      <c r="D68" s="72"/>
      <c r="E68" s="327"/>
      <c r="G68" t="b">
        <f t="shared" si="0"/>
        <v>1</v>
      </c>
      <c r="H68" s="72"/>
      <c r="I68" s="327"/>
    </row>
    <row r="69" spans="1:9" ht="30.75" hidden="1" x14ac:dyDescent="0.25">
      <c r="A69" s="187" t="s">
        <v>3104</v>
      </c>
      <c r="C69" s="187" t="s">
        <v>3104</v>
      </c>
      <c r="D69" s="153"/>
      <c r="E69" s="332" t="s">
        <v>1785</v>
      </c>
      <c r="G69" t="b">
        <f t="shared" si="0"/>
        <v>1</v>
      </c>
      <c r="H69" s="187"/>
      <c r="I69" s="332" t="s">
        <v>1785</v>
      </c>
    </row>
    <row r="70" spans="1:9" ht="15.75" hidden="1" x14ac:dyDescent="0.25">
      <c r="A70" s="187" t="s">
        <v>1824</v>
      </c>
      <c r="C70" s="153" t="s">
        <v>1824</v>
      </c>
      <c r="D70" s="153"/>
      <c r="E70" s="332" t="s">
        <v>1785</v>
      </c>
      <c r="G70" t="b">
        <f t="shared" si="0"/>
        <v>1</v>
      </c>
      <c r="H70" s="187"/>
      <c r="I70" s="332" t="s">
        <v>1785</v>
      </c>
    </row>
    <row r="71" spans="1:9" ht="15.75" hidden="1" x14ac:dyDescent="0.25">
      <c r="A71" s="187" t="s">
        <v>2993</v>
      </c>
      <c r="C71" s="187" t="s">
        <v>2993</v>
      </c>
      <c r="D71" s="153"/>
      <c r="E71" s="332" t="s">
        <v>1785</v>
      </c>
      <c r="G71" t="b">
        <f t="shared" si="0"/>
        <v>1</v>
      </c>
      <c r="H71" s="187"/>
      <c r="I71" s="332" t="s">
        <v>1785</v>
      </c>
    </row>
    <row r="72" spans="1:9" ht="15.75" hidden="1" x14ac:dyDescent="0.25">
      <c r="A72" s="72" t="s">
        <v>1833</v>
      </c>
      <c r="C72" s="72" t="s">
        <v>1833</v>
      </c>
      <c r="D72" s="72"/>
      <c r="E72" s="327"/>
      <c r="G72" t="b">
        <f t="shared" si="0"/>
        <v>1</v>
      </c>
      <c r="H72" s="72"/>
      <c r="I72" s="327"/>
    </row>
    <row r="73" spans="1:9" ht="15.75" hidden="1" x14ac:dyDescent="0.25">
      <c r="A73" s="50" t="s">
        <v>1834</v>
      </c>
      <c r="C73" s="107" t="s">
        <v>1834</v>
      </c>
      <c r="D73" s="107"/>
      <c r="E73" s="332" t="s">
        <v>1750</v>
      </c>
      <c r="G73" t="b">
        <f t="shared" ref="G73:G136" si="1">EXACT(A73,C73)</f>
        <v>1</v>
      </c>
      <c r="H73" s="50"/>
      <c r="I73" s="332" t="s">
        <v>1750</v>
      </c>
    </row>
    <row r="74" spans="1:9" ht="15.75" hidden="1" x14ac:dyDescent="0.25">
      <c r="A74" s="50" t="s">
        <v>1837</v>
      </c>
      <c r="C74" s="107" t="s">
        <v>1837</v>
      </c>
      <c r="D74" s="107"/>
      <c r="E74" s="332" t="s">
        <v>1750</v>
      </c>
      <c r="G74" t="b">
        <f t="shared" si="1"/>
        <v>1</v>
      </c>
      <c r="H74" s="50"/>
      <c r="I74" s="332" t="s">
        <v>1750</v>
      </c>
    </row>
    <row r="75" spans="1:9" ht="15.75" hidden="1" x14ac:dyDescent="0.25">
      <c r="A75" s="50" t="s">
        <v>1839</v>
      </c>
      <c r="C75" s="64" t="s">
        <v>1839</v>
      </c>
      <c r="D75" s="64"/>
      <c r="E75" s="336"/>
      <c r="G75" t="b">
        <f t="shared" si="1"/>
        <v>1</v>
      </c>
      <c r="H75" s="50"/>
      <c r="I75" s="336"/>
    </row>
    <row r="76" spans="1:9" ht="15.75" hidden="1" x14ac:dyDescent="0.25">
      <c r="A76" s="50" t="s">
        <v>1842</v>
      </c>
      <c r="C76" s="107" t="s">
        <v>1842</v>
      </c>
      <c r="D76" s="107"/>
      <c r="E76" s="332" t="s">
        <v>1750</v>
      </c>
      <c r="G76" t="b">
        <f t="shared" si="1"/>
        <v>1</v>
      </c>
      <c r="H76" s="50"/>
      <c r="I76" s="332" t="s">
        <v>1750</v>
      </c>
    </row>
    <row r="77" spans="1:9" ht="15.75" hidden="1" x14ac:dyDescent="0.25">
      <c r="A77" s="72" t="s">
        <v>1844</v>
      </c>
      <c r="C77" s="72" t="s">
        <v>1844</v>
      </c>
      <c r="D77" s="72"/>
      <c r="E77" s="327"/>
      <c r="G77" t="b">
        <f t="shared" si="1"/>
        <v>1</v>
      </c>
      <c r="H77" s="72"/>
      <c r="I77" s="327"/>
    </row>
    <row r="78" spans="1:9" ht="15.75" hidden="1" x14ac:dyDescent="0.25">
      <c r="A78" s="50" t="s">
        <v>1845</v>
      </c>
      <c r="C78" s="64" t="s">
        <v>1845</v>
      </c>
      <c r="D78" s="64"/>
      <c r="E78" s="336"/>
      <c r="G78" t="b">
        <f t="shared" si="1"/>
        <v>1</v>
      </c>
      <c r="H78" s="50"/>
      <c r="I78" s="336"/>
    </row>
    <row r="79" spans="1:9" ht="15.75" hidden="1" x14ac:dyDescent="0.25">
      <c r="A79" s="50" t="s">
        <v>1847</v>
      </c>
      <c r="C79" s="64" t="s">
        <v>1847</v>
      </c>
      <c r="D79" s="64"/>
      <c r="E79" s="336"/>
      <c r="G79" t="b">
        <f t="shared" si="1"/>
        <v>1</v>
      </c>
      <c r="H79" s="50"/>
      <c r="I79" s="336"/>
    </row>
    <row r="80" spans="1:9" ht="15.75" hidden="1" x14ac:dyDescent="0.25">
      <c r="A80" s="50" t="s">
        <v>1850</v>
      </c>
      <c r="C80" s="107" t="s">
        <v>1850</v>
      </c>
      <c r="D80" s="107"/>
      <c r="E80" s="332" t="s">
        <v>1750</v>
      </c>
      <c r="G80" t="b">
        <f t="shared" si="1"/>
        <v>1</v>
      </c>
      <c r="H80" s="50"/>
      <c r="I80" s="332" t="s">
        <v>1750</v>
      </c>
    </row>
    <row r="81" spans="1:9" ht="15.75" hidden="1" x14ac:dyDescent="0.25">
      <c r="A81" s="50" t="s">
        <v>1852</v>
      </c>
      <c r="C81" s="64" t="s">
        <v>1852</v>
      </c>
      <c r="D81" s="64"/>
      <c r="E81" s="336"/>
      <c r="G81" t="b">
        <f t="shared" si="1"/>
        <v>1</v>
      </c>
      <c r="H81" s="50"/>
      <c r="I81" s="336"/>
    </row>
    <row r="82" spans="1:9" ht="15.75" hidden="1" x14ac:dyDescent="0.25">
      <c r="A82" s="50" t="s">
        <v>1857</v>
      </c>
      <c r="C82" s="64" t="s">
        <v>1857</v>
      </c>
      <c r="D82" s="64"/>
      <c r="E82" s="336"/>
      <c r="G82" t="b">
        <f t="shared" si="1"/>
        <v>1</v>
      </c>
      <c r="H82" s="50"/>
      <c r="I82" s="336"/>
    </row>
    <row r="83" spans="1:9" ht="15.75" hidden="1" x14ac:dyDescent="0.25">
      <c r="A83" s="50" t="s">
        <v>1862</v>
      </c>
      <c r="C83" s="64" t="s">
        <v>1862</v>
      </c>
      <c r="D83" s="64"/>
      <c r="E83" s="336"/>
      <c r="G83" t="b">
        <f t="shared" si="1"/>
        <v>1</v>
      </c>
      <c r="H83" s="50"/>
      <c r="I83" s="336"/>
    </row>
    <row r="84" spans="1:9" ht="15.75" hidden="1" x14ac:dyDescent="0.25">
      <c r="A84" s="50" t="s">
        <v>1866</v>
      </c>
      <c r="C84" s="64" t="s">
        <v>1866</v>
      </c>
      <c r="D84" s="64"/>
      <c r="E84" s="336"/>
      <c r="G84" t="b">
        <f t="shared" si="1"/>
        <v>1</v>
      </c>
      <c r="H84" s="50"/>
      <c r="I84" s="336"/>
    </row>
    <row r="85" spans="1:9" ht="15.75" hidden="1" x14ac:dyDescent="0.25">
      <c r="A85" s="50" t="s">
        <v>1869</v>
      </c>
      <c r="C85" s="64" t="s">
        <v>1869</v>
      </c>
      <c r="D85" s="64"/>
      <c r="E85" s="336"/>
      <c r="G85" t="b">
        <f t="shared" si="1"/>
        <v>1</v>
      </c>
      <c r="H85" s="50"/>
      <c r="I85" s="336"/>
    </row>
    <row r="86" spans="1:9" ht="15.75" hidden="1" x14ac:dyDescent="0.25">
      <c r="A86" s="187" t="s">
        <v>1872</v>
      </c>
      <c r="C86" s="153" t="s">
        <v>1872</v>
      </c>
      <c r="D86" s="153"/>
      <c r="E86" s="332" t="s">
        <v>1785</v>
      </c>
      <c r="G86" t="b">
        <f t="shared" si="1"/>
        <v>1</v>
      </c>
      <c r="H86" s="187"/>
      <c r="I86" s="332" t="s">
        <v>1785</v>
      </c>
    </row>
    <row r="87" spans="1:9" ht="15.75" hidden="1" x14ac:dyDescent="0.25">
      <c r="A87" s="187" t="s">
        <v>1875</v>
      </c>
      <c r="C87" s="153" t="s">
        <v>1875</v>
      </c>
      <c r="D87" s="153"/>
      <c r="E87" s="332" t="s">
        <v>1785</v>
      </c>
      <c r="G87" t="b">
        <f t="shared" si="1"/>
        <v>1</v>
      </c>
      <c r="H87" s="187"/>
      <c r="I87" s="332" t="s">
        <v>1785</v>
      </c>
    </row>
    <row r="88" spans="1:9" ht="30.75" hidden="1" x14ac:dyDescent="0.25">
      <c r="A88" s="187" t="s">
        <v>1879</v>
      </c>
      <c r="C88" s="153" t="s">
        <v>1879</v>
      </c>
      <c r="D88" s="153"/>
      <c r="E88" s="332" t="s">
        <v>1785</v>
      </c>
      <c r="G88" t="b">
        <f t="shared" si="1"/>
        <v>1</v>
      </c>
      <c r="H88" s="187"/>
      <c r="I88" s="332" t="s">
        <v>1785</v>
      </c>
    </row>
    <row r="89" spans="1:9" ht="30.75" hidden="1" x14ac:dyDescent="0.25">
      <c r="A89" s="187" t="s">
        <v>1883</v>
      </c>
      <c r="C89" s="153" t="s">
        <v>1883</v>
      </c>
      <c r="D89" s="153"/>
      <c r="E89" s="332" t="s">
        <v>1785</v>
      </c>
      <c r="G89" t="b">
        <f t="shared" si="1"/>
        <v>1</v>
      </c>
      <c r="H89" s="187"/>
      <c r="I89" s="332" t="s">
        <v>1785</v>
      </c>
    </row>
    <row r="90" spans="1:9" ht="30.75" hidden="1" x14ac:dyDescent="0.25">
      <c r="A90" s="72" t="s">
        <v>1886</v>
      </c>
      <c r="C90" s="72" t="s">
        <v>1886</v>
      </c>
      <c r="D90" s="72"/>
      <c r="E90" s="327"/>
      <c r="G90" t="b">
        <f t="shared" si="1"/>
        <v>1</v>
      </c>
      <c r="H90" s="72"/>
      <c r="I90" s="327"/>
    </row>
    <row r="91" spans="1:9" ht="15.75" hidden="1" x14ac:dyDescent="0.25">
      <c r="A91" s="189" t="s">
        <v>1887</v>
      </c>
      <c r="C91" s="371" t="s">
        <v>1887</v>
      </c>
      <c r="D91" s="371"/>
      <c r="E91" s="332" t="s">
        <v>1785</v>
      </c>
      <c r="G91" t="b">
        <f t="shared" si="1"/>
        <v>1</v>
      </c>
      <c r="H91" s="189"/>
      <c r="I91" s="332" t="s">
        <v>1785</v>
      </c>
    </row>
    <row r="92" spans="1:9" ht="15.75" hidden="1" x14ac:dyDescent="0.25">
      <c r="A92" s="189" t="s">
        <v>1891</v>
      </c>
      <c r="C92" s="371" t="s">
        <v>1891</v>
      </c>
      <c r="D92" s="371"/>
      <c r="E92" s="332" t="s">
        <v>1785</v>
      </c>
      <c r="G92" t="b">
        <f t="shared" si="1"/>
        <v>1</v>
      </c>
      <c r="H92" s="189"/>
      <c r="I92" s="332" t="s">
        <v>1785</v>
      </c>
    </row>
    <row r="93" spans="1:9" ht="18" hidden="1" x14ac:dyDescent="0.25">
      <c r="A93" s="76" t="s">
        <v>1895</v>
      </c>
      <c r="C93" s="76" t="s">
        <v>1895</v>
      </c>
      <c r="D93" s="76"/>
      <c r="E93" s="327"/>
      <c r="G93" t="b">
        <f t="shared" si="1"/>
        <v>1</v>
      </c>
      <c r="H93" s="76"/>
      <c r="I93" s="327"/>
    </row>
    <row r="94" spans="1:9" ht="15.75" hidden="1" x14ac:dyDescent="0.25">
      <c r="A94" s="73" t="s">
        <v>3681</v>
      </c>
      <c r="C94" s="73" t="s">
        <v>3681</v>
      </c>
      <c r="D94" s="73"/>
      <c r="E94" s="327"/>
      <c r="G94" t="b">
        <f t="shared" si="1"/>
        <v>1</v>
      </c>
      <c r="H94" s="73"/>
      <c r="I94" s="327"/>
    </row>
    <row r="95" spans="1:9" ht="15.75" hidden="1" x14ac:dyDescent="0.25">
      <c r="A95" s="50" t="s">
        <v>1897</v>
      </c>
      <c r="C95" s="64" t="s">
        <v>1897</v>
      </c>
      <c r="D95" s="64"/>
      <c r="E95" s="336"/>
      <c r="G95" t="b">
        <f t="shared" si="1"/>
        <v>1</v>
      </c>
      <c r="H95" s="50"/>
      <c r="I95" s="336"/>
    </row>
    <row r="96" spans="1:9" ht="15.75" hidden="1" x14ac:dyDescent="0.25">
      <c r="A96" s="50" t="s">
        <v>1901</v>
      </c>
      <c r="C96" s="64" t="s">
        <v>1901</v>
      </c>
      <c r="D96" s="64"/>
      <c r="E96" s="336"/>
      <c r="G96" t="b">
        <f t="shared" si="1"/>
        <v>1</v>
      </c>
      <c r="H96" s="50"/>
      <c r="I96" s="336"/>
    </row>
    <row r="97" spans="1:9" ht="15.75" hidden="1" x14ac:dyDescent="0.25">
      <c r="A97" s="186" t="s">
        <v>3527</v>
      </c>
      <c r="C97" s="62" t="s">
        <v>3527</v>
      </c>
      <c r="D97" s="62"/>
      <c r="E97" s="332" t="s">
        <v>1785</v>
      </c>
      <c r="G97" t="b">
        <f t="shared" si="1"/>
        <v>1</v>
      </c>
      <c r="H97" s="186"/>
      <c r="I97" s="332" t="s">
        <v>1785</v>
      </c>
    </row>
    <row r="98" spans="1:9" ht="15.75" hidden="1" x14ac:dyDescent="0.25">
      <c r="A98" s="50" t="s">
        <v>1788</v>
      </c>
      <c r="C98" s="64" t="s">
        <v>1788</v>
      </c>
      <c r="D98" s="64"/>
      <c r="E98" s="336"/>
      <c r="G98" t="b">
        <f t="shared" si="1"/>
        <v>1</v>
      </c>
      <c r="H98" s="50"/>
      <c r="I98" s="336"/>
    </row>
    <row r="99" spans="1:9" ht="15.75" hidden="1" x14ac:dyDescent="0.25">
      <c r="A99" s="50" t="s">
        <v>1795</v>
      </c>
      <c r="C99" s="64" t="s">
        <v>1795</v>
      </c>
      <c r="D99" s="64"/>
      <c r="E99" s="336"/>
      <c r="G99" t="b">
        <f t="shared" si="1"/>
        <v>1</v>
      </c>
      <c r="H99" s="50"/>
      <c r="I99" s="336"/>
    </row>
    <row r="100" spans="1:9" ht="15.75" hidden="1" x14ac:dyDescent="0.25">
      <c r="A100" s="50" t="s">
        <v>3528</v>
      </c>
      <c r="C100" s="64" t="s">
        <v>3528</v>
      </c>
      <c r="D100" s="64"/>
      <c r="E100" s="336"/>
      <c r="G100" t="b">
        <f t="shared" si="1"/>
        <v>1</v>
      </c>
      <c r="H100" s="50"/>
      <c r="I100" s="336"/>
    </row>
    <row r="101" spans="1:9" ht="15.75" hidden="1" x14ac:dyDescent="0.25">
      <c r="A101" s="72" t="s">
        <v>1800</v>
      </c>
      <c r="C101" s="72" t="s">
        <v>1800</v>
      </c>
      <c r="D101" s="72"/>
      <c r="E101" s="327"/>
      <c r="G101" t="b">
        <f t="shared" si="1"/>
        <v>1</v>
      </c>
      <c r="H101" s="72"/>
      <c r="I101" s="327"/>
    </row>
    <row r="102" spans="1:9" ht="15.75" hidden="1" x14ac:dyDescent="0.25">
      <c r="A102" s="50" t="s">
        <v>1907</v>
      </c>
      <c r="C102" s="64" t="s">
        <v>1907</v>
      </c>
      <c r="D102" s="64"/>
      <c r="E102" s="336"/>
      <c r="G102" t="b">
        <f t="shared" si="1"/>
        <v>1</v>
      </c>
      <c r="H102" s="50"/>
      <c r="I102" s="336"/>
    </row>
    <row r="103" spans="1:9" ht="15.75" hidden="1" x14ac:dyDescent="0.25">
      <c r="A103" s="50" t="s">
        <v>1909</v>
      </c>
      <c r="C103" s="64" t="s">
        <v>1909</v>
      </c>
      <c r="D103" s="64"/>
      <c r="E103" s="336"/>
      <c r="G103" t="b">
        <f t="shared" si="1"/>
        <v>1</v>
      </c>
      <c r="H103" s="50"/>
      <c r="I103" s="336"/>
    </row>
    <row r="104" spans="1:9" ht="15.75" hidden="1" x14ac:dyDescent="0.25">
      <c r="A104" s="72" t="s">
        <v>1833</v>
      </c>
      <c r="C104" s="72" t="s">
        <v>1833</v>
      </c>
      <c r="D104" s="72"/>
      <c r="E104" s="327"/>
      <c r="G104" t="b">
        <f t="shared" si="1"/>
        <v>1</v>
      </c>
      <c r="H104" s="72"/>
      <c r="I104" s="327"/>
    </row>
    <row r="105" spans="1:9" ht="15.75" hidden="1" x14ac:dyDescent="0.25">
      <c r="A105" s="50" t="s">
        <v>1839</v>
      </c>
      <c r="C105" s="64" t="s">
        <v>1839</v>
      </c>
      <c r="D105" s="64"/>
      <c r="E105" s="336"/>
      <c r="G105" t="b">
        <f t="shared" si="1"/>
        <v>1</v>
      </c>
      <c r="H105" s="50"/>
      <c r="I105" s="336"/>
    </row>
    <row r="106" spans="1:9" ht="15.75" hidden="1" x14ac:dyDescent="0.25">
      <c r="A106" s="50" t="s">
        <v>1842</v>
      </c>
      <c r="C106" s="107" t="s">
        <v>1842</v>
      </c>
      <c r="D106" s="107"/>
      <c r="E106" s="332" t="s">
        <v>1750</v>
      </c>
      <c r="G106" t="b">
        <f t="shared" si="1"/>
        <v>1</v>
      </c>
      <c r="H106" s="50"/>
      <c r="I106" s="332" t="s">
        <v>1750</v>
      </c>
    </row>
    <row r="107" spans="1:9" ht="15.75" hidden="1" x14ac:dyDescent="0.25">
      <c r="A107" s="72" t="s">
        <v>1913</v>
      </c>
      <c r="C107" s="72" t="s">
        <v>1913</v>
      </c>
      <c r="D107" s="72"/>
      <c r="E107" s="327"/>
      <c r="G107" t="b">
        <f t="shared" si="1"/>
        <v>1</v>
      </c>
      <c r="H107" s="72"/>
      <c r="I107" s="327"/>
    </row>
    <row r="108" spans="1:9" ht="30.75" hidden="1" x14ac:dyDescent="0.25">
      <c r="A108" s="50" t="s">
        <v>3529</v>
      </c>
      <c r="C108" s="64" t="s">
        <v>3529</v>
      </c>
      <c r="D108" s="64"/>
      <c r="E108" s="336"/>
      <c r="G108" t="b">
        <f t="shared" si="1"/>
        <v>1</v>
      </c>
      <c r="H108" s="50"/>
      <c r="I108" s="336"/>
    </row>
    <row r="109" spans="1:9" ht="30.75" hidden="1" x14ac:dyDescent="0.25">
      <c r="A109" s="50" t="s">
        <v>3530</v>
      </c>
      <c r="C109" s="64" t="s">
        <v>3530</v>
      </c>
      <c r="D109" s="64"/>
      <c r="E109" s="336"/>
      <c r="G109" t="b">
        <f t="shared" si="1"/>
        <v>1</v>
      </c>
      <c r="H109" s="50"/>
      <c r="I109" s="336"/>
    </row>
    <row r="110" spans="1:9" ht="30.75" hidden="1" x14ac:dyDescent="0.25">
      <c r="A110" s="50" t="s">
        <v>3531</v>
      </c>
      <c r="C110" s="64" t="s">
        <v>3531</v>
      </c>
      <c r="D110" s="64"/>
      <c r="E110" s="336"/>
      <c r="G110" t="b">
        <f t="shared" si="1"/>
        <v>1</v>
      </c>
      <c r="H110" s="50"/>
      <c r="I110" s="336"/>
    </row>
    <row r="111" spans="1:9" ht="15.75" hidden="1" x14ac:dyDescent="0.25">
      <c r="A111" s="50" t="s">
        <v>3532</v>
      </c>
      <c r="C111" s="64" t="s">
        <v>3532</v>
      </c>
      <c r="D111" s="64"/>
      <c r="E111" s="336"/>
      <c r="G111" t="b">
        <f t="shared" si="1"/>
        <v>1</v>
      </c>
      <c r="H111" s="50"/>
      <c r="I111" s="336"/>
    </row>
    <row r="112" spans="1:9" ht="30.75" hidden="1" x14ac:dyDescent="0.25">
      <c r="A112" s="72" t="s">
        <v>1886</v>
      </c>
      <c r="C112" s="72" t="s">
        <v>1886</v>
      </c>
      <c r="D112" s="72"/>
      <c r="E112" s="327"/>
      <c r="G112" t="b">
        <f t="shared" si="1"/>
        <v>1</v>
      </c>
      <c r="H112" s="72"/>
      <c r="I112" s="327"/>
    </row>
    <row r="113" spans="1:9" ht="15.75" hidden="1" x14ac:dyDescent="0.25">
      <c r="A113" s="189" t="s">
        <v>3533</v>
      </c>
      <c r="C113" s="371" t="s">
        <v>3533</v>
      </c>
      <c r="D113" s="371"/>
      <c r="E113" s="332" t="s">
        <v>1785</v>
      </c>
      <c r="G113" t="b">
        <f t="shared" si="1"/>
        <v>1</v>
      </c>
      <c r="H113" s="189"/>
      <c r="I113" s="332" t="s">
        <v>1785</v>
      </c>
    </row>
    <row r="114" spans="1:9" ht="15.75" hidden="1" x14ac:dyDescent="0.25">
      <c r="A114" s="189" t="s">
        <v>3534</v>
      </c>
      <c r="C114" s="371" t="s">
        <v>3534</v>
      </c>
      <c r="D114" s="371"/>
      <c r="E114" s="332" t="s">
        <v>1785</v>
      </c>
      <c r="G114" t="b">
        <f t="shared" si="1"/>
        <v>1</v>
      </c>
      <c r="H114" s="189"/>
      <c r="I114" s="332" t="s">
        <v>1785</v>
      </c>
    </row>
    <row r="115" spans="1:9" ht="18" hidden="1" x14ac:dyDescent="0.25">
      <c r="A115" s="76" t="s">
        <v>1914</v>
      </c>
      <c r="C115" s="76" t="s">
        <v>1914</v>
      </c>
      <c r="D115" s="76"/>
      <c r="E115" s="327"/>
      <c r="G115" t="b">
        <f t="shared" si="1"/>
        <v>1</v>
      </c>
      <c r="H115" s="76"/>
      <c r="I115" s="327"/>
    </row>
    <row r="116" spans="1:9" ht="15.75" hidden="1" x14ac:dyDescent="0.25">
      <c r="A116" s="73" t="s">
        <v>1773</v>
      </c>
      <c r="C116" s="73" t="s">
        <v>1773</v>
      </c>
      <c r="D116" s="73"/>
      <c r="E116" s="327"/>
      <c r="G116" t="b">
        <f t="shared" si="1"/>
        <v>1</v>
      </c>
      <c r="H116" s="73"/>
      <c r="I116" s="327"/>
    </row>
    <row r="117" spans="1:9" ht="15.75" hidden="1" x14ac:dyDescent="0.25">
      <c r="A117" s="50" t="s">
        <v>1774</v>
      </c>
      <c r="C117" s="64" t="s">
        <v>1774</v>
      </c>
      <c r="D117" s="64"/>
      <c r="E117" s="336"/>
      <c r="G117" t="b">
        <f t="shared" si="1"/>
        <v>1</v>
      </c>
      <c r="H117" s="50"/>
      <c r="I117" s="336"/>
    </row>
    <row r="118" spans="1:9" ht="15.75" hidden="1" x14ac:dyDescent="0.25">
      <c r="A118" s="50" t="s">
        <v>529</v>
      </c>
      <c r="C118" s="107" t="s">
        <v>529</v>
      </c>
      <c r="D118" s="107"/>
      <c r="E118" s="332" t="s">
        <v>1737</v>
      </c>
      <c r="G118" t="b">
        <f t="shared" si="1"/>
        <v>1</v>
      </c>
      <c r="H118" s="50"/>
      <c r="I118" s="332" t="s">
        <v>1737</v>
      </c>
    </row>
    <row r="119" spans="1:9" ht="30.75" hidden="1" x14ac:dyDescent="0.25">
      <c r="A119" s="50" t="s">
        <v>1780</v>
      </c>
      <c r="C119" s="64" t="s">
        <v>1780</v>
      </c>
      <c r="D119" s="64"/>
      <c r="E119" s="336"/>
      <c r="G119" t="b">
        <f t="shared" si="1"/>
        <v>1</v>
      </c>
      <c r="H119" s="50"/>
      <c r="I119" s="336"/>
    </row>
    <row r="120" spans="1:9" ht="45.75" hidden="1" x14ac:dyDescent="0.25">
      <c r="A120" s="50" t="s">
        <v>3536</v>
      </c>
      <c r="C120" s="64" t="s">
        <v>3536</v>
      </c>
      <c r="D120" s="64"/>
      <c r="E120" s="336"/>
      <c r="G120" t="b">
        <f t="shared" si="1"/>
        <v>1</v>
      </c>
      <c r="H120" s="50"/>
      <c r="I120" s="336"/>
    </row>
    <row r="121" spans="1:9" ht="15.75" hidden="1" x14ac:dyDescent="0.25">
      <c r="A121" s="72" t="s">
        <v>1800</v>
      </c>
      <c r="C121" s="72" t="s">
        <v>1800</v>
      </c>
      <c r="D121" s="72"/>
      <c r="E121" s="327"/>
      <c r="G121" t="b">
        <f t="shared" si="1"/>
        <v>1</v>
      </c>
      <c r="H121" s="72"/>
      <c r="I121" s="327"/>
    </row>
    <row r="122" spans="1:9" ht="15.75" hidden="1" x14ac:dyDescent="0.25">
      <c r="A122" s="187" t="s">
        <v>1801</v>
      </c>
      <c r="C122" s="153" t="s">
        <v>1801</v>
      </c>
      <c r="D122" s="153"/>
      <c r="E122" s="332" t="s">
        <v>1785</v>
      </c>
      <c r="G122" t="b">
        <f t="shared" si="1"/>
        <v>1</v>
      </c>
      <c r="H122" s="187"/>
      <c r="I122" s="332" t="s">
        <v>1785</v>
      </c>
    </row>
    <row r="123" spans="1:9" ht="45.75" hidden="1" x14ac:dyDescent="0.25">
      <c r="A123" s="188" t="s">
        <v>1807</v>
      </c>
      <c r="C123" s="362" t="s">
        <v>1807</v>
      </c>
      <c r="D123" s="362"/>
      <c r="E123" s="332" t="s">
        <v>1785</v>
      </c>
      <c r="G123" t="b">
        <f t="shared" si="1"/>
        <v>1</v>
      </c>
      <c r="H123" s="188"/>
      <c r="I123" s="332" t="s">
        <v>1785</v>
      </c>
    </row>
    <row r="124" spans="1:9" ht="90.75" hidden="1" x14ac:dyDescent="0.25">
      <c r="A124" s="182" t="s">
        <v>1811</v>
      </c>
      <c r="C124" s="47" t="s">
        <v>1811</v>
      </c>
      <c r="D124" s="47" t="s">
        <v>3860</v>
      </c>
      <c r="E124" s="332" t="s">
        <v>1785</v>
      </c>
      <c r="G124" t="b">
        <f t="shared" si="1"/>
        <v>1</v>
      </c>
      <c r="H124" s="47" t="s">
        <v>3860</v>
      </c>
      <c r="I124" s="332" t="s">
        <v>1785</v>
      </c>
    </row>
    <row r="125" spans="1:9" ht="15.75" hidden="1" x14ac:dyDescent="0.25">
      <c r="A125" s="187" t="s">
        <v>1815</v>
      </c>
      <c r="C125" s="363" t="s">
        <v>1815</v>
      </c>
      <c r="D125" s="363"/>
      <c r="E125" s="336"/>
      <c r="G125" t="b">
        <f t="shared" si="1"/>
        <v>1</v>
      </c>
      <c r="H125" s="187"/>
      <c r="I125" s="336"/>
    </row>
    <row r="126" spans="1:9" ht="15.75" hidden="1" x14ac:dyDescent="0.25">
      <c r="A126" s="50" t="s">
        <v>1818</v>
      </c>
      <c r="C126" s="64" t="s">
        <v>1818</v>
      </c>
      <c r="D126" s="64"/>
      <c r="E126" s="336"/>
      <c r="G126" t="b">
        <f t="shared" si="1"/>
        <v>1</v>
      </c>
      <c r="H126" s="50"/>
      <c r="I126" s="336"/>
    </row>
    <row r="127" spans="1:9" ht="30.75" hidden="1" x14ac:dyDescent="0.25">
      <c r="A127" s="72" t="s">
        <v>1820</v>
      </c>
      <c r="C127" s="72" t="s">
        <v>1820</v>
      </c>
      <c r="D127" s="72"/>
      <c r="E127" s="327"/>
      <c r="G127" t="b">
        <f t="shared" si="1"/>
        <v>1</v>
      </c>
      <c r="H127" s="72"/>
      <c r="I127" s="327"/>
    </row>
    <row r="128" spans="1:9" ht="30.75" hidden="1" x14ac:dyDescent="0.25">
      <c r="A128" s="187" t="s">
        <v>3104</v>
      </c>
      <c r="C128" s="153" t="s">
        <v>3104</v>
      </c>
      <c r="D128" s="153"/>
      <c r="E128" s="332" t="s">
        <v>1785</v>
      </c>
      <c r="G128" t="b">
        <f t="shared" si="1"/>
        <v>1</v>
      </c>
      <c r="H128" s="187"/>
      <c r="I128" s="332" t="s">
        <v>1785</v>
      </c>
    </row>
    <row r="129" spans="1:9" ht="15.75" hidden="1" x14ac:dyDescent="0.25">
      <c r="A129" s="187" t="s">
        <v>1824</v>
      </c>
      <c r="C129" s="153" t="s">
        <v>1824</v>
      </c>
      <c r="D129" s="153"/>
      <c r="E129" s="332" t="s">
        <v>1785</v>
      </c>
      <c r="G129" t="b">
        <f t="shared" si="1"/>
        <v>1</v>
      </c>
      <c r="H129" s="187"/>
      <c r="I129" s="332" t="s">
        <v>1785</v>
      </c>
    </row>
    <row r="130" spans="1:9" ht="15.75" hidden="1" x14ac:dyDescent="0.25">
      <c r="A130" s="187" t="s">
        <v>2993</v>
      </c>
      <c r="C130" s="153" t="s">
        <v>2993</v>
      </c>
      <c r="D130" s="153"/>
      <c r="E130" s="332" t="s">
        <v>1785</v>
      </c>
      <c r="G130" t="b">
        <f t="shared" si="1"/>
        <v>1</v>
      </c>
      <c r="H130" s="187"/>
      <c r="I130" s="332" t="s">
        <v>1785</v>
      </c>
    </row>
    <row r="131" spans="1:9" ht="15.75" hidden="1" x14ac:dyDescent="0.25">
      <c r="A131" s="72" t="s">
        <v>1833</v>
      </c>
      <c r="C131" s="72" t="s">
        <v>1833</v>
      </c>
      <c r="D131" s="72"/>
      <c r="E131" s="327"/>
      <c r="G131" t="b">
        <f t="shared" si="1"/>
        <v>1</v>
      </c>
      <c r="H131" s="72"/>
      <c r="I131" s="327"/>
    </row>
    <row r="132" spans="1:9" ht="15.75" hidden="1" x14ac:dyDescent="0.25">
      <c r="A132" s="50" t="s">
        <v>1834</v>
      </c>
      <c r="C132" s="107" t="s">
        <v>1834</v>
      </c>
      <c r="D132" s="107"/>
      <c r="E132" s="332" t="s">
        <v>1750</v>
      </c>
      <c r="G132" t="b">
        <f t="shared" si="1"/>
        <v>1</v>
      </c>
      <c r="H132" s="50"/>
      <c r="I132" s="332" t="s">
        <v>1750</v>
      </c>
    </row>
    <row r="133" spans="1:9" ht="15.75" hidden="1" x14ac:dyDescent="0.25">
      <c r="A133" s="50" t="s">
        <v>1837</v>
      </c>
      <c r="C133" s="107" t="s">
        <v>1837</v>
      </c>
      <c r="D133" s="107"/>
      <c r="E133" s="332" t="s">
        <v>1750</v>
      </c>
      <c r="G133" t="b">
        <f t="shared" si="1"/>
        <v>1</v>
      </c>
      <c r="H133" s="50"/>
      <c r="I133" s="332" t="s">
        <v>1750</v>
      </c>
    </row>
    <row r="134" spans="1:9" ht="15.75" hidden="1" x14ac:dyDescent="0.25">
      <c r="A134" s="72" t="s">
        <v>1844</v>
      </c>
      <c r="C134" s="72" t="s">
        <v>1844</v>
      </c>
      <c r="D134" s="72"/>
      <c r="E134" s="327"/>
      <c r="G134" t="b">
        <f t="shared" si="1"/>
        <v>1</v>
      </c>
      <c r="H134" s="72"/>
      <c r="I134" s="327"/>
    </row>
    <row r="135" spans="1:9" ht="15.75" hidden="1" x14ac:dyDescent="0.25">
      <c r="A135" s="50" t="s">
        <v>1850</v>
      </c>
      <c r="C135" s="107" t="s">
        <v>1850</v>
      </c>
      <c r="D135" s="107"/>
      <c r="E135" s="332" t="s">
        <v>1750</v>
      </c>
      <c r="G135" t="b">
        <f t="shared" si="1"/>
        <v>1</v>
      </c>
      <c r="H135" s="50"/>
      <c r="I135" s="332" t="s">
        <v>1750</v>
      </c>
    </row>
    <row r="136" spans="1:9" ht="15.75" hidden="1" x14ac:dyDescent="0.25">
      <c r="A136" s="50" t="s">
        <v>1852</v>
      </c>
      <c r="C136" s="64" t="s">
        <v>1852</v>
      </c>
      <c r="D136" s="64"/>
      <c r="E136" s="336"/>
      <c r="G136" t="b">
        <f t="shared" si="1"/>
        <v>1</v>
      </c>
      <c r="H136" s="50"/>
      <c r="I136" s="336"/>
    </row>
    <row r="137" spans="1:9" ht="15.75" hidden="1" x14ac:dyDescent="0.25">
      <c r="A137" s="50" t="s">
        <v>1857</v>
      </c>
      <c r="C137" s="64" t="s">
        <v>1857</v>
      </c>
      <c r="D137" s="64"/>
      <c r="E137" s="336"/>
      <c r="G137" t="b">
        <f t="shared" ref="G137:G200" si="2">EXACT(A137,C137)</f>
        <v>1</v>
      </c>
      <c r="H137" s="50"/>
      <c r="I137" s="336"/>
    </row>
    <row r="138" spans="1:9" ht="15.75" hidden="1" x14ac:dyDescent="0.25">
      <c r="A138" s="50" t="s">
        <v>1862</v>
      </c>
      <c r="C138" s="64" t="s">
        <v>1862</v>
      </c>
      <c r="D138" s="64"/>
      <c r="E138" s="336"/>
      <c r="G138" t="b">
        <f t="shared" si="2"/>
        <v>1</v>
      </c>
      <c r="H138" s="50"/>
      <c r="I138" s="336"/>
    </row>
    <row r="139" spans="1:9" ht="15.75" hidden="1" x14ac:dyDescent="0.25">
      <c r="A139" s="50" t="s">
        <v>1866</v>
      </c>
      <c r="C139" s="64" t="s">
        <v>1866</v>
      </c>
      <c r="D139" s="64"/>
      <c r="E139" s="336"/>
      <c r="G139" t="b">
        <f t="shared" si="2"/>
        <v>1</v>
      </c>
      <c r="H139" s="50"/>
      <c r="I139" s="336"/>
    </row>
    <row r="140" spans="1:9" ht="15.75" hidden="1" x14ac:dyDescent="0.25">
      <c r="A140" s="50" t="s">
        <v>1869</v>
      </c>
      <c r="C140" s="64" t="s">
        <v>1869</v>
      </c>
      <c r="D140" s="64"/>
      <c r="E140" s="336"/>
      <c r="G140" t="b">
        <f t="shared" si="2"/>
        <v>1</v>
      </c>
      <c r="H140" s="50"/>
      <c r="I140" s="336"/>
    </row>
    <row r="141" spans="1:9" ht="15.75" hidden="1" x14ac:dyDescent="0.25">
      <c r="A141" s="187" t="s">
        <v>1872</v>
      </c>
      <c r="C141" s="153" t="s">
        <v>1872</v>
      </c>
      <c r="D141" s="153"/>
      <c r="E141" s="332" t="s">
        <v>1785</v>
      </c>
      <c r="G141" t="b">
        <f t="shared" si="2"/>
        <v>1</v>
      </c>
      <c r="H141" s="187"/>
      <c r="I141" s="332" t="s">
        <v>1785</v>
      </c>
    </row>
    <row r="142" spans="1:9" ht="15.75" hidden="1" x14ac:dyDescent="0.25">
      <c r="A142" s="187" t="s">
        <v>1875</v>
      </c>
      <c r="C142" s="153" t="s">
        <v>1875</v>
      </c>
      <c r="D142" s="153"/>
      <c r="E142" s="332" t="s">
        <v>1785</v>
      </c>
      <c r="G142" t="b">
        <f t="shared" si="2"/>
        <v>1</v>
      </c>
      <c r="H142" s="187"/>
      <c r="I142" s="332" t="s">
        <v>1785</v>
      </c>
    </row>
    <row r="143" spans="1:9" ht="30.75" hidden="1" x14ac:dyDescent="0.25">
      <c r="A143" s="187" t="s">
        <v>1879</v>
      </c>
      <c r="C143" s="153" t="s">
        <v>1879</v>
      </c>
      <c r="D143" s="153"/>
      <c r="E143" s="332" t="s">
        <v>1785</v>
      </c>
      <c r="G143" t="b">
        <f t="shared" si="2"/>
        <v>1</v>
      </c>
      <c r="H143" s="187"/>
      <c r="I143" s="332" t="s">
        <v>1785</v>
      </c>
    </row>
    <row r="144" spans="1:9" ht="30.75" hidden="1" x14ac:dyDescent="0.25">
      <c r="A144" s="187" t="s">
        <v>1883</v>
      </c>
      <c r="C144" s="153" t="s">
        <v>1883</v>
      </c>
      <c r="D144" s="153"/>
      <c r="E144" s="332" t="s">
        <v>1785</v>
      </c>
      <c r="G144" t="b">
        <f t="shared" si="2"/>
        <v>1</v>
      </c>
      <c r="H144" s="187"/>
      <c r="I144" s="332" t="s">
        <v>1785</v>
      </c>
    </row>
    <row r="145" spans="1:9" ht="18" hidden="1" x14ac:dyDescent="0.25">
      <c r="A145" s="76" t="s">
        <v>1924</v>
      </c>
      <c r="C145" s="76" t="s">
        <v>1924</v>
      </c>
      <c r="D145" s="76"/>
      <c r="E145" s="327"/>
      <c r="G145" t="b">
        <f t="shared" si="2"/>
        <v>1</v>
      </c>
      <c r="H145" s="76"/>
      <c r="I145" s="327"/>
    </row>
    <row r="146" spans="1:9" ht="15.75" hidden="1" x14ac:dyDescent="0.25">
      <c r="A146" s="73" t="s">
        <v>1773</v>
      </c>
      <c r="C146" s="73" t="s">
        <v>1773</v>
      </c>
      <c r="D146" s="73"/>
      <c r="E146" s="327"/>
      <c r="G146" t="b">
        <f t="shared" si="2"/>
        <v>1</v>
      </c>
      <c r="H146" s="73"/>
      <c r="I146" s="327"/>
    </row>
    <row r="147" spans="1:9" ht="15.75" hidden="1" x14ac:dyDescent="0.25">
      <c r="A147" s="50" t="s">
        <v>1774</v>
      </c>
      <c r="C147" s="64" t="s">
        <v>1774</v>
      </c>
      <c r="D147" s="64"/>
      <c r="E147" s="336"/>
      <c r="G147" t="b">
        <f t="shared" si="2"/>
        <v>1</v>
      </c>
      <c r="H147" s="50"/>
      <c r="I147" s="336"/>
    </row>
    <row r="148" spans="1:9" ht="30.75" hidden="1" x14ac:dyDescent="0.25">
      <c r="A148" s="50" t="s">
        <v>1780</v>
      </c>
      <c r="C148" s="64" t="s">
        <v>1780</v>
      </c>
      <c r="D148" s="64"/>
      <c r="E148" s="336"/>
      <c r="G148" t="b">
        <f t="shared" si="2"/>
        <v>1</v>
      </c>
      <c r="H148" s="50"/>
      <c r="I148" s="336"/>
    </row>
    <row r="149" spans="1:9" ht="15.75" hidden="1" x14ac:dyDescent="0.25">
      <c r="A149" s="186" t="s">
        <v>3535</v>
      </c>
      <c r="C149" s="186" t="s">
        <v>3535</v>
      </c>
      <c r="D149" s="62"/>
      <c r="E149" s="332" t="s">
        <v>1785</v>
      </c>
      <c r="G149" t="b">
        <f t="shared" si="2"/>
        <v>1</v>
      </c>
      <c r="H149" s="186"/>
      <c r="I149" s="332" t="s">
        <v>1785</v>
      </c>
    </row>
    <row r="150" spans="1:9" ht="15.75" hidden="1" x14ac:dyDescent="0.25">
      <c r="A150" s="50" t="s">
        <v>1788</v>
      </c>
      <c r="C150" s="50" t="s">
        <v>1788</v>
      </c>
      <c r="D150" s="64"/>
      <c r="E150" s="336"/>
      <c r="G150" t="b">
        <f t="shared" si="2"/>
        <v>1</v>
      </c>
      <c r="H150" s="50"/>
      <c r="I150" s="336"/>
    </row>
    <row r="151" spans="1:9" ht="45.75" hidden="1" x14ac:dyDescent="0.25">
      <c r="A151" s="50" t="s">
        <v>1791</v>
      </c>
      <c r="C151" s="64" t="s">
        <v>1791</v>
      </c>
      <c r="D151" s="64"/>
      <c r="E151" s="336"/>
      <c r="G151" t="b">
        <f t="shared" si="2"/>
        <v>1</v>
      </c>
      <c r="H151" s="50"/>
      <c r="I151" s="336"/>
    </row>
    <row r="152" spans="1:9" ht="15.75" hidden="1" x14ac:dyDescent="0.25">
      <c r="A152" s="50" t="s">
        <v>1795</v>
      </c>
      <c r="C152" s="50" t="s">
        <v>1795</v>
      </c>
      <c r="D152" s="64"/>
      <c r="E152" s="336"/>
      <c r="G152" t="b">
        <f t="shared" si="2"/>
        <v>1</v>
      </c>
      <c r="H152" s="50"/>
      <c r="I152" s="336"/>
    </row>
    <row r="153" spans="1:9" ht="15.75" hidden="1" x14ac:dyDescent="0.25">
      <c r="A153" s="50" t="s">
        <v>3712</v>
      </c>
      <c r="C153" s="50" t="s">
        <v>3712</v>
      </c>
      <c r="D153" s="64"/>
      <c r="E153" s="336"/>
      <c r="G153" t="b">
        <f t="shared" si="2"/>
        <v>1</v>
      </c>
      <c r="H153" s="50"/>
      <c r="I153" s="336"/>
    </row>
    <row r="154" spans="1:9" ht="15.75" hidden="1" x14ac:dyDescent="0.25">
      <c r="A154" s="73" t="s">
        <v>1800</v>
      </c>
      <c r="C154" s="73" t="s">
        <v>1800</v>
      </c>
      <c r="D154" s="73"/>
      <c r="E154" s="327"/>
      <c r="G154" t="b">
        <f t="shared" si="2"/>
        <v>1</v>
      </c>
      <c r="H154" s="73"/>
      <c r="I154" s="327"/>
    </row>
    <row r="155" spans="1:9" ht="15.75" hidden="1" x14ac:dyDescent="0.25">
      <c r="A155" s="187" t="s">
        <v>1801</v>
      </c>
      <c r="C155" s="153" t="s">
        <v>1801</v>
      </c>
      <c r="D155" s="153"/>
      <c r="E155" s="332" t="s">
        <v>1785</v>
      </c>
      <c r="G155" t="b">
        <f t="shared" si="2"/>
        <v>1</v>
      </c>
      <c r="H155" s="187"/>
      <c r="I155" s="332" t="s">
        <v>1785</v>
      </c>
    </row>
    <row r="156" spans="1:9" ht="45.75" hidden="1" x14ac:dyDescent="0.25">
      <c r="A156" s="188" t="s">
        <v>1807</v>
      </c>
      <c r="C156" s="362" t="s">
        <v>1807</v>
      </c>
      <c r="D156" s="362"/>
      <c r="E156" s="332" t="s">
        <v>1785</v>
      </c>
      <c r="G156" t="b">
        <f t="shared" si="2"/>
        <v>1</v>
      </c>
      <c r="H156" s="188"/>
      <c r="I156" s="332" t="s">
        <v>1785</v>
      </c>
    </row>
    <row r="157" spans="1:9" ht="90.75" hidden="1" x14ac:dyDescent="0.25">
      <c r="A157" s="182" t="s">
        <v>1811</v>
      </c>
      <c r="C157" s="47" t="s">
        <v>1811</v>
      </c>
      <c r="D157" s="47" t="s">
        <v>3860</v>
      </c>
      <c r="E157" s="332" t="s">
        <v>1785</v>
      </c>
      <c r="G157" t="b">
        <f t="shared" si="2"/>
        <v>1</v>
      </c>
      <c r="H157" s="47" t="s">
        <v>3860</v>
      </c>
      <c r="I157" s="332" t="s">
        <v>1785</v>
      </c>
    </row>
    <row r="158" spans="1:9" ht="15.75" hidden="1" x14ac:dyDescent="0.25">
      <c r="A158" s="50" t="s">
        <v>1815</v>
      </c>
      <c r="C158" s="50" t="s">
        <v>1815</v>
      </c>
      <c r="D158" s="64"/>
      <c r="E158" s="336"/>
      <c r="G158" t="b">
        <f t="shared" si="2"/>
        <v>1</v>
      </c>
      <c r="H158" s="50"/>
      <c r="I158" s="336"/>
    </row>
    <row r="159" spans="1:9" ht="15.75" hidden="1" x14ac:dyDescent="0.25">
      <c r="A159" s="50" t="s">
        <v>1818</v>
      </c>
      <c r="C159" s="64" t="s">
        <v>1818</v>
      </c>
      <c r="D159" s="64"/>
      <c r="E159" s="336"/>
      <c r="G159" t="b">
        <f t="shared" si="2"/>
        <v>1</v>
      </c>
      <c r="H159" s="50"/>
      <c r="I159" s="336"/>
    </row>
    <row r="160" spans="1:9" ht="30.75" hidden="1" x14ac:dyDescent="0.25">
      <c r="A160" s="72" t="s">
        <v>1820</v>
      </c>
      <c r="C160" s="72" t="s">
        <v>1820</v>
      </c>
      <c r="D160" s="72"/>
      <c r="E160" s="327"/>
      <c r="G160" t="b">
        <f t="shared" si="2"/>
        <v>1</v>
      </c>
      <c r="H160" s="72"/>
      <c r="I160" s="327"/>
    </row>
    <row r="161" spans="1:9" ht="30.75" hidden="1" x14ac:dyDescent="0.25">
      <c r="A161" s="187" t="s">
        <v>3104</v>
      </c>
      <c r="C161" s="187" t="s">
        <v>3104</v>
      </c>
      <c r="D161" s="153"/>
      <c r="E161" s="332" t="s">
        <v>1785</v>
      </c>
      <c r="G161" t="b">
        <f t="shared" si="2"/>
        <v>1</v>
      </c>
      <c r="H161" s="187"/>
      <c r="I161" s="332" t="s">
        <v>1785</v>
      </c>
    </row>
    <row r="162" spans="1:9" ht="15.75" hidden="1" x14ac:dyDescent="0.25">
      <c r="A162" s="187" t="s">
        <v>1824</v>
      </c>
      <c r="C162" s="153" t="s">
        <v>1824</v>
      </c>
      <c r="D162" s="153"/>
      <c r="E162" s="332" t="s">
        <v>1785</v>
      </c>
      <c r="G162" t="b">
        <f t="shared" si="2"/>
        <v>1</v>
      </c>
      <c r="H162" s="187"/>
      <c r="I162" s="332" t="s">
        <v>1785</v>
      </c>
    </row>
    <row r="163" spans="1:9" ht="15.75" hidden="1" x14ac:dyDescent="0.25">
      <c r="A163" s="187" t="s">
        <v>2993</v>
      </c>
      <c r="C163" s="187" t="s">
        <v>2993</v>
      </c>
      <c r="D163" s="153"/>
      <c r="E163" s="332" t="s">
        <v>1785</v>
      </c>
      <c r="G163" t="b">
        <f t="shared" si="2"/>
        <v>1</v>
      </c>
      <c r="H163" s="187"/>
      <c r="I163" s="332" t="s">
        <v>1785</v>
      </c>
    </row>
    <row r="164" spans="1:9" ht="15.75" hidden="1" x14ac:dyDescent="0.25">
      <c r="A164" s="72" t="s">
        <v>1833</v>
      </c>
      <c r="C164" s="72" t="s">
        <v>1833</v>
      </c>
      <c r="D164" s="72"/>
      <c r="E164" s="327"/>
      <c r="G164" t="b">
        <f t="shared" si="2"/>
        <v>1</v>
      </c>
      <c r="H164" s="72"/>
      <c r="I164" s="327"/>
    </row>
    <row r="165" spans="1:9" ht="15.75" hidden="1" x14ac:dyDescent="0.25">
      <c r="A165" s="50" t="s">
        <v>1845</v>
      </c>
      <c r="C165" s="64" t="s">
        <v>1845</v>
      </c>
      <c r="D165" s="64"/>
      <c r="E165" s="336"/>
      <c r="G165" t="b">
        <f t="shared" si="2"/>
        <v>1</v>
      </c>
      <c r="H165" s="50"/>
      <c r="I165" s="336"/>
    </row>
    <row r="166" spans="1:9" ht="15.75" hidden="1" x14ac:dyDescent="0.25">
      <c r="A166" s="50" t="s">
        <v>1847</v>
      </c>
      <c r="C166" s="64" t="s">
        <v>1847</v>
      </c>
      <c r="D166" s="64"/>
      <c r="E166" s="336"/>
      <c r="G166" t="b">
        <f t="shared" si="2"/>
        <v>1</v>
      </c>
      <c r="H166" s="50"/>
      <c r="I166" s="336"/>
    </row>
    <row r="167" spans="1:9" ht="15.75" hidden="1" x14ac:dyDescent="0.25">
      <c r="A167" s="50" t="s">
        <v>1842</v>
      </c>
      <c r="C167" s="107" t="s">
        <v>1842</v>
      </c>
      <c r="D167" s="107"/>
      <c r="E167" s="332" t="s">
        <v>1750</v>
      </c>
      <c r="G167" t="b">
        <f t="shared" si="2"/>
        <v>1</v>
      </c>
      <c r="H167" s="50"/>
      <c r="I167" s="332" t="s">
        <v>1750</v>
      </c>
    </row>
    <row r="168" spans="1:9" ht="15.75" hidden="1" x14ac:dyDescent="0.25">
      <c r="A168" s="73" t="s">
        <v>1844</v>
      </c>
      <c r="C168" s="73" t="s">
        <v>1844</v>
      </c>
      <c r="D168" s="73"/>
      <c r="E168" s="327"/>
      <c r="G168" t="b">
        <f t="shared" si="2"/>
        <v>1</v>
      </c>
      <c r="H168" s="73"/>
      <c r="I168" s="327"/>
    </row>
    <row r="169" spans="1:9" ht="15.75" hidden="1" x14ac:dyDescent="0.25">
      <c r="A169" s="50" t="s">
        <v>1850</v>
      </c>
      <c r="C169" s="107" t="s">
        <v>1850</v>
      </c>
      <c r="D169" s="107"/>
      <c r="E169" s="332" t="s">
        <v>1750</v>
      </c>
      <c r="G169" t="b">
        <f t="shared" si="2"/>
        <v>1</v>
      </c>
      <c r="H169" s="50"/>
      <c r="I169" s="332" t="s">
        <v>1750</v>
      </c>
    </row>
    <row r="170" spans="1:9" ht="15.75" hidden="1" x14ac:dyDescent="0.25">
      <c r="A170" s="50" t="s">
        <v>1852</v>
      </c>
      <c r="C170" s="64" t="s">
        <v>1852</v>
      </c>
      <c r="D170" s="64"/>
      <c r="E170" s="336"/>
      <c r="G170" t="b">
        <f t="shared" si="2"/>
        <v>1</v>
      </c>
      <c r="H170" s="50"/>
      <c r="I170" s="336"/>
    </row>
    <row r="171" spans="1:9" ht="15.75" hidden="1" x14ac:dyDescent="0.25">
      <c r="A171" s="50" t="s">
        <v>1857</v>
      </c>
      <c r="C171" s="64" t="s">
        <v>1857</v>
      </c>
      <c r="D171" s="64"/>
      <c r="E171" s="336"/>
      <c r="G171" t="b">
        <f t="shared" si="2"/>
        <v>1</v>
      </c>
      <c r="H171" s="50"/>
      <c r="I171" s="336"/>
    </row>
    <row r="172" spans="1:9" ht="15.75" hidden="1" x14ac:dyDescent="0.25">
      <c r="A172" s="50" t="s">
        <v>1862</v>
      </c>
      <c r="C172" s="64" t="s">
        <v>1862</v>
      </c>
      <c r="D172" s="64"/>
      <c r="E172" s="336"/>
      <c r="G172" t="b">
        <f t="shared" si="2"/>
        <v>1</v>
      </c>
      <c r="H172" s="50"/>
      <c r="I172" s="336"/>
    </row>
    <row r="173" spans="1:9" ht="15.75" hidden="1" x14ac:dyDescent="0.25">
      <c r="A173" s="50" t="s">
        <v>1869</v>
      </c>
      <c r="C173" s="50" t="s">
        <v>1869</v>
      </c>
      <c r="D173" s="64"/>
      <c r="E173" s="336"/>
      <c r="G173" t="b">
        <f t="shared" si="2"/>
        <v>1</v>
      </c>
      <c r="H173" s="50"/>
      <c r="I173" s="336"/>
    </row>
    <row r="174" spans="1:9" ht="15.75" hidden="1" x14ac:dyDescent="0.25">
      <c r="A174" s="187" t="s">
        <v>1872</v>
      </c>
      <c r="C174" s="153" t="s">
        <v>1872</v>
      </c>
      <c r="D174" s="153"/>
      <c r="E174" s="332" t="s">
        <v>1785</v>
      </c>
      <c r="G174" t="b">
        <f t="shared" si="2"/>
        <v>1</v>
      </c>
      <c r="H174" s="187"/>
      <c r="I174" s="332" t="s">
        <v>1785</v>
      </c>
    </row>
    <row r="175" spans="1:9" ht="15.75" hidden="1" x14ac:dyDescent="0.25">
      <c r="A175" s="187" t="s">
        <v>3107</v>
      </c>
      <c r="C175" s="187" t="s">
        <v>3107</v>
      </c>
      <c r="D175" s="153"/>
      <c r="E175" s="332" t="s">
        <v>1785</v>
      </c>
      <c r="G175" t="b">
        <f t="shared" si="2"/>
        <v>1</v>
      </c>
      <c r="H175" s="187"/>
      <c r="I175" s="332" t="s">
        <v>1785</v>
      </c>
    </row>
    <row r="176" spans="1:9" ht="30.75" hidden="1" x14ac:dyDescent="0.25">
      <c r="A176" s="187" t="s">
        <v>1879</v>
      </c>
      <c r="C176" s="153" t="s">
        <v>1879</v>
      </c>
      <c r="D176" s="153"/>
      <c r="E176" s="332" t="s">
        <v>1785</v>
      </c>
      <c r="G176" t="b">
        <f t="shared" si="2"/>
        <v>1</v>
      </c>
      <c r="H176" s="187"/>
      <c r="I176" s="332" t="s">
        <v>1785</v>
      </c>
    </row>
    <row r="177" spans="1:9" ht="30.75" hidden="1" x14ac:dyDescent="0.25">
      <c r="A177" s="187" t="s">
        <v>1883</v>
      </c>
      <c r="C177" s="153" t="s">
        <v>1883</v>
      </c>
      <c r="D177" s="153"/>
      <c r="E177" s="332" t="s">
        <v>1785</v>
      </c>
      <c r="G177" t="b">
        <f t="shared" si="2"/>
        <v>1</v>
      </c>
      <c r="H177" s="187"/>
      <c r="I177" s="332" t="s">
        <v>1785</v>
      </c>
    </row>
    <row r="178" spans="1:9" ht="45.75" hidden="1" x14ac:dyDescent="0.25">
      <c r="A178" s="72" t="s">
        <v>1948</v>
      </c>
      <c r="C178" s="72" t="s">
        <v>1948</v>
      </c>
      <c r="D178" s="72"/>
      <c r="E178" s="327"/>
      <c r="G178" t="b">
        <f t="shared" si="2"/>
        <v>1</v>
      </c>
      <c r="H178" s="72"/>
      <c r="I178" s="327"/>
    </row>
    <row r="179" spans="1:9" ht="30.75" hidden="1" x14ac:dyDescent="0.25">
      <c r="A179" s="50" t="s">
        <v>3713</v>
      </c>
      <c r="C179" s="50" t="s">
        <v>3713</v>
      </c>
      <c r="D179" s="64"/>
      <c r="E179" s="336"/>
      <c r="G179" t="b">
        <f t="shared" si="2"/>
        <v>1</v>
      </c>
      <c r="H179" s="50"/>
      <c r="I179" s="336"/>
    </row>
    <row r="180" spans="1:9" ht="30.75" hidden="1" x14ac:dyDescent="0.25">
      <c r="A180" s="50" t="s">
        <v>1952</v>
      </c>
      <c r="C180" s="64" t="s">
        <v>1952</v>
      </c>
      <c r="D180" s="64"/>
      <c r="E180" s="336"/>
      <c r="G180" t="b">
        <f t="shared" si="2"/>
        <v>1</v>
      </c>
      <c r="H180" s="50"/>
      <c r="I180" s="336"/>
    </row>
    <row r="181" spans="1:9" ht="30.75" hidden="1" x14ac:dyDescent="0.25">
      <c r="A181" s="50" t="s">
        <v>1955</v>
      </c>
      <c r="C181" s="64" t="s">
        <v>1955</v>
      </c>
      <c r="D181" s="64"/>
      <c r="E181" s="336"/>
      <c r="G181" t="b">
        <f t="shared" si="2"/>
        <v>1</v>
      </c>
      <c r="H181" s="50"/>
      <c r="I181" s="336"/>
    </row>
    <row r="182" spans="1:9" ht="30.75" hidden="1" x14ac:dyDescent="0.25">
      <c r="A182" s="50" t="s">
        <v>1961</v>
      </c>
      <c r="C182" s="156" t="s">
        <v>1961</v>
      </c>
      <c r="D182" s="156"/>
      <c r="E182" s="332" t="s">
        <v>1785</v>
      </c>
      <c r="G182" t="b">
        <f t="shared" si="2"/>
        <v>1</v>
      </c>
      <c r="H182" s="50"/>
      <c r="I182" s="332" t="s">
        <v>1785</v>
      </c>
    </row>
    <row r="183" spans="1:9" ht="45.75" hidden="1" x14ac:dyDescent="0.25">
      <c r="A183" s="50" t="s">
        <v>1964</v>
      </c>
      <c r="C183" s="156" t="s">
        <v>1964</v>
      </c>
      <c r="D183" s="156"/>
      <c r="E183" s="332" t="s">
        <v>1785</v>
      </c>
      <c r="G183" t="b">
        <f t="shared" si="2"/>
        <v>1</v>
      </c>
      <c r="H183" s="50"/>
      <c r="I183" s="332" t="s">
        <v>1785</v>
      </c>
    </row>
    <row r="184" spans="1:9" ht="45.75" hidden="1" x14ac:dyDescent="0.25">
      <c r="A184" s="50" t="s">
        <v>1966</v>
      </c>
      <c r="C184" s="156" t="s">
        <v>1966</v>
      </c>
      <c r="D184" s="156"/>
      <c r="E184" s="332" t="s">
        <v>1785</v>
      </c>
      <c r="G184" t="b">
        <f t="shared" si="2"/>
        <v>1</v>
      </c>
      <c r="H184" s="50"/>
      <c r="I184" s="332" t="s">
        <v>1785</v>
      </c>
    </row>
    <row r="185" spans="1:9" ht="30.75" hidden="1" x14ac:dyDescent="0.25">
      <c r="A185" s="50" t="s">
        <v>1968</v>
      </c>
      <c r="C185" s="156" t="s">
        <v>1968</v>
      </c>
      <c r="D185" s="156"/>
      <c r="E185" s="332" t="s">
        <v>1785</v>
      </c>
      <c r="G185" t="b">
        <f t="shared" si="2"/>
        <v>1</v>
      </c>
      <c r="H185" s="50"/>
      <c r="I185" s="332" t="s">
        <v>1785</v>
      </c>
    </row>
    <row r="186" spans="1:9" ht="30.75" hidden="1" x14ac:dyDescent="0.25">
      <c r="A186" s="72" t="s">
        <v>1886</v>
      </c>
      <c r="C186" s="72" t="s">
        <v>1886</v>
      </c>
      <c r="D186" s="72"/>
      <c r="E186" s="327"/>
      <c r="G186" t="b">
        <f t="shared" si="2"/>
        <v>1</v>
      </c>
      <c r="H186" s="72"/>
      <c r="I186" s="327"/>
    </row>
    <row r="187" spans="1:9" ht="15.75" hidden="1" x14ac:dyDescent="0.25">
      <c r="A187" s="189" t="s">
        <v>1887</v>
      </c>
      <c r="C187" s="189" t="s">
        <v>1887</v>
      </c>
      <c r="D187" s="371"/>
      <c r="E187" s="332" t="s">
        <v>1750</v>
      </c>
      <c r="G187" t="b">
        <f t="shared" si="2"/>
        <v>1</v>
      </c>
      <c r="H187" s="189"/>
      <c r="I187" s="332" t="s">
        <v>1750</v>
      </c>
    </row>
    <row r="188" spans="1:9" ht="15.75" hidden="1" x14ac:dyDescent="0.25">
      <c r="A188" s="189" t="s">
        <v>1891</v>
      </c>
      <c r="C188" s="189" t="s">
        <v>1891</v>
      </c>
      <c r="D188" s="371"/>
      <c r="E188" s="332" t="s">
        <v>1750</v>
      </c>
      <c r="G188" t="b">
        <f t="shared" si="2"/>
        <v>1</v>
      </c>
      <c r="H188" s="189"/>
      <c r="I188" s="332" t="s">
        <v>1750</v>
      </c>
    </row>
    <row r="189" spans="1:9" ht="36" hidden="1" x14ac:dyDescent="0.25">
      <c r="A189" s="76" t="s">
        <v>3716</v>
      </c>
      <c r="C189" s="76" t="s">
        <v>3716</v>
      </c>
      <c r="G189" t="b">
        <f t="shared" si="2"/>
        <v>1</v>
      </c>
      <c r="H189" s="76"/>
    </row>
    <row r="190" spans="1:9" ht="15.75" hidden="1" x14ac:dyDescent="0.25">
      <c r="A190" s="73" t="s">
        <v>1773</v>
      </c>
      <c r="C190" s="73" t="s">
        <v>1773</v>
      </c>
      <c r="D190" s="73"/>
      <c r="E190" s="327"/>
      <c r="G190" t="b">
        <f t="shared" si="2"/>
        <v>1</v>
      </c>
      <c r="H190" s="73"/>
      <c r="I190" s="327"/>
    </row>
    <row r="191" spans="1:9" ht="30.75" hidden="1" x14ac:dyDescent="0.25">
      <c r="A191" s="50" t="s">
        <v>1973</v>
      </c>
      <c r="C191" s="156" t="s">
        <v>1973</v>
      </c>
      <c r="D191" s="156"/>
      <c r="E191" s="332" t="s">
        <v>1737</v>
      </c>
      <c r="G191" t="b">
        <f t="shared" si="2"/>
        <v>1</v>
      </c>
      <c r="H191" s="50"/>
      <c r="I191" s="332" t="s">
        <v>1737</v>
      </c>
    </row>
    <row r="192" spans="1:9" ht="15.75" hidden="1" x14ac:dyDescent="0.25">
      <c r="A192" s="73" t="s">
        <v>3714</v>
      </c>
      <c r="C192" s="73" t="s">
        <v>3714</v>
      </c>
      <c r="D192" s="73"/>
      <c r="E192" s="327"/>
      <c r="G192" t="b">
        <f t="shared" si="2"/>
        <v>1</v>
      </c>
      <c r="H192" s="73"/>
      <c r="I192" s="327"/>
    </row>
    <row r="193" spans="1:9" ht="150.75" hidden="1" x14ac:dyDescent="0.25">
      <c r="A193" s="50" t="s">
        <v>3577</v>
      </c>
      <c r="C193" s="395" t="s">
        <v>3577</v>
      </c>
      <c r="D193" s="395" t="s">
        <v>3872</v>
      </c>
      <c r="E193" s="64"/>
      <c r="G193" t="b">
        <f t="shared" si="2"/>
        <v>1</v>
      </c>
      <c r="H193" s="395" t="s">
        <v>3872</v>
      </c>
      <c r="I193" s="64"/>
    </row>
    <row r="194" spans="1:9" ht="45.75" hidden="1" x14ac:dyDescent="0.25">
      <c r="A194" s="50" t="s">
        <v>3715</v>
      </c>
      <c r="C194" s="50" t="s">
        <v>3715</v>
      </c>
      <c r="D194" s="395" t="s">
        <v>3575</v>
      </c>
      <c r="E194" s="64"/>
      <c r="G194" t="b">
        <f t="shared" si="2"/>
        <v>1</v>
      </c>
      <c r="H194" s="395" t="s">
        <v>3575</v>
      </c>
      <c r="I194" s="64"/>
    </row>
    <row r="195" spans="1:9" ht="45.75" hidden="1" x14ac:dyDescent="0.25">
      <c r="A195" s="50" t="s">
        <v>3578</v>
      </c>
      <c r="C195" s="395" t="s">
        <v>3578</v>
      </c>
      <c r="D195" s="395" t="s">
        <v>3575</v>
      </c>
      <c r="E195" s="64"/>
      <c r="G195" t="b">
        <f t="shared" si="2"/>
        <v>1</v>
      </c>
      <c r="H195" s="395" t="s">
        <v>3575</v>
      </c>
      <c r="I195" s="64"/>
    </row>
    <row r="196" spans="1:9" ht="18" hidden="1" x14ac:dyDescent="0.25">
      <c r="A196" s="76" t="s">
        <v>1978</v>
      </c>
      <c r="C196" s="76" t="s">
        <v>1978</v>
      </c>
      <c r="D196" s="76"/>
      <c r="E196" s="327"/>
      <c r="G196" t="b">
        <f t="shared" si="2"/>
        <v>1</v>
      </c>
      <c r="H196" s="76"/>
      <c r="I196" s="327"/>
    </row>
    <row r="197" spans="1:9" ht="15.75" hidden="1" x14ac:dyDescent="0.25">
      <c r="A197" s="72" t="s">
        <v>1773</v>
      </c>
      <c r="C197" s="72" t="s">
        <v>1773</v>
      </c>
      <c r="G197" t="b">
        <f t="shared" si="2"/>
        <v>1</v>
      </c>
      <c r="H197" s="72"/>
    </row>
    <row r="198" spans="1:9" ht="90.75" hidden="1" x14ac:dyDescent="0.25">
      <c r="A198" s="50" t="s">
        <v>1774</v>
      </c>
      <c r="C198" s="107" t="s">
        <v>1774</v>
      </c>
      <c r="D198" s="107" t="s">
        <v>3913</v>
      </c>
      <c r="E198" s="332" t="s">
        <v>1737</v>
      </c>
      <c r="G198" t="b">
        <f t="shared" si="2"/>
        <v>1</v>
      </c>
      <c r="H198" s="107" t="s">
        <v>3913</v>
      </c>
      <c r="I198" s="332" t="s">
        <v>1737</v>
      </c>
    </row>
    <row r="199" spans="1:9" ht="30.75" hidden="1" x14ac:dyDescent="0.25">
      <c r="A199" s="50" t="s">
        <v>1780</v>
      </c>
      <c r="C199" s="107" t="s">
        <v>1780</v>
      </c>
      <c r="D199" s="107"/>
      <c r="E199" s="332" t="s">
        <v>1737</v>
      </c>
      <c r="G199" t="b">
        <f t="shared" si="2"/>
        <v>1</v>
      </c>
      <c r="H199" s="50"/>
      <c r="I199" s="332" t="s">
        <v>1737</v>
      </c>
    </row>
    <row r="200" spans="1:9" ht="15.75" hidden="1" x14ac:dyDescent="0.25">
      <c r="A200" s="73" t="s">
        <v>1982</v>
      </c>
      <c r="C200" s="400" t="s">
        <v>1982</v>
      </c>
      <c r="D200" s="400"/>
      <c r="E200" s="327"/>
      <c r="G200" t="b">
        <f t="shared" si="2"/>
        <v>1</v>
      </c>
      <c r="H200" s="73"/>
      <c r="I200" s="327"/>
    </row>
    <row r="201" spans="1:9" ht="15.75" hidden="1" x14ac:dyDescent="0.25">
      <c r="A201" s="186" t="s">
        <v>3634</v>
      </c>
      <c r="C201" s="186" t="s">
        <v>3634</v>
      </c>
      <c r="D201" s="62"/>
      <c r="E201" s="332" t="s">
        <v>1785</v>
      </c>
      <c r="G201" t="b">
        <f t="shared" ref="G201:G264" si="3">EXACT(A201,C201)</f>
        <v>1</v>
      </c>
      <c r="H201" s="186"/>
      <c r="I201" s="332" t="s">
        <v>1785</v>
      </c>
    </row>
    <row r="202" spans="1:9" ht="15.75" hidden="1" x14ac:dyDescent="0.25">
      <c r="A202" s="50" t="s">
        <v>3635</v>
      </c>
      <c r="C202" s="50" t="s">
        <v>3635</v>
      </c>
      <c r="D202" s="64"/>
      <c r="E202" s="336"/>
      <c r="G202" t="b">
        <f t="shared" si="3"/>
        <v>1</v>
      </c>
      <c r="H202" s="50"/>
      <c r="I202" s="336"/>
    </row>
    <row r="203" spans="1:9" ht="15.75" hidden="1" x14ac:dyDescent="0.25">
      <c r="A203" s="50" t="s">
        <v>2016</v>
      </c>
      <c r="C203" s="50" t="s">
        <v>2016</v>
      </c>
      <c r="D203" s="64"/>
      <c r="E203" s="336"/>
      <c r="G203" t="b">
        <f t="shared" si="3"/>
        <v>1</v>
      </c>
      <c r="H203" s="50"/>
      <c r="I203" s="336"/>
    </row>
    <row r="204" spans="1:9" ht="15.75" hidden="1" x14ac:dyDescent="0.25">
      <c r="A204" s="50" t="s">
        <v>3636</v>
      </c>
      <c r="C204" s="50" t="s">
        <v>3636</v>
      </c>
      <c r="D204" s="64"/>
      <c r="E204" s="336"/>
      <c r="G204" t="b">
        <f t="shared" si="3"/>
        <v>1</v>
      </c>
      <c r="H204" s="50"/>
      <c r="I204" s="336"/>
    </row>
    <row r="205" spans="1:9" ht="15.75" hidden="1" x14ac:dyDescent="0.25">
      <c r="A205" s="50" t="s">
        <v>3637</v>
      </c>
      <c r="C205" s="50" t="s">
        <v>3637</v>
      </c>
      <c r="D205" s="64"/>
      <c r="E205" s="336"/>
      <c r="G205" t="b">
        <f t="shared" si="3"/>
        <v>1</v>
      </c>
      <c r="H205" s="50"/>
      <c r="I205" s="336"/>
    </row>
    <row r="206" spans="1:9" ht="15.75" hidden="1" x14ac:dyDescent="0.25">
      <c r="A206" s="187" t="s">
        <v>1998</v>
      </c>
      <c r="C206" s="187" t="s">
        <v>1998</v>
      </c>
      <c r="D206" s="157"/>
      <c r="E206" s="332" t="s">
        <v>1785</v>
      </c>
      <c r="G206" t="b">
        <f t="shared" si="3"/>
        <v>1</v>
      </c>
      <c r="H206" s="187"/>
      <c r="I206" s="332" t="s">
        <v>1785</v>
      </c>
    </row>
    <row r="207" spans="1:9" ht="15.75" hidden="1" x14ac:dyDescent="0.25">
      <c r="A207" s="187" t="s">
        <v>2001</v>
      </c>
      <c r="C207" s="157" t="s">
        <v>2001</v>
      </c>
      <c r="D207" s="157"/>
      <c r="E207" s="332" t="s">
        <v>1785</v>
      </c>
      <c r="G207" t="b">
        <f t="shared" si="3"/>
        <v>1</v>
      </c>
      <c r="H207" s="187"/>
      <c r="I207" s="332" t="s">
        <v>1785</v>
      </c>
    </row>
    <row r="208" spans="1:9" ht="18" hidden="1" x14ac:dyDescent="0.25">
      <c r="A208" s="76" t="s">
        <v>2003</v>
      </c>
      <c r="C208" s="76" t="s">
        <v>2003</v>
      </c>
      <c r="D208" s="76"/>
      <c r="E208" s="327"/>
      <c r="G208" t="b">
        <f t="shared" si="3"/>
        <v>1</v>
      </c>
      <c r="H208" s="76"/>
      <c r="I208" s="327"/>
    </row>
    <row r="209" spans="1:9" ht="18" hidden="1" x14ac:dyDescent="0.25">
      <c r="A209" s="72" t="s">
        <v>1773</v>
      </c>
      <c r="C209" s="72" t="s">
        <v>1773</v>
      </c>
      <c r="D209" s="318"/>
      <c r="E209" s="327"/>
      <c r="G209" t="b">
        <f t="shared" si="3"/>
        <v>1</v>
      </c>
      <c r="H209" s="72"/>
      <c r="I209" s="327"/>
    </row>
    <row r="210" spans="1:9" ht="15.75" hidden="1" x14ac:dyDescent="0.25">
      <c r="A210" s="50" t="s">
        <v>1897</v>
      </c>
      <c r="C210" s="107" t="s">
        <v>1897</v>
      </c>
      <c r="D210" s="107"/>
      <c r="E210" s="332" t="s">
        <v>1737</v>
      </c>
      <c r="G210" t="b">
        <f t="shared" si="3"/>
        <v>1</v>
      </c>
      <c r="H210" s="50"/>
      <c r="I210" s="332" t="s">
        <v>1737</v>
      </c>
    </row>
    <row r="211" spans="1:9" ht="60.75" hidden="1" x14ac:dyDescent="0.25">
      <c r="A211" s="50" t="s">
        <v>1901</v>
      </c>
      <c r="C211" s="107" t="s">
        <v>1901</v>
      </c>
      <c r="D211" s="107" t="s">
        <v>3565</v>
      </c>
      <c r="E211" s="332" t="s">
        <v>1737</v>
      </c>
      <c r="G211" t="b">
        <f t="shared" si="3"/>
        <v>1</v>
      </c>
      <c r="H211" s="107" t="s">
        <v>3565</v>
      </c>
      <c r="I211" s="332" t="s">
        <v>1737</v>
      </c>
    </row>
    <row r="212" spans="1:9" ht="30.75" hidden="1" x14ac:dyDescent="0.25">
      <c r="A212" s="50" t="s">
        <v>3635</v>
      </c>
      <c r="C212" s="50" t="s">
        <v>3635</v>
      </c>
      <c r="D212" s="64" t="s">
        <v>3557</v>
      </c>
      <c r="E212" s="336" t="s">
        <v>3918</v>
      </c>
      <c r="G212" t="b">
        <f t="shared" si="3"/>
        <v>1</v>
      </c>
      <c r="H212" s="64" t="s">
        <v>3557</v>
      </c>
      <c r="I212" s="336" t="s">
        <v>3918</v>
      </c>
    </row>
    <row r="213" spans="1:9" ht="30.75" hidden="1" x14ac:dyDescent="0.25">
      <c r="A213" s="50" t="s">
        <v>2016</v>
      </c>
      <c r="C213" s="50" t="s">
        <v>2016</v>
      </c>
      <c r="D213" s="64" t="s">
        <v>3557</v>
      </c>
      <c r="E213" s="336" t="s">
        <v>3918</v>
      </c>
      <c r="G213" t="b">
        <f t="shared" si="3"/>
        <v>1</v>
      </c>
      <c r="H213" s="64" t="s">
        <v>3557</v>
      </c>
      <c r="I213" s="336" t="s">
        <v>3918</v>
      </c>
    </row>
    <row r="214" spans="1:9" ht="60.75" hidden="1" x14ac:dyDescent="0.25">
      <c r="A214" s="50" t="s">
        <v>3636</v>
      </c>
      <c r="C214" s="50" t="s">
        <v>3636</v>
      </c>
      <c r="D214" s="408" t="s">
        <v>3919</v>
      </c>
      <c r="E214" s="333" t="s">
        <v>2004</v>
      </c>
      <c r="G214" t="b">
        <f t="shared" si="3"/>
        <v>1</v>
      </c>
      <c r="H214" s="408" t="s">
        <v>3919</v>
      </c>
      <c r="I214" s="333" t="s">
        <v>2004</v>
      </c>
    </row>
    <row r="215" spans="1:9" ht="60.75" hidden="1" x14ac:dyDescent="0.25">
      <c r="A215" s="50" t="s">
        <v>3637</v>
      </c>
      <c r="C215" s="50" t="s">
        <v>3637</v>
      </c>
      <c r="D215" s="408" t="s">
        <v>3919</v>
      </c>
      <c r="E215" s="333" t="s">
        <v>2004</v>
      </c>
      <c r="G215" t="b">
        <f t="shared" si="3"/>
        <v>1</v>
      </c>
      <c r="H215" s="408" t="s">
        <v>3919</v>
      </c>
      <c r="I215" s="333" t="s">
        <v>2004</v>
      </c>
    </row>
    <row r="216" spans="1:9" ht="15.75" hidden="1" x14ac:dyDescent="0.25">
      <c r="A216" s="187" t="s">
        <v>1998</v>
      </c>
      <c r="C216" s="157" t="s">
        <v>1998</v>
      </c>
      <c r="D216" s="157"/>
      <c r="E216" s="332" t="s">
        <v>1785</v>
      </c>
      <c r="G216" t="b">
        <f t="shared" si="3"/>
        <v>1</v>
      </c>
      <c r="H216" s="187"/>
      <c r="I216" s="332" t="s">
        <v>1785</v>
      </c>
    </row>
    <row r="217" spans="1:9" ht="15.75" hidden="1" x14ac:dyDescent="0.25">
      <c r="A217" s="187" t="s">
        <v>2001</v>
      </c>
      <c r="C217" s="157" t="s">
        <v>2001</v>
      </c>
      <c r="D217" s="157"/>
      <c r="E217" s="332" t="s">
        <v>1785</v>
      </c>
      <c r="G217" t="b">
        <f t="shared" si="3"/>
        <v>1</v>
      </c>
      <c r="H217" s="187"/>
      <c r="I217" s="332" t="s">
        <v>1785</v>
      </c>
    </row>
    <row r="218" spans="1:9" ht="18" hidden="1" x14ac:dyDescent="0.25">
      <c r="A218" s="76" t="s">
        <v>2012</v>
      </c>
      <c r="C218" s="76" t="s">
        <v>2012</v>
      </c>
      <c r="D218" s="76"/>
      <c r="E218" s="327"/>
      <c r="G218" t="b">
        <f t="shared" si="3"/>
        <v>1</v>
      </c>
      <c r="H218" s="76"/>
      <c r="I218" s="327"/>
    </row>
    <row r="219" spans="1:9" ht="15.75" hidden="1" x14ac:dyDescent="0.25">
      <c r="A219" s="73" t="s">
        <v>1773</v>
      </c>
      <c r="C219" s="73" t="s">
        <v>1773</v>
      </c>
      <c r="D219" s="400"/>
      <c r="E219" s="327"/>
      <c r="G219" t="b">
        <f t="shared" si="3"/>
        <v>1</v>
      </c>
      <c r="H219" s="73"/>
      <c r="I219" s="327"/>
    </row>
    <row r="220" spans="1:9" ht="90.75" hidden="1" x14ac:dyDescent="0.25">
      <c r="A220" s="50" t="s">
        <v>1774</v>
      </c>
      <c r="C220" s="107" t="s">
        <v>1774</v>
      </c>
      <c r="D220" s="107" t="s">
        <v>3913</v>
      </c>
      <c r="E220" s="332" t="s">
        <v>1737</v>
      </c>
      <c r="G220" t="b">
        <f t="shared" si="3"/>
        <v>1</v>
      </c>
      <c r="H220" s="107" t="s">
        <v>3913</v>
      </c>
      <c r="I220" s="332" t="s">
        <v>1737</v>
      </c>
    </row>
    <row r="221" spans="1:9" ht="30.75" hidden="1" x14ac:dyDescent="0.25">
      <c r="A221" s="50" t="s">
        <v>1780</v>
      </c>
      <c r="C221" s="107" t="s">
        <v>1780</v>
      </c>
      <c r="D221" s="107"/>
      <c r="E221" s="332" t="s">
        <v>1737</v>
      </c>
      <c r="G221" t="b">
        <f t="shared" si="3"/>
        <v>1</v>
      </c>
      <c r="H221" s="50"/>
      <c r="I221" s="332" t="s">
        <v>1737</v>
      </c>
    </row>
    <row r="222" spans="1:9" ht="30.75" hidden="1" x14ac:dyDescent="0.25">
      <c r="A222" s="73" t="s">
        <v>3717</v>
      </c>
      <c r="C222" s="73" t="s">
        <v>3717</v>
      </c>
      <c r="D222" s="400"/>
      <c r="E222" s="327"/>
      <c r="G222" t="b">
        <f t="shared" si="3"/>
        <v>1</v>
      </c>
      <c r="H222" s="73"/>
      <c r="I222" s="327"/>
    </row>
    <row r="223" spans="1:9" ht="15.75" hidden="1" x14ac:dyDescent="0.25">
      <c r="A223" s="186" t="s">
        <v>3634</v>
      </c>
      <c r="C223" s="186" t="s">
        <v>3634</v>
      </c>
      <c r="D223" s="62"/>
      <c r="E223" s="332" t="s">
        <v>1785</v>
      </c>
      <c r="G223" t="b">
        <f t="shared" si="3"/>
        <v>1</v>
      </c>
      <c r="H223" s="186"/>
      <c r="I223" s="332" t="s">
        <v>1785</v>
      </c>
    </row>
    <row r="224" spans="1:9" ht="15.75" hidden="1" x14ac:dyDescent="0.25">
      <c r="A224" s="50" t="s">
        <v>3635</v>
      </c>
      <c r="C224" s="50" t="s">
        <v>3635</v>
      </c>
      <c r="D224" s="64"/>
      <c r="E224" s="336"/>
      <c r="G224" t="b">
        <f t="shared" si="3"/>
        <v>1</v>
      </c>
      <c r="H224" s="50"/>
      <c r="I224" s="336"/>
    </row>
    <row r="225" spans="1:9" ht="15.75" hidden="1" x14ac:dyDescent="0.25">
      <c r="A225" s="50" t="s">
        <v>2016</v>
      </c>
      <c r="C225" s="64" t="s">
        <v>2016</v>
      </c>
      <c r="D225" s="64"/>
      <c r="E225" s="336"/>
      <c r="G225" t="b">
        <f t="shared" si="3"/>
        <v>1</v>
      </c>
      <c r="H225" s="50"/>
      <c r="I225" s="336"/>
    </row>
    <row r="226" spans="1:9" ht="15.75" hidden="1" x14ac:dyDescent="0.25">
      <c r="A226" s="50" t="s">
        <v>3636</v>
      </c>
      <c r="C226" s="50" t="s">
        <v>3636</v>
      </c>
      <c r="D226" s="64"/>
      <c r="E226" s="336"/>
      <c r="G226" t="b">
        <f t="shared" si="3"/>
        <v>1</v>
      </c>
      <c r="H226" s="50"/>
      <c r="I226" s="336"/>
    </row>
    <row r="227" spans="1:9" ht="15.75" hidden="1" x14ac:dyDescent="0.25">
      <c r="A227" s="50" t="s">
        <v>3637</v>
      </c>
      <c r="C227" s="50" t="s">
        <v>3637</v>
      </c>
      <c r="D227" s="64"/>
      <c r="E227" s="336"/>
      <c r="G227" t="b">
        <f t="shared" si="3"/>
        <v>1</v>
      </c>
      <c r="H227" s="50"/>
      <c r="I227" s="336"/>
    </row>
    <row r="228" spans="1:9" ht="15.75" hidden="1" x14ac:dyDescent="0.25">
      <c r="A228" s="187" t="s">
        <v>1998</v>
      </c>
      <c r="C228" s="187" t="s">
        <v>1998</v>
      </c>
      <c r="D228" s="157"/>
      <c r="E228" s="332" t="s">
        <v>1785</v>
      </c>
      <c r="G228" t="b">
        <f t="shared" si="3"/>
        <v>1</v>
      </c>
      <c r="H228" s="187"/>
      <c r="I228" s="332" t="s">
        <v>1785</v>
      </c>
    </row>
    <row r="229" spans="1:9" ht="15.75" hidden="1" x14ac:dyDescent="0.25">
      <c r="A229" s="187" t="s">
        <v>2001</v>
      </c>
      <c r="C229" s="187" t="s">
        <v>2001</v>
      </c>
      <c r="D229" s="157"/>
      <c r="E229" s="332" t="s">
        <v>1785</v>
      </c>
      <c r="G229" t="b">
        <f t="shared" si="3"/>
        <v>1</v>
      </c>
      <c r="H229" s="187"/>
      <c r="I229" s="332" t="s">
        <v>1785</v>
      </c>
    </row>
    <row r="230" spans="1:9" ht="18" hidden="1" x14ac:dyDescent="0.25">
      <c r="A230" s="76" t="s">
        <v>2021</v>
      </c>
      <c r="C230" s="76" t="s">
        <v>2021</v>
      </c>
      <c r="D230" s="76"/>
      <c r="E230" s="327"/>
      <c r="G230" t="b">
        <f t="shared" si="3"/>
        <v>1</v>
      </c>
      <c r="H230" s="76"/>
      <c r="I230" s="327"/>
    </row>
    <row r="231" spans="1:9" ht="15.75" hidden="1" x14ac:dyDescent="0.25">
      <c r="A231" s="73" t="s">
        <v>1773</v>
      </c>
      <c r="C231" s="73" t="s">
        <v>1773</v>
      </c>
      <c r="D231" s="73"/>
      <c r="E231" s="327"/>
      <c r="G231" t="b">
        <f t="shared" si="3"/>
        <v>1</v>
      </c>
      <c r="H231" s="73"/>
      <c r="I231" s="327"/>
    </row>
    <row r="232" spans="1:9" ht="90.75" hidden="1" x14ac:dyDescent="0.25">
      <c r="A232" s="50" t="s">
        <v>1774</v>
      </c>
      <c r="C232" s="107" t="s">
        <v>1774</v>
      </c>
      <c r="D232" s="107" t="s">
        <v>3913</v>
      </c>
      <c r="E232" s="332" t="s">
        <v>1737</v>
      </c>
      <c r="G232" t="b">
        <f t="shared" si="3"/>
        <v>1</v>
      </c>
      <c r="H232" s="107" t="s">
        <v>3913</v>
      </c>
      <c r="I232" s="332" t="s">
        <v>1737</v>
      </c>
    </row>
    <row r="233" spans="1:9" ht="30.75" hidden="1" x14ac:dyDescent="0.25">
      <c r="A233" s="50" t="s">
        <v>1780</v>
      </c>
      <c r="C233" s="107" t="s">
        <v>1780</v>
      </c>
      <c r="D233" s="107"/>
      <c r="E233" s="332" t="s">
        <v>1785</v>
      </c>
      <c r="G233" t="b">
        <f t="shared" si="3"/>
        <v>1</v>
      </c>
      <c r="H233" s="50"/>
      <c r="I233" s="332" t="s">
        <v>1785</v>
      </c>
    </row>
    <row r="234" spans="1:9" ht="15.75" hidden="1" x14ac:dyDescent="0.25">
      <c r="A234" s="73" t="s">
        <v>3460</v>
      </c>
      <c r="C234" s="73" t="s">
        <v>3460</v>
      </c>
      <c r="D234" s="73"/>
      <c r="E234" s="327"/>
      <c r="G234" t="b">
        <f t="shared" si="3"/>
        <v>1</v>
      </c>
      <c r="H234" s="73"/>
      <c r="I234" s="327"/>
    </row>
    <row r="235" spans="1:9" ht="15.75" hidden="1" x14ac:dyDescent="0.25">
      <c r="A235" s="50" t="s">
        <v>2027</v>
      </c>
      <c r="C235" s="107" t="s">
        <v>2027</v>
      </c>
      <c r="D235" s="107"/>
      <c r="E235" s="332" t="s">
        <v>1750</v>
      </c>
      <c r="G235" t="b">
        <f t="shared" si="3"/>
        <v>1</v>
      </c>
      <c r="H235" s="50"/>
      <c r="I235" s="332" t="s">
        <v>1750</v>
      </c>
    </row>
    <row r="236" spans="1:9" ht="15.75" hidden="1" x14ac:dyDescent="0.25">
      <c r="A236" s="50" t="s">
        <v>2031</v>
      </c>
      <c r="C236" s="107" t="s">
        <v>2031</v>
      </c>
      <c r="D236" s="107"/>
      <c r="E236" s="332" t="s">
        <v>1750</v>
      </c>
      <c r="G236" t="b">
        <f t="shared" si="3"/>
        <v>1</v>
      </c>
      <c r="H236" s="50"/>
      <c r="I236" s="332" t="s">
        <v>1750</v>
      </c>
    </row>
    <row r="237" spans="1:9" ht="30.75" hidden="1" x14ac:dyDescent="0.25">
      <c r="A237" s="50" t="s">
        <v>2034</v>
      </c>
      <c r="C237" s="107" t="s">
        <v>2034</v>
      </c>
      <c r="D237" s="107"/>
      <c r="E237" s="332" t="s">
        <v>1750</v>
      </c>
      <c r="G237" t="b">
        <f t="shared" si="3"/>
        <v>1</v>
      </c>
      <c r="H237" s="50"/>
      <c r="I237" s="332" t="s">
        <v>1750</v>
      </c>
    </row>
    <row r="238" spans="1:9" ht="30.75" hidden="1" x14ac:dyDescent="0.25">
      <c r="A238" s="50" t="s">
        <v>2038</v>
      </c>
      <c r="C238" s="107" t="s">
        <v>2038</v>
      </c>
      <c r="D238" s="107"/>
      <c r="E238" s="332" t="s">
        <v>1750</v>
      </c>
      <c r="G238" t="b">
        <f t="shared" si="3"/>
        <v>1</v>
      </c>
      <c r="H238" s="50"/>
      <c r="I238" s="332" t="s">
        <v>1750</v>
      </c>
    </row>
    <row r="239" spans="1:9" ht="30.75" hidden="1" x14ac:dyDescent="0.25">
      <c r="A239" s="73" t="s">
        <v>3461</v>
      </c>
      <c r="C239" s="73" t="s">
        <v>3461</v>
      </c>
      <c r="D239" s="73"/>
      <c r="E239" s="327"/>
      <c r="G239" t="b">
        <f t="shared" si="3"/>
        <v>1</v>
      </c>
      <c r="H239" s="73"/>
      <c r="I239" s="327"/>
    </row>
    <row r="240" spans="1:9" ht="30.75" hidden="1" x14ac:dyDescent="0.25">
      <c r="A240" s="50" t="s">
        <v>2042</v>
      </c>
      <c r="C240" s="64" t="s">
        <v>2042</v>
      </c>
      <c r="D240" s="64"/>
      <c r="E240" s="332" t="s">
        <v>1750</v>
      </c>
      <c r="G240" t="b">
        <f t="shared" si="3"/>
        <v>1</v>
      </c>
      <c r="H240" s="50"/>
      <c r="I240" s="332" t="s">
        <v>1750</v>
      </c>
    </row>
    <row r="241" spans="1:9" ht="30.75" hidden="1" x14ac:dyDescent="0.25">
      <c r="A241" s="50" t="s">
        <v>2046</v>
      </c>
      <c r="C241" s="64" t="s">
        <v>2046</v>
      </c>
      <c r="D241" s="64"/>
      <c r="E241" s="332" t="s">
        <v>1750</v>
      </c>
      <c r="G241" t="b">
        <f t="shared" si="3"/>
        <v>1</v>
      </c>
      <c r="H241" s="50"/>
      <c r="I241" s="332" t="s">
        <v>1750</v>
      </c>
    </row>
    <row r="242" spans="1:9" ht="30.75" hidden="1" x14ac:dyDescent="0.25">
      <c r="A242" s="50" t="s">
        <v>2049</v>
      </c>
      <c r="C242" s="64" t="s">
        <v>2049</v>
      </c>
      <c r="D242" s="64"/>
      <c r="E242" s="332" t="s">
        <v>1750</v>
      </c>
      <c r="G242" t="b">
        <f t="shared" si="3"/>
        <v>1</v>
      </c>
      <c r="H242" s="50"/>
      <c r="I242" s="332" t="s">
        <v>1750</v>
      </c>
    </row>
    <row r="243" spans="1:9" ht="30.75" hidden="1" x14ac:dyDescent="0.25">
      <c r="A243" s="50" t="s">
        <v>2052</v>
      </c>
      <c r="C243" s="64" t="s">
        <v>2052</v>
      </c>
      <c r="D243" s="64"/>
      <c r="E243" s="332" t="s">
        <v>1750</v>
      </c>
      <c r="G243" t="b">
        <f t="shared" si="3"/>
        <v>1</v>
      </c>
      <c r="H243" s="50"/>
      <c r="I243" s="332" t="s">
        <v>1750</v>
      </c>
    </row>
    <row r="244" spans="1:9" ht="30.75" hidden="1" x14ac:dyDescent="0.25">
      <c r="A244" s="73" t="s">
        <v>3462</v>
      </c>
      <c r="C244" s="73" t="s">
        <v>3462</v>
      </c>
      <c r="D244" s="73"/>
      <c r="E244" s="327"/>
      <c r="G244" t="b">
        <f t="shared" si="3"/>
        <v>1</v>
      </c>
      <c r="H244" s="73"/>
      <c r="I244" s="327"/>
    </row>
    <row r="245" spans="1:9" ht="30.75" hidden="1" x14ac:dyDescent="0.25">
      <c r="A245" s="50" t="s">
        <v>2056</v>
      </c>
      <c r="C245" s="64" t="s">
        <v>2056</v>
      </c>
      <c r="D245" s="64"/>
      <c r="E245" s="332" t="s">
        <v>1750</v>
      </c>
      <c r="G245" t="b">
        <f t="shared" si="3"/>
        <v>1</v>
      </c>
      <c r="H245" s="50"/>
      <c r="I245" s="332" t="s">
        <v>1750</v>
      </c>
    </row>
    <row r="246" spans="1:9" ht="30.75" hidden="1" x14ac:dyDescent="0.25">
      <c r="A246" s="50" t="s">
        <v>2060</v>
      </c>
      <c r="C246" s="64" t="s">
        <v>2060</v>
      </c>
      <c r="D246" s="64"/>
      <c r="E246" s="332" t="s">
        <v>1750</v>
      </c>
      <c r="G246" t="b">
        <f t="shared" si="3"/>
        <v>1</v>
      </c>
      <c r="H246" s="50"/>
      <c r="I246" s="332" t="s">
        <v>1750</v>
      </c>
    </row>
    <row r="247" spans="1:9" ht="30.75" hidden="1" x14ac:dyDescent="0.25">
      <c r="A247" s="50" t="s">
        <v>2063</v>
      </c>
      <c r="C247" s="64" t="s">
        <v>2063</v>
      </c>
      <c r="D247" s="64"/>
      <c r="E247" s="332" t="s">
        <v>1750</v>
      </c>
      <c r="G247" t="b">
        <f t="shared" si="3"/>
        <v>1</v>
      </c>
      <c r="H247" s="50"/>
      <c r="I247" s="332" t="s">
        <v>1750</v>
      </c>
    </row>
    <row r="248" spans="1:9" ht="30.75" hidden="1" x14ac:dyDescent="0.25">
      <c r="A248" s="50" t="s">
        <v>2066</v>
      </c>
      <c r="C248" s="64" t="s">
        <v>2066</v>
      </c>
      <c r="D248" s="64"/>
      <c r="E248" s="332" t="s">
        <v>1750</v>
      </c>
      <c r="G248" t="b">
        <f t="shared" si="3"/>
        <v>1</v>
      </c>
      <c r="H248" s="50"/>
      <c r="I248" s="332" t="s">
        <v>1750</v>
      </c>
    </row>
    <row r="249" spans="1:9" ht="30.75" hidden="1" x14ac:dyDescent="0.25">
      <c r="A249" s="73" t="s">
        <v>3463</v>
      </c>
      <c r="C249" s="73" t="s">
        <v>3463</v>
      </c>
      <c r="D249" s="73"/>
      <c r="E249" s="327"/>
      <c r="G249" t="b">
        <f t="shared" si="3"/>
        <v>1</v>
      </c>
      <c r="H249" s="73"/>
      <c r="I249" s="327"/>
    </row>
    <row r="250" spans="1:9" ht="30.75" hidden="1" x14ac:dyDescent="0.25">
      <c r="A250" s="50" t="s">
        <v>2070</v>
      </c>
      <c r="C250" s="64" t="s">
        <v>2070</v>
      </c>
      <c r="D250" s="64"/>
      <c r="E250" s="332" t="s">
        <v>1750</v>
      </c>
      <c r="G250" t="b">
        <f t="shared" si="3"/>
        <v>1</v>
      </c>
      <c r="H250" s="50"/>
      <c r="I250" s="332" t="s">
        <v>1750</v>
      </c>
    </row>
    <row r="251" spans="1:9" ht="30.75" hidden="1" x14ac:dyDescent="0.25">
      <c r="A251" s="50" t="s">
        <v>2073</v>
      </c>
      <c r="C251" s="64" t="s">
        <v>2073</v>
      </c>
      <c r="D251" s="64"/>
      <c r="E251" s="332" t="s">
        <v>1750</v>
      </c>
      <c r="G251" t="b">
        <f t="shared" si="3"/>
        <v>1</v>
      </c>
      <c r="H251" s="50"/>
      <c r="I251" s="332" t="s">
        <v>1750</v>
      </c>
    </row>
    <row r="252" spans="1:9" ht="30.75" hidden="1" x14ac:dyDescent="0.25">
      <c r="A252" s="50" t="s">
        <v>2076</v>
      </c>
      <c r="C252" s="64" t="s">
        <v>2076</v>
      </c>
      <c r="D252" s="64"/>
      <c r="E252" s="332" t="s">
        <v>1750</v>
      </c>
      <c r="G252" t="b">
        <f t="shared" si="3"/>
        <v>1</v>
      </c>
      <c r="H252" s="50"/>
      <c r="I252" s="332" t="s">
        <v>1750</v>
      </c>
    </row>
    <row r="253" spans="1:9" ht="30.75" hidden="1" x14ac:dyDescent="0.25">
      <c r="A253" s="50" t="s">
        <v>2079</v>
      </c>
      <c r="C253" s="64" t="s">
        <v>2079</v>
      </c>
      <c r="D253" s="64"/>
      <c r="E253" s="332" t="s">
        <v>1750</v>
      </c>
      <c r="G253" t="b">
        <f t="shared" si="3"/>
        <v>1</v>
      </c>
      <c r="H253" s="50"/>
      <c r="I253" s="332" t="s">
        <v>1750</v>
      </c>
    </row>
    <row r="254" spans="1:9" ht="30.75" hidden="1" x14ac:dyDescent="0.25">
      <c r="A254" s="73" t="s">
        <v>3464</v>
      </c>
      <c r="C254" s="73" t="s">
        <v>3464</v>
      </c>
      <c r="D254" s="73"/>
      <c r="E254" s="327"/>
      <c r="G254" t="b">
        <f t="shared" si="3"/>
        <v>1</v>
      </c>
      <c r="H254" s="73"/>
      <c r="I254" s="327"/>
    </row>
    <row r="255" spans="1:9" ht="30.75" hidden="1" x14ac:dyDescent="0.25">
      <c r="A255" s="50" t="s">
        <v>2083</v>
      </c>
      <c r="C255" s="64" t="s">
        <v>2083</v>
      </c>
      <c r="D255" s="64"/>
      <c r="E255" s="332" t="s">
        <v>1750</v>
      </c>
      <c r="G255" t="b">
        <f t="shared" si="3"/>
        <v>1</v>
      </c>
      <c r="H255" s="50"/>
      <c r="I255" s="332" t="s">
        <v>1750</v>
      </c>
    </row>
    <row r="256" spans="1:9" ht="30.75" hidden="1" x14ac:dyDescent="0.25">
      <c r="A256" s="50" t="s">
        <v>2086</v>
      </c>
      <c r="C256" s="64" t="s">
        <v>2086</v>
      </c>
      <c r="D256" s="64"/>
      <c r="E256" s="332" t="s">
        <v>1750</v>
      </c>
      <c r="G256" t="b">
        <f t="shared" si="3"/>
        <v>1</v>
      </c>
      <c r="H256" s="50"/>
      <c r="I256" s="332" t="s">
        <v>1750</v>
      </c>
    </row>
    <row r="257" spans="1:9" ht="30.75" hidden="1" x14ac:dyDescent="0.25">
      <c r="A257" s="50" t="s">
        <v>2089</v>
      </c>
      <c r="C257" s="64" t="s">
        <v>2089</v>
      </c>
      <c r="D257" s="64"/>
      <c r="E257" s="332" t="s">
        <v>1750</v>
      </c>
      <c r="G257" t="b">
        <f t="shared" si="3"/>
        <v>1</v>
      </c>
      <c r="H257" s="50"/>
      <c r="I257" s="332" t="s">
        <v>1750</v>
      </c>
    </row>
    <row r="258" spans="1:9" ht="30.75" hidden="1" x14ac:dyDescent="0.25">
      <c r="A258" s="50" t="s">
        <v>2092</v>
      </c>
      <c r="C258" s="64" t="s">
        <v>2092</v>
      </c>
      <c r="D258" s="64"/>
      <c r="E258" s="332" t="s">
        <v>1750</v>
      </c>
      <c r="G258" t="b">
        <f t="shared" si="3"/>
        <v>1</v>
      </c>
      <c r="H258" s="50"/>
      <c r="I258" s="332" t="s">
        <v>1750</v>
      </c>
    </row>
    <row r="259" spans="1:9" ht="45.75" hidden="1" x14ac:dyDescent="0.25">
      <c r="A259" s="72" t="s">
        <v>2095</v>
      </c>
      <c r="C259" s="72" t="s">
        <v>2095</v>
      </c>
      <c r="D259" s="72"/>
      <c r="E259" s="327"/>
      <c r="G259" t="b">
        <f t="shared" si="3"/>
        <v>1</v>
      </c>
      <c r="H259" s="72"/>
      <c r="I259" s="327"/>
    </row>
    <row r="260" spans="1:9" ht="90.75" hidden="1" x14ac:dyDescent="0.25">
      <c r="A260" s="187" t="s">
        <v>2096</v>
      </c>
      <c r="C260" s="153" t="s">
        <v>2096</v>
      </c>
      <c r="D260" s="153" t="s">
        <v>3852</v>
      </c>
      <c r="E260" s="332" t="s">
        <v>1785</v>
      </c>
      <c r="G260" t="b">
        <f t="shared" si="3"/>
        <v>1</v>
      </c>
      <c r="H260" s="153" t="s">
        <v>3852</v>
      </c>
      <c r="I260" s="332" t="s">
        <v>1785</v>
      </c>
    </row>
    <row r="261" spans="1:9" ht="90.75" hidden="1" x14ac:dyDescent="0.25">
      <c r="A261" s="187" t="s">
        <v>2100</v>
      </c>
      <c r="C261" s="153" t="s">
        <v>2100</v>
      </c>
      <c r="D261" s="153" t="s">
        <v>3852</v>
      </c>
      <c r="E261" s="332" t="s">
        <v>1785</v>
      </c>
      <c r="G261" t="b">
        <f t="shared" si="3"/>
        <v>1</v>
      </c>
      <c r="H261" s="153" t="s">
        <v>3852</v>
      </c>
      <c r="I261" s="332" t="s">
        <v>1785</v>
      </c>
    </row>
    <row r="262" spans="1:9" ht="90.75" hidden="1" x14ac:dyDescent="0.25">
      <c r="A262" s="187" t="s">
        <v>2101</v>
      </c>
      <c r="C262" s="153" t="s">
        <v>2101</v>
      </c>
      <c r="D262" s="153" t="s">
        <v>3852</v>
      </c>
      <c r="E262" s="332" t="s">
        <v>1785</v>
      </c>
      <c r="G262" t="b">
        <f t="shared" si="3"/>
        <v>1</v>
      </c>
      <c r="H262" s="153" t="s">
        <v>3852</v>
      </c>
      <c r="I262" s="332" t="s">
        <v>1785</v>
      </c>
    </row>
    <row r="263" spans="1:9" ht="90.75" hidden="1" x14ac:dyDescent="0.25">
      <c r="A263" s="187" t="s">
        <v>2102</v>
      </c>
      <c r="C263" s="153" t="s">
        <v>2102</v>
      </c>
      <c r="D263" s="153" t="s">
        <v>3852</v>
      </c>
      <c r="E263" s="332" t="s">
        <v>1785</v>
      </c>
      <c r="G263" t="b">
        <f t="shared" si="3"/>
        <v>1</v>
      </c>
      <c r="H263" s="153" t="s">
        <v>3852</v>
      </c>
      <c r="I263" s="332" t="s">
        <v>1785</v>
      </c>
    </row>
    <row r="264" spans="1:9" ht="90.75" hidden="1" x14ac:dyDescent="0.25">
      <c r="A264" s="187" t="s">
        <v>2103</v>
      </c>
      <c r="C264" s="153" t="s">
        <v>2103</v>
      </c>
      <c r="D264" s="153" t="s">
        <v>3852</v>
      </c>
      <c r="E264" s="332" t="s">
        <v>1785</v>
      </c>
      <c r="G264" t="b">
        <f t="shared" si="3"/>
        <v>1</v>
      </c>
      <c r="H264" s="153" t="s">
        <v>3852</v>
      </c>
      <c r="I264" s="332" t="s">
        <v>1785</v>
      </c>
    </row>
    <row r="265" spans="1:9" ht="90.75" hidden="1" x14ac:dyDescent="0.25">
      <c r="A265" s="187" t="s">
        <v>2104</v>
      </c>
      <c r="C265" s="153" t="s">
        <v>2104</v>
      </c>
      <c r="D265" s="153" t="s">
        <v>3852</v>
      </c>
      <c r="E265" s="332" t="s">
        <v>1785</v>
      </c>
      <c r="G265" t="b">
        <f t="shared" ref="G265:G328" si="4">EXACT(A265,C265)</f>
        <v>1</v>
      </c>
      <c r="H265" s="153" t="s">
        <v>3852</v>
      </c>
      <c r="I265" s="332" t="s">
        <v>1785</v>
      </c>
    </row>
    <row r="266" spans="1:9" ht="90.75" hidden="1" x14ac:dyDescent="0.25">
      <c r="A266" s="187" t="s">
        <v>2105</v>
      </c>
      <c r="C266" s="153" t="s">
        <v>2105</v>
      </c>
      <c r="D266" s="153" t="s">
        <v>3852</v>
      </c>
      <c r="E266" s="332" t="s">
        <v>1785</v>
      </c>
      <c r="G266" t="b">
        <f t="shared" si="4"/>
        <v>1</v>
      </c>
      <c r="H266" s="153" t="s">
        <v>3852</v>
      </c>
      <c r="I266" s="332" t="s">
        <v>1785</v>
      </c>
    </row>
    <row r="267" spans="1:9" ht="90.75" hidden="1" x14ac:dyDescent="0.25">
      <c r="A267" s="187" t="s">
        <v>2106</v>
      </c>
      <c r="C267" s="153" t="s">
        <v>2106</v>
      </c>
      <c r="D267" s="153" t="s">
        <v>3852</v>
      </c>
      <c r="E267" s="332" t="s">
        <v>1785</v>
      </c>
      <c r="G267" t="b">
        <f t="shared" si="4"/>
        <v>1</v>
      </c>
      <c r="H267" s="153" t="s">
        <v>3852</v>
      </c>
      <c r="I267" s="332" t="s">
        <v>1785</v>
      </c>
    </row>
    <row r="268" spans="1:9" ht="90.75" hidden="1" x14ac:dyDescent="0.25">
      <c r="A268" s="187" t="s">
        <v>2107</v>
      </c>
      <c r="C268" s="153" t="s">
        <v>2107</v>
      </c>
      <c r="D268" s="153" t="s">
        <v>3852</v>
      </c>
      <c r="E268" s="332" t="s">
        <v>1785</v>
      </c>
      <c r="G268" t="b">
        <f t="shared" si="4"/>
        <v>1</v>
      </c>
      <c r="H268" s="153" t="s">
        <v>3852</v>
      </c>
      <c r="I268" s="332" t="s">
        <v>1785</v>
      </c>
    </row>
    <row r="269" spans="1:9" ht="90.75" hidden="1" x14ac:dyDescent="0.25">
      <c r="A269" s="187" t="s">
        <v>2108</v>
      </c>
      <c r="C269" s="153" t="s">
        <v>2108</v>
      </c>
      <c r="D269" s="153" t="s">
        <v>3852</v>
      </c>
      <c r="E269" s="332" t="s">
        <v>1785</v>
      </c>
      <c r="G269" t="b">
        <f t="shared" si="4"/>
        <v>1</v>
      </c>
      <c r="H269" s="153" t="s">
        <v>3852</v>
      </c>
      <c r="I269" s="332" t="s">
        <v>1785</v>
      </c>
    </row>
    <row r="270" spans="1:9" ht="90.75" hidden="1" x14ac:dyDescent="0.25">
      <c r="A270" s="187" t="s">
        <v>2109</v>
      </c>
      <c r="C270" s="153" t="s">
        <v>2109</v>
      </c>
      <c r="D270" s="153" t="s">
        <v>3852</v>
      </c>
      <c r="E270" s="332" t="s">
        <v>1785</v>
      </c>
      <c r="G270" t="b">
        <f t="shared" si="4"/>
        <v>1</v>
      </c>
      <c r="H270" s="153" t="s">
        <v>3852</v>
      </c>
      <c r="I270" s="332" t="s">
        <v>1785</v>
      </c>
    </row>
    <row r="271" spans="1:9" ht="90.75" hidden="1" x14ac:dyDescent="0.25">
      <c r="A271" s="187" t="s">
        <v>2110</v>
      </c>
      <c r="C271" s="153" t="s">
        <v>2110</v>
      </c>
      <c r="D271" s="153" t="s">
        <v>3852</v>
      </c>
      <c r="E271" s="332" t="s">
        <v>1785</v>
      </c>
      <c r="G271" t="b">
        <f t="shared" si="4"/>
        <v>1</v>
      </c>
      <c r="H271" s="153" t="s">
        <v>3852</v>
      </c>
      <c r="I271" s="332" t="s">
        <v>1785</v>
      </c>
    </row>
    <row r="272" spans="1:9" ht="90.75" hidden="1" x14ac:dyDescent="0.25">
      <c r="A272" s="187" t="s">
        <v>2111</v>
      </c>
      <c r="C272" s="153" t="s">
        <v>2111</v>
      </c>
      <c r="D272" s="153" t="s">
        <v>3852</v>
      </c>
      <c r="E272" s="332" t="s">
        <v>1785</v>
      </c>
      <c r="G272" t="b">
        <f t="shared" si="4"/>
        <v>1</v>
      </c>
      <c r="H272" s="153" t="s">
        <v>3852</v>
      </c>
      <c r="I272" s="332" t="s">
        <v>1785</v>
      </c>
    </row>
    <row r="273" spans="1:9" ht="90.75" hidden="1" x14ac:dyDescent="0.25">
      <c r="A273" s="187" t="s">
        <v>2112</v>
      </c>
      <c r="C273" s="153" t="s">
        <v>2112</v>
      </c>
      <c r="D273" s="153" t="s">
        <v>3852</v>
      </c>
      <c r="E273" s="332" t="s">
        <v>1785</v>
      </c>
      <c r="G273" t="b">
        <f t="shared" si="4"/>
        <v>1</v>
      </c>
      <c r="H273" s="153" t="s">
        <v>3852</v>
      </c>
      <c r="I273" s="332" t="s">
        <v>1785</v>
      </c>
    </row>
    <row r="274" spans="1:9" ht="90.75" hidden="1" x14ac:dyDescent="0.25">
      <c r="A274" s="187" t="s">
        <v>2113</v>
      </c>
      <c r="C274" s="153" t="s">
        <v>2113</v>
      </c>
      <c r="D274" s="153" t="s">
        <v>3852</v>
      </c>
      <c r="E274" s="332" t="s">
        <v>1785</v>
      </c>
      <c r="G274" t="b">
        <f t="shared" si="4"/>
        <v>1</v>
      </c>
      <c r="H274" s="153" t="s">
        <v>3852</v>
      </c>
      <c r="I274" s="332" t="s">
        <v>1785</v>
      </c>
    </row>
    <row r="275" spans="1:9" ht="90.75" hidden="1" x14ac:dyDescent="0.25">
      <c r="A275" s="187" t="s">
        <v>2114</v>
      </c>
      <c r="C275" s="153" t="s">
        <v>2114</v>
      </c>
      <c r="D275" s="153" t="s">
        <v>3852</v>
      </c>
      <c r="E275" s="332" t="s">
        <v>1785</v>
      </c>
      <c r="G275" t="b">
        <f t="shared" si="4"/>
        <v>1</v>
      </c>
      <c r="H275" s="153" t="s">
        <v>3852</v>
      </c>
      <c r="I275" s="332" t="s">
        <v>1785</v>
      </c>
    </row>
    <row r="276" spans="1:9" ht="90.75" hidden="1" x14ac:dyDescent="0.25">
      <c r="A276" s="187" t="s">
        <v>2115</v>
      </c>
      <c r="C276" s="153" t="s">
        <v>2115</v>
      </c>
      <c r="D276" s="153" t="s">
        <v>3852</v>
      </c>
      <c r="E276" s="332" t="s">
        <v>1785</v>
      </c>
      <c r="G276" t="b">
        <f t="shared" si="4"/>
        <v>1</v>
      </c>
      <c r="H276" s="153" t="s">
        <v>3852</v>
      </c>
      <c r="I276" s="332" t="s">
        <v>1785</v>
      </c>
    </row>
    <row r="277" spans="1:9" ht="90.75" hidden="1" x14ac:dyDescent="0.25">
      <c r="A277" s="187" t="s">
        <v>2116</v>
      </c>
      <c r="C277" s="153" t="s">
        <v>2116</v>
      </c>
      <c r="D277" s="153" t="s">
        <v>3852</v>
      </c>
      <c r="E277" s="332" t="s">
        <v>1785</v>
      </c>
      <c r="G277" t="b">
        <f t="shared" si="4"/>
        <v>1</v>
      </c>
      <c r="H277" s="153" t="s">
        <v>3852</v>
      </c>
      <c r="I277" s="332" t="s">
        <v>1785</v>
      </c>
    </row>
    <row r="278" spans="1:9" ht="90.75" hidden="1" x14ac:dyDescent="0.25">
      <c r="A278" s="187" t="s">
        <v>2117</v>
      </c>
      <c r="C278" s="153" t="s">
        <v>2117</v>
      </c>
      <c r="D278" s="153" t="s">
        <v>3852</v>
      </c>
      <c r="E278" s="332" t="s">
        <v>1785</v>
      </c>
      <c r="G278" t="b">
        <f t="shared" si="4"/>
        <v>1</v>
      </c>
      <c r="H278" s="153" t="s">
        <v>3852</v>
      </c>
      <c r="I278" s="332" t="s">
        <v>1785</v>
      </c>
    </row>
    <row r="279" spans="1:9" ht="90.75" hidden="1" x14ac:dyDescent="0.25">
      <c r="A279" s="187" t="s">
        <v>2118</v>
      </c>
      <c r="C279" s="153" t="s">
        <v>2118</v>
      </c>
      <c r="D279" s="153" t="s">
        <v>3852</v>
      </c>
      <c r="E279" s="332" t="s">
        <v>1785</v>
      </c>
      <c r="G279" t="b">
        <f t="shared" si="4"/>
        <v>1</v>
      </c>
      <c r="H279" s="153" t="s">
        <v>3852</v>
      </c>
      <c r="I279" s="332" t="s">
        <v>1785</v>
      </c>
    </row>
    <row r="280" spans="1:9" ht="90.75" hidden="1" x14ac:dyDescent="0.25">
      <c r="A280" s="187" t="s">
        <v>2119</v>
      </c>
      <c r="C280" s="153" t="s">
        <v>2119</v>
      </c>
      <c r="D280" s="153" t="s">
        <v>3852</v>
      </c>
      <c r="E280" s="332" t="s">
        <v>1785</v>
      </c>
      <c r="G280" t="b">
        <f t="shared" si="4"/>
        <v>1</v>
      </c>
      <c r="H280" s="153" t="s">
        <v>3852</v>
      </c>
      <c r="I280" s="332" t="s">
        <v>1785</v>
      </c>
    </row>
    <row r="281" spans="1:9" ht="90.75" hidden="1" x14ac:dyDescent="0.25">
      <c r="A281" s="187" t="s">
        <v>2120</v>
      </c>
      <c r="C281" s="153" t="s">
        <v>2120</v>
      </c>
      <c r="D281" s="153" t="s">
        <v>3852</v>
      </c>
      <c r="E281" s="332" t="s">
        <v>1785</v>
      </c>
      <c r="G281" t="b">
        <f t="shared" si="4"/>
        <v>1</v>
      </c>
      <c r="H281" s="153" t="s">
        <v>3852</v>
      </c>
      <c r="I281" s="332" t="s">
        <v>1785</v>
      </c>
    </row>
    <row r="282" spans="1:9" ht="90.75" hidden="1" x14ac:dyDescent="0.25">
      <c r="A282" s="187" t="s">
        <v>2121</v>
      </c>
      <c r="C282" s="153" t="s">
        <v>2121</v>
      </c>
      <c r="D282" s="153" t="s">
        <v>3852</v>
      </c>
      <c r="E282" s="332" t="s">
        <v>1785</v>
      </c>
      <c r="G282" t="b">
        <f t="shared" si="4"/>
        <v>1</v>
      </c>
      <c r="H282" s="153" t="s">
        <v>3852</v>
      </c>
      <c r="I282" s="332" t="s">
        <v>1785</v>
      </c>
    </row>
    <row r="283" spans="1:9" ht="90.75" hidden="1" x14ac:dyDescent="0.25">
      <c r="A283" s="187" t="s">
        <v>2122</v>
      </c>
      <c r="C283" s="153" t="s">
        <v>2122</v>
      </c>
      <c r="D283" s="153" t="s">
        <v>3852</v>
      </c>
      <c r="E283" s="332" t="s">
        <v>1785</v>
      </c>
      <c r="G283" t="b">
        <f t="shared" si="4"/>
        <v>1</v>
      </c>
      <c r="H283" s="153" t="s">
        <v>3852</v>
      </c>
      <c r="I283" s="332" t="s">
        <v>1785</v>
      </c>
    </row>
    <row r="284" spans="1:9" ht="90.75" hidden="1" x14ac:dyDescent="0.25">
      <c r="A284" s="187" t="s">
        <v>2123</v>
      </c>
      <c r="C284" s="153" t="s">
        <v>2123</v>
      </c>
      <c r="D284" s="153" t="s">
        <v>3852</v>
      </c>
      <c r="E284" s="332" t="s">
        <v>1785</v>
      </c>
      <c r="G284" t="b">
        <f t="shared" si="4"/>
        <v>1</v>
      </c>
      <c r="H284" s="153" t="s">
        <v>3852</v>
      </c>
      <c r="I284" s="332" t="s">
        <v>1785</v>
      </c>
    </row>
    <row r="285" spans="1:9" ht="18" hidden="1" x14ac:dyDescent="0.25">
      <c r="A285" s="76" t="s">
        <v>2124</v>
      </c>
      <c r="C285" s="76" t="s">
        <v>2124</v>
      </c>
      <c r="D285" s="76"/>
      <c r="E285" s="327"/>
      <c r="G285" t="b">
        <f t="shared" si="4"/>
        <v>1</v>
      </c>
      <c r="H285" s="76"/>
      <c r="I285" s="327"/>
    </row>
    <row r="286" spans="1:9" ht="15.75" hidden="1" x14ac:dyDescent="0.25">
      <c r="A286" s="73" t="s">
        <v>1773</v>
      </c>
      <c r="C286" s="73" t="s">
        <v>1773</v>
      </c>
      <c r="D286" s="73"/>
      <c r="E286" s="327"/>
      <c r="G286" t="b">
        <f t="shared" si="4"/>
        <v>1</v>
      </c>
      <c r="H286" s="73"/>
      <c r="I286" s="327"/>
    </row>
    <row r="287" spans="1:9" ht="90.75" hidden="1" x14ac:dyDescent="0.25">
      <c r="A287" s="50" t="s">
        <v>1774</v>
      </c>
      <c r="C287" s="107" t="s">
        <v>1774</v>
      </c>
      <c r="D287" s="107" t="s">
        <v>3913</v>
      </c>
      <c r="E287" s="332" t="s">
        <v>1737</v>
      </c>
      <c r="G287" t="b">
        <f t="shared" si="4"/>
        <v>1</v>
      </c>
      <c r="H287" s="107" t="s">
        <v>3913</v>
      </c>
      <c r="I287" s="332" t="s">
        <v>1737</v>
      </c>
    </row>
    <row r="288" spans="1:9" ht="30.75" hidden="1" x14ac:dyDescent="0.25">
      <c r="A288" s="50" t="s">
        <v>1780</v>
      </c>
      <c r="C288" s="107" t="s">
        <v>1780</v>
      </c>
      <c r="D288" s="107"/>
      <c r="E288" s="332" t="s">
        <v>1737</v>
      </c>
      <c r="G288" t="b">
        <f t="shared" si="4"/>
        <v>1</v>
      </c>
      <c r="H288" s="50"/>
      <c r="I288" s="332" t="s">
        <v>1737</v>
      </c>
    </row>
    <row r="289" spans="1:9" ht="15.75" hidden="1" x14ac:dyDescent="0.25">
      <c r="A289" s="73" t="s">
        <v>3460</v>
      </c>
      <c r="C289" s="73" t="s">
        <v>3460</v>
      </c>
      <c r="D289" s="73"/>
      <c r="E289" s="327"/>
      <c r="G289" t="b">
        <f t="shared" si="4"/>
        <v>1</v>
      </c>
      <c r="H289" s="73"/>
      <c r="I289" s="327"/>
    </row>
    <row r="290" spans="1:9" ht="15.75" hidden="1" x14ac:dyDescent="0.25">
      <c r="A290" s="50" t="s">
        <v>2027</v>
      </c>
      <c r="C290" s="107" t="s">
        <v>2027</v>
      </c>
      <c r="D290" s="107"/>
      <c r="E290" s="332" t="s">
        <v>1750</v>
      </c>
      <c r="G290" t="b">
        <f t="shared" si="4"/>
        <v>1</v>
      </c>
      <c r="H290" s="50"/>
      <c r="I290" s="332" t="s">
        <v>1750</v>
      </c>
    </row>
    <row r="291" spans="1:9" ht="15.75" hidden="1" x14ac:dyDescent="0.25">
      <c r="A291" s="50" t="s">
        <v>2031</v>
      </c>
      <c r="C291" s="107" t="s">
        <v>2031</v>
      </c>
      <c r="D291" s="107"/>
      <c r="E291" s="332" t="s">
        <v>1750</v>
      </c>
      <c r="G291" t="b">
        <f t="shared" si="4"/>
        <v>1</v>
      </c>
      <c r="H291" s="50"/>
      <c r="I291" s="332" t="s">
        <v>1750</v>
      </c>
    </row>
    <row r="292" spans="1:9" ht="30.75" hidden="1" x14ac:dyDescent="0.25">
      <c r="A292" s="50" t="s">
        <v>2034</v>
      </c>
      <c r="C292" s="107" t="s">
        <v>2034</v>
      </c>
      <c r="D292" s="107"/>
      <c r="E292" s="332" t="s">
        <v>1750</v>
      </c>
      <c r="G292" t="b">
        <f t="shared" si="4"/>
        <v>1</v>
      </c>
      <c r="H292" s="50"/>
      <c r="I292" s="332" t="s">
        <v>1750</v>
      </c>
    </row>
    <row r="293" spans="1:9" ht="30.75" hidden="1" x14ac:dyDescent="0.25">
      <c r="A293" s="50" t="s">
        <v>2038</v>
      </c>
      <c r="C293" s="107" t="s">
        <v>2038</v>
      </c>
      <c r="D293" s="107"/>
      <c r="E293" s="332" t="s">
        <v>1750</v>
      </c>
      <c r="G293" t="b">
        <f t="shared" si="4"/>
        <v>1</v>
      </c>
      <c r="H293" s="50"/>
      <c r="I293" s="332" t="s">
        <v>1750</v>
      </c>
    </row>
    <row r="294" spans="1:9" ht="30.75" hidden="1" x14ac:dyDescent="0.25">
      <c r="A294" s="73" t="s">
        <v>3461</v>
      </c>
      <c r="C294" s="73" t="s">
        <v>3461</v>
      </c>
      <c r="D294" s="73"/>
      <c r="E294" s="327"/>
      <c r="G294" t="b">
        <f t="shared" si="4"/>
        <v>1</v>
      </c>
      <c r="H294" s="73"/>
      <c r="I294" s="327"/>
    </row>
    <row r="295" spans="1:9" ht="30.75" hidden="1" x14ac:dyDescent="0.25">
      <c r="A295" s="50" t="s">
        <v>2042</v>
      </c>
      <c r="C295" s="64" t="s">
        <v>2042</v>
      </c>
      <c r="D295" s="64"/>
      <c r="E295" s="332" t="s">
        <v>1750</v>
      </c>
      <c r="G295" t="b">
        <f t="shared" si="4"/>
        <v>1</v>
      </c>
      <c r="H295" s="50"/>
      <c r="I295" s="332" t="s">
        <v>1750</v>
      </c>
    </row>
    <row r="296" spans="1:9" ht="30.75" hidden="1" x14ac:dyDescent="0.25">
      <c r="A296" s="50" t="s">
        <v>2046</v>
      </c>
      <c r="C296" s="64" t="s">
        <v>2046</v>
      </c>
      <c r="D296" s="64"/>
      <c r="E296" s="332" t="s">
        <v>1750</v>
      </c>
      <c r="G296" t="b">
        <f t="shared" si="4"/>
        <v>1</v>
      </c>
      <c r="H296" s="50"/>
      <c r="I296" s="332" t="s">
        <v>1750</v>
      </c>
    </row>
    <row r="297" spans="1:9" ht="30.75" hidden="1" x14ac:dyDescent="0.25">
      <c r="A297" s="50" t="s">
        <v>2049</v>
      </c>
      <c r="C297" s="64" t="s">
        <v>2049</v>
      </c>
      <c r="D297" s="64"/>
      <c r="E297" s="332" t="s">
        <v>1750</v>
      </c>
      <c r="G297" t="b">
        <f t="shared" si="4"/>
        <v>1</v>
      </c>
      <c r="H297" s="50"/>
      <c r="I297" s="332" t="s">
        <v>1750</v>
      </c>
    </row>
    <row r="298" spans="1:9" ht="30.75" hidden="1" x14ac:dyDescent="0.25">
      <c r="A298" s="50" t="s">
        <v>2052</v>
      </c>
      <c r="C298" s="64" t="s">
        <v>2052</v>
      </c>
      <c r="D298" s="64"/>
      <c r="E298" s="332" t="s">
        <v>1750</v>
      </c>
      <c r="G298" t="b">
        <f t="shared" si="4"/>
        <v>1</v>
      </c>
      <c r="H298" s="50"/>
      <c r="I298" s="332" t="s">
        <v>1750</v>
      </c>
    </row>
    <row r="299" spans="1:9" ht="30.75" hidden="1" x14ac:dyDescent="0.25">
      <c r="A299" s="73" t="s">
        <v>3462</v>
      </c>
      <c r="C299" s="73" t="s">
        <v>3462</v>
      </c>
      <c r="D299" s="73"/>
      <c r="E299" s="327"/>
      <c r="G299" t="b">
        <f t="shared" si="4"/>
        <v>1</v>
      </c>
      <c r="H299" s="73"/>
      <c r="I299" s="327"/>
    </row>
    <row r="300" spans="1:9" ht="30.75" hidden="1" x14ac:dyDescent="0.25">
      <c r="A300" s="50" t="s">
        <v>2056</v>
      </c>
      <c r="C300" s="64" t="s">
        <v>2056</v>
      </c>
      <c r="D300" s="64"/>
      <c r="E300" s="332" t="s">
        <v>1750</v>
      </c>
      <c r="G300" t="b">
        <f t="shared" si="4"/>
        <v>1</v>
      </c>
      <c r="H300" s="50"/>
      <c r="I300" s="332" t="s">
        <v>1750</v>
      </c>
    </row>
    <row r="301" spans="1:9" ht="30.75" hidden="1" x14ac:dyDescent="0.25">
      <c r="A301" s="50" t="s">
        <v>2060</v>
      </c>
      <c r="C301" s="64" t="s">
        <v>2060</v>
      </c>
      <c r="D301" s="64"/>
      <c r="E301" s="332" t="s">
        <v>1750</v>
      </c>
      <c r="G301" t="b">
        <f t="shared" si="4"/>
        <v>1</v>
      </c>
      <c r="H301" s="50"/>
      <c r="I301" s="332" t="s">
        <v>1750</v>
      </c>
    </row>
    <row r="302" spans="1:9" ht="30.75" hidden="1" x14ac:dyDescent="0.25">
      <c r="A302" s="50" t="s">
        <v>2063</v>
      </c>
      <c r="C302" s="64" t="s">
        <v>2063</v>
      </c>
      <c r="D302" s="64"/>
      <c r="E302" s="332" t="s">
        <v>1750</v>
      </c>
      <c r="G302" t="b">
        <f t="shared" si="4"/>
        <v>1</v>
      </c>
      <c r="H302" s="50"/>
      <c r="I302" s="332" t="s">
        <v>1750</v>
      </c>
    </row>
    <row r="303" spans="1:9" ht="30.75" hidden="1" x14ac:dyDescent="0.25">
      <c r="A303" s="50" t="s">
        <v>2066</v>
      </c>
      <c r="C303" s="64" t="s">
        <v>2066</v>
      </c>
      <c r="D303" s="64"/>
      <c r="E303" s="332" t="s">
        <v>1750</v>
      </c>
      <c r="G303" t="b">
        <f t="shared" si="4"/>
        <v>1</v>
      </c>
      <c r="H303" s="50"/>
      <c r="I303" s="332" t="s">
        <v>1750</v>
      </c>
    </row>
    <row r="304" spans="1:9" ht="30.75" hidden="1" x14ac:dyDescent="0.25">
      <c r="A304" s="73" t="s">
        <v>3463</v>
      </c>
      <c r="C304" s="73" t="s">
        <v>3463</v>
      </c>
      <c r="D304" s="73"/>
      <c r="E304" s="327"/>
      <c r="G304" t="b">
        <f t="shared" si="4"/>
        <v>1</v>
      </c>
      <c r="H304" s="73"/>
      <c r="I304" s="327"/>
    </row>
    <row r="305" spans="1:9" ht="30.75" hidden="1" x14ac:dyDescent="0.25">
      <c r="A305" s="50" t="s">
        <v>2070</v>
      </c>
      <c r="C305" s="64" t="s">
        <v>2070</v>
      </c>
      <c r="D305" s="64"/>
      <c r="E305" s="332" t="s">
        <v>1750</v>
      </c>
      <c r="G305" t="b">
        <f t="shared" si="4"/>
        <v>1</v>
      </c>
      <c r="H305" s="50"/>
      <c r="I305" s="332" t="s">
        <v>1750</v>
      </c>
    </row>
    <row r="306" spans="1:9" ht="30.75" hidden="1" x14ac:dyDescent="0.25">
      <c r="A306" s="50" t="s">
        <v>2073</v>
      </c>
      <c r="C306" s="64" t="s">
        <v>2073</v>
      </c>
      <c r="D306" s="64"/>
      <c r="E306" s="332" t="s">
        <v>1750</v>
      </c>
      <c r="G306" t="b">
        <f t="shared" si="4"/>
        <v>1</v>
      </c>
      <c r="H306" s="50"/>
      <c r="I306" s="332" t="s">
        <v>1750</v>
      </c>
    </row>
    <row r="307" spans="1:9" ht="30.75" hidden="1" x14ac:dyDescent="0.25">
      <c r="A307" s="50" t="s">
        <v>2076</v>
      </c>
      <c r="C307" s="64" t="s">
        <v>2076</v>
      </c>
      <c r="D307" s="64"/>
      <c r="E307" s="332" t="s">
        <v>1750</v>
      </c>
      <c r="G307" t="b">
        <f t="shared" si="4"/>
        <v>1</v>
      </c>
      <c r="H307" s="50"/>
      <c r="I307" s="332" t="s">
        <v>1750</v>
      </c>
    </row>
    <row r="308" spans="1:9" ht="30.75" hidden="1" x14ac:dyDescent="0.25">
      <c r="A308" s="50" t="s">
        <v>2079</v>
      </c>
      <c r="C308" s="64" t="s">
        <v>2079</v>
      </c>
      <c r="D308" s="64"/>
      <c r="E308" s="332" t="s">
        <v>1750</v>
      </c>
      <c r="G308" t="b">
        <f t="shared" si="4"/>
        <v>1</v>
      </c>
      <c r="H308" s="50"/>
      <c r="I308" s="332" t="s">
        <v>1750</v>
      </c>
    </row>
    <row r="309" spans="1:9" ht="30.75" hidden="1" x14ac:dyDescent="0.25">
      <c r="A309" s="73" t="s">
        <v>3464</v>
      </c>
      <c r="C309" s="73" t="s">
        <v>3464</v>
      </c>
      <c r="D309" s="73"/>
      <c r="E309" s="327"/>
      <c r="G309" t="b">
        <f t="shared" si="4"/>
        <v>1</v>
      </c>
      <c r="H309" s="73"/>
      <c r="I309" s="327"/>
    </row>
    <row r="310" spans="1:9" ht="30.75" hidden="1" x14ac:dyDescent="0.25">
      <c r="A310" s="50" t="s">
        <v>2083</v>
      </c>
      <c r="C310" s="64" t="s">
        <v>2083</v>
      </c>
      <c r="D310" s="64"/>
      <c r="E310" s="332" t="s">
        <v>1750</v>
      </c>
      <c r="G310" t="b">
        <f t="shared" si="4"/>
        <v>1</v>
      </c>
      <c r="H310" s="50"/>
      <c r="I310" s="332" t="s">
        <v>1750</v>
      </c>
    </row>
    <row r="311" spans="1:9" ht="30.75" hidden="1" x14ac:dyDescent="0.25">
      <c r="A311" s="50" t="s">
        <v>2086</v>
      </c>
      <c r="C311" s="64" t="s">
        <v>2086</v>
      </c>
      <c r="D311" s="64"/>
      <c r="E311" s="332" t="s">
        <v>1750</v>
      </c>
      <c r="G311" t="b">
        <f t="shared" si="4"/>
        <v>1</v>
      </c>
      <c r="H311" s="50"/>
      <c r="I311" s="332" t="s">
        <v>1750</v>
      </c>
    </row>
    <row r="312" spans="1:9" ht="30.75" hidden="1" x14ac:dyDescent="0.25">
      <c r="A312" s="50" t="s">
        <v>2089</v>
      </c>
      <c r="C312" s="64" t="s">
        <v>2089</v>
      </c>
      <c r="D312" s="64"/>
      <c r="E312" s="332" t="s">
        <v>1750</v>
      </c>
      <c r="G312" t="b">
        <f t="shared" si="4"/>
        <v>1</v>
      </c>
      <c r="H312" s="50"/>
      <c r="I312" s="332" t="s">
        <v>1750</v>
      </c>
    </row>
    <row r="313" spans="1:9" ht="30.75" hidden="1" x14ac:dyDescent="0.25">
      <c r="A313" s="50" t="s">
        <v>2092</v>
      </c>
      <c r="C313" s="64" t="s">
        <v>2092</v>
      </c>
      <c r="D313" s="64"/>
      <c r="E313" s="332" t="s">
        <v>1750</v>
      </c>
      <c r="G313" t="b">
        <f t="shared" si="4"/>
        <v>1</v>
      </c>
      <c r="H313" s="50"/>
      <c r="I313" s="332" t="s">
        <v>1750</v>
      </c>
    </row>
    <row r="314" spans="1:9" ht="45.75" hidden="1" x14ac:dyDescent="0.25">
      <c r="A314" s="72" t="s">
        <v>2095</v>
      </c>
      <c r="C314" s="72" t="s">
        <v>2095</v>
      </c>
      <c r="D314" s="72"/>
      <c r="E314" s="327"/>
      <c r="G314" t="b">
        <f t="shared" si="4"/>
        <v>1</v>
      </c>
      <c r="H314" s="72"/>
      <c r="I314" s="327"/>
    </row>
    <row r="315" spans="1:9" ht="90.75" hidden="1" x14ac:dyDescent="0.25">
      <c r="A315" s="187" t="s">
        <v>2096</v>
      </c>
      <c r="C315" s="153" t="s">
        <v>2096</v>
      </c>
      <c r="D315" s="153" t="s">
        <v>3852</v>
      </c>
      <c r="E315" s="332" t="s">
        <v>1785</v>
      </c>
      <c r="G315" t="b">
        <f t="shared" si="4"/>
        <v>1</v>
      </c>
      <c r="H315" s="153" t="s">
        <v>3852</v>
      </c>
      <c r="I315" s="332" t="s">
        <v>1785</v>
      </c>
    </row>
    <row r="316" spans="1:9" ht="90.75" hidden="1" x14ac:dyDescent="0.25">
      <c r="A316" s="187" t="s">
        <v>2100</v>
      </c>
      <c r="C316" s="153" t="s">
        <v>2100</v>
      </c>
      <c r="D316" s="153" t="s">
        <v>3852</v>
      </c>
      <c r="E316" s="332" t="s">
        <v>1785</v>
      </c>
      <c r="G316" t="b">
        <f t="shared" si="4"/>
        <v>1</v>
      </c>
      <c r="H316" s="153" t="s">
        <v>3852</v>
      </c>
      <c r="I316" s="332" t="s">
        <v>1785</v>
      </c>
    </row>
    <row r="317" spans="1:9" ht="90.75" hidden="1" x14ac:dyDescent="0.25">
      <c r="A317" s="187" t="s">
        <v>2101</v>
      </c>
      <c r="C317" s="153" t="s">
        <v>2101</v>
      </c>
      <c r="D317" s="153" t="s">
        <v>3852</v>
      </c>
      <c r="E317" s="332" t="s">
        <v>1785</v>
      </c>
      <c r="G317" t="b">
        <f t="shared" si="4"/>
        <v>1</v>
      </c>
      <c r="H317" s="153" t="s">
        <v>3852</v>
      </c>
      <c r="I317" s="332" t="s">
        <v>1785</v>
      </c>
    </row>
    <row r="318" spans="1:9" ht="90.75" hidden="1" x14ac:dyDescent="0.25">
      <c r="A318" s="187" t="s">
        <v>2102</v>
      </c>
      <c r="C318" s="153" t="s">
        <v>2102</v>
      </c>
      <c r="D318" s="153" t="s">
        <v>3852</v>
      </c>
      <c r="E318" s="332" t="s">
        <v>1785</v>
      </c>
      <c r="G318" t="b">
        <f t="shared" si="4"/>
        <v>1</v>
      </c>
      <c r="H318" s="153" t="s">
        <v>3852</v>
      </c>
      <c r="I318" s="332" t="s">
        <v>1785</v>
      </c>
    </row>
    <row r="319" spans="1:9" ht="90.75" hidden="1" x14ac:dyDescent="0.25">
      <c r="A319" s="187" t="s">
        <v>2103</v>
      </c>
      <c r="C319" s="153" t="s">
        <v>2103</v>
      </c>
      <c r="D319" s="153" t="s">
        <v>3852</v>
      </c>
      <c r="E319" s="332" t="s">
        <v>1785</v>
      </c>
      <c r="G319" t="b">
        <f t="shared" si="4"/>
        <v>1</v>
      </c>
      <c r="H319" s="153" t="s">
        <v>3852</v>
      </c>
      <c r="I319" s="332" t="s">
        <v>1785</v>
      </c>
    </row>
    <row r="320" spans="1:9" ht="90.75" hidden="1" x14ac:dyDescent="0.25">
      <c r="A320" s="187" t="s">
        <v>2104</v>
      </c>
      <c r="C320" s="153" t="s">
        <v>2104</v>
      </c>
      <c r="D320" s="153" t="s">
        <v>3852</v>
      </c>
      <c r="E320" s="332" t="s">
        <v>1785</v>
      </c>
      <c r="G320" t="b">
        <f t="shared" si="4"/>
        <v>1</v>
      </c>
      <c r="H320" s="153" t="s">
        <v>3852</v>
      </c>
      <c r="I320" s="332" t="s">
        <v>1785</v>
      </c>
    </row>
    <row r="321" spans="1:9" ht="90.75" hidden="1" x14ac:dyDescent="0.25">
      <c r="A321" s="187" t="s">
        <v>2105</v>
      </c>
      <c r="C321" s="153" t="s">
        <v>2105</v>
      </c>
      <c r="D321" s="153" t="s">
        <v>3852</v>
      </c>
      <c r="E321" s="332" t="s">
        <v>1785</v>
      </c>
      <c r="G321" t="b">
        <f t="shared" si="4"/>
        <v>1</v>
      </c>
      <c r="H321" s="153" t="s">
        <v>3852</v>
      </c>
      <c r="I321" s="332" t="s">
        <v>1785</v>
      </c>
    </row>
    <row r="322" spans="1:9" ht="90.75" hidden="1" x14ac:dyDescent="0.25">
      <c r="A322" s="187" t="s">
        <v>2106</v>
      </c>
      <c r="C322" s="153" t="s">
        <v>2106</v>
      </c>
      <c r="D322" s="153" t="s">
        <v>3852</v>
      </c>
      <c r="E322" s="332" t="s">
        <v>1785</v>
      </c>
      <c r="G322" t="b">
        <f t="shared" si="4"/>
        <v>1</v>
      </c>
      <c r="H322" s="153" t="s">
        <v>3852</v>
      </c>
      <c r="I322" s="332" t="s">
        <v>1785</v>
      </c>
    </row>
    <row r="323" spans="1:9" ht="90.75" hidden="1" x14ac:dyDescent="0.25">
      <c r="A323" s="187" t="s">
        <v>2107</v>
      </c>
      <c r="C323" s="153" t="s">
        <v>2107</v>
      </c>
      <c r="D323" s="153" t="s">
        <v>3852</v>
      </c>
      <c r="E323" s="332" t="s">
        <v>1785</v>
      </c>
      <c r="G323" t="b">
        <f t="shared" si="4"/>
        <v>1</v>
      </c>
      <c r="H323" s="153" t="s">
        <v>3852</v>
      </c>
      <c r="I323" s="332" t="s">
        <v>1785</v>
      </c>
    </row>
    <row r="324" spans="1:9" ht="90.75" hidden="1" x14ac:dyDescent="0.25">
      <c r="A324" s="187" t="s">
        <v>2108</v>
      </c>
      <c r="C324" s="153" t="s">
        <v>2108</v>
      </c>
      <c r="D324" s="153" t="s">
        <v>3852</v>
      </c>
      <c r="E324" s="332" t="s">
        <v>1785</v>
      </c>
      <c r="G324" t="b">
        <f t="shared" si="4"/>
        <v>1</v>
      </c>
      <c r="H324" s="153" t="s">
        <v>3852</v>
      </c>
      <c r="I324" s="332" t="s">
        <v>1785</v>
      </c>
    </row>
    <row r="325" spans="1:9" ht="90.75" hidden="1" x14ac:dyDescent="0.25">
      <c r="A325" s="187" t="s">
        <v>2109</v>
      </c>
      <c r="C325" s="153" t="s">
        <v>2109</v>
      </c>
      <c r="D325" s="153" t="s">
        <v>3852</v>
      </c>
      <c r="E325" s="332" t="s">
        <v>1785</v>
      </c>
      <c r="G325" t="b">
        <f t="shared" si="4"/>
        <v>1</v>
      </c>
      <c r="H325" s="153" t="s">
        <v>3852</v>
      </c>
      <c r="I325" s="332" t="s">
        <v>1785</v>
      </c>
    </row>
    <row r="326" spans="1:9" ht="90.75" hidden="1" x14ac:dyDescent="0.25">
      <c r="A326" s="187" t="s">
        <v>2110</v>
      </c>
      <c r="C326" s="153" t="s">
        <v>2110</v>
      </c>
      <c r="D326" s="153" t="s">
        <v>3852</v>
      </c>
      <c r="E326" s="332" t="s">
        <v>1785</v>
      </c>
      <c r="G326" t="b">
        <f t="shared" si="4"/>
        <v>1</v>
      </c>
      <c r="H326" s="153" t="s">
        <v>3852</v>
      </c>
      <c r="I326" s="332" t="s">
        <v>1785</v>
      </c>
    </row>
    <row r="327" spans="1:9" ht="90.75" hidden="1" x14ac:dyDescent="0.25">
      <c r="A327" s="187" t="s">
        <v>2111</v>
      </c>
      <c r="C327" s="153" t="s">
        <v>2111</v>
      </c>
      <c r="D327" s="153" t="s">
        <v>3852</v>
      </c>
      <c r="E327" s="332" t="s">
        <v>1785</v>
      </c>
      <c r="G327" t="b">
        <f t="shared" si="4"/>
        <v>1</v>
      </c>
      <c r="H327" s="153" t="s">
        <v>3852</v>
      </c>
      <c r="I327" s="332" t="s">
        <v>1785</v>
      </c>
    </row>
    <row r="328" spans="1:9" ht="90.75" hidden="1" x14ac:dyDescent="0.25">
      <c r="A328" s="187" t="s">
        <v>2112</v>
      </c>
      <c r="C328" s="153" t="s">
        <v>2112</v>
      </c>
      <c r="D328" s="153" t="s">
        <v>3852</v>
      </c>
      <c r="E328" s="332" t="s">
        <v>1785</v>
      </c>
      <c r="G328" t="b">
        <f t="shared" si="4"/>
        <v>1</v>
      </c>
      <c r="H328" s="153" t="s">
        <v>3852</v>
      </c>
      <c r="I328" s="332" t="s">
        <v>1785</v>
      </c>
    </row>
    <row r="329" spans="1:9" ht="90.75" hidden="1" x14ac:dyDescent="0.25">
      <c r="A329" s="187" t="s">
        <v>2113</v>
      </c>
      <c r="C329" s="153" t="s">
        <v>2113</v>
      </c>
      <c r="D329" s="153" t="s">
        <v>3852</v>
      </c>
      <c r="E329" s="332" t="s">
        <v>1785</v>
      </c>
      <c r="G329" t="b">
        <f t="shared" ref="G329:G392" si="5">EXACT(A329,C329)</f>
        <v>1</v>
      </c>
      <c r="H329" s="153" t="s">
        <v>3852</v>
      </c>
      <c r="I329" s="332" t="s">
        <v>1785</v>
      </c>
    </row>
    <row r="330" spans="1:9" ht="90.75" hidden="1" x14ac:dyDescent="0.25">
      <c r="A330" s="187" t="s">
        <v>2114</v>
      </c>
      <c r="C330" s="153" t="s">
        <v>2114</v>
      </c>
      <c r="D330" s="153" t="s">
        <v>3852</v>
      </c>
      <c r="E330" s="332" t="s">
        <v>1785</v>
      </c>
      <c r="G330" t="b">
        <f t="shared" si="5"/>
        <v>1</v>
      </c>
      <c r="H330" s="153" t="s">
        <v>3852</v>
      </c>
      <c r="I330" s="332" t="s">
        <v>1785</v>
      </c>
    </row>
    <row r="331" spans="1:9" ht="90.75" hidden="1" x14ac:dyDescent="0.25">
      <c r="A331" s="187" t="s">
        <v>2115</v>
      </c>
      <c r="C331" s="153" t="s">
        <v>2115</v>
      </c>
      <c r="D331" s="153" t="s">
        <v>3852</v>
      </c>
      <c r="E331" s="332" t="s">
        <v>1785</v>
      </c>
      <c r="G331" t="b">
        <f t="shared" si="5"/>
        <v>1</v>
      </c>
      <c r="H331" s="153" t="s">
        <v>3852</v>
      </c>
      <c r="I331" s="332" t="s">
        <v>1785</v>
      </c>
    </row>
    <row r="332" spans="1:9" ht="90.75" hidden="1" x14ac:dyDescent="0.25">
      <c r="A332" s="187" t="s">
        <v>2116</v>
      </c>
      <c r="C332" s="153" t="s">
        <v>2116</v>
      </c>
      <c r="D332" s="153" t="s">
        <v>3852</v>
      </c>
      <c r="E332" s="332" t="s">
        <v>1785</v>
      </c>
      <c r="G332" t="b">
        <f t="shared" si="5"/>
        <v>1</v>
      </c>
      <c r="H332" s="153" t="s">
        <v>3852</v>
      </c>
      <c r="I332" s="332" t="s">
        <v>1785</v>
      </c>
    </row>
    <row r="333" spans="1:9" ht="90.75" hidden="1" x14ac:dyDescent="0.25">
      <c r="A333" s="187" t="s">
        <v>2117</v>
      </c>
      <c r="C333" s="153" t="s">
        <v>2117</v>
      </c>
      <c r="D333" s="153" t="s">
        <v>3852</v>
      </c>
      <c r="E333" s="332" t="s">
        <v>1785</v>
      </c>
      <c r="G333" t="b">
        <f t="shared" si="5"/>
        <v>1</v>
      </c>
      <c r="H333" s="153" t="s">
        <v>3852</v>
      </c>
      <c r="I333" s="332" t="s">
        <v>1785</v>
      </c>
    </row>
    <row r="334" spans="1:9" ht="90.75" hidden="1" x14ac:dyDescent="0.25">
      <c r="A334" s="187" t="s">
        <v>2118</v>
      </c>
      <c r="C334" s="153" t="s">
        <v>2118</v>
      </c>
      <c r="D334" s="153" t="s">
        <v>3852</v>
      </c>
      <c r="E334" s="332" t="s">
        <v>1785</v>
      </c>
      <c r="G334" t="b">
        <f t="shared" si="5"/>
        <v>1</v>
      </c>
      <c r="H334" s="153" t="s">
        <v>3852</v>
      </c>
      <c r="I334" s="332" t="s">
        <v>1785</v>
      </c>
    </row>
    <row r="335" spans="1:9" ht="90.75" hidden="1" x14ac:dyDescent="0.25">
      <c r="A335" s="187" t="s">
        <v>2119</v>
      </c>
      <c r="C335" s="153" t="s">
        <v>2119</v>
      </c>
      <c r="D335" s="153" t="s">
        <v>3852</v>
      </c>
      <c r="E335" s="332" t="s">
        <v>1785</v>
      </c>
      <c r="G335" t="b">
        <f t="shared" si="5"/>
        <v>1</v>
      </c>
      <c r="H335" s="153" t="s">
        <v>3852</v>
      </c>
      <c r="I335" s="332" t="s">
        <v>1785</v>
      </c>
    </row>
    <row r="336" spans="1:9" ht="90.75" hidden="1" x14ac:dyDescent="0.25">
      <c r="A336" s="187" t="s">
        <v>2120</v>
      </c>
      <c r="C336" s="153" t="s">
        <v>2120</v>
      </c>
      <c r="D336" s="153" t="s">
        <v>3852</v>
      </c>
      <c r="E336" s="332" t="s">
        <v>1785</v>
      </c>
      <c r="G336" t="b">
        <f t="shared" si="5"/>
        <v>1</v>
      </c>
      <c r="H336" s="153" t="s">
        <v>3852</v>
      </c>
      <c r="I336" s="332" t="s">
        <v>1785</v>
      </c>
    </row>
    <row r="337" spans="1:9" ht="90.75" hidden="1" x14ac:dyDescent="0.25">
      <c r="A337" s="187" t="s">
        <v>2121</v>
      </c>
      <c r="C337" s="153" t="s">
        <v>2121</v>
      </c>
      <c r="D337" s="153" t="s">
        <v>3852</v>
      </c>
      <c r="E337" s="332" t="s">
        <v>1785</v>
      </c>
      <c r="G337" t="b">
        <f t="shared" si="5"/>
        <v>1</v>
      </c>
      <c r="H337" s="153" t="s">
        <v>3852</v>
      </c>
      <c r="I337" s="332" t="s">
        <v>1785</v>
      </c>
    </row>
    <row r="338" spans="1:9" ht="90.75" hidden="1" x14ac:dyDescent="0.25">
      <c r="A338" s="187" t="s">
        <v>2122</v>
      </c>
      <c r="C338" s="153" t="s">
        <v>2122</v>
      </c>
      <c r="D338" s="153" t="s">
        <v>3852</v>
      </c>
      <c r="E338" s="332" t="s">
        <v>1785</v>
      </c>
      <c r="G338" t="b">
        <f t="shared" si="5"/>
        <v>1</v>
      </c>
      <c r="H338" s="153" t="s">
        <v>3852</v>
      </c>
      <c r="I338" s="332" t="s">
        <v>1785</v>
      </c>
    </row>
    <row r="339" spans="1:9" ht="90.75" hidden="1" x14ac:dyDescent="0.25">
      <c r="A339" s="187" t="s">
        <v>2123</v>
      </c>
      <c r="C339" s="153" t="s">
        <v>2123</v>
      </c>
      <c r="D339" s="153" t="s">
        <v>3852</v>
      </c>
      <c r="E339" s="332" t="s">
        <v>1785</v>
      </c>
      <c r="G339" t="b">
        <f t="shared" si="5"/>
        <v>1</v>
      </c>
      <c r="H339" s="153" t="s">
        <v>3852</v>
      </c>
      <c r="I339" s="332" t="s">
        <v>1785</v>
      </c>
    </row>
    <row r="340" spans="1:9" ht="18" hidden="1" x14ac:dyDescent="0.25">
      <c r="A340" s="76" t="s">
        <v>2147</v>
      </c>
      <c r="C340" s="76" t="s">
        <v>2147</v>
      </c>
      <c r="D340" s="76"/>
      <c r="E340" s="327"/>
      <c r="G340" t="b">
        <f t="shared" si="5"/>
        <v>1</v>
      </c>
      <c r="H340" s="76"/>
      <c r="I340" s="327"/>
    </row>
    <row r="341" spans="1:9" ht="15.75" hidden="1" x14ac:dyDescent="0.25">
      <c r="A341" s="73" t="s">
        <v>1773</v>
      </c>
      <c r="C341" s="73" t="s">
        <v>1773</v>
      </c>
      <c r="D341" s="73"/>
      <c r="E341" s="327"/>
      <c r="G341" t="b">
        <f t="shared" si="5"/>
        <v>1</v>
      </c>
      <c r="H341" s="73"/>
      <c r="I341" s="327"/>
    </row>
    <row r="342" spans="1:9" ht="15.75" hidden="1" x14ac:dyDescent="0.25">
      <c r="A342" s="50" t="s">
        <v>1748</v>
      </c>
      <c r="C342" s="107" t="s">
        <v>1748</v>
      </c>
      <c r="D342" s="107"/>
      <c r="E342" s="332" t="s">
        <v>1737</v>
      </c>
      <c r="G342" t="b">
        <f t="shared" si="5"/>
        <v>1</v>
      </c>
      <c r="H342" s="50"/>
      <c r="I342" s="332" t="s">
        <v>1737</v>
      </c>
    </row>
    <row r="343" spans="1:9" ht="60.75" hidden="1" x14ac:dyDescent="0.25">
      <c r="A343" s="50" t="s">
        <v>1901</v>
      </c>
      <c r="C343" s="107" t="s">
        <v>1901</v>
      </c>
      <c r="D343" s="107" t="s">
        <v>3565</v>
      </c>
      <c r="E343" s="332" t="s">
        <v>1737</v>
      </c>
      <c r="G343" t="b">
        <f t="shared" si="5"/>
        <v>1</v>
      </c>
      <c r="H343" s="107" t="s">
        <v>3565</v>
      </c>
      <c r="I343" s="332" t="s">
        <v>1737</v>
      </c>
    </row>
    <row r="344" spans="1:9" ht="15.75" hidden="1" x14ac:dyDescent="0.25">
      <c r="A344" s="50" t="s">
        <v>2149</v>
      </c>
      <c r="C344" s="107" t="s">
        <v>2149</v>
      </c>
      <c r="D344" s="107"/>
      <c r="E344" s="332" t="s">
        <v>1737</v>
      </c>
      <c r="G344" t="b">
        <f t="shared" si="5"/>
        <v>1</v>
      </c>
      <c r="H344" s="50"/>
      <c r="I344" s="332" t="s">
        <v>1737</v>
      </c>
    </row>
    <row r="345" spans="1:9" ht="15.75" hidden="1" x14ac:dyDescent="0.25">
      <c r="A345" s="73" t="s">
        <v>3460</v>
      </c>
      <c r="C345" s="73" t="s">
        <v>3460</v>
      </c>
      <c r="D345" s="73"/>
      <c r="E345" s="327"/>
      <c r="G345" t="b">
        <f t="shared" si="5"/>
        <v>1</v>
      </c>
      <c r="H345" s="73"/>
      <c r="I345" s="327"/>
    </row>
    <row r="346" spans="1:9" ht="135.75" hidden="1" x14ac:dyDescent="0.25">
      <c r="A346" s="50" t="s">
        <v>2027</v>
      </c>
      <c r="C346" s="107" t="s">
        <v>2027</v>
      </c>
      <c r="D346" s="107" t="s">
        <v>3922</v>
      </c>
      <c r="E346" s="332" t="s">
        <v>1750</v>
      </c>
      <c r="G346" t="b">
        <f t="shared" si="5"/>
        <v>1</v>
      </c>
      <c r="H346" s="107" t="s">
        <v>3922</v>
      </c>
      <c r="I346" s="332" t="s">
        <v>1750</v>
      </c>
    </row>
    <row r="347" spans="1:9" ht="15.75" hidden="1" x14ac:dyDescent="0.25">
      <c r="A347" s="50" t="s">
        <v>2031</v>
      </c>
      <c r="C347" s="107" t="s">
        <v>2031</v>
      </c>
      <c r="D347" s="107"/>
      <c r="E347" s="332" t="s">
        <v>1750</v>
      </c>
      <c r="G347" t="b">
        <f t="shared" si="5"/>
        <v>1</v>
      </c>
      <c r="H347" s="50"/>
      <c r="I347" s="332" t="s">
        <v>1750</v>
      </c>
    </row>
    <row r="348" spans="1:9" ht="30.75" hidden="1" x14ac:dyDescent="0.25">
      <c r="A348" s="50" t="s">
        <v>2034</v>
      </c>
      <c r="C348" s="107" t="s">
        <v>2034</v>
      </c>
      <c r="D348" s="107"/>
      <c r="E348" s="332" t="s">
        <v>1750</v>
      </c>
      <c r="G348" t="b">
        <f t="shared" si="5"/>
        <v>1</v>
      </c>
      <c r="H348" s="50"/>
      <c r="I348" s="332" t="s">
        <v>1750</v>
      </c>
    </row>
    <row r="349" spans="1:9" ht="30.75" hidden="1" x14ac:dyDescent="0.25">
      <c r="A349" s="50" t="s">
        <v>2038</v>
      </c>
      <c r="C349" s="107" t="s">
        <v>2038</v>
      </c>
      <c r="D349" s="107"/>
      <c r="E349" s="332" t="s">
        <v>1750</v>
      </c>
      <c r="G349" t="b">
        <f t="shared" si="5"/>
        <v>1</v>
      </c>
      <c r="H349" s="50"/>
      <c r="I349" s="332" t="s">
        <v>1750</v>
      </c>
    </row>
    <row r="350" spans="1:9" ht="30.75" hidden="1" x14ac:dyDescent="0.25">
      <c r="A350" s="73" t="s">
        <v>3461</v>
      </c>
      <c r="C350" s="73" t="s">
        <v>3461</v>
      </c>
      <c r="D350" s="73"/>
      <c r="E350" s="327"/>
      <c r="G350" t="b">
        <f t="shared" si="5"/>
        <v>1</v>
      </c>
      <c r="H350" s="73"/>
      <c r="I350" s="327"/>
    </row>
    <row r="351" spans="1:9" ht="30.75" hidden="1" x14ac:dyDescent="0.25">
      <c r="A351" s="50" t="s">
        <v>2042</v>
      </c>
      <c r="C351" s="64" t="s">
        <v>2042</v>
      </c>
      <c r="D351" s="64"/>
      <c r="E351" s="332" t="s">
        <v>1750</v>
      </c>
      <c r="G351" t="b">
        <f t="shared" si="5"/>
        <v>1</v>
      </c>
      <c r="H351" s="50"/>
      <c r="I351" s="332" t="s">
        <v>1750</v>
      </c>
    </row>
    <row r="352" spans="1:9" ht="30.75" hidden="1" x14ac:dyDescent="0.25">
      <c r="A352" s="50" t="s">
        <v>2046</v>
      </c>
      <c r="C352" s="64" t="s">
        <v>2046</v>
      </c>
      <c r="D352" s="64"/>
      <c r="E352" s="332" t="s">
        <v>1750</v>
      </c>
      <c r="G352" t="b">
        <f t="shared" si="5"/>
        <v>1</v>
      </c>
      <c r="H352" s="50"/>
      <c r="I352" s="332" t="s">
        <v>1750</v>
      </c>
    </row>
    <row r="353" spans="1:9" ht="30.75" hidden="1" x14ac:dyDescent="0.25">
      <c r="A353" s="50" t="s">
        <v>2049</v>
      </c>
      <c r="C353" s="64" t="s">
        <v>2049</v>
      </c>
      <c r="D353" s="64"/>
      <c r="E353" s="332" t="s">
        <v>1750</v>
      </c>
      <c r="G353" t="b">
        <f t="shared" si="5"/>
        <v>1</v>
      </c>
      <c r="H353" s="50"/>
      <c r="I353" s="332" t="s">
        <v>1750</v>
      </c>
    </row>
    <row r="354" spans="1:9" ht="30.75" hidden="1" x14ac:dyDescent="0.25">
      <c r="A354" s="50" t="s">
        <v>2052</v>
      </c>
      <c r="C354" s="64" t="s">
        <v>2052</v>
      </c>
      <c r="D354" s="64"/>
      <c r="E354" s="332" t="s">
        <v>1750</v>
      </c>
      <c r="G354" t="b">
        <f t="shared" si="5"/>
        <v>1</v>
      </c>
      <c r="H354" s="50"/>
      <c r="I354" s="332" t="s">
        <v>1750</v>
      </c>
    </row>
    <row r="355" spans="1:9" ht="30.75" hidden="1" x14ac:dyDescent="0.25">
      <c r="A355" s="73" t="s">
        <v>3462</v>
      </c>
      <c r="C355" s="73" t="s">
        <v>3462</v>
      </c>
      <c r="D355" s="73"/>
      <c r="E355" s="327"/>
      <c r="G355" t="b">
        <f t="shared" si="5"/>
        <v>1</v>
      </c>
      <c r="H355" s="73"/>
      <c r="I355" s="327"/>
    </row>
    <row r="356" spans="1:9" ht="30.75" hidden="1" x14ac:dyDescent="0.25">
      <c r="A356" s="50" t="s">
        <v>2056</v>
      </c>
      <c r="C356" s="64" t="s">
        <v>2056</v>
      </c>
      <c r="D356" s="64"/>
      <c r="E356" s="332" t="s">
        <v>1750</v>
      </c>
      <c r="G356" t="b">
        <f t="shared" si="5"/>
        <v>1</v>
      </c>
      <c r="H356" s="50"/>
      <c r="I356" s="332" t="s">
        <v>1750</v>
      </c>
    </row>
    <row r="357" spans="1:9" ht="30.75" hidden="1" x14ac:dyDescent="0.25">
      <c r="A357" s="50" t="s">
        <v>2060</v>
      </c>
      <c r="C357" s="64" t="s">
        <v>2060</v>
      </c>
      <c r="D357" s="64"/>
      <c r="E357" s="332" t="s">
        <v>1750</v>
      </c>
      <c r="G357" t="b">
        <f t="shared" si="5"/>
        <v>1</v>
      </c>
      <c r="H357" s="50"/>
      <c r="I357" s="332" t="s">
        <v>1750</v>
      </c>
    </row>
    <row r="358" spans="1:9" ht="30.75" hidden="1" x14ac:dyDescent="0.25">
      <c r="A358" s="50" t="s">
        <v>2063</v>
      </c>
      <c r="C358" s="64" t="s">
        <v>2063</v>
      </c>
      <c r="D358" s="64"/>
      <c r="E358" s="332" t="s">
        <v>1750</v>
      </c>
      <c r="G358" t="b">
        <f t="shared" si="5"/>
        <v>1</v>
      </c>
      <c r="H358" s="50"/>
      <c r="I358" s="332" t="s">
        <v>1750</v>
      </c>
    </row>
    <row r="359" spans="1:9" ht="30.75" hidden="1" x14ac:dyDescent="0.25">
      <c r="A359" s="50" t="s">
        <v>2066</v>
      </c>
      <c r="C359" s="64" t="s">
        <v>2066</v>
      </c>
      <c r="D359" s="64"/>
      <c r="E359" s="332" t="s">
        <v>1750</v>
      </c>
      <c r="G359" t="b">
        <f t="shared" si="5"/>
        <v>1</v>
      </c>
      <c r="H359" s="50"/>
      <c r="I359" s="332" t="s">
        <v>1750</v>
      </c>
    </row>
    <row r="360" spans="1:9" ht="30.75" hidden="1" x14ac:dyDescent="0.25">
      <c r="A360" s="73" t="s">
        <v>3463</v>
      </c>
      <c r="C360" s="73" t="s">
        <v>3463</v>
      </c>
      <c r="D360" s="73"/>
      <c r="E360" s="327"/>
      <c r="G360" t="b">
        <f t="shared" si="5"/>
        <v>1</v>
      </c>
      <c r="H360" s="73"/>
      <c r="I360" s="327"/>
    </row>
    <row r="361" spans="1:9" ht="30.75" hidden="1" x14ac:dyDescent="0.25">
      <c r="A361" s="50" t="s">
        <v>2070</v>
      </c>
      <c r="C361" s="64" t="s">
        <v>2070</v>
      </c>
      <c r="D361" s="64"/>
      <c r="E361" s="332" t="s">
        <v>1750</v>
      </c>
      <c r="G361" t="b">
        <f t="shared" si="5"/>
        <v>1</v>
      </c>
      <c r="H361" s="50"/>
      <c r="I361" s="332" t="s">
        <v>1750</v>
      </c>
    </row>
    <row r="362" spans="1:9" ht="30.75" hidden="1" x14ac:dyDescent="0.25">
      <c r="A362" s="50" t="s">
        <v>2073</v>
      </c>
      <c r="C362" s="64" t="s">
        <v>2073</v>
      </c>
      <c r="D362" s="64"/>
      <c r="E362" s="332" t="s">
        <v>1750</v>
      </c>
      <c r="G362" t="b">
        <f t="shared" si="5"/>
        <v>1</v>
      </c>
      <c r="H362" s="50"/>
      <c r="I362" s="332" t="s">
        <v>1750</v>
      </c>
    </row>
    <row r="363" spans="1:9" ht="30.75" hidden="1" x14ac:dyDescent="0.25">
      <c r="A363" s="50" t="s">
        <v>2076</v>
      </c>
      <c r="C363" s="64" t="s">
        <v>2076</v>
      </c>
      <c r="D363" s="64"/>
      <c r="E363" s="332" t="s">
        <v>1750</v>
      </c>
      <c r="G363" t="b">
        <f t="shared" si="5"/>
        <v>1</v>
      </c>
      <c r="H363" s="50"/>
      <c r="I363" s="332" t="s">
        <v>1750</v>
      </c>
    </row>
    <row r="364" spans="1:9" ht="30.75" hidden="1" x14ac:dyDescent="0.25">
      <c r="A364" s="50" t="s">
        <v>2079</v>
      </c>
      <c r="C364" s="64" t="s">
        <v>2079</v>
      </c>
      <c r="D364" s="64"/>
      <c r="E364" s="332" t="s">
        <v>1750</v>
      </c>
      <c r="G364" t="b">
        <f t="shared" si="5"/>
        <v>1</v>
      </c>
      <c r="H364" s="50"/>
      <c r="I364" s="332" t="s">
        <v>1750</v>
      </c>
    </row>
    <row r="365" spans="1:9" ht="30.75" hidden="1" x14ac:dyDescent="0.25">
      <c r="A365" s="73" t="s">
        <v>3464</v>
      </c>
      <c r="C365" s="73" t="s">
        <v>3464</v>
      </c>
      <c r="D365" s="73"/>
      <c r="E365" s="327"/>
      <c r="G365" t="b">
        <f t="shared" si="5"/>
        <v>1</v>
      </c>
      <c r="H365" s="73"/>
      <c r="I365" s="327"/>
    </row>
    <row r="366" spans="1:9" ht="30.75" hidden="1" x14ac:dyDescent="0.25">
      <c r="A366" s="50" t="s">
        <v>2083</v>
      </c>
      <c r="C366" s="64" t="s">
        <v>2083</v>
      </c>
      <c r="D366" s="64"/>
      <c r="E366" s="332" t="s">
        <v>1750</v>
      </c>
      <c r="G366" t="b">
        <f t="shared" si="5"/>
        <v>1</v>
      </c>
      <c r="H366" s="50"/>
      <c r="I366" s="332" t="s">
        <v>1750</v>
      </c>
    </row>
    <row r="367" spans="1:9" ht="30.75" hidden="1" x14ac:dyDescent="0.25">
      <c r="A367" s="50" t="s">
        <v>2086</v>
      </c>
      <c r="C367" s="64" t="s">
        <v>2086</v>
      </c>
      <c r="D367" s="64"/>
      <c r="E367" s="332" t="s">
        <v>1750</v>
      </c>
      <c r="G367" t="b">
        <f t="shared" si="5"/>
        <v>1</v>
      </c>
      <c r="H367" s="50"/>
      <c r="I367" s="332" t="s">
        <v>1750</v>
      </c>
    </row>
    <row r="368" spans="1:9" ht="30.75" hidden="1" x14ac:dyDescent="0.25">
      <c r="A368" s="50" t="s">
        <v>2089</v>
      </c>
      <c r="C368" s="64" t="s">
        <v>2089</v>
      </c>
      <c r="D368" s="64"/>
      <c r="E368" s="332" t="s">
        <v>1750</v>
      </c>
      <c r="G368" t="b">
        <f t="shared" si="5"/>
        <v>1</v>
      </c>
      <c r="H368" s="50"/>
      <c r="I368" s="332" t="s">
        <v>1750</v>
      </c>
    </row>
    <row r="369" spans="1:9" ht="30.75" hidden="1" x14ac:dyDescent="0.25">
      <c r="A369" s="50" t="s">
        <v>2092</v>
      </c>
      <c r="C369" s="64" t="s">
        <v>2092</v>
      </c>
      <c r="D369" s="64"/>
      <c r="E369" s="332" t="s">
        <v>1750</v>
      </c>
      <c r="G369" t="b">
        <f t="shared" si="5"/>
        <v>1</v>
      </c>
      <c r="H369" s="50"/>
      <c r="I369" s="332" t="s">
        <v>1750</v>
      </c>
    </row>
    <row r="370" spans="1:9" ht="45.75" hidden="1" x14ac:dyDescent="0.25">
      <c r="A370" s="72" t="s">
        <v>2095</v>
      </c>
      <c r="C370" s="72" t="s">
        <v>2095</v>
      </c>
      <c r="D370" s="72"/>
      <c r="E370" s="327"/>
      <c r="G370" t="b">
        <f t="shared" si="5"/>
        <v>1</v>
      </c>
      <c r="H370" s="72"/>
      <c r="I370" s="327"/>
    </row>
    <row r="371" spans="1:9" ht="90.75" hidden="1" x14ac:dyDescent="0.25">
      <c r="A371" s="187" t="s">
        <v>2096</v>
      </c>
      <c r="C371" s="153" t="s">
        <v>2096</v>
      </c>
      <c r="D371" s="153" t="s">
        <v>3852</v>
      </c>
      <c r="E371" s="332" t="s">
        <v>1785</v>
      </c>
      <c r="G371" t="b">
        <f t="shared" si="5"/>
        <v>1</v>
      </c>
      <c r="H371" s="153" t="s">
        <v>3852</v>
      </c>
      <c r="I371" s="332" t="s">
        <v>1785</v>
      </c>
    </row>
    <row r="372" spans="1:9" ht="90.75" hidden="1" x14ac:dyDescent="0.25">
      <c r="A372" s="187" t="s">
        <v>2100</v>
      </c>
      <c r="C372" s="153" t="s">
        <v>2100</v>
      </c>
      <c r="D372" s="153" t="s">
        <v>3852</v>
      </c>
      <c r="E372" s="332" t="s">
        <v>1785</v>
      </c>
      <c r="G372" t="b">
        <f t="shared" si="5"/>
        <v>1</v>
      </c>
      <c r="H372" s="153" t="s">
        <v>3852</v>
      </c>
      <c r="I372" s="332" t="s">
        <v>1785</v>
      </c>
    </row>
    <row r="373" spans="1:9" ht="90.75" hidden="1" x14ac:dyDescent="0.25">
      <c r="A373" s="187" t="s">
        <v>2101</v>
      </c>
      <c r="C373" s="153" t="s">
        <v>2101</v>
      </c>
      <c r="D373" s="153" t="s">
        <v>3852</v>
      </c>
      <c r="E373" s="332" t="s">
        <v>1785</v>
      </c>
      <c r="G373" t="b">
        <f t="shared" si="5"/>
        <v>1</v>
      </c>
      <c r="H373" s="153" t="s">
        <v>3852</v>
      </c>
      <c r="I373" s="332" t="s">
        <v>1785</v>
      </c>
    </row>
    <row r="374" spans="1:9" ht="90.75" hidden="1" x14ac:dyDescent="0.25">
      <c r="A374" s="187" t="s">
        <v>2102</v>
      </c>
      <c r="C374" s="153" t="s">
        <v>2102</v>
      </c>
      <c r="D374" s="153" t="s">
        <v>3852</v>
      </c>
      <c r="E374" s="332" t="s">
        <v>1785</v>
      </c>
      <c r="G374" t="b">
        <f t="shared" si="5"/>
        <v>1</v>
      </c>
      <c r="H374" s="153" t="s">
        <v>3852</v>
      </c>
      <c r="I374" s="332" t="s">
        <v>1785</v>
      </c>
    </row>
    <row r="375" spans="1:9" ht="90.75" hidden="1" x14ac:dyDescent="0.25">
      <c r="A375" s="187" t="s">
        <v>2103</v>
      </c>
      <c r="C375" s="153" t="s">
        <v>2103</v>
      </c>
      <c r="D375" s="153" t="s">
        <v>3852</v>
      </c>
      <c r="E375" s="332" t="s">
        <v>1785</v>
      </c>
      <c r="G375" t="b">
        <f t="shared" si="5"/>
        <v>1</v>
      </c>
      <c r="H375" s="153" t="s">
        <v>3852</v>
      </c>
      <c r="I375" s="332" t="s">
        <v>1785</v>
      </c>
    </row>
    <row r="376" spans="1:9" ht="90.75" hidden="1" x14ac:dyDescent="0.25">
      <c r="A376" s="187" t="s">
        <v>2104</v>
      </c>
      <c r="C376" s="153" t="s">
        <v>2104</v>
      </c>
      <c r="D376" s="153" t="s">
        <v>3852</v>
      </c>
      <c r="E376" s="332" t="s">
        <v>1785</v>
      </c>
      <c r="G376" t="b">
        <f t="shared" si="5"/>
        <v>1</v>
      </c>
      <c r="H376" s="153" t="s">
        <v>3852</v>
      </c>
      <c r="I376" s="332" t="s">
        <v>1785</v>
      </c>
    </row>
    <row r="377" spans="1:9" ht="90.75" hidden="1" x14ac:dyDescent="0.25">
      <c r="A377" s="187" t="s">
        <v>2105</v>
      </c>
      <c r="C377" s="153" t="s">
        <v>2105</v>
      </c>
      <c r="D377" s="153" t="s">
        <v>3852</v>
      </c>
      <c r="E377" s="332" t="s">
        <v>1785</v>
      </c>
      <c r="G377" t="b">
        <f t="shared" si="5"/>
        <v>1</v>
      </c>
      <c r="H377" s="153" t="s">
        <v>3852</v>
      </c>
      <c r="I377" s="332" t="s">
        <v>1785</v>
      </c>
    </row>
    <row r="378" spans="1:9" ht="90.75" hidden="1" x14ac:dyDescent="0.25">
      <c r="A378" s="187" t="s">
        <v>2106</v>
      </c>
      <c r="C378" s="153" t="s">
        <v>2106</v>
      </c>
      <c r="D378" s="153" t="s">
        <v>3852</v>
      </c>
      <c r="E378" s="332" t="s">
        <v>1785</v>
      </c>
      <c r="G378" t="b">
        <f t="shared" si="5"/>
        <v>1</v>
      </c>
      <c r="H378" s="153" t="s">
        <v>3852</v>
      </c>
      <c r="I378" s="332" t="s">
        <v>1785</v>
      </c>
    </row>
    <row r="379" spans="1:9" ht="90.75" hidden="1" x14ac:dyDescent="0.25">
      <c r="A379" s="187" t="s">
        <v>2107</v>
      </c>
      <c r="C379" s="153" t="s">
        <v>2107</v>
      </c>
      <c r="D379" s="153" t="s">
        <v>3852</v>
      </c>
      <c r="E379" s="332" t="s">
        <v>1785</v>
      </c>
      <c r="G379" t="b">
        <f t="shared" si="5"/>
        <v>1</v>
      </c>
      <c r="H379" s="153" t="s">
        <v>3852</v>
      </c>
      <c r="I379" s="332" t="s">
        <v>1785</v>
      </c>
    </row>
    <row r="380" spans="1:9" ht="90.75" hidden="1" x14ac:dyDescent="0.25">
      <c r="A380" s="187" t="s">
        <v>2108</v>
      </c>
      <c r="C380" s="153" t="s">
        <v>2108</v>
      </c>
      <c r="D380" s="153" t="s">
        <v>3852</v>
      </c>
      <c r="E380" s="332" t="s">
        <v>1785</v>
      </c>
      <c r="G380" t="b">
        <f t="shared" si="5"/>
        <v>1</v>
      </c>
      <c r="H380" s="153" t="s">
        <v>3852</v>
      </c>
      <c r="I380" s="332" t="s">
        <v>1785</v>
      </c>
    </row>
    <row r="381" spans="1:9" ht="90.75" hidden="1" x14ac:dyDescent="0.25">
      <c r="A381" s="187" t="s">
        <v>2109</v>
      </c>
      <c r="C381" s="153" t="s">
        <v>2109</v>
      </c>
      <c r="D381" s="153" t="s">
        <v>3852</v>
      </c>
      <c r="E381" s="332" t="s">
        <v>1785</v>
      </c>
      <c r="G381" t="b">
        <f t="shared" si="5"/>
        <v>1</v>
      </c>
      <c r="H381" s="153" t="s">
        <v>3852</v>
      </c>
      <c r="I381" s="332" t="s">
        <v>1785</v>
      </c>
    </row>
    <row r="382" spans="1:9" ht="90.75" hidden="1" x14ac:dyDescent="0.25">
      <c r="A382" s="187" t="s">
        <v>2110</v>
      </c>
      <c r="C382" s="153" t="s">
        <v>2110</v>
      </c>
      <c r="D382" s="153" t="s">
        <v>3852</v>
      </c>
      <c r="E382" s="332" t="s">
        <v>1785</v>
      </c>
      <c r="G382" t="b">
        <f t="shared" si="5"/>
        <v>1</v>
      </c>
      <c r="H382" s="153" t="s">
        <v>3852</v>
      </c>
      <c r="I382" s="332" t="s">
        <v>1785</v>
      </c>
    </row>
    <row r="383" spans="1:9" ht="90.75" hidden="1" x14ac:dyDescent="0.25">
      <c r="A383" s="187" t="s">
        <v>2111</v>
      </c>
      <c r="C383" s="153" t="s">
        <v>2111</v>
      </c>
      <c r="D383" s="153" t="s">
        <v>3852</v>
      </c>
      <c r="E383" s="332" t="s">
        <v>1785</v>
      </c>
      <c r="G383" t="b">
        <f t="shared" si="5"/>
        <v>1</v>
      </c>
      <c r="H383" s="153" t="s">
        <v>3852</v>
      </c>
      <c r="I383" s="332" t="s">
        <v>1785</v>
      </c>
    </row>
    <row r="384" spans="1:9" ht="90.75" hidden="1" x14ac:dyDescent="0.25">
      <c r="A384" s="187" t="s">
        <v>2112</v>
      </c>
      <c r="C384" s="153" t="s">
        <v>2112</v>
      </c>
      <c r="D384" s="153" t="s">
        <v>3852</v>
      </c>
      <c r="E384" s="332" t="s">
        <v>1785</v>
      </c>
      <c r="G384" t="b">
        <f t="shared" si="5"/>
        <v>1</v>
      </c>
      <c r="H384" s="153" t="s">
        <v>3852</v>
      </c>
      <c r="I384" s="332" t="s">
        <v>1785</v>
      </c>
    </row>
    <row r="385" spans="1:9" ht="90.75" hidden="1" x14ac:dyDescent="0.25">
      <c r="A385" s="187" t="s">
        <v>2113</v>
      </c>
      <c r="C385" s="153" t="s">
        <v>2113</v>
      </c>
      <c r="D385" s="153" t="s">
        <v>3852</v>
      </c>
      <c r="E385" s="332" t="s">
        <v>1785</v>
      </c>
      <c r="G385" t="b">
        <f t="shared" si="5"/>
        <v>1</v>
      </c>
      <c r="H385" s="153" t="s">
        <v>3852</v>
      </c>
      <c r="I385" s="332" t="s">
        <v>1785</v>
      </c>
    </row>
    <row r="386" spans="1:9" ht="90.75" hidden="1" x14ac:dyDescent="0.25">
      <c r="A386" s="187" t="s">
        <v>2114</v>
      </c>
      <c r="C386" s="153" t="s">
        <v>2114</v>
      </c>
      <c r="D386" s="153" t="s">
        <v>3852</v>
      </c>
      <c r="E386" s="332" t="s">
        <v>1785</v>
      </c>
      <c r="G386" t="b">
        <f t="shared" si="5"/>
        <v>1</v>
      </c>
      <c r="H386" s="153" t="s">
        <v>3852</v>
      </c>
      <c r="I386" s="332" t="s">
        <v>1785</v>
      </c>
    </row>
    <row r="387" spans="1:9" ht="90.75" hidden="1" x14ac:dyDescent="0.25">
      <c r="A387" s="187" t="s">
        <v>2115</v>
      </c>
      <c r="C387" s="153" t="s">
        <v>2115</v>
      </c>
      <c r="D387" s="153" t="s">
        <v>3852</v>
      </c>
      <c r="E387" s="332" t="s">
        <v>1785</v>
      </c>
      <c r="G387" t="b">
        <f t="shared" si="5"/>
        <v>1</v>
      </c>
      <c r="H387" s="153" t="s">
        <v>3852</v>
      </c>
      <c r="I387" s="332" t="s">
        <v>1785</v>
      </c>
    </row>
    <row r="388" spans="1:9" ht="90.75" hidden="1" x14ac:dyDescent="0.25">
      <c r="A388" s="187" t="s">
        <v>2116</v>
      </c>
      <c r="C388" s="153" t="s">
        <v>2116</v>
      </c>
      <c r="D388" s="153" t="s">
        <v>3852</v>
      </c>
      <c r="E388" s="332" t="s">
        <v>1785</v>
      </c>
      <c r="G388" t="b">
        <f t="shared" si="5"/>
        <v>1</v>
      </c>
      <c r="H388" s="153" t="s">
        <v>3852</v>
      </c>
      <c r="I388" s="332" t="s">
        <v>1785</v>
      </c>
    </row>
    <row r="389" spans="1:9" ht="90.75" hidden="1" x14ac:dyDescent="0.25">
      <c r="A389" s="187" t="s">
        <v>2117</v>
      </c>
      <c r="C389" s="153" t="s">
        <v>2117</v>
      </c>
      <c r="D389" s="153" t="s">
        <v>3852</v>
      </c>
      <c r="E389" s="332" t="s">
        <v>1785</v>
      </c>
      <c r="G389" t="b">
        <f t="shared" si="5"/>
        <v>1</v>
      </c>
      <c r="H389" s="153" t="s">
        <v>3852</v>
      </c>
      <c r="I389" s="332" t="s">
        <v>1785</v>
      </c>
    </row>
    <row r="390" spans="1:9" ht="90.75" hidden="1" x14ac:dyDescent="0.25">
      <c r="A390" s="187" t="s">
        <v>2118</v>
      </c>
      <c r="C390" s="153" t="s">
        <v>2118</v>
      </c>
      <c r="D390" s="153" t="s">
        <v>3852</v>
      </c>
      <c r="E390" s="332" t="s">
        <v>1785</v>
      </c>
      <c r="G390" t="b">
        <f t="shared" si="5"/>
        <v>1</v>
      </c>
      <c r="H390" s="153" t="s">
        <v>3852</v>
      </c>
      <c r="I390" s="332" t="s">
        <v>1785</v>
      </c>
    </row>
    <row r="391" spans="1:9" ht="90.75" hidden="1" x14ac:dyDescent="0.25">
      <c r="A391" s="187" t="s">
        <v>2119</v>
      </c>
      <c r="C391" s="153" t="s">
        <v>2119</v>
      </c>
      <c r="D391" s="153" t="s">
        <v>3852</v>
      </c>
      <c r="E391" s="332" t="s">
        <v>1785</v>
      </c>
      <c r="G391" t="b">
        <f t="shared" si="5"/>
        <v>1</v>
      </c>
      <c r="H391" s="153" t="s">
        <v>3852</v>
      </c>
      <c r="I391" s="332" t="s">
        <v>1785</v>
      </c>
    </row>
    <row r="392" spans="1:9" ht="90.75" hidden="1" x14ac:dyDescent="0.25">
      <c r="A392" s="187" t="s">
        <v>2120</v>
      </c>
      <c r="C392" s="153" t="s">
        <v>2120</v>
      </c>
      <c r="D392" s="153" t="s">
        <v>3852</v>
      </c>
      <c r="E392" s="332" t="s">
        <v>1785</v>
      </c>
      <c r="G392" t="b">
        <f t="shared" si="5"/>
        <v>1</v>
      </c>
      <c r="H392" s="153" t="s">
        <v>3852</v>
      </c>
      <c r="I392" s="332" t="s">
        <v>1785</v>
      </c>
    </row>
    <row r="393" spans="1:9" ht="90.75" hidden="1" x14ac:dyDescent="0.25">
      <c r="A393" s="187" t="s">
        <v>2121</v>
      </c>
      <c r="C393" s="153" t="s">
        <v>2121</v>
      </c>
      <c r="D393" s="153" t="s">
        <v>3852</v>
      </c>
      <c r="E393" s="332" t="s">
        <v>1785</v>
      </c>
      <c r="G393" t="b">
        <f t="shared" ref="G393:G456" si="6">EXACT(A393,C393)</f>
        <v>1</v>
      </c>
      <c r="H393" s="153" t="s">
        <v>3852</v>
      </c>
      <c r="I393" s="332" t="s">
        <v>1785</v>
      </c>
    </row>
    <row r="394" spans="1:9" ht="90.75" hidden="1" x14ac:dyDescent="0.25">
      <c r="A394" s="187" t="s">
        <v>2122</v>
      </c>
      <c r="C394" s="153" t="s">
        <v>2122</v>
      </c>
      <c r="D394" s="153" t="s">
        <v>3852</v>
      </c>
      <c r="E394" s="332" t="s">
        <v>1785</v>
      </c>
      <c r="G394" t="b">
        <f t="shared" si="6"/>
        <v>1</v>
      </c>
      <c r="H394" s="153" t="s">
        <v>3852</v>
      </c>
      <c r="I394" s="332" t="s">
        <v>1785</v>
      </c>
    </row>
    <row r="395" spans="1:9" ht="90.75" hidden="1" x14ac:dyDescent="0.25">
      <c r="A395" s="187" t="s">
        <v>2123</v>
      </c>
      <c r="C395" s="153" t="s">
        <v>2123</v>
      </c>
      <c r="D395" s="153" t="s">
        <v>3852</v>
      </c>
      <c r="E395" s="332" t="s">
        <v>1785</v>
      </c>
      <c r="G395" t="b">
        <f t="shared" si="6"/>
        <v>1</v>
      </c>
      <c r="H395" s="153" t="s">
        <v>3852</v>
      </c>
      <c r="I395" s="332" t="s">
        <v>1785</v>
      </c>
    </row>
    <row r="396" spans="1:9" ht="18" hidden="1" x14ac:dyDescent="0.25">
      <c r="A396" s="75" t="s">
        <v>2168</v>
      </c>
      <c r="C396" s="75" t="s">
        <v>2168</v>
      </c>
      <c r="D396" s="75"/>
      <c r="E396" s="327"/>
      <c r="G396" t="b">
        <f t="shared" si="6"/>
        <v>1</v>
      </c>
      <c r="H396" s="75"/>
      <c r="I396" s="327"/>
    </row>
    <row r="397" spans="1:9" ht="15.75" hidden="1" x14ac:dyDescent="0.25">
      <c r="A397" s="73" t="s">
        <v>1773</v>
      </c>
      <c r="C397" s="73" t="s">
        <v>1773</v>
      </c>
      <c r="D397" s="73"/>
      <c r="E397" s="327"/>
      <c r="G397" t="b">
        <f t="shared" si="6"/>
        <v>1</v>
      </c>
      <c r="H397" s="73"/>
      <c r="I397" s="327"/>
    </row>
    <row r="398" spans="1:9" ht="90.75" hidden="1" x14ac:dyDescent="0.25">
      <c r="A398" s="50" t="s">
        <v>1774</v>
      </c>
      <c r="C398" s="107" t="s">
        <v>1774</v>
      </c>
      <c r="D398" s="107" t="s">
        <v>3913</v>
      </c>
      <c r="E398" s="332" t="s">
        <v>1737</v>
      </c>
      <c r="G398" t="b">
        <f t="shared" si="6"/>
        <v>1</v>
      </c>
      <c r="H398" s="107" t="s">
        <v>3913</v>
      </c>
      <c r="I398" s="332" t="s">
        <v>1737</v>
      </c>
    </row>
    <row r="399" spans="1:9" ht="30.75" hidden="1" x14ac:dyDescent="0.25">
      <c r="A399" s="50" t="s">
        <v>1780</v>
      </c>
      <c r="C399" s="107" t="s">
        <v>1780</v>
      </c>
      <c r="D399" s="107"/>
      <c r="E399" s="332" t="s">
        <v>1737</v>
      </c>
      <c r="G399" t="b">
        <f t="shared" si="6"/>
        <v>1</v>
      </c>
      <c r="H399" s="50"/>
      <c r="I399" s="332" t="s">
        <v>1737</v>
      </c>
    </row>
    <row r="400" spans="1:9" ht="15.75" hidden="1" x14ac:dyDescent="0.25">
      <c r="A400" s="73" t="s">
        <v>3460</v>
      </c>
      <c r="C400" s="73" t="s">
        <v>3460</v>
      </c>
      <c r="D400" s="73"/>
      <c r="E400" s="327"/>
      <c r="G400" t="b">
        <f t="shared" si="6"/>
        <v>1</v>
      </c>
      <c r="H400" s="73"/>
      <c r="I400" s="327"/>
    </row>
    <row r="401" spans="1:9" ht="15.75" hidden="1" x14ac:dyDescent="0.25">
      <c r="A401" s="50" t="s">
        <v>2027</v>
      </c>
      <c r="C401" s="107" t="s">
        <v>2027</v>
      </c>
      <c r="D401" s="107"/>
      <c r="E401" s="332" t="s">
        <v>1750</v>
      </c>
      <c r="G401" t="b">
        <f t="shared" si="6"/>
        <v>1</v>
      </c>
      <c r="H401" s="50"/>
      <c r="I401" s="332" t="s">
        <v>1750</v>
      </c>
    </row>
    <row r="402" spans="1:9" ht="15.75" hidden="1" x14ac:dyDescent="0.25">
      <c r="A402" s="50" t="s">
        <v>2031</v>
      </c>
      <c r="C402" s="107" t="s">
        <v>2031</v>
      </c>
      <c r="D402" s="107"/>
      <c r="E402" s="332" t="s">
        <v>1750</v>
      </c>
      <c r="G402" t="b">
        <f t="shared" si="6"/>
        <v>1</v>
      </c>
      <c r="H402" s="50"/>
      <c r="I402" s="332" t="s">
        <v>1750</v>
      </c>
    </row>
    <row r="403" spans="1:9" ht="30.75" hidden="1" x14ac:dyDescent="0.25">
      <c r="A403" s="50" t="s">
        <v>2034</v>
      </c>
      <c r="C403" s="107" t="s">
        <v>2034</v>
      </c>
      <c r="D403" s="107"/>
      <c r="E403" s="332" t="s">
        <v>1750</v>
      </c>
      <c r="G403" t="b">
        <f t="shared" si="6"/>
        <v>1</v>
      </c>
      <c r="H403" s="50"/>
      <c r="I403" s="332" t="s">
        <v>1750</v>
      </c>
    </row>
    <row r="404" spans="1:9" ht="30.75" hidden="1" x14ac:dyDescent="0.25">
      <c r="A404" s="50" t="s">
        <v>2038</v>
      </c>
      <c r="C404" s="107" t="s">
        <v>2038</v>
      </c>
      <c r="D404" s="107"/>
      <c r="E404" s="332" t="s">
        <v>1750</v>
      </c>
      <c r="G404" t="b">
        <f t="shared" si="6"/>
        <v>1</v>
      </c>
      <c r="H404" s="50"/>
      <c r="I404" s="332" t="s">
        <v>1750</v>
      </c>
    </row>
    <row r="405" spans="1:9" ht="30.75" hidden="1" x14ac:dyDescent="0.25">
      <c r="A405" s="73" t="s">
        <v>3461</v>
      </c>
      <c r="C405" s="73" t="s">
        <v>3461</v>
      </c>
      <c r="D405" s="73"/>
      <c r="E405" s="327"/>
      <c r="G405" t="b">
        <f t="shared" si="6"/>
        <v>1</v>
      </c>
      <c r="H405" s="73"/>
      <c r="I405" s="327"/>
    </row>
    <row r="406" spans="1:9" ht="30.75" hidden="1" x14ac:dyDescent="0.25">
      <c r="A406" s="50" t="s">
        <v>2042</v>
      </c>
      <c r="C406" s="64" t="s">
        <v>2042</v>
      </c>
      <c r="D406" s="64"/>
      <c r="E406" s="332" t="s">
        <v>1750</v>
      </c>
      <c r="G406" t="b">
        <f t="shared" si="6"/>
        <v>1</v>
      </c>
      <c r="H406" s="50"/>
      <c r="I406" s="332" t="s">
        <v>1750</v>
      </c>
    </row>
    <row r="407" spans="1:9" ht="30.75" hidden="1" x14ac:dyDescent="0.25">
      <c r="A407" s="50" t="s">
        <v>2046</v>
      </c>
      <c r="C407" s="64" t="s">
        <v>2046</v>
      </c>
      <c r="D407" s="64"/>
      <c r="E407" s="332" t="s">
        <v>1750</v>
      </c>
      <c r="G407" t="b">
        <f t="shared" si="6"/>
        <v>1</v>
      </c>
      <c r="H407" s="50"/>
      <c r="I407" s="332" t="s">
        <v>1750</v>
      </c>
    </row>
    <row r="408" spans="1:9" ht="30.75" hidden="1" x14ac:dyDescent="0.25">
      <c r="A408" s="50" t="s">
        <v>2049</v>
      </c>
      <c r="C408" s="64" t="s">
        <v>2049</v>
      </c>
      <c r="D408" s="64"/>
      <c r="E408" s="332" t="s">
        <v>1750</v>
      </c>
      <c r="G408" t="b">
        <f t="shared" si="6"/>
        <v>1</v>
      </c>
      <c r="H408" s="50"/>
      <c r="I408" s="332" t="s">
        <v>1750</v>
      </c>
    </row>
    <row r="409" spans="1:9" ht="30.75" hidden="1" x14ac:dyDescent="0.25">
      <c r="A409" s="50" t="s">
        <v>2052</v>
      </c>
      <c r="C409" s="64" t="s">
        <v>2052</v>
      </c>
      <c r="D409" s="64"/>
      <c r="E409" s="332" t="s">
        <v>1750</v>
      </c>
      <c r="G409" t="b">
        <f t="shared" si="6"/>
        <v>1</v>
      </c>
      <c r="H409" s="50"/>
      <c r="I409" s="332" t="s">
        <v>1750</v>
      </c>
    </row>
    <row r="410" spans="1:9" ht="30.75" hidden="1" x14ac:dyDescent="0.25">
      <c r="A410" s="73" t="s">
        <v>3462</v>
      </c>
      <c r="C410" s="73" t="s">
        <v>3462</v>
      </c>
      <c r="D410" s="73"/>
      <c r="E410" s="327"/>
      <c r="G410" t="b">
        <f t="shared" si="6"/>
        <v>1</v>
      </c>
      <c r="H410" s="73"/>
      <c r="I410" s="327"/>
    </row>
    <row r="411" spans="1:9" ht="30.75" hidden="1" x14ac:dyDescent="0.25">
      <c r="A411" s="50" t="s">
        <v>2056</v>
      </c>
      <c r="C411" s="64" t="s">
        <v>2056</v>
      </c>
      <c r="D411" s="64"/>
      <c r="E411" s="332" t="s">
        <v>1750</v>
      </c>
      <c r="G411" t="b">
        <f t="shared" si="6"/>
        <v>1</v>
      </c>
      <c r="H411" s="50"/>
      <c r="I411" s="332" t="s">
        <v>1750</v>
      </c>
    </row>
    <row r="412" spans="1:9" ht="30.75" hidden="1" x14ac:dyDescent="0.25">
      <c r="A412" s="50" t="s">
        <v>2060</v>
      </c>
      <c r="C412" s="64" t="s">
        <v>2060</v>
      </c>
      <c r="D412" s="64"/>
      <c r="E412" s="332" t="s">
        <v>1750</v>
      </c>
      <c r="G412" t="b">
        <f t="shared" si="6"/>
        <v>1</v>
      </c>
      <c r="H412" s="50"/>
      <c r="I412" s="332" t="s">
        <v>1750</v>
      </c>
    </row>
    <row r="413" spans="1:9" ht="30.75" hidden="1" x14ac:dyDescent="0.25">
      <c r="A413" s="50" t="s">
        <v>2063</v>
      </c>
      <c r="C413" s="64" t="s">
        <v>2063</v>
      </c>
      <c r="D413" s="64"/>
      <c r="E413" s="332" t="s">
        <v>1750</v>
      </c>
      <c r="G413" t="b">
        <f t="shared" si="6"/>
        <v>1</v>
      </c>
      <c r="H413" s="50"/>
      <c r="I413" s="332" t="s">
        <v>1750</v>
      </c>
    </row>
    <row r="414" spans="1:9" ht="30.75" hidden="1" x14ac:dyDescent="0.25">
      <c r="A414" s="50" t="s">
        <v>2066</v>
      </c>
      <c r="C414" s="64" t="s">
        <v>2066</v>
      </c>
      <c r="D414" s="64"/>
      <c r="E414" s="332" t="s">
        <v>1750</v>
      </c>
      <c r="G414" t="b">
        <f t="shared" si="6"/>
        <v>1</v>
      </c>
      <c r="H414" s="50"/>
      <c r="I414" s="332" t="s">
        <v>1750</v>
      </c>
    </row>
    <row r="415" spans="1:9" ht="30.75" hidden="1" x14ac:dyDescent="0.25">
      <c r="A415" s="73" t="s">
        <v>3463</v>
      </c>
      <c r="C415" s="73" t="s">
        <v>3463</v>
      </c>
      <c r="D415" s="73"/>
      <c r="E415" s="327"/>
      <c r="G415" t="b">
        <f t="shared" si="6"/>
        <v>1</v>
      </c>
      <c r="H415" s="73"/>
      <c r="I415" s="327"/>
    </row>
    <row r="416" spans="1:9" ht="30.75" hidden="1" x14ac:dyDescent="0.25">
      <c r="A416" s="50" t="s">
        <v>2070</v>
      </c>
      <c r="C416" s="64" t="s">
        <v>2070</v>
      </c>
      <c r="D416" s="64"/>
      <c r="E416" s="332" t="s">
        <v>1750</v>
      </c>
      <c r="G416" t="b">
        <f t="shared" si="6"/>
        <v>1</v>
      </c>
      <c r="H416" s="50"/>
      <c r="I416" s="332" t="s">
        <v>1750</v>
      </c>
    </row>
    <row r="417" spans="1:9" ht="30.75" hidden="1" x14ac:dyDescent="0.25">
      <c r="A417" s="50" t="s">
        <v>2073</v>
      </c>
      <c r="C417" s="64" t="s">
        <v>2073</v>
      </c>
      <c r="D417" s="64"/>
      <c r="E417" s="332" t="s">
        <v>1750</v>
      </c>
      <c r="G417" t="b">
        <f t="shared" si="6"/>
        <v>1</v>
      </c>
      <c r="H417" s="50"/>
      <c r="I417" s="332" t="s">
        <v>1750</v>
      </c>
    </row>
    <row r="418" spans="1:9" ht="30.75" hidden="1" x14ac:dyDescent="0.25">
      <c r="A418" s="50" t="s">
        <v>2076</v>
      </c>
      <c r="C418" s="64" t="s">
        <v>2076</v>
      </c>
      <c r="D418" s="64"/>
      <c r="E418" s="332" t="s">
        <v>1750</v>
      </c>
      <c r="G418" t="b">
        <f t="shared" si="6"/>
        <v>1</v>
      </c>
      <c r="H418" s="50"/>
      <c r="I418" s="332" t="s">
        <v>1750</v>
      </c>
    </row>
    <row r="419" spans="1:9" ht="30.75" hidden="1" x14ac:dyDescent="0.25">
      <c r="A419" s="50" t="s">
        <v>2079</v>
      </c>
      <c r="C419" s="64" t="s">
        <v>2079</v>
      </c>
      <c r="D419" s="64"/>
      <c r="E419" s="332" t="s">
        <v>1750</v>
      </c>
      <c r="G419" t="b">
        <f t="shared" si="6"/>
        <v>1</v>
      </c>
      <c r="H419" s="50"/>
      <c r="I419" s="332" t="s">
        <v>1750</v>
      </c>
    </row>
    <row r="420" spans="1:9" ht="30.75" hidden="1" x14ac:dyDescent="0.25">
      <c r="A420" s="73" t="s">
        <v>3464</v>
      </c>
      <c r="C420" s="73" t="s">
        <v>3464</v>
      </c>
      <c r="D420" s="73"/>
      <c r="E420" s="327"/>
      <c r="G420" t="b">
        <f t="shared" si="6"/>
        <v>1</v>
      </c>
      <c r="H420" s="73"/>
      <c r="I420" s="327"/>
    </row>
    <row r="421" spans="1:9" ht="30.75" hidden="1" x14ac:dyDescent="0.25">
      <c r="A421" s="50" t="s">
        <v>2083</v>
      </c>
      <c r="C421" s="64" t="s">
        <v>2083</v>
      </c>
      <c r="D421" s="64"/>
      <c r="E421" s="332" t="s">
        <v>1750</v>
      </c>
      <c r="G421" t="b">
        <f t="shared" si="6"/>
        <v>1</v>
      </c>
      <c r="H421" s="50"/>
      <c r="I421" s="332" t="s">
        <v>1750</v>
      </c>
    </row>
    <row r="422" spans="1:9" ht="30.75" hidden="1" x14ac:dyDescent="0.25">
      <c r="A422" s="50" t="s">
        <v>2086</v>
      </c>
      <c r="C422" s="64" t="s">
        <v>2086</v>
      </c>
      <c r="D422" s="64"/>
      <c r="E422" s="332" t="s">
        <v>1750</v>
      </c>
      <c r="G422" t="b">
        <f t="shared" si="6"/>
        <v>1</v>
      </c>
      <c r="H422" s="50"/>
      <c r="I422" s="332" t="s">
        <v>1750</v>
      </c>
    </row>
    <row r="423" spans="1:9" ht="30.75" hidden="1" x14ac:dyDescent="0.25">
      <c r="A423" s="50" t="s">
        <v>2089</v>
      </c>
      <c r="C423" s="64" t="s">
        <v>2089</v>
      </c>
      <c r="D423" s="64"/>
      <c r="E423" s="332" t="s">
        <v>1750</v>
      </c>
      <c r="G423" t="b">
        <f t="shared" si="6"/>
        <v>1</v>
      </c>
      <c r="H423" s="50"/>
      <c r="I423" s="332" t="s">
        <v>1750</v>
      </c>
    </row>
    <row r="424" spans="1:9" ht="30.75" hidden="1" x14ac:dyDescent="0.25">
      <c r="A424" s="50" t="s">
        <v>2092</v>
      </c>
      <c r="C424" s="64" t="s">
        <v>2092</v>
      </c>
      <c r="D424" s="64"/>
      <c r="E424" s="332" t="s">
        <v>1750</v>
      </c>
      <c r="G424" t="b">
        <f t="shared" si="6"/>
        <v>1</v>
      </c>
      <c r="H424" s="50"/>
      <c r="I424" s="332" t="s">
        <v>1750</v>
      </c>
    </row>
    <row r="425" spans="1:9" ht="45.75" hidden="1" x14ac:dyDescent="0.25">
      <c r="A425" s="72" t="s">
        <v>2095</v>
      </c>
      <c r="C425" s="72" t="s">
        <v>2095</v>
      </c>
      <c r="D425" s="72"/>
      <c r="E425" s="327"/>
      <c r="G425" t="b">
        <f t="shared" si="6"/>
        <v>1</v>
      </c>
      <c r="H425" s="72"/>
      <c r="I425" s="327"/>
    </row>
    <row r="426" spans="1:9" ht="90.75" hidden="1" x14ac:dyDescent="0.25">
      <c r="A426" s="187" t="s">
        <v>2096</v>
      </c>
      <c r="C426" s="153" t="s">
        <v>2096</v>
      </c>
      <c r="D426" s="153" t="s">
        <v>3852</v>
      </c>
      <c r="E426" s="332" t="s">
        <v>1785</v>
      </c>
      <c r="G426" t="b">
        <f t="shared" si="6"/>
        <v>1</v>
      </c>
      <c r="H426" s="153" t="s">
        <v>3852</v>
      </c>
      <c r="I426" s="332" t="s">
        <v>1785</v>
      </c>
    </row>
    <row r="427" spans="1:9" ht="90.75" hidden="1" x14ac:dyDescent="0.25">
      <c r="A427" s="187" t="s">
        <v>2100</v>
      </c>
      <c r="C427" s="153" t="s">
        <v>2100</v>
      </c>
      <c r="D427" s="153" t="s">
        <v>3852</v>
      </c>
      <c r="E427" s="332" t="s">
        <v>1785</v>
      </c>
      <c r="G427" t="b">
        <f t="shared" si="6"/>
        <v>1</v>
      </c>
      <c r="H427" s="153" t="s">
        <v>3852</v>
      </c>
      <c r="I427" s="332" t="s">
        <v>1785</v>
      </c>
    </row>
    <row r="428" spans="1:9" ht="90.75" hidden="1" x14ac:dyDescent="0.25">
      <c r="A428" s="187" t="s">
        <v>2101</v>
      </c>
      <c r="C428" s="153" t="s">
        <v>2101</v>
      </c>
      <c r="D428" s="153" t="s">
        <v>3852</v>
      </c>
      <c r="E428" s="332" t="s">
        <v>1785</v>
      </c>
      <c r="G428" t="b">
        <f t="shared" si="6"/>
        <v>1</v>
      </c>
      <c r="H428" s="153" t="s">
        <v>3852</v>
      </c>
      <c r="I428" s="332" t="s">
        <v>1785</v>
      </c>
    </row>
    <row r="429" spans="1:9" ht="90.75" hidden="1" x14ac:dyDescent="0.25">
      <c r="A429" s="187" t="s">
        <v>2102</v>
      </c>
      <c r="C429" s="153" t="s">
        <v>2102</v>
      </c>
      <c r="D429" s="153" t="s">
        <v>3852</v>
      </c>
      <c r="E429" s="332" t="s">
        <v>1785</v>
      </c>
      <c r="G429" t="b">
        <f t="shared" si="6"/>
        <v>1</v>
      </c>
      <c r="H429" s="153" t="s">
        <v>3852</v>
      </c>
      <c r="I429" s="332" t="s">
        <v>1785</v>
      </c>
    </row>
    <row r="430" spans="1:9" ht="90.75" hidden="1" x14ac:dyDescent="0.25">
      <c r="A430" s="187" t="s">
        <v>2103</v>
      </c>
      <c r="C430" s="153" t="s">
        <v>2103</v>
      </c>
      <c r="D430" s="153" t="s">
        <v>3852</v>
      </c>
      <c r="E430" s="332" t="s">
        <v>1785</v>
      </c>
      <c r="G430" t="b">
        <f t="shared" si="6"/>
        <v>1</v>
      </c>
      <c r="H430" s="153" t="s">
        <v>3852</v>
      </c>
      <c r="I430" s="332" t="s">
        <v>1785</v>
      </c>
    </row>
    <row r="431" spans="1:9" ht="90.75" hidden="1" x14ac:dyDescent="0.25">
      <c r="A431" s="187" t="s">
        <v>2104</v>
      </c>
      <c r="C431" s="153" t="s">
        <v>2104</v>
      </c>
      <c r="D431" s="153" t="s">
        <v>3852</v>
      </c>
      <c r="E431" s="332" t="s">
        <v>1785</v>
      </c>
      <c r="G431" t="b">
        <f t="shared" si="6"/>
        <v>1</v>
      </c>
      <c r="H431" s="153" t="s">
        <v>3852</v>
      </c>
      <c r="I431" s="332" t="s">
        <v>1785</v>
      </c>
    </row>
    <row r="432" spans="1:9" ht="90.75" hidden="1" x14ac:dyDescent="0.25">
      <c r="A432" s="187" t="s">
        <v>2105</v>
      </c>
      <c r="C432" s="153" t="s">
        <v>2105</v>
      </c>
      <c r="D432" s="153" t="s">
        <v>3852</v>
      </c>
      <c r="E432" s="332" t="s">
        <v>1785</v>
      </c>
      <c r="G432" t="b">
        <f t="shared" si="6"/>
        <v>1</v>
      </c>
      <c r="H432" s="153" t="s">
        <v>3852</v>
      </c>
      <c r="I432" s="332" t="s">
        <v>1785</v>
      </c>
    </row>
    <row r="433" spans="1:9" ht="90.75" hidden="1" x14ac:dyDescent="0.25">
      <c r="A433" s="187" t="s">
        <v>2106</v>
      </c>
      <c r="C433" s="153" t="s">
        <v>2106</v>
      </c>
      <c r="D433" s="153" t="s">
        <v>3852</v>
      </c>
      <c r="E433" s="332" t="s">
        <v>1785</v>
      </c>
      <c r="G433" t="b">
        <f t="shared" si="6"/>
        <v>1</v>
      </c>
      <c r="H433" s="153" t="s">
        <v>3852</v>
      </c>
      <c r="I433" s="332" t="s">
        <v>1785</v>
      </c>
    </row>
    <row r="434" spans="1:9" ht="90.75" hidden="1" x14ac:dyDescent="0.25">
      <c r="A434" s="187" t="s">
        <v>2107</v>
      </c>
      <c r="C434" s="153" t="s">
        <v>2107</v>
      </c>
      <c r="D434" s="153" t="s">
        <v>3852</v>
      </c>
      <c r="E434" s="332" t="s">
        <v>1785</v>
      </c>
      <c r="G434" t="b">
        <f t="shared" si="6"/>
        <v>1</v>
      </c>
      <c r="H434" s="153" t="s">
        <v>3852</v>
      </c>
      <c r="I434" s="332" t="s">
        <v>1785</v>
      </c>
    </row>
    <row r="435" spans="1:9" ht="90.75" hidden="1" x14ac:dyDescent="0.25">
      <c r="A435" s="187" t="s">
        <v>2108</v>
      </c>
      <c r="C435" s="153" t="s">
        <v>2108</v>
      </c>
      <c r="D435" s="153" t="s">
        <v>3852</v>
      </c>
      <c r="E435" s="332" t="s">
        <v>1785</v>
      </c>
      <c r="G435" t="b">
        <f t="shared" si="6"/>
        <v>1</v>
      </c>
      <c r="H435" s="153" t="s">
        <v>3852</v>
      </c>
      <c r="I435" s="332" t="s">
        <v>1785</v>
      </c>
    </row>
    <row r="436" spans="1:9" ht="90.75" hidden="1" x14ac:dyDescent="0.25">
      <c r="A436" s="187" t="s">
        <v>2109</v>
      </c>
      <c r="C436" s="153" t="s">
        <v>2109</v>
      </c>
      <c r="D436" s="153" t="s">
        <v>3852</v>
      </c>
      <c r="E436" s="332" t="s">
        <v>1785</v>
      </c>
      <c r="G436" t="b">
        <f t="shared" si="6"/>
        <v>1</v>
      </c>
      <c r="H436" s="153" t="s">
        <v>3852</v>
      </c>
      <c r="I436" s="332" t="s">
        <v>1785</v>
      </c>
    </row>
    <row r="437" spans="1:9" ht="90.75" hidden="1" x14ac:dyDescent="0.25">
      <c r="A437" s="187" t="s">
        <v>2110</v>
      </c>
      <c r="C437" s="153" t="s">
        <v>2110</v>
      </c>
      <c r="D437" s="153" t="s">
        <v>3852</v>
      </c>
      <c r="E437" s="332" t="s">
        <v>1785</v>
      </c>
      <c r="G437" t="b">
        <f t="shared" si="6"/>
        <v>1</v>
      </c>
      <c r="H437" s="153" t="s">
        <v>3852</v>
      </c>
      <c r="I437" s="332" t="s">
        <v>1785</v>
      </c>
    </row>
    <row r="438" spans="1:9" ht="90.75" hidden="1" x14ac:dyDescent="0.25">
      <c r="A438" s="187" t="s">
        <v>2111</v>
      </c>
      <c r="C438" s="153" t="s">
        <v>2111</v>
      </c>
      <c r="D438" s="153" t="s">
        <v>3852</v>
      </c>
      <c r="E438" s="332" t="s">
        <v>1785</v>
      </c>
      <c r="G438" t="b">
        <f t="shared" si="6"/>
        <v>1</v>
      </c>
      <c r="H438" s="153" t="s">
        <v>3852</v>
      </c>
      <c r="I438" s="332" t="s">
        <v>1785</v>
      </c>
    </row>
    <row r="439" spans="1:9" ht="90.75" hidden="1" x14ac:dyDescent="0.25">
      <c r="A439" s="187" t="s">
        <v>2112</v>
      </c>
      <c r="C439" s="153" t="s">
        <v>2112</v>
      </c>
      <c r="D439" s="153" t="s">
        <v>3852</v>
      </c>
      <c r="E439" s="332" t="s">
        <v>1785</v>
      </c>
      <c r="G439" t="b">
        <f t="shared" si="6"/>
        <v>1</v>
      </c>
      <c r="H439" s="153" t="s">
        <v>3852</v>
      </c>
      <c r="I439" s="332" t="s">
        <v>1785</v>
      </c>
    </row>
    <row r="440" spans="1:9" ht="90.75" hidden="1" x14ac:dyDescent="0.25">
      <c r="A440" s="187" t="s">
        <v>2113</v>
      </c>
      <c r="C440" s="153" t="s">
        <v>2113</v>
      </c>
      <c r="D440" s="153" t="s">
        <v>3852</v>
      </c>
      <c r="E440" s="332" t="s">
        <v>1785</v>
      </c>
      <c r="G440" t="b">
        <f t="shared" si="6"/>
        <v>1</v>
      </c>
      <c r="H440" s="153" t="s">
        <v>3852</v>
      </c>
      <c r="I440" s="332" t="s">
        <v>1785</v>
      </c>
    </row>
    <row r="441" spans="1:9" ht="90.75" hidden="1" x14ac:dyDescent="0.25">
      <c r="A441" s="187" t="s">
        <v>2114</v>
      </c>
      <c r="C441" s="153" t="s">
        <v>2114</v>
      </c>
      <c r="D441" s="153" t="s">
        <v>3852</v>
      </c>
      <c r="E441" s="332" t="s">
        <v>1785</v>
      </c>
      <c r="G441" t="b">
        <f t="shared" si="6"/>
        <v>1</v>
      </c>
      <c r="H441" s="153" t="s">
        <v>3852</v>
      </c>
      <c r="I441" s="332" t="s">
        <v>1785</v>
      </c>
    </row>
    <row r="442" spans="1:9" ht="90.75" hidden="1" x14ac:dyDescent="0.25">
      <c r="A442" s="187" t="s">
        <v>2115</v>
      </c>
      <c r="C442" s="153" t="s">
        <v>2115</v>
      </c>
      <c r="D442" s="153" t="s">
        <v>3852</v>
      </c>
      <c r="E442" s="332" t="s">
        <v>1785</v>
      </c>
      <c r="G442" t="b">
        <f t="shared" si="6"/>
        <v>1</v>
      </c>
      <c r="H442" s="153" t="s">
        <v>3852</v>
      </c>
      <c r="I442" s="332" t="s">
        <v>1785</v>
      </c>
    </row>
    <row r="443" spans="1:9" ht="90.75" hidden="1" x14ac:dyDescent="0.25">
      <c r="A443" s="187" t="s">
        <v>2116</v>
      </c>
      <c r="C443" s="153" t="s">
        <v>2116</v>
      </c>
      <c r="D443" s="153" t="s">
        <v>3852</v>
      </c>
      <c r="E443" s="332" t="s">
        <v>1785</v>
      </c>
      <c r="G443" t="b">
        <f t="shared" si="6"/>
        <v>1</v>
      </c>
      <c r="H443" s="153" t="s">
        <v>3852</v>
      </c>
      <c r="I443" s="332" t="s">
        <v>1785</v>
      </c>
    </row>
    <row r="444" spans="1:9" ht="90.75" hidden="1" x14ac:dyDescent="0.25">
      <c r="A444" s="187" t="s">
        <v>2117</v>
      </c>
      <c r="C444" s="153" t="s">
        <v>2117</v>
      </c>
      <c r="D444" s="153" t="s">
        <v>3852</v>
      </c>
      <c r="E444" s="332" t="s">
        <v>1785</v>
      </c>
      <c r="G444" t="b">
        <f t="shared" si="6"/>
        <v>1</v>
      </c>
      <c r="H444" s="153" t="s">
        <v>3852</v>
      </c>
      <c r="I444" s="332" t="s">
        <v>1785</v>
      </c>
    </row>
    <row r="445" spans="1:9" ht="90.75" hidden="1" x14ac:dyDescent="0.25">
      <c r="A445" s="187" t="s">
        <v>2118</v>
      </c>
      <c r="C445" s="153" t="s">
        <v>2118</v>
      </c>
      <c r="D445" s="153" t="s">
        <v>3852</v>
      </c>
      <c r="E445" s="332" t="s">
        <v>1785</v>
      </c>
      <c r="G445" t="b">
        <f t="shared" si="6"/>
        <v>1</v>
      </c>
      <c r="H445" s="153" t="s">
        <v>3852</v>
      </c>
      <c r="I445" s="332" t="s">
        <v>1785</v>
      </c>
    </row>
    <row r="446" spans="1:9" ht="90.75" hidden="1" x14ac:dyDescent="0.25">
      <c r="A446" s="187" t="s">
        <v>2119</v>
      </c>
      <c r="C446" s="153" t="s">
        <v>2119</v>
      </c>
      <c r="D446" s="153" t="s">
        <v>3852</v>
      </c>
      <c r="E446" s="332" t="s">
        <v>1785</v>
      </c>
      <c r="G446" t="b">
        <f t="shared" si="6"/>
        <v>1</v>
      </c>
      <c r="H446" s="153" t="s">
        <v>3852</v>
      </c>
      <c r="I446" s="332" t="s">
        <v>1785</v>
      </c>
    </row>
    <row r="447" spans="1:9" ht="90.75" hidden="1" x14ac:dyDescent="0.25">
      <c r="A447" s="187" t="s">
        <v>2120</v>
      </c>
      <c r="C447" s="153" t="s">
        <v>2120</v>
      </c>
      <c r="D447" s="153" t="s">
        <v>3852</v>
      </c>
      <c r="E447" s="332" t="s">
        <v>1785</v>
      </c>
      <c r="G447" t="b">
        <f t="shared" si="6"/>
        <v>1</v>
      </c>
      <c r="H447" s="153" t="s">
        <v>3852</v>
      </c>
      <c r="I447" s="332" t="s">
        <v>1785</v>
      </c>
    </row>
    <row r="448" spans="1:9" ht="90.75" hidden="1" x14ac:dyDescent="0.25">
      <c r="A448" s="187" t="s">
        <v>2121</v>
      </c>
      <c r="C448" s="153" t="s">
        <v>2121</v>
      </c>
      <c r="D448" s="153" t="s">
        <v>3852</v>
      </c>
      <c r="E448" s="332" t="s">
        <v>1785</v>
      </c>
      <c r="G448" t="b">
        <f t="shared" si="6"/>
        <v>1</v>
      </c>
      <c r="H448" s="153" t="s">
        <v>3852</v>
      </c>
      <c r="I448" s="332" t="s">
        <v>1785</v>
      </c>
    </row>
    <row r="449" spans="1:9" ht="90.75" hidden="1" x14ac:dyDescent="0.25">
      <c r="A449" s="187" t="s">
        <v>2122</v>
      </c>
      <c r="C449" s="153" t="s">
        <v>2122</v>
      </c>
      <c r="D449" s="153" t="s">
        <v>3852</v>
      </c>
      <c r="E449" s="332" t="s">
        <v>1785</v>
      </c>
      <c r="G449" t="b">
        <f t="shared" si="6"/>
        <v>1</v>
      </c>
      <c r="H449" s="153" t="s">
        <v>3852</v>
      </c>
      <c r="I449" s="332" t="s">
        <v>1785</v>
      </c>
    </row>
    <row r="450" spans="1:9" ht="90.75" hidden="1" x14ac:dyDescent="0.25">
      <c r="A450" s="187" t="s">
        <v>2123</v>
      </c>
      <c r="C450" s="153" t="s">
        <v>2123</v>
      </c>
      <c r="D450" s="153" t="s">
        <v>3852</v>
      </c>
      <c r="E450" s="332" t="s">
        <v>1785</v>
      </c>
      <c r="G450" t="b">
        <f t="shared" si="6"/>
        <v>1</v>
      </c>
      <c r="H450" s="153" t="s">
        <v>3852</v>
      </c>
      <c r="I450" s="332" t="s">
        <v>1785</v>
      </c>
    </row>
    <row r="451" spans="1:9" ht="36" hidden="1" x14ac:dyDescent="0.25">
      <c r="A451" s="76" t="s">
        <v>2176</v>
      </c>
      <c r="C451" s="76" t="s">
        <v>2176</v>
      </c>
      <c r="D451" s="76"/>
      <c r="E451" s="327"/>
      <c r="G451" t="b">
        <f t="shared" si="6"/>
        <v>1</v>
      </c>
      <c r="H451" s="76"/>
      <c r="I451" s="327"/>
    </row>
    <row r="452" spans="1:9" ht="15.75" hidden="1" x14ac:dyDescent="0.25">
      <c r="A452" s="73" t="s">
        <v>1773</v>
      </c>
      <c r="C452" s="73" t="s">
        <v>1773</v>
      </c>
      <c r="D452" s="73"/>
      <c r="E452" s="327"/>
      <c r="G452" t="b">
        <f t="shared" si="6"/>
        <v>1</v>
      </c>
      <c r="H452" s="73"/>
      <c r="I452" s="327"/>
    </row>
    <row r="453" spans="1:9" ht="90.75" hidden="1" x14ac:dyDescent="0.25">
      <c r="A453" s="50" t="s">
        <v>1774</v>
      </c>
      <c r="C453" s="107" t="s">
        <v>1774</v>
      </c>
      <c r="D453" s="107" t="s">
        <v>3913</v>
      </c>
      <c r="E453" s="332" t="s">
        <v>1737</v>
      </c>
      <c r="G453" t="b">
        <f t="shared" si="6"/>
        <v>1</v>
      </c>
      <c r="H453" s="107" t="s">
        <v>3913</v>
      </c>
      <c r="I453" s="332" t="s">
        <v>1737</v>
      </c>
    </row>
    <row r="454" spans="1:9" ht="30.75" hidden="1" x14ac:dyDescent="0.25">
      <c r="A454" s="50" t="s">
        <v>1780</v>
      </c>
      <c r="C454" s="107" t="s">
        <v>1780</v>
      </c>
      <c r="D454" s="107"/>
      <c r="E454" s="332" t="s">
        <v>1737</v>
      </c>
      <c r="G454" t="b">
        <f t="shared" si="6"/>
        <v>1</v>
      </c>
      <c r="H454" s="50"/>
      <c r="I454" s="332" t="s">
        <v>1737</v>
      </c>
    </row>
    <row r="455" spans="1:9" ht="15.75" hidden="1" x14ac:dyDescent="0.25">
      <c r="A455" s="73" t="s">
        <v>2177</v>
      </c>
      <c r="C455" s="73" t="s">
        <v>2177</v>
      </c>
      <c r="D455" s="73"/>
      <c r="E455" s="327"/>
      <c r="G455" t="b">
        <f t="shared" si="6"/>
        <v>1</v>
      </c>
      <c r="H455" s="73"/>
      <c r="I455" s="327"/>
    </row>
    <row r="456" spans="1:9" ht="15.75" hidden="1" x14ac:dyDescent="0.25">
      <c r="A456" s="50" t="s">
        <v>2178</v>
      </c>
      <c r="C456" s="107" t="s">
        <v>2178</v>
      </c>
      <c r="D456" s="64" t="s">
        <v>3555</v>
      </c>
      <c r="E456" s="332" t="s">
        <v>1750</v>
      </c>
      <c r="G456" t="b">
        <f t="shared" si="6"/>
        <v>1</v>
      </c>
      <c r="H456" s="64" t="s">
        <v>3555</v>
      </c>
      <c r="I456" s="332" t="s">
        <v>1750</v>
      </c>
    </row>
    <row r="457" spans="1:9" ht="15.75" hidden="1" x14ac:dyDescent="0.25">
      <c r="A457" s="50" t="s">
        <v>2181</v>
      </c>
      <c r="C457" s="107" t="s">
        <v>2181</v>
      </c>
      <c r="D457" s="64" t="s">
        <v>3555</v>
      </c>
      <c r="E457" s="332" t="s">
        <v>1750</v>
      </c>
      <c r="G457" t="b">
        <f t="shared" ref="G457:G520" si="7">EXACT(A457,C457)</f>
        <v>1</v>
      </c>
      <c r="H457" s="64" t="s">
        <v>3555</v>
      </c>
      <c r="I457" s="332" t="s">
        <v>1750</v>
      </c>
    </row>
    <row r="458" spans="1:9" ht="30.75" hidden="1" x14ac:dyDescent="0.25">
      <c r="A458" s="50" t="s">
        <v>2183</v>
      </c>
      <c r="C458" s="107" t="s">
        <v>2183</v>
      </c>
      <c r="D458" s="107" t="s">
        <v>3557</v>
      </c>
      <c r="E458" s="332" t="s">
        <v>1750</v>
      </c>
      <c r="G458" t="b">
        <f t="shared" si="7"/>
        <v>1</v>
      </c>
      <c r="H458" s="107" t="s">
        <v>3557</v>
      </c>
      <c r="I458" s="332" t="s">
        <v>1750</v>
      </c>
    </row>
    <row r="459" spans="1:9" ht="30.75" hidden="1" x14ac:dyDescent="0.25">
      <c r="A459" s="50" t="s">
        <v>2185</v>
      </c>
      <c r="C459" s="107" t="s">
        <v>2185</v>
      </c>
      <c r="D459" s="107" t="s">
        <v>3557</v>
      </c>
      <c r="E459" s="332" t="s">
        <v>1750</v>
      </c>
      <c r="G459" t="b">
        <f t="shared" si="7"/>
        <v>1</v>
      </c>
      <c r="H459" s="107" t="s">
        <v>3557</v>
      </c>
      <c r="I459" s="332" t="s">
        <v>1750</v>
      </c>
    </row>
    <row r="460" spans="1:9" ht="30.75" hidden="1" x14ac:dyDescent="0.25">
      <c r="A460" s="50" t="s">
        <v>2187</v>
      </c>
      <c r="C460" s="107" t="s">
        <v>2187</v>
      </c>
      <c r="D460" s="107" t="s">
        <v>3557</v>
      </c>
      <c r="E460" s="332" t="s">
        <v>1750</v>
      </c>
      <c r="G460" t="b">
        <f t="shared" si="7"/>
        <v>1</v>
      </c>
      <c r="H460" s="107" t="s">
        <v>3557</v>
      </c>
      <c r="I460" s="332" t="s">
        <v>1750</v>
      </c>
    </row>
    <row r="461" spans="1:9" ht="15.75" hidden="1" x14ac:dyDescent="0.25">
      <c r="A461" s="50" t="s">
        <v>2189</v>
      </c>
      <c r="C461" s="107" t="s">
        <v>2189</v>
      </c>
      <c r="D461" s="107" t="s">
        <v>3555</v>
      </c>
      <c r="E461" s="332" t="s">
        <v>1750</v>
      </c>
      <c r="G461" t="b">
        <f t="shared" si="7"/>
        <v>1</v>
      </c>
      <c r="H461" s="107" t="s">
        <v>3555</v>
      </c>
      <c r="I461" s="332" t="s">
        <v>1750</v>
      </c>
    </row>
    <row r="462" spans="1:9" ht="30.75" hidden="1" x14ac:dyDescent="0.25">
      <c r="A462" s="50" t="s">
        <v>2191</v>
      </c>
      <c r="C462" s="107" t="s">
        <v>2191</v>
      </c>
      <c r="D462" s="107" t="s">
        <v>3557</v>
      </c>
      <c r="E462" s="332" t="s">
        <v>1750</v>
      </c>
      <c r="G462" t="b">
        <f t="shared" si="7"/>
        <v>1</v>
      </c>
      <c r="H462" s="107" t="s">
        <v>3557</v>
      </c>
      <c r="I462" s="332" t="s">
        <v>1750</v>
      </c>
    </row>
    <row r="463" spans="1:9" ht="15.75" hidden="1" x14ac:dyDescent="0.25">
      <c r="A463" s="50" t="s">
        <v>2193</v>
      </c>
      <c r="C463" s="107" t="s">
        <v>2193</v>
      </c>
      <c r="D463" s="107" t="s">
        <v>3555</v>
      </c>
      <c r="E463" s="332" t="s">
        <v>1750</v>
      </c>
      <c r="G463" t="b">
        <f t="shared" si="7"/>
        <v>1</v>
      </c>
      <c r="H463" s="107" t="s">
        <v>3555</v>
      </c>
      <c r="I463" s="332" t="s">
        <v>1750</v>
      </c>
    </row>
    <row r="464" spans="1:9" ht="30.75" hidden="1" x14ac:dyDescent="0.25">
      <c r="A464" s="50" t="s">
        <v>2195</v>
      </c>
      <c r="C464" s="107" t="s">
        <v>2195</v>
      </c>
      <c r="D464" s="107" t="s">
        <v>3557</v>
      </c>
      <c r="E464" s="332" t="s">
        <v>1750</v>
      </c>
      <c r="G464" t="b">
        <f t="shared" si="7"/>
        <v>1</v>
      </c>
      <c r="H464" s="107" t="s">
        <v>3557</v>
      </c>
      <c r="I464" s="332" t="s">
        <v>1750</v>
      </c>
    </row>
    <row r="465" spans="1:9" ht="15.75" hidden="1" x14ac:dyDescent="0.25">
      <c r="A465" s="50" t="s">
        <v>3537</v>
      </c>
      <c r="C465" s="50" t="s">
        <v>3537</v>
      </c>
      <c r="D465" s="107" t="s">
        <v>3555</v>
      </c>
      <c r="E465" s="332" t="s">
        <v>1750</v>
      </c>
      <c r="G465" t="b">
        <f t="shared" si="7"/>
        <v>1</v>
      </c>
      <c r="H465" s="107" t="s">
        <v>3555</v>
      </c>
      <c r="I465" s="332" t="s">
        <v>1750</v>
      </c>
    </row>
    <row r="466" spans="1:9" ht="15.75" hidden="1" x14ac:dyDescent="0.25">
      <c r="A466" s="50" t="s">
        <v>3538</v>
      </c>
      <c r="C466" s="50" t="s">
        <v>3538</v>
      </c>
      <c r="D466" s="107" t="s">
        <v>3555</v>
      </c>
      <c r="E466" s="332" t="s">
        <v>1750</v>
      </c>
      <c r="G466" t="b">
        <f t="shared" si="7"/>
        <v>1</v>
      </c>
      <c r="H466" s="107" t="s">
        <v>3555</v>
      </c>
      <c r="I466" s="332" t="s">
        <v>1750</v>
      </c>
    </row>
    <row r="467" spans="1:9" ht="54" hidden="1" x14ac:dyDescent="0.25">
      <c r="A467" s="76" t="s">
        <v>2203</v>
      </c>
      <c r="C467" s="76" t="s">
        <v>2203</v>
      </c>
      <c r="D467" s="76"/>
      <c r="E467" s="327"/>
      <c r="G467" t="b">
        <f t="shared" si="7"/>
        <v>1</v>
      </c>
      <c r="H467" s="76"/>
      <c r="I467" s="327"/>
    </row>
    <row r="468" spans="1:9" ht="15.75" hidden="1" x14ac:dyDescent="0.25">
      <c r="A468" s="72" t="s">
        <v>1773</v>
      </c>
      <c r="C468" s="72" t="s">
        <v>1773</v>
      </c>
      <c r="D468" s="72"/>
      <c r="E468" s="327"/>
      <c r="G468" t="b">
        <f t="shared" si="7"/>
        <v>1</v>
      </c>
      <c r="H468" s="72"/>
      <c r="I468" s="327"/>
    </row>
    <row r="469" spans="1:9" ht="90.75" hidden="1" x14ac:dyDescent="0.25">
      <c r="A469" s="50" t="s">
        <v>1774</v>
      </c>
      <c r="C469" s="107" t="s">
        <v>1774</v>
      </c>
      <c r="D469" s="107" t="s">
        <v>3913</v>
      </c>
      <c r="E469" s="332" t="s">
        <v>1737</v>
      </c>
      <c r="G469" t="b">
        <f t="shared" si="7"/>
        <v>1</v>
      </c>
      <c r="H469" s="107" t="s">
        <v>3913</v>
      </c>
      <c r="I469" s="332" t="s">
        <v>1737</v>
      </c>
    </row>
    <row r="470" spans="1:9" ht="30.75" hidden="1" x14ac:dyDescent="0.25">
      <c r="A470" s="50" t="s">
        <v>1780</v>
      </c>
      <c r="C470" s="107" t="s">
        <v>1780</v>
      </c>
      <c r="D470" s="107"/>
      <c r="E470" s="332" t="s">
        <v>1737</v>
      </c>
      <c r="G470" t="b">
        <f t="shared" si="7"/>
        <v>1</v>
      </c>
      <c r="H470" s="50"/>
      <c r="I470" s="332" t="s">
        <v>1737</v>
      </c>
    </row>
    <row r="471" spans="1:9" ht="30.75" hidden="1" x14ac:dyDescent="0.25">
      <c r="A471" s="73" t="s">
        <v>3465</v>
      </c>
      <c r="C471" s="73" t="s">
        <v>3465</v>
      </c>
      <c r="D471" s="73"/>
      <c r="E471" s="327"/>
      <c r="G471" t="b">
        <f t="shared" si="7"/>
        <v>1</v>
      </c>
      <c r="H471" s="73"/>
      <c r="I471" s="327"/>
    </row>
    <row r="472" spans="1:9" ht="15.75" hidden="1" x14ac:dyDescent="0.25">
      <c r="A472" s="50" t="s">
        <v>2206</v>
      </c>
      <c r="C472" s="107" t="s">
        <v>2206</v>
      </c>
      <c r="D472" s="107"/>
      <c r="E472" s="332"/>
      <c r="G472" t="b">
        <f t="shared" si="7"/>
        <v>1</v>
      </c>
      <c r="H472" s="50"/>
      <c r="I472" s="332"/>
    </row>
    <row r="473" spans="1:9" ht="15.75" hidden="1" x14ac:dyDescent="0.25">
      <c r="A473" s="50" t="s">
        <v>2207</v>
      </c>
      <c r="C473" s="107" t="s">
        <v>2207</v>
      </c>
      <c r="D473" s="107"/>
      <c r="E473" s="332" t="s">
        <v>1750</v>
      </c>
      <c r="G473" t="b">
        <f t="shared" si="7"/>
        <v>1</v>
      </c>
      <c r="H473" s="50"/>
      <c r="I473" s="332" t="s">
        <v>1750</v>
      </c>
    </row>
    <row r="474" spans="1:9" ht="135.75" hidden="1" x14ac:dyDescent="0.25">
      <c r="A474" s="50" t="s">
        <v>3467</v>
      </c>
      <c r="C474" s="107" t="s">
        <v>3467</v>
      </c>
      <c r="D474" s="107" t="s">
        <v>3924</v>
      </c>
      <c r="E474" s="332" t="s">
        <v>1750</v>
      </c>
      <c r="G474" t="b">
        <f t="shared" si="7"/>
        <v>1</v>
      </c>
      <c r="H474" s="107" t="s">
        <v>3924</v>
      </c>
      <c r="I474" s="332" t="s">
        <v>1750</v>
      </c>
    </row>
    <row r="475" spans="1:9" ht="15.75" hidden="1" x14ac:dyDescent="0.25">
      <c r="A475" s="50" t="s">
        <v>3468</v>
      </c>
      <c r="C475" s="107" t="s">
        <v>3468</v>
      </c>
      <c r="D475" s="107" t="s">
        <v>3555</v>
      </c>
      <c r="E475" s="332" t="s">
        <v>1750</v>
      </c>
      <c r="G475" t="b">
        <f t="shared" si="7"/>
        <v>1</v>
      </c>
      <c r="H475" s="107" t="s">
        <v>3555</v>
      </c>
      <c r="I475" s="332" t="s">
        <v>1750</v>
      </c>
    </row>
    <row r="476" spans="1:9" ht="15.75" hidden="1" x14ac:dyDescent="0.25">
      <c r="A476" s="50" t="s">
        <v>3469</v>
      </c>
      <c r="C476" s="107" t="s">
        <v>3469</v>
      </c>
      <c r="D476" s="107" t="s">
        <v>3555</v>
      </c>
      <c r="E476" s="332" t="s">
        <v>1750</v>
      </c>
      <c r="G476" t="b">
        <f t="shared" si="7"/>
        <v>1</v>
      </c>
      <c r="H476" s="107" t="s">
        <v>3555</v>
      </c>
      <c r="I476" s="332" t="s">
        <v>1750</v>
      </c>
    </row>
    <row r="477" spans="1:9" ht="54" hidden="1" x14ac:dyDescent="0.25">
      <c r="A477" s="76" t="s">
        <v>2215</v>
      </c>
      <c r="C477" s="76" t="s">
        <v>2215</v>
      </c>
      <c r="D477" s="76"/>
      <c r="E477" s="327"/>
      <c r="G477" t="b">
        <f t="shared" si="7"/>
        <v>1</v>
      </c>
      <c r="H477" s="76"/>
      <c r="I477" s="327"/>
    </row>
    <row r="478" spans="1:9" ht="15.75" hidden="1" x14ac:dyDescent="0.25">
      <c r="A478" s="72" t="s">
        <v>1773</v>
      </c>
      <c r="C478" s="72" t="s">
        <v>1773</v>
      </c>
      <c r="D478" s="72"/>
      <c r="E478" s="327"/>
      <c r="G478" t="b">
        <f t="shared" si="7"/>
        <v>1</v>
      </c>
      <c r="H478" s="72"/>
      <c r="I478" s="327"/>
    </row>
    <row r="479" spans="1:9" ht="90.75" hidden="1" x14ac:dyDescent="0.25">
      <c r="A479" s="50" t="s">
        <v>1774</v>
      </c>
      <c r="C479" s="107" t="s">
        <v>1774</v>
      </c>
      <c r="D479" s="107" t="s">
        <v>3913</v>
      </c>
      <c r="E479" s="332" t="s">
        <v>1737</v>
      </c>
      <c r="G479" t="b">
        <f t="shared" si="7"/>
        <v>1</v>
      </c>
      <c r="H479" s="107" t="s">
        <v>3913</v>
      </c>
      <c r="I479" s="332" t="s">
        <v>1737</v>
      </c>
    </row>
    <row r="480" spans="1:9" ht="30.75" hidden="1" x14ac:dyDescent="0.25">
      <c r="A480" s="50" t="s">
        <v>1780</v>
      </c>
      <c r="C480" s="107" t="s">
        <v>1780</v>
      </c>
      <c r="D480" s="107"/>
      <c r="E480" s="332" t="s">
        <v>1737</v>
      </c>
      <c r="G480" t="b">
        <f t="shared" si="7"/>
        <v>1</v>
      </c>
      <c r="H480" s="50"/>
      <c r="I480" s="332" t="s">
        <v>1737</v>
      </c>
    </row>
    <row r="481" spans="1:9" ht="30.75" hidden="1" x14ac:dyDescent="0.25">
      <c r="A481" s="73" t="s">
        <v>3466</v>
      </c>
      <c r="C481" s="73" t="s">
        <v>3466</v>
      </c>
      <c r="D481" s="73"/>
      <c r="E481" s="327"/>
      <c r="G481" t="b">
        <f t="shared" si="7"/>
        <v>1</v>
      </c>
      <c r="H481" s="73"/>
      <c r="I481" s="327"/>
    </row>
    <row r="482" spans="1:9" ht="15.75" hidden="1" x14ac:dyDescent="0.25">
      <c r="A482" s="50" t="s">
        <v>2206</v>
      </c>
      <c r="C482" s="107" t="s">
        <v>2206</v>
      </c>
      <c r="D482" s="107"/>
      <c r="E482" s="332"/>
      <c r="G482" t="b">
        <f t="shared" si="7"/>
        <v>1</v>
      </c>
      <c r="H482" s="50"/>
      <c r="I482" s="332"/>
    </row>
    <row r="483" spans="1:9" ht="15.75" hidden="1" x14ac:dyDescent="0.25">
      <c r="A483" s="50" t="s">
        <v>2217</v>
      </c>
      <c r="C483" s="107" t="s">
        <v>2217</v>
      </c>
      <c r="D483" s="107"/>
      <c r="E483" s="332" t="s">
        <v>1750</v>
      </c>
      <c r="G483" t="b">
        <f t="shared" si="7"/>
        <v>1</v>
      </c>
      <c r="H483" s="50"/>
      <c r="I483" s="332" t="s">
        <v>1750</v>
      </c>
    </row>
    <row r="484" spans="1:9" ht="135.75" hidden="1" x14ac:dyDescent="0.25">
      <c r="A484" s="50" t="s">
        <v>3470</v>
      </c>
      <c r="C484" s="107" t="s">
        <v>3470</v>
      </c>
      <c r="D484" s="107" t="s">
        <v>3924</v>
      </c>
      <c r="E484" s="332" t="s">
        <v>1750</v>
      </c>
      <c r="G484" t="b">
        <f t="shared" si="7"/>
        <v>1</v>
      </c>
      <c r="H484" s="107" t="s">
        <v>3924</v>
      </c>
      <c r="I484" s="332" t="s">
        <v>1750</v>
      </c>
    </row>
    <row r="485" spans="1:9" ht="60.75" hidden="1" x14ac:dyDescent="0.25">
      <c r="A485" s="50" t="s">
        <v>3468</v>
      </c>
      <c r="C485" s="107" t="s">
        <v>3468</v>
      </c>
      <c r="D485" s="107" t="s">
        <v>3927</v>
      </c>
      <c r="E485" s="332" t="s">
        <v>1750</v>
      </c>
      <c r="G485" t="b">
        <f t="shared" si="7"/>
        <v>1</v>
      </c>
      <c r="H485" s="107" t="s">
        <v>3927</v>
      </c>
      <c r="I485" s="332" t="s">
        <v>1750</v>
      </c>
    </row>
    <row r="486" spans="1:9" ht="15.75" hidden="1" x14ac:dyDescent="0.25">
      <c r="A486" s="50" t="s">
        <v>3469</v>
      </c>
      <c r="C486" s="107" t="s">
        <v>3469</v>
      </c>
      <c r="D486" s="107"/>
      <c r="E486" s="332" t="s">
        <v>1750</v>
      </c>
      <c r="G486" t="b">
        <f t="shared" si="7"/>
        <v>1</v>
      </c>
      <c r="H486" s="50"/>
      <c r="I486" s="332" t="s">
        <v>1750</v>
      </c>
    </row>
    <row r="487" spans="1:9" ht="36" hidden="1" x14ac:dyDescent="0.25">
      <c r="A487" s="77" t="s">
        <v>2220</v>
      </c>
      <c r="C487" s="77" t="s">
        <v>2220</v>
      </c>
      <c r="D487" s="77"/>
      <c r="E487" s="327"/>
      <c r="G487" t="b">
        <f t="shared" si="7"/>
        <v>1</v>
      </c>
      <c r="H487" s="77"/>
      <c r="I487" s="327"/>
    </row>
    <row r="488" spans="1:9" ht="18" hidden="1" x14ac:dyDescent="0.25">
      <c r="A488" s="73" t="s">
        <v>1773</v>
      </c>
      <c r="C488" s="317" t="s">
        <v>1773</v>
      </c>
      <c r="D488" s="317"/>
      <c r="E488" s="327"/>
      <c r="G488" t="b">
        <f t="shared" si="7"/>
        <v>1</v>
      </c>
      <c r="H488" s="73"/>
      <c r="I488" s="327"/>
    </row>
    <row r="489" spans="1:9" ht="15.75" hidden="1" x14ac:dyDescent="0.25">
      <c r="A489" s="50" t="s">
        <v>1748</v>
      </c>
      <c r="C489" s="107" t="s">
        <v>1748</v>
      </c>
      <c r="D489" s="107"/>
      <c r="E489" s="332" t="s">
        <v>1737</v>
      </c>
      <c r="G489" t="b">
        <f t="shared" si="7"/>
        <v>1</v>
      </c>
      <c r="H489" s="50"/>
      <c r="I489" s="332" t="s">
        <v>1737</v>
      </c>
    </row>
    <row r="490" spans="1:9" ht="15.75" hidden="1" x14ac:dyDescent="0.25">
      <c r="A490" s="50" t="s">
        <v>1901</v>
      </c>
      <c r="C490" s="107" t="s">
        <v>1901</v>
      </c>
      <c r="D490" s="107"/>
      <c r="E490" s="332" t="s">
        <v>1737</v>
      </c>
      <c r="G490" t="b">
        <f t="shared" si="7"/>
        <v>1</v>
      </c>
      <c r="H490" s="50"/>
      <c r="I490" s="332" t="s">
        <v>1737</v>
      </c>
    </row>
    <row r="491" spans="1:9" ht="15.75" hidden="1" x14ac:dyDescent="0.25">
      <c r="A491" s="50" t="s">
        <v>2149</v>
      </c>
      <c r="C491" s="107" t="s">
        <v>2149</v>
      </c>
      <c r="D491" s="107"/>
      <c r="E491" s="332" t="s">
        <v>1737</v>
      </c>
      <c r="G491" t="b">
        <f t="shared" si="7"/>
        <v>1</v>
      </c>
      <c r="H491" s="50"/>
      <c r="I491" s="332" t="s">
        <v>1737</v>
      </c>
    </row>
    <row r="492" spans="1:9" ht="15.75" hidden="1" x14ac:dyDescent="0.25">
      <c r="A492" s="73" t="s">
        <v>2177</v>
      </c>
      <c r="C492" s="73" t="s">
        <v>2177</v>
      </c>
      <c r="D492" s="73"/>
      <c r="E492" s="327"/>
      <c r="G492" t="b">
        <f t="shared" si="7"/>
        <v>1</v>
      </c>
      <c r="H492" s="73"/>
      <c r="I492" s="327"/>
    </row>
    <row r="493" spans="1:9" ht="30.75" hidden="1" x14ac:dyDescent="0.25">
      <c r="A493" s="50" t="s">
        <v>2178</v>
      </c>
      <c r="C493" s="107" t="s">
        <v>2178</v>
      </c>
      <c r="D493" s="107" t="s">
        <v>3557</v>
      </c>
      <c r="E493" s="332" t="s">
        <v>1750</v>
      </c>
      <c r="G493" t="b">
        <f t="shared" si="7"/>
        <v>1</v>
      </c>
      <c r="H493" s="107" t="s">
        <v>3557</v>
      </c>
      <c r="I493" s="332" t="s">
        <v>1750</v>
      </c>
    </row>
    <row r="494" spans="1:9" ht="15.75" hidden="1" x14ac:dyDescent="0.25">
      <c r="A494" s="50" t="s">
        <v>2181</v>
      </c>
      <c r="C494" s="107" t="s">
        <v>2181</v>
      </c>
      <c r="D494" s="107" t="s">
        <v>3555</v>
      </c>
      <c r="E494" s="332" t="s">
        <v>1750</v>
      </c>
      <c r="G494" t="b">
        <f t="shared" si="7"/>
        <v>1</v>
      </c>
      <c r="H494" s="107" t="s">
        <v>3555</v>
      </c>
      <c r="I494" s="332" t="s">
        <v>1750</v>
      </c>
    </row>
    <row r="495" spans="1:9" ht="30.75" hidden="1" x14ac:dyDescent="0.25">
      <c r="A495" s="50" t="s">
        <v>2183</v>
      </c>
      <c r="C495" s="107" t="s">
        <v>2183</v>
      </c>
      <c r="D495" s="107" t="s">
        <v>3557</v>
      </c>
      <c r="E495" s="332" t="s">
        <v>1750</v>
      </c>
      <c r="G495" t="b">
        <f t="shared" si="7"/>
        <v>1</v>
      </c>
      <c r="H495" s="107" t="s">
        <v>3557</v>
      </c>
      <c r="I495" s="332" t="s">
        <v>1750</v>
      </c>
    </row>
    <row r="496" spans="1:9" ht="15.75" hidden="1" x14ac:dyDescent="0.25">
      <c r="A496" s="50" t="s">
        <v>2185</v>
      </c>
      <c r="C496" s="107" t="s">
        <v>2185</v>
      </c>
      <c r="D496" s="107" t="s">
        <v>3555</v>
      </c>
      <c r="E496" s="332" t="s">
        <v>1750</v>
      </c>
      <c r="G496" t="b">
        <f t="shared" si="7"/>
        <v>1</v>
      </c>
      <c r="H496" s="107" t="s">
        <v>3555</v>
      </c>
      <c r="I496" s="332" t="s">
        <v>1750</v>
      </c>
    </row>
    <row r="497" spans="1:9" ht="30.75" hidden="1" x14ac:dyDescent="0.25">
      <c r="A497" s="50" t="s">
        <v>2187</v>
      </c>
      <c r="C497" s="107" t="s">
        <v>2187</v>
      </c>
      <c r="D497" s="107" t="s">
        <v>3557</v>
      </c>
      <c r="E497" s="332" t="s">
        <v>1750</v>
      </c>
      <c r="G497" t="b">
        <f t="shared" si="7"/>
        <v>1</v>
      </c>
      <c r="H497" s="107" t="s">
        <v>3557</v>
      </c>
      <c r="I497" s="332" t="s">
        <v>1750</v>
      </c>
    </row>
    <row r="498" spans="1:9" ht="15.75" hidden="1" x14ac:dyDescent="0.25">
      <c r="A498" s="50" t="s">
        <v>2189</v>
      </c>
      <c r="C498" s="107" t="s">
        <v>2189</v>
      </c>
      <c r="D498" s="107" t="s">
        <v>3555</v>
      </c>
      <c r="E498" s="332" t="s">
        <v>1750</v>
      </c>
      <c r="G498" t="b">
        <f t="shared" si="7"/>
        <v>1</v>
      </c>
      <c r="H498" s="107" t="s">
        <v>3555</v>
      </c>
      <c r="I498" s="332" t="s">
        <v>1750</v>
      </c>
    </row>
    <row r="499" spans="1:9" ht="30.75" hidden="1" x14ac:dyDescent="0.25">
      <c r="A499" s="50" t="s">
        <v>2191</v>
      </c>
      <c r="C499" s="107" t="s">
        <v>2191</v>
      </c>
      <c r="D499" s="107" t="s">
        <v>3557</v>
      </c>
      <c r="E499" s="332" t="s">
        <v>1750</v>
      </c>
      <c r="G499" t="b">
        <f t="shared" si="7"/>
        <v>1</v>
      </c>
      <c r="H499" s="107" t="s">
        <v>3557</v>
      </c>
      <c r="I499" s="332" t="s">
        <v>1750</v>
      </c>
    </row>
    <row r="500" spans="1:9" ht="15.75" hidden="1" x14ac:dyDescent="0.25">
      <c r="A500" s="50" t="s">
        <v>2193</v>
      </c>
      <c r="C500" s="107" t="s">
        <v>2193</v>
      </c>
      <c r="D500" s="107" t="s">
        <v>3555</v>
      </c>
      <c r="E500" s="332" t="s">
        <v>1750</v>
      </c>
      <c r="G500" t="b">
        <f t="shared" si="7"/>
        <v>1</v>
      </c>
      <c r="H500" s="107" t="s">
        <v>3555</v>
      </c>
      <c r="I500" s="332" t="s">
        <v>1750</v>
      </c>
    </row>
    <row r="501" spans="1:9" ht="30.75" hidden="1" x14ac:dyDescent="0.25">
      <c r="A501" s="50" t="s">
        <v>2195</v>
      </c>
      <c r="C501" s="107" t="s">
        <v>2195</v>
      </c>
      <c r="D501" s="107" t="s">
        <v>3557</v>
      </c>
      <c r="E501" s="332" t="s">
        <v>1750</v>
      </c>
      <c r="G501" t="b">
        <f t="shared" si="7"/>
        <v>1</v>
      </c>
      <c r="H501" s="107" t="s">
        <v>3557</v>
      </c>
      <c r="I501" s="332" t="s">
        <v>1750</v>
      </c>
    </row>
    <row r="502" spans="1:9" ht="15.75" hidden="1" x14ac:dyDescent="0.25">
      <c r="A502" s="50" t="s">
        <v>3537</v>
      </c>
      <c r="C502" s="107" t="s">
        <v>3537</v>
      </c>
      <c r="D502" s="107" t="s">
        <v>3555</v>
      </c>
      <c r="E502" s="332" t="s">
        <v>1750</v>
      </c>
      <c r="G502" t="b">
        <f t="shared" si="7"/>
        <v>1</v>
      </c>
      <c r="H502" s="107" t="s">
        <v>3555</v>
      </c>
      <c r="I502" s="332" t="s">
        <v>1750</v>
      </c>
    </row>
    <row r="503" spans="1:9" ht="15.75" hidden="1" x14ac:dyDescent="0.25">
      <c r="A503" s="50" t="s">
        <v>3538</v>
      </c>
      <c r="C503" s="107" t="s">
        <v>3538</v>
      </c>
      <c r="D503" s="107" t="s">
        <v>3555</v>
      </c>
      <c r="E503" s="332" t="s">
        <v>1750</v>
      </c>
      <c r="G503" t="b">
        <f t="shared" si="7"/>
        <v>1</v>
      </c>
      <c r="H503" s="107" t="s">
        <v>3555</v>
      </c>
      <c r="I503" s="332" t="s">
        <v>1750</v>
      </c>
    </row>
    <row r="504" spans="1:9" ht="36" hidden="1" x14ac:dyDescent="0.25">
      <c r="A504" s="76" t="s">
        <v>3539</v>
      </c>
      <c r="C504" s="76" t="s">
        <v>3539</v>
      </c>
      <c r="D504" s="76"/>
      <c r="E504" s="327"/>
      <c r="G504" t="b">
        <f t="shared" si="7"/>
        <v>1</v>
      </c>
      <c r="H504" s="76"/>
      <c r="I504" s="327"/>
    </row>
    <row r="505" spans="1:9" ht="60.75" hidden="1" x14ac:dyDescent="0.25">
      <c r="A505" s="50" t="s">
        <v>1901</v>
      </c>
      <c r="C505" s="107" t="s">
        <v>1901</v>
      </c>
      <c r="D505" s="107" t="s">
        <v>3565</v>
      </c>
      <c r="E505" s="332" t="s">
        <v>1737</v>
      </c>
      <c r="G505" t="b">
        <f t="shared" si="7"/>
        <v>1</v>
      </c>
      <c r="H505" s="107" t="s">
        <v>3565</v>
      </c>
      <c r="I505" s="332" t="s">
        <v>1737</v>
      </c>
    </row>
    <row r="506" spans="1:9" ht="15.75" hidden="1" x14ac:dyDescent="0.25">
      <c r="A506" s="50" t="s">
        <v>2149</v>
      </c>
      <c r="C506" s="107" t="s">
        <v>2149</v>
      </c>
      <c r="D506" s="107"/>
      <c r="E506" s="332" t="s">
        <v>1737</v>
      </c>
      <c r="G506" t="b">
        <f t="shared" si="7"/>
        <v>1</v>
      </c>
      <c r="H506" s="50"/>
      <c r="I506" s="332" t="s">
        <v>1737</v>
      </c>
    </row>
    <row r="507" spans="1:9" ht="30.75" hidden="1" x14ac:dyDescent="0.25">
      <c r="A507" s="73" t="s">
        <v>3465</v>
      </c>
      <c r="C507" s="73" t="s">
        <v>3465</v>
      </c>
      <c r="D507" s="73"/>
      <c r="E507" s="327"/>
      <c r="G507" t="b">
        <f t="shared" si="7"/>
        <v>1</v>
      </c>
      <c r="H507" s="73"/>
      <c r="I507" s="327"/>
    </row>
    <row r="508" spans="1:9" ht="15.75" hidden="1" x14ac:dyDescent="0.25">
      <c r="A508" s="50" t="s">
        <v>2206</v>
      </c>
      <c r="C508" s="107" t="s">
        <v>2206</v>
      </c>
      <c r="D508" s="107"/>
      <c r="E508" s="327"/>
      <c r="G508" t="b">
        <f t="shared" si="7"/>
        <v>1</v>
      </c>
      <c r="H508" s="50"/>
      <c r="I508" s="327"/>
    </row>
    <row r="509" spans="1:9" ht="15.75" hidden="1" x14ac:dyDescent="0.25">
      <c r="A509" s="50" t="s">
        <v>2207</v>
      </c>
      <c r="C509" s="107" t="s">
        <v>2207</v>
      </c>
      <c r="D509" s="107"/>
      <c r="E509" s="332" t="s">
        <v>1750</v>
      </c>
      <c r="G509" t="b">
        <f t="shared" si="7"/>
        <v>1</v>
      </c>
      <c r="H509" s="50"/>
      <c r="I509" s="332" t="s">
        <v>1750</v>
      </c>
    </row>
    <row r="510" spans="1:9" ht="135.75" hidden="1" x14ac:dyDescent="0.25">
      <c r="A510" s="50" t="s">
        <v>3467</v>
      </c>
      <c r="C510" s="107" t="s">
        <v>3467</v>
      </c>
      <c r="D510" s="107" t="s">
        <v>3924</v>
      </c>
      <c r="E510" s="332" t="s">
        <v>1750</v>
      </c>
      <c r="G510" t="b">
        <f t="shared" si="7"/>
        <v>1</v>
      </c>
      <c r="H510" s="107" t="s">
        <v>3924</v>
      </c>
      <c r="I510" s="332" t="s">
        <v>1750</v>
      </c>
    </row>
    <row r="511" spans="1:9" ht="60.75" hidden="1" x14ac:dyDescent="0.25">
      <c r="A511" s="50" t="s">
        <v>3468</v>
      </c>
      <c r="C511" s="107" t="s">
        <v>3468</v>
      </c>
      <c r="D511" s="107" t="s">
        <v>3927</v>
      </c>
      <c r="E511" s="332" t="s">
        <v>1750</v>
      </c>
      <c r="G511" t="b">
        <f t="shared" si="7"/>
        <v>1</v>
      </c>
      <c r="H511" s="107" t="s">
        <v>3927</v>
      </c>
      <c r="I511" s="332" t="s">
        <v>1750</v>
      </c>
    </row>
    <row r="512" spans="1:9" ht="15.75" hidden="1" x14ac:dyDescent="0.25">
      <c r="A512" s="50" t="s">
        <v>3469</v>
      </c>
      <c r="C512" s="107" t="s">
        <v>3469</v>
      </c>
      <c r="D512" s="107"/>
      <c r="E512" s="332" t="s">
        <v>1750</v>
      </c>
      <c r="G512" t="b">
        <f t="shared" si="7"/>
        <v>1</v>
      </c>
      <c r="H512" s="50"/>
      <c r="I512" s="332" t="s">
        <v>1750</v>
      </c>
    </row>
    <row r="513" spans="1:9" ht="36" hidden="1" x14ac:dyDescent="0.25">
      <c r="A513" s="76" t="s">
        <v>3249</v>
      </c>
      <c r="C513" s="76" t="s">
        <v>3249</v>
      </c>
      <c r="D513" s="76"/>
      <c r="E513" s="327"/>
      <c r="G513" t="b">
        <f t="shared" si="7"/>
        <v>1</v>
      </c>
      <c r="H513" s="76"/>
      <c r="I513" s="327"/>
    </row>
    <row r="514" spans="1:9" ht="60.75" hidden="1" x14ac:dyDescent="0.25">
      <c r="A514" s="50" t="s">
        <v>1901</v>
      </c>
      <c r="C514" s="107" t="s">
        <v>1901</v>
      </c>
      <c r="D514" s="107" t="s">
        <v>3565</v>
      </c>
      <c r="E514" s="332" t="s">
        <v>1737</v>
      </c>
      <c r="G514" t="b">
        <f t="shared" si="7"/>
        <v>1</v>
      </c>
      <c r="H514" s="107" t="s">
        <v>3565</v>
      </c>
      <c r="I514" s="332" t="s">
        <v>1737</v>
      </c>
    </row>
    <row r="515" spans="1:9" ht="15.75" hidden="1" x14ac:dyDescent="0.25">
      <c r="A515" s="50" t="s">
        <v>2149</v>
      </c>
      <c r="C515" s="107" t="s">
        <v>2149</v>
      </c>
      <c r="D515" s="107"/>
      <c r="E515" s="332" t="s">
        <v>1737</v>
      </c>
      <c r="G515" t="b">
        <f t="shared" si="7"/>
        <v>1</v>
      </c>
      <c r="H515" s="50"/>
      <c r="I515" s="332" t="s">
        <v>1737</v>
      </c>
    </row>
    <row r="516" spans="1:9" ht="30.75" hidden="1" x14ac:dyDescent="0.25">
      <c r="A516" s="73" t="s">
        <v>3466</v>
      </c>
      <c r="C516" s="73" t="s">
        <v>3466</v>
      </c>
      <c r="D516" s="73"/>
      <c r="E516" s="327"/>
      <c r="G516" t="b">
        <f t="shared" si="7"/>
        <v>1</v>
      </c>
      <c r="H516" s="73"/>
      <c r="I516" s="327"/>
    </row>
    <row r="517" spans="1:9" ht="15.75" hidden="1" x14ac:dyDescent="0.25">
      <c r="A517" s="50" t="s">
        <v>2206</v>
      </c>
      <c r="C517" s="107" t="s">
        <v>2206</v>
      </c>
      <c r="D517" s="425"/>
      <c r="E517" s="1"/>
      <c r="G517" t="b">
        <f t="shared" si="7"/>
        <v>1</v>
      </c>
      <c r="H517" s="50"/>
      <c r="I517" s="1"/>
    </row>
    <row r="518" spans="1:9" ht="15.75" hidden="1" x14ac:dyDescent="0.25">
      <c r="A518" s="50" t="s">
        <v>2217</v>
      </c>
      <c r="C518" s="107" t="s">
        <v>2217</v>
      </c>
      <c r="D518" s="107"/>
      <c r="E518" s="332" t="s">
        <v>1750</v>
      </c>
      <c r="G518" t="b">
        <f t="shared" si="7"/>
        <v>1</v>
      </c>
      <c r="H518" s="50"/>
      <c r="I518" s="332" t="s">
        <v>1750</v>
      </c>
    </row>
    <row r="519" spans="1:9" ht="135.75" hidden="1" x14ac:dyDescent="0.25">
      <c r="A519" s="50" t="s">
        <v>3470</v>
      </c>
      <c r="C519" s="107" t="s">
        <v>3470</v>
      </c>
      <c r="D519" s="107" t="s">
        <v>3924</v>
      </c>
      <c r="E519" s="332" t="s">
        <v>1750</v>
      </c>
      <c r="G519" t="b">
        <f t="shared" si="7"/>
        <v>1</v>
      </c>
      <c r="H519" s="107" t="s">
        <v>3924</v>
      </c>
      <c r="I519" s="332" t="s">
        <v>1750</v>
      </c>
    </row>
    <row r="520" spans="1:9" ht="15.75" hidden="1" x14ac:dyDescent="0.25">
      <c r="A520" s="50" t="s">
        <v>3468</v>
      </c>
      <c r="C520" s="107" t="s">
        <v>3468</v>
      </c>
      <c r="D520" s="107"/>
      <c r="E520" s="332" t="s">
        <v>1750</v>
      </c>
      <c r="G520" t="b">
        <f t="shared" si="7"/>
        <v>1</v>
      </c>
      <c r="H520" s="50"/>
      <c r="I520" s="332" t="s">
        <v>1750</v>
      </c>
    </row>
    <row r="521" spans="1:9" ht="15.75" hidden="1" x14ac:dyDescent="0.25">
      <c r="A521" s="50" t="s">
        <v>3469</v>
      </c>
      <c r="C521" s="107" t="s">
        <v>3469</v>
      </c>
      <c r="D521" s="107"/>
      <c r="E521" s="332" t="s">
        <v>1750</v>
      </c>
      <c r="G521" t="b">
        <f t="shared" ref="G521:G584" si="8">EXACT(A521,C521)</f>
        <v>1</v>
      </c>
      <c r="H521" s="50"/>
      <c r="I521" s="332" t="s">
        <v>1750</v>
      </c>
    </row>
    <row r="522" spans="1:9" ht="36" hidden="1" x14ac:dyDescent="0.25">
      <c r="A522" s="76" t="s">
        <v>2231</v>
      </c>
      <c r="C522" s="76" t="s">
        <v>2231</v>
      </c>
      <c r="D522" s="76"/>
      <c r="E522" s="327"/>
      <c r="G522" t="b">
        <f t="shared" si="8"/>
        <v>1</v>
      </c>
      <c r="H522" s="76"/>
      <c r="I522" s="327"/>
    </row>
    <row r="523" spans="1:9" ht="15.75" hidden="1" x14ac:dyDescent="0.25">
      <c r="A523" s="73" t="s">
        <v>1773</v>
      </c>
      <c r="C523" s="73" t="s">
        <v>1773</v>
      </c>
      <c r="G523" t="b">
        <f t="shared" si="8"/>
        <v>1</v>
      </c>
      <c r="H523" s="73"/>
    </row>
    <row r="524" spans="1:9" ht="90.75" hidden="1" x14ac:dyDescent="0.25">
      <c r="A524" s="50" t="s">
        <v>1774</v>
      </c>
      <c r="C524" s="107" t="s">
        <v>1774</v>
      </c>
      <c r="D524" s="107" t="s">
        <v>3913</v>
      </c>
      <c r="E524" s="332" t="s">
        <v>1737</v>
      </c>
      <c r="G524" t="b">
        <f t="shared" si="8"/>
        <v>1</v>
      </c>
      <c r="H524" s="107" t="s">
        <v>3913</v>
      </c>
      <c r="I524" s="332" t="s">
        <v>1737</v>
      </c>
    </row>
    <row r="525" spans="1:9" ht="30.75" hidden="1" x14ac:dyDescent="0.25">
      <c r="A525" s="50" t="s">
        <v>1780</v>
      </c>
      <c r="C525" s="107" t="s">
        <v>1780</v>
      </c>
      <c r="D525" s="107"/>
      <c r="E525" s="332" t="s">
        <v>1737</v>
      </c>
      <c r="G525" t="b">
        <f t="shared" si="8"/>
        <v>1</v>
      </c>
      <c r="H525" s="50"/>
      <c r="I525" s="332" t="s">
        <v>1737</v>
      </c>
    </row>
    <row r="526" spans="1:9" ht="15.75" hidden="1" x14ac:dyDescent="0.25">
      <c r="A526" s="73" t="s">
        <v>2177</v>
      </c>
      <c r="C526" s="73" t="s">
        <v>2177</v>
      </c>
      <c r="D526" s="73"/>
      <c r="E526" s="327"/>
      <c r="G526" t="b">
        <f t="shared" si="8"/>
        <v>1</v>
      </c>
      <c r="H526" s="73"/>
      <c r="I526" s="327"/>
    </row>
    <row r="527" spans="1:9" ht="15.75" hidden="1" x14ac:dyDescent="0.25">
      <c r="A527" s="50" t="s">
        <v>2178</v>
      </c>
      <c r="C527" s="107" t="s">
        <v>2178</v>
      </c>
      <c r="D527" s="107" t="s">
        <v>3555</v>
      </c>
      <c r="E527" s="332" t="s">
        <v>1750</v>
      </c>
      <c r="G527" t="b">
        <f t="shared" si="8"/>
        <v>1</v>
      </c>
      <c r="H527" s="107" t="s">
        <v>3555</v>
      </c>
      <c r="I527" s="332" t="s">
        <v>1750</v>
      </c>
    </row>
    <row r="528" spans="1:9" ht="15.75" hidden="1" x14ac:dyDescent="0.25">
      <c r="A528" s="50" t="s">
        <v>2181</v>
      </c>
      <c r="C528" s="107" t="s">
        <v>2181</v>
      </c>
      <c r="D528" s="107" t="s">
        <v>3555</v>
      </c>
      <c r="E528" s="332" t="s">
        <v>1750</v>
      </c>
      <c r="G528" t="b">
        <f t="shared" si="8"/>
        <v>1</v>
      </c>
      <c r="H528" s="107" t="s">
        <v>3555</v>
      </c>
      <c r="I528" s="332" t="s">
        <v>1750</v>
      </c>
    </row>
    <row r="529" spans="1:9" ht="30.75" hidden="1" x14ac:dyDescent="0.25">
      <c r="A529" s="50" t="s">
        <v>2183</v>
      </c>
      <c r="C529" s="107" t="s">
        <v>2183</v>
      </c>
      <c r="D529" s="107" t="s">
        <v>3557</v>
      </c>
      <c r="E529" s="332" t="s">
        <v>1750</v>
      </c>
      <c r="G529" t="b">
        <f t="shared" si="8"/>
        <v>1</v>
      </c>
      <c r="H529" s="107" t="s">
        <v>3557</v>
      </c>
      <c r="I529" s="332" t="s">
        <v>1750</v>
      </c>
    </row>
    <row r="530" spans="1:9" ht="30.75" hidden="1" x14ac:dyDescent="0.25">
      <c r="A530" s="50" t="s">
        <v>2185</v>
      </c>
      <c r="C530" s="107" t="s">
        <v>2185</v>
      </c>
      <c r="D530" s="107" t="s">
        <v>3557</v>
      </c>
      <c r="E530" s="332" t="s">
        <v>1750</v>
      </c>
      <c r="G530" t="b">
        <f t="shared" si="8"/>
        <v>1</v>
      </c>
      <c r="H530" s="107" t="s">
        <v>3557</v>
      </c>
      <c r="I530" s="332" t="s">
        <v>1750</v>
      </c>
    </row>
    <row r="531" spans="1:9" ht="30.75" hidden="1" x14ac:dyDescent="0.25">
      <c r="A531" s="50" t="s">
        <v>2187</v>
      </c>
      <c r="C531" s="107" t="s">
        <v>2187</v>
      </c>
      <c r="D531" s="107" t="s">
        <v>3557</v>
      </c>
      <c r="E531" s="332" t="s">
        <v>1750</v>
      </c>
      <c r="G531" t="b">
        <f t="shared" si="8"/>
        <v>1</v>
      </c>
      <c r="H531" s="107" t="s">
        <v>3557</v>
      </c>
      <c r="I531" s="332" t="s">
        <v>1750</v>
      </c>
    </row>
    <row r="532" spans="1:9" ht="15.75" hidden="1" x14ac:dyDescent="0.25">
      <c r="A532" s="50" t="s">
        <v>2189</v>
      </c>
      <c r="C532" s="107" t="s">
        <v>2189</v>
      </c>
      <c r="D532" s="107" t="s">
        <v>3555</v>
      </c>
      <c r="E532" s="332" t="s">
        <v>1750</v>
      </c>
      <c r="G532" t="b">
        <f t="shared" si="8"/>
        <v>1</v>
      </c>
      <c r="H532" s="107" t="s">
        <v>3555</v>
      </c>
      <c r="I532" s="332" t="s">
        <v>1750</v>
      </c>
    </row>
    <row r="533" spans="1:9" ht="30.75" hidden="1" x14ac:dyDescent="0.25">
      <c r="A533" s="50" t="s">
        <v>2191</v>
      </c>
      <c r="C533" s="107" t="s">
        <v>2191</v>
      </c>
      <c r="D533" s="107" t="s">
        <v>3557</v>
      </c>
      <c r="E533" s="332" t="s">
        <v>1750</v>
      </c>
      <c r="G533" t="b">
        <f t="shared" si="8"/>
        <v>1</v>
      </c>
      <c r="H533" s="107" t="s">
        <v>3557</v>
      </c>
      <c r="I533" s="332" t="s">
        <v>1750</v>
      </c>
    </row>
    <row r="534" spans="1:9" ht="15.75" hidden="1" x14ac:dyDescent="0.25">
      <c r="A534" s="50" t="s">
        <v>2193</v>
      </c>
      <c r="C534" s="107" t="s">
        <v>2193</v>
      </c>
      <c r="D534" s="107" t="s">
        <v>3555</v>
      </c>
      <c r="E534" s="332" t="s">
        <v>1750</v>
      </c>
      <c r="G534" t="b">
        <f t="shared" si="8"/>
        <v>1</v>
      </c>
      <c r="H534" s="107" t="s">
        <v>3555</v>
      </c>
      <c r="I534" s="332" t="s">
        <v>1750</v>
      </c>
    </row>
    <row r="535" spans="1:9" ht="30.75" hidden="1" x14ac:dyDescent="0.25">
      <c r="A535" s="50" t="s">
        <v>2195</v>
      </c>
      <c r="C535" s="107" t="s">
        <v>2195</v>
      </c>
      <c r="D535" s="107" t="s">
        <v>3557</v>
      </c>
      <c r="E535" s="332" t="s">
        <v>1750</v>
      </c>
      <c r="G535" t="b">
        <f t="shared" si="8"/>
        <v>1</v>
      </c>
      <c r="H535" s="107" t="s">
        <v>3557</v>
      </c>
      <c r="I535" s="332" t="s">
        <v>1750</v>
      </c>
    </row>
    <row r="536" spans="1:9" ht="15.75" hidden="1" x14ac:dyDescent="0.25">
      <c r="A536" s="50" t="s">
        <v>2198</v>
      </c>
      <c r="C536" s="107" t="s">
        <v>2198</v>
      </c>
      <c r="D536" s="107" t="s">
        <v>3555</v>
      </c>
      <c r="E536" s="332" t="s">
        <v>1750</v>
      </c>
      <c r="G536" t="b">
        <f t="shared" si="8"/>
        <v>1</v>
      </c>
      <c r="H536" s="107" t="s">
        <v>3555</v>
      </c>
      <c r="I536" s="332" t="s">
        <v>1750</v>
      </c>
    </row>
    <row r="537" spans="1:9" ht="15.75" hidden="1" x14ac:dyDescent="0.25">
      <c r="A537" s="50" t="s">
        <v>2201</v>
      </c>
      <c r="C537" s="107" t="s">
        <v>2201</v>
      </c>
      <c r="D537" s="107" t="s">
        <v>3555</v>
      </c>
      <c r="E537" s="332" t="s">
        <v>1750</v>
      </c>
      <c r="G537" t="b">
        <f t="shared" si="8"/>
        <v>1</v>
      </c>
      <c r="H537" s="107" t="s">
        <v>3555</v>
      </c>
      <c r="I537" s="332" t="s">
        <v>1750</v>
      </c>
    </row>
    <row r="538" spans="1:9" ht="54" hidden="1" x14ac:dyDescent="0.25">
      <c r="A538" s="76" t="s">
        <v>2235</v>
      </c>
      <c r="C538" s="76" t="s">
        <v>2235</v>
      </c>
      <c r="D538" s="76"/>
      <c r="E538" s="327"/>
      <c r="G538" t="b">
        <f t="shared" si="8"/>
        <v>1</v>
      </c>
      <c r="H538" s="76"/>
      <c r="I538" s="327"/>
    </row>
    <row r="539" spans="1:9" ht="15.75" hidden="1" x14ac:dyDescent="0.25">
      <c r="A539" s="72" t="s">
        <v>1773</v>
      </c>
      <c r="C539" s="72" t="s">
        <v>1773</v>
      </c>
      <c r="D539" s="72"/>
      <c r="E539" s="327"/>
      <c r="G539" t="b">
        <f t="shared" si="8"/>
        <v>1</v>
      </c>
      <c r="H539" s="72"/>
      <c r="I539" s="327"/>
    </row>
    <row r="540" spans="1:9" ht="90.75" hidden="1" x14ac:dyDescent="0.25">
      <c r="A540" s="50" t="s">
        <v>1774</v>
      </c>
      <c r="C540" s="107" t="s">
        <v>1774</v>
      </c>
      <c r="D540" s="107" t="s">
        <v>3913</v>
      </c>
      <c r="E540" s="332" t="s">
        <v>1737</v>
      </c>
      <c r="G540" t="b">
        <f t="shared" si="8"/>
        <v>1</v>
      </c>
      <c r="H540" s="107" t="s">
        <v>3913</v>
      </c>
      <c r="I540" s="332" t="s">
        <v>1737</v>
      </c>
    </row>
    <row r="541" spans="1:9" ht="30.75" hidden="1" x14ac:dyDescent="0.25">
      <c r="A541" s="50" t="s">
        <v>1780</v>
      </c>
      <c r="C541" s="107" t="s">
        <v>1780</v>
      </c>
      <c r="D541" s="107"/>
      <c r="E541" s="332" t="s">
        <v>1737</v>
      </c>
      <c r="G541" t="b">
        <f t="shared" si="8"/>
        <v>1</v>
      </c>
      <c r="H541" s="50"/>
      <c r="I541" s="332" t="s">
        <v>1737</v>
      </c>
    </row>
    <row r="542" spans="1:9" ht="30.75" hidden="1" x14ac:dyDescent="0.25">
      <c r="A542" s="73" t="s">
        <v>3465</v>
      </c>
      <c r="C542" s="73" t="s">
        <v>3465</v>
      </c>
      <c r="D542" s="73"/>
      <c r="E542" s="327"/>
      <c r="G542" t="b">
        <f t="shared" si="8"/>
        <v>1</v>
      </c>
      <c r="H542" s="73"/>
      <c r="I542" s="327"/>
    </row>
    <row r="543" spans="1:9" ht="15.75" hidden="1" x14ac:dyDescent="0.25">
      <c r="A543" s="50" t="s">
        <v>2206</v>
      </c>
      <c r="C543" s="107" t="s">
        <v>2206</v>
      </c>
      <c r="D543" s="425"/>
      <c r="E543" s="1"/>
      <c r="G543" t="b">
        <f t="shared" si="8"/>
        <v>1</v>
      </c>
      <c r="H543" s="50"/>
      <c r="I543" s="1"/>
    </row>
    <row r="544" spans="1:9" ht="15.75" hidden="1" x14ac:dyDescent="0.25">
      <c r="A544" s="50" t="s">
        <v>2207</v>
      </c>
      <c r="C544" s="107" t="s">
        <v>2207</v>
      </c>
      <c r="D544" s="107"/>
      <c r="E544" s="332" t="s">
        <v>1750</v>
      </c>
      <c r="G544" t="b">
        <f t="shared" si="8"/>
        <v>1</v>
      </c>
      <c r="H544" s="50"/>
      <c r="I544" s="332" t="s">
        <v>1750</v>
      </c>
    </row>
    <row r="545" spans="1:9" ht="135.75" hidden="1" x14ac:dyDescent="0.25">
      <c r="A545" s="50" t="s">
        <v>3467</v>
      </c>
      <c r="C545" s="107" t="s">
        <v>3467</v>
      </c>
      <c r="D545" s="107" t="s">
        <v>3924</v>
      </c>
      <c r="E545" s="332" t="s">
        <v>1750</v>
      </c>
      <c r="G545" t="b">
        <f t="shared" si="8"/>
        <v>1</v>
      </c>
      <c r="H545" s="107" t="s">
        <v>3924</v>
      </c>
      <c r="I545" s="332" t="s">
        <v>1750</v>
      </c>
    </row>
    <row r="546" spans="1:9" ht="15.75" hidden="1" x14ac:dyDescent="0.25">
      <c r="A546" s="50" t="s">
        <v>3591</v>
      </c>
      <c r="C546" s="107" t="s">
        <v>3591</v>
      </c>
      <c r="D546" s="107" t="s">
        <v>3555</v>
      </c>
      <c r="E546" s="332" t="s">
        <v>1750</v>
      </c>
      <c r="G546" t="b">
        <f t="shared" si="8"/>
        <v>1</v>
      </c>
      <c r="H546" s="107" t="s">
        <v>3555</v>
      </c>
      <c r="I546" s="332" t="s">
        <v>1750</v>
      </c>
    </row>
    <row r="547" spans="1:9" ht="15.75" hidden="1" x14ac:dyDescent="0.25">
      <c r="A547" s="50" t="s">
        <v>3592</v>
      </c>
      <c r="C547" s="107" t="s">
        <v>3592</v>
      </c>
      <c r="D547" s="107" t="s">
        <v>3555</v>
      </c>
      <c r="E547" s="332" t="s">
        <v>1750</v>
      </c>
      <c r="G547" t="b">
        <f t="shared" si="8"/>
        <v>1</v>
      </c>
      <c r="H547" s="107" t="s">
        <v>3555</v>
      </c>
      <c r="I547" s="332" t="s">
        <v>1750</v>
      </c>
    </row>
    <row r="548" spans="1:9" ht="54" hidden="1" x14ac:dyDescent="0.25">
      <c r="A548" s="76" t="s">
        <v>2236</v>
      </c>
      <c r="C548" s="76" t="s">
        <v>2236</v>
      </c>
      <c r="D548" s="76"/>
      <c r="E548" s="327"/>
      <c r="G548" t="b">
        <f t="shared" si="8"/>
        <v>1</v>
      </c>
      <c r="H548" s="76"/>
      <c r="I548" s="327"/>
    </row>
    <row r="549" spans="1:9" ht="15.75" hidden="1" x14ac:dyDescent="0.25">
      <c r="A549" s="72" t="s">
        <v>1773</v>
      </c>
      <c r="C549" s="72" t="s">
        <v>1773</v>
      </c>
      <c r="D549" s="72"/>
      <c r="E549" s="327"/>
      <c r="G549" t="b">
        <f t="shared" si="8"/>
        <v>1</v>
      </c>
      <c r="H549" s="72"/>
      <c r="I549" s="327"/>
    </row>
    <row r="550" spans="1:9" ht="90.75" hidden="1" x14ac:dyDescent="0.25">
      <c r="A550" s="50" t="s">
        <v>1774</v>
      </c>
      <c r="C550" s="107" t="s">
        <v>1774</v>
      </c>
      <c r="D550" s="107" t="s">
        <v>3913</v>
      </c>
      <c r="E550" s="332" t="s">
        <v>1737</v>
      </c>
      <c r="G550" t="b">
        <f t="shared" si="8"/>
        <v>1</v>
      </c>
      <c r="H550" s="107" t="s">
        <v>3913</v>
      </c>
      <c r="I550" s="332" t="s">
        <v>1737</v>
      </c>
    </row>
    <row r="551" spans="1:9" ht="30.75" hidden="1" x14ac:dyDescent="0.25">
      <c r="A551" s="50" t="s">
        <v>1780</v>
      </c>
      <c r="C551" s="107" t="s">
        <v>1780</v>
      </c>
      <c r="D551" s="107"/>
      <c r="E551" s="332" t="s">
        <v>1737</v>
      </c>
      <c r="G551" t="b">
        <f t="shared" si="8"/>
        <v>1</v>
      </c>
      <c r="H551" s="50"/>
      <c r="I551" s="332" t="s">
        <v>1737</v>
      </c>
    </row>
    <row r="552" spans="1:9" ht="30.75" hidden="1" x14ac:dyDescent="0.25">
      <c r="A552" s="73" t="s">
        <v>3466</v>
      </c>
      <c r="C552" s="73" t="s">
        <v>3466</v>
      </c>
      <c r="D552" s="73"/>
      <c r="E552" s="327"/>
      <c r="G552" t="b">
        <f t="shared" si="8"/>
        <v>1</v>
      </c>
      <c r="H552" s="73"/>
      <c r="I552" s="327"/>
    </row>
    <row r="553" spans="1:9" ht="15.75" hidden="1" x14ac:dyDescent="0.25">
      <c r="A553" s="50" t="s">
        <v>2206</v>
      </c>
      <c r="C553" s="107" t="s">
        <v>2206</v>
      </c>
      <c r="D553" s="425"/>
      <c r="E553" s="1"/>
      <c r="G553" t="b">
        <f t="shared" si="8"/>
        <v>1</v>
      </c>
      <c r="H553" s="50"/>
      <c r="I553" s="1"/>
    </row>
    <row r="554" spans="1:9" ht="15.75" hidden="1" x14ac:dyDescent="0.25">
      <c r="A554" s="50" t="s">
        <v>2217</v>
      </c>
      <c r="C554" s="107" t="s">
        <v>2217</v>
      </c>
      <c r="D554" s="107"/>
      <c r="E554" s="332" t="s">
        <v>1750</v>
      </c>
      <c r="G554" t="b">
        <f t="shared" si="8"/>
        <v>1</v>
      </c>
      <c r="H554" s="50"/>
      <c r="I554" s="332" t="s">
        <v>1750</v>
      </c>
    </row>
    <row r="555" spans="1:9" ht="135.75" hidden="1" x14ac:dyDescent="0.25">
      <c r="A555" s="50" t="s">
        <v>3470</v>
      </c>
      <c r="C555" s="107" t="s">
        <v>3470</v>
      </c>
      <c r="D555" s="107" t="s">
        <v>3924</v>
      </c>
      <c r="E555" s="332" t="s">
        <v>1750</v>
      </c>
      <c r="G555" t="b">
        <f t="shared" si="8"/>
        <v>1</v>
      </c>
      <c r="H555" s="107" t="s">
        <v>3924</v>
      </c>
      <c r="I555" s="332" t="s">
        <v>1750</v>
      </c>
    </row>
    <row r="556" spans="1:9" ht="15.75" hidden="1" x14ac:dyDescent="0.25">
      <c r="A556" s="50" t="s">
        <v>3591</v>
      </c>
      <c r="C556" s="107" t="s">
        <v>3591</v>
      </c>
      <c r="D556" s="107" t="s">
        <v>3555</v>
      </c>
      <c r="E556" s="332" t="s">
        <v>1750</v>
      </c>
      <c r="G556" t="b">
        <f t="shared" si="8"/>
        <v>1</v>
      </c>
      <c r="H556" s="107" t="s">
        <v>3555</v>
      </c>
      <c r="I556" s="332" t="s">
        <v>1750</v>
      </c>
    </row>
    <row r="557" spans="1:9" ht="15.75" hidden="1" x14ac:dyDescent="0.25">
      <c r="A557" s="50" t="s">
        <v>3592</v>
      </c>
      <c r="C557" s="107" t="s">
        <v>3592</v>
      </c>
      <c r="D557" s="107" t="s">
        <v>3555</v>
      </c>
      <c r="E557" s="332" t="s">
        <v>1750</v>
      </c>
      <c r="G557" t="b">
        <f t="shared" si="8"/>
        <v>1</v>
      </c>
      <c r="H557" s="107" t="s">
        <v>3555</v>
      </c>
      <c r="I557" s="332" t="s">
        <v>1750</v>
      </c>
    </row>
    <row r="558" spans="1:9" ht="36" hidden="1" x14ac:dyDescent="0.25">
      <c r="A558" s="76" t="s">
        <v>2238</v>
      </c>
      <c r="C558" s="76" t="s">
        <v>2238</v>
      </c>
      <c r="D558" s="76"/>
      <c r="E558" s="327"/>
      <c r="G558" t="b">
        <f t="shared" si="8"/>
        <v>1</v>
      </c>
      <c r="H558" s="76"/>
      <c r="I558" s="327"/>
    </row>
    <row r="559" spans="1:9" ht="15.75" hidden="1" x14ac:dyDescent="0.25">
      <c r="A559" s="73" t="s">
        <v>1773</v>
      </c>
      <c r="C559" s="400" t="s">
        <v>1773</v>
      </c>
      <c r="D559" s="400"/>
      <c r="E559" s="327"/>
      <c r="G559" t="b">
        <f t="shared" si="8"/>
        <v>1</v>
      </c>
      <c r="H559" s="73"/>
      <c r="I559" s="327"/>
    </row>
    <row r="560" spans="1:9" ht="90.75" hidden="1" x14ac:dyDescent="0.25">
      <c r="A560" s="50" t="s">
        <v>1774</v>
      </c>
      <c r="C560" s="107" t="s">
        <v>1774</v>
      </c>
      <c r="D560" s="107" t="s">
        <v>3913</v>
      </c>
      <c r="E560" s="332" t="s">
        <v>1737</v>
      </c>
      <c r="G560" t="b">
        <f t="shared" si="8"/>
        <v>1</v>
      </c>
      <c r="H560" s="107" t="s">
        <v>3913</v>
      </c>
      <c r="I560" s="332" t="s">
        <v>1737</v>
      </c>
    </row>
    <row r="561" spans="1:9" ht="30.75" hidden="1" x14ac:dyDescent="0.25">
      <c r="A561" s="50" t="s">
        <v>1780</v>
      </c>
      <c r="C561" s="107" t="s">
        <v>1780</v>
      </c>
      <c r="D561" s="107"/>
      <c r="E561" s="332" t="s">
        <v>1737</v>
      </c>
      <c r="G561" t="b">
        <f t="shared" si="8"/>
        <v>1</v>
      </c>
      <c r="H561" s="50"/>
      <c r="I561" s="332" t="s">
        <v>1737</v>
      </c>
    </row>
    <row r="562" spans="1:9" ht="30.75" hidden="1" x14ac:dyDescent="0.25">
      <c r="A562" s="73" t="s">
        <v>2240</v>
      </c>
      <c r="C562" s="73" t="s">
        <v>2240</v>
      </c>
      <c r="D562" s="73"/>
      <c r="E562" s="327"/>
      <c r="G562" t="b">
        <f t="shared" si="8"/>
        <v>1</v>
      </c>
      <c r="H562" s="73"/>
      <c r="I562" s="327"/>
    </row>
    <row r="563" spans="1:9" ht="45.75" hidden="1" x14ac:dyDescent="0.25">
      <c r="A563" s="186" t="s">
        <v>3649</v>
      </c>
      <c r="C563" s="186" t="s">
        <v>3649</v>
      </c>
      <c r="D563" s="62"/>
      <c r="E563" s="332" t="s">
        <v>1785</v>
      </c>
      <c r="G563" t="b">
        <f t="shared" si="8"/>
        <v>1</v>
      </c>
      <c r="H563" s="186"/>
      <c r="I563" s="332" t="s">
        <v>1785</v>
      </c>
    </row>
    <row r="564" spans="1:9" ht="45.75" hidden="1" x14ac:dyDescent="0.25">
      <c r="A564" s="186" t="s">
        <v>3650</v>
      </c>
      <c r="C564" s="186" t="s">
        <v>3650</v>
      </c>
      <c r="D564" s="62"/>
      <c r="E564" s="332" t="s">
        <v>1785</v>
      </c>
      <c r="G564" t="b">
        <f t="shared" si="8"/>
        <v>1</v>
      </c>
      <c r="H564" s="186"/>
      <c r="I564" s="332" t="s">
        <v>1785</v>
      </c>
    </row>
    <row r="565" spans="1:9" ht="75.75" hidden="1" x14ac:dyDescent="0.25">
      <c r="A565" s="186" t="s">
        <v>3651</v>
      </c>
      <c r="C565" s="186" t="s">
        <v>3651</v>
      </c>
      <c r="D565" s="62"/>
      <c r="E565" s="332" t="s">
        <v>1785</v>
      </c>
      <c r="G565" t="b">
        <f t="shared" si="8"/>
        <v>1</v>
      </c>
      <c r="H565" s="186"/>
      <c r="I565" s="332" t="s">
        <v>1785</v>
      </c>
    </row>
    <row r="566" spans="1:9" ht="15.75" hidden="1" x14ac:dyDescent="0.25">
      <c r="A566" s="50" t="s">
        <v>3474</v>
      </c>
      <c r="C566" s="50" t="s">
        <v>3474</v>
      </c>
      <c r="D566" s="64"/>
      <c r="E566" s="336"/>
      <c r="G566" t="b">
        <f t="shared" si="8"/>
        <v>1</v>
      </c>
      <c r="H566" s="50"/>
      <c r="I566" s="336"/>
    </row>
    <row r="567" spans="1:9" ht="30.75" hidden="1" x14ac:dyDescent="0.25">
      <c r="A567" s="50" t="s">
        <v>3652</v>
      </c>
      <c r="C567" s="50" t="s">
        <v>3652</v>
      </c>
      <c r="D567" s="64"/>
      <c r="E567" s="336"/>
      <c r="G567" t="b">
        <f t="shared" si="8"/>
        <v>1</v>
      </c>
      <c r="H567" s="50"/>
      <c r="I567" s="336"/>
    </row>
    <row r="568" spans="1:9" ht="30.75" hidden="1" x14ac:dyDescent="0.25">
      <c r="A568" s="50" t="s">
        <v>3653</v>
      </c>
      <c r="C568" s="50" t="s">
        <v>3653</v>
      </c>
      <c r="D568" s="64"/>
      <c r="E568" s="336"/>
      <c r="G568" t="b">
        <f t="shared" si="8"/>
        <v>1</v>
      </c>
      <c r="H568" s="50"/>
      <c r="I568" s="336"/>
    </row>
    <row r="569" spans="1:9" ht="15.75" hidden="1" x14ac:dyDescent="0.25">
      <c r="A569" s="50" t="s">
        <v>3477</v>
      </c>
      <c r="C569" s="50" t="s">
        <v>3477</v>
      </c>
      <c r="D569" s="64"/>
      <c r="E569" s="336"/>
      <c r="G569" t="b">
        <f t="shared" si="8"/>
        <v>1</v>
      </c>
      <c r="H569" s="50"/>
      <c r="I569" s="336"/>
    </row>
    <row r="570" spans="1:9" ht="30.75" hidden="1" x14ac:dyDescent="0.25">
      <c r="A570" s="50" t="s">
        <v>3654</v>
      </c>
      <c r="C570" s="50" t="s">
        <v>3654</v>
      </c>
      <c r="D570" s="64"/>
      <c r="E570" s="336"/>
      <c r="G570" t="b">
        <f t="shared" si="8"/>
        <v>1</v>
      </c>
      <c r="H570" s="50"/>
      <c r="I570" s="336"/>
    </row>
    <row r="571" spans="1:9" ht="30.75" hidden="1" x14ac:dyDescent="0.25">
      <c r="A571" s="50" t="s">
        <v>3655</v>
      </c>
      <c r="C571" s="50" t="s">
        <v>3655</v>
      </c>
      <c r="D571" s="64"/>
      <c r="E571" s="336"/>
      <c r="G571" t="b">
        <f t="shared" si="8"/>
        <v>1</v>
      </c>
      <c r="H571" s="50"/>
      <c r="I571" s="336"/>
    </row>
    <row r="572" spans="1:9" ht="15.75" hidden="1" x14ac:dyDescent="0.25">
      <c r="A572" s="50" t="s">
        <v>3480</v>
      </c>
      <c r="C572" s="50" t="s">
        <v>3480</v>
      </c>
      <c r="D572" s="64"/>
      <c r="E572" s="336"/>
      <c r="G572" t="b">
        <f t="shared" si="8"/>
        <v>1</v>
      </c>
      <c r="H572" s="50"/>
      <c r="I572" s="336"/>
    </row>
    <row r="573" spans="1:9" ht="30.75" hidden="1" x14ac:dyDescent="0.25">
      <c r="A573" s="50" t="s">
        <v>3656</v>
      </c>
      <c r="C573" s="50" t="s">
        <v>3656</v>
      </c>
      <c r="D573" s="64"/>
      <c r="E573" s="336"/>
      <c r="G573" t="b">
        <f t="shared" si="8"/>
        <v>1</v>
      </c>
      <c r="H573" s="50"/>
      <c r="I573" s="336"/>
    </row>
    <row r="574" spans="1:9" ht="30.75" hidden="1" x14ac:dyDescent="0.25">
      <c r="A574" s="50" t="s">
        <v>3657</v>
      </c>
      <c r="C574" s="50" t="s">
        <v>3657</v>
      </c>
      <c r="D574" s="64"/>
      <c r="E574" s="336"/>
      <c r="G574" t="b">
        <f t="shared" si="8"/>
        <v>1</v>
      </c>
      <c r="H574" s="50"/>
      <c r="I574" s="336"/>
    </row>
    <row r="575" spans="1:9" ht="15.75" hidden="1" x14ac:dyDescent="0.25">
      <c r="A575" s="50" t="s">
        <v>3483</v>
      </c>
      <c r="C575" s="50" t="s">
        <v>3483</v>
      </c>
      <c r="D575" s="64"/>
      <c r="E575" s="336"/>
      <c r="G575" t="b">
        <f t="shared" si="8"/>
        <v>1</v>
      </c>
      <c r="H575" s="50"/>
      <c r="I575" s="336"/>
    </row>
    <row r="576" spans="1:9" ht="30.75" hidden="1" x14ac:dyDescent="0.25">
      <c r="A576" s="50" t="s">
        <v>3658</v>
      </c>
      <c r="C576" s="50" t="s">
        <v>3658</v>
      </c>
      <c r="D576" s="64"/>
      <c r="E576" s="336"/>
      <c r="G576" t="b">
        <f t="shared" si="8"/>
        <v>1</v>
      </c>
      <c r="H576" s="50"/>
      <c r="I576" s="336"/>
    </row>
    <row r="577" spans="1:9" ht="30.75" hidden="1" x14ac:dyDescent="0.25">
      <c r="A577" s="50" t="s">
        <v>3659</v>
      </c>
      <c r="C577" s="50" t="s">
        <v>3659</v>
      </c>
      <c r="D577" s="64"/>
      <c r="E577" s="336"/>
      <c r="G577" t="b">
        <f t="shared" si="8"/>
        <v>1</v>
      </c>
      <c r="H577" s="50"/>
      <c r="I577" s="336"/>
    </row>
    <row r="578" spans="1:9" ht="15.75" hidden="1" x14ac:dyDescent="0.25">
      <c r="A578" s="50" t="s">
        <v>3486</v>
      </c>
      <c r="C578" s="50" t="s">
        <v>3486</v>
      </c>
      <c r="D578" s="64"/>
      <c r="E578" s="336"/>
      <c r="G578" t="b">
        <f t="shared" si="8"/>
        <v>1</v>
      </c>
      <c r="H578" s="50"/>
      <c r="I578" s="336"/>
    </row>
    <row r="579" spans="1:9" ht="75.75" hidden="1" x14ac:dyDescent="0.25">
      <c r="A579" s="50" t="s">
        <v>3487</v>
      </c>
      <c r="C579" s="50" t="s">
        <v>3487</v>
      </c>
      <c r="D579" s="64"/>
      <c r="E579" s="336"/>
      <c r="G579" t="b">
        <f t="shared" si="8"/>
        <v>1</v>
      </c>
      <c r="H579" s="50"/>
      <c r="I579" s="336"/>
    </row>
    <row r="580" spans="1:9" ht="30.75" hidden="1" x14ac:dyDescent="0.25">
      <c r="A580" s="50" t="s">
        <v>3660</v>
      </c>
      <c r="C580" s="64" t="s">
        <v>2276</v>
      </c>
      <c r="D580" s="64"/>
      <c r="E580" s="336"/>
      <c r="G580" t="b">
        <f t="shared" si="8"/>
        <v>0</v>
      </c>
      <c r="H580" s="50"/>
      <c r="I580" s="336"/>
    </row>
    <row r="581" spans="1:9" ht="30.75" hidden="1" x14ac:dyDescent="0.25">
      <c r="A581" s="50" t="s">
        <v>3661</v>
      </c>
      <c r="C581" s="64" t="s">
        <v>2279</v>
      </c>
      <c r="D581" s="64"/>
      <c r="E581" s="336"/>
      <c r="G581" t="b">
        <f t="shared" si="8"/>
        <v>0</v>
      </c>
      <c r="H581" s="50"/>
      <c r="I581" s="336"/>
    </row>
    <row r="582" spans="1:9" ht="30.75" hidden="1" x14ac:dyDescent="0.25">
      <c r="A582" s="50" t="s">
        <v>2281</v>
      </c>
      <c r="C582" s="64" t="s">
        <v>2281</v>
      </c>
      <c r="D582" s="64"/>
      <c r="E582" s="336"/>
      <c r="G582" t="b">
        <f t="shared" si="8"/>
        <v>1</v>
      </c>
      <c r="H582" s="50"/>
      <c r="I582" s="336"/>
    </row>
    <row r="583" spans="1:9" ht="36" hidden="1" x14ac:dyDescent="0.25">
      <c r="A583" s="76" t="s">
        <v>2282</v>
      </c>
      <c r="C583" s="76" t="s">
        <v>2282</v>
      </c>
      <c r="D583" s="76"/>
      <c r="E583" s="327"/>
      <c r="G583" t="b">
        <f t="shared" si="8"/>
        <v>1</v>
      </c>
      <c r="H583" s="76"/>
      <c r="I583" s="327"/>
    </row>
    <row r="584" spans="1:9" ht="15.75" hidden="1" x14ac:dyDescent="0.25">
      <c r="A584" s="73" t="s">
        <v>1773</v>
      </c>
      <c r="C584" s="400" t="s">
        <v>1773</v>
      </c>
      <c r="D584" s="400"/>
      <c r="E584" s="327"/>
      <c r="G584" t="b">
        <f t="shared" si="8"/>
        <v>1</v>
      </c>
      <c r="H584" s="73"/>
      <c r="I584" s="327"/>
    </row>
    <row r="585" spans="1:9" ht="90.75" hidden="1" x14ac:dyDescent="0.25">
      <c r="A585" s="50" t="s">
        <v>1774</v>
      </c>
      <c r="C585" s="107" t="s">
        <v>1774</v>
      </c>
      <c r="D585" s="107" t="s">
        <v>3913</v>
      </c>
      <c r="E585" s="332" t="s">
        <v>1737</v>
      </c>
      <c r="G585" t="b">
        <f t="shared" ref="G585:G609" si="9">EXACT(A585,C585)</f>
        <v>1</v>
      </c>
      <c r="H585" s="107" t="s">
        <v>3913</v>
      </c>
      <c r="I585" s="332" t="s">
        <v>1737</v>
      </c>
    </row>
    <row r="586" spans="1:9" ht="15.75" hidden="1" x14ac:dyDescent="0.25">
      <c r="A586" s="50" t="s">
        <v>529</v>
      </c>
      <c r="C586" s="107" t="s">
        <v>529</v>
      </c>
      <c r="D586" s="107"/>
      <c r="E586" s="332" t="s">
        <v>1737</v>
      </c>
      <c r="G586" t="b">
        <f t="shared" si="9"/>
        <v>1</v>
      </c>
      <c r="H586" s="50"/>
      <c r="I586" s="332" t="s">
        <v>1737</v>
      </c>
    </row>
    <row r="587" spans="1:9" ht="30.75" hidden="1" x14ac:dyDescent="0.25">
      <c r="A587" s="50" t="s">
        <v>1780</v>
      </c>
      <c r="C587" s="107" t="s">
        <v>1780</v>
      </c>
      <c r="D587" s="107"/>
      <c r="E587" s="332" t="s">
        <v>1737</v>
      </c>
      <c r="G587" t="b">
        <f t="shared" si="9"/>
        <v>1</v>
      </c>
      <c r="H587" s="50"/>
      <c r="I587" s="332" t="s">
        <v>1737</v>
      </c>
    </row>
    <row r="588" spans="1:9" ht="30.75" hidden="1" x14ac:dyDescent="0.25">
      <c r="A588" s="73" t="s">
        <v>2240</v>
      </c>
      <c r="C588" s="73" t="s">
        <v>2240</v>
      </c>
      <c r="D588" s="73"/>
      <c r="E588" s="327"/>
      <c r="G588" t="b">
        <f t="shared" si="9"/>
        <v>1</v>
      </c>
      <c r="H588" s="73"/>
      <c r="I588" s="327"/>
    </row>
    <row r="589" spans="1:9" ht="45.75" hidden="1" x14ac:dyDescent="0.25">
      <c r="A589" s="186" t="s">
        <v>3471</v>
      </c>
      <c r="C589" s="62" t="s">
        <v>3471</v>
      </c>
      <c r="D589" s="62"/>
      <c r="E589" s="332" t="s">
        <v>1785</v>
      </c>
      <c r="G589" t="b">
        <f t="shared" si="9"/>
        <v>1</v>
      </c>
      <c r="H589" s="186"/>
      <c r="I589" s="332" t="s">
        <v>1785</v>
      </c>
    </row>
    <row r="590" spans="1:9" ht="45.75" hidden="1" x14ac:dyDescent="0.25">
      <c r="A590" s="186" t="s">
        <v>3472</v>
      </c>
      <c r="C590" s="62" t="s">
        <v>3472</v>
      </c>
      <c r="D590" s="62"/>
      <c r="E590" s="332" t="s">
        <v>1785</v>
      </c>
      <c r="G590" t="b">
        <f t="shared" si="9"/>
        <v>1</v>
      </c>
      <c r="H590" s="186"/>
      <c r="I590" s="332" t="s">
        <v>1785</v>
      </c>
    </row>
    <row r="591" spans="1:9" ht="75.75" hidden="1" x14ac:dyDescent="0.25">
      <c r="A591" s="186" t="s">
        <v>3473</v>
      </c>
      <c r="C591" s="62" t="s">
        <v>3473</v>
      </c>
      <c r="D591" s="62"/>
      <c r="E591" s="332" t="s">
        <v>1785</v>
      </c>
      <c r="G591" t="b">
        <f t="shared" si="9"/>
        <v>1</v>
      </c>
      <c r="H591" s="186"/>
      <c r="I591" s="332" t="s">
        <v>1785</v>
      </c>
    </row>
    <row r="592" spans="1:9" ht="15.75" hidden="1" x14ac:dyDescent="0.25">
      <c r="A592" s="50" t="s">
        <v>3474</v>
      </c>
      <c r="C592" s="427" t="s">
        <v>3474</v>
      </c>
      <c r="D592" s="427"/>
      <c r="E592" s="336"/>
      <c r="G592" t="b">
        <f t="shared" si="9"/>
        <v>1</v>
      </c>
      <c r="H592" s="50"/>
      <c r="I592" s="336"/>
    </row>
    <row r="593" spans="1:9" ht="30.75" hidden="1" x14ac:dyDescent="0.25">
      <c r="A593" s="50" t="s">
        <v>3475</v>
      </c>
      <c r="C593" s="427" t="s">
        <v>3475</v>
      </c>
      <c r="D593" s="427"/>
      <c r="E593" s="336"/>
      <c r="G593" t="b">
        <f t="shared" si="9"/>
        <v>1</v>
      </c>
      <c r="H593" s="50"/>
      <c r="I593" s="336"/>
    </row>
    <row r="594" spans="1:9" ht="30.75" hidden="1" x14ac:dyDescent="0.25">
      <c r="A594" s="50" t="s">
        <v>3476</v>
      </c>
      <c r="C594" s="427" t="s">
        <v>3476</v>
      </c>
      <c r="D594" s="427"/>
      <c r="E594" s="336"/>
      <c r="G594" t="b">
        <f t="shared" si="9"/>
        <v>1</v>
      </c>
      <c r="H594" s="50"/>
      <c r="I594" s="336"/>
    </row>
    <row r="595" spans="1:9" ht="15.75" hidden="1" x14ac:dyDescent="0.25">
      <c r="A595" s="50" t="s">
        <v>3477</v>
      </c>
      <c r="C595" s="427" t="s">
        <v>3477</v>
      </c>
      <c r="D595" s="427"/>
      <c r="E595" s="336"/>
      <c r="G595" t="b">
        <f t="shared" si="9"/>
        <v>1</v>
      </c>
      <c r="H595" s="50"/>
      <c r="I595" s="336"/>
    </row>
    <row r="596" spans="1:9" ht="30.75" hidden="1" x14ac:dyDescent="0.25">
      <c r="A596" s="50" t="s">
        <v>3478</v>
      </c>
      <c r="C596" s="427" t="s">
        <v>3478</v>
      </c>
      <c r="D596" s="427"/>
      <c r="E596" s="336"/>
      <c r="G596" t="b">
        <f t="shared" si="9"/>
        <v>1</v>
      </c>
      <c r="H596" s="50"/>
      <c r="I596" s="336"/>
    </row>
    <row r="597" spans="1:9" ht="30.75" hidden="1" x14ac:dyDescent="0.25">
      <c r="A597" s="50" t="s">
        <v>3479</v>
      </c>
      <c r="C597" s="427" t="s">
        <v>3479</v>
      </c>
      <c r="D597" s="427"/>
      <c r="E597" s="336"/>
      <c r="G597" t="b">
        <f t="shared" si="9"/>
        <v>1</v>
      </c>
      <c r="H597" s="50"/>
      <c r="I597" s="336"/>
    </row>
    <row r="598" spans="1:9" ht="15.75" hidden="1" x14ac:dyDescent="0.25">
      <c r="A598" s="50" t="s">
        <v>3480</v>
      </c>
      <c r="C598" s="427" t="s">
        <v>3480</v>
      </c>
      <c r="D598" s="427"/>
      <c r="E598" s="336"/>
      <c r="G598" t="b">
        <f t="shared" si="9"/>
        <v>1</v>
      </c>
      <c r="H598" s="50"/>
      <c r="I598" s="336"/>
    </row>
    <row r="599" spans="1:9" ht="30.75" hidden="1" x14ac:dyDescent="0.25">
      <c r="A599" s="50" t="s">
        <v>3481</v>
      </c>
      <c r="C599" s="427" t="s">
        <v>3481</v>
      </c>
      <c r="D599" s="427"/>
      <c r="E599" s="336"/>
      <c r="G599" t="b">
        <f t="shared" si="9"/>
        <v>1</v>
      </c>
      <c r="H599" s="50"/>
      <c r="I599" s="336"/>
    </row>
    <row r="600" spans="1:9" ht="30.75" hidden="1" x14ac:dyDescent="0.25">
      <c r="A600" s="50" t="s">
        <v>3482</v>
      </c>
      <c r="C600" s="427" t="s">
        <v>3482</v>
      </c>
      <c r="D600" s="427"/>
      <c r="E600" s="336"/>
      <c r="G600" t="b">
        <f t="shared" si="9"/>
        <v>1</v>
      </c>
      <c r="H600" s="50"/>
      <c r="I600" s="336"/>
    </row>
    <row r="601" spans="1:9" ht="15.75" hidden="1" x14ac:dyDescent="0.25">
      <c r="A601" s="50" t="s">
        <v>3483</v>
      </c>
      <c r="C601" s="427" t="s">
        <v>3483</v>
      </c>
      <c r="D601" s="427"/>
      <c r="E601" s="336"/>
      <c r="G601" t="b">
        <f t="shared" si="9"/>
        <v>1</v>
      </c>
      <c r="H601" s="50"/>
      <c r="I601" s="336"/>
    </row>
    <row r="602" spans="1:9" ht="30.75" hidden="1" x14ac:dyDescent="0.25">
      <c r="A602" s="50" t="s">
        <v>3484</v>
      </c>
      <c r="C602" s="427" t="s">
        <v>3484</v>
      </c>
      <c r="D602" s="427"/>
      <c r="E602" s="336"/>
      <c r="G602" t="b">
        <f t="shared" si="9"/>
        <v>1</v>
      </c>
      <c r="H602" s="50"/>
      <c r="I602" s="336"/>
    </row>
    <row r="603" spans="1:9" ht="30.75" hidden="1" x14ac:dyDescent="0.25">
      <c r="A603" s="50" t="s">
        <v>3485</v>
      </c>
      <c r="C603" s="427" t="s">
        <v>3485</v>
      </c>
      <c r="D603" s="427"/>
      <c r="E603" s="336"/>
      <c r="G603" t="b">
        <f t="shared" si="9"/>
        <v>1</v>
      </c>
      <c r="H603" s="50"/>
      <c r="I603" s="336"/>
    </row>
    <row r="604" spans="1:9" ht="15.75" hidden="1" x14ac:dyDescent="0.25">
      <c r="A604" s="50" t="s">
        <v>3486</v>
      </c>
      <c r="C604" s="427" t="s">
        <v>3486</v>
      </c>
      <c r="D604" s="427"/>
      <c r="E604" s="336"/>
      <c r="G604" t="b">
        <f t="shared" si="9"/>
        <v>1</v>
      </c>
      <c r="H604" s="50"/>
      <c r="I604" s="336"/>
    </row>
    <row r="605" spans="1:9" ht="75.75" hidden="1" x14ac:dyDescent="0.25">
      <c r="A605" s="50" t="s">
        <v>3487</v>
      </c>
      <c r="C605" s="427" t="s">
        <v>3487</v>
      </c>
      <c r="D605" s="427"/>
      <c r="E605" s="336"/>
      <c r="G605" t="b">
        <f t="shared" si="9"/>
        <v>1</v>
      </c>
      <c r="H605" s="50"/>
      <c r="I605" s="336"/>
    </row>
    <row r="606" spans="1:9" ht="30.75" hidden="1" x14ac:dyDescent="0.25">
      <c r="A606" s="50" t="s">
        <v>2321</v>
      </c>
      <c r="C606" s="427" t="s">
        <v>2321</v>
      </c>
      <c r="D606" s="427"/>
      <c r="E606" s="336"/>
      <c r="G606" t="b">
        <f t="shared" si="9"/>
        <v>1</v>
      </c>
      <c r="H606" s="50"/>
      <c r="I606" s="336"/>
    </row>
    <row r="607" spans="1:9" ht="30.75" hidden="1" x14ac:dyDescent="0.25">
      <c r="A607" s="50" t="s">
        <v>2319</v>
      </c>
      <c r="C607" s="427" t="s">
        <v>2319</v>
      </c>
      <c r="D607" s="427"/>
      <c r="E607" s="336"/>
      <c r="G607" t="b">
        <f t="shared" si="9"/>
        <v>1</v>
      </c>
      <c r="H607" s="50"/>
      <c r="I607" s="336"/>
    </row>
    <row r="608" spans="1:9" ht="30.75" hidden="1" x14ac:dyDescent="0.25">
      <c r="A608" s="182" t="s">
        <v>3488</v>
      </c>
      <c r="C608" s="428" t="s">
        <v>3488</v>
      </c>
      <c r="D608" s="428"/>
      <c r="E608" s="336"/>
      <c r="G608" t="b">
        <f t="shared" si="9"/>
        <v>1</v>
      </c>
      <c r="H608" s="182"/>
      <c r="I608" s="336"/>
    </row>
    <row r="609" spans="1:9" ht="36" hidden="1" x14ac:dyDescent="0.25">
      <c r="A609" s="76" t="s">
        <v>2301</v>
      </c>
      <c r="C609" s="76" t="s">
        <v>2301</v>
      </c>
      <c r="D609" s="76"/>
      <c r="E609" s="327"/>
      <c r="G609" t="b">
        <f t="shared" si="9"/>
        <v>1</v>
      </c>
      <c r="H609" s="76"/>
      <c r="I609" s="327"/>
    </row>
    <row r="610" spans="1:9" ht="15.75" hidden="1" x14ac:dyDescent="0.25">
      <c r="A610" s="73" t="s">
        <v>1773</v>
      </c>
      <c r="C610" s="400" t="s">
        <v>1773</v>
      </c>
      <c r="D610" s="400"/>
      <c r="E610" s="327"/>
      <c r="G610" t="b">
        <f>EXACT(A610,C610)</f>
        <v>1</v>
      </c>
      <c r="H610" s="73"/>
      <c r="I610" s="327"/>
    </row>
    <row r="611" spans="1:9" ht="30.75" hidden="1" x14ac:dyDescent="0.25">
      <c r="A611" s="50" t="s">
        <v>1780</v>
      </c>
      <c r="C611" s="107" t="s">
        <v>1780</v>
      </c>
      <c r="D611" s="107"/>
      <c r="E611" s="332" t="s">
        <v>1737</v>
      </c>
      <c r="G611" t="b">
        <f t="shared" ref="G611:G674" si="10">EXACT(A611,C611)</f>
        <v>1</v>
      </c>
      <c r="H611" s="50"/>
      <c r="I611" s="332" t="s">
        <v>1737</v>
      </c>
    </row>
    <row r="612" spans="1:9" ht="30.75" hidden="1" x14ac:dyDescent="0.25">
      <c r="A612" s="73" t="s">
        <v>2240</v>
      </c>
      <c r="C612" s="73" t="s">
        <v>2240</v>
      </c>
      <c r="D612" s="73"/>
      <c r="E612" s="327"/>
      <c r="G612" t="b">
        <f t="shared" si="10"/>
        <v>1</v>
      </c>
      <c r="H612" s="73"/>
      <c r="I612" s="327"/>
    </row>
    <row r="613" spans="1:9" ht="105.75" hidden="1" x14ac:dyDescent="0.25">
      <c r="A613" s="186" t="s">
        <v>3649</v>
      </c>
      <c r="C613" s="186" t="s">
        <v>3649</v>
      </c>
      <c r="D613" s="62" t="s">
        <v>3932</v>
      </c>
      <c r="E613" s="332" t="s">
        <v>1785</v>
      </c>
      <c r="G613" t="b">
        <f t="shared" si="10"/>
        <v>1</v>
      </c>
      <c r="H613" s="62" t="s">
        <v>3932</v>
      </c>
      <c r="I613" s="332" t="s">
        <v>1785</v>
      </c>
    </row>
    <row r="614" spans="1:9" ht="75.75" hidden="1" x14ac:dyDescent="0.25">
      <c r="A614" s="186" t="s">
        <v>3472</v>
      </c>
      <c r="C614" s="186" t="s">
        <v>3472</v>
      </c>
      <c r="D614" s="62" t="s">
        <v>3933</v>
      </c>
      <c r="E614" s="332" t="s">
        <v>1785</v>
      </c>
      <c r="G614" t="b">
        <f t="shared" si="10"/>
        <v>1</v>
      </c>
      <c r="H614" s="62" t="s">
        <v>3933</v>
      </c>
      <c r="I614" s="332" t="s">
        <v>1785</v>
      </c>
    </row>
    <row r="615" spans="1:9" ht="75.75" hidden="1" x14ac:dyDescent="0.25">
      <c r="A615" s="186" t="s">
        <v>3473</v>
      </c>
      <c r="C615" s="186" t="s">
        <v>3473</v>
      </c>
      <c r="D615" s="62" t="s">
        <v>3933</v>
      </c>
      <c r="E615" s="332" t="s">
        <v>1785</v>
      </c>
      <c r="G615" t="b">
        <f t="shared" si="10"/>
        <v>1</v>
      </c>
      <c r="H615" s="62" t="s">
        <v>3933</v>
      </c>
      <c r="I615" s="332" t="s">
        <v>1785</v>
      </c>
    </row>
    <row r="616" spans="1:9" ht="75.75" hidden="1" x14ac:dyDescent="0.25">
      <c r="A616" s="50" t="s">
        <v>3474</v>
      </c>
      <c r="C616" s="50" t="s">
        <v>3474</v>
      </c>
      <c r="D616" s="62" t="s">
        <v>3933</v>
      </c>
      <c r="E616" s="336"/>
      <c r="G616" t="b">
        <f t="shared" si="10"/>
        <v>1</v>
      </c>
      <c r="H616" s="62" t="s">
        <v>3933</v>
      </c>
      <c r="I616" s="336"/>
    </row>
    <row r="617" spans="1:9" ht="75.75" hidden="1" x14ac:dyDescent="0.25">
      <c r="A617" s="50" t="s">
        <v>3475</v>
      </c>
      <c r="C617" s="50" t="s">
        <v>3475</v>
      </c>
      <c r="D617" s="62" t="s">
        <v>3933</v>
      </c>
      <c r="E617" s="336"/>
      <c r="G617" t="b">
        <f t="shared" si="10"/>
        <v>1</v>
      </c>
      <c r="H617" s="62" t="s">
        <v>3933</v>
      </c>
      <c r="I617" s="336"/>
    </row>
    <row r="618" spans="1:9" ht="75.75" hidden="1" x14ac:dyDescent="0.25">
      <c r="A618" s="50" t="s">
        <v>3476</v>
      </c>
      <c r="C618" s="50" t="s">
        <v>3476</v>
      </c>
      <c r="D618" s="62" t="s">
        <v>3933</v>
      </c>
      <c r="E618" s="336"/>
      <c r="G618" t="b">
        <f t="shared" si="10"/>
        <v>1</v>
      </c>
      <c r="H618" s="62" t="s">
        <v>3933</v>
      </c>
      <c r="I618" s="336"/>
    </row>
    <row r="619" spans="1:9" ht="75.75" hidden="1" x14ac:dyDescent="0.25">
      <c r="A619" s="50" t="s">
        <v>3477</v>
      </c>
      <c r="C619" s="50" t="s">
        <v>3477</v>
      </c>
      <c r="D619" s="62" t="s">
        <v>3933</v>
      </c>
      <c r="E619" s="336"/>
      <c r="G619" t="b">
        <f t="shared" si="10"/>
        <v>1</v>
      </c>
      <c r="H619" s="62" t="s">
        <v>3933</v>
      </c>
      <c r="I619" s="336"/>
    </row>
    <row r="620" spans="1:9" ht="75.75" hidden="1" x14ac:dyDescent="0.25">
      <c r="A620" s="50" t="s">
        <v>3478</v>
      </c>
      <c r="C620" s="50" t="s">
        <v>3478</v>
      </c>
      <c r="D620" s="62" t="s">
        <v>3933</v>
      </c>
      <c r="E620" s="336"/>
      <c r="G620" t="b">
        <f t="shared" si="10"/>
        <v>1</v>
      </c>
      <c r="H620" s="62" t="s">
        <v>3933</v>
      </c>
      <c r="I620" s="336"/>
    </row>
    <row r="621" spans="1:9" ht="75.75" hidden="1" x14ac:dyDescent="0.25">
      <c r="A621" s="50" t="s">
        <v>3479</v>
      </c>
      <c r="C621" s="50" t="s">
        <v>3479</v>
      </c>
      <c r="D621" s="62" t="s">
        <v>3933</v>
      </c>
      <c r="E621" s="336"/>
      <c r="G621" t="b">
        <f t="shared" si="10"/>
        <v>1</v>
      </c>
      <c r="H621" s="62" t="s">
        <v>3933</v>
      </c>
      <c r="I621" s="336"/>
    </row>
    <row r="622" spans="1:9" ht="75.75" hidden="1" x14ac:dyDescent="0.25">
      <c r="A622" s="50" t="s">
        <v>3480</v>
      </c>
      <c r="C622" s="50" t="s">
        <v>3480</v>
      </c>
      <c r="D622" s="62" t="s">
        <v>3933</v>
      </c>
      <c r="E622" s="336"/>
      <c r="G622" t="b">
        <f t="shared" si="10"/>
        <v>1</v>
      </c>
      <c r="H622" s="62" t="s">
        <v>3933</v>
      </c>
      <c r="I622" s="336"/>
    </row>
    <row r="623" spans="1:9" ht="75.75" hidden="1" x14ac:dyDescent="0.25">
      <c r="A623" s="50" t="s">
        <v>3481</v>
      </c>
      <c r="C623" s="50" t="s">
        <v>3481</v>
      </c>
      <c r="D623" s="62" t="s">
        <v>3933</v>
      </c>
      <c r="E623" s="336"/>
      <c r="G623" t="b">
        <f t="shared" si="10"/>
        <v>1</v>
      </c>
      <c r="H623" s="62" t="s">
        <v>3933</v>
      </c>
      <c r="I623" s="336"/>
    </row>
    <row r="624" spans="1:9" ht="75.75" hidden="1" x14ac:dyDescent="0.25">
      <c r="A624" s="50" t="s">
        <v>3482</v>
      </c>
      <c r="C624" s="50" t="s">
        <v>3482</v>
      </c>
      <c r="D624" s="62" t="s">
        <v>3933</v>
      </c>
      <c r="E624" s="336"/>
      <c r="G624" t="b">
        <f t="shared" si="10"/>
        <v>1</v>
      </c>
      <c r="H624" s="62" t="s">
        <v>3933</v>
      </c>
      <c r="I624" s="336"/>
    </row>
    <row r="625" spans="1:9" ht="75.75" hidden="1" x14ac:dyDescent="0.25">
      <c r="A625" s="50" t="s">
        <v>3483</v>
      </c>
      <c r="C625" s="50" t="s">
        <v>3483</v>
      </c>
      <c r="D625" s="62" t="s">
        <v>3933</v>
      </c>
      <c r="E625" s="336"/>
      <c r="G625" t="b">
        <f t="shared" si="10"/>
        <v>1</v>
      </c>
      <c r="H625" s="62" t="s">
        <v>3933</v>
      </c>
      <c r="I625" s="336"/>
    </row>
    <row r="626" spans="1:9" ht="75.75" hidden="1" x14ac:dyDescent="0.25">
      <c r="A626" s="50" t="s">
        <v>3484</v>
      </c>
      <c r="C626" s="50" t="s">
        <v>3484</v>
      </c>
      <c r="D626" s="62" t="s">
        <v>3933</v>
      </c>
      <c r="E626" s="336"/>
      <c r="G626" t="b">
        <f t="shared" si="10"/>
        <v>1</v>
      </c>
      <c r="H626" s="62" t="s">
        <v>3933</v>
      </c>
      <c r="I626" s="336"/>
    </row>
    <row r="627" spans="1:9" ht="75.75" hidden="1" x14ac:dyDescent="0.25">
      <c r="A627" s="50" t="s">
        <v>3485</v>
      </c>
      <c r="C627" s="50" t="s">
        <v>3485</v>
      </c>
      <c r="D627" s="62" t="s">
        <v>3933</v>
      </c>
      <c r="E627" s="336"/>
      <c r="G627" t="b">
        <f t="shared" si="10"/>
        <v>1</v>
      </c>
      <c r="H627" s="62" t="s">
        <v>3933</v>
      </c>
      <c r="I627" s="336"/>
    </row>
    <row r="628" spans="1:9" ht="30.75" hidden="1" x14ac:dyDescent="0.25">
      <c r="A628" s="50" t="s">
        <v>2279</v>
      </c>
      <c r="C628" s="64" t="s">
        <v>2319</v>
      </c>
      <c r="D628" s="64"/>
      <c r="E628" s="336"/>
      <c r="G628" t="b">
        <f t="shared" si="10"/>
        <v>0</v>
      </c>
      <c r="H628" s="50"/>
      <c r="I628" s="336"/>
    </row>
    <row r="629" spans="1:9" ht="30.75" hidden="1" x14ac:dyDescent="0.25">
      <c r="A629" s="50" t="s">
        <v>2276</v>
      </c>
      <c r="C629" s="64" t="s">
        <v>2321</v>
      </c>
      <c r="D629" s="64"/>
      <c r="E629" s="336"/>
      <c r="G629" t="b">
        <f t="shared" si="10"/>
        <v>0</v>
      </c>
      <c r="H629" s="50"/>
      <c r="I629" s="336"/>
    </row>
    <row r="630" spans="1:9" ht="30.75" hidden="1" x14ac:dyDescent="0.25">
      <c r="A630" s="50" t="s">
        <v>3488</v>
      </c>
      <c r="C630" s="50" t="s">
        <v>3488</v>
      </c>
      <c r="D630" s="64"/>
      <c r="E630" s="336"/>
      <c r="G630" t="b">
        <f t="shared" si="10"/>
        <v>1</v>
      </c>
      <c r="H630" s="50"/>
      <c r="I630" s="336"/>
    </row>
    <row r="631" spans="1:9" ht="18" hidden="1" x14ac:dyDescent="0.25">
      <c r="A631" s="158" t="s">
        <v>3489</v>
      </c>
      <c r="C631" s="158" t="s">
        <v>3489</v>
      </c>
      <c r="D631" s="158"/>
      <c r="E631" s="327"/>
      <c r="G631" t="b">
        <f t="shared" si="10"/>
        <v>1</v>
      </c>
      <c r="H631" s="158"/>
      <c r="I631" s="327"/>
    </row>
    <row r="632" spans="1:9" ht="18" hidden="1" x14ac:dyDescent="0.25">
      <c r="A632" s="263" t="s">
        <v>1773</v>
      </c>
      <c r="C632" s="432" t="s">
        <v>1773</v>
      </c>
      <c r="D632" s="432"/>
      <c r="E632" s="327"/>
      <c r="G632" t="b">
        <f t="shared" si="10"/>
        <v>1</v>
      </c>
      <c r="H632" s="263"/>
      <c r="I632" s="327"/>
    </row>
    <row r="633" spans="1:9" ht="60.75" hidden="1" x14ac:dyDescent="0.25">
      <c r="A633" s="50" t="s">
        <v>3490</v>
      </c>
      <c r="C633" s="107" t="s">
        <v>3490</v>
      </c>
      <c r="D633" s="107" t="s">
        <v>3565</v>
      </c>
      <c r="E633" s="332" t="s">
        <v>1737</v>
      </c>
      <c r="G633" t="b">
        <f t="shared" si="10"/>
        <v>1</v>
      </c>
      <c r="H633" s="107" t="s">
        <v>3565</v>
      </c>
      <c r="I633" s="332" t="s">
        <v>1737</v>
      </c>
    </row>
    <row r="634" spans="1:9" ht="15.75" hidden="1" x14ac:dyDescent="0.25">
      <c r="A634" s="50" t="s">
        <v>3432</v>
      </c>
      <c r="C634" s="107" t="s">
        <v>3432</v>
      </c>
      <c r="D634" s="107"/>
      <c r="E634" s="332" t="s">
        <v>1737</v>
      </c>
      <c r="G634" t="b">
        <f t="shared" si="10"/>
        <v>1</v>
      </c>
      <c r="H634" s="50"/>
      <c r="I634" s="332" t="s">
        <v>1737</v>
      </c>
    </row>
    <row r="635" spans="1:9" ht="30.75" hidden="1" x14ac:dyDescent="0.25">
      <c r="A635" s="50" t="s">
        <v>1780</v>
      </c>
      <c r="C635" s="107" t="s">
        <v>1780</v>
      </c>
      <c r="D635" s="107"/>
      <c r="E635" s="332" t="s">
        <v>1737</v>
      </c>
      <c r="G635" t="b">
        <f t="shared" si="10"/>
        <v>1</v>
      </c>
      <c r="H635" s="50"/>
      <c r="I635" s="332" t="s">
        <v>1737</v>
      </c>
    </row>
    <row r="636" spans="1:9" ht="15.75" hidden="1" x14ac:dyDescent="0.25">
      <c r="A636" s="72" t="s">
        <v>3491</v>
      </c>
      <c r="C636" s="72" t="s">
        <v>3491</v>
      </c>
      <c r="D636" s="72"/>
      <c r="E636" s="327"/>
      <c r="G636" t="b">
        <f t="shared" si="10"/>
        <v>1</v>
      </c>
      <c r="H636" s="72"/>
      <c r="I636" s="327"/>
    </row>
    <row r="637" spans="1:9" ht="15.75" hidden="1" x14ac:dyDescent="0.25">
      <c r="A637" s="67" t="s">
        <v>3492</v>
      </c>
      <c r="C637" s="107" t="s">
        <v>3492</v>
      </c>
      <c r="D637" s="107"/>
      <c r="E637" s="332"/>
      <c r="G637" t="b">
        <f t="shared" si="10"/>
        <v>1</v>
      </c>
      <c r="H637" s="67"/>
      <c r="I637" s="332"/>
    </row>
    <row r="638" spans="1:9" ht="15.75" hidden="1" x14ac:dyDescent="0.25">
      <c r="A638" s="50" t="s">
        <v>2149</v>
      </c>
      <c r="C638" s="107" t="s">
        <v>2149</v>
      </c>
      <c r="D638" s="107"/>
      <c r="E638" s="332" t="s">
        <v>1737</v>
      </c>
      <c r="G638" t="b">
        <f t="shared" si="10"/>
        <v>1</v>
      </c>
      <c r="H638" s="50"/>
      <c r="I638" s="332" t="s">
        <v>1737</v>
      </c>
    </row>
    <row r="639" spans="1:9" ht="15.75" hidden="1" x14ac:dyDescent="0.25">
      <c r="A639" s="50" t="s">
        <v>3493</v>
      </c>
      <c r="C639" s="107" t="s">
        <v>3493</v>
      </c>
      <c r="D639" s="107"/>
      <c r="E639" s="332" t="s">
        <v>1737</v>
      </c>
      <c r="G639" t="b">
        <f t="shared" si="10"/>
        <v>1</v>
      </c>
      <c r="H639" s="50"/>
      <c r="I639" s="332" t="s">
        <v>1737</v>
      </c>
    </row>
    <row r="640" spans="1:9" ht="18" hidden="1" x14ac:dyDescent="0.25">
      <c r="A640" s="76" t="s">
        <v>2340</v>
      </c>
      <c r="C640" s="76" t="s">
        <v>2340</v>
      </c>
      <c r="D640" s="76"/>
      <c r="E640" s="327"/>
      <c r="G640" t="b">
        <f t="shared" si="10"/>
        <v>1</v>
      </c>
      <c r="H640" s="76"/>
      <c r="I640" s="327"/>
    </row>
    <row r="641" spans="1:9" ht="18" hidden="1" x14ac:dyDescent="0.25">
      <c r="A641" s="72" t="s">
        <v>1773</v>
      </c>
      <c r="C641" s="436" t="s">
        <v>1773</v>
      </c>
      <c r="D641" s="436"/>
      <c r="E641" s="437"/>
      <c r="G641" t="b">
        <f t="shared" si="10"/>
        <v>1</v>
      </c>
      <c r="H641" s="72"/>
      <c r="I641" s="437"/>
    </row>
    <row r="642" spans="1:9" ht="18" hidden="1" x14ac:dyDescent="0.25">
      <c r="A642" s="193" t="s">
        <v>3682</v>
      </c>
      <c r="C642" s="193" t="s">
        <v>3682</v>
      </c>
      <c r="D642" s="122"/>
      <c r="E642" s="332" t="s">
        <v>1737</v>
      </c>
      <c r="G642" t="b">
        <f t="shared" si="10"/>
        <v>1</v>
      </c>
      <c r="H642" s="193"/>
      <c r="I642" s="332" t="s">
        <v>1737</v>
      </c>
    </row>
    <row r="643" spans="1:9" ht="30.75" hidden="1" x14ac:dyDescent="0.25">
      <c r="A643" s="50" t="s">
        <v>2344</v>
      </c>
      <c r="C643" s="107" t="s">
        <v>2344</v>
      </c>
      <c r="D643" s="107"/>
      <c r="E643" s="332" t="s">
        <v>1737</v>
      </c>
      <c r="G643" t="b">
        <f t="shared" si="10"/>
        <v>1</v>
      </c>
      <c r="H643" s="50"/>
      <c r="I643" s="332" t="s">
        <v>1737</v>
      </c>
    </row>
    <row r="644" spans="1:9" ht="36" hidden="1" x14ac:dyDescent="0.25">
      <c r="A644" s="193" t="s">
        <v>2346</v>
      </c>
      <c r="C644" s="122" t="s">
        <v>2346</v>
      </c>
      <c r="D644" s="122"/>
      <c r="E644" s="332" t="s">
        <v>1750</v>
      </c>
      <c r="G644" t="b">
        <f t="shared" si="10"/>
        <v>1</v>
      </c>
      <c r="H644" s="193"/>
      <c r="I644" s="332" t="s">
        <v>1750</v>
      </c>
    </row>
    <row r="645" spans="1:9" ht="18" hidden="1" x14ac:dyDescent="0.25">
      <c r="A645" s="193" t="s">
        <v>2348</v>
      </c>
      <c r="C645" s="122" t="s">
        <v>2348</v>
      </c>
      <c r="D645" s="122"/>
      <c r="E645" s="332" t="s">
        <v>1750</v>
      </c>
      <c r="G645" t="b">
        <f t="shared" si="10"/>
        <v>1</v>
      </c>
      <c r="H645" s="193"/>
      <c r="I645" s="332" t="s">
        <v>1750</v>
      </c>
    </row>
    <row r="646" spans="1:9" ht="18" hidden="1" x14ac:dyDescent="0.25">
      <c r="A646" s="76" t="s">
        <v>2359</v>
      </c>
      <c r="C646" s="76" t="s">
        <v>2359</v>
      </c>
      <c r="D646" s="76"/>
      <c r="E646" s="327"/>
      <c r="G646" t="b">
        <f t="shared" si="10"/>
        <v>1</v>
      </c>
      <c r="H646" s="76"/>
      <c r="I646" s="327"/>
    </row>
    <row r="647" spans="1:9" ht="15.75" hidden="1" x14ac:dyDescent="0.25">
      <c r="A647" s="73" t="s">
        <v>1773</v>
      </c>
      <c r="C647" s="73" t="s">
        <v>1773</v>
      </c>
      <c r="D647" s="400"/>
      <c r="E647" s="327"/>
      <c r="G647" t="b">
        <f t="shared" si="10"/>
        <v>1</v>
      </c>
      <c r="H647" s="73"/>
      <c r="I647" s="327"/>
    </row>
    <row r="648" spans="1:9" ht="90.75" hidden="1" x14ac:dyDescent="0.25">
      <c r="A648" s="50" t="s">
        <v>1774</v>
      </c>
      <c r="C648" s="107" t="s">
        <v>1774</v>
      </c>
      <c r="D648" s="107" t="s">
        <v>3913</v>
      </c>
      <c r="E648" s="332" t="s">
        <v>1737</v>
      </c>
      <c r="G648" t="b">
        <f t="shared" si="10"/>
        <v>1</v>
      </c>
      <c r="H648" s="107" t="s">
        <v>3913</v>
      </c>
      <c r="I648" s="332" t="s">
        <v>1737</v>
      </c>
    </row>
    <row r="649" spans="1:9" ht="30.75" hidden="1" x14ac:dyDescent="0.25">
      <c r="A649" s="50" t="s">
        <v>1780</v>
      </c>
      <c r="C649" s="107" t="s">
        <v>1780</v>
      </c>
      <c r="D649" s="107"/>
      <c r="E649" s="332" t="s">
        <v>1737</v>
      </c>
      <c r="G649" t="b">
        <f t="shared" si="10"/>
        <v>1</v>
      </c>
      <c r="H649" s="50"/>
      <c r="I649" s="332" t="s">
        <v>1737</v>
      </c>
    </row>
    <row r="650" spans="1:9" ht="15.75" hidden="1" x14ac:dyDescent="0.25">
      <c r="A650" s="73" t="s">
        <v>2361</v>
      </c>
      <c r="C650" s="400" t="s">
        <v>2361</v>
      </c>
      <c r="D650" s="400"/>
      <c r="E650" s="327"/>
      <c r="G650" t="b">
        <f t="shared" si="10"/>
        <v>1</v>
      </c>
      <c r="H650" s="73"/>
      <c r="I650" s="327"/>
    </row>
    <row r="651" spans="1:9" ht="45.75" hidden="1" x14ac:dyDescent="0.25">
      <c r="A651" s="50" t="s">
        <v>3495</v>
      </c>
      <c r="C651" s="50" t="s">
        <v>3495</v>
      </c>
      <c r="D651" s="64"/>
      <c r="E651" s="336"/>
      <c r="G651" t="b">
        <f t="shared" si="10"/>
        <v>1</v>
      </c>
      <c r="H651" s="50"/>
      <c r="I651" s="336"/>
    </row>
    <row r="652" spans="1:9" ht="30.75" hidden="1" x14ac:dyDescent="0.25">
      <c r="A652" s="50" t="s">
        <v>3496</v>
      </c>
      <c r="C652" s="50" t="s">
        <v>3496</v>
      </c>
      <c r="D652" s="64"/>
      <c r="E652" s="336"/>
      <c r="G652" t="b">
        <f t="shared" si="10"/>
        <v>1</v>
      </c>
      <c r="H652" s="50"/>
      <c r="I652" s="336"/>
    </row>
    <row r="653" spans="1:9" ht="30.75" hidden="1" x14ac:dyDescent="0.25">
      <c r="A653" s="50" t="s">
        <v>2471</v>
      </c>
      <c r="C653" s="50" t="s">
        <v>2471</v>
      </c>
      <c r="D653" s="107"/>
      <c r="E653" s="332"/>
      <c r="G653" t="b">
        <f t="shared" si="10"/>
        <v>1</v>
      </c>
      <c r="H653" s="50"/>
      <c r="I653" s="332"/>
    </row>
    <row r="654" spans="1:9" ht="30.75" hidden="1" x14ac:dyDescent="0.25">
      <c r="A654" s="50" t="s">
        <v>2472</v>
      </c>
      <c r="C654" s="50" t="s">
        <v>2472</v>
      </c>
      <c r="D654" s="107"/>
      <c r="E654" s="332"/>
      <c r="G654" t="b">
        <f t="shared" si="10"/>
        <v>1</v>
      </c>
      <c r="H654" s="50"/>
      <c r="I654" s="332"/>
    </row>
    <row r="655" spans="1:9" ht="30.75" hidden="1" x14ac:dyDescent="0.25">
      <c r="A655" s="186" t="s">
        <v>2372</v>
      </c>
      <c r="C655" s="62" t="s">
        <v>2372</v>
      </c>
      <c r="D655" s="62"/>
      <c r="E655" s="332"/>
      <c r="G655" t="b">
        <f t="shared" si="10"/>
        <v>1</v>
      </c>
      <c r="H655" s="186"/>
      <c r="I655" s="332"/>
    </row>
    <row r="656" spans="1:9" ht="30.75" hidden="1" x14ac:dyDescent="0.25">
      <c r="A656" s="186" t="s">
        <v>2372</v>
      </c>
      <c r="C656" s="62" t="s">
        <v>2372</v>
      </c>
      <c r="D656" s="62"/>
      <c r="E656" s="332"/>
      <c r="G656" t="b">
        <f t="shared" si="10"/>
        <v>1</v>
      </c>
      <c r="H656" s="186"/>
      <c r="I656" s="332"/>
    </row>
    <row r="657" spans="1:9" ht="30.75" hidden="1" x14ac:dyDescent="0.25">
      <c r="A657" s="186" t="s">
        <v>2377</v>
      </c>
      <c r="C657" s="62" t="s">
        <v>2377</v>
      </c>
      <c r="D657" s="62"/>
      <c r="E657" s="332"/>
      <c r="G657" t="b">
        <f t="shared" si="10"/>
        <v>1</v>
      </c>
      <c r="H657" s="186"/>
      <c r="I657" s="332"/>
    </row>
    <row r="658" spans="1:9" ht="30.75" hidden="1" x14ac:dyDescent="0.25">
      <c r="A658" s="186" t="s">
        <v>2377</v>
      </c>
      <c r="C658" s="62" t="s">
        <v>2377</v>
      </c>
      <c r="D658" s="62"/>
      <c r="E658" s="332"/>
      <c r="G658" t="b">
        <f t="shared" si="10"/>
        <v>1</v>
      </c>
      <c r="H658" s="186"/>
      <c r="I658" s="332"/>
    </row>
    <row r="659" spans="1:9" ht="15.75" hidden="1" x14ac:dyDescent="0.25">
      <c r="A659" s="186" t="s">
        <v>2380</v>
      </c>
      <c r="C659" s="62" t="s">
        <v>2380</v>
      </c>
      <c r="D659" s="62"/>
      <c r="E659" s="332"/>
      <c r="G659" t="b">
        <f t="shared" si="10"/>
        <v>1</v>
      </c>
      <c r="H659" s="186"/>
      <c r="I659" s="332"/>
    </row>
    <row r="660" spans="1:9" ht="30.75" hidden="1" x14ac:dyDescent="0.25">
      <c r="A660" s="186" t="s">
        <v>2383</v>
      </c>
      <c r="C660" s="62" t="s">
        <v>2383</v>
      </c>
      <c r="D660" s="62"/>
      <c r="E660" s="332"/>
      <c r="G660" t="b">
        <f t="shared" si="10"/>
        <v>1</v>
      </c>
      <c r="H660" s="186"/>
      <c r="I660" s="332"/>
    </row>
    <row r="661" spans="1:9" ht="30.75" hidden="1" x14ac:dyDescent="0.25">
      <c r="A661" s="186" t="s">
        <v>2383</v>
      </c>
      <c r="C661" s="62" t="s">
        <v>2383</v>
      </c>
      <c r="D661" s="62"/>
      <c r="E661" s="332"/>
      <c r="G661" t="b">
        <f t="shared" si="10"/>
        <v>1</v>
      </c>
      <c r="H661" s="186"/>
      <c r="I661" s="332"/>
    </row>
    <row r="662" spans="1:9" ht="30.75" hidden="1" x14ac:dyDescent="0.25">
      <c r="A662" s="50" t="s">
        <v>3497</v>
      </c>
      <c r="C662" s="50" t="s">
        <v>3497</v>
      </c>
      <c r="D662" s="64"/>
      <c r="E662" s="332" t="s">
        <v>1785</v>
      </c>
      <c r="G662" t="b">
        <f t="shared" si="10"/>
        <v>1</v>
      </c>
      <c r="H662" s="50"/>
      <c r="I662" s="332" t="s">
        <v>1785</v>
      </c>
    </row>
    <row r="663" spans="1:9" ht="30.75" hidden="1" x14ac:dyDescent="0.25">
      <c r="A663" s="50" t="s">
        <v>3498</v>
      </c>
      <c r="C663" s="50" t="s">
        <v>3498</v>
      </c>
      <c r="D663" s="64"/>
      <c r="E663" s="332" t="s">
        <v>1785</v>
      </c>
      <c r="G663" t="b">
        <f t="shared" si="10"/>
        <v>1</v>
      </c>
      <c r="H663" s="50"/>
      <c r="I663" s="332" t="s">
        <v>1785</v>
      </c>
    </row>
    <row r="664" spans="1:9" ht="30.75" hidden="1" x14ac:dyDescent="0.25">
      <c r="A664" s="50" t="s">
        <v>3662</v>
      </c>
      <c r="C664" s="50" t="s">
        <v>3662</v>
      </c>
      <c r="D664" s="64"/>
      <c r="E664" s="332" t="s">
        <v>1785</v>
      </c>
      <c r="G664" t="b">
        <f t="shared" si="10"/>
        <v>1</v>
      </c>
      <c r="H664" s="50"/>
      <c r="I664" s="332" t="s">
        <v>1785</v>
      </c>
    </row>
    <row r="665" spans="1:9" ht="30.75" hidden="1" x14ac:dyDescent="0.25">
      <c r="A665" s="50" t="s">
        <v>3662</v>
      </c>
      <c r="C665" s="50" t="s">
        <v>3662</v>
      </c>
      <c r="D665" s="64"/>
      <c r="E665" s="332" t="s">
        <v>1785</v>
      </c>
      <c r="G665" t="b">
        <f t="shared" si="10"/>
        <v>1</v>
      </c>
      <c r="H665" s="50"/>
      <c r="I665" s="332" t="s">
        <v>1785</v>
      </c>
    </row>
    <row r="666" spans="1:9" ht="30.75" hidden="1" x14ac:dyDescent="0.25">
      <c r="A666" s="50" t="s">
        <v>3663</v>
      </c>
      <c r="C666" s="50" t="s">
        <v>3663</v>
      </c>
      <c r="D666" s="64"/>
      <c r="E666" s="332" t="s">
        <v>1785</v>
      </c>
      <c r="G666" t="b">
        <f t="shared" si="10"/>
        <v>1</v>
      </c>
      <c r="H666" s="50"/>
      <c r="I666" s="332" t="s">
        <v>1785</v>
      </c>
    </row>
    <row r="667" spans="1:9" ht="30.75" hidden="1" x14ac:dyDescent="0.25">
      <c r="A667" s="50" t="s">
        <v>3663</v>
      </c>
      <c r="C667" s="50" t="s">
        <v>3663</v>
      </c>
      <c r="D667" s="64"/>
      <c r="E667" s="332" t="s">
        <v>1785</v>
      </c>
      <c r="G667" t="b">
        <f t="shared" si="10"/>
        <v>1</v>
      </c>
      <c r="H667" s="50"/>
      <c r="I667" s="332" t="s">
        <v>1785</v>
      </c>
    </row>
    <row r="668" spans="1:9" ht="15.75" hidden="1" x14ac:dyDescent="0.25">
      <c r="A668" s="50" t="s">
        <v>3343</v>
      </c>
      <c r="C668" s="50" t="s">
        <v>3343</v>
      </c>
      <c r="D668" s="64"/>
      <c r="E668" s="332" t="s">
        <v>1785</v>
      </c>
      <c r="G668" t="b">
        <f t="shared" si="10"/>
        <v>1</v>
      </c>
      <c r="H668" s="50"/>
      <c r="I668" s="332" t="s">
        <v>1785</v>
      </c>
    </row>
    <row r="669" spans="1:9" ht="15.75" hidden="1" x14ac:dyDescent="0.25">
      <c r="A669" s="50" t="s">
        <v>3664</v>
      </c>
      <c r="C669" s="50" t="s">
        <v>3664</v>
      </c>
      <c r="D669" s="64"/>
      <c r="E669" s="332" t="s">
        <v>1785</v>
      </c>
      <c r="G669" t="b">
        <f t="shared" si="10"/>
        <v>1</v>
      </c>
      <c r="H669" s="50"/>
      <c r="I669" s="332" t="s">
        <v>1785</v>
      </c>
    </row>
    <row r="670" spans="1:9" ht="60.75" hidden="1" x14ac:dyDescent="0.25">
      <c r="A670" s="187" t="s">
        <v>2404</v>
      </c>
      <c r="C670" s="153" t="s">
        <v>2404</v>
      </c>
      <c r="D670" s="153"/>
      <c r="E670" s="332" t="s">
        <v>1785</v>
      </c>
      <c r="G670" t="b">
        <f t="shared" si="10"/>
        <v>1</v>
      </c>
      <c r="H670" s="187"/>
      <c r="I670" s="332" t="s">
        <v>1785</v>
      </c>
    </row>
    <row r="671" spans="1:9" ht="60.75" hidden="1" x14ac:dyDescent="0.25">
      <c r="A671" s="187" t="s">
        <v>2407</v>
      </c>
      <c r="C671" s="153" t="s">
        <v>2407</v>
      </c>
      <c r="D671" s="153"/>
      <c r="E671" s="332" t="s">
        <v>1785</v>
      </c>
      <c r="G671" t="b">
        <f t="shared" si="10"/>
        <v>1</v>
      </c>
      <c r="H671" s="187"/>
      <c r="I671" s="332" t="s">
        <v>1785</v>
      </c>
    </row>
    <row r="672" spans="1:9" ht="30.75" hidden="1" x14ac:dyDescent="0.25">
      <c r="A672" s="187" t="s">
        <v>2409</v>
      </c>
      <c r="C672" s="153" t="s">
        <v>2409</v>
      </c>
      <c r="D672" s="153"/>
      <c r="E672" s="332" t="s">
        <v>1785</v>
      </c>
      <c r="G672" t="b">
        <f t="shared" si="10"/>
        <v>1</v>
      </c>
      <c r="H672" s="187"/>
      <c r="I672" s="332" t="s">
        <v>1785</v>
      </c>
    </row>
    <row r="673" spans="1:9" ht="30.75" hidden="1" x14ac:dyDescent="0.25">
      <c r="A673" s="187" t="s">
        <v>2411</v>
      </c>
      <c r="C673" s="153" t="s">
        <v>2411</v>
      </c>
      <c r="D673" s="153"/>
      <c r="E673" s="332" t="s">
        <v>1785</v>
      </c>
      <c r="G673" t="b">
        <f t="shared" si="10"/>
        <v>1</v>
      </c>
      <c r="H673" s="187"/>
      <c r="I673" s="332" t="s">
        <v>1785</v>
      </c>
    </row>
    <row r="674" spans="1:9" ht="30.75" hidden="1" x14ac:dyDescent="0.25">
      <c r="A674" s="73" t="s">
        <v>3499</v>
      </c>
      <c r="C674" s="73" t="s">
        <v>3499</v>
      </c>
      <c r="D674" s="400"/>
      <c r="E674" s="327"/>
      <c r="G674" t="b">
        <f t="shared" si="10"/>
        <v>1</v>
      </c>
      <c r="H674" s="73"/>
      <c r="I674" s="327"/>
    </row>
    <row r="675" spans="1:9" ht="30.75" hidden="1" x14ac:dyDescent="0.25">
      <c r="A675" s="194" t="s">
        <v>2414</v>
      </c>
      <c r="C675" s="440" t="s">
        <v>2414</v>
      </c>
      <c r="D675" s="440"/>
      <c r="E675" s="336"/>
      <c r="G675" t="b">
        <f t="shared" ref="G675:G738" si="11">EXACT(A675,C675)</f>
        <v>1</v>
      </c>
      <c r="H675" s="194"/>
      <c r="I675" s="336"/>
    </row>
    <row r="676" spans="1:9" ht="30.75" hidden="1" x14ac:dyDescent="0.25">
      <c r="A676" s="194" t="s">
        <v>2416</v>
      </c>
      <c r="C676" s="440" t="s">
        <v>2416</v>
      </c>
      <c r="D676" s="440"/>
      <c r="E676" s="336"/>
      <c r="G676" t="b">
        <f t="shared" si="11"/>
        <v>1</v>
      </c>
      <c r="H676" s="194"/>
      <c r="I676" s="336"/>
    </row>
    <row r="677" spans="1:9" ht="15.75" hidden="1" x14ac:dyDescent="0.25">
      <c r="A677" s="197" t="s">
        <v>2418</v>
      </c>
      <c r="C677" s="443" t="s">
        <v>2418</v>
      </c>
      <c r="D677" s="443"/>
      <c r="E677" s="332" t="s">
        <v>1785</v>
      </c>
      <c r="G677" t="b">
        <f t="shared" si="11"/>
        <v>1</v>
      </c>
      <c r="H677" s="197"/>
      <c r="I677" s="332" t="s">
        <v>1785</v>
      </c>
    </row>
    <row r="678" spans="1:9" ht="30.75" hidden="1" x14ac:dyDescent="0.25">
      <c r="A678" s="73" t="s">
        <v>3665</v>
      </c>
      <c r="C678" s="73" t="s">
        <v>3665</v>
      </c>
      <c r="D678" s="444"/>
      <c r="E678" s="327"/>
      <c r="G678" t="b">
        <f t="shared" si="11"/>
        <v>1</v>
      </c>
      <c r="H678" s="73"/>
      <c r="I678" s="327"/>
    </row>
    <row r="679" spans="1:9" ht="30.75" hidden="1" x14ac:dyDescent="0.25">
      <c r="A679" s="50" t="s">
        <v>3666</v>
      </c>
      <c r="C679" s="50" t="s">
        <v>3666</v>
      </c>
      <c r="D679" s="64"/>
      <c r="E679" s="336"/>
      <c r="G679" t="b">
        <f t="shared" si="11"/>
        <v>1</v>
      </c>
      <c r="H679" s="50"/>
      <c r="I679" s="336"/>
    </row>
    <row r="680" spans="1:9" ht="30.75" hidden="1" x14ac:dyDescent="0.25">
      <c r="A680" s="50" t="s">
        <v>3667</v>
      </c>
      <c r="C680" s="50" t="s">
        <v>3667</v>
      </c>
      <c r="D680" s="64"/>
      <c r="E680" s="336"/>
      <c r="G680" t="b">
        <f t="shared" si="11"/>
        <v>1</v>
      </c>
      <c r="H680" s="50"/>
      <c r="I680" s="336"/>
    </row>
    <row r="681" spans="1:9" ht="30.75" hidden="1" x14ac:dyDescent="0.25">
      <c r="A681" s="50" t="s">
        <v>3668</v>
      </c>
      <c r="C681" s="50" t="s">
        <v>3668</v>
      </c>
      <c r="D681" s="64"/>
      <c r="E681" s="336"/>
      <c r="G681" t="b">
        <f t="shared" si="11"/>
        <v>1</v>
      </c>
      <c r="H681" s="50"/>
      <c r="I681" s="336"/>
    </row>
    <row r="682" spans="1:9" ht="30.75" hidden="1" x14ac:dyDescent="0.25">
      <c r="A682" s="50" t="s">
        <v>3669</v>
      </c>
      <c r="C682" s="50" t="s">
        <v>3669</v>
      </c>
      <c r="D682" s="64"/>
      <c r="E682" s="336"/>
      <c r="G682" t="b">
        <f t="shared" si="11"/>
        <v>1</v>
      </c>
      <c r="H682" s="50"/>
      <c r="I682" s="336"/>
    </row>
    <row r="683" spans="1:9" ht="30.75" hidden="1" x14ac:dyDescent="0.25">
      <c r="A683" s="50" t="s">
        <v>3670</v>
      </c>
      <c r="C683" s="50" t="s">
        <v>3670</v>
      </c>
      <c r="D683" s="64"/>
      <c r="E683" s="336"/>
      <c r="G683" t="b">
        <f t="shared" si="11"/>
        <v>1</v>
      </c>
      <c r="H683" s="50"/>
      <c r="I683" s="336"/>
    </row>
    <row r="684" spans="1:9" ht="45.75" hidden="1" x14ac:dyDescent="0.25">
      <c r="A684" s="72" t="s">
        <v>3671</v>
      </c>
      <c r="C684" s="72" t="s">
        <v>3671</v>
      </c>
      <c r="D684" s="72"/>
      <c r="E684" s="327"/>
      <c r="G684" t="b">
        <f t="shared" si="11"/>
        <v>1</v>
      </c>
      <c r="H684" s="72"/>
      <c r="I684" s="327"/>
    </row>
    <row r="685" spans="1:9" ht="30.75" hidden="1" x14ac:dyDescent="0.25">
      <c r="A685" s="50" t="s">
        <v>3501</v>
      </c>
      <c r="C685" s="50" t="s">
        <v>3501</v>
      </c>
      <c r="D685" s="64"/>
      <c r="E685" s="336"/>
      <c r="G685" t="b">
        <f t="shared" si="11"/>
        <v>1</v>
      </c>
      <c r="H685" s="50"/>
      <c r="I685" s="336"/>
    </row>
    <row r="686" spans="1:9" ht="30.75" hidden="1" x14ac:dyDescent="0.25">
      <c r="A686" s="50" t="s">
        <v>3502</v>
      </c>
      <c r="C686" s="50" t="s">
        <v>3502</v>
      </c>
      <c r="D686" s="64"/>
      <c r="E686" s="336"/>
      <c r="G686" t="b">
        <f t="shared" si="11"/>
        <v>1</v>
      </c>
      <c r="H686" s="50"/>
      <c r="I686" s="336"/>
    </row>
    <row r="687" spans="1:9" ht="30.75" hidden="1" x14ac:dyDescent="0.25">
      <c r="A687" s="50" t="s">
        <v>3503</v>
      </c>
      <c r="C687" s="50" t="s">
        <v>3503</v>
      </c>
      <c r="D687" s="64"/>
      <c r="E687" s="336"/>
      <c r="G687" t="b">
        <f t="shared" si="11"/>
        <v>1</v>
      </c>
      <c r="H687" s="50"/>
      <c r="I687" s="336"/>
    </row>
    <row r="688" spans="1:9" ht="30.75" hidden="1" x14ac:dyDescent="0.25">
      <c r="A688" s="50" t="s">
        <v>3504</v>
      </c>
      <c r="C688" s="50" t="s">
        <v>3504</v>
      </c>
      <c r="D688" s="64"/>
      <c r="E688" s="336"/>
      <c r="G688" t="b">
        <f t="shared" si="11"/>
        <v>1</v>
      </c>
      <c r="H688" s="50"/>
      <c r="I688" s="336"/>
    </row>
    <row r="689" spans="1:9" ht="210.75" hidden="1" x14ac:dyDescent="0.25">
      <c r="A689" s="99" t="s">
        <v>2428</v>
      </c>
      <c r="C689" s="99" t="s">
        <v>2428</v>
      </c>
      <c r="D689" s="99"/>
      <c r="E689" s="327"/>
      <c r="G689" t="b">
        <f t="shared" si="11"/>
        <v>1</v>
      </c>
      <c r="H689" s="99"/>
      <c r="I689" s="327"/>
    </row>
    <row r="690" spans="1:9" ht="15.75" hidden="1" x14ac:dyDescent="0.25">
      <c r="A690" s="67" t="s">
        <v>2429</v>
      </c>
      <c r="C690" s="67" t="s">
        <v>2429</v>
      </c>
      <c r="D690" s="67"/>
      <c r="E690" s="327"/>
      <c r="G690" t="b">
        <f t="shared" si="11"/>
        <v>1</v>
      </c>
      <c r="H690" s="67"/>
      <c r="I690" s="327"/>
    </row>
    <row r="691" spans="1:9" ht="15.75" hidden="1" x14ac:dyDescent="0.25">
      <c r="A691" s="67" t="s">
        <v>2430</v>
      </c>
      <c r="C691" s="67" t="s">
        <v>2430</v>
      </c>
      <c r="D691" s="67"/>
      <c r="E691" s="327"/>
      <c r="G691" t="b">
        <f t="shared" si="11"/>
        <v>1</v>
      </c>
      <c r="H691" s="67"/>
      <c r="I691" s="327"/>
    </row>
    <row r="692" spans="1:9" ht="15.75" hidden="1" x14ac:dyDescent="0.25">
      <c r="A692" s="67" t="s">
        <v>2431</v>
      </c>
      <c r="C692" s="67" t="s">
        <v>2431</v>
      </c>
      <c r="D692" s="67"/>
      <c r="E692" s="327"/>
      <c r="G692" t="b">
        <f t="shared" si="11"/>
        <v>1</v>
      </c>
      <c r="H692" s="67"/>
      <c r="I692" s="327"/>
    </row>
    <row r="693" spans="1:9" ht="45.75" hidden="1" x14ac:dyDescent="0.25">
      <c r="A693" s="67" t="s">
        <v>2432</v>
      </c>
      <c r="C693" s="67" t="s">
        <v>2432</v>
      </c>
      <c r="D693" s="67"/>
      <c r="E693" s="327"/>
      <c r="G693" t="b">
        <f t="shared" si="11"/>
        <v>1</v>
      </c>
      <c r="H693" s="67"/>
      <c r="I693" s="327"/>
    </row>
    <row r="694" spans="1:9" ht="30.75" hidden="1" x14ac:dyDescent="0.25">
      <c r="A694" s="67" t="s">
        <v>2433</v>
      </c>
      <c r="C694" s="67" t="s">
        <v>2433</v>
      </c>
      <c r="D694" s="67"/>
      <c r="E694" s="327"/>
      <c r="G694" t="b">
        <f t="shared" si="11"/>
        <v>1</v>
      </c>
      <c r="H694" s="67"/>
      <c r="I694" s="327"/>
    </row>
    <row r="695" spans="1:9" ht="45.75" hidden="1" x14ac:dyDescent="0.25">
      <c r="A695" s="67" t="s">
        <v>2434</v>
      </c>
      <c r="C695" s="67" t="s">
        <v>2434</v>
      </c>
      <c r="D695" s="67"/>
      <c r="E695" s="327"/>
      <c r="G695" t="b">
        <f t="shared" si="11"/>
        <v>1</v>
      </c>
      <c r="H695" s="67"/>
      <c r="I695" s="327"/>
    </row>
    <row r="696" spans="1:9" ht="45.75" hidden="1" x14ac:dyDescent="0.25">
      <c r="A696" s="67" t="s">
        <v>2435</v>
      </c>
      <c r="C696" s="67" t="s">
        <v>2435</v>
      </c>
      <c r="D696" s="67"/>
      <c r="E696" s="327"/>
      <c r="G696" t="b">
        <f t="shared" si="11"/>
        <v>1</v>
      </c>
      <c r="H696" s="67"/>
      <c r="I696" s="327"/>
    </row>
    <row r="697" spans="1:9" ht="18" hidden="1" x14ac:dyDescent="0.25">
      <c r="A697" s="76" t="s">
        <v>2436</v>
      </c>
      <c r="C697" s="76" t="s">
        <v>2436</v>
      </c>
      <c r="D697" s="76"/>
      <c r="E697" s="327"/>
      <c r="G697" t="b">
        <f t="shared" si="11"/>
        <v>1</v>
      </c>
      <c r="H697" s="76"/>
      <c r="I697" s="327"/>
    </row>
    <row r="698" spans="1:9" ht="15.75" hidden="1" x14ac:dyDescent="0.25">
      <c r="A698" s="73" t="s">
        <v>1773</v>
      </c>
      <c r="C698" s="447" t="s">
        <v>1773</v>
      </c>
      <c r="D698" s="447"/>
      <c r="E698" s="327"/>
      <c r="G698" t="b">
        <f t="shared" si="11"/>
        <v>1</v>
      </c>
      <c r="H698" s="73"/>
      <c r="I698" s="327"/>
    </row>
    <row r="699" spans="1:9" ht="90.75" x14ac:dyDescent="0.25">
      <c r="A699" s="50" t="s">
        <v>1774</v>
      </c>
      <c r="C699" s="107" t="s">
        <v>1774</v>
      </c>
      <c r="D699" s="107" t="s">
        <v>3913</v>
      </c>
      <c r="E699" s="332" t="s">
        <v>1737</v>
      </c>
      <c r="F699" s="107" t="s">
        <v>3913</v>
      </c>
      <c r="G699" t="b">
        <f t="shared" si="11"/>
        <v>1</v>
      </c>
      <c r="H699" s="107" t="s">
        <v>3913</v>
      </c>
      <c r="I699" s="332" t="s">
        <v>1737</v>
      </c>
    </row>
    <row r="700" spans="1:9" ht="15.75" hidden="1" x14ac:dyDescent="0.25">
      <c r="A700" s="50" t="s">
        <v>529</v>
      </c>
      <c r="C700" s="107" t="s">
        <v>529</v>
      </c>
      <c r="D700" s="107"/>
      <c r="E700" s="332" t="s">
        <v>1737</v>
      </c>
      <c r="G700" t="b">
        <f t="shared" si="11"/>
        <v>1</v>
      </c>
      <c r="H700" s="50"/>
      <c r="I700" s="332" t="s">
        <v>1737</v>
      </c>
    </row>
    <row r="701" spans="1:9" ht="30.75" hidden="1" x14ac:dyDescent="0.25">
      <c r="A701" s="50" t="s">
        <v>3494</v>
      </c>
      <c r="C701" s="107" t="s">
        <v>3494</v>
      </c>
      <c r="D701" s="107"/>
      <c r="E701" s="332" t="s">
        <v>1737</v>
      </c>
      <c r="G701" t="b">
        <f t="shared" si="11"/>
        <v>1</v>
      </c>
      <c r="H701" s="50"/>
      <c r="I701" s="332" t="s">
        <v>1737</v>
      </c>
    </row>
    <row r="702" spans="1:9" ht="15.75" hidden="1" x14ac:dyDescent="0.25">
      <c r="A702" s="73" t="s">
        <v>2361</v>
      </c>
      <c r="C702" s="400" t="s">
        <v>2361</v>
      </c>
      <c r="D702" s="400"/>
      <c r="E702" s="327"/>
      <c r="G702" t="b">
        <f t="shared" si="11"/>
        <v>1</v>
      </c>
      <c r="H702" s="73"/>
      <c r="I702" s="327"/>
    </row>
    <row r="703" spans="1:9" ht="45.75" hidden="1" x14ac:dyDescent="0.25">
      <c r="A703" s="50" t="s">
        <v>3495</v>
      </c>
      <c r="C703" s="64" t="s">
        <v>3495</v>
      </c>
      <c r="D703" s="64"/>
      <c r="E703" s="336"/>
      <c r="G703" t="b">
        <f t="shared" si="11"/>
        <v>1</v>
      </c>
      <c r="H703" s="50"/>
      <c r="I703" s="336"/>
    </row>
    <row r="704" spans="1:9" ht="30.75" hidden="1" x14ac:dyDescent="0.25">
      <c r="A704" s="50" t="s">
        <v>3496</v>
      </c>
      <c r="C704" s="64" t="s">
        <v>3496</v>
      </c>
      <c r="D704" s="64"/>
      <c r="E704" s="336"/>
      <c r="G704" t="b">
        <f t="shared" si="11"/>
        <v>1</v>
      </c>
      <c r="H704" s="50"/>
      <c r="I704" s="336"/>
    </row>
    <row r="705" spans="1:9" ht="30.75" hidden="1" x14ac:dyDescent="0.25">
      <c r="A705" s="50" t="s">
        <v>2471</v>
      </c>
      <c r="C705" s="107" t="s">
        <v>2471</v>
      </c>
      <c r="D705" s="107"/>
      <c r="E705" s="332"/>
      <c r="G705" t="b">
        <f t="shared" si="11"/>
        <v>1</v>
      </c>
      <c r="H705" s="50"/>
      <c r="I705" s="332"/>
    </row>
    <row r="706" spans="1:9" ht="30.75" hidden="1" x14ac:dyDescent="0.25">
      <c r="A706" s="50" t="s">
        <v>2472</v>
      </c>
      <c r="C706" s="107" t="s">
        <v>2472</v>
      </c>
      <c r="D706" s="107"/>
      <c r="E706" s="332"/>
      <c r="G706" t="b">
        <f t="shared" si="11"/>
        <v>1</v>
      </c>
      <c r="H706" s="50"/>
      <c r="I706" s="332"/>
    </row>
    <row r="707" spans="1:9" ht="30.75" hidden="1" x14ac:dyDescent="0.25">
      <c r="A707" s="186" t="s">
        <v>2372</v>
      </c>
      <c r="C707" s="62" t="s">
        <v>2372</v>
      </c>
      <c r="D707" s="62"/>
      <c r="E707" s="332"/>
      <c r="G707" t="b">
        <f t="shared" si="11"/>
        <v>1</v>
      </c>
      <c r="H707" s="186"/>
      <c r="I707" s="332"/>
    </row>
    <row r="708" spans="1:9" ht="30.75" hidden="1" x14ac:dyDescent="0.25">
      <c r="A708" s="186" t="s">
        <v>2372</v>
      </c>
      <c r="C708" s="62" t="s">
        <v>2372</v>
      </c>
      <c r="D708" s="62"/>
      <c r="E708" s="332"/>
      <c r="G708" t="b">
        <f t="shared" si="11"/>
        <v>1</v>
      </c>
      <c r="H708" s="186"/>
      <c r="I708" s="332"/>
    </row>
    <row r="709" spans="1:9" ht="30.75" hidden="1" x14ac:dyDescent="0.25">
      <c r="A709" s="186" t="s">
        <v>2377</v>
      </c>
      <c r="C709" s="62" t="s">
        <v>2377</v>
      </c>
      <c r="D709" s="62"/>
      <c r="E709" s="332"/>
      <c r="G709" t="b">
        <f t="shared" si="11"/>
        <v>1</v>
      </c>
      <c r="H709" s="186"/>
      <c r="I709" s="332"/>
    </row>
    <row r="710" spans="1:9" ht="30.75" hidden="1" x14ac:dyDescent="0.25">
      <c r="A710" s="186" t="s">
        <v>2377</v>
      </c>
      <c r="C710" s="62" t="s">
        <v>2377</v>
      </c>
      <c r="D710" s="62"/>
      <c r="E710" s="332"/>
      <c r="G710" t="b">
        <f t="shared" si="11"/>
        <v>1</v>
      </c>
      <c r="H710" s="186"/>
      <c r="I710" s="332"/>
    </row>
    <row r="711" spans="1:9" ht="15.75" hidden="1" x14ac:dyDescent="0.25">
      <c r="A711" s="186" t="s">
        <v>2380</v>
      </c>
      <c r="C711" s="62" t="s">
        <v>2380</v>
      </c>
      <c r="D711" s="62"/>
      <c r="E711" s="332" t="s">
        <v>1785</v>
      </c>
      <c r="G711" t="b">
        <f t="shared" si="11"/>
        <v>1</v>
      </c>
      <c r="H711" s="186"/>
      <c r="I711" s="332" t="s">
        <v>1785</v>
      </c>
    </row>
    <row r="712" spans="1:9" ht="30.75" hidden="1" x14ac:dyDescent="0.25">
      <c r="A712" s="186" t="s">
        <v>2383</v>
      </c>
      <c r="C712" s="62" t="s">
        <v>2383</v>
      </c>
      <c r="D712" s="62"/>
      <c r="E712" s="332"/>
      <c r="G712" t="b">
        <f t="shared" si="11"/>
        <v>1</v>
      </c>
      <c r="H712" s="186"/>
      <c r="I712" s="332"/>
    </row>
    <row r="713" spans="1:9" ht="30.75" hidden="1" x14ac:dyDescent="0.25">
      <c r="A713" s="186" t="s">
        <v>2383</v>
      </c>
      <c r="C713" s="62" t="s">
        <v>2383</v>
      </c>
      <c r="D713" s="62"/>
      <c r="E713" s="332"/>
      <c r="G713" t="b">
        <f t="shared" si="11"/>
        <v>1</v>
      </c>
      <c r="H713" s="186"/>
      <c r="I713" s="332"/>
    </row>
    <row r="714" spans="1:9" ht="30.75" x14ac:dyDescent="0.25">
      <c r="A714" s="50" t="s">
        <v>3497</v>
      </c>
      <c r="C714" s="64" t="s">
        <v>3497</v>
      </c>
      <c r="D714" s="64" t="s">
        <v>3557</v>
      </c>
      <c r="E714" s="332" t="s">
        <v>1785</v>
      </c>
      <c r="F714" s="64" t="s">
        <v>3557</v>
      </c>
      <c r="G714" t="b">
        <f t="shared" si="11"/>
        <v>1</v>
      </c>
      <c r="H714" s="64" t="s">
        <v>3557</v>
      </c>
      <c r="I714" s="332" t="s">
        <v>1785</v>
      </c>
    </row>
    <row r="715" spans="1:9" ht="30.75" hidden="1" x14ac:dyDescent="0.25">
      <c r="A715" s="50" t="s">
        <v>3498</v>
      </c>
      <c r="C715" s="64" t="s">
        <v>3498</v>
      </c>
      <c r="D715" s="64"/>
      <c r="E715" s="332" t="s">
        <v>1785</v>
      </c>
      <c r="G715" t="b">
        <f t="shared" si="11"/>
        <v>1</v>
      </c>
      <c r="H715" s="50"/>
      <c r="I715" s="332" t="s">
        <v>1785</v>
      </c>
    </row>
    <row r="716" spans="1:9" ht="30.75" hidden="1" x14ac:dyDescent="0.25">
      <c r="A716" s="50" t="s">
        <v>3341</v>
      </c>
      <c r="C716" s="64" t="s">
        <v>3341</v>
      </c>
      <c r="D716" s="64"/>
      <c r="E716" s="332" t="s">
        <v>1785</v>
      </c>
      <c r="G716" t="b">
        <f t="shared" si="11"/>
        <v>1</v>
      </c>
      <c r="H716" s="50"/>
      <c r="I716" s="332" t="s">
        <v>1785</v>
      </c>
    </row>
    <row r="717" spans="1:9" ht="30.75" hidden="1" x14ac:dyDescent="0.25">
      <c r="A717" s="50" t="s">
        <v>3341</v>
      </c>
      <c r="C717" s="64" t="s">
        <v>3341</v>
      </c>
      <c r="D717" s="64"/>
      <c r="E717" s="332" t="s">
        <v>1785</v>
      </c>
      <c r="G717" t="b">
        <f t="shared" si="11"/>
        <v>1</v>
      </c>
      <c r="H717" s="50"/>
      <c r="I717" s="332" t="s">
        <v>1785</v>
      </c>
    </row>
    <row r="718" spans="1:9" ht="30.75" hidden="1" x14ac:dyDescent="0.25">
      <c r="A718" s="50" t="s">
        <v>3342</v>
      </c>
      <c r="C718" s="64" t="s">
        <v>3342</v>
      </c>
      <c r="D718" s="64"/>
      <c r="E718" s="332" t="s">
        <v>1785</v>
      </c>
      <c r="G718" t="b">
        <f t="shared" si="11"/>
        <v>1</v>
      </c>
      <c r="H718" s="50"/>
      <c r="I718" s="332" t="s">
        <v>1785</v>
      </c>
    </row>
    <row r="719" spans="1:9" ht="30.75" hidden="1" x14ac:dyDescent="0.25">
      <c r="A719" s="50" t="s">
        <v>3342</v>
      </c>
      <c r="C719" s="64" t="s">
        <v>3342</v>
      </c>
      <c r="D719" s="64"/>
      <c r="E719" s="332" t="s">
        <v>1785</v>
      </c>
      <c r="G719" t="b">
        <f t="shared" si="11"/>
        <v>1</v>
      </c>
      <c r="H719" s="50"/>
      <c r="I719" s="332" t="s">
        <v>1785</v>
      </c>
    </row>
    <row r="720" spans="1:9" ht="15.75" hidden="1" x14ac:dyDescent="0.25">
      <c r="A720" s="50" t="s">
        <v>3343</v>
      </c>
      <c r="C720" s="64" t="s">
        <v>3343</v>
      </c>
      <c r="D720" s="64"/>
      <c r="E720" s="332" t="s">
        <v>1785</v>
      </c>
      <c r="G720" t="b">
        <f t="shared" si="11"/>
        <v>1</v>
      </c>
      <c r="H720" s="50"/>
      <c r="I720" s="332" t="s">
        <v>1785</v>
      </c>
    </row>
    <row r="721" spans="1:9" ht="15.75" hidden="1" x14ac:dyDescent="0.25">
      <c r="A721" s="50" t="s">
        <v>3343</v>
      </c>
      <c r="C721" s="64" t="s">
        <v>3343</v>
      </c>
      <c r="D721" s="64"/>
      <c r="E721" s="332" t="s">
        <v>1785</v>
      </c>
      <c r="G721" t="b">
        <f t="shared" si="11"/>
        <v>1</v>
      </c>
      <c r="H721" s="50"/>
      <c r="I721" s="332" t="s">
        <v>1785</v>
      </c>
    </row>
    <row r="722" spans="1:9" ht="60.75" hidden="1" x14ac:dyDescent="0.25">
      <c r="A722" s="187" t="s">
        <v>2404</v>
      </c>
      <c r="C722" s="153" t="s">
        <v>2404</v>
      </c>
      <c r="D722" s="153"/>
      <c r="E722" s="332" t="s">
        <v>1785</v>
      </c>
      <c r="G722" t="b">
        <f t="shared" si="11"/>
        <v>1</v>
      </c>
      <c r="H722" s="187"/>
      <c r="I722" s="332" t="s">
        <v>1785</v>
      </c>
    </row>
    <row r="723" spans="1:9" ht="60.75" hidden="1" x14ac:dyDescent="0.25">
      <c r="A723" s="187" t="s">
        <v>2407</v>
      </c>
      <c r="C723" s="153" t="s">
        <v>2407</v>
      </c>
      <c r="D723" s="153"/>
      <c r="E723" s="332" t="s">
        <v>1785</v>
      </c>
      <c r="G723" t="b">
        <f t="shared" si="11"/>
        <v>1</v>
      </c>
      <c r="H723" s="187"/>
      <c r="I723" s="332" t="s">
        <v>1785</v>
      </c>
    </row>
    <row r="724" spans="1:9" ht="30.75" hidden="1" x14ac:dyDescent="0.25">
      <c r="A724" s="187" t="s">
        <v>2409</v>
      </c>
      <c r="C724" s="153" t="s">
        <v>2409</v>
      </c>
      <c r="D724" s="153"/>
      <c r="E724" s="332" t="s">
        <v>1785</v>
      </c>
      <c r="G724" t="b">
        <f t="shared" si="11"/>
        <v>1</v>
      </c>
      <c r="H724" s="187"/>
      <c r="I724" s="332" t="s">
        <v>1785</v>
      </c>
    </row>
    <row r="725" spans="1:9" ht="30.75" hidden="1" x14ac:dyDescent="0.25">
      <c r="A725" s="187" t="s">
        <v>2411</v>
      </c>
      <c r="C725" s="153" t="s">
        <v>2411</v>
      </c>
      <c r="D725" s="153"/>
      <c r="E725" s="332" t="s">
        <v>1785</v>
      </c>
      <c r="G725" t="b">
        <f t="shared" si="11"/>
        <v>1</v>
      </c>
      <c r="H725" s="187"/>
      <c r="I725" s="332" t="s">
        <v>1785</v>
      </c>
    </row>
    <row r="726" spans="1:9" ht="30.75" hidden="1" x14ac:dyDescent="0.25">
      <c r="A726" s="73" t="s">
        <v>3499</v>
      </c>
      <c r="C726" s="400" t="s">
        <v>3499</v>
      </c>
      <c r="D726" s="400"/>
      <c r="E726" s="327"/>
      <c r="G726" t="b">
        <f t="shared" si="11"/>
        <v>1</v>
      </c>
      <c r="H726" s="73"/>
      <c r="I726" s="327"/>
    </row>
    <row r="727" spans="1:9" ht="30.75" hidden="1" x14ac:dyDescent="0.25">
      <c r="A727" s="194" t="s">
        <v>2414</v>
      </c>
      <c r="C727" s="440" t="s">
        <v>2414</v>
      </c>
      <c r="D727" s="440"/>
      <c r="E727" s="336"/>
      <c r="G727" t="b">
        <f t="shared" si="11"/>
        <v>1</v>
      </c>
      <c r="H727" s="194"/>
      <c r="I727" s="336"/>
    </row>
    <row r="728" spans="1:9" ht="30.75" hidden="1" x14ac:dyDescent="0.25">
      <c r="A728" s="194" t="s">
        <v>2416</v>
      </c>
      <c r="C728" s="440" t="s">
        <v>2416</v>
      </c>
      <c r="D728" s="440"/>
      <c r="E728" s="336"/>
      <c r="G728" t="b">
        <f t="shared" si="11"/>
        <v>1</v>
      </c>
      <c r="H728" s="194"/>
      <c r="I728" s="336"/>
    </row>
    <row r="729" spans="1:9" ht="15.75" hidden="1" x14ac:dyDescent="0.25">
      <c r="A729" s="197" t="s">
        <v>3301</v>
      </c>
      <c r="C729" s="443" t="s">
        <v>3301</v>
      </c>
      <c r="D729" s="443"/>
      <c r="E729" s="332" t="s">
        <v>1785</v>
      </c>
      <c r="G729" t="b">
        <f t="shared" si="11"/>
        <v>1</v>
      </c>
      <c r="H729" s="197"/>
      <c r="I729" s="332" t="s">
        <v>1785</v>
      </c>
    </row>
    <row r="730" spans="1:9" ht="30.75" hidden="1" x14ac:dyDescent="0.25">
      <c r="A730" s="72" t="s">
        <v>3500</v>
      </c>
      <c r="C730" s="450" t="s">
        <v>3500</v>
      </c>
      <c r="D730" s="450"/>
      <c r="E730" s="327"/>
      <c r="G730" t="b">
        <f t="shared" si="11"/>
        <v>1</v>
      </c>
      <c r="H730" s="72"/>
      <c r="I730" s="327"/>
    </row>
    <row r="731" spans="1:9" ht="30.75" hidden="1" x14ac:dyDescent="0.25">
      <c r="A731" s="50" t="s">
        <v>3666</v>
      </c>
      <c r="C731" s="50" t="s">
        <v>3666</v>
      </c>
      <c r="D731" s="64"/>
      <c r="E731" s="336"/>
      <c r="G731" t="b">
        <f t="shared" si="11"/>
        <v>1</v>
      </c>
      <c r="H731" s="50"/>
      <c r="I731" s="336"/>
    </row>
    <row r="732" spans="1:9" ht="30.75" hidden="1" x14ac:dyDescent="0.25">
      <c r="A732" s="50" t="s">
        <v>3667</v>
      </c>
      <c r="C732" s="50" t="s">
        <v>3667</v>
      </c>
      <c r="D732" s="64"/>
      <c r="E732" s="336"/>
      <c r="G732" t="b">
        <f t="shared" si="11"/>
        <v>1</v>
      </c>
      <c r="H732" s="50"/>
      <c r="I732" s="336"/>
    </row>
    <row r="733" spans="1:9" ht="30.75" hidden="1" x14ac:dyDescent="0.25">
      <c r="A733" s="50" t="s">
        <v>3668</v>
      </c>
      <c r="C733" s="50" t="s">
        <v>3668</v>
      </c>
      <c r="D733" s="64"/>
      <c r="E733" s="336"/>
      <c r="G733" t="b">
        <f t="shared" si="11"/>
        <v>1</v>
      </c>
      <c r="H733" s="50"/>
      <c r="I733" s="336"/>
    </row>
    <row r="734" spans="1:9" ht="30.75" hidden="1" x14ac:dyDescent="0.25">
      <c r="A734" s="50" t="s">
        <v>3669</v>
      </c>
      <c r="C734" s="50" t="s">
        <v>3669</v>
      </c>
      <c r="D734" s="64"/>
      <c r="E734" s="336"/>
      <c r="G734" t="b">
        <f t="shared" si="11"/>
        <v>1</v>
      </c>
      <c r="H734" s="50"/>
      <c r="I734" s="336"/>
    </row>
    <row r="735" spans="1:9" ht="30.75" hidden="1" x14ac:dyDescent="0.25">
      <c r="A735" s="50" t="s">
        <v>3670</v>
      </c>
      <c r="C735" s="50" t="s">
        <v>3670</v>
      </c>
      <c r="D735" s="64"/>
      <c r="E735" s="336"/>
      <c r="G735" t="b">
        <f t="shared" si="11"/>
        <v>1</v>
      </c>
      <c r="H735" s="50"/>
      <c r="I735" s="336"/>
    </row>
    <row r="736" spans="1:9" ht="45.75" hidden="1" x14ac:dyDescent="0.25">
      <c r="A736" s="72" t="s">
        <v>2425</v>
      </c>
      <c r="C736" s="450" t="s">
        <v>2425</v>
      </c>
      <c r="D736" s="450"/>
      <c r="E736" s="327"/>
      <c r="G736" t="b">
        <f t="shared" si="11"/>
        <v>1</v>
      </c>
      <c r="H736" s="72"/>
      <c r="I736" s="327"/>
    </row>
    <row r="737" spans="1:9" ht="30.75" hidden="1" x14ac:dyDescent="0.25">
      <c r="A737" s="50" t="s">
        <v>3501</v>
      </c>
      <c r="C737" s="64" t="s">
        <v>3501</v>
      </c>
      <c r="D737" s="64"/>
      <c r="E737" s="336"/>
      <c r="G737" t="b">
        <f t="shared" si="11"/>
        <v>1</v>
      </c>
      <c r="H737" s="50"/>
      <c r="I737" s="336"/>
    </row>
    <row r="738" spans="1:9" ht="30.75" hidden="1" x14ac:dyDescent="0.25">
      <c r="A738" s="50" t="s">
        <v>3502</v>
      </c>
      <c r="C738" s="64" t="s">
        <v>3502</v>
      </c>
      <c r="D738" s="64"/>
      <c r="E738" s="336"/>
      <c r="G738" t="b">
        <f t="shared" si="11"/>
        <v>1</v>
      </c>
      <c r="H738" s="50"/>
      <c r="I738" s="336"/>
    </row>
    <row r="739" spans="1:9" ht="30.75" hidden="1" x14ac:dyDescent="0.25">
      <c r="A739" s="50" t="s">
        <v>3503</v>
      </c>
      <c r="C739" s="64" t="s">
        <v>3503</v>
      </c>
      <c r="D739" s="64"/>
      <c r="E739" s="336"/>
      <c r="G739" t="b">
        <f t="shared" ref="G739:G802" si="12">EXACT(A739,C739)</f>
        <v>1</v>
      </c>
      <c r="H739" s="50"/>
      <c r="I739" s="336"/>
    </row>
    <row r="740" spans="1:9" ht="30.75" hidden="1" x14ac:dyDescent="0.25">
      <c r="A740" s="50" t="s">
        <v>3504</v>
      </c>
      <c r="C740" s="64" t="s">
        <v>3504</v>
      </c>
      <c r="D740" s="64"/>
      <c r="E740" s="336"/>
      <c r="G740" t="b">
        <f t="shared" si="12"/>
        <v>1</v>
      </c>
      <c r="H740" s="50"/>
      <c r="I740" s="336"/>
    </row>
    <row r="741" spans="1:9" ht="210.75" hidden="1" x14ac:dyDescent="0.25">
      <c r="A741" s="99" t="s">
        <v>2428</v>
      </c>
      <c r="C741" s="99" t="s">
        <v>2428</v>
      </c>
      <c r="D741" s="99"/>
      <c r="E741" s="327"/>
      <c r="G741" t="b">
        <f t="shared" si="12"/>
        <v>1</v>
      </c>
      <c r="H741" s="99"/>
      <c r="I741" s="327"/>
    </row>
    <row r="742" spans="1:9" ht="15.75" hidden="1" x14ac:dyDescent="0.25">
      <c r="A742" s="67" t="s">
        <v>2429</v>
      </c>
      <c r="C742" s="67" t="s">
        <v>2429</v>
      </c>
      <c r="D742" s="67"/>
      <c r="E742" s="327"/>
      <c r="G742" t="b">
        <f t="shared" si="12"/>
        <v>1</v>
      </c>
      <c r="H742" s="67"/>
      <c r="I742" s="327"/>
    </row>
    <row r="743" spans="1:9" ht="15.75" hidden="1" x14ac:dyDescent="0.25">
      <c r="A743" s="67" t="s">
        <v>2430</v>
      </c>
      <c r="C743" s="67" t="s">
        <v>2430</v>
      </c>
      <c r="D743" s="67"/>
      <c r="E743" s="327"/>
      <c r="G743" t="b">
        <f t="shared" si="12"/>
        <v>1</v>
      </c>
      <c r="H743" s="67"/>
      <c r="I743" s="327"/>
    </row>
    <row r="744" spans="1:9" ht="15.75" hidden="1" x14ac:dyDescent="0.25">
      <c r="A744" s="67" t="s">
        <v>2431</v>
      </c>
      <c r="C744" s="67" t="s">
        <v>2431</v>
      </c>
      <c r="D744" s="67"/>
      <c r="E744" s="327"/>
      <c r="G744" t="b">
        <f t="shared" si="12"/>
        <v>1</v>
      </c>
      <c r="H744" s="67"/>
      <c r="I744" s="327"/>
    </row>
    <row r="745" spans="1:9" ht="45.75" hidden="1" x14ac:dyDescent="0.25">
      <c r="A745" s="67" t="s">
        <v>2432</v>
      </c>
      <c r="C745" s="67" t="s">
        <v>2432</v>
      </c>
      <c r="D745" s="67"/>
      <c r="E745" s="327"/>
      <c r="G745" t="b">
        <f t="shared" si="12"/>
        <v>1</v>
      </c>
      <c r="H745" s="67"/>
      <c r="I745" s="327"/>
    </row>
    <row r="746" spans="1:9" ht="30.75" hidden="1" x14ac:dyDescent="0.25">
      <c r="A746" s="67" t="s">
        <v>2433</v>
      </c>
      <c r="C746" s="67" t="s">
        <v>2433</v>
      </c>
      <c r="D746" s="67"/>
      <c r="E746" s="327"/>
      <c r="G746" t="b">
        <f t="shared" si="12"/>
        <v>1</v>
      </c>
      <c r="H746" s="67"/>
      <c r="I746" s="327"/>
    </row>
    <row r="747" spans="1:9" ht="45.75" hidden="1" x14ac:dyDescent="0.25">
      <c r="A747" s="67" t="s">
        <v>2434</v>
      </c>
      <c r="C747" s="67" t="s">
        <v>2434</v>
      </c>
      <c r="D747" s="67"/>
      <c r="E747" s="327"/>
      <c r="G747" t="b">
        <f t="shared" si="12"/>
        <v>1</v>
      </c>
      <c r="H747" s="67"/>
      <c r="I747" s="327"/>
    </row>
    <row r="748" spans="1:9" ht="45.75" hidden="1" x14ac:dyDescent="0.25">
      <c r="A748" s="67" t="s">
        <v>2435</v>
      </c>
      <c r="C748" s="67" t="s">
        <v>2435</v>
      </c>
      <c r="D748" s="67"/>
      <c r="E748" s="327"/>
      <c r="G748" t="b">
        <f t="shared" si="12"/>
        <v>1</v>
      </c>
      <c r="H748" s="67"/>
      <c r="I748" s="327"/>
    </row>
    <row r="749" spans="1:9" ht="18" hidden="1" x14ac:dyDescent="0.25">
      <c r="A749" s="76" t="s">
        <v>2463</v>
      </c>
      <c r="C749" s="76" t="s">
        <v>2463</v>
      </c>
      <c r="D749" s="76"/>
      <c r="E749" s="327"/>
      <c r="G749" t="b">
        <f t="shared" si="12"/>
        <v>1</v>
      </c>
      <c r="H749" s="76"/>
      <c r="I749" s="327"/>
    </row>
    <row r="750" spans="1:9" ht="90.75" x14ac:dyDescent="0.25">
      <c r="A750" s="50" t="s">
        <v>1774</v>
      </c>
      <c r="C750" s="107" t="s">
        <v>1774</v>
      </c>
      <c r="D750" s="107" t="s">
        <v>3913</v>
      </c>
      <c r="E750" s="332" t="s">
        <v>1737</v>
      </c>
      <c r="F750" s="107" t="s">
        <v>3913</v>
      </c>
      <c r="G750" t="b">
        <f t="shared" si="12"/>
        <v>1</v>
      </c>
      <c r="H750" s="107" t="s">
        <v>3913</v>
      </c>
      <c r="I750" s="332" t="s">
        <v>1737</v>
      </c>
    </row>
    <row r="751" spans="1:9" ht="90.75" x14ac:dyDescent="0.25">
      <c r="A751" s="50" t="s">
        <v>2466</v>
      </c>
      <c r="C751" s="107" t="s">
        <v>2466</v>
      </c>
      <c r="D751" s="107" t="s">
        <v>3946</v>
      </c>
      <c r="E751" s="332" t="s">
        <v>1737</v>
      </c>
      <c r="F751" s="107" t="s">
        <v>3946</v>
      </c>
      <c r="G751" t="b">
        <f t="shared" si="12"/>
        <v>1</v>
      </c>
      <c r="H751" s="107" t="s">
        <v>3946</v>
      </c>
      <c r="I751" s="332" t="s">
        <v>1737</v>
      </c>
    </row>
    <row r="752" spans="1:9" ht="15.75" hidden="1" x14ac:dyDescent="0.25">
      <c r="A752" s="72" t="s">
        <v>2361</v>
      </c>
      <c r="C752" s="72" t="s">
        <v>2361</v>
      </c>
      <c r="D752" s="72"/>
      <c r="E752" s="327"/>
      <c r="G752" t="b">
        <f t="shared" si="12"/>
        <v>1</v>
      </c>
      <c r="H752" s="72"/>
      <c r="I752" s="327"/>
    </row>
    <row r="753" spans="1:9" ht="30.75" hidden="1" x14ac:dyDescent="0.25">
      <c r="A753" s="50" t="s">
        <v>3727</v>
      </c>
      <c r="C753" s="50" t="s">
        <v>3727</v>
      </c>
      <c r="D753" s="64"/>
      <c r="E753" s="336"/>
      <c r="G753" t="b">
        <f t="shared" si="12"/>
        <v>1</v>
      </c>
      <c r="H753" s="50"/>
      <c r="I753" s="336"/>
    </row>
    <row r="754" spans="1:9" ht="30.75" hidden="1" x14ac:dyDescent="0.25">
      <c r="A754" s="50" t="s">
        <v>3496</v>
      </c>
      <c r="C754" s="50" t="s">
        <v>3496</v>
      </c>
      <c r="D754" s="64"/>
      <c r="E754" s="336"/>
      <c r="G754" t="b">
        <f t="shared" si="12"/>
        <v>1</v>
      </c>
      <c r="H754" s="50"/>
      <c r="I754" s="336"/>
    </row>
    <row r="755" spans="1:9" ht="30.75" hidden="1" x14ac:dyDescent="0.25">
      <c r="A755" s="186" t="s">
        <v>2471</v>
      </c>
      <c r="C755" s="62" t="s">
        <v>2471</v>
      </c>
      <c r="D755" s="62"/>
      <c r="E755" s="332"/>
      <c r="G755" t="b">
        <f t="shared" si="12"/>
        <v>1</v>
      </c>
      <c r="H755" s="186"/>
      <c r="I755" s="332"/>
    </row>
    <row r="756" spans="1:9" ht="30.75" hidden="1" x14ac:dyDescent="0.25">
      <c r="A756" s="186" t="s">
        <v>2472</v>
      </c>
      <c r="C756" s="62" t="s">
        <v>2472</v>
      </c>
      <c r="D756" s="62"/>
      <c r="E756" s="332"/>
      <c r="G756" t="b">
        <f t="shared" si="12"/>
        <v>1</v>
      </c>
      <c r="H756" s="186"/>
      <c r="I756" s="332"/>
    </row>
    <row r="757" spans="1:9" ht="30.75" hidden="1" x14ac:dyDescent="0.25">
      <c r="A757" s="186" t="s">
        <v>2372</v>
      </c>
      <c r="C757" s="62" t="s">
        <v>2372</v>
      </c>
      <c r="D757" s="62"/>
      <c r="E757" s="332"/>
      <c r="G757" t="b">
        <f t="shared" si="12"/>
        <v>1</v>
      </c>
      <c r="H757" s="186"/>
      <c r="I757" s="332"/>
    </row>
    <row r="758" spans="1:9" ht="30.75" hidden="1" x14ac:dyDescent="0.25">
      <c r="A758" s="186" t="s">
        <v>2372</v>
      </c>
      <c r="C758" s="62" t="s">
        <v>2372</v>
      </c>
      <c r="D758" s="62"/>
      <c r="E758" s="332"/>
      <c r="G758" t="b">
        <f t="shared" si="12"/>
        <v>1</v>
      </c>
      <c r="H758" s="186"/>
      <c r="I758" s="332"/>
    </row>
    <row r="759" spans="1:9" ht="30.75" hidden="1" x14ac:dyDescent="0.25">
      <c r="A759" s="186" t="s">
        <v>2377</v>
      </c>
      <c r="C759" s="62" t="s">
        <v>2377</v>
      </c>
      <c r="D759" s="62"/>
      <c r="E759" s="332"/>
      <c r="G759" t="b">
        <f t="shared" si="12"/>
        <v>1</v>
      </c>
      <c r="H759" s="186"/>
      <c r="I759" s="332"/>
    </row>
    <row r="760" spans="1:9" ht="30.75" hidden="1" x14ac:dyDescent="0.25">
      <c r="A760" s="186" t="s">
        <v>2377</v>
      </c>
      <c r="C760" s="62" t="s">
        <v>2377</v>
      </c>
      <c r="D760" s="62"/>
      <c r="E760" s="332"/>
      <c r="G760" t="b">
        <f t="shared" si="12"/>
        <v>1</v>
      </c>
      <c r="H760" s="186"/>
      <c r="I760" s="332"/>
    </row>
    <row r="761" spans="1:9" ht="15.75" hidden="1" x14ac:dyDescent="0.25">
      <c r="A761" s="186" t="s">
        <v>2380</v>
      </c>
      <c r="C761" s="62" t="s">
        <v>2380</v>
      </c>
      <c r="D761" s="62"/>
      <c r="E761" s="332" t="s">
        <v>1785</v>
      </c>
      <c r="G761" t="b">
        <f t="shared" si="12"/>
        <v>1</v>
      </c>
      <c r="H761" s="186"/>
      <c r="I761" s="332" t="s">
        <v>1785</v>
      </c>
    </row>
    <row r="762" spans="1:9" ht="30.75" hidden="1" x14ac:dyDescent="0.25">
      <c r="A762" s="186" t="s">
        <v>2383</v>
      </c>
      <c r="C762" s="62" t="s">
        <v>2383</v>
      </c>
      <c r="D762" s="62"/>
      <c r="E762" s="332"/>
      <c r="G762" t="b">
        <f t="shared" si="12"/>
        <v>1</v>
      </c>
      <c r="H762" s="186"/>
      <c r="I762" s="332"/>
    </row>
    <row r="763" spans="1:9" ht="30.75" hidden="1" x14ac:dyDescent="0.25">
      <c r="A763" s="186" t="s">
        <v>2383</v>
      </c>
      <c r="C763" s="62" t="s">
        <v>2383</v>
      </c>
      <c r="D763" s="62"/>
      <c r="E763" s="332"/>
      <c r="G763" t="b">
        <f t="shared" si="12"/>
        <v>1</v>
      </c>
      <c r="H763" s="186"/>
      <c r="I763" s="332"/>
    </row>
    <row r="764" spans="1:9" ht="30.75" hidden="1" x14ac:dyDescent="0.25">
      <c r="A764" s="50" t="s">
        <v>3497</v>
      </c>
      <c r="C764" s="50" t="s">
        <v>3497</v>
      </c>
      <c r="D764" s="64"/>
      <c r="E764" s="332" t="s">
        <v>1785</v>
      </c>
      <c r="G764" t="b">
        <f t="shared" si="12"/>
        <v>1</v>
      </c>
      <c r="H764" s="50"/>
      <c r="I764" s="332" t="s">
        <v>1785</v>
      </c>
    </row>
    <row r="765" spans="1:9" ht="30.75" hidden="1" x14ac:dyDescent="0.25">
      <c r="A765" s="50" t="s">
        <v>3498</v>
      </c>
      <c r="C765" s="50" t="s">
        <v>3498</v>
      </c>
      <c r="D765" s="64"/>
      <c r="E765" s="332" t="s">
        <v>1785</v>
      </c>
      <c r="G765" t="b">
        <f t="shared" si="12"/>
        <v>1</v>
      </c>
      <c r="H765" s="50"/>
      <c r="I765" s="332" t="s">
        <v>1785</v>
      </c>
    </row>
    <row r="766" spans="1:9" ht="30.75" hidden="1" x14ac:dyDescent="0.25">
      <c r="A766" s="50" t="s">
        <v>3662</v>
      </c>
      <c r="C766" s="50" t="s">
        <v>3662</v>
      </c>
      <c r="D766" s="64"/>
      <c r="E766" s="332" t="s">
        <v>1785</v>
      </c>
      <c r="G766" t="b">
        <f t="shared" si="12"/>
        <v>1</v>
      </c>
      <c r="H766" s="50"/>
      <c r="I766" s="332" t="s">
        <v>1785</v>
      </c>
    </row>
    <row r="767" spans="1:9" ht="30.75" hidden="1" x14ac:dyDescent="0.25">
      <c r="A767" s="50" t="s">
        <v>3662</v>
      </c>
      <c r="C767" s="50" t="s">
        <v>3662</v>
      </c>
      <c r="D767" s="64"/>
      <c r="E767" s="332" t="s">
        <v>1785</v>
      </c>
      <c r="G767" t="b">
        <f t="shared" si="12"/>
        <v>1</v>
      </c>
      <c r="H767" s="50"/>
      <c r="I767" s="332" t="s">
        <v>1785</v>
      </c>
    </row>
    <row r="768" spans="1:9" ht="30.75" hidden="1" x14ac:dyDescent="0.25">
      <c r="A768" s="50" t="s">
        <v>3342</v>
      </c>
      <c r="C768" s="50" t="s">
        <v>3342</v>
      </c>
      <c r="D768" s="64"/>
      <c r="E768" s="332" t="s">
        <v>1785</v>
      </c>
      <c r="G768" t="b">
        <f t="shared" si="12"/>
        <v>1</v>
      </c>
      <c r="H768" s="50"/>
      <c r="I768" s="332" t="s">
        <v>1785</v>
      </c>
    </row>
    <row r="769" spans="1:9" ht="30.75" hidden="1" x14ac:dyDescent="0.25">
      <c r="A769" s="50" t="s">
        <v>3663</v>
      </c>
      <c r="C769" s="50" t="s">
        <v>3663</v>
      </c>
      <c r="D769" s="64"/>
      <c r="E769" s="332" t="s">
        <v>1785</v>
      </c>
      <c r="G769" t="b">
        <f t="shared" si="12"/>
        <v>1</v>
      </c>
      <c r="H769" s="50"/>
      <c r="I769" s="332" t="s">
        <v>1785</v>
      </c>
    </row>
    <row r="770" spans="1:9" ht="15.75" hidden="1" x14ac:dyDescent="0.25">
      <c r="A770" s="50" t="s">
        <v>3343</v>
      </c>
      <c r="C770" s="50" t="s">
        <v>3343</v>
      </c>
      <c r="D770" s="64"/>
      <c r="E770" s="332" t="s">
        <v>1785</v>
      </c>
      <c r="G770" t="b">
        <f t="shared" si="12"/>
        <v>1</v>
      </c>
      <c r="H770" s="50"/>
      <c r="I770" s="332" t="s">
        <v>1785</v>
      </c>
    </row>
    <row r="771" spans="1:9" ht="15.75" hidden="1" x14ac:dyDescent="0.25">
      <c r="A771" s="50" t="s">
        <v>3664</v>
      </c>
      <c r="C771" s="50" t="s">
        <v>3664</v>
      </c>
      <c r="D771" s="64"/>
      <c r="E771" s="332" t="s">
        <v>1785</v>
      </c>
      <c r="G771" t="b">
        <f t="shared" si="12"/>
        <v>1</v>
      </c>
      <c r="H771" s="50"/>
      <c r="I771" s="332" t="s">
        <v>1785</v>
      </c>
    </row>
    <row r="772" spans="1:9" ht="60.75" hidden="1" x14ac:dyDescent="0.25">
      <c r="A772" s="187" t="s">
        <v>2404</v>
      </c>
      <c r="C772" s="153" t="s">
        <v>2404</v>
      </c>
      <c r="D772" s="153"/>
      <c r="E772" s="332" t="s">
        <v>1785</v>
      </c>
      <c r="G772" t="b">
        <f t="shared" si="12"/>
        <v>1</v>
      </c>
      <c r="H772" s="187"/>
      <c r="I772" s="332" t="s">
        <v>1785</v>
      </c>
    </row>
    <row r="773" spans="1:9" ht="60.75" hidden="1" x14ac:dyDescent="0.25">
      <c r="A773" s="187" t="s">
        <v>2407</v>
      </c>
      <c r="C773" s="153" t="s">
        <v>2407</v>
      </c>
      <c r="D773" s="153"/>
      <c r="E773" s="332" t="s">
        <v>1785</v>
      </c>
      <c r="G773" t="b">
        <f t="shared" si="12"/>
        <v>1</v>
      </c>
      <c r="H773" s="187"/>
      <c r="I773" s="332" t="s">
        <v>1785</v>
      </c>
    </row>
    <row r="774" spans="1:9" ht="30.75" hidden="1" x14ac:dyDescent="0.25">
      <c r="A774" s="187" t="s">
        <v>2409</v>
      </c>
      <c r="C774" s="153" t="s">
        <v>2409</v>
      </c>
      <c r="D774" s="153"/>
      <c r="E774" s="332" t="s">
        <v>1785</v>
      </c>
      <c r="G774" t="b">
        <f t="shared" si="12"/>
        <v>1</v>
      </c>
      <c r="H774" s="187"/>
      <c r="I774" s="332" t="s">
        <v>1785</v>
      </c>
    </row>
    <row r="775" spans="1:9" ht="30.75" hidden="1" x14ac:dyDescent="0.25">
      <c r="A775" s="187" t="s">
        <v>2411</v>
      </c>
      <c r="C775" s="153" t="s">
        <v>2411</v>
      </c>
      <c r="D775" s="153"/>
      <c r="E775" s="332" t="s">
        <v>1785</v>
      </c>
      <c r="G775" t="b">
        <f t="shared" si="12"/>
        <v>1</v>
      </c>
      <c r="H775" s="187"/>
      <c r="I775" s="332" t="s">
        <v>1785</v>
      </c>
    </row>
    <row r="776" spans="1:9" ht="30.75" hidden="1" x14ac:dyDescent="0.25">
      <c r="A776" s="73" t="s">
        <v>3499</v>
      </c>
      <c r="C776" s="73" t="s">
        <v>3499</v>
      </c>
      <c r="D776" s="400"/>
      <c r="E776" s="327"/>
      <c r="G776" t="b">
        <f t="shared" si="12"/>
        <v>1</v>
      </c>
      <c r="H776" s="73"/>
      <c r="I776" s="327"/>
    </row>
    <row r="777" spans="1:9" ht="30.75" hidden="1" x14ac:dyDescent="0.25">
      <c r="A777" s="186" t="s">
        <v>2479</v>
      </c>
      <c r="C777" s="62" t="s">
        <v>2479</v>
      </c>
      <c r="D777" s="62"/>
      <c r="E777" s="332" t="s">
        <v>1785</v>
      </c>
      <c r="G777" t="b">
        <f t="shared" si="12"/>
        <v>1</v>
      </c>
      <c r="H777" s="186"/>
      <c r="I777" s="332" t="s">
        <v>1785</v>
      </c>
    </row>
    <row r="778" spans="1:9" ht="30.75" hidden="1" x14ac:dyDescent="0.25">
      <c r="A778" s="186" t="s">
        <v>2480</v>
      </c>
      <c r="C778" s="62" t="s">
        <v>2480</v>
      </c>
      <c r="D778" s="62"/>
      <c r="E778" s="332" t="s">
        <v>1785</v>
      </c>
      <c r="G778" t="b">
        <f t="shared" si="12"/>
        <v>1</v>
      </c>
      <c r="H778" s="186"/>
      <c r="I778" s="332" t="s">
        <v>1785</v>
      </c>
    </row>
    <row r="779" spans="1:9" ht="15.75" hidden="1" x14ac:dyDescent="0.25">
      <c r="A779" s="50" t="s">
        <v>3301</v>
      </c>
      <c r="C779" s="50" t="s">
        <v>3301</v>
      </c>
      <c r="D779" s="443"/>
      <c r="E779" s="332" t="s">
        <v>1785</v>
      </c>
      <c r="G779" t="b">
        <f t="shared" si="12"/>
        <v>1</v>
      </c>
      <c r="H779" s="197"/>
      <c r="I779" s="332" t="s">
        <v>1785</v>
      </c>
    </row>
    <row r="780" spans="1:9" ht="45.75" hidden="1" x14ac:dyDescent="0.25">
      <c r="A780" s="72" t="s">
        <v>3728</v>
      </c>
      <c r="C780" s="72" t="s">
        <v>3728</v>
      </c>
      <c r="D780" s="450"/>
      <c r="E780" s="327"/>
      <c r="G780" t="b">
        <f t="shared" si="12"/>
        <v>1</v>
      </c>
      <c r="H780" s="72"/>
      <c r="I780" s="327"/>
    </row>
    <row r="781" spans="1:9" ht="30.75" hidden="1" x14ac:dyDescent="0.25">
      <c r="A781" s="186" t="s">
        <v>3666</v>
      </c>
      <c r="C781" s="186" t="s">
        <v>3666</v>
      </c>
      <c r="D781" s="62"/>
      <c r="E781" s="332" t="s">
        <v>1785</v>
      </c>
      <c r="G781" t="b">
        <f t="shared" si="12"/>
        <v>1</v>
      </c>
      <c r="H781" s="186"/>
      <c r="I781" s="332" t="s">
        <v>1785</v>
      </c>
    </row>
    <row r="782" spans="1:9" ht="30.75" hidden="1" x14ac:dyDescent="0.25">
      <c r="A782" s="186" t="s">
        <v>3667</v>
      </c>
      <c r="C782" s="186" t="s">
        <v>3667</v>
      </c>
      <c r="D782" s="62"/>
      <c r="E782" s="332" t="s">
        <v>1785</v>
      </c>
      <c r="G782" t="b">
        <f t="shared" si="12"/>
        <v>1</v>
      </c>
      <c r="H782" s="186"/>
      <c r="I782" s="332" t="s">
        <v>1785</v>
      </c>
    </row>
    <row r="783" spans="1:9" ht="30.75" hidden="1" x14ac:dyDescent="0.25">
      <c r="A783" s="186" t="s">
        <v>3668</v>
      </c>
      <c r="C783" s="186" t="s">
        <v>3668</v>
      </c>
      <c r="D783" s="62"/>
      <c r="E783" s="332" t="s">
        <v>1785</v>
      </c>
      <c r="G783" t="b">
        <f t="shared" si="12"/>
        <v>1</v>
      </c>
      <c r="H783" s="186"/>
      <c r="I783" s="332" t="s">
        <v>1785</v>
      </c>
    </row>
    <row r="784" spans="1:9" ht="30.75" hidden="1" x14ac:dyDescent="0.25">
      <c r="A784" s="186" t="s">
        <v>3669</v>
      </c>
      <c r="C784" s="186" t="s">
        <v>3669</v>
      </c>
      <c r="D784" s="62"/>
      <c r="E784" s="332" t="s">
        <v>1785</v>
      </c>
      <c r="G784" t="b">
        <f t="shared" si="12"/>
        <v>1</v>
      </c>
      <c r="H784" s="186"/>
      <c r="I784" s="332" t="s">
        <v>1785</v>
      </c>
    </row>
    <row r="785" spans="1:9" ht="30.75" hidden="1" x14ac:dyDescent="0.25">
      <c r="A785" s="186" t="s">
        <v>3670</v>
      </c>
      <c r="C785" s="186" t="s">
        <v>3670</v>
      </c>
      <c r="D785" s="62"/>
      <c r="E785" s="332" t="s">
        <v>1785</v>
      </c>
      <c r="G785" t="b">
        <f t="shared" si="12"/>
        <v>1</v>
      </c>
      <c r="H785" s="186"/>
      <c r="I785" s="332" t="s">
        <v>1785</v>
      </c>
    </row>
    <row r="786" spans="1:9" ht="45.75" hidden="1" x14ac:dyDescent="0.25">
      <c r="A786" s="72" t="s">
        <v>3729</v>
      </c>
      <c r="C786" s="72" t="s">
        <v>3729</v>
      </c>
      <c r="D786" s="450"/>
      <c r="E786" s="327"/>
      <c r="G786" t="b">
        <f t="shared" si="12"/>
        <v>1</v>
      </c>
      <c r="H786" s="72"/>
      <c r="I786" s="327"/>
    </row>
    <row r="787" spans="1:9" ht="30.75" hidden="1" x14ac:dyDescent="0.25">
      <c r="A787" s="186" t="s">
        <v>3509</v>
      </c>
      <c r="C787" s="186" t="s">
        <v>3509</v>
      </c>
      <c r="D787" s="62"/>
      <c r="E787" s="332" t="s">
        <v>1785</v>
      </c>
      <c r="G787" t="b">
        <f t="shared" si="12"/>
        <v>1</v>
      </c>
      <c r="H787" s="186"/>
      <c r="I787" s="332" t="s">
        <v>1785</v>
      </c>
    </row>
    <row r="788" spans="1:9" ht="30.75" hidden="1" x14ac:dyDescent="0.25">
      <c r="A788" s="186" t="s">
        <v>3510</v>
      </c>
      <c r="C788" s="186" t="s">
        <v>3510</v>
      </c>
      <c r="D788" s="62"/>
      <c r="E788" s="332" t="s">
        <v>1785</v>
      </c>
      <c r="G788" t="b">
        <f t="shared" si="12"/>
        <v>1</v>
      </c>
      <c r="H788" s="186"/>
      <c r="I788" s="332" t="s">
        <v>1785</v>
      </c>
    </row>
    <row r="789" spans="1:9" ht="30.75" hidden="1" x14ac:dyDescent="0.25">
      <c r="A789" s="186" t="s">
        <v>3511</v>
      </c>
      <c r="C789" s="186" t="s">
        <v>3511</v>
      </c>
      <c r="D789" s="62"/>
      <c r="E789" s="332" t="s">
        <v>1785</v>
      </c>
      <c r="G789" t="b">
        <f t="shared" si="12"/>
        <v>1</v>
      </c>
      <c r="H789" s="186"/>
      <c r="I789" s="332" t="s">
        <v>1785</v>
      </c>
    </row>
    <row r="790" spans="1:9" ht="30.75" hidden="1" x14ac:dyDescent="0.25">
      <c r="A790" s="186" t="s">
        <v>3512</v>
      </c>
      <c r="C790" s="186" t="s">
        <v>3512</v>
      </c>
      <c r="D790" s="62"/>
      <c r="E790" s="332" t="s">
        <v>1785</v>
      </c>
      <c r="G790" t="b">
        <f t="shared" si="12"/>
        <v>1</v>
      </c>
      <c r="H790" s="186"/>
      <c r="I790" s="332" t="s">
        <v>1785</v>
      </c>
    </row>
    <row r="791" spans="1:9" ht="30.75" hidden="1" x14ac:dyDescent="0.25">
      <c r="A791" s="72" t="s">
        <v>2502</v>
      </c>
      <c r="C791" s="450" t="s">
        <v>2502</v>
      </c>
      <c r="D791" s="450"/>
      <c r="E791" s="327"/>
      <c r="G791" t="b">
        <f t="shared" si="12"/>
        <v>1</v>
      </c>
      <c r="H791" s="72"/>
      <c r="I791" s="327"/>
    </row>
    <row r="792" spans="1:9" ht="30.75" hidden="1" x14ac:dyDescent="0.25">
      <c r="A792" s="186" t="s">
        <v>2503</v>
      </c>
      <c r="C792" s="62" t="s">
        <v>2503</v>
      </c>
      <c r="D792" s="62"/>
      <c r="E792" s="332" t="s">
        <v>1785</v>
      </c>
      <c r="G792" t="b">
        <f t="shared" si="12"/>
        <v>1</v>
      </c>
      <c r="H792" s="186"/>
      <c r="I792" s="332" t="s">
        <v>1785</v>
      </c>
    </row>
    <row r="793" spans="1:9" ht="30.75" hidden="1" x14ac:dyDescent="0.25">
      <c r="A793" s="186" t="s">
        <v>2509</v>
      </c>
      <c r="C793" s="62" t="s">
        <v>2509</v>
      </c>
      <c r="D793" s="62"/>
      <c r="E793" s="332" t="s">
        <v>1785</v>
      </c>
      <c r="G793" t="b">
        <f t="shared" si="12"/>
        <v>1</v>
      </c>
      <c r="H793" s="186"/>
      <c r="I793" s="332" t="s">
        <v>1785</v>
      </c>
    </row>
    <row r="794" spans="1:9" ht="15.75" hidden="1" x14ac:dyDescent="0.25">
      <c r="A794" s="186" t="s">
        <v>3730</v>
      </c>
      <c r="C794" s="186" t="s">
        <v>3730</v>
      </c>
      <c r="D794" s="62"/>
      <c r="E794" s="332" t="s">
        <v>1785</v>
      </c>
      <c r="G794" t="b">
        <f t="shared" si="12"/>
        <v>1</v>
      </c>
      <c r="H794" s="186"/>
      <c r="I794" s="332" t="s">
        <v>1785</v>
      </c>
    </row>
    <row r="795" spans="1:9" ht="15.75" hidden="1" x14ac:dyDescent="0.25">
      <c r="A795" s="186" t="s">
        <v>3731</v>
      </c>
      <c r="C795" s="186" t="s">
        <v>3731</v>
      </c>
      <c r="D795" s="62"/>
      <c r="E795" s="332" t="s">
        <v>1785</v>
      </c>
      <c r="G795" t="b">
        <f t="shared" si="12"/>
        <v>1</v>
      </c>
      <c r="H795" s="186"/>
      <c r="I795" s="332" t="s">
        <v>1785</v>
      </c>
    </row>
    <row r="796" spans="1:9" ht="15.75" hidden="1" x14ac:dyDescent="0.25">
      <c r="A796" s="186" t="s">
        <v>2517</v>
      </c>
      <c r="C796" s="62" t="s">
        <v>2517</v>
      </c>
      <c r="D796" s="62"/>
      <c r="E796" s="332" t="s">
        <v>1785</v>
      </c>
      <c r="G796" t="b">
        <f t="shared" si="12"/>
        <v>1</v>
      </c>
      <c r="H796" s="186"/>
      <c r="I796" s="332" t="s">
        <v>1785</v>
      </c>
    </row>
    <row r="797" spans="1:9" ht="15.75" hidden="1" x14ac:dyDescent="0.25">
      <c r="A797" s="186" t="s">
        <v>3732</v>
      </c>
      <c r="C797" s="186" t="s">
        <v>3732</v>
      </c>
      <c r="D797" s="62"/>
      <c r="E797" s="332" t="s">
        <v>1785</v>
      </c>
      <c r="G797" t="b">
        <f t="shared" si="12"/>
        <v>1</v>
      </c>
      <c r="H797" s="186"/>
      <c r="I797" s="332" t="s">
        <v>1785</v>
      </c>
    </row>
    <row r="798" spans="1:9" ht="15.75" hidden="1" x14ac:dyDescent="0.25">
      <c r="A798" s="186" t="s">
        <v>2523</v>
      </c>
      <c r="C798" s="62" t="s">
        <v>2523</v>
      </c>
      <c r="D798" s="62"/>
      <c r="E798" s="332" t="s">
        <v>1785</v>
      </c>
      <c r="G798" t="b">
        <f t="shared" si="12"/>
        <v>1</v>
      </c>
      <c r="H798" s="186"/>
      <c r="I798" s="332" t="s">
        <v>1785</v>
      </c>
    </row>
    <row r="799" spans="1:9" ht="15.75" hidden="1" x14ac:dyDescent="0.25">
      <c r="A799" s="186" t="s">
        <v>3733</v>
      </c>
      <c r="C799" s="186" t="s">
        <v>3733</v>
      </c>
      <c r="D799" s="62"/>
      <c r="E799" s="332" t="s">
        <v>1785</v>
      </c>
      <c r="G799" t="b">
        <f t="shared" si="12"/>
        <v>1</v>
      </c>
      <c r="H799" s="186"/>
      <c r="I799" s="332" t="s">
        <v>1785</v>
      </c>
    </row>
    <row r="800" spans="1:9" ht="30.75" hidden="1" x14ac:dyDescent="0.25">
      <c r="A800" s="186" t="s">
        <v>2527</v>
      </c>
      <c r="C800" s="62" t="s">
        <v>2527</v>
      </c>
      <c r="D800" s="62"/>
      <c r="E800" s="332" t="s">
        <v>1785</v>
      </c>
      <c r="G800" t="b">
        <f t="shared" si="12"/>
        <v>1</v>
      </c>
      <c r="H800" s="186"/>
      <c r="I800" s="332" t="s">
        <v>1785</v>
      </c>
    </row>
    <row r="801" spans="1:9" ht="255.75" hidden="1" x14ac:dyDescent="0.25">
      <c r="A801" s="73" t="s">
        <v>2530</v>
      </c>
      <c r="C801" s="73" t="s">
        <v>2530</v>
      </c>
      <c r="D801" s="73"/>
      <c r="E801" s="327"/>
      <c r="G801" t="b">
        <f t="shared" si="12"/>
        <v>1</v>
      </c>
      <c r="H801" s="73"/>
      <c r="I801" s="327"/>
    </row>
    <row r="802" spans="1:9" ht="30.75" hidden="1" x14ac:dyDescent="0.25">
      <c r="A802" s="160" t="s">
        <v>2531</v>
      </c>
      <c r="C802" s="160" t="s">
        <v>2531</v>
      </c>
      <c r="D802" s="160"/>
      <c r="E802" s="327"/>
      <c r="G802" t="b">
        <f t="shared" si="12"/>
        <v>1</v>
      </c>
      <c r="H802" s="160"/>
      <c r="I802" s="327"/>
    </row>
    <row r="803" spans="1:9" ht="30.75" hidden="1" x14ac:dyDescent="0.25">
      <c r="A803" s="160" t="s">
        <v>2532</v>
      </c>
      <c r="C803" s="160" t="s">
        <v>2532</v>
      </c>
      <c r="D803" s="160"/>
      <c r="E803" s="327"/>
      <c r="G803" t="b">
        <f t="shared" ref="G803:G866" si="13">EXACT(A803,C803)</f>
        <v>1</v>
      </c>
      <c r="H803" s="160"/>
      <c r="I803" s="327"/>
    </row>
    <row r="804" spans="1:9" ht="36" hidden="1" x14ac:dyDescent="0.25">
      <c r="A804" s="76" t="s">
        <v>2533</v>
      </c>
      <c r="C804" s="76" t="s">
        <v>2533</v>
      </c>
      <c r="D804" s="76"/>
      <c r="E804" s="327"/>
      <c r="G804" t="b">
        <f t="shared" si="13"/>
        <v>1</v>
      </c>
      <c r="H804" s="76"/>
      <c r="I804" s="327"/>
    </row>
    <row r="805" spans="1:9" ht="15.75" hidden="1" x14ac:dyDescent="0.25">
      <c r="A805" s="73" t="s">
        <v>2539</v>
      </c>
      <c r="C805" s="73" t="s">
        <v>2539</v>
      </c>
      <c r="D805" s="73"/>
      <c r="E805" s="327"/>
      <c r="G805" t="b">
        <f t="shared" si="13"/>
        <v>1</v>
      </c>
      <c r="H805" s="73"/>
      <c r="I805" s="327"/>
    </row>
    <row r="806" spans="1:9" ht="15.75" hidden="1" x14ac:dyDescent="0.25">
      <c r="A806" s="50" t="s">
        <v>2535</v>
      </c>
      <c r="C806" s="64" t="s">
        <v>2535</v>
      </c>
      <c r="D806" s="64"/>
      <c r="E806" s="336"/>
      <c r="G806" t="b">
        <f t="shared" si="13"/>
        <v>1</v>
      </c>
      <c r="H806" s="50"/>
      <c r="I806" s="336"/>
    </row>
    <row r="807" spans="1:9" ht="30.75" hidden="1" x14ac:dyDescent="0.25">
      <c r="A807" s="72" t="s">
        <v>3433</v>
      </c>
      <c r="C807" s="72" t="s">
        <v>3433</v>
      </c>
      <c r="D807" s="72"/>
      <c r="E807" s="327"/>
      <c r="G807" t="b">
        <f t="shared" si="13"/>
        <v>1</v>
      </c>
      <c r="H807" s="72"/>
      <c r="I807" s="327"/>
    </row>
    <row r="808" spans="1:9" ht="30.75" hidden="1" x14ac:dyDescent="0.25">
      <c r="A808" s="50" t="s">
        <v>3641</v>
      </c>
      <c r="C808" s="50" t="s">
        <v>3641</v>
      </c>
      <c r="D808" s="64"/>
      <c r="E808" s="336"/>
      <c r="G808" t="b">
        <f t="shared" si="13"/>
        <v>1</v>
      </c>
      <c r="H808" s="50"/>
      <c r="I808" s="336"/>
    </row>
    <row r="809" spans="1:9" ht="30.75" hidden="1" x14ac:dyDescent="0.25">
      <c r="A809" s="50" t="s">
        <v>3642</v>
      </c>
      <c r="C809" s="50" t="s">
        <v>3642</v>
      </c>
      <c r="D809" s="64"/>
      <c r="E809" s="336"/>
      <c r="G809" t="b">
        <f t="shared" si="13"/>
        <v>1</v>
      </c>
      <c r="H809" s="50"/>
      <c r="I809" s="336"/>
    </row>
    <row r="810" spans="1:9" ht="30.75" hidden="1" x14ac:dyDescent="0.25">
      <c r="A810" s="50" t="s">
        <v>3640</v>
      </c>
      <c r="C810" s="50" t="s">
        <v>3640</v>
      </c>
      <c r="D810" s="64"/>
      <c r="E810" s="336"/>
      <c r="G810" t="b">
        <f t="shared" si="13"/>
        <v>1</v>
      </c>
      <c r="H810" s="50"/>
      <c r="I810" s="336"/>
    </row>
    <row r="811" spans="1:9" ht="45.75" hidden="1" x14ac:dyDescent="0.25">
      <c r="A811" s="50" t="s">
        <v>3643</v>
      </c>
      <c r="C811" s="50" t="s">
        <v>3643</v>
      </c>
      <c r="D811" s="64"/>
      <c r="E811" s="336"/>
      <c r="G811" t="b">
        <f t="shared" si="13"/>
        <v>1</v>
      </c>
      <c r="H811" s="50"/>
      <c r="I811" s="336"/>
    </row>
    <row r="812" spans="1:9" ht="30.75" hidden="1" x14ac:dyDescent="0.25">
      <c r="A812" s="50" t="s">
        <v>3644</v>
      </c>
      <c r="C812" s="50" t="s">
        <v>3644</v>
      </c>
      <c r="D812" s="64"/>
      <c r="E812" s="336"/>
      <c r="G812" t="b">
        <f t="shared" si="13"/>
        <v>1</v>
      </c>
      <c r="H812" s="50"/>
      <c r="I812" s="336"/>
    </row>
    <row r="813" spans="1:9" ht="30.75" hidden="1" x14ac:dyDescent="0.25">
      <c r="A813" s="50" t="s">
        <v>1332</v>
      </c>
      <c r="C813" s="50" t="s">
        <v>1332</v>
      </c>
      <c r="D813" s="64"/>
      <c r="E813" s="336"/>
      <c r="G813" t="b">
        <f t="shared" si="13"/>
        <v>1</v>
      </c>
      <c r="H813" s="50"/>
      <c r="I813" s="336"/>
    </row>
    <row r="814" spans="1:9" ht="30.75" hidden="1" x14ac:dyDescent="0.25">
      <c r="A814" s="72" t="s">
        <v>3645</v>
      </c>
      <c r="C814" s="72" t="s">
        <v>3645</v>
      </c>
      <c r="D814" s="72"/>
      <c r="E814" s="327"/>
      <c r="G814" t="b">
        <f t="shared" si="13"/>
        <v>1</v>
      </c>
      <c r="H814" s="72"/>
      <c r="I814" s="327"/>
    </row>
    <row r="815" spans="1:9" ht="15.75" hidden="1" x14ac:dyDescent="0.25">
      <c r="A815" s="50" t="s">
        <v>3505</v>
      </c>
      <c r="C815" s="50" t="s">
        <v>3505</v>
      </c>
      <c r="D815" s="64"/>
      <c r="E815" s="336"/>
      <c r="G815" t="b">
        <f t="shared" si="13"/>
        <v>1</v>
      </c>
      <c r="H815" s="50"/>
      <c r="I815" s="336"/>
    </row>
    <row r="816" spans="1:9" ht="15.75" hidden="1" x14ac:dyDescent="0.25">
      <c r="A816" s="50" t="s">
        <v>3506</v>
      </c>
      <c r="C816" s="50" t="s">
        <v>3506</v>
      </c>
      <c r="D816" s="64"/>
      <c r="E816" s="336"/>
      <c r="G816" t="b">
        <f t="shared" si="13"/>
        <v>1</v>
      </c>
      <c r="H816" s="50"/>
      <c r="I816" s="336"/>
    </row>
    <row r="817" spans="1:9" ht="30.75" hidden="1" x14ac:dyDescent="0.25">
      <c r="A817" s="50" t="s">
        <v>3507</v>
      </c>
      <c r="C817" s="50" t="s">
        <v>3507</v>
      </c>
      <c r="D817" s="64"/>
      <c r="E817" s="336"/>
      <c r="G817" t="b">
        <f t="shared" si="13"/>
        <v>1</v>
      </c>
      <c r="H817" s="50"/>
      <c r="I817" s="336"/>
    </row>
    <row r="818" spans="1:9" ht="30.75" hidden="1" x14ac:dyDescent="0.25">
      <c r="A818" s="50" t="s">
        <v>3646</v>
      </c>
      <c r="C818" s="50" t="s">
        <v>3646</v>
      </c>
      <c r="D818" s="64"/>
      <c r="E818" s="336"/>
      <c r="G818" t="b">
        <f t="shared" si="13"/>
        <v>1</v>
      </c>
      <c r="H818" s="50"/>
      <c r="I818" s="336"/>
    </row>
    <row r="819" spans="1:9" ht="30.75" hidden="1" x14ac:dyDescent="0.25">
      <c r="A819" s="50" t="s">
        <v>3508</v>
      </c>
      <c r="C819" s="50" t="s">
        <v>3508</v>
      </c>
      <c r="D819" s="64"/>
      <c r="E819" s="336"/>
      <c r="G819" t="b">
        <f t="shared" si="13"/>
        <v>1</v>
      </c>
      <c r="H819" s="50"/>
      <c r="I819" s="336"/>
    </row>
    <row r="820" spans="1:9" ht="30.75" hidden="1" x14ac:dyDescent="0.25">
      <c r="A820" s="72" t="s">
        <v>2558</v>
      </c>
      <c r="C820" s="72" t="s">
        <v>2558</v>
      </c>
      <c r="D820" s="72"/>
      <c r="E820" s="327"/>
      <c r="G820" t="b">
        <f t="shared" si="13"/>
        <v>1</v>
      </c>
      <c r="H820" s="72"/>
      <c r="I820" s="327"/>
    </row>
    <row r="821" spans="1:9" ht="30.75" hidden="1" x14ac:dyDescent="0.25">
      <c r="A821" s="50" t="s">
        <v>3509</v>
      </c>
      <c r="C821" s="50" t="s">
        <v>3509</v>
      </c>
      <c r="D821" s="64"/>
      <c r="E821" s="336"/>
      <c r="G821" t="b">
        <f t="shared" si="13"/>
        <v>1</v>
      </c>
      <c r="H821" s="50"/>
      <c r="I821" s="336"/>
    </row>
    <row r="822" spans="1:9" ht="30.75" hidden="1" x14ac:dyDescent="0.25">
      <c r="A822" s="50" t="s">
        <v>3510</v>
      </c>
      <c r="C822" s="50" t="s">
        <v>3510</v>
      </c>
      <c r="D822" s="64"/>
      <c r="E822" s="336"/>
      <c r="G822" t="b">
        <f t="shared" si="13"/>
        <v>1</v>
      </c>
      <c r="H822" s="50"/>
      <c r="I822" s="336"/>
    </row>
    <row r="823" spans="1:9" ht="30.75" hidden="1" x14ac:dyDescent="0.25">
      <c r="A823" s="50" t="s">
        <v>3511</v>
      </c>
      <c r="C823" s="50" t="s">
        <v>3511</v>
      </c>
      <c r="D823" s="64"/>
      <c r="E823" s="336"/>
      <c r="G823" t="b">
        <f t="shared" si="13"/>
        <v>1</v>
      </c>
      <c r="H823" s="50"/>
      <c r="I823" s="336"/>
    </row>
    <row r="824" spans="1:9" ht="30.75" hidden="1" x14ac:dyDescent="0.25">
      <c r="A824" s="50" t="s">
        <v>3512</v>
      </c>
      <c r="C824" s="50" t="s">
        <v>3512</v>
      </c>
      <c r="D824" s="64"/>
      <c r="E824" s="336"/>
      <c r="G824" t="b">
        <f t="shared" si="13"/>
        <v>1</v>
      </c>
      <c r="H824" s="50"/>
      <c r="I824" s="336"/>
    </row>
    <row r="825" spans="1:9" ht="36" hidden="1" x14ac:dyDescent="0.25">
      <c r="A825" s="76" t="s">
        <v>2563</v>
      </c>
      <c r="C825" s="76" t="s">
        <v>2563</v>
      </c>
      <c r="D825" s="76"/>
      <c r="E825" s="327"/>
      <c r="G825" t="b">
        <f t="shared" si="13"/>
        <v>1</v>
      </c>
      <c r="H825" s="76"/>
      <c r="I825" s="327"/>
    </row>
    <row r="826" spans="1:9" ht="15.75" hidden="1" x14ac:dyDescent="0.25">
      <c r="A826" s="72" t="s">
        <v>1773</v>
      </c>
      <c r="C826" s="72" t="s">
        <v>1773</v>
      </c>
      <c r="D826" s="72"/>
      <c r="E826" s="327"/>
      <c r="G826" t="b">
        <f t="shared" si="13"/>
        <v>1</v>
      </c>
      <c r="H826" s="72"/>
      <c r="I826" s="327"/>
    </row>
    <row r="827" spans="1:9" ht="90.75" x14ac:dyDescent="0.25">
      <c r="A827" s="50" t="s">
        <v>1774</v>
      </c>
      <c r="C827" s="107" t="s">
        <v>1774</v>
      </c>
      <c r="D827" s="107" t="s">
        <v>3913</v>
      </c>
      <c r="E827" s="332" t="s">
        <v>1737</v>
      </c>
      <c r="F827" s="107" t="s">
        <v>3913</v>
      </c>
      <c r="G827" t="b">
        <f t="shared" si="13"/>
        <v>1</v>
      </c>
      <c r="H827" s="107" t="s">
        <v>3913</v>
      </c>
      <c r="I827" s="332" t="s">
        <v>1737</v>
      </c>
    </row>
    <row r="828" spans="1:9" ht="15.75" hidden="1" x14ac:dyDescent="0.25">
      <c r="A828" s="50" t="s">
        <v>529</v>
      </c>
      <c r="C828" s="107" t="s">
        <v>529</v>
      </c>
      <c r="D828" s="107"/>
      <c r="E828" s="332" t="s">
        <v>1737</v>
      </c>
      <c r="G828" t="b">
        <f t="shared" si="13"/>
        <v>1</v>
      </c>
      <c r="H828" s="50"/>
      <c r="I828" s="332" t="s">
        <v>1737</v>
      </c>
    </row>
    <row r="829" spans="1:9" ht="30.75" hidden="1" x14ac:dyDescent="0.25">
      <c r="A829" s="50" t="s">
        <v>1780</v>
      </c>
      <c r="C829" s="107" t="s">
        <v>1780</v>
      </c>
      <c r="D829" s="107"/>
      <c r="E829" s="332" t="s">
        <v>1737</v>
      </c>
      <c r="G829" t="b">
        <f t="shared" si="13"/>
        <v>1</v>
      </c>
      <c r="H829" s="50"/>
      <c r="I829" s="332" t="s">
        <v>1737</v>
      </c>
    </row>
    <row r="830" spans="1:9" ht="30.75" hidden="1" x14ac:dyDescent="0.25">
      <c r="A830" s="72" t="s">
        <v>2566</v>
      </c>
      <c r="C830" s="72" t="s">
        <v>2566</v>
      </c>
      <c r="D830" s="72"/>
      <c r="E830" s="327"/>
      <c r="G830" t="b">
        <f t="shared" si="13"/>
        <v>1</v>
      </c>
      <c r="H830" s="72"/>
      <c r="I830" s="327"/>
    </row>
    <row r="831" spans="1:9" ht="30.75" hidden="1" x14ac:dyDescent="0.25">
      <c r="A831" s="50" t="s">
        <v>3641</v>
      </c>
      <c r="C831" s="50" t="s">
        <v>3641</v>
      </c>
      <c r="D831" s="64"/>
      <c r="E831" s="336"/>
      <c r="G831" t="b">
        <f t="shared" si="13"/>
        <v>1</v>
      </c>
      <c r="H831" s="50"/>
      <c r="I831" s="336"/>
    </row>
    <row r="832" spans="1:9" ht="30.75" hidden="1" x14ac:dyDescent="0.25">
      <c r="A832" s="50" t="s">
        <v>3642</v>
      </c>
      <c r="C832" s="50" t="s">
        <v>3642</v>
      </c>
      <c r="D832" s="64"/>
      <c r="E832" s="336"/>
      <c r="G832" t="b">
        <f t="shared" si="13"/>
        <v>1</v>
      </c>
      <c r="H832" s="50"/>
      <c r="I832" s="336"/>
    </row>
    <row r="833" spans="1:9" ht="30.75" hidden="1" x14ac:dyDescent="0.25">
      <c r="A833" s="50" t="s">
        <v>3640</v>
      </c>
      <c r="C833" s="50" t="s">
        <v>3640</v>
      </c>
      <c r="D833" s="64"/>
      <c r="E833" s="336"/>
      <c r="G833" t="b">
        <f t="shared" si="13"/>
        <v>1</v>
      </c>
      <c r="H833" s="50"/>
      <c r="I833" s="336"/>
    </row>
    <row r="834" spans="1:9" ht="45.75" hidden="1" x14ac:dyDescent="0.25">
      <c r="A834" s="50" t="s">
        <v>3643</v>
      </c>
      <c r="C834" s="50" t="s">
        <v>3643</v>
      </c>
      <c r="D834" s="64"/>
      <c r="E834" s="336"/>
      <c r="G834" t="b">
        <f t="shared" si="13"/>
        <v>1</v>
      </c>
      <c r="H834" s="50"/>
      <c r="I834" s="336"/>
    </row>
    <row r="835" spans="1:9" ht="30.75" hidden="1" x14ac:dyDescent="0.25">
      <c r="A835" s="50" t="s">
        <v>3644</v>
      </c>
      <c r="C835" s="50" t="s">
        <v>3644</v>
      </c>
      <c r="D835" s="64"/>
      <c r="E835" s="336"/>
      <c r="G835" t="b">
        <f t="shared" si="13"/>
        <v>1</v>
      </c>
      <c r="H835" s="50"/>
      <c r="I835" s="336"/>
    </row>
    <row r="836" spans="1:9" ht="30.75" hidden="1" x14ac:dyDescent="0.25">
      <c r="A836" s="50" t="s">
        <v>1332</v>
      </c>
      <c r="C836" s="50" t="s">
        <v>1332</v>
      </c>
      <c r="D836" s="64"/>
      <c r="E836" s="336"/>
      <c r="G836" t="b">
        <f t="shared" si="13"/>
        <v>1</v>
      </c>
      <c r="H836" s="50"/>
      <c r="I836" s="336"/>
    </row>
    <row r="837" spans="1:9" ht="15.75" hidden="1" x14ac:dyDescent="0.25">
      <c r="A837" s="50" t="s">
        <v>3647</v>
      </c>
      <c r="C837" s="50" t="s">
        <v>3647</v>
      </c>
      <c r="D837" s="64"/>
      <c r="E837" s="336"/>
      <c r="G837" t="b">
        <f t="shared" si="13"/>
        <v>1</v>
      </c>
      <c r="H837" s="50"/>
      <c r="I837" s="336"/>
    </row>
    <row r="838" spans="1:9" ht="45.75" hidden="1" x14ac:dyDescent="0.25">
      <c r="A838" s="50" t="s">
        <v>3648</v>
      </c>
      <c r="C838" s="50" t="s">
        <v>3648</v>
      </c>
      <c r="D838" s="64"/>
      <c r="E838" s="336"/>
      <c r="G838" t="b">
        <f t="shared" si="13"/>
        <v>1</v>
      </c>
      <c r="H838" s="50"/>
      <c r="I838" s="336"/>
    </row>
    <row r="839" spans="1:9" ht="36" hidden="1" x14ac:dyDescent="0.25">
      <c r="A839" s="76" t="s">
        <v>2573</v>
      </c>
      <c r="C839" s="76" t="s">
        <v>2573</v>
      </c>
      <c r="D839" s="76"/>
      <c r="E839" s="327"/>
      <c r="G839" t="b">
        <f t="shared" si="13"/>
        <v>1</v>
      </c>
      <c r="H839" s="76"/>
      <c r="I839" s="327"/>
    </row>
    <row r="840" spans="1:9" ht="15.75" hidden="1" x14ac:dyDescent="0.25">
      <c r="A840" s="73" t="s">
        <v>2539</v>
      </c>
      <c r="C840" s="73" t="s">
        <v>2539</v>
      </c>
      <c r="D840" s="73"/>
      <c r="E840" s="327"/>
      <c r="G840" t="b">
        <f t="shared" si="13"/>
        <v>1</v>
      </c>
      <c r="H840" s="73"/>
      <c r="I840" s="327"/>
    </row>
    <row r="841" spans="1:9" ht="15.75" hidden="1" x14ac:dyDescent="0.25">
      <c r="A841" s="50" t="s">
        <v>2535</v>
      </c>
      <c r="C841" s="64" t="s">
        <v>2535</v>
      </c>
      <c r="D841" s="64"/>
      <c r="E841" s="336"/>
      <c r="G841" t="b">
        <f t="shared" si="13"/>
        <v>1</v>
      </c>
      <c r="H841" s="50"/>
      <c r="I841" s="336"/>
    </row>
    <row r="842" spans="1:9" ht="30.75" hidden="1" x14ac:dyDescent="0.25">
      <c r="A842" s="72" t="s">
        <v>3433</v>
      </c>
      <c r="C842" s="72" t="s">
        <v>3433</v>
      </c>
      <c r="D842" s="72"/>
      <c r="E842" s="327"/>
      <c r="G842" t="b">
        <f t="shared" si="13"/>
        <v>1</v>
      </c>
      <c r="H842" s="72"/>
      <c r="I842" s="327"/>
    </row>
    <row r="843" spans="1:9" ht="30.75" hidden="1" x14ac:dyDescent="0.25">
      <c r="A843" s="50" t="s">
        <v>3641</v>
      </c>
      <c r="C843" s="50" t="s">
        <v>3641</v>
      </c>
      <c r="D843" s="64"/>
      <c r="E843" s="336"/>
      <c r="G843" t="b">
        <f t="shared" si="13"/>
        <v>1</v>
      </c>
      <c r="H843" s="50"/>
      <c r="I843" s="336"/>
    </row>
    <row r="844" spans="1:9" ht="30.75" hidden="1" x14ac:dyDescent="0.25">
      <c r="A844" s="50" t="s">
        <v>3642</v>
      </c>
      <c r="C844" s="50" t="s">
        <v>3642</v>
      </c>
      <c r="D844" s="64"/>
      <c r="E844" s="336"/>
      <c r="G844" t="b">
        <f t="shared" si="13"/>
        <v>1</v>
      </c>
      <c r="H844" s="50"/>
      <c r="I844" s="336"/>
    </row>
    <row r="845" spans="1:9" ht="30.75" hidden="1" x14ac:dyDescent="0.25">
      <c r="A845" s="50" t="s">
        <v>3640</v>
      </c>
      <c r="C845" s="50" t="s">
        <v>3640</v>
      </c>
      <c r="D845" s="64"/>
      <c r="E845" s="336"/>
      <c r="G845" t="b">
        <f t="shared" si="13"/>
        <v>1</v>
      </c>
      <c r="H845" s="50"/>
      <c r="I845" s="336"/>
    </row>
    <row r="846" spans="1:9" ht="45.75" hidden="1" x14ac:dyDescent="0.25">
      <c r="A846" s="50" t="s">
        <v>3643</v>
      </c>
      <c r="C846" s="50" t="s">
        <v>3643</v>
      </c>
      <c r="D846" s="64"/>
      <c r="E846" s="336"/>
      <c r="G846" t="b">
        <f t="shared" si="13"/>
        <v>1</v>
      </c>
      <c r="H846" s="50"/>
      <c r="I846" s="336"/>
    </row>
    <row r="847" spans="1:9" ht="30.75" hidden="1" x14ac:dyDescent="0.25">
      <c r="A847" s="50" t="s">
        <v>3644</v>
      </c>
      <c r="C847" s="50" t="s">
        <v>3644</v>
      </c>
      <c r="D847" s="64"/>
      <c r="E847" s="336"/>
      <c r="G847" t="b">
        <f t="shared" si="13"/>
        <v>1</v>
      </c>
      <c r="H847" s="50"/>
      <c r="I847" s="336"/>
    </row>
    <row r="848" spans="1:9" ht="30.75" hidden="1" x14ac:dyDescent="0.25">
      <c r="A848" s="50" t="s">
        <v>1332</v>
      </c>
      <c r="C848" s="50" t="s">
        <v>1332</v>
      </c>
      <c r="D848" s="64"/>
      <c r="E848" s="336"/>
      <c r="G848" t="b">
        <f t="shared" si="13"/>
        <v>1</v>
      </c>
      <c r="H848" s="50"/>
      <c r="I848" s="336"/>
    </row>
    <row r="849" spans="1:9" ht="30.75" hidden="1" x14ac:dyDescent="0.25">
      <c r="A849" s="72" t="s">
        <v>2551</v>
      </c>
      <c r="C849" s="72" t="s">
        <v>2551</v>
      </c>
      <c r="D849" s="72"/>
      <c r="E849" s="327"/>
      <c r="G849" t="b">
        <f t="shared" si="13"/>
        <v>1</v>
      </c>
      <c r="H849" s="72"/>
      <c r="I849" s="327"/>
    </row>
    <row r="850" spans="1:9" ht="15.75" hidden="1" x14ac:dyDescent="0.25">
      <c r="A850" s="50" t="s">
        <v>3505</v>
      </c>
      <c r="C850" s="50" t="s">
        <v>3505</v>
      </c>
      <c r="D850" s="64"/>
      <c r="E850" s="336"/>
      <c r="G850" t="b">
        <f t="shared" si="13"/>
        <v>1</v>
      </c>
      <c r="H850" s="50"/>
      <c r="I850" s="336"/>
    </row>
    <row r="851" spans="1:9" ht="15.75" hidden="1" x14ac:dyDescent="0.25">
      <c r="A851" s="50" t="s">
        <v>3506</v>
      </c>
      <c r="C851" s="50" t="s">
        <v>3506</v>
      </c>
      <c r="D851" s="64"/>
      <c r="E851" s="336"/>
      <c r="G851" t="b">
        <f t="shared" si="13"/>
        <v>1</v>
      </c>
      <c r="H851" s="50"/>
      <c r="I851" s="336"/>
    </row>
    <row r="852" spans="1:9" ht="30.75" hidden="1" x14ac:dyDescent="0.25">
      <c r="A852" s="50" t="s">
        <v>3507</v>
      </c>
      <c r="C852" s="50" t="s">
        <v>3507</v>
      </c>
      <c r="D852" s="64"/>
      <c r="E852" s="336"/>
      <c r="G852" t="b">
        <f t="shared" si="13"/>
        <v>1</v>
      </c>
      <c r="H852" s="50"/>
      <c r="I852" s="336"/>
    </row>
    <row r="853" spans="1:9" ht="30.75" hidden="1" x14ac:dyDescent="0.25">
      <c r="A853" s="50" t="s">
        <v>3646</v>
      </c>
      <c r="C853" s="50" t="s">
        <v>3646</v>
      </c>
      <c r="D853" s="64"/>
      <c r="E853" s="336"/>
      <c r="G853" t="b">
        <f t="shared" si="13"/>
        <v>1</v>
      </c>
      <c r="H853" s="50"/>
      <c r="I853" s="336"/>
    </row>
    <row r="854" spans="1:9" ht="30.75" hidden="1" x14ac:dyDescent="0.25">
      <c r="A854" s="50" t="s">
        <v>3508</v>
      </c>
      <c r="C854" s="50" t="s">
        <v>3508</v>
      </c>
      <c r="D854" s="64"/>
      <c r="E854" s="336"/>
      <c r="G854" t="b">
        <f t="shared" si="13"/>
        <v>1</v>
      </c>
      <c r="H854" s="50"/>
      <c r="I854" s="336"/>
    </row>
    <row r="855" spans="1:9" ht="30.75" hidden="1" x14ac:dyDescent="0.25">
      <c r="A855" s="72" t="s">
        <v>2558</v>
      </c>
      <c r="C855" s="72" t="s">
        <v>2558</v>
      </c>
      <c r="D855" s="72"/>
      <c r="E855" s="327"/>
      <c r="G855" t="b">
        <f t="shared" si="13"/>
        <v>1</v>
      </c>
      <c r="H855" s="72"/>
      <c r="I855" s="327"/>
    </row>
    <row r="856" spans="1:9" ht="30.75" hidden="1" x14ac:dyDescent="0.25">
      <c r="A856" s="50" t="s">
        <v>3509</v>
      </c>
      <c r="C856" s="50" t="s">
        <v>3509</v>
      </c>
      <c r="D856" s="64"/>
      <c r="E856" s="336"/>
      <c r="G856" t="b">
        <f t="shared" si="13"/>
        <v>1</v>
      </c>
      <c r="H856" s="50"/>
      <c r="I856" s="336"/>
    </row>
    <row r="857" spans="1:9" ht="30.75" hidden="1" x14ac:dyDescent="0.25">
      <c r="A857" s="50" t="s">
        <v>3510</v>
      </c>
      <c r="C857" s="50" t="s">
        <v>3510</v>
      </c>
      <c r="D857" s="64"/>
      <c r="E857" s="336"/>
      <c r="G857" t="b">
        <f t="shared" si="13"/>
        <v>1</v>
      </c>
      <c r="H857" s="50"/>
      <c r="I857" s="336"/>
    </row>
    <row r="858" spans="1:9" ht="30.75" hidden="1" x14ac:dyDescent="0.25">
      <c r="A858" s="50" t="s">
        <v>3511</v>
      </c>
      <c r="C858" s="50" t="s">
        <v>3511</v>
      </c>
      <c r="D858" s="64"/>
      <c r="E858" s="336"/>
      <c r="G858" t="b">
        <f t="shared" si="13"/>
        <v>1</v>
      </c>
      <c r="H858" s="50"/>
      <c r="I858" s="336"/>
    </row>
    <row r="859" spans="1:9" ht="30.75" hidden="1" x14ac:dyDescent="0.25">
      <c r="A859" s="50" t="s">
        <v>3512</v>
      </c>
      <c r="C859" s="50" t="s">
        <v>3512</v>
      </c>
      <c r="D859" s="64"/>
      <c r="E859" s="336"/>
      <c r="G859" t="b">
        <f t="shared" si="13"/>
        <v>1</v>
      </c>
      <c r="H859" s="50"/>
      <c r="I859" s="336"/>
    </row>
    <row r="860" spans="1:9" ht="36" hidden="1" x14ac:dyDescent="0.25">
      <c r="A860" s="76" t="s">
        <v>2574</v>
      </c>
      <c r="C860" s="76" t="s">
        <v>2574</v>
      </c>
      <c r="D860" s="76"/>
      <c r="E860" s="327"/>
      <c r="G860" t="b">
        <f t="shared" si="13"/>
        <v>1</v>
      </c>
      <c r="H860" s="76"/>
      <c r="I860" s="327"/>
    </row>
    <row r="861" spans="1:9" ht="15.75" hidden="1" x14ac:dyDescent="0.25">
      <c r="A861" s="73" t="s">
        <v>1773</v>
      </c>
      <c r="C861" s="73" t="s">
        <v>1773</v>
      </c>
      <c r="D861" s="73"/>
      <c r="E861" s="327"/>
      <c r="G861" t="b">
        <f t="shared" si="13"/>
        <v>1</v>
      </c>
      <c r="H861" s="73"/>
      <c r="I861" s="327"/>
    </row>
    <row r="862" spans="1:9" ht="90.75" x14ac:dyDescent="0.25">
      <c r="A862" s="182" t="s">
        <v>1774</v>
      </c>
      <c r="C862" s="63" t="s">
        <v>1774</v>
      </c>
      <c r="D862" s="107" t="s">
        <v>3913</v>
      </c>
      <c r="E862" s="336"/>
      <c r="F862" s="107" t="s">
        <v>3913</v>
      </c>
      <c r="G862" t="b">
        <f t="shared" si="13"/>
        <v>1</v>
      </c>
      <c r="H862" s="107" t="s">
        <v>3913</v>
      </c>
      <c r="I862" s="336"/>
    </row>
    <row r="863" spans="1:9" ht="15.75" hidden="1" x14ac:dyDescent="0.25">
      <c r="A863" s="50" t="s">
        <v>3432</v>
      </c>
      <c r="C863" s="107" t="s">
        <v>3432</v>
      </c>
      <c r="D863" s="107"/>
      <c r="E863" s="332" t="s">
        <v>1737</v>
      </c>
      <c r="G863" t="b">
        <f t="shared" si="13"/>
        <v>1</v>
      </c>
      <c r="H863" s="50"/>
      <c r="I863" s="332" t="s">
        <v>1737</v>
      </c>
    </row>
    <row r="864" spans="1:9" ht="30.75" hidden="1" x14ac:dyDescent="0.25">
      <c r="A864" s="50" t="s">
        <v>1780</v>
      </c>
      <c r="C864" s="107" t="s">
        <v>1780</v>
      </c>
      <c r="D864" s="107"/>
      <c r="E864" s="332" t="s">
        <v>1737</v>
      </c>
      <c r="G864" t="b">
        <f t="shared" si="13"/>
        <v>1</v>
      </c>
      <c r="H864" s="50"/>
      <c r="I864" s="332" t="s">
        <v>1737</v>
      </c>
    </row>
    <row r="865" spans="1:9" ht="30.75" hidden="1" x14ac:dyDescent="0.25">
      <c r="A865" s="72" t="s">
        <v>3437</v>
      </c>
      <c r="C865" s="72" t="s">
        <v>3437</v>
      </c>
      <c r="D865" s="72"/>
      <c r="E865" s="327"/>
      <c r="G865" t="b">
        <f t="shared" si="13"/>
        <v>1</v>
      </c>
      <c r="H865" s="72"/>
      <c r="I865" s="327"/>
    </row>
    <row r="866" spans="1:9" ht="30.75" hidden="1" x14ac:dyDescent="0.25">
      <c r="A866" s="50" t="s">
        <v>3641</v>
      </c>
      <c r="C866" s="50" t="s">
        <v>3641</v>
      </c>
      <c r="D866" s="64"/>
      <c r="E866" s="336"/>
      <c r="G866" t="b">
        <f t="shared" si="13"/>
        <v>1</v>
      </c>
      <c r="H866" s="50"/>
      <c r="I866" s="336"/>
    </row>
    <row r="867" spans="1:9" ht="30.75" hidden="1" x14ac:dyDescent="0.25">
      <c r="A867" s="50" t="s">
        <v>3642</v>
      </c>
      <c r="C867" s="50" t="s">
        <v>3642</v>
      </c>
      <c r="D867" s="64"/>
      <c r="E867" s="336"/>
      <c r="G867" t="b">
        <f t="shared" ref="G867:G930" si="14">EXACT(A867,C867)</f>
        <v>1</v>
      </c>
      <c r="H867" s="50"/>
      <c r="I867" s="336"/>
    </row>
    <row r="868" spans="1:9" ht="30.75" hidden="1" x14ac:dyDescent="0.25">
      <c r="A868" s="50" t="s">
        <v>3640</v>
      </c>
      <c r="C868" s="50" t="s">
        <v>3640</v>
      </c>
      <c r="D868" s="64"/>
      <c r="E868" s="336"/>
      <c r="G868" t="b">
        <f t="shared" si="14"/>
        <v>1</v>
      </c>
      <c r="H868" s="50"/>
      <c r="I868" s="336"/>
    </row>
    <row r="869" spans="1:9" ht="45.75" hidden="1" x14ac:dyDescent="0.25">
      <c r="A869" s="50" t="s">
        <v>3643</v>
      </c>
      <c r="C869" s="64" t="s">
        <v>3643</v>
      </c>
      <c r="D869" s="64"/>
      <c r="E869" s="336"/>
      <c r="G869" t="b">
        <f t="shared" si="14"/>
        <v>1</v>
      </c>
      <c r="H869" s="50"/>
      <c r="I869" s="336"/>
    </row>
    <row r="870" spans="1:9" ht="30.75" hidden="1" x14ac:dyDescent="0.25">
      <c r="A870" s="50" t="s">
        <v>3644</v>
      </c>
      <c r="C870" s="50" t="s">
        <v>3644</v>
      </c>
      <c r="D870" s="64"/>
      <c r="E870" s="336"/>
      <c r="G870" t="b">
        <f t="shared" si="14"/>
        <v>1</v>
      </c>
      <c r="H870" s="50"/>
      <c r="I870" s="336"/>
    </row>
    <row r="871" spans="1:9" ht="30.75" hidden="1" x14ac:dyDescent="0.25">
      <c r="A871" s="50" t="s">
        <v>1332</v>
      </c>
      <c r="C871" s="50" t="s">
        <v>1332</v>
      </c>
      <c r="D871" s="64"/>
      <c r="E871" s="336"/>
      <c r="G871" t="b">
        <f t="shared" si="14"/>
        <v>1</v>
      </c>
      <c r="H871" s="50"/>
      <c r="I871" s="336"/>
    </row>
    <row r="872" spans="1:9" ht="15.75" hidden="1" x14ac:dyDescent="0.25">
      <c r="A872" s="50" t="s">
        <v>3513</v>
      </c>
      <c r="C872" s="64" t="s">
        <v>3513</v>
      </c>
      <c r="D872" s="64"/>
      <c r="E872" s="336"/>
      <c r="G872" t="b">
        <f t="shared" si="14"/>
        <v>1</v>
      </c>
      <c r="H872" s="50"/>
      <c r="I872" s="336"/>
    </row>
    <row r="873" spans="1:9" ht="45.75" hidden="1" x14ac:dyDescent="0.25">
      <c r="A873" s="50" t="s">
        <v>3514</v>
      </c>
      <c r="C873" s="64" t="s">
        <v>3514</v>
      </c>
      <c r="D873" s="64"/>
      <c r="E873" s="336"/>
      <c r="G873" t="b">
        <f t="shared" si="14"/>
        <v>1</v>
      </c>
      <c r="H873" s="50"/>
      <c r="I873" s="336"/>
    </row>
    <row r="874" spans="1:9" ht="36" hidden="1" x14ac:dyDescent="0.25">
      <c r="A874" s="76" t="s">
        <v>2575</v>
      </c>
      <c r="C874" s="76" t="s">
        <v>2575</v>
      </c>
      <c r="D874" s="76"/>
      <c r="E874" s="327"/>
      <c r="G874" t="b">
        <f t="shared" si="14"/>
        <v>1</v>
      </c>
      <c r="H874" s="76"/>
      <c r="I874" s="327"/>
    </row>
    <row r="875" spans="1:9" ht="15.75" hidden="1" x14ac:dyDescent="0.25">
      <c r="A875" s="73" t="s">
        <v>2539</v>
      </c>
      <c r="C875" s="73" t="s">
        <v>2539</v>
      </c>
      <c r="D875" s="73"/>
      <c r="E875" s="327"/>
      <c r="G875" t="b">
        <f t="shared" si="14"/>
        <v>1</v>
      </c>
      <c r="H875" s="73"/>
      <c r="I875" s="327"/>
    </row>
    <row r="876" spans="1:9" ht="15.75" hidden="1" x14ac:dyDescent="0.25">
      <c r="A876" s="50" t="s">
        <v>2535</v>
      </c>
      <c r="C876" s="50" t="s">
        <v>2535</v>
      </c>
      <c r="D876" s="64"/>
      <c r="E876" s="336"/>
      <c r="G876" t="b">
        <f t="shared" si="14"/>
        <v>1</v>
      </c>
      <c r="H876" s="50"/>
      <c r="I876" s="336"/>
    </row>
    <row r="877" spans="1:9" ht="30.75" hidden="1" x14ac:dyDescent="0.25">
      <c r="A877" s="72" t="s">
        <v>3433</v>
      </c>
      <c r="C877" s="72" t="s">
        <v>3433</v>
      </c>
      <c r="D877" s="72"/>
      <c r="E877" s="327"/>
      <c r="G877" t="b">
        <f t="shared" si="14"/>
        <v>1</v>
      </c>
      <c r="H877" s="72"/>
      <c r="I877" s="327"/>
    </row>
    <row r="878" spans="1:9" ht="30.75" hidden="1" x14ac:dyDescent="0.25">
      <c r="A878" s="50" t="s">
        <v>3718</v>
      </c>
      <c r="C878" s="50" t="s">
        <v>3718</v>
      </c>
      <c r="D878" s="64"/>
      <c r="E878" s="336"/>
      <c r="G878" t="b">
        <f t="shared" si="14"/>
        <v>1</v>
      </c>
      <c r="H878" s="50"/>
      <c r="I878" s="336"/>
    </row>
    <row r="879" spans="1:9" ht="30.75" hidden="1" x14ac:dyDescent="0.25">
      <c r="A879" s="50" t="s">
        <v>3719</v>
      </c>
      <c r="C879" s="50" t="s">
        <v>3719</v>
      </c>
      <c r="D879" s="64"/>
      <c r="E879" s="336"/>
      <c r="G879" t="b">
        <f t="shared" si="14"/>
        <v>1</v>
      </c>
      <c r="H879" s="50"/>
      <c r="I879" s="336"/>
    </row>
    <row r="880" spans="1:9" ht="30.75" hidden="1" x14ac:dyDescent="0.25">
      <c r="A880" s="50" t="s">
        <v>3640</v>
      </c>
      <c r="C880" s="50" t="s">
        <v>3640</v>
      </c>
      <c r="D880" s="64"/>
      <c r="E880" s="336"/>
      <c r="G880" t="b">
        <f t="shared" si="14"/>
        <v>1</v>
      </c>
      <c r="H880" s="50"/>
      <c r="I880" s="336"/>
    </row>
    <row r="881" spans="1:9" ht="45.75" hidden="1" x14ac:dyDescent="0.25">
      <c r="A881" s="50" t="s">
        <v>3643</v>
      </c>
      <c r="C881" s="50" t="s">
        <v>3643</v>
      </c>
      <c r="D881" s="64"/>
      <c r="E881" s="336"/>
      <c r="G881" t="b">
        <f t="shared" si="14"/>
        <v>1</v>
      </c>
      <c r="H881" s="50"/>
      <c r="I881" s="336"/>
    </row>
    <row r="882" spans="1:9" ht="30.75" hidden="1" x14ac:dyDescent="0.25">
      <c r="A882" s="50" t="s">
        <v>3644</v>
      </c>
      <c r="C882" s="50" t="s">
        <v>3644</v>
      </c>
      <c r="D882" s="64"/>
      <c r="E882" s="336"/>
      <c r="G882" t="b">
        <f t="shared" si="14"/>
        <v>1</v>
      </c>
      <c r="H882" s="50"/>
      <c r="I882" s="336"/>
    </row>
    <row r="883" spans="1:9" ht="30.75" hidden="1" x14ac:dyDescent="0.25">
      <c r="A883" s="50" t="s">
        <v>1332</v>
      </c>
      <c r="C883" s="50" t="s">
        <v>1332</v>
      </c>
      <c r="D883" s="64"/>
      <c r="E883" s="336"/>
      <c r="G883" t="b">
        <f t="shared" si="14"/>
        <v>1</v>
      </c>
      <c r="H883" s="50"/>
      <c r="I883" s="336"/>
    </row>
    <row r="884" spans="1:9" ht="30.75" hidden="1" x14ac:dyDescent="0.25">
      <c r="A884" s="72" t="s">
        <v>2551</v>
      </c>
      <c r="C884" s="72" t="s">
        <v>2551</v>
      </c>
      <c r="D884" s="72"/>
      <c r="E884" s="327"/>
      <c r="G884" t="b">
        <f t="shared" si="14"/>
        <v>1</v>
      </c>
      <c r="H884" s="72"/>
      <c r="I884" s="327"/>
    </row>
    <row r="885" spans="1:9" ht="30.75" hidden="1" x14ac:dyDescent="0.25">
      <c r="A885" s="50" t="s">
        <v>3720</v>
      </c>
      <c r="C885" s="50" t="s">
        <v>3720</v>
      </c>
      <c r="D885" s="64"/>
      <c r="E885" s="336"/>
      <c r="G885" t="b">
        <f t="shared" si="14"/>
        <v>1</v>
      </c>
      <c r="H885" s="50"/>
      <c r="I885" s="336"/>
    </row>
    <row r="886" spans="1:9" ht="30.75" hidden="1" x14ac:dyDescent="0.25">
      <c r="A886" s="50" t="s">
        <v>3721</v>
      </c>
      <c r="C886" s="50" t="s">
        <v>3721</v>
      </c>
      <c r="D886" s="64"/>
      <c r="E886" s="336"/>
      <c r="G886" t="b">
        <f t="shared" si="14"/>
        <v>1</v>
      </c>
      <c r="H886" s="50"/>
      <c r="I886" s="336"/>
    </row>
    <row r="887" spans="1:9" ht="30.75" hidden="1" x14ac:dyDescent="0.25">
      <c r="A887" s="50" t="s">
        <v>3722</v>
      </c>
      <c r="C887" s="50" t="s">
        <v>3722</v>
      </c>
      <c r="D887" s="64"/>
      <c r="E887" s="336"/>
      <c r="G887" t="b">
        <f t="shared" si="14"/>
        <v>1</v>
      </c>
      <c r="H887" s="50"/>
      <c r="I887" s="336"/>
    </row>
    <row r="888" spans="1:9" ht="30.75" hidden="1" x14ac:dyDescent="0.25">
      <c r="A888" s="50" t="s">
        <v>3723</v>
      </c>
      <c r="C888" s="50" t="s">
        <v>3723</v>
      </c>
      <c r="D888" s="64"/>
      <c r="E888" s="336"/>
      <c r="G888" t="b">
        <f t="shared" si="14"/>
        <v>1</v>
      </c>
      <c r="H888" s="50"/>
      <c r="I888" s="336"/>
    </row>
    <row r="889" spans="1:9" ht="30.75" hidden="1" x14ac:dyDescent="0.25">
      <c r="A889" s="50" t="s">
        <v>3508</v>
      </c>
      <c r="C889" s="50" t="s">
        <v>3508</v>
      </c>
      <c r="D889" s="64"/>
      <c r="E889" s="336"/>
      <c r="G889" t="b">
        <f t="shared" si="14"/>
        <v>1</v>
      </c>
      <c r="H889" s="50"/>
      <c r="I889" s="336"/>
    </row>
    <row r="890" spans="1:9" ht="30.75" hidden="1" x14ac:dyDescent="0.25">
      <c r="A890" s="72" t="s">
        <v>2558</v>
      </c>
      <c r="C890" s="72" t="s">
        <v>2558</v>
      </c>
      <c r="D890" s="72"/>
      <c r="E890" s="327"/>
      <c r="G890" t="b">
        <f t="shared" si="14"/>
        <v>1</v>
      </c>
      <c r="H890" s="72"/>
      <c r="I890" s="327"/>
    </row>
    <row r="891" spans="1:9" ht="30.75" hidden="1" x14ac:dyDescent="0.25">
      <c r="A891" s="50" t="s">
        <v>1351</v>
      </c>
      <c r="C891" s="50" t="s">
        <v>1351</v>
      </c>
      <c r="D891" s="64"/>
      <c r="E891" s="336"/>
      <c r="G891" t="b">
        <f t="shared" si="14"/>
        <v>1</v>
      </c>
      <c r="H891" s="50"/>
      <c r="I891" s="336"/>
    </row>
    <row r="892" spans="1:9" ht="30.75" hidden="1" x14ac:dyDescent="0.25">
      <c r="A892" s="50" t="s">
        <v>3510</v>
      </c>
      <c r="C892" s="50" t="s">
        <v>3510</v>
      </c>
      <c r="D892" s="64"/>
      <c r="E892" s="336"/>
      <c r="G892" t="b">
        <f t="shared" si="14"/>
        <v>1</v>
      </c>
      <c r="H892" s="50"/>
      <c r="I892" s="336"/>
    </row>
    <row r="893" spans="1:9" ht="30.75" hidden="1" x14ac:dyDescent="0.25">
      <c r="A893" s="50" t="s">
        <v>3511</v>
      </c>
      <c r="C893" s="50" t="s">
        <v>3511</v>
      </c>
      <c r="D893" s="64"/>
      <c r="E893" s="336"/>
      <c r="G893" t="b">
        <f t="shared" si="14"/>
        <v>1</v>
      </c>
      <c r="H893" s="50"/>
      <c r="I893" s="336"/>
    </row>
    <row r="894" spans="1:9" ht="30.75" hidden="1" x14ac:dyDescent="0.25">
      <c r="A894" s="50" t="s">
        <v>3512</v>
      </c>
      <c r="C894" s="50" t="s">
        <v>3512</v>
      </c>
      <c r="D894" s="64"/>
      <c r="E894" s="336"/>
      <c r="G894" t="b">
        <f t="shared" si="14"/>
        <v>1</v>
      </c>
      <c r="H894" s="50"/>
      <c r="I894" s="336"/>
    </row>
    <row r="895" spans="1:9" ht="36" hidden="1" x14ac:dyDescent="0.25">
      <c r="A895" s="76" t="s">
        <v>2576</v>
      </c>
      <c r="C895" s="76" t="s">
        <v>2576</v>
      </c>
      <c r="D895" s="76"/>
      <c r="E895" s="327"/>
      <c r="G895" t="b">
        <f t="shared" si="14"/>
        <v>1</v>
      </c>
      <c r="H895" s="76"/>
      <c r="I895" s="327"/>
    </row>
    <row r="896" spans="1:9" ht="15.75" hidden="1" x14ac:dyDescent="0.25">
      <c r="A896" s="73" t="s">
        <v>1773</v>
      </c>
      <c r="C896" s="73" t="s">
        <v>1773</v>
      </c>
      <c r="D896" s="73"/>
      <c r="E896" s="327"/>
      <c r="G896" t="b">
        <f t="shared" si="14"/>
        <v>1</v>
      </c>
      <c r="H896" s="73"/>
      <c r="I896" s="327"/>
    </row>
    <row r="897" spans="1:9" ht="90.75" x14ac:dyDescent="0.25">
      <c r="A897" s="50" t="s">
        <v>1774</v>
      </c>
      <c r="C897" s="64" t="s">
        <v>1774</v>
      </c>
      <c r="D897" s="107" t="s">
        <v>3913</v>
      </c>
      <c r="E897" s="336" t="s">
        <v>1737</v>
      </c>
      <c r="F897" s="107" t="s">
        <v>3913</v>
      </c>
      <c r="G897" t="b">
        <f t="shared" si="14"/>
        <v>1</v>
      </c>
      <c r="H897" s="107" t="s">
        <v>3913</v>
      </c>
      <c r="I897" s="336" t="s">
        <v>1737</v>
      </c>
    </row>
    <row r="898" spans="1:9" ht="15.75" hidden="1" x14ac:dyDescent="0.25">
      <c r="A898" s="50" t="s">
        <v>3432</v>
      </c>
      <c r="C898" s="50" t="s">
        <v>3432</v>
      </c>
      <c r="D898" s="107"/>
      <c r="E898" s="332" t="s">
        <v>1737</v>
      </c>
      <c r="G898" t="b">
        <f t="shared" si="14"/>
        <v>1</v>
      </c>
      <c r="H898" s="50"/>
      <c r="I898" s="332" t="s">
        <v>1737</v>
      </c>
    </row>
    <row r="899" spans="1:9" ht="30.75" hidden="1" x14ac:dyDescent="0.25">
      <c r="A899" s="50" t="s">
        <v>1780</v>
      </c>
      <c r="C899" s="107" t="s">
        <v>1780</v>
      </c>
      <c r="D899" s="107"/>
      <c r="E899" s="336" t="s">
        <v>1737</v>
      </c>
      <c r="G899" t="b">
        <f t="shared" si="14"/>
        <v>1</v>
      </c>
      <c r="H899" s="50"/>
      <c r="I899" s="336" t="s">
        <v>1737</v>
      </c>
    </row>
    <row r="900" spans="1:9" ht="30.75" hidden="1" x14ac:dyDescent="0.25">
      <c r="A900" s="72" t="s">
        <v>3437</v>
      </c>
      <c r="C900" s="72" t="s">
        <v>3437</v>
      </c>
      <c r="D900" s="72"/>
      <c r="E900" s="327"/>
      <c r="G900" t="b">
        <f t="shared" si="14"/>
        <v>1</v>
      </c>
      <c r="H900" s="72"/>
      <c r="I900" s="327"/>
    </row>
    <row r="901" spans="1:9" ht="30.75" hidden="1" x14ac:dyDescent="0.25">
      <c r="A901" s="50" t="s">
        <v>3724</v>
      </c>
      <c r="C901" s="50" t="s">
        <v>3724</v>
      </c>
      <c r="D901" s="64"/>
      <c r="E901" s="336"/>
      <c r="G901" t="b">
        <f t="shared" si="14"/>
        <v>1</v>
      </c>
      <c r="H901" s="50"/>
      <c r="I901" s="336"/>
    </row>
    <row r="902" spans="1:9" ht="30.75" hidden="1" x14ac:dyDescent="0.25">
      <c r="A902" s="50" t="s">
        <v>3725</v>
      </c>
      <c r="C902" s="50" t="s">
        <v>3725</v>
      </c>
      <c r="D902" s="64"/>
      <c r="E902" s="336"/>
      <c r="G902" t="b">
        <f t="shared" si="14"/>
        <v>1</v>
      </c>
      <c r="H902" s="50"/>
      <c r="I902" s="336"/>
    </row>
    <row r="903" spans="1:9" ht="30.75" hidden="1" x14ac:dyDescent="0.25">
      <c r="A903" s="50" t="s">
        <v>3640</v>
      </c>
      <c r="C903" s="50" t="s">
        <v>3640</v>
      </c>
      <c r="D903" s="64"/>
      <c r="E903" s="336"/>
      <c r="G903" t="b">
        <f t="shared" si="14"/>
        <v>1</v>
      </c>
      <c r="H903" s="50"/>
      <c r="I903" s="336"/>
    </row>
    <row r="904" spans="1:9" ht="45.75" hidden="1" x14ac:dyDescent="0.25">
      <c r="A904" s="50" t="s">
        <v>3643</v>
      </c>
      <c r="C904" s="50" t="s">
        <v>3643</v>
      </c>
      <c r="D904" s="64"/>
      <c r="E904" s="336"/>
      <c r="G904" t="b">
        <f t="shared" si="14"/>
        <v>1</v>
      </c>
      <c r="H904" s="50"/>
      <c r="I904" s="336"/>
    </row>
    <row r="905" spans="1:9" ht="30.75" hidden="1" x14ac:dyDescent="0.25">
      <c r="A905" s="50" t="s">
        <v>3644</v>
      </c>
      <c r="C905" s="50" t="s">
        <v>3644</v>
      </c>
      <c r="D905" s="64"/>
      <c r="E905" s="336"/>
      <c r="G905" t="b">
        <f t="shared" si="14"/>
        <v>1</v>
      </c>
      <c r="H905" s="50"/>
      <c r="I905" s="336"/>
    </row>
    <row r="906" spans="1:9" ht="30.75" hidden="1" x14ac:dyDescent="0.25">
      <c r="A906" s="50" t="s">
        <v>1332</v>
      </c>
      <c r="C906" s="50" t="s">
        <v>1332</v>
      </c>
      <c r="D906" s="64"/>
      <c r="E906" s="336"/>
      <c r="G906" t="b">
        <f t="shared" si="14"/>
        <v>1</v>
      </c>
      <c r="H906" s="50"/>
      <c r="I906" s="336"/>
    </row>
    <row r="907" spans="1:9" ht="15.75" hidden="1" x14ac:dyDescent="0.25">
      <c r="A907" s="50" t="s">
        <v>3726</v>
      </c>
      <c r="C907" s="50" t="s">
        <v>3726</v>
      </c>
      <c r="D907" s="64"/>
      <c r="E907" s="336"/>
      <c r="G907" t="b">
        <f t="shared" si="14"/>
        <v>1</v>
      </c>
      <c r="H907" s="50"/>
      <c r="I907" s="336"/>
    </row>
    <row r="908" spans="1:9" ht="45.75" hidden="1" x14ac:dyDescent="0.25">
      <c r="A908" s="50" t="s">
        <v>2572</v>
      </c>
      <c r="C908" s="64" t="s">
        <v>2572</v>
      </c>
      <c r="D908" s="64"/>
      <c r="E908" s="336"/>
      <c r="G908" t="b">
        <f t="shared" si="14"/>
        <v>1</v>
      </c>
      <c r="H908" s="50"/>
      <c r="I908" s="336"/>
    </row>
    <row r="909" spans="1:9" ht="36" hidden="1" x14ac:dyDescent="0.25">
      <c r="A909" s="76" t="s">
        <v>2579</v>
      </c>
      <c r="C909" s="76" t="s">
        <v>2579</v>
      </c>
      <c r="D909" s="76"/>
      <c r="E909" s="327"/>
      <c r="G909" t="b">
        <f t="shared" si="14"/>
        <v>1</v>
      </c>
      <c r="H909" s="76"/>
      <c r="I909" s="327"/>
    </row>
    <row r="910" spans="1:9" ht="150.75" x14ac:dyDescent="0.25">
      <c r="A910" s="182" t="s">
        <v>3602</v>
      </c>
      <c r="C910" s="63" t="s">
        <v>3602</v>
      </c>
      <c r="D910" s="63" t="s">
        <v>3953</v>
      </c>
      <c r="E910" s="336"/>
      <c r="F910" s="63" t="s">
        <v>3953</v>
      </c>
      <c r="G910" t="b">
        <f t="shared" si="14"/>
        <v>1</v>
      </c>
      <c r="H910" s="63" t="s">
        <v>3953</v>
      </c>
      <c r="I910" s="336"/>
    </row>
    <row r="911" spans="1:9" ht="15.75" hidden="1" x14ac:dyDescent="0.25">
      <c r="A911" s="72" t="s">
        <v>3455</v>
      </c>
      <c r="C911" s="72" t="s">
        <v>3455</v>
      </c>
      <c r="G911" t="b">
        <f t="shared" si="14"/>
        <v>1</v>
      </c>
      <c r="H911" s="72"/>
    </row>
    <row r="912" spans="1:9" ht="15.75" hidden="1" x14ac:dyDescent="0.25">
      <c r="A912" s="182" t="s">
        <v>1673</v>
      </c>
      <c r="C912" s="63" t="s">
        <v>1673</v>
      </c>
      <c r="D912" s="63"/>
      <c r="E912" s="336"/>
      <c r="G912" t="b">
        <f t="shared" si="14"/>
        <v>1</v>
      </c>
      <c r="H912" s="182"/>
      <c r="I912" s="336"/>
    </row>
    <row r="913" spans="1:9" ht="150.75" x14ac:dyDescent="0.25">
      <c r="A913" s="182" t="s">
        <v>1678</v>
      </c>
      <c r="C913" s="63" t="s">
        <v>1678</v>
      </c>
      <c r="D913" s="63" t="s">
        <v>3852</v>
      </c>
      <c r="E913" s="336"/>
      <c r="F913" s="63" t="s">
        <v>3852</v>
      </c>
      <c r="G913" t="b">
        <f t="shared" si="14"/>
        <v>1</v>
      </c>
      <c r="H913" s="63" t="s">
        <v>3953</v>
      </c>
      <c r="I913" s="336"/>
    </row>
    <row r="914" spans="1:9" ht="15.75" hidden="1" x14ac:dyDescent="0.25">
      <c r="A914" s="182" t="s">
        <v>1683</v>
      </c>
      <c r="C914" s="63" t="s">
        <v>1683</v>
      </c>
      <c r="D914" s="63"/>
      <c r="E914" s="336"/>
      <c r="G914" t="b">
        <f t="shared" si="14"/>
        <v>1</v>
      </c>
      <c r="H914" s="182"/>
      <c r="I914" s="336"/>
    </row>
    <row r="915" spans="1:9" ht="60.75" hidden="1" x14ac:dyDescent="0.25">
      <c r="A915" s="72" t="s">
        <v>3456</v>
      </c>
      <c r="C915" s="72" t="s">
        <v>3456</v>
      </c>
      <c r="G915" t="b">
        <f t="shared" si="14"/>
        <v>1</v>
      </c>
      <c r="H915" s="72"/>
    </row>
    <row r="916" spans="1:9" ht="15.75" hidden="1" x14ac:dyDescent="0.25">
      <c r="A916" s="182" t="s">
        <v>1729</v>
      </c>
      <c r="C916" s="63" t="s">
        <v>1729</v>
      </c>
      <c r="D916" s="63"/>
      <c r="E916" s="336"/>
      <c r="G916" t="b">
        <f t="shared" si="14"/>
        <v>1</v>
      </c>
      <c r="H916" s="182"/>
      <c r="I916" s="336"/>
    </row>
    <row r="917" spans="1:9" ht="15.75" hidden="1" x14ac:dyDescent="0.25">
      <c r="A917" s="182" t="s">
        <v>1731</v>
      </c>
      <c r="C917" s="63" t="s">
        <v>1731</v>
      </c>
      <c r="D917" s="63"/>
      <c r="E917" s="336"/>
      <c r="G917" t="b">
        <f t="shared" si="14"/>
        <v>1</v>
      </c>
      <c r="H917" s="182"/>
      <c r="I917" s="336"/>
    </row>
    <row r="918" spans="1:9" ht="15.75" hidden="1" x14ac:dyDescent="0.25">
      <c r="A918" s="182" t="s">
        <v>1732</v>
      </c>
      <c r="C918" s="63" t="s">
        <v>1732</v>
      </c>
      <c r="D918" s="63"/>
      <c r="E918" s="336"/>
      <c r="G918" t="b">
        <f t="shared" si="14"/>
        <v>1</v>
      </c>
      <c r="H918" s="182"/>
      <c r="I918" s="336"/>
    </row>
    <row r="919" spans="1:9" ht="15.75" hidden="1" x14ac:dyDescent="0.25">
      <c r="A919" s="182" t="s">
        <v>1733</v>
      </c>
      <c r="C919" s="63" t="s">
        <v>1733</v>
      </c>
      <c r="D919" s="63"/>
      <c r="E919" s="336"/>
      <c r="G919" t="b">
        <f t="shared" si="14"/>
        <v>1</v>
      </c>
      <c r="H919" s="182"/>
      <c r="I919" s="336"/>
    </row>
    <row r="920" spans="1:9" ht="15.75" hidden="1" x14ac:dyDescent="0.25">
      <c r="A920" s="182" t="s">
        <v>1734</v>
      </c>
      <c r="C920" s="63" t="s">
        <v>1734</v>
      </c>
      <c r="D920" s="63"/>
      <c r="E920" s="336"/>
      <c r="G920" t="b">
        <f t="shared" si="14"/>
        <v>1</v>
      </c>
      <c r="H920" s="182"/>
      <c r="I920" s="336"/>
    </row>
    <row r="921" spans="1:9" ht="30.75" hidden="1" x14ac:dyDescent="0.25">
      <c r="A921" s="72" t="s">
        <v>3457</v>
      </c>
      <c r="C921" s="72" t="s">
        <v>3457</v>
      </c>
      <c r="G921" t="b">
        <f t="shared" si="14"/>
        <v>1</v>
      </c>
      <c r="H921" s="72"/>
    </row>
    <row r="922" spans="1:9" ht="15.75" hidden="1" x14ac:dyDescent="0.25">
      <c r="A922" s="61" t="s">
        <v>1729</v>
      </c>
      <c r="C922" s="61" t="s">
        <v>1729</v>
      </c>
      <c r="G922" t="b">
        <f t="shared" si="14"/>
        <v>1</v>
      </c>
      <c r="H922" s="61"/>
    </row>
    <row r="923" spans="1:9" ht="15.75" hidden="1" x14ac:dyDescent="0.25">
      <c r="A923" s="61" t="s">
        <v>1731</v>
      </c>
      <c r="C923" s="61" t="s">
        <v>1731</v>
      </c>
      <c r="G923" t="b">
        <f t="shared" si="14"/>
        <v>1</v>
      </c>
      <c r="H923" s="61"/>
    </row>
    <row r="924" spans="1:9" ht="15.75" hidden="1" x14ac:dyDescent="0.25">
      <c r="A924" s="61" t="s">
        <v>1732</v>
      </c>
      <c r="C924" s="61" t="s">
        <v>1732</v>
      </c>
      <c r="G924" t="b">
        <f t="shared" si="14"/>
        <v>1</v>
      </c>
      <c r="H924" s="61"/>
    </row>
    <row r="925" spans="1:9" ht="15.75" hidden="1" x14ac:dyDescent="0.25">
      <c r="A925" s="61" t="s">
        <v>1733</v>
      </c>
      <c r="C925" s="61" t="s">
        <v>1733</v>
      </c>
      <c r="G925" t="b">
        <f t="shared" si="14"/>
        <v>1</v>
      </c>
      <c r="H925" s="61"/>
    </row>
    <row r="926" spans="1:9" ht="15.75" hidden="1" x14ac:dyDescent="0.25">
      <c r="A926" s="61" t="s">
        <v>1734</v>
      </c>
      <c r="C926" s="61" t="s">
        <v>1734</v>
      </c>
      <c r="G926" t="b">
        <f t="shared" si="14"/>
        <v>1</v>
      </c>
      <c r="H926" s="61"/>
    </row>
    <row r="927" spans="1:9" ht="36" hidden="1" x14ac:dyDescent="0.25">
      <c r="A927" s="161" t="s">
        <v>71</v>
      </c>
      <c r="C927" s="161" t="s">
        <v>71</v>
      </c>
      <c r="D927" s="161"/>
      <c r="E927" s="327"/>
      <c r="G927" t="b">
        <f t="shared" si="14"/>
        <v>1</v>
      </c>
      <c r="H927" s="161"/>
      <c r="I927" s="327"/>
    </row>
    <row r="928" spans="1:9" ht="15.75" hidden="1" x14ac:dyDescent="0.25">
      <c r="A928" s="73" t="s">
        <v>2577</v>
      </c>
      <c r="C928" s="73" t="s">
        <v>2577</v>
      </c>
      <c r="D928" s="73"/>
      <c r="E928" s="327"/>
      <c r="G928" t="b">
        <f t="shared" si="14"/>
        <v>1</v>
      </c>
      <c r="H928" s="73"/>
      <c r="I928" s="327"/>
    </row>
    <row r="929" spans="1:9" ht="30.75" hidden="1" x14ac:dyDescent="0.25">
      <c r="A929" s="50" t="s">
        <v>3743</v>
      </c>
      <c r="C929" s="50" t="s">
        <v>3743</v>
      </c>
      <c r="D929" s="64"/>
      <c r="E929" s="336"/>
      <c r="G929" t="b">
        <f t="shared" si="14"/>
        <v>1</v>
      </c>
      <c r="H929" s="50"/>
      <c r="I929" s="336"/>
    </row>
    <row r="930" spans="1:9" ht="30.75" hidden="1" x14ac:dyDescent="0.25">
      <c r="A930" s="202" t="s">
        <v>3744</v>
      </c>
      <c r="C930" s="202" t="s">
        <v>3744</v>
      </c>
      <c r="D930" s="474"/>
      <c r="E930" s="336"/>
      <c r="G930" t="b">
        <f t="shared" si="14"/>
        <v>1</v>
      </c>
      <c r="H930" s="202"/>
      <c r="I930" s="336"/>
    </row>
    <row r="931" spans="1:9" ht="30.75" hidden="1" x14ac:dyDescent="0.25">
      <c r="A931" s="50" t="s">
        <v>3745</v>
      </c>
      <c r="C931" s="50" t="s">
        <v>3745</v>
      </c>
      <c r="D931" s="64"/>
      <c r="E931" s="379"/>
      <c r="G931" t="b">
        <f t="shared" ref="G931:G994" si="15">EXACT(A931,C931)</f>
        <v>1</v>
      </c>
      <c r="H931" s="50"/>
      <c r="I931" s="379"/>
    </row>
    <row r="932" spans="1:9" ht="30.75" hidden="1" x14ac:dyDescent="0.25">
      <c r="A932" s="50" t="s">
        <v>2585</v>
      </c>
      <c r="C932" s="64" t="s">
        <v>2585</v>
      </c>
      <c r="D932" s="64"/>
      <c r="E932" s="379"/>
      <c r="G932" t="b">
        <f t="shared" si="15"/>
        <v>1</v>
      </c>
      <c r="H932" s="50"/>
      <c r="I932" s="379"/>
    </row>
    <row r="933" spans="1:9" ht="45.75" hidden="1" x14ac:dyDescent="0.25">
      <c r="A933" s="50" t="s">
        <v>3746</v>
      </c>
      <c r="C933" s="50" t="s">
        <v>3746</v>
      </c>
      <c r="D933" s="64"/>
      <c r="E933" s="336"/>
      <c r="G933" t="b">
        <f t="shared" si="15"/>
        <v>1</v>
      </c>
      <c r="H933" s="50"/>
      <c r="I933" s="336"/>
    </row>
    <row r="934" spans="1:9" ht="30.75" hidden="1" x14ac:dyDescent="0.25">
      <c r="A934" s="50" t="s">
        <v>3747</v>
      </c>
      <c r="C934" s="50" t="s">
        <v>3747</v>
      </c>
      <c r="D934" s="64"/>
      <c r="E934" s="336"/>
      <c r="G934" t="b">
        <f t="shared" si="15"/>
        <v>1</v>
      </c>
      <c r="H934" s="50"/>
      <c r="I934" s="336"/>
    </row>
    <row r="935" spans="1:9" ht="30.75" hidden="1" x14ac:dyDescent="0.25">
      <c r="A935" s="50" t="s">
        <v>2588</v>
      </c>
      <c r="C935" s="64" t="s">
        <v>2588</v>
      </c>
      <c r="D935" s="64"/>
      <c r="E935" s="336"/>
      <c r="G935" t="b">
        <f t="shared" si="15"/>
        <v>1</v>
      </c>
      <c r="H935" s="50"/>
      <c r="I935" s="336"/>
    </row>
    <row r="936" spans="1:9" ht="30.75" hidden="1" x14ac:dyDescent="0.25">
      <c r="A936" s="50" t="s">
        <v>3174</v>
      </c>
      <c r="C936" s="50" t="s">
        <v>3174</v>
      </c>
      <c r="D936" s="64"/>
      <c r="E936" s="336"/>
      <c r="G936" t="b">
        <f t="shared" si="15"/>
        <v>1</v>
      </c>
      <c r="H936" s="50"/>
      <c r="I936" s="336"/>
    </row>
    <row r="937" spans="1:9" ht="15.75" hidden="1" x14ac:dyDescent="0.25">
      <c r="A937" s="50" t="s">
        <v>3748</v>
      </c>
      <c r="C937" s="50" t="s">
        <v>3748</v>
      </c>
      <c r="D937" s="64"/>
      <c r="E937" s="336"/>
      <c r="G937" t="b">
        <f t="shared" si="15"/>
        <v>1</v>
      </c>
      <c r="H937" s="50"/>
      <c r="I937" s="336"/>
    </row>
    <row r="938" spans="1:9" ht="30.75" hidden="1" x14ac:dyDescent="0.25">
      <c r="A938" s="50" t="s">
        <v>3749</v>
      </c>
      <c r="C938" s="50" t="s">
        <v>3749</v>
      </c>
      <c r="D938" s="64"/>
      <c r="E938" s="336"/>
      <c r="G938" t="b">
        <f t="shared" si="15"/>
        <v>1</v>
      </c>
      <c r="H938" s="50"/>
      <c r="I938" s="336"/>
    </row>
    <row r="939" spans="1:9" ht="15.75" hidden="1" x14ac:dyDescent="0.25">
      <c r="A939" s="50" t="s">
        <v>3180</v>
      </c>
      <c r="C939" s="50" t="s">
        <v>3180</v>
      </c>
      <c r="D939" s="64"/>
      <c r="E939" s="336"/>
      <c r="G939" t="b">
        <f t="shared" si="15"/>
        <v>1</v>
      </c>
      <c r="H939" s="50"/>
      <c r="I939" s="336"/>
    </row>
    <row r="940" spans="1:9" ht="15.75" hidden="1" x14ac:dyDescent="0.25">
      <c r="A940" s="50" t="s">
        <v>3181</v>
      </c>
      <c r="C940" s="50" t="s">
        <v>3181</v>
      </c>
      <c r="D940" s="64"/>
      <c r="E940" s="336"/>
      <c r="G940" t="b">
        <f t="shared" si="15"/>
        <v>1</v>
      </c>
      <c r="H940" s="50"/>
      <c r="I940" s="336"/>
    </row>
    <row r="941" spans="1:9" ht="30.75" hidden="1" x14ac:dyDescent="0.25">
      <c r="A941" s="50" t="s">
        <v>3182</v>
      </c>
      <c r="C941" s="50" t="s">
        <v>3182</v>
      </c>
      <c r="D941" s="64"/>
      <c r="E941" s="336"/>
      <c r="G941" t="b">
        <f t="shared" si="15"/>
        <v>1</v>
      </c>
      <c r="H941" s="50"/>
      <c r="I941" s="336"/>
    </row>
    <row r="942" spans="1:9" ht="15.75" hidden="1" x14ac:dyDescent="0.25">
      <c r="A942" s="182" t="s">
        <v>3750</v>
      </c>
      <c r="C942" s="182" t="s">
        <v>3750</v>
      </c>
      <c r="D942" s="63"/>
      <c r="E942" s="336"/>
      <c r="G942" t="b">
        <f t="shared" si="15"/>
        <v>1</v>
      </c>
      <c r="H942" s="182"/>
      <c r="I942" s="336"/>
    </row>
    <row r="943" spans="1:9" ht="45.75" hidden="1" x14ac:dyDescent="0.25">
      <c r="A943" s="182" t="s">
        <v>2602</v>
      </c>
      <c r="C943" s="63" t="s">
        <v>2602</v>
      </c>
      <c r="D943" s="63"/>
      <c r="E943" s="336" t="s">
        <v>1785</v>
      </c>
      <c r="G943" t="b">
        <f t="shared" si="15"/>
        <v>1</v>
      </c>
      <c r="H943" s="182"/>
      <c r="I943" s="336" t="s">
        <v>1785</v>
      </c>
    </row>
    <row r="944" spans="1:9" ht="15.75" hidden="1" x14ac:dyDescent="0.25">
      <c r="A944" s="50" t="s">
        <v>3186</v>
      </c>
      <c r="C944" s="50" t="s">
        <v>3186</v>
      </c>
      <c r="D944" s="64"/>
      <c r="E944" s="336"/>
      <c r="G944" t="b">
        <f t="shared" si="15"/>
        <v>1</v>
      </c>
      <c r="H944" s="50"/>
      <c r="I944" s="336"/>
    </row>
    <row r="945" spans="1:9" ht="30.75" hidden="1" x14ac:dyDescent="0.25">
      <c r="A945" s="50" t="s">
        <v>3188</v>
      </c>
      <c r="C945" s="50" t="s">
        <v>3188</v>
      </c>
      <c r="D945" s="64"/>
      <c r="E945" s="336"/>
      <c r="G945" t="b">
        <f t="shared" si="15"/>
        <v>1</v>
      </c>
      <c r="H945" s="50"/>
      <c r="I945" s="336"/>
    </row>
    <row r="946" spans="1:9" ht="15.75" hidden="1" x14ac:dyDescent="0.25">
      <c r="A946" s="50" t="s">
        <v>3190</v>
      </c>
      <c r="C946" s="50" t="s">
        <v>3190</v>
      </c>
      <c r="D946" s="64"/>
      <c r="E946" s="336"/>
      <c r="G946" t="b">
        <f t="shared" si="15"/>
        <v>1</v>
      </c>
      <c r="H946" s="50"/>
      <c r="I946" s="336"/>
    </row>
    <row r="947" spans="1:9" ht="15.75" hidden="1" x14ac:dyDescent="0.25">
      <c r="A947" s="50" t="s">
        <v>3192</v>
      </c>
      <c r="C947" s="50" t="s">
        <v>3192</v>
      </c>
      <c r="D947" s="64"/>
      <c r="E947" s="336"/>
      <c r="G947" t="b">
        <f t="shared" si="15"/>
        <v>1</v>
      </c>
      <c r="H947" s="50"/>
      <c r="I947" s="336"/>
    </row>
    <row r="948" spans="1:9" ht="30.75" hidden="1" x14ac:dyDescent="0.25">
      <c r="A948" s="50" t="s">
        <v>3194</v>
      </c>
      <c r="C948" s="50" t="s">
        <v>3194</v>
      </c>
      <c r="D948" s="64"/>
      <c r="E948" s="336"/>
      <c r="G948" t="b">
        <f t="shared" si="15"/>
        <v>1</v>
      </c>
      <c r="H948" s="50"/>
      <c r="I948" s="336"/>
    </row>
    <row r="949" spans="1:9" ht="15.75" hidden="1" x14ac:dyDescent="0.25">
      <c r="A949" s="50" t="s">
        <v>3196</v>
      </c>
      <c r="C949" s="50" t="s">
        <v>3196</v>
      </c>
      <c r="D949" s="64"/>
      <c r="E949" s="336"/>
      <c r="G949" t="b">
        <f t="shared" si="15"/>
        <v>1</v>
      </c>
      <c r="H949" s="50"/>
      <c r="I949" s="336"/>
    </row>
    <row r="950" spans="1:9" ht="15.75" hidden="1" x14ac:dyDescent="0.25">
      <c r="A950" s="50" t="s">
        <v>3751</v>
      </c>
      <c r="C950" s="50" t="s">
        <v>3751</v>
      </c>
      <c r="D950" s="64"/>
      <c r="E950" s="336"/>
      <c r="G950" t="b">
        <f t="shared" si="15"/>
        <v>1</v>
      </c>
      <c r="H950" s="50"/>
      <c r="I950" s="336"/>
    </row>
    <row r="951" spans="1:9" ht="30.75" hidden="1" x14ac:dyDescent="0.25">
      <c r="A951" s="50" t="s">
        <v>2618</v>
      </c>
      <c r="C951" s="50" t="s">
        <v>2618</v>
      </c>
      <c r="D951" s="107"/>
      <c r="E951" s="332" t="s">
        <v>1737</v>
      </c>
      <c r="G951" t="b">
        <f t="shared" si="15"/>
        <v>1</v>
      </c>
      <c r="H951" s="50"/>
      <c r="I951" s="332" t="s">
        <v>1737</v>
      </c>
    </row>
    <row r="952" spans="1:9" ht="15.75" hidden="1" x14ac:dyDescent="0.25">
      <c r="A952" s="50" t="s">
        <v>2027</v>
      </c>
      <c r="C952" s="50" t="s">
        <v>2027</v>
      </c>
      <c r="D952" s="64"/>
      <c r="E952" s="336"/>
      <c r="G952" t="b">
        <f t="shared" si="15"/>
        <v>1</v>
      </c>
      <c r="H952" s="50"/>
      <c r="I952" s="336"/>
    </row>
    <row r="953" spans="1:9" ht="15.75" hidden="1" x14ac:dyDescent="0.25">
      <c r="A953" s="50" t="s">
        <v>2031</v>
      </c>
      <c r="C953" s="50" t="s">
        <v>2031</v>
      </c>
      <c r="D953" s="64"/>
      <c r="E953" s="336"/>
      <c r="G953" t="b">
        <f t="shared" si="15"/>
        <v>1</v>
      </c>
      <c r="H953" s="50"/>
      <c r="I953" s="336"/>
    </row>
    <row r="954" spans="1:9" ht="30.75" hidden="1" x14ac:dyDescent="0.25">
      <c r="A954" s="50" t="s">
        <v>3752</v>
      </c>
      <c r="C954" s="50" t="s">
        <v>3752</v>
      </c>
      <c r="D954" s="64"/>
      <c r="E954" s="336"/>
      <c r="G954" t="b">
        <f t="shared" si="15"/>
        <v>1</v>
      </c>
      <c r="H954" s="50"/>
      <c r="I954" s="336"/>
    </row>
    <row r="955" spans="1:9" ht="30.75" hidden="1" x14ac:dyDescent="0.25">
      <c r="A955" s="50" t="s">
        <v>3753</v>
      </c>
      <c r="C955" s="50" t="s">
        <v>3753</v>
      </c>
      <c r="D955" s="64"/>
      <c r="E955" s="336"/>
      <c r="G955" t="b">
        <f t="shared" si="15"/>
        <v>1</v>
      </c>
      <c r="H955" s="50"/>
      <c r="I955" s="336"/>
    </row>
    <row r="956" spans="1:9" ht="15.75" hidden="1" x14ac:dyDescent="0.25">
      <c r="A956" s="50" t="s">
        <v>3197</v>
      </c>
      <c r="C956" s="50" t="s">
        <v>3197</v>
      </c>
      <c r="D956" s="64"/>
      <c r="E956" s="336"/>
      <c r="G956" t="b">
        <f t="shared" si="15"/>
        <v>1</v>
      </c>
      <c r="H956" s="50"/>
      <c r="I956" s="336"/>
    </row>
    <row r="957" spans="1:9" ht="36" hidden="1" x14ac:dyDescent="0.25">
      <c r="A957" s="76" t="s">
        <v>204</v>
      </c>
      <c r="C957" s="76" t="s">
        <v>204</v>
      </c>
      <c r="D957" s="76"/>
      <c r="E957" s="327"/>
      <c r="G957" t="b">
        <f t="shared" si="15"/>
        <v>1</v>
      </c>
      <c r="H957" s="76"/>
      <c r="I957" s="327"/>
    </row>
    <row r="958" spans="1:9" ht="15.75" hidden="1" x14ac:dyDescent="0.25">
      <c r="A958" s="50" t="s">
        <v>2583</v>
      </c>
      <c r="C958" s="477" t="s">
        <v>2583</v>
      </c>
      <c r="D958" s="477"/>
      <c r="E958" s="336"/>
      <c r="G958" t="b">
        <f t="shared" si="15"/>
        <v>1</v>
      </c>
      <c r="H958" s="50"/>
      <c r="I958" s="336"/>
    </row>
    <row r="959" spans="1:9" ht="30.75" hidden="1" x14ac:dyDescent="0.25">
      <c r="A959" s="73" t="s">
        <v>2633</v>
      </c>
      <c r="C959" s="73" t="s">
        <v>2633</v>
      </c>
      <c r="D959" s="73"/>
      <c r="E959" s="327"/>
      <c r="G959" t="b">
        <f t="shared" si="15"/>
        <v>1</v>
      </c>
      <c r="H959" s="73"/>
      <c r="I959" s="327"/>
    </row>
    <row r="960" spans="1:9" ht="15.75" hidden="1" x14ac:dyDescent="0.25">
      <c r="A960" s="50" t="s">
        <v>2635</v>
      </c>
      <c r="C960" s="64" t="s">
        <v>2635</v>
      </c>
      <c r="D960" s="64"/>
      <c r="E960" s="336"/>
      <c r="G960" t="b">
        <f t="shared" si="15"/>
        <v>1</v>
      </c>
      <c r="H960" s="50"/>
      <c r="I960" s="336"/>
    </row>
    <row r="961" spans="1:9" ht="15.75" hidden="1" x14ac:dyDescent="0.25">
      <c r="A961" s="50" t="s">
        <v>2638</v>
      </c>
      <c r="C961" s="64" t="s">
        <v>2638</v>
      </c>
      <c r="D961" s="64"/>
      <c r="E961" s="336"/>
      <c r="G961" t="b">
        <f t="shared" si="15"/>
        <v>1</v>
      </c>
      <c r="H961" s="50"/>
      <c r="I961" s="336"/>
    </row>
    <row r="962" spans="1:9" ht="15.75" hidden="1" x14ac:dyDescent="0.25">
      <c r="A962" s="50" t="s">
        <v>2640</v>
      </c>
      <c r="C962" s="64" t="s">
        <v>2640</v>
      </c>
      <c r="D962" s="64"/>
      <c r="E962" s="336"/>
      <c r="G962" t="b">
        <f t="shared" si="15"/>
        <v>1</v>
      </c>
      <c r="H962" s="50"/>
      <c r="I962" s="336"/>
    </row>
    <row r="963" spans="1:9" ht="15.75" hidden="1" x14ac:dyDescent="0.25">
      <c r="A963" s="50" t="s">
        <v>2643</v>
      </c>
      <c r="C963" s="64" t="s">
        <v>2643</v>
      </c>
      <c r="D963" s="64"/>
      <c r="E963" s="336"/>
      <c r="G963" t="b">
        <f t="shared" si="15"/>
        <v>1</v>
      </c>
      <c r="H963" s="50"/>
      <c r="I963" s="336"/>
    </row>
    <row r="964" spans="1:9" ht="15.75" hidden="1" x14ac:dyDescent="0.25">
      <c r="A964" s="50" t="s">
        <v>2645</v>
      </c>
      <c r="C964" s="64" t="s">
        <v>2645</v>
      </c>
      <c r="D964" s="64"/>
      <c r="E964" s="336"/>
      <c r="G964" t="b">
        <f t="shared" si="15"/>
        <v>1</v>
      </c>
      <c r="H964" s="50"/>
      <c r="I964" s="336"/>
    </row>
    <row r="965" spans="1:9" ht="15.75" hidden="1" x14ac:dyDescent="0.25">
      <c r="A965" s="50" t="s">
        <v>2195</v>
      </c>
      <c r="C965" s="64" t="s">
        <v>2195</v>
      </c>
      <c r="D965" s="64"/>
      <c r="E965" s="336"/>
      <c r="G965" t="b">
        <f t="shared" si="15"/>
        <v>1</v>
      </c>
      <c r="H965" s="50"/>
      <c r="I965" s="336"/>
    </row>
    <row r="966" spans="1:9" ht="15.75" hidden="1" x14ac:dyDescent="0.25">
      <c r="A966" s="50" t="s">
        <v>2648</v>
      </c>
      <c r="C966" s="64" t="s">
        <v>2648</v>
      </c>
      <c r="D966" s="64"/>
      <c r="E966" s="336"/>
      <c r="G966" t="b">
        <f t="shared" si="15"/>
        <v>1</v>
      </c>
      <c r="H966" s="50"/>
      <c r="I966" s="336"/>
    </row>
    <row r="967" spans="1:9" ht="15.75" hidden="1" x14ac:dyDescent="0.25">
      <c r="A967" s="73" t="s">
        <v>2651</v>
      </c>
      <c r="C967" s="73" t="s">
        <v>2651</v>
      </c>
      <c r="D967" s="73"/>
      <c r="E967" s="327"/>
      <c r="G967" t="b">
        <f t="shared" si="15"/>
        <v>1</v>
      </c>
      <c r="H967" s="73"/>
      <c r="I967" s="327"/>
    </row>
    <row r="968" spans="1:9" ht="15.75" hidden="1" x14ac:dyDescent="0.25">
      <c r="A968" s="50" t="s">
        <v>2653</v>
      </c>
      <c r="C968" s="64" t="s">
        <v>2653</v>
      </c>
      <c r="D968" s="64"/>
      <c r="E968" s="336"/>
      <c r="G968" t="b">
        <f t="shared" si="15"/>
        <v>1</v>
      </c>
      <c r="H968" s="50"/>
      <c r="I968" s="336"/>
    </row>
    <row r="969" spans="1:9" ht="15.75" hidden="1" x14ac:dyDescent="0.25">
      <c r="A969" s="50" t="s">
        <v>2195</v>
      </c>
      <c r="C969" s="64" t="s">
        <v>2195</v>
      </c>
      <c r="D969" s="64"/>
      <c r="E969" s="336"/>
      <c r="G969" t="b">
        <f t="shared" si="15"/>
        <v>1</v>
      </c>
      <c r="H969" s="50"/>
      <c r="I969" s="336"/>
    </row>
    <row r="970" spans="1:9" ht="18" hidden="1" x14ac:dyDescent="0.25">
      <c r="A970" s="76" t="s">
        <v>3754</v>
      </c>
      <c r="C970" s="76" t="s">
        <v>3754</v>
      </c>
      <c r="D970" s="73"/>
      <c r="E970" s="327"/>
      <c r="G970" t="b">
        <f t="shared" si="15"/>
        <v>1</v>
      </c>
      <c r="H970" s="76"/>
      <c r="I970" s="327"/>
    </row>
    <row r="971" spans="1:9" ht="15.75" hidden="1" x14ac:dyDescent="0.25">
      <c r="A971" s="50" t="s">
        <v>2583</v>
      </c>
      <c r="C971" s="50" t="s">
        <v>2583</v>
      </c>
      <c r="D971" s="479"/>
      <c r="E971" s="327"/>
      <c r="G971" t="b">
        <f t="shared" si="15"/>
        <v>1</v>
      </c>
      <c r="H971" s="50"/>
      <c r="I971" s="327"/>
    </row>
    <row r="972" spans="1:9" ht="30.75" hidden="1" x14ac:dyDescent="0.25">
      <c r="A972" s="72" t="s">
        <v>3465</v>
      </c>
      <c r="C972" s="72" t="s">
        <v>3465</v>
      </c>
      <c r="G972" t="b">
        <f t="shared" si="15"/>
        <v>1</v>
      </c>
      <c r="H972" s="72"/>
    </row>
    <row r="973" spans="1:9" ht="15.75" hidden="1" x14ac:dyDescent="0.25">
      <c r="A973" s="50" t="s">
        <v>3467</v>
      </c>
      <c r="C973" s="50" t="s">
        <v>3467</v>
      </c>
      <c r="D973" s="64"/>
      <c r="E973" s="336"/>
      <c r="G973" t="b">
        <f t="shared" si="15"/>
        <v>1</v>
      </c>
      <c r="H973" s="50"/>
      <c r="I973" s="336"/>
    </row>
    <row r="974" spans="1:9" ht="15.75" hidden="1" x14ac:dyDescent="0.25">
      <c r="A974" s="50" t="s">
        <v>3468</v>
      </c>
      <c r="C974" s="50" t="s">
        <v>3468</v>
      </c>
      <c r="D974" s="64"/>
      <c r="E974" s="336"/>
      <c r="G974" t="b">
        <f t="shared" si="15"/>
        <v>1</v>
      </c>
      <c r="H974" s="50"/>
      <c r="I974" s="336"/>
    </row>
    <row r="975" spans="1:9" ht="15.75" hidden="1" x14ac:dyDescent="0.25">
      <c r="A975" s="50" t="s">
        <v>3469</v>
      </c>
      <c r="C975" s="50" t="s">
        <v>3469</v>
      </c>
      <c r="D975" s="64"/>
      <c r="E975" s="336"/>
      <c r="G975" t="b">
        <f t="shared" si="15"/>
        <v>1</v>
      </c>
      <c r="H975" s="50"/>
      <c r="I975" s="336"/>
    </row>
    <row r="976" spans="1:9" ht="18" hidden="1" x14ac:dyDescent="0.25">
      <c r="A976" s="76" t="s">
        <v>3755</v>
      </c>
      <c r="C976" s="76" t="s">
        <v>3755</v>
      </c>
      <c r="D976" s="73"/>
      <c r="E976" s="327"/>
      <c r="G976" t="b">
        <f t="shared" si="15"/>
        <v>1</v>
      </c>
      <c r="H976" s="76"/>
      <c r="I976" s="327"/>
    </row>
    <row r="977" spans="1:9" ht="15.75" hidden="1" x14ac:dyDescent="0.25">
      <c r="A977" s="50" t="s">
        <v>2583</v>
      </c>
      <c r="C977" s="50" t="s">
        <v>2583</v>
      </c>
      <c r="G977" t="b">
        <f t="shared" si="15"/>
        <v>1</v>
      </c>
      <c r="H977" s="50"/>
    </row>
    <row r="978" spans="1:9" ht="30.75" hidden="1" x14ac:dyDescent="0.25">
      <c r="A978" s="72" t="s">
        <v>3466</v>
      </c>
      <c r="C978" s="72" t="s">
        <v>3466</v>
      </c>
      <c r="D978" s="479"/>
      <c r="E978" s="327"/>
      <c r="G978" t="b">
        <f t="shared" si="15"/>
        <v>1</v>
      </c>
      <c r="H978" s="72"/>
      <c r="I978" s="327"/>
    </row>
    <row r="979" spans="1:9" ht="15.75" hidden="1" x14ac:dyDescent="0.25">
      <c r="A979" s="50" t="s">
        <v>3470</v>
      </c>
      <c r="C979" s="50" t="s">
        <v>3470</v>
      </c>
      <c r="D979" s="64"/>
      <c r="E979" s="336"/>
      <c r="G979" t="b">
        <f t="shared" si="15"/>
        <v>1</v>
      </c>
      <c r="H979" s="50"/>
      <c r="I979" s="336"/>
    </row>
    <row r="980" spans="1:9" ht="15.75" hidden="1" x14ac:dyDescent="0.25">
      <c r="A980" s="50" t="s">
        <v>3468</v>
      </c>
      <c r="C980" s="50" t="s">
        <v>3468</v>
      </c>
      <c r="D980" s="64"/>
      <c r="E980" s="336"/>
      <c r="G980" t="b">
        <f t="shared" si="15"/>
        <v>1</v>
      </c>
      <c r="H980" s="50"/>
      <c r="I980" s="336"/>
    </row>
    <row r="981" spans="1:9" ht="15.75" hidden="1" x14ac:dyDescent="0.25">
      <c r="A981" s="50" t="s">
        <v>3469</v>
      </c>
      <c r="C981" s="50" t="s">
        <v>3469</v>
      </c>
      <c r="D981" s="64"/>
      <c r="E981" s="336"/>
      <c r="G981" t="b">
        <f t="shared" si="15"/>
        <v>1</v>
      </c>
      <c r="H981" s="50"/>
      <c r="I981" s="336"/>
    </row>
    <row r="982" spans="1:9" ht="18" hidden="1" x14ac:dyDescent="0.25">
      <c r="A982" s="76" t="s">
        <v>2657</v>
      </c>
      <c r="C982" s="76" t="s">
        <v>2657</v>
      </c>
      <c r="D982" s="76"/>
      <c r="E982" s="327"/>
      <c r="G982" t="b">
        <f t="shared" si="15"/>
        <v>1</v>
      </c>
      <c r="H982" s="76"/>
      <c r="I982" s="327"/>
    </row>
    <row r="983" spans="1:9" ht="15.75" hidden="1" x14ac:dyDescent="0.25">
      <c r="A983" s="73" t="s">
        <v>1773</v>
      </c>
      <c r="C983" s="73" t="s">
        <v>1773</v>
      </c>
      <c r="D983" s="73"/>
      <c r="E983" s="327"/>
      <c r="G983" t="b">
        <f t="shared" si="15"/>
        <v>1</v>
      </c>
      <c r="H983" s="73"/>
      <c r="I983" s="327"/>
    </row>
    <row r="984" spans="1:9" ht="90.75" x14ac:dyDescent="0.25">
      <c r="A984" s="50" t="s">
        <v>1774</v>
      </c>
      <c r="C984" s="107" t="s">
        <v>1774</v>
      </c>
      <c r="D984" s="107" t="s">
        <v>3913</v>
      </c>
      <c r="E984" s="332" t="s">
        <v>1737</v>
      </c>
      <c r="F984" s="107" t="s">
        <v>3913</v>
      </c>
      <c r="G984" t="b">
        <f t="shared" si="15"/>
        <v>1</v>
      </c>
      <c r="H984" s="107" t="s">
        <v>3913</v>
      </c>
      <c r="I984" s="332" t="s">
        <v>1737</v>
      </c>
    </row>
    <row r="985" spans="1:9" ht="30.75" hidden="1" x14ac:dyDescent="0.25">
      <c r="A985" s="50" t="s">
        <v>1780</v>
      </c>
      <c r="C985" s="107" t="s">
        <v>1780</v>
      </c>
      <c r="D985" s="107"/>
      <c r="E985" s="332" t="s">
        <v>1737</v>
      </c>
      <c r="G985" t="b">
        <f t="shared" si="15"/>
        <v>1</v>
      </c>
      <c r="H985" s="50"/>
      <c r="I985" s="332" t="s">
        <v>1737</v>
      </c>
    </row>
    <row r="986" spans="1:9" ht="30.75" hidden="1" x14ac:dyDescent="0.25">
      <c r="A986" s="72" t="s">
        <v>2662</v>
      </c>
      <c r="C986" s="72" t="s">
        <v>2662</v>
      </c>
      <c r="D986" s="400"/>
      <c r="E986" s="327"/>
      <c r="G986" t="b">
        <f t="shared" si="15"/>
        <v>1</v>
      </c>
      <c r="H986" s="72"/>
      <c r="I986" s="327"/>
    </row>
    <row r="987" spans="1:9" ht="15.75" hidden="1" x14ac:dyDescent="0.25">
      <c r="A987" s="50" t="s">
        <v>2659</v>
      </c>
      <c r="C987" s="64" t="s">
        <v>2659</v>
      </c>
      <c r="D987" s="64"/>
      <c r="E987" s="336"/>
      <c r="G987" t="b">
        <f t="shared" si="15"/>
        <v>1</v>
      </c>
      <c r="H987" s="50"/>
      <c r="I987" s="336"/>
    </row>
    <row r="988" spans="1:9" ht="30.75" hidden="1" x14ac:dyDescent="0.25">
      <c r="A988" s="50" t="s">
        <v>3516</v>
      </c>
      <c r="C988" s="50" t="s">
        <v>3516</v>
      </c>
      <c r="D988" s="64"/>
      <c r="E988" s="336"/>
      <c r="G988" t="b">
        <f t="shared" si="15"/>
        <v>1</v>
      </c>
      <c r="H988" s="50"/>
      <c r="I988" s="336"/>
    </row>
    <row r="989" spans="1:9" ht="75.75" hidden="1" x14ac:dyDescent="0.25">
      <c r="A989" s="50" t="s">
        <v>3673</v>
      </c>
      <c r="C989" s="50" t="s">
        <v>3673</v>
      </c>
      <c r="D989" s="64"/>
      <c r="E989" s="336"/>
      <c r="G989" t="b">
        <f t="shared" si="15"/>
        <v>1</v>
      </c>
      <c r="H989" s="50"/>
      <c r="I989" s="336"/>
    </row>
    <row r="990" spans="1:9" ht="90.75" hidden="1" x14ac:dyDescent="0.25">
      <c r="A990" s="50" t="s">
        <v>3672</v>
      </c>
      <c r="C990" s="50" t="s">
        <v>3672</v>
      </c>
      <c r="D990" s="64"/>
      <c r="E990" s="336"/>
      <c r="G990" t="b">
        <f t="shared" si="15"/>
        <v>1</v>
      </c>
      <c r="H990" s="50"/>
      <c r="I990" s="336"/>
    </row>
    <row r="991" spans="1:9" ht="30.75" hidden="1" x14ac:dyDescent="0.25">
      <c r="A991" s="50" t="s">
        <v>3674</v>
      </c>
      <c r="C991" s="50" t="s">
        <v>3674</v>
      </c>
      <c r="D991" s="64"/>
      <c r="E991" s="336"/>
      <c r="G991" t="b">
        <f t="shared" si="15"/>
        <v>1</v>
      </c>
      <c r="H991" s="50"/>
      <c r="I991" s="336"/>
    </row>
    <row r="992" spans="1:9" ht="90.75" hidden="1" x14ac:dyDescent="0.25">
      <c r="A992" s="50" t="s">
        <v>3675</v>
      </c>
      <c r="C992" s="50" t="s">
        <v>3675</v>
      </c>
      <c r="D992" s="64"/>
      <c r="E992" s="336"/>
      <c r="G992" t="b">
        <f t="shared" si="15"/>
        <v>1</v>
      </c>
      <c r="H992" s="50"/>
      <c r="I992" s="336"/>
    </row>
    <row r="993" spans="1:9" ht="90.75" hidden="1" x14ac:dyDescent="0.25">
      <c r="A993" s="50" t="s">
        <v>3676</v>
      </c>
      <c r="C993" s="50" t="s">
        <v>3676</v>
      </c>
      <c r="D993" s="64"/>
      <c r="E993" s="336"/>
      <c r="G993" t="b">
        <f t="shared" si="15"/>
        <v>1</v>
      </c>
      <c r="H993" s="50"/>
      <c r="I993" s="336"/>
    </row>
    <row r="994" spans="1:9" ht="30.75" hidden="1" x14ac:dyDescent="0.25">
      <c r="A994" s="73" t="s">
        <v>3399</v>
      </c>
      <c r="C994" s="73" t="s">
        <v>3399</v>
      </c>
      <c r="D994" s="400"/>
      <c r="E994" s="327"/>
      <c r="G994" t="b">
        <f t="shared" si="15"/>
        <v>1</v>
      </c>
      <c r="H994" s="73"/>
      <c r="I994" s="327"/>
    </row>
    <row r="995" spans="1:9" ht="30.75" hidden="1" x14ac:dyDescent="0.25">
      <c r="A995" s="50" t="s">
        <v>3517</v>
      </c>
      <c r="C995" s="50" t="s">
        <v>3517</v>
      </c>
      <c r="D995" s="64"/>
      <c r="E995" s="336"/>
      <c r="G995" t="b">
        <f t="shared" ref="G995:G1058" si="16">EXACT(A995,C995)</f>
        <v>1</v>
      </c>
      <c r="H995" s="50"/>
      <c r="I995" s="336"/>
    </row>
    <row r="996" spans="1:9" ht="90.75" hidden="1" x14ac:dyDescent="0.25">
      <c r="A996" s="50" t="s">
        <v>3677</v>
      </c>
      <c r="C996" s="50" t="s">
        <v>3677</v>
      </c>
      <c r="D996" s="64"/>
      <c r="E996" s="336"/>
      <c r="G996" t="b">
        <f t="shared" si="16"/>
        <v>1</v>
      </c>
      <c r="H996" s="50"/>
      <c r="I996" s="336"/>
    </row>
    <row r="997" spans="1:9" ht="90.75" hidden="1" x14ac:dyDescent="0.25">
      <c r="A997" s="50" t="s">
        <v>3678</v>
      </c>
      <c r="C997" s="50" t="s">
        <v>3678</v>
      </c>
      <c r="D997" s="64"/>
      <c r="E997" s="336"/>
      <c r="G997" t="b">
        <f t="shared" si="16"/>
        <v>1</v>
      </c>
      <c r="H997" s="50"/>
      <c r="I997" s="336"/>
    </row>
    <row r="998" spans="1:9" ht="30.75" hidden="1" x14ac:dyDescent="0.25">
      <c r="A998" s="50" t="s">
        <v>3518</v>
      </c>
      <c r="C998" s="50" t="s">
        <v>3518</v>
      </c>
      <c r="D998" s="64"/>
      <c r="E998" s="336"/>
      <c r="G998" t="b">
        <f t="shared" si="16"/>
        <v>1</v>
      </c>
      <c r="H998" s="50"/>
      <c r="I998" s="336"/>
    </row>
    <row r="999" spans="1:9" ht="90.75" hidden="1" x14ac:dyDescent="0.25">
      <c r="A999" s="50" t="s">
        <v>3679</v>
      </c>
      <c r="C999" s="50" t="s">
        <v>3679</v>
      </c>
      <c r="D999" s="64"/>
      <c r="E999" s="336"/>
      <c r="G999" t="b">
        <f t="shared" si="16"/>
        <v>1</v>
      </c>
      <c r="H999" s="50"/>
      <c r="I999" s="336"/>
    </row>
    <row r="1000" spans="1:9" ht="90.75" hidden="1" x14ac:dyDescent="0.25">
      <c r="A1000" s="50" t="s">
        <v>3680</v>
      </c>
      <c r="C1000" s="50" t="s">
        <v>3680</v>
      </c>
      <c r="D1000" s="64"/>
      <c r="E1000" s="336"/>
      <c r="G1000" t="b">
        <f t="shared" si="16"/>
        <v>1</v>
      </c>
      <c r="H1000" s="50"/>
      <c r="I1000" s="336"/>
    </row>
    <row r="1001" spans="1:9" ht="18" hidden="1" x14ac:dyDescent="0.25">
      <c r="A1001" s="76" t="s">
        <v>2683</v>
      </c>
      <c r="C1001" s="76" t="s">
        <v>2683</v>
      </c>
      <c r="D1001" s="76"/>
      <c r="E1001" s="327"/>
      <c r="G1001" t="b">
        <f t="shared" si="16"/>
        <v>1</v>
      </c>
      <c r="H1001" s="76"/>
      <c r="I1001" s="327"/>
    </row>
    <row r="1002" spans="1:9" ht="15.75" hidden="1" x14ac:dyDescent="0.25">
      <c r="A1002" s="73" t="s">
        <v>1773</v>
      </c>
      <c r="C1002" s="73" t="s">
        <v>1773</v>
      </c>
      <c r="D1002" s="73"/>
      <c r="E1002" s="327"/>
      <c r="G1002" t="b">
        <f t="shared" si="16"/>
        <v>1</v>
      </c>
      <c r="H1002" s="73"/>
      <c r="I1002" s="327"/>
    </row>
    <row r="1003" spans="1:9" ht="90.75" x14ac:dyDescent="0.25">
      <c r="A1003" s="50" t="s">
        <v>1774</v>
      </c>
      <c r="C1003" s="107" t="s">
        <v>1774</v>
      </c>
      <c r="D1003" s="107" t="s">
        <v>3913</v>
      </c>
      <c r="E1003" s="332" t="s">
        <v>1737</v>
      </c>
      <c r="F1003" s="107" t="s">
        <v>3913</v>
      </c>
      <c r="G1003" t="b">
        <f t="shared" si="16"/>
        <v>1</v>
      </c>
      <c r="H1003" s="107" t="s">
        <v>3913</v>
      </c>
      <c r="I1003" s="332" t="s">
        <v>1737</v>
      </c>
    </row>
    <row r="1004" spans="1:9" ht="15.75" hidden="1" x14ac:dyDescent="0.25">
      <c r="A1004" s="50" t="s">
        <v>529</v>
      </c>
      <c r="C1004" s="107" t="s">
        <v>529</v>
      </c>
      <c r="D1004" s="107"/>
      <c r="E1004" s="332" t="s">
        <v>1737</v>
      </c>
      <c r="G1004" t="b">
        <f t="shared" si="16"/>
        <v>1</v>
      </c>
      <c r="H1004" s="50"/>
      <c r="I1004" s="332" t="s">
        <v>1737</v>
      </c>
    </row>
    <row r="1005" spans="1:9" ht="30.75" hidden="1" x14ac:dyDescent="0.25">
      <c r="A1005" s="50" t="s">
        <v>3515</v>
      </c>
      <c r="C1005" s="107" t="s">
        <v>3515</v>
      </c>
      <c r="D1005" s="107"/>
      <c r="E1005" s="332" t="s">
        <v>1737</v>
      </c>
      <c r="G1005" t="b">
        <f t="shared" si="16"/>
        <v>1</v>
      </c>
      <c r="H1005" s="50"/>
      <c r="I1005" s="332" t="s">
        <v>1737</v>
      </c>
    </row>
    <row r="1006" spans="1:9" ht="30.75" hidden="1" x14ac:dyDescent="0.25">
      <c r="A1006" s="72" t="s">
        <v>2662</v>
      </c>
      <c r="C1006" s="450" t="s">
        <v>2662</v>
      </c>
      <c r="D1006" s="450"/>
      <c r="E1006" s="327"/>
      <c r="G1006" t="b">
        <f t="shared" si="16"/>
        <v>1</v>
      </c>
      <c r="H1006" s="72"/>
      <c r="I1006" s="327"/>
    </row>
    <row r="1007" spans="1:9" ht="15.75" hidden="1" x14ac:dyDescent="0.25">
      <c r="A1007" s="50" t="s">
        <v>2659</v>
      </c>
      <c r="C1007" s="485" t="s">
        <v>2659</v>
      </c>
      <c r="D1007" s="485"/>
      <c r="E1007" s="336"/>
      <c r="G1007" t="b">
        <f t="shared" si="16"/>
        <v>1</v>
      </c>
      <c r="H1007" s="50"/>
      <c r="I1007" s="336"/>
    </row>
    <row r="1008" spans="1:9" ht="30.75" hidden="1" x14ac:dyDescent="0.25">
      <c r="A1008" s="50" t="s">
        <v>3516</v>
      </c>
      <c r="C1008" s="64" t="s">
        <v>3516</v>
      </c>
      <c r="D1008" s="64"/>
      <c r="E1008" s="336"/>
      <c r="G1008" t="b">
        <f t="shared" si="16"/>
        <v>1</v>
      </c>
      <c r="H1008" s="50"/>
      <c r="I1008" s="336"/>
    </row>
    <row r="1009" spans="1:9" ht="90.75" hidden="1" x14ac:dyDescent="0.25">
      <c r="A1009" s="50" t="s">
        <v>3683</v>
      </c>
      <c r="C1009" s="50" t="s">
        <v>3683</v>
      </c>
      <c r="D1009" s="64"/>
      <c r="E1009" s="336"/>
      <c r="G1009" t="b">
        <f t="shared" si="16"/>
        <v>1</v>
      </c>
      <c r="H1009" s="50"/>
      <c r="I1009" s="336"/>
    </row>
    <row r="1010" spans="1:9" ht="90.75" hidden="1" x14ac:dyDescent="0.25">
      <c r="A1010" s="50" t="s">
        <v>3684</v>
      </c>
      <c r="C1010" s="50" t="s">
        <v>3684</v>
      </c>
      <c r="D1010" s="64"/>
      <c r="E1010" s="336"/>
      <c r="G1010" t="b">
        <f t="shared" si="16"/>
        <v>1</v>
      </c>
      <c r="H1010" s="50"/>
      <c r="I1010" s="336"/>
    </row>
    <row r="1011" spans="1:9" ht="30.75" hidden="1" x14ac:dyDescent="0.25">
      <c r="A1011" s="50" t="s">
        <v>3674</v>
      </c>
      <c r="C1011" s="50" t="s">
        <v>3674</v>
      </c>
      <c r="D1011" s="64"/>
      <c r="E1011" s="336"/>
      <c r="G1011" t="b">
        <f t="shared" si="16"/>
        <v>1</v>
      </c>
      <c r="H1011" s="50"/>
      <c r="I1011" s="336"/>
    </row>
    <row r="1012" spans="1:9" ht="90.75" hidden="1" x14ac:dyDescent="0.25">
      <c r="A1012" s="50" t="s">
        <v>3675</v>
      </c>
      <c r="C1012" s="50" t="s">
        <v>3675</v>
      </c>
      <c r="D1012" s="64"/>
      <c r="E1012" s="336"/>
      <c r="G1012" t="b">
        <f t="shared" si="16"/>
        <v>1</v>
      </c>
      <c r="H1012" s="50"/>
      <c r="I1012" s="336"/>
    </row>
    <row r="1013" spans="1:9" ht="90.75" hidden="1" x14ac:dyDescent="0.25">
      <c r="A1013" s="50" t="s">
        <v>3676</v>
      </c>
      <c r="C1013" s="50" t="s">
        <v>3676</v>
      </c>
      <c r="D1013" s="64"/>
      <c r="E1013" s="336"/>
      <c r="G1013" t="b">
        <f t="shared" si="16"/>
        <v>1</v>
      </c>
      <c r="H1013" s="50"/>
      <c r="I1013" s="336"/>
    </row>
    <row r="1014" spans="1:9" ht="30.75" hidden="1" x14ac:dyDescent="0.25">
      <c r="A1014" s="73" t="s">
        <v>3399</v>
      </c>
      <c r="C1014" s="400" t="s">
        <v>3399</v>
      </c>
      <c r="D1014" s="400"/>
      <c r="E1014" s="327"/>
      <c r="G1014" t="b">
        <f t="shared" si="16"/>
        <v>1</v>
      </c>
      <c r="H1014" s="73"/>
      <c r="I1014" s="327"/>
    </row>
    <row r="1015" spans="1:9" ht="30.75" hidden="1" x14ac:dyDescent="0.25">
      <c r="A1015" s="50" t="s">
        <v>3517</v>
      </c>
      <c r="C1015" s="64" t="s">
        <v>3517</v>
      </c>
      <c r="D1015" s="64"/>
      <c r="E1015" s="336"/>
      <c r="G1015" t="b">
        <f t="shared" si="16"/>
        <v>1</v>
      </c>
      <c r="H1015" s="50"/>
      <c r="I1015" s="336"/>
    </row>
    <row r="1016" spans="1:9" ht="90.75" hidden="1" x14ac:dyDescent="0.25">
      <c r="A1016" s="50" t="s">
        <v>3677</v>
      </c>
      <c r="C1016" s="50" t="s">
        <v>3677</v>
      </c>
      <c r="D1016" s="64"/>
      <c r="E1016" s="336"/>
      <c r="G1016" t="b">
        <f t="shared" si="16"/>
        <v>1</v>
      </c>
      <c r="H1016" s="50"/>
      <c r="I1016" s="336"/>
    </row>
    <row r="1017" spans="1:9" ht="105.75" hidden="1" x14ac:dyDescent="0.25">
      <c r="A1017" s="50" t="s">
        <v>3685</v>
      </c>
      <c r="C1017" s="50" t="s">
        <v>3685</v>
      </c>
      <c r="D1017" s="64"/>
      <c r="E1017" s="336"/>
      <c r="G1017" t="b">
        <f t="shared" si="16"/>
        <v>1</v>
      </c>
      <c r="H1017" s="50"/>
      <c r="I1017" s="336"/>
    </row>
    <row r="1018" spans="1:9" ht="30.75" hidden="1" x14ac:dyDescent="0.25">
      <c r="A1018" s="50" t="s">
        <v>3518</v>
      </c>
      <c r="C1018" s="64" t="s">
        <v>3518</v>
      </c>
      <c r="D1018" s="64"/>
      <c r="E1018" s="336"/>
      <c r="G1018" t="b">
        <f t="shared" si="16"/>
        <v>1</v>
      </c>
      <c r="H1018" s="50"/>
      <c r="I1018" s="336"/>
    </row>
    <row r="1019" spans="1:9" ht="90.75" hidden="1" x14ac:dyDescent="0.25">
      <c r="A1019" s="50" t="s">
        <v>3679</v>
      </c>
      <c r="C1019" s="50" t="s">
        <v>3679</v>
      </c>
      <c r="D1019" s="64"/>
      <c r="E1019" s="336"/>
      <c r="G1019" t="b">
        <f t="shared" si="16"/>
        <v>1</v>
      </c>
      <c r="H1019" s="50"/>
      <c r="I1019" s="336"/>
    </row>
    <row r="1020" spans="1:9" ht="105.75" hidden="1" x14ac:dyDescent="0.25">
      <c r="A1020" s="50" t="s">
        <v>3686</v>
      </c>
      <c r="C1020" s="50" t="s">
        <v>3686</v>
      </c>
      <c r="D1020" s="64"/>
      <c r="E1020" s="336"/>
      <c r="G1020" t="b">
        <f t="shared" si="16"/>
        <v>1</v>
      </c>
      <c r="H1020" s="50"/>
      <c r="I1020" s="336"/>
    </row>
    <row r="1021" spans="1:9" ht="18" hidden="1" x14ac:dyDescent="0.25">
      <c r="A1021" s="76" t="s">
        <v>2693</v>
      </c>
      <c r="C1021" s="76" t="s">
        <v>2693</v>
      </c>
      <c r="D1021" s="76"/>
      <c r="E1021" s="327"/>
      <c r="G1021" t="b">
        <f t="shared" si="16"/>
        <v>1</v>
      </c>
      <c r="H1021" s="76"/>
      <c r="I1021" s="327"/>
    </row>
    <row r="1022" spans="1:9" ht="15.75" hidden="1" x14ac:dyDescent="0.25">
      <c r="A1022" s="73" t="s">
        <v>1773</v>
      </c>
      <c r="C1022" s="73" t="s">
        <v>1773</v>
      </c>
      <c r="D1022" s="73"/>
      <c r="E1022" s="327"/>
      <c r="G1022" t="b">
        <f t="shared" si="16"/>
        <v>1</v>
      </c>
      <c r="H1022" s="73"/>
      <c r="I1022" s="327"/>
    </row>
    <row r="1023" spans="1:9" ht="90.75" x14ac:dyDescent="0.25">
      <c r="A1023" s="50" t="s">
        <v>1774</v>
      </c>
      <c r="C1023" s="107" t="s">
        <v>1774</v>
      </c>
      <c r="D1023" s="107" t="s">
        <v>3913</v>
      </c>
      <c r="E1023" s="332" t="s">
        <v>1737</v>
      </c>
      <c r="F1023" s="107" t="s">
        <v>3913</v>
      </c>
      <c r="G1023" t="b">
        <f t="shared" si="16"/>
        <v>1</v>
      </c>
      <c r="H1023" s="107" t="s">
        <v>3913</v>
      </c>
      <c r="I1023" s="332" t="s">
        <v>1737</v>
      </c>
    </row>
    <row r="1024" spans="1:9" ht="15.75" hidden="1" x14ac:dyDescent="0.25">
      <c r="A1024" s="50" t="s">
        <v>3432</v>
      </c>
      <c r="C1024" s="50" t="s">
        <v>3432</v>
      </c>
      <c r="D1024" s="107"/>
      <c r="E1024" s="332" t="s">
        <v>1737</v>
      </c>
      <c r="G1024" t="b">
        <f t="shared" si="16"/>
        <v>1</v>
      </c>
      <c r="H1024" s="50"/>
      <c r="I1024" s="332" t="s">
        <v>1737</v>
      </c>
    </row>
    <row r="1025" spans="1:9" ht="30.75" hidden="1" x14ac:dyDescent="0.25">
      <c r="A1025" s="50" t="s">
        <v>1780</v>
      </c>
      <c r="C1025" s="107" t="s">
        <v>1780</v>
      </c>
      <c r="D1025" s="107"/>
      <c r="E1025" s="332" t="s">
        <v>1737</v>
      </c>
      <c r="G1025" t="b">
        <f t="shared" si="16"/>
        <v>1</v>
      </c>
      <c r="H1025" s="50"/>
      <c r="I1025" s="332" t="s">
        <v>1737</v>
      </c>
    </row>
    <row r="1026" spans="1:9" ht="30.75" hidden="1" x14ac:dyDescent="0.25">
      <c r="A1026" s="72" t="s">
        <v>3736</v>
      </c>
      <c r="C1026" s="72" t="s">
        <v>3736</v>
      </c>
      <c r="D1026" s="400"/>
      <c r="E1026" s="327"/>
      <c r="G1026" t="b">
        <f t="shared" si="16"/>
        <v>1</v>
      </c>
      <c r="H1026" s="72"/>
      <c r="I1026" s="327"/>
    </row>
    <row r="1027" spans="1:9" ht="15.75" hidden="1" x14ac:dyDescent="0.25">
      <c r="A1027" s="50" t="s">
        <v>2659</v>
      </c>
      <c r="C1027" s="64" t="s">
        <v>2659</v>
      </c>
      <c r="D1027" s="64"/>
      <c r="E1027" s="336"/>
      <c r="G1027" t="b">
        <f t="shared" si="16"/>
        <v>1</v>
      </c>
      <c r="H1027" s="50"/>
      <c r="I1027" s="336"/>
    </row>
    <row r="1028" spans="1:9" ht="30.75" hidden="1" x14ac:dyDescent="0.25">
      <c r="A1028" s="50" t="s">
        <v>3516</v>
      </c>
      <c r="C1028" s="50" t="s">
        <v>3516</v>
      </c>
      <c r="D1028" s="64"/>
      <c r="E1028" s="336"/>
      <c r="G1028" t="b">
        <f t="shared" si="16"/>
        <v>1</v>
      </c>
      <c r="H1028" s="50"/>
      <c r="I1028" s="336"/>
    </row>
    <row r="1029" spans="1:9" ht="90.75" hidden="1" x14ac:dyDescent="0.25">
      <c r="A1029" s="50" t="s">
        <v>3734</v>
      </c>
      <c r="C1029" s="50" t="s">
        <v>3734</v>
      </c>
      <c r="D1029" s="64"/>
      <c r="E1029" s="336"/>
      <c r="G1029" t="b">
        <f t="shared" si="16"/>
        <v>1</v>
      </c>
      <c r="H1029" s="50"/>
      <c r="I1029" s="336"/>
    </row>
    <row r="1030" spans="1:9" ht="75.75" hidden="1" x14ac:dyDescent="0.25">
      <c r="A1030" s="50" t="s">
        <v>3735</v>
      </c>
      <c r="C1030" s="50" t="s">
        <v>3735</v>
      </c>
      <c r="D1030" s="64"/>
      <c r="E1030" s="336"/>
      <c r="G1030" t="b">
        <f t="shared" si="16"/>
        <v>1</v>
      </c>
      <c r="H1030" s="50"/>
      <c r="I1030" s="336"/>
    </row>
    <row r="1031" spans="1:9" ht="30.75" hidden="1" x14ac:dyDescent="0.25">
      <c r="A1031" s="50" t="s">
        <v>3674</v>
      </c>
      <c r="C1031" s="50" t="s">
        <v>3674</v>
      </c>
      <c r="D1031" s="64"/>
      <c r="E1031" s="336"/>
      <c r="G1031" t="b">
        <f t="shared" si="16"/>
        <v>1</v>
      </c>
      <c r="H1031" s="50"/>
      <c r="I1031" s="336"/>
    </row>
    <row r="1032" spans="1:9" ht="90.75" hidden="1" x14ac:dyDescent="0.25">
      <c r="A1032" s="50" t="s">
        <v>3675</v>
      </c>
      <c r="C1032" s="50" t="s">
        <v>3675</v>
      </c>
      <c r="D1032" s="64"/>
      <c r="E1032" s="336"/>
      <c r="G1032" t="b">
        <f t="shared" si="16"/>
        <v>1</v>
      </c>
      <c r="H1032" s="50"/>
      <c r="I1032" s="336"/>
    </row>
    <row r="1033" spans="1:9" ht="90.75" hidden="1" x14ac:dyDescent="0.25">
      <c r="A1033" s="50" t="s">
        <v>3676</v>
      </c>
      <c r="C1033" s="50" t="s">
        <v>3676</v>
      </c>
      <c r="D1033" s="64"/>
      <c r="E1033" s="336"/>
      <c r="G1033" t="b">
        <f t="shared" si="16"/>
        <v>1</v>
      </c>
      <c r="H1033" s="50"/>
      <c r="I1033" s="336"/>
    </row>
    <row r="1034" spans="1:9" ht="30.75" hidden="1" x14ac:dyDescent="0.25">
      <c r="A1034" s="73" t="s">
        <v>3737</v>
      </c>
      <c r="C1034" s="73" t="s">
        <v>3737</v>
      </c>
      <c r="D1034" s="400"/>
      <c r="E1034" s="327"/>
      <c r="G1034" t="b">
        <f t="shared" si="16"/>
        <v>1</v>
      </c>
      <c r="H1034" s="73"/>
      <c r="I1034" s="327"/>
    </row>
    <row r="1035" spans="1:9" ht="30.75" hidden="1" x14ac:dyDescent="0.25">
      <c r="A1035" s="50" t="s">
        <v>3517</v>
      </c>
      <c r="C1035" s="50" t="s">
        <v>3517</v>
      </c>
      <c r="D1035" s="64"/>
      <c r="E1035" s="336"/>
      <c r="G1035" t="b">
        <f t="shared" si="16"/>
        <v>1</v>
      </c>
      <c r="H1035" s="50"/>
      <c r="I1035" s="336"/>
    </row>
    <row r="1036" spans="1:9" ht="90.75" hidden="1" x14ac:dyDescent="0.25">
      <c r="A1036" s="50" t="s">
        <v>3677</v>
      </c>
      <c r="C1036" s="50" t="s">
        <v>3677</v>
      </c>
      <c r="D1036" s="64"/>
      <c r="E1036" s="336"/>
      <c r="G1036" t="b">
        <f t="shared" si="16"/>
        <v>1</v>
      </c>
      <c r="H1036" s="50"/>
      <c r="I1036" s="336"/>
    </row>
    <row r="1037" spans="1:9" ht="90.75" hidden="1" x14ac:dyDescent="0.25">
      <c r="A1037" s="50" t="s">
        <v>3738</v>
      </c>
      <c r="C1037" s="50" t="s">
        <v>3738</v>
      </c>
      <c r="D1037" s="64"/>
      <c r="E1037" s="336"/>
      <c r="G1037" t="b">
        <f t="shared" si="16"/>
        <v>1</v>
      </c>
      <c r="H1037" s="50"/>
      <c r="I1037" s="336"/>
    </row>
    <row r="1038" spans="1:9" ht="30.75" hidden="1" x14ac:dyDescent="0.25">
      <c r="A1038" s="50" t="s">
        <v>3518</v>
      </c>
      <c r="C1038" s="50" t="s">
        <v>3518</v>
      </c>
      <c r="D1038" s="64"/>
      <c r="E1038" s="336"/>
      <c r="G1038" t="b">
        <f t="shared" si="16"/>
        <v>1</v>
      </c>
      <c r="H1038" s="50"/>
      <c r="I1038" s="336"/>
    </row>
    <row r="1039" spans="1:9" ht="90.75" hidden="1" x14ac:dyDescent="0.25">
      <c r="A1039" s="50" t="s">
        <v>3679</v>
      </c>
      <c r="C1039" s="50" t="s">
        <v>3679</v>
      </c>
      <c r="D1039" s="64"/>
      <c r="E1039" s="336"/>
      <c r="G1039" t="b">
        <f t="shared" si="16"/>
        <v>1</v>
      </c>
      <c r="H1039" s="50"/>
      <c r="I1039" s="336"/>
    </row>
    <row r="1040" spans="1:9" ht="90.75" hidden="1" x14ac:dyDescent="0.25">
      <c r="A1040" s="50" t="s">
        <v>3680</v>
      </c>
      <c r="C1040" s="50" t="s">
        <v>3680</v>
      </c>
      <c r="D1040" s="64"/>
      <c r="E1040" s="336"/>
      <c r="G1040" t="b">
        <f t="shared" si="16"/>
        <v>1</v>
      </c>
      <c r="H1040" s="50"/>
      <c r="I1040" s="336"/>
    </row>
    <row r="1041" spans="1:9" ht="15.75" hidden="1" x14ac:dyDescent="0.25">
      <c r="A1041" s="73" t="s">
        <v>3739</v>
      </c>
      <c r="C1041" s="73" t="s">
        <v>3739</v>
      </c>
      <c r="G1041" t="b">
        <f t="shared" si="16"/>
        <v>1</v>
      </c>
      <c r="H1041" s="73"/>
    </row>
    <row r="1042" spans="1:9" ht="120.75" hidden="1" x14ac:dyDescent="0.25">
      <c r="A1042" s="160" t="s">
        <v>3740</v>
      </c>
      <c r="C1042" s="160" t="s">
        <v>3740</v>
      </c>
      <c r="D1042" s="160"/>
      <c r="E1042" s="327"/>
      <c r="G1042" t="b">
        <f t="shared" si="16"/>
        <v>1</v>
      </c>
      <c r="H1042" s="160"/>
      <c r="I1042" s="327"/>
    </row>
    <row r="1043" spans="1:9" ht="75.75" hidden="1" x14ac:dyDescent="0.25">
      <c r="A1043" s="160" t="s">
        <v>2703</v>
      </c>
      <c r="C1043" s="160" t="s">
        <v>2703</v>
      </c>
      <c r="D1043" s="160"/>
      <c r="E1043" s="327"/>
      <c r="G1043" t="b">
        <f t="shared" si="16"/>
        <v>1</v>
      </c>
      <c r="H1043" s="160"/>
      <c r="I1043" s="327"/>
    </row>
    <row r="1044" spans="1:9" ht="195.75" hidden="1" x14ac:dyDescent="0.25">
      <c r="A1044" s="160" t="s">
        <v>2704</v>
      </c>
      <c r="C1044" s="160" t="s">
        <v>2704</v>
      </c>
      <c r="D1044" s="160"/>
      <c r="E1044" s="327"/>
      <c r="G1044" t="b">
        <f t="shared" si="16"/>
        <v>1</v>
      </c>
      <c r="H1044" s="160"/>
      <c r="I1044" s="327"/>
    </row>
    <row r="1045" spans="1:9" ht="75.75" hidden="1" x14ac:dyDescent="0.25">
      <c r="A1045" s="160" t="s">
        <v>2706</v>
      </c>
      <c r="C1045" s="160" t="s">
        <v>2706</v>
      </c>
      <c r="D1045" s="160"/>
      <c r="E1045" s="327"/>
      <c r="G1045" t="b">
        <f t="shared" si="16"/>
        <v>1</v>
      </c>
      <c r="H1045" s="160"/>
      <c r="I1045" s="327"/>
    </row>
    <row r="1046" spans="1:9" ht="60.75" hidden="1" x14ac:dyDescent="0.25">
      <c r="A1046" s="160" t="s">
        <v>2707</v>
      </c>
      <c r="C1046" s="160" t="s">
        <v>2707</v>
      </c>
      <c r="D1046" s="160"/>
      <c r="E1046" s="327"/>
      <c r="G1046" t="b">
        <f t="shared" si="16"/>
        <v>1</v>
      </c>
      <c r="H1046" s="160"/>
      <c r="I1046" s="327"/>
    </row>
    <row r="1047" spans="1:9" ht="60.75" hidden="1" x14ac:dyDescent="0.25">
      <c r="A1047" s="160" t="s">
        <v>2708</v>
      </c>
      <c r="C1047" s="160" t="s">
        <v>2708</v>
      </c>
      <c r="D1047" s="160"/>
      <c r="E1047" s="327"/>
      <c r="G1047" t="b">
        <f t="shared" si="16"/>
        <v>1</v>
      </c>
      <c r="H1047" s="160"/>
      <c r="I1047" s="327"/>
    </row>
    <row r="1048" spans="1:9" ht="108" hidden="1" x14ac:dyDescent="0.25">
      <c r="A1048" s="76" t="s">
        <v>3741</v>
      </c>
      <c r="C1048" s="76" t="s">
        <v>3741</v>
      </c>
      <c r="D1048" s="439" t="s">
        <v>4018</v>
      </c>
      <c r="E1048" s="327"/>
      <c r="G1048" t="b">
        <f t="shared" si="16"/>
        <v>1</v>
      </c>
      <c r="H1048" s="318" t="s">
        <v>3838</v>
      </c>
      <c r="I1048" s="327"/>
    </row>
    <row r="1049" spans="1:9" ht="108" hidden="1" x14ac:dyDescent="0.25">
      <c r="A1049" s="72" t="s">
        <v>1773</v>
      </c>
      <c r="C1049" s="72" t="s">
        <v>1773</v>
      </c>
      <c r="G1049" t="b">
        <f t="shared" si="16"/>
        <v>1</v>
      </c>
      <c r="H1049" s="318" t="s">
        <v>3838</v>
      </c>
    </row>
    <row r="1050" spans="1:9" ht="75.75" hidden="1" x14ac:dyDescent="0.25">
      <c r="A1050" s="186" t="s">
        <v>3794</v>
      </c>
      <c r="C1050" s="186" t="s">
        <v>3794</v>
      </c>
      <c r="G1050" t="b">
        <f t="shared" si="16"/>
        <v>1</v>
      </c>
      <c r="H1050" s="316" t="s">
        <v>3836</v>
      </c>
    </row>
    <row r="1051" spans="1:9" ht="108" hidden="1" x14ac:dyDescent="0.25">
      <c r="A1051" s="72" t="s">
        <v>2710</v>
      </c>
      <c r="C1051" s="436" t="s">
        <v>2710</v>
      </c>
      <c r="D1051" s="439" t="s">
        <v>4018</v>
      </c>
      <c r="E1051" s="327"/>
      <c r="G1051" t="b">
        <f t="shared" si="16"/>
        <v>1</v>
      </c>
      <c r="H1051" s="318" t="s">
        <v>3838</v>
      </c>
      <c r="I1051" s="327"/>
    </row>
    <row r="1052" spans="1:9" ht="75.75" hidden="1" x14ac:dyDescent="0.25">
      <c r="A1052" s="186" t="s">
        <v>2711</v>
      </c>
      <c r="C1052" s="62" t="s">
        <v>2711</v>
      </c>
      <c r="D1052" s="122" t="s">
        <v>4020</v>
      </c>
      <c r="E1052" s="332" t="s">
        <v>1785</v>
      </c>
      <c r="G1052" t="b">
        <f t="shared" si="16"/>
        <v>1</v>
      </c>
      <c r="H1052" s="316" t="s">
        <v>3838</v>
      </c>
      <c r="I1052" s="332" t="s">
        <v>1785</v>
      </c>
    </row>
    <row r="1053" spans="1:9" ht="75.75" hidden="1" x14ac:dyDescent="0.25">
      <c r="A1053" s="186" t="s">
        <v>2716</v>
      </c>
      <c r="C1053" s="62" t="s">
        <v>2716</v>
      </c>
      <c r="D1053" s="122" t="s">
        <v>4020</v>
      </c>
      <c r="E1053" s="332" t="s">
        <v>1785</v>
      </c>
      <c r="G1053" t="b">
        <f t="shared" si="16"/>
        <v>1</v>
      </c>
      <c r="H1053" s="316" t="s">
        <v>3838</v>
      </c>
      <c r="I1053" s="332" t="s">
        <v>1785</v>
      </c>
    </row>
    <row r="1054" spans="1:9" ht="108" hidden="1" x14ac:dyDescent="0.25">
      <c r="A1054" s="73" t="s">
        <v>2721</v>
      </c>
      <c r="C1054" s="73" t="s">
        <v>2721</v>
      </c>
      <c r="D1054" s="439" t="s">
        <v>4018</v>
      </c>
      <c r="E1054" s="327"/>
      <c r="G1054" t="b">
        <f t="shared" si="16"/>
        <v>1</v>
      </c>
      <c r="H1054" s="318" t="s">
        <v>3838</v>
      </c>
      <c r="I1054" s="327"/>
    </row>
    <row r="1055" spans="1:9" ht="75.75" hidden="1" x14ac:dyDescent="0.25">
      <c r="A1055" s="186" t="s">
        <v>2722</v>
      </c>
      <c r="C1055" s="62" t="s">
        <v>2722</v>
      </c>
      <c r="D1055" s="122" t="s">
        <v>4020</v>
      </c>
      <c r="E1055" s="332" t="s">
        <v>1785</v>
      </c>
      <c r="G1055" t="b">
        <f t="shared" si="16"/>
        <v>1</v>
      </c>
      <c r="H1055" s="316" t="s">
        <v>3838</v>
      </c>
      <c r="I1055" s="332" t="s">
        <v>1785</v>
      </c>
    </row>
    <row r="1056" spans="1:9" ht="75.75" hidden="1" x14ac:dyDescent="0.25">
      <c r="A1056" s="186" t="s">
        <v>2726</v>
      </c>
      <c r="C1056" s="62" t="s">
        <v>2726</v>
      </c>
      <c r="D1056" s="122" t="s">
        <v>4020</v>
      </c>
      <c r="E1056" s="332" t="s">
        <v>1785</v>
      </c>
      <c r="G1056" t="b">
        <f t="shared" si="16"/>
        <v>1</v>
      </c>
      <c r="H1056" s="316" t="s">
        <v>3838</v>
      </c>
      <c r="I1056" s="332" t="s">
        <v>1785</v>
      </c>
    </row>
    <row r="1057" spans="1:9" ht="75.75" hidden="1" x14ac:dyDescent="0.25">
      <c r="A1057" s="186" t="s">
        <v>2728</v>
      </c>
      <c r="C1057" s="62" t="s">
        <v>2728</v>
      </c>
      <c r="D1057" s="122" t="s">
        <v>4020</v>
      </c>
      <c r="E1057" s="332" t="s">
        <v>1785</v>
      </c>
      <c r="G1057" t="b">
        <f t="shared" si="16"/>
        <v>1</v>
      </c>
      <c r="H1057" s="316" t="s">
        <v>3838</v>
      </c>
      <c r="I1057" s="332" t="s">
        <v>1785</v>
      </c>
    </row>
    <row r="1058" spans="1:9" ht="144" hidden="1" x14ac:dyDescent="0.25">
      <c r="A1058" s="73" t="s">
        <v>3426</v>
      </c>
      <c r="C1058" s="73" t="s">
        <v>3426</v>
      </c>
      <c r="D1058" s="439" t="s">
        <v>4018</v>
      </c>
      <c r="E1058" s="327"/>
      <c r="G1058" t="b">
        <f t="shared" si="16"/>
        <v>1</v>
      </c>
      <c r="H1058" s="318" t="s">
        <v>3835</v>
      </c>
      <c r="I1058" s="327"/>
    </row>
    <row r="1059" spans="1:9" ht="75.75" hidden="1" x14ac:dyDescent="0.25">
      <c r="A1059" s="186" t="s">
        <v>2730</v>
      </c>
      <c r="C1059" s="62" t="s">
        <v>2730</v>
      </c>
      <c r="D1059" s="122" t="s">
        <v>4020</v>
      </c>
      <c r="E1059" s="332" t="s">
        <v>1785</v>
      </c>
      <c r="G1059" t="b">
        <f t="shared" ref="G1059:G1122" si="17">EXACT(A1059,C1059)</f>
        <v>1</v>
      </c>
      <c r="H1059" s="316" t="s">
        <v>3838</v>
      </c>
      <c r="I1059" s="332" t="s">
        <v>1785</v>
      </c>
    </row>
    <row r="1060" spans="1:9" ht="75.75" hidden="1" x14ac:dyDescent="0.25">
      <c r="A1060" s="186" t="s">
        <v>2732</v>
      </c>
      <c r="C1060" s="62" t="s">
        <v>2732</v>
      </c>
      <c r="D1060" s="122" t="s">
        <v>4020</v>
      </c>
      <c r="E1060" s="332" t="s">
        <v>1785</v>
      </c>
      <c r="G1060" t="b">
        <f t="shared" si="17"/>
        <v>1</v>
      </c>
      <c r="H1060" s="316" t="s">
        <v>3838</v>
      </c>
      <c r="I1060" s="332" t="s">
        <v>1785</v>
      </c>
    </row>
    <row r="1061" spans="1:9" ht="108" hidden="1" x14ac:dyDescent="0.25">
      <c r="A1061" s="100" t="s">
        <v>2734</v>
      </c>
      <c r="C1061" s="100" t="s">
        <v>2734</v>
      </c>
      <c r="D1061" s="439" t="s">
        <v>4018</v>
      </c>
      <c r="E1061" s="327"/>
      <c r="G1061" t="b">
        <f t="shared" si="17"/>
        <v>1</v>
      </c>
      <c r="H1061" s="318" t="s">
        <v>3838</v>
      </c>
      <c r="I1061" s="327"/>
    </row>
    <row r="1062" spans="1:9" ht="108" hidden="1" x14ac:dyDescent="0.25">
      <c r="A1062" s="72" t="s">
        <v>1773</v>
      </c>
      <c r="C1062" s="72" t="s">
        <v>1773</v>
      </c>
      <c r="G1062" t="b">
        <f t="shared" si="17"/>
        <v>1</v>
      </c>
      <c r="H1062" s="318" t="s">
        <v>3838</v>
      </c>
    </row>
    <row r="1063" spans="1:9" ht="75.75" hidden="1" x14ac:dyDescent="0.25">
      <c r="A1063" s="186" t="s">
        <v>3794</v>
      </c>
      <c r="C1063" s="186" t="s">
        <v>3794</v>
      </c>
      <c r="G1063" t="b">
        <f t="shared" si="17"/>
        <v>1</v>
      </c>
      <c r="H1063" s="316" t="s">
        <v>3836</v>
      </c>
    </row>
    <row r="1064" spans="1:9" ht="108" hidden="1" x14ac:dyDescent="0.25">
      <c r="A1064" s="73" t="s">
        <v>2711</v>
      </c>
      <c r="C1064" s="73" t="s">
        <v>2711</v>
      </c>
      <c r="D1064" s="439" t="s">
        <v>4018</v>
      </c>
      <c r="E1064" s="327"/>
      <c r="G1064" t="b">
        <f t="shared" si="17"/>
        <v>1</v>
      </c>
      <c r="H1064" s="318" t="s">
        <v>3838</v>
      </c>
      <c r="I1064" s="327"/>
    </row>
    <row r="1065" spans="1:9" ht="75.75" hidden="1" x14ac:dyDescent="0.25">
      <c r="A1065" s="186" t="s">
        <v>2711</v>
      </c>
      <c r="C1065" s="62" t="s">
        <v>2711</v>
      </c>
      <c r="D1065" s="122" t="s">
        <v>4020</v>
      </c>
      <c r="E1065" s="332" t="s">
        <v>1785</v>
      </c>
      <c r="G1065" t="b">
        <f t="shared" si="17"/>
        <v>1</v>
      </c>
      <c r="H1065" s="316" t="s">
        <v>3838</v>
      </c>
      <c r="I1065" s="332" t="s">
        <v>1785</v>
      </c>
    </row>
    <row r="1066" spans="1:9" ht="108" hidden="1" x14ac:dyDescent="0.25">
      <c r="A1066" s="73" t="s">
        <v>3742</v>
      </c>
      <c r="C1066" s="73" t="s">
        <v>3742</v>
      </c>
      <c r="D1066" s="439" t="s">
        <v>4018</v>
      </c>
      <c r="E1066" s="327"/>
      <c r="G1066" t="b">
        <f t="shared" si="17"/>
        <v>1</v>
      </c>
      <c r="H1066" s="318" t="s">
        <v>3838</v>
      </c>
      <c r="I1066" s="327"/>
    </row>
    <row r="1067" spans="1:9" ht="75.75" hidden="1" x14ac:dyDescent="0.25">
      <c r="A1067" s="186" t="s">
        <v>2736</v>
      </c>
      <c r="C1067" s="62" t="s">
        <v>2736</v>
      </c>
      <c r="D1067" s="122" t="s">
        <v>4020</v>
      </c>
      <c r="E1067" s="332" t="s">
        <v>1785</v>
      </c>
      <c r="G1067" t="b">
        <f t="shared" si="17"/>
        <v>1</v>
      </c>
      <c r="H1067" s="316" t="s">
        <v>3838</v>
      </c>
      <c r="I1067" s="332" t="s">
        <v>1785</v>
      </c>
    </row>
    <row r="1068" spans="1:9" ht="75.75" hidden="1" x14ac:dyDescent="0.25">
      <c r="A1068" s="186" t="s">
        <v>2739</v>
      </c>
      <c r="C1068" s="62" t="s">
        <v>2739</v>
      </c>
      <c r="D1068" s="122" t="s">
        <v>4020</v>
      </c>
      <c r="E1068" s="332" t="s">
        <v>1785</v>
      </c>
      <c r="G1068" t="b">
        <f t="shared" si="17"/>
        <v>1</v>
      </c>
      <c r="H1068" s="316" t="s">
        <v>3838</v>
      </c>
      <c r="I1068" s="332" t="s">
        <v>1785</v>
      </c>
    </row>
    <row r="1069" spans="1:9" ht="75.75" hidden="1" x14ac:dyDescent="0.25">
      <c r="A1069" s="186" t="s">
        <v>2741</v>
      </c>
      <c r="C1069" s="62" t="s">
        <v>2741</v>
      </c>
      <c r="D1069" s="122" t="s">
        <v>4020</v>
      </c>
      <c r="E1069" s="332" t="s">
        <v>1785</v>
      </c>
      <c r="G1069" t="b">
        <f t="shared" si="17"/>
        <v>1</v>
      </c>
      <c r="H1069" s="316" t="s">
        <v>3838</v>
      </c>
      <c r="I1069" s="332" t="s">
        <v>1785</v>
      </c>
    </row>
    <row r="1070" spans="1:9" ht="75.75" hidden="1" x14ac:dyDescent="0.25">
      <c r="A1070" s="186" t="s">
        <v>1824</v>
      </c>
      <c r="C1070" s="62" t="s">
        <v>1824</v>
      </c>
      <c r="D1070" s="122" t="s">
        <v>4020</v>
      </c>
      <c r="E1070" s="332" t="s">
        <v>1785</v>
      </c>
      <c r="G1070" t="b">
        <f t="shared" si="17"/>
        <v>1</v>
      </c>
      <c r="H1070" s="316" t="s">
        <v>3838</v>
      </c>
      <c r="I1070" s="332" t="s">
        <v>1785</v>
      </c>
    </row>
    <row r="1071" spans="1:9" ht="75.75" hidden="1" x14ac:dyDescent="0.25">
      <c r="A1071" s="186" t="s">
        <v>2744</v>
      </c>
      <c r="C1071" s="62" t="s">
        <v>2744</v>
      </c>
      <c r="D1071" s="122" t="s">
        <v>4020</v>
      </c>
      <c r="E1071" s="332" t="s">
        <v>1785</v>
      </c>
      <c r="G1071" t="b">
        <f t="shared" si="17"/>
        <v>1</v>
      </c>
      <c r="H1071" s="316" t="s">
        <v>3838</v>
      </c>
      <c r="I1071" s="332" t="s">
        <v>1785</v>
      </c>
    </row>
    <row r="1072" spans="1:9" ht="75.75" hidden="1" x14ac:dyDescent="0.25">
      <c r="A1072" s="186" t="s">
        <v>2747</v>
      </c>
      <c r="C1072" s="62" t="s">
        <v>2747</v>
      </c>
      <c r="D1072" s="122" t="s">
        <v>4020</v>
      </c>
      <c r="E1072" s="332" t="s">
        <v>1785</v>
      </c>
      <c r="G1072" t="b">
        <f t="shared" si="17"/>
        <v>1</v>
      </c>
      <c r="H1072" s="316" t="s">
        <v>3838</v>
      </c>
      <c r="I1072" s="332" t="s">
        <v>1785</v>
      </c>
    </row>
    <row r="1073" spans="1:9" ht="18" hidden="1" x14ac:dyDescent="0.25">
      <c r="A1073" s="100" t="s">
        <v>2749</v>
      </c>
      <c r="C1073" s="100" t="s">
        <v>2749</v>
      </c>
      <c r="D1073" s="100"/>
      <c r="E1073" s="327"/>
      <c r="G1073" t="b">
        <f t="shared" si="17"/>
        <v>1</v>
      </c>
      <c r="H1073" s="100"/>
      <c r="I1073" s="327"/>
    </row>
    <row r="1074" spans="1:9" ht="15.75" hidden="1" x14ac:dyDescent="0.25">
      <c r="A1074" s="50" t="s">
        <v>3687</v>
      </c>
      <c r="C1074" s="50" t="s">
        <v>3687</v>
      </c>
      <c r="D1074" s="64"/>
      <c r="E1074" s="336"/>
      <c r="G1074" t="b">
        <f t="shared" si="17"/>
        <v>1</v>
      </c>
      <c r="H1074" s="50"/>
      <c r="I1074" s="336"/>
    </row>
    <row r="1075" spans="1:9" ht="30.75" hidden="1" x14ac:dyDescent="0.25">
      <c r="A1075" s="72" t="s">
        <v>3688</v>
      </c>
      <c r="C1075" s="72" t="s">
        <v>3688</v>
      </c>
      <c r="D1075" s="72"/>
      <c r="E1075" s="327"/>
      <c r="G1075" t="b">
        <f t="shared" si="17"/>
        <v>1</v>
      </c>
      <c r="H1075" s="72"/>
      <c r="I1075" s="327"/>
    </row>
    <row r="1076" spans="1:9" ht="15.75" hidden="1" x14ac:dyDescent="0.25">
      <c r="A1076" s="50" t="s">
        <v>2752</v>
      </c>
      <c r="C1076" s="64" t="s">
        <v>2752</v>
      </c>
      <c r="D1076" s="64"/>
      <c r="E1076" s="336"/>
      <c r="G1076" t="b">
        <f t="shared" si="17"/>
        <v>1</v>
      </c>
      <c r="H1076" s="50"/>
      <c r="I1076" s="336"/>
    </row>
    <row r="1077" spans="1:9" ht="15.75" hidden="1" x14ac:dyDescent="0.25">
      <c r="A1077" s="50" t="s">
        <v>2755</v>
      </c>
      <c r="C1077" s="64" t="s">
        <v>2755</v>
      </c>
      <c r="D1077" s="64"/>
      <c r="E1077" s="336"/>
      <c r="G1077" t="b">
        <f t="shared" si="17"/>
        <v>1</v>
      </c>
      <c r="H1077" s="50"/>
      <c r="I1077" s="336"/>
    </row>
    <row r="1078" spans="1:9" ht="30.75" hidden="1" x14ac:dyDescent="0.25">
      <c r="A1078" s="50" t="s">
        <v>2757</v>
      </c>
      <c r="C1078" s="64" t="s">
        <v>2757</v>
      </c>
      <c r="D1078" s="64"/>
      <c r="E1078" s="336"/>
      <c r="G1078" t="b">
        <f t="shared" si="17"/>
        <v>1</v>
      </c>
      <c r="H1078" s="50"/>
      <c r="I1078" s="336"/>
    </row>
    <row r="1079" spans="1:9" ht="30.75" hidden="1" x14ac:dyDescent="0.25">
      <c r="A1079" s="50" t="s">
        <v>2759</v>
      </c>
      <c r="C1079" s="64" t="s">
        <v>2759</v>
      </c>
      <c r="D1079" s="64"/>
      <c r="E1079" s="336"/>
      <c r="G1079" t="b">
        <f t="shared" si="17"/>
        <v>1</v>
      </c>
      <c r="H1079" s="50"/>
      <c r="I1079" s="336"/>
    </row>
    <row r="1080" spans="1:9" ht="30.75" hidden="1" x14ac:dyDescent="0.25">
      <c r="A1080" s="50" t="s">
        <v>2761</v>
      </c>
      <c r="C1080" s="64" t="s">
        <v>2761</v>
      </c>
      <c r="D1080" s="64"/>
      <c r="E1080" s="336"/>
      <c r="G1080" t="b">
        <f t="shared" si="17"/>
        <v>1</v>
      </c>
      <c r="H1080" s="50"/>
      <c r="I1080" s="336"/>
    </row>
    <row r="1081" spans="1:9" ht="45.75" hidden="1" x14ac:dyDescent="0.25">
      <c r="A1081" s="187" t="s">
        <v>2763</v>
      </c>
      <c r="C1081" s="153" t="s">
        <v>2763</v>
      </c>
      <c r="D1081" s="153"/>
      <c r="E1081" s="332" t="s">
        <v>1785</v>
      </c>
      <c r="G1081" t="b">
        <f t="shared" si="17"/>
        <v>1</v>
      </c>
      <c r="H1081" s="187"/>
      <c r="I1081" s="332" t="s">
        <v>1785</v>
      </c>
    </row>
    <row r="1082" spans="1:9" ht="150.75" x14ac:dyDescent="0.25">
      <c r="A1082" s="187" t="s">
        <v>2765</v>
      </c>
      <c r="C1082" s="153" t="s">
        <v>2765</v>
      </c>
      <c r="D1082" s="153" t="s">
        <v>4028</v>
      </c>
      <c r="E1082" s="332" t="s">
        <v>1785</v>
      </c>
      <c r="F1082" s="153" t="s">
        <v>4028</v>
      </c>
      <c r="G1082" t="b">
        <f t="shared" si="17"/>
        <v>1</v>
      </c>
      <c r="H1082" s="153" t="s">
        <v>4028</v>
      </c>
      <c r="I1082" s="332" t="s">
        <v>1785</v>
      </c>
    </row>
    <row r="1083" spans="1:9" ht="150.75" x14ac:dyDescent="0.25">
      <c r="A1083" s="187" t="s">
        <v>2767</v>
      </c>
      <c r="C1083" s="153" t="s">
        <v>2767</v>
      </c>
      <c r="D1083" s="153" t="s">
        <v>4028</v>
      </c>
      <c r="E1083" s="332" t="s">
        <v>1785</v>
      </c>
      <c r="F1083" s="153" t="s">
        <v>4028</v>
      </c>
      <c r="G1083" t="b">
        <f t="shared" si="17"/>
        <v>1</v>
      </c>
      <c r="H1083" s="153" t="s">
        <v>4028</v>
      </c>
      <c r="I1083" s="332" t="s">
        <v>1785</v>
      </c>
    </row>
    <row r="1084" spans="1:9" ht="30.75" hidden="1" x14ac:dyDescent="0.25">
      <c r="A1084" s="50" t="s">
        <v>2769</v>
      </c>
      <c r="C1084" s="64" t="s">
        <v>2769</v>
      </c>
      <c r="D1084" s="64"/>
      <c r="E1084" s="336"/>
      <c r="G1084" t="b">
        <f t="shared" si="17"/>
        <v>1</v>
      </c>
      <c r="H1084" s="50"/>
      <c r="I1084" s="336"/>
    </row>
    <row r="1085" spans="1:9" ht="15.75" hidden="1" x14ac:dyDescent="0.25">
      <c r="A1085" s="50" t="s">
        <v>2771</v>
      </c>
      <c r="C1085" s="64" t="s">
        <v>2771</v>
      </c>
      <c r="D1085" s="64"/>
      <c r="E1085" s="336"/>
      <c r="G1085" t="b">
        <f t="shared" si="17"/>
        <v>1</v>
      </c>
      <c r="H1085" s="50"/>
      <c r="I1085" s="336"/>
    </row>
    <row r="1086" spans="1:9" ht="15.75" hidden="1" x14ac:dyDescent="0.25">
      <c r="A1086" s="72" t="s">
        <v>3689</v>
      </c>
      <c r="C1086" s="72" t="s">
        <v>3689</v>
      </c>
      <c r="D1086" s="72"/>
      <c r="E1086" s="327"/>
      <c r="G1086" t="b">
        <f t="shared" si="17"/>
        <v>1</v>
      </c>
      <c r="H1086" s="72"/>
      <c r="I1086" s="327"/>
    </row>
    <row r="1087" spans="1:9" ht="30.75" hidden="1" x14ac:dyDescent="0.25">
      <c r="A1087" s="50" t="s">
        <v>2774</v>
      </c>
      <c r="C1087" s="64" t="s">
        <v>2774</v>
      </c>
      <c r="D1087" s="64"/>
      <c r="E1087" s="336"/>
      <c r="G1087" t="b">
        <f t="shared" si="17"/>
        <v>1</v>
      </c>
      <c r="H1087" s="50"/>
      <c r="I1087" s="336"/>
    </row>
    <row r="1088" spans="1:9" ht="15.75" hidden="1" x14ac:dyDescent="0.25">
      <c r="A1088" s="50" t="s">
        <v>2776</v>
      </c>
      <c r="C1088" s="64" t="s">
        <v>2776</v>
      </c>
      <c r="D1088" s="64"/>
      <c r="E1088" s="336"/>
      <c r="G1088" t="b">
        <f t="shared" si="17"/>
        <v>1</v>
      </c>
      <c r="H1088" s="50"/>
      <c r="I1088" s="336"/>
    </row>
    <row r="1089" spans="1:9" ht="15.75" hidden="1" x14ac:dyDescent="0.25">
      <c r="A1089" s="50" t="s">
        <v>2778</v>
      </c>
      <c r="C1089" s="64" t="s">
        <v>2778</v>
      </c>
      <c r="D1089" s="64"/>
      <c r="E1089" s="336"/>
      <c r="G1089" t="b">
        <f t="shared" si="17"/>
        <v>1</v>
      </c>
      <c r="H1089" s="50"/>
      <c r="I1089" s="336"/>
    </row>
    <row r="1090" spans="1:9" ht="15.75" hidden="1" x14ac:dyDescent="0.25">
      <c r="A1090" s="50" t="s">
        <v>2780</v>
      </c>
      <c r="C1090" s="64" t="s">
        <v>2780</v>
      </c>
      <c r="D1090" s="64"/>
      <c r="E1090" s="336"/>
      <c r="G1090" t="b">
        <f t="shared" si="17"/>
        <v>1</v>
      </c>
      <c r="H1090" s="50"/>
      <c r="I1090" s="336"/>
    </row>
    <row r="1091" spans="1:9" ht="30.75" hidden="1" x14ac:dyDescent="0.25">
      <c r="A1091" s="50" t="s">
        <v>2782</v>
      </c>
      <c r="C1091" s="64" t="s">
        <v>2782</v>
      </c>
      <c r="D1091" s="64"/>
      <c r="E1091" s="336"/>
      <c r="G1091" t="b">
        <f t="shared" si="17"/>
        <v>1</v>
      </c>
      <c r="H1091" s="50"/>
      <c r="I1091" s="336"/>
    </row>
    <row r="1092" spans="1:9" ht="45.75" hidden="1" x14ac:dyDescent="0.25">
      <c r="A1092" s="50" t="s">
        <v>2784</v>
      </c>
      <c r="C1092" s="64" t="s">
        <v>2784</v>
      </c>
      <c r="D1092" s="64"/>
      <c r="E1092" s="336"/>
      <c r="G1092" t="b">
        <f t="shared" si="17"/>
        <v>1</v>
      </c>
      <c r="H1092" s="50"/>
      <c r="I1092" s="336"/>
    </row>
    <row r="1093" spans="1:9" ht="15.75" hidden="1" x14ac:dyDescent="0.25">
      <c r="A1093" s="72" t="s">
        <v>3690</v>
      </c>
      <c r="C1093" s="72" t="s">
        <v>3690</v>
      </c>
      <c r="D1093" s="72"/>
      <c r="E1093" s="327"/>
      <c r="G1093" t="b">
        <f t="shared" si="17"/>
        <v>1</v>
      </c>
      <c r="H1093" s="72"/>
      <c r="I1093" s="327"/>
    </row>
    <row r="1094" spans="1:9" ht="30.75" hidden="1" x14ac:dyDescent="0.25">
      <c r="A1094" s="50" t="s">
        <v>2786</v>
      </c>
      <c r="C1094" s="64" t="s">
        <v>2786</v>
      </c>
      <c r="D1094" s="64"/>
      <c r="E1094" s="336"/>
      <c r="G1094" t="b">
        <f t="shared" si="17"/>
        <v>1</v>
      </c>
      <c r="H1094" s="50"/>
      <c r="I1094" s="336"/>
    </row>
    <row r="1095" spans="1:9" ht="15.75" hidden="1" x14ac:dyDescent="0.25">
      <c r="A1095" s="50" t="s">
        <v>2780</v>
      </c>
      <c r="C1095" s="64" t="s">
        <v>2780</v>
      </c>
      <c r="D1095" s="64"/>
      <c r="E1095" s="336"/>
      <c r="G1095" t="b">
        <f t="shared" si="17"/>
        <v>1</v>
      </c>
      <c r="H1095" s="50"/>
      <c r="I1095" s="336"/>
    </row>
    <row r="1096" spans="1:9" ht="30.75" hidden="1" x14ac:dyDescent="0.25">
      <c r="A1096" s="50" t="s">
        <v>2789</v>
      </c>
      <c r="C1096" s="64" t="s">
        <v>2789</v>
      </c>
      <c r="D1096" s="64"/>
      <c r="E1096" s="336"/>
      <c r="G1096" t="b">
        <f t="shared" si="17"/>
        <v>1</v>
      </c>
      <c r="H1096" s="50"/>
      <c r="I1096" s="336"/>
    </row>
    <row r="1097" spans="1:9" ht="45.75" hidden="1" x14ac:dyDescent="0.25">
      <c r="A1097" s="50" t="s">
        <v>2784</v>
      </c>
      <c r="C1097" s="64" t="s">
        <v>2784</v>
      </c>
      <c r="D1097" s="64"/>
      <c r="E1097" s="336"/>
      <c r="G1097" t="b">
        <f t="shared" si="17"/>
        <v>1</v>
      </c>
      <c r="H1097" s="50"/>
      <c r="I1097" s="336"/>
    </row>
    <row r="1098" spans="1:9" ht="15.75" hidden="1" x14ac:dyDescent="0.25">
      <c r="A1098" s="50" t="s">
        <v>2791</v>
      </c>
      <c r="C1098" s="107" t="s">
        <v>2791</v>
      </c>
      <c r="D1098" s="107"/>
      <c r="E1098" s="332" t="s">
        <v>1737</v>
      </c>
      <c r="G1098" t="b">
        <f t="shared" si="17"/>
        <v>1</v>
      </c>
      <c r="H1098" s="50"/>
      <c r="I1098" s="332" t="s">
        <v>1737</v>
      </c>
    </row>
    <row r="1099" spans="1:9" ht="15.75" hidden="1" x14ac:dyDescent="0.25">
      <c r="A1099" s="50" t="s">
        <v>3692</v>
      </c>
      <c r="C1099" s="50" t="s">
        <v>3692</v>
      </c>
      <c r="D1099" s="501"/>
      <c r="E1099" s="337"/>
      <c r="G1099" t="b">
        <f t="shared" si="17"/>
        <v>1</v>
      </c>
      <c r="H1099" s="50"/>
      <c r="I1099" s="337"/>
    </row>
    <row r="1100" spans="1:9" ht="15.75" hidden="1" x14ac:dyDescent="0.25">
      <c r="A1100" s="50" t="s">
        <v>3691</v>
      </c>
      <c r="C1100" s="50" t="s">
        <v>3691</v>
      </c>
      <c r="D1100" s="64"/>
      <c r="E1100" s="337"/>
      <c r="G1100" t="b">
        <f t="shared" si="17"/>
        <v>1</v>
      </c>
      <c r="H1100" s="50"/>
      <c r="I1100" s="337"/>
    </row>
    <row r="1101" spans="1:9" ht="18" hidden="1" x14ac:dyDescent="0.25">
      <c r="A1101" s="76" t="s">
        <v>2793</v>
      </c>
      <c r="C1101" s="76" t="s">
        <v>2793</v>
      </c>
      <c r="D1101" s="76"/>
      <c r="E1101" s="327"/>
      <c r="G1101" t="b">
        <f t="shared" si="17"/>
        <v>1</v>
      </c>
      <c r="H1101" s="76"/>
      <c r="I1101" s="327"/>
    </row>
    <row r="1102" spans="1:9" ht="45.75" hidden="1" x14ac:dyDescent="0.25">
      <c r="A1102" s="50" t="s">
        <v>3687</v>
      </c>
      <c r="C1102" s="50" t="s">
        <v>3687</v>
      </c>
      <c r="G1102" t="b">
        <f t="shared" si="17"/>
        <v>1</v>
      </c>
      <c r="H1102" s="50" t="s">
        <v>3823</v>
      </c>
    </row>
    <row r="1103" spans="1:9" ht="15.75" hidden="1" x14ac:dyDescent="0.25">
      <c r="A1103" s="50" t="s">
        <v>2752</v>
      </c>
      <c r="C1103" s="107" t="s">
        <v>2752</v>
      </c>
      <c r="D1103" s="107"/>
      <c r="E1103" s="332" t="s">
        <v>1737</v>
      </c>
      <c r="G1103" t="b">
        <f t="shared" si="17"/>
        <v>1</v>
      </c>
      <c r="H1103" s="50"/>
      <c r="I1103" s="332" t="s">
        <v>1737</v>
      </c>
    </row>
    <row r="1104" spans="1:9" ht="15.75" hidden="1" x14ac:dyDescent="0.25">
      <c r="A1104" s="50" t="s">
        <v>2791</v>
      </c>
      <c r="C1104" s="107" t="s">
        <v>2791</v>
      </c>
      <c r="D1104" s="107"/>
      <c r="E1104" s="332" t="s">
        <v>1737</v>
      </c>
      <c r="G1104" t="b">
        <f t="shared" si="17"/>
        <v>1</v>
      </c>
      <c r="H1104" s="50"/>
      <c r="I1104" s="332" t="s">
        <v>1737</v>
      </c>
    </row>
    <row r="1105" spans="1:9" ht="15.75" hidden="1" x14ac:dyDescent="0.25">
      <c r="A1105" s="50" t="s">
        <v>2794</v>
      </c>
      <c r="C1105" s="107" t="s">
        <v>2794</v>
      </c>
      <c r="D1105" s="107"/>
      <c r="E1105" s="332" t="s">
        <v>1737</v>
      </c>
      <c r="G1105" t="b">
        <f t="shared" si="17"/>
        <v>1</v>
      </c>
      <c r="H1105" s="50"/>
      <c r="I1105" s="332" t="s">
        <v>1737</v>
      </c>
    </row>
    <row r="1106" spans="1:9" ht="15.75" hidden="1" x14ac:dyDescent="0.25">
      <c r="A1106" s="72" t="s">
        <v>2797</v>
      </c>
      <c r="C1106" s="72" t="s">
        <v>2797</v>
      </c>
      <c r="D1106" s="72"/>
      <c r="E1106" s="327"/>
      <c r="G1106" t="b">
        <f t="shared" si="17"/>
        <v>1</v>
      </c>
      <c r="H1106" s="72"/>
      <c r="I1106" s="327"/>
    </row>
    <row r="1107" spans="1:9" ht="15.75" hidden="1" x14ac:dyDescent="0.25">
      <c r="A1107" s="50" t="s">
        <v>2938</v>
      </c>
      <c r="C1107" s="50" t="s">
        <v>2938</v>
      </c>
      <c r="D1107" s="64"/>
      <c r="E1107" s="336"/>
      <c r="G1107" t="b">
        <f t="shared" si="17"/>
        <v>1</v>
      </c>
      <c r="H1107" s="50"/>
      <c r="I1107" s="336"/>
    </row>
    <row r="1108" spans="1:9" ht="15.75" hidden="1" x14ac:dyDescent="0.25">
      <c r="A1108" s="50" t="s">
        <v>2940</v>
      </c>
      <c r="C1108" s="50" t="s">
        <v>2940</v>
      </c>
      <c r="D1108" s="64"/>
      <c r="E1108" s="336"/>
      <c r="G1108" t="b">
        <f t="shared" si="17"/>
        <v>1</v>
      </c>
      <c r="H1108" s="50"/>
      <c r="I1108" s="336"/>
    </row>
    <row r="1109" spans="1:9" ht="15.75" hidden="1" x14ac:dyDescent="0.25">
      <c r="A1109" s="50" t="s">
        <v>2942</v>
      </c>
      <c r="C1109" s="50" t="s">
        <v>2942</v>
      </c>
      <c r="D1109" s="64"/>
      <c r="E1109" s="336"/>
      <c r="G1109" t="b">
        <f t="shared" si="17"/>
        <v>1</v>
      </c>
      <c r="H1109" s="50"/>
      <c r="I1109" s="336"/>
    </row>
    <row r="1110" spans="1:9" ht="15.75" hidden="1" x14ac:dyDescent="0.25">
      <c r="A1110" s="50" t="s">
        <v>2808</v>
      </c>
      <c r="C1110" s="50" t="s">
        <v>2808</v>
      </c>
      <c r="E1110" t="s">
        <v>1785</v>
      </c>
      <c r="G1110" t="b">
        <f t="shared" si="17"/>
        <v>1</v>
      </c>
      <c r="H1110" s="50"/>
      <c r="I1110" t="s">
        <v>1785</v>
      </c>
    </row>
    <row r="1111" spans="1:9" ht="15.75" hidden="1" x14ac:dyDescent="0.25">
      <c r="A1111" s="183" t="s">
        <v>2793</v>
      </c>
      <c r="C1111" s="395" t="s">
        <v>2793</v>
      </c>
      <c r="D1111" s="395"/>
      <c r="E1111" s="336"/>
      <c r="G1111" t="b">
        <f t="shared" si="17"/>
        <v>1</v>
      </c>
      <c r="H1111" s="183"/>
      <c r="I1111" s="336"/>
    </row>
    <row r="1112" spans="1:9" ht="30.75" hidden="1" x14ac:dyDescent="0.25">
      <c r="A1112" s="50" t="s">
        <v>2802</v>
      </c>
      <c r="C1112" s="50" t="s">
        <v>2802</v>
      </c>
      <c r="D1112" s="64"/>
      <c r="E1112" s="336"/>
      <c r="G1112" t="b">
        <f t="shared" si="17"/>
        <v>1</v>
      </c>
      <c r="H1112" s="50"/>
      <c r="I1112" s="336"/>
    </row>
    <row r="1113" spans="1:9" ht="45.75" hidden="1" x14ac:dyDescent="0.25">
      <c r="A1113" s="50" t="s">
        <v>2804</v>
      </c>
      <c r="C1113" s="50" t="s">
        <v>2804</v>
      </c>
      <c r="D1113" s="64"/>
      <c r="E1113" s="336"/>
      <c r="G1113" t="b">
        <f t="shared" si="17"/>
        <v>1</v>
      </c>
      <c r="H1113" s="50"/>
      <c r="I1113" s="336"/>
    </row>
    <row r="1114" spans="1:9" ht="30.75" hidden="1" x14ac:dyDescent="0.25">
      <c r="A1114" s="50" t="s">
        <v>2806</v>
      </c>
      <c r="C1114" s="50" t="s">
        <v>2806</v>
      </c>
      <c r="D1114" s="64"/>
      <c r="E1114" s="336"/>
      <c r="G1114" t="b">
        <f t="shared" si="17"/>
        <v>1</v>
      </c>
      <c r="H1114" s="50"/>
      <c r="I1114" s="336"/>
    </row>
    <row r="1115" spans="1:9" ht="90.75" x14ac:dyDescent="0.25">
      <c r="A1115" s="186" t="s">
        <v>2808</v>
      </c>
      <c r="C1115" s="186" t="s">
        <v>2808</v>
      </c>
      <c r="D1115" s="62" t="s">
        <v>3852</v>
      </c>
      <c r="E1115" s="332" t="s">
        <v>1785</v>
      </c>
      <c r="G1115" t="b">
        <f t="shared" si="17"/>
        <v>1</v>
      </c>
      <c r="H1115" s="62" t="s">
        <v>3852</v>
      </c>
      <c r="I1115" s="332" t="s">
        <v>1785</v>
      </c>
    </row>
    <row r="1116" spans="1:9" ht="18" hidden="1" x14ac:dyDescent="0.25">
      <c r="A1116" s="100" t="s">
        <v>3797</v>
      </c>
      <c r="C1116" s="100" t="s">
        <v>3797</v>
      </c>
      <c r="D1116" s="100"/>
      <c r="E1116" s="437"/>
      <c r="G1116" t="b">
        <f t="shared" si="17"/>
        <v>1</v>
      </c>
      <c r="H1116" s="100"/>
      <c r="I1116" s="437"/>
    </row>
    <row r="1117" spans="1:9" ht="15.75" hidden="1" x14ac:dyDescent="0.25">
      <c r="A1117" s="50" t="s">
        <v>3687</v>
      </c>
      <c r="C1117" s="50" t="s">
        <v>3687</v>
      </c>
      <c r="D1117" s="64"/>
      <c r="E1117" s="336"/>
      <c r="G1117" t="b">
        <f t="shared" si="17"/>
        <v>1</v>
      </c>
      <c r="H1117" s="50"/>
      <c r="I1117" s="336"/>
    </row>
    <row r="1118" spans="1:9" ht="15.75" hidden="1" x14ac:dyDescent="0.25">
      <c r="A1118" s="72" t="s">
        <v>3693</v>
      </c>
      <c r="C1118" s="72" t="s">
        <v>3693</v>
      </c>
      <c r="D1118" s="72"/>
      <c r="E1118" s="327"/>
      <c r="G1118" t="b">
        <f t="shared" si="17"/>
        <v>1</v>
      </c>
      <c r="H1118" s="72"/>
      <c r="I1118" s="327"/>
    </row>
    <row r="1119" spans="1:9" ht="15.75" hidden="1" x14ac:dyDescent="0.25">
      <c r="A1119" s="50" t="s">
        <v>2813</v>
      </c>
      <c r="C1119" s="64" t="s">
        <v>2813</v>
      </c>
      <c r="D1119" s="64"/>
      <c r="E1119" s="336"/>
      <c r="G1119" t="b">
        <f t="shared" si="17"/>
        <v>1</v>
      </c>
      <c r="H1119" s="50"/>
      <c r="I1119" s="336"/>
    </row>
    <row r="1120" spans="1:9" ht="30.75" hidden="1" x14ac:dyDescent="0.25">
      <c r="A1120" s="50" t="s">
        <v>2815</v>
      </c>
      <c r="C1120" s="64" t="s">
        <v>2815</v>
      </c>
      <c r="D1120" s="64"/>
      <c r="E1120" s="336"/>
      <c r="G1120" t="b">
        <f t="shared" si="17"/>
        <v>1</v>
      </c>
      <c r="H1120" s="50"/>
      <c r="I1120" s="336"/>
    </row>
    <row r="1121" spans="1:9" ht="15.75" hidden="1" x14ac:dyDescent="0.25">
      <c r="A1121" s="50" t="s">
        <v>2817</v>
      </c>
      <c r="C1121" s="107" t="s">
        <v>2817</v>
      </c>
      <c r="D1121" s="107"/>
      <c r="E1121" s="332" t="s">
        <v>1750</v>
      </c>
      <c r="G1121" t="b">
        <f t="shared" si="17"/>
        <v>1</v>
      </c>
      <c r="H1121" s="50"/>
      <c r="I1121" s="332" t="s">
        <v>1750</v>
      </c>
    </row>
    <row r="1122" spans="1:9" ht="30.75" hidden="1" x14ac:dyDescent="0.25">
      <c r="A1122" s="50" t="s">
        <v>2820</v>
      </c>
      <c r="C1122" s="64" t="s">
        <v>2820</v>
      </c>
      <c r="D1122" s="64"/>
      <c r="E1122" s="336"/>
      <c r="G1122" t="b">
        <f t="shared" si="17"/>
        <v>1</v>
      </c>
      <c r="H1122" s="50"/>
      <c r="I1122" s="336"/>
    </row>
    <row r="1123" spans="1:9" ht="30.75" hidden="1" x14ac:dyDescent="0.25">
      <c r="A1123" s="50" t="s">
        <v>2822</v>
      </c>
      <c r="C1123" s="64" t="s">
        <v>2822</v>
      </c>
      <c r="D1123" s="64"/>
      <c r="E1123" s="336"/>
      <c r="G1123" t="b">
        <f t="shared" ref="G1123:G1186" si="18">EXACT(A1123,C1123)</f>
        <v>1</v>
      </c>
      <c r="H1123" s="50"/>
      <c r="I1123" s="336"/>
    </row>
    <row r="1124" spans="1:9" ht="15.75" hidden="1" x14ac:dyDescent="0.25">
      <c r="A1124" s="50" t="s">
        <v>1824</v>
      </c>
      <c r="C1124" s="64" t="s">
        <v>1824</v>
      </c>
      <c r="D1124" s="64"/>
      <c r="E1124" s="336"/>
      <c r="G1124" t="b">
        <f t="shared" si="18"/>
        <v>1</v>
      </c>
      <c r="H1124" s="50"/>
      <c r="I1124" s="336"/>
    </row>
    <row r="1125" spans="1:9" ht="15.75" hidden="1" x14ac:dyDescent="0.25">
      <c r="A1125" s="72" t="s">
        <v>2825</v>
      </c>
      <c r="C1125" s="72" t="s">
        <v>2825</v>
      </c>
      <c r="D1125" s="72"/>
      <c r="E1125" s="327"/>
      <c r="G1125" t="b">
        <f t="shared" si="18"/>
        <v>1</v>
      </c>
      <c r="H1125" s="72"/>
      <c r="I1125" s="327"/>
    </row>
    <row r="1126" spans="1:9" ht="15.75" hidden="1" x14ac:dyDescent="0.25">
      <c r="A1126" s="186" t="s">
        <v>2938</v>
      </c>
      <c r="C1126" s="186" t="s">
        <v>2938</v>
      </c>
      <c r="D1126" s="62"/>
      <c r="E1126" s="332" t="s">
        <v>1785</v>
      </c>
      <c r="G1126" t="b">
        <f t="shared" si="18"/>
        <v>1</v>
      </c>
      <c r="H1126" s="186"/>
      <c r="I1126" s="332" t="s">
        <v>1785</v>
      </c>
    </row>
    <row r="1127" spans="1:9" ht="15.75" hidden="1" x14ac:dyDescent="0.25">
      <c r="A1127" s="186" t="s">
        <v>2940</v>
      </c>
      <c r="C1127" s="186" t="s">
        <v>2940</v>
      </c>
      <c r="D1127" s="62"/>
      <c r="E1127" s="332" t="s">
        <v>1785</v>
      </c>
      <c r="G1127" t="b">
        <f t="shared" si="18"/>
        <v>1</v>
      </c>
      <c r="H1127" s="186"/>
      <c r="I1127" s="332" t="s">
        <v>1785</v>
      </c>
    </row>
    <row r="1128" spans="1:9" ht="15.75" hidden="1" x14ac:dyDescent="0.25">
      <c r="A1128" s="186" t="s">
        <v>2828</v>
      </c>
      <c r="C1128" s="62" t="s">
        <v>2828</v>
      </c>
      <c r="D1128" s="62"/>
      <c r="E1128" s="332" t="s">
        <v>1785</v>
      </c>
      <c r="G1128" t="b">
        <f t="shared" si="18"/>
        <v>1</v>
      </c>
      <c r="H1128" s="186"/>
      <c r="I1128" s="332" t="s">
        <v>1785</v>
      </c>
    </row>
    <row r="1129" spans="1:9" ht="30.75" hidden="1" x14ac:dyDescent="0.25">
      <c r="A1129" s="50" t="s">
        <v>2829</v>
      </c>
      <c r="C1129" s="64" t="s">
        <v>2829</v>
      </c>
      <c r="D1129" s="64"/>
      <c r="E1129" s="336"/>
      <c r="G1129" t="b">
        <f t="shared" si="18"/>
        <v>1</v>
      </c>
      <c r="H1129" s="50"/>
      <c r="I1129" s="336"/>
    </row>
    <row r="1130" spans="1:9" ht="15.75" hidden="1" x14ac:dyDescent="0.25">
      <c r="A1130" s="50" t="s">
        <v>3692</v>
      </c>
      <c r="C1130" s="50" t="s">
        <v>3692</v>
      </c>
      <c r="D1130" s="501"/>
      <c r="E1130" s="337"/>
      <c r="G1130" t="b">
        <f t="shared" si="18"/>
        <v>1</v>
      </c>
      <c r="H1130" s="50"/>
      <c r="I1130" s="337"/>
    </row>
    <row r="1131" spans="1:9" ht="15.75" hidden="1" x14ac:dyDescent="0.25">
      <c r="A1131" s="50" t="s">
        <v>3691</v>
      </c>
      <c r="C1131" s="50" t="s">
        <v>3691</v>
      </c>
      <c r="D1131" s="64"/>
      <c r="E1131" s="337"/>
      <c r="G1131" t="b">
        <f t="shared" si="18"/>
        <v>1</v>
      </c>
      <c r="H1131" s="50"/>
      <c r="I1131" s="337"/>
    </row>
    <row r="1132" spans="1:9" ht="36" hidden="1" x14ac:dyDescent="0.25">
      <c r="A1132" s="76" t="s">
        <v>2831</v>
      </c>
      <c r="C1132" s="76" t="s">
        <v>2831</v>
      </c>
      <c r="D1132" s="76"/>
      <c r="E1132" s="327"/>
      <c r="G1132" t="b">
        <f t="shared" si="18"/>
        <v>1</v>
      </c>
      <c r="H1132" s="76"/>
      <c r="I1132" s="327"/>
    </row>
    <row r="1133" spans="1:9" ht="15.75" hidden="1" x14ac:dyDescent="0.25">
      <c r="A1133" s="50" t="s">
        <v>3687</v>
      </c>
      <c r="C1133" s="50" t="s">
        <v>3687</v>
      </c>
      <c r="D1133" s="64"/>
      <c r="E1133" s="336"/>
      <c r="G1133" t="b">
        <f t="shared" si="18"/>
        <v>1</v>
      </c>
      <c r="H1133" s="50"/>
      <c r="I1133" s="336"/>
    </row>
    <row r="1134" spans="1:9" ht="18" hidden="1" x14ac:dyDescent="0.25">
      <c r="A1134" s="76" t="s">
        <v>336</v>
      </c>
      <c r="C1134" s="76" t="s">
        <v>336</v>
      </c>
      <c r="D1134" s="76"/>
      <c r="E1134" s="327"/>
      <c r="G1134" t="b">
        <f t="shared" si="18"/>
        <v>1</v>
      </c>
      <c r="H1134" s="76"/>
      <c r="I1134" s="327"/>
    </row>
    <row r="1135" spans="1:9" ht="15.75" hidden="1" x14ac:dyDescent="0.25">
      <c r="A1135" s="50" t="s">
        <v>2833</v>
      </c>
      <c r="C1135" s="64" t="s">
        <v>2833</v>
      </c>
      <c r="D1135" s="64"/>
      <c r="E1135" s="336"/>
      <c r="G1135" t="b">
        <f t="shared" si="18"/>
        <v>1</v>
      </c>
      <c r="H1135" s="50"/>
      <c r="I1135" s="336"/>
    </row>
    <row r="1136" spans="1:9" ht="30.75" hidden="1" x14ac:dyDescent="0.25">
      <c r="A1136" s="50" t="s">
        <v>2815</v>
      </c>
      <c r="C1136" s="107" t="s">
        <v>2815</v>
      </c>
      <c r="D1136" s="107"/>
      <c r="E1136" s="332" t="s">
        <v>1750</v>
      </c>
      <c r="G1136" t="b">
        <f t="shared" si="18"/>
        <v>1</v>
      </c>
      <c r="H1136" s="50"/>
      <c r="I1136" s="332" t="s">
        <v>1750</v>
      </c>
    </row>
    <row r="1137" spans="1:9" ht="15.75" hidden="1" x14ac:dyDescent="0.25">
      <c r="A1137" s="50" t="s">
        <v>2836</v>
      </c>
      <c r="C1137" s="107" t="s">
        <v>2836</v>
      </c>
      <c r="D1137" s="107"/>
      <c r="E1137" s="332" t="s">
        <v>1750</v>
      </c>
      <c r="G1137" t="b">
        <f t="shared" si="18"/>
        <v>1</v>
      </c>
      <c r="H1137" s="50"/>
      <c r="I1137" s="332" t="s">
        <v>1750</v>
      </c>
    </row>
    <row r="1138" spans="1:9" ht="15.75" hidden="1" x14ac:dyDescent="0.25">
      <c r="A1138" s="50" t="s">
        <v>336</v>
      </c>
      <c r="C1138" s="64" t="s">
        <v>336</v>
      </c>
      <c r="D1138" s="64"/>
      <c r="E1138" s="336"/>
      <c r="G1138" t="b">
        <f t="shared" si="18"/>
        <v>1</v>
      </c>
      <c r="H1138" s="50"/>
      <c r="I1138" s="336"/>
    </row>
    <row r="1139" spans="1:9" ht="15.75" hidden="1" x14ac:dyDescent="0.25">
      <c r="A1139" s="50" t="s">
        <v>3694</v>
      </c>
      <c r="C1139" s="50" t="s">
        <v>3694</v>
      </c>
      <c r="D1139" s="64"/>
      <c r="E1139" s="336"/>
      <c r="G1139" t="b">
        <f t="shared" si="18"/>
        <v>1</v>
      </c>
      <c r="H1139" s="50"/>
      <c r="I1139" s="336"/>
    </row>
    <row r="1140" spans="1:9" ht="15.75" hidden="1" x14ac:dyDescent="0.25">
      <c r="A1140" s="50" t="s">
        <v>3695</v>
      </c>
      <c r="C1140" s="50" t="s">
        <v>3695</v>
      </c>
      <c r="D1140" s="64"/>
      <c r="E1140" s="336"/>
      <c r="G1140" t="b">
        <f t="shared" si="18"/>
        <v>1</v>
      </c>
      <c r="H1140" s="50"/>
      <c r="I1140" s="336"/>
    </row>
    <row r="1141" spans="1:9" ht="30.75" hidden="1" x14ac:dyDescent="0.25">
      <c r="A1141" s="50" t="s">
        <v>2789</v>
      </c>
      <c r="C1141" s="64" t="s">
        <v>2789</v>
      </c>
      <c r="D1141" s="64"/>
      <c r="E1141" s="336"/>
      <c r="G1141" t="b">
        <f t="shared" si="18"/>
        <v>1</v>
      </c>
      <c r="H1141" s="50"/>
      <c r="I1141" s="336"/>
    </row>
    <row r="1142" spans="1:9" ht="15.75" hidden="1" x14ac:dyDescent="0.25">
      <c r="A1142" s="50" t="s">
        <v>2839</v>
      </c>
      <c r="C1142" s="64" t="s">
        <v>2839</v>
      </c>
      <c r="D1142" s="64"/>
      <c r="E1142" s="336"/>
      <c r="G1142" t="b">
        <f t="shared" si="18"/>
        <v>1</v>
      </c>
      <c r="H1142" s="50"/>
      <c r="I1142" s="336"/>
    </row>
    <row r="1143" spans="1:9" ht="30.75" hidden="1" x14ac:dyDescent="0.25">
      <c r="A1143" s="50" t="s">
        <v>3696</v>
      </c>
      <c r="C1143" s="50" t="s">
        <v>3696</v>
      </c>
      <c r="D1143" s="341"/>
      <c r="E1143" s="514"/>
      <c r="G1143" t="b">
        <f t="shared" si="18"/>
        <v>1</v>
      </c>
      <c r="H1143" s="50"/>
      <c r="I1143" s="514"/>
    </row>
    <row r="1144" spans="1:9" ht="15.75" hidden="1" x14ac:dyDescent="0.25">
      <c r="A1144" s="50" t="s">
        <v>2842</v>
      </c>
      <c r="C1144" s="341" t="s">
        <v>2842</v>
      </c>
      <c r="D1144" s="341"/>
      <c r="E1144" s="514"/>
      <c r="G1144" t="b">
        <f t="shared" si="18"/>
        <v>1</v>
      </c>
      <c r="H1144" s="50"/>
      <c r="I1144" s="514"/>
    </row>
    <row r="1145" spans="1:9" ht="15.75" hidden="1" x14ac:dyDescent="0.25">
      <c r="A1145" s="50" t="s">
        <v>2844</v>
      </c>
      <c r="C1145" s="64" t="s">
        <v>2844</v>
      </c>
      <c r="D1145" s="64"/>
      <c r="E1145" s="336"/>
      <c r="G1145" t="b">
        <f t="shared" si="18"/>
        <v>1</v>
      </c>
      <c r="H1145" s="50"/>
      <c r="I1145" s="336"/>
    </row>
    <row r="1146" spans="1:9" ht="15.75" hidden="1" x14ac:dyDescent="0.25">
      <c r="A1146" s="50" t="s">
        <v>2846</v>
      </c>
      <c r="C1146" s="64" t="s">
        <v>2846</v>
      </c>
      <c r="D1146" s="64"/>
      <c r="E1146" s="336"/>
      <c r="G1146" t="b">
        <f t="shared" si="18"/>
        <v>1</v>
      </c>
      <c r="H1146" s="50"/>
      <c r="I1146" s="336"/>
    </row>
    <row r="1147" spans="1:9" ht="150.75" x14ac:dyDescent="0.25">
      <c r="A1147" s="187" t="s">
        <v>3697</v>
      </c>
      <c r="C1147" s="187" t="s">
        <v>3697</v>
      </c>
      <c r="D1147" s="153" t="s">
        <v>4028</v>
      </c>
      <c r="E1147" s="332" t="s">
        <v>1785</v>
      </c>
      <c r="G1147" t="b">
        <f t="shared" si="18"/>
        <v>1</v>
      </c>
      <c r="H1147" s="153" t="s">
        <v>4028</v>
      </c>
      <c r="I1147" s="332" t="s">
        <v>1785</v>
      </c>
    </row>
    <row r="1148" spans="1:9" ht="45.75" hidden="1" x14ac:dyDescent="0.25">
      <c r="A1148" s="50" t="s">
        <v>2851</v>
      </c>
      <c r="C1148" s="64" t="s">
        <v>2851</v>
      </c>
      <c r="D1148" s="64"/>
      <c r="E1148" s="336"/>
      <c r="G1148" t="b">
        <f t="shared" si="18"/>
        <v>1</v>
      </c>
      <c r="H1148" s="50"/>
      <c r="I1148" s="336"/>
    </row>
    <row r="1149" spans="1:9" ht="15.75" hidden="1" x14ac:dyDescent="0.25">
      <c r="A1149" s="50" t="s">
        <v>3692</v>
      </c>
      <c r="C1149" s="50" t="s">
        <v>3692</v>
      </c>
      <c r="D1149" s="501"/>
      <c r="E1149" s="337"/>
      <c r="G1149" t="b">
        <f t="shared" si="18"/>
        <v>1</v>
      </c>
      <c r="H1149" s="50"/>
      <c r="I1149" s="337"/>
    </row>
    <row r="1150" spans="1:9" ht="15.75" hidden="1" x14ac:dyDescent="0.25">
      <c r="A1150" s="50" t="s">
        <v>3691</v>
      </c>
      <c r="C1150" s="50" t="s">
        <v>3691</v>
      </c>
      <c r="D1150" s="64"/>
      <c r="E1150" s="337"/>
      <c r="G1150" t="b">
        <f t="shared" si="18"/>
        <v>1</v>
      </c>
      <c r="H1150" s="50"/>
      <c r="I1150" s="337"/>
    </row>
    <row r="1151" spans="1:9" ht="36" hidden="1" x14ac:dyDescent="0.25">
      <c r="A1151" s="76" t="s">
        <v>2853</v>
      </c>
      <c r="C1151" s="76" t="s">
        <v>2853</v>
      </c>
      <c r="D1151" s="76"/>
      <c r="E1151" s="327"/>
      <c r="G1151" t="b">
        <f t="shared" si="18"/>
        <v>1</v>
      </c>
      <c r="H1151" s="76"/>
      <c r="I1151" s="327"/>
    </row>
    <row r="1152" spans="1:9" ht="15.75" hidden="1" x14ac:dyDescent="0.25">
      <c r="A1152" s="50" t="s">
        <v>3687</v>
      </c>
      <c r="C1152" s="50" t="s">
        <v>3687</v>
      </c>
      <c r="D1152" s="64"/>
      <c r="E1152" s="336"/>
      <c r="G1152" t="b">
        <f t="shared" si="18"/>
        <v>1</v>
      </c>
      <c r="H1152" s="50"/>
      <c r="I1152" s="336"/>
    </row>
    <row r="1153" spans="1:9" ht="30.75" hidden="1" x14ac:dyDescent="0.25">
      <c r="A1153" s="72" t="s">
        <v>3701</v>
      </c>
      <c r="C1153" s="72" t="s">
        <v>3701</v>
      </c>
      <c r="D1153" s="318"/>
      <c r="E1153" s="327"/>
      <c r="G1153" t="b">
        <f t="shared" si="18"/>
        <v>1</v>
      </c>
      <c r="H1153" s="72"/>
      <c r="I1153" s="327"/>
    </row>
    <row r="1154" spans="1:9" ht="15.75" hidden="1" x14ac:dyDescent="0.25">
      <c r="A1154" s="50" t="s">
        <v>2854</v>
      </c>
      <c r="C1154" s="64" t="s">
        <v>2854</v>
      </c>
      <c r="D1154" s="64"/>
      <c r="E1154" s="336"/>
      <c r="G1154" t="b">
        <f t="shared" si="18"/>
        <v>1</v>
      </c>
      <c r="H1154" s="50"/>
      <c r="I1154" s="336"/>
    </row>
    <row r="1155" spans="1:9" ht="45.75" hidden="1" x14ac:dyDescent="0.25">
      <c r="A1155" s="50" t="s">
        <v>2856</v>
      </c>
      <c r="C1155" s="64" t="s">
        <v>2856</v>
      </c>
      <c r="D1155" s="64"/>
      <c r="E1155" s="336"/>
      <c r="G1155" t="b">
        <f t="shared" si="18"/>
        <v>1</v>
      </c>
      <c r="H1155" s="50"/>
      <c r="I1155" s="336"/>
    </row>
    <row r="1156" spans="1:9" ht="15.75" hidden="1" x14ac:dyDescent="0.25">
      <c r="A1156" s="50" t="s">
        <v>2858</v>
      </c>
      <c r="C1156" s="107" t="s">
        <v>2858</v>
      </c>
      <c r="D1156" s="107"/>
      <c r="E1156" s="332" t="s">
        <v>1750</v>
      </c>
      <c r="G1156" t="b">
        <f t="shared" si="18"/>
        <v>1</v>
      </c>
      <c r="H1156" s="50"/>
      <c r="I1156" s="332" t="s">
        <v>1750</v>
      </c>
    </row>
    <row r="1157" spans="1:9" ht="15.75" hidden="1" x14ac:dyDescent="0.25">
      <c r="A1157" s="50" t="s">
        <v>2860</v>
      </c>
      <c r="C1157" s="64" t="s">
        <v>2860</v>
      </c>
      <c r="D1157" s="64"/>
      <c r="E1157" s="336"/>
      <c r="G1157" t="b">
        <f t="shared" si="18"/>
        <v>1</v>
      </c>
      <c r="H1157" s="50"/>
      <c r="I1157" s="336"/>
    </row>
    <row r="1158" spans="1:9" ht="30.75" hidden="1" x14ac:dyDescent="0.25">
      <c r="A1158" s="50" t="s">
        <v>3702</v>
      </c>
      <c r="C1158" s="50" t="s">
        <v>3702</v>
      </c>
      <c r="D1158" s="107"/>
      <c r="E1158" s="332" t="s">
        <v>1750</v>
      </c>
      <c r="G1158" t="b">
        <f t="shared" si="18"/>
        <v>1</v>
      </c>
      <c r="H1158" s="50"/>
      <c r="I1158" s="332" t="s">
        <v>1750</v>
      </c>
    </row>
    <row r="1159" spans="1:9" ht="30.75" hidden="1" x14ac:dyDescent="0.25">
      <c r="A1159" s="50" t="s">
        <v>2865</v>
      </c>
      <c r="C1159" s="107" t="s">
        <v>2865</v>
      </c>
      <c r="D1159" s="107"/>
      <c r="E1159" s="332" t="s">
        <v>1750</v>
      </c>
      <c r="G1159" t="b">
        <f t="shared" si="18"/>
        <v>1</v>
      </c>
      <c r="H1159" s="50"/>
      <c r="I1159" s="332" t="s">
        <v>1750</v>
      </c>
    </row>
    <row r="1160" spans="1:9" ht="30.75" hidden="1" x14ac:dyDescent="0.25">
      <c r="A1160" s="50" t="s">
        <v>2867</v>
      </c>
      <c r="C1160" s="107" t="s">
        <v>2867</v>
      </c>
      <c r="D1160" s="107"/>
      <c r="E1160" s="332" t="s">
        <v>1750</v>
      </c>
      <c r="G1160" t="b">
        <f t="shared" si="18"/>
        <v>1</v>
      </c>
      <c r="H1160" s="50"/>
      <c r="I1160" s="332" t="s">
        <v>1750</v>
      </c>
    </row>
    <row r="1161" spans="1:9" ht="30.75" hidden="1" x14ac:dyDescent="0.25">
      <c r="A1161" s="50" t="s">
        <v>2869</v>
      </c>
      <c r="C1161" s="64" t="s">
        <v>2869</v>
      </c>
      <c r="D1161" s="64"/>
      <c r="E1161" s="336"/>
      <c r="G1161" t="b">
        <f t="shared" si="18"/>
        <v>1</v>
      </c>
      <c r="H1161" s="50"/>
      <c r="I1161" s="336"/>
    </row>
    <row r="1162" spans="1:9" ht="30.75" hidden="1" x14ac:dyDescent="0.25">
      <c r="A1162" s="50" t="s">
        <v>2871</v>
      </c>
      <c r="C1162" s="64" t="s">
        <v>2871</v>
      </c>
      <c r="D1162" s="64"/>
      <c r="E1162" s="336"/>
      <c r="G1162" t="b">
        <f t="shared" si="18"/>
        <v>1</v>
      </c>
      <c r="H1162" s="50"/>
      <c r="I1162" s="336"/>
    </row>
    <row r="1163" spans="1:9" ht="45.75" hidden="1" x14ac:dyDescent="0.25">
      <c r="A1163" s="50" t="s">
        <v>3703</v>
      </c>
      <c r="C1163" s="50" t="s">
        <v>3703</v>
      </c>
      <c r="D1163" s="64"/>
      <c r="E1163" s="336"/>
      <c r="G1163" t="b">
        <f t="shared" si="18"/>
        <v>1</v>
      </c>
      <c r="H1163" s="50"/>
      <c r="I1163" s="336"/>
    </row>
    <row r="1164" spans="1:9" ht="45.75" hidden="1" x14ac:dyDescent="0.25">
      <c r="A1164" s="50" t="s">
        <v>3704</v>
      </c>
      <c r="C1164" s="50" t="s">
        <v>3704</v>
      </c>
      <c r="D1164" s="107"/>
      <c r="E1164" s="332" t="s">
        <v>1750</v>
      </c>
      <c r="G1164" t="b">
        <f t="shared" si="18"/>
        <v>1</v>
      </c>
      <c r="H1164" s="50"/>
      <c r="I1164" s="332" t="s">
        <v>1750</v>
      </c>
    </row>
    <row r="1165" spans="1:9" ht="15.75" hidden="1" x14ac:dyDescent="0.25">
      <c r="A1165" s="50" t="s">
        <v>2876</v>
      </c>
      <c r="C1165" s="107" t="s">
        <v>2876</v>
      </c>
      <c r="D1165" s="107"/>
      <c r="E1165" s="332" t="s">
        <v>1750</v>
      </c>
      <c r="G1165" t="b">
        <f t="shared" si="18"/>
        <v>1</v>
      </c>
      <c r="H1165" s="50"/>
      <c r="I1165" s="332" t="s">
        <v>1750</v>
      </c>
    </row>
    <row r="1166" spans="1:9" ht="15.75" hidden="1" x14ac:dyDescent="0.25">
      <c r="A1166" s="50" t="s">
        <v>2878</v>
      </c>
      <c r="C1166" s="107" t="s">
        <v>2878</v>
      </c>
      <c r="D1166" s="107"/>
      <c r="E1166" s="332" t="s">
        <v>1750</v>
      </c>
      <c r="G1166" t="b">
        <f t="shared" si="18"/>
        <v>1</v>
      </c>
      <c r="H1166" s="50"/>
      <c r="I1166" s="332" t="s">
        <v>1750</v>
      </c>
    </row>
    <row r="1167" spans="1:9" ht="45.75" hidden="1" x14ac:dyDescent="0.25">
      <c r="A1167" s="50" t="s">
        <v>2851</v>
      </c>
      <c r="C1167" s="64" t="s">
        <v>2851</v>
      </c>
      <c r="D1167" s="64"/>
      <c r="E1167" s="336"/>
      <c r="G1167" t="b">
        <f t="shared" si="18"/>
        <v>1</v>
      </c>
      <c r="H1167" s="50"/>
      <c r="I1167" s="336"/>
    </row>
    <row r="1168" spans="1:9" ht="15.75" hidden="1" x14ac:dyDescent="0.25">
      <c r="A1168" s="50" t="s">
        <v>3692</v>
      </c>
      <c r="C1168" s="50" t="s">
        <v>3692</v>
      </c>
      <c r="D1168" s="520"/>
      <c r="G1168" t="b">
        <f t="shared" si="18"/>
        <v>1</v>
      </c>
      <c r="H1168" s="50"/>
    </row>
    <row r="1169" spans="1:9" ht="15.75" hidden="1" x14ac:dyDescent="0.25">
      <c r="A1169" s="50" t="s">
        <v>3691</v>
      </c>
      <c r="C1169" s="50" t="s">
        <v>3691</v>
      </c>
      <c r="D1169" s="64"/>
      <c r="E1169" s="336"/>
      <c r="G1169" t="b">
        <f t="shared" si="18"/>
        <v>1</v>
      </c>
      <c r="H1169" s="50"/>
      <c r="I1169" s="336"/>
    </row>
    <row r="1170" spans="1:9" ht="18" hidden="1" x14ac:dyDescent="0.25">
      <c r="A1170" s="76" t="s">
        <v>455</v>
      </c>
      <c r="C1170" s="76" t="s">
        <v>455</v>
      </c>
      <c r="D1170" s="76"/>
      <c r="E1170" s="327"/>
      <c r="G1170" t="b">
        <f t="shared" si="18"/>
        <v>1</v>
      </c>
      <c r="H1170" s="76"/>
      <c r="I1170" s="327"/>
    </row>
    <row r="1171" spans="1:9" ht="15.75" hidden="1" x14ac:dyDescent="0.25">
      <c r="A1171" s="50" t="s">
        <v>3687</v>
      </c>
      <c r="C1171" s="50" t="s">
        <v>3687</v>
      </c>
      <c r="D1171" s="64"/>
      <c r="E1171" s="336"/>
      <c r="G1171" t="b">
        <f t="shared" si="18"/>
        <v>1</v>
      </c>
      <c r="H1171" s="50"/>
      <c r="I1171" s="336"/>
    </row>
    <row r="1172" spans="1:9" ht="15.75" hidden="1" x14ac:dyDescent="0.25">
      <c r="A1172" s="72" t="s">
        <v>3705</v>
      </c>
      <c r="C1172" s="72" t="s">
        <v>3705</v>
      </c>
      <c r="D1172" s="72"/>
      <c r="E1172" s="327"/>
      <c r="G1172" t="b">
        <f t="shared" si="18"/>
        <v>1</v>
      </c>
      <c r="H1172" s="72"/>
      <c r="I1172" s="327"/>
    </row>
    <row r="1173" spans="1:9" ht="15.75" hidden="1" x14ac:dyDescent="0.25">
      <c r="A1173" s="50" t="s">
        <v>2884</v>
      </c>
      <c r="C1173" s="64" t="s">
        <v>2884</v>
      </c>
      <c r="D1173" s="64"/>
      <c r="E1173" s="336"/>
      <c r="G1173" t="b">
        <f t="shared" si="18"/>
        <v>1</v>
      </c>
      <c r="H1173" s="50"/>
      <c r="I1173" s="336"/>
    </row>
    <row r="1174" spans="1:9" ht="15.75" hidden="1" x14ac:dyDescent="0.25">
      <c r="A1174" s="50" t="s">
        <v>3706</v>
      </c>
      <c r="C1174" s="50" t="s">
        <v>3706</v>
      </c>
      <c r="D1174" s="64"/>
      <c r="E1174" s="336"/>
      <c r="G1174" t="b">
        <f t="shared" si="18"/>
        <v>1</v>
      </c>
      <c r="H1174" s="50"/>
      <c r="I1174" s="336"/>
    </row>
    <row r="1175" spans="1:9" ht="15.75" hidden="1" x14ac:dyDescent="0.25">
      <c r="A1175" s="50" t="s">
        <v>3707</v>
      </c>
      <c r="C1175" s="50" t="s">
        <v>3707</v>
      </c>
      <c r="D1175" s="107"/>
      <c r="E1175" s="332" t="s">
        <v>1750</v>
      </c>
      <c r="G1175" t="b">
        <f t="shared" si="18"/>
        <v>1</v>
      </c>
      <c r="H1175" s="50"/>
      <c r="I1175" s="332" t="s">
        <v>1750</v>
      </c>
    </row>
    <row r="1176" spans="1:9" ht="15.75" hidden="1" x14ac:dyDescent="0.25">
      <c r="A1176" s="50" t="s">
        <v>1824</v>
      </c>
      <c r="C1176" s="64" t="s">
        <v>1824</v>
      </c>
      <c r="D1176" s="64"/>
      <c r="E1176" s="336"/>
      <c r="G1176" t="b">
        <f t="shared" si="18"/>
        <v>1</v>
      </c>
      <c r="H1176" s="50"/>
      <c r="I1176" s="336"/>
    </row>
    <row r="1177" spans="1:9" ht="15.75" hidden="1" x14ac:dyDescent="0.25">
      <c r="A1177" s="50" t="s">
        <v>2890</v>
      </c>
      <c r="C1177" s="64" t="s">
        <v>2890</v>
      </c>
      <c r="D1177" s="64"/>
      <c r="E1177" s="336"/>
      <c r="G1177" t="b">
        <f t="shared" si="18"/>
        <v>1</v>
      </c>
      <c r="H1177" s="50"/>
      <c r="I1177" s="336"/>
    </row>
    <row r="1178" spans="1:9" ht="15.75" hidden="1" x14ac:dyDescent="0.25">
      <c r="A1178" s="50" t="s">
        <v>2893</v>
      </c>
      <c r="C1178" s="64" t="s">
        <v>2893</v>
      </c>
      <c r="D1178" s="64"/>
      <c r="E1178" s="336"/>
      <c r="G1178" t="b">
        <f t="shared" si="18"/>
        <v>1</v>
      </c>
      <c r="H1178" s="50"/>
      <c r="I1178" s="336"/>
    </row>
    <row r="1179" spans="1:9" ht="15.75" hidden="1" x14ac:dyDescent="0.25">
      <c r="A1179" s="50" t="s">
        <v>2895</v>
      </c>
      <c r="C1179" s="64" t="s">
        <v>2895</v>
      </c>
      <c r="D1179" s="64"/>
      <c r="E1179" s="336"/>
      <c r="G1179" t="b">
        <f t="shared" si="18"/>
        <v>1</v>
      </c>
      <c r="H1179" s="50"/>
      <c r="I1179" s="336"/>
    </row>
    <row r="1180" spans="1:9" ht="15.75" hidden="1" x14ac:dyDescent="0.25">
      <c r="A1180" s="50" t="s">
        <v>2897</v>
      </c>
      <c r="C1180" s="64" t="s">
        <v>2897</v>
      </c>
      <c r="D1180" s="64"/>
      <c r="E1180" s="336"/>
      <c r="G1180" t="b">
        <f t="shared" si="18"/>
        <v>1</v>
      </c>
      <c r="H1180" s="50"/>
      <c r="I1180" s="336"/>
    </row>
    <row r="1181" spans="1:9" ht="15.75" hidden="1" x14ac:dyDescent="0.25">
      <c r="A1181" s="50" t="s">
        <v>2899</v>
      </c>
      <c r="C1181" s="64" t="s">
        <v>2899</v>
      </c>
      <c r="D1181" s="64"/>
      <c r="E1181" s="336"/>
      <c r="G1181" t="b">
        <f t="shared" si="18"/>
        <v>1</v>
      </c>
      <c r="H1181" s="50"/>
      <c r="I1181" s="336"/>
    </row>
    <row r="1182" spans="1:9" ht="15.75" hidden="1" x14ac:dyDescent="0.25">
      <c r="A1182" s="72" t="s">
        <v>2901</v>
      </c>
      <c r="C1182" s="72" t="s">
        <v>2901</v>
      </c>
      <c r="D1182" s="72"/>
      <c r="E1182" s="327"/>
      <c r="G1182" t="b">
        <f t="shared" si="18"/>
        <v>1</v>
      </c>
      <c r="H1182" s="72"/>
      <c r="I1182" s="327"/>
    </row>
    <row r="1183" spans="1:9" ht="30.75" hidden="1" x14ac:dyDescent="0.25">
      <c r="A1183" s="50" t="s">
        <v>2902</v>
      </c>
      <c r="C1183" s="64" t="s">
        <v>2902</v>
      </c>
      <c r="D1183" s="64"/>
      <c r="E1183" s="336"/>
      <c r="G1183" t="b">
        <f t="shared" si="18"/>
        <v>1</v>
      </c>
      <c r="H1183" s="50"/>
      <c r="I1183" s="336"/>
    </row>
    <row r="1184" spans="1:9" ht="30.75" hidden="1" x14ac:dyDescent="0.25">
      <c r="A1184" s="50" t="s">
        <v>2904</v>
      </c>
      <c r="C1184" s="64" t="s">
        <v>2904</v>
      </c>
      <c r="D1184" s="64"/>
      <c r="E1184" s="336"/>
      <c r="G1184" t="b">
        <f t="shared" si="18"/>
        <v>1</v>
      </c>
      <c r="H1184" s="50"/>
      <c r="I1184" s="336"/>
    </row>
    <row r="1185" spans="1:9" ht="15.75" hidden="1" x14ac:dyDescent="0.25">
      <c r="A1185" s="72" t="s">
        <v>2905</v>
      </c>
      <c r="C1185" s="72" t="s">
        <v>2905</v>
      </c>
      <c r="D1185" s="72"/>
      <c r="E1185" s="327"/>
      <c r="G1185" t="b">
        <f t="shared" si="18"/>
        <v>1</v>
      </c>
      <c r="H1185" s="72"/>
      <c r="I1185" s="327"/>
    </row>
    <row r="1186" spans="1:9" ht="30.75" hidden="1" x14ac:dyDescent="0.25">
      <c r="A1186" s="50" t="s">
        <v>2906</v>
      </c>
      <c r="C1186" s="64" t="s">
        <v>2906</v>
      </c>
      <c r="D1186" s="64"/>
      <c r="E1186" s="336"/>
      <c r="G1186" t="b">
        <f t="shared" si="18"/>
        <v>1</v>
      </c>
      <c r="H1186" s="50"/>
      <c r="I1186" s="336"/>
    </row>
    <row r="1187" spans="1:9" ht="30.75" hidden="1" x14ac:dyDescent="0.25">
      <c r="A1187" s="50" t="s">
        <v>2908</v>
      </c>
      <c r="C1187" s="64" t="s">
        <v>2908</v>
      </c>
      <c r="D1187" s="64"/>
      <c r="E1187" s="336"/>
      <c r="G1187" t="b">
        <f t="shared" ref="G1187:G1250" si="19">EXACT(A1187,C1187)</f>
        <v>1</v>
      </c>
      <c r="H1187" s="50"/>
      <c r="I1187" s="336"/>
    </row>
    <row r="1188" spans="1:9" ht="15.75" hidden="1" x14ac:dyDescent="0.25">
      <c r="A1188" s="50" t="s">
        <v>3692</v>
      </c>
      <c r="C1188" s="50" t="s">
        <v>3692</v>
      </c>
      <c r="D1188" s="520"/>
      <c r="G1188" t="b">
        <f t="shared" si="19"/>
        <v>1</v>
      </c>
      <c r="H1188" s="50"/>
    </row>
    <row r="1189" spans="1:9" ht="15.75" hidden="1" x14ac:dyDescent="0.25">
      <c r="A1189" s="50" t="s">
        <v>3691</v>
      </c>
      <c r="C1189" s="50" t="s">
        <v>3691</v>
      </c>
      <c r="D1189" s="523"/>
      <c r="G1189" t="b">
        <f t="shared" si="19"/>
        <v>1</v>
      </c>
      <c r="H1189" s="50"/>
    </row>
    <row r="1190" spans="1:9" ht="18" hidden="1" x14ac:dyDescent="0.25">
      <c r="A1190" s="76" t="s">
        <v>2909</v>
      </c>
      <c r="C1190" s="76" t="s">
        <v>2909</v>
      </c>
      <c r="D1190" s="76"/>
      <c r="E1190" s="327"/>
      <c r="G1190" t="b">
        <f t="shared" si="19"/>
        <v>1</v>
      </c>
      <c r="H1190" s="76"/>
      <c r="I1190" s="327"/>
    </row>
    <row r="1191" spans="1:9" ht="15.75" hidden="1" x14ac:dyDescent="0.25">
      <c r="A1191" s="50" t="s">
        <v>3687</v>
      </c>
      <c r="C1191" s="50" t="s">
        <v>3687</v>
      </c>
      <c r="D1191" s="64"/>
      <c r="E1191" s="336"/>
      <c r="G1191" t="b">
        <f t="shared" si="19"/>
        <v>1</v>
      </c>
      <c r="H1191" s="50"/>
      <c r="I1191" s="336"/>
    </row>
    <row r="1192" spans="1:9" ht="15.75" hidden="1" x14ac:dyDescent="0.25">
      <c r="A1192" s="264" t="s">
        <v>2910</v>
      </c>
      <c r="C1192" s="524" t="s">
        <v>2910</v>
      </c>
      <c r="D1192" s="524"/>
      <c r="E1192" s="327"/>
      <c r="G1192" t="b">
        <f t="shared" si="19"/>
        <v>1</v>
      </c>
      <c r="H1192" s="264"/>
      <c r="I1192" s="327"/>
    </row>
    <row r="1193" spans="1:9" ht="15.75" hidden="1" x14ac:dyDescent="0.25">
      <c r="A1193" s="50" t="s">
        <v>2911</v>
      </c>
      <c r="C1193" s="64" t="s">
        <v>2911</v>
      </c>
      <c r="D1193" s="64"/>
      <c r="E1193" s="336"/>
      <c r="G1193" t="b">
        <f t="shared" si="19"/>
        <v>1</v>
      </c>
      <c r="H1193" s="50"/>
      <c r="I1193" s="336"/>
    </row>
    <row r="1194" spans="1:9" ht="45.75" hidden="1" x14ac:dyDescent="0.25">
      <c r="A1194" s="50" t="s">
        <v>2856</v>
      </c>
      <c r="C1194" s="64" t="s">
        <v>2856</v>
      </c>
      <c r="D1194" s="64"/>
      <c r="E1194" s="336"/>
      <c r="G1194" t="b">
        <f t="shared" si="19"/>
        <v>1</v>
      </c>
      <c r="H1194" s="50"/>
      <c r="I1194" s="336"/>
    </row>
    <row r="1195" spans="1:9" ht="15.75" hidden="1" x14ac:dyDescent="0.25">
      <c r="A1195" s="50" t="s">
        <v>2914</v>
      </c>
      <c r="C1195" s="107" t="s">
        <v>2914</v>
      </c>
      <c r="D1195" s="107"/>
      <c r="E1195" s="332" t="s">
        <v>1750</v>
      </c>
      <c r="G1195" t="b">
        <f t="shared" si="19"/>
        <v>1</v>
      </c>
      <c r="H1195" s="50"/>
      <c r="I1195" s="332" t="s">
        <v>1750</v>
      </c>
    </row>
    <row r="1196" spans="1:9" ht="30.75" hidden="1" x14ac:dyDescent="0.25">
      <c r="A1196" s="162" t="s">
        <v>2916</v>
      </c>
      <c r="C1196" s="162" t="s">
        <v>2916</v>
      </c>
      <c r="D1196" s="162"/>
      <c r="E1196" s="327"/>
      <c r="G1196" t="b">
        <f t="shared" si="19"/>
        <v>1</v>
      </c>
      <c r="H1196" s="162"/>
      <c r="I1196" s="327"/>
    </row>
    <row r="1197" spans="1:9" ht="45.75" hidden="1" x14ac:dyDescent="0.25">
      <c r="A1197" s="50" t="s">
        <v>2917</v>
      </c>
      <c r="C1197" s="64" t="s">
        <v>2917</v>
      </c>
      <c r="D1197" s="64"/>
      <c r="E1197" s="336"/>
      <c r="G1197" t="b">
        <f t="shared" si="19"/>
        <v>1</v>
      </c>
      <c r="H1197" s="50"/>
      <c r="I1197" s="336"/>
    </row>
    <row r="1198" spans="1:9" ht="30.75" hidden="1" x14ac:dyDescent="0.25">
      <c r="A1198" s="50" t="s">
        <v>2919</v>
      </c>
      <c r="C1198" s="64" t="s">
        <v>2919</v>
      </c>
      <c r="D1198" s="64"/>
      <c r="E1198" s="336"/>
      <c r="G1198" t="b">
        <f t="shared" si="19"/>
        <v>1</v>
      </c>
      <c r="H1198" s="50"/>
      <c r="I1198" s="336"/>
    </row>
    <row r="1199" spans="1:9" ht="30.75" hidden="1" x14ac:dyDescent="0.25">
      <c r="A1199" s="50" t="s">
        <v>2921</v>
      </c>
      <c r="C1199" s="64" t="s">
        <v>2921</v>
      </c>
      <c r="D1199" s="64"/>
      <c r="E1199" s="336"/>
      <c r="G1199" t="b">
        <f t="shared" si="19"/>
        <v>1</v>
      </c>
      <c r="H1199" s="50"/>
      <c r="I1199" s="336"/>
    </row>
    <row r="1200" spans="1:9" ht="30.75" hidden="1" x14ac:dyDescent="0.25">
      <c r="A1200" s="50" t="s">
        <v>2923</v>
      </c>
      <c r="C1200" s="64" t="s">
        <v>2923</v>
      </c>
      <c r="D1200" s="64"/>
      <c r="E1200" s="336"/>
      <c r="G1200" t="b">
        <f t="shared" si="19"/>
        <v>1</v>
      </c>
      <c r="H1200" s="50"/>
      <c r="I1200" s="336"/>
    </row>
    <row r="1201" spans="1:9" ht="45.75" hidden="1" x14ac:dyDescent="0.25">
      <c r="A1201" s="187" t="s">
        <v>2924</v>
      </c>
      <c r="C1201" s="153" t="s">
        <v>2924</v>
      </c>
      <c r="D1201" s="153"/>
      <c r="E1201" s="332" t="s">
        <v>1785</v>
      </c>
      <c r="G1201" t="b">
        <f t="shared" si="19"/>
        <v>1</v>
      </c>
      <c r="H1201" s="187"/>
      <c r="I1201" s="332" t="s">
        <v>1785</v>
      </c>
    </row>
    <row r="1202" spans="1:9" ht="60.75" hidden="1" x14ac:dyDescent="0.25">
      <c r="A1202" s="187" t="s">
        <v>2928</v>
      </c>
      <c r="C1202" s="153" t="s">
        <v>2928</v>
      </c>
      <c r="D1202" s="153"/>
      <c r="E1202" s="332" t="s">
        <v>1785</v>
      </c>
      <c r="G1202" t="b">
        <f t="shared" si="19"/>
        <v>1</v>
      </c>
      <c r="H1202" s="187"/>
      <c r="I1202" s="332" t="s">
        <v>1785</v>
      </c>
    </row>
    <row r="1203" spans="1:9" ht="60.75" hidden="1" x14ac:dyDescent="0.25">
      <c r="A1203" s="187" t="s">
        <v>2930</v>
      </c>
      <c r="C1203" s="153" t="s">
        <v>2930</v>
      </c>
      <c r="D1203" s="153"/>
      <c r="E1203" s="332" t="s">
        <v>1785</v>
      </c>
      <c r="G1203" t="b">
        <f t="shared" si="19"/>
        <v>1</v>
      </c>
      <c r="H1203" s="187"/>
      <c r="I1203" s="332" t="s">
        <v>1785</v>
      </c>
    </row>
    <row r="1204" spans="1:9" ht="30.75" hidden="1" x14ac:dyDescent="0.25">
      <c r="A1204" s="187" t="s">
        <v>2409</v>
      </c>
      <c r="C1204" s="153" t="s">
        <v>2409</v>
      </c>
      <c r="D1204" s="153"/>
      <c r="E1204" s="332" t="s">
        <v>1785</v>
      </c>
      <c r="G1204" t="b">
        <f t="shared" si="19"/>
        <v>1</v>
      </c>
      <c r="H1204" s="187"/>
      <c r="I1204" s="332" t="s">
        <v>1785</v>
      </c>
    </row>
    <row r="1205" spans="1:9" ht="30.75" hidden="1" x14ac:dyDescent="0.25">
      <c r="A1205" s="187" t="s">
        <v>2411</v>
      </c>
      <c r="C1205" s="153" t="s">
        <v>2411</v>
      </c>
      <c r="D1205" s="153"/>
      <c r="E1205" s="332" t="s">
        <v>1785</v>
      </c>
      <c r="G1205" t="b">
        <f t="shared" si="19"/>
        <v>1</v>
      </c>
      <c r="H1205" s="187"/>
      <c r="I1205" s="332" t="s">
        <v>1785</v>
      </c>
    </row>
    <row r="1206" spans="1:9" ht="30.75" hidden="1" x14ac:dyDescent="0.25">
      <c r="A1206" s="182" t="s">
        <v>2934</v>
      </c>
      <c r="C1206" s="47" t="s">
        <v>2934</v>
      </c>
      <c r="D1206" s="47"/>
      <c r="E1206" s="332" t="s">
        <v>1750</v>
      </c>
      <c r="G1206" t="b">
        <f t="shared" si="19"/>
        <v>1</v>
      </c>
      <c r="H1206" s="182"/>
      <c r="I1206" s="332" t="s">
        <v>1750</v>
      </c>
    </row>
    <row r="1207" spans="1:9" ht="30.75" hidden="1" x14ac:dyDescent="0.25">
      <c r="A1207" s="182" t="s">
        <v>2936</v>
      </c>
      <c r="C1207" s="47" t="s">
        <v>2936</v>
      </c>
      <c r="D1207" s="47"/>
      <c r="E1207" s="332" t="s">
        <v>1750</v>
      </c>
      <c r="G1207" t="b">
        <f t="shared" si="19"/>
        <v>1</v>
      </c>
      <c r="H1207" s="182"/>
      <c r="I1207" s="332" t="s">
        <v>1750</v>
      </c>
    </row>
    <row r="1208" spans="1:9" ht="15.75" hidden="1" x14ac:dyDescent="0.25">
      <c r="A1208" s="50" t="s">
        <v>2938</v>
      </c>
      <c r="C1208" s="64" t="s">
        <v>2938</v>
      </c>
      <c r="D1208" s="64"/>
      <c r="E1208" s="336"/>
      <c r="G1208" t="b">
        <f t="shared" si="19"/>
        <v>1</v>
      </c>
      <c r="H1208" s="50"/>
      <c r="I1208" s="336"/>
    </row>
    <row r="1209" spans="1:9" ht="15.75" hidden="1" x14ac:dyDescent="0.25">
      <c r="A1209" s="50" t="s">
        <v>2940</v>
      </c>
      <c r="C1209" s="64" t="s">
        <v>2940</v>
      </c>
      <c r="D1209" s="64"/>
      <c r="E1209" s="336"/>
      <c r="G1209" t="b">
        <f t="shared" si="19"/>
        <v>1</v>
      </c>
      <c r="H1209" s="50"/>
      <c r="I1209" s="336"/>
    </row>
    <row r="1210" spans="1:9" ht="15.75" hidden="1" x14ac:dyDescent="0.25">
      <c r="A1210" s="50" t="s">
        <v>2942</v>
      </c>
      <c r="C1210" s="64" t="s">
        <v>2942</v>
      </c>
      <c r="D1210" s="64"/>
      <c r="E1210" s="336"/>
      <c r="G1210" t="b">
        <f t="shared" si="19"/>
        <v>1</v>
      </c>
      <c r="H1210" s="50"/>
      <c r="I1210" s="336"/>
    </row>
    <row r="1211" spans="1:9" ht="30.75" hidden="1" x14ac:dyDescent="0.25">
      <c r="A1211" s="50" t="s">
        <v>2944</v>
      </c>
      <c r="C1211" s="64" t="s">
        <v>2944</v>
      </c>
      <c r="D1211" s="64"/>
      <c r="E1211" s="336"/>
      <c r="G1211" t="b">
        <f t="shared" si="19"/>
        <v>1</v>
      </c>
      <c r="H1211" s="50"/>
      <c r="I1211" s="336"/>
    </row>
    <row r="1212" spans="1:9" ht="30.75" hidden="1" x14ac:dyDescent="0.25">
      <c r="A1212" s="264" t="s">
        <v>2946</v>
      </c>
      <c r="C1212" s="524" t="s">
        <v>2946</v>
      </c>
      <c r="D1212" s="524"/>
      <c r="E1212" s="327"/>
      <c r="G1212" t="b">
        <f t="shared" si="19"/>
        <v>1</v>
      </c>
      <c r="H1212" s="264"/>
      <c r="I1212" s="327"/>
    </row>
    <row r="1213" spans="1:9" ht="30.75" hidden="1" x14ac:dyDescent="0.25">
      <c r="A1213" s="50" t="s">
        <v>2947</v>
      </c>
      <c r="C1213" s="64" t="s">
        <v>2947</v>
      </c>
      <c r="D1213" s="64"/>
      <c r="E1213" s="336"/>
      <c r="G1213" t="b">
        <f t="shared" si="19"/>
        <v>1</v>
      </c>
      <c r="H1213" s="50"/>
      <c r="I1213" s="336"/>
    </row>
    <row r="1214" spans="1:9" ht="15.75" hidden="1" x14ac:dyDescent="0.25">
      <c r="A1214" s="50" t="s">
        <v>2949</v>
      </c>
      <c r="C1214" s="64" t="s">
        <v>2949</v>
      </c>
      <c r="D1214" s="64"/>
      <c r="E1214" s="336"/>
      <c r="G1214" t="b">
        <f t="shared" si="19"/>
        <v>1</v>
      </c>
      <c r="H1214" s="50"/>
      <c r="I1214" s="336"/>
    </row>
    <row r="1215" spans="1:9" ht="30.75" hidden="1" x14ac:dyDescent="0.25">
      <c r="A1215" s="50" t="s">
        <v>2950</v>
      </c>
      <c r="C1215" s="64" t="s">
        <v>2950</v>
      </c>
      <c r="D1215" s="64"/>
      <c r="E1215" s="336"/>
      <c r="G1215" t="b">
        <f t="shared" si="19"/>
        <v>1</v>
      </c>
      <c r="H1215" s="50"/>
      <c r="I1215" s="336"/>
    </row>
    <row r="1216" spans="1:9" ht="30.75" hidden="1" x14ac:dyDescent="0.25">
      <c r="A1216" s="50" t="s">
        <v>2952</v>
      </c>
      <c r="C1216" s="64" t="s">
        <v>2952</v>
      </c>
      <c r="D1216" s="64"/>
      <c r="E1216" s="336"/>
      <c r="G1216" t="b">
        <f t="shared" si="19"/>
        <v>1</v>
      </c>
      <c r="H1216" s="50"/>
      <c r="I1216" s="336"/>
    </row>
    <row r="1217" spans="1:9" ht="30.75" hidden="1" x14ac:dyDescent="0.25">
      <c r="A1217" s="50" t="s">
        <v>2954</v>
      </c>
      <c r="C1217" s="64" t="s">
        <v>2954</v>
      </c>
      <c r="D1217" s="64"/>
      <c r="E1217" s="336"/>
      <c r="G1217" t="b">
        <f t="shared" si="19"/>
        <v>1</v>
      </c>
      <c r="H1217" s="50"/>
      <c r="I1217" s="336"/>
    </row>
    <row r="1218" spans="1:9" ht="30.75" hidden="1" x14ac:dyDescent="0.25">
      <c r="A1218" s="264" t="s">
        <v>2956</v>
      </c>
      <c r="C1218" s="524" t="s">
        <v>2956</v>
      </c>
      <c r="D1218" s="524"/>
      <c r="E1218" s="327"/>
      <c r="G1218" t="b">
        <f t="shared" si="19"/>
        <v>1</v>
      </c>
      <c r="H1218" s="264"/>
      <c r="I1218" s="327"/>
    </row>
    <row r="1219" spans="1:9" ht="30.75" hidden="1" x14ac:dyDescent="0.25">
      <c r="A1219" s="50" t="s">
        <v>2957</v>
      </c>
      <c r="C1219" s="64" t="s">
        <v>2957</v>
      </c>
      <c r="D1219" s="64"/>
      <c r="E1219" s="336"/>
      <c r="G1219" t="b">
        <f t="shared" si="19"/>
        <v>1</v>
      </c>
      <c r="H1219" s="50"/>
      <c r="I1219" s="336"/>
    </row>
    <row r="1220" spans="1:9" ht="15.75" hidden="1" x14ac:dyDescent="0.25">
      <c r="A1220" s="50" t="s">
        <v>2959</v>
      </c>
      <c r="C1220" s="64" t="s">
        <v>2959</v>
      </c>
      <c r="D1220" s="64"/>
      <c r="E1220" s="336"/>
      <c r="G1220" t="b">
        <f t="shared" si="19"/>
        <v>1</v>
      </c>
      <c r="H1220" s="50"/>
      <c r="I1220" s="336"/>
    </row>
    <row r="1221" spans="1:9" ht="30.75" hidden="1" x14ac:dyDescent="0.25">
      <c r="A1221" s="204" t="s">
        <v>2960</v>
      </c>
      <c r="C1221" s="491" t="s">
        <v>2960</v>
      </c>
      <c r="D1221" s="491"/>
      <c r="E1221" s="336"/>
      <c r="G1221" t="b">
        <f t="shared" si="19"/>
        <v>1</v>
      </c>
      <c r="H1221" s="204"/>
      <c r="I1221" s="336"/>
    </row>
    <row r="1222" spans="1:9" ht="45.75" hidden="1" x14ac:dyDescent="0.25">
      <c r="A1222" s="50" t="s">
        <v>2961</v>
      </c>
      <c r="C1222" s="64" t="s">
        <v>2961</v>
      </c>
      <c r="D1222" s="64"/>
      <c r="E1222" s="336"/>
      <c r="G1222" t="b">
        <f t="shared" si="19"/>
        <v>1</v>
      </c>
      <c r="H1222" s="50"/>
      <c r="I1222" s="336"/>
    </row>
    <row r="1223" spans="1:9" ht="30.75" hidden="1" x14ac:dyDescent="0.25">
      <c r="A1223" s="50" t="s">
        <v>2963</v>
      </c>
      <c r="C1223" s="64" t="s">
        <v>2963</v>
      </c>
      <c r="D1223" s="64"/>
      <c r="E1223" s="336"/>
      <c r="G1223" t="b">
        <f t="shared" si="19"/>
        <v>1</v>
      </c>
      <c r="H1223" s="50"/>
      <c r="I1223" s="336"/>
    </row>
    <row r="1224" spans="1:9" ht="15.75" hidden="1" x14ac:dyDescent="0.25">
      <c r="A1224" s="264" t="s">
        <v>3305</v>
      </c>
      <c r="C1224" s="264" t="s">
        <v>3305</v>
      </c>
      <c r="D1224" s="524"/>
      <c r="E1224" s="327"/>
      <c r="G1224" t="b">
        <f t="shared" si="19"/>
        <v>1</v>
      </c>
      <c r="H1224" s="264"/>
      <c r="I1224" s="327"/>
    </row>
    <row r="1225" spans="1:9" ht="15.75" hidden="1" x14ac:dyDescent="0.25">
      <c r="A1225" s="50" t="s">
        <v>2839</v>
      </c>
      <c r="C1225" s="64" t="s">
        <v>2839</v>
      </c>
      <c r="D1225" s="64"/>
      <c r="E1225" s="336"/>
      <c r="G1225" t="b">
        <f t="shared" si="19"/>
        <v>1</v>
      </c>
      <c r="H1225" s="50"/>
      <c r="I1225" s="336"/>
    </row>
    <row r="1226" spans="1:9" ht="30.75" hidden="1" x14ac:dyDescent="0.25">
      <c r="A1226" s="50" t="s">
        <v>2967</v>
      </c>
      <c r="C1226" s="64" t="s">
        <v>2967</v>
      </c>
      <c r="D1226" s="64"/>
      <c r="E1226" s="336"/>
      <c r="G1226" t="b">
        <f t="shared" si="19"/>
        <v>1</v>
      </c>
      <c r="H1226" s="50"/>
      <c r="I1226" s="336"/>
    </row>
    <row r="1227" spans="1:9" ht="30.75" hidden="1" x14ac:dyDescent="0.25">
      <c r="A1227" s="50" t="s">
        <v>2969</v>
      </c>
      <c r="C1227" s="64" t="s">
        <v>2969</v>
      </c>
      <c r="D1227" s="64"/>
      <c r="E1227" s="336"/>
      <c r="G1227" t="b">
        <f t="shared" si="19"/>
        <v>1</v>
      </c>
      <c r="H1227" s="50"/>
      <c r="I1227" s="336"/>
    </row>
    <row r="1228" spans="1:9" ht="15.75" hidden="1" x14ac:dyDescent="0.25">
      <c r="A1228" s="50" t="s">
        <v>3698</v>
      </c>
      <c r="C1228" s="50" t="s">
        <v>3698</v>
      </c>
      <c r="D1228" s="64"/>
      <c r="E1228" s="336"/>
      <c r="G1228" t="b">
        <f t="shared" si="19"/>
        <v>1</v>
      </c>
      <c r="H1228" s="50"/>
      <c r="I1228" s="336"/>
    </row>
    <row r="1229" spans="1:9" ht="15.75" hidden="1" x14ac:dyDescent="0.25">
      <c r="A1229" s="50" t="s">
        <v>3699</v>
      </c>
      <c r="C1229" s="50" t="s">
        <v>3699</v>
      </c>
      <c r="D1229" s="64"/>
      <c r="E1229" s="336"/>
      <c r="G1229" t="b">
        <f t="shared" si="19"/>
        <v>1</v>
      </c>
      <c r="H1229" s="50"/>
      <c r="I1229" s="336"/>
    </row>
    <row r="1230" spans="1:9" ht="30.75" hidden="1" x14ac:dyDescent="0.25">
      <c r="A1230" s="50" t="s">
        <v>2975</v>
      </c>
      <c r="C1230" s="50" t="s">
        <v>2975</v>
      </c>
      <c r="D1230" s="64"/>
      <c r="E1230" s="336"/>
      <c r="G1230" t="b">
        <f t="shared" si="19"/>
        <v>1</v>
      </c>
      <c r="H1230" s="50"/>
      <c r="I1230" s="336"/>
    </row>
    <row r="1231" spans="1:9" ht="15.75" hidden="1" x14ac:dyDescent="0.25">
      <c r="A1231" s="50" t="s">
        <v>3692</v>
      </c>
      <c r="C1231" s="50" t="s">
        <v>3692</v>
      </c>
      <c r="D1231" s="501"/>
      <c r="E1231" s="336"/>
      <c r="G1231" t="b">
        <f t="shared" si="19"/>
        <v>1</v>
      </c>
      <c r="H1231" s="50"/>
      <c r="I1231" s="336"/>
    </row>
    <row r="1232" spans="1:9" ht="15.75" hidden="1" x14ac:dyDescent="0.25">
      <c r="A1232" s="50" t="s">
        <v>3691</v>
      </c>
      <c r="C1232" s="50" t="s">
        <v>3691</v>
      </c>
      <c r="D1232" s="64"/>
      <c r="E1232" s="336"/>
      <c r="G1232" t="b">
        <f t="shared" si="19"/>
        <v>1</v>
      </c>
      <c r="H1232" s="50"/>
      <c r="I1232" s="336"/>
    </row>
    <row r="1233" spans="1:9" ht="36" hidden="1" x14ac:dyDescent="0.25">
      <c r="A1233" s="76" t="s">
        <v>3545</v>
      </c>
      <c r="C1233" s="76" t="s">
        <v>3545</v>
      </c>
      <c r="D1233" s="76"/>
      <c r="E1233" s="336"/>
      <c r="G1233" t="b">
        <f t="shared" si="19"/>
        <v>1</v>
      </c>
      <c r="H1233" s="76"/>
      <c r="I1233" s="336"/>
    </row>
    <row r="1234" spans="1:9" ht="45.75" hidden="1" x14ac:dyDescent="0.25">
      <c r="A1234" s="50" t="s">
        <v>3687</v>
      </c>
      <c r="C1234" s="50" t="s">
        <v>3687</v>
      </c>
      <c r="G1234" t="b">
        <f t="shared" si="19"/>
        <v>1</v>
      </c>
      <c r="H1234" s="50" t="s">
        <v>3823</v>
      </c>
    </row>
    <row r="1235" spans="1:9" ht="15.75" hidden="1" x14ac:dyDescent="0.25">
      <c r="A1235" s="205" t="s">
        <v>2914</v>
      </c>
      <c r="C1235" s="521" t="s">
        <v>2914</v>
      </c>
      <c r="D1235" s="521"/>
      <c r="E1235" s="336" t="s">
        <v>3548</v>
      </c>
      <c r="G1235" t="b">
        <f t="shared" si="19"/>
        <v>1</v>
      </c>
      <c r="H1235" s="205"/>
      <c r="I1235" s="336" t="s">
        <v>3548</v>
      </c>
    </row>
    <row r="1236" spans="1:9" ht="15.75" hidden="1" x14ac:dyDescent="0.25">
      <c r="A1236" s="205" t="s">
        <v>3544</v>
      </c>
      <c r="C1236" s="521" t="s">
        <v>3544</v>
      </c>
      <c r="D1236" s="521"/>
      <c r="E1236" s="336" t="s">
        <v>3548</v>
      </c>
      <c r="G1236" t="b">
        <f t="shared" si="19"/>
        <v>1</v>
      </c>
      <c r="H1236" s="205"/>
      <c r="I1236" s="336" t="s">
        <v>3548</v>
      </c>
    </row>
    <row r="1237" spans="1:9" ht="15.75" hidden="1" x14ac:dyDescent="0.25">
      <c r="A1237" s="264" t="s">
        <v>3700</v>
      </c>
      <c r="C1237" s="264" t="s">
        <v>3700</v>
      </c>
      <c r="D1237" s="524"/>
      <c r="E1237" s="327"/>
      <c r="G1237" t="b">
        <f t="shared" si="19"/>
        <v>1</v>
      </c>
      <c r="H1237" s="264"/>
      <c r="I1237" s="327"/>
    </row>
    <row r="1238" spans="1:9" ht="30.75" hidden="1" x14ac:dyDescent="0.25">
      <c r="A1238" s="50" t="s">
        <v>3348</v>
      </c>
      <c r="C1238" s="64" t="s">
        <v>3348</v>
      </c>
      <c r="D1238" s="64"/>
      <c r="E1238" s="336"/>
      <c r="G1238" t="b">
        <f t="shared" si="19"/>
        <v>1</v>
      </c>
      <c r="H1238" s="50"/>
      <c r="I1238" s="336"/>
    </row>
    <row r="1239" spans="1:9" ht="15.75" hidden="1" x14ac:dyDescent="0.25">
      <c r="A1239" s="50" t="s">
        <v>3350</v>
      </c>
      <c r="C1239" s="64" t="s">
        <v>3350</v>
      </c>
      <c r="D1239" s="64"/>
      <c r="E1239" s="336"/>
      <c r="G1239" t="b">
        <f t="shared" si="19"/>
        <v>1</v>
      </c>
      <c r="H1239" s="50"/>
      <c r="I1239" s="336"/>
    </row>
    <row r="1240" spans="1:9" ht="15.75" hidden="1" x14ac:dyDescent="0.25">
      <c r="A1240" s="50" t="s">
        <v>3323</v>
      </c>
      <c r="C1240" s="64" t="s">
        <v>3323</v>
      </c>
      <c r="D1240" s="64"/>
      <c r="E1240" s="336"/>
      <c r="G1240" t="b">
        <f t="shared" si="19"/>
        <v>1</v>
      </c>
      <c r="H1240" s="50"/>
      <c r="I1240" s="336"/>
    </row>
    <row r="1241" spans="1:9" ht="15.75" hidden="1" x14ac:dyDescent="0.25">
      <c r="A1241" s="50" t="s">
        <v>3325</v>
      </c>
      <c r="C1241" s="64" t="s">
        <v>3325</v>
      </c>
      <c r="D1241" s="64"/>
      <c r="E1241" s="336"/>
      <c r="G1241" t="b">
        <f t="shared" si="19"/>
        <v>1</v>
      </c>
      <c r="H1241" s="50"/>
      <c r="I1241" s="336"/>
    </row>
    <row r="1242" spans="1:9" ht="30.75" hidden="1" x14ac:dyDescent="0.25">
      <c r="A1242" s="50" t="s">
        <v>3351</v>
      </c>
      <c r="C1242" s="64" t="s">
        <v>3351</v>
      </c>
      <c r="D1242" s="64"/>
      <c r="E1242" s="336"/>
      <c r="G1242" t="b">
        <f t="shared" si="19"/>
        <v>1</v>
      </c>
      <c r="H1242" s="50"/>
      <c r="I1242" s="336"/>
    </row>
    <row r="1243" spans="1:9" ht="15.75" hidden="1" x14ac:dyDescent="0.25">
      <c r="A1243" s="50" t="s">
        <v>3329</v>
      </c>
      <c r="C1243" s="64" t="s">
        <v>3329</v>
      </c>
      <c r="D1243" s="64"/>
      <c r="E1243" s="336"/>
      <c r="G1243" t="b">
        <f t="shared" si="19"/>
        <v>1</v>
      </c>
      <c r="H1243" s="50"/>
      <c r="I1243" s="336"/>
    </row>
    <row r="1244" spans="1:9" ht="30.75" hidden="1" x14ac:dyDescent="0.25">
      <c r="A1244" s="50" t="s">
        <v>3353</v>
      </c>
      <c r="C1244" s="64" t="s">
        <v>3353</v>
      </c>
      <c r="D1244" s="64"/>
      <c r="E1244" s="336"/>
      <c r="G1244" t="b">
        <f t="shared" si="19"/>
        <v>1</v>
      </c>
      <c r="H1244" s="50"/>
      <c r="I1244" s="336"/>
    </row>
    <row r="1245" spans="1:9" ht="15.75" hidden="1" x14ac:dyDescent="0.25">
      <c r="A1245" s="50" t="s">
        <v>3546</v>
      </c>
      <c r="C1245" s="64" t="s">
        <v>3546</v>
      </c>
      <c r="D1245" s="64"/>
      <c r="E1245" s="336"/>
      <c r="G1245" t="b">
        <f t="shared" si="19"/>
        <v>1</v>
      </c>
      <c r="H1245" s="50"/>
      <c r="I1245" s="336"/>
    </row>
    <row r="1246" spans="1:9" ht="18" hidden="1" x14ac:dyDescent="0.25">
      <c r="A1246" s="76" t="s">
        <v>2883</v>
      </c>
      <c r="C1246" s="76" t="s">
        <v>2883</v>
      </c>
      <c r="D1246" s="76"/>
      <c r="E1246" s="327"/>
      <c r="G1246" t="b">
        <f t="shared" si="19"/>
        <v>1</v>
      </c>
      <c r="H1246" s="76"/>
      <c r="I1246" s="327"/>
    </row>
    <row r="1247" spans="1:9" ht="15.75" hidden="1" x14ac:dyDescent="0.25">
      <c r="A1247" s="50" t="s">
        <v>3687</v>
      </c>
      <c r="C1247" s="50" t="s">
        <v>3687</v>
      </c>
      <c r="D1247" s="64"/>
      <c r="E1247" s="336"/>
      <c r="G1247" t="b">
        <f t="shared" si="19"/>
        <v>1</v>
      </c>
      <c r="H1247" s="50"/>
      <c r="I1247" s="336"/>
    </row>
    <row r="1248" spans="1:9" ht="72" hidden="1" x14ac:dyDescent="0.25">
      <c r="A1248" s="72" t="s">
        <v>2883</v>
      </c>
      <c r="C1248" s="72" t="s">
        <v>2883</v>
      </c>
      <c r="G1248" t="b">
        <f t="shared" si="19"/>
        <v>1</v>
      </c>
      <c r="H1248" s="76" t="s">
        <v>3823</v>
      </c>
    </row>
    <row r="1249" spans="1:9" ht="15.75" hidden="1" x14ac:dyDescent="0.25">
      <c r="A1249" s="50" t="s">
        <v>3706</v>
      </c>
      <c r="C1249" s="50" t="s">
        <v>3706</v>
      </c>
      <c r="D1249" s="64"/>
      <c r="E1249" s="336"/>
      <c r="G1249" t="b">
        <f t="shared" si="19"/>
        <v>1</v>
      </c>
      <c r="H1249" s="50"/>
      <c r="I1249" s="336"/>
    </row>
    <row r="1250" spans="1:9" ht="15.75" hidden="1" x14ac:dyDescent="0.25">
      <c r="A1250" s="50" t="s">
        <v>3017</v>
      </c>
      <c r="C1250" s="50" t="s">
        <v>3017</v>
      </c>
      <c r="D1250" s="64"/>
      <c r="E1250" s="336"/>
      <c r="G1250" t="b">
        <f t="shared" si="19"/>
        <v>1</v>
      </c>
      <c r="H1250" s="50"/>
      <c r="I1250" s="336"/>
    </row>
    <row r="1251" spans="1:9" ht="15.75" hidden="1" x14ac:dyDescent="0.25">
      <c r="A1251" s="50" t="s">
        <v>2989</v>
      </c>
      <c r="C1251" s="107" t="s">
        <v>2989</v>
      </c>
      <c r="D1251" s="107"/>
      <c r="E1251" s="332" t="s">
        <v>1750</v>
      </c>
      <c r="G1251" t="b">
        <f t="shared" ref="G1251:G1314" si="20">EXACT(A1251,C1251)</f>
        <v>1</v>
      </c>
      <c r="H1251" s="50"/>
      <c r="I1251" s="332" t="s">
        <v>1750</v>
      </c>
    </row>
    <row r="1252" spans="1:9" ht="15.75" hidden="1" x14ac:dyDescent="0.25">
      <c r="A1252" s="50" t="s">
        <v>2991</v>
      </c>
      <c r="C1252" s="64" t="s">
        <v>2991</v>
      </c>
      <c r="D1252" s="64"/>
      <c r="E1252" s="336"/>
      <c r="G1252" t="b">
        <f t="shared" si="20"/>
        <v>1</v>
      </c>
      <c r="H1252" s="50"/>
      <c r="I1252" s="336"/>
    </row>
    <row r="1253" spans="1:9" ht="15.75" hidden="1" x14ac:dyDescent="0.25">
      <c r="A1253" s="50" t="s">
        <v>2993</v>
      </c>
      <c r="C1253" s="64" t="s">
        <v>2993</v>
      </c>
      <c r="D1253" s="64"/>
      <c r="E1253" s="336"/>
      <c r="G1253" t="b">
        <f t="shared" si="20"/>
        <v>1</v>
      </c>
      <c r="H1253" s="50"/>
      <c r="I1253" s="336"/>
    </row>
    <row r="1254" spans="1:9" ht="30.75" hidden="1" x14ac:dyDescent="0.25">
      <c r="A1254" s="50" t="s">
        <v>3708</v>
      </c>
      <c r="C1254" s="50" t="s">
        <v>3708</v>
      </c>
      <c r="D1254" s="64"/>
      <c r="E1254" s="336"/>
      <c r="G1254" t="b">
        <f t="shared" si="20"/>
        <v>1</v>
      </c>
      <c r="H1254" s="50"/>
      <c r="I1254" s="336"/>
    </row>
    <row r="1255" spans="1:9" ht="30.75" hidden="1" x14ac:dyDescent="0.25">
      <c r="A1255" s="50" t="s">
        <v>3709</v>
      </c>
      <c r="C1255" s="50" t="s">
        <v>3709</v>
      </c>
      <c r="D1255" s="64"/>
      <c r="E1255" s="336"/>
      <c r="G1255" t="b">
        <f t="shared" si="20"/>
        <v>1</v>
      </c>
      <c r="H1255" s="50"/>
      <c r="I1255" s="336"/>
    </row>
    <row r="1256" spans="1:9" ht="15.75" hidden="1" x14ac:dyDescent="0.25">
      <c r="A1256" s="72" t="s">
        <v>2995</v>
      </c>
      <c r="C1256" s="72" t="s">
        <v>2995</v>
      </c>
      <c r="D1256" s="72"/>
      <c r="E1256" s="327"/>
      <c r="G1256" t="b">
        <f t="shared" si="20"/>
        <v>1</v>
      </c>
      <c r="H1256" s="72"/>
      <c r="I1256" s="327"/>
    </row>
    <row r="1257" spans="1:9" ht="30.75" hidden="1" x14ac:dyDescent="0.25">
      <c r="A1257" s="50" t="s">
        <v>2996</v>
      </c>
      <c r="C1257" s="64" t="s">
        <v>2996</v>
      </c>
      <c r="D1257" s="64"/>
      <c r="E1257" s="336"/>
      <c r="G1257" t="b">
        <f t="shared" si="20"/>
        <v>1</v>
      </c>
      <c r="H1257" s="50"/>
      <c r="I1257" s="336"/>
    </row>
    <row r="1258" spans="1:9" ht="15.75" hidden="1" x14ac:dyDescent="0.25">
      <c r="A1258" s="50" t="s">
        <v>3540</v>
      </c>
      <c r="C1258" s="50" t="s">
        <v>3540</v>
      </c>
      <c r="D1258" s="501"/>
      <c r="E1258" s="336"/>
      <c r="G1258" t="b">
        <f t="shared" si="20"/>
        <v>1</v>
      </c>
      <c r="H1258" s="50"/>
      <c r="I1258" s="336"/>
    </row>
    <row r="1259" spans="1:9" ht="15.75" hidden="1" x14ac:dyDescent="0.25">
      <c r="A1259" s="50" t="s">
        <v>3710</v>
      </c>
      <c r="C1259" s="50" t="s">
        <v>3710</v>
      </c>
      <c r="D1259" s="64"/>
      <c r="E1259" s="336"/>
      <c r="G1259" t="b">
        <f t="shared" si="20"/>
        <v>1</v>
      </c>
      <c r="H1259" s="50"/>
      <c r="I1259" s="336"/>
    </row>
    <row r="1260" spans="1:9" ht="18" hidden="1" x14ac:dyDescent="0.25">
      <c r="A1260" s="76" t="s">
        <v>2998</v>
      </c>
      <c r="C1260" s="76" t="s">
        <v>2998</v>
      </c>
      <c r="D1260" s="76"/>
      <c r="E1260" s="327"/>
      <c r="G1260" t="b">
        <f t="shared" si="20"/>
        <v>1</v>
      </c>
      <c r="H1260" s="76"/>
      <c r="I1260" s="327"/>
    </row>
    <row r="1261" spans="1:9" ht="15.75" hidden="1" x14ac:dyDescent="0.25">
      <c r="A1261" s="73" t="s">
        <v>1773</v>
      </c>
      <c r="C1261" s="73" t="s">
        <v>1773</v>
      </c>
      <c r="D1261" s="73"/>
      <c r="E1261" s="327"/>
      <c r="G1261" t="b">
        <f t="shared" si="20"/>
        <v>1</v>
      </c>
      <c r="H1261" s="73"/>
      <c r="I1261" s="327"/>
    </row>
    <row r="1262" spans="1:9" ht="90.75" x14ac:dyDescent="0.25">
      <c r="A1262" s="50" t="s">
        <v>1774</v>
      </c>
      <c r="C1262" s="107" t="s">
        <v>1774</v>
      </c>
      <c r="D1262" s="107" t="s">
        <v>3913</v>
      </c>
      <c r="E1262" s="332"/>
      <c r="G1262" t="b">
        <f t="shared" si="20"/>
        <v>1</v>
      </c>
      <c r="H1262" s="107" t="s">
        <v>3913</v>
      </c>
      <c r="I1262" s="332"/>
    </row>
    <row r="1263" spans="1:9" ht="30.75" hidden="1" x14ac:dyDescent="0.25">
      <c r="A1263" s="50" t="s">
        <v>1780</v>
      </c>
      <c r="C1263" s="107" t="s">
        <v>1780</v>
      </c>
      <c r="D1263" s="107"/>
      <c r="E1263" s="332"/>
      <c r="G1263" t="b">
        <f t="shared" si="20"/>
        <v>1</v>
      </c>
      <c r="H1263" s="50"/>
      <c r="I1263" s="332"/>
    </row>
    <row r="1264" spans="1:9" ht="30.75" hidden="1" x14ac:dyDescent="0.25">
      <c r="A1264" s="73" t="s">
        <v>3000</v>
      </c>
      <c r="C1264" s="400" t="s">
        <v>3000</v>
      </c>
      <c r="D1264" s="400"/>
      <c r="E1264" s="327"/>
      <c r="G1264" t="b">
        <f t="shared" si="20"/>
        <v>1</v>
      </c>
      <c r="H1264" s="73"/>
      <c r="I1264" s="327"/>
    </row>
    <row r="1265" spans="1:9" ht="60.75" x14ac:dyDescent="0.25">
      <c r="A1265" s="50" t="s">
        <v>3001</v>
      </c>
      <c r="C1265" s="107" t="s">
        <v>3001</v>
      </c>
      <c r="D1265" s="107" t="s">
        <v>3576</v>
      </c>
      <c r="E1265" s="332" t="s">
        <v>4052</v>
      </c>
      <c r="G1265" t="b">
        <f t="shared" si="20"/>
        <v>1</v>
      </c>
      <c r="H1265" s="107" t="s">
        <v>3576</v>
      </c>
      <c r="I1265" s="332" t="s">
        <v>4052</v>
      </c>
    </row>
    <row r="1266" spans="1:9" ht="30.75" x14ac:dyDescent="0.25">
      <c r="A1266" s="50" t="s">
        <v>3002</v>
      </c>
      <c r="C1266" s="107" t="s">
        <v>3002</v>
      </c>
      <c r="D1266" s="107" t="s">
        <v>4055</v>
      </c>
      <c r="E1266" s="332"/>
      <c r="G1266" t="b">
        <f t="shared" si="20"/>
        <v>1</v>
      </c>
      <c r="H1266" s="107" t="s">
        <v>4055</v>
      </c>
      <c r="I1266" s="332"/>
    </row>
    <row r="1267" spans="1:9" ht="15.75" hidden="1" x14ac:dyDescent="0.25">
      <c r="A1267" s="50" t="s">
        <v>3004</v>
      </c>
      <c r="C1267" s="107" t="s">
        <v>3004</v>
      </c>
      <c r="D1267" s="107"/>
      <c r="E1267" s="332"/>
      <c r="G1267" t="b">
        <f t="shared" si="20"/>
        <v>1</v>
      </c>
      <c r="H1267" s="50"/>
      <c r="I1267" s="332"/>
    </row>
    <row r="1268" spans="1:9" ht="15.75" hidden="1" x14ac:dyDescent="0.25">
      <c r="A1268" s="50" t="s">
        <v>3005</v>
      </c>
      <c r="C1268" s="107" t="s">
        <v>3005</v>
      </c>
      <c r="D1268" s="107"/>
      <c r="E1268" s="332"/>
      <c r="G1268" t="b">
        <f t="shared" si="20"/>
        <v>1</v>
      </c>
      <c r="H1268" s="50"/>
      <c r="I1268" s="332"/>
    </row>
    <row r="1269" spans="1:9" ht="15.75" hidden="1" x14ac:dyDescent="0.25">
      <c r="A1269" s="50" t="s">
        <v>3006</v>
      </c>
      <c r="C1269" s="107" t="s">
        <v>3006</v>
      </c>
      <c r="D1269" s="107"/>
      <c r="E1269" s="332"/>
      <c r="G1269" t="b">
        <f t="shared" si="20"/>
        <v>1</v>
      </c>
      <c r="H1269" s="50"/>
      <c r="I1269" s="332"/>
    </row>
    <row r="1270" spans="1:9" ht="15.75" hidden="1" x14ac:dyDescent="0.25">
      <c r="A1270" s="50" t="s">
        <v>3007</v>
      </c>
      <c r="C1270" s="107" t="s">
        <v>3007</v>
      </c>
      <c r="D1270" s="107"/>
      <c r="E1270" s="332"/>
      <c r="G1270" t="b">
        <f t="shared" si="20"/>
        <v>1</v>
      </c>
      <c r="H1270" s="50"/>
      <c r="I1270" s="332"/>
    </row>
    <row r="1271" spans="1:9" ht="15.75" hidden="1" x14ac:dyDescent="0.25">
      <c r="A1271" s="50" t="s">
        <v>3008</v>
      </c>
      <c r="C1271" s="107" t="s">
        <v>3008</v>
      </c>
      <c r="D1271" s="107"/>
      <c r="E1271" s="332"/>
      <c r="G1271" t="b">
        <f t="shared" si="20"/>
        <v>1</v>
      </c>
      <c r="H1271" s="50"/>
      <c r="I1271" s="332"/>
    </row>
    <row r="1272" spans="1:9" ht="30.75" hidden="1" x14ac:dyDescent="0.25">
      <c r="A1272" s="50" t="s">
        <v>3009</v>
      </c>
      <c r="C1272" s="107" t="s">
        <v>3009</v>
      </c>
      <c r="D1272" s="107"/>
      <c r="E1272" s="332"/>
      <c r="G1272" t="b">
        <f t="shared" si="20"/>
        <v>1</v>
      </c>
      <c r="H1272" s="50"/>
      <c r="I1272" s="332"/>
    </row>
    <row r="1273" spans="1:9" ht="15.75" hidden="1" x14ac:dyDescent="0.25">
      <c r="A1273" s="50" t="s">
        <v>3010</v>
      </c>
      <c r="C1273" s="107" t="s">
        <v>3010</v>
      </c>
      <c r="D1273" s="107"/>
      <c r="E1273" s="332"/>
      <c r="G1273" t="b">
        <f t="shared" si="20"/>
        <v>1</v>
      </c>
      <c r="H1273" s="50"/>
      <c r="I1273" s="332"/>
    </row>
    <row r="1274" spans="1:9" ht="18" hidden="1" x14ac:dyDescent="0.25">
      <c r="A1274" s="76" t="s">
        <v>3011</v>
      </c>
      <c r="C1274" s="76" t="s">
        <v>3011</v>
      </c>
      <c r="D1274" s="76"/>
      <c r="E1274" s="327"/>
      <c r="G1274" t="b">
        <f t="shared" si="20"/>
        <v>1</v>
      </c>
      <c r="H1274" s="76"/>
      <c r="I1274" s="327"/>
    </row>
    <row r="1275" spans="1:9" ht="15.75" hidden="1" x14ac:dyDescent="0.25">
      <c r="A1275" s="73" t="s">
        <v>1773</v>
      </c>
      <c r="C1275" s="73" t="s">
        <v>1773</v>
      </c>
      <c r="D1275" s="73"/>
      <c r="E1275" s="327"/>
      <c r="G1275" t="b">
        <f t="shared" si="20"/>
        <v>1</v>
      </c>
      <c r="H1275" s="73"/>
      <c r="I1275" s="327"/>
    </row>
    <row r="1276" spans="1:9" ht="90.75" x14ac:dyDescent="0.25">
      <c r="A1276" s="50" t="s">
        <v>1774</v>
      </c>
      <c r="C1276" s="107" t="s">
        <v>1774</v>
      </c>
      <c r="D1276" s="107" t="s">
        <v>3913</v>
      </c>
      <c r="E1276" s="332"/>
      <c r="G1276" t="b">
        <f t="shared" si="20"/>
        <v>1</v>
      </c>
      <c r="H1276" s="107" t="s">
        <v>3913</v>
      </c>
      <c r="I1276" s="332"/>
    </row>
    <row r="1277" spans="1:9" ht="15.75" hidden="1" x14ac:dyDescent="0.25">
      <c r="A1277" s="50" t="s">
        <v>529</v>
      </c>
      <c r="C1277" s="107" t="s">
        <v>529</v>
      </c>
      <c r="D1277" s="107"/>
      <c r="E1277" s="332"/>
      <c r="G1277" t="b">
        <f t="shared" si="20"/>
        <v>1</v>
      </c>
      <c r="H1277" s="50"/>
      <c r="I1277" s="332"/>
    </row>
    <row r="1278" spans="1:9" ht="30.75" hidden="1" x14ac:dyDescent="0.25">
      <c r="A1278" s="50" t="s">
        <v>3515</v>
      </c>
      <c r="C1278" s="107" t="s">
        <v>3515</v>
      </c>
      <c r="D1278" s="107"/>
      <c r="E1278" s="332"/>
      <c r="G1278" t="b">
        <f t="shared" si="20"/>
        <v>1</v>
      </c>
      <c r="H1278" s="50"/>
      <c r="I1278" s="332"/>
    </row>
    <row r="1279" spans="1:9" ht="30.75" hidden="1" x14ac:dyDescent="0.25">
      <c r="A1279" s="73" t="s">
        <v>3000</v>
      </c>
      <c r="C1279" s="400" t="s">
        <v>3000</v>
      </c>
      <c r="D1279" s="400"/>
      <c r="E1279" s="327"/>
      <c r="G1279" t="b">
        <f t="shared" si="20"/>
        <v>1</v>
      </c>
      <c r="H1279" s="73"/>
      <c r="I1279" s="327"/>
    </row>
    <row r="1280" spans="1:9" ht="60.75" x14ac:dyDescent="0.25">
      <c r="A1280" s="50" t="s">
        <v>3001</v>
      </c>
      <c r="C1280" s="107" t="s">
        <v>3001</v>
      </c>
      <c r="D1280" s="107" t="s">
        <v>3576</v>
      </c>
      <c r="E1280" s="332" t="s">
        <v>4052</v>
      </c>
      <c r="G1280" t="b">
        <f t="shared" si="20"/>
        <v>1</v>
      </c>
      <c r="H1280" s="107" t="s">
        <v>3576</v>
      </c>
      <c r="I1280" s="332" t="s">
        <v>4052</v>
      </c>
    </row>
    <row r="1281" spans="1:9" ht="30.75" x14ac:dyDescent="0.25">
      <c r="A1281" s="50" t="s">
        <v>3002</v>
      </c>
      <c r="C1281" s="107" t="s">
        <v>3002</v>
      </c>
      <c r="D1281" s="107" t="s">
        <v>4055</v>
      </c>
      <c r="E1281" s="332"/>
      <c r="G1281" t="b">
        <f t="shared" si="20"/>
        <v>1</v>
      </c>
      <c r="H1281" s="107" t="s">
        <v>4055</v>
      </c>
      <c r="I1281" s="332"/>
    </row>
    <row r="1282" spans="1:9" ht="15.75" hidden="1" x14ac:dyDescent="0.25">
      <c r="A1282" s="50" t="s">
        <v>3222</v>
      </c>
      <c r="C1282" s="107" t="s">
        <v>3222</v>
      </c>
      <c r="D1282" s="107"/>
      <c r="E1282" s="332"/>
      <c r="G1282" t="b">
        <f t="shared" si="20"/>
        <v>1</v>
      </c>
      <c r="H1282" s="50"/>
      <c r="I1282" s="332"/>
    </row>
    <row r="1283" spans="1:9" ht="15.75" hidden="1" x14ac:dyDescent="0.25">
      <c r="A1283" s="50" t="s">
        <v>3005</v>
      </c>
      <c r="C1283" s="107" t="s">
        <v>3005</v>
      </c>
      <c r="D1283" s="107"/>
      <c r="E1283" s="332"/>
      <c r="G1283" t="b">
        <f t="shared" si="20"/>
        <v>1</v>
      </c>
      <c r="H1283" s="50"/>
      <c r="I1283" s="332"/>
    </row>
    <row r="1284" spans="1:9" ht="15.75" hidden="1" x14ac:dyDescent="0.25">
      <c r="A1284" s="50" t="s">
        <v>3006</v>
      </c>
      <c r="C1284" s="107" t="s">
        <v>3006</v>
      </c>
      <c r="D1284" s="107"/>
      <c r="E1284" s="332"/>
      <c r="G1284" t="b">
        <f t="shared" si="20"/>
        <v>1</v>
      </c>
      <c r="H1284" s="50"/>
      <c r="I1284" s="332"/>
    </row>
    <row r="1285" spans="1:9" ht="15.75" hidden="1" x14ac:dyDescent="0.25">
      <c r="A1285" s="50" t="s">
        <v>3007</v>
      </c>
      <c r="C1285" s="107" t="s">
        <v>3007</v>
      </c>
      <c r="D1285" s="107"/>
      <c r="E1285" s="332"/>
      <c r="G1285" t="b">
        <f t="shared" si="20"/>
        <v>1</v>
      </c>
      <c r="H1285" s="50"/>
      <c r="I1285" s="332"/>
    </row>
    <row r="1286" spans="1:9" ht="15.75" hidden="1" x14ac:dyDescent="0.25">
      <c r="A1286" s="50" t="s">
        <v>3008</v>
      </c>
      <c r="C1286" s="107" t="s">
        <v>3008</v>
      </c>
      <c r="D1286" s="107"/>
      <c r="E1286" s="332"/>
      <c r="G1286" t="b">
        <f t="shared" si="20"/>
        <v>1</v>
      </c>
      <c r="H1286" s="50"/>
      <c r="I1286" s="332"/>
    </row>
    <row r="1287" spans="1:9" ht="30.75" hidden="1" x14ac:dyDescent="0.25">
      <c r="A1287" s="50" t="s">
        <v>3226</v>
      </c>
      <c r="C1287" s="107" t="s">
        <v>3226</v>
      </c>
      <c r="D1287" s="107"/>
      <c r="E1287" s="332"/>
      <c r="G1287" t="b">
        <f t="shared" si="20"/>
        <v>1</v>
      </c>
      <c r="H1287" s="50"/>
      <c r="I1287" s="332"/>
    </row>
    <row r="1288" spans="1:9" ht="15.75" hidden="1" x14ac:dyDescent="0.25">
      <c r="A1288" s="50" t="s">
        <v>3010</v>
      </c>
      <c r="C1288" s="107" t="s">
        <v>3010</v>
      </c>
      <c r="D1288" s="107"/>
      <c r="E1288" s="332"/>
      <c r="G1288" t="b">
        <f t="shared" si="20"/>
        <v>1</v>
      </c>
      <c r="H1288" s="50"/>
      <c r="I1288" s="332"/>
    </row>
    <row r="1289" spans="1:9" ht="18" hidden="1" x14ac:dyDescent="0.25">
      <c r="A1289" s="76" t="s">
        <v>3711</v>
      </c>
      <c r="C1289" s="76" t="s">
        <v>3711</v>
      </c>
      <c r="D1289" s="76"/>
      <c r="E1289" s="327"/>
      <c r="G1289" t="b">
        <f t="shared" si="20"/>
        <v>1</v>
      </c>
      <c r="H1289" s="76"/>
      <c r="I1289" s="327"/>
    </row>
    <row r="1290" spans="1:9" ht="15.75" hidden="1" x14ac:dyDescent="0.25">
      <c r="A1290" s="72" t="s">
        <v>3014</v>
      </c>
      <c r="C1290" s="436" t="s">
        <v>3014</v>
      </c>
      <c r="D1290" s="436"/>
      <c r="E1290" s="327"/>
      <c r="G1290" t="b">
        <f t="shared" si="20"/>
        <v>1</v>
      </c>
      <c r="H1290" s="72"/>
      <c r="I1290" s="327"/>
    </row>
    <row r="1291" spans="1:9" ht="60.75" hidden="1" x14ac:dyDescent="0.25">
      <c r="A1291" s="50" t="s">
        <v>3015</v>
      </c>
      <c r="C1291" s="107" t="s">
        <v>3015</v>
      </c>
      <c r="D1291" s="107"/>
      <c r="E1291" s="332" t="s">
        <v>1785</v>
      </c>
      <c r="G1291" t="b">
        <f t="shared" si="20"/>
        <v>1</v>
      </c>
      <c r="H1291" s="50" t="s">
        <v>3844</v>
      </c>
      <c r="I1291" s="332" t="s">
        <v>1785</v>
      </c>
    </row>
    <row r="1292" spans="1:9" ht="60.75" hidden="1" x14ac:dyDescent="0.25">
      <c r="A1292" s="50" t="s">
        <v>3017</v>
      </c>
      <c r="C1292" s="107" t="s">
        <v>3017</v>
      </c>
      <c r="D1292" s="107"/>
      <c r="E1292" s="332" t="s">
        <v>1785</v>
      </c>
      <c r="G1292" t="b">
        <f t="shared" si="20"/>
        <v>1</v>
      </c>
      <c r="H1292" s="50" t="s">
        <v>3844</v>
      </c>
      <c r="I1292" s="332" t="s">
        <v>1785</v>
      </c>
    </row>
    <row r="1293" spans="1:9" ht="60.75" hidden="1" x14ac:dyDescent="0.25">
      <c r="A1293" s="50" t="s">
        <v>2989</v>
      </c>
      <c r="C1293" s="107" t="s">
        <v>2989</v>
      </c>
      <c r="D1293" s="107"/>
      <c r="E1293" s="332" t="s">
        <v>1785</v>
      </c>
      <c r="G1293" t="b">
        <f t="shared" si="20"/>
        <v>1</v>
      </c>
      <c r="H1293" s="50" t="s">
        <v>3844</v>
      </c>
      <c r="I1293" s="332" t="s">
        <v>1785</v>
      </c>
    </row>
    <row r="1294" spans="1:9" ht="15.75" hidden="1" x14ac:dyDescent="0.25">
      <c r="A1294" s="72" t="s">
        <v>3019</v>
      </c>
      <c r="C1294" s="72" t="s">
        <v>3019</v>
      </c>
      <c r="D1294" s="72"/>
      <c r="E1294" s="327"/>
      <c r="G1294" t="b">
        <f t="shared" si="20"/>
        <v>1</v>
      </c>
      <c r="H1294" s="72"/>
      <c r="I1294" s="327"/>
    </row>
    <row r="1295" spans="1:9" ht="60.75" hidden="1" x14ac:dyDescent="0.25">
      <c r="A1295" s="50" t="s">
        <v>3020</v>
      </c>
      <c r="C1295" s="107" t="s">
        <v>3020</v>
      </c>
      <c r="D1295" s="107"/>
      <c r="E1295" s="332" t="s">
        <v>1785</v>
      </c>
      <c r="G1295" t="b">
        <f t="shared" si="20"/>
        <v>1</v>
      </c>
      <c r="H1295" s="50" t="s">
        <v>3844</v>
      </c>
      <c r="I1295" s="332" t="s">
        <v>1785</v>
      </c>
    </row>
    <row r="1296" spans="1:9" ht="60.75" hidden="1" x14ac:dyDescent="0.25">
      <c r="A1296" s="50" t="s">
        <v>3022</v>
      </c>
      <c r="C1296" s="107" t="s">
        <v>3022</v>
      </c>
      <c r="D1296" s="107"/>
      <c r="E1296" s="332" t="s">
        <v>1785</v>
      </c>
      <c r="G1296" t="b">
        <f t="shared" si="20"/>
        <v>1</v>
      </c>
      <c r="H1296" s="50" t="s">
        <v>3844</v>
      </c>
      <c r="I1296" s="332" t="s">
        <v>1785</v>
      </c>
    </row>
    <row r="1297" spans="1:9" ht="60.75" hidden="1" x14ac:dyDescent="0.25">
      <c r="A1297" s="50" t="s">
        <v>1858</v>
      </c>
      <c r="C1297" s="107" t="s">
        <v>1858</v>
      </c>
      <c r="D1297" s="107"/>
      <c r="E1297" s="332" t="s">
        <v>1785</v>
      </c>
      <c r="G1297" t="b">
        <f t="shared" si="20"/>
        <v>1</v>
      </c>
      <c r="H1297" s="50" t="s">
        <v>3844</v>
      </c>
      <c r="I1297" s="332" t="s">
        <v>1785</v>
      </c>
    </row>
    <row r="1298" spans="1:9" ht="36" hidden="1" x14ac:dyDescent="0.25">
      <c r="A1298" s="76" t="s">
        <v>3025</v>
      </c>
      <c r="C1298" s="76" t="s">
        <v>3025</v>
      </c>
      <c r="D1298" s="76"/>
      <c r="E1298" s="327"/>
      <c r="G1298" t="b">
        <f t="shared" si="20"/>
        <v>1</v>
      </c>
      <c r="H1298" s="76"/>
      <c r="I1298" s="327"/>
    </row>
    <row r="1299" spans="1:9" ht="162" x14ac:dyDescent="0.25">
      <c r="A1299" s="50" t="s">
        <v>3026</v>
      </c>
      <c r="C1299" s="107" t="s">
        <v>3026</v>
      </c>
      <c r="D1299" s="122" t="s">
        <v>3851</v>
      </c>
      <c r="E1299" s="332" t="s">
        <v>1785</v>
      </c>
      <c r="G1299" t="b">
        <f t="shared" si="20"/>
        <v>1</v>
      </c>
      <c r="H1299" s="122" t="s">
        <v>3851</v>
      </c>
      <c r="I1299" s="332" t="s">
        <v>1785</v>
      </c>
    </row>
    <row r="1300" spans="1:9" ht="15.75" hidden="1" x14ac:dyDescent="0.25">
      <c r="A1300" s="206" t="s">
        <v>1673</v>
      </c>
      <c r="C1300" s="540" t="s">
        <v>1673</v>
      </c>
      <c r="D1300" s="540"/>
      <c r="E1300" s="332" t="s">
        <v>1785</v>
      </c>
      <c r="G1300" t="b">
        <f t="shared" si="20"/>
        <v>1</v>
      </c>
      <c r="H1300" s="206"/>
      <c r="I1300" s="332" t="s">
        <v>1785</v>
      </c>
    </row>
    <row r="1301" spans="1:9" ht="90.75" x14ac:dyDescent="0.25">
      <c r="A1301" s="206" t="s">
        <v>1678</v>
      </c>
      <c r="C1301" s="540" t="s">
        <v>1678</v>
      </c>
      <c r="D1301" s="63" t="s">
        <v>3852</v>
      </c>
      <c r="E1301" s="332" t="s">
        <v>1785</v>
      </c>
      <c r="G1301" t="b">
        <f t="shared" si="20"/>
        <v>1</v>
      </c>
      <c r="H1301" s="63" t="s">
        <v>3852</v>
      </c>
      <c r="I1301" s="332" t="s">
        <v>1785</v>
      </c>
    </row>
    <row r="1302" spans="1:9" ht="15.75" hidden="1" x14ac:dyDescent="0.25">
      <c r="A1302" s="206" t="s">
        <v>1683</v>
      </c>
      <c r="C1302" s="540" t="s">
        <v>1683</v>
      </c>
      <c r="D1302" s="540"/>
      <c r="E1302" s="332" t="s">
        <v>1785</v>
      </c>
      <c r="G1302" t="b">
        <f t="shared" si="20"/>
        <v>1</v>
      </c>
      <c r="H1302" s="206"/>
      <c r="I1302" s="332" t="s">
        <v>1785</v>
      </c>
    </row>
    <row r="1303" spans="1:9" ht="15.75" hidden="1" x14ac:dyDescent="0.25">
      <c r="A1303" s="163" t="s">
        <v>1728</v>
      </c>
      <c r="C1303" s="545" t="s">
        <v>1728</v>
      </c>
      <c r="D1303" s="545"/>
      <c r="E1303" s="327"/>
      <c r="G1303" t="b">
        <f t="shared" si="20"/>
        <v>1</v>
      </c>
      <c r="H1303" s="163"/>
      <c r="I1303" s="327"/>
    </row>
    <row r="1304" spans="1:9" ht="15.75" hidden="1" x14ac:dyDescent="0.25">
      <c r="A1304" s="164" t="s">
        <v>1729</v>
      </c>
      <c r="C1304" s="547" t="s">
        <v>1729</v>
      </c>
      <c r="D1304" s="547"/>
      <c r="E1304" s="327"/>
      <c r="G1304" t="b">
        <f t="shared" si="20"/>
        <v>1</v>
      </c>
      <c r="H1304" s="164"/>
      <c r="I1304" s="327"/>
    </row>
    <row r="1305" spans="1:9" ht="15.75" hidden="1" x14ac:dyDescent="0.25">
      <c r="A1305" s="164" t="s">
        <v>1731</v>
      </c>
      <c r="C1305" s="547" t="s">
        <v>1731</v>
      </c>
      <c r="D1305" s="547"/>
      <c r="E1305" s="327"/>
      <c r="G1305" t="b">
        <f t="shared" si="20"/>
        <v>1</v>
      </c>
      <c r="H1305" s="164"/>
      <c r="I1305" s="327"/>
    </row>
    <row r="1306" spans="1:9" ht="15.75" hidden="1" x14ac:dyDescent="0.25">
      <c r="A1306" s="164" t="s">
        <v>1732</v>
      </c>
      <c r="C1306" s="547" t="s">
        <v>1732</v>
      </c>
      <c r="D1306" s="547"/>
      <c r="E1306" s="327"/>
      <c r="G1306" t="b">
        <f t="shared" si="20"/>
        <v>1</v>
      </c>
      <c r="H1306" s="164"/>
      <c r="I1306" s="327"/>
    </row>
    <row r="1307" spans="1:9" ht="15.75" hidden="1" x14ac:dyDescent="0.25">
      <c r="A1307" s="164" t="s">
        <v>1733</v>
      </c>
      <c r="C1307" s="547" t="s">
        <v>1733</v>
      </c>
      <c r="D1307" s="547"/>
      <c r="E1307" s="327"/>
      <c r="G1307" t="b">
        <f t="shared" si="20"/>
        <v>1</v>
      </c>
      <c r="H1307" s="164"/>
      <c r="I1307" s="327"/>
    </row>
    <row r="1308" spans="1:9" ht="15.75" hidden="1" x14ac:dyDescent="0.25">
      <c r="A1308" s="164" t="s">
        <v>1734</v>
      </c>
      <c r="C1308" s="547" t="s">
        <v>1734</v>
      </c>
      <c r="D1308" s="547"/>
      <c r="E1308" s="327"/>
      <c r="G1308" t="b">
        <f t="shared" si="20"/>
        <v>1</v>
      </c>
      <c r="H1308" s="164"/>
      <c r="I1308" s="327"/>
    </row>
    <row r="1309" spans="1:9" ht="15.75" hidden="1" x14ac:dyDescent="0.25">
      <c r="A1309" s="163" t="s">
        <v>1735</v>
      </c>
      <c r="C1309" s="545" t="s">
        <v>1735</v>
      </c>
      <c r="D1309" s="545"/>
      <c r="E1309" s="327"/>
      <c r="G1309" t="b">
        <f t="shared" si="20"/>
        <v>1</v>
      </c>
      <c r="H1309" s="163"/>
      <c r="I1309" s="327"/>
    </row>
    <row r="1310" spans="1:9" ht="15.75" hidden="1" x14ac:dyDescent="0.25">
      <c r="A1310" s="164" t="s">
        <v>1729</v>
      </c>
      <c r="C1310" s="547" t="s">
        <v>1729</v>
      </c>
      <c r="D1310" s="547"/>
      <c r="E1310" s="327"/>
      <c r="G1310" t="b">
        <f t="shared" si="20"/>
        <v>1</v>
      </c>
      <c r="H1310" s="164"/>
      <c r="I1310" s="327"/>
    </row>
    <row r="1311" spans="1:9" ht="15.75" hidden="1" x14ac:dyDescent="0.25">
      <c r="A1311" s="164" t="s">
        <v>1731</v>
      </c>
      <c r="C1311" s="547" t="s">
        <v>1731</v>
      </c>
      <c r="D1311" s="547"/>
      <c r="E1311" s="327"/>
      <c r="G1311" t="b">
        <f t="shared" si="20"/>
        <v>1</v>
      </c>
      <c r="H1311" s="164"/>
      <c r="I1311" s="327"/>
    </row>
    <row r="1312" spans="1:9" ht="15.75" hidden="1" x14ac:dyDescent="0.25">
      <c r="A1312" s="164" t="s">
        <v>1732</v>
      </c>
      <c r="C1312" s="547" t="s">
        <v>1732</v>
      </c>
      <c r="D1312" s="547"/>
      <c r="E1312" s="327"/>
      <c r="G1312" t="b">
        <f t="shared" si="20"/>
        <v>1</v>
      </c>
      <c r="H1312" s="164"/>
      <c r="I1312" s="327"/>
    </row>
    <row r="1313" spans="1:9" ht="15.75" hidden="1" x14ac:dyDescent="0.25">
      <c r="A1313" s="164" t="s">
        <v>1733</v>
      </c>
      <c r="C1313" s="547" t="s">
        <v>1733</v>
      </c>
      <c r="D1313" s="547"/>
      <c r="E1313" s="327"/>
      <c r="G1313" t="b">
        <f t="shared" si="20"/>
        <v>1</v>
      </c>
      <c r="H1313" s="164"/>
      <c r="I1313" s="327"/>
    </row>
    <row r="1314" spans="1:9" ht="15.75" hidden="1" x14ac:dyDescent="0.25">
      <c r="A1314" s="164" t="s">
        <v>1734</v>
      </c>
      <c r="C1314" s="547" t="s">
        <v>1734</v>
      </c>
      <c r="D1314" s="547"/>
      <c r="E1314" s="327"/>
      <c r="G1314" t="b">
        <f t="shared" si="20"/>
        <v>1</v>
      </c>
      <c r="H1314" s="164"/>
      <c r="I1314" s="327"/>
    </row>
    <row r="1315" spans="1:9" ht="18" hidden="1" x14ac:dyDescent="0.25">
      <c r="A1315" s="76" t="s">
        <v>3029</v>
      </c>
      <c r="C1315" s="76" t="s">
        <v>3029</v>
      </c>
      <c r="D1315" s="76"/>
      <c r="E1315" s="327"/>
      <c r="G1315" t="b">
        <f t="shared" ref="G1315:G1378" si="21">EXACT(A1315,C1315)</f>
        <v>1</v>
      </c>
      <c r="H1315" s="76"/>
      <c r="I1315" s="327"/>
    </row>
    <row r="1316" spans="1:9" ht="15.75" hidden="1" x14ac:dyDescent="0.25">
      <c r="A1316" s="209" t="s">
        <v>3793</v>
      </c>
      <c r="C1316" s="209" t="s">
        <v>3793</v>
      </c>
      <c r="D1316" s="551"/>
      <c r="E1316" s="332" t="s">
        <v>1785</v>
      </c>
      <c r="G1316" t="b">
        <f t="shared" si="21"/>
        <v>1</v>
      </c>
      <c r="H1316" s="209"/>
      <c r="I1316" s="332" t="s">
        <v>1785</v>
      </c>
    </row>
    <row r="1317" spans="1:9" ht="15.75" hidden="1" x14ac:dyDescent="0.25">
      <c r="A1317" s="209" t="s">
        <v>3792</v>
      </c>
      <c r="C1317" s="209" t="s">
        <v>3792</v>
      </c>
      <c r="D1317" s="551"/>
      <c r="E1317" s="332" t="s">
        <v>1785</v>
      </c>
      <c r="G1317" t="b">
        <f t="shared" si="21"/>
        <v>1</v>
      </c>
      <c r="H1317" s="209"/>
      <c r="I1317" s="332" t="s">
        <v>1785</v>
      </c>
    </row>
    <row r="1318" spans="1:9" ht="15.75" hidden="1" x14ac:dyDescent="0.25">
      <c r="A1318" s="209" t="s">
        <v>3791</v>
      </c>
      <c r="C1318" s="209" t="s">
        <v>3791</v>
      </c>
      <c r="D1318" s="551"/>
      <c r="E1318" s="332" t="s">
        <v>1785</v>
      </c>
      <c r="G1318" t="b">
        <f t="shared" si="21"/>
        <v>1</v>
      </c>
      <c r="H1318" s="209"/>
      <c r="I1318" s="332" t="s">
        <v>1785</v>
      </c>
    </row>
    <row r="1319" spans="1:9" ht="15.75" hidden="1" x14ac:dyDescent="0.25">
      <c r="A1319" s="209" t="s">
        <v>3165</v>
      </c>
      <c r="C1319" s="209" t="s">
        <v>3165</v>
      </c>
      <c r="D1319" s="551"/>
      <c r="E1319" s="332" t="s">
        <v>1785</v>
      </c>
      <c r="G1319" t="b">
        <f t="shared" si="21"/>
        <v>1</v>
      </c>
      <c r="H1319" s="209"/>
      <c r="I1319" s="332" t="s">
        <v>1785</v>
      </c>
    </row>
    <row r="1320" spans="1:9" ht="15.75" hidden="1" x14ac:dyDescent="0.25">
      <c r="A1320" s="209" t="s">
        <v>3790</v>
      </c>
      <c r="C1320" s="209" t="s">
        <v>3790</v>
      </c>
      <c r="D1320" s="551"/>
      <c r="E1320" s="332" t="s">
        <v>1785</v>
      </c>
      <c r="G1320" t="b">
        <f t="shared" si="21"/>
        <v>1</v>
      </c>
      <c r="H1320" s="209"/>
      <c r="I1320" s="332" t="s">
        <v>1785</v>
      </c>
    </row>
    <row r="1321" spans="1:9" ht="15.75" hidden="1" x14ac:dyDescent="0.25">
      <c r="A1321" s="209" t="s">
        <v>3789</v>
      </c>
      <c r="C1321" s="209" t="s">
        <v>3789</v>
      </c>
      <c r="D1321" s="551"/>
      <c r="E1321" s="332" t="s">
        <v>1785</v>
      </c>
      <c r="G1321" t="b">
        <f t="shared" si="21"/>
        <v>1</v>
      </c>
      <c r="H1321" s="209"/>
      <c r="I1321" s="332" t="s">
        <v>1785</v>
      </c>
    </row>
    <row r="1322" spans="1:9" ht="15.75" hidden="1" x14ac:dyDescent="0.25">
      <c r="A1322" s="209" t="s">
        <v>3788</v>
      </c>
      <c r="C1322" s="209" t="s">
        <v>3788</v>
      </c>
      <c r="D1322" s="551"/>
      <c r="E1322" s="332" t="s">
        <v>1785</v>
      </c>
      <c r="G1322" t="b">
        <f t="shared" si="21"/>
        <v>1</v>
      </c>
      <c r="H1322" s="209"/>
      <c r="I1322" s="332" t="s">
        <v>1785</v>
      </c>
    </row>
    <row r="1323" spans="1:9" ht="30.75" hidden="1" x14ac:dyDescent="0.25">
      <c r="A1323" s="209" t="s">
        <v>3040</v>
      </c>
      <c r="C1323" s="551" t="s">
        <v>3040</v>
      </c>
      <c r="D1323" s="551"/>
      <c r="E1323" s="332" t="s">
        <v>1785</v>
      </c>
      <c r="G1323" t="b">
        <f t="shared" si="21"/>
        <v>1</v>
      </c>
      <c r="H1323" s="209"/>
      <c r="I1323" s="332" t="s">
        <v>1785</v>
      </c>
    </row>
    <row r="1324" spans="1:9" ht="30.75" hidden="1" x14ac:dyDescent="0.25">
      <c r="A1324" s="209" t="s">
        <v>3041</v>
      </c>
      <c r="C1324" s="551" t="s">
        <v>3041</v>
      </c>
      <c r="D1324" s="551"/>
      <c r="E1324" s="332" t="s">
        <v>1785</v>
      </c>
      <c r="G1324" t="b">
        <f t="shared" si="21"/>
        <v>1</v>
      </c>
      <c r="H1324" s="209"/>
      <c r="I1324" s="332" t="s">
        <v>1785</v>
      </c>
    </row>
    <row r="1325" spans="1:9" ht="90.75" x14ac:dyDescent="0.25">
      <c r="A1325" s="209" t="s">
        <v>3042</v>
      </c>
      <c r="C1325" s="551" t="s">
        <v>3042</v>
      </c>
      <c r="D1325" s="107" t="s">
        <v>3857</v>
      </c>
      <c r="E1325" s="332" t="s">
        <v>1785</v>
      </c>
      <c r="G1325" t="b">
        <f t="shared" si="21"/>
        <v>1</v>
      </c>
      <c r="H1325" s="107" t="s">
        <v>3857</v>
      </c>
      <c r="I1325" s="332" t="s">
        <v>1785</v>
      </c>
    </row>
    <row r="1326" spans="1:9" ht="15.75" hidden="1" x14ac:dyDescent="0.25">
      <c r="A1326" s="209" t="s">
        <v>3043</v>
      </c>
      <c r="C1326" s="551" t="s">
        <v>3043</v>
      </c>
      <c r="D1326" s="551"/>
      <c r="E1326" s="332" t="s">
        <v>1785</v>
      </c>
      <c r="G1326" t="b">
        <f t="shared" si="21"/>
        <v>1</v>
      </c>
      <c r="H1326" s="209"/>
      <c r="I1326" s="332" t="s">
        <v>1785</v>
      </c>
    </row>
    <row r="1327" spans="1:9" ht="15.75" hidden="1" x14ac:dyDescent="0.25">
      <c r="A1327" s="209" t="s">
        <v>3046</v>
      </c>
      <c r="C1327" s="551" t="s">
        <v>3046</v>
      </c>
      <c r="D1327" s="551"/>
      <c r="E1327" s="332" t="s">
        <v>1785</v>
      </c>
      <c r="G1327" t="b">
        <f t="shared" si="21"/>
        <v>1</v>
      </c>
      <c r="H1327" s="209"/>
      <c r="I1327" s="332" t="s">
        <v>1785</v>
      </c>
    </row>
    <row r="1328" spans="1:9" ht="30.75" hidden="1" x14ac:dyDescent="0.25">
      <c r="A1328" s="209" t="s">
        <v>3048</v>
      </c>
      <c r="C1328" s="551" t="s">
        <v>3048</v>
      </c>
      <c r="D1328" s="551"/>
      <c r="E1328" s="332" t="s">
        <v>1785</v>
      </c>
      <c r="G1328" t="b">
        <f t="shared" si="21"/>
        <v>1</v>
      </c>
      <c r="H1328" s="209"/>
      <c r="I1328" s="332" t="s">
        <v>1785</v>
      </c>
    </row>
    <row r="1329" spans="1:9" ht="60.75" hidden="1" x14ac:dyDescent="0.25">
      <c r="A1329" s="209" t="s">
        <v>3049</v>
      </c>
      <c r="C1329" s="551" t="s">
        <v>3049</v>
      </c>
      <c r="D1329" s="551"/>
      <c r="E1329" s="332" t="s">
        <v>1785</v>
      </c>
      <c r="G1329" t="b">
        <f t="shared" si="21"/>
        <v>1</v>
      </c>
      <c r="H1329" s="209"/>
      <c r="I1329" s="332" t="s">
        <v>1785</v>
      </c>
    </row>
    <row r="1330" spans="1:9" ht="15.75" hidden="1" x14ac:dyDescent="0.25">
      <c r="A1330" s="209" t="s">
        <v>3051</v>
      </c>
      <c r="C1330" s="551" t="s">
        <v>3051</v>
      </c>
      <c r="D1330" s="551"/>
      <c r="E1330" s="332" t="s">
        <v>1785</v>
      </c>
      <c r="G1330" t="b">
        <f t="shared" si="21"/>
        <v>1</v>
      </c>
      <c r="H1330" s="209"/>
      <c r="I1330" s="332" t="s">
        <v>1785</v>
      </c>
    </row>
    <row r="1331" spans="1:9" ht="18" hidden="1" x14ac:dyDescent="0.25">
      <c r="A1331" s="76" t="s">
        <v>3053</v>
      </c>
      <c r="C1331" s="76" t="s">
        <v>3053</v>
      </c>
      <c r="D1331" s="76"/>
      <c r="E1331" s="327"/>
      <c r="G1331" t="b">
        <f t="shared" si="21"/>
        <v>1</v>
      </c>
      <c r="H1331" s="76"/>
      <c r="I1331" s="327"/>
    </row>
    <row r="1332" spans="1:9" ht="15.75" hidden="1" x14ac:dyDescent="0.25">
      <c r="A1332" s="72" t="s">
        <v>2013</v>
      </c>
      <c r="C1332" s="72" t="s">
        <v>2013</v>
      </c>
      <c r="D1332" s="72"/>
      <c r="E1332" s="327"/>
      <c r="G1332" t="b">
        <f t="shared" si="21"/>
        <v>1</v>
      </c>
      <c r="H1332" s="72"/>
      <c r="I1332" s="327"/>
    </row>
    <row r="1333" spans="1:9" ht="105.75" x14ac:dyDescent="0.25">
      <c r="A1333" s="209" t="s">
        <v>1774</v>
      </c>
      <c r="C1333" s="209" t="s">
        <v>1774</v>
      </c>
      <c r="D1333" s="551" t="s">
        <v>4060</v>
      </c>
      <c r="E1333" s="332" t="s">
        <v>1785</v>
      </c>
      <c r="G1333" t="b">
        <f t="shared" si="21"/>
        <v>1</v>
      </c>
      <c r="H1333" s="551" t="s">
        <v>4060</v>
      </c>
      <c r="I1333" s="332" t="s">
        <v>1785</v>
      </c>
    </row>
    <row r="1334" spans="1:9" ht="105.75" x14ac:dyDescent="0.25">
      <c r="A1334" s="209" t="s">
        <v>3787</v>
      </c>
      <c r="C1334" s="209" t="s">
        <v>3787</v>
      </c>
      <c r="D1334" s="551" t="s">
        <v>4060</v>
      </c>
      <c r="E1334" s="332" t="s">
        <v>1785</v>
      </c>
      <c r="G1334" t="b">
        <f t="shared" si="21"/>
        <v>1</v>
      </c>
      <c r="H1334" s="551" t="s">
        <v>4060</v>
      </c>
      <c r="I1334" s="332" t="s">
        <v>1785</v>
      </c>
    </row>
    <row r="1335" spans="1:9" ht="15.75" hidden="1" x14ac:dyDescent="0.25">
      <c r="A1335" s="72" t="s">
        <v>3057</v>
      </c>
      <c r="C1335" s="72" t="s">
        <v>3057</v>
      </c>
      <c r="D1335" s="72"/>
      <c r="E1335" s="327"/>
      <c r="G1335" t="b">
        <f t="shared" si="21"/>
        <v>1</v>
      </c>
      <c r="H1335" s="72"/>
      <c r="I1335" s="327"/>
    </row>
    <row r="1336" spans="1:9" ht="105.75" x14ac:dyDescent="0.25">
      <c r="A1336" s="209" t="s">
        <v>3786</v>
      </c>
      <c r="C1336" s="209" t="s">
        <v>3786</v>
      </c>
      <c r="D1336" s="551" t="s">
        <v>4060</v>
      </c>
      <c r="E1336" s="332" t="s">
        <v>1785</v>
      </c>
      <c r="G1336" t="b">
        <f t="shared" si="21"/>
        <v>1</v>
      </c>
      <c r="H1336" s="551" t="s">
        <v>4060</v>
      </c>
      <c r="I1336" s="332" t="s">
        <v>1785</v>
      </c>
    </row>
    <row r="1337" spans="1:9" ht="105.75" x14ac:dyDescent="0.25">
      <c r="A1337" s="209" t="s">
        <v>1818</v>
      </c>
      <c r="C1337" s="209" t="s">
        <v>1818</v>
      </c>
      <c r="D1337" s="551" t="s">
        <v>4060</v>
      </c>
      <c r="E1337" s="332" t="s">
        <v>1785</v>
      </c>
      <c r="G1337" t="b">
        <f t="shared" si="21"/>
        <v>1</v>
      </c>
      <c r="H1337" s="551" t="s">
        <v>4060</v>
      </c>
      <c r="I1337" s="332" t="s">
        <v>1785</v>
      </c>
    </row>
    <row r="1338" spans="1:9" ht="15.75" hidden="1" x14ac:dyDescent="0.25">
      <c r="A1338" s="72" t="s">
        <v>3061</v>
      </c>
      <c r="C1338" s="72" t="s">
        <v>3061</v>
      </c>
      <c r="D1338" s="72"/>
      <c r="E1338" s="327"/>
      <c r="G1338" t="b">
        <f t="shared" si="21"/>
        <v>1</v>
      </c>
      <c r="H1338" s="72"/>
      <c r="I1338" s="327"/>
    </row>
    <row r="1339" spans="1:9" ht="120.75" x14ac:dyDescent="0.25">
      <c r="A1339" s="50" t="s">
        <v>1852</v>
      </c>
      <c r="C1339" s="50" t="s">
        <v>1852</v>
      </c>
      <c r="D1339" s="555" t="s">
        <v>4061</v>
      </c>
      <c r="E1339" s="332" t="s">
        <v>1785</v>
      </c>
      <c r="G1339" t="b">
        <f t="shared" si="21"/>
        <v>1</v>
      </c>
      <c r="H1339" s="555" t="s">
        <v>4061</v>
      </c>
      <c r="I1339" s="332" t="s">
        <v>1785</v>
      </c>
    </row>
    <row r="1340" spans="1:9" ht="90.75" x14ac:dyDescent="0.25">
      <c r="A1340" s="50" t="s">
        <v>3785</v>
      </c>
      <c r="C1340" s="50" t="s">
        <v>3785</v>
      </c>
      <c r="D1340" s="107" t="s">
        <v>4062</v>
      </c>
      <c r="E1340" s="332" t="s">
        <v>1785</v>
      </c>
      <c r="G1340" t="b">
        <f t="shared" si="21"/>
        <v>1</v>
      </c>
      <c r="H1340" s="107" t="s">
        <v>4062</v>
      </c>
      <c r="I1340" s="332" t="s">
        <v>1785</v>
      </c>
    </row>
    <row r="1341" spans="1:9" ht="120.75" x14ac:dyDescent="0.25">
      <c r="A1341" s="50" t="s">
        <v>1852</v>
      </c>
      <c r="C1341" s="50" t="s">
        <v>1852</v>
      </c>
      <c r="D1341" s="555" t="s">
        <v>4061</v>
      </c>
      <c r="E1341" s="332" t="s">
        <v>1785</v>
      </c>
      <c r="G1341" t="b">
        <f t="shared" si="21"/>
        <v>1</v>
      </c>
      <c r="H1341" s="555" t="s">
        <v>4061</v>
      </c>
      <c r="I1341" s="332" t="s">
        <v>1785</v>
      </c>
    </row>
    <row r="1342" spans="1:9" ht="90.75" x14ac:dyDescent="0.25">
      <c r="A1342" s="50" t="s">
        <v>1845</v>
      </c>
      <c r="C1342" s="50" t="s">
        <v>1845</v>
      </c>
      <c r="D1342" s="107" t="s">
        <v>4062</v>
      </c>
      <c r="E1342" s="332" t="s">
        <v>1785</v>
      </c>
      <c r="G1342" t="b">
        <f t="shared" si="21"/>
        <v>1</v>
      </c>
      <c r="H1342" s="107" t="s">
        <v>4062</v>
      </c>
      <c r="I1342" s="332" t="s">
        <v>1785</v>
      </c>
    </row>
    <row r="1343" spans="1:9" ht="90.75" x14ac:dyDescent="0.25">
      <c r="A1343" s="209" t="s">
        <v>1847</v>
      </c>
      <c r="C1343" s="209" t="s">
        <v>1847</v>
      </c>
      <c r="D1343" s="107" t="s">
        <v>4062</v>
      </c>
      <c r="E1343" s="332" t="s">
        <v>1785</v>
      </c>
      <c r="G1343" t="b">
        <f t="shared" si="21"/>
        <v>1</v>
      </c>
      <c r="H1343" s="107" t="s">
        <v>4062</v>
      </c>
      <c r="I1343" s="332" t="s">
        <v>1785</v>
      </c>
    </row>
    <row r="1344" spans="1:9" ht="90.75" x14ac:dyDescent="0.25">
      <c r="A1344" s="50" t="s">
        <v>3784</v>
      </c>
      <c r="C1344" s="50" t="s">
        <v>3784</v>
      </c>
      <c r="D1344" s="107" t="s">
        <v>4062</v>
      </c>
      <c r="E1344" s="332" t="s">
        <v>1785</v>
      </c>
      <c r="G1344" t="b">
        <f t="shared" si="21"/>
        <v>1</v>
      </c>
      <c r="H1344" s="107" t="s">
        <v>4062</v>
      </c>
      <c r="I1344" s="332" t="s">
        <v>1785</v>
      </c>
    </row>
    <row r="1345" spans="1:9" ht="90.75" x14ac:dyDescent="0.25">
      <c r="A1345" s="50" t="s">
        <v>1850</v>
      </c>
      <c r="C1345" s="50" t="s">
        <v>1850</v>
      </c>
      <c r="D1345" s="107" t="s">
        <v>4062</v>
      </c>
      <c r="E1345" s="332" t="s">
        <v>1785</v>
      </c>
      <c r="G1345" t="b">
        <f t="shared" si="21"/>
        <v>1</v>
      </c>
      <c r="H1345" s="107" t="s">
        <v>4062</v>
      </c>
      <c r="I1345" s="332" t="s">
        <v>1785</v>
      </c>
    </row>
    <row r="1346" spans="1:9" ht="90.75" x14ac:dyDescent="0.25">
      <c r="A1346" s="50" t="s">
        <v>1834</v>
      </c>
      <c r="C1346" s="50" t="s">
        <v>1834</v>
      </c>
      <c r="D1346" s="107" t="s">
        <v>4062</v>
      </c>
      <c r="E1346" s="332" t="s">
        <v>1785</v>
      </c>
      <c r="G1346" t="b">
        <f t="shared" si="21"/>
        <v>1</v>
      </c>
      <c r="H1346" s="107" t="s">
        <v>4062</v>
      </c>
      <c r="I1346" s="332" t="s">
        <v>1785</v>
      </c>
    </row>
    <row r="1347" spans="1:9" ht="90.75" x14ac:dyDescent="0.25">
      <c r="A1347" s="50" t="s">
        <v>1837</v>
      </c>
      <c r="C1347" s="50" t="s">
        <v>1837</v>
      </c>
      <c r="D1347" s="107" t="s">
        <v>4062</v>
      </c>
      <c r="E1347" s="332" t="s">
        <v>1785</v>
      </c>
      <c r="G1347" t="b">
        <f t="shared" si="21"/>
        <v>1</v>
      </c>
      <c r="H1347" s="107" t="s">
        <v>4062</v>
      </c>
      <c r="I1347" s="332" t="s">
        <v>1785</v>
      </c>
    </row>
    <row r="1348" spans="1:9" ht="15.75" hidden="1" x14ac:dyDescent="0.25">
      <c r="A1348" s="72" t="s">
        <v>3078</v>
      </c>
      <c r="C1348" s="72" t="s">
        <v>3078</v>
      </c>
      <c r="D1348" s="72"/>
      <c r="E1348" s="327"/>
      <c r="G1348" t="b">
        <f t="shared" si="21"/>
        <v>1</v>
      </c>
      <c r="H1348" s="72"/>
      <c r="I1348" s="327"/>
    </row>
    <row r="1349" spans="1:9" ht="90.75" x14ac:dyDescent="0.25">
      <c r="A1349" s="50" t="s">
        <v>3783</v>
      </c>
      <c r="C1349" s="50" t="s">
        <v>3783</v>
      </c>
      <c r="D1349" s="107" t="s">
        <v>4062</v>
      </c>
      <c r="E1349" s="332" t="s">
        <v>1785</v>
      </c>
      <c r="G1349" t="b">
        <f t="shared" si="21"/>
        <v>1</v>
      </c>
      <c r="H1349" s="107" t="s">
        <v>4062</v>
      </c>
      <c r="I1349" s="332" t="s">
        <v>1785</v>
      </c>
    </row>
    <row r="1350" spans="1:9" ht="90.75" x14ac:dyDescent="0.25">
      <c r="A1350" s="50" t="s">
        <v>3782</v>
      </c>
      <c r="C1350" s="50" t="s">
        <v>3782</v>
      </c>
      <c r="D1350" s="107" t="s">
        <v>4062</v>
      </c>
      <c r="E1350" s="332" t="s">
        <v>1785</v>
      </c>
      <c r="G1350" t="b">
        <f t="shared" si="21"/>
        <v>1</v>
      </c>
      <c r="H1350" s="107" t="s">
        <v>4062</v>
      </c>
      <c r="I1350" s="332" t="s">
        <v>1785</v>
      </c>
    </row>
    <row r="1351" spans="1:9" ht="90.75" x14ac:dyDescent="0.25">
      <c r="A1351" s="50" t="s">
        <v>3781</v>
      </c>
      <c r="C1351" s="50" t="s">
        <v>3781</v>
      </c>
      <c r="D1351" s="107" t="s">
        <v>4062</v>
      </c>
      <c r="E1351" s="332" t="s">
        <v>1785</v>
      </c>
      <c r="G1351" t="b">
        <f t="shared" si="21"/>
        <v>1</v>
      </c>
      <c r="H1351" s="107" t="s">
        <v>4062</v>
      </c>
      <c r="I1351" s="332" t="s">
        <v>1785</v>
      </c>
    </row>
    <row r="1352" spans="1:9" ht="90.75" x14ac:dyDescent="0.25">
      <c r="A1352" s="50" t="s">
        <v>3780</v>
      </c>
      <c r="C1352" s="50" t="s">
        <v>3780</v>
      </c>
      <c r="D1352" s="107" t="s">
        <v>4062</v>
      </c>
      <c r="E1352" s="332" t="s">
        <v>1785</v>
      </c>
      <c r="G1352" t="b">
        <f t="shared" si="21"/>
        <v>1</v>
      </c>
      <c r="H1352" s="107" t="s">
        <v>4062</v>
      </c>
      <c r="I1352" s="332" t="s">
        <v>1785</v>
      </c>
    </row>
    <row r="1353" spans="1:9" ht="90.75" x14ac:dyDescent="0.25">
      <c r="A1353" s="50" t="s">
        <v>3779</v>
      </c>
      <c r="C1353" s="50" t="s">
        <v>3779</v>
      </c>
      <c r="D1353" s="107" t="s">
        <v>4062</v>
      </c>
      <c r="E1353" s="332" t="s">
        <v>1785</v>
      </c>
      <c r="G1353" t="b">
        <f t="shared" si="21"/>
        <v>1</v>
      </c>
      <c r="H1353" s="107" t="s">
        <v>4062</v>
      </c>
      <c r="I1353" s="332" t="s">
        <v>1785</v>
      </c>
    </row>
    <row r="1354" spans="1:9" ht="15.75" hidden="1" x14ac:dyDescent="0.25">
      <c r="A1354" s="72" t="s">
        <v>3090</v>
      </c>
      <c r="C1354" s="72" t="s">
        <v>3090</v>
      </c>
      <c r="D1354" s="72"/>
      <c r="E1354" s="327"/>
      <c r="G1354" t="b">
        <f t="shared" si="21"/>
        <v>1</v>
      </c>
      <c r="H1354" s="72"/>
      <c r="I1354" s="327"/>
    </row>
    <row r="1355" spans="1:9" ht="90.75" x14ac:dyDescent="0.25">
      <c r="A1355" s="50" t="s">
        <v>3091</v>
      </c>
      <c r="C1355" s="107" t="s">
        <v>3091</v>
      </c>
      <c r="D1355" s="107" t="s">
        <v>4062</v>
      </c>
      <c r="E1355" s="332" t="s">
        <v>1785</v>
      </c>
      <c r="G1355" t="b">
        <f t="shared" si="21"/>
        <v>1</v>
      </c>
      <c r="H1355" s="107" t="s">
        <v>4062</v>
      </c>
      <c r="I1355" s="332" t="s">
        <v>1785</v>
      </c>
    </row>
    <row r="1356" spans="1:9" ht="90.75" x14ac:dyDescent="0.25">
      <c r="A1356" s="50" t="s">
        <v>3094</v>
      </c>
      <c r="C1356" s="107" t="s">
        <v>3094</v>
      </c>
      <c r="D1356" s="107" t="s">
        <v>4062</v>
      </c>
      <c r="E1356" s="332" t="s">
        <v>1785</v>
      </c>
      <c r="G1356" t="b">
        <f t="shared" si="21"/>
        <v>1</v>
      </c>
      <c r="H1356" s="107" t="s">
        <v>4062</v>
      </c>
      <c r="I1356" s="332" t="s">
        <v>1785</v>
      </c>
    </row>
    <row r="1357" spans="1:9" ht="15.75" hidden="1" x14ac:dyDescent="0.25">
      <c r="A1357" s="72" t="s">
        <v>3097</v>
      </c>
      <c r="C1357" s="72" t="s">
        <v>3097</v>
      </c>
      <c r="D1357" s="72"/>
      <c r="E1357" s="327"/>
      <c r="G1357" t="b">
        <f t="shared" si="21"/>
        <v>1</v>
      </c>
      <c r="H1357" s="72"/>
      <c r="I1357" s="327"/>
    </row>
    <row r="1358" spans="1:9" ht="45.75" x14ac:dyDescent="0.25">
      <c r="A1358" s="209" t="s">
        <v>3777</v>
      </c>
      <c r="C1358" s="209" t="s">
        <v>3777</v>
      </c>
      <c r="D1358" s="107" t="s">
        <v>4063</v>
      </c>
      <c r="E1358" s="332" t="s">
        <v>1785</v>
      </c>
      <c r="G1358" t="b">
        <f t="shared" si="21"/>
        <v>1</v>
      </c>
      <c r="H1358" s="107" t="s">
        <v>4063</v>
      </c>
      <c r="I1358" s="332" t="s">
        <v>1785</v>
      </c>
    </row>
    <row r="1359" spans="1:9" ht="60.75" x14ac:dyDescent="0.25">
      <c r="A1359" s="209" t="s">
        <v>3778</v>
      </c>
      <c r="C1359" s="209" t="s">
        <v>3778</v>
      </c>
      <c r="D1359" s="540" t="s">
        <v>4066</v>
      </c>
      <c r="E1359" s="332" t="s">
        <v>1785</v>
      </c>
      <c r="G1359" t="b">
        <f t="shared" si="21"/>
        <v>1</v>
      </c>
      <c r="H1359" s="540" t="s">
        <v>4066</v>
      </c>
      <c r="I1359" s="332" t="s">
        <v>1785</v>
      </c>
    </row>
    <row r="1360" spans="1:9" ht="18" hidden="1" x14ac:dyDescent="0.25">
      <c r="A1360" s="259" t="s">
        <v>3101</v>
      </c>
      <c r="C1360" s="560" t="s">
        <v>3101</v>
      </c>
      <c r="D1360" s="560"/>
      <c r="E1360" s="332" t="s">
        <v>1785</v>
      </c>
      <c r="G1360" t="b">
        <f t="shared" si="21"/>
        <v>1</v>
      </c>
      <c r="H1360" s="259"/>
      <c r="I1360" s="332" t="s">
        <v>1785</v>
      </c>
    </row>
    <row r="1361" spans="1:9" ht="15.75" hidden="1" x14ac:dyDescent="0.25">
      <c r="A1361" s="73" t="s">
        <v>1773</v>
      </c>
      <c r="C1361" s="73" t="s">
        <v>1773</v>
      </c>
      <c r="D1361" s="73"/>
      <c r="E1361" s="327"/>
      <c r="G1361" t="b">
        <f t="shared" si="21"/>
        <v>1</v>
      </c>
      <c r="H1361" s="73"/>
      <c r="I1361" s="327"/>
    </row>
    <row r="1362" spans="1:9" ht="15.75" hidden="1" x14ac:dyDescent="0.25">
      <c r="A1362" s="50" t="s">
        <v>1774</v>
      </c>
      <c r="C1362" s="107" t="s">
        <v>1774</v>
      </c>
      <c r="D1362" s="107"/>
      <c r="E1362" s="332" t="s">
        <v>1785</v>
      </c>
      <c r="G1362" t="b">
        <f t="shared" si="21"/>
        <v>1</v>
      </c>
      <c r="H1362" s="50"/>
      <c r="I1362" s="332" t="s">
        <v>1785</v>
      </c>
    </row>
    <row r="1363" spans="1:9" ht="30.75" hidden="1" x14ac:dyDescent="0.25">
      <c r="A1363" s="50" t="s">
        <v>1780</v>
      </c>
      <c r="C1363" s="107" t="s">
        <v>1780</v>
      </c>
      <c r="D1363" s="107"/>
      <c r="E1363" s="332" t="s">
        <v>1785</v>
      </c>
      <c r="G1363" t="b">
        <f t="shared" si="21"/>
        <v>1</v>
      </c>
      <c r="H1363" s="50"/>
      <c r="I1363" s="332" t="s">
        <v>1785</v>
      </c>
    </row>
    <row r="1364" spans="1:9" ht="15.75" hidden="1" x14ac:dyDescent="0.25">
      <c r="A1364" s="182" t="s">
        <v>1784</v>
      </c>
      <c r="C1364" s="47" t="s">
        <v>1784</v>
      </c>
      <c r="D1364" s="47"/>
      <c r="E1364" s="332" t="s">
        <v>1785</v>
      </c>
      <c r="G1364" t="b">
        <f t="shared" si="21"/>
        <v>1</v>
      </c>
      <c r="H1364" s="182"/>
      <c r="I1364" s="332" t="s">
        <v>1785</v>
      </c>
    </row>
    <row r="1365" spans="1:9" ht="30.75" hidden="1" x14ac:dyDescent="0.25">
      <c r="A1365" s="50" t="s">
        <v>1931</v>
      </c>
      <c r="C1365" s="107" t="s">
        <v>1931</v>
      </c>
      <c r="D1365" s="107"/>
      <c r="E1365" s="332" t="s">
        <v>1785</v>
      </c>
      <c r="G1365" t="b">
        <f t="shared" si="21"/>
        <v>1</v>
      </c>
      <c r="H1365" s="50"/>
      <c r="I1365" s="332" t="s">
        <v>1785</v>
      </c>
    </row>
    <row r="1366" spans="1:9" ht="45.75" hidden="1" x14ac:dyDescent="0.25">
      <c r="A1366" s="50" t="s">
        <v>3584</v>
      </c>
      <c r="C1366" s="107" t="s">
        <v>3584</v>
      </c>
      <c r="D1366" s="107"/>
      <c r="E1366" s="332" t="s">
        <v>1785</v>
      </c>
      <c r="G1366" t="b">
        <f t="shared" si="21"/>
        <v>1</v>
      </c>
      <c r="H1366" s="50"/>
      <c r="I1366" s="332" t="s">
        <v>1785</v>
      </c>
    </row>
    <row r="1367" spans="1:9" ht="15.75" hidden="1" x14ac:dyDescent="0.25">
      <c r="A1367" s="50" t="s">
        <v>1934</v>
      </c>
      <c r="C1367" s="107" t="s">
        <v>1934</v>
      </c>
      <c r="D1367" s="107"/>
      <c r="E1367" s="332" t="s">
        <v>1785</v>
      </c>
      <c r="G1367" t="b">
        <f t="shared" si="21"/>
        <v>1</v>
      </c>
      <c r="H1367" s="50"/>
      <c r="I1367" s="332" t="s">
        <v>1785</v>
      </c>
    </row>
    <row r="1368" spans="1:9" ht="15.75" hidden="1" x14ac:dyDescent="0.25">
      <c r="A1368" s="182" t="s">
        <v>1796</v>
      </c>
      <c r="C1368" s="47" t="s">
        <v>1796</v>
      </c>
      <c r="D1368" s="47"/>
      <c r="E1368" s="332" t="s">
        <v>1785</v>
      </c>
      <c r="G1368" t="b">
        <f t="shared" si="21"/>
        <v>1</v>
      </c>
      <c r="H1368" s="182"/>
      <c r="I1368" s="332" t="s">
        <v>1785</v>
      </c>
    </row>
    <row r="1369" spans="1:9" ht="15.75" hidden="1" x14ac:dyDescent="0.25">
      <c r="A1369" s="73" t="s">
        <v>1800</v>
      </c>
      <c r="C1369" s="73" t="s">
        <v>1800</v>
      </c>
      <c r="D1369" s="73"/>
      <c r="E1369" s="327"/>
      <c r="G1369" t="b">
        <f t="shared" si="21"/>
        <v>1</v>
      </c>
      <c r="H1369" s="73"/>
      <c r="I1369" s="327"/>
    </row>
    <row r="1370" spans="1:9" ht="15.75" hidden="1" x14ac:dyDescent="0.25">
      <c r="A1370" s="50" t="s">
        <v>1801</v>
      </c>
      <c r="C1370" s="107" t="s">
        <v>1801</v>
      </c>
      <c r="D1370" s="107"/>
      <c r="E1370" s="332" t="s">
        <v>1785</v>
      </c>
      <c r="G1370" t="b">
        <f t="shared" si="21"/>
        <v>1</v>
      </c>
      <c r="H1370" s="50"/>
      <c r="I1370" s="332" t="s">
        <v>1785</v>
      </c>
    </row>
    <row r="1371" spans="1:9" ht="45.75" hidden="1" x14ac:dyDescent="0.25">
      <c r="A1371" s="50" t="s">
        <v>1807</v>
      </c>
      <c r="C1371" s="107" t="s">
        <v>1807</v>
      </c>
      <c r="D1371" s="107"/>
      <c r="E1371" s="332" t="s">
        <v>1785</v>
      </c>
      <c r="G1371" t="b">
        <f t="shared" si="21"/>
        <v>1</v>
      </c>
      <c r="H1371" s="50"/>
      <c r="I1371" s="332" t="s">
        <v>1785</v>
      </c>
    </row>
    <row r="1372" spans="1:9" ht="30.75" x14ac:dyDescent="0.25">
      <c r="A1372" s="50" t="s">
        <v>1811</v>
      </c>
      <c r="C1372" s="107" t="s">
        <v>1811</v>
      </c>
      <c r="D1372" s="47" t="s">
        <v>3860</v>
      </c>
      <c r="E1372" s="332" t="s">
        <v>1785</v>
      </c>
      <c r="G1372" t="b">
        <f t="shared" si="21"/>
        <v>1</v>
      </c>
      <c r="H1372" s="50"/>
      <c r="I1372" s="332" t="s">
        <v>1785</v>
      </c>
    </row>
    <row r="1373" spans="1:9" ht="15.75" hidden="1" x14ac:dyDescent="0.25">
      <c r="A1373" s="187" t="s">
        <v>1815</v>
      </c>
      <c r="C1373" s="153" t="s">
        <v>1815</v>
      </c>
      <c r="D1373" s="153"/>
      <c r="E1373" s="332" t="s">
        <v>1785</v>
      </c>
      <c r="G1373" t="b">
        <f t="shared" si="21"/>
        <v>1</v>
      </c>
      <c r="H1373" s="187"/>
      <c r="I1373" s="332" t="s">
        <v>1785</v>
      </c>
    </row>
    <row r="1374" spans="1:9" ht="15.75" hidden="1" x14ac:dyDescent="0.25">
      <c r="A1374" s="50" t="s">
        <v>1818</v>
      </c>
      <c r="C1374" s="107" t="s">
        <v>1818</v>
      </c>
      <c r="D1374" s="107"/>
      <c r="E1374" s="332" t="s">
        <v>1785</v>
      </c>
      <c r="G1374" t="b">
        <f t="shared" si="21"/>
        <v>1</v>
      </c>
      <c r="H1374" s="50"/>
      <c r="I1374" s="332" t="s">
        <v>1785</v>
      </c>
    </row>
    <row r="1375" spans="1:9" ht="30.75" hidden="1" x14ac:dyDescent="0.25">
      <c r="A1375" s="72" t="s">
        <v>1820</v>
      </c>
      <c r="C1375" s="72" t="s">
        <v>1820</v>
      </c>
      <c r="D1375" s="72"/>
      <c r="E1375" s="327"/>
      <c r="G1375" t="b">
        <f t="shared" si="21"/>
        <v>1</v>
      </c>
      <c r="H1375" s="72"/>
      <c r="I1375" s="327"/>
    </row>
    <row r="1376" spans="1:9" ht="30.75" hidden="1" x14ac:dyDescent="0.25">
      <c r="A1376" s="50" t="s">
        <v>3104</v>
      </c>
      <c r="C1376" s="107" t="s">
        <v>3104</v>
      </c>
      <c r="D1376" s="107"/>
      <c r="E1376" s="332" t="s">
        <v>1785</v>
      </c>
      <c r="G1376" t="b">
        <f t="shared" si="21"/>
        <v>1</v>
      </c>
      <c r="H1376" s="50"/>
      <c r="I1376" s="332" t="s">
        <v>1785</v>
      </c>
    </row>
    <row r="1377" spans="1:9" ht="15.75" hidden="1" x14ac:dyDescent="0.25">
      <c r="A1377" s="50" t="s">
        <v>1824</v>
      </c>
      <c r="C1377" s="107" t="s">
        <v>1824</v>
      </c>
      <c r="D1377" s="107"/>
      <c r="E1377" s="332" t="s">
        <v>1785</v>
      </c>
      <c r="G1377" t="b">
        <f t="shared" si="21"/>
        <v>1</v>
      </c>
      <c r="H1377" s="50"/>
      <c r="I1377" s="332" t="s">
        <v>1785</v>
      </c>
    </row>
    <row r="1378" spans="1:9" ht="15.75" hidden="1" x14ac:dyDescent="0.25">
      <c r="A1378" s="50" t="s">
        <v>2993</v>
      </c>
      <c r="C1378" s="107" t="s">
        <v>2993</v>
      </c>
      <c r="D1378" s="107"/>
      <c r="E1378" s="332" t="s">
        <v>1785</v>
      </c>
      <c r="G1378" t="b">
        <f t="shared" si="21"/>
        <v>1</v>
      </c>
      <c r="H1378" s="50"/>
      <c r="I1378" s="332" t="s">
        <v>1785</v>
      </c>
    </row>
    <row r="1379" spans="1:9" ht="15.75" hidden="1" x14ac:dyDescent="0.25">
      <c r="A1379" s="72" t="s">
        <v>1833</v>
      </c>
      <c r="C1379" s="72" t="s">
        <v>1833</v>
      </c>
      <c r="D1379" s="72"/>
      <c r="E1379" s="327"/>
      <c r="G1379" t="b">
        <f t="shared" ref="G1379:G1442" si="22">EXACT(A1379,C1379)</f>
        <v>1</v>
      </c>
      <c r="H1379" s="72"/>
      <c r="I1379" s="327"/>
    </row>
    <row r="1380" spans="1:9" ht="15.75" hidden="1" x14ac:dyDescent="0.25">
      <c r="A1380" s="50" t="s">
        <v>1834</v>
      </c>
      <c r="C1380" s="107" t="s">
        <v>1834</v>
      </c>
      <c r="D1380" s="107"/>
      <c r="E1380" s="332" t="s">
        <v>1785</v>
      </c>
      <c r="G1380" t="b">
        <f t="shared" si="22"/>
        <v>1</v>
      </c>
      <c r="H1380" s="50"/>
      <c r="I1380" s="332" t="s">
        <v>1785</v>
      </c>
    </row>
    <row r="1381" spans="1:9" ht="15.75" hidden="1" x14ac:dyDescent="0.25">
      <c r="A1381" s="50" t="s">
        <v>1837</v>
      </c>
      <c r="C1381" s="107" t="s">
        <v>1837</v>
      </c>
      <c r="D1381" s="107"/>
      <c r="E1381" s="332" t="s">
        <v>1785</v>
      </c>
      <c r="G1381" t="b">
        <f t="shared" si="22"/>
        <v>1</v>
      </c>
      <c r="H1381" s="50"/>
      <c r="I1381" s="332" t="s">
        <v>1785</v>
      </c>
    </row>
    <row r="1382" spans="1:9" ht="15.75" hidden="1" x14ac:dyDescent="0.25">
      <c r="A1382" s="50" t="s">
        <v>1839</v>
      </c>
      <c r="C1382" s="107" t="s">
        <v>1839</v>
      </c>
      <c r="D1382" s="107"/>
      <c r="E1382" s="332" t="s">
        <v>1785</v>
      </c>
      <c r="G1382" t="b">
        <f t="shared" si="22"/>
        <v>1</v>
      </c>
      <c r="H1382" s="50"/>
      <c r="I1382" s="332" t="s">
        <v>1785</v>
      </c>
    </row>
    <row r="1383" spans="1:9" ht="15.75" hidden="1" x14ac:dyDescent="0.25">
      <c r="A1383" s="50" t="s">
        <v>1842</v>
      </c>
      <c r="C1383" s="107" t="s">
        <v>1842</v>
      </c>
      <c r="D1383" s="107"/>
      <c r="E1383" s="332" t="s">
        <v>1785</v>
      </c>
      <c r="G1383" t="b">
        <f t="shared" si="22"/>
        <v>1</v>
      </c>
      <c r="H1383" s="50"/>
      <c r="I1383" s="332" t="s">
        <v>1785</v>
      </c>
    </row>
    <row r="1384" spans="1:9" ht="15.75" hidden="1" x14ac:dyDescent="0.25">
      <c r="A1384" s="73" t="s">
        <v>1844</v>
      </c>
      <c r="C1384" s="73" t="s">
        <v>1844</v>
      </c>
      <c r="D1384" s="73"/>
      <c r="E1384" s="327"/>
      <c r="G1384" t="b">
        <f t="shared" si="22"/>
        <v>1</v>
      </c>
      <c r="H1384" s="73"/>
      <c r="I1384" s="327"/>
    </row>
    <row r="1385" spans="1:9" ht="15.75" hidden="1" x14ac:dyDescent="0.25">
      <c r="A1385" s="50" t="s">
        <v>1845</v>
      </c>
      <c r="C1385" s="107" t="s">
        <v>1845</v>
      </c>
      <c r="D1385" s="107"/>
      <c r="E1385" s="332" t="s">
        <v>1785</v>
      </c>
      <c r="G1385" t="b">
        <f t="shared" si="22"/>
        <v>1</v>
      </c>
      <c r="H1385" s="50"/>
      <c r="I1385" s="332" t="s">
        <v>1785</v>
      </c>
    </row>
    <row r="1386" spans="1:9" ht="15.75" hidden="1" x14ac:dyDescent="0.25">
      <c r="A1386" s="50" t="s">
        <v>1847</v>
      </c>
      <c r="C1386" s="107" t="s">
        <v>1847</v>
      </c>
      <c r="D1386" s="107"/>
      <c r="E1386" s="332" t="s">
        <v>1785</v>
      </c>
      <c r="G1386" t="b">
        <f t="shared" si="22"/>
        <v>1</v>
      </c>
      <c r="H1386" s="50"/>
      <c r="I1386" s="332" t="s">
        <v>1785</v>
      </c>
    </row>
    <row r="1387" spans="1:9" ht="15.75" hidden="1" x14ac:dyDescent="0.25">
      <c r="A1387" s="50" t="s">
        <v>1850</v>
      </c>
      <c r="C1387" s="107" t="s">
        <v>1850</v>
      </c>
      <c r="D1387" s="107"/>
      <c r="E1387" s="332" t="s">
        <v>1785</v>
      </c>
      <c r="G1387" t="b">
        <f t="shared" si="22"/>
        <v>1</v>
      </c>
      <c r="H1387" s="50"/>
      <c r="I1387" s="332" t="s">
        <v>1785</v>
      </c>
    </row>
    <row r="1388" spans="1:9" ht="15.75" hidden="1" x14ac:dyDescent="0.25">
      <c r="A1388" s="50" t="s">
        <v>1852</v>
      </c>
      <c r="C1388" s="107" t="s">
        <v>1852</v>
      </c>
      <c r="D1388" s="107"/>
      <c r="E1388" s="332" t="s">
        <v>1785</v>
      </c>
      <c r="G1388" t="b">
        <f t="shared" si="22"/>
        <v>1</v>
      </c>
      <c r="H1388" s="50"/>
      <c r="I1388" s="332" t="s">
        <v>1785</v>
      </c>
    </row>
    <row r="1389" spans="1:9" ht="15.75" hidden="1" x14ac:dyDescent="0.25">
      <c r="A1389" s="50" t="s">
        <v>1857</v>
      </c>
      <c r="C1389" s="107" t="s">
        <v>1857</v>
      </c>
      <c r="D1389" s="107"/>
      <c r="E1389" s="332" t="s">
        <v>1785</v>
      </c>
      <c r="G1389" t="b">
        <f t="shared" si="22"/>
        <v>1</v>
      </c>
      <c r="H1389" s="50"/>
      <c r="I1389" s="332" t="s">
        <v>1785</v>
      </c>
    </row>
    <row r="1390" spans="1:9" ht="15.75" hidden="1" x14ac:dyDescent="0.25">
      <c r="A1390" s="50" t="s">
        <v>1862</v>
      </c>
      <c r="C1390" s="107" t="s">
        <v>1862</v>
      </c>
      <c r="D1390" s="107"/>
      <c r="E1390" s="332" t="s">
        <v>1785</v>
      </c>
      <c r="G1390" t="b">
        <f t="shared" si="22"/>
        <v>1</v>
      </c>
      <c r="H1390" s="50"/>
      <c r="I1390" s="332" t="s">
        <v>1785</v>
      </c>
    </row>
    <row r="1391" spans="1:9" ht="15.75" hidden="1" x14ac:dyDescent="0.25">
      <c r="A1391" s="50" t="s">
        <v>1869</v>
      </c>
      <c r="C1391" s="107" t="s">
        <v>1869</v>
      </c>
      <c r="D1391" s="107"/>
      <c r="E1391" s="332" t="s">
        <v>1785</v>
      </c>
      <c r="G1391" t="b">
        <f t="shared" si="22"/>
        <v>1</v>
      </c>
      <c r="H1391" s="50"/>
      <c r="I1391" s="332" t="s">
        <v>1785</v>
      </c>
    </row>
    <row r="1392" spans="1:9" ht="15.75" hidden="1" x14ac:dyDescent="0.25">
      <c r="A1392" s="50" t="s">
        <v>1872</v>
      </c>
      <c r="C1392" s="107" t="s">
        <v>1872</v>
      </c>
      <c r="D1392" s="107"/>
      <c r="E1392" s="332" t="s">
        <v>1785</v>
      </c>
      <c r="G1392" t="b">
        <f t="shared" si="22"/>
        <v>1</v>
      </c>
      <c r="H1392" s="50"/>
      <c r="I1392" s="332" t="s">
        <v>1785</v>
      </c>
    </row>
    <row r="1393" spans="1:9" ht="15.75" hidden="1" x14ac:dyDescent="0.25">
      <c r="A1393" s="50" t="s">
        <v>3107</v>
      </c>
      <c r="C1393" s="107" t="s">
        <v>3107</v>
      </c>
      <c r="D1393" s="107"/>
      <c r="E1393" s="332" t="s">
        <v>1785</v>
      </c>
      <c r="G1393" t="b">
        <f t="shared" si="22"/>
        <v>1</v>
      </c>
      <c r="H1393" s="50"/>
      <c r="I1393" s="332" t="s">
        <v>1785</v>
      </c>
    </row>
    <row r="1394" spans="1:9" ht="30.75" hidden="1" x14ac:dyDescent="0.25">
      <c r="A1394" s="50" t="s">
        <v>1879</v>
      </c>
      <c r="C1394" s="107" t="s">
        <v>1879</v>
      </c>
      <c r="D1394" s="107"/>
      <c r="E1394" s="332" t="s">
        <v>1785</v>
      </c>
      <c r="G1394" t="b">
        <f t="shared" si="22"/>
        <v>1</v>
      </c>
      <c r="H1394" s="50"/>
      <c r="I1394" s="332" t="s">
        <v>1785</v>
      </c>
    </row>
    <row r="1395" spans="1:9" ht="30.75" hidden="1" x14ac:dyDescent="0.25">
      <c r="A1395" s="50" t="s">
        <v>1883</v>
      </c>
      <c r="C1395" s="107" t="s">
        <v>1883</v>
      </c>
      <c r="D1395" s="107"/>
      <c r="E1395" s="332" t="s">
        <v>1785</v>
      </c>
      <c r="G1395" t="b">
        <f t="shared" si="22"/>
        <v>1</v>
      </c>
      <c r="H1395" s="50"/>
      <c r="I1395" s="332" t="s">
        <v>1785</v>
      </c>
    </row>
    <row r="1396" spans="1:9" ht="30.75" hidden="1" x14ac:dyDescent="0.25">
      <c r="A1396" s="72" t="s">
        <v>1886</v>
      </c>
      <c r="C1396" s="72" t="s">
        <v>1886</v>
      </c>
      <c r="D1396" s="72"/>
      <c r="E1396" s="327"/>
      <c r="G1396" t="b">
        <f t="shared" si="22"/>
        <v>1</v>
      </c>
      <c r="H1396" s="72"/>
      <c r="I1396" s="327"/>
    </row>
    <row r="1397" spans="1:9" ht="15.75" hidden="1" x14ac:dyDescent="0.25">
      <c r="A1397" s="50" t="s">
        <v>1887</v>
      </c>
      <c r="C1397" s="107" t="s">
        <v>1887</v>
      </c>
      <c r="D1397" s="107"/>
      <c r="E1397" s="332" t="s">
        <v>1785</v>
      </c>
      <c r="G1397" t="b">
        <f t="shared" si="22"/>
        <v>1</v>
      </c>
      <c r="H1397" s="50"/>
      <c r="I1397" s="332" t="s">
        <v>1785</v>
      </c>
    </row>
    <row r="1398" spans="1:9" ht="15.75" hidden="1" x14ac:dyDescent="0.25">
      <c r="A1398" s="50" t="s">
        <v>1891</v>
      </c>
      <c r="C1398" s="107" t="s">
        <v>1891</v>
      </c>
      <c r="D1398" s="107"/>
      <c r="E1398" s="332" t="s">
        <v>1785</v>
      </c>
      <c r="G1398" t="b">
        <f t="shared" si="22"/>
        <v>1</v>
      </c>
      <c r="H1398" s="50"/>
      <c r="I1398" s="332" t="s">
        <v>1785</v>
      </c>
    </row>
    <row r="1399" spans="1:9" ht="36" hidden="1" x14ac:dyDescent="0.25">
      <c r="A1399" s="76" t="s">
        <v>3109</v>
      </c>
      <c r="C1399" s="76" t="s">
        <v>3109</v>
      </c>
      <c r="D1399" s="76"/>
      <c r="E1399" s="437"/>
      <c r="G1399" t="b">
        <f t="shared" si="22"/>
        <v>1</v>
      </c>
      <c r="H1399" s="76"/>
      <c r="I1399" s="437"/>
    </row>
    <row r="1400" spans="1:9" ht="15.75" hidden="1" x14ac:dyDescent="0.25">
      <c r="A1400" s="73" t="s">
        <v>1926</v>
      </c>
      <c r="C1400" s="73" t="s">
        <v>1926</v>
      </c>
      <c r="D1400" s="73"/>
      <c r="E1400" s="327"/>
      <c r="G1400" t="b">
        <f t="shared" si="22"/>
        <v>1</v>
      </c>
      <c r="H1400" s="73"/>
      <c r="I1400" s="327"/>
    </row>
    <row r="1401" spans="1:9" ht="45.75" x14ac:dyDescent="0.25">
      <c r="A1401" s="182" t="s">
        <v>1774</v>
      </c>
      <c r="C1401" s="47" t="s">
        <v>1774</v>
      </c>
      <c r="D1401" s="107" t="s">
        <v>3913</v>
      </c>
      <c r="E1401" s="332" t="s">
        <v>1785</v>
      </c>
      <c r="G1401" t="b">
        <f t="shared" si="22"/>
        <v>1</v>
      </c>
      <c r="H1401" s="182"/>
      <c r="I1401" s="332" t="s">
        <v>1785</v>
      </c>
    </row>
    <row r="1402" spans="1:9" ht="30.75" hidden="1" x14ac:dyDescent="0.25">
      <c r="A1402" s="50" t="s">
        <v>1780</v>
      </c>
      <c r="C1402" s="107" t="s">
        <v>1780</v>
      </c>
      <c r="D1402" s="107"/>
      <c r="E1402" s="332" t="s">
        <v>1785</v>
      </c>
      <c r="G1402" t="b">
        <f t="shared" si="22"/>
        <v>1</v>
      </c>
      <c r="H1402" s="50"/>
      <c r="I1402" s="332" t="s">
        <v>1785</v>
      </c>
    </row>
    <row r="1403" spans="1:9" ht="15.75" hidden="1" x14ac:dyDescent="0.25">
      <c r="A1403" s="50" t="s">
        <v>3112</v>
      </c>
      <c r="C1403" s="107" t="s">
        <v>3112</v>
      </c>
      <c r="D1403" s="107"/>
      <c r="E1403" s="332" t="s">
        <v>1785</v>
      </c>
      <c r="G1403" t="b">
        <f t="shared" si="22"/>
        <v>1</v>
      </c>
      <c r="H1403" s="50"/>
      <c r="I1403" s="332" t="s">
        <v>1785</v>
      </c>
    </row>
    <row r="1404" spans="1:9" ht="135.75" hidden="1" x14ac:dyDescent="0.25">
      <c r="A1404" s="73" t="s">
        <v>3804</v>
      </c>
      <c r="C1404" s="73" t="s">
        <v>3804</v>
      </c>
      <c r="D1404" s="73"/>
      <c r="E1404" s="327"/>
      <c r="G1404" t="b">
        <f t="shared" si="22"/>
        <v>1</v>
      </c>
      <c r="H1404" s="73" t="s">
        <v>3831</v>
      </c>
      <c r="I1404" s="327"/>
    </row>
    <row r="1405" spans="1:9" ht="135.75" hidden="1" x14ac:dyDescent="0.25">
      <c r="A1405" s="50" t="s">
        <v>3803</v>
      </c>
      <c r="C1405" s="50" t="s">
        <v>3803</v>
      </c>
      <c r="D1405" s="107"/>
      <c r="E1405" s="332" t="s">
        <v>1785</v>
      </c>
      <c r="G1405" t="b">
        <f t="shared" si="22"/>
        <v>1</v>
      </c>
      <c r="H1405" s="183" t="s">
        <v>3831</v>
      </c>
      <c r="I1405" s="332" t="s">
        <v>1785</v>
      </c>
    </row>
    <row r="1406" spans="1:9" ht="135.75" hidden="1" x14ac:dyDescent="0.25">
      <c r="A1406" s="50" t="s">
        <v>3805</v>
      </c>
      <c r="C1406" s="50" t="s">
        <v>3805</v>
      </c>
      <c r="D1406" s="107"/>
      <c r="E1406" s="332" t="s">
        <v>1785</v>
      </c>
      <c r="G1406" t="b">
        <f t="shared" si="22"/>
        <v>1</v>
      </c>
      <c r="H1406" s="183" t="s">
        <v>3831</v>
      </c>
      <c r="I1406" s="332" t="s">
        <v>1785</v>
      </c>
    </row>
    <row r="1407" spans="1:9" ht="135.75" hidden="1" x14ac:dyDescent="0.25">
      <c r="A1407" s="50" t="s">
        <v>3806</v>
      </c>
      <c r="C1407" s="50" t="s">
        <v>3806</v>
      </c>
      <c r="D1407" s="107"/>
      <c r="E1407" s="332" t="s">
        <v>1785</v>
      </c>
      <c r="G1407" t="b">
        <f t="shared" si="22"/>
        <v>1</v>
      </c>
      <c r="H1407" s="183" t="s">
        <v>3831</v>
      </c>
      <c r="I1407" s="332" t="s">
        <v>1785</v>
      </c>
    </row>
    <row r="1408" spans="1:9" ht="135.75" hidden="1" x14ac:dyDescent="0.25">
      <c r="A1408" s="72" t="s">
        <v>3820</v>
      </c>
      <c r="C1408" s="72" t="s">
        <v>3820</v>
      </c>
      <c r="D1408" s="72"/>
      <c r="E1408" s="327"/>
      <c r="G1408" t="b">
        <f t="shared" si="22"/>
        <v>1</v>
      </c>
      <c r="H1408" s="73" t="s">
        <v>3831</v>
      </c>
      <c r="I1408" s="327"/>
    </row>
    <row r="1409" spans="1:9" ht="135.75" hidden="1" x14ac:dyDescent="0.25">
      <c r="A1409" s="50" t="s">
        <v>3807</v>
      </c>
      <c r="C1409" s="50" t="s">
        <v>3807</v>
      </c>
      <c r="D1409" s="107"/>
      <c r="E1409" s="332" t="s">
        <v>1785</v>
      </c>
      <c r="G1409" t="b">
        <f t="shared" si="22"/>
        <v>1</v>
      </c>
      <c r="H1409" s="183" t="s">
        <v>3831</v>
      </c>
      <c r="I1409" s="332" t="s">
        <v>1785</v>
      </c>
    </row>
    <row r="1410" spans="1:9" ht="135.75" hidden="1" x14ac:dyDescent="0.25">
      <c r="A1410" s="50" t="s">
        <v>3808</v>
      </c>
      <c r="C1410" s="50" t="s">
        <v>3808</v>
      </c>
      <c r="D1410" s="107"/>
      <c r="E1410" s="332" t="s">
        <v>1785</v>
      </c>
      <c r="G1410" t="b">
        <f t="shared" si="22"/>
        <v>1</v>
      </c>
      <c r="H1410" s="183" t="s">
        <v>3831</v>
      </c>
      <c r="I1410" s="332" t="s">
        <v>1785</v>
      </c>
    </row>
    <row r="1411" spans="1:9" ht="135.75" hidden="1" x14ac:dyDescent="0.25">
      <c r="A1411" s="50" t="s">
        <v>3809</v>
      </c>
      <c r="C1411" s="50" t="s">
        <v>3809</v>
      </c>
      <c r="D1411" s="107"/>
      <c r="E1411" s="332" t="s">
        <v>1785</v>
      </c>
      <c r="G1411" t="b">
        <f t="shared" si="22"/>
        <v>1</v>
      </c>
      <c r="H1411" s="183" t="s">
        <v>3831</v>
      </c>
      <c r="I1411" s="332" t="s">
        <v>1785</v>
      </c>
    </row>
    <row r="1412" spans="1:9" ht="135.75" hidden="1" x14ac:dyDescent="0.25">
      <c r="A1412" s="72" t="s">
        <v>3819</v>
      </c>
      <c r="C1412" s="72" t="s">
        <v>3819</v>
      </c>
      <c r="D1412" s="72"/>
      <c r="E1412" s="327"/>
      <c r="G1412" t="b">
        <f t="shared" si="22"/>
        <v>1</v>
      </c>
      <c r="H1412" s="73" t="s">
        <v>3831</v>
      </c>
      <c r="I1412" s="327"/>
    </row>
    <row r="1413" spans="1:9" ht="135.75" hidden="1" x14ac:dyDescent="0.25">
      <c r="A1413" s="50" t="s">
        <v>3810</v>
      </c>
      <c r="C1413" s="50" t="s">
        <v>3810</v>
      </c>
      <c r="D1413" s="107"/>
      <c r="E1413" s="332" t="s">
        <v>1785</v>
      </c>
      <c r="G1413" t="b">
        <f t="shared" si="22"/>
        <v>1</v>
      </c>
      <c r="H1413" s="183" t="s">
        <v>3831</v>
      </c>
      <c r="I1413" s="332" t="s">
        <v>1785</v>
      </c>
    </row>
    <row r="1414" spans="1:9" ht="35.25" hidden="1" customHeight="1" x14ac:dyDescent="0.25">
      <c r="A1414" s="50" t="s">
        <v>4092</v>
      </c>
      <c r="C1414" s="50" t="s">
        <v>4092</v>
      </c>
      <c r="D1414" s="107"/>
      <c r="E1414" s="332" t="s">
        <v>1785</v>
      </c>
      <c r="G1414" t="b">
        <f t="shared" si="22"/>
        <v>1</v>
      </c>
      <c r="H1414" s="183" t="s">
        <v>3831</v>
      </c>
      <c r="I1414" s="332" t="s">
        <v>1785</v>
      </c>
    </row>
    <row r="1415" spans="1:9" ht="52.5" hidden="1" customHeight="1" x14ac:dyDescent="0.25">
      <c r="A1415" s="50" t="s">
        <v>4093</v>
      </c>
      <c r="C1415" s="50" t="s">
        <v>4093</v>
      </c>
      <c r="D1415" s="107"/>
      <c r="E1415" s="332" t="s">
        <v>1785</v>
      </c>
      <c r="G1415" t="b">
        <f t="shared" si="22"/>
        <v>1</v>
      </c>
      <c r="H1415" s="183" t="s">
        <v>3831</v>
      </c>
      <c r="I1415" s="332" t="s">
        <v>1785</v>
      </c>
    </row>
    <row r="1416" spans="1:9" ht="135.75" hidden="1" x14ac:dyDescent="0.25">
      <c r="A1416" s="72" t="s">
        <v>3818</v>
      </c>
      <c r="C1416" s="72" t="s">
        <v>3818</v>
      </c>
      <c r="D1416" s="72"/>
      <c r="E1416" s="327"/>
      <c r="G1416" t="b">
        <f t="shared" si="22"/>
        <v>1</v>
      </c>
      <c r="H1416" s="73" t="s">
        <v>3831</v>
      </c>
      <c r="I1416" s="327"/>
    </row>
    <row r="1417" spans="1:9" ht="135.75" hidden="1" x14ac:dyDescent="0.25">
      <c r="A1417" s="50" t="s">
        <v>3811</v>
      </c>
      <c r="C1417" s="50" t="s">
        <v>3811</v>
      </c>
      <c r="D1417" s="107"/>
      <c r="E1417" s="332" t="s">
        <v>1785</v>
      </c>
      <c r="G1417" t="b">
        <f t="shared" si="22"/>
        <v>1</v>
      </c>
      <c r="H1417" s="183" t="s">
        <v>3831</v>
      </c>
      <c r="I1417" s="332" t="s">
        <v>1785</v>
      </c>
    </row>
    <row r="1418" spans="1:9" ht="135.75" hidden="1" x14ac:dyDescent="0.25">
      <c r="A1418" s="50" t="s">
        <v>3812</v>
      </c>
      <c r="C1418" s="50" t="s">
        <v>3812</v>
      </c>
      <c r="D1418" s="107"/>
      <c r="E1418" s="332" t="s">
        <v>1785</v>
      </c>
      <c r="G1418" t="b">
        <f t="shared" si="22"/>
        <v>1</v>
      </c>
      <c r="H1418" s="183" t="s">
        <v>3831</v>
      </c>
      <c r="I1418" s="332" t="s">
        <v>1785</v>
      </c>
    </row>
    <row r="1419" spans="1:9" ht="135.75" hidden="1" x14ac:dyDescent="0.25">
      <c r="A1419" s="50" t="s">
        <v>3813</v>
      </c>
      <c r="C1419" s="50" t="s">
        <v>3813</v>
      </c>
      <c r="D1419" s="107"/>
      <c r="E1419" s="332" t="s">
        <v>1785</v>
      </c>
      <c r="G1419" t="b">
        <f t="shared" si="22"/>
        <v>1</v>
      </c>
      <c r="H1419" s="183" t="s">
        <v>3831</v>
      </c>
      <c r="I1419" s="332" t="s">
        <v>1785</v>
      </c>
    </row>
    <row r="1420" spans="1:9" ht="135.75" hidden="1" x14ac:dyDescent="0.25">
      <c r="A1420" s="72" t="s">
        <v>3817</v>
      </c>
      <c r="C1420" s="72" t="s">
        <v>3817</v>
      </c>
      <c r="D1420" s="72"/>
      <c r="E1420" s="327"/>
      <c r="G1420" t="b">
        <f t="shared" si="22"/>
        <v>1</v>
      </c>
      <c r="H1420" s="73" t="s">
        <v>3831</v>
      </c>
      <c r="I1420" s="327"/>
    </row>
    <row r="1421" spans="1:9" ht="135.75" hidden="1" x14ac:dyDescent="0.25">
      <c r="A1421" s="50" t="s">
        <v>3814</v>
      </c>
      <c r="C1421" s="50" t="s">
        <v>3814</v>
      </c>
      <c r="D1421" s="107"/>
      <c r="E1421" s="332" t="s">
        <v>1785</v>
      </c>
      <c r="G1421" t="b">
        <f t="shared" si="22"/>
        <v>1</v>
      </c>
      <c r="H1421" s="183" t="s">
        <v>3831</v>
      </c>
      <c r="I1421" s="332" t="s">
        <v>1785</v>
      </c>
    </row>
    <row r="1422" spans="1:9" ht="135.75" hidden="1" x14ac:dyDescent="0.25">
      <c r="A1422" s="50" t="s">
        <v>3815</v>
      </c>
      <c r="C1422" s="50" t="s">
        <v>3815</v>
      </c>
      <c r="D1422" s="107"/>
      <c r="E1422" s="332" t="s">
        <v>1785</v>
      </c>
      <c r="G1422" t="b">
        <f t="shared" si="22"/>
        <v>1</v>
      </c>
      <c r="H1422" s="183" t="s">
        <v>3831</v>
      </c>
      <c r="I1422" s="332" t="s">
        <v>1785</v>
      </c>
    </row>
    <row r="1423" spans="1:9" ht="135.75" hidden="1" x14ac:dyDescent="0.25">
      <c r="A1423" s="50" t="s">
        <v>3816</v>
      </c>
      <c r="C1423" s="50" t="s">
        <v>3816</v>
      </c>
      <c r="D1423" s="107"/>
      <c r="E1423" s="332" t="s">
        <v>1785</v>
      </c>
      <c r="G1423" t="b">
        <f t="shared" si="22"/>
        <v>1</v>
      </c>
      <c r="H1423" s="183" t="s">
        <v>3831</v>
      </c>
      <c r="I1423" s="332" t="s">
        <v>1785</v>
      </c>
    </row>
    <row r="1424" spans="1:9" ht="18" hidden="1" x14ac:dyDescent="0.25">
      <c r="A1424" s="76" t="s">
        <v>3158</v>
      </c>
      <c r="C1424" s="76" t="s">
        <v>3158</v>
      </c>
      <c r="D1424" s="76"/>
      <c r="E1424" s="327"/>
      <c r="G1424" t="b">
        <f t="shared" si="22"/>
        <v>1</v>
      </c>
      <c r="H1424" s="76"/>
      <c r="I1424" s="327"/>
    </row>
    <row r="1425" spans="1:9" ht="30.75" hidden="1" x14ac:dyDescent="0.25">
      <c r="A1425" s="72" t="s">
        <v>3159</v>
      </c>
      <c r="C1425" s="436" t="s">
        <v>3159</v>
      </c>
      <c r="D1425" s="436"/>
      <c r="E1425" s="327"/>
      <c r="G1425" t="b">
        <f t="shared" si="22"/>
        <v>1</v>
      </c>
      <c r="H1425" s="72"/>
      <c r="I1425" s="327"/>
    </row>
    <row r="1426" spans="1:9" ht="15.75" hidden="1" x14ac:dyDescent="0.25">
      <c r="A1426" s="50" t="s">
        <v>2583</v>
      </c>
      <c r="C1426" s="107" t="s">
        <v>2583</v>
      </c>
      <c r="D1426" s="107"/>
      <c r="E1426" s="332" t="s">
        <v>1785</v>
      </c>
      <c r="G1426" t="b">
        <f t="shared" si="22"/>
        <v>1</v>
      </c>
      <c r="H1426" s="50"/>
      <c r="I1426" s="332" t="s">
        <v>1785</v>
      </c>
    </row>
    <row r="1427" spans="1:9" ht="15.75" hidden="1" x14ac:dyDescent="0.25">
      <c r="A1427" s="50" t="s">
        <v>1691</v>
      </c>
      <c r="C1427" s="107" t="s">
        <v>1691</v>
      </c>
      <c r="D1427" s="107"/>
      <c r="E1427" s="332" t="s">
        <v>1785</v>
      </c>
      <c r="G1427" t="b">
        <f t="shared" si="22"/>
        <v>1</v>
      </c>
      <c r="H1427" s="50"/>
      <c r="I1427" s="332" t="s">
        <v>1785</v>
      </c>
    </row>
    <row r="1428" spans="1:9" ht="15.75" hidden="1" x14ac:dyDescent="0.25">
      <c r="A1428" s="50" t="s">
        <v>3162</v>
      </c>
      <c r="C1428" s="333" t="s">
        <v>3162</v>
      </c>
      <c r="D1428" s="333"/>
      <c r="E1428" s="332" t="s">
        <v>1785</v>
      </c>
      <c r="G1428" t="b">
        <f t="shared" si="22"/>
        <v>1</v>
      </c>
      <c r="H1428" s="50"/>
      <c r="I1428" s="332" t="s">
        <v>1785</v>
      </c>
    </row>
    <row r="1429" spans="1:9" ht="15.75" hidden="1" x14ac:dyDescent="0.25">
      <c r="A1429" s="50" t="s">
        <v>3163</v>
      </c>
      <c r="C1429" s="333" t="s">
        <v>3163</v>
      </c>
      <c r="D1429" s="333"/>
      <c r="E1429" s="332" t="s">
        <v>1785</v>
      </c>
      <c r="G1429" t="b">
        <f t="shared" si="22"/>
        <v>1</v>
      </c>
      <c r="H1429" s="50"/>
      <c r="I1429" s="332" t="s">
        <v>1785</v>
      </c>
    </row>
    <row r="1430" spans="1:9" ht="15.75" hidden="1" x14ac:dyDescent="0.25">
      <c r="A1430" s="50" t="s">
        <v>3164</v>
      </c>
      <c r="C1430" s="333" t="s">
        <v>3164</v>
      </c>
      <c r="D1430" s="333"/>
      <c r="E1430" s="332" t="s">
        <v>1785</v>
      </c>
      <c r="G1430" t="b">
        <f t="shared" si="22"/>
        <v>1</v>
      </c>
      <c r="H1430" s="50"/>
      <c r="I1430" s="332" t="s">
        <v>1785</v>
      </c>
    </row>
    <row r="1431" spans="1:9" ht="15.75" hidden="1" x14ac:dyDescent="0.25">
      <c r="A1431" s="50" t="s">
        <v>3165</v>
      </c>
      <c r="C1431" s="333" t="s">
        <v>3165</v>
      </c>
      <c r="D1431" s="333"/>
      <c r="E1431" s="332" t="s">
        <v>1785</v>
      </c>
      <c r="G1431" t="b">
        <f t="shared" si="22"/>
        <v>1</v>
      </c>
      <c r="H1431" s="50"/>
      <c r="I1431" s="332" t="s">
        <v>1785</v>
      </c>
    </row>
    <row r="1432" spans="1:9" ht="15.75" hidden="1" x14ac:dyDescent="0.25">
      <c r="A1432" s="50" t="s">
        <v>3166</v>
      </c>
      <c r="C1432" s="333" t="s">
        <v>3166</v>
      </c>
      <c r="D1432" s="333"/>
      <c r="E1432" s="332" t="s">
        <v>1785</v>
      </c>
      <c r="G1432" t="b">
        <f t="shared" si="22"/>
        <v>1</v>
      </c>
      <c r="H1432" s="50"/>
      <c r="I1432" s="332" t="s">
        <v>1785</v>
      </c>
    </row>
    <row r="1433" spans="1:9" ht="15.75" hidden="1" x14ac:dyDescent="0.25">
      <c r="A1433" s="50" t="s">
        <v>3167</v>
      </c>
      <c r="C1433" s="333" t="s">
        <v>3167</v>
      </c>
      <c r="D1433" s="333"/>
      <c r="E1433" s="332" t="s">
        <v>1785</v>
      </c>
      <c r="G1433" t="b">
        <f t="shared" si="22"/>
        <v>1</v>
      </c>
      <c r="H1433" s="50"/>
      <c r="I1433" s="332" t="s">
        <v>1785</v>
      </c>
    </row>
    <row r="1434" spans="1:9" ht="30.75" hidden="1" x14ac:dyDescent="0.25">
      <c r="A1434" s="50" t="s">
        <v>1717</v>
      </c>
      <c r="C1434" s="333" t="s">
        <v>1717</v>
      </c>
      <c r="D1434" s="333"/>
      <c r="E1434" s="332" t="s">
        <v>1785</v>
      </c>
      <c r="G1434" t="b">
        <f t="shared" si="22"/>
        <v>1</v>
      </c>
      <c r="H1434" s="50"/>
      <c r="I1434" s="332" t="s">
        <v>1785</v>
      </c>
    </row>
    <row r="1435" spans="1:9" ht="45.75" hidden="1" x14ac:dyDescent="0.25">
      <c r="A1435" s="50" t="s">
        <v>3168</v>
      </c>
      <c r="C1435" s="333" t="s">
        <v>3168</v>
      </c>
      <c r="D1435" s="333"/>
      <c r="E1435" s="332" t="s">
        <v>1785</v>
      </c>
      <c r="G1435" t="b">
        <f t="shared" si="22"/>
        <v>1</v>
      </c>
      <c r="H1435" s="50"/>
      <c r="I1435" s="332" t="s">
        <v>1785</v>
      </c>
    </row>
    <row r="1436" spans="1:9" ht="30.75" hidden="1" x14ac:dyDescent="0.25">
      <c r="A1436" s="50" t="s">
        <v>3169</v>
      </c>
      <c r="C1436" s="333" t="s">
        <v>3169</v>
      </c>
      <c r="D1436" s="333"/>
      <c r="E1436" s="332" t="s">
        <v>1785</v>
      </c>
      <c r="G1436" t="b">
        <f t="shared" si="22"/>
        <v>1</v>
      </c>
      <c r="H1436" s="50"/>
      <c r="I1436" s="332" t="s">
        <v>1785</v>
      </c>
    </row>
    <row r="1437" spans="1:9" ht="30.75" hidden="1" x14ac:dyDescent="0.25">
      <c r="A1437" s="50" t="s">
        <v>3170</v>
      </c>
      <c r="C1437" s="333" t="s">
        <v>3170</v>
      </c>
      <c r="D1437" s="333"/>
      <c r="E1437" s="332" t="s">
        <v>1785</v>
      </c>
      <c r="G1437" t="b">
        <f t="shared" si="22"/>
        <v>1</v>
      </c>
      <c r="H1437" s="50"/>
      <c r="I1437" s="332" t="s">
        <v>1785</v>
      </c>
    </row>
    <row r="1438" spans="1:9" ht="30.75" hidden="1" x14ac:dyDescent="0.25">
      <c r="A1438" s="50" t="s">
        <v>3172</v>
      </c>
      <c r="C1438" s="333" t="s">
        <v>3172</v>
      </c>
      <c r="D1438" s="333"/>
      <c r="E1438" s="332" t="s">
        <v>1785</v>
      </c>
      <c r="G1438" t="b">
        <f t="shared" si="22"/>
        <v>1</v>
      </c>
      <c r="H1438" s="50"/>
      <c r="I1438" s="332" t="s">
        <v>1785</v>
      </c>
    </row>
    <row r="1439" spans="1:9" ht="30.75" hidden="1" x14ac:dyDescent="0.25">
      <c r="A1439" s="50" t="s">
        <v>3174</v>
      </c>
      <c r="C1439" s="333" t="s">
        <v>3174</v>
      </c>
      <c r="D1439" s="333"/>
      <c r="E1439" s="332" t="s">
        <v>1785</v>
      </c>
      <c r="G1439" t="b">
        <f t="shared" si="22"/>
        <v>1</v>
      </c>
      <c r="H1439" s="50"/>
      <c r="I1439" s="332" t="s">
        <v>1785</v>
      </c>
    </row>
    <row r="1440" spans="1:9" ht="30.75" hidden="1" x14ac:dyDescent="0.25">
      <c r="A1440" s="50" t="s">
        <v>3176</v>
      </c>
      <c r="C1440" s="333" t="s">
        <v>3176</v>
      </c>
      <c r="D1440" s="333"/>
      <c r="E1440" s="332" t="s">
        <v>1785</v>
      </c>
      <c r="G1440" t="b">
        <f t="shared" si="22"/>
        <v>1</v>
      </c>
      <c r="H1440" s="50"/>
      <c r="I1440" s="332" t="s">
        <v>1785</v>
      </c>
    </row>
    <row r="1441" spans="1:9" ht="30.75" hidden="1" x14ac:dyDescent="0.25">
      <c r="A1441" s="50" t="s">
        <v>3178</v>
      </c>
      <c r="C1441" s="333" t="s">
        <v>3178</v>
      </c>
      <c r="D1441" s="333"/>
      <c r="E1441" s="332" t="s">
        <v>1785</v>
      </c>
      <c r="G1441" t="b">
        <f t="shared" si="22"/>
        <v>1</v>
      </c>
      <c r="H1441" s="50"/>
      <c r="I1441" s="332" t="s">
        <v>1785</v>
      </c>
    </row>
    <row r="1442" spans="1:9" ht="15.75" hidden="1" x14ac:dyDescent="0.25">
      <c r="A1442" s="50" t="s">
        <v>3180</v>
      </c>
      <c r="C1442" s="333" t="s">
        <v>3180</v>
      </c>
      <c r="D1442" s="333"/>
      <c r="E1442" s="332" t="s">
        <v>1785</v>
      </c>
      <c r="G1442" t="b">
        <f t="shared" si="22"/>
        <v>1</v>
      </c>
      <c r="H1442" s="50"/>
      <c r="I1442" s="332" t="s">
        <v>1785</v>
      </c>
    </row>
    <row r="1443" spans="1:9" ht="15.75" hidden="1" x14ac:dyDescent="0.25">
      <c r="A1443" s="50" t="s">
        <v>3181</v>
      </c>
      <c r="C1443" s="333" t="s">
        <v>3181</v>
      </c>
      <c r="D1443" s="333"/>
      <c r="E1443" s="332" t="s">
        <v>1785</v>
      </c>
      <c r="G1443" t="b">
        <f t="shared" ref="G1443:G1506" si="23">EXACT(A1443,C1443)</f>
        <v>1</v>
      </c>
      <c r="H1443" s="50"/>
      <c r="I1443" s="332" t="s">
        <v>1785</v>
      </c>
    </row>
    <row r="1444" spans="1:9" ht="30.75" hidden="1" x14ac:dyDescent="0.25">
      <c r="A1444" s="50" t="s">
        <v>3182</v>
      </c>
      <c r="C1444" s="333" t="s">
        <v>3182</v>
      </c>
      <c r="D1444" s="333"/>
      <c r="E1444" s="332" t="s">
        <v>1785</v>
      </c>
      <c r="G1444" t="b">
        <f t="shared" si="23"/>
        <v>1</v>
      </c>
      <c r="H1444" s="50"/>
      <c r="I1444" s="332" t="s">
        <v>1785</v>
      </c>
    </row>
    <row r="1445" spans="1:9" ht="30.75" hidden="1" x14ac:dyDescent="0.25">
      <c r="A1445" s="50" t="s">
        <v>3184</v>
      </c>
      <c r="C1445" s="333" t="s">
        <v>3184</v>
      </c>
      <c r="D1445" s="333"/>
      <c r="E1445" s="332" t="s">
        <v>1785</v>
      </c>
      <c r="G1445" t="b">
        <f t="shared" si="23"/>
        <v>1</v>
      </c>
      <c r="H1445" s="50"/>
      <c r="I1445" s="332" t="s">
        <v>1785</v>
      </c>
    </row>
    <row r="1446" spans="1:9" ht="15.75" hidden="1" x14ac:dyDescent="0.25">
      <c r="A1446" s="50" t="s">
        <v>3186</v>
      </c>
      <c r="C1446" s="333" t="s">
        <v>3186</v>
      </c>
      <c r="D1446" s="333"/>
      <c r="E1446" s="332" t="s">
        <v>1785</v>
      </c>
      <c r="G1446" t="b">
        <f t="shared" si="23"/>
        <v>1</v>
      </c>
      <c r="H1446" s="50"/>
      <c r="I1446" s="332" t="s">
        <v>1785</v>
      </c>
    </row>
    <row r="1447" spans="1:9" ht="30.75" hidden="1" x14ac:dyDescent="0.25">
      <c r="A1447" s="50" t="s">
        <v>3188</v>
      </c>
      <c r="C1447" s="333" t="s">
        <v>3188</v>
      </c>
      <c r="D1447" s="333"/>
      <c r="E1447" s="332" t="s">
        <v>1785</v>
      </c>
      <c r="G1447" t="b">
        <f t="shared" si="23"/>
        <v>1</v>
      </c>
      <c r="H1447" s="50"/>
      <c r="I1447" s="332" t="s">
        <v>1785</v>
      </c>
    </row>
    <row r="1448" spans="1:9" ht="15.75" hidden="1" x14ac:dyDescent="0.25">
      <c r="A1448" s="50" t="s">
        <v>3190</v>
      </c>
      <c r="C1448" s="333" t="s">
        <v>3190</v>
      </c>
      <c r="D1448" s="333"/>
      <c r="E1448" s="332" t="s">
        <v>1785</v>
      </c>
      <c r="G1448" t="b">
        <f t="shared" si="23"/>
        <v>1</v>
      </c>
      <c r="H1448" s="50"/>
      <c r="I1448" s="332" t="s">
        <v>1785</v>
      </c>
    </row>
    <row r="1449" spans="1:9" ht="15.75" hidden="1" x14ac:dyDescent="0.25">
      <c r="A1449" s="50" t="s">
        <v>3192</v>
      </c>
      <c r="C1449" s="333" t="s">
        <v>3192</v>
      </c>
      <c r="D1449" s="333"/>
      <c r="E1449" s="332" t="s">
        <v>1785</v>
      </c>
      <c r="G1449" t="b">
        <f t="shared" si="23"/>
        <v>1</v>
      </c>
      <c r="H1449" s="50"/>
      <c r="I1449" s="332" t="s">
        <v>1785</v>
      </c>
    </row>
    <row r="1450" spans="1:9" ht="30.75" hidden="1" x14ac:dyDescent="0.25">
      <c r="A1450" s="50" t="s">
        <v>3194</v>
      </c>
      <c r="C1450" s="333" t="s">
        <v>3194</v>
      </c>
      <c r="D1450" s="333"/>
      <c r="E1450" s="332" t="s">
        <v>1785</v>
      </c>
      <c r="G1450" t="b">
        <f t="shared" si="23"/>
        <v>1</v>
      </c>
      <c r="H1450" s="50"/>
      <c r="I1450" s="332" t="s">
        <v>1785</v>
      </c>
    </row>
    <row r="1451" spans="1:9" ht="15.75" hidden="1" x14ac:dyDescent="0.25">
      <c r="A1451" s="50" t="s">
        <v>3196</v>
      </c>
      <c r="C1451" s="333" t="s">
        <v>3196</v>
      </c>
      <c r="D1451" s="333"/>
      <c r="E1451" s="332" t="s">
        <v>1785</v>
      </c>
      <c r="G1451" t="b">
        <f t="shared" si="23"/>
        <v>1</v>
      </c>
      <c r="H1451" s="50"/>
      <c r="I1451" s="332" t="s">
        <v>1785</v>
      </c>
    </row>
    <row r="1452" spans="1:9" ht="15.75" hidden="1" x14ac:dyDescent="0.25">
      <c r="A1452" s="50" t="s">
        <v>3197</v>
      </c>
      <c r="C1452" s="333" t="s">
        <v>3197</v>
      </c>
      <c r="D1452" s="333"/>
      <c r="E1452" s="332" t="s">
        <v>1785</v>
      </c>
      <c r="G1452" t="b">
        <f t="shared" si="23"/>
        <v>1</v>
      </c>
      <c r="H1452" s="50"/>
      <c r="I1452" s="332" t="s">
        <v>1785</v>
      </c>
    </row>
    <row r="1453" spans="1:9" ht="15.75" hidden="1" x14ac:dyDescent="0.25">
      <c r="A1453" s="50" t="s">
        <v>1721</v>
      </c>
      <c r="C1453" s="333" t="s">
        <v>1721</v>
      </c>
      <c r="D1453" s="333"/>
      <c r="E1453" s="332" t="s">
        <v>1785</v>
      </c>
      <c r="G1453" t="b">
        <f t="shared" si="23"/>
        <v>1</v>
      </c>
      <c r="H1453" s="50"/>
      <c r="I1453" s="332" t="s">
        <v>1785</v>
      </c>
    </row>
    <row r="1454" spans="1:9" ht="30.75" hidden="1" x14ac:dyDescent="0.25">
      <c r="A1454" s="50" t="s">
        <v>1724</v>
      </c>
      <c r="C1454" s="333" t="s">
        <v>1724</v>
      </c>
      <c r="D1454" s="333"/>
      <c r="E1454" s="332" t="s">
        <v>1785</v>
      </c>
      <c r="G1454" t="b">
        <f t="shared" si="23"/>
        <v>1</v>
      </c>
      <c r="H1454" s="50"/>
      <c r="I1454" s="332" t="s">
        <v>1785</v>
      </c>
    </row>
    <row r="1455" spans="1:9" ht="30.75" hidden="1" x14ac:dyDescent="0.25">
      <c r="A1455" s="50" t="s">
        <v>1725</v>
      </c>
      <c r="C1455" s="333" t="s">
        <v>1725</v>
      </c>
      <c r="D1455" s="333"/>
      <c r="E1455" s="332" t="s">
        <v>1785</v>
      </c>
      <c r="G1455" t="b">
        <f t="shared" si="23"/>
        <v>1</v>
      </c>
      <c r="H1455" s="50"/>
      <c r="I1455" s="332" t="s">
        <v>1785</v>
      </c>
    </row>
    <row r="1456" spans="1:9" ht="18" hidden="1" x14ac:dyDescent="0.25">
      <c r="A1456" s="76" t="s">
        <v>3200</v>
      </c>
      <c r="C1456" s="76" t="s">
        <v>3200</v>
      </c>
      <c r="D1456" s="76"/>
      <c r="E1456" s="327"/>
      <c r="G1456" t="b">
        <f t="shared" si="23"/>
        <v>1</v>
      </c>
      <c r="H1456" s="76"/>
      <c r="I1456" s="327"/>
    </row>
    <row r="1457" spans="1:9" ht="15.75" hidden="1" x14ac:dyDescent="0.25">
      <c r="A1457" s="73" t="s">
        <v>1926</v>
      </c>
      <c r="C1457" s="73" t="s">
        <v>1926</v>
      </c>
      <c r="D1457" s="73"/>
      <c r="E1457" s="327"/>
      <c r="G1457" t="b">
        <f t="shared" si="23"/>
        <v>1</v>
      </c>
      <c r="H1457" s="73"/>
      <c r="I1457" s="327"/>
    </row>
    <row r="1458" spans="1:9" ht="15.75" hidden="1" x14ac:dyDescent="0.25">
      <c r="A1458" s="50" t="s">
        <v>1774</v>
      </c>
      <c r="C1458" s="107" t="s">
        <v>1774</v>
      </c>
      <c r="D1458" s="107"/>
      <c r="E1458" s="332" t="s">
        <v>1785</v>
      </c>
      <c r="G1458" t="b">
        <f t="shared" si="23"/>
        <v>1</v>
      </c>
      <c r="H1458" s="50"/>
      <c r="I1458" s="332" t="s">
        <v>1785</v>
      </c>
    </row>
    <row r="1459" spans="1:9" ht="31.5" hidden="1" x14ac:dyDescent="0.25">
      <c r="A1459" s="212" t="s">
        <v>1780</v>
      </c>
      <c r="C1459" s="586" t="s">
        <v>1780</v>
      </c>
      <c r="D1459" s="586"/>
      <c r="E1459" s="332" t="s">
        <v>1785</v>
      </c>
      <c r="G1459" t="b">
        <f t="shared" si="23"/>
        <v>1</v>
      </c>
      <c r="H1459" s="212"/>
      <c r="I1459" s="332" t="s">
        <v>1785</v>
      </c>
    </row>
    <row r="1460" spans="1:9" ht="15.75" hidden="1" x14ac:dyDescent="0.25">
      <c r="A1460" s="182" t="s">
        <v>1784</v>
      </c>
      <c r="C1460" s="47" t="s">
        <v>1784</v>
      </c>
      <c r="D1460" s="47"/>
      <c r="E1460" s="332" t="s">
        <v>1785</v>
      </c>
      <c r="G1460" t="b">
        <f t="shared" si="23"/>
        <v>1</v>
      </c>
      <c r="H1460" s="182"/>
      <c r="I1460" s="332" t="s">
        <v>1785</v>
      </c>
    </row>
    <row r="1461" spans="1:9" ht="30.75" hidden="1" x14ac:dyDescent="0.25">
      <c r="A1461" s="50" t="s">
        <v>1931</v>
      </c>
      <c r="C1461" s="107" t="s">
        <v>1931</v>
      </c>
      <c r="D1461" s="107"/>
      <c r="E1461" s="332" t="s">
        <v>1785</v>
      </c>
      <c r="G1461" t="b">
        <f t="shared" si="23"/>
        <v>1</v>
      </c>
      <c r="H1461" s="50"/>
      <c r="I1461" s="332" t="s">
        <v>1785</v>
      </c>
    </row>
    <row r="1462" spans="1:9" ht="45.75" hidden="1" x14ac:dyDescent="0.25">
      <c r="A1462" s="50" t="s">
        <v>1791</v>
      </c>
      <c r="C1462" s="107" t="s">
        <v>1791</v>
      </c>
      <c r="D1462" s="107"/>
      <c r="E1462" s="332" t="s">
        <v>1785</v>
      </c>
      <c r="G1462" t="b">
        <f t="shared" si="23"/>
        <v>1</v>
      </c>
      <c r="H1462" s="50"/>
      <c r="I1462" s="332" t="s">
        <v>1785</v>
      </c>
    </row>
    <row r="1463" spans="1:9" ht="15.75" hidden="1" x14ac:dyDescent="0.25">
      <c r="A1463" s="50" t="s">
        <v>1934</v>
      </c>
      <c r="C1463" s="107" t="s">
        <v>1934</v>
      </c>
      <c r="D1463" s="107"/>
      <c r="E1463" s="332" t="s">
        <v>1785</v>
      </c>
      <c r="G1463" t="b">
        <f t="shared" si="23"/>
        <v>1</v>
      </c>
      <c r="H1463" s="50"/>
      <c r="I1463" s="332" t="s">
        <v>1785</v>
      </c>
    </row>
    <row r="1464" spans="1:9" ht="15.75" hidden="1" x14ac:dyDescent="0.25">
      <c r="A1464" s="182" t="s">
        <v>1796</v>
      </c>
      <c r="C1464" s="47" t="s">
        <v>1796</v>
      </c>
      <c r="D1464" s="47"/>
      <c r="E1464" s="332" t="s">
        <v>1785</v>
      </c>
      <c r="G1464" t="b">
        <f t="shared" si="23"/>
        <v>1</v>
      </c>
      <c r="H1464" s="182"/>
      <c r="I1464" s="332" t="s">
        <v>1785</v>
      </c>
    </row>
    <row r="1465" spans="1:9" ht="15.75" hidden="1" x14ac:dyDescent="0.25">
      <c r="A1465" s="73" t="s">
        <v>1800</v>
      </c>
      <c r="C1465" s="73" t="s">
        <v>1800</v>
      </c>
      <c r="D1465" s="73"/>
      <c r="E1465" s="327"/>
      <c r="G1465" t="b">
        <f t="shared" si="23"/>
        <v>1</v>
      </c>
      <c r="H1465" s="73"/>
      <c r="I1465" s="327"/>
    </row>
    <row r="1466" spans="1:9" ht="15.75" hidden="1" x14ac:dyDescent="0.25">
      <c r="A1466" s="50" t="s">
        <v>1801</v>
      </c>
      <c r="C1466" s="107" t="s">
        <v>1801</v>
      </c>
      <c r="D1466" s="107"/>
      <c r="E1466" s="332" t="s">
        <v>1785</v>
      </c>
      <c r="G1466" t="b">
        <f t="shared" si="23"/>
        <v>1</v>
      </c>
      <c r="H1466" s="50"/>
      <c r="I1466" s="332" t="s">
        <v>1785</v>
      </c>
    </row>
    <row r="1467" spans="1:9" ht="45.75" hidden="1" x14ac:dyDescent="0.25">
      <c r="A1467" s="50" t="s">
        <v>1807</v>
      </c>
      <c r="C1467" s="107" t="s">
        <v>1807</v>
      </c>
      <c r="D1467" s="107"/>
      <c r="E1467" s="332" t="s">
        <v>1785</v>
      </c>
      <c r="G1467" t="b">
        <f t="shared" si="23"/>
        <v>1</v>
      </c>
      <c r="H1467" s="50"/>
      <c r="I1467" s="332" t="s">
        <v>1785</v>
      </c>
    </row>
    <row r="1468" spans="1:9" ht="30.75" x14ac:dyDescent="0.25">
      <c r="A1468" s="50" t="s">
        <v>1811</v>
      </c>
      <c r="C1468" s="107" t="s">
        <v>1811</v>
      </c>
      <c r="D1468" s="47" t="s">
        <v>3860</v>
      </c>
      <c r="E1468" s="332" t="s">
        <v>1785</v>
      </c>
      <c r="G1468" t="b">
        <f t="shared" si="23"/>
        <v>1</v>
      </c>
      <c r="H1468" s="50"/>
      <c r="I1468" s="332" t="s">
        <v>1785</v>
      </c>
    </row>
    <row r="1469" spans="1:9" ht="15.75" hidden="1" x14ac:dyDescent="0.25">
      <c r="A1469" s="187" t="s">
        <v>1815</v>
      </c>
      <c r="C1469" s="153" t="s">
        <v>1815</v>
      </c>
      <c r="D1469" s="153"/>
      <c r="E1469" s="332" t="s">
        <v>1785</v>
      </c>
      <c r="G1469" t="b">
        <f t="shared" si="23"/>
        <v>1</v>
      </c>
      <c r="H1469" s="187"/>
      <c r="I1469" s="332" t="s">
        <v>1785</v>
      </c>
    </row>
    <row r="1470" spans="1:9" ht="15.75" hidden="1" x14ac:dyDescent="0.25">
      <c r="A1470" s="50" t="s">
        <v>1818</v>
      </c>
      <c r="C1470" s="107" t="s">
        <v>1818</v>
      </c>
      <c r="D1470" s="107"/>
      <c r="E1470" s="332" t="s">
        <v>1785</v>
      </c>
      <c r="G1470" t="b">
        <f t="shared" si="23"/>
        <v>1</v>
      </c>
      <c r="H1470" s="50"/>
      <c r="I1470" s="332" t="s">
        <v>1785</v>
      </c>
    </row>
    <row r="1471" spans="1:9" ht="30.75" hidden="1" x14ac:dyDescent="0.25">
      <c r="A1471" s="72" t="s">
        <v>1820</v>
      </c>
      <c r="C1471" s="72" t="s">
        <v>1820</v>
      </c>
      <c r="D1471" s="72"/>
      <c r="E1471" s="327"/>
      <c r="G1471" t="b">
        <f t="shared" si="23"/>
        <v>1</v>
      </c>
      <c r="H1471" s="72"/>
      <c r="I1471" s="327"/>
    </row>
    <row r="1472" spans="1:9" ht="30.75" hidden="1" x14ac:dyDescent="0.25">
      <c r="A1472" s="50" t="s">
        <v>3104</v>
      </c>
      <c r="C1472" s="107" t="s">
        <v>3104</v>
      </c>
      <c r="D1472" s="107"/>
      <c r="E1472" s="332" t="s">
        <v>1785</v>
      </c>
      <c r="G1472" t="b">
        <f t="shared" si="23"/>
        <v>1</v>
      </c>
      <c r="H1472" s="50"/>
      <c r="I1472" s="332" t="s">
        <v>1785</v>
      </c>
    </row>
    <row r="1473" spans="1:9" ht="15.75" hidden="1" x14ac:dyDescent="0.25">
      <c r="A1473" s="50" t="s">
        <v>1824</v>
      </c>
      <c r="C1473" s="107" t="s">
        <v>1824</v>
      </c>
      <c r="D1473" s="107"/>
      <c r="E1473" s="332" t="s">
        <v>1785</v>
      </c>
      <c r="G1473" t="b">
        <f t="shared" si="23"/>
        <v>1</v>
      </c>
      <c r="H1473" s="50"/>
      <c r="I1473" s="332" t="s">
        <v>1785</v>
      </c>
    </row>
    <row r="1474" spans="1:9" ht="15.75" hidden="1" x14ac:dyDescent="0.25">
      <c r="A1474" s="50" t="s">
        <v>2993</v>
      </c>
      <c r="C1474" s="107" t="s">
        <v>2993</v>
      </c>
      <c r="D1474" s="107"/>
      <c r="E1474" s="332" t="s">
        <v>1785</v>
      </c>
      <c r="G1474" t="b">
        <f t="shared" si="23"/>
        <v>1</v>
      </c>
      <c r="H1474" s="50"/>
      <c r="I1474" s="332" t="s">
        <v>1785</v>
      </c>
    </row>
    <row r="1475" spans="1:9" ht="15.75" hidden="1" x14ac:dyDescent="0.25">
      <c r="A1475" s="72" t="s">
        <v>1833</v>
      </c>
      <c r="C1475" s="72" t="s">
        <v>1833</v>
      </c>
      <c r="D1475" s="72"/>
      <c r="E1475" s="327"/>
      <c r="G1475" t="b">
        <f t="shared" si="23"/>
        <v>1</v>
      </c>
      <c r="H1475" s="72"/>
      <c r="I1475" s="327"/>
    </row>
    <row r="1476" spans="1:9" ht="30.75" x14ac:dyDescent="0.25">
      <c r="A1476" s="50" t="s">
        <v>3205</v>
      </c>
      <c r="C1476" s="50" t="s">
        <v>3205</v>
      </c>
      <c r="D1476" s="107" t="s">
        <v>4069</v>
      </c>
      <c r="E1476" s="332" t="s">
        <v>1785</v>
      </c>
      <c r="G1476" t="b">
        <f t="shared" si="23"/>
        <v>1</v>
      </c>
      <c r="H1476" s="50"/>
      <c r="I1476" s="332" t="s">
        <v>1785</v>
      </c>
    </row>
    <row r="1477" spans="1:9" ht="30.75" x14ac:dyDescent="0.25">
      <c r="A1477" s="50" t="s">
        <v>1834</v>
      </c>
      <c r="C1477" s="107" t="s">
        <v>1834</v>
      </c>
      <c r="D1477" s="107" t="s">
        <v>4069</v>
      </c>
      <c r="E1477" s="332" t="s">
        <v>1785</v>
      </c>
      <c r="G1477" t="b">
        <f t="shared" si="23"/>
        <v>1</v>
      </c>
      <c r="H1477" s="50"/>
      <c r="I1477" s="332" t="s">
        <v>1785</v>
      </c>
    </row>
    <row r="1478" spans="1:9" ht="30.75" x14ac:dyDescent="0.25">
      <c r="A1478" s="50" t="s">
        <v>1837</v>
      </c>
      <c r="C1478" s="107" t="s">
        <v>1837</v>
      </c>
      <c r="D1478" s="107" t="s">
        <v>4069</v>
      </c>
      <c r="E1478" s="332" t="s">
        <v>1785</v>
      </c>
      <c r="G1478" t="b">
        <f t="shared" si="23"/>
        <v>1</v>
      </c>
      <c r="H1478" s="50"/>
      <c r="I1478" s="332" t="s">
        <v>1785</v>
      </c>
    </row>
    <row r="1479" spans="1:9" ht="30.75" x14ac:dyDescent="0.25">
      <c r="A1479" s="50" t="s">
        <v>1839</v>
      </c>
      <c r="C1479" s="107" t="s">
        <v>1839</v>
      </c>
      <c r="D1479" s="107" t="s">
        <v>4069</v>
      </c>
      <c r="E1479" s="332" t="s">
        <v>1785</v>
      </c>
      <c r="G1479" t="b">
        <f t="shared" si="23"/>
        <v>1</v>
      </c>
      <c r="H1479" s="50"/>
      <c r="I1479" s="332" t="s">
        <v>1785</v>
      </c>
    </row>
    <row r="1480" spans="1:9" ht="15.75" hidden="1" x14ac:dyDescent="0.25">
      <c r="A1480" s="73" t="s">
        <v>1844</v>
      </c>
      <c r="C1480" s="73" t="s">
        <v>1844</v>
      </c>
      <c r="D1480" s="73"/>
      <c r="E1480" s="327"/>
      <c r="G1480" t="b">
        <f t="shared" si="23"/>
        <v>1</v>
      </c>
      <c r="H1480" s="73"/>
      <c r="I1480" s="327"/>
    </row>
    <row r="1481" spans="1:9" ht="15.75" hidden="1" x14ac:dyDescent="0.25">
      <c r="A1481" s="50" t="s">
        <v>1845</v>
      </c>
      <c r="C1481" s="107" t="s">
        <v>1845</v>
      </c>
      <c r="D1481" s="107"/>
      <c r="E1481" s="332" t="s">
        <v>1785</v>
      </c>
      <c r="G1481" t="b">
        <f t="shared" si="23"/>
        <v>1</v>
      </c>
      <c r="H1481" s="50"/>
      <c r="I1481" s="332" t="s">
        <v>1785</v>
      </c>
    </row>
    <row r="1482" spans="1:9" ht="15.75" hidden="1" x14ac:dyDescent="0.25">
      <c r="A1482" s="50" t="s">
        <v>1847</v>
      </c>
      <c r="C1482" s="107" t="s">
        <v>1847</v>
      </c>
      <c r="D1482" s="107"/>
      <c r="E1482" s="332" t="s">
        <v>1785</v>
      </c>
      <c r="G1482" t="b">
        <f t="shared" si="23"/>
        <v>1</v>
      </c>
      <c r="H1482" s="50"/>
      <c r="I1482" s="332" t="s">
        <v>1785</v>
      </c>
    </row>
    <row r="1483" spans="1:9" ht="30.75" x14ac:dyDescent="0.25">
      <c r="A1483" s="50" t="s">
        <v>1842</v>
      </c>
      <c r="C1483" s="107" t="s">
        <v>1842</v>
      </c>
      <c r="D1483" s="107" t="s">
        <v>4069</v>
      </c>
      <c r="E1483" s="332" t="s">
        <v>1785</v>
      </c>
      <c r="G1483" t="b">
        <f t="shared" si="23"/>
        <v>1</v>
      </c>
      <c r="H1483" s="50"/>
      <c r="I1483" s="332" t="s">
        <v>1785</v>
      </c>
    </row>
    <row r="1484" spans="1:9" ht="15.75" hidden="1" x14ac:dyDescent="0.25">
      <c r="A1484" s="50" t="s">
        <v>1852</v>
      </c>
      <c r="C1484" s="107" t="s">
        <v>1852</v>
      </c>
      <c r="D1484" s="107"/>
      <c r="E1484" s="332" t="s">
        <v>1785</v>
      </c>
      <c r="G1484" t="b">
        <f t="shared" si="23"/>
        <v>1</v>
      </c>
      <c r="H1484" s="50"/>
      <c r="I1484" s="332" t="s">
        <v>1785</v>
      </c>
    </row>
    <row r="1485" spans="1:9" ht="15.75" hidden="1" x14ac:dyDescent="0.25">
      <c r="A1485" s="50" t="s">
        <v>1857</v>
      </c>
      <c r="C1485" s="107" t="s">
        <v>1857</v>
      </c>
      <c r="D1485" s="107"/>
      <c r="E1485" s="332" t="s">
        <v>1785</v>
      </c>
      <c r="G1485" t="b">
        <f t="shared" si="23"/>
        <v>1</v>
      </c>
      <c r="H1485" s="50"/>
      <c r="I1485" s="332" t="s">
        <v>1785</v>
      </c>
    </row>
    <row r="1486" spans="1:9" ht="15.75" hidden="1" x14ac:dyDescent="0.25">
      <c r="A1486" s="50" t="s">
        <v>1862</v>
      </c>
      <c r="C1486" s="107" t="s">
        <v>1862</v>
      </c>
      <c r="D1486" s="107"/>
      <c r="E1486" s="332" t="s">
        <v>1785</v>
      </c>
      <c r="G1486" t="b">
        <f t="shared" si="23"/>
        <v>1</v>
      </c>
      <c r="H1486" s="50"/>
      <c r="I1486" s="332" t="s">
        <v>1785</v>
      </c>
    </row>
    <row r="1487" spans="1:9" ht="15.75" hidden="1" x14ac:dyDescent="0.25">
      <c r="A1487" s="213" t="s">
        <v>1866</v>
      </c>
      <c r="C1487" s="590" t="s">
        <v>1866</v>
      </c>
      <c r="D1487" s="590"/>
      <c r="E1487" s="332" t="s">
        <v>1785</v>
      </c>
      <c r="G1487" t="b">
        <f t="shared" si="23"/>
        <v>1</v>
      </c>
      <c r="H1487" s="213"/>
      <c r="I1487" s="332" t="s">
        <v>1785</v>
      </c>
    </row>
    <row r="1488" spans="1:9" ht="15.75" hidden="1" x14ac:dyDescent="0.25">
      <c r="A1488" s="50" t="s">
        <v>1869</v>
      </c>
      <c r="C1488" s="107" t="s">
        <v>1869</v>
      </c>
      <c r="D1488" s="107"/>
      <c r="E1488" s="332" t="s">
        <v>1785</v>
      </c>
      <c r="G1488" t="b">
        <f t="shared" si="23"/>
        <v>1</v>
      </c>
      <c r="H1488" s="50"/>
      <c r="I1488" s="332" t="s">
        <v>1785</v>
      </c>
    </row>
    <row r="1489" spans="1:9" ht="30.75" hidden="1" x14ac:dyDescent="0.25">
      <c r="A1489" s="213" t="s">
        <v>3206</v>
      </c>
      <c r="C1489" s="590" t="s">
        <v>3206</v>
      </c>
      <c r="D1489" s="590"/>
      <c r="E1489" s="332" t="s">
        <v>1785</v>
      </c>
      <c r="G1489" t="b">
        <f t="shared" si="23"/>
        <v>1</v>
      </c>
      <c r="H1489" s="213"/>
      <c r="I1489" s="332" t="s">
        <v>1785</v>
      </c>
    </row>
    <row r="1490" spans="1:9" ht="30.75" hidden="1" x14ac:dyDescent="0.25">
      <c r="A1490" s="213" t="s">
        <v>3208</v>
      </c>
      <c r="C1490" s="590" t="s">
        <v>3208</v>
      </c>
      <c r="D1490" s="590"/>
      <c r="E1490" s="332" t="s">
        <v>1785</v>
      </c>
      <c r="G1490" t="b">
        <f t="shared" si="23"/>
        <v>1</v>
      </c>
      <c r="H1490" s="213"/>
      <c r="I1490" s="332" t="s">
        <v>1785</v>
      </c>
    </row>
    <row r="1491" spans="1:9" ht="30.75" hidden="1" x14ac:dyDescent="0.25">
      <c r="A1491" s="213" t="s">
        <v>3210</v>
      </c>
      <c r="C1491" s="590" t="s">
        <v>3210</v>
      </c>
      <c r="D1491" s="590"/>
      <c r="E1491" s="332" t="s">
        <v>1785</v>
      </c>
      <c r="G1491" t="b">
        <f t="shared" si="23"/>
        <v>1</v>
      </c>
      <c r="H1491" s="213"/>
      <c r="I1491" s="332" t="s">
        <v>1785</v>
      </c>
    </row>
    <row r="1492" spans="1:9" ht="30.75" hidden="1" x14ac:dyDescent="0.25">
      <c r="A1492" s="213" t="s">
        <v>3213</v>
      </c>
      <c r="C1492" s="590" t="s">
        <v>3213</v>
      </c>
      <c r="D1492" s="590"/>
      <c r="E1492" s="332" t="s">
        <v>1785</v>
      </c>
      <c r="G1492" t="b">
        <f t="shared" si="23"/>
        <v>1</v>
      </c>
      <c r="H1492" s="213"/>
      <c r="I1492" s="332" t="s">
        <v>1785</v>
      </c>
    </row>
    <row r="1493" spans="1:9" ht="30.75" hidden="1" x14ac:dyDescent="0.25">
      <c r="A1493" s="213" t="s">
        <v>3216</v>
      </c>
      <c r="C1493" s="590" t="s">
        <v>3216</v>
      </c>
      <c r="D1493" s="590"/>
      <c r="E1493" s="332" t="s">
        <v>1785</v>
      </c>
      <c r="G1493" t="b">
        <f t="shared" si="23"/>
        <v>1</v>
      </c>
      <c r="H1493" s="213"/>
      <c r="I1493" s="332" t="s">
        <v>1785</v>
      </c>
    </row>
    <row r="1494" spans="1:9" ht="30.75" hidden="1" x14ac:dyDescent="0.25">
      <c r="A1494" s="72" t="s">
        <v>1886</v>
      </c>
      <c r="C1494" s="72" t="s">
        <v>1886</v>
      </c>
      <c r="D1494" s="72"/>
      <c r="E1494" s="327"/>
      <c r="G1494" t="b">
        <f t="shared" si="23"/>
        <v>1</v>
      </c>
      <c r="H1494" s="72"/>
      <c r="I1494" s="327"/>
    </row>
    <row r="1495" spans="1:9" ht="15.75" hidden="1" x14ac:dyDescent="0.25">
      <c r="A1495" s="50" t="s">
        <v>1887</v>
      </c>
      <c r="C1495" s="107" t="s">
        <v>1887</v>
      </c>
      <c r="D1495" s="107"/>
      <c r="E1495" s="332" t="s">
        <v>1785</v>
      </c>
      <c r="G1495" t="b">
        <f t="shared" si="23"/>
        <v>1</v>
      </c>
      <c r="H1495" s="50"/>
      <c r="I1495" s="332" t="s">
        <v>1785</v>
      </c>
    </row>
    <row r="1496" spans="1:9" ht="15.75" hidden="1" x14ac:dyDescent="0.25">
      <c r="A1496" s="50" t="s">
        <v>1891</v>
      </c>
      <c r="C1496" s="107" t="s">
        <v>1891</v>
      </c>
      <c r="D1496" s="107"/>
      <c r="E1496" s="332" t="s">
        <v>1785</v>
      </c>
      <c r="G1496" t="b">
        <f t="shared" si="23"/>
        <v>1</v>
      </c>
      <c r="H1496" s="50"/>
      <c r="I1496" s="332" t="s">
        <v>1785</v>
      </c>
    </row>
    <row r="1497" spans="1:9" ht="18" hidden="1" x14ac:dyDescent="0.25">
      <c r="A1497" s="76" t="s">
        <v>3220</v>
      </c>
      <c r="C1497" s="76" t="s">
        <v>3220</v>
      </c>
      <c r="D1497" s="76"/>
      <c r="E1497" s="437"/>
      <c r="G1497" t="b">
        <f t="shared" si="23"/>
        <v>1</v>
      </c>
      <c r="H1497" s="76"/>
      <c r="I1497" s="437"/>
    </row>
    <row r="1498" spans="1:9" ht="15.75" hidden="1" x14ac:dyDescent="0.25">
      <c r="A1498" s="73" t="s">
        <v>1926</v>
      </c>
      <c r="C1498" s="73" t="s">
        <v>1926</v>
      </c>
      <c r="D1498" s="73"/>
      <c r="E1498" s="327"/>
      <c r="G1498" t="b">
        <f t="shared" si="23"/>
        <v>1</v>
      </c>
      <c r="H1498" s="73"/>
      <c r="I1498" s="327"/>
    </row>
    <row r="1499" spans="1:9" ht="90.75" x14ac:dyDescent="0.25">
      <c r="A1499" s="182" t="s">
        <v>1774</v>
      </c>
      <c r="C1499" s="593" t="s">
        <v>1774</v>
      </c>
      <c r="D1499" s="107" t="s">
        <v>3913</v>
      </c>
      <c r="E1499" s="332" t="s">
        <v>1785</v>
      </c>
      <c r="G1499" t="b">
        <f t="shared" si="23"/>
        <v>1</v>
      </c>
      <c r="H1499" s="107" t="s">
        <v>3913</v>
      </c>
      <c r="I1499" s="332" t="s">
        <v>1785</v>
      </c>
    </row>
    <row r="1500" spans="1:9" ht="30.75" hidden="1" x14ac:dyDescent="0.25">
      <c r="A1500" s="50" t="s">
        <v>1780</v>
      </c>
      <c r="C1500" s="107" t="s">
        <v>1780</v>
      </c>
      <c r="D1500" s="107"/>
      <c r="E1500" s="332" t="s">
        <v>1785</v>
      </c>
      <c r="G1500" t="b">
        <f t="shared" si="23"/>
        <v>1</v>
      </c>
      <c r="H1500" s="50"/>
      <c r="I1500" s="332" t="s">
        <v>1785</v>
      </c>
    </row>
    <row r="1501" spans="1:9" ht="30.75" hidden="1" x14ac:dyDescent="0.25">
      <c r="A1501" s="73" t="s">
        <v>3000</v>
      </c>
      <c r="C1501" s="400" t="s">
        <v>3000</v>
      </c>
      <c r="D1501" s="400"/>
      <c r="E1501" s="327"/>
      <c r="G1501" t="b">
        <f t="shared" si="23"/>
        <v>1</v>
      </c>
      <c r="H1501" s="73"/>
      <c r="I1501" s="327"/>
    </row>
    <row r="1502" spans="1:9" ht="60.75" x14ac:dyDescent="0.25">
      <c r="A1502" s="50" t="s">
        <v>3001</v>
      </c>
      <c r="C1502" s="156" t="s">
        <v>3001</v>
      </c>
      <c r="D1502" s="107" t="s">
        <v>3576</v>
      </c>
      <c r="E1502" s="332" t="s">
        <v>4073</v>
      </c>
      <c r="G1502" t="b">
        <f t="shared" si="23"/>
        <v>1</v>
      </c>
      <c r="H1502" s="107" t="s">
        <v>3576</v>
      </c>
      <c r="I1502" s="332" t="s">
        <v>4073</v>
      </c>
    </row>
    <row r="1503" spans="1:9" ht="15.75" x14ac:dyDescent="0.25">
      <c r="A1503" s="50" t="s">
        <v>3222</v>
      </c>
      <c r="C1503" s="156" t="s">
        <v>3222</v>
      </c>
      <c r="D1503" s="156" t="s">
        <v>3559</v>
      </c>
      <c r="E1503" s="332" t="s">
        <v>1785</v>
      </c>
      <c r="G1503" t="b">
        <f t="shared" si="23"/>
        <v>1</v>
      </c>
      <c r="H1503" s="156" t="s">
        <v>3559</v>
      </c>
      <c r="I1503" s="332" t="s">
        <v>1785</v>
      </c>
    </row>
    <row r="1504" spans="1:9" ht="15.75" x14ac:dyDescent="0.25">
      <c r="A1504" s="50" t="s">
        <v>3002</v>
      </c>
      <c r="C1504" s="156" t="s">
        <v>3002</v>
      </c>
      <c r="D1504" s="156" t="s">
        <v>3557</v>
      </c>
      <c r="E1504" s="332" t="s">
        <v>1785</v>
      </c>
      <c r="G1504" t="b">
        <f t="shared" si="23"/>
        <v>1</v>
      </c>
      <c r="H1504" s="50"/>
      <c r="I1504" s="332" t="s">
        <v>1785</v>
      </c>
    </row>
    <row r="1505" spans="1:9" ht="15.75" hidden="1" x14ac:dyDescent="0.25">
      <c r="A1505" s="50" t="s">
        <v>3005</v>
      </c>
      <c r="C1505" s="156" t="s">
        <v>3005</v>
      </c>
      <c r="D1505" s="156"/>
      <c r="E1505" s="332" t="s">
        <v>1785</v>
      </c>
      <c r="G1505" t="b">
        <f t="shared" si="23"/>
        <v>1</v>
      </c>
      <c r="H1505" s="50"/>
      <c r="I1505" s="332" t="s">
        <v>1785</v>
      </c>
    </row>
    <row r="1506" spans="1:9" ht="15.75" hidden="1" x14ac:dyDescent="0.25">
      <c r="A1506" s="50" t="s">
        <v>3223</v>
      </c>
      <c r="C1506" s="156" t="s">
        <v>3223</v>
      </c>
      <c r="D1506" s="156"/>
      <c r="E1506" s="332" t="s">
        <v>1785</v>
      </c>
      <c r="G1506" t="b">
        <f t="shared" si="23"/>
        <v>1</v>
      </c>
      <c r="H1506" s="50"/>
      <c r="I1506" s="332" t="s">
        <v>1785</v>
      </c>
    </row>
    <row r="1507" spans="1:9" ht="15.75" hidden="1" x14ac:dyDescent="0.25">
      <c r="A1507" s="50" t="s">
        <v>3224</v>
      </c>
      <c r="C1507" s="156" t="s">
        <v>3224</v>
      </c>
      <c r="D1507" s="156"/>
      <c r="E1507" s="332" t="s">
        <v>1785</v>
      </c>
      <c r="G1507" t="b">
        <f t="shared" ref="G1507:G1570" si="24">EXACT(A1507,C1507)</f>
        <v>1</v>
      </c>
      <c r="H1507" s="50"/>
      <c r="I1507" s="332" t="s">
        <v>1785</v>
      </c>
    </row>
    <row r="1508" spans="1:9" ht="15.75" hidden="1" x14ac:dyDescent="0.25">
      <c r="A1508" s="50" t="s">
        <v>3225</v>
      </c>
      <c r="C1508" s="156" t="s">
        <v>3225</v>
      </c>
      <c r="D1508" s="156"/>
      <c r="E1508" s="332" t="s">
        <v>1785</v>
      </c>
      <c r="G1508" t="b">
        <f t="shared" si="24"/>
        <v>1</v>
      </c>
      <c r="H1508" s="50"/>
      <c r="I1508" s="332" t="s">
        <v>1785</v>
      </c>
    </row>
    <row r="1509" spans="1:9" ht="30.75" hidden="1" x14ac:dyDescent="0.25">
      <c r="A1509" s="50" t="s">
        <v>3226</v>
      </c>
      <c r="C1509" s="156" t="s">
        <v>3226</v>
      </c>
      <c r="D1509" s="156"/>
      <c r="E1509" s="332" t="s">
        <v>1785</v>
      </c>
      <c r="G1509" t="b">
        <f t="shared" si="24"/>
        <v>1</v>
      </c>
      <c r="H1509" s="50"/>
      <c r="I1509" s="332" t="s">
        <v>1785</v>
      </c>
    </row>
    <row r="1510" spans="1:9" ht="15.75" hidden="1" x14ac:dyDescent="0.25">
      <c r="A1510" s="50" t="s">
        <v>3227</v>
      </c>
      <c r="C1510" s="156" t="s">
        <v>3227</v>
      </c>
      <c r="D1510" s="156"/>
      <c r="E1510" s="332" t="s">
        <v>1785</v>
      </c>
      <c r="G1510" t="b">
        <f t="shared" si="24"/>
        <v>1</v>
      </c>
      <c r="H1510" s="50"/>
      <c r="I1510" s="332" t="s">
        <v>1785</v>
      </c>
    </row>
    <row r="1511" spans="1:9" ht="18" hidden="1" x14ac:dyDescent="0.25">
      <c r="A1511" s="76" t="s">
        <v>3228</v>
      </c>
      <c r="C1511" s="76" t="s">
        <v>3228</v>
      </c>
      <c r="D1511" s="76"/>
      <c r="E1511" s="327"/>
      <c r="G1511" t="b">
        <f t="shared" si="24"/>
        <v>1</v>
      </c>
      <c r="H1511" s="76"/>
      <c r="I1511" s="327"/>
    </row>
    <row r="1512" spans="1:9" ht="15.75" hidden="1" x14ac:dyDescent="0.25">
      <c r="A1512" s="73" t="s">
        <v>2013</v>
      </c>
      <c r="C1512" s="73" t="s">
        <v>2013</v>
      </c>
      <c r="D1512" s="73"/>
      <c r="E1512" s="327"/>
      <c r="G1512" t="b">
        <f t="shared" si="24"/>
        <v>1</v>
      </c>
      <c r="H1512" s="73"/>
      <c r="I1512" s="327"/>
    </row>
    <row r="1513" spans="1:9" ht="90.75" x14ac:dyDescent="0.25">
      <c r="A1513" s="50" t="s">
        <v>1774</v>
      </c>
      <c r="C1513" s="107" t="s">
        <v>1774</v>
      </c>
      <c r="D1513" s="107" t="s">
        <v>3913</v>
      </c>
      <c r="E1513" s="332" t="s">
        <v>1785</v>
      </c>
      <c r="G1513" t="b">
        <f t="shared" si="24"/>
        <v>1</v>
      </c>
      <c r="H1513" s="107" t="s">
        <v>3913</v>
      </c>
      <c r="I1513" s="332" t="s">
        <v>1785</v>
      </c>
    </row>
    <row r="1514" spans="1:9" ht="30.75" hidden="1" x14ac:dyDescent="0.25">
      <c r="A1514" s="50" t="s">
        <v>1780</v>
      </c>
      <c r="C1514" s="107" t="s">
        <v>1780</v>
      </c>
      <c r="D1514" s="107"/>
      <c r="E1514" s="332" t="s">
        <v>1785</v>
      </c>
      <c r="G1514" t="b">
        <f t="shared" si="24"/>
        <v>1</v>
      </c>
      <c r="H1514" s="50"/>
      <c r="I1514" s="332" t="s">
        <v>1785</v>
      </c>
    </row>
    <row r="1515" spans="1:9" ht="15.75" hidden="1" x14ac:dyDescent="0.25">
      <c r="A1515" s="73" t="s">
        <v>2026</v>
      </c>
      <c r="C1515" s="73" t="s">
        <v>2026</v>
      </c>
      <c r="D1515" s="73"/>
      <c r="E1515" s="327"/>
      <c r="G1515" t="b">
        <f t="shared" si="24"/>
        <v>1</v>
      </c>
      <c r="H1515" s="73"/>
      <c r="I1515" s="327"/>
    </row>
    <row r="1516" spans="1:9" ht="15.75" hidden="1" x14ac:dyDescent="0.25">
      <c r="A1516" s="50" t="s">
        <v>2027</v>
      </c>
      <c r="C1516" s="107" t="s">
        <v>2027</v>
      </c>
      <c r="D1516" s="107"/>
      <c r="E1516" s="332" t="s">
        <v>1785</v>
      </c>
      <c r="G1516" t="b">
        <f t="shared" si="24"/>
        <v>1</v>
      </c>
      <c r="H1516" s="50"/>
      <c r="I1516" s="332" t="s">
        <v>1785</v>
      </c>
    </row>
    <row r="1517" spans="1:9" ht="15.75" hidden="1" x14ac:dyDescent="0.25">
      <c r="A1517" s="50" t="s">
        <v>2031</v>
      </c>
      <c r="C1517" s="107" t="s">
        <v>2031</v>
      </c>
      <c r="D1517" s="107"/>
      <c r="E1517" s="332" t="s">
        <v>1785</v>
      </c>
      <c r="G1517" t="b">
        <f t="shared" si="24"/>
        <v>1</v>
      </c>
      <c r="H1517" s="50"/>
      <c r="I1517" s="332" t="s">
        <v>1785</v>
      </c>
    </row>
    <row r="1518" spans="1:9" ht="30.75" hidden="1" x14ac:dyDescent="0.25">
      <c r="A1518" s="50" t="s">
        <v>2034</v>
      </c>
      <c r="C1518" s="107" t="s">
        <v>2034</v>
      </c>
      <c r="D1518" s="107"/>
      <c r="E1518" s="332" t="s">
        <v>1785</v>
      </c>
      <c r="G1518" t="b">
        <f t="shared" si="24"/>
        <v>1</v>
      </c>
      <c r="H1518" s="50"/>
      <c r="I1518" s="332" t="s">
        <v>1785</v>
      </c>
    </row>
    <row r="1519" spans="1:9" ht="30.75" hidden="1" x14ac:dyDescent="0.25">
      <c r="A1519" s="50" t="s">
        <v>2038</v>
      </c>
      <c r="C1519" s="107" t="s">
        <v>2038</v>
      </c>
      <c r="D1519" s="107"/>
      <c r="E1519" s="332" t="s">
        <v>1785</v>
      </c>
      <c r="G1519" t="b">
        <f t="shared" si="24"/>
        <v>1</v>
      </c>
      <c r="H1519" s="50"/>
      <c r="I1519" s="332" t="s">
        <v>1785</v>
      </c>
    </row>
    <row r="1520" spans="1:9" ht="15.75" hidden="1" x14ac:dyDescent="0.25">
      <c r="A1520" s="73" t="s">
        <v>2041</v>
      </c>
      <c r="C1520" s="73" t="s">
        <v>2041</v>
      </c>
      <c r="D1520" s="73"/>
      <c r="E1520" s="327"/>
      <c r="G1520" t="b">
        <f t="shared" si="24"/>
        <v>1</v>
      </c>
      <c r="H1520" s="73"/>
      <c r="I1520" s="327"/>
    </row>
    <row r="1521" spans="1:9" ht="30.75" hidden="1" x14ac:dyDescent="0.25">
      <c r="A1521" s="50" t="s">
        <v>2042</v>
      </c>
      <c r="C1521" s="107" t="s">
        <v>2042</v>
      </c>
      <c r="D1521" s="107"/>
      <c r="E1521" s="332" t="s">
        <v>1785</v>
      </c>
      <c r="G1521" t="b">
        <f t="shared" si="24"/>
        <v>1</v>
      </c>
      <c r="H1521" s="50"/>
      <c r="I1521" s="332" t="s">
        <v>1785</v>
      </c>
    </row>
    <row r="1522" spans="1:9" ht="30.75" hidden="1" x14ac:dyDescent="0.25">
      <c r="A1522" s="50" t="s">
        <v>2046</v>
      </c>
      <c r="C1522" s="107" t="s">
        <v>2046</v>
      </c>
      <c r="D1522" s="107"/>
      <c r="E1522" s="332" t="s">
        <v>1785</v>
      </c>
      <c r="G1522" t="b">
        <f t="shared" si="24"/>
        <v>1</v>
      </c>
      <c r="H1522" s="50"/>
      <c r="I1522" s="332" t="s">
        <v>1785</v>
      </c>
    </row>
    <row r="1523" spans="1:9" ht="30.75" hidden="1" x14ac:dyDescent="0.25">
      <c r="A1523" s="50" t="s">
        <v>2049</v>
      </c>
      <c r="C1523" s="107" t="s">
        <v>2049</v>
      </c>
      <c r="D1523" s="107"/>
      <c r="E1523" s="332" t="s">
        <v>1785</v>
      </c>
      <c r="G1523" t="b">
        <f t="shared" si="24"/>
        <v>1</v>
      </c>
      <c r="H1523" s="50"/>
      <c r="I1523" s="332" t="s">
        <v>1785</v>
      </c>
    </row>
    <row r="1524" spans="1:9" ht="30.75" hidden="1" x14ac:dyDescent="0.25">
      <c r="A1524" s="50" t="s">
        <v>2052</v>
      </c>
      <c r="C1524" s="107" t="s">
        <v>2052</v>
      </c>
      <c r="D1524" s="107"/>
      <c r="E1524" s="332" t="s">
        <v>1785</v>
      </c>
      <c r="G1524" t="b">
        <f t="shared" si="24"/>
        <v>1</v>
      </c>
      <c r="H1524" s="50"/>
      <c r="I1524" s="332" t="s">
        <v>1785</v>
      </c>
    </row>
    <row r="1525" spans="1:9" ht="15.75" hidden="1" x14ac:dyDescent="0.25">
      <c r="A1525" s="73" t="s">
        <v>2055</v>
      </c>
      <c r="C1525" s="73" t="s">
        <v>2055</v>
      </c>
      <c r="D1525" s="73"/>
      <c r="E1525" s="327"/>
      <c r="G1525" t="b">
        <f t="shared" si="24"/>
        <v>1</v>
      </c>
      <c r="H1525" s="73"/>
      <c r="I1525" s="327"/>
    </row>
    <row r="1526" spans="1:9" ht="30.75" hidden="1" x14ac:dyDescent="0.25">
      <c r="A1526" s="50" t="s">
        <v>2056</v>
      </c>
      <c r="C1526" s="107" t="s">
        <v>2056</v>
      </c>
      <c r="D1526" s="107"/>
      <c r="E1526" s="332" t="s">
        <v>1785</v>
      </c>
      <c r="G1526" t="b">
        <f t="shared" si="24"/>
        <v>1</v>
      </c>
      <c r="H1526" s="50"/>
      <c r="I1526" s="332" t="s">
        <v>1785</v>
      </c>
    </row>
    <row r="1527" spans="1:9" ht="30.75" hidden="1" x14ac:dyDescent="0.25">
      <c r="A1527" s="50" t="s">
        <v>2060</v>
      </c>
      <c r="C1527" s="107" t="s">
        <v>2060</v>
      </c>
      <c r="D1527" s="107"/>
      <c r="E1527" s="332" t="s">
        <v>1785</v>
      </c>
      <c r="G1527" t="b">
        <f t="shared" si="24"/>
        <v>1</v>
      </c>
      <c r="H1527" s="50"/>
      <c r="I1527" s="332" t="s">
        <v>1785</v>
      </c>
    </row>
    <row r="1528" spans="1:9" ht="30.75" hidden="1" x14ac:dyDescent="0.25">
      <c r="A1528" s="50" t="s">
        <v>2063</v>
      </c>
      <c r="C1528" s="107" t="s">
        <v>2063</v>
      </c>
      <c r="D1528" s="107"/>
      <c r="E1528" s="332" t="s">
        <v>1785</v>
      </c>
      <c r="G1528" t="b">
        <f t="shared" si="24"/>
        <v>1</v>
      </c>
      <c r="H1528" s="50"/>
      <c r="I1528" s="332" t="s">
        <v>1785</v>
      </c>
    </row>
    <row r="1529" spans="1:9" ht="30.75" hidden="1" x14ac:dyDescent="0.25">
      <c r="A1529" s="50" t="s">
        <v>2066</v>
      </c>
      <c r="C1529" s="107" t="s">
        <v>2066</v>
      </c>
      <c r="D1529" s="107"/>
      <c r="E1529" s="332" t="s">
        <v>1785</v>
      </c>
      <c r="G1529" t="b">
        <f t="shared" si="24"/>
        <v>1</v>
      </c>
      <c r="H1529" s="50"/>
      <c r="I1529" s="332" t="s">
        <v>1785</v>
      </c>
    </row>
    <row r="1530" spans="1:9" ht="15.75" hidden="1" x14ac:dyDescent="0.25">
      <c r="A1530" s="73" t="s">
        <v>2069</v>
      </c>
      <c r="C1530" s="73" t="s">
        <v>2069</v>
      </c>
      <c r="D1530" s="73"/>
      <c r="E1530" s="327"/>
      <c r="G1530" t="b">
        <f t="shared" si="24"/>
        <v>1</v>
      </c>
      <c r="H1530" s="73"/>
      <c r="I1530" s="327"/>
    </row>
    <row r="1531" spans="1:9" ht="30.75" hidden="1" x14ac:dyDescent="0.25">
      <c r="A1531" s="50" t="s">
        <v>2070</v>
      </c>
      <c r="C1531" s="107" t="s">
        <v>2070</v>
      </c>
      <c r="D1531" s="107"/>
      <c r="E1531" s="332" t="s">
        <v>1785</v>
      </c>
      <c r="G1531" t="b">
        <f t="shared" si="24"/>
        <v>1</v>
      </c>
      <c r="H1531" s="50"/>
      <c r="I1531" s="332" t="s">
        <v>1785</v>
      </c>
    </row>
    <row r="1532" spans="1:9" ht="30.75" hidden="1" x14ac:dyDescent="0.25">
      <c r="A1532" s="50" t="s">
        <v>2073</v>
      </c>
      <c r="C1532" s="107" t="s">
        <v>2073</v>
      </c>
      <c r="D1532" s="107"/>
      <c r="E1532" s="332" t="s">
        <v>1785</v>
      </c>
      <c r="G1532" t="b">
        <f t="shared" si="24"/>
        <v>1</v>
      </c>
      <c r="H1532" s="50"/>
      <c r="I1532" s="332" t="s">
        <v>1785</v>
      </c>
    </row>
    <row r="1533" spans="1:9" ht="30.75" hidden="1" x14ac:dyDescent="0.25">
      <c r="A1533" s="50" t="s">
        <v>2076</v>
      </c>
      <c r="C1533" s="107" t="s">
        <v>2076</v>
      </c>
      <c r="D1533" s="107"/>
      <c r="E1533" s="332" t="s">
        <v>1785</v>
      </c>
      <c r="G1533" t="b">
        <f t="shared" si="24"/>
        <v>1</v>
      </c>
      <c r="H1533" s="50"/>
      <c r="I1533" s="332" t="s">
        <v>1785</v>
      </c>
    </row>
    <row r="1534" spans="1:9" ht="30.75" hidden="1" x14ac:dyDescent="0.25">
      <c r="A1534" s="50" t="s">
        <v>2079</v>
      </c>
      <c r="C1534" s="107" t="s">
        <v>2079</v>
      </c>
      <c r="D1534" s="107"/>
      <c r="E1534" s="332" t="s">
        <v>1785</v>
      </c>
      <c r="G1534" t="b">
        <f t="shared" si="24"/>
        <v>1</v>
      </c>
      <c r="H1534" s="50"/>
      <c r="I1534" s="332" t="s">
        <v>1785</v>
      </c>
    </row>
    <row r="1535" spans="1:9" ht="15.75" hidden="1" x14ac:dyDescent="0.25">
      <c r="A1535" s="73" t="s">
        <v>2082</v>
      </c>
      <c r="C1535" s="73" t="s">
        <v>2082</v>
      </c>
      <c r="D1535" s="73"/>
      <c r="E1535" s="327"/>
      <c r="G1535" t="b">
        <f t="shared" si="24"/>
        <v>1</v>
      </c>
      <c r="H1535" s="73"/>
      <c r="I1535" s="327"/>
    </row>
    <row r="1536" spans="1:9" ht="30.75" hidden="1" x14ac:dyDescent="0.25">
      <c r="A1536" s="50" t="s">
        <v>2083</v>
      </c>
      <c r="C1536" s="107" t="s">
        <v>2083</v>
      </c>
      <c r="D1536" s="107"/>
      <c r="E1536" s="332" t="s">
        <v>1785</v>
      </c>
      <c r="G1536" t="b">
        <f t="shared" si="24"/>
        <v>1</v>
      </c>
      <c r="H1536" s="50"/>
      <c r="I1536" s="332" t="s">
        <v>1785</v>
      </c>
    </row>
    <row r="1537" spans="1:9" ht="30.75" hidden="1" x14ac:dyDescent="0.25">
      <c r="A1537" s="50" t="s">
        <v>2086</v>
      </c>
      <c r="C1537" s="107" t="s">
        <v>2086</v>
      </c>
      <c r="D1537" s="107"/>
      <c r="E1537" s="332" t="s">
        <v>1785</v>
      </c>
      <c r="G1537" t="b">
        <f t="shared" si="24"/>
        <v>1</v>
      </c>
      <c r="H1537" s="50"/>
      <c r="I1537" s="332" t="s">
        <v>1785</v>
      </c>
    </row>
    <row r="1538" spans="1:9" ht="30.75" hidden="1" x14ac:dyDescent="0.25">
      <c r="A1538" s="50" t="s">
        <v>2089</v>
      </c>
      <c r="C1538" s="107" t="s">
        <v>2089</v>
      </c>
      <c r="D1538" s="107"/>
      <c r="E1538" s="332" t="s">
        <v>1785</v>
      </c>
      <c r="G1538" t="b">
        <f t="shared" si="24"/>
        <v>1</v>
      </c>
      <c r="H1538" s="50"/>
      <c r="I1538" s="332" t="s">
        <v>1785</v>
      </c>
    </row>
    <row r="1539" spans="1:9" ht="30.75" hidden="1" x14ac:dyDescent="0.25">
      <c r="A1539" s="50" t="s">
        <v>2092</v>
      </c>
      <c r="C1539" s="107" t="s">
        <v>2092</v>
      </c>
      <c r="D1539" s="107"/>
      <c r="E1539" s="332" t="s">
        <v>1785</v>
      </c>
      <c r="G1539" t="b">
        <f t="shared" si="24"/>
        <v>1</v>
      </c>
      <c r="H1539" s="50"/>
      <c r="I1539" s="332" t="s">
        <v>1785</v>
      </c>
    </row>
    <row r="1540" spans="1:9" ht="45.75" hidden="1" x14ac:dyDescent="0.25">
      <c r="A1540" s="72" t="s">
        <v>2095</v>
      </c>
      <c r="C1540" s="72" t="s">
        <v>2095</v>
      </c>
      <c r="D1540" s="72"/>
      <c r="E1540" s="327"/>
      <c r="G1540" t="b">
        <f t="shared" si="24"/>
        <v>1</v>
      </c>
      <c r="H1540" s="72"/>
      <c r="I1540" s="327"/>
    </row>
    <row r="1541" spans="1:9" ht="90.75" x14ac:dyDescent="0.25">
      <c r="A1541" s="187" t="s">
        <v>2096</v>
      </c>
      <c r="C1541" s="153" t="s">
        <v>2096</v>
      </c>
      <c r="D1541" s="153" t="s">
        <v>3852</v>
      </c>
      <c r="E1541" s="332" t="s">
        <v>1785</v>
      </c>
      <c r="G1541" t="b">
        <f t="shared" si="24"/>
        <v>1</v>
      </c>
      <c r="H1541" s="153" t="s">
        <v>3852</v>
      </c>
      <c r="I1541" s="332" t="s">
        <v>1785</v>
      </c>
    </row>
    <row r="1542" spans="1:9" ht="90.75" x14ac:dyDescent="0.25">
      <c r="A1542" s="187" t="s">
        <v>2100</v>
      </c>
      <c r="C1542" s="153" t="s">
        <v>2100</v>
      </c>
      <c r="D1542" s="153" t="s">
        <v>3852</v>
      </c>
      <c r="E1542" s="332" t="s">
        <v>1785</v>
      </c>
      <c r="G1542" t="b">
        <f t="shared" si="24"/>
        <v>1</v>
      </c>
      <c r="H1542" s="153" t="s">
        <v>3852</v>
      </c>
      <c r="I1542" s="332" t="s">
        <v>1785</v>
      </c>
    </row>
    <row r="1543" spans="1:9" ht="90.75" x14ac:dyDescent="0.25">
      <c r="A1543" s="187" t="s">
        <v>2101</v>
      </c>
      <c r="C1543" s="153" t="s">
        <v>2101</v>
      </c>
      <c r="D1543" s="153" t="s">
        <v>3852</v>
      </c>
      <c r="E1543" s="332" t="s">
        <v>1785</v>
      </c>
      <c r="G1543" t="b">
        <f t="shared" si="24"/>
        <v>1</v>
      </c>
      <c r="H1543" s="153" t="s">
        <v>3852</v>
      </c>
      <c r="I1543" s="332" t="s">
        <v>1785</v>
      </c>
    </row>
    <row r="1544" spans="1:9" ht="90.75" hidden="1" x14ac:dyDescent="0.25">
      <c r="A1544" s="187" t="s">
        <v>2102</v>
      </c>
      <c r="C1544" s="153" t="s">
        <v>2102</v>
      </c>
      <c r="D1544" s="153"/>
      <c r="E1544" s="332" t="s">
        <v>1785</v>
      </c>
      <c r="G1544" t="b">
        <f t="shared" si="24"/>
        <v>1</v>
      </c>
      <c r="H1544" s="153" t="s">
        <v>3852</v>
      </c>
      <c r="I1544" s="332" t="s">
        <v>1785</v>
      </c>
    </row>
    <row r="1545" spans="1:9" ht="90.75" x14ac:dyDescent="0.25">
      <c r="A1545" s="187" t="s">
        <v>2103</v>
      </c>
      <c r="C1545" s="153" t="s">
        <v>2103</v>
      </c>
      <c r="D1545" s="153" t="s">
        <v>3852</v>
      </c>
      <c r="E1545" s="332" t="s">
        <v>1785</v>
      </c>
      <c r="G1545" t="b">
        <f t="shared" si="24"/>
        <v>1</v>
      </c>
      <c r="H1545" s="153" t="s">
        <v>3852</v>
      </c>
      <c r="I1545" s="332" t="s">
        <v>1785</v>
      </c>
    </row>
    <row r="1546" spans="1:9" ht="90.75" x14ac:dyDescent="0.25">
      <c r="A1546" s="187" t="s">
        <v>2104</v>
      </c>
      <c r="C1546" s="153" t="s">
        <v>2104</v>
      </c>
      <c r="D1546" s="153" t="s">
        <v>3852</v>
      </c>
      <c r="E1546" s="332" t="s">
        <v>1785</v>
      </c>
      <c r="G1546" t="b">
        <f t="shared" si="24"/>
        <v>1</v>
      </c>
      <c r="H1546" s="153" t="s">
        <v>3852</v>
      </c>
      <c r="I1546" s="332" t="s">
        <v>1785</v>
      </c>
    </row>
    <row r="1547" spans="1:9" ht="90.75" x14ac:dyDescent="0.25">
      <c r="A1547" s="187" t="s">
        <v>2105</v>
      </c>
      <c r="C1547" s="153" t="s">
        <v>2105</v>
      </c>
      <c r="D1547" s="153" t="s">
        <v>3852</v>
      </c>
      <c r="E1547" s="332" t="s">
        <v>1785</v>
      </c>
      <c r="G1547" t="b">
        <f t="shared" si="24"/>
        <v>1</v>
      </c>
      <c r="H1547" s="153" t="s">
        <v>3852</v>
      </c>
      <c r="I1547" s="332" t="s">
        <v>1785</v>
      </c>
    </row>
    <row r="1548" spans="1:9" ht="90.75" x14ac:dyDescent="0.25">
      <c r="A1548" s="187" t="s">
        <v>2106</v>
      </c>
      <c r="C1548" s="153" t="s">
        <v>2106</v>
      </c>
      <c r="D1548" s="153" t="s">
        <v>3852</v>
      </c>
      <c r="E1548" s="332" t="s">
        <v>1785</v>
      </c>
      <c r="G1548" t="b">
        <f t="shared" si="24"/>
        <v>1</v>
      </c>
      <c r="H1548" s="153" t="s">
        <v>3852</v>
      </c>
      <c r="I1548" s="332" t="s">
        <v>1785</v>
      </c>
    </row>
    <row r="1549" spans="1:9" ht="90.75" x14ac:dyDescent="0.25">
      <c r="A1549" s="187" t="s">
        <v>2107</v>
      </c>
      <c r="C1549" s="153" t="s">
        <v>2107</v>
      </c>
      <c r="D1549" s="153" t="s">
        <v>3852</v>
      </c>
      <c r="E1549" s="332" t="s">
        <v>1785</v>
      </c>
      <c r="G1549" t="b">
        <f t="shared" si="24"/>
        <v>1</v>
      </c>
      <c r="H1549" s="153" t="s">
        <v>3852</v>
      </c>
      <c r="I1549" s="332" t="s">
        <v>1785</v>
      </c>
    </row>
    <row r="1550" spans="1:9" ht="90.75" x14ac:dyDescent="0.25">
      <c r="A1550" s="187" t="s">
        <v>2108</v>
      </c>
      <c r="C1550" s="153" t="s">
        <v>2108</v>
      </c>
      <c r="D1550" s="153" t="s">
        <v>3852</v>
      </c>
      <c r="E1550" s="332" t="s">
        <v>1785</v>
      </c>
      <c r="G1550" t="b">
        <f t="shared" si="24"/>
        <v>1</v>
      </c>
      <c r="H1550" s="153" t="s">
        <v>3852</v>
      </c>
      <c r="I1550" s="332" t="s">
        <v>1785</v>
      </c>
    </row>
    <row r="1551" spans="1:9" ht="90.75" x14ac:dyDescent="0.25">
      <c r="A1551" s="187" t="s">
        <v>2109</v>
      </c>
      <c r="C1551" s="153" t="s">
        <v>2109</v>
      </c>
      <c r="D1551" s="153" t="s">
        <v>3852</v>
      </c>
      <c r="E1551" s="332" t="s">
        <v>1785</v>
      </c>
      <c r="G1551" t="b">
        <f t="shared" si="24"/>
        <v>1</v>
      </c>
      <c r="H1551" s="153" t="s">
        <v>3852</v>
      </c>
      <c r="I1551" s="332" t="s">
        <v>1785</v>
      </c>
    </row>
    <row r="1552" spans="1:9" ht="90.75" x14ac:dyDescent="0.25">
      <c r="A1552" s="187" t="s">
        <v>2110</v>
      </c>
      <c r="C1552" s="153" t="s">
        <v>2110</v>
      </c>
      <c r="D1552" s="153" t="s">
        <v>3852</v>
      </c>
      <c r="E1552" s="332" t="s">
        <v>1785</v>
      </c>
      <c r="G1552" t="b">
        <f t="shared" si="24"/>
        <v>1</v>
      </c>
      <c r="H1552" s="153" t="s">
        <v>3852</v>
      </c>
      <c r="I1552" s="332" t="s">
        <v>1785</v>
      </c>
    </row>
    <row r="1553" spans="1:9" ht="90.75" x14ac:dyDescent="0.25">
      <c r="A1553" s="187" t="s">
        <v>2111</v>
      </c>
      <c r="C1553" s="153" t="s">
        <v>2111</v>
      </c>
      <c r="D1553" s="153" t="s">
        <v>3852</v>
      </c>
      <c r="E1553" s="332" t="s">
        <v>1785</v>
      </c>
      <c r="G1553" t="b">
        <f t="shared" si="24"/>
        <v>1</v>
      </c>
      <c r="H1553" s="153" t="s">
        <v>3852</v>
      </c>
      <c r="I1553" s="332" t="s">
        <v>1785</v>
      </c>
    </row>
    <row r="1554" spans="1:9" ht="90.75" x14ac:dyDescent="0.25">
      <c r="A1554" s="187" t="s">
        <v>2112</v>
      </c>
      <c r="C1554" s="153" t="s">
        <v>2112</v>
      </c>
      <c r="D1554" s="153" t="s">
        <v>3852</v>
      </c>
      <c r="E1554" s="332" t="s">
        <v>1785</v>
      </c>
      <c r="G1554" t="b">
        <f t="shared" si="24"/>
        <v>1</v>
      </c>
      <c r="H1554" s="153" t="s">
        <v>3852</v>
      </c>
      <c r="I1554" s="332" t="s">
        <v>1785</v>
      </c>
    </row>
    <row r="1555" spans="1:9" ht="90.75" x14ac:dyDescent="0.25">
      <c r="A1555" s="187" t="s">
        <v>2113</v>
      </c>
      <c r="C1555" s="153" t="s">
        <v>2113</v>
      </c>
      <c r="D1555" s="153" t="s">
        <v>3852</v>
      </c>
      <c r="E1555" s="332" t="s">
        <v>1785</v>
      </c>
      <c r="G1555" t="b">
        <f t="shared" si="24"/>
        <v>1</v>
      </c>
      <c r="H1555" s="153" t="s">
        <v>3852</v>
      </c>
      <c r="I1555" s="332" t="s">
        <v>1785</v>
      </c>
    </row>
    <row r="1556" spans="1:9" ht="90.75" x14ac:dyDescent="0.25">
      <c r="A1556" s="187" t="s">
        <v>2114</v>
      </c>
      <c r="C1556" s="153" t="s">
        <v>2114</v>
      </c>
      <c r="D1556" s="153" t="s">
        <v>3852</v>
      </c>
      <c r="E1556" s="332" t="s">
        <v>1785</v>
      </c>
      <c r="G1556" t="b">
        <f t="shared" si="24"/>
        <v>1</v>
      </c>
      <c r="H1556" s="153" t="s">
        <v>3852</v>
      </c>
      <c r="I1556" s="332" t="s">
        <v>1785</v>
      </c>
    </row>
    <row r="1557" spans="1:9" ht="90.75" x14ac:dyDescent="0.25">
      <c r="A1557" s="187" t="s">
        <v>2115</v>
      </c>
      <c r="C1557" s="153" t="s">
        <v>2115</v>
      </c>
      <c r="D1557" s="153" t="s">
        <v>3852</v>
      </c>
      <c r="E1557" s="332" t="s">
        <v>1785</v>
      </c>
      <c r="G1557" t="b">
        <f t="shared" si="24"/>
        <v>1</v>
      </c>
      <c r="H1557" s="153" t="s">
        <v>3852</v>
      </c>
      <c r="I1557" s="332" t="s">
        <v>1785</v>
      </c>
    </row>
    <row r="1558" spans="1:9" ht="90.75" x14ac:dyDescent="0.25">
      <c r="A1558" s="187" t="s">
        <v>2116</v>
      </c>
      <c r="C1558" s="153" t="s">
        <v>2116</v>
      </c>
      <c r="D1558" s="153" t="s">
        <v>3852</v>
      </c>
      <c r="E1558" s="332" t="s">
        <v>1785</v>
      </c>
      <c r="G1558" t="b">
        <f t="shared" si="24"/>
        <v>1</v>
      </c>
      <c r="H1558" s="153" t="s">
        <v>3852</v>
      </c>
      <c r="I1558" s="332" t="s">
        <v>1785</v>
      </c>
    </row>
    <row r="1559" spans="1:9" ht="90.75" x14ac:dyDescent="0.25">
      <c r="A1559" s="187" t="s">
        <v>2117</v>
      </c>
      <c r="C1559" s="153" t="s">
        <v>2117</v>
      </c>
      <c r="D1559" s="153" t="s">
        <v>3852</v>
      </c>
      <c r="E1559" s="332" t="s">
        <v>1785</v>
      </c>
      <c r="G1559" t="b">
        <f t="shared" si="24"/>
        <v>1</v>
      </c>
      <c r="H1559" s="153" t="s">
        <v>3852</v>
      </c>
      <c r="I1559" s="332" t="s">
        <v>1785</v>
      </c>
    </row>
    <row r="1560" spans="1:9" ht="90.75" x14ac:dyDescent="0.25">
      <c r="A1560" s="187" t="s">
        <v>2118</v>
      </c>
      <c r="C1560" s="153" t="s">
        <v>2118</v>
      </c>
      <c r="D1560" s="153" t="s">
        <v>3852</v>
      </c>
      <c r="E1560" s="332" t="s">
        <v>1785</v>
      </c>
      <c r="G1560" t="b">
        <f t="shared" si="24"/>
        <v>1</v>
      </c>
      <c r="H1560" s="153" t="s">
        <v>3852</v>
      </c>
      <c r="I1560" s="332" t="s">
        <v>1785</v>
      </c>
    </row>
    <row r="1561" spans="1:9" ht="90.75" x14ac:dyDescent="0.25">
      <c r="A1561" s="187" t="s">
        <v>2119</v>
      </c>
      <c r="C1561" s="153" t="s">
        <v>2119</v>
      </c>
      <c r="D1561" s="153" t="s">
        <v>3852</v>
      </c>
      <c r="E1561" s="332" t="s">
        <v>1785</v>
      </c>
      <c r="G1561" t="b">
        <f t="shared" si="24"/>
        <v>1</v>
      </c>
      <c r="H1561" s="153" t="s">
        <v>3852</v>
      </c>
      <c r="I1561" s="332" t="s">
        <v>1785</v>
      </c>
    </row>
    <row r="1562" spans="1:9" ht="90.75" x14ac:dyDescent="0.25">
      <c r="A1562" s="187" t="s">
        <v>2120</v>
      </c>
      <c r="C1562" s="153" t="s">
        <v>2120</v>
      </c>
      <c r="D1562" s="153" t="s">
        <v>3852</v>
      </c>
      <c r="E1562" s="332" t="s">
        <v>1785</v>
      </c>
      <c r="G1562" t="b">
        <f t="shared" si="24"/>
        <v>1</v>
      </c>
      <c r="H1562" s="153" t="s">
        <v>3852</v>
      </c>
      <c r="I1562" s="332" t="s">
        <v>1785</v>
      </c>
    </row>
    <row r="1563" spans="1:9" ht="90.75" x14ac:dyDescent="0.25">
      <c r="A1563" s="187" t="s">
        <v>2121</v>
      </c>
      <c r="C1563" s="153" t="s">
        <v>2121</v>
      </c>
      <c r="D1563" s="153" t="s">
        <v>3852</v>
      </c>
      <c r="E1563" s="332" t="s">
        <v>1785</v>
      </c>
      <c r="G1563" t="b">
        <f t="shared" si="24"/>
        <v>1</v>
      </c>
      <c r="H1563" s="153" t="s">
        <v>3852</v>
      </c>
      <c r="I1563" s="332" t="s">
        <v>1785</v>
      </c>
    </row>
    <row r="1564" spans="1:9" ht="90.75" x14ac:dyDescent="0.25">
      <c r="A1564" s="187" t="s">
        <v>2122</v>
      </c>
      <c r="C1564" s="153" t="s">
        <v>2122</v>
      </c>
      <c r="D1564" s="153" t="s">
        <v>3852</v>
      </c>
      <c r="E1564" s="332" t="s">
        <v>1785</v>
      </c>
      <c r="G1564" t="b">
        <f t="shared" si="24"/>
        <v>1</v>
      </c>
      <c r="H1564" s="153" t="s">
        <v>3852</v>
      </c>
      <c r="I1564" s="332" t="s">
        <v>1785</v>
      </c>
    </row>
    <row r="1565" spans="1:9" ht="90.75" x14ac:dyDescent="0.25">
      <c r="A1565" s="187" t="s">
        <v>2123</v>
      </c>
      <c r="C1565" s="153" t="s">
        <v>2123</v>
      </c>
      <c r="D1565" s="153" t="s">
        <v>3852</v>
      </c>
      <c r="E1565" s="332" t="s">
        <v>1785</v>
      </c>
      <c r="G1565" t="b">
        <f t="shared" si="24"/>
        <v>1</v>
      </c>
      <c r="H1565" s="153" t="s">
        <v>3852</v>
      </c>
      <c r="I1565" s="332" t="s">
        <v>1785</v>
      </c>
    </row>
    <row r="1566" spans="1:9" ht="36" hidden="1" x14ac:dyDescent="0.25">
      <c r="A1566" s="76" t="s">
        <v>3231</v>
      </c>
      <c r="C1566" s="76" t="s">
        <v>3231</v>
      </c>
      <c r="D1566" s="76"/>
      <c r="E1566" s="327"/>
      <c r="G1566" t="b">
        <f t="shared" si="24"/>
        <v>1</v>
      </c>
      <c r="H1566" s="76"/>
      <c r="I1566" s="327"/>
    </row>
    <row r="1567" spans="1:9" ht="15.75" hidden="1" x14ac:dyDescent="0.25">
      <c r="A1567" s="73" t="s">
        <v>2013</v>
      </c>
      <c r="C1567" s="73" t="s">
        <v>2013</v>
      </c>
      <c r="D1567" s="73"/>
      <c r="E1567" s="327"/>
      <c r="G1567" t="b">
        <f t="shared" si="24"/>
        <v>1</v>
      </c>
      <c r="H1567" s="73"/>
      <c r="I1567" s="327"/>
    </row>
    <row r="1568" spans="1:9" ht="75.75" x14ac:dyDescent="0.25">
      <c r="A1568" s="50" t="s">
        <v>1774</v>
      </c>
      <c r="C1568" s="107" t="s">
        <v>1774</v>
      </c>
      <c r="D1568" s="107" t="s">
        <v>4074</v>
      </c>
      <c r="E1568" s="332" t="s">
        <v>1785</v>
      </c>
      <c r="G1568" t="b">
        <f t="shared" si="24"/>
        <v>1</v>
      </c>
      <c r="H1568" s="107" t="s">
        <v>4074</v>
      </c>
      <c r="I1568" s="332" t="s">
        <v>1785</v>
      </c>
    </row>
    <row r="1569" spans="1:9" ht="30.75" hidden="1" x14ac:dyDescent="0.25">
      <c r="A1569" s="50" t="s">
        <v>1780</v>
      </c>
      <c r="C1569" s="107" t="s">
        <v>1780</v>
      </c>
      <c r="D1569" s="107"/>
      <c r="E1569" s="332" t="s">
        <v>1785</v>
      </c>
      <c r="G1569" t="b">
        <f t="shared" si="24"/>
        <v>1</v>
      </c>
      <c r="H1569" s="50"/>
      <c r="I1569" s="332" t="s">
        <v>1785</v>
      </c>
    </row>
    <row r="1570" spans="1:9" ht="15.75" hidden="1" x14ac:dyDescent="0.25">
      <c r="A1570" s="50" t="s">
        <v>3233</v>
      </c>
      <c r="C1570" s="107" t="s">
        <v>3233</v>
      </c>
      <c r="D1570" s="107"/>
      <c r="E1570" s="332" t="s">
        <v>1785</v>
      </c>
      <c r="G1570" t="b">
        <f t="shared" si="24"/>
        <v>1</v>
      </c>
      <c r="H1570" s="50"/>
      <c r="I1570" s="332" t="s">
        <v>1785</v>
      </c>
    </row>
    <row r="1571" spans="1:9" ht="15.75" hidden="1" x14ac:dyDescent="0.25">
      <c r="A1571" s="73" t="s">
        <v>2026</v>
      </c>
      <c r="C1571" s="73" t="s">
        <v>2026</v>
      </c>
      <c r="D1571" s="73"/>
      <c r="E1571" s="327"/>
      <c r="G1571" t="b">
        <f t="shared" ref="G1571:G1634" si="25">EXACT(A1571,C1571)</f>
        <v>1</v>
      </c>
      <c r="H1571" s="73"/>
      <c r="I1571" s="327"/>
    </row>
    <row r="1572" spans="1:9" ht="15.75" hidden="1" x14ac:dyDescent="0.25">
      <c r="A1572" s="50" t="s">
        <v>2027</v>
      </c>
      <c r="C1572" s="107" t="s">
        <v>2027</v>
      </c>
      <c r="D1572" s="107"/>
      <c r="E1572" s="332" t="s">
        <v>1785</v>
      </c>
      <c r="G1572" t="b">
        <f t="shared" si="25"/>
        <v>1</v>
      </c>
      <c r="H1572" s="50"/>
      <c r="I1572" s="332" t="s">
        <v>1785</v>
      </c>
    </row>
    <row r="1573" spans="1:9" ht="15.75" hidden="1" x14ac:dyDescent="0.25">
      <c r="A1573" s="50" t="s">
        <v>2031</v>
      </c>
      <c r="C1573" s="107" t="s">
        <v>2031</v>
      </c>
      <c r="D1573" s="107"/>
      <c r="E1573" s="332" t="s">
        <v>1785</v>
      </c>
      <c r="G1573" t="b">
        <f t="shared" si="25"/>
        <v>1</v>
      </c>
      <c r="H1573" s="50"/>
      <c r="I1573" s="332" t="s">
        <v>1785</v>
      </c>
    </row>
    <row r="1574" spans="1:9" ht="30.75" hidden="1" x14ac:dyDescent="0.25">
      <c r="A1574" s="50" t="s">
        <v>2034</v>
      </c>
      <c r="C1574" s="107" t="s">
        <v>2034</v>
      </c>
      <c r="D1574" s="107"/>
      <c r="E1574" s="332" t="s">
        <v>1785</v>
      </c>
      <c r="G1574" t="b">
        <f t="shared" si="25"/>
        <v>1</v>
      </c>
      <c r="H1574" s="50"/>
      <c r="I1574" s="332" t="s">
        <v>1785</v>
      </c>
    </row>
    <row r="1575" spans="1:9" ht="30.75" hidden="1" x14ac:dyDescent="0.25">
      <c r="A1575" s="50" t="s">
        <v>2038</v>
      </c>
      <c r="C1575" s="107" t="s">
        <v>2038</v>
      </c>
      <c r="D1575" s="107"/>
      <c r="E1575" s="332" t="s">
        <v>1785</v>
      </c>
      <c r="G1575" t="b">
        <f t="shared" si="25"/>
        <v>1</v>
      </c>
      <c r="H1575" s="50"/>
      <c r="I1575" s="332" t="s">
        <v>1785</v>
      </c>
    </row>
    <row r="1576" spans="1:9" ht="15.75" hidden="1" x14ac:dyDescent="0.25">
      <c r="A1576" s="73" t="s">
        <v>2041</v>
      </c>
      <c r="C1576" s="73" t="s">
        <v>2041</v>
      </c>
      <c r="D1576" s="73"/>
      <c r="E1576" s="327"/>
      <c r="G1576" t="b">
        <f t="shared" si="25"/>
        <v>1</v>
      </c>
      <c r="H1576" s="73"/>
      <c r="I1576" s="327"/>
    </row>
    <row r="1577" spans="1:9" ht="30.75" hidden="1" x14ac:dyDescent="0.25">
      <c r="A1577" s="50" t="s">
        <v>2042</v>
      </c>
      <c r="C1577" s="107" t="s">
        <v>2042</v>
      </c>
      <c r="D1577" s="107"/>
      <c r="E1577" s="332" t="s">
        <v>1785</v>
      </c>
      <c r="G1577" t="b">
        <f t="shared" si="25"/>
        <v>1</v>
      </c>
      <c r="H1577" s="50"/>
      <c r="I1577" s="332" t="s">
        <v>1785</v>
      </c>
    </row>
    <row r="1578" spans="1:9" ht="30.75" hidden="1" x14ac:dyDescent="0.25">
      <c r="A1578" s="50" t="s">
        <v>2046</v>
      </c>
      <c r="C1578" s="107" t="s">
        <v>2046</v>
      </c>
      <c r="D1578" s="107"/>
      <c r="E1578" s="332" t="s">
        <v>1785</v>
      </c>
      <c r="G1578" t="b">
        <f t="shared" si="25"/>
        <v>1</v>
      </c>
      <c r="H1578" s="50"/>
      <c r="I1578" s="332" t="s">
        <v>1785</v>
      </c>
    </row>
    <row r="1579" spans="1:9" ht="30.75" hidden="1" x14ac:dyDescent="0.25">
      <c r="A1579" s="50" t="s">
        <v>2049</v>
      </c>
      <c r="C1579" s="107" t="s">
        <v>2049</v>
      </c>
      <c r="D1579" s="107"/>
      <c r="E1579" s="332" t="s">
        <v>1785</v>
      </c>
      <c r="G1579" t="b">
        <f t="shared" si="25"/>
        <v>1</v>
      </c>
      <c r="H1579" s="50"/>
      <c r="I1579" s="332" t="s">
        <v>1785</v>
      </c>
    </row>
    <row r="1580" spans="1:9" ht="30.75" hidden="1" x14ac:dyDescent="0.25">
      <c r="A1580" s="50" t="s">
        <v>2052</v>
      </c>
      <c r="C1580" s="107" t="s">
        <v>2052</v>
      </c>
      <c r="D1580" s="107"/>
      <c r="E1580" s="332" t="s">
        <v>1785</v>
      </c>
      <c r="G1580" t="b">
        <f t="shared" si="25"/>
        <v>1</v>
      </c>
      <c r="H1580" s="50"/>
      <c r="I1580" s="332" t="s">
        <v>1785</v>
      </c>
    </row>
    <row r="1581" spans="1:9" ht="15.75" hidden="1" x14ac:dyDescent="0.25">
      <c r="A1581" s="73" t="s">
        <v>2055</v>
      </c>
      <c r="C1581" s="73" t="s">
        <v>2055</v>
      </c>
      <c r="D1581" s="73"/>
      <c r="E1581" s="327"/>
      <c r="G1581" t="b">
        <f t="shared" si="25"/>
        <v>1</v>
      </c>
      <c r="H1581" s="73"/>
      <c r="I1581" s="327"/>
    </row>
    <row r="1582" spans="1:9" ht="30.75" hidden="1" x14ac:dyDescent="0.25">
      <c r="A1582" s="50" t="s">
        <v>2056</v>
      </c>
      <c r="C1582" s="107" t="s">
        <v>2056</v>
      </c>
      <c r="D1582" s="107"/>
      <c r="E1582" s="332" t="s">
        <v>1785</v>
      </c>
      <c r="G1582" t="b">
        <f t="shared" si="25"/>
        <v>1</v>
      </c>
      <c r="H1582" s="50"/>
      <c r="I1582" s="332" t="s">
        <v>1785</v>
      </c>
    </row>
    <row r="1583" spans="1:9" ht="30.75" hidden="1" x14ac:dyDescent="0.25">
      <c r="A1583" s="50" t="s">
        <v>2060</v>
      </c>
      <c r="C1583" s="107" t="s">
        <v>2060</v>
      </c>
      <c r="D1583" s="107"/>
      <c r="E1583" s="332" t="s">
        <v>1785</v>
      </c>
      <c r="G1583" t="b">
        <f t="shared" si="25"/>
        <v>1</v>
      </c>
      <c r="H1583" s="50"/>
      <c r="I1583" s="332" t="s">
        <v>1785</v>
      </c>
    </row>
    <row r="1584" spans="1:9" ht="30.75" hidden="1" x14ac:dyDescent="0.25">
      <c r="A1584" s="50" t="s">
        <v>2063</v>
      </c>
      <c r="C1584" s="107" t="s">
        <v>2063</v>
      </c>
      <c r="D1584" s="107"/>
      <c r="E1584" s="332" t="s">
        <v>1785</v>
      </c>
      <c r="G1584" t="b">
        <f t="shared" si="25"/>
        <v>1</v>
      </c>
      <c r="H1584" s="50"/>
      <c r="I1584" s="332" t="s">
        <v>1785</v>
      </c>
    </row>
    <row r="1585" spans="1:9" ht="30.75" hidden="1" x14ac:dyDescent="0.25">
      <c r="A1585" s="50" t="s">
        <v>2066</v>
      </c>
      <c r="C1585" s="107" t="s">
        <v>2066</v>
      </c>
      <c r="D1585" s="107"/>
      <c r="E1585" s="332" t="s">
        <v>1785</v>
      </c>
      <c r="G1585" t="b">
        <f t="shared" si="25"/>
        <v>1</v>
      </c>
      <c r="H1585" s="50"/>
      <c r="I1585" s="332" t="s">
        <v>1785</v>
      </c>
    </row>
    <row r="1586" spans="1:9" ht="15.75" hidden="1" x14ac:dyDescent="0.25">
      <c r="A1586" s="73" t="s">
        <v>2069</v>
      </c>
      <c r="C1586" s="73" t="s">
        <v>2069</v>
      </c>
      <c r="D1586" s="73"/>
      <c r="E1586" s="327"/>
      <c r="G1586" t="b">
        <f t="shared" si="25"/>
        <v>1</v>
      </c>
      <c r="H1586" s="73"/>
      <c r="I1586" s="327"/>
    </row>
    <row r="1587" spans="1:9" ht="30.75" hidden="1" x14ac:dyDescent="0.25">
      <c r="A1587" s="50" t="s">
        <v>2070</v>
      </c>
      <c r="C1587" s="107" t="s">
        <v>2070</v>
      </c>
      <c r="D1587" s="107"/>
      <c r="E1587" s="332" t="s">
        <v>1785</v>
      </c>
      <c r="G1587" t="b">
        <f t="shared" si="25"/>
        <v>1</v>
      </c>
      <c r="H1587" s="50"/>
      <c r="I1587" s="332" t="s">
        <v>1785</v>
      </c>
    </row>
    <row r="1588" spans="1:9" ht="30.75" hidden="1" x14ac:dyDescent="0.25">
      <c r="A1588" s="50" t="s">
        <v>2073</v>
      </c>
      <c r="C1588" s="107" t="s">
        <v>2073</v>
      </c>
      <c r="D1588" s="107"/>
      <c r="E1588" s="332" t="s">
        <v>1785</v>
      </c>
      <c r="G1588" t="b">
        <f t="shared" si="25"/>
        <v>1</v>
      </c>
      <c r="H1588" s="50"/>
      <c r="I1588" s="332" t="s">
        <v>1785</v>
      </c>
    </row>
    <row r="1589" spans="1:9" ht="30.75" hidden="1" x14ac:dyDescent="0.25">
      <c r="A1589" s="50" t="s">
        <v>2076</v>
      </c>
      <c r="C1589" s="107" t="s">
        <v>2076</v>
      </c>
      <c r="D1589" s="107"/>
      <c r="E1589" s="332" t="s">
        <v>1785</v>
      </c>
      <c r="G1589" t="b">
        <f t="shared" si="25"/>
        <v>1</v>
      </c>
      <c r="H1589" s="50"/>
      <c r="I1589" s="332" t="s">
        <v>1785</v>
      </c>
    </row>
    <row r="1590" spans="1:9" ht="30.75" hidden="1" x14ac:dyDescent="0.25">
      <c r="A1590" s="50" t="s">
        <v>2079</v>
      </c>
      <c r="C1590" s="107" t="s">
        <v>2079</v>
      </c>
      <c r="D1590" s="107"/>
      <c r="E1590" s="332" t="s">
        <v>1785</v>
      </c>
      <c r="G1590" t="b">
        <f t="shared" si="25"/>
        <v>1</v>
      </c>
      <c r="H1590" s="50"/>
      <c r="I1590" s="332" t="s">
        <v>1785</v>
      </c>
    </row>
    <row r="1591" spans="1:9" ht="15.75" hidden="1" x14ac:dyDescent="0.25">
      <c r="A1591" s="73" t="s">
        <v>2082</v>
      </c>
      <c r="C1591" s="73" t="s">
        <v>2082</v>
      </c>
      <c r="D1591" s="73"/>
      <c r="E1591" s="327"/>
      <c r="G1591" t="b">
        <f t="shared" si="25"/>
        <v>1</v>
      </c>
      <c r="H1591" s="73"/>
      <c r="I1591" s="327"/>
    </row>
    <row r="1592" spans="1:9" ht="30.75" hidden="1" x14ac:dyDescent="0.25">
      <c r="A1592" s="50" t="s">
        <v>2083</v>
      </c>
      <c r="C1592" s="107" t="s">
        <v>2083</v>
      </c>
      <c r="D1592" s="107"/>
      <c r="E1592" s="332" t="s">
        <v>1785</v>
      </c>
      <c r="G1592" t="b">
        <f t="shared" si="25"/>
        <v>1</v>
      </c>
      <c r="H1592" s="50"/>
      <c r="I1592" s="332" t="s">
        <v>1785</v>
      </c>
    </row>
    <row r="1593" spans="1:9" ht="30.75" hidden="1" x14ac:dyDescent="0.25">
      <c r="A1593" s="50" t="s">
        <v>2086</v>
      </c>
      <c r="C1593" s="107" t="s">
        <v>2086</v>
      </c>
      <c r="D1593" s="107"/>
      <c r="E1593" s="332" t="s">
        <v>1785</v>
      </c>
      <c r="G1593" t="b">
        <f t="shared" si="25"/>
        <v>1</v>
      </c>
      <c r="H1593" s="50"/>
      <c r="I1593" s="332" t="s">
        <v>1785</v>
      </c>
    </row>
    <row r="1594" spans="1:9" ht="30.75" hidden="1" x14ac:dyDescent="0.25">
      <c r="A1594" s="50" t="s">
        <v>2089</v>
      </c>
      <c r="C1594" s="107" t="s">
        <v>2089</v>
      </c>
      <c r="D1594" s="107"/>
      <c r="E1594" s="332" t="s">
        <v>1785</v>
      </c>
      <c r="G1594" t="b">
        <f t="shared" si="25"/>
        <v>1</v>
      </c>
      <c r="H1594" s="50"/>
      <c r="I1594" s="332" t="s">
        <v>1785</v>
      </c>
    </row>
    <row r="1595" spans="1:9" ht="30.75" hidden="1" x14ac:dyDescent="0.25">
      <c r="A1595" s="50" t="s">
        <v>2092</v>
      </c>
      <c r="C1595" s="107" t="s">
        <v>2092</v>
      </c>
      <c r="D1595" s="107"/>
      <c r="E1595" s="332" t="s">
        <v>1785</v>
      </c>
      <c r="G1595" t="b">
        <f t="shared" si="25"/>
        <v>1</v>
      </c>
      <c r="H1595" s="50"/>
      <c r="I1595" s="332" t="s">
        <v>1785</v>
      </c>
    </row>
    <row r="1596" spans="1:9" ht="45.75" hidden="1" x14ac:dyDescent="0.25">
      <c r="A1596" s="72" t="s">
        <v>2095</v>
      </c>
      <c r="C1596" s="72" t="s">
        <v>2095</v>
      </c>
      <c r="D1596" s="72"/>
      <c r="E1596" s="327"/>
      <c r="G1596" t="b">
        <f t="shared" si="25"/>
        <v>1</v>
      </c>
      <c r="H1596" s="72"/>
      <c r="I1596" s="327"/>
    </row>
    <row r="1597" spans="1:9" ht="90.75" x14ac:dyDescent="0.25">
      <c r="A1597" s="187" t="s">
        <v>2096</v>
      </c>
      <c r="C1597" s="153" t="s">
        <v>2096</v>
      </c>
      <c r="D1597" s="153" t="s">
        <v>3852</v>
      </c>
      <c r="E1597" s="332" t="s">
        <v>1785</v>
      </c>
      <c r="G1597" t="b">
        <f t="shared" si="25"/>
        <v>1</v>
      </c>
      <c r="H1597" s="153" t="s">
        <v>3852</v>
      </c>
      <c r="I1597" s="332" t="s">
        <v>1785</v>
      </c>
    </row>
    <row r="1598" spans="1:9" ht="90.75" x14ac:dyDescent="0.25">
      <c r="A1598" s="187" t="s">
        <v>2100</v>
      </c>
      <c r="C1598" s="153" t="s">
        <v>2100</v>
      </c>
      <c r="D1598" s="153" t="s">
        <v>3852</v>
      </c>
      <c r="E1598" s="332" t="s">
        <v>1785</v>
      </c>
      <c r="G1598" t="b">
        <f t="shared" si="25"/>
        <v>1</v>
      </c>
      <c r="H1598" s="153" t="s">
        <v>3852</v>
      </c>
      <c r="I1598" s="332" t="s">
        <v>1785</v>
      </c>
    </row>
    <row r="1599" spans="1:9" ht="90.75" x14ac:dyDescent="0.25">
      <c r="A1599" s="187" t="s">
        <v>2101</v>
      </c>
      <c r="C1599" s="153" t="s">
        <v>2101</v>
      </c>
      <c r="D1599" s="153" t="s">
        <v>3852</v>
      </c>
      <c r="E1599" s="332" t="s">
        <v>1785</v>
      </c>
      <c r="G1599" t="b">
        <f t="shared" si="25"/>
        <v>1</v>
      </c>
      <c r="H1599" s="153" t="s">
        <v>3852</v>
      </c>
      <c r="I1599" s="332" t="s">
        <v>1785</v>
      </c>
    </row>
    <row r="1600" spans="1:9" ht="16.5" customHeight="1" x14ac:dyDescent="0.25">
      <c r="A1600" s="187" t="s">
        <v>2102</v>
      </c>
      <c r="C1600" s="153" t="s">
        <v>2102</v>
      </c>
      <c r="D1600" s="153"/>
      <c r="E1600" s="332" t="s">
        <v>1785</v>
      </c>
      <c r="G1600" t="b">
        <f t="shared" si="25"/>
        <v>1</v>
      </c>
      <c r="H1600" s="153" t="s">
        <v>3852</v>
      </c>
      <c r="I1600" s="332" t="s">
        <v>1785</v>
      </c>
    </row>
    <row r="1601" spans="1:9" ht="90.75" x14ac:dyDescent="0.25">
      <c r="A1601" s="187" t="s">
        <v>2103</v>
      </c>
      <c r="C1601" s="153" t="s">
        <v>2103</v>
      </c>
      <c r="D1601" s="153" t="s">
        <v>3852</v>
      </c>
      <c r="E1601" s="332" t="s">
        <v>1785</v>
      </c>
      <c r="G1601" t="b">
        <f t="shared" si="25"/>
        <v>1</v>
      </c>
      <c r="H1601" s="153" t="s">
        <v>3852</v>
      </c>
      <c r="I1601" s="332" t="s">
        <v>1785</v>
      </c>
    </row>
    <row r="1602" spans="1:9" ht="90.75" x14ac:dyDescent="0.25">
      <c r="A1602" s="187" t="s">
        <v>2104</v>
      </c>
      <c r="C1602" s="153" t="s">
        <v>2104</v>
      </c>
      <c r="D1602" s="153" t="s">
        <v>3852</v>
      </c>
      <c r="E1602" s="332" t="s">
        <v>1785</v>
      </c>
      <c r="G1602" t="b">
        <f t="shared" si="25"/>
        <v>1</v>
      </c>
      <c r="H1602" s="153" t="s">
        <v>3852</v>
      </c>
      <c r="I1602" s="332" t="s">
        <v>1785</v>
      </c>
    </row>
    <row r="1603" spans="1:9" ht="90.75" x14ac:dyDescent="0.25">
      <c r="A1603" s="187" t="s">
        <v>2105</v>
      </c>
      <c r="C1603" s="153" t="s">
        <v>2105</v>
      </c>
      <c r="D1603" s="153" t="s">
        <v>3852</v>
      </c>
      <c r="E1603" s="332" t="s">
        <v>1785</v>
      </c>
      <c r="G1603" t="b">
        <f t="shared" si="25"/>
        <v>1</v>
      </c>
      <c r="H1603" s="153" t="s">
        <v>3852</v>
      </c>
      <c r="I1603" s="332" t="s">
        <v>1785</v>
      </c>
    </row>
    <row r="1604" spans="1:9" ht="90.75" x14ac:dyDescent="0.25">
      <c r="A1604" s="187" t="s">
        <v>2106</v>
      </c>
      <c r="C1604" s="153" t="s">
        <v>2106</v>
      </c>
      <c r="D1604" s="153" t="s">
        <v>3852</v>
      </c>
      <c r="E1604" s="332" t="s">
        <v>1785</v>
      </c>
      <c r="G1604" t="b">
        <f t="shared" si="25"/>
        <v>1</v>
      </c>
      <c r="H1604" s="153" t="s">
        <v>3852</v>
      </c>
      <c r="I1604" s="332" t="s">
        <v>1785</v>
      </c>
    </row>
    <row r="1605" spans="1:9" ht="90.75" x14ac:dyDescent="0.25">
      <c r="A1605" s="187" t="s">
        <v>2107</v>
      </c>
      <c r="C1605" s="153" t="s">
        <v>2107</v>
      </c>
      <c r="D1605" s="153" t="s">
        <v>3852</v>
      </c>
      <c r="E1605" s="332" t="s">
        <v>1785</v>
      </c>
      <c r="G1605" t="b">
        <f t="shared" si="25"/>
        <v>1</v>
      </c>
      <c r="H1605" s="153" t="s">
        <v>3852</v>
      </c>
      <c r="I1605" s="332" t="s">
        <v>1785</v>
      </c>
    </row>
    <row r="1606" spans="1:9" ht="90.75" x14ac:dyDescent="0.25">
      <c r="A1606" s="187" t="s">
        <v>2108</v>
      </c>
      <c r="C1606" s="153" t="s">
        <v>2108</v>
      </c>
      <c r="D1606" s="153" t="s">
        <v>3852</v>
      </c>
      <c r="E1606" s="332" t="s">
        <v>1785</v>
      </c>
      <c r="G1606" t="b">
        <f t="shared" si="25"/>
        <v>1</v>
      </c>
      <c r="H1606" s="153" t="s">
        <v>3852</v>
      </c>
      <c r="I1606" s="332" t="s">
        <v>1785</v>
      </c>
    </row>
    <row r="1607" spans="1:9" ht="90.75" x14ac:dyDescent="0.25">
      <c r="A1607" s="187" t="s">
        <v>2109</v>
      </c>
      <c r="C1607" s="153" t="s">
        <v>2109</v>
      </c>
      <c r="D1607" s="153" t="s">
        <v>3852</v>
      </c>
      <c r="E1607" s="332" t="s">
        <v>1785</v>
      </c>
      <c r="G1607" t="b">
        <f t="shared" si="25"/>
        <v>1</v>
      </c>
      <c r="H1607" s="153" t="s">
        <v>3852</v>
      </c>
      <c r="I1607" s="332" t="s">
        <v>1785</v>
      </c>
    </row>
    <row r="1608" spans="1:9" ht="90.75" x14ac:dyDescent="0.25">
      <c r="A1608" s="187" t="s">
        <v>2110</v>
      </c>
      <c r="C1608" s="153" t="s">
        <v>2110</v>
      </c>
      <c r="D1608" s="153" t="s">
        <v>3852</v>
      </c>
      <c r="E1608" s="332" t="s">
        <v>1785</v>
      </c>
      <c r="G1608" t="b">
        <f t="shared" si="25"/>
        <v>1</v>
      </c>
      <c r="H1608" s="153" t="s">
        <v>3852</v>
      </c>
      <c r="I1608" s="332" t="s">
        <v>1785</v>
      </c>
    </row>
    <row r="1609" spans="1:9" ht="90.75" x14ac:dyDescent="0.25">
      <c r="A1609" s="187" t="s">
        <v>2111</v>
      </c>
      <c r="C1609" s="153" t="s">
        <v>2111</v>
      </c>
      <c r="D1609" s="153" t="s">
        <v>3852</v>
      </c>
      <c r="E1609" s="332" t="s">
        <v>1785</v>
      </c>
      <c r="G1609" t="b">
        <f t="shared" si="25"/>
        <v>1</v>
      </c>
      <c r="H1609" s="153" t="s">
        <v>3852</v>
      </c>
      <c r="I1609" s="332" t="s">
        <v>1785</v>
      </c>
    </row>
    <row r="1610" spans="1:9" ht="90.75" x14ac:dyDescent="0.25">
      <c r="A1610" s="187" t="s">
        <v>2112</v>
      </c>
      <c r="C1610" s="153" t="s">
        <v>2112</v>
      </c>
      <c r="D1610" s="153" t="s">
        <v>3852</v>
      </c>
      <c r="E1610" s="332" t="s">
        <v>1785</v>
      </c>
      <c r="G1610" t="b">
        <f t="shared" si="25"/>
        <v>1</v>
      </c>
      <c r="H1610" s="153" t="s">
        <v>3852</v>
      </c>
      <c r="I1610" s="332" t="s">
        <v>1785</v>
      </c>
    </row>
    <row r="1611" spans="1:9" ht="90.75" x14ac:dyDescent="0.25">
      <c r="A1611" s="187" t="s">
        <v>2113</v>
      </c>
      <c r="C1611" s="153" t="s">
        <v>2113</v>
      </c>
      <c r="D1611" s="153" t="s">
        <v>3852</v>
      </c>
      <c r="E1611" s="332" t="s">
        <v>1785</v>
      </c>
      <c r="G1611" t="b">
        <f t="shared" si="25"/>
        <v>1</v>
      </c>
      <c r="H1611" s="153" t="s">
        <v>3852</v>
      </c>
      <c r="I1611" s="332" t="s">
        <v>1785</v>
      </c>
    </row>
    <row r="1612" spans="1:9" ht="90.75" x14ac:dyDescent="0.25">
      <c r="A1612" s="187" t="s">
        <v>2114</v>
      </c>
      <c r="C1612" s="153" t="s">
        <v>2114</v>
      </c>
      <c r="D1612" s="153" t="s">
        <v>3852</v>
      </c>
      <c r="E1612" s="332" t="s">
        <v>1785</v>
      </c>
      <c r="G1612" t="b">
        <f t="shared" si="25"/>
        <v>1</v>
      </c>
      <c r="H1612" s="153" t="s">
        <v>3852</v>
      </c>
      <c r="I1612" s="332" t="s">
        <v>1785</v>
      </c>
    </row>
    <row r="1613" spans="1:9" ht="90.75" x14ac:dyDescent="0.25">
      <c r="A1613" s="187" t="s">
        <v>2115</v>
      </c>
      <c r="C1613" s="153" t="s">
        <v>2115</v>
      </c>
      <c r="D1613" s="153" t="s">
        <v>3852</v>
      </c>
      <c r="E1613" s="332" t="s">
        <v>1785</v>
      </c>
      <c r="G1613" t="b">
        <f t="shared" si="25"/>
        <v>1</v>
      </c>
      <c r="H1613" s="153" t="s">
        <v>3852</v>
      </c>
      <c r="I1613" s="332" t="s">
        <v>1785</v>
      </c>
    </row>
    <row r="1614" spans="1:9" ht="90.75" x14ac:dyDescent="0.25">
      <c r="A1614" s="187" t="s">
        <v>2116</v>
      </c>
      <c r="C1614" s="153" t="s">
        <v>2116</v>
      </c>
      <c r="D1614" s="153" t="s">
        <v>3852</v>
      </c>
      <c r="E1614" s="332" t="s">
        <v>1785</v>
      </c>
      <c r="G1614" t="b">
        <f t="shared" si="25"/>
        <v>1</v>
      </c>
      <c r="H1614" s="153" t="s">
        <v>3852</v>
      </c>
      <c r="I1614" s="332" t="s">
        <v>1785</v>
      </c>
    </row>
    <row r="1615" spans="1:9" ht="90.75" x14ac:dyDescent="0.25">
      <c r="A1615" s="187" t="s">
        <v>2117</v>
      </c>
      <c r="C1615" s="153" t="s">
        <v>2117</v>
      </c>
      <c r="D1615" s="153" t="s">
        <v>3852</v>
      </c>
      <c r="E1615" s="332" t="s">
        <v>1785</v>
      </c>
      <c r="G1615" t="b">
        <f t="shared" si="25"/>
        <v>1</v>
      </c>
      <c r="H1615" s="153" t="s">
        <v>3852</v>
      </c>
      <c r="I1615" s="332" t="s">
        <v>1785</v>
      </c>
    </row>
    <row r="1616" spans="1:9" ht="90.75" x14ac:dyDescent="0.25">
      <c r="A1616" s="187" t="s">
        <v>2118</v>
      </c>
      <c r="C1616" s="153" t="s">
        <v>2118</v>
      </c>
      <c r="D1616" s="153" t="s">
        <v>3852</v>
      </c>
      <c r="E1616" s="332" t="s">
        <v>1785</v>
      </c>
      <c r="G1616" t="b">
        <f t="shared" si="25"/>
        <v>1</v>
      </c>
      <c r="H1616" s="153" t="s">
        <v>3852</v>
      </c>
      <c r="I1616" s="332" t="s">
        <v>1785</v>
      </c>
    </row>
    <row r="1617" spans="1:9" ht="90.75" x14ac:dyDescent="0.25">
      <c r="A1617" s="187" t="s">
        <v>2119</v>
      </c>
      <c r="C1617" s="153" t="s">
        <v>2119</v>
      </c>
      <c r="D1617" s="153" t="s">
        <v>3852</v>
      </c>
      <c r="E1617" s="332" t="s">
        <v>1785</v>
      </c>
      <c r="G1617" t="b">
        <f t="shared" si="25"/>
        <v>1</v>
      </c>
      <c r="H1617" s="153" t="s">
        <v>3852</v>
      </c>
      <c r="I1617" s="332" t="s">
        <v>1785</v>
      </c>
    </row>
    <row r="1618" spans="1:9" ht="90.75" x14ac:dyDescent="0.25">
      <c r="A1618" s="187" t="s">
        <v>2120</v>
      </c>
      <c r="C1618" s="153" t="s">
        <v>2120</v>
      </c>
      <c r="D1618" s="153" t="s">
        <v>3852</v>
      </c>
      <c r="E1618" s="332" t="s">
        <v>1785</v>
      </c>
      <c r="G1618" t="b">
        <f t="shared" si="25"/>
        <v>1</v>
      </c>
      <c r="H1618" s="153" t="s">
        <v>3852</v>
      </c>
      <c r="I1618" s="332" t="s">
        <v>1785</v>
      </c>
    </row>
    <row r="1619" spans="1:9" ht="90.75" x14ac:dyDescent="0.25">
      <c r="A1619" s="187" t="s">
        <v>2121</v>
      </c>
      <c r="C1619" s="153" t="s">
        <v>2121</v>
      </c>
      <c r="D1619" s="153" t="s">
        <v>3852</v>
      </c>
      <c r="E1619" s="332" t="s">
        <v>1785</v>
      </c>
      <c r="G1619" t="b">
        <f t="shared" si="25"/>
        <v>1</v>
      </c>
      <c r="H1619" s="153" t="s">
        <v>3852</v>
      </c>
      <c r="I1619" s="332" t="s">
        <v>1785</v>
      </c>
    </row>
    <row r="1620" spans="1:9" ht="90.75" x14ac:dyDescent="0.25">
      <c r="A1620" s="187" t="s">
        <v>2122</v>
      </c>
      <c r="C1620" s="153" t="s">
        <v>2122</v>
      </c>
      <c r="D1620" s="153" t="s">
        <v>3852</v>
      </c>
      <c r="E1620" s="332" t="s">
        <v>1785</v>
      </c>
      <c r="G1620" t="b">
        <f t="shared" si="25"/>
        <v>1</v>
      </c>
      <c r="H1620" s="153" t="s">
        <v>3852</v>
      </c>
      <c r="I1620" s="332" t="s">
        <v>1785</v>
      </c>
    </row>
    <row r="1621" spans="1:9" ht="90.75" x14ac:dyDescent="0.25">
      <c r="A1621" s="187" t="s">
        <v>2123</v>
      </c>
      <c r="C1621" s="153" t="s">
        <v>2123</v>
      </c>
      <c r="D1621" s="153" t="s">
        <v>3852</v>
      </c>
      <c r="E1621" s="332" t="s">
        <v>1785</v>
      </c>
      <c r="G1621" t="b">
        <f t="shared" si="25"/>
        <v>1</v>
      </c>
      <c r="H1621" s="153" t="s">
        <v>3852</v>
      </c>
      <c r="I1621" s="332" t="s">
        <v>1785</v>
      </c>
    </row>
    <row r="1622" spans="1:9" ht="36" hidden="1" x14ac:dyDescent="0.25">
      <c r="A1622" s="76" t="s">
        <v>3236</v>
      </c>
      <c r="C1622" s="76" t="s">
        <v>3236</v>
      </c>
      <c r="D1622" s="76"/>
      <c r="E1622" s="327"/>
      <c r="G1622" t="b">
        <f t="shared" si="25"/>
        <v>1</v>
      </c>
      <c r="H1622" s="76"/>
      <c r="I1622" s="327"/>
    </row>
    <row r="1623" spans="1:9" ht="15.75" hidden="1" x14ac:dyDescent="0.25">
      <c r="A1623" s="73" t="s">
        <v>2013</v>
      </c>
      <c r="C1623" s="73" t="s">
        <v>2013</v>
      </c>
      <c r="D1623" s="73"/>
      <c r="E1623" s="327"/>
      <c r="G1623" t="b">
        <f t="shared" si="25"/>
        <v>1</v>
      </c>
      <c r="H1623" s="73"/>
      <c r="I1623" s="327"/>
    </row>
    <row r="1624" spans="1:9" ht="45.75" x14ac:dyDescent="0.25">
      <c r="A1624" s="50" t="s">
        <v>1774</v>
      </c>
      <c r="C1624" s="107" t="s">
        <v>1774</v>
      </c>
      <c r="D1624" s="107" t="s">
        <v>3913</v>
      </c>
      <c r="E1624" s="332" t="s">
        <v>1785</v>
      </c>
      <c r="G1624" t="b">
        <f t="shared" si="25"/>
        <v>1</v>
      </c>
      <c r="H1624" s="50"/>
      <c r="I1624" s="332" t="s">
        <v>1785</v>
      </c>
    </row>
    <row r="1625" spans="1:9" ht="30.75" hidden="1" x14ac:dyDescent="0.25">
      <c r="A1625" s="50" t="s">
        <v>1780</v>
      </c>
      <c r="C1625" s="107" t="s">
        <v>1780</v>
      </c>
      <c r="D1625" s="107"/>
      <c r="E1625" s="332" t="s">
        <v>1785</v>
      </c>
      <c r="G1625" t="b">
        <f t="shared" si="25"/>
        <v>1</v>
      </c>
      <c r="H1625" s="50"/>
      <c r="I1625" s="332" t="s">
        <v>1785</v>
      </c>
    </row>
    <row r="1626" spans="1:9" ht="15.75" hidden="1" x14ac:dyDescent="0.25">
      <c r="A1626" s="50" t="s">
        <v>3233</v>
      </c>
      <c r="C1626" s="107" t="s">
        <v>3233</v>
      </c>
      <c r="D1626" s="107"/>
      <c r="E1626" s="332" t="s">
        <v>1785</v>
      </c>
      <c r="G1626" t="b">
        <f t="shared" si="25"/>
        <v>1</v>
      </c>
      <c r="H1626" s="50"/>
      <c r="I1626" s="332" t="s">
        <v>1785</v>
      </c>
    </row>
    <row r="1627" spans="1:9" ht="15.75" hidden="1" x14ac:dyDescent="0.25">
      <c r="A1627" s="73" t="s">
        <v>2026</v>
      </c>
      <c r="C1627" s="73" t="s">
        <v>2026</v>
      </c>
      <c r="D1627" s="73"/>
      <c r="E1627" s="327"/>
      <c r="G1627" t="b">
        <f t="shared" si="25"/>
        <v>1</v>
      </c>
      <c r="H1627" s="73"/>
      <c r="I1627" s="327"/>
    </row>
    <row r="1628" spans="1:9" ht="15.75" hidden="1" x14ac:dyDescent="0.25">
      <c r="A1628" s="50" t="s">
        <v>2027</v>
      </c>
      <c r="C1628" s="107" t="s">
        <v>2027</v>
      </c>
      <c r="D1628" s="107"/>
      <c r="E1628" s="332" t="s">
        <v>1785</v>
      </c>
      <c r="G1628" t="b">
        <f t="shared" si="25"/>
        <v>1</v>
      </c>
      <c r="H1628" s="50"/>
      <c r="I1628" s="332" t="s">
        <v>1785</v>
      </c>
    </row>
    <row r="1629" spans="1:9" ht="15.75" hidden="1" x14ac:dyDescent="0.25">
      <c r="A1629" s="50" t="s">
        <v>2031</v>
      </c>
      <c r="C1629" s="107" t="s">
        <v>2031</v>
      </c>
      <c r="D1629" s="107"/>
      <c r="E1629" s="332" t="s">
        <v>1785</v>
      </c>
      <c r="G1629" t="b">
        <f t="shared" si="25"/>
        <v>1</v>
      </c>
      <c r="H1629" s="50"/>
      <c r="I1629" s="332" t="s">
        <v>1785</v>
      </c>
    </row>
    <row r="1630" spans="1:9" ht="30.75" hidden="1" x14ac:dyDescent="0.25">
      <c r="A1630" s="50" t="s">
        <v>2034</v>
      </c>
      <c r="C1630" s="107" t="s">
        <v>2034</v>
      </c>
      <c r="D1630" s="107"/>
      <c r="E1630" s="332" t="s">
        <v>1785</v>
      </c>
      <c r="G1630" t="b">
        <f t="shared" si="25"/>
        <v>1</v>
      </c>
      <c r="H1630" s="50"/>
      <c r="I1630" s="332" t="s">
        <v>1785</v>
      </c>
    </row>
    <row r="1631" spans="1:9" ht="31.5" hidden="1" x14ac:dyDescent="0.25">
      <c r="A1631" s="203" t="s">
        <v>3237</v>
      </c>
      <c r="C1631" s="137" t="s">
        <v>3237</v>
      </c>
      <c r="D1631" s="137"/>
      <c r="E1631" s="332" t="s">
        <v>1785</v>
      </c>
      <c r="G1631" t="b">
        <f t="shared" si="25"/>
        <v>1</v>
      </c>
      <c r="H1631" s="203"/>
      <c r="I1631" s="332" t="s">
        <v>1785</v>
      </c>
    </row>
    <row r="1632" spans="1:9" ht="30.75" hidden="1" x14ac:dyDescent="0.25">
      <c r="A1632" s="50" t="s">
        <v>2038</v>
      </c>
      <c r="C1632" s="107" t="s">
        <v>2038</v>
      </c>
      <c r="D1632" s="107"/>
      <c r="E1632" s="332" t="s">
        <v>1785</v>
      </c>
      <c r="G1632" t="b">
        <f t="shared" si="25"/>
        <v>1</v>
      </c>
      <c r="H1632" s="50"/>
      <c r="I1632" s="332" t="s">
        <v>1785</v>
      </c>
    </row>
    <row r="1633" spans="1:9" ht="30.75" hidden="1" x14ac:dyDescent="0.25">
      <c r="A1633" s="50" t="s">
        <v>3239</v>
      </c>
      <c r="C1633" s="107" t="s">
        <v>3239</v>
      </c>
      <c r="D1633" s="107"/>
      <c r="E1633" s="332" t="s">
        <v>1785</v>
      </c>
      <c r="G1633" t="b">
        <f t="shared" si="25"/>
        <v>1</v>
      </c>
      <c r="H1633" s="50"/>
      <c r="I1633" s="332" t="s">
        <v>1785</v>
      </c>
    </row>
    <row r="1634" spans="1:9" ht="15.75" hidden="1" x14ac:dyDescent="0.25">
      <c r="A1634" s="73" t="s">
        <v>2041</v>
      </c>
      <c r="C1634" s="73" t="s">
        <v>2041</v>
      </c>
      <c r="D1634" s="73"/>
      <c r="E1634" s="327"/>
      <c r="G1634" t="b">
        <f t="shared" si="25"/>
        <v>1</v>
      </c>
      <c r="H1634" s="73"/>
      <c r="I1634" s="327"/>
    </row>
    <row r="1635" spans="1:9" ht="30.75" hidden="1" x14ac:dyDescent="0.25">
      <c r="A1635" s="50" t="s">
        <v>2042</v>
      </c>
      <c r="C1635" s="107" t="s">
        <v>2042</v>
      </c>
      <c r="D1635" s="107"/>
      <c r="E1635" s="332" t="s">
        <v>1785</v>
      </c>
      <c r="G1635" t="b">
        <f t="shared" ref="G1635:G1698" si="26">EXACT(A1635,C1635)</f>
        <v>1</v>
      </c>
      <c r="H1635" s="50"/>
      <c r="I1635" s="332" t="s">
        <v>1785</v>
      </c>
    </row>
    <row r="1636" spans="1:9" ht="30.75" hidden="1" x14ac:dyDescent="0.25">
      <c r="A1636" s="50" t="s">
        <v>2046</v>
      </c>
      <c r="C1636" s="107" t="s">
        <v>2046</v>
      </c>
      <c r="D1636" s="107"/>
      <c r="E1636" s="332" t="s">
        <v>1785</v>
      </c>
      <c r="G1636" t="b">
        <f t="shared" si="26"/>
        <v>1</v>
      </c>
      <c r="H1636" s="50"/>
      <c r="I1636" s="332" t="s">
        <v>1785</v>
      </c>
    </row>
    <row r="1637" spans="1:9" ht="30.75" hidden="1" x14ac:dyDescent="0.25">
      <c r="A1637" s="50" t="s">
        <v>2049</v>
      </c>
      <c r="C1637" s="107" t="s">
        <v>2049</v>
      </c>
      <c r="D1637" s="107"/>
      <c r="E1637" s="332" t="s">
        <v>1785</v>
      </c>
      <c r="G1637" t="b">
        <f t="shared" si="26"/>
        <v>1</v>
      </c>
      <c r="H1637" s="50"/>
      <c r="I1637" s="332" t="s">
        <v>1785</v>
      </c>
    </row>
    <row r="1638" spans="1:9" ht="30.75" hidden="1" x14ac:dyDescent="0.25">
      <c r="A1638" s="50" t="s">
        <v>2052</v>
      </c>
      <c r="C1638" s="107" t="s">
        <v>2052</v>
      </c>
      <c r="D1638" s="107"/>
      <c r="E1638" s="332" t="s">
        <v>1785</v>
      </c>
      <c r="G1638" t="b">
        <f t="shared" si="26"/>
        <v>1</v>
      </c>
      <c r="H1638" s="50"/>
      <c r="I1638" s="332" t="s">
        <v>1785</v>
      </c>
    </row>
    <row r="1639" spans="1:9" ht="15.75" hidden="1" x14ac:dyDescent="0.25">
      <c r="A1639" s="73" t="s">
        <v>2055</v>
      </c>
      <c r="C1639" s="73" t="s">
        <v>2055</v>
      </c>
      <c r="D1639" s="73"/>
      <c r="E1639" s="327"/>
      <c r="G1639" t="b">
        <f t="shared" si="26"/>
        <v>1</v>
      </c>
      <c r="H1639" s="73"/>
      <c r="I1639" s="327"/>
    </row>
    <row r="1640" spans="1:9" ht="30.75" hidden="1" x14ac:dyDescent="0.25">
      <c r="A1640" s="50" t="s">
        <v>2056</v>
      </c>
      <c r="C1640" s="107" t="s">
        <v>2056</v>
      </c>
      <c r="D1640" s="107"/>
      <c r="E1640" s="332" t="s">
        <v>1785</v>
      </c>
      <c r="G1640" t="b">
        <f t="shared" si="26"/>
        <v>1</v>
      </c>
      <c r="H1640" s="50"/>
      <c r="I1640" s="332" t="s">
        <v>1785</v>
      </c>
    </row>
    <row r="1641" spans="1:9" ht="30.75" hidden="1" x14ac:dyDescent="0.25">
      <c r="A1641" s="50" t="s">
        <v>2060</v>
      </c>
      <c r="C1641" s="107" t="s">
        <v>2060</v>
      </c>
      <c r="D1641" s="107"/>
      <c r="E1641" s="332" t="s">
        <v>1785</v>
      </c>
      <c r="G1641" t="b">
        <f t="shared" si="26"/>
        <v>1</v>
      </c>
      <c r="H1641" s="50"/>
      <c r="I1641" s="332" t="s">
        <v>1785</v>
      </c>
    </row>
    <row r="1642" spans="1:9" ht="30.75" hidden="1" x14ac:dyDescent="0.25">
      <c r="A1642" s="50" t="s">
        <v>2063</v>
      </c>
      <c r="C1642" s="107" t="s">
        <v>2063</v>
      </c>
      <c r="D1642" s="107"/>
      <c r="E1642" s="332" t="s">
        <v>1785</v>
      </c>
      <c r="G1642" t="b">
        <f t="shared" si="26"/>
        <v>1</v>
      </c>
      <c r="H1642" s="50"/>
      <c r="I1642" s="332" t="s">
        <v>1785</v>
      </c>
    </row>
    <row r="1643" spans="1:9" ht="30.75" hidden="1" x14ac:dyDescent="0.25">
      <c r="A1643" s="50" t="s">
        <v>2066</v>
      </c>
      <c r="C1643" s="107" t="s">
        <v>2066</v>
      </c>
      <c r="D1643" s="107"/>
      <c r="E1643" s="332" t="s">
        <v>1785</v>
      </c>
      <c r="G1643" t="b">
        <f t="shared" si="26"/>
        <v>1</v>
      </c>
      <c r="H1643" s="50"/>
      <c r="I1643" s="332" t="s">
        <v>1785</v>
      </c>
    </row>
    <row r="1644" spans="1:9" ht="15.75" hidden="1" x14ac:dyDescent="0.25">
      <c r="A1644" s="73" t="s">
        <v>2069</v>
      </c>
      <c r="C1644" s="73" t="s">
        <v>2069</v>
      </c>
      <c r="D1644" s="73"/>
      <c r="E1644" s="327"/>
      <c r="G1644" t="b">
        <f t="shared" si="26"/>
        <v>1</v>
      </c>
      <c r="H1644" s="73"/>
      <c r="I1644" s="327"/>
    </row>
    <row r="1645" spans="1:9" ht="30.75" hidden="1" x14ac:dyDescent="0.25">
      <c r="A1645" s="50" t="s">
        <v>2070</v>
      </c>
      <c r="C1645" s="107" t="s">
        <v>2070</v>
      </c>
      <c r="D1645" s="107"/>
      <c r="E1645" s="332" t="s">
        <v>1785</v>
      </c>
      <c r="G1645" t="b">
        <f t="shared" si="26"/>
        <v>1</v>
      </c>
      <c r="H1645" s="50"/>
      <c r="I1645" s="332" t="s">
        <v>1785</v>
      </c>
    </row>
    <row r="1646" spans="1:9" ht="30.75" hidden="1" x14ac:dyDescent="0.25">
      <c r="A1646" s="50" t="s">
        <v>2073</v>
      </c>
      <c r="C1646" s="107" t="s">
        <v>2073</v>
      </c>
      <c r="D1646" s="107"/>
      <c r="E1646" s="332" t="s">
        <v>1785</v>
      </c>
      <c r="G1646" t="b">
        <f t="shared" si="26"/>
        <v>1</v>
      </c>
      <c r="H1646" s="50"/>
      <c r="I1646" s="332" t="s">
        <v>1785</v>
      </c>
    </row>
    <row r="1647" spans="1:9" ht="30.75" hidden="1" x14ac:dyDescent="0.25">
      <c r="A1647" s="50" t="s">
        <v>2076</v>
      </c>
      <c r="C1647" s="107" t="s">
        <v>2076</v>
      </c>
      <c r="D1647" s="107"/>
      <c r="E1647" s="332" t="s">
        <v>1785</v>
      </c>
      <c r="G1647" t="b">
        <f t="shared" si="26"/>
        <v>1</v>
      </c>
      <c r="H1647" s="50"/>
      <c r="I1647" s="332" t="s">
        <v>1785</v>
      </c>
    </row>
    <row r="1648" spans="1:9" ht="30.75" hidden="1" x14ac:dyDescent="0.25">
      <c r="A1648" s="50" t="s">
        <v>2079</v>
      </c>
      <c r="C1648" s="107" t="s">
        <v>2079</v>
      </c>
      <c r="D1648" s="107"/>
      <c r="E1648" s="332" t="s">
        <v>1785</v>
      </c>
      <c r="G1648" t="b">
        <f t="shared" si="26"/>
        <v>1</v>
      </c>
      <c r="H1648" s="50"/>
      <c r="I1648" s="332" t="s">
        <v>1785</v>
      </c>
    </row>
    <row r="1649" spans="1:9" ht="15.75" hidden="1" x14ac:dyDescent="0.25">
      <c r="A1649" s="73" t="s">
        <v>2082</v>
      </c>
      <c r="C1649" s="73" t="s">
        <v>2082</v>
      </c>
      <c r="D1649" s="73"/>
      <c r="E1649" s="327"/>
      <c r="G1649" t="b">
        <f t="shared" si="26"/>
        <v>1</v>
      </c>
      <c r="H1649" s="73"/>
      <c r="I1649" s="327"/>
    </row>
    <row r="1650" spans="1:9" ht="30.75" hidden="1" x14ac:dyDescent="0.25">
      <c r="A1650" s="50" t="s">
        <v>2083</v>
      </c>
      <c r="C1650" s="107" t="s">
        <v>2083</v>
      </c>
      <c r="D1650" s="107"/>
      <c r="E1650" s="332" t="s">
        <v>1785</v>
      </c>
      <c r="G1650" t="b">
        <f t="shared" si="26"/>
        <v>1</v>
      </c>
      <c r="H1650" s="50"/>
      <c r="I1650" s="332" t="s">
        <v>1785</v>
      </c>
    </row>
    <row r="1651" spans="1:9" ht="30.75" hidden="1" x14ac:dyDescent="0.25">
      <c r="A1651" s="50" t="s">
        <v>2086</v>
      </c>
      <c r="C1651" s="107" t="s">
        <v>2086</v>
      </c>
      <c r="D1651" s="107"/>
      <c r="E1651" s="332" t="s">
        <v>1785</v>
      </c>
      <c r="G1651" t="b">
        <f t="shared" si="26"/>
        <v>1</v>
      </c>
      <c r="H1651" s="50"/>
      <c r="I1651" s="332" t="s">
        <v>1785</v>
      </c>
    </row>
    <row r="1652" spans="1:9" ht="30.75" hidden="1" x14ac:dyDescent="0.25">
      <c r="A1652" s="50" t="s">
        <v>2089</v>
      </c>
      <c r="C1652" s="107" t="s">
        <v>2089</v>
      </c>
      <c r="D1652" s="107"/>
      <c r="E1652" s="332" t="s">
        <v>1785</v>
      </c>
      <c r="G1652" t="b">
        <f t="shared" si="26"/>
        <v>1</v>
      </c>
      <c r="H1652" s="50"/>
      <c r="I1652" s="332" t="s">
        <v>1785</v>
      </c>
    </row>
    <row r="1653" spans="1:9" ht="30.75" hidden="1" x14ac:dyDescent="0.25">
      <c r="A1653" s="50" t="s">
        <v>2092</v>
      </c>
      <c r="C1653" s="107" t="s">
        <v>2092</v>
      </c>
      <c r="D1653" s="107"/>
      <c r="E1653" s="332" t="s">
        <v>1785</v>
      </c>
      <c r="G1653" t="b">
        <f t="shared" si="26"/>
        <v>1</v>
      </c>
      <c r="H1653" s="50"/>
      <c r="I1653" s="332" t="s">
        <v>1785</v>
      </c>
    </row>
    <row r="1654" spans="1:9" ht="45.75" hidden="1" x14ac:dyDescent="0.25">
      <c r="A1654" s="72" t="s">
        <v>2095</v>
      </c>
      <c r="C1654" s="72" t="s">
        <v>2095</v>
      </c>
      <c r="D1654" s="72"/>
      <c r="E1654" s="327"/>
      <c r="G1654" t="b">
        <f t="shared" si="26"/>
        <v>1</v>
      </c>
      <c r="H1654" s="72"/>
      <c r="I1654" s="327"/>
    </row>
    <row r="1655" spans="1:9" ht="30.75" x14ac:dyDescent="0.25">
      <c r="A1655" s="187" t="s">
        <v>2096</v>
      </c>
      <c r="C1655" s="153" t="s">
        <v>2096</v>
      </c>
      <c r="D1655" s="153" t="s">
        <v>3852</v>
      </c>
      <c r="E1655" s="332" t="s">
        <v>1785</v>
      </c>
      <c r="G1655" t="b">
        <f t="shared" si="26"/>
        <v>1</v>
      </c>
      <c r="H1655" s="187"/>
      <c r="I1655" s="332" t="s">
        <v>1785</v>
      </c>
    </row>
    <row r="1656" spans="1:9" ht="30.75" x14ac:dyDescent="0.25">
      <c r="A1656" s="187" t="s">
        <v>2100</v>
      </c>
      <c r="C1656" s="153" t="s">
        <v>2100</v>
      </c>
      <c r="D1656" s="153" t="s">
        <v>3852</v>
      </c>
      <c r="E1656" s="332" t="s">
        <v>1785</v>
      </c>
      <c r="G1656" t="b">
        <f t="shared" si="26"/>
        <v>1</v>
      </c>
      <c r="H1656" s="187"/>
      <c r="I1656" s="332" t="s">
        <v>1785</v>
      </c>
    </row>
    <row r="1657" spans="1:9" ht="30.75" x14ac:dyDescent="0.25">
      <c r="A1657" s="187" t="s">
        <v>2101</v>
      </c>
      <c r="C1657" s="153" t="s">
        <v>2101</v>
      </c>
      <c r="D1657" s="153" t="s">
        <v>3852</v>
      </c>
      <c r="E1657" s="332" t="s">
        <v>1785</v>
      </c>
      <c r="G1657" t="b">
        <f t="shared" si="26"/>
        <v>1</v>
      </c>
      <c r="H1657" s="187"/>
      <c r="I1657" s="332" t="s">
        <v>1785</v>
      </c>
    </row>
    <row r="1658" spans="1:9" ht="15.75" hidden="1" x14ac:dyDescent="0.25">
      <c r="A1658" s="187" t="s">
        <v>2102</v>
      </c>
      <c r="C1658" s="153" t="s">
        <v>2102</v>
      </c>
      <c r="D1658" s="153"/>
      <c r="E1658" s="332" t="s">
        <v>1785</v>
      </c>
      <c r="G1658" t="b">
        <f t="shared" si="26"/>
        <v>1</v>
      </c>
      <c r="H1658" s="187"/>
      <c r="I1658" s="332" t="s">
        <v>1785</v>
      </c>
    </row>
    <row r="1659" spans="1:9" ht="30.75" x14ac:dyDescent="0.25">
      <c r="A1659" s="187" t="s">
        <v>2103</v>
      </c>
      <c r="C1659" s="153" t="s">
        <v>2103</v>
      </c>
      <c r="D1659" s="153" t="s">
        <v>3852</v>
      </c>
      <c r="E1659" s="332" t="s">
        <v>1785</v>
      </c>
      <c r="G1659" t="b">
        <f t="shared" si="26"/>
        <v>1</v>
      </c>
      <c r="H1659" s="187"/>
      <c r="I1659" s="332" t="s">
        <v>1785</v>
      </c>
    </row>
    <row r="1660" spans="1:9" ht="30.75" x14ac:dyDescent="0.25">
      <c r="A1660" s="187" t="s">
        <v>2104</v>
      </c>
      <c r="C1660" s="153" t="s">
        <v>2104</v>
      </c>
      <c r="D1660" s="153" t="s">
        <v>3852</v>
      </c>
      <c r="E1660" s="332" t="s">
        <v>1785</v>
      </c>
      <c r="G1660" t="b">
        <f t="shared" si="26"/>
        <v>1</v>
      </c>
      <c r="H1660" s="187"/>
      <c r="I1660" s="332" t="s">
        <v>1785</v>
      </c>
    </row>
    <row r="1661" spans="1:9" ht="30.75" x14ac:dyDescent="0.25">
      <c r="A1661" s="187" t="s">
        <v>2105</v>
      </c>
      <c r="C1661" s="153" t="s">
        <v>2105</v>
      </c>
      <c r="D1661" s="153" t="s">
        <v>3852</v>
      </c>
      <c r="E1661" s="332" t="s">
        <v>1785</v>
      </c>
      <c r="G1661" t="b">
        <f t="shared" si="26"/>
        <v>1</v>
      </c>
      <c r="H1661" s="187"/>
      <c r="I1661" s="332" t="s">
        <v>1785</v>
      </c>
    </row>
    <row r="1662" spans="1:9" ht="30.75" x14ac:dyDescent="0.25">
      <c r="A1662" s="187" t="s">
        <v>2106</v>
      </c>
      <c r="C1662" s="153" t="s">
        <v>2106</v>
      </c>
      <c r="D1662" s="153" t="s">
        <v>3852</v>
      </c>
      <c r="E1662" s="332" t="s">
        <v>1785</v>
      </c>
      <c r="G1662" t="b">
        <f t="shared" si="26"/>
        <v>1</v>
      </c>
      <c r="H1662" s="187"/>
      <c r="I1662" s="332" t="s">
        <v>1785</v>
      </c>
    </row>
    <row r="1663" spans="1:9" ht="30.75" x14ac:dyDescent="0.25">
      <c r="A1663" s="187" t="s">
        <v>2107</v>
      </c>
      <c r="C1663" s="153" t="s">
        <v>2107</v>
      </c>
      <c r="D1663" s="153" t="s">
        <v>3852</v>
      </c>
      <c r="E1663" s="332" t="s">
        <v>1785</v>
      </c>
      <c r="G1663" t="b">
        <f t="shared" si="26"/>
        <v>1</v>
      </c>
      <c r="H1663" s="187"/>
      <c r="I1663" s="332" t="s">
        <v>1785</v>
      </c>
    </row>
    <row r="1664" spans="1:9" ht="30.75" x14ac:dyDescent="0.25">
      <c r="A1664" s="187" t="s">
        <v>2108</v>
      </c>
      <c r="C1664" s="153" t="s">
        <v>2108</v>
      </c>
      <c r="D1664" s="153" t="s">
        <v>3852</v>
      </c>
      <c r="E1664" s="332" t="s">
        <v>1785</v>
      </c>
      <c r="G1664" t="b">
        <f t="shared" si="26"/>
        <v>1</v>
      </c>
      <c r="H1664" s="187"/>
      <c r="I1664" s="332" t="s">
        <v>1785</v>
      </c>
    </row>
    <row r="1665" spans="1:9" ht="30.75" x14ac:dyDescent="0.25">
      <c r="A1665" s="187" t="s">
        <v>2109</v>
      </c>
      <c r="C1665" s="153" t="s">
        <v>2109</v>
      </c>
      <c r="D1665" s="153" t="s">
        <v>3852</v>
      </c>
      <c r="E1665" s="332" t="s">
        <v>1785</v>
      </c>
      <c r="G1665" t="b">
        <f t="shared" si="26"/>
        <v>1</v>
      </c>
      <c r="H1665" s="187"/>
      <c r="I1665" s="332" t="s">
        <v>1785</v>
      </c>
    </row>
    <row r="1666" spans="1:9" ht="30.75" x14ac:dyDescent="0.25">
      <c r="A1666" s="187" t="s">
        <v>2110</v>
      </c>
      <c r="C1666" s="153" t="s">
        <v>2110</v>
      </c>
      <c r="D1666" s="153" t="s">
        <v>3852</v>
      </c>
      <c r="E1666" s="332" t="s">
        <v>1785</v>
      </c>
      <c r="G1666" t="b">
        <f t="shared" si="26"/>
        <v>1</v>
      </c>
      <c r="H1666" s="187"/>
      <c r="I1666" s="332" t="s">
        <v>1785</v>
      </c>
    </row>
    <row r="1667" spans="1:9" ht="30.75" x14ac:dyDescent="0.25">
      <c r="A1667" s="187" t="s">
        <v>2111</v>
      </c>
      <c r="C1667" s="153" t="s">
        <v>2111</v>
      </c>
      <c r="D1667" s="153" t="s">
        <v>3852</v>
      </c>
      <c r="E1667" s="332" t="s">
        <v>1785</v>
      </c>
      <c r="G1667" t="b">
        <f t="shared" si="26"/>
        <v>1</v>
      </c>
      <c r="H1667" s="187"/>
      <c r="I1667" s="332" t="s">
        <v>1785</v>
      </c>
    </row>
    <row r="1668" spans="1:9" ht="30.75" x14ac:dyDescent="0.25">
      <c r="A1668" s="187" t="s">
        <v>2112</v>
      </c>
      <c r="C1668" s="153" t="s">
        <v>2112</v>
      </c>
      <c r="D1668" s="153" t="s">
        <v>3852</v>
      </c>
      <c r="E1668" s="332" t="s">
        <v>1785</v>
      </c>
      <c r="G1668" t="b">
        <f t="shared" si="26"/>
        <v>1</v>
      </c>
      <c r="H1668" s="187"/>
      <c r="I1668" s="332" t="s">
        <v>1785</v>
      </c>
    </row>
    <row r="1669" spans="1:9" ht="30.75" x14ac:dyDescent="0.25">
      <c r="A1669" s="187" t="s">
        <v>2113</v>
      </c>
      <c r="C1669" s="153" t="s">
        <v>2113</v>
      </c>
      <c r="D1669" s="153" t="s">
        <v>3852</v>
      </c>
      <c r="E1669" s="332" t="s">
        <v>1785</v>
      </c>
      <c r="G1669" t="b">
        <f t="shared" si="26"/>
        <v>1</v>
      </c>
      <c r="H1669" s="187"/>
      <c r="I1669" s="332" t="s">
        <v>1785</v>
      </c>
    </row>
    <row r="1670" spans="1:9" ht="30.75" x14ac:dyDescent="0.25">
      <c r="A1670" s="187" t="s">
        <v>2114</v>
      </c>
      <c r="C1670" s="153" t="s">
        <v>2114</v>
      </c>
      <c r="D1670" s="153" t="s">
        <v>3852</v>
      </c>
      <c r="E1670" s="332" t="s">
        <v>1785</v>
      </c>
      <c r="G1670" t="b">
        <f t="shared" si="26"/>
        <v>1</v>
      </c>
      <c r="H1670" s="187"/>
      <c r="I1670" s="332" t="s">
        <v>1785</v>
      </c>
    </row>
    <row r="1671" spans="1:9" ht="30.75" x14ac:dyDescent="0.25">
      <c r="A1671" s="187" t="s">
        <v>2115</v>
      </c>
      <c r="C1671" s="153" t="s">
        <v>2115</v>
      </c>
      <c r="D1671" s="153" t="s">
        <v>3852</v>
      </c>
      <c r="E1671" s="332" t="s">
        <v>1785</v>
      </c>
      <c r="G1671" t="b">
        <f t="shared" si="26"/>
        <v>1</v>
      </c>
      <c r="H1671" s="187"/>
      <c r="I1671" s="332" t="s">
        <v>1785</v>
      </c>
    </row>
    <row r="1672" spans="1:9" ht="30.75" x14ac:dyDescent="0.25">
      <c r="A1672" s="187" t="s">
        <v>2116</v>
      </c>
      <c r="C1672" s="153" t="s">
        <v>2116</v>
      </c>
      <c r="D1672" s="153" t="s">
        <v>3852</v>
      </c>
      <c r="E1672" s="332" t="s">
        <v>1785</v>
      </c>
      <c r="G1672" t="b">
        <f t="shared" si="26"/>
        <v>1</v>
      </c>
      <c r="H1672" s="187"/>
      <c r="I1672" s="332" t="s">
        <v>1785</v>
      </c>
    </row>
    <row r="1673" spans="1:9" ht="30.75" x14ac:dyDescent="0.25">
      <c r="A1673" s="187" t="s">
        <v>2117</v>
      </c>
      <c r="C1673" s="153" t="s">
        <v>2117</v>
      </c>
      <c r="D1673" s="153" t="s">
        <v>3852</v>
      </c>
      <c r="E1673" s="332" t="s">
        <v>1785</v>
      </c>
      <c r="G1673" t="b">
        <f t="shared" si="26"/>
        <v>1</v>
      </c>
      <c r="H1673" s="187"/>
      <c r="I1673" s="332" t="s">
        <v>1785</v>
      </c>
    </row>
    <row r="1674" spans="1:9" ht="30.75" x14ac:dyDescent="0.25">
      <c r="A1674" s="187" t="s">
        <v>2118</v>
      </c>
      <c r="C1674" s="153" t="s">
        <v>2118</v>
      </c>
      <c r="D1674" s="153" t="s">
        <v>3852</v>
      </c>
      <c r="E1674" s="332" t="s">
        <v>1785</v>
      </c>
      <c r="G1674" t="b">
        <f t="shared" si="26"/>
        <v>1</v>
      </c>
      <c r="H1674" s="187"/>
      <c r="I1674" s="332" t="s">
        <v>1785</v>
      </c>
    </row>
    <row r="1675" spans="1:9" ht="30.75" x14ac:dyDescent="0.25">
      <c r="A1675" s="187" t="s">
        <v>2119</v>
      </c>
      <c r="C1675" s="153" t="s">
        <v>2119</v>
      </c>
      <c r="D1675" s="153" t="s">
        <v>3852</v>
      </c>
      <c r="E1675" s="332" t="s">
        <v>1785</v>
      </c>
      <c r="G1675" t="b">
        <f t="shared" si="26"/>
        <v>1</v>
      </c>
      <c r="H1675" s="187"/>
      <c r="I1675" s="332" t="s">
        <v>1785</v>
      </c>
    </row>
    <row r="1676" spans="1:9" ht="30.75" x14ac:dyDescent="0.25">
      <c r="A1676" s="187" t="s">
        <v>2120</v>
      </c>
      <c r="C1676" s="153" t="s">
        <v>2120</v>
      </c>
      <c r="D1676" s="153" t="s">
        <v>3852</v>
      </c>
      <c r="E1676" s="332" t="s">
        <v>1785</v>
      </c>
      <c r="G1676" t="b">
        <f t="shared" si="26"/>
        <v>1</v>
      </c>
      <c r="H1676" s="187"/>
      <c r="I1676" s="332" t="s">
        <v>1785</v>
      </c>
    </row>
    <row r="1677" spans="1:9" ht="30.75" x14ac:dyDescent="0.25">
      <c r="A1677" s="187" t="s">
        <v>2121</v>
      </c>
      <c r="C1677" s="153" t="s">
        <v>2121</v>
      </c>
      <c r="D1677" s="153" t="s">
        <v>3852</v>
      </c>
      <c r="E1677" s="332" t="s">
        <v>1785</v>
      </c>
      <c r="G1677" t="b">
        <f t="shared" si="26"/>
        <v>1</v>
      </c>
      <c r="H1677" s="187"/>
      <c r="I1677" s="332" t="s">
        <v>1785</v>
      </c>
    </row>
    <row r="1678" spans="1:9" ht="30.75" x14ac:dyDescent="0.25">
      <c r="A1678" s="187" t="s">
        <v>2122</v>
      </c>
      <c r="C1678" s="153" t="s">
        <v>2122</v>
      </c>
      <c r="D1678" s="153" t="s">
        <v>3852</v>
      </c>
      <c r="E1678" s="332" t="s">
        <v>1785</v>
      </c>
      <c r="G1678" t="b">
        <f t="shared" si="26"/>
        <v>1</v>
      </c>
      <c r="H1678" s="187"/>
      <c r="I1678" s="332" t="s">
        <v>1785</v>
      </c>
    </row>
    <row r="1679" spans="1:9" ht="30.75" x14ac:dyDescent="0.25">
      <c r="A1679" s="187" t="s">
        <v>2123</v>
      </c>
      <c r="C1679" s="153" t="s">
        <v>2123</v>
      </c>
      <c r="D1679" s="153" t="s">
        <v>3852</v>
      </c>
      <c r="E1679" s="332" t="s">
        <v>1785</v>
      </c>
      <c r="G1679" t="b">
        <f t="shared" si="26"/>
        <v>1</v>
      </c>
      <c r="H1679" s="187"/>
      <c r="I1679" s="332" t="s">
        <v>1785</v>
      </c>
    </row>
    <row r="1680" spans="1:9" ht="36" hidden="1" x14ac:dyDescent="0.25">
      <c r="A1680" s="76" t="s">
        <v>3241</v>
      </c>
      <c r="C1680" s="76" t="s">
        <v>3241</v>
      </c>
      <c r="D1680" s="76"/>
      <c r="E1680" s="327"/>
      <c r="G1680" t="b">
        <f t="shared" si="26"/>
        <v>1</v>
      </c>
      <c r="H1680" s="76"/>
      <c r="I1680" s="327"/>
    </row>
    <row r="1681" spans="1:9" ht="45.75" x14ac:dyDescent="0.25">
      <c r="A1681" s="50" t="s">
        <v>1774</v>
      </c>
      <c r="C1681" s="107" t="s">
        <v>1774</v>
      </c>
      <c r="D1681" s="107" t="s">
        <v>3913</v>
      </c>
      <c r="E1681" s="332" t="s">
        <v>1785</v>
      </c>
      <c r="G1681" t="b">
        <f t="shared" si="26"/>
        <v>1</v>
      </c>
      <c r="H1681" s="50"/>
      <c r="I1681" s="332" t="s">
        <v>1785</v>
      </c>
    </row>
    <row r="1682" spans="1:9" ht="30.75" hidden="1" x14ac:dyDescent="0.25">
      <c r="A1682" s="50" t="s">
        <v>1780</v>
      </c>
      <c r="C1682" s="107" t="s">
        <v>1780</v>
      </c>
      <c r="D1682" s="107"/>
      <c r="E1682" s="332" t="s">
        <v>1785</v>
      </c>
      <c r="G1682" t="b">
        <f t="shared" si="26"/>
        <v>1</v>
      </c>
      <c r="H1682" s="50"/>
      <c r="I1682" s="332" t="s">
        <v>1785</v>
      </c>
    </row>
    <row r="1683" spans="1:9" ht="15.75" hidden="1" x14ac:dyDescent="0.25">
      <c r="A1683" s="73" t="s">
        <v>2177</v>
      </c>
      <c r="C1683" s="73" t="s">
        <v>2177</v>
      </c>
      <c r="D1683" s="73"/>
      <c r="E1683" s="327"/>
      <c r="G1683" t="b">
        <f t="shared" si="26"/>
        <v>1</v>
      </c>
      <c r="H1683" s="73"/>
      <c r="I1683" s="327"/>
    </row>
    <row r="1684" spans="1:9" ht="15.75" x14ac:dyDescent="0.25">
      <c r="A1684" s="50" t="s">
        <v>2178</v>
      </c>
      <c r="C1684" s="107" t="s">
        <v>2178</v>
      </c>
      <c r="D1684" s="107" t="s">
        <v>3555</v>
      </c>
      <c r="E1684" s="332" t="s">
        <v>1785</v>
      </c>
      <c r="G1684" t="b">
        <f t="shared" si="26"/>
        <v>1</v>
      </c>
      <c r="H1684" s="50"/>
      <c r="I1684" s="332" t="s">
        <v>1785</v>
      </c>
    </row>
    <row r="1685" spans="1:9" ht="15.75" x14ac:dyDescent="0.25">
      <c r="A1685" s="50" t="s">
        <v>2181</v>
      </c>
      <c r="C1685" s="107" t="s">
        <v>2181</v>
      </c>
      <c r="D1685" s="107" t="s">
        <v>3555</v>
      </c>
      <c r="E1685" s="332" t="s">
        <v>1785</v>
      </c>
      <c r="G1685" t="b">
        <f t="shared" si="26"/>
        <v>1</v>
      </c>
      <c r="H1685" s="50"/>
      <c r="I1685" s="332" t="s">
        <v>1785</v>
      </c>
    </row>
    <row r="1686" spans="1:9" ht="15.75" x14ac:dyDescent="0.25">
      <c r="A1686" s="50" t="s">
        <v>2183</v>
      </c>
      <c r="C1686" s="107" t="s">
        <v>2183</v>
      </c>
      <c r="D1686" s="107" t="s">
        <v>3557</v>
      </c>
      <c r="E1686" s="332" t="s">
        <v>1785</v>
      </c>
      <c r="G1686" t="b">
        <f t="shared" si="26"/>
        <v>1</v>
      </c>
      <c r="H1686" s="50"/>
      <c r="I1686" s="332" t="s">
        <v>1785</v>
      </c>
    </row>
    <row r="1687" spans="1:9" ht="15.75" x14ac:dyDescent="0.25">
      <c r="A1687" s="50" t="s">
        <v>2185</v>
      </c>
      <c r="C1687" s="107" t="s">
        <v>2185</v>
      </c>
      <c r="D1687" s="107" t="s">
        <v>3557</v>
      </c>
      <c r="E1687" s="332" t="s">
        <v>1785</v>
      </c>
      <c r="G1687" t="b">
        <f t="shared" si="26"/>
        <v>1</v>
      </c>
      <c r="H1687" s="50"/>
      <c r="I1687" s="332" t="s">
        <v>1785</v>
      </c>
    </row>
    <row r="1688" spans="1:9" ht="15.75" x14ac:dyDescent="0.25">
      <c r="A1688" s="50" t="s">
        <v>2187</v>
      </c>
      <c r="C1688" s="107" t="s">
        <v>2187</v>
      </c>
      <c r="D1688" s="107" t="s">
        <v>3557</v>
      </c>
      <c r="E1688" s="332" t="s">
        <v>1785</v>
      </c>
      <c r="G1688" t="b">
        <f t="shared" si="26"/>
        <v>1</v>
      </c>
      <c r="H1688" s="50"/>
      <c r="I1688" s="332" t="s">
        <v>1785</v>
      </c>
    </row>
    <row r="1689" spans="1:9" ht="15.75" x14ac:dyDescent="0.25">
      <c r="A1689" s="50" t="s">
        <v>2189</v>
      </c>
      <c r="C1689" s="107" t="s">
        <v>2189</v>
      </c>
      <c r="D1689" s="107" t="s">
        <v>3555</v>
      </c>
      <c r="E1689" s="332" t="s">
        <v>1785</v>
      </c>
      <c r="G1689" t="b">
        <f t="shared" si="26"/>
        <v>1</v>
      </c>
      <c r="H1689" s="50"/>
      <c r="I1689" s="332" t="s">
        <v>1785</v>
      </c>
    </row>
    <row r="1690" spans="1:9" ht="15.75" x14ac:dyDescent="0.25">
      <c r="A1690" s="50" t="s">
        <v>2191</v>
      </c>
      <c r="C1690" s="107" t="s">
        <v>2191</v>
      </c>
      <c r="D1690" s="107" t="s">
        <v>3557</v>
      </c>
      <c r="E1690" s="332" t="s">
        <v>1785</v>
      </c>
      <c r="G1690" t="b">
        <f t="shared" si="26"/>
        <v>1</v>
      </c>
      <c r="H1690" s="50"/>
      <c r="I1690" s="332" t="s">
        <v>1785</v>
      </c>
    </row>
    <row r="1691" spans="1:9" ht="15.75" x14ac:dyDescent="0.25">
      <c r="A1691" s="50" t="s">
        <v>2193</v>
      </c>
      <c r="C1691" s="107" t="s">
        <v>2193</v>
      </c>
      <c r="D1691" s="107" t="s">
        <v>3555</v>
      </c>
      <c r="E1691" s="332" t="s">
        <v>1785</v>
      </c>
      <c r="G1691" t="b">
        <f t="shared" si="26"/>
        <v>1</v>
      </c>
      <c r="H1691" s="50"/>
      <c r="I1691" s="332" t="s">
        <v>1785</v>
      </c>
    </row>
    <row r="1692" spans="1:9" ht="15.75" x14ac:dyDescent="0.25">
      <c r="A1692" s="50" t="s">
        <v>2195</v>
      </c>
      <c r="C1692" s="107" t="s">
        <v>2195</v>
      </c>
      <c r="D1692" s="107" t="s">
        <v>3557</v>
      </c>
      <c r="E1692" s="332" t="s">
        <v>1785</v>
      </c>
      <c r="G1692" t="b">
        <f t="shared" si="26"/>
        <v>1</v>
      </c>
      <c r="H1692" s="50"/>
      <c r="I1692" s="332" t="s">
        <v>1785</v>
      </c>
    </row>
    <row r="1693" spans="1:9" ht="15.75" x14ac:dyDescent="0.25">
      <c r="A1693" s="50" t="s">
        <v>2198</v>
      </c>
      <c r="C1693" s="107" t="s">
        <v>2198</v>
      </c>
      <c r="D1693" s="107" t="s">
        <v>3555</v>
      </c>
      <c r="E1693" s="332" t="s">
        <v>1785</v>
      </c>
      <c r="G1693" t="b">
        <f t="shared" si="26"/>
        <v>1</v>
      </c>
      <c r="H1693" s="50"/>
      <c r="I1693" s="332" t="s">
        <v>1785</v>
      </c>
    </row>
    <row r="1694" spans="1:9" ht="15.75" x14ac:dyDescent="0.25">
      <c r="A1694" s="50" t="s">
        <v>2201</v>
      </c>
      <c r="C1694" s="107" t="s">
        <v>2201</v>
      </c>
      <c r="D1694" s="107" t="s">
        <v>3555</v>
      </c>
      <c r="E1694" s="332" t="s">
        <v>1785</v>
      </c>
      <c r="G1694" t="b">
        <f t="shared" si="26"/>
        <v>1</v>
      </c>
      <c r="H1694" s="50"/>
      <c r="I1694" s="332" t="s">
        <v>1785</v>
      </c>
    </row>
    <row r="1695" spans="1:9" ht="54" hidden="1" x14ac:dyDescent="0.25">
      <c r="A1695" s="76" t="s">
        <v>3242</v>
      </c>
      <c r="C1695" s="76" t="s">
        <v>3242</v>
      </c>
      <c r="D1695" s="76"/>
      <c r="E1695" s="327"/>
      <c r="G1695" t="b">
        <f t="shared" si="26"/>
        <v>1</v>
      </c>
      <c r="H1695" s="76"/>
      <c r="I1695" s="327"/>
    </row>
    <row r="1696" spans="1:9" ht="15.75" hidden="1" x14ac:dyDescent="0.25">
      <c r="A1696" s="73" t="s">
        <v>2013</v>
      </c>
      <c r="C1696" s="73" t="s">
        <v>2013</v>
      </c>
      <c r="D1696" s="73"/>
      <c r="E1696" s="327"/>
      <c r="G1696" t="b">
        <f t="shared" si="26"/>
        <v>1</v>
      </c>
      <c r="H1696" s="73"/>
      <c r="I1696" s="327"/>
    </row>
    <row r="1697" spans="1:9" ht="45.75" x14ac:dyDescent="0.25">
      <c r="A1697" s="50" t="s">
        <v>1774</v>
      </c>
      <c r="C1697" s="107" t="s">
        <v>1774</v>
      </c>
      <c r="D1697" s="107" t="s">
        <v>3913</v>
      </c>
      <c r="E1697" s="332" t="s">
        <v>1737</v>
      </c>
      <c r="G1697" t="b">
        <f t="shared" si="26"/>
        <v>1</v>
      </c>
      <c r="H1697" s="50"/>
      <c r="I1697" s="332" t="s">
        <v>1737</v>
      </c>
    </row>
    <row r="1698" spans="1:9" ht="30.75" hidden="1" x14ac:dyDescent="0.25">
      <c r="A1698" s="50" t="s">
        <v>1780</v>
      </c>
      <c r="C1698" s="107" t="s">
        <v>1780</v>
      </c>
      <c r="D1698" s="107"/>
      <c r="E1698" s="332" t="s">
        <v>1737</v>
      </c>
      <c r="G1698" t="b">
        <f t="shared" si="26"/>
        <v>1</v>
      </c>
      <c r="H1698" s="50"/>
      <c r="I1698" s="332" t="s">
        <v>1737</v>
      </c>
    </row>
    <row r="1699" spans="1:9" ht="15.75" hidden="1" x14ac:dyDescent="0.25">
      <c r="A1699" s="73" t="s">
        <v>2204</v>
      </c>
      <c r="C1699" s="73" t="s">
        <v>2204</v>
      </c>
      <c r="D1699" s="73"/>
      <c r="E1699" s="327"/>
      <c r="G1699" t="b">
        <f t="shared" ref="G1699:G1762" si="27">EXACT(A1699,C1699)</f>
        <v>1</v>
      </c>
      <c r="H1699" s="73"/>
      <c r="I1699" s="327"/>
    </row>
    <row r="1700" spans="1:9" ht="15.75" hidden="1" x14ac:dyDescent="0.25">
      <c r="A1700" s="50" t="s">
        <v>2206</v>
      </c>
      <c r="C1700" s="107" t="s">
        <v>2206</v>
      </c>
      <c r="D1700" s="425"/>
      <c r="E1700" s="1"/>
      <c r="G1700" t="b">
        <f t="shared" si="27"/>
        <v>1</v>
      </c>
      <c r="H1700" s="50"/>
      <c r="I1700" s="1"/>
    </row>
    <row r="1701" spans="1:9" ht="15.75" hidden="1" x14ac:dyDescent="0.25">
      <c r="A1701" s="50" t="s">
        <v>2207</v>
      </c>
      <c r="C1701" s="107" t="s">
        <v>2207</v>
      </c>
      <c r="D1701" s="107"/>
      <c r="E1701" s="332" t="s">
        <v>1737</v>
      </c>
      <c r="G1701" t="b">
        <f t="shared" si="27"/>
        <v>1</v>
      </c>
      <c r="H1701" s="50"/>
      <c r="I1701" s="332" t="s">
        <v>1737</v>
      </c>
    </row>
    <row r="1702" spans="1:9" ht="45.75" x14ac:dyDescent="0.25">
      <c r="A1702" s="50" t="s">
        <v>3467</v>
      </c>
      <c r="C1702" s="107" t="s">
        <v>3467</v>
      </c>
      <c r="D1702" s="107" t="s">
        <v>3924</v>
      </c>
      <c r="E1702" s="332" t="s">
        <v>1785</v>
      </c>
      <c r="G1702" t="b">
        <f t="shared" si="27"/>
        <v>1</v>
      </c>
      <c r="H1702" s="50"/>
      <c r="I1702" s="332" t="s">
        <v>1785</v>
      </c>
    </row>
    <row r="1703" spans="1:9" ht="15.75" x14ac:dyDescent="0.25">
      <c r="A1703" s="50" t="s">
        <v>3468</v>
      </c>
      <c r="C1703" s="107" t="s">
        <v>3468</v>
      </c>
      <c r="D1703" s="107" t="s">
        <v>3555</v>
      </c>
      <c r="E1703" s="332" t="s">
        <v>1785</v>
      </c>
      <c r="G1703" t="b">
        <f t="shared" si="27"/>
        <v>1</v>
      </c>
      <c r="H1703" s="50"/>
      <c r="I1703" s="332" t="s">
        <v>1785</v>
      </c>
    </row>
    <row r="1704" spans="1:9" ht="15.75" x14ac:dyDescent="0.25">
      <c r="A1704" s="50" t="s">
        <v>3469</v>
      </c>
      <c r="C1704" s="107" t="s">
        <v>3469</v>
      </c>
      <c r="D1704" s="107" t="s">
        <v>3555</v>
      </c>
      <c r="E1704" s="332" t="s">
        <v>1785</v>
      </c>
      <c r="G1704" t="b">
        <f t="shared" si="27"/>
        <v>1</v>
      </c>
      <c r="H1704" s="50"/>
      <c r="I1704" s="332" t="s">
        <v>1785</v>
      </c>
    </row>
    <row r="1705" spans="1:9" ht="54" hidden="1" x14ac:dyDescent="0.25">
      <c r="A1705" s="76" t="s">
        <v>3246</v>
      </c>
      <c r="C1705" s="76" t="s">
        <v>3246</v>
      </c>
      <c r="D1705" s="76"/>
      <c r="E1705" s="327"/>
      <c r="G1705" t="b">
        <f t="shared" si="27"/>
        <v>1</v>
      </c>
      <c r="H1705" s="76"/>
      <c r="I1705" s="327"/>
    </row>
    <row r="1706" spans="1:9" ht="15.75" hidden="1" x14ac:dyDescent="0.25">
      <c r="A1706" s="73" t="s">
        <v>2013</v>
      </c>
      <c r="C1706" s="73" t="s">
        <v>2013</v>
      </c>
      <c r="D1706" s="73"/>
      <c r="E1706" s="327"/>
      <c r="G1706" t="b">
        <f t="shared" si="27"/>
        <v>1</v>
      </c>
      <c r="H1706" s="73"/>
      <c r="I1706" s="327"/>
    </row>
    <row r="1707" spans="1:9" ht="45.75" x14ac:dyDescent="0.25">
      <c r="A1707" s="50" t="s">
        <v>1774</v>
      </c>
      <c r="C1707" s="107" t="s">
        <v>1774</v>
      </c>
      <c r="D1707" s="107" t="s">
        <v>3913</v>
      </c>
      <c r="E1707" s="332" t="s">
        <v>1737</v>
      </c>
      <c r="G1707" t="b">
        <f t="shared" si="27"/>
        <v>1</v>
      </c>
      <c r="H1707" s="50"/>
      <c r="I1707" s="332" t="s">
        <v>1737</v>
      </c>
    </row>
    <row r="1708" spans="1:9" ht="30.75" hidden="1" x14ac:dyDescent="0.25">
      <c r="A1708" s="50" t="s">
        <v>1780</v>
      </c>
      <c r="C1708" s="107" t="s">
        <v>1780</v>
      </c>
      <c r="D1708" s="107"/>
      <c r="E1708" s="332" t="s">
        <v>1737</v>
      </c>
      <c r="G1708" t="b">
        <f t="shared" si="27"/>
        <v>1</v>
      </c>
      <c r="H1708" s="50"/>
      <c r="I1708" s="332" t="s">
        <v>1737</v>
      </c>
    </row>
    <row r="1709" spans="1:9" ht="15.75" hidden="1" x14ac:dyDescent="0.25">
      <c r="A1709" s="73" t="s">
        <v>2216</v>
      </c>
      <c r="C1709" s="73" t="s">
        <v>2216</v>
      </c>
      <c r="D1709" s="73"/>
      <c r="E1709" s="327"/>
      <c r="G1709" t="b">
        <f t="shared" si="27"/>
        <v>1</v>
      </c>
      <c r="H1709" s="73"/>
      <c r="I1709" s="327"/>
    </row>
    <row r="1710" spans="1:9" ht="15.75" hidden="1" x14ac:dyDescent="0.25">
      <c r="A1710" s="50" t="s">
        <v>3470</v>
      </c>
      <c r="C1710" s="50" t="s">
        <v>3470</v>
      </c>
      <c r="D1710" s="425"/>
      <c r="E1710" s="1"/>
      <c r="G1710" t="b">
        <f t="shared" si="27"/>
        <v>1</v>
      </c>
      <c r="H1710" s="50"/>
      <c r="I1710" s="1"/>
    </row>
    <row r="1711" spans="1:9" ht="15.75" hidden="1" x14ac:dyDescent="0.25">
      <c r="A1711" s="50" t="s">
        <v>2206</v>
      </c>
      <c r="C1711" s="50" t="s">
        <v>2206</v>
      </c>
      <c r="D1711" s="107"/>
      <c r="E1711" s="332" t="s">
        <v>1737</v>
      </c>
      <c r="G1711" t="b">
        <f t="shared" si="27"/>
        <v>1</v>
      </c>
      <c r="H1711" s="50"/>
      <c r="I1711" s="332" t="s">
        <v>1737</v>
      </c>
    </row>
    <row r="1712" spans="1:9" ht="45.75" x14ac:dyDescent="0.25">
      <c r="A1712" s="50" t="s">
        <v>2217</v>
      </c>
      <c r="C1712" s="50" t="s">
        <v>2217</v>
      </c>
      <c r="D1712" s="107" t="s">
        <v>3924</v>
      </c>
      <c r="E1712" s="332" t="s">
        <v>1785</v>
      </c>
      <c r="G1712" t="b">
        <f t="shared" si="27"/>
        <v>1</v>
      </c>
      <c r="H1712" s="50"/>
      <c r="I1712" s="332" t="s">
        <v>1785</v>
      </c>
    </row>
    <row r="1713" spans="1:9" ht="15.75" x14ac:dyDescent="0.25">
      <c r="A1713" s="50" t="s">
        <v>3468</v>
      </c>
      <c r="C1713" s="107" t="s">
        <v>3468</v>
      </c>
      <c r="D1713" s="107" t="s">
        <v>3555</v>
      </c>
      <c r="E1713" s="332" t="s">
        <v>1785</v>
      </c>
      <c r="G1713" t="b">
        <f t="shared" si="27"/>
        <v>1</v>
      </c>
      <c r="H1713" s="50"/>
      <c r="I1713" s="332" t="s">
        <v>1785</v>
      </c>
    </row>
    <row r="1714" spans="1:9" ht="15.75" x14ac:dyDescent="0.25">
      <c r="A1714" s="50" t="s">
        <v>3469</v>
      </c>
      <c r="C1714" s="107" t="s">
        <v>3469</v>
      </c>
      <c r="D1714" s="107" t="s">
        <v>3555</v>
      </c>
      <c r="E1714" s="332" t="s">
        <v>1785</v>
      </c>
      <c r="G1714" t="b">
        <f t="shared" si="27"/>
        <v>1</v>
      </c>
      <c r="H1714" s="50"/>
      <c r="I1714" s="332" t="s">
        <v>1785</v>
      </c>
    </row>
    <row r="1715" spans="1:9" ht="36" hidden="1" x14ac:dyDescent="0.25">
      <c r="A1715" s="76" t="s">
        <v>3250</v>
      </c>
      <c r="C1715" s="76" t="s">
        <v>3250</v>
      </c>
      <c r="D1715" s="76"/>
      <c r="E1715" s="327"/>
      <c r="G1715" t="b">
        <f t="shared" si="27"/>
        <v>1</v>
      </c>
      <c r="H1715" s="76"/>
      <c r="I1715" s="327"/>
    </row>
    <row r="1716" spans="1:9" ht="45.75" x14ac:dyDescent="0.25">
      <c r="A1716" s="50" t="s">
        <v>1774</v>
      </c>
      <c r="C1716" s="107" t="s">
        <v>1774</v>
      </c>
      <c r="D1716" s="107" t="s">
        <v>3913</v>
      </c>
      <c r="E1716" s="332" t="s">
        <v>1785</v>
      </c>
      <c r="G1716" t="b">
        <f t="shared" si="27"/>
        <v>1</v>
      </c>
      <c r="H1716" s="50"/>
      <c r="I1716" s="332" t="s">
        <v>1785</v>
      </c>
    </row>
    <row r="1717" spans="1:9" ht="30.75" hidden="1" x14ac:dyDescent="0.25">
      <c r="A1717" s="50" t="s">
        <v>1780</v>
      </c>
      <c r="C1717" s="107" t="s">
        <v>1780</v>
      </c>
      <c r="D1717" s="107"/>
      <c r="E1717" s="332" t="s">
        <v>1785</v>
      </c>
      <c r="G1717" t="b">
        <f t="shared" si="27"/>
        <v>1</v>
      </c>
      <c r="H1717" s="50"/>
      <c r="I1717" s="332" t="s">
        <v>1785</v>
      </c>
    </row>
    <row r="1718" spans="1:9" ht="15.75" hidden="1" x14ac:dyDescent="0.25">
      <c r="A1718" s="50" t="s">
        <v>3233</v>
      </c>
      <c r="C1718" s="107" t="s">
        <v>3233</v>
      </c>
      <c r="D1718" s="107"/>
      <c r="E1718" s="332" t="s">
        <v>1785</v>
      </c>
      <c r="G1718" t="b">
        <f t="shared" si="27"/>
        <v>1</v>
      </c>
      <c r="H1718" s="50"/>
      <c r="I1718" s="332" t="s">
        <v>1785</v>
      </c>
    </row>
    <row r="1719" spans="1:9" ht="15.75" hidden="1" x14ac:dyDescent="0.25">
      <c r="A1719" s="73" t="s">
        <v>2177</v>
      </c>
      <c r="C1719" s="73" t="s">
        <v>2177</v>
      </c>
      <c r="D1719" s="73"/>
      <c r="E1719" s="327"/>
      <c r="G1719" t="b">
        <f t="shared" si="27"/>
        <v>1</v>
      </c>
      <c r="H1719" s="73"/>
      <c r="I1719" s="327"/>
    </row>
    <row r="1720" spans="1:9" ht="15.75" x14ac:dyDescent="0.25">
      <c r="A1720" s="50" t="s">
        <v>2178</v>
      </c>
      <c r="C1720" s="107" t="s">
        <v>2178</v>
      </c>
      <c r="D1720" s="107" t="s">
        <v>3555</v>
      </c>
      <c r="E1720" s="332" t="s">
        <v>1785</v>
      </c>
      <c r="G1720" t="b">
        <f t="shared" si="27"/>
        <v>1</v>
      </c>
      <c r="H1720" s="50"/>
      <c r="I1720" s="332" t="s">
        <v>1785</v>
      </c>
    </row>
    <row r="1721" spans="1:9" ht="15.75" x14ac:dyDescent="0.25">
      <c r="A1721" s="50" t="s">
        <v>2181</v>
      </c>
      <c r="C1721" s="107" t="s">
        <v>2181</v>
      </c>
      <c r="D1721" s="107" t="s">
        <v>3555</v>
      </c>
      <c r="E1721" s="332" t="s">
        <v>1785</v>
      </c>
      <c r="G1721" t="b">
        <f t="shared" si="27"/>
        <v>1</v>
      </c>
      <c r="H1721" s="50"/>
      <c r="I1721" s="332" t="s">
        <v>1785</v>
      </c>
    </row>
    <row r="1722" spans="1:9" ht="15.75" x14ac:dyDescent="0.25">
      <c r="A1722" s="50" t="s">
        <v>2183</v>
      </c>
      <c r="C1722" s="107" t="s">
        <v>2183</v>
      </c>
      <c r="D1722" s="107" t="s">
        <v>3557</v>
      </c>
      <c r="E1722" s="332" t="s">
        <v>1785</v>
      </c>
      <c r="G1722" t="b">
        <f t="shared" si="27"/>
        <v>1</v>
      </c>
      <c r="H1722" s="50"/>
      <c r="I1722" s="332" t="s">
        <v>1785</v>
      </c>
    </row>
    <row r="1723" spans="1:9" ht="15.75" x14ac:dyDescent="0.25">
      <c r="A1723" s="50" t="s">
        <v>2185</v>
      </c>
      <c r="C1723" s="107" t="s">
        <v>2185</v>
      </c>
      <c r="D1723" s="107" t="s">
        <v>3557</v>
      </c>
      <c r="E1723" s="332" t="s">
        <v>1785</v>
      </c>
      <c r="G1723" t="b">
        <f t="shared" si="27"/>
        <v>1</v>
      </c>
      <c r="H1723" s="50"/>
      <c r="I1723" s="332" t="s">
        <v>1785</v>
      </c>
    </row>
    <row r="1724" spans="1:9" ht="15.75" x14ac:dyDescent="0.25">
      <c r="A1724" s="50" t="s">
        <v>2187</v>
      </c>
      <c r="C1724" s="107" t="s">
        <v>2187</v>
      </c>
      <c r="D1724" s="107" t="s">
        <v>3557</v>
      </c>
      <c r="E1724" s="332" t="s">
        <v>1785</v>
      </c>
      <c r="G1724" t="b">
        <f t="shared" si="27"/>
        <v>1</v>
      </c>
      <c r="H1724" s="50"/>
      <c r="I1724" s="332" t="s">
        <v>1785</v>
      </c>
    </row>
    <row r="1725" spans="1:9" ht="15.75" x14ac:dyDescent="0.25">
      <c r="A1725" s="50" t="s">
        <v>2189</v>
      </c>
      <c r="C1725" s="107" t="s">
        <v>2189</v>
      </c>
      <c r="D1725" s="107" t="s">
        <v>3555</v>
      </c>
      <c r="E1725" s="332" t="s">
        <v>1785</v>
      </c>
      <c r="G1725" t="b">
        <f t="shared" si="27"/>
        <v>1</v>
      </c>
      <c r="H1725" s="50"/>
      <c r="I1725" s="332" t="s">
        <v>1785</v>
      </c>
    </row>
    <row r="1726" spans="1:9" ht="15.75" x14ac:dyDescent="0.25">
      <c r="A1726" s="50" t="s">
        <v>2191</v>
      </c>
      <c r="C1726" s="107" t="s">
        <v>2191</v>
      </c>
      <c r="D1726" s="107" t="s">
        <v>3557</v>
      </c>
      <c r="E1726" s="332" t="s">
        <v>1785</v>
      </c>
      <c r="G1726" t="b">
        <f t="shared" si="27"/>
        <v>1</v>
      </c>
      <c r="H1726" s="50"/>
      <c r="I1726" s="332" t="s">
        <v>1785</v>
      </c>
    </row>
    <row r="1727" spans="1:9" ht="15.75" x14ac:dyDescent="0.25">
      <c r="A1727" s="50" t="s">
        <v>2193</v>
      </c>
      <c r="C1727" s="107" t="s">
        <v>2193</v>
      </c>
      <c r="D1727" s="107" t="s">
        <v>3555</v>
      </c>
      <c r="E1727" s="332" t="s">
        <v>1785</v>
      </c>
      <c r="G1727" t="b">
        <f t="shared" si="27"/>
        <v>1</v>
      </c>
      <c r="H1727" s="50"/>
      <c r="I1727" s="332" t="s">
        <v>1785</v>
      </c>
    </row>
    <row r="1728" spans="1:9" ht="15.75" x14ac:dyDescent="0.25">
      <c r="A1728" s="50" t="s">
        <v>2195</v>
      </c>
      <c r="C1728" s="107" t="s">
        <v>2195</v>
      </c>
      <c r="D1728" s="107" t="s">
        <v>3557</v>
      </c>
      <c r="E1728" s="332" t="s">
        <v>1785</v>
      </c>
      <c r="G1728" t="b">
        <f t="shared" si="27"/>
        <v>1</v>
      </c>
      <c r="H1728" s="50"/>
      <c r="I1728" s="332" t="s">
        <v>1785</v>
      </c>
    </row>
    <row r="1729" spans="1:9" ht="15.75" x14ac:dyDescent="0.25">
      <c r="A1729" s="50" t="s">
        <v>2198</v>
      </c>
      <c r="C1729" s="107" t="s">
        <v>2198</v>
      </c>
      <c r="D1729" s="107" t="s">
        <v>3555</v>
      </c>
      <c r="E1729" s="332" t="s">
        <v>1785</v>
      </c>
      <c r="G1729" t="b">
        <f t="shared" si="27"/>
        <v>1</v>
      </c>
      <c r="H1729" s="50"/>
      <c r="I1729" s="332" t="s">
        <v>1785</v>
      </c>
    </row>
    <row r="1730" spans="1:9" ht="15.75" x14ac:dyDescent="0.25">
      <c r="A1730" s="50" t="s">
        <v>2201</v>
      </c>
      <c r="C1730" s="107" t="s">
        <v>2201</v>
      </c>
      <c r="D1730" s="107" t="s">
        <v>3555</v>
      </c>
      <c r="E1730" s="332" t="s">
        <v>1785</v>
      </c>
      <c r="G1730" t="b">
        <f t="shared" si="27"/>
        <v>1</v>
      </c>
      <c r="H1730" s="50"/>
      <c r="I1730" s="332" t="s">
        <v>1785</v>
      </c>
    </row>
    <row r="1731" spans="1:9" ht="54" hidden="1" x14ac:dyDescent="0.25">
      <c r="A1731" s="76" t="s">
        <v>3253</v>
      </c>
      <c r="C1731" s="76" t="s">
        <v>3253</v>
      </c>
      <c r="D1731" s="76"/>
      <c r="E1731" s="327"/>
      <c r="G1731" t="b">
        <f t="shared" si="27"/>
        <v>1</v>
      </c>
      <c r="H1731" s="76"/>
      <c r="I1731" s="327"/>
    </row>
    <row r="1732" spans="1:9" ht="15.75" hidden="1" x14ac:dyDescent="0.25">
      <c r="A1732" s="73" t="s">
        <v>2013</v>
      </c>
      <c r="C1732" s="73" t="s">
        <v>2013</v>
      </c>
      <c r="D1732" s="73"/>
      <c r="E1732" s="327"/>
      <c r="G1732" t="b">
        <f t="shared" si="27"/>
        <v>1</v>
      </c>
      <c r="H1732" s="73"/>
      <c r="I1732" s="327"/>
    </row>
    <row r="1733" spans="1:9" ht="45.75" x14ac:dyDescent="0.25">
      <c r="A1733" s="50" t="s">
        <v>1774</v>
      </c>
      <c r="C1733" s="107" t="s">
        <v>1774</v>
      </c>
      <c r="D1733" s="107" t="s">
        <v>3913</v>
      </c>
      <c r="E1733" s="332" t="s">
        <v>1737</v>
      </c>
      <c r="G1733" t="b">
        <f t="shared" si="27"/>
        <v>1</v>
      </c>
      <c r="H1733" s="50"/>
      <c r="I1733" s="332" t="s">
        <v>1737</v>
      </c>
    </row>
    <row r="1734" spans="1:9" ht="30.75" hidden="1" x14ac:dyDescent="0.25">
      <c r="A1734" s="50" t="s">
        <v>3255</v>
      </c>
      <c r="C1734" s="107" t="s">
        <v>3255</v>
      </c>
      <c r="D1734" s="107"/>
      <c r="E1734" s="332" t="s">
        <v>1785</v>
      </c>
      <c r="G1734" t="b">
        <f t="shared" si="27"/>
        <v>1</v>
      </c>
      <c r="H1734" s="50"/>
      <c r="I1734" s="332" t="s">
        <v>1785</v>
      </c>
    </row>
    <row r="1735" spans="1:9" ht="30.75" hidden="1" x14ac:dyDescent="0.25">
      <c r="A1735" s="50" t="s">
        <v>1780</v>
      </c>
      <c r="C1735" s="107" t="s">
        <v>1780</v>
      </c>
      <c r="D1735" s="107"/>
      <c r="E1735" s="332" t="s">
        <v>1737</v>
      </c>
      <c r="G1735" t="b">
        <f t="shared" si="27"/>
        <v>1</v>
      </c>
      <c r="H1735" s="50"/>
      <c r="I1735" s="332" t="s">
        <v>1737</v>
      </c>
    </row>
    <row r="1736" spans="1:9" ht="15.75" hidden="1" x14ac:dyDescent="0.25">
      <c r="A1736" s="50" t="s">
        <v>3233</v>
      </c>
      <c r="C1736" s="107" t="s">
        <v>3233</v>
      </c>
      <c r="D1736" s="107"/>
      <c r="E1736" s="332"/>
      <c r="G1736" t="b">
        <f t="shared" si="27"/>
        <v>1</v>
      </c>
      <c r="H1736" s="50"/>
      <c r="I1736" s="332"/>
    </row>
    <row r="1737" spans="1:9" ht="15.75" hidden="1" x14ac:dyDescent="0.25">
      <c r="A1737" s="73" t="s">
        <v>2204</v>
      </c>
      <c r="C1737" s="73" t="s">
        <v>2204</v>
      </c>
      <c r="D1737" s="73"/>
      <c r="E1737" s="327"/>
      <c r="G1737" t="b">
        <f t="shared" si="27"/>
        <v>1</v>
      </c>
      <c r="H1737" s="73"/>
      <c r="I1737" s="327"/>
    </row>
    <row r="1738" spans="1:9" ht="15.75" hidden="1" x14ac:dyDescent="0.25">
      <c r="A1738" s="50" t="s">
        <v>2206</v>
      </c>
      <c r="C1738" s="107" t="s">
        <v>2206</v>
      </c>
      <c r="D1738" s="425"/>
      <c r="E1738" s="1"/>
      <c r="G1738" t="b">
        <f t="shared" si="27"/>
        <v>1</v>
      </c>
      <c r="H1738" s="50"/>
      <c r="I1738" s="1"/>
    </row>
    <row r="1739" spans="1:9" ht="15.75" hidden="1" x14ac:dyDescent="0.25">
      <c r="A1739" s="50" t="s">
        <v>2207</v>
      </c>
      <c r="C1739" s="107" t="s">
        <v>2207</v>
      </c>
      <c r="D1739" s="107"/>
      <c r="E1739" s="332" t="s">
        <v>1737</v>
      </c>
      <c r="G1739" t="b">
        <f t="shared" si="27"/>
        <v>1</v>
      </c>
      <c r="H1739" s="50"/>
      <c r="I1739" s="332" t="s">
        <v>1737</v>
      </c>
    </row>
    <row r="1740" spans="1:9" ht="45.75" x14ac:dyDescent="0.25">
      <c r="A1740" s="50" t="s">
        <v>3467</v>
      </c>
      <c r="C1740" s="107" t="s">
        <v>3467</v>
      </c>
      <c r="D1740" s="107" t="s">
        <v>3924</v>
      </c>
      <c r="E1740" s="332" t="s">
        <v>1785</v>
      </c>
      <c r="G1740" t="b">
        <f t="shared" si="27"/>
        <v>1</v>
      </c>
      <c r="H1740" s="50"/>
      <c r="I1740" s="332" t="s">
        <v>1785</v>
      </c>
    </row>
    <row r="1741" spans="1:9" ht="15.75" x14ac:dyDescent="0.25">
      <c r="A1741" s="50" t="s">
        <v>3468</v>
      </c>
      <c r="C1741" s="107" t="s">
        <v>3468</v>
      </c>
      <c r="D1741" s="107" t="s">
        <v>3555</v>
      </c>
      <c r="E1741" s="332" t="s">
        <v>1785</v>
      </c>
      <c r="G1741" t="b">
        <f t="shared" si="27"/>
        <v>1</v>
      </c>
      <c r="H1741" s="50"/>
      <c r="I1741" s="332" t="s">
        <v>1785</v>
      </c>
    </row>
    <row r="1742" spans="1:9" ht="15.75" x14ac:dyDescent="0.25">
      <c r="A1742" s="50" t="s">
        <v>3469</v>
      </c>
      <c r="C1742" s="107" t="s">
        <v>3469</v>
      </c>
      <c r="D1742" s="107" t="s">
        <v>3555</v>
      </c>
      <c r="E1742" s="332" t="s">
        <v>1785</v>
      </c>
      <c r="G1742" t="b">
        <f t="shared" si="27"/>
        <v>1</v>
      </c>
      <c r="H1742" s="50"/>
      <c r="I1742" s="332" t="s">
        <v>1785</v>
      </c>
    </row>
    <row r="1743" spans="1:9" ht="36" hidden="1" x14ac:dyDescent="0.25">
      <c r="A1743" s="76" t="s">
        <v>3257</v>
      </c>
      <c r="C1743" s="76" t="s">
        <v>3257</v>
      </c>
      <c r="D1743" s="76"/>
      <c r="E1743" s="327"/>
      <c r="G1743" t="b">
        <f t="shared" si="27"/>
        <v>1</v>
      </c>
      <c r="H1743" s="76"/>
      <c r="I1743" s="327"/>
    </row>
    <row r="1744" spans="1:9" ht="15.75" hidden="1" x14ac:dyDescent="0.25">
      <c r="A1744" s="73" t="s">
        <v>2013</v>
      </c>
      <c r="C1744" s="73" t="s">
        <v>2013</v>
      </c>
      <c r="D1744" s="73"/>
      <c r="E1744" s="327"/>
      <c r="G1744" t="b">
        <f t="shared" si="27"/>
        <v>1</v>
      </c>
      <c r="H1744" s="73"/>
      <c r="I1744" s="327"/>
    </row>
    <row r="1745" spans="1:9" ht="45.75" x14ac:dyDescent="0.25">
      <c r="A1745" s="50" t="s">
        <v>1774</v>
      </c>
      <c r="C1745" s="107" t="s">
        <v>1774</v>
      </c>
      <c r="D1745" s="107" t="s">
        <v>3913</v>
      </c>
      <c r="E1745" s="332" t="s">
        <v>1737</v>
      </c>
      <c r="G1745" t="b">
        <f t="shared" si="27"/>
        <v>1</v>
      </c>
      <c r="H1745" s="50"/>
      <c r="I1745" s="332" t="s">
        <v>1737</v>
      </c>
    </row>
    <row r="1746" spans="1:9" ht="30.75" hidden="1" x14ac:dyDescent="0.25">
      <c r="A1746" s="50" t="s">
        <v>3255</v>
      </c>
      <c r="C1746" s="107" t="s">
        <v>3255</v>
      </c>
      <c r="D1746" s="107"/>
      <c r="E1746" s="332" t="s">
        <v>1785</v>
      </c>
      <c r="G1746" t="b">
        <f t="shared" si="27"/>
        <v>1</v>
      </c>
      <c r="H1746" s="50"/>
      <c r="I1746" s="332" t="s">
        <v>1785</v>
      </c>
    </row>
    <row r="1747" spans="1:9" ht="30.75" hidden="1" x14ac:dyDescent="0.25">
      <c r="A1747" s="50" t="s">
        <v>1780</v>
      </c>
      <c r="C1747" s="107" t="s">
        <v>1780</v>
      </c>
      <c r="D1747" s="107"/>
      <c r="E1747" s="332" t="s">
        <v>1737</v>
      </c>
      <c r="G1747" t="b">
        <f t="shared" si="27"/>
        <v>1</v>
      </c>
      <c r="H1747" s="50"/>
      <c r="I1747" s="332" t="s">
        <v>1737</v>
      </c>
    </row>
    <row r="1748" spans="1:9" ht="15.75" hidden="1" x14ac:dyDescent="0.25">
      <c r="A1748" s="50" t="s">
        <v>3233</v>
      </c>
      <c r="C1748" s="107" t="s">
        <v>3233</v>
      </c>
      <c r="D1748" s="107"/>
      <c r="E1748" s="332" t="s">
        <v>1737</v>
      </c>
      <c r="G1748" t="b">
        <f t="shared" si="27"/>
        <v>1</v>
      </c>
      <c r="H1748" s="50"/>
      <c r="I1748" s="332" t="s">
        <v>1737</v>
      </c>
    </row>
    <row r="1749" spans="1:9" ht="15.75" hidden="1" x14ac:dyDescent="0.25">
      <c r="A1749" s="73" t="s">
        <v>2216</v>
      </c>
      <c r="C1749" s="73" t="s">
        <v>2216</v>
      </c>
      <c r="D1749" s="73"/>
      <c r="E1749" s="327"/>
      <c r="G1749" t="b">
        <f t="shared" si="27"/>
        <v>1</v>
      </c>
      <c r="H1749" s="73"/>
      <c r="I1749" s="327"/>
    </row>
    <row r="1750" spans="1:9" ht="15.75" hidden="1" x14ac:dyDescent="0.25">
      <c r="A1750" s="50" t="s">
        <v>2206</v>
      </c>
      <c r="C1750" s="107" t="s">
        <v>2206</v>
      </c>
      <c r="D1750" s="425"/>
      <c r="E1750" s="1"/>
      <c r="G1750" t="b">
        <f t="shared" si="27"/>
        <v>1</v>
      </c>
      <c r="H1750" s="50"/>
      <c r="I1750" s="1"/>
    </row>
    <row r="1751" spans="1:9" ht="15.75" hidden="1" x14ac:dyDescent="0.25">
      <c r="A1751" s="50" t="s">
        <v>2217</v>
      </c>
      <c r="C1751" s="107" t="s">
        <v>2217</v>
      </c>
      <c r="D1751" s="107"/>
      <c r="E1751" s="332" t="s">
        <v>1737</v>
      </c>
      <c r="G1751" t="b">
        <f t="shared" si="27"/>
        <v>1</v>
      </c>
      <c r="H1751" s="50"/>
      <c r="I1751" s="332" t="s">
        <v>1737</v>
      </c>
    </row>
    <row r="1752" spans="1:9" ht="135.75" x14ac:dyDescent="0.25">
      <c r="A1752" s="50" t="s">
        <v>3470</v>
      </c>
      <c r="C1752" s="107" t="s">
        <v>3470</v>
      </c>
      <c r="D1752" s="107" t="s">
        <v>3924</v>
      </c>
      <c r="E1752" s="332" t="s">
        <v>1785</v>
      </c>
      <c r="G1752" t="b">
        <f t="shared" si="27"/>
        <v>1</v>
      </c>
      <c r="H1752" s="107" t="s">
        <v>3924</v>
      </c>
      <c r="I1752" s="332" t="s">
        <v>1785</v>
      </c>
    </row>
    <row r="1753" spans="1:9" ht="15.75" x14ac:dyDescent="0.25">
      <c r="A1753" s="50" t="s">
        <v>3468</v>
      </c>
      <c r="C1753" s="107" t="s">
        <v>3468</v>
      </c>
      <c r="D1753" s="107" t="s">
        <v>3555</v>
      </c>
      <c r="E1753" s="332" t="s">
        <v>1785</v>
      </c>
      <c r="G1753" t="b">
        <f t="shared" si="27"/>
        <v>1</v>
      </c>
      <c r="H1753" s="107" t="s">
        <v>3555</v>
      </c>
      <c r="I1753" s="332" t="s">
        <v>1785</v>
      </c>
    </row>
    <row r="1754" spans="1:9" ht="15.75" x14ac:dyDescent="0.25">
      <c r="A1754" s="50" t="s">
        <v>3469</v>
      </c>
      <c r="C1754" s="107" t="s">
        <v>3469</v>
      </c>
      <c r="D1754" s="107" t="s">
        <v>3555</v>
      </c>
      <c r="E1754" s="332" t="s">
        <v>1785</v>
      </c>
      <c r="G1754" t="b">
        <f t="shared" si="27"/>
        <v>1</v>
      </c>
      <c r="H1754" s="107" t="s">
        <v>3555</v>
      </c>
      <c r="I1754" s="332" t="s">
        <v>1785</v>
      </c>
    </row>
    <row r="1755" spans="1:9" ht="36" hidden="1" x14ac:dyDescent="0.25">
      <c r="A1755" s="76" t="s">
        <v>3259</v>
      </c>
      <c r="C1755" s="76" t="s">
        <v>3259</v>
      </c>
      <c r="D1755" s="76"/>
      <c r="E1755" s="327"/>
      <c r="G1755" t="b">
        <f t="shared" si="27"/>
        <v>1</v>
      </c>
      <c r="H1755" s="76"/>
      <c r="I1755" s="327"/>
    </row>
    <row r="1756" spans="1:9" ht="90.75" x14ac:dyDescent="0.25">
      <c r="A1756" s="50" t="s">
        <v>1774</v>
      </c>
      <c r="C1756" s="107" t="s">
        <v>1774</v>
      </c>
      <c r="D1756" s="107" t="s">
        <v>3913</v>
      </c>
      <c r="E1756" s="332" t="s">
        <v>1785</v>
      </c>
      <c r="G1756" t="b">
        <f t="shared" si="27"/>
        <v>1</v>
      </c>
      <c r="H1756" s="107" t="s">
        <v>3913</v>
      </c>
      <c r="I1756" s="332" t="s">
        <v>1785</v>
      </c>
    </row>
    <row r="1757" spans="1:9" ht="30.75" hidden="1" x14ac:dyDescent="0.25">
      <c r="A1757" s="50" t="s">
        <v>1780</v>
      </c>
      <c r="C1757" s="107" t="s">
        <v>1780</v>
      </c>
      <c r="D1757" s="107"/>
      <c r="E1757" s="332" t="s">
        <v>1785</v>
      </c>
      <c r="G1757" t="b">
        <f t="shared" si="27"/>
        <v>1</v>
      </c>
      <c r="H1757" s="50"/>
      <c r="I1757" s="332" t="s">
        <v>1785</v>
      </c>
    </row>
    <row r="1758" spans="1:9" ht="15.75" hidden="1" x14ac:dyDescent="0.25">
      <c r="A1758" s="50" t="s">
        <v>3233</v>
      </c>
      <c r="C1758" s="107" t="s">
        <v>3233</v>
      </c>
      <c r="D1758" s="107"/>
      <c r="E1758" s="332" t="s">
        <v>1785</v>
      </c>
      <c r="G1758" t="b">
        <f t="shared" si="27"/>
        <v>1</v>
      </c>
      <c r="H1758" s="50"/>
      <c r="I1758" s="332" t="s">
        <v>1785</v>
      </c>
    </row>
    <row r="1759" spans="1:9" ht="15.75" hidden="1" x14ac:dyDescent="0.25">
      <c r="A1759" s="73" t="s">
        <v>2177</v>
      </c>
      <c r="C1759" s="73" t="s">
        <v>2177</v>
      </c>
      <c r="D1759" s="73"/>
      <c r="E1759" s="327"/>
      <c r="G1759" t="b">
        <f t="shared" si="27"/>
        <v>1</v>
      </c>
      <c r="H1759" s="73"/>
      <c r="I1759" s="327"/>
    </row>
    <row r="1760" spans="1:9" ht="15.75" x14ac:dyDescent="0.25">
      <c r="A1760" s="50" t="s">
        <v>2178</v>
      </c>
      <c r="C1760" s="107" t="s">
        <v>2178</v>
      </c>
      <c r="D1760" s="107" t="s">
        <v>3555</v>
      </c>
      <c r="E1760" s="332" t="s">
        <v>1785</v>
      </c>
      <c r="G1760" t="b">
        <f t="shared" si="27"/>
        <v>1</v>
      </c>
      <c r="H1760" s="107" t="s">
        <v>3555</v>
      </c>
      <c r="I1760" s="332" t="s">
        <v>1785</v>
      </c>
    </row>
    <row r="1761" spans="1:9" ht="15.75" x14ac:dyDescent="0.25">
      <c r="A1761" s="50" t="s">
        <v>2181</v>
      </c>
      <c r="C1761" s="107" t="s">
        <v>2181</v>
      </c>
      <c r="D1761" s="107" t="s">
        <v>3555</v>
      </c>
      <c r="E1761" s="332" t="s">
        <v>1785</v>
      </c>
      <c r="G1761" t="b">
        <f t="shared" si="27"/>
        <v>1</v>
      </c>
      <c r="H1761" s="107" t="s">
        <v>3555</v>
      </c>
      <c r="I1761" s="332" t="s">
        <v>1785</v>
      </c>
    </row>
    <row r="1762" spans="1:9" ht="30.75" x14ac:dyDescent="0.25">
      <c r="A1762" s="50" t="s">
        <v>2183</v>
      </c>
      <c r="C1762" s="107" t="s">
        <v>2183</v>
      </c>
      <c r="D1762" s="107" t="s">
        <v>3557</v>
      </c>
      <c r="E1762" s="332" t="s">
        <v>1785</v>
      </c>
      <c r="G1762" t="b">
        <f t="shared" si="27"/>
        <v>1</v>
      </c>
      <c r="H1762" s="107" t="s">
        <v>3557</v>
      </c>
      <c r="I1762" s="332" t="s">
        <v>1785</v>
      </c>
    </row>
    <row r="1763" spans="1:9" ht="30.75" x14ac:dyDescent="0.25">
      <c r="A1763" s="50" t="s">
        <v>2185</v>
      </c>
      <c r="C1763" s="107" t="s">
        <v>2185</v>
      </c>
      <c r="D1763" s="107" t="s">
        <v>3557</v>
      </c>
      <c r="E1763" s="332" t="s">
        <v>1785</v>
      </c>
      <c r="G1763" t="b">
        <f t="shared" ref="G1763:G1826" si="28">EXACT(A1763,C1763)</f>
        <v>1</v>
      </c>
      <c r="H1763" s="107" t="s">
        <v>3557</v>
      </c>
      <c r="I1763" s="332" t="s">
        <v>1785</v>
      </c>
    </row>
    <row r="1764" spans="1:9" ht="30.75" x14ac:dyDescent="0.25">
      <c r="A1764" s="50" t="s">
        <v>2187</v>
      </c>
      <c r="C1764" s="107" t="s">
        <v>2187</v>
      </c>
      <c r="D1764" s="107" t="s">
        <v>3557</v>
      </c>
      <c r="E1764" s="332" t="s">
        <v>1785</v>
      </c>
      <c r="G1764" t="b">
        <f t="shared" si="28"/>
        <v>1</v>
      </c>
      <c r="H1764" s="107" t="s">
        <v>3557</v>
      </c>
      <c r="I1764" s="332" t="s">
        <v>1785</v>
      </c>
    </row>
    <row r="1765" spans="1:9" ht="15.75" x14ac:dyDescent="0.25">
      <c r="A1765" s="50" t="s">
        <v>2189</v>
      </c>
      <c r="C1765" s="107" t="s">
        <v>2189</v>
      </c>
      <c r="D1765" s="107" t="s">
        <v>3555</v>
      </c>
      <c r="E1765" s="332" t="s">
        <v>1785</v>
      </c>
      <c r="G1765" t="b">
        <f t="shared" si="28"/>
        <v>1</v>
      </c>
      <c r="H1765" s="107" t="s">
        <v>3555</v>
      </c>
      <c r="I1765" s="332" t="s">
        <v>1785</v>
      </c>
    </row>
    <row r="1766" spans="1:9" ht="30.75" x14ac:dyDescent="0.25">
      <c r="A1766" s="50" t="s">
        <v>2191</v>
      </c>
      <c r="C1766" s="107" t="s">
        <v>2191</v>
      </c>
      <c r="D1766" s="107" t="s">
        <v>3557</v>
      </c>
      <c r="E1766" s="332" t="s">
        <v>1785</v>
      </c>
      <c r="G1766" t="b">
        <f t="shared" si="28"/>
        <v>1</v>
      </c>
      <c r="H1766" s="107" t="s">
        <v>3557</v>
      </c>
      <c r="I1766" s="332" t="s">
        <v>1785</v>
      </c>
    </row>
    <row r="1767" spans="1:9" ht="15.75" x14ac:dyDescent="0.25">
      <c r="A1767" s="50" t="s">
        <v>2193</v>
      </c>
      <c r="C1767" s="107" t="s">
        <v>2193</v>
      </c>
      <c r="D1767" s="107" t="s">
        <v>3555</v>
      </c>
      <c r="E1767" s="332" t="s">
        <v>1785</v>
      </c>
      <c r="G1767" t="b">
        <f t="shared" si="28"/>
        <v>1</v>
      </c>
      <c r="H1767" s="107" t="s">
        <v>3555</v>
      </c>
      <c r="I1767" s="332" t="s">
        <v>1785</v>
      </c>
    </row>
    <row r="1768" spans="1:9" ht="30.75" x14ac:dyDescent="0.25">
      <c r="A1768" s="50" t="s">
        <v>2195</v>
      </c>
      <c r="C1768" s="107" t="s">
        <v>2195</v>
      </c>
      <c r="D1768" s="107" t="s">
        <v>3557</v>
      </c>
      <c r="E1768" s="332" t="s">
        <v>1785</v>
      </c>
      <c r="G1768" t="b">
        <f t="shared" si="28"/>
        <v>1</v>
      </c>
      <c r="H1768" s="107" t="s">
        <v>3557</v>
      </c>
      <c r="I1768" s="332" t="s">
        <v>1785</v>
      </c>
    </row>
    <row r="1769" spans="1:9" ht="15.75" x14ac:dyDescent="0.25">
      <c r="A1769" s="50" t="s">
        <v>2198</v>
      </c>
      <c r="C1769" s="107" t="s">
        <v>2198</v>
      </c>
      <c r="D1769" s="107" t="s">
        <v>3555</v>
      </c>
      <c r="E1769" s="332" t="s">
        <v>1785</v>
      </c>
      <c r="G1769" t="b">
        <f t="shared" si="28"/>
        <v>1</v>
      </c>
      <c r="H1769" s="107" t="s">
        <v>3555</v>
      </c>
      <c r="I1769" s="332" t="s">
        <v>1785</v>
      </c>
    </row>
    <row r="1770" spans="1:9" ht="15.75" x14ac:dyDescent="0.25">
      <c r="A1770" s="50" t="s">
        <v>2201</v>
      </c>
      <c r="C1770" s="107" t="s">
        <v>2201</v>
      </c>
      <c r="D1770" s="107" t="s">
        <v>3555</v>
      </c>
      <c r="E1770" s="332" t="s">
        <v>1785</v>
      </c>
      <c r="G1770" t="b">
        <f t="shared" si="28"/>
        <v>1</v>
      </c>
      <c r="H1770" s="107" t="s">
        <v>3555</v>
      </c>
      <c r="I1770" s="332" t="s">
        <v>1785</v>
      </c>
    </row>
    <row r="1771" spans="1:9" ht="54" hidden="1" x14ac:dyDescent="0.25">
      <c r="A1771" s="76" t="s">
        <v>3261</v>
      </c>
      <c r="C1771" s="76" t="s">
        <v>3261</v>
      </c>
      <c r="D1771" s="76"/>
      <c r="E1771" s="327"/>
      <c r="G1771" t="b">
        <f t="shared" si="28"/>
        <v>1</v>
      </c>
      <c r="H1771" s="76"/>
      <c r="I1771" s="327"/>
    </row>
    <row r="1772" spans="1:9" ht="15.75" hidden="1" x14ac:dyDescent="0.25">
      <c r="A1772" s="73" t="s">
        <v>2013</v>
      </c>
      <c r="C1772" s="73" t="s">
        <v>2013</v>
      </c>
      <c r="D1772" s="73"/>
      <c r="E1772" s="327"/>
      <c r="G1772" t="b">
        <f t="shared" si="28"/>
        <v>1</v>
      </c>
      <c r="H1772" s="73"/>
      <c r="I1772" s="327"/>
    </row>
    <row r="1773" spans="1:9" ht="90.75" x14ac:dyDescent="0.25">
      <c r="A1773" s="50" t="s">
        <v>1774</v>
      </c>
      <c r="C1773" s="107" t="s">
        <v>1774</v>
      </c>
      <c r="D1773" s="107" t="s">
        <v>3913</v>
      </c>
      <c r="E1773" s="332" t="s">
        <v>1785</v>
      </c>
      <c r="G1773" t="b">
        <f t="shared" si="28"/>
        <v>1</v>
      </c>
      <c r="H1773" s="107" t="s">
        <v>3913</v>
      </c>
      <c r="I1773" s="332" t="s">
        <v>1785</v>
      </c>
    </row>
    <row r="1774" spans="1:9" ht="30.75" hidden="1" x14ac:dyDescent="0.25">
      <c r="A1774" s="50" t="s">
        <v>3255</v>
      </c>
      <c r="C1774" s="107" t="s">
        <v>3255</v>
      </c>
      <c r="D1774" s="107"/>
      <c r="E1774" s="332" t="s">
        <v>1785</v>
      </c>
      <c r="G1774" t="b">
        <f t="shared" si="28"/>
        <v>1</v>
      </c>
      <c r="H1774" s="50"/>
      <c r="I1774" s="332" t="s">
        <v>1785</v>
      </c>
    </row>
    <row r="1775" spans="1:9" ht="30.75" hidden="1" x14ac:dyDescent="0.25">
      <c r="A1775" s="50" t="s">
        <v>1780</v>
      </c>
      <c r="C1775" s="107" t="s">
        <v>1780</v>
      </c>
      <c r="D1775" s="107"/>
      <c r="E1775" s="332" t="s">
        <v>1737</v>
      </c>
      <c r="G1775" t="b">
        <f t="shared" si="28"/>
        <v>1</v>
      </c>
      <c r="H1775" s="50"/>
      <c r="I1775" s="332" t="s">
        <v>1737</v>
      </c>
    </row>
    <row r="1776" spans="1:9" ht="15.75" hidden="1" x14ac:dyDescent="0.25">
      <c r="A1776" s="50" t="s">
        <v>3233</v>
      </c>
      <c r="C1776" s="107" t="s">
        <v>3233</v>
      </c>
      <c r="D1776" s="107"/>
      <c r="E1776" s="332" t="s">
        <v>1737</v>
      </c>
      <c r="G1776" t="b">
        <f t="shared" si="28"/>
        <v>1</v>
      </c>
      <c r="H1776" s="50"/>
      <c r="I1776" s="332" t="s">
        <v>1737</v>
      </c>
    </row>
    <row r="1777" spans="1:9" ht="15.75" hidden="1" x14ac:dyDescent="0.25">
      <c r="A1777" s="73" t="s">
        <v>2204</v>
      </c>
      <c r="C1777" s="73" t="s">
        <v>2204</v>
      </c>
      <c r="D1777" s="73"/>
      <c r="E1777" s="327"/>
      <c r="G1777" t="b">
        <f t="shared" si="28"/>
        <v>1</v>
      </c>
      <c r="H1777" s="73"/>
      <c r="I1777" s="327"/>
    </row>
    <row r="1778" spans="1:9" ht="15.75" hidden="1" x14ac:dyDescent="0.25">
      <c r="A1778" s="50" t="s">
        <v>2206</v>
      </c>
      <c r="C1778" s="107" t="s">
        <v>2206</v>
      </c>
      <c r="D1778" s="425"/>
      <c r="E1778" s="1"/>
      <c r="G1778" t="b">
        <f t="shared" si="28"/>
        <v>1</v>
      </c>
      <c r="H1778" s="50"/>
      <c r="I1778" s="1"/>
    </row>
    <row r="1779" spans="1:9" ht="15.75" hidden="1" x14ac:dyDescent="0.25">
      <c r="A1779" s="50" t="s">
        <v>2207</v>
      </c>
      <c r="C1779" s="107" t="s">
        <v>2207</v>
      </c>
      <c r="D1779" s="107"/>
      <c r="E1779" s="332" t="s">
        <v>1737</v>
      </c>
      <c r="G1779" t="b">
        <f t="shared" si="28"/>
        <v>1</v>
      </c>
      <c r="H1779" s="50"/>
      <c r="I1779" s="332" t="s">
        <v>1737</v>
      </c>
    </row>
    <row r="1780" spans="1:9" ht="135.75" x14ac:dyDescent="0.25">
      <c r="A1780" s="50" t="s">
        <v>3467</v>
      </c>
      <c r="C1780" s="107" t="s">
        <v>3467</v>
      </c>
      <c r="D1780" s="107" t="s">
        <v>3924</v>
      </c>
      <c r="E1780" s="332" t="s">
        <v>1785</v>
      </c>
      <c r="G1780" t="b">
        <f t="shared" si="28"/>
        <v>1</v>
      </c>
      <c r="H1780" s="107" t="s">
        <v>3924</v>
      </c>
      <c r="I1780" s="332" t="s">
        <v>1785</v>
      </c>
    </row>
    <row r="1781" spans="1:9" ht="15.75" x14ac:dyDescent="0.25">
      <c r="A1781" s="50" t="s">
        <v>3468</v>
      </c>
      <c r="C1781" s="107" t="s">
        <v>3468</v>
      </c>
      <c r="D1781" s="107" t="s">
        <v>3555</v>
      </c>
      <c r="E1781" s="332" t="s">
        <v>1785</v>
      </c>
      <c r="G1781" t="b">
        <f t="shared" si="28"/>
        <v>1</v>
      </c>
      <c r="H1781" s="107" t="s">
        <v>3555</v>
      </c>
      <c r="I1781" s="332" t="s">
        <v>1785</v>
      </c>
    </row>
    <row r="1782" spans="1:9" ht="15.75" x14ac:dyDescent="0.25">
      <c r="A1782" s="50" t="s">
        <v>3469</v>
      </c>
      <c r="C1782" s="107" t="s">
        <v>3469</v>
      </c>
      <c r="D1782" s="107" t="s">
        <v>3555</v>
      </c>
      <c r="E1782" s="332" t="s">
        <v>1785</v>
      </c>
      <c r="G1782" t="b">
        <f t="shared" si="28"/>
        <v>1</v>
      </c>
      <c r="H1782" s="107" t="s">
        <v>3555</v>
      </c>
      <c r="I1782" s="332" t="s">
        <v>1785</v>
      </c>
    </row>
    <row r="1783" spans="1:9" ht="54" hidden="1" x14ac:dyDescent="0.25">
      <c r="A1783" s="76" t="s">
        <v>3262</v>
      </c>
      <c r="C1783" s="76" t="s">
        <v>3262</v>
      </c>
      <c r="D1783" s="76"/>
      <c r="E1783" s="327"/>
      <c r="G1783" t="b">
        <f t="shared" si="28"/>
        <v>1</v>
      </c>
      <c r="H1783" s="76"/>
      <c r="I1783" s="327"/>
    </row>
    <row r="1784" spans="1:9" ht="15.75" hidden="1" x14ac:dyDescent="0.25">
      <c r="A1784" s="73" t="s">
        <v>2013</v>
      </c>
      <c r="C1784" s="73" t="s">
        <v>2013</v>
      </c>
      <c r="D1784" s="73"/>
      <c r="E1784" s="327"/>
      <c r="G1784" t="b">
        <f t="shared" si="28"/>
        <v>1</v>
      </c>
      <c r="H1784" s="73"/>
      <c r="I1784" s="327"/>
    </row>
    <row r="1785" spans="1:9" ht="90.75" x14ac:dyDescent="0.25">
      <c r="A1785" s="50" t="s">
        <v>1774</v>
      </c>
      <c r="C1785" s="107" t="s">
        <v>1774</v>
      </c>
      <c r="D1785" s="107" t="s">
        <v>3913</v>
      </c>
      <c r="E1785" s="332" t="s">
        <v>1737</v>
      </c>
      <c r="G1785" t="b">
        <f t="shared" si="28"/>
        <v>1</v>
      </c>
      <c r="H1785" s="107" t="s">
        <v>3913</v>
      </c>
      <c r="I1785" s="332" t="s">
        <v>1737</v>
      </c>
    </row>
    <row r="1786" spans="1:9" ht="30.75" hidden="1" x14ac:dyDescent="0.25">
      <c r="A1786" s="50" t="s">
        <v>3255</v>
      </c>
      <c r="C1786" s="107" t="s">
        <v>3255</v>
      </c>
      <c r="D1786" s="107"/>
      <c r="E1786" s="332" t="s">
        <v>1785</v>
      </c>
      <c r="G1786" t="b">
        <f t="shared" si="28"/>
        <v>1</v>
      </c>
      <c r="H1786" s="50"/>
      <c r="I1786" s="332" t="s">
        <v>1785</v>
      </c>
    </row>
    <row r="1787" spans="1:9" ht="30.75" hidden="1" x14ac:dyDescent="0.25">
      <c r="A1787" s="50" t="s">
        <v>1780</v>
      </c>
      <c r="C1787" s="107" t="s">
        <v>1780</v>
      </c>
      <c r="D1787" s="107"/>
      <c r="E1787" s="332" t="s">
        <v>1737</v>
      </c>
      <c r="G1787" t="b">
        <f t="shared" si="28"/>
        <v>1</v>
      </c>
      <c r="H1787" s="50"/>
      <c r="I1787" s="332" t="s">
        <v>1737</v>
      </c>
    </row>
    <row r="1788" spans="1:9" ht="15.75" hidden="1" x14ac:dyDescent="0.25">
      <c r="A1788" s="50" t="s">
        <v>3233</v>
      </c>
      <c r="C1788" s="107" t="s">
        <v>3233</v>
      </c>
      <c r="D1788" s="107"/>
      <c r="E1788" s="332" t="s">
        <v>1737</v>
      </c>
      <c r="G1788" t="b">
        <f t="shared" si="28"/>
        <v>1</v>
      </c>
      <c r="H1788" s="50"/>
      <c r="I1788" s="332" t="s">
        <v>1737</v>
      </c>
    </row>
    <row r="1789" spans="1:9" ht="15.75" hidden="1" x14ac:dyDescent="0.25">
      <c r="A1789" s="73" t="s">
        <v>2216</v>
      </c>
      <c r="C1789" s="73" t="s">
        <v>2216</v>
      </c>
      <c r="D1789" s="73"/>
      <c r="E1789" s="327"/>
      <c r="G1789" t="b">
        <f t="shared" si="28"/>
        <v>1</v>
      </c>
      <c r="H1789" s="73"/>
      <c r="I1789" s="327"/>
    </row>
    <row r="1790" spans="1:9" ht="15.75" hidden="1" x14ac:dyDescent="0.25">
      <c r="A1790" s="50" t="s">
        <v>2206</v>
      </c>
      <c r="C1790" s="107" t="s">
        <v>2206</v>
      </c>
      <c r="D1790" s="425"/>
      <c r="E1790" s="1"/>
      <c r="G1790" t="b">
        <f t="shared" si="28"/>
        <v>1</v>
      </c>
      <c r="H1790" s="50"/>
      <c r="I1790" s="1"/>
    </row>
    <row r="1791" spans="1:9" ht="15.75" hidden="1" x14ac:dyDescent="0.25">
      <c r="A1791" s="50" t="s">
        <v>2217</v>
      </c>
      <c r="C1791" s="107" t="s">
        <v>2217</v>
      </c>
      <c r="D1791" s="107"/>
      <c r="E1791" s="332" t="s">
        <v>1737</v>
      </c>
      <c r="G1791" t="b">
        <f t="shared" si="28"/>
        <v>1</v>
      </c>
      <c r="H1791" s="50"/>
      <c r="I1791" s="332" t="s">
        <v>1737</v>
      </c>
    </row>
    <row r="1792" spans="1:9" ht="135.75" x14ac:dyDescent="0.25">
      <c r="A1792" s="50" t="s">
        <v>3470</v>
      </c>
      <c r="C1792" s="107" t="s">
        <v>3470</v>
      </c>
      <c r="D1792" s="107" t="s">
        <v>3924</v>
      </c>
      <c r="E1792" s="332" t="s">
        <v>1785</v>
      </c>
      <c r="G1792" t="b">
        <f t="shared" si="28"/>
        <v>1</v>
      </c>
      <c r="H1792" s="107" t="s">
        <v>3924</v>
      </c>
      <c r="I1792" s="332" t="s">
        <v>1785</v>
      </c>
    </row>
    <row r="1793" spans="1:9" ht="15.75" x14ac:dyDescent="0.25">
      <c r="A1793" s="50" t="s">
        <v>3468</v>
      </c>
      <c r="C1793" s="107" t="s">
        <v>3468</v>
      </c>
      <c r="D1793" s="107" t="s">
        <v>3555</v>
      </c>
      <c r="E1793" s="332" t="s">
        <v>1785</v>
      </c>
      <c r="G1793" t="b">
        <f t="shared" si="28"/>
        <v>1</v>
      </c>
      <c r="H1793" s="107" t="s">
        <v>3555</v>
      </c>
      <c r="I1793" s="332" t="s">
        <v>1785</v>
      </c>
    </row>
    <row r="1794" spans="1:9" ht="15.75" x14ac:dyDescent="0.25">
      <c r="A1794" s="50" t="s">
        <v>3469</v>
      </c>
      <c r="C1794" s="107" t="s">
        <v>3469</v>
      </c>
      <c r="D1794" s="107" t="s">
        <v>3555</v>
      </c>
      <c r="E1794" s="332" t="s">
        <v>1785</v>
      </c>
      <c r="G1794" t="b">
        <f t="shared" si="28"/>
        <v>1</v>
      </c>
      <c r="H1794" s="107" t="s">
        <v>3555</v>
      </c>
      <c r="I1794" s="332" t="s">
        <v>1785</v>
      </c>
    </row>
    <row r="1795" spans="1:9" ht="36" hidden="1" x14ac:dyDescent="0.25">
      <c r="A1795" s="76" t="s">
        <v>3263</v>
      </c>
      <c r="C1795" s="76" t="s">
        <v>3263</v>
      </c>
      <c r="D1795" s="76"/>
      <c r="E1795" s="327"/>
      <c r="G1795" t="b">
        <f t="shared" si="28"/>
        <v>1</v>
      </c>
      <c r="H1795" s="76"/>
      <c r="I1795" s="327"/>
    </row>
    <row r="1796" spans="1:9" ht="15.75" hidden="1" x14ac:dyDescent="0.25">
      <c r="A1796" s="73" t="s">
        <v>1773</v>
      </c>
      <c r="C1796" s="400" t="s">
        <v>1773</v>
      </c>
      <c r="D1796" s="400"/>
      <c r="E1796" s="327"/>
      <c r="G1796" t="b">
        <f t="shared" si="28"/>
        <v>1</v>
      </c>
      <c r="H1796" s="73"/>
      <c r="I1796" s="327"/>
    </row>
    <row r="1797" spans="1:9" ht="90.75" x14ac:dyDescent="0.25">
      <c r="A1797" s="182" t="s">
        <v>1774</v>
      </c>
      <c r="C1797" s="593" t="s">
        <v>1774</v>
      </c>
      <c r="D1797" s="107" t="s">
        <v>3913</v>
      </c>
      <c r="E1797" s="332" t="s">
        <v>1785</v>
      </c>
      <c r="G1797" t="b">
        <f t="shared" si="28"/>
        <v>1</v>
      </c>
      <c r="H1797" s="107" t="s">
        <v>3913</v>
      </c>
      <c r="I1797" s="332" t="s">
        <v>1785</v>
      </c>
    </row>
    <row r="1798" spans="1:9" ht="30.75" hidden="1" x14ac:dyDescent="0.25">
      <c r="A1798" s="50" t="s">
        <v>1780</v>
      </c>
      <c r="C1798" s="107" t="s">
        <v>1780</v>
      </c>
      <c r="D1798" s="107"/>
      <c r="E1798" s="332" t="s">
        <v>1785</v>
      </c>
      <c r="G1798" t="b">
        <f t="shared" si="28"/>
        <v>1</v>
      </c>
      <c r="H1798" s="50"/>
      <c r="I1798" s="332" t="s">
        <v>1785</v>
      </c>
    </row>
    <row r="1799" spans="1:9" ht="45.75" hidden="1" x14ac:dyDescent="0.25">
      <c r="A1799" s="50" t="s">
        <v>3821</v>
      </c>
      <c r="C1799" s="50" t="s">
        <v>3821</v>
      </c>
      <c r="G1799" t="b">
        <f t="shared" si="28"/>
        <v>1</v>
      </c>
      <c r="H1799" s="50" t="s">
        <v>3823</v>
      </c>
    </row>
    <row r="1800" spans="1:9" ht="90.75" hidden="1" x14ac:dyDescent="0.25">
      <c r="A1800" s="50" t="s">
        <v>3822</v>
      </c>
      <c r="C1800" s="50" t="s">
        <v>3822</v>
      </c>
      <c r="G1800" t="b">
        <f t="shared" si="28"/>
        <v>1</v>
      </c>
      <c r="H1800" s="50" t="s">
        <v>3824</v>
      </c>
    </row>
    <row r="1801" spans="1:9" ht="30.75" hidden="1" x14ac:dyDescent="0.25">
      <c r="A1801" s="73" t="s">
        <v>2240</v>
      </c>
      <c r="C1801" s="73" t="s">
        <v>2240</v>
      </c>
      <c r="D1801" s="73"/>
      <c r="E1801" s="327"/>
      <c r="G1801" t="b">
        <f t="shared" si="28"/>
        <v>1</v>
      </c>
      <c r="H1801" s="73"/>
      <c r="I1801" s="327"/>
    </row>
    <row r="1802" spans="1:9" ht="45.75" hidden="1" x14ac:dyDescent="0.25">
      <c r="A1802" s="182" t="s">
        <v>3265</v>
      </c>
      <c r="C1802" s="605" t="s">
        <v>3265</v>
      </c>
      <c r="D1802" s="605"/>
      <c r="E1802" s="332" t="s">
        <v>1785</v>
      </c>
      <c r="G1802" t="b">
        <f t="shared" si="28"/>
        <v>1</v>
      </c>
      <c r="H1802" s="182"/>
      <c r="I1802" s="332" t="s">
        <v>1785</v>
      </c>
    </row>
    <row r="1803" spans="1:9" ht="45.75" hidden="1" x14ac:dyDescent="0.25">
      <c r="A1803" s="182" t="s">
        <v>3266</v>
      </c>
      <c r="C1803" s="593" t="s">
        <v>3266</v>
      </c>
      <c r="D1803" s="593"/>
      <c r="E1803" s="332" t="s">
        <v>1785</v>
      </c>
      <c r="G1803" t="b">
        <f t="shared" si="28"/>
        <v>1</v>
      </c>
      <c r="H1803" s="182"/>
      <c r="I1803" s="332" t="s">
        <v>1785</v>
      </c>
    </row>
    <row r="1804" spans="1:9" ht="75.75" hidden="1" x14ac:dyDescent="0.25">
      <c r="A1804" s="182" t="s">
        <v>2245</v>
      </c>
      <c r="C1804" s="593" t="s">
        <v>2245</v>
      </c>
      <c r="D1804" s="593"/>
      <c r="E1804" s="332" t="s">
        <v>1785</v>
      </c>
      <c r="G1804" t="b">
        <f t="shared" si="28"/>
        <v>1</v>
      </c>
      <c r="H1804" s="182"/>
      <c r="I1804" s="332" t="s">
        <v>1785</v>
      </c>
    </row>
    <row r="1805" spans="1:9" ht="15.75" hidden="1" x14ac:dyDescent="0.25">
      <c r="A1805" s="50" t="s">
        <v>914</v>
      </c>
      <c r="C1805" s="156" t="s">
        <v>914</v>
      </c>
      <c r="D1805" s="156"/>
      <c r="E1805" s="332" t="s">
        <v>1785</v>
      </c>
      <c r="G1805" t="b">
        <f t="shared" si="28"/>
        <v>1</v>
      </c>
      <c r="H1805" s="50"/>
      <c r="I1805" s="332" t="s">
        <v>1785</v>
      </c>
    </row>
    <row r="1806" spans="1:9" ht="30.75" hidden="1" x14ac:dyDescent="0.25">
      <c r="A1806" s="50" t="s">
        <v>2250</v>
      </c>
      <c r="C1806" s="156" t="s">
        <v>2250</v>
      </c>
      <c r="D1806" s="156"/>
      <c r="E1806" s="332" t="s">
        <v>1785</v>
      </c>
      <c r="G1806" t="b">
        <f t="shared" si="28"/>
        <v>1</v>
      </c>
      <c r="H1806" s="50"/>
      <c r="I1806" s="332" t="s">
        <v>1785</v>
      </c>
    </row>
    <row r="1807" spans="1:9" ht="30.75" hidden="1" x14ac:dyDescent="0.25">
      <c r="A1807" s="50" t="s">
        <v>2252</v>
      </c>
      <c r="C1807" s="156" t="s">
        <v>2252</v>
      </c>
      <c r="D1807" s="156"/>
      <c r="E1807" s="332" t="s">
        <v>1785</v>
      </c>
      <c r="G1807" t="b">
        <f t="shared" si="28"/>
        <v>1</v>
      </c>
      <c r="H1807" s="50"/>
      <c r="I1807" s="332" t="s">
        <v>1785</v>
      </c>
    </row>
    <row r="1808" spans="1:9" ht="15.75" hidden="1" x14ac:dyDescent="0.25">
      <c r="A1808" s="50" t="s">
        <v>2254</v>
      </c>
      <c r="C1808" s="156" t="s">
        <v>2254</v>
      </c>
      <c r="D1808" s="156"/>
      <c r="E1808" s="332" t="s">
        <v>1785</v>
      </c>
      <c r="G1808" t="b">
        <f t="shared" si="28"/>
        <v>1</v>
      </c>
      <c r="H1808" s="50"/>
      <c r="I1808" s="332" t="s">
        <v>1785</v>
      </c>
    </row>
    <row r="1809" spans="1:9" ht="30.75" hidden="1" x14ac:dyDescent="0.25">
      <c r="A1809" s="50" t="s">
        <v>2256</v>
      </c>
      <c r="C1809" s="156" t="s">
        <v>2256</v>
      </c>
      <c r="D1809" s="156"/>
      <c r="E1809" s="332" t="s">
        <v>1785</v>
      </c>
      <c r="G1809" t="b">
        <f t="shared" si="28"/>
        <v>1</v>
      </c>
      <c r="H1809" s="50"/>
      <c r="I1809" s="332" t="s">
        <v>1785</v>
      </c>
    </row>
    <row r="1810" spans="1:9" ht="30.75" hidden="1" x14ac:dyDescent="0.25">
      <c r="A1810" s="50" t="s">
        <v>2258</v>
      </c>
      <c r="C1810" s="156" t="s">
        <v>2258</v>
      </c>
      <c r="D1810" s="156"/>
      <c r="E1810" s="332" t="s">
        <v>1785</v>
      </c>
      <c r="G1810" t="b">
        <f t="shared" si="28"/>
        <v>1</v>
      </c>
      <c r="H1810" s="50"/>
      <c r="I1810" s="332" t="s">
        <v>1785</v>
      </c>
    </row>
    <row r="1811" spans="1:9" ht="15.75" hidden="1" x14ac:dyDescent="0.25">
      <c r="A1811" s="50" t="s">
        <v>916</v>
      </c>
      <c r="C1811" s="156" t="s">
        <v>916</v>
      </c>
      <c r="D1811" s="156"/>
      <c r="E1811" s="332" t="s">
        <v>1785</v>
      </c>
      <c r="G1811" t="b">
        <f t="shared" si="28"/>
        <v>1</v>
      </c>
      <c r="H1811" s="50"/>
      <c r="I1811" s="332" t="s">
        <v>1785</v>
      </c>
    </row>
    <row r="1812" spans="1:9" ht="30.75" hidden="1" x14ac:dyDescent="0.25">
      <c r="A1812" s="50" t="s">
        <v>2261</v>
      </c>
      <c r="C1812" s="156" t="s">
        <v>2261</v>
      </c>
      <c r="D1812" s="156"/>
      <c r="E1812" s="332" t="s">
        <v>1785</v>
      </c>
      <c r="G1812" t="b">
        <f t="shared" si="28"/>
        <v>1</v>
      </c>
      <c r="H1812" s="50"/>
      <c r="I1812" s="332" t="s">
        <v>1785</v>
      </c>
    </row>
    <row r="1813" spans="1:9" ht="30.75" hidden="1" x14ac:dyDescent="0.25">
      <c r="A1813" s="50" t="s">
        <v>2263</v>
      </c>
      <c r="C1813" s="156" t="s">
        <v>2263</v>
      </c>
      <c r="D1813" s="156"/>
      <c r="E1813" s="332" t="s">
        <v>1785</v>
      </c>
      <c r="G1813" t="b">
        <f t="shared" si="28"/>
        <v>1</v>
      </c>
      <c r="H1813" s="50"/>
      <c r="I1813" s="332" t="s">
        <v>1785</v>
      </c>
    </row>
    <row r="1814" spans="1:9" ht="15.75" hidden="1" x14ac:dyDescent="0.25">
      <c r="A1814" s="50" t="s">
        <v>917</v>
      </c>
      <c r="C1814" s="156" t="s">
        <v>917</v>
      </c>
      <c r="D1814" s="156"/>
      <c r="E1814" s="332" t="s">
        <v>1785</v>
      </c>
      <c r="G1814" t="b">
        <f t="shared" si="28"/>
        <v>1</v>
      </c>
      <c r="H1814" s="50"/>
      <c r="I1814" s="332" t="s">
        <v>1785</v>
      </c>
    </row>
    <row r="1815" spans="1:9" ht="30.75" hidden="1" x14ac:dyDescent="0.25">
      <c r="A1815" s="50" t="s">
        <v>2266</v>
      </c>
      <c r="C1815" s="156" t="s">
        <v>2266</v>
      </c>
      <c r="D1815" s="156"/>
      <c r="E1815" s="332" t="s">
        <v>1785</v>
      </c>
      <c r="G1815" t="b">
        <f t="shared" si="28"/>
        <v>1</v>
      </c>
      <c r="H1815" s="50"/>
      <c r="I1815" s="332" t="s">
        <v>1785</v>
      </c>
    </row>
    <row r="1816" spans="1:9" ht="30.75" hidden="1" x14ac:dyDescent="0.25">
      <c r="A1816" s="50" t="s">
        <v>2268</v>
      </c>
      <c r="C1816" s="156" t="s">
        <v>2268</v>
      </c>
      <c r="D1816" s="156"/>
      <c r="E1816" s="332" t="s">
        <v>1785</v>
      </c>
      <c r="G1816" t="b">
        <f t="shared" si="28"/>
        <v>1</v>
      </c>
      <c r="H1816" s="50"/>
      <c r="I1816" s="332" t="s">
        <v>1785</v>
      </c>
    </row>
    <row r="1817" spans="1:9" ht="15.75" hidden="1" x14ac:dyDescent="0.25">
      <c r="A1817" s="50" t="s">
        <v>2270</v>
      </c>
      <c r="C1817" s="156" t="s">
        <v>2270</v>
      </c>
      <c r="D1817" s="156"/>
      <c r="E1817" s="332" t="s">
        <v>1785</v>
      </c>
      <c r="G1817" t="b">
        <f t="shared" si="28"/>
        <v>1</v>
      </c>
      <c r="H1817" s="50"/>
      <c r="I1817" s="332" t="s">
        <v>1785</v>
      </c>
    </row>
    <row r="1818" spans="1:9" ht="75.75" hidden="1" x14ac:dyDescent="0.25">
      <c r="A1818" s="50" t="s">
        <v>2272</v>
      </c>
      <c r="C1818" s="156" t="s">
        <v>2272</v>
      </c>
      <c r="D1818" s="156"/>
      <c r="E1818" s="332" t="s">
        <v>1785</v>
      </c>
      <c r="G1818" t="b">
        <f t="shared" si="28"/>
        <v>1</v>
      </c>
      <c r="H1818" s="50"/>
      <c r="I1818" s="332" t="s">
        <v>1785</v>
      </c>
    </row>
    <row r="1819" spans="1:9" ht="30.75" hidden="1" x14ac:dyDescent="0.25">
      <c r="A1819" s="50" t="s">
        <v>3267</v>
      </c>
      <c r="C1819" s="156" t="s">
        <v>3267</v>
      </c>
      <c r="D1819" s="156"/>
      <c r="E1819" s="332" t="s">
        <v>1785</v>
      </c>
      <c r="G1819" t="b">
        <f t="shared" si="28"/>
        <v>1</v>
      </c>
      <c r="H1819" s="50"/>
      <c r="I1819" s="332" t="s">
        <v>1785</v>
      </c>
    </row>
    <row r="1820" spans="1:9" ht="30.75" hidden="1" x14ac:dyDescent="0.25">
      <c r="A1820" s="50" t="s">
        <v>3269</v>
      </c>
      <c r="C1820" s="156" t="s">
        <v>3269</v>
      </c>
      <c r="D1820" s="156"/>
      <c r="E1820" s="332" t="s">
        <v>1785</v>
      </c>
      <c r="G1820" t="b">
        <f t="shared" si="28"/>
        <v>1</v>
      </c>
      <c r="H1820" s="50"/>
      <c r="I1820" s="332" t="s">
        <v>1785</v>
      </c>
    </row>
    <row r="1821" spans="1:9" ht="30.75" hidden="1" x14ac:dyDescent="0.25">
      <c r="A1821" s="50" t="s">
        <v>3270</v>
      </c>
      <c r="C1821" s="107" t="s">
        <v>3270</v>
      </c>
      <c r="D1821" s="107"/>
      <c r="E1821" s="332" t="s">
        <v>1785</v>
      </c>
      <c r="G1821" t="b">
        <f t="shared" si="28"/>
        <v>1</v>
      </c>
      <c r="H1821" s="50"/>
      <c r="I1821" s="332" t="s">
        <v>1785</v>
      </c>
    </row>
    <row r="1822" spans="1:9" ht="36" hidden="1" x14ac:dyDescent="0.25">
      <c r="A1822" s="76" t="s">
        <v>3271</v>
      </c>
      <c r="C1822" s="76" t="s">
        <v>3271</v>
      </c>
      <c r="D1822" s="76"/>
      <c r="E1822" s="327" t="s">
        <v>1785</v>
      </c>
      <c r="G1822" t="b">
        <f t="shared" si="28"/>
        <v>1</v>
      </c>
      <c r="H1822" s="76"/>
      <c r="I1822" s="327" t="s">
        <v>1785</v>
      </c>
    </row>
    <row r="1823" spans="1:9" ht="15.75" hidden="1" x14ac:dyDescent="0.25">
      <c r="A1823" s="73" t="s">
        <v>1773</v>
      </c>
      <c r="C1823" s="400" t="s">
        <v>1773</v>
      </c>
      <c r="D1823" s="400"/>
      <c r="E1823" s="327"/>
      <c r="G1823" t="b">
        <f t="shared" si="28"/>
        <v>1</v>
      </c>
      <c r="H1823" s="73"/>
      <c r="I1823" s="327"/>
    </row>
    <row r="1824" spans="1:9" ht="90.75" x14ac:dyDescent="0.25">
      <c r="A1824" s="182" t="s">
        <v>1774</v>
      </c>
      <c r="C1824" s="428" t="s">
        <v>1774</v>
      </c>
      <c r="D1824" s="107" t="s">
        <v>3913</v>
      </c>
      <c r="E1824" s="336" t="s">
        <v>1785</v>
      </c>
      <c r="G1824" t="b">
        <f t="shared" si="28"/>
        <v>1</v>
      </c>
      <c r="H1824" s="107" t="s">
        <v>3913</v>
      </c>
      <c r="I1824" s="336" t="s">
        <v>1785</v>
      </c>
    </row>
    <row r="1825" spans="1:9" ht="30.75" hidden="1" x14ac:dyDescent="0.25">
      <c r="A1825" s="50" t="s">
        <v>1780</v>
      </c>
      <c r="C1825" s="107" t="s">
        <v>1780</v>
      </c>
      <c r="D1825" s="107"/>
      <c r="E1825" s="336" t="s">
        <v>1785</v>
      </c>
      <c r="G1825" t="b">
        <f t="shared" si="28"/>
        <v>1</v>
      </c>
      <c r="H1825" s="50"/>
      <c r="I1825" s="336" t="s">
        <v>1785</v>
      </c>
    </row>
    <row r="1826" spans="1:9" ht="30.75" hidden="1" x14ac:dyDescent="0.25">
      <c r="A1826" s="73" t="s">
        <v>2240</v>
      </c>
      <c r="C1826" s="73" t="s">
        <v>2240</v>
      </c>
      <c r="D1826" s="73"/>
      <c r="E1826" s="327"/>
      <c r="G1826" t="b">
        <f t="shared" si="28"/>
        <v>1</v>
      </c>
      <c r="H1826" s="73"/>
      <c r="I1826" s="327"/>
    </row>
    <row r="1827" spans="1:9" ht="45.75" hidden="1" x14ac:dyDescent="0.25">
      <c r="A1827" s="182" t="s">
        <v>3265</v>
      </c>
      <c r="C1827" s="63" t="s">
        <v>3265</v>
      </c>
      <c r="D1827" s="63"/>
      <c r="E1827" s="336" t="s">
        <v>1785</v>
      </c>
      <c r="G1827" t="b">
        <f t="shared" ref="G1827:G1890" si="29">EXACT(A1827,C1827)</f>
        <v>1</v>
      </c>
      <c r="H1827" s="182"/>
      <c r="I1827" s="336" t="s">
        <v>1785</v>
      </c>
    </row>
    <row r="1828" spans="1:9" ht="45.75" hidden="1" x14ac:dyDescent="0.25">
      <c r="A1828" s="182" t="s">
        <v>3266</v>
      </c>
      <c r="C1828" s="428" t="s">
        <v>3266</v>
      </c>
      <c r="D1828" s="428"/>
      <c r="E1828" s="336" t="s">
        <v>1785</v>
      </c>
      <c r="G1828" t="b">
        <f t="shared" si="29"/>
        <v>1</v>
      </c>
      <c r="H1828" s="182"/>
      <c r="I1828" s="336" t="s">
        <v>1785</v>
      </c>
    </row>
    <row r="1829" spans="1:9" ht="75.75" hidden="1" x14ac:dyDescent="0.25">
      <c r="A1829" s="182" t="s">
        <v>2245</v>
      </c>
      <c r="C1829" s="428" t="s">
        <v>2245</v>
      </c>
      <c r="D1829" s="428"/>
      <c r="E1829" s="336" t="s">
        <v>1785</v>
      </c>
      <c r="G1829" t="b">
        <f t="shared" si="29"/>
        <v>1</v>
      </c>
      <c r="H1829" s="182"/>
      <c r="I1829" s="336" t="s">
        <v>1785</v>
      </c>
    </row>
    <row r="1830" spans="1:9" ht="15.75" hidden="1" x14ac:dyDescent="0.25">
      <c r="A1830" s="50" t="s">
        <v>914</v>
      </c>
      <c r="C1830" s="427" t="s">
        <v>914</v>
      </c>
      <c r="D1830" s="427"/>
      <c r="E1830" s="336" t="s">
        <v>1785</v>
      </c>
      <c r="G1830" t="b">
        <f t="shared" si="29"/>
        <v>1</v>
      </c>
      <c r="H1830" s="50"/>
      <c r="I1830" s="336" t="s">
        <v>1785</v>
      </c>
    </row>
    <row r="1831" spans="1:9" ht="30.75" hidden="1" x14ac:dyDescent="0.25">
      <c r="A1831" s="50" t="s">
        <v>2250</v>
      </c>
      <c r="C1831" s="427" t="s">
        <v>2250</v>
      </c>
      <c r="D1831" s="427"/>
      <c r="E1831" s="336" t="s">
        <v>1785</v>
      </c>
      <c r="G1831" t="b">
        <f t="shared" si="29"/>
        <v>1</v>
      </c>
      <c r="H1831" s="50"/>
      <c r="I1831" s="336" t="s">
        <v>1785</v>
      </c>
    </row>
    <row r="1832" spans="1:9" ht="30.75" hidden="1" x14ac:dyDescent="0.25">
      <c r="A1832" s="50" t="s">
        <v>2252</v>
      </c>
      <c r="C1832" s="427" t="s">
        <v>2252</v>
      </c>
      <c r="D1832" s="427"/>
      <c r="E1832" s="336" t="s">
        <v>1785</v>
      </c>
      <c r="G1832" t="b">
        <f t="shared" si="29"/>
        <v>1</v>
      </c>
      <c r="H1832" s="50"/>
      <c r="I1832" s="336" t="s">
        <v>1785</v>
      </c>
    </row>
    <row r="1833" spans="1:9" ht="15.75" hidden="1" x14ac:dyDescent="0.25">
      <c r="A1833" s="50" t="s">
        <v>2254</v>
      </c>
      <c r="C1833" s="427" t="s">
        <v>2254</v>
      </c>
      <c r="D1833" s="427"/>
      <c r="E1833" s="336" t="s">
        <v>1785</v>
      </c>
      <c r="G1833" t="b">
        <f t="shared" si="29"/>
        <v>1</v>
      </c>
      <c r="H1833" s="50"/>
      <c r="I1833" s="336" t="s">
        <v>1785</v>
      </c>
    </row>
    <row r="1834" spans="1:9" ht="30.75" hidden="1" x14ac:dyDescent="0.25">
      <c r="A1834" s="50" t="s">
        <v>2256</v>
      </c>
      <c r="C1834" s="427" t="s">
        <v>2256</v>
      </c>
      <c r="D1834" s="427"/>
      <c r="E1834" s="336" t="s">
        <v>1785</v>
      </c>
      <c r="G1834" t="b">
        <f t="shared" si="29"/>
        <v>1</v>
      </c>
      <c r="H1834" s="50"/>
      <c r="I1834" s="336" t="s">
        <v>1785</v>
      </c>
    </row>
    <row r="1835" spans="1:9" ht="30.75" hidden="1" x14ac:dyDescent="0.25">
      <c r="A1835" s="50" t="s">
        <v>2258</v>
      </c>
      <c r="C1835" s="427" t="s">
        <v>2258</v>
      </c>
      <c r="D1835" s="427"/>
      <c r="E1835" s="336" t="s">
        <v>1785</v>
      </c>
      <c r="G1835" t="b">
        <f t="shared" si="29"/>
        <v>1</v>
      </c>
      <c r="H1835" s="50"/>
      <c r="I1835" s="336" t="s">
        <v>1785</v>
      </c>
    </row>
    <row r="1836" spans="1:9" ht="15.75" hidden="1" x14ac:dyDescent="0.25">
      <c r="A1836" s="50" t="s">
        <v>916</v>
      </c>
      <c r="C1836" s="427" t="s">
        <v>916</v>
      </c>
      <c r="D1836" s="427"/>
      <c r="E1836" s="336" t="s">
        <v>1785</v>
      </c>
      <c r="G1836" t="b">
        <f t="shared" si="29"/>
        <v>1</v>
      </c>
      <c r="H1836" s="50"/>
      <c r="I1836" s="336" t="s">
        <v>1785</v>
      </c>
    </row>
    <row r="1837" spans="1:9" ht="30.75" hidden="1" x14ac:dyDescent="0.25">
      <c r="A1837" s="50" t="s">
        <v>2261</v>
      </c>
      <c r="C1837" s="427" t="s">
        <v>2261</v>
      </c>
      <c r="D1837" s="427"/>
      <c r="E1837" s="336" t="s">
        <v>1785</v>
      </c>
      <c r="G1837" t="b">
        <f t="shared" si="29"/>
        <v>1</v>
      </c>
      <c r="H1837" s="50"/>
      <c r="I1837" s="336" t="s">
        <v>1785</v>
      </c>
    </row>
    <row r="1838" spans="1:9" ht="30.75" hidden="1" x14ac:dyDescent="0.25">
      <c r="A1838" s="50" t="s">
        <v>2263</v>
      </c>
      <c r="C1838" s="427" t="s">
        <v>2263</v>
      </c>
      <c r="D1838" s="427"/>
      <c r="E1838" s="336" t="s">
        <v>1785</v>
      </c>
      <c r="G1838" t="b">
        <f t="shared" si="29"/>
        <v>1</v>
      </c>
      <c r="H1838" s="50"/>
      <c r="I1838" s="336" t="s">
        <v>1785</v>
      </c>
    </row>
    <row r="1839" spans="1:9" ht="15.75" hidden="1" x14ac:dyDescent="0.25">
      <c r="A1839" s="50" t="s">
        <v>917</v>
      </c>
      <c r="C1839" s="427" t="s">
        <v>917</v>
      </c>
      <c r="D1839" s="427"/>
      <c r="E1839" s="336" t="s">
        <v>1785</v>
      </c>
      <c r="G1839" t="b">
        <f t="shared" si="29"/>
        <v>1</v>
      </c>
      <c r="H1839" s="50"/>
      <c r="I1839" s="336" t="s">
        <v>1785</v>
      </c>
    </row>
    <row r="1840" spans="1:9" ht="30.75" hidden="1" x14ac:dyDescent="0.25">
      <c r="A1840" s="50" t="s">
        <v>2266</v>
      </c>
      <c r="C1840" s="427" t="s">
        <v>2266</v>
      </c>
      <c r="D1840" s="427"/>
      <c r="E1840" s="336" t="s">
        <v>1785</v>
      </c>
      <c r="G1840" t="b">
        <f t="shared" si="29"/>
        <v>1</v>
      </c>
      <c r="H1840" s="50"/>
      <c r="I1840" s="336" t="s">
        <v>1785</v>
      </c>
    </row>
    <row r="1841" spans="1:9" ht="30.75" hidden="1" x14ac:dyDescent="0.25">
      <c r="A1841" s="50" t="s">
        <v>2268</v>
      </c>
      <c r="C1841" s="427" t="s">
        <v>2268</v>
      </c>
      <c r="D1841" s="427"/>
      <c r="E1841" s="336" t="s">
        <v>1785</v>
      </c>
      <c r="G1841" t="b">
        <f t="shared" si="29"/>
        <v>1</v>
      </c>
      <c r="H1841" s="50"/>
      <c r="I1841" s="336" t="s">
        <v>1785</v>
      </c>
    </row>
    <row r="1842" spans="1:9" ht="30.75" hidden="1" x14ac:dyDescent="0.25">
      <c r="A1842" s="50" t="s">
        <v>2319</v>
      </c>
      <c r="C1842" s="427" t="s">
        <v>2319</v>
      </c>
      <c r="D1842" s="427"/>
      <c r="E1842" s="336" t="s">
        <v>1785</v>
      </c>
      <c r="G1842" t="b">
        <f t="shared" si="29"/>
        <v>1</v>
      </c>
      <c r="H1842" s="50"/>
      <c r="I1842" s="336" t="s">
        <v>1785</v>
      </c>
    </row>
    <row r="1843" spans="1:9" ht="30.75" hidden="1" x14ac:dyDescent="0.25">
      <c r="A1843" s="50" t="s">
        <v>2321</v>
      </c>
      <c r="C1843" s="427" t="s">
        <v>2321</v>
      </c>
      <c r="D1843" s="427"/>
      <c r="E1843" s="336" t="s">
        <v>1785</v>
      </c>
      <c r="G1843" t="b">
        <f t="shared" si="29"/>
        <v>1</v>
      </c>
      <c r="H1843" s="50"/>
      <c r="I1843" s="336" t="s">
        <v>1785</v>
      </c>
    </row>
    <row r="1844" spans="1:9" ht="30.75" hidden="1" x14ac:dyDescent="0.25">
      <c r="A1844" s="50" t="s">
        <v>3270</v>
      </c>
      <c r="C1844" s="64" t="s">
        <v>3270</v>
      </c>
      <c r="D1844" s="64"/>
      <c r="E1844" s="336" t="s">
        <v>1785</v>
      </c>
      <c r="G1844" t="b">
        <f t="shared" si="29"/>
        <v>1</v>
      </c>
      <c r="H1844" s="50"/>
      <c r="I1844" s="336" t="s">
        <v>1785</v>
      </c>
    </row>
    <row r="1845" spans="1:9" ht="18" hidden="1" x14ac:dyDescent="0.25">
      <c r="A1845" s="76" t="s">
        <v>3273</v>
      </c>
      <c r="C1845" s="76" t="s">
        <v>3273</v>
      </c>
      <c r="D1845" s="76"/>
      <c r="E1845" s="327"/>
      <c r="G1845" t="b">
        <f t="shared" si="29"/>
        <v>1</v>
      </c>
      <c r="H1845" s="76"/>
      <c r="I1845" s="327"/>
    </row>
    <row r="1846" spans="1:9" ht="15.75" hidden="1" x14ac:dyDescent="0.25">
      <c r="A1846" s="73" t="s">
        <v>3274</v>
      </c>
      <c r="C1846" s="400" t="s">
        <v>3274</v>
      </c>
      <c r="D1846" s="400"/>
      <c r="E1846" s="327"/>
      <c r="G1846" t="b">
        <f t="shared" si="29"/>
        <v>1</v>
      </c>
      <c r="H1846" s="73"/>
      <c r="I1846" s="327"/>
    </row>
    <row r="1847" spans="1:9" ht="90.75" x14ac:dyDescent="0.25">
      <c r="A1847" s="182" t="s">
        <v>1774</v>
      </c>
      <c r="C1847" s="428" t="s">
        <v>1774</v>
      </c>
      <c r="D1847" s="107" t="s">
        <v>3913</v>
      </c>
      <c r="E1847" s="336" t="s">
        <v>1785</v>
      </c>
      <c r="G1847" t="b">
        <f t="shared" si="29"/>
        <v>1</v>
      </c>
      <c r="H1847" s="107" t="s">
        <v>3913</v>
      </c>
      <c r="I1847" s="336" t="s">
        <v>1785</v>
      </c>
    </row>
    <row r="1848" spans="1:9" ht="30.75" hidden="1" x14ac:dyDescent="0.25">
      <c r="A1848" s="50" t="s">
        <v>1780</v>
      </c>
      <c r="C1848" s="107" t="s">
        <v>1780</v>
      </c>
      <c r="D1848" s="107"/>
      <c r="E1848" s="336" t="s">
        <v>1785</v>
      </c>
      <c r="G1848" t="b">
        <f t="shared" si="29"/>
        <v>1</v>
      </c>
      <c r="H1848" s="50"/>
      <c r="I1848" s="336" t="s">
        <v>1785</v>
      </c>
    </row>
    <row r="1849" spans="1:9" ht="15.75" hidden="1" x14ac:dyDescent="0.25">
      <c r="A1849" s="73" t="s">
        <v>1982</v>
      </c>
      <c r="C1849" s="400" t="s">
        <v>1982</v>
      </c>
      <c r="D1849" s="400"/>
      <c r="E1849" s="327"/>
      <c r="G1849" t="b">
        <f t="shared" si="29"/>
        <v>1</v>
      </c>
      <c r="H1849" s="73"/>
      <c r="I1849" s="327"/>
    </row>
    <row r="1850" spans="1:9" ht="15.75" hidden="1" x14ac:dyDescent="0.25">
      <c r="A1850" s="182" t="s">
        <v>3275</v>
      </c>
      <c r="C1850" s="63" t="s">
        <v>3275</v>
      </c>
      <c r="D1850" s="63"/>
      <c r="E1850" s="336" t="s">
        <v>1785</v>
      </c>
      <c r="G1850" t="b">
        <f t="shared" si="29"/>
        <v>1</v>
      </c>
      <c r="H1850" s="182"/>
      <c r="I1850" s="336" t="s">
        <v>1785</v>
      </c>
    </row>
    <row r="1851" spans="1:9" ht="45.75" x14ac:dyDescent="0.25">
      <c r="A1851" s="50" t="s">
        <v>1985</v>
      </c>
      <c r="C1851" s="427" t="s">
        <v>1985</v>
      </c>
      <c r="D1851" s="107" t="s">
        <v>4063</v>
      </c>
      <c r="E1851" s="336" t="s">
        <v>1785</v>
      </c>
      <c r="G1851" t="b">
        <f t="shared" si="29"/>
        <v>1</v>
      </c>
      <c r="H1851" s="107" t="s">
        <v>4063</v>
      </c>
      <c r="I1851" s="336" t="s">
        <v>1785</v>
      </c>
    </row>
    <row r="1852" spans="1:9" ht="15.75" hidden="1" x14ac:dyDescent="0.25">
      <c r="A1852" s="182" t="s">
        <v>1988</v>
      </c>
      <c r="C1852" s="428" t="s">
        <v>1988</v>
      </c>
      <c r="D1852" s="428"/>
      <c r="E1852" s="336" t="s">
        <v>1785</v>
      </c>
      <c r="G1852" t="b">
        <f t="shared" si="29"/>
        <v>1</v>
      </c>
      <c r="H1852" s="182"/>
      <c r="I1852" s="336" t="s">
        <v>1785</v>
      </c>
    </row>
    <row r="1853" spans="1:9" ht="15.75" hidden="1" x14ac:dyDescent="0.25">
      <c r="A1853" s="50" t="s">
        <v>3276</v>
      </c>
      <c r="C1853" s="427" t="s">
        <v>3276</v>
      </c>
      <c r="D1853" s="427"/>
      <c r="E1853" s="336" t="s">
        <v>1785</v>
      </c>
      <c r="G1853" t="b">
        <f t="shared" si="29"/>
        <v>1</v>
      </c>
      <c r="H1853" s="50"/>
      <c r="I1853" s="336" t="s">
        <v>1785</v>
      </c>
    </row>
    <row r="1854" spans="1:9" ht="15.75" hidden="1" x14ac:dyDescent="0.25">
      <c r="A1854" s="50" t="s">
        <v>1996</v>
      </c>
      <c r="C1854" s="427" t="s">
        <v>1996</v>
      </c>
      <c r="D1854" s="427"/>
      <c r="E1854" s="336" t="s">
        <v>1785</v>
      </c>
      <c r="G1854" t="b">
        <f t="shared" si="29"/>
        <v>1</v>
      </c>
      <c r="H1854" s="50"/>
      <c r="I1854" s="336" t="s">
        <v>1785</v>
      </c>
    </row>
    <row r="1855" spans="1:9" ht="90.75" x14ac:dyDescent="0.25">
      <c r="A1855" s="50" t="s">
        <v>1998</v>
      </c>
      <c r="C1855" s="64" t="s">
        <v>1998</v>
      </c>
      <c r="D1855" s="64" t="s">
        <v>4078</v>
      </c>
      <c r="E1855" s="336" t="s">
        <v>1785</v>
      </c>
      <c r="G1855" t="b">
        <f t="shared" si="29"/>
        <v>1</v>
      </c>
      <c r="H1855" s="64" t="s">
        <v>4078</v>
      </c>
      <c r="I1855" s="336" t="s">
        <v>1785</v>
      </c>
    </row>
    <row r="1856" spans="1:9" ht="90.75" x14ac:dyDescent="0.25">
      <c r="A1856" s="50" t="s">
        <v>1998</v>
      </c>
      <c r="C1856" s="64" t="s">
        <v>1998</v>
      </c>
      <c r="D1856" s="64" t="s">
        <v>4078</v>
      </c>
      <c r="E1856" s="336" t="s">
        <v>1785</v>
      </c>
      <c r="G1856" t="b">
        <f t="shared" si="29"/>
        <v>1</v>
      </c>
      <c r="H1856" s="64" t="s">
        <v>4078</v>
      </c>
      <c r="I1856" s="336" t="s">
        <v>1785</v>
      </c>
    </row>
    <row r="1857" spans="1:9" ht="18" hidden="1" x14ac:dyDescent="0.25">
      <c r="A1857" s="76" t="s">
        <v>3277</v>
      </c>
      <c r="C1857" s="76" t="s">
        <v>3277</v>
      </c>
      <c r="D1857" s="76"/>
      <c r="E1857" s="327"/>
      <c r="G1857" t="b">
        <f t="shared" si="29"/>
        <v>1</v>
      </c>
      <c r="H1857" s="76"/>
      <c r="I1857" s="327"/>
    </row>
    <row r="1858" spans="1:9" ht="15.75" hidden="1" x14ac:dyDescent="0.25">
      <c r="A1858" s="73" t="s">
        <v>3274</v>
      </c>
      <c r="C1858" s="400" t="s">
        <v>3274</v>
      </c>
      <c r="D1858" s="400"/>
      <c r="E1858" s="327"/>
      <c r="G1858" t="b">
        <f t="shared" si="29"/>
        <v>1</v>
      </c>
      <c r="H1858" s="73"/>
      <c r="I1858" s="327"/>
    </row>
    <row r="1859" spans="1:9" ht="90.75" x14ac:dyDescent="0.25">
      <c r="A1859" s="50" t="s">
        <v>1774</v>
      </c>
      <c r="C1859" s="64" t="s">
        <v>1774</v>
      </c>
      <c r="D1859" s="107" t="s">
        <v>3913</v>
      </c>
      <c r="E1859" s="336" t="s">
        <v>1785</v>
      </c>
      <c r="G1859" t="b">
        <f t="shared" si="29"/>
        <v>1</v>
      </c>
      <c r="H1859" s="107" t="s">
        <v>3913</v>
      </c>
      <c r="I1859" s="336" t="s">
        <v>1785</v>
      </c>
    </row>
    <row r="1860" spans="1:9" ht="30.75" hidden="1" x14ac:dyDescent="0.25">
      <c r="A1860" s="50" t="s">
        <v>1780</v>
      </c>
      <c r="C1860" s="107" t="s">
        <v>1780</v>
      </c>
      <c r="D1860" s="107"/>
      <c r="E1860" s="336" t="s">
        <v>1785</v>
      </c>
      <c r="G1860" t="b">
        <f t="shared" si="29"/>
        <v>1</v>
      </c>
      <c r="H1860" s="50"/>
      <c r="I1860" s="336" t="s">
        <v>1785</v>
      </c>
    </row>
    <row r="1861" spans="1:9" ht="15.75" hidden="1" x14ac:dyDescent="0.25">
      <c r="A1861" s="73" t="s">
        <v>1982</v>
      </c>
      <c r="C1861" s="400" t="s">
        <v>1982</v>
      </c>
      <c r="D1861" s="400"/>
      <c r="E1861" s="327"/>
      <c r="G1861" t="b">
        <f t="shared" si="29"/>
        <v>1</v>
      </c>
      <c r="H1861" s="73"/>
      <c r="I1861" s="327"/>
    </row>
    <row r="1862" spans="1:9" ht="15.75" hidden="1" x14ac:dyDescent="0.25">
      <c r="A1862" s="50" t="s">
        <v>3278</v>
      </c>
      <c r="C1862" s="64" t="s">
        <v>3278</v>
      </c>
      <c r="D1862" s="64"/>
      <c r="E1862" s="336" t="s">
        <v>1785</v>
      </c>
      <c r="G1862" t="b">
        <f t="shared" si="29"/>
        <v>1</v>
      </c>
      <c r="H1862" s="50"/>
      <c r="I1862" s="336" t="s">
        <v>1785</v>
      </c>
    </row>
    <row r="1863" spans="1:9" ht="45.75" x14ac:dyDescent="0.25">
      <c r="A1863" s="50" t="s">
        <v>3635</v>
      </c>
      <c r="C1863" s="64" t="s">
        <v>1985</v>
      </c>
      <c r="D1863" s="107" t="s">
        <v>4063</v>
      </c>
      <c r="E1863" s="336" t="s">
        <v>1785</v>
      </c>
      <c r="G1863" t="b">
        <f t="shared" si="29"/>
        <v>0</v>
      </c>
      <c r="H1863" s="107" t="s">
        <v>4063</v>
      </c>
      <c r="I1863" s="336" t="s">
        <v>1785</v>
      </c>
    </row>
    <row r="1864" spans="1:9" ht="15.75" hidden="1" x14ac:dyDescent="0.25">
      <c r="A1864" s="182" t="s">
        <v>2016</v>
      </c>
      <c r="C1864" s="428" t="s">
        <v>1988</v>
      </c>
      <c r="D1864" s="428"/>
      <c r="E1864" s="336" t="s">
        <v>1785</v>
      </c>
      <c r="G1864" t="b">
        <f t="shared" si="29"/>
        <v>0</v>
      </c>
      <c r="H1864" s="182"/>
      <c r="I1864" s="336" t="s">
        <v>1785</v>
      </c>
    </row>
    <row r="1865" spans="1:9" ht="15.75" hidden="1" x14ac:dyDescent="0.25">
      <c r="A1865" s="50" t="s">
        <v>3636</v>
      </c>
      <c r="C1865" s="64" t="s">
        <v>3276</v>
      </c>
      <c r="D1865" s="64"/>
      <c r="E1865" s="336" t="s">
        <v>1785</v>
      </c>
      <c r="G1865" t="b">
        <f t="shared" si="29"/>
        <v>0</v>
      </c>
      <c r="H1865" s="50"/>
      <c r="I1865" s="336" t="s">
        <v>1785</v>
      </c>
    </row>
    <row r="1866" spans="1:9" ht="15.75" hidden="1" x14ac:dyDescent="0.25">
      <c r="A1866" s="50" t="s">
        <v>3776</v>
      </c>
      <c r="C1866" s="64" t="s">
        <v>1996</v>
      </c>
      <c r="D1866" s="64"/>
      <c r="E1866" s="336" t="s">
        <v>1785</v>
      </c>
      <c r="G1866" t="b">
        <f t="shared" si="29"/>
        <v>0</v>
      </c>
      <c r="H1866" s="50"/>
      <c r="I1866" s="336" t="s">
        <v>1785</v>
      </c>
    </row>
    <row r="1867" spans="1:9" ht="90.75" x14ac:dyDescent="0.25">
      <c r="A1867" s="50" t="s">
        <v>1998</v>
      </c>
      <c r="C1867" s="64" t="s">
        <v>1998</v>
      </c>
      <c r="D1867" s="64" t="s">
        <v>4078</v>
      </c>
      <c r="E1867" s="336" t="s">
        <v>1785</v>
      </c>
      <c r="G1867" t="b">
        <f t="shared" si="29"/>
        <v>1</v>
      </c>
      <c r="H1867" s="64" t="s">
        <v>4078</v>
      </c>
      <c r="I1867" s="336" t="s">
        <v>1785</v>
      </c>
    </row>
    <row r="1868" spans="1:9" ht="90.75" x14ac:dyDescent="0.25">
      <c r="A1868" s="50" t="s">
        <v>1998</v>
      </c>
      <c r="C1868" s="64" t="s">
        <v>1998</v>
      </c>
      <c r="D1868" s="64" t="s">
        <v>4078</v>
      </c>
      <c r="E1868" s="336" t="s">
        <v>1785</v>
      </c>
      <c r="G1868" t="b">
        <f t="shared" si="29"/>
        <v>1</v>
      </c>
      <c r="H1868" s="64" t="s">
        <v>4078</v>
      </c>
      <c r="I1868" s="336" t="s">
        <v>1785</v>
      </c>
    </row>
    <row r="1869" spans="1:9" ht="18" hidden="1" x14ac:dyDescent="0.25">
      <c r="A1869" s="76" t="s">
        <v>3279</v>
      </c>
      <c r="C1869" s="76" t="s">
        <v>3279</v>
      </c>
      <c r="D1869" s="76"/>
      <c r="E1869" s="327"/>
      <c r="G1869" t="b">
        <f t="shared" si="29"/>
        <v>1</v>
      </c>
      <c r="H1869" s="76"/>
      <c r="I1869" s="327"/>
    </row>
    <row r="1870" spans="1:9" ht="15.75" hidden="1" x14ac:dyDescent="0.25">
      <c r="A1870" s="73" t="s">
        <v>3280</v>
      </c>
      <c r="C1870" s="400" t="s">
        <v>3280</v>
      </c>
      <c r="D1870" s="400"/>
      <c r="E1870" s="327"/>
      <c r="G1870" t="b">
        <f t="shared" si="29"/>
        <v>1</v>
      </c>
      <c r="H1870" s="73"/>
      <c r="I1870" s="327"/>
    </row>
    <row r="1871" spans="1:9" ht="90.75" x14ac:dyDescent="0.25">
      <c r="A1871" s="182" t="s">
        <v>1774</v>
      </c>
      <c r="C1871" s="617" t="s">
        <v>1774</v>
      </c>
      <c r="D1871" s="107" t="s">
        <v>3913</v>
      </c>
      <c r="E1871" s="336" t="s">
        <v>1785</v>
      </c>
      <c r="G1871" t="b">
        <f t="shared" si="29"/>
        <v>1</v>
      </c>
      <c r="H1871" s="107" t="s">
        <v>3913</v>
      </c>
      <c r="I1871" s="336" t="s">
        <v>1785</v>
      </c>
    </row>
    <row r="1872" spans="1:9" ht="30.75" hidden="1" x14ac:dyDescent="0.25">
      <c r="A1872" s="50" t="s">
        <v>1780</v>
      </c>
      <c r="C1872" s="107" t="s">
        <v>1780</v>
      </c>
      <c r="D1872" s="107"/>
      <c r="E1872" s="336" t="s">
        <v>1785</v>
      </c>
      <c r="G1872" t="b">
        <f t="shared" si="29"/>
        <v>1</v>
      </c>
      <c r="H1872" s="50"/>
      <c r="I1872" s="336" t="s">
        <v>1785</v>
      </c>
    </row>
    <row r="1873" spans="1:9" ht="75.75" hidden="1" x14ac:dyDescent="0.25">
      <c r="A1873" s="268" t="s">
        <v>3588</v>
      </c>
      <c r="C1873" s="620" t="s">
        <v>3588</v>
      </c>
      <c r="D1873" s="620"/>
      <c r="E1873" s="336" t="s">
        <v>1785</v>
      </c>
      <c r="G1873" t="b">
        <f t="shared" si="29"/>
        <v>1</v>
      </c>
      <c r="H1873" s="50" t="s">
        <v>3846</v>
      </c>
      <c r="I1873" s="336" t="s">
        <v>1785</v>
      </c>
    </row>
    <row r="1874" spans="1:9" ht="15.75" hidden="1" x14ac:dyDescent="0.25">
      <c r="A1874" s="72" t="s">
        <v>2361</v>
      </c>
      <c r="C1874" s="622" t="s">
        <v>2361</v>
      </c>
      <c r="D1874" s="622"/>
      <c r="E1874" s="327"/>
      <c r="G1874" t="b">
        <f t="shared" si="29"/>
        <v>1</v>
      </c>
      <c r="H1874" s="72"/>
      <c r="I1874" s="327"/>
    </row>
    <row r="1875" spans="1:9" ht="30.75" hidden="1" x14ac:dyDescent="0.25">
      <c r="A1875" s="50" t="s">
        <v>2362</v>
      </c>
      <c r="C1875" s="427" t="s">
        <v>2362</v>
      </c>
      <c r="D1875" s="427"/>
      <c r="E1875" s="336" t="s">
        <v>1785</v>
      </c>
      <c r="G1875" t="b">
        <f t="shared" si="29"/>
        <v>1</v>
      </c>
      <c r="H1875" s="50"/>
      <c r="I1875" s="336" t="s">
        <v>1785</v>
      </c>
    </row>
    <row r="1876" spans="1:9" ht="30.75" hidden="1" x14ac:dyDescent="0.25">
      <c r="A1876" s="50" t="s">
        <v>2365</v>
      </c>
      <c r="C1876" s="427" t="s">
        <v>2365</v>
      </c>
      <c r="D1876" s="427"/>
      <c r="E1876" s="336" t="s">
        <v>1785</v>
      </c>
      <c r="G1876" t="b">
        <f t="shared" si="29"/>
        <v>1</v>
      </c>
      <c r="H1876" s="50"/>
      <c r="I1876" s="336" t="s">
        <v>1785</v>
      </c>
    </row>
    <row r="1877" spans="1:9" ht="30.75" hidden="1" x14ac:dyDescent="0.25">
      <c r="A1877" s="50" t="s">
        <v>3282</v>
      </c>
      <c r="C1877" s="427" t="s">
        <v>3282</v>
      </c>
      <c r="D1877" s="427"/>
      <c r="E1877" s="336" t="s">
        <v>1785</v>
      </c>
      <c r="G1877" t="b">
        <f t="shared" si="29"/>
        <v>1</v>
      </c>
      <c r="H1877" s="50"/>
      <c r="I1877" s="336" t="s">
        <v>1785</v>
      </c>
    </row>
    <row r="1878" spans="1:9" ht="30.75" hidden="1" x14ac:dyDescent="0.25">
      <c r="A1878" s="50" t="s">
        <v>3285</v>
      </c>
      <c r="C1878" s="427" t="s">
        <v>3285</v>
      </c>
      <c r="D1878" s="427"/>
      <c r="E1878" s="336" t="s">
        <v>1785</v>
      </c>
      <c r="G1878" t="b">
        <f t="shared" si="29"/>
        <v>1</v>
      </c>
      <c r="H1878" s="50"/>
      <c r="I1878" s="336" t="s">
        <v>1785</v>
      </c>
    </row>
    <row r="1879" spans="1:9" ht="30.75" hidden="1" x14ac:dyDescent="0.25">
      <c r="A1879" s="50" t="s">
        <v>3287</v>
      </c>
      <c r="C1879" s="625" t="s">
        <v>3287</v>
      </c>
      <c r="D1879" s="625"/>
      <c r="E1879" s="336" t="s">
        <v>1785</v>
      </c>
      <c r="G1879" t="b">
        <f t="shared" si="29"/>
        <v>1</v>
      </c>
      <c r="H1879" s="50"/>
      <c r="I1879" s="336" t="s">
        <v>1785</v>
      </c>
    </row>
    <row r="1880" spans="1:9" ht="30.75" hidden="1" x14ac:dyDescent="0.25">
      <c r="A1880" s="50" t="s">
        <v>3287</v>
      </c>
      <c r="C1880" s="625" t="s">
        <v>3287</v>
      </c>
      <c r="D1880" s="625"/>
      <c r="E1880" s="336" t="s">
        <v>1785</v>
      </c>
      <c r="G1880" t="b">
        <f t="shared" si="29"/>
        <v>1</v>
      </c>
      <c r="H1880" s="50"/>
      <c r="I1880" s="336" t="s">
        <v>1785</v>
      </c>
    </row>
    <row r="1881" spans="1:9" ht="30.75" hidden="1" x14ac:dyDescent="0.25">
      <c r="A1881" s="50" t="s">
        <v>3290</v>
      </c>
      <c r="C1881" s="625" t="s">
        <v>3290</v>
      </c>
      <c r="D1881" s="625"/>
      <c r="E1881" s="336" t="s">
        <v>1785</v>
      </c>
      <c r="G1881" t="b">
        <f t="shared" si="29"/>
        <v>1</v>
      </c>
      <c r="H1881" s="50"/>
      <c r="I1881" s="336" t="s">
        <v>1785</v>
      </c>
    </row>
    <row r="1882" spans="1:9" ht="30.75" hidden="1" x14ac:dyDescent="0.25">
      <c r="A1882" s="50" t="s">
        <v>3290</v>
      </c>
      <c r="C1882" s="625" t="s">
        <v>3290</v>
      </c>
      <c r="D1882" s="625"/>
      <c r="E1882" s="336" t="s">
        <v>1785</v>
      </c>
      <c r="G1882" t="b">
        <f t="shared" si="29"/>
        <v>1</v>
      </c>
      <c r="H1882" s="50"/>
      <c r="I1882" s="336" t="s">
        <v>1785</v>
      </c>
    </row>
    <row r="1883" spans="1:9" ht="15.75" hidden="1" x14ac:dyDescent="0.25">
      <c r="A1883" s="186" t="s">
        <v>2380</v>
      </c>
      <c r="C1883" s="626" t="s">
        <v>2380</v>
      </c>
      <c r="D1883" s="626"/>
      <c r="E1883" s="336" t="s">
        <v>1785</v>
      </c>
      <c r="G1883" t="b">
        <f t="shared" si="29"/>
        <v>1</v>
      </c>
      <c r="H1883" s="186"/>
      <c r="I1883" s="336" t="s">
        <v>1785</v>
      </c>
    </row>
    <row r="1884" spans="1:9" ht="30.75" hidden="1" x14ac:dyDescent="0.25">
      <c r="A1884" s="50" t="s">
        <v>3293</v>
      </c>
      <c r="C1884" s="625" t="s">
        <v>3293</v>
      </c>
      <c r="D1884" s="625"/>
      <c r="E1884" s="336" t="s">
        <v>1785</v>
      </c>
      <c r="G1884" t="b">
        <f t="shared" si="29"/>
        <v>1</v>
      </c>
      <c r="H1884" s="50"/>
      <c r="I1884" s="336" t="s">
        <v>1785</v>
      </c>
    </row>
    <row r="1885" spans="1:9" ht="30.75" hidden="1" x14ac:dyDescent="0.25">
      <c r="A1885" s="50" t="s">
        <v>3293</v>
      </c>
      <c r="C1885" s="625" t="s">
        <v>3293</v>
      </c>
      <c r="D1885" s="625"/>
      <c r="E1885" s="336" t="s">
        <v>1785</v>
      </c>
      <c r="G1885" t="b">
        <f t="shared" si="29"/>
        <v>1</v>
      </c>
      <c r="H1885" s="50"/>
      <c r="I1885" s="336" t="s">
        <v>1785</v>
      </c>
    </row>
    <row r="1886" spans="1:9" ht="30.75" hidden="1" x14ac:dyDescent="0.25">
      <c r="A1886" s="50" t="s">
        <v>3296</v>
      </c>
      <c r="C1886" s="427" t="s">
        <v>3296</v>
      </c>
      <c r="D1886" s="427"/>
      <c r="E1886" s="336" t="s">
        <v>1785</v>
      </c>
      <c r="G1886" t="b">
        <f t="shared" si="29"/>
        <v>1</v>
      </c>
      <c r="H1886" s="50"/>
      <c r="I1886" s="336" t="s">
        <v>1785</v>
      </c>
    </row>
    <row r="1887" spans="1:9" ht="30.75" hidden="1" x14ac:dyDescent="0.25">
      <c r="A1887" s="50" t="s">
        <v>3297</v>
      </c>
      <c r="C1887" s="427" t="s">
        <v>3297</v>
      </c>
      <c r="D1887" s="427"/>
      <c r="E1887" s="336" t="s">
        <v>1785</v>
      </c>
      <c r="G1887" t="b">
        <f t="shared" si="29"/>
        <v>1</v>
      </c>
      <c r="H1887" s="50"/>
      <c r="I1887" s="336" t="s">
        <v>1785</v>
      </c>
    </row>
    <row r="1888" spans="1:9" ht="30.75" hidden="1" x14ac:dyDescent="0.25">
      <c r="A1888" s="50" t="s">
        <v>3298</v>
      </c>
      <c r="C1888" s="625" t="s">
        <v>3298</v>
      </c>
      <c r="D1888" s="625"/>
      <c r="E1888" s="336" t="s">
        <v>1785</v>
      </c>
      <c r="G1888" t="b">
        <f t="shared" si="29"/>
        <v>1</v>
      </c>
      <c r="H1888" s="50"/>
      <c r="I1888" s="336" t="s">
        <v>1785</v>
      </c>
    </row>
    <row r="1889" spans="1:9" ht="30.75" hidden="1" x14ac:dyDescent="0.25">
      <c r="A1889" s="50" t="s">
        <v>3298</v>
      </c>
      <c r="C1889" s="625" t="s">
        <v>3298</v>
      </c>
      <c r="D1889" s="625"/>
      <c r="E1889" s="336" t="s">
        <v>1785</v>
      </c>
      <c r="G1889" t="b">
        <f t="shared" si="29"/>
        <v>1</v>
      </c>
      <c r="H1889" s="50"/>
      <c r="I1889" s="336" t="s">
        <v>1785</v>
      </c>
    </row>
    <row r="1890" spans="1:9" ht="30.75" hidden="1" x14ac:dyDescent="0.25">
      <c r="A1890" s="50" t="s">
        <v>3299</v>
      </c>
      <c r="C1890" s="625" t="s">
        <v>3299</v>
      </c>
      <c r="D1890" s="625"/>
      <c r="E1890" s="336" t="s">
        <v>1785</v>
      </c>
      <c r="G1890" t="b">
        <f t="shared" si="29"/>
        <v>1</v>
      </c>
      <c r="H1890" s="50"/>
      <c r="I1890" s="336" t="s">
        <v>1785</v>
      </c>
    </row>
    <row r="1891" spans="1:9" ht="30.75" hidden="1" x14ac:dyDescent="0.25">
      <c r="A1891" s="50" t="s">
        <v>3299</v>
      </c>
      <c r="C1891" s="625" t="s">
        <v>3299</v>
      </c>
      <c r="D1891" s="625"/>
      <c r="E1891" s="336" t="s">
        <v>1785</v>
      </c>
      <c r="G1891" t="b">
        <f t="shared" ref="G1891:G1954" si="30">EXACT(A1891,C1891)</f>
        <v>1</v>
      </c>
      <c r="H1891" s="50"/>
      <c r="I1891" s="336" t="s">
        <v>1785</v>
      </c>
    </row>
    <row r="1892" spans="1:9" ht="15.75" hidden="1" x14ac:dyDescent="0.25">
      <c r="A1892" s="50" t="s">
        <v>3300</v>
      </c>
      <c r="C1892" s="625" t="s">
        <v>3300</v>
      </c>
      <c r="D1892" s="625"/>
      <c r="E1892" s="336" t="s">
        <v>1785</v>
      </c>
      <c r="G1892" t="b">
        <f t="shared" si="30"/>
        <v>1</v>
      </c>
      <c r="H1892" s="50"/>
      <c r="I1892" s="336" t="s">
        <v>1785</v>
      </c>
    </row>
    <row r="1893" spans="1:9" ht="15.75" hidden="1" x14ac:dyDescent="0.25">
      <c r="A1893" s="50" t="s">
        <v>3300</v>
      </c>
      <c r="C1893" s="625" t="s">
        <v>3300</v>
      </c>
      <c r="D1893" s="625"/>
      <c r="E1893" s="336" t="s">
        <v>1785</v>
      </c>
      <c r="G1893" t="b">
        <f t="shared" si="30"/>
        <v>1</v>
      </c>
      <c r="H1893" s="50"/>
      <c r="I1893" s="336" t="s">
        <v>1785</v>
      </c>
    </row>
    <row r="1894" spans="1:9" ht="60.75" hidden="1" x14ac:dyDescent="0.25">
      <c r="A1894" s="50" t="s">
        <v>2404</v>
      </c>
      <c r="C1894" s="427" t="s">
        <v>2404</v>
      </c>
      <c r="D1894" s="427"/>
      <c r="E1894" s="336" t="s">
        <v>1785</v>
      </c>
      <c r="G1894" t="b">
        <f t="shared" si="30"/>
        <v>1</v>
      </c>
      <c r="H1894" s="50"/>
      <c r="I1894" s="336" t="s">
        <v>1785</v>
      </c>
    </row>
    <row r="1895" spans="1:9" ht="60.75" hidden="1" x14ac:dyDescent="0.25">
      <c r="A1895" s="50" t="s">
        <v>2407</v>
      </c>
      <c r="C1895" s="427" t="s">
        <v>2407</v>
      </c>
      <c r="D1895" s="427"/>
      <c r="E1895" s="336" t="s">
        <v>1785</v>
      </c>
      <c r="G1895" t="b">
        <f t="shared" si="30"/>
        <v>1</v>
      </c>
      <c r="H1895" s="50"/>
      <c r="I1895" s="336" t="s">
        <v>1785</v>
      </c>
    </row>
    <row r="1896" spans="1:9" ht="30.75" hidden="1" x14ac:dyDescent="0.25">
      <c r="A1896" s="50" t="s">
        <v>2409</v>
      </c>
      <c r="C1896" s="427" t="s">
        <v>2409</v>
      </c>
      <c r="D1896" s="427"/>
      <c r="E1896" s="336" t="s">
        <v>1785</v>
      </c>
      <c r="G1896" t="b">
        <f t="shared" si="30"/>
        <v>1</v>
      </c>
      <c r="H1896" s="50"/>
      <c r="I1896" s="336" t="s">
        <v>1785</v>
      </c>
    </row>
    <row r="1897" spans="1:9" ht="30.75" hidden="1" x14ac:dyDescent="0.25">
      <c r="A1897" s="50" t="s">
        <v>2411</v>
      </c>
      <c r="C1897" s="427" t="s">
        <v>2411</v>
      </c>
      <c r="D1897" s="427"/>
      <c r="E1897" s="336" t="s">
        <v>1785</v>
      </c>
      <c r="G1897" t="b">
        <f t="shared" si="30"/>
        <v>1</v>
      </c>
      <c r="H1897" s="50"/>
      <c r="I1897" s="336" t="s">
        <v>1785</v>
      </c>
    </row>
    <row r="1898" spans="1:9" ht="15.75" hidden="1" x14ac:dyDescent="0.25">
      <c r="A1898" s="73" t="s">
        <v>2413</v>
      </c>
      <c r="C1898" s="447" t="s">
        <v>2413</v>
      </c>
      <c r="D1898" s="447"/>
      <c r="E1898" s="327"/>
      <c r="G1898" t="b">
        <f t="shared" si="30"/>
        <v>1</v>
      </c>
      <c r="H1898" s="73"/>
      <c r="I1898" s="327"/>
    </row>
    <row r="1899" spans="1:9" ht="30.75" hidden="1" x14ac:dyDescent="0.25">
      <c r="A1899" s="50" t="s">
        <v>2414</v>
      </c>
      <c r="C1899" s="427" t="s">
        <v>2414</v>
      </c>
      <c r="D1899" s="427"/>
      <c r="E1899" s="336" t="s">
        <v>1785</v>
      </c>
      <c r="G1899" t="b">
        <f t="shared" si="30"/>
        <v>1</v>
      </c>
      <c r="H1899" s="50"/>
      <c r="I1899" s="336" t="s">
        <v>1785</v>
      </c>
    </row>
    <row r="1900" spans="1:9" ht="30.75" hidden="1" x14ac:dyDescent="0.25">
      <c r="A1900" s="50" t="s">
        <v>2416</v>
      </c>
      <c r="C1900" s="427" t="s">
        <v>2416</v>
      </c>
      <c r="D1900" s="427"/>
      <c r="E1900" s="336" t="s">
        <v>1785</v>
      </c>
      <c r="G1900" t="b">
        <f t="shared" si="30"/>
        <v>1</v>
      </c>
      <c r="H1900" s="50"/>
      <c r="I1900" s="336" t="s">
        <v>1785</v>
      </c>
    </row>
    <row r="1901" spans="1:9" ht="75.75" hidden="1" x14ac:dyDescent="0.25">
      <c r="A1901" s="50" t="s">
        <v>3301</v>
      </c>
      <c r="C1901" s="427" t="s">
        <v>3301</v>
      </c>
      <c r="D1901" s="427"/>
      <c r="E1901" s="336" t="s">
        <v>1785</v>
      </c>
      <c r="G1901" t="b">
        <f t="shared" si="30"/>
        <v>1</v>
      </c>
      <c r="H1901" s="50" t="s">
        <v>3846</v>
      </c>
      <c r="I1901" s="336" t="s">
        <v>1785</v>
      </c>
    </row>
    <row r="1902" spans="1:9" ht="30.75" hidden="1" x14ac:dyDescent="0.25">
      <c r="A1902" s="72" t="s">
        <v>2453</v>
      </c>
      <c r="C1902" s="450" t="s">
        <v>2453</v>
      </c>
      <c r="D1902" s="450"/>
      <c r="E1902" s="327"/>
      <c r="G1902" t="b">
        <f t="shared" si="30"/>
        <v>1</v>
      </c>
      <c r="H1902" s="72"/>
      <c r="I1902" s="327"/>
    </row>
    <row r="1903" spans="1:9" ht="30.75" hidden="1" x14ac:dyDescent="0.25">
      <c r="A1903" s="50" t="s">
        <v>1359</v>
      </c>
      <c r="C1903" s="50" t="s">
        <v>1359</v>
      </c>
      <c r="D1903" s="427"/>
      <c r="E1903" s="336" t="s">
        <v>1785</v>
      </c>
      <c r="G1903" t="b">
        <f t="shared" si="30"/>
        <v>1</v>
      </c>
      <c r="H1903" s="50"/>
      <c r="I1903" s="336" t="s">
        <v>1785</v>
      </c>
    </row>
    <row r="1904" spans="1:9" ht="30.75" hidden="1" x14ac:dyDescent="0.25">
      <c r="A1904" s="50" t="s">
        <v>1365</v>
      </c>
      <c r="C1904" s="50" t="s">
        <v>1365</v>
      </c>
      <c r="D1904" s="427"/>
      <c r="E1904" s="336" t="s">
        <v>1785</v>
      </c>
      <c r="G1904" t="b">
        <f t="shared" si="30"/>
        <v>1</v>
      </c>
      <c r="H1904" s="50"/>
      <c r="I1904" s="336" t="s">
        <v>1785</v>
      </c>
    </row>
    <row r="1905" spans="1:9" ht="30.75" hidden="1" x14ac:dyDescent="0.25">
      <c r="A1905" s="50" t="s">
        <v>1363</v>
      </c>
      <c r="C1905" s="50" t="s">
        <v>1363</v>
      </c>
      <c r="D1905" s="427"/>
      <c r="E1905" s="336" t="s">
        <v>1785</v>
      </c>
      <c r="G1905" t="b">
        <f t="shared" si="30"/>
        <v>1</v>
      </c>
      <c r="H1905" s="50"/>
      <c r="I1905" s="336" t="s">
        <v>1785</v>
      </c>
    </row>
    <row r="1906" spans="1:9" ht="30.75" hidden="1" x14ac:dyDescent="0.25">
      <c r="A1906" s="50" t="s">
        <v>1357</v>
      </c>
      <c r="C1906" s="50" t="s">
        <v>1357</v>
      </c>
      <c r="D1906" s="427"/>
      <c r="E1906" s="336" t="s">
        <v>1785</v>
      </c>
      <c r="G1906" t="b">
        <f t="shared" si="30"/>
        <v>1</v>
      </c>
      <c r="H1906" s="50"/>
      <c r="I1906" s="336" t="s">
        <v>1785</v>
      </c>
    </row>
    <row r="1907" spans="1:9" ht="30.75" hidden="1" x14ac:dyDescent="0.25">
      <c r="A1907" s="50" t="s">
        <v>1361</v>
      </c>
      <c r="C1907" s="50" t="s">
        <v>1361</v>
      </c>
      <c r="D1907" s="427"/>
      <c r="E1907" s="336" t="s">
        <v>1785</v>
      </c>
      <c r="G1907" t="b">
        <f t="shared" si="30"/>
        <v>1</v>
      </c>
      <c r="H1907" s="50"/>
      <c r="I1907" s="336" t="s">
        <v>1785</v>
      </c>
    </row>
    <row r="1908" spans="1:9" ht="45.75" hidden="1" x14ac:dyDescent="0.25">
      <c r="A1908" s="72" t="s">
        <v>2425</v>
      </c>
      <c r="C1908" s="450" t="s">
        <v>2425</v>
      </c>
      <c r="D1908" s="450"/>
      <c r="E1908" s="327"/>
      <c r="G1908" t="b">
        <f t="shared" si="30"/>
        <v>1</v>
      </c>
      <c r="H1908" s="72"/>
      <c r="I1908" s="327"/>
    </row>
    <row r="1909" spans="1:9" ht="30.75" hidden="1" x14ac:dyDescent="0.25">
      <c r="A1909" s="50" t="s">
        <v>1351</v>
      </c>
      <c r="C1909" s="50" t="s">
        <v>1351</v>
      </c>
      <c r="D1909" s="427"/>
      <c r="E1909" s="336" t="s">
        <v>1785</v>
      </c>
      <c r="G1909" t="b">
        <f t="shared" si="30"/>
        <v>1</v>
      </c>
      <c r="H1909" s="50"/>
      <c r="I1909" s="336" t="s">
        <v>1785</v>
      </c>
    </row>
    <row r="1910" spans="1:9" ht="30.75" hidden="1" x14ac:dyDescent="0.25">
      <c r="A1910" s="50" t="s">
        <v>1355</v>
      </c>
      <c r="C1910" s="50" t="s">
        <v>1355</v>
      </c>
      <c r="D1910" s="427"/>
      <c r="E1910" s="336" t="s">
        <v>1785</v>
      </c>
      <c r="G1910" t="b">
        <f t="shared" si="30"/>
        <v>1</v>
      </c>
      <c r="H1910" s="50"/>
      <c r="I1910" s="336" t="s">
        <v>1785</v>
      </c>
    </row>
    <row r="1911" spans="1:9" ht="30.75" hidden="1" x14ac:dyDescent="0.25">
      <c r="A1911" s="50" t="s">
        <v>1349</v>
      </c>
      <c r="C1911" s="50" t="s">
        <v>1349</v>
      </c>
      <c r="D1911" s="427"/>
      <c r="E1911" s="336" t="s">
        <v>1785</v>
      </c>
      <c r="G1911" t="b">
        <f t="shared" si="30"/>
        <v>1</v>
      </c>
      <c r="H1911" s="50"/>
      <c r="I1911" s="336" t="s">
        <v>1785</v>
      </c>
    </row>
    <row r="1912" spans="1:9" ht="30.75" hidden="1" x14ac:dyDescent="0.25">
      <c r="A1912" s="50" t="s">
        <v>1353</v>
      </c>
      <c r="C1912" s="50" t="s">
        <v>1353</v>
      </c>
      <c r="D1912" s="427"/>
      <c r="E1912" s="336" t="s">
        <v>1785</v>
      </c>
      <c r="G1912" t="b">
        <f t="shared" si="30"/>
        <v>1</v>
      </c>
      <c r="H1912" s="50"/>
      <c r="I1912" s="336" t="s">
        <v>1785</v>
      </c>
    </row>
    <row r="1913" spans="1:9" ht="30.75" hidden="1" x14ac:dyDescent="0.25">
      <c r="A1913" s="72" t="s">
        <v>3302</v>
      </c>
      <c r="C1913" s="450" t="s">
        <v>3302</v>
      </c>
      <c r="D1913" s="450"/>
      <c r="E1913" s="327"/>
      <c r="G1913" t="b">
        <f t="shared" si="30"/>
        <v>1</v>
      </c>
      <c r="H1913" s="72"/>
      <c r="I1913" s="327"/>
    </row>
    <row r="1914" spans="1:9" ht="30.75" hidden="1" x14ac:dyDescent="0.25">
      <c r="A1914" s="182" t="s">
        <v>2503</v>
      </c>
      <c r="C1914" s="617" t="s">
        <v>2503</v>
      </c>
      <c r="D1914" s="617"/>
      <c r="E1914" s="336" t="s">
        <v>1785</v>
      </c>
      <c r="G1914" t="b">
        <f t="shared" si="30"/>
        <v>1</v>
      </c>
      <c r="H1914" s="182"/>
      <c r="I1914" s="336" t="s">
        <v>1785</v>
      </c>
    </row>
    <row r="1915" spans="1:9" ht="30.75" hidden="1" x14ac:dyDescent="0.25">
      <c r="A1915" s="182" t="s">
        <v>2509</v>
      </c>
      <c r="C1915" s="617" t="s">
        <v>2509</v>
      </c>
      <c r="D1915" s="617"/>
      <c r="E1915" s="336" t="s">
        <v>1785</v>
      </c>
      <c r="G1915" t="b">
        <f t="shared" si="30"/>
        <v>1</v>
      </c>
      <c r="H1915" s="182"/>
      <c r="I1915" s="336" t="s">
        <v>1785</v>
      </c>
    </row>
    <row r="1916" spans="1:9" ht="45.75" hidden="1" x14ac:dyDescent="0.25">
      <c r="A1916" s="182" t="s">
        <v>2512</v>
      </c>
      <c r="C1916" s="617" t="s">
        <v>2512</v>
      </c>
      <c r="D1916" s="617"/>
      <c r="E1916" s="336" t="s">
        <v>1785</v>
      </c>
      <c r="G1916" t="b">
        <f t="shared" si="30"/>
        <v>1</v>
      </c>
      <c r="H1916" s="182"/>
      <c r="I1916" s="336" t="s">
        <v>1785</v>
      </c>
    </row>
    <row r="1917" spans="1:9" ht="45.75" hidden="1" x14ac:dyDescent="0.25">
      <c r="A1917" s="182" t="s">
        <v>2515</v>
      </c>
      <c r="C1917" s="617" t="s">
        <v>2515</v>
      </c>
      <c r="D1917" s="617"/>
      <c r="E1917" s="336" t="s">
        <v>1785</v>
      </c>
      <c r="G1917" t="b">
        <f t="shared" si="30"/>
        <v>1</v>
      </c>
      <c r="H1917" s="182"/>
      <c r="I1917" s="336" t="s">
        <v>1785</v>
      </c>
    </row>
    <row r="1918" spans="1:9" ht="15.75" hidden="1" x14ac:dyDescent="0.25">
      <c r="A1918" s="182" t="s">
        <v>2517</v>
      </c>
      <c r="C1918" s="617" t="s">
        <v>2517</v>
      </c>
      <c r="D1918" s="617"/>
      <c r="E1918" s="336" t="s">
        <v>1785</v>
      </c>
      <c r="G1918" t="b">
        <f t="shared" si="30"/>
        <v>1</v>
      </c>
      <c r="H1918" s="182"/>
      <c r="I1918" s="336" t="s">
        <v>1785</v>
      </c>
    </row>
    <row r="1919" spans="1:9" ht="15.75" hidden="1" x14ac:dyDescent="0.25">
      <c r="A1919" s="182" t="s">
        <v>2520</v>
      </c>
      <c r="C1919" s="617" t="s">
        <v>2520</v>
      </c>
      <c r="D1919" s="617"/>
      <c r="E1919" s="336" t="s">
        <v>1785</v>
      </c>
      <c r="G1919" t="b">
        <f t="shared" si="30"/>
        <v>1</v>
      </c>
      <c r="H1919" s="182"/>
      <c r="I1919" s="336" t="s">
        <v>1785</v>
      </c>
    </row>
    <row r="1920" spans="1:9" ht="15.75" hidden="1" x14ac:dyDescent="0.25">
      <c r="A1920" s="182" t="s">
        <v>2523</v>
      </c>
      <c r="C1920" s="617" t="s">
        <v>2523</v>
      </c>
      <c r="D1920" s="617"/>
      <c r="E1920" s="336" t="s">
        <v>1785</v>
      </c>
      <c r="G1920" t="b">
        <f t="shared" si="30"/>
        <v>1</v>
      </c>
      <c r="H1920" s="182"/>
      <c r="I1920" s="336" t="s">
        <v>1785</v>
      </c>
    </row>
    <row r="1921" spans="1:9" ht="15.75" hidden="1" x14ac:dyDescent="0.25">
      <c r="A1921" s="182" t="s">
        <v>2525</v>
      </c>
      <c r="C1921" s="617" t="s">
        <v>2525</v>
      </c>
      <c r="D1921" s="617"/>
      <c r="E1921" s="336" t="s">
        <v>1785</v>
      </c>
      <c r="G1921" t="b">
        <f t="shared" si="30"/>
        <v>1</v>
      </c>
      <c r="H1921" s="182"/>
      <c r="I1921" s="336" t="s">
        <v>1785</v>
      </c>
    </row>
    <row r="1922" spans="1:9" ht="30.75" hidden="1" x14ac:dyDescent="0.25">
      <c r="A1922" s="182" t="s">
        <v>2527</v>
      </c>
      <c r="C1922" s="617" t="s">
        <v>2527</v>
      </c>
      <c r="D1922" s="617"/>
      <c r="E1922" s="336" t="s">
        <v>1785</v>
      </c>
      <c r="G1922" t="b">
        <f t="shared" si="30"/>
        <v>1</v>
      </c>
      <c r="H1922" s="182"/>
      <c r="I1922" s="336" t="s">
        <v>1785</v>
      </c>
    </row>
    <row r="1923" spans="1:9" ht="45.75" hidden="1" x14ac:dyDescent="0.25">
      <c r="A1923" s="182" t="s">
        <v>3303</v>
      </c>
      <c r="C1923" s="617" t="s">
        <v>3303</v>
      </c>
      <c r="D1923" s="617"/>
      <c r="E1923" s="336" t="s">
        <v>1785</v>
      </c>
      <c r="G1923" t="b">
        <f t="shared" si="30"/>
        <v>1</v>
      </c>
      <c r="H1923" s="182"/>
      <c r="I1923" s="336" t="s">
        <v>1785</v>
      </c>
    </row>
    <row r="1924" spans="1:9" ht="15.75" hidden="1" x14ac:dyDescent="0.25">
      <c r="A1924" s="72" t="s">
        <v>3305</v>
      </c>
      <c r="C1924" s="631" t="s">
        <v>3305</v>
      </c>
      <c r="D1924" s="631"/>
      <c r="E1924" s="327"/>
      <c r="G1924" t="b">
        <f t="shared" si="30"/>
        <v>1</v>
      </c>
      <c r="H1924" s="72"/>
      <c r="I1924" s="327"/>
    </row>
    <row r="1925" spans="1:9" ht="75.75" hidden="1" x14ac:dyDescent="0.25">
      <c r="A1925" s="182" t="s">
        <v>2839</v>
      </c>
      <c r="C1925" s="617" t="s">
        <v>2839</v>
      </c>
      <c r="D1925" s="617"/>
      <c r="E1925" s="336" t="s">
        <v>1785</v>
      </c>
      <c r="G1925" t="b">
        <f t="shared" si="30"/>
        <v>1</v>
      </c>
      <c r="H1925" s="50" t="s">
        <v>3846</v>
      </c>
      <c r="I1925" s="336" t="s">
        <v>1785</v>
      </c>
    </row>
    <row r="1926" spans="1:9" ht="75.75" hidden="1" x14ac:dyDescent="0.25">
      <c r="A1926" s="182" t="s">
        <v>3307</v>
      </c>
      <c r="C1926" s="617" t="s">
        <v>3307</v>
      </c>
      <c r="D1926" s="617"/>
      <c r="E1926" s="336" t="s">
        <v>1785</v>
      </c>
      <c r="G1926" t="b">
        <f t="shared" si="30"/>
        <v>1</v>
      </c>
      <c r="H1926" s="50" t="s">
        <v>3846</v>
      </c>
      <c r="I1926" s="336" t="s">
        <v>1785</v>
      </c>
    </row>
    <row r="1927" spans="1:9" ht="300.75" hidden="1" x14ac:dyDescent="0.25">
      <c r="A1927" s="182" t="s">
        <v>3848</v>
      </c>
      <c r="C1927" s="617" t="s">
        <v>3309</v>
      </c>
      <c r="D1927" s="617"/>
      <c r="E1927" s="336" t="s">
        <v>1785</v>
      </c>
      <c r="G1927" t="b">
        <f t="shared" si="30"/>
        <v>0</v>
      </c>
      <c r="H1927" s="50" t="s">
        <v>3847</v>
      </c>
      <c r="I1927" s="336" t="s">
        <v>1785</v>
      </c>
    </row>
    <row r="1928" spans="1:9" ht="75.75" hidden="1" x14ac:dyDescent="0.25">
      <c r="A1928" s="182" t="s">
        <v>3312</v>
      </c>
      <c r="C1928" s="617" t="s">
        <v>3312</v>
      </c>
      <c r="D1928" s="617"/>
      <c r="E1928" s="336" t="s">
        <v>1785</v>
      </c>
      <c r="G1928" t="b">
        <f t="shared" si="30"/>
        <v>1</v>
      </c>
      <c r="H1928" s="50" t="s">
        <v>3846</v>
      </c>
      <c r="I1928" s="336" t="s">
        <v>1785</v>
      </c>
    </row>
    <row r="1929" spans="1:9" ht="75.75" hidden="1" x14ac:dyDescent="0.25">
      <c r="A1929" s="182" t="s">
        <v>3314</v>
      </c>
      <c r="C1929" s="617" t="s">
        <v>3314</v>
      </c>
      <c r="D1929" s="617"/>
      <c r="E1929" s="336" t="s">
        <v>1785</v>
      </c>
      <c r="G1929" t="b">
        <f t="shared" si="30"/>
        <v>1</v>
      </c>
      <c r="H1929" s="50" t="s">
        <v>3846</v>
      </c>
      <c r="I1929" s="336" t="s">
        <v>1785</v>
      </c>
    </row>
    <row r="1930" spans="1:9" ht="75.75" hidden="1" x14ac:dyDescent="0.25">
      <c r="A1930" s="182" t="s">
        <v>3316</v>
      </c>
      <c r="C1930" s="617" t="s">
        <v>3316</v>
      </c>
      <c r="D1930" s="617"/>
      <c r="E1930" s="336" t="s">
        <v>1785</v>
      </c>
      <c r="G1930" t="b">
        <f t="shared" si="30"/>
        <v>1</v>
      </c>
      <c r="H1930" s="50" t="s">
        <v>3846</v>
      </c>
      <c r="I1930" s="336" t="s">
        <v>1785</v>
      </c>
    </row>
    <row r="1931" spans="1:9" ht="30.75" hidden="1" x14ac:dyDescent="0.25">
      <c r="A1931" s="72" t="s">
        <v>3318</v>
      </c>
      <c r="C1931" s="631" t="s">
        <v>3318</v>
      </c>
      <c r="D1931" s="631"/>
      <c r="E1931" s="327"/>
      <c r="G1931" t="b">
        <f t="shared" si="30"/>
        <v>1</v>
      </c>
      <c r="H1931" s="72"/>
      <c r="I1931" s="327"/>
    </row>
    <row r="1932" spans="1:9" ht="75.75" hidden="1" x14ac:dyDescent="0.25">
      <c r="A1932" s="182" t="s">
        <v>3319</v>
      </c>
      <c r="C1932" s="617" t="s">
        <v>3319</v>
      </c>
      <c r="D1932" s="617"/>
      <c r="E1932" s="336" t="s">
        <v>1785</v>
      </c>
      <c r="G1932" t="b">
        <f t="shared" si="30"/>
        <v>1</v>
      </c>
      <c r="H1932" s="50" t="s">
        <v>3846</v>
      </c>
      <c r="I1932" s="336" t="s">
        <v>1785</v>
      </c>
    </row>
    <row r="1933" spans="1:9" ht="30.75" hidden="1" x14ac:dyDescent="0.25">
      <c r="A1933" s="182" t="s">
        <v>3321</v>
      </c>
      <c r="C1933" s="617" t="s">
        <v>3321</v>
      </c>
      <c r="D1933" s="617"/>
      <c r="E1933" s="336" t="s">
        <v>1785</v>
      </c>
      <c r="G1933" t="b">
        <f t="shared" si="30"/>
        <v>1</v>
      </c>
      <c r="H1933" s="182"/>
      <c r="I1933" s="336" t="s">
        <v>1785</v>
      </c>
    </row>
    <row r="1934" spans="1:9" ht="75.75" hidden="1" x14ac:dyDescent="0.25">
      <c r="A1934" s="182" t="s">
        <v>3323</v>
      </c>
      <c r="C1934" s="617" t="s">
        <v>3323</v>
      </c>
      <c r="D1934" s="617"/>
      <c r="E1934" s="336" t="s">
        <v>1785</v>
      </c>
      <c r="G1934" t="b">
        <f t="shared" si="30"/>
        <v>1</v>
      </c>
      <c r="H1934" s="50" t="s">
        <v>3846</v>
      </c>
      <c r="I1934" s="336" t="s">
        <v>1785</v>
      </c>
    </row>
    <row r="1935" spans="1:9" ht="75.75" hidden="1" x14ac:dyDescent="0.25">
      <c r="A1935" s="182" t="s">
        <v>3325</v>
      </c>
      <c r="C1935" s="617" t="s">
        <v>3325</v>
      </c>
      <c r="D1935" s="617"/>
      <c r="E1935" s="336" t="s">
        <v>1785</v>
      </c>
      <c r="G1935" t="b">
        <f t="shared" si="30"/>
        <v>1</v>
      </c>
      <c r="H1935" s="50" t="s">
        <v>3846</v>
      </c>
      <c r="I1935" s="336" t="s">
        <v>1785</v>
      </c>
    </row>
    <row r="1936" spans="1:9" ht="75.75" hidden="1" x14ac:dyDescent="0.25">
      <c r="A1936" s="182" t="s">
        <v>3327</v>
      </c>
      <c r="C1936" s="617" t="s">
        <v>3327</v>
      </c>
      <c r="D1936" s="617"/>
      <c r="E1936" s="336" t="s">
        <v>1785</v>
      </c>
      <c r="G1936" t="b">
        <f t="shared" si="30"/>
        <v>1</v>
      </c>
      <c r="H1936" s="50" t="s">
        <v>3846</v>
      </c>
      <c r="I1936" s="336" t="s">
        <v>1785</v>
      </c>
    </row>
    <row r="1937" spans="1:9" ht="75.75" hidden="1" x14ac:dyDescent="0.25">
      <c r="A1937" s="182" t="s">
        <v>3329</v>
      </c>
      <c r="C1937" s="617" t="s">
        <v>3329</v>
      </c>
      <c r="D1937" s="617"/>
      <c r="E1937" s="336" t="s">
        <v>1785</v>
      </c>
      <c r="G1937" t="b">
        <f t="shared" si="30"/>
        <v>1</v>
      </c>
      <c r="H1937" s="50" t="s">
        <v>3846</v>
      </c>
      <c r="I1937" s="336" t="s">
        <v>1785</v>
      </c>
    </row>
    <row r="1938" spans="1:9" ht="75.75" hidden="1" x14ac:dyDescent="0.25">
      <c r="A1938" s="182" t="s">
        <v>3331</v>
      </c>
      <c r="C1938" s="617" t="s">
        <v>3331</v>
      </c>
      <c r="D1938" s="617"/>
      <c r="E1938" s="336" t="s">
        <v>1785</v>
      </c>
      <c r="G1938" t="b">
        <f t="shared" si="30"/>
        <v>1</v>
      </c>
      <c r="H1938" s="50" t="s">
        <v>3846</v>
      </c>
      <c r="I1938" s="336" t="s">
        <v>1785</v>
      </c>
    </row>
    <row r="1939" spans="1:9" ht="75.75" hidden="1" x14ac:dyDescent="0.25">
      <c r="A1939" s="182" t="s">
        <v>3333</v>
      </c>
      <c r="C1939" s="617" t="s">
        <v>3333</v>
      </c>
      <c r="D1939" s="617"/>
      <c r="E1939" s="336" t="s">
        <v>1785</v>
      </c>
      <c r="G1939" t="b">
        <f t="shared" si="30"/>
        <v>1</v>
      </c>
      <c r="H1939" s="50" t="s">
        <v>3846</v>
      </c>
      <c r="I1939" s="336" t="s">
        <v>1785</v>
      </c>
    </row>
    <row r="1940" spans="1:9" ht="210.75" hidden="1" x14ac:dyDescent="0.25">
      <c r="A1940" s="99" t="s">
        <v>3335</v>
      </c>
      <c r="C1940" s="634" t="s">
        <v>3335</v>
      </c>
      <c r="D1940" s="634"/>
      <c r="E1940" s="327"/>
      <c r="G1940" t="b">
        <f t="shared" si="30"/>
        <v>1</v>
      </c>
      <c r="H1940" s="99"/>
      <c r="I1940" s="327"/>
    </row>
    <row r="1941" spans="1:9" ht="31.5" hidden="1" x14ac:dyDescent="0.25">
      <c r="A1941" s="73" t="s">
        <v>3336</v>
      </c>
      <c r="C1941" s="636" t="s">
        <v>3336</v>
      </c>
      <c r="D1941" s="636"/>
      <c r="E1941" s="327"/>
      <c r="G1941" t="b">
        <f t="shared" si="30"/>
        <v>1</v>
      </c>
      <c r="H1941" s="73"/>
      <c r="I1941" s="327"/>
    </row>
    <row r="1942" spans="1:9" ht="30.75" hidden="1" x14ac:dyDescent="0.25">
      <c r="A1942" s="73" t="s">
        <v>3337</v>
      </c>
      <c r="C1942" s="636" t="s">
        <v>3337</v>
      </c>
      <c r="D1942" s="636"/>
      <c r="E1942" s="327"/>
      <c r="G1942" t="b">
        <f t="shared" si="30"/>
        <v>1</v>
      </c>
      <c r="H1942" s="73"/>
      <c r="I1942" s="327"/>
    </row>
    <row r="1943" spans="1:9" ht="18" hidden="1" x14ac:dyDescent="0.25">
      <c r="A1943" s="76" t="s">
        <v>3338</v>
      </c>
      <c r="C1943" s="76" t="s">
        <v>3338</v>
      </c>
      <c r="D1943" s="76"/>
      <c r="E1943" s="327"/>
      <c r="G1943" t="b">
        <f t="shared" si="30"/>
        <v>1</v>
      </c>
      <c r="H1943" s="76"/>
      <c r="I1943" s="327"/>
    </row>
    <row r="1944" spans="1:9" ht="15.75" hidden="1" x14ac:dyDescent="0.25">
      <c r="A1944" s="72" t="s">
        <v>1773</v>
      </c>
      <c r="C1944" s="638" t="s">
        <v>1773</v>
      </c>
      <c r="D1944" s="638"/>
      <c r="E1944" s="327"/>
      <c r="G1944" t="b">
        <f t="shared" si="30"/>
        <v>1</v>
      </c>
      <c r="H1944" s="72"/>
      <c r="I1944" s="327"/>
    </row>
    <row r="1945" spans="1:9" ht="90.75" x14ac:dyDescent="0.25">
      <c r="A1945" s="50" t="s">
        <v>1774</v>
      </c>
      <c r="C1945" s="640" t="s">
        <v>1774</v>
      </c>
      <c r="D1945" s="107" t="s">
        <v>3913</v>
      </c>
      <c r="E1945" s="336" t="s">
        <v>1785</v>
      </c>
      <c r="G1945" t="b">
        <f t="shared" si="30"/>
        <v>1</v>
      </c>
      <c r="H1945" s="107" t="s">
        <v>3913</v>
      </c>
      <c r="I1945" s="336" t="s">
        <v>1785</v>
      </c>
    </row>
    <row r="1946" spans="1:9" ht="30.75" hidden="1" x14ac:dyDescent="0.25">
      <c r="A1946" s="50" t="s">
        <v>1780</v>
      </c>
      <c r="C1946" s="107" t="s">
        <v>1780</v>
      </c>
      <c r="D1946" s="107"/>
      <c r="E1946" s="336" t="s">
        <v>1785</v>
      </c>
      <c r="G1946" t="b">
        <f t="shared" si="30"/>
        <v>1</v>
      </c>
      <c r="H1946" s="50"/>
      <c r="I1946" s="336" t="s">
        <v>1785</v>
      </c>
    </row>
    <row r="1947" spans="1:9" ht="15.75" hidden="1" x14ac:dyDescent="0.25">
      <c r="A1947" s="72" t="s">
        <v>2361</v>
      </c>
      <c r="C1947" s="638" t="s">
        <v>2361</v>
      </c>
      <c r="D1947" s="638"/>
      <c r="E1947" s="327"/>
      <c r="G1947" t="b">
        <f t="shared" si="30"/>
        <v>1</v>
      </c>
      <c r="H1947" s="72"/>
      <c r="I1947" s="327"/>
    </row>
    <row r="1948" spans="1:9" ht="75.75" hidden="1" x14ac:dyDescent="0.25">
      <c r="A1948" s="50" t="s">
        <v>2362</v>
      </c>
      <c r="C1948" s="640" t="s">
        <v>2362</v>
      </c>
      <c r="D1948" s="640"/>
      <c r="E1948" s="336" t="s">
        <v>1785</v>
      </c>
      <c r="G1948" t="b">
        <f t="shared" si="30"/>
        <v>1</v>
      </c>
      <c r="H1948" s="50" t="s">
        <v>3846</v>
      </c>
      <c r="I1948" s="336" t="s">
        <v>1785</v>
      </c>
    </row>
    <row r="1949" spans="1:9" ht="30.75" hidden="1" x14ac:dyDescent="0.25">
      <c r="A1949" s="50" t="s">
        <v>2365</v>
      </c>
      <c r="C1949" s="640" t="s">
        <v>2365</v>
      </c>
      <c r="D1949" s="640"/>
      <c r="E1949" s="336" t="s">
        <v>1785</v>
      </c>
      <c r="G1949" t="b">
        <f t="shared" si="30"/>
        <v>1</v>
      </c>
      <c r="H1949" s="50"/>
      <c r="I1949" s="336" t="s">
        <v>1785</v>
      </c>
    </row>
    <row r="1950" spans="1:9" ht="30.75" hidden="1" x14ac:dyDescent="0.25">
      <c r="A1950" s="50" t="s">
        <v>3339</v>
      </c>
      <c r="C1950" s="640" t="s">
        <v>3339</v>
      </c>
      <c r="D1950" s="640"/>
      <c r="E1950" s="336" t="s">
        <v>1785</v>
      </c>
      <c r="G1950" t="b">
        <f t="shared" si="30"/>
        <v>1</v>
      </c>
      <c r="H1950" s="50"/>
      <c r="I1950" s="336" t="s">
        <v>1785</v>
      </c>
    </row>
    <row r="1951" spans="1:9" ht="30.75" hidden="1" x14ac:dyDescent="0.25">
      <c r="A1951" s="50" t="s">
        <v>2370</v>
      </c>
      <c r="C1951" s="640" t="s">
        <v>2370</v>
      </c>
      <c r="D1951" s="640"/>
      <c r="E1951" s="336" t="s">
        <v>1785</v>
      </c>
      <c r="G1951" t="b">
        <f t="shared" si="30"/>
        <v>1</v>
      </c>
      <c r="H1951" s="50"/>
      <c r="I1951" s="336" t="s">
        <v>1785</v>
      </c>
    </row>
    <row r="1952" spans="1:9" ht="30.75" hidden="1" x14ac:dyDescent="0.25">
      <c r="A1952" s="50" t="s">
        <v>2372</v>
      </c>
      <c r="C1952" s="640" t="s">
        <v>2372</v>
      </c>
      <c r="D1952" s="640"/>
      <c r="E1952" s="336" t="s">
        <v>1785</v>
      </c>
      <c r="G1952" t="b">
        <f t="shared" si="30"/>
        <v>1</v>
      </c>
      <c r="H1952" s="50"/>
      <c r="I1952" s="336" t="s">
        <v>1785</v>
      </c>
    </row>
    <row r="1953" spans="1:9" ht="30.75" hidden="1" x14ac:dyDescent="0.25">
      <c r="A1953" s="50" t="s">
        <v>2372</v>
      </c>
      <c r="C1953" s="640" t="s">
        <v>2372</v>
      </c>
      <c r="D1953" s="640"/>
      <c r="E1953" s="336" t="s">
        <v>1785</v>
      </c>
      <c r="G1953" t="b">
        <f t="shared" si="30"/>
        <v>1</v>
      </c>
      <c r="H1953" s="50"/>
      <c r="I1953" s="336" t="s">
        <v>1785</v>
      </c>
    </row>
    <row r="1954" spans="1:9" ht="30.75" hidden="1" x14ac:dyDescent="0.25">
      <c r="A1954" s="50" t="s">
        <v>2377</v>
      </c>
      <c r="C1954" s="640" t="s">
        <v>2377</v>
      </c>
      <c r="D1954" s="640"/>
      <c r="E1954" s="336" t="s">
        <v>1785</v>
      </c>
      <c r="G1954" t="b">
        <f t="shared" si="30"/>
        <v>1</v>
      </c>
      <c r="H1954" s="50"/>
      <c r="I1954" s="336" t="s">
        <v>1785</v>
      </c>
    </row>
    <row r="1955" spans="1:9" ht="30.75" hidden="1" x14ac:dyDescent="0.25">
      <c r="A1955" s="50" t="s">
        <v>2377</v>
      </c>
      <c r="C1955" s="640" t="s">
        <v>2377</v>
      </c>
      <c r="D1955" s="640"/>
      <c r="E1955" s="336" t="s">
        <v>1785</v>
      </c>
      <c r="G1955" t="b">
        <f t="shared" ref="G1955:G2018" si="31">EXACT(A1955,C1955)</f>
        <v>1</v>
      </c>
      <c r="H1955" s="50"/>
      <c r="I1955" s="336" t="s">
        <v>1785</v>
      </c>
    </row>
    <row r="1956" spans="1:9" ht="15.75" hidden="1" x14ac:dyDescent="0.25">
      <c r="A1956" s="186" t="s">
        <v>2380</v>
      </c>
      <c r="C1956" s="626" t="s">
        <v>2380</v>
      </c>
      <c r="D1956" s="626"/>
      <c r="E1956" s="336" t="s">
        <v>1785</v>
      </c>
      <c r="G1956" t="b">
        <f t="shared" si="31"/>
        <v>1</v>
      </c>
      <c r="H1956" s="186"/>
      <c r="I1956" s="336" t="s">
        <v>1785</v>
      </c>
    </row>
    <row r="1957" spans="1:9" ht="30.75" hidden="1" x14ac:dyDescent="0.25">
      <c r="A1957" s="50" t="s">
        <v>2383</v>
      </c>
      <c r="C1957" s="640" t="s">
        <v>2383</v>
      </c>
      <c r="D1957" s="640"/>
      <c r="E1957" s="336" t="s">
        <v>1785</v>
      </c>
      <c r="G1957" t="b">
        <f t="shared" si="31"/>
        <v>1</v>
      </c>
      <c r="H1957" s="50"/>
      <c r="I1957" s="336" t="s">
        <v>1785</v>
      </c>
    </row>
    <row r="1958" spans="1:9" ht="30.75" hidden="1" x14ac:dyDescent="0.25">
      <c r="A1958" s="50" t="s">
        <v>2383</v>
      </c>
      <c r="C1958" s="640" t="s">
        <v>2383</v>
      </c>
      <c r="D1958" s="640"/>
      <c r="E1958" s="336" t="s">
        <v>1785</v>
      </c>
      <c r="G1958" t="b">
        <f t="shared" si="31"/>
        <v>1</v>
      </c>
      <c r="H1958" s="50"/>
      <c r="I1958" s="336" t="s">
        <v>1785</v>
      </c>
    </row>
    <row r="1959" spans="1:9" ht="30.75" hidden="1" x14ac:dyDescent="0.25">
      <c r="A1959" s="50" t="s">
        <v>3340</v>
      </c>
      <c r="C1959" s="640" t="s">
        <v>3340</v>
      </c>
      <c r="D1959" s="640"/>
      <c r="E1959" s="336" t="s">
        <v>1785</v>
      </c>
      <c r="G1959" t="b">
        <f t="shared" si="31"/>
        <v>1</v>
      </c>
      <c r="H1959" s="50"/>
      <c r="I1959" s="336" t="s">
        <v>1785</v>
      </c>
    </row>
    <row r="1960" spans="1:9" ht="30.75" hidden="1" x14ac:dyDescent="0.25">
      <c r="A1960" s="50" t="s">
        <v>2389</v>
      </c>
      <c r="C1960" s="640" t="s">
        <v>2389</v>
      </c>
      <c r="D1960" s="640"/>
      <c r="E1960" s="336" t="s">
        <v>1785</v>
      </c>
      <c r="G1960" t="b">
        <f t="shared" si="31"/>
        <v>1</v>
      </c>
      <c r="H1960" s="50"/>
      <c r="I1960" s="336" t="s">
        <v>1785</v>
      </c>
    </row>
    <row r="1961" spans="1:9" ht="30.75" hidden="1" x14ac:dyDescent="0.25">
      <c r="A1961" s="50" t="s">
        <v>3341</v>
      </c>
      <c r="C1961" s="640" t="s">
        <v>3341</v>
      </c>
      <c r="D1961" s="640"/>
      <c r="E1961" s="336" t="s">
        <v>1785</v>
      </c>
      <c r="G1961" t="b">
        <f t="shared" si="31"/>
        <v>1</v>
      </c>
      <c r="H1961" s="50"/>
      <c r="I1961" s="336" t="s">
        <v>1785</v>
      </c>
    </row>
    <row r="1962" spans="1:9" ht="30.75" hidden="1" x14ac:dyDescent="0.25">
      <c r="A1962" s="50" t="s">
        <v>3341</v>
      </c>
      <c r="C1962" s="640" t="s">
        <v>3341</v>
      </c>
      <c r="D1962" s="640"/>
      <c r="E1962" s="336" t="s">
        <v>1785</v>
      </c>
      <c r="G1962" t="b">
        <f t="shared" si="31"/>
        <v>1</v>
      </c>
      <c r="H1962" s="50"/>
      <c r="I1962" s="336" t="s">
        <v>1785</v>
      </c>
    </row>
    <row r="1963" spans="1:9" ht="30.75" hidden="1" x14ac:dyDescent="0.25">
      <c r="A1963" s="50" t="s">
        <v>3342</v>
      </c>
      <c r="C1963" s="640" t="s">
        <v>3342</v>
      </c>
      <c r="D1963" s="640"/>
      <c r="E1963" s="336" t="s">
        <v>1785</v>
      </c>
      <c r="G1963" t="b">
        <f t="shared" si="31"/>
        <v>1</v>
      </c>
      <c r="H1963" s="50"/>
      <c r="I1963" s="336" t="s">
        <v>1785</v>
      </c>
    </row>
    <row r="1964" spans="1:9" ht="30.75" hidden="1" x14ac:dyDescent="0.25">
      <c r="A1964" s="50" t="s">
        <v>3342</v>
      </c>
      <c r="C1964" s="640" t="s">
        <v>3342</v>
      </c>
      <c r="D1964" s="640"/>
      <c r="E1964" s="336" t="s">
        <v>1785</v>
      </c>
      <c r="G1964" t="b">
        <f t="shared" si="31"/>
        <v>1</v>
      </c>
      <c r="H1964" s="50"/>
      <c r="I1964" s="336" t="s">
        <v>1785</v>
      </c>
    </row>
    <row r="1965" spans="1:9" ht="15.75" hidden="1" x14ac:dyDescent="0.25">
      <c r="A1965" s="50" t="s">
        <v>3343</v>
      </c>
      <c r="C1965" s="640" t="s">
        <v>3343</v>
      </c>
      <c r="D1965" s="640"/>
      <c r="E1965" s="336" t="s">
        <v>1785</v>
      </c>
      <c r="G1965" t="b">
        <f t="shared" si="31"/>
        <v>1</v>
      </c>
      <c r="H1965" s="50"/>
      <c r="I1965" s="336" t="s">
        <v>1785</v>
      </c>
    </row>
    <row r="1966" spans="1:9" ht="15.75" hidden="1" x14ac:dyDescent="0.25">
      <c r="A1966" s="50" t="s">
        <v>3343</v>
      </c>
      <c r="C1966" s="640" t="s">
        <v>3343</v>
      </c>
      <c r="D1966" s="640"/>
      <c r="E1966" s="336" t="s">
        <v>1785</v>
      </c>
      <c r="G1966" t="b">
        <f t="shared" si="31"/>
        <v>1</v>
      </c>
      <c r="H1966" s="50"/>
      <c r="I1966" s="336" t="s">
        <v>1785</v>
      </c>
    </row>
    <row r="1967" spans="1:9" ht="75.75" hidden="1" x14ac:dyDescent="0.25">
      <c r="A1967" s="50" t="s">
        <v>2404</v>
      </c>
      <c r="C1967" s="643" t="s">
        <v>2404</v>
      </c>
      <c r="D1967" s="643"/>
      <c r="E1967" s="336" t="s">
        <v>1785</v>
      </c>
      <c r="G1967" t="b">
        <f t="shared" si="31"/>
        <v>1</v>
      </c>
      <c r="H1967" s="50" t="s">
        <v>3846</v>
      </c>
      <c r="I1967" s="336" t="s">
        <v>1785</v>
      </c>
    </row>
    <row r="1968" spans="1:9" ht="75.75" hidden="1" x14ac:dyDescent="0.25">
      <c r="A1968" s="50" t="s">
        <v>2407</v>
      </c>
      <c r="C1968" s="643" t="s">
        <v>2407</v>
      </c>
      <c r="D1968" s="643"/>
      <c r="E1968" s="336" t="s">
        <v>1785</v>
      </c>
      <c r="G1968" t="b">
        <f t="shared" si="31"/>
        <v>1</v>
      </c>
      <c r="H1968" s="50" t="s">
        <v>3846</v>
      </c>
      <c r="I1968" s="336" t="s">
        <v>1785</v>
      </c>
    </row>
    <row r="1969" spans="1:9" ht="75.75" hidden="1" x14ac:dyDescent="0.25">
      <c r="A1969" s="50" t="s">
        <v>2409</v>
      </c>
      <c r="C1969" s="643" t="s">
        <v>2409</v>
      </c>
      <c r="D1969" s="643"/>
      <c r="E1969" s="336" t="s">
        <v>1785</v>
      </c>
      <c r="G1969" t="b">
        <f t="shared" si="31"/>
        <v>1</v>
      </c>
      <c r="H1969" s="50" t="s">
        <v>3846</v>
      </c>
      <c r="I1969" s="336" t="s">
        <v>1785</v>
      </c>
    </row>
    <row r="1970" spans="1:9" ht="75.75" hidden="1" x14ac:dyDescent="0.25">
      <c r="A1970" s="50" t="s">
        <v>2411</v>
      </c>
      <c r="C1970" s="643" t="s">
        <v>2411</v>
      </c>
      <c r="D1970" s="643"/>
      <c r="E1970" s="336" t="s">
        <v>1785</v>
      </c>
      <c r="G1970" t="b">
        <f t="shared" si="31"/>
        <v>1</v>
      </c>
      <c r="H1970" s="50" t="s">
        <v>3846</v>
      </c>
      <c r="I1970" s="336" t="s">
        <v>1785</v>
      </c>
    </row>
    <row r="1971" spans="1:9" ht="15.75" hidden="1" x14ac:dyDescent="0.25">
      <c r="A1971" s="72" t="s">
        <v>2413</v>
      </c>
      <c r="C1971" s="638" t="s">
        <v>2413</v>
      </c>
      <c r="D1971" s="638"/>
      <c r="E1971" s="327"/>
      <c r="G1971" t="b">
        <f t="shared" si="31"/>
        <v>1</v>
      </c>
      <c r="H1971" s="72"/>
      <c r="I1971" s="327"/>
    </row>
    <row r="1972" spans="1:9" ht="30.75" hidden="1" x14ac:dyDescent="0.25">
      <c r="A1972" s="50" t="s">
        <v>2414</v>
      </c>
      <c r="C1972" s="640" t="s">
        <v>2414</v>
      </c>
      <c r="D1972" s="640"/>
      <c r="E1972" s="336" t="s">
        <v>1785</v>
      </c>
      <c r="G1972" t="b">
        <f t="shared" si="31"/>
        <v>1</v>
      </c>
      <c r="H1972" s="50"/>
      <c r="I1972" s="336" t="s">
        <v>1785</v>
      </c>
    </row>
    <row r="1973" spans="1:9" ht="30.75" hidden="1" x14ac:dyDescent="0.25">
      <c r="A1973" s="50" t="s">
        <v>2416</v>
      </c>
      <c r="C1973" s="640" t="s">
        <v>2416</v>
      </c>
      <c r="D1973" s="640"/>
      <c r="E1973" s="336" t="s">
        <v>1785</v>
      </c>
      <c r="G1973" t="b">
        <f t="shared" si="31"/>
        <v>1</v>
      </c>
      <c r="H1973" s="50"/>
      <c r="I1973" s="336" t="s">
        <v>1785</v>
      </c>
    </row>
    <row r="1974" spans="1:9" ht="75.75" hidden="1" x14ac:dyDescent="0.25">
      <c r="A1974" s="50" t="s">
        <v>3301</v>
      </c>
      <c r="C1974" s="640" t="s">
        <v>3301</v>
      </c>
      <c r="D1974" s="640"/>
      <c r="E1974" s="336" t="s">
        <v>1785</v>
      </c>
      <c r="G1974" t="b">
        <f t="shared" si="31"/>
        <v>1</v>
      </c>
      <c r="H1974" s="50" t="s">
        <v>3846</v>
      </c>
      <c r="I1974" s="336" t="s">
        <v>1785</v>
      </c>
    </row>
    <row r="1975" spans="1:9" ht="30.75" hidden="1" x14ac:dyDescent="0.25">
      <c r="A1975" s="72" t="s">
        <v>2453</v>
      </c>
      <c r="C1975" s="638" t="s">
        <v>2453</v>
      </c>
      <c r="D1975" s="638"/>
      <c r="E1975" s="327"/>
      <c r="G1975" t="b">
        <f t="shared" si="31"/>
        <v>1</v>
      </c>
      <c r="H1975" s="72"/>
      <c r="I1975" s="327"/>
    </row>
    <row r="1976" spans="1:9" ht="30.75" hidden="1" x14ac:dyDescent="0.25">
      <c r="A1976" s="50" t="s">
        <v>1359</v>
      </c>
      <c r="C1976" s="50" t="s">
        <v>1359</v>
      </c>
      <c r="D1976" s="640"/>
      <c r="E1976" s="336" t="s">
        <v>1785</v>
      </c>
      <c r="G1976" t="b">
        <f t="shared" si="31"/>
        <v>1</v>
      </c>
      <c r="H1976" s="50"/>
      <c r="I1976" s="336" t="s">
        <v>1785</v>
      </c>
    </row>
    <row r="1977" spans="1:9" ht="30.75" hidden="1" x14ac:dyDescent="0.25">
      <c r="A1977" s="50" t="s">
        <v>1365</v>
      </c>
      <c r="C1977" s="50" t="s">
        <v>1365</v>
      </c>
      <c r="D1977" s="640"/>
      <c r="E1977" s="336" t="s">
        <v>1785</v>
      </c>
      <c r="G1977" t="b">
        <f t="shared" si="31"/>
        <v>1</v>
      </c>
      <c r="H1977" s="50"/>
      <c r="I1977" s="336" t="s">
        <v>1785</v>
      </c>
    </row>
    <row r="1978" spans="1:9" ht="30.75" hidden="1" x14ac:dyDescent="0.25">
      <c r="A1978" s="50" t="s">
        <v>1363</v>
      </c>
      <c r="C1978" s="50" t="s">
        <v>1363</v>
      </c>
      <c r="D1978" s="640"/>
      <c r="E1978" s="336" t="s">
        <v>1785</v>
      </c>
      <c r="G1978" t="b">
        <f t="shared" si="31"/>
        <v>1</v>
      </c>
      <c r="H1978" s="50"/>
      <c r="I1978" s="336" t="s">
        <v>1785</v>
      </c>
    </row>
    <row r="1979" spans="1:9" ht="30.75" hidden="1" x14ac:dyDescent="0.25">
      <c r="A1979" s="50" t="s">
        <v>1357</v>
      </c>
      <c r="C1979" s="50" t="s">
        <v>1357</v>
      </c>
      <c r="D1979" s="640"/>
      <c r="E1979" s="336" t="s">
        <v>1785</v>
      </c>
      <c r="G1979" t="b">
        <f t="shared" si="31"/>
        <v>1</v>
      </c>
      <c r="H1979" s="50"/>
      <c r="I1979" s="336" t="s">
        <v>1785</v>
      </c>
    </row>
    <row r="1980" spans="1:9" ht="30.75" hidden="1" x14ac:dyDescent="0.25">
      <c r="A1980" s="50" t="s">
        <v>1361</v>
      </c>
      <c r="C1980" s="50" t="s">
        <v>1361</v>
      </c>
      <c r="D1980" s="640"/>
      <c r="E1980" s="336" t="s">
        <v>1785</v>
      </c>
      <c r="G1980" t="b">
        <f t="shared" si="31"/>
        <v>1</v>
      </c>
      <c r="H1980" s="50"/>
      <c r="I1980" s="336" t="s">
        <v>1785</v>
      </c>
    </row>
    <row r="1981" spans="1:9" ht="45.75" hidden="1" x14ac:dyDescent="0.25">
      <c r="A1981" s="72" t="s">
        <v>2425</v>
      </c>
      <c r="C1981" s="638" t="s">
        <v>2425</v>
      </c>
      <c r="D1981" s="638"/>
      <c r="E1981" s="327"/>
      <c r="G1981" t="b">
        <f t="shared" si="31"/>
        <v>1</v>
      </c>
      <c r="H1981" s="72"/>
      <c r="I1981" s="327"/>
    </row>
    <row r="1982" spans="1:9" ht="30.75" hidden="1" x14ac:dyDescent="0.25">
      <c r="A1982" s="50" t="s">
        <v>1351</v>
      </c>
      <c r="C1982" s="50" t="s">
        <v>1351</v>
      </c>
      <c r="D1982" s="640"/>
      <c r="E1982" s="336" t="s">
        <v>1785</v>
      </c>
      <c r="G1982" t="b">
        <f t="shared" si="31"/>
        <v>1</v>
      </c>
      <c r="H1982" s="50"/>
      <c r="I1982" s="336" t="s">
        <v>1785</v>
      </c>
    </row>
    <row r="1983" spans="1:9" ht="30.75" hidden="1" x14ac:dyDescent="0.25">
      <c r="A1983" s="50" t="s">
        <v>1355</v>
      </c>
      <c r="C1983" s="50" t="s">
        <v>1355</v>
      </c>
      <c r="D1983" s="640"/>
      <c r="E1983" s="336" t="s">
        <v>1785</v>
      </c>
      <c r="G1983" t="b">
        <f t="shared" si="31"/>
        <v>1</v>
      </c>
      <c r="H1983" s="50"/>
      <c r="I1983" s="336" t="s">
        <v>1785</v>
      </c>
    </row>
    <row r="1984" spans="1:9" ht="30.75" hidden="1" x14ac:dyDescent="0.25">
      <c r="A1984" s="50" t="s">
        <v>1349</v>
      </c>
      <c r="C1984" s="50" t="s">
        <v>1349</v>
      </c>
      <c r="D1984" s="640"/>
      <c r="E1984" s="336" t="s">
        <v>1785</v>
      </c>
      <c r="G1984" t="b">
        <f t="shared" si="31"/>
        <v>1</v>
      </c>
      <c r="H1984" s="50"/>
      <c r="I1984" s="336" t="s">
        <v>1785</v>
      </c>
    </row>
    <row r="1985" spans="1:9" ht="30.75" hidden="1" x14ac:dyDescent="0.25">
      <c r="A1985" s="50" t="s">
        <v>1353</v>
      </c>
      <c r="C1985" s="50" t="s">
        <v>1353</v>
      </c>
      <c r="D1985" s="640"/>
      <c r="E1985" s="336" t="s">
        <v>1785</v>
      </c>
      <c r="G1985" t="b">
        <f t="shared" si="31"/>
        <v>1</v>
      </c>
      <c r="H1985" s="50"/>
      <c r="I1985" s="336" t="s">
        <v>1785</v>
      </c>
    </row>
    <row r="1986" spans="1:9" ht="15.75" hidden="1" x14ac:dyDescent="0.25">
      <c r="A1986" s="72" t="s">
        <v>2965</v>
      </c>
      <c r="C1986" s="638" t="s">
        <v>2965</v>
      </c>
      <c r="D1986" s="638"/>
      <c r="E1986" s="327"/>
      <c r="G1986" t="b">
        <f t="shared" si="31"/>
        <v>1</v>
      </c>
      <c r="H1986" s="72"/>
      <c r="I1986" s="327"/>
    </row>
    <row r="1987" spans="1:9" ht="15.75" hidden="1" x14ac:dyDescent="0.25">
      <c r="A1987" s="267" t="s">
        <v>2839</v>
      </c>
      <c r="C1987" s="645" t="s">
        <v>2839</v>
      </c>
      <c r="D1987" s="645"/>
      <c r="E1987" s="336" t="s">
        <v>1785</v>
      </c>
      <c r="G1987" t="b">
        <f t="shared" si="31"/>
        <v>1</v>
      </c>
      <c r="H1987" s="267"/>
      <c r="I1987" s="336" t="s">
        <v>1785</v>
      </c>
    </row>
    <row r="1988" spans="1:9" ht="31.5" hidden="1" x14ac:dyDescent="0.25">
      <c r="A1988" s="267" t="s">
        <v>2967</v>
      </c>
      <c r="C1988" s="645" t="s">
        <v>2967</v>
      </c>
      <c r="D1988" s="645"/>
      <c r="E1988" s="336" t="s">
        <v>1785</v>
      </c>
      <c r="G1988" t="b">
        <f t="shared" si="31"/>
        <v>1</v>
      </c>
      <c r="H1988" s="267"/>
      <c r="I1988" s="336" t="s">
        <v>1785</v>
      </c>
    </row>
    <row r="1989" spans="1:9" ht="300.75" hidden="1" x14ac:dyDescent="0.25">
      <c r="A1989" s="267" t="s">
        <v>3848</v>
      </c>
      <c r="C1989" s="267" t="s">
        <v>3848</v>
      </c>
      <c r="D1989" s="645"/>
      <c r="E1989" s="336" t="s">
        <v>1785</v>
      </c>
      <c r="G1989" t="b">
        <f t="shared" si="31"/>
        <v>1</v>
      </c>
      <c r="H1989" s="50" t="s">
        <v>3847</v>
      </c>
      <c r="I1989" s="336" t="s">
        <v>1785</v>
      </c>
    </row>
    <row r="1990" spans="1:9" ht="15.75" hidden="1" x14ac:dyDescent="0.25">
      <c r="A1990" s="267" t="s">
        <v>2971</v>
      </c>
      <c r="C1990" s="645" t="s">
        <v>2971</v>
      </c>
      <c r="D1990" s="645"/>
      <c r="E1990" s="336" t="s">
        <v>1785</v>
      </c>
      <c r="G1990" t="b">
        <f t="shared" si="31"/>
        <v>1</v>
      </c>
      <c r="H1990" s="267"/>
      <c r="I1990" s="336" t="s">
        <v>1785</v>
      </c>
    </row>
    <row r="1991" spans="1:9" ht="15.75" hidden="1" x14ac:dyDescent="0.25">
      <c r="A1991" s="267" t="s">
        <v>2973</v>
      </c>
      <c r="C1991" s="645" t="s">
        <v>2973</v>
      </c>
      <c r="D1991" s="645"/>
      <c r="E1991" s="336" t="s">
        <v>1785</v>
      </c>
      <c r="G1991" t="b">
        <f t="shared" si="31"/>
        <v>1</v>
      </c>
      <c r="H1991" s="267"/>
      <c r="I1991" s="336" t="s">
        <v>1785</v>
      </c>
    </row>
    <row r="1992" spans="1:9" ht="30.75" hidden="1" x14ac:dyDescent="0.25">
      <c r="A1992" s="267" t="s">
        <v>3345</v>
      </c>
      <c r="C1992" s="645" t="s">
        <v>3345</v>
      </c>
      <c r="D1992" s="645"/>
      <c r="E1992" s="336" t="s">
        <v>1785</v>
      </c>
      <c r="G1992" t="b">
        <f t="shared" si="31"/>
        <v>1</v>
      </c>
      <c r="H1992" s="267"/>
      <c r="I1992" s="336" t="s">
        <v>1785</v>
      </c>
    </row>
    <row r="1993" spans="1:9" ht="15.75" hidden="1" x14ac:dyDescent="0.25">
      <c r="A1993" s="266" t="s">
        <v>3347</v>
      </c>
      <c r="C1993" s="647" t="s">
        <v>3347</v>
      </c>
      <c r="D1993" s="647"/>
      <c r="E1993" s="327"/>
      <c r="G1993" t="b">
        <f t="shared" si="31"/>
        <v>1</v>
      </c>
      <c r="H1993" s="266"/>
      <c r="I1993" s="327"/>
    </row>
    <row r="1994" spans="1:9" ht="31.5" hidden="1" x14ac:dyDescent="0.25">
      <c r="A1994" s="267" t="s">
        <v>3348</v>
      </c>
      <c r="C1994" s="645" t="s">
        <v>3348</v>
      </c>
      <c r="D1994" s="645"/>
      <c r="E1994" s="336" t="s">
        <v>1785</v>
      </c>
      <c r="G1994" t="b">
        <f t="shared" si="31"/>
        <v>1</v>
      </c>
      <c r="H1994" s="267"/>
      <c r="I1994" s="336" t="s">
        <v>1785</v>
      </c>
    </row>
    <row r="1995" spans="1:9" ht="15.75" hidden="1" x14ac:dyDescent="0.25">
      <c r="A1995" s="267" t="s">
        <v>3350</v>
      </c>
      <c r="C1995" s="645" t="s">
        <v>3350</v>
      </c>
      <c r="D1995" s="645"/>
      <c r="E1995" s="336" t="s">
        <v>1785</v>
      </c>
      <c r="G1995" t="b">
        <f t="shared" si="31"/>
        <v>1</v>
      </c>
      <c r="H1995" s="267"/>
      <c r="I1995" s="336" t="s">
        <v>1785</v>
      </c>
    </row>
    <row r="1996" spans="1:9" ht="15.75" hidden="1" x14ac:dyDescent="0.25">
      <c r="A1996" s="267" t="s">
        <v>3323</v>
      </c>
      <c r="C1996" s="645" t="s">
        <v>3323</v>
      </c>
      <c r="D1996" s="645"/>
      <c r="E1996" s="336" t="s">
        <v>1785</v>
      </c>
      <c r="G1996" t="b">
        <f t="shared" si="31"/>
        <v>1</v>
      </c>
      <c r="H1996" s="267"/>
      <c r="I1996" s="336" t="s">
        <v>1785</v>
      </c>
    </row>
    <row r="1997" spans="1:9" ht="15.75" hidden="1" x14ac:dyDescent="0.25">
      <c r="A1997" s="267" t="s">
        <v>3325</v>
      </c>
      <c r="C1997" s="645" t="s">
        <v>3325</v>
      </c>
      <c r="D1997" s="645"/>
      <c r="E1997" s="336" t="s">
        <v>1785</v>
      </c>
      <c r="G1997" t="b">
        <f t="shared" si="31"/>
        <v>1</v>
      </c>
      <c r="H1997" s="267"/>
      <c r="I1997" s="336" t="s">
        <v>1785</v>
      </c>
    </row>
    <row r="1998" spans="1:9" ht="30.75" hidden="1" x14ac:dyDescent="0.25">
      <c r="A1998" s="267" t="s">
        <v>3351</v>
      </c>
      <c r="C1998" s="645" t="s">
        <v>3351</v>
      </c>
      <c r="D1998" s="645"/>
      <c r="E1998" s="336" t="s">
        <v>1785</v>
      </c>
      <c r="G1998" t="b">
        <f t="shared" si="31"/>
        <v>1</v>
      </c>
      <c r="H1998" s="267"/>
      <c r="I1998" s="336" t="s">
        <v>1785</v>
      </c>
    </row>
    <row r="1999" spans="1:9" ht="15.75" hidden="1" x14ac:dyDescent="0.25">
      <c r="A1999" s="267" t="s">
        <v>3329</v>
      </c>
      <c r="C1999" s="645" t="s">
        <v>3329</v>
      </c>
      <c r="D1999" s="645"/>
      <c r="E1999" s="336" t="s">
        <v>1785</v>
      </c>
      <c r="G1999" t="b">
        <f t="shared" si="31"/>
        <v>1</v>
      </c>
      <c r="H1999" s="267"/>
      <c r="I1999" s="336" t="s">
        <v>1785</v>
      </c>
    </row>
    <row r="2000" spans="1:9" ht="30.75" hidden="1" x14ac:dyDescent="0.25">
      <c r="A2000" s="267" t="s">
        <v>3353</v>
      </c>
      <c r="C2000" s="645" t="s">
        <v>3353</v>
      </c>
      <c r="D2000" s="645"/>
      <c r="E2000" s="336" t="s">
        <v>1785</v>
      </c>
      <c r="G2000" t="b">
        <f t="shared" si="31"/>
        <v>1</v>
      </c>
      <c r="H2000" s="267"/>
      <c r="I2000" s="336" t="s">
        <v>1785</v>
      </c>
    </row>
    <row r="2001" spans="1:9" ht="30.75" hidden="1" x14ac:dyDescent="0.25">
      <c r="A2001" s="267" t="s">
        <v>3354</v>
      </c>
      <c r="C2001" s="645" t="s">
        <v>3354</v>
      </c>
      <c r="D2001" s="645"/>
      <c r="E2001" s="336" t="s">
        <v>1785</v>
      </c>
      <c r="G2001" t="b">
        <f t="shared" si="31"/>
        <v>1</v>
      </c>
      <c r="H2001" s="267"/>
      <c r="I2001" s="336" t="s">
        <v>1785</v>
      </c>
    </row>
    <row r="2002" spans="1:9" ht="15.75" hidden="1" x14ac:dyDescent="0.25">
      <c r="A2002" s="266" t="s">
        <v>3356</v>
      </c>
      <c r="C2002" s="647" t="s">
        <v>3356</v>
      </c>
      <c r="D2002" s="647"/>
      <c r="E2002" s="327"/>
      <c r="G2002" t="b">
        <f t="shared" si="31"/>
        <v>1</v>
      </c>
      <c r="H2002" s="266"/>
      <c r="I2002" s="327"/>
    </row>
    <row r="2003" spans="1:9" ht="31.5" hidden="1" x14ac:dyDescent="0.25">
      <c r="A2003" s="267" t="s">
        <v>3348</v>
      </c>
      <c r="C2003" s="645" t="s">
        <v>3348</v>
      </c>
      <c r="D2003" s="645"/>
      <c r="E2003" s="336" t="s">
        <v>1785</v>
      </c>
      <c r="G2003" t="b">
        <f t="shared" si="31"/>
        <v>1</v>
      </c>
      <c r="H2003" s="267"/>
      <c r="I2003" s="336" t="s">
        <v>1785</v>
      </c>
    </row>
    <row r="2004" spans="1:9" ht="15.75" hidden="1" x14ac:dyDescent="0.25">
      <c r="A2004" s="267" t="s">
        <v>3350</v>
      </c>
      <c r="C2004" s="645" t="s">
        <v>3350</v>
      </c>
      <c r="D2004" s="645"/>
      <c r="E2004" s="336" t="s">
        <v>1785</v>
      </c>
      <c r="G2004" t="b">
        <f t="shared" si="31"/>
        <v>1</v>
      </c>
      <c r="H2004" s="267"/>
      <c r="I2004" s="336" t="s">
        <v>1785</v>
      </c>
    </row>
    <row r="2005" spans="1:9" ht="15.75" hidden="1" x14ac:dyDescent="0.25">
      <c r="A2005" s="267" t="s">
        <v>3323</v>
      </c>
      <c r="C2005" s="645" t="s">
        <v>3323</v>
      </c>
      <c r="D2005" s="645"/>
      <c r="E2005" s="336" t="s">
        <v>1785</v>
      </c>
      <c r="G2005" t="b">
        <f t="shared" si="31"/>
        <v>1</v>
      </c>
      <c r="H2005" s="267"/>
      <c r="I2005" s="336" t="s">
        <v>1785</v>
      </c>
    </row>
    <row r="2006" spans="1:9" ht="15.75" hidden="1" x14ac:dyDescent="0.25">
      <c r="A2006" s="267" t="s">
        <v>3325</v>
      </c>
      <c r="C2006" s="645" t="s">
        <v>3325</v>
      </c>
      <c r="D2006" s="645"/>
      <c r="E2006" s="336" t="s">
        <v>1785</v>
      </c>
      <c r="G2006" t="b">
        <f t="shared" si="31"/>
        <v>1</v>
      </c>
      <c r="H2006" s="267"/>
      <c r="I2006" s="336" t="s">
        <v>1785</v>
      </c>
    </row>
    <row r="2007" spans="1:9" ht="30.75" hidden="1" x14ac:dyDescent="0.25">
      <c r="A2007" s="267" t="s">
        <v>3351</v>
      </c>
      <c r="C2007" s="645" t="s">
        <v>3351</v>
      </c>
      <c r="D2007" s="645"/>
      <c r="E2007" s="336" t="s">
        <v>1785</v>
      </c>
      <c r="G2007" t="b">
        <f t="shared" si="31"/>
        <v>1</v>
      </c>
      <c r="H2007" s="267"/>
      <c r="I2007" s="336" t="s">
        <v>1785</v>
      </c>
    </row>
    <row r="2008" spans="1:9" ht="15.75" hidden="1" x14ac:dyDescent="0.25">
      <c r="A2008" s="267" t="s">
        <v>3329</v>
      </c>
      <c r="C2008" s="645" t="s">
        <v>3329</v>
      </c>
      <c r="D2008" s="645"/>
      <c r="E2008" s="336" t="s">
        <v>1785</v>
      </c>
      <c r="G2008" t="b">
        <f t="shared" si="31"/>
        <v>1</v>
      </c>
      <c r="H2008" s="267"/>
      <c r="I2008" s="336" t="s">
        <v>1785</v>
      </c>
    </row>
    <row r="2009" spans="1:9" ht="30.75" hidden="1" x14ac:dyDescent="0.25">
      <c r="A2009" s="267" t="s">
        <v>3353</v>
      </c>
      <c r="C2009" s="645" t="s">
        <v>3353</v>
      </c>
      <c r="D2009" s="645"/>
      <c r="E2009" s="336" t="s">
        <v>1785</v>
      </c>
      <c r="G2009" t="b">
        <f t="shared" si="31"/>
        <v>1</v>
      </c>
      <c r="H2009" s="267"/>
      <c r="I2009" s="336" t="s">
        <v>1785</v>
      </c>
    </row>
    <row r="2010" spans="1:9" ht="30.75" hidden="1" x14ac:dyDescent="0.25">
      <c r="A2010" s="267" t="s">
        <v>3354</v>
      </c>
      <c r="C2010" s="645" t="s">
        <v>3354</v>
      </c>
      <c r="D2010" s="645"/>
      <c r="E2010" s="336" t="s">
        <v>1785</v>
      </c>
      <c r="G2010" t="b">
        <f t="shared" si="31"/>
        <v>1</v>
      </c>
      <c r="H2010" s="267"/>
      <c r="I2010" s="336" t="s">
        <v>1785</v>
      </c>
    </row>
    <row r="2011" spans="1:9" ht="15.75" hidden="1" x14ac:dyDescent="0.25">
      <c r="A2011" s="266" t="s">
        <v>3365</v>
      </c>
      <c r="C2011" s="647" t="s">
        <v>3365</v>
      </c>
      <c r="D2011" s="647"/>
      <c r="E2011" s="327"/>
      <c r="G2011" t="b">
        <f t="shared" si="31"/>
        <v>1</v>
      </c>
      <c r="H2011" s="266"/>
      <c r="I2011" s="327"/>
    </row>
    <row r="2012" spans="1:9" ht="31.5" hidden="1" x14ac:dyDescent="0.25">
      <c r="A2012" s="213" t="s">
        <v>2362</v>
      </c>
      <c r="C2012" s="649" t="s">
        <v>2362</v>
      </c>
      <c r="D2012" s="649"/>
      <c r="E2012" s="336" t="s">
        <v>1785</v>
      </c>
      <c r="G2012" t="b">
        <f t="shared" si="31"/>
        <v>1</v>
      </c>
      <c r="H2012" s="213"/>
      <c r="I2012" s="336" t="s">
        <v>1785</v>
      </c>
    </row>
    <row r="2013" spans="1:9" ht="31.5" hidden="1" x14ac:dyDescent="0.25">
      <c r="A2013" s="213" t="s">
        <v>2365</v>
      </c>
      <c r="C2013" s="649" t="s">
        <v>2365</v>
      </c>
      <c r="D2013" s="649"/>
      <c r="E2013" s="336" t="s">
        <v>1785</v>
      </c>
      <c r="G2013" t="b">
        <f t="shared" si="31"/>
        <v>1</v>
      </c>
      <c r="H2013" s="213"/>
      <c r="I2013" s="336" t="s">
        <v>1785</v>
      </c>
    </row>
    <row r="2014" spans="1:9" ht="30.75" hidden="1" x14ac:dyDescent="0.25">
      <c r="A2014" s="213" t="s">
        <v>3368</v>
      </c>
      <c r="C2014" s="649" t="s">
        <v>3368</v>
      </c>
      <c r="D2014" s="649"/>
      <c r="E2014" s="336" t="s">
        <v>1785</v>
      </c>
      <c r="G2014" t="b">
        <f t="shared" si="31"/>
        <v>1</v>
      </c>
      <c r="H2014" s="213"/>
      <c r="I2014" s="336" t="s">
        <v>1785</v>
      </c>
    </row>
    <row r="2015" spans="1:9" ht="30.75" hidden="1" x14ac:dyDescent="0.25">
      <c r="A2015" s="213" t="s">
        <v>3369</v>
      </c>
      <c r="C2015" s="649" t="s">
        <v>3369</v>
      </c>
      <c r="D2015" s="649"/>
      <c r="E2015" s="336" t="s">
        <v>1785</v>
      </c>
      <c r="G2015" t="b">
        <f t="shared" si="31"/>
        <v>1</v>
      </c>
      <c r="H2015" s="213"/>
      <c r="I2015" s="336" t="s">
        <v>1785</v>
      </c>
    </row>
    <row r="2016" spans="1:9" ht="30.75" hidden="1" x14ac:dyDescent="0.25">
      <c r="A2016" s="213" t="s">
        <v>3370</v>
      </c>
      <c r="C2016" s="650" t="s">
        <v>3370</v>
      </c>
      <c r="D2016" s="650"/>
      <c r="E2016" s="336" t="s">
        <v>1785</v>
      </c>
      <c r="G2016" t="b">
        <f t="shared" si="31"/>
        <v>1</v>
      </c>
      <c r="H2016" s="213"/>
      <c r="I2016" s="336" t="s">
        <v>1785</v>
      </c>
    </row>
    <row r="2017" spans="1:9" ht="30.75" hidden="1" x14ac:dyDescent="0.25">
      <c r="A2017" s="213" t="s">
        <v>3370</v>
      </c>
      <c r="C2017" s="650" t="s">
        <v>3370</v>
      </c>
      <c r="D2017" s="650"/>
      <c r="E2017" s="336" t="s">
        <v>1785</v>
      </c>
      <c r="G2017" t="b">
        <f t="shared" si="31"/>
        <v>1</v>
      </c>
      <c r="H2017" s="213"/>
      <c r="I2017" s="336" t="s">
        <v>1785</v>
      </c>
    </row>
    <row r="2018" spans="1:9" ht="30.75" hidden="1" x14ac:dyDescent="0.25">
      <c r="A2018" s="213" t="s">
        <v>3373</v>
      </c>
      <c r="C2018" s="650" t="s">
        <v>3373</v>
      </c>
      <c r="D2018" s="650"/>
      <c r="E2018" s="336" t="s">
        <v>1785</v>
      </c>
      <c r="G2018" t="b">
        <f t="shared" si="31"/>
        <v>1</v>
      </c>
      <c r="H2018" s="213"/>
      <c r="I2018" s="336" t="s">
        <v>1785</v>
      </c>
    </row>
    <row r="2019" spans="1:9" ht="30.75" hidden="1" x14ac:dyDescent="0.25">
      <c r="A2019" s="213" t="s">
        <v>3373</v>
      </c>
      <c r="C2019" s="650" t="s">
        <v>3373</v>
      </c>
      <c r="D2019" s="650"/>
      <c r="E2019" s="336" t="s">
        <v>1785</v>
      </c>
      <c r="G2019" t="b">
        <f t="shared" ref="G2019:G2082" si="32">EXACT(A2019,C2019)</f>
        <v>1</v>
      </c>
      <c r="H2019" s="213"/>
      <c r="I2019" s="336" t="s">
        <v>1785</v>
      </c>
    </row>
    <row r="2020" spans="1:9" ht="30.75" hidden="1" x14ac:dyDescent="0.25">
      <c r="A2020" s="213" t="s">
        <v>3376</v>
      </c>
      <c r="C2020" s="650" t="s">
        <v>3376</v>
      </c>
      <c r="D2020" s="650"/>
      <c r="E2020" s="336" t="s">
        <v>1785</v>
      </c>
      <c r="G2020" t="b">
        <f t="shared" si="32"/>
        <v>1</v>
      </c>
      <c r="H2020" s="213"/>
      <c r="I2020" s="336" t="s">
        <v>1785</v>
      </c>
    </row>
    <row r="2021" spans="1:9" ht="30.75" hidden="1" x14ac:dyDescent="0.25">
      <c r="A2021" s="213" t="s">
        <v>3376</v>
      </c>
      <c r="C2021" s="650" t="s">
        <v>3376</v>
      </c>
      <c r="D2021" s="650"/>
      <c r="E2021" s="336" t="s">
        <v>1785</v>
      </c>
      <c r="G2021" t="b">
        <f t="shared" si="32"/>
        <v>1</v>
      </c>
      <c r="H2021" s="213"/>
      <c r="I2021" s="336" t="s">
        <v>1785</v>
      </c>
    </row>
    <row r="2022" spans="1:9" ht="180.75" hidden="1" x14ac:dyDescent="0.25">
      <c r="A2022" s="266" t="s">
        <v>3379</v>
      </c>
      <c r="C2022" s="651" t="s">
        <v>3379</v>
      </c>
      <c r="D2022" s="651"/>
      <c r="E2022" s="327"/>
      <c r="G2022" t="b">
        <f t="shared" si="32"/>
        <v>1</v>
      </c>
      <c r="H2022" s="266"/>
      <c r="I2022" s="327"/>
    </row>
    <row r="2023" spans="1:9" ht="31.5" hidden="1" x14ac:dyDescent="0.25">
      <c r="A2023" s="61" t="s">
        <v>3380</v>
      </c>
      <c r="C2023" s="653" t="s">
        <v>3380</v>
      </c>
      <c r="D2023" s="653"/>
      <c r="E2023" s="327"/>
      <c r="G2023" t="b">
        <f t="shared" si="32"/>
        <v>1</v>
      </c>
      <c r="H2023" s="61"/>
      <c r="I2023" s="327"/>
    </row>
    <row r="2024" spans="1:9" ht="30.75" hidden="1" x14ac:dyDescent="0.25">
      <c r="A2024" s="61" t="s">
        <v>3337</v>
      </c>
      <c r="C2024" s="653" t="s">
        <v>3337</v>
      </c>
      <c r="D2024" s="653"/>
      <c r="E2024" s="327"/>
      <c r="G2024" t="b">
        <f t="shared" si="32"/>
        <v>1</v>
      </c>
      <c r="H2024" s="61"/>
      <c r="I2024" s="327"/>
    </row>
    <row r="2025" spans="1:9" ht="18" hidden="1" x14ac:dyDescent="0.25">
      <c r="A2025" s="76" t="s">
        <v>3381</v>
      </c>
      <c r="C2025" s="76" t="s">
        <v>3381</v>
      </c>
      <c r="D2025" s="76"/>
      <c r="E2025" s="327" t="s">
        <v>1785</v>
      </c>
      <c r="G2025" t="b">
        <f t="shared" si="32"/>
        <v>1</v>
      </c>
      <c r="H2025" s="76"/>
      <c r="I2025" s="327" t="s">
        <v>1785</v>
      </c>
    </row>
    <row r="2026" spans="1:9" ht="15.75" hidden="1" x14ac:dyDescent="0.25">
      <c r="A2026" s="73" t="s">
        <v>1773</v>
      </c>
      <c r="C2026" s="447" t="s">
        <v>1773</v>
      </c>
      <c r="D2026" s="447"/>
      <c r="E2026" s="327"/>
      <c r="G2026" t="b">
        <f t="shared" si="32"/>
        <v>1</v>
      </c>
      <c r="H2026" s="73"/>
      <c r="I2026" s="327"/>
    </row>
    <row r="2027" spans="1:9" ht="90.75" x14ac:dyDescent="0.25">
      <c r="A2027" s="203" t="s">
        <v>1774</v>
      </c>
      <c r="C2027" s="617" t="s">
        <v>1774</v>
      </c>
      <c r="D2027" s="107" t="s">
        <v>3913</v>
      </c>
      <c r="E2027" s="336" t="s">
        <v>1785</v>
      </c>
      <c r="G2027" t="b">
        <f t="shared" si="32"/>
        <v>1</v>
      </c>
      <c r="H2027" s="107" t="s">
        <v>3913</v>
      </c>
      <c r="I2027" s="336" t="s">
        <v>1785</v>
      </c>
    </row>
    <row r="2028" spans="1:9" ht="30.75" hidden="1" x14ac:dyDescent="0.25">
      <c r="A2028" s="50" t="s">
        <v>1780</v>
      </c>
      <c r="C2028" s="107" t="s">
        <v>1780</v>
      </c>
      <c r="D2028" s="107"/>
      <c r="E2028" s="336" t="s">
        <v>1785</v>
      </c>
      <c r="G2028" t="b">
        <f t="shared" si="32"/>
        <v>1</v>
      </c>
      <c r="H2028" s="50"/>
      <c r="I2028" s="336" t="s">
        <v>1785</v>
      </c>
    </row>
    <row r="2029" spans="1:9" ht="15.75" hidden="1" x14ac:dyDescent="0.25">
      <c r="A2029" s="72" t="s">
        <v>2659</v>
      </c>
      <c r="C2029" s="450" t="s">
        <v>2659</v>
      </c>
      <c r="D2029" s="450"/>
      <c r="E2029" s="327"/>
      <c r="G2029" t="b">
        <f t="shared" si="32"/>
        <v>1</v>
      </c>
      <c r="H2029" s="72"/>
      <c r="I2029" s="327"/>
    </row>
    <row r="2030" spans="1:9" ht="15.75" hidden="1" x14ac:dyDescent="0.25">
      <c r="A2030" s="50" t="s">
        <v>2659</v>
      </c>
      <c r="C2030" s="427" t="s">
        <v>2659</v>
      </c>
      <c r="D2030" s="427"/>
      <c r="E2030" s="336" t="s">
        <v>1785</v>
      </c>
      <c r="G2030" t="b">
        <f t="shared" si="32"/>
        <v>1</v>
      </c>
      <c r="H2030" s="50"/>
      <c r="I2030" s="336" t="s">
        <v>1785</v>
      </c>
    </row>
    <row r="2031" spans="1:9" ht="30.75" hidden="1" x14ac:dyDescent="0.25">
      <c r="A2031" s="72" t="s">
        <v>2662</v>
      </c>
      <c r="C2031" s="450" t="s">
        <v>2662</v>
      </c>
      <c r="D2031" s="450"/>
      <c r="E2031" s="327"/>
      <c r="G2031" t="b">
        <f t="shared" si="32"/>
        <v>1</v>
      </c>
      <c r="H2031" s="72"/>
      <c r="I2031" s="327"/>
    </row>
    <row r="2032" spans="1:9" ht="30.75" hidden="1" x14ac:dyDescent="0.25">
      <c r="A2032" s="50" t="s">
        <v>3516</v>
      </c>
      <c r="C2032" s="50" t="s">
        <v>3516</v>
      </c>
      <c r="D2032" s="427"/>
      <c r="E2032" s="336" t="s">
        <v>1785</v>
      </c>
      <c r="G2032" t="b">
        <f t="shared" si="32"/>
        <v>1</v>
      </c>
      <c r="H2032" s="50"/>
      <c r="I2032" s="336" t="s">
        <v>1785</v>
      </c>
    </row>
    <row r="2033" spans="1:9" ht="15.75" hidden="1" x14ac:dyDescent="0.25">
      <c r="A2033" s="50" t="s">
        <v>3756</v>
      </c>
      <c r="C2033" s="50" t="s">
        <v>3756</v>
      </c>
      <c r="D2033" s="427"/>
      <c r="E2033" s="336" t="s">
        <v>1785</v>
      </c>
      <c r="G2033" t="b">
        <f t="shared" si="32"/>
        <v>1</v>
      </c>
      <c r="H2033" s="50"/>
      <c r="I2033" s="336" t="s">
        <v>1785</v>
      </c>
    </row>
    <row r="2034" spans="1:9" ht="15.75" hidden="1" x14ac:dyDescent="0.25">
      <c r="A2034" s="50" t="s">
        <v>3757</v>
      </c>
      <c r="C2034" s="50" t="s">
        <v>3757</v>
      </c>
      <c r="D2034" s="427"/>
      <c r="E2034" s="336" t="s">
        <v>1785</v>
      </c>
      <c r="G2034" t="b">
        <f t="shared" si="32"/>
        <v>1</v>
      </c>
      <c r="H2034" s="50"/>
      <c r="I2034" s="336" t="s">
        <v>1785</v>
      </c>
    </row>
    <row r="2035" spans="1:9" ht="15.75" hidden="1" x14ac:dyDescent="0.25">
      <c r="A2035" s="50" t="s">
        <v>3758</v>
      </c>
      <c r="C2035" s="50" t="s">
        <v>3758</v>
      </c>
      <c r="D2035" s="427"/>
      <c r="E2035" s="336" t="s">
        <v>1785</v>
      </c>
      <c r="G2035" t="b">
        <f t="shared" si="32"/>
        <v>1</v>
      </c>
      <c r="H2035" s="50"/>
      <c r="I2035" s="336" t="s">
        <v>1785</v>
      </c>
    </row>
    <row r="2036" spans="1:9" ht="15.75" hidden="1" x14ac:dyDescent="0.25">
      <c r="A2036" s="50" t="s">
        <v>3759</v>
      </c>
      <c r="C2036" s="50" t="s">
        <v>3759</v>
      </c>
      <c r="D2036" s="427"/>
      <c r="E2036" s="336" t="s">
        <v>1785</v>
      </c>
      <c r="G2036" t="b">
        <f t="shared" si="32"/>
        <v>1</v>
      </c>
      <c r="H2036" s="50"/>
      <c r="I2036" s="336" t="s">
        <v>1785</v>
      </c>
    </row>
    <row r="2037" spans="1:9" ht="15.75" hidden="1" x14ac:dyDescent="0.25">
      <c r="A2037" s="50" t="s">
        <v>3760</v>
      </c>
      <c r="C2037" s="50" t="s">
        <v>3760</v>
      </c>
      <c r="D2037" s="427"/>
      <c r="E2037" s="336" t="s">
        <v>1785</v>
      </c>
      <c r="G2037" t="b">
        <f t="shared" si="32"/>
        <v>1</v>
      </c>
      <c r="H2037" s="50"/>
      <c r="I2037" s="336" t="s">
        <v>1785</v>
      </c>
    </row>
    <row r="2038" spans="1:9" ht="15.75" hidden="1" x14ac:dyDescent="0.25">
      <c r="A2038" s="50" t="s">
        <v>3761</v>
      </c>
      <c r="C2038" s="50" t="s">
        <v>3761</v>
      </c>
      <c r="D2038" s="427"/>
      <c r="E2038" s="336" t="s">
        <v>1785</v>
      </c>
      <c r="G2038" t="b">
        <f t="shared" si="32"/>
        <v>1</v>
      </c>
      <c r="H2038" s="50"/>
      <c r="I2038" s="336" t="s">
        <v>1785</v>
      </c>
    </row>
    <row r="2039" spans="1:9" ht="15.75" hidden="1" x14ac:dyDescent="0.25">
      <c r="A2039" s="50" t="s">
        <v>3762</v>
      </c>
      <c r="C2039" s="50" t="s">
        <v>3762</v>
      </c>
      <c r="D2039" s="427"/>
      <c r="E2039" s="336" t="s">
        <v>1785</v>
      </c>
      <c r="G2039" t="b">
        <f t="shared" si="32"/>
        <v>1</v>
      </c>
      <c r="H2039" s="50"/>
      <c r="I2039" s="336" t="s">
        <v>1785</v>
      </c>
    </row>
    <row r="2040" spans="1:9" ht="15.75" hidden="1" x14ac:dyDescent="0.25">
      <c r="A2040" s="50" t="s">
        <v>3763</v>
      </c>
      <c r="C2040" s="50" t="s">
        <v>3763</v>
      </c>
      <c r="D2040" s="427"/>
      <c r="E2040" s="336" t="s">
        <v>1785</v>
      </c>
      <c r="G2040" t="b">
        <f t="shared" si="32"/>
        <v>1</v>
      </c>
      <c r="H2040" s="50"/>
      <c r="I2040" s="336" t="s">
        <v>1785</v>
      </c>
    </row>
    <row r="2041" spans="1:9" ht="30.75" hidden="1" x14ac:dyDescent="0.25">
      <c r="A2041" s="50" t="s">
        <v>3674</v>
      </c>
      <c r="C2041" s="50" t="s">
        <v>3674</v>
      </c>
      <c r="D2041" s="427"/>
      <c r="E2041" s="336" t="s">
        <v>1785</v>
      </c>
      <c r="G2041" t="b">
        <f t="shared" si="32"/>
        <v>1</v>
      </c>
      <c r="H2041" s="50"/>
      <c r="I2041" s="336" t="s">
        <v>1785</v>
      </c>
    </row>
    <row r="2042" spans="1:9" ht="15.75" hidden="1" x14ac:dyDescent="0.25">
      <c r="A2042" s="50" t="s">
        <v>3764</v>
      </c>
      <c r="C2042" s="50" t="s">
        <v>3764</v>
      </c>
      <c r="D2042" s="427"/>
      <c r="E2042" s="336" t="s">
        <v>1785</v>
      </c>
      <c r="G2042" t="b">
        <f t="shared" si="32"/>
        <v>1</v>
      </c>
      <c r="H2042" s="50"/>
      <c r="I2042" s="336" t="s">
        <v>1785</v>
      </c>
    </row>
    <row r="2043" spans="1:9" ht="15.75" hidden="1" x14ac:dyDescent="0.25">
      <c r="A2043" s="50" t="s">
        <v>3757</v>
      </c>
      <c r="C2043" s="50" t="s">
        <v>3757</v>
      </c>
      <c r="D2043" s="427"/>
      <c r="E2043" s="336" t="s">
        <v>1785</v>
      </c>
      <c r="G2043" t="b">
        <f t="shared" si="32"/>
        <v>1</v>
      </c>
      <c r="H2043" s="50"/>
      <c r="I2043" s="336" t="s">
        <v>1785</v>
      </c>
    </row>
    <row r="2044" spans="1:9" ht="15.75" hidden="1" x14ac:dyDescent="0.25">
      <c r="A2044" s="50" t="s">
        <v>3765</v>
      </c>
      <c r="C2044" s="50" t="s">
        <v>3765</v>
      </c>
      <c r="D2044" s="427"/>
      <c r="E2044" s="336" t="s">
        <v>1785</v>
      </c>
      <c r="G2044" t="b">
        <f t="shared" si="32"/>
        <v>1</v>
      </c>
      <c r="H2044" s="50"/>
      <c r="I2044" s="336" t="s">
        <v>1785</v>
      </c>
    </row>
    <row r="2045" spans="1:9" ht="15.75" hidden="1" x14ac:dyDescent="0.25">
      <c r="A2045" s="50" t="s">
        <v>3759</v>
      </c>
      <c r="C2045" s="50" t="s">
        <v>3759</v>
      </c>
      <c r="D2045" s="427"/>
      <c r="E2045" s="336" t="s">
        <v>1785</v>
      </c>
      <c r="G2045" t="b">
        <f t="shared" si="32"/>
        <v>1</v>
      </c>
      <c r="H2045" s="50"/>
      <c r="I2045" s="336" t="s">
        <v>1785</v>
      </c>
    </row>
    <row r="2046" spans="1:9" ht="15.75" hidden="1" x14ac:dyDescent="0.25">
      <c r="A2046" s="50" t="s">
        <v>3766</v>
      </c>
      <c r="C2046" s="50" t="s">
        <v>3766</v>
      </c>
      <c r="D2046" s="427"/>
      <c r="E2046" s="336" t="s">
        <v>1785</v>
      </c>
      <c r="G2046" t="b">
        <f t="shared" si="32"/>
        <v>1</v>
      </c>
      <c r="H2046" s="50"/>
      <c r="I2046" s="336" t="s">
        <v>1785</v>
      </c>
    </row>
    <row r="2047" spans="1:9" ht="15.75" hidden="1" x14ac:dyDescent="0.25">
      <c r="A2047" s="50" t="s">
        <v>3761</v>
      </c>
      <c r="C2047" s="50" t="s">
        <v>3761</v>
      </c>
      <c r="D2047" s="427"/>
      <c r="E2047" s="336" t="s">
        <v>1785</v>
      </c>
      <c r="G2047" t="b">
        <f t="shared" si="32"/>
        <v>1</v>
      </c>
      <c r="H2047" s="50"/>
      <c r="I2047" s="336" t="s">
        <v>1785</v>
      </c>
    </row>
    <row r="2048" spans="1:9" ht="15.75" hidden="1" x14ac:dyDescent="0.25">
      <c r="A2048" s="50" t="s">
        <v>3767</v>
      </c>
      <c r="C2048" s="50" t="s">
        <v>3767</v>
      </c>
      <c r="D2048" s="427"/>
      <c r="E2048" s="336" t="s">
        <v>1785</v>
      </c>
      <c r="G2048" t="b">
        <f t="shared" si="32"/>
        <v>1</v>
      </c>
      <c r="H2048" s="50"/>
      <c r="I2048" s="336" t="s">
        <v>1785</v>
      </c>
    </row>
    <row r="2049" spans="1:9" ht="15.75" hidden="1" x14ac:dyDescent="0.25">
      <c r="A2049" s="50" t="s">
        <v>3763</v>
      </c>
      <c r="C2049" s="427" t="s">
        <v>3392</v>
      </c>
      <c r="D2049" s="427"/>
      <c r="E2049" s="336" t="s">
        <v>1785</v>
      </c>
      <c r="G2049" t="b">
        <f t="shared" si="32"/>
        <v>0</v>
      </c>
      <c r="H2049" s="50"/>
      <c r="I2049" s="336" t="s">
        <v>1785</v>
      </c>
    </row>
    <row r="2050" spans="1:9" ht="30.75" hidden="1" x14ac:dyDescent="0.25">
      <c r="A2050" s="72" t="s">
        <v>3399</v>
      </c>
      <c r="C2050" s="450" t="s">
        <v>3399</v>
      </c>
      <c r="D2050" s="450"/>
      <c r="E2050" s="327"/>
      <c r="G2050" t="b">
        <f t="shared" si="32"/>
        <v>1</v>
      </c>
      <c r="H2050" s="72"/>
      <c r="I2050" s="327"/>
    </row>
    <row r="2051" spans="1:9" ht="30.75" hidden="1" x14ac:dyDescent="0.25">
      <c r="A2051" s="50" t="s">
        <v>3517</v>
      </c>
      <c r="C2051" s="50" t="s">
        <v>3517</v>
      </c>
      <c r="D2051" s="427"/>
      <c r="E2051" s="336" t="s">
        <v>1785</v>
      </c>
      <c r="G2051" t="b">
        <f t="shared" si="32"/>
        <v>1</v>
      </c>
      <c r="H2051" s="50"/>
      <c r="I2051" s="336" t="s">
        <v>1785</v>
      </c>
    </row>
    <row r="2052" spans="1:9" ht="15.75" hidden="1" x14ac:dyDescent="0.25">
      <c r="A2052" s="50" t="s">
        <v>3768</v>
      </c>
      <c r="C2052" s="50" t="s">
        <v>3768</v>
      </c>
      <c r="D2052" s="427"/>
      <c r="E2052" s="336" t="s">
        <v>1785</v>
      </c>
      <c r="G2052" t="b">
        <f t="shared" si="32"/>
        <v>1</v>
      </c>
      <c r="H2052" s="50"/>
      <c r="I2052" s="336" t="s">
        <v>1785</v>
      </c>
    </row>
    <row r="2053" spans="1:9" ht="15.75" hidden="1" x14ac:dyDescent="0.25">
      <c r="A2053" s="50" t="s">
        <v>3757</v>
      </c>
      <c r="C2053" s="50" t="s">
        <v>3757</v>
      </c>
      <c r="D2053" s="427"/>
      <c r="E2053" s="336" t="s">
        <v>1785</v>
      </c>
      <c r="G2053" t="b">
        <f t="shared" si="32"/>
        <v>1</v>
      </c>
      <c r="H2053" s="50"/>
      <c r="I2053" s="336" t="s">
        <v>1785</v>
      </c>
    </row>
    <row r="2054" spans="1:9" ht="15.75" hidden="1" x14ac:dyDescent="0.25">
      <c r="A2054" s="50" t="s">
        <v>3769</v>
      </c>
      <c r="C2054" s="50" t="s">
        <v>3769</v>
      </c>
      <c r="D2054" s="427"/>
      <c r="E2054" s="336" t="s">
        <v>1785</v>
      </c>
      <c r="G2054" t="b">
        <f t="shared" si="32"/>
        <v>1</v>
      </c>
      <c r="H2054" s="50"/>
      <c r="I2054" s="336" t="s">
        <v>1785</v>
      </c>
    </row>
    <row r="2055" spans="1:9" ht="15.75" hidden="1" x14ac:dyDescent="0.25">
      <c r="A2055" s="50" t="s">
        <v>3759</v>
      </c>
      <c r="C2055" s="50" t="s">
        <v>3759</v>
      </c>
      <c r="D2055" s="427"/>
      <c r="E2055" s="336" t="s">
        <v>1785</v>
      </c>
      <c r="G2055" t="b">
        <f t="shared" si="32"/>
        <v>1</v>
      </c>
      <c r="H2055" s="50"/>
      <c r="I2055" s="336" t="s">
        <v>1785</v>
      </c>
    </row>
    <row r="2056" spans="1:9" ht="15.75" hidden="1" x14ac:dyDescent="0.25">
      <c r="A2056" s="50" t="s">
        <v>3770</v>
      </c>
      <c r="C2056" s="50" t="s">
        <v>3770</v>
      </c>
      <c r="D2056" s="427"/>
      <c r="E2056" s="336" t="s">
        <v>1785</v>
      </c>
      <c r="G2056" t="b">
        <f t="shared" si="32"/>
        <v>1</v>
      </c>
      <c r="H2056" s="50"/>
      <c r="I2056" s="336" t="s">
        <v>1785</v>
      </c>
    </row>
    <row r="2057" spans="1:9" ht="15.75" hidden="1" x14ac:dyDescent="0.25">
      <c r="A2057" s="50" t="s">
        <v>3761</v>
      </c>
      <c r="C2057" s="50" t="s">
        <v>3761</v>
      </c>
      <c r="D2057" s="427"/>
      <c r="E2057" s="336" t="s">
        <v>1785</v>
      </c>
      <c r="G2057" t="b">
        <f t="shared" si="32"/>
        <v>1</v>
      </c>
      <c r="H2057" s="50"/>
      <c r="I2057" s="336" t="s">
        <v>1785</v>
      </c>
    </row>
    <row r="2058" spans="1:9" ht="15.75" hidden="1" x14ac:dyDescent="0.25">
      <c r="A2058" s="50" t="s">
        <v>3771</v>
      </c>
      <c r="C2058" s="50" t="s">
        <v>3771</v>
      </c>
      <c r="D2058" s="427"/>
      <c r="E2058" s="336" t="s">
        <v>1785</v>
      </c>
      <c r="G2058" t="b">
        <f t="shared" si="32"/>
        <v>1</v>
      </c>
      <c r="H2058" s="50"/>
      <c r="I2058" s="336" t="s">
        <v>1785</v>
      </c>
    </row>
    <row r="2059" spans="1:9" ht="15.75" hidden="1" x14ac:dyDescent="0.25">
      <c r="A2059" s="50" t="s">
        <v>3763</v>
      </c>
      <c r="C2059" s="50" t="s">
        <v>3763</v>
      </c>
      <c r="D2059" s="427"/>
      <c r="E2059" s="336" t="s">
        <v>1785</v>
      </c>
      <c r="G2059" t="b">
        <f t="shared" si="32"/>
        <v>1</v>
      </c>
      <c r="H2059" s="50"/>
      <c r="I2059" s="336" t="s">
        <v>1785</v>
      </c>
    </row>
    <row r="2060" spans="1:9" ht="30.75" hidden="1" x14ac:dyDescent="0.25">
      <c r="A2060" s="50" t="s">
        <v>3518</v>
      </c>
      <c r="C2060" s="50" t="s">
        <v>3518</v>
      </c>
      <c r="D2060" s="427"/>
      <c r="E2060" s="336" t="s">
        <v>1785</v>
      </c>
      <c r="G2060" t="b">
        <f t="shared" si="32"/>
        <v>1</v>
      </c>
      <c r="H2060" s="50"/>
      <c r="I2060" s="336" t="s">
        <v>1785</v>
      </c>
    </row>
    <row r="2061" spans="1:9" ht="15.75" hidden="1" x14ac:dyDescent="0.25">
      <c r="A2061" s="50" t="s">
        <v>3772</v>
      </c>
      <c r="C2061" s="50" t="s">
        <v>3772</v>
      </c>
      <c r="D2061" s="427"/>
      <c r="E2061" s="336" t="s">
        <v>1785</v>
      </c>
      <c r="G2061" t="b">
        <f t="shared" si="32"/>
        <v>1</v>
      </c>
      <c r="H2061" s="50"/>
      <c r="I2061" s="336" t="s">
        <v>1785</v>
      </c>
    </row>
    <row r="2062" spans="1:9" ht="15.75" hidden="1" x14ac:dyDescent="0.25">
      <c r="A2062" s="50" t="s">
        <v>3757</v>
      </c>
      <c r="C2062" s="50" t="s">
        <v>3757</v>
      </c>
      <c r="D2062" s="427"/>
      <c r="E2062" s="336" t="s">
        <v>1785</v>
      </c>
      <c r="G2062" t="b">
        <f t="shared" si="32"/>
        <v>1</v>
      </c>
      <c r="H2062" s="50"/>
      <c r="I2062" s="336" t="s">
        <v>1785</v>
      </c>
    </row>
    <row r="2063" spans="1:9" ht="15.75" hidden="1" x14ac:dyDescent="0.25">
      <c r="A2063" s="50" t="s">
        <v>3773</v>
      </c>
      <c r="C2063" s="50" t="s">
        <v>3773</v>
      </c>
      <c r="D2063" s="427"/>
      <c r="E2063" s="336" t="s">
        <v>1785</v>
      </c>
      <c r="G2063" t="b">
        <f t="shared" si="32"/>
        <v>1</v>
      </c>
      <c r="H2063" s="50"/>
      <c r="I2063" s="336" t="s">
        <v>1785</v>
      </c>
    </row>
    <row r="2064" spans="1:9" ht="15.75" hidden="1" x14ac:dyDescent="0.25">
      <c r="A2064" s="50" t="s">
        <v>3759</v>
      </c>
      <c r="C2064" s="50" t="s">
        <v>3759</v>
      </c>
      <c r="D2064" s="427"/>
      <c r="E2064" s="336" t="s">
        <v>1785</v>
      </c>
      <c r="G2064" t="b">
        <f t="shared" si="32"/>
        <v>1</v>
      </c>
      <c r="H2064" s="50"/>
      <c r="I2064" s="336" t="s">
        <v>1785</v>
      </c>
    </row>
    <row r="2065" spans="1:9" ht="15.75" hidden="1" x14ac:dyDescent="0.25">
      <c r="A2065" s="50" t="s">
        <v>3774</v>
      </c>
      <c r="C2065" s="50" t="s">
        <v>3774</v>
      </c>
      <c r="D2065" s="427"/>
      <c r="E2065" s="336" t="s">
        <v>1785</v>
      </c>
      <c r="G2065" t="b">
        <f t="shared" si="32"/>
        <v>1</v>
      </c>
      <c r="H2065" s="50"/>
      <c r="I2065" s="336" t="s">
        <v>1785</v>
      </c>
    </row>
    <row r="2066" spans="1:9" ht="15.75" hidden="1" x14ac:dyDescent="0.25">
      <c r="A2066" s="50" t="s">
        <v>3761</v>
      </c>
      <c r="C2066" s="50" t="s">
        <v>3761</v>
      </c>
      <c r="D2066" s="427"/>
      <c r="E2066" s="336" t="s">
        <v>1785</v>
      </c>
      <c r="G2066" t="b">
        <f t="shared" si="32"/>
        <v>1</v>
      </c>
      <c r="H2066" s="50"/>
      <c r="I2066" s="336" t="s">
        <v>1785</v>
      </c>
    </row>
    <row r="2067" spans="1:9" ht="15.75" hidden="1" x14ac:dyDescent="0.25">
      <c r="A2067" s="50" t="s">
        <v>3775</v>
      </c>
      <c r="C2067" s="50" t="s">
        <v>3775</v>
      </c>
      <c r="D2067" s="427"/>
      <c r="E2067" s="336" t="s">
        <v>1785</v>
      </c>
      <c r="G2067" t="b">
        <f t="shared" si="32"/>
        <v>1</v>
      </c>
      <c r="H2067" s="50"/>
      <c r="I2067" s="336" t="s">
        <v>1785</v>
      </c>
    </row>
    <row r="2068" spans="1:9" ht="15.75" hidden="1" x14ac:dyDescent="0.25">
      <c r="A2068" s="50" t="s">
        <v>3763</v>
      </c>
      <c r="C2068" s="50" t="s">
        <v>3763</v>
      </c>
      <c r="D2068" s="427"/>
      <c r="E2068" s="336" t="s">
        <v>1785</v>
      </c>
      <c r="G2068" t="b">
        <f t="shared" si="32"/>
        <v>1</v>
      </c>
      <c r="H2068" s="50"/>
      <c r="I2068" s="336" t="s">
        <v>1785</v>
      </c>
    </row>
    <row r="2069" spans="1:9" ht="30.75" hidden="1" x14ac:dyDescent="0.25">
      <c r="A2069" s="72" t="s">
        <v>3414</v>
      </c>
      <c r="C2069" s="631" t="s">
        <v>3414</v>
      </c>
      <c r="D2069" s="631"/>
      <c r="E2069" s="327"/>
      <c r="G2069" t="b">
        <f t="shared" si="32"/>
        <v>1</v>
      </c>
      <c r="H2069" s="72"/>
      <c r="I2069" s="327"/>
    </row>
    <row r="2070" spans="1:9" ht="105.75" hidden="1" x14ac:dyDescent="0.25">
      <c r="A2070" s="182" t="s">
        <v>3415</v>
      </c>
      <c r="C2070" s="617" t="s">
        <v>3415</v>
      </c>
      <c r="D2070" s="617"/>
      <c r="E2070" s="336" t="s">
        <v>1785</v>
      </c>
      <c r="G2070" t="b">
        <f t="shared" si="32"/>
        <v>1</v>
      </c>
      <c r="H2070" s="182"/>
      <c r="I2070" s="336" t="s">
        <v>1785</v>
      </c>
    </row>
    <row r="2071" spans="1:9" ht="75.75" hidden="1" x14ac:dyDescent="0.25">
      <c r="A2071" s="182" t="s">
        <v>2703</v>
      </c>
      <c r="C2071" s="617" t="s">
        <v>2703</v>
      </c>
      <c r="D2071" s="617"/>
      <c r="E2071" s="336" t="s">
        <v>1785</v>
      </c>
      <c r="G2071" t="b">
        <f t="shared" si="32"/>
        <v>1</v>
      </c>
      <c r="H2071" s="182"/>
      <c r="I2071" s="336" t="s">
        <v>1785</v>
      </c>
    </row>
    <row r="2072" spans="1:9" ht="195.75" hidden="1" x14ac:dyDescent="0.25">
      <c r="A2072" s="182" t="s">
        <v>3418</v>
      </c>
      <c r="C2072" s="617" t="s">
        <v>3418</v>
      </c>
      <c r="D2072" s="617"/>
      <c r="E2072" s="336" t="s">
        <v>1785</v>
      </c>
      <c r="G2072" t="b">
        <f t="shared" si="32"/>
        <v>1</v>
      </c>
      <c r="H2072" s="182"/>
      <c r="I2072" s="336" t="s">
        <v>1785</v>
      </c>
    </row>
    <row r="2073" spans="1:9" ht="75.75" hidden="1" x14ac:dyDescent="0.25">
      <c r="A2073" s="182" t="s">
        <v>3420</v>
      </c>
      <c r="C2073" s="617" t="s">
        <v>3420</v>
      </c>
      <c r="D2073" s="617"/>
      <c r="E2073" s="336" t="s">
        <v>1785</v>
      </c>
      <c r="G2073" t="b">
        <f t="shared" si="32"/>
        <v>1</v>
      </c>
      <c r="H2073" s="182"/>
      <c r="I2073" s="336" t="s">
        <v>1785</v>
      </c>
    </row>
    <row r="2074" spans="1:9" ht="60.75" hidden="1" x14ac:dyDescent="0.25">
      <c r="A2074" s="182" t="s">
        <v>2707</v>
      </c>
      <c r="C2074" s="617" t="s">
        <v>2707</v>
      </c>
      <c r="D2074" s="617"/>
      <c r="E2074" s="336" t="s">
        <v>1785</v>
      </c>
      <c r="G2074" t="b">
        <f t="shared" si="32"/>
        <v>1</v>
      </c>
      <c r="H2074" s="182"/>
      <c r="I2074" s="336" t="s">
        <v>1785</v>
      </c>
    </row>
    <row r="2075" spans="1:9" ht="60.75" hidden="1" x14ac:dyDescent="0.25">
      <c r="A2075" s="182" t="s">
        <v>2708</v>
      </c>
      <c r="C2075" s="617" t="s">
        <v>2708</v>
      </c>
      <c r="D2075" s="617"/>
      <c r="E2075" s="336" t="s">
        <v>1785</v>
      </c>
      <c r="G2075" t="b">
        <f t="shared" si="32"/>
        <v>1</v>
      </c>
      <c r="H2075" s="182"/>
      <c r="I2075" s="336" t="s">
        <v>1785</v>
      </c>
    </row>
    <row r="2076" spans="1:9" ht="18" hidden="1" x14ac:dyDescent="0.25">
      <c r="A2076" s="76" t="s">
        <v>3424</v>
      </c>
      <c r="C2076" s="76" t="s">
        <v>3424</v>
      </c>
      <c r="D2076" s="76"/>
      <c r="E2076" s="327"/>
      <c r="G2076" t="b">
        <f t="shared" si="32"/>
        <v>1</v>
      </c>
      <c r="H2076" s="76"/>
      <c r="I2076" s="327"/>
    </row>
    <row r="2077" spans="1:9" ht="15.75" hidden="1" x14ac:dyDescent="0.25">
      <c r="A2077" s="73" t="s">
        <v>1773</v>
      </c>
      <c r="C2077" s="447" t="s">
        <v>1773</v>
      </c>
      <c r="D2077" s="447"/>
      <c r="E2077" s="327"/>
      <c r="G2077" t="b">
        <f t="shared" si="32"/>
        <v>1</v>
      </c>
      <c r="H2077" s="73"/>
      <c r="I2077" s="327"/>
    </row>
    <row r="2078" spans="1:9" ht="90.75" x14ac:dyDescent="0.25">
      <c r="A2078" s="203" t="s">
        <v>1774</v>
      </c>
      <c r="C2078" s="617" t="s">
        <v>1774</v>
      </c>
      <c r="D2078" s="107" t="s">
        <v>3913</v>
      </c>
      <c r="E2078" s="336" t="s">
        <v>1785</v>
      </c>
      <c r="F2078" s="107" t="s">
        <v>3913</v>
      </c>
      <c r="G2078" t="b">
        <f t="shared" si="32"/>
        <v>1</v>
      </c>
      <c r="H2078" s="107" t="s">
        <v>3913</v>
      </c>
      <c r="I2078" s="336" t="s">
        <v>1785</v>
      </c>
    </row>
    <row r="2079" spans="1:9" ht="30.75" hidden="1" x14ac:dyDescent="0.25">
      <c r="A2079" s="50" t="s">
        <v>1780</v>
      </c>
      <c r="C2079" s="107" t="s">
        <v>1780</v>
      </c>
      <c r="D2079" s="107"/>
      <c r="E2079" s="336" t="s">
        <v>1785</v>
      </c>
      <c r="G2079" t="b">
        <f t="shared" si="32"/>
        <v>1</v>
      </c>
      <c r="H2079" s="50"/>
      <c r="I2079" s="336" t="s">
        <v>1785</v>
      </c>
    </row>
    <row r="2080" spans="1:9" ht="15.75" hidden="1" x14ac:dyDescent="0.25">
      <c r="A2080" s="72" t="s">
        <v>2659</v>
      </c>
      <c r="C2080" s="450" t="s">
        <v>2659</v>
      </c>
      <c r="D2080" s="450"/>
      <c r="E2080" s="327"/>
      <c r="G2080" t="b">
        <f t="shared" si="32"/>
        <v>1</v>
      </c>
      <c r="H2080" s="72"/>
      <c r="I2080" s="327"/>
    </row>
    <row r="2081" spans="1:9" ht="15.75" hidden="1" x14ac:dyDescent="0.25">
      <c r="A2081" s="50" t="s">
        <v>2659</v>
      </c>
      <c r="C2081" s="427" t="s">
        <v>2659</v>
      </c>
      <c r="D2081" s="427"/>
      <c r="E2081" s="336" t="s">
        <v>1785</v>
      </c>
      <c r="G2081" t="b">
        <f t="shared" si="32"/>
        <v>1</v>
      </c>
      <c r="H2081" s="50"/>
      <c r="I2081" s="336" t="s">
        <v>1785</v>
      </c>
    </row>
    <row r="2082" spans="1:9" ht="30.75" hidden="1" x14ac:dyDescent="0.25">
      <c r="A2082" s="72" t="s">
        <v>2662</v>
      </c>
      <c r="C2082" s="450" t="s">
        <v>2662</v>
      </c>
      <c r="D2082" s="450"/>
      <c r="E2082" s="327"/>
      <c r="G2082" t="b">
        <f t="shared" si="32"/>
        <v>1</v>
      </c>
      <c r="H2082" s="72"/>
      <c r="I2082" s="327"/>
    </row>
    <row r="2083" spans="1:9" ht="30.75" hidden="1" x14ac:dyDescent="0.25">
      <c r="A2083" s="50" t="s">
        <v>3516</v>
      </c>
      <c r="C2083" s="50" t="s">
        <v>3516</v>
      </c>
      <c r="D2083" s="427"/>
      <c r="E2083" s="336" t="s">
        <v>1785</v>
      </c>
      <c r="G2083" t="b">
        <f t="shared" ref="G2083:G2146" si="33">EXACT(A2083,C2083)</f>
        <v>1</v>
      </c>
      <c r="H2083" s="50"/>
      <c r="I2083" s="336" t="s">
        <v>1785</v>
      </c>
    </row>
    <row r="2084" spans="1:9" ht="15.75" hidden="1" x14ac:dyDescent="0.25">
      <c r="A2084" s="50" t="s">
        <v>3756</v>
      </c>
      <c r="C2084" s="50" t="s">
        <v>3756</v>
      </c>
      <c r="D2084" s="427"/>
      <c r="E2084" s="336" t="s">
        <v>1785</v>
      </c>
      <c r="G2084" t="b">
        <f t="shared" si="33"/>
        <v>1</v>
      </c>
      <c r="H2084" s="50"/>
      <c r="I2084" s="336" t="s">
        <v>1785</v>
      </c>
    </row>
    <row r="2085" spans="1:9" ht="15.75" hidden="1" x14ac:dyDescent="0.25">
      <c r="A2085" s="50" t="s">
        <v>3757</v>
      </c>
      <c r="C2085" s="50" t="s">
        <v>3757</v>
      </c>
      <c r="D2085" s="427"/>
      <c r="E2085" s="336" t="s">
        <v>1785</v>
      </c>
      <c r="G2085" t="b">
        <f t="shared" si="33"/>
        <v>1</v>
      </c>
      <c r="H2085" s="50"/>
      <c r="I2085" s="336" t="s">
        <v>1785</v>
      </c>
    </row>
    <row r="2086" spans="1:9" ht="15.75" hidden="1" x14ac:dyDescent="0.25">
      <c r="A2086" s="50" t="s">
        <v>3758</v>
      </c>
      <c r="C2086" s="50" t="s">
        <v>3758</v>
      </c>
      <c r="D2086" s="427"/>
      <c r="E2086" s="336" t="s">
        <v>1785</v>
      </c>
      <c r="G2086" t="b">
        <f t="shared" si="33"/>
        <v>1</v>
      </c>
      <c r="H2086" s="50"/>
      <c r="I2086" s="336" t="s">
        <v>1785</v>
      </c>
    </row>
    <row r="2087" spans="1:9" ht="15.75" hidden="1" x14ac:dyDescent="0.25">
      <c r="A2087" s="50" t="s">
        <v>3759</v>
      </c>
      <c r="C2087" s="50" t="s">
        <v>3759</v>
      </c>
      <c r="D2087" s="427"/>
      <c r="E2087" s="336" t="s">
        <v>1785</v>
      </c>
      <c r="G2087" t="b">
        <f t="shared" si="33"/>
        <v>1</v>
      </c>
      <c r="H2087" s="50"/>
      <c r="I2087" s="336" t="s">
        <v>1785</v>
      </c>
    </row>
    <row r="2088" spans="1:9" ht="15.75" hidden="1" x14ac:dyDescent="0.25">
      <c r="A2088" s="50" t="s">
        <v>3760</v>
      </c>
      <c r="C2088" s="50" t="s">
        <v>3760</v>
      </c>
      <c r="D2088" s="427"/>
      <c r="E2088" s="336" t="s">
        <v>1785</v>
      </c>
      <c r="G2088" t="b">
        <f t="shared" si="33"/>
        <v>1</v>
      </c>
      <c r="H2088" s="50"/>
      <c r="I2088" s="336" t="s">
        <v>1785</v>
      </c>
    </row>
    <row r="2089" spans="1:9" ht="15.75" hidden="1" x14ac:dyDescent="0.25">
      <c r="A2089" s="50" t="s">
        <v>3761</v>
      </c>
      <c r="C2089" s="50" t="s">
        <v>3761</v>
      </c>
      <c r="D2089" s="427"/>
      <c r="E2089" s="336" t="s">
        <v>1785</v>
      </c>
      <c r="G2089" t="b">
        <f t="shared" si="33"/>
        <v>1</v>
      </c>
      <c r="H2089" s="50"/>
      <c r="I2089" s="336" t="s">
        <v>1785</v>
      </c>
    </row>
    <row r="2090" spans="1:9" ht="15.75" hidden="1" x14ac:dyDescent="0.25">
      <c r="A2090" s="50" t="s">
        <v>3762</v>
      </c>
      <c r="C2090" s="50" t="s">
        <v>3762</v>
      </c>
      <c r="D2090" s="427"/>
      <c r="E2090" s="336" t="s">
        <v>1785</v>
      </c>
      <c r="G2090" t="b">
        <f t="shared" si="33"/>
        <v>1</v>
      </c>
      <c r="H2090" s="50"/>
      <c r="I2090" s="336" t="s">
        <v>1785</v>
      </c>
    </row>
    <row r="2091" spans="1:9" ht="15.75" hidden="1" x14ac:dyDescent="0.25">
      <c r="A2091" s="50" t="s">
        <v>3763</v>
      </c>
      <c r="C2091" s="50" t="s">
        <v>3763</v>
      </c>
      <c r="D2091" s="427"/>
      <c r="E2091" s="336" t="s">
        <v>1785</v>
      </c>
      <c r="G2091" t="b">
        <f t="shared" si="33"/>
        <v>1</v>
      </c>
      <c r="H2091" s="50"/>
      <c r="I2091" s="336" t="s">
        <v>1785</v>
      </c>
    </row>
    <row r="2092" spans="1:9" ht="30.75" hidden="1" x14ac:dyDescent="0.25">
      <c r="A2092" s="50" t="s">
        <v>3674</v>
      </c>
      <c r="C2092" s="50" t="s">
        <v>3674</v>
      </c>
      <c r="D2092" s="427"/>
      <c r="E2092" s="336" t="s">
        <v>1785</v>
      </c>
      <c r="G2092" t="b">
        <f t="shared" si="33"/>
        <v>1</v>
      </c>
      <c r="H2092" s="50"/>
      <c r="I2092" s="336" t="s">
        <v>1785</v>
      </c>
    </row>
    <row r="2093" spans="1:9" ht="15.75" hidden="1" x14ac:dyDescent="0.25">
      <c r="A2093" s="50" t="s">
        <v>3764</v>
      </c>
      <c r="C2093" s="50" t="s">
        <v>3764</v>
      </c>
      <c r="D2093" s="427"/>
      <c r="E2093" s="336" t="s">
        <v>1785</v>
      </c>
      <c r="G2093" t="b">
        <f t="shared" si="33"/>
        <v>1</v>
      </c>
      <c r="H2093" s="50"/>
      <c r="I2093" s="336" t="s">
        <v>1785</v>
      </c>
    </row>
    <row r="2094" spans="1:9" ht="15.75" hidden="1" x14ac:dyDescent="0.25">
      <c r="A2094" s="50" t="s">
        <v>3757</v>
      </c>
      <c r="C2094" s="50" t="s">
        <v>3757</v>
      </c>
      <c r="D2094" s="427"/>
      <c r="E2094" s="336" t="s">
        <v>1785</v>
      </c>
      <c r="G2094" t="b">
        <f t="shared" si="33"/>
        <v>1</v>
      </c>
      <c r="H2094" s="50"/>
      <c r="I2094" s="336" t="s">
        <v>1785</v>
      </c>
    </row>
    <row r="2095" spans="1:9" ht="15.75" hidden="1" x14ac:dyDescent="0.25">
      <c r="A2095" s="50" t="s">
        <v>3765</v>
      </c>
      <c r="C2095" s="50" t="s">
        <v>3765</v>
      </c>
      <c r="D2095" s="427"/>
      <c r="E2095" s="336" t="s">
        <v>1785</v>
      </c>
      <c r="G2095" t="b">
        <f t="shared" si="33"/>
        <v>1</v>
      </c>
      <c r="H2095" s="50"/>
      <c r="I2095" s="336" t="s">
        <v>1785</v>
      </c>
    </row>
    <row r="2096" spans="1:9" ht="15.75" hidden="1" x14ac:dyDescent="0.25">
      <c r="A2096" s="50" t="s">
        <v>3759</v>
      </c>
      <c r="C2096" s="50" t="s">
        <v>3759</v>
      </c>
      <c r="D2096" s="427"/>
      <c r="E2096" s="336" t="s">
        <v>1785</v>
      </c>
      <c r="G2096" t="b">
        <f t="shared" si="33"/>
        <v>1</v>
      </c>
      <c r="H2096" s="50"/>
      <c r="I2096" s="336" t="s">
        <v>1785</v>
      </c>
    </row>
    <row r="2097" spans="1:9" ht="15.75" hidden="1" x14ac:dyDescent="0.25">
      <c r="A2097" s="50" t="s">
        <v>3766</v>
      </c>
      <c r="C2097" s="50" t="s">
        <v>3766</v>
      </c>
      <c r="D2097" s="427"/>
      <c r="E2097" s="336" t="s">
        <v>1785</v>
      </c>
      <c r="G2097" t="b">
        <f t="shared" si="33"/>
        <v>1</v>
      </c>
      <c r="H2097" s="50"/>
      <c r="I2097" s="336" t="s">
        <v>1785</v>
      </c>
    </row>
    <row r="2098" spans="1:9" ht="15.75" hidden="1" x14ac:dyDescent="0.25">
      <c r="A2098" s="50" t="s">
        <v>3761</v>
      </c>
      <c r="C2098" s="50" t="s">
        <v>3761</v>
      </c>
      <c r="D2098" s="427"/>
      <c r="E2098" s="336" t="s">
        <v>1785</v>
      </c>
      <c r="G2098" t="b">
        <f t="shared" si="33"/>
        <v>1</v>
      </c>
      <c r="H2098" s="50"/>
      <c r="I2098" s="336" t="s">
        <v>1785</v>
      </c>
    </row>
    <row r="2099" spans="1:9" ht="15.75" hidden="1" x14ac:dyDescent="0.25">
      <c r="A2099" s="50" t="s">
        <v>3767</v>
      </c>
      <c r="C2099" s="50" t="s">
        <v>3767</v>
      </c>
      <c r="D2099" s="427"/>
      <c r="E2099" s="336" t="s">
        <v>1785</v>
      </c>
      <c r="G2099" t="b">
        <f t="shared" si="33"/>
        <v>1</v>
      </c>
      <c r="H2099" s="50"/>
      <c r="I2099" s="336" t="s">
        <v>1785</v>
      </c>
    </row>
    <row r="2100" spans="1:9" ht="15.75" hidden="1" x14ac:dyDescent="0.25">
      <c r="A2100" s="50" t="s">
        <v>3763</v>
      </c>
      <c r="C2100" s="50" t="s">
        <v>3763</v>
      </c>
      <c r="D2100" s="427"/>
      <c r="E2100" s="336" t="s">
        <v>1785</v>
      </c>
      <c r="G2100" t="b">
        <f t="shared" si="33"/>
        <v>1</v>
      </c>
      <c r="H2100" s="50"/>
      <c r="I2100" s="336" t="s">
        <v>1785</v>
      </c>
    </row>
    <row r="2101" spans="1:9" ht="30.75" hidden="1" x14ac:dyDescent="0.25">
      <c r="A2101" s="72" t="s">
        <v>3399</v>
      </c>
      <c r="C2101" s="450" t="s">
        <v>3399</v>
      </c>
      <c r="D2101" s="450"/>
      <c r="E2101" s="327"/>
      <c r="G2101" t="b">
        <f t="shared" si="33"/>
        <v>1</v>
      </c>
      <c r="H2101" s="72"/>
      <c r="I2101" s="327"/>
    </row>
    <row r="2102" spans="1:9" ht="30.75" hidden="1" x14ac:dyDescent="0.25">
      <c r="A2102" s="50" t="s">
        <v>3517</v>
      </c>
      <c r="C2102" s="50" t="s">
        <v>3517</v>
      </c>
      <c r="D2102" s="427"/>
      <c r="E2102" s="336" t="s">
        <v>1785</v>
      </c>
      <c r="G2102" t="b">
        <f t="shared" si="33"/>
        <v>1</v>
      </c>
      <c r="H2102" s="50"/>
      <c r="I2102" s="336" t="s">
        <v>1785</v>
      </c>
    </row>
    <row r="2103" spans="1:9" ht="15.75" hidden="1" x14ac:dyDescent="0.25">
      <c r="A2103" s="50" t="s">
        <v>3768</v>
      </c>
      <c r="C2103" s="50" t="s">
        <v>3768</v>
      </c>
      <c r="D2103" s="427"/>
      <c r="E2103" s="336" t="s">
        <v>1785</v>
      </c>
      <c r="G2103" t="b">
        <f t="shared" si="33"/>
        <v>1</v>
      </c>
      <c r="H2103" s="50"/>
      <c r="I2103" s="336" t="s">
        <v>1785</v>
      </c>
    </row>
    <row r="2104" spans="1:9" ht="15.75" hidden="1" x14ac:dyDescent="0.25">
      <c r="A2104" s="50" t="s">
        <v>3757</v>
      </c>
      <c r="C2104" s="50" t="s">
        <v>3757</v>
      </c>
      <c r="D2104" s="427"/>
      <c r="E2104" s="336" t="s">
        <v>1785</v>
      </c>
      <c r="G2104" t="b">
        <f t="shared" si="33"/>
        <v>1</v>
      </c>
      <c r="H2104" s="50"/>
      <c r="I2104" s="336" t="s">
        <v>1785</v>
      </c>
    </row>
    <row r="2105" spans="1:9" ht="15.75" hidden="1" x14ac:dyDescent="0.25">
      <c r="A2105" s="50" t="s">
        <v>3769</v>
      </c>
      <c r="C2105" s="50" t="s">
        <v>3769</v>
      </c>
      <c r="D2105" s="427"/>
      <c r="E2105" s="336" t="s">
        <v>1785</v>
      </c>
      <c r="G2105" t="b">
        <f t="shared" si="33"/>
        <v>1</v>
      </c>
      <c r="H2105" s="50"/>
      <c r="I2105" s="336" t="s">
        <v>1785</v>
      </c>
    </row>
    <row r="2106" spans="1:9" ht="15.75" hidden="1" x14ac:dyDescent="0.25">
      <c r="A2106" s="50" t="s">
        <v>3759</v>
      </c>
      <c r="C2106" s="50" t="s">
        <v>3759</v>
      </c>
      <c r="D2106" s="427"/>
      <c r="E2106" s="336" t="s">
        <v>1785</v>
      </c>
      <c r="G2106" t="b">
        <f t="shared" si="33"/>
        <v>1</v>
      </c>
      <c r="H2106" s="50"/>
      <c r="I2106" s="336" t="s">
        <v>1785</v>
      </c>
    </row>
    <row r="2107" spans="1:9" ht="15.75" hidden="1" x14ac:dyDescent="0.25">
      <c r="A2107" s="50" t="s">
        <v>3770</v>
      </c>
      <c r="C2107" s="50" t="s">
        <v>3770</v>
      </c>
      <c r="D2107" s="427"/>
      <c r="E2107" s="336" t="s">
        <v>1785</v>
      </c>
      <c r="G2107" t="b">
        <f t="shared" si="33"/>
        <v>1</v>
      </c>
      <c r="H2107" s="50"/>
      <c r="I2107" s="336" t="s">
        <v>1785</v>
      </c>
    </row>
    <row r="2108" spans="1:9" ht="15.75" hidden="1" x14ac:dyDescent="0.25">
      <c r="A2108" s="50" t="s">
        <v>3761</v>
      </c>
      <c r="C2108" s="50" t="s">
        <v>3761</v>
      </c>
      <c r="D2108" s="427"/>
      <c r="E2108" s="336" t="s">
        <v>1785</v>
      </c>
      <c r="G2108" t="b">
        <f t="shared" si="33"/>
        <v>1</v>
      </c>
      <c r="H2108" s="50"/>
      <c r="I2108" s="336" t="s">
        <v>1785</v>
      </c>
    </row>
    <row r="2109" spans="1:9" ht="15.75" hidden="1" x14ac:dyDescent="0.25">
      <c r="A2109" s="50" t="s">
        <v>3771</v>
      </c>
      <c r="C2109" s="50" t="s">
        <v>3771</v>
      </c>
      <c r="D2109" s="427"/>
      <c r="E2109" s="336" t="s">
        <v>1785</v>
      </c>
      <c r="G2109" t="b">
        <f t="shared" si="33"/>
        <v>1</v>
      </c>
      <c r="H2109" s="50"/>
      <c r="I2109" s="336" t="s">
        <v>1785</v>
      </c>
    </row>
    <row r="2110" spans="1:9" ht="15.75" hidden="1" x14ac:dyDescent="0.25">
      <c r="A2110" s="50" t="s">
        <v>3763</v>
      </c>
      <c r="C2110" s="50" t="s">
        <v>3763</v>
      </c>
      <c r="D2110" s="427"/>
      <c r="E2110" s="336" t="s">
        <v>1785</v>
      </c>
      <c r="G2110" t="b">
        <f t="shared" si="33"/>
        <v>1</v>
      </c>
      <c r="H2110" s="50"/>
      <c r="I2110" s="336" t="s">
        <v>1785</v>
      </c>
    </row>
    <row r="2111" spans="1:9" ht="30.75" hidden="1" x14ac:dyDescent="0.25">
      <c r="A2111" s="50" t="s">
        <v>3518</v>
      </c>
      <c r="C2111" s="50" t="s">
        <v>3518</v>
      </c>
      <c r="D2111" s="427"/>
      <c r="E2111" s="336" t="s">
        <v>1785</v>
      </c>
      <c r="G2111" t="b">
        <f t="shared" si="33"/>
        <v>1</v>
      </c>
      <c r="H2111" s="50"/>
      <c r="I2111" s="336" t="s">
        <v>1785</v>
      </c>
    </row>
    <row r="2112" spans="1:9" ht="15.75" hidden="1" x14ac:dyDescent="0.25">
      <c r="A2112" s="50" t="s">
        <v>3772</v>
      </c>
      <c r="C2112" s="50" t="s">
        <v>3772</v>
      </c>
      <c r="D2112" s="427"/>
      <c r="E2112" s="336" t="s">
        <v>1785</v>
      </c>
      <c r="G2112" t="b">
        <f t="shared" si="33"/>
        <v>1</v>
      </c>
      <c r="H2112" s="50"/>
      <c r="I2112" s="336" t="s">
        <v>1785</v>
      </c>
    </row>
    <row r="2113" spans="1:9" ht="15.75" hidden="1" x14ac:dyDescent="0.25">
      <c r="A2113" s="50" t="s">
        <v>3757</v>
      </c>
      <c r="C2113" s="50" t="s">
        <v>3757</v>
      </c>
      <c r="D2113" s="427"/>
      <c r="E2113" s="336" t="s">
        <v>1785</v>
      </c>
      <c r="G2113" t="b">
        <f t="shared" si="33"/>
        <v>1</v>
      </c>
      <c r="H2113" s="50"/>
      <c r="I2113" s="336" t="s">
        <v>1785</v>
      </c>
    </row>
    <row r="2114" spans="1:9" ht="15.75" hidden="1" x14ac:dyDescent="0.25">
      <c r="A2114" s="50" t="s">
        <v>3773</v>
      </c>
      <c r="C2114" s="50" t="s">
        <v>3773</v>
      </c>
      <c r="D2114" s="427"/>
      <c r="E2114" s="336" t="s">
        <v>1785</v>
      </c>
      <c r="G2114" t="b">
        <f t="shared" si="33"/>
        <v>1</v>
      </c>
      <c r="H2114" s="50"/>
      <c r="I2114" s="336" t="s">
        <v>1785</v>
      </c>
    </row>
    <row r="2115" spans="1:9" ht="15.75" hidden="1" x14ac:dyDescent="0.25">
      <c r="A2115" s="50" t="s">
        <v>3759</v>
      </c>
      <c r="C2115" s="50" t="s">
        <v>3759</v>
      </c>
      <c r="D2115" s="427"/>
      <c r="E2115" s="336" t="s">
        <v>1785</v>
      </c>
      <c r="G2115" t="b">
        <f t="shared" si="33"/>
        <v>1</v>
      </c>
      <c r="H2115" s="50"/>
      <c r="I2115" s="336" t="s">
        <v>1785</v>
      </c>
    </row>
    <row r="2116" spans="1:9" ht="15.75" hidden="1" x14ac:dyDescent="0.25">
      <c r="A2116" s="50" t="s">
        <v>3774</v>
      </c>
      <c r="C2116" s="50" t="s">
        <v>3774</v>
      </c>
      <c r="D2116" s="427"/>
      <c r="E2116" s="336" t="s">
        <v>1785</v>
      </c>
      <c r="G2116" t="b">
        <f t="shared" si="33"/>
        <v>1</v>
      </c>
      <c r="H2116" s="50"/>
      <c r="I2116" s="336" t="s">
        <v>1785</v>
      </c>
    </row>
    <row r="2117" spans="1:9" ht="15.75" hidden="1" x14ac:dyDescent="0.25">
      <c r="A2117" s="50" t="s">
        <v>3761</v>
      </c>
      <c r="C2117" s="50" t="s">
        <v>3761</v>
      </c>
      <c r="D2117" s="427"/>
      <c r="E2117" s="336" t="s">
        <v>1785</v>
      </c>
      <c r="G2117" t="b">
        <f t="shared" si="33"/>
        <v>1</v>
      </c>
      <c r="H2117" s="50"/>
      <c r="I2117" s="336" t="s">
        <v>1785</v>
      </c>
    </row>
    <row r="2118" spans="1:9" ht="15.75" hidden="1" x14ac:dyDescent="0.25">
      <c r="A2118" s="50" t="s">
        <v>3775</v>
      </c>
      <c r="C2118" s="50" t="s">
        <v>3775</v>
      </c>
      <c r="D2118" s="427"/>
      <c r="E2118" s="336" t="s">
        <v>1785</v>
      </c>
      <c r="G2118" t="b">
        <f t="shared" si="33"/>
        <v>1</v>
      </c>
      <c r="H2118" s="50"/>
      <c r="I2118" s="336" t="s">
        <v>1785</v>
      </c>
    </row>
    <row r="2119" spans="1:9" ht="15.75" hidden="1" x14ac:dyDescent="0.25">
      <c r="A2119" s="50" t="s">
        <v>3763</v>
      </c>
      <c r="C2119" s="50" t="s">
        <v>3763</v>
      </c>
      <c r="D2119" s="427"/>
      <c r="E2119" s="336" t="s">
        <v>1785</v>
      </c>
      <c r="G2119" t="b">
        <f t="shared" si="33"/>
        <v>1</v>
      </c>
      <c r="H2119" s="50"/>
      <c r="I2119" s="336" t="s">
        <v>1785</v>
      </c>
    </row>
    <row r="2120" spans="1:9" ht="108" hidden="1" x14ac:dyDescent="0.25">
      <c r="A2120" s="76" t="s">
        <v>3425</v>
      </c>
      <c r="C2120" s="76" t="s">
        <v>3425</v>
      </c>
      <c r="D2120" s="439" t="s">
        <v>4018</v>
      </c>
      <c r="E2120" s="327"/>
      <c r="G2120" t="b">
        <f t="shared" si="33"/>
        <v>1</v>
      </c>
      <c r="H2120" s="318" t="s">
        <v>3838</v>
      </c>
      <c r="I2120" s="327"/>
    </row>
    <row r="2121" spans="1:9" ht="45.75" hidden="1" x14ac:dyDescent="0.25">
      <c r="A2121" s="50" t="s">
        <v>1780</v>
      </c>
      <c r="C2121" s="50" t="s">
        <v>1780</v>
      </c>
      <c r="G2121" t="b">
        <f t="shared" si="33"/>
        <v>1</v>
      </c>
      <c r="H2121" s="183" t="s">
        <v>3823</v>
      </c>
    </row>
    <row r="2122" spans="1:9" ht="108" hidden="1" x14ac:dyDescent="0.25">
      <c r="A2122" s="72" t="s">
        <v>2710</v>
      </c>
      <c r="C2122" s="631" t="s">
        <v>2710</v>
      </c>
      <c r="D2122" s="439" t="s">
        <v>4018</v>
      </c>
      <c r="E2122" s="327"/>
      <c r="G2122" t="b">
        <f t="shared" si="33"/>
        <v>1</v>
      </c>
      <c r="H2122" s="318" t="s">
        <v>3838</v>
      </c>
      <c r="I2122" s="327"/>
    </row>
    <row r="2123" spans="1:9" ht="75.75" hidden="1" x14ac:dyDescent="0.25">
      <c r="A2123" s="182" t="s">
        <v>2711</v>
      </c>
      <c r="C2123" s="617" t="s">
        <v>2711</v>
      </c>
      <c r="D2123" s="122" t="s">
        <v>4020</v>
      </c>
      <c r="E2123" s="336" t="s">
        <v>1785</v>
      </c>
      <c r="G2123" t="b">
        <f t="shared" si="33"/>
        <v>1</v>
      </c>
      <c r="H2123" s="183" t="s">
        <v>3838</v>
      </c>
      <c r="I2123" s="336" t="s">
        <v>1785</v>
      </c>
    </row>
    <row r="2124" spans="1:9" ht="75.75" hidden="1" x14ac:dyDescent="0.25">
      <c r="A2124" s="182" t="s">
        <v>2716</v>
      </c>
      <c r="C2124" s="617" t="s">
        <v>2716</v>
      </c>
      <c r="D2124" s="122" t="s">
        <v>4020</v>
      </c>
      <c r="E2124" s="336" t="s">
        <v>1785</v>
      </c>
      <c r="G2124" t="b">
        <f t="shared" si="33"/>
        <v>1</v>
      </c>
      <c r="H2124" s="183" t="s">
        <v>3838</v>
      </c>
      <c r="I2124" s="336" t="s">
        <v>1785</v>
      </c>
    </row>
    <row r="2125" spans="1:9" ht="108" hidden="1" x14ac:dyDescent="0.25">
      <c r="A2125" s="73" t="s">
        <v>2721</v>
      </c>
      <c r="C2125" s="636" t="s">
        <v>2721</v>
      </c>
      <c r="D2125" s="439" t="s">
        <v>4018</v>
      </c>
      <c r="E2125" s="327"/>
      <c r="G2125" t="b">
        <f t="shared" si="33"/>
        <v>1</v>
      </c>
      <c r="H2125" s="318" t="s">
        <v>3838</v>
      </c>
      <c r="I2125" s="327"/>
    </row>
    <row r="2126" spans="1:9" ht="75.75" hidden="1" x14ac:dyDescent="0.25">
      <c r="A2126" s="182" t="s">
        <v>2722</v>
      </c>
      <c r="C2126" s="617" t="s">
        <v>2722</v>
      </c>
      <c r="D2126" s="122" t="s">
        <v>4084</v>
      </c>
      <c r="E2126" s="336" t="s">
        <v>1785</v>
      </c>
      <c r="G2126" t="b">
        <f t="shared" si="33"/>
        <v>1</v>
      </c>
      <c r="H2126" s="183" t="s">
        <v>3838</v>
      </c>
      <c r="I2126" s="336" t="s">
        <v>1785</v>
      </c>
    </row>
    <row r="2127" spans="1:9" ht="75.75" hidden="1" x14ac:dyDescent="0.25">
      <c r="A2127" s="182" t="s">
        <v>2726</v>
      </c>
      <c r="C2127" s="617" t="s">
        <v>2726</v>
      </c>
      <c r="D2127" s="122" t="s">
        <v>4020</v>
      </c>
      <c r="E2127" s="336" t="s">
        <v>1785</v>
      </c>
      <c r="G2127" t="b">
        <f t="shared" si="33"/>
        <v>1</v>
      </c>
      <c r="H2127" s="183" t="s">
        <v>3838</v>
      </c>
      <c r="I2127" s="336" t="s">
        <v>1785</v>
      </c>
    </row>
    <row r="2128" spans="1:9" ht="75.75" hidden="1" x14ac:dyDescent="0.25">
      <c r="A2128" s="182" t="s">
        <v>2728</v>
      </c>
      <c r="C2128" s="617" t="s">
        <v>2728</v>
      </c>
      <c r="D2128" s="122" t="s">
        <v>4020</v>
      </c>
      <c r="E2128" s="336" t="s">
        <v>1785</v>
      </c>
      <c r="G2128" t="b">
        <f t="shared" si="33"/>
        <v>1</v>
      </c>
      <c r="H2128" s="183" t="s">
        <v>3838</v>
      </c>
      <c r="I2128" s="336" t="s">
        <v>1785</v>
      </c>
    </row>
    <row r="2129" spans="1:9" ht="108" hidden="1" x14ac:dyDescent="0.25">
      <c r="A2129" s="73" t="s">
        <v>3426</v>
      </c>
      <c r="C2129" s="636" t="s">
        <v>3426</v>
      </c>
      <c r="D2129" s="439" t="s">
        <v>4018</v>
      </c>
      <c r="E2129" s="327"/>
      <c r="G2129" t="b">
        <f t="shared" si="33"/>
        <v>1</v>
      </c>
      <c r="H2129" s="318" t="s">
        <v>3838</v>
      </c>
      <c r="I2129" s="327"/>
    </row>
    <row r="2130" spans="1:9" ht="75.75" hidden="1" x14ac:dyDescent="0.25">
      <c r="A2130" s="182" t="s">
        <v>2730</v>
      </c>
      <c r="C2130" s="617" t="s">
        <v>2730</v>
      </c>
      <c r="D2130" s="122" t="s">
        <v>4020</v>
      </c>
      <c r="E2130" s="336" t="s">
        <v>1785</v>
      </c>
      <c r="G2130" t="b">
        <f t="shared" si="33"/>
        <v>1</v>
      </c>
      <c r="H2130" s="183" t="s">
        <v>3838</v>
      </c>
      <c r="I2130" s="336" t="s">
        <v>1785</v>
      </c>
    </row>
    <row r="2131" spans="1:9" ht="75.75" hidden="1" x14ac:dyDescent="0.25">
      <c r="A2131" s="182" t="s">
        <v>2732</v>
      </c>
      <c r="C2131" s="617" t="s">
        <v>2732</v>
      </c>
      <c r="D2131" s="122" t="s">
        <v>4020</v>
      </c>
      <c r="E2131" s="336" t="s">
        <v>1785</v>
      </c>
      <c r="G2131" t="b">
        <f t="shared" si="33"/>
        <v>1</v>
      </c>
      <c r="H2131" s="183" t="s">
        <v>3838</v>
      </c>
      <c r="I2131" s="336" t="s">
        <v>1785</v>
      </c>
    </row>
    <row r="2132" spans="1:9" ht="108" hidden="1" x14ac:dyDescent="0.25">
      <c r="A2132" s="161" t="s">
        <v>3427</v>
      </c>
      <c r="C2132" s="161" t="s">
        <v>3427</v>
      </c>
      <c r="D2132" s="439" t="s">
        <v>4018</v>
      </c>
      <c r="E2132" s="327"/>
      <c r="G2132" t="b">
        <f t="shared" si="33"/>
        <v>1</v>
      </c>
      <c r="H2132" s="317" t="s">
        <v>3838</v>
      </c>
      <c r="I2132" s="327"/>
    </row>
    <row r="2133" spans="1:9" ht="108" hidden="1" x14ac:dyDescent="0.25">
      <c r="A2133" s="73" t="s">
        <v>3428</v>
      </c>
      <c r="C2133" s="689" t="s">
        <v>3428</v>
      </c>
      <c r="D2133" s="439" t="s">
        <v>4018</v>
      </c>
      <c r="E2133" s="327"/>
      <c r="G2133" t="b">
        <f t="shared" si="33"/>
        <v>1</v>
      </c>
      <c r="H2133" s="317" t="s">
        <v>3838</v>
      </c>
      <c r="I2133" s="327"/>
    </row>
    <row r="2134" spans="1:9" ht="75.75" hidden="1" x14ac:dyDescent="0.25">
      <c r="A2134" s="182" t="s">
        <v>2711</v>
      </c>
      <c r="C2134" s="617" t="s">
        <v>2711</v>
      </c>
      <c r="D2134" s="122" t="s">
        <v>4020</v>
      </c>
      <c r="E2134" s="336" t="s">
        <v>1785</v>
      </c>
      <c r="G2134" t="b">
        <f t="shared" si="33"/>
        <v>1</v>
      </c>
      <c r="H2134" s="183" t="s">
        <v>3838</v>
      </c>
      <c r="I2134" s="336" t="s">
        <v>1785</v>
      </c>
    </row>
    <row r="2135" spans="1:9" ht="45.75" hidden="1" x14ac:dyDescent="0.25">
      <c r="A2135" s="50" t="s">
        <v>1780</v>
      </c>
      <c r="C2135" s="50" t="s">
        <v>1780</v>
      </c>
      <c r="G2135" t="b">
        <f t="shared" si="33"/>
        <v>1</v>
      </c>
      <c r="H2135" s="183" t="s">
        <v>3823</v>
      </c>
    </row>
    <row r="2136" spans="1:9" ht="75.75" hidden="1" x14ac:dyDescent="0.25">
      <c r="A2136" s="72" t="s">
        <v>3429</v>
      </c>
      <c r="C2136" s="631" t="s">
        <v>3429</v>
      </c>
      <c r="D2136" s="439" t="s">
        <v>4018</v>
      </c>
      <c r="E2136" s="327"/>
      <c r="G2136" t="b">
        <f t="shared" si="33"/>
        <v>1</v>
      </c>
      <c r="H2136" s="72" t="s">
        <v>3838</v>
      </c>
      <c r="I2136" s="327"/>
    </row>
    <row r="2137" spans="1:9" ht="75.75" hidden="1" x14ac:dyDescent="0.25">
      <c r="A2137" s="182" t="s">
        <v>2736</v>
      </c>
      <c r="C2137" s="617" t="s">
        <v>2736</v>
      </c>
      <c r="D2137" s="122" t="s">
        <v>4020</v>
      </c>
      <c r="E2137" s="336" t="s">
        <v>1785</v>
      </c>
      <c r="G2137" t="b">
        <f t="shared" si="33"/>
        <v>1</v>
      </c>
      <c r="H2137" s="183" t="s">
        <v>3838</v>
      </c>
      <c r="I2137" s="336" t="s">
        <v>1785</v>
      </c>
    </row>
    <row r="2138" spans="1:9" ht="75.75" hidden="1" x14ac:dyDescent="0.25">
      <c r="A2138" s="182" t="s">
        <v>2739</v>
      </c>
      <c r="C2138" s="617" t="s">
        <v>2739</v>
      </c>
      <c r="D2138" s="122" t="s">
        <v>4020</v>
      </c>
      <c r="E2138" s="336" t="s">
        <v>1785</v>
      </c>
      <c r="G2138" t="b">
        <f t="shared" si="33"/>
        <v>1</v>
      </c>
      <c r="H2138" s="183" t="s">
        <v>3838</v>
      </c>
      <c r="I2138" s="336" t="s">
        <v>1785</v>
      </c>
    </row>
    <row r="2139" spans="1:9" ht="75.75" hidden="1" x14ac:dyDescent="0.25">
      <c r="A2139" s="182" t="s">
        <v>2741</v>
      </c>
      <c r="C2139" s="617" t="s">
        <v>2741</v>
      </c>
      <c r="D2139" s="122" t="s">
        <v>4020</v>
      </c>
      <c r="E2139" s="336" t="s">
        <v>1785</v>
      </c>
      <c r="G2139" t="b">
        <f t="shared" si="33"/>
        <v>1</v>
      </c>
      <c r="H2139" s="183" t="s">
        <v>3838</v>
      </c>
      <c r="I2139" s="336" t="s">
        <v>1785</v>
      </c>
    </row>
    <row r="2140" spans="1:9" ht="75.75" hidden="1" x14ac:dyDescent="0.25">
      <c r="A2140" s="182" t="s">
        <v>1824</v>
      </c>
      <c r="C2140" s="617" t="s">
        <v>1824</v>
      </c>
      <c r="D2140" s="122" t="s">
        <v>4020</v>
      </c>
      <c r="E2140" s="336" t="s">
        <v>1785</v>
      </c>
      <c r="G2140" t="b">
        <f t="shared" si="33"/>
        <v>1</v>
      </c>
      <c r="H2140" s="183" t="s">
        <v>3838</v>
      </c>
      <c r="I2140" s="336" t="s">
        <v>1785</v>
      </c>
    </row>
    <row r="2141" spans="1:9" ht="75.75" hidden="1" x14ac:dyDescent="0.25">
      <c r="A2141" s="182" t="s">
        <v>2744</v>
      </c>
      <c r="C2141" s="617" t="s">
        <v>2744</v>
      </c>
      <c r="D2141" s="122" t="s">
        <v>4088</v>
      </c>
      <c r="E2141" s="336" t="s">
        <v>1785</v>
      </c>
      <c r="G2141" t="b">
        <f t="shared" si="33"/>
        <v>1</v>
      </c>
      <c r="H2141" s="183" t="s">
        <v>3838</v>
      </c>
      <c r="I2141" s="336" t="s">
        <v>1785</v>
      </c>
    </row>
    <row r="2142" spans="1:9" ht="75.75" hidden="1" x14ac:dyDescent="0.25">
      <c r="A2142" s="182" t="s">
        <v>3430</v>
      </c>
      <c r="C2142" s="617" t="s">
        <v>3430</v>
      </c>
      <c r="D2142" s="122" t="s">
        <v>4020</v>
      </c>
      <c r="E2142" s="336" t="s">
        <v>1785</v>
      </c>
      <c r="G2142" t="b">
        <f t="shared" si="33"/>
        <v>1</v>
      </c>
      <c r="H2142" s="183" t="s">
        <v>3838</v>
      </c>
      <c r="I2142" s="336" t="s">
        <v>1785</v>
      </c>
    </row>
    <row r="2143" spans="1:9" ht="36" hidden="1" x14ac:dyDescent="0.25">
      <c r="A2143" s="76" t="s">
        <v>3431</v>
      </c>
      <c r="C2143" s="76" t="s">
        <v>3431</v>
      </c>
      <c r="D2143" s="76"/>
      <c r="E2143" s="327"/>
      <c r="G2143" t="b">
        <f t="shared" si="33"/>
        <v>1</v>
      </c>
      <c r="H2143" s="76"/>
      <c r="I2143" s="327"/>
    </row>
    <row r="2144" spans="1:9" ht="15.75" hidden="1" x14ac:dyDescent="0.25">
      <c r="A2144" s="73" t="s">
        <v>2539</v>
      </c>
      <c r="C2144" s="400" t="s">
        <v>2539</v>
      </c>
      <c r="D2144" s="400"/>
      <c r="E2144" s="327"/>
      <c r="G2144" t="b">
        <f t="shared" si="33"/>
        <v>1</v>
      </c>
      <c r="H2144" s="73"/>
      <c r="I2144" s="327"/>
    </row>
    <row r="2145" spans="1:9" ht="15.75" hidden="1" x14ac:dyDescent="0.25">
      <c r="A2145" s="182" t="s">
        <v>2535</v>
      </c>
      <c r="C2145" s="428" t="s">
        <v>2535</v>
      </c>
      <c r="D2145" s="428"/>
      <c r="E2145" s="336" t="s">
        <v>1785</v>
      </c>
      <c r="G2145" t="b">
        <f t="shared" si="33"/>
        <v>1</v>
      </c>
      <c r="H2145" s="182"/>
      <c r="I2145" s="336" t="s">
        <v>1785</v>
      </c>
    </row>
    <row r="2146" spans="1:9" ht="30.75" hidden="1" x14ac:dyDescent="0.25">
      <c r="A2146" s="73" t="s">
        <v>3433</v>
      </c>
      <c r="C2146" s="400" t="s">
        <v>3433</v>
      </c>
      <c r="D2146" s="400"/>
      <c r="E2146" s="327"/>
      <c r="G2146" t="b">
        <f t="shared" si="33"/>
        <v>1</v>
      </c>
      <c r="H2146" s="73"/>
      <c r="I2146" s="327"/>
    </row>
    <row r="2147" spans="1:9" ht="30.75" hidden="1" x14ac:dyDescent="0.25">
      <c r="A2147" s="182" t="s">
        <v>3638</v>
      </c>
      <c r="C2147" s="182" t="s">
        <v>3638</v>
      </c>
      <c r="D2147" s="428"/>
      <c r="E2147" s="336" t="s">
        <v>1785</v>
      </c>
      <c r="G2147" t="b">
        <f t="shared" ref="G2147:G2210" si="34">EXACT(A2147,C2147)</f>
        <v>1</v>
      </c>
      <c r="H2147" s="182"/>
      <c r="I2147" s="336" t="s">
        <v>1785</v>
      </c>
    </row>
    <row r="2148" spans="1:9" ht="30.75" hidden="1" x14ac:dyDescent="0.25">
      <c r="A2148" s="186" t="s">
        <v>3639</v>
      </c>
      <c r="C2148" s="186" t="s">
        <v>3639</v>
      </c>
      <c r="D2148" s="693"/>
      <c r="E2148" s="336" t="s">
        <v>1785</v>
      </c>
      <c r="G2148" t="b">
        <f t="shared" si="34"/>
        <v>1</v>
      </c>
      <c r="H2148" s="186"/>
      <c r="I2148" s="336" t="s">
        <v>1785</v>
      </c>
    </row>
    <row r="2149" spans="1:9" ht="30.75" hidden="1" x14ac:dyDescent="0.25">
      <c r="A2149" s="50" t="s">
        <v>3640</v>
      </c>
      <c r="C2149" s="50" t="s">
        <v>3640</v>
      </c>
      <c r="D2149" s="427"/>
      <c r="E2149" s="336" t="s">
        <v>1785</v>
      </c>
      <c r="G2149" t="b">
        <f t="shared" si="34"/>
        <v>1</v>
      </c>
      <c r="H2149" s="50"/>
      <c r="I2149" s="336" t="s">
        <v>1785</v>
      </c>
    </row>
    <row r="2150" spans="1:9" ht="45.75" hidden="1" x14ac:dyDescent="0.25">
      <c r="A2150" s="50" t="s">
        <v>3643</v>
      </c>
      <c r="C2150" s="50" t="s">
        <v>3643</v>
      </c>
      <c r="D2150" s="427"/>
      <c r="E2150" s="336" t="s">
        <v>1785</v>
      </c>
      <c r="G2150" t="b">
        <f t="shared" si="34"/>
        <v>1</v>
      </c>
      <c r="H2150" s="50"/>
      <c r="I2150" s="336" t="s">
        <v>1785</v>
      </c>
    </row>
    <row r="2151" spans="1:9" ht="30.75" hidden="1" x14ac:dyDescent="0.25">
      <c r="A2151" s="50" t="s">
        <v>3644</v>
      </c>
      <c r="C2151" s="50" t="s">
        <v>3644</v>
      </c>
      <c r="D2151" s="427"/>
      <c r="E2151" s="336" t="s">
        <v>1785</v>
      </c>
      <c r="G2151" t="b">
        <f t="shared" si="34"/>
        <v>1</v>
      </c>
      <c r="H2151" s="50"/>
      <c r="I2151" s="336" t="s">
        <v>1785</v>
      </c>
    </row>
    <row r="2152" spans="1:9" ht="30.75" hidden="1" x14ac:dyDescent="0.25">
      <c r="A2152" s="50" t="s">
        <v>1332</v>
      </c>
      <c r="C2152" s="50" t="s">
        <v>1332</v>
      </c>
      <c r="D2152" s="427"/>
      <c r="E2152" s="336" t="s">
        <v>1785</v>
      </c>
      <c r="G2152" t="b">
        <f t="shared" si="34"/>
        <v>1</v>
      </c>
      <c r="H2152" s="50"/>
      <c r="I2152" s="336" t="s">
        <v>1785</v>
      </c>
    </row>
    <row r="2153" spans="1:9" ht="30.75" hidden="1" x14ac:dyDescent="0.25">
      <c r="A2153" s="72" t="s">
        <v>2551</v>
      </c>
      <c r="C2153" s="450" t="s">
        <v>2551</v>
      </c>
      <c r="D2153" s="450"/>
      <c r="E2153" s="327"/>
      <c r="G2153" t="b">
        <f t="shared" si="34"/>
        <v>1</v>
      </c>
      <c r="H2153" s="72"/>
      <c r="I2153" s="327"/>
    </row>
    <row r="2154" spans="1:9" ht="30.75" hidden="1" x14ac:dyDescent="0.25">
      <c r="A2154" s="50" t="s">
        <v>1359</v>
      </c>
      <c r="C2154" s="50" t="s">
        <v>1359</v>
      </c>
      <c r="D2154" s="427"/>
      <c r="E2154" s="336" t="s">
        <v>1785</v>
      </c>
      <c r="G2154" t="b">
        <f t="shared" si="34"/>
        <v>1</v>
      </c>
      <c r="H2154" s="50"/>
      <c r="I2154" s="336" t="s">
        <v>1785</v>
      </c>
    </row>
    <row r="2155" spans="1:9" ht="30.75" hidden="1" x14ac:dyDescent="0.25">
      <c r="A2155" s="50" t="s">
        <v>1365</v>
      </c>
      <c r="C2155" s="50" t="s">
        <v>1365</v>
      </c>
      <c r="D2155" s="427"/>
      <c r="E2155" s="336" t="s">
        <v>1785</v>
      </c>
      <c r="G2155" t="b">
        <f t="shared" si="34"/>
        <v>1</v>
      </c>
      <c r="H2155" s="50"/>
      <c r="I2155" s="336" t="s">
        <v>1785</v>
      </c>
    </row>
    <row r="2156" spans="1:9" ht="30.75" hidden="1" x14ac:dyDescent="0.25">
      <c r="A2156" s="50" t="s">
        <v>1363</v>
      </c>
      <c r="C2156" s="50" t="s">
        <v>1363</v>
      </c>
      <c r="D2156" s="64"/>
      <c r="E2156" s="336" t="s">
        <v>1785</v>
      </c>
      <c r="G2156" t="b">
        <f t="shared" si="34"/>
        <v>1</v>
      </c>
      <c r="H2156" s="50"/>
      <c r="I2156" s="336" t="s">
        <v>1785</v>
      </c>
    </row>
    <row r="2157" spans="1:9" ht="30.75" hidden="1" x14ac:dyDescent="0.25">
      <c r="A2157" s="50" t="s">
        <v>1357</v>
      </c>
      <c r="C2157" s="50" t="s">
        <v>1357</v>
      </c>
      <c r="D2157" s="64"/>
      <c r="E2157" s="336" t="s">
        <v>1785</v>
      </c>
      <c r="G2157" t="b">
        <f t="shared" si="34"/>
        <v>1</v>
      </c>
      <c r="H2157" s="50"/>
      <c r="I2157" s="336" t="s">
        <v>1785</v>
      </c>
    </row>
    <row r="2158" spans="1:9" ht="30.75" hidden="1" x14ac:dyDescent="0.25">
      <c r="A2158" s="50" t="s">
        <v>1361</v>
      </c>
      <c r="C2158" s="50" t="s">
        <v>1361</v>
      </c>
      <c r="D2158" s="64"/>
      <c r="E2158" s="336" t="s">
        <v>1785</v>
      </c>
      <c r="G2158" t="b">
        <f t="shared" si="34"/>
        <v>1</v>
      </c>
      <c r="H2158" s="50"/>
      <c r="I2158" s="336" t="s">
        <v>1785</v>
      </c>
    </row>
    <row r="2159" spans="1:9" ht="30.75" hidden="1" x14ac:dyDescent="0.25">
      <c r="A2159" s="72" t="s">
        <v>2558</v>
      </c>
      <c r="C2159" s="72" t="s">
        <v>2558</v>
      </c>
      <c r="D2159" s="72"/>
      <c r="E2159" s="327"/>
      <c r="G2159" t="b">
        <f t="shared" si="34"/>
        <v>1</v>
      </c>
      <c r="H2159" s="72"/>
      <c r="I2159" s="327"/>
    </row>
    <row r="2160" spans="1:9" ht="30.75" hidden="1" x14ac:dyDescent="0.25">
      <c r="A2160" s="50" t="s">
        <v>1351</v>
      </c>
      <c r="C2160" s="50" t="s">
        <v>1351</v>
      </c>
      <c r="D2160" s="64"/>
      <c r="E2160" s="336" t="s">
        <v>1785</v>
      </c>
      <c r="G2160" t="b">
        <f t="shared" si="34"/>
        <v>1</v>
      </c>
      <c r="H2160" s="50"/>
      <c r="I2160" s="336" t="s">
        <v>1785</v>
      </c>
    </row>
    <row r="2161" spans="1:9" ht="30.75" hidden="1" x14ac:dyDescent="0.25">
      <c r="A2161" s="50" t="s">
        <v>1355</v>
      </c>
      <c r="C2161" s="50" t="s">
        <v>1355</v>
      </c>
      <c r="D2161" s="64"/>
      <c r="E2161" s="336" t="s">
        <v>1785</v>
      </c>
      <c r="G2161" t="b">
        <f t="shared" si="34"/>
        <v>1</v>
      </c>
      <c r="H2161" s="50"/>
      <c r="I2161" s="336" t="s">
        <v>1785</v>
      </c>
    </row>
    <row r="2162" spans="1:9" ht="30.75" hidden="1" x14ac:dyDescent="0.25">
      <c r="A2162" s="50" t="s">
        <v>1349</v>
      </c>
      <c r="C2162" s="50" t="s">
        <v>1349</v>
      </c>
      <c r="D2162" s="64"/>
      <c r="E2162" s="336" t="s">
        <v>1785</v>
      </c>
      <c r="G2162" t="b">
        <f t="shared" si="34"/>
        <v>1</v>
      </c>
      <c r="H2162" s="50"/>
      <c r="I2162" s="336" t="s">
        <v>1785</v>
      </c>
    </row>
    <row r="2163" spans="1:9" ht="30.75" hidden="1" x14ac:dyDescent="0.25">
      <c r="A2163" s="50" t="s">
        <v>1353</v>
      </c>
      <c r="C2163" s="50" t="s">
        <v>1353</v>
      </c>
      <c r="D2163" s="64"/>
      <c r="E2163" s="336" t="s">
        <v>1785</v>
      </c>
      <c r="G2163" t="b">
        <f t="shared" si="34"/>
        <v>1</v>
      </c>
      <c r="H2163" s="50"/>
      <c r="I2163" s="336" t="s">
        <v>1785</v>
      </c>
    </row>
    <row r="2164" spans="1:9" ht="36" hidden="1" x14ac:dyDescent="0.25">
      <c r="A2164" s="76" t="s">
        <v>3435</v>
      </c>
      <c r="C2164" s="76" t="s">
        <v>3435</v>
      </c>
      <c r="D2164" s="76"/>
      <c r="E2164" s="327"/>
      <c r="G2164" t="b">
        <f t="shared" si="34"/>
        <v>1</v>
      </c>
      <c r="H2164" s="76"/>
      <c r="I2164" s="327"/>
    </row>
    <row r="2165" spans="1:9" ht="15.75" hidden="1" x14ac:dyDescent="0.25">
      <c r="A2165" s="72" t="s">
        <v>1773</v>
      </c>
      <c r="C2165" s="450" t="s">
        <v>1773</v>
      </c>
      <c r="D2165" s="450"/>
      <c r="E2165" s="327"/>
      <c r="G2165" t="b">
        <f t="shared" si="34"/>
        <v>1</v>
      </c>
      <c r="H2165" s="72"/>
      <c r="I2165" s="327"/>
    </row>
    <row r="2166" spans="1:9" ht="90.75" hidden="1" x14ac:dyDescent="0.25">
      <c r="A2166" s="50" t="s">
        <v>1774</v>
      </c>
      <c r="C2166" s="64" t="s">
        <v>1774</v>
      </c>
      <c r="D2166" s="107" t="s">
        <v>3913</v>
      </c>
      <c r="E2166" s="336" t="s">
        <v>1737</v>
      </c>
      <c r="G2166" t="b">
        <f t="shared" si="34"/>
        <v>1</v>
      </c>
      <c r="H2166" s="107" t="s">
        <v>3913</v>
      </c>
      <c r="I2166" s="336" t="s">
        <v>1737</v>
      </c>
    </row>
    <row r="2167" spans="1:9" ht="15.75" hidden="1" x14ac:dyDescent="0.25">
      <c r="A2167" s="50" t="s">
        <v>529</v>
      </c>
      <c r="C2167" s="107" t="s">
        <v>529</v>
      </c>
      <c r="D2167" s="107"/>
      <c r="E2167" s="332" t="s">
        <v>1737</v>
      </c>
      <c r="G2167" t="b">
        <f t="shared" si="34"/>
        <v>1</v>
      </c>
      <c r="H2167" s="50"/>
      <c r="I2167" s="332" t="s">
        <v>1737</v>
      </c>
    </row>
    <row r="2168" spans="1:9" ht="90.75" hidden="1" x14ac:dyDescent="0.25">
      <c r="A2168" s="50" t="s">
        <v>1780</v>
      </c>
      <c r="C2168" s="107" t="s">
        <v>1780</v>
      </c>
      <c r="D2168" s="107" t="s">
        <v>3913</v>
      </c>
      <c r="E2168" s="336" t="s">
        <v>1737</v>
      </c>
      <c r="G2168" t="b">
        <f t="shared" si="34"/>
        <v>1</v>
      </c>
      <c r="H2168" s="107" t="s">
        <v>3913</v>
      </c>
      <c r="I2168" s="336" t="s">
        <v>1737</v>
      </c>
    </row>
    <row r="2169" spans="1:9" ht="30.75" hidden="1" x14ac:dyDescent="0.25">
      <c r="A2169" s="72" t="s">
        <v>3437</v>
      </c>
      <c r="C2169" s="72" t="s">
        <v>3437</v>
      </c>
      <c r="D2169" s="72"/>
      <c r="E2169" s="327"/>
      <c r="G2169" t="b">
        <f t="shared" si="34"/>
        <v>1</v>
      </c>
      <c r="H2169" s="72"/>
      <c r="I2169" s="327"/>
    </row>
    <row r="2170" spans="1:9" ht="30.75" hidden="1" x14ac:dyDescent="0.25">
      <c r="A2170" s="50" t="s">
        <v>3638</v>
      </c>
      <c r="C2170" s="50" t="s">
        <v>3638</v>
      </c>
      <c r="D2170" s="64"/>
      <c r="E2170" s="336" t="s">
        <v>1785</v>
      </c>
      <c r="G2170" t="b">
        <f t="shared" si="34"/>
        <v>1</v>
      </c>
      <c r="H2170" s="50"/>
      <c r="I2170" s="336" t="s">
        <v>1785</v>
      </c>
    </row>
    <row r="2171" spans="1:9" ht="30.75" hidden="1" x14ac:dyDescent="0.25">
      <c r="A2171" s="50" t="s">
        <v>3639</v>
      </c>
      <c r="C2171" s="50" t="s">
        <v>3639</v>
      </c>
      <c r="D2171" s="64"/>
      <c r="E2171" s="336" t="s">
        <v>1785</v>
      </c>
      <c r="G2171" t="b">
        <f t="shared" si="34"/>
        <v>1</v>
      </c>
      <c r="H2171" s="50"/>
      <c r="I2171" s="336" t="s">
        <v>1785</v>
      </c>
    </row>
    <row r="2172" spans="1:9" ht="30.75" hidden="1" x14ac:dyDescent="0.25">
      <c r="A2172" s="50" t="s">
        <v>3640</v>
      </c>
      <c r="C2172" s="50" t="s">
        <v>3640</v>
      </c>
      <c r="D2172" s="64"/>
      <c r="E2172" s="336" t="s">
        <v>1785</v>
      </c>
      <c r="G2172" t="b">
        <f t="shared" si="34"/>
        <v>1</v>
      </c>
      <c r="H2172" s="50"/>
      <c r="I2172" s="336" t="s">
        <v>1785</v>
      </c>
    </row>
    <row r="2173" spans="1:9" ht="45.75" hidden="1" x14ac:dyDescent="0.25">
      <c r="A2173" s="50" t="s">
        <v>2548</v>
      </c>
      <c r="C2173" s="64" t="s">
        <v>2548</v>
      </c>
      <c r="D2173" s="64"/>
      <c r="E2173" s="336" t="s">
        <v>1785</v>
      </c>
      <c r="G2173" t="b">
        <f t="shared" si="34"/>
        <v>1</v>
      </c>
      <c r="H2173" s="50"/>
      <c r="I2173" s="336" t="s">
        <v>1785</v>
      </c>
    </row>
    <row r="2174" spans="1:9" ht="30.75" hidden="1" x14ac:dyDescent="0.25">
      <c r="A2174" s="50" t="s">
        <v>3644</v>
      </c>
      <c r="C2174" s="50" t="s">
        <v>3644</v>
      </c>
      <c r="D2174" s="64"/>
      <c r="E2174" s="336" t="s">
        <v>1785</v>
      </c>
      <c r="G2174" t="b">
        <f t="shared" si="34"/>
        <v>1</v>
      </c>
      <c r="H2174" s="50"/>
      <c r="I2174" s="336" t="s">
        <v>1785</v>
      </c>
    </row>
    <row r="2175" spans="1:9" ht="30.75" hidden="1" x14ac:dyDescent="0.25">
      <c r="A2175" s="50" t="s">
        <v>1332</v>
      </c>
      <c r="C2175" s="50" t="s">
        <v>1332</v>
      </c>
      <c r="D2175" s="64"/>
      <c r="E2175" s="336" t="s">
        <v>1785</v>
      </c>
      <c r="G2175" t="b">
        <f t="shared" si="34"/>
        <v>1</v>
      </c>
      <c r="H2175" s="50"/>
      <c r="I2175" s="336" t="s">
        <v>1785</v>
      </c>
    </row>
    <row r="2176" spans="1:9" ht="15.75" hidden="1" x14ac:dyDescent="0.25">
      <c r="A2176" s="50" t="s">
        <v>3726</v>
      </c>
      <c r="C2176" s="50" t="s">
        <v>3726</v>
      </c>
      <c r="D2176" s="64"/>
      <c r="E2176" s="336" t="s">
        <v>1785</v>
      </c>
      <c r="G2176" t="b">
        <f t="shared" si="34"/>
        <v>1</v>
      </c>
      <c r="H2176" s="50"/>
      <c r="I2176" s="336" t="s">
        <v>1785</v>
      </c>
    </row>
    <row r="2177" spans="1:9" ht="45.75" hidden="1" x14ac:dyDescent="0.25">
      <c r="A2177" s="50" t="s">
        <v>3442</v>
      </c>
      <c r="C2177" s="50" t="s">
        <v>3442</v>
      </c>
      <c r="D2177" s="64"/>
      <c r="E2177" s="336" t="s">
        <v>1785</v>
      </c>
      <c r="G2177" t="b">
        <f t="shared" si="34"/>
        <v>1</v>
      </c>
      <c r="H2177" s="50"/>
      <c r="I2177" s="336" t="s">
        <v>1785</v>
      </c>
    </row>
    <row r="2178" spans="1:9" ht="36" hidden="1" x14ac:dyDescent="0.25">
      <c r="A2178" s="76" t="s">
        <v>3438</v>
      </c>
      <c r="C2178" s="76" t="s">
        <v>3438</v>
      </c>
      <c r="D2178" s="76"/>
      <c r="E2178" s="327"/>
      <c r="G2178" t="b">
        <f t="shared" si="34"/>
        <v>1</v>
      </c>
      <c r="H2178" s="76"/>
      <c r="I2178" s="327"/>
    </row>
    <row r="2179" spans="1:9" ht="15.75" hidden="1" x14ac:dyDescent="0.25">
      <c r="A2179" s="73" t="s">
        <v>1773</v>
      </c>
      <c r="C2179" s="447" t="s">
        <v>1773</v>
      </c>
      <c r="D2179" s="447"/>
      <c r="E2179" s="327"/>
      <c r="G2179" t="b">
        <f t="shared" si="34"/>
        <v>1</v>
      </c>
      <c r="H2179" s="73"/>
      <c r="I2179" s="327"/>
    </row>
    <row r="2180" spans="1:9" hidden="1" x14ac:dyDescent="0.25">
      <c r="A2180" s="211" t="s">
        <v>2535</v>
      </c>
      <c r="C2180" s="697" t="s">
        <v>2535</v>
      </c>
      <c r="D2180" s="697"/>
      <c r="E2180" s="336" t="s">
        <v>1785</v>
      </c>
      <c r="G2180" t="b">
        <f t="shared" si="34"/>
        <v>1</v>
      </c>
      <c r="H2180" s="211"/>
      <c r="I2180" s="336" t="s">
        <v>1785</v>
      </c>
    </row>
    <row r="2181" spans="1:9" ht="31.5" hidden="1" x14ac:dyDescent="0.25">
      <c r="A2181" s="73" t="s">
        <v>3433</v>
      </c>
      <c r="C2181" s="447" t="s">
        <v>3433</v>
      </c>
      <c r="D2181" s="447"/>
      <c r="E2181" s="327"/>
      <c r="G2181" t="b">
        <f t="shared" si="34"/>
        <v>1</v>
      </c>
      <c r="H2181" s="73"/>
      <c r="I2181" s="327"/>
    </row>
    <row r="2182" spans="1:9" ht="30.75" hidden="1" x14ac:dyDescent="0.25">
      <c r="A2182" s="182" t="s">
        <v>3638</v>
      </c>
      <c r="C2182" s="182" t="s">
        <v>3638</v>
      </c>
      <c r="D2182" s="700"/>
      <c r="E2182" s="336" t="s">
        <v>1785</v>
      </c>
      <c r="G2182" t="b">
        <f t="shared" si="34"/>
        <v>1</v>
      </c>
      <c r="H2182" s="182"/>
      <c r="I2182" s="336" t="s">
        <v>1785</v>
      </c>
    </row>
    <row r="2183" spans="1:9" ht="30.75" hidden="1" x14ac:dyDescent="0.25">
      <c r="A2183" s="182" t="s">
        <v>3639</v>
      </c>
      <c r="C2183" s="182" t="s">
        <v>3639</v>
      </c>
      <c r="D2183" s="700"/>
      <c r="E2183" s="336" t="s">
        <v>1785</v>
      </c>
      <c r="G2183" t="b">
        <f t="shared" si="34"/>
        <v>1</v>
      </c>
      <c r="H2183" s="182"/>
      <c r="I2183" s="336" t="s">
        <v>1785</v>
      </c>
    </row>
    <row r="2184" spans="1:9" ht="30.75" hidden="1" x14ac:dyDescent="0.25">
      <c r="A2184" s="182" t="s">
        <v>3640</v>
      </c>
      <c r="C2184" s="182" t="s">
        <v>3640</v>
      </c>
      <c r="D2184" s="700"/>
      <c r="E2184" s="336" t="s">
        <v>1785</v>
      </c>
      <c r="G2184" t="b">
        <f t="shared" si="34"/>
        <v>1</v>
      </c>
      <c r="H2184" s="182"/>
      <c r="I2184" s="336" t="s">
        <v>1785</v>
      </c>
    </row>
    <row r="2185" spans="1:9" ht="45.75" hidden="1" x14ac:dyDescent="0.25">
      <c r="A2185" s="182" t="s">
        <v>3643</v>
      </c>
      <c r="C2185" s="182" t="s">
        <v>3643</v>
      </c>
      <c r="D2185" s="700"/>
      <c r="E2185" s="336" t="s">
        <v>1785</v>
      </c>
      <c r="G2185" t="b">
        <f t="shared" si="34"/>
        <v>1</v>
      </c>
      <c r="H2185" s="182"/>
      <c r="I2185" s="336" t="s">
        <v>1785</v>
      </c>
    </row>
    <row r="2186" spans="1:9" ht="30.75" hidden="1" x14ac:dyDescent="0.25">
      <c r="A2186" s="182" t="s">
        <v>3644</v>
      </c>
      <c r="C2186" s="182" t="s">
        <v>3644</v>
      </c>
      <c r="D2186" s="700"/>
      <c r="E2186" s="336" t="s">
        <v>1785</v>
      </c>
      <c r="G2186" t="b">
        <f t="shared" si="34"/>
        <v>1</v>
      </c>
      <c r="H2186" s="182"/>
      <c r="I2186" s="336" t="s">
        <v>1785</v>
      </c>
    </row>
    <row r="2187" spans="1:9" ht="30.75" hidden="1" x14ac:dyDescent="0.25">
      <c r="A2187" s="182" t="s">
        <v>1332</v>
      </c>
      <c r="C2187" s="182" t="s">
        <v>1332</v>
      </c>
      <c r="D2187" s="700"/>
      <c r="E2187" s="336" t="s">
        <v>1785</v>
      </c>
      <c r="G2187" t="b">
        <f t="shared" si="34"/>
        <v>1</v>
      </c>
      <c r="H2187" s="182"/>
      <c r="I2187" s="336" t="s">
        <v>1785</v>
      </c>
    </row>
    <row r="2188" spans="1:9" ht="30.75" hidden="1" x14ac:dyDescent="0.25">
      <c r="A2188" s="72" t="s">
        <v>2551</v>
      </c>
      <c r="C2188" s="450" t="s">
        <v>2551</v>
      </c>
      <c r="D2188" s="450"/>
      <c r="E2188" s="327"/>
      <c r="G2188" t="b">
        <f t="shared" si="34"/>
        <v>1</v>
      </c>
      <c r="H2188" s="72"/>
      <c r="I2188" s="327"/>
    </row>
    <row r="2189" spans="1:9" ht="30.75" hidden="1" x14ac:dyDescent="0.25">
      <c r="A2189" s="50" t="s">
        <v>1359</v>
      </c>
      <c r="C2189" s="50" t="s">
        <v>1359</v>
      </c>
      <c r="D2189" s="427"/>
      <c r="E2189" s="336" t="s">
        <v>1785</v>
      </c>
      <c r="G2189" t="b">
        <f t="shared" si="34"/>
        <v>1</v>
      </c>
      <c r="H2189" s="50"/>
      <c r="I2189" s="336" t="s">
        <v>1785</v>
      </c>
    </row>
    <row r="2190" spans="1:9" ht="30.75" hidden="1" x14ac:dyDescent="0.25">
      <c r="A2190" s="50" t="s">
        <v>1365</v>
      </c>
      <c r="C2190" s="50" t="s">
        <v>1365</v>
      </c>
      <c r="D2190" s="427"/>
      <c r="E2190" s="336" t="s">
        <v>1785</v>
      </c>
      <c r="G2190" t="b">
        <f t="shared" si="34"/>
        <v>1</v>
      </c>
      <c r="H2190" s="50"/>
      <c r="I2190" s="336" t="s">
        <v>1785</v>
      </c>
    </row>
    <row r="2191" spans="1:9" ht="30.75" hidden="1" x14ac:dyDescent="0.25">
      <c r="A2191" s="50" t="s">
        <v>1363</v>
      </c>
      <c r="C2191" s="50" t="s">
        <v>1363</v>
      </c>
      <c r="D2191" s="427"/>
      <c r="E2191" s="336" t="s">
        <v>1785</v>
      </c>
      <c r="G2191" t="b">
        <f t="shared" si="34"/>
        <v>1</v>
      </c>
      <c r="H2191" s="50"/>
      <c r="I2191" s="336" t="s">
        <v>1785</v>
      </c>
    </row>
    <row r="2192" spans="1:9" ht="30.75" hidden="1" x14ac:dyDescent="0.25">
      <c r="A2192" s="50" t="s">
        <v>1357</v>
      </c>
      <c r="C2192" s="50" t="s">
        <v>1357</v>
      </c>
      <c r="D2192" s="427"/>
      <c r="E2192" s="336" t="s">
        <v>1785</v>
      </c>
      <c r="G2192" t="b">
        <f t="shared" si="34"/>
        <v>1</v>
      </c>
      <c r="H2192" s="50"/>
      <c r="I2192" s="336" t="s">
        <v>1785</v>
      </c>
    </row>
    <row r="2193" spans="1:9" ht="30.75" hidden="1" x14ac:dyDescent="0.25">
      <c r="A2193" s="50" t="s">
        <v>1361</v>
      </c>
      <c r="C2193" s="50" t="s">
        <v>1361</v>
      </c>
      <c r="D2193" s="427"/>
      <c r="E2193" s="336" t="s">
        <v>1785</v>
      </c>
      <c r="G2193" t="b">
        <f t="shared" si="34"/>
        <v>1</v>
      </c>
      <c r="H2193" s="50"/>
      <c r="I2193" s="336" t="s">
        <v>1785</v>
      </c>
    </row>
    <row r="2194" spans="1:9" ht="30.75" hidden="1" x14ac:dyDescent="0.25">
      <c r="A2194" s="72" t="s">
        <v>2558</v>
      </c>
      <c r="C2194" s="450" t="s">
        <v>2558</v>
      </c>
      <c r="D2194" s="450"/>
      <c r="E2194" s="327"/>
      <c r="G2194" t="b">
        <f t="shared" si="34"/>
        <v>1</v>
      </c>
      <c r="H2194" s="72"/>
      <c r="I2194" s="327"/>
    </row>
    <row r="2195" spans="1:9" ht="30.75" hidden="1" x14ac:dyDescent="0.25">
      <c r="A2195" s="50" t="s">
        <v>1351</v>
      </c>
      <c r="C2195" s="50" t="s">
        <v>1351</v>
      </c>
      <c r="D2195" s="427"/>
      <c r="E2195" s="336" t="s">
        <v>1785</v>
      </c>
      <c r="G2195" t="b">
        <f t="shared" si="34"/>
        <v>1</v>
      </c>
      <c r="H2195" s="50"/>
      <c r="I2195" s="336" t="s">
        <v>1785</v>
      </c>
    </row>
    <row r="2196" spans="1:9" ht="30.75" hidden="1" x14ac:dyDescent="0.25">
      <c r="A2196" s="50" t="s">
        <v>1355</v>
      </c>
      <c r="C2196" s="50" t="s">
        <v>1355</v>
      </c>
      <c r="D2196" s="427"/>
      <c r="E2196" s="336" t="s">
        <v>1785</v>
      </c>
      <c r="G2196" t="b">
        <f t="shared" si="34"/>
        <v>1</v>
      </c>
      <c r="H2196" s="50"/>
      <c r="I2196" s="336" t="s">
        <v>1785</v>
      </c>
    </row>
    <row r="2197" spans="1:9" ht="30.75" hidden="1" x14ac:dyDescent="0.25">
      <c r="A2197" s="50" t="s">
        <v>1349</v>
      </c>
      <c r="C2197" s="50" t="s">
        <v>1349</v>
      </c>
      <c r="D2197" s="427"/>
      <c r="E2197" s="336" t="s">
        <v>1785</v>
      </c>
      <c r="G2197" t="b">
        <f t="shared" si="34"/>
        <v>1</v>
      </c>
      <c r="H2197" s="50"/>
      <c r="I2197" s="336" t="s">
        <v>1785</v>
      </c>
    </row>
    <row r="2198" spans="1:9" ht="30.75" hidden="1" x14ac:dyDescent="0.25">
      <c r="A2198" s="50" t="s">
        <v>1353</v>
      </c>
      <c r="C2198" s="50" t="s">
        <v>1353</v>
      </c>
      <c r="D2198" s="427"/>
      <c r="E2198" s="336" t="s">
        <v>1785</v>
      </c>
      <c r="G2198" t="b">
        <f t="shared" si="34"/>
        <v>1</v>
      </c>
      <c r="H2198" s="50"/>
      <c r="I2198" s="336" t="s">
        <v>1785</v>
      </c>
    </row>
    <row r="2199" spans="1:9" ht="36" hidden="1" x14ac:dyDescent="0.25">
      <c r="A2199" s="76" t="s">
        <v>3440</v>
      </c>
      <c r="C2199" s="76" t="s">
        <v>3440</v>
      </c>
      <c r="D2199" s="76"/>
      <c r="E2199" s="327"/>
      <c r="G2199" t="b">
        <f t="shared" si="34"/>
        <v>1</v>
      </c>
      <c r="H2199" s="76"/>
      <c r="I2199" s="327"/>
    </row>
    <row r="2200" spans="1:9" ht="15.75" hidden="1" x14ac:dyDescent="0.25">
      <c r="A2200" s="73" t="s">
        <v>1773</v>
      </c>
      <c r="C2200" s="447" t="s">
        <v>1773</v>
      </c>
      <c r="D2200" s="447"/>
      <c r="E2200" s="327"/>
      <c r="G2200" t="b">
        <f t="shared" si="34"/>
        <v>1</v>
      </c>
      <c r="H2200" s="73"/>
      <c r="I2200" s="327"/>
    </row>
    <row r="2201" spans="1:9" ht="90.75" x14ac:dyDescent="0.25">
      <c r="A2201" s="50" t="s">
        <v>1774</v>
      </c>
      <c r="C2201" s="64" t="s">
        <v>1774</v>
      </c>
      <c r="D2201" s="107" t="s">
        <v>3913</v>
      </c>
      <c r="E2201" s="336" t="s">
        <v>1737</v>
      </c>
      <c r="F2201" s="107" t="s">
        <v>3913</v>
      </c>
      <c r="G2201" t="b">
        <f t="shared" si="34"/>
        <v>1</v>
      </c>
      <c r="H2201" s="107" t="s">
        <v>3913</v>
      </c>
      <c r="I2201" s="336" t="s">
        <v>1737</v>
      </c>
    </row>
    <row r="2202" spans="1:9" ht="15.75" hidden="1" x14ac:dyDescent="0.25">
      <c r="A2202" s="50" t="s">
        <v>529</v>
      </c>
      <c r="C2202" s="107" t="s">
        <v>529</v>
      </c>
      <c r="D2202" s="107"/>
      <c r="E2202" s="332" t="s">
        <v>1737</v>
      </c>
      <c r="G2202" t="b">
        <f t="shared" si="34"/>
        <v>1</v>
      </c>
      <c r="H2202" s="50"/>
      <c r="I2202" s="332" t="s">
        <v>1737</v>
      </c>
    </row>
    <row r="2203" spans="1:9" ht="90.75" x14ac:dyDescent="0.25">
      <c r="A2203" s="50" t="s">
        <v>1780</v>
      </c>
      <c r="C2203" s="107" t="s">
        <v>1780</v>
      </c>
      <c r="D2203" s="107" t="s">
        <v>3913</v>
      </c>
      <c r="E2203" s="336" t="s">
        <v>1737</v>
      </c>
      <c r="F2203" s="107" t="s">
        <v>3913</v>
      </c>
      <c r="G2203" t="b">
        <f t="shared" si="34"/>
        <v>1</v>
      </c>
      <c r="H2203" s="107" t="s">
        <v>3913</v>
      </c>
      <c r="I2203" s="336" t="s">
        <v>1737</v>
      </c>
    </row>
    <row r="2204" spans="1:9" ht="31.5" hidden="1" x14ac:dyDescent="0.25">
      <c r="A2204" s="73" t="s">
        <v>3441</v>
      </c>
      <c r="C2204" s="447" t="s">
        <v>3441</v>
      </c>
      <c r="D2204" s="447"/>
      <c r="E2204" s="327"/>
      <c r="G2204" t="b">
        <f t="shared" si="34"/>
        <v>1</v>
      </c>
      <c r="H2204" s="73"/>
      <c r="I2204" s="327"/>
    </row>
    <row r="2205" spans="1:9" ht="30.75" hidden="1" x14ac:dyDescent="0.25">
      <c r="A2205" s="182" t="s">
        <v>3638</v>
      </c>
      <c r="C2205" s="182" t="s">
        <v>3638</v>
      </c>
      <c r="D2205" s="700"/>
      <c r="E2205" s="336" t="s">
        <v>1785</v>
      </c>
      <c r="G2205" t="b">
        <f t="shared" si="34"/>
        <v>1</v>
      </c>
      <c r="H2205" s="182"/>
      <c r="I2205" s="336" t="s">
        <v>1785</v>
      </c>
    </row>
    <row r="2206" spans="1:9" ht="30.75" hidden="1" x14ac:dyDescent="0.25">
      <c r="A2206" s="182" t="s">
        <v>3639</v>
      </c>
      <c r="C2206" s="182" t="s">
        <v>3639</v>
      </c>
      <c r="D2206" s="700"/>
      <c r="E2206" s="336" t="s">
        <v>1785</v>
      </c>
      <c r="G2206" t="b">
        <f t="shared" si="34"/>
        <v>1</v>
      </c>
      <c r="H2206" s="182"/>
      <c r="I2206" s="336" t="s">
        <v>1785</v>
      </c>
    </row>
    <row r="2207" spans="1:9" ht="30.75" hidden="1" x14ac:dyDescent="0.25">
      <c r="A2207" s="182" t="s">
        <v>3640</v>
      </c>
      <c r="C2207" s="182" t="s">
        <v>3640</v>
      </c>
      <c r="D2207" s="700"/>
      <c r="E2207" s="336" t="s">
        <v>1785</v>
      </c>
      <c r="G2207" t="b">
        <f t="shared" si="34"/>
        <v>1</v>
      </c>
      <c r="H2207" s="182"/>
      <c r="I2207" s="336" t="s">
        <v>1785</v>
      </c>
    </row>
    <row r="2208" spans="1:9" ht="45.75" hidden="1" x14ac:dyDescent="0.25">
      <c r="A2208" s="182" t="s">
        <v>3643</v>
      </c>
      <c r="C2208" s="182" t="s">
        <v>3643</v>
      </c>
      <c r="D2208" s="700"/>
      <c r="E2208" s="336" t="s">
        <v>1785</v>
      </c>
      <c r="G2208" t="b">
        <f t="shared" si="34"/>
        <v>1</v>
      </c>
      <c r="H2208" s="182"/>
      <c r="I2208" s="336" t="s">
        <v>1785</v>
      </c>
    </row>
    <row r="2209" spans="1:9" ht="30.75" hidden="1" x14ac:dyDescent="0.25">
      <c r="A2209" s="182" t="s">
        <v>3644</v>
      </c>
      <c r="C2209" s="182" t="s">
        <v>3644</v>
      </c>
      <c r="D2209" s="700"/>
      <c r="E2209" s="336" t="s">
        <v>1785</v>
      </c>
      <c r="G2209" t="b">
        <f t="shared" si="34"/>
        <v>1</v>
      </c>
      <c r="H2209" s="182"/>
      <c r="I2209" s="336" t="s">
        <v>1785</v>
      </c>
    </row>
    <row r="2210" spans="1:9" ht="30.75" hidden="1" x14ac:dyDescent="0.25">
      <c r="A2210" s="182" t="s">
        <v>1332</v>
      </c>
      <c r="C2210" s="182" t="s">
        <v>1332</v>
      </c>
      <c r="D2210" s="700"/>
      <c r="E2210" s="336" t="s">
        <v>1785</v>
      </c>
      <c r="G2210" t="b">
        <f t="shared" si="34"/>
        <v>1</v>
      </c>
      <c r="H2210" s="182"/>
      <c r="I2210" s="336" t="s">
        <v>1785</v>
      </c>
    </row>
    <row r="2211" spans="1:9" ht="15.75" hidden="1" x14ac:dyDescent="0.25">
      <c r="A2211" s="182" t="s">
        <v>3726</v>
      </c>
      <c r="C2211" s="182" t="s">
        <v>3726</v>
      </c>
      <c r="D2211" s="700"/>
      <c r="E2211" s="336" t="s">
        <v>1785</v>
      </c>
      <c r="G2211" t="b">
        <f>EXACT(A2211,C2211)</f>
        <v>1</v>
      </c>
      <c r="H2211" s="182"/>
      <c r="I2211" s="336" t="s">
        <v>1785</v>
      </c>
    </row>
    <row r="2212" spans="1:9" ht="45.75" hidden="1" x14ac:dyDescent="0.25">
      <c r="A2212" s="182" t="s">
        <v>3442</v>
      </c>
      <c r="C2212" s="703" t="s">
        <v>3442</v>
      </c>
      <c r="D2212" s="703"/>
      <c r="E2212" s="704" t="s">
        <v>1785</v>
      </c>
      <c r="G2212" t="b">
        <f>EXACT(A2212,C2212)</f>
        <v>1</v>
      </c>
      <c r="H2212" s="182"/>
      <c r="I2212" s="704" t="s">
        <v>1785</v>
      </c>
    </row>
    <row r="2213" spans="1:9" x14ac:dyDescent="0.25">
      <c r="A2213" s="167"/>
    </row>
    <row r="2266" spans="3:5" x14ac:dyDescent="0.25">
      <c r="C2266" s="167"/>
      <c r="D2266" s="167"/>
      <c r="E2266" s="710"/>
    </row>
    <row r="2267" spans="3:5" x14ac:dyDescent="0.25">
      <c r="E2267" s="511"/>
    </row>
    <row r="2268" spans="3:5" x14ac:dyDescent="0.25">
      <c r="E2268" s="511"/>
    </row>
    <row r="2269" spans="3:5" x14ac:dyDescent="0.25">
      <c r="E2269" s="511"/>
    </row>
    <row r="2270" spans="3:5" x14ac:dyDescent="0.25">
      <c r="E2270" s="511"/>
    </row>
    <row r="2271" spans="3:5" x14ac:dyDescent="0.25">
      <c r="E2271" s="511"/>
    </row>
    <row r="2272" spans="3:5" x14ac:dyDescent="0.25">
      <c r="E2272" s="511"/>
    </row>
    <row r="2273" spans="5:5" x14ac:dyDescent="0.25">
      <c r="E2273" s="511"/>
    </row>
    <row r="2274" spans="5:5" x14ac:dyDescent="0.25">
      <c r="E2274" s="511"/>
    </row>
    <row r="2275" spans="5:5" x14ac:dyDescent="0.25">
      <c r="E2275" s="511"/>
    </row>
    <row r="2276" spans="5:5" x14ac:dyDescent="0.25">
      <c r="E2276" s="511"/>
    </row>
    <row r="2277" spans="5:5" x14ac:dyDescent="0.25">
      <c r="E2277" s="511"/>
    </row>
    <row r="2278" spans="5:5" x14ac:dyDescent="0.25">
      <c r="E2278" s="511"/>
    </row>
    <row r="2279" spans="5:5" x14ac:dyDescent="0.25">
      <c r="E2279" s="511"/>
    </row>
    <row r="2280" spans="5:5" x14ac:dyDescent="0.25">
      <c r="E2280" s="511"/>
    </row>
    <row r="2281" spans="5:5" x14ac:dyDescent="0.25">
      <c r="E2281" s="511"/>
    </row>
    <row r="2282" spans="5:5" x14ac:dyDescent="0.25">
      <c r="E2282" s="511"/>
    </row>
    <row r="2283" spans="5:5" x14ac:dyDescent="0.25">
      <c r="E2283" s="511"/>
    </row>
    <row r="2284" spans="5:5" x14ac:dyDescent="0.25">
      <c r="E2284" s="511"/>
    </row>
    <row r="2285" spans="5:5" x14ac:dyDescent="0.25">
      <c r="E2285" s="511"/>
    </row>
  </sheetData>
  <autoFilter ref="A6:I2212">
    <filterColumn colId="3">
      <customFilters and="1">
        <customFilter operator="notEqual" val=" "/>
      </customFilters>
    </filterColumn>
    <filterColumn colId="7">
      <filters blank="1"/>
    </filterColumn>
  </autoFilter>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O21"/>
  <sheetViews>
    <sheetView workbookViewId="0"/>
  </sheetViews>
  <sheetFormatPr defaultRowHeight="15" x14ac:dyDescent="0.25"/>
  <sheetData>
    <row r="1" spans="1:15" ht="150" x14ac:dyDescent="0.25">
      <c r="A1" s="166" t="s">
        <v>4190</v>
      </c>
      <c r="B1" s="76" t="s">
        <v>4216</v>
      </c>
      <c r="C1" s="76"/>
      <c r="D1" s="327"/>
      <c r="E1" s="327"/>
      <c r="F1" s="284" t="s">
        <v>4217</v>
      </c>
      <c r="G1" s="284"/>
      <c r="H1" s="90"/>
      <c r="I1" s="228" t="s">
        <v>1665</v>
      </c>
      <c r="J1" s="227" t="s">
        <v>1665</v>
      </c>
      <c r="K1" s="284"/>
      <c r="L1" s="37"/>
      <c r="M1" s="38"/>
      <c r="N1" s="37"/>
      <c r="O1" s="38"/>
    </row>
    <row r="2" spans="1:15" ht="150" x14ac:dyDescent="0.25">
      <c r="A2" s="166" t="s">
        <v>4190</v>
      </c>
      <c r="B2" s="73" t="s">
        <v>2539</v>
      </c>
      <c r="C2" s="73"/>
      <c r="D2" s="327"/>
      <c r="E2" s="327"/>
      <c r="F2" s="284" t="s">
        <v>4217</v>
      </c>
      <c r="G2" s="284"/>
      <c r="H2" s="90"/>
      <c r="I2" s="228" t="s">
        <v>1665</v>
      </c>
      <c r="J2" s="227" t="s">
        <v>1665</v>
      </c>
      <c r="K2" s="284"/>
      <c r="L2" s="37"/>
      <c r="M2" s="38"/>
      <c r="N2" s="37"/>
      <c r="O2" s="38"/>
    </row>
    <row r="3" spans="1:15" ht="255.75" x14ac:dyDescent="0.25">
      <c r="A3" s="166" t="s">
        <v>4190</v>
      </c>
      <c r="B3" s="50" t="s">
        <v>2535</v>
      </c>
      <c r="C3" s="50" t="s">
        <v>4215</v>
      </c>
      <c r="D3" s="336"/>
      <c r="E3" s="336"/>
      <c r="F3" s="283" t="s">
        <v>4217</v>
      </c>
      <c r="G3" s="283"/>
      <c r="H3" s="181" t="s">
        <v>1744</v>
      </c>
      <c r="I3" s="190" t="s">
        <v>1312</v>
      </c>
      <c r="J3" s="19" t="s">
        <v>1346</v>
      </c>
      <c r="K3" s="283"/>
      <c r="L3" s="19" t="s">
        <v>2536</v>
      </c>
      <c r="M3" s="21" t="s">
        <v>1667</v>
      </c>
      <c r="N3" s="19" t="s">
        <v>2537</v>
      </c>
      <c r="O3" s="21" t="s">
        <v>2538</v>
      </c>
    </row>
    <row r="4" spans="1:15" ht="150" x14ac:dyDescent="0.25">
      <c r="A4" s="166" t="s">
        <v>4190</v>
      </c>
      <c r="B4" s="72" t="s">
        <v>3433</v>
      </c>
      <c r="C4" s="72"/>
      <c r="D4" s="327"/>
      <c r="E4" s="327"/>
      <c r="F4" s="284" t="s">
        <v>4217</v>
      </c>
      <c r="G4" s="284"/>
      <c r="H4" s="90"/>
      <c r="I4" s="228" t="s">
        <v>1665</v>
      </c>
      <c r="J4" s="227" t="s">
        <v>1665</v>
      </c>
      <c r="K4" s="284"/>
      <c r="L4" s="37" t="s">
        <v>2542</v>
      </c>
      <c r="M4" s="38"/>
      <c r="N4" s="37" t="s">
        <v>2543</v>
      </c>
      <c r="O4" s="38"/>
    </row>
    <row r="5" spans="1:15" ht="409.6" x14ac:dyDescent="0.25">
      <c r="A5" s="166" t="s">
        <v>4190</v>
      </c>
      <c r="B5" s="50" t="s">
        <v>3641</v>
      </c>
      <c r="C5" s="50" t="s">
        <v>4214</v>
      </c>
      <c r="D5" s="336"/>
      <c r="E5" s="336"/>
      <c r="F5" s="283" t="s">
        <v>4217</v>
      </c>
      <c r="G5" s="283"/>
      <c r="H5" s="181" t="s">
        <v>1858</v>
      </c>
      <c r="I5" s="190" t="s">
        <v>1312</v>
      </c>
      <c r="J5" s="225" t="s">
        <v>618</v>
      </c>
      <c r="K5" s="283"/>
      <c r="L5" s="19" t="s">
        <v>2545</v>
      </c>
      <c r="M5" s="21" t="s">
        <v>1689</v>
      </c>
      <c r="N5" s="19" t="s">
        <v>2543</v>
      </c>
      <c r="O5" s="21" t="s">
        <v>2538</v>
      </c>
    </row>
    <row r="6" spans="1:15" ht="409.6" x14ac:dyDescent="0.25">
      <c r="A6" s="166" t="s">
        <v>4190</v>
      </c>
      <c r="B6" s="50" t="s">
        <v>3642</v>
      </c>
      <c r="C6" s="50" t="s">
        <v>4214</v>
      </c>
      <c r="D6" s="336"/>
      <c r="E6" s="336"/>
      <c r="F6" s="283" t="s">
        <v>4217</v>
      </c>
      <c r="G6" s="283"/>
      <c r="H6" s="181" t="s">
        <v>1863</v>
      </c>
      <c r="I6" s="190" t="s">
        <v>1312</v>
      </c>
      <c r="J6" s="225" t="s">
        <v>616</v>
      </c>
      <c r="K6" s="283"/>
      <c r="L6" s="19" t="s">
        <v>2545</v>
      </c>
      <c r="M6" s="21" t="s">
        <v>1689</v>
      </c>
      <c r="N6" s="19" t="s">
        <v>2543</v>
      </c>
      <c r="O6" s="21"/>
    </row>
    <row r="7" spans="1:15" ht="409.6" x14ac:dyDescent="0.25">
      <c r="A7" s="166" t="s">
        <v>4190</v>
      </c>
      <c r="B7" s="50" t="s">
        <v>3640</v>
      </c>
      <c r="C7" s="50" t="s">
        <v>4214</v>
      </c>
      <c r="D7" s="336"/>
      <c r="E7" s="336"/>
      <c r="F7" s="283" t="s">
        <v>4217</v>
      </c>
      <c r="G7" s="283"/>
      <c r="H7" s="181" t="s">
        <v>1858</v>
      </c>
      <c r="I7" s="190" t="s">
        <v>1312</v>
      </c>
      <c r="J7" s="225" t="s">
        <v>696</v>
      </c>
      <c r="K7" s="283"/>
      <c r="L7" s="19" t="s">
        <v>2545</v>
      </c>
      <c r="M7" s="21" t="s">
        <v>1689</v>
      </c>
      <c r="N7" s="19" t="s">
        <v>2543</v>
      </c>
      <c r="O7" s="21" t="s">
        <v>2538</v>
      </c>
    </row>
    <row r="8" spans="1:15" ht="409.6" x14ac:dyDescent="0.25">
      <c r="A8" s="166" t="s">
        <v>4190</v>
      </c>
      <c r="B8" s="50" t="s">
        <v>3643</v>
      </c>
      <c r="C8" s="50" t="s">
        <v>4214</v>
      </c>
      <c r="D8" s="336"/>
      <c r="E8" s="336"/>
      <c r="F8" s="283" t="s">
        <v>4217</v>
      </c>
      <c r="G8" s="283"/>
      <c r="H8" s="181" t="s">
        <v>1863</v>
      </c>
      <c r="I8" s="190" t="s">
        <v>1312</v>
      </c>
      <c r="J8" s="225" t="s">
        <v>694</v>
      </c>
      <c r="K8" s="283"/>
      <c r="L8" s="19" t="s">
        <v>2545</v>
      </c>
      <c r="M8" s="21" t="s">
        <v>1689</v>
      </c>
      <c r="N8" s="19" t="s">
        <v>2543</v>
      </c>
      <c r="O8" s="21"/>
    </row>
    <row r="9" spans="1:15" ht="409.6" x14ac:dyDescent="0.25">
      <c r="A9" s="166" t="s">
        <v>4190</v>
      </c>
      <c r="B9" s="50" t="s">
        <v>3644</v>
      </c>
      <c r="C9" s="50" t="s">
        <v>4214</v>
      </c>
      <c r="D9" s="336"/>
      <c r="E9" s="336"/>
      <c r="F9" s="283" t="s">
        <v>4217</v>
      </c>
      <c r="G9" s="283"/>
      <c r="H9" s="181" t="s">
        <v>1858</v>
      </c>
      <c r="I9" s="190" t="s">
        <v>1312</v>
      </c>
      <c r="J9" s="225" t="s">
        <v>636</v>
      </c>
      <c r="K9" s="283"/>
      <c r="L9" s="19" t="s">
        <v>2545</v>
      </c>
      <c r="M9" s="21" t="s">
        <v>1689</v>
      </c>
      <c r="N9" s="19" t="s">
        <v>2543</v>
      </c>
      <c r="O9" s="21"/>
    </row>
    <row r="10" spans="1:15" ht="409.6" x14ac:dyDescent="0.25">
      <c r="A10" s="166" t="s">
        <v>4190</v>
      </c>
      <c r="B10" s="50" t="s">
        <v>1332</v>
      </c>
      <c r="C10" s="50" t="s">
        <v>4214</v>
      </c>
      <c r="D10" s="336"/>
      <c r="E10" s="336"/>
      <c r="F10" s="283" t="s">
        <v>4217</v>
      </c>
      <c r="G10" s="283"/>
      <c r="H10" s="181" t="s">
        <v>1863</v>
      </c>
      <c r="I10" s="190" t="s">
        <v>1312</v>
      </c>
      <c r="J10" s="225" t="s">
        <v>634</v>
      </c>
      <c r="K10" s="283"/>
      <c r="L10" s="19" t="s">
        <v>2545</v>
      </c>
      <c r="M10" s="21" t="s">
        <v>1689</v>
      </c>
      <c r="N10" s="19" t="s">
        <v>2543</v>
      </c>
      <c r="O10" s="21"/>
    </row>
    <row r="11" spans="1:15" ht="150" x14ac:dyDescent="0.25">
      <c r="A11" s="166" t="s">
        <v>4190</v>
      </c>
      <c r="B11" s="72" t="s">
        <v>3645</v>
      </c>
      <c r="C11" s="72"/>
      <c r="D11" s="327"/>
      <c r="E11" s="327"/>
      <c r="F11" s="284" t="s">
        <v>4217</v>
      </c>
      <c r="G11" s="284"/>
      <c r="H11" s="90"/>
      <c r="I11" s="228" t="s">
        <v>1665</v>
      </c>
      <c r="J11" s="227" t="s">
        <v>1665</v>
      </c>
      <c r="K11" s="284"/>
      <c r="L11" s="37" t="s">
        <v>2542</v>
      </c>
      <c r="M11" s="38"/>
      <c r="N11" s="37" t="s">
        <v>2543</v>
      </c>
      <c r="O11" s="38"/>
    </row>
    <row r="12" spans="1:15" ht="409.6" x14ac:dyDescent="0.25">
      <c r="A12" s="166" t="s">
        <v>4190</v>
      </c>
      <c r="B12" s="50" t="s">
        <v>3505</v>
      </c>
      <c r="C12" s="50" t="s">
        <v>4215</v>
      </c>
      <c r="D12" s="336"/>
      <c r="E12" s="336"/>
      <c r="F12" s="283" t="s">
        <v>4217</v>
      </c>
      <c r="G12" s="283"/>
      <c r="H12" s="181" t="s">
        <v>2553</v>
      </c>
      <c r="I12" s="190" t="s">
        <v>1312</v>
      </c>
      <c r="J12" s="19" t="s">
        <v>1358</v>
      </c>
      <c r="K12" s="283"/>
      <c r="L12" s="19" t="s">
        <v>2484</v>
      </c>
      <c r="M12" s="21" t="s">
        <v>1689</v>
      </c>
      <c r="N12" s="19" t="s">
        <v>1711</v>
      </c>
      <c r="O12" s="21" t="s">
        <v>2059</v>
      </c>
    </row>
    <row r="13" spans="1:15" ht="409.6" x14ac:dyDescent="0.25">
      <c r="A13" s="166" t="s">
        <v>4190</v>
      </c>
      <c r="B13" s="50" t="s">
        <v>3506</v>
      </c>
      <c r="C13" s="50" t="s">
        <v>4215</v>
      </c>
      <c r="D13" s="336"/>
      <c r="E13" s="336"/>
      <c r="F13" s="283" t="s">
        <v>4217</v>
      </c>
      <c r="G13" s="283"/>
      <c r="H13" s="181" t="s">
        <v>2553</v>
      </c>
      <c r="I13" s="190" t="s">
        <v>1312</v>
      </c>
      <c r="J13" s="19" t="s">
        <v>1364</v>
      </c>
      <c r="K13" s="283"/>
      <c r="L13" s="19" t="s">
        <v>2484</v>
      </c>
      <c r="M13" s="21" t="s">
        <v>1689</v>
      </c>
      <c r="N13" s="19" t="s">
        <v>1711</v>
      </c>
      <c r="O13" s="21" t="s">
        <v>2059</v>
      </c>
    </row>
    <row r="14" spans="1:15" ht="409.6" x14ac:dyDescent="0.25">
      <c r="A14" s="166" t="s">
        <v>4190</v>
      </c>
      <c r="B14" s="50" t="s">
        <v>3507</v>
      </c>
      <c r="C14" s="50" t="s">
        <v>4215</v>
      </c>
      <c r="D14" s="336"/>
      <c r="E14" s="336"/>
      <c r="F14" s="283" t="s">
        <v>4217</v>
      </c>
      <c r="G14" s="283"/>
      <c r="H14" s="181" t="s">
        <v>2553</v>
      </c>
      <c r="I14" s="190" t="s">
        <v>1312</v>
      </c>
      <c r="J14" s="19" t="s">
        <v>1362</v>
      </c>
      <c r="K14" s="283"/>
      <c r="L14" s="19" t="s">
        <v>2484</v>
      </c>
      <c r="M14" s="21" t="s">
        <v>1689</v>
      </c>
      <c r="N14" s="19" t="s">
        <v>1711</v>
      </c>
      <c r="O14" s="21" t="s">
        <v>2059</v>
      </c>
    </row>
    <row r="15" spans="1:15" ht="409.6" x14ac:dyDescent="0.25">
      <c r="A15" s="166" t="s">
        <v>4190</v>
      </c>
      <c r="B15" s="50" t="s">
        <v>3646</v>
      </c>
      <c r="C15" s="50" t="s">
        <v>4215</v>
      </c>
      <c r="D15" s="336"/>
      <c r="E15" s="336"/>
      <c r="F15" s="283" t="s">
        <v>4217</v>
      </c>
      <c r="G15" s="283"/>
      <c r="H15" s="181" t="s">
        <v>2553</v>
      </c>
      <c r="I15" s="190" t="s">
        <v>1312</v>
      </c>
      <c r="J15" s="19" t="s">
        <v>1356</v>
      </c>
      <c r="K15" s="283"/>
      <c r="L15" s="19" t="s">
        <v>2484</v>
      </c>
      <c r="M15" s="21" t="s">
        <v>1689</v>
      </c>
      <c r="N15" s="19" t="s">
        <v>1711</v>
      </c>
      <c r="O15" s="21" t="s">
        <v>2059</v>
      </c>
    </row>
    <row r="16" spans="1:15" ht="409.6" x14ac:dyDescent="0.25">
      <c r="A16" s="166" t="s">
        <v>4190</v>
      </c>
      <c r="B16" s="50" t="s">
        <v>3508</v>
      </c>
      <c r="C16" s="50" t="s">
        <v>4215</v>
      </c>
      <c r="D16" s="336"/>
      <c r="E16" s="336"/>
      <c r="F16" s="283" t="s">
        <v>4217</v>
      </c>
      <c r="G16" s="283"/>
      <c r="H16" s="181" t="s">
        <v>2553</v>
      </c>
      <c r="I16" s="190" t="s">
        <v>1312</v>
      </c>
      <c r="J16" s="19" t="s">
        <v>1360</v>
      </c>
      <c r="K16" s="283"/>
      <c r="L16" s="19" t="s">
        <v>2484</v>
      </c>
      <c r="M16" s="21" t="s">
        <v>1689</v>
      </c>
      <c r="N16" s="19" t="s">
        <v>1711</v>
      </c>
      <c r="O16" s="21" t="s">
        <v>2059</v>
      </c>
    </row>
    <row r="17" spans="1:15" ht="150" x14ac:dyDescent="0.25">
      <c r="A17" s="166" t="s">
        <v>4190</v>
      </c>
      <c r="B17" s="72" t="s">
        <v>2558</v>
      </c>
      <c r="C17" s="72"/>
      <c r="D17" s="327"/>
      <c r="E17" s="327"/>
      <c r="F17" s="284" t="s">
        <v>4217</v>
      </c>
      <c r="G17" s="284"/>
      <c r="H17" s="245"/>
      <c r="I17" s="228" t="s">
        <v>1665</v>
      </c>
      <c r="J17" s="227" t="s">
        <v>1665</v>
      </c>
      <c r="K17" s="284"/>
      <c r="L17" s="37" t="s">
        <v>2542</v>
      </c>
      <c r="M17" s="38"/>
      <c r="N17" s="37"/>
      <c r="O17" s="38"/>
    </row>
    <row r="18" spans="1:15" ht="408.75" x14ac:dyDescent="0.25">
      <c r="A18" s="166" t="s">
        <v>4190</v>
      </c>
      <c r="B18" s="50" t="s">
        <v>3509</v>
      </c>
      <c r="C18" s="50" t="s">
        <v>4215</v>
      </c>
      <c r="D18" s="336"/>
      <c r="E18" s="336"/>
      <c r="F18" s="283" t="s">
        <v>4217</v>
      </c>
      <c r="G18" s="283"/>
      <c r="H18" s="181" t="s">
        <v>2553</v>
      </c>
      <c r="I18" s="190" t="s">
        <v>1312</v>
      </c>
      <c r="J18" s="19" t="s">
        <v>1350</v>
      </c>
      <c r="K18" s="283"/>
      <c r="L18" s="19" t="s">
        <v>2495</v>
      </c>
      <c r="M18" s="21" t="s">
        <v>1689</v>
      </c>
      <c r="N18" s="19" t="s">
        <v>1711</v>
      </c>
      <c r="O18" s="21" t="s">
        <v>2059</v>
      </c>
    </row>
    <row r="19" spans="1:15" ht="408.75" x14ac:dyDescent="0.25">
      <c r="A19" s="166" t="s">
        <v>4190</v>
      </c>
      <c r="B19" s="50" t="s">
        <v>3510</v>
      </c>
      <c r="C19" s="50" t="s">
        <v>4215</v>
      </c>
      <c r="D19" s="336"/>
      <c r="E19" s="336"/>
      <c r="F19" s="283" t="s">
        <v>4217</v>
      </c>
      <c r="G19" s="283"/>
      <c r="H19" s="181" t="s">
        <v>2553</v>
      </c>
      <c r="I19" s="190" t="s">
        <v>1312</v>
      </c>
      <c r="J19" s="19" t="s">
        <v>1354</v>
      </c>
      <c r="K19" s="283"/>
      <c r="L19" s="19" t="s">
        <v>2495</v>
      </c>
      <c r="M19" s="21" t="s">
        <v>1667</v>
      </c>
      <c r="N19" s="19" t="s">
        <v>1711</v>
      </c>
      <c r="O19" s="21" t="s">
        <v>2059</v>
      </c>
    </row>
    <row r="20" spans="1:15" ht="408.75" x14ac:dyDescent="0.25">
      <c r="A20" s="166" t="s">
        <v>4190</v>
      </c>
      <c r="B20" s="50" t="s">
        <v>3511</v>
      </c>
      <c r="C20" s="50" t="s">
        <v>4215</v>
      </c>
      <c r="D20" s="336"/>
      <c r="E20" s="336"/>
      <c r="F20" s="283" t="s">
        <v>4217</v>
      </c>
      <c r="G20" s="283"/>
      <c r="H20" s="181" t="s">
        <v>2553</v>
      </c>
      <c r="I20" s="190" t="s">
        <v>1312</v>
      </c>
      <c r="J20" s="19" t="s">
        <v>1348</v>
      </c>
      <c r="K20" s="283"/>
      <c r="L20" s="19" t="s">
        <v>2495</v>
      </c>
      <c r="M20" s="21" t="s">
        <v>1689</v>
      </c>
      <c r="N20" s="19" t="s">
        <v>1711</v>
      </c>
      <c r="O20" s="21" t="s">
        <v>2059</v>
      </c>
    </row>
    <row r="21" spans="1:15" ht="408.75" x14ac:dyDescent="0.25">
      <c r="A21" s="166" t="s">
        <v>4190</v>
      </c>
      <c r="B21" s="50" t="s">
        <v>3512</v>
      </c>
      <c r="C21" s="50" t="s">
        <v>4215</v>
      </c>
      <c r="D21" s="336"/>
      <c r="E21" s="336"/>
      <c r="F21" s="283" t="s">
        <v>4217</v>
      </c>
      <c r="G21" s="283"/>
      <c r="H21" s="199" t="s">
        <v>2553</v>
      </c>
      <c r="I21" s="190" t="s">
        <v>1312</v>
      </c>
      <c r="J21" s="19" t="s">
        <v>1352</v>
      </c>
      <c r="K21" s="283"/>
      <c r="L21" s="19" t="s">
        <v>2495</v>
      </c>
      <c r="M21" s="21" t="s">
        <v>1689</v>
      </c>
      <c r="N21" s="19" t="s">
        <v>1711</v>
      </c>
      <c r="O21" s="21" t="s">
        <v>2059</v>
      </c>
    </row>
  </sheetData>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U116"/>
  <sheetViews>
    <sheetView workbookViewId="0"/>
  </sheetViews>
  <sheetFormatPr defaultRowHeight="15" x14ac:dyDescent="0.25"/>
  <cols>
    <col min="2" max="2" width="22.28515625" customWidth="1"/>
    <col min="3" max="3" width="27.5703125" hidden="1" customWidth="1"/>
    <col min="4" max="4" width="10.5703125" customWidth="1"/>
    <col min="6" max="6" width="0" hidden="1" customWidth="1"/>
    <col min="10" max="10" width="29.85546875" customWidth="1"/>
    <col min="11" max="11" width="19.85546875" customWidth="1"/>
    <col min="12" max="12" width="12" hidden="1" customWidth="1"/>
    <col min="13" max="13" width="60.42578125" customWidth="1"/>
    <col min="14" max="14" width="11.85546875" hidden="1" customWidth="1"/>
    <col min="15" max="15" width="45.5703125" customWidth="1"/>
    <col min="16" max="16" width="21.5703125" hidden="1" customWidth="1"/>
    <col min="17" max="17" width="16" customWidth="1"/>
    <col min="18" max="18" width="14.42578125" customWidth="1"/>
  </cols>
  <sheetData>
    <row r="1" spans="1:21" ht="51.75" x14ac:dyDescent="0.25">
      <c r="A1" s="166" t="s">
        <v>1928</v>
      </c>
      <c r="B1" s="752" t="s">
        <v>3535</v>
      </c>
      <c r="C1" s="186" t="s">
        <v>4236</v>
      </c>
      <c r="D1" s="186"/>
      <c r="E1" s="332" t="s">
        <v>1785</v>
      </c>
      <c r="F1" s="332"/>
      <c r="G1" s="283" t="s">
        <v>1924</v>
      </c>
      <c r="H1" s="283" t="s">
        <v>4176</v>
      </c>
      <c r="I1" s="181" t="s">
        <v>1744</v>
      </c>
      <c r="J1" s="190" t="s">
        <v>1569</v>
      </c>
      <c r="K1" s="19" t="s">
        <v>1786</v>
      </c>
      <c r="L1" s="283" t="s">
        <v>1787</v>
      </c>
      <c r="M1" s="19" t="s">
        <v>1723</v>
      </c>
      <c r="N1" s="19" t="s">
        <v>1667</v>
      </c>
      <c r="O1" s="283" t="s">
        <v>4256</v>
      </c>
      <c r="P1" s="19"/>
      <c r="Q1" s="728" t="s">
        <v>4265</v>
      </c>
      <c r="R1" s="728" t="s">
        <v>4321</v>
      </c>
    </row>
    <row r="2" spans="1:21" ht="77.25" x14ac:dyDescent="0.25">
      <c r="A2" s="166" t="s">
        <v>1928</v>
      </c>
      <c r="B2" s="753" t="s">
        <v>1801</v>
      </c>
      <c r="C2" s="187"/>
      <c r="D2" s="187"/>
      <c r="E2" s="332" t="s">
        <v>1785</v>
      </c>
      <c r="F2" s="332"/>
      <c r="G2" s="283" t="s">
        <v>1924</v>
      </c>
      <c r="H2" s="283" t="s">
        <v>4176</v>
      </c>
      <c r="I2" s="199" t="s">
        <v>1802</v>
      </c>
      <c r="J2" s="190" t="s">
        <v>1569</v>
      </c>
      <c r="K2" s="191" t="s">
        <v>1803</v>
      </c>
      <c r="L2" s="283" t="s">
        <v>1804</v>
      </c>
      <c r="M2" s="19" t="s">
        <v>1805</v>
      </c>
      <c r="N2" s="19" t="s">
        <v>1716</v>
      </c>
      <c r="O2" s="283" t="s">
        <v>4257</v>
      </c>
      <c r="P2" s="19"/>
      <c r="Q2" s="728" t="s">
        <v>4266</v>
      </c>
      <c r="R2" s="728" t="s">
        <v>4321</v>
      </c>
    </row>
    <row r="3" spans="1:21" ht="101.25" customHeight="1" x14ac:dyDescent="0.25">
      <c r="A3" s="166" t="s">
        <v>1928</v>
      </c>
      <c r="B3" s="754" t="s">
        <v>1807</v>
      </c>
      <c r="C3" s="186" t="s">
        <v>4236</v>
      </c>
      <c r="D3" s="188"/>
      <c r="E3" s="332" t="s">
        <v>1785</v>
      </c>
      <c r="F3" s="332"/>
      <c r="G3" s="283" t="s">
        <v>1924</v>
      </c>
      <c r="H3" s="283" t="s">
        <v>4176</v>
      </c>
      <c r="I3" s="199" t="s">
        <v>1802</v>
      </c>
      <c r="J3" s="190" t="s">
        <v>1569</v>
      </c>
      <c r="K3" s="191" t="s">
        <v>1917</v>
      </c>
      <c r="L3" s="283" t="s">
        <v>1809</v>
      </c>
      <c r="M3" s="283" t="s">
        <v>1809</v>
      </c>
      <c r="N3" s="19" t="s">
        <v>1667</v>
      </c>
      <c r="O3" s="229" t="s">
        <v>4259</v>
      </c>
      <c r="P3" s="19"/>
      <c r="Q3" s="728" t="s">
        <v>4267</v>
      </c>
      <c r="R3" s="728" t="s">
        <v>4321</v>
      </c>
    </row>
    <row r="4" spans="1:21" ht="78" customHeight="1" x14ac:dyDescent="0.25">
      <c r="A4" s="166" t="s">
        <v>1928</v>
      </c>
      <c r="B4" s="755" t="s">
        <v>1811</v>
      </c>
      <c r="C4" s="182"/>
      <c r="D4" s="76" t="s">
        <v>3860</v>
      </c>
      <c r="E4" s="332" t="s">
        <v>1785</v>
      </c>
      <c r="F4" s="332"/>
      <c r="G4" s="283" t="s">
        <v>1924</v>
      </c>
      <c r="H4" s="283" t="s">
        <v>4176</v>
      </c>
      <c r="I4" s="199" t="s">
        <v>1802</v>
      </c>
      <c r="J4" s="190" t="s">
        <v>1569</v>
      </c>
      <c r="K4" s="191" t="s">
        <v>1812</v>
      </c>
      <c r="L4" s="283" t="s">
        <v>1813</v>
      </c>
      <c r="M4" s="19" t="s">
        <v>1805</v>
      </c>
      <c r="N4" s="19"/>
      <c r="O4" s="283" t="s">
        <v>4261</v>
      </c>
      <c r="P4" s="19"/>
      <c r="Q4" s="728" t="s">
        <v>4266</v>
      </c>
      <c r="R4" s="728" t="s">
        <v>4321</v>
      </c>
    </row>
    <row r="5" spans="1:21" ht="89.25" customHeight="1" x14ac:dyDescent="0.25">
      <c r="A5" s="166" t="s">
        <v>1928</v>
      </c>
      <c r="B5" s="753" t="s">
        <v>3104</v>
      </c>
      <c r="C5" s="186" t="s">
        <v>4236</v>
      </c>
      <c r="D5" s="187"/>
      <c r="E5" s="332" t="s">
        <v>1785</v>
      </c>
      <c r="F5" s="332"/>
      <c r="G5" s="283" t="s">
        <v>1924</v>
      </c>
      <c r="H5" s="283" t="s">
        <v>4176</v>
      </c>
      <c r="I5" s="181" t="s">
        <v>1938</v>
      </c>
      <c r="J5" s="190" t="s">
        <v>1928</v>
      </c>
      <c r="K5" s="19" t="s">
        <v>1822</v>
      </c>
      <c r="L5" s="283" t="s">
        <v>1939</v>
      </c>
      <c r="M5" s="230" t="s">
        <v>1939</v>
      </c>
      <c r="N5" s="19" t="s">
        <v>1667</v>
      </c>
      <c r="O5" s="283" t="s">
        <v>4260</v>
      </c>
      <c r="P5" s="19"/>
      <c r="Q5" s="728" t="s">
        <v>4265</v>
      </c>
      <c r="R5" s="728" t="s">
        <v>4321</v>
      </c>
    </row>
    <row r="6" spans="1:21" ht="89.25" customHeight="1" x14ac:dyDescent="0.25">
      <c r="A6" s="166" t="s">
        <v>1928</v>
      </c>
      <c r="B6" s="753" t="s">
        <v>1824</v>
      </c>
      <c r="C6" s="186" t="s">
        <v>4236</v>
      </c>
      <c r="D6" s="76" t="s">
        <v>4020</v>
      </c>
      <c r="E6" s="332" t="s">
        <v>1785</v>
      </c>
      <c r="F6" s="332"/>
      <c r="G6" s="283" t="s">
        <v>1924</v>
      </c>
      <c r="H6" s="283" t="s">
        <v>4176</v>
      </c>
      <c r="I6" s="181" t="s">
        <v>1825</v>
      </c>
      <c r="J6" s="190" t="s">
        <v>1928</v>
      </c>
      <c r="K6" s="19" t="s">
        <v>1826</v>
      </c>
      <c r="L6" s="283" t="s">
        <v>1827</v>
      </c>
      <c r="M6" s="19" t="s">
        <v>1827</v>
      </c>
      <c r="N6" s="19" t="s">
        <v>1667</v>
      </c>
      <c r="O6" s="283" t="s">
        <v>4294</v>
      </c>
      <c r="P6" s="19"/>
      <c r="Q6" s="728" t="s">
        <v>4267</v>
      </c>
      <c r="R6" s="728" t="s">
        <v>4321</v>
      </c>
    </row>
    <row r="7" spans="1:21" ht="39.75" customHeight="1" x14ac:dyDescent="0.25">
      <c r="A7" s="166" t="s">
        <v>1928</v>
      </c>
      <c r="B7" s="753" t="s">
        <v>2993</v>
      </c>
      <c r="C7" s="186" t="s">
        <v>4236</v>
      </c>
      <c r="D7" s="187"/>
      <c r="E7" s="332" t="s">
        <v>1785</v>
      </c>
      <c r="F7" s="332"/>
      <c r="G7" s="283" t="s">
        <v>1924</v>
      </c>
      <c r="H7" s="283" t="s">
        <v>4176</v>
      </c>
      <c r="I7" s="181" t="s">
        <v>1831</v>
      </c>
      <c r="J7" s="190" t="s">
        <v>1928</v>
      </c>
      <c r="K7" s="283" t="s">
        <v>1179</v>
      </c>
      <c r="L7" s="283" t="s">
        <v>1832</v>
      </c>
      <c r="M7" s="19" t="s">
        <v>1832</v>
      </c>
      <c r="N7" s="229" t="s">
        <v>1667</v>
      </c>
      <c r="O7" s="229" t="s">
        <v>4263</v>
      </c>
      <c r="P7" s="19"/>
      <c r="Q7" s="729" t="s">
        <v>4266</v>
      </c>
      <c r="R7" s="728" t="s">
        <v>4321</v>
      </c>
    </row>
    <row r="8" spans="1:21" ht="66" customHeight="1" x14ac:dyDescent="0.25">
      <c r="A8" s="166" t="s">
        <v>1928</v>
      </c>
      <c r="B8" s="753" t="s">
        <v>1872</v>
      </c>
      <c r="C8" s="186" t="s">
        <v>4236</v>
      </c>
      <c r="D8" s="50" t="s">
        <v>4235</v>
      </c>
      <c r="E8" s="332" t="s">
        <v>1785</v>
      </c>
      <c r="F8" s="332"/>
      <c r="G8" s="283" t="s">
        <v>1924</v>
      </c>
      <c r="H8" s="283" t="s">
        <v>4176</v>
      </c>
      <c r="I8" s="181"/>
      <c r="J8" s="190" t="s">
        <v>1928</v>
      </c>
      <c r="K8" s="19" t="s">
        <v>1873</v>
      </c>
      <c r="L8" s="283"/>
      <c r="M8" s="19" t="s">
        <v>1874</v>
      </c>
      <c r="N8" s="19" t="s">
        <v>1667</v>
      </c>
      <c r="O8" s="283" t="s">
        <v>4264</v>
      </c>
      <c r="P8" s="19"/>
      <c r="Q8" s="729" t="s">
        <v>4266</v>
      </c>
      <c r="R8" s="728" t="s">
        <v>4321</v>
      </c>
      <c r="S8" s="729" t="s">
        <v>4316</v>
      </c>
    </row>
    <row r="9" spans="1:21" ht="90" x14ac:dyDescent="0.25">
      <c r="A9" s="166" t="s">
        <v>1928</v>
      </c>
      <c r="B9" s="753" t="s">
        <v>3107</v>
      </c>
      <c r="C9" s="186" t="s">
        <v>4248</v>
      </c>
      <c r="D9" s="187"/>
      <c r="E9" s="332" t="s">
        <v>1785</v>
      </c>
      <c r="F9" s="332"/>
      <c r="G9" s="283" t="s">
        <v>1924</v>
      </c>
      <c r="H9" s="283" t="s">
        <v>4176</v>
      </c>
      <c r="I9" s="181" t="s">
        <v>1876</v>
      </c>
      <c r="J9" s="190" t="s">
        <v>1928</v>
      </c>
      <c r="K9" s="19" t="s">
        <v>1877</v>
      </c>
      <c r="L9" s="283"/>
      <c r="M9" s="283" t="s">
        <v>1878</v>
      </c>
      <c r="N9" s="19" t="s">
        <v>1667</v>
      </c>
      <c r="O9" s="283" t="s">
        <v>4262</v>
      </c>
      <c r="P9" s="19"/>
      <c r="Q9" s="729" t="s">
        <v>4266</v>
      </c>
      <c r="R9" s="728" t="s">
        <v>4321</v>
      </c>
      <c r="S9" s="729" t="s">
        <v>4317</v>
      </c>
    </row>
    <row r="10" spans="1:21" ht="90" x14ac:dyDescent="0.25">
      <c r="A10" s="166" t="s">
        <v>1928</v>
      </c>
      <c r="B10" s="753" t="s">
        <v>1879</v>
      </c>
      <c r="C10" s="187"/>
      <c r="D10" s="187"/>
      <c r="E10" s="332" t="s">
        <v>1785</v>
      </c>
      <c r="F10" s="332"/>
      <c r="G10" s="283" t="s">
        <v>1924</v>
      </c>
      <c r="H10" s="283" t="s">
        <v>4176</v>
      </c>
      <c r="I10" s="181" t="s">
        <v>1945</v>
      </c>
      <c r="J10" s="190" t="s">
        <v>1928</v>
      </c>
      <c r="K10" s="19" t="s">
        <v>1881</v>
      </c>
      <c r="L10" s="283"/>
      <c r="M10" s="283" t="s">
        <v>1882</v>
      </c>
      <c r="N10" s="19"/>
      <c r="O10" s="283" t="s">
        <v>4257</v>
      </c>
      <c r="P10" s="19"/>
      <c r="Q10" s="728" t="s">
        <v>4267</v>
      </c>
      <c r="R10" s="728" t="s">
        <v>4321</v>
      </c>
      <c r="S10" s="283" t="s">
        <v>4257</v>
      </c>
      <c r="T10" s="728" t="s">
        <v>4318</v>
      </c>
    </row>
    <row r="11" spans="1:21" ht="90" x14ac:dyDescent="0.25">
      <c r="A11" s="166" t="s">
        <v>1928</v>
      </c>
      <c r="B11" s="753" t="s">
        <v>1883</v>
      </c>
      <c r="C11" s="187"/>
      <c r="D11" s="187"/>
      <c r="E11" s="332" t="s">
        <v>1785</v>
      </c>
      <c r="F11" s="332"/>
      <c r="G11" s="283" t="s">
        <v>1924</v>
      </c>
      <c r="H11" s="283" t="s">
        <v>4176</v>
      </c>
      <c r="I11" s="181" t="s">
        <v>1945</v>
      </c>
      <c r="J11" s="190" t="s">
        <v>1928</v>
      </c>
      <c r="K11" s="19" t="s">
        <v>1884</v>
      </c>
      <c r="L11" s="283"/>
      <c r="M11" s="19" t="s">
        <v>1885</v>
      </c>
      <c r="N11" s="19"/>
      <c r="O11" s="283" t="s">
        <v>4257</v>
      </c>
      <c r="P11" s="19"/>
      <c r="Q11" s="728" t="s">
        <v>4267</v>
      </c>
      <c r="R11" s="728" t="s">
        <v>4321</v>
      </c>
      <c r="S11" s="283" t="s">
        <v>4257</v>
      </c>
      <c r="T11" s="728" t="s">
        <v>4319</v>
      </c>
    </row>
    <row r="12" spans="1:21" ht="77.25" x14ac:dyDescent="0.25">
      <c r="A12" s="166" t="s">
        <v>1928</v>
      </c>
      <c r="B12" s="501" t="s">
        <v>1961</v>
      </c>
      <c r="C12" s="186" t="s">
        <v>4236</v>
      </c>
      <c r="D12" s="50"/>
      <c r="E12" s="332" t="s">
        <v>1785</v>
      </c>
      <c r="F12" s="332"/>
      <c r="G12" s="283" t="s">
        <v>1924</v>
      </c>
      <c r="H12" s="283" t="s">
        <v>4176</v>
      </c>
      <c r="I12" s="181" t="s">
        <v>1949</v>
      </c>
      <c r="J12" s="190" t="s">
        <v>1928</v>
      </c>
      <c r="K12" s="19" t="s">
        <v>1962</v>
      </c>
      <c r="L12" s="283"/>
      <c r="M12" s="19" t="s">
        <v>1963</v>
      </c>
      <c r="N12" s="21" t="s">
        <v>1667</v>
      </c>
      <c r="O12" s="283" t="s">
        <v>4295</v>
      </c>
      <c r="P12" s="19"/>
      <c r="Q12" s="728" t="s">
        <v>4267</v>
      </c>
      <c r="R12" s="728" t="s">
        <v>4321</v>
      </c>
      <c r="T12">
        <v>90</v>
      </c>
      <c r="U12" t="s">
        <v>4320</v>
      </c>
    </row>
    <row r="13" spans="1:21" ht="64.5" x14ac:dyDescent="0.25">
      <c r="A13" s="166" t="s">
        <v>1928</v>
      </c>
      <c r="B13" s="501" t="s">
        <v>1964</v>
      </c>
      <c r="C13" s="186" t="s">
        <v>4236</v>
      </c>
      <c r="D13" s="50"/>
      <c r="E13" s="332" t="s">
        <v>1785</v>
      </c>
      <c r="F13" s="332"/>
      <c r="G13" s="283" t="s">
        <v>1924</v>
      </c>
      <c r="H13" s="283" t="s">
        <v>4176</v>
      </c>
      <c r="I13" s="181" t="s">
        <v>1949</v>
      </c>
      <c r="J13" s="190" t="s">
        <v>1928</v>
      </c>
      <c r="K13" s="19" t="s">
        <v>1965</v>
      </c>
      <c r="L13" s="283"/>
      <c r="M13" s="19" t="s">
        <v>1963</v>
      </c>
      <c r="N13" s="21" t="s">
        <v>1667</v>
      </c>
      <c r="O13" s="283" t="s">
        <v>4293</v>
      </c>
      <c r="P13" s="19"/>
      <c r="Q13" s="728" t="s">
        <v>4267</v>
      </c>
      <c r="R13" s="728" t="s">
        <v>4321</v>
      </c>
    </row>
    <row r="14" spans="1:21" ht="166.5" x14ac:dyDescent="0.25">
      <c r="A14" s="166" t="s">
        <v>1928</v>
      </c>
      <c r="B14" s="501" t="s">
        <v>1966</v>
      </c>
      <c r="C14" s="186" t="s">
        <v>4236</v>
      </c>
      <c r="D14" s="50"/>
      <c r="E14" s="332" t="s">
        <v>1785</v>
      </c>
      <c r="F14" s="332"/>
      <c r="G14" s="283" t="s">
        <v>1924</v>
      </c>
      <c r="H14" s="283" t="s">
        <v>4176</v>
      </c>
      <c r="I14" s="181" t="s">
        <v>1949</v>
      </c>
      <c r="J14" s="190" t="s">
        <v>1928</v>
      </c>
      <c r="K14" s="19" t="s">
        <v>1967</v>
      </c>
      <c r="L14" s="283"/>
      <c r="M14" s="19" t="s">
        <v>1963</v>
      </c>
      <c r="N14" s="21" t="s">
        <v>1667</v>
      </c>
      <c r="O14" s="283" t="s">
        <v>4296</v>
      </c>
      <c r="P14" s="19"/>
      <c r="R14" s="728" t="s">
        <v>4321</v>
      </c>
    </row>
    <row r="15" spans="1:21" ht="102.75" x14ac:dyDescent="0.25">
      <c r="A15" s="166" t="s">
        <v>1928</v>
      </c>
      <c r="B15" s="501" t="s">
        <v>1968</v>
      </c>
      <c r="C15" s="186" t="s">
        <v>4236</v>
      </c>
      <c r="D15" s="50"/>
      <c r="E15" s="332" t="s">
        <v>1785</v>
      </c>
      <c r="F15" s="332"/>
      <c r="G15" s="283" t="s">
        <v>1924</v>
      </c>
      <c r="H15" s="283" t="s">
        <v>4176</v>
      </c>
      <c r="I15" s="181" t="s">
        <v>1949</v>
      </c>
      <c r="J15" s="190" t="s">
        <v>1928</v>
      </c>
      <c r="K15" s="19" t="s">
        <v>1969</v>
      </c>
      <c r="L15" s="283"/>
      <c r="M15" s="283" t="s">
        <v>1963</v>
      </c>
      <c r="N15" s="21" t="s">
        <v>1667</v>
      </c>
      <c r="O15" s="283" t="s">
        <v>4297</v>
      </c>
      <c r="P15" s="19"/>
      <c r="R15" s="728" t="s">
        <v>4321</v>
      </c>
    </row>
    <row r="16" spans="1:21" ht="39" x14ac:dyDescent="0.25">
      <c r="A16" s="166" t="s">
        <v>1928</v>
      </c>
      <c r="B16" s="186" t="s">
        <v>3634</v>
      </c>
      <c r="C16" s="186"/>
      <c r="D16" s="186"/>
      <c r="E16" s="332" t="s">
        <v>1785</v>
      </c>
      <c r="F16" s="332"/>
      <c r="G16" s="283" t="s">
        <v>2012</v>
      </c>
      <c r="H16" s="283" t="s">
        <v>4146</v>
      </c>
      <c r="I16" s="246" t="s">
        <v>1744</v>
      </c>
      <c r="J16" s="190" t="s">
        <v>1186</v>
      </c>
      <c r="K16" s="191" t="s">
        <v>1190</v>
      </c>
      <c r="L16" s="283"/>
      <c r="M16" s="19" t="s">
        <v>1984</v>
      </c>
      <c r="N16" s="19" t="s">
        <v>1667</v>
      </c>
      <c r="O16" s="19"/>
      <c r="P16" s="21"/>
    </row>
    <row r="17" spans="1:18" ht="105.75" x14ac:dyDescent="0.25">
      <c r="A17" s="166" t="s">
        <v>1928</v>
      </c>
      <c r="B17" s="753" t="s">
        <v>1998</v>
      </c>
      <c r="C17" s="187"/>
      <c r="D17" s="187" t="s">
        <v>4181</v>
      </c>
      <c r="E17" s="332" t="s">
        <v>1785</v>
      </c>
      <c r="F17" s="332"/>
      <c r="G17" s="283" t="s">
        <v>2020</v>
      </c>
      <c r="H17" s="283" t="s">
        <v>4146</v>
      </c>
      <c r="I17" s="254" t="s">
        <v>1802</v>
      </c>
      <c r="J17" s="190" t="s">
        <v>1186</v>
      </c>
      <c r="K17" s="19" t="s">
        <v>1999</v>
      </c>
      <c r="L17" s="283"/>
      <c r="M17" s="19" t="s">
        <v>2000</v>
      </c>
      <c r="N17" s="21" t="s">
        <v>4182</v>
      </c>
      <c r="O17" s="283" t="s">
        <v>4257</v>
      </c>
      <c r="P17" s="21"/>
      <c r="R17" s="728" t="s">
        <v>4321</v>
      </c>
    </row>
    <row r="18" spans="1:18" ht="39" x14ac:dyDescent="0.25">
      <c r="A18" s="166" t="s">
        <v>1928</v>
      </c>
      <c r="B18" s="753" t="s">
        <v>2001</v>
      </c>
      <c r="C18" s="187"/>
      <c r="D18" s="187"/>
      <c r="E18" s="332" t="s">
        <v>1785</v>
      </c>
      <c r="F18" s="332"/>
      <c r="G18" s="283" t="s">
        <v>2020</v>
      </c>
      <c r="H18" s="283" t="s">
        <v>4146</v>
      </c>
      <c r="I18" s="254" t="s">
        <v>1802</v>
      </c>
      <c r="J18" s="190" t="s">
        <v>1186</v>
      </c>
      <c r="K18" s="19" t="s">
        <v>2002</v>
      </c>
      <c r="L18" s="283"/>
      <c r="M18" s="19" t="s">
        <v>1805</v>
      </c>
      <c r="N18" s="19" t="s">
        <v>1716</v>
      </c>
      <c r="O18" s="283" t="s">
        <v>4257</v>
      </c>
      <c r="P18" s="21"/>
      <c r="R18" s="728" t="s">
        <v>4321</v>
      </c>
    </row>
    <row r="19" spans="1:18" ht="90" customHeight="1" x14ac:dyDescent="0.25">
      <c r="A19" s="166" t="s">
        <v>1928</v>
      </c>
      <c r="B19" s="753" t="s">
        <v>2096</v>
      </c>
      <c r="C19" s="186" t="s">
        <v>4237</v>
      </c>
      <c r="D19" s="76" t="s">
        <v>4200</v>
      </c>
      <c r="E19" s="332" t="s">
        <v>1785</v>
      </c>
      <c r="F19" s="332"/>
      <c r="G19" s="283" t="s">
        <v>2169</v>
      </c>
      <c r="H19" s="283" t="s">
        <v>4150</v>
      </c>
      <c r="I19" s="181" t="s">
        <v>1858</v>
      </c>
      <c r="J19" s="19" t="s">
        <v>4201</v>
      </c>
      <c r="K19" s="19" t="s">
        <v>2098</v>
      </c>
      <c r="L19" s="283"/>
      <c r="M19" s="19" t="s">
        <v>3598</v>
      </c>
      <c r="N19" s="21" t="s">
        <v>1667</v>
      </c>
      <c r="O19" s="19" t="s">
        <v>4237</v>
      </c>
      <c r="P19" s="19"/>
      <c r="Q19" s="728" t="s">
        <v>4266</v>
      </c>
      <c r="R19" s="728" t="s">
        <v>4321</v>
      </c>
    </row>
    <row r="20" spans="1:18" ht="90" customHeight="1" x14ac:dyDescent="0.25">
      <c r="A20" s="166" t="s">
        <v>1928</v>
      </c>
      <c r="B20" s="753" t="s">
        <v>2100</v>
      </c>
      <c r="C20" s="186" t="s">
        <v>4237</v>
      </c>
      <c r="D20" s="76" t="s">
        <v>4200</v>
      </c>
      <c r="E20" s="332" t="s">
        <v>1785</v>
      </c>
      <c r="F20" s="332"/>
      <c r="G20" s="283" t="s">
        <v>2169</v>
      </c>
      <c r="H20" s="283" t="s">
        <v>4150</v>
      </c>
      <c r="I20" s="181" t="s">
        <v>1858</v>
      </c>
      <c r="J20" s="19" t="s">
        <v>4201</v>
      </c>
      <c r="K20" s="19" t="s">
        <v>2098</v>
      </c>
      <c r="L20" s="283"/>
      <c r="M20" s="19" t="s">
        <v>3598</v>
      </c>
      <c r="N20" s="21" t="s">
        <v>1667</v>
      </c>
      <c r="O20" s="283" t="s">
        <v>4258</v>
      </c>
      <c r="P20" s="19"/>
      <c r="Q20" s="728" t="s">
        <v>4266</v>
      </c>
      <c r="R20" s="728" t="s">
        <v>4321</v>
      </c>
    </row>
    <row r="21" spans="1:18" ht="90" customHeight="1" x14ac:dyDescent="0.25">
      <c r="A21" s="166" t="s">
        <v>1928</v>
      </c>
      <c r="B21" s="753" t="s">
        <v>2101</v>
      </c>
      <c r="C21" s="186" t="s">
        <v>4237</v>
      </c>
      <c r="D21" s="76" t="s">
        <v>4200</v>
      </c>
      <c r="E21" s="332" t="s">
        <v>1785</v>
      </c>
      <c r="F21" s="332"/>
      <c r="G21" s="283" t="s">
        <v>2169</v>
      </c>
      <c r="H21" s="283" t="s">
        <v>4150</v>
      </c>
      <c r="I21" s="181" t="s">
        <v>1858</v>
      </c>
      <c r="J21" s="19" t="s">
        <v>4201</v>
      </c>
      <c r="K21" s="19" t="s">
        <v>2098</v>
      </c>
      <c r="L21" s="283"/>
      <c r="M21" s="19" t="s">
        <v>3598</v>
      </c>
      <c r="N21" s="21" t="s">
        <v>1667</v>
      </c>
      <c r="O21" s="19" t="s">
        <v>4237</v>
      </c>
      <c r="P21" s="19"/>
      <c r="Q21" s="728" t="s">
        <v>4266</v>
      </c>
      <c r="R21" s="728" t="s">
        <v>4321</v>
      </c>
    </row>
    <row r="22" spans="1:18" ht="90" customHeight="1" x14ac:dyDescent="0.25">
      <c r="A22" s="166" t="s">
        <v>1928</v>
      </c>
      <c r="B22" s="753" t="s">
        <v>2102</v>
      </c>
      <c r="C22" s="186" t="s">
        <v>4237</v>
      </c>
      <c r="D22" s="76" t="s">
        <v>4200</v>
      </c>
      <c r="E22" s="332" t="s">
        <v>1785</v>
      </c>
      <c r="F22" s="332"/>
      <c r="G22" s="283" t="s">
        <v>2169</v>
      </c>
      <c r="H22" s="283" t="s">
        <v>4150</v>
      </c>
      <c r="I22" s="181" t="s">
        <v>1858</v>
      </c>
      <c r="J22" s="19" t="s">
        <v>4201</v>
      </c>
      <c r="K22" s="19" t="s">
        <v>2098</v>
      </c>
      <c r="L22" s="283"/>
      <c r="M22" s="19" t="s">
        <v>3598</v>
      </c>
      <c r="N22" s="21" t="s">
        <v>1667</v>
      </c>
      <c r="O22" s="19" t="s">
        <v>4237</v>
      </c>
      <c r="P22" s="19"/>
      <c r="Q22" s="728" t="s">
        <v>4266</v>
      </c>
      <c r="R22" s="728" t="s">
        <v>4321</v>
      </c>
    </row>
    <row r="23" spans="1:18" ht="90" customHeight="1" x14ac:dyDescent="0.25">
      <c r="A23" s="166" t="s">
        <v>1928</v>
      </c>
      <c r="B23" s="753" t="s">
        <v>2103</v>
      </c>
      <c r="C23" s="186" t="s">
        <v>4237</v>
      </c>
      <c r="D23" s="76" t="s">
        <v>4200</v>
      </c>
      <c r="E23" s="332" t="s">
        <v>1785</v>
      </c>
      <c r="F23" s="332"/>
      <c r="G23" s="283" t="s">
        <v>2169</v>
      </c>
      <c r="H23" s="283" t="s">
        <v>4150</v>
      </c>
      <c r="I23" s="181" t="s">
        <v>1858</v>
      </c>
      <c r="J23" s="19" t="s">
        <v>4201</v>
      </c>
      <c r="K23" s="19" t="s">
        <v>2098</v>
      </c>
      <c r="L23" s="283"/>
      <c r="M23" s="19" t="s">
        <v>3598</v>
      </c>
      <c r="N23" s="21" t="s">
        <v>1667</v>
      </c>
      <c r="O23" s="19" t="s">
        <v>4237</v>
      </c>
      <c r="P23" s="19"/>
      <c r="Q23" s="728" t="s">
        <v>4266</v>
      </c>
      <c r="R23" s="728" t="s">
        <v>4321</v>
      </c>
    </row>
    <row r="24" spans="1:18" ht="90" customHeight="1" x14ac:dyDescent="0.25">
      <c r="A24" s="166" t="s">
        <v>1928</v>
      </c>
      <c r="B24" s="753" t="s">
        <v>2104</v>
      </c>
      <c r="C24" s="186" t="s">
        <v>4237</v>
      </c>
      <c r="D24" s="76" t="s">
        <v>4200</v>
      </c>
      <c r="E24" s="332" t="s">
        <v>1785</v>
      </c>
      <c r="F24" s="332"/>
      <c r="G24" s="283" t="s">
        <v>2169</v>
      </c>
      <c r="H24" s="283" t="s">
        <v>4150</v>
      </c>
      <c r="I24" s="181" t="s">
        <v>1858</v>
      </c>
      <c r="J24" s="19" t="s">
        <v>4201</v>
      </c>
      <c r="K24" s="19" t="s">
        <v>2098</v>
      </c>
      <c r="L24" s="283"/>
      <c r="M24" s="19" t="s">
        <v>3598</v>
      </c>
      <c r="N24" s="21" t="s">
        <v>1667</v>
      </c>
      <c r="O24" s="19" t="s">
        <v>4237</v>
      </c>
      <c r="P24" s="19"/>
      <c r="Q24" s="728" t="s">
        <v>4266</v>
      </c>
      <c r="R24" s="728" t="s">
        <v>4321</v>
      </c>
    </row>
    <row r="25" spans="1:18" ht="90" customHeight="1" x14ac:dyDescent="0.25">
      <c r="A25" s="166" t="s">
        <v>1928</v>
      </c>
      <c r="B25" s="753" t="s">
        <v>2105</v>
      </c>
      <c r="C25" s="186" t="s">
        <v>4237</v>
      </c>
      <c r="D25" s="76" t="s">
        <v>4200</v>
      </c>
      <c r="E25" s="332" t="s">
        <v>1785</v>
      </c>
      <c r="F25" s="332"/>
      <c r="G25" s="283" t="s">
        <v>2169</v>
      </c>
      <c r="H25" s="283" t="s">
        <v>4150</v>
      </c>
      <c r="I25" s="181" t="s">
        <v>1858</v>
      </c>
      <c r="J25" s="19" t="s">
        <v>4201</v>
      </c>
      <c r="K25" s="19" t="s">
        <v>2098</v>
      </c>
      <c r="L25" s="283"/>
      <c r="M25" s="19" t="s">
        <v>3598</v>
      </c>
      <c r="N25" s="21" t="s">
        <v>1667</v>
      </c>
      <c r="O25" s="19" t="s">
        <v>4237</v>
      </c>
      <c r="P25" s="19"/>
      <c r="Q25" s="728" t="s">
        <v>4266</v>
      </c>
      <c r="R25" s="728" t="s">
        <v>4321</v>
      </c>
    </row>
    <row r="26" spans="1:18" ht="90" customHeight="1" x14ac:dyDescent="0.25">
      <c r="A26" s="166" t="s">
        <v>1928</v>
      </c>
      <c r="B26" s="753" t="s">
        <v>2106</v>
      </c>
      <c r="C26" s="186" t="s">
        <v>4237</v>
      </c>
      <c r="D26" s="76" t="s">
        <v>4200</v>
      </c>
      <c r="E26" s="332" t="s">
        <v>1785</v>
      </c>
      <c r="F26" s="332"/>
      <c r="G26" s="283" t="s">
        <v>2169</v>
      </c>
      <c r="H26" s="283" t="s">
        <v>4150</v>
      </c>
      <c r="I26" s="181" t="s">
        <v>1858</v>
      </c>
      <c r="J26" s="19" t="s">
        <v>4201</v>
      </c>
      <c r="K26" s="19" t="s">
        <v>2098</v>
      </c>
      <c r="L26" s="283"/>
      <c r="M26" s="19" t="s">
        <v>3598</v>
      </c>
      <c r="N26" s="21" t="s">
        <v>1667</v>
      </c>
      <c r="O26" s="19" t="s">
        <v>4237</v>
      </c>
      <c r="P26" s="19"/>
      <c r="Q26" s="728" t="s">
        <v>4266</v>
      </c>
      <c r="R26" s="728" t="s">
        <v>4321</v>
      </c>
    </row>
    <row r="27" spans="1:18" ht="90" customHeight="1" x14ac:dyDescent="0.25">
      <c r="A27" s="166" t="s">
        <v>1928</v>
      </c>
      <c r="B27" s="753" t="s">
        <v>2107</v>
      </c>
      <c r="C27" s="186" t="s">
        <v>4237</v>
      </c>
      <c r="D27" s="76" t="s">
        <v>4200</v>
      </c>
      <c r="E27" s="332" t="s">
        <v>1785</v>
      </c>
      <c r="F27" s="332"/>
      <c r="G27" s="283" t="s">
        <v>2169</v>
      </c>
      <c r="H27" s="283" t="s">
        <v>4150</v>
      </c>
      <c r="I27" s="181" t="s">
        <v>1858</v>
      </c>
      <c r="J27" s="19" t="s">
        <v>4201</v>
      </c>
      <c r="K27" s="19" t="s">
        <v>2098</v>
      </c>
      <c r="L27" s="283"/>
      <c r="M27" s="19" t="s">
        <v>3598</v>
      </c>
      <c r="N27" s="21" t="s">
        <v>1667</v>
      </c>
      <c r="O27" s="19" t="s">
        <v>4237</v>
      </c>
      <c r="P27" s="19"/>
      <c r="Q27" s="728" t="s">
        <v>4266</v>
      </c>
      <c r="R27" s="728" t="s">
        <v>4321</v>
      </c>
    </row>
    <row r="28" spans="1:18" ht="90" customHeight="1" x14ac:dyDescent="0.25">
      <c r="A28" s="166" t="s">
        <v>1928</v>
      </c>
      <c r="B28" s="753" t="s">
        <v>2108</v>
      </c>
      <c r="C28" s="186" t="s">
        <v>4237</v>
      </c>
      <c r="D28" s="76" t="s">
        <v>4200</v>
      </c>
      <c r="E28" s="332" t="s">
        <v>1785</v>
      </c>
      <c r="F28" s="332"/>
      <c r="G28" s="283" t="s">
        <v>2169</v>
      </c>
      <c r="H28" s="283" t="s">
        <v>4150</v>
      </c>
      <c r="I28" s="181" t="s">
        <v>1858</v>
      </c>
      <c r="J28" s="19" t="s">
        <v>4201</v>
      </c>
      <c r="K28" s="19" t="s">
        <v>2098</v>
      </c>
      <c r="L28" s="283"/>
      <c r="M28" s="19" t="s">
        <v>3598</v>
      </c>
      <c r="N28" s="21" t="s">
        <v>1667</v>
      </c>
      <c r="O28" s="19" t="s">
        <v>4237</v>
      </c>
      <c r="P28" s="19"/>
      <c r="Q28" s="728" t="s">
        <v>4266</v>
      </c>
      <c r="R28" s="728" t="s">
        <v>4321</v>
      </c>
    </row>
    <row r="29" spans="1:18" ht="90" customHeight="1" x14ac:dyDescent="0.25">
      <c r="A29" s="166" t="s">
        <v>1928</v>
      </c>
      <c r="B29" s="753" t="s">
        <v>2109</v>
      </c>
      <c r="C29" s="186" t="s">
        <v>4237</v>
      </c>
      <c r="D29" s="76" t="s">
        <v>4200</v>
      </c>
      <c r="E29" s="332" t="s">
        <v>1785</v>
      </c>
      <c r="F29" s="332"/>
      <c r="G29" s="283" t="s">
        <v>2169</v>
      </c>
      <c r="H29" s="283" t="s">
        <v>4150</v>
      </c>
      <c r="I29" s="181" t="s">
        <v>1858</v>
      </c>
      <c r="J29" s="19" t="s">
        <v>4201</v>
      </c>
      <c r="K29" s="19" t="s">
        <v>2098</v>
      </c>
      <c r="L29" s="283"/>
      <c r="M29" s="19" t="s">
        <v>3598</v>
      </c>
      <c r="N29" s="21" t="s">
        <v>1667</v>
      </c>
      <c r="O29" s="19" t="s">
        <v>4237</v>
      </c>
      <c r="P29" s="19"/>
      <c r="Q29" s="728" t="s">
        <v>4266</v>
      </c>
      <c r="R29" s="728" t="s">
        <v>4321</v>
      </c>
    </row>
    <row r="30" spans="1:18" ht="90" customHeight="1" x14ac:dyDescent="0.25">
      <c r="A30" s="166" t="s">
        <v>1928</v>
      </c>
      <c r="B30" s="753" t="s">
        <v>2110</v>
      </c>
      <c r="C30" s="186" t="s">
        <v>4237</v>
      </c>
      <c r="D30" s="76" t="s">
        <v>4200</v>
      </c>
      <c r="E30" s="332" t="s">
        <v>1785</v>
      </c>
      <c r="F30" s="332"/>
      <c r="G30" s="283" t="s">
        <v>2169</v>
      </c>
      <c r="H30" s="283" t="s">
        <v>4150</v>
      </c>
      <c r="I30" s="181" t="s">
        <v>1858</v>
      </c>
      <c r="J30" s="19" t="s">
        <v>4201</v>
      </c>
      <c r="K30" s="19" t="s">
        <v>2098</v>
      </c>
      <c r="L30" s="283"/>
      <c r="M30" s="19" t="s">
        <v>3598</v>
      </c>
      <c r="N30" s="21" t="s">
        <v>1667</v>
      </c>
      <c r="O30" s="19" t="s">
        <v>4237</v>
      </c>
      <c r="P30" s="19"/>
      <c r="Q30" s="728" t="s">
        <v>4266</v>
      </c>
      <c r="R30" s="728" t="s">
        <v>4321</v>
      </c>
    </row>
    <row r="31" spans="1:18" ht="90" customHeight="1" x14ac:dyDescent="0.25">
      <c r="A31" s="166" t="s">
        <v>1928</v>
      </c>
      <c r="B31" s="753" t="s">
        <v>2111</v>
      </c>
      <c r="C31" s="186" t="s">
        <v>4237</v>
      </c>
      <c r="D31" s="76" t="s">
        <v>4200</v>
      </c>
      <c r="E31" s="332" t="s">
        <v>1785</v>
      </c>
      <c r="F31" s="332"/>
      <c r="G31" s="283" t="s">
        <v>2169</v>
      </c>
      <c r="H31" s="283" t="s">
        <v>4150</v>
      </c>
      <c r="I31" s="181" t="s">
        <v>1858</v>
      </c>
      <c r="J31" s="19" t="s">
        <v>4201</v>
      </c>
      <c r="K31" s="19" t="s">
        <v>2098</v>
      </c>
      <c r="L31" s="283"/>
      <c r="M31" s="19" t="s">
        <v>3598</v>
      </c>
      <c r="N31" s="21" t="s">
        <v>1667</v>
      </c>
      <c r="O31" s="19" t="s">
        <v>4237</v>
      </c>
      <c r="P31" s="19"/>
      <c r="Q31" s="728" t="s">
        <v>4266</v>
      </c>
      <c r="R31" s="728" t="s">
        <v>4321</v>
      </c>
    </row>
    <row r="32" spans="1:18" ht="90" customHeight="1" x14ac:dyDescent="0.25">
      <c r="A32" s="166" t="s">
        <v>1928</v>
      </c>
      <c r="B32" s="753" t="s">
        <v>2112</v>
      </c>
      <c r="C32" s="186" t="s">
        <v>4237</v>
      </c>
      <c r="D32" s="76" t="s">
        <v>4200</v>
      </c>
      <c r="E32" s="332" t="s">
        <v>1785</v>
      </c>
      <c r="F32" s="332"/>
      <c r="G32" s="283" t="s">
        <v>2169</v>
      </c>
      <c r="H32" s="283" t="s">
        <v>4150</v>
      </c>
      <c r="I32" s="181" t="s">
        <v>1858</v>
      </c>
      <c r="J32" s="19" t="s">
        <v>4201</v>
      </c>
      <c r="K32" s="19" t="s">
        <v>2098</v>
      </c>
      <c r="L32" s="283"/>
      <c r="M32" s="19" t="s">
        <v>3598</v>
      </c>
      <c r="N32" s="21" t="s">
        <v>1667</v>
      </c>
      <c r="O32" s="19" t="s">
        <v>4237</v>
      </c>
      <c r="P32" s="19"/>
      <c r="Q32" s="728" t="s">
        <v>4266</v>
      </c>
      <c r="R32" s="728" t="s">
        <v>4321</v>
      </c>
    </row>
    <row r="33" spans="1:18" ht="90" customHeight="1" x14ac:dyDescent="0.25">
      <c r="A33" s="166" t="s">
        <v>1928</v>
      </c>
      <c r="B33" s="753" t="s">
        <v>2113</v>
      </c>
      <c r="C33" s="186" t="s">
        <v>4237</v>
      </c>
      <c r="D33" s="76" t="s">
        <v>4200</v>
      </c>
      <c r="E33" s="332" t="s">
        <v>1785</v>
      </c>
      <c r="F33" s="332"/>
      <c r="G33" s="283" t="s">
        <v>2169</v>
      </c>
      <c r="H33" s="283" t="s">
        <v>4150</v>
      </c>
      <c r="I33" s="181" t="s">
        <v>1858</v>
      </c>
      <c r="J33" s="19" t="s">
        <v>4201</v>
      </c>
      <c r="K33" s="19" t="s">
        <v>2098</v>
      </c>
      <c r="L33" s="283"/>
      <c r="M33" s="19" t="s">
        <v>3598</v>
      </c>
      <c r="N33" s="21" t="s">
        <v>1667</v>
      </c>
      <c r="O33" s="19" t="s">
        <v>4237</v>
      </c>
      <c r="P33" s="19"/>
      <c r="Q33" s="728" t="s">
        <v>4266</v>
      </c>
      <c r="R33" s="728" t="s">
        <v>4321</v>
      </c>
    </row>
    <row r="34" spans="1:18" ht="90" customHeight="1" x14ac:dyDescent="0.25">
      <c r="A34" s="166" t="s">
        <v>1928</v>
      </c>
      <c r="B34" s="753" t="s">
        <v>2114</v>
      </c>
      <c r="C34" s="186" t="s">
        <v>4237</v>
      </c>
      <c r="D34" s="76" t="s">
        <v>4200</v>
      </c>
      <c r="E34" s="332" t="s">
        <v>1785</v>
      </c>
      <c r="F34" s="332"/>
      <c r="G34" s="283" t="s">
        <v>2169</v>
      </c>
      <c r="H34" s="283" t="s">
        <v>4150</v>
      </c>
      <c r="I34" s="181" t="s">
        <v>1858</v>
      </c>
      <c r="J34" s="19" t="s">
        <v>4201</v>
      </c>
      <c r="K34" s="19" t="s">
        <v>2098</v>
      </c>
      <c r="L34" s="283"/>
      <c r="M34" s="19" t="s">
        <v>3598</v>
      </c>
      <c r="N34" s="21" t="s">
        <v>1667</v>
      </c>
      <c r="O34" s="19" t="s">
        <v>4237</v>
      </c>
      <c r="P34" s="19"/>
      <c r="Q34" s="728" t="s">
        <v>4266</v>
      </c>
      <c r="R34" s="728" t="s">
        <v>4321</v>
      </c>
    </row>
    <row r="35" spans="1:18" ht="90" customHeight="1" x14ac:dyDescent="0.25">
      <c r="A35" s="166" t="s">
        <v>1928</v>
      </c>
      <c r="B35" s="753" t="s">
        <v>2115</v>
      </c>
      <c r="C35" s="186" t="s">
        <v>4237</v>
      </c>
      <c r="D35" s="76" t="s">
        <v>4200</v>
      </c>
      <c r="E35" s="332" t="s">
        <v>1785</v>
      </c>
      <c r="F35" s="332"/>
      <c r="G35" s="283" t="s">
        <v>2169</v>
      </c>
      <c r="H35" s="283" t="s">
        <v>4150</v>
      </c>
      <c r="I35" s="181" t="s">
        <v>1858</v>
      </c>
      <c r="J35" s="19" t="s">
        <v>4201</v>
      </c>
      <c r="K35" s="19" t="s">
        <v>2098</v>
      </c>
      <c r="L35" s="283"/>
      <c r="M35" s="19" t="s">
        <v>3598</v>
      </c>
      <c r="N35" s="21" t="s">
        <v>1667</v>
      </c>
      <c r="O35" s="19" t="s">
        <v>4237</v>
      </c>
      <c r="P35" s="19"/>
      <c r="Q35" s="728" t="s">
        <v>4266</v>
      </c>
      <c r="R35" s="728" t="s">
        <v>4321</v>
      </c>
    </row>
    <row r="36" spans="1:18" ht="90" customHeight="1" x14ac:dyDescent="0.25">
      <c r="A36" s="166" t="s">
        <v>1928</v>
      </c>
      <c r="B36" s="753" t="s">
        <v>2116</v>
      </c>
      <c r="C36" s="186" t="s">
        <v>4237</v>
      </c>
      <c r="D36" s="76" t="s">
        <v>4200</v>
      </c>
      <c r="E36" s="332" t="s">
        <v>1785</v>
      </c>
      <c r="F36" s="332"/>
      <c r="G36" s="283" t="s">
        <v>2169</v>
      </c>
      <c r="H36" s="283" t="s">
        <v>4150</v>
      </c>
      <c r="I36" s="181" t="s">
        <v>1858</v>
      </c>
      <c r="J36" s="19" t="s">
        <v>4201</v>
      </c>
      <c r="K36" s="19" t="s">
        <v>2098</v>
      </c>
      <c r="L36" s="283"/>
      <c r="M36" s="19" t="s">
        <v>3598</v>
      </c>
      <c r="N36" s="21" t="s">
        <v>1667</v>
      </c>
      <c r="O36" s="19" t="s">
        <v>4237</v>
      </c>
      <c r="P36" s="19"/>
      <c r="Q36" s="728" t="s">
        <v>4266</v>
      </c>
      <c r="R36" s="728" t="s">
        <v>4321</v>
      </c>
    </row>
    <row r="37" spans="1:18" ht="90" customHeight="1" x14ac:dyDescent="0.25">
      <c r="A37" s="166" t="s">
        <v>1928</v>
      </c>
      <c r="B37" s="753" t="s">
        <v>2117</v>
      </c>
      <c r="C37" s="186" t="s">
        <v>4237</v>
      </c>
      <c r="D37" s="76" t="s">
        <v>4200</v>
      </c>
      <c r="E37" s="332" t="s">
        <v>1785</v>
      </c>
      <c r="F37" s="332"/>
      <c r="G37" s="283" t="s">
        <v>2169</v>
      </c>
      <c r="H37" s="283" t="s">
        <v>4150</v>
      </c>
      <c r="I37" s="181" t="s">
        <v>1858</v>
      </c>
      <c r="J37" s="19" t="s">
        <v>4201</v>
      </c>
      <c r="K37" s="19" t="s">
        <v>2098</v>
      </c>
      <c r="L37" s="283"/>
      <c r="M37" s="19" t="s">
        <v>3598</v>
      </c>
      <c r="N37" s="21" t="s">
        <v>1667</v>
      </c>
      <c r="O37" s="19" t="s">
        <v>4237</v>
      </c>
      <c r="P37" s="19"/>
      <c r="Q37" s="728" t="s">
        <v>4266</v>
      </c>
      <c r="R37" s="728" t="s">
        <v>4321</v>
      </c>
    </row>
    <row r="38" spans="1:18" ht="90" customHeight="1" x14ac:dyDescent="0.25">
      <c r="A38" s="166" t="s">
        <v>1928</v>
      </c>
      <c r="B38" s="753" t="s">
        <v>2118</v>
      </c>
      <c r="C38" s="186" t="s">
        <v>4237</v>
      </c>
      <c r="D38" s="76" t="s">
        <v>4200</v>
      </c>
      <c r="E38" s="332" t="s">
        <v>1785</v>
      </c>
      <c r="F38" s="332"/>
      <c r="G38" s="283" t="s">
        <v>2169</v>
      </c>
      <c r="H38" s="283" t="s">
        <v>4150</v>
      </c>
      <c r="I38" s="181" t="s">
        <v>1858</v>
      </c>
      <c r="J38" s="19" t="s">
        <v>4201</v>
      </c>
      <c r="K38" s="19" t="s">
        <v>2098</v>
      </c>
      <c r="L38" s="283"/>
      <c r="M38" s="19" t="s">
        <v>3598</v>
      </c>
      <c r="N38" s="21" t="s">
        <v>1667</v>
      </c>
      <c r="O38" s="19" t="s">
        <v>4237</v>
      </c>
      <c r="P38" s="19"/>
      <c r="Q38" s="728" t="s">
        <v>4266</v>
      </c>
      <c r="R38" s="728" t="s">
        <v>4321</v>
      </c>
    </row>
    <row r="39" spans="1:18" ht="90" customHeight="1" x14ac:dyDescent="0.25">
      <c r="A39" s="166" t="s">
        <v>1928</v>
      </c>
      <c r="B39" s="753" t="s">
        <v>2119</v>
      </c>
      <c r="C39" s="186" t="s">
        <v>4237</v>
      </c>
      <c r="D39" s="76" t="s">
        <v>4200</v>
      </c>
      <c r="E39" s="332" t="s">
        <v>1785</v>
      </c>
      <c r="F39" s="332"/>
      <c r="G39" s="283" t="s">
        <v>2169</v>
      </c>
      <c r="H39" s="283" t="s">
        <v>4150</v>
      </c>
      <c r="I39" s="181" t="s">
        <v>1858</v>
      </c>
      <c r="J39" s="19" t="s">
        <v>4201</v>
      </c>
      <c r="K39" s="19" t="s">
        <v>2098</v>
      </c>
      <c r="L39" s="283"/>
      <c r="M39" s="19" t="s">
        <v>3598</v>
      </c>
      <c r="N39" s="21" t="s">
        <v>1667</v>
      </c>
      <c r="O39" s="19" t="s">
        <v>4237</v>
      </c>
      <c r="P39" s="19"/>
      <c r="Q39" s="728" t="s">
        <v>4266</v>
      </c>
      <c r="R39" s="728" t="s">
        <v>4321</v>
      </c>
    </row>
    <row r="40" spans="1:18" ht="90" customHeight="1" x14ac:dyDescent="0.25">
      <c r="A40" s="166" t="s">
        <v>1928</v>
      </c>
      <c r="B40" s="753" t="s">
        <v>2120</v>
      </c>
      <c r="C40" s="186" t="s">
        <v>4237</v>
      </c>
      <c r="D40" s="76" t="s">
        <v>4200</v>
      </c>
      <c r="E40" s="332" t="s">
        <v>1785</v>
      </c>
      <c r="F40" s="332"/>
      <c r="G40" s="283" t="s">
        <v>2169</v>
      </c>
      <c r="H40" s="283" t="s">
        <v>4150</v>
      </c>
      <c r="I40" s="181" t="s">
        <v>1858</v>
      </c>
      <c r="J40" s="19" t="s">
        <v>4201</v>
      </c>
      <c r="K40" s="19" t="s">
        <v>2098</v>
      </c>
      <c r="L40" s="283"/>
      <c r="M40" s="19" t="s">
        <v>3598</v>
      </c>
      <c r="N40" s="21" t="s">
        <v>1667</v>
      </c>
      <c r="O40" s="19" t="s">
        <v>4237</v>
      </c>
      <c r="P40" s="19"/>
      <c r="Q40" s="728" t="s">
        <v>4266</v>
      </c>
      <c r="R40" s="728" t="s">
        <v>4321</v>
      </c>
    </row>
    <row r="41" spans="1:18" ht="90" customHeight="1" x14ac:dyDescent="0.25">
      <c r="A41" s="166" t="s">
        <v>1928</v>
      </c>
      <c r="B41" s="753" t="s">
        <v>2121</v>
      </c>
      <c r="C41" s="186" t="s">
        <v>4237</v>
      </c>
      <c r="D41" s="76" t="s">
        <v>4200</v>
      </c>
      <c r="E41" s="332" t="s">
        <v>1785</v>
      </c>
      <c r="F41" s="332"/>
      <c r="G41" s="283" t="s">
        <v>2169</v>
      </c>
      <c r="H41" s="283" t="s">
        <v>4150</v>
      </c>
      <c r="I41" s="181" t="s">
        <v>1858</v>
      </c>
      <c r="J41" s="19" t="s">
        <v>4201</v>
      </c>
      <c r="K41" s="19" t="s">
        <v>2098</v>
      </c>
      <c r="L41" s="283"/>
      <c r="M41" s="19" t="s">
        <v>3598</v>
      </c>
      <c r="N41" s="21" t="s">
        <v>1667</v>
      </c>
      <c r="O41" s="19" t="s">
        <v>4237</v>
      </c>
      <c r="P41" s="19"/>
      <c r="Q41" s="728" t="s">
        <v>4266</v>
      </c>
      <c r="R41" s="728" t="s">
        <v>4321</v>
      </c>
    </row>
    <row r="42" spans="1:18" ht="90" customHeight="1" x14ac:dyDescent="0.25">
      <c r="A42" s="166" t="s">
        <v>1928</v>
      </c>
      <c r="B42" s="753" t="s">
        <v>2122</v>
      </c>
      <c r="C42" s="186" t="s">
        <v>4237</v>
      </c>
      <c r="D42" s="76" t="s">
        <v>4200</v>
      </c>
      <c r="E42" s="332" t="s">
        <v>1785</v>
      </c>
      <c r="F42" s="332"/>
      <c r="G42" s="283" t="s">
        <v>2169</v>
      </c>
      <c r="H42" s="283" t="s">
        <v>4150</v>
      </c>
      <c r="I42" s="181" t="s">
        <v>1858</v>
      </c>
      <c r="J42" s="19" t="s">
        <v>4201</v>
      </c>
      <c r="K42" s="19" t="s">
        <v>2098</v>
      </c>
      <c r="L42" s="283"/>
      <c r="M42" s="19" t="s">
        <v>3598</v>
      </c>
      <c r="N42" s="21" t="s">
        <v>1667</v>
      </c>
      <c r="O42" s="19" t="s">
        <v>4237</v>
      </c>
      <c r="P42" s="19"/>
      <c r="Q42" s="728" t="s">
        <v>4266</v>
      </c>
      <c r="R42" s="728" t="s">
        <v>4321</v>
      </c>
    </row>
    <row r="43" spans="1:18" ht="90" customHeight="1" x14ac:dyDescent="0.25">
      <c r="A43" s="166" t="s">
        <v>1928</v>
      </c>
      <c r="B43" s="753" t="s">
        <v>2123</v>
      </c>
      <c r="C43" s="186" t="s">
        <v>4237</v>
      </c>
      <c r="D43" s="76" t="s">
        <v>4200</v>
      </c>
      <c r="E43" s="332" t="s">
        <v>1785</v>
      </c>
      <c r="F43" s="332"/>
      <c r="G43" s="283" t="s">
        <v>2169</v>
      </c>
      <c r="H43" s="283" t="s">
        <v>4150</v>
      </c>
      <c r="I43" s="181" t="s">
        <v>1858</v>
      </c>
      <c r="J43" s="19" t="s">
        <v>4201</v>
      </c>
      <c r="K43" s="19" t="s">
        <v>2098</v>
      </c>
      <c r="L43" s="283"/>
      <c r="M43" s="19" t="s">
        <v>3598</v>
      </c>
      <c r="N43" s="21" t="s">
        <v>1667</v>
      </c>
      <c r="O43" s="19" t="s">
        <v>4237</v>
      </c>
      <c r="P43" s="19"/>
      <c r="Q43" s="728" t="s">
        <v>4266</v>
      </c>
      <c r="R43" s="728" t="s">
        <v>4321</v>
      </c>
    </row>
    <row r="44" spans="1:18" ht="90" customHeight="1" x14ac:dyDescent="0.25">
      <c r="A44" s="166" t="s">
        <v>1928</v>
      </c>
      <c r="B44" s="752" t="s">
        <v>4106</v>
      </c>
      <c r="C44" s="186" t="s">
        <v>4236</v>
      </c>
      <c r="D44" s="186" t="s">
        <v>4109</v>
      </c>
      <c r="E44" s="332" t="s">
        <v>1785</v>
      </c>
      <c r="F44" s="332"/>
      <c r="G44" s="283" t="s">
        <v>2302</v>
      </c>
      <c r="H44" s="283" t="s">
        <v>4164</v>
      </c>
      <c r="I44" s="254" t="s">
        <v>1753</v>
      </c>
      <c r="J44" s="190" t="s">
        <v>1235</v>
      </c>
      <c r="K44" s="191" t="s">
        <v>4108</v>
      </c>
      <c r="L44" s="283"/>
      <c r="M44" s="19" t="s">
        <v>4105</v>
      </c>
      <c r="N44" s="19"/>
      <c r="O44" s="283" t="s">
        <v>4236</v>
      </c>
      <c r="P44" s="19"/>
      <c r="R44" s="728" t="s">
        <v>4321</v>
      </c>
    </row>
    <row r="45" spans="1:18" ht="90" customHeight="1" x14ac:dyDescent="0.25">
      <c r="A45" s="166" t="s">
        <v>1928</v>
      </c>
      <c r="B45" s="752" t="s">
        <v>3472</v>
      </c>
      <c r="C45" s="186" t="s">
        <v>4236</v>
      </c>
      <c r="D45" s="186"/>
      <c r="E45" s="332" t="s">
        <v>1785</v>
      </c>
      <c r="F45" s="332"/>
      <c r="G45" s="283" t="s">
        <v>2302</v>
      </c>
      <c r="H45" s="283" t="s">
        <v>4164</v>
      </c>
      <c r="I45" s="254" t="s">
        <v>1744</v>
      </c>
      <c r="J45" s="190" t="s">
        <v>1235</v>
      </c>
      <c r="K45" s="191" t="s">
        <v>2244</v>
      </c>
      <c r="L45" s="283"/>
      <c r="M45" s="19" t="s">
        <v>1723</v>
      </c>
      <c r="N45" s="19"/>
      <c r="O45" s="283" t="s">
        <v>4236</v>
      </c>
      <c r="P45" s="19"/>
      <c r="R45" s="728" t="s">
        <v>4321</v>
      </c>
    </row>
    <row r="46" spans="1:18" ht="90" customHeight="1" x14ac:dyDescent="0.25">
      <c r="A46" s="166" t="s">
        <v>1928</v>
      </c>
      <c r="B46" s="752" t="s">
        <v>3473</v>
      </c>
      <c r="C46" s="186"/>
      <c r="D46" s="186"/>
      <c r="E46" s="332" t="s">
        <v>1785</v>
      </c>
      <c r="F46" s="332"/>
      <c r="G46" s="283" t="s">
        <v>2302</v>
      </c>
      <c r="H46" s="283" t="s">
        <v>4164</v>
      </c>
      <c r="I46" s="181" t="s">
        <v>1802</v>
      </c>
      <c r="J46" s="190" t="s">
        <v>1235</v>
      </c>
      <c r="K46" s="191" t="s">
        <v>2246</v>
      </c>
      <c r="L46" s="283"/>
      <c r="M46" s="19" t="s">
        <v>1805</v>
      </c>
      <c r="N46" s="19" t="s">
        <v>1716</v>
      </c>
      <c r="O46" s="19"/>
      <c r="P46" s="19"/>
      <c r="R46" s="728" t="s">
        <v>4321</v>
      </c>
    </row>
    <row r="47" spans="1:18" ht="114" customHeight="1" x14ac:dyDescent="0.25">
      <c r="A47" s="166" t="s">
        <v>1928</v>
      </c>
      <c r="B47" s="752" t="s">
        <v>2380</v>
      </c>
      <c r="C47" s="186" t="s">
        <v>4236</v>
      </c>
      <c r="D47" s="186"/>
      <c r="E47" s="332" t="s">
        <v>1785</v>
      </c>
      <c r="F47" s="332"/>
      <c r="G47" s="283" t="s">
        <v>2464</v>
      </c>
      <c r="H47" s="283" t="s">
        <v>4155</v>
      </c>
      <c r="I47" s="181" t="s">
        <v>1744</v>
      </c>
      <c r="J47" s="190" t="s">
        <v>1928</v>
      </c>
      <c r="K47" s="19" t="s">
        <v>2381</v>
      </c>
      <c r="L47" s="283"/>
      <c r="M47" s="19" t="s">
        <v>2382</v>
      </c>
      <c r="N47" s="19" t="s">
        <v>1667</v>
      </c>
      <c r="O47" s="283" t="s">
        <v>4236</v>
      </c>
      <c r="P47" s="21"/>
      <c r="R47" s="728" t="s">
        <v>4321</v>
      </c>
    </row>
    <row r="48" spans="1:18" ht="153" customHeight="1" x14ac:dyDescent="0.25">
      <c r="A48" s="166" t="s">
        <v>1928</v>
      </c>
      <c r="B48" s="501" t="s">
        <v>3497</v>
      </c>
      <c r="C48" s="50"/>
      <c r="D48" s="50"/>
      <c r="E48" s="332" t="s">
        <v>1785</v>
      </c>
      <c r="F48" s="332"/>
      <c r="G48" s="283" t="s">
        <v>2464</v>
      </c>
      <c r="H48" s="283" t="s">
        <v>4155</v>
      </c>
      <c r="I48" s="181" t="s">
        <v>2368</v>
      </c>
      <c r="J48" s="190" t="s">
        <v>1569</v>
      </c>
      <c r="K48" s="19" t="s">
        <v>2387</v>
      </c>
      <c r="L48" s="283"/>
      <c r="M48" s="283" t="s">
        <v>2369</v>
      </c>
      <c r="N48" s="21" t="s">
        <v>1667</v>
      </c>
      <c r="O48" s="283" t="s">
        <v>4300</v>
      </c>
      <c r="P48" s="21"/>
      <c r="R48" s="728" t="s">
        <v>4321</v>
      </c>
    </row>
    <row r="49" spans="1:18" ht="143.25" customHeight="1" x14ac:dyDescent="0.25">
      <c r="A49" s="166" t="s">
        <v>1928</v>
      </c>
      <c r="B49" s="501" t="s">
        <v>3498</v>
      </c>
      <c r="C49" s="50"/>
      <c r="D49" s="50"/>
      <c r="E49" s="332" t="s">
        <v>1785</v>
      </c>
      <c r="F49" s="332"/>
      <c r="G49" s="283" t="s">
        <v>2464</v>
      </c>
      <c r="H49" s="283" t="s">
        <v>4155</v>
      </c>
      <c r="I49" s="181" t="s">
        <v>2368</v>
      </c>
      <c r="J49" s="190" t="s">
        <v>1569</v>
      </c>
      <c r="K49" s="19" t="s">
        <v>2390</v>
      </c>
      <c r="L49" s="283"/>
      <c r="M49" s="19" t="s">
        <v>2371</v>
      </c>
      <c r="N49" s="21" t="s">
        <v>1667</v>
      </c>
      <c r="O49" s="283" t="s">
        <v>4301</v>
      </c>
      <c r="P49" s="21"/>
      <c r="R49" s="728" t="s">
        <v>4321</v>
      </c>
    </row>
    <row r="50" spans="1:18" ht="114" customHeight="1" x14ac:dyDescent="0.25">
      <c r="A50" s="166" t="s">
        <v>1928</v>
      </c>
      <c r="B50" s="501" t="s">
        <v>3662</v>
      </c>
      <c r="C50" s="50"/>
      <c r="D50" s="50"/>
      <c r="E50" s="332" t="s">
        <v>1785</v>
      </c>
      <c r="F50" s="332"/>
      <c r="G50" s="283" t="s">
        <v>2464</v>
      </c>
      <c r="H50" s="283" t="s">
        <v>4155</v>
      </c>
      <c r="I50" s="181" t="s">
        <v>2373</v>
      </c>
      <c r="J50" s="190" t="s">
        <v>1569</v>
      </c>
      <c r="K50" s="19" t="s">
        <v>2393</v>
      </c>
      <c r="L50" s="283"/>
      <c r="M50" s="19" t="s">
        <v>2374</v>
      </c>
      <c r="N50" s="21" t="s">
        <v>1667</v>
      </c>
      <c r="O50" s="283" t="s">
        <v>4291</v>
      </c>
      <c r="P50" s="21" t="s">
        <v>1836</v>
      </c>
      <c r="R50" s="728" t="s">
        <v>4321</v>
      </c>
    </row>
    <row r="51" spans="1:18" ht="117.75" customHeight="1" x14ac:dyDescent="0.25">
      <c r="A51" s="166" t="s">
        <v>1928</v>
      </c>
      <c r="B51" s="501" t="s">
        <v>3662</v>
      </c>
      <c r="C51" s="50"/>
      <c r="D51" s="50"/>
      <c r="E51" s="332" t="s">
        <v>1785</v>
      </c>
      <c r="F51" s="332"/>
      <c r="G51" s="283" t="s">
        <v>2464</v>
      </c>
      <c r="H51" s="283" t="s">
        <v>4155</v>
      </c>
      <c r="I51" s="181" t="s">
        <v>2375</v>
      </c>
      <c r="J51" s="190" t="s">
        <v>1569</v>
      </c>
      <c r="K51" s="19" t="s">
        <v>2395</v>
      </c>
      <c r="L51" s="283"/>
      <c r="M51" s="19" t="s">
        <v>2376</v>
      </c>
      <c r="N51" s="21" t="s">
        <v>1667</v>
      </c>
      <c r="O51" s="283" t="s">
        <v>4298</v>
      </c>
      <c r="P51" s="21" t="s">
        <v>1836</v>
      </c>
      <c r="R51" s="728" t="s">
        <v>4321</v>
      </c>
    </row>
    <row r="52" spans="1:18" ht="86.25" customHeight="1" x14ac:dyDescent="0.25">
      <c r="A52" s="166" t="s">
        <v>1928</v>
      </c>
      <c r="B52" s="501" t="s">
        <v>3342</v>
      </c>
      <c r="C52" s="50"/>
      <c r="D52" s="50"/>
      <c r="E52" s="332" t="s">
        <v>1785</v>
      </c>
      <c r="F52" s="332"/>
      <c r="G52" s="283" t="s">
        <v>2464</v>
      </c>
      <c r="H52" s="283" t="s">
        <v>4155</v>
      </c>
      <c r="I52" s="181" t="s">
        <v>2373</v>
      </c>
      <c r="J52" s="190" t="s">
        <v>1569</v>
      </c>
      <c r="K52" s="19" t="s">
        <v>2397</v>
      </c>
      <c r="L52" s="283"/>
      <c r="M52" s="19" t="s">
        <v>2378</v>
      </c>
      <c r="N52" s="21" t="s">
        <v>1667</v>
      </c>
      <c r="O52" s="283" t="s">
        <v>4302</v>
      </c>
      <c r="P52" s="21"/>
      <c r="R52" s="728" t="s">
        <v>4321</v>
      </c>
    </row>
    <row r="53" spans="1:18" ht="76.5" customHeight="1" x14ac:dyDescent="0.25">
      <c r="A53" s="166" t="s">
        <v>1928</v>
      </c>
      <c r="B53" s="501" t="s">
        <v>3663</v>
      </c>
      <c r="C53" s="50"/>
      <c r="D53" s="50"/>
      <c r="E53" s="332" t="s">
        <v>1785</v>
      </c>
      <c r="F53" s="332"/>
      <c r="G53" s="283" t="s">
        <v>2464</v>
      </c>
      <c r="H53" s="283" t="s">
        <v>4155</v>
      </c>
      <c r="I53" s="181" t="s">
        <v>2375</v>
      </c>
      <c r="J53" s="190" t="s">
        <v>1569</v>
      </c>
      <c r="K53" s="19" t="s">
        <v>2399</v>
      </c>
      <c r="L53" s="283"/>
      <c r="M53" s="19" t="s">
        <v>2379</v>
      </c>
      <c r="N53" s="21" t="s">
        <v>1667</v>
      </c>
      <c r="O53" s="283" t="s">
        <v>4299</v>
      </c>
      <c r="P53" s="21"/>
      <c r="R53" s="728" t="s">
        <v>4321</v>
      </c>
    </row>
    <row r="54" spans="1:18" ht="76.5" customHeight="1" x14ac:dyDescent="0.25">
      <c r="A54" s="166" t="s">
        <v>1928</v>
      </c>
      <c r="B54" s="501" t="s">
        <v>3343</v>
      </c>
      <c r="C54" s="50"/>
      <c r="D54" s="50"/>
      <c r="E54" s="332" t="s">
        <v>1785</v>
      </c>
      <c r="F54" s="332"/>
      <c r="G54" s="283" t="s">
        <v>2464</v>
      </c>
      <c r="H54" s="283" t="s">
        <v>4155</v>
      </c>
      <c r="I54" s="181" t="s">
        <v>2373</v>
      </c>
      <c r="J54" s="190" t="s">
        <v>1569</v>
      </c>
      <c r="K54" s="283" t="s">
        <v>2401</v>
      </c>
      <c r="L54" s="283"/>
      <c r="M54" s="283" t="s">
        <v>2384</v>
      </c>
      <c r="N54" s="21" t="s">
        <v>1667</v>
      </c>
      <c r="O54" s="283" t="s">
        <v>4303</v>
      </c>
      <c r="P54" s="21" t="s">
        <v>1836</v>
      </c>
      <c r="Q54" s="728"/>
      <c r="R54" s="728" t="s">
        <v>4321</v>
      </c>
    </row>
    <row r="55" spans="1:18" ht="114.75" customHeight="1" x14ac:dyDescent="0.25">
      <c r="A55" s="166" t="s">
        <v>1928</v>
      </c>
      <c r="B55" s="501" t="s">
        <v>3664</v>
      </c>
      <c r="C55" s="50"/>
      <c r="D55" s="50"/>
      <c r="E55" s="332" t="s">
        <v>1785</v>
      </c>
      <c r="F55" s="332"/>
      <c r="G55" s="283" t="s">
        <v>2464</v>
      </c>
      <c r="H55" s="283" t="s">
        <v>4155</v>
      </c>
      <c r="I55" s="181" t="s">
        <v>2375</v>
      </c>
      <c r="J55" s="190" t="s">
        <v>1569</v>
      </c>
      <c r="K55" s="19" t="s">
        <v>2403</v>
      </c>
      <c r="L55" s="283"/>
      <c r="M55" s="19" t="s">
        <v>2385</v>
      </c>
      <c r="N55" s="21" t="s">
        <v>1667</v>
      </c>
      <c r="O55" s="283" t="s">
        <v>4289</v>
      </c>
      <c r="P55" s="21" t="s">
        <v>1836</v>
      </c>
      <c r="R55" s="728" t="s">
        <v>4321</v>
      </c>
    </row>
    <row r="56" spans="1:18" ht="222.75" customHeight="1" x14ac:dyDescent="0.25">
      <c r="A56" s="166" t="s">
        <v>1928</v>
      </c>
      <c r="B56" s="753" t="s">
        <v>2404</v>
      </c>
      <c r="C56" s="187"/>
      <c r="D56" s="187"/>
      <c r="E56" s="332" t="s">
        <v>1785</v>
      </c>
      <c r="F56" s="332"/>
      <c r="G56" s="283" t="s">
        <v>2464</v>
      </c>
      <c r="H56" s="283" t="s">
        <v>4155</v>
      </c>
      <c r="I56" s="181" t="s">
        <v>2368</v>
      </c>
      <c r="J56" s="190" t="s">
        <v>1569</v>
      </c>
      <c r="K56" s="19" t="s">
        <v>2405</v>
      </c>
      <c r="L56" s="283"/>
      <c r="M56" s="19" t="s">
        <v>2406</v>
      </c>
      <c r="N56" s="19" t="s">
        <v>1667</v>
      </c>
      <c r="O56" s="283" t="s">
        <v>4304</v>
      </c>
      <c r="P56" s="21"/>
      <c r="R56" s="728" t="s">
        <v>4321</v>
      </c>
    </row>
    <row r="57" spans="1:18" ht="121.5" customHeight="1" x14ac:dyDescent="0.25">
      <c r="A57" s="166" t="s">
        <v>1928</v>
      </c>
      <c r="B57" s="753" t="s">
        <v>2407</v>
      </c>
      <c r="C57" s="187"/>
      <c r="D57" s="187"/>
      <c r="E57" s="332" t="s">
        <v>1785</v>
      </c>
      <c r="F57" s="332"/>
      <c r="G57" s="283" t="s">
        <v>2464</v>
      </c>
      <c r="H57" s="283" t="s">
        <v>4155</v>
      </c>
      <c r="I57" s="181" t="s">
        <v>2368</v>
      </c>
      <c r="J57" s="190" t="s">
        <v>1569</v>
      </c>
      <c r="K57" s="19" t="s">
        <v>2408</v>
      </c>
      <c r="L57" s="283"/>
      <c r="M57" s="19" t="s">
        <v>2406</v>
      </c>
      <c r="N57" s="19" t="s">
        <v>1667</v>
      </c>
      <c r="O57" s="283" t="s">
        <v>4305</v>
      </c>
      <c r="P57" s="21"/>
      <c r="R57" s="728" t="s">
        <v>4321</v>
      </c>
    </row>
    <row r="58" spans="1:18" s="736" customFormat="1" ht="71.25" customHeight="1" x14ac:dyDescent="0.25">
      <c r="A58" s="731" t="s">
        <v>1928</v>
      </c>
      <c r="B58" s="183" t="s">
        <v>2409</v>
      </c>
      <c r="C58" s="187"/>
      <c r="D58" s="183" t="s">
        <v>4212</v>
      </c>
      <c r="E58" s="553" t="s">
        <v>1785</v>
      </c>
      <c r="F58" s="332"/>
      <c r="G58" s="732" t="s">
        <v>2464</v>
      </c>
      <c r="H58" s="732" t="s">
        <v>4155</v>
      </c>
      <c r="I58" s="733" t="s">
        <v>2368</v>
      </c>
      <c r="J58" s="734" t="s">
        <v>1569</v>
      </c>
      <c r="K58" s="732" t="s">
        <v>2410</v>
      </c>
      <c r="L58" s="283"/>
      <c r="M58" s="732" t="s">
        <v>2406</v>
      </c>
      <c r="N58" s="19" t="s">
        <v>1667</v>
      </c>
      <c r="O58" s="732" t="s">
        <v>4290</v>
      </c>
      <c r="P58" s="735"/>
    </row>
    <row r="59" spans="1:18" s="736" customFormat="1" ht="71.25" customHeight="1" x14ac:dyDescent="0.25">
      <c r="A59" s="731" t="s">
        <v>1928</v>
      </c>
      <c r="B59" s="183" t="s">
        <v>2411</v>
      </c>
      <c r="C59" s="187"/>
      <c r="D59" s="183" t="s">
        <v>4212</v>
      </c>
      <c r="E59" s="553" t="s">
        <v>1785</v>
      </c>
      <c r="F59" s="332"/>
      <c r="G59" s="732" t="s">
        <v>2464</v>
      </c>
      <c r="H59" s="732" t="s">
        <v>4155</v>
      </c>
      <c r="I59" s="733" t="s">
        <v>2368</v>
      </c>
      <c r="J59" s="734" t="s">
        <v>1569</v>
      </c>
      <c r="K59" s="732" t="s">
        <v>2412</v>
      </c>
      <c r="L59" s="283"/>
      <c r="M59" s="732" t="s">
        <v>2406</v>
      </c>
      <c r="N59" s="19" t="s">
        <v>1667</v>
      </c>
      <c r="O59" s="732" t="s">
        <v>4290</v>
      </c>
      <c r="P59" s="735"/>
    </row>
    <row r="60" spans="1:18" ht="167.25" customHeight="1" x14ac:dyDescent="0.25">
      <c r="A60" s="166" t="s">
        <v>1928</v>
      </c>
      <c r="B60" s="752" t="s">
        <v>2479</v>
      </c>
      <c r="C60" s="186"/>
      <c r="D60" s="186"/>
      <c r="E60" s="332" t="s">
        <v>1785</v>
      </c>
      <c r="F60" s="332"/>
      <c r="G60" s="283" t="s">
        <v>2464</v>
      </c>
      <c r="H60" s="283" t="s">
        <v>4155</v>
      </c>
      <c r="I60" s="181" t="s">
        <v>1858</v>
      </c>
      <c r="J60" s="190" t="s">
        <v>1569</v>
      </c>
      <c r="K60" s="283" t="s">
        <v>596</v>
      </c>
      <c r="L60" s="283"/>
      <c r="M60" s="19" t="s">
        <v>2415</v>
      </c>
      <c r="N60" s="19" t="s">
        <v>1667</v>
      </c>
      <c r="O60" s="283" t="s">
        <v>4292</v>
      </c>
      <c r="P60" s="21"/>
      <c r="R60" s="728" t="s">
        <v>4321</v>
      </c>
    </row>
    <row r="61" spans="1:18" ht="164.25" customHeight="1" x14ac:dyDescent="0.25">
      <c r="A61" s="166" t="s">
        <v>1928</v>
      </c>
      <c r="B61" s="752" t="s">
        <v>2480</v>
      </c>
      <c r="C61" s="186"/>
      <c r="D61" s="186"/>
      <c r="E61" s="332" t="s">
        <v>1785</v>
      </c>
      <c r="F61" s="332"/>
      <c r="G61" s="283" t="s">
        <v>2464</v>
      </c>
      <c r="H61" s="283" t="s">
        <v>4155</v>
      </c>
      <c r="I61" s="181" t="s">
        <v>2481</v>
      </c>
      <c r="J61" s="190" t="s">
        <v>1569</v>
      </c>
      <c r="K61" s="19" t="s">
        <v>594</v>
      </c>
      <c r="L61" s="283"/>
      <c r="M61" s="283" t="s">
        <v>2417</v>
      </c>
      <c r="N61" s="19" t="s">
        <v>1667</v>
      </c>
      <c r="O61" s="283" t="s">
        <v>4307</v>
      </c>
      <c r="P61" s="21"/>
      <c r="R61" s="728" t="s">
        <v>4321</v>
      </c>
    </row>
    <row r="62" spans="1:18" ht="90" customHeight="1" x14ac:dyDescent="0.25">
      <c r="A62" s="166" t="s">
        <v>1928</v>
      </c>
      <c r="B62" s="501" t="s">
        <v>3301</v>
      </c>
      <c r="C62" s="50"/>
      <c r="D62" s="197"/>
      <c r="E62" s="332" t="s">
        <v>1785</v>
      </c>
      <c r="F62" s="332"/>
      <c r="G62" s="283" t="s">
        <v>2464</v>
      </c>
      <c r="H62" s="283" t="s">
        <v>4155</v>
      </c>
      <c r="I62" s="181"/>
      <c r="J62" s="190" t="s">
        <v>1569</v>
      </c>
      <c r="K62" s="19" t="s">
        <v>2419</v>
      </c>
      <c r="L62" s="283"/>
      <c r="M62" s="19" t="s">
        <v>2420</v>
      </c>
      <c r="N62" s="19"/>
      <c r="O62" s="283" t="s">
        <v>4306</v>
      </c>
      <c r="P62" s="21"/>
      <c r="R62" s="728" t="s">
        <v>4321</v>
      </c>
    </row>
    <row r="63" spans="1:18" ht="154.5" customHeight="1" x14ac:dyDescent="0.25">
      <c r="A63" s="166" t="s">
        <v>1928</v>
      </c>
      <c r="B63" s="752" t="s">
        <v>3666</v>
      </c>
      <c r="C63" s="186"/>
      <c r="D63" s="50" t="s">
        <v>4235</v>
      </c>
      <c r="E63" s="332" t="s">
        <v>1785</v>
      </c>
      <c r="F63" s="332"/>
      <c r="G63" s="283" t="s">
        <v>2464</v>
      </c>
      <c r="H63" s="283" t="s">
        <v>4155</v>
      </c>
      <c r="I63" s="181"/>
      <c r="J63" s="190" t="s">
        <v>1569</v>
      </c>
      <c r="K63" s="283" t="s">
        <v>2483</v>
      </c>
      <c r="L63" s="283"/>
      <c r="M63" s="283" t="s">
        <v>2484</v>
      </c>
      <c r="N63" s="19" t="s">
        <v>1689</v>
      </c>
      <c r="O63" s="283" t="s">
        <v>4288</v>
      </c>
      <c r="P63" s="730"/>
      <c r="Q63" s="730" t="s">
        <v>4266</v>
      </c>
      <c r="R63" s="728" t="s">
        <v>4321</v>
      </c>
    </row>
    <row r="64" spans="1:18" ht="90" customHeight="1" x14ac:dyDescent="0.25">
      <c r="A64" s="166" t="s">
        <v>1928</v>
      </c>
      <c r="B64" s="752" t="s">
        <v>3667</v>
      </c>
      <c r="C64" s="186"/>
      <c r="D64" s="50" t="s">
        <v>4235</v>
      </c>
      <c r="E64" s="332" t="s">
        <v>1785</v>
      </c>
      <c r="F64" s="332"/>
      <c r="G64" s="283" t="s">
        <v>2464</v>
      </c>
      <c r="H64" s="283" t="s">
        <v>4155</v>
      </c>
      <c r="I64" s="181"/>
      <c r="J64" s="190" t="s">
        <v>1569</v>
      </c>
      <c r="K64" s="19" t="s">
        <v>2486</v>
      </c>
      <c r="L64" s="283"/>
      <c r="M64" s="19" t="s">
        <v>2484</v>
      </c>
      <c r="N64" s="19" t="s">
        <v>1689</v>
      </c>
      <c r="O64" s="283" t="s">
        <v>4288</v>
      </c>
      <c r="P64" s="730"/>
      <c r="Q64" s="730" t="s">
        <v>4266</v>
      </c>
      <c r="R64" s="728" t="s">
        <v>4321</v>
      </c>
    </row>
    <row r="65" spans="1:18" ht="90" customHeight="1" x14ac:dyDescent="0.25">
      <c r="A65" s="166" t="s">
        <v>1928</v>
      </c>
      <c r="B65" s="752" t="s">
        <v>3668</v>
      </c>
      <c r="C65" s="186"/>
      <c r="D65" s="50" t="s">
        <v>4235</v>
      </c>
      <c r="E65" s="332" t="s">
        <v>1785</v>
      </c>
      <c r="F65" s="332"/>
      <c r="G65" s="283" t="s">
        <v>2464</v>
      </c>
      <c r="H65" s="283" t="s">
        <v>4155</v>
      </c>
      <c r="I65" s="181"/>
      <c r="J65" s="190" t="s">
        <v>1569</v>
      </c>
      <c r="K65" s="19" t="s">
        <v>2488</v>
      </c>
      <c r="L65" s="283"/>
      <c r="M65" s="19" t="s">
        <v>2484</v>
      </c>
      <c r="N65" s="19" t="s">
        <v>1689</v>
      </c>
      <c r="O65" s="283" t="s">
        <v>4288</v>
      </c>
      <c r="P65" s="730"/>
      <c r="Q65" s="730" t="s">
        <v>4266</v>
      </c>
      <c r="R65" s="728" t="s">
        <v>4321</v>
      </c>
    </row>
    <row r="66" spans="1:18" ht="90" customHeight="1" x14ac:dyDescent="0.25">
      <c r="A66" s="166" t="s">
        <v>1928</v>
      </c>
      <c r="B66" s="752" t="s">
        <v>3669</v>
      </c>
      <c r="C66" s="186"/>
      <c r="D66" s="50" t="s">
        <v>4235</v>
      </c>
      <c r="E66" s="332" t="s">
        <v>1785</v>
      </c>
      <c r="F66" s="332"/>
      <c r="G66" s="283" t="s">
        <v>2464</v>
      </c>
      <c r="H66" s="283" t="s">
        <v>4155</v>
      </c>
      <c r="I66" s="181"/>
      <c r="J66" s="190" t="s">
        <v>1569</v>
      </c>
      <c r="K66" s="19" t="s">
        <v>2490</v>
      </c>
      <c r="L66" s="283"/>
      <c r="M66" s="19" t="s">
        <v>2484</v>
      </c>
      <c r="N66" s="19" t="s">
        <v>1689</v>
      </c>
      <c r="O66" s="283" t="s">
        <v>4288</v>
      </c>
      <c r="P66" s="730"/>
      <c r="Q66" s="730" t="s">
        <v>4266</v>
      </c>
      <c r="R66" s="728" t="s">
        <v>4321</v>
      </c>
    </row>
    <row r="67" spans="1:18" ht="90" customHeight="1" x14ac:dyDescent="0.25">
      <c r="A67" s="166" t="s">
        <v>1928</v>
      </c>
      <c r="B67" s="752" t="s">
        <v>3670</v>
      </c>
      <c r="C67" s="186"/>
      <c r="D67" s="50" t="s">
        <v>4235</v>
      </c>
      <c r="E67" s="332" t="s">
        <v>1785</v>
      </c>
      <c r="F67" s="332"/>
      <c r="G67" s="283" t="s">
        <v>2464</v>
      </c>
      <c r="H67" s="283" t="s">
        <v>4155</v>
      </c>
      <c r="I67" s="181"/>
      <c r="J67" s="190" t="s">
        <v>1569</v>
      </c>
      <c r="K67" s="19" t="s">
        <v>2492</v>
      </c>
      <c r="L67" s="283"/>
      <c r="M67" s="283" t="s">
        <v>2484</v>
      </c>
      <c r="N67" s="19" t="s">
        <v>1689</v>
      </c>
      <c r="O67" s="283" t="s">
        <v>4288</v>
      </c>
      <c r="P67" s="730"/>
      <c r="Q67" s="730" t="s">
        <v>4266</v>
      </c>
      <c r="R67" s="728" t="s">
        <v>4321</v>
      </c>
    </row>
    <row r="68" spans="1:18" ht="90" customHeight="1" x14ac:dyDescent="0.25">
      <c r="A68" s="166" t="s">
        <v>1928</v>
      </c>
      <c r="B68" s="752" t="s">
        <v>3509</v>
      </c>
      <c r="C68" s="186"/>
      <c r="D68" s="50" t="s">
        <v>4235</v>
      </c>
      <c r="E68" s="332" t="s">
        <v>1785</v>
      </c>
      <c r="F68" s="332"/>
      <c r="G68" s="283" t="s">
        <v>2464</v>
      </c>
      <c r="H68" s="283" t="s">
        <v>4155</v>
      </c>
      <c r="I68" s="181"/>
      <c r="J68" s="190" t="s">
        <v>1569</v>
      </c>
      <c r="K68" s="19" t="s">
        <v>2494</v>
      </c>
      <c r="L68" s="283"/>
      <c r="M68" s="283" t="s">
        <v>2495</v>
      </c>
      <c r="N68" s="19" t="s">
        <v>1689</v>
      </c>
      <c r="O68" s="283" t="s">
        <v>4288</v>
      </c>
      <c r="P68" s="730"/>
      <c r="Q68" s="730" t="s">
        <v>4266</v>
      </c>
      <c r="R68" s="728" t="s">
        <v>4321</v>
      </c>
    </row>
    <row r="69" spans="1:18" ht="90" customHeight="1" x14ac:dyDescent="0.25">
      <c r="A69" s="166" t="s">
        <v>1928</v>
      </c>
      <c r="B69" s="752" t="s">
        <v>3510</v>
      </c>
      <c r="C69" s="186"/>
      <c r="D69" s="50" t="s">
        <v>4235</v>
      </c>
      <c r="E69" s="332" t="s">
        <v>1785</v>
      </c>
      <c r="F69" s="332"/>
      <c r="G69" s="283" t="s">
        <v>2464</v>
      </c>
      <c r="H69" s="283" t="s">
        <v>4155</v>
      </c>
      <c r="I69" s="181"/>
      <c r="J69" s="190" t="s">
        <v>1569</v>
      </c>
      <c r="K69" s="19" t="s">
        <v>2497</v>
      </c>
      <c r="L69" s="283"/>
      <c r="M69" s="19" t="s">
        <v>2495</v>
      </c>
      <c r="N69" s="19" t="s">
        <v>1667</v>
      </c>
      <c r="O69" s="283" t="s">
        <v>4288</v>
      </c>
      <c r="P69" s="730"/>
      <c r="Q69" s="730" t="s">
        <v>4266</v>
      </c>
      <c r="R69" s="728" t="s">
        <v>4321</v>
      </c>
    </row>
    <row r="70" spans="1:18" ht="90" customHeight="1" x14ac:dyDescent="0.25">
      <c r="A70" s="166" t="s">
        <v>1928</v>
      </c>
      <c r="B70" s="752" t="s">
        <v>3511</v>
      </c>
      <c r="C70" s="186"/>
      <c r="D70" s="50" t="s">
        <v>4235</v>
      </c>
      <c r="E70" s="332" t="s">
        <v>1785</v>
      </c>
      <c r="F70" s="332"/>
      <c r="G70" s="283" t="s">
        <v>2464</v>
      </c>
      <c r="H70" s="283" t="s">
        <v>4155</v>
      </c>
      <c r="I70" s="181"/>
      <c r="J70" s="190" t="s">
        <v>1569</v>
      </c>
      <c r="K70" s="19" t="s">
        <v>2499</v>
      </c>
      <c r="L70" s="283"/>
      <c r="M70" s="19" t="s">
        <v>2495</v>
      </c>
      <c r="N70" s="19" t="s">
        <v>1689</v>
      </c>
      <c r="O70" s="283" t="s">
        <v>4288</v>
      </c>
      <c r="P70" s="730"/>
      <c r="Q70" s="730" t="s">
        <v>4266</v>
      </c>
      <c r="R70" s="728" t="s">
        <v>4321</v>
      </c>
    </row>
    <row r="71" spans="1:18" ht="90" customHeight="1" x14ac:dyDescent="0.25">
      <c r="A71" s="166" t="s">
        <v>1928</v>
      </c>
      <c r="B71" s="752" t="s">
        <v>3512</v>
      </c>
      <c r="C71" s="186"/>
      <c r="D71" s="50" t="s">
        <v>4235</v>
      </c>
      <c r="E71" s="332" t="s">
        <v>1785</v>
      </c>
      <c r="F71" s="332"/>
      <c r="G71" s="283" t="s">
        <v>2464</v>
      </c>
      <c r="H71" s="283" t="s">
        <v>4155</v>
      </c>
      <c r="I71" s="181"/>
      <c r="J71" s="190" t="s">
        <v>1569</v>
      </c>
      <c r="K71" s="283" t="s">
        <v>2501</v>
      </c>
      <c r="L71" s="283"/>
      <c r="M71" s="19" t="s">
        <v>2495</v>
      </c>
      <c r="N71" s="19" t="s">
        <v>1689</v>
      </c>
      <c r="O71" s="283" t="s">
        <v>4288</v>
      </c>
      <c r="P71" s="730"/>
      <c r="Q71" s="730" t="s">
        <v>4266</v>
      </c>
      <c r="R71" s="728" t="s">
        <v>4321</v>
      </c>
    </row>
    <row r="72" spans="1:18" ht="90" customHeight="1" x14ac:dyDescent="0.25">
      <c r="A72" s="166" t="s">
        <v>1928</v>
      </c>
      <c r="B72" s="752" t="s">
        <v>2503</v>
      </c>
      <c r="C72" s="186"/>
      <c r="D72" s="186"/>
      <c r="E72" s="332" t="s">
        <v>1785</v>
      </c>
      <c r="F72" s="332"/>
      <c r="G72" s="283" t="s">
        <v>2464</v>
      </c>
      <c r="H72" s="283" t="s">
        <v>4155</v>
      </c>
      <c r="I72" s="181" t="s">
        <v>2504</v>
      </c>
      <c r="J72" s="190" t="s">
        <v>1569</v>
      </c>
      <c r="K72" s="19" t="s">
        <v>2505</v>
      </c>
      <c r="L72" s="283"/>
      <c r="M72" s="19" t="s">
        <v>2506</v>
      </c>
      <c r="N72" s="21" t="s">
        <v>1667</v>
      </c>
      <c r="O72" s="283" t="s">
        <v>4274</v>
      </c>
      <c r="P72" s="730" t="s">
        <v>4277</v>
      </c>
      <c r="Q72" s="730" t="s">
        <v>4277</v>
      </c>
      <c r="R72" s="728" t="s">
        <v>4321</v>
      </c>
    </row>
    <row r="73" spans="1:18" ht="90" customHeight="1" x14ac:dyDescent="0.25">
      <c r="A73" s="166" t="s">
        <v>1928</v>
      </c>
      <c r="B73" s="752" t="s">
        <v>2509</v>
      </c>
      <c r="C73" s="186"/>
      <c r="D73" s="186"/>
      <c r="E73" s="332" t="s">
        <v>1785</v>
      </c>
      <c r="F73" s="332"/>
      <c r="G73" s="283" t="s">
        <v>2464</v>
      </c>
      <c r="H73" s="283" t="s">
        <v>4155</v>
      </c>
      <c r="I73" s="181" t="s">
        <v>2366</v>
      </c>
      <c r="J73" s="190" t="s">
        <v>1569</v>
      </c>
      <c r="K73" s="19" t="s">
        <v>2510</v>
      </c>
      <c r="L73" s="283"/>
      <c r="M73" s="19" t="s">
        <v>2511</v>
      </c>
      <c r="N73" s="21" t="s">
        <v>1667</v>
      </c>
      <c r="O73" s="283" t="s">
        <v>4275</v>
      </c>
      <c r="P73" s="730" t="s">
        <v>4277</v>
      </c>
      <c r="Q73" s="730" t="s">
        <v>4277</v>
      </c>
      <c r="R73" s="728" t="s">
        <v>4321</v>
      </c>
    </row>
    <row r="74" spans="1:18" ht="90" customHeight="1" x14ac:dyDescent="0.25">
      <c r="A74" s="166" t="s">
        <v>1928</v>
      </c>
      <c r="B74" s="752" t="s">
        <v>3730</v>
      </c>
      <c r="C74" s="186"/>
      <c r="D74" s="186"/>
      <c r="E74" s="332" t="s">
        <v>1785</v>
      </c>
      <c r="F74" s="332"/>
      <c r="G74" s="283" t="s">
        <v>2464</v>
      </c>
      <c r="H74" s="283" t="s">
        <v>4155</v>
      </c>
      <c r="I74" s="181" t="s">
        <v>1753</v>
      </c>
      <c r="J74" s="190" t="s">
        <v>1569</v>
      </c>
      <c r="K74" s="283" t="s">
        <v>2513</v>
      </c>
      <c r="L74" s="283"/>
      <c r="M74" s="19" t="s">
        <v>2514</v>
      </c>
      <c r="N74" s="21" t="s">
        <v>1667</v>
      </c>
      <c r="O74" s="283" t="s">
        <v>4273</v>
      </c>
      <c r="P74" s="730" t="s">
        <v>4276</v>
      </c>
      <c r="Q74" s="730" t="s">
        <v>4276</v>
      </c>
      <c r="R74" s="728" t="s">
        <v>4321</v>
      </c>
    </row>
    <row r="75" spans="1:18" ht="90" customHeight="1" x14ac:dyDescent="0.25">
      <c r="A75" s="166" t="s">
        <v>1928</v>
      </c>
      <c r="B75" s="752" t="s">
        <v>3731</v>
      </c>
      <c r="C75" s="186"/>
      <c r="D75" s="186"/>
      <c r="E75" s="332" t="s">
        <v>1785</v>
      </c>
      <c r="F75" s="332"/>
      <c r="G75" s="283" t="s">
        <v>2464</v>
      </c>
      <c r="H75" s="283" t="s">
        <v>4155</v>
      </c>
      <c r="I75" s="181" t="s">
        <v>1753</v>
      </c>
      <c r="J75" s="190" t="s">
        <v>1569</v>
      </c>
      <c r="K75" s="19" t="s">
        <v>2516</v>
      </c>
      <c r="L75" s="283"/>
      <c r="M75" s="19" t="s">
        <v>2514</v>
      </c>
      <c r="N75" s="21" t="s">
        <v>1667</v>
      </c>
      <c r="O75" s="283" t="s">
        <v>4273</v>
      </c>
      <c r="P75" s="730" t="s">
        <v>4276</v>
      </c>
      <c r="Q75" s="730" t="s">
        <v>4276</v>
      </c>
      <c r="R75" s="728" t="s">
        <v>4321</v>
      </c>
    </row>
    <row r="76" spans="1:18" ht="90" customHeight="1" x14ac:dyDescent="0.25">
      <c r="A76" s="166" t="s">
        <v>1928</v>
      </c>
      <c r="B76" s="752" t="s">
        <v>2517</v>
      </c>
      <c r="C76" s="186"/>
      <c r="D76" s="186"/>
      <c r="E76" s="332" t="s">
        <v>1785</v>
      </c>
      <c r="F76" s="332"/>
      <c r="G76" s="283" t="s">
        <v>2464</v>
      </c>
      <c r="H76" s="283" t="s">
        <v>4155</v>
      </c>
      <c r="I76" s="181" t="s">
        <v>2368</v>
      </c>
      <c r="J76" s="190" t="s">
        <v>1569</v>
      </c>
      <c r="K76" s="19" t="s">
        <v>2518</v>
      </c>
      <c r="L76" s="283"/>
      <c r="M76" s="19" t="s">
        <v>2519</v>
      </c>
      <c r="N76" s="21" t="s">
        <v>1667</v>
      </c>
      <c r="O76" s="283" t="s">
        <v>4272</v>
      </c>
      <c r="P76" s="21"/>
      <c r="Q76" s="728" t="s">
        <v>4266</v>
      </c>
      <c r="R76" s="728" t="s">
        <v>4321</v>
      </c>
    </row>
    <row r="77" spans="1:18" ht="90" customHeight="1" x14ac:dyDescent="0.25">
      <c r="A77" s="166" t="s">
        <v>1928</v>
      </c>
      <c r="B77" s="752" t="s">
        <v>3732</v>
      </c>
      <c r="C77" s="186"/>
      <c r="D77" s="186"/>
      <c r="E77" s="332" t="s">
        <v>1785</v>
      </c>
      <c r="F77" s="332"/>
      <c r="G77" s="283" t="s">
        <v>2464</v>
      </c>
      <c r="H77" s="283" t="s">
        <v>4155</v>
      </c>
      <c r="I77" s="181"/>
      <c r="J77" s="190" t="s">
        <v>1569</v>
      </c>
      <c r="K77" s="19" t="s">
        <v>2521</v>
      </c>
      <c r="L77" s="283"/>
      <c r="M77" s="19" t="s">
        <v>2522</v>
      </c>
      <c r="N77" s="21" t="s">
        <v>1667</v>
      </c>
      <c r="O77" s="283" t="s">
        <v>4271</v>
      </c>
      <c r="P77" s="21"/>
      <c r="Q77" s="728" t="s">
        <v>4266</v>
      </c>
      <c r="R77" s="728" t="s">
        <v>4321</v>
      </c>
    </row>
    <row r="78" spans="1:18" ht="90" customHeight="1" x14ac:dyDescent="0.25">
      <c r="A78" s="166" t="s">
        <v>1928</v>
      </c>
      <c r="B78" s="752" t="s">
        <v>2523</v>
      </c>
      <c r="C78" s="186"/>
      <c r="D78" s="186"/>
      <c r="E78" s="332" t="s">
        <v>1785</v>
      </c>
      <c r="F78" s="332"/>
      <c r="G78" s="283" t="s">
        <v>2464</v>
      </c>
      <c r="H78" s="283" t="s">
        <v>4155</v>
      </c>
      <c r="I78" s="181" t="s">
        <v>2368</v>
      </c>
      <c r="J78" s="190" t="s">
        <v>1569</v>
      </c>
      <c r="K78" s="19" t="s">
        <v>2524</v>
      </c>
      <c r="L78" s="283"/>
      <c r="M78" s="19" t="s">
        <v>2519</v>
      </c>
      <c r="N78" s="21" t="s">
        <v>1667</v>
      </c>
      <c r="O78" s="283" t="s">
        <v>4270</v>
      </c>
      <c r="P78" s="21"/>
      <c r="Q78" s="728" t="s">
        <v>4266</v>
      </c>
      <c r="R78" s="728" t="s">
        <v>4321</v>
      </c>
    </row>
    <row r="79" spans="1:18" ht="90" customHeight="1" x14ac:dyDescent="0.25">
      <c r="A79" s="166" t="s">
        <v>1928</v>
      </c>
      <c r="B79" s="752" t="s">
        <v>3733</v>
      </c>
      <c r="C79" s="186"/>
      <c r="D79" s="186"/>
      <c r="E79" s="332" t="s">
        <v>1785</v>
      </c>
      <c r="F79" s="332"/>
      <c r="G79" s="283" t="s">
        <v>2464</v>
      </c>
      <c r="H79" s="283" t="s">
        <v>4155</v>
      </c>
      <c r="I79" s="181"/>
      <c r="J79" s="190" t="s">
        <v>1569</v>
      </c>
      <c r="K79" s="19" t="s">
        <v>2526</v>
      </c>
      <c r="L79" s="283"/>
      <c r="M79" s="19" t="s">
        <v>2522</v>
      </c>
      <c r="N79" s="21" t="s">
        <v>1667</v>
      </c>
      <c r="O79" s="283" t="s">
        <v>4269</v>
      </c>
      <c r="P79" s="21"/>
      <c r="Q79" s="728" t="s">
        <v>4266</v>
      </c>
      <c r="R79" s="728" t="s">
        <v>4321</v>
      </c>
    </row>
    <row r="80" spans="1:18" ht="90" customHeight="1" x14ac:dyDescent="0.25">
      <c r="A80" s="166" t="s">
        <v>1928</v>
      </c>
      <c r="B80" s="752" t="s">
        <v>2527</v>
      </c>
      <c r="C80" s="186"/>
      <c r="D80" s="186"/>
      <c r="E80" s="332" t="s">
        <v>1785</v>
      </c>
      <c r="F80" s="332"/>
      <c r="G80" s="283" t="s">
        <v>2464</v>
      </c>
      <c r="H80" s="283" t="s">
        <v>4155</v>
      </c>
      <c r="I80" s="181" t="s">
        <v>1853</v>
      </c>
      <c r="J80" s="190" t="s">
        <v>1569</v>
      </c>
      <c r="K80" s="19" t="s">
        <v>2528</v>
      </c>
      <c r="L80" s="283"/>
      <c r="M80" s="19" t="s">
        <v>2529</v>
      </c>
      <c r="N80" s="21" t="s">
        <v>1667</v>
      </c>
      <c r="O80" s="283" t="s">
        <v>4268</v>
      </c>
      <c r="P80" s="730"/>
      <c r="Q80" s="728" t="s">
        <v>4266</v>
      </c>
      <c r="R80" s="728" t="s">
        <v>4321</v>
      </c>
    </row>
    <row r="81" spans="1:18" ht="90" customHeight="1" x14ac:dyDescent="0.25">
      <c r="A81" s="166" t="s">
        <v>1928</v>
      </c>
      <c r="B81" s="752" t="s">
        <v>2711</v>
      </c>
      <c r="C81" s="186"/>
      <c r="D81" s="316" t="s">
        <v>4243</v>
      </c>
      <c r="E81" s="332" t="s">
        <v>1785</v>
      </c>
      <c r="F81" s="332"/>
      <c r="G81" s="283" t="s">
        <v>3832</v>
      </c>
      <c r="H81" s="283" t="s">
        <v>4128</v>
      </c>
      <c r="I81" s="181"/>
      <c r="J81" s="190" t="s">
        <v>2712</v>
      </c>
      <c r="K81" s="19" t="s">
        <v>2713</v>
      </c>
      <c r="L81" s="283"/>
      <c r="M81" s="19" t="s">
        <v>4239</v>
      </c>
      <c r="N81" s="21" t="s">
        <v>1667</v>
      </c>
      <c r="O81" s="19"/>
      <c r="P81" s="19"/>
      <c r="R81" s="728" t="s">
        <v>4321</v>
      </c>
    </row>
    <row r="82" spans="1:18" ht="90" customHeight="1" x14ac:dyDescent="0.25">
      <c r="A82" s="166" t="s">
        <v>1928</v>
      </c>
      <c r="B82" s="752" t="s">
        <v>2716</v>
      </c>
      <c r="C82" s="186"/>
      <c r="D82" s="316" t="s">
        <v>4244</v>
      </c>
      <c r="E82" s="332" t="s">
        <v>1785</v>
      </c>
      <c r="F82" s="332"/>
      <c r="G82" s="283" t="s">
        <v>3832</v>
      </c>
      <c r="H82" s="283" t="s">
        <v>4128</v>
      </c>
      <c r="I82" s="181" t="s">
        <v>2717</v>
      </c>
      <c r="J82" s="190" t="s">
        <v>2712</v>
      </c>
      <c r="K82" s="19" t="s">
        <v>2718</v>
      </c>
      <c r="L82" s="283"/>
      <c r="M82" s="19" t="s">
        <v>2719</v>
      </c>
      <c r="N82" s="19" t="s">
        <v>2720</v>
      </c>
      <c r="O82" s="19"/>
      <c r="P82" s="19"/>
      <c r="R82" s="728" t="s">
        <v>4321</v>
      </c>
    </row>
    <row r="83" spans="1:18" ht="90" customHeight="1" x14ac:dyDescent="0.25">
      <c r="A83" s="166" t="s">
        <v>1928</v>
      </c>
      <c r="B83" s="752" t="s">
        <v>2722</v>
      </c>
      <c r="C83" s="186"/>
      <c r="D83" s="316" t="s">
        <v>4244</v>
      </c>
      <c r="E83" s="332" t="s">
        <v>1785</v>
      </c>
      <c r="F83" s="332"/>
      <c r="G83" s="283" t="s">
        <v>3832</v>
      </c>
      <c r="H83" s="283" t="s">
        <v>4128</v>
      </c>
      <c r="I83" s="199" t="s">
        <v>2723</v>
      </c>
      <c r="J83" s="190" t="s">
        <v>2712</v>
      </c>
      <c r="K83" s="191" t="s">
        <v>2724</v>
      </c>
      <c r="L83" s="283"/>
      <c r="M83" s="19" t="s">
        <v>2725</v>
      </c>
      <c r="N83" s="21" t="s">
        <v>1667</v>
      </c>
      <c r="O83" s="19"/>
      <c r="P83" s="19"/>
      <c r="R83" s="728" t="s">
        <v>4321</v>
      </c>
    </row>
    <row r="84" spans="1:18" ht="90" customHeight="1" x14ac:dyDescent="0.25">
      <c r="A84" s="166" t="s">
        <v>1928</v>
      </c>
      <c r="B84" s="752" t="s">
        <v>2726</v>
      </c>
      <c r="C84" s="186"/>
      <c r="D84" s="316" t="s">
        <v>4244</v>
      </c>
      <c r="E84" s="332" t="s">
        <v>1785</v>
      </c>
      <c r="F84" s="332"/>
      <c r="G84" s="283" t="s">
        <v>3832</v>
      </c>
      <c r="H84" s="283" t="s">
        <v>4128</v>
      </c>
      <c r="I84" s="199" t="s">
        <v>2723</v>
      </c>
      <c r="J84" s="190" t="s">
        <v>2712</v>
      </c>
      <c r="K84" s="191" t="s">
        <v>2727</v>
      </c>
      <c r="L84" s="283"/>
      <c r="M84" s="19" t="s">
        <v>2725</v>
      </c>
      <c r="N84" s="21" t="s">
        <v>1667</v>
      </c>
      <c r="O84" s="19"/>
      <c r="P84" s="19"/>
      <c r="R84" s="728" t="s">
        <v>4321</v>
      </c>
    </row>
    <row r="85" spans="1:18" ht="90" customHeight="1" x14ac:dyDescent="0.25">
      <c r="A85" s="166" t="s">
        <v>1928</v>
      </c>
      <c r="B85" s="752" t="s">
        <v>2728</v>
      </c>
      <c r="C85" s="186"/>
      <c r="D85" s="316" t="s">
        <v>4244</v>
      </c>
      <c r="E85" s="332" t="s">
        <v>1785</v>
      </c>
      <c r="F85" s="332"/>
      <c r="G85" s="283" t="s">
        <v>3832</v>
      </c>
      <c r="H85" s="283" t="s">
        <v>4128</v>
      </c>
      <c r="I85" s="181" t="s">
        <v>2723</v>
      </c>
      <c r="J85" s="190" t="s">
        <v>2712</v>
      </c>
      <c r="K85" s="19" t="s">
        <v>2729</v>
      </c>
      <c r="L85" s="283"/>
      <c r="M85" s="19" t="s">
        <v>4241</v>
      </c>
      <c r="N85" s="21" t="s">
        <v>1667</v>
      </c>
      <c r="O85" s="19"/>
      <c r="P85" s="19"/>
      <c r="R85" s="728" t="s">
        <v>4321</v>
      </c>
    </row>
    <row r="86" spans="1:18" ht="90" customHeight="1" x14ac:dyDescent="0.25">
      <c r="A86" s="166" t="s">
        <v>1928</v>
      </c>
      <c r="B86" s="752" t="s">
        <v>2730</v>
      </c>
      <c r="C86" s="186"/>
      <c r="D86" s="316" t="s">
        <v>4244</v>
      </c>
      <c r="E86" s="332" t="s">
        <v>1785</v>
      </c>
      <c r="F86" s="332"/>
      <c r="G86" s="283" t="s">
        <v>3832</v>
      </c>
      <c r="H86" s="283" t="s">
        <v>4128</v>
      </c>
      <c r="I86" s="181" t="s">
        <v>2723</v>
      </c>
      <c r="J86" s="190" t="s">
        <v>2712</v>
      </c>
      <c r="K86" s="19" t="s">
        <v>2731</v>
      </c>
      <c r="L86" s="283"/>
      <c r="M86" s="19" t="s">
        <v>4242</v>
      </c>
      <c r="N86" s="21" t="s">
        <v>1667</v>
      </c>
      <c r="O86" s="19"/>
      <c r="P86" s="19"/>
      <c r="R86" s="728" t="s">
        <v>4321</v>
      </c>
    </row>
    <row r="87" spans="1:18" ht="90" customHeight="1" x14ac:dyDescent="0.25">
      <c r="A87" s="166" t="s">
        <v>1928</v>
      </c>
      <c r="B87" s="752" t="s">
        <v>2732</v>
      </c>
      <c r="C87" s="186"/>
      <c r="D87" s="316" t="s">
        <v>4244</v>
      </c>
      <c r="E87" s="332" t="s">
        <v>1785</v>
      </c>
      <c r="F87" s="332"/>
      <c r="G87" s="283" t="s">
        <v>3832</v>
      </c>
      <c r="H87" s="283" t="s">
        <v>4128</v>
      </c>
      <c r="I87" s="181" t="s">
        <v>2723</v>
      </c>
      <c r="J87" s="190" t="s">
        <v>2712</v>
      </c>
      <c r="K87" s="19" t="s">
        <v>2733</v>
      </c>
      <c r="L87" s="283"/>
      <c r="M87" s="19" t="s">
        <v>4241</v>
      </c>
      <c r="N87" s="21" t="s">
        <v>1667</v>
      </c>
      <c r="O87" s="19"/>
      <c r="P87" s="19"/>
      <c r="R87" s="728" t="s">
        <v>4321</v>
      </c>
    </row>
    <row r="88" spans="1:18" ht="90" customHeight="1" x14ac:dyDescent="0.25">
      <c r="A88" s="166" t="s">
        <v>1928</v>
      </c>
      <c r="B88" s="752" t="s">
        <v>2711</v>
      </c>
      <c r="C88" s="186"/>
      <c r="D88" s="316" t="s">
        <v>4244</v>
      </c>
      <c r="E88" s="332" t="s">
        <v>1785</v>
      </c>
      <c r="F88" s="332"/>
      <c r="G88" s="235" t="s">
        <v>3834</v>
      </c>
      <c r="H88" s="235" t="s">
        <v>4127</v>
      </c>
      <c r="I88" s="181" t="s">
        <v>1753</v>
      </c>
      <c r="J88" s="190" t="s">
        <v>2735</v>
      </c>
      <c r="K88" s="19" t="s">
        <v>2713</v>
      </c>
      <c r="L88" s="283"/>
      <c r="M88" s="19" t="s">
        <v>4239</v>
      </c>
      <c r="N88" s="21" t="s">
        <v>1667</v>
      </c>
      <c r="O88" s="19"/>
      <c r="P88" s="19"/>
      <c r="R88" s="728" t="s">
        <v>4321</v>
      </c>
    </row>
    <row r="89" spans="1:18" ht="90" customHeight="1" x14ac:dyDescent="0.25">
      <c r="A89" s="166" t="s">
        <v>1928</v>
      </c>
      <c r="B89" s="752" t="s">
        <v>2736</v>
      </c>
      <c r="C89" s="186"/>
      <c r="D89" s="316" t="s">
        <v>4244</v>
      </c>
      <c r="E89" s="332" t="s">
        <v>1785</v>
      </c>
      <c r="F89" s="332"/>
      <c r="G89" s="235" t="s">
        <v>3834</v>
      </c>
      <c r="H89" s="235" t="s">
        <v>4127</v>
      </c>
      <c r="I89" s="181" t="s">
        <v>1727</v>
      </c>
      <c r="J89" s="190" t="s">
        <v>2735</v>
      </c>
      <c r="K89" s="19" t="s">
        <v>2737</v>
      </c>
      <c r="L89" s="283"/>
      <c r="M89" s="19" t="s">
        <v>4240</v>
      </c>
      <c r="N89" s="21" t="s">
        <v>1667</v>
      </c>
      <c r="O89" s="19"/>
      <c r="P89" s="19"/>
      <c r="R89" s="728" t="s">
        <v>4321</v>
      </c>
    </row>
    <row r="90" spans="1:18" ht="90" customHeight="1" x14ac:dyDescent="0.25">
      <c r="A90" s="166" t="s">
        <v>1928</v>
      </c>
      <c r="B90" s="752" t="s">
        <v>2739</v>
      </c>
      <c r="C90" s="186"/>
      <c r="D90" s="316" t="s">
        <v>4244</v>
      </c>
      <c r="E90" s="332" t="s">
        <v>1785</v>
      </c>
      <c r="F90" s="332"/>
      <c r="G90" s="235" t="s">
        <v>3834</v>
      </c>
      <c r="H90" s="235" t="s">
        <v>4127</v>
      </c>
      <c r="I90" s="181" t="s">
        <v>1727</v>
      </c>
      <c r="J90" s="190" t="s">
        <v>2735</v>
      </c>
      <c r="K90" s="19" t="s">
        <v>2740</v>
      </c>
      <c r="L90" s="283"/>
      <c r="M90" s="19" t="s">
        <v>4240</v>
      </c>
      <c r="N90" s="21" t="s">
        <v>1667</v>
      </c>
      <c r="O90" s="19"/>
      <c r="P90" s="19"/>
      <c r="R90" s="728" t="s">
        <v>4321</v>
      </c>
    </row>
    <row r="91" spans="1:18" ht="90" customHeight="1" x14ac:dyDescent="0.25">
      <c r="A91" s="166" t="s">
        <v>1928</v>
      </c>
      <c r="B91" s="752" t="s">
        <v>2741</v>
      </c>
      <c r="C91" s="186"/>
      <c r="D91" s="316" t="s">
        <v>4244</v>
      </c>
      <c r="E91" s="332" t="s">
        <v>1785</v>
      </c>
      <c r="F91" s="332"/>
      <c r="G91" s="235" t="s">
        <v>3834</v>
      </c>
      <c r="H91" s="235" t="s">
        <v>4127</v>
      </c>
      <c r="I91" s="181" t="s">
        <v>1727</v>
      </c>
      <c r="J91" s="190" t="s">
        <v>2735</v>
      </c>
      <c r="K91" s="19" t="s">
        <v>2742</v>
      </c>
      <c r="L91" s="283"/>
      <c r="M91" s="19" t="s">
        <v>4240</v>
      </c>
      <c r="N91" s="21" t="s">
        <v>1667</v>
      </c>
      <c r="O91" s="19"/>
      <c r="P91" s="19"/>
      <c r="R91" s="728" t="s">
        <v>4321</v>
      </c>
    </row>
    <row r="92" spans="1:18" ht="90" customHeight="1" x14ac:dyDescent="0.25">
      <c r="A92" s="166" t="s">
        <v>1928</v>
      </c>
      <c r="B92" s="752" t="s">
        <v>1824</v>
      </c>
      <c r="C92" s="186"/>
      <c r="D92" s="316" t="s">
        <v>4244</v>
      </c>
      <c r="E92" s="332" t="s">
        <v>1785</v>
      </c>
      <c r="F92" s="332"/>
      <c r="G92" s="235" t="s">
        <v>3834</v>
      </c>
      <c r="H92" s="235" t="s">
        <v>4127</v>
      </c>
      <c r="I92" s="181" t="s">
        <v>1825</v>
      </c>
      <c r="J92" s="190" t="s">
        <v>2735</v>
      </c>
      <c r="K92" s="19" t="s">
        <v>2743</v>
      </c>
      <c r="L92" s="283"/>
      <c r="M92" s="19" t="s">
        <v>1827</v>
      </c>
      <c r="N92" s="21" t="s">
        <v>2720</v>
      </c>
      <c r="O92" s="19"/>
      <c r="P92" s="19"/>
      <c r="R92" s="728" t="s">
        <v>4321</v>
      </c>
    </row>
    <row r="93" spans="1:18" ht="90" customHeight="1" x14ac:dyDescent="0.25">
      <c r="A93" s="166" t="s">
        <v>1928</v>
      </c>
      <c r="B93" s="752" t="s">
        <v>2744</v>
      </c>
      <c r="C93" s="186"/>
      <c r="D93" s="316" t="s">
        <v>4244</v>
      </c>
      <c r="E93" s="332" t="s">
        <v>1785</v>
      </c>
      <c r="F93" s="332"/>
      <c r="G93" s="235" t="s">
        <v>3834</v>
      </c>
      <c r="H93" s="235" t="s">
        <v>4127</v>
      </c>
      <c r="I93" s="181" t="s">
        <v>2745</v>
      </c>
      <c r="J93" s="190" t="s">
        <v>2735</v>
      </c>
      <c r="K93" s="19" t="s">
        <v>2746</v>
      </c>
      <c r="L93" s="283"/>
      <c r="M93" s="19" t="s">
        <v>2725</v>
      </c>
      <c r="N93" s="21" t="s">
        <v>1667</v>
      </c>
      <c r="O93" s="19"/>
      <c r="P93" s="19"/>
      <c r="R93" s="728" t="s">
        <v>4321</v>
      </c>
    </row>
    <row r="94" spans="1:18" ht="90" customHeight="1" x14ac:dyDescent="0.25">
      <c r="A94" s="166" t="s">
        <v>1928</v>
      </c>
      <c r="B94" s="752" t="s">
        <v>2747</v>
      </c>
      <c r="C94" s="186"/>
      <c r="D94" s="316" t="s">
        <v>4244</v>
      </c>
      <c r="E94" s="332" t="s">
        <v>1785</v>
      </c>
      <c r="F94" s="332"/>
      <c r="G94" s="235" t="s">
        <v>3834</v>
      </c>
      <c r="H94" s="235" t="s">
        <v>4127</v>
      </c>
      <c r="I94" s="181" t="s">
        <v>1727</v>
      </c>
      <c r="J94" s="190" t="s">
        <v>2735</v>
      </c>
      <c r="K94" s="19" t="s">
        <v>2748</v>
      </c>
      <c r="L94" s="283"/>
      <c r="M94" s="19" t="s">
        <v>2738</v>
      </c>
      <c r="N94" s="21" t="s">
        <v>1667</v>
      </c>
      <c r="O94" s="19"/>
      <c r="P94" s="19"/>
      <c r="R94" s="728" t="s">
        <v>4321</v>
      </c>
    </row>
    <row r="95" spans="1:18" ht="90" customHeight="1" x14ac:dyDescent="0.25">
      <c r="A95" s="166" t="s">
        <v>3523</v>
      </c>
      <c r="B95" s="187" t="s">
        <v>2763</v>
      </c>
      <c r="C95" s="187"/>
      <c r="D95" s="76"/>
      <c r="E95" s="332" t="s">
        <v>1785</v>
      </c>
      <c r="F95" s="332"/>
      <c r="G95" s="283" t="s">
        <v>2749</v>
      </c>
      <c r="H95" s="283" t="s">
        <v>4130</v>
      </c>
      <c r="I95" s="199" t="s">
        <v>2368</v>
      </c>
      <c r="J95" s="258" t="s">
        <v>1005</v>
      </c>
      <c r="K95" s="238" t="s">
        <v>2764</v>
      </c>
      <c r="L95" s="283"/>
      <c r="M95" s="19" t="s">
        <v>2406</v>
      </c>
      <c r="N95" s="19" t="s">
        <v>1667</v>
      </c>
      <c r="O95" s="19"/>
      <c r="P95" s="730" t="s">
        <v>4329</v>
      </c>
      <c r="Q95" s="728" t="s">
        <v>4321</v>
      </c>
      <c r="R95" s="728"/>
    </row>
    <row r="96" spans="1:18" ht="90" customHeight="1" x14ac:dyDescent="0.25">
      <c r="A96" s="166" t="s">
        <v>3523</v>
      </c>
      <c r="B96" s="187" t="s">
        <v>2765</v>
      </c>
      <c r="C96" s="187"/>
      <c r="D96" s="76"/>
      <c r="E96" s="332" t="s">
        <v>1785</v>
      </c>
      <c r="F96" s="332"/>
      <c r="G96" s="283" t="s">
        <v>2749</v>
      </c>
      <c r="H96" s="283" t="s">
        <v>4130</v>
      </c>
      <c r="I96" s="199" t="s">
        <v>2368</v>
      </c>
      <c r="J96" s="258" t="s">
        <v>1005</v>
      </c>
      <c r="K96" s="238" t="s">
        <v>2766</v>
      </c>
      <c r="L96" s="283"/>
      <c r="M96" s="19" t="s">
        <v>3627</v>
      </c>
      <c r="N96" s="19" t="s">
        <v>1667</v>
      </c>
      <c r="O96" s="19"/>
      <c r="P96" s="730" t="s">
        <v>4329</v>
      </c>
      <c r="Q96" s="728" t="s">
        <v>4321</v>
      </c>
    </row>
    <row r="97" spans="1:18" ht="90" customHeight="1" x14ac:dyDescent="0.25">
      <c r="A97" s="166" t="s">
        <v>3523</v>
      </c>
      <c r="B97" s="187" t="s">
        <v>2767</v>
      </c>
      <c r="C97" s="187"/>
      <c r="D97" s="727">
        <v>40976</v>
      </c>
      <c r="E97" s="332" t="s">
        <v>1785</v>
      </c>
      <c r="F97" s="332"/>
      <c r="G97" s="283" t="s">
        <v>2749</v>
      </c>
      <c r="H97" s="283" t="s">
        <v>4130</v>
      </c>
      <c r="I97" s="199" t="s">
        <v>2368</v>
      </c>
      <c r="J97" s="258" t="s">
        <v>1005</v>
      </c>
      <c r="K97" s="238" t="s">
        <v>2768</v>
      </c>
      <c r="L97" s="283"/>
      <c r="M97" s="19" t="s">
        <v>3595</v>
      </c>
      <c r="N97" s="19" t="s">
        <v>1667</v>
      </c>
      <c r="O97" s="19"/>
      <c r="P97" s="730" t="s">
        <v>4329</v>
      </c>
      <c r="Q97" s="728" t="s">
        <v>4321</v>
      </c>
    </row>
    <row r="98" spans="1:18" ht="90" customHeight="1" x14ac:dyDescent="0.25">
      <c r="A98" s="166" t="s">
        <v>3523</v>
      </c>
      <c r="B98" s="50" t="s">
        <v>3687</v>
      </c>
      <c r="C98" s="50"/>
      <c r="D98" s="50" t="s">
        <v>3823</v>
      </c>
      <c r="E98" t="s">
        <v>4178</v>
      </c>
      <c r="G98" s="283" t="s">
        <v>2793</v>
      </c>
      <c r="H98" s="283" t="s">
        <v>4131</v>
      </c>
      <c r="I98" s="181" t="s">
        <v>1753</v>
      </c>
      <c r="J98" s="258" t="s">
        <v>1059</v>
      </c>
      <c r="K98" s="237" t="s">
        <v>509</v>
      </c>
      <c r="L98" s="283"/>
      <c r="M98" s="19" t="s">
        <v>2750</v>
      </c>
      <c r="N98" s="19" t="s">
        <v>2720</v>
      </c>
      <c r="O98" s="19" t="s">
        <v>100</v>
      </c>
      <c r="P98" s="21"/>
    </row>
    <row r="99" spans="1:18" ht="90" customHeight="1" x14ac:dyDescent="0.25">
      <c r="A99" s="166" t="s">
        <v>3523</v>
      </c>
      <c r="B99" s="50" t="s">
        <v>2808</v>
      </c>
      <c r="C99" s="50"/>
      <c r="D99" s="76" t="s">
        <v>4234</v>
      </c>
      <c r="E99" t="s">
        <v>1785</v>
      </c>
      <c r="G99" s="283" t="s">
        <v>2793</v>
      </c>
      <c r="H99" s="283" t="s">
        <v>4131</v>
      </c>
      <c r="I99" s="181" t="s">
        <v>1853</v>
      </c>
      <c r="J99" s="258" t="s">
        <v>4230</v>
      </c>
      <c r="K99" s="238" t="s">
        <v>2809</v>
      </c>
      <c r="L99" s="283"/>
      <c r="M99" s="19" t="s">
        <v>4231</v>
      </c>
      <c r="N99" s="19" t="s">
        <v>1667</v>
      </c>
      <c r="O99" s="19"/>
      <c r="P99" s="283" t="s">
        <v>4331</v>
      </c>
      <c r="Q99" s="728" t="s">
        <v>4321</v>
      </c>
    </row>
    <row r="100" spans="1:18" ht="90" customHeight="1" x14ac:dyDescent="0.25">
      <c r="A100" s="166" t="s">
        <v>3523</v>
      </c>
      <c r="B100" s="186" t="s">
        <v>2808</v>
      </c>
      <c r="C100" s="186"/>
      <c r="D100" s="76" t="s">
        <v>4233</v>
      </c>
      <c r="E100" s="332" t="s">
        <v>1785</v>
      </c>
      <c r="F100" s="332"/>
      <c r="G100" s="283" t="s">
        <v>2793</v>
      </c>
      <c r="H100" s="283" t="s">
        <v>4131</v>
      </c>
      <c r="I100" s="181" t="s">
        <v>1853</v>
      </c>
      <c r="J100" s="258" t="s">
        <v>1059</v>
      </c>
      <c r="K100" s="238" t="s">
        <v>2809</v>
      </c>
      <c r="L100" s="283"/>
      <c r="M100" s="19" t="s">
        <v>4232</v>
      </c>
      <c r="N100" s="19" t="s">
        <v>1667</v>
      </c>
      <c r="O100" s="19" t="s">
        <v>2811</v>
      </c>
      <c r="P100" s="730" t="s">
        <v>4330</v>
      </c>
      <c r="Q100" s="729" t="s">
        <v>4340</v>
      </c>
      <c r="R100" s="729" t="s">
        <v>4341</v>
      </c>
    </row>
    <row r="101" spans="1:18" ht="90" customHeight="1" x14ac:dyDescent="0.25">
      <c r="A101" s="166" t="s">
        <v>3523</v>
      </c>
      <c r="B101" s="186" t="s">
        <v>2938</v>
      </c>
      <c r="C101" s="186"/>
      <c r="D101" s="186"/>
      <c r="E101" s="332" t="s">
        <v>1785</v>
      </c>
      <c r="F101" s="332"/>
      <c r="G101" s="283" t="s">
        <v>2812</v>
      </c>
      <c r="H101" s="283" t="s">
        <v>4125</v>
      </c>
      <c r="I101" s="181" t="s">
        <v>1853</v>
      </c>
      <c r="J101" s="257" t="s">
        <v>511</v>
      </c>
      <c r="K101" s="238" t="s">
        <v>1014</v>
      </c>
      <c r="L101" s="283"/>
      <c r="M101" s="19" t="s">
        <v>2798</v>
      </c>
      <c r="N101" s="19" t="s">
        <v>2720</v>
      </c>
      <c r="O101" s="19" t="s">
        <v>2811</v>
      </c>
      <c r="P101" s="283" t="s">
        <v>4328</v>
      </c>
      <c r="Q101" s="728" t="s">
        <v>4321</v>
      </c>
    </row>
    <row r="102" spans="1:18" ht="90" customHeight="1" x14ac:dyDescent="0.25">
      <c r="A102" s="166" t="s">
        <v>3523</v>
      </c>
      <c r="B102" s="186" t="s">
        <v>2940</v>
      </c>
      <c r="C102" s="186"/>
      <c r="D102" s="186"/>
      <c r="E102" s="332" t="s">
        <v>1785</v>
      </c>
      <c r="F102" s="332"/>
      <c r="G102" s="283" t="s">
        <v>2812</v>
      </c>
      <c r="H102" s="283" t="s">
        <v>4125</v>
      </c>
      <c r="I102" s="248" t="s">
        <v>1853</v>
      </c>
      <c r="J102" s="257" t="s">
        <v>511</v>
      </c>
      <c r="K102" s="238" t="s">
        <v>1017</v>
      </c>
      <c r="L102" s="283"/>
      <c r="M102" s="19" t="s">
        <v>2799</v>
      </c>
      <c r="N102" s="19" t="s">
        <v>2720</v>
      </c>
      <c r="O102" s="19" t="s">
        <v>2811</v>
      </c>
      <c r="P102" s="283" t="s">
        <v>4328</v>
      </c>
      <c r="Q102" s="728" t="s">
        <v>4321</v>
      </c>
    </row>
    <row r="103" spans="1:18" ht="90" customHeight="1" x14ac:dyDescent="0.25">
      <c r="A103" s="166" t="s">
        <v>3523</v>
      </c>
      <c r="B103" s="186" t="s">
        <v>2828</v>
      </c>
      <c r="C103" s="186"/>
      <c r="D103" s="186"/>
      <c r="E103" s="332" t="s">
        <v>1785</v>
      </c>
      <c r="F103" s="332"/>
      <c r="G103" s="283" t="s">
        <v>2812</v>
      </c>
      <c r="H103" s="283" t="s">
        <v>4125</v>
      </c>
      <c r="I103" s="248" t="s">
        <v>1853</v>
      </c>
      <c r="J103" s="257" t="s">
        <v>511</v>
      </c>
      <c r="K103" s="238" t="s">
        <v>1037</v>
      </c>
      <c r="L103" s="283"/>
      <c r="M103" s="19" t="s">
        <v>2800</v>
      </c>
      <c r="N103" s="19" t="s">
        <v>2720</v>
      </c>
      <c r="O103" s="19" t="s">
        <v>2811</v>
      </c>
      <c r="P103" s="283" t="s">
        <v>4328</v>
      </c>
      <c r="Q103" s="728" t="s">
        <v>4321</v>
      </c>
    </row>
    <row r="104" spans="1:18" ht="90" customHeight="1" x14ac:dyDescent="0.25">
      <c r="A104" s="166" t="s">
        <v>3523</v>
      </c>
      <c r="B104" s="187" t="s">
        <v>3697</v>
      </c>
      <c r="C104" s="187"/>
      <c r="D104" s="76" t="s">
        <v>4028</v>
      </c>
      <c r="E104" s="332" t="s">
        <v>1785</v>
      </c>
      <c r="F104" s="332"/>
      <c r="G104" s="283" t="s">
        <v>133</v>
      </c>
      <c r="H104" s="283" t="s">
        <v>4126</v>
      </c>
      <c r="I104" s="270" t="s">
        <v>2368</v>
      </c>
      <c r="J104" s="258" t="s">
        <v>557</v>
      </c>
      <c r="K104" s="237" t="s">
        <v>2849</v>
      </c>
      <c r="L104" s="283"/>
      <c r="M104" s="19" t="s">
        <v>3627</v>
      </c>
      <c r="N104" s="19" t="s">
        <v>1667</v>
      </c>
      <c r="O104" s="19" t="s">
        <v>2811</v>
      </c>
      <c r="P104" s="730" t="s">
        <v>4327</v>
      </c>
      <c r="Q104" s="728" t="s">
        <v>4321</v>
      </c>
    </row>
    <row r="105" spans="1:18" ht="90" customHeight="1" x14ac:dyDescent="0.25">
      <c r="A105" s="166" t="s">
        <v>3523</v>
      </c>
      <c r="B105" s="187" t="s">
        <v>4211</v>
      </c>
      <c r="C105" s="187"/>
      <c r="D105" s="187" t="s">
        <v>4246</v>
      </c>
      <c r="E105" s="332" t="s">
        <v>1785</v>
      </c>
      <c r="F105" s="332"/>
      <c r="G105" s="283" t="s">
        <v>2909</v>
      </c>
      <c r="H105" s="283" t="s">
        <v>4170</v>
      </c>
      <c r="I105" s="199" t="s">
        <v>2368</v>
      </c>
      <c r="J105" s="258" t="s">
        <v>1474</v>
      </c>
      <c r="K105" s="240" t="s">
        <v>2925</v>
      </c>
      <c r="L105" s="283"/>
      <c r="M105" s="19" t="s">
        <v>4245</v>
      </c>
      <c r="N105" s="21" t="s">
        <v>1667</v>
      </c>
      <c r="O105" s="19" t="s">
        <v>2811</v>
      </c>
      <c r="P105" s="730" t="s">
        <v>4326</v>
      </c>
      <c r="Q105" s="728" t="s">
        <v>4321</v>
      </c>
    </row>
    <row r="106" spans="1:18" ht="90" customHeight="1" x14ac:dyDescent="0.25">
      <c r="A106" s="166" t="s">
        <v>3523</v>
      </c>
      <c r="B106" s="187" t="s">
        <v>2928</v>
      </c>
      <c r="C106" s="187"/>
      <c r="D106" s="187"/>
      <c r="E106" s="332" t="s">
        <v>1785</v>
      </c>
      <c r="F106" s="332"/>
      <c r="G106" s="283" t="s">
        <v>2909</v>
      </c>
      <c r="H106" s="283" t="s">
        <v>4170</v>
      </c>
      <c r="I106" s="199" t="s">
        <v>2368</v>
      </c>
      <c r="J106" s="258" t="s">
        <v>1474</v>
      </c>
      <c r="K106" s="240" t="s">
        <v>2929</v>
      </c>
      <c r="L106" s="283"/>
      <c r="M106" s="19" t="s">
        <v>2406</v>
      </c>
      <c r="N106" s="19" t="s">
        <v>1667</v>
      </c>
      <c r="O106" s="19" t="s">
        <v>2811</v>
      </c>
      <c r="P106" s="730" t="s">
        <v>4323</v>
      </c>
      <c r="Q106" s="728" t="s">
        <v>4321</v>
      </c>
    </row>
    <row r="107" spans="1:18" ht="90" customHeight="1" x14ac:dyDescent="0.25">
      <c r="A107" s="166" t="s">
        <v>3523</v>
      </c>
      <c r="B107" s="187" t="s">
        <v>2930</v>
      </c>
      <c r="C107" s="187"/>
      <c r="D107" s="187"/>
      <c r="E107" s="332" t="s">
        <v>1785</v>
      </c>
      <c r="F107" s="332"/>
      <c r="G107" s="283" t="s">
        <v>2909</v>
      </c>
      <c r="H107" s="283" t="s">
        <v>4170</v>
      </c>
      <c r="I107" s="199" t="s">
        <v>2368</v>
      </c>
      <c r="J107" s="258" t="s">
        <v>1474</v>
      </c>
      <c r="K107" s="240" t="s">
        <v>2931</v>
      </c>
      <c r="L107" s="283"/>
      <c r="M107" s="19" t="s">
        <v>2406</v>
      </c>
      <c r="N107" s="19" t="s">
        <v>1667</v>
      </c>
      <c r="O107" s="19" t="s">
        <v>2811</v>
      </c>
      <c r="P107" s="730" t="s">
        <v>4324</v>
      </c>
      <c r="Q107" s="728" t="s">
        <v>4321</v>
      </c>
    </row>
    <row r="108" spans="1:18" ht="90" customHeight="1" x14ac:dyDescent="0.25">
      <c r="A108" s="166" t="s">
        <v>3523</v>
      </c>
      <c r="B108" s="187" t="s">
        <v>2409</v>
      </c>
      <c r="C108" s="187"/>
      <c r="D108" s="187"/>
      <c r="E108" s="332" t="s">
        <v>1785</v>
      </c>
      <c r="F108" s="332"/>
      <c r="G108" s="283" t="s">
        <v>2909</v>
      </c>
      <c r="H108" s="283" t="s">
        <v>4170</v>
      </c>
      <c r="I108" s="199" t="s">
        <v>2368</v>
      </c>
      <c r="J108" s="258" t="s">
        <v>1474</v>
      </c>
      <c r="K108" s="238" t="s">
        <v>2932</v>
      </c>
      <c r="L108" s="283"/>
      <c r="M108" s="19" t="s">
        <v>2406</v>
      </c>
      <c r="N108" s="19" t="s">
        <v>1667</v>
      </c>
      <c r="O108" s="19" t="s">
        <v>2811</v>
      </c>
      <c r="P108" s="730" t="s">
        <v>4322</v>
      </c>
      <c r="Q108" s="728" t="s">
        <v>4321</v>
      </c>
    </row>
    <row r="109" spans="1:18" ht="90" customHeight="1" x14ac:dyDescent="0.25">
      <c r="A109" s="166" t="s">
        <v>3523</v>
      </c>
      <c r="B109" s="187" t="s">
        <v>2411</v>
      </c>
      <c r="C109" s="187"/>
      <c r="D109" s="187"/>
      <c r="E109" s="332" t="s">
        <v>1785</v>
      </c>
      <c r="F109" s="332"/>
      <c r="G109" s="283" t="s">
        <v>2909</v>
      </c>
      <c r="H109" s="283" t="s">
        <v>4170</v>
      </c>
      <c r="I109" s="199" t="s">
        <v>2368</v>
      </c>
      <c r="J109" s="258" t="s">
        <v>1474</v>
      </c>
      <c r="K109" s="238" t="s">
        <v>2933</v>
      </c>
      <c r="L109" s="283"/>
      <c r="M109" s="19" t="s">
        <v>2406</v>
      </c>
      <c r="N109" s="19" t="s">
        <v>1667</v>
      </c>
      <c r="O109" s="19" t="s">
        <v>2811</v>
      </c>
      <c r="P109" s="730" t="s">
        <v>4325</v>
      </c>
      <c r="Q109" s="728" t="s">
        <v>4321</v>
      </c>
    </row>
    <row r="110" spans="1:18" ht="90" customHeight="1" x14ac:dyDescent="0.25">
      <c r="A110" s="166" t="s">
        <v>3523</v>
      </c>
      <c r="B110" s="50" t="s">
        <v>3687</v>
      </c>
      <c r="C110" s="50"/>
      <c r="D110" s="50" t="s">
        <v>3823</v>
      </c>
      <c r="E110" t="s">
        <v>4178</v>
      </c>
      <c r="G110" s="286" t="s">
        <v>3545</v>
      </c>
      <c r="H110" s="286" t="s">
        <v>4179</v>
      </c>
      <c r="I110" s="181" t="s">
        <v>1753</v>
      </c>
      <c r="J110" s="241" t="s">
        <v>1530</v>
      </c>
      <c r="K110" s="237" t="s">
        <v>509</v>
      </c>
      <c r="L110" s="283"/>
      <c r="M110" s="19" t="s">
        <v>2750</v>
      </c>
      <c r="N110" s="19" t="s">
        <v>2720</v>
      </c>
      <c r="O110" s="19" t="s">
        <v>100</v>
      </c>
      <c r="P110" s="21"/>
      <c r="Q110" s="728" t="s">
        <v>4321</v>
      </c>
    </row>
    <row r="111" spans="1:18" ht="90" customHeight="1" x14ac:dyDescent="0.25">
      <c r="A111" s="166" t="s">
        <v>3523</v>
      </c>
      <c r="B111" s="50" t="s">
        <v>3015</v>
      </c>
      <c r="C111" s="50"/>
      <c r="D111" s="50" t="s">
        <v>3844</v>
      </c>
      <c r="E111" s="332" t="s">
        <v>1785</v>
      </c>
      <c r="F111" s="332"/>
      <c r="G111" s="283" t="s">
        <v>3013</v>
      </c>
      <c r="H111" s="283" t="s">
        <v>4160</v>
      </c>
      <c r="I111" s="181" t="s">
        <v>2753</v>
      </c>
      <c r="J111" s="283" t="s">
        <v>3016</v>
      </c>
      <c r="K111" s="19" t="s">
        <v>531</v>
      </c>
      <c r="L111" s="283"/>
      <c r="M111" s="19" t="s">
        <v>3839</v>
      </c>
      <c r="N111" s="21"/>
      <c r="O111" s="19"/>
      <c r="P111" s="730" t="s">
        <v>4332</v>
      </c>
      <c r="Q111" s="728" t="s">
        <v>4321</v>
      </c>
    </row>
    <row r="112" spans="1:18" ht="90" customHeight="1" x14ac:dyDescent="0.25">
      <c r="A112" s="166" t="s">
        <v>3523</v>
      </c>
      <c r="B112" s="50" t="s">
        <v>3017</v>
      </c>
      <c r="C112" s="50"/>
      <c r="D112" s="50" t="s">
        <v>3844</v>
      </c>
      <c r="E112" s="332" t="s">
        <v>1785</v>
      </c>
      <c r="F112" s="332"/>
      <c r="G112" s="283" t="s">
        <v>3013</v>
      </c>
      <c r="H112" s="283" t="s">
        <v>4160</v>
      </c>
      <c r="I112" s="181" t="s">
        <v>1753</v>
      </c>
      <c r="J112" s="19" t="s">
        <v>3016</v>
      </c>
      <c r="K112" s="19" t="s">
        <v>3798</v>
      </c>
      <c r="L112" s="283"/>
      <c r="M112" s="19" t="s">
        <v>3840</v>
      </c>
      <c r="N112" s="19" t="s">
        <v>2987</v>
      </c>
      <c r="O112" s="19"/>
      <c r="P112" s="730" t="s">
        <v>4332</v>
      </c>
      <c r="Q112" s="728" t="s">
        <v>4321</v>
      </c>
    </row>
    <row r="113" spans="1:17" ht="90" customHeight="1" x14ac:dyDescent="0.25">
      <c r="A113" s="166" t="s">
        <v>3523</v>
      </c>
      <c r="B113" s="50" t="s">
        <v>2989</v>
      </c>
      <c r="C113" s="50"/>
      <c r="D113" s="50" t="s">
        <v>3844</v>
      </c>
      <c r="E113" s="332" t="s">
        <v>1785</v>
      </c>
      <c r="F113" s="332"/>
      <c r="G113" s="283" t="s">
        <v>3013</v>
      </c>
      <c r="H113" s="283" t="s">
        <v>4160</v>
      </c>
      <c r="I113" s="181" t="s">
        <v>1757</v>
      </c>
      <c r="J113" s="19" t="s">
        <v>3016</v>
      </c>
      <c r="K113" s="19" t="s">
        <v>3799</v>
      </c>
      <c r="L113" s="283"/>
      <c r="M113" s="19" t="s">
        <v>3800</v>
      </c>
      <c r="N113" s="19"/>
      <c r="O113" s="19"/>
      <c r="P113" s="730" t="s">
        <v>4332</v>
      </c>
      <c r="Q113" s="728" t="s">
        <v>4321</v>
      </c>
    </row>
    <row r="114" spans="1:17" ht="90" customHeight="1" x14ac:dyDescent="0.25">
      <c r="A114" s="166" t="s">
        <v>3523</v>
      </c>
      <c r="B114" s="50" t="s">
        <v>3020</v>
      </c>
      <c r="C114" s="50"/>
      <c r="D114" s="50" t="s">
        <v>3844</v>
      </c>
      <c r="E114" s="332" t="s">
        <v>1785</v>
      </c>
      <c r="F114" s="332"/>
      <c r="G114" s="283" t="s">
        <v>3013</v>
      </c>
      <c r="H114" s="283" t="s">
        <v>4160</v>
      </c>
      <c r="I114" s="181" t="s">
        <v>1757</v>
      </c>
      <c r="J114" s="19" t="s">
        <v>3016</v>
      </c>
      <c r="K114" s="19" t="s">
        <v>3801</v>
      </c>
      <c r="L114" s="283"/>
      <c r="M114" s="19" t="s">
        <v>3841</v>
      </c>
      <c r="N114" s="19"/>
      <c r="O114" s="19"/>
      <c r="P114" s="730" t="s">
        <v>4332</v>
      </c>
      <c r="Q114" s="728" t="s">
        <v>4321</v>
      </c>
    </row>
    <row r="115" spans="1:17" ht="90" customHeight="1" x14ac:dyDescent="0.25">
      <c r="A115" s="166" t="s">
        <v>3523</v>
      </c>
      <c r="B115" s="50" t="s">
        <v>3022</v>
      </c>
      <c r="C115" s="50"/>
      <c r="D115" s="50" t="s">
        <v>3844</v>
      </c>
      <c r="E115" s="332" t="s">
        <v>1785</v>
      </c>
      <c r="F115" s="332"/>
      <c r="G115" s="283" t="s">
        <v>3013</v>
      </c>
      <c r="H115" s="283" t="s">
        <v>4160</v>
      </c>
      <c r="I115" s="181" t="s">
        <v>1757</v>
      </c>
      <c r="J115" s="19" t="s">
        <v>3016</v>
      </c>
      <c r="K115" s="19" t="s">
        <v>3802</v>
      </c>
      <c r="L115" s="283"/>
      <c r="M115" s="19" t="s">
        <v>3842</v>
      </c>
      <c r="N115" s="19"/>
      <c r="O115" s="19"/>
      <c r="P115" s="730" t="s">
        <v>4332</v>
      </c>
      <c r="Q115" s="728" t="s">
        <v>4321</v>
      </c>
    </row>
    <row r="116" spans="1:17" ht="90" customHeight="1" x14ac:dyDescent="0.25">
      <c r="A116" s="166" t="s">
        <v>3523</v>
      </c>
      <c r="B116" s="50" t="s">
        <v>1858</v>
      </c>
      <c r="C116" s="50"/>
      <c r="D116" s="50" t="s">
        <v>3844</v>
      </c>
      <c r="E116" s="332" t="s">
        <v>1785</v>
      </c>
      <c r="F116" s="332"/>
      <c r="G116" s="283" t="s">
        <v>3013</v>
      </c>
      <c r="H116" s="283" t="s">
        <v>4160</v>
      </c>
      <c r="I116" s="181"/>
      <c r="J116" s="19" t="s">
        <v>3016</v>
      </c>
      <c r="K116" s="19" t="s">
        <v>1858</v>
      </c>
      <c r="L116" s="283"/>
      <c r="M116" s="19" t="s">
        <v>3843</v>
      </c>
      <c r="N116" s="19"/>
      <c r="O116" s="19"/>
      <c r="P116" s="730" t="s">
        <v>4332</v>
      </c>
      <c r="Q116" s="728" t="s">
        <v>4321</v>
      </c>
    </row>
  </sheetData>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2" filterMode="1"/>
  <dimension ref="A1:P895"/>
  <sheetViews>
    <sheetView workbookViewId="0">
      <selection sqref="A1:IV65536"/>
    </sheetView>
  </sheetViews>
  <sheetFormatPr defaultColWidth="26.85546875" defaultRowHeight="15" x14ac:dyDescent="0.25"/>
  <sheetData>
    <row r="1" spans="1:16" x14ac:dyDescent="0.25">
      <c r="A1" s="1266" t="s">
        <v>1646</v>
      </c>
      <c r="B1" s="1267"/>
      <c r="C1" s="737"/>
      <c r="D1" s="737"/>
      <c r="E1" s="737"/>
      <c r="F1" s="737"/>
      <c r="G1" s="87"/>
      <c r="H1" s="87"/>
      <c r="I1" s="41"/>
      <c r="J1" s="41"/>
      <c r="K1" s="41"/>
      <c r="L1" s="41"/>
      <c r="M1" s="41"/>
      <c r="N1" s="40"/>
      <c r="O1" s="40"/>
      <c r="P1" s="40"/>
    </row>
    <row r="2" spans="1:16" x14ac:dyDescent="0.25">
      <c r="A2" s="1268" t="s">
        <v>1647</v>
      </c>
      <c r="B2" s="1269"/>
      <c r="C2" s="738"/>
      <c r="D2" s="738"/>
      <c r="E2" s="738"/>
      <c r="F2" s="738"/>
      <c r="G2" s="88"/>
      <c r="H2" s="719"/>
      <c r="I2" s="42"/>
      <c r="J2" s="43"/>
      <c r="K2" s="43"/>
      <c r="L2" s="43"/>
      <c r="M2" s="43"/>
      <c r="N2" s="42"/>
      <c r="O2" s="42"/>
      <c r="P2" s="42"/>
    </row>
    <row r="3" spans="1:16" x14ac:dyDescent="0.25">
      <c r="A3" s="1268" t="s">
        <v>1648</v>
      </c>
      <c r="B3" s="1269"/>
      <c r="C3" s="738"/>
      <c r="D3" s="738"/>
      <c r="E3" s="738"/>
      <c r="F3" s="738"/>
      <c r="G3" s="88"/>
      <c r="H3" s="719"/>
      <c r="I3" s="42"/>
      <c r="J3" s="43"/>
      <c r="K3" s="43"/>
      <c r="L3" s="43"/>
      <c r="M3" s="43"/>
      <c r="N3" s="43"/>
      <c r="O3" s="43"/>
      <c r="P3" s="43"/>
    </row>
    <row r="4" spans="1:16" ht="15.75" thickBot="1" x14ac:dyDescent="0.3">
      <c r="A4" s="1270" t="s">
        <v>1649</v>
      </c>
      <c r="B4" s="1271"/>
      <c r="C4" s="738"/>
      <c r="D4" s="738"/>
      <c r="E4" s="738"/>
      <c r="F4" s="738"/>
      <c r="G4" s="88"/>
      <c r="H4" s="719"/>
      <c r="I4" s="42"/>
      <c r="J4" s="43"/>
      <c r="K4" s="43"/>
      <c r="L4" s="43"/>
      <c r="M4" s="43"/>
      <c r="N4" s="42"/>
      <c r="O4" s="42"/>
      <c r="P4" s="42"/>
    </row>
    <row r="5" spans="1:16" x14ac:dyDescent="0.25">
      <c r="A5" s="56"/>
      <c r="B5" s="56"/>
      <c r="C5" s="56"/>
      <c r="D5" s="56"/>
      <c r="E5" s="56"/>
      <c r="F5" s="56"/>
      <c r="G5" s="55"/>
      <c r="H5" s="56"/>
      <c r="I5" s="89"/>
      <c r="J5" s="56"/>
      <c r="K5" s="56"/>
      <c r="L5" s="55"/>
      <c r="M5" s="56"/>
      <c r="N5" s="55"/>
      <c r="O5" s="56"/>
      <c r="P5" s="57"/>
    </row>
    <row r="6" spans="1:16" ht="60.75" x14ac:dyDescent="0.3">
      <c r="A6" s="152" t="s">
        <v>3520</v>
      </c>
      <c r="B6" s="152" t="s">
        <v>1650</v>
      </c>
      <c r="C6" s="152"/>
      <c r="D6" s="152" t="s">
        <v>3828</v>
      </c>
      <c r="E6" s="152" t="s">
        <v>1652</v>
      </c>
      <c r="F6" s="152"/>
      <c r="G6" s="104" t="s">
        <v>1653</v>
      </c>
      <c r="H6" s="104" t="s">
        <v>4118</v>
      </c>
      <c r="I6" s="104" t="s">
        <v>1654</v>
      </c>
      <c r="J6" s="104" t="s">
        <v>1655</v>
      </c>
      <c r="K6" s="104" t="s">
        <v>1656</v>
      </c>
      <c r="L6" s="104" t="s">
        <v>1657</v>
      </c>
      <c r="M6" s="104" t="s">
        <v>1658</v>
      </c>
      <c r="N6" s="104" t="s">
        <v>1659</v>
      </c>
      <c r="O6" s="104" t="s">
        <v>1662</v>
      </c>
      <c r="P6" s="104" t="s">
        <v>1663</v>
      </c>
    </row>
    <row r="7" spans="1:16" ht="45" x14ac:dyDescent="0.25">
      <c r="A7" s="166" t="s">
        <v>4190</v>
      </c>
      <c r="B7" s="76" t="s">
        <v>1664</v>
      </c>
      <c r="C7" s="76"/>
      <c r="D7" s="76"/>
      <c r="E7" s="76"/>
      <c r="F7" s="76"/>
      <c r="G7" s="284" t="s">
        <v>1664</v>
      </c>
      <c r="H7" s="284"/>
      <c r="I7" s="90"/>
      <c r="J7" s="227" t="s">
        <v>1665</v>
      </c>
      <c r="K7" s="227" t="s">
        <v>1665</v>
      </c>
      <c r="L7" s="284"/>
      <c r="M7" s="37" t="s">
        <v>1666</v>
      </c>
      <c r="N7" s="38" t="s">
        <v>1667</v>
      </c>
      <c r="O7" s="37" t="s">
        <v>1668</v>
      </c>
      <c r="P7" s="38"/>
    </row>
    <row r="8" spans="1:16" ht="72" x14ac:dyDescent="0.25">
      <c r="A8" s="166" t="s">
        <v>4190</v>
      </c>
      <c r="B8" s="183" t="s">
        <v>3574</v>
      </c>
      <c r="C8" s="183"/>
      <c r="D8" s="76" t="s">
        <v>3851</v>
      </c>
      <c r="E8" s="332"/>
      <c r="F8" s="332"/>
      <c r="G8" s="283" t="s">
        <v>1664</v>
      </c>
      <c r="H8" s="283"/>
      <c r="I8" s="181"/>
      <c r="J8" s="191" t="s">
        <v>1312</v>
      </c>
      <c r="K8" s="191" t="s">
        <v>969</v>
      </c>
      <c r="L8" s="282" t="s">
        <v>1669</v>
      </c>
      <c r="M8" s="282" t="s">
        <v>3601</v>
      </c>
      <c r="N8" s="180" t="s">
        <v>1667</v>
      </c>
      <c r="O8" s="19"/>
      <c r="P8" s="21"/>
    </row>
    <row r="9" spans="1:16" ht="45" x14ac:dyDescent="0.25">
      <c r="A9" s="166" t="s">
        <v>4190</v>
      </c>
      <c r="B9" s="72" t="s">
        <v>3455</v>
      </c>
      <c r="C9" s="72"/>
      <c r="D9" s="72"/>
      <c r="E9" s="327"/>
      <c r="F9" s="327"/>
      <c r="G9" s="284" t="s">
        <v>1664</v>
      </c>
      <c r="H9" s="284"/>
      <c r="I9" s="90"/>
      <c r="J9" s="227" t="s">
        <v>1665</v>
      </c>
      <c r="K9" s="227" t="s">
        <v>1665</v>
      </c>
      <c r="L9" s="284" t="s">
        <v>1669</v>
      </c>
      <c r="M9" s="37" t="s">
        <v>1669</v>
      </c>
      <c r="N9" s="38" t="s">
        <v>1667</v>
      </c>
      <c r="O9" s="37" t="s">
        <v>1672</v>
      </c>
      <c r="P9" s="38"/>
    </row>
    <row r="10" spans="1:16" ht="45" x14ac:dyDescent="0.25">
      <c r="A10" s="166" t="s">
        <v>4190</v>
      </c>
      <c r="B10" s="50" t="s">
        <v>1673</v>
      </c>
      <c r="C10" s="50"/>
      <c r="D10" s="50"/>
      <c r="E10" s="336"/>
      <c r="F10" s="336"/>
      <c r="G10" s="283" t="s">
        <v>1664</v>
      </c>
      <c r="H10" s="283"/>
      <c r="I10" s="181"/>
      <c r="J10" s="19" t="s">
        <v>1312</v>
      </c>
      <c r="K10" s="19" t="s">
        <v>1327</v>
      </c>
      <c r="L10" s="292" t="s">
        <v>1674</v>
      </c>
      <c r="M10" s="19" t="s">
        <v>1675</v>
      </c>
      <c r="N10" s="21" t="s">
        <v>1667</v>
      </c>
      <c r="O10" s="19" t="s">
        <v>1668</v>
      </c>
      <c r="P10" s="21"/>
    </row>
    <row r="11" spans="1:16" ht="51.75" x14ac:dyDescent="0.25">
      <c r="A11" s="166" t="s">
        <v>4190</v>
      </c>
      <c r="B11" s="50" t="s">
        <v>1678</v>
      </c>
      <c r="C11" s="50"/>
      <c r="D11" s="76" t="s">
        <v>3852</v>
      </c>
      <c r="E11" s="332" t="s">
        <v>1785</v>
      </c>
      <c r="F11" s="332"/>
      <c r="G11" s="283" t="s">
        <v>1664</v>
      </c>
      <c r="H11" s="283" t="s">
        <v>4129</v>
      </c>
      <c r="I11" s="181"/>
      <c r="J11" s="19" t="s">
        <v>1217</v>
      </c>
      <c r="K11" s="19" t="s">
        <v>950</v>
      </c>
      <c r="L11" s="285" t="s">
        <v>1679</v>
      </c>
      <c r="M11" s="19" t="s">
        <v>3613</v>
      </c>
      <c r="N11" s="21" t="s">
        <v>1667</v>
      </c>
      <c r="O11" s="19" t="s">
        <v>1682</v>
      </c>
      <c r="P11" s="21"/>
    </row>
    <row r="12" spans="1:16" ht="77.25" x14ac:dyDescent="0.25">
      <c r="A12" s="166" t="s">
        <v>4190</v>
      </c>
      <c r="B12" s="50" t="s">
        <v>1683</v>
      </c>
      <c r="C12" s="50"/>
      <c r="D12" s="50"/>
      <c r="E12" s="336"/>
      <c r="F12" s="336"/>
      <c r="G12" s="283" t="s">
        <v>1664</v>
      </c>
      <c r="H12" s="283"/>
      <c r="I12" s="181"/>
      <c r="J12" s="19" t="s">
        <v>1684</v>
      </c>
      <c r="K12" s="19" t="s">
        <v>948</v>
      </c>
      <c r="L12" s="285" t="s">
        <v>1685</v>
      </c>
      <c r="M12" s="19" t="s">
        <v>1686</v>
      </c>
      <c r="N12" s="21" t="s">
        <v>1667</v>
      </c>
      <c r="O12" s="19" t="s">
        <v>1687</v>
      </c>
      <c r="P12" s="21"/>
    </row>
    <row r="13" spans="1:16" ht="90" x14ac:dyDescent="0.25">
      <c r="A13" s="166" t="s">
        <v>4190</v>
      </c>
      <c r="B13" s="72" t="s">
        <v>68</v>
      </c>
      <c r="C13" s="72"/>
      <c r="D13" s="72"/>
      <c r="E13" s="327"/>
      <c r="F13" s="327"/>
      <c r="G13" s="284" t="s">
        <v>1664</v>
      </c>
      <c r="H13" s="284"/>
      <c r="I13" s="90"/>
      <c r="J13" s="227" t="s">
        <v>1665</v>
      </c>
      <c r="K13" s="227" t="s">
        <v>1665</v>
      </c>
      <c r="L13" s="284"/>
      <c r="M13" s="37" t="s">
        <v>1688</v>
      </c>
      <c r="N13" s="38" t="s">
        <v>1689</v>
      </c>
      <c r="O13" s="37" t="s">
        <v>1668</v>
      </c>
      <c r="P13" s="38" t="s">
        <v>1690</v>
      </c>
    </row>
    <row r="14" spans="1:16" ht="51.75" x14ac:dyDescent="0.25">
      <c r="A14" s="166" t="s">
        <v>4190</v>
      </c>
      <c r="B14" s="50" t="s">
        <v>1691</v>
      </c>
      <c r="C14" s="50"/>
      <c r="D14" s="50"/>
      <c r="E14" s="336"/>
      <c r="F14" s="336"/>
      <c r="G14" s="283" t="s">
        <v>1664</v>
      </c>
      <c r="H14" s="283"/>
      <c r="I14" s="181"/>
      <c r="J14" s="19" t="s">
        <v>1312</v>
      </c>
      <c r="K14" s="191" t="s">
        <v>1375</v>
      </c>
      <c r="L14" s="283" t="s">
        <v>1692</v>
      </c>
      <c r="M14" s="19" t="s">
        <v>1693</v>
      </c>
      <c r="N14" s="21" t="s">
        <v>1667</v>
      </c>
      <c r="O14" s="19" t="s">
        <v>1687</v>
      </c>
      <c r="P14" s="21" t="s">
        <v>1694</v>
      </c>
    </row>
    <row r="15" spans="1:16" ht="115.5" x14ac:dyDescent="0.25">
      <c r="A15" s="166" t="s">
        <v>4190</v>
      </c>
      <c r="B15" s="50" t="s">
        <v>1695</v>
      </c>
      <c r="C15" s="50"/>
      <c r="D15" s="50" t="s">
        <v>4226</v>
      </c>
      <c r="E15" s="336"/>
      <c r="F15" s="336"/>
      <c r="G15" s="283" t="s">
        <v>1664</v>
      </c>
      <c r="H15" s="283"/>
      <c r="I15" s="181"/>
      <c r="J15" s="19" t="s">
        <v>1745</v>
      </c>
      <c r="K15" s="191" t="s">
        <v>529</v>
      </c>
      <c r="L15" s="283" t="s">
        <v>1692</v>
      </c>
      <c r="M15" s="19" t="s">
        <v>1696</v>
      </c>
      <c r="N15" s="21" t="s">
        <v>1667</v>
      </c>
      <c r="O15" s="19" t="s">
        <v>1687</v>
      </c>
      <c r="P15" s="21"/>
    </row>
    <row r="16" spans="1:16" ht="45" x14ac:dyDescent="0.25">
      <c r="A16" s="166" t="s">
        <v>4190</v>
      </c>
      <c r="B16" s="50" t="s">
        <v>3163</v>
      </c>
      <c r="C16" s="50"/>
      <c r="D16" s="50"/>
      <c r="E16" s="336"/>
      <c r="F16" s="336"/>
      <c r="G16" s="283" t="s">
        <v>1664</v>
      </c>
      <c r="H16" s="283"/>
      <c r="I16" s="181"/>
      <c r="J16" s="19" t="s">
        <v>1312</v>
      </c>
      <c r="K16" s="19" t="s">
        <v>1381</v>
      </c>
      <c r="L16" s="283" t="s">
        <v>1698</v>
      </c>
      <c r="M16" s="19" t="s">
        <v>1698</v>
      </c>
      <c r="N16" s="21" t="s">
        <v>1667</v>
      </c>
      <c r="O16" s="19" t="s">
        <v>1668</v>
      </c>
      <c r="P16" s="21" t="s">
        <v>1699</v>
      </c>
    </row>
    <row r="17" spans="1:16" ht="45" x14ac:dyDescent="0.25">
      <c r="A17" s="166" t="s">
        <v>4190</v>
      </c>
      <c r="B17" s="185" t="s">
        <v>3164</v>
      </c>
      <c r="C17" s="185"/>
      <c r="D17" s="185"/>
      <c r="E17" s="336"/>
      <c r="F17" s="336"/>
      <c r="G17" s="283" t="s">
        <v>1664</v>
      </c>
      <c r="H17" s="283"/>
      <c r="I17" s="181"/>
      <c r="J17" s="19" t="s">
        <v>1312</v>
      </c>
      <c r="K17" s="19" t="s">
        <v>1317</v>
      </c>
      <c r="L17" s="283" t="s">
        <v>1698</v>
      </c>
      <c r="M17" s="19" t="s">
        <v>1698</v>
      </c>
      <c r="N17" s="21" t="s">
        <v>1667</v>
      </c>
      <c r="O17" s="19" t="s">
        <v>1668</v>
      </c>
      <c r="P17" s="21" t="s">
        <v>1699</v>
      </c>
    </row>
    <row r="18" spans="1:16" ht="51.75" x14ac:dyDescent="0.25">
      <c r="A18" s="166" t="s">
        <v>4190</v>
      </c>
      <c r="B18" s="185" t="s">
        <v>3612</v>
      </c>
      <c r="C18" s="185"/>
      <c r="D18" s="185"/>
      <c r="E18" s="336"/>
      <c r="F18" s="336"/>
      <c r="G18" s="283" t="s">
        <v>1664</v>
      </c>
      <c r="H18" s="283"/>
      <c r="I18" s="181"/>
      <c r="J18" s="19" t="s">
        <v>1312</v>
      </c>
      <c r="K18" s="19" t="s">
        <v>1379</v>
      </c>
      <c r="L18" s="283" t="s">
        <v>1698</v>
      </c>
      <c r="M18" s="19" t="s">
        <v>1702</v>
      </c>
      <c r="N18" s="21" t="s">
        <v>1667</v>
      </c>
      <c r="O18" s="19" t="s">
        <v>1668</v>
      </c>
      <c r="P18" s="21" t="s">
        <v>1699</v>
      </c>
    </row>
    <row r="19" spans="1:16" ht="45" x14ac:dyDescent="0.25">
      <c r="A19" s="166" t="s">
        <v>4190</v>
      </c>
      <c r="B19" s="50" t="s">
        <v>1703</v>
      </c>
      <c r="C19" s="50"/>
      <c r="D19" s="50"/>
      <c r="E19" s="336"/>
      <c r="F19" s="336"/>
      <c r="G19" s="283" t="s">
        <v>1664</v>
      </c>
      <c r="H19" s="283"/>
      <c r="I19" s="181"/>
      <c r="J19" s="19" t="s">
        <v>1312</v>
      </c>
      <c r="K19" s="19" t="s">
        <v>1386</v>
      </c>
      <c r="L19" s="283" t="s">
        <v>1698</v>
      </c>
      <c r="M19" s="19" t="s">
        <v>3614</v>
      </c>
      <c r="N19" s="21" t="s">
        <v>1667</v>
      </c>
      <c r="O19" s="19"/>
      <c r="P19" s="21" t="s">
        <v>1706</v>
      </c>
    </row>
    <row r="20" spans="1:16" ht="45" x14ac:dyDescent="0.25">
      <c r="A20" s="166" t="s">
        <v>4190</v>
      </c>
      <c r="B20" s="50" t="s">
        <v>3167</v>
      </c>
      <c r="C20" s="50"/>
      <c r="D20" s="50"/>
      <c r="E20" s="336"/>
      <c r="F20" s="336"/>
      <c r="G20" s="283" t="s">
        <v>1664</v>
      </c>
      <c r="H20" s="283"/>
      <c r="I20" s="181"/>
      <c r="J20" s="19" t="s">
        <v>1312</v>
      </c>
      <c r="K20" s="19" t="s">
        <v>1321</v>
      </c>
      <c r="L20" s="283" t="s">
        <v>1698</v>
      </c>
      <c r="M20" s="19" t="s">
        <v>1698</v>
      </c>
      <c r="N20" s="21" t="s">
        <v>1667</v>
      </c>
      <c r="O20" s="19" t="s">
        <v>1668</v>
      </c>
      <c r="P20" s="21" t="s">
        <v>1699</v>
      </c>
    </row>
    <row r="21" spans="1:16" ht="51.75" x14ac:dyDescent="0.25">
      <c r="A21" s="166" t="s">
        <v>4190</v>
      </c>
      <c r="B21" s="50" t="s">
        <v>1708</v>
      </c>
      <c r="C21" s="50"/>
      <c r="D21" s="50"/>
      <c r="E21" s="336"/>
      <c r="F21" s="336"/>
      <c r="G21" s="283" t="s">
        <v>1664</v>
      </c>
      <c r="H21" s="283"/>
      <c r="I21" s="181"/>
      <c r="J21" s="19" t="s">
        <v>1312</v>
      </c>
      <c r="K21" s="19" t="s">
        <v>1373</v>
      </c>
      <c r="L21" s="283" t="s">
        <v>1709</v>
      </c>
      <c r="M21" s="19" t="s">
        <v>1710</v>
      </c>
      <c r="N21" s="21" t="s">
        <v>1667</v>
      </c>
      <c r="O21" s="19" t="s">
        <v>1711</v>
      </c>
      <c r="P21" s="21" t="s">
        <v>1712</v>
      </c>
    </row>
    <row r="22" spans="1:16" ht="77.25" x14ac:dyDescent="0.25">
      <c r="A22" s="166" t="s">
        <v>4190</v>
      </c>
      <c r="B22" s="50" t="s">
        <v>1713</v>
      </c>
      <c r="C22" s="50"/>
      <c r="D22" s="50"/>
      <c r="E22" s="336"/>
      <c r="F22" s="336"/>
      <c r="G22" s="283" t="s">
        <v>1664</v>
      </c>
      <c r="H22" s="283"/>
      <c r="I22" s="181"/>
      <c r="J22" s="19" t="s">
        <v>1312</v>
      </c>
      <c r="K22" s="19" t="s">
        <v>1377</v>
      </c>
      <c r="L22" s="283" t="s">
        <v>1714</v>
      </c>
      <c r="M22" s="19" t="s">
        <v>1715</v>
      </c>
      <c r="N22" s="21" t="s">
        <v>1716</v>
      </c>
      <c r="O22" s="19" t="s">
        <v>1711</v>
      </c>
      <c r="P22" s="21" t="s">
        <v>1712</v>
      </c>
    </row>
    <row r="23" spans="1:16" ht="45" x14ac:dyDescent="0.25">
      <c r="A23" s="166" t="s">
        <v>4190</v>
      </c>
      <c r="B23" s="50" t="s">
        <v>1717</v>
      </c>
      <c r="C23" s="50"/>
      <c r="D23" s="50"/>
      <c r="E23" s="336"/>
      <c r="F23" s="336"/>
      <c r="G23" s="283" t="s">
        <v>1664</v>
      </c>
      <c r="H23" s="283"/>
      <c r="I23" s="181"/>
      <c r="J23" s="19" t="s">
        <v>1312</v>
      </c>
      <c r="K23" s="19" t="s">
        <v>1319</v>
      </c>
      <c r="L23" s="283" t="s">
        <v>1718</v>
      </c>
      <c r="M23" s="19" t="s">
        <v>1719</v>
      </c>
      <c r="N23" s="21" t="s">
        <v>1716</v>
      </c>
      <c r="O23" s="19" t="s">
        <v>1720</v>
      </c>
      <c r="P23" s="21"/>
    </row>
    <row r="24" spans="1:16" ht="45" x14ac:dyDescent="0.25">
      <c r="A24" s="166" t="s">
        <v>4190</v>
      </c>
      <c r="B24" s="50" t="s">
        <v>1721</v>
      </c>
      <c r="C24" s="50"/>
      <c r="D24" s="50"/>
      <c r="E24" s="336"/>
      <c r="F24" s="336"/>
      <c r="G24" s="283" t="s">
        <v>1664</v>
      </c>
      <c r="H24" s="283"/>
      <c r="I24" s="181"/>
      <c r="J24" s="19" t="s">
        <v>1312</v>
      </c>
      <c r="K24" s="19" t="s">
        <v>1369</v>
      </c>
      <c r="L24" s="283" t="s">
        <v>1722</v>
      </c>
      <c r="M24" s="19" t="s">
        <v>1723</v>
      </c>
      <c r="N24" s="21" t="s">
        <v>1667</v>
      </c>
      <c r="O24" s="19" t="s">
        <v>1668</v>
      </c>
      <c r="P24" s="21"/>
    </row>
    <row r="25" spans="1:16" ht="45.75" x14ac:dyDescent="0.25">
      <c r="A25" s="166" t="s">
        <v>4190</v>
      </c>
      <c r="B25" s="50" t="s">
        <v>1724</v>
      </c>
      <c r="C25" s="50"/>
      <c r="D25" s="726"/>
      <c r="E25" s="336"/>
      <c r="F25" s="336"/>
      <c r="G25" s="283" t="s">
        <v>1664</v>
      </c>
      <c r="H25" s="283"/>
      <c r="I25" s="181"/>
      <c r="J25" s="19" t="s">
        <v>1312</v>
      </c>
      <c r="K25" s="19" t="s">
        <v>1366</v>
      </c>
      <c r="L25" s="283" t="s">
        <v>1722</v>
      </c>
      <c r="M25" s="19" t="s">
        <v>1723</v>
      </c>
      <c r="N25" s="21" t="s">
        <v>1667</v>
      </c>
      <c r="O25" s="19" t="s">
        <v>1668</v>
      </c>
      <c r="P25" s="21"/>
    </row>
    <row r="26" spans="1:16" ht="45" x14ac:dyDescent="0.25">
      <c r="A26" s="166" t="s">
        <v>4190</v>
      </c>
      <c r="B26" s="50" t="s">
        <v>1725</v>
      </c>
      <c r="C26" s="50"/>
      <c r="D26" s="50"/>
      <c r="E26" s="336"/>
      <c r="F26" s="336"/>
      <c r="G26" s="283" t="s">
        <v>1664</v>
      </c>
      <c r="H26" s="283"/>
      <c r="I26" s="181"/>
      <c r="J26" s="19" t="s">
        <v>1312</v>
      </c>
      <c r="K26" s="19" t="s">
        <v>1342</v>
      </c>
      <c r="L26" s="283" t="s">
        <v>1698</v>
      </c>
      <c r="M26" s="19" t="s">
        <v>1726</v>
      </c>
      <c r="N26" s="21" t="s">
        <v>1667</v>
      </c>
      <c r="O26" s="19" t="s">
        <v>1668</v>
      </c>
      <c r="P26" s="21"/>
    </row>
    <row r="27" spans="1:16" ht="192" x14ac:dyDescent="0.25">
      <c r="A27" s="166" t="s">
        <v>4190</v>
      </c>
      <c r="B27" s="209" t="s">
        <v>3049</v>
      </c>
      <c r="C27" s="209"/>
      <c r="D27" s="209" t="s">
        <v>4283</v>
      </c>
      <c r="E27" s="332" t="s">
        <v>1785</v>
      </c>
      <c r="F27" s="332"/>
      <c r="G27" s="283" t="s">
        <v>4186</v>
      </c>
      <c r="H27" s="283" t="s">
        <v>4166</v>
      </c>
      <c r="I27" s="181" t="s">
        <v>1744</v>
      </c>
      <c r="J27" s="207" t="s">
        <v>1312</v>
      </c>
      <c r="K27" s="201" t="s">
        <v>3050</v>
      </c>
      <c r="L27" s="283"/>
      <c r="M27" s="208" t="s">
        <v>4284</v>
      </c>
      <c r="N27" s="21" t="s">
        <v>1689</v>
      </c>
      <c r="O27" s="19"/>
      <c r="P27" s="21"/>
    </row>
    <row r="28" spans="1:16" ht="179.25" x14ac:dyDescent="0.25">
      <c r="A28" s="166" t="s">
        <v>4190</v>
      </c>
      <c r="B28" s="209" t="s">
        <v>3051</v>
      </c>
      <c r="C28" s="209"/>
      <c r="D28" s="209" t="s">
        <v>4283</v>
      </c>
      <c r="E28" s="332" t="s">
        <v>1785</v>
      </c>
      <c r="F28" s="332"/>
      <c r="G28" s="283" t="s">
        <v>4186</v>
      </c>
      <c r="H28" s="283" t="s">
        <v>4166</v>
      </c>
      <c r="I28" s="181" t="s">
        <v>1744</v>
      </c>
      <c r="J28" s="207" t="s">
        <v>1312</v>
      </c>
      <c r="K28" s="201" t="s">
        <v>3052</v>
      </c>
      <c r="L28" s="283"/>
      <c r="M28" s="208" t="s">
        <v>4285</v>
      </c>
      <c r="N28" s="21" t="s">
        <v>1689</v>
      </c>
      <c r="O28" s="19"/>
      <c r="P28" s="21"/>
    </row>
    <row r="29" spans="1:16" ht="60.75" x14ac:dyDescent="0.25">
      <c r="A29" s="166" t="s">
        <v>4190</v>
      </c>
      <c r="B29" s="72" t="s">
        <v>3456</v>
      </c>
      <c r="C29" s="72"/>
      <c r="D29" s="72"/>
      <c r="E29" s="327"/>
      <c r="F29" s="327"/>
      <c r="G29" s="284" t="s">
        <v>1664</v>
      </c>
      <c r="H29" s="284"/>
      <c r="I29" s="90"/>
      <c r="J29" s="227" t="s">
        <v>1665</v>
      </c>
      <c r="K29" s="227" t="s">
        <v>1665</v>
      </c>
      <c r="L29" s="284"/>
      <c r="M29" s="37"/>
      <c r="N29" s="38"/>
      <c r="O29" s="37"/>
      <c r="P29" s="38"/>
    </row>
    <row r="30" spans="1:16" ht="51.75" x14ac:dyDescent="0.25">
      <c r="A30" s="166" t="s">
        <v>4190</v>
      </c>
      <c r="B30" s="182" t="s">
        <v>1729</v>
      </c>
      <c r="C30" s="182"/>
      <c r="D30" s="182"/>
      <c r="E30" s="336"/>
      <c r="F30" s="336"/>
      <c r="G30" s="283" t="s">
        <v>1664</v>
      </c>
      <c r="H30" s="283"/>
      <c r="I30" s="181"/>
      <c r="J30" s="19" t="s">
        <v>1312</v>
      </c>
      <c r="K30" s="19" t="s">
        <v>962</v>
      </c>
      <c r="L30" s="293" t="s">
        <v>1698</v>
      </c>
      <c r="M30" s="19" t="s">
        <v>1730</v>
      </c>
      <c r="N30" s="21" t="s">
        <v>1667</v>
      </c>
      <c r="O30" s="19" t="s">
        <v>1682</v>
      </c>
      <c r="P30" s="21"/>
    </row>
    <row r="31" spans="1:16" ht="45" x14ac:dyDescent="0.25">
      <c r="A31" s="166" t="s">
        <v>4190</v>
      </c>
      <c r="B31" s="182" t="s">
        <v>1731</v>
      </c>
      <c r="C31" s="182"/>
      <c r="D31" s="182"/>
      <c r="E31" s="336"/>
      <c r="F31" s="336"/>
      <c r="G31" s="283" t="s">
        <v>1664</v>
      </c>
      <c r="H31" s="283"/>
      <c r="I31" s="181"/>
      <c r="J31" s="19" t="s">
        <v>1312</v>
      </c>
      <c r="K31" s="19" t="s">
        <v>971</v>
      </c>
      <c r="L31" s="294" t="s">
        <v>1698</v>
      </c>
      <c r="M31" s="19" t="s">
        <v>1698</v>
      </c>
      <c r="N31" s="21" t="s">
        <v>1667</v>
      </c>
      <c r="O31" s="19" t="s">
        <v>1668</v>
      </c>
      <c r="P31" s="21"/>
    </row>
    <row r="32" spans="1:16" ht="45" x14ac:dyDescent="0.25">
      <c r="A32" s="166" t="s">
        <v>4190</v>
      </c>
      <c r="B32" s="182" t="s">
        <v>1732</v>
      </c>
      <c r="C32" s="182"/>
      <c r="D32" s="182"/>
      <c r="E32" s="336"/>
      <c r="F32" s="336"/>
      <c r="G32" s="283" t="s">
        <v>1664</v>
      </c>
      <c r="H32" s="283"/>
      <c r="I32" s="181"/>
      <c r="J32" s="19" t="s">
        <v>1312</v>
      </c>
      <c r="K32" s="19" t="s">
        <v>964</v>
      </c>
      <c r="L32" s="295" t="s">
        <v>1698</v>
      </c>
      <c r="M32" s="19" t="s">
        <v>1698</v>
      </c>
      <c r="N32" s="21" t="s">
        <v>1667</v>
      </c>
      <c r="O32" s="19" t="s">
        <v>1668</v>
      </c>
      <c r="P32" s="21"/>
    </row>
    <row r="33" spans="1:16" ht="45" x14ac:dyDescent="0.25">
      <c r="A33" s="166" t="s">
        <v>4190</v>
      </c>
      <c r="B33" s="182" t="s">
        <v>1733</v>
      </c>
      <c r="C33" s="182"/>
      <c r="D33" s="182"/>
      <c r="E33" s="336"/>
      <c r="F33" s="336"/>
      <c r="G33" s="283" t="s">
        <v>1664</v>
      </c>
      <c r="H33" s="283"/>
      <c r="I33" s="181"/>
      <c r="J33" s="19" t="s">
        <v>1312</v>
      </c>
      <c r="K33" s="19" t="s">
        <v>958</v>
      </c>
      <c r="L33" s="292" t="s">
        <v>1698</v>
      </c>
      <c r="M33" s="19" t="s">
        <v>1698</v>
      </c>
      <c r="N33" s="21" t="s">
        <v>1667</v>
      </c>
      <c r="O33" s="19" t="s">
        <v>1668</v>
      </c>
      <c r="P33" s="21"/>
    </row>
    <row r="34" spans="1:16" ht="45" x14ac:dyDescent="0.25">
      <c r="A34" s="166" t="s">
        <v>4190</v>
      </c>
      <c r="B34" s="182" t="s">
        <v>1734</v>
      </c>
      <c r="C34" s="182"/>
      <c r="D34" s="182"/>
      <c r="E34" s="336"/>
      <c r="F34" s="336"/>
      <c r="G34" s="283" t="s">
        <v>1664</v>
      </c>
      <c r="H34" s="283"/>
      <c r="I34" s="181"/>
      <c r="J34" s="19" t="s">
        <v>1312</v>
      </c>
      <c r="K34" s="19" t="s">
        <v>960</v>
      </c>
      <c r="L34" s="292" t="s">
        <v>1674</v>
      </c>
      <c r="M34" s="19" t="s">
        <v>1674</v>
      </c>
      <c r="N34" s="21" t="s">
        <v>1716</v>
      </c>
      <c r="O34" s="19" t="s">
        <v>1668</v>
      </c>
      <c r="P34" s="21"/>
    </row>
    <row r="35" spans="1:16" ht="45" x14ac:dyDescent="0.25">
      <c r="A35" s="166" t="s">
        <v>4190</v>
      </c>
      <c r="B35" s="73" t="s">
        <v>3457</v>
      </c>
      <c r="C35" s="73"/>
      <c r="D35" s="73"/>
      <c r="E35" s="327"/>
      <c r="F35" s="327"/>
      <c r="G35" s="284" t="s">
        <v>1664</v>
      </c>
      <c r="H35" s="284"/>
      <c r="I35" s="90"/>
      <c r="J35" s="227" t="s">
        <v>1665</v>
      </c>
      <c r="K35" s="227" t="s">
        <v>1665</v>
      </c>
      <c r="L35" s="296"/>
      <c r="M35" s="37" t="s">
        <v>1674</v>
      </c>
      <c r="N35" s="38"/>
      <c r="O35" s="37"/>
      <c r="P35" s="38"/>
    </row>
    <row r="36" spans="1:16" ht="45" x14ac:dyDescent="0.25">
      <c r="A36" s="166" t="s">
        <v>4190</v>
      </c>
      <c r="B36" s="61" t="s">
        <v>1729</v>
      </c>
      <c r="C36" s="61"/>
      <c r="D36" s="61"/>
      <c r="E36" s="327"/>
      <c r="F36" s="327"/>
      <c r="G36" s="284" t="s">
        <v>1664</v>
      </c>
      <c r="H36" s="284"/>
      <c r="I36" s="90"/>
      <c r="J36" s="227" t="s">
        <v>1665</v>
      </c>
      <c r="K36" s="227" t="s">
        <v>1665</v>
      </c>
      <c r="L36" s="296"/>
      <c r="M36" s="37" t="s">
        <v>1674</v>
      </c>
      <c r="N36" s="38"/>
      <c r="O36" s="37"/>
      <c r="P36" s="38"/>
    </row>
    <row r="37" spans="1:16" ht="45" x14ac:dyDescent="0.25">
      <c r="A37" s="166" t="s">
        <v>4190</v>
      </c>
      <c r="B37" s="61" t="s">
        <v>1731</v>
      </c>
      <c r="C37" s="61"/>
      <c r="D37" s="61"/>
      <c r="E37" s="327"/>
      <c r="F37" s="327"/>
      <c r="G37" s="284" t="s">
        <v>1664</v>
      </c>
      <c r="H37" s="284"/>
      <c r="I37" s="90"/>
      <c r="J37" s="227" t="s">
        <v>1665</v>
      </c>
      <c r="K37" s="227" t="s">
        <v>1665</v>
      </c>
      <c r="L37" s="296"/>
      <c r="M37" s="37" t="s">
        <v>1674</v>
      </c>
      <c r="N37" s="38"/>
      <c r="O37" s="37"/>
      <c r="P37" s="38"/>
    </row>
    <row r="38" spans="1:16" ht="45" x14ac:dyDescent="0.25">
      <c r="A38" s="166" t="s">
        <v>4190</v>
      </c>
      <c r="B38" s="61" t="s">
        <v>1732</v>
      </c>
      <c r="C38" s="61"/>
      <c r="D38" s="61"/>
      <c r="E38" s="327"/>
      <c r="F38" s="327"/>
      <c r="G38" s="284" t="s">
        <v>1664</v>
      </c>
      <c r="H38" s="284"/>
      <c r="I38" s="90"/>
      <c r="J38" s="227" t="s">
        <v>1665</v>
      </c>
      <c r="K38" s="227" t="s">
        <v>1665</v>
      </c>
      <c r="L38" s="296"/>
      <c r="M38" s="37" t="s">
        <v>1674</v>
      </c>
      <c r="N38" s="38"/>
      <c r="O38" s="37"/>
      <c r="P38" s="38"/>
    </row>
    <row r="39" spans="1:16" ht="45" x14ac:dyDescent="0.25">
      <c r="A39" s="166" t="s">
        <v>4190</v>
      </c>
      <c r="B39" s="61" t="s">
        <v>1733</v>
      </c>
      <c r="C39" s="61"/>
      <c r="D39" s="61"/>
      <c r="E39" s="327"/>
      <c r="F39" s="327"/>
      <c r="G39" s="284" t="s">
        <v>1664</v>
      </c>
      <c r="H39" s="284"/>
      <c r="I39" s="90"/>
      <c r="J39" s="227" t="s">
        <v>1665</v>
      </c>
      <c r="K39" s="227" t="s">
        <v>1665</v>
      </c>
      <c r="L39" s="296"/>
      <c r="M39" s="37" t="s">
        <v>1674</v>
      </c>
      <c r="N39" s="38"/>
      <c r="O39" s="37"/>
      <c r="P39" s="38"/>
    </row>
    <row r="40" spans="1:16" ht="45" x14ac:dyDescent="0.25">
      <c r="A40" s="166" t="s">
        <v>4190</v>
      </c>
      <c r="B40" s="61" t="s">
        <v>1734</v>
      </c>
      <c r="C40" s="61"/>
      <c r="D40" s="61"/>
      <c r="E40" s="327"/>
      <c r="F40" s="327"/>
      <c r="G40" s="284" t="s">
        <v>1664</v>
      </c>
      <c r="H40" s="284"/>
      <c r="I40" s="90"/>
      <c r="J40" s="227" t="s">
        <v>1665</v>
      </c>
      <c r="K40" s="227" t="s">
        <v>1665</v>
      </c>
      <c r="L40" s="296"/>
      <c r="M40" s="37" t="s">
        <v>1674</v>
      </c>
      <c r="N40" s="38"/>
      <c r="O40" s="37"/>
      <c r="P40" s="38"/>
    </row>
    <row r="41" spans="1:16" ht="45" x14ac:dyDescent="0.25">
      <c r="A41" s="166" t="s">
        <v>4190</v>
      </c>
      <c r="B41" s="76" t="s">
        <v>1736</v>
      </c>
      <c r="C41" s="76"/>
      <c r="D41" s="76"/>
      <c r="E41" s="327"/>
      <c r="F41" s="327"/>
      <c r="G41" s="284" t="s">
        <v>1736</v>
      </c>
      <c r="H41" s="284"/>
      <c r="I41" s="90"/>
      <c r="J41" s="227" t="s">
        <v>1665</v>
      </c>
      <c r="K41" s="227" t="s">
        <v>1665</v>
      </c>
      <c r="L41" s="291"/>
      <c r="M41" s="37"/>
      <c r="N41" s="38"/>
      <c r="O41" s="37"/>
      <c r="P41" s="38"/>
    </row>
    <row r="42" spans="1:16" ht="45" x14ac:dyDescent="0.25">
      <c r="A42" s="166" t="s">
        <v>4190</v>
      </c>
      <c r="B42" s="72" t="s">
        <v>3458</v>
      </c>
      <c r="C42" s="72"/>
      <c r="D42" s="72"/>
      <c r="E42" s="327"/>
      <c r="F42" s="327"/>
      <c r="G42" s="284" t="s">
        <v>1736</v>
      </c>
      <c r="H42" s="284"/>
      <c r="I42" s="90"/>
      <c r="J42" s="227" t="s">
        <v>1665</v>
      </c>
      <c r="K42" s="227" t="s">
        <v>1665</v>
      </c>
      <c r="L42" s="291"/>
      <c r="M42" s="37"/>
      <c r="N42" s="38"/>
      <c r="O42" s="37"/>
      <c r="P42" s="38"/>
    </row>
    <row r="43" spans="1:16" ht="77.25" x14ac:dyDescent="0.25">
      <c r="A43" s="166" t="s">
        <v>4190</v>
      </c>
      <c r="B43" s="50" t="s">
        <v>1298</v>
      </c>
      <c r="C43" s="50"/>
      <c r="D43" s="50"/>
      <c r="E43" s="332" t="s">
        <v>3854</v>
      </c>
      <c r="F43" s="332"/>
      <c r="G43" s="283" t="s">
        <v>1738</v>
      </c>
      <c r="H43" s="283"/>
      <c r="I43" s="181"/>
      <c r="J43" s="19" t="s">
        <v>1741</v>
      </c>
      <c r="K43" s="19" t="s">
        <v>1298</v>
      </c>
      <c r="L43" s="297" t="s">
        <v>1739</v>
      </c>
      <c r="M43" s="19" t="s">
        <v>3615</v>
      </c>
      <c r="N43" s="21"/>
      <c r="O43" s="19"/>
      <c r="P43" s="21"/>
    </row>
    <row r="44" spans="1:16" ht="64.5" x14ac:dyDescent="0.25">
      <c r="A44" s="166" t="s">
        <v>4190</v>
      </c>
      <c r="B44" s="50" t="s">
        <v>1303</v>
      </c>
      <c r="C44" s="50"/>
      <c r="D44" s="50"/>
      <c r="E44" s="332" t="s">
        <v>3854</v>
      </c>
      <c r="F44" s="332"/>
      <c r="G44" s="283" t="s">
        <v>1738</v>
      </c>
      <c r="H44" s="283"/>
      <c r="I44" s="181"/>
      <c r="J44" s="19" t="s">
        <v>1741</v>
      </c>
      <c r="K44" s="19" t="s">
        <v>1303</v>
      </c>
      <c r="L44" s="297" t="s">
        <v>1742</v>
      </c>
      <c r="M44" s="19" t="s">
        <v>3616</v>
      </c>
      <c r="N44" s="21"/>
      <c r="O44" s="19"/>
      <c r="P44" s="21"/>
    </row>
    <row r="45" spans="1:16" ht="90" x14ac:dyDescent="0.25">
      <c r="A45" s="166" t="s">
        <v>4190</v>
      </c>
      <c r="B45" s="50" t="s">
        <v>3459</v>
      </c>
      <c r="C45" s="50"/>
      <c r="D45" s="76" t="s">
        <v>3583</v>
      </c>
      <c r="E45" s="336"/>
      <c r="F45" s="336"/>
      <c r="G45" s="283" t="s">
        <v>1738</v>
      </c>
      <c r="H45" s="283"/>
      <c r="I45" s="181" t="s">
        <v>1744</v>
      </c>
      <c r="J45" s="19" t="s">
        <v>1312</v>
      </c>
      <c r="K45" s="19" t="s">
        <v>1329</v>
      </c>
      <c r="L45" s="283" t="s">
        <v>1746</v>
      </c>
      <c r="M45" s="19" t="s">
        <v>1723</v>
      </c>
      <c r="N45" s="21" t="s">
        <v>1667</v>
      </c>
      <c r="O45" s="19" t="s">
        <v>1668</v>
      </c>
      <c r="P45" s="21" t="s">
        <v>1699</v>
      </c>
    </row>
    <row r="46" spans="1:16" ht="45" x14ac:dyDescent="0.25">
      <c r="A46" s="166" t="s">
        <v>4190</v>
      </c>
      <c r="B46" s="50" t="s">
        <v>1747</v>
      </c>
      <c r="C46" s="50"/>
      <c r="D46" s="50"/>
      <c r="E46" s="336"/>
      <c r="F46" s="336"/>
      <c r="G46" s="283" t="s">
        <v>1738</v>
      </c>
      <c r="H46" s="283"/>
      <c r="I46" s="181" t="s">
        <v>1744</v>
      </c>
      <c r="J46" s="19" t="s">
        <v>1312</v>
      </c>
      <c r="K46" s="19" t="s">
        <v>1324</v>
      </c>
      <c r="L46" s="283" t="s">
        <v>1722</v>
      </c>
      <c r="M46" s="19" t="s">
        <v>1723</v>
      </c>
      <c r="N46" s="21" t="s">
        <v>1667</v>
      </c>
      <c r="O46" s="19" t="s">
        <v>1668</v>
      </c>
      <c r="P46" s="21" t="s">
        <v>1699</v>
      </c>
    </row>
    <row r="47" spans="1:16" ht="115.5" x14ac:dyDescent="0.25">
      <c r="A47" s="166" t="s">
        <v>4190</v>
      </c>
      <c r="B47" s="50" t="s">
        <v>1748</v>
      </c>
      <c r="C47" s="50"/>
      <c r="D47" s="50" t="s">
        <v>4227</v>
      </c>
      <c r="E47" s="332" t="s">
        <v>1737</v>
      </c>
      <c r="F47" s="332"/>
      <c r="G47" s="283" t="s">
        <v>1738</v>
      </c>
      <c r="H47" s="283"/>
      <c r="I47" s="181" t="s">
        <v>1757</v>
      </c>
      <c r="J47" s="19" t="s">
        <v>1745</v>
      </c>
      <c r="K47" s="19" t="s">
        <v>529</v>
      </c>
      <c r="L47" s="283" t="s">
        <v>1692</v>
      </c>
      <c r="M47" s="19" t="s">
        <v>1696</v>
      </c>
      <c r="N47" s="21" t="s">
        <v>1667</v>
      </c>
      <c r="O47" s="19" t="s">
        <v>1687</v>
      </c>
      <c r="P47" s="21"/>
    </row>
    <row r="48" spans="1:16" ht="153.75" x14ac:dyDescent="0.25">
      <c r="A48" s="166" t="s">
        <v>4190</v>
      </c>
      <c r="B48" s="50" t="s">
        <v>1749</v>
      </c>
      <c r="C48" s="50"/>
      <c r="D48" s="76" t="s">
        <v>4225</v>
      </c>
      <c r="E48" s="332" t="s">
        <v>1750</v>
      </c>
      <c r="F48" s="332"/>
      <c r="G48" s="283" t="s">
        <v>1738</v>
      </c>
      <c r="H48" s="283"/>
      <c r="I48" s="181"/>
      <c r="J48" s="19" t="s">
        <v>1291</v>
      </c>
      <c r="K48" s="19" t="s">
        <v>1296</v>
      </c>
      <c r="L48" s="283"/>
      <c r="M48" s="19" t="s">
        <v>4224</v>
      </c>
      <c r="N48" s="21" t="s">
        <v>1689</v>
      </c>
      <c r="O48" s="19" t="s">
        <v>1682</v>
      </c>
      <c r="P48" s="21"/>
    </row>
    <row r="49" spans="1:16" ht="77.25" x14ac:dyDescent="0.25">
      <c r="A49" s="166" t="s">
        <v>4190</v>
      </c>
      <c r="B49" s="50" t="s">
        <v>1752</v>
      </c>
      <c r="C49" s="50"/>
      <c r="D49" s="76" t="s">
        <v>3557</v>
      </c>
      <c r="E49" s="336"/>
      <c r="F49" s="336"/>
      <c r="G49" s="283" t="s">
        <v>1738</v>
      </c>
      <c r="H49" s="283"/>
      <c r="I49" s="181" t="s">
        <v>1753</v>
      </c>
      <c r="J49" s="19" t="s">
        <v>1291</v>
      </c>
      <c r="K49" s="19" t="s">
        <v>1307</v>
      </c>
      <c r="L49" s="283" t="s">
        <v>1754</v>
      </c>
      <c r="M49" s="19" t="s">
        <v>1755</v>
      </c>
      <c r="N49" s="21" t="s">
        <v>1689</v>
      </c>
      <c r="O49" s="19" t="s">
        <v>1668</v>
      </c>
      <c r="P49" s="21" t="s">
        <v>1699</v>
      </c>
    </row>
    <row r="50" spans="1:16" ht="115.5" x14ac:dyDescent="0.25">
      <c r="A50" s="166" t="s">
        <v>4190</v>
      </c>
      <c r="B50" s="50" t="s">
        <v>1756</v>
      </c>
      <c r="C50" s="50"/>
      <c r="D50" s="76" t="s">
        <v>3857</v>
      </c>
      <c r="E50" s="336"/>
      <c r="F50" s="336"/>
      <c r="G50" s="283" t="s">
        <v>1738</v>
      </c>
      <c r="H50" s="283"/>
      <c r="I50" s="181" t="s">
        <v>1757</v>
      </c>
      <c r="J50" s="19" t="s">
        <v>1291</v>
      </c>
      <c r="K50" s="19" t="s">
        <v>1305</v>
      </c>
      <c r="L50" s="283" t="s">
        <v>1758</v>
      </c>
      <c r="M50" s="19" t="s">
        <v>3630</v>
      </c>
      <c r="N50" s="21" t="s">
        <v>1667</v>
      </c>
      <c r="O50" s="19" t="s">
        <v>1682</v>
      </c>
      <c r="P50" s="21" t="s">
        <v>1699</v>
      </c>
    </row>
    <row r="51" spans="1:16" ht="141" x14ac:dyDescent="0.25">
      <c r="A51" s="166" t="s">
        <v>4190</v>
      </c>
      <c r="B51" s="50" t="s">
        <v>1759</v>
      </c>
      <c r="C51" s="50"/>
      <c r="D51" s="50" t="s">
        <v>4235</v>
      </c>
      <c r="E51" s="336"/>
      <c r="F51" s="336"/>
      <c r="G51" s="283" t="s">
        <v>1738</v>
      </c>
      <c r="H51" s="283"/>
      <c r="I51" s="181"/>
      <c r="J51" s="19" t="s">
        <v>1291</v>
      </c>
      <c r="K51" s="19" t="s">
        <v>1300</v>
      </c>
      <c r="L51" s="297" t="s">
        <v>1761</v>
      </c>
      <c r="M51" s="19" t="s">
        <v>1762</v>
      </c>
      <c r="N51" s="21" t="s">
        <v>1763</v>
      </c>
      <c r="O51" s="19" t="s">
        <v>1682</v>
      </c>
      <c r="P51" s="21" t="s">
        <v>1699</v>
      </c>
    </row>
    <row r="52" spans="1:16" ht="64.5" x14ac:dyDescent="0.25">
      <c r="A52" s="166" t="s">
        <v>4190</v>
      </c>
      <c r="B52" s="50" t="s">
        <v>1765</v>
      </c>
      <c r="C52" s="50"/>
      <c r="D52" s="50"/>
      <c r="E52" s="336"/>
      <c r="F52" s="336"/>
      <c r="G52" s="283" t="s">
        <v>1738</v>
      </c>
      <c r="H52" s="283"/>
      <c r="I52" s="181" t="s">
        <v>1753</v>
      </c>
      <c r="J52" s="19" t="s">
        <v>1291</v>
      </c>
      <c r="K52" s="19" t="s">
        <v>1290</v>
      </c>
      <c r="L52" s="283" t="s">
        <v>1754</v>
      </c>
      <c r="M52" s="19" t="s">
        <v>1766</v>
      </c>
      <c r="N52" s="21" t="s">
        <v>1689</v>
      </c>
      <c r="O52" s="19" t="s">
        <v>1668</v>
      </c>
      <c r="P52" s="21" t="s">
        <v>1699</v>
      </c>
    </row>
    <row r="53" spans="1:16" ht="102.75" x14ac:dyDescent="0.25">
      <c r="A53" s="166" t="s">
        <v>4190</v>
      </c>
      <c r="B53" s="50" t="s">
        <v>1767</v>
      </c>
      <c r="C53" s="50"/>
      <c r="D53" s="50"/>
      <c r="E53" s="336"/>
      <c r="F53" s="336"/>
      <c r="G53" s="283" t="s">
        <v>1738</v>
      </c>
      <c r="H53" s="283"/>
      <c r="I53" s="181" t="s">
        <v>1757</v>
      </c>
      <c r="J53" s="19" t="s">
        <v>1291</v>
      </c>
      <c r="K53" s="19" t="s">
        <v>1294</v>
      </c>
      <c r="L53" s="283" t="s">
        <v>1768</v>
      </c>
      <c r="M53" s="19" t="s">
        <v>1769</v>
      </c>
      <c r="N53" s="21" t="s">
        <v>1689</v>
      </c>
      <c r="O53" s="19" t="s">
        <v>1682</v>
      </c>
      <c r="P53" s="21" t="s">
        <v>1699</v>
      </c>
    </row>
    <row r="54" spans="1:16" ht="45" x14ac:dyDescent="0.25">
      <c r="A54" s="166" t="s">
        <v>4190</v>
      </c>
      <c r="B54" s="76" t="s">
        <v>4216</v>
      </c>
      <c r="C54" s="76"/>
      <c r="D54" s="76"/>
      <c r="E54" s="327"/>
      <c r="F54" s="327"/>
      <c r="G54" s="284" t="s">
        <v>4217</v>
      </c>
      <c r="H54" s="284"/>
      <c r="I54" s="90"/>
      <c r="J54" s="228" t="s">
        <v>1665</v>
      </c>
      <c r="K54" s="227" t="s">
        <v>1665</v>
      </c>
      <c r="L54" s="284"/>
      <c r="M54" s="37"/>
      <c r="N54" s="38"/>
      <c r="O54" s="19"/>
      <c r="P54" s="21"/>
    </row>
    <row r="55" spans="1:16" ht="45" x14ac:dyDescent="0.25">
      <c r="A55" s="166" t="s">
        <v>4190</v>
      </c>
      <c r="B55" s="73" t="s">
        <v>2539</v>
      </c>
      <c r="C55" s="73"/>
      <c r="D55" s="73"/>
      <c r="E55" s="327"/>
      <c r="F55" s="327"/>
      <c r="G55" s="284" t="s">
        <v>4217</v>
      </c>
      <c r="H55" s="284"/>
      <c r="I55" s="90"/>
      <c r="J55" s="228" t="s">
        <v>1665</v>
      </c>
      <c r="K55" s="227" t="s">
        <v>1665</v>
      </c>
      <c r="L55" s="284"/>
      <c r="M55" s="37"/>
      <c r="N55" s="38"/>
      <c r="O55" s="19"/>
      <c r="P55" s="21"/>
    </row>
    <row r="56" spans="1:16" ht="75.75" x14ac:dyDescent="0.25">
      <c r="A56" s="166" t="s">
        <v>4190</v>
      </c>
      <c r="B56" s="50" t="s">
        <v>2535</v>
      </c>
      <c r="C56" s="50"/>
      <c r="D56" s="50" t="s">
        <v>4215</v>
      </c>
      <c r="E56" s="336"/>
      <c r="F56" s="336"/>
      <c r="G56" s="283" t="s">
        <v>4217</v>
      </c>
      <c r="H56" s="283"/>
      <c r="I56" s="181" t="s">
        <v>1744</v>
      </c>
      <c r="J56" s="190" t="s">
        <v>1312</v>
      </c>
      <c r="K56" s="19" t="s">
        <v>1346</v>
      </c>
      <c r="L56" s="283"/>
      <c r="M56" s="19" t="s">
        <v>2536</v>
      </c>
      <c r="N56" s="21" t="s">
        <v>1667</v>
      </c>
      <c r="O56" s="19"/>
      <c r="P56" s="21"/>
    </row>
    <row r="57" spans="1:16" ht="45" x14ac:dyDescent="0.25">
      <c r="A57" s="166" t="s">
        <v>4190</v>
      </c>
      <c r="B57" s="72" t="s">
        <v>3433</v>
      </c>
      <c r="C57" s="72"/>
      <c r="D57" s="72"/>
      <c r="E57" s="327"/>
      <c r="F57" s="327"/>
      <c r="G57" s="284" t="s">
        <v>4217</v>
      </c>
      <c r="H57" s="284"/>
      <c r="I57" s="90"/>
      <c r="J57" s="228" t="s">
        <v>1665</v>
      </c>
      <c r="K57" s="227" t="s">
        <v>1665</v>
      </c>
      <c r="L57" s="284"/>
      <c r="M57" s="37" t="s">
        <v>2542</v>
      </c>
      <c r="N57" s="38"/>
      <c r="O57" s="19"/>
      <c r="P57" s="21"/>
    </row>
    <row r="58" spans="1:16" ht="135.75" x14ac:dyDescent="0.25">
      <c r="A58" s="166" t="s">
        <v>4190</v>
      </c>
      <c r="B58" s="50" t="s">
        <v>3641</v>
      </c>
      <c r="C58" s="50"/>
      <c r="D58" s="50" t="s">
        <v>4214</v>
      </c>
      <c r="E58" s="336"/>
      <c r="F58" s="336"/>
      <c r="G58" s="283" t="s">
        <v>4217</v>
      </c>
      <c r="H58" s="283"/>
      <c r="I58" s="181" t="s">
        <v>1858</v>
      </c>
      <c r="J58" s="190" t="s">
        <v>1312</v>
      </c>
      <c r="K58" s="225" t="s">
        <v>618</v>
      </c>
      <c r="L58" s="283"/>
      <c r="M58" s="19" t="s">
        <v>2545</v>
      </c>
      <c r="N58" s="21" t="s">
        <v>1689</v>
      </c>
      <c r="O58" s="19"/>
      <c r="P58" s="21"/>
    </row>
    <row r="59" spans="1:16" ht="135.75" x14ac:dyDescent="0.25">
      <c r="A59" s="166" t="s">
        <v>4190</v>
      </c>
      <c r="B59" s="50" t="s">
        <v>3642</v>
      </c>
      <c r="C59" s="50"/>
      <c r="D59" s="50" t="s">
        <v>4214</v>
      </c>
      <c r="E59" s="336"/>
      <c r="F59" s="336"/>
      <c r="G59" s="283" t="s">
        <v>4217</v>
      </c>
      <c r="H59" s="283"/>
      <c r="I59" s="181" t="s">
        <v>1863</v>
      </c>
      <c r="J59" s="190" t="s">
        <v>1312</v>
      </c>
      <c r="K59" s="225" t="s">
        <v>616</v>
      </c>
      <c r="L59" s="283"/>
      <c r="M59" s="19" t="s">
        <v>2545</v>
      </c>
      <c r="N59" s="21" t="s">
        <v>1689</v>
      </c>
      <c r="O59" s="19"/>
      <c r="P59" s="21"/>
    </row>
    <row r="60" spans="1:16" ht="135.75" x14ac:dyDescent="0.25">
      <c r="A60" s="166" t="s">
        <v>4190</v>
      </c>
      <c r="B60" s="50" t="s">
        <v>3640</v>
      </c>
      <c r="C60" s="50"/>
      <c r="D60" s="50" t="s">
        <v>4214</v>
      </c>
      <c r="E60" s="336"/>
      <c r="F60" s="336"/>
      <c r="G60" s="283" t="s">
        <v>4217</v>
      </c>
      <c r="H60" s="283"/>
      <c r="I60" s="181" t="s">
        <v>1858</v>
      </c>
      <c r="J60" s="190" t="s">
        <v>1312</v>
      </c>
      <c r="K60" s="225" t="s">
        <v>696</v>
      </c>
      <c r="L60" s="283"/>
      <c r="M60" s="19" t="s">
        <v>2545</v>
      </c>
      <c r="N60" s="21" t="s">
        <v>1689</v>
      </c>
      <c r="O60" s="19"/>
      <c r="P60" s="21"/>
    </row>
    <row r="61" spans="1:16" ht="135.75" x14ac:dyDescent="0.25">
      <c r="A61" s="166" t="s">
        <v>4190</v>
      </c>
      <c r="B61" s="50" t="s">
        <v>3643</v>
      </c>
      <c r="C61" s="50"/>
      <c r="D61" s="50" t="s">
        <v>4214</v>
      </c>
      <c r="E61" s="336"/>
      <c r="F61" s="336"/>
      <c r="G61" s="283" t="s">
        <v>4217</v>
      </c>
      <c r="H61" s="283"/>
      <c r="I61" s="181" t="s">
        <v>1863</v>
      </c>
      <c r="J61" s="190" t="s">
        <v>1312</v>
      </c>
      <c r="K61" s="225" t="s">
        <v>694</v>
      </c>
      <c r="L61" s="283"/>
      <c r="M61" s="19" t="s">
        <v>2545</v>
      </c>
      <c r="N61" s="21" t="s">
        <v>1689</v>
      </c>
      <c r="O61" s="19"/>
      <c r="P61" s="21"/>
    </row>
    <row r="62" spans="1:16" ht="135.75" x14ac:dyDescent="0.25">
      <c r="A62" s="166" t="s">
        <v>4190</v>
      </c>
      <c r="B62" s="50" t="s">
        <v>3644</v>
      </c>
      <c r="C62" s="50"/>
      <c r="D62" s="50" t="s">
        <v>4214</v>
      </c>
      <c r="E62" s="336"/>
      <c r="F62" s="336"/>
      <c r="G62" s="283" t="s">
        <v>4217</v>
      </c>
      <c r="H62" s="283"/>
      <c r="I62" s="181" t="s">
        <v>1858</v>
      </c>
      <c r="J62" s="190" t="s">
        <v>1312</v>
      </c>
      <c r="K62" s="225" t="s">
        <v>636</v>
      </c>
      <c r="L62" s="283"/>
      <c r="M62" s="19" t="s">
        <v>2545</v>
      </c>
      <c r="N62" s="21" t="s">
        <v>1689</v>
      </c>
      <c r="O62" s="19"/>
      <c r="P62" s="21"/>
    </row>
    <row r="63" spans="1:16" ht="135.75" x14ac:dyDescent="0.25">
      <c r="A63" s="166" t="s">
        <v>4190</v>
      </c>
      <c r="B63" s="50" t="s">
        <v>1332</v>
      </c>
      <c r="C63" s="50"/>
      <c r="D63" s="50" t="s">
        <v>4214</v>
      </c>
      <c r="E63" s="336"/>
      <c r="F63" s="336"/>
      <c r="G63" s="283" t="s">
        <v>4217</v>
      </c>
      <c r="H63" s="283"/>
      <c r="I63" s="181" t="s">
        <v>1863</v>
      </c>
      <c r="J63" s="190" t="s">
        <v>1312</v>
      </c>
      <c r="K63" s="225" t="s">
        <v>634</v>
      </c>
      <c r="L63" s="283"/>
      <c r="M63" s="19" t="s">
        <v>2545</v>
      </c>
      <c r="N63" s="21" t="s">
        <v>1689</v>
      </c>
      <c r="O63" s="19"/>
      <c r="P63" s="21"/>
    </row>
    <row r="64" spans="1:16" ht="45" x14ac:dyDescent="0.25">
      <c r="A64" s="166" t="s">
        <v>4190</v>
      </c>
      <c r="B64" s="72" t="s">
        <v>3645</v>
      </c>
      <c r="C64" s="72"/>
      <c r="D64" s="72"/>
      <c r="E64" s="327"/>
      <c r="F64" s="327"/>
      <c r="G64" s="284" t="s">
        <v>4217</v>
      </c>
      <c r="H64" s="284"/>
      <c r="I64" s="90"/>
      <c r="J64" s="228" t="s">
        <v>1665</v>
      </c>
      <c r="K64" s="227" t="s">
        <v>1665</v>
      </c>
      <c r="L64" s="284"/>
      <c r="M64" s="37" t="s">
        <v>2542</v>
      </c>
      <c r="N64" s="38"/>
      <c r="O64" s="19"/>
      <c r="P64" s="21"/>
    </row>
    <row r="65" spans="1:16" ht="128.25" x14ac:dyDescent="0.25">
      <c r="A65" s="166" t="s">
        <v>4190</v>
      </c>
      <c r="B65" s="50" t="s">
        <v>3505</v>
      </c>
      <c r="C65" s="50"/>
      <c r="D65" s="50" t="s">
        <v>4253</v>
      </c>
      <c r="E65" s="336"/>
      <c r="F65" s="336"/>
      <c r="G65" s="283" t="s">
        <v>4217</v>
      </c>
      <c r="H65" s="283"/>
      <c r="I65" s="181"/>
      <c r="J65" s="190" t="s">
        <v>1312</v>
      </c>
      <c r="K65" s="19" t="s">
        <v>1358</v>
      </c>
      <c r="L65" s="283"/>
      <c r="M65" s="19" t="s">
        <v>2484</v>
      </c>
      <c r="N65" s="21" t="s">
        <v>1689</v>
      </c>
      <c r="O65" s="19"/>
      <c r="P65" s="21"/>
    </row>
    <row r="66" spans="1:16" ht="128.25" x14ac:dyDescent="0.25">
      <c r="A66" s="166" t="s">
        <v>4190</v>
      </c>
      <c r="B66" s="50" t="s">
        <v>3506</v>
      </c>
      <c r="C66" s="50"/>
      <c r="D66" s="50" t="s">
        <v>4253</v>
      </c>
      <c r="E66" s="336"/>
      <c r="F66" s="336"/>
      <c r="G66" s="283" t="s">
        <v>4217</v>
      </c>
      <c r="H66" s="283"/>
      <c r="I66" s="181"/>
      <c r="J66" s="190" t="s">
        <v>1312</v>
      </c>
      <c r="K66" s="19" t="s">
        <v>1364</v>
      </c>
      <c r="L66" s="283"/>
      <c r="M66" s="19" t="s">
        <v>2484</v>
      </c>
      <c r="N66" s="21" t="s">
        <v>1689</v>
      </c>
      <c r="O66" s="19"/>
      <c r="P66" s="21"/>
    </row>
    <row r="67" spans="1:16" ht="128.25" x14ac:dyDescent="0.25">
      <c r="A67" s="166" t="s">
        <v>4190</v>
      </c>
      <c r="B67" s="50" t="s">
        <v>3507</v>
      </c>
      <c r="C67" s="50"/>
      <c r="D67" s="50" t="s">
        <v>4253</v>
      </c>
      <c r="E67" s="336"/>
      <c r="F67" s="336"/>
      <c r="G67" s="283" t="s">
        <v>4217</v>
      </c>
      <c r="H67" s="283"/>
      <c r="I67" s="181"/>
      <c r="J67" s="190" t="s">
        <v>1312</v>
      </c>
      <c r="K67" s="19" t="s">
        <v>1362</v>
      </c>
      <c r="L67" s="283"/>
      <c r="M67" s="19" t="s">
        <v>2484</v>
      </c>
      <c r="N67" s="21" t="s">
        <v>1689</v>
      </c>
      <c r="O67" s="19"/>
      <c r="P67" s="21"/>
    </row>
    <row r="68" spans="1:16" ht="128.25" x14ac:dyDescent="0.25">
      <c r="A68" s="166" t="s">
        <v>4190</v>
      </c>
      <c r="B68" s="50" t="s">
        <v>3646</v>
      </c>
      <c r="C68" s="50"/>
      <c r="D68" s="50" t="s">
        <v>4253</v>
      </c>
      <c r="E68" s="336"/>
      <c r="F68" s="336"/>
      <c r="G68" s="283" t="s">
        <v>4217</v>
      </c>
      <c r="H68" s="283"/>
      <c r="I68" s="181"/>
      <c r="J68" s="190" t="s">
        <v>1312</v>
      </c>
      <c r="K68" s="19" t="s">
        <v>1356</v>
      </c>
      <c r="L68" s="283"/>
      <c r="M68" s="19" t="s">
        <v>2484</v>
      </c>
      <c r="N68" s="21" t="s">
        <v>1689</v>
      </c>
      <c r="O68" s="19"/>
      <c r="P68" s="21"/>
    </row>
    <row r="69" spans="1:16" ht="128.25" x14ac:dyDescent="0.25">
      <c r="A69" s="166" t="s">
        <v>4190</v>
      </c>
      <c r="B69" s="50" t="s">
        <v>3508</v>
      </c>
      <c r="C69" s="50"/>
      <c r="D69" s="50" t="s">
        <v>4253</v>
      </c>
      <c r="E69" s="336"/>
      <c r="F69" s="336"/>
      <c r="G69" s="283" t="s">
        <v>4217</v>
      </c>
      <c r="H69" s="283"/>
      <c r="I69" s="181"/>
      <c r="J69" s="190" t="s">
        <v>1312</v>
      </c>
      <c r="K69" s="19" t="s">
        <v>1360</v>
      </c>
      <c r="L69" s="283"/>
      <c r="M69" s="19" t="s">
        <v>2484</v>
      </c>
      <c r="N69" s="21" t="s">
        <v>1689</v>
      </c>
      <c r="O69" s="19"/>
      <c r="P69" s="21"/>
    </row>
    <row r="70" spans="1:16" ht="45" x14ac:dyDescent="0.25">
      <c r="A70" s="166" t="s">
        <v>4190</v>
      </c>
      <c r="B70" s="72" t="s">
        <v>2558</v>
      </c>
      <c r="C70" s="72"/>
      <c r="D70" s="72"/>
      <c r="E70" s="327"/>
      <c r="F70" s="327"/>
      <c r="G70" s="284" t="s">
        <v>4217</v>
      </c>
      <c r="H70" s="284"/>
      <c r="I70" s="245"/>
      <c r="J70" s="228" t="s">
        <v>1665</v>
      </c>
      <c r="K70" s="227" t="s">
        <v>1665</v>
      </c>
      <c r="L70" s="284"/>
      <c r="M70" s="37" t="s">
        <v>2542</v>
      </c>
      <c r="N70" s="38"/>
      <c r="O70" s="19"/>
      <c r="P70" s="21"/>
    </row>
    <row r="71" spans="1:16" ht="120.75" x14ac:dyDescent="0.25">
      <c r="A71" s="166" t="s">
        <v>4190</v>
      </c>
      <c r="B71" s="50" t="s">
        <v>3509</v>
      </c>
      <c r="C71" s="50"/>
      <c r="D71" s="50" t="s">
        <v>4253</v>
      </c>
      <c r="E71" s="336"/>
      <c r="F71" s="336"/>
      <c r="G71" s="283" t="s">
        <v>4217</v>
      </c>
      <c r="H71" s="283"/>
      <c r="I71" s="181"/>
      <c r="J71" s="190" t="s">
        <v>1312</v>
      </c>
      <c r="K71" s="19" t="s">
        <v>1350</v>
      </c>
      <c r="L71" s="283"/>
      <c r="M71" s="19" t="s">
        <v>2495</v>
      </c>
      <c r="N71" s="21" t="s">
        <v>1689</v>
      </c>
      <c r="O71" s="19"/>
      <c r="P71" s="21"/>
    </row>
    <row r="72" spans="1:16" ht="120.75" x14ac:dyDescent="0.25">
      <c r="A72" s="166" t="s">
        <v>4190</v>
      </c>
      <c r="B72" s="50" t="s">
        <v>3510</v>
      </c>
      <c r="C72" s="50"/>
      <c r="D72" s="50" t="s">
        <v>4253</v>
      </c>
      <c r="E72" s="336"/>
      <c r="F72" s="336"/>
      <c r="G72" s="283" t="s">
        <v>4217</v>
      </c>
      <c r="H72" s="283"/>
      <c r="I72" s="181"/>
      <c r="J72" s="190" t="s">
        <v>1312</v>
      </c>
      <c r="K72" s="19" t="s">
        <v>1354</v>
      </c>
      <c r="L72" s="283"/>
      <c r="M72" s="19" t="s">
        <v>2495</v>
      </c>
      <c r="N72" s="21" t="s">
        <v>1667</v>
      </c>
      <c r="O72" s="19"/>
      <c r="P72" s="21"/>
    </row>
    <row r="73" spans="1:16" ht="120.75" x14ac:dyDescent="0.25">
      <c r="A73" s="166" t="s">
        <v>4190</v>
      </c>
      <c r="B73" s="50" t="s">
        <v>3511</v>
      </c>
      <c r="C73" s="50"/>
      <c r="D73" s="50" t="s">
        <v>4253</v>
      </c>
      <c r="E73" s="336"/>
      <c r="F73" s="336"/>
      <c r="G73" s="283" t="s">
        <v>4217</v>
      </c>
      <c r="H73" s="283"/>
      <c r="I73" s="181"/>
      <c r="J73" s="190" t="s">
        <v>1312</v>
      </c>
      <c r="K73" s="19" t="s">
        <v>1348</v>
      </c>
      <c r="L73" s="283"/>
      <c r="M73" s="19" t="s">
        <v>2495</v>
      </c>
      <c r="N73" s="21" t="s">
        <v>1689</v>
      </c>
      <c r="O73" s="19"/>
      <c r="P73" s="21"/>
    </row>
    <row r="74" spans="1:16" ht="120.75" x14ac:dyDescent="0.25">
      <c r="A74" s="166" t="s">
        <v>4190</v>
      </c>
      <c r="B74" s="50" t="s">
        <v>3512</v>
      </c>
      <c r="C74" s="50"/>
      <c r="D74" s="50" t="s">
        <v>4253</v>
      </c>
      <c r="E74" s="336"/>
      <c r="F74" s="336"/>
      <c r="G74" s="283" t="s">
        <v>4217</v>
      </c>
      <c r="H74" s="283"/>
      <c r="I74" s="199"/>
      <c r="J74" s="190" t="s">
        <v>1312</v>
      </c>
      <c r="K74" s="19" t="s">
        <v>1352</v>
      </c>
      <c r="L74" s="283"/>
      <c r="M74" s="19" t="s">
        <v>2495</v>
      </c>
      <c r="N74" s="21" t="s">
        <v>1689</v>
      </c>
      <c r="O74" s="19"/>
      <c r="P74" s="21"/>
    </row>
    <row r="75" spans="1:16" ht="18" x14ac:dyDescent="0.25">
      <c r="A75" s="166" t="s">
        <v>3102</v>
      </c>
      <c r="B75" s="259" t="s">
        <v>3101</v>
      </c>
      <c r="C75" s="259"/>
      <c r="D75" s="259"/>
      <c r="E75" s="332" t="s">
        <v>1785</v>
      </c>
      <c r="F75" s="332"/>
      <c r="G75" s="289" t="s">
        <v>3101</v>
      </c>
      <c r="H75" s="289" t="s">
        <v>4171</v>
      </c>
      <c r="I75" s="90"/>
      <c r="J75" s="227" t="s">
        <v>1665</v>
      </c>
      <c r="K75" s="227" t="s">
        <v>1665</v>
      </c>
      <c r="L75" s="284"/>
      <c r="M75" s="37"/>
      <c r="N75" s="38"/>
      <c r="O75" s="37"/>
      <c r="P75" s="38"/>
    </row>
    <row r="76" spans="1:16" ht="15.75" x14ac:dyDescent="0.25">
      <c r="A76" s="166" t="s">
        <v>3102</v>
      </c>
      <c r="B76" s="73" t="s">
        <v>1773</v>
      </c>
      <c r="C76" s="73"/>
      <c r="D76" s="73"/>
      <c r="E76" s="327"/>
      <c r="F76" s="327"/>
      <c r="G76" s="289" t="s">
        <v>3101</v>
      </c>
      <c r="H76" s="289"/>
      <c r="I76" s="90"/>
      <c r="J76" s="227" t="s">
        <v>1665</v>
      </c>
      <c r="K76" s="227" t="s">
        <v>1665</v>
      </c>
      <c r="L76" s="284"/>
      <c r="M76" s="37"/>
      <c r="N76" s="38"/>
      <c r="O76" s="37"/>
      <c r="P76" s="38"/>
    </row>
    <row r="77" spans="1:16" ht="90" x14ac:dyDescent="0.25">
      <c r="A77" s="166" t="s">
        <v>3102</v>
      </c>
      <c r="B77" s="50" t="s">
        <v>1774</v>
      </c>
      <c r="C77" s="50"/>
      <c r="D77" s="50"/>
      <c r="E77" s="332" t="s">
        <v>1785</v>
      </c>
      <c r="F77" s="332"/>
      <c r="G77" s="290" t="s">
        <v>3101</v>
      </c>
      <c r="H77" s="289" t="s">
        <v>4171</v>
      </c>
      <c r="I77" s="181" t="s">
        <v>1974</v>
      </c>
      <c r="J77" s="19" t="s">
        <v>3229</v>
      </c>
      <c r="K77" s="19" t="s">
        <v>819</v>
      </c>
      <c r="L77" s="283"/>
      <c r="M77" s="19" t="s">
        <v>1778</v>
      </c>
      <c r="N77" s="21" t="s">
        <v>1667</v>
      </c>
      <c r="O77" s="19"/>
      <c r="P77" s="21"/>
    </row>
    <row r="78" spans="1:16" ht="115.5" x14ac:dyDescent="0.25">
      <c r="A78" s="166" t="s">
        <v>3102</v>
      </c>
      <c r="B78" s="50" t="s">
        <v>1780</v>
      </c>
      <c r="C78" s="50"/>
      <c r="D78" s="50"/>
      <c r="E78" s="332" t="s">
        <v>1785</v>
      </c>
      <c r="F78" s="332"/>
      <c r="G78" s="290" t="s">
        <v>3101</v>
      </c>
      <c r="H78" s="289" t="s">
        <v>4171</v>
      </c>
      <c r="I78" s="181" t="s">
        <v>1757</v>
      </c>
      <c r="J78" s="19" t="s">
        <v>3229</v>
      </c>
      <c r="K78" s="19" t="s">
        <v>813</v>
      </c>
      <c r="L78" s="283"/>
      <c r="M78" s="19" t="s">
        <v>1782</v>
      </c>
      <c r="N78" s="21" t="s">
        <v>1689</v>
      </c>
      <c r="O78" s="19"/>
      <c r="P78" s="21"/>
    </row>
    <row r="79" spans="1:16" ht="26.25" x14ac:dyDescent="0.25">
      <c r="A79" s="166" t="s">
        <v>3102</v>
      </c>
      <c r="B79" s="182" t="s">
        <v>1784</v>
      </c>
      <c r="C79" s="182"/>
      <c r="D79" s="182"/>
      <c r="E79" s="332" t="s">
        <v>1785</v>
      </c>
      <c r="F79" s="332"/>
      <c r="G79" s="290" t="s">
        <v>3101</v>
      </c>
      <c r="H79" s="289" t="s">
        <v>4171</v>
      </c>
      <c r="I79" s="199" t="s">
        <v>1744</v>
      </c>
      <c r="J79" s="19" t="s">
        <v>3229</v>
      </c>
      <c r="K79" s="19" t="s">
        <v>1786</v>
      </c>
      <c r="L79" s="283"/>
      <c r="M79" s="19" t="s">
        <v>1787</v>
      </c>
      <c r="N79" s="21"/>
      <c r="O79" s="19"/>
      <c r="P79" s="21"/>
    </row>
    <row r="80" spans="1:16" ht="51.75" x14ac:dyDescent="0.25">
      <c r="A80" s="166" t="s">
        <v>3102</v>
      </c>
      <c r="B80" s="50" t="s">
        <v>1931</v>
      </c>
      <c r="C80" s="50"/>
      <c r="D80" s="50"/>
      <c r="E80" s="332" t="s">
        <v>1785</v>
      </c>
      <c r="F80" s="332"/>
      <c r="G80" s="290" t="s">
        <v>3101</v>
      </c>
      <c r="H80" s="289" t="s">
        <v>4171</v>
      </c>
      <c r="I80" s="181"/>
      <c r="J80" s="19" t="s">
        <v>3229</v>
      </c>
      <c r="K80" s="19" t="s">
        <v>927</v>
      </c>
      <c r="L80" s="283"/>
      <c r="M80" s="19" t="s">
        <v>1932</v>
      </c>
      <c r="N80" s="21"/>
      <c r="O80" s="19"/>
      <c r="P80" s="21"/>
    </row>
    <row r="81" spans="1:16" ht="128.25" x14ac:dyDescent="0.25">
      <c r="A81" s="166" t="s">
        <v>3102</v>
      </c>
      <c r="B81" s="50" t="s">
        <v>3584</v>
      </c>
      <c r="C81" s="50"/>
      <c r="D81" s="50"/>
      <c r="E81" s="332" t="s">
        <v>1785</v>
      </c>
      <c r="F81" s="332"/>
      <c r="G81" s="290" t="s">
        <v>3101</v>
      </c>
      <c r="H81" s="289" t="s">
        <v>4171</v>
      </c>
      <c r="I81" s="181"/>
      <c r="J81" s="19" t="s">
        <v>3229</v>
      </c>
      <c r="K81" s="19" t="s">
        <v>630</v>
      </c>
      <c r="L81" s="283"/>
      <c r="M81" s="19" t="s">
        <v>1793</v>
      </c>
      <c r="N81" s="21"/>
      <c r="O81" s="19"/>
      <c r="P81" s="21"/>
    </row>
    <row r="82" spans="1:16" ht="39" x14ac:dyDescent="0.25">
      <c r="A82" s="166" t="s">
        <v>3102</v>
      </c>
      <c r="B82" s="50" t="s">
        <v>1934</v>
      </c>
      <c r="C82" s="50"/>
      <c r="D82" s="50"/>
      <c r="E82" s="332" t="s">
        <v>1785</v>
      </c>
      <c r="F82" s="332"/>
      <c r="G82" s="290" t="s">
        <v>3101</v>
      </c>
      <c r="H82" s="289" t="s">
        <v>4171</v>
      </c>
      <c r="I82" s="181"/>
      <c r="J82" s="19" t="s">
        <v>3229</v>
      </c>
      <c r="K82" s="19" t="s">
        <v>921</v>
      </c>
      <c r="L82" s="283"/>
      <c r="M82" s="19" t="s">
        <v>1905</v>
      </c>
      <c r="N82" s="21"/>
      <c r="O82" s="19"/>
      <c r="P82" s="21"/>
    </row>
    <row r="83" spans="1:16" ht="26.25" x14ac:dyDescent="0.25">
      <c r="A83" s="166" t="s">
        <v>3102</v>
      </c>
      <c r="B83" s="182" t="s">
        <v>1796</v>
      </c>
      <c r="C83" s="182"/>
      <c r="D83" s="182"/>
      <c r="E83" s="332" t="s">
        <v>1785</v>
      </c>
      <c r="F83" s="332"/>
      <c r="G83" s="290" t="s">
        <v>3101</v>
      </c>
      <c r="H83" s="289" t="s">
        <v>4171</v>
      </c>
      <c r="I83" s="199" t="s">
        <v>1744</v>
      </c>
      <c r="J83" s="19" t="s">
        <v>3229</v>
      </c>
      <c r="K83" s="19" t="s">
        <v>929</v>
      </c>
      <c r="L83" s="283"/>
      <c r="M83" s="19" t="s">
        <v>1798</v>
      </c>
      <c r="N83" s="21"/>
      <c r="O83" s="19"/>
      <c r="P83" s="21"/>
    </row>
    <row r="84" spans="1:16" ht="15.75" x14ac:dyDescent="0.25">
      <c r="A84" s="166" t="s">
        <v>3102</v>
      </c>
      <c r="B84" s="73" t="s">
        <v>1800</v>
      </c>
      <c r="C84" s="73"/>
      <c r="D84" s="73"/>
      <c r="E84" s="327"/>
      <c r="F84" s="327"/>
      <c r="G84" s="289" t="s">
        <v>3101</v>
      </c>
      <c r="H84" s="289"/>
      <c r="I84" s="245"/>
      <c r="J84" s="227" t="s">
        <v>1665</v>
      </c>
      <c r="K84" s="227" t="s">
        <v>1665</v>
      </c>
      <c r="L84" s="284"/>
      <c r="M84" s="37"/>
      <c r="N84" s="38"/>
      <c r="O84" s="37"/>
      <c r="P84" s="38"/>
    </row>
    <row r="85" spans="1:16" ht="39" x14ac:dyDescent="0.25">
      <c r="A85" s="166" t="s">
        <v>3102</v>
      </c>
      <c r="B85" s="50" t="s">
        <v>1801</v>
      </c>
      <c r="C85" s="50"/>
      <c r="D85" s="50"/>
      <c r="E85" s="332" t="s">
        <v>1785</v>
      </c>
      <c r="F85" s="332"/>
      <c r="G85" s="290" t="s">
        <v>3101</v>
      </c>
      <c r="H85" s="289" t="s">
        <v>4171</v>
      </c>
      <c r="I85" s="181" t="s">
        <v>1802</v>
      </c>
      <c r="J85" s="19" t="s">
        <v>3229</v>
      </c>
      <c r="K85" s="191" t="s">
        <v>1803</v>
      </c>
      <c r="L85" s="283"/>
      <c r="M85" s="19" t="s">
        <v>3103</v>
      </c>
      <c r="N85" s="21"/>
      <c r="O85" s="19"/>
      <c r="P85" s="21"/>
    </row>
    <row r="86" spans="1:16" ht="90" x14ac:dyDescent="0.25">
      <c r="A86" s="166" t="s">
        <v>3102</v>
      </c>
      <c r="B86" s="50" t="s">
        <v>1807</v>
      </c>
      <c r="C86" s="50"/>
      <c r="D86" s="50"/>
      <c r="E86" s="332" t="s">
        <v>1785</v>
      </c>
      <c r="F86" s="332"/>
      <c r="G86" s="290" t="s">
        <v>3101</v>
      </c>
      <c r="H86" s="289" t="s">
        <v>4171</v>
      </c>
      <c r="I86" s="181" t="s">
        <v>1802</v>
      </c>
      <c r="J86" s="19" t="s">
        <v>3229</v>
      </c>
      <c r="K86" s="191" t="s">
        <v>1917</v>
      </c>
      <c r="L86" s="283"/>
      <c r="M86" s="19" t="s">
        <v>1809</v>
      </c>
      <c r="N86" s="21"/>
      <c r="O86" s="19"/>
      <c r="P86" s="21"/>
    </row>
    <row r="87" spans="1:16" ht="36" x14ac:dyDescent="0.25">
      <c r="A87" s="166" t="s">
        <v>3102</v>
      </c>
      <c r="B87" s="50" t="s">
        <v>1811</v>
      </c>
      <c r="C87" s="50"/>
      <c r="D87" s="76" t="s">
        <v>3860</v>
      </c>
      <c r="E87" s="332" t="s">
        <v>1785</v>
      </c>
      <c r="F87" s="332"/>
      <c r="G87" s="290" t="s">
        <v>3101</v>
      </c>
      <c r="H87" s="289" t="s">
        <v>4171</v>
      </c>
      <c r="I87" s="181" t="s">
        <v>1802</v>
      </c>
      <c r="J87" s="19" t="s">
        <v>3229</v>
      </c>
      <c r="K87" s="191" t="s">
        <v>1812</v>
      </c>
      <c r="L87" s="283"/>
      <c r="M87" s="208" t="s">
        <v>1805</v>
      </c>
      <c r="N87" s="21"/>
      <c r="O87" s="19"/>
      <c r="P87" s="21"/>
    </row>
    <row r="88" spans="1:16" ht="64.5" x14ac:dyDescent="0.25">
      <c r="A88" s="166" t="s">
        <v>3102</v>
      </c>
      <c r="B88" s="187" t="s">
        <v>1815</v>
      </c>
      <c r="C88" s="187"/>
      <c r="D88" s="187"/>
      <c r="E88" s="332" t="s">
        <v>1785</v>
      </c>
      <c r="F88" s="332"/>
      <c r="G88" s="290" t="s">
        <v>3101</v>
      </c>
      <c r="H88" s="289" t="s">
        <v>4171</v>
      </c>
      <c r="I88" s="181" t="s">
        <v>1802</v>
      </c>
      <c r="J88" s="19" t="s">
        <v>3229</v>
      </c>
      <c r="K88" s="19" t="s">
        <v>821</v>
      </c>
      <c r="L88" s="283"/>
      <c r="M88" s="19" t="s">
        <v>1814</v>
      </c>
      <c r="N88" s="21"/>
      <c r="O88" s="19"/>
      <c r="P88" s="21"/>
    </row>
    <row r="89" spans="1:16" ht="26.25" x14ac:dyDescent="0.25">
      <c r="A89" s="166" t="s">
        <v>3102</v>
      </c>
      <c r="B89" s="50" t="s">
        <v>1818</v>
      </c>
      <c r="C89" s="50"/>
      <c r="D89" s="50"/>
      <c r="E89" s="332" t="s">
        <v>1785</v>
      </c>
      <c r="F89" s="332"/>
      <c r="G89" s="290" t="s">
        <v>3101</v>
      </c>
      <c r="H89" s="289" t="s">
        <v>4171</v>
      </c>
      <c r="I89" s="181" t="s">
        <v>1802</v>
      </c>
      <c r="J89" s="19" t="s">
        <v>3229</v>
      </c>
      <c r="K89" s="19" t="s">
        <v>815</v>
      </c>
      <c r="L89" s="283"/>
      <c r="M89" s="19" t="s">
        <v>1805</v>
      </c>
      <c r="N89" s="21"/>
      <c r="O89" s="19"/>
      <c r="P89" s="21"/>
    </row>
    <row r="90" spans="1:16" ht="30.75" x14ac:dyDescent="0.25">
      <c r="A90" s="166" t="s">
        <v>3102</v>
      </c>
      <c r="B90" s="72" t="s">
        <v>1820</v>
      </c>
      <c r="C90" s="72"/>
      <c r="D90" s="72"/>
      <c r="E90" s="327"/>
      <c r="F90" s="327"/>
      <c r="G90" s="289" t="s">
        <v>3101</v>
      </c>
      <c r="H90" s="289"/>
      <c r="I90" s="90"/>
      <c r="J90" s="227" t="s">
        <v>1665</v>
      </c>
      <c r="K90" s="227" t="s">
        <v>1665</v>
      </c>
      <c r="L90" s="284"/>
      <c r="M90" s="37"/>
      <c r="N90" s="38"/>
      <c r="O90" s="37"/>
      <c r="P90" s="38"/>
    </row>
    <row r="91" spans="1:16" ht="294" x14ac:dyDescent="0.25">
      <c r="A91" s="166" t="s">
        <v>3102</v>
      </c>
      <c r="B91" s="50" t="s">
        <v>3104</v>
      </c>
      <c r="C91" s="50"/>
      <c r="D91" s="50"/>
      <c r="E91" s="332" t="s">
        <v>1785</v>
      </c>
      <c r="F91" s="332"/>
      <c r="G91" s="290" t="s">
        <v>3101</v>
      </c>
      <c r="H91" s="289" t="s">
        <v>4171</v>
      </c>
      <c r="I91" s="181" t="s">
        <v>1974</v>
      </c>
      <c r="J91" s="19" t="s">
        <v>3229</v>
      </c>
      <c r="K91" s="19" t="s">
        <v>1822</v>
      </c>
      <c r="L91" s="283"/>
      <c r="M91" s="19" t="s">
        <v>3105</v>
      </c>
      <c r="N91" s="21"/>
      <c r="O91" s="19"/>
      <c r="P91" s="21"/>
    </row>
    <row r="92" spans="1:16" ht="77.25" x14ac:dyDescent="0.25">
      <c r="A92" s="166" t="s">
        <v>3102</v>
      </c>
      <c r="B92" s="50" t="s">
        <v>1824</v>
      </c>
      <c r="C92" s="50"/>
      <c r="D92" s="50"/>
      <c r="E92" s="332" t="s">
        <v>1785</v>
      </c>
      <c r="F92" s="332"/>
      <c r="G92" s="290" t="s">
        <v>3101</v>
      </c>
      <c r="H92" s="289" t="s">
        <v>4171</v>
      </c>
      <c r="I92" s="181" t="s">
        <v>1825</v>
      </c>
      <c r="J92" s="19" t="s">
        <v>3229</v>
      </c>
      <c r="K92" s="19" t="s">
        <v>1826</v>
      </c>
      <c r="L92" s="283"/>
      <c r="M92" s="19" t="s">
        <v>1827</v>
      </c>
      <c r="N92" s="21"/>
      <c r="O92" s="19"/>
      <c r="P92" s="21"/>
    </row>
    <row r="93" spans="1:16" ht="51.75" x14ac:dyDescent="0.25">
      <c r="A93" s="166" t="s">
        <v>3102</v>
      </c>
      <c r="B93" s="50" t="s">
        <v>2993</v>
      </c>
      <c r="C93" s="50"/>
      <c r="D93" s="50"/>
      <c r="E93" s="332" t="s">
        <v>1785</v>
      </c>
      <c r="F93" s="332"/>
      <c r="G93" s="290" t="s">
        <v>3101</v>
      </c>
      <c r="H93" s="289" t="s">
        <v>4171</v>
      </c>
      <c r="I93" s="181" t="s">
        <v>1831</v>
      </c>
      <c r="J93" s="19" t="s">
        <v>3229</v>
      </c>
      <c r="K93" s="19" t="s">
        <v>1179</v>
      </c>
      <c r="L93" s="283"/>
      <c r="M93" s="19" t="s">
        <v>1832</v>
      </c>
      <c r="N93" s="21"/>
      <c r="O93" s="19"/>
      <c r="P93" s="21"/>
    </row>
    <row r="94" spans="1:16" ht="15.75" x14ac:dyDescent="0.25">
      <c r="A94" s="166" t="s">
        <v>3102</v>
      </c>
      <c r="B94" s="72" t="s">
        <v>1833</v>
      </c>
      <c r="C94" s="72"/>
      <c r="D94" s="72"/>
      <c r="E94" s="327"/>
      <c r="F94" s="327"/>
      <c r="G94" s="289" t="s">
        <v>3101</v>
      </c>
      <c r="H94" s="289"/>
      <c r="I94" s="90"/>
      <c r="J94" s="227" t="s">
        <v>1665</v>
      </c>
      <c r="K94" s="227" t="s">
        <v>1665</v>
      </c>
      <c r="L94" s="284"/>
      <c r="M94" s="37"/>
      <c r="N94" s="38"/>
      <c r="O94" s="37"/>
      <c r="P94" s="38"/>
    </row>
    <row r="95" spans="1:16" ht="51.75" x14ac:dyDescent="0.25">
      <c r="A95" s="166" t="s">
        <v>3102</v>
      </c>
      <c r="B95" s="50" t="s">
        <v>1834</v>
      </c>
      <c r="C95" s="50"/>
      <c r="D95" s="50"/>
      <c r="E95" s="332" t="s">
        <v>1785</v>
      </c>
      <c r="F95" s="332"/>
      <c r="G95" s="290" t="s">
        <v>3101</v>
      </c>
      <c r="H95" s="289" t="s">
        <v>4171</v>
      </c>
      <c r="I95" s="181" t="s">
        <v>1753</v>
      </c>
      <c r="J95" s="19" t="s">
        <v>3229</v>
      </c>
      <c r="K95" s="19" t="s">
        <v>746</v>
      </c>
      <c r="L95" s="283"/>
      <c r="M95" s="19" t="s">
        <v>3586</v>
      </c>
      <c r="N95" s="21"/>
      <c r="O95" s="19"/>
      <c r="P95" s="21"/>
    </row>
    <row r="96" spans="1:16" ht="51.75" x14ac:dyDescent="0.25">
      <c r="A96" s="166" t="s">
        <v>3102</v>
      </c>
      <c r="B96" s="50" t="s">
        <v>1837</v>
      </c>
      <c r="C96" s="50"/>
      <c r="D96" s="50"/>
      <c r="E96" s="332" t="s">
        <v>1785</v>
      </c>
      <c r="F96" s="332"/>
      <c r="G96" s="290" t="s">
        <v>3101</v>
      </c>
      <c r="H96" s="289" t="s">
        <v>4171</v>
      </c>
      <c r="I96" s="181" t="s">
        <v>1753</v>
      </c>
      <c r="J96" s="19" t="s">
        <v>3229</v>
      </c>
      <c r="K96" s="19" t="s">
        <v>788</v>
      </c>
      <c r="L96" s="283"/>
      <c r="M96" s="19" t="s">
        <v>3586</v>
      </c>
      <c r="N96" s="21"/>
      <c r="O96" s="19"/>
      <c r="P96" s="21"/>
    </row>
    <row r="97" spans="1:16" ht="15.75" x14ac:dyDescent="0.25">
      <c r="A97" s="166" t="s">
        <v>3102</v>
      </c>
      <c r="B97" s="50" t="s">
        <v>1839</v>
      </c>
      <c r="C97" s="50"/>
      <c r="D97" s="50"/>
      <c r="E97" s="332" t="s">
        <v>1785</v>
      </c>
      <c r="F97" s="332"/>
      <c r="G97" s="290" t="s">
        <v>3101</v>
      </c>
      <c r="H97" s="289" t="s">
        <v>4171</v>
      </c>
      <c r="I97" s="181" t="s">
        <v>1753</v>
      </c>
      <c r="J97" s="19" t="s">
        <v>3229</v>
      </c>
      <c r="K97" s="19" t="s">
        <v>903</v>
      </c>
      <c r="L97" s="283"/>
      <c r="M97" s="19" t="s">
        <v>3585</v>
      </c>
      <c r="N97" s="21"/>
      <c r="O97" s="19"/>
      <c r="P97" s="21"/>
    </row>
    <row r="98" spans="1:16" ht="51.75" x14ac:dyDescent="0.25">
      <c r="A98" s="166" t="s">
        <v>3102</v>
      </c>
      <c r="B98" s="50" t="s">
        <v>1842</v>
      </c>
      <c r="C98" s="50"/>
      <c r="D98" s="50"/>
      <c r="E98" s="332" t="s">
        <v>1785</v>
      </c>
      <c r="F98" s="332"/>
      <c r="G98" s="290" t="s">
        <v>3101</v>
      </c>
      <c r="H98" s="289" t="s">
        <v>4171</v>
      </c>
      <c r="I98" s="181" t="s">
        <v>1753</v>
      </c>
      <c r="J98" s="19" t="s">
        <v>3229</v>
      </c>
      <c r="K98" s="19" t="s">
        <v>935</v>
      </c>
      <c r="L98" s="283"/>
      <c r="M98" s="19" t="s">
        <v>3587</v>
      </c>
      <c r="N98" s="21"/>
      <c r="O98" s="19"/>
      <c r="P98" s="21"/>
    </row>
    <row r="99" spans="1:16" ht="30.75" x14ac:dyDescent="0.25">
      <c r="A99" s="166" t="s">
        <v>3102</v>
      </c>
      <c r="B99" s="73" t="s">
        <v>1844</v>
      </c>
      <c r="C99" s="73"/>
      <c r="D99" s="73"/>
      <c r="E99" s="327"/>
      <c r="F99" s="327"/>
      <c r="G99" s="289" t="s">
        <v>3101</v>
      </c>
      <c r="H99" s="289"/>
      <c r="I99" s="245"/>
      <c r="J99" s="227" t="s">
        <v>1665</v>
      </c>
      <c r="K99" s="227" t="s">
        <v>1665</v>
      </c>
      <c r="L99" s="284"/>
      <c r="M99" s="37"/>
      <c r="N99" s="38"/>
      <c r="O99" s="37"/>
      <c r="P99" s="38"/>
    </row>
    <row r="100" spans="1:16" ht="26.25" x14ac:dyDescent="0.25">
      <c r="A100" s="166" t="s">
        <v>3102</v>
      </c>
      <c r="B100" s="50" t="s">
        <v>1845</v>
      </c>
      <c r="C100" s="50"/>
      <c r="D100" s="50"/>
      <c r="E100" s="332" t="s">
        <v>1785</v>
      </c>
      <c r="F100" s="332"/>
      <c r="G100" s="290" t="s">
        <v>3101</v>
      </c>
      <c r="H100" s="289" t="s">
        <v>4171</v>
      </c>
      <c r="I100" s="181" t="s">
        <v>1744</v>
      </c>
      <c r="J100" s="19" t="s">
        <v>3229</v>
      </c>
      <c r="K100" s="19" t="s">
        <v>931</v>
      </c>
      <c r="L100" s="283"/>
      <c r="M100" s="19" t="s">
        <v>1846</v>
      </c>
      <c r="N100" s="21"/>
      <c r="O100" s="19"/>
      <c r="P100" s="21"/>
    </row>
    <row r="101" spans="1:16" ht="26.25" x14ac:dyDescent="0.25">
      <c r="A101" s="166" t="s">
        <v>3102</v>
      </c>
      <c r="B101" s="50" t="s">
        <v>1847</v>
      </c>
      <c r="C101" s="50"/>
      <c r="D101" s="50"/>
      <c r="E101" s="332" t="s">
        <v>1785</v>
      </c>
      <c r="F101" s="332"/>
      <c r="G101" s="290" t="s">
        <v>3101</v>
      </c>
      <c r="H101" s="289" t="s">
        <v>4171</v>
      </c>
      <c r="I101" s="181" t="s">
        <v>1753</v>
      </c>
      <c r="J101" s="19" t="s">
        <v>3229</v>
      </c>
      <c r="K101" s="19" t="s">
        <v>933</v>
      </c>
      <c r="L101" s="283"/>
      <c r="M101" s="19" t="s">
        <v>1849</v>
      </c>
      <c r="N101" s="21"/>
      <c r="O101" s="19"/>
      <c r="P101" s="21"/>
    </row>
    <row r="102" spans="1:16" ht="51.75" x14ac:dyDescent="0.25">
      <c r="A102" s="166" t="s">
        <v>3102</v>
      </c>
      <c r="B102" s="50" t="s">
        <v>1850</v>
      </c>
      <c r="C102" s="50"/>
      <c r="D102" s="50"/>
      <c r="E102" s="332" t="s">
        <v>1785</v>
      </c>
      <c r="F102" s="332"/>
      <c r="G102" s="290" t="s">
        <v>3101</v>
      </c>
      <c r="H102" s="289" t="s">
        <v>4171</v>
      </c>
      <c r="I102" s="181" t="s">
        <v>1753</v>
      </c>
      <c r="J102" s="19" t="s">
        <v>3229</v>
      </c>
      <c r="K102" s="19" t="s">
        <v>740</v>
      </c>
      <c r="L102" s="283"/>
      <c r="M102" s="19" t="s">
        <v>3106</v>
      </c>
      <c r="N102" s="21"/>
      <c r="O102" s="19"/>
      <c r="P102" s="21"/>
    </row>
    <row r="103" spans="1:16" ht="26.25" x14ac:dyDescent="0.25">
      <c r="A103" s="166" t="s">
        <v>3102</v>
      </c>
      <c r="B103" s="50" t="s">
        <v>1852</v>
      </c>
      <c r="C103" s="50"/>
      <c r="D103" s="50"/>
      <c r="E103" s="332" t="s">
        <v>1785</v>
      </c>
      <c r="F103" s="332"/>
      <c r="G103" s="290" t="s">
        <v>3101</v>
      </c>
      <c r="H103" s="289" t="s">
        <v>4171</v>
      </c>
      <c r="I103" s="181" t="s">
        <v>1853</v>
      </c>
      <c r="J103" s="19" t="s">
        <v>3229</v>
      </c>
      <c r="K103" s="19" t="s">
        <v>688</v>
      </c>
      <c r="L103" s="283"/>
      <c r="M103" s="19" t="s">
        <v>1855</v>
      </c>
      <c r="N103" s="21"/>
      <c r="O103" s="19"/>
      <c r="P103" s="21"/>
    </row>
    <row r="104" spans="1:16" ht="26.25" x14ac:dyDescent="0.25">
      <c r="A104" s="166" t="s">
        <v>3102</v>
      </c>
      <c r="B104" s="50" t="s">
        <v>1857</v>
      </c>
      <c r="C104" s="50"/>
      <c r="D104" s="50"/>
      <c r="E104" s="332" t="s">
        <v>1785</v>
      </c>
      <c r="F104" s="332"/>
      <c r="G104" s="290" t="s">
        <v>3101</v>
      </c>
      <c r="H104" s="289" t="s">
        <v>4171</v>
      </c>
      <c r="I104" s="181" t="s">
        <v>1858</v>
      </c>
      <c r="J104" s="19" t="s">
        <v>3229</v>
      </c>
      <c r="K104" s="19" t="s">
        <v>754</v>
      </c>
      <c r="L104" s="283"/>
      <c r="M104" s="19" t="s">
        <v>1860</v>
      </c>
      <c r="N104" s="21"/>
      <c r="O104" s="19"/>
      <c r="P104" s="21"/>
    </row>
    <row r="105" spans="1:16" ht="26.25" x14ac:dyDescent="0.25">
      <c r="A105" s="166" t="s">
        <v>3102</v>
      </c>
      <c r="B105" s="50" t="s">
        <v>1862</v>
      </c>
      <c r="C105" s="50"/>
      <c r="D105" s="50"/>
      <c r="E105" s="332" t="s">
        <v>1785</v>
      </c>
      <c r="F105" s="332"/>
      <c r="G105" s="290" t="s">
        <v>3101</v>
      </c>
      <c r="H105" s="289" t="s">
        <v>4171</v>
      </c>
      <c r="I105" s="181" t="s">
        <v>1863</v>
      </c>
      <c r="J105" s="19" t="s">
        <v>3229</v>
      </c>
      <c r="K105" s="19" t="s">
        <v>752</v>
      </c>
      <c r="L105" s="283"/>
      <c r="M105" s="19" t="s">
        <v>1865</v>
      </c>
      <c r="N105" s="21"/>
      <c r="O105" s="19"/>
      <c r="P105" s="21"/>
    </row>
    <row r="106" spans="1:16" ht="51.75" x14ac:dyDescent="0.25">
      <c r="A106" s="166" t="s">
        <v>3102</v>
      </c>
      <c r="B106" s="50" t="s">
        <v>1869</v>
      </c>
      <c r="C106" s="50"/>
      <c r="D106" s="50"/>
      <c r="E106" s="332" t="s">
        <v>1785</v>
      </c>
      <c r="F106" s="332"/>
      <c r="G106" s="290" t="s">
        <v>3101</v>
      </c>
      <c r="H106" s="289" t="s">
        <v>4171</v>
      </c>
      <c r="I106" s="181" t="s">
        <v>1825</v>
      </c>
      <c r="J106" s="19" t="s">
        <v>3229</v>
      </c>
      <c r="K106" s="19" t="s">
        <v>817</v>
      </c>
      <c r="L106" s="283"/>
      <c r="M106" s="19" t="s">
        <v>1871</v>
      </c>
      <c r="N106" s="21"/>
      <c r="O106" s="19"/>
      <c r="P106" s="21"/>
    </row>
    <row r="107" spans="1:16" ht="90" x14ac:dyDescent="0.25">
      <c r="A107" s="166" t="s">
        <v>3102</v>
      </c>
      <c r="B107" s="50" t="s">
        <v>1872</v>
      </c>
      <c r="C107" s="50"/>
      <c r="D107" s="50" t="s">
        <v>4235</v>
      </c>
      <c r="E107" s="332" t="s">
        <v>1785</v>
      </c>
      <c r="F107" s="332"/>
      <c r="G107" s="290" t="s">
        <v>3101</v>
      </c>
      <c r="H107" s="289" t="s">
        <v>4171</v>
      </c>
      <c r="I107" s="181"/>
      <c r="J107" s="19" t="s">
        <v>3229</v>
      </c>
      <c r="K107" s="19" t="s">
        <v>1873</v>
      </c>
      <c r="L107" s="283"/>
      <c r="M107" s="191" t="s">
        <v>1874</v>
      </c>
      <c r="N107" s="21"/>
      <c r="O107" s="19"/>
      <c r="P107" s="21"/>
    </row>
    <row r="108" spans="1:16" ht="64.5" x14ac:dyDescent="0.25">
      <c r="A108" s="166" t="s">
        <v>3102</v>
      </c>
      <c r="B108" s="50" t="s">
        <v>3107</v>
      </c>
      <c r="C108" s="50"/>
      <c r="D108" s="50"/>
      <c r="E108" s="332" t="s">
        <v>1785</v>
      </c>
      <c r="F108" s="332"/>
      <c r="G108" s="290" t="s">
        <v>3101</v>
      </c>
      <c r="H108" s="289" t="s">
        <v>4171</v>
      </c>
      <c r="I108" s="181" t="s">
        <v>1876</v>
      </c>
      <c r="J108" s="19" t="s">
        <v>3229</v>
      </c>
      <c r="K108" s="19" t="s">
        <v>1877</v>
      </c>
      <c r="L108" s="283"/>
      <c r="M108" s="191" t="s">
        <v>1878</v>
      </c>
      <c r="N108" s="21"/>
      <c r="O108" s="19"/>
      <c r="P108" s="21"/>
    </row>
    <row r="109" spans="1:16" ht="30.75" x14ac:dyDescent="0.25">
      <c r="A109" s="166" t="s">
        <v>3102</v>
      </c>
      <c r="B109" s="50" t="s">
        <v>1879</v>
      </c>
      <c r="C109" s="50"/>
      <c r="D109" s="50"/>
      <c r="E109" s="332" t="s">
        <v>1785</v>
      </c>
      <c r="F109" s="332"/>
      <c r="G109" s="290" t="s">
        <v>3101</v>
      </c>
      <c r="H109" s="289" t="s">
        <v>4171</v>
      </c>
      <c r="I109" s="181" t="s">
        <v>3108</v>
      </c>
      <c r="J109" s="19" t="s">
        <v>3229</v>
      </c>
      <c r="K109" s="19" t="s">
        <v>1881</v>
      </c>
      <c r="L109" s="283"/>
      <c r="M109" s="19" t="s">
        <v>1882</v>
      </c>
      <c r="N109" s="21"/>
      <c r="O109" s="19"/>
      <c r="P109" s="21"/>
    </row>
    <row r="110" spans="1:16" ht="30.75" x14ac:dyDescent="0.25">
      <c r="A110" s="166" t="s">
        <v>3102</v>
      </c>
      <c r="B110" s="50" t="s">
        <v>1883</v>
      </c>
      <c r="C110" s="50"/>
      <c r="D110" s="50"/>
      <c r="E110" s="332" t="s">
        <v>1785</v>
      </c>
      <c r="F110" s="332"/>
      <c r="G110" s="290" t="s">
        <v>3101</v>
      </c>
      <c r="H110" s="289" t="s">
        <v>4171</v>
      </c>
      <c r="I110" s="181" t="s">
        <v>1880</v>
      </c>
      <c r="J110" s="19" t="s">
        <v>3229</v>
      </c>
      <c r="K110" s="19" t="s">
        <v>1884</v>
      </c>
      <c r="L110" s="283"/>
      <c r="M110" s="19" t="s">
        <v>1885</v>
      </c>
      <c r="N110" s="21"/>
      <c r="O110" s="19"/>
      <c r="P110" s="21"/>
    </row>
    <row r="111" spans="1:16" ht="45.75" x14ac:dyDescent="0.25">
      <c r="A111" s="166" t="s">
        <v>3102</v>
      </c>
      <c r="B111" s="72" t="s">
        <v>1886</v>
      </c>
      <c r="C111" s="72"/>
      <c r="D111" s="72"/>
      <c r="E111" s="327"/>
      <c r="F111" s="327"/>
      <c r="G111" s="289" t="s">
        <v>3101</v>
      </c>
      <c r="H111" s="289"/>
      <c r="I111" s="90"/>
      <c r="J111" s="227" t="s">
        <v>1665</v>
      </c>
      <c r="K111" s="227" t="s">
        <v>1665</v>
      </c>
      <c r="L111" s="284"/>
      <c r="M111" s="37"/>
      <c r="N111" s="38"/>
      <c r="O111" s="37"/>
      <c r="P111" s="38"/>
    </row>
    <row r="112" spans="1:16" ht="64.5" x14ac:dyDescent="0.25">
      <c r="A112" s="166" t="s">
        <v>3102</v>
      </c>
      <c r="B112" s="50" t="s">
        <v>1887</v>
      </c>
      <c r="C112" s="50"/>
      <c r="D112" s="50"/>
      <c r="E112" s="332" t="s">
        <v>1785</v>
      </c>
      <c r="F112" s="332"/>
      <c r="G112" s="290" t="s">
        <v>3101</v>
      </c>
      <c r="H112" s="289" t="s">
        <v>4171</v>
      </c>
      <c r="I112" s="181" t="s">
        <v>1888</v>
      </c>
      <c r="J112" s="19" t="s">
        <v>3229</v>
      </c>
      <c r="K112" s="19" t="s">
        <v>1889</v>
      </c>
      <c r="L112" s="283"/>
      <c r="M112" s="19" t="s">
        <v>1890</v>
      </c>
      <c r="N112" s="21"/>
      <c r="O112" s="19"/>
      <c r="P112" s="21"/>
    </row>
    <row r="113" spans="1:16" ht="64.5" x14ac:dyDescent="0.25">
      <c r="A113" s="166" t="s">
        <v>3102</v>
      </c>
      <c r="B113" s="50" t="s">
        <v>1891</v>
      </c>
      <c r="C113" s="50"/>
      <c r="D113" s="50"/>
      <c r="E113" s="332" t="s">
        <v>1785</v>
      </c>
      <c r="F113" s="332"/>
      <c r="G113" s="290" t="s">
        <v>3101</v>
      </c>
      <c r="H113" s="289" t="s">
        <v>4171</v>
      </c>
      <c r="I113" s="181" t="s">
        <v>1892</v>
      </c>
      <c r="J113" s="19" t="s">
        <v>3229</v>
      </c>
      <c r="K113" s="19" t="s">
        <v>1893</v>
      </c>
      <c r="L113" s="283"/>
      <c r="M113" s="19" t="s">
        <v>1894</v>
      </c>
      <c r="N113" s="21"/>
      <c r="O113" s="19"/>
      <c r="P113" s="21"/>
    </row>
    <row r="114" spans="1:16" ht="36" x14ac:dyDescent="0.25">
      <c r="A114" s="166" t="s">
        <v>3102</v>
      </c>
      <c r="B114" s="76" t="s">
        <v>3109</v>
      </c>
      <c r="C114" s="76"/>
      <c r="D114" s="76"/>
      <c r="E114" s="437"/>
      <c r="F114" s="437"/>
      <c r="G114" s="284" t="s">
        <v>3109</v>
      </c>
      <c r="H114" s="284"/>
      <c r="I114" s="90"/>
      <c r="J114" s="227" t="s">
        <v>1665</v>
      </c>
      <c r="K114" s="227" t="s">
        <v>1665</v>
      </c>
      <c r="L114" s="284"/>
      <c r="M114" s="37"/>
      <c r="N114" s="38"/>
      <c r="O114" s="37"/>
      <c r="P114" s="38"/>
    </row>
    <row r="115" spans="1:16" ht="15.75" x14ac:dyDescent="0.25">
      <c r="A115" s="166" t="s">
        <v>3102</v>
      </c>
      <c r="B115" s="73" t="s">
        <v>1926</v>
      </c>
      <c r="C115" s="73"/>
      <c r="D115" s="73"/>
      <c r="E115" s="327"/>
      <c r="F115" s="327"/>
      <c r="G115" s="284" t="s">
        <v>3109</v>
      </c>
      <c r="H115" s="284"/>
      <c r="I115" s="90"/>
      <c r="J115" s="227" t="s">
        <v>1665</v>
      </c>
      <c r="K115" s="227" t="s">
        <v>1665</v>
      </c>
      <c r="L115" s="284"/>
      <c r="M115" s="37"/>
      <c r="N115" s="38"/>
      <c r="O115" s="37"/>
      <c r="P115" s="38"/>
    </row>
    <row r="116" spans="1:16" ht="90" x14ac:dyDescent="0.25">
      <c r="A116" s="166" t="s">
        <v>3102</v>
      </c>
      <c r="B116" s="182" t="s">
        <v>1774</v>
      </c>
      <c r="C116" s="182"/>
      <c r="D116" s="182"/>
      <c r="E116" s="332" t="s">
        <v>1785</v>
      </c>
      <c r="F116" s="332"/>
      <c r="G116" s="283" t="s">
        <v>3109</v>
      </c>
      <c r="H116" s="283" t="s">
        <v>4175</v>
      </c>
      <c r="I116" s="199" t="s">
        <v>1753</v>
      </c>
      <c r="J116" s="19" t="s">
        <v>3110</v>
      </c>
      <c r="K116" s="242" t="s">
        <v>819</v>
      </c>
      <c r="L116" s="283"/>
      <c r="M116" s="19" t="s">
        <v>1778</v>
      </c>
      <c r="N116" s="21" t="s">
        <v>1667</v>
      </c>
      <c r="O116" s="19"/>
      <c r="P116" s="21"/>
    </row>
    <row r="117" spans="1:16" ht="115.5" x14ac:dyDescent="0.25">
      <c r="A117" s="166" t="s">
        <v>3102</v>
      </c>
      <c r="B117" s="50" t="s">
        <v>1780</v>
      </c>
      <c r="C117" s="50"/>
      <c r="D117" s="50"/>
      <c r="E117" s="332" t="s">
        <v>1785</v>
      </c>
      <c r="F117" s="332"/>
      <c r="G117" s="283" t="s">
        <v>3109</v>
      </c>
      <c r="H117" s="283" t="s">
        <v>4175</v>
      </c>
      <c r="I117" s="181" t="s">
        <v>1757</v>
      </c>
      <c r="J117" s="19" t="s">
        <v>3110</v>
      </c>
      <c r="K117" s="243" t="s">
        <v>813</v>
      </c>
      <c r="L117" s="283"/>
      <c r="M117" s="19" t="s">
        <v>3111</v>
      </c>
      <c r="N117" s="21" t="s">
        <v>1689</v>
      </c>
      <c r="O117" s="19"/>
      <c r="P117" s="21"/>
    </row>
    <row r="118" spans="1:16" ht="39" x14ac:dyDescent="0.25">
      <c r="A118" s="166" t="s">
        <v>3102</v>
      </c>
      <c r="B118" s="50" t="s">
        <v>3112</v>
      </c>
      <c r="C118" s="50"/>
      <c r="D118" s="50"/>
      <c r="E118" s="332" t="s">
        <v>1785</v>
      </c>
      <c r="F118" s="332"/>
      <c r="G118" s="283" t="s">
        <v>3109</v>
      </c>
      <c r="H118" s="283" t="s">
        <v>4175</v>
      </c>
      <c r="I118" s="181" t="s">
        <v>1831</v>
      </c>
      <c r="J118" s="19" t="s">
        <v>3110</v>
      </c>
      <c r="K118" s="19" t="s">
        <v>3113</v>
      </c>
      <c r="L118" s="283"/>
      <c r="M118" s="19" t="s">
        <v>3114</v>
      </c>
      <c r="N118" s="21"/>
      <c r="O118" s="19"/>
      <c r="P118" s="21"/>
    </row>
    <row r="119" spans="1:16" ht="45.75" x14ac:dyDescent="0.25">
      <c r="A119" s="166" t="s">
        <v>3102</v>
      </c>
      <c r="B119" s="73" t="s">
        <v>3804</v>
      </c>
      <c r="C119" s="73"/>
      <c r="D119" s="73" t="s">
        <v>3831</v>
      </c>
      <c r="E119" s="327"/>
      <c r="F119" s="327"/>
      <c r="G119" s="284" t="s">
        <v>3109</v>
      </c>
      <c r="H119" s="284"/>
      <c r="I119" s="245"/>
      <c r="J119" s="227" t="s">
        <v>1665</v>
      </c>
      <c r="K119" s="227" t="s">
        <v>1665</v>
      </c>
      <c r="L119" s="284"/>
      <c r="M119" s="37"/>
      <c r="N119" s="38"/>
      <c r="O119" s="37"/>
      <c r="P119" s="38"/>
    </row>
    <row r="120" spans="1:16" ht="45.75" x14ac:dyDescent="0.25">
      <c r="A120" s="166" t="s">
        <v>3102</v>
      </c>
      <c r="B120" s="50" t="s">
        <v>3803</v>
      </c>
      <c r="C120" s="50"/>
      <c r="D120" s="183" t="s">
        <v>3831</v>
      </c>
      <c r="E120" s="332" t="s">
        <v>1785</v>
      </c>
      <c r="F120" s="332"/>
      <c r="G120" s="283" t="s">
        <v>3109</v>
      </c>
      <c r="H120" s="283" t="s">
        <v>4175</v>
      </c>
      <c r="I120" s="181" t="s">
        <v>1974</v>
      </c>
      <c r="J120" s="19" t="s">
        <v>3110</v>
      </c>
      <c r="K120" s="107" t="s">
        <v>3117</v>
      </c>
      <c r="L120" s="283"/>
      <c r="M120" s="19" t="s">
        <v>1975</v>
      </c>
      <c r="N120" s="21"/>
      <c r="O120" s="19"/>
      <c r="P120" s="21"/>
    </row>
    <row r="121" spans="1:16" ht="45.75" x14ac:dyDescent="0.25">
      <c r="A121" s="166" t="s">
        <v>3102</v>
      </c>
      <c r="B121" s="50" t="s">
        <v>3805</v>
      </c>
      <c r="C121" s="50"/>
      <c r="D121" s="183" t="s">
        <v>3831</v>
      </c>
      <c r="E121" s="332" t="s">
        <v>1785</v>
      </c>
      <c r="F121" s="332"/>
      <c r="G121" s="283" t="s">
        <v>3109</v>
      </c>
      <c r="H121" s="283" t="s">
        <v>4175</v>
      </c>
      <c r="I121" s="181" t="s">
        <v>1858</v>
      </c>
      <c r="J121" s="19" t="s">
        <v>3110</v>
      </c>
      <c r="K121" s="107" t="s">
        <v>3119</v>
      </c>
      <c r="L121" s="283"/>
      <c r="M121" s="19" t="s">
        <v>1977</v>
      </c>
      <c r="N121" s="21"/>
      <c r="O121" s="19"/>
      <c r="P121" s="21"/>
    </row>
    <row r="122" spans="1:16" ht="179.25" x14ac:dyDescent="0.25">
      <c r="A122" s="166" t="s">
        <v>3102</v>
      </c>
      <c r="B122" s="50" t="s">
        <v>3806</v>
      </c>
      <c r="C122" s="50"/>
      <c r="D122" s="183" t="s">
        <v>3831</v>
      </c>
      <c r="E122" s="332" t="s">
        <v>1785</v>
      </c>
      <c r="F122" s="332"/>
      <c r="G122" s="283" t="s">
        <v>3109</v>
      </c>
      <c r="H122" s="283" t="s">
        <v>4175</v>
      </c>
      <c r="I122" s="181" t="s">
        <v>1831</v>
      </c>
      <c r="J122" s="19" t="s">
        <v>3110</v>
      </c>
      <c r="K122" s="107" t="s">
        <v>3121</v>
      </c>
      <c r="L122" s="283"/>
      <c r="M122" s="19" t="s">
        <v>3122</v>
      </c>
      <c r="N122" s="21"/>
      <c r="O122" s="19"/>
      <c r="P122" s="21"/>
    </row>
    <row r="123" spans="1:16" ht="45.75" x14ac:dyDescent="0.25">
      <c r="A123" s="166" t="s">
        <v>3102</v>
      </c>
      <c r="B123" s="72" t="s">
        <v>3820</v>
      </c>
      <c r="C123" s="72"/>
      <c r="D123" s="73" t="s">
        <v>3831</v>
      </c>
      <c r="E123" s="327"/>
      <c r="F123" s="327"/>
      <c r="G123" s="284" t="s">
        <v>3109</v>
      </c>
      <c r="H123" s="284"/>
      <c r="I123" s="90"/>
      <c r="J123" s="227" t="s">
        <v>1665</v>
      </c>
      <c r="K123" s="227" t="s">
        <v>1665</v>
      </c>
      <c r="L123" s="284"/>
      <c r="M123" s="37"/>
      <c r="N123" s="38"/>
      <c r="O123" s="37"/>
      <c r="P123" s="38"/>
    </row>
    <row r="124" spans="1:16" ht="128.25" x14ac:dyDescent="0.25">
      <c r="A124" s="166" t="s">
        <v>3102</v>
      </c>
      <c r="B124" s="50" t="s">
        <v>3807</v>
      </c>
      <c r="C124" s="50"/>
      <c r="D124" s="183" t="s">
        <v>3831</v>
      </c>
      <c r="E124" s="332" t="s">
        <v>1785</v>
      </c>
      <c r="F124" s="332"/>
      <c r="G124" s="283" t="s">
        <v>3109</v>
      </c>
      <c r="H124" s="283" t="s">
        <v>4175</v>
      </c>
      <c r="I124" s="181" t="s">
        <v>1974</v>
      </c>
      <c r="J124" s="19" t="s">
        <v>3110</v>
      </c>
      <c r="K124" s="107" t="s">
        <v>3125</v>
      </c>
      <c r="L124" s="283"/>
      <c r="M124" s="19" t="s">
        <v>3126</v>
      </c>
      <c r="N124" s="21"/>
      <c r="O124" s="19"/>
      <c r="P124" s="21"/>
    </row>
    <row r="125" spans="1:16" ht="153.75" x14ac:dyDescent="0.25">
      <c r="A125" s="166" t="s">
        <v>3102</v>
      </c>
      <c r="B125" s="50" t="s">
        <v>3808</v>
      </c>
      <c r="C125" s="50"/>
      <c r="D125" s="183" t="s">
        <v>3831</v>
      </c>
      <c r="E125" s="332" t="s">
        <v>1785</v>
      </c>
      <c r="F125" s="332"/>
      <c r="G125" s="283" t="s">
        <v>3109</v>
      </c>
      <c r="H125" s="283" t="s">
        <v>4175</v>
      </c>
      <c r="I125" s="181" t="s">
        <v>1858</v>
      </c>
      <c r="J125" s="19" t="s">
        <v>3110</v>
      </c>
      <c r="K125" s="107" t="s">
        <v>3128</v>
      </c>
      <c r="L125" s="283"/>
      <c r="M125" s="19" t="s">
        <v>3129</v>
      </c>
      <c r="N125" s="21"/>
      <c r="O125" s="19"/>
      <c r="P125" s="21"/>
    </row>
    <row r="126" spans="1:16" ht="64.5" x14ac:dyDescent="0.25">
      <c r="A126" s="166" t="s">
        <v>3102</v>
      </c>
      <c r="B126" s="50" t="s">
        <v>3809</v>
      </c>
      <c r="C126" s="50"/>
      <c r="D126" s="183" t="s">
        <v>3831</v>
      </c>
      <c r="E126" s="332" t="s">
        <v>1785</v>
      </c>
      <c r="F126" s="332"/>
      <c r="G126" s="283" t="s">
        <v>3109</v>
      </c>
      <c r="H126" s="283" t="s">
        <v>4175</v>
      </c>
      <c r="I126" s="181" t="s">
        <v>1831</v>
      </c>
      <c r="J126" s="19" t="s">
        <v>3110</v>
      </c>
      <c r="K126" s="107" t="s">
        <v>3131</v>
      </c>
      <c r="L126" s="283"/>
      <c r="M126" s="53" t="s">
        <v>3132</v>
      </c>
      <c r="N126" s="21"/>
      <c r="O126" s="19"/>
      <c r="P126" s="21"/>
    </row>
    <row r="127" spans="1:16" ht="45.75" x14ac:dyDescent="0.25">
      <c r="A127" s="166" t="s">
        <v>3102</v>
      </c>
      <c r="B127" s="72" t="s">
        <v>3819</v>
      </c>
      <c r="C127" s="72"/>
      <c r="D127" s="73" t="s">
        <v>3831</v>
      </c>
      <c r="E127" s="327"/>
      <c r="F127" s="327"/>
      <c r="G127" s="284" t="s">
        <v>3109</v>
      </c>
      <c r="H127" s="284"/>
      <c r="I127" s="90"/>
      <c r="J127" s="227" t="s">
        <v>1665</v>
      </c>
      <c r="K127" s="61" t="s">
        <v>1665</v>
      </c>
      <c r="L127" s="284"/>
      <c r="M127" s="37"/>
      <c r="N127" s="38"/>
      <c r="O127" s="37"/>
      <c r="P127" s="38"/>
    </row>
    <row r="128" spans="1:16" ht="64.5" x14ac:dyDescent="0.25">
      <c r="A128" s="166" t="s">
        <v>3102</v>
      </c>
      <c r="B128" s="50" t="s">
        <v>3810</v>
      </c>
      <c r="C128" s="50"/>
      <c r="D128" s="183" t="s">
        <v>3831</v>
      </c>
      <c r="E128" s="332" t="s">
        <v>1785</v>
      </c>
      <c r="F128" s="332"/>
      <c r="G128" s="283" t="s">
        <v>3109</v>
      </c>
      <c r="H128" s="283" t="s">
        <v>4175</v>
      </c>
      <c r="I128" s="181" t="s">
        <v>1974</v>
      </c>
      <c r="J128" s="19" t="s">
        <v>3110</v>
      </c>
      <c r="K128" s="107" t="s">
        <v>3135</v>
      </c>
      <c r="L128" s="283"/>
      <c r="M128" s="53" t="s">
        <v>3136</v>
      </c>
      <c r="N128" s="21"/>
      <c r="O128" s="19"/>
      <c r="P128" s="21"/>
    </row>
    <row r="129" spans="1:16" ht="128.25" x14ac:dyDescent="0.25">
      <c r="A129" s="166" t="s">
        <v>3102</v>
      </c>
      <c r="B129" s="50" t="s">
        <v>3137</v>
      </c>
      <c r="C129" s="50"/>
      <c r="D129" s="183" t="s">
        <v>3831</v>
      </c>
      <c r="E129" s="332" t="s">
        <v>1785</v>
      </c>
      <c r="F129" s="332"/>
      <c r="G129" s="283" t="s">
        <v>3109</v>
      </c>
      <c r="H129" s="283" t="s">
        <v>4175</v>
      </c>
      <c r="I129" s="181" t="s">
        <v>1858</v>
      </c>
      <c r="J129" s="19" t="s">
        <v>3110</v>
      </c>
      <c r="K129" s="107" t="s">
        <v>3138</v>
      </c>
      <c r="L129" s="283"/>
      <c r="M129" s="19" t="s">
        <v>3139</v>
      </c>
      <c r="N129" s="21"/>
      <c r="O129" s="19"/>
      <c r="P129" s="21"/>
    </row>
    <row r="130" spans="1:16" ht="128.25" x14ac:dyDescent="0.25">
      <c r="A130" s="166" t="s">
        <v>3102</v>
      </c>
      <c r="B130" s="50" t="s">
        <v>3140</v>
      </c>
      <c r="C130" s="50"/>
      <c r="D130" s="183" t="s">
        <v>3831</v>
      </c>
      <c r="E130" s="332" t="s">
        <v>1785</v>
      </c>
      <c r="F130" s="332"/>
      <c r="G130" s="283" t="s">
        <v>3109</v>
      </c>
      <c r="H130" s="283" t="s">
        <v>4175</v>
      </c>
      <c r="I130" s="181" t="s">
        <v>1831</v>
      </c>
      <c r="J130" s="19" t="s">
        <v>3110</v>
      </c>
      <c r="K130" s="107" t="s">
        <v>3141</v>
      </c>
      <c r="L130" s="283"/>
      <c r="M130" s="19" t="s">
        <v>3142</v>
      </c>
      <c r="N130" s="21"/>
      <c r="O130" s="19"/>
      <c r="P130" s="21"/>
    </row>
    <row r="131" spans="1:16" ht="45.75" x14ac:dyDescent="0.25">
      <c r="A131" s="166" t="s">
        <v>3102</v>
      </c>
      <c r="B131" s="72" t="s">
        <v>3818</v>
      </c>
      <c r="C131" s="72"/>
      <c r="D131" s="73" t="s">
        <v>3831</v>
      </c>
      <c r="E131" s="327"/>
      <c r="F131" s="327"/>
      <c r="G131" s="284" t="s">
        <v>3109</v>
      </c>
      <c r="H131" s="284"/>
      <c r="I131" s="90"/>
      <c r="J131" s="227" t="s">
        <v>1665</v>
      </c>
      <c r="K131" s="61" t="s">
        <v>1665</v>
      </c>
      <c r="L131" s="284"/>
      <c r="M131" s="37"/>
      <c r="N131" s="38"/>
      <c r="O131" s="37"/>
      <c r="P131" s="38"/>
    </row>
    <row r="132" spans="1:16" ht="51.75" x14ac:dyDescent="0.25">
      <c r="A132" s="166" t="s">
        <v>3102</v>
      </c>
      <c r="B132" s="50" t="s">
        <v>3811</v>
      </c>
      <c r="C132" s="50"/>
      <c r="D132" s="183" t="s">
        <v>3831</v>
      </c>
      <c r="E132" s="332" t="s">
        <v>1785</v>
      </c>
      <c r="F132" s="332"/>
      <c r="G132" s="283" t="s">
        <v>3109</v>
      </c>
      <c r="H132" s="283" t="s">
        <v>4175</v>
      </c>
      <c r="I132" s="181" t="s">
        <v>1974</v>
      </c>
      <c r="J132" s="19" t="s">
        <v>3110</v>
      </c>
      <c r="K132" s="107" t="s">
        <v>3145</v>
      </c>
      <c r="L132" s="283"/>
      <c r="M132" s="53" t="s">
        <v>3146</v>
      </c>
      <c r="N132" s="21"/>
      <c r="O132" s="19"/>
      <c r="P132" s="21"/>
    </row>
    <row r="133" spans="1:16" ht="128.25" x14ac:dyDescent="0.25">
      <c r="A133" s="166" t="s">
        <v>3102</v>
      </c>
      <c r="B133" s="50" t="s">
        <v>3812</v>
      </c>
      <c r="C133" s="50"/>
      <c r="D133" s="183" t="s">
        <v>3831</v>
      </c>
      <c r="E133" s="332" t="s">
        <v>1785</v>
      </c>
      <c r="F133" s="332"/>
      <c r="G133" s="283" t="s">
        <v>3109</v>
      </c>
      <c r="H133" s="283" t="s">
        <v>4175</v>
      </c>
      <c r="I133" s="181" t="s">
        <v>1858</v>
      </c>
      <c r="J133" s="19" t="s">
        <v>3110</v>
      </c>
      <c r="K133" s="107" t="s">
        <v>3148</v>
      </c>
      <c r="L133" s="283"/>
      <c r="M133" s="19" t="s">
        <v>3139</v>
      </c>
      <c r="N133" s="21"/>
      <c r="O133" s="19"/>
      <c r="P133" s="21"/>
    </row>
    <row r="134" spans="1:16" ht="64.5" x14ac:dyDescent="0.25">
      <c r="A134" s="166" t="s">
        <v>3102</v>
      </c>
      <c r="B134" s="50" t="s">
        <v>3813</v>
      </c>
      <c r="C134" s="50"/>
      <c r="D134" s="183" t="s">
        <v>3831</v>
      </c>
      <c r="E134" s="332" t="s">
        <v>1785</v>
      </c>
      <c r="F134" s="332"/>
      <c r="G134" s="283" t="s">
        <v>3109</v>
      </c>
      <c r="H134" s="283" t="s">
        <v>4175</v>
      </c>
      <c r="I134" s="181" t="s">
        <v>1831</v>
      </c>
      <c r="J134" s="19" t="s">
        <v>3110</v>
      </c>
      <c r="K134" s="107" t="s">
        <v>3150</v>
      </c>
      <c r="L134" s="283"/>
      <c r="M134" s="53" t="s">
        <v>3136</v>
      </c>
      <c r="N134" s="21"/>
      <c r="O134" s="19"/>
      <c r="P134" s="21"/>
    </row>
    <row r="135" spans="1:16" ht="45.75" x14ac:dyDescent="0.25">
      <c r="A135" s="166" t="s">
        <v>3102</v>
      </c>
      <c r="B135" s="72" t="s">
        <v>3817</v>
      </c>
      <c r="C135" s="72"/>
      <c r="D135" s="73" t="s">
        <v>3831</v>
      </c>
      <c r="E135" s="327"/>
      <c r="F135" s="327"/>
      <c r="G135" s="284" t="s">
        <v>3109</v>
      </c>
      <c r="H135" s="284"/>
      <c r="I135" s="90"/>
      <c r="J135" s="227" t="s">
        <v>1665</v>
      </c>
      <c r="K135" s="61" t="s">
        <v>1665</v>
      </c>
      <c r="L135" s="284"/>
      <c r="M135" s="37"/>
      <c r="N135" s="38"/>
      <c r="O135" s="37"/>
      <c r="P135" s="38"/>
    </row>
    <row r="136" spans="1:16" ht="45.75" x14ac:dyDescent="0.25">
      <c r="A136" s="166" t="s">
        <v>3102</v>
      </c>
      <c r="B136" s="50" t="s">
        <v>3814</v>
      </c>
      <c r="C136" s="50"/>
      <c r="D136" s="183" t="s">
        <v>3831</v>
      </c>
      <c r="E136" s="332" t="s">
        <v>1785</v>
      </c>
      <c r="F136" s="332"/>
      <c r="G136" s="283" t="s">
        <v>3109</v>
      </c>
      <c r="H136" s="283" t="s">
        <v>4175</v>
      </c>
      <c r="I136" s="181" t="s">
        <v>1974</v>
      </c>
      <c r="J136" s="19" t="s">
        <v>3110</v>
      </c>
      <c r="K136" s="107" t="s">
        <v>3153</v>
      </c>
      <c r="L136" s="283"/>
      <c r="M136" s="19"/>
      <c r="N136" s="21"/>
      <c r="O136" s="19"/>
      <c r="P136" s="21"/>
    </row>
    <row r="137" spans="1:16" ht="45.75" x14ac:dyDescent="0.25">
      <c r="A137" s="166" t="s">
        <v>3102</v>
      </c>
      <c r="B137" s="50" t="s">
        <v>3815</v>
      </c>
      <c r="C137" s="50"/>
      <c r="D137" s="183" t="s">
        <v>3831</v>
      </c>
      <c r="E137" s="332" t="s">
        <v>1785</v>
      </c>
      <c r="F137" s="332"/>
      <c r="G137" s="283" t="s">
        <v>3109</v>
      </c>
      <c r="H137" s="283" t="s">
        <v>4175</v>
      </c>
      <c r="I137" s="181" t="s">
        <v>1858</v>
      </c>
      <c r="J137" s="19" t="s">
        <v>3110</v>
      </c>
      <c r="K137" s="107" t="s">
        <v>3155</v>
      </c>
      <c r="L137" s="283"/>
      <c r="M137" s="19"/>
      <c r="N137" s="21"/>
      <c r="O137" s="19"/>
      <c r="P137" s="21"/>
    </row>
    <row r="138" spans="1:16" ht="45.75" x14ac:dyDescent="0.25">
      <c r="A138" s="166" t="s">
        <v>3102</v>
      </c>
      <c r="B138" s="50" t="s">
        <v>3816</v>
      </c>
      <c r="C138" s="50"/>
      <c r="D138" s="183" t="s">
        <v>3831</v>
      </c>
      <c r="E138" s="332" t="s">
        <v>1785</v>
      </c>
      <c r="F138" s="332"/>
      <c r="G138" s="283" t="s">
        <v>3109</v>
      </c>
      <c r="H138" s="283" t="s">
        <v>4175</v>
      </c>
      <c r="I138" s="181" t="s">
        <v>1831</v>
      </c>
      <c r="J138" s="19" t="s">
        <v>3110</v>
      </c>
      <c r="K138" s="107" t="s">
        <v>3157</v>
      </c>
      <c r="L138" s="283"/>
      <c r="M138" s="19"/>
      <c r="N138" s="21"/>
      <c r="O138" s="19"/>
      <c r="P138" s="21"/>
    </row>
    <row r="139" spans="1:16" ht="36" hidden="1" x14ac:dyDescent="0.25">
      <c r="A139" s="166" t="s">
        <v>3525</v>
      </c>
      <c r="B139" s="76" t="s">
        <v>3158</v>
      </c>
      <c r="C139" s="76"/>
      <c r="D139" s="76"/>
      <c r="E139" s="327"/>
      <c r="F139" s="327"/>
      <c r="G139" s="284" t="s">
        <v>3158</v>
      </c>
      <c r="H139" s="284"/>
      <c r="I139" s="90"/>
      <c r="J139" s="227" t="s">
        <v>1665</v>
      </c>
      <c r="K139" s="227" t="s">
        <v>1665</v>
      </c>
      <c r="L139" s="284"/>
      <c r="M139" s="37"/>
      <c r="N139" s="38"/>
      <c r="O139" s="37"/>
      <c r="P139" s="38"/>
    </row>
    <row r="140" spans="1:16" ht="30.75" hidden="1" x14ac:dyDescent="0.25">
      <c r="A140" s="166" t="s">
        <v>3525</v>
      </c>
      <c r="B140" s="72" t="s">
        <v>3159</v>
      </c>
      <c r="C140" s="72"/>
      <c r="D140" s="72"/>
      <c r="E140" s="327"/>
      <c r="F140" s="327"/>
      <c r="G140" s="284" t="s">
        <v>3158</v>
      </c>
      <c r="H140" s="284"/>
      <c r="I140" s="90"/>
      <c r="J140" s="227" t="s">
        <v>1665</v>
      </c>
      <c r="K140" s="227" t="s">
        <v>1665</v>
      </c>
      <c r="L140" s="284"/>
      <c r="M140" s="37"/>
      <c r="N140" s="38"/>
      <c r="O140" s="37"/>
      <c r="P140" s="38"/>
    </row>
    <row r="141" spans="1:16" ht="45.75" hidden="1" x14ac:dyDescent="0.25">
      <c r="A141" s="166" t="s">
        <v>3525</v>
      </c>
      <c r="B141" s="50" t="s">
        <v>3255</v>
      </c>
      <c r="C141" s="50"/>
      <c r="D141" s="50" t="s">
        <v>4122</v>
      </c>
      <c r="E141" s="332" t="s">
        <v>1785</v>
      </c>
      <c r="F141" s="332" t="s">
        <v>4120</v>
      </c>
      <c r="G141" s="283" t="s">
        <v>3158</v>
      </c>
      <c r="H141" s="283" t="s">
        <v>4168</v>
      </c>
      <c r="I141" s="181" t="s">
        <v>1974</v>
      </c>
      <c r="J141" s="201" t="s">
        <v>3160</v>
      </c>
      <c r="K141" s="191" t="s">
        <v>3161</v>
      </c>
      <c r="L141" s="283"/>
      <c r="M141" s="19"/>
      <c r="N141" s="21"/>
      <c r="O141" s="19"/>
      <c r="P141" s="21"/>
    </row>
    <row r="142" spans="1:16" ht="15.75" hidden="1" x14ac:dyDescent="0.25">
      <c r="A142" s="166" t="s">
        <v>3525</v>
      </c>
      <c r="B142" s="50" t="s">
        <v>1691</v>
      </c>
      <c r="C142" s="50"/>
      <c r="D142" s="50"/>
      <c r="E142" s="332" t="s">
        <v>1785</v>
      </c>
      <c r="F142" s="332"/>
      <c r="G142" s="283" t="s">
        <v>3158</v>
      </c>
      <c r="H142" s="283" t="s">
        <v>4168</v>
      </c>
      <c r="I142" s="181" t="s">
        <v>1974</v>
      </c>
      <c r="J142" s="201" t="s">
        <v>1312</v>
      </c>
      <c r="K142" s="191" t="s">
        <v>1375</v>
      </c>
      <c r="L142" s="283"/>
      <c r="M142" s="19"/>
      <c r="N142" s="21"/>
      <c r="O142" s="19"/>
      <c r="P142" s="21"/>
    </row>
    <row r="143" spans="1:16" ht="30.75" hidden="1" x14ac:dyDescent="0.25">
      <c r="A143" s="166" t="s">
        <v>3525</v>
      </c>
      <c r="B143" s="50" t="s">
        <v>3162</v>
      </c>
      <c r="C143" s="50"/>
      <c r="D143" s="50"/>
      <c r="E143" s="332" t="s">
        <v>1785</v>
      </c>
      <c r="F143" s="332"/>
      <c r="G143" s="283" t="s">
        <v>3158</v>
      </c>
      <c r="H143" s="283" t="s">
        <v>4168</v>
      </c>
      <c r="I143" s="181" t="s">
        <v>1974</v>
      </c>
      <c r="J143" s="201" t="s">
        <v>1312</v>
      </c>
      <c r="K143" s="191" t="s">
        <v>529</v>
      </c>
      <c r="L143" s="283"/>
      <c r="M143" s="19"/>
      <c r="N143" s="21"/>
      <c r="O143" s="19"/>
      <c r="P143" s="21"/>
    </row>
    <row r="144" spans="1:16" ht="15.75" hidden="1" x14ac:dyDescent="0.25">
      <c r="A144" s="166" t="s">
        <v>3525</v>
      </c>
      <c r="B144" s="50" t="s">
        <v>3163</v>
      </c>
      <c r="C144" s="50"/>
      <c r="D144" s="50"/>
      <c r="E144" s="332" t="s">
        <v>1785</v>
      </c>
      <c r="F144" s="332"/>
      <c r="G144" s="283" t="s">
        <v>3158</v>
      </c>
      <c r="H144" s="283" t="s">
        <v>4168</v>
      </c>
      <c r="I144" s="181"/>
      <c r="J144" s="201" t="s">
        <v>1312</v>
      </c>
      <c r="K144" s="19" t="s">
        <v>1381</v>
      </c>
      <c r="L144" s="283"/>
      <c r="M144" s="19"/>
      <c r="N144" s="21"/>
      <c r="O144" s="19"/>
      <c r="P144" s="21"/>
    </row>
    <row r="145" spans="1:16" ht="15.75" hidden="1" x14ac:dyDescent="0.25">
      <c r="A145" s="166" t="s">
        <v>3525</v>
      </c>
      <c r="B145" s="50" t="s">
        <v>3164</v>
      </c>
      <c r="C145" s="50"/>
      <c r="D145" s="50"/>
      <c r="E145" s="332" t="s">
        <v>1785</v>
      </c>
      <c r="F145" s="332"/>
      <c r="G145" s="283" t="s">
        <v>3158</v>
      </c>
      <c r="H145" s="283" t="s">
        <v>4168</v>
      </c>
      <c r="I145" s="181"/>
      <c r="J145" s="201" t="s">
        <v>1312</v>
      </c>
      <c r="K145" s="19" t="s">
        <v>1317</v>
      </c>
      <c r="L145" s="283"/>
      <c r="M145" s="19"/>
      <c r="N145" s="21"/>
      <c r="O145" s="19"/>
      <c r="P145" s="21"/>
    </row>
    <row r="146" spans="1:16" ht="15.75" hidden="1" x14ac:dyDescent="0.25">
      <c r="A146" s="166" t="s">
        <v>3525</v>
      </c>
      <c r="B146" s="50" t="s">
        <v>3165</v>
      </c>
      <c r="C146" s="50"/>
      <c r="D146" s="50"/>
      <c r="E146" s="332" t="s">
        <v>1785</v>
      </c>
      <c r="F146" s="332"/>
      <c r="G146" s="283" t="s">
        <v>3158</v>
      </c>
      <c r="H146" s="283" t="s">
        <v>4168</v>
      </c>
      <c r="I146" s="181"/>
      <c r="J146" s="201" t="s">
        <v>1312</v>
      </c>
      <c r="K146" s="19" t="s">
        <v>1379</v>
      </c>
      <c r="L146" s="283"/>
      <c r="M146" s="19"/>
      <c r="N146" s="21"/>
      <c r="O146" s="19"/>
      <c r="P146" s="21"/>
    </row>
    <row r="147" spans="1:16" ht="15.75" hidden="1" x14ac:dyDescent="0.25">
      <c r="A147" s="166" t="s">
        <v>3525</v>
      </c>
      <c r="B147" s="50" t="s">
        <v>3166</v>
      </c>
      <c r="C147" s="50"/>
      <c r="D147" s="50"/>
      <c r="E147" s="332" t="s">
        <v>1785</v>
      </c>
      <c r="F147" s="332"/>
      <c r="G147" s="283" t="s">
        <v>3158</v>
      </c>
      <c r="H147" s="283" t="s">
        <v>4168</v>
      </c>
      <c r="I147" s="181"/>
      <c r="J147" s="201" t="s">
        <v>1312</v>
      </c>
      <c r="K147" s="19" t="s">
        <v>1386</v>
      </c>
      <c r="L147" s="283"/>
      <c r="M147" s="19"/>
      <c r="N147" s="21"/>
      <c r="O147" s="19"/>
      <c r="P147" s="21"/>
    </row>
    <row r="148" spans="1:16" ht="15.75" hidden="1" x14ac:dyDescent="0.25">
      <c r="A148" s="166" t="s">
        <v>3525</v>
      </c>
      <c r="B148" s="50" t="s">
        <v>3167</v>
      </c>
      <c r="C148" s="50"/>
      <c r="D148" s="50"/>
      <c r="E148" s="332" t="s">
        <v>1785</v>
      </c>
      <c r="F148" s="332"/>
      <c r="G148" s="283" t="s">
        <v>3158</v>
      </c>
      <c r="H148" s="283" t="s">
        <v>4168</v>
      </c>
      <c r="I148" s="181"/>
      <c r="J148" s="201" t="s">
        <v>1312</v>
      </c>
      <c r="K148" s="19" t="s">
        <v>1321</v>
      </c>
      <c r="L148" s="283"/>
      <c r="M148" s="19"/>
      <c r="N148" s="21"/>
      <c r="O148" s="19"/>
      <c r="P148" s="21"/>
    </row>
    <row r="149" spans="1:16" ht="39" hidden="1" x14ac:dyDescent="0.25">
      <c r="A149" s="166" t="s">
        <v>3525</v>
      </c>
      <c r="B149" s="50" t="s">
        <v>1717</v>
      </c>
      <c r="C149" s="50"/>
      <c r="D149" s="50"/>
      <c r="E149" s="332" t="s">
        <v>1785</v>
      </c>
      <c r="F149" s="332"/>
      <c r="G149" s="283" t="s">
        <v>3158</v>
      </c>
      <c r="H149" s="283" t="s">
        <v>4168</v>
      </c>
      <c r="I149" s="181" t="s">
        <v>1753</v>
      </c>
      <c r="J149" s="201" t="s">
        <v>1312</v>
      </c>
      <c r="K149" s="19" t="s">
        <v>1319</v>
      </c>
      <c r="L149" s="283"/>
      <c r="M149" s="19" t="s">
        <v>1718</v>
      </c>
      <c r="N149" s="21"/>
      <c r="O149" s="19"/>
      <c r="P149" s="21"/>
    </row>
    <row r="150" spans="1:16" ht="45.75" hidden="1" x14ac:dyDescent="0.25">
      <c r="A150" s="166" t="s">
        <v>3525</v>
      </c>
      <c r="B150" s="50" t="s">
        <v>3168</v>
      </c>
      <c r="C150" s="50"/>
      <c r="D150" s="50"/>
      <c r="E150" s="332" t="s">
        <v>1785</v>
      </c>
      <c r="F150" s="332"/>
      <c r="G150" s="283" t="s">
        <v>3158</v>
      </c>
      <c r="H150" s="283" t="s">
        <v>4168</v>
      </c>
      <c r="I150" s="181" t="s">
        <v>1744</v>
      </c>
      <c r="J150" s="201" t="s">
        <v>1312</v>
      </c>
      <c r="K150" s="19" t="s">
        <v>1369</v>
      </c>
      <c r="L150" s="283"/>
      <c r="M150" s="19" t="s">
        <v>1722</v>
      </c>
      <c r="N150" s="21"/>
      <c r="O150" s="19"/>
      <c r="P150" s="21"/>
    </row>
    <row r="151" spans="1:16" ht="45.75" hidden="1" x14ac:dyDescent="0.25">
      <c r="A151" s="166" t="s">
        <v>3525</v>
      </c>
      <c r="B151" s="50" t="s">
        <v>3169</v>
      </c>
      <c r="C151" s="50"/>
      <c r="D151" s="50"/>
      <c r="E151" s="332" t="s">
        <v>1785</v>
      </c>
      <c r="F151" s="332"/>
      <c r="G151" s="283" t="s">
        <v>3158</v>
      </c>
      <c r="H151" s="283" t="s">
        <v>4168</v>
      </c>
      <c r="I151" s="181" t="s">
        <v>1744</v>
      </c>
      <c r="J151" s="201" t="s">
        <v>1312</v>
      </c>
      <c r="K151" s="19" t="s">
        <v>1366</v>
      </c>
      <c r="L151" s="283"/>
      <c r="M151" s="19" t="s">
        <v>1722</v>
      </c>
      <c r="N151" s="21"/>
      <c r="O151" s="19"/>
      <c r="P151" s="21"/>
    </row>
    <row r="152" spans="1:16" ht="45.75" hidden="1" x14ac:dyDescent="0.25">
      <c r="A152" s="166" t="s">
        <v>3525</v>
      </c>
      <c r="B152" s="50" t="s">
        <v>3170</v>
      </c>
      <c r="C152" s="50"/>
      <c r="D152" s="50"/>
      <c r="E152" s="332" t="s">
        <v>1785</v>
      </c>
      <c r="F152" s="332"/>
      <c r="G152" s="283" t="s">
        <v>3158</v>
      </c>
      <c r="H152" s="283" t="s">
        <v>4168</v>
      </c>
      <c r="I152" s="181" t="s">
        <v>1744</v>
      </c>
      <c r="J152" s="201" t="s">
        <v>3160</v>
      </c>
      <c r="K152" s="19" t="s">
        <v>3171</v>
      </c>
      <c r="L152" s="283"/>
      <c r="M152" s="19"/>
      <c r="N152" s="21"/>
      <c r="O152" s="19"/>
      <c r="P152" s="21"/>
    </row>
    <row r="153" spans="1:16" ht="30.75" hidden="1" x14ac:dyDescent="0.25">
      <c r="A153" s="166" t="s">
        <v>3525</v>
      </c>
      <c r="B153" s="50" t="s">
        <v>3172</v>
      </c>
      <c r="C153" s="50"/>
      <c r="D153" s="50"/>
      <c r="E153" s="332" t="s">
        <v>1785</v>
      </c>
      <c r="F153" s="332"/>
      <c r="G153" s="283" t="s">
        <v>3158</v>
      </c>
      <c r="H153" s="283" t="s">
        <v>4168</v>
      </c>
      <c r="I153" s="181" t="s">
        <v>1753</v>
      </c>
      <c r="J153" s="201" t="s">
        <v>3160</v>
      </c>
      <c r="K153" s="191" t="s">
        <v>3173</v>
      </c>
      <c r="L153" s="283"/>
      <c r="M153" s="19"/>
      <c r="N153" s="21"/>
      <c r="O153" s="19"/>
      <c r="P153" s="21"/>
    </row>
    <row r="154" spans="1:16" ht="30.75" hidden="1" x14ac:dyDescent="0.25">
      <c r="A154" s="166" t="s">
        <v>3525</v>
      </c>
      <c r="B154" s="50" t="s">
        <v>3174</v>
      </c>
      <c r="C154" s="50"/>
      <c r="D154" s="50"/>
      <c r="E154" s="332" t="s">
        <v>1785</v>
      </c>
      <c r="F154" s="332"/>
      <c r="G154" s="283" t="s">
        <v>3158</v>
      </c>
      <c r="H154" s="283" t="s">
        <v>4168</v>
      </c>
      <c r="I154" s="181" t="s">
        <v>1744</v>
      </c>
      <c r="J154" s="201" t="s">
        <v>3160</v>
      </c>
      <c r="K154" s="281" t="s">
        <v>3175</v>
      </c>
      <c r="L154" s="283"/>
      <c r="M154" s="19"/>
      <c r="N154" s="21"/>
      <c r="O154" s="19"/>
      <c r="P154" s="21"/>
    </row>
    <row r="155" spans="1:16" ht="51.75" hidden="1" x14ac:dyDescent="0.25">
      <c r="A155" s="166" t="s">
        <v>3525</v>
      </c>
      <c r="B155" s="50" t="s">
        <v>3176</v>
      </c>
      <c r="C155" s="50"/>
      <c r="D155" s="50"/>
      <c r="E155" s="332" t="s">
        <v>1785</v>
      </c>
      <c r="F155" s="332"/>
      <c r="G155" s="283" t="s">
        <v>3158</v>
      </c>
      <c r="H155" s="283" t="s">
        <v>4168</v>
      </c>
      <c r="I155" s="181" t="s">
        <v>1802</v>
      </c>
      <c r="J155" s="201" t="s">
        <v>3160</v>
      </c>
      <c r="K155" s="191" t="s">
        <v>3177</v>
      </c>
      <c r="L155" s="283"/>
      <c r="M155" s="19" t="s">
        <v>1709</v>
      </c>
      <c r="N155" s="21"/>
      <c r="O155" s="19"/>
      <c r="P155" s="21"/>
    </row>
    <row r="156" spans="1:16" ht="51.75" hidden="1" x14ac:dyDescent="0.25">
      <c r="A156" s="166" t="s">
        <v>3525</v>
      </c>
      <c r="B156" s="50" t="s">
        <v>3178</v>
      </c>
      <c r="C156" s="50"/>
      <c r="D156" s="50"/>
      <c r="E156" s="332" t="s">
        <v>1785</v>
      </c>
      <c r="F156" s="332"/>
      <c r="G156" s="283" t="s">
        <v>3158</v>
      </c>
      <c r="H156" s="283" t="s">
        <v>4168</v>
      </c>
      <c r="I156" s="181" t="s">
        <v>1802</v>
      </c>
      <c r="J156" s="201" t="s">
        <v>3160</v>
      </c>
      <c r="K156" s="19" t="s">
        <v>3179</v>
      </c>
      <c r="L156" s="283"/>
      <c r="M156" s="19" t="s">
        <v>1714</v>
      </c>
      <c r="N156" s="21"/>
      <c r="O156" s="19"/>
      <c r="P156" s="21"/>
    </row>
    <row r="157" spans="1:16" ht="30.75" hidden="1" x14ac:dyDescent="0.25">
      <c r="A157" s="166" t="s">
        <v>3525</v>
      </c>
      <c r="B157" s="50" t="s">
        <v>3180</v>
      </c>
      <c r="C157" s="50"/>
      <c r="D157" s="50"/>
      <c r="E157" s="332" t="s">
        <v>1785</v>
      </c>
      <c r="F157" s="332"/>
      <c r="G157" s="283" t="s">
        <v>3158</v>
      </c>
      <c r="H157" s="283" t="s">
        <v>4168</v>
      </c>
      <c r="I157" s="181" t="s">
        <v>1974</v>
      </c>
      <c r="J157" s="201" t="s">
        <v>3160</v>
      </c>
      <c r="K157" s="19" t="s">
        <v>1154</v>
      </c>
      <c r="L157" s="283"/>
      <c r="M157" s="19"/>
      <c r="N157" s="21"/>
      <c r="O157" s="19"/>
      <c r="P157" s="21"/>
    </row>
    <row r="158" spans="1:16" ht="30.75" hidden="1" x14ac:dyDescent="0.25">
      <c r="A158" s="166" t="s">
        <v>3525</v>
      </c>
      <c r="B158" s="50" t="s">
        <v>3181</v>
      </c>
      <c r="C158" s="50"/>
      <c r="D158" s="50"/>
      <c r="E158" s="332" t="s">
        <v>1785</v>
      </c>
      <c r="F158" s="332"/>
      <c r="G158" s="283" t="s">
        <v>3158</v>
      </c>
      <c r="H158" s="283" t="s">
        <v>4168</v>
      </c>
      <c r="I158" s="181" t="s">
        <v>1974</v>
      </c>
      <c r="J158" s="201" t="s">
        <v>3160</v>
      </c>
      <c r="K158" s="19" t="s">
        <v>1154</v>
      </c>
      <c r="L158" s="283"/>
      <c r="M158" s="19"/>
      <c r="N158" s="21"/>
      <c r="O158" s="19"/>
      <c r="P158" s="21"/>
    </row>
    <row r="159" spans="1:16" ht="30.75" hidden="1" x14ac:dyDescent="0.25">
      <c r="A159" s="166" t="s">
        <v>3525</v>
      </c>
      <c r="B159" s="50" t="s">
        <v>3182</v>
      </c>
      <c r="C159" s="50"/>
      <c r="D159" s="50"/>
      <c r="E159" s="332" t="s">
        <v>1785</v>
      </c>
      <c r="F159" s="332"/>
      <c r="G159" s="283" t="s">
        <v>3158</v>
      </c>
      <c r="H159" s="283" t="s">
        <v>4168</v>
      </c>
      <c r="I159" s="181" t="s">
        <v>1831</v>
      </c>
      <c r="J159" s="201" t="s">
        <v>3160</v>
      </c>
      <c r="K159" s="191" t="s">
        <v>3183</v>
      </c>
      <c r="L159" s="283"/>
      <c r="M159" s="19"/>
      <c r="N159" s="21"/>
      <c r="O159" s="19"/>
      <c r="P159" s="21"/>
    </row>
    <row r="160" spans="1:16" ht="30.75" hidden="1" x14ac:dyDescent="0.25">
      <c r="A160" s="166" t="s">
        <v>3525</v>
      </c>
      <c r="B160" s="50" t="s">
        <v>3184</v>
      </c>
      <c r="C160" s="50"/>
      <c r="D160" s="50"/>
      <c r="E160" s="332" t="s">
        <v>1785</v>
      </c>
      <c r="F160" s="332"/>
      <c r="G160" s="283" t="s">
        <v>3158</v>
      </c>
      <c r="H160" s="283" t="s">
        <v>4168</v>
      </c>
      <c r="I160" s="181" t="s">
        <v>1825</v>
      </c>
      <c r="J160" s="201" t="s">
        <v>3160</v>
      </c>
      <c r="K160" s="191" t="s">
        <v>3185</v>
      </c>
      <c r="L160" s="283"/>
      <c r="M160" s="19"/>
      <c r="N160" s="21"/>
      <c r="O160" s="19"/>
      <c r="P160" s="21"/>
    </row>
    <row r="161" spans="1:16" ht="30.75" hidden="1" x14ac:dyDescent="0.25">
      <c r="A161" s="166" t="s">
        <v>3525</v>
      </c>
      <c r="B161" s="50" t="s">
        <v>3186</v>
      </c>
      <c r="C161" s="50"/>
      <c r="D161" s="50"/>
      <c r="E161" s="332" t="s">
        <v>1785</v>
      </c>
      <c r="F161" s="332"/>
      <c r="G161" s="283" t="s">
        <v>3158</v>
      </c>
      <c r="H161" s="283" t="s">
        <v>4168</v>
      </c>
      <c r="I161" s="181" t="s">
        <v>1753</v>
      </c>
      <c r="J161" s="201" t="s">
        <v>3160</v>
      </c>
      <c r="K161" s="191" t="s">
        <v>3187</v>
      </c>
      <c r="L161" s="283"/>
      <c r="M161" s="19"/>
      <c r="N161" s="21"/>
      <c r="O161" s="19"/>
      <c r="P161" s="21"/>
    </row>
    <row r="162" spans="1:16" ht="30.75" hidden="1" x14ac:dyDescent="0.25">
      <c r="A162" s="166" t="s">
        <v>3525</v>
      </c>
      <c r="B162" s="50" t="s">
        <v>3188</v>
      </c>
      <c r="C162" s="50"/>
      <c r="D162" s="50"/>
      <c r="E162" s="332" t="s">
        <v>1785</v>
      </c>
      <c r="F162" s="332"/>
      <c r="G162" s="283" t="s">
        <v>3158</v>
      </c>
      <c r="H162" s="283" t="s">
        <v>4168</v>
      </c>
      <c r="I162" s="181" t="s">
        <v>1757</v>
      </c>
      <c r="J162" s="201" t="s">
        <v>3160</v>
      </c>
      <c r="K162" s="191" t="s">
        <v>3189</v>
      </c>
      <c r="L162" s="283"/>
      <c r="M162" s="19"/>
      <c r="N162" s="21"/>
      <c r="O162" s="19"/>
      <c r="P162" s="21"/>
    </row>
    <row r="163" spans="1:16" ht="15.75" hidden="1" x14ac:dyDescent="0.25">
      <c r="A163" s="166" t="s">
        <v>3525</v>
      </c>
      <c r="B163" s="50" t="s">
        <v>3190</v>
      </c>
      <c r="C163" s="50"/>
      <c r="D163" s="50"/>
      <c r="E163" s="332" t="s">
        <v>1785</v>
      </c>
      <c r="F163" s="332"/>
      <c r="G163" s="283" t="s">
        <v>3158</v>
      </c>
      <c r="H163" s="283" t="s">
        <v>4168</v>
      </c>
      <c r="I163" s="181"/>
      <c r="J163" s="201" t="s">
        <v>3160</v>
      </c>
      <c r="K163" s="191" t="s">
        <v>3191</v>
      </c>
      <c r="L163" s="283"/>
      <c r="M163" s="19"/>
      <c r="N163" s="21"/>
      <c r="O163" s="19"/>
      <c r="P163" s="21"/>
    </row>
    <row r="164" spans="1:16" ht="30.75" hidden="1" x14ac:dyDescent="0.25">
      <c r="A164" s="166" t="s">
        <v>3525</v>
      </c>
      <c r="B164" s="50" t="s">
        <v>3192</v>
      </c>
      <c r="C164" s="50"/>
      <c r="D164" s="50"/>
      <c r="E164" s="332" t="s">
        <v>1785</v>
      </c>
      <c r="F164" s="332"/>
      <c r="G164" s="283" t="s">
        <v>3158</v>
      </c>
      <c r="H164" s="283" t="s">
        <v>4168</v>
      </c>
      <c r="I164" s="181" t="s">
        <v>1744</v>
      </c>
      <c r="J164" s="201" t="s">
        <v>3160</v>
      </c>
      <c r="K164" s="191" t="s">
        <v>3193</v>
      </c>
      <c r="L164" s="283"/>
      <c r="M164" s="19"/>
      <c r="N164" s="21"/>
      <c r="O164" s="19"/>
      <c r="P164" s="21"/>
    </row>
    <row r="165" spans="1:16" ht="30.75" hidden="1" x14ac:dyDescent="0.25">
      <c r="A165" s="166" t="s">
        <v>3525</v>
      </c>
      <c r="B165" s="50" t="s">
        <v>3194</v>
      </c>
      <c r="C165" s="50"/>
      <c r="D165" s="50"/>
      <c r="E165" s="332" t="s">
        <v>1785</v>
      </c>
      <c r="F165" s="332"/>
      <c r="G165" s="283" t="s">
        <v>3158</v>
      </c>
      <c r="H165" s="283" t="s">
        <v>4168</v>
      </c>
      <c r="I165" s="181" t="s">
        <v>1753</v>
      </c>
      <c r="J165" s="201" t="s">
        <v>3160</v>
      </c>
      <c r="K165" s="191" t="s">
        <v>3195</v>
      </c>
      <c r="L165" s="283"/>
      <c r="M165" s="19"/>
      <c r="N165" s="21"/>
      <c r="O165" s="19"/>
      <c r="P165" s="21"/>
    </row>
    <row r="166" spans="1:16" ht="15.75" hidden="1" x14ac:dyDescent="0.25">
      <c r="A166" s="166" t="s">
        <v>3525</v>
      </c>
      <c r="B166" s="50" t="s">
        <v>3196</v>
      </c>
      <c r="C166" s="50"/>
      <c r="D166" s="50"/>
      <c r="E166" s="332" t="s">
        <v>1785</v>
      </c>
      <c r="F166" s="332"/>
      <c r="G166" s="283" t="s">
        <v>3158</v>
      </c>
      <c r="H166" s="283" t="s">
        <v>4168</v>
      </c>
      <c r="I166" s="181" t="s">
        <v>1753</v>
      </c>
      <c r="J166" s="201" t="s">
        <v>3160</v>
      </c>
      <c r="K166" s="19" t="s">
        <v>1088</v>
      </c>
      <c r="L166" s="283"/>
      <c r="M166" s="19"/>
      <c r="N166" s="21"/>
      <c r="O166" s="19"/>
      <c r="P166" s="21"/>
    </row>
    <row r="167" spans="1:16" ht="15.75" hidden="1" x14ac:dyDescent="0.25">
      <c r="A167" s="166" t="s">
        <v>3525</v>
      </c>
      <c r="B167" s="50" t="s">
        <v>3197</v>
      </c>
      <c r="C167" s="50"/>
      <c r="D167" s="50"/>
      <c r="E167" s="332" t="s">
        <v>1785</v>
      </c>
      <c r="F167" s="332"/>
      <c r="G167" s="283" t="s">
        <v>3158</v>
      </c>
      <c r="H167" s="283" t="s">
        <v>4168</v>
      </c>
      <c r="I167" s="181" t="s">
        <v>1744</v>
      </c>
      <c r="J167" s="201" t="s">
        <v>3160</v>
      </c>
      <c r="K167" s="19" t="s">
        <v>3082</v>
      </c>
      <c r="L167" s="283"/>
      <c r="M167" s="19"/>
      <c r="N167" s="21"/>
      <c r="O167" s="19"/>
      <c r="P167" s="21"/>
    </row>
    <row r="168" spans="1:16" ht="30.75" hidden="1" x14ac:dyDescent="0.25">
      <c r="A168" s="166" t="s">
        <v>3525</v>
      </c>
      <c r="B168" s="50" t="s">
        <v>1721</v>
      </c>
      <c r="C168" s="50"/>
      <c r="D168" s="50"/>
      <c r="E168" s="332" t="s">
        <v>1785</v>
      </c>
      <c r="F168" s="332"/>
      <c r="G168" s="283" t="s">
        <v>3158</v>
      </c>
      <c r="H168" s="283" t="s">
        <v>4168</v>
      </c>
      <c r="I168" s="181" t="s">
        <v>1744</v>
      </c>
      <c r="J168" s="201" t="s">
        <v>3160</v>
      </c>
      <c r="K168" s="19" t="s">
        <v>3198</v>
      </c>
      <c r="L168" s="283"/>
      <c r="M168" s="191" t="s">
        <v>1723</v>
      </c>
      <c r="N168" s="21"/>
      <c r="O168" s="19"/>
      <c r="P168" s="21"/>
    </row>
    <row r="169" spans="1:16" ht="45.75" hidden="1" x14ac:dyDescent="0.25">
      <c r="A169" s="166" t="s">
        <v>3525</v>
      </c>
      <c r="B169" s="50" t="s">
        <v>1724</v>
      </c>
      <c r="C169" s="50"/>
      <c r="D169" s="50"/>
      <c r="E169" s="332" t="s">
        <v>1785</v>
      </c>
      <c r="F169" s="332"/>
      <c r="G169" s="283" t="s">
        <v>3158</v>
      </c>
      <c r="H169" s="283" t="s">
        <v>4168</v>
      </c>
      <c r="I169" s="181" t="s">
        <v>1744</v>
      </c>
      <c r="J169" s="201" t="s">
        <v>3160</v>
      </c>
      <c r="K169" s="191" t="s">
        <v>3199</v>
      </c>
      <c r="L169" s="283"/>
      <c r="M169" s="191" t="s">
        <v>1723</v>
      </c>
      <c r="N169" s="21"/>
      <c r="O169" s="19"/>
      <c r="P169" s="21"/>
    </row>
    <row r="170" spans="1:16" ht="30.75" hidden="1" x14ac:dyDescent="0.25">
      <c r="A170" s="166" t="s">
        <v>3525</v>
      </c>
      <c r="B170" s="50" t="s">
        <v>1725</v>
      </c>
      <c r="C170" s="50"/>
      <c r="D170" s="50"/>
      <c r="E170" s="332" t="s">
        <v>1785</v>
      </c>
      <c r="F170" s="332"/>
      <c r="G170" s="283" t="s">
        <v>3158</v>
      </c>
      <c r="H170" s="283" t="s">
        <v>4168</v>
      </c>
      <c r="I170" s="181" t="s">
        <v>1727</v>
      </c>
      <c r="J170" s="201" t="s">
        <v>1312</v>
      </c>
      <c r="K170" s="19" t="s">
        <v>1342</v>
      </c>
      <c r="L170" s="283"/>
      <c r="M170" s="191" t="s">
        <v>1726</v>
      </c>
      <c r="N170" s="21"/>
      <c r="O170" s="19"/>
      <c r="P170" s="21"/>
    </row>
    <row r="171" spans="1:16" ht="18" hidden="1" x14ac:dyDescent="0.25">
      <c r="A171" s="166" t="s">
        <v>3525</v>
      </c>
      <c r="B171" s="76" t="s">
        <v>3200</v>
      </c>
      <c r="C171" s="76"/>
      <c r="D171" s="76"/>
      <c r="E171" s="327"/>
      <c r="F171" s="327"/>
      <c r="G171" s="284" t="s">
        <v>3200</v>
      </c>
      <c r="H171" s="284"/>
      <c r="I171" s="90"/>
      <c r="J171" s="227" t="s">
        <v>1665</v>
      </c>
      <c r="K171" s="227" t="s">
        <v>1665</v>
      </c>
      <c r="L171" s="284"/>
      <c r="M171" s="37"/>
      <c r="N171" s="38"/>
      <c r="O171" s="37"/>
      <c r="P171" s="38"/>
    </row>
    <row r="172" spans="1:16" ht="15.75" hidden="1" x14ac:dyDescent="0.25">
      <c r="A172" s="166" t="s">
        <v>3525</v>
      </c>
      <c r="B172" s="73" t="s">
        <v>1926</v>
      </c>
      <c r="C172" s="73"/>
      <c r="D172" s="73"/>
      <c r="E172" s="327"/>
      <c r="F172" s="327"/>
      <c r="G172" s="284" t="s">
        <v>3200</v>
      </c>
      <c r="H172" s="284"/>
      <c r="I172" s="90"/>
      <c r="J172" s="227" t="s">
        <v>1665</v>
      </c>
      <c r="K172" s="227" t="s">
        <v>1665</v>
      </c>
      <c r="L172" s="284"/>
      <c r="M172" s="37"/>
      <c r="N172" s="38"/>
      <c r="O172" s="37"/>
      <c r="P172" s="38"/>
    </row>
    <row r="173" spans="1:16" ht="77.25" hidden="1" x14ac:dyDescent="0.25">
      <c r="A173" s="166" t="s">
        <v>3525</v>
      </c>
      <c r="B173" s="50" t="s">
        <v>1774</v>
      </c>
      <c r="C173" s="50"/>
      <c r="D173" s="50"/>
      <c r="E173" s="332" t="s">
        <v>1785</v>
      </c>
      <c r="F173" s="332"/>
      <c r="G173" s="283" t="s">
        <v>3200</v>
      </c>
      <c r="H173" s="283" t="s">
        <v>4174</v>
      </c>
      <c r="I173" s="181" t="s">
        <v>1974</v>
      </c>
      <c r="J173" s="201" t="s">
        <v>3160</v>
      </c>
      <c r="K173" s="19" t="s">
        <v>819</v>
      </c>
      <c r="L173" s="283"/>
      <c r="M173" s="19" t="s">
        <v>3201</v>
      </c>
      <c r="N173" s="21" t="s">
        <v>1667</v>
      </c>
      <c r="O173" s="19" t="s">
        <v>1779</v>
      </c>
      <c r="P173" s="19" t="s">
        <v>1779</v>
      </c>
    </row>
    <row r="174" spans="1:16" ht="115.5" hidden="1" x14ac:dyDescent="0.25">
      <c r="A174" s="166" t="s">
        <v>3525</v>
      </c>
      <c r="B174" s="212" t="s">
        <v>1780</v>
      </c>
      <c r="C174" s="212"/>
      <c r="D174" s="212"/>
      <c r="E174" s="332" t="s">
        <v>1785</v>
      </c>
      <c r="F174" s="332"/>
      <c r="G174" s="283" t="s">
        <v>3200</v>
      </c>
      <c r="H174" s="283" t="s">
        <v>4174</v>
      </c>
      <c r="I174" s="181" t="s">
        <v>1757</v>
      </c>
      <c r="J174" s="19" t="s">
        <v>3160</v>
      </c>
      <c r="K174" s="19" t="s">
        <v>813</v>
      </c>
      <c r="L174" s="283"/>
      <c r="M174" s="19" t="s">
        <v>1782</v>
      </c>
      <c r="N174" s="19" t="s">
        <v>1667</v>
      </c>
      <c r="O174" s="19" t="s">
        <v>1779</v>
      </c>
      <c r="P174" s="19" t="s">
        <v>1779</v>
      </c>
    </row>
    <row r="175" spans="1:16" ht="47.25" hidden="1" x14ac:dyDescent="0.25">
      <c r="A175" s="166" t="s">
        <v>3525</v>
      </c>
      <c r="B175" s="212" t="s">
        <v>3255</v>
      </c>
      <c r="C175" s="212"/>
      <c r="D175" s="212" t="s">
        <v>4123</v>
      </c>
      <c r="E175" s="332" t="s">
        <v>1785</v>
      </c>
      <c r="F175" s="332"/>
      <c r="G175" s="283" t="s">
        <v>3200</v>
      </c>
      <c r="H175" s="283" t="s">
        <v>4174</v>
      </c>
      <c r="I175" s="181"/>
      <c r="J175" s="19" t="s">
        <v>3160</v>
      </c>
      <c r="K175" s="19" t="s">
        <v>3161</v>
      </c>
      <c r="L175" s="283"/>
      <c r="M175" s="19" t="s">
        <v>4124</v>
      </c>
      <c r="N175" s="19"/>
      <c r="O175" s="19"/>
      <c r="P175" s="19"/>
    </row>
    <row r="176" spans="1:16" ht="39" hidden="1" x14ac:dyDescent="0.25">
      <c r="A176" s="166" t="s">
        <v>3525</v>
      </c>
      <c r="B176" s="182" t="s">
        <v>1784</v>
      </c>
      <c r="C176" s="182"/>
      <c r="D176" s="182"/>
      <c r="E176" s="332" t="s">
        <v>1785</v>
      </c>
      <c r="F176" s="332"/>
      <c r="G176" s="283" t="s">
        <v>3200</v>
      </c>
      <c r="H176" s="283" t="s">
        <v>4174</v>
      </c>
      <c r="I176" s="181" t="s">
        <v>1744</v>
      </c>
      <c r="J176" s="19" t="s">
        <v>3160</v>
      </c>
      <c r="K176" s="19" t="s">
        <v>1786</v>
      </c>
      <c r="L176" s="283"/>
      <c r="M176" s="19" t="s">
        <v>1723</v>
      </c>
      <c r="N176" s="19" t="s">
        <v>1667</v>
      </c>
      <c r="O176" s="19"/>
      <c r="P176" s="21"/>
    </row>
    <row r="177" spans="1:16" ht="45.75" hidden="1" x14ac:dyDescent="0.25">
      <c r="A177" s="166" t="s">
        <v>3525</v>
      </c>
      <c r="B177" s="50" t="s">
        <v>1931</v>
      </c>
      <c r="C177" s="50"/>
      <c r="D177" s="50"/>
      <c r="E177" s="332" t="s">
        <v>1785</v>
      </c>
      <c r="F177" s="332"/>
      <c r="G177" s="283" t="s">
        <v>3200</v>
      </c>
      <c r="H177" s="283" t="s">
        <v>4174</v>
      </c>
      <c r="I177" s="181"/>
      <c r="J177" s="19" t="s">
        <v>3160</v>
      </c>
      <c r="K177" s="19" t="s">
        <v>927</v>
      </c>
      <c r="L177" s="283"/>
      <c r="M177" s="19" t="s">
        <v>1790</v>
      </c>
      <c r="N177" s="19" t="s">
        <v>1716</v>
      </c>
      <c r="O177" s="19"/>
      <c r="P177" s="21"/>
    </row>
    <row r="178" spans="1:16" ht="128.25" hidden="1" x14ac:dyDescent="0.25">
      <c r="A178" s="166" t="s">
        <v>3525</v>
      </c>
      <c r="B178" s="50" t="s">
        <v>1791</v>
      </c>
      <c r="C178" s="50"/>
      <c r="D178" s="50"/>
      <c r="E178" s="332" t="s">
        <v>1785</v>
      </c>
      <c r="F178" s="332"/>
      <c r="G178" s="283" t="s">
        <v>3200</v>
      </c>
      <c r="H178" s="283" t="s">
        <v>4174</v>
      </c>
      <c r="I178" s="181"/>
      <c r="J178" s="19" t="s">
        <v>3160</v>
      </c>
      <c r="K178" s="19" t="s">
        <v>630</v>
      </c>
      <c r="L178" s="283"/>
      <c r="M178" s="19" t="s">
        <v>1793</v>
      </c>
      <c r="N178" s="19" t="s">
        <v>1716</v>
      </c>
      <c r="O178" s="19"/>
      <c r="P178" s="21"/>
    </row>
    <row r="179" spans="1:16" ht="39" hidden="1" x14ac:dyDescent="0.25">
      <c r="A179" s="166" t="s">
        <v>3525</v>
      </c>
      <c r="B179" s="50" t="s">
        <v>1934</v>
      </c>
      <c r="C179" s="50"/>
      <c r="D179" s="50"/>
      <c r="E179" s="332" t="s">
        <v>1785</v>
      </c>
      <c r="F179" s="332"/>
      <c r="G179" s="283" t="s">
        <v>3200</v>
      </c>
      <c r="H179" s="283" t="s">
        <v>4174</v>
      </c>
      <c r="I179" s="181"/>
      <c r="J179" s="19" t="s">
        <v>3160</v>
      </c>
      <c r="K179" s="19" t="s">
        <v>921</v>
      </c>
      <c r="L179" s="283"/>
      <c r="M179" s="19" t="s">
        <v>1790</v>
      </c>
      <c r="N179" s="19" t="s">
        <v>1716</v>
      </c>
      <c r="O179" s="19"/>
      <c r="P179" s="21"/>
    </row>
    <row r="180" spans="1:16" ht="39" hidden="1" x14ac:dyDescent="0.25">
      <c r="A180" s="166" t="s">
        <v>3525</v>
      </c>
      <c r="B180" s="182" t="s">
        <v>1796</v>
      </c>
      <c r="C180" s="182"/>
      <c r="D180" s="182"/>
      <c r="E180" s="332" t="s">
        <v>1785</v>
      </c>
      <c r="F180" s="332"/>
      <c r="G180" s="283" t="s">
        <v>3200</v>
      </c>
      <c r="H180" s="283" t="s">
        <v>4174</v>
      </c>
      <c r="I180" s="181" t="s">
        <v>1744</v>
      </c>
      <c r="J180" s="19" t="s">
        <v>3160</v>
      </c>
      <c r="K180" s="19" t="s">
        <v>929</v>
      </c>
      <c r="L180" s="283"/>
      <c r="M180" s="19" t="s">
        <v>1798</v>
      </c>
      <c r="N180" s="19" t="s">
        <v>1667</v>
      </c>
      <c r="O180" s="19"/>
      <c r="P180" s="21"/>
    </row>
    <row r="181" spans="1:16" ht="15.75" hidden="1" x14ac:dyDescent="0.25">
      <c r="A181" s="166" t="s">
        <v>3525</v>
      </c>
      <c r="B181" s="73" t="s">
        <v>1800</v>
      </c>
      <c r="C181" s="73"/>
      <c r="D181" s="73"/>
      <c r="E181" s="327"/>
      <c r="F181" s="327"/>
      <c r="G181" s="284" t="s">
        <v>3200</v>
      </c>
      <c r="H181" s="284"/>
      <c r="I181" s="90"/>
      <c r="J181" s="227" t="s">
        <v>1665</v>
      </c>
      <c r="K181" s="227" t="s">
        <v>1665</v>
      </c>
      <c r="L181" s="284"/>
      <c r="M181" s="37"/>
      <c r="N181" s="38"/>
      <c r="O181" s="37"/>
      <c r="P181" s="38"/>
    </row>
    <row r="182" spans="1:16" ht="39" hidden="1" x14ac:dyDescent="0.25">
      <c r="A182" s="166" t="s">
        <v>3525</v>
      </c>
      <c r="B182" s="50" t="s">
        <v>1801</v>
      </c>
      <c r="C182" s="50"/>
      <c r="D182" s="50"/>
      <c r="E182" s="332" t="s">
        <v>1785</v>
      </c>
      <c r="F182" s="332"/>
      <c r="G182" s="283" t="s">
        <v>3200</v>
      </c>
      <c r="H182" s="283" t="s">
        <v>4174</v>
      </c>
      <c r="I182" s="181" t="s">
        <v>1802</v>
      </c>
      <c r="J182" s="201" t="s">
        <v>3160</v>
      </c>
      <c r="K182" s="191" t="s">
        <v>1803</v>
      </c>
      <c r="L182" s="283"/>
      <c r="M182" s="201" t="s">
        <v>1805</v>
      </c>
      <c r="N182" s="19" t="s">
        <v>1716</v>
      </c>
      <c r="O182" s="19"/>
      <c r="P182" s="21"/>
    </row>
    <row r="183" spans="1:16" ht="64.5" hidden="1" x14ac:dyDescent="0.25">
      <c r="A183" s="166" t="s">
        <v>3525</v>
      </c>
      <c r="B183" s="50" t="s">
        <v>1807</v>
      </c>
      <c r="C183" s="50"/>
      <c r="D183" s="50"/>
      <c r="E183" s="332" t="s">
        <v>1785</v>
      </c>
      <c r="F183" s="332"/>
      <c r="G183" s="283" t="s">
        <v>3200</v>
      </c>
      <c r="H183" s="283" t="s">
        <v>4174</v>
      </c>
      <c r="I183" s="181" t="s">
        <v>1802</v>
      </c>
      <c r="J183" s="19" t="s">
        <v>3160</v>
      </c>
      <c r="K183" s="191" t="s">
        <v>1917</v>
      </c>
      <c r="L183" s="283"/>
      <c r="M183" s="19" t="s">
        <v>3202</v>
      </c>
      <c r="N183" s="19" t="s">
        <v>1667</v>
      </c>
      <c r="O183" s="19"/>
      <c r="P183" s="21"/>
    </row>
    <row r="184" spans="1:16" ht="39" hidden="1" x14ac:dyDescent="0.25">
      <c r="A184" s="166" t="s">
        <v>3525</v>
      </c>
      <c r="B184" s="50" t="s">
        <v>1811</v>
      </c>
      <c r="C184" s="50"/>
      <c r="D184" s="76" t="s">
        <v>3860</v>
      </c>
      <c r="E184" s="332" t="s">
        <v>1785</v>
      </c>
      <c r="F184" s="332"/>
      <c r="G184" s="283" t="s">
        <v>3200</v>
      </c>
      <c r="H184" s="283" t="s">
        <v>4174</v>
      </c>
      <c r="I184" s="181" t="s">
        <v>1802</v>
      </c>
      <c r="J184" s="19" t="s">
        <v>3160</v>
      </c>
      <c r="K184" s="191" t="s">
        <v>1812</v>
      </c>
      <c r="L184" s="283"/>
      <c r="M184" s="201" t="s">
        <v>1805</v>
      </c>
      <c r="N184" s="19" t="s">
        <v>1667</v>
      </c>
      <c r="O184" s="19"/>
      <c r="P184" s="21"/>
    </row>
    <row r="185" spans="1:16" ht="64.5" hidden="1" x14ac:dyDescent="0.25">
      <c r="A185" s="166" t="s">
        <v>3525</v>
      </c>
      <c r="B185" s="187" t="s">
        <v>1815</v>
      </c>
      <c r="C185" s="187"/>
      <c r="D185" s="187"/>
      <c r="E185" s="332" t="s">
        <v>1785</v>
      </c>
      <c r="F185" s="332"/>
      <c r="G185" s="283" t="s">
        <v>3200</v>
      </c>
      <c r="H185" s="283" t="s">
        <v>4174</v>
      </c>
      <c r="I185" s="181" t="s">
        <v>1802</v>
      </c>
      <c r="J185" s="19" t="s">
        <v>3160</v>
      </c>
      <c r="K185" s="19" t="s">
        <v>821</v>
      </c>
      <c r="L185" s="283"/>
      <c r="M185" s="201" t="s">
        <v>1814</v>
      </c>
      <c r="N185" s="19" t="s">
        <v>1667</v>
      </c>
      <c r="O185" s="19"/>
      <c r="P185" s="21"/>
    </row>
    <row r="186" spans="1:16" ht="39" hidden="1" x14ac:dyDescent="0.25">
      <c r="A186" s="166" t="s">
        <v>3525</v>
      </c>
      <c r="B186" s="50" t="s">
        <v>1818</v>
      </c>
      <c r="C186" s="50"/>
      <c r="D186" s="50"/>
      <c r="E186" s="332" t="s">
        <v>1785</v>
      </c>
      <c r="F186" s="332"/>
      <c r="G186" s="283" t="s">
        <v>3200</v>
      </c>
      <c r="H186" s="283" t="s">
        <v>4174</v>
      </c>
      <c r="I186" s="181" t="s">
        <v>1802</v>
      </c>
      <c r="J186" s="19" t="s">
        <v>3160</v>
      </c>
      <c r="K186" s="19" t="s">
        <v>815</v>
      </c>
      <c r="L186" s="283"/>
      <c r="M186" s="201" t="s">
        <v>1805</v>
      </c>
      <c r="N186" s="19" t="s">
        <v>1716</v>
      </c>
      <c r="O186" s="19"/>
      <c r="P186" s="21"/>
    </row>
    <row r="187" spans="1:16" ht="30.75" hidden="1" x14ac:dyDescent="0.25">
      <c r="A187" s="166" t="s">
        <v>3525</v>
      </c>
      <c r="B187" s="72" t="s">
        <v>1820</v>
      </c>
      <c r="C187" s="72"/>
      <c r="D187" s="72"/>
      <c r="E187" s="327"/>
      <c r="F187" s="327"/>
      <c r="G187" s="284" t="s">
        <v>3200</v>
      </c>
      <c r="H187" s="284"/>
      <c r="I187" s="90"/>
      <c r="J187" s="227" t="s">
        <v>1665</v>
      </c>
      <c r="K187" s="227" t="s">
        <v>1665</v>
      </c>
      <c r="L187" s="284"/>
      <c r="M187" s="37"/>
      <c r="N187" s="38"/>
      <c r="O187" s="37"/>
      <c r="P187" s="38"/>
    </row>
    <row r="188" spans="1:16" ht="115.5" hidden="1" x14ac:dyDescent="0.25">
      <c r="A188" s="166" t="s">
        <v>3525</v>
      </c>
      <c r="B188" s="50" t="s">
        <v>3104</v>
      </c>
      <c r="C188" s="50"/>
      <c r="D188" s="50"/>
      <c r="E188" s="332" t="s">
        <v>1785</v>
      </c>
      <c r="F188" s="332"/>
      <c r="G188" s="283" t="s">
        <v>3200</v>
      </c>
      <c r="H188" s="283" t="s">
        <v>4174</v>
      </c>
      <c r="I188" s="181" t="s">
        <v>1974</v>
      </c>
      <c r="J188" s="201" t="s">
        <v>3160</v>
      </c>
      <c r="K188" s="19" t="s">
        <v>1822</v>
      </c>
      <c r="L188" s="283"/>
      <c r="M188" s="19" t="s">
        <v>3203</v>
      </c>
      <c r="N188" s="21" t="s">
        <v>1667</v>
      </c>
      <c r="O188" s="19"/>
      <c r="P188" s="21"/>
    </row>
    <row r="189" spans="1:16" ht="77.25" hidden="1" x14ac:dyDescent="0.25">
      <c r="A189" s="166" t="s">
        <v>3525</v>
      </c>
      <c r="B189" s="50" t="s">
        <v>1824</v>
      </c>
      <c r="C189" s="50"/>
      <c r="D189" s="50"/>
      <c r="E189" s="332" t="s">
        <v>1785</v>
      </c>
      <c r="F189" s="332"/>
      <c r="G189" s="283" t="s">
        <v>3200</v>
      </c>
      <c r="H189" s="283" t="s">
        <v>4174</v>
      </c>
      <c r="I189" s="181" t="s">
        <v>1825</v>
      </c>
      <c r="J189" s="19" t="s">
        <v>3160</v>
      </c>
      <c r="K189" s="19" t="s">
        <v>1826</v>
      </c>
      <c r="L189" s="283"/>
      <c r="M189" s="19" t="s">
        <v>3204</v>
      </c>
      <c r="N189" s="19" t="s">
        <v>2720</v>
      </c>
      <c r="O189" s="19"/>
      <c r="P189" s="21"/>
    </row>
    <row r="190" spans="1:16" ht="51.75" hidden="1" x14ac:dyDescent="0.25">
      <c r="A190" s="166" t="s">
        <v>3525</v>
      </c>
      <c r="B190" s="50" t="s">
        <v>2993</v>
      </c>
      <c r="C190" s="50"/>
      <c r="D190" s="50"/>
      <c r="E190" s="332" t="s">
        <v>1785</v>
      </c>
      <c r="F190" s="332"/>
      <c r="G190" s="283" t="s">
        <v>3200</v>
      </c>
      <c r="H190" s="283" t="s">
        <v>4174</v>
      </c>
      <c r="I190" s="181"/>
      <c r="J190" s="19" t="s">
        <v>3160</v>
      </c>
      <c r="K190" s="19" t="s">
        <v>1179</v>
      </c>
      <c r="L190" s="283"/>
      <c r="M190" s="19" t="s">
        <v>1832</v>
      </c>
      <c r="N190" s="19" t="s">
        <v>2720</v>
      </c>
      <c r="O190" s="19"/>
      <c r="P190" s="21"/>
    </row>
    <row r="191" spans="1:16" ht="15.75" hidden="1" x14ac:dyDescent="0.25">
      <c r="A191" s="166" t="s">
        <v>3525</v>
      </c>
      <c r="B191" s="72" t="s">
        <v>1833</v>
      </c>
      <c r="C191" s="72"/>
      <c r="D191" s="72"/>
      <c r="E191" s="327"/>
      <c r="F191" s="327"/>
      <c r="G191" s="284" t="s">
        <v>3200</v>
      </c>
      <c r="H191" s="284"/>
      <c r="I191" s="90"/>
      <c r="J191" s="227" t="s">
        <v>1665</v>
      </c>
      <c r="K191" s="227" t="s">
        <v>1665</v>
      </c>
      <c r="L191" s="284"/>
      <c r="M191" s="37"/>
      <c r="N191" s="38"/>
      <c r="O191" s="37"/>
      <c r="P191" s="38"/>
    </row>
    <row r="192" spans="1:16" ht="51.75" hidden="1" x14ac:dyDescent="0.25">
      <c r="A192" s="166" t="s">
        <v>3525</v>
      </c>
      <c r="B192" s="50" t="s">
        <v>3205</v>
      </c>
      <c r="C192" s="50"/>
      <c r="D192" s="50"/>
      <c r="E192" s="332" t="s">
        <v>1785</v>
      </c>
      <c r="F192" s="332"/>
      <c r="G192" s="283" t="s">
        <v>3200</v>
      </c>
      <c r="H192" s="283" t="s">
        <v>4174</v>
      </c>
      <c r="I192" s="181" t="s">
        <v>1753</v>
      </c>
      <c r="J192" s="201" t="s">
        <v>3160</v>
      </c>
      <c r="K192" s="19" t="s">
        <v>740</v>
      </c>
      <c r="L192" s="283"/>
      <c r="M192" s="19" t="s">
        <v>3624</v>
      </c>
      <c r="N192" s="21" t="s">
        <v>1667</v>
      </c>
      <c r="O192" s="19"/>
      <c r="P192" s="21"/>
    </row>
    <row r="193" spans="1:16" ht="39" hidden="1" x14ac:dyDescent="0.25">
      <c r="A193" s="166" t="s">
        <v>3525</v>
      </c>
      <c r="B193" s="50" t="s">
        <v>1834</v>
      </c>
      <c r="C193" s="50"/>
      <c r="D193" s="76" t="s">
        <v>4069</v>
      </c>
      <c r="E193" s="332" t="s">
        <v>1785</v>
      </c>
      <c r="F193" s="332"/>
      <c r="G193" s="283" t="s">
        <v>3200</v>
      </c>
      <c r="H193" s="283" t="s">
        <v>4174</v>
      </c>
      <c r="I193" s="181" t="s">
        <v>1753</v>
      </c>
      <c r="J193" s="201" t="s">
        <v>3160</v>
      </c>
      <c r="K193" s="19" t="s">
        <v>746</v>
      </c>
      <c r="L193" s="283"/>
      <c r="M193" s="19" t="s">
        <v>3623</v>
      </c>
      <c r="N193" s="19" t="s">
        <v>1667</v>
      </c>
      <c r="O193" s="19"/>
      <c r="P193" s="21"/>
    </row>
    <row r="194" spans="1:16" ht="39" hidden="1" x14ac:dyDescent="0.25">
      <c r="A194" s="166" t="s">
        <v>3525</v>
      </c>
      <c r="B194" s="50" t="s">
        <v>1837</v>
      </c>
      <c r="C194" s="50"/>
      <c r="D194" s="76" t="s">
        <v>4069</v>
      </c>
      <c r="E194" s="332" t="s">
        <v>1785</v>
      </c>
      <c r="F194" s="332"/>
      <c r="G194" s="283" t="s">
        <v>3200</v>
      </c>
      <c r="H194" s="283" t="s">
        <v>4174</v>
      </c>
      <c r="I194" s="181" t="s">
        <v>1753</v>
      </c>
      <c r="J194" s="19" t="s">
        <v>3160</v>
      </c>
      <c r="K194" s="19" t="s">
        <v>788</v>
      </c>
      <c r="L194" s="283"/>
      <c r="M194" s="19" t="s">
        <v>3623</v>
      </c>
      <c r="N194" s="19" t="s">
        <v>1667</v>
      </c>
      <c r="O194" s="19"/>
      <c r="P194" s="21"/>
    </row>
    <row r="195" spans="1:16" ht="39" hidden="1" x14ac:dyDescent="0.25">
      <c r="A195" s="166" t="s">
        <v>3525</v>
      </c>
      <c r="B195" s="50" t="s">
        <v>1839</v>
      </c>
      <c r="C195" s="50"/>
      <c r="D195" s="76" t="s">
        <v>4069</v>
      </c>
      <c r="E195" s="332" t="s">
        <v>1785</v>
      </c>
      <c r="F195" s="332"/>
      <c r="G195" s="283" t="s">
        <v>3200</v>
      </c>
      <c r="H195" s="283" t="s">
        <v>4174</v>
      </c>
      <c r="I195" s="181" t="s">
        <v>1753</v>
      </c>
      <c r="J195" s="19" t="s">
        <v>3160</v>
      </c>
      <c r="K195" s="19" t="s">
        <v>903</v>
      </c>
      <c r="L195" s="283"/>
      <c r="M195" s="19" t="s">
        <v>3622</v>
      </c>
      <c r="N195" s="19" t="s">
        <v>1667</v>
      </c>
      <c r="O195" s="19"/>
      <c r="P195" s="21"/>
    </row>
    <row r="196" spans="1:16" ht="30.75" hidden="1" x14ac:dyDescent="0.25">
      <c r="A196" s="166" t="s">
        <v>3525</v>
      </c>
      <c r="B196" s="73" t="s">
        <v>1844</v>
      </c>
      <c r="C196" s="73"/>
      <c r="D196" s="73"/>
      <c r="E196" s="327"/>
      <c r="F196" s="327"/>
      <c r="G196" s="284" t="s">
        <v>3200</v>
      </c>
      <c r="H196" s="284"/>
      <c r="I196" s="90"/>
      <c r="J196" s="227" t="s">
        <v>1665</v>
      </c>
      <c r="K196" s="227" t="s">
        <v>1665</v>
      </c>
      <c r="L196" s="284"/>
      <c r="M196" s="37"/>
      <c r="N196" s="38"/>
      <c r="O196" s="37"/>
      <c r="P196" s="38"/>
    </row>
    <row r="197" spans="1:16" ht="39" hidden="1" x14ac:dyDescent="0.25">
      <c r="A197" s="166" t="s">
        <v>3525</v>
      </c>
      <c r="B197" s="50" t="s">
        <v>1845</v>
      </c>
      <c r="C197" s="50"/>
      <c r="D197" s="50"/>
      <c r="E197" s="332" t="s">
        <v>1785</v>
      </c>
      <c r="F197" s="332"/>
      <c r="G197" s="283" t="s">
        <v>3200</v>
      </c>
      <c r="H197" s="283" t="s">
        <v>4174</v>
      </c>
      <c r="I197" s="181" t="s">
        <v>1744</v>
      </c>
      <c r="J197" s="19" t="s">
        <v>3160</v>
      </c>
      <c r="K197" s="19" t="s">
        <v>931</v>
      </c>
      <c r="L197" s="283"/>
      <c r="M197" s="19" t="s">
        <v>1846</v>
      </c>
      <c r="N197" s="19" t="s">
        <v>1667</v>
      </c>
      <c r="O197" s="19"/>
      <c r="P197" s="21"/>
    </row>
    <row r="198" spans="1:16" ht="39" hidden="1" x14ac:dyDescent="0.25">
      <c r="A198" s="166" t="s">
        <v>3525</v>
      </c>
      <c r="B198" s="50" t="s">
        <v>1847</v>
      </c>
      <c r="C198" s="50"/>
      <c r="D198" s="50"/>
      <c r="E198" s="332" t="s">
        <v>1785</v>
      </c>
      <c r="F198" s="332"/>
      <c r="G198" s="283" t="s">
        <v>3200</v>
      </c>
      <c r="H198" s="283" t="s">
        <v>4174</v>
      </c>
      <c r="I198" s="181" t="s">
        <v>1753</v>
      </c>
      <c r="J198" s="19" t="s">
        <v>3160</v>
      </c>
      <c r="K198" s="19" t="s">
        <v>933</v>
      </c>
      <c r="L198" s="283"/>
      <c r="M198" s="19" t="s">
        <v>1849</v>
      </c>
      <c r="N198" s="19" t="s">
        <v>1667</v>
      </c>
      <c r="O198" s="19"/>
      <c r="P198" s="21"/>
    </row>
    <row r="199" spans="1:16" ht="39" hidden="1" x14ac:dyDescent="0.25">
      <c r="A199" s="166" t="s">
        <v>3525</v>
      </c>
      <c r="B199" s="50" t="s">
        <v>1842</v>
      </c>
      <c r="C199" s="50"/>
      <c r="D199" s="76" t="s">
        <v>4069</v>
      </c>
      <c r="E199" s="332" t="s">
        <v>1785</v>
      </c>
      <c r="F199" s="332"/>
      <c r="G199" s="283" t="s">
        <v>3200</v>
      </c>
      <c r="H199" s="283" t="s">
        <v>4174</v>
      </c>
      <c r="I199" s="181" t="s">
        <v>1753</v>
      </c>
      <c r="J199" s="19" t="s">
        <v>3160</v>
      </c>
      <c r="K199" s="19" t="s">
        <v>935</v>
      </c>
      <c r="L199" s="283"/>
      <c r="M199" s="19" t="s">
        <v>3596</v>
      </c>
      <c r="N199" s="19" t="s">
        <v>1667</v>
      </c>
      <c r="O199" s="19"/>
      <c r="P199" s="21"/>
    </row>
    <row r="200" spans="1:16" ht="39" hidden="1" x14ac:dyDescent="0.25">
      <c r="A200" s="166" t="s">
        <v>3525</v>
      </c>
      <c r="B200" s="50" t="s">
        <v>1852</v>
      </c>
      <c r="C200" s="50"/>
      <c r="D200" s="50"/>
      <c r="E200" s="332" t="s">
        <v>1785</v>
      </c>
      <c r="F200" s="332"/>
      <c r="G200" s="283" t="s">
        <v>3200</v>
      </c>
      <c r="H200" s="283" t="s">
        <v>4174</v>
      </c>
      <c r="I200" s="181" t="s">
        <v>1853</v>
      </c>
      <c r="J200" s="19" t="s">
        <v>3160</v>
      </c>
      <c r="K200" s="19" t="s">
        <v>688</v>
      </c>
      <c r="L200" s="283"/>
      <c r="M200" s="19" t="s">
        <v>1855</v>
      </c>
      <c r="N200" s="19" t="s">
        <v>1667</v>
      </c>
      <c r="O200" s="19"/>
      <c r="P200" s="21"/>
    </row>
    <row r="201" spans="1:16" ht="39" hidden="1" x14ac:dyDescent="0.25">
      <c r="A201" s="166" t="s">
        <v>3525</v>
      </c>
      <c r="B201" s="50" t="s">
        <v>1857</v>
      </c>
      <c r="C201" s="50"/>
      <c r="D201" s="50"/>
      <c r="E201" s="332" t="s">
        <v>1785</v>
      </c>
      <c r="F201" s="332"/>
      <c r="G201" s="283" t="s">
        <v>3200</v>
      </c>
      <c r="H201" s="283" t="s">
        <v>4174</v>
      </c>
      <c r="I201" s="181" t="s">
        <v>1858</v>
      </c>
      <c r="J201" s="19" t="s">
        <v>3160</v>
      </c>
      <c r="K201" s="19" t="s">
        <v>754</v>
      </c>
      <c r="L201" s="283"/>
      <c r="M201" s="19" t="s">
        <v>1860</v>
      </c>
      <c r="N201" s="19" t="s">
        <v>1667</v>
      </c>
      <c r="O201" s="19"/>
      <c r="P201" s="21"/>
    </row>
    <row r="202" spans="1:16" ht="39" hidden="1" x14ac:dyDescent="0.25">
      <c r="A202" s="166" t="s">
        <v>3525</v>
      </c>
      <c r="B202" s="50" t="s">
        <v>1862</v>
      </c>
      <c r="C202" s="50"/>
      <c r="D202" s="50"/>
      <c r="E202" s="332" t="s">
        <v>1785</v>
      </c>
      <c r="F202" s="332"/>
      <c r="G202" s="283" t="s">
        <v>3200</v>
      </c>
      <c r="H202" s="283" t="s">
        <v>4174</v>
      </c>
      <c r="I202" s="181" t="s">
        <v>1863</v>
      </c>
      <c r="J202" s="19" t="s">
        <v>3160</v>
      </c>
      <c r="K202" s="19" t="s">
        <v>752</v>
      </c>
      <c r="L202" s="283"/>
      <c r="M202" s="19" t="s">
        <v>1865</v>
      </c>
      <c r="N202" s="19" t="s">
        <v>1667</v>
      </c>
      <c r="O202" s="19"/>
      <c r="P202" s="21"/>
    </row>
    <row r="203" spans="1:16" ht="39" hidden="1" x14ac:dyDescent="0.25">
      <c r="A203" s="166" t="s">
        <v>3525</v>
      </c>
      <c r="B203" s="213" t="s">
        <v>1866</v>
      </c>
      <c r="C203" s="213"/>
      <c r="D203" s="213"/>
      <c r="E203" s="332" t="s">
        <v>1785</v>
      </c>
      <c r="F203" s="332"/>
      <c r="G203" s="283" t="s">
        <v>3200</v>
      </c>
      <c r="H203" s="283" t="s">
        <v>4174</v>
      </c>
      <c r="I203" s="181" t="s">
        <v>1858</v>
      </c>
      <c r="J203" s="19" t="s">
        <v>3160</v>
      </c>
      <c r="K203" s="19" t="s">
        <v>791</v>
      </c>
      <c r="L203" s="283"/>
      <c r="M203" s="19" t="s">
        <v>1868</v>
      </c>
      <c r="N203" s="19" t="s">
        <v>1716</v>
      </c>
      <c r="O203" s="19"/>
      <c r="P203" s="21"/>
    </row>
    <row r="204" spans="1:16" ht="51.75" hidden="1" x14ac:dyDescent="0.25">
      <c r="A204" s="166" t="s">
        <v>3525</v>
      </c>
      <c r="B204" s="50" t="s">
        <v>1869</v>
      </c>
      <c r="C204" s="50"/>
      <c r="D204" s="50"/>
      <c r="E204" s="332" t="s">
        <v>1785</v>
      </c>
      <c r="F204" s="332"/>
      <c r="G204" s="283" t="s">
        <v>3200</v>
      </c>
      <c r="H204" s="283" t="s">
        <v>4174</v>
      </c>
      <c r="I204" s="181" t="s">
        <v>1825</v>
      </c>
      <c r="J204" s="19" t="s">
        <v>3160</v>
      </c>
      <c r="K204" s="19" t="s">
        <v>817</v>
      </c>
      <c r="L204" s="283"/>
      <c r="M204" s="19" t="s">
        <v>1871</v>
      </c>
      <c r="N204" s="19" t="s">
        <v>1667</v>
      </c>
      <c r="O204" s="19"/>
      <c r="P204" s="21"/>
    </row>
    <row r="205" spans="1:16" ht="90" hidden="1" x14ac:dyDescent="0.25">
      <c r="A205" s="166" t="s">
        <v>3525</v>
      </c>
      <c r="B205" s="213" t="s">
        <v>3206</v>
      </c>
      <c r="C205" s="213"/>
      <c r="D205" s="50" t="s">
        <v>4235</v>
      </c>
      <c r="E205" s="332" t="s">
        <v>1785</v>
      </c>
      <c r="F205" s="332"/>
      <c r="G205" s="283" t="s">
        <v>3200</v>
      </c>
      <c r="H205" s="283" t="s">
        <v>4174</v>
      </c>
      <c r="I205" s="181"/>
      <c r="J205" s="19" t="s">
        <v>3160</v>
      </c>
      <c r="K205" s="19" t="s">
        <v>1873</v>
      </c>
      <c r="L205" s="283"/>
      <c r="M205" s="19" t="s">
        <v>3207</v>
      </c>
      <c r="N205" s="19" t="s">
        <v>1667</v>
      </c>
      <c r="O205" s="19"/>
      <c r="P205" s="21"/>
    </row>
    <row r="206" spans="1:16" ht="64.5" hidden="1" x14ac:dyDescent="0.25">
      <c r="A206" s="166" t="s">
        <v>3525</v>
      </c>
      <c r="B206" s="213" t="s">
        <v>3208</v>
      </c>
      <c r="C206" s="213"/>
      <c r="D206" s="213"/>
      <c r="E206" s="332" t="s">
        <v>1785</v>
      </c>
      <c r="F206" s="332"/>
      <c r="G206" s="283" t="s">
        <v>3200</v>
      </c>
      <c r="H206" s="283" t="s">
        <v>4174</v>
      </c>
      <c r="I206" s="181" t="s">
        <v>1876</v>
      </c>
      <c r="J206" s="19" t="s">
        <v>3160</v>
      </c>
      <c r="K206" s="19" t="s">
        <v>1877</v>
      </c>
      <c r="L206" s="283"/>
      <c r="M206" s="19" t="s">
        <v>3209</v>
      </c>
      <c r="N206" s="19" t="s">
        <v>1667</v>
      </c>
      <c r="O206" s="19"/>
      <c r="P206" s="21"/>
    </row>
    <row r="207" spans="1:16" ht="39" hidden="1" x14ac:dyDescent="0.25">
      <c r="A207" s="166" t="s">
        <v>3525</v>
      </c>
      <c r="B207" s="213" t="s">
        <v>3210</v>
      </c>
      <c r="C207" s="213"/>
      <c r="D207" s="213"/>
      <c r="E207" s="332" t="s">
        <v>1785</v>
      </c>
      <c r="F207" s="332"/>
      <c r="G207" s="283" t="s">
        <v>3200</v>
      </c>
      <c r="H207" s="283" t="s">
        <v>4174</v>
      </c>
      <c r="I207" s="181" t="s">
        <v>1744</v>
      </c>
      <c r="J207" s="19" t="s">
        <v>3160</v>
      </c>
      <c r="K207" s="19" t="s">
        <v>3211</v>
      </c>
      <c r="L207" s="283"/>
      <c r="M207" s="244" t="s">
        <v>3212</v>
      </c>
      <c r="N207" s="19" t="s">
        <v>1667</v>
      </c>
      <c r="O207" s="19"/>
      <c r="P207" s="21"/>
    </row>
    <row r="208" spans="1:16" ht="51.75" hidden="1" x14ac:dyDescent="0.25">
      <c r="A208" s="166" t="s">
        <v>3525</v>
      </c>
      <c r="B208" s="213" t="s">
        <v>3213</v>
      </c>
      <c r="C208" s="213"/>
      <c r="D208" s="213"/>
      <c r="E208" s="332" t="s">
        <v>1785</v>
      </c>
      <c r="F208" s="332"/>
      <c r="G208" s="283" t="s">
        <v>3200</v>
      </c>
      <c r="H208" s="283" t="s">
        <v>4174</v>
      </c>
      <c r="I208" s="181" t="s">
        <v>2196</v>
      </c>
      <c r="J208" s="19" t="s">
        <v>3160</v>
      </c>
      <c r="K208" s="19" t="s">
        <v>3214</v>
      </c>
      <c r="L208" s="283"/>
      <c r="M208" s="244" t="s">
        <v>3215</v>
      </c>
      <c r="N208" s="19" t="s">
        <v>1667</v>
      </c>
      <c r="O208" s="19"/>
      <c r="P208" s="21"/>
    </row>
    <row r="209" spans="1:16" ht="39" hidden="1" x14ac:dyDescent="0.25">
      <c r="A209" s="166" t="s">
        <v>3525</v>
      </c>
      <c r="B209" s="213" t="s">
        <v>3216</v>
      </c>
      <c r="C209" s="213"/>
      <c r="D209" s="213"/>
      <c r="E209" s="332" t="s">
        <v>1785</v>
      </c>
      <c r="F209" s="332"/>
      <c r="G209" s="283" t="s">
        <v>3200</v>
      </c>
      <c r="H209" s="283" t="s">
        <v>4174</v>
      </c>
      <c r="I209" s="181" t="s">
        <v>2196</v>
      </c>
      <c r="J209" s="19" t="s">
        <v>3160</v>
      </c>
      <c r="K209" s="19" t="s">
        <v>3217</v>
      </c>
      <c r="L209" s="283"/>
      <c r="M209" s="19" t="s">
        <v>3597</v>
      </c>
      <c r="N209" s="21" t="s">
        <v>1667</v>
      </c>
      <c r="O209" s="19"/>
      <c r="P209" s="21"/>
    </row>
    <row r="210" spans="1:16" ht="45.75" hidden="1" x14ac:dyDescent="0.25">
      <c r="A210" s="166" t="s">
        <v>3525</v>
      </c>
      <c r="B210" s="72" t="s">
        <v>1886</v>
      </c>
      <c r="C210" s="72"/>
      <c r="D210" s="72"/>
      <c r="E210" s="327"/>
      <c r="F210" s="327"/>
      <c r="G210" s="284" t="s">
        <v>3200</v>
      </c>
      <c r="H210" s="284"/>
      <c r="I210" s="90"/>
      <c r="J210" s="227" t="s">
        <v>1665</v>
      </c>
      <c r="K210" s="227" t="s">
        <v>1665</v>
      </c>
      <c r="L210" s="284"/>
      <c r="M210" s="37"/>
      <c r="N210" s="38"/>
      <c r="O210" s="37"/>
      <c r="P210" s="38"/>
    </row>
    <row r="211" spans="1:16" ht="64.5" hidden="1" x14ac:dyDescent="0.25">
      <c r="A211" s="166" t="s">
        <v>3525</v>
      </c>
      <c r="B211" s="50" t="s">
        <v>1887</v>
      </c>
      <c r="C211" s="50"/>
      <c r="D211" s="50"/>
      <c r="E211" s="332" t="s">
        <v>1785</v>
      </c>
      <c r="F211" s="332"/>
      <c r="G211" s="283" t="s">
        <v>3200</v>
      </c>
      <c r="H211" s="283" t="s">
        <v>4174</v>
      </c>
      <c r="I211" s="181" t="s">
        <v>3218</v>
      </c>
      <c r="J211" s="201" t="s">
        <v>3160</v>
      </c>
      <c r="K211" s="19" t="s">
        <v>1889</v>
      </c>
      <c r="L211" s="283"/>
      <c r="M211" s="19" t="s">
        <v>1890</v>
      </c>
      <c r="N211" s="21" t="s">
        <v>1667</v>
      </c>
      <c r="O211" s="19"/>
      <c r="P211" s="21"/>
    </row>
    <row r="212" spans="1:16" ht="64.5" hidden="1" x14ac:dyDescent="0.25">
      <c r="A212" s="166" t="s">
        <v>3525</v>
      </c>
      <c r="B212" s="50" t="s">
        <v>1891</v>
      </c>
      <c r="C212" s="50"/>
      <c r="D212" s="50"/>
      <c r="E212" s="332" t="s">
        <v>1785</v>
      </c>
      <c r="F212" s="332"/>
      <c r="G212" s="283" t="s">
        <v>3200</v>
      </c>
      <c r="H212" s="283" t="s">
        <v>4174</v>
      </c>
      <c r="I212" s="181" t="s">
        <v>3219</v>
      </c>
      <c r="J212" s="19" t="s">
        <v>3160</v>
      </c>
      <c r="K212" s="19" t="s">
        <v>1893</v>
      </c>
      <c r="L212" s="283"/>
      <c r="M212" s="19" t="s">
        <v>1894</v>
      </c>
      <c r="N212" s="21" t="s">
        <v>1667</v>
      </c>
      <c r="O212" s="19"/>
      <c r="P212" s="21"/>
    </row>
    <row r="213" spans="1:16" ht="18" hidden="1" x14ac:dyDescent="0.25">
      <c r="A213" s="166" t="s">
        <v>3525</v>
      </c>
      <c r="B213" s="76" t="s">
        <v>3220</v>
      </c>
      <c r="C213" s="76"/>
      <c r="D213" s="76"/>
      <c r="E213" s="437"/>
      <c r="F213" s="437"/>
      <c r="G213" s="284" t="s">
        <v>3200</v>
      </c>
      <c r="H213" s="284"/>
      <c r="I213" s="90"/>
      <c r="J213" s="227" t="s">
        <v>1665</v>
      </c>
      <c r="K213" s="227" t="s">
        <v>1665</v>
      </c>
      <c r="L213" s="284"/>
      <c r="M213" s="37"/>
      <c r="N213" s="38"/>
      <c r="O213" s="37"/>
      <c r="P213" s="38"/>
    </row>
    <row r="214" spans="1:16" ht="15.75" hidden="1" x14ac:dyDescent="0.25">
      <c r="A214" s="166" t="s">
        <v>3525</v>
      </c>
      <c r="B214" s="73" t="s">
        <v>1926</v>
      </c>
      <c r="C214" s="73"/>
      <c r="D214" s="73"/>
      <c r="E214" s="327"/>
      <c r="F214" s="327"/>
      <c r="G214" s="284" t="s">
        <v>3012</v>
      </c>
      <c r="H214" s="284"/>
      <c r="I214" s="90"/>
      <c r="J214" s="227" t="s">
        <v>1665</v>
      </c>
      <c r="K214" s="227" t="s">
        <v>1665</v>
      </c>
      <c r="L214" s="284"/>
      <c r="M214" s="37"/>
      <c r="N214" s="38"/>
      <c r="O214" s="37"/>
      <c r="P214" s="38"/>
    </row>
    <row r="215" spans="1:16" ht="26.25" hidden="1" x14ac:dyDescent="0.25">
      <c r="A215" s="166" t="s">
        <v>3525</v>
      </c>
      <c r="B215" s="182" t="s">
        <v>1774</v>
      </c>
      <c r="C215" s="182"/>
      <c r="D215" s="182"/>
      <c r="E215" s="332" t="s">
        <v>1785</v>
      </c>
      <c r="F215" s="332"/>
      <c r="G215" s="283" t="s">
        <v>2999</v>
      </c>
      <c r="H215" s="283" t="s">
        <v>4169</v>
      </c>
      <c r="I215" s="181" t="s">
        <v>1753</v>
      </c>
      <c r="J215" s="19" t="s">
        <v>1427</v>
      </c>
      <c r="K215" s="191" t="s">
        <v>819</v>
      </c>
      <c r="L215" s="283"/>
      <c r="M215" s="19" t="s">
        <v>3221</v>
      </c>
      <c r="N215" s="21" t="s">
        <v>1667</v>
      </c>
      <c r="O215" s="19"/>
      <c r="P215" s="21"/>
    </row>
    <row r="216" spans="1:16" ht="115.5" hidden="1" x14ac:dyDescent="0.25">
      <c r="A216" s="166" t="s">
        <v>3525</v>
      </c>
      <c r="B216" s="50" t="s">
        <v>1780</v>
      </c>
      <c r="C216" s="50"/>
      <c r="D216" s="50"/>
      <c r="E216" s="332" t="s">
        <v>1785</v>
      </c>
      <c r="F216" s="332"/>
      <c r="G216" s="283" t="s">
        <v>2999</v>
      </c>
      <c r="H216" s="283" t="s">
        <v>4169</v>
      </c>
      <c r="I216" s="181" t="s">
        <v>1757</v>
      </c>
      <c r="J216" s="19" t="s">
        <v>1427</v>
      </c>
      <c r="K216" s="191" t="s">
        <v>813</v>
      </c>
      <c r="L216" s="283"/>
      <c r="M216" s="19" t="s">
        <v>1782</v>
      </c>
      <c r="N216" s="21" t="s">
        <v>1689</v>
      </c>
      <c r="O216" s="19"/>
      <c r="P216" s="21"/>
    </row>
    <row r="217" spans="1:16" ht="30.75" hidden="1" x14ac:dyDescent="0.25">
      <c r="A217" s="166" t="s">
        <v>3525</v>
      </c>
      <c r="B217" s="73" t="s">
        <v>3000</v>
      </c>
      <c r="C217" s="73"/>
      <c r="D217" s="73"/>
      <c r="E217" s="327"/>
      <c r="F217" s="327"/>
      <c r="G217" s="284" t="s">
        <v>3012</v>
      </c>
      <c r="H217" s="284"/>
      <c r="I217" s="90"/>
      <c r="J217" s="227" t="s">
        <v>1665</v>
      </c>
      <c r="K217" s="227" t="s">
        <v>1665</v>
      </c>
      <c r="L217" s="284"/>
      <c r="M217" s="37" t="s">
        <v>3058</v>
      </c>
      <c r="N217" s="38"/>
      <c r="O217" s="37"/>
      <c r="P217" s="38"/>
    </row>
    <row r="218" spans="1:16" ht="36" hidden="1" x14ac:dyDescent="0.25">
      <c r="A218" s="166" t="s">
        <v>3525</v>
      </c>
      <c r="B218" s="50" t="s">
        <v>3001</v>
      </c>
      <c r="C218" s="50"/>
      <c r="D218" s="76" t="s">
        <v>3576</v>
      </c>
      <c r="E218" s="332" t="s">
        <v>4119</v>
      </c>
      <c r="F218" s="283" t="s">
        <v>2999</v>
      </c>
      <c r="G218" s="283" t="s">
        <v>2999</v>
      </c>
      <c r="H218" s="283"/>
      <c r="I218" s="181" t="s">
        <v>1753</v>
      </c>
      <c r="J218" s="19" t="s">
        <v>1427</v>
      </c>
      <c r="K218" s="19" t="s">
        <v>3621</v>
      </c>
      <c r="L218" s="283"/>
      <c r="M218" s="19" t="s">
        <v>2578</v>
      </c>
      <c r="N218" s="21"/>
      <c r="O218" s="19"/>
      <c r="P218" s="21"/>
    </row>
    <row r="219" spans="1:16" ht="39" hidden="1" x14ac:dyDescent="0.25">
      <c r="A219" s="166" t="s">
        <v>3525</v>
      </c>
      <c r="B219" s="50" t="s">
        <v>3222</v>
      </c>
      <c r="C219" s="50"/>
      <c r="D219" s="76" t="s">
        <v>3559</v>
      </c>
      <c r="E219" s="332" t="s">
        <v>1785</v>
      </c>
      <c r="F219" s="332"/>
      <c r="G219" s="283" t="s">
        <v>2999</v>
      </c>
      <c r="H219" s="283" t="s">
        <v>4169</v>
      </c>
      <c r="I219" s="181"/>
      <c r="J219" s="19" t="s">
        <v>1427</v>
      </c>
      <c r="K219" s="19" t="s">
        <v>1438</v>
      </c>
      <c r="L219" s="283"/>
      <c r="M219" s="19" t="s">
        <v>2284</v>
      </c>
      <c r="N219" s="21"/>
      <c r="O219" s="19"/>
      <c r="P219" s="21"/>
    </row>
    <row r="220" spans="1:16" ht="26.25" hidden="1" x14ac:dyDescent="0.25">
      <c r="A220" s="166" t="s">
        <v>3525</v>
      </c>
      <c r="B220" s="50" t="s">
        <v>3002</v>
      </c>
      <c r="C220" s="50"/>
      <c r="D220" s="76" t="s">
        <v>3557</v>
      </c>
      <c r="E220" s="332" t="s">
        <v>1785</v>
      </c>
      <c r="F220" s="332"/>
      <c r="G220" s="283" t="s">
        <v>2999</v>
      </c>
      <c r="H220" s="283" t="s">
        <v>4169</v>
      </c>
      <c r="I220" s="181" t="s">
        <v>1757</v>
      </c>
      <c r="J220" s="19" t="s">
        <v>1427</v>
      </c>
      <c r="K220" s="19" t="s">
        <v>1434</v>
      </c>
      <c r="L220" s="283"/>
      <c r="M220" s="19" t="s">
        <v>3003</v>
      </c>
      <c r="N220" s="21"/>
      <c r="O220" s="19"/>
      <c r="P220" s="21"/>
    </row>
    <row r="221" spans="1:16" ht="15.75" hidden="1" x14ac:dyDescent="0.25">
      <c r="A221" s="166" t="s">
        <v>3525</v>
      </c>
      <c r="B221" s="50" t="s">
        <v>3005</v>
      </c>
      <c r="C221" s="50"/>
      <c r="D221" s="50"/>
      <c r="E221" s="332" t="s">
        <v>1785</v>
      </c>
      <c r="F221" s="332"/>
      <c r="G221" s="283" t="s">
        <v>2999</v>
      </c>
      <c r="H221" s="283" t="s">
        <v>4169</v>
      </c>
      <c r="I221" s="181"/>
      <c r="J221" s="19" t="s">
        <v>1427</v>
      </c>
      <c r="K221" s="19" t="s">
        <v>1436</v>
      </c>
      <c r="L221" s="283"/>
      <c r="M221" s="19"/>
      <c r="N221" s="21"/>
      <c r="O221" s="19"/>
      <c r="P221" s="21"/>
    </row>
    <row r="222" spans="1:16" ht="15.75" hidden="1" x14ac:dyDescent="0.25">
      <c r="A222" s="166" t="s">
        <v>3525</v>
      </c>
      <c r="B222" s="50" t="s">
        <v>3223</v>
      </c>
      <c r="C222" s="50"/>
      <c r="D222" s="50"/>
      <c r="E222" s="332" t="s">
        <v>1785</v>
      </c>
      <c r="F222" s="332"/>
      <c r="G222" s="283" t="s">
        <v>2999</v>
      </c>
      <c r="H222" s="283" t="s">
        <v>4169</v>
      </c>
      <c r="I222" s="181"/>
      <c r="J222" s="19" t="s">
        <v>1427</v>
      </c>
      <c r="K222" s="19" t="s">
        <v>1432</v>
      </c>
      <c r="L222" s="283"/>
      <c r="M222" s="19"/>
      <c r="N222" s="21"/>
      <c r="O222" s="19"/>
      <c r="P222" s="21"/>
    </row>
    <row r="223" spans="1:16" ht="15.75" hidden="1" x14ac:dyDescent="0.25">
      <c r="A223" s="166" t="s">
        <v>3525</v>
      </c>
      <c r="B223" s="50" t="s">
        <v>3224</v>
      </c>
      <c r="C223" s="50"/>
      <c r="D223" s="50"/>
      <c r="E223" s="332" t="s">
        <v>1785</v>
      </c>
      <c r="F223" s="332"/>
      <c r="G223" s="283" t="s">
        <v>2999</v>
      </c>
      <c r="H223" s="283" t="s">
        <v>4169</v>
      </c>
      <c r="I223" s="181"/>
      <c r="J223" s="19" t="s">
        <v>1427</v>
      </c>
      <c r="K223" s="19" t="s">
        <v>1426</v>
      </c>
      <c r="L223" s="283"/>
      <c r="M223" s="19"/>
      <c r="N223" s="21"/>
      <c r="O223" s="19"/>
      <c r="P223" s="21"/>
    </row>
    <row r="224" spans="1:16" ht="15.75" hidden="1" x14ac:dyDescent="0.25">
      <c r="A224" s="166" t="s">
        <v>3525</v>
      </c>
      <c r="B224" s="50" t="s">
        <v>3225</v>
      </c>
      <c r="C224" s="50"/>
      <c r="D224" s="50"/>
      <c r="E224" s="332" t="s">
        <v>1785</v>
      </c>
      <c r="F224" s="332"/>
      <c r="G224" s="283" t="s">
        <v>2999</v>
      </c>
      <c r="H224" s="283" t="s">
        <v>4169</v>
      </c>
      <c r="I224" s="181"/>
      <c r="J224" s="19" t="s">
        <v>1427</v>
      </c>
      <c r="K224" s="19" t="s">
        <v>1430</v>
      </c>
      <c r="L224" s="283"/>
      <c r="M224" s="19"/>
      <c r="N224" s="21"/>
      <c r="O224" s="19"/>
      <c r="P224" s="21"/>
    </row>
    <row r="225" spans="1:16" ht="45.75" hidden="1" x14ac:dyDescent="0.25">
      <c r="A225" s="166" t="s">
        <v>3525</v>
      </c>
      <c r="B225" s="50" t="s">
        <v>3226</v>
      </c>
      <c r="C225" s="50"/>
      <c r="D225" s="50"/>
      <c r="E225" s="332" t="s">
        <v>1785</v>
      </c>
      <c r="F225" s="332"/>
      <c r="G225" s="283" t="s">
        <v>2999</v>
      </c>
      <c r="H225" s="283" t="s">
        <v>4169</v>
      </c>
      <c r="I225" s="181"/>
      <c r="J225" s="19" t="s">
        <v>1427</v>
      </c>
      <c r="K225" s="19" t="s">
        <v>1440</v>
      </c>
      <c r="L225" s="283"/>
      <c r="M225" s="19"/>
      <c r="N225" s="21"/>
      <c r="O225" s="19"/>
      <c r="P225" s="21"/>
    </row>
    <row r="226" spans="1:16" ht="15.75" hidden="1" x14ac:dyDescent="0.25">
      <c r="A226" s="166" t="s">
        <v>3525</v>
      </c>
      <c r="B226" s="50" t="s">
        <v>3227</v>
      </c>
      <c r="C226" s="50"/>
      <c r="D226" s="50"/>
      <c r="E226" s="332" t="s">
        <v>1785</v>
      </c>
      <c r="F226" s="332"/>
      <c r="G226" s="283" t="s">
        <v>2999</v>
      </c>
      <c r="H226" s="283" t="s">
        <v>4169</v>
      </c>
      <c r="I226" s="181"/>
      <c r="J226" s="19" t="s">
        <v>1427</v>
      </c>
      <c r="K226" s="19" t="s">
        <v>1442</v>
      </c>
      <c r="L226" s="283"/>
      <c r="M226" s="19"/>
      <c r="N226" s="21"/>
      <c r="O226" s="19"/>
      <c r="P226" s="21"/>
    </row>
    <row r="227" spans="1:16" ht="64.5" x14ac:dyDescent="0.25">
      <c r="A227" s="166" t="s">
        <v>3102</v>
      </c>
      <c r="B227" s="76" t="s">
        <v>3228</v>
      </c>
      <c r="C227" s="76"/>
      <c r="D227" s="76"/>
      <c r="E227" s="327"/>
      <c r="F227" s="327"/>
      <c r="G227" s="284" t="s">
        <v>3228</v>
      </c>
      <c r="H227" s="284"/>
      <c r="I227" s="90"/>
      <c r="J227" s="227" t="s">
        <v>1665</v>
      </c>
      <c r="K227" s="227" t="s">
        <v>1665</v>
      </c>
      <c r="L227" s="284"/>
      <c r="M227" s="37" t="s">
        <v>1771</v>
      </c>
      <c r="N227" s="38" t="s">
        <v>1689</v>
      </c>
      <c r="O227" s="37" t="s">
        <v>1668</v>
      </c>
      <c r="P227" s="38" t="s">
        <v>1856</v>
      </c>
    </row>
    <row r="228" spans="1:16" ht="15.75" x14ac:dyDescent="0.25">
      <c r="A228" s="166" t="s">
        <v>3102</v>
      </c>
      <c r="B228" s="73" t="s">
        <v>2013</v>
      </c>
      <c r="C228" s="73"/>
      <c r="D228" s="73"/>
      <c r="E228" s="327"/>
      <c r="F228" s="327"/>
      <c r="G228" s="284" t="s">
        <v>3228</v>
      </c>
      <c r="H228" s="284"/>
      <c r="I228" s="90"/>
      <c r="J228" s="227" t="s">
        <v>1665</v>
      </c>
      <c r="K228" s="227" t="s">
        <v>1665</v>
      </c>
      <c r="L228" s="284"/>
      <c r="M228" s="37"/>
      <c r="N228" s="38"/>
      <c r="O228" s="37"/>
      <c r="P228" s="38"/>
    </row>
    <row r="229" spans="1:16" ht="90" x14ac:dyDescent="0.25">
      <c r="A229" s="166" t="s">
        <v>3102</v>
      </c>
      <c r="B229" s="50" t="s">
        <v>1774</v>
      </c>
      <c r="C229" s="50"/>
      <c r="D229" s="76" t="s">
        <v>3913</v>
      </c>
      <c r="E229" s="332" t="s">
        <v>1785</v>
      </c>
      <c r="F229" s="332"/>
      <c r="G229" s="283" t="s">
        <v>3228</v>
      </c>
      <c r="H229" s="283" t="s">
        <v>4141</v>
      </c>
      <c r="I229" s="181" t="s">
        <v>1753</v>
      </c>
      <c r="J229" s="191" t="s">
        <v>3229</v>
      </c>
      <c r="K229" s="191" t="s">
        <v>819</v>
      </c>
      <c r="L229" s="298" t="s">
        <v>1777</v>
      </c>
      <c r="M229" s="19" t="s">
        <v>1778</v>
      </c>
      <c r="N229" s="21" t="s">
        <v>1667</v>
      </c>
      <c r="O229" s="19" t="s">
        <v>1668</v>
      </c>
      <c r="P229" s="21" t="s">
        <v>1779</v>
      </c>
    </row>
    <row r="230" spans="1:16" ht="115.5" x14ac:dyDescent="0.25">
      <c r="A230" s="166" t="s">
        <v>3102</v>
      </c>
      <c r="B230" s="50" t="s">
        <v>1780</v>
      </c>
      <c r="C230" s="50"/>
      <c r="D230" s="50" t="s">
        <v>4202</v>
      </c>
      <c r="E230" s="332" t="s">
        <v>1785</v>
      </c>
      <c r="F230" s="332"/>
      <c r="G230" s="283" t="s">
        <v>3228</v>
      </c>
      <c r="H230" s="283" t="s">
        <v>4141</v>
      </c>
      <c r="I230" s="181" t="s">
        <v>1757</v>
      </c>
      <c r="J230" s="191" t="s">
        <v>4203</v>
      </c>
      <c r="K230" s="191" t="s">
        <v>813</v>
      </c>
      <c r="L230" s="298" t="s">
        <v>1781</v>
      </c>
      <c r="M230" s="19" t="s">
        <v>1782</v>
      </c>
      <c r="N230" s="21" t="s">
        <v>1667</v>
      </c>
      <c r="O230" s="19" t="s">
        <v>1687</v>
      </c>
      <c r="P230" s="21" t="s">
        <v>1779</v>
      </c>
    </row>
    <row r="231" spans="1:16" ht="15.75" x14ac:dyDescent="0.25">
      <c r="A231" s="166" t="s">
        <v>3102</v>
      </c>
      <c r="B231" s="73" t="s">
        <v>2026</v>
      </c>
      <c r="C231" s="73"/>
      <c r="D231" s="73"/>
      <c r="E231" s="327"/>
      <c r="F231" s="327"/>
      <c r="G231" s="284" t="s">
        <v>3228</v>
      </c>
      <c r="H231" s="284"/>
      <c r="I231" s="90"/>
      <c r="J231" s="227" t="s">
        <v>1665</v>
      </c>
      <c r="K231" s="227" t="s">
        <v>1665</v>
      </c>
      <c r="L231" s="302"/>
      <c r="M231" s="37"/>
      <c r="N231" s="38"/>
      <c r="O231" s="37"/>
      <c r="P231" s="38"/>
    </row>
    <row r="232" spans="1:16" ht="102.75" x14ac:dyDescent="0.25">
      <c r="A232" s="166" t="s">
        <v>3102</v>
      </c>
      <c r="B232" s="50" t="s">
        <v>2027</v>
      </c>
      <c r="C232" s="50"/>
      <c r="D232" s="50"/>
      <c r="E232" s="332" t="s">
        <v>1785</v>
      </c>
      <c r="F232" s="332"/>
      <c r="G232" s="283" t="s">
        <v>3228</v>
      </c>
      <c r="H232" s="283" t="s">
        <v>4141</v>
      </c>
      <c r="I232" s="181" t="s">
        <v>1858</v>
      </c>
      <c r="J232" s="19" t="s">
        <v>3229</v>
      </c>
      <c r="K232" s="19" t="s">
        <v>638</v>
      </c>
      <c r="L232" s="305" t="s">
        <v>2028</v>
      </c>
      <c r="M232" s="19" t="s">
        <v>2029</v>
      </c>
      <c r="N232" s="21" t="s">
        <v>1667</v>
      </c>
      <c r="O232" s="19" t="s">
        <v>2030</v>
      </c>
      <c r="P232" s="21" t="s">
        <v>1861</v>
      </c>
    </row>
    <row r="233" spans="1:16" ht="102.75" x14ac:dyDescent="0.25">
      <c r="A233" s="166" t="s">
        <v>3102</v>
      </c>
      <c r="B233" s="50" t="s">
        <v>2031</v>
      </c>
      <c r="C233" s="50"/>
      <c r="D233" s="50"/>
      <c r="E233" s="332" t="s">
        <v>1785</v>
      </c>
      <c r="F233" s="332"/>
      <c r="G233" s="283" t="s">
        <v>3228</v>
      </c>
      <c r="H233" s="283" t="s">
        <v>4141</v>
      </c>
      <c r="I233" s="181" t="s">
        <v>1858</v>
      </c>
      <c r="J233" s="19" t="s">
        <v>3229</v>
      </c>
      <c r="K233" s="19" t="s">
        <v>650</v>
      </c>
      <c r="L233" s="305" t="s">
        <v>2032</v>
      </c>
      <c r="M233" s="19" t="s">
        <v>2033</v>
      </c>
      <c r="N233" s="21" t="s">
        <v>1667</v>
      </c>
      <c r="O233" s="19" t="s">
        <v>2030</v>
      </c>
      <c r="P233" s="21" t="s">
        <v>1861</v>
      </c>
    </row>
    <row r="234" spans="1:16" ht="77.25" x14ac:dyDescent="0.25">
      <c r="A234" s="166" t="s">
        <v>3102</v>
      </c>
      <c r="B234" s="50" t="s">
        <v>2034</v>
      </c>
      <c r="C234" s="50"/>
      <c r="D234" s="50"/>
      <c r="E234" s="332" t="s">
        <v>1785</v>
      </c>
      <c r="F234" s="332"/>
      <c r="G234" s="283" t="s">
        <v>3228</v>
      </c>
      <c r="H234" s="283" t="s">
        <v>4141</v>
      </c>
      <c r="I234" s="246" t="s">
        <v>2035</v>
      </c>
      <c r="J234" s="19" t="s">
        <v>3229</v>
      </c>
      <c r="K234" s="19" t="s">
        <v>640</v>
      </c>
      <c r="L234" s="305" t="s">
        <v>2036</v>
      </c>
      <c r="M234" s="19" t="s">
        <v>2037</v>
      </c>
      <c r="N234" s="21" t="s">
        <v>1667</v>
      </c>
      <c r="O234" s="19" t="s">
        <v>2030</v>
      </c>
      <c r="P234" s="21" t="s">
        <v>1856</v>
      </c>
    </row>
    <row r="235" spans="1:16" ht="77.25" x14ac:dyDescent="0.25">
      <c r="A235" s="166" t="s">
        <v>3102</v>
      </c>
      <c r="B235" s="50" t="s">
        <v>2038</v>
      </c>
      <c r="C235" s="50"/>
      <c r="D235" s="50"/>
      <c r="E235" s="332" t="s">
        <v>1785</v>
      </c>
      <c r="F235" s="332"/>
      <c r="G235" s="283" t="s">
        <v>3228</v>
      </c>
      <c r="H235" s="283" t="s">
        <v>4141</v>
      </c>
      <c r="I235" s="246" t="s">
        <v>2035</v>
      </c>
      <c r="J235" s="19" t="s">
        <v>3229</v>
      </c>
      <c r="K235" s="19" t="s">
        <v>652</v>
      </c>
      <c r="L235" s="305" t="s">
        <v>2039</v>
      </c>
      <c r="M235" s="19" t="s">
        <v>2040</v>
      </c>
      <c r="N235" s="21" t="s">
        <v>1667</v>
      </c>
      <c r="O235" s="19" t="s">
        <v>2030</v>
      </c>
      <c r="P235" s="21" t="s">
        <v>1856</v>
      </c>
    </row>
    <row r="236" spans="1:16" ht="15.75" x14ac:dyDescent="0.25">
      <c r="A236" s="166" t="s">
        <v>3102</v>
      </c>
      <c r="B236" s="73" t="s">
        <v>2041</v>
      </c>
      <c r="C236" s="73"/>
      <c r="D236" s="73"/>
      <c r="E236" s="327"/>
      <c r="F236" s="327"/>
      <c r="G236" s="284" t="s">
        <v>3228</v>
      </c>
      <c r="H236" s="284"/>
      <c r="I236" s="90"/>
      <c r="J236" s="227" t="s">
        <v>1665</v>
      </c>
      <c r="K236" s="227" t="s">
        <v>1665</v>
      </c>
      <c r="L236" s="306"/>
      <c r="M236" s="37"/>
      <c r="N236" s="38"/>
      <c r="O236" s="37"/>
      <c r="P236" s="38"/>
    </row>
    <row r="237" spans="1:16" ht="102.75" x14ac:dyDescent="0.25">
      <c r="A237" s="166" t="s">
        <v>3102</v>
      </c>
      <c r="B237" s="50" t="s">
        <v>2042</v>
      </c>
      <c r="C237" s="50"/>
      <c r="D237" s="50"/>
      <c r="E237" s="332" t="s">
        <v>1785</v>
      </c>
      <c r="F237" s="332"/>
      <c r="G237" s="283" t="s">
        <v>3228</v>
      </c>
      <c r="H237" s="283" t="s">
        <v>4141</v>
      </c>
      <c r="I237" s="246" t="s">
        <v>1858</v>
      </c>
      <c r="J237" s="19" t="s">
        <v>3229</v>
      </c>
      <c r="K237" s="19" t="s">
        <v>768</v>
      </c>
      <c r="L237" s="307" t="s">
        <v>2043</v>
      </c>
      <c r="M237" s="19" t="s">
        <v>2044</v>
      </c>
      <c r="N237" s="21" t="s">
        <v>1667</v>
      </c>
      <c r="O237" s="19" t="s">
        <v>2045</v>
      </c>
      <c r="P237" s="21" t="s">
        <v>1861</v>
      </c>
    </row>
    <row r="238" spans="1:16" ht="102.75" x14ac:dyDescent="0.25">
      <c r="A238" s="166" t="s">
        <v>3102</v>
      </c>
      <c r="B238" s="50" t="s">
        <v>2046</v>
      </c>
      <c r="C238" s="50"/>
      <c r="D238" s="50"/>
      <c r="E238" s="332" t="s">
        <v>1785</v>
      </c>
      <c r="F238" s="332"/>
      <c r="G238" s="283" t="s">
        <v>3228</v>
      </c>
      <c r="H238" s="283" t="s">
        <v>4141</v>
      </c>
      <c r="I238" s="246" t="s">
        <v>1858</v>
      </c>
      <c r="J238" s="19" t="s">
        <v>3229</v>
      </c>
      <c r="K238" s="19" t="s">
        <v>784</v>
      </c>
      <c r="L238" s="307" t="s">
        <v>2047</v>
      </c>
      <c r="M238" s="19" t="s">
        <v>2048</v>
      </c>
      <c r="N238" s="21" t="s">
        <v>1667</v>
      </c>
      <c r="O238" s="19" t="s">
        <v>2045</v>
      </c>
      <c r="P238" s="21" t="s">
        <v>1861</v>
      </c>
    </row>
    <row r="239" spans="1:16" ht="153.75" x14ac:dyDescent="0.25">
      <c r="A239" s="166" t="s">
        <v>3102</v>
      </c>
      <c r="B239" s="50" t="s">
        <v>2049</v>
      </c>
      <c r="C239" s="50"/>
      <c r="D239" s="50"/>
      <c r="E239" s="332" t="s">
        <v>1785</v>
      </c>
      <c r="F239" s="332"/>
      <c r="G239" s="283" t="s">
        <v>3228</v>
      </c>
      <c r="H239" s="283" t="s">
        <v>4141</v>
      </c>
      <c r="I239" s="246" t="s">
        <v>1858</v>
      </c>
      <c r="J239" s="19" t="s">
        <v>3229</v>
      </c>
      <c r="K239" s="19" t="s">
        <v>760</v>
      </c>
      <c r="L239" s="307" t="s">
        <v>2050</v>
      </c>
      <c r="M239" s="19" t="s">
        <v>2051</v>
      </c>
      <c r="N239" s="21" t="s">
        <v>1667</v>
      </c>
      <c r="O239" s="19" t="s">
        <v>2045</v>
      </c>
      <c r="P239" s="21" t="s">
        <v>1861</v>
      </c>
    </row>
    <row r="240" spans="1:16" ht="51.75" x14ac:dyDescent="0.25">
      <c r="A240" s="166" t="s">
        <v>3102</v>
      </c>
      <c r="B240" s="50" t="s">
        <v>2052</v>
      </c>
      <c r="C240" s="50"/>
      <c r="D240" s="50"/>
      <c r="E240" s="332" t="s">
        <v>1785</v>
      </c>
      <c r="F240" s="332"/>
      <c r="G240" s="283" t="s">
        <v>3228</v>
      </c>
      <c r="H240" s="283" t="s">
        <v>4141</v>
      </c>
      <c r="I240" s="246" t="s">
        <v>1858</v>
      </c>
      <c r="J240" s="19" t="s">
        <v>3229</v>
      </c>
      <c r="K240" s="19" t="s">
        <v>776</v>
      </c>
      <c r="L240" s="307" t="s">
        <v>2053</v>
      </c>
      <c r="M240" s="19" t="s">
        <v>2054</v>
      </c>
      <c r="N240" s="21" t="s">
        <v>1667</v>
      </c>
      <c r="O240" s="19" t="s">
        <v>2045</v>
      </c>
      <c r="P240" s="21" t="s">
        <v>1861</v>
      </c>
    </row>
    <row r="241" spans="1:16" ht="30.75" x14ac:dyDescent="0.25">
      <c r="A241" s="166" t="s">
        <v>3102</v>
      </c>
      <c r="B241" s="73" t="s">
        <v>2055</v>
      </c>
      <c r="C241" s="73"/>
      <c r="D241" s="73"/>
      <c r="E241" s="327"/>
      <c r="F241" s="327"/>
      <c r="G241" s="284" t="s">
        <v>3228</v>
      </c>
      <c r="H241" s="284"/>
      <c r="I241" s="90"/>
      <c r="J241" s="227" t="s">
        <v>1665</v>
      </c>
      <c r="K241" s="227" t="s">
        <v>1665</v>
      </c>
      <c r="L241" s="308"/>
      <c r="M241" s="37"/>
      <c r="N241" s="38"/>
      <c r="O241" s="37"/>
      <c r="P241" s="38"/>
    </row>
    <row r="242" spans="1:16" ht="102.75" x14ac:dyDescent="0.25">
      <c r="A242" s="166" t="s">
        <v>3102</v>
      </c>
      <c r="B242" s="50" t="s">
        <v>2056</v>
      </c>
      <c r="C242" s="50"/>
      <c r="D242" s="50"/>
      <c r="E242" s="332" t="s">
        <v>1785</v>
      </c>
      <c r="F242" s="332"/>
      <c r="G242" s="283" t="s">
        <v>3228</v>
      </c>
      <c r="H242" s="283" t="s">
        <v>4141</v>
      </c>
      <c r="I242" s="246" t="s">
        <v>1858</v>
      </c>
      <c r="J242" s="19" t="s">
        <v>3229</v>
      </c>
      <c r="K242" s="19" t="s">
        <v>766</v>
      </c>
      <c r="L242" s="307" t="s">
        <v>2057</v>
      </c>
      <c r="M242" s="19" t="s">
        <v>2058</v>
      </c>
      <c r="N242" s="21" t="s">
        <v>1667</v>
      </c>
      <c r="O242" s="19" t="s">
        <v>2045</v>
      </c>
      <c r="P242" s="21" t="s">
        <v>2059</v>
      </c>
    </row>
    <row r="243" spans="1:16" ht="102.75" x14ac:dyDescent="0.25">
      <c r="A243" s="166" t="s">
        <v>3102</v>
      </c>
      <c r="B243" s="50" t="s">
        <v>2060</v>
      </c>
      <c r="C243" s="50"/>
      <c r="D243" s="50"/>
      <c r="E243" s="332" t="s">
        <v>1785</v>
      </c>
      <c r="F243" s="332"/>
      <c r="G243" s="283" t="s">
        <v>3228</v>
      </c>
      <c r="H243" s="283" t="s">
        <v>4141</v>
      </c>
      <c r="I243" s="246" t="s">
        <v>1858</v>
      </c>
      <c r="J243" s="19" t="s">
        <v>3229</v>
      </c>
      <c r="K243" s="19" t="s">
        <v>782</v>
      </c>
      <c r="L243" s="307" t="s">
        <v>2061</v>
      </c>
      <c r="M243" s="19" t="s">
        <v>2062</v>
      </c>
      <c r="N243" s="21" t="s">
        <v>1667</v>
      </c>
      <c r="O243" s="19" t="s">
        <v>1711</v>
      </c>
      <c r="P243" s="21" t="s">
        <v>2059</v>
      </c>
    </row>
    <row r="244" spans="1:16" ht="153.75" x14ac:dyDescent="0.25">
      <c r="A244" s="166" t="s">
        <v>3102</v>
      </c>
      <c r="B244" s="50" t="s">
        <v>2063</v>
      </c>
      <c r="C244" s="50"/>
      <c r="D244" s="50"/>
      <c r="E244" s="332" t="s">
        <v>1785</v>
      </c>
      <c r="F244" s="332"/>
      <c r="G244" s="283" t="s">
        <v>3228</v>
      </c>
      <c r="H244" s="283" t="s">
        <v>4141</v>
      </c>
      <c r="I244" s="246" t="s">
        <v>1858</v>
      </c>
      <c r="J244" s="19" t="s">
        <v>3229</v>
      </c>
      <c r="K244" s="19" t="s">
        <v>758</v>
      </c>
      <c r="L244" s="307" t="s">
        <v>2064</v>
      </c>
      <c r="M244" s="19" t="s">
        <v>2065</v>
      </c>
      <c r="N244" s="21" t="s">
        <v>1667</v>
      </c>
      <c r="O244" s="19" t="s">
        <v>2045</v>
      </c>
      <c r="P244" s="21" t="s">
        <v>2059</v>
      </c>
    </row>
    <row r="245" spans="1:16" ht="51.75" x14ac:dyDescent="0.25">
      <c r="A245" s="166" t="s">
        <v>3102</v>
      </c>
      <c r="B245" s="50" t="s">
        <v>2066</v>
      </c>
      <c r="C245" s="50"/>
      <c r="D245" s="50"/>
      <c r="E245" s="332" t="s">
        <v>1785</v>
      </c>
      <c r="F245" s="332"/>
      <c r="G245" s="283" t="s">
        <v>3228</v>
      </c>
      <c r="H245" s="283" t="s">
        <v>4141</v>
      </c>
      <c r="I245" s="246" t="s">
        <v>1858</v>
      </c>
      <c r="J245" s="19" t="s">
        <v>3229</v>
      </c>
      <c r="K245" s="19" t="s">
        <v>774</v>
      </c>
      <c r="L245" s="307" t="s">
        <v>2067</v>
      </c>
      <c r="M245" s="19" t="s">
        <v>2068</v>
      </c>
      <c r="N245" s="21" t="s">
        <v>1667</v>
      </c>
      <c r="O245" s="19" t="s">
        <v>2045</v>
      </c>
      <c r="P245" s="21" t="s">
        <v>2059</v>
      </c>
    </row>
    <row r="246" spans="1:16" ht="15.75" x14ac:dyDescent="0.25">
      <c r="A246" s="166" t="s">
        <v>3102</v>
      </c>
      <c r="B246" s="73" t="s">
        <v>2069</v>
      </c>
      <c r="C246" s="73"/>
      <c r="D246" s="73"/>
      <c r="E246" s="327"/>
      <c r="F246" s="327"/>
      <c r="G246" s="284" t="s">
        <v>3228</v>
      </c>
      <c r="H246" s="284"/>
      <c r="I246" s="90"/>
      <c r="J246" s="227" t="s">
        <v>1665</v>
      </c>
      <c r="K246" s="227" t="s">
        <v>1665</v>
      </c>
      <c r="L246" s="308"/>
      <c r="M246" s="37"/>
      <c r="N246" s="38"/>
      <c r="O246" s="37"/>
      <c r="P246" s="38"/>
    </row>
    <row r="247" spans="1:16" ht="102.75" x14ac:dyDescent="0.25">
      <c r="A247" s="166" t="s">
        <v>3102</v>
      </c>
      <c r="B247" s="50" t="s">
        <v>2070</v>
      </c>
      <c r="C247" s="50"/>
      <c r="D247" s="50"/>
      <c r="E247" s="332" t="s">
        <v>1785</v>
      </c>
      <c r="F247" s="332"/>
      <c r="G247" s="283" t="s">
        <v>3228</v>
      </c>
      <c r="H247" s="283" t="s">
        <v>4141</v>
      </c>
      <c r="I247" s="246" t="s">
        <v>1858</v>
      </c>
      <c r="J247" s="19" t="s">
        <v>3229</v>
      </c>
      <c r="K247" s="19" t="s">
        <v>764</v>
      </c>
      <c r="L247" s="307" t="s">
        <v>2071</v>
      </c>
      <c r="M247" s="19" t="s">
        <v>2072</v>
      </c>
      <c r="N247" s="21" t="s">
        <v>1667</v>
      </c>
      <c r="O247" s="19" t="s">
        <v>2045</v>
      </c>
      <c r="P247" s="21" t="s">
        <v>2059</v>
      </c>
    </row>
    <row r="248" spans="1:16" ht="102.75" x14ac:dyDescent="0.25">
      <c r="A248" s="166" t="s">
        <v>3102</v>
      </c>
      <c r="B248" s="50" t="s">
        <v>2073</v>
      </c>
      <c r="C248" s="50"/>
      <c r="D248" s="50"/>
      <c r="E248" s="332" t="s">
        <v>1785</v>
      </c>
      <c r="F248" s="332"/>
      <c r="G248" s="283" t="s">
        <v>3228</v>
      </c>
      <c r="H248" s="283" t="s">
        <v>4141</v>
      </c>
      <c r="I248" s="246" t="s">
        <v>1858</v>
      </c>
      <c r="J248" s="19" t="s">
        <v>3229</v>
      </c>
      <c r="K248" s="19" t="s">
        <v>780</v>
      </c>
      <c r="L248" s="307" t="s">
        <v>2074</v>
      </c>
      <c r="M248" s="19" t="s">
        <v>2075</v>
      </c>
      <c r="N248" s="21" t="s">
        <v>1667</v>
      </c>
      <c r="O248" s="19" t="s">
        <v>2045</v>
      </c>
      <c r="P248" s="21" t="s">
        <v>2059</v>
      </c>
    </row>
    <row r="249" spans="1:16" ht="153.75" x14ac:dyDescent="0.25">
      <c r="A249" s="166" t="s">
        <v>3102</v>
      </c>
      <c r="B249" s="50" t="s">
        <v>2076</v>
      </c>
      <c r="C249" s="50"/>
      <c r="D249" s="50"/>
      <c r="E249" s="332" t="s">
        <v>1785</v>
      </c>
      <c r="F249" s="332"/>
      <c r="G249" s="283" t="s">
        <v>3228</v>
      </c>
      <c r="H249" s="283" t="s">
        <v>4141</v>
      </c>
      <c r="I249" s="246" t="s">
        <v>1858</v>
      </c>
      <c r="J249" s="19" t="s">
        <v>3229</v>
      </c>
      <c r="K249" s="19" t="s">
        <v>756</v>
      </c>
      <c r="L249" s="307" t="s">
        <v>2077</v>
      </c>
      <c r="M249" s="19" t="s">
        <v>2078</v>
      </c>
      <c r="N249" s="21" t="s">
        <v>1667</v>
      </c>
      <c r="O249" s="19" t="s">
        <v>2045</v>
      </c>
      <c r="P249" s="21" t="s">
        <v>2059</v>
      </c>
    </row>
    <row r="250" spans="1:16" ht="51.75" x14ac:dyDescent="0.25">
      <c r="A250" s="166" t="s">
        <v>3102</v>
      </c>
      <c r="B250" s="50" t="s">
        <v>2079</v>
      </c>
      <c r="C250" s="50"/>
      <c r="D250" s="50"/>
      <c r="E250" s="332" t="s">
        <v>1785</v>
      </c>
      <c r="F250" s="332"/>
      <c r="G250" s="283" t="s">
        <v>3228</v>
      </c>
      <c r="H250" s="283" t="s">
        <v>4141</v>
      </c>
      <c r="I250" s="246" t="s">
        <v>1858</v>
      </c>
      <c r="J250" s="19" t="s">
        <v>3229</v>
      </c>
      <c r="K250" s="19" t="s">
        <v>772</v>
      </c>
      <c r="L250" s="307" t="s">
        <v>2080</v>
      </c>
      <c r="M250" s="19" t="s">
        <v>2081</v>
      </c>
      <c r="N250" s="21" t="s">
        <v>1667</v>
      </c>
      <c r="O250" s="19" t="s">
        <v>2045</v>
      </c>
      <c r="P250" s="21" t="s">
        <v>2059</v>
      </c>
    </row>
    <row r="251" spans="1:16" ht="15.75" x14ac:dyDescent="0.25">
      <c r="A251" s="166" t="s">
        <v>3102</v>
      </c>
      <c r="B251" s="73" t="s">
        <v>2082</v>
      </c>
      <c r="C251" s="73"/>
      <c r="D251" s="73"/>
      <c r="E251" s="327"/>
      <c r="F251" s="327"/>
      <c r="G251" s="284" t="s">
        <v>3228</v>
      </c>
      <c r="H251" s="284"/>
      <c r="I251" s="90"/>
      <c r="J251" s="227" t="s">
        <v>1665</v>
      </c>
      <c r="K251" s="227" t="s">
        <v>1665</v>
      </c>
      <c r="L251" s="308"/>
      <c r="M251" s="37"/>
      <c r="N251" s="38"/>
      <c r="O251" s="37"/>
      <c r="P251" s="38"/>
    </row>
    <row r="252" spans="1:16" ht="102.75" x14ac:dyDescent="0.25">
      <c r="A252" s="166" t="s">
        <v>3102</v>
      </c>
      <c r="B252" s="50" t="s">
        <v>2083</v>
      </c>
      <c r="C252" s="50"/>
      <c r="D252" s="50"/>
      <c r="E252" s="332" t="s">
        <v>1785</v>
      </c>
      <c r="F252" s="332"/>
      <c r="G252" s="283" t="s">
        <v>3228</v>
      </c>
      <c r="H252" s="283" t="s">
        <v>4141</v>
      </c>
      <c r="I252" s="246" t="s">
        <v>1858</v>
      </c>
      <c r="J252" s="19" t="s">
        <v>3229</v>
      </c>
      <c r="K252" s="19" t="s">
        <v>770</v>
      </c>
      <c r="L252" s="307" t="s">
        <v>2084</v>
      </c>
      <c r="M252" s="19" t="s">
        <v>2085</v>
      </c>
      <c r="N252" s="21" t="s">
        <v>1667</v>
      </c>
      <c r="O252" s="19" t="s">
        <v>2045</v>
      </c>
      <c r="P252" s="21" t="s">
        <v>2059</v>
      </c>
    </row>
    <row r="253" spans="1:16" ht="102.75" x14ac:dyDescent="0.25">
      <c r="A253" s="166" t="s">
        <v>3102</v>
      </c>
      <c r="B253" s="50" t="s">
        <v>2086</v>
      </c>
      <c r="C253" s="50"/>
      <c r="D253" s="50"/>
      <c r="E253" s="332" t="s">
        <v>1785</v>
      </c>
      <c r="F253" s="332"/>
      <c r="G253" s="283" t="s">
        <v>3228</v>
      </c>
      <c r="H253" s="283" t="s">
        <v>4141</v>
      </c>
      <c r="I253" s="246" t="s">
        <v>1858</v>
      </c>
      <c r="J253" s="19" t="s">
        <v>3229</v>
      </c>
      <c r="K253" s="19" t="s">
        <v>786</v>
      </c>
      <c r="L253" s="307" t="s">
        <v>2087</v>
      </c>
      <c r="M253" s="19" t="s">
        <v>2088</v>
      </c>
      <c r="N253" s="21" t="s">
        <v>1667</v>
      </c>
      <c r="O253" s="19" t="s">
        <v>2045</v>
      </c>
      <c r="P253" s="21" t="s">
        <v>2059</v>
      </c>
    </row>
    <row r="254" spans="1:16" ht="153.75" x14ac:dyDescent="0.25">
      <c r="A254" s="166" t="s">
        <v>3102</v>
      </c>
      <c r="B254" s="50" t="s">
        <v>2089</v>
      </c>
      <c r="C254" s="50"/>
      <c r="D254" s="50"/>
      <c r="E254" s="332" t="s">
        <v>1785</v>
      </c>
      <c r="F254" s="332"/>
      <c r="G254" s="283" t="s">
        <v>3228</v>
      </c>
      <c r="H254" s="283" t="s">
        <v>4141</v>
      </c>
      <c r="I254" s="246" t="s">
        <v>1858</v>
      </c>
      <c r="J254" s="19" t="s">
        <v>3229</v>
      </c>
      <c r="K254" s="19" t="s">
        <v>762</v>
      </c>
      <c r="L254" s="307" t="s">
        <v>2090</v>
      </c>
      <c r="M254" s="19" t="s">
        <v>2091</v>
      </c>
      <c r="N254" s="21" t="s">
        <v>1667</v>
      </c>
      <c r="O254" s="19" t="s">
        <v>2045</v>
      </c>
      <c r="P254" s="21" t="s">
        <v>2059</v>
      </c>
    </row>
    <row r="255" spans="1:16" ht="51.75" x14ac:dyDescent="0.25">
      <c r="A255" s="166" t="s">
        <v>3102</v>
      </c>
      <c r="B255" s="50" t="s">
        <v>2092</v>
      </c>
      <c r="C255" s="50"/>
      <c r="D255" s="50"/>
      <c r="E255" s="332" t="s">
        <v>1785</v>
      </c>
      <c r="F255" s="332"/>
      <c r="G255" s="283" t="s">
        <v>3228</v>
      </c>
      <c r="H255" s="283" t="s">
        <v>4141</v>
      </c>
      <c r="I255" s="246" t="s">
        <v>1858</v>
      </c>
      <c r="J255" s="19" t="s">
        <v>3229</v>
      </c>
      <c r="K255" s="19" t="s">
        <v>778</v>
      </c>
      <c r="L255" s="307" t="s">
        <v>2093</v>
      </c>
      <c r="M255" s="19" t="s">
        <v>2094</v>
      </c>
      <c r="N255" s="21" t="s">
        <v>1667</v>
      </c>
      <c r="O255" s="19" t="s">
        <v>2045</v>
      </c>
      <c r="P255" s="21" t="s">
        <v>2059</v>
      </c>
    </row>
    <row r="256" spans="1:16" ht="60.75" x14ac:dyDescent="0.25">
      <c r="A256" s="166" t="s">
        <v>3102</v>
      </c>
      <c r="B256" s="72" t="s">
        <v>2095</v>
      </c>
      <c r="C256" s="72"/>
      <c r="D256" s="72"/>
      <c r="E256" s="327"/>
      <c r="F256" s="327"/>
      <c r="G256" s="284" t="s">
        <v>3228</v>
      </c>
      <c r="H256" s="284"/>
      <c r="I256" s="90"/>
      <c r="J256" s="227" t="s">
        <v>1665</v>
      </c>
      <c r="K256" s="227" t="s">
        <v>1665</v>
      </c>
      <c r="L256" s="308"/>
      <c r="M256" s="37"/>
      <c r="N256" s="38"/>
      <c r="O256" s="37"/>
      <c r="P256" s="38"/>
    </row>
    <row r="257" spans="1:16" ht="126" x14ac:dyDescent="0.25">
      <c r="A257" s="166" t="s">
        <v>3102</v>
      </c>
      <c r="B257" s="187" t="s">
        <v>2096</v>
      </c>
      <c r="C257" s="187"/>
      <c r="D257" s="76" t="s">
        <v>4208</v>
      </c>
      <c r="E257" s="332" t="s">
        <v>1785</v>
      </c>
      <c r="F257" s="332"/>
      <c r="G257" s="283" t="s">
        <v>3228</v>
      </c>
      <c r="H257" s="283" t="s">
        <v>4141</v>
      </c>
      <c r="I257" s="246" t="s">
        <v>1858</v>
      </c>
      <c r="J257" s="19" t="s">
        <v>4204</v>
      </c>
      <c r="K257" s="19" t="s">
        <v>2098</v>
      </c>
      <c r="L257" s="283"/>
      <c r="M257" s="19" t="s">
        <v>3598</v>
      </c>
      <c r="N257" s="21"/>
      <c r="O257" s="19"/>
      <c r="P257" s="19"/>
    </row>
    <row r="258" spans="1:16" ht="126" x14ac:dyDescent="0.25">
      <c r="A258" s="166" t="s">
        <v>3102</v>
      </c>
      <c r="B258" s="187" t="s">
        <v>2100</v>
      </c>
      <c r="C258" s="187"/>
      <c r="D258" s="76" t="s">
        <v>4208</v>
      </c>
      <c r="E258" s="332" t="s">
        <v>1785</v>
      </c>
      <c r="F258" s="332"/>
      <c r="G258" s="283" t="s">
        <v>3228</v>
      </c>
      <c r="H258" s="283" t="s">
        <v>4141</v>
      </c>
      <c r="I258" s="246" t="s">
        <v>1858</v>
      </c>
      <c r="J258" s="19" t="s">
        <v>4204</v>
      </c>
      <c r="K258" s="19" t="s">
        <v>2098</v>
      </c>
      <c r="L258" s="283"/>
      <c r="M258" s="19" t="s">
        <v>3598</v>
      </c>
      <c r="N258" s="21"/>
      <c r="O258" s="19"/>
      <c r="P258" s="19"/>
    </row>
    <row r="259" spans="1:16" ht="126" x14ac:dyDescent="0.25">
      <c r="A259" s="166" t="s">
        <v>3102</v>
      </c>
      <c r="B259" s="187" t="s">
        <v>2101</v>
      </c>
      <c r="C259" s="187"/>
      <c r="D259" s="76" t="s">
        <v>4208</v>
      </c>
      <c r="E259" s="332" t="s">
        <v>1785</v>
      </c>
      <c r="F259" s="332"/>
      <c r="G259" s="283" t="s">
        <v>3228</v>
      </c>
      <c r="H259" s="283" t="s">
        <v>4141</v>
      </c>
      <c r="I259" s="246" t="s">
        <v>1858</v>
      </c>
      <c r="J259" s="19" t="s">
        <v>4204</v>
      </c>
      <c r="K259" s="19" t="s">
        <v>2098</v>
      </c>
      <c r="L259" s="283"/>
      <c r="M259" s="19" t="s">
        <v>3598</v>
      </c>
      <c r="N259" s="21"/>
      <c r="O259" s="19"/>
      <c r="P259" s="19"/>
    </row>
    <row r="260" spans="1:16" ht="126" x14ac:dyDescent="0.25">
      <c r="A260" s="166" t="s">
        <v>3102</v>
      </c>
      <c r="B260" s="187" t="s">
        <v>2102</v>
      </c>
      <c r="C260" s="187"/>
      <c r="D260" s="76" t="s">
        <v>4208</v>
      </c>
      <c r="E260" s="332" t="s">
        <v>1785</v>
      </c>
      <c r="F260" s="332"/>
      <c r="G260" s="283" t="s">
        <v>3228</v>
      </c>
      <c r="H260" s="283" t="s">
        <v>4141</v>
      </c>
      <c r="I260" s="246" t="s">
        <v>1858</v>
      </c>
      <c r="J260" s="19" t="s">
        <v>4204</v>
      </c>
      <c r="K260" s="19" t="s">
        <v>2098</v>
      </c>
      <c r="L260" s="283"/>
      <c r="M260" s="19" t="s">
        <v>2099</v>
      </c>
      <c r="N260" s="21"/>
      <c r="O260" s="19"/>
      <c r="P260" s="19"/>
    </row>
    <row r="261" spans="1:16" ht="126" x14ac:dyDescent="0.25">
      <c r="A261" s="166" t="s">
        <v>3102</v>
      </c>
      <c r="B261" s="187" t="s">
        <v>2103</v>
      </c>
      <c r="C261" s="187"/>
      <c r="D261" s="76" t="s">
        <v>4208</v>
      </c>
      <c r="E261" s="332" t="s">
        <v>1785</v>
      </c>
      <c r="F261" s="332"/>
      <c r="G261" s="283" t="s">
        <v>3228</v>
      </c>
      <c r="H261" s="283" t="s">
        <v>4141</v>
      </c>
      <c r="I261" s="246" t="s">
        <v>1858</v>
      </c>
      <c r="J261" s="19" t="s">
        <v>4204</v>
      </c>
      <c r="K261" s="19" t="s">
        <v>2098</v>
      </c>
      <c r="L261" s="283"/>
      <c r="M261" s="19" t="s">
        <v>3598</v>
      </c>
      <c r="N261" s="21"/>
      <c r="O261" s="19"/>
      <c r="P261" s="19"/>
    </row>
    <row r="262" spans="1:16" ht="126" x14ac:dyDescent="0.25">
      <c r="A262" s="166" t="s">
        <v>3102</v>
      </c>
      <c r="B262" s="187" t="s">
        <v>2104</v>
      </c>
      <c r="C262" s="187"/>
      <c r="D262" s="76" t="s">
        <v>4208</v>
      </c>
      <c r="E262" s="332" t="s">
        <v>1785</v>
      </c>
      <c r="F262" s="332"/>
      <c r="G262" s="283" t="s">
        <v>3228</v>
      </c>
      <c r="H262" s="283" t="s">
        <v>4141</v>
      </c>
      <c r="I262" s="246" t="s">
        <v>1858</v>
      </c>
      <c r="J262" s="19" t="s">
        <v>4204</v>
      </c>
      <c r="K262" s="19" t="s">
        <v>2098</v>
      </c>
      <c r="L262" s="283"/>
      <c r="M262" s="19" t="s">
        <v>3598</v>
      </c>
      <c r="N262" s="21"/>
      <c r="O262" s="19"/>
      <c r="P262" s="19"/>
    </row>
    <row r="263" spans="1:16" ht="126" x14ac:dyDescent="0.25">
      <c r="A263" s="166" t="s">
        <v>3102</v>
      </c>
      <c r="B263" s="187" t="s">
        <v>2105</v>
      </c>
      <c r="C263" s="187"/>
      <c r="D263" s="76" t="s">
        <v>4208</v>
      </c>
      <c r="E263" s="332" t="s">
        <v>1785</v>
      </c>
      <c r="F263" s="332"/>
      <c r="G263" s="283" t="s">
        <v>3228</v>
      </c>
      <c r="H263" s="283" t="s">
        <v>4141</v>
      </c>
      <c r="I263" s="246" t="s">
        <v>1858</v>
      </c>
      <c r="J263" s="19" t="s">
        <v>4204</v>
      </c>
      <c r="K263" s="19" t="s">
        <v>2098</v>
      </c>
      <c r="L263" s="283"/>
      <c r="M263" s="19" t="s">
        <v>3598</v>
      </c>
      <c r="N263" s="21"/>
      <c r="O263" s="19"/>
      <c r="P263" s="19"/>
    </row>
    <row r="264" spans="1:16" ht="126" x14ac:dyDescent="0.25">
      <c r="A264" s="166" t="s">
        <v>3102</v>
      </c>
      <c r="B264" s="187" t="s">
        <v>2106</v>
      </c>
      <c r="C264" s="187"/>
      <c r="D264" s="76" t="s">
        <v>4208</v>
      </c>
      <c r="E264" s="332" t="s">
        <v>1785</v>
      </c>
      <c r="F264" s="332"/>
      <c r="G264" s="283" t="s">
        <v>3228</v>
      </c>
      <c r="H264" s="283" t="s">
        <v>4141</v>
      </c>
      <c r="I264" s="246" t="s">
        <v>1858</v>
      </c>
      <c r="J264" s="19" t="s">
        <v>4204</v>
      </c>
      <c r="K264" s="19" t="s">
        <v>2098</v>
      </c>
      <c r="L264" s="283"/>
      <c r="M264" s="19" t="s">
        <v>3598</v>
      </c>
      <c r="N264" s="21"/>
      <c r="O264" s="19"/>
      <c r="P264" s="19"/>
    </row>
    <row r="265" spans="1:16" ht="126" x14ac:dyDescent="0.25">
      <c r="A265" s="166" t="s">
        <v>3102</v>
      </c>
      <c r="B265" s="187" t="s">
        <v>2107</v>
      </c>
      <c r="C265" s="187"/>
      <c r="D265" s="76" t="s">
        <v>4208</v>
      </c>
      <c r="E265" s="332" t="s">
        <v>1785</v>
      </c>
      <c r="F265" s="332"/>
      <c r="G265" s="283" t="s">
        <v>3228</v>
      </c>
      <c r="H265" s="283" t="s">
        <v>4141</v>
      </c>
      <c r="I265" s="246" t="s">
        <v>1858</v>
      </c>
      <c r="J265" s="19" t="s">
        <v>4204</v>
      </c>
      <c r="K265" s="19" t="s">
        <v>2098</v>
      </c>
      <c r="L265" s="283"/>
      <c r="M265" s="19" t="s">
        <v>3598</v>
      </c>
      <c r="N265" s="21"/>
      <c r="O265" s="19"/>
      <c r="P265" s="19"/>
    </row>
    <row r="266" spans="1:16" ht="126" x14ac:dyDescent="0.25">
      <c r="A266" s="166" t="s">
        <v>3102</v>
      </c>
      <c r="B266" s="187" t="s">
        <v>2108</v>
      </c>
      <c r="C266" s="187"/>
      <c r="D266" s="76" t="s">
        <v>4208</v>
      </c>
      <c r="E266" s="332" t="s">
        <v>1785</v>
      </c>
      <c r="F266" s="332"/>
      <c r="G266" s="283" t="s">
        <v>3228</v>
      </c>
      <c r="H266" s="283" t="s">
        <v>4141</v>
      </c>
      <c r="I266" s="246" t="s">
        <v>1858</v>
      </c>
      <c r="J266" s="19" t="s">
        <v>4204</v>
      </c>
      <c r="K266" s="19" t="s">
        <v>2098</v>
      </c>
      <c r="L266" s="283"/>
      <c r="M266" s="19" t="s">
        <v>3598</v>
      </c>
      <c r="N266" s="21"/>
      <c r="O266" s="19"/>
      <c r="P266" s="19"/>
    </row>
    <row r="267" spans="1:16" ht="126" x14ac:dyDescent="0.25">
      <c r="A267" s="166" t="s">
        <v>3102</v>
      </c>
      <c r="B267" s="187" t="s">
        <v>2109</v>
      </c>
      <c r="C267" s="187"/>
      <c r="D267" s="76" t="s">
        <v>4208</v>
      </c>
      <c r="E267" s="332" t="s">
        <v>1785</v>
      </c>
      <c r="F267" s="332"/>
      <c r="G267" s="283" t="s">
        <v>3228</v>
      </c>
      <c r="H267" s="283" t="s">
        <v>4141</v>
      </c>
      <c r="I267" s="246" t="s">
        <v>1858</v>
      </c>
      <c r="J267" s="19" t="s">
        <v>4204</v>
      </c>
      <c r="K267" s="19" t="s">
        <v>2098</v>
      </c>
      <c r="L267" s="283"/>
      <c r="M267" s="19" t="s">
        <v>3598</v>
      </c>
      <c r="N267" s="21"/>
      <c r="O267" s="19"/>
      <c r="P267" s="19"/>
    </row>
    <row r="268" spans="1:16" ht="126" x14ac:dyDescent="0.25">
      <c r="A268" s="166" t="s">
        <v>3102</v>
      </c>
      <c r="B268" s="187" t="s">
        <v>2110</v>
      </c>
      <c r="C268" s="187"/>
      <c r="D268" s="76" t="s">
        <v>4208</v>
      </c>
      <c r="E268" s="332" t="s">
        <v>1785</v>
      </c>
      <c r="F268" s="332"/>
      <c r="G268" s="283" t="s">
        <v>3228</v>
      </c>
      <c r="H268" s="283" t="s">
        <v>4141</v>
      </c>
      <c r="I268" s="246" t="s">
        <v>1858</v>
      </c>
      <c r="J268" s="19" t="s">
        <v>4204</v>
      </c>
      <c r="K268" s="19" t="s">
        <v>2098</v>
      </c>
      <c r="L268" s="283"/>
      <c r="M268" s="19" t="s">
        <v>3598</v>
      </c>
      <c r="N268" s="21"/>
      <c r="O268" s="19"/>
      <c r="P268" s="19"/>
    </row>
    <row r="269" spans="1:16" ht="126" x14ac:dyDescent="0.25">
      <c r="A269" s="166" t="s">
        <v>3102</v>
      </c>
      <c r="B269" s="187" t="s">
        <v>2111</v>
      </c>
      <c r="C269" s="187"/>
      <c r="D269" s="76" t="s">
        <v>4208</v>
      </c>
      <c r="E269" s="332" t="s">
        <v>1785</v>
      </c>
      <c r="F269" s="332"/>
      <c r="G269" s="283" t="s">
        <v>3228</v>
      </c>
      <c r="H269" s="283" t="s">
        <v>4141</v>
      </c>
      <c r="I269" s="246" t="s">
        <v>1858</v>
      </c>
      <c r="J269" s="19" t="s">
        <v>4204</v>
      </c>
      <c r="K269" s="19" t="s">
        <v>2098</v>
      </c>
      <c r="L269" s="283"/>
      <c r="M269" s="19" t="s">
        <v>3598</v>
      </c>
      <c r="N269" s="21"/>
      <c r="O269" s="19"/>
      <c r="P269" s="19"/>
    </row>
    <row r="270" spans="1:16" ht="126" x14ac:dyDescent="0.25">
      <c r="A270" s="166" t="s">
        <v>3102</v>
      </c>
      <c r="B270" s="187" t="s">
        <v>2112</v>
      </c>
      <c r="C270" s="187"/>
      <c r="D270" s="76" t="s">
        <v>4208</v>
      </c>
      <c r="E270" s="332" t="s">
        <v>1785</v>
      </c>
      <c r="F270" s="332"/>
      <c r="G270" s="283" t="s">
        <v>3228</v>
      </c>
      <c r="H270" s="283" t="s">
        <v>4141</v>
      </c>
      <c r="I270" s="246" t="s">
        <v>1858</v>
      </c>
      <c r="J270" s="19" t="s">
        <v>4204</v>
      </c>
      <c r="K270" s="19" t="s">
        <v>2098</v>
      </c>
      <c r="L270" s="283"/>
      <c r="M270" s="19" t="s">
        <v>3598</v>
      </c>
      <c r="N270" s="21"/>
      <c r="O270" s="19"/>
      <c r="P270" s="19"/>
    </row>
    <row r="271" spans="1:16" ht="126" x14ac:dyDescent="0.25">
      <c r="A271" s="166" t="s">
        <v>3102</v>
      </c>
      <c r="B271" s="187" t="s">
        <v>2113</v>
      </c>
      <c r="C271" s="187"/>
      <c r="D271" s="76" t="s">
        <v>4208</v>
      </c>
      <c r="E271" s="332" t="s">
        <v>1785</v>
      </c>
      <c r="F271" s="332"/>
      <c r="G271" s="283" t="s">
        <v>3228</v>
      </c>
      <c r="H271" s="283" t="s">
        <v>4141</v>
      </c>
      <c r="I271" s="246" t="s">
        <v>1858</v>
      </c>
      <c r="J271" s="19" t="s">
        <v>4204</v>
      </c>
      <c r="K271" s="19" t="s">
        <v>2098</v>
      </c>
      <c r="L271" s="283"/>
      <c r="M271" s="19" t="s">
        <v>3598</v>
      </c>
      <c r="N271" s="21"/>
      <c r="O271" s="19"/>
      <c r="P271" s="19"/>
    </row>
    <row r="272" spans="1:16" ht="126" x14ac:dyDescent="0.25">
      <c r="A272" s="166" t="s">
        <v>3102</v>
      </c>
      <c r="B272" s="187" t="s">
        <v>2114</v>
      </c>
      <c r="C272" s="187"/>
      <c r="D272" s="76" t="s">
        <v>4208</v>
      </c>
      <c r="E272" s="332" t="s">
        <v>1785</v>
      </c>
      <c r="F272" s="332"/>
      <c r="G272" s="283" t="s">
        <v>3228</v>
      </c>
      <c r="H272" s="283" t="s">
        <v>4141</v>
      </c>
      <c r="I272" s="246" t="s">
        <v>1858</v>
      </c>
      <c r="J272" s="19" t="s">
        <v>4204</v>
      </c>
      <c r="K272" s="19" t="s">
        <v>2098</v>
      </c>
      <c r="L272" s="283"/>
      <c r="M272" s="19" t="s">
        <v>3598</v>
      </c>
      <c r="N272" s="21"/>
      <c r="O272" s="19"/>
      <c r="P272" s="19"/>
    </row>
    <row r="273" spans="1:16" ht="126" x14ac:dyDescent="0.25">
      <c r="A273" s="166" t="s">
        <v>3102</v>
      </c>
      <c r="B273" s="187" t="s">
        <v>2115</v>
      </c>
      <c r="C273" s="187"/>
      <c r="D273" s="76" t="s">
        <v>4208</v>
      </c>
      <c r="E273" s="332" t="s">
        <v>1785</v>
      </c>
      <c r="F273" s="332"/>
      <c r="G273" s="283" t="s">
        <v>3228</v>
      </c>
      <c r="H273" s="283" t="s">
        <v>4141</v>
      </c>
      <c r="I273" s="246" t="s">
        <v>1858</v>
      </c>
      <c r="J273" s="19" t="s">
        <v>4204</v>
      </c>
      <c r="K273" s="19" t="s">
        <v>2098</v>
      </c>
      <c r="L273" s="283"/>
      <c r="M273" s="19" t="s">
        <v>3598</v>
      </c>
      <c r="N273" s="21"/>
      <c r="O273" s="19"/>
      <c r="P273" s="19"/>
    </row>
    <row r="274" spans="1:16" ht="126" x14ac:dyDescent="0.25">
      <c r="A274" s="166" t="s">
        <v>3102</v>
      </c>
      <c r="B274" s="187" t="s">
        <v>2116</v>
      </c>
      <c r="C274" s="187"/>
      <c r="D274" s="76" t="s">
        <v>4208</v>
      </c>
      <c r="E274" s="332" t="s">
        <v>1785</v>
      </c>
      <c r="F274" s="332"/>
      <c r="G274" s="283" t="s">
        <v>3228</v>
      </c>
      <c r="H274" s="283" t="s">
        <v>4141</v>
      </c>
      <c r="I274" s="246" t="s">
        <v>1858</v>
      </c>
      <c r="J274" s="19" t="s">
        <v>4204</v>
      </c>
      <c r="K274" s="19" t="s">
        <v>2098</v>
      </c>
      <c r="L274" s="283"/>
      <c r="M274" s="19" t="s">
        <v>3598</v>
      </c>
      <c r="N274" s="21"/>
      <c r="O274" s="19"/>
      <c r="P274" s="19"/>
    </row>
    <row r="275" spans="1:16" ht="126" x14ac:dyDescent="0.25">
      <c r="A275" s="166" t="s">
        <v>3102</v>
      </c>
      <c r="B275" s="187" t="s">
        <v>2117</v>
      </c>
      <c r="C275" s="187"/>
      <c r="D275" s="76" t="s">
        <v>4208</v>
      </c>
      <c r="E275" s="332" t="s">
        <v>1785</v>
      </c>
      <c r="F275" s="332"/>
      <c r="G275" s="283" t="s">
        <v>3228</v>
      </c>
      <c r="H275" s="283" t="s">
        <v>4141</v>
      </c>
      <c r="I275" s="246" t="s">
        <v>1858</v>
      </c>
      <c r="J275" s="19" t="s">
        <v>4204</v>
      </c>
      <c r="K275" s="19" t="s">
        <v>2098</v>
      </c>
      <c r="L275" s="283"/>
      <c r="M275" s="19" t="s">
        <v>3598</v>
      </c>
      <c r="N275" s="21"/>
      <c r="O275" s="19"/>
      <c r="P275" s="19"/>
    </row>
    <row r="276" spans="1:16" ht="126" x14ac:dyDescent="0.25">
      <c r="A276" s="166" t="s">
        <v>3102</v>
      </c>
      <c r="B276" s="187" t="s">
        <v>2118</v>
      </c>
      <c r="C276" s="187"/>
      <c r="D276" s="76" t="s">
        <v>4208</v>
      </c>
      <c r="E276" s="332" t="s">
        <v>1785</v>
      </c>
      <c r="F276" s="332"/>
      <c r="G276" s="283" t="s">
        <v>3228</v>
      </c>
      <c r="H276" s="283" t="s">
        <v>4141</v>
      </c>
      <c r="I276" s="246" t="s">
        <v>1858</v>
      </c>
      <c r="J276" s="19" t="s">
        <v>4204</v>
      </c>
      <c r="K276" s="19" t="s">
        <v>2098</v>
      </c>
      <c r="L276" s="283"/>
      <c r="M276" s="19" t="s">
        <v>3598</v>
      </c>
      <c r="N276" s="21"/>
      <c r="O276" s="19"/>
      <c r="P276" s="19"/>
    </row>
    <row r="277" spans="1:16" ht="126" x14ac:dyDescent="0.25">
      <c r="A277" s="166" t="s">
        <v>3102</v>
      </c>
      <c r="B277" s="187" t="s">
        <v>2119</v>
      </c>
      <c r="C277" s="187"/>
      <c r="D277" s="76" t="s">
        <v>4208</v>
      </c>
      <c r="E277" s="332" t="s">
        <v>1785</v>
      </c>
      <c r="F277" s="332"/>
      <c r="G277" s="283" t="s">
        <v>3228</v>
      </c>
      <c r="H277" s="283" t="s">
        <v>4141</v>
      </c>
      <c r="I277" s="246" t="s">
        <v>1858</v>
      </c>
      <c r="J277" s="19" t="s">
        <v>4204</v>
      </c>
      <c r="K277" s="19" t="s">
        <v>2098</v>
      </c>
      <c r="L277" s="283"/>
      <c r="M277" s="19" t="s">
        <v>3598</v>
      </c>
      <c r="N277" s="21"/>
      <c r="O277" s="19"/>
      <c r="P277" s="19"/>
    </row>
    <row r="278" spans="1:16" ht="126" x14ac:dyDescent="0.25">
      <c r="A278" s="166" t="s">
        <v>3102</v>
      </c>
      <c r="B278" s="187" t="s">
        <v>2120</v>
      </c>
      <c r="C278" s="187"/>
      <c r="D278" s="76" t="s">
        <v>4208</v>
      </c>
      <c r="E278" s="332" t="s">
        <v>1785</v>
      </c>
      <c r="F278" s="332"/>
      <c r="G278" s="283" t="s">
        <v>3228</v>
      </c>
      <c r="H278" s="283" t="s">
        <v>4141</v>
      </c>
      <c r="I278" s="246" t="s">
        <v>1858</v>
      </c>
      <c r="J278" s="19" t="s">
        <v>4204</v>
      </c>
      <c r="K278" s="19" t="s">
        <v>2098</v>
      </c>
      <c r="L278" s="283"/>
      <c r="M278" s="19" t="s">
        <v>3598</v>
      </c>
      <c r="N278" s="21"/>
      <c r="O278" s="19"/>
      <c r="P278" s="19"/>
    </row>
    <row r="279" spans="1:16" ht="126" x14ac:dyDescent="0.25">
      <c r="A279" s="166" t="s">
        <v>3102</v>
      </c>
      <c r="B279" s="187" t="s">
        <v>2121</v>
      </c>
      <c r="C279" s="187"/>
      <c r="D279" s="76" t="s">
        <v>4208</v>
      </c>
      <c r="E279" s="332" t="s">
        <v>1785</v>
      </c>
      <c r="F279" s="332"/>
      <c r="G279" s="283" t="s">
        <v>3228</v>
      </c>
      <c r="H279" s="283" t="s">
        <v>4141</v>
      </c>
      <c r="I279" s="246" t="s">
        <v>1858</v>
      </c>
      <c r="J279" s="19" t="s">
        <v>4204</v>
      </c>
      <c r="K279" s="19" t="s">
        <v>2098</v>
      </c>
      <c r="L279" s="283"/>
      <c r="M279" s="19" t="s">
        <v>3598</v>
      </c>
      <c r="N279" s="21"/>
      <c r="O279" s="19"/>
      <c r="P279" s="19"/>
    </row>
    <row r="280" spans="1:16" ht="126" x14ac:dyDescent="0.25">
      <c r="A280" s="166" t="s">
        <v>3102</v>
      </c>
      <c r="B280" s="187" t="s">
        <v>2122</v>
      </c>
      <c r="C280" s="187"/>
      <c r="D280" s="76" t="s">
        <v>4208</v>
      </c>
      <c r="E280" s="332" t="s">
        <v>1785</v>
      </c>
      <c r="F280" s="332"/>
      <c r="G280" s="283" t="s">
        <v>3228</v>
      </c>
      <c r="H280" s="283" t="s">
        <v>4141</v>
      </c>
      <c r="I280" s="246" t="s">
        <v>1858</v>
      </c>
      <c r="J280" s="19" t="s">
        <v>4204</v>
      </c>
      <c r="K280" s="19" t="s">
        <v>2098</v>
      </c>
      <c r="L280" s="283"/>
      <c r="M280" s="19" t="s">
        <v>3598</v>
      </c>
      <c r="N280" s="21"/>
      <c r="O280" s="19"/>
      <c r="P280" s="19"/>
    </row>
    <row r="281" spans="1:16" ht="126" x14ac:dyDescent="0.25">
      <c r="A281" s="166" t="s">
        <v>3102</v>
      </c>
      <c r="B281" s="187" t="s">
        <v>2123</v>
      </c>
      <c r="C281" s="187"/>
      <c r="D281" s="76" t="s">
        <v>4208</v>
      </c>
      <c r="E281" s="332" t="s">
        <v>1785</v>
      </c>
      <c r="F281" s="332"/>
      <c r="G281" s="283" t="s">
        <v>3228</v>
      </c>
      <c r="H281" s="283" t="s">
        <v>4141</v>
      </c>
      <c r="I281" s="246" t="s">
        <v>1858</v>
      </c>
      <c r="J281" s="19" t="s">
        <v>4204</v>
      </c>
      <c r="K281" s="19" t="s">
        <v>2098</v>
      </c>
      <c r="L281" s="283"/>
      <c r="M281" s="19" t="s">
        <v>3598</v>
      </c>
      <c r="N281" s="21"/>
      <c r="O281" s="19"/>
      <c r="P281" s="19"/>
    </row>
    <row r="282" spans="1:16" ht="64.5" hidden="1" x14ac:dyDescent="0.25">
      <c r="A282" s="166" t="s">
        <v>3525</v>
      </c>
      <c r="B282" s="76" t="s">
        <v>3231</v>
      </c>
      <c r="C282" s="76"/>
      <c r="D282" s="76"/>
      <c r="E282" s="327"/>
      <c r="F282" s="327"/>
      <c r="G282" s="284" t="s">
        <v>3231</v>
      </c>
      <c r="H282" s="284"/>
      <c r="I282" s="90"/>
      <c r="J282" s="227" t="s">
        <v>1665</v>
      </c>
      <c r="K282" s="227" t="s">
        <v>1665</v>
      </c>
      <c r="L282" s="284"/>
      <c r="M282" s="37" t="s">
        <v>1771</v>
      </c>
      <c r="N282" s="38" t="s">
        <v>1689</v>
      </c>
      <c r="O282" s="37" t="s">
        <v>1668</v>
      </c>
      <c r="P282" s="38" t="s">
        <v>1856</v>
      </c>
    </row>
    <row r="283" spans="1:16" ht="15.75" hidden="1" x14ac:dyDescent="0.25">
      <c r="A283" s="166" t="s">
        <v>3525</v>
      </c>
      <c r="B283" s="73" t="s">
        <v>2013</v>
      </c>
      <c r="C283" s="73"/>
      <c r="D283" s="73"/>
      <c r="E283" s="327"/>
      <c r="F283" s="327"/>
      <c r="G283" s="284" t="s">
        <v>3231</v>
      </c>
      <c r="H283" s="284"/>
      <c r="I283" s="90"/>
      <c r="J283" s="227" t="s">
        <v>1665</v>
      </c>
      <c r="K283" s="227" t="s">
        <v>1665</v>
      </c>
      <c r="L283" s="284"/>
      <c r="M283" s="37"/>
      <c r="N283" s="38"/>
      <c r="O283" s="37"/>
      <c r="P283" s="38"/>
    </row>
    <row r="284" spans="1:16" ht="90" hidden="1" x14ac:dyDescent="0.25">
      <c r="A284" s="166" t="s">
        <v>3525</v>
      </c>
      <c r="B284" s="50" t="s">
        <v>1774</v>
      </c>
      <c r="C284" s="50"/>
      <c r="D284" s="76" t="s">
        <v>4074</v>
      </c>
      <c r="E284" s="332" t="s">
        <v>1785</v>
      </c>
      <c r="F284" s="332"/>
      <c r="G284" s="283" t="s">
        <v>3231</v>
      </c>
      <c r="H284" s="283" t="s">
        <v>4147</v>
      </c>
      <c r="I284" s="181" t="s">
        <v>1753</v>
      </c>
      <c r="J284" s="191" t="s">
        <v>3160</v>
      </c>
      <c r="K284" s="191" t="s">
        <v>819</v>
      </c>
      <c r="L284" s="298" t="s">
        <v>1777</v>
      </c>
      <c r="M284" s="19" t="s">
        <v>1778</v>
      </c>
      <c r="N284" s="21" t="s">
        <v>1667</v>
      </c>
      <c r="O284" s="19" t="s">
        <v>1668</v>
      </c>
      <c r="P284" s="21" t="s">
        <v>1779</v>
      </c>
    </row>
    <row r="285" spans="1:16" ht="115.5" hidden="1" x14ac:dyDescent="0.25">
      <c r="A285" s="166" t="s">
        <v>3525</v>
      </c>
      <c r="B285" s="50" t="s">
        <v>1780</v>
      </c>
      <c r="C285" s="50"/>
      <c r="D285" s="50" t="s">
        <v>4205</v>
      </c>
      <c r="E285" s="332" t="s">
        <v>1785</v>
      </c>
      <c r="F285" s="332"/>
      <c r="G285" s="283" t="s">
        <v>3231</v>
      </c>
      <c r="H285" s="283" t="s">
        <v>4147</v>
      </c>
      <c r="I285" s="181" t="s">
        <v>1757</v>
      </c>
      <c r="J285" s="191" t="s">
        <v>4206</v>
      </c>
      <c r="K285" s="191" t="s">
        <v>3550</v>
      </c>
      <c r="L285" s="298" t="s">
        <v>1781</v>
      </c>
      <c r="M285" s="19" t="s">
        <v>1782</v>
      </c>
      <c r="N285" s="21" t="s">
        <v>1667</v>
      </c>
      <c r="O285" s="19" t="s">
        <v>1687</v>
      </c>
      <c r="P285" s="21" t="s">
        <v>1779</v>
      </c>
    </row>
    <row r="286" spans="1:16" ht="26.25" hidden="1" x14ac:dyDescent="0.25">
      <c r="A286" s="166" t="s">
        <v>3525</v>
      </c>
      <c r="B286" s="50" t="s">
        <v>3233</v>
      </c>
      <c r="C286" s="50"/>
      <c r="D286" s="50"/>
      <c r="E286" s="332" t="s">
        <v>1785</v>
      </c>
      <c r="F286" s="332"/>
      <c r="G286" s="283" t="s">
        <v>3231</v>
      </c>
      <c r="H286" s="283" t="s">
        <v>4147</v>
      </c>
      <c r="I286" s="181" t="s">
        <v>1757</v>
      </c>
      <c r="J286" s="191" t="s">
        <v>3160</v>
      </c>
      <c r="K286" s="191" t="s">
        <v>3234</v>
      </c>
      <c r="L286" s="298"/>
      <c r="M286" s="19" t="s">
        <v>3235</v>
      </c>
      <c r="N286" s="21" t="s">
        <v>1667</v>
      </c>
      <c r="O286" s="19"/>
      <c r="P286" s="21"/>
    </row>
    <row r="287" spans="1:16" ht="15.75" hidden="1" x14ac:dyDescent="0.25">
      <c r="A287" s="166" t="s">
        <v>3525</v>
      </c>
      <c r="B287" s="73" t="s">
        <v>2026</v>
      </c>
      <c r="C287" s="73"/>
      <c r="D287" s="73"/>
      <c r="E287" s="327"/>
      <c r="F287" s="327"/>
      <c r="G287" s="284" t="s">
        <v>3231</v>
      </c>
      <c r="H287" s="284"/>
      <c r="I287" s="90"/>
      <c r="J287" s="227" t="s">
        <v>1665</v>
      </c>
      <c r="K287" s="227" t="s">
        <v>1665</v>
      </c>
      <c r="L287" s="302"/>
      <c r="M287" s="37"/>
      <c r="N287" s="38"/>
      <c r="O287" s="37"/>
      <c r="P287" s="38"/>
    </row>
    <row r="288" spans="1:16" ht="102.75" hidden="1" x14ac:dyDescent="0.25">
      <c r="A288" s="166" t="s">
        <v>3525</v>
      </c>
      <c r="B288" s="50" t="s">
        <v>2027</v>
      </c>
      <c r="C288" s="50"/>
      <c r="D288" s="50"/>
      <c r="E288" s="332" t="s">
        <v>1785</v>
      </c>
      <c r="F288" s="332"/>
      <c r="G288" s="283" t="s">
        <v>3231</v>
      </c>
      <c r="H288" s="283" t="s">
        <v>4147</v>
      </c>
      <c r="I288" s="181" t="s">
        <v>1858</v>
      </c>
      <c r="J288" s="19" t="s">
        <v>3160</v>
      </c>
      <c r="K288" s="19" t="s">
        <v>638</v>
      </c>
      <c r="L288" s="305" t="s">
        <v>2028</v>
      </c>
      <c r="M288" s="19" t="s">
        <v>2029</v>
      </c>
      <c r="N288" s="21" t="s">
        <v>1667</v>
      </c>
      <c r="O288" s="19" t="s">
        <v>2030</v>
      </c>
      <c r="P288" s="21" t="s">
        <v>1861</v>
      </c>
    </row>
    <row r="289" spans="1:16" ht="102.75" hidden="1" x14ac:dyDescent="0.25">
      <c r="A289" s="166" t="s">
        <v>3525</v>
      </c>
      <c r="B289" s="50" t="s">
        <v>2031</v>
      </c>
      <c r="C289" s="50"/>
      <c r="D289" s="50"/>
      <c r="E289" s="332" t="s">
        <v>1785</v>
      </c>
      <c r="F289" s="332"/>
      <c r="G289" s="283" t="s">
        <v>3231</v>
      </c>
      <c r="H289" s="283" t="s">
        <v>4147</v>
      </c>
      <c r="I289" s="181" t="s">
        <v>1858</v>
      </c>
      <c r="J289" s="19" t="s">
        <v>3160</v>
      </c>
      <c r="K289" s="19" t="s">
        <v>650</v>
      </c>
      <c r="L289" s="305" t="s">
        <v>2032</v>
      </c>
      <c r="M289" s="19" t="s">
        <v>2033</v>
      </c>
      <c r="N289" s="21" t="s">
        <v>1667</v>
      </c>
      <c r="O289" s="19" t="s">
        <v>2030</v>
      </c>
      <c r="P289" s="21" t="s">
        <v>1861</v>
      </c>
    </row>
    <row r="290" spans="1:16" ht="77.25" hidden="1" x14ac:dyDescent="0.25">
      <c r="A290" s="166" t="s">
        <v>3525</v>
      </c>
      <c r="B290" s="50" t="s">
        <v>2034</v>
      </c>
      <c r="C290" s="50"/>
      <c r="D290" s="50"/>
      <c r="E290" s="332" t="s">
        <v>1785</v>
      </c>
      <c r="F290" s="332"/>
      <c r="G290" s="283" t="s">
        <v>3231</v>
      </c>
      <c r="H290" s="283" t="s">
        <v>4147</v>
      </c>
      <c r="I290" s="246" t="s">
        <v>2035</v>
      </c>
      <c r="J290" s="19" t="s">
        <v>3160</v>
      </c>
      <c r="K290" s="19" t="s">
        <v>640</v>
      </c>
      <c r="L290" s="305" t="s">
        <v>2036</v>
      </c>
      <c r="M290" s="19" t="s">
        <v>2037</v>
      </c>
      <c r="N290" s="21" t="s">
        <v>1667</v>
      </c>
      <c r="O290" s="19" t="s">
        <v>2030</v>
      </c>
      <c r="P290" s="21" t="s">
        <v>1856</v>
      </c>
    </row>
    <row r="291" spans="1:16" ht="77.25" hidden="1" x14ac:dyDescent="0.25">
      <c r="A291" s="166" t="s">
        <v>3525</v>
      </c>
      <c r="B291" s="50" t="s">
        <v>2038</v>
      </c>
      <c r="C291" s="50"/>
      <c r="D291" s="50"/>
      <c r="E291" s="332" t="s">
        <v>1785</v>
      </c>
      <c r="F291" s="332"/>
      <c r="G291" s="283" t="s">
        <v>3231</v>
      </c>
      <c r="H291" s="283" t="s">
        <v>4147</v>
      </c>
      <c r="I291" s="246" t="s">
        <v>2035</v>
      </c>
      <c r="J291" s="19" t="s">
        <v>3160</v>
      </c>
      <c r="K291" s="19" t="s">
        <v>652</v>
      </c>
      <c r="L291" s="305" t="s">
        <v>2039</v>
      </c>
      <c r="M291" s="19" t="s">
        <v>2040</v>
      </c>
      <c r="N291" s="21" t="s">
        <v>1667</v>
      </c>
      <c r="O291" s="19" t="s">
        <v>2030</v>
      </c>
      <c r="P291" s="21" t="s">
        <v>1856</v>
      </c>
    </row>
    <row r="292" spans="1:16" ht="15.75" hidden="1" x14ac:dyDescent="0.25">
      <c r="A292" s="166" t="s">
        <v>3525</v>
      </c>
      <c r="B292" s="73" t="s">
        <v>2041</v>
      </c>
      <c r="C292" s="73"/>
      <c r="D292" s="73"/>
      <c r="E292" s="327"/>
      <c r="F292" s="327"/>
      <c r="G292" s="284" t="s">
        <v>3231</v>
      </c>
      <c r="H292" s="284"/>
      <c r="I292" s="90"/>
      <c r="J292" s="227" t="s">
        <v>1665</v>
      </c>
      <c r="K292" s="227" t="s">
        <v>1665</v>
      </c>
      <c r="L292" s="306"/>
      <c r="M292" s="37"/>
      <c r="N292" s="38"/>
      <c r="O292" s="37"/>
      <c r="P292" s="38"/>
    </row>
    <row r="293" spans="1:16" ht="102.75" hidden="1" x14ac:dyDescent="0.25">
      <c r="A293" s="166" t="s">
        <v>3525</v>
      </c>
      <c r="B293" s="50" t="s">
        <v>2042</v>
      </c>
      <c r="C293" s="50"/>
      <c r="D293" s="50"/>
      <c r="E293" s="332" t="s">
        <v>1785</v>
      </c>
      <c r="F293" s="332"/>
      <c r="G293" s="283" t="s">
        <v>3231</v>
      </c>
      <c r="H293" s="283" t="s">
        <v>4147</v>
      </c>
      <c r="I293" s="246" t="s">
        <v>1858</v>
      </c>
      <c r="J293" s="19" t="s">
        <v>3160</v>
      </c>
      <c r="K293" s="19" t="s">
        <v>768</v>
      </c>
      <c r="L293" s="307" t="s">
        <v>2043</v>
      </c>
      <c r="M293" s="19" t="s">
        <v>2044</v>
      </c>
      <c r="N293" s="21" t="s">
        <v>1667</v>
      </c>
      <c r="O293" s="19" t="s">
        <v>2045</v>
      </c>
      <c r="P293" s="21" t="s">
        <v>1861</v>
      </c>
    </row>
    <row r="294" spans="1:16" ht="102.75" hidden="1" x14ac:dyDescent="0.25">
      <c r="A294" s="166" t="s">
        <v>3525</v>
      </c>
      <c r="B294" s="50" t="s">
        <v>2046</v>
      </c>
      <c r="C294" s="50"/>
      <c r="D294" s="50"/>
      <c r="E294" s="332" t="s">
        <v>1785</v>
      </c>
      <c r="F294" s="332"/>
      <c r="G294" s="283" t="s">
        <v>3231</v>
      </c>
      <c r="H294" s="283" t="s">
        <v>4147</v>
      </c>
      <c r="I294" s="246" t="s">
        <v>1858</v>
      </c>
      <c r="J294" s="19" t="s">
        <v>3160</v>
      </c>
      <c r="K294" s="19" t="s">
        <v>784</v>
      </c>
      <c r="L294" s="307" t="s">
        <v>2047</v>
      </c>
      <c r="M294" s="19" t="s">
        <v>2048</v>
      </c>
      <c r="N294" s="21" t="s">
        <v>1667</v>
      </c>
      <c r="O294" s="19" t="s">
        <v>2045</v>
      </c>
      <c r="P294" s="21" t="s">
        <v>1861</v>
      </c>
    </row>
    <row r="295" spans="1:16" ht="153.75" hidden="1" x14ac:dyDescent="0.25">
      <c r="A295" s="166" t="s">
        <v>3525</v>
      </c>
      <c r="B295" s="50" t="s">
        <v>2049</v>
      </c>
      <c r="C295" s="50"/>
      <c r="D295" s="50"/>
      <c r="E295" s="332" t="s">
        <v>1785</v>
      </c>
      <c r="F295" s="332"/>
      <c r="G295" s="283" t="s">
        <v>3231</v>
      </c>
      <c r="H295" s="283" t="s">
        <v>4147</v>
      </c>
      <c r="I295" s="246" t="s">
        <v>1858</v>
      </c>
      <c r="J295" s="19" t="s">
        <v>3160</v>
      </c>
      <c r="K295" s="19" t="s">
        <v>760</v>
      </c>
      <c r="L295" s="307" t="s">
        <v>2050</v>
      </c>
      <c r="M295" s="19" t="s">
        <v>2051</v>
      </c>
      <c r="N295" s="21" t="s">
        <v>1667</v>
      </c>
      <c r="O295" s="19" t="s">
        <v>2045</v>
      </c>
      <c r="P295" s="21" t="s">
        <v>1861</v>
      </c>
    </row>
    <row r="296" spans="1:16" ht="51.75" hidden="1" x14ac:dyDescent="0.25">
      <c r="A296" s="166" t="s">
        <v>3525</v>
      </c>
      <c r="B296" s="50" t="s">
        <v>2052</v>
      </c>
      <c r="C296" s="50"/>
      <c r="D296" s="50"/>
      <c r="E296" s="332" t="s">
        <v>1785</v>
      </c>
      <c r="F296" s="332"/>
      <c r="G296" s="283" t="s">
        <v>3231</v>
      </c>
      <c r="H296" s="283" t="s">
        <v>4147</v>
      </c>
      <c r="I296" s="246" t="s">
        <v>1858</v>
      </c>
      <c r="J296" s="19" t="s">
        <v>3160</v>
      </c>
      <c r="K296" s="19" t="s">
        <v>776</v>
      </c>
      <c r="L296" s="307" t="s">
        <v>2053</v>
      </c>
      <c r="M296" s="19" t="s">
        <v>2054</v>
      </c>
      <c r="N296" s="21" t="s">
        <v>1667</v>
      </c>
      <c r="O296" s="19" t="s">
        <v>2045</v>
      </c>
      <c r="P296" s="21" t="s">
        <v>1861</v>
      </c>
    </row>
    <row r="297" spans="1:16" ht="30.75" hidden="1" x14ac:dyDescent="0.25">
      <c r="A297" s="166" t="s">
        <v>3525</v>
      </c>
      <c r="B297" s="73" t="s">
        <v>2055</v>
      </c>
      <c r="C297" s="73"/>
      <c r="D297" s="73"/>
      <c r="E297" s="327"/>
      <c r="F297" s="327"/>
      <c r="G297" s="284" t="s">
        <v>3231</v>
      </c>
      <c r="H297" s="284"/>
      <c r="I297" s="90"/>
      <c r="J297" s="227" t="s">
        <v>1665</v>
      </c>
      <c r="K297" s="227" t="s">
        <v>1665</v>
      </c>
      <c r="L297" s="308"/>
      <c r="M297" s="37"/>
      <c r="N297" s="38"/>
      <c r="O297" s="37"/>
      <c r="P297" s="38"/>
    </row>
    <row r="298" spans="1:16" ht="102.75" hidden="1" x14ac:dyDescent="0.25">
      <c r="A298" s="166" t="s">
        <v>3525</v>
      </c>
      <c r="B298" s="50" t="s">
        <v>2056</v>
      </c>
      <c r="C298" s="50"/>
      <c r="D298" s="50"/>
      <c r="E298" s="332" t="s">
        <v>1785</v>
      </c>
      <c r="F298" s="332"/>
      <c r="G298" s="283" t="s">
        <v>3231</v>
      </c>
      <c r="H298" s="283" t="s">
        <v>4147</v>
      </c>
      <c r="I298" s="246" t="s">
        <v>1858</v>
      </c>
      <c r="J298" s="19" t="s">
        <v>3160</v>
      </c>
      <c r="K298" s="19" t="s">
        <v>766</v>
      </c>
      <c r="L298" s="307" t="s">
        <v>2057</v>
      </c>
      <c r="M298" s="19" t="s">
        <v>2058</v>
      </c>
      <c r="N298" s="21" t="s">
        <v>1667</v>
      </c>
      <c r="O298" s="19" t="s">
        <v>2045</v>
      </c>
      <c r="P298" s="21" t="s">
        <v>2059</v>
      </c>
    </row>
    <row r="299" spans="1:16" ht="102.75" hidden="1" x14ac:dyDescent="0.25">
      <c r="A299" s="166" t="s">
        <v>3525</v>
      </c>
      <c r="B299" s="50" t="s">
        <v>2060</v>
      </c>
      <c r="C299" s="50"/>
      <c r="D299" s="50"/>
      <c r="E299" s="332" t="s">
        <v>1785</v>
      </c>
      <c r="F299" s="332"/>
      <c r="G299" s="283" t="s">
        <v>3231</v>
      </c>
      <c r="H299" s="283" t="s">
        <v>4147</v>
      </c>
      <c r="I299" s="246" t="s">
        <v>1858</v>
      </c>
      <c r="J299" s="19" t="s">
        <v>3160</v>
      </c>
      <c r="K299" s="19" t="s">
        <v>782</v>
      </c>
      <c r="L299" s="307" t="s">
        <v>2061</v>
      </c>
      <c r="M299" s="19" t="s">
        <v>2062</v>
      </c>
      <c r="N299" s="21" t="s">
        <v>1667</v>
      </c>
      <c r="O299" s="19" t="s">
        <v>1711</v>
      </c>
      <c r="P299" s="21" t="s">
        <v>2059</v>
      </c>
    </row>
    <row r="300" spans="1:16" ht="153.75" hidden="1" x14ac:dyDescent="0.25">
      <c r="A300" s="166" t="s">
        <v>3525</v>
      </c>
      <c r="B300" s="50" t="s">
        <v>2063</v>
      </c>
      <c r="C300" s="50"/>
      <c r="D300" s="50"/>
      <c r="E300" s="332" t="s">
        <v>1785</v>
      </c>
      <c r="F300" s="332"/>
      <c r="G300" s="283" t="s">
        <v>3231</v>
      </c>
      <c r="H300" s="283" t="s">
        <v>4147</v>
      </c>
      <c r="I300" s="246" t="s">
        <v>1858</v>
      </c>
      <c r="J300" s="19" t="s">
        <v>3160</v>
      </c>
      <c r="K300" s="19" t="s">
        <v>758</v>
      </c>
      <c r="L300" s="307" t="s">
        <v>2064</v>
      </c>
      <c r="M300" s="19" t="s">
        <v>2065</v>
      </c>
      <c r="N300" s="21" t="s">
        <v>1667</v>
      </c>
      <c r="O300" s="19" t="s">
        <v>2045</v>
      </c>
      <c r="P300" s="21" t="s">
        <v>2059</v>
      </c>
    </row>
    <row r="301" spans="1:16" ht="51.75" hidden="1" x14ac:dyDescent="0.25">
      <c r="A301" s="166" t="s">
        <v>3525</v>
      </c>
      <c r="B301" s="50" t="s">
        <v>2066</v>
      </c>
      <c r="C301" s="50"/>
      <c r="D301" s="50"/>
      <c r="E301" s="332" t="s">
        <v>1785</v>
      </c>
      <c r="F301" s="332"/>
      <c r="G301" s="283" t="s">
        <v>3231</v>
      </c>
      <c r="H301" s="283" t="s">
        <v>4147</v>
      </c>
      <c r="I301" s="246" t="s">
        <v>1858</v>
      </c>
      <c r="J301" s="19" t="s">
        <v>3160</v>
      </c>
      <c r="K301" s="19" t="s">
        <v>774</v>
      </c>
      <c r="L301" s="307" t="s">
        <v>2067</v>
      </c>
      <c r="M301" s="19" t="s">
        <v>2068</v>
      </c>
      <c r="N301" s="21" t="s">
        <v>1667</v>
      </c>
      <c r="O301" s="19" t="s">
        <v>2045</v>
      </c>
      <c r="P301" s="21" t="s">
        <v>2059</v>
      </c>
    </row>
    <row r="302" spans="1:16" ht="15.75" hidden="1" x14ac:dyDescent="0.25">
      <c r="A302" s="166" t="s">
        <v>3525</v>
      </c>
      <c r="B302" s="73" t="s">
        <v>2069</v>
      </c>
      <c r="C302" s="73"/>
      <c r="D302" s="73"/>
      <c r="E302" s="327"/>
      <c r="F302" s="327"/>
      <c r="G302" s="284" t="s">
        <v>3231</v>
      </c>
      <c r="H302" s="284"/>
      <c r="I302" s="90"/>
      <c r="J302" s="37" t="s">
        <v>1665</v>
      </c>
      <c r="K302" s="37" t="s">
        <v>1665</v>
      </c>
      <c r="L302" s="308"/>
      <c r="M302" s="37"/>
      <c r="N302" s="38"/>
      <c r="O302" s="37"/>
      <c r="P302" s="38"/>
    </row>
    <row r="303" spans="1:16" ht="102.75" hidden="1" x14ac:dyDescent="0.25">
      <c r="A303" s="166" t="s">
        <v>3525</v>
      </c>
      <c r="B303" s="50" t="s">
        <v>2070</v>
      </c>
      <c r="C303" s="50"/>
      <c r="D303" s="50"/>
      <c r="E303" s="332" t="s">
        <v>1785</v>
      </c>
      <c r="F303" s="332"/>
      <c r="G303" s="283" t="s">
        <v>3231</v>
      </c>
      <c r="H303" s="283" t="s">
        <v>4147</v>
      </c>
      <c r="I303" s="246" t="s">
        <v>1858</v>
      </c>
      <c r="J303" s="19" t="s">
        <v>3160</v>
      </c>
      <c r="K303" s="19" t="s">
        <v>764</v>
      </c>
      <c r="L303" s="307" t="s">
        <v>2071</v>
      </c>
      <c r="M303" s="19" t="s">
        <v>2072</v>
      </c>
      <c r="N303" s="21" t="s">
        <v>1667</v>
      </c>
      <c r="O303" s="19" t="s">
        <v>2045</v>
      </c>
      <c r="P303" s="21" t="s">
        <v>2059</v>
      </c>
    </row>
    <row r="304" spans="1:16" ht="102.75" hidden="1" x14ac:dyDescent="0.25">
      <c r="A304" s="166" t="s">
        <v>3525</v>
      </c>
      <c r="B304" s="50" t="s">
        <v>2073</v>
      </c>
      <c r="C304" s="50"/>
      <c r="D304" s="50"/>
      <c r="E304" s="332" t="s">
        <v>1785</v>
      </c>
      <c r="F304" s="332"/>
      <c r="G304" s="283" t="s">
        <v>3231</v>
      </c>
      <c r="H304" s="283" t="s">
        <v>4147</v>
      </c>
      <c r="I304" s="246" t="s">
        <v>1858</v>
      </c>
      <c r="J304" s="19" t="s">
        <v>3160</v>
      </c>
      <c r="K304" s="19" t="s">
        <v>780</v>
      </c>
      <c r="L304" s="307" t="s">
        <v>2074</v>
      </c>
      <c r="M304" s="19" t="s">
        <v>2075</v>
      </c>
      <c r="N304" s="21" t="s">
        <v>1667</v>
      </c>
      <c r="O304" s="19" t="s">
        <v>2045</v>
      </c>
      <c r="P304" s="21" t="s">
        <v>2059</v>
      </c>
    </row>
    <row r="305" spans="1:16" ht="153.75" hidden="1" x14ac:dyDescent="0.25">
      <c r="A305" s="166" t="s">
        <v>3525</v>
      </c>
      <c r="B305" s="50" t="s">
        <v>2076</v>
      </c>
      <c r="C305" s="50"/>
      <c r="D305" s="50"/>
      <c r="E305" s="332" t="s">
        <v>1785</v>
      </c>
      <c r="F305" s="332"/>
      <c r="G305" s="283" t="s">
        <v>3231</v>
      </c>
      <c r="H305" s="283" t="s">
        <v>4147</v>
      </c>
      <c r="I305" s="246" t="s">
        <v>1858</v>
      </c>
      <c r="J305" s="19" t="s">
        <v>3160</v>
      </c>
      <c r="K305" s="19" t="s">
        <v>756</v>
      </c>
      <c r="L305" s="307" t="s">
        <v>2077</v>
      </c>
      <c r="M305" s="19" t="s">
        <v>2078</v>
      </c>
      <c r="N305" s="21" t="s">
        <v>1667</v>
      </c>
      <c r="O305" s="19" t="s">
        <v>2045</v>
      </c>
      <c r="P305" s="21" t="s">
        <v>2059</v>
      </c>
    </row>
    <row r="306" spans="1:16" ht="51.75" hidden="1" x14ac:dyDescent="0.25">
      <c r="A306" s="166" t="s">
        <v>3525</v>
      </c>
      <c r="B306" s="50" t="s">
        <v>2079</v>
      </c>
      <c r="C306" s="50"/>
      <c r="D306" s="50"/>
      <c r="E306" s="332" t="s">
        <v>1785</v>
      </c>
      <c r="F306" s="332"/>
      <c r="G306" s="283" t="s">
        <v>3231</v>
      </c>
      <c r="H306" s="283" t="s">
        <v>4147</v>
      </c>
      <c r="I306" s="246" t="s">
        <v>1858</v>
      </c>
      <c r="J306" s="19" t="s">
        <v>3160</v>
      </c>
      <c r="K306" s="19" t="s">
        <v>772</v>
      </c>
      <c r="L306" s="307" t="s">
        <v>2080</v>
      </c>
      <c r="M306" s="19" t="s">
        <v>2081</v>
      </c>
      <c r="N306" s="21" t="s">
        <v>1667</v>
      </c>
      <c r="O306" s="19" t="s">
        <v>2045</v>
      </c>
      <c r="P306" s="21" t="s">
        <v>2059</v>
      </c>
    </row>
    <row r="307" spans="1:16" ht="15.75" hidden="1" x14ac:dyDescent="0.25">
      <c r="A307" s="166" t="s">
        <v>3525</v>
      </c>
      <c r="B307" s="73" t="s">
        <v>2082</v>
      </c>
      <c r="C307" s="73"/>
      <c r="D307" s="73"/>
      <c r="E307" s="327"/>
      <c r="F307" s="327"/>
      <c r="G307" s="284" t="s">
        <v>3231</v>
      </c>
      <c r="H307" s="284"/>
      <c r="I307" s="90"/>
      <c r="J307" s="227" t="s">
        <v>1665</v>
      </c>
      <c r="K307" s="227" t="s">
        <v>1665</v>
      </c>
      <c r="L307" s="308"/>
      <c r="M307" s="37"/>
      <c r="N307" s="38"/>
      <c r="O307" s="37"/>
      <c r="P307" s="38"/>
    </row>
    <row r="308" spans="1:16" ht="102.75" hidden="1" x14ac:dyDescent="0.25">
      <c r="A308" s="166" t="s">
        <v>3525</v>
      </c>
      <c r="B308" s="50" t="s">
        <v>2083</v>
      </c>
      <c r="C308" s="50"/>
      <c r="D308" s="50"/>
      <c r="E308" s="332" t="s">
        <v>1785</v>
      </c>
      <c r="F308" s="332"/>
      <c r="G308" s="283" t="s">
        <v>3231</v>
      </c>
      <c r="H308" s="283" t="s">
        <v>4147</v>
      </c>
      <c r="I308" s="246" t="s">
        <v>1858</v>
      </c>
      <c r="J308" s="19" t="s">
        <v>3160</v>
      </c>
      <c r="K308" s="19" t="s">
        <v>770</v>
      </c>
      <c r="L308" s="307" t="s">
        <v>2084</v>
      </c>
      <c r="M308" s="19" t="s">
        <v>2085</v>
      </c>
      <c r="N308" s="21" t="s">
        <v>1667</v>
      </c>
      <c r="O308" s="19" t="s">
        <v>2045</v>
      </c>
      <c r="P308" s="21" t="s">
        <v>2059</v>
      </c>
    </row>
    <row r="309" spans="1:16" ht="102.75" hidden="1" x14ac:dyDescent="0.25">
      <c r="A309" s="166" t="s">
        <v>3525</v>
      </c>
      <c r="B309" s="50" t="s">
        <v>2086</v>
      </c>
      <c r="C309" s="50"/>
      <c r="D309" s="50"/>
      <c r="E309" s="332" t="s">
        <v>1785</v>
      </c>
      <c r="F309" s="332"/>
      <c r="G309" s="283" t="s">
        <v>3231</v>
      </c>
      <c r="H309" s="283" t="s">
        <v>4147</v>
      </c>
      <c r="I309" s="246" t="s">
        <v>1858</v>
      </c>
      <c r="J309" s="19" t="s">
        <v>3160</v>
      </c>
      <c r="K309" s="19" t="s">
        <v>786</v>
      </c>
      <c r="L309" s="307" t="s">
        <v>2087</v>
      </c>
      <c r="M309" s="19" t="s">
        <v>2088</v>
      </c>
      <c r="N309" s="21" t="s">
        <v>1667</v>
      </c>
      <c r="O309" s="19" t="s">
        <v>2045</v>
      </c>
      <c r="P309" s="21" t="s">
        <v>2059</v>
      </c>
    </row>
    <row r="310" spans="1:16" ht="153.75" hidden="1" x14ac:dyDescent="0.25">
      <c r="A310" s="166" t="s">
        <v>3525</v>
      </c>
      <c r="B310" s="50" t="s">
        <v>2089</v>
      </c>
      <c r="C310" s="50"/>
      <c r="D310" s="50"/>
      <c r="E310" s="332" t="s">
        <v>1785</v>
      </c>
      <c r="F310" s="332"/>
      <c r="G310" s="283" t="s">
        <v>3231</v>
      </c>
      <c r="H310" s="283" t="s">
        <v>4147</v>
      </c>
      <c r="I310" s="246" t="s">
        <v>1858</v>
      </c>
      <c r="J310" s="19" t="s">
        <v>3160</v>
      </c>
      <c r="K310" s="19" t="s">
        <v>762</v>
      </c>
      <c r="L310" s="307" t="s">
        <v>2090</v>
      </c>
      <c r="M310" s="19" t="s">
        <v>2091</v>
      </c>
      <c r="N310" s="21" t="s">
        <v>1667</v>
      </c>
      <c r="O310" s="19" t="s">
        <v>2045</v>
      </c>
      <c r="P310" s="21" t="s">
        <v>2059</v>
      </c>
    </row>
    <row r="311" spans="1:16" ht="51.75" hidden="1" x14ac:dyDescent="0.25">
      <c r="A311" s="166" t="s">
        <v>3525</v>
      </c>
      <c r="B311" s="50" t="s">
        <v>2092</v>
      </c>
      <c r="C311" s="50"/>
      <c r="D311" s="50"/>
      <c r="E311" s="332" t="s">
        <v>1785</v>
      </c>
      <c r="F311" s="332"/>
      <c r="G311" s="283" t="s">
        <v>3231</v>
      </c>
      <c r="H311" s="283" t="s">
        <v>4147</v>
      </c>
      <c r="I311" s="246" t="s">
        <v>1858</v>
      </c>
      <c r="J311" s="19" t="s">
        <v>3160</v>
      </c>
      <c r="K311" s="19" t="s">
        <v>778</v>
      </c>
      <c r="L311" s="307" t="s">
        <v>2093</v>
      </c>
      <c r="M311" s="19" t="s">
        <v>2094</v>
      </c>
      <c r="N311" s="21" t="s">
        <v>1667</v>
      </c>
      <c r="O311" s="19" t="s">
        <v>2045</v>
      </c>
      <c r="P311" s="21" t="s">
        <v>2059</v>
      </c>
    </row>
    <row r="312" spans="1:16" ht="60.75" hidden="1" x14ac:dyDescent="0.25">
      <c r="A312" s="166" t="s">
        <v>3525</v>
      </c>
      <c r="B312" s="72" t="s">
        <v>2095</v>
      </c>
      <c r="C312" s="72"/>
      <c r="D312" s="72"/>
      <c r="E312" s="327"/>
      <c r="F312" s="327"/>
      <c r="G312" s="284" t="s">
        <v>3231</v>
      </c>
      <c r="H312" s="284"/>
      <c r="I312" s="90"/>
      <c r="J312" s="227" t="s">
        <v>1665</v>
      </c>
      <c r="K312" s="227" t="s">
        <v>1665</v>
      </c>
      <c r="L312" s="308"/>
      <c r="M312" s="37"/>
      <c r="N312" s="38"/>
      <c r="O312" s="37"/>
      <c r="P312" s="38"/>
    </row>
    <row r="313" spans="1:16" ht="108" hidden="1" x14ac:dyDescent="0.25">
      <c r="A313" s="166" t="s">
        <v>3525</v>
      </c>
      <c r="B313" s="187" t="s">
        <v>2096</v>
      </c>
      <c r="C313" s="187"/>
      <c r="D313" s="76" t="s">
        <v>4209</v>
      </c>
      <c r="E313" s="332" t="s">
        <v>1785</v>
      </c>
      <c r="F313" s="332"/>
      <c r="G313" s="283" t="s">
        <v>3231</v>
      </c>
      <c r="H313" s="283" t="s">
        <v>4147</v>
      </c>
      <c r="I313" s="246" t="s">
        <v>1858</v>
      </c>
      <c r="J313" s="19" t="s">
        <v>4207</v>
      </c>
      <c r="K313" s="19" t="s">
        <v>2098</v>
      </c>
      <c r="L313" s="283"/>
      <c r="M313" s="19" t="s">
        <v>3598</v>
      </c>
      <c r="N313" s="21"/>
      <c r="O313" s="19"/>
      <c r="P313" s="19"/>
    </row>
    <row r="314" spans="1:16" ht="108" hidden="1" x14ac:dyDescent="0.25">
      <c r="A314" s="166" t="s">
        <v>3525</v>
      </c>
      <c r="B314" s="187" t="s">
        <v>2100</v>
      </c>
      <c r="C314" s="187"/>
      <c r="D314" s="76" t="s">
        <v>4209</v>
      </c>
      <c r="E314" s="332" t="s">
        <v>1785</v>
      </c>
      <c r="F314" s="332"/>
      <c r="G314" s="283" t="s">
        <v>3231</v>
      </c>
      <c r="H314" s="283" t="s">
        <v>4147</v>
      </c>
      <c r="I314" s="246" t="s">
        <v>1858</v>
      </c>
      <c r="J314" s="19" t="s">
        <v>4207</v>
      </c>
      <c r="K314" s="19" t="s">
        <v>2098</v>
      </c>
      <c r="L314" s="283"/>
      <c r="M314" s="19" t="s">
        <v>3598</v>
      </c>
      <c r="N314" s="21"/>
      <c r="O314" s="19"/>
      <c r="P314" s="19"/>
    </row>
    <row r="315" spans="1:16" ht="108" hidden="1" x14ac:dyDescent="0.25">
      <c r="A315" s="166" t="s">
        <v>3525</v>
      </c>
      <c r="B315" s="187" t="s">
        <v>2101</v>
      </c>
      <c r="C315" s="187"/>
      <c r="D315" s="76" t="s">
        <v>4209</v>
      </c>
      <c r="E315" s="332" t="s">
        <v>1785</v>
      </c>
      <c r="F315" s="332"/>
      <c r="G315" s="283" t="s">
        <v>3231</v>
      </c>
      <c r="H315" s="283" t="s">
        <v>4147</v>
      </c>
      <c r="I315" s="246" t="s">
        <v>1858</v>
      </c>
      <c r="J315" s="19" t="s">
        <v>4207</v>
      </c>
      <c r="K315" s="19" t="s">
        <v>2098</v>
      </c>
      <c r="L315" s="283"/>
      <c r="M315" s="19" t="s">
        <v>3598</v>
      </c>
      <c r="N315" s="21"/>
      <c r="O315" s="19"/>
      <c r="P315" s="19"/>
    </row>
    <row r="316" spans="1:16" ht="108" hidden="1" x14ac:dyDescent="0.25">
      <c r="A316" s="166" t="s">
        <v>3525</v>
      </c>
      <c r="B316" s="187" t="s">
        <v>2102</v>
      </c>
      <c r="C316" s="187"/>
      <c r="D316" s="76" t="s">
        <v>4209</v>
      </c>
      <c r="E316" s="332" t="s">
        <v>1785</v>
      </c>
      <c r="F316" s="332"/>
      <c r="G316" s="283" t="s">
        <v>3231</v>
      </c>
      <c r="H316" s="283" t="s">
        <v>4147</v>
      </c>
      <c r="I316" s="246" t="s">
        <v>1858</v>
      </c>
      <c r="J316" s="19" t="s">
        <v>4207</v>
      </c>
      <c r="K316" s="19" t="s">
        <v>2098</v>
      </c>
      <c r="L316" s="283"/>
      <c r="M316" s="19" t="s">
        <v>2099</v>
      </c>
      <c r="N316" s="21"/>
      <c r="O316" s="19"/>
      <c r="P316" s="19"/>
    </row>
    <row r="317" spans="1:16" ht="108" hidden="1" x14ac:dyDescent="0.25">
      <c r="A317" s="166" t="s">
        <v>3525</v>
      </c>
      <c r="B317" s="187" t="s">
        <v>2103</v>
      </c>
      <c r="C317" s="187"/>
      <c r="D317" s="76" t="s">
        <v>4209</v>
      </c>
      <c r="E317" s="332" t="s">
        <v>1785</v>
      </c>
      <c r="F317" s="332"/>
      <c r="G317" s="283" t="s">
        <v>3231</v>
      </c>
      <c r="H317" s="283" t="s">
        <v>4147</v>
      </c>
      <c r="I317" s="246" t="s">
        <v>1858</v>
      </c>
      <c r="J317" s="19" t="s">
        <v>4207</v>
      </c>
      <c r="K317" s="19" t="s">
        <v>2098</v>
      </c>
      <c r="L317" s="283"/>
      <c r="M317" s="19" t="s">
        <v>3598</v>
      </c>
      <c r="N317" s="21"/>
      <c r="O317" s="19"/>
      <c r="P317" s="19"/>
    </row>
    <row r="318" spans="1:16" ht="108" hidden="1" x14ac:dyDescent="0.25">
      <c r="A318" s="166" t="s">
        <v>3525</v>
      </c>
      <c r="B318" s="187" t="s">
        <v>2104</v>
      </c>
      <c r="C318" s="187"/>
      <c r="D318" s="76" t="s">
        <v>4209</v>
      </c>
      <c r="E318" s="332" t="s">
        <v>1785</v>
      </c>
      <c r="F318" s="332"/>
      <c r="G318" s="283" t="s">
        <v>3231</v>
      </c>
      <c r="H318" s="283" t="s">
        <v>4147</v>
      </c>
      <c r="I318" s="246" t="s">
        <v>1858</v>
      </c>
      <c r="J318" s="19" t="s">
        <v>4207</v>
      </c>
      <c r="K318" s="19" t="s">
        <v>2098</v>
      </c>
      <c r="L318" s="283"/>
      <c r="M318" s="19" t="s">
        <v>3598</v>
      </c>
      <c r="N318" s="21"/>
      <c r="O318" s="19"/>
      <c r="P318" s="19"/>
    </row>
    <row r="319" spans="1:16" ht="108" hidden="1" x14ac:dyDescent="0.25">
      <c r="A319" s="166" t="s">
        <v>3525</v>
      </c>
      <c r="B319" s="187" t="s">
        <v>2105</v>
      </c>
      <c r="C319" s="187"/>
      <c r="D319" s="76" t="s">
        <v>4209</v>
      </c>
      <c r="E319" s="332" t="s">
        <v>1785</v>
      </c>
      <c r="F319" s="332"/>
      <c r="G319" s="283" t="s">
        <v>3231</v>
      </c>
      <c r="H319" s="283" t="s">
        <v>4147</v>
      </c>
      <c r="I319" s="246" t="s">
        <v>1858</v>
      </c>
      <c r="J319" s="19" t="s">
        <v>4207</v>
      </c>
      <c r="K319" s="19" t="s">
        <v>2098</v>
      </c>
      <c r="L319" s="283"/>
      <c r="M319" s="19" t="s">
        <v>3598</v>
      </c>
      <c r="N319" s="21"/>
      <c r="O319" s="19"/>
      <c r="P319" s="19"/>
    </row>
    <row r="320" spans="1:16" ht="108" hidden="1" x14ac:dyDescent="0.25">
      <c r="A320" s="166" t="s">
        <v>3525</v>
      </c>
      <c r="B320" s="187" t="s">
        <v>2106</v>
      </c>
      <c r="C320" s="187"/>
      <c r="D320" s="76" t="s">
        <v>4209</v>
      </c>
      <c r="E320" s="332" t="s">
        <v>1785</v>
      </c>
      <c r="F320" s="332"/>
      <c r="G320" s="283" t="s">
        <v>3231</v>
      </c>
      <c r="H320" s="283" t="s">
        <v>4147</v>
      </c>
      <c r="I320" s="246" t="s">
        <v>1858</v>
      </c>
      <c r="J320" s="19" t="s">
        <v>4207</v>
      </c>
      <c r="K320" s="19" t="s">
        <v>2098</v>
      </c>
      <c r="L320" s="283"/>
      <c r="M320" s="19" t="s">
        <v>3598</v>
      </c>
      <c r="N320" s="21"/>
      <c r="O320" s="19"/>
      <c r="P320" s="19"/>
    </row>
    <row r="321" spans="1:16" ht="108" hidden="1" x14ac:dyDescent="0.25">
      <c r="A321" s="166" t="s">
        <v>3525</v>
      </c>
      <c r="B321" s="187" t="s">
        <v>2107</v>
      </c>
      <c r="C321" s="187"/>
      <c r="D321" s="76" t="s">
        <v>4209</v>
      </c>
      <c r="E321" s="332" t="s">
        <v>1785</v>
      </c>
      <c r="F321" s="332"/>
      <c r="G321" s="283" t="s">
        <v>3231</v>
      </c>
      <c r="H321" s="283" t="s">
        <v>4147</v>
      </c>
      <c r="I321" s="246" t="s">
        <v>1858</v>
      </c>
      <c r="J321" s="19" t="s">
        <v>4207</v>
      </c>
      <c r="K321" s="19" t="s">
        <v>2098</v>
      </c>
      <c r="L321" s="283"/>
      <c r="M321" s="19" t="s">
        <v>3598</v>
      </c>
      <c r="N321" s="21"/>
      <c r="O321" s="19"/>
      <c r="P321" s="19"/>
    </row>
    <row r="322" spans="1:16" ht="108" hidden="1" x14ac:dyDescent="0.25">
      <c r="A322" s="166" t="s">
        <v>3525</v>
      </c>
      <c r="B322" s="187" t="s">
        <v>2108</v>
      </c>
      <c r="C322" s="187"/>
      <c r="D322" s="76" t="s">
        <v>4209</v>
      </c>
      <c r="E322" s="332" t="s">
        <v>1785</v>
      </c>
      <c r="F322" s="332"/>
      <c r="G322" s="283" t="s">
        <v>3231</v>
      </c>
      <c r="H322" s="283" t="s">
        <v>4147</v>
      </c>
      <c r="I322" s="246" t="s">
        <v>1858</v>
      </c>
      <c r="J322" s="19" t="s">
        <v>4207</v>
      </c>
      <c r="K322" s="19" t="s">
        <v>2098</v>
      </c>
      <c r="L322" s="283"/>
      <c r="M322" s="19" t="s">
        <v>3598</v>
      </c>
      <c r="N322" s="21"/>
      <c r="O322" s="19"/>
      <c r="P322" s="19"/>
    </row>
    <row r="323" spans="1:16" ht="108" hidden="1" x14ac:dyDescent="0.25">
      <c r="A323" s="166" t="s">
        <v>3525</v>
      </c>
      <c r="B323" s="187" t="s">
        <v>2109</v>
      </c>
      <c r="C323" s="187"/>
      <c r="D323" s="76" t="s">
        <v>4209</v>
      </c>
      <c r="E323" s="332" t="s">
        <v>1785</v>
      </c>
      <c r="F323" s="332"/>
      <c r="G323" s="283" t="s">
        <v>3231</v>
      </c>
      <c r="H323" s="283" t="s">
        <v>4147</v>
      </c>
      <c r="I323" s="246" t="s">
        <v>1858</v>
      </c>
      <c r="J323" s="19" t="s">
        <v>4207</v>
      </c>
      <c r="K323" s="19" t="s">
        <v>2098</v>
      </c>
      <c r="L323" s="283"/>
      <c r="M323" s="19" t="s">
        <v>3598</v>
      </c>
      <c r="N323" s="21"/>
      <c r="O323" s="19"/>
      <c r="P323" s="19"/>
    </row>
    <row r="324" spans="1:16" ht="108" hidden="1" x14ac:dyDescent="0.25">
      <c r="A324" s="166" t="s">
        <v>3525</v>
      </c>
      <c r="B324" s="187" t="s">
        <v>2110</v>
      </c>
      <c r="C324" s="187"/>
      <c r="D324" s="76" t="s">
        <v>4209</v>
      </c>
      <c r="E324" s="332" t="s">
        <v>1785</v>
      </c>
      <c r="F324" s="332"/>
      <c r="G324" s="283" t="s">
        <v>3231</v>
      </c>
      <c r="H324" s="283" t="s">
        <v>4147</v>
      </c>
      <c r="I324" s="246" t="s">
        <v>1858</v>
      </c>
      <c r="J324" s="19" t="s">
        <v>4207</v>
      </c>
      <c r="K324" s="19" t="s">
        <v>2098</v>
      </c>
      <c r="L324" s="283"/>
      <c r="M324" s="19" t="s">
        <v>3598</v>
      </c>
      <c r="N324" s="21"/>
      <c r="O324" s="19"/>
      <c r="P324" s="19"/>
    </row>
    <row r="325" spans="1:16" ht="108" hidden="1" x14ac:dyDescent="0.25">
      <c r="A325" s="166" t="s">
        <v>3525</v>
      </c>
      <c r="B325" s="187" t="s">
        <v>2111</v>
      </c>
      <c r="C325" s="187"/>
      <c r="D325" s="76" t="s">
        <v>4209</v>
      </c>
      <c r="E325" s="332" t="s">
        <v>1785</v>
      </c>
      <c r="F325" s="332"/>
      <c r="G325" s="283" t="s">
        <v>3231</v>
      </c>
      <c r="H325" s="283" t="s">
        <v>4147</v>
      </c>
      <c r="I325" s="246" t="s">
        <v>1858</v>
      </c>
      <c r="J325" s="19" t="s">
        <v>4207</v>
      </c>
      <c r="K325" s="19" t="s">
        <v>2098</v>
      </c>
      <c r="L325" s="283"/>
      <c r="M325" s="19" t="s">
        <v>3598</v>
      </c>
      <c r="N325" s="21"/>
      <c r="O325" s="19"/>
      <c r="P325" s="19"/>
    </row>
    <row r="326" spans="1:16" ht="108" hidden="1" x14ac:dyDescent="0.25">
      <c r="A326" s="166" t="s">
        <v>3525</v>
      </c>
      <c r="B326" s="187" t="s">
        <v>2112</v>
      </c>
      <c r="C326" s="187"/>
      <c r="D326" s="76" t="s">
        <v>4209</v>
      </c>
      <c r="E326" s="332" t="s">
        <v>1785</v>
      </c>
      <c r="F326" s="332"/>
      <c r="G326" s="283" t="s">
        <v>3231</v>
      </c>
      <c r="H326" s="283" t="s">
        <v>4147</v>
      </c>
      <c r="I326" s="246" t="s">
        <v>1858</v>
      </c>
      <c r="J326" s="19" t="s">
        <v>4207</v>
      </c>
      <c r="K326" s="19" t="s">
        <v>2098</v>
      </c>
      <c r="L326" s="283"/>
      <c r="M326" s="19" t="s">
        <v>3598</v>
      </c>
      <c r="N326" s="21"/>
      <c r="O326" s="19"/>
      <c r="P326" s="19"/>
    </row>
    <row r="327" spans="1:16" ht="108" hidden="1" x14ac:dyDescent="0.25">
      <c r="A327" s="166" t="s">
        <v>3525</v>
      </c>
      <c r="B327" s="187" t="s">
        <v>2113</v>
      </c>
      <c r="C327" s="187"/>
      <c r="D327" s="76" t="s">
        <v>4209</v>
      </c>
      <c r="E327" s="332" t="s">
        <v>1785</v>
      </c>
      <c r="F327" s="332"/>
      <c r="G327" s="283" t="s">
        <v>3231</v>
      </c>
      <c r="H327" s="283" t="s">
        <v>4147</v>
      </c>
      <c r="I327" s="246" t="s">
        <v>1858</v>
      </c>
      <c r="J327" s="19" t="s">
        <v>4207</v>
      </c>
      <c r="K327" s="19" t="s">
        <v>2098</v>
      </c>
      <c r="L327" s="283"/>
      <c r="M327" s="19" t="s">
        <v>3598</v>
      </c>
      <c r="N327" s="21"/>
      <c r="O327" s="19"/>
      <c r="P327" s="19"/>
    </row>
    <row r="328" spans="1:16" ht="108" hidden="1" x14ac:dyDescent="0.25">
      <c r="A328" s="166" t="s">
        <v>3525</v>
      </c>
      <c r="B328" s="187" t="s">
        <v>2114</v>
      </c>
      <c r="C328" s="187"/>
      <c r="D328" s="76" t="s">
        <v>4209</v>
      </c>
      <c r="E328" s="332" t="s">
        <v>1785</v>
      </c>
      <c r="F328" s="332"/>
      <c r="G328" s="283" t="s">
        <v>3231</v>
      </c>
      <c r="H328" s="283" t="s">
        <v>4147</v>
      </c>
      <c r="I328" s="246" t="s">
        <v>1858</v>
      </c>
      <c r="J328" s="19" t="s">
        <v>4207</v>
      </c>
      <c r="K328" s="19" t="s">
        <v>2098</v>
      </c>
      <c r="L328" s="283"/>
      <c r="M328" s="19" t="s">
        <v>3598</v>
      </c>
      <c r="N328" s="21"/>
      <c r="O328" s="19"/>
      <c r="P328" s="19"/>
    </row>
    <row r="329" spans="1:16" ht="108" hidden="1" x14ac:dyDescent="0.25">
      <c r="A329" s="166" t="s">
        <v>3525</v>
      </c>
      <c r="B329" s="187" t="s">
        <v>2115</v>
      </c>
      <c r="C329" s="187"/>
      <c r="D329" s="76" t="s">
        <v>4209</v>
      </c>
      <c r="E329" s="332" t="s">
        <v>1785</v>
      </c>
      <c r="F329" s="332"/>
      <c r="G329" s="283" t="s">
        <v>3231</v>
      </c>
      <c r="H329" s="283" t="s">
        <v>4147</v>
      </c>
      <c r="I329" s="246" t="s">
        <v>1858</v>
      </c>
      <c r="J329" s="19" t="s">
        <v>4207</v>
      </c>
      <c r="K329" s="19" t="s">
        <v>2098</v>
      </c>
      <c r="L329" s="283"/>
      <c r="M329" s="19" t="s">
        <v>3598</v>
      </c>
      <c r="N329" s="21"/>
      <c r="O329" s="19"/>
      <c r="P329" s="19"/>
    </row>
    <row r="330" spans="1:16" ht="108" hidden="1" x14ac:dyDescent="0.25">
      <c r="A330" s="166" t="s">
        <v>3525</v>
      </c>
      <c r="B330" s="187" t="s">
        <v>2116</v>
      </c>
      <c r="C330" s="187"/>
      <c r="D330" s="76" t="s">
        <v>4209</v>
      </c>
      <c r="E330" s="332" t="s">
        <v>1785</v>
      </c>
      <c r="F330" s="332"/>
      <c r="G330" s="283" t="s">
        <v>3231</v>
      </c>
      <c r="H330" s="283" t="s">
        <v>4147</v>
      </c>
      <c r="I330" s="246" t="s">
        <v>1858</v>
      </c>
      <c r="J330" s="19" t="s">
        <v>4207</v>
      </c>
      <c r="K330" s="19" t="s">
        <v>2098</v>
      </c>
      <c r="L330" s="283"/>
      <c r="M330" s="19" t="s">
        <v>3598</v>
      </c>
      <c r="N330" s="21"/>
      <c r="O330" s="19"/>
      <c r="P330" s="19"/>
    </row>
    <row r="331" spans="1:16" ht="108" hidden="1" x14ac:dyDescent="0.25">
      <c r="A331" s="166" t="s">
        <v>3525</v>
      </c>
      <c r="B331" s="187" t="s">
        <v>2117</v>
      </c>
      <c r="C331" s="187"/>
      <c r="D331" s="76" t="s">
        <v>4209</v>
      </c>
      <c r="E331" s="332" t="s">
        <v>1785</v>
      </c>
      <c r="F331" s="332"/>
      <c r="G331" s="283" t="s">
        <v>3231</v>
      </c>
      <c r="H331" s="283" t="s">
        <v>4147</v>
      </c>
      <c r="I331" s="246" t="s">
        <v>1858</v>
      </c>
      <c r="J331" s="19" t="s">
        <v>4207</v>
      </c>
      <c r="K331" s="19" t="s">
        <v>2098</v>
      </c>
      <c r="L331" s="283"/>
      <c r="M331" s="19" t="s">
        <v>3598</v>
      </c>
      <c r="N331" s="21"/>
      <c r="O331" s="19"/>
      <c r="P331" s="19"/>
    </row>
    <row r="332" spans="1:16" ht="108" hidden="1" x14ac:dyDescent="0.25">
      <c r="A332" s="166" t="s">
        <v>3525</v>
      </c>
      <c r="B332" s="187" t="s">
        <v>2118</v>
      </c>
      <c r="C332" s="187"/>
      <c r="D332" s="76" t="s">
        <v>4209</v>
      </c>
      <c r="E332" s="332" t="s">
        <v>1785</v>
      </c>
      <c r="F332" s="332"/>
      <c r="G332" s="283" t="s">
        <v>3231</v>
      </c>
      <c r="H332" s="283" t="s">
        <v>4147</v>
      </c>
      <c r="I332" s="246" t="s">
        <v>1858</v>
      </c>
      <c r="J332" s="19" t="s">
        <v>4207</v>
      </c>
      <c r="K332" s="19" t="s">
        <v>2098</v>
      </c>
      <c r="L332" s="283"/>
      <c r="M332" s="19" t="s">
        <v>3598</v>
      </c>
      <c r="N332" s="21"/>
      <c r="O332" s="19"/>
      <c r="P332" s="19"/>
    </row>
    <row r="333" spans="1:16" ht="108" hidden="1" x14ac:dyDescent="0.25">
      <c r="A333" s="166" t="s">
        <v>3525</v>
      </c>
      <c r="B333" s="187" t="s">
        <v>2119</v>
      </c>
      <c r="C333" s="187"/>
      <c r="D333" s="76" t="s">
        <v>4209</v>
      </c>
      <c r="E333" s="332" t="s">
        <v>1785</v>
      </c>
      <c r="F333" s="332"/>
      <c r="G333" s="283" t="s">
        <v>3231</v>
      </c>
      <c r="H333" s="283" t="s">
        <v>4147</v>
      </c>
      <c r="I333" s="246" t="s">
        <v>1858</v>
      </c>
      <c r="J333" s="19" t="s">
        <v>4207</v>
      </c>
      <c r="K333" s="19" t="s">
        <v>2098</v>
      </c>
      <c r="L333" s="283"/>
      <c r="M333" s="19" t="s">
        <v>3598</v>
      </c>
      <c r="N333" s="21"/>
      <c r="O333" s="19"/>
      <c r="P333" s="19"/>
    </row>
    <row r="334" spans="1:16" ht="108" hidden="1" x14ac:dyDescent="0.25">
      <c r="A334" s="166" t="s">
        <v>3525</v>
      </c>
      <c r="B334" s="187" t="s">
        <v>2120</v>
      </c>
      <c r="C334" s="187"/>
      <c r="D334" s="76" t="s">
        <v>4209</v>
      </c>
      <c r="E334" s="332" t="s">
        <v>1785</v>
      </c>
      <c r="F334" s="332"/>
      <c r="G334" s="283" t="s">
        <v>3231</v>
      </c>
      <c r="H334" s="283" t="s">
        <v>4147</v>
      </c>
      <c r="I334" s="246" t="s">
        <v>1858</v>
      </c>
      <c r="J334" s="19" t="s">
        <v>4207</v>
      </c>
      <c r="K334" s="19" t="s">
        <v>2098</v>
      </c>
      <c r="L334" s="283"/>
      <c r="M334" s="19" t="s">
        <v>3598</v>
      </c>
      <c r="N334" s="21"/>
      <c r="O334" s="19"/>
      <c r="P334" s="19"/>
    </row>
    <row r="335" spans="1:16" ht="108" hidden="1" x14ac:dyDescent="0.25">
      <c r="A335" s="166" t="s">
        <v>3525</v>
      </c>
      <c r="B335" s="187" t="s">
        <v>2121</v>
      </c>
      <c r="C335" s="187"/>
      <c r="D335" s="76" t="s">
        <v>4209</v>
      </c>
      <c r="E335" s="332" t="s">
        <v>1785</v>
      </c>
      <c r="F335" s="332"/>
      <c r="G335" s="283" t="s">
        <v>3231</v>
      </c>
      <c r="H335" s="283" t="s">
        <v>4147</v>
      </c>
      <c r="I335" s="246" t="s">
        <v>1858</v>
      </c>
      <c r="J335" s="19" t="s">
        <v>4207</v>
      </c>
      <c r="K335" s="19" t="s">
        <v>2098</v>
      </c>
      <c r="L335" s="283"/>
      <c r="M335" s="19" t="s">
        <v>3598</v>
      </c>
      <c r="N335" s="21"/>
      <c r="O335" s="19"/>
      <c r="P335" s="19"/>
    </row>
    <row r="336" spans="1:16" ht="108" hidden="1" x14ac:dyDescent="0.25">
      <c r="A336" s="166" t="s">
        <v>3525</v>
      </c>
      <c r="B336" s="187" t="s">
        <v>2122</v>
      </c>
      <c r="C336" s="187"/>
      <c r="D336" s="76" t="s">
        <v>4209</v>
      </c>
      <c r="E336" s="332" t="s">
        <v>1785</v>
      </c>
      <c r="F336" s="332"/>
      <c r="G336" s="283" t="s">
        <v>3231</v>
      </c>
      <c r="H336" s="283" t="s">
        <v>4147</v>
      </c>
      <c r="I336" s="246" t="s">
        <v>1858</v>
      </c>
      <c r="J336" s="19" t="s">
        <v>4207</v>
      </c>
      <c r="K336" s="19" t="s">
        <v>2098</v>
      </c>
      <c r="L336" s="283"/>
      <c r="M336" s="19" t="s">
        <v>3598</v>
      </c>
      <c r="N336" s="21"/>
      <c r="O336" s="19"/>
      <c r="P336" s="19"/>
    </row>
    <row r="337" spans="1:16" ht="108" hidden="1" x14ac:dyDescent="0.25">
      <c r="A337" s="166" t="s">
        <v>3525</v>
      </c>
      <c r="B337" s="187" t="s">
        <v>2123</v>
      </c>
      <c r="C337" s="187"/>
      <c r="D337" s="76" t="s">
        <v>4209</v>
      </c>
      <c r="E337" s="332" t="s">
        <v>1785</v>
      </c>
      <c r="F337" s="332"/>
      <c r="G337" s="283" t="s">
        <v>3231</v>
      </c>
      <c r="H337" s="283" t="s">
        <v>4147</v>
      </c>
      <c r="I337" s="246" t="s">
        <v>1858</v>
      </c>
      <c r="J337" s="19" t="s">
        <v>4207</v>
      </c>
      <c r="K337" s="19" t="s">
        <v>2098</v>
      </c>
      <c r="L337" s="283"/>
      <c r="M337" s="19" t="s">
        <v>3598</v>
      </c>
      <c r="N337" s="21"/>
      <c r="O337" s="19"/>
      <c r="P337" s="19"/>
    </row>
    <row r="338" spans="1:16" ht="64.5" hidden="1" x14ac:dyDescent="0.25">
      <c r="A338" s="166" t="s">
        <v>3525</v>
      </c>
      <c r="B338" s="76" t="s">
        <v>3236</v>
      </c>
      <c r="C338" s="76"/>
      <c r="D338" s="76"/>
      <c r="E338" s="327"/>
      <c r="F338" s="327"/>
      <c r="G338" s="284" t="s">
        <v>3236</v>
      </c>
      <c r="H338" s="284"/>
      <c r="I338" s="90"/>
      <c r="J338" s="227" t="s">
        <v>1665</v>
      </c>
      <c r="K338" s="227" t="s">
        <v>1665</v>
      </c>
      <c r="L338" s="284"/>
      <c r="M338" s="37" t="s">
        <v>1771</v>
      </c>
      <c r="N338" s="38" t="s">
        <v>1689</v>
      </c>
      <c r="O338" s="37" t="s">
        <v>1668</v>
      </c>
      <c r="P338" s="38" t="s">
        <v>1856</v>
      </c>
    </row>
    <row r="339" spans="1:16" ht="26.25" hidden="1" x14ac:dyDescent="0.25">
      <c r="A339" s="166" t="s">
        <v>3525</v>
      </c>
      <c r="B339" s="73" t="s">
        <v>2013</v>
      </c>
      <c r="C339" s="73"/>
      <c r="D339" s="73"/>
      <c r="E339" s="327"/>
      <c r="F339" s="327"/>
      <c r="G339" s="284" t="s">
        <v>3236</v>
      </c>
      <c r="H339" s="284"/>
      <c r="I339" s="90"/>
      <c r="J339" s="227" t="s">
        <v>1665</v>
      </c>
      <c r="K339" s="227" t="s">
        <v>1665</v>
      </c>
      <c r="L339" s="284"/>
      <c r="M339" s="37"/>
      <c r="N339" s="38"/>
      <c r="O339" s="37"/>
      <c r="P339" s="38"/>
    </row>
    <row r="340" spans="1:16" ht="90" hidden="1" x14ac:dyDescent="0.25">
      <c r="A340" s="166" t="s">
        <v>3525</v>
      </c>
      <c r="B340" s="50" t="s">
        <v>1774</v>
      </c>
      <c r="C340" s="50"/>
      <c r="D340" s="76" t="s">
        <v>3913</v>
      </c>
      <c r="E340" s="332" t="s">
        <v>1785</v>
      </c>
      <c r="F340" s="332"/>
      <c r="G340" s="283" t="s">
        <v>3236</v>
      </c>
      <c r="H340" s="283" t="s">
        <v>4148</v>
      </c>
      <c r="I340" s="181" t="s">
        <v>1753</v>
      </c>
      <c r="J340" s="191" t="s">
        <v>3160</v>
      </c>
      <c r="K340" s="191" t="s">
        <v>819</v>
      </c>
      <c r="L340" s="298" t="s">
        <v>1777</v>
      </c>
      <c r="M340" s="19" t="s">
        <v>1778</v>
      </c>
      <c r="N340" s="21" t="s">
        <v>1667</v>
      </c>
      <c r="O340" s="19" t="s">
        <v>1668</v>
      </c>
      <c r="P340" s="21" t="s">
        <v>1779</v>
      </c>
    </row>
    <row r="341" spans="1:16" ht="75.75" hidden="1" x14ac:dyDescent="0.25">
      <c r="A341" s="166" t="s">
        <v>3525</v>
      </c>
      <c r="B341" s="50" t="s">
        <v>3255</v>
      </c>
      <c r="C341" s="50"/>
      <c r="D341" s="50" t="s">
        <v>4113</v>
      </c>
      <c r="E341" s="332" t="s">
        <v>1785</v>
      </c>
      <c r="F341" s="332"/>
      <c r="G341" s="283" t="s">
        <v>3236</v>
      </c>
      <c r="H341" s="283" t="s">
        <v>4148</v>
      </c>
      <c r="I341" s="199" t="s">
        <v>1753</v>
      </c>
      <c r="J341" s="19" t="s">
        <v>3160</v>
      </c>
      <c r="K341" s="191" t="s">
        <v>3161</v>
      </c>
      <c r="L341" s="283"/>
      <c r="M341" s="19"/>
      <c r="N341" s="196" t="s">
        <v>1667</v>
      </c>
      <c r="O341" s="195" t="s">
        <v>2581</v>
      </c>
      <c r="P341" s="21"/>
    </row>
    <row r="342" spans="1:16" ht="115.5" hidden="1" x14ac:dyDescent="0.25">
      <c r="A342" s="166" t="s">
        <v>3525</v>
      </c>
      <c r="B342" s="50" t="s">
        <v>1780</v>
      </c>
      <c r="C342" s="50"/>
      <c r="D342" s="50" t="s">
        <v>4205</v>
      </c>
      <c r="E342" s="332" t="s">
        <v>1785</v>
      </c>
      <c r="F342" s="332"/>
      <c r="G342" s="283" t="s">
        <v>3236</v>
      </c>
      <c r="H342" s="283" t="s">
        <v>4148</v>
      </c>
      <c r="I342" s="181" t="s">
        <v>1757</v>
      </c>
      <c r="J342" s="191" t="s">
        <v>4206</v>
      </c>
      <c r="K342" s="191" t="s">
        <v>813</v>
      </c>
      <c r="L342" s="298" t="s">
        <v>1781</v>
      </c>
      <c r="M342" s="19" t="s">
        <v>1782</v>
      </c>
      <c r="N342" s="21" t="s">
        <v>1667</v>
      </c>
      <c r="O342" s="19" t="s">
        <v>1687</v>
      </c>
      <c r="P342" s="21" t="s">
        <v>1779</v>
      </c>
    </row>
    <row r="343" spans="1:16" ht="26.25" hidden="1" x14ac:dyDescent="0.25">
      <c r="A343" s="166" t="s">
        <v>3525</v>
      </c>
      <c r="B343" s="50" t="s">
        <v>3233</v>
      </c>
      <c r="C343" s="50"/>
      <c r="D343" s="50"/>
      <c r="E343" s="332" t="s">
        <v>1785</v>
      </c>
      <c r="F343" s="332"/>
      <c r="G343" s="283" t="s">
        <v>3236</v>
      </c>
      <c r="H343" s="283" t="s">
        <v>4148</v>
      </c>
      <c r="I343" s="181" t="s">
        <v>1757</v>
      </c>
      <c r="J343" s="191" t="s">
        <v>3160</v>
      </c>
      <c r="K343" s="191" t="s">
        <v>3234</v>
      </c>
      <c r="L343" s="298"/>
      <c r="M343" s="19" t="s">
        <v>3235</v>
      </c>
      <c r="N343" s="21"/>
      <c r="O343" s="19"/>
      <c r="P343" s="21"/>
    </row>
    <row r="344" spans="1:16" ht="26.25" hidden="1" x14ac:dyDescent="0.25">
      <c r="A344" s="166" t="s">
        <v>3525</v>
      </c>
      <c r="B344" s="73" t="s">
        <v>2026</v>
      </c>
      <c r="C344" s="73"/>
      <c r="D344" s="73"/>
      <c r="E344" s="327"/>
      <c r="F344" s="327"/>
      <c r="G344" s="284" t="s">
        <v>3236</v>
      </c>
      <c r="H344" s="284"/>
      <c r="I344" s="90"/>
      <c r="J344" s="227" t="s">
        <v>1665</v>
      </c>
      <c r="K344" s="227" t="s">
        <v>1665</v>
      </c>
      <c r="L344" s="302"/>
      <c r="M344" s="37"/>
      <c r="N344" s="38"/>
      <c r="O344" s="37"/>
      <c r="P344" s="38"/>
    </row>
    <row r="345" spans="1:16" ht="102.75" hidden="1" x14ac:dyDescent="0.25">
      <c r="A345" s="166" t="s">
        <v>3525</v>
      </c>
      <c r="B345" s="50" t="s">
        <v>2027</v>
      </c>
      <c r="C345" s="50"/>
      <c r="D345" s="50"/>
      <c r="E345" s="332" t="s">
        <v>1785</v>
      </c>
      <c r="F345" s="332"/>
      <c r="G345" s="283" t="s">
        <v>3236</v>
      </c>
      <c r="H345" s="283" t="s">
        <v>4148</v>
      </c>
      <c r="I345" s="181" t="s">
        <v>1858</v>
      </c>
      <c r="J345" s="19" t="s">
        <v>3160</v>
      </c>
      <c r="K345" s="19" t="s">
        <v>638</v>
      </c>
      <c r="L345" s="305" t="s">
        <v>2028</v>
      </c>
      <c r="M345" s="19" t="s">
        <v>2029</v>
      </c>
      <c r="N345" s="21" t="s">
        <v>1667</v>
      </c>
      <c r="O345" s="19" t="s">
        <v>2030</v>
      </c>
      <c r="P345" s="21" t="s">
        <v>1861</v>
      </c>
    </row>
    <row r="346" spans="1:16" ht="102.75" hidden="1" x14ac:dyDescent="0.25">
      <c r="A346" s="166" t="s">
        <v>3525</v>
      </c>
      <c r="B346" s="50" t="s">
        <v>2031</v>
      </c>
      <c r="C346" s="50"/>
      <c r="D346" s="50"/>
      <c r="E346" s="332" t="s">
        <v>1785</v>
      </c>
      <c r="F346" s="332"/>
      <c r="G346" s="283" t="s">
        <v>3236</v>
      </c>
      <c r="H346" s="283" t="s">
        <v>4148</v>
      </c>
      <c r="I346" s="181" t="s">
        <v>1858</v>
      </c>
      <c r="J346" s="19" t="s">
        <v>3160</v>
      </c>
      <c r="K346" s="19" t="s">
        <v>650</v>
      </c>
      <c r="L346" s="305" t="s">
        <v>2032</v>
      </c>
      <c r="M346" s="19" t="s">
        <v>2033</v>
      </c>
      <c r="N346" s="21" t="s">
        <v>1667</v>
      </c>
      <c r="O346" s="19" t="s">
        <v>2030</v>
      </c>
      <c r="P346" s="21" t="s">
        <v>1861</v>
      </c>
    </row>
    <row r="347" spans="1:16" ht="77.25" hidden="1" x14ac:dyDescent="0.25">
      <c r="A347" s="166" t="s">
        <v>3525</v>
      </c>
      <c r="B347" s="50" t="s">
        <v>2034</v>
      </c>
      <c r="C347" s="50"/>
      <c r="D347" s="50"/>
      <c r="E347" s="332" t="s">
        <v>1785</v>
      </c>
      <c r="F347" s="332"/>
      <c r="G347" s="283" t="s">
        <v>3236</v>
      </c>
      <c r="H347" s="283" t="s">
        <v>4148</v>
      </c>
      <c r="I347" s="246" t="s">
        <v>2035</v>
      </c>
      <c r="J347" s="19" t="s">
        <v>3160</v>
      </c>
      <c r="K347" s="19" t="s">
        <v>640</v>
      </c>
      <c r="L347" s="305" t="s">
        <v>2036</v>
      </c>
      <c r="M347" s="19" t="s">
        <v>2037</v>
      </c>
      <c r="N347" s="21" t="s">
        <v>1667</v>
      </c>
      <c r="O347" s="19" t="s">
        <v>2030</v>
      </c>
      <c r="P347" s="21" t="s">
        <v>1856</v>
      </c>
    </row>
    <row r="348" spans="1:16" ht="31.5" hidden="1" x14ac:dyDescent="0.25">
      <c r="A348" s="166" t="s">
        <v>3525</v>
      </c>
      <c r="B348" s="203" t="s">
        <v>3237</v>
      </c>
      <c r="C348" s="203"/>
      <c r="D348" s="203"/>
      <c r="E348" s="332" t="s">
        <v>1785</v>
      </c>
      <c r="F348" s="332"/>
      <c r="G348" s="283" t="s">
        <v>3236</v>
      </c>
      <c r="H348" s="283" t="s">
        <v>4148</v>
      </c>
      <c r="I348" s="246" t="s">
        <v>2035</v>
      </c>
      <c r="J348" s="19" t="s">
        <v>3160</v>
      </c>
      <c r="K348" s="19" t="s">
        <v>3238</v>
      </c>
      <c r="L348" s="305"/>
      <c r="M348" s="19"/>
      <c r="N348" s="21"/>
      <c r="O348" s="19"/>
      <c r="P348" s="21"/>
    </row>
    <row r="349" spans="1:16" ht="77.25" hidden="1" x14ac:dyDescent="0.25">
      <c r="A349" s="166" t="s">
        <v>3525</v>
      </c>
      <c r="B349" s="50" t="s">
        <v>2038</v>
      </c>
      <c r="C349" s="50"/>
      <c r="D349" s="50"/>
      <c r="E349" s="332" t="s">
        <v>1785</v>
      </c>
      <c r="F349" s="332"/>
      <c r="G349" s="283" t="s">
        <v>3236</v>
      </c>
      <c r="H349" s="283" t="s">
        <v>4148</v>
      </c>
      <c r="I349" s="246" t="s">
        <v>2035</v>
      </c>
      <c r="J349" s="19" t="s">
        <v>3160</v>
      </c>
      <c r="K349" s="19" t="s">
        <v>652</v>
      </c>
      <c r="L349" s="305" t="s">
        <v>2039</v>
      </c>
      <c r="M349" s="19" t="s">
        <v>2040</v>
      </c>
      <c r="N349" s="21" t="s">
        <v>1667</v>
      </c>
      <c r="O349" s="19" t="s">
        <v>2030</v>
      </c>
      <c r="P349" s="21" t="s">
        <v>1856</v>
      </c>
    </row>
    <row r="350" spans="1:16" ht="45.75" hidden="1" x14ac:dyDescent="0.25">
      <c r="A350" s="166" t="s">
        <v>3525</v>
      </c>
      <c r="B350" s="50" t="s">
        <v>3239</v>
      </c>
      <c r="C350" s="50"/>
      <c r="D350" s="50"/>
      <c r="E350" s="332" t="s">
        <v>1785</v>
      </c>
      <c r="F350" s="332"/>
      <c r="G350" s="283" t="s">
        <v>3236</v>
      </c>
      <c r="H350" s="283" t="s">
        <v>4148</v>
      </c>
      <c r="I350" s="181" t="s">
        <v>1858</v>
      </c>
      <c r="J350" s="19" t="s">
        <v>3160</v>
      </c>
      <c r="K350" s="19" t="s">
        <v>3240</v>
      </c>
      <c r="L350" s="305"/>
      <c r="M350" s="19"/>
      <c r="N350" s="21"/>
      <c r="O350" s="19"/>
      <c r="P350" s="21"/>
    </row>
    <row r="351" spans="1:16" ht="26.25" hidden="1" x14ac:dyDescent="0.25">
      <c r="A351" s="166" t="s">
        <v>3525</v>
      </c>
      <c r="B351" s="73" t="s">
        <v>2041</v>
      </c>
      <c r="C351" s="73"/>
      <c r="D351" s="73"/>
      <c r="E351" s="327"/>
      <c r="F351" s="327"/>
      <c r="G351" s="284" t="s">
        <v>3236</v>
      </c>
      <c r="H351" s="284"/>
      <c r="I351" s="90"/>
      <c r="J351" s="227" t="s">
        <v>1665</v>
      </c>
      <c r="K351" s="227" t="s">
        <v>1665</v>
      </c>
      <c r="L351" s="306"/>
      <c r="M351" s="37"/>
      <c r="N351" s="38"/>
      <c r="O351" s="37"/>
      <c r="P351" s="38"/>
    </row>
    <row r="352" spans="1:16" ht="102.75" hidden="1" x14ac:dyDescent="0.25">
      <c r="A352" s="166" t="s">
        <v>3525</v>
      </c>
      <c r="B352" s="50" t="s">
        <v>2042</v>
      </c>
      <c r="C352" s="50"/>
      <c r="D352" s="50"/>
      <c r="E352" s="332" t="s">
        <v>1785</v>
      </c>
      <c r="F352" s="332"/>
      <c r="G352" s="283" t="s">
        <v>3236</v>
      </c>
      <c r="H352" s="283" t="s">
        <v>4148</v>
      </c>
      <c r="I352" s="246" t="s">
        <v>1858</v>
      </c>
      <c r="J352" s="19" t="s">
        <v>3160</v>
      </c>
      <c r="K352" s="19" t="s">
        <v>768</v>
      </c>
      <c r="L352" s="307" t="s">
        <v>2043</v>
      </c>
      <c r="M352" s="19" t="s">
        <v>2044</v>
      </c>
      <c r="N352" s="21" t="s">
        <v>1667</v>
      </c>
      <c r="O352" s="19" t="s">
        <v>2045</v>
      </c>
      <c r="P352" s="21" t="s">
        <v>1861</v>
      </c>
    </row>
    <row r="353" spans="1:16" ht="102.75" hidden="1" x14ac:dyDescent="0.25">
      <c r="A353" s="166" t="s">
        <v>3525</v>
      </c>
      <c r="B353" s="50" t="s">
        <v>2046</v>
      </c>
      <c r="C353" s="50"/>
      <c r="D353" s="50"/>
      <c r="E353" s="332" t="s">
        <v>1785</v>
      </c>
      <c r="F353" s="332"/>
      <c r="G353" s="283" t="s">
        <v>3236</v>
      </c>
      <c r="H353" s="283" t="s">
        <v>4148</v>
      </c>
      <c r="I353" s="246" t="s">
        <v>1858</v>
      </c>
      <c r="J353" s="19" t="s">
        <v>3160</v>
      </c>
      <c r="K353" s="19" t="s">
        <v>784</v>
      </c>
      <c r="L353" s="307" t="s">
        <v>2047</v>
      </c>
      <c r="M353" s="19" t="s">
        <v>2048</v>
      </c>
      <c r="N353" s="21" t="s">
        <v>1667</v>
      </c>
      <c r="O353" s="19" t="s">
        <v>2045</v>
      </c>
      <c r="P353" s="21" t="s">
        <v>1861</v>
      </c>
    </row>
    <row r="354" spans="1:16" ht="153.75" hidden="1" x14ac:dyDescent="0.25">
      <c r="A354" s="166" t="s">
        <v>3525</v>
      </c>
      <c r="B354" s="50" t="s">
        <v>2049</v>
      </c>
      <c r="C354" s="50"/>
      <c r="D354" s="50"/>
      <c r="E354" s="332" t="s">
        <v>1785</v>
      </c>
      <c r="F354" s="332"/>
      <c r="G354" s="283" t="s">
        <v>3236</v>
      </c>
      <c r="H354" s="283" t="s">
        <v>4148</v>
      </c>
      <c r="I354" s="246" t="s">
        <v>1858</v>
      </c>
      <c r="J354" s="19" t="s">
        <v>3160</v>
      </c>
      <c r="K354" s="19" t="s">
        <v>760</v>
      </c>
      <c r="L354" s="307" t="s">
        <v>2050</v>
      </c>
      <c r="M354" s="19" t="s">
        <v>2051</v>
      </c>
      <c r="N354" s="21" t="s">
        <v>1667</v>
      </c>
      <c r="O354" s="19" t="s">
        <v>2045</v>
      </c>
      <c r="P354" s="21" t="s">
        <v>1861</v>
      </c>
    </row>
    <row r="355" spans="1:16" ht="51.75" hidden="1" x14ac:dyDescent="0.25">
      <c r="A355" s="166" t="s">
        <v>3525</v>
      </c>
      <c r="B355" s="50" t="s">
        <v>2052</v>
      </c>
      <c r="C355" s="50"/>
      <c r="D355" s="50"/>
      <c r="E355" s="332" t="s">
        <v>1785</v>
      </c>
      <c r="F355" s="332"/>
      <c r="G355" s="283" t="s">
        <v>3236</v>
      </c>
      <c r="H355" s="283" t="s">
        <v>4148</v>
      </c>
      <c r="I355" s="246" t="s">
        <v>1858</v>
      </c>
      <c r="J355" s="19" t="s">
        <v>3160</v>
      </c>
      <c r="K355" s="19" t="s">
        <v>776</v>
      </c>
      <c r="L355" s="307" t="s">
        <v>2053</v>
      </c>
      <c r="M355" s="19" t="s">
        <v>2054</v>
      </c>
      <c r="N355" s="21" t="s">
        <v>1667</v>
      </c>
      <c r="O355" s="19" t="s">
        <v>2045</v>
      </c>
      <c r="P355" s="21" t="s">
        <v>1861</v>
      </c>
    </row>
    <row r="356" spans="1:16" ht="30.75" hidden="1" x14ac:dyDescent="0.25">
      <c r="A356" s="166" t="s">
        <v>3525</v>
      </c>
      <c r="B356" s="73" t="s">
        <v>2055</v>
      </c>
      <c r="C356" s="73"/>
      <c r="D356" s="73"/>
      <c r="E356" s="327"/>
      <c r="F356" s="327"/>
      <c r="G356" s="284" t="s">
        <v>3236</v>
      </c>
      <c r="H356" s="284"/>
      <c r="I356" s="90"/>
      <c r="J356" s="227" t="s">
        <v>1665</v>
      </c>
      <c r="K356" s="227" t="s">
        <v>1665</v>
      </c>
      <c r="L356" s="308"/>
      <c r="M356" s="37"/>
      <c r="N356" s="38"/>
      <c r="O356" s="37"/>
      <c r="P356" s="38"/>
    </row>
    <row r="357" spans="1:16" ht="102.75" hidden="1" x14ac:dyDescent="0.25">
      <c r="A357" s="166" t="s">
        <v>3525</v>
      </c>
      <c r="B357" s="50" t="s">
        <v>2056</v>
      </c>
      <c r="C357" s="50"/>
      <c r="D357" s="50"/>
      <c r="E357" s="332" t="s">
        <v>1785</v>
      </c>
      <c r="F357" s="332"/>
      <c r="G357" s="283" t="s">
        <v>3236</v>
      </c>
      <c r="H357" s="283" t="s">
        <v>4148</v>
      </c>
      <c r="I357" s="246" t="s">
        <v>1858</v>
      </c>
      <c r="J357" s="19" t="s">
        <v>3160</v>
      </c>
      <c r="K357" s="19" t="s">
        <v>766</v>
      </c>
      <c r="L357" s="307" t="s">
        <v>2057</v>
      </c>
      <c r="M357" s="19" t="s">
        <v>2058</v>
      </c>
      <c r="N357" s="21" t="s">
        <v>1667</v>
      </c>
      <c r="O357" s="19" t="s">
        <v>2045</v>
      </c>
      <c r="P357" s="21" t="s">
        <v>2059</v>
      </c>
    </row>
    <row r="358" spans="1:16" ht="102.75" hidden="1" x14ac:dyDescent="0.25">
      <c r="A358" s="166" t="s">
        <v>3525</v>
      </c>
      <c r="B358" s="50" t="s">
        <v>2060</v>
      </c>
      <c r="C358" s="50"/>
      <c r="D358" s="50"/>
      <c r="E358" s="332" t="s">
        <v>1785</v>
      </c>
      <c r="F358" s="332"/>
      <c r="G358" s="283" t="s">
        <v>3236</v>
      </c>
      <c r="H358" s="283" t="s">
        <v>4148</v>
      </c>
      <c r="I358" s="246" t="s">
        <v>1858</v>
      </c>
      <c r="J358" s="19" t="s">
        <v>3160</v>
      </c>
      <c r="K358" s="19" t="s">
        <v>782</v>
      </c>
      <c r="L358" s="307" t="s">
        <v>2061</v>
      </c>
      <c r="M358" s="19" t="s">
        <v>2062</v>
      </c>
      <c r="N358" s="21" t="s">
        <v>1667</v>
      </c>
      <c r="O358" s="19" t="s">
        <v>1711</v>
      </c>
      <c r="P358" s="21" t="s">
        <v>2059</v>
      </c>
    </row>
    <row r="359" spans="1:16" ht="153.75" hidden="1" x14ac:dyDescent="0.25">
      <c r="A359" s="166" t="s">
        <v>3525</v>
      </c>
      <c r="B359" s="50" t="s">
        <v>2063</v>
      </c>
      <c r="C359" s="50"/>
      <c r="D359" s="50"/>
      <c r="E359" s="332" t="s">
        <v>1785</v>
      </c>
      <c r="F359" s="332"/>
      <c r="G359" s="283" t="s">
        <v>3236</v>
      </c>
      <c r="H359" s="283" t="s">
        <v>4148</v>
      </c>
      <c r="I359" s="246" t="s">
        <v>1858</v>
      </c>
      <c r="J359" s="19" t="s">
        <v>3160</v>
      </c>
      <c r="K359" s="19" t="s">
        <v>758</v>
      </c>
      <c r="L359" s="307" t="s">
        <v>2064</v>
      </c>
      <c r="M359" s="19" t="s">
        <v>2065</v>
      </c>
      <c r="N359" s="21" t="s">
        <v>1667</v>
      </c>
      <c r="O359" s="19" t="s">
        <v>2045</v>
      </c>
      <c r="P359" s="21" t="s">
        <v>2059</v>
      </c>
    </row>
    <row r="360" spans="1:16" ht="51.75" hidden="1" x14ac:dyDescent="0.25">
      <c r="A360" s="166" t="s">
        <v>3525</v>
      </c>
      <c r="B360" s="50" t="s">
        <v>2066</v>
      </c>
      <c r="C360" s="50"/>
      <c r="D360" s="50"/>
      <c r="E360" s="332" t="s">
        <v>1785</v>
      </c>
      <c r="F360" s="332"/>
      <c r="G360" s="283" t="s">
        <v>3236</v>
      </c>
      <c r="H360" s="283" t="s">
        <v>4148</v>
      </c>
      <c r="I360" s="246" t="s">
        <v>1858</v>
      </c>
      <c r="J360" s="19" t="s">
        <v>3160</v>
      </c>
      <c r="K360" s="19" t="s">
        <v>774</v>
      </c>
      <c r="L360" s="307" t="s">
        <v>2067</v>
      </c>
      <c r="M360" s="19" t="s">
        <v>2068</v>
      </c>
      <c r="N360" s="21" t="s">
        <v>1667</v>
      </c>
      <c r="O360" s="19" t="s">
        <v>2045</v>
      </c>
      <c r="P360" s="21" t="s">
        <v>2059</v>
      </c>
    </row>
    <row r="361" spans="1:16" ht="26.25" hidden="1" x14ac:dyDescent="0.25">
      <c r="A361" s="166" t="s">
        <v>3525</v>
      </c>
      <c r="B361" s="73" t="s">
        <v>2069</v>
      </c>
      <c r="C361" s="73"/>
      <c r="D361" s="73"/>
      <c r="E361" s="327"/>
      <c r="F361" s="327"/>
      <c r="G361" s="284" t="s">
        <v>3236</v>
      </c>
      <c r="H361" s="284"/>
      <c r="I361" s="90"/>
      <c r="J361" s="227" t="s">
        <v>1665</v>
      </c>
      <c r="K361" s="227" t="s">
        <v>1665</v>
      </c>
      <c r="L361" s="308"/>
      <c r="M361" s="37"/>
      <c r="N361" s="38"/>
      <c r="O361" s="37"/>
      <c r="P361" s="38"/>
    </row>
    <row r="362" spans="1:16" ht="102.75" hidden="1" x14ac:dyDescent="0.25">
      <c r="A362" s="166" t="s">
        <v>3525</v>
      </c>
      <c r="B362" s="50" t="s">
        <v>2070</v>
      </c>
      <c r="C362" s="50"/>
      <c r="D362" s="50"/>
      <c r="E362" s="332" t="s">
        <v>1785</v>
      </c>
      <c r="F362" s="332"/>
      <c r="G362" s="283" t="s">
        <v>3236</v>
      </c>
      <c r="H362" s="283" t="s">
        <v>4148</v>
      </c>
      <c r="I362" s="246" t="s">
        <v>1858</v>
      </c>
      <c r="J362" s="19" t="s">
        <v>3160</v>
      </c>
      <c r="K362" s="19" t="s">
        <v>764</v>
      </c>
      <c r="L362" s="307" t="s">
        <v>2071</v>
      </c>
      <c r="M362" s="19" t="s">
        <v>2072</v>
      </c>
      <c r="N362" s="21" t="s">
        <v>1667</v>
      </c>
      <c r="O362" s="19" t="s">
        <v>2045</v>
      </c>
      <c r="P362" s="21" t="s">
        <v>2059</v>
      </c>
    </row>
    <row r="363" spans="1:16" ht="102.75" hidden="1" x14ac:dyDescent="0.25">
      <c r="A363" s="166" t="s">
        <v>3525</v>
      </c>
      <c r="B363" s="50" t="s">
        <v>2073</v>
      </c>
      <c r="C363" s="50"/>
      <c r="D363" s="50"/>
      <c r="E363" s="332" t="s">
        <v>1785</v>
      </c>
      <c r="F363" s="332"/>
      <c r="G363" s="283" t="s">
        <v>3236</v>
      </c>
      <c r="H363" s="283" t="s">
        <v>4148</v>
      </c>
      <c r="I363" s="246" t="s">
        <v>1858</v>
      </c>
      <c r="J363" s="19" t="s">
        <v>3160</v>
      </c>
      <c r="K363" s="19" t="s">
        <v>780</v>
      </c>
      <c r="L363" s="307" t="s">
        <v>2074</v>
      </c>
      <c r="M363" s="19" t="s">
        <v>2075</v>
      </c>
      <c r="N363" s="21" t="s">
        <v>1667</v>
      </c>
      <c r="O363" s="19" t="s">
        <v>2045</v>
      </c>
      <c r="P363" s="21" t="s">
        <v>2059</v>
      </c>
    </row>
    <row r="364" spans="1:16" ht="153.75" hidden="1" x14ac:dyDescent="0.25">
      <c r="A364" s="166" t="s">
        <v>3525</v>
      </c>
      <c r="B364" s="50" t="s">
        <v>2076</v>
      </c>
      <c r="C364" s="50"/>
      <c r="D364" s="50"/>
      <c r="E364" s="332" t="s">
        <v>1785</v>
      </c>
      <c r="F364" s="332"/>
      <c r="G364" s="283" t="s">
        <v>3236</v>
      </c>
      <c r="H364" s="283" t="s">
        <v>4148</v>
      </c>
      <c r="I364" s="246" t="s">
        <v>1858</v>
      </c>
      <c r="J364" s="19" t="s">
        <v>3160</v>
      </c>
      <c r="K364" s="19" t="s">
        <v>756</v>
      </c>
      <c r="L364" s="307" t="s">
        <v>2077</v>
      </c>
      <c r="M364" s="19" t="s">
        <v>2078</v>
      </c>
      <c r="N364" s="21" t="s">
        <v>1667</v>
      </c>
      <c r="O364" s="19" t="s">
        <v>2045</v>
      </c>
      <c r="P364" s="21" t="s">
        <v>2059</v>
      </c>
    </row>
    <row r="365" spans="1:16" ht="51.75" hidden="1" x14ac:dyDescent="0.25">
      <c r="A365" s="166" t="s">
        <v>3525</v>
      </c>
      <c r="B365" s="50" t="s">
        <v>2079</v>
      </c>
      <c r="C365" s="50"/>
      <c r="D365" s="50"/>
      <c r="E365" s="332" t="s">
        <v>1785</v>
      </c>
      <c r="F365" s="332"/>
      <c r="G365" s="283" t="s">
        <v>3236</v>
      </c>
      <c r="H365" s="283" t="s">
        <v>4148</v>
      </c>
      <c r="I365" s="246" t="s">
        <v>1858</v>
      </c>
      <c r="J365" s="19" t="s">
        <v>3160</v>
      </c>
      <c r="K365" s="19" t="s">
        <v>772</v>
      </c>
      <c r="L365" s="307" t="s">
        <v>2080</v>
      </c>
      <c r="M365" s="19" t="s">
        <v>2081</v>
      </c>
      <c r="N365" s="21" t="s">
        <v>1667</v>
      </c>
      <c r="O365" s="19" t="s">
        <v>2045</v>
      </c>
      <c r="P365" s="21" t="s">
        <v>2059</v>
      </c>
    </row>
    <row r="366" spans="1:16" ht="26.25" hidden="1" x14ac:dyDescent="0.25">
      <c r="A366" s="166" t="s">
        <v>3525</v>
      </c>
      <c r="B366" s="73" t="s">
        <v>2082</v>
      </c>
      <c r="C366" s="73"/>
      <c r="D366" s="73"/>
      <c r="E366" s="327"/>
      <c r="F366" s="327"/>
      <c r="G366" s="284" t="s">
        <v>3236</v>
      </c>
      <c r="H366" s="284"/>
      <c r="I366" s="90"/>
      <c r="J366" s="227" t="s">
        <v>1665</v>
      </c>
      <c r="K366" s="227" t="s">
        <v>1665</v>
      </c>
      <c r="L366" s="308"/>
      <c r="M366" s="37"/>
      <c r="N366" s="38"/>
      <c r="O366" s="37"/>
      <c r="P366" s="38"/>
    </row>
    <row r="367" spans="1:16" ht="102.75" hidden="1" x14ac:dyDescent="0.25">
      <c r="A367" s="166" t="s">
        <v>3525</v>
      </c>
      <c r="B367" s="50" t="s">
        <v>2083</v>
      </c>
      <c r="C367" s="50"/>
      <c r="D367" s="50"/>
      <c r="E367" s="332" t="s">
        <v>1785</v>
      </c>
      <c r="F367" s="332"/>
      <c r="G367" s="283" t="s">
        <v>3236</v>
      </c>
      <c r="H367" s="283" t="s">
        <v>4148</v>
      </c>
      <c r="I367" s="246" t="s">
        <v>1858</v>
      </c>
      <c r="J367" s="19" t="s">
        <v>3160</v>
      </c>
      <c r="K367" s="19" t="s">
        <v>770</v>
      </c>
      <c r="L367" s="307" t="s">
        <v>2084</v>
      </c>
      <c r="M367" s="19" t="s">
        <v>2085</v>
      </c>
      <c r="N367" s="21" t="s">
        <v>1667</v>
      </c>
      <c r="O367" s="19" t="s">
        <v>2045</v>
      </c>
      <c r="P367" s="21" t="s">
        <v>2059</v>
      </c>
    </row>
    <row r="368" spans="1:16" ht="102.75" hidden="1" x14ac:dyDescent="0.25">
      <c r="A368" s="166" t="s">
        <v>3525</v>
      </c>
      <c r="B368" s="50" t="s">
        <v>2086</v>
      </c>
      <c r="C368" s="50"/>
      <c r="D368" s="50"/>
      <c r="E368" s="332" t="s">
        <v>1785</v>
      </c>
      <c r="F368" s="332"/>
      <c r="G368" s="283" t="s">
        <v>3236</v>
      </c>
      <c r="H368" s="283" t="s">
        <v>4148</v>
      </c>
      <c r="I368" s="246" t="s">
        <v>1858</v>
      </c>
      <c r="J368" s="19" t="s">
        <v>3160</v>
      </c>
      <c r="K368" s="19" t="s">
        <v>786</v>
      </c>
      <c r="L368" s="307" t="s">
        <v>2087</v>
      </c>
      <c r="M368" s="19" t="s">
        <v>2088</v>
      </c>
      <c r="N368" s="21" t="s">
        <v>1667</v>
      </c>
      <c r="O368" s="19" t="s">
        <v>2045</v>
      </c>
      <c r="P368" s="21" t="s">
        <v>2059</v>
      </c>
    </row>
    <row r="369" spans="1:16" ht="153.75" hidden="1" x14ac:dyDescent="0.25">
      <c r="A369" s="166" t="s">
        <v>3525</v>
      </c>
      <c r="B369" s="50" t="s">
        <v>2089</v>
      </c>
      <c r="C369" s="50"/>
      <c r="D369" s="50"/>
      <c r="E369" s="332" t="s">
        <v>1785</v>
      </c>
      <c r="F369" s="332"/>
      <c r="G369" s="283" t="s">
        <v>3236</v>
      </c>
      <c r="H369" s="283" t="s">
        <v>4148</v>
      </c>
      <c r="I369" s="246" t="s">
        <v>1858</v>
      </c>
      <c r="J369" s="19" t="s">
        <v>3160</v>
      </c>
      <c r="K369" s="19" t="s">
        <v>762</v>
      </c>
      <c r="L369" s="307" t="s">
        <v>2090</v>
      </c>
      <c r="M369" s="19" t="s">
        <v>2091</v>
      </c>
      <c r="N369" s="21" t="s">
        <v>1667</v>
      </c>
      <c r="O369" s="19" t="s">
        <v>2045</v>
      </c>
      <c r="P369" s="21" t="s">
        <v>2059</v>
      </c>
    </row>
    <row r="370" spans="1:16" ht="51.75" hidden="1" x14ac:dyDescent="0.25">
      <c r="A370" s="166" t="s">
        <v>3525</v>
      </c>
      <c r="B370" s="50" t="s">
        <v>2092</v>
      </c>
      <c r="C370" s="50"/>
      <c r="D370" s="50"/>
      <c r="E370" s="332" t="s">
        <v>1785</v>
      </c>
      <c r="F370" s="332"/>
      <c r="G370" s="283" t="s">
        <v>3236</v>
      </c>
      <c r="H370" s="283" t="s">
        <v>4148</v>
      </c>
      <c r="I370" s="246" t="s">
        <v>1858</v>
      </c>
      <c r="J370" s="19" t="s">
        <v>3160</v>
      </c>
      <c r="K370" s="19" t="s">
        <v>778</v>
      </c>
      <c r="L370" s="307" t="s">
        <v>2093</v>
      </c>
      <c r="M370" s="19" t="s">
        <v>2094</v>
      </c>
      <c r="N370" s="21" t="s">
        <v>1667</v>
      </c>
      <c r="O370" s="19" t="s">
        <v>2045</v>
      </c>
      <c r="P370" s="21" t="s">
        <v>2059</v>
      </c>
    </row>
    <row r="371" spans="1:16" ht="60.75" hidden="1" x14ac:dyDescent="0.25">
      <c r="A371" s="166" t="s">
        <v>3525</v>
      </c>
      <c r="B371" s="72" t="s">
        <v>2095</v>
      </c>
      <c r="C371" s="72"/>
      <c r="D371" s="72"/>
      <c r="E371" s="327"/>
      <c r="F371" s="327"/>
      <c r="G371" s="284" t="s">
        <v>3236</v>
      </c>
      <c r="H371" s="284"/>
      <c r="I371" s="90"/>
      <c r="J371" s="227" t="s">
        <v>1665</v>
      </c>
      <c r="K371" s="227" t="s">
        <v>1665</v>
      </c>
      <c r="L371" s="308"/>
      <c r="M371" s="37"/>
      <c r="N371" s="38"/>
      <c r="O371" s="37"/>
      <c r="P371" s="38"/>
    </row>
    <row r="372" spans="1:16" ht="144" hidden="1" x14ac:dyDescent="0.25">
      <c r="A372" s="166" t="s">
        <v>3525</v>
      </c>
      <c r="B372" s="187" t="s">
        <v>2096</v>
      </c>
      <c r="C372" s="187"/>
      <c r="D372" s="76" t="s">
        <v>4210</v>
      </c>
      <c r="E372" s="332" t="s">
        <v>1785</v>
      </c>
      <c r="F372" s="332"/>
      <c r="G372" s="283" t="s">
        <v>3236</v>
      </c>
      <c r="H372" s="283" t="s">
        <v>4180</v>
      </c>
      <c r="I372" s="246" t="s">
        <v>1858</v>
      </c>
      <c r="J372" s="19" t="s">
        <v>4207</v>
      </c>
      <c r="K372" s="19" t="s">
        <v>2098</v>
      </c>
      <c r="L372" s="283"/>
      <c r="M372" s="19" t="s">
        <v>3598</v>
      </c>
      <c r="N372" s="21"/>
      <c r="O372" s="19"/>
      <c r="P372" s="19"/>
    </row>
    <row r="373" spans="1:16" ht="144" hidden="1" x14ac:dyDescent="0.25">
      <c r="A373" s="166" t="s">
        <v>3525</v>
      </c>
      <c r="B373" s="187" t="s">
        <v>2100</v>
      </c>
      <c r="C373" s="187"/>
      <c r="D373" s="76" t="s">
        <v>4210</v>
      </c>
      <c r="E373" s="332" t="s">
        <v>1785</v>
      </c>
      <c r="F373" s="332"/>
      <c r="G373" s="283" t="s">
        <v>3236</v>
      </c>
      <c r="H373" s="283" t="s">
        <v>4180</v>
      </c>
      <c r="I373" s="246" t="s">
        <v>1858</v>
      </c>
      <c r="J373" s="19" t="s">
        <v>4207</v>
      </c>
      <c r="K373" s="19" t="s">
        <v>2098</v>
      </c>
      <c r="L373" s="283"/>
      <c r="M373" s="19" t="s">
        <v>3598</v>
      </c>
      <c r="N373" s="21"/>
      <c r="O373" s="19"/>
      <c r="P373" s="19"/>
    </row>
    <row r="374" spans="1:16" ht="144" hidden="1" x14ac:dyDescent="0.25">
      <c r="A374" s="166" t="s">
        <v>3525</v>
      </c>
      <c r="B374" s="187" t="s">
        <v>2101</v>
      </c>
      <c r="C374" s="187"/>
      <c r="D374" s="76" t="s">
        <v>4210</v>
      </c>
      <c r="E374" s="332" t="s">
        <v>1785</v>
      </c>
      <c r="F374" s="332"/>
      <c r="G374" s="283" t="s">
        <v>3236</v>
      </c>
      <c r="H374" s="283" t="s">
        <v>4180</v>
      </c>
      <c r="I374" s="246" t="s">
        <v>1858</v>
      </c>
      <c r="J374" s="19" t="s">
        <v>4207</v>
      </c>
      <c r="K374" s="19" t="s">
        <v>2098</v>
      </c>
      <c r="L374" s="283"/>
      <c r="M374" s="19" t="s">
        <v>3598</v>
      </c>
      <c r="N374" s="21"/>
      <c r="O374" s="19"/>
      <c r="P374" s="19"/>
    </row>
    <row r="375" spans="1:16" ht="144" hidden="1" x14ac:dyDescent="0.25">
      <c r="A375" s="166" t="s">
        <v>3525</v>
      </c>
      <c r="B375" s="187" t="s">
        <v>2102</v>
      </c>
      <c r="C375" s="187"/>
      <c r="D375" s="76" t="s">
        <v>4210</v>
      </c>
      <c r="E375" s="332" t="s">
        <v>1785</v>
      </c>
      <c r="F375" s="332"/>
      <c r="G375" s="283" t="s">
        <v>3236</v>
      </c>
      <c r="H375" s="283" t="s">
        <v>4180</v>
      </c>
      <c r="I375" s="246" t="s">
        <v>1858</v>
      </c>
      <c r="J375" s="19" t="s">
        <v>4207</v>
      </c>
      <c r="K375" s="19" t="s">
        <v>2098</v>
      </c>
      <c r="L375" s="283"/>
      <c r="M375" s="19" t="s">
        <v>2099</v>
      </c>
      <c r="N375" s="21"/>
      <c r="O375" s="19"/>
      <c r="P375" s="19"/>
    </row>
    <row r="376" spans="1:16" ht="144" hidden="1" x14ac:dyDescent="0.25">
      <c r="A376" s="166" t="s">
        <v>3525</v>
      </c>
      <c r="B376" s="187" t="s">
        <v>2103</v>
      </c>
      <c r="C376" s="187"/>
      <c r="D376" s="76" t="s">
        <v>4210</v>
      </c>
      <c r="E376" s="332" t="s">
        <v>1785</v>
      </c>
      <c r="F376" s="332"/>
      <c r="G376" s="283" t="s">
        <v>3236</v>
      </c>
      <c r="H376" s="283" t="s">
        <v>4180</v>
      </c>
      <c r="I376" s="246" t="s">
        <v>1858</v>
      </c>
      <c r="J376" s="19" t="s">
        <v>4207</v>
      </c>
      <c r="K376" s="19" t="s">
        <v>2098</v>
      </c>
      <c r="L376" s="283"/>
      <c r="M376" s="19" t="s">
        <v>3598</v>
      </c>
      <c r="N376" s="21"/>
      <c r="O376" s="19"/>
      <c r="P376" s="19"/>
    </row>
    <row r="377" spans="1:16" ht="144" hidden="1" x14ac:dyDescent="0.25">
      <c r="A377" s="166" t="s">
        <v>3525</v>
      </c>
      <c r="B377" s="187" t="s">
        <v>2104</v>
      </c>
      <c r="C377" s="187"/>
      <c r="D377" s="76" t="s">
        <v>4210</v>
      </c>
      <c r="E377" s="332" t="s">
        <v>1785</v>
      </c>
      <c r="F377" s="332"/>
      <c r="G377" s="283" t="s">
        <v>3236</v>
      </c>
      <c r="H377" s="283" t="s">
        <v>4180</v>
      </c>
      <c r="I377" s="246" t="s">
        <v>1858</v>
      </c>
      <c r="J377" s="19" t="s">
        <v>4207</v>
      </c>
      <c r="K377" s="19" t="s">
        <v>2098</v>
      </c>
      <c r="L377" s="283"/>
      <c r="M377" s="19" t="s">
        <v>3598</v>
      </c>
      <c r="N377" s="21"/>
      <c r="O377" s="19"/>
      <c r="P377" s="19"/>
    </row>
    <row r="378" spans="1:16" ht="144" hidden="1" x14ac:dyDescent="0.25">
      <c r="A378" s="166" t="s">
        <v>3525</v>
      </c>
      <c r="B378" s="187" t="s">
        <v>2105</v>
      </c>
      <c r="C378" s="187"/>
      <c r="D378" s="76" t="s">
        <v>4210</v>
      </c>
      <c r="E378" s="332" t="s">
        <v>1785</v>
      </c>
      <c r="F378" s="332"/>
      <c r="G378" s="283" t="s">
        <v>3236</v>
      </c>
      <c r="H378" s="283" t="s">
        <v>4180</v>
      </c>
      <c r="I378" s="246" t="s">
        <v>1858</v>
      </c>
      <c r="J378" s="19" t="s">
        <v>4207</v>
      </c>
      <c r="K378" s="19" t="s">
        <v>2098</v>
      </c>
      <c r="L378" s="283"/>
      <c r="M378" s="19" t="s">
        <v>3598</v>
      </c>
      <c r="N378" s="21"/>
      <c r="O378" s="19"/>
      <c r="P378" s="19"/>
    </row>
    <row r="379" spans="1:16" ht="144" hidden="1" x14ac:dyDescent="0.25">
      <c r="A379" s="166" t="s">
        <v>3525</v>
      </c>
      <c r="B379" s="187" t="s">
        <v>2106</v>
      </c>
      <c r="C379" s="187"/>
      <c r="D379" s="76" t="s">
        <v>4210</v>
      </c>
      <c r="E379" s="332" t="s">
        <v>1785</v>
      </c>
      <c r="F379" s="332"/>
      <c r="G379" s="283" t="s">
        <v>3236</v>
      </c>
      <c r="H379" s="283" t="s">
        <v>4180</v>
      </c>
      <c r="I379" s="246" t="s">
        <v>1858</v>
      </c>
      <c r="J379" s="19" t="s">
        <v>4207</v>
      </c>
      <c r="K379" s="19" t="s">
        <v>2098</v>
      </c>
      <c r="L379" s="283"/>
      <c r="M379" s="19" t="s">
        <v>3598</v>
      </c>
      <c r="N379" s="21"/>
      <c r="O379" s="19"/>
      <c r="P379" s="19"/>
    </row>
    <row r="380" spans="1:16" ht="144" hidden="1" x14ac:dyDescent="0.25">
      <c r="A380" s="166" t="s">
        <v>3525</v>
      </c>
      <c r="B380" s="187" t="s">
        <v>2107</v>
      </c>
      <c r="C380" s="187"/>
      <c r="D380" s="76" t="s">
        <v>4210</v>
      </c>
      <c r="E380" s="332" t="s">
        <v>1785</v>
      </c>
      <c r="F380" s="332"/>
      <c r="G380" s="283" t="s">
        <v>3236</v>
      </c>
      <c r="H380" s="283" t="s">
        <v>4180</v>
      </c>
      <c r="I380" s="246" t="s">
        <v>1858</v>
      </c>
      <c r="J380" s="19" t="s">
        <v>4207</v>
      </c>
      <c r="K380" s="19" t="s">
        <v>2098</v>
      </c>
      <c r="L380" s="283"/>
      <c r="M380" s="19" t="s">
        <v>3598</v>
      </c>
      <c r="N380" s="21"/>
      <c r="O380" s="19"/>
      <c r="P380" s="19"/>
    </row>
    <row r="381" spans="1:16" ht="144" hidden="1" x14ac:dyDescent="0.25">
      <c r="A381" s="166" t="s">
        <v>3525</v>
      </c>
      <c r="B381" s="187" t="s">
        <v>2108</v>
      </c>
      <c r="C381" s="187"/>
      <c r="D381" s="76" t="s">
        <v>4210</v>
      </c>
      <c r="E381" s="332" t="s">
        <v>1785</v>
      </c>
      <c r="F381" s="332"/>
      <c r="G381" s="283" t="s">
        <v>3236</v>
      </c>
      <c r="H381" s="283" t="s">
        <v>4180</v>
      </c>
      <c r="I381" s="246" t="s">
        <v>1858</v>
      </c>
      <c r="J381" s="19" t="s">
        <v>4207</v>
      </c>
      <c r="K381" s="19" t="s">
        <v>2098</v>
      </c>
      <c r="L381" s="283"/>
      <c r="M381" s="19" t="s">
        <v>3598</v>
      </c>
      <c r="N381" s="21"/>
      <c r="O381" s="19"/>
      <c r="P381" s="19"/>
    </row>
    <row r="382" spans="1:16" ht="144" hidden="1" x14ac:dyDescent="0.25">
      <c r="A382" s="166" t="s">
        <v>3525</v>
      </c>
      <c r="B382" s="187" t="s">
        <v>2109</v>
      </c>
      <c r="C382" s="187"/>
      <c r="D382" s="76" t="s">
        <v>4210</v>
      </c>
      <c r="E382" s="332" t="s">
        <v>1785</v>
      </c>
      <c r="F382" s="332"/>
      <c r="G382" s="283" t="s">
        <v>3236</v>
      </c>
      <c r="H382" s="283" t="s">
        <v>4180</v>
      </c>
      <c r="I382" s="246" t="s">
        <v>1858</v>
      </c>
      <c r="J382" s="19" t="s">
        <v>4207</v>
      </c>
      <c r="K382" s="19" t="s">
        <v>2098</v>
      </c>
      <c r="L382" s="283"/>
      <c r="M382" s="19" t="s">
        <v>3598</v>
      </c>
      <c r="N382" s="21"/>
      <c r="O382" s="19"/>
      <c r="P382" s="19"/>
    </row>
    <row r="383" spans="1:16" ht="144" hidden="1" x14ac:dyDescent="0.25">
      <c r="A383" s="166" t="s">
        <v>3525</v>
      </c>
      <c r="B383" s="187" t="s">
        <v>2110</v>
      </c>
      <c r="C383" s="187"/>
      <c r="D383" s="76" t="s">
        <v>4210</v>
      </c>
      <c r="E383" s="332" t="s">
        <v>1785</v>
      </c>
      <c r="F383" s="332"/>
      <c r="G383" s="283" t="s">
        <v>3236</v>
      </c>
      <c r="H383" s="283" t="s">
        <v>4180</v>
      </c>
      <c r="I383" s="246" t="s">
        <v>1858</v>
      </c>
      <c r="J383" s="19" t="s">
        <v>4207</v>
      </c>
      <c r="K383" s="19" t="s">
        <v>2098</v>
      </c>
      <c r="L383" s="283"/>
      <c r="M383" s="19" t="s">
        <v>3598</v>
      </c>
      <c r="N383" s="21"/>
      <c r="O383" s="19"/>
      <c r="P383" s="19"/>
    </row>
    <row r="384" spans="1:16" ht="144" hidden="1" x14ac:dyDescent="0.25">
      <c r="A384" s="166" t="s">
        <v>3525</v>
      </c>
      <c r="B384" s="187" t="s">
        <v>2111</v>
      </c>
      <c r="C384" s="187"/>
      <c r="D384" s="76" t="s">
        <v>4210</v>
      </c>
      <c r="E384" s="332" t="s">
        <v>1785</v>
      </c>
      <c r="F384" s="332"/>
      <c r="G384" s="283" t="s">
        <v>3236</v>
      </c>
      <c r="H384" s="283" t="s">
        <v>4180</v>
      </c>
      <c r="I384" s="246" t="s">
        <v>1858</v>
      </c>
      <c r="J384" s="19" t="s">
        <v>4207</v>
      </c>
      <c r="K384" s="19" t="s">
        <v>2098</v>
      </c>
      <c r="L384" s="283"/>
      <c r="M384" s="19" t="s">
        <v>3598</v>
      </c>
      <c r="N384" s="21"/>
      <c r="O384" s="19"/>
      <c r="P384" s="19"/>
    </row>
    <row r="385" spans="1:16" ht="144" hidden="1" x14ac:dyDescent="0.25">
      <c r="A385" s="166" t="s">
        <v>3525</v>
      </c>
      <c r="B385" s="187" t="s">
        <v>2112</v>
      </c>
      <c r="C385" s="187"/>
      <c r="D385" s="76" t="s">
        <v>4210</v>
      </c>
      <c r="E385" s="332" t="s">
        <v>1785</v>
      </c>
      <c r="F385" s="332"/>
      <c r="G385" s="283" t="s">
        <v>3236</v>
      </c>
      <c r="H385" s="283" t="s">
        <v>4180</v>
      </c>
      <c r="I385" s="246" t="s">
        <v>1858</v>
      </c>
      <c r="J385" s="19" t="s">
        <v>4207</v>
      </c>
      <c r="K385" s="19" t="s">
        <v>2098</v>
      </c>
      <c r="L385" s="283"/>
      <c r="M385" s="19" t="s">
        <v>3598</v>
      </c>
      <c r="N385" s="21"/>
      <c r="O385" s="19"/>
      <c r="P385" s="19"/>
    </row>
    <row r="386" spans="1:16" ht="144" hidden="1" x14ac:dyDescent="0.25">
      <c r="A386" s="166" t="s">
        <v>3525</v>
      </c>
      <c r="B386" s="187" t="s">
        <v>2113</v>
      </c>
      <c r="C386" s="187"/>
      <c r="D386" s="76" t="s">
        <v>4210</v>
      </c>
      <c r="E386" s="332" t="s">
        <v>1785</v>
      </c>
      <c r="F386" s="332"/>
      <c r="G386" s="283" t="s">
        <v>3236</v>
      </c>
      <c r="H386" s="283" t="s">
        <v>4180</v>
      </c>
      <c r="I386" s="246" t="s">
        <v>1858</v>
      </c>
      <c r="J386" s="19" t="s">
        <v>4207</v>
      </c>
      <c r="K386" s="19" t="s">
        <v>2098</v>
      </c>
      <c r="L386" s="283"/>
      <c r="M386" s="19" t="s">
        <v>3598</v>
      </c>
      <c r="N386" s="21"/>
      <c r="O386" s="19"/>
      <c r="P386" s="19"/>
    </row>
    <row r="387" spans="1:16" ht="144" hidden="1" x14ac:dyDescent="0.25">
      <c r="A387" s="166" t="s">
        <v>3525</v>
      </c>
      <c r="B387" s="187" t="s">
        <v>2114</v>
      </c>
      <c r="C387" s="187"/>
      <c r="D387" s="76" t="s">
        <v>4210</v>
      </c>
      <c r="E387" s="332" t="s">
        <v>1785</v>
      </c>
      <c r="F387" s="332"/>
      <c r="G387" s="283" t="s">
        <v>3236</v>
      </c>
      <c r="H387" s="283" t="s">
        <v>4180</v>
      </c>
      <c r="I387" s="246" t="s">
        <v>1858</v>
      </c>
      <c r="J387" s="19" t="s">
        <v>4207</v>
      </c>
      <c r="K387" s="19" t="s">
        <v>2098</v>
      </c>
      <c r="L387" s="283"/>
      <c r="M387" s="19" t="s">
        <v>3598</v>
      </c>
      <c r="N387" s="21"/>
      <c r="O387" s="19"/>
      <c r="P387" s="19"/>
    </row>
    <row r="388" spans="1:16" ht="144" hidden="1" x14ac:dyDescent="0.25">
      <c r="A388" s="166" t="s">
        <v>3525</v>
      </c>
      <c r="B388" s="187" t="s">
        <v>2115</v>
      </c>
      <c r="C388" s="187"/>
      <c r="D388" s="76" t="s">
        <v>4210</v>
      </c>
      <c r="E388" s="332" t="s">
        <v>1785</v>
      </c>
      <c r="F388" s="332"/>
      <c r="G388" s="283" t="s">
        <v>3236</v>
      </c>
      <c r="H388" s="283" t="s">
        <v>4180</v>
      </c>
      <c r="I388" s="246" t="s">
        <v>1858</v>
      </c>
      <c r="J388" s="19" t="s">
        <v>4207</v>
      </c>
      <c r="K388" s="19" t="s">
        <v>2098</v>
      </c>
      <c r="L388" s="283"/>
      <c r="M388" s="19" t="s">
        <v>3598</v>
      </c>
      <c r="N388" s="21"/>
      <c r="O388" s="19"/>
      <c r="P388" s="19"/>
    </row>
    <row r="389" spans="1:16" ht="144" hidden="1" x14ac:dyDescent="0.25">
      <c r="A389" s="166" t="s">
        <v>3525</v>
      </c>
      <c r="B389" s="187" t="s">
        <v>2116</v>
      </c>
      <c r="C389" s="187"/>
      <c r="D389" s="76" t="s">
        <v>4210</v>
      </c>
      <c r="E389" s="332" t="s">
        <v>1785</v>
      </c>
      <c r="F389" s="332"/>
      <c r="G389" s="283" t="s">
        <v>3236</v>
      </c>
      <c r="H389" s="283" t="s">
        <v>4180</v>
      </c>
      <c r="I389" s="246" t="s">
        <v>1858</v>
      </c>
      <c r="J389" s="19" t="s">
        <v>4207</v>
      </c>
      <c r="K389" s="19" t="s">
        <v>2098</v>
      </c>
      <c r="L389" s="283"/>
      <c r="M389" s="19" t="s">
        <v>3598</v>
      </c>
      <c r="N389" s="21"/>
      <c r="O389" s="19"/>
      <c r="P389" s="19"/>
    </row>
    <row r="390" spans="1:16" ht="144" hidden="1" x14ac:dyDescent="0.25">
      <c r="A390" s="166" t="s">
        <v>3525</v>
      </c>
      <c r="B390" s="187" t="s">
        <v>2117</v>
      </c>
      <c r="C390" s="187"/>
      <c r="D390" s="76" t="s">
        <v>4210</v>
      </c>
      <c r="E390" s="332" t="s">
        <v>1785</v>
      </c>
      <c r="F390" s="332"/>
      <c r="G390" s="283" t="s">
        <v>3236</v>
      </c>
      <c r="H390" s="283" t="s">
        <v>4180</v>
      </c>
      <c r="I390" s="246" t="s">
        <v>1858</v>
      </c>
      <c r="J390" s="19" t="s">
        <v>4207</v>
      </c>
      <c r="K390" s="19" t="s">
        <v>2098</v>
      </c>
      <c r="L390" s="283"/>
      <c r="M390" s="19" t="s">
        <v>3598</v>
      </c>
      <c r="N390" s="21"/>
      <c r="O390" s="19"/>
      <c r="P390" s="19"/>
    </row>
    <row r="391" spans="1:16" ht="144" hidden="1" x14ac:dyDescent="0.25">
      <c r="A391" s="166" t="s">
        <v>3525</v>
      </c>
      <c r="B391" s="187" t="s">
        <v>2118</v>
      </c>
      <c r="C391" s="187"/>
      <c r="D391" s="76" t="s">
        <v>4210</v>
      </c>
      <c r="E391" s="332" t="s">
        <v>1785</v>
      </c>
      <c r="F391" s="332"/>
      <c r="G391" s="283" t="s">
        <v>3236</v>
      </c>
      <c r="H391" s="283" t="s">
        <v>4180</v>
      </c>
      <c r="I391" s="246" t="s">
        <v>1858</v>
      </c>
      <c r="J391" s="19" t="s">
        <v>4207</v>
      </c>
      <c r="K391" s="19" t="s">
        <v>2098</v>
      </c>
      <c r="L391" s="283"/>
      <c r="M391" s="19" t="s">
        <v>3598</v>
      </c>
      <c r="N391" s="21"/>
      <c r="O391" s="19"/>
      <c r="P391" s="19"/>
    </row>
    <row r="392" spans="1:16" ht="144" hidden="1" x14ac:dyDescent="0.25">
      <c r="A392" s="166" t="s">
        <v>3525</v>
      </c>
      <c r="B392" s="187" t="s">
        <v>2119</v>
      </c>
      <c r="C392" s="187"/>
      <c r="D392" s="76" t="s">
        <v>4210</v>
      </c>
      <c r="E392" s="332" t="s">
        <v>1785</v>
      </c>
      <c r="F392" s="332"/>
      <c r="G392" s="283" t="s">
        <v>3236</v>
      </c>
      <c r="H392" s="283" t="s">
        <v>4180</v>
      </c>
      <c r="I392" s="246" t="s">
        <v>1858</v>
      </c>
      <c r="J392" s="19" t="s">
        <v>4207</v>
      </c>
      <c r="K392" s="19" t="s">
        <v>2098</v>
      </c>
      <c r="L392" s="283"/>
      <c r="M392" s="19" t="s">
        <v>3598</v>
      </c>
      <c r="N392" s="21"/>
      <c r="O392" s="19"/>
      <c r="P392" s="19"/>
    </row>
    <row r="393" spans="1:16" ht="144" hidden="1" x14ac:dyDescent="0.25">
      <c r="A393" s="166" t="s">
        <v>3525</v>
      </c>
      <c r="B393" s="187" t="s">
        <v>2120</v>
      </c>
      <c r="C393" s="187"/>
      <c r="D393" s="76" t="s">
        <v>4210</v>
      </c>
      <c r="E393" s="332" t="s">
        <v>1785</v>
      </c>
      <c r="F393" s="332"/>
      <c r="G393" s="283" t="s">
        <v>3236</v>
      </c>
      <c r="H393" s="283" t="s">
        <v>4180</v>
      </c>
      <c r="I393" s="246" t="s">
        <v>1858</v>
      </c>
      <c r="J393" s="19" t="s">
        <v>4207</v>
      </c>
      <c r="K393" s="19" t="s">
        <v>2098</v>
      </c>
      <c r="L393" s="283"/>
      <c r="M393" s="19" t="s">
        <v>3598</v>
      </c>
      <c r="N393" s="21"/>
      <c r="O393" s="19"/>
      <c r="P393" s="19"/>
    </row>
    <row r="394" spans="1:16" ht="144" hidden="1" x14ac:dyDescent="0.25">
      <c r="A394" s="166" t="s">
        <v>3525</v>
      </c>
      <c r="B394" s="187" t="s">
        <v>2121</v>
      </c>
      <c r="C394" s="187"/>
      <c r="D394" s="76" t="s">
        <v>4210</v>
      </c>
      <c r="E394" s="332" t="s">
        <v>1785</v>
      </c>
      <c r="F394" s="332"/>
      <c r="G394" s="283" t="s">
        <v>3236</v>
      </c>
      <c r="H394" s="283" t="s">
        <v>4180</v>
      </c>
      <c r="I394" s="246" t="s">
        <v>1858</v>
      </c>
      <c r="J394" s="19" t="s">
        <v>4207</v>
      </c>
      <c r="K394" s="19" t="s">
        <v>2098</v>
      </c>
      <c r="L394" s="283"/>
      <c r="M394" s="19" t="s">
        <v>3598</v>
      </c>
      <c r="N394" s="21"/>
      <c r="O394" s="19"/>
      <c r="P394" s="19"/>
    </row>
    <row r="395" spans="1:16" ht="144" hidden="1" x14ac:dyDescent="0.25">
      <c r="A395" s="166" t="s">
        <v>3525</v>
      </c>
      <c r="B395" s="187" t="s">
        <v>2122</v>
      </c>
      <c r="C395" s="187"/>
      <c r="D395" s="76" t="s">
        <v>4210</v>
      </c>
      <c r="E395" s="332" t="s">
        <v>1785</v>
      </c>
      <c r="F395" s="332"/>
      <c r="G395" s="283" t="s">
        <v>3236</v>
      </c>
      <c r="H395" s="283" t="s">
        <v>4180</v>
      </c>
      <c r="I395" s="246" t="s">
        <v>1858</v>
      </c>
      <c r="J395" s="19" t="s">
        <v>4207</v>
      </c>
      <c r="K395" s="19" t="s">
        <v>2098</v>
      </c>
      <c r="L395" s="283"/>
      <c r="M395" s="19" t="s">
        <v>3598</v>
      </c>
      <c r="N395" s="21"/>
      <c r="O395" s="19"/>
      <c r="P395" s="19"/>
    </row>
    <row r="396" spans="1:16" ht="144" hidden="1" x14ac:dyDescent="0.25">
      <c r="A396" s="166" t="s">
        <v>3525</v>
      </c>
      <c r="B396" s="187" t="s">
        <v>2123</v>
      </c>
      <c r="C396" s="187"/>
      <c r="D396" s="76" t="s">
        <v>4210</v>
      </c>
      <c r="E396" s="332" t="s">
        <v>1785</v>
      </c>
      <c r="F396" s="332"/>
      <c r="G396" s="283" t="s">
        <v>3236</v>
      </c>
      <c r="H396" s="283" t="s">
        <v>4180</v>
      </c>
      <c r="I396" s="246" t="s">
        <v>1858</v>
      </c>
      <c r="J396" s="19" t="s">
        <v>4207</v>
      </c>
      <c r="K396" s="19" t="s">
        <v>2098</v>
      </c>
      <c r="L396" s="283"/>
      <c r="M396" s="19" t="s">
        <v>3598</v>
      </c>
      <c r="N396" s="21"/>
      <c r="O396" s="19"/>
      <c r="P396" s="19"/>
    </row>
    <row r="397" spans="1:16" ht="51.75" x14ac:dyDescent="0.25">
      <c r="A397" s="166" t="s">
        <v>3102</v>
      </c>
      <c r="B397" s="76" t="s">
        <v>3241</v>
      </c>
      <c r="C397" s="76"/>
      <c r="D397" s="76"/>
      <c r="E397" s="327"/>
      <c r="F397" s="327"/>
      <c r="G397" s="284" t="s">
        <v>3241</v>
      </c>
      <c r="H397" s="284"/>
      <c r="I397" s="90"/>
      <c r="J397" s="227" t="s">
        <v>1665</v>
      </c>
      <c r="K397" s="227" t="s">
        <v>1665</v>
      </c>
      <c r="L397" s="284"/>
      <c r="M397" s="37" t="s">
        <v>2233</v>
      </c>
      <c r="N397" s="38" t="s">
        <v>1689</v>
      </c>
      <c r="O397" s="37" t="s">
        <v>1668</v>
      </c>
      <c r="P397" s="38" t="s">
        <v>1861</v>
      </c>
    </row>
    <row r="398" spans="1:16" ht="77.25" x14ac:dyDescent="0.25">
      <c r="A398" s="166" t="s">
        <v>3102</v>
      </c>
      <c r="B398" s="50" t="s">
        <v>1774</v>
      </c>
      <c r="C398" s="50"/>
      <c r="D398" s="76" t="s">
        <v>3913</v>
      </c>
      <c r="E398" s="332" t="s">
        <v>1785</v>
      </c>
      <c r="F398" s="332"/>
      <c r="G398" s="283" t="s">
        <v>3241</v>
      </c>
      <c r="H398" s="283" t="s">
        <v>4141</v>
      </c>
      <c r="I398" s="181"/>
      <c r="J398" s="19" t="s">
        <v>3229</v>
      </c>
      <c r="K398" s="191" t="s">
        <v>819</v>
      </c>
      <c r="L398" s="283"/>
      <c r="M398" s="19" t="s">
        <v>1927</v>
      </c>
      <c r="N398" s="21" t="s">
        <v>1667</v>
      </c>
      <c r="O398" s="19" t="s">
        <v>1668</v>
      </c>
      <c r="P398" s="21" t="s">
        <v>1779</v>
      </c>
    </row>
    <row r="399" spans="1:16" ht="102.75" x14ac:dyDescent="0.25">
      <c r="A399" s="166" t="s">
        <v>3102</v>
      </c>
      <c r="B399" s="50" t="s">
        <v>1780</v>
      </c>
      <c r="C399" s="50"/>
      <c r="D399" s="50"/>
      <c r="E399" s="332" t="s">
        <v>1785</v>
      </c>
      <c r="F399" s="332"/>
      <c r="G399" s="283" t="s">
        <v>3241</v>
      </c>
      <c r="H399" s="283" t="s">
        <v>4141</v>
      </c>
      <c r="I399" s="181"/>
      <c r="J399" s="19" t="s">
        <v>3229</v>
      </c>
      <c r="K399" s="191" t="s">
        <v>813</v>
      </c>
      <c r="L399" s="283"/>
      <c r="M399" s="19" t="s">
        <v>1929</v>
      </c>
      <c r="N399" s="21" t="s">
        <v>1689</v>
      </c>
      <c r="O399" s="19" t="s">
        <v>1930</v>
      </c>
      <c r="P399" s="21" t="s">
        <v>1699</v>
      </c>
    </row>
    <row r="400" spans="1:16" ht="30.75" x14ac:dyDescent="0.25">
      <c r="A400" s="166" t="s">
        <v>3102</v>
      </c>
      <c r="B400" s="73" t="s">
        <v>2177</v>
      </c>
      <c r="C400" s="73"/>
      <c r="D400" s="73"/>
      <c r="E400" s="327"/>
      <c r="F400" s="327"/>
      <c r="G400" s="284" t="s">
        <v>3241</v>
      </c>
      <c r="H400" s="284"/>
      <c r="I400" s="90"/>
      <c r="J400" s="227" t="s">
        <v>1665</v>
      </c>
      <c r="K400" s="227" t="s">
        <v>1665</v>
      </c>
      <c r="L400" s="284"/>
      <c r="M400" s="37"/>
      <c r="N400" s="38"/>
      <c r="O400" s="37"/>
      <c r="P400" s="38"/>
    </row>
    <row r="401" spans="1:16" ht="77.25" x14ac:dyDescent="0.25">
      <c r="A401" s="166" t="s">
        <v>3102</v>
      </c>
      <c r="B401" s="50" t="s">
        <v>2178</v>
      </c>
      <c r="C401" s="50"/>
      <c r="D401" s="76" t="s">
        <v>3555</v>
      </c>
      <c r="E401" s="332" t="s">
        <v>1785</v>
      </c>
      <c r="F401" s="332"/>
      <c r="G401" s="283" t="s">
        <v>3241</v>
      </c>
      <c r="H401" s="283" t="s">
        <v>4141</v>
      </c>
      <c r="I401" s="246" t="s">
        <v>2179</v>
      </c>
      <c r="J401" s="19" t="s">
        <v>3229</v>
      </c>
      <c r="K401" s="19" t="s">
        <v>892</v>
      </c>
      <c r="L401" s="283"/>
      <c r="M401" s="19" t="s">
        <v>2180</v>
      </c>
      <c r="N401" s="21" t="s">
        <v>1667</v>
      </c>
      <c r="O401" s="19" t="s">
        <v>2224</v>
      </c>
      <c r="P401" s="21" t="s">
        <v>1861</v>
      </c>
    </row>
    <row r="402" spans="1:16" ht="77.25" x14ac:dyDescent="0.25">
      <c r="A402" s="166" t="s">
        <v>3102</v>
      </c>
      <c r="B402" s="50" t="s">
        <v>2181</v>
      </c>
      <c r="C402" s="50"/>
      <c r="D402" s="76" t="s">
        <v>3555</v>
      </c>
      <c r="E402" s="332" t="s">
        <v>1785</v>
      </c>
      <c r="F402" s="332"/>
      <c r="G402" s="283" t="s">
        <v>3241</v>
      </c>
      <c r="H402" s="283" t="s">
        <v>4141</v>
      </c>
      <c r="I402" s="246" t="s">
        <v>2179</v>
      </c>
      <c r="J402" s="19" t="s">
        <v>3229</v>
      </c>
      <c r="K402" s="19" t="s">
        <v>890</v>
      </c>
      <c r="L402" s="283"/>
      <c r="M402" s="19" t="s">
        <v>2182</v>
      </c>
      <c r="N402" s="21" t="s">
        <v>1667</v>
      </c>
      <c r="O402" s="19" t="s">
        <v>2224</v>
      </c>
      <c r="P402" s="21" t="s">
        <v>1861</v>
      </c>
    </row>
    <row r="403" spans="1:16" ht="90" x14ac:dyDescent="0.25">
      <c r="A403" s="166" t="s">
        <v>3102</v>
      </c>
      <c r="B403" s="50" t="s">
        <v>2183</v>
      </c>
      <c r="C403" s="50"/>
      <c r="D403" s="76" t="s">
        <v>3557</v>
      </c>
      <c r="E403" s="332" t="s">
        <v>1785</v>
      </c>
      <c r="F403" s="332"/>
      <c r="G403" s="283" t="s">
        <v>3241</v>
      </c>
      <c r="H403" s="283" t="s">
        <v>4141</v>
      </c>
      <c r="I403" s="246" t="s">
        <v>2179</v>
      </c>
      <c r="J403" s="19" t="s">
        <v>3229</v>
      </c>
      <c r="K403" s="19" t="s">
        <v>873</v>
      </c>
      <c r="L403" s="283"/>
      <c r="M403" s="19" t="s">
        <v>2184</v>
      </c>
      <c r="N403" s="21" t="s">
        <v>1716</v>
      </c>
      <c r="O403" s="19" t="s">
        <v>2234</v>
      </c>
      <c r="P403" s="21" t="s">
        <v>1836</v>
      </c>
    </row>
    <row r="404" spans="1:16" ht="115.5" x14ac:dyDescent="0.25">
      <c r="A404" s="166" t="s">
        <v>3102</v>
      </c>
      <c r="B404" s="50" t="s">
        <v>2185</v>
      </c>
      <c r="C404" s="50"/>
      <c r="D404" s="76" t="s">
        <v>3557</v>
      </c>
      <c r="E404" s="332" t="s">
        <v>1785</v>
      </c>
      <c r="F404" s="332"/>
      <c r="G404" s="283" t="s">
        <v>3241</v>
      </c>
      <c r="H404" s="283" t="s">
        <v>4141</v>
      </c>
      <c r="I404" s="246" t="s">
        <v>2179</v>
      </c>
      <c r="J404" s="19" t="s">
        <v>3229</v>
      </c>
      <c r="K404" s="19" t="s">
        <v>877</v>
      </c>
      <c r="L404" s="283"/>
      <c r="M404" s="19" t="s">
        <v>2186</v>
      </c>
      <c r="N404" s="21" t="s">
        <v>1716</v>
      </c>
      <c r="O404" s="19" t="s">
        <v>2234</v>
      </c>
      <c r="P404" s="21" t="s">
        <v>1836</v>
      </c>
    </row>
    <row r="405" spans="1:16" ht="90" x14ac:dyDescent="0.25">
      <c r="A405" s="166" t="s">
        <v>3102</v>
      </c>
      <c r="B405" s="50" t="s">
        <v>2187</v>
      </c>
      <c r="C405" s="50"/>
      <c r="D405" s="76" t="s">
        <v>3557</v>
      </c>
      <c r="E405" s="332" t="s">
        <v>1785</v>
      </c>
      <c r="F405" s="332"/>
      <c r="G405" s="283" t="s">
        <v>3241</v>
      </c>
      <c r="H405" s="283" t="s">
        <v>4141</v>
      </c>
      <c r="I405" s="246" t="s">
        <v>2179</v>
      </c>
      <c r="J405" s="19" t="s">
        <v>3229</v>
      </c>
      <c r="K405" s="19" t="s">
        <v>866</v>
      </c>
      <c r="L405" s="283"/>
      <c r="M405" s="19" t="s">
        <v>2188</v>
      </c>
      <c r="N405" s="21" t="s">
        <v>1716</v>
      </c>
      <c r="O405" s="19" t="s">
        <v>2234</v>
      </c>
      <c r="P405" s="21" t="s">
        <v>1836</v>
      </c>
    </row>
    <row r="406" spans="1:16" ht="64.5" x14ac:dyDescent="0.25">
      <c r="A406" s="166" t="s">
        <v>3102</v>
      </c>
      <c r="B406" s="50" t="s">
        <v>2189</v>
      </c>
      <c r="C406" s="50"/>
      <c r="D406" s="76" t="s">
        <v>3555</v>
      </c>
      <c r="E406" s="332" t="s">
        <v>1785</v>
      </c>
      <c r="F406" s="332"/>
      <c r="G406" s="283" t="s">
        <v>3241</v>
      </c>
      <c r="H406" s="283" t="s">
        <v>4141</v>
      </c>
      <c r="I406" s="246"/>
      <c r="J406" s="19" t="s">
        <v>3229</v>
      </c>
      <c r="K406" s="19" t="s">
        <v>888</v>
      </c>
      <c r="L406" s="283"/>
      <c r="M406" s="19" t="s">
        <v>2192</v>
      </c>
      <c r="N406" s="21" t="s">
        <v>1667</v>
      </c>
      <c r="O406" s="19" t="s">
        <v>2129</v>
      </c>
      <c r="P406" s="21" t="s">
        <v>1861</v>
      </c>
    </row>
    <row r="407" spans="1:16" ht="64.5" x14ac:dyDescent="0.25">
      <c r="A407" s="166" t="s">
        <v>3102</v>
      </c>
      <c r="B407" s="50" t="s">
        <v>2191</v>
      </c>
      <c r="C407" s="50"/>
      <c r="D407" s="76" t="s">
        <v>3557</v>
      </c>
      <c r="E407" s="332" t="s">
        <v>1785</v>
      </c>
      <c r="F407" s="332"/>
      <c r="G407" s="283" t="s">
        <v>3241</v>
      </c>
      <c r="H407" s="283" t="s">
        <v>4141</v>
      </c>
      <c r="I407" s="246" t="s">
        <v>2179</v>
      </c>
      <c r="J407" s="19" t="s">
        <v>3229</v>
      </c>
      <c r="K407" s="19" t="s">
        <v>882</v>
      </c>
      <c r="L407" s="283"/>
      <c r="M407" s="19" t="s">
        <v>2192</v>
      </c>
      <c r="N407" s="21" t="s">
        <v>1667</v>
      </c>
      <c r="O407" s="19" t="s">
        <v>2129</v>
      </c>
      <c r="P407" s="21" t="s">
        <v>1861</v>
      </c>
    </row>
    <row r="408" spans="1:16" ht="64.5" x14ac:dyDescent="0.25">
      <c r="A408" s="166" t="s">
        <v>3102</v>
      </c>
      <c r="B408" s="50" t="s">
        <v>2193</v>
      </c>
      <c r="C408" s="50"/>
      <c r="D408" s="76" t="s">
        <v>3555</v>
      </c>
      <c r="E408" s="332" t="s">
        <v>1785</v>
      </c>
      <c r="F408" s="332"/>
      <c r="G408" s="283" t="s">
        <v>3241</v>
      </c>
      <c r="H408" s="283" t="s">
        <v>4141</v>
      </c>
      <c r="I408" s="246"/>
      <c r="J408" s="19" t="s">
        <v>3229</v>
      </c>
      <c r="K408" s="19" t="s">
        <v>884</v>
      </c>
      <c r="L408" s="283"/>
      <c r="M408" s="19" t="s">
        <v>2194</v>
      </c>
      <c r="N408" s="21" t="s">
        <v>1667</v>
      </c>
      <c r="O408" s="19" t="s">
        <v>2224</v>
      </c>
      <c r="P408" s="21" t="s">
        <v>1861</v>
      </c>
    </row>
    <row r="409" spans="1:16" ht="64.5" x14ac:dyDescent="0.25">
      <c r="A409" s="166" t="s">
        <v>3102</v>
      </c>
      <c r="B409" s="50" t="s">
        <v>2195</v>
      </c>
      <c r="C409" s="50"/>
      <c r="D409" s="76" t="s">
        <v>3557</v>
      </c>
      <c r="E409" s="332" t="s">
        <v>1785</v>
      </c>
      <c r="F409" s="332"/>
      <c r="G409" s="283" t="s">
        <v>3241</v>
      </c>
      <c r="H409" s="283" t="s">
        <v>4141</v>
      </c>
      <c r="I409" s="246" t="s">
        <v>2196</v>
      </c>
      <c r="J409" s="19" t="s">
        <v>3229</v>
      </c>
      <c r="K409" s="19" t="s">
        <v>886</v>
      </c>
      <c r="L409" s="283"/>
      <c r="M409" s="19" t="s">
        <v>2197</v>
      </c>
      <c r="N409" s="21" t="s">
        <v>1667</v>
      </c>
      <c r="O409" s="19" t="s">
        <v>1711</v>
      </c>
      <c r="P409" s="21" t="s">
        <v>1861</v>
      </c>
    </row>
    <row r="410" spans="1:16" ht="77.25" x14ac:dyDescent="0.25">
      <c r="A410" s="166" t="s">
        <v>3102</v>
      </c>
      <c r="B410" s="50" t="s">
        <v>2198</v>
      </c>
      <c r="C410" s="50"/>
      <c r="D410" s="76" t="s">
        <v>3555</v>
      </c>
      <c r="E410" s="332" t="s">
        <v>1785</v>
      </c>
      <c r="F410" s="332"/>
      <c r="G410" s="283" t="s">
        <v>3241</v>
      </c>
      <c r="H410" s="283" t="s">
        <v>4141</v>
      </c>
      <c r="I410" s="246" t="s">
        <v>2179</v>
      </c>
      <c r="J410" s="19" t="s">
        <v>3229</v>
      </c>
      <c r="K410" s="19" t="s">
        <v>871</v>
      </c>
      <c r="L410" s="283"/>
      <c r="M410" s="19" t="s">
        <v>2199</v>
      </c>
      <c r="N410" s="21" t="s">
        <v>1667</v>
      </c>
      <c r="O410" s="19" t="s">
        <v>1930</v>
      </c>
      <c r="P410" s="21" t="s">
        <v>1836</v>
      </c>
    </row>
    <row r="411" spans="1:16" ht="77.25" x14ac:dyDescent="0.25">
      <c r="A411" s="166" t="s">
        <v>3102</v>
      </c>
      <c r="B411" s="50" t="s">
        <v>2201</v>
      </c>
      <c r="C411" s="50"/>
      <c r="D411" s="76" t="s">
        <v>3555</v>
      </c>
      <c r="E411" s="332" t="s">
        <v>1785</v>
      </c>
      <c r="F411" s="332"/>
      <c r="G411" s="283" t="s">
        <v>3241</v>
      </c>
      <c r="H411" s="283" t="s">
        <v>4141</v>
      </c>
      <c r="I411" s="246" t="s">
        <v>2179</v>
      </c>
      <c r="J411" s="19" t="s">
        <v>3229</v>
      </c>
      <c r="K411" s="19" t="s">
        <v>879</v>
      </c>
      <c r="L411" s="283"/>
      <c r="M411" s="19" t="s">
        <v>2202</v>
      </c>
      <c r="N411" s="21" t="s">
        <v>1667</v>
      </c>
      <c r="O411" s="19" t="s">
        <v>1930</v>
      </c>
      <c r="P411" s="21" t="s">
        <v>1836</v>
      </c>
    </row>
    <row r="412" spans="1:16" ht="54" x14ac:dyDescent="0.25">
      <c r="A412" s="166" t="s">
        <v>3102</v>
      </c>
      <c r="B412" s="76" t="s">
        <v>3242</v>
      </c>
      <c r="C412" s="76"/>
      <c r="D412" s="76"/>
      <c r="E412" s="327"/>
      <c r="F412" s="291" t="s">
        <v>3243</v>
      </c>
      <c r="G412" s="291" t="s">
        <v>3243</v>
      </c>
      <c r="H412" s="291"/>
      <c r="I412" s="247"/>
      <c r="J412" s="37" t="s">
        <v>1665</v>
      </c>
      <c r="K412" s="37" t="s">
        <v>1665</v>
      </c>
      <c r="L412" s="284"/>
      <c r="M412" s="37"/>
      <c r="N412" s="38"/>
      <c r="O412" s="37"/>
      <c r="P412" s="38"/>
    </row>
    <row r="413" spans="1:16" ht="26.25" x14ac:dyDescent="0.25">
      <c r="A413" s="166" t="s">
        <v>3102</v>
      </c>
      <c r="B413" s="73" t="s">
        <v>2013</v>
      </c>
      <c r="C413" s="73"/>
      <c r="D413" s="73"/>
      <c r="E413" s="327"/>
      <c r="F413" s="291" t="s">
        <v>3243</v>
      </c>
      <c r="G413" s="291" t="s">
        <v>3243</v>
      </c>
      <c r="H413" s="291"/>
      <c r="I413" s="247"/>
      <c r="J413" s="37" t="s">
        <v>1665</v>
      </c>
      <c r="K413" s="37" t="s">
        <v>1665</v>
      </c>
      <c r="L413" s="284"/>
      <c r="M413" s="37"/>
      <c r="N413" s="38"/>
      <c r="O413" s="37"/>
      <c r="P413" s="38"/>
    </row>
    <row r="414" spans="1:16" ht="90" x14ac:dyDescent="0.25">
      <c r="A414" s="166" t="s">
        <v>3102</v>
      </c>
      <c r="B414" s="50" t="s">
        <v>1774</v>
      </c>
      <c r="C414" s="50"/>
      <c r="D414" s="76" t="s">
        <v>3913</v>
      </c>
      <c r="E414" s="332" t="s">
        <v>1785</v>
      </c>
      <c r="F414" s="283" t="s">
        <v>3243</v>
      </c>
      <c r="G414" s="283" t="s">
        <v>3243</v>
      </c>
      <c r="H414" s="283" t="s">
        <v>4139</v>
      </c>
      <c r="I414" s="199" t="s">
        <v>1753</v>
      </c>
      <c r="J414" s="19" t="s">
        <v>3229</v>
      </c>
      <c r="K414" s="191" t="s">
        <v>819</v>
      </c>
      <c r="L414" s="283"/>
      <c r="M414" s="19" t="s">
        <v>1778</v>
      </c>
      <c r="N414" s="21" t="s">
        <v>1667</v>
      </c>
      <c r="O414" s="19" t="s">
        <v>1668</v>
      </c>
      <c r="P414" s="21" t="s">
        <v>1779</v>
      </c>
    </row>
    <row r="415" spans="1:16" ht="115.5" x14ac:dyDescent="0.25">
      <c r="A415" s="166" t="s">
        <v>3102</v>
      </c>
      <c r="B415" s="50" t="s">
        <v>1780</v>
      </c>
      <c r="C415" s="50"/>
      <c r="D415" s="50"/>
      <c r="E415" s="332" t="s">
        <v>1785</v>
      </c>
      <c r="F415" s="283" t="s">
        <v>3243</v>
      </c>
      <c r="G415" s="283" t="s">
        <v>3243</v>
      </c>
      <c r="H415" s="283" t="s">
        <v>4139</v>
      </c>
      <c r="I415" s="199" t="s">
        <v>1753</v>
      </c>
      <c r="J415" s="19" t="s">
        <v>1210</v>
      </c>
      <c r="K415" s="191" t="s">
        <v>813</v>
      </c>
      <c r="L415" s="283"/>
      <c r="M415" s="19" t="s">
        <v>1782</v>
      </c>
      <c r="N415" s="21" t="s">
        <v>1667</v>
      </c>
      <c r="O415" s="19" t="s">
        <v>1687</v>
      </c>
      <c r="P415" s="21" t="s">
        <v>1779</v>
      </c>
    </row>
    <row r="416" spans="1:16" ht="115.5" x14ac:dyDescent="0.25">
      <c r="A416" s="166" t="s">
        <v>3102</v>
      </c>
      <c r="B416" s="73" t="s">
        <v>2204</v>
      </c>
      <c r="C416" s="73"/>
      <c r="D416" s="73"/>
      <c r="E416" s="327"/>
      <c r="F416" s="327"/>
      <c r="G416" s="284" t="s">
        <v>3243</v>
      </c>
      <c r="H416" s="284"/>
      <c r="I416" s="90"/>
      <c r="J416" s="227" t="s">
        <v>1665</v>
      </c>
      <c r="K416" s="227" t="s">
        <v>1665</v>
      </c>
      <c r="L416" s="284"/>
      <c r="M416" s="37" t="s">
        <v>2205</v>
      </c>
      <c r="N416" s="38"/>
      <c r="O416" s="37"/>
      <c r="P416" s="38"/>
    </row>
    <row r="417" spans="1:16" ht="26.25" x14ac:dyDescent="0.25">
      <c r="A417" s="166" t="s">
        <v>3102</v>
      </c>
      <c r="B417" s="50" t="s">
        <v>2206</v>
      </c>
      <c r="C417" s="50"/>
      <c r="D417" s="50"/>
      <c r="E417" s="1"/>
      <c r="F417" s="1"/>
      <c r="G417" s="283" t="s">
        <v>3243</v>
      </c>
      <c r="H417" s="283"/>
      <c r="I417" s="181"/>
      <c r="J417" s="19"/>
      <c r="K417" s="19"/>
      <c r="L417" s="283"/>
      <c r="M417" s="19"/>
      <c r="N417" s="21"/>
      <c r="O417" s="21"/>
      <c r="P417" s="21"/>
    </row>
    <row r="418" spans="1:16" ht="77.25" x14ac:dyDescent="0.25">
      <c r="A418" s="166" t="s">
        <v>3102</v>
      </c>
      <c r="B418" s="50" t="s">
        <v>2207</v>
      </c>
      <c r="C418" s="50"/>
      <c r="D418" s="50"/>
      <c r="E418" s="332" t="s">
        <v>1785</v>
      </c>
      <c r="F418" s="283" t="s">
        <v>3243</v>
      </c>
      <c r="G418" s="283" t="s">
        <v>3243</v>
      </c>
      <c r="H418" s="283" t="s">
        <v>4139</v>
      </c>
      <c r="I418" s="199"/>
      <c r="J418" s="19" t="s">
        <v>1210</v>
      </c>
      <c r="K418" s="19" t="s">
        <v>1213</v>
      </c>
      <c r="L418" s="283"/>
      <c r="M418" s="19" t="s">
        <v>3244</v>
      </c>
      <c r="N418" s="21" t="s">
        <v>1667</v>
      </c>
      <c r="O418" s="19"/>
      <c r="P418" s="21"/>
    </row>
    <row r="419" spans="1:16" ht="319.5" x14ac:dyDescent="0.25">
      <c r="A419" s="166" t="s">
        <v>3102</v>
      </c>
      <c r="B419" s="50" t="s">
        <v>3467</v>
      </c>
      <c r="C419" s="50"/>
      <c r="D419" s="76" t="s">
        <v>3924</v>
      </c>
      <c r="E419" s="332" t="s">
        <v>1785</v>
      </c>
      <c r="F419" s="332"/>
      <c r="G419" s="283" t="s">
        <v>3243</v>
      </c>
      <c r="H419" s="283" t="s">
        <v>4139</v>
      </c>
      <c r="I419" s="246" t="s">
        <v>1858</v>
      </c>
      <c r="J419" s="19" t="s">
        <v>1210</v>
      </c>
      <c r="K419" s="19" t="s">
        <v>998</v>
      </c>
      <c r="L419" s="283"/>
      <c r="M419" s="19" t="s">
        <v>3619</v>
      </c>
      <c r="N419" s="21" t="s">
        <v>1667</v>
      </c>
      <c r="O419" s="19" t="s">
        <v>3245</v>
      </c>
      <c r="P419" s="21" t="s">
        <v>1836</v>
      </c>
    </row>
    <row r="420" spans="1:16" ht="128.25" x14ac:dyDescent="0.25">
      <c r="A420" s="166" t="s">
        <v>3102</v>
      </c>
      <c r="B420" s="50" t="s">
        <v>3468</v>
      </c>
      <c r="C420" s="50"/>
      <c r="D420" s="76" t="s">
        <v>3555</v>
      </c>
      <c r="E420" s="332" t="s">
        <v>1785</v>
      </c>
      <c r="F420" s="332"/>
      <c r="G420" s="283" t="s">
        <v>3243</v>
      </c>
      <c r="H420" s="283" t="s">
        <v>4139</v>
      </c>
      <c r="I420" s="246" t="s">
        <v>2035</v>
      </c>
      <c r="J420" s="19" t="s">
        <v>1210</v>
      </c>
      <c r="K420" s="19" t="s">
        <v>1001</v>
      </c>
      <c r="L420" s="283"/>
      <c r="M420" s="19" t="s">
        <v>2212</v>
      </c>
      <c r="N420" s="21" t="s">
        <v>1667</v>
      </c>
      <c r="O420" s="19" t="s">
        <v>2225</v>
      </c>
      <c r="P420" s="21" t="s">
        <v>1861</v>
      </c>
    </row>
    <row r="421" spans="1:16" ht="128.25" x14ac:dyDescent="0.25">
      <c r="A421" s="166" t="s">
        <v>3102</v>
      </c>
      <c r="B421" s="50" t="s">
        <v>3469</v>
      </c>
      <c r="C421" s="50"/>
      <c r="D421" s="76" t="s">
        <v>3555</v>
      </c>
      <c r="E421" s="332" t="s">
        <v>1785</v>
      </c>
      <c r="F421" s="332"/>
      <c r="G421" s="283" t="s">
        <v>3243</v>
      </c>
      <c r="H421" s="283" t="s">
        <v>4139</v>
      </c>
      <c r="I421" s="246" t="s">
        <v>2035</v>
      </c>
      <c r="J421" s="19" t="s">
        <v>1210</v>
      </c>
      <c r="K421" s="19" t="s">
        <v>996</v>
      </c>
      <c r="L421" s="283"/>
      <c r="M421" s="19" t="s">
        <v>2214</v>
      </c>
      <c r="N421" s="21" t="s">
        <v>1667</v>
      </c>
      <c r="O421" s="19" t="s">
        <v>2225</v>
      </c>
      <c r="P421" s="21" t="s">
        <v>1861</v>
      </c>
    </row>
    <row r="422" spans="1:16" ht="54" x14ac:dyDescent="0.25">
      <c r="A422" s="166" t="s">
        <v>3102</v>
      </c>
      <c r="B422" s="76" t="s">
        <v>3246</v>
      </c>
      <c r="C422" s="76"/>
      <c r="D422" s="76"/>
      <c r="E422" s="327"/>
      <c r="F422" s="327"/>
      <c r="G422" s="284" t="s">
        <v>3247</v>
      </c>
      <c r="H422" s="284"/>
      <c r="I422" s="247"/>
      <c r="J422" s="37" t="s">
        <v>1665</v>
      </c>
      <c r="K422" s="37" t="s">
        <v>1665</v>
      </c>
      <c r="L422" s="284"/>
      <c r="M422" s="37"/>
      <c r="N422" s="38"/>
      <c r="O422" s="37"/>
      <c r="P422" s="38"/>
    </row>
    <row r="423" spans="1:16" ht="26.25" x14ac:dyDescent="0.25">
      <c r="A423" s="166" t="s">
        <v>3102</v>
      </c>
      <c r="B423" s="73" t="s">
        <v>2013</v>
      </c>
      <c r="C423" s="73"/>
      <c r="D423" s="73"/>
      <c r="E423" s="327"/>
      <c r="F423" s="327"/>
      <c r="G423" s="284" t="s">
        <v>3247</v>
      </c>
      <c r="H423" s="284"/>
      <c r="I423" s="247"/>
      <c r="J423" s="37" t="s">
        <v>1665</v>
      </c>
      <c r="K423" s="37" t="s">
        <v>1665</v>
      </c>
      <c r="L423" s="284"/>
      <c r="M423" s="37"/>
      <c r="N423" s="38"/>
      <c r="O423" s="37"/>
      <c r="P423" s="38"/>
    </row>
    <row r="424" spans="1:16" ht="90" x14ac:dyDescent="0.25">
      <c r="A424" s="166" t="s">
        <v>3102</v>
      </c>
      <c r="B424" s="50" t="s">
        <v>1774</v>
      </c>
      <c r="C424" s="50"/>
      <c r="D424" s="76" t="s">
        <v>3913</v>
      </c>
      <c r="E424" s="332" t="s">
        <v>1785</v>
      </c>
      <c r="F424" s="283" t="s">
        <v>3247</v>
      </c>
      <c r="G424" s="283" t="s">
        <v>3247</v>
      </c>
      <c r="H424" s="283" t="s">
        <v>4140</v>
      </c>
      <c r="I424" s="199" t="s">
        <v>1753</v>
      </c>
      <c r="J424" s="19" t="s">
        <v>3229</v>
      </c>
      <c r="K424" s="191" t="s">
        <v>819</v>
      </c>
      <c r="L424" s="283"/>
      <c r="M424" s="19" t="s">
        <v>1778</v>
      </c>
      <c r="N424" s="21" t="s">
        <v>1667</v>
      </c>
      <c r="O424" s="19" t="s">
        <v>1668</v>
      </c>
      <c r="P424" s="21" t="s">
        <v>1779</v>
      </c>
    </row>
    <row r="425" spans="1:16" ht="115.5" x14ac:dyDescent="0.25">
      <c r="A425" s="166" t="s">
        <v>3102</v>
      </c>
      <c r="B425" s="50" t="s">
        <v>1780</v>
      </c>
      <c r="C425" s="50"/>
      <c r="D425" s="50"/>
      <c r="E425" s="332" t="s">
        <v>1785</v>
      </c>
      <c r="F425" s="283" t="s">
        <v>3247</v>
      </c>
      <c r="G425" s="283" t="s">
        <v>3247</v>
      </c>
      <c r="H425" s="283" t="s">
        <v>4140</v>
      </c>
      <c r="I425" s="199" t="s">
        <v>1753</v>
      </c>
      <c r="J425" s="19" t="s">
        <v>1201</v>
      </c>
      <c r="K425" s="191" t="s">
        <v>813</v>
      </c>
      <c r="L425" s="283"/>
      <c r="M425" s="19" t="s">
        <v>1782</v>
      </c>
      <c r="N425" s="21" t="s">
        <v>1667</v>
      </c>
      <c r="O425" s="19" t="s">
        <v>1687</v>
      </c>
      <c r="P425" s="21" t="s">
        <v>1779</v>
      </c>
    </row>
    <row r="426" spans="1:16" ht="115.5" x14ac:dyDescent="0.25">
      <c r="A426" s="166" t="s">
        <v>3102</v>
      </c>
      <c r="B426" s="73" t="s">
        <v>2216</v>
      </c>
      <c r="C426" s="73"/>
      <c r="D426" s="73"/>
      <c r="E426" s="327"/>
      <c r="F426" s="327"/>
      <c r="G426" s="284" t="s">
        <v>3247</v>
      </c>
      <c r="H426" s="284"/>
      <c r="I426" s="90"/>
      <c r="J426" s="227" t="s">
        <v>1665</v>
      </c>
      <c r="K426" s="227" t="s">
        <v>1665</v>
      </c>
      <c r="L426" s="284"/>
      <c r="M426" s="37" t="s">
        <v>2205</v>
      </c>
      <c r="N426" s="38"/>
      <c r="O426" s="37"/>
      <c r="P426" s="38"/>
    </row>
    <row r="427" spans="1:16" ht="319.5" x14ac:dyDescent="0.25">
      <c r="A427" s="166" t="s">
        <v>3102</v>
      </c>
      <c r="B427" s="50" t="s">
        <v>3470</v>
      </c>
      <c r="C427" s="50"/>
      <c r="D427" s="76" t="s">
        <v>3924</v>
      </c>
      <c r="E427" s="1"/>
      <c r="F427" s="1"/>
      <c r="G427" s="283" t="s">
        <v>3247</v>
      </c>
      <c r="H427" s="283"/>
      <c r="I427" s="246" t="s">
        <v>1858</v>
      </c>
      <c r="J427" s="19" t="s">
        <v>1201</v>
      </c>
      <c r="K427" s="19" t="s">
        <v>984</v>
      </c>
      <c r="L427" s="283"/>
      <c r="M427" s="283" t="s">
        <v>3619</v>
      </c>
      <c r="N427" s="21" t="s">
        <v>1667</v>
      </c>
      <c r="O427" s="19" t="s">
        <v>3245</v>
      </c>
      <c r="P427" s="21" t="s">
        <v>1836</v>
      </c>
    </row>
    <row r="428" spans="1:16" ht="26.25" x14ac:dyDescent="0.25">
      <c r="A428" s="166" t="s">
        <v>3102</v>
      </c>
      <c r="B428" s="50" t="s">
        <v>2206</v>
      </c>
      <c r="C428" s="50"/>
      <c r="D428" s="50"/>
      <c r="E428" s="332" t="s">
        <v>1785</v>
      </c>
      <c r="F428" s="283" t="s">
        <v>3247</v>
      </c>
      <c r="G428" s="283" t="s">
        <v>3247</v>
      </c>
      <c r="H428" s="283" t="s">
        <v>4140</v>
      </c>
      <c r="I428" s="181"/>
      <c r="J428" s="19"/>
      <c r="K428" s="19"/>
      <c r="L428" s="283"/>
      <c r="M428" s="19"/>
      <c r="N428" s="21"/>
      <c r="O428" s="21"/>
      <c r="P428" s="21"/>
    </row>
    <row r="429" spans="1:16" ht="64.5" x14ac:dyDescent="0.25">
      <c r="A429" s="166" t="s">
        <v>3102</v>
      </c>
      <c r="B429" s="50" t="s">
        <v>2217</v>
      </c>
      <c r="C429" s="50"/>
      <c r="D429" s="50"/>
      <c r="E429" s="332" t="s">
        <v>1785</v>
      </c>
      <c r="F429" s="283" t="s">
        <v>3247</v>
      </c>
      <c r="G429" s="283" t="s">
        <v>3247</v>
      </c>
      <c r="H429" s="283" t="s">
        <v>4140</v>
      </c>
      <c r="I429" s="199"/>
      <c r="J429" s="19" t="s">
        <v>1201</v>
      </c>
      <c r="K429" s="19" t="s">
        <v>1206</v>
      </c>
      <c r="L429" s="283"/>
      <c r="M429" s="19" t="s">
        <v>3248</v>
      </c>
      <c r="N429" s="21" t="s">
        <v>1667</v>
      </c>
      <c r="O429" s="19"/>
      <c r="P429" s="21"/>
    </row>
    <row r="430" spans="1:16" ht="128.25" x14ac:dyDescent="0.25">
      <c r="A430" s="166" t="s">
        <v>3102</v>
      </c>
      <c r="B430" s="50" t="s">
        <v>3468</v>
      </c>
      <c r="C430" s="50"/>
      <c r="D430" s="76" t="s">
        <v>3555</v>
      </c>
      <c r="E430" s="332" t="s">
        <v>1785</v>
      </c>
      <c r="F430" s="332"/>
      <c r="G430" s="283" t="s">
        <v>3247</v>
      </c>
      <c r="H430" s="283" t="s">
        <v>4140</v>
      </c>
      <c r="I430" s="246" t="s">
        <v>2035</v>
      </c>
      <c r="J430" s="19" t="s">
        <v>1201</v>
      </c>
      <c r="K430" s="19" t="s">
        <v>988</v>
      </c>
      <c r="L430" s="283"/>
      <c r="M430" s="19" t="s">
        <v>2212</v>
      </c>
      <c r="N430" s="21" t="s">
        <v>1667</v>
      </c>
      <c r="O430" s="19" t="s">
        <v>2225</v>
      </c>
      <c r="P430" s="21" t="s">
        <v>1861</v>
      </c>
    </row>
    <row r="431" spans="1:16" ht="128.25" x14ac:dyDescent="0.25">
      <c r="A431" s="166" t="s">
        <v>3102</v>
      </c>
      <c r="B431" s="50" t="s">
        <v>3469</v>
      </c>
      <c r="C431" s="50"/>
      <c r="D431" s="76" t="s">
        <v>3555</v>
      </c>
      <c r="E431" s="332" t="s">
        <v>1785</v>
      </c>
      <c r="F431" s="332"/>
      <c r="G431" s="283" t="s">
        <v>3247</v>
      </c>
      <c r="H431" s="283" t="s">
        <v>4140</v>
      </c>
      <c r="I431" s="246" t="s">
        <v>2035</v>
      </c>
      <c r="J431" s="19" t="s">
        <v>1201</v>
      </c>
      <c r="K431" s="19" t="s">
        <v>982</v>
      </c>
      <c r="L431" s="283"/>
      <c r="M431" s="19" t="s">
        <v>2214</v>
      </c>
      <c r="N431" s="21" t="s">
        <v>1667</v>
      </c>
      <c r="O431" s="19" t="s">
        <v>2225</v>
      </c>
      <c r="P431" s="21" t="s">
        <v>1861</v>
      </c>
    </row>
    <row r="432" spans="1:16" ht="51.75" hidden="1" x14ac:dyDescent="0.25">
      <c r="A432" s="166" t="s">
        <v>3525</v>
      </c>
      <c r="B432" s="76" t="s">
        <v>3250</v>
      </c>
      <c r="C432" s="76"/>
      <c r="D432" s="76"/>
      <c r="E432" s="327"/>
      <c r="F432" s="327"/>
      <c r="G432" s="284" t="s">
        <v>3250</v>
      </c>
      <c r="H432" s="284"/>
      <c r="I432" s="90"/>
      <c r="J432" s="227" t="s">
        <v>1665</v>
      </c>
      <c r="K432" s="227" t="s">
        <v>1665</v>
      </c>
      <c r="L432" s="284"/>
      <c r="M432" s="37" t="s">
        <v>3251</v>
      </c>
      <c r="N432" s="38" t="s">
        <v>1689</v>
      </c>
      <c r="O432" s="37" t="s">
        <v>1668</v>
      </c>
      <c r="P432" s="38" t="s">
        <v>1861</v>
      </c>
    </row>
    <row r="433" spans="1:16" ht="77.25" hidden="1" x14ac:dyDescent="0.25">
      <c r="A433" s="166" t="s">
        <v>3525</v>
      </c>
      <c r="B433" s="50" t="s">
        <v>1774</v>
      </c>
      <c r="C433" s="50"/>
      <c r="D433" s="76" t="s">
        <v>3913</v>
      </c>
      <c r="E433" s="332" t="s">
        <v>1785</v>
      </c>
      <c r="F433" s="332"/>
      <c r="G433" s="283" t="s">
        <v>3250</v>
      </c>
      <c r="H433" s="283" t="s">
        <v>4133</v>
      </c>
      <c r="I433" s="181" t="s">
        <v>1753</v>
      </c>
      <c r="J433" s="19" t="s">
        <v>3160</v>
      </c>
      <c r="K433" s="191" t="s">
        <v>819</v>
      </c>
      <c r="L433" s="283"/>
      <c r="M433" s="19" t="s">
        <v>1927</v>
      </c>
      <c r="N433" s="21" t="s">
        <v>1667</v>
      </c>
      <c r="O433" s="19" t="s">
        <v>1668</v>
      </c>
      <c r="P433" s="21" t="s">
        <v>1779</v>
      </c>
    </row>
    <row r="434" spans="1:16" ht="102.75" hidden="1" x14ac:dyDescent="0.25">
      <c r="A434" s="166" t="s">
        <v>3525</v>
      </c>
      <c r="B434" s="50" t="s">
        <v>1780</v>
      </c>
      <c r="C434" s="50"/>
      <c r="D434" s="50"/>
      <c r="E434" s="332" t="s">
        <v>1785</v>
      </c>
      <c r="F434" s="332"/>
      <c r="G434" s="283" t="s">
        <v>3250</v>
      </c>
      <c r="H434" s="283" t="s">
        <v>4133</v>
      </c>
      <c r="I434" s="181" t="s">
        <v>1757</v>
      </c>
      <c r="J434" s="19" t="s">
        <v>3160</v>
      </c>
      <c r="K434" s="191" t="s">
        <v>813</v>
      </c>
      <c r="L434" s="283"/>
      <c r="M434" s="19" t="s">
        <v>1929</v>
      </c>
      <c r="N434" s="21" t="s">
        <v>1689</v>
      </c>
      <c r="O434" s="19" t="s">
        <v>1930</v>
      </c>
      <c r="P434" s="21" t="s">
        <v>1699</v>
      </c>
    </row>
    <row r="435" spans="1:16" ht="26.25" hidden="1" x14ac:dyDescent="0.25">
      <c r="A435" s="166" t="s">
        <v>3525</v>
      </c>
      <c r="B435" s="50" t="s">
        <v>3233</v>
      </c>
      <c r="C435" s="50"/>
      <c r="D435" s="50"/>
      <c r="E435" s="332" t="s">
        <v>1785</v>
      </c>
      <c r="F435" s="332"/>
      <c r="G435" s="283" t="s">
        <v>3250</v>
      </c>
      <c r="H435" s="283" t="s">
        <v>4133</v>
      </c>
      <c r="I435" s="181" t="s">
        <v>1757</v>
      </c>
      <c r="J435" s="191" t="s">
        <v>3160</v>
      </c>
      <c r="K435" s="191" t="s">
        <v>3234</v>
      </c>
      <c r="L435" s="298"/>
      <c r="M435" s="19" t="s">
        <v>3235</v>
      </c>
      <c r="N435" s="21"/>
      <c r="O435" s="19"/>
      <c r="P435" s="21"/>
    </row>
    <row r="436" spans="1:16" ht="30.75" hidden="1" x14ac:dyDescent="0.25">
      <c r="A436" s="166" t="s">
        <v>3525</v>
      </c>
      <c r="B436" s="73" t="s">
        <v>2177</v>
      </c>
      <c r="C436" s="73"/>
      <c r="D436" s="73"/>
      <c r="E436" s="327"/>
      <c r="F436" s="327"/>
      <c r="G436" s="284" t="s">
        <v>3250</v>
      </c>
      <c r="H436" s="284"/>
      <c r="I436" s="90"/>
      <c r="J436" s="227" t="s">
        <v>1665</v>
      </c>
      <c r="K436" s="227" t="s">
        <v>1665</v>
      </c>
      <c r="L436" s="284"/>
      <c r="M436" s="37"/>
      <c r="N436" s="38"/>
      <c r="O436" s="37"/>
      <c r="P436" s="38"/>
    </row>
    <row r="437" spans="1:16" ht="77.25" hidden="1" x14ac:dyDescent="0.25">
      <c r="A437" s="166" t="s">
        <v>3525</v>
      </c>
      <c r="B437" s="50" t="s">
        <v>2178</v>
      </c>
      <c r="C437" s="50"/>
      <c r="D437" s="76" t="s">
        <v>3555</v>
      </c>
      <c r="E437" s="332" t="s">
        <v>1785</v>
      </c>
      <c r="F437" s="332"/>
      <c r="G437" s="283" t="s">
        <v>3250</v>
      </c>
      <c r="H437" s="283" t="s">
        <v>4133</v>
      </c>
      <c r="I437" s="246" t="s">
        <v>2179</v>
      </c>
      <c r="J437" s="19" t="s">
        <v>3160</v>
      </c>
      <c r="K437" s="19" t="s">
        <v>892</v>
      </c>
      <c r="L437" s="283"/>
      <c r="M437" s="19" t="s">
        <v>2180</v>
      </c>
      <c r="N437" s="21" t="s">
        <v>1667</v>
      </c>
      <c r="O437" s="19" t="s">
        <v>2224</v>
      </c>
      <c r="P437" s="21" t="s">
        <v>1861</v>
      </c>
    </row>
    <row r="438" spans="1:16" ht="77.25" hidden="1" x14ac:dyDescent="0.25">
      <c r="A438" s="166" t="s">
        <v>3525</v>
      </c>
      <c r="B438" s="50" t="s">
        <v>2181</v>
      </c>
      <c r="C438" s="50"/>
      <c r="D438" s="76" t="s">
        <v>3555</v>
      </c>
      <c r="E438" s="332" t="s">
        <v>1785</v>
      </c>
      <c r="F438" s="332"/>
      <c r="G438" s="283" t="s">
        <v>3250</v>
      </c>
      <c r="H438" s="283" t="s">
        <v>4133</v>
      </c>
      <c r="I438" s="246" t="s">
        <v>2179</v>
      </c>
      <c r="J438" s="19" t="s">
        <v>3160</v>
      </c>
      <c r="K438" s="19" t="s">
        <v>890</v>
      </c>
      <c r="L438" s="283"/>
      <c r="M438" s="19" t="s">
        <v>2182</v>
      </c>
      <c r="N438" s="21" t="s">
        <v>1667</v>
      </c>
      <c r="O438" s="19" t="s">
        <v>2224</v>
      </c>
      <c r="P438" s="21" t="s">
        <v>1861</v>
      </c>
    </row>
    <row r="439" spans="1:16" ht="90" hidden="1" x14ac:dyDescent="0.25">
      <c r="A439" s="166" t="s">
        <v>3525</v>
      </c>
      <c r="B439" s="50" t="s">
        <v>2183</v>
      </c>
      <c r="C439" s="50"/>
      <c r="D439" s="76" t="s">
        <v>3557</v>
      </c>
      <c r="E439" s="332" t="s">
        <v>1785</v>
      </c>
      <c r="F439" s="332"/>
      <c r="G439" s="283" t="s">
        <v>3250</v>
      </c>
      <c r="H439" s="283" t="s">
        <v>4133</v>
      </c>
      <c r="I439" s="246" t="s">
        <v>2179</v>
      </c>
      <c r="J439" s="19" t="s">
        <v>3160</v>
      </c>
      <c r="K439" s="19" t="s">
        <v>873</v>
      </c>
      <c r="L439" s="283"/>
      <c r="M439" s="19" t="s">
        <v>2184</v>
      </c>
      <c r="N439" s="21" t="s">
        <v>1716</v>
      </c>
      <c r="O439" s="19" t="s">
        <v>2234</v>
      </c>
      <c r="P439" s="21" t="s">
        <v>1836</v>
      </c>
    </row>
    <row r="440" spans="1:16" ht="115.5" hidden="1" x14ac:dyDescent="0.25">
      <c r="A440" s="166" t="s">
        <v>3525</v>
      </c>
      <c r="B440" s="50" t="s">
        <v>2185</v>
      </c>
      <c r="C440" s="50"/>
      <c r="D440" s="76" t="s">
        <v>3557</v>
      </c>
      <c r="E440" s="332" t="s">
        <v>1785</v>
      </c>
      <c r="F440" s="332"/>
      <c r="G440" s="283" t="s">
        <v>3250</v>
      </c>
      <c r="H440" s="283" t="s">
        <v>4133</v>
      </c>
      <c r="I440" s="246" t="s">
        <v>2179</v>
      </c>
      <c r="J440" s="19" t="s">
        <v>3160</v>
      </c>
      <c r="K440" s="19" t="s">
        <v>877</v>
      </c>
      <c r="L440" s="283"/>
      <c r="M440" s="19" t="s">
        <v>2186</v>
      </c>
      <c r="N440" s="21" t="s">
        <v>1716</v>
      </c>
      <c r="O440" s="19" t="s">
        <v>2234</v>
      </c>
      <c r="P440" s="21" t="s">
        <v>1836</v>
      </c>
    </row>
    <row r="441" spans="1:16" ht="90" hidden="1" x14ac:dyDescent="0.25">
      <c r="A441" s="166" t="s">
        <v>3525</v>
      </c>
      <c r="B441" s="50" t="s">
        <v>2187</v>
      </c>
      <c r="C441" s="50"/>
      <c r="D441" s="76" t="s">
        <v>3557</v>
      </c>
      <c r="E441" s="332" t="s">
        <v>1785</v>
      </c>
      <c r="F441" s="332"/>
      <c r="G441" s="283" t="s">
        <v>3250</v>
      </c>
      <c r="H441" s="283" t="s">
        <v>4133</v>
      </c>
      <c r="I441" s="246" t="s">
        <v>2179</v>
      </c>
      <c r="J441" s="19" t="s">
        <v>3160</v>
      </c>
      <c r="K441" s="19" t="s">
        <v>866</v>
      </c>
      <c r="L441" s="283"/>
      <c r="M441" s="19" t="s">
        <v>2188</v>
      </c>
      <c r="N441" s="21" t="s">
        <v>1716</v>
      </c>
      <c r="O441" s="19" t="s">
        <v>2234</v>
      </c>
      <c r="P441" s="21" t="s">
        <v>1836</v>
      </c>
    </row>
    <row r="442" spans="1:16" ht="64.5" hidden="1" x14ac:dyDescent="0.25">
      <c r="A442" s="166" t="s">
        <v>3525</v>
      </c>
      <c r="B442" s="50" t="s">
        <v>2189</v>
      </c>
      <c r="C442" s="50"/>
      <c r="D442" s="76" t="s">
        <v>3555</v>
      </c>
      <c r="E442" s="332" t="s">
        <v>1785</v>
      </c>
      <c r="F442" s="332"/>
      <c r="G442" s="283" t="s">
        <v>3250</v>
      </c>
      <c r="H442" s="283" t="s">
        <v>4133</v>
      </c>
      <c r="I442" s="246"/>
      <c r="J442" s="19" t="s">
        <v>3160</v>
      </c>
      <c r="K442" s="19" t="s">
        <v>888</v>
      </c>
      <c r="L442" s="283"/>
      <c r="M442" s="19" t="s">
        <v>2192</v>
      </c>
      <c r="N442" s="21" t="s">
        <v>1667</v>
      </c>
      <c r="O442" s="19" t="s">
        <v>2129</v>
      </c>
      <c r="P442" s="21" t="s">
        <v>1861</v>
      </c>
    </row>
    <row r="443" spans="1:16" ht="64.5" hidden="1" x14ac:dyDescent="0.25">
      <c r="A443" s="166" t="s">
        <v>3525</v>
      </c>
      <c r="B443" s="50" t="s">
        <v>2191</v>
      </c>
      <c r="C443" s="50"/>
      <c r="D443" s="76" t="s">
        <v>3557</v>
      </c>
      <c r="E443" s="332" t="s">
        <v>1785</v>
      </c>
      <c r="F443" s="332"/>
      <c r="G443" s="283" t="s">
        <v>3250</v>
      </c>
      <c r="H443" s="283" t="s">
        <v>4133</v>
      </c>
      <c r="I443" s="246" t="s">
        <v>2179</v>
      </c>
      <c r="J443" s="19" t="s">
        <v>3160</v>
      </c>
      <c r="K443" s="19" t="s">
        <v>882</v>
      </c>
      <c r="L443" s="283"/>
      <c r="M443" s="19" t="s">
        <v>2192</v>
      </c>
      <c r="N443" s="21" t="s">
        <v>1667</v>
      </c>
      <c r="O443" s="19" t="s">
        <v>2129</v>
      </c>
      <c r="P443" s="21" t="s">
        <v>1861</v>
      </c>
    </row>
    <row r="444" spans="1:16" ht="64.5" hidden="1" x14ac:dyDescent="0.25">
      <c r="A444" s="166" t="s">
        <v>3525</v>
      </c>
      <c r="B444" s="50" t="s">
        <v>2193</v>
      </c>
      <c r="C444" s="50"/>
      <c r="D444" s="76" t="s">
        <v>3555</v>
      </c>
      <c r="E444" s="332" t="s">
        <v>1785</v>
      </c>
      <c r="F444" s="332"/>
      <c r="G444" s="283" t="s">
        <v>3250</v>
      </c>
      <c r="H444" s="283" t="s">
        <v>4133</v>
      </c>
      <c r="I444" s="246"/>
      <c r="J444" s="19" t="s">
        <v>3160</v>
      </c>
      <c r="K444" s="19" t="s">
        <v>884</v>
      </c>
      <c r="L444" s="283"/>
      <c r="M444" s="19" t="s">
        <v>2194</v>
      </c>
      <c r="N444" s="21" t="s">
        <v>1667</v>
      </c>
      <c r="O444" s="19" t="s">
        <v>2224</v>
      </c>
      <c r="P444" s="21" t="s">
        <v>1861</v>
      </c>
    </row>
    <row r="445" spans="1:16" ht="64.5" hidden="1" x14ac:dyDescent="0.25">
      <c r="A445" s="166" t="s">
        <v>3525</v>
      </c>
      <c r="B445" s="50" t="s">
        <v>2195</v>
      </c>
      <c r="C445" s="50"/>
      <c r="D445" s="76" t="s">
        <v>3557</v>
      </c>
      <c r="E445" s="332" t="s">
        <v>1785</v>
      </c>
      <c r="F445" s="332"/>
      <c r="G445" s="283" t="s">
        <v>3250</v>
      </c>
      <c r="H445" s="283" t="s">
        <v>4133</v>
      </c>
      <c r="I445" s="246" t="s">
        <v>2196</v>
      </c>
      <c r="J445" s="19" t="s">
        <v>3160</v>
      </c>
      <c r="K445" s="19" t="s">
        <v>886</v>
      </c>
      <c r="L445" s="283"/>
      <c r="M445" s="19" t="s">
        <v>2197</v>
      </c>
      <c r="N445" s="21" t="s">
        <v>1667</v>
      </c>
      <c r="O445" s="19" t="s">
        <v>1711</v>
      </c>
      <c r="P445" s="21" t="s">
        <v>1861</v>
      </c>
    </row>
    <row r="446" spans="1:16" ht="77.25" hidden="1" x14ac:dyDescent="0.25">
      <c r="A446" s="166" t="s">
        <v>3525</v>
      </c>
      <c r="B446" s="50" t="s">
        <v>2198</v>
      </c>
      <c r="C446" s="50"/>
      <c r="D446" s="76" t="s">
        <v>3555</v>
      </c>
      <c r="E446" s="332" t="s">
        <v>1785</v>
      </c>
      <c r="F446" s="332"/>
      <c r="G446" s="283" t="s">
        <v>3250</v>
      </c>
      <c r="H446" s="283" t="s">
        <v>4133</v>
      </c>
      <c r="I446" s="246" t="s">
        <v>2179</v>
      </c>
      <c r="J446" s="19" t="s">
        <v>3160</v>
      </c>
      <c r="K446" s="19" t="s">
        <v>871</v>
      </c>
      <c r="L446" s="283"/>
      <c r="M446" s="19" t="s">
        <v>2199</v>
      </c>
      <c r="N446" s="21" t="s">
        <v>1667</v>
      </c>
      <c r="O446" s="19" t="s">
        <v>1930</v>
      </c>
      <c r="P446" s="21" t="s">
        <v>1836</v>
      </c>
    </row>
    <row r="447" spans="1:16" ht="77.25" hidden="1" x14ac:dyDescent="0.25">
      <c r="A447" s="166" t="s">
        <v>3525</v>
      </c>
      <c r="B447" s="50" t="s">
        <v>2201</v>
      </c>
      <c r="C447" s="50"/>
      <c r="D447" s="76" t="s">
        <v>3555</v>
      </c>
      <c r="E447" s="332" t="s">
        <v>1785</v>
      </c>
      <c r="F447" s="332"/>
      <c r="G447" s="283" t="s">
        <v>3252</v>
      </c>
      <c r="H447" s="283" t="s">
        <v>4133</v>
      </c>
      <c r="I447" s="246" t="s">
        <v>2179</v>
      </c>
      <c r="J447" s="19" t="s">
        <v>3160</v>
      </c>
      <c r="K447" s="19" t="s">
        <v>879</v>
      </c>
      <c r="L447" s="283"/>
      <c r="M447" s="19" t="s">
        <v>2202</v>
      </c>
      <c r="N447" s="21" t="s">
        <v>1667</v>
      </c>
      <c r="O447" s="19" t="s">
        <v>1930</v>
      </c>
      <c r="P447" s="21" t="s">
        <v>1836</v>
      </c>
    </row>
    <row r="448" spans="1:16" ht="54" hidden="1" x14ac:dyDescent="0.25">
      <c r="A448" s="166" t="s">
        <v>3525</v>
      </c>
      <c r="B448" s="76" t="s">
        <v>3253</v>
      </c>
      <c r="C448" s="76"/>
      <c r="D448" s="76"/>
      <c r="E448" s="327"/>
      <c r="F448" s="327"/>
      <c r="G448" s="284" t="s">
        <v>3254</v>
      </c>
      <c r="H448" s="284"/>
      <c r="I448" s="247"/>
      <c r="J448" s="227" t="s">
        <v>1665</v>
      </c>
      <c r="K448" s="227" t="s">
        <v>1665</v>
      </c>
      <c r="L448" s="284"/>
      <c r="M448" s="37"/>
      <c r="N448" s="38"/>
      <c r="O448" s="37"/>
      <c r="P448" s="38"/>
    </row>
    <row r="449" spans="1:16" ht="26.25" hidden="1" x14ac:dyDescent="0.25">
      <c r="A449" s="166" t="s">
        <v>3525</v>
      </c>
      <c r="B449" s="73" t="s">
        <v>2013</v>
      </c>
      <c r="C449" s="73"/>
      <c r="D449" s="73"/>
      <c r="E449" s="327"/>
      <c r="F449" s="327"/>
      <c r="G449" s="284" t="s">
        <v>3254</v>
      </c>
      <c r="H449" s="284"/>
      <c r="I449" s="247"/>
      <c r="J449" s="227" t="s">
        <v>1665</v>
      </c>
      <c r="K449" s="227" t="s">
        <v>1665</v>
      </c>
      <c r="L449" s="284"/>
      <c r="M449" s="37"/>
      <c r="N449" s="38"/>
      <c r="O449" s="37"/>
      <c r="P449" s="38"/>
    </row>
    <row r="450" spans="1:16" ht="90" hidden="1" x14ac:dyDescent="0.25">
      <c r="A450" s="166" t="s">
        <v>3525</v>
      </c>
      <c r="B450" s="50" t="s">
        <v>1774</v>
      </c>
      <c r="C450" s="50"/>
      <c r="D450" s="76" t="s">
        <v>3913</v>
      </c>
      <c r="E450" s="332" t="s">
        <v>1785</v>
      </c>
      <c r="F450" s="283" t="s">
        <v>3254</v>
      </c>
      <c r="G450" s="283" t="s">
        <v>3254</v>
      </c>
      <c r="H450" s="283" t="s">
        <v>4135</v>
      </c>
      <c r="I450" s="199" t="s">
        <v>1753</v>
      </c>
      <c r="J450" s="19" t="s">
        <v>1210</v>
      </c>
      <c r="K450" s="191" t="s">
        <v>819</v>
      </c>
      <c r="L450" s="283"/>
      <c r="M450" s="19" t="s">
        <v>1778</v>
      </c>
      <c r="N450" s="21" t="s">
        <v>1667</v>
      </c>
      <c r="O450" s="19" t="s">
        <v>1668</v>
      </c>
      <c r="P450" s="21" t="s">
        <v>1779</v>
      </c>
    </row>
    <row r="451" spans="1:16" ht="60.75" hidden="1" x14ac:dyDescent="0.25">
      <c r="A451" s="166" t="s">
        <v>3525</v>
      </c>
      <c r="B451" s="50" t="s">
        <v>3255</v>
      </c>
      <c r="C451" s="50"/>
      <c r="D451" s="50" t="s">
        <v>4112</v>
      </c>
      <c r="E451" s="332" t="s">
        <v>1785</v>
      </c>
      <c r="F451" s="332"/>
      <c r="G451" s="283" t="s">
        <v>3254</v>
      </c>
      <c r="H451" s="283" t="s">
        <v>4180</v>
      </c>
      <c r="I451" s="199" t="s">
        <v>1753</v>
      </c>
      <c r="J451" s="19" t="s">
        <v>1210</v>
      </c>
      <c r="K451" s="191" t="s">
        <v>3161</v>
      </c>
      <c r="L451" s="283"/>
      <c r="M451" s="19"/>
      <c r="N451" s="196" t="s">
        <v>1667</v>
      </c>
      <c r="O451" s="195" t="s">
        <v>2581</v>
      </c>
      <c r="P451" s="21"/>
    </row>
    <row r="452" spans="1:16" ht="115.5" hidden="1" x14ac:dyDescent="0.25">
      <c r="A452" s="166" t="s">
        <v>3525</v>
      </c>
      <c r="B452" s="50" t="s">
        <v>1780</v>
      </c>
      <c r="C452" s="50"/>
      <c r="D452" s="50"/>
      <c r="E452" s="332" t="s">
        <v>1785</v>
      </c>
      <c r="F452" s="283" t="s">
        <v>3254</v>
      </c>
      <c r="G452" s="283" t="s">
        <v>3254</v>
      </c>
      <c r="H452" s="283" t="s">
        <v>4135</v>
      </c>
      <c r="I452" s="199" t="s">
        <v>1757</v>
      </c>
      <c r="J452" s="19" t="s">
        <v>1210</v>
      </c>
      <c r="K452" s="191" t="s">
        <v>813</v>
      </c>
      <c r="L452" s="283"/>
      <c r="M452" s="19" t="s">
        <v>1782</v>
      </c>
      <c r="N452" s="21" t="s">
        <v>1667</v>
      </c>
      <c r="O452" s="19" t="s">
        <v>1687</v>
      </c>
      <c r="P452" s="21" t="s">
        <v>1779</v>
      </c>
    </row>
    <row r="453" spans="1:16" ht="26.25" hidden="1" x14ac:dyDescent="0.25">
      <c r="A453" s="166" t="s">
        <v>3525</v>
      </c>
      <c r="B453" s="50" t="s">
        <v>3233</v>
      </c>
      <c r="C453" s="50"/>
      <c r="D453" s="50"/>
      <c r="E453" s="332" t="s">
        <v>1785</v>
      </c>
      <c r="F453" s="332"/>
      <c r="G453" s="283" t="s">
        <v>3254</v>
      </c>
      <c r="H453" s="283" t="s">
        <v>4135</v>
      </c>
      <c r="I453" s="199" t="s">
        <v>1757</v>
      </c>
      <c r="J453" s="19" t="s">
        <v>1210</v>
      </c>
      <c r="K453" s="191" t="s">
        <v>3234</v>
      </c>
      <c r="L453" s="283"/>
      <c r="M453" s="19" t="s">
        <v>3235</v>
      </c>
      <c r="N453" s="21"/>
      <c r="O453" s="19"/>
      <c r="P453" s="21"/>
    </row>
    <row r="454" spans="1:16" ht="115.5" hidden="1" x14ac:dyDescent="0.25">
      <c r="A454" s="166" t="s">
        <v>3525</v>
      </c>
      <c r="B454" s="73" t="s">
        <v>2204</v>
      </c>
      <c r="C454" s="73"/>
      <c r="D454" s="73"/>
      <c r="E454" s="327"/>
      <c r="F454" s="327"/>
      <c r="G454" s="284" t="s">
        <v>3254</v>
      </c>
      <c r="H454" s="284"/>
      <c r="I454" s="90"/>
      <c r="J454" s="227" t="s">
        <v>1665</v>
      </c>
      <c r="K454" s="227" t="s">
        <v>1665</v>
      </c>
      <c r="L454" s="284"/>
      <c r="M454" s="37" t="s">
        <v>2205</v>
      </c>
      <c r="N454" s="38"/>
      <c r="O454" s="37"/>
      <c r="P454" s="38"/>
    </row>
    <row r="455" spans="1:16" ht="26.25" hidden="1" x14ac:dyDescent="0.25">
      <c r="A455" s="166" t="s">
        <v>3525</v>
      </c>
      <c r="B455" s="50" t="s">
        <v>2206</v>
      </c>
      <c r="C455" s="50"/>
      <c r="D455" s="50"/>
      <c r="E455" s="1"/>
      <c r="F455" s="1"/>
      <c r="G455" s="283" t="s">
        <v>3254</v>
      </c>
      <c r="H455" s="283"/>
      <c r="I455" s="181"/>
      <c r="J455" s="19"/>
      <c r="K455" s="19"/>
      <c r="L455" s="283"/>
      <c r="M455" s="21"/>
      <c r="N455" s="21"/>
      <c r="O455" s="21"/>
      <c r="P455" s="21"/>
    </row>
    <row r="456" spans="1:16" ht="64.5" hidden="1" x14ac:dyDescent="0.25">
      <c r="A456" s="166" t="s">
        <v>3525</v>
      </c>
      <c r="B456" s="50" t="s">
        <v>2207</v>
      </c>
      <c r="C456" s="50"/>
      <c r="D456" s="50"/>
      <c r="E456" s="332" t="s">
        <v>1785</v>
      </c>
      <c r="F456" s="283" t="s">
        <v>3254</v>
      </c>
      <c r="G456" s="283" t="s">
        <v>3254</v>
      </c>
      <c r="H456" s="283" t="s">
        <v>4135</v>
      </c>
      <c r="I456" s="199"/>
      <c r="J456" s="19" t="s">
        <v>1210</v>
      </c>
      <c r="K456" s="19" t="s">
        <v>1213</v>
      </c>
      <c r="L456" s="283"/>
      <c r="M456" s="19" t="s">
        <v>3248</v>
      </c>
      <c r="N456" s="21" t="s">
        <v>1667</v>
      </c>
      <c r="O456" s="19"/>
      <c r="P456" s="21"/>
    </row>
    <row r="457" spans="1:16" ht="319.5" hidden="1" x14ac:dyDescent="0.25">
      <c r="A457" s="166" t="s">
        <v>3525</v>
      </c>
      <c r="B457" s="50" t="s">
        <v>3467</v>
      </c>
      <c r="C457" s="50"/>
      <c r="D457" s="76" t="s">
        <v>3924</v>
      </c>
      <c r="E457" s="332" t="s">
        <v>1785</v>
      </c>
      <c r="F457" s="332"/>
      <c r="G457" s="283" t="s">
        <v>3254</v>
      </c>
      <c r="H457" s="283" t="s">
        <v>4135</v>
      </c>
      <c r="I457" s="246" t="s">
        <v>1858</v>
      </c>
      <c r="J457" s="19" t="s">
        <v>1210</v>
      </c>
      <c r="K457" s="19" t="s">
        <v>998</v>
      </c>
      <c r="L457" s="283"/>
      <c r="M457" s="19" t="s">
        <v>3619</v>
      </c>
      <c r="N457" s="21" t="s">
        <v>1667</v>
      </c>
      <c r="O457" s="19" t="s">
        <v>3245</v>
      </c>
      <c r="P457" s="21" t="s">
        <v>1836</v>
      </c>
    </row>
    <row r="458" spans="1:16" ht="128.25" hidden="1" x14ac:dyDescent="0.25">
      <c r="A458" s="166" t="s">
        <v>3525</v>
      </c>
      <c r="B458" s="50" t="s">
        <v>3468</v>
      </c>
      <c r="C458" s="50"/>
      <c r="D458" s="76" t="s">
        <v>3555</v>
      </c>
      <c r="E458" s="332" t="s">
        <v>1785</v>
      </c>
      <c r="F458" s="332"/>
      <c r="G458" s="283" t="s">
        <v>3254</v>
      </c>
      <c r="H458" s="283" t="s">
        <v>4135</v>
      </c>
      <c r="I458" s="246" t="s">
        <v>2035</v>
      </c>
      <c r="J458" s="19" t="s">
        <v>1210</v>
      </c>
      <c r="K458" s="19" t="s">
        <v>1001</v>
      </c>
      <c r="L458" s="283"/>
      <c r="M458" s="19" t="s">
        <v>2212</v>
      </c>
      <c r="N458" s="21" t="s">
        <v>1667</v>
      </c>
      <c r="O458" s="19" t="s">
        <v>2225</v>
      </c>
      <c r="P458" s="21" t="s">
        <v>1861</v>
      </c>
    </row>
    <row r="459" spans="1:16" ht="128.25" hidden="1" x14ac:dyDescent="0.25">
      <c r="A459" s="166" t="s">
        <v>3525</v>
      </c>
      <c r="B459" s="50" t="s">
        <v>3469</v>
      </c>
      <c r="C459" s="50"/>
      <c r="D459" s="76" t="s">
        <v>3555</v>
      </c>
      <c r="E459" s="332" t="s">
        <v>1785</v>
      </c>
      <c r="F459" s="332"/>
      <c r="G459" s="283" t="s">
        <v>3254</v>
      </c>
      <c r="H459" s="283" t="s">
        <v>4135</v>
      </c>
      <c r="I459" s="246" t="s">
        <v>2035</v>
      </c>
      <c r="J459" s="19" t="s">
        <v>1210</v>
      </c>
      <c r="K459" s="19" t="s">
        <v>996</v>
      </c>
      <c r="L459" s="283"/>
      <c r="M459" s="19" t="s">
        <v>2214</v>
      </c>
      <c r="N459" s="21" t="s">
        <v>1667</v>
      </c>
      <c r="O459" s="19" t="s">
        <v>2225</v>
      </c>
      <c r="P459" s="21" t="s">
        <v>1861</v>
      </c>
    </row>
    <row r="460" spans="1:16" ht="54" hidden="1" x14ac:dyDescent="0.25">
      <c r="A460" s="166" t="s">
        <v>3525</v>
      </c>
      <c r="B460" s="76" t="s">
        <v>3257</v>
      </c>
      <c r="C460" s="76"/>
      <c r="D460" s="76"/>
      <c r="E460" s="327"/>
      <c r="F460" s="327"/>
      <c r="G460" s="284" t="s">
        <v>3258</v>
      </c>
      <c r="H460" s="284"/>
      <c r="I460" s="247"/>
      <c r="J460" s="227" t="s">
        <v>1665</v>
      </c>
      <c r="K460" s="227" t="s">
        <v>1665</v>
      </c>
      <c r="L460" s="284"/>
      <c r="M460" s="37"/>
      <c r="N460" s="38"/>
      <c r="O460" s="37"/>
      <c r="P460" s="38"/>
    </row>
    <row r="461" spans="1:16" ht="26.25" hidden="1" x14ac:dyDescent="0.25">
      <c r="A461" s="166" t="s">
        <v>3525</v>
      </c>
      <c r="B461" s="73" t="s">
        <v>2013</v>
      </c>
      <c r="C461" s="73"/>
      <c r="D461" s="73"/>
      <c r="E461" s="327"/>
      <c r="F461" s="327"/>
      <c r="G461" s="284" t="s">
        <v>3258</v>
      </c>
      <c r="H461" s="284"/>
      <c r="I461" s="247"/>
      <c r="J461" s="227" t="s">
        <v>1665</v>
      </c>
      <c r="K461" s="227" t="s">
        <v>1665</v>
      </c>
      <c r="L461" s="284"/>
      <c r="M461" s="37"/>
      <c r="N461" s="38"/>
      <c r="O461" s="37"/>
      <c r="P461" s="38"/>
    </row>
    <row r="462" spans="1:16" ht="90" hidden="1" x14ac:dyDescent="0.25">
      <c r="A462" s="166" t="s">
        <v>3525</v>
      </c>
      <c r="B462" s="50" t="s">
        <v>1774</v>
      </c>
      <c r="C462" s="50"/>
      <c r="D462" s="76" t="s">
        <v>3913</v>
      </c>
      <c r="E462" s="332" t="s">
        <v>1785</v>
      </c>
      <c r="F462" s="283" t="s">
        <v>3258</v>
      </c>
      <c r="G462" s="283" t="s">
        <v>3258</v>
      </c>
      <c r="H462" s="283" t="s">
        <v>4134</v>
      </c>
      <c r="I462" s="199" t="s">
        <v>1753</v>
      </c>
      <c r="J462" s="19" t="s">
        <v>1201</v>
      </c>
      <c r="K462" s="191" t="s">
        <v>819</v>
      </c>
      <c r="L462" s="283"/>
      <c r="M462" s="19" t="s">
        <v>1778</v>
      </c>
      <c r="N462" s="21" t="s">
        <v>1667</v>
      </c>
      <c r="O462" s="19" t="s">
        <v>1668</v>
      </c>
      <c r="P462" s="21" t="s">
        <v>1779</v>
      </c>
    </row>
    <row r="463" spans="1:16" ht="60.75" hidden="1" x14ac:dyDescent="0.25">
      <c r="A463" s="166" t="s">
        <v>3525</v>
      </c>
      <c r="B463" s="50" t="s">
        <v>3255</v>
      </c>
      <c r="C463" s="50"/>
      <c r="D463" s="50" t="s">
        <v>4112</v>
      </c>
      <c r="E463" s="332" t="s">
        <v>1785</v>
      </c>
      <c r="F463" s="332"/>
      <c r="G463" s="283" t="s">
        <v>3258</v>
      </c>
      <c r="H463" s="283" t="s">
        <v>4180</v>
      </c>
      <c r="I463" s="199" t="s">
        <v>1753</v>
      </c>
      <c r="J463" s="19" t="s">
        <v>1201</v>
      </c>
      <c r="K463" s="191" t="s">
        <v>3161</v>
      </c>
      <c r="L463" s="283"/>
      <c r="M463" s="19"/>
      <c r="N463" s="196" t="s">
        <v>1667</v>
      </c>
      <c r="O463" s="195" t="s">
        <v>2581</v>
      </c>
      <c r="P463" s="21"/>
    </row>
    <row r="464" spans="1:16" ht="115.5" hidden="1" x14ac:dyDescent="0.25">
      <c r="A464" s="166" t="s">
        <v>3525</v>
      </c>
      <c r="B464" s="50" t="s">
        <v>1780</v>
      </c>
      <c r="C464" s="50"/>
      <c r="D464" s="50"/>
      <c r="E464" s="332" t="s">
        <v>1785</v>
      </c>
      <c r="F464" s="283" t="s">
        <v>3258</v>
      </c>
      <c r="G464" s="283" t="s">
        <v>3258</v>
      </c>
      <c r="H464" s="283" t="s">
        <v>4134</v>
      </c>
      <c r="I464" s="199" t="s">
        <v>1757</v>
      </c>
      <c r="J464" s="19" t="s">
        <v>1201</v>
      </c>
      <c r="K464" s="191" t="s">
        <v>813</v>
      </c>
      <c r="L464" s="283"/>
      <c r="M464" s="19" t="s">
        <v>1782</v>
      </c>
      <c r="N464" s="21" t="s">
        <v>1667</v>
      </c>
      <c r="O464" s="19" t="s">
        <v>1687</v>
      </c>
      <c r="P464" s="21" t="s">
        <v>1779</v>
      </c>
    </row>
    <row r="465" spans="1:16" ht="26.25" hidden="1" x14ac:dyDescent="0.25">
      <c r="A465" s="166" t="s">
        <v>3525</v>
      </c>
      <c r="B465" s="50" t="s">
        <v>3233</v>
      </c>
      <c r="C465" s="50"/>
      <c r="D465" s="50"/>
      <c r="E465" s="332" t="s">
        <v>1785</v>
      </c>
      <c r="F465" s="332"/>
      <c r="G465" s="283" t="s">
        <v>3258</v>
      </c>
      <c r="H465" s="283" t="s">
        <v>4134</v>
      </c>
      <c r="I465" s="199" t="s">
        <v>1757</v>
      </c>
      <c r="J465" s="19" t="s">
        <v>1201</v>
      </c>
      <c r="K465" s="191" t="s">
        <v>3234</v>
      </c>
      <c r="L465" s="283"/>
      <c r="M465" s="19" t="s">
        <v>3235</v>
      </c>
      <c r="N465" s="21"/>
      <c r="O465" s="19"/>
      <c r="P465" s="21"/>
    </row>
    <row r="466" spans="1:16" ht="115.5" hidden="1" x14ac:dyDescent="0.25">
      <c r="A466" s="166" t="s">
        <v>3525</v>
      </c>
      <c r="B466" s="73" t="s">
        <v>2216</v>
      </c>
      <c r="C466" s="73"/>
      <c r="D466" s="73"/>
      <c r="E466" s="327"/>
      <c r="F466" s="327"/>
      <c r="G466" s="284" t="s">
        <v>3258</v>
      </c>
      <c r="H466" s="284"/>
      <c r="I466" s="90"/>
      <c r="J466" s="227" t="s">
        <v>1665</v>
      </c>
      <c r="K466" s="227" t="s">
        <v>1665</v>
      </c>
      <c r="L466" s="284"/>
      <c r="M466" s="37" t="s">
        <v>2205</v>
      </c>
      <c r="N466" s="38"/>
      <c r="O466" s="37"/>
      <c r="P466" s="38"/>
    </row>
    <row r="467" spans="1:16" ht="26.25" hidden="1" x14ac:dyDescent="0.25">
      <c r="A467" s="166" t="s">
        <v>3525</v>
      </c>
      <c r="B467" s="50" t="s">
        <v>2206</v>
      </c>
      <c r="C467" s="50"/>
      <c r="D467" s="50"/>
      <c r="E467" s="1"/>
      <c r="F467" s="1"/>
      <c r="G467" s="283" t="s">
        <v>3258</v>
      </c>
      <c r="H467" s="283"/>
      <c r="I467" s="181"/>
      <c r="J467" s="19"/>
      <c r="K467" s="19"/>
      <c r="L467" s="283"/>
      <c r="M467" s="21"/>
      <c r="N467" s="21"/>
      <c r="O467" s="21"/>
      <c r="P467" s="21"/>
    </row>
    <row r="468" spans="1:16" ht="64.5" hidden="1" x14ac:dyDescent="0.25">
      <c r="A468" s="166" t="s">
        <v>3525</v>
      </c>
      <c r="B468" s="50" t="s">
        <v>2217</v>
      </c>
      <c r="C468" s="50"/>
      <c r="D468" s="50"/>
      <c r="E468" s="332" t="s">
        <v>1785</v>
      </c>
      <c r="F468" s="283" t="s">
        <v>3258</v>
      </c>
      <c r="G468" s="283" t="s">
        <v>3258</v>
      </c>
      <c r="H468" s="283" t="s">
        <v>4134</v>
      </c>
      <c r="I468" s="199"/>
      <c r="J468" s="19" t="s">
        <v>1201</v>
      </c>
      <c r="K468" s="19" t="s">
        <v>1206</v>
      </c>
      <c r="L468" s="283"/>
      <c r="M468" s="19" t="s">
        <v>3248</v>
      </c>
      <c r="N468" s="21" t="s">
        <v>1667</v>
      </c>
      <c r="O468" s="19"/>
      <c r="P468" s="21"/>
    </row>
    <row r="469" spans="1:16" ht="332.25" hidden="1" x14ac:dyDescent="0.25">
      <c r="A469" s="166" t="s">
        <v>3525</v>
      </c>
      <c r="B469" s="50" t="s">
        <v>3470</v>
      </c>
      <c r="C469" s="50"/>
      <c r="D469" s="76" t="s">
        <v>3924</v>
      </c>
      <c r="E469" s="332" t="s">
        <v>1785</v>
      </c>
      <c r="F469" s="332"/>
      <c r="G469" s="283" t="s">
        <v>3258</v>
      </c>
      <c r="H469" s="283" t="s">
        <v>4134</v>
      </c>
      <c r="I469" s="246" t="s">
        <v>1858</v>
      </c>
      <c r="J469" s="19" t="s">
        <v>1201</v>
      </c>
      <c r="K469" s="19" t="s">
        <v>984</v>
      </c>
      <c r="L469" s="283"/>
      <c r="M469" s="19" t="s">
        <v>3628</v>
      </c>
      <c r="N469" s="21" t="s">
        <v>1667</v>
      </c>
      <c r="O469" s="19" t="s">
        <v>3245</v>
      </c>
      <c r="P469" s="21" t="s">
        <v>1836</v>
      </c>
    </row>
    <row r="470" spans="1:16" ht="128.25" hidden="1" x14ac:dyDescent="0.25">
      <c r="A470" s="166" t="s">
        <v>3525</v>
      </c>
      <c r="B470" s="50" t="s">
        <v>3468</v>
      </c>
      <c r="C470" s="50"/>
      <c r="D470" s="76" t="s">
        <v>3555</v>
      </c>
      <c r="E470" s="332" t="s">
        <v>1785</v>
      </c>
      <c r="F470" s="332"/>
      <c r="G470" s="283" t="s">
        <v>3258</v>
      </c>
      <c r="H470" s="283" t="s">
        <v>4134</v>
      </c>
      <c r="I470" s="246" t="s">
        <v>2035</v>
      </c>
      <c r="J470" s="19" t="s">
        <v>1201</v>
      </c>
      <c r="K470" s="19" t="s">
        <v>988</v>
      </c>
      <c r="L470" s="283"/>
      <c r="M470" s="19" t="s">
        <v>2212</v>
      </c>
      <c r="N470" s="21" t="s">
        <v>1667</v>
      </c>
      <c r="O470" s="19" t="s">
        <v>2225</v>
      </c>
      <c r="P470" s="21" t="s">
        <v>1861</v>
      </c>
    </row>
    <row r="471" spans="1:16" ht="128.25" hidden="1" x14ac:dyDescent="0.25">
      <c r="A471" s="166" t="s">
        <v>3525</v>
      </c>
      <c r="B471" s="50" t="s">
        <v>3469</v>
      </c>
      <c r="C471" s="50"/>
      <c r="D471" s="76" t="s">
        <v>3555</v>
      </c>
      <c r="E471" s="332" t="s">
        <v>1785</v>
      </c>
      <c r="F471" s="332"/>
      <c r="G471" s="283" t="s">
        <v>3258</v>
      </c>
      <c r="H471" s="283" t="s">
        <v>4134</v>
      </c>
      <c r="I471" s="246" t="s">
        <v>2035</v>
      </c>
      <c r="J471" s="19" t="s">
        <v>1201</v>
      </c>
      <c r="K471" s="19" t="s">
        <v>982</v>
      </c>
      <c r="L471" s="283"/>
      <c r="M471" s="19" t="s">
        <v>2214</v>
      </c>
      <c r="N471" s="21" t="s">
        <v>1667</v>
      </c>
      <c r="O471" s="19" t="s">
        <v>2225</v>
      </c>
      <c r="P471" s="21" t="s">
        <v>1861</v>
      </c>
    </row>
    <row r="472" spans="1:16" ht="39" hidden="1" x14ac:dyDescent="0.25">
      <c r="A472" s="166" t="s">
        <v>3525</v>
      </c>
      <c r="B472" s="76" t="s">
        <v>3259</v>
      </c>
      <c r="C472" s="76"/>
      <c r="D472" s="76"/>
      <c r="E472" s="327"/>
      <c r="F472" s="327"/>
      <c r="G472" s="284" t="s">
        <v>3259</v>
      </c>
      <c r="H472" s="284"/>
      <c r="I472" s="90"/>
      <c r="J472" s="227" t="s">
        <v>1665</v>
      </c>
      <c r="K472" s="227" t="s">
        <v>1665</v>
      </c>
      <c r="L472" s="284"/>
      <c r="M472" s="37"/>
      <c r="N472" s="38" t="s">
        <v>1689</v>
      </c>
      <c r="O472" s="37" t="s">
        <v>1668</v>
      </c>
      <c r="P472" s="38" t="s">
        <v>1861</v>
      </c>
    </row>
    <row r="473" spans="1:16" ht="77.25" hidden="1" x14ac:dyDescent="0.25">
      <c r="A473" s="166" t="s">
        <v>3525</v>
      </c>
      <c r="B473" s="50" t="s">
        <v>1774</v>
      </c>
      <c r="C473" s="50"/>
      <c r="D473" s="76" t="s">
        <v>3913</v>
      </c>
      <c r="E473" s="332" t="s">
        <v>1785</v>
      </c>
      <c r="F473" s="332"/>
      <c r="G473" s="283" t="s">
        <v>3260</v>
      </c>
      <c r="H473" s="283" t="s">
        <v>4136</v>
      </c>
      <c r="I473" s="181"/>
      <c r="J473" s="19" t="s">
        <v>3160</v>
      </c>
      <c r="K473" s="191" t="s">
        <v>819</v>
      </c>
      <c r="L473" s="283"/>
      <c r="M473" s="19" t="s">
        <v>1927</v>
      </c>
      <c r="N473" s="21" t="s">
        <v>1667</v>
      </c>
      <c r="O473" s="19" t="s">
        <v>1668</v>
      </c>
      <c r="P473" s="21" t="s">
        <v>1779</v>
      </c>
    </row>
    <row r="474" spans="1:16" ht="75.75" hidden="1" x14ac:dyDescent="0.25">
      <c r="A474" s="166" t="s">
        <v>3525</v>
      </c>
      <c r="B474" s="50" t="s">
        <v>3255</v>
      </c>
      <c r="C474" s="50"/>
      <c r="D474" s="50" t="s">
        <v>4113</v>
      </c>
      <c r="E474" s="332" t="s">
        <v>1785</v>
      </c>
      <c r="F474" s="332"/>
      <c r="G474" s="283" t="s">
        <v>3260</v>
      </c>
      <c r="H474" s="283" t="s">
        <v>4136</v>
      </c>
      <c r="I474" s="199" t="s">
        <v>1753</v>
      </c>
      <c r="J474" s="19" t="s">
        <v>3160</v>
      </c>
      <c r="K474" s="191" t="s">
        <v>3161</v>
      </c>
      <c r="L474" s="283"/>
      <c r="M474" s="19"/>
      <c r="N474" s="196" t="s">
        <v>1667</v>
      </c>
      <c r="O474" s="195" t="s">
        <v>2581</v>
      </c>
      <c r="P474" s="21"/>
    </row>
    <row r="475" spans="1:16" ht="102.75" hidden="1" x14ac:dyDescent="0.25">
      <c r="A475" s="166" t="s">
        <v>3525</v>
      </c>
      <c r="B475" s="50" t="s">
        <v>1780</v>
      </c>
      <c r="C475" s="50"/>
      <c r="D475" s="50"/>
      <c r="E475" s="332" t="s">
        <v>1785</v>
      </c>
      <c r="F475" s="332"/>
      <c r="G475" s="283" t="s">
        <v>3260</v>
      </c>
      <c r="H475" s="283" t="s">
        <v>4136</v>
      </c>
      <c r="I475" s="181"/>
      <c r="J475" s="19" t="s">
        <v>3160</v>
      </c>
      <c r="K475" s="191" t="s">
        <v>813</v>
      </c>
      <c r="L475" s="283"/>
      <c r="M475" s="19" t="s">
        <v>1929</v>
      </c>
      <c r="N475" s="21" t="s">
        <v>1689</v>
      </c>
      <c r="O475" s="19" t="s">
        <v>1930</v>
      </c>
      <c r="P475" s="21" t="s">
        <v>1699</v>
      </c>
    </row>
    <row r="476" spans="1:16" ht="26.25" hidden="1" x14ac:dyDescent="0.25">
      <c r="A476" s="166" t="s">
        <v>3525</v>
      </c>
      <c r="B476" s="50" t="s">
        <v>3233</v>
      </c>
      <c r="C476" s="50"/>
      <c r="D476" s="50"/>
      <c r="E476" s="332" t="s">
        <v>1785</v>
      </c>
      <c r="F476" s="332"/>
      <c r="G476" s="283" t="s">
        <v>3259</v>
      </c>
      <c r="H476" s="283" t="s">
        <v>4136</v>
      </c>
      <c r="I476" s="181" t="s">
        <v>1757</v>
      </c>
      <c r="J476" s="191" t="s">
        <v>3160</v>
      </c>
      <c r="K476" s="191" t="s">
        <v>3234</v>
      </c>
      <c r="L476" s="298"/>
      <c r="M476" s="19" t="s">
        <v>3235</v>
      </c>
      <c r="N476" s="21"/>
      <c r="O476" s="19"/>
      <c r="P476" s="21"/>
    </row>
    <row r="477" spans="1:16" ht="30.75" hidden="1" x14ac:dyDescent="0.25">
      <c r="A477" s="166" t="s">
        <v>3525</v>
      </c>
      <c r="B477" s="73" t="s">
        <v>2177</v>
      </c>
      <c r="C477" s="73"/>
      <c r="D477" s="73"/>
      <c r="E477" s="327"/>
      <c r="F477" s="327"/>
      <c r="G477" s="284" t="s">
        <v>3260</v>
      </c>
      <c r="H477" s="284"/>
      <c r="I477" s="90"/>
      <c r="J477" s="227" t="s">
        <v>1665</v>
      </c>
      <c r="K477" s="227" t="s">
        <v>1665</v>
      </c>
      <c r="L477" s="284"/>
      <c r="M477" s="37"/>
      <c r="N477" s="38"/>
      <c r="O477" s="37"/>
      <c r="P477" s="38"/>
    </row>
    <row r="478" spans="1:16" ht="77.25" hidden="1" x14ac:dyDescent="0.25">
      <c r="A478" s="166" t="s">
        <v>3525</v>
      </c>
      <c r="B478" s="50" t="s">
        <v>2178</v>
      </c>
      <c r="C478" s="50"/>
      <c r="D478" s="76" t="s">
        <v>3555</v>
      </c>
      <c r="E478" s="332" t="s">
        <v>1785</v>
      </c>
      <c r="F478" s="332"/>
      <c r="G478" s="283" t="s">
        <v>3260</v>
      </c>
      <c r="H478" s="283" t="s">
        <v>4136</v>
      </c>
      <c r="I478" s="246" t="s">
        <v>2179</v>
      </c>
      <c r="J478" s="19" t="s">
        <v>3160</v>
      </c>
      <c r="K478" s="19" t="s">
        <v>892</v>
      </c>
      <c r="L478" s="283"/>
      <c r="M478" s="19" t="s">
        <v>2180</v>
      </c>
      <c r="N478" s="21" t="s">
        <v>1667</v>
      </c>
      <c r="O478" s="19" t="s">
        <v>2224</v>
      </c>
      <c r="P478" s="21" t="s">
        <v>1861</v>
      </c>
    </row>
    <row r="479" spans="1:16" ht="77.25" hidden="1" x14ac:dyDescent="0.25">
      <c r="A479" s="166" t="s">
        <v>3525</v>
      </c>
      <c r="B479" s="50" t="s">
        <v>2181</v>
      </c>
      <c r="C479" s="50"/>
      <c r="D479" s="76" t="s">
        <v>3555</v>
      </c>
      <c r="E479" s="332" t="s">
        <v>1785</v>
      </c>
      <c r="F479" s="332"/>
      <c r="G479" s="283" t="s">
        <v>3260</v>
      </c>
      <c r="H479" s="283" t="s">
        <v>4136</v>
      </c>
      <c r="I479" s="246" t="s">
        <v>2179</v>
      </c>
      <c r="J479" s="19" t="s">
        <v>3160</v>
      </c>
      <c r="K479" s="19" t="s">
        <v>890</v>
      </c>
      <c r="L479" s="283"/>
      <c r="M479" s="19" t="s">
        <v>2182</v>
      </c>
      <c r="N479" s="21" t="s">
        <v>1667</v>
      </c>
      <c r="O479" s="19" t="s">
        <v>2224</v>
      </c>
      <c r="P479" s="21" t="s">
        <v>1861</v>
      </c>
    </row>
    <row r="480" spans="1:16" ht="90" hidden="1" x14ac:dyDescent="0.25">
      <c r="A480" s="166" t="s">
        <v>3525</v>
      </c>
      <c r="B480" s="50" t="s">
        <v>2183</v>
      </c>
      <c r="C480" s="50"/>
      <c r="D480" s="76" t="s">
        <v>3557</v>
      </c>
      <c r="E480" s="332" t="s">
        <v>1785</v>
      </c>
      <c r="F480" s="332"/>
      <c r="G480" s="283" t="s">
        <v>3260</v>
      </c>
      <c r="H480" s="283" t="s">
        <v>4136</v>
      </c>
      <c r="I480" s="246" t="s">
        <v>2179</v>
      </c>
      <c r="J480" s="19" t="s">
        <v>3160</v>
      </c>
      <c r="K480" s="19" t="s">
        <v>873</v>
      </c>
      <c r="L480" s="283"/>
      <c r="M480" s="19" t="s">
        <v>2184</v>
      </c>
      <c r="N480" s="21" t="s">
        <v>1716</v>
      </c>
      <c r="O480" s="19" t="s">
        <v>2234</v>
      </c>
      <c r="P480" s="21" t="s">
        <v>1836</v>
      </c>
    </row>
    <row r="481" spans="1:16" ht="115.5" hidden="1" x14ac:dyDescent="0.25">
      <c r="A481" s="166" t="s">
        <v>3525</v>
      </c>
      <c r="B481" s="50" t="s">
        <v>2185</v>
      </c>
      <c r="C481" s="50"/>
      <c r="D481" s="76" t="s">
        <v>3557</v>
      </c>
      <c r="E481" s="332" t="s">
        <v>1785</v>
      </c>
      <c r="F481" s="332"/>
      <c r="G481" s="283" t="s">
        <v>3260</v>
      </c>
      <c r="H481" s="283" t="s">
        <v>4136</v>
      </c>
      <c r="I481" s="246" t="s">
        <v>2179</v>
      </c>
      <c r="J481" s="19" t="s">
        <v>3160</v>
      </c>
      <c r="K481" s="19" t="s">
        <v>877</v>
      </c>
      <c r="L481" s="283"/>
      <c r="M481" s="19" t="s">
        <v>2186</v>
      </c>
      <c r="N481" s="21" t="s">
        <v>1716</v>
      </c>
      <c r="O481" s="19" t="s">
        <v>2234</v>
      </c>
      <c r="P481" s="21" t="s">
        <v>1836</v>
      </c>
    </row>
    <row r="482" spans="1:16" ht="90" hidden="1" x14ac:dyDescent="0.25">
      <c r="A482" s="166" t="s">
        <v>3525</v>
      </c>
      <c r="B482" s="50" t="s">
        <v>2187</v>
      </c>
      <c r="C482" s="50"/>
      <c r="D482" s="76" t="s">
        <v>3557</v>
      </c>
      <c r="E482" s="332" t="s">
        <v>1785</v>
      </c>
      <c r="F482" s="332"/>
      <c r="G482" s="283" t="s">
        <v>3260</v>
      </c>
      <c r="H482" s="283" t="s">
        <v>4136</v>
      </c>
      <c r="I482" s="246" t="s">
        <v>2179</v>
      </c>
      <c r="J482" s="19" t="s">
        <v>3160</v>
      </c>
      <c r="K482" s="19" t="s">
        <v>866</v>
      </c>
      <c r="L482" s="283"/>
      <c r="M482" s="19" t="s">
        <v>2188</v>
      </c>
      <c r="N482" s="21" t="s">
        <v>1716</v>
      </c>
      <c r="O482" s="19" t="s">
        <v>2234</v>
      </c>
      <c r="P482" s="21" t="s">
        <v>1836</v>
      </c>
    </row>
    <row r="483" spans="1:16" ht="64.5" hidden="1" x14ac:dyDescent="0.25">
      <c r="A483" s="166" t="s">
        <v>3525</v>
      </c>
      <c r="B483" s="50" t="s">
        <v>2189</v>
      </c>
      <c r="C483" s="50"/>
      <c r="D483" s="76" t="s">
        <v>3555</v>
      </c>
      <c r="E483" s="332" t="s">
        <v>1785</v>
      </c>
      <c r="F483" s="332"/>
      <c r="G483" s="283" t="s">
        <v>3260</v>
      </c>
      <c r="H483" s="283" t="s">
        <v>4136</v>
      </c>
      <c r="I483" s="246"/>
      <c r="J483" s="19" t="s">
        <v>3160</v>
      </c>
      <c r="K483" s="19" t="s">
        <v>888</v>
      </c>
      <c r="L483" s="283"/>
      <c r="M483" s="19" t="s">
        <v>2192</v>
      </c>
      <c r="N483" s="21" t="s">
        <v>1667</v>
      </c>
      <c r="O483" s="19" t="s">
        <v>2129</v>
      </c>
      <c r="P483" s="21" t="s">
        <v>1861</v>
      </c>
    </row>
    <row r="484" spans="1:16" ht="64.5" hidden="1" x14ac:dyDescent="0.25">
      <c r="A484" s="166" t="s">
        <v>3525</v>
      </c>
      <c r="B484" s="50" t="s">
        <v>2191</v>
      </c>
      <c r="C484" s="50"/>
      <c r="D484" s="76" t="s">
        <v>3557</v>
      </c>
      <c r="E484" s="332" t="s">
        <v>1785</v>
      </c>
      <c r="F484" s="332"/>
      <c r="G484" s="283" t="s">
        <v>3260</v>
      </c>
      <c r="H484" s="283" t="s">
        <v>4136</v>
      </c>
      <c r="I484" s="246" t="s">
        <v>2179</v>
      </c>
      <c r="J484" s="19" t="s">
        <v>3160</v>
      </c>
      <c r="K484" s="19" t="s">
        <v>882</v>
      </c>
      <c r="L484" s="283"/>
      <c r="M484" s="19" t="s">
        <v>2192</v>
      </c>
      <c r="N484" s="21" t="s">
        <v>1667</v>
      </c>
      <c r="O484" s="19" t="s">
        <v>2129</v>
      </c>
      <c r="P484" s="21" t="s">
        <v>1861</v>
      </c>
    </row>
    <row r="485" spans="1:16" ht="64.5" hidden="1" x14ac:dyDescent="0.25">
      <c r="A485" s="166" t="s">
        <v>3525</v>
      </c>
      <c r="B485" s="50" t="s">
        <v>2193</v>
      </c>
      <c r="C485" s="50"/>
      <c r="D485" s="76" t="s">
        <v>3555</v>
      </c>
      <c r="E485" s="332" t="s">
        <v>1785</v>
      </c>
      <c r="F485" s="332"/>
      <c r="G485" s="283" t="s">
        <v>3260</v>
      </c>
      <c r="H485" s="283" t="s">
        <v>4136</v>
      </c>
      <c r="I485" s="246"/>
      <c r="J485" s="19" t="s">
        <v>3160</v>
      </c>
      <c r="K485" s="19" t="s">
        <v>884</v>
      </c>
      <c r="L485" s="283"/>
      <c r="M485" s="19" t="s">
        <v>2194</v>
      </c>
      <c r="N485" s="21" t="s">
        <v>1667</v>
      </c>
      <c r="O485" s="19" t="s">
        <v>2224</v>
      </c>
      <c r="P485" s="21" t="s">
        <v>1861</v>
      </c>
    </row>
    <row r="486" spans="1:16" ht="64.5" hidden="1" x14ac:dyDescent="0.25">
      <c r="A486" s="166" t="s">
        <v>3525</v>
      </c>
      <c r="B486" s="50" t="s">
        <v>2195</v>
      </c>
      <c r="C486" s="50"/>
      <c r="D486" s="76" t="s">
        <v>3557</v>
      </c>
      <c r="E486" s="332" t="s">
        <v>1785</v>
      </c>
      <c r="F486" s="332"/>
      <c r="G486" s="283" t="s">
        <v>3260</v>
      </c>
      <c r="H486" s="283" t="s">
        <v>4136</v>
      </c>
      <c r="I486" s="246" t="s">
        <v>2196</v>
      </c>
      <c r="J486" s="19" t="s">
        <v>3160</v>
      </c>
      <c r="K486" s="19" t="s">
        <v>886</v>
      </c>
      <c r="L486" s="283"/>
      <c r="M486" s="19" t="s">
        <v>2197</v>
      </c>
      <c r="N486" s="21" t="s">
        <v>1667</v>
      </c>
      <c r="O486" s="19" t="s">
        <v>1711</v>
      </c>
      <c r="P486" s="21" t="s">
        <v>1861</v>
      </c>
    </row>
    <row r="487" spans="1:16" ht="77.25" hidden="1" x14ac:dyDescent="0.25">
      <c r="A487" s="166" t="s">
        <v>3525</v>
      </c>
      <c r="B487" s="50" t="s">
        <v>2198</v>
      </c>
      <c r="C487" s="50"/>
      <c r="D487" s="76" t="s">
        <v>3555</v>
      </c>
      <c r="E487" s="332" t="s">
        <v>1785</v>
      </c>
      <c r="F487" s="332"/>
      <c r="G487" s="283" t="s">
        <v>3260</v>
      </c>
      <c r="H487" s="283" t="s">
        <v>4136</v>
      </c>
      <c r="I487" s="246" t="s">
        <v>2179</v>
      </c>
      <c r="J487" s="19" t="s">
        <v>3160</v>
      </c>
      <c r="K487" s="19" t="s">
        <v>871</v>
      </c>
      <c r="L487" s="283"/>
      <c r="M487" s="19" t="s">
        <v>2199</v>
      </c>
      <c r="N487" s="21" t="s">
        <v>1667</v>
      </c>
      <c r="O487" s="19" t="s">
        <v>1930</v>
      </c>
      <c r="P487" s="21" t="s">
        <v>1836</v>
      </c>
    </row>
    <row r="488" spans="1:16" ht="77.25" hidden="1" x14ac:dyDescent="0.25">
      <c r="A488" s="166" t="s">
        <v>3525</v>
      </c>
      <c r="B488" s="50" t="s">
        <v>2201</v>
      </c>
      <c r="C488" s="50"/>
      <c r="D488" s="76" t="s">
        <v>3555</v>
      </c>
      <c r="E488" s="332" t="s">
        <v>1785</v>
      </c>
      <c r="F488" s="332"/>
      <c r="G488" s="283" t="s">
        <v>3260</v>
      </c>
      <c r="H488" s="283" t="s">
        <v>4136</v>
      </c>
      <c r="I488" s="246" t="s">
        <v>2179</v>
      </c>
      <c r="J488" s="19" t="s">
        <v>3160</v>
      </c>
      <c r="K488" s="19" t="s">
        <v>879</v>
      </c>
      <c r="L488" s="283"/>
      <c r="M488" s="19" t="s">
        <v>2202</v>
      </c>
      <c r="N488" s="21" t="s">
        <v>1667</v>
      </c>
      <c r="O488" s="19" t="s">
        <v>1930</v>
      </c>
      <c r="P488" s="21" t="s">
        <v>1836</v>
      </c>
    </row>
    <row r="489" spans="1:16" ht="54" hidden="1" x14ac:dyDescent="0.25">
      <c r="A489" s="166" t="s">
        <v>3525</v>
      </c>
      <c r="B489" s="76" t="s">
        <v>3261</v>
      </c>
      <c r="C489" s="76"/>
      <c r="D489" s="76"/>
      <c r="E489" s="327"/>
      <c r="F489" s="327"/>
      <c r="G489" s="284" t="s">
        <v>3261</v>
      </c>
      <c r="H489" s="284"/>
      <c r="I489" s="90"/>
      <c r="J489" s="227" t="s">
        <v>1665</v>
      </c>
      <c r="K489" s="227" t="s">
        <v>1665</v>
      </c>
      <c r="L489" s="284"/>
      <c r="M489" s="37"/>
      <c r="N489" s="38"/>
      <c r="O489" s="37" t="s">
        <v>1668</v>
      </c>
      <c r="P489" s="38" t="s">
        <v>1861</v>
      </c>
    </row>
    <row r="490" spans="1:16" ht="26.25" hidden="1" x14ac:dyDescent="0.25">
      <c r="A490" s="166" t="s">
        <v>3525</v>
      </c>
      <c r="B490" s="73" t="s">
        <v>2013</v>
      </c>
      <c r="C490" s="73"/>
      <c r="D490" s="73"/>
      <c r="E490" s="327"/>
      <c r="F490" s="327"/>
      <c r="G490" s="284" t="s">
        <v>3261</v>
      </c>
      <c r="H490" s="284"/>
      <c r="I490" s="90"/>
      <c r="J490" s="227" t="s">
        <v>1665</v>
      </c>
      <c r="K490" s="227" t="s">
        <v>1665</v>
      </c>
      <c r="L490" s="284"/>
      <c r="M490" s="90"/>
      <c r="N490" s="90"/>
      <c r="O490" s="90"/>
      <c r="P490" s="90"/>
    </row>
    <row r="491" spans="1:16" ht="90" hidden="1" x14ac:dyDescent="0.25">
      <c r="A491" s="166" t="s">
        <v>3525</v>
      </c>
      <c r="B491" s="50" t="s">
        <v>1774</v>
      </c>
      <c r="C491" s="50"/>
      <c r="D491" s="50" t="s">
        <v>4115</v>
      </c>
      <c r="E491" s="332" t="s">
        <v>1785</v>
      </c>
      <c r="F491" s="332"/>
      <c r="G491" s="283" t="s">
        <v>3261</v>
      </c>
      <c r="H491" s="283" t="s">
        <v>4138</v>
      </c>
      <c r="I491" s="199" t="s">
        <v>1753</v>
      </c>
      <c r="J491" s="19" t="s">
        <v>3160</v>
      </c>
      <c r="K491" s="191" t="s">
        <v>819</v>
      </c>
      <c r="L491" s="283"/>
      <c r="M491" s="19" t="s">
        <v>1778</v>
      </c>
      <c r="N491" s="21" t="s">
        <v>1667</v>
      </c>
      <c r="O491" s="19" t="s">
        <v>1668</v>
      </c>
      <c r="P491" s="21" t="s">
        <v>1779</v>
      </c>
    </row>
    <row r="492" spans="1:16" ht="45.75" hidden="1" x14ac:dyDescent="0.25">
      <c r="A492" s="166" t="s">
        <v>3525</v>
      </c>
      <c r="B492" s="50" t="s">
        <v>3255</v>
      </c>
      <c r="C492" s="50"/>
      <c r="D492" s="50" t="s">
        <v>4117</v>
      </c>
      <c r="E492" s="332" t="s">
        <v>1785</v>
      </c>
      <c r="F492" s="332"/>
      <c r="G492" s="283" t="s">
        <v>3261</v>
      </c>
      <c r="H492" s="283" t="s">
        <v>4138</v>
      </c>
      <c r="I492" s="199" t="s">
        <v>1753</v>
      </c>
      <c r="J492" s="19" t="s">
        <v>1210</v>
      </c>
      <c r="K492" s="191" t="s">
        <v>3161</v>
      </c>
      <c r="L492" s="283"/>
      <c r="M492" s="19"/>
      <c r="N492" s="196" t="s">
        <v>1667</v>
      </c>
      <c r="O492" s="195" t="s">
        <v>2581</v>
      </c>
      <c r="P492" s="21"/>
    </row>
    <row r="493" spans="1:16" ht="115.5" hidden="1" x14ac:dyDescent="0.25">
      <c r="A493" s="166" t="s">
        <v>3525</v>
      </c>
      <c r="B493" s="50" t="s">
        <v>1780</v>
      </c>
      <c r="C493" s="50"/>
      <c r="D493" s="50"/>
      <c r="E493" s="332" t="s">
        <v>1785</v>
      </c>
      <c r="F493" s="283" t="s">
        <v>3261</v>
      </c>
      <c r="G493" s="283" t="s">
        <v>3261</v>
      </c>
      <c r="H493" s="283" t="s">
        <v>4138</v>
      </c>
      <c r="I493" s="199" t="s">
        <v>1757</v>
      </c>
      <c r="J493" s="19" t="s">
        <v>1210</v>
      </c>
      <c r="K493" s="191" t="s">
        <v>813</v>
      </c>
      <c r="L493" s="283"/>
      <c r="M493" s="19" t="s">
        <v>1782</v>
      </c>
      <c r="N493" s="21" t="s">
        <v>1667</v>
      </c>
      <c r="O493" s="19" t="s">
        <v>1687</v>
      </c>
      <c r="P493" s="21" t="s">
        <v>1779</v>
      </c>
    </row>
    <row r="494" spans="1:16" ht="26.25" hidden="1" x14ac:dyDescent="0.25">
      <c r="A494" s="166" t="s">
        <v>3525</v>
      </c>
      <c r="B494" s="50" t="s">
        <v>3233</v>
      </c>
      <c r="C494" s="50"/>
      <c r="D494" s="50"/>
      <c r="E494" s="332" t="s">
        <v>1785</v>
      </c>
      <c r="F494" s="332"/>
      <c r="G494" s="283" t="s">
        <v>3261</v>
      </c>
      <c r="H494" s="283" t="s">
        <v>4138</v>
      </c>
      <c r="I494" s="199" t="s">
        <v>1757</v>
      </c>
      <c r="J494" s="19" t="s">
        <v>1210</v>
      </c>
      <c r="K494" s="191" t="s">
        <v>3234</v>
      </c>
      <c r="L494" s="283"/>
      <c r="M494" s="19" t="s">
        <v>3235</v>
      </c>
      <c r="N494" s="21"/>
      <c r="O494" s="19"/>
      <c r="P494" s="21"/>
    </row>
    <row r="495" spans="1:16" ht="115.5" hidden="1" x14ac:dyDescent="0.25">
      <c r="A495" s="166" t="s">
        <v>3525</v>
      </c>
      <c r="B495" s="73" t="s">
        <v>2204</v>
      </c>
      <c r="C495" s="73"/>
      <c r="D495" s="73"/>
      <c r="E495" s="327"/>
      <c r="F495" s="327"/>
      <c r="G495" s="284" t="s">
        <v>3261</v>
      </c>
      <c r="H495" s="284"/>
      <c r="I495" s="90"/>
      <c r="J495" s="227" t="s">
        <v>1665</v>
      </c>
      <c r="K495" s="227" t="s">
        <v>1665</v>
      </c>
      <c r="L495" s="284"/>
      <c r="M495" s="37" t="s">
        <v>2205</v>
      </c>
      <c r="N495" s="38"/>
      <c r="O495" s="37"/>
      <c r="P495" s="38"/>
    </row>
    <row r="496" spans="1:16" ht="26.25" hidden="1" x14ac:dyDescent="0.25">
      <c r="A496" s="166" t="s">
        <v>3525</v>
      </c>
      <c r="B496" s="50" t="s">
        <v>2206</v>
      </c>
      <c r="C496" s="50"/>
      <c r="D496" s="50"/>
      <c r="E496" s="1"/>
      <c r="F496" s="1"/>
      <c r="G496" s="283" t="s">
        <v>3261</v>
      </c>
      <c r="H496" s="283"/>
      <c r="I496" s="181"/>
      <c r="J496" s="19"/>
      <c r="K496" s="19"/>
      <c r="L496" s="283"/>
      <c r="M496" s="21"/>
      <c r="N496" s="21"/>
      <c r="O496" s="21"/>
      <c r="P496" s="21"/>
    </row>
    <row r="497" spans="1:16" ht="64.5" hidden="1" x14ac:dyDescent="0.25">
      <c r="A497" s="166" t="s">
        <v>3525</v>
      </c>
      <c r="B497" s="50" t="s">
        <v>2207</v>
      </c>
      <c r="C497" s="50"/>
      <c r="D497" s="50"/>
      <c r="E497" s="332" t="s">
        <v>1785</v>
      </c>
      <c r="F497" s="283" t="s">
        <v>3261</v>
      </c>
      <c r="G497" s="283" t="s">
        <v>3261</v>
      </c>
      <c r="H497" s="283" t="s">
        <v>4138</v>
      </c>
      <c r="I497" s="199"/>
      <c r="J497" s="19" t="s">
        <v>1210</v>
      </c>
      <c r="K497" s="19" t="s">
        <v>1213</v>
      </c>
      <c r="L497" s="283"/>
      <c r="M497" s="19" t="s">
        <v>3248</v>
      </c>
      <c r="N497" s="21" t="s">
        <v>1667</v>
      </c>
      <c r="O497" s="19"/>
      <c r="P497" s="21"/>
    </row>
    <row r="498" spans="1:16" ht="306.75" hidden="1" x14ac:dyDescent="0.25">
      <c r="A498" s="166" t="s">
        <v>3525</v>
      </c>
      <c r="B498" s="50" t="s">
        <v>3467</v>
      </c>
      <c r="C498" s="50"/>
      <c r="D498" s="76" t="s">
        <v>3924</v>
      </c>
      <c r="E498" s="332" t="s">
        <v>1785</v>
      </c>
      <c r="F498" s="332"/>
      <c r="G498" s="283" t="s">
        <v>3261</v>
      </c>
      <c r="H498" s="283" t="s">
        <v>4138</v>
      </c>
      <c r="I498" s="246" t="s">
        <v>1858</v>
      </c>
      <c r="J498" s="19" t="s">
        <v>1210</v>
      </c>
      <c r="K498" s="19" t="s">
        <v>998</v>
      </c>
      <c r="L498" s="283"/>
      <c r="M498" s="19" t="s">
        <v>3620</v>
      </c>
      <c r="N498" s="21" t="s">
        <v>1667</v>
      </c>
      <c r="O498" s="19" t="s">
        <v>3245</v>
      </c>
      <c r="P498" s="21" t="s">
        <v>1836</v>
      </c>
    </row>
    <row r="499" spans="1:16" ht="128.25" hidden="1" x14ac:dyDescent="0.25">
      <c r="A499" s="166" t="s">
        <v>3525</v>
      </c>
      <c r="B499" s="50" t="s">
        <v>3468</v>
      </c>
      <c r="C499" s="50"/>
      <c r="D499" s="166" t="s">
        <v>4116</v>
      </c>
      <c r="E499" s="332" t="s">
        <v>1785</v>
      </c>
      <c r="F499" s="332"/>
      <c r="G499" s="283" t="s">
        <v>3261</v>
      </c>
      <c r="H499" s="283" t="s">
        <v>4138</v>
      </c>
      <c r="I499" s="246" t="s">
        <v>2035</v>
      </c>
      <c r="J499" s="19" t="s">
        <v>1210</v>
      </c>
      <c r="K499" s="19" t="s">
        <v>1001</v>
      </c>
      <c r="L499" s="283"/>
      <c r="M499" s="19" t="s">
        <v>2212</v>
      </c>
      <c r="N499" s="21" t="s">
        <v>1667</v>
      </c>
      <c r="O499" s="19" t="s">
        <v>2225</v>
      </c>
      <c r="P499" s="21" t="s">
        <v>1861</v>
      </c>
    </row>
    <row r="500" spans="1:16" ht="128.25" hidden="1" x14ac:dyDescent="0.25">
      <c r="A500" s="166" t="s">
        <v>3525</v>
      </c>
      <c r="B500" s="50" t="s">
        <v>3469</v>
      </c>
      <c r="C500" s="50"/>
      <c r="D500" s="166" t="s">
        <v>4116</v>
      </c>
      <c r="E500" s="332" t="s">
        <v>1785</v>
      </c>
      <c r="F500" s="332"/>
      <c r="G500" s="283" t="s">
        <v>3261</v>
      </c>
      <c r="H500" s="283" t="s">
        <v>4138</v>
      </c>
      <c r="I500" s="246" t="s">
        <v>2035</v>
      </c>
      <c r="J500" s="19" t="s">
        <v>1210</v>
      </c>
      <c r="K500" s="19" t="s">
        <v>996</v>
      </c>
      <c r="L500" s="283"/>
      <c r="M500" s="19" t="s">
        <v>2214</v>
      </c>
      <c r="N500" s="21" t="s">
        <v>1667</v>
      </c>
      <c r="O500" s="19" t="s">
        <v>2225</v>
      </c>
      <c r="P500" s="21" t="s">
        <v>1861</v>
      </c>
    </row>
    <row r="501" spans="1:16" ht="54" hidden="1" x14ac:dyDescent="0.25">
      <c r="A501" s="166" t="s">
        <v>3525</v>
      </c>
      <c r="B501" s="76" t="s">
        <v>3262</v>
      </c>
      <c r="C501" s="76"/>
      <c r="D501" s="76"/>
      <c r="E501" s="327"/>
      <c r="F501" s="327"/>
      <c r="G501" s="284" t="s">
        <v>3262</v>
      </c>
      <c r="H501" s="284"/>
      <c r="I501" s="90"/>
      <c r="J501" s="227" t="s">
        <v>1665</v>
      </c>
      <c r="K501" s="227" t="s">
        <v>1665</v>
      </c>
      <c r="L501" s="284"/>
      <c r="M501" s="37"/>
      <c r="N501" s="38"/>
      <c r="O501" s="37" t="s">
        <v>1668</v>
      </c>
      <c r="P501" s="38" t="s">
        <v>1861</v>
      </c>
    </row>
    <row r="502" spans="1:16" ht="26.25" hidden="1" x14ac:dyDescent="0.25">
      <c r="A502" s="166" t="s">
        <v>3525</v>
      </c>
      <c r="B502" s="73" t="s">
        <v>2013</v>
      </c>
      <c r="C502" s="73"/>
      <c r="D502" s="73"/>
      <c r="E502" s="327"/>
      <c r="F502" s="327"/>
      <c r="G502" s="284" t="s">
        <v>3262</v>
      </c>
      <c r="H502" s="284"/>
      <c r="I502" s="90"/>
      <c r="J502" s="227" t="s">
        <v>1665</v>
      </c>
      <c r="K502" s="227" t="s">
        <v>1665</v>
      </c>
      <c r="L502" s="284"/>
      <c r="M502" s="90"/>
      <c r="N502" s="90"/>
      <c r="O502" s="90"/>
      <c r="P502" s="90"/>
    </row>
    <row r="503" spans="1:16" ht="90" hidden="1" x14ac:dyDescent="0.25">
      <c r="A503" s="166" t="s">
        <v>3525</v>
      </c>
      <c r="B503" s="50" t="s">
        <v>1774</v>
      </c>
      <c r="C503" s="50"/>
      <c r="D503" s="50" t="s">
        <v>4114</v>
      </c>
      <c r="E503" s="332" t="s">
        <v>1785</v>
      </c>
      <c r="F503" s="283" t="s">
        <v>3262</v>
      </c>
      <c r="G503" s="283" t="s">
        <v>3262</v>
      </c>
      <c r="H503" s="283" t="s">
        <v>4137</v>
      </c>
      <c r="I503" s="199" t="s">
        <v>1753</v>
      </c>
      <c r="J503" s="19" t="s">
        <v>3160</v>
      </c>
      <c r="K503" s="191" t="s">
        <v>819</v>
      </c>
      <c r="L503" s="283"/>
      <c r="M503" s="19" t="s">
        <v>1778</v>
      </c>
      <c r="N503" s="21" t="s">
        <v>1667</v>
      </c>
      <c r="O503" s="19" t="s">
        <v>1668</v>
      </c>
      <c r="P503" s="21" t="s">
        <v>1779</v>
      </c>
    </row>
    <row r="504" spans="1:16" ht="45.75" hidden="1" x14ac:dyDescent="0.25">
      <c r="A504" s="166" t="s">
        <v>3525</v>
      </c>
      <c r="B504" s="50" t="s">
        <v>3255</v>
      </c>
      <c r="C504" s="50"/>
      <c r="D504" s="50" t="s">
        <v>4117</v>
      </c>
      <c r="E504" s="332" t="s">
        <v>1785</v>
      </c>
      <c r="F504" s="332"/>
      <c r="G504" s="283" t="s">
        <v>3262</v>
      </c>
      <c r="H504" s="283" t="s">
        <v>4137</v>
      </c>
      <c r="I504" s="199" t="s">
        <v>1753</v>
      </c>
      <c r="J504" s="19" t="s">
        <v>1201</v>
      </c>
      <c r="K504" s="191" t="s">
        <v>3161</v>
      </c>
      <c r="L504" s="283"/>
      <c r="M504" s="19"/>
      <c r="N504" s="196" t="s">
        <v>1667</v>
      </c>
      <c r="O504" s="195" t="s">
        <v>2581</v>
      </c>
      <c r="P504" s="21"/>
    </row>
    <row r="505" spans="1:16" ht="115.5" hidden="1" x14ac:dyDescent="0.25">
      <c r="A505" s="166" t="s">
        <v>3525</v>
      </c>
      <c r="B505" s="50" t="s">
        <v>1780</v>
      </c>
      <c r="C505" s="50"/>
      <c r="D505" s="50"/>
      <c r="E505" s="332" t="s">
        <v>1785</v>
      </c>
      <c r="F505" s="283" t="s">
        <v>3262</v>
      </c>
      <c r="G505" s="283" t="s">
        <v>3262</v>
      </c>
      <c r="H505" s="283" t="s">
        <v>4137</v>
      </c>
      <c r="I505" s="199" t="s">
        <v>1757</v>
      </c>
      <c r="J505" s="19" t="s">
        <v>1201</v>
      </c>
      <c r="K505" s="191" t="s">
        <v>813</v>
      </c>
      <c r="L505" s="283"/>
      <c r="M505" s="19" t="s">
        <v>1782</v>
      </c>
      <c r="N505" s="21" t="s">
        <v>1667</v>
      </c>
      <c r="O505" s="19" t="s">
        <v>1687</v>
      </c>
      <c r="P505" s="21" t="s">
        <v>1779</v>
      </c>
    </row>
    <row r="506" spans="1:16" ht="26.25" hidden="1" x14ac:dyDescent="0.25">
      <c r="A506" s="166" t="s">
        <v>3525</v>
      </c>
      <c r="B506" s="50" t="s">
        <v>3233</v>
      </c>
      <c r="C506" s="50"/>
      <c r="D506" s="50"/>
      <c r="E506" s="332" t="s">
        <v>1785</v>
      </c>
      <c r="F506" s="332"/>
      <c r="G506" s="283" t="s">
        <v>3262</v>
      </c>
      <c r="H506" s="283" t="s">
        <v>4137</v>
      </c>
      <c r="I506" s="199" t="s">
        <v>1757</v>
      </c>
      <c r="J506" s="19" t="s">
        <v>1201</v>
      </c>
      <c r="K506" s="191" t="s">
        <v>3234</v>
      </c>
      <c r="L506" s="283"/>
      <c r="M506" s="19" t="s">
        <v>3235</v>
      </c>
      <c r="N506" s="21"/>
      <c r="O506" s="19"/>
      <c r="P506" s="21"/>
    </row>
    <row r="507" spans="1:16" ht="115.5" hidden="1" x14ac:dyDescent="0.25">
      <c r="A507" s="166" t="s">
        <v>3525</v>
      </c>
      <c r="B507" s="73" t="s">
        <v>2216</v>
      </c>
      <c r="C507" s="73"/>
      <c r="D507" s="73"/>
      <c r="E507" s="327"/>
      <c r="F507" s="327"/>
      <c r="G507" s="284" t="s">
        <v>3262</v>
      </c>
      <c r="H507" s="284"/>
      <c r="I507" s="90"/>
      <c r="J507" s="227" t="s">
        <v>1665</v>
      </c>
      <c r="K507" s="227" t="s">
        <v>1665</v>
      </c>
      <c r="L507" s="284"/>
      <c r="M507" s="37" t="s">
        <v>2205</v>
      </c>
      <c r="N507" s="38"/>
      <c r="O507" s="37"/>
      <c r="P507" s="38"/>
    </row>
    <row r="508" spans="1:16" ht="26.25" hidden="1" x14ac:dyDescent="0.25">
      <c r="A508" s="166" t="s">
        <v>3525</v>
      </c>
      <c r="B508" s="50" t="s">
        <v>2206</v>
      </c>
      <c r="C508" s="50"/>
      <c r="D508" s="50"/>
      <c r="E508" s="1"/>
      <c r="F508" s="1"/>
      <c r="G508" s="283" t="s">
        <v>3262</v>
      </c>
      <c r="H508" s="283"/>
      <c r="I508" s="181"/>
      <c r="J508" s="19"/>
      <c r="K508" s="19"/>
      <c r="L508" s="283"/>
      <c r="M508" s="21"/>
      <c r="N508" s="21"/>
      <c r="O508" s="21"/>
      <c r="P508" s="21"/>
    </row>
    <row r="509" spans="1:16" ht="64.5" hidden="1" x14ac:dyDescent="0.25">
      <c r="A509" s="166" t="s">
        <v>3525</v>
      </c>
      <c r="B509" s="50" t="s">
        <v>2217</v>
      </c>
      <c r="C509" s="50"/>
      <c r="D509" s="50"/>
      <c r="E509" s="332" t="s">
        <v>1785</v>
      </c>
      <c r="F509" s="283" t="s">
        <v>3262</v>
      </c>
      <c r="G509" s="283" t="s">
        <v>3262</v>
      </c>
      <c r="H509" s="283" t="s">
        <v>4137</v>
      </c>
      <c r="I509" s="199"/>
      <c r="J509" s="19" t="s">
        <v>1201</v>
      </c>
      <c r="K509" s="19" t="s">
        <v>1206</v>
      </c>
      <c r="L509" s="283"/>
      <c r="M509" s="19" t="s">
        <v>3248</v>
      </c>
      <c r="N509" s="21" t="s">
        <v>1667</v>
      </c>
      <c r="O509" s="19"/>
      <c r="P509" s="21"/>
    </row>
    <row r="510" spans="1:16" ht="319.5" hidden="1" x14ac:dyDescent="0.25">
      <c r="A510" s="166" t="s">
        <v>3525</v>
      </c>
      <c r="B510" s="50" t="s">
        <v>3470</v>
      </c>
      <c r="C510" s="50"/>
      <c r="D510" s="76" t="s">
        <v>3924</v>
      </c>
      <c r="E510" s="332" t="s">
        <v>1785</v>
      </c>
      <c r="F510" s="332"/>
      <c r="G510" s="283" t="s">
        <v>3262</v>
      </c>
      <c r="H510" s="283" t="s">
        <v>4137</v>
      </c>
      <c r="I510" s="246" t="s">
        <v>1858</v>
      </c>
      <c r="J510" s="19" t="s">
        <v>1201</v>
      </c>
      <c r="K510" s="19" t="s">
        <v>984</v>
      </c>
      <c r="L510" s="283"/>
      <c r="M510" s="19" t="s">
        <v>3619</v>
      </c>
      <c r="N510" s="21" t="s">
        <v>1667</v>
      </c>
      <c r="O510" s="19" t="s">
        <v>3245</v>
      </c>
      <c r="P510" s="21" t="s">
        <v>1836</v>
      </c>
    </row>
    <row r="511" spans="1:16" ht="128.25" hidden="1" x14ac:dyDescent="0.25">
      <c r="A511" s="166" t="s">
        <v>3525</v>
      </c>
      <c r="B511" s="50" t="s">
        <v>3468</v>
      </c>
      <c r="C511" s="50"/>
      <c r="D511" s="76" t="s">
        <v>3555</v>
      </c>
      <c r="E511" s="332" t="s">
        <v>1785</v>
      </c>
      <c r="F511" s="332"/>
      <c r="G511" s="283" t="s">
        <v>3262</v>
      </c>
      <c r="H511" s="283" t="s">
        <v>4137</v>
      </c>
      <c r="I511" s="246" t="s">
        <v>2035</v>
      </c>
      <c r="J511" s="19" t="s">
        <v>1201</v>
      </c>
      <c r="K511" s="19" t="s">
        <v>988</v>
      </c>
      <c r="L511" s="283"/>
      <c r="M511" s="19" t="s">
        <v>2212</v>
      </c>
      <c r="N511" s="21" t="s">
        <v>1667</v>
      </c>
      <c r="O511" s="19" t="s">
        <v>2225</v>
      </c>
      <c r="P511" s="21" t="s">
        <v>1861</v>
      </c>
    </row>
    <row r="512" spans="1:16" ht="128.25" hidden="1" x14ac:dyDescent="0.25">
      <c r="A512" s="166" t="s">
        <v>3525</v>
      </c>
      <c r="B512" s="50" t="s">
        <v>3469</v>
      </c>
      <c r="C512" s="50"/>
      <c r="D512" s="76" t="s">
        <v>3555</v>
      </c>
      <c r="E512" s="332" t="s">
        <v>1785</v>
      </c>
      <c r="F512" s="332"/>
      <c r="G512" s="283" t="s">
        <v>3262</v>
      </c>
      <c r="H512" s="283" t="s">
        <v>4137</v>
      </c>
      <c r="I512" s="246" t="s">
        <v>2035</v>
      </c>
      <c r="J512" s="19" t="s">
        <v>1201</v>
      </c>
      <c r="K512" s="19" t="s">
        <v>982</v>
      </c>
      <c r="L512" s="283"/>
      <c r="M512" s="19" t="s">
        <v>2214</v>
      </c>
      <c r="N512" s="21" t="s">
        <v>1667</v>
      </c>
      <c r="O512" s="19" t="s">
        <v>2225</v>
      </c>
      <c r="P512" s="21" t="s">
        <v>1861</v>
      </c>
    </row>
    <row r="513" spans="1:16" ht="36" x14ac:dyDescent="0.25">
      <c r="A513" s="166" t="s">
        <v>3102</v>
      </c>
      <c r="B513" s="76" t="s">
        <v>3263</v>
      </c>
      <c r="C513" s="76"/>
      <c r="D513" s="76"/>
      <c r="E513" s="327"/>
      <c r="F513" s="327"/>
      <c r="G513" s="284" t="s">
        <v>3263</v>
      </c>
      <c r="H513" s="284"/>
      <c r="I513" s="247"/>
      <c r="J513" s="227" t="s">
        <v>1665</v>
      </c>
      <c r="K513" s="227" t="s">
        <v>1665</v>
      </c>
      <c r="L513" s="284"/>
      <c r="M513" s="37"/>
      <c r="N513" s="38"/>
      <c r="O513" s="37"/>
      <c r="P513" s="38"/>
    </row>
    <row r="514" spans="1:16" ht="15.75" x14ac:dyDescent="0.25">
      <c r="A514" s="166" t="s">
        <v>3102</v>
      </c>
      <c r="B514" s="73" t="s">
        <v>1773</v>
      </c>
      <c r="C514" s="73"/>
      <c r="D514" s="73"/>
      <c r="E514" s="327"/>
      <c r="F514" s="327"/>
      <c r="G514" s="284" t="s">
        <v>3263</v>
      </c>
      <c r="H514" s="284"/>
      <c r="I514" s="90"/>
      <c r="J514" s="227" t="s">
        <v>1665</v>
      </c>
      <c r="K514" s="227" t="s">
        <v>1665</v>
      </c>
      <c r="L514" s="284"/>
      <c r="M514" s="37"/>
      <c r="N514" s="38"/>
      <c r="O514" s="37"/>
      <c r="P514" s="38"/>
    </row>
    <row r="515" spans="1:16" ht="77.25" x14ac:dyDescent="0.25">
      <c r="A515" s="166" t="s">
        <v>3102</v>
      </c>
      <c r="B515" s="182" t="s">
        <v>1774</v>
      </c>
      <c r="C515" s="182"/>
      <c r="D515" s="76" t="s">
        <v>3913</v>
      </c>
      <c r="E515" s="332" t="s">
        <v>1785</v>
      </c>
      <c r="F515" s="332"/>
      <c r="G515" s="283" t="s">
        <v>3263</v>
      </c>
      <c r="H515" s="283" t="s">
        <v>4163</v>
      </c>
      <c r="I515" s="199" t="s">
        <v>1753</v>
      </c>
      <c r="J515" s="19" t="s">
        <v>3264</v>
      </c>
      <c r="K515" s="191" t="s">
        <v>819</v>
      </c>
      <c r="L515" s="283"/>
      <c r="M515" s="19" t="s">
        <v>3201</v>
      </c>
      <c r="N515" s="21" t="s">
        <v>1667</v>
      </c>
      <c r="O515" s="19"/>
      <c r="P515" s="21"/>
    </row>
    <row r="516" spans="1:16" ht="115.5" x14ac:dyDescent="0.25">
      <c r="A516" s="166" t="s">
        <v>3102</v>
      </c>
      <c r="B516" s="50" t="s">
        <v>1780</v>
      </c>
      <c r="C516" s="50"/>
      <c r="D516" s="50"/>
      <c r="E516" s="332" t="s">
        <v>1785</v>
      </c>
      <c r="F516" s="332"/>
      <c r="G516" s="283" t="s">
        <v>3263</v>
      </c>
      <c r="H516" s="283" t="s">
        <v>4163</v>
      </c>
      <c r="I516" s="199" t="s">
        <v>1757</v>
      </c>
      <c r="J516" s="19" t="s">
        <v>3264</v>
      </c>
      <c r="K516" s="191" t="s">
        <v>813</v>
      </c>
      <c r="L516" s="283"/>
      <c r="M516" s="19" t="s">
        <v>1782</v>
      </c>
      <c r="N516" s="21" t="s">
        <v>1689</v>
      </c>
      <c r="O516" s="19"/>
      <c r="P516" s="21"/>
    </row>
    <row r="517" spans="1:16" ht="64.5" x14ac:dyDescent="0.25">
      <c r="A517" s="166" t="s">
        <v>3102</v>
      </c>
      <c r="B517" s="50" t="s">
        <v>3821</v>
      </c>
      <c r="C517" s="50"/>
      <c r="D517" s="50" t="s">
        <v>3823</v>
      </c>
      <c r="G517" s="283" t="s">
        <v>3263</v>
      </c>
      <c r="H517" s="283"/>
      <c r="I517" s="199" t="s">
        <v>1753</v>
      </c>
      <c r="J517" s="19" t="s">
        <v>3264</v>
      </c>
      <c r="K517" s="191" t="s">
        <v>3825</v>
      </c>
      <c r="L517" s="283"/>
      <c r="M517" s="19" t="s">
        <v>3826</v>
      </c>
      <c r="N517" s="21" t="s">
        <v>1667</v>
      </c>
      <c r="O517" s="19"/>
      <c r="P517" s="21"/>
    </row>
    <row r="518" spans="1:16" ht="64.5" x14ac:dyDescent="0.25">
      <c r="A518" s="166" t="s">
        <v>3102</v>
      </c>
      <c r="B518" s="50" t="s">
        <v>3822</v>
      </c>
      <c r="C518" s="50"/>
      <c r="D518" s="50" t="s">
        <v>3824</v>
      </c>
      <c r="G518" s="283" t="s">
        <v>3263</v>
      </c>
      <c r="H518" s="283"/>
      <c r="I518" s="199" t="s">
        <v>1757</v>
      </c>
      <c r="J518" s="19" t="s">
        <v>3264</v>
      </c>
      <c r="K518" s="191" t="s">
        <v>1237</v>
      </c>
      <c r="L518" s="283"/>
      <c r="M518" s="19" t="s">
        <v>3827</v>
      </c>
      <c r="N518" s="21" t="s">
        <v>1667</v>
      </c>
      <c r="O518" s="19"/>
      <c r="P518" s="21"/>
    </row>
    <row r="519" spans="1:16" ht="30.75" x14ac:dyDescent="0.25">
      <c r="A519" s="166" t="s">
        <v>3102</v>
      </c>
      <c r="B519" s="73" t="s">
        <v>2240</v>
      </c>
      <c r="C519" s="73"/>
      <c r="D519" s="73"/>
      <c r="E519" s="327"/>
      <c r="F519" s="327"/>
      <c r="G519" s="284" t="s">
        <v>3263</v>
      </c>
      <c r="H519" s="284"/>
      <c r="I519" s="245"/>
      <c r="J519" s="227" t="s">
        <v>1665</v>
      </c>
      <c r="K519" s="227" t="s">
        <v>1665</v>
      </c>
      <c r="L519" s="284"/>
      <c r="M519" s="37"/>
      <c r="N519" s="38"/>
      <c r="O519" s="37"/>
      <c r="P519" s="38"/>
    </row>
    <row r="520" spans="1:16" ht="75.75" x14ac:dyDescent="0.25">
      <c r="A520" s="166" t="s">
        <v>3102</v>
      </c>
      <c r="B520" s="182" t="s">
        <v>4107</v>
      </c>
      <c r="C520" s="182"/>
      <c r="D520" s="186" t="s">
        <v>4109</v>
      </c>
      <c r="E520" s="332" t="s">
        <v>1785</v>
      </c>
      <c r="F520" s="332"/>
      <c r="G520" s="283" t="s">
        <v>3263</v>
      </c>
      <c r="H520" s="283" t="s">
        <v>4163</v>
      </c>
      <c r="I520" s="199" t="s">
        <v>1753</v>
      </c>
      <c r="J520" s="19" t="s">
        <v>3264</v>
      </c>
      <c r="K520" s="191" t="s">
        <v>4108</v>
      </c>
      <c r="L520" s="283"/>
      <c r="M520" s="19" t="s">
        <v>4105</v>
      </c>
      <c r="N520" s="21"/>
      <c r="O520" s="19"/>
      <c r="P520" s="21"/>
    </row>
    <row r="521" spans="1:16" ht="45.75" x14ac:dyDescent="0.25">
      <c r="A521" s="166" t="s">
        <v>3102</v>
      </c>
      <c r="B521" s="182" t="s">
        <v>3266</v>
      </c>
      <c r="C521" s="182"/>
      <c r="D521" s="182"/>
      <c r="E521" s="332" t="s">
        <v>1785</v>
      </c>
      <c r="F521" s="332"/>
      <c r="G521" s="283" t="s">
        <v>3263</v>
      </c>
      <c r="H521" s="283" t="s">
        <v>4163</v>
      </c>
      <c r="I521" s="254" t="s">
        <v>1744</v>
      </c>
      <c r="J521" s="19" t="s">
        <v>3264</v>
      </c>
      <c r="K521" s="191" t="s">
        <v>2244</v>
      </c>
      <c r="L521" s="283"/>
      <c r="M521" s="19" t="s">
        <v>1723</v>
      </c>
      <c r="N521" s="21"/>
      <c r="O521" s="19"/>
      <c r="P521" s="21"/>
    </row>
    <row r="522" spans="1:16" ht="90.75" x14ac:dyDescent="0.25">
      <c r="A522" s="166" t="s">
        <v>3102</v>
      </c>
      <c r="B522" s="182" t="s">
        <v>2245</v>
      </c>
      <c r="C522" s="182"/>
      <c r="D522" s="182"/>
      <c r="E522" s="332" t="s">
        <v>1785</v>
      </c>
      <c r="F522" s="332"/>
      <c r="G522" s="283" t="s">
        <v>3263</v>
      </c>
      <c r="H522" s="283" t="s">
        <v>4163</v>
      </c>
      <c r="I522" s="254" t="s">
        <v>1802</v>
      </c>
      <c r="J522" s="19" t="s">
        <v>3264</v>
      </c>
      <c r="K522" s="191" t="s">
        <v>2246</v>
      </c>
      <c r="L522" s="283"/>
      <c r="M522" s="19" t="s">
        <v>1805</v>
      </c>
      <c r="N522" s="21"/>
      <c r="O522" s="19"/>
      <c r="P522" s="21"/>
    </row>
    <row r="523" spans="1:16" ht="90" x14ac:dyDescent="0.25">
      <c r="A523" s="166" t="s">
        <v>3102</v>
      </c>
      <c r="B523" s="50" t="s">
        <v>914</v>
      </c>
      <c r="C523" s="50"/>
      <c r="D523" s="50"/>
      <c r="E523" s="332" t="s">
        <v>1785</v>
      </c>
      <c r="F523" s="332"/>
      <c r="G523" s="283" t="s">
        <v>3263</v>
      </c>
      <c r="H523" s="283" t="s">
        <v>4163</v>
      </c>
      <c r="I523" s="181" t="s">
        <v>1858</v>
      </c>
      <c r="J523" s="19" t="s">
        <v>3264</v>
      </c>
      <c r="K523" s="19" t="s">
        <v>914</v>
      </c>
      <c r="L523" s="283"/>
      <c r="M523" s="19" t="s">
        <v>2247</v>
      </c>
      <c r="N523" s="19" t="s">
        <v>1667</v>
      </c>
      <c r="O523" s="19"/>
      <c r="P523" s="21"/>
    </row>
    <row r="524" spans="1:16" ht="153.75" x14ac:dyDescent="0.25">
      <c r="A524" s="166" t="s">
        <v>3102</v>
      </c>
      <c r="B524" s="50" t="s">
        <v>2250</v>
      </c>
      <c r="C524" s="50"/>
      <c r="D524" s="50"/>
      <c r="E524" s="332" t="s">
        <v>1785</v>
      </c>
      <c r="F524" s="332"/>
      <c r="G524" s="283" t="s">
        <v>3263</v>
      </c>
      <c r="H524" s="283" t="s">
        <v>4163</v>
      </c>
      <c r="I524" s="181" t="s">
        <v>1863</v>
      </c>
      <c r="J524" s="19" t="s">
        <v>3264</v>
      </c>
      <c r="K524" s="19" t="s">
        <v>906</v>
      </c>
      <c r="L524" s="283"/>
      <c r="M524" s="19" t="s">
        <v>2251</v>
      </c>
      <c r="N524" s="19" t="s">
        <v>1667</v>
      </c>
      <c r="O524" s="19"/>
      <c r="P524" s="21"/>
    </row>
    <row r="525" spans="1:16" ht="115.5" x14ac:dyDescent="0.25">
      <c r="A525" s="166" t="s">
        <v>3102</v>
      </c>
      <c r="B525" s="50" t="s">
        <v>2252</v>
      </c>
      <c r="C525" s="50"/>
      <c r="D525" s="50"/>
      <c r="E525" s="332" t="s">
        <v>1785</v>
      </c>
      <c r="F525" s="332"/>
      <c r="G525" s="283" t="s">
        <v>3263</v>
      </c>
      <c r="H525" s="283" t="s">
        <v>4163</v>
      </c>
      <c r="I525" s="181" t="s">
        <v>1863</v>
      </c>
      <c r="J525" s="19" t="s">
        <v>3264</v>
      </c>
      <c r="K525" s="19" t="s">
        <v>907</v>
      </c>
      <c r="L525" s="283"/>
      <c r="M525" s="19" t="s">
        <v>2253</v>
      </c>
      <c r="N525" s="19" t="s">
        <v>1667</v>
      </c>
      <c r="O525" s="19"/>
      <c r="P525" s="21"/>
    </row>
    <row r="526" spans="1:16" ht="26.25" x14ac:dyDescent="0.25">
      <c r="A526" s="166" t="s">
        <v>3102</v>
      </c>
      <c r="B526" s="50" t="s">
        <v>2254</v>
      </c>
      <c r="C526" s="50"/>
      <c r="D526" s="50"/>
      <c r="E526" s="332" t="s">
        <v>1785</v>
      </c>
      <c r="F526" s="332"/>
      <c r="G526" s="283" t="s">
        <v>3263</v>
      </c>
      <c r="H526" s="283" t="s">
        <v>4163</v>
      </c>
      <c r="I526" s="181" t="s">
        <v>1858</v>
      </c>
      <c r="J526" s="19" t="s">
        <v>3264</v>
      </c>
      <c r="K526" s="19" t="s">
        <v>915</v>
      </c>
      <c r="L526" s="283"/>
      <c r="M526" s="19" t="s">
        <v>2255</v>
      </c>
      <c r="N526" s="19" t="s">
        <v>1667</v>
      </c>
      <c r="O526" s="19"/>
      <c r="P526" s="21"/>
    </row>
    <row r="527" spans="1:16" ht="153.75" x14ac:dyDescent="0.25">
      <c r="A527" s="166" t="s">
        <v>3102</v>
      </c>
      <c r="B527" s="50" t="s">
        <v>2256</v>
      </c>
      <c r="C527" s="50"/>
      <c r="D527" s="50"/>
      <c r="E527" s="332" t="s">
        <v>1785</v>
      </c>
      <c r="F527" s="332"/>
      <c r="G527" s="283" t="s">
        <v>3263</v>
      </c>
      <c r="H527" s="283" t="s">
        <v>4163</v>
      </c>
      <c r="I527" s="181" t="s">
        <v>1863</v>
      </c>
      <c r="J527" s="19" t="s">
        <v>3264</v>
      </c>
      <c r="K527" s="19" t="s">
        <v>908</v>
      </c>
      <c r="L527" s="283"/>
      <c r="M527" s="19" t="s">
        <v>2257</v>
      </c>
      <c r="N527" s="19" t="s">
        <v>1667</v>
      </c>
      <c r="O527" s="19"/>
      <c r="P527" s="21"/>
    </row>
    <row r="528" spans="1:16" ht="115.5" x14ac:dyDescent="0.25">
      <c r="A528" s="166" t="s">
        <v>3102</v>
      </c>
      <c r="B528" s="50" t="s">
        <v>2258</v>
      </c>
      <c r="C528" s="50"/>
      <c r="D528" s="50"/>
      <c r="E528" s="332" t="s">
        <v>1785</v>
      </c>
      <c r="F528" s="332"/>
      <c r="G528" s="283" t="s">
        <v>3263</v>
      </c>
      <c r="H528" s="283" t="s">
        <v>4163</v>
      </c>
      <c r="I528" s="181" t="s">
        <v>1863</v>
      </c>
      <c r="J528" s="19" t="s">
        <v>3264</v>
      </c>
      <c r="K528" s="19" t="s">
        <v>909</v>
      </c>
      <c r="L528" s="283"/>
      <c r="M528" s="19" t="s">
        <v>2259</v>
      </c>
      <c r="N528" s="19" t="s">
        <v>1667</v>
      </c>
      <c r="O528" s="19"/>
      <c r="P528" s="21"/>
    </row>
    <row r="529" spans="1:16" ht="26.25" x14ac:dyDescent="0.25">
      <c r="A529" s="166" t="s">
        <v>3102</v>
      </c>
      <c r="B529" s="50" t="s">
        <v>916</v>
      </c>
      <c r="C529" s="50"/>
      <c r="D529" s="50"/>
      <c r="E529" s="332" t="s">
        <v>1785</v>
      </c>
      <c r="F529" s="332"/>
      <c r="G529" s="283" t="s">
        <v>3263</v>
      </c>
      <c r="H529" s="283" t="s">
        <v>4163</v>
      </c>
      <c r="I529" s="181" t="s">
        <v>1858</v>
      </c>
      <c r="J529" s="19" t="s">
        <v>3264</v>
      </c>
      <c r="K529" s="19" t="s">
        <v>916</v>
      </c>
      <c r="L529" s="283"/>
      <c r="M529" s="19" t="s">
        <v>2260</v>
      </c>
      <c r="N529" s="19" t="s">
        <v>1667</v>
      </c>
      <c r="O529" s="19"/>
      <c r="P529" s="21"/>
    </row>
    <row r="530" spans="1:16" ht="153.75" x14ac:dyDescent="0.25">
      <c r="A530" s="166" t="s">
        <v>3102</v>
      </c>
      <c r="B530" s="50" t="s">
        <v>2261</v>
      </c>
      <c r="C530" s="50"/>
      <c r="D530" s="50"/>
      <c r="E530" s="332" t="s">
        <v>1785</v>
      </c>
      <c r="F530" s="332"/>
      <c r="G530" s="283" t="s">
        <v>3263</v>
      </c>
      <c r="H530" s="283" t="s">
        <v>4163</v>
      </c>
      <c r="I530" s="181" t="s">
        <v>1863</v>
      </c>
      <c r="J530" s="19" t="s">
        <v>3264</v>
      </c>
      <c r="K530" s="19" t="s">
        <v>910</v>
      </c>
      <c r="L530" s="283"/>
      <c r="M530" s="19" t="s">
        <v>2262</v>
      </c>
      <c r="N530" s="19" t="s">
        <v>1667</v>
      </c>
      <c r="O530" s="19"/>
      <c r="P530" s="21"/>
    </row>
    <row r="531" spans="1:16" ht="115.5" x14ac:dyDescent="0.25">
      <c r="A531" s="166" t="s">
        <v>3102</v>
      </c>
      <c r="B531" s="50" t="s">
        <v>2263</v>
      </c>
      <c r="C531" s="50"/>
      <c r="D531" s="50"/>
      <c r="E531" s="332" t="s">
        <v>1785</v>
      </c>
      <c r="F531" s="332"/>
      <c r="G531" s="283" t="s">
        <v>3263</v>
      </c>
      <c r="H531" s="283" t="s">
        <v>4163</v>
      </c>
      <c r="I531" s="181" t="s">
        <v>1863</v>
      </c>
      <c r="J531" s="19" t="s">
        <v>3264</v>
      </c>
      <c r="K531" s="19" t="s">
        <v>911</v>
      </c>
      <c r="L531" s="283"/>
      <c r="M531" s="19" t="s">
        <v>2264</v>
      </c>
      <c r="N531" s="19" t="s">
        <v>1667</v>
      </c>
      <c r="O531" s="19"/>
      <c r="P531" s="21"/>
    </row>
    <row r="532" spans="1:16" ht="128.25" x14ac:dyDescent="0.25">
      <c r="A532" s="166" t="s">
        <v>3102</v>
      </c>
      <c r="B532" s="50" t="s">
        <v>917</v>
      </c>
      <c r="C532" s="50"/>
      <c r="D532" s="50"/>
      <c r="E532" s="332" t="s">
        <v>1785</v>
      </c>
      <c r="F532" s="332"/>
      <c r="G532" s="283" t="s">
        <v>3263</v>
      </c>
      <c r="H532" s="283" t="s">
        <v>4163</v>
      </c>
      <c r="I532" s="181" t="s">
        <v>1858</v>
      </c>
      <c r="J532" s="19" t="s">
        <v>3264</v>
      </c>
      <c r="K532" s="19" t="s">
        <v>917</v>
      </c>
      <c r="L532" s="283"/>
      <c r="M532" s="19" t="s">
        <v>2265</v>
      </c>
      <c r="N532" s="19" t="s">
        <v>1667</v>
      </c>
      <c r="O532" s="19"/>
      <c r="P532" s="21"/>
    </row>
    <row r="533" spans="1:16" ht="153.75" x14ac:dyDescent="0.25">
      <c r="A533" s="166" t="s">
        <v>3102</v>
      </c>
      <c r="B533" s="50" t="s">
        <v>2266</v>
      </c>
      <c r="C533" s="50"/>
      <c r="D533" s="50"/>
      <c r="E533" s="332" t="s">
        <v>1785</v>
      </c>
      <c r="F533" s="332"/>
      <c r="G533" s="283" t="s">
        <v>3263</v>
      </c>
      <c r="H533" s="283" t="s">
        <v>4163</v>
      </c>
      <c r="I533" s="181" t="s">
        <v>1863</v>
      </c>
      <c r="J533" s="19" t="s">
        <v>3264</v>
      </c>
      <c r="K533" s="19" t="s">
        <v>912</v>
      </c>
      <c r="L533" s="283"/>
      <c r="M533" s="19" t="s">
        <v>2267</v>
      </c>
      <c r="N533" s="19" t="s">
        <v>1667</v>
      </c>
      <c r="O533" s="19"/>
      <c r="P533" s="21"/>
    </row>
    <row r="534" spans="1:16" ht="115.5" x14ac:dyDescent="0.25">
      <c r="A534" s="166" t="s">
        <v>3102</v>
      </c>
      <c r="B534" s="50" t="s">
        <v>2268</v>
      </c>
      <c r="C534" s="50"/>
      <c r="D534" s="50"/>
      <c r="E534" s="332" t="s">
        <v>1785</v>
      </c>
      <c r="F534" s="332"/>
      <c r="G534" s="283" t="s">
        <v>3263</v>
      </c>
      <c r="H534" s="283" t="s">
        <v>4163</v>
      </c>
      <c r="I534" s="181" t="s">
        <v>1863</v>
      </c>
      <c r="J534" s="19" t="s">
        <v>3264</v>
      </c>
      <c r="K534" s="19" t="s">
        <v>913</v>
      </c>
      <c r="L534" s="283"/>
      <c r="M534" s="19" t="s">
        <v>2269</v>
      </c>
      <c r="N534" s="19" t="s">
        <v>1667</v>
      </c>
      <c r="O534" s="19"/>
      <c r="P534" s="21"/>
    </row>
    <row r="535" spans="1:16" ht="30.75" x14ac:dyDescent="0.25">
      <c r="A535" s="166" t="s">
        <v>3102</v>
      </c>
      <c r="B535" s="50" t="s">
        <v>2270</v>
      </c>
      <c r="C535" s="50"/>
      <c r="D535" s="50"/>
      <c r="E535" s="332" t="s">
        <v>1785</v>
      </c>
      <c r="F535" s="332"/>
      <c r="G535" s="283" t="s">
        <v>3263</v>
      </c>
      <c r="H535" s="283" t="s">
        <v>4163</v>
      </c>
      <c r="I535" s="181" t="s">
        <v>1858</v>
      </c>
      <c r="J535" s="19" t="s">
        <v>3264</v>
      </c>
      <c r="K535" s="19" t="s">
        <v>918</v>
      </c>
      <c r="L535" s="283"/>
      <c r="M535" s="19"/>
      <c r="N535" s="21"/>
      <c r="O535" s="19"/>
      <c r="P535" s="21"/>
    </row>
    <row r="536" spans="1:16" ht="105.75" x14ac:dyDescent="0.25">
      <c r="A536" s="166" t="s">
        <v>3102</v>
      </c>
      <c r="B536" s="50" t="s">
        <v>2272</v>
      </c>
      <c r="C536" s="50"/>
      <c r="D536" s="50"/>
      <c r="E536" s="332" t="s">
        <v>1785</v>
      </c>
      <c r="F536" s="332"/>
      <c r="G536" s="283" t="s">
        <v>3263</v>
      </c>
      <c r="H536" s="283" t="s">
        <v>4163</v>
      </c>
      <c r="I536" s="181" t="s">
        <v>2273</v>
      </c>
      <c r="J536" s="19" t="s">
        <v>1776</v>
      </c>
      <c r="K536" s="19" t="s">
        <v>642</v>
      </c>
      <c r="L536" s="283"/>
      <c r="M536" s="19"/>
      <c r="N536" s="19" t="s">
        <v>1716</v>
      </c>
      <c r="O536" s="19"/>
      <c r="P536" s="21"/>
    </row>
    <row r="537" spans="1:16" ht="77.25" x14ac:dyDescent="0.25">
      <c r="A537" s="166" t="s">
        <v>3102</v>
      </c>
      <c r="B537" s="50" t="s">
        <v>3267</v>
      </c>
      <c r="C537" s="50"/>
      <c r="D537" s="50"/>
      <c r="E537" s="332" t="s">
        <v>1785</v>
      </c>
      <c r="F537" s="332"/>
      <c r="G537" s="283" t="s">
        <v>3263</v>
      </c>
      <c r="H537" s="283" t="s">
        <v>4163</v>
      </c>
      <c r="I537" s="181" t="s">
        <v>1863</v>
      </c>
      <c r="J537" s="19" t="s">
        <v>3264</v>
      </c>
      <c r="K537" s="19" t="s">
        <v>924</v>
      </c>
      <c r="L537" s="283"/>
      <c r="M537" s="19" t="s">
        <v>3268</v>
      </c>
      <c r="N537" s="21" t="s">
        <v>1667</v>
      </c>
      <c r="O537" s="19"/>
      <c r="P537" s="21"/>
    </row>
    <row r="538" spans="1:16" ht="77.25" x14ac:dyDescent="0.25">
      <c r="A538" s="166" t="s">
        <v>3102</v>
      </c>
      <c r="B538" s="50" t="s">
        <v>3269</v>
      </c>
      <c r="C538" s="50"/>
      <c r="D538" s="50"/>
      <c r="E538" s="332" t="s">
        <v>1785</v>
      </c>
      <c r="F538" s="332"/>
      <c r="G538" s="283" t="s">
        <v>3263</v>
      </c>
      <c r="H538" s="283" t="s">
        <v>4163</v>
      </c>
      <c r="I538" s="199" t="s">
        <v>1863</v>
      </c>
      <c r="J538" s="19" t="s">
        <v>3264</v>
      </c>
      <c r="K538" s="19" t="s">
        <v>923</v>
      </c>
      <c r="L538" s="283"/>
      <c r="M538" s="19" t="s">
        <v>3268</v>
      </c>
      <c r="N538" s="21" t="s">
        <v>1667</v>
      </c>
      <c r="O538" s="19"/>
      <c r="P538" s="21"/>
    </row>
    <row r="539" spans="1:16" ht="45.75" x14ac:dyDescent="0.25">
      <c r="A539" s="166" t="s">
        <v>3102</v>
      </c>
      <c r="B539" s="50" t="s">
        <v>3270</v>
      </c>
      <c r="C539" s="50"/>
      <c r="D539" s="50"/>
      <c r="E539" s="332" t="s">
        <v>1785</v>
      </c>
      <c r="F539" s="332"/>
      <c r="G539" s="283" t="s">
        <v>3263</v>
      </c>
      <c r="H539" s="283" t="s">
        <v>4163</v>
      </c>
      <c r="I539" s="181" t="s">
        <v>1744</v>
      </c>
      <c r="J539" s="19" t="s">
        <v>3264</v>
      </c>
      <c r="K539" s="19" t="s">
        <v>1239</v>
      </c>
      <c r="L539" s="283"/>
      <c r="M539" s="19"/>
      <c r="N539" s="21"/>
      <c r="O539" s="19"/>
      <c r="P539" s="21"/>
    </row>
    <row r="540" spans="1:16" ht="36" hidden="1" x14ac:dyDescent="0.25">
      <c r="A540" s="166" t="s">
        <v>3525</v>
      </c>
      <c r="B540" s="76" t="s">
        <v>3271</v>
      </c>
      <c r="C540" s="76"/>
      <c r="D540" s="76"/>
      <c r="E540" s="327" t="s">
        <v>1785</v>
      </c>
      <c r="F540" s="327"/>
      <c r="G540" s="284" t="s">
        <v>3271</v>
      </c>
      <c r="H540" s="283" t="s">
        <v>4165</v>
      </c>
      <c r="I540" s="90"/>
      <c r="J540" s="37" t="s">
        <v>1665</v>
      </c>
      <c r="K540" s="37" t="s">
        <v>1665</v>
      </c>
      <c r="L540" s="284"/>
      <c r="M540" s="37"/>
      <c r="N540" s="38"/>
      <c r="O540" s="37"/>
      <c r="P540" s="38"/>
    </row>
    <row r="541" spans="1:16" ht="15.75" hidden="1" x14ac:dyDescent="0.25">
      <c r="A541" s="166" t="s">
        <v>3525</v>
      </c>
      <c r="B541" s="73" t="s">
        <v>1773</v>
      </c>
      <c r="C541" s="73"/>
      <c r="D541" s="73"/>
      <c r="E541" s="327"/>
      <c r="F541" s="327"/>
      <c r="G541" s="284" t="s">
        <v>3271</v>
      </c>
      <c r="H541" s="284"/>
      <c r="I541" s="90"/>
      <c r="J541" s="227" t="s">
        <v>1665</v>
      </c>
      <c r="K541" s="227" t="s">
        <v>1665</v>
      </c>
      <c r="L541" s="284"/>
      <c r="M541" s="37"/>
      <c r="N541" s="38"/>
      <c r="O541" s="37"/>
      <c r="P541" s="38"/>
    </row>
    <row r="542" spans="1:16" ht="90" hidden="1" x14ac:dyDescent="0.25">
      <c r="A542" s="166" t="s">
        <v>3525</v>
      </c>
      <c r="B542" s="182" t="s">
        <v>1774</v>
      </c>
      <c r="C542" s="182"/>
      <c r="D542" s="76" t="s">
        <v>3913</v>
      </c>
      <c r="E542" s="336" t="s">
        <v>1785</v>
      </c>
      <c r="F542" s="336"/>
      <c r="G542" s="283" t="s">
        <v>3271</v>
      </c>
      <c r="H542" s="283" t="s">
        <v>4165</v>
      </c>
      <c r="I542" s="199" t="s">
        <v>1753</v>
      </c>
      <c r="J542" s="19" t="s">
        <v>3272</v>
      </c>
      <c r="K542" s="191" t="s">
        <v>819</v>
      </c>
      <c r="L542" s="283"/>
      <c r="M542" s="19" t="s">
        <v>1778</v>
      </c>
      <c r="N542" s="21" t="s">
        <v>1667</v>
      </c>
      <c r="O542" s="19"/>
      <c r="P542" s="21"/>
    </row>
    <row r="543" spans="1:16" ht="115.5" hidden="1" x14ac:dyDescent="0.25">
      <c r="A543" s="166" t="s">
        <v>3525</v>
      </c>
      <c r="B543" s="50" t="s">
        <v>1780</v>
      </c>
      <c r="C543" s="50"/>
      <c r="D543" s="50"/>
      <c r="E543" s="336" t="s">
        <v>1785</v>
      </c>
      <c r="F543" s="336"/>
      <c r="G543" s="283" t="s">
        <v>3271</v>
      </c>
      <c r="H543" s="283" t="s">
        <v>4165</v>
      </c>
      <c r="I543" s="199" t="s">
        <v>1757</v>
      </c>
      <c r="J543" s="19" t="s">
        <v>3272</v>
      </c>
      <c r="K543" s="191" t="s">
        <v>813</v>
      </c>
      <c r="L543" s="283"/>
      <c r="M543" s="19" t="s">
        <v>1782</v>
      </c>
      <c r="N543" s="21" t="s">
        <v>1689</v>
      </c>
      <c r="O543" s="19"/>
      <c r="P543" s="21"/>
    </row>
    <row r="544" spans="1:16" ht="30.75" hidden="1" x14ac:dyDescent="0.25">
      <c r="A544" s="166" t="s">
        <v>3525</v>
      </c>
      <c r="B544" s="73" t="s">
        <v>2240</v>
      </c>
      <c r="C544" s="73"/>
      <c r="D544" s="73"/>
      <c r="E544" s="327"/>
      <c r="F544" s="327"/>
      <c r="G544" s="284" t="s">
        <v>3271</v>
      </c>
      <c r="H544" s="284"/>
      <c r="I544" s="245"/>
      <c r="J544" s="227" t="s">
        <v>1665</v>
      </c>
      <c r="K544" s="227" t="s">
        <v>1665</v>
      </c>
      <c r="L544" s="284"/>
      <c r="M544" s="37"/>
      <c r="N544" s="38"/>
      <c r="O544" s="37"/>
      <c r="P544" s="38"/>
    </row>
    <row r="545" spans="1:16" ht="75.75" hidden="1" x14ac:dyDescent="0.25">
      <c r="A545" s="166" t="s">
        <v>3525</v>
      </c>
      <c r="B545" s="182" t="s">
        <v>4107</v>
      </c>
      <c r="C545" s="182"/>
      <c r="D545" s="186" t="s">
        <v>4109</v>
      </c>
      <c r="E545" s="336" t="s">
        <v>1785</v>
      </c>
      <c r="F545" s="336"/>
      <c r="G545" s="283" t="s">
        <v>3271</v>
      </c>
      <c r="H545" s="283" t="s">
        <v>4165</v>
      </c>
      <c r="I545" s="199" t="s">
        <v>1753</v>
      </c>
      <c r="J545" s="19" t="s">
        <v>3272</v>
      </c>
      <c r="K545" s="191" t="s">
        <v>4108</v>
      </c>
      <c r="L545" s="283"/>
      <c r="M545" s="19" t="s">
        <v>4105</v>
      </c>
      <c r="N545" s="21"/>
      <c r="O545" s="19"/>
      <c r="P545" s="21"/>
    </row>
    <row r="546" spans="1:16" ht="45.75" hidden="1" x14ac:dyDescent="0.25">
      <c r="A546" s="166" t="s">
        <v>3525</v>
      </c>
      <c r="B546" s="182" t="s">
        <v>3266</v>
      </c>
      <c r="C546" s="182"/>
      <c r="D546" s="182"/>
      <c r="E546" s="336" t="s">
        <v>1785</v>
      </c>
      <c r="F546" s="336"/>
      <c r="G546" s="283" t="s">
        <v>3271</v>
      </c>
      <c r="H546" s="283" t="s">
        <v>4165</v>
      </c>
      <c r="I546" s="254" t="s">
        <v>1744</v>
      </c>
      <c r="J546" s="19" t="s">
        <v>3272</v>
      </c>
      <c r="K546" s="191" t="s">
        <v>2244</v>
      </c>
      <c r="L546" s="283"/>
      <c r="M546" s="19"/>
      <c r="N546" s="21"/>
      <c r="O546" s="19"/>
      <c r="P546" s="21"/>
    </row>
    <row r="547" spans="1:16" ht="90.75" hidden="1" x14ac:dyDescent="0.25">
      <c r="A547" s="166" t="s">
        <v>3525</v>
      </c>
      <c r="B547" s="182" t="s">
        <v>2245</v>
      </c>
      <c r="C547" s="182"/>
      <c r="D547" s="182"/>
      <c r="E547" s="336" t="s">
        <v>1785</v>
      </c>
      <c r="F547" s="336"/>
      <c r="G547" s="283" t="s">
        <v>3271</v>
      </c>
      <c r="H547" s="283" t="s">
        <v>4165</v>
      </c>
      <c r="I547" s="254" t="s">
        <v>1802</v>
      </c>
      <c r="J547" s="19" t="s">
        <v>3272</v>
      </c>
      <c r="K547" s="191" t="s">
        <v>2246</v>
      </c>
      <c r="L547" s="283"/>
      <c r="M547" s="19"/>
      <c r="N547" s="21"/>
      <c r="O547" s="19"/>
      <c r="P547" s="21"/>
    </row>
    <row r="548" spans="1:16" ht="90" hidden="1" x14ac:dyDescent="0.25">
      <c r="A548" s="166" t="s">
        <v>3525</v>
      </c>
      <c r="B548" s="50" t="s">
        <v>914</v>
      </c>
      <c r="C548" s="50"/>
      <c r="D548" s="50"/>
      <c r="E548" s="336" t="s">
        <v>1785</v>
      </c>
      <c r="F548" s="336"/>
      <c r="G548" s="283" t="s">
        <v>3271</v>
      </c>
      <c r="H548" s="283" t="s">
        <v>4165</v>
      </c>
      <c r="I548" s="181" t="s">
        <v>1858</v>
      </c>
      <c r="J548" s="19" t="s">
        <v>3272</v>
      </c>
      <c r="K548" s="19" t="s">
        <v>914</v>
      </c>
      <c r="L548" s="283"/>
      <c r="M548" s="19" t="s">
        <v>2247</v>
      </c>
      <c r="N548" s="19" t="s">
        <v>1667</v>
      </c>
      <c r="O548" s="19"/>
      <c r="P548" s="21"/>
    </row>
    <row r="549" spans="1:16" ht="153.75" hidden="1" x14ac:dyDescent="0.25">
      <c r="A549" s="166" t="s">
        <v>3525</v>
      </c>
      <c r="B549" s="50" t="s">
        <v>2250</v>
      </c>
      <c r="C549" s="50"/>
      <c r="D549" s="50"/>
      <c r="E549" s="336" t="s">
        <v>1785</v>
      </c>
      <c r="F549" s="336"/>
      <c r="G549" s="283" t="s">
        <v>3271</v>
      </c>
      <c r="H549" s="283" t="s">
        <v>4165</v>
      </c>
      <c r="I549" s="181" t="s">
        <v>1863</v>
      </c>
      <c r="J549" s="19" t="s">
        <v>3272</v>
      </c>
      <c r="K549" s="19" t="s">
        <v>906</v>
      </c>
      <c r="L549" s="283"/>
      <c r="M549" s="19" t="s">
        <v>2251</v>
      </c>
      <c r="N549" s="19" t="s">
        <v>1667</v>
      </c>
      <c r="O549" s="19"/>
      <c r="P549" s="21"/>
    </row>
    <row r="550" spans="1:16" ht="115.5" hidden="1" x14ac:dyDescent="0.25">
      <c r="A550" s="166" t="s">
        <v>3525</v>
      </c>
      <c r="B550" s="50" t="s">
        <v>2252</v>
      </c>
      <c r="C550" s="50"/>
      <c r="D550" s="50"/>
      <c r="E550" s="336" t="s">
        <v>1785</v>
      </c>
      <c r="F550" s="336"/>
      <c r="G550" s="283" t="s">
        <v>3271</v>
      </c>
      <c r="H550" s="283" t="s">
        <v>4165</v>
      </c>
      <c r="I550" s="181" t="s">
        <v>1863</v>
      </c>
      <c r="J550" s="19" t="s">
        <v>3272</v>
      </c>
      <c r="K550" s="19" t="s">
        <v>907</v>
      </c>
      <c r="L550" s="283"/>
      <c r="M550" s="19" t="s">
        <v>2253</v>
      </c>
      <c r="N550" s="19" t="s">
        <v>1667</v>
      </c>
      <c r="O550" s="19"/>
      <c r="P550" s="21"/>
    </row>
    <row r="551" spans="1:16" ht="26.25" hidden="1" x14ac:dyDescent="0.25">
      <c r="A551" s="166" t="s">
        <v>3525</v>
      </c>
      <c r="B551" s="50" t="s">
        <v>2254</v>
      </c>
      <c r="C551" s="50"/>
      <c r="D551" s="50"/>
      <c r="E551" s="336" t="s">
        <v>1785</v>
      </c>
      <c r="F551" s="336"/>
      <c r="G551" s="283" t="s">
        <v>3271</v>
      </c>
      <c r="H551" s="283" t="s">
        <v>4165</v>
      </c>
      <c r="I551" s="181" t="s">
        <v>1858</v>
      </c>
      <c r="J551" s="19" t="s">
        <v>3272</v>
      </c>
      <c r="K551" s="19" t="s">
        <v>915</v>
      </c>
      <c r="L551" s="283"/>
      <c r="M551" s="19" t="s">
        <v>2255</v>
      </c>
      <c r="N551" s="19" t="s">
        <v>1667</v>
      </c>
      <c r="O551" s="19"/>
      <c r="P551" s="21"/>
    </row>
    <row r="552" spans="1:16" ht="153.75" hidden="1" x14ac:dyDescent="0.25">
      <c r="A552" s="166" t="s">
        <v>3525</v>
      </c>
      <c r="B552" s="50" t="s">
        <v>2256</v>
      </c>
      <c r="C552" s="50"/>
      <c r="D552" s="50"/>
      <c r="E552" s="336" t="s">
        <v>1785</v>
      </c>
      <c r="F552" s="336"/>
      <c r="G552" s="283" t="s">
        <v>3271</v>
      </c>
      <c r="H552" s="283" t="s">
        <v>4165</v>
      </c>
      <c r="I552" s="181" t="s">
        <v>1863</v>
      </c>
      <c r="J552" s="19" t="s">
        <v>3272</v>
      </c>
      <c r="K552" s="19" t="s">
        <v>908</v>
      </c>
      <c r="L552" s="283"/>
      <c r="M552" s="19" t="s">
        <v>2257</v>
      </c>
      <c r="N552" s="19" t="s">
        <v>1667</v>
      </c>
      <c r="O552" s="19"/>
      <c r="P552" s="21"/>
    </row>
    <row r="553" spans="1:16" ht="115.5" hidden="1" x14ac:dyDescent="0.25">
      <c r="A553" s="166" t="s">
        <v>3525</v>
      </c>
      <c r="B553" s="50" t="s">
        <v>2258</v>
      </c>
      <c r="C553" s="50"/>
      <c r="D553" s="50"/>
      <c r="E553" s="336" t="s">
        <v>1785</v>
      </c>
      <c r="F553" s="336"/>
      <c r="G553" s="283" t="s">
        <v>3271</v>
      </c>
      <c r="H553" s="283" t="s">
        <v>4165</v>
      </c>
      <c r="I553" s="181" t="s">
        <v>1863</v>
      </c>
      <c r="J553" s="19" t="s">
        <v>3272</v>
      </c>
      <c r="K553" s="19" t="s">
        <v>909</v>
      </c>
      <c r="L553" s="283"/>
      <c r="M553" s="19" t="s">
        <v>2259</v>
      </c>
      <c r="N553" s="19" t="s">
        <v>1667</v>
      </c>
      <c r="O553" s="19"/>
      <c r="P553" s="21"/>
    </row>
    <row r="554" spans="1:16" ht="26.25" hidden="1" x14ac:dyDescent="0.25">
      <c r="A554" s="166" t="s">
        <v>3525</v>
      </c>
      <c r="B554" s="50" t="s">
        <v>916</v>
      </c>
      <c r="C554" s="50"/>
      <c r="D554" s="50"/>
      <c r="E554" s="336" t="s">
        <v>1785</v>
      </c>
      <c r="F554" s="336"/>
      <c r="G554" s="283" t="s">
        <v>3271</v>
      </c>
      <c r="H554" s="283" t="s">
        <v>4165</v>
      </c>
      <c r="I554" s="181" t="s">
        <v>1858</v>
      </c>
      <c r="J554" s="19" t="s">
        <v>3272</v>
      </c>
      <c r="K554" s="19" t="s">
        <v>916</v>
      </c>
      <c r="L554" s="283"/>
      <c r="M554" s="19" t="s">
        <v>2260</v>
      </c>
      <c r="N554" s="19" t="s">
        <v>1667</v>
      </c>
      <c r="O554" s="19"/>
      <c r="P554" s="21"/>
    </row>
    <row r="555" spans="1:16" ht="153.75" hidden="1" x14ac:dyDescent="0.25">
      <c r="A555" s="166" t="s">
        <v>3525</v>
      </c>
      <c r="B555" s="50" t="s">
        <v>2261</v>
      </c>
      <c r="C555" s="50"/>
      <c r="D555" s="50"/>
      <c r="E555" s="336" t="s">
        <v>1785</v>
      </c>
      <c r="F555" s="336"/>
      <c r="G555" s="283" t="s">
        <v>3271</v>
      </c>
      <c r="H555" s="283" t="s">
        <v>4165</v>
      </c>
      <c r="I555" s="181" t="s">
        <v>1863</v>
      </c>
      <c r="J555" s="19" t="s">
        <v>3272</v>
      </c>
      <c r="K555" s="19" t="s">
        <v>910</v>
      </c>
      <c r="L555" s="283"/>
      <c r="M555" s="19" t="s">
        <v>2262</v>
      </c>
      <c r="N555" s="19" t="s">
        <v>1667</v>
      </c>
      <c r="O555" s="19"/>
      <c r="P555" s="21"/>
    </row>
    <row r="556" spans="1:16" ht="115.5" hidden="1" x14ac:dyDescent="0.25">
      <c r="A556" s="166" t="s">
        <v>3525</v>
      </c>
      <c r="B556" s="50" t="s">
        <v>2263</v>
      </c>
      <c r="C556" s="50"/>
      <c r="D556" s="50"/>
      <c r="E556" s="336" t="s">
        <v>1785</v>
      </c>
      <c r="F556" s="336"/>
      <c r="G556" s="283" t="s">
        <v>3271</v>
      </c>
      <c r="H556" s="283" t="s">
        <v>4165</v>
      </c>
      <c r="I556" s="181" t="s">
        <v>1863</v>
      </c>
      <c r="J556" s="19" t="s">
        <v>3272</v>
      </c>
      <c r="K556" s="19" t="s">
        <v>911</v>
      </c>
      <c r="L556" s="283"/>
      <c r="M556" s="19" t="s">
        <v>2264</v>
      </c>
      <c r="N556" s="19" t="s">
        <v>1667</v>
      </c>
      <c r="O556" s="19"/>
      <c r="P556" s="21"/>
    </row>
    <row r="557" spans="1:16" ht="128.25" hidden="1" x14ac:dyDescent="0.25">
      <c r="A557" s="166" t="s">
        <v>3525</v>
      </c>
      <c r="B557" s="50" t="s">
        <v>917</v>
      </c>
      <c r="C557" s="50"/>
      <c r="D557" s="50"/>
      <c r="E557" s="336" t="s">
        <v>1785</v>
      </c>
      <c r="F557" s="336"/>
      <c r="G557" s="283" t="s">
        <v>3271</v>
      </c>
      <c r="H557" s="283" t="s">
        <v>4165</v>
      </c>
      <c r="I557" s="181" t="s">
        <v>1858</v>
      </c>
      <c r="J557" s="19" t="s">
        <v>3272</v>
      </c>
      <c r="K557" s="19" t="s">
        <v>917</v>
      </c>
      <c r="L557" s="283"/>
      <c r="M557" s="19" t="s">
        <v>2265</v>
      </c>
      <c r="N557" s="19" t="s">
        <v>1667</v>
      </c>
      <c r="O557" s="19"/>
      <c r="P557" s="21"/>
    </row>
    <row r="558" spans="1:16" ht="153.75" hidden="1" x14ac:dyDescent="0.25">
      <c r="A558" s="166" t="s">
        <v>3525</v>
      </c>
      <c r="B558" s="50" t="s">
        <v>2266</v>
      </c>
      <c r="C558" s="50"/>
      <c r="D558" s="50"/>
      <c r="E558" s="336" t="s">
        <v>1785</v>
      </c>
      <c r="F558" s="336"/>
      <c r="G558" s="283" t="s">
        <v>3271</v>
      </c>
      <c r="H558" s="283" t="s">
        <v>4165</v>
      </c>
      <c r="I558" s="181" t="s">
        <v>1863</v>
      </c>
      <c r="J558" s="19" t="s">
        <v>3272</v>
      </c>
      <c r="K558" s="19" t="s">
        <v>912</v>
      </c>
      <c r="L558" s="283"/>
      <c r="M558" s="19" t="s">
        <v>2267</v>
      </c>
      <c r="N558" s="19" t="s">
        <v>1667</v>
      </c>
      <c r="O558" s="19"/>
      <c r="P558" s="21"/>
    </row>
    <row r="559" spans="1:16" ht="115.5" hidden="1" x14ac:dyDescent="0.25">
      <c r="A559" s="166" t="s">
        <v>3525</v>
      </c>
      <c r="B559" s="50" t="s">
        <v>2268</v>
      </c>
      <c r="C559" s="50"/>
      <c r="D559" s="50"/>
      <c r="E559" s="336" t="s">
        <v>1785</v>
      </c>
      <c r="F559" s="336"/>
      <c r="G559" s="283" t="s">
        <v>3271</v>
      </c>
      <c r="H559" s="283" t="s">
        <v>4165</v>
      </c>
      <c r="I559" s="181" t="s">
        <v>1863</v>
      </c>
      <c r="J559" s="19" t="s">
        <v>3272</v>
      </c>
      <c r="K559" s="19" t="s">
        <v>913</v>
      </c>
      <c r="L559" s="283"/>
      <c r="M559" s="19" t="s">
        <v>2269</v>
      </c>
      <c r="N559" s="19" t="s">
        <v>1667</v>
      </c>
      <c r="O559" s="19"/>
      <c r="P559" s="21"/>
    </row>
    <row r="560" spans="1:16" ht="30.75" hidden="1" x14ac:dyDescent="0.25">
      <c r="A560" s="166" t="s">
        <v>3525</v>
      </c>
      <c r="B560" s="50" t="s">
        <v>2319</v>
      </c>
      <c r="C560" s="50"/>
      <c r="D560" s="50"/>
      <c r="E560" s="336" t="s">
        <v>1785</v>
      </c>
      <c r="F560" s="336"/>
      <c r="G560" s="283" t="s">
        <v>3271</v>
      </c>
      <c r="H560" s="283" t="s">
        <v>4165</v>
      </c>
      <c r="I560" s="181" t="s">
        <v>1863</v>
      </c>
      <c r="J560" s="19" t="s">
        <v>3272</v>
      </c>
      <c r="K560" s="19" t="s">
        <v>924</v>
      </c>
      <c r="L560" s="283"/>
      <c r="M560" s="19"/>
      <c r="N560" s="19"/>
      <c r="O560" s="19"/>
      <c r="P560" s="21"/>
    </row>
    <row r="561" spans="1:16" ht="30.75" hidden="1" x14ac:dyDescent="0.25">
      <c r="A561" s="166" t="s">
        <v>3525</v>
      </c>
      <c r="B561" s="50" t="s">
        <v>2321</v>
      </c>
      <c r="C561" s="50"/>
      <c r="D561" s="50"/>
      <c r="E561" s="336" t="s">
        <v>1785</v>
      </c>
      <c r="F561" s="336"/>
      <c r="G561" s="283" t="s">
        <v>3271</v>
      </c>
      <c r="H561" s="283" t="s">
        <v>4165</v>
      </c>
      <c r="I561" s="199" t="s">
        <v>1863</v>
      </c>
      <c r="J561" s="19" t="s">
        <v>3272</v>
      </c>
      <c r="K561" s="19" t="s">
        <v>923</v>
      </c>
      <c r="L561" s="283"/>
      <c r="M561" s="19"/>
      <c r="N561" s="19"/>
      <c r="O561" s="19"/>
      <c r="P561" s="21"/>
    </row>
    <row r="562" spans="1:16" ht="45.75" hidden="1" x14ac:dyDescent="0.25">
      <c r="A562" s="166" t="s">
        <v>3525</v>
      </c>
      <c r="B562" s="50" t="s">
        <v>3270</v>
      </c>
      <c r="C562" s="50"/>
      <c r="D562" s="50"/>
      <c r="E562" s="336" t="s">
        <v>1785</v>
      </c>
      <c r="F562" s="336"/>
      <c r="G562" s="283" t="s">
        <v>3271</v>
      </c>
      <c r="H562" s="283" t="s">
        <v>4165</v>
      </c>
      <c r="I562" s="181" t="s">
        <v>1744</v>
      </c>
      <c r="J562" s="19" t="s">
        <v>3272</v>
      </c>
      <c r="K562" s="19" t="s">
        <v>1239</v>
      </c>
      <c r="L562" s="283"/>
      <c r="M562" s="19" t="s">
        <v>1723</v>
      </c>
      <c r="N562" s="21"/>
      <c r="O562" s="19"/>
      <c r="P562" s="21"/>
    </row>
    <row r="563" spans="1:16" ht="18" x14ac:dyDescent="0.25">
      <c r="A563" s="166" t="s">
        <v>3102</v>
      </c>
      <c r="B563" s="76" t="s">
        <v>3273</v>
      </c>
      <c r="C563" s="76"/>
      <c r="D563" s="76"/>
      <c r="E563" s="327"/>
      <c r="F563" s="327"/>
      <c r="G563" s="284" t="s">
        <v>3273</v>
      </c>
      <c r="H563" s="284"/>
      <c r="I563" s="90"/>
      <c r="J563" s="227" t="s">
        <v>1665</v>
      </c>
      <c r="K563" s="227" t="s">
        <v>1665</v>
      </c>
      <c r="L563" s="284"/>
      <c r="M563" s="37"/>
      <c r="N563" s="38"/>
      <c r="O563" s="37"/>
      <c r="P563" s="38"/>
    </row>
    <row r="564" spans="1:16" ht="15.75" x14ac:dyDescent="0.25">
      <c r="A564" s="166" t="s">
        <v>3102</v>
      </c>
      <c r="B564" s="73" t="s">
        <v>3274</v>
      </c>
      <c r="C564" s="73"/>
      <c r="D564" s="73"/>
      <c r="E564" s="327"/>
      <c r="F564" s="327"/>
      <c r="G564" s="284" t="s">
        <v>3273</v>
      </c>
      <c r="H564" s="284"/>
      <c r="I564" s="245"/>
      <c r="J564" s="227" t="s">
        <v>1665</v>
      </c>
      <c r="K564" s="227" t="s">
        <v>1665</v>
      </c>
      <c r="L564" s="284"/>
      <c r="M564" s="37"/>
      <c r="N564" s="38"/>
      <c r="O564" s="37"/>
      <c r="P564" s="38"/>
    </row>
    <row r="565" spans="1:16" ht="77.25" x14ac:dyDescent="0.25">
      <c r="A565" s="166" t="s">
        <v>3102</v>
      </c>
      <c r="B565" s="182" t="s">
        <v>1774</v>
      </c>
      <c r="C565" s="182"/>
      <c r="D565" s="76" t="s">
        <v>3913</v>
      </c>
      <c r="E565" s="336" t="s">
        <v>1785</v>
      </c>
      <c r="F565" s="336"/>
      <c r="G565" s="283" t="s">
        <v>3273</v>
      </c>
      <c r="H565" s="283" t="s">
        <v>4145</v>
      </c>
      <c r="I565" s="199"/>
      <c r="J565" s="19" t="s">
        <v>1186</v>
      </c>
      <c r="K565" s="191" t="s">
        <v>819</v>
      </c>
      <c r="L565" s="283"/>
      <c r="M565" s="19" t="s">
        <v>1927</v>
      </c>
      <c r="N565" s="21" t="s">
        <v>1667</v>
      </c>
      <c r="O565" s="19"/>
      <c r="P565" s="21"/>
    </row>
    <row r="566" spans="1:16" ht="115.5" x14ac:dyDescent="0.25">
      <c r="A566" s="166" t="s">
        <v>3102</v>
      </c>
      <c r="B566" s="50" t="s">
        <v>1780</v>
      </c>
      <c r="C566" s="50"/>
      <c r="D566" s="50"/>
      <c r="E566" s="336" t="s">
        <v>1785</v>
      </c>
      <c r="F566" s="336"/>
      <c r="G566" s="283" t="s">
        <v>3273</v>
      </c>
      <c r="H566" s="283" t="s">
        <v>4145</v>
      </c>
      <c r="I566" s="199"/>
      <c r="J566" s="19" t="s">
        <v>1186</v>
      </c>
      <c r="K566" s="191" t="s">
        <v>813</v>
      </c>
      <c r="L566" s="283"/>
      <c r="M566" s="19" t="s">
        <v>1782</v>
      </c>
      <c r="N566" s="21" t="s">
        <v>1689</v>
      </c>
      <c r="O566" s="19"/>
      <c r="P566" s="21"/>
    </row>
    <row r="567" spans="1:16" ht="15.75" x14ac:dyDescent="0.25">
      <c r="A567" s="166" t="s">
        <v>3102</v>
      </c>
      <c r="B567" s="73" t="s">
        <v>1982</v>
      </c>
      <c r="C567" s="73"/>
      <c r="D567" s="73"/>
      <c r="E567" s="327"/>
      <c r="F567" s="327"/>
      <c r="G567" s="284" t="s">
        <v>3273</v>
      </c>
      <c r="H567" s="284"/>
      <c r="I567" s="245"/>
      <c r="J567" s="227" t="s">
        <v>1665</v>
      </c>
      <c r="K567" s="227" t="s">
        <v>1665</v>
      </c>
      <c r="L567" s="284"/>
      <c r="M567" s="37" t="s">
        <v>3058</v>
      </c>
      <c r="N567" s="38"/>
      <c r="O567" s="37"/>
      <c r="P567" s="38"/>
    </row>
    <row r="568" spans="1:16" ht="15.75" x14ac:dyDescent="0.25">
      <c r="A568" s="166" t="s">
        <v>3102</v>
      </c>
      <c r="B568" s="182" t="s">
        <v>3275</v>
      </c>
      <c r="C568" s="182"/>
      <c r="D568" s="182"/>
      <c r="E568" s="336" t="s">
        <v>1785</v>
      </c>
      <c r="F568" s="336"/>
      <c r="G568" s="283" t="s">
        <v>3273</v>
      </c>
      <c r="H568" s="283" t="s">
        <v>4145</v>
      </c>
      <c r="I568" s="246" t="s">
        <v>1744</v>
      </c>
      <c r="J568" s="19" t="s">
        <v>1186</v>
      </c>
      <c r="K568" s="191" t="s">
        <v>1190</v>
      </c>
      <c r="L568" s="283"/>
      <c r="M568" s="19" t="s">
        <v>2578</v>
      </c>
      <c r="N568" s="21"/>
      <c r="O568" s="19"/>
      <c r="P568" s="21"/>
    </row>
    <row r="569" spans="1:16" ht="51.75" x14ac:dyDescent="0.25">
      <c r="A569" s="166" t="s">
        <v>3102</v>
      </c>
      <c r="B569" s="50" t="s">
        <v>1985</v>
      </c>
      <c r="C569" s="50"/>
      <c r="D569" s="76" t="s">
        <v>4063</v>
      </c>
      <c r="E569" s="336" t="s">
        <v>1785</v>
      </c>
      <c r="F569" s="336"/>
      <c r="G569" s="283" t="s">
        <v>3273</v>
      </c>
      <c r="H569" s="283" t="s">
        <v>4145</v>
      </c>
      <c r="I569" s="181"/>
      <c r="J569" s="19" t="s">
        <v>1186</v>
      </c>
      <c r="K569" s="19" t="s">
        <v>1194</v>
      </c>
      <c r="L569" s="283"/>
      <c r="M569" s="210" t="s">
        <v>3618</v>
      </c>
      <c r="N569" s="21"/>
      <c r="O569" s="19"/>
      <c r="P569" s="21"/>
    </row>
    <row r="570" spans="1:16" ht="15.75" x14ac:dyDescent="0.25">
      <c r="A570" s="166" t="s">
        <v>3102</v>
      </c>
      <c r="B570" s="182" t="s">
        <v>1988</v>
      </c>
      <c r="C570" s="182"/>
      <c r="D570" s="182"/>
      <c r="E570" s="336" t="s">
        <v>1785</v>
      </c>
      <c r="F570" s="336"/>
      <c r="G570" s="283" t="s">
        <v>3273</v>
      </c>
      <c r="H570" s="283" t="s">
        <v>4145</v>
      </c>
      <c r="I570" s="181"/>
      <c r="J570" s="19" t="s">
        <v>1186</v>
      </c>
      <c r="K570" s="19" t="s">
        <v>1196</v>
      </c>
      <c r="L570" s="283"/>
      <c r="M570" s="19"/>
      <c r="N570" s="21"/>
      <c r="O570" s="19"/>
      <c r="P570" s="21"/>
    </row>
    <row r="571" spans="1:16" ht="45.75" x14ac:dyDescent="0.25">
      <c r="A571" s="166" t="s">
        <v>3102</v>
      </c>
      <c r="B571" s="50" t="s">
        <v>3276</v>
      </c>
      <c r="C571" s="50"/>
      <c r="D571" s="50" t="s">
        <v>4235</v>
      </c>
      <c r="E571" s="336" t="s">
        <v>1785</v>
      </c>
      <c r="F571" s="336"/>
      <c r="G571" s="283" t="s">
        <v>3273</v>
      </c>
      <c r="H571" s="283" t="s">
        <v>4145</v>
      </c>
      <c r="I571" s="246"/>
      <c r="J571" s="19" t="s">
        <v>1186</v>
      </c>
      <c r="K571" s="191" t="s">
        <v>1188</v>
      </c>
      <c r="L571" s="283"/>
      <c r="M571" s="19"/>
      <c r="N571" s="21"/>
      <c r="O571" s="19"/>
      <c r="P571" s="21"/>
    </row>
    <row r="572" spans="1:16" ht="15.75" x14ac:dyDescent="0.25">
      <c r="A572" s="166" t="s">
        <v>3102</v>
      </c>
      <c r="B572" s="50" t="s">
        <v>1996</v>
      </c>
      <c r="C572" s="50"/>
      <c r="D572" s="50"/>
      <c r="E572" s="336" t="s">
        <v>1785</v>
      </c>
      <c r="F572" s="336"/>
      <c r="G572" s="283" t="s">
        <v>3273</v>
      </c>
      <c r="H572" s="283" t="s">
        <v>4145</v>
      </c>
      <c r="I572" s="246" t="s">
        <v>1744</v>
      </c>
      <c r="J572" s="19" t="s">
        <v>1186</v>
      </c>
      <c r="K572" s="19" t="s">
        <v>1192</v>
      </c>
      <c r="L572" s="283"/>
      <c r="M572" s="19"/>
      <c r="N572" s="21"/>
      <c r="O572" s="19"/>
      <c r="P572" s="21"/>
    </row>
    <row r="573" spans="1:16" ht="126" x14ac:dyDescent="0.25">
      <c r="A573" s="166" t="s">
        <v>3102</v>
      </c>
      <c r="B573" s="50" t="s">
        <v>1998</v>
      </c>
      <c r="C573" s="50"/>
      <c r="D573" s="76" t="s">
        <v>4183</v>
      </c>
      <c r="E573" s="336" t="s">
        <v>1785</v>
      </c>
      <c r="F573" s="336"/>
      <c r="G573" s="283" t="s">
        <v>3273</v>
      </c>
      <c r="H573" s="283" t="s">
        <v>4145</v>
      </c>
      <c r="I573" s="254" t="s">
        <v>1802</v>
      </c>
      <c r="J573" s="19" t="s">
        <v>1186</v>
      </c>
      <c r="K573" s="19" t="s">
        <v>1999</v>
      </c>
      <c r="L573" s="283"/>
      <c r="M573" s="19" t="s">
        <v>1805</v>
      </c>
      <c r="N573" s="21" t="s">
        <v>4182</v>
      </c>
      <c r="O573" s="19"/>
      <c r="P573" s="21"/>
    </row>
    <row r="574" spans="1:16" ht="54" x14ac:dyDescent="0.25">
      <c r="A574" s="166" t="s">
        <v>3102</v>
      </c>
      <c r="B574" s="50" t="s">
        <v>1998</v>
      </c>
      <c r="C574" s="50"/>
      <c r="D574" s="76" t="s">
        <v>4078</v>
      </c>
      <c r="E574" s="336" t="s">
        <v>1785</v>
      </c>
      <c r="F574" s="336"/>
      <c r="G574" s="283" t="s">
        <v>3273</v>
      </c>
      <c r="H574" s="283" t="s">
        <v>4145</v>
      </c>
      <c r="I574" s="254" t="s">
        <v>1802</v>
      </c>
      <c r="J574" s="19" t="s">
        <v>1186</v>
      </c>
      <c r="K574" s="19" t="s">
        <v>2002</v>
      </c>
      <c r="L574" s="283"/>
      <c r="M574" s="19" t="s">
        <v>1805</v>
      </c>
      <c r="N574" s="19" t="s">
        <v>1716</v>
      </c>
      <c r="O574" s="19"/>
      <c r="P574" s="21"/>
    </row>
    <row r="575" spans="1:16" ht="18" hidden="1" x14ac:dyDescent="0.25">
      <c r="A575" s="166" t="s">
        <v>3525</v>
      </c>
      <c r="B575" s="76" t="s">
        <v>3277</v>
      </c>
      <c r="C575" s="76"/>
      <c r="D575" s="76"/>
      <c r="E575" s="327"/>
      <c r="F575" s="327"/>
      <c r="G575" s="284" t="s">
        <v>3277</v>
      </c>
      <c r="H575" s="284"/>
      <c r="I575" s="90"/>
      <c r="J575" s="227" t="s">
        <v>1665</v>
      </c>
      <c r="K575" s="227" t="s">
        <v>1665</v>
      </c>
      <c r="L575" s="284"/>
      <c r="M575" s="37"/>
      <c r="N575" s="38"/>
      <c r="O575" s="37"/>
      <c r="P575" s="38"/>
    </row>
    <row r="576" spans="1:16" ht="15.75" hidden="1" x14ac:dyDescent="0.25">
      <c r="A576" s="166" t="s">
        <v>3525</v>
      </c>
      <c r="B576" s="73" t="s">
        <v>3274</v>
      </c>
      <c r="C576" s="73"/>
      <c r="D576" s="73"/>
      <c r="E576" s="327"/>
      <c r="F576" s="327"/>
      <c r="G576" s="284" t="s">
        <v>3277</v>
      </c>
      <c r="H576" s="284"/>
      <c r="I576" s="245"/>
      <c r="J576" s="227" t="s">
        <v>1665</v>
      </c>
      <c r="K576" s="227" t="s">
        <v>1665</v>
      </c>
      <c r="L576" s="284"/>
      <c r="M576" s="37"/>
      <c r="N576" s="38"/>
      <c r="O576" s="37"/>
      <c r="P576" s="38"/>
    </row>
    <row r="577" spans="1:16" ht="77.25" hidden="1" x14ac:dyDescent="0.25">
      <c r="A577" s="166" t="s">
        <v>3525</v>
      </c>
      <c r="B577" s="50" t="s">
        <v>1774</v>
      </c>
      <c r="C577" s="50"/>
      <c r="D577" s="76" t="s">
        <v>3913</v>
      </c>
      <c r="E577" s="336" t="s">
        <v>1785</v>
      </c>
      <c r="F577" s="336"/>
      <c r="G577" s="283" t="s">
        <v>3277</v>
      </c>
      <c r="H577" s="283" t="s">
        <v>4143</v>
      </c>
      <c r="I577" s="199" t="s">
        <v>1753</v>
      </c>
      <c r="J577" s="19" t="s">
        <v>1186</v>
      </c>
      <c r="K577" s="191" t="s">
        <v>819</v>
      </c>
      <c r="L577" s="283"/>
      <c r="M577" s="19" t="s">
        <v>1927</v>
      </c>
      <c r="N577" s="21" t="s">
        <v>1667</v>
      </c>
      <c r="O577" s="19"/>
      <c r="P577" s="21"/>
    </row>
    <row r="578" spans="1:16" ht="115.5" hidden="1" x14ac:dyDescent="0.25">
      <c r="A578" s="166" t="s">
        <v>3525</v>
      </c>
      <c r="B578" s="50" t="s">
        <v>1780</v>
      </c>
      <c r="C578" s="50"/>
      <c r="D578" s="50"/>
      <c r="E578" s="336" t="s">
        <v>1785</v>
      </c>
      <c r="F578" s="336"/>
      <c r="G578" s="283" t="s">
        <v>3277</v>
      </c>
      <c r="H578" s="283" t="s">
        <v>4143</v>
      </c>
      <c r="I578" s="199" t="s">
        <v>1757</v>
      </c>
      <c r="J578" s="19" t="s">
        <v>1186</v>
      </c>
      <c r="K578" s="191" t="s">
        <v>813</v>
      </c>
      <c r="L578" s="283"/>
      <c r="M578" s="19" t="s">
        <v>1782</v>
      </c>
      <c r="N578" s="21" t="s">
        <v>1689</v>
      </c>
      <c r="O578" s="19"/>
      <c r="P578" s="21"/>
    </row>
    <row r="579" spans="1:16" ht="15.75" hidden="1" x14ac:dyDescent="0.25">
      <c r="A579" s="166" t="s">
        <v>3525</v>
      </c>
      <c r="B579" s="73" t="s">
        <v>1982</v>
      </c>
      <c r="C579" s="73"/>
      <c r="D579" s="73"/>
      <c r="E579" s="327"/>
      <c r="F579" s="327"/>
      <c r="G579" s="284" t="s">
        <v>3277</v>
      </c>
      <c r="H579" s="284"/>
      <c r="I579" s="245"/>
      <c r="J579" s="227" t="s">
        <v>1665</v>
      </c>
      <c r="K579" s="227" t="s">
        <v>1665</v>
      </c>
      <c r="L579" s="284"/>
      <c r="M579" s="37" t="s">
        <v>3058</v>
      </c>
      <c r="N579" s="38"/>
      <c r="O579" s="37"/>
      <c r="P579" s="38"/>
    </row>
    <row r="580" spans="1:16" ht="15.75" hidden="1" x14ac:dyDescent="0.25">
      <c r="A580" s="166" t="s">
        <v>3525</v>
      </c>
      <c r="B580" s="50" t="s">
        <v>3278</v>
      </c>
      <c r="C580" s="50"/>
      <c r="D580" s="50"/>
      <c r="E580" s="336" t="s">
        <v>1785</v>
      </c>
      <c r="F580" s="336"/>
      <c r="G580" s="283" t="s">
        <v>3277</v>
      </c>
      <c r="H580" s="283" t="s">
        <v>4143</v>
      </c>
      <c r="I580" s="246" t="s">
        <v>1744</v>
      </c>
      <c r="J580" s="19" t="s">
        <v>1186</v>
      </c>
      <c r="K580" s="19" t="s">
        <v>1190</v>
      </c>
      <c r="L580" s="283"/>
      <c r="M580" s="19" t="s">
        <v>2578</v>
      </c>
      <c r="N580" s="201" t="s">
        <v>1667</v>
      </c>
      <c r="O580" s="19"/>
      <c r="P580" s="21"/>
    </row>
    <row r="581" spans="1:16" ht="51.75" hidden="1" x14ac:dyDescent="0.25">
      <c r="A581" s="166" t="s">
        <v>3525</v>
      </c>
      <c r="B581" s="50" t="s">
        <v>3635</v>
      </c>
      <c r="C581" s="50"/>
      <c r="D581" s="50"/>
      <c r="E581" s="336" t="s">
        <v>1785</v>
      </c>
      <c r="F581" s="336"/>
      <c r="G581" s="283" t="s">
        <v>3277</v>
      </c>
      <c r="H581" s="283" t="s">
        <v>4143</v>
      </c>
      <c r="I581" s="181"/>
      <c r="J581" s="19" t="s">
        <v>1186</v>
      </c>
      <c r="K581" s="19" t="s">
        <v>1194</v>
      </c>
      <c r="L581" s="283"/>
      <c r="M581" s="210" t="s">
        <v>3618</v>
      </c>
      <c r="N581" s="19" t="s">
        <v>1689</v>
      </c>
      <c r="O581" s="19"/>
      <c r="P581" s="21"/>
    </row>
    <row r="582" spans="1:16" ht="64.5" hidden="1" x14ac:dyDescent="0.25">
      <c r="A582" s="166" t="s">
        <v>3525</v>
      </c>
      <c r="B582" s="182" t="s">
        <v>2016</v>
      </c>
      <c r="C582" s="182"/>
      <c r="D582" s="182"/>
      <c r="E582" s="336" t="s">
        <v>1785</v>
      </c>
      <c r="F582" s="336"/>
      <c r="G582" s="283" t="s">
        <v>3277</v>
      </c>
      <c r="H582" s="283" t="s">
        <v>4143</v>
      </c>
      <c r="I582" s="181"/>
      <c r="J582" s="19" t="s">
        <v>1186</v>
      </c>
      <c r="K582" s="19" t="s">
        <v>1196</v>
      </c>
      <c r="L582" s="283"/>
      <c r="M582" s="19" t="s">
        <v>1990</v>
      </c>
      <c r="N582" s="19" t="s">
        <v>1689</v>
      </c>
      <c r="O582" s="19"/>
      <c r="P582" s="21"/>
    </row>
    <row r="583" spans="1:16" ht="45.75" hidden="1" x14ac:dyDescent="0.25">
      <c r="A583" s="166" t="s">
        <v>3525</v>
      </c>
      <c r="B583" s="50" t="s">
        <v>3636</v>
      </c>
      <c r="C583" s="50"/>
      <c r="D583" s="50" t="s">
        <v>4235</v>
      </c>
      <c r="E583" s="336" t="s">
        <v>1785</v>
      </c>
      <c r="F583" s="336"/>
      <c r="G583" s="283" t="s">
        <v>3277</v>
      </c>
      <c r="H583" s="283" t="s">
        <v>4143</v>
      </c>
      <c r="I583" s="246"/>
      <c r="J583" s="19" t="s">
        <v>1186</v>
      </c>
      <c r="K583" s="19" t="s">
        <v>1188</v>
      </c>
      <c r="L583" s="283"/>
      <c r="M583" s="19"/>
      <c r="N583" s="21"/>
      <c r="O583" s="19"/>
      <c r="P583" s="21"/>
    </row>
    <row r="584" spans="1:16" ht="15.75" hidden="1" x14ac:dyDescent="0.25">
      <c r="A584" s="166" t="s">
        <v>3525</v>
      </c>
      <c r="B584" s="50" t="s">
        <v>3776</v>
      </c>
      <c r="C584" s="50"/>
      <c r="D584" s="50"/>
      <c r="E584" s="336" t="s">
        <v>1785</v>
      </c>
      <c r="F584" s="336"/>
      <c r="G584" s="283" t="s">
        <v>3277</v>
      </c>
      <c r="H584" s="283" t="s">
        <v>4143</v>
      </c>
      <c r="I584" s="246" t="s">
        <v>1744</v>
      </c>
      <c r="J584" s="19" t="s">
        <v>1186</v>
      </c>
      <c r="K584" s="19" t="s">
        <v>1192</v>
      </c>
      <c r="L584" s="283"/>
      <c r="M584" s="19"/>
      <c r="N584" s="21"/>
      <c r="O584" s="19"/>
      <c r="P584" s="21"/>
    </row>
    <row r="585" spans="1:16" ht="126" hidden="1" x14ac:dyDescent="0.25">
      <c r="A585" s="166" t="s">
        <v>3525</v>
      </c>
      <c r="B585" s="50" t="s">
        <v>1998</v>
      </c>
      <c r="C585" s="50"/>
      <c r="D585" s="76" t="s">
        <v>4183</v>
      </c>
      <c r="E585" s="336" t="s">
        <v>1785</v>
      </c>
      <c r="F585" s="336"/>
      <c r="G585" s="283" t="s">
        <v>3277</v>
      </c>
      <c r="H585" s="283" t="s">
        <v>4143</v>
      </c>
      <c r="I585" s="254" t="s">
        <v>1802</v>
      </c>
      <c r="J585" s="19" t="s">
        <v>1186</v>
      </c>
      <c r="K585" s="19" t="s">
        <v>1999</v>
      </c>
      <c r="L585" s="283"/>
      <c r="M585" s="19" t="s">
        <v>1805</v>
      </c>
      <c r="N585" s="21" t="s">
        <v>4182</v>
      </c>
      <c r="O585" s="19"/>
      <c r="P585" s="21"/>
    </row>
    <row r="586" spans="1:16" ht="54" hidden="1" x14ac:dyDescent="0.25">
      <c r="A586" s="166" t="s">
        <v>3525</v>
      </c>
      <c r="B586" s="50" t="s">
        <v>1998</v>
      </c>
      <c r="C586" s="50"/>
      <c r="D586" s="76" t="s">
        <v>4078</v>
      </c>
      <c r="E586" s="336" t="s">
        <v>1785</v>
      </c>
      <c r="F586" s="336"/>
      <c r="G586" s="283" t="s">
        <v>3277</v>
      </c>
      <c r="H586" s="283" t="s">
        <v>4143</v>
      </c>
      <c r="I586" s="254" t="s">
        <v>1802</v>
      </c>
      <c r="J586" s="19" t="s">
        <v>1186</v>
      </c>
      <c r="K586" s="19" t="s">
        <v>2002</v>
      </c>
      <c r="L586" s="283"/>
      <c r="M586" s="19" t="s">
        <v>1805</v>
      </c>
      <c r="N586" s="19" t="s">
        <v>1716</v>
      </c>
      <c r="O586" s="19"/>
      <c r="P586" s="21"/>
    </row>
    <row r="587" spans="1:16" ht="18" x14ac:dyDescent="0.25">
      <c r="A587" s="166" t="s">
        <v>3102</v>
      </c>
      <c r="B587" s="76" t="s">
        <v>3279</v>
      </c>
      <c r="C587" s="76"/>
      <c r="D587" s="76"/>
      <c r="E587" s="327"/>
      <c r="F587" s="327"/>
      <c r="G587" s="284" t="s">
        <v>3279</v>
      </c>
      <c r="H587" s="284"/>
      <c r="I587" s="255"/>
      <c r="J587" s="227" t="s">
        <v>1665</v>
      </c>
      <c r="K587" s="227" t="s">
        <v>1665</v>
      </c>
      <c r="L587" s="284"/>
      <c r="M587" s="37"/>
      <c r="N587" s="38"/>
      <c r="O587" s="37"/>
      <c r="P587" s="38"/>
    </row>
    <row r="588" spans="1:16" ht="15.75" x14ac:dyDescent="0.25">
      <c r="A588" s="166" t="s">
        <v>3102</v>
      </c>
      <c r="B588" s="73" t="s">
        <v>3280</v>
      </c>
      <c r="C588" s="73"/>
      <c r="D588" s="73"/>
      <c r="E588" s="327"/>
      <c r="F588" s="327"/>
      <c r="G588" s="284" t="s">
        <v>3279</v>
      </c>
      <c r="H588" s="284"/>
      <c r="I588" s="90"/>
      <c r="J588" s="227" t="s">
        <v>1665</v>
      </c>
      <c r="K588" s="227" t="s">
        <v>1665</v>
      </c>
      <c r="L588" s="284"/>
      <c r="M588" s="37"/>
      <c r="N588" s="38"/>
      <c r="O588" s="37"/>
      <c r="P588" s="38"/>
    </row>
    <row r="589" spans="1:16" ht="77.25" x14ac:dyDescent="0.25">
      <c r="A589" s="166" t="s">
        <v>3102</v>
      </c>
      <c r="B589" s="182" t="s">
        <v>1774</v>
      </c>
      <c r="C589" s="182"/>
      <c r="D589" s="76" t="s">
        <v>3913</v>
      </c>
      <c r="E589" s="336" t="s">
        <v>1785</v>
      </c>
      <c r="F589" s="336"/>
      <c r="G589" s="283" t="s">
        <v>3279</v>
      </c>
      <c r="H589" s="283" t="s">
        <v>4154</v>
      </c>
      <c r="I589" s="181"/>
      <c r="J589" s="19" t="s">
        <v>3229</v>
      </c>
      <c r="K589" s="191" t="s">
        <v>819</v>
      </c>
      <c r="L589" s="283"/>
      <c r="M589" s="19" t="s">
        <v>3201</v>
      </c>
      <c r="N589" s="19" t="s">
        <v>1667</v>
      </c>
      <c r="O589" s="19"/>
      <c r="P589" s="21"/>
    </row>
    <row r="590" spans="1:16" ht="115.5" x14ac:dyDescent="0.25">
      <c r="A590" s="166" t="s">
        <v>3102</v>
      </c>
      <c r="B590" s="50" t="s">
        <v>1780</v>
      </c>
      <c r="C590" s="50"/>
      <c r="D590" s="50"/>
      <c r="E590" s="336" t="s">
        <v>1785</v>
      </c>
      <c r="F590" s="336"/>
      <c r="G590" s="283" t="s">
        <v>3279</v>
      </c>
      <c r="H590" s="283" t="s">
        <v>4154</v>
      </c>
      <c r="I590" s="181"/>
      <c r="J590" s="19" t="s">
        <v>3229</v>
      </c>
      <c r="K590" s="191" t="s">
        <v>813</v>
      </c>
      <c r="L590" s="283"/>
      <c r="M590" s="19" t="s">
        <v>1782</v>
      </c>
      <c r="N590" s="19" t="s">
        <v>1667</v>
      </c>
      <c r="O590" s="19"/>
      <c r="P590" s="21"/>
    </row>
    <row r="591" spans="1:16" ht="30.75" x14ac:dyDescent="0.25">
      <c r="A591" s="166" t="s">
        <v>3102</v>
      </c>
      <c r="B591" s="268" t="s">
        <v>3588</v>
      </c>
      <c r="C591" s="268"/>
      <c r="D591" s="50" t="s">
        <v>3846</v>
      </c>
      <c r="E591" s="336" t="s">
        <v>1785</v>
      </c>
      <c r="F591" s="336"/>
      <c r="G591" s="283" t="s">
        <v>3279</v>
      </c>
      <c r="H591" s="283" t="s">
        <v>4154</v>
      </c>
      <c r="I591" s="181"/>
      <c r="J591" s="19" t="s">
        <v>3229</v>
      </c>
      <c r="K591" s="191" t="s">
        <v>3281</v>
      </c>
      <c r="L591" s="283"/>
      <c r="M591" s="19" t="s">
        <v>2468</v>
      </c>
      <c r="N591" s="21" t="s">
        <v>1667</v>
      </c>
      <c r="O591" s="19"/>
      <c r="P591" s="21"/>
    </row>
    <row r="592" spans="1:16" ht="15.75" x14ac:dyDescent="0.25">
      <c r="A592" s="166" t="s">
        <v>3102</v>
      </c>
      <c r="B592" s="72" t="s">
        <v>2361</v>
      </c>
      <c r="C592" s="72"/>
      <c r="D592" s="72"/>
      <c r="E592" s="327"/>
      <c r="F592" s="327"/>
      <c r="G592" s="284" t="s">
        <v>3279</v>
      </c>
      <c r="H592" s="284"/>
      <c r="I592" s="90"/>
      <c r="J592" s="227" t="s">
        <v>1665</v>
      </c>
      <c r="K592" s="227" t="s">
        <v>1665</v>
      </c>
      <c r="L592" s="284"/>
      <c r="M592" s="37"/>
      <c r="N592" s="38"/>
      <c r="O592" s="37"/>
      <c r="P592" s="38"/>
    </row>
    <row r="593" spans="1:16" ht="204.75" x14ac:dyDescent="0.25">
      <c r="A593" s="166" t="s">
        <v>3102</v>
      </c>
      <c r="B593" s="50" t="s">
        <v>2362</v>
      </c>
      <c r="C593" s="50"/>
      <c r="D593" s="50"/>
      <c r="E593" s="336" t="s">
        <v>1785</v>
      </c>
      <c r="F593" s="336"/>
      <c r="G593" s="283" t="s">
        <v>3279</v>
      </c>
      <c r="H593" s="283" t="s">
        <v>4154</v>
      </c>
      <c r="I593" s="199" t="s">
        <v>1853</v>
      </c>
      <c r="J593" s="19" t="s">
        <v>3229</v>
      </c>
      <c r="K593" s="19" t="s">
        <v>660</v>
      </c>
      <c r="L593" s="283"/>
      <c r="M593" s="19" t="s">
        <v>2363</v>
      </c>
      <c r="N593" s="21"/>
      <c r="O593" s="19"/>
      <c r="P593" s="21"/>
    </row>
    <row r="594" spans="1:16" ht="204.75" x14ac:dyDescent="0.25">
      <c r="A594" s="166" t="s">
        <v>3102</v>
      </c>
      <c r="B594" s="50" t="s">
        <v>2365</v>
      </c>
      <c r="C594" s="50"/>
      <c r="D594" s="50"/>
      <c r="E594" s="336" t="s">
        <v>1785</v>
      </c>
      <c r="F594" s="336"/>
      <c r="G594" s="283" t="s">
        <v>3279</v>
      </c>
      <c r="H594" s="283" t="s">
        <v>4154</v>
      </c>
      <c r="I594" s="199" t="s">
        <v>1825</v>
      </c>
      <c r="J594" s="19" t="s">
        <v>3229</v>
      </c>
      <c r="K594" s="19" t="s">
        <v>644</v>
      </c>
      <c r="L594" s="283"/>
      <c r="M594" s="19" t="s">
        <v>2367</v>
      </c>
      <c r="N594" s="21"/>
      <c r="O594" s="19"/>
      <c r="P594" s="21"/>
    </row>
    <row r="595" spans="1:16" ht="409.6" x14ac:dyDescent="0.25">
      <c r="A595" s="166" t="s">
        <v>3102</v>
      </c>
      <c r="B595" s="50" t="s">
        <v>3282</v>
      </c>
      <c r="C595" s="50"/>
      <c r="D595" s="50"/>
      <c r="E595" s="336" t="s">
        <v>1785</v>
      </c>
      <c r="F595" s="336"/>
      <c r="G595" s="283" t="s">
        <v>3279</v>
      </c>
      <c r="H595" s="283" t="s">
        <v>4154</v>
      </c>
      <c r="I595" s="199" t="s">
        <v>3283</v>
      </c>
      <c r="J595" s="19" t="s">
        <v>3229</v>
      </c>
      <c r="K595" s="19" t="s">
        <v>3284</v>
      </c>
      <c r="L595" s="283"/>
      <c r="M595" s="19" t="s">
        <v>2369</v>
      </c>
      <c r="N595" s="21"/>
      <c r="O595" s="19"/>
      <c r="P595" s="21"/>
    </row>
    <row r="596" spans="1:16" ht="409.6" x14ac:dyDescent="0.25">
      <c r="A596" s="166" t="s">
        <v>3102</v>
      </c>
      <c r="B596" s="50" t="s">
        <v>3285</v>
      </c>
      <c r="C596" s="50"/>
      <c r="D596" s="50"/>
      <c r="E596" s="336" t="s">
        <v>1785</v>
      </c>
      <c r="F596" s="336"/>
      <c r="G596" s="283" t="s">
        <v>3279</v>
      </c>
      <c r="H596" s="283" t="s">
        <v>4154</v>
      </c>
      <c r="I596" s="199" t="s">
        <v>3283</v>
      </c>
      <c r="J596" s="19" t="s">
        <v>3229</v>
      </c>
      <c r="K596" s="19" t="s">
        <v>3286</v>
      </c>
      <c r="L596" s="283"/>
      <c r="M596" s="19" t="s">
        <v>2371</v>
      </c>
      <c r="N596" s="21"/>
      <c r="O596" s="19"/>
      <c r="P596" s="21"/>
    </row>
    <row r="597" spans="1:16" ht="51.75" x14ac:dyDescent="0.25">
      <c r="A597" s="166" t="s">
        <v>3102</v>
      </c>
      <c r="B597" s="50" t="s">
        <v>3287</v>
      </c>
      <c r="C597" s="50"/>
      <c r="D597" s="50"/>
      <c r="E597" s="336" t="s">
        <v>1785</v>
      </c>
      <c r="F597" s="336"/>
      <c r="G597" s="283" t="s">
        <v>3279</v>
      </c>
      <c r="H597" s="283" t="s">
        <v>4154</v>
      </c>
      <c r="I597" s="199" t="s">
        <v>2373</v>
      </c>
      <c r="J597" s="19" t="s">
        <v>3229</v>
      </c>
      <c r="K597" s="19" t="s">
        <v>3288</v>
      </c>
      <c r="L597" s="283"/>
      <c r="M597" s="198" t="s">
        <v>2441</v>
      </c>
      <c r="N597" s="21"/>
      <c r="O597" s="19"/>
      <c r="P597" s="21"/>
    </row>
    <row r="598" spans="1:16" ht="409.6" x14ac:dyDescent="0.25">
      <c r="A598" s="166" t="s">
        <v>3102</v>
      </c>
      <c r="B598" s="50" t="s">
        <v>3287</v>
      </c>
      <c r="C598" s="50"/>
      <c r="D598" s="50"/>
      <c r="E598" s="336" t="s">
        <v>1785</v>
      </c>
      <c r="F598" s="336"/>
      <c r="G598" s="283" t="s">
        <v>3279</v>
      </c>
      <c r="H598" s="283" t="s">
        <v>4154</v>
      </c>
      <c r="I598" s="199" t="s">
        <v>2375</v>
      </c>
      <c r="J598" s="19" t="s">
        <v>3229</v>
      </c>
      <c r="K598" s="19" t="s">
        <v>3289</v>
      </c>
      <c r="L598" s="283"/>
      <c r="M598" s="198" t="s">
        <v>2443</v>
      </c>
      <c r="N598" s="21"/>
      <c r="O598" s="19"/>
      <c r="P598" s="21"/>
    </row>
    <row r="599" spans="1:16" ht="64.5" x14ac:dyDescent="0.25">
      <c r="A599" s="166" t="s">
        <v>3102</v>
      </c>
      <c r="B599" s="50" t="s">
        <v>3290</v>
      </c>
      <c r="C599" s="50"/>
      <c r="D599" s="50"/>
      <c r="E599" s="336" t="s">
        <v>1785</v>
      </c>
      <c r="F599" s="336"/>
      <c r="G599" s="283" t="s">
        <v>3279</v>
      </c>
      <c r="H599" s="283" t="s">
        <v>4154</v>
      </c>
      <c r="I599" s="199" t="s">
        <v>2373</v>
      </c>
      <c r="J599" s="19" t="s">
        <v>3229</v>
      </c>
      <c r="K599" s="19" t="s">
        <v>3291</v>
      </c>
      <c r="L599" s="283"/>
      <c r="M599" s="198" t="s">
        <v>2445</v>
      </c>
      <c r="N599" s="21"/>
      <c r="O599" s="19"/>
      <c r="P599" s="21"/>
    </row>
    <row r="600" spans="1:16" ht="409.6" x14ac:dyDescent="0.25">
      <c r="A600" s="166" t="s">
        <v>3102</v>
      </c>
      <c r="B600" s="50" t="s">
        <v>3290</v>
      </c>
      <c r="C600" s="50"/>
      <c r="D600" s="50"/>
      <c r="E600" s="336" t="s">
        <v>1785</v>
      </c>
      <c r="F600" s="336"/>
      <c r="G600" s="283" t="s">
        <v>3279</v>
      </c>
      <c r="H600" s="283" t="s">
        <v>4154</v>
      </c>
      <c r="I600" s="199" t="s">
        <v>2375</v>
      </c>
      <c r="J600" s="19" t="s">
        <v>3229</v>
      </c>
      <c r="K600" s="19" t="s">
        <v>3292</v>
      </c>
      <c r="L600" s="283"/>
      <c r="M600" s="198" t="s">
        <v>2447</v>
      </c>
      <c r="N600" s="21"/>
      <c r="O600" s="19"/>
      <c r="P600" s="21"/>
    </row>
    <row r="601" spans="1:16" ht="30.75" x14ac:dyDescent="0.25">
      <c r="A601" s="166" t="s">
        <v>3102</v>
      </c>
      <c r="B601" s="186" t="s">
        <v>2380</v>
      </c>
      <c r="C601" s="186"/>
      <c r="D601" s="186"/>
      <c r="E601" s="336" t="s">
        <v>1785</v>
      </c>
      <c r="F601" s="336"/>
      <c r="G601" s="283" t="s">
        <v>3279</v>
      </c>
      <c r="H601" s="283" t="s">
        <v>4154</v>
      </c>
      <c r="I601" s="181" t="s">
        <v>1744</v>
      </c>
      <c r="J601" s="19" t="s">
        <v>3229</v>
      </c>
      <c r="K601" s="19" t="s">
        <v>2381</v>
      </c>
      <c r="L601" s="283"/>
      <c r="M601" s="19"/>
      <c r="N601" s="19" t="s">
        <v>1667</v>
      </c>
      <c r="O601" s="19" t="s">
        <v>2364</v>
      </c>
      <c r="P601" s="21"/>
    </row>
    <row r="602" spans="1:16" ht="64.5" x14ac:dyDescent="0.25">
      <c r="A602" s="166" t="s">
        <v>3102</v>
      </c>
      <c r="B602" s="50" t="s">
        <v>3293</v>
      </c>
      <c r="C602" s="50"/>
      <c r="D602" s="50"/>
      <c r="E602" s="336" t="s">
        <v>1785</v>
      </c>
      <c r="F602" s="336"/>
      <c r="G602" s="283" t="s">
        <v>3279</v>
      </c>
      <c r="H602" s="283" t="s">
        <v>4154</v>
      </c>
      <c r="I602" s="199" t="s">
        <v>2373</v>
      </c>
      <c r="J602" s="19" t="s">
        <v>3229</v>
      </c>
      <c r="K602" s="19" t="s">
        <v>3294</v>
      </c>
      <c r="L602" s="283"/>
      <c r="M602" s="198" t="s">
        <v>2384</v>
      </c>
      <c r="N602" s="21"/>
      <c r="O602" s="19"/>
      <c r="P602" s="21"/>
    </row>
    <row r="603" spans="1:16" ht="409.6" x14ac:dyDescent="0.25">
      <c r="A603" s="166" t="s">
        <v>3102</v>
      </c>
      <c r="B603" s="50" t="s">
        <v>3293</v>
      </c>
      <c r="C603" s="50"/>
      <c r="D603" s="50"/>
      <c r="E603" s="336" t="s">
        <v>1785</v>
      </c>
      <c r="F603" s="336"/>
      <c r="G603" s="283" t="s">
        <v>3279</v>
      </c>
      <c r="H603" s="283" t="s">
        <v>4154</v>
      </c>
      <c r="I603" s="199" t="s">
        <v>2375</v>
      </c>
      <c r="J603" s="19" t="s">
        <v>3229</v>
      </c>
      <c r="K603" s="19" t="s">
        <v>3295</v>
      </c>
      <c r="L603" s="283"/>
      <c r="M603" s="198" t="s">
        <v>2450</v>
      </c>
      <c r="N603" s="21"/>
      <c r="O603" s="19"/>
      <c r="P603" s="21"/>
    </row>
    <row r="604" spans="1:16" ht="409.6" x14ac:dyDescent="0.25">
      <c r="A604" s="166" t="s">
        <v>3102</v>
      </c>
      <c r="B604" s="50" t="s">
        <v>3296</v>
      </c>
      <c r="C604" s="50"/>
      <c r="D604" s="50"/>
      <c r="E604" s="336" t="s">
        <v>1785</v>
      </c>
      <c r="F604" s="336"/>
      <c r="G604" s="283" t="s">
        <v>3279</v>
      </c>
      <c r="H604" s="283" t="s">
        <v>4154</v>
      </c>
      <c r="I604" s="199" t="s">
        <v>2368</v>
      </c>
      <c r="J604" s="19" t="s">
        <v>3229</v>
      </c>
      <c r="K604" s="19" t="s">
        <v>2387</v>
      </c>
      <c r="L604" s="283"/>
      <c r="M604" s="19" t="s">
        <v>2369</v>
      </c>
      <c r="N604" s="21"/>
      <c r="O604" s="19"/>
      <c r="P604" s="21"/>
    </row>
    <row r="605" spans="1:16" ht="409.6" x14ac:dyDescent="0.25">
      <c r="A605" s="166" t="s">
        <v>3102</v>
      </c>
      <c r="B605" s="50" t="s">
        <v>3297</v>
      </c>
      <c r="C605" s="50"/>
      <c r="D605" s="50"/>
      <c r="E605" s="336" t="s">
        <v>1785</v>
      </c>
      <c r="F605" s="336"/>
      <c r="G605" s="283" t="s">
        <v>3279</v>
      </c>
      <c r="H605" s="283" t="s">
        <v>4154</v>
      </c>
      <c r="I605" s="199" t="s">
        <v>2368</v>
      </c>
      <c r="J605" s="19" t="s">
        <v>3229</v>
      </c>
      <c r="K605" s="19" t="s">
        <v>2390</v>
      </c>
      <c r="L605" s="283"/>
      <c r="M605" s="19" t="s">
        <v>2371</v>
      </c>
      <c r="N605" s="21"/>
      <c r="O605" s="19"/>
      <c r="P605" s="21"/>
    </row>
    <row r="606" spans="1:16" ht="51.75" x14ac:dyDescent="0.25">
      <c r="A606" s="166" t="s">
        <v>3102</v>
      </c>
      <c r="B606" s="50" t="s">
        <v>3298</v>
      </c>
      <c r="C606" s="50"/>
      <c r="D606" s="50"/>
      <c r="E606" s="336" t="s">
        <v>1785</v>
      </c>
      <c r="F606" s="336"/>
      <c r="G606" s="283" t="s">
        <v>3279</v>
      </c>
      <c r="H606" s="283" t="s">
        <v>4154</v>
      </c>
      <c r="I606" s="199" t="s">
        <v>2373</v>
      </c>
      <c r="J606" s="19" t="s">
        <v>3229</v>
      </c>
      <c r="K606" s="19" t="s">
        <v>2393</v>
      </c>
      <c r="L606" s="283"/>
      <c r="M606" s="19" t="s">
        <v>2374</v>
      </c>
      <c r="N606" s="21"/>
      <c r="O606" s="19"/>
      <c r="P606" s="21"/>
    </row>
    <row r="607" spans="1:16" ht="409.6" x14ac:dyDescent="0.25">
      <c r="A607" s="166" t="s">
        <v>3102</v>
      </c>
      <c r="B607" s="50" t="s">
        <v>3298</v>
      </c>
      <c r="C607" s="50"/>
      <c r="D607" s="50"/>
      <c r="E607" s="336" t="s">
        <v>1785</v>
      </c>
      <c r="F607" s="336"/>
      <c r="G607" s="283" t="s">
        <v>3279</v>
      </c>
      <c r="H607" s="283" t="s">
        <v>4154</v>
      </c>
      <c r="I607" s="199" t="s">
        <v>2375</v>
      </c>
      <c r="J607" s="19" t="s">
        <v>3229</v>
      </c>
      <c r="K607" s="19" t="s">
        <v>2395</v>
      </c>
      <c r="L607" s="283"/>
      <c r="M607" s="19" t="s">
        <v>2376</v>
      </c>
      <c r="N607" s="21"/>
      <c r="O607" s="19"/>
      <c r="P607" s="21"/>
    </row>
    <row r="608" spans="1:16" ht="51.75" x14ac:dyDescent="0.25">
      <c r="A608" s="166" t="s">
        <v>3102</v>
      </c>
      <c r="B608" s="50" t="s">
        <v>3299</v>
      </c>
      <c r="C608" s="50"/>
      <c r="D608" s="50"/>
      <c r="E608" s="336" t="s">
        <v>1785</v>
      </c>
      <c r="F608" s="336"/>
      <c r="G608" s="283" t="s">
        <v>3279</v>
      </c>
      <c r="H608" s="283" t="s">
        <v>4154</v>
      </c>
      <c r="I608" s="199" t="s">
        <v>2373</v>
      </c>
      <c r="J608" s="19" t="s">
        <v>3229</v>
      </c>
      <c r="K608" s="19" t="s">
        <v>2397</v>
      </c>
      <c r="L608" s="283"/>
      <c r="M608" s="19" t="s">
        <v>2378</v>
      </c>
      <c r="N608" s="21"/>
      <c r="O608" s="19"/>
      <c r="P608" s="21"/>
    </row>
    <row r="609" spans="1:16" ht="409.6" x14ac:dyDescent="0.25">
      <c r="A609" s="166" t="s">
        <v>3102</v>
      </c>
      <c r="B609" s="50" t="s">
        <v>3299</v>
      </c>
      <c r="C609" s="50"/>
      <c r="D609" s="50"/>
      <c r="E609" s="336" t="s">
        <v>1785</v>
      </c>
      <c r="F609" s="336"/>
      <c r="G609" s="283" t="s">
        <v>3279</v>
      </c>
      <c r="H609" s="283" t="s">
        <v>4154</v>
      </c>
      <c r="I609" s="199" t="s">
        <v>2375</v>
      </c>
      <c r="J609" s="19" t="s">
        <v>3229</v>
      </c>
      <c r="K609" s="19" t="s">
        <v>2399</v>
      </c>
      <c r="L609" s="283"/>
      <c r="M609" s="19" t="s">
        <v>2379</v>
      </c>
      <c r="N609" s="21"/>
      <c r="O609" s="19"/>
      <c r="P609" s="21"/>
    </row>
    <row r="610" spans="1:16" ht="64.5" x14ac:dyDescent="0.25">
      <c r="A610" s="166" t="s">
        <v>3102</v>
      </c>
      <c r="B610" s="50" t="s">
        <v>3300</v>
      </c>
      <c r="C610" s="50"/>
      <c r="D610" s="50"/>
      <c r="E610" s="336" t="s">
        <v>1785</v>
      </c>
      <c r="F610" s="336"/>
      <c r="G610" s="283" t="s">
        <v>3279</v>
      </c>
      <c r="H610" s="283" t="s">
        <v>4154</v>
      </c>
      <c r="I610" s="199" t="s">
        <v>2373</v>
      </c>
      <c r="J610" s="19" t="s">
        <v>3229</v>
      </c>
      <c r="K610" s="19" t="s">
        <v>2401</v>
      </c>
      <c r="L610" s="283"/>
      <c r="M610" s="19" t="s">
        <v>2384</v>
      </c>
      <c r="N610" s="21"/>
      <c r="O610" s="19"/>
      <c r="P610" s="21"/>
    </row>
    <row r="611" spans="1:16" ht="409.6" x14ac:dyDescent="0.25">
      <c r="A611" s="166" t="s">
        <v>3102</v>
      </c>
      <c r="B611" s="50" t="s">
        <v>3300</v>
      </c>
      <c r="C611" s="50"/>
      <c r="D611" s="50"/>
      <c r="E611" s="336" t="s">
        <v>1785</v>
      </c>
      <c r="F611" s="336"/>
      <c r="G611" s="283" t="s">
        <v>3279</v>
      </c>
      <c r="H611" s="283" t="s">
        <v>4154</v>
      </c>
      <c r="I611" s="199" t="s">
        <v>2375</v>
      </c>
      <c r="J611" s="19" t="s">
        <v>3229</v>
      </c>
      <c r="K611" s="19" t="s">
        <v>2403</v>
      </c>
      <c r="L611" s="283"/>
      <c r="M611" s="19" t="s">
        <v>2385</v>
      </c>
      <c r="N611" s="21"/>
      <c r="O611" s="19"/>
      <c r="P611" s="21"/>
    </row>
    <row r="612" spans="1:16" ht="409.6" x14ac:dyDescent="0.25">
      <c r="A612" s="166" t="s">
        <v>3102</v>
      </c>
      <c r="B612" s="50" t="s">
        <v>2404</v>
      </c>
      <c r="C612" s="50"/>
      <c r="D612" s="50"/>
      <c r="E612" s="336" t="s">
        <v>1785</v>
      </c>
      <c r="F612" s="336"/>
      <c r="G612" s="283" t="s">
        <v>3279</v>
      </c>
      <c r="H612" s="283" t="s">
        <v>4154</v>
      </c>
      <c r="I612" s="199" t="s">
        <v>2368</v>
      </c>
      <c r="J612" s="19" t="s">
        <v>3229</v>
      </c>
      <c r="K612" s="19" t="s">
        <v>2405</v>
      </c>
      <c r="L612" s="283"/>
      <c r="M612" s="19" t="s">
        <v>2406</v>
      </c>
      <c r="N612" s="21"/>
      <c r="O612" s="19"/>
      <c r="P612" s="21"/>
    </row>
    <row r="613" spans="1:16" ht="409.6" x14ac:dyDescent="0.25">
      <c r="A613" s="166" t="s">
        <v>3102</v>
      </c>
      <c r="B613" s="50" t="s">
        <v>2407</v>
      </c>
      <c r="C613" s="50"/>
      <c r="D613" s="50"/>
      <c r="E613" s="336" t="s">
        <v>1785</v>
      </c>
      <c r="F613" s="336"/>
      <c r="G613" s="283" t="s">
        <v>3279</v>
      </c>
      <c r="H613" s="283" t="s">
        <v>4154</v>
      </c>
      <c r="I613" s="199" t="s">
        <v>2368</v>
      </c>
      <c r="J613" s="19" t="s">
        <v>3229</v>
      </c>
      <c r="K613" s="19" t="s">
        <v>2408</v>
      </c>
      <c r="L613" s="283"/>
      <c r="M613" s="19" t="s">
        <v>2406</v>
      </c>
      <c r="N613" s="21"/>
      <c r="O613" s="19"/>
      <c r="P613" s="21"/>
    </row>
    <row r="614" spans="1:16" ht="409.6" x14ac:dyDescent="0.25">
      <c r="A614" s="166" t="s">
        <v>3102</v>
      </c>
      <c r="B614" s="50" t="s">
        <v>2409</v>
      </c>
      <c r="C614" s="50"/>
      <c r="D614" s="187" t="s">
        <v>4212</v>
      </c>
      <c r="E614" s="336" t="s">
        <v>1785</v>
      </c>
      <c r="F614" s="336"/>
      <c r="G614" s="283" t="s">
        <v>3279</v>
      </c>
      <c r="H614" s="283" t="s">
        <v>4154</v>
      </c>
      <c r="I614" s="199" t="s">
        <v>2368</v>
      </c>
      <c r="J614" s="19" t="s">
        <v>3229</v>
      </c>
      <c r="K614" s="19" t="s">
        <v>2410</v>
      </c>
      <c r="L614" s="283"/>
      <c r="M614" s="19" t="s">
        <v>2406</v>
      </c>
      <c r="N614" s="21"/>
      <c r="O614" s="19"/>
      <c r="P614" s="21"/>
    </row>
    <row r="615" spans="1:16" ht="409.6" x14ac:dyDescent="0.25">
      <c r="A615" s="166" t="s">
        <v>3102</v>
      </c>
      <c r="B615" s="50" t="s">
        <v>2411</v>
      </c>
      <c r="C615" s="50"/>
      <c r="D615" s="187" t="s">
        <v>4212</v>
      </c>
      <c r="E615" s="336" t="s">
        <v>1785</v>
      </c>
      <c r="F615" s="336"/>
      <c r="G615" s="283" t="s">
        <v>3279</v>
      </c>
      <c r="H615" s="283" t="s">
        <v>4154</v>
      </c>
      <c r="I615" s="199" t="s">
        <v>2368</v>
      </c>
      <c r="J615" s="19" t="s">
        <v>3229</v>
      </c>
      <c r="K615" s="19" t="s">
        <v>2412</v>
      </c>
      <c r="L615" s="283"/>
      <c r="M615" s="19" t="s">
        <v>2406</v>
      </c>
      <c r="N615" s="21"/>
      <c r="O615" s="19"/>
      <c r="P615" s="21"/>
    </row>
    <row r="616" spans="1:16" ht="15.75" x14ac:dyDescent="0.25">
      <c r="A616" s="166" t="s">
        <v>3102</v>
      </c>
      <c r="B616" s="73" t="s">
        <v>2413</v>
      </c>
      <c r="C616" s="73"/>
      <c r="D616" s="73"/>
      <c r="E616" s="327"/>
      <c r="F616" s="327"/>
      <c r="G616" s="284" t="s">
        <v>3279</v>
      </c>
      <c r="H616" s="284"/>
      <c r="I616" s="245"/>
      <c r="J616" s="227" t="s">
        <v>1665</v>
      </c>
      <c r="K616" s="227" t="s">
        <v>1665</v>
      </c>
      <c r="L616" s="284"/>
      <c r="M616" s="37"/>
      <c r="N616" s="38"/>
      <c r="O616" s="37"/>
      <c r="P616" s="38"/>
    </row>
    <row r="617" spans="1:16" ht="115.5" x14ac:dyDescent="0.25">
      <c r="A617" s="166" t="s">
        <v>3102</v>
      </c>
      <c r="B617" s="50" t="s">
        <v>2414</v>
      </c>
      <c r="C617" s="50"/>
      <c r="D617" s="50"/>
      <c r="E617" s="336" t="s">
        <v>1785</v>
      </c>
      <c r="F617" s="336"/>
      <c r="G617" s="283" t="s">
        <v>3279</v>
      </c>
      <c r="H617" s="283" t="s">
        <v>4154</v>
      </c>
      <c r="I617" s="199" t="s">
        <v>1858</v>
      </c>
      <c r="J617" s="19" t="s">
        <v>3229</v>
      </c>
      <c r="K617" s="19" t="s">
        <v>596</v>
      </c>
      <c r="L617" s="283"/>
      <c r="M617" s="19" t="s">
        <v>2415</v>
      </c>
      <c r="N617" s="21"/>
      <c r="O617" s="19"/>
      <c r="P617" s="21"/>
    </row>
    <row r="618" spans="1:16" ht="153.75" x14ac:dyDescent="0.25">
      <c r="A618" s="166" t="s">
        <v>3102</v>
      </c>
      <c r="B618" s="50" t="s">
        <v>2416</v>
      </c>
      <c r="C618" s="50"/>
      <c r="D618" s="50"/>
      <c r="E618" s="336" t="s">
        <v>1785</v>
      </c>
      <c r="F618" s="336"/>
      <c r="G618" s="283" t="s">
        <v>3279</v>
      </c>
      <c r="H618" s="283" t="s">
        <v>4154</v>
      </c>
      <c r="I618" s="199" t="s">
        <v>1863</v>
      </c>
      <c r="J618" s="19" t="s">
        <v>3229</v>
      </c>
      <c r="K618" s="19" t="s">
        <v>594</v>
      </c>
      <c r="L618" s="283"/>
      <c r="M618" s="19" t="s">
        <v>2417</v>
      </c>
      <c r="N618" s="21"/>
      <c r="O618" s="19"/>
      <c r="P618" s="21"/>
    </row>
    <row r="619" spans="1:16" ht="30.75" x14ac:dyDescent="0.25">
      <c r="A619" s="166" t="s">
        <v>3102</v>
      </c>
      <c r="B619" s="50" t="s">
        <v>3301</v>
      </c>
      <c r="C619" s="50"/>
      <c r="D619" s="50" t="s">
        <v>3846</v>
      </c>
      <c r="E619" s="336" t="s">
        <v>1785</v>
      </c>
      <c r="F619" s="336"/>
      <c r="G619" s="283" t="s">
        <v>3279</v>
      </c>
      <c r="H619" s="283" t="s">
        <v>4154</v>
      </c>
      <c r="I619" s="199"/>
      <c r="J619" s="19" t="s">
        <v>3229</v>
      </c>
      <c r="K619" s="19" t="s">
        <v>2419</v>
      </c>
      <c r="L619" s="283"/>
      <c r="M619" s="19" t="s">
        <v>2420</v>
      </c>
      <c r="N619" s="21"/>
      <c r="O619" s="19"/>
      <c r="P619" s="21"/>
    </row>
    <row r="620" spans="1:16" ht="45.75" x14ac:dyDescent="0.25">
      <c r="A620" s="166" t="s">
        <v>3102</v>
      </c>
      <c r="B620" s="72" t="s">
        <v>2453</v>
      </c>
      <c r="C620" s="72"/>
      <c r="D620" s="72"/>
      <c r="E620" s="327"/>
      <c r="F620" s="327"/>
      <c r="G620" s="284" t="s">
        <v>3279</v>
      </c>
      <c r="H620" s="284"/>
      <c r="I620" s="245"/>
      <c r="J620" s="227" t="s">
        <v>1665</v>
      </c>
      <c r="K620" s="227" t="s">
        <v>1665</v>
      </c>
      <c r="L620" s="284"/>
      <c r="M620" s="37"/>
      <c r="N620" s="38"/>
      <c r="O620" s="37"/>
      <c r="P620" s="38"/>
    </row>
    <row r="621" spans="1:16" ht="128.25" x14ac:dyDescent="0.25">
      <c r="A621" s="166" t="s">
        <v>3102</v>
      </c>
      <c r="B621" s="50" t="s">
        <v>1359</v>
      </c>
      <c r="C621" s="50"/>
      <c r="D621" s="50" t="s">
        <v>4235</v>
      </c>
      <c r="E621" s="336" t="s">
        <v>1785</v>
      </c>
      <c r="F621" s="336"/>
      <c r="G621" s="283" t="s">
        <v>3279</v>
      </c>
      <c r="H621" s="283" t="s">
        <v>4154</v>
      </c>
      <c r="I621" s="199"/>
      <c r="J621" s="19" t="s">
        <v>3229</v>
      </c>
      <c r="K621" s="19" t="s">
        <v>2483</v>
      </c>
      <c r="L621" s="283"/>
      <c r="M621" s="19" t="s">
        <v>2484</v>
      </c>
      <c r="N621" s="21"/>
      <c r="O621" s="19"/>
      <c r="P621" s="21"/>
    </row>
    <row r="622" spans="1:16" ht="128.25" x14ac:dyDescent="0.25">
      <c r="A622" s="166" t="s">
        <v>3102</v>
      </c>
      <c r="B622" s="50" t="s">
        <v>1365</v>
      </c>
      <c r="C622" s="50"/>
      <c r="D622" s="50" t="s">
        <v>4235</v>
      </c>
      <c r="E622" s="336" t="s">
        <v>1785</v>
      </c>
      <c r="F622" s="336"/>
      <c r="G622" s="283" t="s">
        <v>3279</v>
      </c>
      <c r="H622" s="283" t="s">
        <v>4154</v>
      </c>
      <c r="I622" s="199"/>
      <c r="J622" s="19" t="s">
        <v>3229</v>
      </c>
      <c r="K622" s="19" t="s">
        <v>2486</v>
      </c>
      <c r="L622" s="283"/>
      <c r="M622" s="19" t="s">
        <v>2484</v>
      </c>
      <c r="N622" s="21"/>
      <c r="O622" s="19"/>
      <c r="P622" s="21"/>
    </row>
    <row r="623" spans="1:16" ht="128.25" x14ac:dyDescent="0.25">
      <c r="A623" s="166" t="s">
        <v>3102</v>
      </c>
      <c r="B623" s="50" t="s">
        <v>1363</v>
      </c>
      <c r="C623" s="50"/>
      <c r="D623" s="50" t="s">
        <v>4235</v>
      </c>
      <c r="E623" s="336" t="s">
        <v>1785</v>
      </c>
      <c r="F623" s="336"/>
      <c r="G623" s="283" t="s">
        <v>3279</v>
      </c>
      <c r="H623" s="283" t="s">
        <v>4154</v>
      </c>
      <c r="I623" s="199"/>
      <c r="J623" s="19" t="s">
        <v>3229</v>
      </c>
      <c r="K623" s="19" t="s">
        <v>2488</v>
      </c>
      <c r="L623" s="283"/>
      <c r="M623" s="19" t="s">
        <v>2484</v>
      </c>
      <c r="N623" s="21"/>
      <c r="O623" s="19"/>
      <c r="P623" s="21"/>
    </row>
    <row r="624" spans="1:16" ht="128.25" x14ac:dyDescent="0.25">
      <c r="A624" s="166" t="s">
        <v>3102</v>
      </c>
      <c r="B624" s="50" t="s">
        <v>1357</v>
      </c>
      <c r="C624" s="50"/>
      <c r="D624" s="50" t="s">
        <v>4235</v>
      </c>
      <c r="E624" s="336" t="s">
        <v>1785</v>
      </c>
      <c r="F624" s="336"/>
      <c r="G624" s="283" t="s">
        <v>3279</v>
      </c>
      <c r="H624" s="283" t="s">
        <v>4154</v>
      </c>
      <c r="I624" s="199"/>
      <c r="J624" s="19" t="s">
        <v>3229</v>
      </c>
      <c r="K624" s="19" t="s">
        <v>2490</v>
      </c>
      <c r="L624" s="283"/>
      <c r="M624" s="19" t="s">
        <v>2484</v>
      </c>
      <c r="N624" s="21"/>
      <c r="O624" s="19"/>
      <c r="P624" s="21"/>
    </row>
    <row r="625" spans="1:16" ht="128.25" x14ac:dyDescent="0.25">
      <c r="A625" s="166" t="s">
        <v>3102</v>
      </c>
      <c r="B625" s="50" t="s">
        <v>1361</v>
      </c>
      <c r="C625" s="50"/>
      <c r="D625" s="50" t="s">
        <v>4235</v>
      </c>
      <c r="E625" s="336" t="s">
        <v>1785</v>
      </c>
      <c r="F625" s="336"/>
      <c r="G625" s="283" t="s">
        <v>3279</v>
      </c>
      <c r="H625" s="283" t="s">
        <v>4154</v>
      </c>
      <c r="I625" s="199"/>
      <c r="J625" s="19" t="s">
        <v>3229</v>
      </c>
      <c r="K625" s="19" t="s">
        <v>2492</v>
      </c>
      <c r="L625" s="283"/>
      <c r="M625" s="19" t="s">
        <v>2484</v>
      </c>
      <c r="N625" s="21"/>
      <c r="O625" s="19"/>
      <c r="P625" s="21"/>
    </row>
    <row r="626" spans="1:16" ht="45.75" x14ac:dyDescent="0.25">
      <c r="A626" s="166" t="s">
        <v>3102</v>
      </c>
      <c r="B626" s="72" t="s">
        <v>2425</v>
      </c>
      <c r="C626" s="72"/>
      <c r="D626" s="72"/>
      <c r="E626" s="327"/>
      <c r="F626" s="327"/>
      <c r="G626" s="284" t="s">
        <v>3279</v>
      </c>
      <c r="H626" s="284"/>
      <c r="I626" s="250"/>
      <c r="J626" s="227" t="s">
        <v>1665</v>
      </c>
      <c r="K626" s="227" t="s">
        <v>1665</v>
      </c>
      <c r="L626" s="284"/>
      <c r="M626" s="37"/>
      <c r="N626" s="38"/>
      <c r="O626" s="37"/>
      <c r="P626" s="38"/>
    </row>
    <row r="627" spans="1:16" ht="115.5" x14ac:dyDescent="0.25">
      <c r="A627" s="166" t="s">
        <v>3102</v>
      </c>
      <c r="B627" s="50" t="s">
        <v>1351</v>
      </c>
      <c r="C627" s="50"/>
      <c r="D627" s="50" t="s">
        <v>4235</v>
      </c>
      <c r="E627" s="336" t="s">
        <v>1785</v>
      </c>
      <c r="F627" s="336"/>
      <c r="G627" s="283" t="s">
        <v>3279</v>
      </c>
      <c r="H627" s="283" t="s">
        <v>4154</v>
      </c>
      <c r="I627" s="199"/>
      <c r="J627" s="19" t="s">
        <v>3229</v>
      </c>
      <c r="K627" s="19" t="s">
        <v>2494</v>
      </c>
      <c r="L627" s="283"/>
      <c r="M627" s="19" t="s">
        <v>2495</v>
      </c>
      <c r="N627" s="21"/>
      <c r="O627" s="19"/>
      <c r="P627" s="21"/>
    </row>
    <row r="628" spans="1:16" ht="115.5" x14ac:dyDescent="0.25">
      <c r="A628" s="166" t="s">
        <v>3102</v>
      </c>
      <c r="B628" s="50" t="s">
        <v>1355</v>
      </c>
      <c r="C628" s="50"/>
      <c r="D628" s="50" t="s">
        <v>4235</v>
      </c>
      <c r="E628" s="336" t="s">
        <v>1785</v>
      </c>
      <c r="F628" s="336"/>
      <c r="G628" s="283" t="s">
        <v>3279</v>
      </c>
      <c r="H628" s="283" t="s">
        <v>4154</v>
      </c>
      <c r="I628" s="199"/>
      <c r="J628" s="19" t="s">
        <v>3229</v>
      </c>
      <c r="K628" s="19" t="s">
        <v>2497</v>
      </c>
      <c r="L628" s="283"/>
      <c r="M628" s="19" t="s">
        <v>2495</v>
      </c>
      <c r="N628" s="21"/>
      <c r="O628" s="19"/>
      <c r="P628" s="21"/>
    </row>
    <row r="629" spans="1:16" ht="115.5" x14ac:dyDescent="0.25">
      <c r="A629" s="166" t="s">
        <v>3102</v>
      </c>
      <c r="B629" s="50" t="s">
        <v>1349</v>
      </c>
      <c r="C629" s="50"/>
      <c r="D629" s="50" t="s">
        <v>4235</v>
      </c>
      <c r="E629" s="336" t="s">
        <v>1785</v>
      </c>
      <c r="F629" s="336"/>
      <c r="G629" s="283" t="s">
        <v>3279</v>
      </c>
      <c r="H629" s="283" t="s">
        <v>4154</v>
      </c>
      <c r="I629" s="199"/>
      <c r="J629" s="19" t="s">
        <v>3229</v>
      </c>
      <c r="K629" s="19" t="s">
        <v>2499</v>
      </c>
      <c r="L629" s="283"/>
      <c r="M629" s="19" t="s">
        <v>2495</v>
      </c>
      <c r="N629" s="21"/>
      <c r="O629" s="19"/>
      <c r="P629" s="21"/>
    </row>
    <row r="630" spans="1:16" ht="115.5" x14ac:dyDescent="0.25">
      <c r="A630" s="166" t="s">
        <v>3102</v>
      </c>
      <c r="B630" s="50" t="s">
        <v>1353</v>
      </c>
      <c r="C630" s="50"/>
      <c r="D630" s="50" t="s">
        <v>4235</v>
      </c>
      <c r="E630" s="336" t="s">
        <v>1785</v>
      </c>
      <c r="F630" s="336"/>
      <c r="G630" s="283" t="s">
        <v>3279</v>
      </c>
      <c r="H630" s="283" t="s">
        <v>4154</v>
      </c>
      <c r="I630" s="199"/>
      <c r="J630" s="19" t="s">
        <v>3229</v>
      </c>
      <c r="K630" s="19" t="s">
        <v>2501</v>
      </c>
      <c r="L630" s="283"/>
      <c r="M630" s="19" t="s">
        <v>2495</v>
      </c>
      <c r="N630" s="21"/>
      <c r="O630" s="19"/>
      <c r="P630" s="21"/>
    </row>
    <row r="631" spans="1:16" ht="30.75" x14ac:dyDescent="0.25">
      <c r="A631" s="166" t="s">
        <v>3102</v>
      </c>
      <c r="B631" s="72" t="s">
        <v>3302</v>
      </c>
      <c r="C631" s="72"/>
      <c r="D631" s="72"/>
      <c r="E631" s="327"/>
      <c r="F631" s="327"/>
      <c r="G631" s="284" t="s">
        <v>3279</v>
      </c>
      <c r="H631" s="284"/>
      <c r="I631" s="250"/>
      <c r="J631" s="227" t="s">
        <v>1665</v>
      </c>
      <c r="K631" s="227" t="s">
        <v>1665</v>
      </c>
      <c r="L631" s="284"/>
      <c r="M631" s="37"/>
      <c r="N631" s="38"/>
      <c r="O631" s="37"/>
      <c r="P631" s="38"/>
    </row>
    <row r="632" spans="1:16" ht="51.75" x14ac:dyDescent="0.25">
      <c r="A632" s="166" t="s">
        <v>3102</v>
      </c>
      <c r="B632" s="182" t="s">
        <v>2503</v>
      </c>
      <c r="C632" s="182"/>
      <c r="D632" s="182"/>
      <c r="E632" s="336" t="s">
        <v>1785</v>
      </c>
      <c r="F632" s="336"/>
      <c r="G632" s="283" t="s">
        <v>3279</v>
      </c>
      <c r="H632" s="283" t="s">
        <v>4154</v>
      </c>
      <c r="I632" s="251" t="s">
        <v>1825</v>
      </c>
      <c r="J632" s="19" t="s">
        <v>3229</v>
      </c>
      <c r="K632" s="19" t="s">
        <v>2505</v>
      </c>
      <c r="L632" s="283"/>
      <c r="M632" s="19" t="s">
        <v>2506</v>
      </c>
      <c r="N632" s="21"/>
      <c r="O632" s="19"/>
      <c r="P632" s="21"/>
    </row>
    <row r="633" spans="1:16" ht="51.75" x14ac:dyDescent="0.25">
      <c r="A633" s="166" t="s">
        <v>3102</v>
      </c>
      <c r="B633" s="182" t="s">
        <v>2509</v>
      </c>
      <c r="C633" s="182"/>
      <c r="D633" s="182"/>
      <c r="E633" s="336" t="s">
        <v>1785</v>
      </c>
      <c r="F633" s="336"/>
      <c r="G633" s="283" t="s">
        <v>3279</v>
      </c>
      <c r="H633" s="283" t="s">
        <v>4154</v>
      </c>
      <c r="I633" s="251" t="s">
        <v>1825</v>
      </c>
      <c r="J633" s="19" t="s">
        <v>3229</v>
      </c>
      <c r="K633" s="19" t="s">
        <v>2510</v>
      </c>
      <c r="L633" s="283"/>
      <c r="M633" s="19" t="s">
        <v>2511</v>
      </c>
      <c r="N633" s="21"/>
      <c r="O633" s="19"/>
      <c r="P633" s="21"/>
    </row>
    <row r="634" spans="1:16" ht="64.5" x14ac:dyDescent="0.25">
      <c r="A634" s="166" t="s">
        <v>3102</v>
      </c>
      <c r="B634" s="182" t="s">
        <v>2512</v>
      </c>
      <c r="C634" s="182"/>
      <c r="D634" s="182"/>
      <c r="E634" s="336" t="s">
        <v>1785</v>
      </c>
      <c r="F634" s="336"/>
      <c r="G634" s="283" t="s">
        <v>3279</v>
      </c>
      <c r="H634" s="283" t="s">
        <v>4154</v>
      </c>
      <c r="I634" s="251"/>
      <c r="J634" s="19" t="s">
        <v>3229</v>
      </c>
      <c r="K634" s="19" t="s">
        <v>2513</v>
      </c>
      <c r="L634" s="283"/>
      <c r="M634" s="19" t="s">
        <v>4286</v>
      </c>
      <c r="N634" s="21"/>
      <c r="O634" s="19"/>
      <c r="P634" s="21"/>
    </row>
    <row r="635" spans="1:16" ht="64.5" x14ac:dyDescent="0.25">
      <c r="A635" s="166" t="s">
        <v>3102</v>
      </c>
      <c r="B635" s="182" t="s">
        <v>2515</v>
      </c>
      <c r="C635" s="182"/>
      <c r="D635" s="182"/>
      <c r="E635" s="336" t="s">
        <v>1785</v>
      </c>
      <c r="F635" s="336"/>
      <c r="G635" s="283" t="s">
        <v>3279</v>
      </c>
      <c r="H635" s="283" t="s">
        <v>4154</v>
      </c>
      <c r="I635" s="251"/>
      <c r="J635" s="19" t="s">
        <v>3229</v>
      </c>
      <c r="K635" s="19" t="s">
        <v>2516</v>
      </c>
      <c r="L635" s="283"/>
      <c r="M635" s="19" t="s">
        <v>4286</v>
      </c>
      <c r="N635" s="21"/>
      <c r="O635" s="19"/>
      <c r="P635" s="21"/>
    </row>
    <row r="636" spans="1:16" ht="39" x14ac:dyDescent="0.25">
      <c r="A636" s="166" t="s">
        <v>3102</v>
      </c>
      <c r="B636" s="182" t="s">
        <v>2517</v>
      </c>
      <c r="C636" s="182"/>
      <c r="D636" s="182"/>
      <c r="E636" s="336" t="s">
        <v>1785</v>
      </c>
      <c r="F636" s="336"/>
      <c r="G636" s="283" t="s">
        <v>3279</v>
      </c>
      <c r="H636" s="283" t="s">
        <v>4154</v>
      </c>
      <c r="I636" s="251" t="s">
        <v>2368</v>
      </c>
      <c r="J636" s="19" t="s">
        <v>3229</v>
      </c>
      <c r="K636" s="19" t="s">
        <v>2518</v>
      </c>
      <c r="L636" s="283"/>
      <c r="M636" s="19" t="s">
        <v>2519</v>
      </c>
      <c r="N636" s="21"/>
      <c r="O636" s="19"/>
      <c r="P636" s="21"/>
    </row>
    <row r="637" spans="1:16" ht="39" x14ac:dyDescent="0.25">
      <c r="A637" s="166" t="s">
        <v>3102</v>
      </c>
      <c r="B637" s="182" t="s">
        <v>2520</v>
      </c>
      <c r="C637" s="182"/>
      <c r="D637" s="182"/>
      <c r="E637" s="336" t="s">
        <v>1785</v>
      </c>
      <c r="F637" s="336"/>
      <c r="G637" s="283" t="s">
        <v>3279</v>
      </c>
      <c r="H637" s="283" t="s">
        <v>4154</v>
      </c>
      <c r="I637" s="251"/>
      <c r="J637" s="19" t="s">
        <v>3229</v>
      </c>
      <c r="K637" s="19" t="s">
        <v>2521</v>
      </c>
      <c r="L637" s="283"/>
      <c r="M637" s="19" t="s">
        <v>2522</v>
      </c>
      <c r="N637" s="21"/>
      <c r="O637" s="19"/>
      <c r="P637" s="21"/>
    </row>
    <row r="638" spans="1:16" ht="39" x14ac:dyDescent="0.25">
      <c r="A638" s="166" t="s">
        <v>3102</v>
      </c>
      <c r="B638" s="182" t="s">
        <v>2523</v>
      </c>
      <c r="C638" s="182"/>
      <c r="D638" s="182"/>
      <c r="E638" s="336" t="s">
        <v>1785</v>
      </c>
      <c r="F638" s="336"/>
      <c r="G638" s="283" t="s">
        <v>3279</v>
      </c>
      <c r="H638" s="283" t="s">
        <v>4154</v>
      </c>
      <c r="I638" s="251" t="s">
        <v>2368</v>
      </c>
      <c r="J638" s="19" t="s">
        <v>3229</v>
      </c>
      <c r="K638" s="19" t="s">
        <v>2524</v>
      </c>
      <c r="L638" s="283"/>
      <c r="M638" s="19" t="s">
        <v>2519</v>
      </c>
      <c r="N638" s="21"/>
      <c r="O638" s="19"/>
      <c r="P638" s="21"/>
    </row>
    <row r="639" spans="1:16" ht="39" x14ac:dyDescent="0.25">
      <c r="A639" s="166" t="s">
        <v>3102</v>
      </c>
      <c r="B639" s="182" t="s">
        <v>2525</v>
      </c>
      <c r="C639" s="182"/>
      <c r="D639" s="182"/>
      <c r="E639" s="336" t="s">
        <v>1785</v>
      </c>
      <c r="F639" s="336"/>
      <c r="G639" s="283" t="s">
        <v>3279</v>
      </c>
      <c r="H639" s="283" t="s">
        <v>4154</v>
      </c>
      <c r="I639" s="251"/>
      <c r="J639" s="19" t="s">
        <v>3229</v>
      </c>
      <c r="K639" s="19" t="s">
        <v>2526</v>
      </c>
      <c r="L639" s="283"/>
      <c r="M639" s="19" t="s">
        <v>2522</v>
      </c>
      <c r="N639" s="21"/>
      <c r="O639" s="19"/>
      <c r="P639" s="21"/>
    </row>
    <row r="640" spans="1:16" ht="51.75" x14ac:dyDescent="0.25">
      <c r="A640" s="166" t="s">
        <v>3102</v>
      </c>
      <c r="B640" s="182" t="s">
        <v>2527</v>
      </c>
      <c r="C640" s="182"/>
      <c r="D640" s="182"/>
      <c r="E640" s="336" t="s">
        <v>1785</v>
      </c>
      <c r="F640" s="336"/>
      <c r="G640" s="283" t="s">
        <v>3279</v>
      </c>
      <c r="H640" s="283" t="s">
        <v>4154</v>
      </c>
      <c r="I640" s="251" t="s">
        <v>1853</v>
      </c>
      <c r="J640" s="19" t="s">
        <v>3229</v>
      </c>
      <c r="K640" s="19" t="s">
        <v>2528</v>
      </c>
      <c r="L640" s="283"/>
      <c r="M640" s="19" t="s">
        <v>2529</v>
      </c>
      <c r="N640" s="21"/>
      <c r="O640" s="19"/>
      <c r="P640" s="21"/>
    </row>
    <row r="641" spans="1:16" ht="45.75" x14ac:dyDescent="0.25">
      <c r="A641" s="166" t="s">
        <v>3102</v>
      </c>
      <c r="B641" s="182" t="s">
        <v>3303</v>
      </c>
      <c r="C641" s="182"/>
      <c r="D641" s="182"/>
      <c r="E641" s="336" t="s">
        <v>1785</v>
      </c>
      <c r="F641" s="336"/>
      <c r="G641" s="283" t="s">
        <v>3279</v>
      </c>
      <c r="H641" s="283" t="s">
        <v>4154</v>
      </c>
      <c r="I641" s="251" t="s">
        <v>2368</v>
      </c>
      <c r="J641" s="19" t="s">
        <v>3229</v>
      </c>
      <c r="K641" s="19" t="s">
        <v>3304</v>
      </c>
      <c r="L641" s="283"/>
      <c r="M641" s="19"/>
      <c r="N641" s="21"/>
      <c r="O641" s="19"/>
      <c r="P641" s="21"/>
    </row>
    <row r="642" spans="1:16" ht="30.75" x14ac:dyDescent="0.25">
      <c r="A642" s="166" t="s">
        <v>3102</v>
      </c>
      <c r="B642" s="72" t="s">
        <v>3305</v>
      </c>
      <c r="C642" s="72"/>
      <c r="D642" s="72"/>
      <c r="E642" s="327"/>
      <c r="F642" s="327"/>
      <c r="G642" s="284" t="s">
        <v>3279</v>
      </c>
      <c r="H642" s="284"/>
      <c r="I642" s="250"/>
      <c r="J642" s="227" t="s">
        <v>1665</v>
      </c>
      <c r="K642" s="227" t="s">
        <v>1665</v>
      </c>
      <c r="L642" s="284"/>
      <c r="M642" s="37"/>
      <c r="N642" s="38"/>
      <c r="O642" s="37"/>
      <c r="P642" s="38"/>
    </row>
    <row r="643" spans="1:16" ht="39" x14ac:dyDescent="0.25">
      <c r="A643" s="166" t="s">
        <v>3102</v>
      </c>
      <c r="B643" s="182" t="s">
        <v>2839</v>
      </c>
      <c r="C643" s="182"/>
      <c r="D643" s="50" t="s">
        <v>3846</v>
      </c>
      <c r="E643" s="336" t="s">
        <v>1785</v>
      </c>
      <c r="F643" s="336"/>
      <c r="G643" s="283" t="s">
        <v>3279</v>
      </c>
      <c r="H643" s="283" t="s">
        <v>4154</v>
      </c>
      <c r="I643" s="251" t="s">
        <v>1744</v>
      </c>
      <c r="J643" s="19" t="s">
        <v>3229</v>
      </c>
      <c r="K643" s="19" t="s">
        <v>3306</v>
      </c>
      <c r="L643" s="283"/>
      <c r="M643" s="19" t="s">
        <v>2840</v>
      </c>
      <c r="N643" s="21"/>
      <c r="O643" s="19"/>
      <c r="P643" s="21"/>
    </row>
    <row r="644" spans="1:16" ht="141" x14ac:dyDescent="0.25">
      <c r="A644" s="166" t="s">
        <v>3102</v>
      </c>
      <c r="B644" s="182" t="s">
        <v>3307</v>
      </c>
      <c r="C644" s="182"/>
      <c r="D644" s="50" t="s">
        <v>3846</v>
      </c>
      <c r="E644" s="336" t="s">
        <v>1785</v>
      </c>
      <c r="F644" s="336"/>
      <c r="G644" s="283" t="s">
        <v>3279</v>
      </c>
      <c r="H644" s="283" t="s">
        <v>4154</v>
      </c>
      <c r="I644" s="251" t="s">
        <v>1744</v>
      </c>
      <c r="J644" s="19" t="s">
        <v>3229</v>
      </c>
      <c r="K644" s="19" t="s">
        <v>3308</v>
      </c>
      <c r="L644" s="283"/>
      <c r="M644" s="19" t="s">
        <v>2968</v>
      </c>
      <c r="N644" s="21"/>
      <c r="O644" s="19"/>
      <c r="P644" s="21"/>
    </row>
    <row r="645" spans="1:16" ht="141" x14ac:dyDescent="0.25">
      <c r="A645" s="166" t="s">
        <v>3102</v>
      </c>
      <c r="B645" s="182" t="s">
        <v>3848</v>
      </c>
      <c r="C645" s="182"/>
      <c r="D645" s="50" t="s">
        <v>3847</v>
      </c>
      <c r="E645" s="336" t="s">
        <v>1785</v>
      </c>
      <c r="F645" s="336"/>
      <c r="G645" s="283" t="s">
        <v>3279</v>
      </c>
      <c r="H645" s="283" t="s">
        <v>4154</v>
      </c>
      <c r="I645" s="251" t="s">
        <v>1753</v>
      </c>
      <c r="J645" s="19" t="s">
        <v>3229</v>
      </c>
      <c r="K645" s="19" t="s">
        <v>3311</v>
      </c>
      <c r="L645" s="283"/>
      <c r="M645" s="19" t="s">
        <v>3849</v>
      </c>
      <c r="N645" s="19" t="s">
        <v>2720</v>
      </c>
      <c r="O645" s="19" t="s">
        <v>215</v>
      </c>
      <c r="P645" s="21"/>
    </row>
    <row r="646" spans="1:16" ht="128.25" x14ac:dyDescent="0.25">
      <c r="A646" s="166" t="s">
        <v>3102</v>
      </c>
      <c r="B646" s="182" t="s">
        <v>3312</v>
      </c>
      <c r="C646" s="182"/>
      <c r="D646" s="50" t="s">
        <v>3846</v>
      </c>
      <c r="E646" s="336" t="s">
        <v>1785</v>
      </c>
      <c r="F646" s="336"/>
      <c r="G646" s="283" t="s">
        <v>3279</v>
      </c>
      <c r="H646" s="283" t="s">
        <v>4154</v>
      </c>
      <c r="I646" s="251" t="s">
        <v>1825</v>
      </c>
      <c r="J646" s="19" t="s">
        <v>3229</v>
      </c>
      <c r="K646" s="19" t="s">
        <v>3313</v>
      </c>
      <c r="L646" s="283"/>
      <c r="M646" s="19" t="s">
        <v>2972</v>
      </c>
      <c r="N646" s="21"/>
      <c r="O646" s="19"/>
      <c r="P646" s="21"/>
    </row>
    <row r="647" spans="1:16" ht="51.75" x14ac:dyDescent="0.25">
      <c r="A647" s="166" t="s">
        <v>3102</v>
      </c>
      <c r="B647" s="182" t="s">
        <v>3314</v>
      </c>
      <c r="C647" s="182"/>
      <c r="D647" s="50" t="s">
        <v>3846</v>
      </c>
      <c r="E647" s="336" t="s">
        <v>1785</v>
      </c>
      <c r="F647" s="336"/>
      <c r="G647" s="283" t="s">
        <v>3279</v>
      </c>
      <c r="H647" s="283" t="s">
        <v>4154</v>
      </c>
      <c r="I647" s="251" t="s">
        <v>1825</v>
      </c>
      <c r="J647" s="19" t="s">
        <v>3229</v>
      </c>
      <c r="K647" s="19" t="s">
        <v>3315</v>
      </c>
      <c r="L647" s="283"/>
      <c r="M647" s="19" t="s">
        <v>2974</v>
      </c>
      <c r="N647" s="21"/>
      <c r="O647" s="19"/>
      <c r="P647" s="21"/>
    </row>
    <row r="648" spans="1:16" ht="51.75" x14ac:dyDescent="0.25">
      <c r="A648" s="166" t="s">
        <v>3102</v>
      </c>
      <c r="B648" s="182" t="s">
        <v>3316</v>
      </c>
      <c r="C648" s="182"/>
      <c r="D648" s="50" t="s">
        <v>4235</v>
      </c>
      <c r="E648" s="336" t="s">
        <v>1785</v>
      </c>
      <c r="F648" s="336"/>
      <c r="G648" s="283" t="s">
        <v>3279</v>
      </c>
      <c r="H648" s="283" t="s">
        <v>4154</v>
      </c>
      <c r="I648" s="251"/>
      <c r="J648" s="19" t="s">
        <v>3229</v>
      </c>
      <c r="K648" s="19" t="s">
        <v>3317</v>
      </c>
      <c r="L648" s="283"/>
      <c r="M648" s="19" t="s">
        <v>3346</v>
      </c>
      <c r="N648" s="21"/>
      <c r="O648" s="19"/>
      <c r="P648" s="21"/>
    </row>
    <row r="649" spans="1:16" ht="30.75" x14ac:dyDescent="0.25">
      <c r="A649" s="166" t="s">
        <v>3102</v>
      </c>
      <c r="B649" s="72" t="s">
        <v>3318</v>
      </c>
      <c r="C649" s="72"/>
      <c r="D649" s="72"/>
      <c r="E649" s="327"/>
      <c r="F649" s="327"/>
      <c r="G649" s="284" t="s">
        <v>3279</v>
      </c>
      <c r="H649" s="284"/>
      <c r="I649" s="250"/>
      <c r="J649" s="227" t="s">
        <v>1665</v>
      </c>
      <c r="K649" s="227" t="s">
        <v>1665</v>
      </c>
      <c r="L649" s="284"/>
      <c r="M649" s="37"/>
      <c r="N649" s="38"/>
      <c r="O649" s="37"/>
      <c r="P649" s="38"/>
    </row>
    <row r="650" spans="1:16" ht="51.75" x14ac:dyDescent="0.25">
      <c r="A650" s="166" t="s">
        <v>3102</v>
      </c>
      <c r="B650" s="182" t="s">
        <v>3319</v>
      </c>
      <c r="C650" s="182"/>
      <c r="D650" s="50" t="s">
        <v>3846</v>
      </c>
      <c r="E650" s="336" t="s">
        <v>1785</v>
      </c>
      <c r="F650" s="336"/>
      <c r="G650" s="283" t="s">
        <v>3279</v>
      </c>
      <c r="H650" s="283" t="s">
        <v>4154</v>
      </c>
      <c r="I650" s="252" t="s">
        <v>1744</v>
      </c>
      <c r="J650" s="19" t="s">
        <v>3229</v>
      </c>
      <c r="K650" s="19" t="s">
        <v>3320</v>
      </c>
      <c r="L650" s="283"/>
      <c r="M650" s="19" t="s">
        <v>3349</v>
      </c>
      <c r="N650" s="21"/>
      <c r="O650" s="19"/>
      <c r="P650" s="21"/>
    </row>
    <row r="651" spans="1:16" ht="51.75" x14ac:dyDescent="0.25">
      <c r="A651" s="166" t="s">
        <v>3102</v>
      </c>
      <c r="B651" s="182" t="s">
        <v>3321</v>
      </c>
      <c r="C651" s="182"/>
      <c r="D651" s="182"/>
      <c r="E651" s="336" t="s">
        <v>1785</v>
      </c>
      <c r="F651" s="336"/>
      <c r="G651" s="283" t="s">
        <v>3279</v>
      </c>
      <c r="H651" s="283" t="s">
        <v>4154</v>
      </c>
      <c r="I651" s="181" t="s">
        <v>1727</v>
      </c>
      <c r="J651" s="19" t="s">
        <v>3229</v>
      </c>
      <c r="K651" s="19" t="s">
        <v>3322</v>
      </c>
      <c r="L651" s="283"/>
      <c r="M651" s="19" t="s">
        <v>3349</v>
      </c>
      <c r="N651" s="21"/>
      <c r="O651" s="19"/>
      <c r="P651" s="21"/>
    </row>
    <row r="652" spans="1:16" ht="51.75" x14ac:dyDescent="0.25">
      <c r="A652" s="166" t="s">
        <v>3102</v>
      </c>
      <c r="B652" s="182" t="s">
        <v>3323</v>
      </c>
      <c r="C652" s="182"/>
      <c r="D652" s="50" t="s">
        <v>3846</v>
      </c>
      <c r="E652" s="336" t="s">
        <v>1785</v>
      </c>
      <c r="F652" s="336"/>
      <c r="G652" s="283" t="s">
        <v>3279</v>
      </c>
      <c r="H652" s="283" t="s">
        <v>4154</v>
      </c>
      <c r="I652" s="181" t="s">
        <v>1727</v>
      </c>
      <c r="J652" s="19" t="s">
        <v>3229</v>
      </c>
      <c r="K652" s="19" t="s">
        <v>3324</v>
      </c>
      <c r="L652" s="283"/>
      <c r="M652" s="19" t="s">
        <v>3349</v>
      </c>
      <c r="N652" s="21"/>
      <c r="O652" s="19"/>
      <c r="P652" s="21"/>
    </row>
    <row r="653" spans="1:16" ht="51.75" x14ac:dyDescent="0.25">
      <c r="A653" s="166" t="s">
        <v>3102</v>
      </c>
      <c r="B653" s="182" t="s">
        <v>3325</v>
      </c>
      <c r="C653" s="182"/>
      <c r="D653" s="50" t="s">
        <v>3846</v>
      </c>
      <c r="E653" s="336" t="s">
        <v>1785</v>
      </c>
      <c r="F653" s="336"/>
      <c r="G653" s="283" t="s">
        <v>3279</v>
      </c>
      <c r="H653" s="283" t="s">
        <v>4154</v>
      </c>
      <c r="I653" s="181" t="s">
        <v>1727</v>
      </c>
      <c r="J653" s="19" t="s">
        <v>3229</v>
      </c>
      <c r="K653" s="19" t="s">
        <v>3326</v>
      </c>
      <c r="L653" s="283"/>
      <c r="M653" s="19" t="s">
        <v>3349</v>
      </c>
      <c r="N653" s="21"/>
      <c r="O653" s="19"/>
      <c r="P653" s="21"/>
    </row>
    <row r="654" spans="1:16" ht="64.5" x14ac:dyDescent="0.25">
      <c r="A654" s="166" t="s">
        <v>3102</v>
      </c>
      <c r="B654" s="182" t="s">
        <v>3327</v>
      </c>
      <c r="C654" s="182"/>
      <c r="D654" s="50" t="s">
        <v>3846</v>
      </c>
      <c r="E654" s="336" t="s">
        <v>1785</v>
      </c>
      <c r="F654" s="336"/>
      <c r="G654" s="283" t="s">
        <v>3279</v>
      </c>
      <c r="H654" s="283" t="s">
        <v>4154</v>
      </c>
      <c r="I654" s="251" t="s">
        <v>1825</v>
      </c>
      <c r="J654" s="19" t="s">
        <v>3229</v>
      </c>
      <c r="K654" s="19" t="s">
        <v>3328</v>
      </c>
      <c r="L654" s="283"/>
      <c r="M654" s="19" t="s">
        <v>3352</v>
      </c>
      <c r="N654" s="21"/>
      <c r="O654" s="19"/>
      <c r="P654" s="21"/>
    </row>
    <row r="655" spans="1:16" ht="51.75" x14ac:dyDescent="0.25">
      <c r="A655" s="166" t="s">
        <v>3102</v>
      </c>
      <c r="B655" s="182" t="s">
        <v>3329</v>
      </c>
      <c r="C655" s="182"/>
      <c r="D655" s="50" t="s">
        <v>3846</v>
      </c>
      <c r="E655" s="336" t="s">
        <v>1785</v>
      </c>
      <c r="F655" s="336"/>
      <c r="G655" s="283" t="s">
        <v>3279</v>
      </c>
      <c r="H655" s="283" t="s">
        <v>4154</v>
      </c>
      <c r="I655" s="181" t="s">
        <v>1727</v>
      </c>
      <c r="J655" s="19" t="s">
        <v>3229</v>
      </c>
      <c r="K655" s="19" t="s">
        <v>3330</v>
      </c>
      <c r="L655" s="283"/>
      <c r="M655" s="19" t="s">
        <v>3349</v>
      </c>
      <c r="N655" s="21"/>
      <c r="O655" s="19"/>
      <c r="P655" s="21"/>
    </row>
    <row r="656" spans="1:16" ht="64.5" x14ac:dyDescent="0.25">
      <c r="A656" s="166" t="s">
        <v>3102</v>
      </c>
      <c r="B656" s="182" t="s">
        <v>3331</v>
      </c>
      <c r="C656" s="182"/>
      <c r="D656" s="50" t="s">
        <v>3846</v>
      </c>
      <c r="E656" s="336" t="s">
        <v>1785</v>
      </c>
      <c r="F656" s="336"/>
      <c r="G656" s="283" t="s">
        <v>3279</v>
      </c>
      <c r="H656" s="283" t="s">
        <v>4154</v>
      </c>
      <c r="I656" s="199" t="s">
        <v>1825</v>
      </c>
      <c r="J656" s="19" t="s">
        <v>3229</v>
      </c>
      <c r="K656" s="19" t="s">
        <v>3332</v>
      </c>
      <c r="L656" s="283"/>
      <c r="M656" s="19" t="s">
        <v>3352</v>
      </c>
      <c r="N656" s="21"/>
      <c r="O656" s="19"/>
      <c r="P656" s="21"/>
    </row>
    <row r="657" spans="1:16" ht="64.5" x14ac:dyDescent="0.25">
      <c r="A657" s="166" t="s">
        <v>3102</v>
      </c>
      <c r="B657" s="182" t="s">
        <v>3333</v>
      </c>
      <c r="C657" s="182"/>
      <c r="D657" s="50" t="s">
        <v>3846</v>
      </c>
      <c r="E657" s="336" t="s">
        <v>1785</v>
      </c>
      <c r="F657" s="336"/>
      <c r="G657" s="283" t="s">
        <v>3279</v>
      </c>
      <c r="H657" s="283" t="s">
        <v>4154</v>
      </c>
      <c r="I657" s="251" t="s">
        <v>1825</v>
      </c>
      <c r="J657" s="19" t="s">
        <v>3229</v>
      </c>
      <c r="K657" s="19" t="s">
        <v>3334</v>
      </c>
      <c r="L657" s="283"/>
      <c r="M657" s="19" t="s">
        <v>3355</v>
      </c>
      <c r="N657" s="21"/>
      <c r="O657" s="19"/>
      <c r="P657" s="21"/>
    </row>
    <row r="658" spans="1:16" ht="285.75" x14ac:dyDescent="0.25">
      <c r="A658" s="166" t="s">
        <v>3102</v>
      </c>
      <c r="B658" s="99" t="s">
        <v>3335</v>
      </c>
      <c r="C658" s="99"/>
      <c r="D658" s="99"/>
      <c r="E658" s="327"/>
      <c r="F658" s="327"/>
      <c r="G658" s="284" t="s">
        <v>3279</v>
      </c>
      <c r="H658" s="284"/>
      <c r="I658" s="90"/>
      <c r="J658" s="227" t="s">
        <v>1665</v>
      </c>
      <c r="K658" s="227" t="s">
        <v>1665</v>
      </c>
      <c r="L658" s="284"/>
      <c r="M658" s="37"/>
      <c r="N658" s="38"/>
      <c r="O658" s="37"/>
      <c r="P658" s="38"/>
    </row>
    <row r="659" spans="1:16" ht="30.75" x14ac:dyDescent="0.25">
      <c r="A659" s="166" t="s">
        <v>3102</v>
      </c>
      <c r="B659" s="73" t="s">
        <v>3336</v>
      </c>
      <c r="C659" s="73"/>
      <c r="D659" s="73"/>
      <c r="E659" s="327"/>
      <c r="F659" s="327"/>
      <c r="G659" s="284" t="s">
        <v>3279</v>
      </c>
      <c r="H659" s="284"/>
      <c r="I659" s="253" t="s">
        <v>1744</v>
      </c>
      <c r="J659" s="227" t="s">
        <v>1665</v>
      </c>
      <c r="K659" s="227" t="s">
        <v>1665</v>
      </c>
      <c r="L659" s="284"/>
      <c r="M659" s="37"/>
      <c r="N659" s="38"/>
      <c r="O659" s="37"/>
      <c r="P659" s="38"/>
    </row>
    <row r="660" spans="1:16" ht="30.75" x14ac:dyDescent="0.25">
      <c r="A660" s="166" t="s">
        <v>3102</v>
      </c>
      <c r="B660" s="73" t="s">
        <v>3337</v>
      </c>
      <c r="C660" s="73"/>
      <c r="D660" s="73"/>
      <c r="E660" s="327"/>
      <c r="F660" s="327"/>
      <c r="G660" s="284" t="s">
        <v>3279</v>
      </c>
      <c r="H660" s="284"/>
      <c r="I660" s="253" t="s">
        <v>1744</v>
      </c>
      <c r="J660" s="227" t="s">
        <v>1665</v>
      </c>
      <c r="K660" s="227" t="s">
        <v>1665</v>
      </c>
      <c r="L660" s="284"/>
      <c r="M660" s="37"/>
      <c r="N660" s="38"/>
      <c r="O660" s="37"/>
      <c r="P660" s="38"/>
    </row>
    <row r="661" spans="1:16" ht="18" hidden="1" x14ac:dyDescent="0.25">
      <c r="A661" s="166" t="s">
        <v>3525</v>
      </c>
      <c r="B661" s="76" t="s">
        <v>3338</v>
      </c>
      <c r="C661" s="76"/>
      <c r="D661" s="76"/>
      <c r="E661" s="327"/>
      <c r="F661" s="327"/>
      <c r="G661" s="284" t="s">
        <v>3338</v>
      </c>
      <c r="H661" s="284"/>
      <c r="I661" s="90"/>
      <c r="J661" s="227" t="s">
        <v>1665</v>
      </c>
      <c r="K661" s="227" t="s">
        <v>1665</v>
      </c>
      <c r="L661" s="284"/>
      <c r="M661" s="37"/>
      <c r="N661" s="38"/>
      <c r="O661" s="37"/>
      <c r="P661" s="38"/>
    </row>
    <row r="662" spans="1:16" ht="15.75" hidden="1" x14ac:dyDescent="0.25">
      <c r="A662" s="166" t="s">
        <v>3525</v>
      </c>
      <c r="B662" s="72" t="s">
        <v>1773</v>
      </c>
      <c r="C662" s="72"/>
      <c r="D662" s="72"/>
      <c r="E662" s="327"/>
      <c r="F662" s="327"/>
      <c r="G662" s="284" t="s">
        <v>3338</v>
      </c>
      <c r="H662" s="284"/>
      <c r="I662" s="90"/>
      <c r="J662" s="227" t="s">
        <v>1665</v>
      </c>
      <c r="K662" s="227" t="s">
        <v>1665</v>
      </c>
      <c r="L662" s="284"/>
      <c r="M662" s="37"/>
      <c r="N662" s="38"/>
      <c r="O662" s="37"/>
      <c r="P662" s="38"/>
    </row>
    <row r="663" spans="1:16" ht="77.25" hidden="1" x14ac:dyDescent="0.25">
      <c r="A663" s="166" t="s">
        <v>3525</v>
      </c>
      <c r="B663" s="50" t="s">
        <v>1774</v>
      </c>
      <c r="C663" s="50"/>
      <c r="D663" s="76" t="s">
        <v>3913</v>
      </c>
      <c r="E663" s="336" t="s">
        <v>1785</v>
      </c>
      <c r="F663" s="336"/>
      <c r="G663" s="283" t="s">
        <v>3338</v>
      </c>
      <c r="H663" s="283" t="s">
        <v>4152</v>
      </c>
      <c r="I663" s="181" t="s">
        <v>1753</v>
      </c>
      <c r="J663" s="19" t="s">
        <v>3160</v>
      </c>
      <c r="K663" s="191" t="s">
        <v>819</v>
      </c>
      <c r="L663" s="283"/>
      <c r="M663" s="19" t="s">
        <v>3201</v>
      </c>
      <c r="N663" s="21" t="s">
        <v>1667</v>
      </c>
      <c r="O663" s="19"/>
      <c r="P663" s="21"/>
    </row>
    <row r="664" spans="1:16" ht="115.5" hidden="1" x14ac:dyDescent="0.25">
      <c r="A664" s="166" t="s">
        <v>3525</v>
      </c>
      <c r="B664" s="50" t="s">
        <v>1780</v>
      </c>
      <c r="C664" s="50"/>
      <c r="D664" s="50"/>
      <c r="E664" s="336" t="s">
        <v>1785</v>
      </c>
      <c r="F664" s="336"/>
      <c r="G664" s="283" t="s">
        <v>3338</v>
      </c>
      <c r="H664" s="283" t="s">
        <v>4152</v>
      </c>
      <c r="I664" s="181" t="s">
        <v>1757</v>
      </c>
      <c r="J664" s="19" t="s">
        <v>3160</v>
      </c>
      <c r="K664" s="191" t="s">
        <v>813</v>
      </c>
      <c r="L664" s="283"/>
      <c r="M664" s="19" t="s">
        <v>1782</v>
      </c>
      <c r="N664" s="21" t="s">
        <v>1689</v>
      </c>
      <c r="O664" s="19"/>
      <c r="P664" s="21"/>
    </row>
    <row r="665" spans="1:16" ht="45.75" hidden="1" x14ac:dyDescent="0.25">
      <c r="A665" s="166" t="s">
        <v>3525</v>
      </c>
      <c r="B665" s="50" t="s">
        <v>3255</v>
      </c>
      <c r="C665" s="50"/>
      <c r="D665" s="50" t="s">
        <v>4121</v>
      </c>
      <c r="E665" s="332" t="s">
        <v>1785</v>
      </c>
      <c r="F665" s="332" t="s">
        <v>4120</v>
      </c>
      <c r="G665" s="283" t="s">
        <v>3338</v>
      </c>
      <c r="H665" s="283" t="s">
        <v>4152</v>
      </c>
      <c r="I665" s="181" t="s">
        <v>1974</v>
      </c>
      <c r="J665" s="201" t="s">
        <v>3160</v>
      </c>
      <c r="K665" s="191" t="s">
        <v>3161</v>
      </c>
      <c r="L665" s="283"/>
      <c r="M665" s="19"/>
      <c r="N665" s="21"/>
      <c r="O665" s="19"/>
      <c r="P665" s="21"/>
    </row>
    <row r="666" spans="1:16" ht="15.75" hidden="1" x14ac:dyDescent="0.25">
      <c r="A666" s="166" t="s">
        <v>3525</v>
      </c>
      <c r="B666" s="72" t="s">
        <v>2361</v>
      </c>
      <c r="C666" s="72"/>
      <c r="D666" s="72"/>
      <c r="E666" s="327"/>
      <c r="F666" s="327"/>
      <c r="G666" s="284" t="s">
        <v>3338</v>
      </c>
      <c r="H666" s="284"/>
      <c r="I666" s="90"/>
      <c r="J666" s="227" t="s">
        <v>1665</v>
      </c>
      <c r="K666" s="227" t="s">
        <v>1665</v>
      </c>
      <c r="L666" s="284"/>
      <c r="M666" s="37"/>
      <c r="N666" s="38"/>
      <c r="O666" s="37"/>
      <c r="P666" s="38"/>
    </row>
    <row r="667" spans="1:16" ht="204.75" hidden="1" x14ac:dyDescent="0.25">
      <c r="A667" s="166" t="s">
        <v>3525</v>
      </c>
      <c r="B667" s="50" t="s">
        <v>2362</v>
      </c>
      <c r="C667" s="50"/>
      <c r="D667" s="50" t="s">
        <v>3846</v>
      </c>
      <c r="E667" s="336" t="s">
        <v>1785</v>
      </c>
      <c r="F667" s="336"/>
      <c r="G667" s="283" t="s">
        <v>3338</v>
      </c>
      <c r="H667" s="283" t="s">
        <v>4152</v>
      </c>
      <c r="I667" s="181" t="s">
        <v>1853</v>
      </c>
      <c r="J667" s="19" t="s">
        <v>3160</v>
      </c>
      <c r="K667" s="19" t="s">
        <v>660</v>
      </c>
      <c r="L667" s="283"/>
      <c r="M667" s="19" t="s">
        <v>2363</v>
      </c>
      <c r="N667" s="19" t="s">
        <v>1667</v>
      </c>
      <c r="O667" s="19"/>
      <c r="P667" s="21"/>
    </row>
    <row r="668" spans="1:16" ht="45.75" hidden="1" x14ac:dyDescent="0.25">
      <c r="A668" s="166" t="s">
        <v>3525</v>
      </c>
      <c r="B668" s="50" t="s">
        <v>2365</v>
      </c>
      <c r="C668" s="50"/>
      <c r="D668" s="50"/>
      <c r="E668" s="336" t="s">
        <v>1785</v>
      </c>
      <c r="F668" s="336"/>
      <c r="G668" s="283" t="s">
        <v>3338</v>
      </c>
      <c r="H668" s="283" t="s">
        <v>4152</v>
      </c>
      <c r="I668" s="181" t="s">
        <v>1825</v>
      </c>
      <c r="J668" s="19" t="s">
        <v>3160</v>
      </c>
      <c r="K668" s="19" t="s">
        <v>644</v>
      </c>
      <c r="L668" s="283"/>
      <c r="M668" s="19" t="s">
        <v>2284</v>
      </c>
      <c r="N668" s="19" t="s">
        <v>1667</v>
      </c>
      <c r="O668" s="19"/>
      <c r="P668" s="21"/>
    </row>
    <row r="669" spans="1:16" ht="409.6" hidden="1" x14ac:dyDescent="0.25">
      <c r="A669" s="166" t="s">
        <v>3525</v>
      </c>
      <c r="B669" s="50" t="s">
        <v>3339</v>
      </c>
      <c r="C669" s="50"/>
      <c r="D669" s="50"/>
      <c r="E669" s="336" t="s">
        <v>1785</v>
      </c>
      <c r="F669" s="336"/>
      <c r="G669" s="283" t="s">
        <v>3338</v>
      </c>
      <c r="H669" s="283" t="s">
        <v>4152</v>
      </c>
      <c r="I669" s="181" t="s">
        <v>2368</v>
      </c>
      <c r="J669" s="19" t="s">
        <v>3160</v>
      </c>
      <c r="K669" s="19" t="s">
        <v>3284</v>
      </c>
      <c r="L669" s="283"/>
      <c r="M669" s="19" t="s">
        <v>2388</v>
      </c>
      <c r="N669" s="21"/>
      <c r="O669" s="19"/>
      <c r="P669" s="21"/>
    </row>
    <row r="670" spans="1:16" ht="409.6" hidden="1" x14ac:dyDescent="0.25">
      <c r="A670" s="166" t="s">
        <v>3525</v>
      </c>
      <c r="B670" s="50" t="s">
        <v>2370</v>
      </c>
      <c r="C670" s="50"/>
      <c r="D670" s="50"/>
      <c r="E670" s="336" t="s">
        <v>1785</v>
      </c>
      <c r="F670" s="336"/>
      <c r="G670" s="283" t="s">
        <v>3338</v>
      </c>
      <c r="H670" s="283" t="s">
        <v>4152</v>
      </c>
      <c r="I670" s="181" t="s">
        <v>2368</v>
      </c>
      <c r="J670" s="19" t="s">
        <v>3160</v>
      </c>
      <c r="K670" s="19" t="s">
        <v>3286</v>
      </c>
      <c r="L670" s="283"/>
      <c r="M670" s="19" t="s">
        <v>2391</v>
      </c>
      <c r="N670" s="21"/>
      <c r="O670" s="19"/>
      <c r="P670" s="21"/>
    </row>
    <row r="671" spans="1:16" ht="51.75" hidden="1" x14ac:dyDescent="0.25">
      <c r="A671" s="166" t="s">
        <v>3525</v>
      </c>
      <c r="B671" s="50" t="s">
        <v>2372</v>
      </c>
      <c r="C671" s="50"/>
      <c r="D671" s="50"/>
      <c r="E671" s="336" t="s">
        <v>1785</v>
      </c>
      <c r="F671" s="336"/>
      <c r="G671" s="283" t="s">
        <v>3338</v>
      </c>
      <c r="H671" s="283" t="s">
        <v>4152</v>
      </c>
      <c r="I671" s="181" t="s">
        <v>2373</v>
      </c>
      <c r="J671" s="19" t="s">
        <v>3160</v>
      </c>
      <c r="K671" s="19" t="s">
        <v>3288</v>
      </c>
      <c r="L671" s="283"/>
      <c r="M671" s="19" t="s">
        <v>2441</v>
      </c>
      <c r="N671" s="21"/>
      <c r="O671" s="19"/>
      <c r="P671" s="21"/>
    </row>
    <row r="672" spans="1:16" ht="409.6" hidden="1" x14ac:dyDescent="0.25">
      <c r="A672" s="166" t="s">
        <v>3525</v>
      </c>
      <c r="B672" s="50" t="s">
        <v>2372</v>
      </c>
      <c r="C672" s="50"/>
      <c r="D672" s="50"/>
      <c r="E672" s="336" t="s">
        <v>1785</v>
      </c>
      <c r="F672" s="336"/>
      <c r="G672" s="283" t="s">
        <v>3338</v>
      </c>
      <c r="H672" s="283" t="s">
        <v>4152</v>
      </c>
      <c r="I672" s="181" t="s">
        <v>2375</v>
      </c>
      <c r="J672" s="19" t="s">
        <v>3160</v>
      </c>
      <c r="K672" s="19" t="s">
        <v>3289</v>
      </c>
      <c r="L672" s="283"/>
      <c r="M672" s="19" t="s">
        <v>2473</v>
      </c>
      <c r="N672" s="21"/>
      <c r="O672" s="19"/>
      <c r="P672" s="21"/>
    </row>
    <row r="673" spans="1:16" ht="51.75" hidden="1" x14ac:dyDescent="0.25">
      <c r="A673" s="166" t="s">
        <v>3525</v>
      </c>
      <c r="B673" s="50" t="s">
        <v>2377</v>
      </c>
      <c r="C673" s="50"/>
      <c r="D673" s="50"/>
      <c r="E673" s="336" t="s">
        <v>1785</v>
      </c>
      <c r="F673" s="336"/>
      <c r="G673" s="283" t="s">
        <v>3338</v>
      </c>
      <c r="H673" s="283" t="s">
        <v>4152</v>
      </c>
      <c r="I673" s="181" t="s">
        <v>2373</v>
      </c>
      <c r="J673" s="19" t="s">
        <v>3160</v>
      </c>
      <c r="K673" s="19" t="s">
        <v>3291</v>
      </c>
      <c r="L673" s="283"/>
      <c r="M673" s="19" t="s">
        <v>2378</v>
      </c>
      <c r="N673" s="21"/>
      <c r="O673" s="19"/>
      <c r="P673" s="21"/>
    </row>
    <row r="674" spans="1:16" ht="409.6" hidden="1" x14ac:dyDescent="0.25">
      <c r="A674" s="166" t="s">
        <v>3525</v>
      </c>
      <c r="B674" s="50" t="s">
        <v>2377</v>
      </c>
      <c r="C674" s="50"/>
      <c r="D674" s="50"/>
      <c r="E674" s="336" t="s">
        <v>1785</v>
      </c>
      <c r="F674" s="336"/>
      <c r="G674" s="283" t="s">
        <v>3338</v>
      </c>
      <c r="H674" s="283" t="s">
        <v>4152</v>
      </c>
      <c r="I674" s="181" t="s">
        <v>2375</v>
      </c>
      <c r="J674" s="19" t="s">
        <v>3160</v>
      </c>
      <c r="K674" s="19" t="s">
        <v>3292</v>
      </c>
      <c r="L674" s="283"/>
      <c r="M674" s="19" t="s">
        <v>2474</v>
      </c>
      <c r="N674" s="21"/>
      <c r="O674" s="19"/>
      <c r="P674" s="21"/>
    </row>
    <row r="675" spans="1:16" ht="30.75" hidden="1" x14ac:dyDescent="0.25">
      <c r="A675" s="166" t="s">
        <v>3525</v>
      </c>
      <c r="B675" s="186" t="s">
        <v>2380</v>
      </c>
      <c r="C675" s="186"/>
      <c r="D675" s="186"/>
      <c r="E675" s="336" t="s">
        <v>1785</v>
      </c>
      <c r="F675" s="336"/>
      <c r="G675" s="283" t="s">
        <v>3338</v>
      </c>
      <c r="H675" s="283" t="s">
        <v>4152</v>
      </c>
      <c r="I675" s="181" t="s">
        <v>1744</v>
      </c>
      <c r="J675" s="19" t="s">
        <v>3160</v>
      </c>
      <c r="K675" s="19" t="s">
        <v>2381</v>
      </c>
      <c r="L675" s="283"/>
      <c r="M675" s="21" t="s">
        <v>3845</v>
      </c>
      <c r="N675" s="19" t="s">
        <v>1667</v>
      </c>
      <c r="O675" s="19" t="s">
        <v>2364</v>
      </c>
      <c r="P675" s="21"/>
    </row>
    <row r="676" spans="1:16" ht="64.5" hidden="1" x14ac:dyDescent="0.25">
      <c r="A676" s="166" t="s">
        <v>3525</v>
      </c>
      <c r="B676" s="50" t="s">
        <v>2383</v>
      </c>
      <c r="C676" s="50"/>
      <c r="D676" s="50"/>
      <c r="E676" s="336" t="s">
        <v>1785</v>
      </c>
      <c r="F676" s="336"/>
      <c r="G676" s="283" t="s">
        <v>3338</v>
      </c>
      <c r="H676" s="283" t="s">
        <v>4152</v>
      </c>
      <c r="I676" s="181" t="s">
        <v>2373</v>
      </c>
      <c r="J676" s="19" t="s">
        <v>3160</v>
      </c>
      <c r="K676" s="19" t="s">
        <v>3294</v>
      </c>
      <c r="L676" s="283"/>
      <c r="M676" s="19" t="s">
        <v>2475</v>
      </c>
      <c r="N676" s="21"/>
      <c r="O676" s="19"/>
      <c r="P676" s="21"/>
    </row>
    <row r="677" spans="1:16" ht="409.6" hidden="1" x14ac:dyDescent="0.25">
      <c r="A677" s="166" t="s">
        <v>3525</v>
      </c>
      <c r="B677" s="50" t="s">
        <v>2383</v>
      </c>
      <c r="C677" s="50"/>
      <c r="D677" s="50"/>
      <c r="E677" s="336" t="s">
        <v>1785</v>
      </c>
      <c r="F677" s="336"/>
      <c r="G677" s="283" t="s">
        <v>3338</v>
      </c>
      <c r="H677" s="283" t="s">
        <v>4152</v>
      </c>
      <c r="I677" s="181" t="s">
        <v>2375</v>
      </c>
      <c r="J677" s="19" t="s">
        <v>3160</v>
      </c>
      <c r="K677" s="19" t="s">
        <v>3295</v>
      </c>
      <c r="L677" s="283"/>
      <c r="M677" s="19" t="s">
        <v>2476</v>
      </c>
      <c r="N677" s="21"/>
      <c r="O677" s="19"/>
      <c r="P677" s="21"/>
    </row>
    <row r="678" spans="1:16" ht="409.6" hidden="1" x14ac:dyDescent="0.25">
      <c r="A678" s="166" t="s">
        <v>3525</v>
      </c>
      <c r="B678" s="50" t="s">
        <v>3340</v>
      </c>
      <c r="C678" s="50"/>
      <c r="D678" s="50"/>
      <c r="E678" s="336" t="s">
        <v>1785</v>
      </c>
      <c r="F678" s="336"/>
      <c r="G678" s="283" t="s">
        <v>3338</v>
      </c>
      <c r="H678" s="283" t="s">
        <v>4152</v>
      </c>
      <c r="I678" s="181" t="s">
        <v>2368</v>
      </c>
      <c r="J678" s="19" t="s">
        <v>3160</v>
      </c>
      <c r="K678" s="19" t="s">
        <v>2387</v>
      </c>
      <c r="L678" s="283"/>
      <c r="M678" s="19" t="s">
        <v>2388</v>
      </c>
      <c r="N678" s="201" t="s">
        <v>1667</v>
      </c>
      <c r="O678" s="19"/>
      <c r="P678" s="21"/>
    </row>
    <row r="679" spans="1:16" ht="409.6" hidden="1" x14ac:dyDescent="0.25">
      <c r="A679" s="166" t="s">
        <v>3525</v>
      </c>
      <c r="B679" s="50" t="s">
        <v>2389</v>
      </c>
      <c r="C679" s="50"/>
      <c r="D679" s="50"/>
      <c r="E679" s="336" t="s">
        <v>1785</v>
      </c>
      <c r="F679" s="336"/>
      <c r="G679" s="283" t="s">
        <v>3338</v>
      </c>
      <c r="H679" s="283" t="s">
        <v>4152</v>
      </c>
      <c r="I679" s="181" t="s">
        <v>2368</v>
      </c>
      <c r="J679" s="19" t="s">
        <v>3160</v>
      </c>
      <c r="K679" s="19" t="s">
        <v>2390</v>
      </c>
      <c r="L679" s="283"/>
      <c r="M679" s="19" t="s">
        <v>2391</v>
      </c>
      <c r="N679" s="201" t="s">
        <v>1667</v>
      </c>
      <c r="O679" s="19"/>
      <c r="P679" s="21"/>
    </row>
    <row r="680" spans="1:16" ht="51.75" hidden="1" x14ac:dyDescent="0.25">
      <c r="A680" s="166" t="s">
        <v>3525</v>
      </c>
      <c r="B680" s="50" t="s">
        <v>3341</v>
      </c>
      <c r="C680" s="50"/>
      <c r="D680" s="50"/>
      <c r="E680" s="336" t="s">
        <v>1785</v>
      </c>
      <c r="F680" s="336"/>
      <c r="G680" s="283" t="s">
        <v>3338</v>
      </c>
      <c r="H680" s="283" t="s">
        <v>4152</v>
      </c>
      <c r="I680" s="181" t="s">
        <v>2373</v>
      </c>
      <c r="J680" s="19" t="s">
        <v>3160</v>
      </c>
      <c r="K680" s="19" t="s">
        <v>2393</v>
      </c>
      <c r="L680" s="283"/>
      <c r="M680" s="19" t="s">
        <v>2374</v>
      </c>
      <c r="N680" s="201" t="s">
        <v>1667</v>
      </c>
      <c r="O680" s="19"/>
      <c r="P680" s="21"/>
    </row>
    <row r="681" spans="1:16" ht="409.6" hidden="1" x14ac:dyDescent="0.25">
      <c r="A681" s="166" t="s">
        <v>3525</v>
      </c>
      <c r="B681" s="50" t="s">
        <v>3341</v>
      </c>
      <c r="C681" s="50"/>
      <c r="D681" s="50"/>
      <c r="E681" s="336" t="s">
        <v>1785</v>
      </c>
      <c r="F681" s="336"/>
      <c r="G681" s="283" t="s">
        <v>3338</v>
      </c>
      <c r="H681" s="283" t="s">
        <v>4152</v>
      </c>
      <c r="I681" s="181" t="s">
        <v>2375</v>
      </c>
      <c r="J681" s="19" t="s">
        <v>3160</v>
      </c>
      <c r="K681" s="19" t="s">
        <v>2395</v>
      </c>
      <c r="L681" s="283"/>
      <c r="M681" s="19" t="s">
        <v>2376</v>
      </c>
      <c r="N681" s="201" t="s">
        <v>1667</v>
      </c>
      <c r="O681" s="19"/>
      <c r="P681" s="21"/>
    </row>
    <row r="682" spans="1:16" ht="51.75" hidden="1" x14ac:dyDescent="0.25">
      <c r="A682" s="166" t="s">
        <v>3525</v>
      </c>
      <c r="B682" s="50" t="s">
        <v>3342</v>
      </c>
      <c r="C682" s="50"/>
      <c r="D682" s="50"/>
      <c r="E682" s="336" t="s">
        <v>1785</v>
      </c>
      <c r="F682" s="336"/>
      <c r="G682" s="283" t="s">
        <v>3338</v>
      </c>
      <c r="H682" s="283" t="s">
        <v>4152</v>
      </c>
      <c r="I682" s="181" t="s">
        <v>2373</v>
      </c>
      <c r="J682" s="19" t="s">
        <v>3160</v>
      </c>
      <c r="K682" s="19" t="s">
        <v>2397</v>
      </c>
      <c r="L682" s="283"/>
      <c r="M682" s="19" t="s">
        <v>2378</v>
      </c>
      <c r="N682" s="201" t="s">
        <v>1667</v>
      </c>
      <c r="O682" s="19"/>
      <c r="P682" s="21"/>
    </row>
    <row r="683" spans="1:16" ht="409.6" hidden="1" x14ac:dyDescent="0.25">
      <c r="A683" s="166" t="s">
        <v>3525</v>
      </c>
      <c r="B683" s="50" t="s">
        <v>3342</v>
      </c>
      <c r="C683" s="50"/>
      <c r="D683" s="50"/>
      <c r="E683" s="336" t="s">
        <v>1785</v>
      </c>
      <c r="F683" s="336"/>
      <c r="G683" s="283" t="s">
        <v>3338</v>
      </c>
      <c r="H683" s="283" t="s">
        <v>4152</v>
      </c>
      <c r="I683" s="181" t="s">
        <v>2375</v>
      </c>
      <c r="J683" s="19" t="s">
        <v>3160</v>
      </c>
      <c r="K683" s="19" t="s">
        <v>2399</v>
      </c>
      <c r="L683" s="283"/>
      <c r="M683" s="19" t="s">
        <v>2379</v>
      </c>
      <c r="N683" s="201" t="s">
        <v>1667</v>
      </c>
      <c r="O683" s="19"/>
      <c r="P683" s="21"/>
    </row>
    <row r="684" spans="1:16" ht="64.5" hidden="1" x14ac:dyDescent="0.25">
      <c r="A684" s="166" t="s">
        <v>3525</v>
      </c>
      <c r="B684" s="50" t="s">
        <v>3343</v>
      </c>
      <c r="C684" s="50"/>
      <c r="D684" s="50"/>
      <c r="E684" s="336" t="s">
        <v>1785</v>
      </c>
      <c r="F684" s="336"/>
      <c r="G684" s="283" t="s">
        <v>3338</v>
      </c>
      <c r="H684" s="283" t="s">
        <v>4152</v>
      </c>
      <c r="I684" s="181" t="s">
        <v>2373</v>
      </c>
      <c r="J684" s="19" t="s">
        <v>3160</v>
      </c>
      <c r="K684" s="19" t="s">
        <v>2401</v>
      </c>
      <c r="L684" s="283"/>
      <c r="M684" s="19" t="s">
        <v>2384</v>
      </c>
      <c r="N684" s="201" t="s">
        <v>1667</v>
      </c>
      <c r="O684" s="19"/>
      <c r="P684" s="21"/>
    </row>
    <row r="685" spans="1:16" ht="409.6" hidden="1" x14ac:dyDescent="0.25">
      <c r="A685" s="166" t="s">
        <v>3525</v>
      </c>
      <c r="B685" s="50" t="s">
        <v>3343</v>
      </c>
      <c r="C685" s="50"/>
      <c r="D685" s="50"/>
      <c r="E685" s="336" t="s">
        <v>1785</v>
      </c>
      <c r="F685" s="336"/>
      <c r="G685" s="283" t="s">
        <v>3338</v>
      </c>
      <c r="H685" s="283" t="s">
        <v>4152</v>
      </c>
      <c r="I685" s="181" t="s">
        <v>2375</v>
      </c>
      <c r="J685" s="19" t="s">
        <v>3160</v>
      </c>
      <c r="K685" s="19" t="s">
        <v>2403</v>
      </c>
      <c r="L685" s="283"/>
      <c r="M685" s="19" t="s">
        <v>2385</v>
      </c>
      <c r="N685" s="201" t="s">
        <v>1667</v>
      </c>
      <c r="O685" s="19"/>
      <c r="P685" s="21"/>
    </row>
    <row r="686" spans="1:16" ht="409.6" hidden="1" x14ac:dyDescent="0.25">
      <c r="A686" s="166" t="s">
        <v>3525</v>
      </c>
      <c r="B686" s="50" t="s">
        <v>2404</v>
      </c>
      <c r="C686" s="50"/>
      <c r="D686" s="50" t="s">
        <v>3846</v>
      </c>
      <c r="E686" s="336" t="s">
        <v>1785</v>
      </c>
      <c r="F686" s="336"/>
      <c r="G686" s="283" t="s">
        <v>3338</v>
      </c>
      <c r="H686" s="283" t="s">
        <v>4152</v>
      </c>
      <c r="I686" s="181" t="s">
        <v>2368</v>
      </c>
      <c r="J686" s="19" t="s">
        <v>3160</v>
      </c>
      <c r="K686" s="19" t="s">
        <v>2405</v>
      </c>
      <c r="L686" s="283"/>
      <c r="M686" s="19" t="s">
        <v>2406</v>
      </c>
      <c r="N686" s="21"/>
      <c r="O686" s="19"/>
      <c r="P686" s="21"/>
    </row>
    <row r="687" spans="1:16" ht="409.6" hidden="1" x14ac:dyDescent="0.25">
      <c r="A687" s="166" t="s">
        <v>3525</v>
      </c>
      <c r="B687" s="50" t="s">
        <v>2407</v>
      </c>
      <c r="C687" s="50"/>
      <c r="D687" s="50" t="s">
        <v>3846</v>
      </c>
      <c r="E687" s="336" t="s">
        <v>1785</v>
      </c>
      <c r="F687" s="336"/>
      <c r="G687" s="283" t="s">
        <v>3338</v>
      </c>
      <c r="H687" s="283" t="s">
        <v>4152</v>
      </c>
      <c r="I687" s="181" t="s">
        <v>2368</v>
      </c>
      <c r="J687" s="19" t="s">
        <v>3160</v>
      </c>
      <c r="K687" s="19" t="s">
        <v>2408</v>
      </c>
      <c r="L687" s="283"/>
      <c r="M687" s="19" t="s">
        <v>2406</v>
      </c>
      <c r="N687" s="21"/>
      <c r="O687" s="19"/>
      <c r="P687" s="21"/>
    </row>
    <row r="688" spans="1:16" ht="409.6" hidden="1" x14ac:dyDescent="0.25">
      <c r="A688" s="166" t="s">
        <v>3525</v>
      </c>
      <c r="B688" s="50" t="s">
        <v>2409</v>
      </c>
      <c r="C688" s="50"/>
      <c r="D688" s="50" t="s">
        <v>4213</v>
      </c>
      <c r="E688" s="336" t="s">
        <v>1785</v>
      </c>
      <c r="F688" s="336"/>
      <c r="G688" s="283" t="s">
        <v>3338</v>
      </c>
      <c r="H688" s="283" t="s">
        <v>4152</v>
      </c>
      <c r="I688" s="181" t="s">
        <v>2368</v>
      </c>
      <c r="J688" s="19" t="s">
        <v>3160</v>
      </c>
      <c r="K688" s="19" t="s">
        <v>2410</v>
      </c>
      <c r="L688" s="283"/>
      <c r="M688" s="19" t="s">
        <v>2406</v>
      </c>
      <c r="N688" s="19" t="s">
        <v>1667</v>
      </c>
      <c r="O688" s="19" t="s">
        <v>2364</v>
      </c>
      <c r="P688" s="21"/>
    </row>
    <row r="689" spans="1:16" ht="409.6" hidden="1" x14ac:dyDescent="0.25">
      <c r="A689" s="166" t="s">
        <v>3525</v>
      </c>
      <c r="B689" s="50" t="s">
        <v>2411</v>
      </c>
      <c r="C689" s="50"/>
      <c r="D689" s="50" t="s">
        <v>4213</v>
      </c>
      <c r="E689" s="336" t="s">
        <v>1785</v>
      </c>
      <c r="F689" s="336"/>
      <c r="G689" s="283" t="s">
        <v>3338</v>
      </c>
      <c r="H689" s="283" t="s">
        <v>4152</v>
      </c>
      <c r="I689" s="181" t="s">
        <v>2368</v>
      </c>
      <c r="J689" s="19" t="s">
        <v>3160</v>
      </c>
      <c r="K689" s="19" t="s">
        <v>2412</v>
      </c>
      <c r="L689" s="283"/>
      <c r="M689" s="19" t="s">
        <v>2406</v>
      </c>
      <c r="N689" s="19" t="s">
        <v>1667</v>
      </c>
      <c r="O689" s="19" t="s">
        <v>2364</v>
      </c>
      <c r="P689" s="21"/>
    </row>
    <row r="690" spans="1:16" ht="15.75" hidden="1" x14ac:dyDescent="0.25">
      <c r="A690" s="166" t="s">
        <v>3525</v>
      </c>
      <c r="B690" s="72" t="s">
        <v>2413</v>
      </c>
      <c r="C690" s="72"/>
      <c r="D690" s="72"/>
      <c r="E690" s="327"/>
      <c r="F690" s="327"/>
      <c r="G690" s="284" t="s">
        <v>3338</v>
      </c>
      <c r="H690" s="284"/>
      <c r="I690" s="90"/>
      <c r="J690" s="227" t="s">
        <v>1665</v>
      </c>
      <c r="K690" s="227" t="s">
        <v>1665</v>
      </c>
      <c r="L690" s="284"/>
      <c r="M690" s="37"/>
      <c r="N690" s="38"/>
      <c r="O690" s="37"/>
      <c r="P690" s="38"/>
    </row>
    <row r="691" spans="1:16" ht="115.5" hidden="1" x14ac:dyDescent="0.25">
      <c r="A691" s="166" t="s">
        <v>3525</v>
      </c>
      <c r="B691" s="50" t="s">
        <v>2414</v>
      </c>
      <c r="C691" s="50"/>
      <c r="D691" s="50"/>
      <c r="E691" s="336" t="s">
        <v>1785</v>
      </c>
      <c r="F691" s="336"/>
      <c r="G691" s="283" t="s">
        <v>3338</v>
      </c>
      <c r="H691" s="283" t="s">
        <v>4152</v>
      </c>
      <c r="I691" s="181" t="s">
        <v>1858</v>
      </c>
      <c r="J691" s="19" t="s">
        <v>3160</v>
      </c>
      <c r="K691" s="19" t="s">
        <v>596</v>
      </c>
      <c r="L691" s="283"/>
      <c r="M691" s="19" t="s">
        <v>2415</v>
      </c>
      <c r="N691" s="21"/>
      <c r="O691" s="19"/>
      <c r="P691" s="21"/>
    </row>
    <row r="692" spans="1:16" ht="153.75" hidden="1" x14ac:dyDescent="0.25">
      <c r="A692" s="166" t="s">
        <v>3525</v>
      </c>
      <c r="B692" s="50" t="s">
        <v>2416</v>
      </c>
      <c r="C692" s="50"/>
      <c r="D692" s="50"/>
      <c r="E692" s="336" t="s">
        <v>1785</v>
      </c>
      <c r="F692" s="336"/>
      <c r="G692" s="283" t="s">
        <v>3338</v>
      </c>
      <c r="H692" s="283" t="s">
        <v>4152</v>
      </c>
      <c r="I692" s="181" t="s">
        <v>1863</v>
      </c>
      <c r="J692" s="19" t="s">
        <v>3160</v>
      </c>
      <c r="K692" s="19" t="s">
        <v>594</v>
      </c>
      <c r="L692" s="283"/>
      <c r="M692" s="19" t="s">
        <v>2417</v>
      </c>
      <c r="N692" s="21"/>
      <c r="O692" s="19"/>
      <c r="P692" s="21"/>
    </row>
    <row r="693" spans="1:16" ht="30.75" hidden="1" x14ac:dyDescent="0.25">
      <c r="A693" s="166" t="s">
        <v>3525</v>
      </c>
      <c r="B693" s="50" t="s">
        <v>3301</v>
      </c>
      <c r="C693" s="50"/>
      <c r="D693" s="50" t="s">
        <v>3846</v>
      </c>
      <c r="E693" s="336" t="s">
        <v>1785</v>
      </c>
      <c r="F693" s="336"/>
      <c r="G693" s="283" t="s">
        <v>3338</v>
      </c>
      <c r="H693" s="283" t="s">
        <v>4152</v>
      </c>
      <c r="I693" s="181"/>
      <c r="J693" s="19" t="s">
        <v>3160</v>
      </c>
      <c r="K693" s="19" t="s">
        <v>2419</v>
      </c>
      <c r="L693" s="283"/>
      <c r="M693" s="19" t="s">
        <v>2420</v>
      </c>
      <c r="N693" s="21"/>
      <c r="O693" s="19"/>
      <c r="P693" s="21"/>
    </row>
    <row r="694" spans="1:16" ht="45.75" hidden="1" x14ac:dyDescent="0.25">
      <c r="A694" s="166" t="s">
        <v>3525</v>
      </c>
      <c r="B694" s="72" t="s">
        <v>2453</v>
      </c>
      <c r="C694" s="72"/>
      <c r="D694" s="72"/>
      <c r="E694" s="327"/>
      <c r="F694" s="327"/>
      <c r="G694" s="284" t="s">
        <v>3338</v>
      </c>
      <c r="H694" s="284"/>
      <c r="I694" s="90"/>
      <c r="J694" s="227" t="s">
        <v>1665</v>
      </c>
      <c r="K694" s="227" t="s">
        <v>1665</v>
      </c>
      <c r="L694" s="284"/>
      <c r="M694" s="37"/>
      <c r="N694" s="38"/>
      <c r="O694" s="37"/>
      <c r="P694" s="38"/>
    </row>
    <row r="695" spans="1:16" ht="128.25" hidden="1" x14ac:dyDescent="0.25">
      <c r="A695" s="166" t="s">
        <v>3525</v>
      </c>
      <c r="B695" s="50" t="s">
        <v>1359</v>
      </c>
      <c r="C695" s="50"/>
      <c r="D695" s="50" t="s">
        <v>4235</v>
      </c>
      <c r="E695" s="336" t="s">
        <v>1785</v>
      </c>
      <c r="F695" s="336"/>
      <c r="G695" s="283" t="s">
        <v>3338</v>
      </c>
      <c r="H695" s="283" t="s">
        <v>4152</v>
      </c>
      <c r="I695" s="181"/>
      <c r="J695" s="19" t="s">
        <v>3160</v>
      </c>
      <c r="K695" s="19" t="s">
        <v>2483</v>
      </c>
      <c r="L695" s="283"/>
      <c r="M695" s="19" t="s">
        <v>2484</v>
      </c>
      <c r="N695" s="21"/>
      <c r="O695" s="19"/>
      <c r="P695" s="21"/>
    </row>
    <row r="696" spans="1:16" ht="128.25" hidden="1" x14ac:dyDescent="0.25">
      <c r="A696" s="166" t="s">
        <v>3525</v>
      </c>
      <c r="B696" s="50" t="s">
        <v>1365</v>
      </c>
      <c r="C696" s="50"/>
      <c r="D696" s="50" t="s">
        <v>4235</v>
      </c>
      <c r="E696" s="336" t="s">
        <v>1785</v>
      </c>
      <c r="F696" s="336"/>
      <c r="G696" s="283" t="s">
        <v>3338</v>
      </c>
      <c r="H696" s="283" t="s">
        <v>4152</v>
      </c>
      <c r="I696" s="181"/>
      <c r="J696" s="19" t="s">
        <v>3160</v>
      </c>
      <c r="K696" s="19" t="s">
        <v>2486</v>
      </c>
      <c r="L696" s="283"/>
      <c r="M696" s="19" t="s">
        <v>2484</v>
      </c>
      <c r="N696" s="21"/>
      <c r="O696" s="19"/>
      <c r="P696" s="21"/>
    </row>
    <row r="697" spans="1:16" ht="128.25" hidden="1" x14ac:dyDescent="0.25">
      <c r="A697" s="166" t="s">
        <v>3525</v>
      </c>
      <c r="B697" s="50" t="s">
        <v>1363</v>
      </c>
      <c r="C697" s="50"/>
      <c r="D697" s="50" t="s">
        <v>4235</v>
      </c>
      <c r="E697" s="336" t="s">
        <v>1785</v>
      </c>
      <c r="F697" s="336"/>
      <c r="G697" s="283" t="s">
        <v>3338</v>
      </c>
      <c r="H697" s="283" t="s">
        <v>4152</v>
      </c>
      <c r="I697" s="181"/>
      <c r="J697" s="19" t="s">
        <v>3160</v>
      </c>
      <c r="K697" s="19" t="s">
        <v>2488</v>
      </c>
      <c r="L697" s="283"/>
      <c r="M697" s="19" t="s">
        <v>2484</v>
      </c>
      <c r="N697" s="21"/>
      <c r="O697" s="19"/>
      <c r="P697" s="21"/>
    </row>
    <row r="698" spans="1:16" ht="128.25" hidden="1" x14ac:dyDescent="0.25">
      <c r="A698" s="166" t="s">
        <v>3525</v>
      </c>
      <c r="B698" s="50" t="s">
        <v>1357</v>
      </c>
      <c r="C698" s="50"/>
      <c r="D698" s="50" t="s">
        <v>4235</v>
      </c>
      <c r="E698" s="336" t="s">
        <v>1785</v>
      </c>
      <c r="F698" s="336"/>
      <c r="G698" s="283" t="s">
        <v>3338</v>
      </c>
      <c r="H698" s="283" t="s">
        <v>4152</v>
      </c>
      <c r="I698" s="181"/>
      <c r="J698" s="19" t="s">
        <v>3160</v>
      </c>
      <c r="K698" s="19" t="s">
        <v>2490</v>
      </c>
      <c r="L698" s="283"/>
      <c r="M698" s="19" t="s">
        <v>2484</v>
      </c>
      <c r="N698" s="21"/>
      <c r="O698" s="19"/>
      <c r="P698" s="21"/>
    </row>
    <row r="699" spans="1:16" ht="128.25" hidden="1" x14ac:dyDescent="0.25">
      <c r="A699" s="166" t="s">
        <v>3525</v>
      </c>
      <c r="B699" s="50" t="s">
        <v>1361</v>
      </c>
      <c r="C699" s="50"/>
      <c r="D699" s="50" t="s">
        <v>4235</v>
      </c>
      <c r="E699" s="336" t="s">
        <v>1785</v>
      </c>
      <c r="F699" s="336"/>
      <c r="G699" s="283" t="s">
        <v>3338</v>
      </c>
      <c r="H699" s="283" t="s">
        <v>4152</v>
      </c>
      <c r="I699" s="181"/>
      <c r="J699" s="19" t="s">
        <v>3160</v>
      </c>
      <c r="K699" s="19" t="s">
        <v>2492</v>
      </c>
      <c r="L699" s="283"/>
      <c r="M699" s="19" t="s">
        <v>2484</v>
      </c>
      <c r="N699" s="21"/>
      <c r="O699" s="19"/>
      <c r="P699" s="21"/>
    </row>
    <row r="700" spans="1:16" ht="45.75" hidden="1" x14ac:dyDescent="0.25">
      <c r="A700" s="166" t="s">
        <v>3525</v>
      </c>
      <c r="B700" s="72" t="s">
        <v>2425</v>
      </c>
      <c r="C700" s="72"/>
      <c r="D700" s="72"/>
      <c r="E700" s="327"/>
      <c r="F700" s="327"/>
      <c r="G700" s="284" t="s">
        <v>3338</v>
      </c>
      <c r="H700" s="284"/>
      <c r="I700" s="90"/>
      <c r="J700" s="227" t="s">
        <v>1665</v>
      </c>
      <c r="K700" s="227" t="s">
        <v>1665</v>
      </c>
      <c r="L700" s="284"/>
      <c r="M700" s="37"/>
      <c r="N700" s="38"/>
      <c r="O700" s="37"/>
      <c r="P700" s="38"/>
    </row>
    <row r="701" spans="1:16" ht="115.5" hidden="1" x14ac:dyDescent="0.25">
      <c r="A701" s="166" t="s">
        <v>3525</v>
      </c>
      <c r="B701" s="50" t="s">
        <v>1351</v>
      </c>
      <c r="C701" s="50"/>
      <c r="D701" s="50" t="s">
        <v>4235</v>
      </c>
      <c r="E701" s="336" t="s">
        <v>1785</v>
      </c>
      <c r="F701" s="336"/>
      <c r="G701" s="283" t="s">
        <v>3338</v>
      </c>
      <c r="H701" s="283" t="s">
        <v>4152</v>
      </c>
      <c r="I701" s="181"/>
      <c r="J701" s="19" t="s">
        <v>3160</v>
      </c>
      <c r="K701" s="19" t="s">
        <v>2494</v>
      </c>
      <c r="L701" s="283"/>
      <c r="M701" s="19" t="s">
        <v>2495</v>
      </c>
      <c r="N701" s="21"/>
      <c r="O701" s="19"/>
      <c r="P701" s="21"/>
    </row>
    <row r="702" spans="1:16" ht="115.5" hidden="1" x14ac:dyDescent="0.25">
      <c r="A702" s="166" t="s">
        <v>3525</v>
      </c>
      <c r="B702" s="50" t="s">
        <v>1355</v>
      </c>
      <c r="C702" s="50"/>
      <c r="D702" s="50" t="s">
        <v>4235</v>
      </c>
      <c r="E702" s="336" t="s">
        <v>1785</v>
      </c>
      <c r="F702" s="336"/>
      <c r="G702" s="283" t="s">
        <v>3338</v>
      </c>
      <c r="H702" s="283" t="s">
        <v>4152</v>
      </c>
      <c r="I702" s="181"/>
      <c r="J702" s="19" t="s">
        <v>3160</v>
      </c>
      <c r="K702" s="19" t="s">
        <v>2497</v>
      </c>
      <c r="L702" s="283"/>
      <c r="M702" s="19" t="s">
        <v>2495</v>
      </c>
      <c r="N702" s="21"/>
      <c r="O702" s="19"/>
      <c r="P702" s="21"/>
    </row>
    <row r="703" spans="1:16" ht="115.5" hidden="1" x14ac:dyDescent="0.25">
      <c r="A703" s="166" t="s">
        <v>3525</v>
      </c>
      <c r="B703" s="50" t="s">
        <v>1349</v>
      </c>
      <c r="C703" s="50"/>
      <c r="D703" s="50" t="s">
        <v>4235</v>
      </c>
      <c r="E703" s="336" t="s">
        <v>1785</v>
      </c>
      <c r="F703" s="336"/>
      <c r="G703" s="283" t="s">
        <v>3338</v>
      </c>
      <c r="H703" s="283" t="s">
        <v>4152</v>
      </c>
      <c r="I703" s="181"/>
      <c r="J703" s="19" t="s">
        <v>3160</v>
      </c>
      <c r="K703" s="19" t="s">
        <v>2499</v>
      </c>
      <c r="L703" s="283"/>
      <c r="M703" s="19" t="s">
        <v>2495</v>
      </c>
      <c r="N703" s="21"/>
      <c r="O703" s="19"/>
      <c r="P703" s="21"/>
    </row>
    <row r="704" spans="1:16" ht="115.5" hidden="1" x14ac:dyDescent="0.25">
      <c r="A704" s="166" t="s">
        <v>3525</v>
      </c>
      <c r="B704" s="50" t="s">
        <v>1353</v>
      </c>
      <c r="C704" s="50"/>
      <c r="D704" s="50" t="s">
        <v>4235</v>
      </c>
      <c r="E704" s="336" t="s">
        <v>1785</v>
      </c>
      <c r="F704" s="336"/>
      <c r="G704" s="283" t="s">
        <v>3338</v>
      </c>
      <c r="H704" s="283" t="s">
        <v>4152</v>
      </c>
      <c r="I704" s="181"/>
      <c r="J704" s="19" t="s">
        <v>3160</v>
      </c>
      <c r="K704" s="19" t="s">
        <v>2501</v>
      </c>
      <c r="L704" s="283"/>
      <c r="M704" s="19" t="s">
        <v>2495</v>
      </c>
      <c r="N704" s="21"/>
      <c r="O704" s="19"/>
      <c r="P704" s="21"/>
    </row>
    <row r="705" spans="1:16" ht="15.75" hidden="1" x14ac:dyDescent="0.25">
      <c r="A705" s="166" t="s">
        <v>3525</v>
      </c>
      <c r="B705" s="72" t="s">
        <v>2965</v>
      </c>
      <c r="C705" s="72"/>
      <c r="D705" s="72"/>
      <c r="E705" s="327"/>
      <c r="F705" s="327"/>
      <c r="G705" s="284" t="s">
        <v>3338</v>
      </c>
      <c r="H705" s="284"/>
      <c r="I705" s="90"/>
      <c r="J705" s="227" t="s">
        <v>1665</v>
      </c>
      <c r="K705" s="227" t="s">
        <v>1665</v>
      </c>
      <c r="L705" s="284"/>
      <c r="M705" s="37"/>
      <c r="N705" s="38"/>
      <c r="O705" s="37"/>
      <c r="P705" s="38"/>
    </row>
    <row r="706" spans="1:16" ht="39" hidden="1" x14ac:dyDescent="0.25">
      <c r="A706" s="166" t="s">
        <v>3525</v>
      </c>
      <c r="B706" s="267" t="s">
        <v>2839</v>
      </c>
      <c r="C706" s="267"/>
      <c r="D706" s="267"/>
      <c r="E706" s="336" t="s">
        <v>1785</v>
      </c>
      <c r="F706" s="336"/>
      <c r="G706" s="283" t="s">
        <v>3338</v>
      </c>
      <c r="H706" s="283" t="s">
        <v>4152</v>
      </c>
      <c r="I706" s="181" t="s">
        <v>1744</v>
      </c>
      <c r="J706" s="19" t="s">
        <v>3160</v>
      </c>
      <c r="K706" s="19" t="s">
        <v>3306</v>
      </c>
      <c r="L706" s="283"/>
      <c r="M706" s="19" t="s">
        <v>2840</v>
      </c>
      <c r="N706" s="21"/>
      <c r="O706" s="19"/>
      <c r="P706" s="21"/>
    </row>
    <row r="707" spans="1:16" ht="141" hidden="1" x14ac:dyDescent="0.25">
      <c r="A707" s="166" t="s">
        <v>3525</v>
      </c>
      <c r="B707" s="267" t="s">
        <v>2967</v>
      </c>
      <c r="C707" s="267"/>
      <c r="D707" s="267"/>
      <c r="E707" s="336" t="s">
        <v>1785</v>
      </c>
      <c r="F707" s="336"/>
      <c r="G707" s="283" t="s">
        <v>3338</v>
      </c>
      <c r="H707" s="283" t="s">
        <v>4152</v>
      </c>
      <c r="I707" s="181" t="s">
        <v>1744</v>
      </c>
      <c r="J707" s="19" t="s">
        <v>3160</v>
      </c>
      <c r="K707" s="19" t="s">
        <v>3308</v>
      </c>
      <c r="L707" s="283"/>
      <c r="M707" s="19" t="s">
        <v>2968</v>
      </c>
      <c r="N707" s="21"/>
      <c r="O707" s="19"/>
      <c r="P707" s="21"/>
    </row>
    <row r="708" spans="1:16" ht="141" hidden="1" x14ac:dyDescent="0.25">
      <c r="A708" s="166" t="s">
        <v>3525</v>
      </c>
      <c r="B708" s="267" t="s">
        <v>3848</v>
      </c>
      <c r="C708" s="267"/>
      <c r="D708" s="50" t="s">
        <v>3847</v>
      </c>
      <c r="E708" s="336" t="s">
        <v>1785</v>
      </c>
      <c r="F708" s="336"/>
      <c r="G708" s="283" t="s">
        <v>3338</v>
      </c>
      <c r="H708" s="283" t="s">
        <v>4152</v>
      </c>
      <c r="I708" s="181" t="s">
        <v>1753</v>
      </c>
      <c r="J708" s="19" t="s">
        <v>3160</v>
      </c>
      <c r="K708" s="19" t="s">
        <v>3311</v>
      </c>
      <c r="L708" s="283"/>
      <c r="M708" s="19" t="s">
        <v>3849</v>
      </c>
      <c r="N708" s="19" t="s">
        <v>2720</v>
      </c>
      <c r="O708" s="19" t="s">
        <v>215</v>
      </c>
      <c r="P708" s="21"/>
    </row>
    <row r="709" spans="1:16" ht="128.25" hidden="1" x14ac:dyDescent="0.25">
      <c r="A709" s="166" t="s">
        <v>3525</v>
      </c>
      <c r="B709" s="267" t="s">
        <v>2971</v>
      </c>
      <c r="C709" s="267"/>
      <c r="D709" s="267"/>
      <c r="E709" s="336" t="s">
        <v>1785</v>
      </c>
      <c r="F709" s="336"/>
      <c r="G709" s="283" t="s">
        <v>3338</v>
      </c>
      <c r="H709" s="283" t="s">
        <v>4152</v>
      </c>
      <c r="I709" s="181" t="s">
        <v>1825</v>
      </c>
      <c r="J709" s="19" t="s">
        <v>3160</v>
      </c>
      <c r="K709" s="19" t="s">
        <v>3313</v>
      </c>
      <c r="L709" s="283"/>
      <c r="M709" s="19" t="s">
        <v>2972</v>
      </c>
      <c r="N709" s="21"/>
      <c r="O709" s="19"/>
      <c r="P709" s="21"/>
    </row>
    <row r="710" spans="1:16" ht="51.75" hidden="1" x14ac:dyDescent="0.25">
      <c r="A710" s="166" t="s">
        <v>3525</v>
      </c>
      <c r="B710" s="267" t="s">
        <v>2973</v>
      </c>
      <c r="C710" s="267"/>
      <c r="D710" s="267"/>
      <c r="E710" s="336" t="s">
        <v>1785</v>
      </c>
      <c r="F710" s="336"/>
      <c r="G710" s="283" t="s">
        <v>3338</v>
      </c>
      <c r="H710" s="283" t="s">
        <v>4152</v>
      </c>
      <c r="I710" s="181" t="s">
        <v>1825</v>
      </c>
      <c r="J710" s="19" t="s">
        <v>3160</v>
      </c>
      <c r="K710" s="19" t="s">
        <v>3315</v>
      </c>
      <c r="L710" s="283"/>
      <c r="M710" s="19" t="s">
        <v>2974</v>
      </c>
      <c r="N710" s="21"/>
      <c r="O710" s="19"/>
      <c r="P710" s="21"/>
    </row>
    <row r="711" spans="1:16" ht="51.75" hidden="1" x14ac:dyDescent="0.25">
      <c r="A711" s="166" t="s">
        <v>3525</v>
      </c>
      <c r="B711" s="267" t="s">
        <v>3345</v>
      </c>
      <c r="C711" s="267"/>
      <c r="D711" s="50" t="s">
        <v>4235</v>
      </c>
      <c r="E711" s="336" t="s">
        <v>1785</v>
      </c>
      <c r="F711" s="336"/>
      <c r="G711" s="283" t="s">
        <v>3338</v>
      </c>
      <c r="H711" s="283" t="s">
        <v>4152</v>
      </c>
      <c r="I711" s="181"/>
      <c r="J711" s="19" t="s">
        <v>3160</v>
      </c>
      <c r="K711" s="19" t="s">
        <v>3317</v>
      </c>
      <c r="L711" s="283"/>
      <c r="M711" s="19" t="s">
        <v>3346</v>
      </c>
      <c r="N711" s="21"/>
      <c r="O711" s="19"/>
      <c r="P711" s="21"/>
    </row>
    <row r="712" spans="1:16" ht="30.75" hidden="1" x14ac:dyDescent="0.25">
      <c r="A712" s="166" t="s">
        <v>3525</v>
      </c>
      <c r="B712" s="266" t="s">
        <v>3347</v>
      </c>
      <c r="C712" s="266"/>
      <c r="D712" s="266"/>
      <c r="E712" s="327"/>
      <c r="F712" s="327"/>
      <c r="G712" s="284" t="s">
        <v>3338</v>
      </c>
      <c r="H712" s="284"/>
      <c r="I712" s="90"/>
      <c r="J712" s="227" t="s">
        <v>1665</v>
      </c>
      <c r="K712" s="227" t="s">
        <v>1665</v>
      </c>
      <c r="L712" s="284"/>
      <c r="M712" s="37"/>
      <c r="N712" s="38"/>
      <c r="O712" s="37"/>
      <c r="P712" s="38"/>
    </row>
    <row r="713" spans="1:16" ht="51.75" hidden="1" x14ac:dyDescent="0.25">
      <c r="A713" s="166" t="s">
        <v>3525</v>
      </c>
      <c r="B713" s="267" t="s">
        <v>3348</v>
      </c>
      <c r="C713" s="267"/>
      <c r="D713" s="267"/>
      <c r="E713" s="336" t="s">
        <v>1785</v>
      </c>
      <c r="F713" s="336"/>
      <c r="G713" s="283" t="s">
        <v>3338</v>
      </c>
      <c r="H713" s="283" t="s">
        <v>4152</v>
      </c>
      <c r="I713" s="181" t="s">
        <v>1727</v>
      </c>
      <c r="J713" s="19" t="s">
        <v>3160</v>
      </c>
      <c r="K713" s="19" t="s">
        <v>3320</v>
      </c>
      <c r="L713" s="283"/>
      <c r="M713" s="19" t="s">
        <v>3349</v>
      </c>
      <c r="N713" s="21"/>
      <c r="O713" s="19"/>
      <c r="P713" s="21"/>
    </row>
    <row r="714" spans="1:16" ht="51.75" hidden="1" x14ac:dyDescent="0.25">
      <c r="A714" s="166" t="s">
        <v>3525</v>
      </c>
      <c r="B714" s="267" t="s">
        <v>3350</v>
      </c>
      <c r="C714" s="267"/>
      <c r="D714" s="267"/>
      <c r="E714" s="336" t="s">
        <v>1785</v>
      </c>
      <c r="F714" s="336"/>
      <c r="G714" s="283" t="s">
        <v>3338</v>
      </c>
      <c r="H714" s="283" t="s">
        <v>4152</v>
      </c>
      <c r="I714" s="181" t="s">
        <v>1727</v>
      </c>
      <c r="J714" s="19" t="s">
        <v>3160</v>
      </c>
      <c r="K714" s="19" t="s">
        <v>3322</v>
      </c>
      <c r="L714" s="283"/>
      <c r="M714" s="19" t="s">
        <v>3349</v>
      </c>
      <c r="N714" s="21"/>
      <c r="O714" s="19"/>
      <c r="P714" s="21"/>
    </row>
    <row r="715" spans="1:16" ht="51.75" hidden="1" x14ac:dyDescent="0.25">
      <c r="A715" s="166" t="s">
        <v>3525</v>
      </c>
      <c r="B715" s="267" t="s">
        <v>3323</v>
      </c>
      <c r="C715" s="267"/>
      <c r="D715" s="267"/>
      <c r="E715" s="336" t="s">
        <v>1785</v>
      </c>
      <c r="F715" s="336"/>
      <c r="G715" s="283" t="s">
        <v>3338</v>
      </c>
      <c r="H715" s="283" t="s">
        <v>4152</v>
      </c>
      <c r="I715" s="181" t="s">
        <v>1727</v>
      </c>
      <c r="J715" s="19" t="s">
        <v>3160</v>
      </c>
      <c r="K715" s="19" t="s">
        <v>3324</v>
      </c>
      <c r="L715" s="283"/>
      <c r="M715" s="19" t="s">
        <v>3349</v>
      </c>
      <c r="N715" s="21"/>
      <c r="O715" s="19"/>
      <c r="P715" s="21"/>
    </row>
    <row r="716" spans="1:16" ht="51.75" hidden="1" x14ac:dyDescent="0.25">
      <c r="A716" s="166" t="s">
        <v>3525</v>
      </c>
      <c r="B716" s="267" t="s">
        <v>3325</v>
      </c>
      <c r="C716" s="267"/>
      <c r="D716" s="267"/>
      <c r="E716" s="336" t="s">
        <v>1785</v>
      </c>
      <c r="F716" s="336"/>
      <c r="G716" s="283" t="s">
        <v>3338</v>
      </c>
      <c r="H716" s="283" t="s">
        <v>4152</v>
      </c>
      <c r="I716" s="181" t="s">
        <v>1727</v>
      </c>
      <c r="J716" s="19" t="s">
        <v>3160</v>
      </c>
      <c r="K716" s="19" t="s">
        <v>3326</v>
      </c>
      <c r="L716" s="283"/>
      <c r="M716" s="19" t="s">
        <v>3349</v>
      </c>
      <c r="N716" s="21"/>
      <c r="O716" s="19"/>
      <c r="P716" s="21"/>
    </row>
    <row r="717" spans="1:16" ht="64.5" hidden="1" x14ac:dyDescent="0.25">
      <c r="A717" s="166" t="s">
        <v>3525</v>
      </c>
      <c r="B717" s="267" t="s">
        <v>3351</v>
      </c>
      <c r="C717" s="267"/>
      <c r="D717" s="267"/>
      <c r="E717" s="336" t="s">
        <v>1785</v>
      </c>
      <c r="F717" s="336"/>
      <c r="G717" s="283" t="s">
        <v>3338</v>
      </c>
      <c r="H717" s="283" t="s">
        <v>4152</v>
      </c>
      <c r="I717" s="181" t="s">
        <v>1825</v>
      </c>
      <c r="J717" s="19" t="s">
        <v>3160</v>
      </c>
      <c r="K717" s="19" t="s">
        <v>3328</v>
      </c>
      <c r="L717" s="283"/>
      <c r="M717" s="19" t="s">
        <v>3352</v>
      </c>
      <c r="N717" s="21"/>
      <c r="O717" s="19"/>
      <c r="P717" s="21"/>
    </row>
    <row r="718" spans="1:16" ht="51.75" hidden="1" x14ac:dyDescent="0.25">
      <c r="A718" s="166" t="s">
        <v>3525</v>
      </c>
      <c r="B718" s="267" t="s">
        <v>3329</v>
      </c>
      <c r="C718" s="267"/>
      <c r="D718" s="267"/>
      <c r="E718" s="336" t="s">
        <v>1785</v>
      </c>
      <c r="F718" s="336"/>
      <c r="G718" s="283" t="s">
        <v>3338</v>
      </c>
      <c r="H718" s="283" t="s">
        <v>4152</v>
      </c>
      <c r="I718" s="181" t="s">
        <v>1727</v>
      </c>
      <c r="J718" s="19" t="s">
        <v>3160</v>
      </c>
      <c r="K718" s="19" t="s">
        <v>3330</v>
      </c>
      <c r="L718" s="283"/>
      <c r="M718" s="19" t="s">
        <v>3349</v>
      </c>
      <c r="N718" s="21"/>
      <c r="O718" s="19"/>
      <c r="P718" s="21"/>
    </row>
    <row r="719" spans="1:16" ht="64.5" hidden="1" x14ac:dyDescent="0.25">
      <c r="A719" s="166" t="s">
        <v>3525</v>
      </c>
      <c r="B719" s="267" t="s">
        <v>3353</v>
      </c>
      <c r="C719" s="267"/>
      <c r="D719" s="267"/>
      <c r="E719" s="336" t="s">
        <v>1785</v>
      </c>
      <c r="F719" s="336"/>
      <c r="G719" s="283" t="s">
        <v>3338</v>
      </c>
      <c r="H719" s="283" t="s">
        <v>4152</v>
      </c>
      <c r="I719" s="181" t="s">
        <v>1825</v>
      </c>
      <c r="J719" s="19" t="s">
        <v>3160</v>
      </c>
      <c r="K719" s="19" t="s">
        <v>3332</v>
      </c>
      <c r="L719" s="283"/>
      <c r="M719" s="19" t="s">
        <v>3352</v>
      </c>
      <c r="N719" s="21"/>
      <c r="O719" s="19"/>
      <c r="P719" s="21"/>
    </row>
    <row r="720" spans="1:16" ht="64.5" hidden="1" x14ac:dyDescent="0.25">
      <c r="A720" s="166" t="s">
        <v>3525</v>
      </c>
      <c r="B720" s="267" t="s">
        <v>3354</v>
      </c>
      <c r="C720" s="267"/>
      <c r="D720" s="267"/>
      <c r="E720" s="336" t="s">
        <v>1785</v>
      </c>
      <c r="F720" s="336"/>
      <c r="G720" s="283" t="s">
        <v>3338</v>
      </c>
      <c r="H720" s="283" t="s">
        <v>4152</v>
      </c>
      <c r="I720" s="181" t="s">
        <v>1825</v>
      </c>
      <c r="J720" s="19" t="s">
        <v>3160</v>
      </c>
      <c r="K720" s="19" t="s">
        <v>3334</v>
      </c>
      <c r="L720" s="283"/>
      <c r="M720" s="19" t="s">
        <v>3355</v>
      </c>
      <c r="N720" s="21"/>
      <c r="O720" s="19"/>
      <c r="P720" s="21"/>
    </row>
    <row r="721" spans="1:16" ht="30.75" hidden="1" x14ac:dyDescent="0.25">
      <c r="A721" s="166" t="s">
        <v>3525</v>
      </c>
      <c r="B721" s="266" t="s">
        <v>3356</v>
      </c>
      <c r="C721" s="266"/>
      <c r="D721" s="266"/>
      <c r="E721" s="327"/>
      <c r="F721" s="327"/>
      <c r="G721" s="284" t="s">
        <v>3338</v>
      </c>
      <c r="H721" s="284"/>
      <c r="I721" s="90"/>
      <c r="J721" s="227" t="s">
        <v>1665</v>
      </c>
      <c r="K721" s="227" t="s">
        <v>1665</v>
      </c>
      <c r="L721" s="284"/>
      <c r="M721" s="37"/>
      <c r="N721" s="38"/>
      <c r="O721" s="37"/>
      <c r="P721" s="38"/>
    </row>
    <row r="722" spans="1:16" ht="51.75" hidden="1" x14ac:dyDescent="0.25">
      <c r="A722" s="166" t="s">
        <v>3525</v>
      </c>
      <c r="B722" s="267" t="s">
        <v>3348</v>
      </c>
      <c r="C722" s="267"/>
      <c r="D722" s="267"/>
      <c r="E722" s="336" t="s">
        <v>1785</v>
      </c>
      <c r="F722" s="336"/>
      <c r="G722" s="283" t="s">
        <v>3338</v>
      </c>
      <c r="H722" s="283" t="s">
        <v>4152</v>
      </c>
      <c r="I722" s="181" t="s">
        <v>1727</v>
      </c>
      <c r="J722" s="19" t="s">
        <v>3160</v>
      </c>
      <c r="K722" s="19" t="s">
        <v>3357</v>
      </c>
      <c r="L722" s="283"/>
      <c r="M722" s="19" t="s">
        <v>3349</v>
      </c>
      <c r="N722" s="21"/>
      <c r="O722" s="19"/>
      <c r="P722" s="21"/>
    </row>
    <row r="723" spans="1:16" ht="51.75" hidden="1" x14ac:dyDescent="0.25">
      <c r="A723" s="166" t="s">
        <v>3525</v>
      </c>
      <c r="B723" s="267" t="s">
        <v>3350</v>
      </c>
      <c r="C723" s="267"/>
      <c r="D723" s="267"/>
      <c r="E723" s="336" t="s">
        <v>1785</v>
      </c>
      <c r="F723" s="336"/>
      <c r="G723" s="283" t="s">
        <v>3338</v>
      </c>
      <c r="H723" s="283" t="s">
        <v>4152</v>
      </c>
      <c r="I723" s="181" t="s">
        <v>1727</v>
      </c>
      <c r="J723" s="19" t="s">
        <v>3160</v>
      </c>
      <c r="K723" s="19" t="s">
        <v>3358</v>
      </c>
      <c r="L723" s="283"/>
      <c r="M723" s="19" t="s">
        <v>3349</v>
      </c>
      <c r="N723" s="21"/>
      <c r="O723" s="19"/>
      <c r="P723" s="21"/>
    </row>
    <row r="724" spans="1:16" ht="51.75" hidden="1" x14ac:dyDescent="0.25">
      <c r="A724" s="166" t="s">
        <v>3525</v>
      </c>
      <c r="B724" s="267" t="s">
        <v>3323</v>
      </c>
      <c r="C724" s="267"/>
      <c r="D724" s="267"/>
      <c r="E724" s="336" t="s">
        <v>1785</v>
      </c>
      <c r="F724" s="336"/>
      <c r="G724" s="283" t="s">
        <v>3338</v>
      </c>
      <c r="H724" s="283" t="s">
        <v>4152</v>
      </c>
      <c r="I724" s="181" t="s">
        <v>1727</v>
      </c>
      <c r="J724" s="19" t="s">
        <v>3160</v>
      </c>
      <c r="K724" s="19" t="s">
        <v>3359</v>
      </c>
      <c r="L724" s="283"/>
      <c r="M724" s="19" t="s">
        <v>3349</v>
      </c>
      <c r="N724" s="21"/>
      <c r="O724" s="19"/>
      <c r="P724" s="21"/>
    </row>
    <row r="725" spans="1:16" ht="51.75" hidden="1" x14ac:dyDescent="0.25">
      <c r="A725" s="166" t="s">
        <v>3525</v>
      </c>
      <c r="B725" s="267" t="s">
        <v>3325</v>
      </c>
      <c r="C725" s="267"/>
      <c r="D725" s="267"/>
      <c r="E725" s="336" t="s">
        <v>1785</v>
      </c>
      <c r="F725" s="336"/>
      <c r="G725" s="283" t="s">
        <v>3338</v>
      </c>
      <c r="H725" s="283" t="s">
        <v>4152</v>
      </c>
      <c r="I725" s="181" t="s">
        <v>1727</v>
      </c>
      <c r="J725" s="19" t="s">
        <v>3160</v>
      </c>
      <c r="K725" s="19" t="s">
        <v>3360</v>
      </c>
      <c r="L725" s="283"/>
      <c r="M725" s="19" t="s">
        <v>3349</v>
      </c>
      <c r="N725" s="21"/>
      <c r="O725" s="19"/>
      <c r="P725" s="21"/>
    </row>
    <row r="726" spans="1:16" ht="64.5" hidden="1" x14ac:dyDescent="0.25">
      <c r="A726" s="166" t="s">
        <v>3525</v>
      </c>
      <c r="B726" s="267" t="s">
        <v>3351</v>
      </c>
      <c r="C726" s="267"/>
      <c r="D726" s="267"/>
      <c r="E726" s="336" t="s">
        <v>1785</v>
      </c>
      <c r="F726" s="336"/>
      <c r="G726" s="283" t="s">
        <v>3338</v>
      </c>
      <c r="H726" s="283" t="s">
        <v>4152</v>
      </c>
      <c r="I726" s="181" t="s">
        <v>1825</v>
      </c>
      <c r="J726" s="19" t="s">
        <v>3160</v>
      </c>
      <c r="K726" s="19" t="s">
        <v>3361</v>
      </c>
      <c r="L726" s="283"/>
      <c r="M726" s="19" t="s">
        <v>3352</v>
      </c>
      <c r="N726" s="21"/>
      <c r="O726" s="19"/>
      <c r="P726" s="21"/>
    </row>
    <row r="727" spans="1:16" ht="51.75" hidden="1" x14ac:dyDescent="0.25">
      <c r="A727" s="166" t="s">
        <v>3525</v>
      </c>
      <c r="B727" s="267" t="s">
        <v>3329</v>
      </c>
      <c r="C727" s="267"/>
      <c r="D727" s="267"/>
      <c r="E727" s="336" t="s">
        <v>1785</v>
      </c>
      <c r="F727" s="336"/>
      <c r="G727" s="283" t="s">
        <v>3338</v>
      </c>
      <c r="H727" s="283" t="s">
        <v>4152</v>
      </c>
      <c r="I727" s="181" t="s">
        <v>1727</v>
      </c>
      <c r="J727" s="19" t="s">
        <v>3160</v>
      </c>
      <c r="K727" s="19" t="s">
        <v>3362</v>
      </c>
      <c r="L727" s="283"/>
      <c r="M727" s="19" t="s">
        <v>3349</v>
      </c>
      <c r="N727" s="21"/>
      <c r="O727" s="19"/>
      <c r="P727" s="21"/>
    </row>
    <row r="728" spans="1:16" ht="64.5" hidden="1" x14ac:dyDescent="0.25">
      <c r="A728" s="166" t="s">
        <v>3525</v>
      </c>
      <c r="B728" s="267" t="s">
        <v>3353</v>
      </c>
      <c r="C728" s="267"/>
      <c r="D728" s="267"/>
      <c r="E728" s="336" t="s">
        <v>1785</v>
      </c>
      <c r="F728" s="336"/>
      <c r="G728" s="283" t="s">
        <v>3338</v>
      </c>
      <c r="H728" s="283" t="s">
        <v>4152</v>
      </c>
      <c r="I728" s="181" t="s">
        <v>1825</v>
      </c>
      <c r="J728" s="19" t="s">
        <v>3160</v>
      </c>
      <c r="K728" s="19" t="s">
        <v>3363</v>
      </c>
      <c r="L728" s="283"/>
      <c r="M728" s="19" t="s">
        <v>3352</v>
      </c>
      <c r="N728" s="21"/>
      <c r="O728" s="19"/>
      <c r="P728" s="21"/>
    </row>
    <row r="729" spans="1:16" ht="64.5" hidden="1" x14ac:dyDescent="0.25">
      <c r="A729" s="166" t="s">
        <v>3525</v>
      </c>
      <c r="B729" s="267" t="s">
        <v>3354</v>
      </c>
      <c r="C729" s="267"/>
      <c r="D729" s="267"/>
      <c r="E729" s="336" t="s">
        <v>1785</v>
      </c>
      <c r="F729" s="336"/>
      <c r="G729" s="283" t="s">
        <v>3338</v>
      </c>
      <c r="H729" s="283" t="s">
        <v>4152</v>
      </c>
      <c r="I729" s="181" t="s">
        <v>1825</v>
      </c>
      <c r="J729" s="19" t="s">
        <v>3160</v>
      </c>
      <c r="K729" s="19" t="s">
        <v>3364</v>
      </c>
      <c r="L729" s="283"/>
      <c r="M729" s="19" t="s">
        <v>3355</v>
      </c>
      <c r="N729" s="21"/>
      <c r="O729" s="19"/>
      <c r="P729" s="21"/>
    </row>
    <row r="730" spans="1:16" ht="30.75" hidden="1" x14ac:dyDescent="0.25">
      <c r="A730" s="166" t="s">
        <v>3525</v>
      </c>
      <c r="B730" s="266" t="s">
        <v>3365</v>
      </c>
      <c r="C730" s="266"/>
      <c r="D730" s="266"/>
      <c r="E730" s="327"/>
      <c r="F730" s="327"/>
      <c r="G730" s="284" t="s">
        <v>3338</v>
      </c>
      <c r="H730" s="284"/>
      <c r="I730" s="90"/>
      <c r="J730" s="227" t="s">
        <v>1665</v>
      </c>
      <c r="K730" s="227" t="s">
        <v>1665</v>
      </c>
      <c r="L730" s="284"/>
      <c r="M730" s="37"/>
      <c r="N730" s="38"/>
      <c r="O730" s="37"/>
      <c r="P730" s="38"/>
    </row>
    <row r="731" spans="1:16" ht="204.75" hidden="1" x14ac:dyDescent="0.25">
      <c r="A731" s="166" t="s">
        <v>3525</v>
      </c>
      <c r="B731" s="213" t="s">
        <v>2362</v>
      </c>
      <c r="C731" s="213"/>
      <c r="D731" s="213"/>
      <c r="E731" s="336" t="s">
        <v>1785</v>
      </c>
      <c r="F731" s="336"/>
      <c r="G731" s="283" t="s">
        <v>3338</v>
      </c>
      <c r="H731" s="283" t="s">
        <v>4152</v>
      </c>
      <c r="I731" s="181" t="s">
        <v>1853</v>
      </c>
      <c r="J731" s="19" t="s">
        <v>3160</v>
      </c>
      <c r="K731" s="19" t="s">
        <v>3366</v>
      </c>
      <c r="L731" s="283"/>
      <c r="M731" s="19" t="s">
        <v>2363</v>
      </c>
      <c r="N731" s="21"/>
      <c r="O731" s="19"/>
      <c r="P731" s="21"/>
    </row>
    <row r="732" spans="1:16" ht="204.75" hidden="1" x14ac:dyDescent="0.25">
      <c r="A732" s="166" t="s">
        <v>3525</v>
      </c>
      <c r="B732" s="213" t="s">
        <v>2365</v>
      </c>
      <c r="C732" s="213"/>
      <c r="D732" s="213"/>
      <c r="E732" s="336" t="s">
        <v>1785</v>
      </c>
      <c r="F732" s="336"/>
      <c r="G732" s="283" t="s">
        <v>3338</v>
      </c>
      <c r="H732" s="283" t="s">
        <v>4152</v>
      </c>
      <c r="I732" s="181" t="s">
        <v>1825</v>
      </c>
      <c r="J732" s="19" t="s">
        <v>3160</v>
      </c>
      <c r="K732" s="19" t="s">
        <v>3367</v>
      </c>
      <c r="L732" s="283"/>
      <c r="M732" s="19" t="s">
        <v>2367</v>
      </c>
      <c r="N732" s="21"/>
      <c r="O732" s="19"/>
      <c r="P732" s="21"/>
    </row>
    <row r="733" spans="1:16" ht="409.6" hidden="1" x14ac:dyDescent="0.25">
      <c r="A733" s="166" t="s">
        <v>3525</v>
      </c>
      <c r="B733" s="213" t="s">
        <v>3368</v>
      </c>
      <c r="C733" s="213"/>
      <c r="D733" s="213"/>
      <c r="E733" s="336" t="s">
        <v>1785</v>
      </c>
      <c r="F733" s="336"/>
      <c r="G733" s="283" t="s">
        <v>3338</v>
      </c>
      <c r="H733" s="283" t="s">
        <v>4152</v>
      </c>
      <c r="I733" s="181" t="s">
        <v>2368</v>
      </c>
      <c r="J733" s="19" t="s">
        <v>3160</v>
      </c>
      <c r="K733" s="201" t="s">
        <v>3632</v>
      </c>
      <c r="L733" s="283"/>
      <c r="M733" s="19" t="s">
        <v>2369</v>
      </c>
      <c r="N733" s="21"/>
      <c r="O733" s="19"/>
      <c r="P733" s="21"/>
    </row>
    <row r="734" spans="1:16" ht="409.6" hidden="1" x14ac:dyDescent="0.25">
      <c r="A734" s="166" t="s">
        <v>3525</v>
      </c>
      <c r="B734" s="213" t="s">
        <v>3369</v>
      </c>
      <c r="C734" s="213"/>
      <c r="D734" s="213"/>
      <c r="E734" s="336" t="s">
        <v>1785</v>
      </c>
      <c r="F734" s="336"/>
      <c r="G734" s="283" t="s">
        <v>3338</v>
      </c>
      <c r="H734" s="283" t="s">
        <v>4152</v>
      </c>
      <c r="I734" s="181" t="s">
        <v>2368</v>
      </c>
      <c r="J734" s="19" t="s">
        <v>3160</v>
      </c>
      <c r="K734" s="19" t="s">
        <v>3633</v>
      </c>
      <c r="L734" s="283"/>
      <c r="M734" s="19" t="s">
        <v>2371</v>
      </c>
      <c r="N734" s="21"/>
      <c r="O734" s="19"/>
      <c r="P734" s="21"/>
    </row>
    <row r="735" spans="1:16" ht="51.75" hidden="1" x14ac:dyDescent="0.25">
      <c r="A735" s="166" t="s">
        <v>3525</v>
      </c>
      <c r="B735" s="213" t="s">
        <v>3370</v>
      </c>
      <c r="C735" s="213"/>
      <c r="D735" s="213"/>
      <c r="E735" s="336" t="s">
        <v>1785</v>
      </c>
      <c r="F735" s="336"/>
      <c r="G735" s="283" t="s">
        <v>3338</v>
      </c>
      <c r="H735" s="283" t="s">
        <v>4152</v>
      </c>
      <c r="I735" s="181" t="s">
        <v>2373</v>
      </c>
      <c r="J735" s="19" t="s">
        <v>3160</v>
      </c>
      <c r="K735" s="19" t="s">
        <v>3371</v>
      </c>
      <c r="L735" s="283"/>
      <c r="M735" s="19" t="s">
        <v>2441</v>
      </c>
      <c r="N735" s="21"/>
      <c r="O735" s="19"/>
      <c r="P735" s="21"/>
    </row>
    <row r="736" spans="1:16" ht="409.6" hidden="1" x14ac:dyDescent="0.25">
      <c r="A736" s="166" t="s">
        <v>3525</v>
      </c>
      <c r="B736" s="213" t="s">
        <v>3370</v>
      </c>
      <c r="C736" s="213"/>
      <c r="D736" s="213"/>
      <c r="E736" s="336" t="s">
        <v>1785</v>
      </c>
      <c r="F736" s="336"/>
      <c r="G736" s="283" t="s">
        <v>3338</v>
      </c>
      <c r="H736" s="283" t="s">
        <v>4152</v>
      </c>
      <c r="I736" s="181" t="s">
        <v>2375</v>
      </c>
      <c r="J736" s="19" t="s">
        <v>3160</v>
      </c>
      <c r="K736" s="19" t="s">
        <v>3372</v>
      </c>
      <c r="L736" s="283"/>
      <c r="M736" s="19" t="s">
        <v>2473</v>
      </c>
      <c r="N736" s="21"/>
      <c r="O736" s="19"/>
      <c r="P736" s="21"/>
    </row>
    <row r="737" spans="1:16" ht="51.75" hidden="1" x14ac:dyDescent="0.25">
      <c r="A737" s="166" t="s">
        <v>3525</v>
      </c>
      <c r="B737" s="213" t="s">
        <v>3373</v>
      </c>
      <c r="C737" s="213"/>
      <c r="D737" s="213"/>
      <c r="E737" s="336" t="s">
        <v>1785</v>
      </c>
      <c r="F737" s="336"/>
      <c r="G737" s="283" t="s">
        <v>3338</v>
      </c>
      <c r="H737" s="283" t="s">
        <v>4152</v>
      </c>
      <c r="I737" s="181" t="s">
        <v>2373</v>
      </c>
      <c r="J737" s="19" t="s">
        <v>3160</v>
      </c>
      <c r="K737" s="19" t="s">
        <v>3374</v>
      </c>
      <c r="L737" s="283"/>
      <c r="M737" s="19" t="s">
        <v>2378</v>
      </c>
      <c r="N737" s="21"/>
      <c r="O737" s="19"/>
      <c r="P737" s="21"/>
    </row>
    <row r="738" spans="1:16" ht="409.6" hidden="1" x14ac:dyDescent="0.25">
      <c r="A738" s="166" t="s">
        <v>3525</v>
      </c>
      <c r="B738" s="213" t="s">
        <v>3373</v>
      </c>
      <c r="C738" s="213"/>
      <c r="D738" s="213"/>
      <c r="E738" s="336" t="s">
        <v>1785</v>
      </c>
      <c r="F738" s="336"/>
      <c r="G738" s="283" t="s">
        <v>3338</v>
      </c>
      <c r="H738" s="283" t="s">
        <v>4152</v>
      </c>
      <c r="I738" s="181" t="s">
        <v>2375</v>
      </c>
      <c r="J738" s="19" t="s">
        <v>3160</v>
      </c>
      <c r="K738" s="19" t="s">
        <v>3375</v>
      </c>
      <c r="L738" s="283"/>
      <c r="M738" s="19" t="s">
        <v>2474</v>
      </c>
      <c r="N738" s="21"/>
      <c r="O738" s="19"/>
      <c r="P738" s="21"/>
    </row>
    <row r="739" spans="1:16" ht="64.5" hidden="1" x14ac:dyDescent="0.25">
      <c r="A739" s="166" t="s">
        <v>3525</v>
      </c>
      <c r="B739" s="213" t="s">
        <v>3376</v>
      </c>
      <c r="C739" s="213"/>
      <c r="D739" s="213"/>
      <c r="E739" s="336" t="s">
        <v>1785</v>
      </c>
      <c r="F739" s="336"/>
      <c r="G739" s="283" t="s">
        <v>3338</v>
      </c>
      <c r="H739" s="283" t="s">
        <v>4152</v>
      </c>
      <c r="I739" s="181" t="s">
        <v>2373</v>
      </c>
      <c r="J739" s="19" t="s">
        <v>3160</v>
      </c>
      <c r="K739" s="19" t="s">
        <v>3377</v>
      </c>
      <c r="L739" s="283"/>
      <c r="M739" s="19" t="s">
        <v>2475</v>
      </c>
      <c r="N739" s="21"/>
      <c r="O739" s="19"/>
      <c r="P739" s="21"/>
    </row>
    <row r="740" spans="1:16" ht="409.6" hidden="1" x14ac:dyDescent="0.25">
      <c r="A740" s="166" t="s">
        <v>3525</v>
      </c>
      <c r="B740" s="213" t="s">
        <v>3376</v>
      </c>
      <c r="C740" s="213"/>
      <c r="D740" s="213"/>
      <c r="E740" s="336" t="s">
        <v>1785</v>
      </c>
      <c r="F740" s="336"/>
      <c r="G740" s="283" t="s">
        <v>3338</v>
      </c>
      <c r="H740" s="283" t="s">
        <v>4152</v>
      </c>
      <c r="I740" s="181" t="s">
        <v>2375</v>
      </c>
      <c r="J740" s="19" t="s">
        <v>3160</v>
      </c>
      <c r="K740" s="19" t="s">
        <v>3378</v>
      </c>
      <c r="L740" s="283"/>
      <c r="M740" s="19" t="s">
        <v>2476</v>
      </c>
      <c r="N740" s="21"/>
      <c r="O740" s="19"/>
      <c r="P740" s="21"/>
    </row>
    <row r="741" spans="1:16" ht="225.75" hidden="1" x14ac:dyDescent="0.25">
      <c r="A741" s="166" t="s">
        <v>3525</v>
      </c>
      <c r="B741" s="266" t="s">
        <v>3379</v>
      </c>
      <c r="C741" s="266"/>
      <c r="D741" s="266"/>
      <c r="E741" s="327"/>
      <c r="F741" s="327"/>
      <c r="G741" s="284" t="s">
        <v>3338</v>
      </c>
      <c r="H741" s="284"/>
      <c r="I741" s="245"/>
      <c r="J741" s="227" t="s">
        <v>1665</v>
      </c>
      <c r="K741" s="227" t="s">
        <v>1665</v>
      </c>
      <c r="L741" s="284"/>
      <c r="M741" s="37"/>
      <c r="N741" s="38"/>
      <c r="O741" s="37"/>
      <c r="P741" s="38"/>
    </row>
    <row r="742" spans="1:16" ht="30.75" hidden="1" x14ac:dyDescent="0.25">
      <c r="A742" s="166" t="s">
        <v>3525</v>
      </c>
      <c r="B742" s="61" t="s">
        <v>3380</v>
      </c>
      <c r="C742" s="61"/>
      <c r="D742" s="61"/>
      <c r="E742" s="327"/>
      <c r="F742" s="327"/>
      <c r="G742" s="284" t="s">
        <v>3338</v>
      </c>
      <c r="H742" s="284"/>
      <c r="I742" s="245"/>
      <c r="J742" s="227" t="s">
        <v>1665</v>
      </c>
      <c r="K742" s="227" t="s">
        <v>1665</v>
      </c>
      <c r="L742" s="284"/>
      <c r="M742" s="37"/>
      <c r="N742" s="38"/>
      <c r="O742" s="37"/>
      <c r="P742" s="38"/>
    </row>
    <row r="743" spans="1:16" ht="30.75" hidden="1" x14ac:dyDescent="0.25">
      <c r="A743" s="166" t="s">
        <v>3525</v>
      </c>
      <c r="B743" s="61" t="s">
        <v>3337</v>
      </c>
      <c r="C743" s="61"/>
      <c r="D743" s="61"/>
      <c r="E743" s="327"/>
      <c r="F743" s="327"/>
      <c r="G743" s="284" t="s">
        <v>3338</v>
      </c>
      <c r="H743" s="284"/>
      <c r="I743" s="245"/>
      <c r="J743" s="227" t="s">
        <v>1665</v>
      </c>
      <c r="K743" s="227" t="s">
        <v>1665</v>
      </c>
      <c r="L743" s="284"/>
      <c r="M743" s="37"/>
      <c r="N743" s="38"/>
      <c r="O743" s="37"/>
      <c r="P743" s="38"/>
    </row>
    <row r="744" spans="1:16" ht="39" x14ac:dyDescent="0.25">
      <c r="A744" s="166" t="s">
        <v>3102</v>
      </c>
      <c r="B744" s="76" t="s">
        <v>3381</v>
      </c>
      <c r="C744" s="76"/>
      <c r="D744" s="76"/>
      <c r="E744" s="327" t="s">
        <v>1785</v>
      </c>
      <c r="F744" s="327"/>
      <c r="G744" s="284" t="s">
        <v>3381</v>
      </c>
      <c r="H744" s="283" t="s">
        <v>4159</v>
      </c>
      <c r="I744" s="90"/>
      <c r="J744" s="37" t="s">
        <v>1665</v>
      </c>
      <c r="K744" s="37" t="s">
        <v>1665</v>
      </c>
      <c r="L744" s="284"/>
      <c r="M744" s="37"/>
      <c r="N744" s="38"/>
      <c r="O744" s="37"/>
      <c r="P744" s="38"/>
    </row>
    <row r="745" spans="1:16" ht="15.75" x14ac:dyDescent="0.25">
      <c r="A745" s="166" t="s">
        <v>3102</v>
      </c>
      <c r="B745" s="73" t="s">
        <v>1773</v>
      </c>
      <c r="C745" s="73"/>
      <c r="D745" s="73"/>
      <c r="E745" s="327"/>
      <c r="F745" s="327"/>
      <c r="G745" s="284" t="s">
        <v>3381</v>
      </c>
      <c r="H745" s="284"/>
      <c r="I745" s="90"/>
      <c r="J745" s="227" t="s">
        <v>1665</v>
      </c>
      <c r="K745" s="227" t="s">
        <v>1665</v>
      </c>
      <c r="L745" s="284"/>
      <c r="M745" s="37"/>
      <c r="N745" s="38"/>
      <c r="O745" s="37"/>
      <c r="P745" s="38"/>
    </row>
    <row r="746" spans="1:16" ht="77.25" x14ac:dyDescent="0.25">
      <c r="A746" s="166" t="s">
        <v>3102</v>
      </c>
      <c r="B746" s="203" t="s">
        <v>1774</v>
      </c>
      <c r="C746" s="203"/>
      <c r="D746" s="76" t="s">
        <v>3913</v>
      </c>
      <c r="E746" s="336" t="s">
        <v>1785</v>
      </c>
      <c r="F746" s="336"/>
      <c r="G746" s="283" t="s">
        <v>3381</v>
      </c>
      <c r="H746" s="283" t="s">
        <v>4159</v>
      </c>
      <c r="I746" s="181"/>
      <c r="J746" s="19" t="s">
        <v>3229</v>
      </c>
      <c r="K746" s="191" t="s">
        <v>819</v>
      </c>
      <c r="L746" s="283"/>
      <c r="M746" s="19" t="s">
        <v>1927</v>
      </c>
      <c r="N746" s="21" t="s">
        <v>1667</v>
      </c>
      <c r="O746" s="19"/>
      <c r="P746" s="21"/>
    </row>
    <row r="747" spans="1:16" ht="115.5" x14ac:dyDescent="0.25">
      <c r="A747" s="166" t="s">
        <v>3102</v>
      </c>
      <c r="B747" s="50" t="s">
        <v>1780</v>
      </c>
      <c r="C747" s="50"/>
      <c r="D747" s="50"/>
      <c r="E747" s="336" t="s">
        <v>1785</v>
      </c>
      <c r="F747" s="336"/>
      <c r="G747" s="283" t="s">
        <v>3381</v>
      </c>
      <c r="H747" s="283" t="s">
        <v>4159</v>
      </c>
      <c r="I747" s="181"/>
      <c r="J747" s="19" t="s">
        <v>3229</v>
      </c>
      <c r="K747" s="191" t="s">
        <v>813</v>
      </c>
      <c r="L747" s="283"/>
      <c r="M747" s="191" t="s">
        <v>1782</v>
      </c>
      <c r="N747" s="21" t="s">
        <v>1689</v>
      </c>
      <c r="O747" s="19"/>
      <c r="P747" s="21"/>
    </row>
    <row r="748" spans="1:16" ht="15.75" x14ac:dyDescent="0.25">
      <c r="A748" s="166" t="s">
        <v>3102</v>
      </c>
      <c r="B748" s="72" t="s">
        <v>2659</v>
      </c>
      <c r="C748" s="72"/>
      <c r="D748" s="72"/>
      <c r="E748" s="327"/>
      <c r="F748" s="327"/>
      <c r="G748" s="284" t="s">
        <v>3381</v>
      </c>
      <c r="H748" s="284"/>
      <c r="I748" s="256"/>
      <c r="J748" s="227" t="s">
        <v>1665</v>
      </c>
      <c r="K748" s="227" t="s">
        <v>1665</v>
      </c>
      <c r="L748" s="284"/>
      <c r="M748" s="37"/>
      <c r="N748" s="38"/>
      <c r="O748" s="37"/>
      <c r="P748" s="38"/>
    </row>
    <row r="749" spans="1:16" ht="39" x14ac:dyDescent="0.25">
      <c r="A749" s="166" t="s">
        <v>3102</v>
      </c>
      <c r="B749" s="50" t="s">
        <v>2659</v>
      </c>
      <c r="C749" s="50"/>
      <c r="D749" s="50"/>
      <c r="E749" s="336" t="s">
        <v>1785</v>
      </c>
      <c r="F749" s="336"/>
      <c r="G749" s="283" t="s">
        <v>3381</v>
      </c>
      <c r="H749" s="283" t="s">
        <v>4159</v>
      </c>
      <c r="I749" s="181" t="s">
        <v>2660</v>
      </c>
      <c r="J749" s="19" t="s">
        <v>3229</v>
      </c>
      <c r="K749" s="19" t="s">
        <v>620</v>
      </c>
      <c r="L749" s="283"/>
      <c r="M749" s="191" t="s">
        <v>2661</v>
      </c>
      <c r="N749" s="19" t="s">
        <v>1667</v>
      </c>
      <c r="O749" s="19"/>
      <c r="P749" s="21"/>
    </row>
    <row r="750" spans="1:16" ht="30.75" x14ac:dyDescent="0.25">
      <c r="A750" s="166" t="s">
        <v>3102</v>
      </c>
      <c r="B750" s="72" t="s">
        <v>2662</v>
      </c>
      <c r="C750" s="72"/>
      <c r="D750" s="72"/>
      <c r="E750" s="327"/>
      <c r="F750" s="327"/>
      <c r="G750" s="284" t="s">
        <v>3381</v>
      </c>
      <c r="H750" s="284"/>
      <c r="I750" s="90"/>
      <c r="J750" s="227" t="s">
        <v>1665</v>
      </c>
      <c r="K750" s="227" t="s">
        <v>1665</v>
      </c>
      <c r="L750" s="284"/>
      <c r="M750" s="37"/>
      <c r="N750" s="38"/>
      <c r="O750" s="37"/>
      <c r="P750" s="38"/>
    </row>
    <row r="751" spans="1:16" ht="77.25" x14ac:dyDescent="0.25">
      <c r="A751" s="166" t="s">
        <v>3102</v>
      </c>
      <c r="B751" s="50" t="s">
        <v>3516</v>
      </c>
      <c r="C751" s="50"/>
      <c r="D751" s="50"/>
      <c r="E751" s="336" t="s">
        <v>1785</v>
      </c>
      <c r="F751" s="336"/>
      <c r="G751" s="283" t="s">
        <v>3381</v>
      </c>
      <c r="H751" s="283" t="s">
        <v>4159</v>
      </c>
      <c r="I751" s="271" t="s">
        <v>2368</v>
      </c>
      <c r="J751" s="19" t="s">
        <v>3229</v>
      </c>
      <c r="K751" s="19" t="s">
        <v>823</v>
      </c>
      <c r="L751" s="283"/>
      <c r="M751" s="19" t="s">
        <v>2663</v>
      </c>
      <c r="N751" s="21"/>
      <c r="O751" s="19"/>
      <c r="P751" s="21"/>
    </row>
    <row r="752" spans="1:16" ht="255.75" x14ac:dyDescent="0.25">
      <c r="A752" s="166" t="s">
        <v>3102</v>
      </c>
      <c r="B752" s="50" t="s">
        <v>3756</v>
      </c>
      <c r="C752" s="50"/>
      <c r="D752" s="50"/>
      <c r="E752" s="336" t="s">
        <v>1785</v>
      </c>
      <c r="F752" s="336"/>
      <c r="G752" s="283" t="s">
        <v>3381</v>
      </c>
      <c r="H752" s="283" t="s">
        <v>4159</v>
      </c>
      <c r="I752" s="272" t="s">
        <v>2368</v>
      </c>
      <c r="J752" s="19" t="s">
        <v>3229</v>
      </c>
      <c r="K752" s="19" t="s">
        <v>833</v>
      </c>
      <c r="L752" s="283"/>
      <c r="M752" s="214" t="s">
        <v>3384</v>
      </c>
      <c r="N752" s="21"/>
      <c r="O752" s="19"/>
      <c r="P752" s="21"/>
    </row>
    <row r="753" spans="1:16" ht="408.75" x14ac:dyDescent="0.25">
      <c r="A753" s="166" t="s">
        <v>3102</v>
      </c>
      <c r="B753" s="50" t="s">
        <v>3757</v>
      </c>
      <c r="C753" s="50"/>
      <c r="D753" s="50"/>
      <c r="E753" s="336" t="s">
        <v>1785</v>
      </c>
      <c r="F753" s="336"/>
      <c r="G753" s="283" t="s">
        <v>3381</v>
      </c>
      <c r="H753" s="283" t="s">
        <v>4159</v>
      </c>
      <c r="I753" s="181" t="s">
        <v>2664</v>
      </c>
      <c r="J753" s="19" t="s">
        <v>3229</v>
      </c>
      <c r="K753" s="19" t="s">
        <v>825</v>
      </c>
      <c r="L753" s="283"/>
      <c r="M753" s="215" t="s">
        <v>3386</v>
      </c>
      <c r="N753" s="21"/>
      <c r="O753" s="19"/>
      <c r="P753" s="21"/>
    </row>
    <row r="754" spans="1:16" ht="255.75" x14ac:dyDescent="0.25">
      <c r="A754" s="166" t="s">
        <v>3102</v>
      </c>
      <c r="B754" s="50" t="s">
        <v>3758</v>
      </c>
      <c r="C754" s="50"/>
      <c r="D754" s="50"/>
      <c r="E754" s="336" t="s">
        <v>1785</v>
      </c>
      <c r="F754" s="336"/>
      <c r="G754" s="283" t="s">
        <v>3381</v>
      </c>
      <c r="H754" s="283" t="s">
        <v>4159</v>
      </c>
      <c r="I754" s="273" t="s">
        <v>2368</v>
      </c>
      <c r="J754" s="19" t="s">
        <v>3229</v>
      </c>
      <c r="K754" s="19" t="s">
        <v>835</v>
      </c>
      <c r="L754" s="283"/>
      <c r="M754" s="214" t="s">
        <v>3384</v>
      </c>
      <c r="N754" s="21"/>
      <c r="O754" s="19"/>
      <c r="P754" s="21"/>
    </row>
    <row r="755" spans="1:16" ht="408.75" x14ac:dyDescent="0.25">
      <c r="A755" s="166" t="s">
        <v>3102</v>
      </c>
      <c r="B755" s="50" t="s">
        <v>3759</v>
      </c>
      <c r="C755" s="50"/>
      <c r="D755" s="50"/>
      <c r="E755" s="336" t="s">
        <v>1785</v>
      </c>
      <c r="F755" s="336"/>
      <c r="G755" s="283" t="s">
        <v>3381</v>
      </c>
      <c r="H755" s="283" t="s">
        <v>4159</v>
      </c>
      <c r="I755" s="181" t="s">
        <v>2664</v>
      </c>
      <c r="J755" s="19" t="s">
        <v>3229</v>
      </c>
      <c r="K755" s="19" t="s">
        <v>827</v>
      </c>
      <c r="L755" s="283"/>
      <c r="M755" s="215" t="s">
        <v>3386</v>
      </c>
      <c r="N755" s="21"/>
      <c r="O755" s="19"/>
      <c r="P755" s="21"/>
    </row>
    <row r="756" spans="1:16" ht="255.75" x14ac:dyDescent="0.25">
      <c r="A756" s="166" t="s">
        <v>3102</v>
      </c>
      <c r="B756" s="50" t="s">
        <v>3760</v>
      </c>
      <c r="C756" s="50"/>
      <c r="D756" s="50"/>
      <c r="E756" s="336" t="s">
        <v>1785</v>
      </c>
      <c r="F756" s="336"/>
      <c r="G756" s="283" t="s">
        <v>3381</v>
      </c>
      <c r="H756" s="283" t="s">
        <v>4159</v>
      </c>
      <c r="I756" s="274" t="s">
        <v>2368</v>
      </c>
      <c r="J756" s="19" t="s">
        <v>3229</v>
      </c>
      <c r="K756" s="19" t="s">
        <v>837</v>
      </c>
      <c r="L756" s="283"/>
      <c r="M756" s="214" t="s">
        <v>3384</v>
      </c>
      <c r="N756" s="21"/>
      <c r="O756" s="19"/>
      <c r="P756" s="21"/>
    </row>
    <row r="757" spans="1:16" ht="408.75" x14ac:dyDescent="0.25">
      <c r="A757" s="166" t="s">
        <v>3102</v>
      </c>
      <c r="B757" s="50" t="s">
        <v>3761</v>
      </c>
      <c r="C757" s="50"/>
      <c r="D757" s="50"/>
      <c r="E757" s="336" t="s">
        <v>1785</v>
      </c>
      <c r="F757" s="336"/>
      <c r="G757" s="283" t="s">
        <v>3381</v>
      </c>
      <c r="H757" s="283" t="s">
        <v>4159</v>
      </c>
      <c r="I757" s="181" t="s">
        <v>2664</v>
      </c>
      <c r="J757" s="19" t="s">
        <v>3229</v>
      </c>
      <c r="K757" s="19" t="s">
        <v>829</v>
      </c>
      <c r="L757" s="283"/>
      <c r="M757" s="215" t="s">
        <v>3386</v>
      </c>
      <c r="N757" s="21"/>
      <c r="O757" s="19"/>
      <c r="P757" s="21"/>
    </row>
    <row r="758" spans="1:16" ht="255.75" x14ac:dyDescent="0.25">
      <c r="A758" s="166" t="s">
        <v>3102</v>
      </c>
      <c r="B758" s="50" t="s">
        <v>3762</v>
      </c>
      <c r="C758" s="50"/>
      <c r="D758" s="50"/>
      <c r="E758" s="336" t="s">
        <v>1785</v>
      </c>
      <c r="F758" s="336"/>
      <c r="G758" s="283" t="s">
        <v>3381</v>
      </c>
      <c r="H758" s="283" t="s">
        <v>4159</v>
      </c>
      <c r="I758" s="275" t="s">
        <v>2368</v>
      </c>
      <c r="J758" s="19" t="s">
        <v>3229</v>
      </c>
      <c r="K758" s="19" t="s">
        <v>831</v>
      </c>
      <c r="L758" s="283"/>
      <c r="M758" s="214" t="s">
        <v>3384</v>
      </c>
      <c r="N758" s="21"/>
      <c r="O758" s="19"/>
      <c r="P758" s="21"/>
    </row>
    <row r="759" spans="1:16" ht="408.75" x14ac:dyDescent="0.25">
      <c r="A759" s="166" t="s">
        <v>3102</v>
      </c>
      <c r="B759" s="50" t="s">
        <v>3763</v>
      </c>
      <c r="C759" s="50"/>
      <c r="D759" s="50"/>
      <c r="E759" s="336" t="s">
        <v>1785</v>
      </c>
      <c r="F759" s="336"/>
      <c r="G759" s="283" t="s">
        <v>3381</v>
      </c>
      <c r="H759" s="283" t="s">
        <v>4159</v>
      </c>
      <c r="I759" s="181" t="s">
        <v>2664</v>
      </c>
      <c r="J759" s="19" t="s">
        <v>3229</v>
      </c>
      <c r="K759" s="19" t="s">
        <v>839</v>
      </c>
      <c r="L759" s="283"/>
      <c r="M759" s="215" t="s">
        <v>3386</v>
      </c>
      <c r="N759" s="21"/>
      <c r="O759" s="19"/>
      <c r="P759" s="21"/>
    </row>
    <row r="760" spans="1:16" ht="77.25" x14ac:dyDescent="0.25">
      <c r="A760" s="166" t="s">
        <v>3102</v>
      </c>
      <c r="B760" s="50" t="s">
        <v>3674</v>
      </c>
      <c r="C760" s="50"/>
      <c r="D760" s="50"/>
      <c r="E760" s="336" t="s">
        <v>1785</v>
      </c>
      <c r="F760" s="336"/>
      <c r="G760" s="283" t="s">
        <v>3381</v>
      </c>
      <c r="H760" s="283" t="s">
        <v>4159</v>
      </c>
      <c r="I760" s="276" t="s">
        <v>2368</v>
      </c>
      <c r="J760" s="19" t="s">
        <v>3229</v>
      </c>
      <c r="K760" s="19" t="s">
        <v>722</v>
      </c>
      <c r="L760" s="283"/>
      <c r="M760" s="216" t="s">
        <v>2663</v>
      </c>
      <c r="N760" s="21"/>
      <c r="O760" s="19"/>
      <c r="P760" s="21"/>
    </row>
    <row r="761" spans="1:16" ht="217.5" x14ac:dyDescent="0.25">
      <c r="A761" s="166" t="s">
        <v>3102</v>
      </c>
      <c r="B761" s="50" t="s">
        <v>3764</v>
      </c>
      <c r="C761" s="50"/>
      <c r="D761" s="50"/>
      <c r="E761" s="336" t="s">
        <v>1785</v>
      </c>
      <c r="F761" s="336"/>
      <c r="G761" s="283" t="s">
        <v>3381</v>
      </c>
      <c r="H761" s="283" t="s">
        <v>4159</v>
      </c>
      <c r="I761" s="277" t="s">
        <v>2368</v>
      </c>
      <c r="J761" s="19" t="s">
        <v>3229</v>
      </c>
      <c r="K761" s="19" t="s">
        <v>732</v>
      </c>
      <c r="L761" s="283"/>
      <c r="M761" s="217" t="s">
        <v>3394</v>
      </c>
      <c r="N761" s="21"/>
      <c r="O761" s="19"/>
      <c r="P761" s="21"/>
    </row>
    <row r="762" spans="1:16" ht="409.6" x14ac:dyDescent="0.25">
      <c r="A762" s="166" t="s">
        <v>3102</v>
      </c>
      <c r="B762" s="50" t="s">
        <v>3757</v>
      </c>
      <c r="C762" s="50"/>
      <c r="D762" s="50"/>
      <c r="E762" s="336" t="s">
        <v>1785</v>
      </c>
      <c r="F762" s="336"/>
      <c r="G762" s="283" t="s">
        <v>3381</v>
      </c>
      <c r="H762" s="283" t="s">
        <v>4159</v>
      </c>
      <c r="I762" s="181" t="s">
        <v>2664</v>
      </c>
      <c r="J762" s="19" t="s">
        <v>3229</v>
      </c>
      <c r="K762" s="19" t="s">
        <v>724</v>
      </c>
      <c r="L762" s="283"/>
      <c r="M762" s="218" t="s">
        <v>3395</v>
      </c>
      <c r="N762" s="21"/>
      <c r="O762" s="19"/>
      <c r="P762" s="21"/>
    </row>
    <row r="763" spans="1:16" ht="217.5" x14ac:dyDescent="0.25">
      <c r="A763" s="166" t="s">
        <v>3102</v>
      </c>
      <c r="B763" s="50" t="s">
        <v>3765</v>
      </c>
      <c r="C763" s="50"/>
      <c r="D763" s="50"/>
      <c r="E763" s="336" t="s">
        <v>1785</v>
      </c>
      <c r="F763" s="336"/>
      <c r="G763" s="283" t="s">
        <v>3381</v>
      </c>
      <c r="H763" s="283" t="s">
        <v>4159</v>
      </c>
      <c r="I763" s="246" t="s">
        <v>2368</v>
      </c>
      <c r="J763" s="19" t="s">
        <v>3229</v>
      </c>
      <c r="K763" s="19" t="s">
        <v>734</v>
      </c>
      <c r="L763" s="283"/>
      <c r="M763" s="217" t="s">
        <v>3394</v>
      </c>
      <c r="N763" s="21"/>
      <c r="O763" s="19"/>
      <c r="P763" s="21"/>
    </row>
    <row r="764" spans="1:16" ht="409.6" x14ac:dyDescent="0.25">
      <c r="A764" s="166" t="s">
        <v>3102</v>
      </c>
      <c r="B764" s="50" t="s">
        <v>3759</v>
      </c>
      <c r="C764" s="50"/>
      <c r="D764" s="50"/>
      <c r="E764" s="336" t="s">
        <v>1785</v>
      </c>
      <c r="F764" s="336"/>
      <c r="G764" s="283" t="s">
        <v>3381</v>
      </c>
      <c r="H764" s="283" t="s">
        <v>4159</v>
      </c>
      <c r="I764" s="181" t="s">
        <v>2664</v>
      </c>
      <c r="J764" s="19" t="s">
        <v>3229</v>
      </c>
      <c r="K764" s="19" t="s">
        <v>726</v>
      </c>
      <c r="L764" s="283"/>
      <c r="M764" s="218" t="s">
        <v>3395</v>
      </c>
      <c r="N764" s="21"/>
      <c r="O764" s="19"/>
      <c r="P764" s="21"/>
    </row>
    <row r="765" spans="1:16" ht="217.5" x14ac:dyDescent="0.25">
      <c r="A765" s="166" t="s">
        <v>3102</v>
      </c>
      <c r="B765" s="50" t="s">
        <v>3766</v>
      </c>
      <c r="C765" s="50"/>
      <c r="D765" s="50"/>
      <c r="E765" s="336" t="s">
        <v>1785</v>
      </c>
      <c r="F765" s="336"/>
      <c r="G765" s="283" t="s">
        <v>3381</v>
      </c>
      <c r="H765" s="283" t="s">
        <v>4159</v>
      </c>
      <c r="I765" s="278" t="s">
        <v>2368</v>
      </c>
      <c r="J765" s="19" t="s">
        <v>3229</v>
      </c>
      <c r="K765" s="19" t="s">
        <v>736</v>
      </c>
      <c r="L765" s="283"/>
      <c r="M765" s="217" t="s">
        <v>3394</v>
      </c>
      <c r="N765" s="21"/>
      <c r="O765" s="19"/>
      <c r="P765" s="21"/>
    </row>
    <row r="766" spans="1:16" ht="409.6" x14ac:dyDescent="0.25">
      <c r="A766" s="166" t="s">
        <v>3102</v>
      </c>
      <c r="B766" s="50" t="s">
        <v>3761</v>
      </c>
      <c r="C766" s="50"/>
      <c r="D766" s="50"/>
      <c r="E766" s="336" t="s">
        <v>1785</v>
      </c>
      <c r="F766" s="336"/>
      <c r="G766" s="283" t="s">
        <v>3381</v>
      </c>
      <c r="H766" s="283" t="s">
        <v>4159</v>
      </c>
      <c r="I766" s="181" t="s">
        <v>2664</v>
      </c>
      <c r="J766" s="19" t="s">
        <v>3229</v>
      </c>
      <c r="K766" s="19" t="s">
        <v>728</v>
      </c>
      <c r="L766" s="283"/>
      <c r="M766" s="218" t="s">
        <v>3395</v>
      </c>
      <c r="N766" s="21"/>
      <c r="O766" s="19"/>
      <c r="P766" s="21"/>
    </row>
    <row r="767" spans="1:16" ht="217.5" x14ac:dyDescent="0.25">
      <c r="A767" s="166" t="s">
        <v>3102</v>
      </c>
      <c r="B767" s="50" t="s">
        <v>3767</v>
      </c>
      <c r="C767" s="50"/>
      <c r="D767" s="50"/>
      <c r="E767" s="336" t="s">
        <v>1785</v>
      </c>
      <c r="F767" s="336"/>
      <c r="G767" s="283" t="s">
        <v>3381</v>
      </c>
      <c r="H767" s="283" t="s">
        <v>4159</v>
      </c>
      <c r="I767" s="278" t="s">
        <v>2368</v>
      </c>
      <c r="J767" s="19" t="s">
        <v>3229</v>
      </c>
      <c r="K767" s="19" t="s">
        <v>738</v>
      </c>
      <c r="L767" s="283"/>
      <c r="M767" s="217" t="s">
        <v>3394</v>
      </c>
      <c r="N767" s="21"/>
      <c r="O767" s="19"/>
      <c r="P767" s="21"/>
    </row>
    <row r="768" spans="1:16" ht="409.6" x14ac:dyDescent="0.25">
      <c r="A768" s="166" t="s">
        <v>3102</v>
      </c>
      <c r="B768" s="50" t="s">
        <v>3763</v>
      </c>
      <c r="C768" s="50"/>
      <c r="D768" s="50"/>
      <c r="E768" s="336" t="s">
        <v>1785</v>
      </c>
      <c r="F768" s="336"/>
      <c r="G768" s="283" t="s">
        <v>3381</v>
      </c>
      <c r="H768" s="283" t="s">
        <v>4159</v>
      </c>
      <c r="I768" s="181" t="s">
        <v>2664</v>
      </c>
      <c r="J768" s="19" t="s">
        <v>3229</v>
      </c>
      <c r="K768" s="19" t="s">
        <v>730</v>
      </c>
      <c r="L768" s="283"/>
      <c r="M768" s="218" t="s">
        <v>3395</v>
      </c>
      <c r="N768" s="21"/>
      <c r="O768" s="19"/>
      <c r="P768" s="21"/>
    </row>
    <row r="769" spans="1:16" ht="30.75" x14ac:dyDescent="0.25">
      <c r="A769" s="166" t="s">
        <v>3102</v>
      </c>
      <c r="B769" s="72" t="s">
        <v>3399</v>
      </c>
      <c r="C769" s="72"/>
      <c r="D769" s="72"/>
      <c r="E769" s="327"/>
      <c r="F769" s="327"/>
      <c r="G769" s="284" t="s">
        <v>3381</v>
      </c>
      <c r="H769" s="284"/>
      <c r="I769" s="90"/>
      <c r="J769" s="227" t="s">
        <v>1665</v>
      </c>
      <c r="K769" s="227" t="s">
        <v>1665</v>
      </c>
      <c r="L769" s="284"/>
      <c r="M769" s="37"/>
      <c r="N769" s="38"/>
      <c r="O769" s="37"/>
      <c r="P769" s="38"/>
    </row>
    <row r="770" spans="1:16" ht="39" x14ac:dyDescent="0.25">
      <c r="A770" s="166" t="s">
        <v>3102</v>
      </c>
      <c r="B770" s="50" t="s">
        <v>3517</v>
      </c>
      <c r="C770" s="50"/>
      <c r="D770" s="50"/>
      <c r="E770" s="336" t="s">
        <v>1785</v>
      </c>
      <c r="F770" s="336"/>
      <c r="G770" s="283" t="s">
        <v>3381</v>
      </c>
      <c r="H770" s="283" t="s">
        <v>4159</v>
      </c>
      <c r="I770" s="181" t="s">
        <v>1876</v>
      </c>
      <c r="J770" s="19" t="s">
        <v>3229</v>
      </c>
      <c r="K770" s="19" t="s">
        <v>801</v>
      </c>
      <c r="L770" s="283"/>
      <c r="M770" s="219" t="s">
        <v>2674</v>
      </c>
      <c r="N770" s="21"/>
      <c r="O770" s="19"/>
      <c r="P770" s="21"/>
    </row>
    <row r="771" spans="1:16" ht="409.6" x14ac:dyDescent="0.25">
      <c r="A771" s="166" t="s">
        <v>3102</v>
      </c>
      <c r="B771" s="50" t="s">
        <v>3768</v>
      </c>
      <c r="C771" s="50"/>
      <c r="D771" s="50"/>
      <c r="E771" s="336" t="s">
        <v>1785</v>
      </c>
      <c r="F771" s="336"/>
      <c r="G771" s="283" t="s">
        <v>3381</v>
      </c>
      <c r="H771" s="283" t="s">
        <v>4159</v>
      </c>
      <c r="I771" s="181" t="s">
        <v>1876</v>
      </c>
      <c r="J771" s="19" t="s">
        <v>3229</v>
      </c>
      <c r="K771" s="19" t="s">
        <v>793</v>
      </c>
      <c r="L771" s="283"/>
      <c r="M771" s="220" t="s">
        <v>3402</v>
      </c>
      <c r="N771" s="21"/>
      <c r="O771" s="19"/>
      <c r="P771" s="21"/>
    </row>
    <row r="772" spans="1:16" ht="409.6" x14ac:dyDescent="0.25">
      <c r="A772" s="166" t="s">
        <v>3102</v>
      </c>
      <c r="B772" s="50" t="s">
        <v>3757</v>
      </c>
      <c r="C772" s="50"/>
      <c r="D772" s="50"/>
      <c r="E772" s="336" t="s">
        <v>1785</v>
      </c>
      <c r="F772" s="336"/>
      <c r="G772" s="283" t="s">
        <v>3381</v>
      </c>
      <c r="H772" s="283" t="s">
        <v>4159</v>
      </c>
      <c r="I772" s="181" t="s">
        <v>2664</v>
      </c>
      <c r="J772" s="19" t="s">
        <v>3229</v>
      </c>
      <c r="K772" s="19" t="s">
        <v>803</v>
      </c>
      <c r="L772" s="283"/>
      <c r="M772" s="221" t="s">
        <v>3403</v>
      </c>
      <c r="N772" s="21"/>
      <c r="O772" s="19"/>
      <c r="P772" s="21"/>
    </row>
    <row r="773" spans="1:16" ht="409.6" x14ac:dyDescent="0.25">
      <c r="A773" s="166" t="s">
        <v>3102</v>
      </c>
      <c r="B773" s="50" t="s">
        <v>3769</v>
      </c>
      <c r="C773" s="50"/>
      <c r="D773" s="50"/>
      <c r="E773" s="336" t="s">
        <v>1785</v>
      </c>
      <c r="F773" s="336"/>
      <c r="G773" s="283" t="s">
        <v>3381</v>
      </c>
      <c r="H773" s="283" t="s">
        <v>4159</v>
      </c>
      <c r="I773" s="181" t="s">
        <v>1876</v>
      </c>
      <c r="J773" s="19" t="s">
        <v>3229</v>
      </c>
      <c r="K773" s="19" t="s">
        <v>795</v>
      </c>
      <c r="L773" s="283"/>
      <c r="M773" s="220" t="s">
        <v>3402</v>
      </c>
      <c r="N773" s="21"/>
      <c r="O773" s="19"/>
      <c r="P773" s="21"/>
    </row>
    <row r="774" spans="1:16" ht="409.6" x14ac:dyDescent="0.25">
      <c r="A774" s="166" t="s">
        <v>3102</v>
      </c>
      <c r="B774" s="50" t="s">
        <v>3759</v>
      </c>
      <c r="C774" s="50"/>
      <c r="D774" s="50"/>
      <c r="E774" s="336" t="s">
        <v>1785</v>
      </c>
      <c r="F774" s="336"/>
      <c r="G774" s="283" t="s">
        <v>3381</v>
      </c>
      <c r="H774" s="283" t="s">
        <v>4159</v>
      </c>
      <c r="I774" s="181" t="s">
        <v>2664</v>
      </c>
      <c r="J774" s="19" t="s">
        <v>3229</v>
      </c>
      <c r="K774" s="19" t="s">
        <v>805</v>
      </c>
      <c r="L774" s="283"/>
      <c r="M774" s="221" t="s">
        <v>3403</v>
      </c>
      <c r="N774" s="21"/>
      <c r="O774" s="19"/>
      <c r="P774" s="21"/>
    </row>
    <row r="775" spans="1:16" ht="409.6" x14ac:dyDescent="0.25">
      <c r="A775" s="166" t="s">
        <v>3102</v>
      </c>
      <c r="B775" s="50" t="s">
        <v>3770</v>
      </c>
      <c r="C775" s="50"/>
      <c r="D775" s="50"/>
      <c r="E775" s="336" t="s">
        <v>1785</v>
      </c>
      <c r="F775" s="336"/>
      <c r="G775" s="283" t="s">
        <v>3381</v>
      </c>
      <c r="H775" s="283" t="s">
        <v>4159</v>
      </c>
      <c r="I775" s="181" t="s">
        <v>1876</v>
      </c>
      <c r="J775" s="19" t="s">
        <v>3229</v>
      </c>
      <c r="K775" s="19" t="s">
        <v>797</v>
      </c>
      <c r="L775" s="283"/>
      <c r="M775" s="220" t="s">
        <v>3402</v>
      </c>
      <c r="N775" s="21"/>
      <c r="O775" s="19"/>
      <c r="P775" s="21"/>
    </row>
    <row r="776" spans="1:16" ht="409.6" x14ac:dyDescent="0.25">
      <c r="A776" s="166" t="s">
        <v>3102</v>
      </c>
      <c r="B776" s="50" t="s">
        <v>3761</v>
      </c>
      <c r="C776" s="50"/>
      <c r="D776" s="50"/>
      <c r="E776" s="336" t="s">
        <v>1785</v>
      </c>
      <c r="F776" s="336"/>
      <c r="G776" s="283" t="s">
        <v>3381</v>
      </c>
      <c r="H776" s="283" t="s">
        <v>4159</v>
      </c>
      <c r="I776" s="181" t="s">
        <v>2664</v>
      </c>
      <c r="J776" s="19" t="s">
        <v>3229</v>
      </c>
      <c r="K776" s="19" t="s">
        <v>807</v>
      </c>
      <c r="L776" s="283"/>
      <c r="M776" s="221" t="s">
        <v>3403</v>
      </c>
      <c r="N776" s="21"/>
      <c r="O776" s="19"/>
      <c r="P776" s="21"/>
    </row>
    <row r="777" spans="1:16" ht="409.6" x14ac:dyDescent="0.25">
      <c r="A777" s="166" t="s">
        <v>3102</v>
      </c>
      <c r="B777" s="50" t="s">
        <v>3771</v>
      </c>
      <c r="C777" s="50"/>
      <c r="D777" s="50"/>
      <c r="E777" s="336" t="s">
        <v>1785</v>
      </c>
      <c r="F777" s="336"/>
      <c r="G777" s="283" t="s">
        <v>3381</v>
      </c>
      <c r="H777" s="283" t="s">
        <v>4159</v>
      </c>
      <c r="I777" s="181" t="s">
        <v>1876</v>
      </c>
      <c r="J777" s="19" t="s">
        <v>3229</v>
      </c>
      <c r="K777" s="19" t="s">
        <v>799</v>
      </c>
      <c r="L777" s="283"/>
      <c r="M777" s="220" t="s">
        <v>3402</v>
      </c>
      <c r="N777" s="21"/>
      <c r="O777" s="19"/>
      <c r="P777" s="21"/>
    </row>
    <row r="778" spans="1:16" ht="409.6" x14ac:dyDescent="0.25">
      <c r="A778" s="166" t="s">
        <v>3102</v>
      </c>
      <c r="B778" s="50" t="s">
        <v>3763</v>
      </c>
      <c r="C778" s="50"/>
      <c r="D778" s="50"/>
      <c r="E778" s="336" t="s">
        <v>1785</v>
      </c>
      <c r="F778" s="336"/>
      <c r="G778" s="283" t="s">
        <v>3381</v>
      </c>
      <c r="H778" s="283" t="s">
        <v>4159</v>
      </c>
      <c r="I778" s="181" t="s">
        <v>2664</v>
      </c>
      <c r="J778" s="19" t="s">
        <v>3229</v>
      </c>
      <c r="K778" s="19" t="s">
        <v>809</v>
      </c>
      <c r="L778" s="283"/>
      <c r="M778" s="221" t="s">
        <v>3403</v>
      </c>
      <c r="N778" s="21"/>
      <c r="O778" s="19"/>
      <c r="P778" s="21"/>
    </row>
    <row r="779" spans="1:16" ht="39" x14ac:dyDescent="0.25">
      <c r="A779" s="166" t="s">
        <v>3102</v>
      </c>
      <c r="B779" s="50" t="s">
        <v>3518</v>
      </c>
      <c r="C779" s="50"/>
      <c r="D779" s="50"/>
      <c r="E779" s="336" t="s">
        <v>1785</v>
      </c>
      <c r="F779" s="336"/>
      <c r="G779" s="283" t="s">
        <v>3381</v>
      </c>
      <c r="H779" s="283" t="s">
        <v>4159</v>
      </c>
      <c r="I779" s="181" t="s">
        <v>1876</v>
      </c>
      <c r="J779" s="19" t="s">
        <v>3229</v>
      </c>
      <c r="K779" s="19" t="s">
        <v>710</v>
      </c>
      <c r="L779" s="283"/>
      <c r="M779" s="222" t="s">
        <v>2674</v>
      </c>
      <c r="N779" s="21"/>
      <c r="O779" s="19"/>
      <c r="P779" s="21"/>
    </row>
    <row r="780" spans="1:16" ht="408.75" x14ac:dyDescent="0.25">
      <c r="A780" s="166" t="s">
        <v>3102</v>
      </c>
      <c r="B780" s="50" t="s">
        <v>3772</v>
      </c>
      <c r="C780" s="50"/>
      <c r="D780" s="50"/>
      <c r="E780" s="336" t="s">
        <v>1785</v>
      </c>
      <c r="F780" s="336"/>
      <c r="G780" s="283" t="s">
        <v>3381</v>
      </c>
      <c r="H780" s="283" t="s">
        <v>4159</v>
      </c>
      <c r="I780" s="181" t="s">
        <v>1876</v>
      </c>
      <c r="J780" s="19" t="s">
        <v>3229</v>
      </c>
      <c r="K780" s="19" t="s">
        <v>702</v>
      </c>
      <c r="L780" s="283"/>
      <c r="M780" s="223" t="s">
        <v>3409</v>
      </c>
      <c r="N780" s="21"/>
      <c r="O780" s="19"/>
      <c r="P780" s="21"/>
    </row>
    <row r="781" spans="1:16" ht="409.6" x14ac:dyDescent="0.25">
      <c r="A781" s="166" t="s">
        <v>3102</v>
      </c>
      <c r="B781" s="50" t="s">
        <v>3757</v>
      </c>
      <c r="C781" s="50"/>
      <c r="D781" s="50"/>
      <c r="E781" s="336" t="s">
        <v>1785</v>
      </c>
      <c r="F781" s="336"/>
      <c r="G781" s="283" t="s">
        <v>3381</v>
      </c>
      <c r="H781" s="283" t="s">
        <v>4159</v>
      </c>
      <c r="I781" s="181" t="s">
        <v>2664</v>
      </c>
      <c r="J781" s="19" t="s">
        <v>3229</v>
      </c>
      <c r="K781" s="19" t="s">
        <v>712</v>
      </c>
      <c r="L781" s="283"/>
      <c r="M781" s="224" t="s">
        <v>3410</v>
      </c>
      <c r="N781" s="21"/>
      <c r="O781" s="19"/>
      <c r="P781" s="21"/>
    </row>
    <row r="782" spans="1:16" ht="408.75" x14ac:dyDescent="0.25">
      <c r="A782" s="166" t="s">
        <v>3102</v>
      </c>
      <c r="B782" s="50" t="s">
        <v>3773</v>
      </c>
      <c r="C782" s="50"/>
      <c r="D782" s="50"/>
      <c r="E782" s="336" t="s">
        <v>1785</v>
      </c>
      <c r="F782" s="336"/>
      <c r="G782" s="283" t="s">
        <v>3381</v>
      </c>
      <c r="H782" s="283" t="s">
        <v>4159</v>
      </c>
      <c r="I782" s="181" t="s">
        <v>1876</v>
      </c>
      <c r="J782" s="19" t="s">
        <v>3229</v>
      </c>
      <c r="K782" s="19" t="s">
        <v>704</v>
      </c>
      <c r="L782" s="283"/>
      <c r="M782" s="223" t="s">
        <v>3409</v>
      </c>
      <c r="N782" s="21"/>
      <c r="O782" s="19"/>
      <c r="P782" s="21"/>
    </row>
    <row r="783" spans="1:16" ht="409.6" x14ac:dyDescent="0.25">
      <c r="A783" s="166" t="s">
        <v>3102</v>
      </c>
      <c r="B783" s="50" t="s">
        <v>3759</v>
      </c>
      <c r="C783" s="50"/>
      <c r="D783" s="50"/>
      <c r="E783" s="336" t="s">
        <v>1785</v>
      </c>
      <c r="F783" s="336"/>
      <c r="G783" s="283" t="s">
        <v>3381</v>
      </c>
      <c r="H783" s="283" t="s">
        <v>4159</v>
      </c>
      <c r="I783" s="181" t="s">
        <v>2664</v>
      </c>
      <c r="J783" s="19" t="s">
        <v>3229</v>
      </c>
      <c r="K783" s="19" t="s">
        <v>714</v>
      </c>
      <c r="L783" s="283"/>
      <c r="M783" s="224" t="s">
        <v>3410</v>
      </c>
      <c r="N783" s="21"/>
      <c r="O783" s="19"/>
      <c r="P783" s="21"/>
    </row>
    <row r="784" spans="1:16" ht="408.75" x14ac:dyDescent="0.25">
      <c r="A784" s="166" t="s">
        <v>3102</v>
      </c>
      <c r="B784" s="50" t="s">
        <v>3774</v>
      </c>
      <c r="C784" s="50"/>
      <c r="D784" s="50"/>
      <c r="E784" s="336" t="s">
        <v>1785</v>
      </c>
      <c r="F784" s="336"/>
      <c r="G784" s="283" t="s">
        <v>3381</v>
      </c>
      <c r="H784" s="283" t="s">
        <v>4159</v>
      </c>
      <c r="I784" s="181" t="s">
        <v>1876</v>
      </c>
      <c r="J784" s="19" t="s">
        <v>3229</v>
      </c>
      <c r="K784" s="19" t="s">
        <v>706</v>
      </c>
      <c r="L784" s="283"/>
      <c r="M784" s="223" t="s">
        <v>3409</v>
      </c>
      <c r="N784" s="21"/>
      <c r="O784" s="19"/>
      <c r="P784" s="21"/>
    </row>
    <row r="785" spans="1:16" ht="409.6" x14ac:dyDescent="0.25">
      <c r="A785" s="166" t="s">
        <v>3102</v>
      </c>
      <c r="B785" s="50" t="s">
        <v>3761</v>
      </c>
      <c r="C785" s="50"/>
      <c r="D785" s="50"/>
      <c r="E785" s="336" t="s">
        <v>1785</v>
      </c>
      <c r="F785" s="336"/>
      <c r="G785" s="283" t="s">
        <v>3381</v>
      </c>
      <c r="H785" s="283" t="s">
        <v>4159</v>
      </c>
      <c r="I785" s="181" t="s">
        <v>2664</v>
      </c>
      <c r="J785" s="19" t="s">
        <v>3229</v>
      </c>
      <c r="K785" s="19" t="s">
        <v>716</v>
      </c>
      <c r="L785" s="283"/>
      <c r="M785" s="224" t="s">
        <v>3410</v>
      </c>
      <c r="N785" s="21"/>
      <c r="O785" s="19"/>
      <c r="P785" s="21"/>
    </row>
    <row r="786" spans="1:16" ht="408.75" x14ac:dyDescent="0.25">
      <c r="A786" s="166" t="s">
        <v>3102</v>
      </c>
      <c r="B786" s="50" t="s">
        <v>3775</v>
      </c>
      <c r="C786" s="50"/>
      <c r="D786" s="50"/>
      <c r="E786" s="336" t="s">
        <v>1785</v>
      </c>
      <c r="F786" s="336"/>
      <c r="G786" s="283" t="s">
        <v>3381</v>
      </c>
      <c r="H786" s="283" t="s">
        <v>4159</v>
      </c>
      <c r="I786" s="181" t="s">
        <v>1876</v>
      </c>
      <c r="J786" s="19" t="s">
        <v>3229</v>
      </c>
      <c r="K786" s="19" t="s">
        <v>708</v>
      </c>
      <c r="L786" s="283"/>
      <c r="M786" s="223" t="s">
        <v>3409</v>
      </c>
      <c r="N786" s="21"/>
      <c r="O786" s="19"/>
      <c r="P786" s="21"/>
    </row>
    <row r="787" spans="1:16" ht="409.6" x14ac:dyDescent="0.25">
      <c r="A787" s="166" t="s">
        <v>3102</v>
      </c>
      <c r="B787" s="50" t="s">
        <v>3763</v>
      </c>
      <c r="C787" s="50"/>
      <c r="D787" s="50"/>
      <c r="E787" s="336" t="s">
        <v>1785</v>
      </c>
      <c r="F787" s="336"/>
      <c r="G787" s="283" t="s">
        <v>3381</v>
      </c>
      <c r="H787" s="283" t="s">
        <v>4159</v>
      </c>
      <c r="I787" s="181" t="s">
        <v>2664</v>
      </c>
      <c r="J787" s="19" t="s">
        <v>3229</v>
      </c>
      <c r="K787" s="19" t="s">
        <v>718</v>
      </c>
      <c r="L787" s="283"/>
      <c r="M787" s="224" t="s">
        <v>3410</v>
      </c>
      <c r="N787" s="21"/>
      <c r="O787" s="19"/>
      <c r="P787" s="21"/>
    </row>
    <row r="788" spans="1:16" ht="30.75" x14ac:dyDescent="0.25">
      <c r="A788" s="166" t="s">
        <v>3102</v>
      </c>
      <c r="B788" s="72" t="s">
        <v>3414</v>
      </c>
      <c r="C788" s="72"/>
      <c r="D788" s="72"/>
      <c r="E788" s="327"/>
      <c r="F788" s="327"/>
      <c r="G788" s="284" t="s">
        <v>3381</v>
      </c>
      <c r="H788" s="284"/>
      <c r="I788" s="90"/>
      <c r="J788" s="227" t="s">
        <v>1665</v>
      </c>
      <c r="K788" s="227" t="s">
        <v>1665</v>
      </c>
      <c r="L788" s="284"/>
      <c r="M788" s="37"/>
      <c r="N788" s="38"/>
      <c r="O788" s="37"/>
      <c r="P788" s="38"/>
    </row>
    <row r="789" spans="1:16" ht="105.75" x14ac:dyDescent="0.25">
      <c r="A789" s="166" t="s">
        <v>3102</v>
      </c>
      <c r="B789" s="182" t="s">
        <v>3415</v>
      </c>
      <c r="C789" s="182"/>
      <c r="D789" s="182"/>
      <c r="E789" s="336" t="s">
        <v>1785</v>
      </c>
      <c r="F789" s="336"/>
      <c r="G789" s="283" t="s">
        <v>3381</v>
      </c>
      <c r="H789" s="283" t="s">
        <v>4159</v>
      </c>
      <c r="I789" s="251" t="s">
        <v>1744</v>
      </c>
      <c r="J789" s="19" t="s">
        <v>3229</v>
      </c>
      <c r="K789" s="19" t="s">
        <v>3416</v>
      </c>
      <c r="L789" s="283"/>
      <c r="M789" s="19"/>
      <c r="N789" s="21"/>
      <c r="O789" s="19"/>
      <c r="P789" s="21"/>
    </row>
    <row r="790" spans="1:16" ht="90.75" x14ac:dyDescent="0.25">
      <c r="A790" s="166" t="s">
        <v>3102</v>
      </c>
      <c r="B790" s="182" t="s">
        <v>2703</v>
      </c>
      <c r="C790" s="182"/>
      <c r="D790" s="182"/>
      <c r="E790" s="336" t="s">
        <v>1785</v>
      </c>
      <c r="F790" s="336"/>
      <c r="G790" s="283" t="s">
        <v>3381</v>
      </c>
      <c r="H790" s="283" t="s">
        <v>4159</v>
      </c>
      <c r="I790" s="251" t="s">
        <v>1744</v>
      </c>
      <c r="J790" s="19" t="s">
        <v>3229</v>
      </c>
      <c r="K790" s="19" t="s">
        <v>3417</v>
      </c>
      <c r="L790" s="283"/>
      <c r="M790" s="19"/>
      <c r="N790" s="21"/>
      <c r="O790" s="19"/>
      <c r="P790" s="21"/>
    </row>
    <row r="791" spans="1:16" ht="240.75" x14ac:dyDescent="0.25">
      <c r="A791" s="166" t="s">
        <v>3102</v>
      </c>
      <c r="B791" s="182" t="s">
        <v>3418</v>
      </c>
      <c r="C791" s="182"/>
      <c r="D791" s="182"/>
      <c r="E791" s="336" t="s">
        <v>1785</v>
      </c>
      <c r="F791" s="336"/>
      <c r="G791" s="283" t="s">
        <v>3381</v>
      </c>
      <c r="H791" s="283" t="s">
        <v>4159</v>
      </c>
      <c r="I791" s="251" t="s">
        <v>1744</v>
      </c>
      <c r="J791" s="19" t="s">
        <v>3229</v>
      </c>
      <c r="K791" s="19" t="s">
        <v>3419</v>
      </c>
      <c r="L791" s="283"/>
      <c r="M791" s="19"/>
      <c r="N791" s="21"/>
      <c r="O791" s="19"/>
      <c r="P791" s="21"/>
    </row>
    <row r="792" spans="1:16" ht="90.75" x14ac:dyDescent="0.25">
      <c r="A792" s="166" t="s">
        <v>3102</v>
      </c>
      <c r="B792" s="182" t="s">
        <v>3420</v>
      </c>
      <c r="C792" s="182"/>
      <c r="D792" s="182"/>
      <c r="E792" s="336" t="s">
        <v>1785</v>
      </c>
      <c r="F792" s="336"/>
      <c r="G792" s="283" t="s">
        <v>3381</v>
      </c>
      <c r="H792" s="283" t="s">
        <v>4159</v>
      </c>
      <c r="I792" s="251" t="s">
        <v>1744</v>
      </c>
      <c r="J792" s="19" t="s">
        <v>3229</v>
      </c>
      <c r="K792" s="19" t="s">
        <v>3421</v>
      </c>
      <c r="L792" s="283"/>
      <c r="M792" s="19"/>
      <c r="N792" s="21"/>
      <c r="O792" s="19"/>
      <c r="P792" s="21"/>
    </row>
    <row r="793" spans="1:16" ht="90.75" x14ac:dyDescent="0.25">
      <c r="A793" s="166" t="s">
        <v>3102</v>
      </c>
      <c r="B793" s="182" t="s">
        <v>2707</v>
      </c>
      <c r="C793" s="182"/>
      <c r="D793" s="182"/>
      <c r="E793" s="336" t="s">
        <v>1785</v>
      </c>
      <c r="F793" s="336"/>
      <c r="G793" s="283" t="s">
        <v>3381</v>
      </c>
      <c r="H793" s="283" t="s">
        <v>4159</v>
      </c>
      <c r="I793" s="251" t="s">
        <v>1744</v>
      </c>
      <c r="J793" s="19" t="s">
        <v>3229</v>
      </c>
      <c r="K793" s="19" t="s">
        <v>3422</v>
      </c>
      <c r="L793" s="283"/>
      <c r="M793" s="19"/>
      <c r="N793" s="21"/>
      <c r="O793" s="19"/>
      <c r="P793" s="21"/>
    </row>
    <row r="794" spans="1:16" ht="90.75" x14ac:dyDescent="0.25">
      <c r="A794" s="166" t="s">
        <v>3102</v>
      </c>
      <c r="B794" s="182" t="s">
        <v>2708</v>
      </c>
      <c r="C794" s="182"/>
      <c r="D794" s="182"/>
      <c r="E794" s="336" t="s">
        <v>1785</v>
      </c>
      <c r="F794" s="336"/>
      <c r="G794" s="283" t="s">
        <v>3381</v>
      </c>
      <c r="H794" s="283" t="s">
        <v>4159</v>
      </c>
      <c r="I794" s="251" t="s">
        <v>1744</v>
      </c>
      <c r="J794" s="19" t="s">
        <v>3229</v>
      </c>
      <c r="K794" s="19" t="s">
        <v>3423</v>
      </c>
      <c r="L794" s="283"/>
      <c r="M794" s="19"/>
      <c r="N794" s="21"/>
      <c r="O794" s="19"/>
      <c r="P794" s="21"/>
    </row>
    <row r="795" spans="1:16" ht="18" hidden="1" x14ac:dyDescent="0.25">
      <c r="A795" s="166" t="s">
        <v>3525</v>
      </c>
      <c r="B795" s="76" t="s">
        <v>3424</v>
      </c>
      <c r="C795" s="76"/>
      <c r="D795" s="76"/>
      <c r="E795" s="327"/>
      <c r="F795" s="327"/>
      <c r="G795" s="284" t="s">
        <v>3424</v>
      </c>
      <c r="H795" s="284"/>
      <c r="I795" s="90"/>
      <c r="J795" s="227" t="s">
        <v>1665</v>
      </c>
      <c r="K795" s="227" t="s">
        <v>1665</v>
      </c>
      <c r="L795" s="284"/>
      <c r="M795" s="37"/>
      <c r="N795" s="38"/>
      <c r="O795" s="37"/>
      <c r="P795" s="38"/>
    </row>
    <row r="796" spans="1:16" ht="15.75" hidden="1" x14ac:dyDescent="0.25">
      <c r="A796" s="166" t="s">
        <v>3525</v>
      </c>
      <c r="B796" s="73" t="s">
        <v>1773</v>
      </c>
      <c r="C796" s="73"/>
      <c r="D796" s="73"/>
      <c r="E796" s="327"/>
      <c r="F796" s="327"/>
      <c r="G796" s="284" t="s">
        <v>3424</v>
      </c>
      <c r="H796" s="284"/>
      <c r="I796" s="90"/>
      <c r="J796" s="227" t="s">
        <v>1665</v>
      </c>
      <c r="K796" s="227" t="s">
        <v>1665</v>
      </c>
      <c r="L796" s="284"/>
      <c r="M796" s="37"/>
      <c r="N796" s="38"/>
      <c r="O796" s="37"/>
      <c r="P796" s="38"/>
    </row>
    <row r="797" spans="1:16" ht="77.25" hidden="1" x14ac:dyDescent="0.25">
      <c r="A797" s="166" t="s">
        <v>3525</v>
      </c>
      <c r="B797" s="203" t="s">
        <v>1774</v>
      </c>
      <c r="C797" s="203"/>
      <c r="D797" s="76" t="s">
        <v>3913</v>
      </c>
      <c r="E797" s="336" t="s">
        <v>1785</v>
      </c>
      <c r="F797" s="336"/>
      <c r="G797" s="283" t="s">
        <v>3424</v>
      </c>
      <c r="H797" s="283" t="s">
        <v>4158</v>
      </c>
      <c r="I797" s="181" t="s">
        <v>1753</v>
      </c>
      <c r="J797" s="19" t="s">
        <v>3160</v>
      </c>
      <c r="K797" s="191" t="s">
        <v>819</v>
      </c>
      <c r="L797" s="283"/>
      <c r="M797" s="19" t="s">
        <v>1927</v>
      </c>
      <c r="N797" s="21" t="s">
        <v>1667</v>
      </c>
      <c r="O797" s="19"/>
      <c r="P797" s="21"/>
    </row>
    <row r="798" spans="1:16" ht="115.5" hidden="1" x14ac:dyDescent="0.25">
      <c r="A798" s="166" t="s">
        <v>3525</v>
      </c>
      <c r="B798" s="50" t="s">
        <v>1780</v>
      </c>
      <c r="C798" s="50"/>
      <c r="D798" s="50"/>
      <c r="E798" s="336" t="s">
        <v>1785</v>
      </c>
      <c r="F798" s="336"/>
      <c r="G798" s="283" t="s">
        <v>3424</v>
      </c>
      <c r="H798" s="283" t="s">
        <v>4158</v>
      </c>
      <c r="I798" s="181" t="s">
        <v>1757</v>
      </c>
      <c r="J798" s="19" t="s">
        <v>3160</v>
      </c>
      <c r="K798" s="191" t="s">
        <v>813</v>
      </c>
      <c r="L798" s="283"/>
      <c r="M798" s="19" t="s">
        <v>1782</v>
      </c>
      <c r="N798" s="21" t="s">
        <v>1689</v>
      </c>
      <c r="O798" s="19"/>
      <c r="P798" s="21"/>
    </row>
    <row r="799" spans="1:16" ht="45.75" hidden="1" x14ac:dyDescent="0.25">
      <c r="A799" s="166" t="s">
        <v>3525</v>
      </c>
      <c r="B799" s="50" t="s">
        <v>3255</v>
      </c>
      <c r="C799" s="50"/>
      <c r="D799" s="50" t="s">
        <v>4121</v>
      </c>
      <c r="E799" s="332" t="s">
        <v>1785</v>
      </c>
      <c r="F799" s="332" t="s">
        <v>4120</v>
      </c>
      <c r="G799" s="283" t="s">
        <v>3424</v>
      </c>
      <c r="H799" s="283" t="s">
        <v>4158</v>
      </c>
      <c r="I799" s="181" t="s">
        <v>1974</v>
      </c>
      <c r="J799" s="201" t="s">
        <v>3160</v>
      </c>
      <c r="K799" s="191" t="s">
        <v>3161</v>
      </c>
      <c r="L799" s="283"/>
      <c r="M799" s="19"/>
      <c r="N799" s="21"/>
      <c r="O799" s="19"/>
      <c r="P799" s="21"/>
    </row>
    <row r="800" spans="1:16" ht="15.75" hidden="1" x14ac:dyDescent="0.25">
      <c r="A800" s="166" t="s">
        <v>3525</v>
      </c>
      <c r="B800" s="72" t="s">
        <v>2659</v>
      </c>
      <c r="C800" s="72"/>
      <c r="D800" s="72"/>
      <c r="E800" s="327"/>
      <c r="F800" s="327"/>
      <c r="G800" s="284" t="s">
        <v>3424</v>
      </c>
      <c r="H800" s="284"/>
      <c r="I800" s="256"/>
      <c r="J800" s="227" t="s">
        <v>1665</v>
      </c>
      <c r="K800" s="227" t="s">
        <v>1665</v>
      </c>
      <c r="L800" s="284"/>
      <c r="M800" s="37" t="s">
        <v>2578</v>
      </c>
      <c r="N800" s="38"/>
      <c r="O800" s="37"/>
      <c r="P800" s="38"/>
    </row>
    <row r="801" spans="1:16" ht="39" hidden="1" x14ac:dyDescent="0.25">
      <c r="A801" s="166" t="s">
        <v>3525</v>
      </c>
      <c r="B801" s="50" t="s">
        <v>2659</v>
      </c>
      <c r="C801" s="50"/>
      <c r="D801" s="50"/>
      <c r="E801" s="336" t="s">
        <v>1785</v>
      </c>
      <c r="F801" s="336"/>
      <c r="G801" s="283" t="s">
        <v>3424</v>
      </c>
      <c r="H801" s="283" t="s">
        <v>4158</v>
      </c>
      <c r="I801" s="181" t="s">
        <v>2660</v>
      </c>
      <c r="J801" s="19" t="s">
        <v>3160</v>
      </c>
      <c r="K801" s="19" t="s">
        <v>620</v>
      </c>
      <c r="L801" s="283"/>
      <c r="M801" s="19" t="s">
        <v>2578</v>
      </c>
      <c r="N801" s="21"/>
      <c r="O801" s="19"/>
      <c r="P801" s="21"/>
    </row>
    <row r="802" spans="1:16" ht="39" hidden="1" x14ac:dyDescent="0.25">
      <c r="A802" s="166" t="s">
        <v>3525</v>
      </c>
      <c r="B802" s="72" t="s">
        <v>2662</v>
      </c>
      <c r="C802" s="72"/>
      <c r="D802" s="72"/>
      <c r="E802" s="327"/>
      <c r="F802" s="327"/>
      <c r="G802" s="284" t="s">
        <v>3424</v>
      </c>
      <c r="H802" s="284"/>
      <c r="I802" s="90"/>
      <c r="J802" s="227" t="s">
        <v>1665</v>
      </c>
      <c r="K802" s="227" t="s">
        <v>1665</v>
      </c>
      <c r="L802" s="284"/>
      <c r="M802" s="37" t="s">
        <v>2284</v>
      </c>
      <c r="N802" s="38"/>
      <c r="O802" s="37"/>
      <c r="P802" s="38"/>
    </row>
    <row r="803" spans="1:16" ht="77.25" hidden="1" x14ac:dyDescent="0.25">
      <c r="A803" s="166" t="s">
        <v>3525</v>
      </c>
      <c r="B803" s="50" t="s">
        <v>3516</v>
      </c>
      <c r="C803" s="50"/>
      <c r="D803" s="50"/>
      <c r="E803" s="336" t="s">
        <v>1785</v>
      </c>
      <c r="F803" s="336"/>
      <c r="G803" s="283" t="s">
        <v>3424</v>
      </c>
      <c r="H803" s="283" t="s">
        <v>4158</v>
      </c>
      <c r="I803" s="271" t="s">
        <v>2368</v>
      </c>
      <c r="J803" s="19" t="s">
        <v>3160</v>
      </c>
      <c r="K803" s="19" t="s">
        <v>823</v>
      </c>
      <c r="L803" s="283"/>
      <c r="M803" s="19" t="s">
        <v>2663</v>
      </c>
      <c r="N803" s="201" t="s">
        <v>1716</v>
      </c>
      <c r="O803" s="19"/>
      <c r="P803" s="21"/>
    </row>
    <row r="804" spans="1:16" ht="255.75" hidden="1" x14ac:dyDescent="0.25">
      <c r="A804" s="166" t="s">
        <v>3525</v>
      </c>
      <c r="B804" s="50" t="s">
        <v>3756</v>
      </c>
      <c r="C804" s="50"/>
      <c r="D804" s="50"/>
      <c r="E804" s="336" t="s">
        <v>1785</v>
      </c>
      <c r="F804" s="336"/>
      <c r="G804" s="283" t="s">
        <v>3424</v>
      </c>
      <c r="H804" s="283" t="s">
        <v>4158</v>
      </c>
      <c r="I804" s="272" t="s">
        <v>2368</v>
      </c>
      <c r="J804" s="19" t="s">
        <v>3160</v>
      </c>
      <c r="K804" s="19" t="s">
        <v>833</v>
      </c>
      <c r="L804" s="283"/>
      <c r="M804" s="214" t="s">
        <v>3384</v>
      </c>
      <c r="N804" s="201" t="s">
        <v>1667</v>
      </c>
      <c r="O804" s="19"/>
      <c r="P804" s="21"/>
    </row>
    <row r="805" spans="1:16" ht="408.75" hidden="1" x14ac:dyDescent="0.25">
      <c r="A805" s="166" t="s">
        <v>3525</v>
      </c>
      <c r="B805" s="50" t="s">
        <v>3757</v>
      </c>
      <c r="C805" s="50"/>
      <c r="D805" s="50"/>
      <c r="E805" s="336" t="s">
        <v>1785</v>
      </c>
      <c r="F805" s="336"/>
      <c r="G805" s="283" t="s">
        <v>3424</v>
      </c>
      <c r="H805" s="283" t="s">
        <v>4158</v>
      </c>
      <c r="I805" s="181" t="s">
        <v>2664</v>
      </c>
      <c r="J805" s="19" t="s">
        <v>3160</v>
      </c>
      <c r="K805" s="19" t="s">
        <v>825</v>
      </c>
      <c r="L805" s="283"/>
      <c r="M805" s="215" t="s">
        <v>3386</v>
      </c>
      <c r="N805" s="201" t="s">
        <v>1667</v>
      </c>
      <c r="O805" s="19"/>
      <c r="P805" s="21"/>
    </row>
    <row r="806" spans="1:16" ht="255.75" hidden="1" x14ac:dyDescent="0.25">
      <c r="A806" s="166" t="s">
        <v>3525</v>
      </c>
      <c r="B806" s="50" t="s">
        <v>3758</v>
      </c>
      <c r="C806" s="50"/>
      <c r="D806" s="50"/>
      <c r="E806" s="336" t="s">
        <v>1785</v>
      </c>
      <c r="F806" s="336"/>
      <c r="G806" s="283" t="s">
        <v>3424</v>
      </c>
      <c r="H806" s="283" t="s">
        <v>4158</v>
      </c>
      <c r="I806" s="273" t="s">
        <v>2368</v>
      </c>
      <c r="J806" s="19" t="s">
        <v>3160</v>
      </c>
      <c r="K806" s="19" t="s">
        <v>835</v>
      </c>
      <c r="L806" s="283"/>
      <c r="M806" s="214" t="s">
        <v>3384</v>
      </c>
      <c r="N806" s="201" t="s">
        <v>1716</v>
      </c>
      <c r="O806" s="19"/>
      <c r="P806" s="21"/>
    </row>
    <row r="807" spans="1:16" ht="408.75" hidden="1" x14ac:dyDescent="0.25">
      <c r="A807" s="166" t="s">
        <v>3525</v>
      </c>
      <c r="B807" s="50" t="s">
        <v>3759</v>
      </c>
      <c r="C807" s="50"/>
      <c r="D807" s="50"/>
      <c r="E807" s="336" t="s">
        <v>1785</v>
      </c>
      <c r="F807" s="336"/>
      <c r="G807" s="283" t="s">
        <v>3424</v>
      </c>
      <c r="H807" s="283" t="s">
        <v>4158</v>
      </c>
      <c r="I807" s="181" t="s">
        <v>2664</v>
      </c>
      <c r="J807" s="19" t="s">
        <v>3160</v>
      </c>
      <c r="K807" s="19" t="s">
        <v>827</v>
      </c>
      <c r="L807" s="283"/>
      <c r="M807" s="215" t="s">
        <v>3386</v>
      </c>
      <c r="N807" s="201" t="s">
        <v>1667</v>
      </c>
      <c r="O807" s="19"/>
      <c r="P807" s="21"/>
    </row>
    <row r="808" spans="1:16" ht="255.75" hidden="1" x14ac:dyDescent="0.25">
      <c r="A808" s="166" t="s">
        <v>3525</v>
      </c>
      <c r="B808" s="50" t="s">
        <v>3760</v>
      </c>
      <c r="C808" s="50"/>
      <c r="D808" s="50"/>
      <c r="E808" s="336" t="s">
        <v>1785</v>
      </c>
      <c r="F808" s="336"/>
      <c r="G808" s="283" t="s">
        <v>3424</v>
      </c>
      <c r="H808" s="283" t="s">
        <v>4158</v>
      </c>
      <c r="I808" s="274" t="s">
        <v>2368</v>
      </c>
      <c r="J808" s="19" t="s">
        <v>3160</v>
      </c>
      <c r="K808" s="19" t="s">
        <v>837</v>
      </c>
      <c r="L808" s="283"/>
      <c r="M808" s="214" t="s">
        <v>3384</v>
      </c>
      <c r="N808" s="201" t="s">
        <v>1667</v>
      </c>
      <c r="O808" s="19"/>
      <c r="P808" s="21"/>
    </row>
    <row r="809" spans="1:16" ht="408.75" hidden="1" x14ac:dyDescent="0.25">
      <c r="A809" s="166" t="s">
        <v>3525</v>
      </c>
      <c r="B809" s="50" t="s">
        <v>3761</v>
      </c>
      <c r="C809" s="50"/>
      <c r="D809" s="50"/>
      <c r="E809" s="336" t="s">
        <v>1785</v>
      </c>
      <c r="F809" s="336"/>
      <c r="G809" s="283" t="s">
        <v>3424</v>
      </c>
      <c r="H809" s="283" t="s">
        <v>4158</v>
      </c>
      <c r="I809" s="181" t="s">
        <v>2664</v>
      </c>
      <c r="J809" s="19" t="s">
        <v>3160</v>
      </c>
      <c r="K809" s="19" t="s">
        <v>829</v>
      </c>
      <c r="L809" s="283"/>
      <c r="M809" s="215" t="s">
        <v>3386</v>
      </c>
      <c r="N809" s="201" t="s">
        <v>1716</v>
      </c>
      <c r="O809" s="19"/>
      <c r="P809" s="21"/>
    </row>
    <row r="810" spans="1:16" ht="255.75" hidden="1" x14ac:dyDescent="0.25">
      <c r="A810" s="166" t="s">
        <v>3525</v>
      </c>
      <c r="B810" s="50" t="s">
        <v>3762</v>
      </c>
      <c r="C810" s="50"/>
      <c r="D810" s="50"/>
      <c r="E810" s="336" t="s">
        <v>1785</v>
      </c>
      <c r="F810" s="336"/>
      <c r="G810" s="283" t="s">
        <v>3424</v>
      </c>
      <c r="H810" s="283" t="s">
        <v>4158</v>
      </c>
      <c r="I810" s="275" t="s">
        <v>2368</v>
      </c>
      <c r="J810" s="19" t="s">
        <v>3160</v>
      </c>
      <c r="K810" s="19" t="s">
        <v>831</v>
      </c>
      <c r="L810" s="283"/>
      <c r="M810" s="214" t="s">
        <v>3384</v>
      </c>
      <c r="N810" s="201" t="s">
        <v>1667</v>
      </c>
      <c r="O810" s="19"/>
      <c r="P810" s="21"/>
    </row>
    <row r="811" spans="1:16" ht="408.75" hidden="1" x14ac:dyDescent="0.25">
      <c r="A811" s="166" t="s">
        <v>3525</v>
      </c>
      <c r="B811" s="50" t="s">
        <v>3763</v>
      </c>
      <c r="C811" s="50"/>
      <c r="D811" s="50"/>
      <c r="E811" s="336" t="s">
        <v>1785</v>
      </c>
      <c r="F811" s="336"/>
      <c r="G811" s="283" t="s">
        <v>3424</v>
      </c>
      <c r="H811" s="283" t="s">
        <v>4158</v>
      </c>
      <c r="I811" s="181" t="s">
        <v>2664</v>
      </c>
      <c r="J811" s="19" t="s">
        <v>3160</v>
      </c>
      <c r="K811" s="19" t="s">
        <v>839</v>
      </c>
      <c r="L811" s="283"/>
      <c r="M811" s="215" t="s">
        <v>3386</v>
      </c>
      <c r="N811" s="201" t="s">
        <v>1667</v>
      </c>
      <c r="O811" s="19"/>
      <c r="P811" s="21"/>
    </row>
    <row r="812" spans="1:16" ht="77.25" hidden="1" x14ac:dyDescent="0.25">
      <c r="A812" s="166" t="s">
        <v>3525</v>
      </c>
      <c r="B812" s="50" t="s">
        <v>3674</v>
      </c>
      <c r="C812" s="50"/>
      <c r="D812" s="50"/>
      <c r="E812" s="336" t="s">
        <v>1785</v>
      </c>
      <c r="F812" s="336"/>
      <c r="G812" s="283" t="s">
        <v>3424</v>
      </c>
      <c r="H812" s="283" t="s">
        <v>4158</v>
      </c>
      <c r="I812" s="276" t="s">
        <v>2368</v>
      </c>
      <c r="J812" s="19" t="s">
        <v>3160</v>
      </c>
      <c r="K812" s="19" t="s">
        <v>722</v>
      </c>
      <c r="L812" s="283"/>
      <c r="M812" s="216" t="s">
        <v>2663</v>
      </c>
      <c r="N812" s="201" t="s">
        <v>1716</v>
      </c>
      <c r="O812" s="19"/>
      <c r="P812" s="21"/>
    </row>
    <row r="813" spans="1:16" ht="217.5" hidden="1" x14ac:dyDescent="0.25">
      <c r="A813" s="166" t="s">
        <v>3525</v>
      </c>
      <c r="B813" s="50" t="s">
        <v>3764</v>
      </c>
      <c r="C813" s="50"/>
      <c r="D813" s="50"/>
      <c r="E813" s="336" t="s">
        <v>1785</v>
      </c>
      <c r="F813" s="336"/>
      <c r="G813" s="283" t="s">
        <v>3424</v>
      </c>
      <c r="H813" s="283" t="s">
        <v>4158</v>
      </c>
      <c r="I813" s="277" t="s">
        <v>2368</v>
      </c>
      <c r="J813" s="19" t="s">
        <v>3160</v>
      </c>
      <c r="K813" s="19" t="s">
        <v>732</v>
      </c>
      <c r="L813" s="283"/>
      <c r="M813" s="217" t="s">
        <v>3394</v>
      </c>
      <c r="N813" s="201" t="s">
        <v>1667</v>
      </c>
      <c r="O813" s="19"/>
      <c r="P813" s="21"/>
    </row>
    <row r="814" spans="1:16" ht="409.6" hidden="1" x14ac:dyDescent="0.25">
      <c r="A814" s="166" t="s">
        <v>3525</v>
      </c>
      <c r="B814" s="50" t="s">
        <v>3757</v>
      </c>
      <c r="C814" s="50"/>
      <c r="D814" s="50"/>
      <c r="E814" s="336" t="s">
        <v>1785</v>
      </c>
      <c r="F814" s="336"/>
      <c r="G814" s="283" t="s">
        <v>3424</v>
      </c>
      <c r="H814" s="283" t="s">
        <v>4158</v>
      </c>
      <c r="I814" s="181" t="s">
        <v>2664</v>
      </c>
      <c r="J814" s="19" t="s">
        <v>3160</v>
      </c>
      <c r="K814" s="19" t="s">
        <v>724</v>
      </c>
      <c r="L814" s="283"/>
      <c r="M814" s="218" t="s">
        <v>3395</v>
      </c>
      <c r="N814" s="201" t="s">
        <v>1667</v>
      </c>
      <c r="O814" s="19"/>
      <c r="P814" s="21"/>
    </row>
    <row r="815" spans="1:16" ht="217.5" hidden="1" x14ac:dyDescent="0.25">
      <c r="A815" s="166" t="s">
        <v>3525</v>
      </c>
      <c r="B815" s="50" t="s">
        <v>3765</v>
      </c>
      <c r="C815" s="50"/>
      <c r="D815" s="50"/>
      <c r="E815" s="336" t="s">
        <v>1785</v>
      </c>
      <c r="F815" s="336"/>
      <c r="G815" s="283" t="s">
        <v>3424</v>
      </c>
      <c r="H815" s="283" t="s">
        <v>4158</v>
      </c>
      <c r="I815" s="246" t="s">
        <v>2368</v>
      </c>
      <c r="J815" s="19" t="s">
        <v>3160</v>
      </c>
      <c r="K815" s="19" t="s">
        <v>734</v>
      </c>
      <c r="L815" s="283"/>
      <c r="M815" s="217" t="s">
        <v>3394</v>
      </c>
      <c r="N815" s="201" t="s">
        <v>1667</v>
      </c>
      <c r="O815" s="19"/>
      <c r="P815" s="21"/>
    </row>
    <row r="816" spans="1:16" ht="409.6" hidden="1" x14ac:dyDescent="0.25">
      <c r="A816" s="166" t="s">
        <v>3525</v>
      </c>
      <c r="B816" s="50" t="s">
        <v>3759</v>
      </c>
      <c r="C816" s="50"/>
      <c r="D816" s="50"/>
      <c r="E816" s="336" t="s">
        <v>1785</v>
      </c>
      <c r="F816" s="336"/>
      <c r="G816" s="283" t="s">
        <v>3424</v>
      </c>
      <c r="H816" s="283" t="s">
        <v>4158</v>
      </c>
      <c r="I816" s="181" t="s">
        <v>2664</v>
      </c>
      <c r="J816" s="19" t="s">
        <v>3160</v>
      </c>
      <c r="K816" s="19" t="s">
        <v>726</v>
      </c>
      <c r="L816" s="283"/>
      <c r="M816" s="218" t="s">
        <v>3395</v>
      </c>
      <c r="N816" s="201" t="s">
        <v>1667</v>
      </c>
      <c r="O816" s="19"/>
      <c r="P816" s="21"/>
    </row>
    <row r="817" spans="1:16" ht="217.5" hidden="1" x14ac:dyDescent="0.25">
      <c r="A817" s="166" t="s">
        <v>3525</v>
      </c>
      <c r="B817" s="50" t="s">
        <v>3766</v>
      </c>
      <c r="C817" s="50"/>
      <c r="D817" s="50"/>
      <c r="E817" s="336" t="s">
        <v>1785</v>
      </c>
      <c r="F817" s="336"/>
      <c r="G817" s="283" t="s">
        <v>3424</v>
      </c>
      <c r="H817" s="283" t="s">
        <v>4158</v>
      </c>
      <c r="I817" s="278" t="s">
        <v>2368</v>
      </c>
      <c r="J817" s="19" t="s">
        <v>3160</v>
      </c>
      <c r="K817" s="19" t="s">
        <v>736</v>
      </c>
      <c r="L817" s="283"/>
      <c r="M817" s="217" t="s">
        <v>3394</v>
      </c>
      <c r="N817" s="201" t="s">
        <v>1667</v>
      </c>
      <c r="O817" s="19"/>
      <c r="P817" s="21"/>
    </row>
    <row r="818" spans="1:16" ht="409.6" hidden="1" x14ac:dyDescent="0.25">
      <c r="A818" s="166" t="s">
        <v>3525</v>
      </c>
      <c r="B818" s="50" t="s">
        <v>3761</v>
      </c>
      <c r="C818" s="50"/>
      <c r="D818" s="50"/>
      <c r="E818" s="336" t="s">
        <v>1785</v>
      </c>
      <c r="F818" s="336"/>
      <c r="G818" s="283" t="s">
        <v>3424</v>
      </c>
      <c r="H818" s="283" t="s">
        <v>4158</v>
      </c>
      <c r="I818" s="181" t="s">
        <v>2664</v>
      </c>
      <c r="J818" s="19" t="s">
        <v>3160</v>
      </c>
      <c r="K818" s="19" t="s">
        <v>728</v>
      </c>
      <c r="L818" s="283"/>
      <c r="M818" s="218" t="s">
        <v>3395</v>
      </c>
      <c r="N818" s="201" t="s">
        <v>1667</v>
      </c>
      <c r="O818" s="19"/>
      <c r="P818" s="21"/>
    </row>
    <row r="819" spans="1:16" ht="217.5" hidden="1" x14ac:dyDescent="0.25">
      <c r="A819" s="166" t="s">
        <v>3525</v>
      </c>
      <c r="B819" s="50" t="s">
        <v>3767</v>
      </c>
      <c r="C819" s="50"/>
      <c r="D819" s="50"/>
      <c r="E819" s="336" t="s">
        <v>1785</v>
      </c>
      <c r="F819" s="336"/>
      <c r="G819" s="283" t="s">
        <v>3424</v>
      </c>
      <c r="H819" s="283" t="s">
        <v>4158</v>
      </c>
      <c r="I819" s="278" t="s">
        <v>2368</v>
      </c>
      <c r="J819" s="19" t="s">
        <v>3160</v>
      </c>
      <c r="K819" s="19" t="s">
        <v>738</v>
      </c>
      <c r="L819" s="283"/>
      <c r="M819" s="217" t="s">
        <v>3394</v>
      </c>
      <c r="N819" s="201" t="s">
        <v>1667</v>
      </c>
      <c r="O819" s="19"/>
      <c r="P819" s="21"/>
    </row>
    <row r="820" spans="1:16" ht="409.6" hidden="1" x14ac:dyDescent="0.25">
      <c r="A820" s="166" t="s">
        <v>3525</v>
      </c>
      <c r="B820" s="50" t="s">
        <v>3763</v>
      </c>
      <c r="C820" s="50"/>
      <c r="D820" s="50"/>
      <c r="E820" s="336" t="s">
        <v>1785</v>
      </c>
      <c r="F820" s="336"/>
      <c r="G820" s="283" t="s">
        <v>3424</v>
      </c>
      <c r="H820" s="283" t="s">
        <v>4158</v>
      </c>
      <c r="I820" s="181" t="s">
        <v>2664</v>
      </c>
      <c r="J820" s="19" t="s">
        <v>3160</v>
      </c>
      <c r="K820" s="19" t="s">
        <v>730</v>
      </c>
      <c r="L820" s="283"/>
      <c r="M820" s="218" t="s">
        <v>3395</v>
      </c>
      <c r="N820" s="201" t="s">
        <v>1667</v>
      </c>
      <c r="O820" s="19"/>
      <c r="P820" s="21"/>
    </row>
    <row r="821" spans="1:16" ht="30.75" hidden="1" x14ac:dyDescent="0.25">
      <c r="A821" s="166" t="s">
        <v>3525</v>
      </c>
      <c r="B821" s="72" t="s">
        <v>3399</v>
      </c>
      <c r="C821" s="72"/>
      <c r="D821" s="72"/>
      <c r="E821" s="327"/>
      <c r="F821" s="327"/>
      <c r="G821" s="284" t="s">
        <v>3424</v>
      </c>
      <c r="H821" s="284"/>
      <c r="I821" s="90"/>
      <c r="J821" s="227" t="s">
        <v>1665</v>
      </c>
      <c r="K821" s="227" t="s">
        <v>1665</v>
      </c>
      <c r="L821" s="284"/>
      <c r="M821" s="37"/>
      <c r="N821" s="38"/>
      <c r="O821" s="37"/>
      <c r="P821" s="38"/>
    </row>
    <row r="822" spans="1:16" ht="39" hidden="1" x14ac:dyDescent="0.25">
      <c r="A822" s="166" t="s">
        <v>3525</v>
      </c>
      <c r="B822" s="50" t="s">
        <v>3517</v>
      </c>
      <c r="C822" s="50"/>
      <c r="D822" s="50"/>
      <c r="E822" s="336" t="s">
        <v>1785</v>
      </c>
      <c r="F822" s="336"/>
      <c r="G822" s="283" t="s">
        <v>3424</v>
      </c>
      <c r="H822" s="283" t="s">
        <v>4158</v>
      </c>
      <c r="I822" s="181" t="s">
        <v>1876</v>
      </c>
      <c r="J822" s="19" t="s">
        <v>3160</v>
      </c>
      <c r="K822" s="19" t="s">
        <v>801</v>
      </c>
      <c r="L822" s="283"/>
      <c r="M822" s="219" t="s">
        <v>2674</v>
      </c>
      <c r="N822" s="201" t="s">
        <v>1716</v>
      </c>
      <c r="O822" s="19"/>
      <c r="P822" s="21"/>
    </row>
    <row r="823" spans="1:16" ht="409.6" hidden="1" x14ac:dyDescent="0.25">
      <c r="A823" s="166" t="s">
        <v>3525</v>
      </c>
      <c r="B823" s="50" t="s">
        <v>3768</v>
      </c>
      <c r="C823" s="50"/>
      <c r="D823" s="50"/>
      <c r="E823" s="336" t="s">
        <v>1785</v>
      </c>
      <c r="F823" s="336"/>
      <c r="G823" s="283" t="s">
        <v>3424</v>
      </c>
      <c r="H823" s="283" t="s">
        <v>4158</v>
      </c>
      <c r="I823" s="181" t="s">
        <v>1876</v>
      </c>
      <c r="J823" s="19" t="s">
        <v>3160</v>
      </c>
      <c r="K823" s="19" t="s">
        <v>793</v>
      </c>
      <c r="L823" s="283"/>
      <c r="M823" s="220" t="s">
        <v>3402</v>
      </c>
      <c r="N823" s="201" t="s">
        <v>1667</v>
      </c>
      <c r="O823" s="19"/>
      <c r="P823" s="21"/>
    </row>
    <row r="824" spans="1:16" ht="409.6" hidden="1" x14ac:dyDescent="0.25">
      <c r="A824" s="166" t="s">
        <v>3525</v>
      </c>
      <c r="B824" s="50" t="s">
        <v>3757</v>
      </c>
      <c r="C824" s="50"/>
      <c r="D824" s="50"/>
      <c r="E824" s="336" t="s">
        <v>1785</v>
      </c>
      <c r="F824" s="336"/>
      <c r="G824" s="283" t="s">
        <v>3424</v>
      </c>
      <c r="H824" s="283" t="s">
        <v>4158</v>
      </c>
      <c r="I824" s="181" t="s">
        <v>2664</v>
      </c>
      <c r="J824" s="19" t="s">
        <v>3160</v>
      </c>
      <c r="K824" s="19" t="s">
        <v>803</v>
      </c>
      <c r="L824" s="283"/>
      <c r="M824" s="221" t="s">
        <v>3403</v>
      </c>
      <c r="N824" s="201" t="s">
        <v>1667</v>
      </c>
      <c r="O824" s="19"/>
      <c r="P824" s="21"/>
    </row>
    <row r="825" spans="1:16" ht="409.6" hidden="1" x14ac:dyDescent="0.25">
      <c r="A825" s="166" t="s">
        <v>3525</v>
      </c>
      <c r="B825" s="50" t="s">
        <v>3769</v>
      </c>
      <c r="C825" s="50"/>
      <c r="D825" s="50"/>
      <c r="E825" s="336" t="s">
        <v>1785</v>
      </c>
      <c r="F825" s="336"/>
      <c r="G825" s="283" t="s">
        <v>3424</v>
      </c>
      <c r="H825" s="283" t="s">
        <v>4158</v>
      </c>
      <c r="I825" s="181" t="s">
        <v>1876</v>
      </c>
      <c r="J825" s="19" t="s">
        <v>3160</v>
      </c>
      <c r="K825" s="19" t="s">
        <v>795</v>
      </c>
      <c r="L825" s="283"/>
      <c r="M825" s="220" t="s">
        <v>3402</v>
      </c>
      <c r="N825" s="201" t="s">
        <v>1667</v>
      </c>
      <c r="O825" s="19"/>
      <c r="P825" s="21"/>
    </row>
    <row r="826" spans="1:16" ht="409.6" hidden="1" x14ac:dyDescent="0.25">
      <c r="A826" s="166" t="s">
        <v>3525</v>
      </c>
      <c r="B826" s="50" t="s">
        <v>3759</v>
      </c>
      <c r="C826" s="50"/>
      <c r="D826" s="50"/>
      <c r="E826" s="336" t="s">
        <v>1785</v>
      </c>
      <c r="F826" s="336"/>
      <c r="G826" s="283" t="s">
        <v>3424</v>
      </c>
      <c r="H826" s="283" t="s">
        <v>4158</v>
      </c>
      <c r="I826" s="181" t="s">
        <v>2664</v>
      </c>
      <c r="J826" s="19" t="s">
        <v>3160</v>
      </c>
      <c r="K826" s="19" t="s">
        <v>805</v>
      </c>
      <c r="L826" s="283"/>
      <c r="M826" s="221" t="s">
        <v>3403</v>
      </c>
      <c r="N826" s="201" t="s">
        <v>1667</v>
      </c>
      <c r="O826" s="19"/>
      <c r="P826" s="21"/>
    </row>
    <row r="827" spans="1:16" ht="409.6" hidden="1" x14ac:dyDescent="0.25">
      <c r="A827" s="166" t="s">
        <v>3525</v>
      </c>
      <c r="B827" s="50" t="s">
        <v>3770</v>
      </c>
      <c r="C827" s="50"/>
      <c r="D827" s="50"/>
      <c r="E827" s="336" t="s">
        <v>1785</v>
      </c>
      <c r="F827" s="336"/>
      <c r="G827" s="283" t="s">
        <v>3424</v>
      </c>
      <c r="H827" s="283" t="s">
        <v>4158</v>
      </c>
      <c r="I827" s="181" t="s">
        <v>1876</v>
      </c>
      <c r="J827" s="19" t="s">
        <v>3160</v>
      </c>
      <c r="K827" s="19" t="s">
        <v>797</v>
      </c>
      <c r="L827" s="283"/>
      <c r="M827" s="220" t="s">
        <v>3402</v>
      </c>
      <c r="N827" s="201" t="s">
        <v>1667</v>
      </c>
      <c r="O827" s="19"/>
      <c r="P827" s="21"/>
    </row>
    <row r="828" spans="1:16" ht="409.6" hidden="1" x14ac:dyDescent="0.25">
      <c r="A828" s="166" t="s">
        <v>3525</v>
      </c>
      <c r="B828" s="50" t="s">
        <v>3761</v>
      </c>
      <c r="C828" s="50"/>
      <c r="D828" s="50"/>
      <c r="E828" s="336" t="s">
        <v>1785</v>
      </c>
      <c r="F828" s="336"/>
      <c r="G828" s="283" t="s">
        <v>3424</v>
      </c>
      <c r="H828" s="283" t="s">
        <v>4158</v>
      </c>
      <c r="I828" s="181" t="s">
        <v>2664</v>
      </c>
      <c r="J828" s="19" t="s">
        <v>3160</v>
      </c>
      <c r="K828" s="19" t="s">
        <v>807</v>
      </c>
      <c r="L828" s="283"/>
      <c r="M828" s="221" t="s">
        <v>3403</v>
      </c>
      <c r="N828" s="201" t="s">
        <v>1667</v>
      </c>
      <c r="O828" s="19"/>
      <c r="P828" s="21"/>
    </row>
    <row r="829" spans="1:16" ht="409.6" hidden="1" x14ac:dyDescent="0.25">
      <c r="A829" s="166" t="s">
        <v>3525</v>
      </c>
      <c r="B829" s="50" t="s">
        <v>3771</v>
      </c>
      <c r="C829" s="50"/>
      <c r="D829" s="50"/>
      <c r="E829" s="336" t="s">
        <v>1785</v>
      </c>
      <c r="F829" s="336"/>
      <c r="G829" s="283" t="s">
        <v>3424</v>
      </c>
      <c r="H829" s="283" t="s">
        <v>4158</v>
      </c>
      <c r="I829" s="181" t="s">
        <v>1876</v>
      </c>
      <c r="J829" s="19" t="s">
        <v>3160</v>
      </c>
      <c r="K829" s="19" t="s">
        <v>799</v>
      </c>
      <c r="L829" s="283"/>
      <c r="M829" s="220" t="s">
        <v>3402</v>
      </c>
      <c r="N829" s="201" t="s">
        <v>1667</v>
      </c>
      <c r="O829" s="19"/>
      <c r="P829" s="21"/>
    </row>
    <row r="830" spans="1:16" ht="409.6" hidden="1" x14ac:dyDescent="0.25">
      <c r="A830" s="166" t="s">
        <v>3525</v>
      </c>
      <c r="B830" s="50" t="s">
        <v>3763</v>
      </c>
      <c r="C830" s="50"/>
      <c r="D830" s="50"/>
      <c r="E830" s="336" t="s">
        <v>1785</v>
      </c>
      <c r="F830" s="336"/>
      <c r="G830" s="283" t="s">
        <v>3424</v>
      </c>
      <c r="H830" s="283" t="s">
        <v>4158</v>
      </c>
      <c r="I830" s="181" t="s">
        <v>2664</v>
      </c>
      <c r="J830" s="19" t="s">
        <v>3160</v>
      </c>
      <c r="K830" s="19" t="s">
        <v>809</v>
      </c>
      <c r="L830" s="283"/>
      <c r="M830" s="221" t="s">
        <v>3403</v>
      </c>
      <c r="N830" s="201" t="s">
        <v>1667</v>
      </c>
      <c r="O830" s="19"/>
      <c r="P830" s="21"/>
    </row>
    <row r="831" spans="1:16" ht="39" hidden="1" x14ac:dyDescent="0.25">
      <c r="A831" s="166" t="s">
        <v>3525</v>
      </c>
      <c r="B831" s="50" t="s">
        <v>3518</v>
      </c>
      <c r="C831" s="50"/>
      <c r="D831" s="50"/>
      <c r="E831" s="336" t="s">
        <v>1785</v>
      </c>
      <c r="F831" s="336"/>
      <c r="G831" s="283" t="s">
        <v>3424</v>
      </c>
      <c r="H831" s="283" t="s">
        <v>4158</v>
      </c>
      <c r="I831" s="181" t="s">
        <v>1876</v>
      </c>
      <c r="J831" s="19" t="s">
        <v>3160</v>
      </c>
      <c r="K831" s="19" t="s">
        <v>710</v>
      </c>
      <c r="L831" s="283"/>
      <c r="M831" s="222" t="s">
        <v>2674</v>
      </c>
      <c r="N831" s="201" t="s">
        <v>1716</v>
      </c>
      <c r="O831" s="19"/>
      <c r="P831" s="21"/>
    </row>
    <row r="832" spans="1:16" ht="408.75" hidden="1" x14ac:dyDescent="0.25">
      <c r="A832" s="166" t="s">
        <v>3525</v>
      </c>
      <c r="B832" s="50" t="s">
        <v>3772</v>
      </c>
      <c r="C832" s="50"/>
      <c r="D832" s="50"/>
      <c r="E832" s="336" t="s">
        <v>1785</v>
      </c>
      <c r="F832" s="336"/>
      <c r="G832" s="283" t="s">
        <v>3424</v>
      </c>
      <c r="H832" s="283" t="s">
        <v>4158</v>
      </c>
      <c r="I832" s="181" t="s">
        <v>1876</v>
      </c>
      <c r="J832" s="19" t="s">
        <v>3160</v>
      </c>
      <c r="K832" s="19" t="s">
        <v>702</v>
      </c>
      <c r="L832" s="283"/>
      <c r="M832" s="223" t="s">
        <v>3409</v>
      </c>
      <c r="N832" s="201" t="s">
        <v>1667</v>
      </c>
      <c r="O832" s="19"/>
      <c r="P832" s="21"/>
    </row>
    <row r="833" spans="1:16" ht="409.6" hidden="1" x14ac:dyDescent="0.25">
      <c r="A833" s="166" t="s">
        <v>3525</v>
      </c>
      <c r="B833" s="50" t="s">
        <v>3757</v>
      </c>
      <c r="C833" s="50"/>
      <c r="D833" s="50"/>
      <c r="E833" s="336" t="s">
        <v>1785</v>
      </c>
      <c r="F833" s="336"/>
      <c r="G833" s="283" t="s">
        <v>3424</v>
      </c>
      <c r="H833" s="283" t="s">
        <v>4158</v>
      </c>
      <c r="I833" s="181" t="s">
        <v>2664</v>
      </c>
      <c r="J833" s="19" t="s">
        <v>3160</v>
      </c>
      <c r="K833" s="19" t="s">
        <v>712</v>
      </c>
      <c r="L833" s="283"/>
      <c r="M833" s="224" t="s">
        <v>3410</v>
      </c>
      <c r="N833" s="201" t="s">
        <v>1667</v>
      </c>
      <c r="O833" s="19"/>
      <c r="P833" s="21"/>
    </row>
    <row r="834" spans="1:16" ht="408.75" hidden="1" x14ac:dyDescent="0.25">
      <c r="A834" s="166" t="s">
        <v>3525</v>
      </c>
      <c r="B834" s="50" t="s">
        <v>3773</v>
      </c>
      <c r="C834" s="50"/>
      <c r="D834" s="50"/>
      <c r="E834" s="336" t="s">
        <v>1785</v>
      </c>
      <c r="F834" s="336"/>
      <c r="G834" s="283" t="s">
        <v>3424</v>
      </c>
      <c r="H834" s="283" t="s">
        <v>4158</v>
      </c>
      <c r="I834" s="181" t="s">
        <v>1876</v>
      </c>
      <c r="J834" s="19" t="s">
        <v>3160</v>
      </c>
      <c r="K834" s="19" t="s">
        <v>704</v>
      </c>
      <c r="L834" s="283"/>
      <c r="M834" s="223" t="s">
        <v>3409</v>
      </c>
      <c r="N834" s="201" t="s">
        <v>1667</v>
      </c>
      <c r="O834" s="19"/>
      <c r="P834" s="21"/>
    </row>
    <row r="835" spans="1:16" ht="409.6" hidden="1" x14ac:dyDescent="0.25">
      <c r="A835" s="166" t="s">
        <v>3525</v>
      </c>
      <c r="B835" s="50" t="s">
        <v>3759</v>
      </c>
      <c r="C835" s="50"/>
      <c r="D835" s="50"/>
      <c r="E835" s="336" t="s">
        <v>1785</v>
      </c>
      <c r="F835" s="336"/>
      <c r="G835" s="283" t="s">
        <v>3424</v>
      </c>
      <c r="H835" s="283" t="s">
        <v>4158</v>
      </c>
      <c r="I835" s="181" t="s">
        <v>2664</v>
      </c>
      <c r="J835" s="19" t="s">
        <v>3160</v>
      </c>
      <c r="K835" s="19" t="s">
        <v>714</v>
      </c>
      <c r="L835" s="283"/>
      <c r="M835" s="224" t="s">
        <v>3410</v>
      </c>
      <c r="N835" s="201" t="s">
        <v>1667</v>
      </c>
      <c r="O835" s="19"/>
      <c r="P835" s="21"/>
    </row>
    <row r="836" spans="1:16" ht="408.75" hidden="1" x14ac:dyDescent="0.25">
      <c r="A836" s="166" t="s">
        <v>3525</v>
      </c>
      <c r="B836" s="50" t="s">
        <v>3774</v>
      </c>
      <c r="C836" s="50"/>
      <c r="D836" s="50"/>
      <c r="E836" s="336" t="s">
        <v>1785</v>
      </c>
      <c r="F836" s="336"/>
      <c r="G836" s="283" t="s">
        <v>3424</v>
      </c>
      <c r="H836" s="283" t="s">
        <v>4158</v>
      </c>
      <c r="I836" s="181" t="s">
        <v>1876</v>
      </c>
      <c r="J836" s="19" t="s">
        <v>3160</v>
      </c>
      <c r="K836" s="19" t="s">
        <v>706</v>
      </c>
      <c r="L836" s="283"/>
      <c r="M836" s="223" t="s">
        <v>3409</v>
      </c>
      <c r="N836" s="201" t="s">
        <v>1667</v>
      </c>
      <c r="O836" s="19"/>
      <c r="P836" s="21"/>
    </row>
    <row r="837" spans="1:16" ht="409.6" hidden="1" x14ac:dyDescent="0.25">
      <c r="A837" s="166" t="s">
        <v>3525</v>
      </c>
      <c r="B837" s="50" t="s">
        <v>3761</v>
      </c>
      <c r="C837" s="50"/>
      <c r="D837" s="50"/>
      <c r="E837" s="336" t="s">
        <v>1785</v>
      </c>
      <c r="F837" s="336"/>
      <c r="G837" s="283" t="s">
        <v>3424</v>
      </c>
      <c r="H837" s="283" t="s">
        <v>4158</v>
      </c>
      <c r="I837" s="181" t="s">
        <v>2664</v>
      </c>
      <c r="J837" s="19" t="s">
        <v>3160</v>
      </c>
      <c r="K837" s="19" t="s">
        <v>716</v>
      </c>
      <c r="L837" s="283"/>
      <c r="M837" s="224" t="s">
        <v>3410</v>
      </c>
      <c r="N837" s="201" t="s">
        <v>1667</v>
      </c>
      <c r="O837" s="19"/>
      <c r="P837" s="21"/>
    </row>
    <row r="838" spans="1:16" ht="408.75" hidden="1" x14ac:dyDescent="0.25">
      <c r="A838" s="166" t="s">
        <v>3525</v>
      </c>
      <c r="B838" s="50" t="s">
        <v>3775</v>
      </c>
      <c r="C838" s="50"/>
      <c r="D838" s="50"/>
      <c r="E838" s="336" t="s">
        <v>1785</v>
      </c>
      <c r="F838" s="336"/>
      <c r="G838" s="283" t="s">
        <v>3424</v>
      </c>
      <c r="H838" s="283" t="s">
        <v>4158</v>
      </c>
      <c r="I838" s="181" t="s">
        <v>1876</v>
      </c>
      <c r="J838" s="19" t="s">
        <v>3160</v>
      </c>
      <c r="K838" s="19" t="s">
        <v>708</v>
      </c>
      <c r="L838" s="283"/>
      <c r="M838" s="223" t="s">
        <v>3409</v>
      </c>
      <c r="N838" s="201" t="s">
        <v>1667</v>
      </c>
      <c r="O838" s="19"/>
      <c r="P838" s="21"/>
    </row>
    <row r="839" spans="1:16" ht="409.6" hidden="1" x14ac:dyDescent="0.25">
      <c r="A839" s="166" t="s">
        <v>3525</v>
      </c>
      <c r="B839" s="50" t="s">
        <v>3763</v>
      </c>
      <c r="C839" s="50"/>
      <c r="D839" s="50"/>
      <c r="E839" s="336" t="s">
        <v>1785</v>
      </c>
      <c r="F839" s="336"/>
      <c r="G839" s="283" t="s">
        <v>3424</v>
      </c>
      <c r="H839" s="283" t="s">
        <v>4158</v>
      </c>
      <c r="I839" s="181" t="s">
        <v>2664</v>
      </c>
      <c r="J839" s="19" t="s">
        <v>3160</v>
      </c>
      <c r="K839" s="19" t="s">
        <v>718</v>
      </c>
      <c r="L839" s="283"/>
      <c r="M839" s="224" t="s">
        <v>3410</v>
      </c>
      <c r="N839" s="201" t="s">
        <v>1667</v>
      </c>
      <c r="O839" s="19"/>
      <c r="P839" s="21"/>
    </row>
    <row r="840" spans="1:16" ht="36" x14ac:dyDescent="0.25">
      <c r="A840" s="166" t="s">
        <v>3102</v>
      </c>
      <c r="B840" s="76" t="s">
        <v>3425</v>
      </c>
      <c r="C840" s="76"/>
      <c r="D840" s="318" t="s">
        <v>3838</v>
      </c>
      <c r="E840" s="327"/>
      <c r="F840" s="327"/>
      <c r="G840" s="269" t="s">
        <v>3829</v>
      </c>
      <c r="H840" s="269"/>
      <c r="I840" s="90"/>
      <c r="J840" s="227" t="s">
        <v>1665</v>
      </c>
      <c r="K840" s="227" t="s">
        <v>1665</v>
      </c>
      <c r="L840" s="284"/>
      <c r="M840" s="37"/>
      <c r="N840" s="38"/>
      <c r="O840" s="37"/>
      <c r="P840" s="38"/>
    </row>
    <row r="841" spans="1:16" ht="45.75" x14ac:dyDescent="0.25">
      <c r="A841" s="166" t="s">
        <v>3102</v>
      </c>
      <c r="B841" s="122" t="s">
        <v>2541</v>
      </c>
      <c r="C841" s="122"/>
      <c r="D841" s="151" t="s">
        <v>4187</v>
      </c>
      <c r="E841" s="332"/>
      <c r="F841" s="332"/>
      <c r="G841" s="721" t="s">
        <v>3829</v>
      </c>
      <c r="H841" s="333"/>
      <c r="I841" s="108"/>
      <c r="J841" s="115" t="s">
        <v>1312</v>
      </c>
      <c r="K841" s="111" t="s">
        <v>529</v>
      </c>
      <c r="L841" s="333"/>
      <c r="M841" s="27"/>
      <c r="N841" s="27"/>
      <c r="O841" s="27"/>
      <c r="P841" s="32"/>
    </row>
    <row r="842" spans="1:16" ht="115.5" x14ac:dyDescent="0.25">
      <c r="A842" s="166" t="s">
        <v>3229</v>
      </c>
      <c r="B842" s="50" t="s">
        <v>1780</v>
      </c>
      <c r="C842" s="50"/>
      <c r="D842" s="316" t="s">
        <v>4252</v>
      </c>
      <c r="E842" s="722"/>
      <c r="F842" s="722"/>
      <c r="G842" s="235" t="s">
        <v>3829</v>
      </c>
      <c r="H842" s="235"/>
      <c r="I842" s="199"/>
      <c r="J842" s="19" t="s">
        <v>2712</v>
      </c>
      <c r="K842" s="191" t="s">
        <v>813</v>
      </c>
      <c r="L842" s="283"/>
      <c r="M842" s="19" t="s">
        <v>4251</v>
      </c>
      <c r="N842" s="21" t="s">
        <v>1689</v>
      </c>
      <c r="O842" s="19"/>
      <c r="P842" s="21"/>
    </row>
    <row r="843" spans="1:16" ht="36" x14ac:dyDescent="0.25">
      <c r="A843" s="166" t="s">
        <v>3102</v>
      </c>
      <c r="B843" s="72" t="s">
        <v>2710</v>
      </c>
      <c r="C843" s="72"/>
      <c r="D843" s="318" t="s">
        <v>3838</v>
      </c>
      <c r="E843" s="327"/>
      <c r="F843" s="327"/>
      <c r="G843" s="269" t="s">
        <v>3829</v>
      </c>
      <c r="H843" s="269"/>
      <c r="I843" s="90"/>
      <c r="J843" s="227" t="s">
        <v>1665</v>
      </c>
      <c r="K843" s="227" t="s">
        <v>1665</v>
      </c>
      <c r="L843" s="284"/>
      <c r="M843" s="37"/>
      <c r="N843" s="38"/>
      <c r="O843" s="37"/>
      <c r="P843" s="38"/>
    </row>
    <row r="844" spans="1:16" ht="51.75" x14ac:dyDescent="0.25">
      <c r="A844" s="166" t="s">
        <v>3102</v>
      </c>
      <c r="B844" s="182" t="s">
        <v>2711</v>
      </c>
      <c r="C844" s="182"/>
      <c r="D844" s="183" t="s">
        <v>3838</v>
      </c>
      <c r="E844" s="336" t="s">
        <v>1785</v>
      </c>
      <c r="F844" s="336"/>
      <c r="G844" s="235" t="s">
        <v>3829</v>
      </c>
      <c r="H844" s="283" t="s">
        <v>4128</v>
      </c>
      <c r="I844" s="181"/>
      <c r="J844" s="19" t="s">
        <v>2712</v>
      </c>
      <c r="K844" s="19" t="s">
        <v>2713</v>
      </c>
      <c r="L844" s="283"/>
      <c r="M844" s="19" t="s">
        <v>2714</v>
      </c>
      <c r="N844" s="21"/>
      <c r="O844" s="19"/>
      <c r="P844" s="21"/>
    </row>
    <row r="845" spans="1:16" ht="77.25" x14ac:dyDescent="0.25">
      <c r="A845" s="166" t="s">
        <v>3102</v>
      </c>
      <c r="B845" s="182" t="s">
        <v>2716</v>
      </c>
      <c r="C845" s="182"/>
      <c r="D845" s="183" t="s">
        <v>3838</v>
      </c>
      <c r="E845" s="336" t="s">
        <v>1785</v>
      </c>
      <c r="F845" s="336"/>
      <c r="G845" s="235" t="s">
        <v>3829</v>
      </c>
      <c r="H845" s="283" t="s">
        <v>4128</v>
      </c>
      <c r="I845" s="181" t="s">
        <v>1825</v>
      </c>
      <c r="J845" s="19" t="s">
        <v>2712</v>
      </c>
      <c r="K845" s="19" t="s">
        <v>2718</v>
      </c>
      <c r="L845" s="283"/>
      <c r="M845" s="19" t="s">
        <v>2719</v>
      </c>
      <c r="N845" s="21"/>
      <c r="O845" s="19"/>
      <c r="P845" s="21"/>
    </row>
    <row r="846" spans="1:16" ht="36" x14ac:dyDescent="0.25">
      <c r="A846" s="166" t="s">
        <v>3102</v>
      </c>
      <c r="B846" s="73" t="s">
        <v>2721</v>
      </c>
      <c r="C846" s="73"/>
      <c r="D846" s="318" t="s">
        <v>3838</v>
      </c>
      <c r="E846" s="327"/>
      <c r="F846" s="327"/>
      <c r="G846" s="269" t="s">
        <v>3829</v>
      </c>
      <c r="H846" s="269"/>
      <c r="I846" s="90" t="s">
        <v>1654</v>
      </c>
      <c r="J846" s="227" t="s">
        <v>1665</v>
      </c>
      <c r="K846" s="227" t="s">
        <v>1665</v>
      </c>
      <c r="L846" s="284"/>
      <c r="M846" s="37"/>
      <c r="N846" s="38"/>
      <c r="O846" s="37"/>
      <c r="P846" s="38"/>
    </row>
    <row r="847" spans="1:16" ht="51.75" x14ac:dyDescent="0.25">
      <c r="A847" s="166" t="s">
        <v>3102</v>
      </c>
      <c r="B847" s="182" t="s">
        <v>2722</v>
      </c>
      <c r="C847" s="182"/>
      <c r="D847" s="183" t="s">
        <v>3838</v>
      </c>
      <c r="E847" s="336" t="s">
        <v>1785</v>
      </c>
      <c r="F847" s="336"/>
      <c r="G847" s="235" t="s">
        <v>3829</v>
      </c>
      <c r="H847" s="283" t="s">
        <v>4128</v>
      </c>
      <c r="I847" s="199" t="s">
        <v>2722</v>
      </c>
      <c r="J847" s="19" t="s">
        <v>2712</v>
      </c>
      <c r="K847" s="191" t="s">
        <v>2724</v>
      </c>
      <c r="L847" s="283"/>
      <c r="M847" s="19" t="s">
        <v>2725</v>
      </c>
      <c r="N847" s="21"/>
      <c r="O847" s="19"/>
      <c r="P847" s="21"/>
    </row>
    <row r="848" spans="1:16" ht="51.75" x14ac:dyDescent="0.25">
      <c r="A848" s="166" t="s">
        <v>3102</v>
      </c>
      <c r="B848" s="182" t="s">
        <v>2726</v>
      </c>
      <c r="C848" s="182"/>
      <c r="D848" s="183" t="s">
        <v>3838</v>
      </c>
      <c r="E848" s="336" t="s">
        <v>1785</v>
      </c>
      <c r="F848" s="336"/>
      <c r="G848" s="235" t="s">
        <v>3829</v>
      </c>
      <c r="H848" s="283" t="s">
        <v>4128</v>
      </c>
      <c r="I848" s="199" t="s">
        <v>2726</v>
      </c>
      <c r="J848" s="19" t="s">
        <v>2712</v>
      </c>
      <c r="K848" s="191" t="s">
        <v>2727</v>
      </c>
      <c r="L848" s="283"/>
      <c r="M848" s="19" t="s">
        <v>2725</v>
      </c>
      <c r="N848" s="21"/>
      <c r="O848" s="19"/>
      <c r="P848" s="21"/>
    </row>
    <row r="849" spans="1:16" ht="51.75" x14ac:dyDescent="0.25">
      <c r="A849" s="166" t="s">
        <v>3102</v>
      </c>
      <c r="B849" s="182" t="s">
        <v>2728</v>
      </c>
      <c r="C849" s="182"/>
      <c r="D849" s="183" t="s">
        <v>3838</v>
      </c>
      <c r="E849" s="336" t="s">
        <v>1785</v>
      </c>
      <c r="F849" s="336"/>
      <c r="G849" s="235" t="s">
        <v>3829</v>
      </c>
      <c r="H849" s="283" t="s">
        <v>4128</v>
      </c>
      <c r="I849" s="181" t="s">
        <v>2723</v>
      </c>
      <c r="J849" s="19" t="s">
        <v>2712</v>
      </c>
      <c r="K849" s="19" t="s">
        <v>2729</v>
      </c>
      <c r="L849" s="283"/>
      <c r="M849" s="19" t="s">
        <v>2725</v>
      </c>
      <c r="N849" s="21"/>
      <c r="O849" s="19"/>
      <c r="P849" s="21"/>
    </row>
    <row r="850" spans="1:16" ht="36" x14ac:dyDescent="0.25">
      <c r="A850" s="166" t="s">
        <v>3102</v>
      </c>
      <c r="B850" s="73" t="s">
        <v>3426</v>
      </c>
      <c r="C850" s="73"/>
      <c r="D850" s="318" t="s">
        <v>3838</v>
      </c>
      <c r="E850" s="327"/>
      <c r="F850" s="327"/>
      <c r="G850" s="269" t="s">
        <v>3829</v>
      </c>
      <c r="H850" s="269"/>
      <c r="I850" s="90" t="s">
        <v>1654</v>
      </c>
      <c r="J850" s="227" t="s">
        <v>1665</v>
      </c>
      <c r="K850" s="227" t="s">
        <v>1665</v>
      </c>
      <c r="L850" s="284"/>
      <c r="M850" s="37"/>
      <c r="N850" s="38"/>
      <c r="O850" s="37"/>
      <c r="P850" s="38"/>
    </row>
    <row r="851" spans="1:16" ht="51.75" x14ac:dyDescent="0.25">
      <c r="A851" s="166" t="s">
        <v>3102</v>
      </c>
      <c r="B851" s="182" t="s">
        <v>2730</v>
      </c>
      <c r="C851" s="182"/>
      <c r="D851" s="183" t="s">
        <v>3838</v>
      </c>
      <c r="E851" s="336" t="s">
        <v>1785</v>
      </c>
      <c r="F851" s="336"/>
      <c r="G851" s="235" t="s">
        <v>3829</v>
      </c>
      <c r="H851" s="283" t="s">
        <v>4128</v>
      </c>
      <c r="I851" s="181" t="s">
        <v>2723</v>
      </c>
      <c r="J851" s="19" t="s">
        <v>2712</v>
      </c>
      <c r="K851" s="19" t="s">
        <v>2731</v>
      </c>
      <c r="L851" s="283"/>
      <c r="M851" s="19" t="s">
        <v>2725</v>
      </c>
      <c r="N851" s="21"/>
      <c r="O851" s="19"/>
      <c r="P851" s="21"/>
    </row>
    <row r="852" spans="1:16" ht="51.75" x14ac:dyDescent="0.25">
      <c r="A852" s="166" t="s">
        <v>3102</v>
      </c>
      <c r="B852" s="182" t="s">
        <v>2732</v>
      </c>
      <c r="C852" s="182"/>
      <c r="D852" s="183" t="s">
        <v>3838</v>
      </c>
      <c r="E852" s="336" t="s">
        <v>1785</v>
      </c>
      <c r="F852" s="336"/>
      <c r="G852" s="235" t="s">
        <v>3829</v>
      </c>
      <c r="H852" s="283" t="s">
        <v>4128</v>
      </c>
      <c r="I852" s="181" t="s">
        <v>2723</v>
      </c>
      <c r="J852" s="19" t="s">
        <v>2712</v>
      </c>
      <c r="K852" s="19" t="s">
        <v>2733</v>
      </c>
      <c r="L852" s="283"/>
      <c r="M852" s="19" t="s">
        <v>2725</v>
      </c>
      <c r="N852" s="21"/>
      <c r="O852" s="19"/>
      <c r="P852" s="21"/>
    </row>
    <row r="853" spans="1:16" ht="36" x14ac:dyDescent="0.25">
      <c r="A853" s="166" t="s">
        <v>3102</v>
      </c>
      <c r="B853" s="161" t="s">
        <v>3427</v>
      </c>
      <c r="C853" s="161"/>
      <c r="D853" s="317" t="s">
        <v>3838</v>
      </c>
      <c r="E853" s="327"/>
      <c r="F853" s="327"/>
      <c r="G853" s="269" t="s">
        <v>3837</v>
      </c>
      <c r="H853" s="269"/>
      <c r="I853" s="279"/>
      <c r="J853" s="227" t="s">
        <v>1665</v>
      </c>
      <c r="K853" s="227" t="s">
        <v>1665</v>
      </c>
      <c r="L853" s="284"/>
      <c r="M853" s="37"/>
      <c r="N853" s="38"/>
      <c r="O853" s="37"/>
      <c r="P853" s="38"/>
    </row>
    <row r="854" spans="1:16" ht="45.75" x14ac:dyDescent="0.25">
      <c r="A854" s="166" t="s">
        <v>3102</v>
      </c>
      <c r="B854" s="122" t="s">
        <v>2541</v>
      </c>
      <c r="C854" s="122"/>
      <c r="D854" s="151" t="s">
        <v>4187</v>
      </c>
      <c r="E854" s="332"/>
      <c r="F854" s="332"/>
      <c r="G854" s="721" t="s">
        <v>3837</v>
      </c>
      <c r="H854" s="333"/>
      <c r="I854" s="108"/>
      <c r="J854" s="115" t="s">
        <v>1312</v>
      </c>
      <c r="K854" s="111" t="s">
        <v>529</v>
      </c>
      <c r="L854" s="333"/>
      <c r="M854" s="27"/>
      <c r="N854" s="27"/>
      <c r="O854" s="37"/>
      <c r="P854" s="38"/>
    </row>
    <row r="855" spans="1:16" ht="36" x14ac:dyDescent="0.25">
      <c r="A855" s="166" t="s">
        <v>3102</v>
      </c>
      <c r="B855" s="73" t="s">
        <v>3428</v>
      </c>
      <c r="C855" s="73"/>
      <c r="D855" s="317" t="s">
        <v>3838</v>
      </c>
      <c r="E855" s="327"/>
      <c r="F855" s="327"/>
      <c r="G855" s="269" t="s">
        <v>3837</v>
      </c>
      <c r="H855" s="269"/>
      <c r="I855" s="90"/>
      <c r="J855" s="227" t="s">
        <v>1665</v>
      </c>
      <c r="K855" s="227" t="s">
        <v>1665</v>
      </c>
      <c r="L855" s="284"/>
      <c r="M855" s="37"/>
      <c r="N855" s="38"/>
      <c r="O855" s="37"/>
      <c r="P855" s="38"/>
    </row>
    <row r="856" spans="1:16" ht="51.75" x14ac:dyDescent="0.25">
      <c r="A856" s="166" t="s">
        <v>3102</v>
      </c>
      <c r="B856" s="182" t="s">
        <v>2711</v>
      </c>
      <c r="C856" s="182"/>
      <c r="D856" s="183" t="s">
        <v>3838</v>
      </c>
      <c r="E856" s="336" t="s">
        <v>1785</v>
      </c>
      <c r="F856" s="336"/>
      <c r="G856" s="235" t="s">
        <v>3830</v>
      </c>
      <c r="H856" s="235" t="s">
        <v>4127</v>
      </c>
      <c r="I856" s="181"/>
      <c r="J856" s="19" t="s">
        <v>2735</v>
      </c>
      <c r="K856" s="19" t="s">
        <v>2713</v>
      </c>
      <c r="L856" s="283"/>
      <c r="M856" s="19" t="s">
        <v>2714</v>
      </c>
      <c r="N856" s="21"/>
      <c r="O856" s="19"/>
      <c r="P856" s="21"/>
    </row>
    <row r="857" spans="1:16" ht="115.5" x14ac:dyDescent="0.25">
      <c r="A857" s="166" t="s">
        <v>3229</v>
      </c>
      <c r="B857" s="50" t="s">
        <v>1780</v>
      </c>
      <c r="C857" s="50"/>
      <c r="D857" s="183" t="s">
        <v>3823</v>
      </c>
      <c r="E857" s="722"/>
      <c r="F857" s="722"/>
      <c r="G857" s="235" t="s">
        <v>3830</v>
      </c>
      <c r="H857" s="235"/>
      <c r="I857" s="199"/>
      <c r="J857" s="19" t="s">
        <v>2735</v>
      </c>
      <c r="K857" s="191" t="s">
        <v>813</v>
      </c>
      <c r="L857" s="283"/>
      <c r="M857" s="19" t="s">
        <v>1782</v>
      </c>
      <c r="N857" s="21" t="s">
        <v>1689</v>
      </c>
      <c r="O857" s="19"/>
      <c r="P857" s="21"/>
    </row>
    <row r="858" spans="1:16" ht="30.75" x14ac:dyDescent="0.25">
      <c r="A858" s="166" t="s">
        <v>3102</v>
      </c>
      <c r="B858" s="72" t="s">
        <v>3429</v>
      </c>
      <c r="C858" s="72"/>
      <c r="D858" s="72" t="s">
        <v>3838</v>
      </c>
      <c r="E858" s="327"/>
      <c r="F858" s="327"/>
      <c r="G858" s="269" t="s">
        <v>3837</v>
      </c>
      <c r="H858" s="269"/>
      <c r="I858" s="90"/>
      <c r="J858" s="227" t="s">
        <v>1665</v>
      </c>
      <c r="K858" s="227" t="s">
        <v>1665</v>
      </c>
      <c r="L858" s="284"/>
      <c r="M858" s="37"/>
      <c r="N858" s="38"/>
      <c r="O858" s="37"/>
      <c r="P858" s="38"/>
    </row>
    <row r="859" spans="1:16" ht="51.75" x14ac:dyDescent="0.25">
      <c r="A859" s="166" t="s">
        <v>3102</v>
      </c>
      <c r="B859" s="182" t="s">
        <v>2736</v>
      </c>
      <c r="C859" s="182"/>
      <c r="D859" s="183" t="s">
        <v>3838</v>
      </c>
      <c r="E859" s="336" t="s">
        <v>1785</v>
      </c>
      <c r="F859" s="336"/>
      <c r="G859" s="235" t="s">
        <v>3830</v>
      </c>
      <c r="H859" s="235" t="s">
        <v>4127</v>
      </c>
      <c r="I859" s="181" t="s">
        <v>1727</v>
      </c>
      <c r="J859" s="19" t="s">
        <v>2735</v>
      </c>
      <c r="K859" s="19" t="s">
        <v>2737</v>
      </c>
      <c r="L859" s="283"/>
      <c r="M859" s="19" t="s">
        <v>2738</v>
      </c>
      <c r="N859" s="21"/>
      <c r="O859" s="19"/>
      <c r="P859" s="21"/>
    </row>
    <row r="860" spans="1:16" ht="51.75" x14ac:dyDescent="0.25">
      <c r="A860" s="166" t="s">
        <v>3102</v>
      </c>
      <c r="B860" s="182" t="s">
        <v>2739</v>
      </c>
      <c r="C860" s="182"/>
      <c r="D860" s="183" t="s">
        <v>3838</v>
      </c>
      <c r="E860" s="336" t="s">
        <v>1785</v>
      </c>
      <c r="F860" s="336"/>
      <c r="G860" s="235" t="s">
        <v>3830</v>
      </c>
      <c r="H860" s="235" t="s">
        <v>4127</v>
      </c>
      <c r="I860" s="181" t="s">
        <v>1727</v>
      </c>
      <c r="J860" s="19" t="s">
        <v>2735</v>
      </c>
      <c r="K860" s="19" t="s">
        <v>2740</v>
      </c>
      <c r="L860" s="283"/>
      <c r="M860" s="19" t="s">
        <v>2738</v>
      </c>
      <c r="N860" s="21"/>
      <c r="O860" s="19"/>
      <c r="P860" s="21"/>
    </row>
    <row r="861" spans="1:16" ht="51.75" x14ac:dyDescent="0.25">
      <c r="A861" s="166" t="s">
        <v>3102</v>
      </c>
      <c r="B861" s="182" t="s">
        <v>2741</v>
      </c>
      <c r="C861" s="182"/>
      <c r="D861" s="183" t="s">
        <v>3838</v>
      </c>
      <c r="E861" s="336" t="s">
        <v>1785</v>
      </c>
      <c r="F861" s="336"/>
      <c r="G861" s="235" t="s">
        <v>3830</v>
      </c>
      <c r="H861" s="235" t="s">
        <v>4127</v>
      </c>
      <c r="I861" s="181" t="s">
        <v>1727</v>
      </c>
      <c r="J861" s="19" t="s">
        <v>2735</v>
      </c>
      <c r="K861" s="19" t="s">
        <v>2742</v>
      </c>
      <c r="L861" s="283"/>
      <c r="M861" s="19" t="s">
        <v>2738</v>
      </c>
      <c r="N861" s="21"/>
      <c r="O861" s="19"/>
      <c r="P861" s="21"/>
    </row>
    <row r="862" spans="1:16" ht="77.25" x14ac:dyDescent="0.25">
      <c r="A862" s="166" t="s">
        <v>3102</v>
      </c>
      <c r="B862" s="182" t="s">
        <v>1824</v>
      </c>
      <c r="C862" s="182"/>
      <c r="D862" s="183" t="s">
        <v>3838</v>
      </c>
      <c r="E862" s="336" t="s">
        <v>1785</v>
      </c>
      <c r="F862" s="336"/>
      <c r="G862" s="235" t="s">
        <v>3830</v>
      </c>
      <c r="H862" s="235" t="s">
        <v>4127</v>
      </c>
      <c r="I862" s="181" t="s">
        <v>1825</v>
      </c>
      <c r="J862" s="19" t="s">
        <v>2735</v>
      </c>
      <c r="K862" s="19" t="s">
        <v>2743</v>
      </c>
      <c r="L862" s="283"/>
      <c r="M862" s="19" t="s">
        <v>1827</v>
      </c>
      <c r="N862" s="21"/>
      <c r="O862" s="19"/>
      <c r="P862" s="21"/>
    </row>
    <row r="863" spans="1:16" ht="51.75" x14ac:dyDescent="0.25">
      <c r="A863" s="166" t="s">
        <v>3102</v>
      </c>
      <c r="B863" s="182" t="s">
        <v>2744</v>
      </c>
      <c r="C863" s="182"/>
      <c r="D863" s="183" t="s">
        <v>3838</v>
      </c>
      <c r="E863" s="336" t="s">
        <v>1785</v>
      </c>
      <c r="F863" s="336"/>
      <c r="G863" s="235" t="s">
        <v>3830</v>
      </c>
      <c r="H863" s="235" t="s">
        <v>4127</v>
      </c>
      <c r="I863" s="181" t="s">
        <v>2745</v>
      </c>
      <c r="J863" s="19" t="s">
        <v>2735</v>
      </c>
      <c r="K863" s="19" t="s">
        <v>2746</v>
      </c>
      <c r="L863" s="283"/>
      <c r="M863" s="19" t="s">
        <v>2725</v>
      </c>
      <c r="N863" s="21"/>
      <c r="O863" s="19"/>
      <c r="P863" s="21"/>
    </row>
    <row r="864" spans="1:16" ht="51.75" x14ac:dyDescent="0.25">
      <c r="A864" s="166" t="s">
        <v>3102</v>
      </c>
      <c r="B864" s="182" t="s">
        <v>3430</v>
      </c>
      <c r="C864" s="182"/>
      <c r="D864" s="183" t="s">
        <v>3838</v>
      </c>
      <c r="E864" s="336" t="s">
        <v>1785</v>
      </c>
      <c r="F864" s="336"/>
      <c r="G864" s="235" t="s">
        <v>3830</v>
      </c>
      <c r="H864" s="235" t="s">
        <v>4127</v>
      </c>
      <c r="I864" s="181" t="s">
        <v>1727</v>
      </c>
      <c r="J864" s="19" t="s">
        <v>2735</v>
      </c>
      <c r="K864" s="19" t="s">
        <v>2748</v>
      </c>
      <c r="L864" s="283"/>
      <c r="M864" s="19" t="s">
        <v>2738</v>
      </c>
      <c r="N864" s="21"/>
      <c r="O864" s="19"/>
      <c r="P864" s="21"/>
    </row>
    <row r="865" spans="1:16" ht="30.75" hidden="1" x14ac:dyDescent="0.25">
      <c r="A865" s="166" t="s">
        <v>3525</v>
      </c>
      <c r="B865" s="72" t="s">
        <v>2558</v>
      </c>
      <c r="C865" s="72"/>
      <c r="D865" s="72"/>
      <c r="E865" s="327"/>
      <c r="F865" s="327"/>
      <c r="G865" s="284" t="s">
        <v>3434</v>
      </c>
      <c r="H865" s="284"/>
      <c r="I865" s="90"/>
      <c r="J865" s="227" t="s">
        <v>1665</v>
      </c>
      <c r="K865" s="227" t="s">
        <v>1665</v>
      </c>
      <c r="L865" s="284"/>
      <c r="M865" s="37"/>
      <c r="N865" s="38"/>
      <c r="O865" s="37"/>
      <c r="P865" s="38"/>
    </row>
    <row r="866" spans="1:16" ht="36" hidden="1" x14ac:dyDescent="0.25">
      <c r="A866" s="166" t="s">
        <v>3525</v>
      </c>
      <c r="B866" s="76" t="s">
        <v>3435</v>
      </c>
      <c r="C866" s="76"/>
      <c r="D866" s="76"/>
      <c r="E866" s="327"/>
      <c r="F866" s="327"/>
      <c r="G866" s="284" t="s">
        <v>3436</v>
      </c>
      <c r="H866" s="284"/>
      <c r="I866" s="90"/>
      <c r="J866" s="227" t="s">
        <v>1665</v>
      </c>
      <c r="K866" s="227" t="s">
        <v>1665</v>
      </c>
      <c r="L866" s="284"/>
      <c r="M866" s="37"/>
      <c r="N866" s="38"/>
      <c r="O866" s="37"/>
      <c r="P866" s="38"/>
    </row>
    <row r="867" spans="1:16" ht="15.75" hidden="1" x14ac:dyDescent="0.25">
      <c r="A867" s="166" t="s">
        <v>3525</v>
      </c>
      <c r="B867" s="72" t="s">
        <v>1773</v>
      </c>
      <c r="C867" s="72"/>
      <c r="D867" s="72"/>
      <c r="E867" s="327"/>
      <c r="F867" s="327"/>
      <c r="G867" s="284" t="s">
        <v>3436</v>
      </c>
      <c r="H867" s="284"/>
      <c r="I867" s="90"/>
      <c r="J867" s="227" t="s">
        <v>1665</v>
      </c>
      <c r="K867" s="227" t="s">
        <v>1665</v>
      </c>
      <c r="L867" s="284"/>
      <c r="M867" s="37"/>
      <c r="N867" s="38"/>
      <c r="O867" s="37"/>
      <c r="P867" s="38"/>
    </row>
    <row r="868" spans="1:16" ht="77.25" hidden="1" x14ac:dyDescent="0.25">
      <c r="A868" s="166" t="s">
        <v>3525</v>
      </c>
      <c r="B868" s="50" t="s">
        <v>1774</v>
      </c>
      <c r="C868" s="50"/>
      <c r="D868" s="76" t="s">
        <v>3913</v>
      </c>
      <c r="E868" s="332" t="s">
        <v>1785</v>
      </c>
      <c r="F868" s="283" t="s">
        <v>3436</v>
      </c>
      <c r="G868" s="283" t="s">
        <v>3436</v>
      </c>
      <c r="H868" s="283" t="s">
        <v>4156</v>
      </c>
      <c r="I868" s="181" t="s">
        <v>1753</v>
      </c>
      <c r="J868" s="19" t="s">
        <v>1312</v>
      </c>
      <c r="K868" s="191" t="s">
        <v>819</v>
      </c>
      <c r="L868" s="283" t="s">
        <v>1927</v>
      </c>
      <c r="M868" s="19" t="s">
        <v>2565</v>
      </c>
      <c r="N868" s="21" t="s">
        <v>1667</v>
      </c>
      <c r="O868" s="19" t="s">
        <v>1668</v>
      </c>
      <c r="P868" s="21" t="s">
        <v>1779</v>
      </c>
    </row>
    <row r="869" spans="1:16" ht="115.5" hidden="1" x14ac:dyDescent="0.25">
      <c r="A869" s="166" t="s">
        <v>3525</v>
      </c>
      <c r="B869" s="50" t="s">
        <v>529</v>
      </c>
      <c r="C869" s="50"/>
      <c r="D869" s="50"/>
      <c r="E869" s="332" t="s">
        <v>1785</v>
      </c>
      <c r="F869" s="283" t="s">
        <v>3436</v>
      </c>
      <c r="G869" s="283" t="s">
        <v>3436</v>
      </c>
      <c r="H869" s="283" t="s">
        <v>4156</v>
      </c>
      <c r="I869" s="181" t="s">
        <v>1757</v>
      </c>
      <c r="J869" s="19" t="s">
        <v>1312</v>
      </c>
      <c r="K869" s="191" t="s">
        <v>529</v>
      </c>
      <c r="L869" s="309"/>
      <c r="M869" s="234" t="s">
        <v>1696</v>
      </c>
      <c r="N869" s="21"/>
      <c r="O869" s="19"/>
      <c r="P869" s="21"/>
    </row>
    <row r="870" spans="1:16" ht="115.5" hidden="1" x14ac:dyDescent="0.25">
      <c r="A870" s="166" t="s">
        <v>3525</v>
      </c>
      <c r="B870" s="50" t="s">
        <v>1780</v>
      </c>
      <c r="C870" s="50"/>
      <c r="D870" s="76" t="s">
        <v>3913</v>
      </c>
      <c r="E870" s="332" t="s">
        <v>1785</v>
      </c>
      <c r="F870" s="283" t="s">
        <v>3436</v>
      </c>
      <c r="G870" s="283" t="s">
        <v>3436</v>
      </c>
      <c r="H870" s="283" t="s">
        <v>4156</v>
      </c>
      <c r="I870" s="181" t="s">
        <v>1757</v>
      </c>
      <c r="J870" s="19" t="s">
        <v>1312</v>
      </c>
      <c r="K870" s="191" t="s">
        <v>813</v>
      </c>
      <c r="L870" s="283" t="s">
        <v>1929</v>
      </c>
      <c r="M870" s="19" t="s">
        <v>1782</v>
      </c>
      <c r="N870" s="21" t="s">
        <v>1680</v>
      </c>
      <c r="O870" s="21" t="s">
        <v>1699</v>
      </c>
      <c r="P870" s="21"/>
    </row>
    <row r="871" spans="1:16" ht="45.75" hidden="1" x14ac:dyDescent="0.25">
      <c r="A871" s="166" t="s">
        <v>3525</v>
      </c>
      <c r="B871" s="50" t="s">
        <v>3255</v>
      </c>
      <c r="C871" s="50"/>
      <c r="D871" s="50" t="s">
        <v>4121</v>
      </c>
      <c r="E871" s="332" t="s">
        <v>1785</v>
      </c>
      <c r="F871" s="332" t="s">
        <v>4120</v>
      </c>
      <c r="G871" s="283" t="s">
        <v>3436</v>
      </c>
      <c r="H871" s="283" t="s">
        <v>4156</v>
      </c>
      <c r="I871" s="181" t="s">
        <v>1974</v>
      </c>
      <c r="J871" s="201" t="s">
        <v>3160</v>
      </c>
      <c r="K871" s="191" t="s">
        <v>3161</v>
      </c>
      <c r="L871" s="283"/>
      <c r="M871" s="19"/>
      <c r="N871" s="21"/>
      <c r="O871" s="19"/>
      <c r="P871" s="21"/>
    </row>
    <row r="872" spans="1:16" ht="30.75" hidden="1" x14ac:dyDescent="0.25">
      <c r="A872" s="166" t="s">
        <v>3525</v>
      </c>
      <c r="B872" s="72" t="s">
        <v>3437</v>
      </c>
      <c r="C872" s="72"/>
      <c r="D872" s="72"/>
      <c r="E872" s="327"/>
      <c r="F872" s="327"/>
      <c r="G872" s="284" t="s">
        <v>3436</v>
      </c>
      <c r="H872" s="284"/>
      <c r="I872" s="90"/>
      <c r="J872" s="227" t="s">
        <v>1665</v>
      </c>
      <c r="K872" s="227" t="s">
        <v>1665</v>
      </c>
      <c r="L872" s="284"/>
      <c r="M872" s="37"/>
      <c r="N872" s="38"/>
      <c r="O872" s="37"/>
      <c r="P872" s="38"/>
    </row>
    <row r="873" spans="1:16" ht="30.75" hidden="1" x14ac:dyDescent="0.25">
      <c r="A873" s="166" t="s">
        <v>3525</v>
      </c>
      <c r="B873" s="50" t="s">
        <v>3638</v>
      </c>
      <c r="C873" s="50"/>
      <c r="D873" s="50"/>
      <c r="E873" s="336" t="s">
        <v>1785</v>
      </c>
      <c r="F873" s="336"/>
      <c r="G873" s="283" t="s">
        <v>3436</v>
      </c>
      <c r="H873" s="283" t="s">
        <v>4156</v>
      </c>
      <c r="I873" s="181" t="s">
        <v>1858</v>
      </c>
      <c r="J873" s="19" t="s">
        <v>3160</v>
      </c>
      <c r="K873" s="19" t="s">
        <v>618</v>
      </c>
      <c r="L873" s="283"/>
      <c r="M873" s="19"/>
      <c r="N873" s="21"/>
      <c r="O873" s="19"/>
      <c r="P873" s="21"/>
    </row>
    <row r="874" spans="1:16" ht="45.75" hidden="1" x14ac:dyDescent="0.25">
      <c r="A874" s="166" t="s">
        <v>3525</v>
      </c>
      <c r="B874" s="50" t="s">
        <v>3639</v>
      </c>
      <c r="C874" s="50"/>
      <c r="D874" s="50"/>
      <c r="E874" s="336" t="s">
        <v>1785</v>
      </c>
      <c r="F874" s="336"/>
      <c r="G874" s="283" t="s">
        <v>3436</v>
      </c>
      <c r="H874" s="283" t="s">
        <v>4156</v>
      </c>
      <c r="I874" s="181" t="s">
        <v>1863</v>
      </c>
      <c r="J874" s="19" t="s">
        <v>3160</v>
      </c>
      <c r="K874" s="19" t="s">
        <v>616</v>
      </c>
      <c r="L874" s="283"/>
      <c r="M874" s="19"/>
      <c r="N874" s="21"/>
      <c r="O874" s="19"/>
      <c r="P874" s="21"/>
    </row>
    <row r="875" spans="1:16" ht="30.75" hidden="1" x14ac:dyDescent="0.25">
      <c r="A875" s="166" t="s">
        <v>3525</v>
      </c>
      <c r="B875" s="50" t="s">
        <v>3640</v>
      </c>
      <c r="C875" s="50"/>
      <c r="D875" s="50"/>
      <c r="E875" s="336" t="s">
        <v>1785</v>
      </c>
      <c r="F875" s="336"/>
      <c r="G875" s="283" t="s">
        <v>3436</v>
      </c>
      <c r="H875" s="283" t="s">
        <v>4156</v>
      </c>
      <c r="I875" s="181" t="s">
        <v>1858</v>
      </c>
      <c r="J875" s="19" t="s">
        <v>3160</v>
      </c>
      <c r="K875" s="19" t="s">
        <v>696</v>
      </c>
      <c r="L875" s="283"/>
      <c r="M875" s="19"/>
      <c r="N875" s="21"/>
      <c r="O875" s="19"/>
      <c r="P875" s="21"/>
    </row>
    <row r="876" spans="1:16" ht="45.75" hidden="1" x14ac:dyDescent="0.25">
      <c r="A876" s="166" t="s">
        <v>3525</v>
      </c>
      <c r="B876" s="50" t="s">
        <v>2548</v>
      </c>
      <c r="C876" s="50"/>
      <c r="D876" s="50"/>
      <c r="E876" s="336" t="s">
        <v>1785</v>
      </c>
      <c r="F876" s="336"/>
      <c r="G876" s="283" t="s">
        <v>3436</v>
      </c>
      <c r="H876" s="283" t="s">
        <v>4156</v>
      </c>
      <c r="I876" s="181" t="s">
        <v>1863</v>
      </c>
      <c r="J876" s="19" t="s">
        <v>3160</v>
      </c>
      <c r="K876" s="19" t="s">
        <v>694</v>
      </c>
      <c r="L876" s="283"/>
      <c r="M876" s="19"/>
      <c r="N876" s="21"/>
      <c r="O876" s="19"/>
      <c r="P876" s="21"/>
    </row>
    <row r="877" spans="1:16" ht="30.75" hidden="1" x14ac:dyDescent="0.25">
      <c r="A877" s="166" t="s">
        <v>3525</v>
      </c>
      <c r="B877" s="50" t="s">
        <v>3644</v>
      </c>
      <c r="C877" s="50"/>
      <c r="D877" s="50"/>
      <c r="E877" s="336" t="s">
        <v>1785</v>
      </c>
      <c r="F877" s="336"/>
      <c r="G877" s="283" t="s">
        <v>3436</v>
      </c>
      <c r="H877" s="283" t="s">
        <v>4156</v>
      </c>
      <c r="I877" s="181" t="s">
        <v>1858</v>
      </c>
      <c r="J877" s="19" t="s">
        <v>3160</v>
      </c>
      <c r="K877" s="19" t="s">
        <v>636</v>
      </c>
      <c r="L877" s="283"/>
      <c r="M877" s="19"/>
      <c r="N877" s="21"/>
      <c r="O877" s="19"/>
      <c r="P877" s="21"/>
    </row>
    <row r="878" spans="1:16" ht="30.75" hidden="1" x14ac:dyDescent="0.25">
      <c r="A878" s="166" t="s">
        <v>3525</v>
      </c>
      <c r="B878" s="50" t="s">
        <v>1332</v>
      </c>
      <c r="C878" s="50"/>
      <c r="D878" s="50"/>
      <c r="E878" s="336" t="s">
        <v>1785</v>
      </c>
      <c r="F878" s="336"/>
      <c r="G878" s="283" t="s">
        <v>3436</v>
      </c>
      <c r="H878" s="283" t="s">
        <v>4156</v>
      </c>
      <c r="I878" s="181" t="s">
        <v>2481</v>
      </c>
      <c r="J878" s="19" t="s">
        <v>3160</v>
      </c>
      <c r="K878" s="19" t="s">
        <v>634</v>
      </c>
      <c r="L878" s="283"/>
      <c r="M878" s="19"/>
      <c r="N878" s="21"/>
      <c r="O878" s="19"/>
      <c r="P878" s="21"/>
    </row>
    <row r="879" spans="1:16" ht="30.75" hidden="1" x14ac:dyDescent="0.25">
      <c r="A879" s="166" t="s">
        <v>3525</v>
      </c>
      <c r="B879" s="50" t="s">
        <v>3726</v>
      </c>
      <c r="C879" s="50"/>
      <c r="D879" s="50"/>
      <c r="E879" s="336" t="s">
        <v>1785</v>
      </c>
      <c r="F879" s="336"/>
      <c r="G879" s="283" t="s">
        <v>3436</v>
      </c>
      <c r="H879" s="283" t="s">
        <v>4156</v>
      </c>
      <c r="I879" s="181" t="s">
        <v>1744</v>
      </c>
      <c r="J879" s="19" t="s">
        <v>3160</v>
      </c>
      <c r="K879" s="19" t="s">
        <v>646</v>
      </c>
      <c r="L879" s="283"/>
      <c r="M879" s="19"/>
      <c r="N879" s="21"/>
      <c r="O879" s="19"/>
      <c r="P879" s="21"/>
    </row>
    <row r="880" spans="1:16" ht="45.75" hidden="1" x14ac:dyDescent="0.25">
      <c r="A880" s="166" t="s">
        <v>3525</v>
      </c>
      <c r="B880" s="50" t="s">
        <v>3442</v>
      </c>
      <c r="C880" s="50"/>
      <c r="D880" s="50" t="s">
        <v>4235</v>
      </c>
      <c r="E880" s="336" t="s">
        <v>1785</v>
      </c>
      <c r="F880" s="336"/>
      <c r="G880" s="283" t="s">
        <v>3434</v>
      </c>
      <c r="H880" s="283" t="s">
        <v>4156</v>
      </c>
      <c r="I880" s="181"/>
      <c r="J880" s="19" t="s">
        <v>3160</v>
      </c>
      <c r="K880" s="19" t="s">
        <v>648</v>
      </c>
      <c r="L880" s="283"/>
      <c r="M880" s="19"/>
      <c r="N880" s="21"/>
      <c r="O880" s="19"/>
      <c r="P880" s="21"/>
    </row>
    <row r="881" spans="1:16" ht="30.75" x14ac:dyDescent="0.25">
      <c r="A881" s="166" t="s">
        <v>3102</v>
      </c>
      <c r="B881" s="72" t="s">
        <v>2558</v>
      </c>
      <c r="C881" s="72"/>
      <c r="D881" s="72"/>
      <c r="E881" s="327"/>
      <c r="F881" s="327"/>
      <c r="G881" s="284" t="s">
        <v>3439</v>
      </c>
      <c r="H881" s="284"/>
      <c r="I881" s="90"/>
      <c r="J881" s="227" t="s">
        <v>1665</v>
      </c>
      <c r="K881" s="227" t="s">
        <v>1665</v>
      </c>
      <c r="L881" s="284"/>
      <c r="M881" s="37"/>
      <c r="N881" s="38"/>
      <c r="O881" s="37"/>
      <c r="P881" s="38"/>
    </row>
    <row r="882" spans="1:16" ht="36" x14ac:dyDescent="0.25">
      <c r="A882" s="166" t="s">
        <v>3102</v>
      </c>
      <c r="B882" s="76" t="s">
        <v>3440</v>
      </c>
      <c r="C882" s="76"/>
      <c r="D882" s="76"/>
      <c r="E882" s="327"/>
      <c r="F882" s="327"/>
      <c r="G882" s="284" t="s">
        <v>3440</v>
      </c>
      <c r="H882" s="284"/>
      <c r="I882" s="90"/>
      <c r="J882" s="227" t="s">
        <v>1665</v>
      </c>
      <c r="K882" s="227" t="s">
        <v>1665</v>
      </c>
      <c r="L882" s="284"/>
      <c r="M882" s="37"/>
      <c r="N882" s="38"/>
      <c r="O882" s="37"/>
      <c r="P882" s="38"/>
    </row>
    <row r="883" spans="1:16" ht="15.75" x14ac:dyDescent="0.25">
      <c r="A883" s="166" t="s">
        <v>3102</v>
      </c>
      <c r="B883" s="73" t="s">
        <v>1773</v>
      </c>
      <c r="C883" s="73"/>
      <c r="D883" s="73"/>
      <c r="E883" s="327"/>
      <c r="F883" s="327"/>
      <c r="G883" s="284" t="s">
        <v>3440</v>
      </c>
      <c r="H883" s="284"/>
      <c r="I883" s="90"/>
      <c r="J883" s="227" t="s">
        <v>1665</v>
      </c>
      <c r="K883" s="227" t="s">
        <v>1665</v>
      </c>
      <c r="L883" s="284"/>
      <c r="M883" s="37"/>
      <c r="N883" s="38"/>
      <c r="O883" s="37"/>
      <c r="P883" s="38"/>
    </row>
    <row r="884" spans="1:16" ht="77.25" x14ac:dyDescent="0.25">
      <c r="A884" s="166" t="s">
        <v>3102</v>
      </c>
      <c r="B884" s="50" t="s">
        <v>1774</v>
      </c>
      <c r="C884" s="50"/>
      <c r="D884" s="76" t="s">
        <v>3913</v>
      </c>
      <c r="E884" s="332" t="s">
        <v>1785</v>
      </c>
      <c r="F884" s="283" t="s">
        <v>3440</v>
      </c>
      <c r="G884" s="283" t="s">
        <v>3440</v>
      </c>
      <c r="H884" s="283" t="s">
        <v>4157</v>
      </c>
      <c r="I884" s="181" t="s">
        <v>1753</v>
      </c>
      <c r="J884" s="19" t="s">
        <v>1312</v>
      </c>
      <c r="K884" s="191" t="s">
        <v>819</v>
      </c>
      <c r="L884" s="283" t="s">
        <v>1927</v>
      </c>
      <c r="M884" s="19" t="s">
        <v>2565</v>
      </c>
      <c r="N884" s="21" t="s">
        <v>1667</v>
      </c>
      <c r="O884" s="19" t="s">
        <v>1668</v>
      </c>
      <c r="P884" s="21" t="s">
        <v>1779</v>
      </c>
    </row>
    <row r="885" spans="1:16" ht="115.5" x14ac:dyDescent="0.25">
      <c r="A885" s="166" t="s">
        <v>3102</v>
      </c>
      <c r="B885" s="50" t="s">
        <v>529</v>
      </c>
      <c r="C885" s="50"/>
      <c r="D885" s="50"/>
      <c r="E885" s="332" t="s">
        <v>1785</v>
      </c>
      <c r="F885" s="283" t="s">
        <v>3440</v>
      </c>
      <c r="G885" s="283" t="s">
        <v>3440</v>
      </c>
      <c r="H885" s="283" t="s">
        <v>4157</v>
      </c>
      <c r="I885" s="181" t="s">
        <v>1757</v>
      </c>
      <c r="J885" s="19" t="s">
        <v>1312</v>
      </c>
      <c r="K885" s="191" t="s">
        <v>529</v>
      </c>
      <c r="L885" s="309"/>
      <c r="M885" s="234" t="s">
        <v>1696</v>
      </c>
      <c r="N885" s="21"/>
      <c r="O885" s="19"/>
      <c r="P885" s="21"/>
    </row>
    <row r="886" spans="1:16" ht="115.5" x14ac:dyDescent="0.25">
      <c r="A886" s="166" t="s">
        <v>3102</v>
      </c>
      <c r="B886" s="50" t="s">
        <v>1780</v>
      </c>
      <c r="C886" s="50"/>
      <c r="D886" s="76" t="s">
        <v>3913</v>
      </c>
      <c r="E886" s="332" t="s">
        <v>1785</v>
      </c>
      <c r="F886" s="283" t="s">
        <v>3440</v>
      </c>
      <c r="G886" s="283" t="s">
        <v>3440</v>
      </c>
      <c r="H886" s="283" t="s">
        <v>4157</v>
      </c>
      <c r="I886" s="181" t="s">
        <v>1757</v>
      </c>
      <c r="J886" s="19" t="s">
        <v>1312</v>
      </c>
      <c r="K886" s="191" t="s">
        <v>813</v>
      </c>
      <c r="L886" s="283" t="s">
        <v>1929</v>
      </c>
      <c r="M886" s="19" t="s">
        <v>1782</v>
      </c>
      <c r="N886" s="21" t="s">
        <v>1680</v>
      </c>
      <c r="O886" s="21" t="s">
        <v>1699</v>
      </c>
      <c r="P886" s="21"/>
    </row>
    <row r="887" spans="1:16" ht="30.75" x14ac:dyDescent="0.25">
      <c r="A887" s="166" t="s">
        <v>3102</v>
      </c>
      <c r="B887" s="73" t="s">
        <v>3441</v>
      </c>
      <c r="C887" s="73"/>
      <c r="D887" s="73"/>
      <c r="E887" s="327"/>
      <c r="F887" s="327"/>
      <c r="G887" s="284" t="s">
        <v>3440</v>
      </c>
      <c r="H887" s="284"/>
      <c r="I887" s="90"/>
      <c r="J887" s="227" t="s">
        <v>1665</v>
      </c>
      <c r="K887" s="227" t="s">
        <v>1665</v>
      </c>
      <c r="L887" s="284"/>
      <c r="M887" s="37"/>
      <c r="N887" s="38"/>
      <c r="O887" s="37"/>
      <c r="P887" s="38"/>
    </row>
    <row r="888" spans="1:16" ht="30.75" x14ac:dyDescent="0.25">
      <c r="A888" s="166" t="s">
        <v>3102</v>
      </c>
      <c r="B888" s="182" t="s">
        <v>3638</v>
      </c>
      <c r="C888" s="182"/>
      <c r="D888" s="182"/>
      <c r="E888" s="336" t="s">
        <v>1785</v>
      </c>
      <c r="F888" s="336"/>
      <c r="G888" s="283" t="s">
        <v>3440</v>
      </c>
      <c r="H888" s="283" t="s">
        <v>4157</v>
      </c>
      <c r="I888" s="181" t="s">
        <v>1858</v>
      </c>
      <c r="J888" s="191" t="s">
        <v>3229</v>
      </c>
      <c r="K888" s="19" t="s">
        <v>618</v>
      </c>
      <c r="L888" s="283"/>
      <c r="M888" s="19"/>
      <c r="N888" s="21"/>
      <c r="O888" s="19"/>
      <c r="P888" s="21"/>
    </row>
    <row r="889" spans="1:16" ht="45.75" x14ac:dyDescent="0.25">
      <c r="A889" s="166" t="s">
        <v>3102</v>
      </c>
      <c r="B889" s="182" t="s">
        <v>3639</v>
      </c>
      <c r="C889" s="182"/>
      <c r="D889" s="182"/>
      <c r="E889" s="336" t="s">
        <v>1785</v>
      </c>
      <c r="F889" s="336"/>
      <c r="G889" s="283" t="s">
        <v>3440</v>
      </c>
      <c r="H889" s="283" t="s">
        <v>4157</v>
      </c>
      <c r="I889" s="181" t="s">
        <v>1863</v>
      </c>
      <c r="J889" s="191" t="s">
        <v>3229</v>
      </c>
      <c r="K889" s="19" t="s">
        <v>616</v>
      </c>
      <c r="L889" s="283"/>
      <c r="M889" s="19"/>
      <c r="N889" s="21"/>
      <c r="O889" s="19"/>
      <c r="P889" s="21"/>
    </row>
    <row r="890" spans="1:16" ht="30.75" x14ac:dyDescent="0.25">
      <c r="A890" s="166" t="s">
        <v>3102</v>
      </c>
      <c r="B890" s="182" t="s">
        <v>3640</v>
      </c>
      <c r="C890" s="182"/>
      <c r="D890" s="182"/>
      <c r="E890" s="336" t="s">
        <v>1785</v>
      </c>
      <c r="F890" s="336"/>
      <c r="G890" s="283" t="s">
        <v>3440</v>
      </c>
      <c r="H890" s="283" t="s">
        <v>4157</v>
      </c>
      <c r="I890" s="181" t="s">
        <v>1858</v>
      </c>
      <c r="J890" s="191" t="s">
        <v>3229</v>
      </c>
      <c r="K890" s="19" t="s">
        <v>696</v>
      </c>
      <c r="L890" s="283"/>
      <c r="M890" s="19"/>
      <c r="N890" s="21"/>
      <c r="O890" s="19"/>
      <c r="P890" s="21"/>
    </row>
    <row r="891" spans="1:16" ht="45.75" x14ac:dyDescent="0.25">
      <c r="A891" s="166" t="s">
        <v>3102</v>
      </c>
      <c r="B891" s="182" t="s">
        <v>3643</v>
      </c>
      <c r="C891" s="182"/>
      <c r="D891" s="182"/>
      <c r="E891" s="336" t="s">
        <v>1785</v>
      </c>
      <c r="F891" s="336"/>
      <c r="G891" s="283" t="s">
        <v>3440</v>
      </c>
      <c r="H891" s="283" t="s">
        <v>4157</v>
      </c>
      <c r="I891" s="181" t="s">
        <v>1863</v>
      </c>
      <c r="J891" s="191" t="s">
        <v>3229</v>
      </c>
      <c r="K891" s="19" t="s">
        <v>694</v>
      </c>
      <c r="L891" s="283"/>
      <c r="M891" s="19"/>
      <c r="N891" s="21"/>
      <c r="O891" s="19"/>
      <c r="P891" s="21"/>
    </row>
    <row r="892" spans="1:16" ht="30.75" x14ac:dyDescent="0.25">
      <c r="A892" s="166" t="s">
        <v>3102</v>
      </c>
      <c r="B892" s="182" t="s">
        <v>3644</v>
      </c>
      <c r="C892" s="182"/>
      <c r="D892" s="182"/>
      <c r="E892" s="336" t="s">
        <v>1785</v>
      </c>
      <c r="F892" s="336"/>
      <c r="G892" s="283" t="s">
        <v>3440</v>
      </c>
      <c r="H892" s="283" t="s">
        <v>4157</v>
      </c>
      <c r="I892" s="181" t="s">
        <v>1858</v>
      </c>
      <c r="J892" s="191" t="s">
        <v>3229</v>
      </c>
      <c r="K892" s="19" t="s">
        <v>636</v>
      </c>
      <c r="L892" s="283"/>
      <c r="M892" s="19"/>
      <c r="N892" s="21"/>
      <c r="O892" s="19"/>
      <c r="P892" s="21"/>
    </row>
    <row r="893" spans="1:16" ht="30.75" x14ac:dyDescent="0.25">
      <c r="A893" s="166" t="s">
        <v>3102</v>
      </c>
      <c r="B893" s="182" t="s">
        <v>1332</v>
      </c>
      <c r="C893" s="182"/>
      <c r="D893" s="182"/>
      <c r="E893" s="336" t="s">
        <v>1785</v>
      </c>
      <c r="F893" s="336"/>
      <c r="G893" s="283" t="s">
        <v>3440</v>
      </c>
      <c r="H893" s="283" t="s">
        <v>4157</v>
      </c>
      <c r="I893" s="181" t="s">
        <v>1863</v>
      </c>
      <c r="J893" s="191" t="s">
        <v>3229</v>
      </c>
      <c r="K893" s="19" t="s">
        <v>634</v>
      </c>
      <c r="L893" s="283"/>
      <c r="M893" s="19"/>
      <c r="N893" s="21"/>
      <c r="O893" s="19"/>
      <c r="P893" s="21"/>
    </row>
    <row r="894" spans="1:16" ht="30.75" x14ac:dyDescent="0.25">
      <c r="A894" s="166" t="s">
        <v>3102</v>
      </c>
      <c r="B894" s="182" t="s">
        <v>3726</v>
      </c>
      <c r="C894" s="182"/>
      <c r="D894" s="182"/>
      <c r="E894" s="336" t="s">
        <v>1785</v>
      </c>
      <c r="F894" s="336"/>
      <c r="G894" s="283" t="s">
        <v>3440</v>
      </c>
      <c r="H894" s="283" t="s">
        <v>4157</v>
      </c>
      <c r="I894" s="181" t="s">
        <v>1744</v>
      </c>
      <c r="J894" s="191" t="s">
        <v>3229</v>
      </c>
      <c r="K894" s="19" t="s">
        <v>646</v>
      </c>
      <c r="L894" s="283"/>
      <c r="M894" s="19"/>
      <c r="N894" s="21"/>
      <c r="O894" s="19"/>
      <c r="P894" s="21"/>
    </row>
    <row r="895" spans="1:16" ht="45.75" x14ac:dyDescent="0.25">
      <c r="A895" s="166" t="s">
        <v>3102</v>
      </c>
      <c r="B895" s="182" t="s">
        <v>3442</v>
      </c>
      <c r="C895" s="182"/>
      <c r="D895" s="50" t="s">
        <v>4235</v>
      </c>
      <c r="E895" s="704" t="s">
        <v>1785</v>
      </c>
      <c r="F895" s="704"/>
      <c r="G895" s="283" t="s">
        <v>3440</v>
      </c>
      <c r="H895" s="283" t="s">
        <v>4157</v>
      </c>
      <c r="I895" s="181"/>
      <c r="J895" s="191" t="s">
        <v>3229</v>
      </c>
      <c r="K895" s="19" t="s">
        <v>648</v>
      </c>
      <c r="L895" s="283"/>
      <c r="M895" s="19"/>
      <c r="N895" s="21"/>
      <c r="O895" s="19"/>
      <c r="P895" s="21"/>
    </row>
  </sheetData>
  <autoFilter ref="A6:B895">
    <filterColumn colId="0">
      <filters>
        <filter val="General_Site_ESIID Information (GEN, WIND, CC, DG, SOLAR and ESG)"/>
        <filter val="Solar"/>
      </filters>
    </filterColumn>
  </autoFilter>
  <mergeCells count="4">
    <mergeCell ref="A1:B1"/>
    <mergeCell ref="A2:B2"/>
    <mergeCell ref="A3:B3"/>
    <mergeCell ref="A4:B4"/>
  </mergeCells>
  <pageMargins left="0.7" right="0.7" top="0.75" bottom="0.75" header="0.3" footer="0.3"/>
  <pageSetup orientation="portrait"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3"/>
  <dimension ref="A1:Q564"/>
  <sheetViews>
    <sheetView workbookViewId="0"/>
  </sheetViews>
  <sheetFormatPr defaultRowHeight="15" x14ac:dyDescent="0.25"/>
  <cols>
    <col min="1" max="1" width="25.5703125" customWidth="1"/>
    <col min="2" max="2" width="22.140625" bestFit="1" customWidth="1"/>
    <col min="3" max="3" width="0" hidden="1" customWidth="1"/>
    <col min="4" max="4" width="26.28515625" customWidth="1"/>
    <col min="5" max="5" width="29.140625" bestFit="1" customWidth="1"/>
    <col min="6" max="6" width="0" hidden="1" customWidth="1"/>
    <col min="7" max="7" width="22.140625" bestFit="1" customWidth="1"/>
    <col min="8" max="8" width="13.42578125" bestFit="1" customWidth="1"/>
    <col min="9" max="9" width="13.7109375" bestFit="1" customWidth="1"/>
    <col min="10" max="10" width="30.42578125" bestFit="1" customWidth="1"/>
    <col min="11" max="11" width="12.7109375" bestFit="1" customWidth="1"/>
    <col min="12" max="12" width="18.42578125" bestFit="1" customWidth="1"/>
    <col min="13" max="13" width="31.85546875" bestFit="1" customWidth="1"/>
    <col min="14" max="14" width="13.5703125" bestFit="1" customWidth="1"/>
    <col min="15" max="15" width="12.7109375" bestFit="1" customWidth="1"/>
    <col min="16" max="16" width="12.7109375" customWidth="1"/>
  </cols>
  <sheetData>
    <row r="1" spans="1:16" ht="92.25" customHeight="1" x14ac:dyDescent="0.3">
      <c r="A1" s="152" t="s">
        <v>3520</v>
      </c>
      <c r="B1" s="152" t="s">
        <v>1650</v>
      </c>
      <c r="C1" s="152"/>
      <c r="D1" s="152" t="s">
        <v>3828</v>
      </c>
      <c r="E1" s="152" t="s">
        <v>1652</v>
      </c>
      <c r="F1" s="152"/>
      <c r="G1" s="104" t="s">
        <v>1653</v>
      </c>
      <c r="H1" s="104" t="s">
        <v>4118</v>
      </c>
      <c r="I1" s="104" t="s">
        <v>1654</v>
      </c>
      <c r="J1" s="104" t="s">
        <v>1655</v>
      </c>
      <c r="K1" s="104" t="s">
        <v>1656</v>
      </c>
      <c r="L1" s="104" t="s">
        <v>1657</v>
      </c>
      <c r="M1" s="104" t="s">
        <v>1658</v>
      </c>
      <c r="N1" s="104" t="s">
        <v>1659</v>
      </c>
      <c r="O1" s="104" t="s">
        <v>1660</v>
      </c>
      <c r="P1" s="741"/>
    </row>
    <row r="2" spans="1:16" ht="54" x14ac:dyDescent="0.25">
      <c r="A2" s="166" t="s">
        <v>4190</v>
      </c>
      <c r="B2" s="76" t="s">
        <v>1664</v>
      </c>
      <c r="C2" s="76"/>
      <c r="D2" s="76"/>
      <c r="E2" s="76"/>
      <c r="F2" s="76"/>
      <c r="G2" s="284" t="s">
        <v>1664</v>
      </c>
      <c r="H2" s="284"/>
      <c r="I2" s="90"/>
      <c r="J2" s="227" t="s">
        <v>1665</v>
      </c>
      <c r="K2" s="227" t="s">
        <v>1665</v>
      </c>
      <c r="L2" s="284"/>
      <c r="M2" s="37" t="s">
        <v>1666</v>
      </c>
      <c r="N2" s="38" t="s">
        <v>1667</v>
      </c>
      <c r="O2" s="38"/>
      <c r="P2" s="742"/>
    </row>
    <row r="3" spans="1:16" ht="72" x14ac:dyDescent="0.25">
      <c r="A3" s="166" t="s">
        <v>4190</v>
      </c>
      <c r="B3" s="183" t="s">
        <v>3574</v>
      </c>
      <c r="C3" s="183"/>
      <c r="D3" s="76" t="s">
        <v>3851</v>
      </c>
      <c r="E3" s="332"/>
      <c r="F3" s="332"/>
      <c r="G3" s="283" t="s">
        <v>1664</v>
      </c>
      <c r="H3" s="283"/>
      <c r="I3" s="181"/>
      <c r="J3" s="191" t="s">
        <v>1312</v>
      </c>
      <c r="K3" s="191" t="s">
        <v>969</v>
      </c>
      <c r="L3" s="282" t="s">
        <v>1669</v>
      </c>
      <c r="M3" s="282" t="s">
        <v>3601</v>
      </c>
      <c r="N3" s="180" t="s">
        <v>1667</v>
      </c>
      <c r="O3" s="180" t="s">
        <v>1670</v>
      </c>
      <c r="P3" s="743"/>
    </row>
    <row r="4" spans="1:16" ht="64.5" x14ac:dyDescent="0.25">
      <c r="A4" s="166" t="s">
        <v>4190</v>
      </c>
      <c r="B4" s="72" t="s">
        <v>3455</v>
      </c>
      <c r="C4" s="72"/>
      <c r="D4" s="72"/>
      <c r="E4" s="327"/>
      <c r="F4" s="327"/>
      <c r="G4" s="284" t="s">
        <v>1664</v>
      </c>
      <c r="H4" s="284"/>
      <c r="I4" s="90"/>
      <c r="J4" s="227" t="s">
        <v>1665</v>
      </c>
      <c r="K4" s="227" t="s">
        <v>1665</v>
      </c>
      <c r="L4" s="284" t="s">
        <v>1669</v>
      </c>
      <c r="M4" s="37" t="s">
        <v>1669</v>
      </c>
      <c r="N4" s="38" t="s">
        <v>1667</v>
      </c>
      <c r="O4" s="38" t="s">
        <v>1670</v>
      </c>
      <c r="P4" s="742"/>
    </row>
    <row r="5" spans="1:16" ht="45" x14ac:dyDescent="0.25">
      <c r="A5" s="166" t="s">
        <v>4190</v>
      </c>
      <c r="B5" s="50" t="s">
        <v>1673</v>
      </c>
      <c r="C5" s="50"/>
      <c r="D5" s="50"/>
      <c r="E5" s="336"/>
      <c r="F5" s="336"/>
      <c r="G5" s="283" t="s">
        <v>1664</v>
      </c>
      <c r="H5" s="283"/>
      <c r="I5" s="181"/>
      <c r="J5" s="19" t="s">
        <v>1312</v>
      </c>
      <c r="K5" s="19" t="s">
        <v>1327</v>
      </c>
      <c r="L5" s="292" t="s">
        <v>1674</v>
      </c>
      <c r="M5" s="19" t="s">
        <v>1675</v>
      </c>
      <c r="N5" s="21" t="s">
        <v>1667</v>
      </c>
      <c r="O5" s="21" t="s">
        <v>1676</v>
      </c>
      <c r="P5" s="744"/>
    </row>
    <row r="6" spans="1:16" ht="54" x14ac:dyDescent="0.25">
      <c r="A6" s="166" t="s">
        <v>4190</v>
      </c>
      <c r="B6" s="50" t="s">
        <v>1678</v>
      </c>
      <c r="C6" s="50"/>
      <c r="D6" s="76" t="s">
        <v>3852</v>
      </c>
      <c r="E6" s="332" t="s">
        <v>1785</v>
      </c>
      <c r="F6" s="332"/>
      <c r="G6" s="283" t="s">
        <v>1664</v>
      </c>
      <c r="H6" s="283" t="s">
        <v>4129</v>
      </c>
      <c r="I6" s="181"/>
      <c r="J6" s="19" t="s">
        <v>1217</v>
      </c>
      <c r="K6" s="19" t="s">
        <v>950</v>
      </c>
      <c r="L6" s="285" t="s">
        <v>1679</v>
      </c>
      <c r="M6" s="19" t="s">
        <v>3613</v>
      </c>
      <c r="N6" s="21" t="s">
        <v>1667</v>
      </c>
      <c r="O6" s="21" t="s">
        <v>1680</v>
      </c>
      <c r="P6" s="744"/>
    </row>
    <row r="7" spans="1:16" ht="77.25" x14ac:dyDescent="0.25">
      <c r="A7" s="166" t="s">
        <v>4190</v>
      </c>
      <c r="B7" s="50" t="s">
        <v>1683</v>
      </c>
      <c r="C7" s="50"/>
      <c r="D7" s="50"/>
      <c r="E7" s="336"/>
      <c r="F7" s="336"/>
      <c r="G7" s="283" t="s">
        <v>1664</v>
      </c>
      <c r="H7" s="283"/>
      <c r="I7" s="181"/>
      <c r="J7" s="19" t="s">
        <v>1684</v>
      </c>
      <c r="K7" s="19" t="s">
        <v>948</v>
      </c>
      <c r="L7" s="285" t="s">
        <v>1685</v>
      </c>
      <c r="M7" s="19" t="s">
        <v>1686</v>
      </c>
      <c r="N7" s="21" t="s">
        <v>1667</v>
      </c>
      <c r="O7" s="21" t="s">
        <v>1680</v>
      </c>
      <c r="P7" s="744"/>
    </row>
    <row r="8" spans="1:16" ht="77.25" x14ac:dyDescent="0.25">
      <c r="A8" s="166" t="s">
        <v>4190</v>
      </c>
      <c r="B8" s="72" t="s">
        <v>68</v>
      </c>
      <c r="C8" s="72"/>
      <c r="D8" s="72"/>
      <c r="E8" s="327"/>
      <c r="F8" s="327"/>
      <c r="G8" s="284" t="s">
        <v>1664</v>
      </c>
      <c r="H8" s="284"/>
      <c r="I8" s="90"/>
      <c r="J8" s="227" t="s">
        <v>1665</v>
      </c>
      <c r="K8" s="227" t="s">
        <v>1665</v>
      </c>
      <c r="L8" s="284"/>
      <c r="M8" s="37" t="s">
        <v>1688</v>
      </c>
      <c r="N8" s="38" t="s">
        <v>1689</v>
      </c>
      <c r="O8" s="38"/>
      <c r="P8" s="742"/>
    </row>
    <row r="9" spans="1:16" ht="77.25" x14ac:dyDescent="0.25">
      <c r="A9" s="166" t="s">
        <v>4190</v>
      </c>
      <c r="B9" s="50" t="s">
        <v>1691</v>
      </c>
      <c r="C9" s="50"/>
      <c r="D9" s="50"/>
      <c r="E9" s="336"/>
      <c r="F9" s="336"/>
      <c r="G9" s="283" t="s">
        <v>1664</v>
      </c>
      <c r="H9" s="283"/>
      <c r="I9" s="181"/>
      <c r="J9" s="19" t="s">
        <v>1312</v>
      </c>
      <c r="K9" s="191" t="s">
        <v>1375</v>
      </c>
      <c r="L9" s="283" t="s">
        <v>1692</v>
      </c>
      <c r="M9" s="19" t="s">
        <v>1693</v>
      </c>
      <c r="N9" s="21" t="s">
        <v>1667</v>
      </c>
      <c r="O9" s="21" t="s">
        <v>1680</v>
      </c>
      <c r="P9" s="744"/>
    </row>
    <row r="10" spans="1:16" ht="90" x14ac:dyDescent="0.25">
      <c r="A10" s="166" t="s">
        <v>4190</v>
      </c>
      <c r="B10" s="50" t="s">
        <v>1695</v>
      </c>
      <c r="C10" s="50"/>
      <c r="D10" s="50" t="s">
        <v>4226</v>
      </c>
      <c r="E10" s="336"/>
      <c r="F10" s="336"/>
      <c r="G10" s="283" t="s">
        <v>1664</v>
      </c>
      <c r="H10" s="283"/>
      <c r="I10" s="181"/>
      <c r="J10" s="19" t="s">
        <v>1745</v>
      </c>
      <c r="K10" s="191" t="s">
        <v>529</v>
      </c>
      <c r="L10" s="283" t="s">
        <v>1692</v>
      </c>
      <c r="M10" s="19" t="s">
        <v>1696</v>
      </c>
      <c r="N10" s="21" t="s">
        <v>1667</v>
      </c>
      <c r="O10" s="21" t="s">
        <v>1680</v>
      </c>
      <c r="P10" s="744"/>
    </row>
    <row r="11" spans="1:16" ht="45" x14ac:dyDescent="0.25">
      <c r="A11" s="166" t="s">
        <v>4190</v>
      </c>
      <c r="B11" s="50" t="s">
        <v>3163</v>
      </c>
      <c r="C11" s="50"/>
      <c r="D11" s="50"/>
      <c r="E11" s="336"/>
      <c r="F11" s="336"/>
      <c r="G11" s="283" t="s">
        <v>1664</v>
      </c>
      <c r="H11" s="283"/>
      <c r="I11" s="181"/>
      <c r="J11" s="19" t="s">
        <v>1312</v>
      </c>
      <c r="K11" s="19" t="s">
        <v>1381</v>
      </c>
      <c r="L11" s="283" t="s">
        <v>1698</v>
      </c>
      <c r="M11" s="19" t="s">
        <v>1698</v>
      </c>
      <c r="N11" s="21" t="s">
        <v>1667</v>
      </c>
      <c r="O11" s="21" t="s">
        <v>1680</v>
      </c>
      <c r="P11" s="744"/>
    </row>
    <row r="12" spans="1:16" ht="45" x14ac:dyDescent="0.25">
      <c r="A12" s="166" t="s">
        <v>4190</v>
      </c>
      <c r="B12" s="185" t="s">
        <v>3164</v>
      </c>
      <c r="C12" s="185"/>
      <c r="D12" s="185"/>
      <c r="E12" s="336"/>
      <c r="F12" s="336"/>
      <c r="G12" s="283" t="s">
        <v>1664</v>
      </c>
      <c r="H12" s="283"/>
      <c r="I12" s="181"/>
      <c r="J12" s="19" t="s">
        <v>1312</v>
      </c>
      <c r="K12" s="19" t="s">
        <v>1317</v>
      </c>
      <c r="L12" s="283" t="s">
        <v>1698</v>
      </c>
      <c r="M12" s="19" t="s">
        <v>1698</v>
      </c>
      <c r="N12" s="21" t="s">
        <v>1667</v>
      </c>
      <c r="O12" s="21" t="s">
        <v>1680</v>
      </c>
      <c r="P12" s="744"/>
    </row>
    <row r="13" spans="1:16" ht="45" x14ac:dyDescent="0.25">
      <c r="A13" s="166" t="s">
        <v>4190</v>
      </c>
      <c r="B13" s="185" t="s">
        <v>3612</v>
      </c>
      <c r="C13" s="185"/>
      <c r="D13" s="185"/>
      <c r="E13" s="336"/>
      <c r="F13" s="336"/>
      <c r="G13" s="283" t="s">
        <v>1664</v>
      </c>
      <c r="H13" s="283"/>
      <c r="I13" s="181"/>
      <c r="J13" s="19" t="s">
        <v>1312</v>
      </c>
      <c r="K13" s="19" t="s">
        <v>1379</v>
      </c>
      <c r="L13" s="283" t="s">
        <v>1698</v>
      </c>
      <c r="M13" s="19" t="s">
        <v>1702</v>
      </c>
      <c r="N13" s="21" t="s">
        <v>1667</v>
      </c>
      <c r="O13" s="21" t="s">
        <v>1680</v>
      </c>
      <c r="P13" s="744"/>
    </row>
    <row r="14" spans="1:16" ht="45" x14ac:dyDescent="0.25">
      <c r="A14" s="166" t="s">
        <v>4190</v>
      </c>
      <c r="B14" s="50" t="s">
        <v>1703</v>
      </c>
      <c r="C14" s="50"/>
      <c r="D14" s="50"/>
      <c r="E14" s="336"/>
      <c r="F14" s="336"/>
      <c r="G14" s="283" t="s">
        <v>1664</v>
      </c>
      <c r="H14" s="283"/>
      <c r="I14" s="181"/>
      <c r="J14" s="19" t="s">
        <v>1312</v>
      </c>
      <c r="K14" s="19" t="s">
        <v>1386</v>
      </c>
      <c r="L14" s="283" t="s">
        <v>1698</v>
      </c>
      <c r="M14" s="19" t="s">
        <v>3614</v>
      </c>
      <c r="N14" s="21" t="s">
        <v>1667</v>
      </c>
      <c r="O14" s="19" t="s">
        <v>1705</v>
      </c>
      <c r="P14" s="745"/>
    </row>
    <row r="15" spans="1:16" ht="45" x14ac:dyDescent="0.25">
      <c r="A15" s="166" t="s">
        <v>4190</v>
      </c>
      <c r="B15" s="50" t="s">
        <v>3167</v>
      </c>
      <c r="C15" s="50"/>
      <c r="D15" s="50"/>
      <c r="E15" s="336"/>
      <c r="F15" s="336"/>
      <c r="G15" s="283" t="s">
        <v>1664</v>
      </c>
      <c r="H15" s="283"/>
      <c r="I15" s="181"/>
      <c r="J15" s="19" t="s">
        <v>1312</v>
      </c>
      <c r="K15" s="19" t="s">
        <v>1321</v>
      </c>
      <c r="L15" s="283" t="s">
        <v>1698</v>
      </c>
      <c r="M15" s="19" t="s">
        <v>1698</v>
      </c>
      <c r="N15" s="21" t="s">
        <v>1667</v>
      </c>
      <c r="O15" s="21" t="s">
        <v>1680</v>
      </c>
      <c r="P15" s="744"/>
    </row>
    <row r="16" spans="1:16" ht="64.5" x14ac:dyDescent="0.25">
      <c r="A16" s="166" t="s">
        <v>4190</v>
      </c>
      <c r="B16" s="50" t="s">
        <v>1708</v>
      </c>
      <c r="C16" s="50"/>
      <c r="D16" s="50"/>
      <c r="E16" s="336"/>
      <c r="F16" s="336"/>
      <c r="G16" s="283" t="s">
        <v>1664</v>
      </c>
      <c r="H16" s="283"/>
      <c r="I16" s="181"/>
      <c r="J16" s="19" t="s">
        <v>1312</v>
      </c>
      <c r="K16" s="19" t="s">
        <v>1373</v>
      </c>
      <c r="L16" s="283" t="s">
        <v>1709</v>
      </c>
      <c r="M16" s="19" t="s">
        <v>1710</v>
      </c>
      <c r="N16" s="21" t="s">
        <v>1667</v>
      </c>
      <c r="O16" s="21" t="s">
        <v>1676</v>
      </c>
      <c r="P16" s="744"/>
    </row>
    <row r="17" spans="1:16" ht="64.5" x14ac:dyDescent="0.25">
      <c r="A17" s="166" t="s">
        <v>4190</v>
      </c>
      <c r="B17" s="50" t="s">
        <v>1713</v>
      </c>
      <c r="C17" s="50"/>
      <c r="D17" s="50"/>
      <c r="E17" s="336"/>
      <c r="F17" s="336"/>
      <c r="G17" s="283" t="s">
        <v>1664</v>
      </c>
      <c r="H17" s="283"/>
      <c r="I17" s="181"/>
      <c r="J17" s="19" t="s">
        <v>1312</v>
      </c>
      <c r="K17" s="19" t="s">
        <v>1377</v>
      </c>
      <c r="L17" s="283" t="s">
        <v>1714</v>
      </c>
      <c r="M17" s="19" t="s">
        <v>1715</v>
      </c>
      <c r="N17" s="21" t="s">
        <v>1716</v>
      </c>
      <c r="O17" s="21" t="s">
        <v>1676</v>
      </c>
      <c r="P17" s="744"/>
    </row>
    <row r="18" spans="1:16" ht="64.5" x14ac:dyDescent="0.25">
      <c r="A18" s="166" t="s">
        <v>4190</v>
      </c>
      <c r="B18" s="50" t="s">
        <v>1717</v>
      </c>
      <c r="C18" s="50"/>
      <c r="D18" s="50"/>
      <c r="E18" s="336"/>
      <c r="F18" s="336"/>
      <c r="G18" s="283" t="s">
        <v>1664</v>
      </c>
      <c r="H18" s="283"/>
      <c r="I18" s="181"/>
      <c r="J18" s="19" t="s">
        <v>1312</v>
      </c>
      <c r="K18" s="19" t="s">
        <v>1319</v>
      </c>
      <c r="L18" s="283" t="s">
        <v>1718</v>
      </c>
      <c r="M18" s="19" t="s">
        <v>1719</v>
      </c>
      <c r="N18" s="21" t="s">
        <v>1716</v>
      </c>
      <c r="O18" s="21" t="s">
        <v>1670</v>
      </c>
      <c r="P18" s="744"/>
    </row>
    <row r="19" spans="1:16" ht="45" x14ac:dyDescent="0.25">
      <c r="A19" s="166" t="s">
        <v>4190</v>
      </c>
      <c r="B19" s="50" t="s">
        <v>1721</v>
      </c>
      <c r="C19" s="50"/>
      <c r="D19" s="50"/>
      <c r="E19" s="336"/>
      <c r="F19" s="336"/>
      <c r="G19" s="283" t="s">
        <v>1664</v>
      </c>
      <c r="H19" s="283"/>
      <c r="I19" s="181"/>
      <c r="J19" s="19" t="s">
        <v>1312</v>
      </c>
      <c r="K19" s="19" t="s">
        <v>1369</v>
      </c>
      <c r="L19" s="283" t="s">
        <v>1722</v>
      </c>
      <c r="M19" s="19" t="s">
        <v>1723</v>
      </c>
      <c r="N19" s="21" t="s">
        <v>1667</v>
      </c>
      <c r="O19" s="21" t="s">
        <v>1670</v>
      </c>
      <c r="P19" s="744"/>
    </row>
    <row r="20" spans="1:16" ht="45.75" x14ac:dyDescent="0.25">
      <c r="A20" s="166" t="s">
        <v>4190</v>
      </c>
      <c r="B20" s="50" t="s">
        <v>1724</v>
      </c>
      <c r="C20" s="50"/>
      <c r="D20" s="726"/>
      <c r="E20" s="336"/>
      <c r="F20" s="336"/>
      <c r="G20" s="283" t="s">
        <v>1664</v>
      </c>
      <c r="H20" s="283"/>
      <c r="I20" s="181"/>
      <c r="J20" s="19" t="s">
        <v>1312</v>
      </c>
      <c r="K20" s="19" t="s">
        <v>1366</v>
      </c>
      <c r="L20" s="283" t="s">
        <v>1722</v>
      </c>
      <c r="M20" s="19" t="s">
        <v>1723</v>
      </c>
      <c r="N20" s="21" t="s">
        <v>1667</v>
      </c>
      <c r="O20" s="21" t="s">
        <v>1670</v>
      </c>
      <c r="P20" s="744"/>
    </row>
    <row r="21" spans="1:16" ht="45" x14ac:dyDescent="0.25">
      <c r="A21" s="166" t="s">
        <v>4190</v>
      </c>
      <c r="B21" s="50" t="s">
        <v>1725</v>
      </c>
      <c r="C21" s="50"/>
      <c r="D21" s="50"/>
      <c r="E21" s="336"/>
      <c r="F21" s="336"/>
      <c r="G21" s="283" t="s">
        <v>1664</v>
      </c>
      <c r="H21" s="283"/>
      <c r="I21" s="181"/>
      <c r="J21" s="19" t="s">
        <v>1312</v>
      </c>
      <c r="K21" s="19" t="s">
        <v>1342</v>
      </c>
      <c r="L21" s="283" t="s">
        <v>1698</v>
      </c>
      <c r="M21" s="19" t="s">
        <v>1726</v>
      </c>
      <c r="N21" s="21" t="s">
        <v>1667</v>
      </c>
      <c r="O21" s="21" t="s">
        <v>1727</v>
      </c>
      <c r="P21" s="744"/>
    </row>
    <row r="22" spans="1:16" ht="192" x14ac:dyDescent="0.25">
      <c r="A22" s="166" t="s">
        <v>4190</v>
      </c>
      <c r="B22" s="209" t="s">
        <v>3049</v>
      </c>
      <c r="C22" s="209"/>
      <c r="D22" s="209" t="s">
        <v>4283</v>
      </c>
      <c r="E22" s="332" t="s">
        <v>1785</v>
      </c>
      <c r="F22" s="332"/>
      <c r="G22" s="283" t="s">
        <v>4186</v>
      </c>
      <c r="H22" s="283" t="s">
        <v>4166</v>
      </c>
      <c r="I22" s="181" t="s">
        <v>1744</v>
      </c>
      <c r="J22" s="207" t="s">
        <v>1312</v>
      </c>
      <c r="K22" s="201" t="s">
        <v>3050</v>
      </c>
      <c r="L22" s="283"/>
      <c r="M22" s="208" t="s">
        <v>4284</v>
      </c>
      <c r="N22" s="21" t="s">
        <v>1689</v>
      </c>
      <c r="O22" s="21" t="s">
        <v>1670</v>
      </c>
      <c r="P22" s="744"/>
    </row>
    <row r="23" spans="1:16" ht="179.25" x14ac:dyDescent="0.25">
      <c r="A23" s="166" t="s">
        <v>4190</v>
      </c>
      <c r="B23" s="209" t="s">
        <v>3051</v>
      </c>
      <c r="C23" s="209"/>
      <c r="D23" s="209" t="s">
        <v>4283</v>
      </c>
      <c r="E23" s="332" t="s">
        <v>1785</v>
      </c>
      <c r="F23" s="332"/>
      <c r="G23" s="283" t="s">
        <v>4186</v>
      </c>
      <c r="H23" s="283" t="s">
        <v>4166</v>
      </c>
      <c r="I23" s="181" t="s">
        <v>1744</v>
      </c>
      <c r="J23" s="207" t="s">
        <v>1312</v>
      </c>
      <c r="K23" s="201" t="s">
        <v>3052</v>
      </c>
      <c r="L23" s="283"/>
      <c r="M23" s="208" t="s">
        <v>4285</v>
      </c>
      <c r="N23" s="21" t="s">
        <v>1689</v>
      </c>
      <c r="O23" s="21" t="s">
        <v>1670</v>
      </c>
      <c r="P23" s="744"/>
    </row>
    <row r="24" spans="1:16" ht="75.75" x14ac:dyDescent="0.25">
      <c r="A24" s="166" t="s">
        <v>4190</v>
      </c>
      <c r="B24" s="72" t="s">
        <v>3456</v>
      </c>
      <c r="C24" s="72"/>
      <c r="D24" s="72"/>
      <c r="E24" s="327"/>
      <c r="F24" s="327"/>
      <c r="G24" s="284" t="s">
        <v>1664</v>
      </c>
      <c r="H24" s="284"/>
      <c r="I24" s="90"/>
      <c r="J24" s="227" t="s">
        <v>1665</v>
      </c>
      <c r="K24" s="227" t="s">
        <v>1665</v>
      </c>
      <c r="L24" s="284"/>
      <c r="M24" s="37"/>
      <c r="N24" s="38"/>
      <c r="O24" s="38"/>
      <c r="P24" s="742"/>
    </row>
    <row r="25" spans="1:16" ht="51.75" x14ac:dyDescent="0.25">
      <c r="A25" s="166" t="s">
        <v>4190</v>
      </c>
      <c r="B25" s="182" t="s">
        <v>1729</v>
      </c>
      <c r="C25" s="182"/>
      <c r="D25" s="182"/>
      <c r="E25" s="336"/>
      <c r="F25" s="336"/>
      <c r="G25" s="283" t="s">
        <v>1664</v>
      </c>
      <c r="H25" s="283"/>
      <c r="I25" s="181"/>
      <c r="J25" s="19" t="s">
        <v>1312</v>
      </c>
      <c r="K25" s="19" t="s">
        <v>962</v>
      </c>
      <c r="L25" s="293" t="s">
        <v>1698</v>
      </c>
      <c r="M25" s="19" t="s">
        <v>1730</v>
      </c>
      <c r="N25" s="21" t="s">
        <v>1667</v>
      </c>
      <c r="O25" s="21" t="s">
        <v>1680</v>
      </c>
      <c r="P25" s="744"/>
    </row>
    <row r="26" spans="1:16" ht="45" x14ac:dyDescent="0.25">
      <c r="A26" s="166" t="s">
        <v>4190</v>
      </c>
      <c r="B26" s="182" t="s">
        <v>1731</v>
      </c>
      <c r="C26" s="182"/>
      <c r="D26" s="182"/>
      <c r="E26" s="336"/>
      <c r="F26" s="336"/>
      <c r="G26" s="283" t="s">
        <v>1664</v>
      </c>
      <c r="H26" s="283"/>
      <c r="I26" s="181"/>
      <c r="J26" s="19" t="s">
        <v>1312</v>
      </c>
      <c r="K26" s="19" t="s">
        <v>971</v>
      </c>
      <c r="L26" s="294" t="s">
        <v>1698</v>
      </c>
      <c r="M26" s="19" t="s">
        <v>1698</v>
      </c>
      <c r="N26" s="21" t="s">
        <v>1667</v>
      </c>
      <c r="O26" s="21" t="s">
        <v>1680</v>
      </c>
      <c r="P26" s="744"/>
    </row>
    <row r="27" spans="1:16" ht="45" x14ac:dyDescent="0.25">
      <c r="A27" s="166" t="s">
        <v>4190</v>
      </c>
      <c r="B27" s="182" t="s">
        <v>1732</v>
      </c>
      <c r="C27" s="182"/>
      <c r="D27" s="182"/>
      <c r="E27" s="336"/>
      <c r="F27" s="336"/>
      <c r="G27" s="283" t="s">
        <v>1664</v>
      </c>
      <c r="H27" s="283"/>
      <c r="I27" s="181"/>
      <c r="J27" s="19" t="s">
        <v>1312</v>
      </c>
      <c r="K27" s="19" t="s">
        <v>964</v>
      </c>
      <c r="L27" s="295" t="s">
        <v>1698</v>
      </c>
      <c r="M27" s="19" t="s">
        <v>1698</v>
      </c>
      <c r="N27" s="21" t="s">
        <v>1667</v>
      </c>
      <c r="O27" s="21" t="s">
        <v>1680</v>
      </c>
      <c r="P27" s="744"/>
    </row>
    <row r="28" spans="1:16" ht="45" x14ac:dyDescent="0.25">
      <c r="A28" s="166" t="s">
        <v>4190</v>
      </c>
      <c r="B28" s="182" t="s">
        <v>1733</v>
      </c>
      <c r="C28" s="182"/>
      <c r="D28" s="182"/>
      <c r="E28" s="336"/>
      <c r="F28" s="336"/>
      <c r="G28" s="283" t="s">
        <v>1664</v>
      </c>
      <c r="H28" s="283"/>
      <c r="I28" s="181"/>
      <c r="J28" s="19" t="s">
        <v>1312</v>
      </c>
      <c r="K28" s="19" t="s">
        <v>958</v>
      </c>
      <c r="L28" s="292" t="s">
        <v>1698</v>
      </c>
      <c r="M28" s="19" t="s">
        <v>1698</v>
      </c>
      <c r="N28" s="21" t="s">
        <v>1667</v>
      </c>
      <c r="O28" s="21" t="s">
        <v>1680</v>
      </c>
      <c r="P28" s="744"/>
    </row>
    <row r="29" spans="1:16" ht="45" x14ac:dyDescent="0.25">
      <c r="A29" s="166" t="s">
        <v>4190</v>
      </c>
      <c r="B29" s="182" t="s">
        <v>1734</v>
      </c>
      <c r="C29" s="182"/>
      <c r="D29" s="182"/>
      <c r="E29" s="336"/>
      <c r="F29" s="336"/>
      <c r="G29" s="283" t="s">
        <v>1664</v>
      </c>
      <c r="H29" s="283"/>
      <c r="I29" s="181"/>
      <c r="J29" s="19" t="s">
        <v>1312</v>
      </c>
      <c r="K29" s="19" t="s">
        <v>960</v>
      </c>
      <c r="L29" s="292" t="s">
        <v>1674</v>
      </c>
      <c r="M29" s="19" t="s">
        <v>1674</v>
      </c>
      <c r="N29" s="21" t="s">
        <v>1716</v>
      </c>
      <c r="O29" s="21" t="s">
        <v>1680</v>
      </c>
      <c r="P29" s="744"/>
    </row>
    <row r="30" spans="1:16" ht="45" x14ac:dyDescent="0.25">
      <c r="A30" s="166" t="s">
        <v>4190</v>
      </c>
      <c r="B30" s="73" t="s">
        <v>3457</v>
      </c>
      <c r="C30" s="73"/>
      <c r="D30" s="73"/>
      <c r="E30" s="327"/>
      <c r="F30" s="327"/>
      <c r="G30" s="284" t="s">
        <v>1664</v>
      </c>
      <c r="H30" s="284"/>
      <c r="I30" s="90"/>
      <c r="J30" s="227" t="s">
        <v>1665</v>
      </c>
      <c r="K30" s="227" t="s">
        <v>1665</v>
      </c>
      <c r="L30" s="296"/>
      <c r="M30" s="37" t="s">
        <v>1674</v>
      </c>
      <c r="N30" s="38"/>
      <c r="O30" s="38"/>
      <c r="P30" s="742"/>
    </row>
    <row r="31" spans="1:16" ht="45" x14ac:dyDescent="0.25">
      <c r="A31" s="166" t="s">
        <v>4190</v>
      </c>
      <c r="B31" s="61" t="s">
        <v>1729</v>
      </c>
      <c r="C31" s="61"/>
      <c r="D31" s="61"/>
      <c r="E31" s="327"/>
      <c r="F31" s="327"/>
      <c r="G31" s="284" t="s">
        <v>1664</v>
      </c>
      <c r="H31" s="284"/>
      <c r="I31" s="90"/>
      <c r="J31" s="227" t="s">
        <v>1665</v>
      </c>
      <c r="K31" s="227" t="s">
        <v>1665</v>
      </c>
      <c r="L31" s="296"/>
      <c r="M31" s="37" t="s">
        <v>1674</v>
      </c>
      <c r="N31" s="38"/>
      <c r="O31" s="38"/>
      <c r="P31" s="742"/>
    </row>
    <row r="32" spans="1:16" ht="45" x14ac:dyDescent="0.25">
      <c r="A32" s="166" t="s">
        <v>4190</v>
      </c>
      <c r="B32" s="61" t="s">
        <v>1731</v>
      </c>
      <c r="C32" s="61"/>
      <c r="D32" s="61"/>
      <c r="E32" s="327"/>
      <c r="F32" s="327"/>
      <c r="G32" s="284" t="s">
        <v>1664</v>
      </c>
      <c r="H32" s="284"/>
      <c r="I32" s="90"/>
      <c r="J32" s="227" t="s">
        <v>1665</v>
      </c>
      <c r="K32" s="227" t="s">
        <v>1665</v>
      </c>
      <c r="L32" s="296"/>
      <c r="M32" s="37" t="s">
        <v>1674</v>
      </c>
      <c r="N32" s="38"/>
      <c r="O32" s="38"/>
      <c r="P32" s="742"/>
    </row>
    <row r="33" spans="1:16" ht="45" x14ac:dyDescent="0.25">
      <c r="A33" s="166" t="s">
        <v>4190</v>
      </c>
      <c r="B33" s="61" t="s">
        <v>1732</v>
      </c>
      <c r="C33" s="61"/>
      <c r="D33" s="61"/>
      <c r="E33" s="327"/>
      <c r="F33" s="327"/>
      <c r="G33" s="284" t="s">
        <v>1664</v>
      </c>
      <c r="H33" s="284"/>
      <c r="I33" s="90"/>
      <c r="J33" s="227" t="s">
        <v>1665</v>
      </c>
      <c r="K33" s="227" t="s">
        <v>1665</v>
      </c>
      <c r="L33" s="296"/>
      <c r="M33" s="37" t="s">
        <v>1674</v>
      </c>
      <c r="N33" s="38"/>
      <c r="O33" s="38"/>
      <c r="P33" s="742"/>
    </row>
    <row r="34" spans="1:16" ht="45" x14ac:dyDescent="0.25">
      <c r="A34" s="166" t="s">
        <v>4190</v>
      </c>
      <c r="B34" s="61" t="s">
        <v>1733</v>
      </c>
      <c r="C34" s="61"/>
      <c r="D34" s="61"/>
      <c r="E34" s="327"/>
      <c r="F34" s="327"/>
      <c r="G34" s="284" t="s">
        <v>1664</v>
      </c>
      <c r="H34" s="284"/>
      <c r="I34" s="90"/>
      <c r="J34" s="227" t="s">
        <v>1665</v>
      </c>
      <c r="K34" s="227" t="s">
        <v>1665</v>
      </c>
      <c r="L34" s="296"/>
      <c r="M34" s="37" t="s">
        <v>1674</v>
      </c>
      <c r="N34" s="38"/>
      <c r="O34" s="38"/>
      <c r="P34" s="742"/>
    </row>
    <row r="35" spans="1:16" ht="45" x14ac:dyDescent="0.25">
      <c r="A35" s="166" t="s">
        <v>4190</v>
      </c>
      <c r="B35" s="61" t="s">
        <v>1734</v>
      </c>
      <c r="C35" s="61"/>
      <c r="D35" s="61"/>
      <c r="E35" s="327"/>
      <c r="F35" s="327"/>
      <c r="G35" s="284" t="s">
        <v>1664</v>
      </c>
      <c r="H35" s="284"/>
      <c r="I35" s="90"/>
      <c r="J35" s="227" t="s">
        <v>1665</v>
      </c>
      <c r="K35" s="227" t="s">
        <v>1665</v>
      </c>
      <c r="L35" s="296"/>
      <c r="M35" s="37" t="s">
        <v>1674</v>
      </c>
      <c r="N35" s="38"/>
      <c r="O35" s="38"/>
      <c r="P35" s="742"/>
    </row>
    <row r="36" spans="1:16" ht="45" x14ac:dyDescent="0.25">
      <c r="A36" s="166" t="s">
        <v>4190</v>
      </c>
      <c r="B36" s="76" t="s">
        <v>1736</v>
      </c>
      <c r="C36" s="76"/>
      <c r="D36" s="76"/>
      <c r="E36" s="327"/>
      <c r="F36" s="327"/>
      <c r="G36" s="284" t="s">
        <v>1736</v>
      </c>
      <c r="H36" s="284"/>
      <c r="I36" s="90"/>
      <c r="J36" s="227" t="s">
        <v>1665</v>
      </c>
      <c r="K36" s="227" t="s">
        <v>1665</v>
      </c>
      <c r="L36" s="291"/>
      <c r="M36" s="37"/>
      <c r="N36" s="38"/>
      <c r="O36" s="38"/>
      <c r="P36" s="742"/>
    </row>
    <row r="37" spans="1:16" ht="45" x14ac:dyDescent="0.25">
      <c r="A37" s="166" t="s">
        <v>4190</v>
      </c>
      <c r="B37" s="72" t="s">
        <v>3458</v>
      </c>
      <c r="C37" s="72"/>
      <c r="D37" s="72"/>
      <c r="E37" s="327"/>
      <c r="F37" s="327"/>
      <c r="G37" s="284" t="s">
        <v>1736</v>
      </c>
      <c r="H37" s="284"/>
      <c r="I37" s="90"/>
      <c r="J37" s="227" t="s">
        <v>1665</v>
      </c>
      <c r="K37" s="227" t="s">
        <v>1665</v>
      </c>
      <c r="L37" s="291"/>
      <c r="M37" s="37"/>
      <c r="N37" s="38"/>
      <c r="O37" s="38"/>
      <c r="P37" s="742"/>
    </row>
    <row r="38" spans="1:16" ht="128.25" x14ac:dyDescent="0.25">
      <c r="A38" s="166" t="s">
        <v>4190</v>
      </c>
      <c r="B38" s="50" t="s">
        <v>1298</v>
      </c>
      <c r="C38" s="50"/>
      <c r="D38" s="50"/>
      <c r="E38" s="332" t="s">
        <v>3854</v>
      </c>
      <c r="F38" s="332"/>
      <c r="G38" s="283" t="s">
        <v>1738</v>
      </c>
      <c r="H38" s="283"/>
      <c r="I38" s="181"/>
      <c r="J38" s="19" t="s">
        <v>1741</v>
      </c>
      <c r="K38" s="19" t="s">
        <v>1298</v>
      </c>
      <c r="L38" s="297" t="s">
        <v>1739</v>
      </c>
      <c r="M38" s="19" t="s">
        <v>3615</v>
      </c>
      <c r="N38" s="21"/>
      <c r="O38" s="21"/>
      <c r="P38" s="744"/>
    </row>
    <row r="39" spans="1:16" ht="102.75" x14ac:dyDescent="0.25">
      <c r="A39" s="166" t="s">
        <v>4190</v>
      </c>
      <c r="B39" s="50" t="s">
        <v>1303</v>
      </c>
      <c r="C39" s="50"/>
      <c r="D39" s="50"/>
      <c r="E39" s="332" t="s">
        <v>3854</v>
      </c>
      <c r="F39" s="332"/>
      <c r="G39" s="283" t="s">
        <v>1738</v>
      </c>
      <c r="H39" s="283"/>
      <c r="I39" s="181"/>
      <c r="J39" s="19" t="s">
        <v>1741</v>
      </c>
      <c r="K39" s="19" t="s">
        <v>1303</v>
      </c>
      <c r="L39" s="297" t="s">
        <v>1742</v>
      </c>
      <c r="M39" s="19" t="s">
        <v>3616</v>
      </c>
      <c r="N39" s="21"/>
      <c r="O39" s="21"/>
      <c r="P39" s="744"/>
    </row>
    <row r="40" spans="1:16" ht="141" x14ac:dyDescent="0.25">
      <c r="A40" s="166" t="s">
        <v>4190</v>
      </c>
      <c r="B40" s="50" t="s">
        <v>3459</v>
      </c>
      <c r="C40" s="50"/>
      <c r="D40" s="76" t="s">
        <v>3583</v>
      </c>
      <c r="E40" s="336"/>
      <c r="F40" s="336"/>
      <c r="G40" s="283" t="s">
        <v>1738</v>
      </c>
      <c r="H40" s="283"/>
      <c r="I40" s="181" t="s">
        <v>1744</v>
      </c>
      <c r="J40" s="19" t="s">
        <v>1312</v>
      </c>
      <c r="K40" s="19" t="s">
        <v>1329</v>
      </c>
      <c r="L40" s="283" t="s">
        <v>1746</v>
      </c>
      <c r="M40" s="19" t="s">
        <v>1723</v>
      </c>
      <c r="N40" s="21" t="s">
        <v>1667</v>
      </c>
      <c r="O40" s="21" t="s">
        <v>1670</v>
      </c>
      <c r="P40" s="744"/>
    </row>
    <row r="41" spans="1:16" ht="45" x14ac:dyDescent="0.25">
      <c r="A41" s="166" t="s">
        <v>4190</v>
      </c>
      <c r="B41" s="50" t="s">
        <v>1747</v>
      </c>
      <c r="C41" s="50"/>
      <c r="D41" s="50"/>
      <c r="E41" s="336"/>
      <c r="F41" s="336"/>
      <c r="G41" s="283" t="s">
        <v>1738</v>
      </c>
      <c r="H41" s="283"/>
      <c r="I41" s="181" t="s">
        <v>1744</v>
      </c>
      <c r="J41" s="19" t="s">
        <v>1312</v>
      </c>
      <c r="K41" s="19" t="s">
        <v>1324</v>
      </c>
      <c r="L41" s="283" t="s">
        <v>1722</v>
      </c>
      <c r="M41" s="19" t="s">
        <v>1723</v>
      </c>
      <c r="N41" s="21" t="s">
        <v>1667</v>
      </c>
      <c r="O41" s="21" t="s">
        <v>1670</v>
      </c>
      <c r="P41" s="744"/>
    </row>
    <row r="42" spans="1:16" ht="90" x14ac:dyDescent="0.25">
      <c r="A42" s="166" t="s">
        <v>4190</v>
      </c>
      <c r="B42" s="50" t="s">
        <v>1748</v>
      </c>
      <c r="C42" s="50"/>
      <c r="D42" s="50" t="s">
        <v>4227</v>
      </c>
      <c r="E42" s="332" t="s">
        <v>1737</v>
      </c>
      <c r="F42" s="332"/>
      <c r="G42" s="283" t="s">
        <v>1738</v>
      </c>
      <c r="H42" s="283"/>
      <c r="I42" s="181" t="s">
        <v>1757</v>
      </c>
      <c r="J42" s="19" t="s">
        <v>1745</v>
      </c>
      <c r="K42" s="19" t="s">
        <v>529</v>
      </c>
      <c r="L42" s="283" t="s">
        <v>1692</v>
      </c>
      <c r="M42" s="19" t="s">
        <v>1696</v>
      </c>
      <c r="N42" s="21" t="s">
        <v>1667</v>
      </c>
      <c r="O42" s="21" t="s">
        <v>1680</v>
      </c>
      <c r="P42" s="744"/>
    </row>
    <row r="43" spans="1:16" ht="128.25" x14ac:dyDescent="0.25">
      <c r="A43" s="166" t="s">
        <v>4190</v>
      </c>
      <c r="B43" s="50" t="s">
        <v>1749</v>
      </c>
      <c r="C43" s="50"/>
      <c r="D43" s="76" t="s">
        <v>4225</v>
      </c>
      <c r="E43" s="332" t="s">
        <v>1750</v>
      </c>
      <c r="F43" s="332"/>
      <c r="G43" s="283" t="s">
        <v>1738</v>
      </c>
      <c r="H43" s="283"/>
      <c r="I43" s="181"/>
      <c r="J43" s="19" t="s">
        <v>1291</v>
      </c>
      <c r="K43" s="19" t="s">
        <v>1296</v>
      </c>
      <c r="L43" s="283"/>
      <c r="M43" s="19" t="s">
        <v>4224</v>
      </c>
      <c r="N43" s="21" t="s">
        <v>1689</v>
      </c>
      <c r="O43" s="21" t="s">
        <v>1680</v>
      </c>
      <c r="P43" s="744"/>
    </row>
    <row r="44" spans="1:16" ht="90" x14ac:dyDescent="0.25">
      <c r="A44" s="166" t="s">
        <v>4190</v>
      </c>
      <c r="B44" s="50" t="s">
        <v>1752</v>
      </c>
      <c r="C44" s="50"/>
      <c r="D44" s="76" t="s">
        <v>3557</v>
      </c>
      <c r="E44" s="336"/>
      <c r="F44" s="336"/>
      <c r="G44" s="283" t="s">
        <v>1738</v>
      </c>
      <c r="H44" s="283"/>
      <c r="I44" s="181" t="s">
        <v>1753</v>
      </c>
      <c r="J44" s="19" t="s">
        <v>1291</v>
      </c>
      <c r="K44" s="19" t="s">
        <v>1307</v>
      </c>
      <c r="L44" s="283" t="s">
        <v>1754</v>
      </c>
      <c r="M44" s="19" t="s">
        <v>1755</v>
      </c>
      <c r="N44" s="21" t="s">
        <v>1689</v>
      </c>
      <c r="O44" s="21" t="s">
        <v>1680</v>
      </c>
      <c r="P44" s="744"/>
    </row>
    <row r="45" spans="1:16" ht="115.5" x14ac:dyDescent="0.25">
      <c r="A45" s="166" t="s">
        <v>4190</v>
      </c>
      <c r="B45" s="50" t="s">
        <v>1756</v>
      </c>
      <c r="C45" s="50"/>
      <c r="D45" s="76" t="s">
        <v>3857</v>
      </c>
      <c r="E45" s="336"/>
      <c r="F45" s="336"/>
      <c r="G45" s="283" t="s">
        <v>1738</v>
      </c>
      <c r="H45" s="283"/>
      <c r="I45" s="181" t="s">
        <v>1757</v>
      </c>
      <c r="J45" s="19" t="s">
        <v>1291</v>
      </c>
      <c r="K45" s="19" t="s">
        <v>1305</v>
      </c>
      <c r="L45" s="283" t="s">
        <v>1758</v>
      </c>
      <c r="M45" s="19" t="s">
        <v>3630</v>
      </c>
      <c r="N45" s="21" t="s">
        <v>1667</v>
      </c>
      <c r="O45" s="21" t="s">
        <v>1727</v>
      </c>
      <c r="P45" s="744"/>
    </row>
    <row r="46" spans="1:16" ht="102.75" x14ac:dyDescent="0.25">
      <c r="A46" s="166" t="s">
        <v>4190</v>
      </c>
      <c r="B46" s="50" t="s">
        <v>1759</v>
      </c>
      <c r="C46" s="50"/>
      <c r="D46" s="50" t="s">
        <v>4235</v>
      </c>
      <c r="E46" s="336"/>
      <c r="F46" s="336"/>
      <c r="G46" s="283" t="s">
        <v>1738</v>
      </c>
      <c r="H46" s="283"/>
      <c r="I46" s="181"/>
      <c r="J46" s="19" t="s">
        <v>1291</v>
      </c>
      <c r="K46" s="19" t="s">
        <v>1300</v>
      </c>
      <c r="L46" s="297" t="s">
        <v>1761</v>
      </c>
      <c r="M46" s="19" t="s">
        <v>1762</v>
      </c>
      <c r="N46" s="21" t="s">
        <v>1763</v>
      </c>
      <c r="O46" s="21" t="s">
        <v>1764</v>
      </c>
      <c r="P46" s="744"/>
    </row>
    <row r="47" spans="1:16" ht="90" x14ac:dyDescent="0.25">
      <c r="A47" s="166" t="s">
        <v>4190</v>
      </c>
      <c r="B47" s="50" t="s">
        <v>1765</v>
      </c>
      <c r="C47" s="50"/>
      <c r="D47" s="50"/>
      <c r="E47" s="336"/>
      <c r="F47" s="336"/>
      <c r="G47" s="283" t="s">
        <v>1738</v>
      </c>
      <c r="H47" s="283"/>
      <c r="I47" s="181" t="s">
        <v>1753</v>
      </c>
      <c r="J47" s="19" t="s">
        <v>1291</v>
      </c>
      <c r="K47" s="19" t="s">
        <v>1290</v>
      </c>
      <c r="L47" s="283" t="s">
        <v>1754</v>
      </c>
      <c r="M47" s="19" t="s">
        <v>1766</v>
      </c>
      <c r="N47" s="21" t="s">
        <v>1689</v>
      </c>
      <c r="O47" s="21" t="s">
        <v>1680</v>
      </c>
      <c r="P47" s="744"/>
    </row>
    <row r="48" spans="1:16" ht="128.25" x14ac:dyDescent="0.25">
      <c r="A48" s="166" t="s">
        <v>4190</v>
      </c>
      <c r="B48" s="50" t="s">
        <v>1767</v>
      </c>
      <c r="C48" s="50"/>
      <c r="D48" s="50"/>
      <c r="E48" s="336"/>
      <c r="F48" s="336"/>
      <c r="G48" s="283" t="s">
        <v>1738</v>
      </c>
      <c r="H48" s="283"/>
      <c r="I48" s="181" t="s">
        <v>1757</v>
      </c>
      <c r="J48" s="19" t="s">
        <v>1291</v>
      </c>
      <c r="K48" s="19" t="s">
        <v>1294</v>
      </c>
      <c r="L48" s="283" t="s">
        <v>1768</v>
      </c>
      <c r="M48" s="19" t="s">
        <v>1769</v>
      </c>
      <c r="N48" s="21" t="s">
        <v>1689</v>
      </c>
      <c r="O48" s="21" t="s">
        <v>1727</v>
      </c>
      <c r="P48" s="744"/>
    </row>
    <row r="49" spans="1:16" ht="45" x14ac:dyDescent="0.25">
      <c r="A49" s="166" t="s">
        <v>4190</v>
      </c>
      <c r="B49" s="76" t="s">
        <v>4216</v>
      </c>
      <c r="C49" s="76"/>
      <c r="D49" s="76"/>
      <c r="E49" s="327"/>
      <c r="F49" s="327"/>
      <c r="G49" s="284" t="s">
        <v>4217</v>
      </c>
      <c r="H49" s="284"/>
      <c r="I49" s="90"/>
      <c r="J49" s="228" t="s">
        <v>1665</v>
      </c>
      <c r="K49" s="227" t="s">
        <v>1665</v>
      </c>
      <c r="L49" s="284"/>
      <c r="M49" s="37"/>
      <c r="N49" s="38"/>
      <c r="O49" s="37"/>
      <c r="P49" s="746"/>
    </row>
    <row r="50" spans="1:16" ht="45" x14ac:dyDescent="0.25">
      <c r="A50" s="166" t="s">
        <v>4190</v>
      </c>
      <c r="B50" s="73" t="s">
        <v>2539</v>
      </c>
      <c r="C50" s="73"/>
      <c r="D50" s="73"/>
      <c r="E50" s="327"/>
      <c r="F50" s="327"/>
      <c r="G50" s="284" t="s">
        <v>4217</v>
      </c>
      <c r="H50" s="284"/>
      <c r="I50" s="90"/>
      <c r="J50" s="228" t="s">
        <v>1665</v>
      </c>
      <c r="K50" s="227" t="s">
        <v>1665</v>
      </c>
      <c r="L50" s="284"/>
      <c r="M50" s="37"/>
      <c r="N50" s="38"/>
      <c r="O50" s="37"/>
      <c r="P50" s="746"/>
    </row>
    <row r="51" spans="1:16" ht="102.75" x14ac:dyDescent="0.25">
      <c r="A51" s="166" t="s">
        <v>4190</v>
      </c>
      <c r="B51" s="50" t="s">
        <v>2535</v>
      </c>
      <c r="C51" s="50"/>
      <c r="D51" s="50" t="s">
        <v>4215</v>
      </c>
      <c r="E51" s="336"/>
      <c r="F51" s="336"/>
      <c r="G51" s="283" t="s">
        <v>4217</v>
      </c>
      <c r="H51" s="283"/>
      <c r="I51" s="181" t="s">
        <v>1744</v>
      </c>
      <c r="J51" s="190" t="s">
        <v>1312</v>
      </c>
      <c r="K51" s="19" t="s">
        <v>1346</v>
      </c>
      <c r="L51" s="283"/>
      <c r="M51" s="19" t="s">
        <v>2536</v>
      </c>
      <c r="N51" s="21" t="s">
        <v>1667</v>
      </c>
      <c r="O51" s="19" t="s">
        <v>2537</v>
      </c>
      <c r="P51" s="745"/>
    </row>
    <row r="52" spans="1:16" ht="90" x14ac:dyDescent="0.25">
      <c r="A52" s="166" t="s">
        <v>4190</v>
      </c>
      <c r="B52" s="72" t="s">
        <v>3433</v>
      </c>
      <c r="C52" s="72"/>
      <c r="D52" s="72"/>
      <c r="E52" s="327"/>
      <c r="F52" s="327"/>
      <c r="G52" s="284" t="s">
        <v>4217</v>
      </c>
      <c r="H52" s="284"/>
      <c r="I52" s="90"/>
      <c r="J52" s="228" t="s">
        <v>1665</v>
      </c>
      <c r="K52" s="227" t="s">
        <v>1665</v>
      </c>
      <c r="L52" s="284"/>
      <c r="M52" s="37" t="s">
        <v>2542</v>
      </c>
      <c r="N52" s="38"/>
      <c r="O52" s="37" t="s">
        <v>2543</v>
      </c>
      <c r="P52" s="746"/>
    </row>
    <row r="53" spans="1:16" ht="135.75" x14ac:dyDescent="0.25">
      <c r="A53" s="166" t="s">
        <v>4190</v>
      </c>
      <c r="B53" s="50" t="s">
        <v>3641</v>
      </c>
      <c r="C53" s="50"/>
      <c r="D53" s="50" t="s">
        <v>4214</v>
      </c>
      <c r="E53" s="336"/>
      <c r="F53" s="336"/>
      <c r="G53" s="283" t="s">
        <v>4217</v>
      </c>
      <c r="H53" s="283"/>
      <c r="I53" s="181" t="s">
        <v>1858</v>
      </c>
      <c r="J53" s="190" t="s">
        <v>1312</v>
      </c>
      <c r="K53" s="225" t="s">
        <v>618</v>
      </c>
      <c r="L53" s="283"/>
      <c r="M53" s="19" t="s">
        <v>2545</v>
      </c>
      <c r="N53" s="21" t="s">
        <v>1689</v>
      </c>
      <c r="O53" s="19" t="s">
        <v>2543</v>
      </c>
      <c r="P53" s="745"/>
    </row>
    <row r="54" spans="1:16" ht="135.75" x14ac:dyDescent="0.25">
      <c r="A54" s="166" t="s">
        <v>4190</v>
      </c>
      <c r="B54" s="50" t="s">
        <v>3642</v>
      </c>
      <c r="C54" s="50"/>
      <c r="D54" s="50" t="s">
        <v>4214</v>
      </c>
      <c r="E54" s="336"/>
      <c r="F54" s="336"/>
      <c r="G54" s="283" t="s">
        <v>4217</v>
      </c>
      <c r="H54" s="283"/>
      <c r="I54" s="181" t="s">
        <v>1863</v>
      </c>
      <c r="J54" s="190" t="s">
        <v>1312</v>
      </c>
      <c r="K54" s="225" t="s">
        <v>616</v>
      </c>
      <c r="L54" s="283"/>
      <c r="M54" s="19" t="s">
        <v>2545</v>
      </c>
      <c r="N54" s="21" t="s">
        <v>1689</v>
      </c>
      <c r="O54" s="19" t="s">
        <v>2543</v>
      </c>
      <c r="P54" s="745"/>
    </row>
    <row r="55" spans="1:16" ht="135.75" x14ac:dyDescent="0.25">
      <c r="A55" s="166" t="s">
        <v>4190</v>
      </c>
      <c r="B55" s="50" t="s">
        <v>3640</v>
      </c>
      <c r="C55" s="50"/>
      <c r="D55" s="50" t="s">
        <v>4214</v>
      </c>
      <c r="E55" s="336"/>
      <c r="F55" s="336"/>
      <c r="G55" s="283" t="s">
        <v>4217</v>
      </c>
      <c r="H55" s="283"/>
      <c r="I55" s="181" t="s">
        <v>1858</v>
      </c>
      <c r="J55" s="190" t="s">
        <v>1312</v>
      </c>
      <c r="K55" s="225" t="s">
        <v>696</v>
      </c>
      <c r="L55" s="283"/>
      <c r="M55" s="19" t="s">
        <v>2545</v>
      </c>
      <c r="N55" s="21" t="s">
        <v>1689</v>
      </c>
      <c r="O55" s="19" t="s">
        <v>2543</v>
      </c>
      <c r="P55" s="745"/>
    </row>
    <row r="56" spans="1:16" ht="135.75" x14ac:dyDescent="0.25">
      <c r="A56" s="166" t="s">
        <v>4190</v>
      </c>
      <c r="B56" s="50" t="s">
        <v>3643</v>
      </c>
      <c r="C56" s="50"/>
      <c r="D56" s="50" t="s">
        <v>4214</v>
      </c>
      <c r="E56" s="336"/>
      <c r="F56" s="336"/>
      <c r="G56" s="283" t="s">
        <v>4217</v>
      </c>
      <c r="H56" s="283"/>
      <c r="I56" s="181" t="s">
        <v>1863</v>
      </c>
      <c r="J56" s="190" t="s">
        <v>1312</v>
      </c>
      <c r="K56" s="225" t="s">
        <v>694</v>
      </c>
      <c r="L56" s="283"/>
      <c r="M56" s="19" t="s">
        <v>2545</v>
      </c>
      <c r="N56" s="21" t="s">
        <v>1689</v>
      </c>
      <c r="O56" s="19" t="s">
        <v>2543</v>
      </c>
      <c r="P56" s="745"/>
    </row>
    <row r="57" spans="1:16" ht="135.75" x14ac:dyDescent="0.25">
      <c r="A57" s="166" t="s">
        <v>4190</v>
      </c>
      <c r="B57" s="50" t="s">
        <v>3644</v>
      </c>
      <c r="C57" s="50"/>
      <c r="D57" s="50" t="s">
        <v>4214</v>
      </c>
      <c r="E57" s="336"/>
      <c r="F57" s="336"/>
      <c r="G57" s="283" t="s">
        <v>4217</v>
      </c>
      <c r="H57" s="283"/>
      <c r="I57" s="181" t="s">
        <v>1858</v>
      </c>
      <c r="J57" s="190" t="s">
        <v>1312</v>
      </c>
      <c r="K57" s="225" t="s">
        <v>636</v>
      </c>
      <c r="L57" s="283"/>
      <c r="M57" s="19" t="s">
        <v>2545</v>
      </c>
      <c r="N57" s="21" t="s">
        <v>1689</v>
      </c>
      <c r="O57" s="19" t="s">
        <v>2543</v>
      </c>
      <c r="P57" s="745"/>
    </row>
    <row r="58" spans="1:16" ht="135.75" x14ac:dyDescent="0.25">
      <c r="A58" s="166" t="s">
        <v>4190</v>
      </c>
      <c r="B58" s="50" t="s">
        <v>1332</v>
      </c>
      <c r="C58" s="50"/>
      <c r="D58" s="50" t="s">
        <v>4214</v>
      </c>
      <c r="E58" s="336"/>
      <c r="F58" s="336"/>
      <c r="G58" s="283" t="s">
        <v>4217</v>
      </c>
      <c r="H58" s="283"/>
      <c r="I58" s="181" t="s">
        <v>1863</v>
      </c>
      <c r="J58" s="190" t="s">
        <v>1312</v>
      </c>
      <c r="K58" s="225" t="s">
        <v>634</v>
      </c>
      <c r="L58" s="283"/>
      <c r="M58" s="19" t="s">
        <v>2545</v>
      </c>
      <c r="N58" s="21" t="s">
        <v>1689</v>
      </c>
      <c r="O58" s="19" t="s">
        <v>2543</v>
      </c>
      <c r="P58" s="745"/>
    </row>
    <row r="59" spans="1:16" ht="90" x14ac:dyDescent="0.25">
      <c r="A59" s="166" t="s">
        <v>4190</v>
      </c>
      <c r="B59" s="72" t="s">
        <v>3645</v>
      </c>
      <c r="C59" s="72"/>
      <c r="D59" s="72"/>
      <c r="E59" s="327"/>
      <c r="F59" s="327"/>
      <c r="G59" s="284" t="s">
        <v>4217</v>
      </c>
      <c r="H59" s="284"/>
      <c r="I59" s="90"/>
      <c r="J59" s="228" t="s">
        <v>1665</v>
      </c>
      <c r="K59" s="227" t="s">
        <v>1665</v>
      </c>
      <c r="L59" s="284"/>
      <c r="M59" s="37" t="s">
        <v>2542</v>
      </c>
      <c r="N59" s="38"/>
      <c r="O59" s="37" t="s">
        <v>2543</v>
      </c>
      <c r="P59" s="746"/>
    </row>
    <row r="60" spans="1:16" ht="120.75" x14ac:dyDescent="0.25">
      <c r="A60" s="166" t="s">
        <v>4190</v>
      </c>
      <c r="B60" s="50" t="s">
        <v>3505</v>
      </c>
      <c r="C60" s="50"/>
      <c r="D60" s="50" t="s">
        <v>4253</v>
      </c>
      <c r="E60" s="336"/>
      <c r="F60" s="336"/>
      <c r="G60" s="283" t="s">
        <v>4217</v>
      </c>
      <c r="H60" s="283"/>
      <c r="I60" s="181"/>
      <c r="J60" s="190" t="s">
        <v>1312</v>
      </c>
      <c r="K60" s="19" t="s">
        <v>1358</v>
      </c>
      <c r="L60" s="283"/>
      <c r="M60" s="19" t="s">
        <v>2484</v>
      </c>
      <c r="N60" s="21" t="s">
        <v>1689</v>
      </c>
      <c r="O60" s="19" t="s">
        <v>1711</v>
      </c>
      <c r="P60" s="745"/>
    </row>
    <row r="61" spans="1:16" ht="120.75" x14ac:dyDescent="0.25">
      <c r="A61" s="166" t="s">
        <v>4190</v>
      </c>
      <c r="B61" s="50" t="s">
        <v>3506</v>
      </c>
      <c r="C61" s="50"/>
      <c r="D61" s="50" t="s">
        <v>4253</v>
      </c>
      <c r="E61" s="336"/>
      <c r="F61" s="336"/>
      <c r="G61" s="283" t="s">
        <v>4217</v>
      </c>
      <c r="H61" s="283"/>
      <c r="I61" s="181"/>
      <c r="J61" s="190" t="s">
        <v>1312</v>
      </c>
      <c r="K61" s="19" t="s">
        <v>1364</v>
      </c>
      <c r="L61" s="283"/>
      <c r="M61" s="19" t="s">
        <v>2484</v>
      </c>
      <c r="N61" s="21" t="s">
        <v>1689</v>
      </c>
      <c r="O61" s="19" t="s">
        <v>1711</v>
      </c>
      <c r="P61" s="745"/>
    </row>
    <row r="62" spans="1:16" ht="120.75" x14ac:dyDescent="0.25">
      <c r="A62" s="166" t="s">
        <v>4190</v>
      </c>
      <c r="B62" s="50" t="s">
        <v>3507</v>
      </c>
      <c r="C62" s="50"/>
      <c r="D62" s="50" t="s">
        <v>4253</v>
      </c>
      <c r="E62" s="336"/>
      <c r="F62" s="336"/>
      <c r="G62" s="283" t="s">
        <v>4217</v>
      </c>
      <c r="H62" s="283"/>
      <c r="I62" s="181"/>
      <c r="J62" s="190" t="s">
        <v>1312</v>
      </c>
      <c r="K62" s="19" t="s">
        <v>1362</v>
      </c>
      <c r="L62" s="283"/>
      <c r="M62" s="19" t="s">
        <v>2484</v>
      </c>
      <c r="N62" s="21" t="s">
        <v>1689</v>
      </c>
      <c r="O62" s="19" t="s">
        <v>1711</v>
      </c>
      <c r="P62" s="745"/>
    </row>
    <row r="63" spans="1:16" ht="120.75" x14ac:dyDescent="0.25">
      <c r="A63" s="166" t="s">
        <v>4190</v>
      </c>
      <c r="B63" s="50" t="s">
        <v>3646</v>
      </c>
      <c r="C63" s="50"/>
      <c r="D63" s="50" t="s">
        <v>4253</v>
      </c>
      <c r="E63" s="336"/>
      <c r="F63" s="336"/>
      <c r="G63" s="283" t="s">
        <v>4217</v>
      </c>
      <c r="H63" s="283"/>
      <c r="I63" s="181"/>
      <c r="J63" s="190" t="s">
        <v>1312</v>
      </c>
      <c r="K63" s="19" t="s">
        <v>1356</v>
      </c>
      <c r="L63" s="283"/>
      <c r="M63" s="19" t="s">
        <v>2484</v>
      </c>
      <c r="N63" s="21" t="s">
        <v>1689</v>
      </c>
      <c r="O63" s="19" t="s">
        <v>1711</v>
      </c>
      <c r="P63" s="745"/>
    </row>
    <row r="64" spans="1:16" ht="120.75" x14ac:dyDescent="0.25">
      <c r="A64" s="166" t="s">
        <v>4190</v>
      </c>
      <c r="B64" s="50" t="s">
        <v>3508</v>
      </c>
      <c r="C64" s="50"/>
      <c r="D64" s="50" t="s">
        <v>4253</v>
      </c>
      <c r="E64" s="336"/>
      <c r="F64" s="336"/>
      <c r="G64" s="283" t="s">
        <v>4217</v>
      </c>
      <c r="H64" s="283"/>
      <c r="I64" s="181"/>
      <c r="J64" s="190" t="s">
        <v>1312</v>
      </c>
      <c r="K64" s="19" t="s">
        <v>1360</v>
      </c>
      <c r="L64" s="283"/>
      <c r="M64" s="19" t="s">
        <v>2484</v>
      </c>
      <c r="N64" s="21" t="s">
        <v>1689</v>
      </c>
      <c r="O64" s="19" t="s">
        <v>1711</v>
      </c>
      <c r="P64" s="745"/>
    </row>
    <row r="65" spans="1:17" ht="45.75" x14ac:dyDescent="0.25">
      <c r="A65" s="166" t="s">
        <v>4190</v>
      </c>
      <c r="B65" s="72" t="s">
        <v>2558</v>
      </c>
      <c r="C65" s="72"/>
      <c r="D65" s="72"/>
      <c r="E65" s="327"/>
      <c r="F65" s="327"/>
      <c r="G65" s="284" t="s">
        <v>4217</v>
      </c>
      <c r="H65" s="284"/>
      <c r="I65" s="245"/>
      <c r="J65" s="228" t="s">
        <v>1665</v>
      </c>
      <c r="K65" s="227" t="s">
        <v>1665</v>
      </c>
      <c r="L65" s="284"/>
      <c r="M65" s="37" t="s">
        <v>2542</v>
      </c>
      <c r="N65" s="38"/>
      <c r="O65" s="37"/>
      <c r="P65" s="746"/>
    </row>
    <row r="66" spans="1:17" ht="120.75" x14ac:dyDescent="0.25">
      <c r="A66" s="166" t="s">
        <v>4190</v>
      </c>
      <c r="B66" s="50" t="s">
        <v>3509</v>
      </c>
      <c r="C66" s="50"/>
      <c r="D66" s="50" t="s">
        <v>4253</v>
      </c>
      <c r="E66" s="336"/>
      <c r="F66" s="336"/>
      <c r="G66" s="283" t="s">
        <v>4217</v>
      </c>
      <c r="H66" s="283"/>
      <c r="I66" s="181"/>
      <c r="J66" s="190" t="s">
        <v>1312</v>
      </c>
      <c r="K66" s="19" t="s">
        <v>1350</v>
      </c>
      <c r="L66" s="283"/>
      <c r="M66" s="19" t="s">
        <v>2495</v>
      </c>
      <c r="N66" s="21" t="s">
        <v>1689</v>
      </c>
      <c r="O66" s="19" t="s">
        <v>1711</v>
      </c>
      <c r="P66" s="745"/>
    </row>
    <row r="67" spans="1:17" ht="120.75" x14ac:dyDescent="0.25">
      <c r="A67" s="166" t="s">
        <v>4190</v>
      </c>
      <c r="B67" s="50" t="s">
        <v>3510</v>
      </c>
      <c r="C67" s="50"/>
      <c r="D67" s="50" t="s">
        <v>4253</v>
      </c>
      <c r="E67" s="336"/>
      <c r="F67" s="336"/>
      <c r="G67" s="283" t="s">
        <v>4217</v>
      </c>
      <c r="H67" s="283"/>
      <c r="I67" s="181"/>
      <c r="J67" s="190" t="s">
        <v>1312</v>
      </c>
      <c r="K67" s="19" t="s">
        <v>1354</v>
      </c>
      <c r="L67" s="283"/>
      <c r="M67" s="19" t="s">
        <v>2495</v>
      </c>
      <c r="N67" s="21" t="s">
        <v>1667</v>
      </c>
      <c r="O67" s="19" t="s">
        <v>1711</v>
      </c>
      <c r="P67" s="745"/>
    </row>
    <row r="68" spans="1:17" ht="120.75" x14ac:dyDescent="0.25">
      <c r="A68" s="166" t="s">
        <v>4190</v>
      </c>
      <c r="B68" s="50" t="s">
        <v>3511</v>
      </c>
      <c r="C68" s="50"/>
      <c r="D68" s="50" t="s">
        <v>4253</v>
      </c>
      <c r="E68" s="336"/>
      <c r="F68" s="336"/>
      <c r="G68" s="283" t="s">
        <v>4217</v>
      </c>
      <c r="H68" s="283"/>
      <c r="I68" s="181"/>
      <c r="J68" s="190" t="s">
        <v>1312</v>
      </c>
      <c r="K68" s="19" t="s">
        <v>1348</v>
      </c>
      <c r="L68" s="283"/>
      <c r="M68" s="19" t="s">
        <v>2495</v>
      </c>
      <c r="N68" s="21" t="s">
        <v>1689</v>
      </c>
      <c r="O68" s="19" t="s">
        <v>1711</v>
      </c>
      <c r="P68" s="745"/>
    </row>
    <row r="69" spans="1:17" ht="120.75" x14ac:dyDescent="0.25">
      <c r="A69" s="166" t="s">
        <v>4190</v>
      </c>
      <c r="B69" s="50" t="s">
        <v>3512</v>
      </c>
      <c r="C69" s="50"/>
      <c r="D69" s="50" t="s">
        <v>4253</v>
      </c>
      <c r="E69" s="336"/>
      <c r="F69" s="336"/>
      <c r="G69" s="283" t="s">
        <v>4217</v>
      </c>
      <c r="H69" s="283"/>
      <c r="I69" s="199"/>
      <c r="J69" s="190" t="s">
        <v>1312</v>
      </c>
      <c r="K69" s="19" t="s">
        <v>1352</v>
      </c>
      <c r="L69" s="283"/>
      <c r="M69" s="19" t="s">
        <v>2495</v>
      </c>
      <c r="N69" s="21" t="s">
        <v>1689</v>
      </c>
      <c r="O69" s="19" t="s">
        <v>1711</v>
      </c>
      <c r="P69" s="745"/>
    </row>
    <row r="70" spans="1:17" ht="39" x14ac:dyDescent="0.25">
      <c r="A70" s="166" t="s">
        <v>1928</v>
      </c>
      <c r="B70" s="76" t="s">
        <v>1924</v>
      </c>
      <c r="C70" s="76"/>
      <c r="D70" s="76"/>
      <c r="E70" s="327"/>
      <c r="F70" s="327"/>
      <c r="G70" s="284" t="s">
        <v>1924</v>
      </c>
      <c r="H70" s="284"/>
      <c r="I70" s="90"/>
      <c r="J70" s="228" t="s">
        <v>1665</v>
      </c>
      <c r="K70" s="227" t="s">
        <v>1665</v>
      </c>
      <c r="L70" s="284"/>
      <c r="M70" s="37" t="s">
        <v>1925</v>
      </c>
      <c r="N70" s="38" t="s">
        <v>1689</v>
      </c>
      <c r="O70" s="38"/>
      <c r="P70" s="742"/>
    </row>
    <row r="71" spans="1:17" ht="30.75" x14ac:dyDescent="0.25">
      <c r="A71" s="166" t="s">
        <v>1928</v>
      </c>
      <c r="B71" s="73" t="s">
        <v>1773</v>
      </c>
      <c r="C71" s="73"/>
      <c r="D71" s="73"/>
      <c r="E71" s="327"/>
      <c r="F71" s="327"/>
      <c r="G71" s="284" t="s">
        <v>1924</v>
      </c>
      <c r="H71" s="284"/>
      <c r="I71" s="90"/>
      <c r="J71" s="228" t="s">
        <v>1665</v>
      </c>
      <c r="K71" s="227" t="s">
        <v>1665</v>
      </c>
      <c r="L71" s="284"/>
      <c r="M71" s="37"/>
      <c r="N71" s="38"/>
      <c r="O71" s="38"/>
      <c r="P71" s="742"/>
    </row>
    <row r="72" spans="1:17" ht="77.25" x14ac:dyDescent="0.25">
      <c r="A72" s="166" t="s">
        <v>1928</v>
      </c>
      <c r="B72" s="50" t="s">
        <v>1774</v>
      </c>
      <c r="C72" s="50"/>
      <c r="D72" s="76" t="s">
        <v>3913</v>
      </c>
      <c r="E72" s="336"/>
      <c r="F72" s="336"/>
      <c r="G72" s="283" t="s">
        <v>1924</v>
      </c>
      <c r="H72" s="283"/>
      <c r="I72" s="181" t="s">
        <v>1775</v>
      </c>
      <c r="J72" s="190" t="s">
        <v>1569</v>
      </c>
      <c r="K72" s="19" t="s">
        <v>819</v>
      </c>
      <c r="L72" s="298" t="s">
        <v>1777</v>
      </c>
      <c r="M72" s="19" t="s">
        <v>1927</v>
      </c>
      <c r="N72" s="21" t="s">
        <v>1667</v>
      </c>
      <c r="O72" s="21" t="s">
        <v>1680</v>
      </c>
      <c r="P72" s="744"/>
    </row>
    <row r="73" spans="1:17" ht="102.75" x14ac:dyDescent="0.25">
      <c r="A73" s="166" t="s">
        <v>1928</v>
      </c>
      <c r="B73" s="50" t="s">
        <v>1780</v>
      </c>
      <c r="C73" s="50"/>
      <c r="D73" s="50" t="s">
        <v>4250</v>
      </c>
      <c r="E73" s="336"/>
      <c r="F73" s="336"/>
      <c r="G73" s="283" t="s">
        <v>1924</v>
      </c>
      <c r="H73" s="283"/>
      <c r="I73" s="181" t="s">
        <v>1757</v>
      </c>
      <c r="J73" s="190" t="s">
        <v>1928</v>
      </c>
      <c r="K73" s="19" t="s">
        <v>813</v>
      </c>
      <c r="L73" s="298" t="s">
        <v>1781</v>
      </c>
      <c r="M73" s="19" t="s">
        <v>4249</v>
      </c>
      <c r="N73" s="21" t="s">
        <v>1667</v>
      </c>
      <c r="O73" s="21" t="s">
        <v>1680</v>
      </c>
      <c r="P73" s="744"/>
    </row>
    <row r="74" spans="1:17" ht="90.75" x14ac:dyDescent="0.25">
      <c r="A74" s="166" t="s">
        <v>1928</v>
      </c>
      <c r="B74" s="186" t="s">
        <v>3535</v>
      </c>
      <c r="C74" s="186" t="s">
        <v>4236</v>
      </c>
      <c r="D74" s="186"/>
      <c r="E74" s="332" t="s">
        <v>1785</v>
      </c>
      <c r="F74" s="332"/>
      <c r="G74" s="283" t="s">
        <v>1924</v>
      </c>
      <c r="H74" s="283" t="s">
        <v>4176</v>
      </c>
      <c r="I74" s="181" t="s">
        <v>1744</v>
      </c>
      <c r="J74" s="190" t="s">
        <v>1569</v>
      </c>
      <c r="K74" s="19" t="s">
        <v>1786</v>
      </c>
      <c r="L74" s="283" t="s">
        <v>1787</v>
      </c>
      <c r="M74" s="19" t="s">
        <v>1723</v>
      </c>
      <c r="N74" s="19" t="s">
        <v>1667</v>
      </c>
      <c r="O74" s="19" t="s">
        <v>1670</v>
      </c>
      <c r="P74" s="747"/>
      <c r="Q74" s="728" t="s">
        <v>4266</v>
      </c>
    </row>
    <row r="75" spans="1:17" ht="39" x14ac:dyDescent="0.25">
      <c r="A75" s="166" t="s">
        <v>1928</v>
      </c>
      <c r="B75" s="50" t="s">
        <v>1788</v>
      </c>
      <c r="C75" s="50"/>
      <c r="D75" s="50"/>
      <c r="E75" s="336"/>
      <c r="F75" s="336"/>
      <c r="G75" s="283" t="s">
        <v>1924</v>
      </c>
      <c r="H75" s="283"/>
      <c r="I75" s="181"/>
      <c r="J75" s="190" t="s">
        <v>1928</v>
      </c>
      <c r="K75" s="19" t="s">
        <v>927</v>
      </c>
      <c r="L75" s="298" t="s">
        <v>1789</v>
      </c>
      <c r="M75" s="19" t="s">
        <v>1932</v>
      </c>
      <c r="N75" s="21" t="s">
        <v>1716</v>
      </c>
      <c r="O75" s="21" t="s">
        <v>1727</v>
      </c>
      <c r="P75" s="744"/>
    </row>
    <row r="76" spans="1:17" ht="102.75" x14ac:dyDescent="0.25">
      <c r="A76" s="166" t="s">
        <v>1928</v>
      </c>
      <c r="B76" s="50" t="s">
        <v>1791</v>
      </c>
      <c r="C76" s="50"/>
      <c r="D76" s="50"/>
      <c r="E76" s="336"/>
      <c r="F76" s="336"/>
      <c r="G76" s="283" t="s">
        <v>1924</v>
      </c>
      <c r="H76" s="283"/>
      <c r="I76" s="181"/>
      <c r="J76" s="190" t="s">
        <v>1928</v>
      </c>
      <c r="K76" s="19" t="s">
        <v>630</v>
      </c>
      <c r="L76" s="298" t="s">
        <v>1792</v>
      </c>
      <c r="M76" s="19" t="s">
        <v>1933</v>
      </c>
      <c r="N76" s="21" t="s">
        <v>1716</v>
      </c>
      <c r="O76" s="21" t="s">
        <v>1680</v>
      </c>
      <c r="P76" s="744"/>
    </row>
    <row r="77" spans="1:17" ht="26.25" x14ac:dyDescent="0.25">
      <c r="A77" s="166" t="s">
        <v>1928</v>
      </c>
      <c r="B77" s="50" t="s">
        <v>1795</v>
      </c>
      <c r="C77" s="50"/>
      <c r="D77" s="50"/>
      <c r="E77" s="336"/>
      <c r="F77" s="336"/>
      <c r="G77" s="283" t="s">
        <v>1924</v>
      </c>
      <c r="H77" s="283"/>
      <c r="I77" s="181"/>
      <c r="J77" s="190" t="s">
        <v>1928</v>
      </c>
      <c r="K77" s="19" t="s">
        <v>921</v>
      </c>
      <c r="L77" s="298" t="s">
        <v>1789</v>
      </c>
      <c r="M77" s="19" t="s">
        <v>1905</v>
      </c>
      <c r="N77" s="21" t="s">
        <v>1716</v>
      </c>
      <c r="O77" s="21" t="s">
        <v>1680</v>
      </c>
      <c r="P77" s="744"/>
    </row>
    <row r="78" spans="1:17" ht="26.25" x14ac:dyDescent="0.25">
      <c r="A78" s="166" t="s">
        <v>1928</v>
      </c>
      <c r="B78" s="50" t="s">
        <v>3712</v>
      </c>
      <c r="C78" s="50"/>
      <c r="D78" s="50"/>
      <c r="E78" s="336"/>
      <c r="F78" s="336"/>
      <c r="G78" s="283" t="s">
        <v>1924</v>
      </c>
      <c r="H78" s="283"/>
      <c r="I78" s="181" t="s">
        <v>1744</v>
      </c>
      <c r="J78" s="190" t="s">
        <v>1928</v>
      </c>
      <c r="K78" s="19" t="s">
        <v>929</v>
      </c>
      <c r="L78" s="299" t="s">
        <v>1797</v>
      </c>
      <c r="M78" s="19" t="s">
        <v>1935</v>
      </c>
      <c r="N78" s="21" t="s">
        <v>1667</v>
      </c>
      <c r="O78" s="21" t="s">
        <v>1670</v>
      </c>
      <c r="P78" s="744"/>
    </row>
    <row r="79" spans="1:17" ht="30.75" x14ac:dyDescent="0.25">
      <c r="A79" s="166" t="s">
        <v>1928</v>
      </c>
      <c r="B79" s="73" t="s">
        <v>1800</v>
      </c>
      <c r="C79" s="73"/>
      <c r="D79" s="73"/>
      <c r="E79" s="327"/>
      <c r="F79" s="327"/>
      <c r="G79" s="284" t="s">
        <v>1924</v>
      </c>
      <c r="H79" s="284"/>
      <c r="I79" s="90"/>
      <c r="J79" s="228" t="s">
        <v>1665</v>
      </c>
      <c r="K79" s="227" t="s">
        <v>1665</v>
      </c>
      <c r="L79" s="300"/>
      <c r="M79" s="37"/>
      <c r="N79" s="38"/>
      <c r="O79" s="38"/>
      <c r="P79" s="742"/>
    </row>
    <row r="80" spans="1:17" ht="51.75" x14ac:dyDescent="0.25">
      <c r="A80" s="166" t="s">
        <v>1928</v>
      </c>
      <c r="B80" s="187" t="s">
        <v>1801</v>
      </c>
      <c r="C80" s="187"/>
      <c r="D80" s="187"/>
      <c r="E80" s="332" t="s">
        <v>1785</v>
      </c>
      <c r="F80" s="332"/>
      <c r="G80" s="283" t="s">
        <v>1924</v>
      </c>
      <c r="H80" s="283" t="s">
        <v>4176</v>
      </c>
      <c r="I80" s="199" t="s">
        <v>1802</v>
      </c>
      <c r="J80" s="190" t="s">
        <v>1569</v>
      </c>
      <c r="K80" s="191" t="s">
        <v>1803</v>
      </c>
      <c r="L80" s="283" t="s">
        <v>1804</v>
      </c>
      <c r="M80" s="19" t="s">
        <v>1805</v>
      </c>
      <c r="N80" s="19" t="s">
        <v>1716</v>
      </c>
      <c r="O80" s="19" t="s">
        <v>1676</v>
      </c>
      <c r="P80" s="745"/>
    </row>
    <row r="81" spans="1:17" ht="90.75" x14ac:dyDescent="0.25">
      <c r="A81" s="166" t="s">
        <v>1928</v>
      </c>
      <c r="B81" s="188" t="s">
        <v>1807</v>
      </c>
      <c r="C81" s="186" t="s">
        <v>4236</v>
      </c>
      <c r="D81" s="188"/>
      <c r="E81" s="332" t="s">
        <v>1785</v>
      </c>
      <c r="F81" s="332"/>
      <c r="G81" s="283" t="s">
        <v>1924</v>
      </c>
      <c r="H81" s="283" t="s">
        <v>4176</v>
      </c>
      <c r="I81" s="199" t="s">
        <v>1802</v>
      </c>
      <c r="J81" s="190" t="s">
        <v>1569</v>
      </c>
      <c r="K81" s="191" t="s">
        <v>1917</v>
      </c>
      <c r="L81" s="283" t="s">
        <v>1809</v>
      </c>
      <c r="M81" s="19" t="s">
        <v>1809</v>
      </c>
      <c r="N81" s="19" t="s">
        <v>1667</v>
      </c>
      <c r="O81" s="19" t="s">
        <v>1676</v>
      </c>
      <c r="P81" s="728" t="s">
        <v>4315</v>
      </c>
      <c r="Q81" s="728"/>
    </row>
    <row r="82" spans="1:17" ht="128.25" x14ac:dyDescent="0.25">
      <c r="A82" s="166" t="s">
        <v>1928</v>
      </c>
      <c r="B82" s="182" t="s">
        <v>1811</v>
      </c>
      <c r="C82" s="182"/>
      <c r="D82" s="76" t="s">
        <v>3860</v>
      </c>
      <c r="E82" s="332" t="s">
        <v>1785</v>
      </c>
      <c r="F82" s="332"/>
      <c r="G82" s="283" t="s">
        <v>1924</v>
      </c>
      <c r="H82" s="283" t="s">
        <v>4176</v>
      </c>
      <c r="I82" s="199" t="s">
        <v>1802</v>
      </c>
      <c r="J82" s="190" t="s">
        <v>1569</v>
      </c>
      <c r="K82" s="191" t="s">
        <v>1812</v>
      </c>
      <c r="L82" s="283" t="s">
        <v>1813</v>
      </c>
      <c r="M82" s="19" t="s">
        <v>1805</v>
      </c>
      <c r="N82" s="19"/>
      <c r="O82" s="19"/>
      <c r="P82" s="751" t="s">
        <v>4314</v>
      </c>
    </row>
    <row r="83" spans="1:17" ht="77.25" x14ac:dyDescent="0.25">
      <c r="A83" s="166" t="s">
        <v>1928</v>
      </c>
      <c r="B83" s="50" t="s">
        <v>1815</v>
      </c>
      <c r="C83" s="50"/>
      <c r="D83" s="50"/>
      <c r="E83" s="336"/>
      <c r="F83" s="336"/>
      <c r="G83" s="283" t="s">
        <v>1924</v>
      </c>
      <c r="H83" s="283"/>
      <c r="I83" s="199" t="s">
        <v>1802</v>
      </c>
      <c r="J83" s="190" t="s">
        <v>1928</v>
      </c>
      <c r="K83" s="19" t="s">
        <v>821</v>
      </c>
      <c r="L83" s="299" t="s">
        <v>1816</v>
      </c>
      <c r="M83" s="19" t="s">
        <v>1936</v>
      </c>
      <c r="N83" s="21" t="s">
        <v>1667</v>
      </c>
      <c r="O83" s="21" t="s">
        <v>1676</v>
      </c>
      <c r="P83" s="744"/>
    </row>
    <row r="84" spans="1:17" ht="64.5" x14ac:dyDescent="0.25">
      <c r="A84" s="166" t="s">
        <v>1928</v>
      </c>
      <c r="B84" s="50" t="s">
        <v>1818</v>
      </c>
      <c r="C84" s="50"/>
      <c r="D84" s="50"/>
      <c r="E84" s="336"/>
      <c r="F84" s="336"/>
      <c r="G84" s="283" t="s">
        <v>1924</v>
      </c>
      <c r="H84" s="283"/>
      <c r="I84" s="199" t="s">
        <v>1802</v>
      </c>
      <c r="J84" s="190" t="s">
        <v>1928</v>
      </c>
      <c r="K84" s="19" t="s">
        <v>815</v>
      </c>
      <c r="L84" s="299" t="s">
        <v>1819</v>
      </c>
      <c r="M84" s="19" t="s">
        <v>1937</v>
      </c>
      <c r="N84" s="21" t="s">
        <v>1716</v>
      </c>
      <c r="O84" s="21" t="s">
        <v>1676</v>
      </c>
      <c r="P84" s="744"/>
    </row>
    <row r="85" spans="1:17" ht="45.75" x14ac:dyDescent="0.25">
      <c r="A85" s="166" t="s">
        <v>1928</v>
      </c>
      <c r="B85" s="72" t="s">
        <v>1820</v>
      </c>
      <c r="C85" s="72"/>
      <c r="D85" s="72"/>
      <c r="E85" s="327"/>
      <c r="F85" s="327"/>
      <c r="G85" s="284" t="s">
        <v>1924</v>
      </c>
      <c r="H85" s="284"/>
      <c r="I85" s="90"/>
      <c r="J85" s="228" t="s">
        <v>1665</v>
      </c>
      <c r="K85" s="227" t="s">
        <v>1665</v>
      </c>
      <c r="L85" s="300"/>
      <c r="M85" s="37"/>
      <c r="N85" s="38"/>
      <c r="O85" s="38"/>
      <c r="P85" s="742"/>
    </row>
    <row r="86" spans="1:17" ht="396" x14ac:dyDescent="0.25">
      <c r="A86" s="166" t="s">
        <v>1928</v>
      </c>
      <c r="B86" s="187" t="s">
        <v>3104</v>
      </c>
      <c r="C86" s="186" t="s">
        <v>4236</v>
      </c>
      <c r="D86" s="187"/>
      <c r="E86" s="332" t="s">
        <v>1785</v>
      </c>
      <c r="F86" s="332"/>
      <c r="G86" s="283" t="s">
        <v>1924</v>
      </c>
      <c r="H86" s="283" t="s">
        <v>4176</v>
      </c>
      <c r="I86" s="181" t="s">
        <v>1938</v>
      </c>
      <c r="J86" s="190" t="s">
        <v>1928</v>
      </c>
      <c r="K86" s="19" t="s">
        <v>1822</v>
      </c>
      <c r="L86" s="283" t="s">
        <v>1939</v>
      </c>
      <c r="M86" s="230" t="s">
        <v>1939</v>
      </c>
      <c r="N86" s="19" t="s">
        <v>1667</v>
      </c>
      <c r="O86" s="19" t="s">
        <v>1680</v>
      </c>
      <c r="P86" s="751" t="s">
        <v>4314</v>
      </c>
    </row>
    <row r="87" spans="1:17" ht="115.5" x14ac:dyDescent="0.25">
      <c r="A87" s="166" t="s">
        <v>1928</v>
      </c>
      <c r="B87" s="187" t="s">
        <v>1824</v>
      </c>
      <c r="C87" s="186" t="s">
        <v>4236</v>
      </c>
      <c r="D87" s="76" t="s">
        <v>4020</v>
      </c>
      <c r="E87" s="332" t="s">
        <v>1785</v>
      </c>
      <c r="F87" s="332"/>
      <c r="G87" s="283" t="s">
        <v>1924</v>
      </c>
      <c r="H87" s="283" t="s">
        <v>4176</v>
      </c>
      <c r="I87" s="181" t="s">
        <v>1825</v>
      </c>
      <c r="J87" s="190" t="s">
        <v>1928</v>
      </c>
      <c r="K87" s="19" t="s">
        <v>1826</v>
      </c>
      <c r="L87" s="283" t="s">
        <v>1827</v>
      </c>
      <c r="M87" s="19" t="s">
        <v>1827</v>
      </c>
      <c r="N87" s="19" t="s">
        <v>1667</v>
      </c>
      <c r="O87" s="19" t="s">
        <v>1828</v>
      </c>
      <c r="P87" s="751" t="s">
        <v>4314</v>
      </c>
    </row>
    <row r="88" spans="1:17" ht="90.75" x14ac:dyDescent="0.25">
      <c r="A88" s="166" t="s">
        <v>1928</v>
      </c>
      <c r="B88" s="187" t="s">
        <v>2993</v>
      </c>
      <c r="C88" s="186" t="s">
        <v>4236</v>
      </c>
      <c r="D88" s="187"/>
      <c r="E88" s="332" t="s">
        <v>1785</v>
      </c>
      <c r="F88" s="332"/>
      <c r="G88" s="283" t="s">
        <v>1924</v>
      </c>
      <c r="H88" s="283" t="s">
        <v>4176</v>
      </c>
      <c r="I88" s="181" t="s">
        <v>1831</v>
      </c>
      <c r="J88" s="190" t="s">
        <v>1928</v>
      </c>
      <c r="K88" s="19" t="s">
        <v>1179</v>
      </c>
      <c r="L88" s="283" t="s">
        <v>1832</v>
      </c>
      <c r="M88" s="19" t="s">
        <v>1832</v>
      </c>
      <c r="N88" s="229" t="s">
        <v>1667</v>
      </c>
      <c r="O88" s="229" t="s">
        <v>1727</v>
      </c>
      <c r="P88" s="748" t="s">
        <v>4314</v>
      </c>
    </row>
    <row r="89" spans="1:17" ht="30.75" x14ac:dyDescent="0.25">
      <c r="A89" s="166" t="s">
        <v>1928</v>
      </c>
      <c r="B89" s="72" t="s">
        <v>1833</v>
      </c>
      <c r="C89" s="72"/>
      <c r="D89" s="72"/>
      <c r="E89" s="327"/>
      <c r="F89" s="327"/>
      <c r="G89" s="284" t="s">
        <v>1924</v>
      </c>
      <c r="H89" s="284"/>
      <c r="I89" s="90"/>
      <c r="J89" s="228" t="s">
        <v>1665</v>
      </c>
      <c r="K89" s="227" t="s">
        <v>1665</v>
      </c>
      <c r="L89" s="284"/>
      <c r="M89" s="37"/>
      <c r="N89" s="231"/>
      <c r="O89" s="231"/>
      <c r="P89" s="749"/>
    </row>
    <row r="90" spans="1:17" ht="26.25" x14ac:dyDescent="0.25">
      <c r="A90" s="166" t="s">
        <v>1928</v>
      </c>
      <c r="B90" s="50" t="s">
        <v>1845</v>
      </c>
      <c r="C90" s="50"/>
      <c r="D90" s="50"/>
      <c r="E90" s="336"/>
      <c r="F90" s="336"/>
      <c r="G90" s="283" t="s">
        <v>1924</v>
      </c>
      <c r="H90" s="283"/>
      <c r="I90" s="181" t="s">
        <v>1744</v>
      </c>
      <c r="J90" s="190" t="s">
        <v>1928</v>
      </c>
      <c r="K90" s="19" t="s">
        <v>931</v>
      </c>
      <c r="L90" s="299" t="s">
        <v>1797</v>
      </c>
      <c r="M90" s="19" t="s">
        <v>1940</v>
      </c>
      <c r="N90" s="21" t="s">
        <v>1667</v>
      </c>
      <c r="O90" s="21" t="s">
        <v>1670</v>
      </c>
      <c r="P90" s="744"/>
    </row>
    <row r="91" spans="1:17" ht="39" x14ac:dyDescent="0.25">
      <c r="A91" s="166" t="s">
        <v>1928</v>
      </c>
      <c r="B91" s="50" t="s">
        <v>1847</v>
      </c>
      <c r="C91" s="50"/>
      <c r="D91" s="50"/>
      <c r="E91" s="336"/>
      <c r="F91" s="336"/>
      <c r="G91" s="283" t="s">
        <v>1924</v>
      </c>
      <c r="H91" s="283"/>
      <c r="I91" s="181" t="s">
        <v>1753</v>
      </c>
      <c r="J91" s="190" t="s">
        <v>1928</v>
      </c>
      <c r="K91" s="19" t="s">
        <v>933</v>
      </c>
      <c r="L91" s="299" t="s">
        <v>1848</v>
      </c>
      <c r="M91" s="19" t="s">
        <v>1849</v>
      </c>
      <c r="N91" s="21" t="s">
        <v>1667</v>
      </c>
      <c r="O91" s="21" t="s">
        <v>1670</v>
      </c>
      <c r="P91" s="744"/>
    </row>
    <row r="92" spans="1:17" ht="51.75" x14ac:dyDescent="0.25">
      <c r="A92" s="166" t="s">
        <v>1928</v>
      </c>
      <c r="B92" s="50" t="s">
        <v>1842</v>
      </c>
      <c r="C92" s="50"/>
      <c r="D92" s="50"/>
      <c r="E92" s="332" t="s">
        <v>1750</v>
      </c>
      <c r="F92" s="332"/>
      <c r="G92" s="283" t="s">
        <v>1924</v>
      </c>
      <c r="H92" s="283"/>
      <c r="I92" s="181" t="s">
        <v>1753</v>
      </c>
      <c r="J92" s="190" t="s">
        <v>1928</v>
      </c>
      <c r="K92" s="19" t="s">
        <v>935</v>
      </c>
      <c r="L92" s="299" t="s">
        <v>1941</v>
      </c>
      <c r="M92" s="19" t="s">
        <v>1942</v>
      </c>
      <c r="N92" s="21" t="s">
        <v>1667</v>
      </c>
      <c r="O92" s="21" t="s">
        <v>1670</v>
      </c>
      <c r="P92" s="744"/>
    </row>
    <row r="93" spans="1:17" ht="30.75" x14ac:dyDescent="0.25">
      <c r="A93" s="166" t="s">
        <v>1928</v>
      </c>
      <c r="B93" s="73" t="s">
        <v>1844</v>
      </c>
      <c r="C93" s="73"/>
      <c r="D93" s="73"/>
      <c r="E93" s="327"/>
      <c r="F93" s="327"/>
      <c r="G93" s="284" t="s">
        <v>1924</v>
      </c>
      <c r="H93" s="284"/>
      <c r="I93" s="90"/>
      <c r="J93" s="228" t="s">
        <v>1665</v>
      </c>
      <c r="K93" s="227" t="s">
        <v>1665</v>
      </c>
      <c r="L93" s="300"/>
      <c r="M93" s="37"/>
      <c r="N93" s="38"/>
      <c r="O93" s="38"/>
      <c r="P93" s="742"/>
    </row>
    <row r="94" spans="1:17" ht="30.75" x14ac:dyDescent="0.25">
      <c r="A94" s="166" t="s">
        <v>1928</v>
      </c>
      <c r="B94" s="50" t="s">
        <v>1850</v>
      </c>
      <c r="C94" s="50"/>
      <c r="D94" s="50" t="s">
        <v>4094</v>
      </c>
      <c r="E94" s="332" t="s">
        <v>1750</v>
      </c>
      <c r="F94" s="332"/>
      <c r="G94" s="283" t="s">
        <v>1924</v>
      </c>
      <c r="H94" s="283"/>
      <c r="I94" s="181" t="s">
        <v>1753</v>
      </c>
      <c r="J94" s="190" t="s">
        <v>1928</v>
      </c>
      <c r="K94" s="19" t="s">
        <v>740</v>
      </c>
      <c r="L94" s="299" t="s">
        <v>1943</v>
      </c>
      <c r="M94" s="19" t="s">
        <v>4095</v>
      </c>
      <c r="N94" s="21" t="s">
        <v>1667</v>
      </c>
      <c r="O94" s="21" t="s">
        <v>1670</v>
      </c>
      <c r="P94" s="744"/>
    </row>
    <row r="95" spans="1:17" ht="39" x14ac:dyDescent="0.25">
      <c r="A95" s="166" t="s">
        <v>1928</v>
      </c>
      <c r="B95" s="50" t="s">
        <v>1852</v>
      </c>
      <c r="C95" s="50"/>
      <c r="D95" s="50"/>
      <c r="E95" s="336"/>
      <c r="F95" s="336"/>
      <c r="G95" s="283" t="s">
        <v>1924</v>
      </c>
      <c r="H95" s="283"/>
      <c r="I95" s="181" t="s">
        <v>1853</v>
      </c>
      <c r="J95" s="190" t="s">
        <v>1928</v>
      </c>
      <c r="K95" s="19" t="s">
        <v>688</v>
      </c>
      <c r="L95" s="301" t="s">
        <v>1854</v>
      </c>
      <c r="M95" s="19" t="s">
        <v>1855</v>
      </c>
      <c r="N95" s="21" t="s">
        <v>1667</v>
      </c>
      <c r="O95" s="21" t="s">
        <v>1764</v>
      </c>
      <c r="P95" s="744"/>
    </row>
    <row r="96" spans="1:17" ht="51.75" x14ac:dyDescent="0.25">
      <c r="A96" s="166" t="s">
        <v>1928</v>
      </c>
      <c r="B96" s="50" t="s">
        <v>1857</v>
      </c>
      <c r="C96" s="50"/>
      <c r="D96" s="50"/>
      <c r="E96" s="336"/>
      <c r="F96" s="336"/>
      <c r="G96" s="283" t="s">
        <v>1924</v>
      </c>
      <c r="H96" s="283"/>
      <c r="I96" s="181" t="s">
        <v>1858</v>
      </c>
      <c r="J96" s="190" t="s">
        <v>1928</v>
      </c>
      <c r="K96" s="19" t="s">
        <v>754</v>
      </c>
      <c r="L96" s="301" t="s">
        <v>1859</v>
      </c>
      <c r="M96" s="19" t="s">
        <v>1860</v>
      </c>
      <c r="N96" s="21" t="s">
        <v>1667</v>
      </c>
      <c r="O96" s="21" t="s">
        <v>1764</v>
      </c>
      <c r="P96" s="744"/>
    </row>
    <row r="97" spans="1:16" ht="39" x14ac:dyDescent="0.25">
      <c r="A97" s="166" t="s">
        <v>1928</v>
      </c>
      <c r="B97" s="50" t="s">
        <v>1862</v>
      </c>
      <c r="C97" s="50"/>
      <c r="D97" s="50"/>
      <c r="E97" s="336"/>
      <c r="F97" s="336"/>
      <c r="G97" s="283" t="s">
        <v>1924</v>
      </c>
      <c r="H97" s="283"/>
      <c r="I97" s="181" t="s">
        <v>1863</v>
      </c>
      <c r="J97" s="190" t="s">
        <v>1928</v>
      </c>
      <c r="K97" s="19" t="s">
        <v>752</v>
      </c>
      <c r="L97" s="301" t="s">
        <v>1864</v>
      </c>
      <c r="M97" s="19" t="s">
        <v>1865</v>
      </c>
      <c r="N97" s="21" t="s">
        <v>1667</v>
      </c>
      <c r="O97" s="21" t="s">
        <v>1764</v>
      </c>
      <c r="P97" s="744"/>
    </row>
    <row r="98" spans="1:16" ht="39" x14ac:dyDescent="0.25">
      <c r="A98" s="166" t="s">
        <v>1928</v>
      </c>
      <c r="B98" s="50" t="s">
        <v>1869</v>
      </c>
      <c r="C98" s="50"/>
      <c r="D98" s="50"/>
      <c r="E98" s="336"/>
      <c r="F98" s="336"/>
      <c r="G98" s="283" t="s">
        <v>1924</v>
      </c>
      <c r="H98" s="283"/>
      <c r="I98" s="181" t="s">
        <v>1825</v>
      </c>
      <c r="J98" s="190" t="s">
        <v>1928</v>
      </c>
      <c r="K98" s="19" t="s">
        <v>817</v>
      </c>
      <c r="L98" s="299" t="s">
        <v>1870</v>
      </c>
      <c r="M98" s="19" t="s">
        <v>1944</v>
      </c>
      <c r="N98" s="21" t="s">
        <v>1667</v>
      </c>
      <c r="O98" s="21" t="s">
        <v>1764</v>
      </c>
      <c r="P98" s="744"/>
    </row>
    <row r="99" spans="1:16" ht="90.75" x14ac:dyDescent="0.25">
      <c r="A99" s="166" t="s">
        <v>1928</v>
      </c>
      <c r="B99" s="187" t="s">
        <v>1872</v>
      </c>
      <c r="C99" s="186" t="s">
        <v>4236</v>
      </c>
      <c r="D99" s="50" t="s">
        <v>4235</v>
      </c>
      <c r="E99" s="332" t="s">
        <v>1785</v>
      </c>
      <c r="F99" s="332"/>
      <c r="G99" s="283" t="s">
        <v>1924</v>
      </c>
      <c r="H99" s="283" t="s">
        <v>4176</v>
      </c>
      <c r="I99" s="181"/>
      <c r="J99" s="190" t="s">
        <v>1928</v>
      </c>
      <c r="K99" s="19" t="s">
        <v>1873</v>
      </c>
      <c r="L99" s="283"/>
      <c r="M99" s="19" t="s">
        <v>1874</v>
      </c>
      <c r="N99" s="19" t="s">
        <v>1667</v>
      </c>
      <c r="O99" s="19" t="s">
        <v>1764</v>
      </c>
      <c r="P99" s="751" t="s">
        <v>4314</v>
      </c>
    </row>
    <row r="100" spans="1:16" ht="75.75" x14ac:dyDescent="0.25">
      <c r="A100" s="166" t="s">
        <v>1928</v>
      </c>
      <c r="B100" s="187" t="s">
        <v>3107</v>
      </c>
      <c r="C100" s="186" t="s">
        <v>4248</v>
      </c>
      <c r="D100" s="187"/>
      <c r="E100" s="332" t="s">
        <v>1785</v>
      </c>
      <c r="F100" s="332"/>
      <c r="G100" s="283" t="s">
        <v>1924</v>
      </c>
      <c r="H100" s="283" t="s">
        <v>4176</v>
      </c>
      <c r="I100" s="181" t="s">
        <v>1876</v>
      </c>
      <c r="J100" s="190" t="s">
        <v>1928</v>
      </c>
      <c r="K100" s="19" t="s">
        <v>1877</v>
      </c>
      <c r="L100" s="283"/>
      <c r="M100" s="19" t="s">
        <v>1878</v>
      </c>
      <c r="N100" s="19" t="s">
        <v>1667</v>
      </c>
      <c r="O100" s="19" t="s">
        <v>1764</v>
      </c>
      <c r="P100" s="751" t="s">
        <v>4314</v>
      </c>
    </row>
    <row r="101" spans="1:16" ht="45.75" x14ac:dyDescent="0.25">
      <c r="A101" s="166" t="s">
        <v>1928</v>
      </c>
      <c r="B101" s="187" t="s">
        <v>1879</v>
      </c>
      <c r="C101" s="187"/>
      <c r="D101" s="187"/>
      <c r="E101" s="332" t="s">
        <v>1785</v>
      </c>
      <c r="F101" s="332"/>
      <c r="G101" s="283" t="s">
        <v>1924</v>
      </c>
      <c r="H101" s="283" t="s">
        <v>4176</v>
      </c>
      <c r="I101" s="181" t="s">
        <v>1945</v>
      </c>
      <c r="J101" s="190" t="s">
        <v>1928</v>
      </c>
      <c r="K101" s="19" t="s">
        <v>1881</v>
      </c>
      <c r="L101" s="283"/>
      <c r="M101" s="19" t="s">
        <v>1882</v>
      </c>
      <c r="N101" s="19"/>
      <c r="O101" s="19"/>
      <c r="P101" s="745"/>
    </row>
    <row r="102" spans="1:16" ht="30.75" x14ac:dyDescent="0.25">
      <c r="A102" s="166" t="s">
        <v>1928</v>
      </c>
      <c r="B102" s="187" t="s">
        <v>1883</v>
      </c>
      <c r="C102" s="187"/>
      <c r="D102" s="187"/>
      <c r="E102" s="332" t="s">
        <v>1785</v>
      </c>
      <c r="F102" s="332"/>
      <c r="G102" s="283" t="s">
        <v>1924</v>
      </c>
      <c r="H102" s="283" t="s">
        <v>4176</v>
      </c>
      <c r="I102" s="181" t="s">
        <v>1945</v>
      </c>
      <c r="J102" s="190" t="s">
        <v>1928</v>
      </c>
      <c r="K102" s="19" t="s">
        <v>1884</v>
      </c>
      <c r="L102" s="283"/>
      <c r="M102" s="19" t="s">
        <v>1885</v>
      </c>
      <c r="N102" s="19"/>
      <c r="O102" s="19"/>
      <c r="P102" s="745"/>
    </row>
    <row r="103" spans="1:16" ht="60.75" x14ac:dyDescent="0.25">
      <c r="A103" s="166" t="s">
        <v>1928</v>
      </c>
      <c r="B103" s="72" t="s">
        <v>1948</v>
      </c>
      <c r="C103" s="72"/>
      <c r="D103" s="72"/>
      <c r="E103" s="327"/>
      <c r="F103" s="327"/>
      <c r="G103" s="284" t="s">
        <v>1924</v>
      </c>
      <c r="H103" s="284"/>
      <c r="I103" s="90"/>
      <c r="J103" s="228" t="s">
        <v>1665</v>
      </c>
      <c r="K103" s="227" t="s">
        <v>1665</v>
      </c>
      <c r="L103" s="284"/>
      <c r="M103" s="37"/>
      <c r="N103" s="38"/>
      <c r="O103" s="38"/>
      <c r="P103" s="742"/>
    </row>
    <row r="104" spans="1:16" ht="45.75" x14ac:dyDescent="0.25">
      <c r="A104" s="166" t="s">
        <v>1928</v>
      </c>
      <c r="B104" s="50" t="s">
        <v>3713</v>
      </c>
      <c r="C104" s="50"/>
      <c r="D104" s="50"/>
      <c r="E104" s="336"/>
      <c r="F104" s="336"/>
      <c r="G104" s="283" t="s">
        <v>1924</v>
      </c>
      <c r="H104" s="283"/>
      <c r="I104" s="181" t="s">
        <v>1949</v>
      </c>
      <c r="J104" s="190" t="s">
        <v>1928</v>
      </c>
      <c r="K104" s="19" t="s">
        <v>1571</v>
      </c>
      <c r="L104" s="303" t="s">
        <v>1950</v>
      </c>
      <c r="M104" s="19" t="s">
        <v>1951</v>
      </c>
      <c r="N104" s="21" t="s">
        <v>1667</v>
      </c>
      <c r="O104" s="21" t="s">
        <v>1764</v>
      </c>
      <c r="P104" s="744"/>
    </row>
    <row r="105" spans="1:16" ht="90" x14ac:dyDescent="0.25">
      <c r="A105" s="166" t="s">
        <v>1928</v>
      </c>
      <c r="B105" s="50" t="s">
        <v>1952</v>
      </c>
      <c r="C105" s="50"/>
      <c r="D105" s="50"/>
      <c r="E105" s="336"/>
      <c r="F105" s="336"/>
      <c r="G105" s="283" t="s">
        <v>1924</v>
      </c>
      <c r="H105" s="283"/>
      <c r="I105" s="181" t="s">
        <v>1953</v>
      </c>
      <c r="J105" s="190" t="s">
        <v>1928</v>
      </c>
      <c r="K105" s="19" t="s">
        <v>1615</v>
      </c>
      <c r="L105" s="303" t="s">
        <v>1950</v>
      </c>
      <c r="M105" s="19" t="s">
        <v>1954</v>
      </c>
      <c r="N105" s="21" t="s">
        <v>1667</v>
      </c>
      <c r="O105" s="21" t="s">
        <v>1764</v>
      </c>
      <c r="P105" s="744"/>
    </row>
    <row r="106" spans="1:16" ht="51.75" x14ac:dyDescent="0.25">
      <c r="A106" s="166" t="s">
        <v>1928</v>
      </c>
      <c r="B106" s="50" t="s">
        <v>1955</v>
      </c>
      <c r="C106" s="50"/>
      <c r="D106" s="50"/>
      <c r="E106" s="336"/>
      <c r="F106" s="336"/>
      <c r="G106" s="283" t="s">
        <v>1924</v>
      </c>
      <c r="H106" s="283"/>
      <c r="I106" s="181" t="s">
        <v>1956</v>
      </c>
      <c r="J106" s="190" t="s">
        <v>1928</v>
      </c>
      <c r="K106" s="19" t="s">
        <v>1619</v>
      </c>
      <c r="L106" s="303" t="s">
        <v>1950</v>
      </c>
      <c r="M106" s="19" t="s">
        <v>1957</v>
      </c>
      <c r="N106" s="21" t="s">
        <v>1667</v>
      </c>
      <c r="O106" s="21" t="s">
        <v>1764</v>
      </c>
      <c r="P106" s="744"/>
    </row>
    <row r="107" spans="1:16" ht="90.75" x14ac:dyDescent="0.25">
      <c r="A107" s="166" t="s">
        <v>1928</v>
      </c>
      <c r="B107" s="50" t="s">
        <v>1961</v>
      </c>
      <c r="C107" s="186" t="s">
        <v>4236</v>
      </c>
      <c r="D107" s="50"/>
      <c r="E107" s="332" t="s">
        <v>1785</v>
      </c>
      <c r="F107" s="332"/>
      <c r="G107" s="283" t="s">
        <v>1924</v>
      </c>
      <c r="H107" s="283" t="s">
        <v>4176</v>
      </c>
      <c r="I107" s="181" t="s">
        <v>1949</v>
      </c>
      <c r="J107" s="190" t="s">
        <v>1928</v>
      </c>
      <c r="K107" s="19" t="s">
        <v>1962</v>
      </c>
      <c r="L107" s="283"/>
      <c r="M107" s="19" t="s">
        <v>1963</v>
      </c>
      <c r="N107" s="21" t="s">
        <v>1667</v>
      </c>
      <c r="O107" s="21" t="s">
        <v>1828</v>
      </c>
      <c r="P107" s="751" t="s">
        <v>4314</v>
      </c>
    </row>
    <row r="108" spans="1:16" ht="90.75" x14ac:dyDescent="0.25">
      <c r="A108" s="166" t="s">
        <v>1928</v>
      </c>
      <c r="B108" s="50" t="s">
        <v>1964</v>
      </c>
      <c r="C108" s="186" t="s">
        <v>4236</v>
      </c>
      <c r="D108" s="50"/>
      <c r="E108" s="332" t="s">
        <v>1785</v>
      </c>
      <c r="F108" s="332"/>
      <c r="G108" s="283" t="s">
        <v>1924</v>
      </c>
      <c r="H108" s="283" t="s">
        <v>4176</v>
      </c>
      <c r="I108" s="181" t="s">
        <v>1949</v>
      </c>
      <c r="J108" s="190" t="s">
        <v>1928</v>
      </c>
      <c r="K108" s="19" t="s">
        <v>1965</v>
      </c>
      <c r="L108" s="283"/>
      <c r="M108" s="19" t="s">
        <v>1963</v>
      </c>
      <c r="N108" s="21" t="s">
        <v>1667</v>
      </c>
      <c r="O108" s="21" t="s">
        <v>1828</v>
      </c>
      <c r="P108" s="751" t="s">
        <v>4314</v>
      </c>
    </row>
    <row r="109" spans="1:16" ht="90.75" x14ac:dyDescent="0.25">
      <c r="A109" s="166" t="s">
        <v>1928</v>
      </c>
      <c r="B109" s="50" t="s">
        <v>1966</v>
      </c>
      <c r="C109" s="186" t="s">
        <v>4236</v>
      </c>
      <c r="D109" s="50"/>
      <c r="E109" s="332" t="s">
        <v>1785</v>
      </c>
      <c r="F109" s="332"/>
      <c r="G109" s="283" t="s">
        <v>1924</v>
      </c>
      <c r="H109" s="283" t="s">
        <v>4176</v>
      </c>
      <c r="I109" s="181" t="s">
        <v>1949</v>
      </c>
      <c r="J109" s="190" t="s">
        <v>1928</v>
      </c>
      <c r="K109" s="19" t="s">
        <v>1967</v>
      </c>
      <c r="L109" s="283"/>
      <c r="M109" s="19" t="s">
        <v>1963</v>
      </c>
      <c r="N109" s="21" t="s">
        <v>1667</v>
      </c>
      <c r="O109" s="21" t="s">
        <v>1828</v>
      </c>
      <c r="P109" s="751" t="s">
        <v>4314</v>
      </c>
    </row>
    <row r="110" spans="1:16" ht="90.75" x14ac:dyDescent="0.25">
      <c r="A110" s="166" t="s">
        <v>1928</v>
      </c>
      <c r="B110" s="50" t="s">
        <v>1968</v>
      </c>
      <c r="C110" s="186" t="s">
        <v>4236</v>
      </c>
      <c r="D110" s="50"/>
      <c r="E110" s="332" t="s">
        <v>1785</v>
      </c>
      <c r="F110" s="332"/>
      <c r="G110" s="283" t="s">
        <v>1924</v>
      </c>
      <c r="H110" s="283" t="s">
        <v>4176</v>
      </c>
      <c r="I110" s="181" t="s">
        <v>1949</v>
      </c>
      <c r="J110" s="190" t="s">
        <v>1928</v>
      </c>
      <c r="K110" s="19" t="s">
        <v>1969</v>
      </c>
      <c r="L110" s="283"/>
      <c r="M110" s="19" t="s">
        <v>1963</v>
      </c>
      <c r="N110" s="21" t="s">
        <v>1667</v>
      </c>
      <c r="O110" s="21" t="s">
        <v>1828</v>
      </c>
      <c r="P110" s="751" t="s">
        <v>4314</v>
      </c>
    </row>
    <row r="111" spans="1:16" ht="60.75" x14ac:dyDescent="0.25">
      <c r="A111" s="166" t="s">
        <v>1928</v>
      </c>
      <c r="B111" s="72" t="s">
        <v>1886</v>
      </c>
      <c r="C111" s="72"/>
      <c r="D111" s="72"/>
      <c r="E111" s="327"/>
      <c r="F111" s="327"/>
      <c r="G111" s="284" t="s">
        <v>1924</v>
      </c>
      <c r="H111" s="284"/>
      <c r="I111" s="90"/>
      <c r="J111" s="228" t="s">
        <v>1665</v>
      </c>
      <c r="K111" s="227" t="s">
        <v>1665</v>
      </c>
      <c r="L111" s="284"/>
      <c r="M111" s="37"/>
      <c r="N111" s="38"/>
      <c r="O111" s="38"/>
      <c r="P111" s="742"/>
    </row>
    <row r="112" spans="1:16" ht="64.5" x14ac:dyDescent="0.25">
      <c r="A112" s="166" t="s">
        <v>1928</v>
      </c>
      <c r="B112" s="189" t="s">
        <v>1887</v>
      </c>
      <c r="C112" s="189"/>
      <c r="D112" s="189"/>
      <c r="E112" s="332" t="s">
        <v>1750</v>
      </c>
      <c r="F112" s="332"/>
      <c r="G112" s="283" t="s">
        <v>1924</v>
      </c>
      <c r="H112" s="283"/>
      <c r="I112" s="181" t="s">
        <v>1953</v>
      </c>
      <c r="J112" s="190" t="s">
        <v>1928</v>
      </c>
      <c r="K112" s="19" t="s">
        <v>1613</v>
      </c>
      <c r="L112" s="303" t="s">
        <v>1950</v>
      </c>
      <c r="M112" s="19" t="s">
        <v>1890</v>
      </c>
      <c r="N112" s="19"/>
      <c r="O112" s="19"/>
      <c r="P112" s="745"/>
    </row>
    <row r="113" spans="1:16" ht="51.75" x14ac:dyDescent="0.25">
      <c r="A113" s="166" t="s">
        <v>1928</v>
      </c>
      <c r="B113" s="189" t="s">
        <v>1891</v>
      </c>
      <c r="C113" s="189"/>
      <c r="D113" s="189"/>
      <c r="E113" s="332" t="s">
        <v>1750</v>
      </c>
      <c r="F113" s="332"/>
      <c r="G113" s="283" t="s">
        <v>1924</v>
      </c>
      <c r="H113" s="283"/>
      <c r="I113" s="181" t="s">
        <v>1956</v>
      </c>
      <c r="J113" s="190" t="s">
        <v>1928</v>
      </c>
      <c r="K113" s="19" t="s">
        <v>1617</v>
      </c>
      <c r="L113" s="303" t="s">
        <v>1950</v>
      </c>
      <c r="M113" s="19" t="s">
        <v>1894</v>
      </c>
      <c r="N113" s="19"/>
      <c r="O113" s="19"/>
      <c r="P113" s="745"/>
    </row>
    <row r="114" spans="1:16" ht="36" x14ac:dyDescent="0.25">
      <c r="A114" s="166" t="s">
        <v>1928</v>
      </c>
      <c r="B114" s="76" t="s">
        <v>3716</v>
      </c>
      <c r="C114" s="76"/>
      <c r="D114" s="76"/>
      <c r="G114" s="284" t="s">
        <v>1972</v>
      </c>
      <c r="H114" s="284"/>
      <c r="I114" s="90"/>
      <c r="J114" s="228" t="s">
        <v>1665</v>
      </c>
      <c r="K114" s="227" t="s">
        <v>1665</v>
      </c>
      <c r="L114" s="304"/>
      <c r="M114" s="37"/>
      <c r="N114" s="37"/>
      <c r="O114" s="37"/>
      <c r="P114" s="746"/>
    </row>
    <row r="115" spans="1:16" ht="30.75" x14ac:dyDescent="0.25">
      <c r="A115" s="166" t="s">
        <v>1928</v>
      </c>
      <c r="B115" s="73" t="s">
        <v>1773</v>
      </c>
      <c r="C115" s="73"/>
      <c r="D115" s="73"/>
      <c r="E115" s="327"/>
      <c r="F115" s="327"/>
      <c r="G115" s="284" t="s">
        <v>1972</v>
      </c>
      <c r="H115" s="284"/>
      <c r="I115" s="90"/>
      <c r="J115" s="228" t="s">
        <v>1665</v>
      </c>
      <c r="K115" s="227" t="s">
        <v>1665</v>
      </c>
      <c r="L115" s="304"/>
      <c r="M115" s="37"/>
      <c r="N115" s="37"/>
      <c r="O115" s="37"/>
      <c r="P115" s="746"/>
    </row>
    <row r="116" spans="1:16" ht="102.75" x14ac:dyDescent="0.25">
      <c r="A116" s="166" t="s">
        <v>1928</v>
      </c>
      <c r="B116" s="50" t="s">
        <v>1973</v>
      </c>
      <c r="C116" s="50"/>
      <c r="D116" s="50"/>
      <c r="E116" s="332" t="s">
        <v>1737</v>
      </c>
      <c r="F116" s="332"/>
      <c r="G116" s="283" t="s">
        <v>1972</v>
      </c>
      <c r="H116" s="283"/>
      <c r="I116" s="181" t="s">
        <v>1757</v>
      </c>
      <c r="J116" s="190" t="s">
        <v>1928</v>
      </c>
      <c r="K116" s="19" t="s">
        <v>813</v>
      </c>
      <c r="L116" s="298" t="s">
        <v>1781</v>
      </c>
      <c r="M116" s="19" t="s">
        <v>1782</v>
      </c>
      <c r="N116" s="21" t="s">
        <v>1667</v>
      </c>
      <c r="O116" s="21" t="s">
        <v>1680</v>
      </c>
      <c r="P116" s="744"/>
    </row>
    <row r="117" spans="1:16" ht="15.75" x14ac:dyDescent="0.25">
      <c r="A117" s="166" t="s">
        <v>1928</v>
      </c>
      <c r="B117" s="73" t="s">
        <v>3714</v>
      </c>
      <c r="C117" s="73"/>
      <c r="D117" s="73"/>
      <c r="E117" s="327"/>
      <c r="F117" s="327"/>
      <c r="G117" s="284" t="s">
        <v>1972</v>
      </c>
      <c r="H117" s="284"/>
      <c r="I117" s="245"/>
      <c r="J117" s="228" t="s">
        <v>1665</v>
      </c>
      <c r="K117" s="227" t="s">
        <v>1665</v>
      </c>
      <c r="L117" s="300"/>
      <c r="M117" s="37"/>
      <c r="N117" s="38"/>
      <c r="O117" s="38"/>
      <c r="P117" s="742"/>
    </row>
    <row r="118" spans="1:16" ht="45.75" x14ac:dyDescent="0.25">
      <c r="A118" s="166" t="s">
        <v>1928</v>
      </c>
      <c r="B118" s="50" t="s">
        <v>3577</v>
      </c>
      <c r="C118" s="50"/>
      <c r="D118" s="50"/>
      <c r="E118" s="64"/>
      <c r="F118" s="64"/>
      <c r="G118" s="283" t="s">
        <v>1972</v>
      </c>
      <c r="H118" s="283"/>
      <c r="I118" s="181"/>
      <c r="J118" s="190" t="s">
        <v>1928</v>
      </c>
      <c r="K118" s="19" t="s">
        <v>3579</v>
      </c>
      <c r="L118" s="303" t="s">
        <v>1950</v>
      </c>
      <c r="M118" s="19" t="s">
        <v>1975</v>
      </c>
      <c r="N118" s="21" t="s">
        <v>1667</v>
      </c>
      <c r="O118" s="21" t="s">
        <v>1680</v>
      </c>
      <c r="P118" s="744"/>
    </row>
    <row r="119" spans="1:16" ht="30.75" x14ac:dyDescent="0.25">
      <c r="A119" s="166" t="s">
        <v>1928</v>
      </c>
      <c r="B119" s="50" t="s">
        <v>3715</v>
      </c>
      <c r="C119" s="50"/>
      <c r="D119" s="50"/>
      <c r="E119" s="64"/>
      <c r="F119" s="64"/>
      <c r="G119" s="283" t="s">
        <v>1972</v>
      </c>
      <c r="H119" s="283"/>
      <c r="I119" s="181" t="s">
        <v>1858</v>
      </c>
      <c r="J119" s="190" t="s">
        <v>1928</v>
      </c>
      <c r="K119" s="19" t="s">
        <v>3580</v>
      </c>
      <c r="L119" s="303" t="s">
        <v>1950</v>
      </c>
      <c r="M119" s="19" t="s">
        <v>1976</v>
      </c>
      <c r="N119" s="21" t="s">
        <v>1667</v>
      </c>
      <c r="O119" s="21" t="s">
        <v>1764</v>
      </c>
      <c r="P119" s="744"/>
    </row>
    <row r="120" spans="1:16" ht="30.75" x14ac:dyDescent="0.25">
      <c r="A120" s="166" t="s">
        <v>1928</v>
      </c>
      <c r="B120" s="50" t="s">
        <v>3578</v>
      </c>
      <c r="C120" s="50"/>
      <c r="D120" s="50"/>
      <c r="E120" s="64"/>
      <c r="F120" s="64"/>
      <c r="G120" s="283" t="s">
        <v>1972</v>
      </c>
      <c r="H120" s="283"/>
      <c r="I120" s="181" t="s">
        <v>1831</v>
      </c>
      <c r="J120" s="190" t="s">
        <v>1928</v>
      </c>
      <c r="K120" s="19" t="s">
        <v>3581</v>
      </c>
      <c r="L120" s="303" t="s">
        <v>1950</v>
      </c>
      <c r="M120" s="19" t="s">
        <v>1977</v>
      </c>
      <c r="N120" s="21" t="s">
        <v>1667</v>
      </c>
      <c r="O120" s="21" t="s">
        <v>1764</v>
      </c>
      <c r="P120" s="744"/>
    </row>
    <row r="121" spans="1:16" ht="39" x14ac:dyDescent="0.25">
      <c r="A121" s="166" t="s">
        <v>1928</v>
      </c>
      <c r="B121" s="76" t="s">
        <v>2012</v>
      </c>
      <c r="C121" s="76"/>
      <c r="D121" s="76"/>
      <c r="E121" s="327"/>
      <c r="F121" s="327"/>
      <c r="G121" s="284" t="s">
        <v>2012</v>
      </c>
      <c r="H121" s="284"/>
      <c r="I121" s="90"/>
      <c r="J121" s="228" t="s">
        <v>1665</v>
      </c>
      <c r="K121" s="227" t="s">
        <v>1665</v>
      </c>
      <c r="L121" s="284"/>
      <c r="M121" s="37" t="s">
        <v>1925</v>
      </c>
      <c r="N121" s="38" t="s">
        <v>1689</v>
      </c>
      <c r="O121" s="38"/>
      <c r="P121" s="742"/>
    </row>
    <row r="122" spans="1:16" ht="30.75" x14ac:dyDescent="0.25">
      <c r="A122" s="166" t="s">
        <v>1928</v>
      </c>
      <c r="B122" s="73" t="s">
        <v>1773</v>
      </c>
      <c r="C122" s="73"/>
      <c r="D122" s="73"/>
      <c r="E122" s="327"/>
      <c r="F122" s="327"/>
      <c r="G122" s="284" t="s">
        <v>2012</v>
      </c>
      <c r="H122" s="284"/>
      <c r="I122" s="90"/>
      <c r="J122" s="228" t="s">
        <v>1665</v>
      </c>
      <c r="K122" s="227" t="s">
        <v>1665</v>
      </c>
      <c r="L122" s="284"/>
      <c r="M122" s="37"/>
      <c r="N122" s="38"/>
      <c r="O122" s="38"/>
      <c r="P122" s="742"/>
    </row>
    <row r="123" spans="1:16" ht="64.5" x14ac:dyDescent="0.25">
      <c r="A123" s="166" t="s">
        <v>1928</v>
      </c>
      <c r="B123" s="50" t="s">
        <v>1774</v>
      </c>
      <c r="C123" s="50"/>
      <c r="D123" s="76" t="s">
        <v>3913</v>
      </c>
      <c r="E123" s="332" t="s">
        <v>1737</v>
      </c>
      <c r="F123" s="332"/>
      <c r="G123" s="283" t="s">
        <v>2012</v>
      </c>
      <c r="H123" s="283"/>
      <c r="I123" s="181" t="s">
        <v>1753</v>
      </c>
      <c r="J123" s="190" t="s">
        <v>1569</v>
      </c>
      <c r="K123" s="191" t="s">
        <v>819</v>
      </c>
      <c r="L123" s="283"/>
      <c r="M123" s="19" t="s">
        <v>1927</v>
      </c>
      <c r="N123" s="21" t="s">
        <v>1667</v>
      </c>
      <c r="O123" s="21" t="s">
        <v>1680</v>
      </c>
      <c r="P123" s="744"/>
    </row>
    <row r="124" spans="1:16" ht="102.75" x14ac:dyDescent="0.25">
      <c r="A124" s="166" t="s">
        <v>1928</v>
      </c>
      <c r="B124" s="50" t="s">
        <v>1780</v>
      </c>
      <c r="C124" s="50"/>
      <c r="D124" s="50"/>
      <c r="E124" s="332" t="s">
        <v>1737</v>
      </c>
      <c r="F124" s="332"/>
      <c r="G124" s="283" t="s">
        <v>2012</v>
      </c>
      <c r="H124" s="283"/>
      <c r="I124" s="181" t="s">
        <v>1757</v>
      </c>
      <c r="J124" s="190" t="s">
        <v>1981</v>
      </c>
      <c r="K124" s="191" t="s">
        <v>813</v>
      </c>
      <c r="L124" s="283"/>
      <c r="M124" s="19" t="s">
        <v>1782</v>
      </c>
      <c r="N124" s="21" t="s">
        <v>1667</v>
      </c>
      <c r="O124" s="21" t="s">
        <v>1680</v>
      </c>
      <c r="P124" s="744"/>
    </row>
    <row r="125" spans="1:16" ht="30.75" x14ac:dyDescent="0.25">
      <c r="A125" s="166" t="s">
        <v>1928</v>
      </c>
      <c r="B125" s="73" t="s">
        <v>3717</v>
      </c>
      <c r="C125" s="73"/>
      <c r="D125" s="73"/>
      <c r="E125" s="327"/>
      <c r="F125" s="327"/>
      <c r="G125" s="284" t="s">
        <v>2012</v>
      </c>
      <c r="H125" s="284"/>
      <c r="I125" s="90"/>
      <c r="J125" s="228" t="s">
        <v>1665</v>
      </c>
      <c r="K125" s="227" t="s">
        <v>1665</v>
      </c>
      <c r="L125" s="284"/>
      <c r="M125" s="37"/>
      <c r="N125" s="38"/>
      <c r="O125" s="38"/>
      <c r="P125" s="742"/>
    </row>
    <row r="126" spans="1:16" ht="26.25" x14ac:dyDescent="0.25">
      <c r="A126" s="166" t="s">
        <v>1928</v>
      </c>
      <c r="B126" s="186" t="s">
        <v>3634</v>
      </c>
      <c r="C126" s="186"/>
      <c r="D126" s="186"/>
      <c r="E126" s="332" t="s">
        <v>1785</v>
      </c>
      <c r="F126" s="332"/>
      <c r="G126" s="283" t="s">
        <v>2012</v>
      </c>
      <c r="H126" s="283" t="s">
        <v>4146</v>
      </c>
      <c r="I126" s="246" t="s">
        <v>1744</v>
      </c>
      <c r="J126" s="190" t="s">
        <v>1186</v>
      </c>
      <c r="K126" s="191" t="s">
        <v>1190</v>
      </c>
      <c r="L126" s="283"/>
      <c r="M126" s="19" t="s">
        <v>1984</v>
      </c>
      <c r="N126" s="19" t="s">
        <v>1667</v>
      </c>
      <c r="O126" s="19" t="s">
        <v>1670</v>
      </c>
      <c r="P126" s="745"/>
    </row>
    <row r="127" spans="1:16" ht="115.5" x14ac:dyDescent="0.25">
      <c r="A127" s="166" t="s">
        <v>1928</v>
      </c>
      <c r="B127" s="50" t="s">
        <v>3635</v>
      </c>
      <c r="C127" s="50"/>
      <c r="D127" s="50"/>
      <c r="E127" s="336"/>
      <c r="F127" s="336"/>
      <c r="G127" s="283" t="s">
        <v>2012</v>
      </c>
      <c r="H127" s="283"/>
      <c r="I127" s="181"/>
      <c r="J127" s="190" t="s">
        <v>1186</v>
      </c>
      <c r="K127" s="19" t="s">
        <v>1194</v>
      </c>
      <c r="L127" s="283"/>
      <c r="M127" s="19" t="s">
        <v>2015</v>
      </c>
      <c r="N127" s="21" t="s">
        <v>1689</v>
      </c>
      <c r="O127" s="21" t="s">
        <v>1680</v>
      </c>
      <c r="P127" s="744"/>
    </row>
    <row r="128" spans="1:16" ht="51.75" x14ac:dyDescent="0.25">
      <c r="A128" s="166" t="s">
        <v>1928</v>
      </c>
      <c r="B128" s="50" t="s">
        <v>2016</v>
      </c>
      <c r="C128" s="50"/>
      <c r="D128" s="50"/>
      <c r="E128" s="336"/>
      <c r="F128" s="336"/>
      <c r="G128" s="283" t="s">
        <v>2012</v>
      </c>
      <c r="H128" s="283"/>
      <c r="I128" s="181" t="s">
        <v>1989</v>
      </c>
      <c r="J128" s="190" t="s">
        <v>1186</v>
      </c>
      <c r="K128" s="19" t="s">
        <v>1196</v>
      </c>
      <c r="L128" s="283"/>
      <c r="M128" s="19" t="s">
        <v>1990</v>
      </c>
      <c r="N128" s="21" t="s">
        <v>1689</v>
      </c>
      <c r="O128" s="21" t="s">
        <v>1727</v>
      </c>
      <c r="P128" s="744"/>
    </row>
    <row r="129" spans="1:16" ht="51.75" x14ac:dyDescent="0.25">
      <c r="A129" s="166" t="s">
        <v>1928</v>
      </c>
      <c r="B129" s="50" t="s">
        <v>3636</v>
      </c>
      <c r="C129" s="50"/>
      <c r="D129" s="50" t="s">
        <v>4235</v>
      </c>
      <c r="E129" s="336"/>
      <c r="F129" s="336"/>
      <c r="G129" s="283" t="s">
        <v>2012</v>
      </c>
      <c r="H129" s="283"/>
      <c r="I129" s="246"/>
      <c r="J129" s="190" t="s">
        <v>1186</v>
      </c>
      <c r="K129" s="191" t="s">
        <v>1188</v>
      </c>
      <c r="L129" s="283"/>
      <c r="M129" s="19" t="s">
        <v>2019</v>
      </c>
      <c r="N129" s="21" t="s">
        <v>1689</v>
      </c>
      <c r="O129" s="21" t="s">
        <v>1764</v>
      </c>
      <c r="P129" s="744"/>
    </row>
    <row r="130" spans="1:16" ht="102.75" x14ac:dyDescent="0.25">
      <c r="A130" s="166" t="s">
        <v>1928</v>
      </c>
      <c r="B130" s="50" t="s">
        <v>3637</v>
      </c>
      <c r="C130" s="50"/>
      <c r="D130" s="50"/>
      <c r="E130" s="336"/>
      <c r="F130" s="336"/>
      <c r="G130" s="283" t="s">
        <v>2012</v>
      </c>
      <c r="H130" s="283"/>
      <c r="I130" s="246" t="s">
        <v>1744</v>
      </c>
      <c r="J130" s="190" t="s">
        <v>1186</v>
      </c>
      <c r="K130" s="19" t="s">
        <v>1192</v>
      </c>
      <c r="L130" s="283"/>
      <c r="M130" s="19" t="s">
        <v>1997</v>
      </c>
      <c r="N130" s="21" t="s">
        <v>1667</v>
      </c>
      <c r="O130" s="21" t="s">
        <v>1670</v>
      </c>
      <c r="P130" s="744"/>
    </row>
    <row r="131" spans="1:16" ht="45.75" x14ac:dyDescent="0.25">
      <c r="A131" s="166" t="s">
        <v>1928</v>
      </c>
      <c r="B131" s="187" t="s">
        <v>1998</v>
      </c>
      <c r="C131" s="187"/>
      <c r="D131" s="187" t="s">
        <v>4181</v>
      </c>
      <c r="E131" s="332" t="s">
        <v>1785</v>
      </c>
      <c r="F131" s="332"/>
      <c r="G131" s="283" t="s">
        <v>2020</v>
      </c>
      <c r="H131" s="283" t="s">
        <v>4146</v>
      </c>
      <c r="I131" s="254" t="s">
        <v>1802</v>
      </c>
      <c r="J131" s="190" t="s">
        <v>1186</v>
      </c>
      <c r="K131" s="19" t="s">
        <v>1999</v>
      </c>
      <c r="L131" s="283"/>
      <c r="M131" s="19" t="s">
        <v>2000</v>
      </c>
      <c r="N131" s="21" t="s">
        <v>1716</v>
      </c>
      <c r="O131" s="19" t="s">
        <v>1676</v>
      </c>
      <c r="P131" s="745"/>
    </row>
    <row r="132" spans="1:16" ht="30.75" x14ac:dyDescent="0.25">
      <c r="A132" s="166" t="s">
        <v>1928</v>
      </c>
      <c r="B132" s="187" t="s">
        <v>2001</v>
      </c>
      <c r="C132" s="187"/>
      <c r="D132" s="187"/>
      <c r="E132" s="332" t="s">
        <v>1785</v>
      </c>
      <c r="F132" s="332"/>
      <c r="G132" s="283" t="s">
        <v>2020</v>
      </c>
      <c r="H132" s="283" t="s">
        <v>4146</v>
      </c>
      <c r="I132" s="254" t="s">
        <v>1802</v>
      </c>
      <c r="J132" s="190" t="s">
        <v>1186</v>
      </c>
      <c r="K132" s="19" t="s">
        <v>2002</v>
      </c>
      <c r="L132" s="283"/>
      <c r="M132" s="19" t="s">
        <v>1805</v>
      </c>
      <c r="N132" s="19" t="s">
        <v>1716</v>
      </c>
      <c r="O132" s="19" t="s">
        <v>1676</v>
      </c>
      <c r="P132" s="745"/>
    </row>
    <row r="133" spans="1:16" ht="39" x14ac:dyDescent="0.25">
      <c r="A133" s="166" t="s">
        <v>1928</v>
      </c>
      <c r="B133" s="75" t="s">
        <v>2168</v>
      </c>
      <c r="C133" s="75"/>
      <c r="D133" s="75"/>
      <c r="E133" s="327"/>
      <c r="F133" s="327"/>
      <c r="G133" s="284" t="s">
        <v>2169</v>
      </c>
      <c r="H133" s="284"/>
      <c r="I133" s="90"/>
      <c r="J133" s="228" t="s">
        <v>1665</v>
      </c>
      <c r="K133" s="227" t="s">
        <v>1665</v>
      </c>
      <c r="L133" s="284"/>
      <c r="M133" s="37" t="s">
        <v>1925</v>
      </c>
      <c r="N133" s="38" t="s">
        <v>1689</v>
      </c>
      <c r="O133" s="38"/>
      <c r="P133" s="742"/>
    </row>
    <row r="134" spans="1:16" ht="30.75" x14ac:dyDescent="0.25">
      <c r="A134" s="166" t="s">
        <v>1928</v>
      </c>
      <c r="B134" s="73" t="s">
        <v>1773</v>
      </c>
      <c r="C134" s="73"/>
      <c r="D134" s="73"/>
      <c r="E134" s="327"/>
      <c r="F134" s="327"/>
      <c r="G134" s="284" t="s">
        <v>2169</v>
      </c>
      <c r="H134" s="284"/>
      <c r="I134" s="90"/>
      <c r="J134" s="228" t="s">
        <v>1665</v>
      </c>
      <c r="K134" s="227" t="s">
        <v>1665</v>
      </c>
      <c r="L134" s="284"/>
      <c r="M134" s="37"/>
      <c r="N134" s="38"/>
      <c r="O134" s="38"/>
      <c r="P134" s="742"/>
    </row>
    <row r="135" spans="1:16" ht="64.5" x14ac:dyDescent="0.25">
      <c r="A135" s="166" t="s">
        <v>1928</v>
      </c>
      <c r="B135" s="50" t="s">
        <v>1774</v>
      </c>
      <c r="C135" s="50"/>
      <c r="D135" s="76" t="s">
        <v>3913</v>
      </c>
      <c r="E135" s="332" t="s">
        <v>1737</v>
      </c>
      <c r="F135" s="332"/>
      <c r="G135" s="283" t="s">
        <v>2169</v>
      </c>
      <c r="H135" s="283"/>
      <c r="I135" s="181" t="s">
        <v>1753</v>
      </c>
      <c r="J135" s="190" t="s">
        <v>1569</v>
      </c>
      <c r="K135" s="191" t="s">
        <v>819</v>
      </c>
      <c r="L135" s="283"/>
      <c r="M135" s="19" t="s">
        <v>1927</v>
      </c>
      <c r="N135" s="21" t="s">
        <v>1667</v>
      </c>
      <c r="O135" s="21" t="s">
        <v>1680</v>
      </c>
      <c r="P135" s="744"/>
    </row>
    <row r="136" spans="1:16" ht="90" x14ac:dyDescent="0.25">
      <c r="A136" s="166" t="s">
        <v>1928</v>
      </c>
      <c r="B136" s="50" t="s">
        <v>1780</v>
      </c>
      <c r="C136" s="50"/>
      <c r="D136" s="50" t="s">
        <v>4199</v>
      </c>
      <c r="E136" s="332" t="s">
        <v>1737</v>
      </c>
      <c r="F136" s="332"/>
      <c r="G136" s="283" t="s">
        <v>2169</v>
      </c>
      <c r="H136" s="283"/>
      <c r="I136" s="181" t="s">
        <v>1757</v>
      </c>
      <c r="J136" s="190" t="s">
        <v>4198</v>
      </c>
      <c r="K136" s="191" t="s">
        <v>2171</v>
      </c>
      <c r="L136" s="283"/>
      <c r="M136" s="19" t="s">
        <v>1929</v>
      </c>
      <c r="N136" s="21" t="s">
        <v>1667</v>
      </c>
      <c r="O136" s="21" t="s">
        <v>1680</v>
      </c>
      <c r="P136" s="744"/>
    </row>
    <row r="137" spans="1:16" ht="30.75" x14ac:dyDescent="0.25">
      <c r="A137" s="166" t="s">
        <v>1928</v>
      </c>
      <c r="B137" s="73" t="s">
        <v>3460</v>
      </c>
      <c r="C137" s="73"/>
      <c r="D137" s="73"/>
      <c r="E137" s="327"/>
      <c r="F137" s="327"/>
      <c r="G137" s="284" t="s">
        <v>2169</v>
      </c>
      <c r="H137" s="284"/>
      <c r="I137" s="90"/>
      <c r="J137" s="228" t="s">
        <v>1665</v>
      </c>
      <c r="K137" s="227" t="s">
        <v>1665</v>
      </c>
      <c r="L137" s="284"/>
      <c r="M137" s="37"/>
      <c r="N137" s="38"/>
      <c r="O137" s="38"/>
      <c r="P137" s="742"/>
    </row>
    <row r="138" spans="1:16" ht="90" x14ac:dyDescent="0.25">
      <c r="A138" s="166" t="s">
        <v>1928</v>
      </c>
      <c r="B138" s="50" t="s">
        <v>2027</v>
      </c>
      <c r="C138" s="50"/>
      <c r="D138" s="50"/>
      <c r="E138" s="332" t="s">
        <v>1750</v>
      </c>
      <c r="F138" s="332"/>
      <c r="G138" s="283" t="s">
        <v>2169</v>
      </c>
      <c r="H138" s="283"/>
      <c r="I138" s="181" t="s">
        <v>1858</v>
      </c>
      <c r="J138" s="190" t="s">
        <v>1569</v>
      </c>
      <c r="K138" s="19" t="s">
        <v>638</v>
      </c>
      <c r="L138" s="283"/>
      <c r="M138" s="19" t="s">
        <v>2029</v>
      </c>
      <c r="N138" s="21" t="s">
        <v>1667</v>
      </c>
      <c r="O138" s="21" t="s">
        <v>1764</v>
      </c>
      <c r="P138" s="744"/>
    </row>
    <row r="139" spans="1:16" ht="64.5" x14ac:dyDescent="0.25">
      <c r="A139" s="166" t="s">
        <v>1928</v>
      </c>
      <c r="B139" s="50" t="s">
        <v>2031</v>
      </c>
      <c r="C139" s="50"/>
      <c r="D139" s="50"/>
      <c r="E139" s="332" t="s">
        <v>1750</v>
      </c>
      <c r="F139" s="332"/>
      <c r="G139" s="283" t="s">
        <v>2169</v>
      </c>
      <c r="H139" s="283"/>
      <c r="I139" s="181" t="s">
        <v>1858</v>
      </c>
      <c r="J139" s="190" t="s">
        <v>1569</v>
      </c>
      <c r="K139" s="19" t="s">
        <v>650</v>
      </c>
      <c r="L139" s="283"/>
      <c r="M139" s="19" t="s">
        <v>2033</v>
      </c>
      <c r="N139" s="21" t="s">
        <v>1667</v>
      </c>
      <c r="O139" s="21" t="s">
        <v>1764</v>
      </c>
      <c r="P139" s="744"/>
    </row>
    <row r="140" spans="1:16" ht="64.5" x14ac:dyDescent="0.25">
      <c r="A140" s="166" t="s">
        <v>1928</v>
      </c>
      <c r="B140" s="50" t="s">
        <v>2034</v>
      </c>
      <c r="C140" s="50"/>
      <c r="D140" s="50"/>
      <c r="E140" s="332" t="s">
        <v>1750</v>
      </c>
      <c r="F140" s="332"/>
      <c r="G140" s="283" t="s">
        <v>2169</v>
      </c>
      <c r="H140" s="283"/>
      <c r="I140" s="246" t="s">
        <v>2035</v>
      </c>
      <c r="J140" s="190" t="s">
        <v>1569</v>
      </c>
      <c r="K140" s="19" t="s">
        <v>640</v>
      </c>
      <c r="L140" s="283"/>
      <c r="M140" s="19" t="s">
        <v>2037</v>
      </c>
      <c r="N140" s="21" t="s">
        <v>1667</v>
      </c>
      <c r="O140" s="21" t="s">
        <v>1764</v>
      </c>
      <c r="P140" s="744"/>
    </row>
    <row r="141" spans="1:16" ht="64.5" x14ac:dyDescent="0.25">
      <c r="A141" s="166" t="s">
        <v>1928</v>
      </c>
      <c r="B141" s="50" t="s">
        <v>2038</v>
      </c>
      <c r="C141" s="50"/>
      <c r="D141" s="50"/>
      <c r="E141" s="332" t="s">
        <v>1750</v>
      </c>
      <c r="F141" s="332"/>
      <c r="G141" s="283" t="s">
        <v>2169</v>
      </c>
      <c r="H141" s="283"/>
      <c r="I141" s="246" t="s">
        <v>2035</v>
      </c>
      <c r="J141" s="190" t="s">
        <v>1569</v>
      </c>
      <c r="K141" s="19" t="s">
        <v>652</v>
      </c>
      <c r="L141" s="283"/>
      <c r="M141" s="19" t="s">
        <v>2040</v>
      </c>
      <c r="N141" s="21" t="s">
        <v>1667</v>
      </c>
      <c r="O141" s="21" t="s">
        <v>1764</v>
      </c>
      <c r="P141" s="744"/>
    </row>
    <row r="142" spans="1:16" ht="30.75" x14ac:dyDescent="0.25">
      <c r="A142" s="166" t="s">
        <v>1928</v>
      </c>
      <c r="B142" s="73" t="s">
        <v>3461</v>
      </c>
      <c r="C142" s="73"/>
      <c r="D142" s="73"/>
      <c r="E142" s="327"/>
      <c r="F142" s="327"/>
      <c r="G142" s="284" t="s">
        <v>2169</v>
      </c>
      <c r="H142" s="284"/>
      <c r="I142" s="247"/>
      <c r="J142" s="228" t="s">
        <v>1665</v>
      </c>
      <c r="K142" s="227" t="s">
        <v>1665</v>
      </c>
      <c r="L142" s="284"/>
      <c r="M142" s="37"/>
      <c r="N142" s="38"/>
      <c r="O142" s="38"/>
      <c r="P142" s="742"/>
    </row>
    <row r="143" spans="1:16" ht="77.25" x14ac:dyDescent="0.25">
      <c r="A143" s="166" t="s">
        <v>1928</v>
      </c>
      <c r="B143" s="50" t="s">
        <v>2042</v>
      </c>
      <c r="C143" s="50"/>
      <c r="D143" s="50"/>
      <c r="E143" s="332" t="s">
        <v>1750</v>
      </c>
      <c r="F143" s="332"/>
      <c r="G143" s="283" t="s">
        <v>2169</v>
      </c>
      <c r="H143" s="283"/>
      <c r="I143" s="246" t="s">
        <v>1858</v>
      </c>
      <c r="J143" s="190" t="s">
        <v>1569</v>
      </c>
      <c r="K143" s="19" t="s">
        <v>768</v>
      </c>
      <c r="L143" s="283"/>
      <c r="M143" s="19" t="s">
        <v>2172</v>
      </c>
      <c r="N143" s="21" t="s">
        <v>1667</v>
      </c>
      <c r="O143" s="21" t="s">
        <v>1764</v>
      </c>
      <c r="P143" s="744"/>
    </row>
    <row r="144" spans="1:16" ht="77.25" x14ac:dyDescent="0.25">
      <c r="A144" s="166" t="s">
        <v>1928</v>
      </c>
      <c r="B144" s="50" t="s">
        <v>2046</v>
      </c>
      <c r="C144" s="50"/>
      <c r="D144" s="50"/>
      <c r="E144" s="332" t="s">
        <v>1750</v>
      </c>
      <c r="F144" s="332"/>
      <c r="G144" s="283" t="s">
        <v>2169</v>
      </c>
      <c r="H144" s="283"/>
      <c r="I144" s="246" t="s">
        <v>1858</v>
      </c>
      <c r="J144" s="190" t="s">
        <v>1569</v>
      </c>
      <c r="K144" s="19" t="s">
        <v>784</v>
      </c>
      <c r="L144" s="283"/>
      <c r="M144" s="19" t="s">
        <v>2048</v>
      </c>
      <c r="N144" s="21" t="s">
        <v>1667</v>
      </c>
      <c r="O144" s="21" t="s">
        <v>1764</v>
      </c>
      <c r="P144" s="744"/>
    </row>
    <row r="145" spans="1:16" ht="115.5" x14ac:dyDescent="0.25">
      <c r="A145" s="166" t="s">
        <v>1928</v>
      </c>
      <c r="B145" s="50" t="s">
        <v>2049</v>
      </c>
      <c r="C145" s="50"/>
      <c r="D145" s="50"/>
      <c r="E145" s="332" t="s">
        <v>1750</v>
      </c>
      <c r="F145" s="332"/>
      <c r="G145" s="283" t="s">
        <v>2169</v>
      </c>
      <c r="H145" s="283"/>
      <c r="I145" s="246" t="s">
        <v>1858</v>
      </c>
      <c r="J145" s="190" t="s">
        <v>1569</v>
      </c>
      <c r="K145" s="19" t="s">
        <v>760</v>
      </c>
      <c r="L145" s="283"/>
      <c r="M145" s="19" t="s">
        <v>2051</v>
      </c>
      <c r="N145" s="21" t="s">
        <v>1667</v>
      </c>
      <c r="O145" s="21" t="s">
        <v>1764</v>
      </c>
      <c r="P145" s="744"/>
    </row>
    <row r="146" spans="1:16" ht="45.75" x14ac:dyDescent="0.25">
      <c r="A146" s="166" t="s">
        <v>1928</v>
      </c>
      <c r="B146" s="50" t="s">
        <v>2052</v>
      </c>
      <c r="C146" s="50"/>
      <c r="D146" s="50"/>
      <c r="E146" s="332" t="s">
        <v>1750</v>
      </c>
      <c r="F146" s="332"/>
      <c r="G146" s="283" t="s">
        <v>2169</v>
      </c>
      <c r="H146" s="283"/>
      <c r="I146" s="246" t="s">
        <v>1858</v>
      </c>
      <c r="J146" s="190" t="s">
        <v>1569</v>
      </c>
      <c r="K146" s="19" t="s">
        <v>776</v>
      </c>
      <c r="L146" s="283"/>
      <c r="M146" s="19" t="s">
        <v>2054</v>
      </c>
      <c r="N146" s="21" t="s">
        <v>1667</v>
      </c>
      <c r="O146" s="21" t="s">
        <v>1764</v>
      </c>
      <c r="P146" s="744"/>
    </row>
    <row r="147" spans="1:16" ht="45.75" x14ac:dyDescent="0.25">
      <c r="A147" s="166" t="s">
        <v>1928</v>
      </c>
      <c r="B147" s="73" t="s">
        <v>3462</v>
      </c>
      <c r="C147" s="73"/>
      <c r="D147" s="73"/>
      <c r="E147" s="327"/>
      <c r="F147" s="327"/>
      <c r="G147" s="284" t="s">
        <v>2169</v>
      </c>
      <c r="H147" s="284"/>
      <c r="I147" s="247"/>
      <c r="J147" s="228" t="s">
        <v>1665</v>
      </c>
      <c r="K147" s="227" t="s">
        <v>1665</v>
      </c>
      <c r="L147" s="284"/>
      <c r="M147" s="37"/>
      <c r="N147" s="38"/>
      <c r="O147" s="38"/>
      <c r="P147" s="742"/>
    </row>
    <row r="148" spans="1:16" ht="77.25" x14ac:dyDescent="0.25">
      <c r="A148" s="166" t="s">
        <v>1928</v>
      </c>
      <c r="B148" s="50" t="s">
        <v>2056</v>
      </c>
      <c r="C148" s="50"/>
      <c r="D148" s="50"/>
      <c r="E148" s="332" t="s">
        <v>1750</v>
      </c>
      <c r="F148" s="332"/>
      <c r="G148" s="283" t="s">
        <v>2169</v>
      </c>
      <c r="H148" s="283"/>
      <c r="I148" s="246" t="s">
        <v>1858</v>
      </c>
      <c r="J148" s="190" t="s">
        <v>1569</v>
      </c>
      <c r="K148" s="19" t="s">
        <v>766</v>
      </c>
      <c r="L148" s="283"/>
      <c r="M148" s="19" t="s">
        <v>2058</v>
      </c>
      <c r="N148" s="21" t="s">
        <v>1667</v>
      </c>
      <c r="O148" s="21" t="s">
        <v>1764</v>
      </c>
      <c r="P148" s="744"/>
    </row>
    <row r="149" spans="1:16" ht="77.25" x14ac:dyDescent="0.25">
      <c r="A149" s="166" t="s">
        <v>1928</v>
      </c>
      <c r="B149" s="50" t="s">
        <v>2060</v>
      </c>
      <c r="C149" s="50"/>
      <c r="D149" s="50"/>
      <c r="E149" s="332" t="s">
        <v>1750</v>
      </c>
      <c r="F149" s="332"/>
      <c r="G149" s="283" t="s">
        <v>2169</v>
      </c>
      <c r="H149" s="283"/>
      <c r="I149" s="246" t="s">
        <v>1858</v>
      </c>
      <c r="J149" s="190" t="s">
        <v>1569</v>
      </c>
      <c r="K149" s="19" t="s">
        <v>782</v>
      </c>
      <c r="L149" s="283"/>
      <c r="M149" s="19" t="s">
        <v>2062</v>
      </c>
      <c r="N149" s="21" t="s">
        <v>1667</v>
      </c>
      <c r="O149" s="21" t="s">
        <v>1764</v>
      </c>
      <c r="P149" s="744"/>
    </row>
    <row r="150" spans="1:16" ht="115.5" x14ac:dyDescent="0.25">
      <c r="A150" s="166" t="s">
        <v>1928</v>
      </c>
      <c r="B150" s="50" t="s">
        <v>2063</v>
      </c>
      <c r="C150" s="50"/>
      <c r="D150" s="50"/>
      <c r="E150" s="332" t="s">
        <v>1750</v>
      </c>
      <c r="F150" s="332"/>
      <c r="G150" s="283" t="s">
        <v>2169</v>
      </c>
      <c r="H150" s="283"/>
      <c r="I150" s="246" t="s">
        <v>1858</v>
      </c>
      <c r="J150" s="190" t="s">
        <v>1569</v>
      </c>
      <c r="K150" s="19" t="s">
        <v>758</v>
      </c>
      <c r="L150" s="283"/>
      <c r="M150" s="19" t="s">
        <v>2065</v>
      </c>
      <c r="N150" s="21" t="s">
        <v>1667</v>
      </c>
      <c r="O150" s="21" t="s">
        <v>1764</v>
      </c>
      <c r="P150" s="744"/>
    </row>
    <row r="151" spans="1:16" ht="45.75" x14ac:dyDescent="0.25">
      <c r="A151" s="166" t="s">
        <v>1928</v>
      </c>
      <c r="B151" s="50" t="s">
        <v>2066</v>
      </c>
      <c r="C151" s="50"/>
      <c r="D151" s="50"/>
      <c r="E151" s="332" t="s">
        <v>1750</v>
      </c>
      <c r="F151" s="332"/>
      <c r="G151" s="283" t="s">
        <v>2169</v>
      </c>
      <c r="H151" s="283"/>
      <c r="I151" s="246" t="s">
        <v>1858</v>
      </c>
      <c r="J151" s="190" t="s">
        <v>1569</v>
      </c>
      <c r="K151" s="19" t="s">
        <v>774</v>
      </c>
      <c r="L151" s="283"/>
      <c r="M151" s="19" t="s">
        <v>2068</v>
      </c>
      <c r="N151" s="21" t="s">
        <v>1667</v>
      </c>
      <c r="O151" s="21" t="s">
        <v>1764</v>
      </c>
      <c r="P151" s="744"/>
    </row>
    <row r="152" spans="1:16" ht="30.75" x14ac:dyDescent="0.25">
      <c r="A152" s="166" t="s">
        <v>1928</v>
      </c>
      <c r="B152" s="73" t="s">
        <v>3463</v>
      </c>
      <c r="C152" s="73"/>
      <c r="D152" s="73"/>
      <c r="E152" s="327"/>
      <c r="F152" s="327"/>
      <c r="G152" s="284" t="s">
        <v>2169</v>
      </c>
      <c r="H152" s="284"/>
      <c r="I152" s="247"/>
      <c r="J152" s="228" t="s">
        <v>1665</v>
      </c>
      <c r="K152" s="227" t="s">
        <v>1665</v>
      </c>
      <c r="L152" s="284"/>
      <c r="M152" s="37"/>
      <c r="N152" s="38"/>
      <c r="O152" s="38"/>
      <c r="P152" s="742"/>
    </row>
    <row r="153" spans="1:16" ht="77.25" x14ac:dyDescent="0.25">
      <c r="A153" s="166" t="s">
        <v>1928</v>
      </c>
      <c r="B153" s="50" t="s">
        <v>2070</v>
      </c>
      <c r="C153" s="50"/>
      <c r="D153" s="50"/>
      <c r="E153" s="332" t="s">
        <v>1750</v>
      </c>
      <c r="F153" s="332"/>
      <c r="G153" s="283" t="s">
        <v>2169</v>
      </c>
      <c r="H153" s="283"/>
      <c r="I153" s="246" t="s">
        <v>1858</v>
      </c>
      <c r="J153" s="190" t="s">
        <v>1569</v>
      </c>
      <c r="K153" s="19" t="s">
        <v>764</v>
      </c>
      <c r="L153" s="283"/>
      <c r="M153" s="19" t="s">
        <v>2174</v>
      </c>
      <c r="N153" s="21" t="s">
        <v>1667</v>
      </c>
      <c r="O153" s="21" t="s">
        <v>1764</v>
      </c>
      <c r="P153" s="744"/>
    </row>
    <row r="154" spans="1:16" ht="77.25" x14ac:dyDescent="0.25">
      <c r="A154" s="166" t="s">
        <v>1928</v>
      </c>
      <c r="B154" s="50" t="s">
        <v>2073</v>
      </c>
      <c r="C154" s="50"/>
      <c r="D154" s="50"/>
      <c r="E154" s="332" t="s">
        <v>1750</v>
      </c>
      <c r="F154" s="332"/>
      <c r="G154" s="283" t="s">
        <v>2169</v>
      </c>
      <c r="H154" s="283"/>
      <c r="I154" s="246" t="s">
        <v>1858</v>
      </c>
      <c r="J154" s="190" t="s">
        <v>1569</v>
      </c>
      <c r="K154" s="19" t="s">
        <v>780</v>
      </c>
      <c r="L154" s="283"/>
      <c r="M154" s="19" t="s">
        <v>2175</v>
      </c>
      <c r="N154" s="21" t="s">
        <v>1667</v>
      </c>
      <c r="O154" s="21" t="s">
        <v>1764</v>
      </c>
      <c r="P154" s="744"/>
    </row>
    <row r="155" spans="1:16" ht="115.5" x14ac:dyDescent="0.25">
      <c r="A155" s="166" t="s">
        <v>1928</v>
      </c>
      <c r="B155" s="50" t="s">
        <v>2076</v>
      </c>
      <c r="C155" s="50"/>
      <c r="D155" s="50"/>
      <c r="E155" s="332" t="s">
        <v>1750</v>
      </c>
      <c r="F155" s="332"/>
      <c r="G155" s="283" t="s">
        <v>2169</v>
      </c>
      <c r="H155" s="283"/>
      <c r="I155" s="246" t="s">
        <v>1858</v>
      </c>
      <c r="J155" s="190" t="s">
        <v>1569</v>
      </c>
      <c r="K155" s="19" t="s">
        <v>756</v>
      </c>
      <c r="L155" s="283"/>
      <c r="M155" s="19" t="s">
        <v>2078</v>
      </c>
      <c r="N155" s="21" t="s">
        <v>1667</v>
      </c>
      <c r="O155" s="21" t="s">
        <v>1764</v>
      </c>
      <c r="P155" s="744"/>
    </row>
    <row r="156" spans="1:16" ht="45.75" x14ac:dyDescent="0.25">
      <c r="A156" s="166" t="s">
        <v>1928</v>
      </c>
      <c r="B156" s="50" t="s">
        <v>2079</v>
      </c>
      <c r="C156" s="50"/>
      <c r="D156" s="50"/>
      <c r="E156" s="332" t="s">
        <v>1750</v>
      </c>
      <c r="F156" s="332"/>
      <c r="G156" s="283" t="s">
        <v>2169</v>
      </c>
      <c r="H156" s="283"/>
      <c r="I156" s="246" t="s">
        <v>1858</v>
      </c>
      <c r="J156" s="190" t="s">
        <v>1569</v>
      </c>
      <c r="K156" s="19" t="s">
        <v>772</v>
      </c>
      <c r="L156" s="283"/>
      <c r="M156" s="19" t="s">
        <v>2081</v>
      </c>
      <c r="N156" s="21" t="s">
        <v>1667</v>
      </c>
      <c r="O156" s="21" t="s">
        <v>1764</v>
      </c>
      <c r="P156" s="744"/>
    </row>
    <row r="157" spans="1:16" ht="30.75" x14ac:dyDescent="0.25">
      <c r="A157" s="166" t="s">
        <v>1928</v>
      </c>
      <c r="B157" s="73" t="s">
        <v>3464</v>
      </c>
      <c r="C157" s="73"/>
      <c r="D157" s="73"/>
      <c r="E157" s="327"/>
      <c r="F157" s="327"/>
      <c r="G157" s="284" t="s">
        <v>2169</v>
      </c>
      <c r="H157" s="284"/>
      <c r="I157" s="247"/>
      <c r="J157" s="228" t="s">
        <v>1665</v>
      </c>
      <c r="K157" s="227" t="s">
        <v>1665</v>
      </c>
      <c r="L157" s="284"/>
      <c r="M157" s="37"/>
      <c r="N157" s="38"/>
      <c r="O157" s="38"/>
      <c r="P157" s="742"/>
    </row>
    <row r="158" spans="1:16" ht="77.25" x14ac:dyDescent="0.25">
      <c r="A158" s="166" t="s">
        <v>1928</v>
      </c>
      <c r="B158" s="50" t="s">
        <v>2083</v>
      </c>
      <c r="C158" s="50"/>
      <c r="D158" s="50"/>
      <c r="E158" s="332" t="s">
        <v>1750</v>
      </c>
      <c r="F158" s="332"/>
      <c r="G158" s="283" t="s">
        <v>2169</v>
      </c>
      <c r="H158" s="283"/>
      <c r="I158" s="246" t="s">
        <v>1858</v>
      </c>
      <c r="J158" s="190" t="s">
        <v>1569</v>
      </c>
      <c r="K158" s="19" t="s">
        <v>770</v>
      </c>
      <c r="L158" s="283"/>
      <c r="M158" s="19" t="s">
        <v>2085</v>
      </c>
      <c r="N158" s="21" t="s">
        <v>1667</v>
      </c>
      <c r="O158" s="21" t="s">
        <v>1764</v>
      </c>
      <c r="P158" s="744"/>
    </row>
    <row r="159" spans="1:16" ht="77.25" x14ac:dyDescent="0.25">
      <c r="A159" s="166" t="s">
        <v>1928</v>
      </c>
      <c r="B159" s="50" t="s">
        <v>2086</v>
      </c>
      <c r="C159" s="50"/>
      <c r="D159" s="50"/>
      <c r="E159" s="332" t="s">
        <v>1750</v>
      </c>
      <c r="F159" s="332"/>
      <c r="G159" s="283" t="s">
        <v>2169</v>
      </c>
      <c r="H159" s="283"/>
      <c r="I159" s="246" t="s">
        <v>1858</v>
      </c>
      <c r="J159" s="190" t="s">
        <v>1569</v>
      </c>
      <c r="K159" s="19" t="s">
        <v>786</v>
      </c>
      <c r="L159" s="283"/>
      <c r="M159" s="19" t="s">
        <v>2088</v>
      </c>
      <c r="N159" s="21" t="s">
        <v>1667</v>
      </c>
      <c r="O159" s="21" t="s">
        <v>1764</v>
      </c>
      <c r="P159" s="744"/>
    </row>
    <row r="160" spans="1:16" ht="115.5" x14ac:dyDescent="0.25">
      <c r="A160" s="166" t="s">
        <v>1928</v>
      </c>
      <c r="B160" s="50" t="s">
        <v>2089</v>
      </c>
      <c r="C160" s="50"/>
      <c r="D160" s="50"/>
      <c r="E160" s="332" t="s">
        <v>1750</v>
      </c>
      <c r="F160" s="332"/>
      <c r="G160" s="283" t="s">
        <v>2169</v>
      </c>
      <c r="H160" s="283"/>
      <c r="I160" s="246" t="s">
        <v>1858</v>
      </c>
      <c r="J160" s="190" t="s">
        <v>1569</v>
      </c>
      <c r="K160" s="19" t="s">
        <v>762</v>
      </c>
      <c r="L160" s="283"/>
      <c r="M160" s="19" t="s">
        <v>2091</v>
      </c>
      <c r="N160" s="21" t="s">
        <v>1667</v>
      </c>
      <c r="O160" s="21" t="s">
        <v>1764</v>
      </c>
      <c r="P160" s="744"/>
    </row>
    <row r="161" spans="1:16" ht="45.75" x14ac:dyDescent="0.25">
      <c r="A161" s="166" t="s">
        <v>1928</v>
      </c>
      <c r="B161" s="50" t="s">
        <v>2092</v>
      </c>
      <c r="C161" s="50"/>
      <c r="D161" s="50"/>
      <c r="E161" s="332" t="s">
        <v>1750</v>
      </c>
      <c r="F161" s="332"/>
      <c r="G161" s="283" t="s">
        <v>2169</v>
      </c>
      <c r="H161" s="283"/>
      <c r="I161" s="246" t="s">
        <v>1858</v>
      </c>
      <c r="J161" s="190" t="s">
        <v>1569</v>
      </c>
      <c r="K161" s="19" t="s">
        <v>778</v>
      </c>
      <c r="L161" s="283"/>
      <c r="M161" s="19" t="s">
        <v>2094</v>
      </c>
      <c r="N161" s="21" t="s">
        <v>1667</v>
      </c>
      <c r="O161" s="21" t="s">
        <v>1764</v>
      </c>
      <c r="P161" s="744"/>
    </row>
    <row r="162" spans="1:16" ht="60.75" x14ac:dyDescent="0.25">
      <c r="A162" s="166" t="s">
        <v>1928</v>
      </c>
      <c r="B162" s="72" t="s">
        <v>2095</v>
      </c>
      <c r="C162" s="72"/>
      <c r="D162" s="72"/>
      <c r="E162" s="327"/>
      <c r="F162" s="327"/>
      <c r="G162" s="284" t="s">
        <v>2169</v>
      </c>
      <c r="H162" s="284"/>
      <c r="I162" s="247"/>
      <c r="J162" s="228" t="s">
        <v>1665</v>
      </c>
      <c r="K162" s="227" t="s">
        <v>1665</v>
      </c>
      <c r="L162" s="284"/>
      <c r="M162" s="37"/>
      <c r="N162" s="38"/>
      <c r="O162" s="38"/>
      <c r="P162" s="742"/>
    </row>
    <row r="163" spans="1:16" ht="126" x14ac:dyDescent="0.25">
      <c r="A163" s="166" t="s">
        <v>1928</v>
      </c>
      <c r="B163" s="187" t="s">
        <v>2096</v>
      </c>
      <c r="C163" s="186" t="s">
        <v>4237</v>
      </c>
      <c r="D163" s="76" t="s">
        <v>4200</v>
      </c>
      <c r="E163" s="332" t="s">
        <v>1785</v>
      </c>
      <c r="F163" s="332"/>
      <c r="G163" s="283" t="s">
        <v>2169</v>
      </c>
      <c r="H163" s="283" t="s">
        <v>4150</v>
      </c>
      <c r="I163" s="181" t="s">
        <v>1858</v>
      </c>
      <c r="J163" s="19" t="s">
        <v>4201</v>
      </c>
      <c r="K163" s="19" t="s">
        <v>2098</v>
      </c>
      <c r="L163" s="283"/>
      <c r="M163" s="19" t="s">
        <v>3598</v>
      </c>
      <c r="N163" s="21" t="s">
        <v>1667</v>
      </c>
      <c r="O163" s="21"/>
      <c r="P163" s="744"/>
    </row>
    <row r="164" spans="1:16" ht="126" x14ac:dyDescent="0.25">
      <c r="A164" s="166" t="s">
        <v>1928</v>
      </c>
      <c r="B164" s="187" t="s">
        <v>2100</v>
      </c>
      <c r="C164" s="186" t="s">
        <v>4237</v>
      </c>
      <c r="D164" s="76" t="s">
        <v>4200</v>
      </c>
      <c r="E164" s="332" t="s">
        <v>1785</v>
      </c>
      <c r="F164" s="332"/>
      <c r="G164" s="283" t="s">
        <v>2169</v>
      </c>
      <c r="H164" s="283" t="s">
        <v>4150</v>
      </c>
      <c r="I164" s="181" t="s">
        <v>1858</v>
      </c>
      <c r="J164" s="19" t="s">
        <v>4201</v>
      </c>
      <c r="K164" s="19" t="s">
        <v>2098</v>
      </c>
      <c r="L164" s="283"/>
      <c r="M164" s="19" t="s">
        <v>3598</v>
      </c>
      <c r="N164" s="21" t="s">
        <v>1667</v>
      </c>
      <c r="O164" s="21"/>
      <c r="P164" s="744"/>
    </row>
    <row r="165" spans="1:16" ht="126" x14ac:dyDescent="0.25">
      <c r="A165" s="166" t="s">
        <v>1928</v>
      </c>
      <c r="B165" s="187" t="s">
        <v>2101</v>
      </c>
      <c r="C165" s="186" t="s">
        <v>4237</v>
      </c>
      <c r="D165" s="76" t="s">
        <v>4200</v>
      </c>
      <c r="E165" s="332" t="s">
        <v>1785</v>
      </c>
      <c r="F165" s="332"/>
      <c r="G165" s="283" t="s">
        <v>2169</v>
      </c>
      <c r="H165" s="283" t="s">
        <v>4150</v>
      </c>
      <c r="I165" s="181" t="s">
        <v>1858</v>
      </c>
      <c r="J165" s="19" t="s">
        <v>4201</v>
      </c>
      <c r="K165" s="19" t="s">
        <v>2098</v>
      </c>
      <c r="L165" s="283"/>
      <c r="M165" s="19" t="s">
        <v>3598</v>
      </c>
      <c r="N165" s="21" t="s">
        <v>1667</v>
      </c>
      <c r="O165" s="21"/>
      <c r="P165" s="744"/>
    </row>
    <row r="166" spans="1:16" ht="126" x14ac:dyDescent="0.25">
      <c r="A166" s="166" t="s">
        <v>1928</v>
      </c>
      <c r="B166" s="187" t="s">
        <v>2102</v>
      </c>
      <c r="C166" s="186" t="s">
        <v>4237</v>
      </c>
      <c r="D166" s="76" t="s">
        <v>4200</v>
      </c>
      <c r="E166" s="332" t="s">
        <v>1785</v>
      </c>
      <c r="F166" s="332"/>
      <c r="G166" s="283" t="s">
        <v>2169</v>
      </c>
      <c r="H166" s="283" t="s">
        <v>4150</v>
      </c>
      <c r="I166" s="181" t="s">
        <v>1858</v>
      </c>
      <c r="J166" s="19" t="s">
        <v>4201</v>
      </c>
      <c r="K166" s="19" t="s">
        <v>2098</v>
      </c>
      <c r="L166" s="283"/>
      <c r="M166" s="19" t="s">
        <v>3598</v>
      </c>
      <c r="N166" s="21" t="s">
        <v>1667</v>
      </c>
      <c r="P166" s="751" t="s">
        <v>4314</v>
      </c>
    </row>
    <row r="167" spans="1:16" ht="126" x14ac:dyDescent="0.25">
      <c r="A167" s="166" t="s">
        <v>1928</v>
      </c>
      <c r="B167" s="187" t="s">
        <v>2103</v>
      </c>
      <c r="C167" s="186" t="s">
        <v>4237</v>
      </c>
      <c r="D167" s="76" t="s">
        <v>4200</v>
      </c>
      <c r="E167" s="332" t="s">
        <v>1785</v>
      </c>
      <c r="F167" s="332"/>
      <c r="G167" s="283" t="s">
        <v>2169</v>
      </c>
      <c r="H167" s="283" t="s">
        <v>4150</v>
      </c>
      <c r="I167" s="181" t="s">
        <v>1858</v>
      </c>
      <c r="J167" s="19" t="s">
        <v>4201</v>
      </c>
      <c r="K167" s="19" t="s">
        <v>2098</v>
      </c>
      <c r="L167" s="283"/>
      <c r="M167" s="19" t="s">
        <v>3598</v>
      </c>
      <c r="N167" s="21" t="s">
        <v>1667</v>
      </c>
      <c r="P167" s="751" t="s">
        <v>4314</v>
      </c>
    </row>
    <row r="168" spans="1:16" ht="126" x14ac:dyDescent="0.25">
      <c r="A168" s="166" t="s">
        <v>1928</v>
      </c>
      <c r="B168" s="187" t="s">
        <v>2104</v>
      </c>
      <c r="C168" s="186" t="s">
        <v>4237</v>
      </c>
      <c r="D168" s="76" t="s">
        <v>4200</v>
      </c>
      <c r="E168" s="332" t="s">
        <v>1785</v>
      </c>
      <c r="F168" s="332"/>
      <c r="G168" s="283" t="s">
        <v>2169</v>
      </c>
      <c r="H168" s="283" t="s">
        <v>4150</v>
      </c>
      <c r="I168" s="181" t="s">
        <v>1858</v>
      </c>
      <c r="J168" s="19" t="s">
        <v>4201</v>
      </c>
      <c r="K168" s="19" t="s">
        <v>2098</v>
      </c>
      <c r="L168" s="283"/>
      <c r="M168" s="19" t="s">
        <v>3598</v>
      </c>
      <c r="N168" s="21" t="s">
        <v>1667</v>
      </c>
      <c r="P168" s="751" t="s">
        <v>4314</v>
      </c>
    </row>
    <row r="169" spans="1:16" ht="126" x14ac:dyDescent="0.25">
      <c r="A169" s="166" t="s">
        <v>1928</v>
      </c>
      <c r="B169" s="187" t="s">
        <v>2105</v>
      </c>
      <c r="C169" s="186" t="s">
        <v>4237</v>
      </c>
      <c r="D169" s="76" t="s">
        <v>4200</v>
      </c>
      <c r="E169" s="332" t="s">
        <v>1785</v>
      </c>
      <c r="F169" s="332"/>
      <c r="G169" s="283" t="s">
        <v>2169</v>
      </c>
      <c r="H169" s="283" t="s">
        <v>4150</v>
      </c>
      <c r="I169" s="181" t="s">
        <v>1858</v>
      </c>
      <c r="J169" s="19" t="s">
        <v>4201</v>
      </c>
      <c r="K169" s="19" t="s">
        <v>2098</v>
      </c>
      <c r="L169" s="283"/>
      <c r="M169" s="19" t="s">
        <v>3598</v>
      </c>
      <c r="N169" s="21" t="s">
        <v>1667</v>
      </c>
      <c r="O169" s="21"/>
      <c r="P169" s="751" t="s">
        <v>4314</v>
      </c>
    </row>
    <row r="170" spans="1:16" ht="126" x14ac:dyDescent="0.25">
      <c r="A170" s="166" t="s">
        <v>1928</v>
      </c>
      <c r="B170" s="187" t="s">
        <v>2106</v>
      </c>
      <c r="C170" s="186" t="s">
        <v>4237</v>
      </c>
      <c r="D170" s="76" t="s">
        <v>4200</v>
      </c>
      <c r="E170" s="332" t="s">
        <v>1785</v>
      </c>
      <c r="F170" s="332"/>
      <c r="G170" s="283" t="s">
        <v>2169</v>
      </c>
      <c r="H170" s="283" t="s">
        <v>4150</v>
      </c>
      <c r="I170" s="181" t="s">
        <v>1858</v>
      </c>
      <c r="J170" s="19" t="s">
        <v>4201</v>
      </c>
      <c r="K170" s="19" t="s">
        <v>2098</v>
      </c>
      <c r="L170" s="283"/>
      <c r="M170" s="19" t="s">
        <v>3598</v>
      </c>
      <c r="N170" s="21" t="s">
        <v>1667</v>
      </c>
      <c r="O170" s="21"/>
      <c r="P170" s="751" t="s">
        <v>4314</v>
      </c>
    </row>
    <row r="171" spans="1:16" ht="126" x14ac:dyDescent="0.25">
      <c r="A171" s="166" t="s">
        <v>1928</v>
      </c>
      <c r="B171" s="187" t="s">
        <v>2107</v>
      </c>
      <c r="C171" s="186" t="s">
        <v>4237</v>
      </c>
      <c r="D171" s="76" t="s">
        <v>4200</v>
      </c>
      <c r="E171" s="332" t="s">
        <v>1785</v>
      </c>
      <c r="F171" s="332"/>
      <c r="G171" s="283" t="s">
        <v>2169</v>
      </c>
      <c r="H171" s="283" t="s">
        <v>4150</v>
      </c>
      <c r="I171" s="181" t="s">
        <v>1858</v>
      </c>
      <c r="J171" s="19" t="s">
        <v>4201</v>
      </c>
      <c r="K171" s="19" t="s">
        <v>2098</v>
      </c>
      <c r="L171" s="283"/>
      <c r="M171" s="19" t="s">
        <v>3598</v>
      </c>
      <c r="N171" s="21" t="s">
        <v>1667</v>
      </c>
      <c r="O171" s="21"/>
      <c r="P171" s="751" t="s">
        <v>4314</v>
      </c>
    </row>
    <row r="172" spans="1:16" ht="126" x14ac:dyDescent="0.25">
      <c r="A172" s="166" t="s">
        <v>1928</v>
      </c>
      <c r="B172" s="187" t="s">
        <v>2108</v>
      </c>
      <c r="C172" s="186" t="s">
        <v>4237</v>
      </c>
      <c r="D172" s="76" t="s">
        <v>4200</v>
      </c>
      <c r="E172" s="332" t="s">
        <v>1785</v>
      </c>
      <c r="F172" s="332"/>
      <c r="G172" s="283" t="s">
        <v>2169</v>
      </c>
      <c r="H172" s="283" t="s">
        <v>4150</v>
      </c>
      <c r="I172" s="181" t="s">
        <v>1858</v>
      </c>
      <c r="J172" s="19" t="s">
        <v>4201</v>
      </c>
      <c r="K172" s="19" t="s">
        <v>2098</v>
      </c>
      <c r="L172" s="283"/>
      <c r="M172" s="19" t="s">
        <v>3598</v>
      </c>
      <c r="N172" s="21" t="s">
        <v>1667</v>
      </c>
      <c r="O172" s="21"/>
      <c r="P172" s="751" t="s">
        <v>4314</v>
      </c>
    </row>
    <row r="173" spans="1:16" ht="126" x14ac:dyDescent="0.25">
      <c r="A173" s="166" t="s">
        <v>1928</v>
      </c>
      <c r="B173" s="187" t="s">
        <v>2109</v>
      </c>
      <c r="C173" s="186" t="s">
        <v>4237</v>
      </c>
      <c r="D173" s="76" t="s">
        <v>4200</v>
      </c>
      <c r="E173" s="332" t="s">
        <v>1785</v>
      </c>
      <c r="F173" s="332"/>
      <c r="G173" s="283" t="s">
        <v>2169</v>
      </c>
      <c r="H173" s="283" t="s">
        <v>4150</v>
      </c>
      <c r="I173" s="181" t="s">
        <v>1858</v>
      </c>
      <c r="J173" s="19" t="s">
        <v>4201</v>
      </c>
      <c r="K173" s="19" t="s">
        <v>2098</v>
      </c>
      <c r="L173" s="283"/>
      <c r="M173" s="19" t="s">
        <v>3598</v>
      </c>
      <c r="N173" s="21" t="s">
        <v>1667</v>
      </c>
      <c r="O173" s="21"/>
      <c r="P173" s="751" t="s">
        <v>4314</v>
      </c>
    </row>
    <row r="174" spans="1:16" ht="126" x14ac:dyDescent="0.25">
      <c r="A174" s="166" t="s">
        <v>1928</v>
      </c>
      <c r="B174" s="187" t="s">
        <v>2110</v>
      </c>
      <c r="C174" s="186" t="s">
        <v>4237</v>
      </c>
      <c r="D174" s="76" t="s">
        <v>4200</v>
      </c>
      <c r="E174" s="332" t="s">
        <v>1785</v>
      </c>
      <c r="F174" s="332"/>
      <c r="G174" s="283" t="s">
        <v>2169</v>
      </c>
      <c r="H174" s="283" t="s">
        <v>4150</v>
      </c>
      <c r="I174" s="181" t="s">
        <v>1858</v>
      </c>
      <c r="J174" s="19" t="s">
        <v>4201</v>
      </c>
      <c r="K174" s="19" t="s">
        <v>2098</v>
      </c>
      <c r="L174" s="283"/>
      <c r="M174" s="19" t="s">
        <v>3598</v>
      </c>
      <c r="N174" s="21" t="s">
        <v>1667</v>
      </c>
      <c r="O174" s="21"/>
      <c r="P174" s="751" t="s">
        <v>4314</v>
      </c>
    </row>
    <row r="175" spans="1:16" ht="126" x14ac:dyDescent="0.25">
      <c r="A175" s="166" t="s">
        <v>1928</v>
      </c>
      <c r="B175" s="187" t="s">
        <v>2111</v>
      </c>
      <c r="C175" s="186" t="s">
        <v>4237</v>
      </c>
      <c r="D175" s="76" t="s">
        <v>4200</v>
      </c>
      <c r="E175" s="332" t="s">
        <v>1785</v>
      </c>
      <c r="F175" s="332"/>
      <c r="G175" s="283" t="s">
        <v>2169</v>
      </c>
      <c r="H175" s="283" t="s">
        <v>4150</v>
      </c>
      <c r="I175" s="181" t="s">
        <v>1858</v>
      </c>
      <c r="J175" s="19" t="s">
        <v>4201</v>
      </c>
      <c r="K175" s="19" t="s">
        <v>2098</v>
      </c>
      <c r="L175" s="283"/>
      <c r="M175" s="19" t="s">
        <v>3598</v>
      </c>
      <c r="N175" s="21" t="s">
        <v>1667</v>
      </c>
      <c r="O175" s="21"/>
      <c r="P175" s="751" t="s">
        <v>4314</v>
      </c>
    </row>
    <row r="176" spans="1:16" ht="126" x14ac:dyDescent="0.25">
      <c r="A176" s="166" t="s">
        <v>1928</v>
      </c>
      <c r="B176" s="187" t="s">
        <v>2112</v>
      </c>
      <c r="C176" s="186" t="s">
        <v>4237</v>
      </c>
      <c r="D176" s="76" t="s">
        <v>4200</v>
      </c>
      <c r="E176" s="332" t="s">
        <v>1785</v>
      </c>
      <c r="F176" s="332"/>
      <c r="G176" s="283" t="s">
        <v>2169</v>
      </c>
      <c r="H176" s="283" t="s">
        <v>4150</v>
      </c>
      <c r="I176" s="181" t="s">
        <v>1858</v>
      </c>
      <c r="J176" s="19" t="s">
        <v>4201</v>
      </c>
      <c r="K176" s="19" t="s">
        <v>2098</v>
      </c>
      <c r="L176" s="283"/>
      <c r="M176" s="19" t="s">
        <v>3598</v>
      </c>
      <c r="N176" s="21" t="s">
        <v>1667</v>
      </c>
      <c r="O176" s="21"/>
      <c r="P176" s="751" t="s">
        <v>4314</v>
      </c>
    </row>
    <row r="177" spans="1:16" ht="126" x14ac:dyDescent="0.25">
      <c r="A177" s="166" t="s">
        <v>1928</v>
      </c>
      <c r="B177" s="187" t="s">
        <v>2113</v>
      </c>
      <c r="C177" s="186" t="s">
        <v>4237</v>
      </c>
      <c r="D177" s="76" t="s">
        <v>4200</v>
      </c>
      <c r="E177" s="332" t="s">
        <v>1785</v>
      </c>
      <c r="F177" s="332"/>
      <c r="G177" s="283" t="s">
        <v>2169</v>
      </c>
      <c r="H177" s="283" t="s">
        <v>4150</v>
      </c>
      <c r="I177" s="181" t="s">
        <v>1858</v>
      </c>
      <c r="J177" s="19" t="s">
        <v>4201</v>
      </c>
      <c r="K177" s="19" t="s">
        <v>2098</v>
      </c>
      <c r="L177" s="283"/>
      <c r="M177" s="19" t="s">
        <v>3598</v>
      </c>
      <c r="N177" s="21" t="s">
        <v>1667</v>
      </c>
      <c r="O177" s="21"/>
      <c r="P177" s="751" t="s">
        <v>4314</v>
      </c>
    </row>
    <row r="178" spans="1:16" ht="126" x14ac:dyDescent="0.25">
      <c r="A178" s="166" t="s">
        <v>1928</v>
      </c>
      <c r="B178" s="187" t="s">
        <v>2114</v>
      </c>
      <c r="C178" s="186" t="s">
        <v>4237</v>
      </c>
      <c r="D178" s="76" t="s">
        <v>4200</v>
      </c>
      <c r="E178" s="332" t="s">
        <v>1785</v>
      </c>
      <c r="F178" s="332"/>
      <c r="G178" s="283" t="s">
        <v>2169</v>
      </c>
      <c r="H178" s="283" t="s">
        <v>4150</v>
      </c>
      <c r="I178" s="181" t="s">
        <v>1858</v>
      </c>
      <c r="J178" s="19" t="s">
        <v>4201</v>
      </c>
      <c r="K178" s="19" t="s">
        <v>2098</v>
      </c>
      <c r="L178" s="283"/>
      <c r="M178" s="19" t="s">
        <v>3598</v>
      </c>
      <c r="N178" s="21" t="s">
        <v>1667</v>
      </c>
      <c r="O178" s="21"/>
      <c r="P178" s="751" t="s">
        <v>4314</v>
      </c>
    </row>
    <row r="179" spans="1:16" ht="126" x14ac:dyDescent="0.25">
      <c r="A179" s="166" t="s">
        <v>1928</v>
      </c>
      <c r="B179" s="187" t="s">
        <v>2115</v>
      </c>
      <c r="C179" s="186" t="s">
        <v>4237</v>
      </c>
      <c r="D179" s="76" t="s">
        <v>4200</v>
      </c>
      <c r="E179" s="332" t="s">
        <v>1785</v>
      </c>
      <c r="F179" s="332"/>
      <c r="G179" s="283" t="s">
        <v>2169</v>
      </c>
      <c r="H179" s="283" t="s">
        <v>4150</v>
      </c>
      <c r="I179" s="181" t="s">
        <v>1858</v>
      </c>
      <c r="J179" s="19" t="s">
        <v>4201</v>
      </c>
      <c r="K179" s="19" t="s">
        <v>2098</v>
      </c>
      <c r="L179" s="283"/>
      <c r="M179" s="19" t="s">
        <v>3598</v>
      </c>
      <c r="N179" s="21" t="s">
        <v>1667</v>
      </c>
      <c r="O179" s="21"/>
      <c r="P179" s="751" t="s">
        <v>4314</v>
      </c>
    </row>
    <row r="180" spans="1:16" ht="126" x14ac:dyDescent="0.25">
      <c r="A180" s="166" t="s">
        <v>1928</v>
      </c>
      <c r="B180" s="187" t="s">
        <v>2116</v>
      </c>
      <c r="C180" s="186" t="s">
        <v>4237</v>
      </c>
      <c r="D180" s="76" t="s">
        <v>4200</v>
      </c>
      <c r="E180" s="332" t="s">
        <v>1785</v>
      </c>
      <c r="F180" s="332"/>
      <c r="G180" s="283" t="s">
        <v>2169</v>
      </c>
      <c r="H180" s="283" t="s">
        <v>4150</v>
      </c>
      <c r="I180" s="181" t="s">
        <v>1858</v>
      </c>
      <c r="J180" s="19" t="s">
        <v>4201</v>
      </c>
      <c r="K180" s="19" t="s">
        <v>2098</v>
      </c>
      <c r="L180" s="283"/>
      <c r="M180" s="19" t="s">
        <v>3598</v>
      </c>
      <c r="N180" s="21" t="s">
        <v>1667</v>
      </c>
      <c r="O180" s="21"/>
      <c r="P180" s="751" t="s">
        <v>4314</v>
      </c>
    </row>
    <row r="181" spans="1:16" ht="126" x14ac:dyDescent="0.25">
      <c r="A181" s="166" t="s">
        <v>1928</v>
      </c>
      <c r="B181" s="187" t="s">
        <v>2117</v>
      </c>
      <c r="C181" s="186" t="s">
        <v>4237</v>
      </c>
      <c r="D181" s="76" t="s">
        <v>4200</v>
      </c>
      <c r="E181" s="332" t="s">
        <v>1785</v>
      </c>
      <c r="F181" s="332"/>
      <c r="G181" s="283" t="s">
        <v>2169</v>
      </c>
      <c r="H181" s="283" t="s">
        <v>4150</v>
      </c>
      <c r="I181" s="181" t="s">
        <v>1858</v>
      </c>
      <c r="J181" s="19" t="s">
        <v>4201</v>
      </c>
      <c r="K181" s="19" t="s">
        <v>2098</v>
      </c>
      <c r="L181" s="283"/>
      <c r="M181" s="19" t="s">
        <v>3598</v>
      </c>
      <c r="N181" s="21" t="s">
        <v>1667</v>
      </c>
      <c r="O181" s="21"/>
      <c r="P181" s="751" t="s">
        <v>4314</v>
      </c>
    </row>
    <row r="182" spans="1:16" ht="126" x14ac:dyDescent="0.25">
      <c r="A182" s="166" t="s">
        <v>1928</v>
      </c>
      <c r="B182" s="187" t="s">
        <v>2118</v>
      </c>
      <c r="C182" s="186" t="s">
        <v>4237</v>
      </c>
      <c r="D182" s="76" t="s">
        <v>4200</v>
      </c>
      <c r="E182" s="332" t="s">
        <v>1785</v>
      </c>
      <c r="F182" s="332"/>
      <c r="G182" s="283" t="s">
        <v>2169</v>
      </c>
      <c r="H182" s="283" t="s">
        <v>4150</v>
      </c>
      <c r="I182" s="181" t="s">
        <v>1858</v>
      </c>
      <c r="J182" s="19" t="s">
        <v>4201</v>
      </c>
      <c r="K182" s="19" t="s">
        <v>2098</v>
      </c>
      <c r="L182" s="283"/>
      <c r="M182" s="19" t="s">
        <v>3598</v>
      </c>
      <c r="N182" s="21" t="s">
        <v>1667</v>
      </c>
      <c r="O182" s="21"/>
      <c r="P182" s="751" t="s">
        <v>4314</v>
      </c>
    </row>
    <row r="183" spans="1:16" ht="126" x14ac:dyDescent="0.25">
      <c r="A183" s="166" t="s">
        <v>1928</v>
      </c>
      <c r="B183" s="187" t="s">
        <v>2119</v>
      </c>
      <c r="C183" s="186" t="s">
        <v>4237</v>
      </c>
      <c r="D183" s="76" t="s">
        <v>4200</v>
      </c>
      <c r="E183" s="332" t="s">
        <v>1785</v>
      </c>
      <c r="F183" s="332"/>
      <c r="G183" s="283" t="s">
        <v>2169</v>
      </c>
      <c r="H183" s="283" t="s">
        <v>4150</v>
      </c>
      <c r="I183" s="181" t="s">
        <v>1858</v>
      </c>
      <c r="J183" s="19" t="s">
        <v>4201</v>
      </c>
      <c r="K183" s="19" t="s">
        <v>2098</v>
      </c>
      <c r="L183" s="283"/>
      <c r="M183" s="19" t="s">
        <v>3598</v>
      </c>
      <c r="N183" s="21" t="s">
        <v>1667</v>
      </c>
      <c r="O183" s="21"/>
      <c r="P183" s="751" t="s">
        <v>4314</v>
      </c>
    </row>
    <row r="184" spans="1:16" ht="126" x14ac:dyDescent="0.25">
      <c r="A184" s="166" t="s">
        <v>1928</v>
      </c>
      <c r="B184" s="187" t="s">
        <v>2120</v>
      </c>
      <c r="C184" s="186" t="s">
        <v>4237</v>
      </c>
      <c r="D184" s="76" t="s">
        <v>4200</v>
      </c>
      <c r="E184" s="332" t="s">
        <v>1785</v>
      </c>
      <c r="F184" s="332"/>
      <c r="G184" s="283" t="s">
        <v>2169</v>
      </c>
      <c r="H184" s="283" t="s">
        <v>4150</v>
      </c>
      <c r="I184" s="181" t="s">
        <v>1858</v>
      </c>
      <c r="J184" s="19" t="s">
        <v>4201</v>
      </c>
      <c r="K184" s="19" t="s">
        <v>2098</v>
      </c>
      <c r="L184" s="283"/>
      <c r="M184" s="19" t="s">
        <v>3598</v>
      </c>
      <c r="N184" s="21" t="s">
        <v>1667</v>
      </c>
      <c r="O184" s="21"/>
      <c r="P184" s="751" t="s">
        <v>4314</v>
      </c>
    </row>
    <row r="185" spans="1:16" ht="126" x14ac:dyDescent="0.25">
      <c r="A185" s="166" t="s">
        <v>1928</v>
      </c>
      <c r="B185" s="187" t="s">
        <v>2121</v>
      </c>
      <c r="C185" s="186" t="s">
        <v>4237</v>
      </c>
      <c r="D185" s="76" t="s">
        <v>4200</v>
      </c>
      <c r="E185" s="332" t="s">
        <v>1785</v>
      </c>
      <c r="F185" s="332"/>
      <c r="G185" s="283" t="s">
        <v>2169</v>
      </c>
      <c r="H185" s="283" t="s">
        <v>4150</v>
      </c>
      <c r="I185" s="181" t="s">
        <v>1858</v>
      </c>
      <c r="J185" s="19" t="s">
        <v>4201</v>
      </c>
      <c r="K185" s="19" t="s">
        <v>2098</v>
      </c>
      <c r="L185" s="283"/>
      <c r="M185" s="19" t="s">
        <v>3598</v>
      </c>
      <c r="N185" s="21" t="s">
        <v>1667</v>
      </c>
      <c r="O185" s="21"/>
      <c r="P185" s="751" t="s">
        <v>4314</v>
      </c>
    </row>
    <row r="186" spans="1:16" ht="126" x14ac:dyDescent="0.25">
      <c r="A186" s="166" t="s">
        <v>1928</v>
      </c>
      <c r="B186" s="187" t="s">
        <v>2122</v>
      </c>
      <c r="C186" s="186" t="s">
        <v>4237</v>
      </c>
      <c r="D186" s="76" t="s">
        <v>4200</v>
      </c>
      <c r="E186" s="332" t="s">
        <v>1785</v>
      </c>
      <c r="F186" s="332"/>
      <c r="G186" s="283" t="s">
        <v>2169</v>
      </c>
      <c r="H186" s="283" t="s">
        <v>4150</v>
      </c>
      <c r="I186" s="181" t="s">
        <v>1858</v>
      </c>
      <c r="J186" s="19" t="s">
        <v>4201</v>
      </c>
      <c r="K186" s="19" t="s">
        <v>2098</v>
      </c>
      <c r="L186" s="283"/>
      <c r="M186" s="19" t="s">
        <v>3598</v>
      </c>
      <c r="N186" s="21" t="s">
        <v>1667</v>
      </c>
      <c r="O186" s="21"/>
      <c r="P186" s="751" t="s">
        <v>4314</v>
      </c>
    </row>
    <row r="187" spans="1:16" ht="126" x14ac:dyDescent="0.25">
      <c r="A187" s="166" t="s">
        <v>1928</v>
      </c>
      <c r="B187" s="187" t="s">
        <v>2123</v>
      </c>
      <c r="C187" s="186" t="s">
        <v>4237</v>
      </c>
      <c r="D187" s="76" t="s">
        <v>4200</v>
      </c>
      <c r="E187" s="332" t="s">
        <v>1785</v>
      </c>
      <c r="F187" s="332"/>
      <c r="G187" s="283" t="s">
        <v>2169</v>
      </c>
      <c r="H187" s="283" t="s">
        <v>4150</v>
      </c>
      <c r="I187" s="181" t="s">
        <v>1858</v>
      </c>
      <c r="J187" s="19" t="s">
        <v>4201</v>
      </c>
      <c r="K187" s="19" t="s">
        <v>2098</v>
      </c>
      <c r="L187" s="283"/>
      <c r="M187" s="19" t="s">
        <v>3598</v>
      </c>
      <c r="N187" s="21" t="s">
        <v>1667</v>
      </c>
      <c r="O187" s="21"/>
      <c r="P187" s="751" t="s">
        <v>4314</v>
      </c>
    </row>
    <row r="188" spans="1:16" ht="54" x14ac:dyDescent="0.25">
      <c r="A188" s="166" t="s">
        <v>1928</v>
      </c>
      <c r="B188" s="76" t="s">
        <v>2231</v>
      </c>
      <c r="C188" s="76"/>
      <c r="D188" s="76"/>
      <c r="E188" s="327"/>
      <c r="F188" s="327"/>
      <c r="G188" s="284" t="s">
        <v>2232</v>
      </c>
      <c r="H188" s="284"/>
      <c r="I188" s="90"/>
      <c r="J188" s="228" t="s">
        <v>1665</v>
      </c>
      <c r="K188" s="227" t="s">
        <v>1665</v>
      </c>
      <c r="L188" s="284"/>
      <c r="M188" s="37" t="s">
        <v>2233</v>
      </c>
      <c r="N188" s="38" t="s">
        <v>1689</v>
      </c>
      <c r="O188" s="38"/>
      <c r="P188" s="742"/>
    </row>
    <row r="189" spans="1:16" ht="30.75" x14ac:dyDescent="0.25">
      <c r="A189" s="166" t="s">
        <v>1928</v>
      </c>
      <c r="B189" s="73" t="s">
        <v>1773</v>
      </c>
      <c r="C189" s="73"/>
      <c r="D189" s="73"/>
      <c r="G189" s="284" t="s">
        <v>2232</v>
      </c>
      <c r="H189" s="284"/>
      <c r="I189" s="90"/>
      <c r="J189" s="228" t="s">
        <v>1665</v>
      </c>
      <c r="K189" s="227" t="s">
        <v>1665</v>
      </c>
      <c r="L189" s="284"/>
      <c r="M189" s="37"/>
      <c r="N189" s="38"/>
      <c r="O189" s="38"/>
      <c r="P189" s="742"/>
    </row>
    <row r="190" spans="1:16" ht="64.5" x14ac:dyDescent="0.25">
      <c r="A190" s="166" t="s">
        <v>1928</v>
      </c>
      <c r="B190" s="50" t="s">
        <v>1774</v>
      </c>
      <c r="C190" s="50"/>
      <c r="D190" s="76" t="s">
        <v>3913</v>
      </c>
      <c r="E190" s="332" t="s">
        <v>1737</v>
      </c>
      <c r="F190" s="332"/>
      <c r="G190" s="283" t="s">
        <v>2232</v>
      </c>
      <c r="H190" s="283"/>
      <c r="I190" s="181" t="s">
        <v>1753</v>
      </c>
      <c r="J190" s="190" t="s">
        <v>1569</v>
      </c>
      <c r="K190" s="191" t="s">
        <v>819</v>
      </c>
      <c r="L190" s="283"/>
      <c r="M190" s="19" t="s">
        <v>1927</v>
      </c>
      <c r="N190" s="21" t="s">
        <v>1667</v>
      </c>
      <c r="O190" s="21" t="s">
        <v>1680</v>
      </c>
      <c r="P190" s="744"/>
    </row>
    <row r="191" spans="1:16" ht="90" x14ac:dyDescent="0.25">
      <c r="A191" s="166" t="s">
        <v>1928</v>
      </c>
      <c r="B191" s="50" t="s">
        <v>1780</v>
      </c>
      <c r="C191" s="50"/>
      <c r="D191" s="50"/>
      <c r="E191" s="332" t="s">
        <v>1737</v>
      </c>
      <c r="F191" s="332"/>
      <c r="G191" s="283" t="s">
        <v>2232</v>
      </c>
      <c r="H191" s="283"/>
      <c r="I191" s="181" t="s">
        <v>1757</v>
      </c>
      <c r="J191" s="190" t="s">
        <v>1569</v>
      </c>
      <c r="K191" s="191" t="s">
        <v>813</v>
      </c>
      <c r="L191" s="283"/>
      <c r="M191" s="19" t="s">
        <v>1929</v>
      </c>
      <c r="N191" s="21" t="s">
        <v>1689</v>
      </c>
      <c r="O191" s="21" t="s">
        <v>1680</v>
      </c>
      <c r="P191" s="744"/>
    </row>
    <row r="192" spans="1:16" ht="30.75" x14ac:dyDescent="0.25">
      <c r="A192" s="166" t="s">
        <v>1928</v>
      </c>
      <c r="B192" s="73" t="s">
        <v>2177</v>
      </c>
      <c r="C192" s="73"/>
      <c r="D192" s="73"/>
      <c r="E192" s="327"/>
      <c r="F192" s="327"/>
      <c r="G192" s="284" t="s">
        <v>2232</v>
      </c>
      <c r="H192" s="284"/>
      <c r="I192" s="90"/>
      <c r="J192" s="228" t="s">
        <v>1665</v>
      </c>
      <c r="K192" s="227" t="s">
        <v>1665</v>
      </c>
      <c r="L192" s="284"/>
      <c r="M192" s="37"/>
      <c r="N192" s="38"/>
      <c r="O192" s="38"/>
      <c r="P192" s="742"/>
    </row>
    <row r="193" spans="1:16" ht="51.75" x14ac:dyDescent="0.25">
      <c r="A193" s="166" t="s">
        <v>1928</v>
      </c>
      <c r="B193" s="50" t="s">
        <v>2178</v>
      </c>
      <c r="C193" s="50"/>
      <c r="D193" s="76" t="s">
        <v>3555</v>
      </c>
      <c r="E193" s="332" t="s">
        <v>1750</v>
      </c>
      <c r="F193" s="332"/>
      <c r="G193" s="283" t="s">
        <v>2232</v>
      </c>
      <c r="H193" s="283"/>
      <c r="I193" s="246" t="s">
        <v>2179</v>
      </c>
      <c r="J193" s="190" t="s">
        <v>1569</v>
      </c>
      <c r="K193" s="19" t="s">
        <v>892</v>
      </c>
      <c r="L193" s="283"/>
      <c r="M193" s="19" t="s">
        <v>2180</v>
      </c>
      <c r="N193" s="21" t="s">
        <v>1667</v>
      </c>
      <c r="O193" s="21" t="s">
        <v>1727</v>
      </c>
      <c r="P193" s="744"/>
    </row>
    <row r="194" spans="1:16" ht="51.75" x14ac:dyDescent="0.25">
      <c r="A194" s="166" t="s">
        <v>1928</v>
      </c>
      <c r="B194" s="50" t="s">
        <v>2181</v>
      </c>
      <c r="C194" s="50"/>
      <c r="D194" s="76" t="s">
        <v>3555</v>
      </c>
      <c r="E194" s="332" t="s">
        <v>1750</v>
      </c>
      <c r="F194" s="332"/>
      <c r="G194" s="283" t="s">
        <v>2232</v>
      </c>
      <c r="H194" s="283"/>
      <c r="I194" s="246" t="s">
        <v>2179</v>
      </c>
      <c r="J194" s="190" t="s">
        <v>1569</v>
      </c>
      <c r="K194" s="19" t="s">
        <v>890</v>
      </c>
      <c r="L194" s="283"/>
      <c r="M194" s="19" t="s">
        <v>2182</v>
      </c>
      <c r="N194" s="21" t="s">
        <v>1667</v>
      </c>
      <c r="O194" s="21" t="s">
        <v>1727</v>
      </c>
      <c r="P194" s="744"/>
    </row>
    <row r="195" spans="1:16" ht="77.25" x14ac:dyDescent="0.25">
      <c r="A195" s="166" t="s">
        <v>1928</v>
      </c>
      <c r="B195" s="50" t="s">
        <v>2183</v>
      </c>
      <c r="C195" s="50"/>
      <c r="D195" s="76" t="s">
        <v>3557</v>
      </c>
      <c r="E195" s="332" t="s">
        <v>1750</v>
      </c>
      <c r="F195" s="332"/>
      <c r="G195" s="283" t="s">
        <v>2232</v>
      </c>
      <c r="H195" s="283"/>
      <c r="I195" s="246" t="s">
        <v>2179</v>
      </c>
      <c r="J195" s="190" t="s">
        <v>1569</v>
      </c>
      <c r="K195" s="19" t="s">
        <v>873</v>
      </c>
      <c r="L195" s="283"/>
      <c r="M195" s="19" t="s">
        <v>2184</v>
      </c>
      <c r="N195" s="21" t="s">
        <v>1716</v>
      </c>
      <c r="O195" s="21" t="s">
        <v>1727</v>
      </c>
      <c r="P195" s="744"/>
    </row>
    <row r="196" spans="1:16" ht="77.25" x14ac:dyDescent="0.25">
      <c r="A196" s="166" t="s">
        <v>1928</v>
      </c>
      <c r="B196" s="50" t="s">
        <v>2185</v>
      </c>
      <c r="C196" s="50"/>
      <c r="D196" s="76" t="s">
        <v>3557</v>
      </c>
      <c r="E196" s="332" t="s">
        <v>1750</v>
      </c>
      <c r="F196" s="332"/>
      <c r="G196" s="283" t="s">
        <v>2232</v>
      </c>
      <c r="H196" s="283"/>
      <c r="I196" s="246" t="s">
        <v>2179</v>
      </c>
      <c r="J196" s="190" t="s">
        <v>1569</v>
      </c>
      <c r="K196" s="19" t="s">
        <v>877</v>
      </c>
      <c r="L196" s="283"/>
      <c r="M196" s="19" t="s">
        <v>2186</v>
      </c>
      <c r="N196" s="21" t="s">
        <v>1716</v>
      </c>
      <c r="O196" s="21" t="s">
        <v>1727</v>
      </c>
      <c r="P196" s="744"/>
    </row>
    <row r="197" spans="1:16" ht="77.25" x14ac:dyDescent="0.25">
      <c r="A197" s="166" t="s">
        <v>1928</v>
      </c>
      <c r="B197" s="50" t="s">
        <v>2187</v>
      </c>
      <c r="C197" s="50"/>
      <c r="D197" s="76" t="s">
        <v>3557</v>
      </c>
      <c r="E197" s="332" t="s">
        <v>1750</v>
      </c>
      <c r="F197" s="332"/>
      <c r="G197" s="283" t="s">
        <v>2232</v>
      </c>
      <c r="H197" s="283"/>
      <c r="I197" s="246" t="s">
        <v>2179</v>
      </c>
      <c r="J197" s="190" t="s">
        <v>1569</v>
      </c>
      <c r="K197" s="19" t="s">
        <v>866</v>
      </c>
      <c r="L197" s="283"/>
      <c r="M197" s="19" t="s">
        <v>2188</v>
      </c>
      <c r="N197" s="21" t="s">
        <v>1716</v>
      </c>
      <c r="O197" s="21" t="s">
        <v>1727</v>
      </c>
      <c r="P197" s="744"/>
    </row>
    <row r="198" spans="1:16" ht="64.5" x14ac:dyDescent="0.25">
      <c r="A198" s="166" t="s">
        <v>1928</v>
      </c>
      <c r="B198" s="50" t="s">
        <v>2189</v>
      </c>
      <c r="C198" s="50"/>
      <c r="D198" s="76" t="s">
        <v>3555</v>
      </c>
      <c r="E198" s="332" t="s">
        <v>1750</v>
      </c>
      <c r="F198" s="332"/>
      <c r="G198" s="283" t="s">
        <v>2232</v>
      </c>
      <c r="H198" s="283"/>
      <c r="I198" s="246"/>
      <c r="J198" s="190" t="s">
        <v>1569</v>
      </c>
      <c r="K198" s="19" t="s">
        <v>888</v>
      </c>
      <c r="L198" s="283"/>
      <c r="M198" s="19" t="s">
        <v>2192</v>
      </c>
      <c r="N198" s="21" t="s">
        <v>1667</v>
      </c>
      <c r="O198" s="21" t="s">
        <v>1727</v>
      </c>
      <c r="P198" s="744"/>
    </row>
    <row r="199" spans="1:16" ht="51.75" x14ac:dyDescent="0.25">
      <c r="A199" s="166" t="s">
        <v>1928</v>
      </c>
      <c r="B199" s="50" t="s">
        <v>2191</v>
      </c>
      <c r="C199" s="50"/>
      <c r="D199" s="76" t="s">
        <v>3557</v>
      </c>
      <c r="E199" s="332" t="s">
        <v>1750</v>
      </c>
      <c r="F199" s="332"/>
      <c r="G199" s="283" t="s">
        <v>2232</v>
      </c>
      <c r="H199" s="283"/>
      <c r="I199" s="246" t="s">
        <v>2179</v>
      </c>
      <c r="J199" s="190" t="s">
        <v>1569</v>
      </c>
      <c r="K199" s="19" t="s">
        <v>882</v>
      </c>
      <c r="L199" s="283"/>
      <c r="M199" s="19" t="s">
        <v>2190</v>
      </c>
      <c r="N199" s="21" t="s">
        <v>1667</v>
      </c>
      <c r="O199" s="21" t="s">
        <v>1727</v>
      </c>
      <c r="P199" s="744"/>
    </row>
    <row r="200" spans="1:16" ht="64.5" x14ac:dyDescent="0.25">
      <c r="A200" s="166" t="s">
        <v>1928</v>
      </c>
      <c r="B200" s="50" t="s">
        <v>2193</v>
      </c>
      <c r="C200" s="50"/>
      <c r="D200" s="76" t="s">
        <v>3555</v>
      </c>
      <c r="E200" s="332" t="s">
        <v>1750</v>
      </c>
      <c r="F200" s="332"/>
      <c r="G200" s="283" t="s">
        <v>2232</v>
      </c>
      <c r="H200" s="283"/>
      <c r="I200" s="246"/>
      <c r="J200" s="190" t="s">
        <v>1569</v>
      </c>
      <c r="K200" s="19" t="s">
        <v>884</v>
      </c>
      <c r="L200" s="283"/>
      <c r="M200" s="19" t="s">
        <v>2194</v>
      </c>
      <c r="N200" s="21" t="s">
        <v>1667</v>
      </c>
      <c r="O200" s="21" t="s">
        <v>1727</v>
      </c>
      <c r="P200" s="744"/>
    </row>
    <row r="201" spans="1:16" ht="64.5" x14ac:dyDescent="0.25">
      <c r="A201" s="166" t="s">
        <v>1928</v>
      </c>
      <c r="B201" s="50" t="s">
        <v>2195</v>
      </c>
      <c r="C201" s="50"/>
      <c r="D201" s="76" t="s">
        <v>3557</v>
      </c>
      <c r="E201" s="332" t="s">
        <v>1750</v>
      </c>
      <c r="F201" s="332"/>
      <c r="G201" s="283" t="s">
        <v>2232</v>
      </c>
      <c r="H201" s="283"/>
      <c r="I201" s="246" t="s">
        <v>2196</v>
      </c>
      <c r="J201" s="190" t="s">
        <v>1569</v>
      </c>
      <c r="K201" s="19" t="s">
        <v>886</v>
      </c>
      <c r="L201" s="283"/>
      <c r="M201" s="19" t="s">
        <v>2197</v>
      </c>
      <c r="N201" s="21" t="s">
        <v>1667</v>
      </c>
      <c r="O201" s="21" t="s">
        <v>1764</v>
      </c>
      <c r="P201" s="744"/>
    </row>
    <row r="202" spans="1:16" ht="51.75" x14ac:dyDescent="0.25">
      <c r="A202" s="166" t="s">
        <v>1928</v>
      </c>
      <c r="B202" s="50" t="s">
        <v>2198</v>
      </c>
      <c r="C202" s="50"/>
      <c r="D202" s="76" t="s">
        <v>3555</v>
      </c>
      <c r="E202" s="332" t="s">
        <v>1750</v>
      </c>
      <c r="F202" s="332"/>
      <c r="G202" s="283" t="s">
        <v>2232</v>
      </c>
      <c r="H202" s="283"/>
      <c r="I202" s="246" t="s">
        <v>2179</v>
      </c>
      <c r="J202" s="190" t="s">
        <v>1569</v>
      </c>
      <c r="K202" s="19" t="s">
        <v>871</v>
      </c>
      <c r="L202" s="283"/>
      <c r="M202" s="19" t="s">
        <v>2199</v>
      </c>
      <c r="N202" s="21" t="s">
        <v>1667</v>
      </c>
      <c r="O202" s="21" t="s">
        <v>1727</v>
      </c>
      <c r="P202" s="744"/>
    </row>
    <row r="203" spans="1:16" ht="51.75" x14ac:dyDescent="0.25">
      <c r="A203" s="166" t="s">
        <v>1928</v>
      </c>
      <c r="B203" s="50" t="s">
        <v>2201</v>
      </c>
      <c r="C203" s="50"/>
      <c r="D203" s="76" t="s">
        <v>3555</v>
      </c>
      <c r="E203" s="332" t="s">
        <v>1750</v>
      </c>
      <c r="F203" s="332"/>
      <c r="G203" s="283" t="s">
        <v>2232</v>
      </c>
      <c r="H203" s="283"/>
      <c r="I203" s="246" t="s">
        <v>2179</v>
      </c>
      <c r="J203" s="190" t="s">
        <v>1569</v>
      </c>
      <c r="K203" s="19" t="s">
        <v>879</v>
      </c>
      <c r="L203" s="283"/>
      <c r="M203" s="19" t="s">
        <v>2202</v>
      </c>
      <c r="N203" s="21" t="s">
        <v>1667</v>
      </c>
      <c r="O203" s="21" t="s">
        <v>1727</v>
      </c>
      <c r="P203" s="744"/>
    </row>
    <row r="204" spans="1:16" ht="54" x14ac:dyDescent="0.25">
      <c r="A204" s="166" t="s">
        <v>1928</v>
      </c>
      <c r="B204" s="76" t="s">
        <v>2235</v>
      </c>
      <c r="C204" s="76"/>
      <c r="D204" s="76"/>
      <c r="E204" s="327"/>
      <c r="F204" s="327"/>
      <c r="G204" s="284" t="s">
        <v>2235</v>
      </c>
      <c r="H204" s="284"/>
      <c r="I204" s="247"/>
      <c r="J204" s="233" t="s">
        <v>1665</v>
      </c>
      <c r="K204" s="37" t="s">
        <v>1665</v>
      </c>
      <c r="L204" s="284"/>
      <c r="M204" s="37"/>
      <c r="N204" s="38"/>
      <c r="O204" s="38"/>
      <c r="P204" s="742"/>
    </row>
    <row r="205" spans="1:16" ht="30.75" x14ac:dyDescent="0.25">
      <c r="A205" s="166" t="s">
        <v>1928</v>
      </c>
      <c r="B205" s="72" t="s">
        <v>1773</v>
      </c>
      <c r="C205" s="72"/>
      <c r="D205" s="72"/>
      <c r="E205" s="327"/>
      <c r="F205" s="327"/>
      <c r="G205" s="284" t="s">
        <v>2235</v>
      </c>
      <c r="H205" s="284"/>
      <c r="I205" s="247"/>
      <c r="J205" s="228" t="s">
        <v>1665</v>
      </c>
      <c r="K205" s="227" t="s">
        <v>1665</v>
      </c>
      <c r="L205" s="284"/>
      <c r="M205" s="37"/>
      <c r="N205" s="38"/>
      <c r="O205" s="38"/>
      <c r="P205" s="742"/>
    </row>
    <row r="206" spans="1:16" ht="77.25" x14ac:dyDescent="0.25">
      <c r="A206" s="166" t="s">
        <v>1928</v>
      </c>
      <c r="B206" s="50" t="s">
        <v>1774</v>
      </c>
      <c r="C206" s="50"/>
      <c r="D206" s="76" t="s">
        <v>3913</v>
      </c>
      <c r="E206" s="332" t="s">
        <v>1737</v>
      </c>
      <c r="F206" s="332"/>
      <c r="G206" s="283" t="s">
        <v>2235</v>
      </c>
      <c r="H206" s="283"/>
      <c r="I206" s="199" t="s">
        <v>1753</v>
      </c>
      <c r="J206" s="190" t="s">
        <v>1569</v>
      </c>
      <c r="K206" s="191" t="s">
        <v>819</v>
      </c>
      <c r="L206" s="283"/>
      <c r="M206" s="19" t="s">
        <v>1778</v>
      </c>
      <c r="N206" s="21" t="s">
        <v>1667</v>
      </c>
      <c r="O206" s="21" t="s">
        <v>1680</v>
      </c>
      <c r="P206" s="744"/>
    </row>
    <row r="207" spans="1:16" ht="102.75" x14ac:dyDescent="0.25">
      <c r="A207" s="166" t="s">
        <v>1928</v>
      </c>
      <c r="B207" s="50" t="s">
        <v>1780</v>
      </c>
      <c r="C207" s="50"/>
      <c r="D207" s="50"/>
      <c r="E207" s="332" t="s">
        <v>1737</v>
      </c>
      <c r="F207" s="332"/>
      <c r="G207" s="283" t="s">
        <v>2235</v>
      </c>
      <c r="H207" s="283"/>
      <c r="I207" s="199" t="s">
        <v>1753</v>
      </c>
      <c r="J207" s="190" t="s">
        <v>1210</v>
      </c>
      <c r="K207" s="191" t="s">
        <v>813</v>
      </c>
      <c r="L207" s="283"/>
      <c r="M207" s="19" t="s">
        <v>1782</v>
      </c>
      <c r="N207" s="21" t="s">
        <v>1667</v>
      </c>
      <c r="O207" s="21" t="s">
        <v>1680</v>
      </c>
      <c r="P207" s="744"/>
    </row>
    <row r="208" spans="1:16" ht="90" x14ac:dyDescent="0.25">
      <c r="A208" s="166" t="s">
        <v>1928</v>
      </c>
      <c r="B208" s="73" t="s">
        <v>3465</v>
      </c>
      <c r="C208" s="73"/>
      <c r="D208" s="73"/>
      <c r="E208" s="327"/>
      <c r="F208" s="327"/>
      <c r="G208" s="284" t="s">
        <v>2235</v>
      </c>
      <c r="H208" s="284"/>
      <c r="I208" s="90"/>
      <c r="J208" s="228" t="s">
        <v>1665</v>
      </c>
      <c r="K208" s="227" t="s">
        <v>1665</v>
      </c>
      <c r="L208" s="284"/>
      <c r="M208" s="37" t="s">
        <v>2205</v>
      </c>
      <c r="N208" s="38"/>
      <c r="O208" s="38"/>
      <c r="P208" s="742"/>
    </row>
    <row r="209" spans="1:16" ht="26.25" x14ac:dyDescent="0.25">
      <c r="A209" s="166" t="s">
        <v>1928</v>
      </c>
      <c r="B209" s="50" t="s">
        <v>2206</v>
      </c>
      <c r="C209" s="50"/>
      <c r="D209" s="50"/>
      <c r="E209" s="1"/>
      <c r="F209" s="1"/>
      <c r="G209" s="283" t="s">
        <v>2235</v>
      </c>
      <c r="H209" s="283"/>
      <c r="I209" s="181" t="s">
        <v>1753</v>
      </c>
      <c r="J209" s="190" t="s">
        <v>1210</v>
      </c>
      <c r="K209" s="191" t="s">
        <v>998</v>
      </c>
      <c r="L209" s="283"/>
      <c r="M209" s="19"/>
      <c r="N209" s="21"/>
      <c r="O209" s="21"/>
      <c r="P209" s="744"/>
    </row>
    <row r="210" spans="1:16" ht="90" x14ac:dyDescent="0.25">
      <c r="A210" s="166" t="s">
        <v>1928</v>
      </c>
      <c r="B210" s="50" t="s">
        <v>2207</v>
      </c>
      <c r="C210" s="50"/>
      <c r="D210" s="50"/>
      <c r="E210" s="332" t="s">
        <v>1750</v>
      </c>
      <c r="F210" s="332"/>
      <c r="G210" s="283" t="s">
        <v>2235</v>
      </c>
      <c r="H210" s="283"/>
      <c r="I210" s="199" t="s">
        <v>1757</v>
      </c>
      <c r="J210" s="190" t="s">
        <v>1210</v>
      </c>
      <c r="K210" s="19" t="s">
        <v>1213</v>
      </c>
      <c r="L210" s="283"/>
      <c r="M210" s="19" t="s">
        <v>2208</v>
      </c>
      <c r="N210" s="21" t="s">
        <v>1667</v>
      </c>
      <c r="O210" s="21" t="s">
        <v>1680</v>
      </c>
      <c r="P210" s="744"/>
    </row>
    <row r="211" spans="1:16" ht="230.25" x14ac:dyDescent="0.25">
      <c r="A211" s="166" t="s">
        <v>1928</v>
      </c>
      <c r="B211" s="50" t="s">
        <v>3467</v>
      </c>
      <c r="C211" s="50"/>
      <c r="D211" s="76" t="s">
        <v>3924</v>
      </c>
      <c r="E211" s="332" t="s">
        <v>1750</v>
      </c>
      <c r="F211" s="332"/>
      <c r="G211" s="283" t="s">
        <v>2235</v>
      </c>
      <c r="H211" s="283"/>
      <c r="I211" s="246" t="s">
        <v>1858</v>
      </c>
      <c r="J211" s="190" t="s">
        <v>1210</v>
      </c>
      <c r="K211" s="19" t="s">
        <v>1000</v>
      </c>
      <c r="L211" s="283"/>
      <c r="M211" s="19" t="s">
        <v>3620</v>
      </c>
      <c r="N211" s="21" t="s">
        <v>1667</v>
      </c>
      <c r="O211" s="21" t="s">
        <v>1764</v>
      </c>
      <c r="P211" s="744"/>
    </row>
    <row r="212" spans="1:16" ht="90" x14ac:dyDescent="0.25">
      <c r="A212" s="166" t="s">
        <v>1928</v>
      </c>
      <c r="B212" s="50" t="s">
        <v>3591</v>
      </c>
      <c r="C212" s="50"/>
      <c r="D212" s="76" t="s">
        <v>3555</v>
      </c>
      <c r="E212" s="332" t="s">
        <v>1750</v>
      </c>
      <c r="F212" s="332"/>
      <c r="G212" s="283" t="s">
        <v>2235</v>
      </c>
      <c r="H212" s="283"/>
      <c r="I212" s="246" t="s">
        <v>2035</v>
      </c>
      <c r="J212" s="190" t="s">
        <v>1210</v>
      </c>
      <c r="K212" s="19" t="s">
        <v>1001</v>
      </c>
      <c r="L212" s="283"/>
      <c r="M212" s="19" t="s">
        <v>2212</v>
      </c>
      <c r="N212" s="21" t="s">
        <v>1667</v>
      </c>
      <c r="O212" s="21" t="s">
        <v>1764</v>
      </c>
      <c r="P212" s="744"/>
    </row>
    <row r="213" spans="1:16" ht="90" x14ac:dyDescent="0.25">
      <c r="A213" s="166" t="s">
        <v>1928</v>
      </c>
      <c r="B213" s="50" t="s">
        <v>3592</v>
      </c>
      <c r="C213" s="50"/>
      <c r="D213" s="76" t="s">
        <v>3555</v>
      </c>
      <c r="E213" s="332" t="s">
        <v>1750</v>
      </c>
      <c r="F213" s="332"/>
      <c r="G213" s="283" t="s">
        <v>2235</v>
      </c>
      <c r="H213" s="283"/>
      <c r="I213" s="246" t="s">
        <v>2035</v>
      </c>
      <c r="J213" s="190" t="s">
        <v>1210</v>
      </c>
      <c r="K213" s="19" t="s">
        <v>996</v>
      </c>
      <c r="L213" s="283"/>
      <c r="M213" s="19" t="s">
        <v>2214</v>
      </c>
      <c r="N213" s="21" t="s">
        <v>1667</v>
      </c>
      <c r="O213" s="21" t="s">
        <v>1764</v>
      </c>
      <c r="P213" s="744"/>
    </row>
    <row r="214" spans="1:16" ht="54" x14ac:dyDescent="0.25">
      <c r="A214" s="166" t="s">
        <v>1928</v>
      </c>
      <c r="B214" s="76" t="s">
        <v>2236</v>
      </c>
      <c r="C214" s="76"/>
      <c r="D214" s="76"/>
      <c r="E214" s="327"/>
      <c r="F214" s="327"/>
      <c r="G214" s="284" t="s">
        <v>2236</v>
      </c>
      <c r="H214" s="284"/>
      <c r="I214" s="247"/>
      <c r="J214" s="233" t="s">
        <v>1665</v>
      </c>
      <c r="K214" s="37" t="s">
        <v>1665</v>
      </c>
      <c r="L214" s="284"/>
      <c r="M214" s="37"/>
      <c r="N214" s="38"/>
      <c r="O214" s="38"/>
      <c r="P214" s="742"/>
    </row>
    <row r="215" spans="1:16" ht="30.75" x14ac:dyDescent="0.25">
      <c r="A215" s="166" t="s">
        <v>1928</v>
      </c>
      <c r="B215" s="72" t="s">
        <v>1773</v>
      </c>
      <c r="C215" s="72"/>
      <c r="D215" s="72"/>
      <c r="E215" s="327"/>
      <c r="F215" s="327"/>
      <c r="G215" s="284" t="s">
        <v>2236</v>
      </c>
      <c r="H215" s="284"/>
      <c r="I215" s="247"/>
      <c r="J215" s="228" t="s">
        <v>1665</v>
      </c>
      <c r="K215" s="227" t="s">
        <v>1665</v>
      </c>
      <c r="L215" s="284"/>
      <c r="M215" s="37"/>
      <c r="N215" s="38"/>
      <c r="O215" s="38"/>
      <c r="P215" s="742"/>
    </row>
    <row r="216" spans="1:16" ht="77.25" x14ac:dyDescent="0.25">
      <c r="A216" s="166" t="s">
        <v>1928</v>
      </c>
      <c r="B216" s="50" t="s">
        <v>1774</v>
      </c>
      <c r="C216" s="50"/>
      <c r="D216" s="76" t="s">
        <v>3913</v>
      </c>
      <c r="E216" s="332" t="s">
        <v>1737</v>
      </c>
      <c r="F216" s="332"/>
      <c r="G216" s="283" t="s">
        <v>2236</v>
      </c>
      <c r="H216" s="283"/>
      <c r="I216" s="199" t="s">
        <v>1753</v>
      </c>
      <c r="J216" s="190" t="s">
        <v>1569</v>
      </c>
      <c r="K216" s="191" t="s">
        <v>819</v>
      </c>
      <c r="L216" s="283"/>
      <c r="M216" s="19" t="s">
        <v>1778</v>
      </c>
      <c r="N216" s="21" t="s">
        <v>1667</v>
      </c>
      <c r="O216" s="21" t="s">
        <v>1680</v>
      </c>
      <c r="P216" s="744"/>
    </row>
    <row r="217" spans="1:16" ht="102.75" x14ac:dyDescent="0.25">
      <c r="A217" s="166" t="s">
        <v>1928</v>
      </c>
      <c r="B217" s="50" t="s">
        <v>1780</v>
      </c>
      <c r="C217" s="50"/>
      <c r="D217" s="50"/>
      <c r="E217" s="332" t="s">
        <v>1737</v>
      </c>
      <c r="F217" s="332"/>
      <c r="G217" s="283" t="s">
        <v>2236</v>
      </c>
      <c r="H217" s="283"/>
      <c r="I217" s="199" t="s">
        <v>1753</v>
      </c>
      <c r="J217" s="190" t="s">
        <v>1201</v>
      </c>
      <c r="K217" s="191" t="s">
        <v>813</v>
      </c>
      <c r="L217" s="283"/>
      <c r="M217" s="19" t="s">
        <v>1782</v>
      </c>
      <c r="N217" s="21" t="s">
        <v>1667</v>
      </c>
      <c r="O217" s="21" t="s">
        <v>1680</v>
      </c>
      <c r="P217" s="744"/>
    </row>
    <row r="218" spans="1:16" ht="90" x14ac:dyDescent="0.25">
      <c r="A218" s="166" t="s">
        <v>1928</v>
      </c>
      <c r="B218" s="73" t="s">
        <v>3466</v>
      </c>
      <c r="C218" s="73"/>
      <c r="D218" s="73"/>
      <c r="E218" s="327"/>
      <c r="F218" s="327"/>
      <c r="G218" s="284" t="s">
        <v>2236</v>
      </c>
      <c r="H218" s="284"/>
      <c r="I218" s="90"/>
      <c r="J218" s="228" t="s">
        <v>1665</v>
      </c>
      <c r="K218" s="227" t="s">
        <v>1665</v>
      </c>
      <c r="L218" s="284"/>
      <c r="M218" s="37" t="s">
        <v>2205</v>
      </c>
      <c r="N218" s="38"/>
      <c r="O218" s="38"/>
      <c r="P218" s="742"/>
    </row>
    <row r="219" spans="1:16" ht="26.25" x14ac:dyDescent="0.25">
      <c r="A219" s="166" t="s">
        <v>1928</v>
      </c>
      <c r="B219" s="50" t="s">
        <v>2206</v>
      </c>
      <c r="C219" s="50"/>
      <c r="D219" s="50"/>
      <c r="E219" s="1"/>
      <c r="F219" s="1"/>
      <c r="G219" s="283" t="s">
        <v>2236</v>
      </c>
      <c r="H219" s="283"/>
      <c r="I219" s="181" t="s">
        <v>1753</v>
      </c>
      <c r="J219" s="190" t="s">
        <v>1201</v>
      </c>
      <c r="K219" s="191" t="s">
        <v>984</v>
      </c>
      <c r="L219" s="283"/>
      <c r="M219" s="19"/>
      <c r="N219" s="21"/>
      <c r="O219" s="21"/>
      <c r="P219" s="744"/>
    </row>
    <row r="220" spans="1:16" ht="77.25" x14ac:dyDescent="0.25">
      <c r="A220" s="166" t="s">
        <v>1928</v>
      </c>
      <c r="B220" s="50" t="s">
        <v>2217</v>
      </c>
      <c r="C220" s="50"/>
      <c r="D220" s="50"/>
      <c r="E220" s="332" t="s">
        <v>1750</v>
      </c>
      <c r="F220" s="332"/>
      <c r="G220" s="283" t="s">
        <v>2236</v>
      </c>
      <c r="H220" s="283"/>
      <c r="I220" s="199" t="s">
        <v>1757</v>
      </c>
      <c r="J220" s="190" t="s">
        <v>1201</v>
      </c>
      <c r="K220" s="19" t="s">
        <v>1206</v>
      </c>
      <c r="L220" s="283"/>
      <c r="M220" s="19" t="s">
        <v>2237</v>
      </c>
      <c r="N220" s="21" t="s">
        <v>1667</v>
      </c>
      <c r="O220" s="21" t="s">
        <v>1680</v>
      </c>
      <c r="P220" s="744"/>
    </row>
    <row r="221" spans="1:16" ht="230.25" x14ac:dyDescent="0.25">
      <c r="A221" s="166" t="s">
        <v>1928</v>
      </c>
      <c r="B221" s="50" t="s">
        <v>3470</v>
      </c>
      <c r="C221" s="50"/>
      <c r="D221" s="76" t="s">
        <v>3924</v>
      </c>
      <c r="E221" s="332" t="s">
        <v>1750</v>
      </c>
      <c r="F221" s="332"/>
      <c r="G221" s="283" t="s">
        <v>2236</v>
      </c>
      <c r="H221" s="283"/>
      <c r="I221" s="246" t="s">
        <v>1858</v>
      </c>
      <c r="J221" s="190" t="s">
        <v>1210</v>
      </c>
      <c r="K221" s="19" t="s">
        <v>986</v>
      </c>
      <c r="L221" s="283"/>
      <c r="M221" s="19" t="s">
        <v>3620</v>
      </c>
      <c r="N221" s="21" t="s">
        <v>1667</v>
      </c>
      <c r="O221" s="21" t="s">
        <v>1764</v>
      </c>
      <c r="P221" s="744"/>
    </row>
    <row r="222" spans="1:16" ht="90" x14ac:dyDescent="0.25">
      <c r="A222" s="166" t="s">
        <v>1928</v>
      </c>
      <c r="B222" s="50" t="s">
        <v>3591</v>
      </c>
      <c r="C222" s="50"/>
      <c r="D222" s="76" t="s">
        <v>3555</v>
      </c>
      <c r="E222" s="332" t="s">
        <v>1750</v>
      </c>
      <c r="F222" s="332"/>
      <c r="G222" s="283" t="s">
        <v>2236</v>
      </c>
      <c r="H222" s="283"/>
      <c r="I222" s="246" t="s">
        <v>2035</v>
      </c>
      <c r="J222" s="190" t="s">
        <v>1201</v>
      </c>
      <c r="K222" s="19" t="s">
        <v>988</v>
      </c>
      <c r="L222" s="283"/>
      <c r="M222" s="19" t="s">
        <v>2212</v>
      </c>
      <c r="N222" s="21" t="s">
        <v>1667</v>
      </c>
      <c r="O222" s="21" t="s">
        <v>1764</v>
      </c>
      <c r="P222" s="744"/>
    </row>
    <row r="223" spans="1:16" ht="90" x14ac:dyDescent="0.25">
      <c r="A223" s="166" t="s">
        <v>1928</v>
      </c>
      <c r="B223" s="50" t="s">
        <v>3592</v>
      </c>
      <c r="C223" s="50"/>
      <c r="D223" s="76" t="s">
        <v>3555</v>
      </c>
      <c r="E223" s="332" t="s">
        <v>1750</v>
      </c>
      <c r="F223" s="332"/>
      <c r="G223" s="283" t="s">
        <v>2236</v>
      </c>
      <c r="H223" s="283"/>
      <c r="I223" s="246" t="s">
        <v>2035</v>
      </c>
      <c r="J223" s="190" t="s">
        <v>1201</v>
      </c>
      <c r="K223" s="19" t="s">
        <v>982</v>
      </c>
      <c r="L223" s="283"/>
      <c r="M223" s="19" t="s">
        <v>2214</v>
      </c>
      <c r="N223" s="21" t="s">
        <v>1667</v>
      </c>
      <c r="O223" s="21" t="s">
        <v>1764</v>
      </c>
      <c r="P223" s="744"/>
    </row>
    <row r="224" spans="1:16" ht="115.5" x14ac:dyDescent="0.25">
      <c r="A224" s="166" t="s">
        <v>1928</v>
      </c>
      <c r="B224" s="76" t="s">
        <v>2301</v>
      </c>
      <c r="C224" s="76"/>
      <c r="D224" s="76"/>
      <c r="E224" s="327"/>
      <c r="F224" s="327"/>
      <c r="G224" s="284" t="s">
        <v>2302</v>
      </c>
      <c r="H224" s="284"/>
      <c r="I224" s="90"/>
      <c r="J224" s="228" t="s">
        <v>1665</v>
      </c>
      <c r="K224" s="227" t="s">
        <v>1665</v>
      </c>
      <c r="L224" s="284"/>
      <c r="M224" s="37" t="s">
        <v>2303</v>
      </c>
      <c r="N224" s="38" t="s">
        <v>1689</v>
      </c>
      <c r="O224" s="38"/>
      <c r="P224" s="742"/>
    </row>
    <row r="225" spans="1:16" ht="30.75" x14ac:dyDescent="0.25">
      <c r="A225" s="166" t="s">
        <v>1928</v>
      </c>
      <c r="B225" s="73" t="s">
        <v>1773</v>
      </c>
      <c r="C225" s="73"/>
      <c r="D225" s="73"/>
      <c r="E225" s="327"/>
      <c r="F225" s="327"/>
      <c r="G225" s="284" t="s">
        <v>2302</v>
      </c>
      <c r="H225" s="284"/>
      <c r="I225" s="90"/>
      <c r="J225" s="228" t="s">
        <v>1665</v>
      </c>
      <c r="K225" s="227" t="s">
        <v>1665</v>
      </c>
      <c r="L225" s="284"/>
      <c r="M225" s="37"/>
      <c r="N225" s="38"/>
      <c r="O225" s="38"/>
      <c r="P225" s="742"/>
    </row>
    <row r="226" spans="1:16" ht="102.75" x14ac:dyDescent="0.25">
      <c r="A226" s="166" t="s">
        <v>1928</v>
      </c>
      <c r="B226" s="50" t="s">
        <v>1780</v>
      </c>
      <c r="C226" s="50"/>
      <c r="D226" s="50"/>
      <c r="E226" s="332" t="s">
        <v>1737</v>
      </c>
      <c r="F226" s="332"/>
      <c r="G226" s="283" t="s">
        <v>2302</v>
      </c>
      <c r="H226" s="283"/>
      <c r="I226" s="181" t="s">
        <v>1757</v>
      </c>
      <c r="J226" s="190" t="s">
        <v>1235</v>
      </c>
      <c r="K226" s="191" t="s">
        <v>813</v>
      </c>
      <c r="L226" s="283"/>
      <c r="M226" s="19" t="s">
        <v>1782</v>
      </c>
      <c r="N226" s="21" t="s">
        <v>1667</v>
      </c>
      <c r="O226" s="21" t="s">
        <v>1680</v>
      </c>
      <c r="P226" s="744"/>
    </row>
    <row r="227" spans="1:16" ht="45.75" x14ac:dyDescent="0.25">
      <c r="A227" s="166" t="s">
        <v>1928</v>
      </c>
      <c r="B227" s="73" t="s">
        <v>2240</v>
      </c>
      <c r="C227" s="73"/>
      <c r="D227" s="73"/>
      <c r="E227" s="327"/>
      <c r="F227" s="327"/>
      <c r="G227" s="284" t="s">
        <v>2302</v>
      </c>
      <c r="H227" s="284"/>
      <c r="I227" s="90"/>
      <c r="J227" s="228" t="s">
        <v>1665</v>
      </c>
      <c r="K227" s="227" t="s">
        <v>1665</v>
      </c>
      <c r="L227" s="284"/>
      <c r="M227" s="37"/>
      <c r="N227" s="38"/>
      <c r="O227" s="38"/>
      <c r="P227" s="742"/>
    </row>
    <row r="228" spans="1:16" ht="90.75" x14ac:dyDescent="0.25">
      <c r="A228" s="166" t="s">
        <v>1928</v>
      </c>
      <c r="B228" s="186" t="s">
        <v>4106</v>
      </c>
      <c r="C228" s="186" t="s">
        <v>4236</v>
      </c>
      <c r="D228" s="186" t="s">
        <v>4109</v>
      </c>
      <c r="E228" s="332" t="s">
        <v>1785</v>
      </c>
      <c r="F228" s="332"/>
      <c r="G228" s="283" t="s">
        <v>2302</v>
      </c>
      <c r="H228" s="283" t="s">
        <v>4164</v>
      </c>
      <c r="I228" s="254" t="s">
        <v>1753</v>
      </c>
      <c r="J228" s="190" t="s">
        <v>1235</v>
      </c>
      <c r="K228" s="191" t="s">
        <v>4108</v>
      </c>
      <c r="L228" s="283"/>
      <c r="M228" s="19" t="s">
        <v>4105</v>
      </c>
      <c r="N228" s="19"/>
      <c r="O228" s="19" t="s">
        <v>1670</v>
      </c>
      <c r="P228" s="751" t="s">
        <v>4314</v>
      </c>
    </row>
    <row r="229" spans="1:16" ht="90.75" x14ac:dyDescent="0.25">
      <c r="A229" s="166" t="s">
        <v>1928</v>
      </c>
      <c r="B229" s="186" t="s">
        <v>3472</v>
      </c>
      <c r="C229" s="186" t="s">
        <v>4236</v>
      </c>
      <c r="D229" s="186"/>
      <c r="E229" s="332" t="s">
        <v>1785</v>
      </c>
      <c r="F229" s="332"/>
      <c r="G229" s="283" t="s">
        <v>2302</v>
      </c>
      <c r="H229" s="283" t="s">
        <v>4164</v>
      </c>
      <c r="I229" s="254" t="s">
        <v>1744</v>
      </c>
      <c r="J229" s="190" t="s">
        <v>1235</v>
      </c>
      <c r="K229" s="191" t="s">
        <v>2244</v>
      </c>
      <c r="L229" s="283"/>
      <c r="M229" s="19" t="s">
        <v>1723</v>
      </c>
      <c r="N229" s="19"/>
      <c r="O229" s="19" t="s">
        <v>1670</v>
      </c>
      <c r="P229" s="751" t="s">
        <v>4314</v>
      </c>
    </row>
    <row r="230" spans="1:16" ht="105.75" x14ac:dyDescent="0.25">
      <c r="A230" s="166" t="s">
        <v>1928</v>
      </c>
      <c r="B230" s="186" t="s">
        <v>3473</v>
      </c>
      <c r="C230" s="186"/>
      <c r="D230" s="186"/>
      <c r="E230" s="332" t="s">
        <v>1785</v>
      </c>
      <c r="F230" s="332"/>
      <c r="G230" s="283" t="s">
        <v>2302</v>
      </c>
      <c r="H230" s="283" t="s">
        <v>4164</v>
      </c>
      <c r="I230" s="181" t="s">
        <v>1802</v>
      </c>
      <c r="J230" s="190" t="s">
        <v>1235</v>
      </c>
      <c r="K230" s="191" t="s">
        <v>2246</v>
      </c>
      <c r="L230" s="283"/>
      <c r="M230" s="19" t="s">
        <v>1805</v>
      </c>
      <c r="N230" s="19" t="s">
        <v>1716</v>
      </c>
      <c r="O230" s="19" t="s">
        <v>1676</v>
      </c>
      <c r="P230" s="751" t="s">
        <v>4314</v>
      </c>
    </row>
    <row r="231" spans="1:16" ht="90" x14ac:dyDescent="0.25">
      <c r="A231" s="166" t="s">
        <v>1928</v>
      </c>
      <c r="B231" s="50" t="s">
        <v>3474</v>
      </c>
      <c r="C231" s="50"/>
      <c r="D231" s="50"/>
      <c r="E231" s="336"/>
      <c r="F231" s="336"/>
      <c r="G231" s="283" t="s">
        <v>2302</v>
      </c>
      <c r="H231" s="283"/>
      <c r="I231" s="181" t="s">
        <v>1858</v>
      </c>
      <c r="J231" s="190" t="s">
        <v>1235</v>
      </c>
      <c r="K231" s="19" t="s">
        <v>914</v>
      </c>
      <c r="L231" s="283"/>
      <c r="M231" s="19" t="s">
        <v>2306</v>
      </c>
      <c r="N231" s="21" t="s">
        <v>1667</v>
      </c>
      <c r="O231" s="21" t="s">
        <v>1764</v>
      </c>
      <c r="P231" s="744"/>
    </row>
    <row r="232" spans="1:16" ht="166.5" x14ac:dyDescent="0.25">
      <c r="A232" s="166" t="s">
        <v>1928</v>
      </c>
      <c r="B232" s="50" t="s">
        <v>3475</v>
      </c>
      <c r="C232" s="50"/>
      <c r="D232" s="50"/>
      <c r="E232" s="336"/>
      <c r="F232" s="336"/>
      <c r="G232" s="283" t="s">
        <v>2302</v>
      </c>
      <c r="H232" s="283"/>
      <c r="I232" s="181" t="s">
        <v>1863</v>
      </c>
      <c r="J232" s="190" t="s">
        <v>1235</v>
      </c>
      <c r="K232" s="19" t="s">
        <v>906</v>
      </c>
      <c r="L232" s="283"/>
      <c r="M232" s="19" t="s">
        <v>2307</v>
      </c>
      <c r="N232" s="21" t="s">
        <v>1667</v>
      </c>
      <c r="O232" s="21" t="s">
        <v>1764</v>
      </c>
      <c r="P232" s="744"/>
    </row>
    <row r="233" spans="1:16" ht="141" x14ac:dyDescent="0.25">
      <c r="A233" s="166" t="s">
        <v>1928</v>
      </c>
      <c r="B233" s="50" t="s">
        <v>3476</v>
      </c>
      <c r="C233" s="50"/>
      <c r="D233" s="50"/>
      <c r="E233" s="336"/>
      <c r="F233" s="336"/>
      <c r="G233" s="283" t="s">
        <v>2302</v>
      </c>
      <c r="H233" s="283"/>
      <c r="I233" s="181" t="s">
        <v>1863</v>
      </c>
      <c r="J233" s="190" t="s">
        <v>1235</v>
      </c>
      <c r="K233" s="19" t="s">
        <v>907</v>
      </c>
      <c r="L233" s="283"/>
      <c r="M233" s="19" t="s">
        <v>2308</v>
      </c>
      <c r="N233" s="21" t="s">
        <v>1667</v>
      </c>
      <c r="O233" s="21" t="s">
        <v>1764</v>
      </c>
      <c r="P233" s="744"/>
    </row>
    <row r="234" spans="1:16" ht="26.25" x14ac:dyDescent="0.25">
      <c r="A234" s="166" t="s">
        <v>1928</v>
      </c>
      <c r="B234" s="50" t="s">
        <v>3477</v>
      </c>
      <c r="C234" s="50"/>
      <c r="D234" s="50"/>
      <c r="E234" s="336"/>
      <c r="F234" s="336"/>
      <c r="G234" s="283" t="s">
        <v>2302</v>
      </c>
      <c r="H234" s="283"/>
      <c r="I234" s="181" t="s">
        <v>1858</v>
      </c>
      <c r="J234" s="190" t="s">
        <v>1235</v>
      </c>
      <c r="K234" s="19" t="s">
        <v>915</v>
      </c>
      <c r="L234" s="283"/>
      <c r="M234" s="19" t="s">
        <v>2309</v>
      </c>
      <c r="N234" s="21" t="s">
        <v>1667</v>
      </c>
      <c r="O234" s="21" t="s">
        <v>1764</v>
      </c>
      <c r="P234" s="744"/>
    </row>
    <row r="235" spans="1:16" ht="166.5" x14ac:dyDescent="0.25">
      <c r="A235" s="166" t="s">
        <v>1928</v>
      </c>
      <c r="B235" s="50" t="s">
        <v>3478</v>
      </c>
      <c r="C235" s="50"/>
      <c r="D235" s="50"/>
      <c r="E235" s="336"/>
      <c r="F235" s="336"/>
      <c r="G235" s="283" t="s">
        <v>2302</v>
      </c>
      <c r="H235" s="283"/>
      <c r="I235" s="181" t="s">
        <v>1863</v>
      </c>
      <c r="J235" s="190" t="s">
        <v>1235</v>
      </c>
      <c r="K235" s="19" t="s">
        <v>908</v>
      </c>
      <c r="L235" s="283"/>
      <c r="M235" s="19" t="s">
        <v>2310</v>
      </c>
      <c r="N235" s="21" t="s">
        <v>1667</v>
      </c>
      <c r="O235" s="21" t="s">
        <v>1764</v>
      </c>
      <c r="P235" s="744"/>
    </row>
    <row r="236" spans="1:16" ht="141" x14ac:dyDescent="0.25">
      <c r="A236" s="166" t="s">
        <v>1928</v>
      </c>
      <c r="B236" s="50" t="s">
        <v>3479</v>
      </c>
      <c r="C236" s="50"/>
      <c r="D236" s="50"/>
      <c r="E236" s="336"/>
      <c r="F236" s="336"/>
      <c r="G236" s="283" t="s">
        <v>2302</v>
      </c>
      <c r="H236" s="283"/>
      <c r="I236" s="181" t="s">
        <v>1863</v>
      </c>
      <c r="J236" s="190" t="s">
        <v>1235</v>
      </c>
      <c r="K236" s="19" t="s">
        <v>909</v>
      </c>
      <c r="L236" s="283"/>
      <c r="M236" s="19" t="s">
        <v>2311</v>
      </c>
      <c r="N236" s="21" t="s">
        <v>1667</v>
      </c>
      <c r="O236" s="21" t="s">
        <v>1764</v>
      </c>
      <c r="P236" s="744"/>
    </row>
    <row r="237" spans="1:16" ht="26.25" x14ac:dyDescent="0.25">
      <c r="A237" s="166" t="s">
        <v>1928</v>
      </c>
      <c r="B237" s="50" t="s">
        <v>3480</v>
      </c>
      <c r="C237" s="50"/>
      <c r="D237" s="50"/>
      <c r="E237" s="336"/>
      <c r="F237" s="336"/>
      <c r="G237" s="283" t="s">
        <v>2302</v>
      </c>
      <c r="H237" s="283"/>
      <c r="I237" s="181" t="s">
        <v>1858</v>
      </c>
      <c r="J237" s="190" t="s">
        <v>1235</v>
      </c>
      <c r="K237" s="19" t="s">
        <v>916</v>
      </c>
      <c r="L237" s="283"/>
      <c r="M237" s="19" t="s">
        <v>2312</v>
      </c>
      <c r="N237" s="21" t="s">
        <v>1667</v>
      </c>
      <c r="O237" s="21" t="s">
        <v>1764</v>
      </c>
      <c r="P237" s="744"/>
    </row>
    <row r="238" spans="1:16" ht="166.5" x14ac:dyDescent="0.25">
      <c r="A238" s="166" t="s">
        <v>1928</v>
      </c>
      <c r="B238" s="50" t="s">
        <v>3481</v>
      </c>
      <c r="C238" s="50"/>
      <c r="D238" s="50"/>
      <c r="E238" s="336"/>
      <c r="F238" s="336"/>
      <c r="G238" s="283" t="s">
        <v>2302</v>
      </c>
      <c r="H238" s="283"/>
      <c r="I238" s="181" t="s">
        <v>1863</v>
      </c>
      <c r="J238" s="190" t="s">
        <v>1235</v>
      </c>
      <c r="K238" s="19" t="s">
        <v>910</v>
      </c>
      <c r="L238" s="283"/>
      <c r="M238" s="19" t="s">
        <v>2313</v>
      </c>
      <c r="N238" s="21" t="s">
        <v>1667</v>
      </c>
      <c r="O238" s="21" t="s">
        <v>1764</v>
      </c>
      <c r="P238" s="744"/>
    </row>
    <row r="239" spans="1:16" ht="141" x14ac:dyDescent="0.25">
      <c r="A239" s="166" t="s">
        <v>1928</v>
      </c>
      <c r="B239" s="50" t="s">
        <v>3482</v>
      </c>
      <c r="C239" s="50"/>
      <c r="D239" s="50"/>
      <c r="E239" s="336"/>
      <c r="F239" s="336"/>
      <c r="G239" s="283" t="s">
        <v>2302</v>
      </c>
      <c r="H239" s="283"/>
      <c r="I239" s="181" t="s">
        <v>1863</v>
      </c>
      <c r="J239" s="190" t="s">
        <v>1235</v>
      </c>
      <c r="K239" s="19" t="s">
        <v>911</v>
      </c>
      <c r="L239" s="283"/>
      <c r="M239" s="19" t="s">
        <v>2314</v>
      </c>
      <c r="N239" s="21" t="s">
        <v>1667</v>
      </c>
      <c r="O239" s="21" t="s">
        <v>1764</v>
      </c>
      <c r="P239" s="744"/>
    </row>
    <row r="240" spans="1:16" ht="179.25" x14ac:dyDescent="0.25">
      <c r="A240" s="166" t="s">
        <v>1928</v>
      </c>
      <c r="B240" s="50" t="s">
        <v>3483</v>
      </c>
      <c r="C240" s="50"/>
      <c r="D240" s="50"/>
      <c r="E240" s="336"/>
      <c r="F240" s="336"/>
      <c r="G240" s="283" t="s">
        <v>2302</v>
      </c>
      <c r="H240" s="283"/>
      <c r="I240" s="181" t="s">
        <v>1858</v>
      </c>
      <c r="J240" s="190" t="s">
        <v>1235</v>
      </c>
      <c r="K240" s="19" t="s">
        <v>917</v>
      </c>
      <c r="L240" s="283"/>
      <c r="M240" s="19" t="s">
        <v>2315</v>
      </c>
      <c r="N240" s="21" t="s">
        <v>1667</v>
      </c>
      <c r="O240" s="21" t="s">
        <v>1764</v>
      </c>
      <c r="P240" s="744"/>
    </row>
    <row r="241" spans="1:16" ht="77.25" x14ac:dyDescent="0.25">
      <c r="A241" s="166" t="s">
        <v>1928</v>
      </c>
      <c r="B241" s="50" t="s">
        <v>3484</v>
      </c>
      <c r="C241" s="50"/>
      <c r="D241" s="50"/>
      <c r="E241" s="336"/>
      <c r="F241" s="336"/>
      <c r="G241" s="283" t="s">
        <v>2302</v>
      </c>
      <c r="H241" s="283"/>
      <c r="I241" s="181" t="s">
        <v>1863</v>
      </c>
      <c r="J241" s="190" t="s">
        <v>1235</v>
      </c>
      <c r="K241" s="19" t="s">
        <v>912</v>
      </c>
      <c r="L241" s="283"/>
      <c r="M241" s="19" t="s">
        <v>2316</v>
      </c>
      <c r="N241" s="21" t="s">
        <v>1667</v>
      </c>
      <c r="O241" s="21" t="s">
        <v>1764</v>
      </c>
      <c r="P241" s="744"/>
    </row>
    <row r="242" spans="1:16" ht="51.75" x14ac:dyDescent="0.25">
      <c r="A242" s="166" t="s">
        <v>1928</v>
      </c>
      <c r="B242" s="50" t="s">
        <v>3485</v>
      </c>
      <c r="C242" s="50"/>
      <c r="D242" s="50"/>
      <c r="E242" s="336"/>
      <c r="F242" s="336"/>
      <c r="G242" s="283" t="s">
        <v>2302</v>
      </c>
      <c r="H242" s="283"/>
      <c r="I242" s="181" t="s">
        <v>1863</v>
      </c>
      <c r="J242" s="190" t="s">
        <v>1235</v>
      </c>
      <c r="K242" s="19" t="s">
        <v>913</v>
      </c>
      <c r="L242" s="283"/>
      <c r="M242" s="19" t="s">
        <v>2317</v>
      </c>
      <c r="N242" s="21" t="s">
        <v>1667</v>
      </c>
      <c r="O242" s="21" t="s">
        <v>1764</v>
      </c>
      <c r="P242" s="744"/>
    </row>
    <row r="243" spans="1:16" ht="45.75" x14ac:dyDescent="0.25">
      <c r="A243" s="166" t="s">
        <v>1928</v>
      </c>
      <c r="B243" s="50" t="s">
        <v>2279</v>
      </c>
      <c r="C243" s="50"/>
      <c r="D243" s="50"/>
      <c r="E243" s="336"/>
      <c r="F243" s="336"/>
      <c r="G243" s="283" t="s">
        <v>2302</v>
      </c>
      <c r="H243" s="283"/>
      <c r="I243" s="199" t="s">
        <v>1863</v>
      </c>
      <c r="J243" s="190" t="s">
        <v>1235</v>
      </c>
      <c r="K243" s="19" t="s">
        <v>923</v>
      </c>
      <c r="L243" s="283"/>
      <c r="M243" s="19" t="s">
        <v>2322</v>
      </c>
      <c r="N243" s="21" t="s">
        <v>1667</v>
      </c>
      <c r="O243" s="21" t="s">
        <v>1764</v>
      </c>
      <c r="P243" s="744"/>
    </row>
    <row r="244" spans="1:16" ht="45.75" x14ac:dyDescent="0.25">
      <c r="A244" s="166" t="s">
        <v>1928</v>
      </c>
      <c r="B244" s="50" t="s">
        <v>2276</v>
      </c>
      <c r="C244" s="50"/>
      <c r="D244" s="50"/>
      <c r="E244" s="336"/>
      <c r="F244" s="336"/>
      <c r="G244" s="283" t="s">
        <v>2302</v>
      </c>
      <c r="H244" s="283"/>
      <c r="I244" s="199" t="s">
        <v>1863</v>
      </c>
      <c r="J244" s="190" t="s">
        <v>1235</v>
      </c>
      <c r="K244" s="19" t="s">
        <v>924</v>
      </c>
      <c r="L244" s="283"/>
      <c r="M244" s="19" t="s">
        <v>2320</v>
      </c>
      <c r="N244" s="21" t="s">
        <v>1667</v>
      </c>
      <c r="O244" s="21" t="s">
        <v>1764</v>
      </c>
      <c r="P244" s="744"/>
    </row>
    <row r="245" spans="1:16" ht="45.75" x14ac:dyDescent="0.25">
      <c r="A245" s="166" t="s">
        <v>1928</v>
      </c>
      <c r="B245" s="50" t="s">
        <v>3488</v>
      </c>
      <c r="C245" s="50"/>
      <c r="D245" s="50"/>
      <c r="E245" s="336"/>
      <c r="F245" s="336"/>
      <c r="G245" s="283" t="s">
        <v>2302</v>
      </c>
      <c r="H245" s="283"/>
      <c r="I245" s="181" t="s">
        <v>1744</v>
      </c>
      <c r="J245" s="190" t="s">
        <v>1235</v>
      </c>
      <c r="K245" s="19" t="s">
        <v>1239</v>
      </c>
      <c r="L245" s="283"/>
      <c r="M245" s="19" t="s">
        <v>2300</v>
      </c>
      <c r="N245" s="21" t="s">
        <v>1667</v>
      </c>
      <c r="O245" s="21" t="s">
        <v>1670</v>
      </c>
      <c r="P245" s="744"/>
    </row>
    <row r="246" spans="1:16" ht="115.5" x14ac:dyDescent="0.25">
      <c r="A246" s="166" t="s">
        <v>1928</v>
      </c>
      <c r="B246" s="76" t="s">
        <v>2463</v>
      </c>
      <c r="C246" s="76"/>
      <c r="D246" s="76"/>
      <c r="E246" s="327"/>
      <c r="F246" s="327"/>
      <c r="G246" s="284" t="s">
        <v>2464</v>
      </c>
      <c r="H246" s="284"/>
      <c r="I246" s="90"/>
      <c r="J246" s="228" t="s">
        <v>1665</v>
      </c>
      <c r="K246" s="227" t="s">
        <v>1665</v>
      </c>
      <c r="L246" s="284"/>
      <c r="M246" s="37" t="s">
        <v>2465</v>
      </c>
      <c r="N246" s="38" t="s">
        <v>1689</v>
      </c>
      <c r="O246" s="38"/>
      <c r="P246" s="742"/>
    </row>
    <row r="247" spans="1:16" ht="77.25" x14ac:dyDescent="0.25">
      <c r="A247" s="166" t="s">
        <v>1928</v>
      </c>
      <c r="B247" s="50" t="s">
        <v>1774</v>
      </c>
      <c r="C247" s="50"/>
      <c r="D247" s="76" t="s">
        <v>3913</v>
      </c>
      <c r="E247" s="332" t="s">
        <v>1737</v>
      </c>
      <c r="F247" s="332"/>
      <c r="G247" s="283" t="s">
        <v>2464</v>
      </c>
      <c r="H247" s="283"/>
      <c r="I247" s="181" t="s">
        <v>1753</v>
      </c>
      <c r="J247" s="192" t="s">
        <v>1569</v>
      </c>
      <c r="K247" s="191" t="s">
        <v>819</v>
      </c>
      <c r="L247" s="283"/>
      <c r="M247" s="19" t="s">
        <v>1778</v>
      </c>
      <c r="N247" s="21" t="s">
        <v>1667</v>
      </c>
      <c r="O247" s="21" t="s">
        <v>1680</v>
      </c>
      <c r="P247" s="744"/>
    </row>
    <row r="248" spans="1:16" ht="54" x14ac:dyDescent="0.25">
      <c r="A248" s="166" t="s">
        <v>1928</v>
      </c>
      <c r="B248" s="50" t="s">
        <v>2466</v>
      </c>
      <c r="C248" s="50"/>
      <c r="D248" s="76" t="s">
        <v>3946</v>
      </c>
      <c r="E248" s="332" t="s">
        <v>1737</v>
      </c>
      <c r="F248" s="332"/>
      <c r="G248" s="283" t="s">
        <v>2464</v>
      </c>
      <c r="H248" s="283"/>
      <c r="I248" s="181" t="s">
        <v>1753</v>
      </c>
      <c r="J248" s="192" t="s">
        <v>1569</v>
      </c>
      <c r="K248" s="191" t="s">
        <v>3579</v>
      </c>
      <c r="L248" s="283"/>
      <c r="M248" s="19" t="s">
        <v>2468</v>
      </c>
      <c r="N248" s="21" t="s">
        <v>1667</v>
      </c>
      <c r="O248" s="19" t="s">
        <v>2468</v>
      </c>
      <c r="P248" s="745"/>
    </row>
    <row r="249" spans="1:16" ht="30.75" x14ac:dyDescent="0.25">
      <c r="A249" s="166" t="s">
        <v>1928</v>
      </c>
      <c r="B249" s="72" t="s">
        <v>2361</v>
      </c>
      <c r="C249" s="72"/>
      <c r="D249" s="72"/>
      <c r="E249" s="327"/>
      <c r="F249" s="327"/>
      <c r="G249" s="284" t="s">
        <v>2464</v>
      </c>
      <c r="H249" s="284"/>
      <c r="I249" s="90"/>
      <c r="J249" s="228" t="s">
        <v>1665</v>
      </c>
      <c r="K249" s="227" t="s">
        <v>1665</v>
      </c>
      <c r="L249" s="284"/>
      <c r="M249" s="37"/>
      <c r="N249" s="38"/>
      <c r="O249" s="38"/>
      <c r="P249" s="742"/>
    </row>
    <row r="250" spans="1:16" ht="166.5" x14ac:dyDescent="0.25">
      <c r="A250" s="166" t="s">
        <v>1928</v>
      </c>
      <c r="B250" s="50" t="s">
        <v>3727</v>
      </c>
      <c r="C250" s="50"/>
      <c r="D250" s="50"/>
      <c r="E250" s="336"/>
      <c r="F250" s="336"/>
      <c r="G250" s="283" t="s">
        <v>2464</v>
      </c>
      <c r="H250" s="283"/>
      <c r="I250" s="181" t="s">
        <v>1853</v>
      </c>
      <c r="J250" s="190" t="s">
        <v>1569</v>
      </c>
      <c r="K250" s="19" t="s">
        <v>660</v>
      </c>
      <c r="L250" s="283"/>
      <c r="M250" s="19" t="s">
        <v>2469</v>
      </c>
      <c r="N250" s="21" t="s">
        <v>1667</v>
      </c>
      <c r="O250" s="21" t="s">
        <v>1828</v>
      </c>
      <c r="P250" s="744"/>
    </row>
    <row r="251" spans="1:16" ht="166.5" x14ac:dyDescent="0.25">
      <c r="A251" s="166" t="s">
        <v>1928</v>
      </c>
      <c r="B251" s="50" t="s">
        <v>3496</v>
      </c>
      <c r="C251" s="50"/>
      <c r="D251" s="50"/>
      <c r="E251" s="336"/>
      <c r="F251" s="336"/>
      <c r="G251" s="283" t="s">
        <v>2464</v>
      </c>
      <c r="H251" s="283"/>
      <c r="I251" s="181" t="s">
        <v>2366</v>
      </c>
      <c r="J251" s="190" t="s">
        <v>1569</v>
      </c>
      <c r="K251" s="19" t="s">
        <v>644</v>
      </c>
      <c r="L251" s="283"/>
      <c r="M251" s="19" t="s">
        <v>2470</v>
      </c>
      <c r="N251" s="21" t="s">
        <v>1667</v>
      </c>
      <c r="O251" s="21" t="s">
        <v>1828</v>
      </c>
      <c r="P251" s="744"/>
    </row>
    <row r="252" spans="1:16" ht="409.6" x14ac:dyDescent="0.25">
      <c r="A252" s="166" t="s">
        <v>1928</v>
      </c>
      <c r="B252" s="186" t="s">
        <v>2471</v>
      </c>
      <c r="C252" s="186"/>
      <c r="D252" s="186"/>
      <c r="E252" s="332"/>
      <c r="F252" s="332"/>
      <c r="G252" s="283" t="s">
        <v>2464</v>
      </c>
      <c r="H252" s="283"/>
      <c r="I252" s="181" t="s">
        <v>2368</v>
      </c>
      <c r="J252" s="190" t="s">
        <v>1569</v>
      </c>
      <c r="K252" s="19" t="s">
        <v>626</v>
      </c>
      <c r="L252" s="283"/>
      <c r="M252" s="19" t="s">
        <v>2369</v>
      </c>
      <c r="N252" s="19" t="s">
        <v>1667</v>
      </c>
      <c r="O252" s="19" t="s">
        <v>1828</v>
      </c>
      <c r="P252" s="745"/>
    </row>
    <row r="253" spans="1:16" ht="409.6" x14ac:dyDescent="0.25">
      <c r="A253" s="166" t="s">
        <v>1928</v>
      </c>
      <c r="B253" s="186" t="s">
        <v>2472</v>
      </c>
      <c r="C253" s="186"/>
      <c r="D253" s="186"/>
      <c r="E253" s="332"/>
      <c r="F253" s="332"/>
      <c r="G253" s="283" t="s">
        <v>2464</v>
      </c>
      <c r="H253" s="283"/>
      <c r="I253" s="181" t="s">
        <v>2368</v>
      </c>
      <c r="J253" s="190" t="s">
        <v>1569</v>
      </c>
      <c r="K253" s="19" t="s">
        <v>628</v>
      </c>
      <c r="L253" s="283"/>
      <c r="M253" s="19" t="s">
        <v>2371</v>
      </c>
      <c r="N253" s="19" t="s">
        <v>1667</v>
      </c>
      <c r="O253" s="19" t="s">
        <v>1828</v>
      </c>
      <c r="P253" s="745"/>
    </row>
    <row r="254" spans="1:16" ht="39" x14ac:dyDescent="0.25">
      <c r="A254" s="166" t="s">
        <v>1928</v>
      </c>
      <c r="B254" s="186" t="s">
        <v>2372</v>
      </c>
      <c r="C254" s="186"/>
      <c r="D254" s="186"/>
      <c r="E254" s="332"/>
      <c r="F254" s="332"/>
      <c r="G254" s="283" t="s">
        <v>2464</v>
      </c>
      <c r="H254" s="283"/>
      <c r="I254" s="181" t="s">
        <v>2373</v>
      </c>
      <c r="J254" s="190" t="s">
        <v>1569</v>
      </c>
      <c r="K254" s="19" t="s">
        <v>742</v>
      </c>
      <c r="L254" s="283"/>
      <c r="M254" s="198" t="s">
        <v>2441</v>
      </c>
      <c r="N254" s="19"/>
      <c r="O254" s="19"/>
      <c r="P254" s="745"/>
    </row>
    <row r="255" spans="1:16" ht="409.6" x14ac:dyDescent="0.25">
      <c r="A255" s="166" t="s">
        <v>1928</v>
      </c>
      <c r="B255" s="186" t="s">
        <v>2372</v>
      </c>
      <c r="C255" s="186"/>
      <c r="D255" s="186"/>
      <c r="E255" s="332"/>
      <c r="F255" s="332"/>
      <c r="G255" s="283" t="s">
        <v>2464</v>
      </c>
      <c r="H255" s="283"/>
      <c r="I255" s="181" t="s">
        <v>2375</v>
      </c>
      <c r="J255" s="190" t="s">
        <v>1569</v>
      </c>
      <c r="K255" s="19" t="s">
        <v>744</v>
      </c>
      <c r="L255" s="283"/>
      <c r="M255" s="198" t="s">
        <v>2473</v>
      </c>
      <c r="N255" s="19"/>
      <c r="O255" s="19"/>
      <c r="P255" s="745"/>
    </row>
    <row r="256" spans="1:16" ht="39" x14ac:dyDescent="0.25">
      <c r="A256" s="166" t="s">
        <v>1928</v>
      </c>
      <c r="B256" s="186" t="s">
        <v>2377</v>
      </c>
      <c r="C256" s="186"/>
      <c r="D256" s="186"/>
      <c r="E256" s="332"/>
      <c r="F256" s="332"/>
      <c r="G256" s="283" t="s">
        <v>2464</v>
      </c>
      <c r="H256" s="283"/>
      <c r="I256" s="181" t="s">
        <v>2373</v>
      </c>
      <c r="J256" s="190" t="s">
        <v>1569</v>
      </c>
      <c r="K256" s="19" t="s">
        <v>690</v>
      </c>
      <c r="L256" s="283"/>
      <c r="M256" s="198" t="s">
        <v>2378</v>
      </c>
      <c r="N256" s="19"/>
      <c r="O256" s="19"/>
      <c r="P256" s="745"/>
    </row>
    <row r="257" spans="1:16" ht="409.6" x14ac:dyDescent="0.25">
      <c r="A257" s="166" t="s">
        <v>1928</v>
      </c>
      <c r="B257" s="186" t="s">
        <v>2377</v>
      </c>
      <c r="C257" s="186"/>
      <c r="D257" s="186"/>
      <c r="E257" s="332"/>
      <c r="F257" s="332"/>
      <c r="G257" s="283" t="s">
        <v>2464</v>
      </c>
      <c r="H257" s="283"/>
      <c r="I257" s="181" t="s">
        <v>2375</v>
      </c>
      <c r="J257" s="190" t="s">
        <v>1569</v>
      </c>
      <c r="K257" s="19" t="s">
        <v>692</v>
      </c>
      <c r="L257" s="283"/>
      <c r="M257" s="198" t="s">
        <v>2474</v>
      </c>
      <c r="N257" s="19"/>
      <c r="O257" s="19"/>
      <c r="P257" s="745"/>
    </row>
    <row r="258" spans="1:16" ht="90.75" x14ac:dyDescent="0.25">
      <c r="A258" s="166" t="s">
        <v>1928</v>
      </c>
      <c r="B258" s="186" t="s">
        <v>2380</v>
      </c>
      <c r="C258" s="186" t="s">
        <v>4236</v>
      </c>
      <c r="D258" s="186"/>
      <c r="E258" s="332" t="s">
        <v>1785</v>
      </c>
      <c r="F258" s="332"/>
      <c r="G258" s="283" t="s">
        <v>2464</v>
      </c>
      <c r="H258" s="283" t="s">
        <v>4155</v>
      </c>
      <c r="I258" s="181" t="s">
        <v>1744</v>
      </c>
      <c r="J258" s="190" t="s">
        <v>1928</v>
      </c>
      <c r="K258" s="19" t="s">
        <v>2381</v>
      </c>
      <c r="L258" s="283"/>
      <c r="M258" s="19" t="s">
        <v>2382</v>
      </c>
      <c r="N258" s="19" t="s">
        <v>1667</v>
      </c>
      <c r="O258" s="19" t="s">
        <v>1670</v>
      </c>
      <c r="P258" s="745"/>
    </row>
    <row r="259" spans="1:16" ht="64.5" x14ac:dyDescent="0.25">
      <c r="A259" s="166" t="s">
        <v>1928</v>
      </c>
      <c r="B259" s="186" t="s">
        <v>2383</v>
      </c>
      <c r="C259" s="186"/>
      <c r="D259" s="186"/>
      <c r="E259" s="332"/>
      <c r="F259" s="332"/>
      <c r="G259" s="283" t="s">
        <v>2464</v>
      </c>
      <c r="H259" s="283"/>
      <c r="I259" s="181" t="s">
        <v>2373</v>
      </c>
      <c r="J259" s="190" t="s">
        <v>1569</v>
      </c>
      <c r="K259" s="19" t="s">
        <v>841</v>
      </c>
      <c r="L259" s="283"/>
      <c r="M259" s="198" t="s">
        <v>2475</v>
      </c>
      <c r="N259" s="19"/>
      <c r="O259" s="19"/>
      <c r="P259" s="745"/>
    </row>
    <row r="260" spans="1:16" ht="409.6" x14ac:dyDescent="0.25">
      <c r="A260" s="166" t="s">
        <v>1928</v>
      </c>
      <c r="B260" s="186" t="s">
        <v>2383</v>
      </c>
      <c r="C260" s="186"/>
      <c r="D260" s="186"/>
      <c r="E260" s="332"/>
      <c r="F260" s="332"/>
      <c r="G260" s="283" t="s">
        <v>2464</v>
      </c>
      <c r="H260" s="283"/>
      <c r="I260" s="181" t="s">
        <v>2375</v>
      </c>
      <c r="J260" s="190" t="s">
        <v>1569</v>
      </c>
      <c r="K260" s="19" t="s">
        <v>843</v>
      </c>
      <c r="L260" s="283"/>
      <c r="M260" s="198" t="s">
        <v>2476</v>
      </c>
      <c r="N260" s="19"/>
      <c r="O260" s="19"/>
      <c r="P260" s="745"/>
    </row>
    <row r="261" spans="1:16" ht="409.6" x14ac:dyDescent="0.25">
      <c r="A261" s="166" t="s">
        <v>1928</v>
      </c>
      <c r="B261" s="50" t="s">
        <v>3497</v>
      </c>
      <c r="C261" s="50"/>
      <c r="D261" s="50"/>
      <c r="E261" s="332" t="s">
        <v>1785</v>
      </c>
      <c r="F261" s="332"/>
      <c r="G261" s="283" t="s">
        <v>2464</v>
      </c>
      <c r="H261" s="283" t="s">
        <v>4155</v>
      </c>
      <c r="I261" s="181" t="s">
        <v>2368</v>
      </c>
      <c r="J261" s="190" t="s">
        <v>1569</v>
      </c>
      <c r="K261" s="19" t="s">
        <v>2387</v>
      </c>
      <c r="L261" s="283"/>
      <c r="M261" s="19" t="s">
        <v>2369</v>
      </c>
      <c r="N261" s="21" t="s">
        <v>1667</v>
      </c>
      <c r="O261" s="21" t="s">
        <v>1828</v>
      </c>
      <c r="P261" s="751" t="s">
        <v>4314</v>
      </c>
    </row>
    <row r="262" spans="1:16" ht="409.6" x14ac:dyDescent="0.25">
      <c r="A262" s="166" t="s">
        <v>1928</v>
      </c>
      <c r="B262" s="50" t="s">
        <v>3498</v>
      </c>
      <c r="C262" s="50"/>
      <c r="D262" s="50"/>
      <c r="E262" s="332" t="s">
        <v>1785</v>
      </c>
      <c r="F262" s="332"/>
      <c r="G262" s="283" t="s">
        <v>2464</v>
      </c>
      <c r="H262" s="283" t="s">
        <v>4155</v>
      </c>
      <c r="I262" s="181" t="s">
        <v>2368</v>
      </c>
      <c r="J262" s="190" t="s">
        <v>1569</v>
      </c>
      <c r="K262" s="19" t="s">
        <v>2390</v>
      </c>
      <c r="L262" s="283"/>
      <c r="M262" s="19" t="s">
        <v>2371</v>
      </c>
      <c r="N262" s="21" t="s">
        <v>1667</v>
      </c>
      <c r="O262" s="21" t="s">
        <v>1828</v>
      </c>
      <c r="P262" s="751" t="s">
        <v>4314</v>
      </c>
    </row>
    <row r="263" spans="1:16" ht="39" x14ac:dyDescent="0.25">
      <c r="A263" s="166" t="s">
        <v>1928</v>
      </c>
      <c r="B263" s="50" t="s">
        <v>3662</v>
      </c>
      <c r="C263" s="50"/>
      <c r="D263" s="50"/>
      <c r="E263" s="332" t="s">
        <v>1785</v>
      </c>
      <c r="F263" s="332"/>
      <c r="G263" s="283" t="s">
        <v>2464</v>
      </c>
      <c r="H263" s="283" t="s">
        <v>4155</v>
      </c>
      <c r="I263" s="181" t="s">
        <v>2373</v>
      </c>
      <c r="J263" s="190" t="s">
        <v>1569</v>
      </c>
      <c r="K263" s="19" t="s">
        <v>2393</v>
      </c>
      <c r="L263" s="283"/>
      <c r="M263" s="19" t="s">
        <v>2374</v>
      </c>
      <c r="N263" s="21" t="s">
        <v>1667</v>
      </c>
      <c r="O263" s="21" t="s">
        <v>1828</v>
      </c>
      <c r="P263" s="751" t="s">
        <v>4314</v>
      </c>
    </row>
    <row r="264" spans="1:16" ht="409.6" x14ac:dyDescent="0.25">
      <c r="A264" s="166" t="s">
        <v>1928</v>
      </c>
      <c r="B264" s="50" t="s">
        <v>3662</v>
      </c>
      <c r="C264" s="50"/>
      <c r="D264" s="50"/>
      <c r="E264" s="332" t="s">
        <v>1785</v>
      </c>
      <c r="F264" s="332"/>
      <c r="G264" s="283" t="s">
        <v>2464</v>
      </c>
      <c r="H264" s="283" t="s">
        <v>4155</v>
      </c>
      <c r="I264" s="181" t="s">
        <v>2375</v>
      </c>
      <c r="J264" s="190" t="s">
        <v>1569</v>
      </c>
      <c r="K264" s="19" t="s">
        <v>2395</v>
      </c>
      <c r="L264" s="283"/>
      <c r="M264" s="19" t="s">
        <v>2376</v>
      </c>
      <c r="N264" s="21" t="s">
        <v>1667</v>
      </c>
      <c r="O264" s="21" t="s">
        <v>1828</v>
      </c>
      <c r="P264" s="751" t="s">
        <v>4314</v>
      </c>
    </row>
    <row r="265" spans="1:16" ht="39" x14ac:dyDescent="0.25">
      <c r="A265" s="166" t="s">
        <v>1928</v>
      </c>
      <c r="B265" s="50" t="s">
        <v>3342</v>
      </c>
      <c r="C265" s="50"/>
      <c r="D265" s="50"/>
      <c r="E265" s="332" t="s">
        <v>1785</v>
      </c>
      <c r="F265" s="332"/>
      <c r="G265" s="283" t="s">
        <v>2464</v>
      </c>
      <c r="H265" s="283" t="s">
        <v>4155</v>
      </c>
      <c r="I265" s="181" t="s">
        <v>2373</v>
      </c>
      <c r="J265" s="190" t="s">
        <v>1569</v>
      </c>
      <c r="K265" s="19" t="s">
        <v>2397</v>
      </c>
      <c r="L265" s="283"/>
      <c r="M265" s="19" t="s">
        <v>2378</v>
      </c>
      <c r="N265" s="21" t="s">
        <v>1667</v>
      </c>
      <c r="O265" s="21" t="s">
        <v>1828</v>
      </c>
      <c r="P265" s="751" t="s">
        <v>4314</v>
      </c>
    </row>
    <row r="266" spans="1:16" ht="370.5" x14ac:dyDescent="0.25">
      <c r="A266" s="166" t="s">
        <v>1928</v>
      </c>
      <c r="B266" s="50" t="s">
        <v>3663</v>
      </c>
      <c r="C266" s="50"/>
      <c r="D266" s="50"/>
      <c r="E266" s="332" t="s">
        <v>1785</v>
      </c>
      <c r="F266" s="332"/>
      <c r="G266" s="283" t="s">
        <v>2464</v>
      </c>
      <c r="H266" s="283" t="s">
        <v>4155</v>
      </c>
      <c r="I266" s="181" t="s">
        <v>2375</v>
      </c>
      <c r="J266" s="190" t="s">
        <v>1569</v>
      </c>
      <c r="K266" s="19" t="s">
        <v>2399</v>
      </c>
      <c r="L266" s="283"/>
      <c r="M266" s="19" t="s">
        <v>2379</v>
      </c>
      <c r="N266" s="21" t="s">
        <v>1667</v>
      </c>
      <c r="O266" s="21" t="s">
        <v>1828</v>
      </c>
      <c r="P266" s="751" t="s">
        <v>4314</v>
      </c>
    </row>
    <row r="267" spans="1:16" ht="64.5" x14ac:dyDescent="0.25">
      <c r="A267" s="166" t="s">
        <v>1928</v>
      </c>
      <c r="B267" s="50" t="s">
        <v>3343</v>
      </c>
      <c r="C267" s="50"/>
      <c r="D267" s="50"/>
      <c r="E267" s="332" t="s">
        <v>1785</v>
      </c>
      <c r="F267" s="332"/>
      <c r="G267" s="283" t="s">
        <v>2464</v>
      </c>
      <c r="H267" s="283" t="s">
        <v>4155</v>
      </c>
      <c r="I267" s="181" t="s">
        <v>2373</v>
      </c>
      <c r="J267" s="190" t="s">
        <v>1569</v>
      </c>
      <c r="K267" s="19" t="s">
        <v>2401</v>
      </c>
      <c r="L267" s="283"/>
      <c r="M267" s="19" t="s">
        <v>2384</v>
      </c>
      <c r="N267" s="21" t="s">
        <v>1667</v>
      </c>
      <c r="O267" s="21" t="s">
        <v>1828</v>
      </c>
      <c r="P267" s="751" t="s">
        <v>4314</v>
      </c>
    </row>
    <row r="268" spans="1:16" ht="408.75" x14ac:dyDescent="0.25">
      <c r="A268" s="166" t="s">
        <v>1928</v>
      </c>
      <c r="B268" s="50" t="s">
        <v>3664</v>
      </c>
      <c r="C268" s="50"/>
      <c r="D268" s="50"/>
      <c r="E268" s="332" t="s">
        <v>1785</v>
      </c>
      <c r="F268" s="332"/>
      <c r="G268" s="283" t="s">
        <v>2464</v>
      </c>
      <c r="H268" s="283" t="s">
        <v>4155</v>
      </c>
      <c r="I268" s="181" t="s">
        <v>2375</v>
      </c>
      <c r="J268" s="190" t="s">
        <v>1569</v>
      </c>
      <c r="K268" s="19" t="s">
        <v>2403</v>
      </c>
      <c r="L268" s="283"/>
      <c r="M268" s="19" t="s">
        <v>2385</v>
      </c>
      <c r="N268" s="21" t="s">
        <v>1667</v>
      </c>
      <c r="O268" s="21" t="s">
        <v>1828</v>
      </c>
      <c r="P268" s="751" t="s">
        <v>4314</v>
      </c>
    </row>
    <row r="269" spans="1:16" ht="383.25" x14ac:dyDescent="0.25">
      <c r="A269" s="166" t="s">
        <v>1928</v>
      </c>
      <c r="B269" s="187" t="s">
        <v>2404</v>
      </c>
      <c r="C269" s="187"/>
      <c r="D269" s="187"/>
      <c r="E269" s="332" t="s">
        <v>1785</v>
      </c>
      <c r="F269" s="332"/>
      <c r="G269" s="283" t="s">
        <v>2464</v>
      </c>
      <c r="H269" s="283" t="s">
        <v>4155</v>
      </c>
      <c r="I269" s="181" t="s">
        <v>2368</v>
      </c>
      <c r="J269" s="190" t="s">
        <v>1569</v>
      </c>
      <c r="K269" s="19" t="s">
        <v>2405</v>
      </c>
      <c r="L269" s="283"/>
      <c r="M269" s="19" t="s">
        <v>2406</v>
      </c>
      <c r="N269" s="19" t="s">
        <v>1667</v>
      </c>
      <c r="O269" s="19"/>
      <c r="P269" s="751" t="s">
        <v>4314</v>
      </c>
    </row>
    <row r="270" spans="1:16" ht="383.25" x14ac:dyDescent="0.25">
      <c r="A270" s="166" t="s">
        <v>1928</v>
      </c>
      <c r="B270" s="187" t="s">
        <v>2407</v>
      </c>
      <c r="C270" s="187"/>
      <c r="D270" s="187"/>
      <c r="E270" s="332" t="s">
        <v>1785</v>
      </c>
      <c r="F270" s="332"/>
      <c r="G270" s="283" t="s">
        <v>2464</v>
      </c>
      <c r="H270" s="283" t="s">
        <v>4155</v>
      </c>
      <c r="I270" s="181" t="s">
        <v>2368</v>
      </c>
      <c r="J270" s="190" t="s">
        <v>1569</v>
      </c>
      <c r="K270" s="19" t="s">
        <v>2408</v>
      </c>
      <c r="L270" s="283"/>
      <c r="M270" s="19" t="s">
        <v>2406</v>
      </c>
      <c r="N270" s="19" t="s">
        <v>1667</v>
      </c>
      <c r="O270" s="19"/>
      <c r="P270" s="751" t="s">
        <v>4314</v>
      </c>
    </row>
    <row r="271" spans="1:16" ht="383.25" x14ac:dyDescent="0.25">
      <c r="A271" s="166" t="s">
        <v>1928</v>
      </c>
      <c r="B271" s="187" t="s">
        <v>2409</v>
      </c>
      <c r="C271" s="187"/>
      <c r="D271" s="187" t="s">
        <v>4212</v>
      </c>
      <c r="E271" s="332" t="s">
        <v>1785</v>
      </c>
      <c r="F271" s="332"/>
      <c r="G271" s="283" t="s">
        <v>2464</v>
      </c>
      <c r="H271" s="283" t="s">
        <v>4155</v>
      </c>
      <c r="I271" s="181" t="s">
        <v>2368</v>
      </c>
      <c r="J271" s="190" t="s">
        <v>1569</v>
      </c>
      <c r="K271" s="19" t="s">
        <v>2410</v>
      </c>
      <c r="L271" s="283"/>
      <c r="M271" s="19" t="s">
        <v>2406</v>
      </c>
      <c r="N271" s="19" t="s">
        <v>1667</v>
      </c>
      <c r="O271" s="19"/>
      <c r="P271" s="751" t="s">
        <v>4314</v>
      </c>
    </row>
    <row r="272" spans="1:16" ht="383.25" x14ac:dyDescent="0.25">
      <c r="A272" s="166" t="s">
        <v>1928</v>
      </c>
      <c r="B272" s="187" t="s">
        <v>2411</v>
      </c>
      <c r="C272" s="187"/>
      <c r="D272" s="187" t="s">
        <v>4212</v>
      </c>
      <c r="E272" s="332" t="s">
        <v>1785</v>
      </c>
      <c r="F272" s="332"/>
      <c r="G272" s="283" t="s">
        <v>2464</v>
      </c>
      <c r="H272" s="283" t="s">
        <v>4155</v>
      </c>
      <c r="I272" s="181" t="s">
        <v>2368</v>
      </c>
      <c r="J272" s="190" t="s">
        <v>1569</v>
      </c>
      <c r="K272" s="19" t="s">
        <v>2412</v>
      </c>
      <c r="L272" s="283"/>
      <c r="M272" s="19" t="s">
        <v>2406</v>
      </c>
      <c r="N272" s="19" t="s">
        <v>1667</v>
      </c>
      <c r="O272" s="19"/>
      <c r="P272" s="751" t="s">
        <v>4314</v>
      </c>
    </row>
    <row r="273" spans="1:16" ht="30.75" x14ac:dyDescent="0.25">
      <c r="A273" s="166" t="s">
        <v>1928</v>
      </c>
      <c r="B273" s="73" t="s">
        <v>3499</v>
      </c>
      <c r="C273" s="73"/>
      <c r="D273" s="73"/>
      <c r="E273" s="327"/>
      <c r="F273" s="327"/>
      <c r="G273" s="284" t="s">
        <v>2464</v>
      </c>
      <c r="H273" s="284"/>
      <c r="I273" s="90"/>
      <c r="J273" s="228" t="s">
        <v>1665</v>
      </c>
      <c r="K273" s="227" t="s">
        <v>1665</v>
      </c>
      <c r="L273" s="284"/>
      <c r="M273" s="37"/>
      <c r="N273" s="37"/>
      <c r="O273" s="37"/>
      <c r="P273" s="746"/>
    </row>
    <row r="274" spans="1:16" ht="102.75" x14ac:dyDescent="0.25">
      <c r="A274" s="166" t="s">
        <v>1928</v>
      </c>
      <c r="B274" s="186" t="s">
        <v>2479</v>
      </c>
      <c r="C274" s="186"/>
      <c r="D274" s="186"/>
      <c r="E274" s="332" t="s">
        <v>1785</v>
      </c>
      <c r="F274" s="332"/>
      <c r="G274" s="283" t="s">
        <v>2464</v>
      </c>
      <c r="H274" s="283" t="s">
        <v>4155</v>
      </c>
      <c r="I274" s="181" t="s">
        <v>1858</v>
      </c>
      <c r="J274" s="190" t="s">
        <v>1569</v>
      </c>
      <c r="K274" s="19" t="s">
        <v>596</v>
      </c>
      <c r="L274" s="283"/>
      <c r="M274" s="19" t="s">
        <v>2415</v>
      </c>
      <c r="N274" s="19" t="s">
        <v>1667</v>
      </c>
      <c r="O274" s="19" t="s">
        <v>1828</v>
      </c>
      <c r="P274" s="751" t="s">
        <v>4314</v>
      </c>
    </row>
    <row r="275" spans="1:16" ht="128.25" x14ac:dyDescent="0.25">
      <c r="A275" s="166" t="s">
        <v>1928</v>
      </c>
      <c r="B275" s="186" t="s">
        <v>2480</v>
      </c>
      <c r="C275" s="186"/>
      <c r="D275" s="186"/>
      <c r="E275" s="332" t="s">
        <v>1785</v>
      </c>
      <c r="F275" s="332"/>
      <c r="G275" s="283" t="s">
        <v>2464</v>
      </c>
      <c r="H275" s="283" t="s">
        <v>4155</v>
      </c>
      <c r="I275" s="181" t="s">
        <v>2481</v>
      </c>
      <c r="J275" s="190" t="s">
        <v>1569</v>
      </c>
      <c r="K275" s="19" t="s">
        <v>594</v>
      </c>
      <c r="L275" s="283"/>
      <c r="M275" s="19" t="s">
        <v>2417</v>
      </c>
      <c r="N275" s="19" t="s">
        <v>1667</v>
      </c>
      <c r="O275" s="19" t="s">
        <v>1828</v>
      </c>
      <c r="P275" s="751" t="s">
        <v>4314</v>
      </c>
    </row>
    <row r="276" spans="1:16" ht="30.75" x14ac:dyDescent="0.25">
      <c r="A276" s="166" t="s">
        <v>1928</v>
      </c>
      <c r="B276" s="50" t="s">
        <v>3301</v>
      </c>
      <c r="C276" s="50"/>
      <c r="D276" s="197"/>
      <c r="E276" s="332" t="s">
        <v>1785</v>
      </c>
      <c r="F276" s="332"/>
      <c r="G276" s="283" t="s">
        <v>2464</v>
      </c>
      <c r="H276" s="283" t="s">
        <v>4155</v>
      </c>
      <c r="I276" s="181"/>
      <c r="J276" s="190" t="s">
        <v>1569</v>
      </c>
      <c r="K276" s="19" t="s">
        <v>2419</v>
      </c>
      <c r="L276" s="283"/>
      <c r="M276" s="19" t="s">
        <v>2420</v>
      </c>
      <c r="N276" s="19"/>
      <c r="O276" s="19"/>
      <c r="P276" s="751" t="s">
        <v>4314</v>
      </c>
    </row>
    <row r="277" spans="1:16" ht="60.75" x14ac:dyDescent="0.25">
      <c r="A277" s="166" t="s">
        <v>1928</v>
      </c>
      <c r="B277" s="72" t="s">
        <v>3728</v>
      </c>
      <c r="C277" s="72"/>
      <c r="D277" s="72"/>
      <c r="E277" s="327"/>
      <c r="F277" s="327"/>
      <c r="G277" s="284" t="s">
        <v>2464</v>
      </c>
      <c r="H277" s="284"/>
      <c r="I277" s="90"/>
      <c r="J277" s="228" t="s">
        <v>1665</v>
      </c>
      <c r="K277" s="227" t="s">
        <v>1665</v>
      </c>
      <c r="L277" s="284"/>
      <c r="M277" s="37"/>
      <c r="N277" s="37"/>
      <c r="O277" s="37"/>
      <c r="P277" s="746"/>
    </row>
    <row r="278" spans="1:16" ht="115.5" x14ac:dyDescent="0.25">
      <c r="A278" s="166" t="s">
        <v>1928</v>
      </c>
      <c r="B278" s="186" t="s">
        <v>3666</v>
      </c>
      <c r="C278" s="186"/>
      <c r="D278" s="50" t="s">
        <v>4235</v>
      </c>
      <c r="E278" s="332" t="s">
        <v>1785</v>
      </c>
      <c r="F278" s="332"/>
      <c r="G278" s="283" t="s">
        <v>2464</v>
      </c>
      <c r="H278" s="283" t="s">
        <v>4155</v>
      </c>
      <c r="I278" s="181"/>
      <c r="J278" s="190" t="s">
        <v>1569</v>
      </c>
      <c r="K278" s="19" t="s">
        <v>2483</v>
      </c>
      <c r="L278" s="283"/>
      <c r="M278" s="19" t="s">
        <v>2484</v>
      </c>
      <c r="N278" s="19" t="s">
        <v>1689</v>
      </c>
      <c r="O278" s="19" t="s">
        <v>1764</v>
      </c>
      <c r="P278" s="751" t="s">
        <v>4314</v>
      </c>
    </row>
    <row r="279" spans="1:16" ht="115.5" x14ac:dyDescent="0.25">
      <c r="A279" s="166" t="s">
        <v>1928</v>
      </c>
      <c r="B279" s="186" t="s">
        <v>3667</v>
      </c>
      <c r="C279" s="186"/>
      <c r="D279" s="50" t="s">
        <v>4235</v>
      </c>
      <c r="E279" s="332" t="s">
        <v>1785</v>
      </c>
      <c r="F279" s="332"/>
      <c r="G279" s="283" t="s">
        <v>2464</v>
      </c>
      <c r="H279" s="283" t="s">
        <v>4155</v>
      </c>
      <c r="I279" s="181"/>
      <c r="J279" s="190" t="s">
        <v>1569</v>
      </c>
      <c r="K279" s="19" t="s">
        <v>2486</v>
      </c>
      <c r="L279" s="283"/>
      <c r="M279" s="19" t="s">
        <v>2484</v>
      </c>
      <c r="N279" s="19" t="s">
        <v>1689</v>
      </c>
      <c r="O279" s="19" t="s">
        <v>1764</v>
      </c>
      <c r="P279" s="751" t="s">
        <v>4314</v>
      </c>
    </row>
    <row r="280" spans="1:16" ht="115.5" x14ac:dyDescent="0.25">
      <c r="A280" s="166" t="s">
        <v>1928</v>
      </c>
      <c r="B280" s="186" t="s">
        <v>3668</v>
      </c>
      <c r="C280" s="186"/>
      <c r="D280" s="50" t="s">
        <v>4235</v>
      </c>
      <c r="E280" s="332" t="s">
        <v>1785</v>
      </c>
      <c r="F280" s="332"/>
      <c r="G280" s="283" t="s">
        <v>2464</v>
      </c>
      <c r="H280" s="283" t="s">
        <v>4155</v>
      </c>
      <c r="I280" s="181"/>
      <c r="J280" s="190" t="s">
        <v>1569</v>
      </c>
      <c r="K280" s="19" t="s">
        <v>2488</v>
      </c>
      <c r="L280" s="283"/>
      <c r="M280" s="19" t="s">
        <v>2484</v>
      </c>
      <c r="N280" s="19" t="s">
        <v>1689</v>
      </c>
      <c r="O280" s="19" t="s">
        <v>1764</v>
      </c>
      <c r="P280" s="751" t="s">
        <v>4314</v>
      </c>
    </row>
    <row r="281" spans="1:16" ht="115.5" x14ac:dyDescent="0.25">
      <c r="A281" s="166" t="s">
        <v>1928</v>
      </c>
      <c r="B281" s="186" t="s">
        <v>3669</v>
      </c>
      <c r="C281" s="186"/>
      <c r="D281" s="50" t="s">
        <v>4235</v>
      </c>
      <c r="E281" s="332" t="s">
        <v>1785</v>
      </c>
      <c r="F281" s="332"/>
      <c r="G281" s="283" t="s">
        <v>2464</v>
      </c>
      <c r="H281" s="283" t="s">
        <v>4155</v>
      </c>
      <c r="I281" s="181"/>
      <c r="J281" s="190" t="s">
        <v>1569</v>
      </c>
      <c r="K281" s="19" t="s">
        <v>2490</v>
      </c>
      <c r="L281" s="283"/>
      <c r="M281" s="19" t="s">
        <v>2484</v>
      </c>
      <c r="N281" s="19" t="s">
        <v>1689</v>
      </c>
      <c r="O281" s="19" t="s">
        <v>1764</v>
      </c>
      <c r="P281" s="751" t="s">
        <v>4314</v>
      </c>
    </row>
    <row r="282" spans="1:16" ht="115.5" x14ac:dyDescent="0.25">
      <c r="A282" s="166" t="s">
        <v>1928</v>
      </c>
      <c r="B282" s="186" t="s">
        <v>3670</v>
      </c>
      <c r="C282" s="186"/>
      <c r="D282" s="50" t="s">
        <v>4235</v>
      </c>
      <c r="E282" s="332" t="s">
        <v>1785</v>
      </c>
      <c r="F282" s="332"/>
      <c r="G282" s="283" t="s">
        <v>2464</v>
      </c>
      <c r="H282" s="283" t="s">
        <v>4155</v>
      </c>
      <c r="I282" s="181"/>
      <c r="J282" s="190" t="s">
        <v>1569</v>
      </c>
      <c r="K282" s="19" t="s">
        <v>2492</v>
      </c>
      <c r="L282" s="283"/>
      <c r="M282" s="19" t="s">
        <v>2484</v>
      </c>
      <c r="N282" s="19" t="s">
        <v>1689</v>
      </c>
      <c r="O282" s="19" t="s">
        <v>1764</v>
      </c>
      <c r="P282" s="751" t="s">
        <v>4314</v>
      </c>
    </row>
    <row r="283" spans="1:16" ht="75.75" x14ac:dyDescent="0.25">
      <c r="A283" s="166" t="s">
        <v>1928</v>
      </c>
      <c r="B283" s="72" t="s">
        <v>3729</v>
      </c>
      <c r="C283" s="72"/>
      <c r="D283" s="72"/>
      <c r="E283" s="327"/>
      <c r="F283" s="327"/>
      <c r="G283" s="284" t="s">
        <v>2464</v>
      </c>
      <c r="H283" s="284"/>
      <c r="I283" s="90"/>
      <c r="J283" s="228" t="s">
        <v>1665</v>
      </c>
      <c r="K283" s="227" t="s">
        <v>1665</v>
      </c>
      <c r="L283" s="284"/>
      <c r="M283" s="37"/>
      <c r="N283" s="37"/>
      <c r="O283" s="37"/>
      <c r="P283" s="746"/>
    </row>
    <row r="284" spans="1:16" ht="90" x14ac:dyDescent="0.25">
      <c r="A284" s="166" t="s">
        <v>1928</v>
      </c>
      <c r="B284" s="186" t="s">
        <v>3509</v>
      </c>
      <c r="C284" s="186"/>
      <c r="D284" s="50" t="s">
        <v>4235</v>
      </c>
      <c r="E284" s="332" t="s">
        <v>1785</v>
      </c>
      <c r="F284" s="332"/>
      <c r="G284" s="283" t="s">
        <v>2464</v>
      </c>
      <c r="H284" s="283" t="s">
        <v>4155</v>
      </c>
      <c r="I284" s="181"/>
      <c r="J284" s="190" t="s">
        <v>1569</v>
      </c>
      <c r="K284" s="19" t="s">
        <v>2494</v>
      </c>
      <c r="L284" s="283"/>
      <c r="M284" s="19" t="s">
        <v>2495</v>
      </c>
      <c r="N284" s="19" t="s">
        <v>1689</v>
      </c>
      <c r="O284" s="19" t="s">
        <v>1764</v>
      </c>
      <c r="P284" s="751" t="s">
        <v>4314</v>
      </c>
    </row>
    <row r="285" spans="1:16" ht="90" x14ac:dyDescent="0.25">
      <c r="A285" s="166" t="s">
        <v>1928</v>
      </c>
      <c r="B285" s="186" t="s">
        <v>3510</v>
      </c>
      <c r="C285" s="186"/>
      <c r="D285" s="50" t="s">
        <v>4235</v>
      </c>
      <c r="E285" s="332" t="s">
        <v>1785</v>
      </c>
      <c r="F285" s="332"/>
      <c r="G285" s="283" t="s">
        <v>2464</v>
      </c>
      <c r="H285" s="283" t="s">
        <v>4155</v>
      </c>
      <c r="I285" s="181"/>
      <c r="J285" s="190" t="s">
        <v>1569</v>
      </c>
      <c r="K285" s="19" t="s">
        <v>2497</v>
      </c>
      <c r="L285" s="283"/>
      <c r="M285" s="19" t="s">
        <v>2495</v>
      </c>
      <c r="N285" s="19" t="s">
        <v>1667</v>
      </c>
      <c r="O285" s="19" t="s">
        <v>1764</v>
      </c>
      <c r="P285" s="751" t="s">
        <v>4314</v>
      </c>
    </row>
    <row r="286" spans="1:16" ht="90" x14ac:dyDescent="0.25">
      <c r="A286" s="166" t="s">
        <v>1928</v>
      </c>
      <c r="B286" s="186" t="s">
        <v>3511</v>
      </c>
      <c r="C286" s="186"/>
      <c r="D286" s="50" t="s">
        <v>4235</v>
      </c>
      <c r="E286" s="332" t="s">
        <v>1785</v>
      </c>
      <c r="F286" s="332"/>
      <c r="G286" s="283" t="s">
        <v>2464</v>
      </c>
      <c r="H286" s="283" t="s">
        <v>4155</v>
      </c>
      <c r="I286" s="181"/>
      <c r="J286" s="190" t="s">
        <v>1569</v>
      </c>
      <c r="K286" s="19" t="s">
        <v>2499</v>
      </c>
      <c r="L286" s="283"/>
      <c r="M286" s="19" t="s">
        <v>2495</v>
      </c>
      <c r="N286" s="19" t="s">
        <v>1689</v>
      </c>
      <c r="O286" s="19" t="s">
        <v>1764</v>
      </c>
      <c r="P286" s="751" t="s">
        <v>4314</v>
      </c>
    </row>
    <row r="287" spans="1:16" ht="90" x14ac:dyDescent="0.25">
      <c r="A287" s="166" t="s">
        <v>1928</v>
      </c>
      <c r="B287" s="186" t="s">
        <v>3512</v>
      </c>
      <c r="C287" s="186"/>
      <c r="D287" s="50" t="s">
        <v>4235</v>
      </c>
      <c r="E287" s="332" t="s">
        <v>1785</v>
      </c>
      <c r="F287" s="332"/>
      <c r="G287" s="283" t="s">
        <v>2464</v>
      </c>
      <c r="H287" s="283" t="s">
        <v>4155</v>
      </c>
      <c r="I287" s="181"/>
      <c r="J287" s="190" t="s">
        <v>1569</v>
      </c>
      <c r="K287" s="19" t="s">
        <v>2501</v>
      </c>
      <c r="L287" s="283"/>
      <c r="M287" s="19" t="s">
        <v>2495</v>
      </c>
      <c r="N287" s="19" t="s">
        <v>1689</v>
      </c>
      <c r="O287" s="19" t="s">
        <v>1764</v>
      </c>
      <c r="P287" s="751" t="s">
        <v>4314</v>
      </c>
    </row>
    <row r="288" spans="1:16" ht="45.75" x14ac:dyDescent="0.25">
      <c r="A288" s="166" t="s">
        <v>1928</v>
      </c>
      <c r="B288" s="72" t="s">
        <v>2502</v>
      </c>
      <c r="C288" s="72"/>
      <c r="D288" s="72"/>
      <c r="E288" s="327"/>
      <c r="F288" s="327"/>
      <c r="G288" s="284" t="s">
        <v>2464</v>
      </c>
      <c r="H288" s="284"/>
      <c r="I288" s="90"/>
      <c r="J288" s="228" t="s">
        <v>1665</v>
      </c>
      <c r="K288" s="227" t="s">
        <v>1665</v>
      </c>
      <c r="L288" s="284"/>
      <c r="M288" s="37"/>
      <c r="N288" s="37"/>
      <c r="O288" s="37"/>
      <c r="P288" s="746"/>
    </row>
    <row r="289" spans="1:16" ht="51.75" x14ac:dyDescent="0.25">
      <c r="A289" s="166" t="s">
        <v>1928</v>
      </c>
      <c r="B289" s="186" t="s">
        <v>2503</v>
      </c>
      <c r="C289" s="186"/>
      <c r="D289" s="186"/>
      <c r="E289" s="332" t="s">
        <v>1785</v>
      </c>
      <c r="F289" s="332"/>
      <c r="G289" s="283" t="s">
        <v>2464</v>
      </c>
      <c r="H289" s="283" t="s">
        <v>4155</v>
      </c>
      <c r="I289" s="181" t="s">
        <v>2504</v>
      </c>
      <c r="J289" s="190" t="s">
        <v>1569</v>
      </c>
      <c r="K289" s="19" t="s">
        <v>2505</v>
      </c>
      <c r="L289" s="283"/>
      <c r="M289" s="19" t="s">
        <v>2506</v>
      </c>
      <c r="N289" s="21" t="s">
        <v>1667</v>
      </c>
      <c r="O289" s="21" t="s">
        <v>2507</v>
      </c>
      <c r="P289" s="751" t="s">
        <v>4314</v>
      </c>
    </row>
    <row r="290" spans="1:16" ht="39" x14ac:dyDescent="0.25">
      <c r="A290" s="166" t="s">
        <v>1928</v>
      </c>
      <c r="B290" s="186" t="s">
        <v>2509</v>
      </c>
      <c r="C290" s="186"/>
      <c r="D290" s="186"/>
      <c r="E290" s="332" t="s">
        <v>1785</v>
      </c>
      <c r="F290" s="332"/>
      <c r="G290" s="283" t="s">
        <v>2464</v>
      </c>
      <c r="H290" s="283" t="s">
        <v>4155</v>
      </c>
      <c r="I290" s="181" t="s">
        <v>2366</v>
      </c>
      <c r="J290" s="190" t="s">
        <v>1569</v>
      </c>
      <c r="K290" s="19" t="s">
        <v>2510</v>
      </c>
      <c r="L290" s="283"/>
      <c r="M290" s="19" t="s">
        <v>2511</v>
      </c>
      <c r="N290" s="21" t="s">
        <v>1667</v>
      </c>
      <c r="O290" s="21" t="s">
        <v>2507</v>
      </c>
      <c r="P290" s="751" t="s">
        <v>4314</v>
      </c>
    </row>
    <row r="291" spans="1:16" ht="51.75" x14ac:dyDescent="0.25">
      <c r="A291" s="166" t="s">
        <v>1928</v>
      </c>
      <c r="B291" s="186" t="s">
        <v>3730</v>
      </c>
      <c r="C291" s="186"/>
      <c r="D291" s="186" t="s">
        <v>4287</v>
      </c>
      <c r="E291" s="332" t="s">
        <v>1785</v>
      </c>
      <c r="F291" s="332"/>
      <c r="G291" s="283" t="s">
        <v>2464</v>
      </c>
      <c r="H291" s="283" t="s">
        <v>4155</v>
      </c>
      <c r="I291" s="181" t="s">
        <v>1753</v>
      </c>
      <c r="J291" s="190" t="s">
        <v>1569</v>
      </c>
      <c r="K291" s="19" t="s">
        <v>2513</v>
      </c>
      <c r="L291" s="283"/>
      <c r="M291" s="19" t="s">
        <v>4286</v>
      </c>
      <c r="N291" s="21" t="s">
        <v>1667</v>
      </c>
      <c r="O291" s="21" t="s">
        <v>2507</v>
      </c>
      <c r="P291" s="751" t="s">
        <v>4314</v>
      </c>
    </row>
    <row r="292" spans="1:16" ht="51.75" x14ac:dyDescent="0.25">
      <c r="A292" s="166" t="s">
        <v>1928</v>
      </c>
      <c r="B292" s="186" t="s">
        <v>3731</v>
      </c>
      <c r="C292" s="186"/>
      <c r="D292" s="186" t="s">
        <v>4287</v>
      </c>
      <c r="E292" s="332" t="s">
        <v>1785</v>
      </c>
      <c r="F292" s="332"/>
      <c r="G292" s="283" t="s">
        <v>2464</v>
      </c>
      <c r="H292" s="283" t="s">
        <v>4155</v>
      </c>
      <c r="I292" s="181" t="s">
        <v>1753</v>
      </c>
      <c r="J292" s="190" t="s">
        <v>1569</v>
      </c>
      <c r="K292" s="19" t="s">
        <v>2516</v>
      </c>
      <c r="L292" s="283"/>
      <c r="M292" s="19" t="s">
        <v>4286</v>
      </c>
      <c r="N292" s="21" t="s">
        <v>1667</v>
      </c>
      <c r="O292" s="21" t="s">
        <v>2507</v>
      </c>
      <c r="P292" s="751" t="s">
        <v>4314</v>
      </c>
    </row>
    <row r="293" spans="1:16" ht="39" x14ac:dyDescent="0.25">
      <c r="A293" s="166" t="s">
        <v>1928</v>
      </c>
      <c r="B293" s="186" t="s">
        <v>2517</v>
      </c>
      <c r="C293" s="186"/>
      <c r="D293" s="186"/>
      <c r="E293" s="332" t="s">
        <v>1785</v>
      </c>
      <c r="F293" s="332"/>
      <c r="G293" s="283" t="s">
        <v>2464</v>
      </c>
      <c r="H293" s="283" t="s">
        <v>4155</v>
      </c>
      <c r="I293" s="181" t="s">
        <v>2368</v>
      </c>
      <c r="J293" s="190" t="s">
        <v>1569</v>
      </c>
      <c r="K293" s="19" t="s">
        <v>2518</v>
      </c>
      <c r="L293" s="283"/>
      <c r="M293" s="19" t="s">
        <v>2519</v>
      </c>
      <c r="N293" s="21" t="s">
        <v>1667</v>
      </c>
      <c r="O293" s="21" t="s">
        <v>2507</v>
      </c>
      <c r="P293" s="751" t="s">
        <v>4314</v>
      </c>
    </row>
    <row r="294" spans="1:16" ht="39" x14ac:dyDescent="0.25">
      <c r="A294" s="166" t="s">
        <v>1928</v>
      </c>
      <c r="B294" s="186" t="s">
        <v>3732</v>
      </c>
      <c r="C294" s="186"/>
      <c r="D294" s="186"/>
      <c r="E294" s="332" t="s">
        <v>1785</v>
      </c>
      <c r="F294" s="332"/>
      <c r="G294" s="283" t="s">
        <v>2464</v>
      </c>
      <c r="H294" s="283" t="s">
        <v>4155</v>
      </c>
      <c r="I294" s="181"/>
      <c r="J294" s="190" t="s">
        <v>1569</v>
      </c>
      <c r="K294" s="19" t="s">
        <v>2521</v>
      </c>
      <c r="L294" s="283"/>
      <c r="M294" s="19" t="s">
        <v>2522</v>
      </c>
      <c r="N294" s="21" t="s">
        <v>1667</v>
      </c>
      <c r="O294" s="21" t="s">
        <v>2507</v>
      </c>
      <c r="P294" s="751" t="s">
        <v>4314</v>
      </c>
    </row>
    <row r="295" spans="1:16" ht="39" x14ac:dyDescent="0.25">
      <c r="A295" s="166" t="s">
        <v>1928</v>
      </c>
      <c r="B295" s="186" t="s">
        <v>2523</v>
      </c>
      <c r="C295" s="186"/>
      <c r="D295" s="186"/>
      <c r="E295" s="332" t="s">
        <v>1785</v>
      </c>
      <c r="F295" s="332"/>
      <c r="G295" s="283" t="s">
        <v>2464</v>
      </c>
      <c r="H295" s="283" t="s">
        <v>4155</v>
      </c>
      <c r="I295" s="181" t="s">
        <v>2368</v>
      </c>
      <c r="J295" s="190" t="s">
        <v>1569</v>
      </c>
      <c r="K295" s="19" t="s">
        <v>2524</v>
      </c>
      <c r="L295" s="283"/>
      <c r="M295" s="19" t="s">
        <v>2519</v>
      </c>
      <c r="N295" s="21" t="s">
        <v>1667</v>
      </c>
      <c r="O295" s="21" t="s">
        <v>2507</v>
      </c>
      <c r="P295" s="751" t="s">
        <v>4314</v>
      </c>
    </row>
    <row r="296" spans="1:16" ht="39" x14ac:dyDescent="0.25">
      <c r="A296" s="166" t="s">
        <v>1928</v>
      </c>
      <c r="B296" s="186" t="s">
        <v>3733</v>
      </c>
      <c r="C296" s="186"/>
      <c r="D296" s="186"/>
      <c r="E296" s="332" t="s">
        <v>1785</v>
      </c>
      <c r="F296" s="332"/>
      <c r="G296" s="283" t="s">
        <v>2464</v>
      </c>
      <c r="H296" s="283" t="s">
        <v>4155</v>
      </c>
      <c r="I296" s="181"/>
      <c r="J296" s="190" t="s">
        <v>1569</v>
      </c>
      <c r="K296" s="19" t="s">
        <v>2526</v>
      </c>
      <c r="L296" s="283"/>
      <c r="M296" s="19" t="s">
        <v>2522</v>
      </c>
      <c r="N296" s="21" t="s">
        <v>1667</v>
      </c>
      <c r="O296" s="21" t="s">
        <v>2507</v>
      </c>
      <c r="P296" s="751" t="s">
        <v>4314</v>
      </c>
    </row>
    <row r="297" spans="1:16" ht="51.75" x14ac:dyDescent="0.25">
      <c r="A297" s="166" t="s">
        <v>1928</v>
      </c>
      <c r="B297" s="186" t="s">
        <v>2527</v>
      </c>
      <c r="C297" s="186"/>
      <c r="D297" s="186"/>
      <c r="E297" s="332" t="s">
        <v>1785</v>
      </c>
      <c r="F297" s="332"/>
      <c r="G297" s="283" t="s">
        <v>2464</v>
      </c>
      <c r="H297" s="283" t="s">
        <v>4155</v>
      </c>
      <c r="I297" s="181" t="s">
        <v>1853</v>
      </c>
      <c r="J297" s="190" t="s">
        <v>1569</v>
      </c>
      <c r="K297" s="19" t="s">
        <v>2528</v>
      </c>
      <c r="L297" s="283"/>
      <c r="M297" s="19" t="s">
        <v>2529</v>
      </c>
      <c r="N297" s="21" t="s">
        <v>1667</v>
      </c>
      <c r="O297" s="21" t="s">
        <v>2507</v>
      </c>
      <c r="P297" s="751" t="s">
        <v>4314</v>
      </c>
    </row>
    <row r="298" spans="1:16" ht="405.75" x14ac:dyDescent="0.25">
      <c r="A298" s="166" t="s">
        <v>1928</v>
      </c>
      <c r="B298" s="73" t="s">
        <v>2530</v>
      </c>
      <c r="C298" s="73"/>
      <c r="D298" s="73"/>
      <c r="E298" s="327"/>
      <c r="F298" s="327"/>
      <c r="G298" s="284" t="s">
        <v>2464</v>
      </c>
      <c r="H298" s="284"/>
      <c r="I298" s="90"/>
      <c r="J298" s="228" t="s">
        <v>1665</v>
      </c>
      <c r="K298" s="227" t="s">
        <v>1665</v>
      </c>
      <c r="L298" s="284"/>
      <c r="M298" s="37"/>
      <c r="N298" s="38"/>
      <c r="O298" s="38"/>
      <c r="P298" s="742"/>
    </row>
    <row r="299" spans="1:16" ht="45.75" x14ac:dyDescent="0.25">
      <c r="A299" s="166" t="s">
        <v>1928</v>
      </c>
      <c r="B299" s="160" t="s">
        <v>2531</v>
      </c>
      <c r="C299" s="160"/>
      <c r="D299" s="160"/>
      <c r="E299" s="327"/>
      <c r="F299" s="327"/>
      <c r="G299" s="284" t="s">
        <v>2464</v>
      </c>
      <c r="H299" s="284"/>
      <c r="I299" s="90"/>
      <c r="J299" s="233" t="s">
        <v>1665</v>
      </c>
      <c r="K299" s="37" t="s">
        <v>1665</v>
      </c>
      <c r="L299" s="284"/>
      <c r="M299" s="37"/>
      <c r="N299" s="38"/>
      <c r="O299" s="38"/>
      <c r="P299" s="742"/>
    </row>
    <row r="300" spans="1:16" ht="30.75" x14ac:dyDescent="0.25">
      <c r="A300" s="166" t="s">
        <v>1928</v>
      </c>
      <c r="B300" s="160" t="s">
        <v>2532</v>
      </c>
      <c r="C300" s="160"/>
      <c r="D300" s="160"/>
      <c r="E300" s="327"/>
      <c r="F300" s="327"/>
      <c r="G300" s="284" t="s">
        <v>2464</v>
      </c>
      <c r="H300" s="284"/>
      <c r="I300" s="90"/>
      <c r="J300" s="233" t="s">
        <v>1665</v>
      </c>
      <c r="K300" s="37" t="s">
        <v>1665</v>
      </c>
      <c r="L300" s="284"/>
      <c r="M300" s="37"/>
      <c r="N300" s="38"/>
      <c r="O300" s="38"/>
      <c r="P300" s="742"/>
    </row>
    <row r="301" spans="1:16" ht="54" x14ac:dyDescent="0.25">
      <c r="A301" s="166" t="s">
        <v>1928</v>
      </c>
      <c r="B301" s="76" t="s">
        <v>2576</v>
      </c>
      <c r="C301" s="76"/>
      <c r="D301" s="76"/>
      <c r="E301" s="327"/>
      <c r="F301" s="327"/>
      <c r="G301" s="284" t="s">
        <v>2576</v>
      </c>
      <c r="H301" s="284"/>
      <c r="I301" s="90"/>
      <c r="J301" s="228" t="s">
        <v>1665</v>
      </c>
      <c r="K301" s="227" t="s">
        <v>1665</v>
      </c>
      <c r="L301" s="284"/>
      <c r="M301" s="37" t="s">
        <v>2567</v>
      </c>
      <c r="N301" s="38" t="s">
        <v>1689</v>
      </c>
      <c r="O301" s="38"/>
      <c r="P301" s="742"/>
    </row>
    <row r="302" spans="1:16" ht="30.75" x14ac:dyDescent="0.25">
      <c r="A302" s="166" t="s">
        <v>1928</v>
      </c>
      <c r="B302" s="73" t="s">
        <v>1773</v>
      </c>
      <c r="C302" s="73"/>
      <c r="D302" s="73"/>
      <c r="E302" s="327"/>
      <c r="F302" s="327"/>
      <c r="G302" s="284" t="s">
        <v>2576</v>
      </c>
      <c r="H302" s="284"/>
      <c r="I302" s="90"/>
      <c r="J302" s="228" t="s">
        <v>1665</v>
      </c>
      <c r="K302" s="227" t="s">
        <v>1665</v>
      </c>
      <c r="L302" s="284"/>
      <c r="M302" s="38"/>
      <c r="N302" s="38"/>
      <c r="O302" s="38"/>
      <c r="P302" s="742"/>
    </row>
    <row r="303" spans="1:16" ht="102.75" x14ac:dyDescent="0.25">
      <c r="A303" s="166" t="s">
        <v>1928</v>
      </c>
      <c r="B303" s="50" t="s">
        <v>1774</v>
      </c>
      <c r="C303" s="50"/>
      <c r="D303" s="76" t="s">
        <v>3913</v>
      </c>
      <c r="E303" s="336" t="s">
        <v>1737</v>
      </c>
      <c r="F303" s="336"/>
      <c r="G303" s="283" t="s">
        <v>2576</v>
      </c>
      <c r="H303" s="283"/>
      <c r="I303" s="181" t="s">
        <v>1753</v>
      </c>
      <c r="J303" s="190" t="s">
        <v>1569</v>
      </c>
      <c r="K303" s="191" t="s">
        <v>819</v>
      </c>
      <c r="L303" s="283" t="s">
        <v>1927</v>
      </c>
      <c r="M303" s="19" t="s">
        <v>2565</v>
      </c>
      <c r="N303" s="21" t="s">
        <v>1667</v>
      </c>
      <c r="O303" s="21" t="s">
        <v>1680</v>
      </c>
      <c r="P303" s="751" t="s">
        <v>4314</v>
      </c>
    </row>
    <row r="304" spans="1:16" ht="90" x14ac:dyDescent="0.25">
      <c r="A304" s="166" t="s">
        <v>1928</v>
      </c>
      <c r="B304" s="50" t="s">
        <v>3432</v>
      </c>
      <c r="C304" s="50"/>
      <c r="D304" s="50"/>
      <c r="E304" s="332" t="s">
        <v>1737</v>
      </c>
      <c r="F304" s="332"/>
      <c r="G304" s="283" t="s">
        <v>2576</v>
      </c>
      <c r="H304" s="283"/>
      <c r="I304" s="181" t="s">
        <v>1757</v>
      </c>
      <c r="J304" s="190" t="s">
        <v>1569</v>
      </c>
      <c r="K304" s="191" t="s">
        <v>529</v>
      </c>
      <c r="L304" s="309"/>
      <c r="M304" s="234" t="s">
        <v>1696</v>
      </c>
      <c r="N304" s="21"/>
      <c r="O304" s="21"/>
      <c r="P304" s="751" t="s">
        <v>4314</v>
      </c>
    </row>
    <row r="305" spans="1:16" ht="166.5" x14ac:dyDescent="0.25">
      <c r="A305" s="166" t="s">
        <v>1928</v>
      </c>
      <c r="B305" s="50" t="s">
        <v>1780</v>
      </c>
      <c r="C305" s="50"/>
      <c r="D305" s="50"/>
      <c r="E305" s="336" t="s">
        <v>1737</v>
      </c>
      <c r="F305" s="336"/>
      <c r="G305" s="283" t="s">
        <v>2576</v>
      </c>
      <c r="H305" s="283"/>
      <c r="I305" s="181" t="s">
        <v>1757</v>
      </c>
      <c r="J305" s="190" t="s">
        <v>1569</v>
      </c>
      <c r="K305" s="191" t="s">
        <v>813</v>
      </c>
      <c r="L305" s="283" t="s">
        <v>1929</v>
      </c>
      <c r="M305" s="19" t="s">
        <v>1782</v>
      </c>
      <c r="N305" s="21" t="s">
        <v>1680</v>
      </c>
      <c r="O305" s="21" t="s">
        <v>1671</v>
      </c>
      <c r="P305" s="751" t="s">
        <v>4314</v>
      </c>
    </row>
    <row r="306" spans="1:16" ht="102.75" x14ac:dyDescent="0.25">
      <c r="A306" s="166" t="s">
        <v>1928</v>
      </c>
      <c r="B306" s="72" t="s">
        <v>3437</v>
      </c>
      <c r="C306" s="72"/>
      <c r="D306" s="72"/>
      <c r="E306" s="327"/>
      <c r="F306" s="327"/>
      <c r="G306" s="284" t="s">
        <v>2576</v>
      </c>
      <c r="H306" s="284"/>
      <c r="I306" s="90"/>
      <c r="J306" s="228" t="s">
        <v>1665</v>
      </c>
      <c r="K306" s="227" t="s">
        <v>1665</v>
      </c>
      <c r="L306" s="284" t="s">
        <v>2567</v>
      </c>
      <c r="M306" s="38" t="s">
        <v>2578</v>
      </c>
      <c r="N306" s="38"/>
      <c r="O306" s="38"/>
      <c r="P306" s="742"/>
    </row>
    <row r="307" spans="1:16" ht="51.75" x14ac:dyDescent="0.25">
      <c r="A307" s="166" t="s">
        <v>1928</v>
      </c>
      <c r="B307" s="50" t="s">
        <v>3724</v>
      </c>
      <c r="C307" s="50"/>
      <c r="D307" s="50"/>
      <c r="E307" s="336"/>
      <c r="F307" s="336"/>
      <c r="G307" s="283" t="s">
        <v>2576</v>
      </c>
      <c r="H307" s="283"/>
      <c r="I307" s="181" t="s">
        <v>1858</v>
      </c>
      <c r="J307" s="192" t="s">
        <v>1569</v>
      </c>
      <c r="K307" s="19" t="s">
        <v>618</v>
      </c>
      <c r="L307" s="283"/>
      <c r="M307" s="19" t="s">
        <v>2568</v>
      </c>
      <c r="N307" s="21" t="s">
        <v>1689</v>
      </c>
      <c r="O307" s="21" t="s">
        <v>1764</v>
      </c>
      <c r="P307" s="744"/>
    </row>
    <row r="308" spans="1:16" ht="51.75" x14ac:dyDescent="0.25">
      <c r="A308" s="166" t="s">
        <v>1928</v>
      </c>
      <c r="B308" s="50" t="s">
        <v>3725</v>
      </c>
      <c r="C308" s="50"/>
      <c r="D308" s="50"/>
      <c r="E308" s="336"/>
      <c r="F308" s="336"/>
      <c r="G308" s="283" t="s">
        <v>2576</v>
      </c>
      <c r="H308" s="283"/>
      <c r="I308" s="181" t="s">
        <v>1863</v>
      </c>
      <c r="J308" s="192" t="s">
        <v>1569</v>
      </c>
      <c r="K308" s="19" t="s">
        <v>616</v>
      </c>
      <c r="L308" s="283"/>
      <c r="M308" s="19" t="s">
        <v>2568</v>
      </c>
      <c r="N308" s="21" t="s">
        <v>1689</v>
      </c>
      <c r="O308" s="21" t="s">
        <v>1764</v>
      </c>
      <c r="P308" s="744"/>
    </row>
    <row r="309" spans="1:16" ht="51.75" x14ac:dyDescent="0.25">
      <c r="A309" s="166" t="s">
        <v>1928</v>
      </c>
      <c r="B309" s="50" t="s">
        <v>3640</v>
      </c>
      <c r="C309" s="50"/>
      <c r="D309" s="50"/>
      <c r="E309" s="336"/>
      <c r="F309" s="336"/>
      <c r="G309" s="283" t="s">
        <v>2576</v>
      </c>
      <c r="H309" s="283"/>
      <c r="I309" s="181" t="s">
        <v>1858</v>
      </c>
      <c r="J309" s="192" t="s">
        <v>1569</v>
      </c>
      <c r="K309" s="19" t="s">
        <v>696</v>
      </c>
      <c r="L309" s="283"/>
      <c r="M309" s="19" t="s">
        <v>2568</v>
      </c>
      <c r="N309" s="21" t="s">
        <v>1689</v>
      </c>
      <c r="O309" s="21" t="s">
        <v>1764</v>
      </c>
      <c r="P309" s="744"/>
    </row>
    <row r="310" spans="1:16" ht="60.75" x14ac:dyDescent="0.25">
      <c r="A310" s="166" t="s">
        <v>1928</v>
      </c>
      <c r="B310" s="50" t="s">
        <v>3643</v>
      </c>
      <c r="C310" s="50"/>
      <c r="D310" s="50"/>
      <c r="E310" s="336"/>
      <c r="F310" s="336"/>
      <c r="G310" s="283" t="s">
        <v>2576</v>
      </c>
      <c r="H310" s="283"/>
      <c r="I310" s="181" t="s">
        <v>1863</v>
      </c>
      <c r="J310" s="192" t="s">
        <v>1569</v>
      </c>
      <c r="K310" s="19" t="s">
        <v>694</v>
      </c>
      <c r="L310" s="283"/>
      <c r="M310" s="19" t="s">
        <v>2568</v>
      </c>
      <c r="N310" s="21" t="s">
        <v>1689</v>
      </c>
      <c r="O310" s="21" t="s">
        <v>1764</v>
      </c>
      <c r="P310" s="744"/>
    </row>
    <row r="311" spans="1:16" ht="51.75" x14ac:dyDescent="0.25">
      <c r="A311" s="166" t="s">
        <v>1928</v>
      </c>
      <c r="B311" s="50" t="s">
        <v>3644</v>
      </c>
      <c r="C311" s="50"/>
      <c r="D311" s="50"/>
      <c r="E311" s="336"/>
      <c r="F311" s="336"/>
      <c r="G311" s="283" t="s">
        <v>2576</v>
      </c>
      <c r="H311" s="283"/>
      <c r="I311" s="181" t="s">
        <v>1858</v>
      </c>
      <c r="J311" s="192" t="s">
        <v>1569</v>
      </c>
      <c r="K311" s="19" t="s">
        <v>636</v>
      </c>
      <c r="L311" s="283"/>
      <c r="M311" s="19" t="s">
        <v>2568</v>
      </c>
      <c r="N311" s="21" t="s">
        <v>1689</v>
      </c>
      <c r="O311" s="21" t="s">
        <v>1764</v>
      </c>
      <c r="P311" s="744"/>
    </row>
    <row r="312" spans="1:16" ht="51.75" x14ac:dyDescent="0.25">
      <c r="A312" s="166" t="s">
        <v>1928</v>
      </c>
      <c r="B312" s="50" t="s">
        <v>1332</v>
      </c>
      <c r="C312" s="50"/>
      <c r="D312" s="50"/>
      <c r="E312" s="336"/>
      <c r="F312" s="336"/>
      <c r="G312" s="283" t="s">
        <v>2576</v>
      </c>
      <c r="H312" s="283"/>
      <c r="I312" s="181" t="s">
        <v>1863</v>
      </c>
      <c r="J312" s="192" t="s">
        <v>1569</v>
      </c>
      <c r="K312" s="19" t="s">
        <v>634</v>
      </c>
      <c r="L312" s="283"/>
      <c r="M312" s="19" t="s">
        <v>2568</v>
      </c>
      <c r="N312" s="21" t="s">
        <v>1689</v>
      </c>
      <c r="O312" s="21" t="s">
        <v>1764</v>
      </c>
      <c r="P312" s="744"/>
    </row>
    <row r="313" spans="1:16" ht="30.75" x14ac:dyDescent="0.25">
      <c r="A313" s="166" t="s">
        <v>1928</v>
      </c>
      <c r="B313" s="50" t="s">
        <v>3726</v>
      </c>
      <c r="C313" s="50"/>
      <c r="D313" s="50"/>
      <c r="E313" s="336"/>
      <c r="F313" s="336"/>
      <c r="G313" s="283" t="s">
        <v>2576</v>
      </c>
      <c r="H313" s="283"/>
      <c r="I313" s="181" t="s">
        <v>1744</v>
      </c>
      <c r="J313" s="192" t="s">
        <v>1569</v>
      </c>
      <c r="K313" s="19" t="s">
        <v>646</v>
      </c>
      <c r="L313" s="283"/>
      <c r="M313" s="19" t="s">
        <v>2571</v>
      </c>
      <c r="N313" s="21" t="s">
        <v>1689</v>
      </c>
      <c r="O313" s="21" t="s">
        <v>1670</v>
      </c>
      <c r="P313" s="744"/>
    </row>
    <row r="314" spans="1:16" ht="60.75" x14ac:dyDescent="0.25">
      <c r="A314" s="166" t="s">
        <v>1928</v>
      </c>
      <c r="B314" s="50" t="s">
        <v>2572</v>
      </c>
      <c r="C314" s="50"/>
      <c r="D314" s="50" t="s">
        <v>4235</v>
      </c>
      <c r="E314" s="336"/>
      <c r="F314" s="336"/>
      <c r="G314" s="283" t="s">
        <v>2576</v>
      </c>
      <c r="H314" s="283"/>
      <c r="I314" s="181"/>
      <c r="J314" s="192" t="s">
        <v>1569</v>
      </c>
      <c r="K314" s="19" t="s">
        <v>648</v>
      </c>
      <c r="L314" s="283"/>
      <c r="M314" s="19" t="s">
        <v>2568</v>
      </c>
      <c r="N314" s="21" t="s">
        <v>1689</v>
      </c>
      <c r="O314" s="21" t="s">
        <v>1764</v>
      </c>
      <c r="P314" s="744"/>
    </row>
    <row r="315" spans="1:16" ht="39" x14ac:dyDescent="0.25">
      <c r="A315" s="166" t="s">
        <v>1928</v>
      </c>
      <c r="B315" s="76" t="s">
        <v>2693</v>
      </c>
      <c r="C315" s="76"/>
      <c r="D315" s="76"/>
      <c r="E315" s="327"/>
      <c r="F315" s="327"/>
      <c r="G315" s="284" t="s">
        <v>2693</v>
      </c>
      <c r="H315" s="284"/>
      <c r="I315" s="90"/>
      <c r="J315" s="228" t="s">
        <v>1665</v>
      </c>
      <c r="K315" s="227" t="s">
        <v>1665</v>
      </c>
      <c r="L315" s="284"/>
      <c r="M315" s="37" t="s">
        <v>2694</v>
      </c>
      <c r="N315" s="38"/>
      <c r="O315" s="38"/>
      <c r="P315" s="742"/>
    </row>
    <row r="316" spans="1:16" ht="30.75" x14ac:dyDescent="0.25">
      <c r="A316" s="166" t="s">
        <v>1928</v>
      </c>
      <c r="B316" s="73" t="s">
        <v>1773</v>
      </c>
      <c r="C316" s="73"/>
      <c r="D316" s="73"/>
      <c r="E316" s="327"/>
      <c r="F316" s="327"/>
      <c r="G316" s="284" t="s">
        <v>2693</v>
      </c>
      <c r="H316" s="284"/>
      <c r="I316" s="90"/>
      <c r="J316" s="228" t="s">
        <v>1665</v>
      </c>
      <c r="K316" s="227" t="s">
        <v>1665</v>
      </c>
      <c r="L316" s="284"/>
      <c r="M316" s="37"/>
      <c r="N316" s="38"/>
      <c r="O316" s="38"/>
      <c r="P316" s="742"/>
    </row>
    <row r="317" spans="1:16" ht="64.5" x14ac:dyDescent="0.25">
      <c r="A317" s="166" t="s">
        <v>1928</v>
      </c>
      <c r="B317" s="50" t="s">
        <v>1774</v>
      </c>
      <c r="C317" s="50"/>
      <c r="D317" s="76" t="s">
        <v>3913</v>
      </c>
      <c r="E317" s="332" t="s">
        <v>1737</v>
      </c>
      <c r="F317" s="332"/>
      <c r="G317" s="283" t="s">
        <v>2693</v>
      </c>
      <c r="H317" s="283"/>
      <c r="I317" s="181" t="s">
        <v>1753</v>
      </c>
      <c r="J317" s="192" t="s">
        <v>1569</v>
      </c>
      <c r="K317" s="191" t="s">
        <v>819</v>
      </c>
      <c r="L317" s="283"/>
      <c r="M317" s="19" t="s">
        <v>1927</v>
      </c>
      <c r="N317" s="21" t="s">
        <v>1667</v>
      </c>
      <c r="O317" s="21" t="s">
        <v>1680</v>
      </c>
      <c r="P317" s="751" t="s">
        <v>4314</v>
      </c>
    </row>
    <row r="318" spans="1:16" ht="90" x14ac:dyDescent="0.25">
      <c r="A318" s="166" t="s">
        <v>1928</v>
      </c>
      <c r="B318" s="50" t="s">
        <v>3432</v>
      </c>
      <c r="C318" s="50"/>
      <c r="D318" s="76" t="s">
        <v>4089</v>
      </c>
      <c r="E318" s="332" t="s">
        <v>1737</v>
      </c>
      <c r="F318" s="332"/>
      <c r="G318" s="283" t="s">
        <v>2693</v>
      </c>
      <c r="H318" s="283"/>
      <c r="I318" s="181" t="s">
        <v>1757</v>
      </c>
      <c r="J318" s="192" t="s">
        <v>1569</v>
      </c>
      <c r="K318" s="191" t="s">
        <v>529</v>
      </c>
      <c r="L318" s="283"/>
      <c r="M318" s="200" t="s">
        <v>1696</v>
      </c>
      <c r="N318" s="21" t="s">
        <v>1667</v>
      </c>
      <c r="O318" s="21" t="s">
        <v>1680</v>
      </c>
      <c r="P318" s="751" t="s">
        <v>4314</v>
      </c>
    </row>
    <row r="319" spans="1:16" ht="90" x14ac:dyDescent="0.25">
      <c r="A319" s="166" t="s">
        <v>1928</v>
      </c>
      <c r="B319" s="50" t="s">
        <v>1780</v>
      </c>
      <c r="C319" s="50"/>
      <c r="D319" s="50"/>
      <c r="E319" s="332" t="s">
        <v>1737</v>
      </c>
      <c r="F319" s="332"/>
      <c r="G319" s="283" t="s">
        <v>2693</v>
      </c>
      <c r="H319" s="283"/>
      <c r="I319" s="181" t="s">
        <v>1757</v>
      </c>
      <c r="J319" s="192" t="s">
        <v>1569</v>
      </c>
      <c r="K319" s="191" t="s">
        <v>813</v>
      </c>
      <c r="L319" s="283"/>
      <c r="M319" s="19" t="s">
        <v>1929</v>
      </c>
      <c r="N319" s="21" t="s">
        <v>1667</v>
      </c>
      <c r="O319" s="21" t="s">
        <v>1680</v>
      </c>
      <c r="P319" s="751" t="s">
        <v>4314</v>
      </c>
    </row>
    <row r="320" spans="1:16" ht="45.75" x14ac:dyDescent="0.25">
      <c r="A320" s="166" t="s">
        <v>1928</v>
      </c>
      <c r="B320" s="72" t="s">
        <v>3736</v>
      </c>
      <c r="C320" s="72"/>
      <c r="D320" s="72"/>
      <c r="E320" s="327"/>
      <c r="F320" s="327"/>
      <c r="G320" s="284" t="s">
        <v>2693</v>
      </c>
      <c r="H320" s="284"/>
      <c r="I320" s="90"/>
      <c r="J320" s="228" t="s">
        <v>1665</v>
      </c>
      <c r="K320" s="227" t="s">
        <v>1665</v>
      </c>
      <c r="L320" s="284"/>
      <c r="M320" s="37"/>
      <c r="N320" s="38"/>
      <c r="O320" s="38"/>
      <c r="P320" s="742"/>
    </row>
    <row r="321" spans="1:16" ht="30.75" x14ac:dyDescent="0.25">
      <c r="A321" s="166" t="s">
        <v>1928</v>
      </c>
      <c r="B321" s="50" t="s">
        <v>2659</v>
      </c>
      <c r="C321" s="50"/>
      <c r="D321" s="50"/>
      <c r="E321" s="336"/>
      <c r="F321" s="336"/>
      <c r="G321" s="283" t="s">
        <v>2693</v>
      </c>
      <c r="H321" s="283"/>
      <c r="I321" s="181" t="s">
        <v>2660</v>
      </c>
      <c r="J321" s="190" t="s">
        <v>1569</v>
      </c>
      <c r="K321" s="19" t="s">
        <v>620</v>
      </c>
      <c r="L321" s="283"/>
      <c r="M321" s="19" t="s">
        <v>2661</v>
      </c>
      <c r="N321" s="21" t="s">
        <v>1667</v>
      </c>
      <c r="O321" s="21" t="s">
        <v>1727</v>
      </c>
      <c r="P321" s="744"/>
    </row>
    <row r="322" spans="1:16" ht="77.25" x14ac:dyDescent="0.25">
      <c r="A322" s="166" t="s">
        <v>1928</v>
      </c>
      <c r="B322" s="50" t="s">
        <v>3516</v>
      </c>
      <c r="C322" s="50"/>
      <c r="D322" s="50"/>
      <c r="E322" s="336"/>
      <c r="F322" s="336"/>
      <c r="G322" s="283" t="s">
        <v>2693</v>
      </c>
      <c r="H322" s="283"/>
      <c r="I322" s="181" t="s">
        <v>2368</v>
      </c>
      <c r="J322" s="19" t="s">
        <v>1928</v>
      </c>
      <c r="K322" s="280" t="s">
        <v>823</v>
      </c>
      <c r="L322" s="283"/>
      <c r="M322" s="19" t="s">
        <v>2663</v>
      </c>
      <c r="N322" s="21" t="s">
        <v>1716</v>
      </c>
      <c r="O322" s="21" t="s">
        <v>1828</v>
      </c>
      <c r="P322" s="744"/>
    </row>
    <row r="323" spans="1:16" ht="357.75" x14ac:dyDescent="0.25">
      <c r="A323" s="166" t="s">
        <v>1928</v>
      </c>
      <c r="B323" s="50" t="s">
        <v>3734</v>
      </c>
      <c r="C323" s="50"/>
      <c r="D323" s="50"/>
      <c r="E323" s="336"/>
      <c r="F323" s="336"/>
      <c r="G323" s="283" t="s">
        <v>2693</v>
      </c>
      <c r="H323" s="283"/>
      <c r="I323" s="181" t="s">
        <v>2664</v>
      </c>
      <c r="J323" s="19" t="s">
        <v>1928</v>
      </c>
      <c r="K323" s="19" t="s">
        <v>2665</v>
      </c>
      <c r="L323" s="283"/>
      <c r="M323" s="19" t="s">
        <v>2695</v>
      </c>
      <c r="N323" s="21" t="s">
        <v>1667</v>
      </c>
      <c r="O323" s="21" t="s">
        <v>1828</v>
      </c>
      <c r="P323" s="744"/>
    </row>
    <row r="324" spans="1:16" ht="217.5" x14ac:dyDescent="0.25">
      <c r="A324" s="166" t="s">
        <v>1928</v>
      </c>
      <c r="B324" s="50" t="s">
        <v>3735</v>
      </c>
      <c r="C324" s="50"/>
      <c r="D324" s="50"/>
      <c r="E324" s="336"/>
      <c r="F324" s="336"/>
      <c r="G324" s="283" t="s">
        <v>2693</v>
      </c>
      <c r="H324" s="283"/>
      <c r="I324" s="181" t="s">
        <v>2368</v>
      </c>
      <c r="J324" s="19" t="s">
        <v>1928</v>
      </c>
      <c r="K324" s="19" t="s">
        <v>2667</v>
      </c>
      <c r="L324" s="283"/>
      <c r="M324" s="19" t="s">
        <v>2696</v>
      </c>
      <c r="N324" s="21" t="s">
        <v>1667</v>
      </c>
      <c r="O324" s="21" t="s">
        <v>1828</v>
      </c>
      <c r="P324" s="744"/>
    </row>
    <row r="325" spans="1:16" ht="102.75" x14ac:dyDescent="0.25">
      <c r="A325" s="166" t="s">
        <v>1928</v>
      </c>
      <c r="B325" s="50" t="s">
        <v>3674</v>
      </c>
      <c r="C325" s="50"/>
      <c r="D325" s="50"/>
      <c r="E325" s="336"/>
      <c r="F325" s="336"/>
      <c r="G325" s="283" t="s">
        <v>2693</v>
      </c>
      <c r="H325" s="283"/>
      <c r="I325" s="181" t="s">
        <v>2368</v>
      </c>
      <c r="J325" s="19" t="s">
        <v>1928</v>
      </c>
      <c r="K325" s="19" t="s">
        <v>722</v>
      </c>
      <c r="L325" s="283"/>
      <c r="M325" s="19" t="s">
        <v>2697</v>
      </c>
      <c r="N325" s="21" t="s">
        <v>1716</v>
      </c>
      <c r="O325" s="21" t="s">
        <v>1828</v>
      </c>
      <c r="P325" s="744"/>
    </row>
    <row r="326" spans="1:16" ht="357.75" x14ac:dyDescent="0.25">
      <c r="A326" s="166" t="s">
        <v>1928</v>
      </c>
      <c r="B326" s="50" t="s">
        <v>3675</v>
      </c>
      <c r="C326" s="50"/>
      <c r="D326" s="50"/>
      <c r="E326" s="336"/>
      <c r="F326" s="336"/>
      <c r="G326" s="283" t="s">
        <v>2693</v>
      </c>
      <c r="H326" s="283"/>
      <c r="I326" s="181" t="s">
        <v>2664</v>
      </c>
      <c r="J326" s="19" t="s">
        <v>1928</v>
      </c>
      <c r="K326" s="19" t="s">
        <v>2670</v>
      </c>
      <c r="L326" s="283"/>
      <c r="M326" s="19" t="s">
        <v>2695</v>
      </c>
      <c r="N326" s="21" t="s">
        <v>1667</v>
      </c>
      <c r="O326" s="21" t="s">
        <v>1828</v>
      </c>
      <c r="P326" s="744"/>
    </row>
    <row r="327" spans="1:16" ht="217.5" x14ac:dyDescent="0.25">
      <c r="A327" s="166" t="s">
        <v>1928</v>
      </c>
      <c r="B327" s="50" t="s">
        <v>3676</v>
      </c>
      <c r="C327" s="50"/>
      <c r="D327" s="50"/>
      <c r="E327" s="336"/>
      <c r="F327" s="336"/>
      <c r="G327" s="283" t="s">
        <v>2693</v>
      </c>
      <c r="H327" s="283"/>
      <c r="I327" s="181" t="s">
        <v>2368</v>
      </c>
      <c r="J327" s="19" t="s">
        <v>1928</v>
      </c>
      <c r="K327" s="280" t="s">
        <v>2672</v>
      </c>
      <c r="L327" s="283"/>
      <c r="M327" s="19" t="s">
        <v>2698</v>
      </c>
      <c r="N327" s="21" t="s">
        <v>1667</v>
      </c>
      <c r="O327" s="21" t="s">
        <v>1828</v>
      </c>
      <c r="P327" s="744"/>
    </row>
    <row r="328" spans="1:16" ht="45.75" x14ac:dyDescent="0.25">
      <c r="A328" s="166" t="s">
        <v>1928</v>
      </c>
      <c r="B328" s="73" t="s">
        <v>3737</v>
      </c>
      <c r="C328" s="73"/>
      <c r="D328" s="73"/>
      <c r="E328" s="327"/>
      <c r="F328" s="327"/>
      <c r="G328" s="284" t="s">
        <v>2693</v>
      </c>
      <c r="H328" s="284"/>
      <c r="I328" s="90"/>
      <c r="J328" s="228" t="s">
        <v>1665</v>
      </c>
      <c r="K328" s="227" t="s">
        <v>1665</v>
      </c>
      <c r="L328" s="284"/>
      <c r="M328" s="37"/>
      <c r="N328" s="38"/>
      <c r="O328" s="38"/>
      <c r="P328" s="742"/>
    </row>
    <row r="329" spans="1:16" ht="30.75" x14ac:dyDescent="0.25">
      <c r="A329" s="166" t="s">
        <v>1928</v>
      </c>
      <c r="B329" s="50" t="s">
        <v>3517</v>
      </c>
      <c r="C329" s="50"/>
      <c r="D329" s="50"/>
      <c r="E329" s="336"/>
      <c r="F329" s="336"/>
      <c r="G329" s="283" t="s">
        <v>2693</v>
      </c>
      <c r="H329" s="283"/>
      <c r="I329" s="181" t="s">
        <v>1876</v>
      </c>
      <c r="J329" s="19" t="s">
        <v>1928</v>
      </c>
      <c r="K329" s="19" t="s">
        <v>801</v>
      </c>
      <c r="L329" s="283"/>
      <c r="M329" s="19" t="s">
        <v>2674</v>
      </c>
      <c r="N329" s="21" t="s">
        <v>1716</v>
      </c>
      <c r="O329" s="21" t="s">
        <v>1828</v>
      </c>
      <c r="P329" s="744"/>
    </row>
    <row r="330" spans="1:16" ht="409.6" x14ac:dyDescent="0.25">
      <c r="A330" s="166" t="s">
        <v>1928</v>
      </c>
      <c r="B330" s="50" t="s">
        <v>3677</v>
      </c>
      <c r="C330" s="50"/>
      <c r="D330" s="50"/>
      <c r="E330" s="336"/>
      <c r="F330" s="336"/>
      <c r="G330" s="283" t="s">
        <v>2693</v>
      </c>
      <c r="H330" s="283"/>
      <c r="I330" s="181" t="s">
        <v>2664</v>
      </c>
      <c r="J330" s="19" t="s">
        <v>1928</v>
      </c>
      <c r="K330" s="280" t="s">
        <v>2675</v>
      </c>
      <c r="L330" s="283"/>
      <c r="M330" s="19" t="s">
        <v>2699</v>
      </c>
      <c r="N330" s="21" t="s">
        <v>1667</v>
      </c>
      <c r="O330" s="21" t="s">
        <v>1828</v>
      </c>
      <c r="P330" s="744"/>
    </row>
    <row r="331" spans="1:16" ht="306.75" x14ac:dyDescent="0.25">
      <c r="A331" s="166" t="s">
        <v>1928</v>
      </c>
      <c r="B331" s="50" t="s">
        <v>3738</v>
      </c>
      <c r="C331" s="50"/>
      <c r="D331" s="50"/>
      <c r="E331" s="336"/>
      <c r="F331" s="336"/>
      <c r="G331" s="283" t="s">
        <v>2693</v>
      </c>
      <c r="H331" s="283"/>
      <c r="I331" s="181" t="s">
        <v>1876</v>
      </c>
      <c r="J331" s="19" t="s">
        <v>1928</v>
      </c>
      <c r="K331" s="19" t="s">
        <v>2677</v>
      </c>
      <c r="L331" s="283"/>
      <c r="M331" s="19" t="s">
        <v>2700</v>
      </c>
      <c r="N331" s="21" t="s">
        <v>1667</v>
      </c>
      <c r="O331" s="21" t="s">
        <v>1828</v>
      </c>
      <c r="P331" s="744"/>
    </row>
    <row r="332" spans="1:16" ht="30.75" x14ac:dyDescent="0.25">
      <c r="A332" s="166" t="s">
        <v>1928</v>
      </c>
      <c r="B332" s="50" t="s">
        <v>3518</v>
      </c>
      <c r="C332" s="50"/>
      <c r="D332" s="50"/>
      <c r="E332" s="336"/>
      <c r="F332" s="336"/>
      <c r="G332" s="283" t="s">
        <v>2693</v>
      </c>
      <c r="H332" s="283"/>
      <c r="I332" s="181" t="s">
        <v>1876</v>
      </c>
      <c r="J332" s="19" t="s">
        <v>1928</v>
      </c>
      <c r="K332" s="280" t="s">
        <v>710</v>
      </c>
      <c r="L332" s="283"/>
      <c r="M332" s="19" t="s">
        <v>2688</v>
      </c>
      <c r="N332" s="19" t="s">
        <v>1716</v>
      </c>
      <c r="O332" s="21" t="s">
        <v>1828</v>
      </c>
      <c r="P332" s="744"/>
    </row>
    <row r="333" spans="1:16" ht="409.6" x14ac:dyDescent="0.25">
      <c r="A333" s="166" t="s">
        <v>1928</v>
      </c>
      <c r="B333" s="50" t="s">
        <v>3679</v>
      </c>
      <c r="C333" s="50"/>
      <c r="D333" s="50"/>
      <c r="E333" s="336"/>
      <c r="F333" s="336"/>
      <c r="G333" s="283" t="s">
        <v>2693</v>
      </c>
      <c r="H333" s="283"/>
      <c r="I333" s="181" t="s">
        <v>2664</v>
      </c>
      <c r="J333" s="19" t="s">
        <v>1928</v>
      </c>
      <c r="K333" s="19" t="s">
        <v>2679</v>
      </c>
      <c r="L333" s="283"/>
      <c r="M333" s="19" t="s">
        <v>2701</v>
      </c>
      <c r="N333" s="21" t="s">
        <v>1667</v>
      </c>
      <c r="O333" s="21" t="s">
        <v>1828</v>
      </c>
      <c r="P333" s="744"/>
    </row>
    <row r="334" spans="1:16" ht="306.75" x14ac:dyDescent="0.25">
      <c r="A334" s="166" t="s">
        <v>1928</v>
      </c>
      <c r="B334" s="50" t="s">
        <v>3680</v>
      </c>
      <c r="C334" s="50"/>
      <c r="D334" s="50"/>
      <c r="E334" s="336"/>
      <c r="F334" s="336"/>
      <c r="G334" s="283" t="s">
        <v>2693</v>
      </c>
      <c r="H334" s="283"/>
      <c r="I334" s="181" t="s">
        <v>1876</v>
      </c>
      <c r="J334" s="19" t="s">
        <v>1928</v>
      </c>
      <c r="K334" s="19" t="s">
        <v>2681</v>
      </c>
      <c r="L334" s="283"/>
      <c r="M334" s="19" t="s">
        <v>2702</v>
      </c>
      <c r="N334" s="21" t="s">
        <v>1667</v>
      </c>
      <c r="O334" s="21" t="s">
        <v>1828</v>
      </c>
      <c r="P334" s="744"/>
    </row>
    <row r="335" spans="1:16" ht="30.75" x14ac:dyDescent="0.25">
      <c r="A335" s="166" t="s">
        <v>1928</v>
      </c>
      <c r="B335" s="73" t="s">
        <v>3739</v>
      </c>
      <c r="C335" s="73"/>
      <c r="D335" s="73"/>
      <c r="G335" s="284" t="s">
        <v>2693</v>
      </c>
      <c r="H335" s="284"/>
      <c r="I335" s="90"/>
      <c r="J335" s="37"/>
      <c r="K335" s="37"/>
      <c r="L335" s="284"/>
      <c r="M335" s="37"/>
      <c r="N335" s="38"/>
      <c r="O335" s="38"/>
      <c r="P335" s="742"/>
    </row>
    <row r="336" spans="1:16" ht="165.75" x14ac:dyDescent="0.25">
      <c r="A336" s="166" t="s">
        <v>1928</v>
      </c>
      <c r="B336" s="160" t="s">
        <v>3740</v>
      </c>
      <c r="C336" s="160"/>
      <c r="D336" s="160"/>
      <c r="E336" s="327"/>
      <c r="F336" s="327"/>
      <c r="G336" s="284" t="s">
        <v>2693</v>
      </c>
      <c r="H336" s="284"/>
      <c r="I336" s="90"/>
      <c r="J336" s="233" t="s">
        <v>1665</v>
      </c>
      <c r="K336" s="37" t="s">
        <v>1665</v>
      </c>
      <c r="L336" s="284"/>
      <c r="M336" s="37"/>
      <c r="N336" s="37"/>
      <c r="O336" s="37"/>
      <c r="P336" s="746"/>
    </row>
    <row r="337" spans="1:16" ht="120.75" x14ac:dyDescent="0.25">
      <c r="A337" s="166" t="s">
        <v>1928</v>
      </c>
      <c r="B337" s="160" t="s">
        <v>2703</v>
      </c>
      <c r="C337" s="160"/>
      <c r="D337" s="160"/>
      <c r="E337" s="327"/>
      <c r="F337" s="327"/>
      <c r="G337" s="284" t="s">
        <v>2693</v>
      </c>
      <c r="H337" s="284"/>
      <c r="I337" s="90"/>
      <c r="J337" s="233" t="s">
        <v>1665</v>
      </c>
      <c r="K337" s="37" t="s">
        <v>1665</v>
      </c>
      <c r="L337" s="284"/>
      <c r="M337" s="37" t="s">
        <v>1723</v>
      </c>
      <c r="N337" s="37" t="s">
        <v>1667</v>
      </c>
      <c r="O337" s="37" t="s">
        <v>1670</v>
      </c>
      <c r="P337" s="746"/>
    </row>
    <row r="338" spans="1:16" ht="300.75" x14ac:dyDescent="0.25">
      <c r="A338" s="166" t="s">
        <v>1928</v>
      </c>
      <c r="B338" s="160" t="s">
        <v>2704</v>
      </c>
      <c r="C338" s="160"/>
      <c r="D338" s="160"/>
      <c r="E338" s="327"/>
      <c r="F338" s="327"/>
      <c r="G338" s="284" t="s">
        <v>2693</v>
      </c>
      <c r="H338" s="284"/>
      <c r="I338" s="90"/>
      <c r="J338" s="233" t="s">
        <v>1665</v>
      </c>
      <c r="K338" s="37" t="s">
        <v>1665</v>
      </c>
      <c r="L338" s="284"/>
      <c r="M338" s="37" t="s">
        <v>2705</v>
      </c>
      <c r="N338" s="37" t="s">
        <v>1689</v>
      </c>
      <c r="O338" s="37" t="s">
        <v>1670</v>
      </c>
      <c r="P338" s="746"/>
    </row>
    <row r="339" spans="1:16" ht="135.75" x14ac:dyDescent="0.25">
      <c r="A339" s="166" t="s">
        <v>1928</v>
      </c>
      <c r="B339" s="160" t="s">
        <v>2706</v>
      </c>
      <c r="C339" s="160"/>
      <c r="D339" s="160"/>
      <c r="E339" s="327"/>
      <c r="F339" s="327"/>
      <c r="G339" s="284" t="s">
        <v>2693</v>
      </c>
      <c r="H339" s="284"/>
      <c r="I339" s="90"/>
      <c r="J339" s="233" t="s">
        <v>1665</v>
      </c>
      <c r="K339" s="37" t="s">
        <v>1665</v>
      </c>
      <c r="L339" s="284"/>
      <c r="M339" s="37" t="s">
        <v>2705</v>
      </c>
      <c r="N339" s="38" t="s">
        <v>1689</v>
      </c>
      <c r="O339" s="37" t="s">
        <v>1670</v>
      </c>
      <c r="P339" s="746"/>
    </row>
    <row r="340" spans="1:16" ht="90.75" x14ac:dyDescent="0.25">
      <c r="A340" s="166" t="s">
        <v>1928</v>
      </c>
      <c r="B340" s="160" t="s">
        <v>2707</v>
      </c>
      <c r="C340" s="160"/>
      <c r="D340" s="160"/>
      <c r="E340" s="327"/>
      <c r="F340" s="327"/>
      <c r="G340" s="284" t="s">
        <v>2693</v>
      </c>
      <c r="H340" s="284"/>
      <c r="I340" s="90"/>
      <c r="J340" s="233" t="s">
        <v>1665</v>
      </c>
      <c r="K340" s="37" t="s">
        <v>1665</v>
      </c>
      <c r="L340" s="284"/>
      <c r="M340" s="37" t="s">
        <v>1723</v>
      </c>
      <c r="N340" s="37"/>
      <c r="O340" s="37" t="s">
        <v>1670</v>
      </c>
      <c r="P340" s="746"/>
    </row>
    <row r="341" spans="1:16" ht="90.75" x14ac:dyDescent="0.25">
      <c r="A341" s="166" t="s">
        <v>1928</v>
      </c>
      <c r="B341" s="160" t="s">
        <v>2708</v>
      </c>
      <c r="C341" s="160"/>
      <c r="D341" s="160"/>
      <c r="E341" s="327"/>
      <c r="F341" s="327"/>
      <c r="G341" s="284" t="s">
        <v>2693</v>
      </c>
      <c r="H341" s="284"/>
      <c r="I341" s="90"/>
      <c r="J341" s="233" t="s">
        <v>1665</v>
      </c>
      <c r="K341" s="37" t="s">
        <v>1665</v>
      </c>
      <c r="L341" s="284"/>
      <c r="M341" s="37" t="s">
        <v>1723</v>
      </c>
      <c r="N341" s="37"/>
      <c r="O341" s="37" t="s">
        <v>1670</v>
      </c>
      <c r="P341" s="746"/>
    </row>
    <row r="342" spans="1:16" ht="36" x14ac:dyDescent="0.25">
      <c r="A342" s="166" t="s">
        <v>1928</v>
      </c>
      <c r="B342" s="76" t="s">
        <v>3741</v>
      </c>
      <c r="C342" s="76"/>
      <c r="D342" s="318" t="s">
        <v>3838</v>
      </c>
      <c r="E342" s="327"/>
      <c r="F342" s="327"/>
      <c r="G342" s="284" t="s">
        <v>3832</v>
      </c>
      <c r="H342" s="284"/>
      <c r="I342" s="90"/>
      <c r="J342" s="228" t="s">
        <v>1665</v>
      </c>
      <c r="K342" s="227" t="s">
        <v>1665</v>
      </c>
      <c r="L342" s="284"/>
      <c r="M342" s="37"/>
      <c r="N342" s="37"/>
      <c r="O342" s="37"/>
      <c r="P342" s="746"/>
    </row>
    <row r="343" spans="1:16" ht="45.75" x14ac:dyDescent="0.25">
      <c r="A343" s="166" t="s">
        <v>1928</v>
      </c>
      <c r="B343" s="122" t="s">
        <v>2541</v>
      </c>
      <c r="C343" s="122"/>
      <c r="D343" s="151" t="s">
        <v>4187</v>
      </c>
      <c r="E343" s="332"/>
      <c r="F343" s="332"/>
      <c r="G343" s="333" t="s">
        <v>3832</v>
      </c>
      <c r="H343" s="333"/>
      <c r="I343" s="108"/>
      <c r="J343" s="115" t="s">
        <v>1312</v>
      </c>
      <c r="K343" s="111" t="s">
        <v>529</v>
      </c>
      <c r="L343" s="333"/>
      <c r="M343" s="27"/>
      <c r="N343" s="27"/>
      <c r="O343" s="37"/>
      <c r="P343" s="746"/>
    </row>
    <row r="344" spans="1:16" ht="36" x14ac:dyDescent="0.25">
      <c r="A344" s="166" t="s">
        <v>1928</v>
      </c>
      <c r="B344" s="72" t="s">
        <v>1773</v>
      </c>
      <c r="C344" s="72"/>
      <c r="D344" s="318" t="s">
        <v>3838</v>
      </c>
      <c r="E344" s="723"/>
      <c r="F344" s="723"/>
      <c r="G344" s="284" t="s">
        <v>3832</v>
      </c>
      <c r="H344" s="284"/>
      <c r="I344" s="90"/>
      <c r="J344" s="228" t="s">
        <v>1665</v>
      </c>
      <c r="K344" s="228" t="s">
        <v>1665</v>
      </c>
      <c r="L344" s="284"/>
      <c r="M344" s="37"/>
      <c r="N344" s="37"/>
      <c r="O344" s="37"/>
      <c r="P344" s="746"/>
    </row>
    <row r="345" spans="1:16" ht="90" x14ac:dyDescent="0.25">
      <c r="A345" s="166" t="s">
        <v>1928</v>
      </c>
      <c r="B345" s="186" t="s">
        <v>3794</v>
      </c>
      <c r="C345" s="186"/>
      <c r="D345" s="316" t="s">
        <v>4252</v>
      </c>
      <c r="E345" s="722"/>
      <c r="F345" s="722"/>
      <c r="G345" s="283" t="s">
        <v>3832</v>
      </c>
      <c r="H345" s="283"/>
      <c r="I345" s="181" t="s">
        <v>1757</v>
      </c>
      <c r="J345" s="190" t="s">
        <v>2712</v>
      </c>
      <c r="K345" s="191" t="s">
        <v>813</v>
      </c>
      <c r="L345" s="283"/>
      <c r="M345" s="19" t="s">
        <v>4249</v>
      </c>
      <c r="N345" s="19"/>
      <c r="O345" s="19"/>
      <c r="P345" s="745"/>
    </row>
    <row r="346" spans="1:16" ht="45.75" x14ac:dyDescent="0.25">
      <c r="A346" s="166" t="s">
        <v>1928</v>
      </c>
      <c r="B346" s="72" t="s">
        <v>2710</v>
      </c>
      <c r="C346" s="72"/>
      <c r="D346" s="318" t="s">
        <v>3838</v>
      </c>
      <c r="E346" s="327"/>
      <c r="F346" s="327"/>
      <c r="G346" s="284" t="s">
        <v>3832</v>
      </c>
      <c r="H346" s="284"/>
      <c r="I346" s="90"/>
      <c r="J346" s="228" t="s">
        <v>1665</v>
      </c>
      <c r="K346" s="227" t="s">
        <v>1665</v>
      </c>
      <c r="L346" s="284"/>
      <c r="M346" s="37"/>
      <c r="N346" s="37"/>
      <c r="O346" s="37"/>
      <c r="P346" s="746"/>
    </row>
    <row r="347" spans="1:16" ht="75.75" x14ac:dyDescent="0.25">
      <c r="A347" s="166" t="s">
        <v>1928</v>
      </c>
      <c r="B347" s="186" t="s">
        <v>2711</v>
      </c>
      <c r="C347" s="186"/>
      <c r="D347" s="316" t="s">
        <v>4243</v>
      </c>
      <c r="E347" s="332" t="s">
        <v>1785</v>
      </c>
      <c r="F347" s="332"/>
      <c r="G347" s="283" t="s">
        <v>3832</v>
      </c>
      <c r="H347" s="283" t="s">
        <v>4128</v>
      </c>
      <c r="I347" s="181"/>
      <c r="J347" s="190" t="s">
        <v>2712</v>
      </c>
      <c r="K347" s="19" t="s">
        <v>2713</v>
      </c>
      <c r="L347" s="283"/>
      <c r="M347" s="19" t="s">
        <v>4239</v>
      </c>
      <c r="N347" s="21" t="s">
        <v>1667</v>
      </c>
      <c r="O347" s="21" t="s">
        <v>2715</v>
      </c>
      <c r="P347" s="744"/>
    </row>
    <row r="348" spans="1:16" ht="64.5" x14ac:dyDescent="0.25">
      <c r="A348" s="166" t="s">
        <v>1928</v>
      </c>
      <c r="B348" s="186" t="s">
        <v>2716</v>
      </c>
      <c r="C348" s="186"/>
      <c r="D348" s="316" t="s">
        <v>4244</v>
      </c>
      <c r="E348" s="332" t="s">
        <v>1785</v>
      </c>
      <c r="F348" s="332"/>
      <c r="G348" s="283" t="s">
        <v>3832</v>
      </c>
      <c r="H348" s="283" t="s">
        <v>4128</v>
      </c>
      <c r="I348" s="181" t="s">
        <v>2717</v>
      </c>
      <c r="J348" s="190" t="s">
        <v>2712</v>
      </c>
      <c r="K348" s="19" t="s">
        <v>2718</v>
      </c>
      <c r="L348" s="283"/>
      <c r="M348" s="19" t="s">
        <v>2719</v>
      </c>
      <c r="N348" s="19" t="s">
        <v>2720</v>
      </c>
      <c r="O348" s="19" t="s">
        <v>1828</v>
      </c>
      <c r="P348" s="745"/>
    </row>
    <row r="349" spans="1:16" ht="36" x14ac:dyDescent="0.25">
      <c r="A349" s="166" t="s">
        <v>1928</v>
      </c>
      <c r="B349" s="73" t="s">
        <v>2721</v>
      </c>
      <c r="C349" s="73"/>
      <c r="D349" s="318" t="s">
        <v>3838</v>
      </c>
      <c r="E349" s="327"/>
      <c r="F349" s="327"/>
      <c r="G349" s="284" t="s">
        <v>3832</v>
      </c>
      <c r="H349" s="284"/>
      <c r="I349" s="90"/>
      <c r="J349" s="233" t="s">
        <v>1665</v>
      </c>
      <c r="K349" s="37" t="s">
        <v>1665</v>
      </c>
      <c r="L349" s="284"/>
      <c r="M349" s="37"/>
      <c r="N349" s="37"/>
      <c r="O349" s="37"/>
      <c r="P349" s="746"/>
    </row>
    <row r="350" spans="1:16" ht="45.75" x14ac:dyDescent="0.25">
      <c r="A350" s="166" t="s">
        <v>1928</v>
      </c>
      <c r="B350" s="186" t="s">
        <v>2722</v>
      </c>
      <c r="C350" s="186"/>
      <c r="D350" s="316" t="s">
        <v>4244</v>
      </c>
      <c r="E350" s="332" t="s">
        <v>1785</v>
      </c>
      <c r="F350" s="332"/>
      <c r="G350" s="283" t="s">
        <v>3832</v>
      </c>
      <c r="H350" s="283" t="s">
        <v>4128</v>
      </c>
      <c r="I350" s="199" t="s">
        <v>2723</v>
      </c>
      <c r="J350" s="190" t="s">
        <v>2712</v>
      </c>
      <c r="K350" s="191" t="s">
        <v>2724</v>
      </c>
      <c r="L350" s="283"/>
      <c r="M350" s="19" t="s">
        <v>2725</v>
      </c>
      <c r="N350" s="21" t="s">
        <v>1667</v>
      </c>
      <c r="O350" s="21" t="s">
        <v>1828</v>
      </c>
      <c r="P350" s="744"/>
    </row>
    <row r="351" spans="1:16" ht="45.75" x14ac:dyDescent="0.25">
      <c r="A351" s="166" t="s">
        <v>1928</v>
      </c>
      <c r="B351" s="186" t="s">
        <v>2726</v>
      </c>
      <c r="C351" s="186"/>
      <c r="D351" s="316" t="s">
        <v>4244</v>
      </c>
      <c r="E351" s="332" t="s">
        <v>1785</v>
      </c>
      <c r="F351" s="332"/>
      <c r="G351" s="283" t="s">
        <v>3832</v>
      </c>
      <c r="H351" s="283" t="s">
        <v>4128</v>
      </c>
      <c r="I351" s="199" t="s">
        <v>2723</v>
      </c>
      <c r="J351" s="190" t="s">
        <v>2712</v>
      </c>
      <c r="K351" s="191" t="s">
        <v>2727</v>
      </c>
      <c r="L351" s="283"/>
      <c r="M351" s="19" t="s">
        <v>2725</v>
      </c>
      <c r="N351" s="21" t="s">
        <v>1667</v>
      </c>
      <c r="O351" s="21" t="s">
        <v>2715</v>
      </c>
      <c r="P351" s="744"/>
    </row>
    <row r="352" spans="1:16" ht="45.75" x14ac:dyDescent="0.25">
      <c r="A352" s="166" t="s">
        <v>1928</v>
      </c>
      <c r="B352" s="186" t="s">
        <v>2728</v>
      </c>
      <c r="C352" s="186"/>
      <c r="D352" s="316" t="s">
        <v>4244</v>
      </c>
      <c r="E352" s="332" t="s">
        <v>1785</v>
      </c>
      <c r="F352" s="332"/>
      <c r="G352" s="283" t="s">
        <v>3832</v>
      </c>
      <c r="H352" s="283" t="s">
        <v>4128</v>
      </c>
      <c r="I352" s="181" t="s">
        <v>2723</v>
      </c>
      <c r="J352" s="190" t="s">
        <v>2712</v>
      </c>
      <c r="K352" s="19" t="s">
        <v>2729</v>
      </c>
      <c r="L352" s="283"/>
      <c r="M352" s="19" t="s">
        <v>4241</v>
      </c>
      <c r="N352" s="21" t="s">
        <v>1667</v>
      </c>
      <c r="O352" s="21" t="s">
        <v>1828</v>
      </c>
      <c r="P352" s="744"/>
    </row>
    <row r="353" spans="1:16" ht="36" x14ac:dyDescent="0.25">
      <c r="A353" s="166" t="s">
        <v>1928</v>
      </c>
      <c r="B353" s="73" t="s">
        <v>3426</v>
      </c>
      <c r="C353" s="73"/>
      <c r="D353" s="318" t="s">
        <v>3838</v>
      </c>
      <c r="E353" s="327"/>
      <c r="F353" s="327"/>
      <c r="G353" s="284" t="s">
        <v>3609</v>
      </c>
      <c r="H353" s="284"/>
      <c r="I353" s="90"/>
      <c r="J353" s="233" t="s">
        <v>1665</v>
      </c>
      <c r="K353" s="37" t="s">
        <v>1665</v>
      </c>
      <c r="L353" s="284"/>
      <c r="M353" s="37"/>
      <c r="N353" s="37"/>
      <c r="O353" s="37"/>
      <c r="P353" s="746"/>
    </row>
    <row r="354" spans="1:16" ht="45.75" x14ac:dyDescent="0.25">
      <c r="A354" s="166" t="s">
        <v>1928</v>
      </c>
      <c r="B354" s="186" t="s">
        <v>2730</v>
      </c>
      <c r="C354" s="186"/>
      <c r="D354" s="316" t="s">
        <v>4244</v>
      </c>
      <c r="E354" s="332" t="s">
        <v>1785</v>
      </c>
      <c r="F354" s="332"/>
      <c r="G354" s="283" t="s">
        <v>3832</v>
      </c>
      <c r="H354" s="283" t="s">
        <v>4128</v>
      </c>
      <c r="I354" s="181" t="s">
        <v>2723</v>
      </c>
      <c r="J354" s="190" t="s">
        <v>2712</v>
      </c>
      <c r="K354" s="19" t="s">
        <v>2731</v>
      </c>
      <c r="L354" s="283"/>
      <c r="M354" s="19" t="s">
        <v>4242</v>
      </c>
      <c r="N354" s="21" t="s">
        <v>1667</v>
      </c>
      <c r="O354" s="21" t="s">
        <v>1828</v>
      </c>
      <c r="P354" s="744"/>
    </row>
    <row r="355" spans="1:16" ht="45.75" x14ac:dyDescent="0.25">
      <c r="A355" s="166" t="s">
        <v>1928</v>
      </c>
      <c r="B355" s="186" t="s">
        <v>2732</v>
      </c>
      <c r="C355" s="186"/>
      <c r="D355" s="316" t="s">
        <v>4244</v>
      </c>
      <c r="E355" s="332" t="s">
        <v>1785</v>
      </c>
      <c r="F355" s="332"/>
      <c r="G355" s="283" t="s">
        <v>3832</v>
      </c>
      <c r="H355" s="283" t="s">
        <v>4128</v>
      </c>
      <c r="I355" s="181" t="s">
        <v>2723</v>
      </c>
      <c r="J355" s="190" t="s">
        <v>2712</v>
      </c>
      <c r="K355" s="19" t="s">
        <v>2733</v>
      </c>
      <c r="L355" s="283"/>
      <c r="M355" s="19" t="s">
        <v>4241</v>
      </c>
      <c r="N355" s="21" t="s">
        <v>1667</v>
      </c>
      <c r="O355" s="21" t="s">
        <v>1828</v>
      </c>
      <c r="P355" s="744"/>
    </row>
    <row r="356" spans="1:16" ht="54" x14ac:dyDescent="0.25">
      <c r="A356" s="166" t="s">
        <v>1928</v>
      </c>
      <c r="B356" s="100" t="s">
        <v>2734</v>
      </c>
      <c r="C356" s="100"/>
      <c r="D356" s="318" t="s">
        <v>3838</v>
      </c>
      <c r="E356" s="327"/>
      <c r="F356" s="327"/>
      <c r="G356" s="236" t="s">
        <v>3833</v>
      </c>
      <c r="H356" s="236"/>
      <c r="I356" s="245"/>
      <c r="J356" s="228" t="s">
        <v>1665</v>
      </c>
      <c r="K356" s="227" t="s">
        <v>1665</v>
      </c>
      <c r="L356" s="311"/>
      <c r="M356" s="37"/>
      <c r="N356" s="38"/>
      <c r="O356" s="38"/>
      <c r="P356" s="742"/>
    </row>
    <row r="357" spans="1:16" ht="45.75" x14ac:dyDescent="0.25">
      <c r="A357" s="166" t="s">
        <v>1928</v>
      </c>
      <c r="B357" s="122" t="s">
        <v>2541</v>
      </c>
      <c r="C357" s="122"/>
      <c r="D357" s="151" t="s">
        <v>4187</v>
      </c>
      <c r="E357" s="332"/>
      <c r="F357" s="332"/>
      <c r="G357" s="724" t="s">
        <v>3833</v>
      </c>
      <c r="H357" s="333"/>
      <c r="I357" s="108"/>
      <c r="J357" s="115" t="s">
        <v>1312</v>
      </c>
      <c r="K357" s="111" t="s">
        <v>529</v>
      </c>
      <c r="L357" s="333"/>
      <c r="M357" s="27"/>
      <c r="N357" s="27"/>
      <c r="O357" s="37"/>
      <c r="P357" s="746"/>
    </row>
    <row r="358" spans="1:16" ht="36" x14ac:dyDescent="0.25">
      <c r="A358" s="166" t="s">
        <v>1928</v>
      </c>
      <c r="B358" s="72" t="s">
        <v>1773</v>
      </c>
      <c r="C358" s="72"/>
      <c r="D358" s="318" t="s">
        <v>3838</v>
      </c>
      <c r="E358" s="327"/>
      <c r="F358" s="327"/>
      <c r="G358" s="236" t="s">
        <v>3833</v>
      </c>
      <c r="H358" s="236"/>
      <c r="I358" s="245"/>
      <c r="J358" s="228" t="s">
        <v>1665</v>
      </c>
      <c r="K358" s="227" t="s">
        <v>1665</v>
      </c>
      <c r="L358" s="311"/>
      <c r="M358" s="37"/>
      <c r="N358" s="38"/>
      <c r="O358" s="38"/>
      <c r="P358" s="742"/>
    </row>
    <row r="359" spans="1:16" ht="90" x14ac:dyDescent="0.25">
      <c r="A359" s="166" t="s">
        <v>1928</v>
      </c>
      <c r="B359" s="186" t="s">
        <v>3794</v>
      </c>
      <c r="C359" s="186"/>
      <c r="D359" s="316" t="s">
        <v>4252</v>
      </c>
      <c r="E359" s="722"/>
      <c r="F359" s="722"/>
      <c r="G359" s="725" t="s">
        <v>3834</v>
      </c>
      <c r="H359" s="235"/>
      <c r="I359" s="199" t="s">
        <v>1757</v>
      </c>
      <c r="J359" s="190" t="s">
        <v>2735</v>
      </c>
      <c r="K359" s="191" t="s">
        <v>813</v>
      </c>
      <c r="L359" s="315"/>
      <c r="M359" s="19" t="s">
        <v>4249</v>
      </c>
      <c r="N359" s="21"/>
      <c r="O359" s="21"/>
      <c r="P359" s="744"/>
    </row>
    <row r="360" spans="1:16" ht="36" x14ac:dyDescent="0.25">
      <c r="A360" s="166" t="s">
        <v>1928</v>
      </c>
      <c r="B360" s="73" t="s">
        <v>2711</v>
      </c>
      <c r="C360" s="73"/>
      <c r="D360" s="318" t="s">
        <v>3838</v>
      </c>
      <c r="E360" s="327"/>
      <c r="F360" s="327"/>
      <c r="G360" s="269" t="s">
        <v>3833</v>
      </c>
      <c r="H360" s="269"/>
      <c r="I360" s="245"/>
      <c r="J360" s="233" t="s">
        <v>1665</v>
      </c>
      <c r="K360" s="37" t="s">
        <v>1665</v>
      </c>
      <c r="L360" s="311"/>
      <c r="M360" s="37"/>
      <c r="N360" s="38"/>
      <c r="O360" s="38"/>
      <c r="P360" s="742"/>
    </row>
    <row r="361" spans="1:16" ht="45.75" x14ac:dyDescent="0.25">
      <c r="A361" s="166" t="s">
        <v>1928</v>
      </c>
      <c r="B361" s="186" t="s">
        <v>2711</v>
      </c>
      <c r="C361" s="186"/>
      <c r="D361" s="316" t="s">
        <v>4244</v>
      </c>
      <c r="E361" s="332" t="s">
        <v>1785</v>
      </c>
      <c r="F361" s="332"/>
      <c r="G361" s="235" t="s">
        <v>3834</v>
      </c>
      <c r="H361" s="235" t="s">
        <v>4127</v>
      </c>
      <c r="I361" s="181" t="s">
        <v>1753</v>
      </c>
      <c r="J361" s="190" t="s">
        <v>2735</v>
      </c>
      <c r="K361" s="19" t="s">
        <v>2713</v>
      </c>
      <c r="L361" s="283"/>
      <c r="M361" s="19" t="s">
        <v>4239</v>
      </c>
      <c r="N361" s="21" t="s">
        <v>1667</v>
      </c>
      <c r="O361" s="21" t="s">
        <v>2715</v>
      </c>
      <c r="P361" s="744"/>
    </row>
    <row r="362" spans="1:16" ht="36" x14ac:dyDescent="0.25">
      <c r="A362" s="166" t="s">
        <v>1928</v>
      </c>
      <c r="B362" s="73" t="s">
        <v>3742</v>
      </c>
      <c r="C362" s="73"/>
      <c r="D362" s="318" t="s">
        <v>3838</v>
      </c>
      <c r="E362" s="327"/>
      <c r="F362" s="327"/>
      <c r="G362" s="236" t="s">
        <v>3833</v>
      </c>
      <c r="H362" s="236"/>
      <c r="I362" s="245"/>
      <c r="J362" s="228" t="s">
        <v>1665</v>
      </c>
      <c r="K362" s="227" t="s">
        <v>1665</v>
      </c>
      <c r="L362" s="284"/>
      <c r="M362" s="37"/>
      <c r="N362" s="38"/>
      <c r="O362" s="38"/>
      <c r="P362" s="742"/>
    </row>
    <row r="363" spans="1:16" ht="45.75" x14ac:dyDescent="0.25">
      <c r="A363" s="166" t="s">
        <v>1928</v>
      </c>
      <c r="B363" s="186" t="s">
        <v>2736</v>
      </c>
      <c r="C363" s="186"/>
      <c r="D363" s="316" t="s">
        <v>4244</v>
      </c>
      <c r="E363" s="332" t="s">
        <v>1785</v>
      </c>
      <c r="F363" s="332"/>
      <c r="G363" s="235" t="s">
        <v>3834</v>
      </c>
      <c r="H363" s="235" t="s">
        <v>4127</v>
      </c>
      <c r="I363" s="181" t="s">
        <v>1727</v>
      </c>
      <c r="J363" s="190" t="s">
        <v>2735</v>
      </c>
      <c r="K363" s="19" t="s">
        <v>2737</v>
      </c>
      <c r="L363" s="283"/>
      <c r="M363" s="19" t="s">
        <v>4240</v>
      </c>
      <c r="N363" s="21" t="s">
        <v>1667</v>
      </c>
      <c r="O363" s="21" t="s">
        <v>1727</v>
      </c>
      <c r="P363" s="744"/>
    </row>
    <row r="364" spans="1:16" ht="45.75" x14ac:dyDescent="0.25">
      <c r="A364" s="166" t="s">
        <v>1928</v>
      </c>
      <c r="B364" s="186" t="s">
        <v>2739</v>
      </c>
      <c r="C364" s="186"/>
      <c r="D364" s="316" t="s">
        <v>4244</v>
      </c>
      <c r="E364" s="332" t="s">
        <v>1785</v>
      </c>
      <c r="F364" s="332"/>
      <c r="G364" s="235" t="s">
        <v>3834</v>
      </c>
      <c r="H364" s="235" t="s">
        <v>4127</v>
      </c>
      <c r="I364" s="181" t="s">
        <v>1727</v>
      </c>
      <c r="J364" s="190" t="s">
        <v>2735</v>
      </c>
      <c r="K364" s="19" t="s">
        <v>2740</v>
      </c>
      <c r="L364" s="283"/>
      <c r="M364" s="19" t="s">
        <v>4240</v>
      </c>
      <c r="N364" s="21" t="s">
        <v>1667</v>
      </c>
      <c r="O364" s="21" t="s">
        <v>1727</v>
      </c>
      <c r="P364" s="744"/>
    </row>
    <row r="365" spans="1:16" ht="45.75" x14ac:dyDescent="0.25">
      <c r="A365" s="166" t="s">
        <v>1928</v>
      </c>
      <c r="B365" s="186" t="s">
        <v>2741</v>
      </c>
      <c r="C365" s="186"/>
      <c r="D365" s="316" t="s">
        <v>4244</v>
      </c>
      <c r="E365" s="332" t="s">
        <v>1785</v>
      </c>
      <c r="F365" s="332"/>
      <c r="G365" s="235" t="s">
        <v>3834</v>
      </c>
      <c r="H365" s="235" t="s">
        <v>4127</v>
      </c>
      <c r="I365" s="181" t="s">
        <v>1727</v>
      </c>
      <c r="J365" s="190" t="s">
        <v>2735</v>
      </c>
      <c r="K365" s="19" t="s">
        <v>2742</v>
      </c>
      <c r="L365" s="283"/>
      <c r="M365" s="19" t="s">
        <v>4240</v>
      </c>
      <c r="N365" s="21" t="s">
        <v>1667</v>
      </c>
      <c r="O365" s="21" t="s">
        <v>1727</v>
      </c>
      <c r="P365" s="744"/>
    </row>
    <row r="366" spans="1:16" ht="64.5" x14ac:dyDescent="0.25">
      <c r="A366" s="166" t="s">
        <v>1928</v>
      </c>
      <c r="B366" s="186" t="s">
        <v>1824</v>
      </c>
      <c r="C366" s="186"/>
      <c r="D366" s="316" t="s">
        <v>4244</v>
      </c>
      <c r="E366" s="332" t="s">
        <v>1785</v>
      </c>
      <c r="F366" s="332"/>
      <c r="G366" s="235" t="s">
        <v>3834</v>
      </c>
      <c r="H366" s="235" t="s">
        <v>4127</v>
      </c>
      <c r="I366" s="181" t="s">
        <v>1825</v>
      </c>
      <c r="J366" s="190" t="s">
        <v>2735</v>
      </c>
      <c r="K366" s="19" t="s">
        <v>2743</v>
      </c>
      <c r="L366" s="283"/>
      <c r="M366" s="19" t="s">
        <v>1827</v>
      </c>
      <c r="N366" s="21" t="s">
        <v>2720</v>
      </c>
      <c r="O366" s="21" t="s">
        <v>1828</v>
      </c>
      <c r="P366" s="744"/>
    </row>
    <row r="367" spans="1:16" ht="45.75" x14ac:dyDescent="0.25">
      <c r="A367" s="166" t="s">
        <v>1928</v>
      </c>
      <c r="B367" s="186" t="s">
        <v>2744</v>
      </c>
      <c r="C367" s="186"/>
      <c r="D367" s="316" t="s">
        <v>4244</v>
      </c>
      <c r="E367" s="332" t="s">
        <v>1785</v>
      </c>
      <c r="F367" s="332"/>
      <c r="G367" s="235" t="s">
        <v>3834</v>
      </c>
      <c r="H367" s="235" t="s">
        <v>4127</v>
      </c>
      <c r="I367" s="181" t="s">
        <v>2745</v>
      </c>
      <c r="J367" s="190" t="s">
        <v>2735</v>
      </c>
      <c r="K367" s="19" t="s">
        <v>2746</v>
      </c>
      <c r="L367" s="283"/>
      <c r="M367" s="19" t="s">
        <v>2725</v>
      </c>
      <c r="N367" s="21" t="s">
        <v>1667</v>
      </c>
      <c r="O367" s="19" t="s">
        <v>1828</v>
      </c>
      <c r="P367" s="745"/>
    </row>
    <row r="368" spans="1:16" ht="45.75" x14ac:dyDescent="0.25">
      <c r="A368" s="166" t="s">
        <v>1928</v>
      </c>
      <c r="B368" s="186" t="s">
        <v>2747</v>
      </c>
      <c r="C368" s="186"/>
      <c r="D368" s="316" t="s">
        <v>4244</v>
      </c>
      <c r="E368" s="332" t="s">
        <v>1785</v>
      </c>
      <c r="F368" s="332"/>
      <c r="G368" s="235" t="s">
        <v>3834</v>
      </c>
      <c r="H368" s="235" t="s">
        <v>4127</v>
      </c>
      <c r="I368" s="181" t="s">
        <v>1727</v>
      </c>
      <c r="J368" s="190" t="s">
        <v>2735</v>
      </c>
      <c r="K368" s="19" t="s">
        <v>2748</v>
      </c>
      <c r="L368" s="283"/>
      <c r="M368" s="19" t="s">
        <v>2738</v>
      </c>
      <c r="N368" s="21" t="s">
        <v>1667</v>
      </c>
      <c r="O368" s="21" t="s">
        <v>1727</v>
      </c>
      <c r="P368" s="744"/>
    </row>
    <row r="369" spans="1:16" ht="36" x14ac:dyDescent="0.25">
      <c r="A369" s="166" t="s">
        <v>3523</v>
      </c>
      <c r="B369" s="100" t="s">
        <v>2749</v>
      </c>
      <c r="C369" s="100"/>
      <c r="D369" s="100" t="s">
        <v>3838</v>
      </c>
      <c r="E369" s="327"/>
      <c r="F369" s="327"/>
      <c r="G369" s="284" t="s">
        <v>2749</v>
      </c>
      <c r="H369" s="284"/>
      <c r="I369" s="90" t="s">
        <v>1665</v>
      </c>
      <c r="J369" s="228" t="s">
        <v>1665</v>
      </c>
      <c r="K369" s="227" t="s">
        <v>1665</v>
      </c>
      <c r="L369" s="284"/>
      <c r="M369" s="37"/>
      <c r="N369" s="38"/>
      <c r="O369" s="38"/>
      <c r="P369" s="742"/>
    </row>
    <row r="370" spans="1:16" ht="39" x14ac:dyDescent="0.25">
      <c r="A370" s="166" t="s">
        <v>3523</v>
      </c>
      <c r="B370" s="50" t="s">
        <v>3687</v>
      </c>
      <c r="C370" s="50"/>
      <c r="D370" s="50"/>
      <c r="E370" s="336"/>
      <c r="F370" s="336"/>
      <c r="G370" s="283" t="s">
        <v>2749</v>
      </c>
      <c r="H370" s="283"/>
      <c r="I370" s="181" t="s">
        <v>1753</v>
      </c>
      <c r="J370" s="258" t="s">
        <v>1005</v>
      </c>
      <c r="K370" s="237" t="s">
        <v>509</v>
      </c>
      <c r="L370" s="283"/>
      <c r="M370" s="19" t="s">
        <v>2750</v>
      </c>
      <c r="N370" s="19" t="s">
        <v>2720</v>
      </c>
      <c r="O370" s="19" t="s">
        <v>2751</v>
      </c>
      <c r="P370" s="745"/>
    </row>
    <row r="371" spans="1:16" ht="30.75" x14ac:dyDescent="0.25">
      <c r="A371" s="166" t="s">
        <v>3523</v>
      </c>
      <c r="B371" s="72" t="s">
        <v>3688</v>
      </c>
      <c r="C371" s="72"/>
      <c r="D371" s="72"/>
      <c r="E371" s="327"/>
      <c r="F371" s="327"/>
      <c r="G371" s="284" t="s">
        <v>2749</v>
      </c>
      <c r="H371" s="284"/>
      <c r="I371" s="90"/>
      <c r="J371" s="228" t="s">
        <v>1665</v>
      </c>
      <c r="K371" s="227" t="s">
        <v>1665</v>
      </c>
      <c r="L371" s="284"/>
      <c r="M371" s="37"/>
      <c r="N371" s="37"/>
      <c r="O371" s="37"/>
      <c r="P371" s="746"/>
    </row>
    <row r="372" spans="1:16" ht="141" x14ac:dyDescent="0.25">
      <c r="A372" s="166" t="s">
        <v>3523</v>
      </c>
      <c r="B372" s="50" t="s">
        <v>2752</v>
      </c>
      <c r="C372" s="50"/>
      <c r="D372" s="50"/>
      <c r="E372" s="336"/>
      <c r="F372" s="336"/>
      <c r="G372" s="283" t="s">
        <v>2749</v>
      </c>
      <c r="H372" s="283"/>
      <c r="I372" s="181" t="s">
        <v>2753</v>
      </c>
      <c r="J372" s="258" t="s">
        <v>1005</v>
      </c>
      <c r="K372" s="238" t="s">
        <v>1023</v>
      </c>
      <c r="L372" s="283"/>
      <c r="M372" s="19" t="s">
        <v>2754</v>
      </c>
      <c r="N372" s="19" t="s">
        <v>2720</v>
      </c>
      <c r="O372" s="19" t="s">
        <v>2751</v>
      </c>
      <c r="P372" s="745"/>
    </row>
    <row r="373" spans="1:16" ht="64.5" x14ac:dyDescent="0.25">
      <c r="A373" s="166" t="s">
        <v>3523</v>
      </c>
      <c r="B373" s="50" t="s">
        <v>2755</v>
      </c>
      <c r="C373" s="50"/>
      <c r="D373" s="50"/>
      <c r="E373" s="336"/>
      <c r="F373" s="336"/>
      <c r="G373" s="283" t="s">
        <v>2749</v>
      </c>
      <c r="H373" s="283"/>
      <c r="I373" s="248" t="s">
        <v>1825</v>
      </c>
      <c r="J373" s="258" t="s">
        <v>1005</v>
      </c>
      <c r="K373" s="238" t="s">
        <v>1031</v>
      </c>
      <c r="L373" s="283"/>
      <c r="M373" s="19" t="s">
        <v>2756</v>
      </c>
      <c r="N373" s="19" t="s">
        <v>2720</v>
      </c>
      <c r="O373" s="19" t="s">
        <v>1828</v>
      </c>
      <c r="P373" s="745"/>
    </row>
    <row r="374" spans="1:16" ht="408.75" x14ac:dyDescent="0.25">
      <c r="A374" s="166" t="s">
        <v>3523</v>
      </c>
      <c r="B374" s="50" t="s">
        <v>2757</v>
      </c>
      <c r="C374" s="50"/>
      <c r="D374" s="50"/>
      <c r="E374" s="336"/>
      <c r="F374" s="336"/>
      <c r="G374" s="283" t="s">
        <v>2749</v>
      </c>
      <c r="H374" s="283"/>
      <c r="I374" s="248" t="s">
        <v>2368</v>
      </c>
      <c r="J374" s="258" t="s">
        <v>1005</v>
      </c>
      <c r="K374" s="238" t="s">
        <v>1035</v>
      </c>
      <c r="L374" s="283"/>
      <c r="M374" s="19" t="s">
        <v>2758</v>
      </c>
      <c r="N374" s="19" t="s">
        <v>2720</v>
      </c>
      <c r="O374" s="19" t="s">
        <v>1828</v>
      </c>
      <c r="P374" s="745"/>
    </row>
    <row r="375" spans="1:16" ht="408.75" x14ac:dyDescent="0.25">
      <c r="A375" s="166" t="s">
        <v>3523</v>
      </c>
      <c r="B375" s="50" t="s">
        <v>2759</v>
      </c>
      <c r="C375" s="50"/>
      <c r="D375" s="50"/>
      <c r="E375" s="336"/>
      <c r="F375" s="336"/>
      <c r="G375" s="283" t="s">
        <v>2749</v>
      </c>
      <c r="H375" s="283"/>
      <c r="I375" s="248" t="s">
        <v>2368</v>
      </c>
      <c r="J375" s="258" t="s">
        <v>1005</v>
      </c>
      <c r="K375" s="238" t="s">
        <v>1033</v>
      </c>
      <c r="L375" s="283"/>
      <c r="M375" s="19" t="s">
        <v>2760</v>
      </c>
      <c r="N375" s="19" t="s">
        <v>2720</v>
      </c>
      <c r="O375" s="19" t="s">
        <v>1828</v>
      </c>
      <c r="P375" s="745"/>
    </row>
    <row r="376" spans="1:16" ht="281.25" x14ac:dyDescent="0.25">
      <c r="A376" s="166" t="s">
        <v>3523</v>
      </c>
      <c r="B376" s="50" t="s">
        <v>2761</v>
      </c>
      <c r="C376" s="50"/>
      <c r="D376" s="50"/>
      <c r="E376" s="336"/>
      <c r="F376" s="336"/>
      <c r="G376" s="283" t="s">
        <v>2749</v>
      </c>
      <c r="H376" s="283"/>
      <c r="I376" s="248" t="s">
        <v>2368</v>
      </c>
      <c r="J376" s="258" t="s">
        <v>1005</v>
      </c>
      <c r="K376" s="238" t="s">
        <v>1010</v>
      </c>
      <c r="L376" s="283"/>
      <c r="M376" s="19" t="s">
        <v>2762</v>
      </c>
      <c r="N376" s="19" t="s">
        <v>2720</v>
      </c>
      <c r="O376" s="19" t="s">
        <v>1828</v>
      </c>
      <c r="P376" s="745"/>
    </row>
    <row r="377" spans="1:16" ht="383.25" x14ac:dyDescent="0.25">
      <c r="A377" s="166" t="s">
        <v>3523</v>
      </c>
      <c r="B377" s="187" t="s">
        <v>2763</v>
      </c>
      <c r="C377" s="187"/>
      <c r="D377" s="76"/>
      <c r="E377" s="332" t="s">
        <v>1785</v>
      </c>
      <c r="F377" s="332"/>
      <c r="G377" s="283" t="s">
        <v>2749</v>
      </c>
      <c r="H377" s="283" t="s">
        <v>4130</v>
      </c>
      <c r="I377" s="199" t="s">
        <v>2368</v>
      </c>
      <c r="J377" s="258" t="s">
        <v>1005</v>
      </c>
      <c r="K377" s="238" t="s">
        <v>2764</v>
      </c>
      <c r="L377" s="283"/>
      <c r="M377" s="19" t="s">
        <v>2406</v>
      </c>
      <c r="N377" s="19" t="s">
        <v>1667</v>
      </c>
      <c r="O377" s="19"/>
      <c r="P377" s="745"/>
    </row>
    <row r="378" spans="1:16" ht="51.75" x14ac:dyDescent="0.25">
      <c r="A378" s="166" t="s">
        <v>3523</v>
      </c>
      <c r="B378" s="187" t="s">
        <v>2765</v>
      </c>
      <c r="C378" s="187"/>
      <c r="D378" s="76"/>
      <c r="E378" s="332" t="s">
        <v>1785</v>
      </c>
      <c r="F378" s="332"/>
      <c r="G378" s="283" t="s">
        <v>2749</v>
      </c>
      <c r="H378" s="283" t="s">
        <v>4130</v>
      </c>
      <c r="I378" s="199" t="s">
        <v>2368</v>
      </c>
      <c r="J378" s="258" t="s">
        <v>1005</v>
      </c>
      <c r="K378" s="238" t="s">
        <v>2766</v>
      </c>
      <c r="L378" s="283"/>
      <c r="M378" s="19" t="s">
        <v>3627</v>
      </c>
      <c r="N378" s="19" t="s">
        <v>1667</v>
      </c>
      <c r="O378" s="19"/>
      <c r="P378" s="745"/>
    </row>
    <row r="379" spans="1:16" ht="383.25" x14ac:dyDescent="0.25">
      <c r="A379" s="166" t="s">
        <v>3523</v>
      </c>
      <c r="B379" s="187" t="s">
        <v>2767</v>
      </c>
      <c r="C379" s="187"/>
      <c r="D379" s="727">
        <v>40976</v>
      </c>
      <c r="E379" s="332" t="s">
        <v>1785</v>
      </c>
      <c r="F379" s="332"/>
      <c r="G379" s="283" t="s">
        <v>2749</v>
      </c>
      <c r="H379" s="283" t="s">
        <v>4130</v>
      </c>
      <c r="I379" s="199" t="s">
        <v>2368</v>
      </c>
      <c r="J379" s="258" t="s">
        <v>1005</v>
      </c>
      <c r="K379" s="238" t="s">
        <v>2768</v>
      </c>
      <c r="L379" s="283"/>
      <c r="M379" s="19" t="s">
        <v>3595</v>
      </c>
      <c r="N379" s="19" t="s">
        <v>1667</v>
      </c>
      <c r="O379" s="19"/>
      <c r="P379" s="745"/>
    </row>
    <row r="380" spans="1:16" ht="51.75" x14ac:dyDescent="0.25">
      <c r="A380" s="166" t="s">
        <v>3523</v>
      </c>
      <c r="B380" s="50" t="s">
        <v>2769</v>
      </c>
      <c r="C380" s="50"/>
      <c r="D380" s="50" t="s">
        <v>4238</v>
      </c>
      <c r="E380" s="336"/>
      <c r="F380" s="336"/>
      <c r="G380" s="283" t="s">
        <v>2749</v>
      </c>
      <c r="H380" s="283"/>
      <c r="I380" s="248" t="s">
        <v>1753</v>
      </c>
      <c r="J380" s="258" t="s">
        <v>1005</v>
      </c>
      <c r="K380" s="238" t="s">
        <v>1044</v>
      </c>
      <c r="L380" s="283"/>
      <c r="M380" s="19" t="s">
        <v>2770</v>
      </c>
      <c r="N380" s="19" t="s">
        <v>2720</v>
      </c>
      <c r="O380" s="19" t="s">
        <v>2751</v>
      </c>
      <c r="P380" s="745"/>
    </row>
    <row r="381" spans="1:16" ht="192" x14ac:dyDescent="0.25">
      <c r="A381" s="166" t="s">
        <v>3523</v>
      </c>
      <c r="B381" s="50" t="s">
        <v>2771</v>
      </c>
      <c r="C381" s="50"/>
      <c r="D381" s="50"/>
      <c r="E381" s="336"/>
      <c r="F381" s="336"/>
      <c r="G381" s="283" t="s">
        <v>2749</v>
      </c>
      <c r="H381" s="283"/>
      <c r="I381" s="248" t="s">
        <v>2772</v>
      </c>
      <c r="J381" s="258" t="s">
        <v>1005</v>
      </c>
      <c r="K381" s="238" t="s">
        <v>1039</v>
      </c>
      <c r="L381" s="283"/>
      <c r="M381" s="19" t="s">
        <v>2773</v>
      </c>
      <c r="N381" s="19" t="s">
        <v>2720</v>
      </c>
      <c r="O381" s="19" t="s">
        <v>1828</v>
      </c>
      <c r="P381" s="745"/>
    </row>
    <row r="382" spans="1:16" ht="15.75" x14ac:dyDescent="0.25">
      <c r="A382" s="166" t="s">
        <v>3523</v>
      </c>
      <c r="B382" s="72" t="s">
        <v>3689</v>
      </c>
      <c r="C382" s="72"/>
      <c r="D382" s="72"/>
      <c r="E382" s="327"/>
      <c r="F382" s="327"/>
      <c r="G382" s="284" t="s">
        <v>2749</v>
      </c>
      <c r="H382" s="284"/>
      <c r="I382" s="249"/>
      <c r="J382" s="228" t="s">
        <v>1665</v>
      </c>
      <c r="K382" s="227" t="s">
        <v>1665</v>
      </c>
      <c r="L382" s="284"/>
      <c r="M382" s="37"/>
      <c r="N382" s="37"/>
      <c r="O382" s="37"/>
      <c r="P382" s="746"/>
    </row>
    <row r="383" spans="1:16" ht="409.6" x14ac:dyDescent="0.25">
      <c r="A383" s="166" t="s">
        <v>3523</v>
      </c>
      <c r="B383" s="50" t="s">
        <v>2774</v>
      </c>
      <c r="C383" s="50"/>
      <c r="D383" s="50"/>
      <c r="E383" s="336"/>
      <c r="F383" s="336"/>
      <c r="G383" s="283" t="s">
        <v>2749</v>
      </c>
      <c r="H383" s="283"/>
      <c r="I383" s="248" t="s">
        <v>2753</v>
      </c>
      <c r="J383" s="258" t="s">
        <v>1005</v>
      </c>
      <c r="K383" s="238" t="s">
        <v>1021</v>
      </c>
      <c r="L383" s="283"/>
      <c r="M383" s="19" t="s">
        <v>2775</v>
      </c>
      <c r="N383" s="19" t="s">
        <v>2720</v>
      </c>
      <c r="O383" s="19" t="s">
        <v>2751</v>
      </c>
      <c r="P383" s="745"/>
    </row>
    <row r="384" spans="1:16" ht="39" x14ac:dyDescent="0.25">
      <c r="A384" s="166" t="s">
        <v>3523</v>
      </c>
      <c r="B384" s="50" t="s">
        <v>2776</v>
      </c>
      <c r="C384" s="50"/>
      <c r="D384" s="50"/>
      <c r="E384" s="336"/>
      <c r="F384" s="336"/>
      <c r="G384" s="283" t="s">
        <v>2749</v>
      </c>
      <c r="H384" s="283"/>
      <c r="I384" s="248" t="s">
        <v>1744</v>
      </c>
      <c r="J384" s="258" t="s">
        <v>1005</v>
      </c>
      <c r="K384" s="238" t="s">
        <v>1025</v>
      </c>
      <c r="L384" s="283"/>
      <c r="M384" s="19" t="s">
        <v>2777</v>
      </c>
      <c r="N384" s="19" t="s">
        <v>2720</v>
      </c>
      <c r="O384" s="19" t="s">
        <v>2751</v>
      </c>
      <c r="P384" s="745"/>
    </row>
    <row r="385" spans="1:16" ht="51.75" x14ac:dyDescent="0.25">
      <c r="A385" s="166" t="s">
        <v>3523</v>
      </c>
      <c r="B385" s="50" t="s">
        <v>2778</v>
      </c>
      <c r="C385" s="50"/>
      <c r="D385" s="50"/>
      <c r="E385" s="336"/>
      <c r="F385" s="336"/>
      <c r="G385" s="283" t="s">
        <v>2749</v>
      </c>
      <c r="H385" s="283"/>
      <c r="I385" s="248" t="s">
        <v>1753</v>
      </c>
      <c r="J385" s="258" t="s">
        <v>1005</v>
      </c>
      <c r="K385" s="238" t="s">
        <v>1042</v>
      </c>
      <c r="L385" s="283"/>
      <c r="M385" s="19" t="s">
        <v>2779</v>
      </c>
      <c r="N385" s="19" t="s">
        <v>2720</v>
      </c>
      <c r="O385" s="19" t="s">
        <v>2751</v>
      </c>
      <c r="P385" s="745"/>
    </row>
    <row r="386" spans="1:16" ht="153.75" x14ac:dyDescent="0.25">
      <c r="A386" s="166" t="s">
        <v>3523</v>
      </c>
      <c r="B386" s="50" t="s">
        <v>2780</v>
      </c>
      <c r="C386" s="50"/>
      <c r="D386" s="50"/>
      <c r="E386" s="336"/>
      <c r="F386" s="336"/>
      <c r="G386" s="283" t="s">
        <v>2749</v>
      </c>
      <c r="H386" s="283"/>
      <c r="I386" s="181" t="s">
        <v>2753</v>
      </c>
      <c r="J386" s="257" t="s">
        <v>1050</v>
      </c>
      <c r="K386" s="238" t="s">
        <v>550</v>
      </c>
      <c r="L386" s="283"/>
      <c r="M386" s="19" t="s">
        <v>2781</v>
      </c>
      <c r="N386" s="19" t="s">
        <v>2720</v>
      </c>
      <c r="O386" s="19" t="s">
        <v>2751</v>
      </c>
      <c r="P386" s="745"/>
    </row>
    <row r="387" spans="1:16" ht="39" x14ac:dyDescent="0.25">
      <c r="A387" s="166" t="s">
        <v>3523</v>
      </c>
      <c r="B387" s="50" t="s">
        <v>2782</v>
      </c>
      <c r="C387" s="50"/>
      <c r="D387" s="50"/>
      <c r="E387" s="336"/>
      <c r="F387" s="336"/>
      <c r="G387" s="283" t="s">
        <v>2749</v>
      </c>
      <c r="H387" s="283"/>
      <c r="I387" s="248" t="s">
        <v>1831</v>
      </c>
      <c r="J387" s="258" t="s">
        <v>1005</v>
      </c>
      <c r="K387" s="238" t="s">
        <v>1004</v>
      </c>
      <c r="L387" s="283"/>
      <c r="M387" s="19" t="s">
        <v>2783</v>
      </c>
      <c r="N387" s="19" t="s">
        <v>2720</v>
      </c>
      <c r="O387" s="19" t="s">
        <v>1727</v>
      </c>
      <c r="P387" s="745"/>
    </row>
    <row r="388" spans="1:16" ht="141" x14ac:dyDescent="0.25">
      <c r="A388" s="166" t="s">
        <v>3523</v>
      </c>
      <c r="B388" s="50" t="s">
        <v>2784</v>
      </c>
      <c r="C388" s="50"/>
      <c r="D388" s="50"/>
      <c r="E388" s="336"/>
      <c r="F388" s="336"/>
      <c r="G388" s="283" t="s">
        <v>2749</v>
      </c>
      <c r="H388" s="283"/>
      <c r="I388" s="248" t="s">
        <v>1753</v>
      </c>
      <c r="J388" s="258" t="s">
        <v>1005</v>
      </c>
      <c r="K388" s="238" t="s">
        <v>1048</v>
      </c>
      <c r="L388" s="283"/>
      <c r="M388" s="19" t="s">
        <v>2785</v>
      </c>
      <c r="N388" s="19" t="s">
        <v>2720</v>
      </c>
      <c r="O388" s="19" t="s">
        <v>2751</v>
      </c>
      <c r="P388" s="745"/>
    </row>
    <row r="389" spans="1:16" ht="15.75" x14ac:dyDescent="0.25">
      <c r="A389" s="166" t="s">
        <v>3523</v>
      </c>
      <c r="B389" s="72" t="s">
        <v>3690</v>
      </c>
      <c r="C389" s="72"/>
      <c r="D389" s="72"/>
      <c r="E389" s="327"/>
      <c r="F389" s="327"/>
      <c r="G389" s="284" t="s">
        <v>2749</v>
      </c>
      <c r="H389" s="284"/>
      <c r="I389" s="249"/>
      <c r="J389" s="228" t="s">
        <v>1665</v>
      </c>
      <c r="K389" s="227" t="s">
        <v>1665</v>
      </c>
      <c r="L389" s="284"/>
      <c r="M389" s="37"/>
      <c r="N389" s="37"/>
      <c r="O389" s="37"/>
      <c r="P389" s="746"/>
    </row>
    <row r="390" spans="1:16" ht="409.6" x14ac:dyDescent="0.25">
      <c r="A390" s="166" t="s">
        <v>3523</v>
      </c>
      <c r="B390" s="50" t="s">
        <v>2786</v>
      </c>
      <c r="C390" s="50"/>
      <c r="D390" s="50"/>
      <c r="E390" s="336"/>
      <c r="F390" s="336"/>
      <c r="G390" s="283" t="s">
        <v>2749</v>
      </c>
      <c r="H390" s="283"/>
      <c r="I390" s="181" t="s">
        <v>2753</v>
      </c>
      <c r="J390" s="258" t="s">
        <v>1005</v>
      </c>
      <c r="K390" s="238" t="s">
        <v>1019</v>
      </c>
      <c r="L390" s="283"/>
      <c r="M390" s="19" t="s">
        <v>2787</v>
      </c>
      <c r="N390" s="19" t="s">
        <v>2720</v>
      </c>
      <c r="O390" s="19" t="s">
        <v>2751</v>
      </c>
      <c r="P390" s="745"/>
    </row>
    <row r="391" spans="1:16" ht="141" x14ac:dyDescent="0.25">
      <c r="A391" s="166" t="s">
        <v>3523</v>
      </c>
      <c r="B391" s="50" t="s">
        <v>2780</v>
      </c>
      <c r="C391" s="50"/>
      <c r="D391" s="50"/>
      <c r="E391" s="336"/>
      <c r="F391" s="336"/>
      <c r="G391" s="283" t="s">
        <v>2749</v>
      </c>
      <c r="H391" s="283"/>
      <c r="I391" s="181" t="s">
        <v>2753</v>
      </c>
      <c r="J391" s="257" t="s">
        <v>1050</v>
      </c>
      <c r="K391" s="238" t="s">
        <v>550</v>
      </c>
      <c r="L391" s="283"/>
      <c r="M391" s="19" t="s">
        <v>2788</v>
      </c>
      <c r="N391" s="19" t="s">
        <v>2720</v>
      </c>
      <c r="O391" s="19" t="s">
        <v>2751</v>
      </c>
      <c r="P391" s="745"/>
    </row>
    <row r="392" spans="1:16" ht="51.75" x14ac:dyDescent="0.25">
      <c r="A392" s="166" t="s">
        <v>3523</v>
      </c>
      <c r="B392" s="50" t="s">
        <v>2789</v>
      </c>
      <c r="C392" s="50"/>
      <c r="D392" s="50"/>
      <c r="E392" s="336"/>
      <c r="F392" s="336"/>
      <c r="G392" s="283" t="s">
        <v>2749</v>
      </c>
      <c r="H392" s="283"/>
      <c r="I392" s="248" t="s">
        <v>3795</v>
      </c>
      <c r="J392" s="258" t="s">
        <v>1005</v>
      </c>
      <c r="K392" s="238" t="s">
        <v>1008</v>
      </c>
      <c r="L392" s="283"/>
      <c r="M392" s="19" t="s">
        <v>2790</v>
      </c>
      <c r="N392" s="19" t="s">
        <v>2720</v>
      </c>
      <c r="O392" s="19" t="s">
        <v>1727</v>
      </c>
      <c r="P392" s="745"/>
    </row>
    <row r="393" spans="1:16" ht="141" x14ac:dyDescent="0.25">
      <c r="A393" s="166" t="s">
        <v>3523</v>
      </c>
      <c r="B393" s="50" t="s">
        <v>2784</v>
      </c>
      <c r="C393" s="50"/>
      <c r="D393" s="50"/>
      <c r="E393" s="336"/>
      <c r="F393" s="336"/>
      <c r="G393" s="283" t="s">
        <v>2749</v>
      </c>
      <c r="H393" s="283"/>
      <c r="I393" s="248" t="s">
        <v>1831</v>
      </c>
      <c r="J393" s="258" t="s">
        <v>1005</v>
      </c>
      <c r="K393" s="238" t="s">
        <v>1046</v>
      </c>
      <c r="L393" s="283"/>
      <c r="M393" s="19" t="s">
        <v>2785</v>
      </c>
      <c r="N393" s="19" t="s">
        <v>2720</v>
      </c>
      <c r="O393" s="19" t="s">
        <v>2751</v>
      </c>
      <c r="P393" s="745"/>
    </row>
    <row r="394" spans="1:16" ht="39" x14ac:dyDescent="0.25">
      <c r="A394" s="166" t="s">
        <v>3523</v>
      </c>
      <c r="B394" s="50" t="s">
        <v>2791</v>
      </c>
      <c r="C394" s="50"/>
      <c r="D394" s="50"/>
      <c r="E394" s="332" t="s">
        <v>1737</v>
      </c>
      <c r="F394" s="332"/>
      <c r="G394" s="283" t="s">
        <v>2749</v>
      </c>
      <c r="H394" s="283"/>
      <c r="I394" s="181" t="s">
        <v>1753</v>
      </c>
      <c r="J394" s="258" t="s">
        <v>1005</v>
      </c>
      <c r="K394" s="19" t="s">
        <v>1027</v>
      </c>
      <c r="L394" s="283"/>
      <c r="M394" s="19" t="s">
        <v>2792</v>
      </c>
      <c r="N394" s="19" t="s">
        <v>1667</v>
      </c>
      <c r="O394" s="21"/>
      <c r="P394" s="744"/>
    </row>
    <row r="395" spans="1:16" ht="26.25" x14ac:dyDescent="0.25">
      <c r="A395" s="166" t="s">
        <v>3523</v>
      </c>
      <c r="B395" s="50" t="s">
        <v>3692</v>
      </c>
      <c r="C395" s="50"/>
      <c r="D395" s="50"/>
      <c r="E395" s="337"/>
      <c r="F395" s="337"/>
      <c r="G395" s="283" t="s">
        <v>2749</v>
      </c>
      <c r="H395" s="283"/>
      <c r="I395" s="181"/>
      <c r="J395" s="258" t="s">
        <v>1005</v>
      </c>
      <c r="K395" s="19" t="s">
        <v>1012</v>
      </c>
      <c r="L395" s="283"/>
      <c r="M395" s="19"/>
      <c r="N395" s="21"/>
      <c r="O395" s="21"/>
      <c r="P395" s="744"/>
    </row>
    <row r="396" spans="1:16" ht="77.25" x14ac:dyDescent="0.25">
      <c r="A396" s="166" t="s">
        <v>3523</v>
      </c>
      <c r="B396" s="50" t="s">
        <v>3691</v>
      </c>
      <c r="C396" s="50"/>
      <c r="D396" s="50"/>
      <c r="E396" s="337"/>
      <c r="F396" s="337"/>
      <c r="G396" s="283" t="s">
        <v>2749</v>
      </c>
      <c r="H396" s="283"/>
      <c r="I396" s="181" t="s">
        <v>1802</v>
      </c>
      <c r="J396" s="258" t="s">
        <v>1005</v>
      </c>
      <c r="K396" s="19" t="s">
        <v>521</v>
      </c>
      <c r="L396" s="226"/>
      <c r="M396" s="19" t="s">
        <v>2881</v>
      </c>
      <c r="N396" s="19" t="s">
        <v>2720</v>
      </c>
      <c r="O396" s="19" t="s">
        <v>1676</v>
      </c>
      <c r="P396" s="745"/>
    </row>
    <row r="397" spans="1:16" ht="36" x14ac:dyDescent="0.25">
      <c r="A397" s="166" t="s">
        <v>3523</v>
      </c>
      <c r="B397" s="76" t="s">
        <v>2793</v>
      </c>
      <c r="C397" s="76"/>
      <c r="D397" s="76"/>
      <c r="E397" s="327"/>
      <c r="F397" s="327"/>
      <c r="G397" s="284" t="s">
        <v>2793</v>
      </c>
      <c r="H397" s="284"/>
      <c r="I397" s="90"/>
      <c r="J397" s="228" t="s">
        <v>1665</v>
      </c>
      <c r="K397" s="227" t="s">
        <v>1665</v>
      </c>
      <c r="L397" s="284"/>
      <c r="M397" s="37"/>
      <c r="N397" s="37"/>
      <c r="O397" s="38"/>
      <c r="P397" s="742"/>
    </row>
    <row r="398" spans="1:16" ht="39" x14ac:dyDescent="0.25">
      <c r="A398" s="166" t="s">
        <v>3523</v>
      </c>
      <c r="B398" s="50" t="s">
        <v>3687</v>
      </c>
      <c r="C398" s="50"/>
      <c r="D398" s="50" t="s">
        <v>3823</v>
      </c>
      <c r="E398" t="s">
        <v>4178</v>
      </c>
      <c r="G398" s="283" t="s">
        <v>2793</v>
      </c>
      <c r="H398" s="283" t="s">
        <v>4131</v>
      </c>
      <c r="I398" s="181" t="s">
        <v>1753</v>
      </c>
      <c r="J398" s="258" t="s">
        <v>1059</v>
      </c>
      <c r="K398" s="237" t="s">
        <v>509</v>
      </c>
      <c r="L398" s="283"/>
      <c r="M398" s="19" t="s">
        <v>2750</v>
      </c>
      <c r="N398" s="19" t="s">
        <v>2720</v>
      </c>
      <c r="O398" s="19" t="s">
        <v>2751</v>
      </c>
      <c r="P398" s="745"/>
    </row>
    <row r="399" spans="1:16" ht="141" x14ac:dyDescent="0.25">
      <c r="A399" s="166" t="s">
        <v>3523</v>
      </c>
      <c r="B399" s="50" t="s">
        <v>2752</v>
      </c>
      <c r="C399" s="50"/>
      <c r="D399" s="50"/>
      <c r="E399" s="332" t="s">
        <v>1737</v>
      </c>
      <c r="F399" s="332"/>
      <c r="G399" s="283" t="s">
        <v>2793</v>
      </c>
      <c r="H399" s="283"/>
      <c r="I399" s="181" t="s">
        <v>1757</v>
      </c>
      <c r="J399" s="258" t="s">
        <v>1059</v>
      </c>
      <c r="K399" s="238" t="s">
        <v>1023</v>
      </c>
      <c r="L399" s="283"/>
      <c r="M399" s="19" t="s">
        <v>2754</v>
      </c>
      <c r="N399" s="19"/>
      <c r="O399" s="21"/>
      <c r="P399" s="744"/>
    </row>
    <row r="400" spans="1:16" ht="39" x14ac:dyDescent="0.25">
      <c r="A400" s="166" t="s">
        <v>3523</v>
      </c>
      <c r="B400" s="50" t="s">
        <v>2791</v>
      </c>
      <c r="C400" s="50"/>
      <c r="D400" s="50"/>
      <c r="E400" s="332" t="s">
        <v>1737</v>
      </c>
      <c r="F400" s="332"/>
      <c r="G400" s="283" t="s">
        <v>2793</v>
      </c>
      <c r="H400" s="283"/>
      <c r="I400" s="181" t="s">
        <v>1757</v>
      </c>
      <c r="J400" s="258" t="s">
        <v>1059</v>
      </c>
      <c r="K400" s="19" t="s">
        <v>1027</v>
      </c>
      <c r="L400" s="283"/>
      <c r="M400" s="19" t="s">
        <v>2792</v>
      </c>
      <c r="N400" s="19"/>
      <c r="O400" s="21"/>
      <c r="P400" s="744"/>
    </row>
    <row r="401" spans="1:16" ht="39" x14ac:dyDescent="0.25">
      <c r="A401" s="166" t="s">
        <v>3523</v>
      </c>
      <c r="B401" s="50" t="s">
        <v>2794</v>
      </c>
      <c r="C401" s="50"/>
      <c r="D401" s="50"/>
      <c r="E401" s="332" t="s">
        <v>1737</v>
      </c>
      <c r="F401" s="332"/>
      <c r="G401" s="283" t="s">
        <v>2793</v>
      </c>
      <c r="H401" s="283"/>
      <c r="I401" s="181" t="s">
        <v>3796</v>
      </c>
      <c r="J401" s="258" t="s">
        <v>1059</v>
      </c>
      <c r="K401" s="19" t="s">
        <v>1029</v>
      </c>
      <c r="L401" s="283"/>
      <c r="M401" s="19" t="s">
        <v>2796</v>
      </c>
      <c r="N401" s="19" t="s">
        <v>2720</v>
      </c>
      <c r="O401" s="19" t="s">
        <v>2751</v>
      </c>
      <c r="P401" s="745"/>
    </row>
    <row r="402" spans="1:16" ht="15.75" x14ac:dyDescent="0.25">
      <c r="A402" s="166" t="s">
        <v>3523</v>
      </c>
      <c r="B402" s="72" t="s">
        <v>2797</v>
      </c>
      <c r="C402" s="72"/>
      <c r="D402" s="72"/>
      <c r="E402" s="327"/>
      <c r="F402" s="327"/>
      <c r="G402" s="284" t="s">
        <v>2793</v>
      </c>
      <c r="H402" s="284"/>
      <c r="I402" s="90"/>
      <c r="J402" s="228" t="s">
        <v>1665</v>
      </c>
      <c r="K402" s="227" t="s">
        <v>1665</v>
      </c>
      <c r="L402" s="284"/>
      <c r="M402" s="37"/>
      <c r="N402" s="37"/>
      <c r="O402" s="38"/>
      <c r="P402" s="742"/>
    </row>
    <row r="403" spans="1:16" ht="192" x14ac:dyDescent="0.25">
      <c r="A403" s="166" t="s">
        <v>3523</v>
      </c>
      <c r="B403" s="50" t="s">
        <v>2938</v>
      </c>
      <c r="C403" s="50"/>
      <c r="D403" s="50"/>
      <c r="E403" s="336"/>
      <c r="F403" s="336"/>
      <c r="G403" s="283" t="s">
        <v>2793</v>
      </c>
      <c r="H403" s="283"/>
      <c r="I403" s="181" t="s">
        <v>1853</v>
      </c>
      <c r="J403" s="258" t="s">
        <v>1005</v>
      </c>
      <c r="K403" s="238" t="s">
        <v>1014</v>
      </c>
      <c r="L403" s="283"/>
      <c r="M403" s="19" t="s">
        <v>2798</v>
      </c>
      <c r="N403" s="19" t="s">
        <v>2720</v>
      </c>
      <c r="O403" s="19" t="s">
        <v>1727</v>
      </c>
      <c r="P403" s="745"/>
    </row>
    <row r="404" spans="1:16" ht="204.75" x14ac:dyDescent="0.25">
      <c r="A404" s="166" t="s">
        <v>3523</v>
      </c>
      <c r="B404" s="50" t="s">
        <v>2940</v>
      </c>
      <c r="C404" s="50"/>
      <c r="D404" s="50"/>
      <c r="E404" s="336"/>
      <c r="F404" s="336"/>
      <c r="G404" s="283" t="s">
        <v>2793</v>
      </c>
      <c r="H404" s="283"/>
      <c r="I404" s="181" t="s">
        <v>1853</v>
      </c>
      <c r="J404" s="258" t="s">
        <v>1005</v>
      </c>
      <c r="K404" s="238" t="s">
        <v>1017</v>
      </c>
      <c r="L404" s="283"/>
      <c r="M404" s="19" t="s">
        <v>2799</v>
      </c>
      <c r="N404" s="19" t="s">
        <v>2720</v>
      </c>
      <c r="O404" s="19" t="s">
        <v>1727</v>
      </c>
      <c r="P404" s="745"/>
    </row>
    <row r="405" spans="1:16" ht="192" x14ac:dyDescent="0.25">
      <c r="A405" s="166" t="s">
        <v>3523</v>
      </c>
      <c r="B405" s="50" t="s">
        <v>2942</v>
      </c>
      <c r="C405" s="50"/>
      <c r="D405" s="50"/>
      <c r="E405" s="336"/>
      <c r="F405" s="336"/>
      <c r="G405" s="283" t="s">
        <v>2793</v>
      </c>
      <c r="H405" s="283"/>
      <c r="I405" s="181" t="s">
        <v>1853</v>
      </c>
      <c r="J405" s="258" t="s">
        <v>1005</v>
      </c>
      <c r="K405" s="238" t="s">
        <v>1037</v>
      </c>
      <c r="L405" s="283"/>
      <c r="M405" s="19" t="s">
        <v>2800</v>
      </c>
      <c r="N405" s="19" t="s">
        <v>2720</v>
      </c>
      <c r="O405" s="19" t="s">
        <v>1727</v>
      </c>
      <c r="P405" s="745"/>
    </row>
    <row r="406" spans="1:16" ht="180" x14ac:dyDescent="0.25">
      <c r="A406" s="166" t="s">
        <v>3523</v>
      </c>
      <c r="B406" s="50" t="s">
        <v>2808</v>
      </c>
      <c r="C406" s="50"/>
      <c r="D406" s="76" t="s">
        <v>4234</v>
      </c>
      <c r="E406" t="s">
        <v>1785</v>
      </c>
      <c r="G406" s="283" t="s">
        <v>2793</v>
      </c>
      <c r="H406" s="283" t="s">
        <v>4131</v>
      </c>
      <c r="I406" s="181" t="s">
        <v>1853</v>
      </c>
      <c r="J406" s="258" t="s">
        <v>4230</v>
      </c>
      <c r="K406" s="238" t="s">
        <v>2809</v>
      </c>
      <c r="L406" s="283"/>
      <c r="M406" s="19" t="s">
        <v>4231</v>
      </c>
      <c r="N406" s="19" t="s">
        <v>1667</v>
      </c>
      <c r="O406" s="19" t="s">
        <v>2811</v>
      </c>
      <c r="P406" s="745"/>
    </row>
    <row r="407" spans="1:16" ht="15.75" x14ac:dyDescent="0.25">
      <c r="A407" s="166" t="s">
        <v>3523</v>
      </c>
      <c r="B407" s="183" t="s">
        <v>2793</v>
      </c>
      <c r="C407" s="183"/>
      <c r="D407" s="183"/>
      <c r="E407" s="336"/>
      <c r="F407" s="336"/>
      <c r="G407" s="283" t="s">
        <v>2793</v>
      </c>
      <c r="H407" s="283"/>
      <c r="I407" s="181"/>
      <c r="J407" s="258" t="s">
        <v>1059</v>
      </c>
      <c r="K407" s="238" t="s">
        <v>1059</v>
      </c>
      <c r="L407" s="283"/>
      <c r="M407" s="19" t="s">
        <v>2801</v>
      </c>
      <c r="N407" s="19"/>
      <c r="O407" s="19"/>
      <c r="P407" s="745"/>
    </row>
    <row r="408" spans="1:16" ht="217.5" x14ac:dyDescent="0.25">
      <c r="A408" s="166" t="s">
        <v>3523</v>
      </c>
      <c r="B408" s="50" t="s">
        <v>2802</v>
      </c>
      <c r="C408" s="50"/>
      <c r="D408" s="50"/>
      <c r="E408" s="336"/>
      <c r="F408" s="336"/>
      <c r="G408" s="283" t="s">
        <v>2793</v>
      </c>
      <c r="H408" s="283"/>
      <c r="I408" s="181" t="s">
        <v>1853</v>
      </c>
      <c r="J408" s="258" t="s">
        <v>1059</v>
      </c>
      <c r="K408" s="238" t="s">
        <v>1014</v>
      </c>
      <c r="L408" s="283"/>
      <c r="M408" s="19" t="s">
        <v>2803</v>
      </c>
      <c r="N408" s="19" t="s">
        <v>2720</v>
      </c>
      <c r="O408" s="19" t="s">
        <v>1727</v>
      </c>
      <c r="P408" s="745"/>
    </row>
    <row r="409" spans="1:16" ht="217.5" x14ac:dyDescent="0.25">
      <c r="A409" s="166" t="s">
        <v>3523</v>
      </c>
      <c r="B409" s="50" t="s">
        <v>2804</v>
      </c>
      <c r="C409" s="50"/>
      <c r="D409" s="50"/>
      <c r="E409" s="336"/>
      <c r="F409" s="336"/>
      <c r="G409" s="283" t="s">
        <v>2793</v>
      </c>
      <c r="H409" s="283"/>
      <c r="I409" s="181" t="s">
        <v>1853</v>
      </c>
      <c r="J409" s="258" t="s">
        <v>1059</v>
      </c>
      <c r="K409" s="238" t="s">
        <v>1017</v>
      </c>
      <c r="L409" s="283"/>
      <c r="M409" s="19" t="s">
        <v>2805</v>
      </c>
      <c r="N409" s="19" t="s">
        <v>2720</v>
      </c>
      <c r="O409" s="19" t="s">
        <v>1727</v>
      </c>
      <c r="P409" s="745"/>
    </row>
    <row r="410" spans="1:16" ht="217.5" x14ac:dyDescent="0.25">
      <c r="A410" s="166" t="s">
        <v>3523</v>
      </c>
      <c r="B410" s="50" t="s">
        <v>2806</v>
      </c>
      <c r="C410" s="50"/>
      <c r="D410" s="50"/>
      <c r="E410" s="336"/>
      <c r="F410" s="336"/>
      <c r="G410" s="283" t="s">
        <v>2793</v>
      </c>
      <c r="H410" s="283"/>
      <c r="I410" s="181" t="s">
        <v>1853</v>
      </c>
      <c r="J410" s="258" t="s">
        <v>1059</v>
      </c>
      <c r="K410" s="238" t="s">
        <v>1037</v>
      </c>
      <c r="L410" s="283"/>
      <c r="M410" s="19" t="s">
        <v>2807</v>
      </c>
      <c r="N410" s="19" t="s">
        <v>2720</v>
      </c>
      <c r="O410" s="19" t="s">
        <v>1727</v>
      </c>
      <c r="P410" s="745"/>
    </row>
    <row r="411" spans="1:16" ht="128.25" x14ac:dyDescent="0.25">
      <c r="A411" s="166" t="s">
        <v>3523</v>
      </c>
      <c r="B411" s="186" t="s">
        <v>2808</v>
      </c>
      <c r="C411" s="186"/>
      <c r="D411" s="76" t="s">
        <v>4233</v>
      </c>
      <c r="E411" s="332" t="s">
        <v>1785</v>
      </c>
      <c r="F411" s="332"/>
      <c r="G411" s="283" t="s">
        <v>2793</v>
      </c>
      <c r="H411" s="283" t="s">
        <v>4131</v>
      </c>
      <c r="I411" s="181" t="s">
        <v>1853</v>
      </c>
      <c r="J411" s="258" t="s">
        <v>1059</v>
      </c>
      <c r="K411" s="238" t="s">
        <v>2809</v>
      </c>
      <c r="L411" s="283"/>
      <c r="M411" s="19" t="s">
        <v>4232</v>
      </c>
      <c r="N411" s="19" t="s">
        <v>1667</v>
      </c>
      <c r="O411" s="19" t="s">
        <v>1828</v>
      </c>
      <c r="P411" s="745"/>
    </row>
    <row r="412" spans="1:16" ht="36" x14ac:dyDescent="0.25">
      <c r="A412" s="166" t="s">
        <v>3523</v>
      </c>
      <c r="B412" s="100" t="s">
        <v>3797</v>
      </c>
      <c r="C412" s="100"/>
      <c r="D412" s="100"/>
      <c r="E412" s="437"/>
      <c r="F412" s="437"/>
      <c r="G412" s="284" t="s">
        <v>2812</v>
      </c>
      <c r="H412" s="284"/>
      <c r="I412" s="90"/>
      <c r="J412" s="228" t="s">
        <v>1665</v>
      </c>
      <c r="K412" s="227" t="s">
        <v>1665</v>
      </c>
      <c r="L412" s="284"/>
      <c r="M412" s="37"/>
      <c r="N412" s="37"/>
      <c r="O412" s="37"/>
      <c r="P412" s="746"/>
    </row>
    <row r="413" spans="1:16" ht="39" x14ac:dyDescent="0.25">
      <c r="A413" s="166" t="s">
        <v>3523</v>
      </c>
      <c r="B413" s="50" t="s">
        <v>3687</v>
      </c>
      <c r="C413" s="50"/>
      <c r="D413" s="50"/>
      <c r="E413" s="336"/>
      <c r="F413" s="336"/>
      <c r="G413" s="283" t="s">
        <v>2812</v>
      </c>
      <c r="H413" s="283"/>
      <c r="I413" s="181" t="s">
        <v>1753</v>
      </c>
      <c r="J413" s="258" t="s">
        <v>511</v>
      </c>
      <c r="K413" s="239" t="s">
        <v>509</v>
      </c>
      <c r="L413" s="312" t="s">
        <v>509</v>
      </c>
      <c r="M413" s="19" t="s">
        <v>2750</v>
      </c>
      <c r="N413" s="19" t="s">
        <v>2720</v>
      </c>
      <c r="O413" s="19" t="s">
        <v>2751</v>
      </c>
      <c r="P413" s="745"/>
    </row>
    <row r="414" spans="1:16" ht="30.75" x14ac:dyDescent="0.25">
      <c r="A414" s="166" t="s">
        <v>3523</v>
      </c>
      <c r="B414" s="72" t="s">
        <v>3693</v>
      </c>
      <c r="C414" s="72"/>
      <c r="D414" s="72"/>
      <c r="E414" s="327"/>
      <c r="F414" s="327"/>
      <c r="G414" s="284" t="s">
        <v>2812</v>
      </c>
      <c r="H414" s="284"/>
      <c r="I414" s="90"/>
      <c r="J414" s="228" t="s">
        <v>1665</v>
      </c>
      <c r="K414" s="227" t="s">
        <v>1665</v>
      </c>
      <c r="L414" s="313"/>
      <c r="M414" s="37"/>
      <c r="N414" s="37"/>
      <c r="O414" s="37"/>
      <c r="P414" s="746"/>
    </row>
    <row r="415" spans="1:16" ht="141" x14ac:dyDescent="0.25">
      <c r="A415" s="166" t="s">
        <v>3523</v>
      </c>
      <c r="B415" s="50" t="s">
        <v>2813</v>
      </c>
      <c r="C415" s="50"/>
      <c r="D415" s="50"/>
      <c r="E415" s="336"/>
      <c r="F415" s="336"/>
      <c r="G415" s="283" t="s">
        <v>2812</v>
      </c>
      <c r="H415" s="283"/>
      <c r="I415" s="181" t="s">
        <v>2753</v>
      </c>
      <c r="J415" s="258" t="s">
        <v>511</v>
      </c>
      <c r="K415" s="19" t="s">
        <v>535</v>
      </c>
      <c r="L415" s="314"/>
      <c r="M415" s="19" t="s">
        <v>2814</v>
      </c>
      <c r="N415" s="19" t="s">
        <v>2720</v>
      </c>
      <c r="O415" s="19" t="s">
        <v>2751</v>
      </c>
      <c r="P415" s="745"/>
    </row>
    <row r="416" spans="1:16" ht="204.75" x14ac:dyDescent="0.25">
      <c r="A416" s="166" t="s">
        <v>3523</v>
      </c>
      <c r="B416" s="50" t="s">
        <v>2815</v>
      </c>
      <c r="C416" s="50"/>
      <c r="D416" s="50"/>
      <c r="E416" s="336"/>
      <c r="F416" s="336"/>
      <c r="G416" s="283" t="s">
        <v>2812</v>
      </c>
      <c r="H416" s="283"/>
      <c r="I416" s="181" t="s">
        <v>2753</v>
      </c>
      <c r="J416" s="258" t="s">
        <v>511</v>
      </c>
      <c r="K416" s="237" t="s">
        <v>531</v>
      </c>
      <c r="L416" s="314" t="s">
        <v>535</v>
      </c>
      <c r="M416" s="19" t="s">
        <v>2816</v>
      </c>
      <c r="N416" s="19" t="s">
        <v>2720</v>
      </c>
      <c r="O416" s="19" t="s">
        <v>2751</v>
      </c>
      <c r="P416" s="745"/>
    </row>
    <row r="417" spans="1:16" ht="39" x14ac:dyDescent="0.25">
      <c r="A417" s="166" t="s">
        <v>3523</v>
      </c>
      <c r="B417" s="50" t="s">
        <v>2817</v>
      </c>
      <c r="C417" s="50"/>
      <c r="D417" s="50"/>
      <c r="E417" s="332" t="s">
        <v>1750</v>
      </c>
      <c r="F417" s="332"/>
      <c r="G417" s="283" t="s">
        <v>2812</v>
      </c>
      <c r="H417" s="283"/>
      <c r="I417" s="181" t="s">
        <v>1757</v>
      </c>
      <c r="J417" s="258" t="s">
        <v>511</v>
      </c>
      <c r="K417" s="237" t="s">
        <v>2818</v>
      </c>
      <c r="L417" s="314" t="s">
        <v>531</v>
      </c>
      <c r="M417" s="19" t="s">
        <v>2819</v>
      </c>
      <c r="N417" s="19"/>
      <c r="O417" s="19"/>
      <c r="P417" s="745"/>
    </row>
    <row r="418" spans="1:16" ht="60.75" x14ac:dyDescent="0.25">
      <c r="A418" s="166" t="s">
        <v>3523</v>
      </c>
      <c r="B418" s="50" t="s">
        <v>2820</v>
      </c>
      <c r="C418" s="50"/>
      <c r="D418" s="50"/>
      <c r="E418" s="336"/>
      <c r="F418" s="336"/>
      <c r="G418" s="283" t="s">
        <v>2812</v>
      </c>
      <c r="H418" s="283"/>
      <c r="I418" s="248" t="s">
        <v>1744</v>
      </c>
      <c r="J418" s="258" t="s">
        <v>511</v>
      </c>
      <c r="K418" s="237" t="s">
        <v>523</v>
      </c>
      <c r="L418" s="314" t="s">
        <v>523</v>
      </c>
      <c r="M418" s="19" t="s">
        <v>2821</v>
      </c>
      <c r="N418" s="19" t="s">
        <v>2720</v>
      </c>
      <c r="O418" s="19" t="s">
        <v>2751</v>
      </c>
      <c r="P418" s="745"/>
    </row>
    <row r="419" spans="1:16" ht="64.5" x14ac:dyDescent="0.25">
      <c r="A419" s="166" t="s">
        <v>3523</v>
      </c>
      <c r="B419" s="50" t="s">
        <v>2822</v>
      </c>
      <c r="C419" s="50"/>
      <c r="D419" s="50"/>
      <c r="E419" s="336"/>
      <c r="F419" s="336"/>
      <c r="G419" s="283" t="s">
        <v>2812</v>
      </c>
      <c r="H419" s="283"/>
      <c r="I419" s="248" t="s">
        <v>2823</v>
      </c>
      <c r="J419" s="258" t="s">
        <v>511</v>
      </c>
      <c r="K419" s="237" t="s">
        <v>525</v>
      </c>
      <c r="L419" s="314" t="s">
        <v>525</v>
      </c>
      <c r="M419" s="19" t="s">
        <v>2824</v>
      </c>
      <c r="N419" s="19" t="s">
        <v>2720</v>
      </c>
      <c r="O419" s="19" t="s">
        <v>2751</v>
      </c>
      <c r="P419" s="745"/>
    </row>
    <row r="420" spans="1:16" ht="64.5" x14ac:dyDescent="0.25">
      <c r="A420" s="166" t="s">
        <v>3523</v>
      </c>
      <c r="B420" s="50" t="s">
        <v>1824</v>
      </c>
      <c r="C420" s="50"/>
      <c r="D420" s="50"/>
      <c r="E420" s="336"/>
      <c r="F420" s="336"/>
      <c r="G420" s="283" t="s">
        <v>2812</v>
      </c>
      <c r="H420" s="283"/>
      <c r="I420" s="248" t="s">
        <v>1825</v>
      </c>
      <c r="J420" s="258" t="s">
        <v>511</v>
      </c>
      <c r="K420" s="237" t="s">
        <v>537</v>
      </c>
      <c r="L420" s="314" t="s">
        <v>537</v>
      </c>
      <c r="M420" s="19" t="s">
        <v>1919</v>
      </c>
      <c r="N420" s="19" t="s">
        <v>2720</v>
      </c>
      <c r="O420" s="19" t="s">
        <v>1828</v>
      </c>
      <c r="P420" s="745"/>
    </row>
    <row r="421" spans="1:16" ht="30.75" x14ac:dyDescent="0.25">
      <c r="A421" s="166" t="s">
        <v>3523</v>
      </c>
      <c r="B421" s="72" t="s">
        <v>2825</v>
      </c>
      <c r="C421" s="72"/>
      <c r="D421" s="72"/>
      <c r="E421" s="327"/>
      <c r="F421" s="327"/>
      <c r="G421" s="284" t="s">
        <v>2812</v>
      </c>
      <c r="H421" s="284"/>
      <c r="I421" s="90"/>
      <c r="J421" s="228" t="s">
        <v>1665</v>
      </c>
      <c r="K421" s="227" t="s">
        <v>1665</v>
      </c>
      <c r="L421" s="284"/>
      <c r="M421" s="37"/>
      <c r="N421" s="37"/>
      <c r="O421" s="37"/>
      <c r="P421" s="746"/>
    </row>
    <row r="422" spans="1:16" ht="192" x14ac:dyDescent="0.25">
      <c r="A422" s="166" t="s">
        <v>3523</v>
      </c>
      <c r="B422" s="186" t="s">
        <v>2938</v>
      </c>
      <c r="C422" s="186"/>
      <c r="D422" s="186"/>
      <c r="E422" s="332" t="s">
        <v>1785</v>
      </c>
      <c r="F422" s="332"/>
      <c r="G422" s="283" t="s">
        <v>2812</v>
      </c>
      <c r="H422" s="283" t="s">
        <v>4125</v>
      </c>
      <c r="I422" s="181" t="s">
        <v>1853</v>
      </c>
      <c r="J422" s="257" t="s">
        <v>511</v>
      </c>
      <c r="K422" s="238" t="s">
        <v>1014</v>
      </c>
      <c r="L422" s="283"/>
      <c r="M422" s="19" t="s">
        <v>2798</v>
      </c>
      <c r="N422" s="19" t="s">
        <v>2720</v>
      </c>
      <c r="O422" s="19" t="s">
        <v>1727</v>
      </c>
      <c r="P422" s="745"/>
    </row>
    <row r="423" spans="1:16" ht="204.75" x14ac:dyDescent="0.25">
      <c r="A423" s="166" t="s">
        <v>3523</v>
      </c>
      <c r="B423" s="186" t="s">
        <v>2940</v>
      </c>
      <c r="C423" s="186"/>
      <c r="D423" s="186"/>
      <c r="E423" s="332" t="s">
        <v>1785</v>
      </c>
      <c r="F423" s="332"/>
      <c r="G423" s="283" t="s">
        <v>2812</v>
      </c>
      <c r="H423" s="283" t="s">
        <v>4125</v>
      </c>
      <c r="I423" s="248" t="s">
        <v>1853</v>
      </c>
      <c r="J423" s="257" t="s">
        <v>511</v>
      </c>
      <c r="K423" s="238" t="s">
        <v>1017</v>
      </c>
      <c r="L423" s="283"/>
      <c r="M423" s="19" t="s">
        <v>2799</v>
      </c>
      <c r="N423" s="19" t="s">
        <v>2720</v>
      </c>
      <c r="O423" s="19" t="s">
        <v>1727</v>
      </c>
      <c r="P423" s="745"/>
    </row>
    <row r="424" spans="1:16" ht="192" x14ac:dyDescent="0.25">
      <c r="A424" s="166" t="s">
        <v>3523</v>
      </c>
      <c r="B424" s="186" t="s">
        <v>2828</v>
      </c>
      <c r="C424" s="186"/>
      <c r="D424" s="186"/>
      <c r="E424" s="332" t="s">
        <v>1785</v>
      </c>
      <c r="F424" s="332"/>
      <c r="G424" s="283" t="s">
        <v>2812</v>
      </c>
      <c r="H424" s="283" t="s">
        <v>4125</v>
      </c>
      <c r="I424" s="248" t="s">
        <v>1853</v>
      </c>
      <c r="J424" s="257" t="s">
        <v>511</v>
      </c>
      <c r="K424" s="238" t="s">
        <v>1037</v>
      </c>
      <c r="L424" s="283"/>
      <c r="M424" s="19" t="s">
        <v>2800</v>
      </c>
      <c r="N424" s="19" t="s">
        <v>2720</v>
      </c>
      <c r="O424" s="19" t="s">
        <v>1727</v>
      </c>
      <c r="P424" s="745"/>
    </row>
    <row r="425" spans="1:16" ht="230.25" x14ac:dyDescent="0.25">
      <c r="A425" s="166" t="s">
        <v>3523</v>
      </c>
      <c r="B425" s="50" t="s">
        <v>2829</v>
      </c>
      <c r="C425" s="50"/>
      <c r="D425" s="50"/>
      <c r="E425" s="336"/>
      <c r="F425" s="336"/>
      <c r="G425" s="283" t="s">
        <v>2812</v>
      </c>
      <c r="H425" s="283"/>
      <c r="I425" s="248" t="s">
        <v>2753</v>
      </c>
      <c r="J425" s="257" t="s">
        <v>548</v>
      </c>
      <c r="K425" s="238" t="s">
        <v>550</v>
      </c>
      <c r="L425" s="283"/>
      <c r="M425" s="19" t="s">
        <v>2830</v>
      </c>
      <c r="N425" s="19" t="s">
        <v>2720</v>
      </c>
      <c r="O425" s="19" t="s">
        <v>2751</v>
      </c>
      <c r="P425" s="745"/>
    </row>
    <row r="426" spans="1:16" ht="26.25" x14ac:dyDescent="0.25">
      <c r="A426" s="166" t="s">
        <v>3523</v>
      </c>
      <c r="B426" s="50" t="s">
        <v>3692</v>
      </c>
      <c r="C426" s="50"/>
      <c r="D426" s="50"/>
      <c r="E426" s="337"/>
      <c r="F426" s="337"/>
      <c r="G426" s="283" t="s">
        <v>2812</v>
      </c>
      <c r="H426" s="283"/>
      <c r="I426" s="181"/>
      <c r="J426" s="257" t="s">
        <v>511</v>
      </c>
      <c r="K426" s="19" t="s">
        <v>3541</v>
      </c>
      <c r="L426" s="283"/>
      <c r="M426" s="19"/>
      <c r="N426" s="21"/>
      <c r="O426" s="19"/>
      <c r="P426" s="745"/>
    </row>
    <row r="427" spans="1:16" ht="77.25" x14ac:dyDescent="0.25">
      <c r="A427" s="166" t="s">
        <v>3523</v>
      </c>
      <c r="B427" s="50" t="s">
        <v>3691</v>
      </c>
      <c r="C427" s="50"/>
      <c r="D427" s="50"/>
      <c r="E427" s="337"/>
      <c r="F427" s="337"/>
      <c r="G427" s="283" t="s">
        <v>2812</v>
      </c>
      <c r="H427" s="283"/>
      <c r="I427" s="181" t="s">
        <v>1802</v>
      </c>
      <c r="J427" s="257" t="s">
        <v>511</v>
      </c>
      <c r="K427" s="19" t="s">
        <v>521</v>
      </c>
      <c r="L427" s="283"/>
      <c r="M427" s="19" t="s">
        <v>2881</v>
      </c>
      <c r="N427" s="19" t="s">
        <v>2720</v>
      </c>
      <c r="O427" s="19" t="s">
        <v>1676</v>
      </c>
      <c r="P427" s="745"/>
    </row>
    <row r="428" spans="1:16" ht="36" x14ac:dyDescent="0.25">
      <c r="A428" s="166" t="s">
        <v>3523</v>
      </c>
      <c r="B428" s="76" t="s">
        <v>2831</v>
      </c>
      <c r="C428" s="76"/>
      <c r="D428" s="76"/>
      <c r="E428" s="327"/>
      <c r="F428" s="327"/>
      <c r="G428" s="284" t="s">
        <v>133</v>
      </c>
      <c r="H428" s="284"/>
      <c r="I428" s="90"/>
      <c r="J428" s="228" t="s">
        <v>1665</v>
      </c>
      <c r="K428" s="227" t="s">
        <v>1665</v>
      </c>
      <c r="L428" s="284"/>
      <c r="M428" s="37"/>
      <c r="N428" s="37"/>
      <c r="O428" s="37"/>
      <c r="P428" s="746"/>
    </row>
    <row r="429" spans="1:16" ht="39" x14ac:dyDescent="0.25">
      <c r="A429" s="166" t="s">
        <v>3523</v>
      </c>
      <c r="B429" s="50" t="s">
        <v>3687</v>
      </c>
      <c r="C429" s="50"/>
      <c r="D429" s="50"/>
      <c r="E429" s="336"/>
      <c r="F429" s="336"/>
      <c r="G429" s="283" t="s">
        <v>133</v>
      </c>
      <c r="H429" s="283"/>
      <c r="I429" s="181" t="s">
        <v>1753</v>
      </c>
      <c r="J429" s="258" t="s">
        <v>557</v>
      </c>
      <c r="K429" s="237" t="s">
        <v>509</v>
      </c>
      <c r="L429" s="283"/>
      <c r="M429" s="19" t="s">
        <v>2750</v>
      </c>
      <c r="N429" s="19" t="s">
        <v>2720</v>
      </c>
      <c r="O429" s="19" t="s">
        <v>2751</v>
      </c>
      <c r="P429" s="745"/>
    </row>
    <row r="430" spans="1:16" ht="39" x14ac:dyDescent="0.25">
      <c r="A430" s="166" t="s">
        <v>3523</v>
      </c>
      <c r="B430" s="76" t="s">
        <v>336</v>
      </c>
      <c r="C430" s="76"/>
      <c r="D430" s="76"/>
      <c r="E430" s="327"/>
      <c r="F430" s="327"/>
      <c r="G430" s="284" t="s">
        <v>133</v>
      </c>
      <c r="H430" s="284"/>
      <c r="I430" s="90" t="s">
        <v>1753</v>
      </c>
      <c r="J430" s="228" t="s">
        <v>1665</v>
      </c>
      <c r="K430" s="227" t="s">
        <v>1665</v>
      </c>
      <c r="L430" s="284"/>
      <c r="M430" s="37" t="s">
        <v>2832</v>
      </c>
      <c r="N430" s="37" t="s">
        <v>2720</v>
      </c>
      <c r="O430" s="37" t="s">
        <v>2751</v>
      </c>
      <c r="P430" s="746"/>
    </row>
    <row r="431" spans="1:16" ht="141" x14ac:dyDescent="0.25">
      <c r="A431" s="166" t="s">
        <v>3523</v>
      </c>
      <c r="B431" s="50" t="s">
        <v>2833</v>
      </c>
      <c r="C431" s="50"/>
      <c r="D431" s="50"/>
      <c r="E431" s="336"/>
      <c r="F431" s="336"/>
      <c r="G431" s="283" t="s">
        <v>133</v>
      </c>
      <c r="H431" s="283"/>
      <c r="I431" s="181" t="s">
        <v>2753</v>
      </c>
      <c r="J431" s="258" t="s">
        <v>557</v>
      </c>
      <c r="K431" s="238" t="s">
        <v>550</v>
      </c>
      <c r="L431" s="283"/>
      <c r="M431" s="19" t="s">
        <v>2834</v>
      </c>
      <c r="N431" s="19" t="s">
        <v>2720</v>
      </c>
      <c r="O431" s="19" t="s">
        <v>2751</v>
      </c>
      <c r="P431" s="745"/>
    </row>
    <row r="432" spans="1:16" ht="204.75" x14ac:dyDescent="0.25">
      <c r="A432" s="166" t="s">
        <v>3523</v>
      </c>
      <c r="B432" s="50" t="s">
        <v>2815</v>
      </c>
      <c r="C432" s="50"/>
      <c r="D432" s="50"/>
      <c r="E432" s="332" t="s">
        <v>1750</v>
      </c>
      <c r="F432" s="332"/>
      <c r="G432" s="283" t="s">
        <v>133</v>
      </c>
      <c r="H432" s="283"/>
      <c r="I432" s="181" t="s">
        <v>2753</v>
      </c>
      <c r="J432" s="258" t="s">
        <v>557</v>
      </c>
      <c r="K432" s="238" t="s">
        <v>531</v>
      </c>
      <c r="L432" s="283"/>
      <c r="M432" s="19" t="s">
        <v>2835</v>
      </c>
      <c r="N432" s="19" t="s">
        <v>2720</v>
      </c>
      <c r="O432" s="19" t="s">
        <v>2751</v>
      </c>
      <c r="P432" s="745"/>
    </row>
    <row r="433" spans="1:16" ht="39" x14ac:dyDescent="0.25">
      <c r="A433" s="166" t="s">
        <v>3523</v>
      </c>
      <c r="B433" s="50" t="s">
        <v>2836</v>
      </c>
      <c r="C433" s="50"/>
      <c r="D433" s="50"/>
      <c r="E433" s="332" t="s">
        <v>1750</v>
      </c>
      <c r="F433" s="332"/>
      <c r="G433" s="283" t="s">
        <v>133</v>
      </c>
      <c r="H433" s="283"/>
      <c r="I433" s="181" t="s">
        <v>1757</v>
      </c>
      <c r="J433" s="258" t="s">
        <v>557</v>
      </c>
      <c r="K433" s="19" t="s">
        <v>568</v>
      </c>
      <c r="L433" s="283"/>
      <c r="M433" s="19" t="s">
        <v>2837</v>
      </c>
      <c r="N433" s="21"/>
      <c r="O433" s="21"/>
      <c r="P433" s="744"/>
    </row>
    <row r="434" spans="1:16" ht="39" x14ac:dyDescent="0.25">
      <c r="A434" s="166" t="s">
        <v>3523</v>
      </c>
      <c r="B434" s="50" t="s">
        <v>336</v>
      </c>
      <c r="C434" s="50"/>
      <c r="D434" s="50"/>
      <c r="E434" s="336"/>
      <c r="F434" s="336"/>
      <c r="G434" s="283" t="s">
        <v>133</v>
      </c>
      <c r="H434" s="283"/>
      <c r="I434" s="248" t="s">
        <v>1753</v>
      </c>
      <c r="J434" s="258" t="s">
        <v>557</v>
      </c>
      <c r="K434" s="238" t="s">
        <v>562</v>
      </c>
      <c r="L434" s="283"/>
      <c r="M434" s="19" t="s">
        <v>2832</v>
      </c>
      <c r="N434" s="19" t="s">
        <v>2720</v>
      </c>
      <c r="O434" s="19" t="s">
        <v>2751</v>
      </c>
      <c r="P434" s="745"/>
    </row>
    <row r="435" spans="1:16" ht="51.75" x14ac:dyDescent="0.25">
      <c r="A435" s="166" t="s">
        <v>3523</v>
      </c>
      <c r="B435" s="50" t="s">
        <v>3694</v>
      </c>
      <c r="C435" s="50"/>
      <c r="D435" s="50"/>
      <c r="E435" s="336"/>
      <c r="F435" s="336"/>
      <c r="G435" s="283" t="s">
        <v>133</v>
      </c>
      <c r="H435" s="283"/>
      <c r="I435" s="248" t="s">
        <v>1863</v>
      </c>
      <c r="J435" s="258" t="s">
        <v>557</v>
      </c>
      <c r="K435" s="238" t="s">
        <v>576</v>
      </c>
      <c r="L435" s="283"/>
      <c r="M435" s="19" t="s">
        <v>2838</v>
      </c>
      <c r="N435" s="19" t="s">
        <v>2720</v>
      </c>
      <c r="O435" s="19" t="s">
        <v>1828</v>
      </c>
      <c r="P435" s="745"/>
    </row>
    <row r="436" spans="1:16" ht="64.5" x14ac:dyDescent="0.25">
      <c r="A436" s="166" t="s">
        <v>3523</v>
      </c>
      <c r="B436" s="50" t="s">
        <v>3695</v>
      </c>
      <c r="C436" s="50"/>
      <c r="D436" s="50"/>
      <c r="E436" s="336"/>
      <c r="F436" s="336"/>
      <c r="G436" s="283" t="s">
        <v>133</v>
      </c>
      <c r="H436" s="283"/>
      <c r="I436" s="248" t="s">
        <v>1825</v>
      </c>
      <c r="J436" s="258" t="s">
        <v>557</v>
      </c>
      <c r="K436" s="238" t="s">
        <v>581</v>
      </c>
      <c r="L436" s="283"/>
      <c r="M436" s="19" t="s">
        <v>2719</v>
      </c>
      <c r="N436" s="19" t="s">
        <v>2720</v>
      </c>
      <c r="O436" s="19" t="s">
        <v>1828</v>
      </c>
      <c r="P436" s="745"/>
    </row>
    <row r="437" spans="1:16" ht="39" x14ac:dyDescent="0.25">
      <c r="A437" s="166" t="s">
        <v>3523</v>
      </c>
      <c r="B437" s="50" t="s">
        <v>2789</v>
      </c>
      <c r="C437" s="50"/>
      <c r="D437" s="50"/>
      <c r="E437" s="336"/>
      <c r="F437" s="336"/>
      <c r="G437" s="283" t="s">
        <v>133</v>
      </c>
      <c r="H437" s="283"/>
      <c r="I437" s="248" t="s">
        <v>1831</v>
      </c>
      <c r="J437" s="258" t="s">
        <v>557</v>
      </c>
      <c r="K437" s="238" t="s">
        <v>578</v>
      </c>
      <c r="L437" s="283"/>
      <c r="M437" s="19" t="s">
        <v>2783</v>
      </c>
      <c r="N437" s="19" t="s">
        <v>2720</v>
      </c>
      <c r="O437" s="19" t="s">
        <v>1828</v>
      </c>
      <c r="P437" s="745"/>
    </row>
    <row r="438" spans="1:16" ht="39" x14ac:dyDescent="0.25">
      <c r="A438" s="166" t="s">
        <v>3523</v>
      </c>
      <c r="B438" s="50" t="s">
        <v>2839</v>
      </c>
      <c r="C438" s="50"/>
      <c r="D438" s="50"/>
      <c r="E438" s="336"/>
      <c r="F438" s="336"/>
      <c r="G438" s="283" t="s">
        <v>133</v>
      </c>
      <c r="H438" s="283"/>
      <c r="I438" s="270" t="s">
        <v>1744</v>
      </c>
      <c r="J438" s="258" t="s">
        <v>557</v>
      </c>
      <c r="K438" s="238" t="s">
        <v>556</v>
      </c>
      <c r="L438" s="283"/>
      <c r="M438" s="19" t="s">
        <v>2840</v>
      </c>
      <c r="N438" s="19" t="s">
        <v>2720</v>
      </c>
      <c r="O438" s="19" t="s">
        <v>2751</v>
      </c>
      <c r="P438" s="745"/>
    </row>
    <row r="439" spans="1:16" ht="77.25" x14ac:dyDescent="0.25">
      <c r="A439" s="166" t="s">
        <v>3523</v>
      </c>
      <c r="B439" s="50" t="s">
        <v>3696</v>
      </c>
      <c r="C439" s="50"/>
      <c r="D439" s="50"/>
      <c r="E439" s="514"/>
      <c r="F439" s="514"/>
      <c r="G439" s="283" t="s">
        <v>133</v>
      </c>
      <c r="H439" s="283"/>
      <c r="I439" s="270" t="s">
        <v>1825</v>
      </c>
      <c r="J439" s="258" t="s">
        <v>557</v>
      </c>
      <c r="K439" s="238" t="s">
        <v>560</v>
      </c>
      <c r="L439" s="283"/>
      <c r="M439" s="19" t="s">
        <v>2841</v>
      </c>
      <c r="N439" s="19" t="s">
        <v>2720</v>
      </c>
      <c r="O439" s="19" t="s">
        <v>1828</v>
      </c>
      <c r="P439" s="745"/>
    </row>
    <row r="440" spans="1:16" ht="166.5" x14ac:dyDescent="0.25">
      <c r="A440" s="166" t="s">
        <v>3523</v>
      </c>
      <c r="B440" s="50" t="s">
        <v>2842</v>
      </c>
      <c r="C440" s="50"/>
      <c r="D440" s="50"/>
      <c r="E440" s="514"/>
      <c r="F440" s="514"/>
      <c r="G440" s="283" t="s">
        <v>133</v>
      </c>
      <c r="H440" s="283"/>
      <c r="I440" s="270" t="s">
        <v>1825</v>
      </c>
      <c r="J440" s="258" t="s">
        <v>557</v>
      </c>
      <c r="K440" s="238" t="s">
        <v>566</v>
      </c>
      <c r="L440" s="283"/>
      <c r="M440" s="19" t="s">
        <v>2843</v>
      </c>
      <c r="N440" s="19" t="s">
        <v>2720</v>
      </c>
      <c r="O440" s="19" t="s">
        <v>1828</v>
      </c>
      <c r="P440" s="745"/>
    </row>
    <row r="441" spans="1:16" ht="153.75" x14ac:dyDescent="0.25">
      <c r="A441" s="166" t="s">
        <v>3523</v>
      </c>
      <c r="B441" s="50" t="s">
        <v>2844</v>
      </c>
      <c r="C441" s="50"/>
      <c r="D441" s="50"/>
      <c r="E441" s="336"/>
      <c r="F441" s="336"/>
      <c r="G441" s="283" t="s">
        <v>133</v>
      </c>
      <c r="H441" s="283"/>
      <c r="I441" s="270" t="s">
        <v>2717</v>
      </c>
      <c r="J441" s="258" t="s">
        <v>557</v>
      </c>
      <c r="K441" s="238" t="s">
        <v>574</v>
      </c>
      <c r="L441" s="283"/>
      <c r="M441" s="19" t="s">
        <v>2845</v>
      </c>
      <c r="N441" s="19" t="s">
        <v>2720</v>
      </c>
      <c r="O441" s="19" t="s">
        <v>1828</v>
      </c>
      <c r="P441" s="745"/>
    </row>
    <row r="442" spans="1:16" ht="128.25" x14ac:dyDescent="0.25">
      <c r="A442" s="166" t="s">
        <v>3523</v>
      </c>
      <c r="B442" s="50" t="s">
        <v>2846</v>
      </c>
      <c r="C442" s="50"/>
      <c r="D442" s="50"/>
      <c r="E442" s="336"/>
      <c r="F442" s="336"/>
      <c r="G442" s="283" t="s">
        <v>133</v>
      </c>
      <c r="H442" s="283"/>
      <c r="I442" s="270" t="s">
        <v>2717</v>
      </c>
      <c r="J442" s="258" t="s">
        <v>557</v>
      </c>
      <c r="K442" s="238" t="s">
        <v>572</v>
      </c>
      <c r="L442" s="283"/>
      <c r="M442" s="19" t="s">
        <v>2847</v>
      </c>
      <c r="N442" s="19" t="s">
        <v>2720</v>
      </c>
      <c r="O442" s="19" t="s">
        <v>1828</v>
      </c>
      <c r="P442" s="745"/>
    </row>
    <row r="443" spans="1:16" ht="72" x14ac:dyDescent="0.25">
      <c r="A443" s="166" t="s">
        <v>3523</v>
      </c>
      <c r="B443" s="187" t="s">
        <v>3697</v>
      </c>
      <c r="C443" s="187"/>
      <c r="D443" s="76" t="s">
        <v>4028</v>
      </c>
      <c r="E443" s="332" t="s">
        <v>1785</v>
      </c>
      <c r="F443" s="332"/>
      <c r="G443" s="283" t="s">
        <v>133</v>
      </c>
      <c r="H443" s="283" t="s">
        <v>4126</v>
      </c>
      <c r="I443" s="270" t="s">
        <v>2368</v>
      </c>
      <c r="J443" s="258" t="s">
        <v>557</v>
      </c>
      <c r="K443" s="237" t="s">
        <v>2849</v>
      </c>
      <c r="L443" s="283"/>
      <c r="M443" s="19" t="s">
        <v>3627</v>
      </c>
      <c r="N443" s="19" t="s">
        <v>1667</v>
      </c>
      <c r="O443" s="19"/>
      <c r="P443" s="745"/>
    </row>
    <row r="444" spans="1:16" ht="370.5" x14ac:dyDescent="0.25">
      <c r="A444" s="166" t="s">
        <v>3523</v>
      </c>
      <c r="B444" s="50" t="s">
        <v>2851</v>
      </c>
      <c r="C444" s="50"/>
      <c r="D444" s="50"/>
      <c r="E444" s="336"/>
      <c r="F444" s="336"/>
      <c r="G444" s="283" t="s">
        <v>133</v>
      </c>
      <c r="H444" s="283"/>
      <c r="I444" s="181" t="s">
        <v>2753</v>
      </c>
      <c r="J444" s="258" t="s">
        <v>584</v>
      </c>
      <c r="K444" s="238" t="s">
        <v>583</v>
      </c>
      <c r="L444" s="283"/>
      <c r="M444" s="19" t="s">
        <v>2852</v>
      </c>
      <c r="N444" s="19" t="s">
        <v>2720</v>
      </c>
      <c r="O444" s="19" t="s">
        <v>2751</v>
      </c>
      <c r="P444" s="745"/>
    </row>
    <row r="445" spans="1:16" ht="26.25" x14ac:dyDescent="0.25">
      <c r="A445" s="166" t="s">
        <v>3523</v>
      </c>
      <c r="B445" s="50" t="s">
        <v>3692</v>
      </c>
      <c r="C445" s="50"/>
      <c r="D445" s="50"/>
      <c r="E445" s="337"/>
      <c r="F445" s="337"/>
      <c r="G445" s="283" t="s">
        <v>133</v>
      </c>
      <c r="H445" s="283"/>
      <c r="I445" s="181"/>
      <c r="J445" s="258" t="s">
        <v>557</v>
      </c>
      <c r="K445" s="19" t="s">
        <v>564</v>
      </c>
      <c r="L445" s="283"/>
      <c r="M445" s="19"/>
      <c r="N445" s="21"/>
      <c r="O445" s="19"/>
      <c r="P445" s="745"/>
    </row>
    <row r="446" spans="1:16" ht="77.25" x14ac:dyDescent="0.25">
      <c r="A446" s="166" t="s">
        <v>3523</v>
      </c>
      <c r="B446" s="50" t="s">
        <v>3691</v>
      </c>
      <c r="C446" s="50"/>
      <c r="D446" s="50"/>
      <c r="E446" s="337"/>
      <c r="F446" s="337"/>
      <c r="G446" s="283" t="s">
        <v>133</v>
      </c>
      <c r="H446" s="283"/>
      <c r="I446" s="181" t="s">
        <v>1802</v>
      </c>
      <c r="J446" s="258" t="s">
        <v>557</v>
      </c>
      <c r="K446" s="19" t="s">
        <v>521</v>
      </c>
      <c r="L446" s="283"/>
      <c r="M446" s="19" t="s">
        <v>2881</v>
      </c>
      <c r="N446" s="19" t="s">
        <v>2720</v>
      </c>
      <c r="O446" s="19" t="s">
        <v>1676</v>
      </c>
      <c r="P446" s="745"/>
    </row>
    <row r="447" spans="1:16" ht="54" x14ac:dyDescent="0.25">
      <c r="A447" s="166" t="s">
        <v>3523</v>
      </c>
      <c r="B447" s="76" t="s">
        <v>2853</v>
      </c>
      <c r="C447" s="76"/>
      <c r="D447" s="76"/>
      <c r="E447" s="327"/>
      <c r="F447" s="327"/>
      <c r="G447" s="284" t="s">
        <v>2853</v>
      </c>
      <c r="H447" s="284"/>
      <c r="I447" s="90"/>
      <c r="J447" s="228" t="s">
        <v>1665</v>
      </c>
      <c r="K447" s="227" t="s">
        <v>1665</v>
      </c>
      <c r="L447" s="284"/>
      <c r="M447" s="37"/>
      <c r="N447" s="37"/>
      <c r="O447" s="37"/>
      <c r="P447" s="746"/>
    </row>
    <row r="448" spans="1:16" ht="39" x14ac:dyDescent="0.25">
      <c r="A448" s="166" t="s">
        <v>3523</v>
      </c>
      <c r="B448" s="50" t="s">
        <v>3687</v>
      </c>
      <c r="C448" s="50"/>
      <c r="D448" s="50"/>
      <c r="E448" s="336"/>
      <c r="F448" s="336"/>
      <c r="G448" s="283" t="s">
        <v>2853</v>
      </c>
      <c r="H448" s="283"/>
      <c r="I448" s="181" t="s">
        <v>1753</v>
      </c>
      <c r="J448" s="258" t="s">
        <v>1390</v>
      </c>
      <c r="K448" s="237" t="s">
        <v>509</v>
      </c>
      <c r="L448" s="283"/>
      <c r="M448" s="19" t="s">
        <v>2750</v>
      </c>
      <c r="N448" s="19" t="s">
        <v>2720</v>
      </c>
      <c r="O448" s="19" t="s">
        <v>2751</v>
      </c>
      <c r="P448" s="745"/>
    </row>
    <row r="449" spans="1:16" ht="30.75" x14ac:dyDescent="0.25">
      <c r="A449" s="166" t="s">
        <v>3523</v>
      </c>
      <c r="B449" s="72" t="s">
        <v>3701</v>
      </c>
      <c r="C449" s="72"/>
      <c r="D449" s="72"/>
      <c r="E449" s="327"/>
      <c r="F449" s="327"/>
      <c r="G449" s="284" t="s">
        <v>2853</v>
      </c>
      <c r="H449" s="284"/>
      <c r="I449" s="90"/>
      <c r="J449" s="228" t="s">
        <v>1665</v>
      </c>
      <c r="K449" s="227" t="s">
        <v>1665</v>
      </c>
      <c r="L449" s="284"/>
      <c r="M449" s="37"/>
      <c r="N449" s="37"/>
      <c r="O449" s="37"/>
      <c r="P449" s="746"/>
    </row>
    <row r="450" spans="1:16" ht="141" x14ac:dyDescent="0.25">
      <c r="A450" s="166" t="s">
        <v>3523</v>
      </c>
      <c r="B450" s="50" t="s">
        <v>2854</v>
      </c>
      <c r="C450" s="50"/>
      <c r="D450" s="50"/>
      <c r="E450" s="336"/>
      <c r="F450" s="336"/>
      <c r="G450" s="283" t="s">
        <v>2853</v>
      </c>
      <c r="H450" s="283"/>
      <c r="I450" s="181" t="s">
        <v>2753</v>
      </c>
      <c r="J450" s="258" t="s">
        <v>1390</v>
      </c>
      <c r="K450" s="238" t="s">
        <v>1417</v>
      </c>
      <c r="L450" s="283"/>
      <c r="M450" s="19" t="s">
        <v>2855</v>
      </c>
      <c r="N450" s="19" t="s">
        <v>2720</v>
      </c>
      <c r="O450" s="19" t="s">
        <v>2751</v>
      </c>
      <c r="P450" s="745"/>
    </row>
    <row r="451" spans="1:16" ht="141" x14ac:dyDescent="0.25">
      <c r="A451" s="166" t="s">
        <v>3523</v>
      </c>
      <c r="B451" s="50" t="s">
        <v>2856</v>
      </c>
      <c r="C451" s="50"/>
      <c r="D451" s="50"/>
      <c r="E451" s="336"/>
      <c r="F451" s="336"/>
      <c r="G451" s="283" t="s">
        <v>2853</v>
      </c>
      <c r="H451" s="283"/>
      <c r="I451" s="181" t="s">
        <v>2753</v>
      </c>
      <c r="J451" s="258" t="s">
        <v>1390</v>
      </c>
      <c r="K451" s="238" t="s">
        <v>531</v>
      </c>
      <c r="L451" s="283"/>
      <c r="M451" s="19" t="s">
        <v>2857</v>
      </c>
      <c r="N451" s="19" t="s">
        <v>2720</v>
      </c>
      <c r="O451" s="19" t="s">
        <v>2751</v>
      </c>
      <c r="P451" s="745"/>
    </row>
    <row r="452" spans="1:16" ht="26.25" x14ac:dyDescent="0.25">
      <c r="A452" s="166" t="s">
        <v>3523</v>
      </c>
      <c r="B452" s="50" t="s">
        <v>2858</v>
      </c>
      <c r="C452" s="50"/>
      <c r="D452" s="50"/>
      <c r="E452" s="332" t="s">
        <v>1750</v>
      </c>
      <c r="F452" s="332"/>
      <c r="G452" s="283" t="s">
        <v>2853</v>
      </c>
      <c r="H452" s="283"/>
      <c r="I452" s="181" t="s">
        <v>1757</v>
      </c>
      <c r="J452" s="258" t="s">
        <v>1390</v>
      </c>
      <c r="K452" s="19" t="s">
        <v>1415</v>
      </c>
      <c r="L452" s="283"/>
      <c r="M452" s="19" t="s">
        <v>2859</v>
      </c>
      <c r="N452" s="19"/>
      <c r="O452" s="19"/>
      <c r="P452" s="745"/>
    </row>
    <row r="453" spans="1:16" ht="64.5" x14ac:dyDescent="0.25">
      <c r="A453" s="166" t="s">
        <v>3523</v>
      </c>
      <c r="B453" s="50" t="s">
        <v>2860</v>
      </c>
      <c r="C453" s="50"/>
      <c r="D453" s="50"/>
      <c r="E453" s="336"/>
      <c r="F453" s="336"/>
      <c r="G453" s="283" t="s">
        <v>2853</v>
      </c>
      <c r="H453" s="283"/>
      <c r="I453" s="248" t="s">
        <v>1825</v>
      </c>
      <c r="J453" s="258" t="s">
        <v>1390</v>
      </c>
      <c r="K453" s="238" t="s">
        <v>1413</v>
      </c>
      <c r="L453" s="283"/>
      <c r="M453" s="19" t="s">
        <v>2861</v>
      </c>
      <c r="N453" s="19" t="s">
        <v>2720</v>
      </c>
      <c r="O453" s="19" t="s">
        <v>1828</v>
      </c>
      <c r="P453" s="745"/>
    </row>
    <row r="454" spans="1:16" ht="45.75" x14ac:dyDescent="0.25">
      <c r="A454" s="166" t="s">
        <v>3523</v>
      </c>
      <c r="B454" s="50" t="s">
        <v>3702</v>
      </c>
      <c r="C454" s="50"/>
      <c r="D454" s="50"/>
      <c r="E454" s="332" t="s">
        <v>1750</v>
      </c>
      <c r="F454" s="332"/>
      <c r="G454" s="283" t="s">
        <v>2853</v>
      </c>
      <c r="H454" s="283"/>
      <c r="I454" s="248" t="s">
        <v>1863</v>
      </c>
      <c r="J454" s="258" t="s">
        <v>1390</v>
      </c>
      <c r="K454" s="238" t="s">
        <v>1394</v>
      </c>
      <c r="L454" s="283"/>
      <c r="M454" s="19" t="s">
        <v>2863</v>
      </c>
      <c r="N454" s="19" t="s">
        <v>2720</v>
      </c>
      <c r="O454" s="19" t="s">
        <v>1828</v>
      </c>
      <c r="P454" s="745"/>
    </row>
    <row r="455" spans="1:16" ht="45.75" x14ac:dyDescent="0.25">
      <c r="A455" s="166" t="s">
        <v>3523</v>
      </c>
      <c r="B455" s="50" t="s">
        <v>2865</v>
      </c>
      <c r="C455" s="50"/>
      <c r="D455" s="50"/>
      <c r="E455" s="332" t="s">
        <v>1750</v>
      </c>
      <c r="F455" s="332"/>
      <c r="G455" s="283" t="s">
        <v>2853</v>
      </c>
      <c r="H455" s="283"/>
      <c r="I455" s="248" t="s">
        <v>2368</v>
      </c>
      <c r="J455" s="258" t="s">
        <v>1390</v>
      </c>
      <c r="K455" s="238" t="s">
        <v>1404</v>
      </c>
      <c r="L455" s="283"/>
      <c r="M455" s="19" t="s">
        <v>2866</v>
      </c>
      <c r="N455" s="19" t="s">
        <v>2720</v>
      </c>
      <c r="O455" s="19" t="s">
        <v>1828</v>
      </c>
      <c r="P455" s="745"/>
    </row>
    <row r="456" spans="1:16" ht="45.75" x14ac:dyDescent="0.25">
      <c r="A456" s="166" t="s">
        <v>3523</v>
      </c>
      <c r="B456" s="50" t="s">
        <v>2867</v>
      </c>
      <c r="C456" s="50"/>
      <c r="D456" s="50"/>
      <c r="E456" s="332" t="s">
        <v>1750</v>
      </c>
      <c r="F456" s="332"/>
      <c r="G456" s="283" t="s">
        <v>2853</v>
      </c>
      <c r="H456" s="283"/>
      <c r="I456" s="248" t="s">
        <v>2368</v>
      </c>
      <c r="J456" s="258" t="s">
        <v>1390</v>
      </c>
      <c r="K456" s="238" t="s">
        <v>1396</v>
      </c>
      <c r="L456" s="283"/>
      <c r="M456" s="19" t="s">
        <v>2868</v>
      </c>
      <c r="N456" s="19" t="s">
        <v>2720</v>
      </c>
      <c r="O456" s="19" t="s">
        <v>1828</v>
      </c>
      <c r="P456" s="745"/>
    </row>
    <row r="457" spans="1:16" ht="45.75" x14ac:dyDescent="0.25">
      <c r="A457" s="166" t="s">
        <v>3523</v>
      </c>
      <c r="B457" s="50" t="s">
        <v>2869</v>
      </c>
      <c r="C457" s="50"/>
      <c r="D457" s="50"/>
      <c r="E457" s="336"/>
      <c r="F457" s="336"/>
      <c r="G457" s="283" t="s">
        <v>2853</v>
      </c>
      <c r="H457" s="283"/>
      <c r="I457" s="248" t="s">
        <v>1863</v>
      </c>
      <c r="J457" s="258" t="s">
        <v>1390</v>
      </c>
      <c r="K457" s="238" t="s">
        <v>1406</v>
      </c>
      <c r="L457" s="283"/>
      <c r="M457" s="19" t="s">
        <v>2870</v>
      </c>
      <c r="N457" s="19" t="s">
        <v>2720</v>
      </c>
      <c r="O457" s="19" t="s">
        <v>1828</v>
      </c>
      <c r="P457" s="745"/>
    </row>
    <row r="458" spans="1:16" ht="45.75" x14ac:dyDescent="0.25">
      <c r="A458" s="166" t="s">
        <v>3523</v>
      </c>
      <c r="B458" s="50" t="s">
        <v>2871</v>
      </c>
      <c r="C458" s="50"/>
      <c r="D458" s="50"/>
      <c r="E458" s="336"/>
      <c r="F458" s="336"/>
      <c r="G458" s="283" t="s">
        <v>2853</v>
      </c>
      <c r="H458" s="283"/>
      <c r="I458" s="248" t="s">
        <v>1863</v>
      </c>
      <c r="J458" s="258" t="s">
        <v>1390</v>
      </c>
      <c r="K458" s="238" t="s">
        <v>1398</v>
      </c>
      <c r="L458" s="283"/>
      <c r="M458" s="19" t="s">
        <v>2872</v>
      </c>
      <c r="N458" s="19" t="s">
        <v>2720</v>
      </c>
      <c r="O458" s="19" t="s">
        <v>1828</v>
      </c>
      <c r="P458" s="745"/>
    </row>
    <row r="459" spans="1:16" ht="60.75" x14ac:dyDescent="0.25">
      <c r="A459" s="166" t="s">
        <v>3523</v>
      </c>
      <c r="B459" s="50" t="s">
        <v>3703</v>
      </c>
      <c r="C459" s="50"/>
      <c r="D459" s="50"/>
      <c r="E459" s="336"/>
      <c r="F459" s="336"/>
      <c r="G459" s="283" t="s">
        <v>2853</v>
      </c>
      <c r="H459" s="283"/>
      <c r="I459" s="248" t="s">
        <v>1863</v>
      </c>
      <c r="J459" s="258" t="s">
        <v>1390</v>
      </c>
      <c r="K459" s="238" t="s">
        <v>1408</v>
      </c>
      <c r="L459" s="283"/>
      <c r="M459" s="19" t="s">
        <v>2873</v>
      </c>
      <c r="N459" s="19" t="s">
        <v>2720</v>
      </c>
      <c r="O459" s="19" t="s">
        <v>1828</v>
      </c>
      <c r="P459" s="745"/>
    </row>
    <row r="460" spans="1:16" ht="60.75" x14ac:dyDescent="0.25">
      <c r="A460" s="166" t="s">
        <v>3523</v>
      </c>
      <c r="B460" s="50" t="s">
        <v>3704</v>
      </c>
      <c r="C460" s="50"/>
      <c r="D460" s="50"/>
      <c r="E460" s="332" t="s">
        <v>1750</v>
      </c>
      <c r="F460" s="332"/>
      <c r="G460" s="283" t="s">
        <v>2853</v>
      </c>
      <c r="H460" s="283"/>
      <c r="I460" s="248" t="s">
        <v>1863</v>
      </c>
      <c r="J460" s="258" t="s">
        <v>1390</v>
      </c>
      <c r="K460" s="238" t="s">
        <v>1400</v>
      </c>
      <c r="L460" s="283"/>
      <c r="M460" s="19" t="s">
        <v>2875</v>
      </c>
      <c r="N460" s="19" t="s">
        <v>2720</v>
      </c>
      <c r="O460" s="19" t="s">
        <v>1828</v>
      </c>
      <c r="P460" s="745"/>
    </row>
    <row r="461" spans="1:16" ht="90" x14ac:dyDescent="0.25">
      <c r="A461" s="166" t="s">
        <v>3523</v>
      </c>
      <c r="B461" s="50" t="s">
        <v>2876</v>
      </c>
      <c r="C461" s="50"/>
      <c r="D461" s="50"/>
      <c r="E461" s="332" t="s">
        <v>1750</v>
      </c>
      <c r="F461" s="332"/>
      <c r="G461" s="283" t="s">
        <v>2853</v>
      </c>
      <c r="H461" s="283"/>
      <c r="I461" s="248" t="s">
        <v>1825</v>
      </c>
      <c r="J461" s="258" t="s">
        <v>1390</v>
      </c>
      <c r="K461" s="238" t="s">
        <v>1410</v>
      </c>
      <c r="L461" s="283"/>
      <c r="M461" s="19" t="s">
        <v>2877</v>
      </c>
      <c r="N461" s="19" t="s">
        <v>2720</v>
      </c>
      <c r="O461" s="19" t="s">
        <v>1828</v>
      </c>
      <c r="P461" s="745"/>
    </row>
    <row r="462" spans="1:16" ht="90" x14ac:dyDescent="0.25">
      <c r="A462" s="166" t="s">
        <v>3523</v>
      </c>
      <c r="B462" s="50" t="s">
        <v>2878</v>
      </c>
      <c r="C462" s="50"/>
      <c r="D462" s="50"/>
      <c r="E462" s="332" t="s">
        <v>1750</v>
      </c>
      <c r="F462" s="332"/>
      <c r="G462" s="283" t="s">
        <v>2853</v>
      </c>
      <c r="H462" s="283"/>
      <c r="I462" s="248" t="s">
        <v>1825</v>
      </c>
      <c r="J462" s="258" t="s">
        <v>1390</v>
      </c>
      <c r="K462" s="238" t="s">
        <v>1402</v>
      </c>
      <c r="L462" s="283"/>
      <c r="M462" s="19" t="s">
        <v>2879</v>
      </c>
      <c r="N462" s="19" t="s">
        <v>2720</v>
      </c>
      <c r="O462" s="19" t="s">
        <v>1828</v>
      </c>
      <c r="P462" s="745"/>
    </row>
    <row r="463" spans="1:16" ht="115.5" x14ac:dyDescent="0.25">
      <c r="A463" s="166" t="s">
        <v>3523</v>
      </c>
      <c r="B463" s="50" t="s">
        <v>2851</v>
      </c>
      <c r="C463" s="50"/>
      <c r="D463" s="50"/>
      <c r="E463" s="336"/>
      <c r="F463" s="336"/>
      <c r="G463" s="283" t="s">
        <v>2853</v>
      </c>
      <c r="H463" s="283"/>
      <c r="I463" s="181" t="s">
        <v>2753</v>
      </c>
      <c r="J463" s="257" t="s">
        <v>1419</v>
      </c>
      <c r="K463" s="238" t="s">
        <v>1286</v>
      </c>
      <c r="L463" s="283"/>
      <c r="M463" s="19" t="s">
        <v>2880</v>
      </c>
      <c r="N463" s="19" t="s">
        <v>2720</v>
      </c>
      <c r="O463" s="19" t="s">
        <v>2751</v>
      </c>
      <c r="P463" s="745"/>
    </row>
    <row r="464" spans="1:16" ht="39" x14ac:dyDescent="0.25">
      <c r="A464" s="166" t="s">
        <v>3523</v>
      </c>
      <c r="B464" s="50" t="s">
        <v>3692</v>
      </c>
      <c r="C464" s="50"/>
      <c r="D464" s="50"/>
      <c r="G464" s="283" t="s">
        <v>2853</v>
      </c>
      <c r="H464" s="283"/>
      <c r="I464" s="181"/>
      <c r="J464" s="258" t="s">
        <v>1390</v>
      </c>
      <c r="K464" s="238" t="s">
        <v>3542</v>
      </c>
      <c r="L464" s="283"/>
      <c r="M464" s="19"/>
      <c r="N464" s="21"/>
      <c r="O464" s="232"/>
      <c r="P464" s="750"/>
    </row>
    <row r="465" spans="1:16" ht="77.25" x14ac:dyDescent="0.25">
      <c r="A465" s="166" t="s">
        <v>3523</v>
      </c>
      <c r="B465" s="50" t="s">
        <v>3691</v>
      </c>
      <c r="C465" s="50"/>
      <c r="D465" s="50"/>
      <c r="E465" s="336"/>
      <c r="F465" s="336"/>
      <c r="G465" s="283" t="s">
        <v>2853</v>
      </c>
      <c r="H465" s="283"/>
      <c r="I465" s="181" t="s">
        <v>1802</v>
      </c>
      <c r="J465" s="258" t="s">
        <v>1390</v>
      </c>
      <c r="K465" s="240" t="s">
        <v>521</v>
      </c>
      <c r="L465" s="283"/>
      <c r="M465" s="19" t="s">
        <v>2881</v>
      </c>
      <c r="N465" s="19" t="s">
        <v>2720</v>
      </c>
      <c r="O465" s="19" t="s">
        <v>1676</v>
      </c>
      <c r="P465" s="745"/>
    </row>
    <row r="466" spans="1:16" ht="36" x14ac:dyDescent="0.25">
      <c r="A466" s="166" t="s">
        <v>3523</v>
      </c>
      <c r="B466" s="76" t="s">
        <v>455</v>
      </c>
      <c r="C466" s="76"/>
      <c r="D466" s="76"/>
      <c r="E466" s="327"/>
      <c r="F466" s="327"/>
      <c r="G466" s="284" t="s">
        <v>455</v>
      </c>
      <c r="H466" s="284"/>
      <c r="I466" s="90"/>
      <c r="J466" s="228" t="s">
        <v>1665</v>
      </c>
      <c r="K466" s="227" t="s">
        <v>1665</v>
      </c>
      <c r="L466" s="284"/>
      <c r="M466" s="37"/>
      <c r="N466" s="37"/>
      <c r="O466" s="37"/>
      <c r="P466" s="746"/>
    </row>
    <row r="467" spans="1:16" ht="39" x14ac:dyDescent="0.25">
      <c r="A467" s="166" t="s">
        <v>3523</v>
      </c>
      <c r="B467" s="50" t="s">
        <v>3687</v>
      </c>
      <c r="C467" s="50"/>
      <c r="D467" s="50"/>
      <c r="E467" s="336"/>
      <c r="F467" s="336"/>
      <c r="G467" s="283" t="s">
        <v>455</v>
      </c>
      <c r="H467" s="283"/>
      <c r="I467" s="181" t="s">
        <v>1753</v>
      </c>
      <c r="J467" s="258" t="s">
        <v>1260</v>
      </c>
      <c r="K467" s="237" t="s">
        <v>509</v>
      </c>
      <c r="L467" s="283"/>
      <c r="M467" s="19" t="s">
        <v>2750</v>
      </c>
      <c r="N467" s="19" t="s">
        <v>2720</v>
      </c>
      <c r="O467" s="19" t="s">
        <v>2751</v>
      </c>
      <c r="P467" s="745"/>
    </row>
    <row r="468" spans="1:16" ht="30.75" x14ac:dyDescent="0.25">
      <c r="A468" s="166" t="s">
        <v>3523</v>
      </c>
      <c r="B468" s="72" t="s">
        <v>3705</v>
      </c>
      <c r="C468" s="72"/>
      <c r="D468" s="72"/>
      <c r="E468" s="327"/>
      <c r="F468" s="327"/>
      <c r="G468" s="284" t="s">
        <v>455</v>
      </c>
      <c r="H468" s="284"/>
      <c r="I468" s="90"/>
      <c r="J468" s="228" t="s">
        <v>1665</v>
      </c>
      <c r="K468" s="227" t="s">
        <v>1665</v>
      </c>
      <c r="L468" s="284"/>
      <c r="M468" s="37"/>
      <c r="N468" s="37"/>
      <c r="O468" s="37"/>
      <c r="P468" s="746"/>
    </row>
    <row r="469" spans="1:16" ht="141" x14ac:dyDescent="0.25">
      <c r="A469" s="166" t="s">
        <v>3523</v>
      </c>
      <c r="B469" s="50" t="s">
        <v>2884</v>
      </c>
      <c r="C469" s="50"/>
      <c r="D469" s="50"/>
      <c r="E469" s="336"/>
      <c r="F469" s="336"/>
      <c r="G469" s="283" t="s">
        <v>455</v>
      </c>
      <c r="H469" s="283"/>
      <c r="I469" s="181" t="s">
        <v>2753</v>
      </c>
      <c r="J469" s="258" t="s">
        <v>1260</v>
      </c>
      <c r="K469" s="240" t="s">
        <v>1272</v>
      </c>
      <c r="L469" s="283"/>
      <c r="M469" s="19" t="s">
        <v>2885</v>
      </c>
      <c r="N469" s="19" t="s">
        <v>2720</v>
      </c>
      <c r="O469" s="19" t="s">
        <v>2751</v>
      </c>
      <c r="P469" s="745"/>
    </row>
    <row r="470" spans="1:16" ht="179.25" x14ac:dyDescent="0.25">
      <c r="A470" s="166" t="s">
        <v>3523</v>
      </c>
      <c r="B470" s="50" t="s">
        <v>3706</v>
      </c>
      <c r="C470" s="50"/>
      <c r="D470" s="50"/>
      <c r="E470" s="336"/>
      <c r="F470" s="336"/>
      <c r="G470" s="283" t="s">
        <v>455</v>
      </c>
      <c r="H470" s="283"/>
      <c r="I470" s="248" t="s">
        <v>2753</v>
      </c>
      <c r="J470" s="258" t="s">
        <v>1260</v>
      </c>
      <c r="K470" s="238" t="s">
        <v>531</v>
      </c>
      <c r="L470" s="283"/>
      <c r="M470" s="19" t="s">
        <v>2886</v>
      </c>
      <c r="N470" s="19" t="s">
        <v>2720</v>
      </c>
      <c r="O470" s="19" t="s">
        <v>2751</v>
      </c>
      <c r="P470" s="745"/>
    </row>
    <row r="471" spans="1:16" ht="26.25" x14ac:dyDescent="0.25">
      <c r="A471" s="166" t="s">
        <v>3523</v>
      </c>
      <c r="B471" s="50" t="s">
        <v>3707</v>
      </c>
      <c r="C471" s="50"/>
      <c r="D471" s="50"/>
      <c r="E471" s="332" t="s">
        <v>1750</v>
      </c>
      <c r="F471" s="332"/>
      <c r="G471" s="283" t="s">
        <v>455</v>
      </c>
      <c r="H471" s="283"/>
      <c r="I471" s="181" t="s">
        <v>1757</v>
      </c>
      <c r="J471" s="19"/>
      <c r="K471" s="19"/>
      <c r="L471" s="283"/>
      <c r="M471" s="19" t="s">
        <v>2888</v>
      </c>
      <c r="N471" s="19"/>
      <c r="O471" s="19"/>
      <c r="P471" s="745"/>
    </row>
    <row r="472" spans="1:16" ht="64.5" x14ac:dyDescent="0.25">
      <c r="A472" s="166" t="s">
        <v>3523</v>
      </c>
      <c r="B472" s="50" t="s">
        <v>1824</v>
      </c>
      <c r="C472" s="50"/>
      <c r="D472" s="50"/>
      <c r="E472" s="336"/>
      <c r="F472" s="336"/>
      <c r="G472" s="283" t="s">
        <v>455</v>
      </c>
      <c r="H472" s="283"/>
      <c r="I472" s="248" t="s">
        <v>1825</v>
      </c>
      <c r="J472" s="258" t="s">
        <v>1260</v>
      </c>
      <c r="K472" s="240" t="s">
        <v>1182</v>
      </c>
      <c r="L472" s="283"/>
      <c r="M472" s="19" t="s">
        <v>2889</v>
      </c>
      <c r="N472" s="19" t="s">
        <v>2720</v>
      </c>
      <c r="O472" s="19" t="s">
        <v>1828</v>
      </c>
      <c r="P472" s="745"/>
    </row>
    <row r="473" spans="1:16" ht="26.25" x14ac:dyDescent="0.25">
      <c r="A473" s="166" t="s">
        <v>3523</v>
      </c>
      <c r="B473" s="50" t="s">
        <v>2890</v>
      </c>
      <c r="C473" s="50"/>
      <c r="D473" s="50"/>
      <c r="E473" s="336"/>
      <c r="F473" s="336"/>
      <c r="G473" s="283" t="s">
        <v>455</v>
      </c>
      <c r="H473" s="283"/>
      <c r="I473" s="248" t="s">
        <v>2891</v>
      </c>
      <c r="J473" s="258" t="s">
        <v>1260</v>
      </c>
      <c r="K473" s="240" t="s">
        <v>1035</v>
      </c>
      <c r="L473" s="283"/>
      <c r="M473" s="19" t="s">
        <v>2892</v>
      </c>
      <c r="N473" s="19" t="s">
        <v>2720</v>
      </c>
      <c r="O473" s="19" t="s">
        <v>1828</v>
      </c>
      <c r="P473" s="745"/>
    </row>
    <row r="474" spans="1:16" ht="115.5" x14ac:dyDescent="0.25">
      <c r="A474" s="166" t="s">
        <v>3523</v>
      </c>
      <c r="B474" s="50" t="s">
        <v>2893</v>
      </c>
      <c r="C474" s="50"/>
      <c r="D474" s="50"/>
      <c r="E474" s="336"/>
      <c r="F474" s="336"/>
      <c r="G474" s="283" t="s">
        <v>455</v>
      </c>
      <c r="H474" s="283"/>
      <c r="I474" s="248" t="s">
        <v>2891</v>
      </c>
      <c r="J474" s="258" t="s">
        <v>1260</v>
      </c>
      <c r="K474" s="240" t="s">
        <v>1033</v>
      </c>
      <c r="L474" s="283"/>
      <c r="M474" s="19" t="s">
        <v>2894</v>
      </c>
      <c r="N474" s="19" t="s">
        <v>2720</v>
      </c>
      <c r="O474" s="19" t="s">
        <v>1828</v>
      </c>
      <c r="P474" s="745"/>
    </row>
    <row r="475" spans="1:16" ht="64.5" x14ac:dyDescent="0.25">
      <c r="A475" s="166" t="s">
        <v>3523</v>
      </c>
      <c r="B475" s="50" t="s">
        <v>2895</v>
      </c>
      <c r="C475" s="50"/>
      <c r="D475" s="50"/>
      <c r="E475" s="336"/>
      <c r="F475" s="336"/>
      <c r="G475" s="283" t="s">
        <v>455</v>
      </c>
      <c r="H475" s="283"/>
      <c r="I475" s="248" t="s">
        <v>1853</v>
      </c>
      <c r="J475" s="258" t="s">
        <v>1260</v>
      </c>
      <c r="K475" s="240" t="s">
        <v>1014</v>
      </c>
      <c r="L475" s="283"/>
      <c r="M475" s="19" t="s">
        <v>2896</v>
      </c>
      <c r="N475" s="19" t="s">
        <v>2720</v>
      </c>
      <c r="O475" s="19" t="s">
        <v>1828</v>
      </c>
      <c r="P475" s="745"/>
    </row>
    <row r="476" spans="1:16" ht="51.75" x14ac:dyDescent="0.25">
      <c r="A476" s="166" t="s">
        <v>3523</v>
      </c>
      <c r="B476" s="50" t="s">
        <v>2897</v>
      </c>
      <c r="C476" s="50"/>
      <c r="D476" s="50"/>
      <c r="E476" s="336"/>
      <c r="F476" s="336"/>
      <c r="G476" s="283" t="s">
        <v>455</v>
      </c>
      <c r="H476" s="283"/>
      <c r="I476" s="248" t="s">
        <v>1853</v>
      </c>
      <c r="J476" s="258" t="s">
        <v>1260</v>
      </c>
      <c r="K476" s="240" t="s">
        <v>1017</v>
      </c>
      <c r="L476" s="283"/>
      <c r="M476" s="19" t="s">
        <v>2898</v>
      </c>
      <c r="N476" s="19" t="s">
        <v>2720</v>
      </c>
      <c r="O476" s="19" t="s">
        <v>1828</v>
      </c>
      <c r="P476" s="745"/>
    </row>
    <row r="477" spans="1:16" ht="64.5" x14ac:dyDescent="0.25">
      <c r="A477" s="166" t="s">
        <v>3523</v>
      </c>
      <c r="B477" s="50" t="s">
        <v>2899</v>
      </c>
      <c r="C477" s="50"/>
      <c r="D477" s="50"/>
      <c r="E477" s="336"/>
      <c r="F477" s="336"/>
      <c r="G477" s="283" t="s">
        <v>455</v>
      </c>
      <c r="H477" s="283"/>
      <c r="I477" s="248" t="s">
        <v>1853</v>
      </c>
      <c r="J477" s="258" t="s">
        <v>1260</v>
      </c>
      <c r="K477" s="240" t="s">
        <v>1037</v>
      </c>
      <c r="L477" s="283"/>
      <c r="M477" s="19" t="s">
        <v>2900</v>
      </c>
      <c r="N477" s="19" t="s">
        <v>2720</v>
      </c>
      <c r="O477" s="19" t="s">
        <v>1828</v>
      </c>
      <c r="P477" s="745"/>
    </row>
    <row r="478" spans="1:16" ht="15.75" x14ac:dyDescent="0.25">
      <c r="A478" s="166" t="s">
        <v>3523</v>
      </c>
      <c r="B478" s="72" t="s">
        <v>2901</v>
      </c>
      <c r="C478" s="72"/>
      <c r="D478" s="72"/>
      <c r="E478" s="327"/>
      <c r="F478" s="327"/>
      <c r="G478" s="284" t="s">
        <v>455</v>
      </c>
      <c r="H478" s="284"/>
      <c r="I478" s="90"/>
      <c r="J478" s="228" t="s">
        <v>1665</v>
      </c>
      <c r="K478" s="227" t="s">
        <v>1665</v>
      </c>
      <c r="L478" s="284"/>
      <c r="M478" s="37"/>
      <c r="N478" s="37"/>
      <c r="O478" s="37"/>
      <c r="P478" s="746"/>
    </row>
    <row r="479" spans="1:16" ht="153.75" x14ac:dyDescent="0.25">
      <c r="A479" s="166" t="s">
        <v>3523</v>
      </c>
      <c r="B479" s="50" t="s">
        <v>2902</v>
      </c>
      <c r="C479" s="50"/>
      <c r="D479" s="50"/>
      <c r="E479" s="336"/>
      <c r="F479" s="336"/>
      <c r="G479" s="283" t="s">
        <v>455</v>
      </c>
      <c r="H479" s="283"/>
      <c r="I479" s="181" t="s">
        <v>2753</v>
      </c>
      <c r="J479" s="241" t="s">
        <v>1283</v>
      </c>
      <c r="K479" s="240" t="s">
        <v>1286</v>
      </c>
      <c r="L479" s="283"/>
      <c r="M479" s="19" t="s">
        <v>2903</v>
      </c>
      <c r="N479" s="19" t="s">
        <v>2720</v>
      </c>
      <c r="O479" s="19" t="s">
        <v>2751</v>
      </c>
      <c r="P479" s="745"/>
    </row>
    <row r="480" spans="1:16" ht="45.75" x14ac:dyDescent="0.25">
      <c r="A480" s="166" t="s">
        <v>3523</v>
      </c>
      <c r="B480" s="50" t="s">
        <v>2904</v>
      </c>
      <c r="C480" s="50"/>
      <c r="D480" s="50"/>
      <c r="E480" s="336"/>
      <c r="F480" s="336"/>
      <c r="G480" s="283" t="s">
        <v>455</v>
      </c>
      <c r="H480" s="283"/>
      <c r="I480" s="181" t="s">
        <v>1831</v>
      </c>
      <c r="J480" s="258" t="s">
        <v>1260</v>
      </c>
      <c r="K480" s="240" t="s">
        <v>1274</v>
      </c>
      <c r="L480" s="283"/>
      <c r="M480" s="19" t="s">
        <v>2783</v>
      </c>
      <c r="N480" s="19" t="s">
        <v>2720</v>
      </c>
      <c r="O480" s="19" t="s">
        <v>1727</v>
      </c>
      <c r="P480" s="745"/>
    </row>
    <row r="481" spans="1:16" ht="15.75" x14ac:dyDescent="0.25">
      <c r="A481" s="166" t="s">
        <v>3523</v>
      </c>
      <c r="B481" s="72" t="s">
        <v>2905</v>
      </c>
      <c r="C481" s="72"/>
      <c r="D481" s="72"/>
      <c r="E481" s="327"/>
      <c r="F481" s="327"/>
      <c r="G481" s="284" t="s">
        <v>455</v>
      </c>
      <c r="H481" s="284"/>
      <c r="I481" s="90"/>
      <c r="J481" s="228" t="s">
        <v>1665</v>
      </c>
      <c r="K481" s="227" t="s">
        <v>1665</v>
      </c>
      <c r="L481" s="284"/>
      <c r="M481" s="37"/>
      <c r="N481" s="37"/>
      <c r="O481" s="37"/>
      <c r="P481" s="746"/>
    </row>
    <row r="482" spans="1:16" ht="141" x14ac:dyDescent="0.25">
      <c r="A482" s="166" t="s">
        <v>3523</v>
      </c>
      <c r="B482" s="50" t="s">
        <v>2906</v>
      </c>
      <c r="C482" s="50"/>
      <c r="D482" s="50"/>
      <c r="E482" s="336"/>
      <c r="F482" s="336"/>
      <c r="G482" s="283" t="s">
        <v>455</v>
      </c>
      <c r="H482" s="283"/>
      <c r="I482" s="181" t="s">
        <v>2753</v>
      </c>
      <c r="J482" s="241" t="s">
        <v>1283</v>
      </c>
      <c r="K482" s="240" t="s">
        <v>1286</v>
      </c>
      <c r="L482" s="283"/>
      <c r="M482" s="19" t="s">
        <v>2907</v>
      </c>
      <c r="N482" s="19" t="s">
        <v>2720</v>
      </c>
      <c r="O482" s="19" t="s">
        <v>2751</v>
      </c>
      <c r="P482" s="745"/>
    </row>
    <row r="483" spans="1:16" ht="45.75" x14ac:dyDescent="0.25">
      <c r="A483" s="166" t="s">
        <v>3523</v>
      </c>
      <c r="B483" s="50" t="s">
        <v>2908</v>
      </c>
      <c r="C483" s="50"/>
      <c r="D483" s="50"/>
      <c r="E483" s="336"/>
      <c r="F483" s="336"/>
      <c r="G483" s="283" t="s">
        <v>455</v>
      </c>
      <c r="H483" s="283"/>
      <c r="I483" s="248" t="s">
        <v>1831</v>
      </c>
      <c r="J483" s="258" t="s">
        <v>1260</v>
      </c>
      <c r="K483" s="240" t="s">
        <v>1276</v>
      </c>
      <c r="L483" s="283"/>
      <c r="M483" s="19" t="s">
        <v>2783</v>
      </c>
      <c r="N483" s="19" t="s">
        <v>2720</v>
      </c>
      <c r="O483" s="19" t="s">
        <v>1727</v>
      </c>
      <c r="P483" s="745"/>
    </row>
    <row r="484" spans="1:16" ht="26.25" x14ac:dyDescent="0.25">
      <c r="A484" s="166" t="s">
        <v>3523</v>
      </c>
      <c r="B484" s="50" t="s">
        <v>3692</v>
      </c>
      <c r="C484" s="50"/>
      <c r="D484" s="50"/>
      <c r="G484" s="283" t="s">
        <v>455</v>
      </c>
      <c r="H484" s="283"/>
      <c r="I484" s="181"/>
      <c r="J484" s="19" t="s">
        <v>1260</v>
      </c>
      <c r="K484" s="19" t="s">
        <v>1270</v>
      </c>
      <c r="L484" s="283"/>
      <c r="M484" s="19"/>
      <c r="N484" s="19"/>
      <c r="O484" s="19"/>
      <c r="P484" s="745"/>
    </row>
    <row r="485" spans="1:16" ht="77.25" x14ac:dyDescent="0.25">
      <c r="A485" s="166" t="s">
        <v>3523</v>
      </c>
      <c r="B485" s="50" t="s">
        <v>3691</v>
      </c>
      <c r="C485" s="50"/>
      <c r="D485" s="50"/>
      <c r="G485" s="283" t="s">
        <v>455</v>
      </c>
      <c r="H485" s="283"/>
      <c r="I485" s="181" t="s">
        <v>1802</v>
      </c>
      <c r="J485" s="19" t="s">
        <v>1260</v>
      </c>
      <c r="K485" s="19" t="s">
        <v>521</v>
      </c>
      <c r="L485" s="283"/>
      <c r="M485" s="19" t="s">
        <v>2881</v>
      </c>
      <c r="N485" s="19" t="s">
        <v>2720</v>
      </c>
      <c r="O485" s="19" t="s">
        <v>1676</v>
      </c>
      <c r="P485" s="745"/>
    </row>
    <row r="486" spans="1:16" ht="36" x14ac:dyDescent="0.25">
      <c r="A486" s="166" t="s">
        <v>3523</v>
      </c>
      <c r="B486" s="76" t="s">
        <v>2909</v>
      </c>
      <c r="C486" s="76"/>
      <c r="D486" s="76"/>
      <c r="E486" s="327"/>
      <c r="F486" s="327"/>
      <c r="G486" s="284" t="s">
        <v>2909</v>
      </c>
      <c r="H486" s="284"/>
      <c r="I486" s="90"/>
      <c r="J486" s="228" t="s">
        <v>1665</v>
      </c>
      <c r="K486" s="227" t="s">
        <v>1665</v>
      </c>
      <c r="L486" s="284"/>
      <c r="M486" s="37"/>
      <c r="N486" s="37"/>
      <c r="O486" s="37"/>
      <c r="P486" s="746"/>
    </row>
    <row r="487" spans="1:16" ht="39" x14ac:dyDescent="0.25">
      <c r="A487" s="166" t="s">
        <v>3523</v>
      </c>
      <c r="B487" s="50" t="s">
        <v>3687</v>
      </c>
      <c r="C487" s="50"/>
      <c r="D487" s="50"/>
      <c r="E487" s="336"/>
      <c r="F487" s="336"/>
      <c r="G487" s="283" t="s">
        <v>2909</v>
      </c>
      <c r="H487" s="283"/>
      <c r="I487" s="181" t="s">
        <v>1753</v>
      </c>
      <c r="J487" s="258" t="s">
        <v>1474</v>
      </c>
      <c r="K487" s="237" t="s">
        <v>509</v>
      </c>
      <c r="L487" s="283"/>
      <c r="M487" s="19" t="s">
        <v>2750</v>
      </c>
      <c r="N487" s="19" t="s">
        <v>2720</v>
      </c>
      <c r="O487" s="19" t="s">
        <v>2751</v>
      </c>
      <c r="P487" s="745"/>
    </row>
    <row r="488" spans="1:16" ht="30.75" x14ac:dyDescent="0.25">
      <c r="A488" s="166" t="s">
        <v>3523</v>
      </c>
      <c r="B488" s="264" t="s">
        <v>2910</v>
      </c>
      <c r="C488" s="264"/>
      <c r="D488" s="264"/>
      <c r="E488" s="327"/>
      <c r="F488" s="327"/>
      <c r="G488" s="284" t="s">
        <v>2909</v>
      </c>
      <c r="H488" s="284"/>
      <c r="I488" s="90"/>
      <c r="J488" s="228" t="s">
        <v>1665</v>
      </c>
      <c r="K488" s="227" t="s">
        <v>1665</v>
      </c>
      <c r="L488" s="284"/>
      <c r="M488" s="37"/>
      <c r="N488" s="37"/>
      <c r="O488" s="37"/>
      <c r="P488" s="746"/>
    </row>
    <row r="489" spans="1:16" ht="166.5" x14ac:dyDescent="0.25">
      <c r="A489" s="166" t="s">
        <v>3523</v>
      </c>
      <c r="B489" s="50" t="s">
        <v>2911</v>
      </c>
      <c r="C489" s="50"/>
      <c r="D489" s="50"/>
      <c r="E489" s="336"/>
      <c r="F489" s="336"/>
      <c r="G489" s="283" t="s">
        <v>2909</v>
      </c>
      <c r="H489" s="283"/>
      <c r="I489" s="181" t="s">
        <v>2753</v>
      </c>
      <c r="J489" s="258" t="s">
        <v>1474</v>
      </c>
      <c r="K489" s="240" t="s">
        <v>1519</v>
      </c>
      <c r="L489" s="283"/>
      <c r="M489" s="19" t="s">
        <v>2912</v>
      </c>
      <c r="N489" s="19" t="s">
        <v>2720</v>
      </c>
      <c r="O489" s="19" t="s">
        <v>2751</v>
      </c>
      <c r="P489" s="745"/>
    </row>
    <row r="490" spans="1:16" ht="204.75" x14ac:dyDescent="0.25">
      <c r="A490" s="166" t="s">
        <v>3523</v>
      </c>
      <c r="B490" s="50" t="s">
        <v>2856</v>
      </c>
      <c r="C490" s="50"/>
      <c r="D490" s="50"/>
      <c r="E490" s="336"/>
      <c r="F490" s="336"/>
      <c r="G490" s="283" t="s">
        <v>2909</v>
      </c>
      <c r="H490" s="283"/>
      <c r="I490" s="181" t="s">
        <v>2753</v>
      </c>
      <c r="J490" s="258" t="s">
        <v>1474</v>
      </c>
      <c r="K490" s="238" t="s">
        <v>531</v>
      </c>
      <c r="L490" s="283"/>
      <c r="M490" s="19" t="s">
        <v>2913</v>
      </c>
      <c r="N490" s="19" t="s">
        <v>2720</v>
      </c>
      <c r="O490" s="19" t="s">
        <v>2751</v>
      </c>
      <c r="P490" s="745"/>
    </row>
    <row r="491" spans="1:16" ht="39" x14ac:dyDescent="0.25">
      <c r="A491" s="166" t="s">
        <v>3523</v>
      </c>
      <c r="B491" s="50" t="s">
        <v>2914</v>
      </c>
      <c r="C491" s="50"/>
      <c r="D491" s="50"/>
      <c r="E491" s="332" t="s">
        <v>1750</v>
      </c>
      <c r="F491" s="332"/>
      <c r="G491" s="283" t="s">
        <v>2909</v>
      </c>
      <c r="H491" s="283"/>
      <c r="I491" s="181" t="s">
        <v>1757</v>
      </c>
      <c r="J491" s="241" t="s">
        <v>1474</v>
      </c>
      <c r="K491" s="240" t="s">
        <v>1517</v>
      </c>
      <c r="L491" s="283"/>
      <c r="M491" s="19" t="s">
        <v>2915</v>
      </c>
      <c r="N491" s="19"/>
      <c r="O491" s="19"/>
      <c r="P491" s="745"/>
    </row>
    <row r="492" spans="1:16" ht="30.75" x14ac:dyDescent="0.25">
      <c r="A492" s="166" t="s">
        <v>3523</v>
      </c>
      <c r="B492" s="162" t="s">
        <v>2916</v>
      </c>
      <c r="C492" s="162"/>
      <c r="D492" s="162"/>
      <c r="E492" s="327"/>
      <c r="F492" s="327"/>
      <c r="G492" s="284" t="s">
        <v>2909</v>
      </c>
      <c r="H492" s="284"/>
      <c r="I492" s="249" t="s">
        <v>1744</v>
      </c>
      <c r="J492" s="228" t="s">
        <v>1665</v>
      </c>
      <c r="K492" s="227" t="s">
        <v>1665</v>
      </c>
      <c r="L492" s="284"/>
      <c r="M492" s="37" t="s">
        <v>1723</v>
      </c>
      <c r="N492" s="37" t="s">
        <v>1667</v>
      </c>
      <c r="O492" s="37" t="s">
        <v>1670</v>
      </c>
      <c r="P492" s="746"/>
    </row>
    <row r="493" spans="1:16" ht="60.75" x14ac:dyDescent="0.25">
      <c r="A493" s="166" t="s">
        <v>3523</v>
      </c>
      <c r="B493" s="50" t="s">
        <v>2917</v>
      </c>
      <c r="C493" s="50"/>
      <c r="D493" s="50"/>
      <c r="E493" s="336"/>
      <c r="F493" s="336"/>
      <c r="G493" s="283" t="s">
        <v>2909</v>
      </c>
      <c r="H493" s="283"/>
      <c r="I493" s="248" t="s">
        <v>1744</v>
      </c>
      <c r="J493" s="258" t="s">
        <v>1474</v>
      </c>
      <c r="K493" s="240" t="s">
        <v>1505</v>
      </c>
      <c r="L493" s="283"/>
      <c r="M493" s="19" t="s">
        <v>2918</v>
      </c>
      <c r="N493" s="19" t="s">
        <v>2720</v>
      </c>
      <c r="O493" s="19" t="s">
        <v>2751</v>
      </c>
      <c r="P493" s="745"/>
    </row>
    <row r="494" spans="1:16" ht="217.5" x14ac:dyDescent="0.25">
      <c r="A494" s="166" t="s">
        <v>3523</v>
      </c>
      <c r="B494" s="50" t="s">
        <v>2919</v>
      </c>
      <c r="C494" s="50"/>
      <c r="D494" s="50"/>
      <c r="E494" s="336"/>
      <c r="F494" s="336"/>
      <c r="G494" s="283" t="s">
        <v>2909</v>
      </c>
      <c r="H494" s="283"/>
      <c r="I494" s="248" t="s">
        <v>2753</v>
      </c>
      <c r="J494" s="258" t="s">
        <v>1474</v>
      </c>
      <c r="K494" s="240" t="s">
        <v>1507</v>
      </c>
      <c r="L494" s="283"/>
      <c r="M494" s="19" t="s">
        <v>2920</v>
      </c>
      <c r="N494" s="19" t="s">
        <v>2720</v>
      </c>
      <c r="O494" s="19" t="s">
        <v>2751</v>
      </c>
      <c r="P494" s="745"/>
    </row>
    <row r="495" spans="1:16" ht="217.5" x14ac:dyDescent="0.25">
      <c r="A495" s="166" t="s">
        <v>3523</v>
      </c>
      <c r="B495" s="50" t="s">
        <v>2921</v>
      </c>
      <c r="C495" s="50"/>
      <c r="D495" s="50"/>
      <c r="E495" s="336"/>
      <c r="F495" s="336"/>
      <c r="G495" s="283" t="s">
        <v>2909</v>
      </c>
      <c r="H495" s="283"/>
      <c r="I495" s="248" t="s">
        <v>2753</v>
      </c>
      <c r="J495" s="258" t="s">
        <v>1474</v>
      </c>
      <c r="K495" s="240" t="s">
        <v>1481</v>
      </c>
      <c r="L495" s="283"/>
      <c r="M495" s="19" t="s">
        <v>2922</v>
      </c>
      <c r="N495" s="19" t="s">
        <v>2720</v>
      </c>
      <c r="O495" s="19" t="s">
        <v>2751</v>
      </c>
      <c r="P495" s="745"/>
    </row>
    <row r="496" spans="1:16" ht="39" x14ac:dyDescent="0.25">
      <c r="A496" s="166" t="s">
        <v>3523</v>
      </c>
      <c r="B496" s="50" t="s">
        <v>2923</v>
      </c>
      <c r="C496" s="50"/>
      <c r="D496" s="50"/>
      <c r="E496" s="336"/>
      <c r="F496" s="336"/>
      <c r="G496" s="283" t="s">
        <v>2909</v>
      </c>
      <c r="H496" s="283"/>
      <c r="I496" s="248" t="s">
        <v>1744</v>
      </c>
      <c r="J496" s="258" t="s">
        <v>1474</v>
      </c>
      <c r="K496" s="240" t="s">
        <v>1483</v>
      </c>
      <c r="L496" s="283"/>
      <c r="M496" s="19" t="s">
        <v>2918</v>
      </c>
      <c r="N496" s="19" t="s">
        <v>2720</v>
      </c>
      <c r="O496" s="19" t="s">
        <v>2751</v>
      </c>
      <c r="P496" s="745"/>
    </row>
    <row r="497" spans="1:16" ht="105.75" x14ac:dyDescent="0.25">
      <c r="A497" s="166" t="s">
        <v>3523</v>
      </c>
      <c r="B497" s="187" t="s">
        <v>4211</v>
      </c>
      <c r="C497" s="187"/>
      <c r="D497" s="187" t="s">
        <v>4246</v>
      </c>
      <c r="E497" s="332" t="s">
        <v>1785</v>
      </c>
      <c r="F497" s="332"/>
      <c r="G497" s="283" t="s">
        <v>2909</v>
      </c>
      <c r="H497" s="283" t="s">
        <v>4170</v>
      </c>
      <c r="I497" s="199" t="s">
        <v>2368</v>
      </c>
      <c r="J497" s="258" t="s">
        <v>1474</v>
      </c>
      <c r="K497" s="240" t="s">
        <v>2925</v>
      </c>
      <c r="L497" s="283"/>
      <c r="M497" s="19" t="s">
        <v>4245</v>
      </c>
      <c r="N497" s="21" t="s">
        <v>1667</v>
      </c>
      <c r="O497" s="21" t="s">
        <v>2927</v>
      </c>
      <c r="P497" s="744"/>
    </row>
    <row r="498" spans="1:16" ht="383.25" x14ac:dyDescent="0.25">
      <c r="A498" s="166" t="s">
        <v>3523</v>
      </c>
      <c r="B498" s="187" t="s">
        <v>2928</v>
      </c>
      <c r="C498" s="187"/>
      <c r="D498" s="187"/>
      <c r="E498" s="332" t="s">
        <v>1785</v>
      </c>
      <c r="F498" s="332"/>
      <c r="G498" s="283" t="s">
        <v>2909</v>
      </c>
      <c r="H498" s="283" t="s">
        <v>4170</v>
      </c>
      <c r="I498" s="199" t="s">
        <v>2368</v>
      </c>
      <c r="J498" s="258" t="s">
        <v>1474</v>
      </c>
      <c r="K498" s="240" t="s">
        <v>2929</v>
      </c>
      <c r="L498" s="283"/>
      <c r="M498" s="19" t="s">
        <v>2406</v>
      </c>
      <c r="N498" s="19" t="s">
        <v>1667</v>
      </c>
      <c r="O498" s="19"/>
      <c r="P498" s="745"/>
    </row>
    <row r="499" spans="1:16" ht="383.25" x14ac:dyDescent="0.25">
      <c r="A499" s="166" t="s">
        <v>3523</v>
      </c>
      <c r="B499" s="187" t="s">
        <v>2930</v>
      </c>
      <c r="C499" s="187"/>
      <c r="D499" s="187"/>
      <c r="E499" s="332" t="s">
        <v>1785</v>
      </c>
      <c r="F499" s="332"/>
      <c r="G499" s="283" t="s">
        <v>2909</v>
      </c>
      <c r="H499" s="283" t="s">
        <v>4170</v>
      </c>
      <c r="I499" s="199" t="s">
        <v>2368</v>
      </c>
      <c r="J499" s="258" t="s">
        <v>1474</v>
      </c>
      <c r="K499" s="240" t="s">
        <v>2931</v>
      </c>
      <c r="L499" s="283"/>
      <c r="M499" s="19" t="s">
        <v>2406</v>
      </c>
      <c r="N499" s="19" t="s">
        <v>1667</v>
      </c>
      <c r="O499" s="19"/>
      <c r="P499" s="745"/>
    </row>
    <row r="500" spans="1:16" ht="383.25" x14ac:dyDescent="0.25">
      <c r="A500" s="166" t="s">
        <v>3523</v>
      </c>
      <c r="B500" s="187" t="s">
        <v>2409</v>
      </c>
      <c r="C500" s="187"/>
      <c r="D500" s="187"/>
      <c r="E500" s="332" t="s">
        <v>1785</v>
      </c>
      <c r="F500" s="332"/>
      <c r="G500" s="283" t="s">
        <v>2909</v>
      </c>
      <c r="H500" s="283" t="s">
        <v>4170</v>
      </c>
      <c r="I500" s="199" t="s">
        <v>2368</v>
      </c>
      <c r="J500" s="258" t="s">
        <v>1474</v>
      </c>
      <c r="K500" s="238" t="s">
        <v>2932</v>
      </c>
      <c r="L500" s="283"/>
      <c r="M500" s="19" t="s">
        <v>2406</v>
      </c>
      <c r="N500" s="19" t="s">
        <v>1667</v>
      </c>
      <c r="O500" s="19"/>
      <c r="P500" s="745"/>
    </row>
    <row r="501" spans="1:16" ht="383.25" x14ac:dyDescent="0.25">
      <c r="A501" s="166" t="s">
        <v>3523</v>
      </c>
      <c r="B501" s="187" t="s">
        <v>2411</v>
      </c>
      <c r="C501" s="187"/>
      <c r="D501" s="187"/>
      <c r="E501" s="332" t="s">
        <v>1785</v>
      </c>
      <c r="F501" s="332"/>
      <c r="G501" s="283" t="s">
        <v>2909</v>
      </c>
      <c r="H501" s="283" t="s">
        <v>4170</v>
      </c>
      <c r="I501" s="199" t="s">
        <v>2368</v>
      </c>
      <c r="J501" s="258" t="s">
        <v>1474</v>
      </c>
      <c r="K501" s="238" t="s">
        <v>2933</v>
      </c>
      <c r="L501" s="283"/>
      <c r="M501" s="19" t="s">
        <v>2406</v>
      </c>
      <c r="N501" s="19" t="s">
        <v>1667</v>
      </c>
      <c r="O501" s="19"/>
      <c r="P501" s="745"/>
    </row>
    <row r="502" spans="1:16" ht="383.25" x14ac:dyDescent="0.25">
      <c r="A502" s="166" t="s">
        <v>3523</v>
      </c>
      <c r="B502" s="182" t="s">
        <v>2934</v>
      </c>
      <c r="C502" s="182"/>
      <c r="D502" s="182"/>
      <c r="E502" s="332" t="s">
        <v>1750</v>
      </c>
      <c r="F502" s="332"/>
      <c r="G502" s="283" t="s">
        <v>2909</v>
      </c>
      <c r="H502" s="283"/>
      <c r="I502" s="199" t="s">
        <v>2368</v>
      </c>
      <c r="J502" s="258" t="s">
        <v>1474</v>
      </c>
      <c r="K502" s="238" t="s">
        <v>2935</v>
      </c>
      <c r="L502" s="283"/>
      <c r="M502" s="19" t="s">
        <v>2406</v>
      </c>
      <c r="N502" s="19" t="s">
        <v>1667</v>
      </c>
      <c r="O502" s="19"/>
      <c r="P502" s="745"/>
    </row>
    <row r="503" spans="1:16" ht="383.25" x14ac:dyDescent="0.25">
      <c r="A503" s="166" t="s">
        <v>3523</v>
      </c>
      <c r="B503" s="182" t="s">
        <v>2936</v>
      </c>
      <c r="C503" s="182"/>
      <c r="D503" s="182"/>
      <c r="E503" s="332" t="s">
        <v>1750</v>
      </c>
      <c r="F503" s="332"/>
      <c r="G503" s="283" t="s">
        <v>2909</v>
      </c>
      <c r="H503" s="283"/>
      <c r="I503" s="199" t="s">
        <v>2368</v>
      </c>
      <c r="J503" s="258" t="s">
        <v>1474</v>
      </c>
      <c r="K503" s="238" t="s">
        <v>2937</v>
      </c>
      <c r="L503" s="283"/>
      <c r="M503" s="19" t="s">
        <v>2406</v>
      </c>
      <c r="N503" s="19" t="s">
        <v>1667</v>
      </c>
      <c r="O503" s="19"/>
      <c r="P503" s="745"/>
    </row>
    <row r="504" spans="1:16" ht="166.5" x14ac:dyDescent="0.25">
      <c r="A504" s="166" t="s">
        <v>3523</v>
      </c>
      <c r="B504" s="50" t="s">
        <v>2938</v>
      </c>
      <c r="C504" s="50"/>
      <c r="D504" s="50"/>
      <c r="E504" s="336"/>
      <c r="F504" s="336"/>
      <c r="G504" s="283" t="s">
        <v>2909</v>
      </c>
      <c r="H504" s="283"/>
      <c r="I504" s="248" t="s">
        <v>1853</v>
      </c>
      <c r="J504" s="258" t="s">
        <v>1474</v>
      </c>
      <c r="K504" s="238" t="s">
        <v>1014</v>
      </c>
      <c r="L504" s="283"/>
      <c r="M504" s="19" t="s">
        <v>2939</v>
      </c>
      <c r="N504" s="19" t="s">
        <v>2720</v>
      </c>
      <c r="O504" s="19" t="s">
        <v>1727</v>
      </c>
      <c r="P504" s="745"/>
    </row>
    <row r="505" spans="1:16" ht="102.75" x14ac:dyDescent="0.25">
      <c r="A505" s="166" t="s">
        <v>3523</v>
      </c>
      <c r="B505" s="50" t="s">
        <v>2940</v>
      </c>
      <c r="C505" s="50"/>
      <c r="D505" s="50"/>
      <c r="E505" s="336"/>
      <c r="F505" s="336"/>
      <c r="G505" s="283" t="s">
        <v>2909</v>
      </c>
      <c r="H505" s="283"/>
      <c r="I505" s="248" t="s">
        <v>1853</v>
      </c>
      <c r="J505" s="258" t="s">
        <v>1474</v>
      </c>
      <c r="K505" s="238" t="s">
        <v>1017</v>
      </c>
      <c r="L505" s="283"/>
      <c r="M505" s="19" t="s">
        <v>2941</v>
      </c>
      <c r="N505" s="19" t="s">
        <v>2720</v>
      </c>
      <c r="O505" s="19" t="s">
        <v>1727</v>
      </c>
      <c r="P505" s="745"/>
    </row>
    <row r="506" spans="1:16" ht="128.25" x14ac:dyDescent="0.25">
      <c r="A506" s="166" t="s">
        <v>3523</v>
      </c>
      <c r="B506" s="50" t="s">
        <v>2942</v>
      </c>
      <c r="C506" s="50"/>
      <c r="D506" s="50"/>
      <c r="E506" s="336"/>
      <c r="F506" s="336"/>
      <c r="G506" s="283" t="s">
        <v>2909</v>
      </c>
      <c r="H506" s="283"/>
      <c r="I506" s="248" t="s">
        <v>1853</v>
      </c>
      <c r="J506" s="258" t="s">
        <v>1474</v>
      </c>
      <c r="K506" s="238" t="s">
        <v>1037</v>
      </c>
      <c r="L506" s="283"/>
      <c r="M506" s="19" t="s">
        <v>2943</v>
      </c>
      <c r="N506" s="19" t="s">
        <v>2720</v>
      </c>
      <c r="O506" s="19" t="s">
        <v>1727</v>
      </c>
      <c r="P506" s="745"/>
    </row>
    <row r="507" spans="1:16" ht="179.25" x14ac:dyDescent="0.25">
      <c r="A507" s="166" t="s">
        <v>3523</v>
      </c>
      <c r="B507" s="50" t="s">
        <v>2944</v>
      </c>
      <c r="C507" s="50"/>
      <c r="D507" s="50"/>
      <c r="E507" s="336"/>
      <c r="F507" s="336"/>
      <c r="G507" s="283" t="s">
        <v>2909</v>
      </c>
      <c r="H507" s="283"/>
      <c r="I507" s="181" t="s">
        <v>2753</v>
      </c>
      <c r="J507" s="241" t="s">
        <v>1552</v>
      </c>
      <c r="K507" s="240" t="s">
        <v>1554</v>
      </c>
      <c r="L507" s="283"/>
      <c r="M507" s="19" t="s">
        <v>2945</v>
      </c>
      <c r="N507" s="19" t="s">
        <v>2720</v>
      </c>
      <c r="O507" s="19" t="s">
        <v>2751</v>
      </c>
      <c r="P507" s="745"/>
    </row>
    <row r="508" spans="1:16" ht="45.75" x14ac:dyDescent="0.25">
      <c r="A508" s="166" t="s">
        <v>3523</v>
      </c>
      <c r="B508" s="264" t="s">
        <v>2946</v>
      </c>
      <c r="C508" s="264"/>
      <c r="D508" s="264"/>
      <c r="E508" s="327"/>
      <c r="F508" s="327"/>
      <c r="G508" s="284" t="s">
        <v>2909</v>
      </c>
      <c r="H508" s="284"/>
      <c r="I508" s="90"/>
      <c r="J508" s="228" t="s">
        <v>1665</v>
      </c>
      <c r="K508" s="227" t="s">
        <v>1665</v>
      </c>
      <c r="L508" s="284"/>
      <c r="M508" s="37"/>
      <c r="N508" s="37"/>
      <c r="O508" s="37"/>
      <c r="P508" s="746"/>
    </row>
    <row r="509" spans="1:16" ht="90" x14ac:dyDescent="0.25">
      <c r="A509" s="166" t="s">
        <v>3523</v>
      </c>
      <c r="B509" s="50" t="s">
        <v>2947</v>
      </c>
      <c r="C509" s="50"/>
      <c r="D509" s="50"/>
      <c r="E509" s="336"/>
      <c r="F509" s="336"/>
      <c r="G509" s="283" t="s">
        <v>2909</v>
      </c>
      <c r="H509" s="283"/>
      <c r="I509" s="248" t="s">
        <v>1825</v>
      </c>
      <c r="J509" s="258" t="s">
        <v>1474</v>
      </c>
      <c r="K509" s="240" t="s">
        <v>1489</v>
      </c>
      <c r="L509" s="283"/>
      <c r="M509" s="19" t="s">
        <v>2948</v>
      </c>
      <c r="N509" s="19" t="s">
        <v>2720</v>
      </c>
      <c r="O509" s="19" t="s">
        <v>1828</v>
      </c>
      <c r="P509" s="745"/>
    </row>
    <row r="510" spans="1:16" ht="39" x14ac:dyDescent="0.25">
      <c r="A510" s="166" t="s">
        <v>3523</v>
      </c>
      <c r="B510" s="50" t="s">
        <v>2949</v>
      </c>
      <c r="C510" s="50"/>
      <c r="D510" s="50"/>
      <c r="E510" s="336"/>
      <c r="F510" s="336"/>
      <c r="G510" s="283" t="s">
        <v>2909</v>
      </c>
      <c r="H510" s="283"/>
      <c r="I510" s="248" t="s">
        <v>1831</v>
      </c>
      <c r="J510" s="258" t="s">
        <v>1474</v>
      </c>
      <c r="K510" s="240" t="s">
        <v>1491</v>
      </c>
      <c r="L510" s="283"/>
      <c r="M510" s="19" t="s">
        <v>2783</v>
      </c>
      <c r="N510" s="19" t="s">
        <v>2720</v>
      </c>
      <c r="O510" s="19" t="s">
        <v>1727</v>
      </c>
      <c r="P510" s="745"/>
    </row>
    <row r="511" spans="1:16" ht="45.75" x14ac:dyDescent="0.25">
      <c r="A511" s="166" t="s">
        <v>3523</v>
      </c>
      <c r="B511" s="50" t="s">
        <v>2950</v>
      </c>
      <c r="C511" s="50"/>
      <c r="D511" s="50"/>
      <c r="E511" s="336"/>
      <c r="F511" s="336"/>
      <c r="G511" s="283" t="s">
        <v>2909</v>
      </c>
      <c r="H511" s="283"/>
      <c r="I511" s="248" t="s">
        <v>1753</v>
      </c>
      <c r="J511" s="258" t="s">
        <v>1474</v>
      </c>
      <c r="K511" s="240" t="s">
        <v>1485</v>
      </c>
      <c r="L511" s="283"/>
      <c r="M511" s="19" t="s">
        <v>2951</v>
      </c>
      <c r="N511" s="19" t="s">
        <v>2720</v>
      </c>
      <c r="O511" s="19" t="s">
        <v>2751</v>
      </c>
      <c r="P511" s="745"/>
    </row>
    <row r="512" spans="1:16" ht="204.75" x14ac:dyDescent="0.25">
      <c r="A512" s="166" t="s">
        <v>3523</v>
      </c>
      <c r="B512" s="50" t="s">
        <v>2952</v>
      </c>
      <c r="C512" s="50"/>
      <c r="D512" s="50"/>
      <c r="E512" s="336"/>
      <c r="F512" s="336"/>
      <c r="G512" s="283" t="s">
        <v>2909</v>
      </c>
      <c r="H512" s="283"/>
      <c r="I512" s="248"/>
      <c r="J512" s="241" t="s">
        <v>1521</v>
      </c>
      <c r="K512" s="240" t="s">
        <v>550</v>
      </c>
      <c r="L512" s="283"/>
      <c r="M512" s="19" t="s">
        <v>2953</v>
      </c>
      <c r="N512" s="19" t="s">
        <v>2720</v>
      </c>
      <c r="O512" s="19" t="s">
        <v>2751</v>
      </c>
      <c r="P512" s="745"/>
    </row>
    <row r="513" spans="1:16" ht="408.75" x14ac:dyDescent="0.25">
      <c r="A513" s="166" t="s">
        <v>3523</v>
      </c>
      <c r="B513" s="50" t="s">
        <v>2954</v>
      </c>
      <c r="C513" s="50"/>
      <c r="D513" s="50"/>
      <c r="E513" s="336"/>
      <c r="F513" s="336"/>
      <c r="G513" s="283" t="s">
        <v>2909</v>
      </c>
      <c r="H513" s="283"/>
      <c r="I513" s="248" t="s">
        <v>1825</v>
      </c>
      <c r="J513" s="258" t="s">
        <v>1474</v>
      </c>
      <c r="K513" s="240" t="s">
        <v>1487</v>
      </c>
      <c r="L513" s="283"/>
      <c r="M513" s="19" t="s">
        <v>2955</v>
      </c>
      <c r="N513" s="19" t="s">
        <v>2720</v>
      </c>
      <c r="O513" s="19" t="s">
        <v>1828</v>
      </c>
      <c r="P513" s="745"/>
    </row>
    <row r="514" spans="1:16" ht="45.75" x14ac:dyDescent="0.25">
      <c r="A514" s="166" t="s">
        <v>3523</v>
      </c>
      <c r="B514" s="264" t="s">
        <v>2956</v>
      </c>
      <c r="C514" s="264"/>
      <c r="D514" s="264"/>
      <c r="E514" s="327"/>
      <c r="F514" s="327"/>
      <c r="G514" s="284" t="s">
        <v>2909</v>
      </c>
      <c r="H514" s="284"/>
      <c r="I514" s="90"/>
      <c r="J514" s="228" t="s">
        <v>1665</v>
      </c>
      <c r="K514" s="227" t="s">
        <v>1665</v>
      </c>
      <c r="L514" s="284"/>
      <c r="M514" s="37"/>
      <c r="N514" s="37"/>
      <c r="O514" s="37"/>
      <c r="P514" s="746"/>
    </row>
    <row r="515" spans="1:16" ht="192" x14ac:dyDescent="0.25">
      <c r="A515" s="166" t="s">
        <v>3523</v>
      </c>
      <c r="B515" s="50" t="s">
        <v>2957</v>
      </c>
      <c r="C515" s="50"/>
      <c r="D515" s="50"/>
      <c r="E515" s="336"/>
      <c r="F515" s="336"/>
      <c r="G515" s="283" t="s">
        <v>2909</v>
      </c>
      <c r="H515" s="283"/>
      <c r="I515" s="248" t="s">
        <v>1825</v>
      </c>
      <c r="J515" s="258" t="s">
        <v>1474</v>
      </c>
      <c r="K515" s="240" t="s">
        <v>1501</v>
      </c>
      <c r="L515" s="283"/>
      <c r="M515" s="19" t="s">
        <v>2958</v>
      </c>
      <c r="N515" s="19" t="s">
        <v>2720</v>
      </c>
      <c r="O515" s="19" t="s">
        <v>1828</v>
      </c>
      <c r="P515" s="745"/>
    </row>
    <row r="516" spans="1:16" ht="39" x14ac:dyDescent="0.25">
      <c r="A516" s="166" t="s">
        <v>3523</v>
      </c>
      <c r="B516" s="50" t="s">
        <v>2959</v>
      </c>
      <c r="C516" s="50"/>
      <c r="D516" s="50"/>
      <c r="E516" s="336"/>
      <c r="F516" s="336"/>
      <c r="G516" s="283" t="s">
        <v>2909</v>
      </c>
      <c r="H516" s="283"/>
      <c r="I516" s="248" t="s">
        <v>1831</v>
      </c>
      <c r="J516" s="258" t="s">
        <v>1474</v>
      </c>
      <c r="K516" s="240" t="s">
        <v>1503</v>
      </c>
      <c r="L516" s="283"/>
      <c r="M516" s="19" t="s">
        <v>2783</v>
      </c>
      <c r="N516" s="19" t="s">
        <v>2720</v>
      </c>
      <c r="O516" s="19" t="s">
        <v>1727</v>
      </c>
      <c r="P516" s="745"/>
    </row>
    <row r="517" spans="1:16" ht="45.75" x14ac:dyDescent="0.25">
      <c r="A517" s="166" t="s">
        <v>3523</v>
      </c>
      <c r="B517" s="204" t="s">
        <v>2960</v>
      </c>
      <c r="C517" s="204"/>
      <c r="D517" s="204"/>
      <c r="E517" s="336"/>
      <c r="F517" s="336"/>
      <c r="G517" s="283" t="s">
        <v>2909</v>
      </c>
      <c r="H517" s="283"/>
      <c r="I517" s="248" t="s">
        <v>1753</v>
      </c>
      <c r="J517" s="258" t="s">
        <v>1474</v>
      </c>
      <c r="K517" s="240" t="s">
        <v>1497</v>
      </c>
      <c r="L517" s="283"/>
      <c r="M517" s="19" t="s">
        <v>2951</v>
      </c>
      <c r="N517" s="19" t="s">
        <v>2720</v>
      </c>
      <c r="O517" s="19" t="s">
        <v>2751</v>
      </c>
      <c r="P517" s="745"/>
    </row>
    <row r="518" spans="1:16" ht="153.75" x14ac:dyDescent="0.25">
      <c r="A518" s="166" t="s">
        <v>3523</v>
      </c>
      <c r="B518" s="50" t="s">
        <v>2961</v>
      </c>
      <c r="C518" s="50"/>
      <c r="D518" s="50"/>
      <c r="E518" s="336"/>
      <c r="F518" s="336"/>
      <c r="G518" s="283" t="s">
        <v>2909</v>
      </c>
      <c r="H518" s="283"/>
      <c r="I518" s="181"/>
      <c r="J518" s="241" t="s">
        <v>1521</v>
      </c>
      <c r="K518" s="240" t="s">
        <v>550</v>
      </c>
      <c r="L518" s="283"/>
      <c r="M518" s="19" t="s">
        <v>2962</v>
      </c>
      <c r="N518" s="19" t="s">
        <v>2720</v>
      </c>
      <c r="O518" s="19" t="s">
        <v>2751</v>
      </c>
      <c r="P518" s="745"/>
    </row>
    <row r="519" spans="1:16" ht="345" x14ac:dyDescent="0.25">
      <c r="A519" s="166" t="s">
        <v>3523</v>
      </c>
      <c r="B519" s="50" t="s">
        <v>2963</v>
      </c>
      <c r="C519" s="50"/>
      <c r="D519" s="50"/>
      <c r="E519" s="336"/>
      <c r="F519" s="336"/>
      <c r="G519" s="283" t="s">
        <v>2909</v>
      </c>
      <c r="H519" s="283"/>
      <c r="I519" s="248" t="s">
        <v>1825</v>
      </c>
      <c r="J519" s="258" t="s">
        <v>1474</v>
      </c>
      <c r="K519" s="240" t="s">
        <v>1499</v>
      </c>
      <c r="L519" s="283"/>
      <c r="M519" s="19" t="s">
        <v>2964</v>
      </c>
      <c r="N519" s="19" t="s">
        <v>2720</v>
      </c>
      <c r="O519" s="19" t="s">
        <v>1828</v>
      </c>
      <c r="P519" s="745"/>
    </row>
    <row r="520" spans="1:16" ht="30.75" x14ac:dyDescent="0.25">
      <c r="A520" s="166" t="s">
        <v>3523</v>
      </c>
      <c r="B520" s="264" t="s">
        <v>3305</v>
      </c>
      <c r="C520" s="264"/>
      <c r="D520" s="264"/>
      <c r="E520" s="327"/>
      <c r="F520" s="327"/>
      <c r="G520" s="284" t="s">
        <v>2909</v>
      </c>
      <c r="H520" s="284"/>
      <c r="I520" s="90"/>
      <c r="J520" s="228" t="s">
        <v>1665</v>
      </c>
      <c r="K520" s="227" t="s">
        <v>1665</v>
      </c>
      <c r="L520" s="284"/>
      <c r="M520" s="37"/>
      <c r="N520" s="37"/>
      <c r="O520" s="37"/>
      <c r="P520" s="746"/>
    </row>
    <row r="521" spans="1:16" ht="115.5" x14ac:dyDescent="0.25">
      <c r="A521" s="166" t="s">
        <v>3523</v>
      </c>
      <c r="B521" s="50" t="s">
        <v>2839</v>
      </c>
      <c r="C521" s="50"/>
      <c r="D521" s="50"/>
      <c r="E521" s="336"/>
      <c r="F521" s="336"/>
      <c r="G521" s="283" t="s">
        <v>2909</v>
      </c>
      <c r="H521" s="283"/>
      <c r="I521" s="248" t="s">
        <v>1744</v>
      </c>
      <c r="J521" s="258" t="s">
        <v>1474</v>
      </c>
      <c r="K521" s="240" t="s">
        <v>1477</v>
      </c>
      <c r="L521" s="283"/>
      <c r="M521" s="19" t="s">
        <v>2966</v>
      </c>
      <c r="N521" s="19" t="s">
        <v>2720</v>
      </c>
      <c r="O521" s="19" t="s">
        <v>2751</v>
      </c>
      <c r="P521" s="745"/>
    </row>
    <row r="522" spans="1:16" ht="115.5" x14ac:dyDescent="0.25">
      <c r="A522" s="166" t="s">
        <v>3523</v>
      </c>
      <c r="B522" s="50" t="s">
        <v>2967</v>
      </c>
      <c r="C522" s="50"/>
      <c r="D522" s="50"/>
      <c r="E522" s="336"/>
      <c r="F522" s="336"/>
      <c r="G522" s="283" t="s">
        <v>2909</v>
      </c>
      <c r="H522" s="283"/>
      <c r="I522" s="248" t="s">
        <v>1744</v>
      </c>
      <c r="J522" s="258" t="s">
        <v>1474</v>
      </c>
      <c r="K522" s="238" t="s">
        <v>1493</v>
      </c>
      <c r="L522" s="283"/>
      <c r="M522" s="19" t="s">
        <v>2968</v>
      </c>
      <c r="N522" s="19" t="s">
        <v>2720</v>
      </c>
      <c r="O522" s="19" t="s">
        <v>2751</v>
      </c>
      <c r="P522" s="745"/>
    </row>
    <row r="523" spans="1:16" ht="115.5" x14ac:dyDescent="0.25">
      <c r="A523" s="166" t="s">
        <v>3523</v>
      </c>
      <c r="B523" s="50" t="s">
        <v>2969</v>
      </c>
      <c r="C523" s="50"/>
      <c r="D523" s="50"/>
      <c r="E523" s="336"/>
      <c r="F523" s="336"/>
      <c r="G523" s="283" t="s">
        <v>2909</v>
      </c>
      <c r="H523" s="283"/>
      <c r="I523" s="248" t="s">
        <v>1753</v>
      </c>
      <c r="J523" s="258" t="s">
        <v>1474</v>
      </c>
      <c r="K523" s="240" t="s">
        <v>1495</v>
      </c>
      <c r="L523" s="283"/>
      <c r="M523" s="19" t="s">
        <v>2970</v>
      </c>
      <c r="N523" s="19" t="s">
        <v>2720</v>
      </c>
      <c r="O523" s="19" t="s">
        <v>2751</v>
      </c>
      <c r="P523" s="745"/>
    </row>
    <row r="524" spans="1:16" ht="102.75" x14ac:dyDescent="0.25">
      <c r="A524" s="166" t="s">
        <v>3523</v>
      </c>
      <c r="B524" s="50" t="s">
        <v>3698</v>
      </c>
      <c r="C524" s="50"/>
      <c r="D524" s="50"/>
      <c r="E524" s="336"/>
      <c r="F524" s="336"/>
      <c r="G524" s="283" t="s">
        <v>2909</v>
      </c>
      <c r="H524" s="283"/>
      <c r="I524" s="248" t="s">
        <v>1825</v>
      </c>
      <c r="J524" s="258" t="s">
        <v>1474</v>
      </c>
      <c r="K524" s="240" t="s">
        <v>1509</v>
      </c>
      <c r="L524" s="283"/>
      <c r="M524" s="19" t="s">
        <v>2972</v>
      </c>
      <c r="N524" s="19" t="s">
        <v>2720</v>
      </c>
      <c r="O524" s="19" t="s">
        <v>1828</v>
      </c>
      <c r="P524" s="745"/>
    </row>
    <row r="525" spans="1:16" ht="39" x14ac:dyDescent="0.25">
      <c r="A525" s="166" t="s">
        <v>3523</v>
      </c>
      <c r="B525" s="50" t="s">
        <v>3699</v>
      </c>
      <c r="C525" s="50"/>
      <c r="D525" s="50"/>
      <c r="E525" s="336"/>
      <c r="F525" s="336"/>
      <c r="G525" s="283" t="s">
        <v>2909</v>
      </c>
      <c r="H525" s="283"/>
      <c r="I525" s="248" t="s">
        <v>1825</v>
      </c>
      <c r="J525" s="258" t="s">
        <v>1474</v>
      </c>
      <c r="K525" s="240" t="s">
        <v>1511</v>
      </c>
      <c r="L525" s="283"/>
      <c r="M525" s="19" t="s">
        <v>2974</v>
      </c>
      <c r="N525" s="19" t="s">
        <v>2720</v>
      </c>
      <c r="O525" s="19" t="s">
        <v>1828</v>
      </c>
      <c r="P525" s="745"/>
    </row>
    <row r="526" spans="1:16" ht="45.75" x14ac:dyDescent="0.25">
      <c r="A526" s="166" t="s">
        <v>3523</v>
      </c>
      <c r="B526" s="50" t="s">
        <v>2975</v>
      </c>
      <c r="C526" s="50"/>
      <c r="D526" s="50" t="s">
        <v>4235</v>
      </c>
      <c r="E526" s="336"/>
      <c r="F526" s="336"/>
      <c r="G526" s="283" t="s">
        <v>2909</v>
      </c>
      <c r="H526" s="283"/>
      <c r="I526" s="248"/>
      <c r="J526" s="258" t="s">
        <v>1474</v>
      </c>
      <c r="K526" s="240" t="s">
        <v>1473</v>
      </c>
      <c r="L526" s="283"/>
      <c r="M526" s="19" t="s">
        <v>2976</v>
      </c>
      <c r="N526" s="19" t="s">
        <v>2720</v>
      </c>
      <c r="O526" s="19" t="s">
        <v>2977</v>
      </c>
      <c r="P526" s="745"/>
    </row>
    <row r="527" spans="1:16" ht="39" x14ac:dyDescent="0.25">
      <c r="A527" s="166" t="s">
        <v>3523</v>
      </c>
      <c r="B527" s="50" t="s">
        <v>3692</v>
      </c>
      <c r="C527" s="50"/>
      <c r="D527" s="50"/>
      <c r="E527" s="336"/>
      <c r="F527" s="336"/>
      <c r="G527" s="283" t="s">
        <v>2909</v>
      </c>
      <c r="H527" s="283"/>
      <c r="I527" s="181"/>
      <c r="J527" s="19" t="s">
        <v>1474</v>
      </c>
      <c r="K527" s="19" t="s">
        <v>1479</v>
      </c>
      <c r="L527" s="283"/>
      <c r="M527" s="19"/>
      <c r="N527" s="19"/>
      <c r="O527" s="19"/>
      <c r="P527" s="745"/>
    </row>
    <row r="528" spans="1:16" ht="77.25" x14ac:dyDescent="0.25">
      <c r="A528" s="166" t="s">
        <v>3523</v>
      </c>
      <c r="B528" s="50" t="s">
        <v>3691</v>
      </c>
      <c r="C528" s="50"/>
      <c r="D528" s="50"/>
      <c r="E528" s="336"/>
      <c r="F528" s="336"/>
      <c r="G528" s="283" t="s">
        <v>2909</v>
      </c>
      <c r="H528" s="283"/>
      <c r="I528" s="181" t="s">
        <v>1802</v>
      </c>
      <c r="J528" s="19" t="s">
        <v>1474</v>
      </c>
      <c r="K528" s="19" t="s">
        <v>521</v>
      </c>
      <c r="L528" s="283"/>
      <c r="M528" s="19" t="s">
        <v>2881</v>
      </c>
      <c r="N528" s="19" t="s">
        <v>2720</v>
      </c>
      <c r="O528" s="19" t="s">
        <v>1676</v>
      </c>
      <c r="P528" s="745"/>
    </row>
    <row r="529" spans="1:16" ht="36" x14ac:dyDescent="0.25">
      <c r="A529" s="166" t="s">
        <v>3523</v>
      </c>
      <c r="B529" s="76" t="s">
        <v>3545</v>
      </c>
      <c r="C529" s="76"/>
      <c r="D529" s="76"/>
      <c r="E529" s="336"/>
      <c r="F529" s="336"/>
      <c r="G529" s="284" t="s">
        <v>3543</v>
      </c>
      <c r="H529" s="284"/>
      <c r="I529" s="249"/>
      <c r="J529" s="228" t="s">
        <v>1665</v>
      </c>
      <c r="K529" s="227" t="s">
        <v>1665</v>
      </c>
      <c r="L529" s="291" t="s">
        <v>1665</v>
      </c>
      <c r="M529" s="37"/>
      <c r="N529" s="37"/>
      <c r="O529" s="37"/>
      <c r="P529" s="746"/>
    </row>
    <row r="530" spans="1:16" ht="64.5" x14ac:dyDescent="0.25">
      <c r="A530" s="166" t="s">
        <v>3523</v>
      </c>
      <c r="B530" s="50" t="s">
        <v>3687</v>
      </c>
      <c r="C530" s="50"/>
      <c r="D530" s="50" t="s">
        <v>3823</v>
      </c>
      <c r="E530" t="s">
        <v>4178</v>
      </c>
      <c r="G530" s="286" t="s">
        <v>3545</v>
      </c>
      <c r="H530" s="286" t="s">
        <v>4179</v>
      </c>
      <c r="I530" s="181" t="s">
        <v>1753</v>
      </c>
      <c r="J530" s="241" t="s">
        <v>1530</v>
      </c>
      <c r="K530" s="237" t="s">
        <v>509</v>
      </c>
      <c r="L530" s="283"/>
      <c r="M530" s="19" t="s">
        <v>2750</v>
      </c>
      <c r="N530" s="19" t="s">
        <v>2720</v>
      </c>
      <c r="O530" s="19" t="s">
        <v>2751</v>
      </c>
      <c r="P530" s="745"/>
    </row>
    <row r="531" spans="1:16" ht="39" x14ac:dyDescent="0.25">
      <c r="A531" s="166" t="s">
        <v>3523</v>
      </c>
      <c r="B531" s="205" t="s">
        <v>2914</v>
      </c>
      <c r="C531" s="205"/>
      <c r="D531" s="205"/>
      <c r="E531" s="336" t="s">
        <v>3548</v>
      </c>
      <c r="F531" s="336"/>
      <c r="G531" s="286" t="s">
        <v>3545</v>
      </c>
      <c r="H531" s="286"/>
      <c r="I531" s="248" t="s">
        <v>1757</v>
      </c>
      <c r="J531" s="241" t="s">
        <v>1530</v>
      </c>
      <c r="K531" s="240" t="s">
        <v>1517</v>
      </c>
      <c r="L531" s="283"/>
      <c r="M531" s="19" t="s">
        <v>2915</v>
      </c>
      <c r="N531" s="19"/>
      <c r="O531" s="19"/>
      <c r="P531" s="745"/>
    </row>
    <row r="532" spans="1:16" ht="217.5" x14ac:dyDescent="0.25">
      <c r="A532" s="166" t="s">
        <v>3523</v>
      </c>
      <c r="B532" s="205" t="s">
        <v>3544</v>
      </c>
      <c r="C532" s="205"/>
      <c r="D532" s="205"/>
      <c r="E532" s="336" t="s">
        <v>3548</v>
      </c>
      <c r="F532" s="336"/>
      <c r="G532" s="286" t="s">
        <v>3545</v>
      </c>
      <c r="H532" s="286"/>
      <c r="I532" s="248" t="s">
        <v>1753</v>
      </c>
      <c r="J532" s="241" t="s">
        <v>1530</v>
      </c>
      <c r="K532" s="240" t="s">
        <v>1536</v>
      </c>
      <c r="L532" s="283"/>
      <c r="M532" s="19" t="s">
        <v>3547</v>
      </c>
      <c r="N532" s="19"/>
      <c r="O532" s="19"/>
      <c r="P532" s="745"/>
    </row>
    <row r="533" spans="1:16" ht="15.75" x14ac:dyDescent="0.25">
      <c r="A533" s="166" t="s">
        <v>3523</v>
      </c>
      <c r="B533" s="264" t="s">
        <v>3700</v>
      </c>
      <c r="C533" s="264"/>
      <c r="D533" s="264"/>
      <c r="E533" s="327"/>
      <c r="F533" s="327"/>
      <c r="G533" s="287" t="s">
        <v>3545</v>
      </c>
      <c r="H533" s="287"/>
      <c r="I533" s="90"/>
      <c r="J533" s="228" t="s">
        <v>1665</v>
      </c>
      <c r="K533" s="227" t="s">
        <v>1665</v>
      </c>
      <c r="L533" s="284"/>
      <c r="M533" s="37"/>
      <c r="N533" s="37"/>
      <c r="O533" s="37"/>
      <c r="P533" s="746"/>
    </row>
    <row r="534" spans="1:16" ht="281.25" x14ac:dyDescent="0.25">
      <c r="A534" s="166" t="s">
        <v>3523</v>
      </c>
      <c r="B534" s="50" t="s">
        <v>3348</v>
      </c>
      <c r="C534" s="50"/>
      <c r="D534" s="50"/>
      <c r="E534" s="336"/>
      <c r="F534" s="336"/>
      <c r="G534" s="288" t="s">
        <v>3545</v>
      </c>
      <c r="H534" s="286"/>
      <c r="I534" s="248" t="s">
        <v>1831</v>
      </c>
      <c r="J534" s="241" t="s">
        <v>1530</v>
      </c>
      <c r="K534" s="240" t="s">
        <v>1542</v>
      </c>
      <c r="L534" s="283"/>
      <c r="M534" s="19" t="s">
        <v>2978</v>
      </c>
      <c r="N534" s="19" t="s">
        <v>2720</v>
      </c>
      <c r="O534" s="19" t="s">
        <v>1727</v>
      </c>
      <c r="P534" s="745"/>
    </row>
    <row r="535" spans="1:16" ht="243" x14ac:dyDescent="0.25">
      <c r="A535" s="166" t="s">
        <v>3523</v>
      </c>
      <c r="B535" s="50" t="s">
        <v>3350</v>
      </c>
      <c r="C535" s="50"/>
      <c r="D535" s="50"/>
      <c r="E535" s="336"/>
      <c r="F535" s="336"/>
      <c r="G535" s="288" t="s">
        <v>3545</v>
      </c>
      <c r="H535" s="286"/>
      <c r="I535" s="248" t="s">
        <v>1831</v>
      </c>
      <c r="J535" s="241" t="s">
        <v>1530</v>
      </c>
      <c r="K535" s="240" t="s">
        <v>1548</v>
      </c>
      <c r="L535" s="283"/>
      <c r="M535" s="19" t="s">
        <v>2979</v>
      </c>
      <c r="N535" s="19" t="s">
        <v>2720</v>
      </c>
      <c r="O535" s="19" t="s">
        <v>1727</v>
      </c>
      <c r="P535" s="745"/>
    </row>
    <row r="536" spans="1:16" ht="179.25" x14ac:dyDescent="0.25">
      <c r="A536" s="166" t="s">
        <v>3523</v>
      </c>
      <c r="B536" s="50" t="s">
        <v>3323</v>
      </c>
      <c r="C536" s="50"/>
      <c r="D536" s="50"/>
      <c r="E536" s="336"/>
      <c r="F536" s="336"/>
      <c r="G536" s="288" t="s">
        <v>3545</v>
      </c>
      <c r="H536" s="286"/>
      <c r="I536" s="248" t="s">
        <v>1831</v>
      </c>
      <c r="J536" s="241" t="s">
        <v>1530</v>
      </c>
      <c r="K536" s="240" t="s">
        <v>1544</v>
      </c>
      <c r="L536" s="283"/>
      <c r="M536" s="19" t="s">
        <v>2980</v>
      </c>
      <c r="N536" s="19" t="s">
        <v>2720</v>
      </c>
      <c r="O536" s="19" t="s">
        <v>1727</v>
      </c>
      <c r="P536" s="745"/>
    </row>
    <row r="537" spans="1:16" ht="217.5" x14ac:dyDescent="0.25">
      <c r="A537" s="166" t="s">
        <v>3523</v>
      </c>
      <c r="B537" s="50" t="s">
        <v>3325</v>
      </c>
      <c r="C537" s="50"/>
      <c r="D537" s="50"/>
      <c r="E537" s="336"/>
      <c r="F537" s="336"/>
      <c r="G537" s="288" t="s">
        <v>3545</v>
      </c>
      <c r="H537" s="286"/>
      <c r="I537" s="248" t="s">
        <v>1831</v>
      </c>
      <c r="J537" s="241" t="s">
        <v>1530</v>
      </c>
      <c r="K537" s="240" t="s">
        <v>1538</v>
      </c>
      <c r="L537" s="283"/>
      <c r="M537" s="19" t="s">
        <v>2981</v>
      </c>
      <c r="N537" s="19" t="s">
        <v>2720</v>
      </c>
      <c r="O537" s="19" t="s">
        <v>1727</v>
      </c>
      <c r="P537" s="745"/>
    </row>
    <row r="538" spans="1:16" ht="268.5" x14ac:dyDescent="0.25">
      <c r="A538" s="166" t="s">
        <v>3523</v>
      </c>
      <c r="B538" s="50" t="s">
        <v>3351</v>
      </c>
      <c r="C538" s="50"/>
      <c r="D538" s="50"/>
      <c r="E538" s="336"/>
      <c r="F538" s="336"/>
      <c r="G538" s="288" t="s">
        <v>3545</v>
      </c>
      <c r="H538" s="286"/>
      <c r="I538" s="248" t="s">
        <v>1825</v>
      </c>
      <c r="J538" s="241" t="s">
        <v>1530</v>
      </c>
      <c r="K538" s="240" t="s">
        <v>1540</v>
      </c>
      <c r="L538" s="283"/>
      <c r="M538" s="19" t="s">
        <v>2982</v>
      </c>
      <c r="N538" s="19" t="s">
        <v>2720</v>
      </c>
      <c r="O538" s="19" t="s">
        <v>1828</v>
      </c>
      <c r="P538" s="745"/>
    </row>
    <row r="539" spans="1:16" ht="153.75" x14ac:dyDescent="0.25">
      <c r="A539" s="166" t="s">
        <v>3523</v>
      </c>
      <c r="B539" s="50" t="s">
        <v>3329</v>
      </c>
      <c r="C539" s="50"/>
      <c r="D539" s="50"/>
      <c r="E539" s="336"/>
      <c r="F539" s="336"/>
      <c r="G539" s="288" t="s">
        <v>3545</v>
      </c>
      <c r="H539" s="286"/>
      <c r="I539" s="248" t="s">
        <v>1831</v>
      </c>
      <c r="J539" s="241" t="s">
        <v>1530</v>
      </c>
      <c r="K539" s="240" t="s">
        <v>1532</v>
      </c>
      <c r="L539" s="283"/>
      <c r="M539" s="19" t="s">
        <v>2983</v>
      </c>
      <c r="N539" s="19" t="s">
        <v>2720</v>
      </c>
      <c r="O539" s="19" t="s">
        <v>1727</v>
      </c>
      <c r="P539" s="745"/>
    </row>
    <row r="540" spans="1:16" ht="204.75" x14ac:dyDescent="0.25">
      <c r="A540" s="166" t="s">
        <v>3523</v>
      </c>
      <c r="B540" s="50" t="s">
        <v>3353</v>
      </c>
      <c r="C540" s="50"/>
      <c r="D540" s="50"/>
      <c r="E540" s="336"/>
      <c r="F540" s="336"/>
      <c r="G540" s="288" t="s">
        <v>3545</v>
      </c>
      <c r="H540" s="286"/>
      <c r="I540" s="248" t="s">
        <v>1825</v>
      </c>
      <c r="J540" s="241" t="s">
        <v>1530</v>
      </c>
      <c r="K540" s="240" t="s">
        <v>1534</v>
      </c>
      <c r="L540" s="283"/>
      <c r="M540" s="19" t="s">
        <v>2984</v>
      </c>
      <c r="N540" s="19" t="s">
        <v>2720</v>
      </c>
      <c r="O540" s="19" t="s">
        <v>1828</v>
      </c>
      <c r="P540" s="745"/>
    </row>
    <row r="541" spans="1:16" ht="243" x14ac:dyDescent="0.25">
      <c r="A541" s="166" t="s">
        <v>3523</v>
      </c>
      <c r="B541" s="50" t="s">
        <v>3546</v>
      </c>
      <c r="C541" s="50"/>
      <c r="D541" s="50"/>
      <c r="E541" s="336"/>
      <c r="F541" s="336"/>
      <c r="G541" s="288" t="s">
        <v>3545</v>
      </c>
      <c r="H541" s="286"/>
      <c r="I541" s="248" t="s">
        <v>1825</v>
      </c>
      <c r="J541" s="241" t="s">
        <v>1530</v>
      </c>
      <c r="K541" s="240" t="s">
        <v>1546</v>
      </c>
      <c r="L541" s="283"/>
      <c r="M541" s="19" t="s">
        <v>2985</v>
      </c>
      <c r="N541" s="19" t="s">
        <v>2720</v>
      </c>
      <c r="O541" s="19" t="s">
        <v>1828</v>
      </c>
      <c r="P541" s="745"/>
    </row>
    <row r="542" spans="1:16" ht="18" x14ac:dyDescent="0.25">
      <c r="A542" s="166" t="s">
        <v>3523</v>
      </c>
      <c r="B542" s="76" t="s">
        <v>2883</v>
      </c>
      <c r="C542" s="76"/>
      <c r="D542" s="76"/>
      <c r="E542" s="327"/>
      <c r="F542" s="327"/>
      <c r="G542" s="284" t="s">
        <v>2883</v>
      </c>
      <c r="H542" s="284"/>
      <c r="I542" s="90"/>
      <c r="J542" s="228" t="s">
        <v>1665</v>
      </c>
      <c r="K542" s="227" t="s">
        <v>1665</v>
      </c>
      <c r="L542" s="284"/>
      <c r="M542" s="37"/>
      <c r="N542" s="37"/>
      <c r="O542" s="37"/>
      <c r="P542" s="746"/>
    </row>
    <row r="543" spans="1:16" ht="30.75" x14ac:dyDescent="0.25">
      <c r="A543" s="166" t="s">
        <v>3523</v>
      </c>
      <c r="B543" s="50" t="s">
        <v>3687</v>
      </c>
      <c r="C543" s="50"/>
      <c r="D543" s="50"/>
      <c r="E543" s="336"/>
      <c r="F543" s="336"/>
      <c r="G543" s="283" t="s">
        <v>170</v>
      </c>
      <c r="H543" s="283"/>
      <c r="I543" s="181" t="s">
        <v>1753</v>
      </c>
      <c r="J543" s="258" t="s">
        <v>1169</v>
      </c>
      <c r="K543" s="237" t="s">
        <v>509</v>
      </c>
      <c r="L543" s="283"/>
      <c r="M543" s="19"/>
      <c r="N543" s="19"/>
      <c r="O543" s="19"/>
      <c r="P543" s="745"/>
    </row>
    <row r="544" spans="1:16" ht="18" x14ac:dyDescent="0.25">
      <c r="A544" s="166" t="s">
        <v>3523</v>
      </c>
      <c r="B544" s="72" t="s">
        <v>2883</v>
      </c>
      <c r="C544" s="72"/>
      <c r="D544" s="76" t="s">
        <v>3823</v>
      </c>
      <c r="G544" s="284" t="s">
        <v>2883</v>
      </c>
      <c r="H544" s="284"/>
      <c r="I544" s="90"/>
      <c r="J544" s="228" t="s">
        <v>1665</v>
      </c>
      <c r="K544" s="227" t="s">
        <v>1665</v>
      </c>
      <c r="L544" s="284"/>
      <c r="M544" s="37"/>
      <c r="N544" s="37"/>
      <c r="O544" s="37"/>
      <c r="P544" s="746"/>
    </row>
    <row r="545" spans="1:16" ht="153.75" x14ac:dyDescent="0.25">
      <c r="A545" s="166" t="s">
        <v>3523</v>
      </c>
      <c r="B545" s="50" t="s">
        <v>3706</v>
      </c>
      <c r="C545" s="50"/>
      <c r="D545" s="50"/>
      <c r="E545" s="336"/>
      <c r="F545" s="336"/>
      <c r="G545" s="283" t="s">
        <v>170</v>
      </c>
      <c r="H545" s="283"/>
      <c r="I545" s="181" t="s">
        <v>2753</v>
      </c>
      <c r="J545" s="258" t="s">
        <v>1169</v>
      </c>
      <c r="K545" s="238" t="s">
        <v>531</v>
      </c>
      <c r="L545" s="283"/>
      <c r="M545" s="19" t="s">
        <v>2986</v>
      </c>
      <c r="N545" s="19" t="s">
        <v>2987</v>
      </c>
      <c r="O545" s="19" t="s">
        <v>2751</v>
      </c>
      <c r="P545" s="745"/>
    </row>
    <row r="546" spans="1:16" ht="153.75" x14ac:dyDescent="0.25">
      <c r="A546" s="166" t="s">
        <v>3523</v>
      </c>
      <c r="B546" s="50" t="s">
        <v>3017</v>
      </c>
      <c r="C546" s="50"/>
      <c r="D546" s="50"/>
      <c r="E546" s="336"/>
      <c r="F546" s="336"/>
      <c r="G546" s="283" t="s">
        <v>170</v>
      </c>
      <c r="H546" s="283"/>
      <c r="I546" s="181" t="s">
        <v>2753</v>
      </c>
      <c r="J546" s="258" t="s">
        <v>1169</v>
      </c>
      <c r="K546" s="238" t="s">
        <v>1177</v>
      </c>
      <c r="L546" s="283"/>
      <c r="M546" s="19" t="s">
        <v>2988</v>
      </c>
      <c r="N546" s="19" t="s">
        <v>2987</v>
      </c>
      <c r="O546" s="19" t="s">
        <v>2751</v>
      </c>
      <c r="P546" s="745"/>
    </row>
    <row r="547" spans="1:16" ht="26.25" x14ac:dyDescent="0.25">
      <c r="A547" s="166" t="s">
        <v>3523</v>
      </c>
      <c r="B547" s="50" t="s">
        <v>2989</v>
      </c>
      <c r="C547" s="50"/>
      <c r="D547" s="50"/>
      <c r="E547" s="332" t="s">
        <v>1750</v>
      </c>
      <c r="F547" s="332"/>
      <c r="G547" s="283" t="s">
        <v>170</v>
      </c>
      <c r="H547" s="283"/>
      <c r="I547" s="181" t="s">
        <v>1757</v>
      </c>
      <c r="J547" s="19" t="s">
        <v>1169</v>
      </c>
      <c r="K547" s="19" t="s">
        <v>1070</v>
      </c>
      <c r="L547" s="283"/>
      <c r="M547" s="19" t="s">
        <v>2990</v>
      </c>
      <c r="N547" s="19"/>
      <c r="O547" s="19"/>
      <c r="P547" s="745"/>
    </row>
    <row r="548" spans="1:16" ht="51.75" x14ac:dyDescent="0.25">
      <c r="A548" s="166" t="s">
        <v>3523</v>
      </c>
      <c r="B548" s="50" t="s">
        <v>2991</v>
      </c>
      <c r="C548" s="50"/>
      <c r="D548" s="50"/>
      <c r="E548" s="336"/>
      <c r="F548" s="336"/>
      <c r="G548" s="283" t="s">
        <v>170</v>
      </c>
      <c r="H548" s="283"/>
      <c r="I548" s="248" t="s">
        <v>1825</v>
      </c>
      <c r="J548" s="258" t="s">
        <v>1169</v>
      </c>
      <c r="K548" s="238" t="s">
        <v>1182</v>
      </c>
      <c r="L548" s="283"/>
      <c r="M548" s="19" t="s">
        <v>2992</v>
      </c>
      <c r="N548" s="19" t="s">
        <v>2720</v>
      </c>
      <c r="O548" s="19" t="s">
        <v>1828</v>
      </c>
      <c r="P548" s="745"/>
    </row>
    <row r="549" spans="1:16" ht="39" x14ac:dyDescent="0.25">
      <c r="A549" s="166" t="s">
        <v>3523</v>
      </c>
      <c r="B549" s="50" t="s">
        <v>2993</v>
      </c>
      <c r="C549" s="50"/>
      <c r="D549" s="50"/>
      <c r="E549" s="336"/>
      <c r="F549" s="336"/>
      <c r="G549" s="283" t="s">
        <v>170</v>
      </c>
      <c r="H549" s="283"/>
      <c r="I549" s="248" t="s">
        <v>1831</v>
      </c>
      <c r="J549" s="258" t="s">
        <v>1169</v>
      </c>
      <c r="K549" s="238" t="s">
        <v>1179</v>
      </c>
      <c r="L549" s="283"/>
      <c r="M549" s="19" t="s">
        <v>2783</v>
      </c>
      <c r="N549" s="19" t="s">
        <v>2720</v>
      </c>
      <c r="O549" s="19" t="s">
        <v>1727</v>
      </c>
      <c r="P549" s="745"/>
    </row>
    <row r="550" spans="1:16" ht="45.75" x14ac:dyDescent="0.25">
      <c r="A550" s="166" t="s">
        <v>3523</v>
      </c>
      <c r="B550" s="50" t="s">
        <v>3708</v>
      </c>
      <c r="C550" s="50"/>
      <c r="D550" s="50"/>
      <c r="E550" s="336"/>
      <c r="F550" s="336"/>
      <c r="G550" s="283" t="s">
        <v>170</v>
      </c>
      <c r="H550" s="283"/>
      <c r="I550" s="248" t="s">
        <v>1858</v>
      </c>
      <c r="J550" s="258" t="s">
        <v>1169</v>
      </c>
      <c r="K550" s="238" t="s">
        <v>1168</v>
      </c>
      <c r="L550" s="283"/>
      <c r="M550" s="19" t="s">
        <v>2994</v>
      </c>
      <c r="N550" s="19" t="s">
        <v>2720</v>
      </c>
      <c r="O550" s="19" t="s">
        <v>1828</v>
      </c>
      <c r="P550" s="745"/>
    </row>
    <row r="551" spans="1:16" ht="39" x14ac:dyDescent="0.25">
      <c r="A551" s="166" t="s">
        <v>3523</v>
      </c>
      <c r="B551" s="50" t="s">
        <v>3709</v>
      </c>
      <c r="C551" s="50"/>
      <c r="D551" s="50"/>
      <c r="E551" s="336"/>
      <c r="F551" s="336"/>
      <c r="G551" s="283" t="s">
        <v>170</v>
      </c>
      <c r="H551" s="283"/>
      <c r="I551" s="248" t="s">
        <v>1863</v>
      </c>
      <c r="J551" s="258" t="s">
        <v>1169</v>
      </c>
      <c r="K551" s="238" t="s">
        <v>1172</v>
      </c>
      <c r="L551" s="283"/>
      <c r="M551" s="19" t="s">
        <v>2994</v>
      </c>
      <c r="N551" s="19" t="s">
        <v>2720</v>
      </c>
      <c r="O551" s="19" t="s">
        <v>1828</v>
      </c>
      <c r="P551" s="745"/>
    </row>
    <row r="552" spans="1:16" ht="15.75" x14ac:dyDescent="0.25">
      <c r="A552" s="166" t="s">
        <v>3523</v>
      </c>
      <c r="B552" s="72" t="s">
        <v>2995</v>
      </c>
      <c r="C552" s="72"/>
      <c r="D552" s="72"/>
      <c r="E552" s="327"/>
      <c r="F552" s="327"/>
      <c r="G552" s="284" t="s">
        <v>170</v>
      </c>
      <c r="H552" s="284"/>
      <c r="I552" s="90"/>
      <c r="J552" s="228" t="s">
        <v>1665</v>
      </c>
      <c r="K552" s="227" t="s">
        <v>1665</v>
      </c>
      <c r="L552" s="284"/>
      <c r="M552" s="37"/>
      <c r="N552" s="37"/>
      <c r="O552" s="37"/>
      <c r="P552" s="746"/>
    </row>
    <row r="553" spans="1:16" ht="281.25" x14ac:dyDescent="0.25">
      <c r="A553" s="166" t="s">
        <v>3523</v>
      </c>
      <c r="B553" s="50" t="s">
        <v>2996</v>
      </c>
      <c r="C553" s="50"/>
      <c r="D553" s="50"/>
      <c r="E553" s="336"/>
      <c r="F553" s="336"/>
      <c r="G553" s="283" t="s">
        <v>170</v>
      </c>
      <c r="H553" s="283"/>
      <c r="I553" s="181"/>
      <c r="J553" s="257" t="s">
        <v>1068</v>
      </c>
      <c r="K553" s="238" t="s">
        <v>1072</v>
      </c>
      <c r="L553" s="283"/>
      <c r="M553" s="19" t="s">
        <v>2997</v>
      </c>
      <c r="N553" s="19" t="s">
        <v>2720</v>
      </c>
      <c r="O553" s="19" t="s">
        <v>2751</v>
      </c>
      <c r="P553" s="745"/>
    </row>
    <row r="554" spans="1:16" ht="26.25" x14ac:dyDescent="0.25">
      <c r="A554" s="166" t="s">
        <v>3523</v>
      </c>
      <c r="B554" s="50" t="s">
        <v>3540</v>
      </c>
      <c r="C554" s="50"/>
      <c r="D554" s="50"/>
      <c r="E554" s="336"/>
      <c r="F554" s="336"/>
      <c r="G554" s="283" t="s">
        <v>170</v>
      </c>
      <c r="H554" s="283"/>
      <c r="I554" s="181"/>
      <c r="J554" s="258" t="s">
        <v>1169</v>
      </c>
      <c r="K554" s="238" t="s">
        <v>1175</v>
      </c>
      <c r="L554" s="283"/>
      <c r="M554" s="19"/>
      <c r="N554" s="19"/>
      <c r="O554" s="19"/>
      <c r="P554" s="745"/>
    </row>
    <row r="555" spans="1:16" ht="77.25" x14ac:dyDescent="0.25">
      <c r="A555" s="166" t="s">
        <v>3523</v>
      </c>
      <c r="B555" s="50" t="s">
        <v>3710</v>
      </c>
      <c r="C555" s="50"/>
      <c r="D555" s="50"/>
      <c r="E555" s="336"/>
      <c r="F555" s="336"/>
      <c r="G555" s="283" t="s">
        <v>170</v>
      </c>
      <c r="H555" s="283"/>
      <c r="I555" s="181" t="s">
        <v>2593</v>
      </c>
      <c r="J555" s="258" t="s">
        <v>1169</v>
      </c>
      <c r="K555" s="240" t="s">
        <v>521</v>
      </c>
      <c r="L555" s="283"/>
      <c r="M555" s="19" t="s">
        <v>2881</v>
      </c>
      <c r="N555" s="19" t="s">
        <v>2720</v>
      </c>
      <c r="O555" s="19" t="s">
        <v>1676</v>
      </c>
      <c r="P555" s="745"/>
    </row>
    <row r="556" spans="1:16" ht="18" x14ac:dyDescent="0.25">
      <c r="A556" s="166" t="s">
        <v>3523</v>
      </c>
      <c r="B556" s="76" t="s">
        <v>3711</v>
      </c>
      <c r="C556" s="76"/>
      <c r="D556" s="76"/>
      <c r="E556" s="327"/>
      <c r="F556" s="327"/>
      <c r="G556" s="284" t="s">
        <v>3013</v>
      </c>
      <c r="H556" s="284"/>
      <c r="I556" s="90"/>
      <c r="J556" s="228" t="s">
        <v>1665</v>
      </c>
      <c r="K556" s="227" t="s">
        <v>1665</v>
      </c>
      <c r="L556" s="284"/>
      <c r="M556" s="37"/>
      <c r="N556" s="38"/>
      <c r="O556" s="38"/>
      <c r="P556" s="742"/>
    </row>
    <row r="557" spans="1:16" ht="15.75" x14ac:dyDescent="0.25">
      <c r="A557" s="166" t="s">
        <v>3523</v>
      </c>
      <c r="B557" s="72" t="s">
        <v>3014</v>
      </c>
      <c r="C557" s="72"/>
      <c r="D557" s="72"/>
      <c r="E557" s="327"/>
      <c r="F557" s="327"/>
      <c r="G557" s="284" t="s">
        <v>3013</v>
      </c>
      <c r="H557" s="284"/>
      <c r="I557" s="90"/>
      <c r="J557" s="228" t="s">
        <v>1665</v>
      </c>
      <c r="K557" s="227" t="s">
        <v>1665</v>
      </c>
      <c r="L557" s="284"/>
      <c r="M557" s="37"/>
      <c r="N557" s="38"/>
      <c r="O557" s="38"/>
      <c r="P557" s="742"/>
    </row>
    <row r="558" spans="1:16" ht="77.25" x14ac:dyDescent="0.25">
      <c r="A558" s="166" t="s">
        <v>3523</v>
      </c>
      <c r="B558" s="50" t="s">
        <v>3015</v>
      </c>
      <c r="C558" s="50"/>
      <c r="D558" s="50" t="s">
        <v>3844</v>
      </c>
      <c r="E558" s="332" t="s">
        <v>1785</v>
      </c>
      <c r="F558" s="332"/>
      <c r="G558" s="283" t="s">
        <v>3013</v>
      </c>
      <c r="H558" s="283" t="s">
        <v>4160</v>
      </c>
      <c r="I558" s="181" t="s">
        <v>2753</v>
      </c>
      <c r="J558" s="19" t="s">
        <v>3016</v>
      </c>
      <c r="K558" s="19" t="s">
        <v>531</v>
      </c>
      <c r="L558" s="283"/>
      <c r="M558" s="19" t="s">
        <v>3839</v>
      </c>
      <c r="N558" s="21"/>
      <c r="O558" s="21"/>
      <c r="P558" s="744"/>
    </row>
    <row r="559" spans="1:16" ht="128.25" x14ac:dyDescent="0.25">
      <c r="A559" s="166" t="s">
        <v>3523</v>
      </c>
      <c r="B559" s="50" t="s">
        <v>3017</v>
      </c>
      <c r="C559" s="50"/>
      <c r="D559" s="50" t="s">
        <v>3844</v>
      </c>
      <c r="E559" s="332" t="s">
        <v>1785</v>
      </c>
      <c r="F559" s="332"/>
      <c r="G559" s="283" t="s">
        <v>3013</v>
      </c>
      <c r="H559" s="283" t="s">
        <v>4160</v>
      </c>
      <c r="I559" s="181" t="s">
        <v>1753</v>
      </c>
      <c r="J559" s="19" t="s">
        <v>3016</v>
      </c>
      <c r="K559" s="19" t="s">
        <v>3798</v>
      </c>
      <c r="L559" s="283"/>
      <c r="M559" s="19" t="s">
        <v>3840</v>
      </c>
      <c r="N559" s="19" t="s">
        <v>2987</v>
      </c>
      <c r="O559" s="19" t="s">
        <v>2751</v>
      </c>
      <c r="P559" s="745"/>
    </row>
    <row r="560" spans="1:16" ht="51.75" x14ac:dyDescent="0.25">
      <c r="A560" s="166" t="s">
        <v>3523</v>
      </c>
      <c r="B560" s="50" t="s">
        <v>2989</v>
      </c>
      <c r="C560" s="50"/>
      <c r="D560" s="50" t="s">
        <v>3844</v>
      </c>
      <c r="E560" s="332" t="s">
        <v>1785</v>
      </c>
      <c r="F560" s="332"/>
      <c r="G560" s="283" t="s">
        <v>3013</v>
      </c>
      <c r="H560" s="283" t="s">
        <v>4160</v>
      </c>
      <c r="I560" s="181" t="s">
        <v>1757</v>
      </c>
      <c r="J560" s="19" t="s">
        <v>3016</v>
      </c>
      <c r="K560" s="19" t="s">
        <v>3799</v>
      </c>
      <c r="L560" s="283"/>
      <c r="M560" s="19" t="s">
        <v>3800</v>
      </c>
      <c r="N560" s="19"/>
      <c r="O560" s="19"/>
      <c r="P560" s="745"/>
    </row>
    <row r="561" spans="1:16" ht="15.75" x14ac:dyDescent="0.25">
      <c r="A561" s="166" t="s">
        <v>3523</v>
      </c>
      <c r="B561" s="72" t="s">
        <v>3019</v>
      </c>
      <c r="C561" s="72"/>
      <c r="D561" s="72"/>
      <c r="E561" s="327"/>
      <c r="F561" s="327"/>
      <c r="G561" s="284" t="s">
        <v>3013</v>
      </c>
      <c r="H561" s="284"/>
      <c r="I561" s="90"/>
      <c r="J561" s="228" t="s">
        <v>1665</v>
      </c>
      <c r="K561" s="227" t="s">
        <v>1665</v>
      </c>
      <c r="L561" s="284"/>
      <c r="M561" s="37"/>
      <c r="N561" s="38"/>
      <c r="O561" s="38"/>
      <c r="P561" s="742"/>
    </row>
    <row r="562" spans="1:16" ht="64.5" x14ac:dyDescent="0.25">
      <c r="A562" s="166" t="s">
        <v>3523</v>
      </c>
      <c r="B562" s="50" t="s">
        <v>3020</v>
      </c>
      <c r="C562" s="50"/>
      <c r="D562" s="50" t="s">
        <v>3844</v>
      </c>
      <c r="E562" s="332" t="s">
        <v>1785</v>
      </c>
      <c r="F562" s="332"/>
      <c r="G562" s="283" t="s">
        <v>3013</v>
      </c>
      <c r="H562" s="283" t="s">
        <v>4160</v>
      </c>
      <c r="I562" s="181" t="s">
        <v>1757</v>
      </c>
      <c r="J562" s="19" t="s">
        <v>3016</v>
      </c>
      <c r="K562" s="19" t="s">
        <v>3801</v>
      </c>
      <c r="L562" s="283"/>
      <c r="M562" s="19" t="s">
        <v>3841</v>
      </c>
      <c r="N562" s="19"/>
      <c r="O562" s="19"/>
      <c r="P562" s="745"/>
    </row>
    <row r="563" spans="1:16" ht="77.25" x14ac:dyDescent="0.25">
      <c r="A563" s="166" t="s">
        <v>3523</v>
      </c>
      <c r="B563" s="50" t="s">
        <v>3022</v>
      </c>
      <c r="C563" s="50"/>
      <c r="D563" s="50" t="s">
        <v>3844</v>
      </c>
      <c r="E563" s="332" t="s">
        <v>1785</v>
      </c>
      <c r="F563" s="332"/>
      <c r="G563" s="283" t="s">
        <v>3013</v>
      </c>
      <c r="H563" s="283" t="s">
        <v>4160</v>
      </c>
      <c r="I563" s="181" t="s">
        <v>1757</v>
      </c>
      <c r="J563" s="19" t="s">
        <v>3016</v>
      </c>
      <c r="K563" s="19" t="s">
        <v>3802</v>
      </c>
      <c r="L563" s="283"/>
      <c r="M563" s="19" t="s">
        <v>3842</v>
      </c>
      <c r="N563" s="19"/>
      <c r="O563" s="19"/>
      <c r="P563" s="745"/>
    </row>
    <row r="564" spans="1:16" ht="90" x14ac:dyDescent="0.25">
      <c r="A564" s="166" t="s">
        <v>3523</v>
      </c>
      <c r="B564" s="50" t="s">
        <v>1858</v>
      </c>
      <c r="C564" s="50"/>
      <c r="D564" s="50" t="s">
        <v>3844</v>
      </c>
      <c r="E564" s="332" t="s">
        <v>1785</v>
      </c>
      <c r="F564" s="332"/>
      <c r="G564" s="283" t="s">
        <v>3013</v>
      </c>
      <c r="H564" s="283" t="s">
        <v>4160</v>
      </c>
      <c r="I564" s="181"/>
      <c r="J564" s="19" t="s">
        <v>3016</v>
      </c>
      <c r="K564" s="19" t="s">
        <v>1858</v>
      </c>
      <c r="L564" s="283"/>
      <c r="M564" s="19" t="s">
        <v>3843</v>
      </c>
      <c r="N564" s="19"/>
      <c r="O564" s="19"/>
      <c r="P564" s="745"/>
    </row>
  </sheetData>
  <pageMargins left="0.7" right="0.7" top="0.75" bottom="0.75" header="0.3" footer="0.3"/>
  <pageSetup orientation="portrait"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4"/>
  <dimension ref="A1:IQ66"/>
  <sheetViews>
    <sheetView workbookViewId="0">
      <selection sqref="A1:B1"/>
    </sheetView>
  </sheetViews>
  <sheetFormatPr defaultColWidth="22.85546875" defaultRowHeight="33.75" customHeight="1" x14ac:dyDescent="0.25"/>
  <sheetData>
    <row r="1" spans="1:13" ht="33.75" customHeight="1" x14ac:dyDescent="0.25">
      <c r="A1" s="1266" t="s">
        <v>1646</v>
      </c>
      <c r="B1" s="1267"/>
      <c r="C1" s="739"/>
      <c r="D1" s="739"/>
      <c r="E1" s="739"/>
      <c r="F1" s="87"/>
      <c r="G1" s="87"/>
      <c r="H1" s="41"/>
      <c r="I1" s="41"/>
      <c r="J1" s="41"/>
      <c r="K1" s="41"/>
      <c r="L1" s="40"/>
      <c r="M1" s="40"/>
    </row>
    <row r="2" spans="1:13" ht="33.75" customHeight="1" x14ac:dyDescent="0.25">
      <c r="A2" s="1268" t="s">
        <v>1647</v>
      </c>
      <c r="B2" s="1269"/>
      <c r="C2" s="740"/>
      <c r="D2" s="740"/>
      <c r="E2" s="740"/>
      <c r="F2" s="88"/>
      <c r="G2" s="719"/>
      <c r="H2" s="42"/>
      <c r="I2" s="43"/>
      <c r="J2" s="43"/>
      <c r="K2" s="43"/>
      <c r="L2" s="42"/>
      <c r="M2" s="42"/>
    </row>
    <row r="3" spans="1:13" ht="33.75" customHeight="1" x14ac:dyDescent="0.25">
      <c r="A3" s="1268" t="s">
        <v>1648</v>
      </c>
      <c r="B3" s="1269"/>
      <c r="C3" s="740"/>
      <c r="D3" s="740"/>
      <c r="E3" s="740"/>
      <c r="F3" s="88"/>
      <c r="G3" s="719"/>
      <c r="H3" s="42"/>
      <c r="I3" s="43"/>
      <c r="J3" s="43"/>
      <c r="K3" s="43"/>
      <c r="L3" s="43"/>
      <c r="M3" s="43"/>
    </row>
    <row r="4" spans="1:13" ht="33.75" customHeight="1" thickBot="1" x14ac:dyDescent="0.3">
      <c r="A4" s="1270" t="s">
        <v>1649</v>
      </c>
      <c r="B4" s="1271"/>
      <c r="C4" s="740"/>
      <c r="D4" s="740"/>
      <c r="E4" s="740"/>
      <c r="F4" s="88"/>
      <c r="G4" s="719"/>
      <c r="H4" s="42"/>
      <c r="I4" s="43"/>
      <c r="J4" s="43"/>
      <c r="K4" s="43"/>
      <c r="L4" s="42"/>
      <c r="M4" s="42"/>
    </row>
    <row r="5" spans="1:13" ht="33.75" customHeight="1" x14ac:dyDescent="0.25">
      <c r="A5" s="56"/>
      <c r="B5" s="56"/>
      <c r="C5" s="56"/>
      <c r="D5" s="56"/>
      <c r="E5" s="56"/>
      <c r="F5" s="55"/>
      <c r="G5" s="56"/>
      <c r="H5" s="89"/>
      <c r="I5" s="56"/>
      <c r="J5" s="56"/>
      <c r="K5" s="56"/>
      <c r="L5" s="55"/>
      <c r="M5" s="55"/>
    </row>
    <row r="6" spans="1:13" ht="69.75" customHeight="1" x14ac:dyDescent="0.3">
      <c r="A6" s="152" t="s">
        <v>3520</v>
      </c>
      <c r="B6" s="152" t="s">
        <v>1650</v>
      </c>
      <c r="C6" s="152"/>
      <c r="D6" s="152" t="s">
        <v>3828</v>
      </c>
      <c r="E6" s="152" t="s">
        <v>1652</v>
      </c>
      <c r="F6" s="104" t="s">
        <v>1653</v>
      </c>
      <c r="G6" s="104" t="s">
        <v>4118</v>
      </c>
      <c r="H6" s="104" t="s">
        <v>1654</v>
      </c>
      <c r="I6" s="104" t="s">
        <v>1655</v>
      </c>
      <c r="J6" s="104" t="s">
        <v>1656</v>
      </c>
      <c r="K6" s="104" t="s">
        <v>1658</v>
      </c>
      <c r="L6" s="104" t="s">
        <v>1659</v>
      </c>
      <c r="M6" s="104" t="s">
        <v>1660</v>
      </c>
    </row>
    <row r="7" spans="1:13" ht="33.75" customHeight="1" x14ac:dyDescent="0.25">
      <c r="A7" s="166" t="s">
        <v>3524</v>
      </c>
      <c r="B7" s="318" t="s">
        <v>68</v>
      </c>
      <c r="C7" s="318"/>
      <c r="D7" s="209" t="s">
        <v>4189</v>
      </c>
      <c r="E7" s="327"/>
      <c r="F7" s="283" t="s">
        <v>4186</v>
      </c>
      <c r="G7" s="284"/>
      <c r="H7" s="90"/>
      <c r="I7" s="228" t="s">
        <v>1665</v>
      </c>
      <c r="J7" s="227" t="s">
        <v>1665</v>
      </c>
      <c r="K7" s="37"/>
      <c r="L7" s="38"/>
      <c r="M7" s="38"/>
    </row>
    <row r="8" spans="1:13" ht="33.75" customHeight="1" x14ac:dyDescent="0.25">
      <c r="A8" s="166" t="s">
        <v>3524</v>
      </c>
      <c r="B8" s="163" t="s">
        <v>1728</v>
      </c>
      <c r="C8" s="163"/>
      <c r="D8" s="163" t="s">
        <v>4188</v>
      </c>
      <c r="E8" s="327"/>
      <c r="F8" s="284" t="s">
        <v>64</v>
      </c>
      <c r="G8" s="284"/>
      <c r="H8" s="90"/>
      <c r="I8" s="228" t="s">
        <v>1665</v>
      </c>
      <c r="J8" s="227" t="s">
        <v>1665</v>
      </c>
      <c r="K8" s="37"/>
      <c r="L8" s="38"/>
      <c r="M8" s="38"/>
    </row>
    <row r="9" spans="1:13" ht="33.75" customHeight="1" x14ac:dyDescent="0.25">
      <c r="A9" s="166" t="s">
        <v>3524</v>
      </c>
      <c r="B9" s="164" t="s">
        <v>1729</v>
      </c>
      <c r="C9" s="164"/>
      <c r="D9" s="164" t="s">
        <v>4188</v>
      </c>
      <c r="E9" s="327"/>
      <c r="F9" s="284" t="s">
        <v>64</v>
      </c>
      <c r="G9" s="284"/>
      <c r="H9" s="90"/>
      <c r="I9" s="83" t="s">
        <v>1665</v>
      </c>
      <c r="J9" s="261" t="s">
        <v>1327</v>
      </c>
      <c r="K9" s="37"/>
      <c r="L9" s="38" t="s">
        <v>1667</v>
      </c>
      <c r="M9" s="38" t="s">
        <v>1680</v>
      </c>
    </row>
    <row r="10" spans="1:13" ht="33.75" customHeight="1" x14ac:dyDescent="0.25">
      <c r="A10" s="166" t="s">
        <v>3524</v>
      </c>
      <c r="B10" s="164" t="s">
        <v>1731</v>
      </c>
      <c r="C10" s="164"/>
      <c r="D10" s="164" t="s">
        <v>4188</v>
      </c>
      <c r="E10" s="327"/>
      <c r="F10" s="284" t="s">
        <v>64</v>
      </c>
      <c r="G10" s="284"/>
      <c r="H10" s="90"/>
      <c r="I10" s="83" t="s">
        <v>1665</v>
      </c>
      <c r="J10" s="261" t="s">
        <v>1327</v>
      </c>
      <c r="K10" s="37"/>
      <c r="L10" s="38" t="s">
        <v>1667</v>
      </c>
      <c r="M10" s="38" t="s">
        <v>1680</v>
      </c>
    </row>
    <row r="11" spans="1:13" ht="33.75" customHeight="1" x14ac:dyDescent="0.25">
      <c r="A11" s="166" t="s">
        <v>3524</v>
      </c>
      <c r="B11" s="164" t="s">
        <v>1732</v>
      </c>
      <c r="C11" s="164"/>
      <c r="D11" s="164" t="s">
        <v>4188</v>
      </c>
      <c r="E11" s="327"/>
      <c r="F11" s="284" t="s">
        <v>64</v>
      </c>
      <c r="G11" s="284"/>
      <c r="H11" s="90"/>
      <c r="I11" s="83" t="s">
        <v>1665</v>
      </c>
      <c r="J11" s="261" t="s">
        <v>1327</v>
      </c>
      <c r="K11" s="37"/>
      <c r="L11" s="38" t="s">
        <v>1667</v>
      </c>
      <c r="M11" s="38" t="s">
        <v>1680</v>
      </c>
    </row>
    <row r="12" spans="1:13" ht="33.75" customHeight="1" x14ac:dyDescent="0.25">
      <c r="A12" s="166" t="s">
        <v>3524</v>
      </c>
      <c r="B12" s="164" t="s">
        <v>1733</v>
      </c>
      <c r="C12" s="164"/>
      <c r="D12" s="164" t="s">
        <v>4188</v>
      </c>
      <c r="E12" s="327"/>
      <c r="F12" s="284" t="s">
        <v>64</v>
      </c>
      <c r="G12" s="284"/>
      <c r="H12" s="90"/>
      <c r="I12" s="83" t="s">
        <v>1665</v>
      </c>
      <c r="J12" s="261" t="s">
        <v>1327</v>
      </c>
      <c r="K12" s="37"/>
      <c r="L12" s="38" t="s">
        <v>1667</v>
      </c>
      <c r="M12" s="38" t="s">
        <v>1680</v>
      </c>
    </row>
    <row r="13" spans="1:13" ht="33.75" customHeight="1" x14ac:dyDescent="0.25">
      <c r="A13" s="166" t="s">
        <v>3524</v>
      </c>
      <c r="B13" s="164" t="s">
        <v>1734</v>
      </c>
      <c r="C13" s="164"/>
      <c r="D13" s="164" t="s">
        <v>4188</v>
      </c>
      <c r="E13" s="327"/>
      <c r="F13" s="284" t="s">
        <v>64</v>
      </c>
      <c r="G13" s="284"/>
      <c r="H13" s="90"/>
      <c r="I13" s="83" t="s">
        <v>1665</v>
      </c>
      <c r="J13" s="261" t="s">
        <v>1327</v>
      </c>
      <c r="K13" s="37"/>
      <c r="L13" s="38" t="s">
        <v>1716</v>
      </c>
      <c r="M13" s="38" t="s">
        <v>1680</v>
      </c>
    </row>
    <row r="14" spans="1:13" ht="33.75" customHeight="1" x14ac:dyDescent="0.25">
      <c r="A14" s="166" t="s">
        <v>3524</v>
      </c>
      <c r="B14" s="163" t="s">
        <v>1735</v>
      </c>
      <c r="C14" s="163"/>
      <c r="D14" s="163" t="s">
        <v>4188</v>
      </c>
      <c r="E14" s="327"/>
      <c r="F14" s="284" t="s">
        <v>64</v>
      </c>
      <c r="G14" s="284"/>
      <c r="H14" s="90"/>
      <c r="I14" s="228" t="s">
        <v>1665</v>
      </c>
      <c r="J14" s="227" t="s">
        <v>1665</v>
      </c>
      <c r="K14" s="37"/>
      <c r="L14" s="38"/>
      <c r="M14" s="38"/>
    </row>
    <row r="15" spans="1:13" ht="33.75" customHeight="1" x14ac:dyDescent="0.25">
      <c r="A15" s="166" t="s">
        <v>3524</v>
      </c>
      <c r="B15" s="164" t="s">
        <v>1729</v>
      </c>
      <c r="C15" s="164"/>
      <c r="D15" s="164" t="s">
        <v>4188</v>
      </c>
      <c r="E15" s="327"/>
      <c r="F15" s="284" t="s">
        <v>64</v>
      </c>
      <c r="G15" s="284"/>
      <c r="H15" s="90"/>
      <c r="I15" s="228" t="s">
        <v>1665</v>
      </c>
      <c r="J15" s="227" t="s">
        <v>1665</v>
      </c>
      <c r="K15" s="37"/>
      <c r="L15" s="38"/>
      <c r="M15" s="38"/>
    </row>
    <row r="16" spans="1:13" ht="33.75" customHeight="1" x14ac:dyDescent="0.25">
      <c r="A16" s="166" t="s">
        <v>3524</v>
      </c>
      <c r="B16" s="164" t="s">
        <v>1731</v>
      </c>
      <c r="C16" s="164"/>
      <c r="D16" s="164" t="s">
        <v>4188</v>
      </c>
      <c r="E16" s="327"/>
      <c r="F16" s="284" t="s">
        <v>64</v>
      </c>
      <c r="G16" s="284"/>
      <c r="H16" s="90"/>
      <c r="I16" s="228" t="s">
        <v>1665</v>
      </c>
      <c r="J16" s="227" t="s">
        <v>1665</v>
      </c>
      <c r="K16" s="37"/>
      <c r="L16" s="38"/>
      <c r="M16" s="38"/>
    </row>
    <row r="17" spans="1:14" ht="33.75" customHeight="1" x14ac:dyDescent="0.25">
      <c r="A17" s="166" t="s">
        <v>3524</v>
      </c>
      <c r="B17" s="164" t="s">
        <v>1732</v>
      </c>
      <c r="C17" s="164"/>
      <c r="D17" s="164" t="s">
        <v>4188</v>
      </c>
      <c r="E17" s="327"/>
      <c r="F17" s="284" t="s">
        <v>64</v>
      </c>
      <c r="G17" s="284"/>
      <c r="H17" s="90"/>
      <c r="I17" s="228" t="s">
        <v>1665</v>
      </c>
      <c r="J17" s="227" t="s">
        <v>1665</v>
      </c>
      <c r="K17" s="37"/>
      <c r="L17" s="38"/>
      <c r="M17" s="38"/>
    </row>
    <row r="18" spans="1:14" ht="33.75" customHeight="1" x14ac:dyDescent="0.25">
      <c r="A18" s="166" t="s">
        <v>3524</v>
      </c>
      <c r="B18" s="164" t="s">
        <v>1733</v>
      </c>
      <c r="C18" s="164"/>
      <c r="D18" s="164" t="s">
        <v>4188</v>
      </c>
      <c r="E18" s="327"/>
      <c r="F18" s="284" t="s">
        <v>64</v>
      </c>
      <c r="G18" s="284"/>
      <c r="H18" s="90"/>
      <c r="I18" s="228" t="s">
        <v>1665</v>
      </c>
      <c r="J18" s="227" t="s">
        <v>1665</v>
      </c>
      <c r="K18" s="37"/>
      <c r="L18" s="38"/>
      <c r="M18" s="38"/>
    </row>
    <row r="19" spans="1:14" ht="33.75" customHeight="1" x14ac:dyDescent="0.25">
      <c r="A19" s="166" t="s">
        <v>3524</v>
      </c>
      <c r="B19" s="164" t="s">
        <v>1734</v>
      </c>
      <c r="C19" s="164"/>
      <c r="D19" s="164" t="s">
        <v>4188</v>
      </c>
      <c r="E19" s="327"/>
      <c r="F19" s="284" t="s">
        <v>64</v>
      </c>
      <c r="G19" s="284"/>
      <c r="H19" s="90"/>
      <c r="I19" s="228" t="s">
        <v>1665</v>
      </c>
      <c r="J19" s="227" t="s">
        <v>1665</v>
      </c>
      <c r="K19" s="37"/>
      <c r="L19" s="38"/>
      <c r="M19" s="38"/>
    </row>
    <row r="20" spans="1:14" ht="33.75" customHeight="1" x14ac:dyDescent="0.25">
      <c r="A20" s="166" t="s">
        <v>3524</v>
      </c>
      <c r="B20" s="76" t="s">
        <v>3053</v>
      </c>
      <c r="C20" s="76"/>
      <c r="D20" s="76" t="s">
        <v>4188</v>
      </c>
      <c r="E20" s="327"/>
      <c r="F20" s="284" t="s">
        <v>3053</v>
      </c>
      <c r="G20" s="284"/>
      <c r="H20" s="90"/>
      <c r="I20" s="228" t="s">
        <v>1665</v>
      </c>
      <c r="J20" s="227" t="s">
        <v>1665</v>
      </c>
      <c r="K20" s="37"/>
      <c r="L20" s="38"/>
      <c r="M20" s="38"/>
    </row>
    <row r="21" spans="1:14" ht="33.75" customHeight="1" x14ac:dyDescent="0.25">
      <c r="A21" s="166" t="s">
        <v>3524</v>
      </c>
      <c r="B21" s="72" t="s">
        <v>2013</v>
      </c>
      <c r="C21" s="72"/>
      <c r="D21" s="72"/>
      <c r="E21" s="327"/>
      <c r="F21" s="284" t="s">
        <v>3053</v>
      </c>
      <c r="G21" s="284"/>
      <c r="H21" s="90"/>
      <c r="I21" s="228" t="s">
        <v>1665</v>
      </c>
      <c r="J21" s="227" t="s">
        <v>1665</v>
      </c>
      <c r="K21" s="37"/>
      <c r="L21" s="38"/>
      <c r="M21" s="38"/>
    </row>
    <row r="22" spans="1:14" ht="113.25" customHeight="1" x14ac:dyDescent="0.25">
      <c r="A22" s="166" t="s">
        <v>3524</v>
      </c>
      <c r="B22" s="209" t="s">
        <v>1774</v>
      </c>
      <c r="C22" s="209"/>
      <c r="D22" s="209"/>
      <c r="E22" s="332" t="s">
        <v>1785</v>
      </c>
      <c r="F22" s="283" t="s">
        <v>3053</v>
      </c>
      <c r="G22" s="283" t="s">
        <v>4167</v>
      </c>
      <c r="H22" s="181" t="s">
        <v>1974</v>
      </c>
      <c r="I22" s="190" t="s">
        <v>3055</v>
      </c>
      <c r="J22" s="19" t="s">
        <v>819</v>
      </c>
      <c r="K22" s="19" t="s">
        <v>3606</v>
      </c>
      <c r="L22" s="21" t="s">
        <v>1667</v>
      </c>
      <c r="M22" s="21" t="s">
        <v>1680</v>
      </c>
      <c r="N22" s="756" t="s">
        <v>4342</v>
      </c>
    </row>
    <row r="23" spans="1:14" ht="113.25" customHeight="1" x14ac:dyDescent="0.25">
      <c r="A23" s="166" t="s">
        <v>3524</v>
      </c>
      <c r="B23" s="209" t="s">
        <v>3787</v>
      </c>
      <c r="C23" s="209"/>
      <c r="D23" s="209"/>
      <c r="E23" s="332" t="s">
        <v>1785</v>
      </c>
      <c r="F23" s="283" t="s">
        <v>3053</v>
      </c>
      <c r="G23" s="283" t="s">
        <v>4167</v>
      </c>
      <c r="H23" s="181" t="s">
        <v>1757</v>
      </c>
      <c r="I23" s="190" t="s">
        <v>3055</v>
      </c>
      <c r="J23" s="19" t="s">
        <v>813</v>
      </c>
      <c r="K23" s="46" t="s">
        <v>3605</v>
      </c>
      <c r="L23" s="21" t="s">
        <v>1667</v>
      </c>
      <c r="M23" s="21" t="s">
        <v>1680</v>
      </c>
      <c r="N23" s="756" t="s">
        <v>4342</v>
      </c>
    </row>
    <row r="24" spans="1:14" ht="113.25" customHeight="1" x14ac:dyDescent="0.25">
      <c r="A24" s="166" t="s">
        <v>3524</v>
      </c>
      <c r="B24" s="72" t="s">
        <v>3057</v>
      </c>
      <c r="C24" s="72"/>
      <c r="D24" s="72"/>
      <c r="E24" s="327"/>
      <c r="F24" s="284" t="s">
        <v>3053</v>
      </c>
      <c r="G24" s="284"/>
      <c r="H24" s="90"/>
      <c r="I24" s="228" t="s">
        <v>1665</v>
      </c>
      <c r="J24" s="227" t="s">
        <v>1665</v>
      </c>
      <c r="K24" s="37" t="s">
        <v>3058</v>
      </c>
      <c r="L24" s="38"/>
      <c r="M24" s="38"/>
    </row>
    <row r="25" spans="1:14" ht="113.25" customHeight="1" x14ac:dyDescent="0.25">
      <c r="A25" s="166" t="s">
        <v>3524</v>
      </c>
      <c r="B25" s="209" t="s">
        <v>3786</v>
      </c>
      <c r="C25" s="209"/>
      <c r="D25" s="209"/>
      <c r="E25" s="332" t="s">
        <v>1785</v>
      </c>
      <c r="F25" s="283" t="s">
        <v>3053</v>
      </c>
      <c r="G25" s="283" t="s">
        <v>4167</v>
      </c>
      <c r="H25" s="181" t="s">
        <v>1802</v>
      </c>
      <c r="I25" s="190" t="s">
        <v>3055</v>
      </c>
      <c r="J25" s="191" t="s">
        <v>1812</v>
      </c>
      <c r="K25" s="208" t="s">
        <v>3607</v>
      </c>
      <c r="L25" s="21" t="s">
        <v>1667</v>
      </c>
      <c r="M25" s="21" t="s">
        <v>1676</v>
      </c>
      <c r="N25" s="756" t="s">
        <v>4342</v>
      </c>
    </row>
    <row r="26" spans="1:14" ht="113.25" customHeight="1" x14ac:dyDescent="0.25">
      <c r="A26" s="166" t="s">
        <v>3524</v>
      </c>
      <c r="B26" s="209" t="s">
        <v>1818</v>
      </c>
      <c r="C26" s="209"/>
      <c r="D26" s="209"/>
      <c r="E26" s="332" t="s">
        <v>1785</v>
      </c>
      <c r="F26" s="283" t="s">
        <v>3053</v>
      </c>
      <c r="G26" s="283" t="s">
        <v>4167</v>
      </c>
      <c r="H26" s="181" t="s">
        <v>1802</v>
      </c>
      <c r="I26" s="190" t="s">
        <v>3055</v>
      </c>
      <c r="J26" s="19" t="s">
        <v>815</v>
      </c>
      <c r="K26" s="208" t="s">
        <v>1805</v>
      </c>
      <c r="L26" s="21" t="s">
        <v>1716</v>
      </c>
      <c r="M26" s="21" t="s">
        <v>1676</v>
      </c>
      <c r="N26" s="756" t="s">
        <v>4342</v>
      </c>
    </row>
    <row r="27" spans="1:14" ht="113.25" customHeight="1" x14ac:dyDescent="0.25">
      <c r="A27" s="166" t="s">
        <v>3524</v>
      </c>
      <c r="B27" s="72" t="s">
        <v>3061</v>
      </c>
      <c r="C27" s="72"/>
      <c r="D27" s="72"/>
      <c r="E27" s="327"/>
      <c r="F27" s="284" t="s">
        <v>3053</v>
      </c>
      <c r="G27" s="284"/>
      <c r="H27" s="90"/>
      <c r="I27" s="228" t="s">
        <v>1665</v>
      </c>
      <c r="J27" s="227" t="s">
        <v>1665</v>
      </c>
      <c r="K27" s="37"/>
      <c r="L27" s="38"/>
      <c r="M27" s="38"/>
    </row>
    <row r="28" spans="1:14" ht="113.25" customHeight="1" x14ac:dyDescent="0.25">
      <c r="A28" s="166" t="s">
        <v>3524</v>
      </c>
      <c r="B28" s="50" t="s">
        <v>1852</v>
      </c>
      <c r="C28" s="50"/>
      <c r="D28" s="50" t="s">
        <v>4223</v>
      </c>
      <c r="E28" s="332" t="s">
        <v>1785</v>
      </c>
      <c r="F28" s="283" t="s">
        <v>3053</v>
      </c>
      <c r="G28" s="283" t="s">
        <v>4167</v>
      </c>
      <c r="H28" s="181" t="s">
        <v>1858</v>
      </c>
      <c r="I28" s="190" t="s">
        <v>3055</v>
      </c>
      <c r="J28" s="19" t="s">
        <v>3063</v>
      </c>
      <c r="K28" s="208" t="s">
        <v>3599</v>
      </c>
      <c r="L28" s="21" t="s">
        <v>1667</v>
      </c>
      <c r="M28" s="21" t="s">
        <v>1764</v>
      </c>
      <c r="N28" s="756" t="s">
        <v>4342</v>
      </c>
    </row>
    <row r="29" spans="1:14" ht="113.25" customHeight="1" x14ac:dyDescent="0.25">
      <c r="A29" s="166" t="s">
        <v>3524</v>
      </c>
      <c r="B29" s="50" t="s">
        <v>3785</v>
      </c>
      <c r="C29" s="50"/>
      <c r="D29" s="50" t="s">
        <v>4219</v>
      </c>
      <c r="E29" s="332" t="s">
        <v>1785</v>
      </c>
      <c r="F29" s="283" t="s">
        <v>3053</v>
      </c>
      <c r="G29" s="283" t="s">
        <v>4167</v>
      </c>
      <c r="H29" s="181" t="s">
        <v>1753</v>
      </c>
      <c r="I29" s="190" t="s">
        <v>3055</v>
      </c>
      <c r="J29" s="19" t="s">
        <v>3066</v>
      </c>
      <c r="K29" s="52" t="s">
        <v>4218</v>
      </c>
      <c r="L29" s="19" t="s">
        <v>1667</v>
      </c>
      <c r="M29" s="19" t="s">
        <v>1670</v>
      </c>
      <c r="N29" s="756" t="s">
        <v>4342</v>
      </c>
    </row>
    <row r="30" spans="1:14" ht="113.25" customHeight="1" x14ac:dyDescent="0.25">
      <c r="A30" s="166" t="s">
        <v>3524</v>
      </c>
      <c r="B30" s="50" t="s">
        <v>1852</v>
      </c>
      <c r="C30" s="50"/>
      <c r="D30" s="50"/>
      <c r="E30" s="332" t="s">
        <v>1785</v>
      </c>
      <c r="F30" s="283" t="s">
        <v>3053</v>
      </c>
      <c r="G30" s="283" t="s">
        <v>4167</v>
      </c>
      <c r="H30" s="181" t="s">
        <v>1853</v>
      </c>
      <c r="I30" s="190" t="s">
        <v>3055</v>
      </c>
      <c r="J30" s="19" t="s">
        <v>3068</v>
      </c>
      <c r="K30" s="208" t="s">
        <v>3599</v>
      </c>
      <c r="L30" s="21" t="s">
        <v>1667</v>
      </c>
      <c r="M30" s="21" t="s">
        <v>1764</v>
      </c>
      <c r="N30" s="756" t="s">
        <v>4342</v>
      </c>
    </row>
    <row r="31" spans="1:14" ht="113.25" customHeight="1" x14ac:dyDescent="0.25">
      <c r="A31" s="166" t="s">
        <v>3524</v>
      </c>
      <c r="B31" s="50" t="s">
        <v>1845</v>
      </c>
      <c r="C31" s="50"/>
      <c r="D31" s="50"/>
      <c r="E31" s="332" t="s">
        <v>1785</v>
      </c>
      <c r="F31" s="283" t="s">
        <v>3053</v>
      </c>
      <c r="G31" s="283" t="s">
        <v>4167</v>
      </c>
      <c r="H31" s="181" t="s">
        <v>1744</v>
      </c>
      <c r="I31" s="190" t="s">
        <v>3055</v>
      </c>
      <c r="J31" s="184" t="s">
        <v>931</v>
      </c>
      <c r="K31" s="208" t="s">
        <v>1722</v>
      </c>
      <c r="L31" s="21" t="s">
        <v>1667</v>
      </c>
      <c r="M31" s="21" t="s">
        <v>1670</v>
      </c>
      <c r="N31" s="756" t="s">
        <v>4342</v>
      </c>
    </row>
    <row r="32" spans="1:14" ht="113.25" customHeight="1" x14ac:dyDescent="0.25">
      <c r="A32" s="166" t="s">
        <v>3524</v>
      </c>
      <c r="B32" s="209" t="s">
        <v>1847</v>
      </c>
      <c r="C32" s="209"/>
      <c r="D32" s="209"/>
      <c r="E32" s="332" t="s">
        <v>1785</v>
      </c>
      <c r="F32" s="283" t="s">
        <v>3053</v>
      </c>
      <c r="G32" s="283" t="s">
        <v>4167</v>
      </c>
      <c r="H32" s="181" t="s">
        <v>1753</v>
      </c>
      <c r="I32" s="190" t="s">
        <v>3055</v>
      </c>
      <c r="J32" s="184" t="s">
        <v>933</v>
      </c>
      <c r="K32" s="208" t="s">
        <v>3070</v>
      </c>
      <c r="L32" s="21" t="s">
        <v>1667</v>
      </c>
      <c r="M32" s="21" t="s">
        <v>1670</v>
      </c>
      <c r="N32" s="756" t="s">
        <v>4342</v>
      </c>
    </row>
    <row r="33" spans="1:14" ht="113.25" customHeight="1" x14ac:dyDescent="0.25">
      <c r="A33" s="166" t="s">
        <v>3524</v>
      </c>
      <c r="B33" s="50" t="s">
        <v>3784</v>
      </c>
      <c r="C33" s="50"/>
      <c r="D33" s="50"/>
      <c r="E33" s="332" t="s">
        <v>1785</v>
      </c>
      <c r="F33" s="283" t="s">
        <v>3053</v>
      </c>
      <c r="G33" s="283" t="s">
        <v>4167</v>
      </c>
      <c r="H33" s="181" t="s">
        <v>1831</v>
      </c>
      <c r="I33" s="190" t="s">
        <v>3055</v>
      </c>
      <c r="J33" s="184" t="s">
        <v>3080</v>
      </c>
      <c r="K33" s="19" t="s">
        <v>3072</v>
      </c>
      <c r="L33" s="21"/>
      <c r="M33" s="21"/>
      <c r="N33" s="756" t="s">
        <v>4342</v>
      </c>
    </row>
    <row r="34" spans="1:14" ht="113.25" customHeight="1" x14ac:dyDescent="0.25">
      <c r="A34" s="166" t="s">
        <v>3524</v>
      </c>
      <c r="B34" s="50" t="s">
        <v>1850</v>
      </c>
      <c r="C34" s="50"/>
      <c r="D34" s="50"/>
      <c r="E34" s="332" t="s">
        <v>1785</v>
      </c>
      <c r="F34" s="283" t="s">
        <v>3053</v>
      </c>
      <c r="G34" s="283" t="s">
        <v>4167</v>
      </c>
      <c r="H34" s="181" t="s">
        <v>1753</v>
      </c>
      <c r="I34" s="190" t="s">
        <v>3055</v>
      </c>
      <c r="J34" s="184" t="s">
        <v>740</v>
      </c>
      <c r="K34" s="52" t="s">
        <v>3074</v>
      </c>
      <c r="L34" s="19" t="s">
        <v>1667</v>
      </c>
      <c r="M34" s="19" t="s">
        <v>1670</v>
      </c>
      <c r="N34" s="756" t="s">
        <v>4342</v>
      </c>
    </row>
    <row r="35" spans="1:14" ht="113.25" customHeight="1" x14ac:dyDescent="0.25">
      <c r="A35" s="166" t="s">
        <v>3524</v>
      </c>
      <c r="B35" s="50" t="s">
        <v>1834</v>
      </c>
      <c r="C35" s="50"/>
      <c r="D35" s="50"/>
      <c r="E35" s="332" t="s">
        <v>1785</v>
      </c>
      <c r="F35" s="283" t="s">
        <v>3053</v>
      </c>
      <c r="G35" s="283" t="s">
        <v>4167</v>
      </c>
      <c r="H35" s="181" t="s">
        <v>1753</v>
      </c>
      <c r="I35" s="190" t="s">
        <v>3055</v>
      </c>
      <c r="J35" s="184" t="s">
        <v>746</v>
      </c>
      <c r="K35" s="19" t="s">
        <v>3076</v>
      </c>
      <c r="L35" s="19" t="s">
        <v>1667</v>
      </c>
      <c r="M35" s="19" t="s">
        <v>1670</v>
      </c>
      <c r="N35" s="756" t="s">
        <v>4342</v>
      </c>
    </row>
    <row r="36" spans="1:14" ht="113.25" customHeight="1" x14ac:dyDescent="0.25">
      <c r="A36" s="166" t="s">
        <v>3524</v>
      </c>
      <c r="B36" s="50" t="s">
        <v>1837</v>
      </c>
      <c r="C36" s="50"/>
      <c r="D36" s="50"/>
      <c r="E36" s="332" t="s">
        <v>1785</v>
      </c>
      <c r="F36" s="283" t="s">
        <v>3053</v>
      </c>
      <c r="G36" s="283" t="s">
        <v>4167</v>
      </c>
      <c r="H36" s="181" t="s">
        <v>1753</v>
      </c>
      <c r="I36" s="190" t="s">
        <v>3055</v>
      </c>
      <c r="J36" s="184" t="s">
        <v>788</v>
      </c>
      <c r="K36" s="19" t="s">
        <v>3076</v>
      </c>
      <c r="L36" s="19" t="s">
        <v>1667</v>
      </c>
      <c r="M36" s="19" t="s">
        <v>1670</v>
      </c>
      <c r="N36" s="756" t="s">
        <v>4342</v>
      </c>
    </row>
    <row r="37" spans="1:14" ht="113.25" customHeight="1" x14ac:dyDescent="0.25">
      <c r="A37" s="166" t="s">
        <v>3524</v>
      </c>
      <c r="B37" s="72" t="s">
        <v>3078</v>
      </c>
      <c r="C37" s="72"/>
      <c r="D37" s="72"/>
      <c r="E37" s="327"/>
      <c r="F37" s="284" t="s">
        <v>3053</v>
      </c>
      <c r="G37" s="284"/>
      <c r="H37" s="90"/>
      <c r="I37" s="228" t="s">
        <v>1665</v>
      </c>
      <c r="J37" s="227" t="s">
        <v>1665</v>
      </c>
      <c r="K37" s="37"/>
      <c r="L37" s="38"/>
      <c r="M37" s="38"/>
    </row>
    <row r="38" spans="1:14" ht="113.25" customHeight="1" x14ac:dyDescent="0.25">
      <c r="A38" s="166" t="s">
        <v>3524</v>
      </c>
      <c r="B38" s="50" t="s">
        <v>3783</v>
      </c>
      <c r="C38" s="50"/>
      <c r="D38" s="50"/>
      <c r="E38" s="332" t="s">
        <v>1785</v>
      </c>
      <c r="F38" s="283" t="s">
        <v>3053</v>
      </c>
      <c r="G38" s="283" t="s">
        <v>4167</v>
      </c>
      <c r="H38" s="181" t="s">
        <v>1744</v>
      </c>
      <c r="I38" s="190" t="s">
        <v>3055</v>
      </c>
      <c r="J38" s="184" t="s">
        <v>3082</v>
      </c>
      <c r="K38" s="208" t="s">
        <v>1722</v>
      </c>
      <c r="L38" s="19" t="s">
        <v>1667</v>
      </c>
      <c r="M38" s="19" t="s">
        <v>1670</v>
      </c>
      <c r="N38" s="756" t="s">
        <v>4342</v>
      </c>
    </row>
    <row r="39" spans="1:14" ht="113.25" customHeight="1" x14ac:dyDescent="0.25">
      <c r="A39" s="166" t="s">
        <v>3524</v>
      </c>
      <c r="B39" s="50" t="s">
        <v>3782</v>
      </c>
      <c r="C39" s="50"/>
      <c r="D39" s="50"/>
      <c r="E39" s="332" t="s">
        <v>1785</v>
      </c>
      <c r="F39" s="283" t="s">
        <v>3053</v>
      </c>
      <c r="G39" s="283" t="s">
        <v>4167</v>
      </c>
      <c r="H39" s="181" t="s">
        <v>1858</v>
      </c>
      <c r="I39" s="190" t="s">
        <v>3055</v>
      </c>
      <c r="J39" s="184" t="s">
        <v>3085</v>
      </c>
      <c r="K39" s="19" t="s">
        <v>3083</v>
      </c>
      <c r="L39" s="19" t="s">
        <v>1667</v>
      </c>
      <c r="M39" s="19" t="s">
        <v>1670</v>
      </c>
      <c r="N39" s="756" t="s">
        <v>4342</v>
      </c>
    </row>
    <row r="40" spans="1:14" ht="113.25" customHeight="1" x14ac:dyDescent="0.25">
      <c r="A40" s="166" t="s">
        <v>3524</v>
      </c>
      <c r="B40" s="50" t="s">
        <v>3781</v>
      </c>
      <c r="C40" s="50"/>
      <c r="D40" s="50"/>
      <c r="E40" s="332" t="s">
        <v>1785</v>
      </c>
      <c r="F40" s="283" t="s">
        <v>3053</v>
      </c>
      <c r="G40" s="283" t="s">
        <v>4167</v>
      </c>
      <c r="H40" s="181" t="s">
        <v>1858</v>
      </c>
      <c r="I40" s="190" t="s">
        <v>3055</v>
      </c>
      <c r="J40" s="184" t="s">
        <v>3087</v>
      </c>
      <c r="K40" s="19" t="s">
        <v>3083</v>
      </c>
      <c r="L40" s="19" t="s">
        <v>1667</v>
      </c>
      <c r="M40" s="19" t="s">
        <v>1670</v>
      </c>
      <c r="N40" s="756" t="s">
        <v>4342</v>
      </c>
    </row>
    <row r="41" spans="1:14" ht="113.25" customHeight="1" x14ac:dyDescent="0.25">
      <c r="A41" s="166" t="s">
        <v>3524</v>
      </c>
      <c r="B41" s="50" t="s">
        <v>3780</v>
      </c>
      <c r="C41" s="50"/>
      <c r="D41" s="50"/>
      <c r="E41" s="332" t="s">
        <v>1785</v>
      </c>
      <c r="F41" s="283" t="s">
        <v>3053</v>
      </c>
      <c r="G41" s="283" t="s">
        <v>4167</v>
      </c>
      <c r="H41" s="181" t="s">
        <v>1858</v>
      </c>
      <c r="I41" s="190" t="s">
        <v>3055</v>
      </c>
      <c r="J41" s="184" t="s">
        <v>3089</v>
      </c>
      <c r="K41" s="19" t="s">
        <v>3083</v>
      </c>
      <c r="L41" s="19" t="s">
        <v>1667</v>
      </c>
      <c r="M41" s="19" t="s">
        <v>1670</v>
      </c>
      <c r="N41" s="756" t="s">
        <v>4342</v>
      </c>
    </row>
    <row r="42" spans="1:14" ht="113.25" customHeight="1" x14ac:dyDescent="0.25">
      <c r="A42" s="166" t="s">
        <v>3524</v>
      </c>
      <c r="B42" s="50" t="s">
        <v>3779</v>
      </c>
      <c r="C42" s="50"/>
      <c r="D42" s="50"/>
      <c r="E42" s="332" t="s">
        <v>1785</v>
      </c>
      <c r="F42" s="283" t="s">
        <v>3053</v>
      </c>
      <c r="G42" s="283" t="s">
        <v>4167</v>
      </c>
      <c r="H42" s="181" t="s">
        <v>1863</v>
      </c>
      <c r="I42" s="190" t="s">
        <v>3055</v>
      </c>
      <c r="J42" s="184" t="s">
        <v>3092</v>
      </c>
      <c r="K42" s="19" t="s">
        <v>3083</v>
      </c>
      <c r="L42" s="19" t="s">
        <v>1667</v>
      </c>
      <c r="M42" s="19" t="s">
        <v>1670</v>
      </c>
      <c r="N42" s="756" t="s">
        <v>4342</v>
      </c>
    </row>
    <row r="43" spans="1:14" ht="113.25" customHeight="1" x14ac:dyDescent="0.25">
      <c r="A43" s="166" t="s">
        <v>3524</v>
      </c>
      <c r="B43" s="72" t="s">
        <v>3090</v>
      </c>
      <c r="C43" s="72"/>
      <c r="D43" s="72"/>
      <c r="E43" s="327"/>
      <c r="F43" s="284" t="s">
        <v>3053</v>
      </c>
      <c r="G43" s="284"/>
      <c r="H43" s="90"/>
      <c r="I43" s="228" t="s">
        <v>1665</v>
      </c>
      <c r="J43" s="227" t="s">
        <v>1665</v>
      </c>
      <c r="K43" s="37"/>
      <c r="L43" s="38"/>
      <c r="M43" s="38"/>
    </row>
    <row r="44" spans="1:14" ht="113.25" customHeight="1" x14ac:dyDescent="0.25">
      <c r="A44" s="166" t="s">
        <v>3524</v>
      </c>
      <c r="B44" s="50" t="s">
        <v>4228</v>
      </c>
      <c r="C44" s="50"/>
      <c r="D44" s="76" t="s">
        <v>4221</v>
      </c>
      <c r="E44" s="332" t="s">
        <v>1785</v>
      </c>
      <c r="F44" s="283" t="s">
        <v>3053</v>
      </c>
      <c r="G44" s="283" t="s">
        <v>4167</v>
      </c>
      <c r="H44" s="181" t="s">
        <v>1753</v>
      </c>
      <c r="I44" s="190" t="s">
        <v>3055</v>
      </c>
      <c r="J44" s="184" t="s">
        <v>3095</v>
      </c>
      <c r="K44" s="19" t="s">
        <v>4220</v>
      </c>
      <c r="L44" s="19" t="s">
        <v>1667</v>
      </c>
      <c r="M44" s="19" t="s">
        <v>1670</v>
      </c>
      <c r="N44" s="756" t="s">
        <v>4342</v>
      </c>
    </row>
    <row r="45" spans="1:14" ht="113.25" customHeight="1" x14ac:dyDescent="0.25">
      <c r="A45" s="166" t="s">
        <v>3524</v>
      </c>
      <c r="B45" s="50" t="s">
        <v>4229</v>
      </c>
      <c r="C45" s="50"/>
      <c r="D45" s="76" t="s">
        <v>4221</v>
      </c>
      <c r="E45" s="332" t="s">
        <v>1785</v>
      </c>
      <c r="F45" s="283" t="s">
        <v>3053</v>
      </c>
      <c r="G45" s="283" t="s">
        <v>4167</v>
      </c>
      <c r="H45" s="181" t="s">
        <v>1753</v>
      </c>
      <c r="I45" s="190" t="s">
        <v>3055</v>
      </c>
      <c r="J45" s="184" t="s">
        <v>3099</v>
      </c>
      <c r="K45" s="19" t="s">
        <v>4222</v>
      </c>
      <c r="L45" s="19" t="s">
        <v>1667</v>
      </c>
      <c r="M45" s="19" t="s">
        <v>1670</v>
      </c>
      <c r="N45" s="756" t="s">
        <v>4342</v>
      </c>
    </row>
    <row r="46" spans="1:14" ht="113.25" customHeight="1" x14ac:dyDescent="0.25">
      <c r="A46" s="166" t="s">
        <v>3524</v>
      </c>
      <c r="B46" s="72" t="s">
        <v>3097</v>
      </c>
      <c r="C46" s="72"/>
      <c r="D46" s="72"/>
      <c r="E46" s="327"/>
      <c r="F46" s="284" t="s">
        <v>3053</v>
      </c>
      <c r="G46" s="284"/>
      <c r="H46" s="90"/>
      <c r="I46" s="228" t="s">
        <v>1665</v>
      </c>
      <c r="J46" s="227" t="s">
        <v>1665</v>
      </c>
      <c r="K46" s="37"/>
      <c r="L46" s="38"/>
      <c r="M46" s="38"/>
    </row>
    <row r="47" spans="1:14" ht="113.25" customHeight="1" x14ac:dyDescent="0.25">
      <c r="A47" s="166" t="s">
        <v>3524</v>
      </c>
      <c r="B47" s="209" t="s">
        <v>3777</v>
      </c>
      <c r="C47" s="209"/>
      <c r="D47" s="209"/>
      <c r="E47" s="332" t="s">
        <v>1785</v>
      </c>
      <c r="F47" s="283" t="s">
        <v>3053</v>
      </c>
      <c r="G47" s="283" t="s">
        <v>4167</v>
      </c>
      <c r="H47" s="181" t="s">
        <v>1974</v>
      </c>
      <c r="I47" s="190" t="s">
        <v>3055</v>
      </c>
      <c r="J47" s="184" t="s">
        <v>950</v>
      </c>
      <c r="K47" s="210" t="s">
        <v>3625</v>
      </c>
      <c r="L47" s="21" t="s">
        <v>1667</v>
      </c>
      <c r="M47" s="21" t="s">
        <v>1680</v>
      </c>
      <c r="N47" s="756" t="s">
        <v>4342</v>
      </c>
    </row>
    <row r="48" spans="1:14" ht="113.25" customHeight="1" x14ac:dyDescent="0.25">
      <c r="A48" s="166" t="s">
        <v>3524</v>
      </c>
      <c r="B48" s="209" t="s">
        <v>3778</v>
      </c>
      <c r="C48" s="209"/>
      <c r="D48" s="209"/>
      <c r="E48" s="332" t="s">
        <v>1785</v>
      </c>
      <c r="F48" s="283" t="s">
        <v>3053</v>
      </c>
      <c r="G48" s="283" t="s">
        <v>4167</v>
      </c>
      <c r="H48" s="181"/>
      <c r="I48" s="190" t="s">
        <v>3055</v>
      </c>
      <c r="J48" s="208" t="s">
        <v>948</v>
      </c>
      <c r="K48" s="191" t="s">
        <v>3028</v>
      </c>
      <c r="L48" s="21" t="s">
        <v>1667</v>
      </c>
      <c r="M48" s="21" t="s">
        <v>1680</v>
      </c>
      <c r="N48" s="756" t="s">
        <v>4342</v>
      </c>
    </row>
    <row r="49" spans="1:251" ht="113.25" customHeight="1" x14ac:dyDescent="0.25">
      <c r="A49" s="167"/>
      <c r="B49" s="167"/>
      <c r="C49" s="167"/>
      <c r="D49" s="167"/>
      <c r="E49" s="167"/>
      <c r="F49" s="169"/>
      <c r="G49" s="169"/>
      <c r="H49" s="170"/>
      <c r="I49" s="169"/>
      <c r="J49" s="169"/>
      <c r="K49" s="169"/>
      <c r="L49" s="168"/>
      <c r="M49" s="168"/>
      <c r="N49" s="171"/>
      <c r="O49" s="171"/>
      <c r="P49" s="171"/>
      <c r="Q49" s="171"/>
      <c r="R49" s="171"/>
      <c r="S49" s="171"/>
      <c r="T49" s="171"/>
      <c r="U49" s="171"/>
      <c r="V49" s="171"/>
      <c r="W49" s="171"/>
      <c r="X49" s="171"/>
      <c r="Y49" s="171"/>
      <c r="Z49" s="171"/>
      <c r="AA49" s="171"/>
      <c r="AB49" s="171"/>
      <c r="AC49" s="171"/>
      <c r="AD49" s="171"/>
      <c r="AE49" s="171"/>
      <c r="AF49" s="171"/>
      <c r="AG49" s="171"/>
      <c r="AH49" s="171"/>
      <c r="AI49" s="171"/>
      <c r="AJ49" s="171"/>
      <c r="AK49" s="171"/>
      <c r="AL49" s="171"/>
      <c r="AM49" s="171"/>
      <c r="AN49" s="171"/>
      <c r="AO49" s="171"/>
      <c r="AP49" s="171"/>
      <c r="AQ49" s="171"/>
      <c r="AR49" s="171"/>
      <c r="AS49" s="171"/>
      <c r="AT49" s="171"/>
      <c r="AU49" s="171"/>
      <c r="AV49" s="171"/>
      <c r="AW49" s="171"/>
      <c r="AX49" s="171"/>
      <c r="AY49" s="171"/>
      <c r="AZ49" s="171"/>
      <c r="BA49" s="171"/>
      <c r="BB49" s="171"/>
      <c r="BC49" s="171"/>
      <c r="BD49" s="171"/>
      <c r="BE49" s="171"/>
      <c r="BF49" s="171"/>
      <c r="BG49" s="171"/>
      <c r="BH49" s="171"/>
      <c r="BI49" s="171"/>
      <c r="BJ49" s="171"/>
      <c r="BK49" s="171"/>
      <c r="BL49" s="171"/>
      <c r="BM49" s="171"/>
      <c r="BN49" s="171"/>
      <c r="BO49" s="171"/>
      <c r="BP49" s="171"/>
      <c r="BQ49" s="171"/>
      <c r="BR49" s="171"/>
      <c r="BS49" s="171"/>
      <c r="BT49" s="171"/>
      <c r="BU49" s="171"/>
      <c r="BV49" s="171"/>
      <c r="BW49" s="171"/>
      <c r="BX49" s="171"/>
      <c r="BY49" s="171"/>
      <c r="BZ49" s="171"/>
      <c r="CA49" s="171"/>
      <c r="CB49" s="171"/>
      <c r="CC49" s="171"/>
      <c r="CD49" s="171"/>
      <c r="CE49" s="171"/>
      <c r="CF49" s="171"/>
      <c r="CG49" s="171"/>
      <c r="CH49" s="171"/>
      <c r="CI49" s="171"/>
      <c r="CJ49" s="171"/>
      <c r="CK49" s="171"/>
      <c r="CL49" s="171"/>
      <c r="CM49" s="171"/>
      <c r="CN49" s="171"/>
      <c r="CO49" s="171"/>
      <c r="CP49" s="171"/>
      <c r="CQ49" s="171"/>
      <c r="CR49" s="171"/>
      <c r="CS49" s="171"/>
      <c r="CT49" s="171"/>
      <c r="CU49" s="171"/>
      <c r="CV49" s="171"/>
      <c r="CW49" s="171"/>
      <c r="CX49" s="171"/>
      <c r="CY49" s="171"/>
      <c r="CZ49" s="171"/>
      <c r="DA49" s="171"/>
      <c r="DB49" s="171"/>
      <c r="DC49" s="171"/>
      <c r="DD49" s="171"/>
      <c r="DE49" s="171"/>
      <c r="DF49" s="171"/>
      <c r="DG49" s="171"/>
      <c r="DH49" s="171"/>
      <c r="DI49" s="171"/>
      <c r="DJ49" s="171"/>
      <c r="DK49" s="171"/>
      <c r="DL49" s="171"/>
      <c r="DM49" s="171"/>
      <c r="DN49" s="171"/>
      <c r="DO49" s="171"/>
      <c r="DP49" s="171"/>
      <c r="DQ49" s="171"/>
      <c r="DR49" s="171"/>
      <c r="DS49" s="171"/>
      <c r="DT49" s="171"/>
      <c r="DU49" s="171"/>
      <c r="DV49" s="171"/>
      <c r="DW49" s="171"/>
      <c r="DX49" s="171"/>
      <c r="DY49" s="171"/>
      <c r="DZ49" s="171"/>
      <c r="EA49" s="171"/>
      <c r="EB49" s="171"/>
      <c r="EC49" s="171"/>
      <c r="ED49" s="171"/>
      <c r="EE49" s="171"/>
      <c r="EF49" s="171"/>
      <c r="EG49" s="171"/>
      <c r="EH49" s="171"/>
      <c r="EI49" s="171"/>
      <c r="EJ49" s="171"/>
      <c r="EK49" s="171"/>
      <c r="EL49" s="171"/>
      <c r="EM49" s="171"/>
      <c r="EN49" s="171"/>
      <c r="EO49" s="171"/>
      <c r="EP49" s="171"/>
      <c r="EQ49" s="171"/>
      <c r="ER49" s="171"/>
      <c r="ES49" s="171"/>
      <c r="ET49" s="171"/>
      <c r="EU49" s="171"/>
      <c r="EV49" s="171"/>
      <c r="EW49" s="171"/>
      <c r="EX49" s="171"/>
      <c r="EY49" s="171"/>
      <c r="EZ49" s="171"/>
      <c r="FA49" s="171"/>
      <c r="FB49" s="171"/>
      <c r="FC49" s="171"/>
      <c r="FD49" s="171"/>
      <c r="FE49" s="171"/>
      <c r="FF49" s="171"/>
      <c r="FG49" s="171"/>
      <c r="FH49" s="171"/>
      <c r="FI49" s="171"/>
      <c r="FJ49" s="171"/>
      <c r="FK49" s="171"/>
      <c r="FL49" s="171"/>
      <c r="FM49" s="171"/>
      <c r="FN49" s="171"/>
      <c r="FO49" s="171"/>
      <c r="FP49" s="171"/>
      <c r="FQ49" s="171"/>
      <c r="FR49" s="171"/>
      <c r="FS49" s="171"/>
      <c r="FT49" s="171"/>
      <c r="FU49" s="171"/>
      <c r="FV49" s="171"/>
      <c r="FW49" s="171"/>
      <c r="FX49" s="171"/>
      <c r="FY49" s="171"/>
      <c r="FZ49" s="171"/>
      <c r="GA49" s="171"/>
      <c r="GB49" s="171"/>
      <c r="GC49" s="171"/>
      <c r="GD49" s="171"/>
      <c r="GE49" s="171"/>
      <c r="GF49" s="171"/>
      <c r="GG49" s="171"/>
      <c r="GH49" s="171"/>
      <c r="GI49" s="171"/>
      <c r="GJ49" s="171"/>
      <c r="GK49" s="171"/>
      <c r="GL49" s="171"/>
      <c r="GM49" s="171"/>
      <c r="GN49" s="171"/>
      <c r="GO49" s="171"/>
      <c r="GP49" s="171"/>
      <c r="GQ49" s="171"/>
      <c r="GR49" s="171"/>
      <c r="GS49" s="171"/>
      <c r="GT49" s="171"/>
      <c r="GU49" s="171"/>
      <c r="GV49" s="171"/>
      <c r="GW49" s="171"/>
      <c r="GX49" s="171"/>
      <c r="GY49" s="171"/>
      <c r="GZ49" s="171"/>
      <c r="HA49" s="171"/>
      <c r="HB49" s="171"/>
      <c r="HC49" s="171"/>
      <c r="HD49" s="171"/>
      <c r="HE49" s="171"/>
      <c r="HF49" s="171"/>
      <c r="HG49" s="171"/>
      <c r="HH49" s="171"/>
      <c r="HI49" s="171"/>
      <c r="HJ49" s="171"/>
      <c r="HK49" s="171"/>
      <c r="HL49" s="171"/>
      <c r="HM49" s="171"/>
      <c r="HN49" s="171"/>
      <c r="HO49" s="171"/>
      <c r="HP49" s="171"/>
      <c r="HQ49" s="171"/>
      <c r="HR49" s="171"/>
      <c r="HS49" s="171"/>
      <c r="HT49" s="171"/>
      <c r="HU49" s="171"/>
      <c r="HV49" s="171"/>
      <c r="HW49" s="171"/>
      <c r="HX49" s="171"/>
      <c r="HY49" s="171"/>
      <c r="HZ49" s="171"/>
      <c r="IA49" s="171"/>
      <c r="IB49" s="171"/>
      <c r="IC49" s="171"/>
      <c r="ID49" s="171"/>
      <c r="IE49" s="171"/>
      <c r="IF49" s="171"/>
      <c r="IG49" s="171"/>
      <c r="IH49" s="171"/>
      <c r="II49" s="171"/>
      <c r="IJ49" s="171"/>
      <c r="IK49" s="171"/>
      <c r="IL49" s="171"/>
      <c r="IM49" s="171"/>
      <c r="IN49" s="171"/>
      <c r="IO49" s="171"/>
      <c r="IP49" s="171"/>
      <c r="IQ49" s="171"/>
    </row>
    <row r="50" spans="1:251" ht="113.25" customHeight="1" x14ac:dyDescent="0.25">
      <c r="B50" s="165"/>
      <c r="C50" s="165"/>
      <c r="D50" s="165"/>
      <c r="E50" s="165"/>
      <c r="F50" s="2"/>
      <c r="G50" s="2"/>
      <c r="H50" s="95"/>
      <c r="I50" s="179"/>
      <c r="J50" s="179"/>
      <c r="K50" s="2"/>
      <c r="L50" s="1"/>
      <c r="M50" s="1"/>
    </row>
    <row r="51" spans="1:251" ht="113.25" customHeight="1" x14ac:dyDescent="0.25">
      <c r="B51" s="165"/>
      <c r="C51" s="165"/>
      <c r="D51" s="165"/>
      <c r="E51" s="165"/>
      <c r="F51" s="2"/>
      <c r="G51" s="2"/>
      <c r="H51" s="95"/>
      <c r="I51" s="179"/>
      <c r="J51" s="179"/>
      <c r="K51" s="2"/>
      <c r="L51" s="1"/>
      <c r="M51" s="1"/>
    </row>
    <row r="52" spans="1:251" ht="113.25" customHeight="1" x14ac:dyDescent="0.25">
      <c r="B52" s="165"/>
      <c r="C52" s="165"/>
      <c r="D52" s="165"/>
      <c r="E52" s="165"/>
      <c r="F52" s="2"/>
      <c r="G52" s="2"/>
      <c r="H52" s="95"/>
      <c r="I52" s="179"/>
      <c r="J52" s="179"/>
      <c r="K52" s="2"/>
      <c r="L52" s="1"/>
      <c r="M52" s="1"/>
    </row>
    <row r="53" spans="1:251" ht="113.25" customHeight="1" x14ac:dyDescent="0.25">
      <c r="B53" s="165"/>
      <c r="C53" s="165"/>
      <c r="D53" s="165"/>
      <c r="E53" s="165"/>
      <c r="F53" s="2"/>
      <c r="G53" s="2"/>
      <c r="H53" s="95"/>
      <c r="I53" s="179"/>
      <c r="J53" s="179"/>
      <c r="K53" s="260"/>
      <c r="L53" s="1"/>
      <c r="M53" s="1"/>
    </row>
    <row r="54" spans="1:251" ht="113.25" customHeight="1" x14ac:dyDescent="0.25">
      <c r="B54" s="165"/>
      <c r="C54" s="165"/>
      <c r="D54" s="165"/>
      <c r="E54" s="165"/>
      <c r="F54" s="2"/>
      <c r="G54" s="2"/>
      <c r="H54" s="95"/>
      <c r="I54" s="179"/>
      <c r="J54" s="179"/>
      <c r="K54" s="2"/>
      <c r="L54" s="1"/>
      <c r="M54" s="1"/>
    </row>
    <row r="55" spans="1:251" ht="113.25" customHeight="1" x14ac:dyDescent="0.25">
      <c r="B55" s="165"/>
      <c r="C55" s="165"/>
      <c r="D55" s="165"/>
      <c r="E55" s="165"/>
      <c r="F55" s="2"/>
      <c r="G55" s="2"/>
      <c r="H55" s="95"/>
      <c r="I55" s="179"/>
      <c r="J55" s="179"/>
      <c r="K55" s="2"/>
      <c r="L55" s="1"/>
      <c r="M55" s="1"/>
    </row>
    <row r="56" spans="1:251" ht="113.25" customHeight="1" x14ac:dyDescent="0.25">
      <c r="B56" s="165"/>
      <c r="C56" s="165"/>
      <c r="D56" s="165"/>
      <c r="E56" s="165"/>
      <c r="F56" s="2"/>
      <c r="G56" s="2"/>
      <c r="H56" s="95"/>
      <c r="I56" s="179"/>
      <c r="J56" s="179"/>
      <c r="K56" s="2"/>
      <c r="L56" s="1"/>
      <c r="M56" s="1"/>
    </row>
    <row r="57" spans="1:251" ht="113.25" customHeight="1" x14ac:dyDescent="0.25">
      <c r="B57" s="165"/>
      <c r="C57" s="165"/>
      <c r="D57" s="165"/>
      <c r="E57" s="165"/>
      <c r="F57" s="2"/>
      <c r="G57" s="2"/>
      <c r="H57" s="95"/>
      <c r="I57" s="179"/>
      <c r="J57" s="179"/>
      <c r="K57" s="2"/>
      <c r="L57" s="1"/>
      <c r="M57" s="1"/>
    </row>
    <row r="58" spans="1:251" ht="113.25" customHeight="1" x14ac:dyDescent="0.25">
      <c r="B58" s="165"/>
      <c r="C58" s="165"/>
      <c r="D58" s="165"/>
      <c r="E58" s="165"/>
      <c r="F58" s="2"/>
      <c r="G58" s="2"/>
      <c r="H58" s="95"/>
      <c r="I58" s="179"/>
      <c r="J58" s="179"/>
      <c r="K58" s="2"/>
      <c r="L58" s="1"/>
      <c r="M58" s="1"/>
    </row>
    <row r="59" spans="1:251" ht="113.25" customHeight="1" x14ac:dyDescent="0.25">
      <c r="B59" s="165"/>
      <c r="C59" s="165"/>
      <c r="D59" s="165"/>
      <c r="E59" s="165"/>
      <c r="F59" s="2"/>
      <c r="G59" s="2"/>
      <c r="H59" s="95"/>
      <c r="I59" s="179"/>
      <c r="J59" s="179"/>
      <c r="K59" s="2"/>
      <c r="L59" s="1"/>
      <c r="M59" s="1"/>
    </row>
    <row r="60" spans="1:251" ht="113.25" customHeight="1" x14ac:dyDescent="0.25">
      <c r="B60" s="165"/>
      <c r="C60" s="165"/>
      <c r="D60" s="165"/>
      <c r="E60" s="165"/>
      <c r="F60" s="2"/>
      <c r="G60" s="2"/>
      <c r="H60" s="95"/>
      <c r="I60" s="179"/>
      <c r="J60" s="179"/>
      <c r="K60" s="2"/>
      <c r="L60" s="1"/>
      <c r="M60" s="1"/>
    </row>
    <row r="61" spans="1:251" ht="113.25" customHeight="1" x14ac:dyDescent="0.25">
      <c r="B61" s="165"/>
      <c r="C61" s="165"/>
      <c r="D61" s="165"/>
      <c r="E61" s="165"/>
      <c r="F61" s="2"/>
      <c r="G61" s="2"/>
      <c r="H61" s="95"/>
      <c r="I61" s="179"/>
      <c r="J61" s="179"/>
      <c r="K61" s="2"/>
      <c r="L61" s="1"/>
      <c r="M61" s="1"/>
    </row>
    <row r="62" spans="1:251" ht="33.75" customHeight="1" x14ac:dyDescent="0.25">
      <c r="B62" s="165"/>
      <c r="C62" s="165"/>
      <c r="D62" s="165"/>
      <c r="E62" s="165"/>
      <c r="F62" s="2"/>
      <c r="G62" s="2"/>
      <c r="H62" s="95"/>
      <c r="I62" s="179"/>
      <c r="J62" s="179"/>
      <c r="K62" s="2"/>
      <c r="L62" s="1"/>
      <c r="M62" s="1"/>
    </row>
    <row r="63" spans="1:251" ht="33.75" customHeight="1" x14ac:dyDescent="0.25">
      <c r="B63" s="165"/>
      <c r="C63" s="165"/>
      <c r="D63" s="165"/>
      <c r="E63" s="165"/>
      <c r="F63" s="2"/>
      <c r="G63" s="2"/>
      <c r="H63" s="95"/>
      <c r="I63" s="179"/>
      <c r="J63" s="179"/>
      <c r="K63" s="2"/>
      <c r="L63" s="1"/>
      <c r="M63" s="1"/>
    </row>
    <row r="64" spans="1:251" ht="33.75" customHeight="1" x14ac:dyDescent="0.25">
      <c r="B64" s="165"/>
      <c r="C64" s="165"/>
      <c r="D64" s="165"/>
      <c r="E64" s="165"/>
      <c r="F64" s="2"/>
      <c r="G64" s="2"/>
      <c r="H64" s="95"/>
      <c r="I64" s="179"/>
      <c r="J64" s="179"/>
      <c r="K64" s="2"/>
      <c r="L64" s="1"/>
      <c r="M64" s="1"/>
    </row>
    <row r="65" spans="2:13" ht="33.75" customHeight="1" x14ac:dyDescent="0.25">
      <c r="B65" s="165"/>
      <c r="C65" s="165"/>
      <c r="D65" s="165"/>
      <c r="E65" s="165"/>
      <c r="F65" s="2"/>
      <c r="G65" s="2"/>
      <c r="H65" s="95"/>
      <c r="I65" s="179"/>
      <c r="J65" s="179"/>
      <c r="K65" s="2"/>
      <c r="L65" s="1"/>
      <c r="M65" s="1"/>
    </row>
    <row r="66" spans="2:13" ht="33.75" customHeight="1" x14ac:dyDescent="0.25">
      <c r="B66" s="165"/>
      <c r="C66" s="165"/>
      <c r="D66" s="165"/>
      <c r="E66" s="165"/>
      <c r="F66" s="2"/>
      <c r="G66" s="2"/>
      <c r="H66" s="95"/>
      <c r="I66" s="179"/>
      <c r="J66" s="179"/>
      <c r="K66" s="2"/>
      <c r="L66" s="1"/>
      <c r="M66" s="1"/>
    </row>
  </sheetData>
  <mergeCells count="4">
    <mergeCell ref="A1:B1"/>
    <mergeCell ref="A2:B2"/>
    <mergeCell ref="A3:B3"/>
    <mergeCell ref="A4:B4"/>
  </mergeCells>
  <hyperlinks>
    <hyperlink ref="J22" location="'Generator Unit Information'!B3" display="LINK"/>
  </hyperlinks>
  <pageMargins left="0.7" right="0.7" top="0.75" bottom="0.75" header="0.3" footer="0.3"/>
  <pageSetup orientation="portrait" r:id="rId1"/>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3:R27"/>
  <sheetViews>
    <sheetView workbookViewId="0"/>
  </sheetViews>
  <sheetFormatPr defaultRowHeight="15" x14ac:dyDescent="0.25"/>
  <cols>
    <col min="4" max="4" width="64" customWidth="1"/>
    <col min="8" max="8" width="43.85546875" customWidth="1"/>
  </cols>
  <sheetData>
    <row r="3" spans="1:18" ht="48" customHeight="1" x14ac:dyDescent="0.25">
      <c r="A3" s="166" t="s">
        <v>3521</v>
      </c>
      <c r="B3" s="50" t="s">
        <v>3432</v>
      </c>
      <c r="C3" s="50"/>
      <c r="D3" s="76" t="s">
        <v>3572</v>
      </c>
      <c r="E3" s="332" t="s">
        <v>1737</v>
      </c>
      <c r="F3" s="332"/>
      <c r="G3" s="283" t="s">
        <v>2574</v>
      </c>
      <c r="H3" s="283"/>
      <c r="I3" s="181" t="s">
        <v>1757</v>
      </c>
      <c r="J3" s="190" t="s">
        <v>589</v>
      </c>
      <c r="K3" s="191" t="s">
        <v>529</v>
      </c>
      <c r="L3" s="281" t="s">
        <v>1696</v>
      </c>
      <c r="M3" s="234" t="s">
        <v>1696</v>
      </c>
      <c r="N3" s="21"/>
      <c r="O3" s="21"/>
      <c r="P3" s="21"/>
      <c r="Q3" s="19"/>
      <c r="R3" s="21"/>
    </row>
    <row r="4" spans="1:18" ht="84.75" customHeight="1" x14ac:dyDescent="0.25">
      <c r="A4" s="166" t="s">
        <v>1928</v>
      </c>
      <c r="B4" s="50" t="s">
        <v>3432</v>
      </c>
      <c r="C4" s="50"/>
      <c r="D4" s="76" t="s">
        <v>4089</v>
      </c>
      <c r="E4" s="332" t="s">
        <v>1737</v>
      </c>
      <c r="F4" s="332"/>
      <c r="G4" s="283" t="s">
        <v>2693</v>
      </c>
      <c r="H4" s="283"/>
      <c r="I4" s="181" t="s">
        <v>1757</v>
      </c>
      <c r="J4" s="192" t="s">
        <v>1569</v>
      </c>
      <c r="K4" s="191" t="s">
        <v>529</v>
      </c>
      <c r="L4" s="283"/>
      <c r="M4" s="200" t="s">
        <v>1696</v>
      </c>
      <c r="N4" s="21" t="s">
        <v>1667</v>
      </c>
      <c r="O4" s="21" t="s">
        <v>1680</v>
      </c>
      <c r="P4" s="21" t="s">
        <v>1671</v>
      </c>
      <c r="Q4" s="19" t="s">
        <v>1687</v>
      </c>
      <c r="R4" s="21"/>
    </row>
    <row r="5" spans="1:18" ht="95.25" customHeight="1" x14ac:dyDescent="0.25">
      <c r="A5" s="166" t="s">
        <v>3524</v>
      </c>
      <c r="B5" s="76" t="s">
        <v>3025</v>
      </c>
      <c r="C5" s="76"/>
      <c r="D5" s="76" t="s">
        <v>4278</v>
      </c>
      <c r="E5" s="327"/>
      <c r="F5" s="284" t="s">
        <v>3519</v>
      </c>
      <c r="G5" s="284" t="s">
        <v>64</v>
      </c>
      <c r="H5" s="284"/>
      <c r="I5" s="90"/>
      <c r="J5" s="228" t="s">
        <v>1665</v>
      </c>
      <c r="K5" s="227" t="s">
        <v>1665</v>
      </c>
      <c r="L5" s="284"/>
      <c r="M5" s="37"/>
      <c r="N5" s="38" t="s">
        <v>1667</v>
      </c>
      <c r="O5" s="38"/>
      <c r="P5" s="38"/>
      <c r="Q5" s="37"/>
      <c r="R5" s="38"/>
    </row>
    <row r="6" spans="1:18" s="720" customFormat="1" ht="108" customHeight="1" x14ac:dyDescent="0.25">
      <c r="A6" s="166" t="s">
        <v>3524</v>
      </c>
      <c r="B6" s="72" t="s">
        <v>3455</v>
      </c>
      <c r="C6" s="72"/>
      <c r="D6" s="76" t="s">
        <v>4278</v>
      </c>
      <c r="E6" s="327"/>
      <c r="F6" s="283" t="s">
        <v>3519</v>
      </c>
      <c r="G6" s="283" t="s">
        <v>64</v>
      </c>
      <c r="H6" s="283" t="s">
        <v>4129</v>
      </c>
      <c r="I6" s="90"/>
      <c r="J6" s="228" t="s">
        <v>1665</v>
      </c>
      <c r="K6" s="227" t="s">
        <v>1665</v>
      </c>
      <c r="L6" s="284"/>
      <c r="M6" s="265"/>
      <c r="N6" s="38"/>
      <c r="O6" s="38"/>
      <c r="P6" s="38"/>
      <c r="Q6" s="37"/>
      <c r="R6" s="38"/>
    </row>
    <row r="7" spans="1:18" ht="48" customHeight="1" x14ac:dyDescent="0.25">
      <c r="A7" s="166" t="s">
        <v>3524</v>
      </c>
      <c r="B7" s="206" t="s">
        <v>1683</v>
      </c>
      <c r="C7" s="206"/>
      <c r="D7" s="206" t="s">
        <v>4278</v>
      </c>
      <c r="E7" s="332" t="s">
        <v>1785</v>
      </c>
      <c r="F7" s="284" t="s">
        <v>3519</v>
      </c>
      <c r="G7" s="283" t="s">
        <v>64</v>
      </c>
      <c r="H7" s="283" t="s">
        <v>4129</v>
      </c>
      <c r="I7" s="181"/>
      <c r="J7" s="207" t="s">
        <v>1684</v>
      </c>
      <c r="K7" s="208" t="s">
        <v>948</v>
      </c>
      <c r="L7" s="283"/>
      <c r="M7" s="191" t="s">
        <v>3028</v>
      </c>
      <c r="N7" s="21" t="s">
        <v>1667</v>
      </c>
      <c r="O7" s="21" t="s">
        <v>1680</v>
      </c>
      <c r="P7" s="21" t="s">
        <v>1681</v>
      </c>
      <c r="Q7" s="19"/>
      <c r="R7" s="21"/>
    </row>
    <row r="8" spans="1:18" ht="48" customHeight="1" x14ac:dyDescent="0.25">
      <c r="A8" s="166" t="s">
        <v>3524</v>
      </c>
      <c r="B8" s="209" t="s">
        <v>3792</v>
      </c>
      <c r="C8" s="209"/>
      <c r="D8" s="209" t="s">
        <v>4279</v>
      </c>
      <c r="E8" s="332" t="s">
        <v>1785</v>
      </c>
      <c r="F8" s="332"/>
      <c r="G8" s="283" t="s">
        <v>4186</v>
      </c>
      <c r="H8" s="283" t="s">
        <v>4166</v>
      </c>
      <c r="I8" s="181" t="s">
        <v>1974</v>
      </c>
      <c r="J8" s="207" t="s">
        <v>1312</v>
      </c>
      <c r="K8" s="262" t="s">
        <v>529</v>
      </c>
      <c r="L8" s="283"/>
      <c r="M8" s="208" t="s">
        <v>3032</v>
      </c>
      <c r="N8" s="21" t="s">
        <v>1667</v>
      </c>
      <c r="O8" s="21" t="s">
        <v>1680</v>
      </c>
      <c r="P8" s="21" t="s">
        <v>1671</v>
      </c>
      <c r="Q8" s="19"/>
      <c r="R8" s="21"/>
    </row>
    <row r="9" spans="1:18" ht="48" customHeight="1" x14ac:dyDescent="0.25">
      <c r="A9" s="166" t="s">
        <v>3524</v>
      </c>
      <c r="B9" s="209" t="s">
        <v>3791</v>
      </c>
      <c r="C9" s="209"/>
      <c r="D9" s="209" t="s">
        <v>4280</v>
      </c>
      <c r="E9" s="332" t="s">
        <v>1785</v>
      </c>
      <c r="F9" s="332"/>
      <c r="G9" s="283" t="s">
        <v>4186</v>
      </c>
      <c r="H9" s="283" t="s">
        <v>4166</v>
      </c>
      <c r="I9" s="181"/>
      <c r="J9" s="207" t="s">
        <v>1312</v>
      </c>
      <c r="K9" s="201" t="s">
        <v>1381</v>
      </c>
      <c r="L9" s="283"/>
      <c r="M9" s="208" t="s">
        <v>1698</v>
      </c>
      <c r="N9" s="21" t="s">
        <v>1667</v>
      </c>
      <c r="O9" s="21" t="s">
        <v>1680</v>
      </c>
      <c r="P9" s="21" t="s">
        <v>1677</v>
      </c>
      <c r="Q9" s="19"/>
      <c r="R9" s="21"/>
    </row>
    <row r="10" spans="1:18" ht="48" customHeight="1" x14ac:dyDescent="0.25">
      <c r="A10" s="166" t="s">
        <v>3524</v>
      </c>
      <c r="B10" s="209" t="s">
        <v>3165</v>
      </c>
      <c r="C10" s="209"/>
      <c r="D10" s="209" t="s">
        <v>4280</v>
      </c>
      <c r="E10" s="332" t="s">
        <v>1785</v>
      </c>
      <c r="F10" s="332"/>
      <c r="G10" s="283" t="s">
        <v>4186</v>
      </c>
      <c r="H10" s="283" t="s">
        <v>4166</v>
      </c>
      <c r="I10" s="181"/>
      <c r="J10" s="207" t="s">
        <v>1312</v>
      </c>
      <c r="K10" s="208" t="s">
        <v>1379</v>
      </c>
      <c r="L10" s="283"/>
      <c r="M10" s="208" t="s">
        <v>1698</v>
      </c>
      <c r="N10" s="21" t="s">
        <v>1667</v>
      </c>
      <c r="O10" s="21" t="s">
        <v>1680</v>
      </c>
      <c r="P10" s="21" t="s">
        <v>1677</v>
      </c>
      <c r="Q10" s="19"/>
      <c r="R10" s="21"/>
    </row>
    <row r="11" spans="1:18" ht="48" customHeight="1" x14ac:dyDescent="0.25">
      <c r="A11" s="166" t="s">
        <v>3524</v>
      </c>
      <c r="B11" s="209" t="s">
        <v>3790</v>
      </c>
      <c r="C11" s="209"/>
      <c r="D11" s="209" t="s">
        <v>4280</v>
      </c>
      <c r="E11" s="332" t="s">
        <v>1785</v>
      </c>
      <c r="F11" s="332"/>
      <c r="G11" s="283" t="s">
        <v>4186</v>
      </c>
      <c r="H11" s="283" t="s">
        <v>4166</v>
      </c>
      <c r="I11" s="181"/>
      <c r="J11" s="207" t="s">
        <v>1312</v>
      </c>
      <c r="K11" s="208" t="s">
        <v>1321</v>
      </c>
      <c r="L11" s="283"/>
      <c r="M11" s="208" t="s">
        <v>1698</v>
      </c>
      <c r="N11" s="21" t="s">
        <v>1667</v>
      </c>
      <c r="O11" s="21" t="s">
        <v>1680</v>
      </c>
      <c r="P11" s="21" t="s">
        <v>1677</v>
      </c>
      <c r="Q11" s="19"/>
      <c r="R11" s="21"/>
    </row>
    <row r="12" spans="1:18" ht="48" customHeight="1" x14ac:dyDescent="0.25">
      <c r="A12" s="166" t="s">
        <v>3524</v>
      </c>
      <c r="B12" s="209" t="s">
        <v>3789</v>
      </c>
      <c r="C12" s="209"/>
      <c r="D12" s="209" t="s">
        <v>4280</v>
      </c>
      <c r="E12" s="332" t="s">
        <v>1785</v>
      </c>
      <c r="F12" s="332"/>
      <c r="G12" s="283" t="s">
        <v>4186</v>
      </c>
      <c r="H12" s="283" t="s">
        <v>4166</v>
      </c>
      <c r="I12" s="181" t="s">
        <v>1802</v>
      </c>
      <c r="J12" s="207" t="s">
        <v>1312</v>
      </c>
      <c r="K12" s="208" t="s">
        <v>1373</v>
      </c>
      <c r="L12" s="283"/>
      <c r="M12" s="208" t="s">
        <v>3037</v>
      </c>
      <c r="N12" s="21" t="s">
        <v>1667</v>
      </c>
      <c r="O12" s="21" t="s">
        <v>1676</v>
      </c>
      <c r="P12" s="21" t="s">
        <v>1671</v>
      </c>
      <c r="Q12" s="19"/>
      <c r="R12" s="21"/>
    </row>
    <row r="13" spans="1:18" ht="48" customHeight="1" x14ac:dyDescent="0.25">
      <c r="A13" s="166" t="s">
        <v>3524</v>
      </c>
      <c r="B13" s="209" t="s">
        <v>3788</v>
      </c>
      <c r="C13" s="209"/>
      <c r="D13" s="209" t="s">
        <v>4280</v>
      </c>
      <c r="E13" s="332" t="s">
        <v>1785</v>
      </c>
      <c r="F13" s="332"/>
      <c r="G13" s="283" t="s">
        <v>4186</v>
      </c>
      <c r="H13" s="283" t="s">
        <v>4166</v>
      </c>
      <c r="I13" s="181" t="s">
        <v>1802</v>
      </c>
      <c r="J13" s="207" t="s">
        <v>1312</v>
      </c>
      <c r="K13" s="208" t="s">
        <v>1377</v>
      </c>
      <c r="L13" s="283"/>
      <c r="M13" s="208" t="s">
        <v>3039</v>
      </c>
      <c r="N13" s="21" t="s">
        <v>1716</v>
      </c>
      <c r="O13" s="21" t="s">
        <v>1676</v>
      </c>
      <c r="P13" s="21" t="s">
        <v>1671</v>
      </c>
      <c r="Q13" s="19"/>
      <c r="R13" s="21"/>
    </row>
    <row r="14" spans="1:18" ht="154.5" customHeight="1" x14ac:dyDescent="0.25">
      <c r="A14" s="166" t="s">
        <v>3524</v>
      </c>
      <c r="B14" s="209" t="s">
        <v>3040</v>
      </c>
      <c r="C14" s="209"/>
      <c r="D14" s="209" t="s">
        <v>4282</v>
      </c>
      <c r="E14" s="332" t="s">
        <v>1785</v>
      </c>
      <c r="F14" s="332"/>
      <c r="G14" s="283" t="s">
        <v>4186</v>
      </c>
      <c r="H14" s="283" t="s">
        <v>4166</v>
      </c>
      <c r="I14" s="181" t="s">
        <v>1744</v>
      </c>
      <c r="J14" s="207" t="s">
        <v>1312</v>
      </c>
      <c r="K14" s="208" t="s">
        <v>1366</v>
      </c>
      <c r="L14" s="283"/>
      <c r="M14" s="208" t="s">
        <v>1722</v>
      </c>
      <c r="N14" s="21" t="s">
        <v>1667</v>
      </c>
      <c r="O14" s="21" t="s">
        <v>1670</v>
      </c>
      <c r="P14" s="21" t="s">
        <v>1671</v>
      </c>
      <c r="Q14" s="19"/>
      <c r="R14" s="21"/>
    </row>
    <row r="15" spans="1:18" ht="117.75" customHeight="1" x14ac:dyDescent="0.25">
      <c r="A15" s="166" t="s">
        <v>3524</v>
      </c>
      <c r="B15" s="209" t="s">
        <v>3041</v>
      </c>
      <c r="C15" s="209"/>
      <c r="D15" s="209" t="s">
        <v>4280</v>
      </c>
      <c r="E15" s="332" t="s">
        <v>1785</v>
      </c>
      <c r="F15" s="332"/>
      <c r="G15" s="283" t="s">
        <v>4186</v>
      </c>
      <c r="H15" s="283" t="s">
        <v>4166</v>
      </c>
      <c r="I15" s="181" t="s">
        <v>1753</v>
      </c>
      <c r="J15" s="207" t="s">
        <v>1312</v>
      </c>
      <c r="K15" s="208" t="s">
        <v>1307</v>
      </c>
      <c r="L15" s="283"/>
      <c r="M15" s="208" t="s">
        <v>1698</v>
      </c>
      <c r="N15" s="21"/>
      <c r="O15" s="21"/>
      <c r="P15" s="21"/>
      <c r="Q15" s="19"/>
      <c r="R15" s="21"/>
    </row>
    <row r="16" spans="1:18" ht="146.25" customHeight="1" x14ac:dyDescent="0.25">
      <c r="A16" s="166" t="s">
        <v>3524</v>
      </c>
      <c r="B16" s="209" t="s">
        <v>3042</v>
      </c>
      <c r="C16" s="209"/>
      <c r="D16" s="209" t="s">
        <v>4280</v>
      </c>
      <c r="E16" s="332" t="s">
        <v>1785</v>
      </c>
      <c r="F16" s="332"/>
      <c r="G16" s="283" t="s">
        <v>4186</v>
      </c>
      <c r="H16" s="283" t="s">
        <v>4166</v>
      </c>
      <c r="I16" s="181" t="s">
        <v>1757</v>
      </c>
      <c r="J16" s="207" t="s">
        <v>1312</v>
      </c>
      <c r="K16" s="208" t="s">
        <v>1305</v>
      </c>
      <c r="L16" s="283"/>
      <c r="M16" s="191" t="s">
        <v>3626</v>
      </c>
      <c r="N16" s="21" t="s">
        <v>1667</v>
      </c>
      <c r="O16" s="21" t="s">
        <v>1727</v>
      </c>
      <c r="P16" s="21" t="s">
        <v>1681</v>
      </c>
      <c r="Q16" s="19"/>
      <c r="R16" s="21"/>
    </row>
    <row r="17" spans="1:18" ht="112.5" customHeight="1" x14ac:dyDescent="0.25">
      <c r="A17" s="166" t="s">
        <v>3524</v>
      </c>
      <c r="B17" s="209" t="s">
        <v>3043</v>
      </c>
      <c r="C17" s="209"/>
      <c r="D17" s="209" t="s">
        <v>4281</v>
      </c>
      <c r="E17" s="332" t="s">
        <v>1785</v>
      </c>
      <c r="F17" s="332"/>
      <c r="G17" s="283" t="s">
        <v>4186</v>
      </c>
      <c r="H17" s="283" t="s">
        <v>4166</v>
      </c>
      <c r="I17" s="181"/>
      <c r="J17" s="207" t="s">
        <v>1312</v>
      </c>
      <c r="K17" s="208" t="s">
        <v>3044</v>
      </c>
      <c r="L17" s="283"/>
      <c r="M17" s="19" t="s">
        <v>3045</v>
      </c>
      <c r="N17" s="21" t="s">
        <v>1689</v>
      </c>
      <c r="O17" s="21" t="s">
        <v>1680</v>
      </c>
      <c r="P17" s="21" t="s">
        <v>1681</v>
      </c>
      <c r="Q17" s="19"/>
      <c r="R17" s="21"/>
    </row>
    <row r="18" spans="1:18" ht="48" customHeight="1" x14ac:dyDescent="0.25">
      <c r="A18" s="166" t="s">
        <v>3524</v>
      </c>
      <c r="B18" s="209" t="s">
        <v>3046</v>
      </c>
      <c r="C18" s="209"/>
      <c r="D18" s="209" t="s">
        <v>4280</v>
      </c>
      <c r="E18" s="332" t="s">
        <v>1785</v>
      </c>
      <c r="F18" s="332"/>
      <c r="G18" s="283" t="s">
        <v>4186</v>
      </c>
      <c r="H18" s="283" t="s">
        <v>4166</v>
      </c>
      <c r="I18" s="181" t="s">
        <v>1744</v>
      </c>
      <c r="J18" s="207" t="s">
        <v>1312</v>
      </c>
      <c r="K18" s="201" t="s">
        <v>3047</v>
      </c>
      <c r="L18" s="283"/>
      <c r="M18" s="208" t="s">
        <v>1722</v>
      </c>
      <c r="N18" s="21" t="s">
        <v>1667</v>
      </c>
      <c r="O18" s="21" t="s">
        <v>1670</v>
      </c>
      <c r="P18" s="21" t="s">
        <v>1671</v>
      </c>
      <c r="Q18" s="19"/>
      <c r="R18" s="21"/>
    </row>
    <row r="19" spans="1:18" ht="48" customHeight="1" x14ac:dyDescent="0.25">
      <c r="A19" s="166" t="s">
        <v>3524</v>
      </c>
      <c r="B19" s="209" t="s">
        <v>3048</v>
      </c>
      <c r="C19" s="209"/>
      <c r="D19" s="209" t="s">
        <v>4280</v>
      </c>
      <c r="E19" s="332" t="s">
        <v>1785</v>
      </c>
      <c r="F19" s="332"/>
      <c r="G19" s="283" t="s">
        <v>4186</v>
      </c>
      <c r="H19" s="283" t="s">
        <v>4166</v>
      </c>
      <c r="I19" s="181" t="s">
        <v>1831</v>
      </c>
      <c r="J19" s="207" t="s">
        <v>1312</v>
      </c>
      <c r="K19" s="208" t="s">
        <v>1342</v>
      </c>
      <c r="L19" s="283"/>
      <c r="M19" s="208" t="s">
        <v>1698</v>
      </c>
      <c r="N19" s="21" t="s">
        <v>1667</v>
      </c>
      <c r="O19" s="21" t="s">
        <v>1727</v>
      </c>
      <c r="P19" s="21" t="s">
        <v>1677</v>
      </c>
      <c r="Q19" s="19"/>
      <c r="R19" s="21"/>
    </row>
    <row r="20" spans="1:18" ht="143.25" customHeight="1" x14ac:dyDescent="0.25">
      <c r="A20" s="166" t="s">
        <v>3524</v>
      </c>
      <c r="B20" s="209" t="s">
        <v>3049</v>
      </c>
      <c r="C20" s="209"/>
      <c r="D20" s="209" t="s">
        <v>4280</v>
      </c>
      <c r="E20" s="332" t="s">
        <v>1785</v>
      </c>
      <c r="F20" s="332"/>
      <c r="G20" s="283" t="s">
        <v>4186</v>
      </c>
      <c r="H20" s="283" t="s">
        <v>4166</v>
      </c>
      <c r="I20" s="181" t="s">
        <v>1744</v>
      </c>
      <c r="J20" s="207" t="s">
        <v>1312</v>
      </c>
      <c r="K20" s="201" t="s">
        <v>3050</v>
      </c>
      <c r="L20" s="283"/>
      <c r="M20" s="208" t="s">
        <v>1722</v>
      </c>
      <c r="N20" s="21" t="s">
        <v>1667</v>
      </c>
      <c r="O20" s="21" t="s">
        <v>1670</v>
      </c>
      <c r="P20" s="21" t="s">
        <v>1671</v>
      </c>
      <c r="Q20" s="19"/>
      <c r="R20" s="21"/>
    </row>
    <row r="21" spans="1:18" ht="72" customHeight="1" x14ac:dyDescent="0.25">
      <c r="A21" s="166" t="s">
        <v>3524</v>
      </c>
      <c r="B21" s="209" t="s">
        <v>3051</v>
      </c>
      <c r="C21" s="209"/>
      <c r="D21" s="209" t="s">
        <v>4280</v>
      </c>
      <c r="E21" s="332" t="s">
        <v>1785</v>
      </c>
      <c r="F21" s="332"/>
      <c r="G21" s="283" t="s">
        <v>4186</v>
      </c>
      <c r="H21" s="283" t="s">
        <v>4166</v>
      </c>
      <c r="I21" s="181" t="s">
        <v>1744</v>
      </c>
      <c r="J21" s="207" t="s">
        <v>1312</v>
      </c>
      <c r="K21" s="201" t="s">
        <v>3052</v>
      </c>
      <c r="L21" s="283"/>
      <c r="M21" s="208" t="s">
        <v>1722</v>
      </c>
      <c r="N21" s="21" t="s">
        <v>1667</v>
      </c>
      <c r="O21" s="21" t="s">
        <v>1670</v>
      </c>
      <c r="P21" s="21" t="s">
        <v>1671</v>
      </c>
      <c r="Q21" s="19"/>
      <c r="R21" s="21"/>
    </row>
    <row r="22" spans="1:18" ht="210.75" customHeight="1" x14ac:dyDescent="0.25">
      <c r="A22" s="166" t="s">
        <v>2022</v>
      </c>
      <c r="B22" s="187" t="s">
        <v>2409</v>
      </c>
      <c r="C22" s="187"/>
      <c r="D22" s="187" t="s">
        <v>4212</v>
      </c>
      <c r="E22" s="332" t="s">
        <v>1785</v>
      </c>
      <c r="F22" s="332"/>
      <c r="G22" s="283" t="s">
        <v>2359</v>
      </c>
      <c r="H22" s="283" t="s">
        <v>4153</v>
      </c>
      <c r="I22" s="181" t="s">
        <v>2368</v>
      </c>
      <c r="J22" s="190" t="s">
        <v>1776</v>
      </c>
      <c r="K22" s="19" t="s">
        <v>2410</v>
      </c>
      <c r="L22" s="283"/>
      <c r="M22" s="19" t="s">
        <v>2406</v>
      </c>
      <c r="N22" s="19" t="s">
        <v>1667</v>
      </c>
      <c r="O22" s="21"/>
      <c r="P22" s="21"/>
      <c r="Q22" s="19" t="s">
        <v>2364</v>
      </c>
      <c r="R22" s="21"/>
    </row>
    <row r="23" spans="1:18" ht="221.25" customHeight="1" x14ac:dyDescent="0.25">
      <c r="A23" s="166" t="s">
        <v>2022</v>
      </c>
      <c r="B23" s="187" t="s">
        <v>2411</v>
      </c>
      <c r="C23" s="187"/>
      <c r="D23" s="187" t="s">
        <v>4212</v>
      </c>
      <c r="E23" s="332" t="s">
        <v>1785</v>
      </c>
      <c r="F23" s="332"/>
      <c r="G23" s="283" t="s">
        <v>2359</v>
      </c>
      <c r="H23" s="283" t="s">
        <v>4153</v>
      </c>
      <c r="I23" s="181" t="s">
        <v>2368</v>
      </c>
      <c r="J23" s="190" t="s">
        <v>1776</v>
      </c>
      <c r="K23" s="19" t="s">
        <v>2412</v>
      </c>
      <c r="L23" s="283"/>
      <c r="M23" s="19" t="s">
        <v>2406</v>
      </c>
      <c r="N23" s="19" t="s">
        <v>1667</v>
      </c>
      <c r="O23" s="21"/>
      <c r="P23" s="21"/>
      <c r="Q23" s="19" t="s">
        <v>2364</v>
      </c>
      <c r="R23" s="21"/>
    </row>
    <row r="24" spans="1:18" ht="48" customHeight="1" x14ac:dyDescent="0.25">
      <c r="A24" s="166" t="s">
        <v>3521</v>
      </c>
      <c r="B24" s="187" t="s">
        <v>2409</v>
      </c>
      <c r="C24" s="187"/>
      <c r="D24" s="187" t="s">
        <v>4212</v>
      </c>
      <c r="E24" s="332" t="s">
        <v>1785</v>
      </c>
      <c r="F24" s="332"/>
      <c r="G24" s="283" t="s">
        <v>2436</v>
      </c>
      <c r="H24" s="283" t="s">
        <v>4151</v>
      </c>
      <c r="I24" s="181" t="s">
        <v>2368</v>
      </c>
      <c r="J24" s="190" t="s">
        <v>589</v>
      </c>
      <c r="K24" s="19" t="s">
        <v>2410</v>
      </c>
      <c r="L24" s="283"/>
      <c r="M24" s="19" t="s">
        <v>2406</v>
      </c>
      <c r="N24" s="19" t="s">
        <v>1667</v>
      </c>
      <c r="O24" s="21"/>
      <c r="P24" s="21"/>
      <c r="Q24" s="19" t="s">
        <v>2364</v>
      </c>
      <c r="R24" s="21"/>
    </row>
    <row r="25" spans="1:18" ht="48" customHeight="1" x14ac:dyDescent="0.25">
      <c r="A25" s="166" t="s">
        <v>3521</v>
      </c>
      <c r="B25" s="187" t="s">
        <v>2411</v>
      </c>
      <c r="C25" s="187"/>
      <c r="D25" s="187" t="s">
        <v>4212</v>
      </c>
      <c r="E25" s="332" t="s">
        <v>1785</v>
      </c>
      <c r="F25" s="332"/>
      <c r="G25" s="283" t="s">
        <v>2436</v>
      </c>
      <c r="H25" s="283" t="s">
        <v>4151</v>
      </c>
      <c r="I25" s="181" t="s">
        <v>2368</v>
      </c>
      <c r="J25" s="190" t="s">
        <v>589</v>
      </c>
      <c r="K25" s="19" t="s">
        <v>2412</v>
      </c>
      <c r="L25" s="283"/>
      <c r="M25" s="19" t="s">
        <v>2406</v>
      </c>
      <c r="N25" s="19" t="s">
        <v>1667</v>
      </c>
      <c r="O25" s="21"/>
      <c r="P25" s="21"/>
      <c r="Q25" s="19" t="s">
        <v>2364</v>
      </c>
      <c r="R25" s="21"/>
    </row>
    <row r="26" spans="1:18" ht="70.5" customHeight="1" x14ac:dyDescent="0.25">
      <c r="A26" s="166" t="s">
        <v>1928</v>
      </c>
      <c r="B26" s="187" t="s">
        <v>2409</v>
      </c>
      <c r="C26" s="187"/>
      <c r="D26" s="187" t="s">
        <v>4212</v>
      </c>
      <c r="E26" s="332" t="s">
        <v>1785</v>
      </c>
      <c r="F26" s="332"/>
      <c r="G26" s="283" t="s">
        <v>2464</v>
      </c>
      <c r="H26" s="283" t="s">
        <v>4155</v>
      </c>
      <c r="I26" s="181" t="s">
        <v>2368</v>
      </c>
      <c r="J26" s="190" t="s">
        <v>1569</v>
      </c>
      <c r="K26" s="19" t="s">
        <v>2410</v>
      </c>
      <c r="L26" s="283"/>
      <c r="M26" s="19" t="s">
        <v>2406</v>
      </c>
      <c r="N26" s="19" t="s">
        <v>1667</v>
      </c>
      <c r="O26" s="19"/>
      <c r="P26" s="19"/>
      <c r="Q26" s="19" t="s">
        <v>2364</v>
      </c>
      <c r="R26" s="21"/>
    </row>
    <row r="27" spans="1:18" ht="67.5" customHeight="1" x14ac:dyDescent="0.25">
      <c r="A27" s="166" t="s">
        <v>1928</v>
      </c>
      <c r="B27" s="187" t="s">
        <v>2411</v>
      </c>
      <c r="C27" s="187"/>
      <c r="D27" s="187" t="s">
        <v>4212</v>
      </c>
      <c r="E27" s="332" t="s">
        <v>1785</v>
      </c>
      <c r="F27" s="332"/>
      <c r="G27" s="283" t="s">
        <v>2464</v>
      </c>
      <c r="H27" s="283" t="s">
        <v>4155</v>
      </c>
      <c r="I27" s="181" t="s">
        <v>2368</v>
      </c>
      <c r="J27" s="190" t="s">
        <v>1569</v>
      </c>
      <c r="K27" s="19" t="s">
        <v>2412</v>
      </c>
      <c r="L27" s="283"/>
      <c r="M27" s="19" t="s">
        <v>2406</v>
      </c>
      <c r="N27" s="19" t="s">
        <v>1667</v>
      </c>
      <c r="O27" s="19"/>
      <c r="P27" s="19"/>
      <c r="Q27" s="19" t="s">
        <v>2364</v>
      </c>
      <c r="R27" s="21"/>
    </row>
  </sheetData>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
  <sheetViews>
    <sheetView workbookViewId="0"/>
  </sheetViews>
  <sheetFormatPr defaultRowHeight="15" x14ac:dyDescent="0.25"/>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65073"/>
  <sheetViews>
    <sheetView workbookViewId="0">
      <selection activeCell="A7" sqref="A7"/>
    </sheetView>
  </sheetViews>
  <sheetFormatPr defaultColWidth="32.7109375" defaultRowHeight="15" x14ac:dyDescent="0.25"/>
  <cols>
    <col min="1" max="11" width="32.7109375" customWidth="1"/>
    <col min="12" max="12" width="32.7109375" hidden="1" customWidth="1"/>
  </cols>
  <sheetData>
    <row r="1" spans="1:16" s="757" customFormat="1" x14ac:dyDescent="0.25">
      <c r="A1" s="1266" t="s">
        <v>1646</v>
      </c>
      <c r="B1" s="1267"/>
      <c r="C1" s="933"/>
      <c r="D1" s="933"/>
      <c r="E1" s="933"/>
      <c r="F1" s="933"/>
      <c r="G1" s="87"/>
      <c r="H1" s="87"/>
      <c r="I1" s="41"/>
      <c r="J1" s="41"/>
      <c r="K1" s="41"/>
      <c r="L1" s="41"/>
      <c r="M1" s="41"/>
      <c r="N1" s="40"/>
      <c r="O1" s="40"/>
      <c r="P1" s="40"/>
    </row>
    <row r="2" spans="1:16" s="757" customFormat="1" x14ac:dyDescent="0.25">
      <c r="A2" s="1268" t="s">
        <v>1647</v>
      </c>
      <c r="B2" s="1269"/>
      <c r="C2" s="934"/>
      <c r="D2" s="934"/>
      <c r="E2" s="934"/>
      <c r="F2" s="934"/>
      <c r="G2" s="88"/>
      <c r="H2" s="719"/>
      <c r="I2" s="42"/>
      <c r="J2" s="43"/>
      <c r="K2" s="43"/>
      <c r="L2" s="43"/>
      <c r="M2" s="43"/>
      <c r="N2" s="42"/>
      <c r="O2" s="42"/>
      <c r="P2" s="42"/>
    </row>
    <row r="3" spans="1:16" s="757" customFormat="1" x14ac:dyDescent="0.25">
      <c r="A3" s="1268" t="s">
        <v>1648</v>
      </c>
      <c r="B3" s="1269"/>
      <c r="C3" s="934"/>
      <c r="D3" s="934"/>
      <c r="E3" s="934"/>
      <c r="F3" s="934"/>
      <c r="G3" s="88"/>
      <c r="H3" s="719"/>
      <c r="I3" s="42"/>
      <c r="J3" s="43"/>
      <c r="K3" s="43"/>
      <c r="L3" s="43"/>
      <c r="M3" s="43"/>
      <c r="N3" s="43"/>
      <c r="O3" s="43"/>
      <c r="P3" s="43"/>
    </row>
    <row r="4" spans="1:16" s="757" customFormat="1" ht="15.75" thickBot="1" x14ac:dyDescent="0.3">
      <c r="A4" s="1270" t="s">
        <v>1649</v>
      </c>
      <c r="B4" s="1271"/>
      <c r="C4" s="934"/>
      <c r="D4" s="934"/>
      <c r="E4" s="934"/>
      <c r="F4" s="934"/>
      <c r="G4" s="88"/>
      <c r="H4" s="719"/>
      <c r="I4" s="42"/>
      <c r="J4" s="43"/>
      <c r="K4" s="43"/>
      <c r="L4" s="43"/>
      <c r="M4" s="43"/>
      <c r="N4" s="42"/>
      <c r="O4" s="42"/>
      <c r="P4" s="42"/>
    </row>
    <row r="5" spans="1:16" s="757" customFormat="1" x14ac:dyDescent="0.25">
      <c r="A5" s="56"/>
      <c r="B5" s="56"/>
      <c r="C5" s="56"/>
      <c r="D5" s="56"/>
      <c r="E5" s="56"/>
      <c r="F5" s="56"/>
      <c r="G5" s="55"/>
      <c r="H5" s="56"/>
      <c r="I5" s="89"/>
      <c r="J5" s="56"/>
      <c r="K5" s="56"/>
      <c r="L5" s="55"/>
      <c r="M5" s="56"/>
      <c r="N5" s="55"/>
      <c r="O5" s="56"/>
      <c r="P5" s="57"/>
    </row>
    <row r="6" spans="1:16" s="757" customFormat="1" ht="60.75" x14ac:dyDescent="0.3">
      <c r="A6" s="152" t="s">
        <v>3520</v>
      </c>
      <c r="B6" s="152" t="s">
        <v>1650</v>
      </c>
      <c r="C6" s="152"/>
      <c r="D6" s="152" t="s">
        <v>3828</v>
      </c>
      <c r="E6" s="152" t="s">
        <v>1652</v>
      </c>
      <c r="F6" s="152"/>
      <c r="G6" s="104" t="s">
        <v>1653</v>
      </c>
      <c r="H6" s="104" t="s">
        <v>4118</v>
      </c>
      <c r="I6" s="104" t="s">
        <v>1654</v>
      </c>
      <c r="J6" s="104" t="s">
        <v>1655</v>
      </c>
      <c r="K6" s="104" t="s">
        <v>1656</v>
      </c>
      <c r="L6" s="104" t="s">
        <v>1657</v>
      </c>
      <c r="M6" s="104" t="s">
        <v>1658</v>
      </c>
      <c r="N6" s="104" t="s">
        <v>1659</v>
      </c>
      <c r="O6" s="104" t="s">
        <v>1662</v>
      </c>
      <c r="P6" s="104" t="s">
        <v>1663</v>
      </c>
    </row>
    <row r="7" spans="1:16" s="757" customFormat="1" ht="39" x14ac:dyDescent="0.25">
      <c r="A7" s="166" t="s">
        <v>4635</v>
      </c>
      <c r="B7" s="76" t="s">
        <v>1664</v>
      </c>
      <c r="C7" s="76"/>
      <c r="D7" s="76"/>
      <c r="E7" s="76"/>
      <c r="F7" s="76"/>
      <c r="G7" s="284" t="s">
        <v>1664</v>
      </c>
      <c r="H7" s="284"/>
      <c r="I7" s="90"/>
      <c r="J7" s="227" t="s">
        <v>1665</v>
      </c>
      <c r="K7" s="227" t="s">
        <v>1665</v>
      </c>
      <c r="L7" s="284"/>
      <c r="M7" s="37" t="s">
        <v>1666</v>
      </c>
      <c r="N7" s="38" t="s">
        <v>1667</v>
      </c>
      <c r="O7" s="37" t="s">
        <v>1668</v>
      </c>
      <c r="P7" s="38"/>
    </row>
    <row r="8" spans="1:16" s="757" customFormat="1" ht="54" x14ac:dyDescent="0.25">
      <c r="A8" s="166" t="s">
        <v>4635</v>
      </c>
      <c r="B8" s="183" t="s">
        <v>3574</v>
      </c>
      <c r="C8" s="183"/>
      <c r="D8" s="76" t="s">
        <v>3851</v>
      </c>
      <c r="E8" s="332"/>
      <c r="F8" s="332"/>
      <c r="G8" s="283" t="s">
        <v>1664</v>
      </c>
      <c r="H8" s="283"/>
      <c r="I8" s="181"/>
      <c r="J8" s="191" t="s">
        <v>1312</v>
      </c>
      <c r="K8" s="191" t="s">
        <v>969</v>
      </c>
      <c r="L8" s="282" t="s">
        <v>1669</v>
      </c>
      <c r="M8" s="282" t="s">
        <v>3601</v>
      </c>
      <c r="N8" s="180" t="s">
        <v>1667</v>
      </c>
      <c r="O8" s="19"/>
      <c r="P8" s="21"/>
    </row>
    <row r="9" spans="1:16" s="757" customFormat="1" ht="39" x14ac:dyDescent="0.25">
      <c r="A9" s="166" t="s">
        <v>4635</v>
      </c>
      <c r="B9" s="72" t="s">
        <v>3455</v>
      </c>
      <c r="C9" s="72"/>
      <c r="D9" s="72"/>
      <c r="E9" s="327"/>
      <c r="F9" s="327"/>
      <c r="G9" s="284" t="s">
        <v>1664</v>
      </c>
      <c r="H9" s="284"/>
      <c r="I9" s="90"/>
      <c r="J9" s="227" t="s">
        <v>1665</v>
      </c>
      <c r="K9" s="227" t="s">
        <v>1665</v>
      </c>
      <c r="L9" s="284" t="s">
        <v>1669</v>
      </c>
      <c r="M9" s="37" t="s">
        <v>1669</v>
      </c>
      <c r="N9" s="38" t="s">
        <v>1667</v>
      </c>
      <c r="O9" s="37" t="s">
        <v>1672</v>
      </c>
      <c r="P9" s="38"/>
    </row>
    <row r="10" spans="1:16" s="757" customFormat="1" ht="30" x14ac:dyDescent="0.25">
      <c r="A10" s="166" t="s">
        <v>4635</v>
      </c>
      <c r="B10" s="50" t="s">
        <v>1673</v>
      </c>
      <c r="C10" s="50"/>
      <c r="D10" s="50"/>
      <c r="E10" s="336"/>
      <c r="F10" s="336"/>
      <c r="G10" s="283" t="s">
        <v>1664</v>
      </c>
      <c r="H10" s="283"/>
      <c r="I10" s="181"/>
      <c r="J10" s="19" t="s">
        <v>1312</v>
      </c>
      <c r="K10" s="19" t="s">
        <v>1327</v>
      </c>
      <c r="L10" s="292" t="s">
        <v>1674</v>
      </c>
      <c r="M10" s="19" t="s">
        <v>1675</v>
      </c>
      <c r="N10" s="21" t="s">
        <v>1667</v>
      </c>
      <c r="O10" s="19" t="s">
        <v>1668</v>
      </c>
      <c r="P10" s="21"/>
    </row>
    <row r="11" spans="1:16" s="757" customFormat="1" ht="51.75" x14ac:dyDescent="0.25">
      <c r="A11" s="166" t="s">
        <v>4635</v>
      </c>
      <c r="B11" s="50" t="s">
        <v>1678</v>
      </c>
      <c r="C11" s="50"/>
      <c r="D11" s="76" t="s">
        <v>3852</v>
      </c>
      <c r="E11" s="332" t="s">
        <v>1785</v>
      </c>
      <c r="F11" s="332"/>
      <c r="G11" s="283" t="s">
        <v>1664</v>
      </c>
      <c r="H11" s="283" t="s">
        <v>4129</v>
      </c>
      <c r="I11" s="181"/>
      <c r="J11" s="19" t="s">
        <v>1217</v>
      </c>
      <c r="K11" s="19" t="s">
        <v>950</v>
      </c>
      <c r="L11" s="285" t="s">
        <v>1679</v>
      </c>
      <c r="M11" s="19" t="s">
        <v>3613</v>
      </c>
      <c r="N11" s="21" t="s">
        <v>1667</v>
      </c>
      <c r="O11" s="19" t="s">
        <v>1682</v>
      </c>
      <c r="P11" s="21"/>
    </row>
    <row r="12" spans="1:16" s="757" customFormat="1" ht="64.5" x14ac:dyDescent="0.25">
      <c r="A12" s="166" t="s">
        <v>4635</v>
      </c>
      <c r="B12" s="50" t="s">
        <v>1683</v>
      </c>
      <c r="C12" s="50"/>
      <c r="D12" s="50"/>
      <c r="E12" s="336"/>
      <c r="F12" s="336"/>
      <c r="G12" s="283" t="s">
        <v>1664</v>
      </c>
      <c r="H12" s="283"/>
      <c r="I12" s="181"/>
      <c r="J12" s="19" t="s">
        <v>1684</v>
      </c>
      <c r="K12" s="19" t="s">
        <v>948</v>
      </c>
      <c r="L12" s="285" t="s">
        <v>1685</v>
      </c>
      <c r="M12" s="19" t="s">
        <v>1686</v>
      </c>
      <c r="N12" s="21" t="s">
        <v>1667</v>
      </c>
      <c r="O12" s="19" t="s">
        <v>1687</v>
      </c>
      <c r="P12" s="21"/>
    </row>
    <row r="13" spans="1:16" s="757" customFormat="1" ht="64.5" x14ac:dyDescent="0.25">
      <c r="A13" s="166" t="s">
        <v>4635</v>
      </c>
      <c r="B13" s="72" t="s">
        <v>68</v>
      </c>
      <c r="C13" s="72"/>
      <c r="D13" s="72"/>
      <c r="E13" s="327"/>
      <c r="F13" s="327"/>
      <c r="G13" s="284" t="s">
        <v>1664</v>
      </c>
      <c r="H13" s="284"/>
      <c r="I13" s="90"/>
      <c r="J13" s="227" t="s">
        <v>1665</v>
      </c>
      <c r="K13" s="227" t="s">
        <v>1665</v>
      </c>
      <c r="L13" s="284"/>
      <c r="M13" s="37" t="s">
        <v>1688</v>
      </c>
      <c r="N13" s="38" t="s">
        <v>1689</v>
      </c>
      <c r="O13" s="37" t="s">
        <v>1668</v>
      </c>
      <c r="P13" s="38" t="s">
        <v>1690</v>
      </c>
    </row>
    <row r="14" spans="1:16" s="757" customFormat="1" ht="51.75" x14ac:dyDescent="0.25">
      <c r="A14" s="166" t="s">
        <v>4635</v>
      </c>
      <c r="B14" s="50" t="s">
        <v>1691</v>
      </c>
      <c r="C14" s="50"/>
      <c r="D14" s="50"/>
      <c r="E14" s="336"/>
      <c r="F14" s="336"/>
      <c r="G14" s="283" t="s">
        <v>1664</v>
      </c>
      <c r="H14" s="283"/>
      <c r="I14" s="181"/>
      <c r="J14" s="19" t="s">
        <v>1312</v>
      </c>
      <c r="K14" s="191" t="s">
        <v>1375</v>
      </c>
      <c r="L14" s="283" t="s">
        <v>1692</v>
      </c>
      <c r="M14" s="19" t="s">
        <v>1693</v>
      </c>
      <c r="N14" s="21" t="s">
        <v>1667</v>
      </c>
      <c r="O14" s="19" t="s">
        <v>1687</v>
      </c>
      <c r="P14" s="21" t="s">
        <v>1694</v>
      </c>
    </row>
    <row r="15" spans="1:16" s="757" customFormat="1" ht="90" x14ac:dyDescent="0.25">
      <c r="A15" s="166" t="s">
        <v>4635</v>
      </c>
      <c r="B15" s="50" t="s">
        <v>1695</v>
      </c>
      <c r="C15" s="50"/>
      <c r="D15" s="50" t="s">
        <v>4226</v>
      </c>
      <c r="E15" s="336"/>
      <c r="F15" s="336"/>
      <c r="G15" s="283" t="s">
        <v>1664</v>
      </c>
      <c r="H15" s="283"/>
      <c r="I15" s="181"/>
      <c r="J15" s="19" t="s">
        <v>1745</v>
      </c>
      <c r="K15" s="191" t="s">
        <v>529</v>
      </c>
      <c r="L15" s="283" t="s">
        <v>1692</v>
      </c>
      <c r="M15" s="19" t="s">
        <v>1696</v>
      </c>
      <c r="N15" s="21" t="s">
        <v>1667</v>
      </c>
      <c r="O15" s="19" t="s">
        <v>1687</v>
      </c>
      <c r="P15" s="21"/>
    </row>
    <row r="16" spans="1:16" s="757" customFormat="1" ht="30" x14ac:dyDescent="0.25">
      <c r="A16" s="166" t="s">
        <v>4635</v>
      </c>
      <c r="B16" s="50" t="s">
        <v>3163</v>
      </c>
      <c r="C16" s="50"/>
      <c r="D16" s="50"/>
      <c r="E16" s="336"/>
      <c r="F16" s="336"/>
      <c r="G16" s="283" t="s">
        <v>1664</v>
      </c>
      <c r="H16" s="283"/>
      <c r="I16" s="181"/>
      <c r="J16" s="19" t="s">
        <v>1312</v>
      </c>
      <c r="K16" s="19" t="s">
        <v>1381</v>
      </c>
      <c r="L16" s="283" t="s">
        <v>1698</v>
      </c>
      <c r="M16" s="19" t="s">
        <v>1698</v>
      </c>
      <c r="N16" s="21" t="s">
        <v>1667</v>
      </c>
      <c r="O16" s="19" t="s">
        <v>1668</v>
      </c>
      <c r="P16" s="21" t="s">
        <v>1699</v>
      </c>
    </row>
    <row r="17" spans="1:16" s="757" customFormat="1" ht="30" x14ac:dyDescent="0.25">
      <c r="A17" s="166" t="s">
        <v>4635</v>
      </c>
      <c r="B17" s="185" t="s">
        <v>3164</v>
      </c>
      <c r="C17" s="185"/>
      <c r="D17" s="185"/>
      <c r="E17" s="336"/>
      <c r="F17" s="336"/>
      <c r="G17" s="283" t="s">
        <v>1664</v>
      </c>
      <c r="H17" s="283"/>
      <c r="I17" s="181"/>
      <c r="J17" s="19" t="s">
        <v>1312</v>
      </c>
      <c r="K17" s="19" t="s">
        <v>1317</v>
      </c>
      <c r="L17" s="283" t="s">
        <v>1698</v>
      </c>
      <c r="M17" s="19" t="s">
        <v>1698</v>
      </c>
      <c r="N17" s="21" t="s">
        <v>1667</v>
      </c>
      <c r="O17" s="19" t="s">
        <v>1668</v>
      </c>
      <c r="P17" s="21" t="s">
        <v>1699</v>
      </c>
    </row>
    <row r="18" spans="1:16" s="757" customFormat="1" ht="39" x14ac:dyDescent="0.25">
      <c r="A18" s="166" t="s">
        <v>4635</v>
      </c>
      <c r="B18" s="185" t="s">
        <v>3612</v>
      </c>
      <c r="C18" s="185"/>
      <c r="D18" s="185"/>
      <c r="E18" s="336"/>
      <c r="F18" s="336"/>
      <c r="G18" s="283" t="s">
        <v>1664</v>
      </c>
      <c r="H18" s="283"/>
      <c r="I18" s="181"/>
      <c r="J18" s="19" t="s">
        <v>1312</v>
      </c>
      <c r="K18" s="19" t="s">
        <v>1379</v>
      </c>
      <c r="L18" s="283" t="s">
        <v>1698</v>
      </c>
      <c r="M18" s="19" t="s">
        <v>1702</v>
      </c>
      <c r="N18" s="21" t="s">
        <v>1667</v>
      </c>
      <c r="O18" s="19" t="s">
        <v>1668</v>
      </c>
      <c r="P18" s="21" t="s">
        <v>1699</v>
      </c>
    </row>
    <row r="19" spans="1:16" s="757" customFormat="1" ht="30" x14ac:dyDescent="0.25">
      <c r="A19" s="166" t="s">
        <v>4635</v>
      </c>
      <c r="B19" s="50" t="s">
        <v>1703</v>
      </c>
      <c r="C19" s="50"/>
      <c r="D19" s="50"/>
      <c r="E19" s="336"/>
      <c r="F19" s="336"/>
      <c r="G19" s="283" t="s">
        <v>1664</v>
      </c>
      <c r="H19" s="283"/>
      <c r="I19" s="181"/>
      <c r="J19" s="19" t="s">
        <v>1312</v>
      </c>
      <c r="K19" s="19" t="s">
        <v>1386</v>
      </c>
      <c r="L19" s="283" t="s">
        <v>1698</v>
      </c>
      <c r="M19" s="19" t="s">
        <v>3614</v>
      </c>
      <c r="N19" s="21" t="s">
        <v>1667</v>
      </c>
      <c r="O19" s="19"/>
      <c r="P19" s="21" t="s">
        <v>1706</v>
      </c>
    </row>
    <row r="20" spans="1:16" s="757" customFormat="1" ht="30" x14ac:dyDescent="0.25">
      <c r="A20" s="166" t="s">
        <v>4635</v>
      </c>
      <c r="B20" s="50" t="s">
        <v>3167</v>
      </c>
      <c r="C20" s="50"/>
      <c r="D20" s="50"/>
      <c r="E20" s="336"/>
      <c r="F20" s="336"/>
      <c r="G20" s="283" t="s">
        <v>1664</v>
      </c>
      <c r="H20" s="283"/>
      <c r="I20" s="181"/>
      <c r="J20" s="19" t="s">
        <v>1312</v>
      </c>
      <c r="K20" s="19" t="s">
        <v>1321</v>
      </c>
      <c r="L20" s="283" t="s">
        <v>1698</v>
      </c>
      <c r="M20" s="19" t="s">
        <v>1698</v>
      </c>
      <c r="N20" s="21" t="s">
        <v>1667</v>
      </c>
      <c r="O20" s="19" t="s">
        <v>1668</v>
      </c>
      <c r="P20" s="21" t="s">
        <v>1699</v>
      </c>
    </row>
    <row r="21" spans="1:16" s="757" customFormat="1" ht="51.75" x14ac:dyDescent="0.25">
      <c r="A21" s="166" t="s">
        <v>4635</v>
      </c>
      <c r="B21" s="50" t="s">
        <v>1708</v>
      </c>
      <c r="C21" s="50"/>
      <c r="D21" s="50"/>
      <c r="E21" s="336"/>
      <c r="F21" s="336"/>
      <c r="G21" s="283" t="s">
        <v>1664</v>
      </c>
      <c r="H21" s="283"/>
      <c r="I21" s="181"/>
      <c r="J21" s="19" t="s">
        <v>1312</v>
      </c>
      <c r="K21" s="19" t="s">
        <v>1373</v>
      </c>
      <c r="L21" s="283" t="s">
        <v>1709</v>
      </c>
      <c r="M21" s="19" t="s">
        <v>1710</v>
      </c>
      <c r="N21" s="21" t="s">
        <v>1667</v>
      </c>
      <c r="O21" s="19" t="s">
        <v>1711</v>
      </c>
      <c r="P21" s="21" t="s">
        <v>1712</v>
      </c>
    </row>
    <row r="22" spans="1:16" s="757" customFormat="1" ht="64.5" x14ac:dyDescent="0.25">
      <c r="A22" s="166" t="s">
        <v>4635</v>
      </c>
      <c r="B22" s="50" t="s">
        <v>1713</v>
      </c>
      <c r="C22" s="50"/>
      <c r="D22" s="50"/>
      <c r="E22" s="336"/>
      <c r="F22" s="336"/>
      <c r="G22" s="283" t="s">
        <v>1664</v>
      </c>
      <c r="H22" s="283"/>
      <c r="I22" s="181"/>
      <c r="J22" s="19" t="s">
        <v>1312</v>
      </c>
      <c r="K22" s="19" t="s">
        <v>1377</v>
      </c>
      <c r="L22" s="283" t="s">
        <v>1714</v>
      </c>
      <c r="M22" s="19" t="s">
        <v>1715</v>
      </c>
      <c r="N22" s="21" t="s">
        <v>1716</v>
      </c>
      <c r="O22" s="19" t="s">
        <v>1711</v>
      </c>
      <c r="P22" s="21" t="s">
        <v>1712</v>
      </c>
    </row>
    <row r="23" spans="1:16" s="757" customFormat="1" ht="39" x14ac:dyDescent="0.25">
      <c r="A23" s="166" t="s">
        <v>4635</v>
      </c>
      <c r="B23" s="50" t="s">
        <v>1717</v>
      </c>
      <c r="C23" s="50"/>
      <c r="D23" s="50"/>
      <c r="E23" s="336"/>
      <c r="F23" s="336"/>
      <c r="G23" s="283" t="s">
        <v>1664</v>
      </c>
      <c r="H23" s="283"/>
      <c r="I23" s="181"/>
      <c r="J23" s="19" t="s">
        <v>1312</v>
      </c>
      <c r="K23" s="19" t="s">
        <v>1319</v>
      </c>
      <c r="L23" s="283" t="s">
        <v>1718</v>
      </c>
      <c r="M23" s="19" t="s">
        <v>1719</v>
      </c>
      <c r="N23" s="21" t="s">
        <v>1716</v>
      </c>
      <c r="O23" s="19" t="s">
        <v>1720</v>
      </c>
      <c r="P23" s="21"/>
    </row>
    <row r="24" spans="1:16" s="757" customFormat="1" ht="30" x14ac:dyDescent="0.25">
      <c r="A24" s="166" t="s">
        <v>4635</v>
      </c>
      <c r="B24" s="50" t="s">
        <v>1721</v>
      </c>
      <c r="C24" s="50"/>
      <c r="D24" s="50"/>
      <c r="E24" s="336"/>
      <c r="F24" s="336"/>
      <c r="G24" s="283" t="s">
        <v>1664</v>
      </c>
      <c r="H24" s="283"/>
      <c r="I24" s="181"/>
      <c r="J24" s="19" t="s">
        <v>1312</v>
      </c>
      <c r="K24" s="19" t="s">
        <v>1369</v>
      </c>
      <c r="L24" s="283" t="s">
        <v>1722</v>
      </c>
      <c r="M24" s="19" t="s">
        <v>1723</v>
      </c>
      <c r="N24" s="21" t="s">
        <v>1667</v>
      </c>
      <c r="O24" s="19" t="s">
        <v>1668</v>
      </c>
      <c r="P24" s="21"/>
    </row>
    <row r="25" spans="1:16" s="757" customFormat="1" ht="30.75" x14ac:dyDescent="0.25">
      <c r="A25" s="166" t="s">
        <v>4635</v>
      </c>
      <c r="B25" s="50" t="s">
        <v>1724</v>
      </c>
      <c r="C25" s="50"/>
      <c r="D25" s="726"/>
      <c r="E25" s="336"/>
      <c r="F25" s="336"/>
      <c r="G25" s="283" t="s">
        <v>1664</v>
      </c>
      <c r="H25" s="283"/>
      <c r="I25" s="181"/>
      <c r="J25" s="19" t="s">
        <v>1312</v>
      </c>
      <c r="K25" s="19" t="s">
        <v>1366</v>
      </c>
      <c r="L25" s="283" t="s">
        <v>1722</v>
      </c>
      <c r="M25" s="19" t="s">
        <v>1723</v>
      </c>
      <c r="N25" s="21" t="s">
        <v>1667</v>
      </c>
      <c r="O25" s="19" t="s">
        <v>1668</v>
      </c>
      <c r="P25" s="21"/>
    </row>
    <row r="26" spans="1:16" s="757" customFormat="1" ht="30.75" x14ac:dyDescent="0.25">
      <c r="A26" s="166" t="s">
        <v>4635</v>
      </c>
      <c r="B26" s="50" t="s">
        <v>1725</v>
      </c>
      <c r="C26" s="50"/>
      <c r="D26" s="50"/>
      <c r="E26" s="336"/>
      <c r="F26" s="336"/>
      <c r="G26" s="283" t="s">
        <v>1664</v>
      </c>
      <c r="H26" s="283"/>
      <c r="I26" s="181"/>
      <c r="J26" s="19" t="s">
        <v>1312</v>
      </c>
      <c r="K26" s="19" t="s">
        <v>1342</v>
      </c>
      <c r="L26" s="283" t="s">
        <v>1698</v>
      </c>
      <c r="M26" s="19" t="s">
        <v>1726</v>
      </c>
      <c r="N26" s="21" t="s">
        <v>1667</v>
      </c>
      <c r="O26" s="19" t="s">
        <v>1668</v>
      </c>
      <c r="P26" s="21"/>
    </row>
    <row r="27" spans="1:16" s="757" customFormat="1" ht="166.5" x14ac:dyDescent="0.25">
      <c r="A27" s="166" t="s">
        <v>4635</v>
      </c>
      <c r="B27" s="209" t="s">
        <v>3049</v>
      </c>
      <c r="C27" s="209"/>
      <c r="D27" s="209" t="s">
        <v>4283</v>
      </c>
      <c r="E27" s="332" t="s">
        <v>1785</v>
      </c>
      <c r="F27" s="332"/>
      <c r="G27" s="283" t="s">
        <v>4186</v>
      </c>
      <c r="H27" s="283" t="s">
        <v>4166</v>
      </c>
      <c r="I27" s="181" t="s">
        <v>1744</v>
      </c>
      <c r="J27" s="207" t="s">
        <v>1312</v>
      </c>
      <c r="K27" s="201" t="s">
        <v>3050</v>
      </c>
      <c r="L27" s="283"/>
      <c r="M27" s="208" t="s">
        <v>4284</v>
      </c>
      <c r="N27" s="21" t="s">
        <v>1689</v>
      </c>
      <c r="O27" s="19"/>
      <c r="P27" s="21"/>
    </row>
    <row r="28" spans="1:16" s="757" customFormat="1" ht="153.75" x14ac:dyDescent="0.25">
      <c r="A28" s="166" t="s">
        <v>4635</v>
      </c>
      <c r="B28" s="209" t="s">
        <v>3051</v>
      </c>
      <c r="C28" s="209"/>
      <c r="D28" s="209" t="s">
        <v>4283</v>
      </c>
      <c r="E28" s="332" t="s">
        <v>1785</v>
      </c>
      <c r="F28" s="332"/>
      <c r="G28" s="283" t="s">
        <v>4186</v>
      </c>
      <c r="H28" s="283" t="s">
        <v>4166</v>
      </c>
      <c r="I28" s="181" t="s">
        <v>1744</v>
      </c>
      <c r="J28" s="207" t="s">
        <v>1312</v>
      </c>
      <c r="K28" s="201" t="s">
        <v>3052</v>
      </c>
      <c r="L28" s="283"/>
      <c r="M28" s="208" t="s">
        <v>4285</v>
      </c>
      <c r="N28" s="21" t="s">
        <v>1689</v>
      </c>
      <c r="O28" s="19"/>
      <c r="P28" s="21"/>
    </row>
    <row r="29" spans="1:16" s="757" customFormat="1" ht="60.75" x14ac:dyDescent="0.25">
      <c r="A29" s="166" t="s">
        <v>4635</v>
      </c>
      <c r="B29" s="72" t="s">
        <v>3456</v>
      </c>
      <c r="C29" s="72"/>
      <c r="D29" s="72"/>
      <c r="E29" s="327"/>
      <c r="F29" s="327"/>
      <c r="G29" s="284" t="s">
        <v>1664</v>
      </c>
      <c r="H29" s="284"/>
      <c r="I29" s="90"/>
      <c r="J29" s="227" t="s">
        <v>1665</v>
      </c>
      <c r="K29" s="227" t="s">
        <v>1665</v>
      </c>
      <c r="L29" s="284"/>
      <c r="M29" s="37"/>
      <c r="N29" s="38"/>
      <c r="O29" s="37"/>
      <c r="P29" s="38"/>
    </row>
    <row r="30" spans="1:16" s="757" customFormat="1" ht="39" x14ac:dyDescent="0.25">
      <c r="A30" s="166" t="s">
        <v>4635</v>
      </c>
      <c r="B30" s="182" t="s">
        <v>1729</v>
      </c>
      <c r="C30" s="182"/>
      <c r="D30" s="182"/>
      <c r="E30" s="336"/>
      <c r="F30" s="336"/>
      <c r="G30" s="283" t="s">
        <v>1664</v>
      </c>
      <c r="H30" s="283"/>
      <c r="I30" s="181"/>
      <c r="J30" s="19" t="s">
        <v>1312</v>
      </c>
      <c r="K30" s="19" t="s">
        <v>962</v>
      </c>
      <c r="L30" s="293" t="s">
        <v>1698</v>
      </c>
      <c r="M30" s="19" t="s">
        <v>1730</v>
      </c>
      <c r="N30" s="21" t="s">
        <v>1667</v>
      </c>
      <c r="O30" s="19" t="s">
        <v>1682</v>
      </c>
      <c r="P30" s="21"/>
    </row>
    <row r="31" spans="1:16" s="757" customFormat="1" ht="30" x14ac:dyDescent="0.25">
      <c r="A31" s="166" t="s">
        <v>4635</v>
      </c>
      <c r="B31" s="182" t="s">
        <v>1731</v>
      </c>
      <c r="C31" s="182"/>
      <c r="D31" s="182"/>
      <c r="E31" s="336"/>
      <c r="F31" s="336"/>
      <c r="G31" s="283" t="s">
        <v>1664</v>
      </c>
      <c r="H31" s="283"/>
      <c r="I31" s="181"/>
      <c r="J31" s="19" t="s">
        <v>1312</v>
      </c>
      <c r="K31" s="19" t="s">
        <v>971</v>
      </c>
      <c r="L31" s="294" t="s">
        <v>1698</v>
      </c>
      <c r="M31" s="19" t="s">
        <v>1698</v>
      </c>
      <c r="N31" s="21" t="s">
        <v>1667</v>
      </c>
      <c r="O31" s="19" t="s">
        <v>1668</v>
      </c>
      <c r="P31" s="21"/>
    </row>
    <row r="32" spans="1:16" s="757" customFormat="1" ht="30" x14ac:dyDescent="0.25">
      <c r="A32" s="166" t="s">
        <v>4635</v>
      </c>
      <c r="B32" s="182" t="s">
        <v>1732</v>
      </c>
      <c r="C32" s="182"/>
      <c r="D32" s="182"/>
      <c r="E32" s="336"/>
      <c r="F32" s="336"/>
      <c r="G32" s="283" t="s">
        <v>1664</v>
      </c>
      <c r="H32" s="283"/>
      <c r="I32" s="181"/>
      <c r="J32" s="19" t="s">
        <v>1312</v>
      </c>
      <c r="K32" s="19" t="s">
        <v>964</v>
      </c>
      <c r="L32" s="295" t="s">
        <v>1698</v>
      </c>
      <c r="M32" s="19" t="s">
        <v>1698</v>
      </c>
      <c r="N32" s="21" t="s">
        <v>1667</v>
      </c>
      <c r="O32" s="19" t="s">
        <v>1668</v>
      </c>
      <c r="P32" s="21"/>
    </row>
    <row r="33" spans="1:16" s="757" customFormat="1" ht="30" x14ac:dyDescent="0.25">
      <c r="A33" s="166" t="s">
        <v>4635</v>
      </c>
      <c r="B33" s="182" t="s">
        <v>1733</v>
      </c>
      <c r="C33" s="182"/>
      <c r="D33" s="182"/>
      <c r="E33" s="336"/>
      <c r="F33" s="336"/>
      <c r="G33" s="283" t="s">
        <v>1664</v>
      </c>
      <c r="H33" s="283"/>
      <c r="I33" s="181"/>
      <c r="J33" s="19" t="s">
        <v>1312</v>
      </c>
      <c r="K33" s="19" t="s">
        <v>958</v>
      </c>
      <c r="L33" s="292" t="s">
        <v>1698</v>
      </c>
      <c r="M33" s="19" t="s">
        <v>1698</v>
      </c>
      <c r="N33" s="21" t="s">
        <v>1667</v>
      </c>
      <c r="O33" s="19" t="s">
        <v>1668</v>
      </c>
      <c r="P33" s="21"/>
    </row>
    <row r="34" spans="1:16" s="757" customFormat="1" ht="30" x14ac:dyDescent="0.25">
      <c r="A34" s="166" t="s">
        <v>4635</v>
      </c>
      <c r="B34" s="182" t="s">
        <v>1734</v>
      </c>
      <c r="C34" s="182"/>
      <c r="D34" s="182"/>
      <c r="E34" s="336"/>
      <c r="F34" s="336"/>
      <c r="G34" s="283" t="s">
        <v>1664</v>
      </c>
      <c r="H34" s="283"/>
      <c r="I34" s="181"/>
      <c r="J34" s="19" t="s">
        <v>1312</v>
      </c>
      <c r="K34" s="19" t="s">
        <v>960</v>
      </c>
      <c r="L34" s="292" t="s">
        <v>1674</v>
      </c>
      <c r="M34" s="19" t="s">
        <v>1674</v>
      </c>
      <c r="N34" s="21" t="s">
        <v>1716</v>
      </c>
      <c r="O34" s="19" t="s">
        <v>1668</v>
      </c>
      <c r="P34" s="21"/>
    </row>
    <row r="35" spans="1:16" s="757" customFormat="1" ht="30.75" x14ac:dyDescent="0.25">
      <c r="A35" s="166" t="s">
        <v>4635</v>
      </c>
      <c r="B35" s="73" t="s">
        <v>3457</v>
      </c>
      <c r="C35" s="73"/>
      <c r="D35" s="73"/>
      <c r="E35" s="327"/>
      <c r="F35" s="327"/>
      <c r="G35" s="284" t="s">
        <v>1664</v>
      </c>
      <c r="H35" s="284"/>
      <c r="I35" s="90"/>
      <c r="J35" s="227" t="s">
        <v>1665</v>
      </c>
      <c r="K35" s="227" t="s">
        <v>1665</v>
      </c>
      <c r="L35" s="296"/>
      <c r="M35" s="37" t="s">
        <v>1674</v>
      </c>
      <c r="N35" s="38"/>
      <c r="O35" s="37"/>
      <c r="P35" s="38"/>
    </row>
    <row r="36" spans="1:16" s="757" customFormat="1" ht="30" x14ac:dyDescent="0.25">
      <c r="A36" s="166" t="s">
        <v>4635</v>
      </c>
      <c r="B36" s="61" t="s">
        <v>1729</v>
      </c>
      <c r="C36" s="61"/>
      <c r="D36" s="61"/>
      <c r="E36" s="327"/>
      <c r="F36" s="327"/>
      <c r="G36" s="284" t="s">
        <v>1664</v>
      </c>
      <c r="H36" s="284"/>
      <c r="I36" s="90"/>
      <c r="J36" s="227" t="s">
        <v>1665</v>
      </c>
      <c r="K36" s="227" t="s">
        <v>1665</v>
      </c>
      <c r="L36" s="296"/>
      <c r="M36" s="37" t="s">
        <v>1674</v>
      </c>
      <c r="N36" s="38"/>
      <c r="O36" s="37"/>
      <c r="P36" s="38"/>
    </row>
    <row r="37" spans="1:16" s="757" customFormat="1" ht="30" x14ac:dyDescent="0.25">
      <c r="A37" s="166" t="s">
        <v>4635</v>
      </c>
      <c r="B37" s="61" t="s">
        <v>1731</v>
      </c>
      <c r="C37" s="61"/>
      <c r="D37" s="61"/>
      <c r="E37" s="327"/>
      <c r="F37" s="327"/>
      <c r="G37" s="284" t="s">
        <v>1664</v>
      </c>
      <c r="H37" s="284"/>
      <c r="I37" s="90"/>
      <c r="J37" s="227" t="s">
        <v>1665</v>
      </c>
      <c r="K37" s="227" t="s">
        <v>1665</v>
      </c>
      <c r="L37" s="296"/>
      <c r="M37" s="37" t="s">
        <v>1674</v>
      </c>
      <c r="N37" s="38"/>
      <c r="O37" s="37"/>
      <c r="P37" s="38"/>
    </row>
    <row r="38" spans="1:16" s="757" customFormat="1" ht="30" x14ac:dyDescent="0.25">
      <c r="A38" s="166" t="s">
        <v>4635</v>
      </c>
      <c r="B38" s="61" t="s">
        <v>1732</v>
      </c>
      <c r="C38" s="61"/>
      <c r="D38" s="61"/>
      <c r="E38" s="327"/>
      <c r="F38" s="327"/>
      <c r="G38" s="284" t="s">
        <v>1664</v>
      </c>
      <c r="H38" s="284"/>
      <c r="I38" s="90"/>
      <c r="J38" s="227" t="s">
        <v>1665</v>
      </c>
      <c r="K38" s="227" t="s">
        <v>1665</v>
      </c>
      <c r="L38" s="296"/>
      <c r="M38" s="37" t="s">
        <v>1674</v>
      </c>
      <c r="N38" s="38"/>
      <c r="O38" s="37"/>
      <c r="P38" s="38"/>
    </row>
    <row r="39" spans="1:16" s="757" customFormat="1" ht="30" x14ac:dyDescent="0.25">
      <c r="A39" s="166" t="s">
        <v>4635</v>
      </c>
      <c r="B39" s="61" t="s">
        <v>1733</v>
      </c>
      <c r="C39" s="61"/>
      <c r="D39" s="61"/>
      <c r="E39" s="327"/>
      <c r="F39" s="327"/>
      <c r="G39" s="284" t="s">
        <v>1664</v>
      </c>
      <c r="H39" s="284"/>
      <c r="I39" s="90"/>
      <c r="J39" s="227" t="s">
        <v>1665</v>
      </c>
      <c r="K39" s="227" t="s">
        <v>1665</v>
      </c>
      <c r="L39" s="296"/>
      <c r="M39" s="37" t="s">
        <v>1674</v>
      </c>
      <c r="N39" s="38"/>
      <c r="O39" s="37"/>
      <c r="P39" s="38"/>
    </row>
    <row r="40" spans="1:16" s="757" customFormat="1" ht="30" x14ac:dyDescent="0.25">
      <c r="A40" s="166" t="s">
        <v>4635</v>
      </c>
      <c r="B40" s="61" t="s">
        <v>1734</v>
      </c>
      <c r="C40" s="61"/>
      <c r="D40" s="61"/>
      <c r="E40" s="327"/>
      <c r="F40" s="327"/>
      <c r="G40" s="284" t="s">
        <v>1664</v>
      </c>
      <c r="H40" s="284"/>
      <c r="I40" s="90"/>
      <c r="J40" s="227" t="s">
        <v>1665</v>
      </c>
      <c r="K40" s="227" t="s">
        <v>1665</v>
      </c>
      <c r="L40" s="296"/>
      <c r="M40" s="37" t="s">
        <v>1674</v>
      </c>
      <c r="N40" s="38"/>
      <c r="O40" s="37"/>
      <c r="P40" s="38"/>
    </row>
    <row r="41" spans="1:16" s="757" customFormat="1" ht="30" x14ac:dyDescent="0.25">
      <c r="A41" s="166" t="s">
        <v>4635</v>
      </c>
      <c r="B41" s="76" t="s">
        <v>1736</v>
      </c>
      <c r="C41" s="76"/>
      <c r="D41" s="76"/>
      <c r="E41" s="327"/>
      <c r="F41" s="327"/>
      <c r="G41" s="284" t="s">
        <v>1736</v>
      </c>
      <c r="H41" s="284"/>
      <c r="I41" s="90"/>
      <c r="J41" s="227" t="s">
        <v>1665</v>
      </c>
      <c r="K41" s="227" t="s">
        <v>1665</v>
      </c>
      <c r="L41" s="291"/>
      <c r="M41" s="37"/>
      <c r="N41" s="38"/>
      <c r="O41" s="37"/>
      <c r="P41" s="38"/>
    </row>
    <row r="42" spans="1:16" s="757" customFormat="1" ht="30.75" x14ac:dyDescent="0.25">
      <c r="A42" s="166" t="s">
        <v>4635</v>
      </c>
      <c r="B42" s="72" t="s">
        <v>3458</v>
      </c>
      <c r="C42" s="72"/>
      <c r="D42" s="72"/>
      <c r="E42" s="327"/>
      <c r="F42" s="327"/>
      <c r="G42" s="284" t="s">
        <v>1736</v>
      </c>
      <c r="H42" s="284"/>
      <c r="I42" s="90"/>
      <c r="J42" s="227" t="s">
        <v>1665</v>
      </c>
      <c r="K42" s="227" t="s">
        <v>1665</v>
      </c>
      <c r="L42" s="291"/>
      <c r="M42" s="37"/>
      <c r="N42" s="38"/>
      <c r="O42" s="37"/>
      <c r="P42" s="38"/>
    </row>
    <row r="43" spans="1:16" s="757" customFormat="1" ht="64.5" x14ac:dyDescent="0.25">
      <c r="A43" s="166" t="s">
        <v>4635</v>
      </c>
      <c r="B43" s="50" t="s">
        <v>1298</v>
      </c>
      <c r="C43" s="50"/>
      <c r="D43" s="50"/>
      <c r="E43" s="332" t="s">
        <v>3854</v>
      </c>
      <c r="F43" s="332"/>
      <c r="G43" s="283" t="s">
        <v>1738</v>
      </c>
      <c r="H43" s="283"/>
      <c r="I43" s="181"/>
      <c r="J43" s="19" t="s">
        <v>1741</v>
      </c>
      <c r="K43" s="19" t="s">
        <v>1298</v>
      </c>
      <c r="L43" s="297" t="s">
        <v>1739</v>
      </c>
      <c r="M43" s="19" t="s">
        <v>3615</v>
      </c>
      <c r="N43" s="21"/>
      <c r="O43" s="19"/>
      <c r="P43" s="21"/>
    </row>
    <row r="44" spans="1:16" s="757" customFormat="1" ht="51.75" x14ac:dyDescent="0.25">
      <c r="A44" s="166" t="s">
        <v>4635</v>
      </c>
      <c r="B44" s="50" t="s">
        <v>1303</v>
      </c>
      <c r="C44" s="50"/>
      <c r="D44" s="50"/>
      <c r="E44" s="332" t="s">
        <v>3854</v>
      </c>
      <c r="F44" s="332"/>
      <c r="G44" s="283" t="s">
        <v>1738</v>
      </c>
      <c r="H44" s="283"/>
      <c r="I44" s="181"/>
      <c r="J44" s="19" t="s">
        <v>1741</v>
      </c>
      <c r="K44" s="19" t="s">
        <v>1303</v>
      </c>
      <c r="L44" s="297" t="s">
        <v>1742</v>
      </c>
      <c r="M44" s="19" t="s">
        <v>3616</v>
      </c>
      <c r="N44" s="21"/>
      <c r="O44" s="19"/>
      <c r="P44" s="21"/>
    </row>
    <row r="45" spans="1:16" s="757" customFormat="1" ht="64.5" x14ac:dyDescent="0.25">
      <c r="A45" s="166" t="s">
        <v>4635</v>
      </c>
      <c r="B45" s="50" t="s">
        <v>3459</v>
      </c>
      <c r="C45" s="50"/>
      <c r="D45" s="76" t="s">
        <v>3583</v>
      </c>
      <c r="E45" s="336"/>
      <c r="F45" s="336"/>
      <c r="G45" s="283" t="s">
        <v>1738</v>
      </c>
      <c r="H45" s="283"/>
      <c r="I45" s="181" t="s">
        <v>1744</v>
      </c>
      <c r="J45" s="19" t="s">
        <v>1312</v>
      </c>
      <c r="K45" s="19" t="s">
        <v>1329</v>
      </c>
      <c r="L45" s="283" t="s">
        <v>1746</v>
      </c>
      <c r="M45" s="19" t="s">
        <v>1723</v>
      </c>
      <c r="N45" s="21" t="s">
        <v>1667</v>
      </c>
      <c r="O45" s="19" t="s">
        <v>1668</v>
      </c>
      <c r="P45" s="21" t="s">
        <v>1699</v>
      </c>
    </row>
    <row r="46" spans="1:16" s="757" customFormat="1" ht="30" x14ac:dyDescent="0.25">
      <c r="A46" s="166" t="s">
        <v>4635</v>
      </c>
      <c r="B46" s="50" t="s">
        <v>1747</v>
      </c>
      <c r="C46" s="50"/>
      <c r="D46" s="50"/>
      <c r="E46" s="336"/>
      <c r="F46" s="336"/>
      <c r="G46" s="283" t="s">
        <v>1738</v>
      </c>
      <c r="H46" s="283"/>
      <c r="I46" s="181" t="s">
        <v>1744</v>
      </c>
      <c r="J46" s="19" t="s">
        <v>1312</v>
      </c>
      <c r="K46" s="19" t="s">
        <v>1324</v>
      </c>
      <c r="L46" s="283" t="s">
        <v>1722</v>
      </c>
      <c r="M46" s="19" t="s">
        <v>1723</v>
      </c>
      <c r="N46" s="21" t="s">
        <v>1667</v>
      </c>
      <c r="O46" s="19" t="s">
        <v>1668</v>
      </c>
      <c r="P46" s="21" t="s">
        <v>1699</v>
      </c>
    </row>
    <row r="47" spans="1:16" s="757" customFormat="1" ht="90" x14ac:dyDescent="0.25">
      <c r="A47" s="166" t="s">
        <v>4635</v>
      </c>
      <c r="B47" s="50" t="s">
        <v>1748</v>
      </c>
      <c r="C47" s="50"/>
      <c r="D47" s="50" t="s">
        <v>4227</v>
      </c>
      <c r="E47" s="332" t="s">
        <v>1737</v>
      </c>
      <c r="F47" s="332"/>
      <c r="G47" s="283" t="s">
        <v>1738</v>
      </c>
      <c r="H47" s="283"/>
      <c r="I47" s="181" t="s">
        <v>1757</v>
      </c>
      <c r="J47" s="19" t="s">
        <v>1745</v>
      </c>
      <c r="K47" s="19" t="s">
        <v>529</v>
      </c>
      <c r="L47" s="283" t="s">
        <v>1692</v>
      </c>
      <c r="M47" s="19" t="s">
        <v>1696</v>
      </c>
      <c r="N47" s="21" t="s">
        <v>1667</v>
      </c>
      <c r="O47" s="19" t="s">
        <v>1687</v>
      </c>
      <c r="P47" s="21"/>
    </row>
    <row r="48" spans="1:16" s="757" customFormat="1" ht="128.25" x14ac:dyDescent="0.25">
      <c r="A48" s="166" t="s">
        <v>4635</v>
      </c>
      <c r="B48" s="50" t="s">
        <v>1749</v>
      </c>
      <c r="C48" s="50"/>
      <c r="D48" s="76" t="s">
        <v>4225</v>
      </c>
      <c r="E48" s="332" t="s">
        <v>1750</v>
      </c>
      <c r="F48" s="332"/>
      <c r="G48" s="283" t="s">
        <v>1738</v>
      </c>
      <c r="H48" s="283"/>
      <c r="I48" s="181"/>
      <c r="J48" s="19" t="s">
        <v>1291</v>
      </c>
      <c r="K48" s="19" t="s">
        <v>1296</v>
      </c>
      <c r="L48" s="283"/>
      <c r="M48" s="19" t="s">
        <v>4224</v>
      </c>
      <c r="N48" s="21" t="s">
        <v>1689</v>
      </c>
      <c r="O48" s="19" t="s">
        <v>1682</v>
      </c>
      <c r="P48" s="21"/>
    </row>
    <row r="49" spans="1:16" s="757" customFormat="1" ht="51.75" x14ac:dyDescent="0.25">
      <c r="A49" s="166" t="s">
        <v>4635</v>
      </c>
      <c r="B49" s="50" t="s">
        <v>1752</v>
      </c>
      <c r="C49" s="50"/>
      <c r="D49" s="76" t="s">
        <v>3557</v>
      </c>
      <c r="E49" s="336"/>
      <c r="F49" s="336"/>
      <c r="G49" s="283" t="s">
        <v>1738</v>
      </c>
      <c r="H49" s="283"/>
      <c r="I49" s="181" t="s">
        <v>1753</v>
      </c>
      <c r="J49" s="19" t="s">
        <v>1291</v>
      </c>
      <c r="K49" s="19" t="s">
        <v>1307</v>
      </c>
      <c r="L49" s="283" t="s">
        <v>1754</v>
      </c>
      <c r="M49" s="19" t="s">
        <v>1755</v>
      </c>
      <c r="N49" s="21" t="s">
        <v>1689</v>
      </c>
      <c r="O49" s="19" t="s">
        <v>1668</v>
      </c>
      <c r="P49" s="21" t="s">
        <v>1699</v>
      </c>
    </row>
    <row r="50" spans="1:16" s="757" customFormat="1" ht="115.5" x14ac:dyDescent="0.25">
      <c r="A50" s="166" t="s">
        <v>4635</v>
      </c>
      <c r="B50" s="50" t="s">
        <v>1756</v>
      </c>
      <c r="C50" s="50"/>
      <c r="D50" s="76" t="s">
        <v>3857</v>
      </c>
      <c r="E50" s="336"/>
      <c r="F50" s="336"/>
      <c r="G50" s="283" t="s">
        <v>1738</v>
      </c>
      <c r="H50" s="283"/>
      <c r="I50" s="181" t="s">
        <v>1757</v>
      </c>
      <c r="J50" s="19" t="s">
        <v>1291</v>
      </c>
      <c r="K50" s="19" t="s">
        <v>1305</v>
      </c>
      <c r="L50" s="283" t="s">
        <v>1758</v>
      </c>
      <c r="M50" s="19" t="s">
        <v>3630</v>
      </c>
      <c r="N50" s="21" t="s">
        <v>1667</v>
      </c>
      <c r="O50" s="19" t="s">
        <v>1682</v>
      </c>
      <c r="P50" s="21" t="s">
        <v>1699</v>
      </c>
    </row>
    <row r="51" spans="1:16" s="757" customFormat="1" ht="102.75" x14ac:dyDescent="0.25">
      <c r="A51" s="166" t="s">
        <v>4635</v>
      </c>
      <c r="B51" s="50" t="s">
        <v>1759</v>
      </c>
      <c r="C51" s="50"/>
      <c r="D51" s="50" t="s">
        <v>4235</v>
      </c>
      <c r="E51" s="336"/>
      <c r="F51" s="336"/>
      <c r="G51" s="283" t="s">
        <v>1738</v>
      </c>
      <c r="H51" s="283"/>
      <c r="I51" s="181"/>
      <c r="J51" s="19" t="s">
        <v>1291</v>
      </c>
      <c r="K51" s="19" t="s">
        <v>1300</v>
      </c>
      <c r="L51" s="297" t="s">
        <v>1761</v>
      </c>
      <c r="M51" s="19" t="s">
        <v>1762</v>
      </c>
      <c r="N51" s="21" t="s">
        <v>1763</v>
      </c>
      <c r="O51" s="19" t="s">
        <v>1682</v>
      </c>
      <c r="P51" s="21" t="s">
        <v>1699</v>
      </c>
    </row>
    <row r="52" spans="1:16" s="757" customFormat="1" ht="51.75" x14ac:dyDescent="0.25">
      <c r="A52" s="166" t="s">
        <v>4635</v>
      </c>
      <c r="B52" s="50" t="s">
        <v>1765</v>
      </c>
      <c r="C52" s="50"/>
      <c r="D52" s="50"/>
      <c r="E52" s="336"/>
      <c r="F52" s="336"/>
      <c r="G52" s="283" t="s">
        <v>1738</v>
      </c>
      <c r="H52" s="283"/>
      <c r="I52" s="181" t="s">
        <v>1753</v>
      </c>
      <c r="J52" s="19" t="s">
        <v>1291</v>
      </c>
      <c r="K52" s="19" t="s">
        <v>1290</v>
      </c>
      <c r="L52" s="283" t="s">
        <v>1754</v>
      </c>
      <c r="M52" s="19" t="s">
        <v>1766</v>
      </c>
      <c r="N52" s="21" t="s">
        <v>1689</v>
      </c>
      <c r="O52" s="19" t="s">
        <v>1668</v>
      </c>
      <c r="P52" s="21" t="s">
        <v>1699</v>
      </c>
    </row>
    <row r="53" spans="1:16" s="757" customFormat="1" ht="77.25" x14ac:dyDescent="0.25">
      <c r="A53" s="166" t="s">
        <v>4635</v>
      </c>
      <c r="B53" s="50" t="s">
        <v>1767</v>
      </c>
      <c r="C53" s="50"/>
      <c r="D53" s="50"/>
      <c r="E53" s="336"/>
      <c r="F53" s="336"/>
      <c r="G53" s="283" t="s">
        <v>1738</v>
      </c>
      <c r="H53" s="283"/>
      <c r="I53" s="181" t="s">
        <v>1757</v>
      </c>
      <c r="J53" s="19" t="s">
        <v>1291</v>
      </c>
      <c r="K53" s="19" t="s">
        <v>1294</v>
      </c>
      <c r="L53" s="283" t="s">
        <v>1768</v>
      </c>
      <c r="M53" s="19" t="s">
        <v>1769</v>
      </c>
      <c r="N53" s="21" t="s">
        <v>1689</v>
      </c>
      <c r="O53" s="19" t="s">
        <v>1682</v>
      </c>
      <c r="P53" s="21" t="s">
        <v>1699</v>
      </c>
    </row>
    <row r="54" spans="1:16" s="757" customFormat="1" ht="30" x14ac:dyDescent="0.25">
      <c r="A54" s="166" t="s">
        <v>4635</v>
      </c>
      <c r="B54" s="76" t="s">
        <v>4216</v>
      </c>
      <c r="C54" s="76"/>
      <c r="D54" s="76"/>
      <c r="E54" s="327"/>
      <c r="F54" s="327"/>
      <c r="G54" s="284" t="s">
        <v>4217</v>
      </c>
      <c r="H54" s="284"/>
      <c r="I54" s="90"/>
      <c r="J54" s="228" t="s">
        <v>1665</v>
      </c>
      <c r="K54" s="227" t="s">
        <v>1665</v>
      </c>
      <c r="L54" s="284"/>
      <c r="M54" s="37"/>
      <c r="N54" s="38"/>
      <c r="O54" s="19"/>
      <c r="P54" s="21"/>
    </row>
    <row r="55" spans="1:16" s="757" customFormat="1" ht="30" x14ac:dyDescent="0.25">
      <c r="A55" s="166" t="s">
        <v>4635</v>
      </c>
      <c r="B55" s="73" t="s">
        <v>2539</v>
      </c>
      <c r="C55" s="73"/>
      <c r="D55" s="73"/>
      <c r="E55" s="327"/>
      <c r="F55" s="327"/>
      <c r="G55" s="284" t="s">
        <v>4217</v>
      </c>
      <c r="H55" s="284"/>
      <c r="I55" s="90"/>
      <c r="J55" s="228" t="s">
        <v>1665</v>
      </c>
      <c r="K55" s="227" t="s">
        <v>1665</v>
      </c>
      <c r="L55" s="284"/>
      <c r="M55" s="37"/>
      <c r="N55" s="38"/>
      <c r="O55" s="19"/>
      <c r="P55" s="21"/>
    </row>
    <row r="56" spans="1:16" s="757" customFormat="1" ht="60.75" x14ac:dyDescent="0.25">
      <c r="A56" s="166" t="s">
        <v>4635</v>
      </c>
      <c r="B56" s="50" t="s">
        <v>2535</v>
      </c>
      <c r="C56" s="50"/>
      <c r="D56" s="50" t="s">
        <v>4215</v>
      </c>
      <c r="E56" s="336"/>
      <c r="F56" s="336"/>
      <c r="G56" s="283" t="s">
        <v>4217</v>
      </c>
      <c r="H56" s="283"/>
      <c r="I56" s="181" t="s">
        <v>1744</v>
      </c>
      <c r="J56" s="190" t="s">
        <v>1312</v>
      </c>
      <c r="K56" s="19" t="s">
        <v>1346</v>
      </c>
      <c r="L56" s="283"/>
      <c r="M56" s="19" t="s">
        <v>2536</v>
      </c>
      <c r="N56" s="21" t="s">
        <v>1667</v>
      </c>
      <c r="O56" s="19"/>
      <c r="P56" s="21"/>
    </row>
    <row r="57" spans="1:16" s="757" customFormat="1" ht="30.75" x14ac:dyDescent="0.25">
      <c r="A57" s="166" t="s">
        <v>4635</v>
      </c>
      <c r="B57" s="72" t="s">
        <v>3433</v>
      </c>
      <c r="C57" s="72"/>
      <c r="D57" s="72"/>
      <c r="E57" s="327"/>
      <c r="F57" s="327"/>
      <c r="G57" s="284" t="s">
        <v>4217</v>
      </c>
      <c r="H57" s="284"/>
      <c r="I57" s="90"/>
      <c r="J57" s="228" t="s">
        <v>1665</v>
      </c>
      <c r="K57" s="227" t="s">
        <v>1665</v>
      </c>
      <c r="L57" s="284"/>
      <c r="M57" s="37" t="s">
        <v>2542</v>
      </c>
      <c r="N57" s="38"/>
      <c r="O57" s="19"/>
      <c r="P57" s="21"/>
    </row>
    <row r="58" spans="1:16" s="757" customFormat="1" ht="105.75" x14ac:dyDescent="0.25">
      <c r="A58" s="166" t="s">
        <v>4635</v>
      </c>
      <c r="B58" s="50" t="s">
        <v>3641</v>
      </c>
      <c r="C58" s="50"/>
      <c r="D58" s="50" t="s">
        <v>4214</v>
      </c>
      <c r="E58" s="336"/>
      <c r="F58" s="336"/>
      <c r="G58" s="283" t="s">
        <v>4217</v>
      </c>
      <c r="H58" s="283"/>
      <c r="I58" s="181" t="s">
        <v>1858</v>
      </c>
      <c r="J58" s="190" t="s">
        <v>1312</v>
      </c>
      <c r="K58" s="225" t="s">
        <v>618</v>
      </c>
      <c r="L58" s="283"/>
      <c r="M58" s="19" t="s">
        <v>2545</v>
      </c>
      <c r="N58" s="21" t="s">
        <v>1689</v>
      </c>
      <c r="O58" s="19"/>
      <c r="P58" s="21"/>
    </row>
    <row r="59" spans="1:16" s="757" customFormat="1" ht="105.75" x14ac:dyDescent="0.25">
      <c r="A59" s="166" t="s">
        <v>4635</v>
      </c>
      <c r="B59" s="50" t="s">
        <v>3642</v>
      </c>
      <c r="C59" s="50"/>
      <c r="D59" s="50" t="s">
        <v>4214</v>
      </c>
      <c r="E59" s="336"/>
      <c r="F59" s="336"/>
      <c r="G59" s="283" t="s">
        <v>4217</v>
      </c>
      <c r="H59" s="283"/>
      <c r="I59" s="181" t="s">
        <v>1863</v>
      </c>
      <c r="J59" s="190" t="s">
        <v>1312</v>
      </c>
      <c r="K59" s="225" t="s">
        <v>616</v>
      </c>
      <c r="L59" s="283"/>
      <c r="M59" s="19" t="s">
        <v>2545</v>
      </c>
      <c r="N59" s="21" t="s">
        <v>1689</v>
      </c>
      <c r="O59" s="19"/>
      <c r="P59" s="21"/>
    </row>
    <row r="60" spans="1:16" s="757" customFormat="1" ht="105.75" x14ac:dyDescent="0.25">
      <c r="A60" s="166" t="s">
        <v>4635</v>
      </c>
      <c r="B60" s="50" t="s">
        <v>3640</v>
      </c>
      <c r="C60" s="50"/>
      <c r="D60" s="50" t="s">
        <v>4214</v>
      </c>
      <c r="E60" s="336"/>
      <c r="F60" s="336"/>
      <c r="G60" s="283" t="s">
        <v>4217</v>
      </c>
      <c r="H60" s="283"/>
      <c r="I60" s="181" t="s">
        <v>1858</v>
      </c>
      <c r="J60" s="190" t="s">
        <v>1312</v>
      </c>
      <c r="K60" s="225" t="s">
        <v>696</v>
      </c>
      <c r="L60" s="283"/>
      <c r="M60" s="19" t="s">
        <v>2545</v>
      </c>
      <c r="N60" s="21" t="s">
        <v>1689</v>
      </c>
      <c r="O60" s="19"/>
      <c r="P60" s="21"/>
    </row>
    <row r="61" spans="1:16" s="757" customFormat="1" ht="105.75" x14ac:dyDescent="0.25">
      <c r="A61" s="166" t="s">
        <v>4635</v>
      </c>
      <c r="B61" s="50" t="s">
        <v>3643</v>
      </c>
      <c r="C61" s="50"/>
      <c r="D61" s="50" t="s">
        <v>4214</v>
      </c>
      <c r="E61" s="336"/>
      <c r="F61" s="336"/>
      <c r="G61" s="283" t="s">
        <v>4217</v>
      </c>
      <c r="H61" s="283"/>
      <c r="I61" s="181" t="s">
        <v>1863</v>
      </c>
      <c r="J61" s="190" t="s">
        <v>1312</v>
      </c>
      <c r="K61" s="225" t="s">
        <v>694</v>
      </c>
      <c r="L61" s="283"/>
      <c r="M61" s="19" t="s">
        <v>2545</v>
      </c>
      <c r="N61" s="21" t="s">
        <v>1689</v>
      </c>
      <c r="O61" s="19"/>
      <c r="P61" s="21"/>
    </row>
    <row r="62" spans="1:16" s="757" customFormat="1" ht="105.75" x14ac:dyDescent="0.25">
      <c r="A62" s="166" t="s">
        <v>4635</v>
      </c>
      <c r="B62" s="50" t="s">
        <v>3644</v>
      </c>
      <c r="C62" s="50"/>
      <c r="D62" s="50" t="s">
        <v>4214</v>
      </c>
      <c r="E62" s="336"/>
      <c r="F62" s="336"/>
      <c r="G62" s="283" t="s">
        <v>4217</v>
      </c>
      <c r="H62" s="283"/>
      <c r="I62" s="181" t="s">
        <v>1858</v>
      </c>
      <c r="J62" s="190" t="s">
        <v>1312</v>
      </c>
      <c r="K62" s="225" t="s">
        <v>636</v>
      </c>
      <c r="L62" s="283"/>
      <c r="M62" s="19" t="s">
        <v>2545</v>
      </c>
      <c r="N62" s="21" t="s">
        <v>1689</v>
      </c>
      <c r="O62" s="19"/>
      <c r="P62" s="21"/>
    </row>
    <row r="63" spans="1:16" s="757" customFormat="1" ht="105.75" x14ac:dyDescent="0.25">
      <c r="A63" s="166" t="s">
        <v>4635</v>
      </c>
      <c r="B63" s="50" t="s">
        <v>1332</v>
      </c>
      <c r="C63" s="50"/>
      <c r="D63" s="50" t="s">
        <v>4214</v>
      </c>
      <c r="E63" s="336"/>
      <c r="F63" s="336"/>
      <c r="G63" s="283" t="s">
        <v>4217</v>
      </c>
      <c r="H63" s="283"/>
      <c r="I63" s="181" t="s">
        <v>1863</v>
      </c>
      <c r="J63" s="190" t="s">
        <v>1312</v>
      </c>
      <c r="K63" s="225" t="s">
        <v>634</v>
      </c>
      <c r="L63" s="283"/>
      <c r="M63" s="19" t="s">
        <v>2545</v>
      </c>
      <c r="N63" s="21" t="s">
        <v>1689</v>
      </c>
      <c r="O63" s="19"/>
      <c r="P63" s="21"/>
    </row>
    <row r="64" spans="1:16" s="757" customFormat="1" ht="30.75" x14ac:dyDescent="0.25">
      <c r="A64" s="166" t="s">
        <v>4635</v>
      </c>
      <c r="B64" s="72" t="s">
        <v>3645</v>
      </c>
      <c r="C64" s="72"/>
      <c r="D64" s="72"/>
      <c r="E64" s="327"/>
      <c r="F64" s="327"/>
      <c r="G64" s="284" t="s">
        <v>4217</v>
      </c>
      <c r="H64" s="284"/>
      <c r="I64" s="90"/>
      <c r="J64" s="228" t="s">
        <v>1665</v>
      </c>
      <c r="K64" s="227" t="s">
        <v>1665</v>
      </c>
      <c r="L64" s="284"/>
      <c r="M64" s="37" t="s">
        <v>2542</v>
      </c>
      <c r="N64" s="38"/>
      <c r="O64" s="19"/>
      <c r="P64" s="21"/>
    </row>
    <row r="65" spans="1:16" s="757" customFormat="1" ht="105.75" x14ac:dyDescent="0.25">
      <c r="A65" s="166" t="s">
        <v>4635</v>
      </c>
      <c r="B65" s="50" t="s">
        <v>3505</v>
      </c>
      <c r="C65" s="50"/>
      <c r="D65" s="50" t="s">
        <v>4253</v>
      </c>
      <c r="E65" s="336"/>
      <c r="F65" s="336"/>
      <c r="G65" s="283" t="s">
        <v>4217</v>
      </c>
      <c r="H65" s="283"/>
      <c r="I65" s="181"/>
      <c r="J65" s="190" t="s">
        <v>1312</v>
      </c>
      <c r="K65" s="19" t="s">
        <v>1358</v>
      </c>
      <c r="L65" s="283"/>
      <c r="M65" s="19" t="s">
        <v>2484</v>
      </c>
      <c r="N65" s="21" t="s">
        <v>1689</v>
      </c>
      <c r="O65" s="19"/>
      <c r="P65" s="21"/>
    </row>
    <row r="66" spans="1:16" s="757" customFormat="1" ht="105.75" x14ac:dyDescent="0.25">
      <c r="A66" s="166" t="s">
        <v>4635</v>
      </c>
      <c r="B66" s="50" t="s">
        <v>3506</v>
      </c>
      <c r="C66" s="50"/>
      <c r="D66" s="50" t="s">
        <v>4253</v>
      </c>
      <c r="E66" s="336"/>
      <c r="F66" s="336"/>
      <c r="G66" s="283" t="s">
        <v>4217</v>
      </c>
      <c r="H66" s="283"/>
      <c r="I66" s="181"/>
      <c r="J66" s="190" t="s">
        <v>1312</v>
      </c>
      <c r="K66" s="19" t="s">
        <v>1364</v>
      </c>
      <c r="L66" s="283"/>
      <c r="M66" s="19" t="s">
        <v>2484</v>
      </c>
      <c r="N66" s="21" t="s">
        <v>1689</v>
      </c>
      <c r="O66" s="19"/>
      <c r="P66" s="21"/>
    </row>
    <row r="67" spans="1:16" s="757" customFormat="1" ht="105.75" x14ac:dyDescent="0.25">
      <c r="A67" s="166" t="s">
        <v>4635</v>
      </c>
      <c r="B67" s="50" t="s">
        <v>3507</v>
      </c>
      <c r="C67" s="50"/>
      <c r="D67" s="50" t="s">
        <v>4253</v>
      </c>
      <c r="E67" s="336"/>
      <c r="F67" s="336"/>
      <c r="G67" s="283" t="s">
        <v>4217</v>
      </c>
      <c r="H67" s="283"/>
      <c r="I67" s="181"/>
      <c r="J67" s="190" t="s">
        <v>1312</v>
      </c>
      <c r="K67" s="19" t="s">
        <v>1362</v>
      </c>
      <c r="L67" s="283"/>
      <c r="M67" s="19" t="s">
        <v>2484</v>
      </c>
      <c r="N67" s="21" t="s">
        <v>1689</v>
      </c>
      <c r="O67" s="19"/>
      <c r="P67" s="21"/>
    </row>
    <row r="68" spans="1:16" s="757" customFormat="1" ht="105.75" x14ac:dyDescent="0.25">
      <c r="A68" s="166" t="s">
        <v>4635</v>
      </c>
      <c r="B68" s="50" t="s">
        <v>3646</v>
      </c>
      <c r="C68" s="50"/>
      <c r="D68" s="50" t="s">
        <v>4253</v>
      </c>
      <c r="E68" s="336"/>
      <c r="F68" s="336"/>
      <c r="G68" s="283" t="s">
        <v>4217</v>
      </c>
      <c r="H68" s="283"/>
      <c r="I68" s="181"/>
      <c r="J68" s="190" t="s">
        <v>1312</v>
      </c>
      <c r="K68" s="19" t="s">
        <v>1356</v>
      </c>
      <c r="L68" s="283"/>
      <c r="M68" s="19" t="s">
        <v>2484</v>
      </c>
      <c r="N68" s="21" t="s">
        <v>1689</v>
      </c>
      <c r="O68" s="19"/>
      <c r="P68" s="21"/>
    </row>
    <row r="69" spans="1:16" s="757" customFormat="1" ht="105.75" x14ac:dyDescent="0.25">
      <c r="A69" s="166" t="s">
        <v>4635</v>
      </c>
      <c r="B69" s="50" t="s">
        <v>3508</v>
      </c>
      <c r="C69" s="50"/>
      <c r="D69" s="50" t="s">
        <v>4253</v>
      </c>
      <c r="E69" s="336"/>
      <c r="F69" s="336"/>
      <c r="G69" s="283" t="s">
        <v>4217</v>
      </c>
      <c r="H69" s="283"/>
      <c r="I69" s="181"/>
      <c r="J69" s="190" t="s">
        <v>1312</v>
      </c>
      <c r="K69" s="19" t="s">
        <v>1360</v>
      </c>
      <c r="L69" s="283"/>
      <c r="M69" s="19" t="s">
        <v>2484</v>
      </c>
      <c r="N69" s="21" t="s">
        <v>1689</v>
      </c>
      <c r="O69" s="19"/>
      <c r="P69" s="21"/>
    </row>
    <row r="70" spans="1:16" s="757" customFormat="1" ht="30.75" x14ac:dyDescent="0.25">
      <c r="A70" s="166" t="s">
        <v>4635</v>
      </c>
      <c r="B70" s="72" t="s">
        <v>2558</v>
      </c>
      <c r="C70" s="72"/>
      <c r="D70" s="72"/>
      <c r="E70" s="327"/>
      <c r="F70" s="327"/>
      <c r="G70" s="284" t="s">
        <v>4217</v>
      </c>
      <c r="H70" s="284"/>
      <c r="I70" s="245"/>
      <c r="J70" s="228" t="s">
        <v>1665</v>
      </c>
      <c r="K70" s="227" t="s">
        <v>1665</v>
      </c>
      <c r="L70" s="284"/>
      <c r="M70" s="37" t="s">
        <v>2542</v>
      </c>
      <c r="N70" s="38"/>
      <c r="O70" s="19"/>
      <c r="P70" s="21"/>
    </row>
    <row r="71" spans="1:16" s="757" customFormat="1" ht="105.75" x14ac:dyDescent="0.25">
      <c r="A71" s="166" t="s">
        <v>4635</v>
      </c>
      <c r="B71" s="50" t="s">
        <v>3509</v>
      </c>
      <c r="C71" s="50"/>
      <c r="D71" s="50" t="s">
        <v>4253</v>
      </c>
      <c r="E71" s="336"/>
      <c r="F71" s="336"/>
      <c r="G71" s="283" t="s">
        <v>4217</v>
      </c>
      <c r="H71" s="283"/>
      <c r="I71" s="181"/>
      <c r="J71" s="190" t="s">
        <v>1312</v>
      </c>
      <c r="K71" s="19" t="s">
        <v>1350</v>
      </c>
      <c r="L71" s="283"/>
      <c r="M71" s="19" t="s">
        <v>2495</v>
      </c>
      <c r="N71" s="21" t="s">
        <v>1689</v>
      </c>
      <c r="O71" s="19"/>
      <c r="P71" s="21"/>
    </row>
    <row r="72" spans="1:16" s="757" customFormat="1" ht="105.75" x14ac:dyDescent="0.25">
      <c r="A72" s="166" t="s">
        <v>4635</v>
      </c>
      <c r="B72" s="50" t="s">
        <v>3510</v>
      </c>
      <c r="C72" s="50"/>
      <c r="D72" s="50" t="s">
        <v>4253</v>
      </c>
      <c r="E72" s="336"/>
      <c r="F72" s="336"/>
      <c r="G72" s="283" t="s">
        <v>4217</v>
      </c>
      <c r="H72" s="283"/>
      <c r="I72" s="181"/>
      <c r="J72" s="190" t="s">
        <v>1312</v>
      </c>
      <c r="K72" s="19" t="s">
        <v>1354</v>
      </c>
      <c r="L72" s="283"/>
      <c r="M72" s="19" t="s">
        <v>2495</v>
      </c>
      <c r="N72" s="21" t="s">
        <v>1667</v>
      </c>
      <c r="O72" s="19"/>
      <c r="P72" s="21"/>
    </row>
    <row r="73" spans="1:16" s="757" customFormat="1" ht="105.75" x14ac:dyDescent="0.25">
      <c r="A73" s="166" t="s">
        <v>4635</v>
      </c>
      <c r="B73" s="50" t="s">
        <v>3511</v>
      </c>
      <c r="C73" s="50"/>
      <c r="D73" s="50" t="s">
        <v>4253</v>
      </c>
      <c r="E73" s="336"/>
      <c r="F73" s="336"/>
      <c r="G73" s="283" t="s">
        <v>4217</v>
      </c>
      <c r="H73" s="283"/>
      <c r="I73" s="181"/>
      <c r="J73" s="190" t="s">
        <v>1312</v>
      </c>
      <c r="K73" s="19" t="s">
        <v>1348</v>
      </c>
      <c r="L73" s="283"/>
      <c r="M73" s="19" t="s">
        <v>2495</v>
      </c>
      <c r="N73" s="21" t="s">
        <v>1689</v>
      </c>
      <c r="O73" s="19"/>
      <c r="P73" s="21"/>
    </row>
    <row r="74" spans="1:16" s="757" customFormat="1" ht="105.75" x14ac:dyDescent="0.25">
      <c r="A74" s="166" t="s">
        <v>4635</v>
      </c>
      <c r="B74" s="50" t="s">
        <v>3512</v>
      </c>
      <c r="C74" s="50"/>
      <c r="D74" s="50" t="s">
        <v>4253</v>
      </c>
      <c r="E74" s="336"/>
      <c r="F74" s="336"/>
      <c r="G74" s="283" t="s">
        <v>4217</v>
      </c>
      <c r="H74" s="283"/>
      <c r="I74" s="199"/>
      <c r="J74" s="190" t="s">
        <v>1312</v>
      </c>
      <c r="K74" s="19" t="s">
        <v>1352</v>
      </c>
      <c r="L74" s="283"/>
      <c r="M74" s="19" t="s">
        <v>2495</v>
      </c>
      <c r="N74" s="21" t="s">
        <v>1689</v>
      </c>
      <c r="O74" s="19"/>
      <c r="P74" s="21"/>
    </row>
    <row r="75" spans="1:16" s="757" customFormat="1" ht="18" x14ac:dyDescent="0.25">
      <c r="A75" s="166" t="s">
        <v>3102</v>
      </c>
      <c r="B75" s="259" t="s">
        <v>3101</v>
      </c>
      <c r="C75" s="259"/>
      <c r="D75" s="259"/>
      <c r="E75" s="332" t="s">
        <v>1785</v>
      </c>
      <c r="F75" s="332"/>
      <c r="G75" s="289" t="s">
        <v>3101</v>
      </c>
      <c r="H75" s="289" t="s">
        <v>4171</v>
      </c>
      <c r="I75" s="90"/>
      <c r="J75" s="227" t="s">
        <v>1665</v>
      </c>
      <c r="K75" s="227" t="s">
        <v>1665</v>
      </c>
      <c r="L75" s="284"/>
      <c r="M75" s="37"/>
      <c r="N75" s="38"/>
      <c r="O75" s="37"/>
      <c r="P75" s="38"/>
    </row>
    <row r="76" spans="1:16" s="757" customFormat="1" ht="15.75" x14ac:dyDescent="0.25">
      <c r="A76" s="166" t="s">
        <v>3102</v>
      </c>
      <c r="B76" s="73" t="s">
        <v>1773</v>
      </c>
      <c r="C76" s="73"/>
      <c r="D76" s="73"/>
      <c r="E76" s="327"/>
      <c r="F76" s="327"/>
      <c r="G76" s="289" t="s">
        <v>3101</v>
      </c>
      <c r="H76" s="289"/>
      <c r="I76" s="90"/>
      <c r="J76" s="227" t="s">
        <v>1665</v>
      </c>
      <c r="K76" s="227" t="s">
        <v>1665</v>
      </c>
      <c r="L76" s="284"/>
      <c r="M76" s="37"/>
      <c r="N76" s="38"/>
      <c r="O76" s="37"/>
      <c r="P76" s="38"/>
    </row>
    <row r="77" spans="1:16" s="757" customFormat="1" ht="77.25" x14ac:dyDescent="0.25">
      <c r="A77" s="166" t="s">
        <v>3102</v>
      </c>
      <c r="B77" s="50" t="s">
        <v>1774</v>
      </c>
      <c r="C77" s="50"/>
      <c r="D77" s="50"/>
      <c r="E77" s="332" t="s">
        <v>1785</v>
      </c>
      <c r="F77" s="332"/>
      <c r="G77" s="290" t="s">
        <v>3101</v>
      </c>
      <c r="H77" s="289" t="s">
        <v>4171</v>
      </c>
      <c r="I77" s="181" t="s">
        <v>1974</v>
      </c>
      <c r="J77" s="19" t="s">
        <v>3229</v>
      </c>
      <c r="K77" s="19" t="s">
        <v>819</v>
      </c>
      <c r="L77" s="283"/>
      <c r="M77" s="19" t="s">
        <v>1778</v>
      </c>
      <c r="N77" s="21" t="s">
        <v>1667</v>
      </c>
      <c r="O77" s="19"/>
      <c r="P77" s="21"/>
    </row>
    <row r="78" spans="1:16" s="757" customFormat="1" ht="90" x14ac:dyDescent="0.25">
      <c r="A78" s="166" t="s">
        <v>3102</v>
      </c>
      <c r="B78" s="50" t="s">
        <v>1780</v>
      </c>
      <c r="C78" s="50"/>
      <c r="D78" s="50"/>
      <c r="E78" s="332" t="s">
        <v>1785</v>
      </c>
      <c r="F78" s="332"/>
      <c r="G78" s="290" t="s">
        <v>3101</v>
      </c>
      <c r="H78" s="289" t="s">
        <v>4171</v>
      </c>
      <c r="I78" s="181" t="s">
        <v>1757</v>
      </c>
      <c r="J78" s="19" t="s">
        <v>3229</v>
      </c>
      <c r="K78" s="19" t="s">
        <v>813</v>
      </c>
      <c r="L78" s="283"/>
      <c r="M78" s="19" t="s">
        <v>1782</v>
      </c>
      <c r="N78" s="21" t="s">
        <v>1689</v>
      </c>
      <c r="O78" s="19"/>
      <c r="P78" s="21"/>
    </row>
    <row r="79" spans="1:16" s="757" customFormat="1" ht="26.25" x14ac:dyDescent="0.25">
      <c r="A79" s="166" t="s">
        <v>3102</v>
      </c>
      <c r="B79" s="182" t="s">
        <v>1784</v>
      </c>
      <c r="C79" s="182"/>
      <c r="D79" s="182"/>
      <c r="E79" s="332" t="s">
        <v>1785</v>
      </c>
      <c r="F79" s="332"/>
      <c r="G79" s="290" t="s">
        <v>3101</v>
      </c>
      <c r="H79" s="289" t="s">
        <v>4171</v>
      </c>
      <c r="I79" s="199" t="s">
        <v>1744</v>
      </c>
      <c r="J79" s="19" t="s">
        <v>3229</v>
      </c>
      <c r="K79" s="19" t="s">
        <v>1786</v>
      </c>
      <c r="L79" s="283"/>
      <c r="M79" s="19" t="s">
        <v>1787</v>
      </c>
      <c r="N79" s="21"/>
      <c r="O79" s="19"/>
      <c r="P79" s="21"/>
    </row>
    <row r="80" spans="1:16" s="757" customFormat="1" ht="39" x14ac:dyDescent="0.25">
      <c r="A80" s="166" t="s">
        <v>3102</v>
      </c>
      <c r="B80" s="50" t="s">
        <v>1931</v>
      </c>
      <c r="C80" s="50"/>
      <c r="D80" s="50"/>
      <c r="E80" s="332" t="s">
        <v>1785</v>
      </c>
      <c r="F80" s="332"/>
      <c r="G80" s="290" t="s">
        <v>3101</v>
      </c>
      <c r="H80" s="289" t="s">
        <v>4171</v>
      </c>
      <c r="I80" s="181"/>
      <c r="J80" s="19" t="s">
        <v>3229</v>
      </c>
      <c r="K80" s="19" t="s">
        <v>927</v>
      </c>
      <c r="L80" s="283"/>
      <c r="M80" s="19" t="s">
        <v>1932</v>
      </c>
      <c r="N80" s="21"/>
      <c r="O80" s="19"/>
      <c r="P80" s="21"/>
    </row>
    <row r="81" spans="1:16" s="757" customFormat="1" ht="102.75" x14ac:dyDescent="0.25">
      <c r="A81" s="166" t="s">
        <v>3102</v>
      </c>
      <c r="B81" s="50" t="s">
        <v>3584</v>
      </c>
      <c r="C81" s="50"/>
      <c r="D81" s="50"/>
      <c r="E81" s="332" t="s">
        <v>1785</v>
      </c>
      <c r="F81" s="332"/>
      <c r="G81" s="290" t="s">
        <v>3101</v>
      </c>
      <c r="H81" s="289" t="s">
        <v>4171</v>
      </c>
      <c r="I81" s="181"/>
      <c r="J81" s="19" t="s">
        <v>3229</v>
      </c>
      <c r="K81" s="19" t="s">
        <v>630</v>
      </c>
      <c r="L81" s="283"/>
      <c r="M81" s="19" t="s">
        <v>1793</v>
      </c>
      <c r="N81" s="21"/>
      <c r="O81" s="19"/>
      <c r="P81" s="21"/>
    </row>
    <row r="82" spans="1:16" s="757" customFormat="1" ht="26.25" x14ac:dyDescent="0.25">
      <c r="A82" s="166" t="s">
        <v>3102</v>
      </c>
      <c r="B82" s="50" t="s">
        <v>1934</v>
      </c>
      <c r="C82" s="50"/>
      <c r="D82" s="50"/>
      <c r="E82" s="332" t="s">
        <v>1785</v>
      </c>
      <c r="F82" s="332"/>
      <c r="G82" s="290" t="s">
        <v>3101</v>
      </c>
      <c r="H82" s="289" t="s">
        <v>4171</v>
      </c>
      <c r="I82" s="181"/>
      <c r="J82" s="19" t="s">
        <v>3229</v>
      </c>
      <c r="K82" s="19" t="s">
        <v>921</v>
      </c>
      <c r="L82" s="283"/>
      <c r="M82" s="19" t="s">
        <v>1905</v>
      </c>
      <c r="N82" s="21"/>
      <c r="O82" s="19"/>
      <c r="P82" s="21"/>
    </row>
    <row r="83" spans="1:16" s="757" customFormat="1" ht="26.25" x14ac:dyDescent="0.25">
      <c r="A83" s="166" t="s">
        <v>3102</v>
      </c>
      <c r="B83" s="182" t="s">
        <v>1796</v>
      </c>
      <c r="C83" s="182"/>
      <c r="D83" s="182"/>
      <c r="E83" s="332" t="s">
        <v>1785</v>
      </c>
      <c r="F83" s="332"/>
      <c r="G83" s="290" t="s">
        <v>3101</v>
      </c>
      <c r="H83" s="289" t="s">
        <v>4171</v>
      </c>
      <c r="I83" s="199" t="s">
        <v>1744</v>
      </c>
      <c r="J83" s="19" t="s">
        <v>3229</v>
      </c>
      <c r="K83" s="19" t="s">
        <v>929</v>
      </c>
      <c r="L83" s="283"/>
      <c r="M83" s="19" t="s">
        <v>1798</v>
      </c>
      <c r="N83" s="21"/>
      <c r="O83" s="19"/>
      <c r="P83" s="21"/>
    </row>
    <row r="84" spans="1:16" s="757" customFormat="1" ht="15.75" x14ac:dyDescent="0.25">
      <c r="A84" s="166" t="s">
        <v>3102</v>
      </c>
      <c r="B84" s="73" t="s">
        <v>1800</v>
      </c>
      <c r="C84" s="73"/>
      <c r="D84" s="73"/>
      <c r="E84" s="327"/>
      <c r="F84" s="327"/>
      <c r="G84" s="289" t="s">
        <v>3101</v>
      </c>
      <c r="H84" s="289"/>
      <c r="I84" s="245"/>
      <c r="J84" s="227" t="s">
        <v>1665</v>
      </c>
      <c r="K84" s="227" t="s">
        <v>1665</v>
      </c>
      <c r="L84" s="284"/>
      <c r="M84" s="37"/>
      <c r="N84" s="38"/>
      <c r="O84" s="37"/>
      <c r="P84" s="38"/>
    </row>
    <row r="85" spans="1:16" s="757" customFormat="1" ht="39" x14ac:dyDescent="0.25">
      <c r="A85" s="166" t="s">
        <v>3102</v>
      </c>
      <c r="B85" s="50" t="s">
        <v>1801</v>
      </c>
      <c r="C85" s="50"/>
      <c r="D85" s="50"/>
      <c r="E85" s="332" t="s">
        <v>1785</v>
      </c>
      <c r="F85" s="332"/>
      <c r="G85" s="290" t="s">
        <v>3101</v>
      </c>
      <c r="H85" s="289" t="s">
        <v>4171</v>
      </c>
      <c r="I85" s="181" t="s">
        <v>1802</v>
      </c>
      <c r="J85" s="19" t="s">
        <v>3229</v>
      </c>
      <c r="K85" s="191" t="s">
        <v>1803</v>
      </c>
      <c r="L85" s="283"/>
      <c r="M85" s="19" t="s">
        <v>3103</v>
      </c>
      <c r="N85" s="21"/>
      <c r="O85" s="19"/>
      <c r="P85" s="21"/>
    </row>
    <row r="86" spans="1:16" s="757" customFormat="1" ht="51.75" x14ac:dyDescent="0.25">
      <c r="A86" s="166" t="s">
        <v>3102</v>
      </c>
      <c r="B86" s="50" t="s">
        <v>1807</v>
      </c>
      <c r="C86" s="50"/>
      <c r="D86" s="50"/>
      <c r="E86" s="332" t="s">
        <v>1785</v>
      </c>
      <c r="F86" s="332"/>
      <c r="G86" s="290" t="s">
        <v>3101</v>
      </c>
      <c r="H86" s="289" t="s">
        <v>4171</v>
      </c>
      <c r="I86" s="181" t="s">
        <v>1802</v>
      </c>
      <c r="J86" s="19" t="s">
        <v>3229</v>
      </c>
      <c r="K86" s="191" t="s">
        <v>1917</v>
      </c>
      <c r="L86" s="283"/>
      <c r="M86" s="19" t="s">
        <v>1809</v>
      </c>
      <c r="N86" s="21"/>
      <c r="O86" s="19"/>
      <c r="P86" s="21"/>
    </row>
    <row r="87" spans="1:16" s="757" customFormat="1" ht="36" x14ac:dyDescent="0.25">
      <c r="A87" s="166" t="s">
        <v>3102</v>
      </c>
      <c r="B87" s="50" t="s">
        <v>1811</v>
      </c>
      <c r="C87" s="50"/>
      <c r="D87" s="76" t="s">
        <v>3860</v>
      </c>
      <c r="E87" s="332" t="s">
        <v>1785</v>
      </c>
      <c r="F87" s="332"/>
      <c r="G87" s="290" t="s">
        <v>3101</v>
      </c>
      <c r="H87" s="289" t="s">
        <v>4171</v>
      </c>
      <c r="I87" s="181" t="s">
        <v>1802</v>
      </c>
      <c r="J87" s="19" t="s">
        <v>3229</v>
      </c>
      <c r="K87" s="191" t="s">
        <v>1812</v>
      </c>
      <c r="L87" s="283"/>
      <c r="M87" s="208" t="s">
        <v>1805</v>
      </c>
      <c r="N87" s="21"/>
      <c r="O87" s="19"/>
      <c r="P87" s="21"/>
    </row>
    <row r="88" spans="1:16" s="757" customFormat="1" ht="51.75" x14ac:dyDescent="0.25">
      <c r="A88" s="166" t="s">
        <v>3102</v>
      </c>
      <c r="B88" s="187" t="s">
        <v>1815</v>
      </c>
      <c r="C88" s="187"/>
      <c r="D88" s="187"/>
      <c r="E88" s="332" t="s">
        <v>1785</v>
      </c>
      <c r="F88" s="332"/>
      <c r="G88" s="290" t="s">
        <v>3101</v>
      </c>
      <c r="H88" s="289" t="s">
        <v>4171</v>
      </c>
      <c r="I88" s="181" t="s">
        <v>1802</v>
      </c>
      <c r="J88" s="19" t="s">
        <v>3229</v>
      </c>
      <c r="K88" s="19" t="s">
        <v>821</v>
      </c>
      <c r="L88" s="283"/>
      <c r="M88" s="19" t="s">
        <v>1814</v>
      </c>
      <c r="N88" s="21"/>
      <c r="O88" s="19"/>
      <c r="P88" s="21"/>
    </row>
    <row r="89" spans="1:16" s="757" customFormat="1" ht="26.25" x14ac:dyDescent="0.25">
      <c r="A89" s="166" t="s">
        <v>3102</v>
      </c>
      <c r="B89" s="50" t="s">
        <v>1818</v>
      </c>
      <c r="C89" s="50"/>
      <c r="D89" s="50"/>
      <c r="E89" s="332" t="s">
        <v>1785</v>
      </c>
      <c r="F89" s="332"/>
      <c r="G89" s="290" t="s">
        <v>3101</v>
      </c>
      <c r="H89" s="289" t="s">
        <v>4171</v>
      </c>
      <c r="I89" s="181" t="s">
        <v>1802</v>
      </c>
      <c r="J89" s="19" t="s">
        <v>3229</v>
      </c>
      <c r="K89" s="19" t="s">
        <v>815</v>
      </c>
      <c r="L89" s="283"/>
      <c r="M89" s="19" t="s">
        <v>1805</v>
      </c>
      <c r="N89" s="21"/>
      <c r="O89" s="19"/>
      <c r="P89" s="21"/>
    </row>
    <row r="90" spans="1:16" s="757" customFormat="1" ht="30.75" x14ac:dyDescent="0.25">
      <c r="A90" s="166" t="s">
        <v>3102</v>
      </c>
      <c r="B90" s="72" t="s">
        <v>1820</v>
      </c>
      <c r="C90" s="72"/>
      <c r="D90" s="72"/>
      <c r="E90" s="327"/>
      <c r="F90" s="327"/>
      <c r="G90" s="289" t="s">
        <v>3101</v>
      </c>
      <c r="H90" s="289"/>
      <c r="I90" s="90"/>
      <c r="J90" s="227" t="s">
        <v>1665</v>
      </c>
      <c r="K90" s="227" t="s">
        <v>1665</v>
      </c>
      <c r="L90" s="284"/>
      <c r="M90" s="37"/>
      <c r="N90" s="38"/>
      <c r="O90" s="37"/>
      <c r="P90" s="38"/>
    </row>
    <row r="91" spans="1:16" s="757" customFormat="1" ht="230.25" x14ac:dyDescent="0.25">
      <c r="A91" s="166" t="s">
        <v>3102</v>
      </c>
      <c r="B91" s="50" t="s">
        <v>3104</v>
      </c>
      <c r="C91" s="50"/>
      <c r="D91" s="50"/>
      <c r="E91" s="332" t="s">
        <v>1785</v>
      </c>
      <c r="F91" s="332"/>
      <c r="G91" s="290" t="s">
        <v>3101</v>
      </c>
      <c r="H91" s="289" t="s">
        <v>4171</v>
      </c>
      <c r="I91" s="181" t="s">
        <v>1974</v>
      </c>
      <c r="J91" s="19" t="s">
        <v>3229</v>
      </c>
      <c r="K91" s="19" t="s">
        <v>1822</v>
      </c>
      <c r="L91" s="283"/>
      <c r="M91" s="19" t="s">
        <v>3105</v>
      </c>
      <c r="N91" s="21"/>
      <c r="O91" s="19"/>
      <c r="P91" s="21"/>
    </row>
    <row r="92" spans="1:16" s="757" customFormat="1" ht="64.5" x14ac:dyDescent="0.25">
      <c r="A92" s="166" t="s">
        <v>3102</v>
      </c>
      <c r="B92" s="50" t="s">
        <v>1824</v>
      </c>
      <c r="C92" s="50"/>
      <c r="D92" s="50"/>
      <c r="E92" s="332" t="s">
        <v>1785</v>
      </c>
      <c r="F92" s="332"/>
      <c r="G92" s="290" t="s">
        <v>3101</v>
      </c>
      <c r="H92" s="289" t="s">
        <v>4171</v>
      </c>
      <c r="I92" s="181" t="s">
        <v>1825</v>
      </c>
      <c r="J92" s="19" t="s">
        <v>3229</v>
      </c>
      <c r="K92" s="19" t="s">
        <v>1826</v>
      </c>
      <c r="L92" s="283"/>
      <c r="M92" s="19" t="s">
        <v>1827</v>
      </c>
      <c r="N92" s="21"/>
      <c r="O92" s="19"/>
      <c r="P92" s="21"/>
    </row>
    <row r="93" spans="1:16" s="757" customFormat="1" ht="39" x14ac:dyDescent="0.25">
      <c r="A93" s="166" t="s">
        <v>3102</v>
      </c>
      <c r="B93" s="50" t="s">
        <v>2993</v>
      </c>
      <c r="C93" s="50"/>
      <c r="D93" s="50"/>
      <c r="E93" s="332" t="s">
        <v>1785</v>
      </c>
      <c r="F93" s="332"/>
      <c r="G93" s="290" t="s">
        <v>3101</v>
      </c>
      <c r="H93" s="289" t="s">
        <v>4171</v>
      </c>
      <c r="I93" s="181" t="s">
        <v>1831</v>
      </c>
      <c r="J93" s="19" t="s">
        <v>3229</v>
      </c>
      <c r="K93" s="19" t="s">
        <v>1179</v>
      </c>
      <c r="L93" s="283"/>
      <c r="M93" s="19" t="s">
        <v>1832</v>
      </c>
      <c r="N93" s="21"/>
      <c r="O93" s="19"/>
      <c r="P93" s="21"/>
    </row>
    <row r="94" spans="1:16" s="757" customFormat="1" ht="15.75" x14ac:dyDescent="0.25">
      <c r="A94" s="166" t="s">
        <v>3102</v>
      </c>
      <c r="B94" s="72" t="s">
        <v>1833</v>
      </c>
      <c r="C94" s="72"/>
      <c r="D94" s="72"/>
      <c r="E94" s="327"/>
      <c r="F94" s="327"/>
      <c r="G94" s="289" t="s">
        <v>3101</v>
      </c>
      <c r="H94" s="289"/>
      <c r="I94" s="90"/>
      <c r="J94" s="227" t="s">
        <v>1665</v>
      </c>
      <c r="K94" s="227" t="s">
        <v>1665</v>
      </c>
      <c r="L94" s="284"/>
      <c r="M94" s="37"/>
      <c r="N94" s="38"/>
      <c r="O94" s="37"/>
      <c r="P94" s="38"/>
    </row>
    <row r="95" spans="1:16" s="757" customFormat="1" ht="39" x14ac:dyDescent="0.25">
      <c r="A95" s="166" t="s">
        <v>3102</v>
      </c>
      <c r="B95" s="50" t="s">
        <v>1834</v>
      </c>
      <c r="C95" s="50"/>
      <c r="D95" s="50"/>
      <c r="E95" s="332" t="s">
        <v>1785</v>
      </c>
      <c r="F95" s="332"/>
      <c r="G95" s="290" t="s">
        <v>3101</v>
      </c>
      <c r="H95" s="289" t="s">
        <v>4171</v>
      </c>
      <c r="I95" s="181" t="s">
        <v>1753</v>
      </c>
      <c r="J95" s="19" t="s">
        <v>3229</v>
      </c>
      <c r="K95" s="19" t="s">
        <v>746</v>
      </c>
      <c r="L95" s="283"/>
      <c r="M95" s="19" t="s">
        <v>3586</v>
      </c>
      <c r="N95" s="21"/>
      <c r="O95" s="19"/>
      <c r="P95" s="21"/>
    </row>
    <row r="96" spans="1:16" s="757" customFormat="1" ht="39" x14ac:dyDescent="0.25">
      <c r="A96" s="166" t="s">
        <v>3102</v>
      </c>
      <c r="B96" s="50" t="s">
        <v>1837</v>
      </c>
      <c r="C96" s="50"/>
      <c r="D96" s="50"/>
      <c r="E96" s="332" t="s">
        <v>1785</v>
      </c>
      <c r="F96" s="332"/>
      <c r="G96" s="290" t="s">
        <v>3101</v>
      </c>
      <c r="H96" s="289" t="s">
        <v>4171</v>
      </c>
      <c r="I96" s="181" t="s">
        <v>1753</v>
      </c>
      <c r="J96" s="19" t="s">
        <v>3229</v>
      </c>
      <c r="K96" s="19" t="s">
        <v>788</v>
      </c>
      <c r="L96" s="283"/>
      <c r="M96" s="19" t="s">
        <v>3586</v>
      </c>
      <c r="N96" s="21"/>
      <c r="O96" s="19"/>
      <c r="P96" s="21"/>
    </row>
    <row r="97" spans="1:16" s="757" customFormat="1" ht="15.75" x14ac:dyDescent="0.25">
      <c r="A97" s="166" t="s">
        <v>3102</v>
      </c>
      <c r="B97" s="50" t="s">
        <v>1839</v>
      </c>
      <c r="C97" s="50"/>
      <c r="D97" s="50"/>
      <c r="E97" s="332" t="s">
        <v>1785</v>
      </c>
      <c r="F97" s="332"/>
      <c r="G97" s="290" t="s">
        <v>3101</v>
      </c>
      <c r="H97" s="289" t="s">
        <v>4171</v>
      </c>
      <c r="I97" s="181" t="s">
        <v>1753</v>
      </c>
      <c r="J97" s="19" t="s">
        <v>3229</v>
      </c>
      <c r="K97" s="19" t="s">
        <v>903</v>
      </c>
      <c r="L97" s="283"/>
      <c r="M97" s="19" t="s">
        <v>3585</v>
      </c>
      <c r="N97" s="21"/>
      <c r="O97" s="19"/>
      <c r="P97" s="21"/>
    </row>
    <row r="98" spans="1:16" s="757" customFormat="1" ht="39" x14ac:dyDescent="0.25">
      <c r="A98" s="166" t="s">
        <v>3102</v>
      </c>
      <c r="B98" s="50" t="s">
        <v>1842</v>
      </c>
      <c r="C98" s="50"/>
      <c r="D98" s="50"/>
      <c r="E98" s="332" t="s">
        <v>1785</v>
      </c>
      <c r="F98" s="332"/>
      <c r="G98" s="290" t="s">
        <v>3101</v>
      </c>
      <c r="H98" s="289" t="s">
        <v>4171</v>
      </c>
      <c r="I98" s="181" t="s">
        <v>1753</v>
      </c>
      <c r="J98" s="19" t="s">
        <v>3229</v>
      </c>
      <c r="K98" s="19" t="s">
        <v>935</v>
      </c>
      <c r="L98" s="283"/>
      <c r="M98" s="19" t="s">
        <v>3587</v>
      </c>
      <c r="N98" s="21"/>
      <c r="O98" s="19"/>
      <c r="P98" s="21"/>
    </row>
    <row r="99" spans="1:16" s="757" customFormat="1" ht="15.75" x14ac:dyDescent="0.25">
      <c r="A99" s="166" t="s">
        <v>3102</v>
      </c>
      <c r="B99" s="73" t="s">
        <v>1844</v>
      </c>
      <c r="C99" s="73"/>
      <c r="D99" s="73"/>
      <c r="E99" s="327"/>
      <c r="F99" s="327"/>
      <c r="G99" s="289" t="s">
        <v>3101</v>
      </c>
      <c r="H99" s="289"/>
      <c r="I99" s="245"/>
      <c r="J99" s="227" t="s">
        <v>1665</v>
      </c>
      <c r="K99" s="227" t="s">
        <v>1665</v>
      </c>
      <c r="L99" s="284"/>
      <c r="M99" s="37"/>
      <c r="N99" s="38"/>
      <c r="O99" s="37"/>
      <c r="P99" s="38"/>
    </row>
    <row r="100" spans="1:16" s="757" customFormat="1" ht="26.25" x14ac:dyDescent="0.25">
      <c r="A100" s="166" t="s">
        <v>3102</v>
      </c>
      <c r="B100" s="50" t="s">
        <v>1845</v>
      </c>
      <c r="C100" s="50"/>
      <c r="D100" s="50"/>
      <c r="E100" s="332" t="s">
        <v>1785</v>
      </c>
      <c r="F100" s="332"/>
      <c r="G100" s="290" t="s">
        <v>3101</v>
      </c>
      <c r="H100" s="289" t="s">
        <v>4171</v>
      </c>
      <c r="I100" s="181" t="s">
        <v>1744</v>
      </c>
      <c r="J100" s="19" t="s">
        <v>3229</v>
      </c>
      <c r="K100" s="19" t="s">
        <v>931</v>
      </c>
      <c r="L100" s="283"/>
      <c r="M100" s="19" t="s">
        <v>1846</v>
      </c>
      <c r="N100" s="21"/>
      <c r="O100" s="19"/>
      <c r="P100" s="21"/>
    </row>
    <row r="101" spans="1:16" s="757" customFormat="1" ht="26.25" x14ac:dyDescent="0.25">
      <c r="A101" s="166" t="s">
        <v>3102</v>
      </c>
      <c r="B101" s="50" t="s">
        <v>1847</v>
      </c>
      <c r="C101" s="50"/>
      <c r="D101" s="50"/>
      <c r="E101" s="332" t="s">
        <v>1785</v>
      </c>
      <c r="F101" s="332"/>
      <c r="G101" s="290" t="s">
        <v>3101</v>
      </c>
      <c r="H101" s="289" t="s">
        <v>4171</v>
      </c>
      <c r="I101" s="181" t="s">
        <v>1753</v>
      </c>
      <c r="J101" s="19" t="s">
        <v>3229</v>
      </c>
      <c r="K101" s="19" t="s">
        <v>933</v>
      </c>
      <c r="L101" s="283"/>
      <c r="M101" s="19" t="s">
        <v>1849</v>
      </c>
      <c r="N101" s="21"/>
      <c r="O101" s="19"/>
      <c r="P101" s="21"/>
    </row>
    <row r="102" spans="1:16" s="757" customFormat="1" ht="39" x14ac:dyDescent="0.25">
      <c r="A102" s="166" t="s">
        <v>3102</v>
      </c>
      <c r="B102" s="50" t="s">
        <v>1850</v>
      </c>
      <c r="C102" s="50"/>
      <c r="D102" s="50"/>
      <c r="E102" s="332" t="s">
        <v>1785</v>
      </c>
      <c r="F102" s="332"/>
      <c r="G102" s="290" t="s">
        <v>3101</v>
      </c>
      <c r="H102" s="289" t="s">
        <v>4171</v>
      </c>
      <c r="I102" s="181" t="s">
        <v>1753</v>
      </c>
      <c r="J102" s="19" t="s">
        <v>3229</v>
      </c>
      <c r="K102" s="19" t="s">
        <v>740</v>
      </c>
      <c r="L102" s="283"/>
      <c r="M102" s="19" t="s">
        <v>3106</v>
      </c>
      <c r="N102" s="21"/>
      <c r="O102" s="19"/>
      <c r="P102" s="21"/>
    </row>
    <row r="103" spans="1:16" s="757" customFormat="1" ht="26.25" x14ac:dyDescent="0.25">
      <c r="A103" s="166" t="s">
        <v>3102</v>
      </c>
      <c r="B103" s="50" t="s">
        <v>1852</v>
      </c>
      <c r="C103" s="50"/>
      <c r="D103" s="50"/>
      <c r="E103" s="332" t="s">
        <v>1785</v>
      </c>
      <c r="F103" s="332"/>
      <c r="G103" s="290" t="s">
        <v>3101</v>
      </c>
      <c r="H103" s="289" t="s">
        <v>4171</v>
      </c>
      <c r="I103" s="181" t="s">
        <v>1853</v>
      </c>
      <c r="J103" s="19" t="s">
        <v>3229</v>
      </c>
      <c r="K103" s="19" t="s">
        <v>688</v>
      </c>
      <c r="L103" s="283"/>
      <c r="M103" s="19" t="s">
        <v>1855</v>
      </c>
      <c r="N103" s="21"/>
      <c r="O103" s="19"/>
      <c r="P103" s="21"/>
    </row>
    <row r="104" spans="1:16" s="757" customFormat="1" ht="26.25" x14ac:dyDescent="0.25">
      <c r="A104" s="166" t="s">
        <v>3102</v>
      </c>
      <c r="B104" s="50" t="s">
        <v>1857</v>
      </c>
      <c r="C104" s="50"/>
      <c r="D104" s="50"/>
      <c r="E104" s="332" t="s">
        <v>1785</v>
      </c>
      <c r="F104" s="332"/>
      <c r="G104" s="290" t="s">
        <v>3101</v>
      </c>
      <c r="H104" s="289" t="s">
        <v>4171</v>
      </c>
      <c r="I104" s="181" t="s">
        <v>1858</v>
      </c>
      <c r="J104" s="19" t="s">
        <v>3229</v>
      </c>
      <c r="K104" s="19" t="s">
        <v>754</v>
      </c>
      <c r="L104" s="283"/>
      <c r="M104" s="19" t="s">
        <v>1860</v>
      </c>
      <c r="N104" s="21"/>
      <c r="O104" s="19"/>
      <c r="P104" s="21"/>
    </row>
    <row r="105" spans="1:16" s="757" customFormat="1" ht="26.25" x14ac:dyDescent="0.25">
      <c r="A105" s="166" t="s">
        <v>3102</v>
      </c>
      <c r="B105" s="50" t="s">
        <v>1862</v>
      </c>
      <c r="C105" s="50"/>
      <c r="D105" s="50"/>
      <c r="E105" s="332" t="s">
        <v>1785</v>
      </c>
      <c r="F105" s="332"/>
      <c r="G105" s="290" t="s">
        <v>3101</v>
      </c>
      <c r="H105" s="289" t="s">
        <v>4171</v>
      </c>
      <c r="I105" s="181" t="s">
        <v>1863</v>
      </c>
      <c r="J105" s="19" t="s">
        <v>3229</v>
      </c>
      <c r="K105" s="19" t="s">
        <v>752</v>
      </c>
      <c r="L105" s="283"/>
      <c r="M105" s="19" t="s">
        <v>1865</v>
      </c>
      <c r="N105" s="21"/>
      <c r="O105" s="19"/>
      <c r="P105" s="21"/>
    </row>
    <row r="106" spans="1:16" s="757" customFormat="1" ht="51.75" x14ac:dyDescent="0.25">
      <c r="A106" s="166" t="s">
        <v>3102</v>
      </c>
      <c r="B106" s="50" t="s">
        <v>1869</v>
      </c>
      <c r="C106" s="50"/>
      <c r="D106" s="50"/>
      <c r="E106" s="332" t="s">
        <v>1785</v>
      </c>
      <c r="F106" s="332"/>
      <c r="G106" s="290" t="s">
        <v>3101</v>
      </c>
      <c r="H106" s="289" t="s">
        <v>4171</v>
      </c>
      <c r="I106" s="181" t="s">
        <v>1825</v>
      </c>
      <c r="J106" s="19" t="s">
        <v>3229</v>
      </c>
      <c r="K106" s="19" t="s">
        <v>817</v>
      </c>
      <c r="L106" s="283"/>
      <c r="M106" s="19" t="s">
        <v>1871</v>
      </c>
      <c r="N106" s="21"/>
      <c r="O106" s="19"/>
      <c r="P106" s="21"/>
    </row>
    <row r="107" spans="1:16" s="757" customFormat="1" ht="77.25" x14ac:dyDescent="0.25">
      <c r="A107" s="166" t="s">
        <v>3102</v>
      </c>
      <c r="B107" s="50" t="s">
        <v>1872</v>
      </c>
      <c r="C107" s="50"/>
      <c r="D107" s="50" t="s">
        <v>4235</v>
      </c>
      <c r="E107" s="332" t="s">
        <v>1785</v>
      </c>
      <c r="F107" s="332"/>
      <c r="G107" s="290" t="s">
        <v>3101</v>
      </c>
      <c r="H107" s="289" t="s">
        <v>4171</v>
      </c>
      <c r="I107" s="181"/>
      <c r="J107" s="19" t="s">
        <v>3229</v>
      </c>
      <c r="K107" s="19" t="s">
        <v>1873</v>
      </c>
      <c r="L107" s="283"/>
      <c r="M107" s="191" t="s">
        <v>1874</v>
      </c>
      <c r="N107" s="21"/>
      <c r="O107" s="19"/>
      <c r="P107" s="21"/>
    </row>
    <row r="108" spans="1:16" s="757" customFormat="1" ht="64.5" x14ac:dyDescent="0.25">
      <c r="A108" s="166" t="s">
        <v>3102</v>
      </c>
      <c r="B108" s="50" t="s">
        <v>3107</v>
      </c>
      <c r="C108" s="50"/>
      <c r="D108" s="50"/>
      <c r="E108" s="332" t="s">
        <v>1785</v>
      </c>
      <c r="F108" s="332"/>
      <c r="G108" s="290" t="s">
        <v>3101</v>
      </c>
      <c r="H108" s="289" t="s">
        <v>4171</v>
      </c>
      <c r="I108" s="181" t="s">
        <v>1876</v>
      </c>
      <c r="J108" s="19" t="s">
        <v>3229</v>
      </c>
      <c r="K108" s="19" t="s">
        <v>1877</v>
      </c>
      <c r="L108" s="283"/>
      <c r="M108" s="191" t="s">
        <v>1878</v>
      </c>
      <c r="N108" s="21"/>
      <c r="O108" s="19"/>
      <c r="P108" s="21"/>
    </row>
    <row r="109" spans="1:16" s="757" customFormat="1" ht="30.75" x14ac:dyDescent="0.25">
      <c r="A109" s="166" t="s">
        <v>3102</v>
      </c>
      <c r="B109" s="50" t="s">
        <v>1879</v>
      </c>
      <c r="C109" s="50"/>
      <c r="D109" s="50"/>
      <c r="E109" s="332" t="s">
        <v>1785</v>
      </c>
      <c r="F109" s="332"/>
      <c r="G109" s="290" t="s">
        <v>3101</v>
      </c>
      <c r="H109" s="289" t="s">
        <v>4171</v>
      </c>
      <c r="I109" s="181" t="s">
        <v>3108</v>
      </c>
      <c r="J109" s="19" t="s">
        <v>3229</v>
      </c>
      <c r="K109" s="19" t="s">
        <v>1881</v>
      </c>
      <c r="L109" s="283"/>
      <c r="M109" s="19" t="s">
        <v>1882</v>
      </c>
      <c r="N109" s="21"/>
      <c r="O109" s="19"/>
      <c r="P109" s="21"/>
    </row>
    <row r="110" spans="1:16" s="757" customFormat="1" ht="30.75" x14ac:dyDescent="0.25">
      <c r="A110" s="166" t="s">
        <v>3102</v>
      </c>
      <c r="B110" s="50" t="s">
        <v>1883</v>
      </c>
      <c r="C110" s="50"/>
      <c r="D110" s="50"/>
      <c r="E110" s="332" t="s">
        <v>1785</v>
      </c>
      <c r="F110" s="332"/>
      <c r="G110" s="290" t="s">
        <v>3101</v>
      </c>
      <c r="H110" s="289" t="s">
        <v>4171</v>
      </c>
      <c r="I110" s="181" t="s">
        <v>1880</v>
      </c>
      <c r="J110" s="19" t="s">
        <v>3229</v>
      </c>
      <c r="K110" s="19" t="s">
        <v>1884</v>
      </c>
      <c r="L110" s="283"/>
      <c r="M110" s="19" t="s">
        <v>1885</v>
      </c>
      <c r="N110" s="21"/>
      <c r="O110" s="19"/>
      <c r="P110" s="21"/>
    </row>
    <row r="111" spans="1:16" s="757" customFormat="1" ht="30.75" x14ac:dyDescent="0.25">
      <c r="A111" s="166" t="s">
        <v>3102</v>
      </c>
      <c r="B111" s="72" t="s">
        <v>1886</v>
      </c>
      <c r="C111" s="72"/>
      <c r="D111" s="72"/>
      <c r="E111" s="327"/>
      <c r="F111" s="327"/>
      <c r="G111" s="289" t="s">
        <v>3101</v>
      </c>
      <c r="H111" s="289"/>
      <c r="I111" s="90"/>
      <c r="J111" s="227" t="s">
        <v>1665</v>
      </c>
      <c r="K111" s="227" t="s">
        <v>1665</v>
      </c>
      <c r="L111" s="284"/>
      <c r="M111" s="37"/>
      <c r="N111" s="38"/>
      <c r="O111" s="37"/>
      <c r="P111" s="38"/>
    </row>
    <row r="112" spans="1:16" s="757" customFormat="1" ht="64.5" x14ac:dyDescent="0.25">
      <c r="A112" s="166" t="s">
        <v>3102</v>
      </c>
      <c r="B112" s="50" t="s">
        <v>1887</v>
      </c>
      <c r="C112" s="50"/>
      <c r="D112" s="50"/>
      <c r="E112" s="332" t="s">
        <v>1785</v>
      </c>
      <c r="F112" s="332"/>
      <c r="G112" s="290" t="s">
        <v>3101</v>
      </c>
      <c r="H112" s="289" t="s">
        <v>4171</v>
      </c>
      <c r="I112" s="181" t="s">
        <v>1888</v>
      </c>
      <c r="J112" s="19" t="s">
        <v>3229</v>
      </c>
      <c r="K112" s="19" t="s">
        <v>1889</v>
      </c>
      <c r="L112" s="283"/>
      <c r="M112" s="19" t="s">
        <v>1890</v>
      </c>
      <c r="N112" s="21"/>
      <c r="O112" s="19"/>
      <c r="P112" s="21"/>
    </row>
    <row r="113" spans="1:16" s="757" customFormat="1" ht="51.75" x14ac:dyDescent="0.25">
      <c r="A113" s="166" t="s">
        <v>3102</v>
      </c>
      <c r="B113" s="50" t="s">
        <v>1891</v>
      </c>
      <c r="C113" s="50"/>
      <c r="D113" s="50"/>
      <c r="E113" s="332" t="s">
        <v>1785</v>
      </c>
      <c r="F113" s="332"/>
      <c r="G113" s="290" t="s">
        <v>3101</v>
      </c>
      <c r="H113" s="289" t="s">
        <v>4171</v>
      </c>
      <c r="I113" s="181" t="s">
        <v>1892</v>
      </c>
      <c r="J113" s="19" t="s">
        <v>3229</v>
      </c>
      <c r="K113" s="19" t="s">
        <v>1893</v>
      </c>
      <c r="L113" s="283"/>
      <c r="M113" s="19" t="s">
        <v>1894</v>
      </c>
      <c r="N113" s="21"/>
      <c r="O113" s="19"/>
      <c r="P113" s="21"/>
    </row>
    <row r="114" spans="1:16" s="757" customFormat="1" ht="36" x14ac:dyDescent="0.25">
      <c r="A114" s="166" t="s">
        <v>3102</v>
      </c>
      <c r="B114" s="76" t="s">
        <v>3109</v>
      </c>
      <c r="C114" s="76"/>
      <c r="D114" s="76"/>
      <c r="E114" s="437"/>
      <c r="F114" s="437"/>
      <c r="G114" s="284" t="s">
        <v>3109</v>
      </c>
      <c r="H114" s="284"/>
      <c r="I114" s="90"/>
      <c r="J114" s="227" t="s">
        <v>1665</v>
      </c>
      <c r="K114" s="227" t="s">
        <v>1665</v>
      </c>
      <c r="L114" s="284"/>
      <c r="M114" s="37"/>
      <c r="N114" s="38"/>
      <c r="O114" s="37"/>
      <c r="P114" s="38"/>
    </row>
    <row r="115" spans="1:16" s="757" customFormat="1" ht="15.75" x14ac:dyDescent="0.25">
      <c r="A115" s="166" t="s">
        <v>3102</v>
      </c>
      <c r="B115" s="73" t="s">
        <v>1926</v>
      </c>
      <c r="C115" s="73"/>
      <c r="D115" s="73"/>
      <c r="E115" s="327"/>
      <c r="F115" s="327"/>
      <c r="G115" s="284" t="s">
        <v>3109</v>
      </c>
      <c r="H115" s="284"/>
      <c r="I115" s="90"/>
      <c r="J115" s="227" t="s">
        <v>1665</v>
      </c>
      <c r="K115" s="227" t="s">
        <v>1665</v>
      </c>
      <c r="L115" s="284"/>
      <c r="M115" s="37"/>
      <c r="N115" s="38"/>
      <c r="O115" s="37"/>
      <c r="P115" s="38"/>
    </row>
    <row r="116" spans="1:16" s="757" customFormat="1" ht="77.25" x14ac:dyDescent="0.25">
      <c r="A116" s="166" t="s">
        <v>3102</v>
      </c>
      <c r="B116" s="182" t="s">
        <v>1774</v>
      </c>
      <c r="C116" s="182"/>
      <c r="D116" s="182"/>
      <c r="E116" s="332" t="s">
        <v>1785</v>
      </c>
      <c r="F116" s="332"/>
      <c r="G116" s="283" t="s">
        <v>3109</v>
      </c>
      <c r="H116" s="283" t="s">
        <v>4175</v>
      </c>
      <c r="I116" s="199" t="s">
        <v>1753</v>
      </c>
      <c r="J116" s="19" t="s">
        <v>3110</v>
      </c>
      <c r="K116" s="242" t="s">
        <v>819</v>
      </c>
      <c r="L116" s="283"/>
      <c r="M116" s="19" t="s">
        <v>1778</v>
      </c>
      <c r="N116" s="21" t="s">
        <v>1667</v>
      </c>
      <c r="O116" s="19"/>
      <c r="P116" s="21"/>
    </row>
    <row r="117" spans="1:16" s="757" customFormat="1" ht="90" x14ac:dyDescent="0.25">
      <c r="A117" s="166" t="s">
        <v>3102</v>
      </c>
      <c r="B117" s="50" t="s">
        <v>1780</v>
      </c>
      <c r="C117" s="50"/>
      <c r="D117" s="50"/>
      <c r="E117" s="332" t="s">
        <v>1785</v>
      </c>
      <c r="F117" s="332"/>
      <c r="G117" s="283" t="s">
        <v>3109</v>
      </c>
      <c r="H117" s="283" t="s">
        <v>4175</v>
      </c>
      <c r="I117" s="181" t="s">
        <v>1757</v>
      </c>
      <c r="J117" s="19" t="s">
        <v>3110</v>
      </c>
      <c r="K117" s="243" t="s">
        <v>813</v>
      </c>
      <c r="L117" s="283"/>
      <c r="M117" s="19" t="s">
        <v>3111</v>
      </c>
      <c r="N117" s="21" t="s">
        <v>1689</v>
      </c>
      <c r="O117" s="19"/>
      <c r="P117" s="21"/>
    </row>
    <row r="118" spans="1:16" s="757" customFormat="1" ht="39" x14ac:dyDescent="0.25">
      <c r="A118" s="166" t="s">
        <v>3102</v>
      </c>
      <c r="B118" s="50" t="s">
        <v>3112</v>
      </c>
      <c r="C118" s="50"/>
      <c r="D118" s="50"/>
      <c r="E118" s="332" t="s">
        <v>1785</v>
      </c>
      <c r="F118" s="332"/>
      <c r="G118" s="283" t="s">
        <v>3109</v>
      </c>
      <c r="H118" s="283" t="s">
        <v>4175</v>
      </c>
      <c r="I118" s="181" t="s">
        <v>1831</v>
      </c>
      <c r="J118" s="19" t="s">
        <v>3110</v>
      </c>
      <c r="K118" s="19" t="s">
        <v>3113</v>
      </c>
      <c r="L118" s="283"/>
      <c r="M118" s="19" t="s">
        <v>3114</v>
      </c>
      <c r="N118" s="21"/>
      <c r="O118" s="19"/>
      <c r="P118" s="21"/>
    </row>
    <row r="119" spans="1:16" s="757" customFormat="1" ht="30.75" x14ac:dyDescent="0.25">
      <c r="A119" s="166" t="s">
        <v>3102</v>
      </c>
      <c r="B119" s="73" t="s">
        <v>3804</v>
      </c>
      <c r="C119" s="73"/>
      <c r="D119" s="73" t="s">
        <v>3831</v>
      </c>
      <c r="E119" s="327"/>
      <c r="F119" s="327"/>
      <c r="G119" s="284" t="s">
        <v>3109</v>
      </c>
      <c r="H119" s="284"/>
      <c r="I119" s="245"/>
      <c r="J119" s="227" t="s">
        <v>1665</v>
      </c>
      <c r="K119" s="227" t="s">
        <v>1665</v>
      </c>
      <c r="L119" s="284"/>
      <c r="M119" s="37"/>
      <c r="N119" s="38"/>
      <c r="O119" s="37"/>
      <c r="P119" s="38"/>
    </row>
    <row r="120" spans="1:16" s="757" customFormat="1" ht="30.75" x14ac:dyDescent="0.25">
      <c r="A120" s="166" t="s">
        <v>3102</v>
      </c>
      <c r="B120" s="50" t="s">
        <v>3803</v>
      </c>
      <c r="C120" s="50"/>
      <c r="D120" s="183" t="s">
        <v>3831</v>
      </c>
      <c r="E120" s="332" t="s">
        <v>1785</v>
      </c>
      <c r="F120" s="332"/>
      <c r="G120" s="283" t="s">
        <v>3109</v>
      </c>
      <c r="H120" s="283" t="s">
        <v>4175</v>
      </c>
      <c r="I120" s="181" t="s">
        <v>1974</v>
      </c>
      <c r="J120" s="19" t="s">
        <v>3110</v>
      </c>
      <c r="K120" s="107" t="s">
        <v>3117</v>
      </c>
      <c r="L120" s="283"/>
      <c r="M120" s="19" t="s">
        <v>1975</v>
      </c>
      <c r="N120" s="21"/>
      <c r="O120" s="19"/>
      <c r="P120" s="21"/>
    </row>
    <row r="121" spans="1:16" s="757" customFormat="1" ht="30.75" x14ac:dyDescent="0.25">
      <c r="A121" s="166" t="s">
        <v>3102</v>
      </c>
      <c r="B121" s="50" t="s">
        <v>3805</v>
      </c>
      <c r="C121" s="50"/>
      <c r="D121" s="183" t="s">
        <v>3831</v>
      </c>
      <c r="E121" s="332" t="s">
        <v>1785</v>
      </c>
      <c r="F121" s="332"/>
      <c r="G121" s="283" t="s">
        <v>3109</v>
      </c>
      <c r="H121" s="283" t="s">
        <v>4175</v>
      </c>
      <c r="I121" s="181" t="s">
        <v>1858</v>
      </c>
      <c r="J121" s="19" t="s">
        <v>3110</v>
      </c>
      <c r="K121" s="107" t="s">
        <v>3119</v>
      </c>
      <c r="L121" s="283"/>
      <c r="M121" s="19" t="s">
        <v>1977</v>
      </c>
      <c r="N121" s="21"/>
      <c r="O121" s="19"/>
      <c r="P121" s="21"/>
    </row>
    <row r="122" spans="1:16" s="757" customFormat="1" ht="141" x14ac:dyDescent="0.25">
      <c r="A122" s="166" t="s">
        <v>3102</v>
      </c>
      <c r="B122" s="50" t="s">
        <v>3806</v>
      </c>
      <c r="C122" s="50"/>
      <c r="D122" s="183" t="s">
        <v>3831</v>
      </c>
      <c r="E122" s="332" t="s">
        <v>1785</v>
      </c>
      <c r="F122" s="332"/>
      <c r="G122" s="283" t="s">
        <v>3109</v>
      </c>
      <c r="H122" s="283" t="s">
        <v>4175</v>
      </c>
      <c r="I122" s="181" t="s">
        <v>1831</v>
      </c>
      <c r="J122" s="19" t="s">
        <v>3110</v>
      </c>
      <c r="K122" s="107" t="s">
        <v>3121</v>
      </c>
      <c r="L122" s="283"/>
      <c r="M122" s="19" t="s">
        <v>3122</v>
      </c>
      <c r="N122" s="21"/>
      <c r="O122" s="19"/>
      <c r="P122" s="21"/>
    </row>
    <row r="123" spans="1:16" s="757" customFormat="1" ht="30.75" x14ac:dyDescent="0.25">
      <c r="A123" s="166" t="s">
        <v>3102</v>
      </c>
      <c r="B123" s="72" t="s">
        <v>3820</v>
      </c>
      <c r="C123" s="72"/>
      <c r="D123" s="73" t="s">
        <v>3831</v>
      </c>
      <c r="E123" s="327"/>
      <c r="F123" s="327"/>
      <c r="G123" s="284" t="s">
        <v>3109</v>
      </c>
      <c r="H123" s="284"/>
      <c r="I123" s="90"/>
      <c r="J123" s="227" t="s">
        <v>1665</v>
      </c>
      <c r="K123" s="227" t="s">
        <v>1665</v>
      </c>
      <c r="L123" s="284"/>
      <c r="M123" s="37"/>
      <c r="N123" s="38"/>
      <c r="O123" s="37"/>
      <c r="P123" s="38"/>
    </row>
    <row r="124" spans="1:16" s="757" customFormat="1" ht="90" x14ac:dyDescent="0.25">
      <c r="A124" s="166" t="s">
        <v>3102</v>
      </c>
      <c r="B124" s="50" t="s">
        <v>3807</v>
      </c>
      <c r="C124" s="50"/>
      <c r="D124" s="183" t="s">
        <v>3831</v>
      </c>
      <c r="E124" s="332" t="s">
        <v>1785</v>
      </c>
      <c r="F124" s="332"/>
      <c r="G124" s="283" t="s">
        <v>3109</v>
      </c>
      <c r="H124" s="283" t="s">
        <v>4175</v>
      </c>
      <c r="I124" s="181" t="s">
        <v>1974</v>
      </c>
      <c r="J124" s="19" t="s">
        <v>3110</v>
      </c>
      <c r="K124" s="107" t="s">
        <v>3125</v>
      </c>
      <c r="L124" s="283"/>
      <c r="M124" s="19" t="s">
        <v>3126</v>
      </c>
      <c r="N124" s="21"/>
      <c r="O124" s="19"/>
      <c r="P124" s="21"/>
    </row>
    <row r="125" spans="1:16" s="757" customFormat="1" ht="115.5" x14ac:dyDescent="0.25">
      <c r="A125" s="166" t="s">
        <v>3102</v>
      </c>
      <c r="B125" s="50" t="s">
        <v>3808</v>
      </c>
      <c r="C125" s="50"/>
      <c r="D125" s="183" t="s">
        <v>3831</v>
      </c>
      <c r="E125" s="332" t="s">
        <v>1785</v>
      </c>
      <c r="F125" s="332"/>
      <c r="G125" s="283" t="s">
        <v>3109</v>
      </c>
      <c r="H125" s="283" t="s">
        <v>4175</v>
      </c>
      <c r="I125" s="181" t="s">
        <v>1858</v>
      </c>
      <c r="J125" s="19" t="s">
        <v>3110</v>
      </c>
      <c r="K125" s="107" t="s">
        <v>3128</v>
      </c>
      <c r="L125" s="283"/>
      <c r="M125" s="19" t="s">
        <v>3129</v>
      </c>
      <c r="N125" s="21"/>
      <c r="O125" s="19"/>
      <c r="P125" s="21"/>
    </row>
    <row r="126" spans="1:16" s="757" customFormat="1" ht="39" x14ac:dyDescent="0.25">
      <c r="A126" s="166" t="s">
        <v>3102</v>
      </c>
      <c r="B126" s="50" t="s">
        <v>3809</v>
      </c>
      <c r="C126" s="50"/>
      <c r="D126" s="183" t="s">
        <v>3831</v>
      </c>
      <c r="E126" s="332" t="s">
        <v>1785</v>
      </c>
      <c r="F126" s="332"/>
      <c r="G126" s="283" t="s">
        <v>3109</v>
      </c>
      <c r="H126" s="283" t="s">
        <v>4175</v>
      </c>
      <c r="I126" s="181" t="s">
        <v>1831</v>
      </c>
      <c r="J126" s="19" t="s">
        <v>3110</v>
      </c>
      <c r="K126" s="107" t="s">
        <v>3131</v>
      </c>
      <c r="L126" s="283"/>
      <c r="M126" s="53" t="s">
        <v>3132</v>
      </c>
      <c r="N126" s="21"/>
      <c r="O126" s="19"/>
      <c r="P126" s="21"/>
    </row>
    <row r="127" spans="1:16" s="757" customFormat="1" ht="30.75" x14ac:dyDescent="0.25">
      <c r="A127" s="166" t="s">
        <v>3102</v>
      </c>
      <c r="B127" s="72" t="s">
        <v>3819</v>
      </c>
      <c r="C127" s="72"/>
      <c r="D127" s="73" t="s">
        <v>3831</v>
      </c>
      <c r="E127" s="327"/>
      <c r="F127" s="327"/>
      <c r="G127" s="284" t="s">
        <v>3109</v>
      </c>
      <c r="H127" s="284"/>
      <c r="I127" s="90"/>
      <c r="J127" s="227" t="s">
        <v>1665</v>
      </c>
      <c r="K127" s="61" t="s">
        <v>1665</v>
      </c>
      <c r="L127" s="284"/>
      <c r="M127" s="37"/>
      <c r="N127" s="38"/>
      <c r="O127" s="37"/>
      <c r="P127" s="38"/>
    </row>
    <row r="128" spans="1:16" s="757" customFormat="1" ht="39" x14ac:dyDescent="0.25">
      <c r="A128" s="166" t="s">
        <v>3102</v>
      </c>
      <c r="B128" s="50" t="s">
        <v>3810</v>
      </c>
      <c r="C128" s="50"/>
      <c r="D128" s="183" t="s">
        <v>3831</v>
      </c>
      <c r="E128" s="332" t="s">
        <v>1785</v>
      </c>
      <c r="F128" s="332"/>
      <c r="G128" s="283" t="s">
        <v>3109</v>
      </c>
      <c r="H128" s="283" t="s">
        <v>4175</v>
      </c>
      <c r="I128" s="181" t="s">
        <v>1974</v>
      </c>
      <c r="J128" s="19" t="s">
        <v>3110</v>
      </c>
      <c r="K128" s="107" t="s">
        <v>3135</v>
      </c>
      <c r="L128" s="283"/>
      <c r="M128" s="53" t="s">
        <v>3136</v>
      </c>
      <c r="N128" s="21"/>
      <c r="O128" s="19"/>
      <c r="P128" s="21"/>
    </row>
    <row r="129" spans="1:16" s="757" customFormat="1" ht="90" x14ac:dyDescent="0.25">
      <c r="A129" s="166" t="s">
        <v>3102</v>
      </c>
      <c r="B129" s="50" t="s">
        <v>3137</v>
      </c>
      <c r="C129" s="50"/>
      <c r="D129" s="183" t="s">
        <v>3831</v>
      </c>
      <c r="E129" s="332" t="s">
        <v>1785</v>
      </c>
      <c r="F129" s="332"/>
      <c r="G129" s="283" t="s">
        <v>3109</v>
      </c>
      <c r="H129" s="283" t="s">
        <v>4175</v>
      </c>
      <c r="I129" s="181" t="s">
        <v>1858</v>
      </c>
      <c r="J129" s="19" t="s">
        <v>3110</v>
      </c>
      <c r="K129" s="107" t="s">
        <v>3138</v>
      </c>
      <c r="L129" s="283"/>
      <c r="M129" s="19" t="s">
        <v>3139</v>
      </c>
      <c r="N129" s="21"/>
      <c r="O129" s="19"/>
      <c r="P129" s="21"/>
    </row>
    <row r="130" spans="1:16" s="757" customFormat="1" ht="90" x14ac:dyDescent="0.25">
      <c r="A130" s="166" t="s">
        <v>3102</v>
      </c>
      <c r="B130" s="50" t="s">
        <v>3140</v>
      </c>
      <c r="C130" s="50"/>
      <c r="D130" s="183" t="s">
        <v>3831</v>
      </c>
      <c r="E130" s="332" t="s">
        <v>1785</v>
      </c>
      <c r="F130" s="332"/>
      <c r="G130" s="283" t="s">
        <v>3109</v>
      </c>
      <c r="H130" s="283" t="s">
        <v>4175</v>
      </c>
      <c r="I130" s="181" t="s">
        <v>1831</v>
      </c>
      <c r="J130" s="19" t="s">
        <v>3110</v>
      </c>
      <c r="K130" s="107" t="s">
        <v>3141</v>
      </c>
      <c r="L130" s="283"/>
      <c r="M130" s="19" t="s">
        <v>3142</v>
      </c>
      <c r="N130" s="21"/>
      <c r="O130" s="19"/>
      <c r="P130" s="21"/>
    </row>
    <row r="131" spans="1:16" s="757" customFormat="1" ht="30.75" x14ac:dyDescent="0.25">
      <c r="A131" s="166" t="s">
        <v>3102</v>
      </c>
      <c r="B131" s="72" t="s">
        <v>3818</v>
      </c>
      <c r="C131" s="72"/>
      <c r="D131" s="73" t="s">
        <v>3831</v>
      </c>
      <c r="E131" s="327"/>
      <c r="F131" s="327"/>
      <c r="G131" s="284" t="s">
        <v>3109</v>
      </c>
      <c r="H131" s="284"/>
      <c r="I131" s="90"/>
      <c r="J131" s="227" t="s">
        <v>1665</v>
      </c>
      <c r="K131" s="61" t="s">
        <v>1665</v>
      </c>
      <c r="L131" s="284"/>
      <c r="M131" s="37"/>
      <c r="N131" s="38"/>
      <c r="O131" s="37"/>
      <c r="P131" s="38"/>
    </row>
    <row r="132" spans="1:16" s="757" customFormat="1" ht="39" x14ac:dyDescent="0.25">
      <c r="A132" s="166" t="s">
        <v>3102</v>
      </c>
      <c r="B132" s="50" t="s">
        <v>3811</v>
      </c>
      <c r="C132" s="50"/>
      <c r="D132" s="183" t="s">
        <v>3831</v>
      </c>
      <c r="E132" s="332" t="s">
        <v>1785</v>
      </c>
      <c r="F132" s="332"/>
      <c r="G132" s="283" t="s">
        <v>3109</v>
      </c>
      <c r="H132" s="283" t="s">
        <v>4175</v>
      </c>
      <c r="I132" s="181" t="s">
        <v>1974</v>
      </c>
      <c r="J132" s="19" t="s">
        <v>3110</v>
      </c>
      <c r="K132" s="107" t="s">
        <v>3145</v>
      </c>
      <c r="L132" s="283"/>
      <c r="M132" s="53" t="s">
        <v>3146</v>
      </c>
      <c r="N132" s="21"/>
      <c r="O132" s="19"/>
      <c r="P132" s="21"/>
    </row>
    <row r="133" spans="1:16" s="757" customFormat="1" ht="90" x14ac:dyDescent="0.25">
      <c r="A133" s="166" t="s">
        <v>3102</v>
      </c>
      <c r="B133" s="50" t="s">
        <v>3812</v>
      </c>
      <c r="C133" s="50"/>
      <c r="D133" s="183" t="s">
        <v>3831</v>
      </c>
      <c r="E133" s="332" t="s">
        <v>1785</v>
      </c>
      <c r="F133" s="332"/>
      <c r="G133" s="283" t="s">
        <v>3109</v>
      </c>
      <c r="H133" s="283" t="s">
        <v>4175</v>
      </c>
      <c r="I133" s="181" t="s">
        <v>1858</v>
      </c>
      <c r="J133" s="19" t="s">
        <v>3110</v>
      </c>
      <c r="K133" s="107" t="s">
        <v>3148</v>
      </c>
      <c r="L133" s="283"/>
      <c r="M133" s="19" t="s">
        <v>3139</v>
      </c>
      <c r="N133" s="21"/>
      <c r="O133" s="19"/>
      <c r="P133" s="21"/>
    </row>
    <row r="134" spans="1:16" s="757" customFormat="1" ht="39" x14ac:dyDescent="0.25">
      <c r="A134" s="166" t="s">
        <v>3102</v>
      </c>
      <c r="B134" s="50" t="s">
        <v>3813</v>
      </c>
      <c r="C134" s="50"/>
      <c r="D134" s="183" t="s">
        <v>3831</v>
      </c>
      <c r="E134" s="332" t="s">
        <v>1785</v>
      </c>
      <c r="F134" s="332"/>
      <c r="G134" s="283" t="s">
        <v>3109</v>
      </c>
      <c r="H134" s="283" t="s">
        <v>4175</v>
      </c>
      <c r="I134" s="181" t="s">
        <v>1831</v>
      </c>
      <c r="J134" s="19" t="s">
        <v>3110</v>
      </c>
      <c r="K134" s="107" t="s">
        <v>3150</v>
      </c>
      <c r="L134" s="283"/>
      <c r="M134" s="53" t="s">
        <v>3136</v>
      </c>
      <c r="N134" s="21"/>
      <c r="O134" s="19"/>
      <c r="P134" s="21"/>
    </row>
    <row r="135" spans="1:16" s="757" customFormat="1" ht="30.75" x14ac:dyDescent="0.25">
      <c r="A135" s="166" t="s">
        <v>3102</v>
      </c>
      <c r="B135" s="72" t="s">
        <v>3817</v>
      </c>
      <c r="C135" s="72"/>
      <c r="D135" s="73" t="s">
        <v>3831</v>
      </c>
      <c r="E135" s="327"/>
      <c r="F135" s="327"/>
      <c r="G135" s="284" t="s">
        <v>3109</v>
      </c>
      <c r="H135" s="284"/>
      <c r="I135" s="90"/>
      <c r="J135" s="227" t="s">
        <v>1665</v>
      </c>
      <c r="K135" s="61" t="s">
        <v>1665</v>
      </c>
      <c r="L135" s="284"/>
      <c r="M135" s="37"/>
      <c r="N135" s="38"/>
      <c r="O135" s="37"/>
      <c r="P135" s="38"/>
    </row>
    <row r="136" spans="1:16" s="757" customFormat="1" ht="30.75" x14ac:dyDescent="0.25">
      <c r="A136" s="166" t="s">
        <v>3102</v>
      </c>
      <c r="B136" s="50" t="s">
        <v>3814</v>
      </c>
      <c r="C136" s="50"/>
      <c r="D136" s="183" t="s">
        <v>3831</v>
      </c>
      <c r="E136" s="332" t="s">
        <v>1785</v>
      </c>
      <c r="F136" s="332"/>
      <c r="G136" s="283" t="s">
        <v>3109</v>
      </c>
      <c r="H136" s="283" t="s">
        <v>4175</v>
      </c>
      <c r="I136" s="181" t="s">
        <v>1974</v>
      </c>
      <c r="J136" s="19" t="s">
        <v>3110</v>
      </c>
      <c r="K136" s="107" t="s">
        <v>3153</v>
      </c>
      <c r="L136" s="283"/>
      <c r="M136" s="19"/>
      <c r="N136" s="21"/>
      <c r="O136" s="19"/>
      <c r="P136" s="21"/>
    </row>
    <row r="137" spans="1:16" s="757" customFormat="1" ht="30.75" x14ac:dyDescent="0.25">
      <c r="A137" s="166" t="s">
        <v>3102</v>
      </c>
      <c r="B137" s="50" t="s">
        <v>3815</v>
      </c>
      <c r="C137" s="50"/>
      <c r="D137" s="183" t="s">
        <v>3831</v>
      </c>
      <c r="E137" s="332" t="s">
        <v>1785</v>
      </c>
      <c r="F137" s="332"/>
      <c r="G137" s="283" t="s">
        <v>3109</v>
      </c>
      <c r="H137" s="283" t="s">
        <v>4175</v>
      </c>
      <c r="I137" s="181" t="s">
        <v>1858</v>
      </c>
      <c r="J137" s="19" t="s">
        <v>3110</v>
      </c>
      <c r="K137" s="107" t="s">
        <v>3155</v>
      </c>
      <c r="L137" s="283"/>
      <c r="M137" s="19"/>
      <c r="N137" s="21"/>
      <c r="O137" s="19"/>
      <c r="P137" s="21"/>
    </row>
    <row r="138" spans="1:16" s="757" customFormat="1" ht="30.75" x14ac:dyDescent="0.25">
      <c r="A138" s="166" t="s">
        <v>3102</v>
      </c>
      <c r="B138" s="50" t="s">
        <v>3816</v>
      </c>
      <c r="C138" s="50"/>
      <c r="D138" s="183" t="s">
        <v>3831</v>
      </c>
      <c r="E138" s="332" t="s">
        <v>1785</v>
      </c>
      <c r="F138" s="332"/>
      <c r="G138" s="283" t="s">
        <v>3109</v>
      </c>
      <c r="H138" s="283" t="s">
        <v>4175</v>
      </c>
      <c r="I138" s="181" t="s">
        <v>1831</v>
      </c>
      <c r="J138" s="19" t="s">
        <v>3110</v>
      </c>
      <c r="K138" s="107" t="s">
        <v>3157</v>
      </c>
      <c r="L138" s="283"/>
      <c r="M138" s="19"/>
      <c r="N138" s="21"/>
      <c r="O138" s="19"/>
      <c r="P138" s="21"/>
    </row>
    <row r="139" spans="1:16" s="757" customFormat="1" ht="51.75" x14ac:dyDescent="0.25">
      <c r="A139" s="166" t="s">
        <v>3102</v>
      </c>
      <c r="B139" s="76" t="s">
        <v>3228</v>
      </c>
      <c r="C139" s="76"/>
      <c r="D139" s="76"/>
      <c r="E139" s="327"/>
      <c r="F139" s="327"/>
      <c r="G139" s="284" t="s">
        <v>3228</v>
      </c>
      <c r="H139" s="284"/>
      <c r="I139" s="90"/>
      <c r="J139" s="227" t="s">
        <v>1665</v>
      </c>
      <c r="K139" s="227" t="s">
        <v>1665</v>
      </c>
      <c r="L139" s="284"/>
      <c r="M139" s="37" t="s">
        <v>1771</v>
      </c>
      <c r="N139" s="38" t="s">
        <v>1689</v>
      </c>
      <c r="O139" s="37" t="s">
        <v>1668</v>
      </c>
      <c r="P139" s="38" t="s">
        <v>1856</v>
      </c>
    </row>
    <row r="140" spans="1:16" s="757" customFormat="1" ht="15.75" x14ac:dyDescent="0.25">
      <c r="A140" s="166" t="s">
        <v>3102</v>
      </c>
      <c r="B140" s="73" t="s">
        <v>2013</v>
      </c>
      <c r="C140" s="73"/>
      <c r="D140" s="73"/>
      <c r="E140" s="327"/>
      <c r="F140" s="327"/>
      <c r="G140" s="284" t="s">
        <v>3228</v>
      </c>
      <c r="H140" s="284"/>
      <c r="I140" s="90"/>
      <c r="J140" s="227" t="s">
        <v>1665</v>
      </c>
      <c r="K140" s="227" t="s">
        <v>1665</v>
      </c>
      <c r="L140" s="284"/>
      <c r="M140" s="37"/>
      <c r="N140" s="38"/>
      <c r="O140" s="37"/>
      <c r="P140" s="38"/>
    </row>
    <row r="141" spans="1:16" s="757" customFormat="1" ht="77.25" x14ac:dyDescent="0.25">
      <c r="A141" s="166" t="s">
        <v>3102</v>
      </c>
      <c r="B141" s="50" t="s">
        <v>1774</v>
      </c>
      <c r="C141" s="50"/>
      <c r="D141" s="76" t="s">
        <v>3913</v>
      </c>
      <c r="E141" s="332" t="s">
        <v>1785</v>
      </c>
      <c r="F141" s="332"/>
      <c r="G141" s="283" t="s">
        <v>3228</v>
      </c>
      <c r="H141" s="283" t="s">
        <v>4141</v>
      </c>
      <c r="I141" s="181" t="s">
        <v>1753</v>
      </c>
      <c r="J141" s="191" t="s">
        <v>3229</v>
      </c>
      <c r="K141" s="191" t="s">
        <v>819</v>
      </c>
      <c r="L141" s="298" t="s">
        <v>1777</v>
      </c>
      <c r="M141" s="19" t="s">
        <v>1778</v>
      </c>
      <c r="N141" s="21" t="s">
        <v>1667</v>
      </c>
      <c r="O141" s="19" t="s">
        <v>1668</v>
      </c>
      <c r="P141" s="21" t="s">
        <v>1779</v>
      </c>
    </row>
    <row r="142" spans="1:16" s="757" customFormat="1" ht="90" x14ac:dyDescent="0.25">
      <c r="A142" s="166" t="s">
        <v>3102</v>
      </c>
      <c r="B142" s="50" t="s">
        <v>1780</v>
      </c>
      <c r="C142" s="50"/>
      <c r="D142" s="50" t="s">
        <v>4202</v>
      </c>
      <c r="E142" s="332" t="s">
        <v>1785</v>
      </c>
      <c r="F142" s="332"/>
      <c r="G142" s="283" t="s">
        <v>3228</v>
      </c>
      <c r="H142" s="283" t="s">
        <v>4141</v>
      </c>
      <c r="I142" s="181" t="s">
        <v>1757</v>
      </c>
      <c r="J142" s="191" t="s">
        <v>4203</v>
      </c>
      <c r="K142" s="191" t="s">
        <v>813</v>
      </c>
      <c r="L142" s="298" t="s">
        <v>1781</v>
      </c>
      <c r="M142" s="19" t="s">
        <v>1782</v>
      </c>
      <c r="N142" s="21" t="s">
        <v>1667</v>
      </c>
      <c r="O142" s="19" t="s">
        <v>1687</v>
      </c>
      <c r="P142" s="21" t="s">
        <v>1779</v>
      </c>
    </row>
    <row r="143" spans="1:16" s="757" customFormat="1" ht="15.75" x14ac:dyDescent="0.25">
      <c r="A143" s="166" t="s">
        <v>3102</v>
      </c>
      <c r="B143" s="73" t="s">
        <v>2026</v>
      </c>
      <c r="C143" s="73"/>
      <c r="D143" s="73"/>
      <c r="E143" s="327"/>
      <c r="F143" s="327"/>
      <c r="G143" s="284" t="s">
        <v>3228</v>
      </c>
      <c r="H143" s="284"/>
      <c r="I143" s="90"/>
      <c r="J143" s="227" t="s">
        <v>1665</v>
      </c>
      <c r="K143" s="227" t="s">
        <v>1665</v>
      </c>
      <c r="L143" s="302"/>
      <c r="M143" s="37"/>
      <c r="N143" s="38"/>
      <c r="O143" s="37"/>
      <c r="P143" s="38"/>
    </row>
    <row r="144" spans="1:16" s="757" customFormat="1" ht="90" x14ac:dyDescent="0.25">
      <c r="A144" s="166" t="s">
        <v>3102</v>
      </c>
      <c r="B144" s="50" t="s">
        <v>2027</v>
      </c>
      <c r="C144" s="50"/>
      <c r="D144" s="50"/>
      <c r="E144" s="332" t="s">
        <v>1785</v>
      </c>
      <c r="F144" s="332"/>
      <c r="G144" s="283" t="s">
        <v>3228</v>
      </c>
      <c r="H144" s="283" t="s">
        <v>4141</v>
      </c>
      <c r="I144" s="181" t="s">
        <v>1858</v>
      </c>
      <c r="J144" s="19" t="s">
        <v>3229</v>
      </c>
      <c r="K144" s="19" t="s">
        <v>638</v>
      </c>
      <c r="L144" s="305" t="s">
        <v>2028</v>
      </c>
      <c r="M144" s="19" t="s">
        <v>2029</v>
      </c>
      <c r="N144" s="21" t="s">
        <v>1667</v>
      </c>
      <c r="O144" s="19" t="s">
        <v>2030</v>
      </c>
      <c r="P144" s="21" t="s">
        <v>1861</v>
      </c>
    </row>
    <row r="145" spans="1:16" s="757" customFormat="1" ht="102.75" x14ac:dyDescent="0.25">
      <c r="A145" s="166" t="s">
        <v>3102</v>
      </c>
      <c r="B145" s="50" t="s">
        <v>2031</v>
      </c>
      <c r="C145" s="50"/>
      <c r="D145" s="50"/>
      <c r="E145" s="332" t="s">
        <v>1785</v>
      </c>
      <c r="F145" s="332"/>
      <c r="G145" s="283" t="s">
        <v>3228</v>
      </c>
      <c r="H145" s="283" t="s">
        <v>4141</v>
      </c>
      <c r="I145" s="181" t="s">
        <v>1858</v>
      </c>
      <c r="J145" s="19" t="s">
        <v>3229</v>
      </c>
      <c r="K145" s="19" t="s">
        <v>650</v>
      </c>
      <c r="L145" s="305" t="s">
        <v>2032</v>
      </c>
      <c r="M145" s="19" t="s">
        <v>2033</v>
      </c>
      <c r="N145" s="21" t="s">
        <v>1667</v>
      </c>
      <c r="O145" s="19" t="s">
        <v>2030</v>
      </c>
      <c r="P145" s="21" t="s">
        <v>1861</v>
      </c>
    </row>
    <row r="146" spans="1:16" s="757" customFormat="1" ht="64.5" x14ac:dyDescent="0.25">
      <c r="A146" s="166" t="s">
        <v>3102</v>
      </c>
      <c r="B146" s="50" t="s">
        <v>2034</v>
      </c>
      <c r="C146" s="50"/>
      <c r="D146" s="50"/>
      <c r="E146" s="332" t="s">
        <v>1785</v>
      </c>
      <c r="F146" s="332"/>
      <c r="G146" s="283" t="s">
        <v>3228</v>
      </c>
      <c r="H146" s="283" t="s">
        <v>4141</v>
      </c>
      <c r="I146" s="246" t="s">
        <v>2035</v>
      </c>
      <c r="J146" s="19" t="s">
        <v>3229</v>
      </c>
      <c r="K146" s="19" t="s">
        <v>640</v>
      </c>
      <c r="L146" s="305" t="s">
        <v>2036</v>
      </c>
      <c r="M146" s="19" t="s">
        <v>2037</v>
      </c>
      <c r="N146" s="21" t="s">
        <v>1667</v>
      </c>
      <c r="O146" s="19" t="s">
        <v>2030</v>
      </c>
      <c r="P146" s="21" t="s">
        <v>1856</v>
      </c>
    </row>
    <row r="147" spans="1:16" s="757" customFormat="1" ht="64.5" x14ac:dyDescent="0.25">
      <c r="A147" s="166" t="s">
        <v>3102</v>
      </c>
      <c r="B147" s="50" t="s">
        <v>2038</v>
      </c>
      <c r="C147" s="50"/>
      <c r="D147" s="50"/>
      <c r="E147" s="332" t="s">
        <v>1785</v>
      </c>
      <c r="F147" s="332"/>
      <c r="G147" s="283" t="s">
        <v>3228</v>
      </c>
      <c r="H147" s="283" t="s">
        <v>4141</v>
      </c>
      <c r="I147" s="246" t="s">
        <v>2035</v>
      </c>
      <c r="J147" s="19" t="s">
        <v>3229</v>
      </c>
      <c r="K147" s="19" t="s">
        <v>652</v>
      </c>
      <c r="L147" s="305" t="s">
        <v>2039</v>
      </c>
      <c r="M147" s="19" t="s">
        <v>2040</v>
      </c>
      <c r="N147" s="21" t="s">
        <v>1667</v>
      </c>
      <c r="O147" s="19" t="s">
        <v>2030</v>
      </c>
      <c r="P147" s="21" t="s">
        <v>1856</v>
      </c>
    </row>
    <row r="148" spans="1:16" s="757" customFormat="1" ht="15.75" x14ac:dyDescent="0.25">
      <c r="A148" s="166" t="s">
        <v>3102</v>
      </c>
      <c r="B148" s="73" t="s">
        <v>2041</v>
      </c>
      <c r="C148" s="73"/>
      <c r="D148" s="73"/>
      <c r="E148" s="327"/>
      <c r="F148" s="327"/>
      <c r="G148" s="284" t="s">
        <v>3228</v>
      </c>
      <c r="H148" s="284"/>
      <c r="I148" s="90"/>
      <c r="J148" s="227" t="s">
        <v>1665</v>
      </c>
      <c r="K148" s="227" t="s">
        <v>1665</v>
      </c>
      <c r="L148" s="306"/>
      <c r="M148" s="37"/>
      <c r="N148" s="38"/>
      <c r="O148" s="37"/>
      <c r="P148" s="38"/>
    </row>
    <row r="149" spans="1:16" s="757" customFormat="1" ht="90" x14ac:dyDescent="0.25">
      <c r="A149" s="166" t="s">
        <v>3102</v>
      </c>
      <c r="B149" s="50" t="s">
        <v>2042</v>
      </c>
      <c r="C149" s="50"/>
      <c r="D149" s="50"/>
      <c r="E149" s="332" t="s">
        <v>1785</v>
      </c>
      <c r="F149" s="332"/>
      <c r="G149" s="283" t="s">
        <v>3228</v>
      </c>
      <c r="H149" s="283" t="s">
        <v>4141</v>
      </c>
      <c r="I149" s="246" t="s">
        <v>1858</v>
      </c>
      <c r="J149" s="19" t="s">
        <v>3229</v>
      </c>
      <c r="K149" s="19" t="s">
        <v>768</v>
      </c>
      <c r="L149" s="307" t="s">
        <v>2043</v>
      </c>
      <c r="M149" s="19" t="s">
        <v>2044</v>
      </c>
      <c r="N149" s="21" t="s">
        <v>1667</v>
      </c>
      <c r="O149" s="19" t="s">
        <v>2045</v>
      </c>
      <c r="P149" s="21" t="s">
        <v>1861</v>
      </c>
    </row>
    <row r="150" spans="1:16" s="757" customFormat="1" ht="90" x14ac:dyDescent="0.25">
      <c r="A150" s="166" t="s">
        <v>3102</v>
      </c>
      <c r="B150" s="50" t="s">
        <v>2046</v>
      </c>
      <c r="C150" s="50"/>
      <c r="D150" s="50"/>
      <c r="E150" s="332" t="s">
        <v>1785</v>
      </c>
      <c r="F150" s="332"/>
      <c r="G150" s="283" t="s">
        <v>3228</v>
      </c>
      <c r="H150" s="283" t="s">
        <v>4141</v>
      </c>
      <c r="I150" s="246" t="s">
        <v>1858</v>
      </c>
      <c r="J150" s="19" t="s">
        <v>3229</v>
      </c>
      <c r="K150" s="19" t="s">
        <v>784</v>
      </c>
      <c r="L150" s="307" t="s">
        <v>2047</v>
      </c>
      <c r="M150" s="19" t="s">
        <v>2048</v>
      </c>
      <c r="N150" s="21" t="s">
        <v>1667</v>
      </c>
      <c r="O150" s="19" t="s">
        <v>2045</v>
      </c>
      <c r="P150" s="21" t="s">
        <v>1861</v>
      </c>
    </row>
    <row r="151" spans="1:16" s="757" customFormat="1" ht="128.25" x14ac:dyDescent="0.25">
      <c r="A151" s="166" t="s">
        <v>3102</v>
      </c>
      <c r="B151" s="50" t="s">
        <v>2049</v>
      </c>
      <c r="C151" s="50"/>
      <c r="D151" s="50"/>
      <c r="E151" s="332" t="s">
        <v>1785</v>
      </c>
      <c r="F151" s="332"/>
      <c r="G151" s="283" t="s">
        <v>3228</v>
      </c>
      <c r="H151" s="283" t="s">
        <v>4141</v>
      </c>
      <c r="I151" s="246" t="s">
        <v>1858</v>
      </c>
      <c r="J151" s="19" t="s">
        <v>3229</v>
      </c>
      <c r="K151" s="19" t="s">
        <v>760</v>
      </c>
      <c r="L151" s="307" t="s">
        <v>2050</v>
      </c>
      <c r="M151" s="19" t="s">
        <v>2051</v>
      </c>
      <c r="N151" s="21" t="s">
        <v>1667</v>
      </c>
      <c r="O151" s="19" t="s">
        <v>2045</v>
      </c>
      <c r="P151" s="21" t="s">
        <v>1861</v>
      </c>
    </row>
    <row r="152" spans="1:16" s="757" customFormat="1" ht="51.75" x14ac:dyDescent="0.25">
      <c r="A152" s="166" t="s">
        <v>3102</v>
      </c>
      <c r="B152" s="50" t="s">
        <v>2052</v>
      </c>
      <c r="C152" s="50"/>
      <c r="D152" s="50"/>
      <c r="E152" s="332" t="s">
        <v>1785</v>
      </c>
      <c r="F152" s="332"/>
      <c r="G152" s="283" t="s">
        <v>3228</v>
      </c>
      <c r="H152" s="283" t="s">
        <v>4141</v>
      </c>
      <c r="I152" s="246" t="s">
        <v>1858</v>
      </c>
      <c r="J152" s="19" t="s">
        <v>3229</v>
      </c>
      <c r="K152" s="19" t="s">
        <v>776</v>
      </c>
      <c r="L152" s="307" t="s">
        <v>2053</v>
      </c>
      <c r="M152" s="19" t="s">
        <v>2054</v>
      </c>
      <c r="N152" s="21" t="s">
        <v>1667</v>
      </c>
      <c r="O152" s="19" t="s">
        <v>2045</v>
      </c>
      <c r="P152" s="21" t="s">
        <v>1861</v>
      </c>
    </row>
    <row r="153" spans="1:16" s="757" customFormat="1" ht="15.75" x14ac:dyDescent="0.25">
      <c r="A153" s="166" t="s">
        <v>3102</v>
      </c>
      <c r="B153" s="73" t="s">
        <v>2055</v>
      </c>
      <c r="C153" s="73"/>
      <c r="D153" s="73"/>
      <c r="E153" s="327"/>
      <c r="F153" s="327"/>
      <c r="G153" s="284" t="s">
        <v>3228</v>
      </c>
      <c r="H153" s="284"/>
      <c r="I153" s="90"/>
      <c r="J153" s="227" t="s">
        <v>1665</v>
      </c>
      <c r="K153" s="227" t="s">
        <v>1665</v>
      </c>
      <c r="L153" s="308"/>
      <c r="M153" s="37"/>
      <c r="N153" s="38"/>
      <c r="O153" s="37"/>
      <c r="P153" s="38"/>
    </row>
    <row r="154" spans="1:16" s="757" customFormat="1" ht="90" x14ac:dyDescent="0.25">
      <c r="A154" s="166" t="s">
        <v>3102</v>
      </c>
      <c r="B154" s="50" t="s">
        <v>2056</v>
      </c>
      <c r="C154" s="50"/>
      <c r="D154" s="50"/>
      <c r="E154" s="332" t="s">
        <v>1785</v>
      </c>
      <c r="F154" s="332"/>
      <c r="G154" s="283" t="s">
        <v>3228</v>
      </c>
      <c r="H154" s="283" t="s">
        <v>4141</v>
      </c>
      <c r="I154" s="246" t="s">
        <v>1858</v>
      </c>
      <c r="J154" s="19" t="s">
        <v>3229</v>
      </c>
      <c r="K154" s="19" t="s">
        <v>766</v>
      </c>
      <c r="L154" s="307" t="s">
        <v>2057</v>
      </c>
      <c r="M154" s="19" t="s">
        <v>2058</v>
      </c>
      <c r="N154" s="21" t="s">
        <v>1667</v>
      </c>
      <c r="O154" s="19" t="s">
        <v>2045</v>
      </c>
      <c r="P154" s="21" t="s">
        <v>2059</v>
      </c>
    </row>
    <row r="155" spans="1:16" s="757" customFormat="1" ht="90" x14ac:dyDescent="0.25">
      <c r="A155" s="166" t="s">
        <v>3102</v>
      </c>
      <c r="B155" s="50" t="s">
        <v>2060</v>
      </c>
      <c r="C155" s="50"/>
      <c r="D155" s="50"/>
      <c r="E155" s="332" t="s">
        <v>1785</v>
      </c>
      <c r="F155" s="332"/>
      <c r="G155" s="283" t="s">
        <v>3228</v>
      </c>
      <c r="H155" s="283" t="s">
        <v>4141</v>
      </c>
      <c r="I155" s="246" t="s">
        <v>1858</v>
      </c>
      <c r="J155" s="19" t="s">
        <v>3229</v>
      </c>
      <c r="K155" s="19" t="s">
        <v>782</v>
      </c>
      <c r="L155" s="307" t="s">
        <v>2061</v>
      </c>
      <c r="M155" s="19" t="s">
        <v>2062</v>
      </c>
      <c r="N155" s="21" t="s">
        <v>1667</v>
      </c>
      <c r="O155" s="19" t="s">
        <v>1711</v>
      </c>
      <c r="P155" s="21" t="s">
        <v>2059</v>
      </c>
    </row>
    <row r="156" spans="1:16" s="757" customFormat="1" ht="128.25" x14ac:dyDescent="0.25">
      <c r="A156" s="166" t="s">
        <v>3102</v>
      </c>
      <c r="B156" s="50" t="s">
        <v>2063</v>
      </c>
      <c r="C156" s="50"/>
      <c r="D156" s="50"/>
      <c r="E156" s="332" t="s">
        <v>1785</v>
      </c>
      <c r="F156" s="332"/>
      <c r="G156" s="283" t="s">
        <v>3228</v>
      </c>
      <c r="H156" s="283" t="s">
        <v>4141</v>
      </c>
      <c r="I156" s="246" t="s">
        <v>1858</v>
      </c>
      <c r="J156" s="19" t="s">
        <v>3229</v>
      </c>
      <c r="K156" s="19" t="s">
        <v>758</v>
      </c>
      <c r="L156" s="307" t="s">
        <v>2064</v>
      </c>
      <c r="M156" s="19" t="s">
        <v>2065</v>
      </c>
      <c r="N156" s="21" t="s">
        <v>1667</v>
      </c>
      <c r="O156" s="19" t="s">
        <v>2045</v>
      </c>
      <c r="P156" s="21" t="s">
        <v>2059</v>
      </c>
    </row>
    <row r="157" spans="1:16" s="757" customFormat="1" ht="51.75" x14ac:dyDescent="0.25">
      <c r="A157" s="166" t="s">
        <v>3102</v>
      </c>
      <c r="B157" s="50" t="s">
        <v>2066</v>
      </c>
      <c r="C157" s="50"/>
      <c r="D157" s="50"/>
      <c r="E157" s="332" t="s">
        <v>1785</v>
      </c>
      <c r="F157" s="332"/>
      <c r="G157" s="283" t="s">
        <v>3228</v>
      </c>
      <c r="H157" s="283" t="s">
        <v>4141</v>
      </c>
      <c r="I157" s="246" t="s">
        <v>1858</v>
      </c>
      <c r="J157" s="19" t="s">
        <v>3229</v>
      </c>
      <c r="K157" s="19" t="s">
        <v>774</v>
      </c>
      <c r="L157" s="307" t="s">
        <v>2067</v>
      </c>
      <c r="M157" s="19" t="s">
        <v>2068</v>
      </c>
      <c r="N157" s="21" t="s">
        <v>1667</v>
      </c>
      <c r="O157" s="19" t="s">
        <v>2045</v>
      </c>
      <c r="P157" s="21" t="s">
        <v>2059</v>
      </c>
    </row>
    <row r="158" spans="1:16" s="757" customFormat="1" ht="15.75" x14ac:dyDescent="0.25">
      <c r="A158" s="166" t="s">
        <v>3102</v>
      </c>
      <c r="B158" s="73" t="s">
        <v>2069</v>
      </c>
      <c r="C158" s="73"/>
      <c r="D158" s="73"/>
      <c r="E158" s="327"/>
      <c r="F158" s="327"/>
      <c r="G158" s="284" t="s">
        <v>3228</v>
      </c>
      <c r="H158" s="284"/>
      <c r="I158" s="90"/>
      <c r="J158" s="227" t="s">
        <v>1665</v>
      </c>
      <c r="K158" s="227" t="s">
        <v>1665</v>
      </c>
      <c r="L158" s="308"/>
      <c r="M158" s="37"/>
      <c r="N158" s="38"/>
      <c r="O158" s="37"/>
      <c r="P158" s="38"/>
    </row>
    <row r="159" spans="1:16" s="757" customFormat="1" ht="90" x14ac:dyDescent="0.25">
      <c r="A159" s="166" t="s">
        <v>3102</v>
      </c>
      <c r="B159" s="50" t="s">
        <v>2070</v>
      </c>
      <c r="C159" s="50"/>
      <c r="D159" s="50"/>
      <c r="E159" s="332" t="s">
        <v>1785</v>
      </c>
      <c r="F159" s="332"/>
      <c r="G159" s="283" t="s">
        <v>3228</v>
      </c>
      <c r="H159" s="283" t="s">
        <v>4141</v>
      </c>
      <c r="I159" s="246" t="s">
        <v>1858</v>
      </c>
      <c r="J159" s="19" t="s">
        <v>3229</v>
      </c>
      <c r="K159" s="19" t="s">
        <v>764</v>
      </c>
      <c r="L159" s="307" t="s">
        <v>2071</v>
      </c>
      <c r="M159" s="19" t="s">
        <v>2072</v>
      </c>
      <c r="N159" s="21" t="s">
        <v>1667</v>
      </c>
      <c r="O159" s="19" t="s">
        <v>2045</v>
      </c>
      <c r="P159" s="21" t="s">
        <v>2059</v>
      </c>
    </row>
    <row r="160" spans="1:16" s="757" customFormat="1" ht="90" x14ac:dyDescent="0.25">
      <c r="A160" s="166" t="s">
        <v>3102</v>
      </c>
      <c r="B160" s="50" t="s">
        <v>2073</v>
      </c>
      <c r="C160" s="50"/>
      <c r="D160" s="50"/>
      <c r="E160" s="332" t="s">
        <v>1785</v>
      </c>
      <c r="F160" s="332"/>
      <c r="G160" s="283" t="s">
        <v>3228</v>
      </c>
      <c r="H160" s="283" t="s">
        <v>4141</v>
      </c>
      <c r="I160" s="246" t="s">
        <v>1858</v>
      </c>
      <c r="J160" s="19" t="s">
        <v>3229</v>
      </c>
      <c r="K160" s="19" t="s">
        <v>780</v>
      </c>
      <c r="L160" s="307" t="s">
        <v>2074</v>
      </c>
      <c r="M160" s="19" t="s">
        <v>2075</v>
      </c>
      <c r="N160" s="21" t="s">
        <v>1667</v>
      </c>
      <c r="O160" s="19" t="s">
        <v>2045</v>
      </c>
      <c r="P160" s="21" t="s">
        <v>2059</v>
      </c>
    </row>
    <row r="161" spans="1:16" s="757" customFormat="1" ht="128.25" x14ac:dyDescent="0.25">
      <c r="A161" s="166" t="s">
        <v>3102</v>
      </c>
      <c r="B161" s="50" t="s">
        <v>2076</v>
      </c>
      <c r="C161" s="50"/>
      <c r="D161" s="50"/>
      <c r="E161" s="332" t="s">
        <v>1785</v>
      </c>
      <c r="F161" s="332"/>
      <c r="G161" s="283" t="s">
        <v>3228</v>
      </c>
      <c r="H161" s="283" t="s">
        <v>4141</v>
      </c>
      <c r="I161" s="246" t="s">
        <v>1858</v>
      </c>
      <c r="J161" s="19" t="s">
        <v>3229</v>
      </c>
      <c r="K161" s="19" t="s">
        <v>756</v>
      </c>
      <c r="L161" s="307" t="s">
        <v>2077</v>
      </c>
      <c r="M161" s="19" t="s">
        <v>2078</v>
      </c>
      <c r="N161" s="21" t="s">
        <v>1667</v>
      </c>
      <c r="O161" s="19" t="s">
        <v>2045</v>
      </c>
      <c r="P161" s="21" t="s">
        <v>2059</v>
      </c>
    </row>
    <row r="162" spans="1:16" s="757" customFormat="1" ht="51.75" x14ac:dyDescent="0.25">
      <c r="A162" s="166" t="s">
        <v>3102</v>
      </c>
      <c r="B162" s="50" t="s">
        <v>2079</v>
      </c>
      <c r="C162" s="50"/>
      <c r="D162" s="50"/>
      <c r="E162" s="332" t="s">
        <v>1785</v>
      </c>
      <c r="F162" s="332"/>
      <c r="G162" s="283" t="s">
        <v>3228</v>
      </c>
      <c r="H162" s="283" t="s">
        <v>4141</v>
      </c>
      <c r="I162" s="246" t="s">
        <v>1858</v>
      </c>
      <c r="J162" s="19" t="s">
        <v>3229</v>
      </c>
      <c r="K162" s="19" t="s">
        <v>772</v>
      </c>
      <c r="L162" s="307" t="s">
        <v>2080</v>
      </c>
      <c r="M162" s="19" t="s">
        <v>2081</v>
      </c>
      <c r="N162" s="21" t="s">
        <v>1667</v>
      </c>
      <c r="O162" s="19" t="s">
        <v>2045</v>
      </c>
      <c r="P162" s="21" t="s">
        <v>2059</v>
      </c>
    </row>
    <row r="163" spans="1:16" s="757" customFormat="1" ht="15.75" x14ac:dyDescent="0.25">
      <c r="A163" s="166" t="s">
        <v>3102</v>
      </c>
      <c r="B163" s="73" t="s">
        <v>2082</v>
      </c>
      <c r="C163" s="73"/>
      <c r="D163" s="73"/>
      <c r="E163" s="327"/>
      <c r="F163" s="327"/>
      <c r="G163" s="284" t="s">
        <v>3228</v>
      </c>
      <c r="H163" s="284"/>
      <c r="I163" s="90"/>
      <c r="J163" s="227" t="s">
        <v>1665</v>
      </c>
      <c r="K163" s="227" t="s">
        <v>1665</v>
      </c>
      <c r="L163" s="308"/>
      <c r="M163" s="37"/>
      <c r="N163" s="38"/>
      <c r="O163" s="37"/>
      <c r="P163" s="38"/>
    </row>
    <row r="164" spans="1:16" s="757" customFormat="1" ht="90" x14ac:dyDescent="0.25">
      <c r="A164" s="166" t="s">
        <v>3102</v>
      </c>
      <c r="B164" s="50" t="s">
        <v>2083</v>
      </c>
      <c r="C164" s="50"/>
      <c r="D164" s="50"/>
      <c r="E164" s="332" t="s">
        <v>1785</v>
      </c>
      <c r="F164" s="332"/>
      <c r="G164" s="283" t="s">
        <v>3228</v>
      </c>
      <c r="H164" s="283" t="s">
        <v>4141</v>
      </c>
      <c r="I164" s="246" t="s">
        <v>1858</v>
      </c>
      <c r="J164" s="19" t="s">
        <v>3229</v>
      </c>
      <c r="K164" s="19" t="s">
        <v>770</v>
      </c>
      <c r="L164" s="307" t="s">
        <v>2084</v>
      </c>
      <c r="M164" s="19" t="s">
        <v>2085</v>
      </c>
      <c r="N164" s="21" t="s">
        <v>1667</v>
      </c>
      <c r="O164" s="19" t="s">
        <v>2045</v>
      </c>
      <c r="P164" s="21" t="s">
        <v>2059</v>
      </c>
    </row>
    <row r="165" spans="1:16" s="757" customFormat="1" ht="90" x14ac:dyDescent="0.25">
      <c r="A165" s="166" t="s">
        <v>3102</v>
      </c>
      <c r="B165" s="50" t="s">
        <v>2086</v>
      </c>
      <c r="C165" s="50"/>
      <c r="D165" s="50"/>
      <c r="E165" s="332" t="s">
        <v>1785</v>
      </c>
      <c r="F165" s="332"/>
      <c r="G165" s="283" t="s">
        <v>3228</v>
      </c>
      <c r="H165" s="283" t="s">
        <v>4141</v>
      </c>
      <c r="I165" s="246" t="s">
        <v>1858</v>
      </c>
      <c r="J165" s="19" t="s">
        <v>3229</v>
      </c>
      <c r="K165" s="19" t="s">
        <v>786</v>
      </c>
      <c r="L165" s="307" t="s">
        <v>2087</v>
      </c>
      <c r="M165" s="19" t="s">
        <v>2088</v>
      </c>
      <c r="N165" s="21" t="s">
        <v>1667</v>
      </c>
      <c r="O165" s="19" t="s">
        <v>2045</v>
      </c>
      <c r="P165" s="21" t="s">
        <v>2059</v>
      </c>
    </row>
    <row r="166" spans="1:16" s="757" customFormat="1" ht="128.25" x14ac:dyDescent="0.25">
      <c r="A166" s="166" t="s">
        <v>3102</v>
      </c>
      <c r="B166" s="50" t="s">
        <v>2089</v>
      </c>
      <c r="C166" s="50"/>
      <c r="D166" s="50"/>
      <c r="E166" s="332" t="s">
        <v>1785</v>
      </c>
      <c r="F166" s="332"/>
      <c r="G166" s="283" t="s">
        <v>3228</v>
      </c>
      <c r="H166" s="283" t="s">
        <v>4141</v>
      </c>
      <c r="I166" s="246" t="s">
        <v>1858</v>
      </c>
      <c r="J166" s="19" t="s">
        <v>3229</v>
      </c>
      <c r="K166" s="19" t="s">
        <v>762</v>
      </c>
      <c r="L166" s="307" t="s">
        <v>2090</v>
      </c>
      <c r="M166" s="19" t="s">
        <v>2091</v>
      </c>
      <c r="N166" s="21" t="s">
        <v>1667</v>
      </c>
      <c r="O166" s="19" t="s">
        <v>2045</v>
      </c>
      <c r="P166" s="21" t="s">
        <v>2059</v>
      </c>
    </row>
    <row r="167" spans="1:16" s="757" customFormat="1" ht="51.75" x14ac:dyDescent="0.25">
      <c r="A167" s="166" t="s">
        <v>3102</v>
      </c>
      <c r="B167" s="50" t="s">
        <v>2092</v>
      </c>
      <c r="C167" s="50"/>
      <c r="D167" s="50"/>
      <c r="E167" s="332" t="s">
        <v>1785</v>
      </c>
      <c r="F167" s="332"/>
      <c r="G167" s="283" t="s">
        <v>3228</v>
      </c>
      <c r="H167" s="283" t="s">
        <v>4141</v>
      </c>
      <c r="I167" s="246" t="s">
        <v>1858</v>
      </c>
      <c r="J167" s="19" t="s">
        <v>3229</v>
      </c>
      <c r="K167" s="19" t="s">
        <v>778</v>
      </c>
      <c r="L167" s="307" t="s">
        <v>2093</v>
      </c>
      <c r="M167" s="19" t="s">
        <v>2094</v>
      </c>
      <c r="N167" s="21" t="s">
        <v>1667</v>
      </c>
      <c r="O167" s="19" t="s">
        <v>2045</v>
      </c>
      <c r="P167" s="21" t="s">
        <v>2059</v>
      </c>
    </row>
    <row r="168" spans="1:16" s="757" customFormat="1" ht="45.75" x14ac:dyDescent="0.25">
      <c r="A168" s="166" t="s">
        <v>3102</v>
      </c>
      <c r="B168" s="72" t="s">
        <v>2095</v>
      </c>
      <c r="C168" s="72"/>
      <c r="D168" s="72"/>
      <c r="E168" s="327"/>
      <c r="F168" s="327"/>
      <c r="G168" s="284" t="s">
        <v>3228</v>
      </c>
      <c r="H168" s="284"/>
      <c r="I168" s="90"/>
      <c r="J168" s="227" t="s">
        <v>1665</v>
      </c>
      <c r="K168" s="227" t="s">
        <v>1665</v>
      </c>
      <c r="L168" s="308"/>
      <c r="M168" s="37"/>
      <c r="N168" s="38"/>
      <c r="O168" s="37"/>
      <c r="P168" s="38"/>
    </row>
    <row r="169" spans="1:16" s="757" customFormat="1" ht="108" x14ac:dyDescent="0.25">
      <c r="A169" s="166" t="s">
        <v>3102</v>
      </c>
      <c r="B169" s="187" t="s">
        <v>2096</v>
      </c>
      <c r="C169" s="187"/>
      <c r="D169" s="76" t="s">
        <v>4208</v>
      </c>
      <c r="E169" s="332" t="s">
        <v>1785</v>
      </c>
      <c r="F169" s="332"/>
      <c r="G169" s="283" t="s">
        <v>3228</v>
      </c>
      <c r="H169" s="283" t="s">
        <v>4141</v>
      </c>
      <c r="I169" s="246" t="s">
        <v>1858</v>
      </c>
      <c r="J169" s="19" t="s">
        <v>4204</v>
      </c>
      <c r="K169" s="19" t="s">
        <v>2098</v>
      </c>
      <c r="L169" s="283"/>
      <c r="M169" s="19" t="s">
        <v>3598</v>
      </c>
      <c r="N169" s="21"/>
      <c r="O169" s="19"/>
      <c r="P169" s="19"/>
    </row>
    <row r="170" spans="1:16" s="757" customFormat="1" ht="108" x14ac:dyDescent="0.25">
      <c r="A170" s="166" t="s">
        <v>3102</v>
      </c>
      <c r="B170" s="187" t="s">
        <v>2100</v>
      </c>
      <c r="C170" s="187"/>
      <c r="D170" s="76" t="s">
        <v>4208</v>
      </c>
      <c r="E170" s="332" t="s">
        <v>1785</v>
      </c>
      <c r="F170" s="332"/>
      <c r="G170" s="283" t="s">
        <v>3228</v>
      </c>
      <c r="H170" s="283" t="s">
        <v>4141</v>
      </c>
      <c r="I170" s="246" t="s">
        <v>1858</v>
      </c>
      <c r="J170" s="19" t="s">
        <v>4204</v>
      </c>
      <c r="K170" s="19" t="s">
        <v>2098</v>
      </c>
      <c r="L170" s="283"/>
      <c r="M170" s="19" t="s">
        <v>3598</v>
      </c>
      <c r="N170" s="21"/>
      <c r="O170" s="19"/>
      <c r="P170" s="19"/>
    </row>
    <row r="171" spans="1:16" s="757" customFormat="1" ht="108" x14ac:dyDescent="0.25">
      <c r="A171" s="166" t="s">
        <v>3102</v>
      </c>
      <c r="B171" s="187" t="s">
        <v>2101</v>
      </c>
      <c r="C171" s="187"/>
      <c r="D171" s="76" t="s">
        <v>4208</v>
      </c>
      <c r="E171" s="332" t="s">
        <v>1785</v>
      </c>
      <c r="F171" s="332"/>
      <c r="G171" s="283" t="s">
        <v>3228</v>
      </c>
      <c r="H171" s="283" t="s">
        <v>4141</v>
      </c>
      <c r="I171" s="246" t="s">
        <v>1858</v>
      </c>
      <c r="J171" s="19" t="s">
        <v>4204</v>
      </c>
      <c r="K171" s="19" t="s">
        <v>2098</v>
      </c>
      <c r="L171" s="283"/>
      <c r="M171" s="19" t="s">
        <v>3598</v>
      </c>
      <c r="N171" s="21"/>
      <c r="O171" s="19"/>
      <c r="P171" s="19"/>
    </row>
    <row r="172" spans="1:16" s="757" customFormat="1" ht="108" x14ac:dyDescent="0.25">
      <c r="A172" s="166" t="s">
        <v>3102</v>
      </c>
      <c r="B172" s="187" t="s">
        <v>2102</v>
      </c>
      <c r="C172" s="187"/>
      <c r="D172" s="76" t="s">
        <v>4208</v>
      </c>
      <c r="E172" s="332" t="s">
        <v>1785</v>
      </c>
      <c r="F172" s="332"/>
      <c r="G172" s="283" t="s">
        <v>3228</v>
      </c>
      <c r="H172" s="283" t="s">
        <v>4141</v>
      </c>
      <c r="I172" s="246" t="s">
        <v>1858</v>
      </c>
      <c r="J172" s="19" t="s">
        <v>4204</v>
      </c>
      <c r="K172" s="19" t="s">
        <v>2098</v>
      </c>
      <c r="L172" s="283"/>
      <c r="M172" s="19" t="s">
        <v>2099</v>
      </c>
      <c r="N172" s="21"/>
      <c r="O172" s="19"/>
      <c r="P172" s="19"/>
    </row>
    <row r="173" spans="1:16" s="757" customFormat="1" ht="108" x14ac:dyDescent="0.25">
      <c r="A173" s="166" t="s">
        <v>3102</v>
      </c>
      <c r="B173" s="187" t="s">
        <v>2103</v>
      </c>
      <c r="C173" s="187"/>
      <c r="D173" s="76" t="s">
        <v>4208</v>
      </c>
      <c r="E173" s="332" t="s">
        <v>1785</v>
      </c>
      <c r="F173" s="332"/>
      <c r="G173" s="283" t="s">
        <v>3228</v>
      </c>
      <c r="H173" s="283" t="s">
        <v>4141</v>
      </c>
      <c r="I173" s="246" t="s">
        <v>1858</v>
      </c>
      <c r="J173" s="19" t="s">
        <v>4204</v>
      </c>
      <c r="K173" s="19" t="s">
        <v>2098</v>
      </c>
      <c r="L173" s="283"/>
      <c r="M173" s="19" t="s">
        <v>3598</v>
      </c>
      <c r="N173" s="21"/>
      <c r="O173" s="19"/>
      <c r="P173" s="19"/>
    </row>
    <row r="174" spans="1:16" s="757" customFormat="1" ht="108" x14ac:dyDescent="0.25">
      <c r="A174" s="166" t="s">
        <v>3102</v>
      </c>
      <c r="B174" s="187" t="s">
        <v>2104</v>
      </c>
      <c r="C174" s="187"/>
      <c r="D174" s="76" t="s">
        <v>4208</v>
      </c>
      <c r="E174" s="332" t="s">
        <v>1785</v>
      </c>
      <c r="F174" s="332"/>
      <c r="G174" s="283" t="s">
        <v>3228</v>
      </c>
      <c r="H174" s="283" t="s">
        <v>4141</v>
      </c>
      <c r="I174" s="246" t="s">
        <v>1858</v>
      </c>
      <c r="J174" s="19" t="s">
        <v>4204</v>
      </c>
      <c r="K174" s="19" t="s">
        <v>2098</v>
      </c>
      <c r="L174" s="283"/>
      <c r="M174" s="19" t="s">
        <v>3598</v>
      </c>
      <c r="N174" s="21"/>
      <c r="O174" s="19"/>
      <c r="P174" s="19"/>
    </row>
    <row r="175" spans="1:16" s="757" customFormat="1" ht="108" x14ac:dyDescent="0.25">
      <c r="A175" s="166" t="s">
        <v>3102</v>
      </c>
      <c r="B175" s="187" t="s">
        <v>2105</v>
      </c>
      <c r="C175" s="187"/>
      <c r="D175" s="76" t="s">
        <v>4208</v>
      </c>
      <c r="E175" s="332" t="s">
        <v>1785</v>
      </c>
      <c r="F175" s="332"/>
      <c r="G175" s="283" t="s">
        <v>3228</v>
      </c>
      <c r="H175" s="283" t="s">
        <v>4141</v>
      </c>
      <c r="I175" s="246" t="s">
        <v>1858</v>
      </c>
      <c r="J175" s="19" t="s">
        <v>4204</v>
      </c>
      <c r="K175" s="19" t="s">
        <v>2098</v>
      </c>
      <c r="L175" s="283"/>
      <c r="M175" s="19" t="s">
        <v>3598</v>
      </c>
      <c r="N175" s="21"/>
      <c r="O175" s="19"/>
      <c r="P175" s="19"/>
    </row>
    <row r="176" spans="1:16" s="757" customFormat="1" ht="108" x14ac:dyDescent="0.25">
      <c r="A176" s="166" t="s">
        <v>3102</v>
      </c>
      <c r="B176" s="187" t="s">
        <v>2106</v>
      </c>
      <c r="C176" s="187"/>
      <c r="D176" s="76" t="s">
        <v>4208</v>
      </c>
      <c r="E176" s="332" t="s">
        <v>1785</v>
      </c>
      <c r="F176" s="332"/>
      <c r="G176" s="283" t="s">
        <v>3228</v>
      </c>
      <c r="H176" s="283" t="s">
        <v>4141</v>
      </c>
      <c r="I176" s="246" t="s">
        <v>1858</v>
      </c>
      <c r="J176" s="19" t="s">
        <v>4204</v>
      </c>
      <c r="K176" s="19" t="s">
        <v>2098</v>
      </c>
      <c r="L176" s="283"/>
      <c r="M176" s="19" t="s">
        <v>3598</v>
      </c>
      <c r="N176" s="21"/>
      <c r="O176" s="19"/>
      <c r="P176" s="19"/>
    </row>
    <row r="177" spans="1:16" s="757" customFormat="1" ht="108" x14ac:dyDescent="0.25">
      <c r="A177" s="166" t="s">
        <v>3102</v>
      </c>
      <c r="B177" s="187" t="s">
        <v>2107</v>
      </c>
      <c r="C177" s="187"/>
      <c r="D177" s="76" t="s">
        <v>4208</v>
      </c>
      <c r="E177" s="332" t="s">
        <v>1785</v>
      </c>
      <c r="F177" s="332"/>
      <c r="G177" s="283" t="s">
        <v>3228</v>
      </c>
      <c r="H177" s="283" t="s">
        <v>4141</v>
      </c>
      <c r="I177" s="246" t="s">
        <v>1858</v>
      </c>
      <c r="J177" s="19" t="s">
        <v>4204</v>
      </c>
      <c r="K177" s="19" t="s">
        <v>2098</v>
      </c>
      <c r="L177" s="283"/>
      <c r="M177" s="19" t="s">
        <v>3598</v>
      </c>
      <c r="N177" s="21"/>
      <c r="O177" s="19"/>
      <c r="P177" s="19"/>
    </row>
    <row r="178" spans="1:16" s="757" customFormat="1" ht="108" x14ac:dyDescent="0.25">
      <c r="A178" s="166" t="s">
        <v>3102</v>
      </c>
      <c r="B178" s="187" t="s">
        <v>2108</v>
      </c>
      <c r="C178" s="187"/>
      <c r="D178" s="76" t="s">
        <v>4208</v>
      </c>
      <c r="E178" s="332" t="s">
        <v>1785</v>
      </c>
      <c r="F178" s="332"/>
      <c r="G178" s="283" t="s">
        <v>3228</v>
      </c>
      <c r="H178" s="283" t="s">
        <v>4141</v>
      </c>
      <c r="I178" s="246" t="s">
        <v>1858</v>
      </c>
      <c r="J178" s="19" t="s">
        <v>4204</v>
      </c>
      <c r="K178" s="19" t="s">
        <v>2098</v>
      </c>
      <c r="L178" s="283"/>
      <c r="M178" s="19" t="s">
        <v>3598</v>
      </c>
      <c r="N178" s="21"/>
      <c r="O178" s="19"/>
      <c r="P178" s="19"/>
    </row>
    <row r="179" spans="1:16" s="757" customFormat="1" ht="108" x14ac:dyDescent="0.25">
      <c r="A179" s="166" t="s">
        <v>3102</v>
      </c>
      <c r="B179" s="187" t="s">
        <v>2109</v>
      </c>
      <c r="C179" s="187"/>
      <c r="D179" s="76" t="s">
        <v>4208</v>
      </c>
      <c r="E179" s="332" t="s">
        <v>1785</v>
      </c>
      <c r="F179" s="332"/>
      <c r="G179" s="283" t="s">
        <v>3228</v>
      </c>
      <c r="H179" s="283" t="s">
        <v>4141</v>
      </c>
      <c r="I179" s="246" t="s">
        <v>1858</v>
      </c>
      <c r="J179" s="19" t="s">
        <v>4204</v>
      </c>
      <c r="K179" s="19" t="s">
        <v>2098</v>
      </c>
      <c r="L179" s="283"/>
      <c r="M179" s="19" t="s">
        <v>3598</v>
      </c>
      <c r="N179" s="21"/>
      <c r="O179" s="19"/>
      <c r="P179" s="19"/>
    </row>
    <row r="180" spans="1:16" s="757" customFormat="1" ht="108" x14ac:dyDescent="0.25">
      <c r="A180" s="166" t="s">
        <v>3102</v>
      </c>
      <c r="B180" s="187" t="s">
        <v>2110</v>
      </c>
      <c r="C180" s="187"/>
      <c r="D180" s="76" t="s">
        <v>4208</v>
      </c>
      <c r="E180" s="332" t="s">
        <v>1785</v>
      </c>
      <c r="F180" s="332"/>
      <c r="G180" s="283" t="s">
        <v>3228</v>
      </c>
      <c r="H180" s="283" t="s">
        <v>4141</v>
      </c>
      <c r="I180" s="246" t="s">
        <v>1858</v>
      </c>
      <c r="J180" s="19" t="s">
        <v>4204</v>
      </c>
      <c r="K180" s="19" t="s">
        <v>2098</v>
      </c>
      <c r="L180" s="283"/>
      <c r="M180" s="19" t="s">
        <v>3598</v>
      </c>
      <c r="N180" s="21"/>
      <c r="O180" s="19"/>
      <c r="P180" s="19"/>
    </row>
    <row r="181" spans="1:16" s="757" customFormat="1" ht="108" x14ac:dyDescent="0.25">
      <c r="A181" s="166" t="s">
        <v>3102</v>
      </c>
      <c r="B181" s="187" t="s">
        <v>2111</v>
      </c>
      <c r="C181" s="187"/>
      <c r="D181" s="76" t="s">
        <v>4208</v>
      </c>
      <c r="E181" s="332" t="s">
        <v>1785</v>
      </c>
      <c r="F181" s="332"/>
      <c r="G181" s="283" t="s">
        <v>3228</v>
      </c>
      <c r="H181" s="283" t="s">
        <v>4141</v>
      </c>
      <c r="I181" s="246" t="s">
        <v>1858</v>
      </c>
      <c r="J181" s="19" t="s">
        <v>4204</v>
      </c>
      <c r="K181" s="19" t="s">
        <v>2098</v>
      </c>
      <c r="L181" s="283"/>
      <c r="M181" s="19" t="s">
        <v>3598</v>
      </c>
      <c r="N181" s="21"/>
      <c r="O181" s="19"/>
      <c r="P181" s="19"/>
    </row>
    <row r="182" spans="1:16" s="757" customFormat="1" ht="108" x14ac:dyDescent="0.25">
      <c r="A182" s="166" t="s">
        <v>3102</v>
      </c>
      <c r="B182" s="187" t="s">
        <v>2112</v>
      </c>
      <c r="C182" s="187"/>
      <c r="D182" s="76" t="s">
        <v>4208</v>
      </c>
      <c r="E182" s="332" t="s">
        <v>1785</v>
      </c>
      <c r="F182" s="332"/>
      <c r="G182" s="283" t="s">
        <v>3228</v>
      </c>
      <c r="H182" s="283" t="s">
        <v>4141</v>
      </c>
      <c r="I182" s="246" t="s">
        <v>1858</v>
      </c>
      <c r="J182" s="19" t="s">
        <v>4204</v>
      </c>
      <c r="K182" s="19" t="s">
        <v>2098</v>
      </c>
      <c r="L182" s="283"/>
      <c r="M182" s="19" t="s">
        <v>3598</v>
      </c>
      <c r="N182" s="21"/>
      <c r="O182" s="19"/>
      <c r="P182" s="19"/>
    </row>
    <row r="183" spans="1:16" s="757" customFormat="1" ht="108" x14ac:dyDescent="0.25">
      <c r="A183" s="166" t="s">
        <v>3102</v>
      </c>
      <c r="B183" s="187" t="s">
        <v>2113</v>
      </c>
      <c r="C183" s="187"/>
      <c r="D183" s="76" t="s">
        <v>4208</v>
      </c>
      <c r="E183" s="332" t="s">
        <v>1785</v>
      </c>
      <c r="F183" s="332"/>
      <c r="G183" s="283" t="s">
        <v>3228</v>
      </c>
      <c r="H183" s="283" t="s">
        <v>4141</v>
      </c>
      <c r="I183" s="246" t="s">
        <v>1858</v>
      </c>
      <c r="J183" s="19" t="s">
        <v>4204</v>
      </c>
      <c r="K183" s="19" t="s">
        <v>2098</v>
      </c>
      <c r="L183" s="283"/>
      <c r="M183" s="19" t="s">
        <v>3598</v>
      </c>
      <c r="N183" s="21"/>
      <c r="O183" s="19"/>
      <c r="P183" s="19"/>
    </row>
    <row r="184" spans="1:16" s="757" customFormat="1" ht="108" x14ac:dyDescent="0.25">
      <c r="A184" s="166" t="s">
        <v>3102</v>
      </c>
      <c r="B184" s="187" t="s">
        <v>2114</v>
      </c>
      <c r="C184" s="187"/>
      <c r="D184" s="76" t="s">
        <v>4208</v>
      </c>
      <c r="E184" s="332" t="s">
        <v>1785</v>
      </c>
      <c r="F184" s="332"/>
      <c r="G184" s="283" t="s">
        <v>3228</v>
      </c>
      <c r="H184" s="283" t="s">
        <v>4141</v>
      </c>
      <c r="I184" s="246" t="s">
        <v>1858</v>
      </c>
      <c r="J184" s="19" t="s">
        <v>4204</v>
      </c>
      <c r="K184" s="19" t="s">
        <v>2098</v>
      </c>
      <c r="L184" s="283"/>
      <c r="M184" s="19" t="s">
        <v>3598</v>
      </c>
      <c r="N184" s="21"/>
      <c r="O184" s="19"/>
      <c r="P184" s="19"/>
    </row>
    <row r="185" spans="1:16" s="757" customFormat="1" ht="108" x14ac:dyDescent="0.25">
      <c r="A185" s="166" t="s">
        <v>3102</v>
      </c>
      <c r="B185" s="187" t="s">
        <v>2115</v>
      </c>
      <c r="C185" s="187"/>
      <c r="D185" s="76" t="s">
        <v>4208</v>
      </c>
      <c r="E185" s="332" t="s">
        <v>1785</v>
      </c>
      <c r="F185" s="332"/>
      <c r="G185" s="283" t="s">
        <v>3228</v>
      </c>
      <c r="H185" s="283" t="s">
        <v>4141</v>
      </c>
      <c r="I185" s="246" t="s">
        <v>1858</v>
      </c>
      <c r="J185" s="19" t="s">
        <v>4204</v>
      </c>
      <c r="K185" s="19" t="s">
        <v>2098</v>
      </c>
      <c r="L185" s="283"/>
      <c r="M185" s="19" t="s">
        <v>3598</v>
      </c>
      <c r="N185" s="21"/>
      <c r="O185" s="19"/>
      <c r="P185" s="19"/>
    </row>
    <row r="186" spans="1:16" s="757" customFormat="1" ht="108" x14ac:dyDescent="0.25">
      <c r="A186" s="166" t="s">
        <v>3102</v>
      </c>
      <c r="B186" s="187" t="s">
        <v>2116</v>
      </c>
      <c r="C186" s="187"/>
      <c r="D186" s="76" t="s">
        <v>4208</v>
      </c>
      <c r="E186" s="332" t="s">
        <v>1785</v>
      </c>
      <c r="F186" s="332"/>
      <c r="G186" s="283" t="s">
        <v>3228</v>
      </c>
      <c r="H186" s="283" t="s">
        <v>4141</v>
      </c>
      <c r="I186" s="246" t="s">
        <v>1858</v>
      </c>
      <c r="J186" s="19" t="s">
        <v>4204</v>
      </c>
      <c r="K186" s="19" t="s">
        <v>2098</v>
      </c>
      <c r="L186" s="283"/>
      <c r="M186" s="19" t="s">
        <v>3598</v>
      </c>
      <c r="N186" s="21"/>
      <c r="O186" s="19"/>
      <c r="P186" s="19"/>
    </row>
    <row r="187" spans="1:16" s="757" customFormat="1" ht="108" x14ac:dyDescent="0.25">
      <c r="A187" s="166" t="s">
        <v>3102</v>
      </c>
      <c r="B187" s="187" t="s">
        <v>2117</v>
      </c>
      <c r="C187" s="187"/>
      <c r="D187" s="76" t="s">
        <v>4208</v>
      </c>
      <c r="E187" s="332" t="s">
        <v>1785</v>
      </c>
      <c r="F187" s="332"/>
      <c r="G187" s="283" t="s">
        <v>3228</v>
      </c>
      <c r="H187" s="283" t="s">
        <v>4141</v>
      </c>
      <c r="I187" s="246" t="s">
        <v>1858</v>
      </c>
      <c r="J187" s="19" t="s">
        <v>4204</v>
      </c>
      <c r="K187" s="19" t="s">
        <v>2098</v>
      </c>
      <c r="L187" s="283"/>
      <c r="M187" s="19" t="s">
        <v>3598</v>
      </c>
      <c r="N187" s="21"/>
      <c r="O187" s="19"/>
      <c r="P187" s="19"/>
    </row>
    <row r="188" spans="1:16" s="757" customFormat="1" ht="108" x14ac:dyDescent="0.25">
      <c r="A188" s="166" t="s">
        <v>3102</v>
      </c>
      <c r="B188" s="187" t="s">
        <v>2118</v>
      </c>
      <c r="C188" s="187"/>
      <c r="D188" s="76" t="s">
        <v>4208</v>
      </c>
      <c r="E188" s="332" t="s">
        <v>1785</v>
      </c>
      <c r="F188" s="332"/>
      <c r="G188" s="283" t="s">
        <v>3228</v>
      </c>
      <c r="H188" s="283" t="s">
        <v>4141</v>
      </c>
      <c r="I188" s="246" t="s">
        <v>1858</v>
      </c>
      <c r="J188" s="19" t="s">
        <v>4204</v>
      </c>
      <c r="K188" s="19" t="s">
        <v>2098</v>
      </c>
      <c r="L188" s="283"/>
      <c r="M188" s="19" t="s">
        <v>3598</v>
      </c>
      <c r="N188" s="21"/>
      <c r="O188" s="19"/>
      <c r="P188" s="19"/>
    </row>
    <row r="189" spans="1:16" s="757" customFormat="1" ht="108" x14ac:dyDescent="0.25">
      <c r="A189" s="166" t="s">
        <v>3102</v>
      </c>
      <c r="B189" s="187" t="s">
        <v>2119</v>
      </c>
      <c r="C189" s="187"/>
      <c r="D189" s="76" t="s">
        <v>4208</v>
      </c>
      <c r="E189" s="332" t="s">
        <v>1785</v>
      </c>
      <c r="F189" s="332"/>
      <c r="G189" s="283" t="s">
        <v>3228</v>
      </c>
      <c r="H189" s="283" t="s">
        <v>4141</v>
      </c>
      <c r="I189" s="246" t="s">
        <v>1858</v>
      </c>
      <c r="J189" s="19" t="s">
        <v>4204</v>
      </c>
      <c r="K189" s="19" t="s">
        <v>2098</v>
      </c>
      <c r="L189" s="283"/>
      <c r="M189" s="19" t="s">
        <v>3598</v>
      </c>
      <c r="N189" s="21"/>
      <c r="O189" s="19"/>
      <c r="P189" s="19"/>
    </row>
    <row r="190" spans="1:16" s="757" customFormat="1" ht="108" x14ac:dyDescent="0.25">
      <c r="A190" s="166" t="s">
        <v>3102</v>
      </c>
      <c r="B190" s="187" t="s">
        <v>2120</v>
      </c>
      <c r="C190" s="187"/>
      <c r="D190" s="76" t="s">
        <v>4208</v>
      </c>
      <c r="E190" s="332" t="s">
        <v>1785</v>
      </c>
      <c r="F190" s="332"/>
      <c r="G190" s="283" t="s">
        <v>3228</v>
      </c>
      <c r="H190" s="283" t="s">
        <v>4141</v>
      </c>
      <c r="I190" s="246" t="s">
        <v>1858</v>
      </c>
      <c r="J190" s="19" t="s">
        <v>4204</v>
      </c>
      <c r="K190" s="19" t="s">
        <v>2098</v>
      </c>
      <c r="L190" s="283"/>
      <c r="M190" s="19" t="s">
        <v>3598</v>
      </c>
      <c r="N190" s="21"/>
      <c r="O190" s="19"/>
      <c r="P190" s="19"/>
    </row>
    <row r="191" spans="1:16" s="757" customFormat="1" ht="108" x14ac:dyDescent="0.25">
      <c r="A191" s="166" t="s">
        <v>3102</v>
      </c>
      <c r="B191" s="187" t="s">
        <v>2121</v>
      </c>
      <c r="C191" s="187"/>
      <c r="D191" s="76" t="s">
        <v>4208</v>
      </c>
      <c r="E191" s="332" t="s">
        <v>1785</v>
      </c>
      <c r="F191" s="332"/>
      <c r="G191" s="283" t="s">
        <v>3228</v>
      </c>
      <c r="H191" s="283" t="s">
        <v>4141</v>
      </c>
      <c r="I191" s="246" t="s">
        <v>1858</v>
      </c>
      <c r="J191" s="19" t="s">
        <v>4204</v>
      </c>
      <c r="K191" s="19" t="s">
        <v>2098</v>
      </c>
      <c r="L191" s="283"/>
      <c r="M191" s="19" t="s">
        <v>3598</v>
      </c>
      <c r="N191" s="21"/>
      <c r="O191" s="19"/>
      <c r="P191" s="19"/>
    </row>
    <row r="192" spans="1:16" s="757" customFormat="1" ht="108" x14ac:dyDescent="0.25">
      <c r="A192" s="166" t="s">
        <v>3102</v>
      </c>
      <c r="B192" s="187" t="s">
        <v>2122</v>
      </c>
      <c r="C192" s="187"/>
      <c r="D192" s="76" t="s">
        <v>4208</v>
      </c>
      <c r="E192" s="332" t="s">
        <v>1785</v>
      </c>
      <c r="F192" s="332"/>
      <c r="G192" s="283" t="s">
        <v>3228</v>
      </c>
      <c r="H192" s="283" t="s">
        <v>4141</v>
      </c>
      <c r="I192" s="246" t="s">
        <v>1858</v>
      </c>
      <c r="J192" s="19" t="s">
        <v>4204</v>
      </c>
      <c r="K192" s="19" t="s">
        <v>2098</v>
      </c>
      <c r="L192" s="283"/>
      <c r="M192" s="19" t="s">
        <v>3598</v>
      </c>
      <c r="N192" s="21"/>
      <c r="O192" s="19"/>
      <c r="P192" s="19"/>
    </row>
    <row r="193" spans="1:16" s="757" customFormat="1" ht="108" x14ac:dyDescent="0.25">
      <c r="A193" s="166" t="s">
        <v>3102</v>
      </c>
      <c r="B193" s="187" t="s">
        <v>2123</v>
      </c>
      <c r="C193" s="187"/>
      <c r="D193" s="76" t="s">
        <v>4208</v>
      </c>
      <c r="E193" s="332" t="s">
        <v>1785</v>
      </c>
      <c r="F193" s="332"/>
      <c r="G193" s="283" t="s">
        <v>3228</v>
      </c>
      <c r="H193" s="283" t="s">
        <v>4141</v>
      </c>
      <c r="I193" s="246" t="s">
        <v>1858</v>
      </c>
      <c r="J193" s="19" t="s">
        <v>4204</v>
      </c>
      <c r="K193" s="19" t="s">
        <v>2098</v>
      </c>
      <c r="L193" s="283"/>
      <c r="M193" s="19" t="s">
        <v>3598</v>
      </c>
      <c r="N193" s="21"/>
      <c r="O193" s="19"/>
      <c r="P193" s="19"/>
    </row>
    <row r="194" spans="1:16" s="757" customFormat="1" ht="39" x14ac:dyDescent="0.25">
      <c r="A194" s="166" t="s">
        <v>3102</v>
      </c>
      <c r="B194" s="76" t="s">
        <v>3241</v>
      </c>
      <c r="C194" s="76"/>
      <c r="D194" s="76"/>
      <c r="E194" s="327"/>
      <c r="F194" s="327"/>
      <c r="G194" s="284" t="s">
        <v>3241</v>
      </c>
      <c r="H194" s="284"/>
      <c r="I194" s="90"/>
      <c r="J194" s="227" t="s">
        <v>1665</v>
      </c>
      <c r="K194" s="227" t="s">
        <v>1665</v>
      </c>
      <c r="L194" s="284"/>
      <c r="M194" s="37" t="s">
        <v>2233</v>
      </c>
      <c r="N194" s="38" t="s">
        <v>1689</v>
      </c>
      <c r="O194" s="37" t="s">
        <v>1668</v>
      </c>
      <c r="P194" s="38" t="s">
        <v>1861</v>
      </c>
    </row>
    <row r="195" spans="1:16" s="757" customFormat="1" ht="64.5" x14ac:dyDescent="0.25">
      <c r="A195" s="166" t="s">
        <v>3102</v>
      </c>
      <c r="B195" s="50" t="s">
        <v>1774</v>
      </c>
      <c r="C195" s="50"/>
      <c r="D195" s="76" t="s">
        <v>3913</v>
      </c>
      <c r="E195" s="332" t="s">
        <v>1785</v>
      </c>
      <c r="F195" s="332"/>
      <c r="G195" s="283" t="s">
        <v>3241</v>
      </c>
      <c r="H195" s="283" t="s">
        <v>4141</v>
      </c>
      <c r="I195" s="181"/>
      <c r="J195" s="19" t="s">
        <v>3229</v>
      </c>
      <c r="K195" s="191" t="s">
        <v>819</v>
      </c>
      <c r="L195" s="283"/>
      <c r="M195" s="19" t="s">
        <v>1927</v>
      </c>
      <c r="N195" s="21" t="s">
        <v>1667</v>
      </c>
      <c r="O195" s="19" t="s">
        <v>1668</v>
      </c>
      <c r="P195" s="21" t="s">
        <v>1779</v>
      </c>
    </row>
    <row r="196" spans="1:16" s="757" customFormat="1" ht="90" x14ac:dyDescent="0.25">
      <c r="A196" s="166" t="s">
        <v>3102</v>
      </c>
      <c r="B196" s="50" t="s">
        <v>1780</v>
      </c>
      <c r="C196" s="50"/>
      <c r="D196" s="50"/>
      <c r="E196" s="332" t="s">
        <v>1785</v>
      </c>
      <c r="F196" s="332"/>
      <c r="G196" s="283" t="s">
        <v>3241</v>
      </c>
      <c r="H196" s="283" t="s">
        <v>4141</v>
      </c>
      <c r="I196" s="181"/>
      <c r="J196" s="19" t="s">
        <v>3229</v>
      </c>
      <c r="K196" s="191" t="s">
        <v>813</v>
      </c>
      <c r="L196" s="283"/>
      <c r="M196" s="19" t="s">
        <v>1929</v>
      </c>
      <c r="N196" s="21" t="s">
        <v>1689</v>
      </c>
      <c r="O196" s="19" t="s">
        <v>1930</v>
      </c>
      <c r="P196" s="21" t="s">
        <v>1699</v>
      </c>
    </row>
    <row r="197" spans="1:16" s="757" customFormat="1" ht="15.75" x14ac:dyDescent="0.25">
      <c r="A197" s="166" t="s">
        <v>3102</v>
      </c>
      <c r="B197" s="73" t="s">
        <v>2177</v>
      </c>
      <c r="C197" s="73"/>
      <c r="D197" s="73"/>
      <c r="E197" s="327"/>
      <c r="F197" s="327"/>
      <c r="G197" s="284" t="s">
        <v>3241</v>
      </c>
      <c r="H197" s="284"/>
      <c r="I197" s="90"/>
      <c r="J197" s="227" t="s">
        <v>1665</v>
      </c>
      <c r="K197" s="227" t="s">
        <v>1665</v>
      </c>
      <c r="L197" s="284"/>
      <c r="M197" s="37"/>
      <c r="N197" s="38"/>
      <c r="O197" s="37"/>
      <c r="P197" s="38"/>
    </row>
    <row r="198" spans="1:16" s="757" customFormat="1" ht="51.75" x14ac:dyDescent="0.25">
      <c r="A198" s="166" t="s">
        <v>3102</v>
      </c>
      <c r="B198" s="50" t="s">
        <v>2178</v>
      </c>
      <c r="C198" s="50"/>
      <c r="D198" s="76" t="s">
        <v>3555</v>
      </c>
      <c r="E198" s="332" t="s">
        <v>1785</v>
      </c>
      <c r="F198" s="332"/>
      <c r="G198" s="283" t="s">
        <v>3241</v>
      </c>
      <c r="H198" s="283" t="s">
        <v>4141</v>
      </c>
      <c r="I198" s="246" t="s">
        <v>2179</v>
      </c>
      <c r="J198" s="19" t="s">
        <v>3229</v>
      </c>
      <c r="K198" s="19" t="s">
        <v>892</v>
      </c>
      <c r="L198" s="283"/>
      <c r="M198" s="19" t="s">
        <v>2180</v>
      </c>
      <c r="N198" s="21" t="s">
        <v>1667</v>
      </c>
      <c r="O198" s="19" t="s">
        <v>2224</v>
      </c>
      <c r="P198" s="21" t="s">
        <v>1861</v>
      </c>
    </row>
    <row r="199" spans="1:16" s="757" customFormat="1" ht="51.75" x14ac:dyDescent="0.25">
      <c r="A199" s="166" t="s">
        <v>3102</v>
      </c>
      <c r="B199" s="50" t="s">
        <v>2181</v>
      </c>
      <c r="C199" s="50"/>
      <c r="D199" s="76" t="s">
        <v>3555</v>
      </c>
      <c r="E199" s="332" t="s">
        <v>1785</v>
      </c>
      <c r="F199" s="332"/>
      <c r="G199" s="283" t="s">
        <v>3241</v>
      </c>
      <c r="H199" s="283" t="s">
        <v>4141</v>
      </c>
      <c r="I199" s="246" t="s">
        <v>2179</v>
      </c>
      <c r="J199" s="19" t="s">
        <v>3229</v>
      </c>
      <c r="K199" s="19" t="s">
        <v>890</v>
      </c>
      <c r="L199" s="283"/>
      <c r="M199" s="19" t="s">
        <v>2182</v>
      </c>
      <c r="N199" s="21" t="s">
        <v>1667</v>
      </c>
      <c r="O199" s="19" t="s">
        <v>2224</v>
      </c>
      <c r="P199" s="21" t="s">
        <v>1861</v>
      </c>
    </row>
    <row r="200" spans="1:16" s="757" customFormat="1" ht="77.25" x14ac:dyDescent="0.25">
      <c r="A200" s="166" t="s">
        <v>3102</v>
      </c>
      <c r="B200" s="50" t="s">
        <v>2183</v>
      </c>
      <c r="C200" s="50"/>
      <c r="D200" s="76" t="s">
        <v>3557</v>
      </c>
      <c r="E200" s="332" t="s">
        <v>1785</v>
      </c>
      <c r="F200" s="332"/>
      <c r="G200" s="283" t="s">
        <v>3241</v>
      </c>
      <c r="H200" s="283" t="s">
        <v>4141</v>
      </c>
      <c r="I200" s="246" t="s">
        <v>2179</v>
      </c>
      <c r="J200" s="19" t="s">
        <v>3229</v>
      </c>
      <c r="K200" s="19" t="s">
        <v>873</v>
      </c>
      <c r="L200" s="283"/>
      <c r="M200" s="19" t="s">
        <v>2184</v>
      </c>
      <c r="N200" s="21" t="s">
        <v>1716</v>
      </c>
      <c r="O200" s="19" t="s">
        <v>2234</v>
      </c>
      <c r="P200" s="21" t="s">
        <v>1836</v>
      </c>
    </row>
    <row r="201" spans="1:16" s="757" customFormat="1" ht="77.25" x14ac:dyDescent="0.25">
      <c r="A201" s="166" t="s">
        <v>3102</v>
      </c>
      <c r="B201" s="50" t="s">
        <v>2185</v>
      </c>
      <c r="C201" s="50"/>
      <c r="D201" s="76" t="s">
        <v>3557</v>
      </c>
      <c r="E201" s="332" t="s">
        <v>1785</v>
      </c>
      <c r="F201" s="332"/>
      <c r="G201" s="283" t="s">
        <v>3241</v>
      </c>
      <c r="H201" s="283" t="s">
        <v>4141</v>
      </c>
      <c r="I201" s="246" t="s">
        <v>2179</v>
      </c>
      <c r="J201" s="19" t="s">
        <v>3229</v>
      </c>
      <c r="K201" s="19" t="s">
        <v>877</v>
      </c>
      <c r="L201" s="283"/>
      <c r="M201" s="19" t="s">
        <v>2186</v>
      </c>
      <c r="N201" s="21" t="s">
        <v>1716</v>
      </c>
      <c r="O201" s="19" t="s">
        <v>2234</v>
      </c>
      <c r="P201" s="21" t="s">
        <v>1836</v>
      </c>
    </row>
    <row r="202" spans="1:16" s="757" customFormat="1" ht="77.25" x14ac:dyDescent="0.25">
      <c r="A202" s="166" t="s">
        <v>3102</v>
      </c>
      <c r="B202" s="50" t="s">
        <v>2187</v>
      </c>
      <c r="C202" s="50"/>
      <c r="D202" s="76" t="s">
        <v>3557</v>
      </c>
      <c r="E202" s="332" t="s">
        <v>1785</v>
      </c>
      <c r="F202" s="332"/>
      <c r="G202" s="283" t="s">
        <v>3241</v>
      </c>
      <c r="H202" s="283" t="s">
        <v>4141</v>
      </c>
      <c r="I202" s="246" t="s">
        <v>2179</v>
      </c>
      <c r="J202" s="19" t="s">
        <v>3229</v>
      </c>
      <c r="K202" s="19" t="s">
        <v>866</v>
      </c>
      <c r="L202" s="283"/>
      <c r="M202" s="19" t="s">
        <v>2188</v>
      </c>
      <c r="N202" s="21" t="s">
        <v>1716</v>
      </c>
      <c r="O202" s="19" t="s">
        <v>2234</v>
      </c>
      <c r="P202" s="21" t="s">
        <v>1836</v>
      </c>
    </row>
    <row r="203" spans="1:16" s="757" customFormat="1" ht="64.5" x14ac:dyDescent="0.25">
      <c r="A203" s="166" t="s">
        <v>3102</v>
      </c>
      <c r="B203" s="50" t="s">
        <v>2189</v>
      </c>
      <c r="C203" s="50"/>
      <c r="D203" s="76" t="s">
        <v>3555</v>
      </c>
      <c r="E203" s="332" t="s">
        <v>1785</v>
      </c>
      <c r="F203" s="332"/>
      <c r="G203" s="283" t="s">
        <v>3241</v>
      </c>
      <c r="H203" s="283" t="s">
        <v>4141</v>
      </c>
      <c r="I203" s="246"/>
      <c r="J203" s="19" t="s">
        <v>3229</v>
      </c>
      <c r="K203" s="19" t="s">
        <v>888</v>
      </c>
      <c r="L203" s="283"/>
      <c r="M203" s="19" t="s">
        <v>2192</v>
      </c>
      <c r="N203" s="21" t="s">
        <v>1667</v>
      </c>
      <c r="O203" s="19" t="s">
        <v>2129</v>
      </c>
      <c r="P203" s="21" t="s">
        <v>1861</v>
      </c>
    </row>
    <row r="204" spans="1:16" s="757" customFormat="1" ht="64.5" x14ac:dyDescent="0.25">
      <c r="A204" s="166" t="s">
        <v>3102</v>
      </c>
      <c r="B204" s="50" t="s">
        <v>2191</v>
      </c>
      <c r="C204" s="50"/>
      <c r="D204" s="76" t="s">
        <v>3557</v>
      </c>
      <c r="E204" s="332" t="s">
        <v>1785</v>
      </c>
      <c r="F204" s="332"/>
      <c r="G204" s="283" t="s">
        <v>3241</v>
      </c>
      <c r="H204" s="283" t="s">
        <v>4141</v>
      </c>
      <c r="I204" s="246" t="s">
        <v>2179</v>
      </c>
      <c r="J204" s="19" t="s">
        <v>3229</v>
      </c>
      <c r="K204" s="19" t="s">
        <v>882</v>
      </c>
      <c r="L204" s="283"/>
      <c r="M204" s="19" t="s">
        <v>2192</v>
      </c>
      <c r="N204" s="21" t="s">
        <v>1667</v>
      </c>
      <c r="O204" s="19" t="s">
        <v>2129</v>
      </c>
      <c r="P204" s="21" t="s">
        <v>1861</v>
      </c>
    </row>
    <row r="205" spans="1:16" s="757" customFormat="1" ht="64.5" x14ac:dyDescent="0.25">
      <c r="A205" s="166" t="s">
        <v>3102</v>
      </c>
      <c r="B205" s="50" t="s">
        <v>2193</v>
      </c>
      <c r="C205" s="50"/>
      <c r="D205" s="76" t="s">
        <v>3555</v>
      </c>
      <c r="E205" s="332" t="s">
        <v>1785</v>
      </c>
      <c r="F205" s="332"/>
      <c r="G205" s="283" t="s">
        <v>3241</v>
      </c>
      <c r="H205" s="283" t="s">
        <v>4141</v>
      </c>
      <c r="I205" s="246"/>
      <c r="J205" s="19" t="s">
        <v>3229</v>
      </c>
      <c r="K205" s="19" t="s">
        <v>884</v>
      </c>
      <c r="L205" s="283"/>
      <c r="M205" s="19" t="s">
        <v>2194</v>
      </c>
      <c r="N205" s="21" t="s">
        <v>1667</v>
      </c>
      <c r="O205" s="19" t="s">
        <v>2224</v>
      </c>
      <c r="P205" s="21" t="s">
        <v>1861</v>
      </c>
    </row>
    <row r="206" spans="1:16" s="757" customFormat="1" ht="64.5" x14ac:dyDescent="0.25">
      <c r="A206" s="166" t="s">
        <v>3102</v>
      </c>
      <c r="B206" s="50" t="s">
        <v>2195</v>
      </c>
      <c r="C206" s="50"/>
      <c r="D206" s="76" t="s">
        <v>3557</v>
      </c>
      <c r="E206" s="332" t="s">
        <v>1785</v>
      </c>
      <c r="F206" s="332"/>
      <c r="G206" s="283" t="s">
        <v>3241</v>
      </c>
      <c r="H206" s="283" t="s">
        <v>4141</v>
      </c>
      <c r="I206" s="246" t="s">
        <v>2196</v>
      </c>
      <c r="J206" s="19" t="s">
        <v>3229</v>
      </c>
      <c r="K206" s="19" t="s">
        <v>886</v>
      </c>
      <c r="L206" s="283"/>
      <c r="M206" s="19" t="s">
        <v>2197</v>
      </c>
      <c r="N206" s="21" t="s">
        <v>1667</v>
      </c>
      <c r="O206" s="19" t="s">
        <v>1711</v>
      </c>
      <c r="P206" s="21" t="s">
        <v>1861</v>
      </c>
    </row>
    <row r="207" spans="1:16" s="757" customFormat="1" ht="51.75" x14ac:dyDescent="0.25">
      <c r="A207" s="166" t="s">
        <v>3102</v>
      </c>
      <c r="B207" s="50" t="s">
        <v>2198</v>
      </c>
      <c r="C207" s="50"/>
      <c r="D207" s="76" t="s">
        <v>3555</v>
      </c>
      <c r="E207" s="332" t="s">
        <v>1785</v>
      </c>
      <c r="F207" s="332"/>
      <c r="G207" s="283" t="s">
        <v>3241</v>
      </c>
      <c r="H207" s="283" t="s">
        <v>4141</v>
      </c>
      <c r="I207" s="246" t="s">
        <v>2179</v>
      </c>
      <c r="J207" s="19" t="s">
        <v>3229</v>
      </c>
      <c r="K207" s="19" t="s">
        <v>871</v>
      </c>
      <c r="L207" s="283"/>
      <c r="M207" s="19" t="s">
        <v>2199</v>
      </c>
      <c r="N207" s="21" t="s">
        <v>1667</v>
      </c>
      <c r="O207" s="19" t="s">
        <v>1930</v>
      </c>
      <c r="P207" s="21" t="s">
        <v>1836</v>
      </c>
    </row>
    <row r="208" spans="1:16" s="757" customFormat="1" ht="51.75" x14ac:dyDescent="0.25">
      <c r="A208" s="166" t="s">
        <v>3102</v>
      </c>
      <c r="B208" s="50" t="s">
        <v>2201</v>
      </c>
      <c r="C208" s="50"/>
      <c r="D208" s="76" t="s">
        <v>3555</v>
      </c>
      <c r="E208" s="332" t="s">
        <v>1785</v>
      </c>
      <c r="F208" s="332"/>
      <c r="G208" s="283" t="s">
        <v>3241</v>
      </c>
      <c r="H208" s="283" t="s">
        <v>4141</v>
      </c>
      <c r="I208" s="246" t="s">
        <v>2179</v>
      </c>
      <c r="J208" s="19" t="s">
        <v>3229</v>
      </c>
      <c r="K208" s="19" t="s">
        <v>879</v>
      </c>
      <c r="L208" s="283"/>
      <c r="M208" s="19" t="s">
        <v>2202</v>
      </c>
      <c r="N208" s="21" t="s">
        <v>1667</v>
      </c>
      <c r="O208" s="19" t="s">
        <v>1930</v>
      </c>
      <c r="P208" s="21" t="s">
        <v>1836</v>
      </c>
    </row>
    <row r="209" spans="1:16" s="757" customFormat="1" ht="54" x14ac:dyDescent="0.25">
      <c r="A209" s="166" t="s">
        <v>3102</v>
      </c>
      <c r="B209" s="76" t="s">
        <v>3242</v>
      </c>
      <c r="C209" s="76"/>
      <c r="D209" s="76"/>
      <c r="E209" s="327"/>
      <c r="F209" s="291" t="s">
        <v>3243</v>
      </c>
      <c r="G209" s="291" t="s">
        <v>3243</v>
      </c>
      <c r="H209" s="291"/>
      <c r="I209" s="247"/>
      <c r="J209" s="37" t="s">
        <v>1665</v>
      </c>
      <c r="K209" s="37" t="s">
        <v>1665</v>
      </c>
      <c r="L209" s="284"/>
      <c r="M209" s="37"/>
      <c r="N209" s="38"/>
      <c r="O209" s="37"/>
      <c r="P209" s="38"/>
    </row>
    <row r="210" spans="1:16" s="757" customFormat="1" ht="26.25" x14ac:dyDescent="0.25">
      <c r="A210" s="166" t="s">
        <v>3102</v>
      </c>
      <c r="B210" s="73" t="s">
        <v>2013</v>
      </c>
      <c r="C210" s="73"/>
      <c r="D210" s="73"/>
      <c r="E210" s="327"/>
      <c r="F210" s="291" t="s">
        <v>3243</v>
      </c>
      <c r="G210" s="291" t="s">
        <v>3243</v>
      </c>
      <c r="H210" s="291"/>
      <c r="I210" s="247"/>
      <c r="J210" s="37" t="s">
        <v>1665</v>
      </c>
      <c r="K210" s="37" t="s">
        <v>1665</v>
      </c>
      <c r="L210" s="284"/>
      <c r="M210" s="37"/>
      <c r="N210" s="38"/>
      <c r="O210" s="37"/>
      <c r="P210" s="38"/>
    </row>
    <row r="211" spans="1:16" s="757" customFormat="1" ht="77.25" x14ac:dyDescent="0.25">
      <c r="A211" s="166" t="s">
        <v>3102</v>
      </c>
      <c r="B211" s="50" t="s">
        <v>1774</v>
      </c>
      <c r="C211" s="50"/>
      <c r="D211" s="76" t="s">
        <v>3913</v>
      </c>
      <c r="E211" s="332" t="s">
        <v>1785</v>
      </c>
      <c r="F211" s="283" t="s">
        <v>3243</v>
      </c>
      <c r="G211" s="283" t="s">
        <v>3243</v>
      </c>
      <c r="H211" s="283" t="s">
        <v>4139</v>
      </c>
      <c r="I211" s="199" t="s">
        <v>1753</v>
      </c>
      <c r="J211" s="19" t="s">
        <v>3229</v>
      </c>
      <c r="K211" s="191" t="s">
        <v>819</v>
      </c>
      <c r="L211" s="283"/>
      <c r="M211" s="19" t="s">
        <v>1778</v>
      </c>
      <c r="N211" s="21" t="s">
        <v>1667</v>
      </c>
      <c r="O211" s="19" t="s">
        <v>1668</v>
      </c>
      <c r="P211" s="21" t="s">
        <v>1779</v>
      </c>
    </row>
    <row r="212" spans="1:16" s="757" customFormat="1" ht="90" x14ac:dyDescent="0.25">
      <c r="A212" s="166" t="s">
        <v>3102</v>
      </c>
      <c r="B212" s="50" t="s">
        <v>1780</v>
      </c>
      <c r="C212" s="50"/>
      <c r="D212" s="50"/>
      <c r="E212" s="332" t="s">
        <v>1785</v>
      </c>
      <c r="F212" s="283" t="s">
        <v>3243</v>
      </c>
      <c r="G212" s="283" t="s">
        <v>3243</v>
      </c>
      <c r="H212" s="283" t="s">
        <v>4139</v>
      </c>
      <c r="I212" s="199" t="s">
        <v>1753</v>
      </c>
      <c r="J212" s="19" t="s">
        <v>1210</v>
      </c>
      <c r="K212" s="191" t="s">
        <v>813</v>
      </c>
      <c r="L212" s="283"/>
      <c r="M212" s="19" t="s">
        <v>1782</v>
      </c>
      <c r="N212" s="21" t="s">
        <v>1667</v>
      </c>
      <c r="O212" s="19" t="s">
        <v>1687</v>
      </c>
      <c r="P212" s="21" t="s">
        <v>1779</v>
      </c>
    </row>
    <row r="213" spans="1:16" s="757" customFormat="1" ht="90" x14ac:dyDescent="0.25">
      <c r="A213" s="166" t="s">
        <v>3102</v>
      </c>
      <c r="B213" s="73" t="s">
        <v>2204</v>
      </c>
      <c r="C213" s="73"/>
      <c r="D213" s="73"/>
      <c r="E213" s="327"/>
      <c r="F213" s="327"/>
      <c r="G213" s="284" t="s">
        <v>3243</v>
      </c>
      <c r="H213" s="284"/>
      <c r="I213" s="90"/>
      <c r="J213" s="227" t="s">
        <v>1665</v>
      </c>
      <c r="K213" s="227" t="s">
        <v>1665</v>
      </c>
      <c r="L213" s="284"/>
      <c r="M213" s="37" t="s">
        <v>2205</v>
      </c>
      <c r="N213" s="38"/>
      <c r="O213" s="37"/>
      <c r="P213" s="38"/>
    </row>
    <row r="214" spans="1:16" s="757" customFormat="1" ht="26.25" x14ac:dyDescent="0.25">
      <c r="A214" s="166" t="s">
        <v>3102</v>
      </c>
      <c r="B214" s="50" t="s">
        <v>2206</v>
      </c>
      <c r="C214" s="50"/>
      <c r="D214" s="50"/>
      <c r="E214" s="1"/>
      <c r="F214" s="1"/>
      <c r="G214" s="283" t="s">
        <v>3243</v>
      </c>
      <c r="H214" s="283"/>
      <c r="I214" s="181"/>
      <c r="J214" s="19"/>
      <c r="K214" s="19"/>
      <c r="L214" s="283"/>
      <c r="M214" s="19"/>
      <c r="N214" s="21"/>
      <c r="O214" s="21"/>
      <c r="P214" s="21"/>
    </row>
    <row r="215" spans="1:16" s="757" customFormat="1" ht="51.75" x14ac:dyDescent="0.25">
      <c r="A215" s="166" t="s">
        <v>3102</v>
      </c>
      <c r="B215" s="50" t="s">
        <v>2207</v>
      </c>
      <c r="C215" s="50"/>
      <c r="D215" s="50"/>
      <c r="E215" s="332" t="s">
        <v>1785</v>
      </c>
      <c r="F215" s="283" t="s">
        <v>3243</v>
      </c>
      <c r="G215" s="283" t="s">
        <v>3243</v>
      </c>
      <c r="H215" s="283" t="s">
        <v>4139</v>
      </c>
      <c r="I215" s="199"/>
      <c r="J215" s="19" t="s">
        <v>1210</v>
      </c>
      <c r="K215" s="19" t="s">
        <v>1213</v>
      </c>
      <c r="L215" s="283"/>
      <c r="M215" s="19" t="s">
        <v>3244</v>
      </c>
      <c r="N215" s="21" t="s">
        <v>1667</v>
      </c>
      <c r="O215" s="19"/>
      <c r="P215" s="21"/>
    </row>
    <row r="216" spans="1:16" s="757" customFormat="1" ht="243" x14ac:dyDescent="0.25">
      <c r="A216" s="166" t="s">
        <v>3102</v>
      </c>
      <c r="B216" s="50" t="s">
        <v>3467</v>
      </c>
      <c r="C216" s="50"/>
      <c r="D216" s="76" t="s">
        <v>3924</v>
      </c>
      <c r="E216" s="332" t="s">
        <v>1785</v>
      </c>
      <c r="F216" s="332"/>
      <c r="G216" s="283" t="s">
        <v>3243</v>
      </c>
      <c r="H216" s="283" t="s">
        <v>4139</v>
      </c>
      <c r="I216" s="246" t="s">
        <v>1858</v>
      </c>
      <c r="J216" s="19" t="s">
        <v>1210</v>
      </c>
      <c r="K216" s="19" t="s">
        <v>998</v>
      </c>
      <c r="L216" s="283"/>
      <c r="M216" s="19" t="s">
        <v>3619</v>
      </c>
      <c r="N216" s="21" t="s">
        <v>1667</v>
      </c>
      <c r="O216" s="19" t="s">
        <v>3245</v>
      </c>
      <c r="P216" s="21" t="s">
        <v>1836</v>
      </c>
    </row>
    <row r="217" spans="1:16" s="757" customFormat="1" ht="90" x14ac:dyDescent="0.25">
      <c r="A217" s="166" t="s">
        <v>3102</v>
      </c>
      <c r="B217" s="50" t="s">
        <v>3468</v>
      </c>
      <c r="C217" s="50"/>
      <c r="D217" s="76" t="s">
        <v>3555</v>
      </c>
      <c r="E217" s="332" t="s">
        <v>1785</v>
      </c>
      <c r="F217" s="332"/>
      <c r="G217" s="283" t="s">
        <v>3243</v>
      </c>
      <c r="H217" s="283" t="s">
        <v>4139</v>
      </c>
      <c r="I217" s="246" t="s">
        <v>2035</v>
      </c>
      <c r="J217" s="19" t="s">
        <v>1210</v>
      </c>
      <c r="K217" s="19" t="s">
        <v>1001</v>
      </c>
      <c r="L217" s="283"/>
      <c r="M217" s="19" t="s">
        <v>2212</v>
      </c>
      <c r="N217" s="21" t="s">
        <v>1667</v>
      </c>
      <c r="O217" s="19" t="s">
        <v>2225</v>
      </c>
      <c r="P217" s="21" t="s">
        <v>1861</v>
      </c>
    </row>
    <row r="218" spans="1:16" s="757" customFormat="1" ht="90" x14ac:dyDescent="0.25">
      <c r="A218" s="166" t="s">
        <v>3102</v>
      </c>
      <c r="B218" s="50" t="s">
        <v>3469</v>
      </c>
      <c r="C218" s="50"/>
      <c r="D218" s="76" t="s">
        <v>3555</v>
      </c>
      <c r="E218" s="332" t="s">
        <v>1785</v>
      </c>
      <c r="F218" s="332"/>
      <c r="G218" s="283" t="s">
        <v>3243</v>
      </c>
      <c r="H218" s="283" t="s">
        <v>4139</v>
      </c>
      <c r="I218" s="246" t="s">
        <v>2035</v>
      </c>
      <c r="J218" s="19" t="s">
        <v>1210</v>
      </c>
      <c r="K218" s="19" t="s">
        <v>996</v>
      </c>
      <c r="L218" s="283"/>
      <c r="M218" s="19" t="s">
        <v>2214</v>
      </c>
      <c r="N218" s="21" t="s">
        <v>1667</v>
      </c>
      <c r="O218" s="19" t="s">
        <v>2225</v>
      </c>
      <c r="P218" s="21" t="s">
        <v>1861</v>
      </c>
    </row>
    <row r="219" spans="1:16" s="757" customFormat="1" ht="54" x14ac:dyDescent="0.25">
      <c r="A219" s="166" t="s">
        <v>3102</v>
      </c>
      <c r="B219" s="76" t="s">
        <v>3246</v>
      </c>
      <c r="C219" s="76"/>
      <c r="D219" s="76"/>
      <c r="E219" s="327"/>
      <c r="F219" s="327"/>
      <c r="G219" s="284" t="s">
        <v>3247</v>
      </c>
      <c r="H219" s="284"/>
      <c r="I219" s="247"/>
      <c r="J219" s="37" t="s">
        <v>1665</v>
      </c>
      <c r="K219" s="37" t="s">
        <v>1665</v>
      </c>
      <c r="L219" s="284"/>
      <c r="M219" s="37"/>
      <c r="N219" s="38"/>
      <c r="O219" s="37"/>
      <c r="P219" s="38"/>
    </row>
    <row r="220" spans="1:16" s="757" customFormat="1" ht="26.25" x14ac:dyDescent="0.25">
      <c r="A220" s="166" t="s">
        <v>3102</v>
      </c>
      <c r="B220" s="73" t="s">
        <v>2013</v>
      </c>
      <c r="C220" s="73"/>
      <c r="D220" s="73"/>
      <c r="E220" s="327"/>
      <c r="F220" s="327"/>
      <c r="G220" s="284" t="s">
        <v>3247</v>
      </c>
      <c r="H220" s="284"/>
      <c r="I220" s="247"/>
      <c r="J220" s="37" t="s">
        <v>1665</v>
      </c>
      <c r="K220" s="37" t="s">
        <v>1665</v>
      </c>
      <c r="L220" s="284"/>
      <c r="M220" s="37"/>
      <c r="N220" s="38"/>
      <c r="O220" s="37"/>
      <c r="P220" s="38"/>
    </row>
    <row r="221" spans="1:16" s="757" customFormat="1" ht="77.25" x14ac:dyDescent="0.25">
      <c r="A221" s="166" t="s">
        <v>3102</v>
      </c>
      <c r="B221" s="50" t="s">
        <v>1774</v>
      </c>
      <c r="C221" s="50"/>
      <c r="D221" s="76" t="s">
        <v>3913</v>
      </c>
      <c r="E221" s="332" t="s">
        <v>1785</v>
      </c>
      <c r="F221" s="283" t="s">
        <v>3247</v>
      </c>
      <c r="G221" s="283" t="s">
        <v>3247</v>
      </c>
      <c r="H221" s="283" t="s">
        <v>4140</v>
      </c>
      <c r="I221" s="199" t="s">
        <v>1753</v>
      </c>
      <c r="J221" s="19" t="s">
        <v>3229</v>
      </c>
      <c r="K221" s="191" t="s">
        <v>819</v>
      </c>
      <c r="L221" s="283"/>
      <c r="M221" s="19" t="s">
        <v>1778</v>
      </c>
      <c r="N221" s="21" t="s">
        <v>1667</v>
      </c>
      <c r="O221" s="19" t="s">
        <v>1668</v>
      </c>
      <c r="P221" s="21" t="s">
        <v>1779</v>
      </c>
    </row>
    <row r="222" spans="1:16" s="757" customFormat="1" ht="90" x14ac:dyDescent="0.25">
      <c r="A222" s="166" t="s">
        <v>3102</v>
      </c>
      <c r="B222" s="50" t="s">
        <v>1780</v>
      </c>
      <c r="C222" s="50"/>
      <c r="D222" s="50"/>
      <c r="E222" s="332" t="s">
        <v>1785</v>
      </c>
      <c r="F222" s="283" t="s">
        <v>3247</v>
      </c>
      <c r="G222" s="283" t="s">
        <v>3247</v>
      </c>
      <c r="H222" s="283" t="s">
        <v>4140</v>
      </c>
      <c r="I222" s="199" t="s">
        <v>1753</v>
      </c>
      <c r="J222" s="19" t="s">
        <v>1201</v>
      </c>
      <c r="K222" s="191" t="s">
        <v>813</v>
      </c>
      <c r="L222" s="283"/>
      <c r="M222" s="19" t="s">
        <v>1782</v>
      </c>
      <c r="N222" s="21" t="s">
        <v>1667</v>
      </c>
      <c r="O222" s="19" t="s">
        <v>1687</v>
      </c>
      <c r="P222" s="21" t="s">
        <v>1779</v>
      </c>
    </row>
    <row r="223" spans="1:16" s="757" customFormat="1" ht="90" x14ac:dyDescent="0.25">
      <c r="A223" s="166" t="s">
        <v>3102</v>
      </c>
      <c r="B223" s="73" t="s">
        <v>2216</v>
      </c>
      <c r="C223" s="73"/>
      <c r="D223" s="73"/>
      <c r="E223" s="327"/>
      <c r="F223" s="327"/>
      <c r="G223" s="284" t="s">
        <v>3247</v>
      </c>
      <c r="H223" s="284"/>
      <c r="I223" s="90"/>
      <c r="J223" s="227" t="s">
        <v>1665</v>
      </c>
      <c r="K223" s="227" t="s">
        <v>1665</v>
      </c>
      <c r="L223" s="284"/>
      <c r="M223" s="37" t="s">
        <v>2205</v>
      </c>
      <c r="N223" s="38"/>
      <c r="O223" s="37"/>
      <c r="P223" s="38"/>
    </row>
    <row r="224" spans="1:16" s="757" customFormat="1" ht="243" x14ac:dyDescent="0.25">
      <c r="A224" s="166" t="s">
        <v>3102</v>
      </c>
      <c r="B224" s="50" t="s">
        <v>3470</v>
      </c>
      <c r="C224" s="50"/>
      <c r="D224" s="76" t="s">
        <v>3924</v>
      </c>
      <c r="E224" s="1"/>
      <c r="F224" s="1"/>
      <c r="G224" s="283" t="s">
        <v>3247</v>
      </c>
      <c r="H224" s="283"/>
      <c r="I224" s="246" t="s">
        <v>1858</v>
      </c>
      <c r="J224" s="19" t="s">
        <v>1201</v>
      </c>
      <c r="K224" s="19" t="s">
        <v>984</v>
      </c>
      <c r="L224" s="283"/>
      <c r="M224" s="283" t="s">
        <v>3619</v>
      </c>
      <c r="N224" s="21" t="s">
        <v>1667</v>
      </c>
      <c r="O224" s="19" t="s">
        <v>3245</v>
      </c>
      <c r="P224" s="21" t="s">
        <v>1836</v>
      </c>
    </row>
    <row r="225" spans="1:16" s="757" customFormat="1" ht="26.25" x14ac:dyDescent="0.25">
      <c r="A225" s="166" t="s">
        <v>3102</v>
      </c>
      <c r="B225" s="50" t="s">
        <v>2206</v>
      </c>
      <c r="C225" s="50"/>
      <c r="D225" s="50"/>
      <c r="E225" s="332" t="s">
        <v>1785</v>
      </c>
      <c r="F225" s="283" t="s">
        <v>3247</v>
      </c>
      <c r="G225" s="283" t="s">
        <v>3247</v>
      </c>
      <c r="H225" s="283" t="s">
        <v>4140</v>
      </c>
      <c r="I225" s="181"/>
      <c r="J225" s="19"/>
      <c r="K225" s="19"/>
      <c r="L225" s="283"/>
      <c r="M225" s="19"/>
      <c r="N225" s="21"/>
      <c r="O225" s="21"/>
      <c r="P225" s="21"/>
    </row>
    <row r="226" spans="1:16" s="757" customFormat="1" ht="51.75" x14ac:dyDescent="0.25">
      <c r="A226" s="166" t="s">
        <v>3102</v>
      </c>
      <c r="B226" s="50" t="s">
        <v>2217</v>
      </c>
      <c r="C226" s="50"/>
      <c r="D226" s="50"/>
      <c r="E226" s="332" t="s">
        <v>1785</v>
      </c>
      <c r="F226" s="283" t="s">
        <v>3247</v>
      </c>
      <c r="G226" s="283" t="s">
        <v>3247</v>
      </c>
      <c r="H226" s="283" t="s">
        <v>4140</v>
      </c>
      <c r="I226" s="199"/>
      <c r="J226" s="19" t="s">
        <v>1201</v>
      </c>
      <c r="K226" s="19" t="s">
        <v>1206</v>
      </c>
      <c r="L226" s="283"/>
      <c r="M226" s="19" t="s">
        <v>3248</v>
      </c>
      <c r="N226" s="21" t="s">
        <v>1667</v>
      </c>
      <c r="O226" s="19"/>
      <c r="P226" s="21"/>
    </row>
    <row r="227" spans="1:16" s="757" customFormat="1" ht="90" x14ac:dyDescent="0.25">
      <c r="A227" s="166" t="s">
        <v>3102</v>
      </c>
      <c r="B227" s="50" t="s">
        <v>3468</v>
      </c>
      <c r="C227" s="50"/>
      <c r="D227" s="76" t="s">
        <v>3555</v>
      </c>
      <c r="E227" s="332" t="s">
        <v>1785</v>
      </c>
      <c r="F227" s="332"/>
      <c r="G227" s="283" t="s">
        <v>3247</v>
      </c>
      <c r="H227" s="283" t="s">
        <v>4140</v>
      </c>
      <c r="I227" s="246" t="s">
        <v>2035</v>
      </c>
      <c r="J227" s="19" t="s">
        <v>1201</v>
      </c>
      <c r="K227" s="19" t="s">
        <v>988</v>
      </c>
      <c r="L227" s="283"/>
      <c r="M227" s="19" t="s">
        <v>2212</v>
      </c>
      <c r="N227" s="21" t="s">
        <v>1667</v>
      </c>
      <c r="O227" s="19" t="s">
        <v>2225</v>
      </c>
      <c r="P227" s="21" t="s">
        <v>1861</v>
      </c>
    </row>
    <row r="228" spans="1:16" s="757" customFormat="1" ht="90" x14ac:dyDescent="0.25">
      <c r="A228" s="166" t="s">
        <v>3102</v>
      </c>
      <c r="B228" s="50" t="s">
        <v>3469</v>
      </c>
      <c r="C228" s="50"/>
      <c r="D228" s="76" t="s">
        <v>3555</v>
      </c>
      <c r="E228" s="332" t="s">
        <v>1785</v>
      </c>
      <c r="F228" s="332"/>
      <c r="G228" s="283" t="s">
        <v>3247</v>
      </c>
      <c r="H228" s="283" t="s">
        <v>4140</v>
      </c>
      <c r="I228" s="246" t="s">
        <v>2035</v>
      </c>
      <c r="J228" s="19" t="s">
        <v>1201</v>
      </c>
      <c r="K228" s="19" t="s">
        <v>982</v>
      </c>
      <c r="L228" s="283"/>
      <c r="M228" s="19" t="s">
        <v>2214</v>
      </c>
      <c r="N228" s="21" t="s">
        <v>1667</v>
      </c>
      <c r="O228" s="19" t="s">
        <v>2225</v>
      </c>
      <c r="P228" s="21" t="s">
        <v>1861</v>
      </c>
    </row>
    <row r="229" spans="1:16" s="757" customFormat="1" ht="36" x14ac:dyDescent="0.25">
      <c r="A229" s="166" t="s">
        <v>3102</v>
      </c>
      <c r="B229" s="76" t="s">
        <v>3263</v>
      </c>
      <c r="C229" s="76"/>
      <c r="D229" s="76"/>
      <c r="E229" s="327"/>
      <c r="F229" s="327"/>
      <c r="G229" s="284" t="s">
        <v>3263</v>
      </c>
      <c r="H229" s="284"/>
      <c r="I229" s="247"/>
      <c r="J229" s="227" t="s">
        <v>1665</v>
      </c>
      <c r="K229" s="227" t="s">
        <v>1665</v>
      </c>
      <c r="L229" s="284"/>
      <c r="M229" s="37"/>
      <c r="N229" s="38"/>
      <c r="O229" s="37"/>
      <c r="P229" s="38"/>
    </row>
    <row r="230" spans="1:16" s="757" customFormat="1" ht="15.75" x14ac:dyDescent="0.25">
      <c r="A230" s="166" t="s">
        <v>3102</v>
      </c>
      <c r="B230" s="73" t="s">
        <v>1773</v>
      </c>
      <c r="C230" s="73"/>
      <c r="D230" s="73"/>
      <c r="E230" s="327"/>
      <c r="F230" s="327"/>
      <c r="G230" s="284" t="s">
        <v>3263</v>
      </c>
      <c r="H230" s="284"/>
      <c r="I230" s="90"/>
      <c r="J230" s="227" t="s">
        <v>1665</v>
      </c>
      <c r="K230" s="227" t="s">
        <v>1665</v>
      </c>
      <c r="L230" s="284"/>
      <c r="M230" s="37"/>
      <c r="N230" s="38"/>
      <c r="O230" s="37"/>
      <c r="P230" s="38"/>
    </row>
    <row r="231" spans="1:16" s="757" customFormat="1" ht="64.5" x14ac:dyDescent="0.25">
      <c r="A231" s="166" t="s">
        <v>3102</v>
      </c>
      <c r="B231" s="182" t="s">
        <v>1774</v>
      </c>
      <c r="C231" s="182"/>
      <c r="D231" s="76" t="s">
        <v>3913</v>
      </c>
      <c r="E231" s="332" t="s">
        <v>1785</v>
      </c>
      <c r="F231" s="332"/>
      <c r="G231" s="283" t="s">
        <v>3263</v>
      </c>
      <c r="H231" s="283" t="s">
        <v>4163</v>
      </c>
      <c r="I231" s="199" t="s">
        <v>1753</v>
      </c>
      <c r="J231" s="19" t="s">
        <v>3264</v>
      </c>
      <c r="K231" s="191" t="s">
        <v>819</v>
      </c>
      <c r="L231" s="283"/>
      <c r="M231" s="19" t="s">
        <v>3201</v>
      </c>
      <c r="N231" s="21" t="s">
        <v>1667</v>
      </c>
      <c r="O231" s="19"/>
      <c r="P231" s="21"/>
    </row>
    <row r="232" spans="1:16" s="757" customFormat="1" ht="90" x14ac:dyDescent="0.25">
      <c r="A232" s="166" t="s">
        <v>3102</v>
      </c>
      <c r="B232" s="50" t="s">
        <v>1780</v>
      </c>
      <c r="C232" s="50"/>
      <c r="D232" s="50"/>
      <c r="E232" s="332" t="s">
        <v>1785</v>
      </c>
      <c r="F232" s="332"/>
      <c r="G232" s="283" t="s">
        <v>3263</v>
      </c>
      <c r="H232" s="283" t="s">
        <v>4163</v>
      </c>
      <c r="I232" s="199" t="s">
        <v>1757</v>
      </c>
      <c r="J232" s="19" t="s">
        <v>3264</v>
      </c>
      <c r="K232" s="191" t="s">
        <v>813</v>
      </c>
      <c r="L232" s="283"/>
      <c r="M232" s="19" t="s">
        <v>1782</v>
      </c>
      <c r="N232" s="21" t="s">
        <v>1689</v>
      </c>
      <c r="O232" s="19"/>
      <c r="P232" s="21"/>
    </row>
    <row r="233" spans="1:16" s="757" customFormat="1" ht="64.5" x14ac:dyDescent="0.25">
      <c r="A233" s="166" t="s">
        <v>3102</v>
      </c>
      <c r="B233" s="50" t="s">
        <v>3821</v>
      </c>
      <c r="C233" s="50"/>
      <c r="D233" s="50" t="s">
        <v>3823</v>
      </c>
      <c r="G233" s="283" t="s">
        <v>3263</v>
      </c>
      <c r="H233" s="283"/>
      <c r="I233" s="199" t="s">
        <v>1753</v>
      </c>
      <c r="J233" s="19" t="s">
        <v>3264</v>
      </c>
      <c r="K233" s="191" t="s">
        <v>3825</v>
      </c>
      <c r="L233" s="283"/>
      <c r="M233" s="19" t="s">
        <v>3826</v>
      </c>
      <c r="N233" s="21" t="s">
        <v>1667</v>
      </c>
      <c r="O233" s="19"/>
      <c r="P233" s="21"/>
    </row>
    <row r="234" spans="1:16" s="757" customFormat="1" ht="51.75" x14ac:dyDescent="0.25">
      <c r="A234" s="166" t="s">
        <v>3102</v>
      </c>
      <c r="B234" s="50" t="s">
        <v>3822</v>
      </c>
      <c r="C234" s="50"/>
      <c r="D234" s="50" t="s">
        <v>3824</v>
      </c>
      <c r="G234" s="283" t="s">
        <v>3263</v>
      </c>
      <c r="H234" s="283"/>
      <c r="I234" s="199" t="s">
        <v>1757</v>
      </c>
      <c r="J234" s="19" t="s">
        <v>3264</v>
      </c>
      <c r="K234" s="191" t="s">
        <v>1237</v>
      </c>
      <c r="L234" s="283"/>
      <c r="M234" s="19" t="s">
        <v>3827</v>
      </c>
      <c r="N234" s="21" t="s">
        <v>1667</v>
      </c>
      <c r="O234" s="19"/>
      <c r="P234" s="21"/>
    </row>
    <row r="235" spans="1:16" s="757" customFormat="1" ht="30.75" x14ac:dyDescent="0.25">
      <c r="A235" s="166" t="s">
        <v>3102</v>
      </c>
      <c r="B235" s="73" t="s">
        <v>2240</v>
      </c>
      <c r="C235" s="73"/>
      <c r="D235" s="73"/>
      <c r="E235" s="327"/>
      <c r="F235" s="327"/>
      <c r="G235" s="284" t="s">
        <v>3263</v>
      </c>
      <c r="H235" s="284"/>
      <c r="I235" s="245"/>
      <c r="J235" s="227" t="s">
        <v>1665</v>
      </c>
      <c r="K235" s="227" t="s">
        <v>1665</v>
      </c>
      <c r="L235" s="284"/>
      <c r="M235" s="37"/>
      <c r="N235" s="38"/>
      <c r="O235" s="37"/>
      <c r="P235" s="38"/>
    </row>
    <row r="236" spans="1:16" s="757" customFormat="1" ht="60.75" x14ac:dyDescent="0.25">
      <c r="A236" s="166" t="s">
        <v>3102</v>
      </c>
      <c r="B236" s="182" t="s">
        <v>4107</v>
      </c>
      <c r="C236" s="182"/>
      <c r="D236" s="186" t="s">
        <v>4109</v>
      </c>
      <c r="E236" s="332" t="s">
        <v>1785</v>
      </c>
      <c r="F236" s="332"/>
      <c r="G236" s="283" t="s">
        <v>3263</v>
      </c>
      <c r="H236" s="283" t="s">
        <v>4163</v>
      </c>
      <c r="I236" s="199" t="s">
        <v>1753</v>
      </c>
      <c r="J236" s="19" t="s">
        <v>3264</v>
      </c>
      <c r="K236" s="191" t="s">
        <v>4108</v>
      </c>
      <c r="L236" s="283"/>
      <c r="M236" s="19" t="s">
        <v>4105</v>
      </c>
      <c r="N236" s="21"/>
      <c r="O236" s="19"/>
      <c r="P236" s="21"/>
    </row>
    <row r="237" spans="1:16" s="757" customFormat="1" ht="45.75" x14ac:dyDescent="0.25">
      <c r="A237" s="166" t="s">
        <v>3102</v>
      </c>
      <c r="B237" s="182" t="s">
        <v>3266</v>
      </c>
      <c r="C237" s="182"/>
      <c r="D237" s="182"/>
      <c r="E237" s="332" t="s">
        <v>1785</v>
      </c>
      <c r="F237" s="332"/>
      <c r="G237" s="283" t="s">
        <v>3263</v>
      </c>
      <c r="H237" s="283" t="s">
        <v>4163</v>
      </c>
      <c r="I237" s="254" t="s">
        <v>1744</v>
      </c>
      <c r="J237" s="19" t="s">
        <v>3264</v>
      </c>
      <c r="K237" s="191" t="s">
        <v>2244</v>
      </c>
      <c r="L237" s="283"/>
      <c r="M237" s="19" t="s">
        <v>1723</v>
      </c>
      <c r="N237" s="21"/>
      <c r="O237" s="19"/>
      <c r="P237" s="21"/>
    </row>
    <row r="238" spans="1:16" s="757" customFormat="1" ht="75.75" x14ac:dyDescent="0.25">
      <c r="A238" s="166" t="s">
        <v>3102</v>
      </c>
      <c r="B238" s="182" t="s">
        <v>2245</v>
      </c>
      <c r="C238" s="182"/>
      <c r="D238" s="182"/>
      <c r="E238" s="332" t="s">
        <v>1785</v>
      </c>
      <c r="F238" s="332"/>
      <c r="G238" s="283" t="s">
        <v>3263</v>
      </c>
      <c r="H238" s="283" t="s">
        <v>4163</v>
      </c>
      <c r="I238" s="254" t="s">
        <v>1802</v>
      </c>
      <c r="J238" s="19" t="s">
        <v>3264</v>
      </c>
      <c r="K238" s="191" t="s">
        <v>2246</v>
      </c>
      <c r="L238" s="283"/>
      <c r="M238" s="19" t="s">
        <v>1805</v>
      </c>
      <c r="N238" s="21"/>
      <c r="O238" s="19"/>
      <c r="P238" s="21"/>
    </row>
    <row r="239" spans="1:16" s="757" customFormat="1" ht="77.25" x14ac:dyDescent="0.25">
      <c r="A239" s="166" t="s">
        <v>3102</v>
      </c>
      <c r="B239" s="50" t="s">
        <v>914</v>
      </c>
      <c r="C239" s="50"/>
      <c r="D239" s="50"/>
      <c r="E239" s="332" t="s">
        <v>1785</v>
      </c>
      <c r="F239" s="332"/>
      <c r="G239" s="283" t="s">
        <v>3263</v>
      </c>
      <c r="H239" s="283" t="s">
        <v>4163</v>
      </c>
      <c r="I239" s="181" t="s">
        <v>1858</v>
      </c>
      <c r="J239" s="19" t="s">
        <v>3264</v>
      </c>
      <c r="K239" s="19" t="s">
        <v>914</v>
      </c>
      <c r="L239" s="283"/>
      <c r="M239" s="19" t="s">
        <v>2247</v>
      </c>
      <c r="N239" s="19" t="s">
        <v>1667</v>
      </c>
      <c r="O239" s="19"/>
      <c r="P239" s="21"/>
    </row>
    <row r="240" spans="1:16" s="757" customFormat="1" ht="102.75" x14ac:dyDescent="0.25">
      <c r="A240" s="166" t="s">
        <v>3102</v>
      </c>
      <c r="B240" s="50" t="s">
        <v>2250</v>
      </c>
      <c r="C240" s="50"/>
      <c r="D240" s="50"/>
      <c r="E240" s="332" t="s">
        <v>1785</v>
      </c>
      <c r="F240" s="332"/>
      <c r="G240" s="283" t="s">
        <v>3263</v>
      </c>
      <c r="H240" s="283" t="s">
        <v>4163</v>
      </c>
      <c r="I240" s="181" t="s">
        <v>1863</v>
      </c>
      <c r="J240" s="19" t="s">
        <v>3264</v>
      </c>
      <c r="K240" s="19" t="s">
        <v>906</v>
      </c>
      <c r="L240" s="283"/>
      <c r="M240" s="19" t="s">
        <v>2251</v>
      </c>
      <c r="N240" s="19" t="s">
        <v>1667</v>
      </c>
      <c r="O240" s="19"/>
      <c r="P240" s="21"/>
    </row>
    <row r="241" spans="1:16" s="757" customFormat="1" ht="77.25" x14ac:dyDescent="0.25">
      <c r="A241" s="166" t="s">
        <v>3102</v>
      </c>
      <c r="B241" s="50" t="s">
        <v>2252</v>
      </c>
      <c r="C241" s="50"/>
      <c r="D241" s="50"/>
      <c r="E241" s="332" t="s">
        <v>1785</v>
      </c>
      <c r="F241" s="332"/>
      <c r="G241" s="283" t="s">
        <v>3263</v>
      </c>
      <c r="H241" s="283" t="s">
        <v>4163</v>
      </c>
      <c r="I241" s="181" t="s">
        <v>1863</v>
      </c>
      <c r="J241" s="19" t="s">
        <v>3264</v>
      </c>
      <c r="K241" s="19" t="s">
        <v>907</v>
      </c>
      <c r="L241" s="283"/>
      <c r="M241" s="19" t="s">
        <v>2253</v>
      </c>
      <c r="N241" s="19" t="s">
        <v>1667</v>
      </c>
      <c r="O241" s="19"/>
      <c r="P241" s="21"/>
    </row>
    <row r="242" spans="1:16" s="757" customFormat="1" ht="26.25" x14ac:dyDescent="0.25">
      <c r="A242" s="166" t="s">
        <v>3102</v>
      </c>
      <c r="B242" s="50" t="s">
        <v>2254</v>
      </c>
      <c r="C242" s="50"/>
      <c r="D242" s="50"/>
      <c r="E242" s="332" t="s">
        <v>1785</v>
      </c>
      <c r="F242" s="332"/>
      <c r="G242" s="283" t="s">
        <v>3263</v>
      </c>
      <c r="H242" s="283" t="s">
        <v>4163</v>
      </c>
      <c r="I242" s="181" t="s">
        <v>1858</v>
      </c>
      <c r="J242" s="19" t="s">
        <v>3264</v>
      </c>
      <c r="K242" s="19" t="s">
        <v>915</v>
      </c>
      <c r="L242" s="283"/>
      <c r="M242" s="19" t="s">
        <v>2255</v>
      </c>
      <c r="N242" s="19" t="s">
        <v>1667</v>
      </c>
      <c r="O242" s="19"/>
      <c r="P242" s="21"/>
    </row>
    <row r="243" spans="1:16" s="757" customFormat="1" ht="102.75" x14ac:dyDescent="0.25">
      <c r="A243" s="166" t="s">
        <v>3102</v>
      </c>
      <c r="B243" s="50" t="s">
        <v>2256</v>
      </c>
      <c r="C243" s="50"/>
      <c r="D243" s="50"/>
      <c r="E243" s="332" t="s">
        <v>1785</v>
      </c>
      <c r="F243" s="332"/>
      <c r="G243" s="283" t="s">
        <v>3263</v>
      </c>
      <c r="H243" s="283" t="s">
        <v>4163</v>
      </c>
      <c r="I243" s="181" t="s">
        <v>1863</v>
      </c>
      <c r="J243" s="19" t="s">
        <v>3264</v>
      </c>
      <c r="K243" s="19" t="s">
        <v>908</v>
      </c>
      <c r="L243" s="283"/>
      <c r="M243" s="19" t="s">
        <v>2257</v>
      </c>
      <c r="N243" s="19" t="s">
        <v>1667</v>
      </c>
      <c r="O243" s="19"/>
      <c r="P243" s="21"/>
    </row>
    <row r="244" spans="1:16" s="757" customFormat="1" ht="77.25" x14ac:dyDescent="0.25">
      <c r="A244" s="166" t="s">
        <v>3102</v>
      </c>
      <c r="B244" s="50" t="s">
        <v>2258</v>
      </c>
      <c r="C244" s="50"/>
      <c r="D244" s="50"/>
      <c r="E244" s="332" t="s">
        <v>1785</v>
      </c>
      <c r="F244" s="332"/>
      <c r="G244" s="283" t="s">
        <v>3263</v>
      </c>
      <c r="H244" s="283" t="s">
        <v>4163</v>
      </c>
      <c r="I244" s="181" t="s">
        <v>1863</v>
      </c>
      <c r="J244" s="19" t="s">
        <v>3264</v>
      </c>
      <c r="K244" s="19" t="s">
        <v>909</v>
      </c>
      <c r="L244" s="283"/>
      <c r="M244" s="19" t="s">
        <v>2259</v>
      </c>
      <c r="N244" s="19" t="s">
        <v>1667</v>
      </c>
      <c r="O244" s="19"/>
      <c r="P244" s="21"/>
    </row>
    <row r="245" spans="1:16" s="757" customFormat="1" ht="26.25" x14ac:dyDescent="0.25">
      <c r="A245" s="166" t="s">
        <v>3102</v>
      </c>
      <c r="B245" s="50" t="s">
        <v>916</v>
      </c>
      <c r="C245" s="50"/>
      <c r="D245" s="50"/>
      <c r="E245" s="332" t="s">
        <v>1785</v>
      </c>
      <c r="F245" s="332"/>
      <c r="G245" s="283" t="s">
        <v>3263</v>
      </c>
      <c r="H245" s="283" t="s">
        <v>4163</v>
      </c>
      <c r="I245" s="181" t="s">
        <v>1858</v>
      </c>
      <c r="J245" s="19" t="s">
        <v>3264</v>
      </c>
      <c r="K245" s="19" t="s">
        <v>916</v>
      </c>
      <c r="L245" s="283"/>
      <c r="M245" s="19" t="s">
        <v>2260</v>
      </c>
      <c r="N245" s="19" t="s">
        <v>1667</v>
      </c>
      <c r="O245" s="19"/>
      <c r="P245" s="21"/>
    </row>
    <row r="246" spans="1:16" s="757" customFormat="1" ht="102.75" x14ac:dyDescent="0.25">
      <c r="A246" s="166" t="s">
        <v>3102</v>
      </c>
      <c r="B246" s="50" t="s">
        <v>2261</v>
      </c>
      <c r="C246" s="50"/>
      <c r="D246" s="50"/>
      <c r="E246" s="332" t="s">
        <v>1785</v>
      </c>
      <c r="F246" s="332"/>
      <c r="G246" s="283" t="s">
        <v>3263</v>
      </c>
      <c r="H246" s="283" t="s">
        <v>4163</v>
      </c>
      <c r="I246" s="181" t="s">
        <v>1863</v>
      </c>
      <c r="J246" s="19" t="s">
        <v>3264</v>
      </c>
      <c r="K246" s="19" t="s">
        <v>910</v>
      </c>
      <c r="L246" s="283"/>
      <c r="M246" s="19" t="s">
        <v>2262</v>
      </c>
      <c r="N246" s="19" t="s">
        <v>1667</v>
      </c>
      <c r="O246" s="19"/>
      <c r="P246" s="21"/>
    </row>
    <row r="247" spans="1:16" s="757" customFormat="1" ht="77.25" x14ac:dyDescent="0.25">
      <c r="A247" s="166" t="s">
        <v>3102</v>
      </c>
      <c r="B247" s="50" t="s">
        <v>2263</v>
      </c>
      <c r="C247" s="50"/>
      <c r="D247" s="50"/>
      <c r="E247" s="332" t="s">
        <v>1785</v>
      </c>
      <c r="F247" s="332"/>
      <c r="G247" s="283" t="s">
        <v>3263</v>
      </c>
      <c r="H247" s="283" t="s">
        <v>4163</v>
      </c>
      <c r="I247" s="181" t="s">
        <v>1863</v>
      </c>
      <c r="J247" s="19" t="s">
        <v>3264</v>
      </c>
      <c r="K247" s="19" t="s">
        <v>911</v>
      </c>
      <c r="L247" s="283"/>
      <c r="M247" s="19" t="s">
        <v>2264</v>
      </c>
      <c r="N247" s="19" t="s">
        <v>1667</v>
      </c>
      <c r="O247" s="19"/>
      <c r="P247" s="21"/>
    </row>
    <row r="248" spans="1:16" s="757" customFormat="1" ht="115.5" x14ac:dyDescent="0.25">
      <c r="A248" s="166" t="s">
        <v>3102</v>
      </c>
      <c r="B248" s="50" t="s">
        <v>917</v>
      </c>
      <c r="C248" s="50"/>
      <c r="D248" s="50"/>
      <c r="E248" s="332" t="s">
        <v>1785</v>
      </c>
      <c r="F248" s="332"/>
      <c r="G248" s="283" t="s">
        <v>3263</v>
      </c>
      <c r="H248" s="283" t="s">
        <v>4163</v>
      </c>
      <c r="I248" s="181" t="s">
        <v>1858</v>
      </c>
      <c r="J248" s="19" t="s">
        <v>3264</v>
      </c>
      <c r="K248" s="19" t="s">
        <v>917</v>
      </c>
      <c r="L248" s="283"/>
      <c r="M248" s="19" t="s">
        <v>2265</v>
      </c>
      <c r="N248" s="19" t="s">
        <v>1667</v>
      </c>
      <c r="O248" s="19"/>
      <c r="P248" s="21"/>
    </row>
    <row r="249" spans="1:16" s="757" customFormat="1" ht="102.75" x14ac:dyDescent="0.25">
      <c r="A249" s="166" t="s">
        <v>3102</v>
      </c>
      <c r="B249" s="50" t="s">
        <v>2266</v>
      </c>
      <c r="C249" s="50"/>
      <c r="D249" s="50"/>
      <c r="E249" s="332" t="s">
        <v>1785</v>
      </c>
      <c r="F249" s="332"/>
      <c r="G249" s="283" t="s">
        <v>3263</v>
      </c>
      <c r="H249" s="283" t="s">
        <v>4163</v>
      </c>
      <c r="I249" s="181" t="s">
        <v>1863</v>
      </c>
      <c r="J249" s="19" t="s">
        <v>3264</v>
      </c>
      <c r="K249" s="19" t="s">
        <v>912</v>
      </c>
      <c r="L249" s="283"/>
      <c r="M249" s="19" t="s">
        <v>2267</v>
      </c>
      <c r="N249" s="19" t="s">
        <v>1667</v>
      </c>
      <c r="O249" s="19"/>
      <c r="P249" s="21"/>
    </row>
    <row r="250" spans="1:16" s="757" customFormat="1" ht="77.25" x14ac:dyDescent="0.25">
      <c r="A250" s="166" t="s">
        <v>3102</v>
      </c>
      <c r="B250" s="50" t="s">
        <v>2268</v>
      </c>
      <c r="C250" s="50"/>
      <c r="D250" s="50"/>
      <c r="E250" s="332" t="s">
        <v>1785</v>
      </c>
      <c r="F250" s="332"/>
      <c r="G250" s="283" t="s">
        <v>3263</v>
      </c>
      <c r="H250" s="283" t="s">
        <v>4163</v>
      </c>
      <c r="I250" s="181" t="s">
        <v>1863</v>
      </c>
      <c r="J250" s="19" t="s">
        <v>3264</v>
      </c>
      <c r="K250" s="19" t="s">
        <v>913</v>
      </c>
      <c r="L250" s="283"/>
      <c r="M250" s="19" t="s">
        <v>2269</v>
      </c>
      <c r="N250" s="19" t="s">
        <v>1667</v>
      </c>
      <c r="O250" s="19"/>
      <c r="P250" s="21"/>
    </row>
    <row r="251" spans="1:16" s="757" customFormat="1" ht="15.75" x14ac:dyDescent="0.25">
      <c r="A251" s="166" t="s">
        <v>3102</v>
      </c>
      <c r="B251" s="50" t="s">
        <v>2270</v>
      </c>
      <c r="C251" s="50"/>
      <c r="D251" s="50"/>
      <c r="E251" s="332" t="s">
        <v>1785</v>
      </c>
      <c r="F251" s="332"/>
      <c r="G251" s="283" t="s">
        <v>3263</v>
      </c>
      <c r="H251" s="283" t="s">
        <v>4163</v>
      </c>
      <c r="I251" s="181" t="s">
        <v>1858</v>
      </c>
      <c r="J251" s="19" t="s">
        <v>3264</v>
      </c>
      <c r="K251" s="19" t="s">
        <v>918</v>
      </c>
      <c r="L251" s="283"/>
      <c r="M251" s="19"/>
      <c r="N251" s="21"/>
      <c r="O251" s="19"/>
      <c r="P251" s="21"/>
    </row>
    <row r="252" spans="1:16" s="757" customFormat="1" ht="75.75" x14ac:dyDescent="0.25">
      <c r="A252" s="166" t="s">
        <v>3102</v>
      </c>
      <c r="B252" s="50" t="s">
        <v>2272</v>
      </c>
      <c r="C252" s="50"/>
      <c r="D252" s="50"/>
      <c r="E252" s="332" t="s">
        <v>1785</v>
      </c>
      <c r="F252" s="332"/>
      <c r="G252" s="283" t="s">
        <v>3263</v>
      </c>
      <c r="H252" s="283" t="s">
        <v>4163</v>
      </c>
      <c r="I252" s="181" t="s">
        <v>2273</v>
      </c>
      <c r="J252" s="19" t="s">
        <v>1776</v>
      </c>
      <c r="K252" s="19" t="s">
        <v>642</v>
      </c>
      <c r="L252" s="283"/>
      <c r="M252" s="19"/>
      <c r="N252" s="19" t="s">
        <v>1716</v>
      </c>
      <c r="O252" s="19"/>
      <c r="P252" s="21"/>
    </row>
    <row r="253" spans="1:16" s="757" customFormat="1" ht="77.25" x14ac:dyDescent="0.25">
      <c r="A253" s="166" t="s">
        <v>3102</v>
      </c>
      <c r="B253" s="50" t="s">
        <v>3267</v>
      </c>
      <c r="C253" s="50"/>
      <c r="D253" s="50"/>
      <c r="E253" s="332" t="s">
        <v>1785</v>
      </c>
      <c r="F253" s="332"/>
      <c r="G253" s="283" t="s">
        <v>3263</v>
      </c>
      <c r="H253" s="283" t="s">
        <v>4163</v>
      </c>
      <c r="I253" s="181" t="s">
        <v>1863</v>
      </c>
      <c r="J253" s="19" t="s">
        <v>3264</v>
      </c>
      <c r="K253" s="19" t="s">
        <v>924</v>
      </c>
      <c r="L253" s="283"/>
      <c r="M253" s="19" t="s">
        <v>3268</v>
      </c>
      <c r="N253" s="21" t="s">
        <v>1667</v>
      </c>
      <c r="O253" s="19"/>
      <c r="P253" s="21"/>
    </row>
    <row r="254" spans="1:16" s="757" customFormat="1" ht="77.25" x14ac:dyDescent="0.25">
      <c r="A254" s="166" t="s">
        <v>3102</v>
      </c>
      <c r="B254" s="50" t="s">
        <v>3269</v>
      </c>
      <c r="C254" s="50"/>
      <c r="D254" s="50"/>
      <c r="E254" s="332" t="s">
        <v>1785</v>
      </c>
      <c r="F254" s="332"/>
      <c r="G254" s="283" t="s">
        <v>3263</v>
      </c>
      <c r="H254" s="283" t="s">
        <v>4163</v>
      </c>
      <c r="I254" s="199" t="s">
        <v>1863</v>
      </c>
      <c r="J254" s="19" t="s">
        <v>3264</v>
      </c>
      <c r="K254" s="19" t="s">
        <v>923</v>
      </c>
      <c r="L254" s="283"/>
      <c r="M254" s="19" t="s">
        <v>3268</v>
      </c>
      <c r="N254" s="21" t="s">
        <v>1667</v>
      </c>
      <c r="O254" s="19"/>
      <c r="P254" s="21"/>
    </row>
    <row r="255" spans="1:16" s="757" customFormat="1" ht="30.75" x14ac:dyDescent="0.25">
      <c r="A255" s="166" t="s">
        <v>3102</v>
      </c>
      <c r="B255" s="50" t="s">
        <v>3270</v>
      </c>
      <c r="C255" s="50"/>
      <c r="D255" s="50"/>
      <c r="E255" s="332" t="s">
        <v>1785</v>
      </c>
      <c r="F255" s="332"/>
      <c r="G255" s="283" t="s">
        <v>3263</v>
      </c>
      <c r="H255" s="283" t="s">
        <v>4163</v>
      </c>
      <c r="I255" s="181" t="s">
        <v>1744</v>
      </c>
      <c r="J255" s="19" t="s">
        <v>3264</v>
      </c>
      <c r="K255" s="19" t="s">
        <v>1239</v>
      </c>
      <c r="L255" s="283"/>
      <c r="M255" s="19"/>
      <c r="N255" s="21"/>
      <c r="O255" s="19"/>
      <c r="P255" s="21"/>
    </row>
    <row r="256" spans="1:16" s="757" customFormat="1" ht="18" x14ac:dyDescent="0.25">
      <c r="A256" s="166" t="s">
        <v>3102</v>
      </c>
      <c r="B256" s="76" t="s">
        <v>3273</v>
      </c>
      <c r="C256" s="76"/>
      <c r="D256" s="76"/>
      <c r="E256" s="327"/>
      <c r="F256" s="327"/>
      <c r="G256" s="284" t="s">
        <v>3273</v>
      </c>
      <c r="H256" s="284"/>
      <c r="I256" s="90"/>
      <c r="J256" s="227" t="s">
        <v>1665</v>
      </c>
      <c r="K256" s="227" t="s">
        <v>1665</v>
      </c>
      <c r="L256" s="284"/>
      <c r="M256" s="37"/>
      <c r="N256" s="38"/>
      <c r="O256" s="37"/>
      <c r="P256" s="38"/>
    </row>
    <row r="257" spans="1:16" s="757" customFormat="1" ht="15.75" x14ac:dyDescent="0.25">
      <c r="A257" s="166" t="s">
        <v>3102</v>
      </c>
      <c r="B257" s="73" t="s">
        <v>3274</v>
      </c>
      <c r="C257" s="73"/>
      <c r="D257" s="73"/>
      <c r="E257" s="327"/>
      <c r="F257" s="327"/>
      <c r="G257" s="284" t="s">
        <v>3273</v>
      </c>
      <c r="H257" s="284"/>
      <c r="I257" s="245"/>
      <c r="J257" s="227" t="s">
        <v>1665</v>
      </c>
      <c r="K257" s="227" t="s">
        <v>1665</v>
      </c>
      <c r="L257" s="284"/>
      <c r="M257" s="37"/>
      <c r="N257" s="38"/>
      <c r="O257" s="37"/>
      <c r="P257" s="38"/>
    </row>
    <row r="258" spans="1:16" s="757" customFormat="1" ht="64.5" x14ac:dyDescent="0.25">
      <c r="A258" s="166" t="s">
        <v>3102</v>
      </c>
      <c r="B258" s="182" t="s">
        <v>1774</v>
      </c>
      <c r="C258" s="182"/>
      <c r="D258" s="76" t="s">
        <v>3913</v>
      </c>
      <c r="E258" s="336" t="s">
        <v>1785</v>
      </c>
      <c r="F258" s="336"/>
      <c r="G258" s="283" t="s">
        <v>3273</v>
      </c>
      <c r="H258" s="283" t="s">
        <v>4145</v>
      </c>
      <c r="I258" s="199"/>
      <c r="J258" s="19" t="s">
        <v>1186</v>
      </c>
      <c r="K258" s="191" t="s">
        <v>819</v>
      </c>
      <c r="L258" s="283"/>
      <c r="M258" s="19" t="s">
        <v>1927</v>
      </c>
      <c r="N258" s="21" t="s">
        <v>1667</v>
      </c>
      <c r="O258" s="19"/>
      <c r="P258" s="21"/>
    </row>
    <row r="259" spans="1:16" s="757" customFormat="1" ht="90" x14ac:dyDescent="0.25">
      <c r="A259" s="166" t="s">
        <v>3102</v>
      </c>
      <c r="B259" s="50" t="s">
        <v>1780</v>
      </c>
      <c r="C259" s="50"/>
      <c r="D259" s="50"/>
      <c r="E259" s="336" t="s">
        <v>1785</v>
      </c>
      <c r="F259" s="336"/>
      <c r="G259" s="283" t="s">
        <v>3273</v>
      </c>
      <c r="H259" s="283" t="s">
        <v>4145</v>
      </c>
      <c r="I259" s="199"/>
      <c r="J259" s="19" t="s">
        <v>1186</v>
      </c>
      <c r="K259" s="191" t="s">
        <v>813</v>
      </c>
      <c r="L259" s="283"/>
      <c r="M259" s="19" t="s">
        <v>1782</v>
      </c>
      <c r="N259" s="21" t="s">
        <v>1689</v>
      </c>
      <c r="O259" s="19"/>
      <c r="P259" s="21"/>
    </row>
    <row r="260" spans="1:16" s="757" customFormat="1" ht="15.75" x14ac:dyDescent="0.25">
      <c r="A260" s="166" t="s">
        <v>3102</v>
      </c>
      <c r="B260" s="73" t="s">
        <v>1982</v>
      </c>
      <c r="C260" s="73"/>
      <c r="D260" s="73"/>
      <c r="E260" s="327"/>
      <c r="F260" s="327"/>
      <c r="G260" s="284" t="s">
        <v>3273</v>
      </c>
      <c r="H260" s="284"/>
      <c r="I260" s="245"/>
      <c r="J260" s="227" t="s">
        <v>1665</v>
      </c>
      <c r="K260" s="227" t="s">
        <v>1665</v>
      </c>
      <c r="L260" s="284"/>
      <c r="M260" s="37" t="s">
        <v>3058</v>
      </c>
      <c r="N260" s="38"/>
      <c r="O260" s="37"/>
      <c r="P260" s="38"/>
    </row>
    <row r="261" spans="1:16" s="757" customFormat="1" ht="15.75" x14ac:dyDescent="0.25">
      <c r="A261" s="166" t="s">
        <v>3102</v>
      </c>
      <c r="B261" s="182" t="s">
        <v>3275</v>
      </c>
      <c r="C261" s="182"/>
      <c r="D261" s="182"/>
      <c r="E261" s="336" t="s">
        <v>1785</v>
      </c>
      <c r="F261" s="336"/>
      <c r="G261" s="283" t="s">
        <v>3273</v>
      </c>
      <c r="H261" s="283" t="s">
        <v>4145</v>
      </c>
      <c r="I261" s="246" t="s">
        <v>1744</v>
      </c>
      <c r="J261" s="19" t="s">
        <v>1186</v>
      </c>
      <c r="K261" s="191" t="s">
        <v>1190</v>
      </c>
      <c r="L261" s="283"/>
      <c r="M261" s="19" t="s">
        <v>2578</v>
      </c>
      <c r="N261" s="21"/>
      <c r="O261" s="19"/>
      <c r="P261" s="21"/>
    </row>
    <row r="262" spans="1:16" s="757" customFormat="1" ht="51.75" x14ac:dyDescent="0.25">
      <c r="A262" s="166" t="s">
        <v>3102</v>
      </c>
      <c r="B262" s="50" t="s">
        <v>1985</v>
      </c>
      <c r="C262" s="50"/>
      <c r="D262" s="76" t="s">
        <v>4063</v>
      </c>
      <c r="E262" s="336" t="s">
        <v>1785</v>
      </c>
      <c r="F262" s="336"/>
      <c r="G262" s="283" t="s">
        <v>3273</v>
      </c>
      <c r="H262" s="283" t="s">
        <v>4145</v>
      </c>
      <c r="I262" s="181"/>
      <c r="J262" s="19" t="s">
        <v>1186</v>
      </c>
      <c r="K262" s="19" t="s">
        <v>1194</v>
      </c>
      <c r="L262" s="283"/>
      <c r="M262" s="210" t="s">
        <v>3618</v>
      </c>
      <c r="N262" s="21"/>
      <c r="O262" s="19"/>
      <c r="P262" s="21"/>
    </row>
    <row r="263" spans="1:16" s="757" customFormat="1" ht="15.75" x14ac:dyDescent="0.25">
      <c r="A263" s="166" t="s">
        <v>3102</v>
      </c>
      <c r="B263" s="182" t="s">
        <v>1988</v>
      </c>
      <c r="C263" s="182"/>
      <c r="D263" s="182"/>
      <c r="E263" s="336" t="s">
        <v>1785</v>
      </c>
      <c r="F263" s="336"/>
      <c r="G263" s="283" t="s">
        <v>3273</v>
      </c>
      <c r="H263" s="283" t="s">
        <v>4145</v>
      </c>
      <c r="I263" s="181"/>
      <c r="J263" s="19" t="s">
        <v>1186</v>
      </c>
      <c r="K263" s="19" t="s">
        <v>1196</v>
      </c>
      <c r="L263" s="283"/>
      <c r="M263" s="19"/>
      <c r="N263" s="21"/>
      <c r="O263" s="19"/>
      <c r="P263" s="21"/>
    </row>
    <row r="264" spans="1:16" s="757" customFormat="1" ht="30.75" x14ac:dyDescent="0.25">
      <c r="A264" s="166" t="s">
        <v>3102</v>
      </c>
      <c r="B264" s="50" t="s">
        <v>3276</v>
      </c>
      <c r="C264" s="50"/>
      <c r="D264" s="50" t="s">
        <v>4235</v>
      </c>
      <c r="E264" s="336" t="s">
        <v>1785</v>
      </c>
      <c r="F264" s="336"/>
      <c r="G264" s="283" t="s">
        <v>3273</v>
      </c>
      <c r="H264" s="283" t="s">
        <v>4145</v>
      </c>
      <c r="I264" s="246"/>
      <c r="J264" s="19" t="s">
        <v>1186</v>
      </c>
      <c r="K264" s="191" t="s">
        <v>1188</v>
      </c>
      <c r="L264" s="283"/>
      <c r="M264" s="19"/>
      <c r="N264" s="21"/>
      <c r="O264" s="19"/>
      <c r="P264" s="21"/>
    </row>
    <row r="265" spans="1:16" s="757" customFormat="1" ht="15.75" x14ac:dyDescent="0.25">
      <c r="A265" s="166" t="s">
        <v>3102</v>
      </c>
      <c r="B265" s="50" t="s">
        <v>1996</v>
      </c>
      <c r="C265" s="50"/>
      <c r="D265" s="50"/>
      <c r="E265" s="336" t="s">
        <v>1785</v>
      </c>
      <c r="F265" s="336"/>
      <c r="G265" s="283" t="s">
        <v>3273</v>
      </c>
      <c r="H265" s="283" t="s">
        <v>4145</v>
      </c>
      <c r="I265" s="246" t="s">
        <v>1744</v>
      </c>
      <c r="J265" s="19" t="s">
        <v>1186</v>
      </c>
      <c r="K265" s="19" t="s">
        <v>1192</v>
      </c>
      <c r="L265" s="283"/>
      <c r="M265" s="19"/>
      <c r="N265" s="21"/>
      <c r="O265" s="19"/>
      <c r="P265" s="21"/>
    </row>
    <row r="266" spans="1:16" s="757" customFormat="1" ht="108" x14ac:dyDescent="0.25">
      <c r="A266" s="166" t="s">
        <v>3102</v>
      </c>
      <c r="B266" s="50" t="s">
        <v>1998</v>
      </c>
      <c r="C266" s="50"/>
      <c r="D266" s="76" t="s">
        <v>4183</v>
      </c>
      <c r="E266" s="336" t="s">
        <v>1785</v>
      </c>
      <c r="F266" s="336"/>
      <c r="G266" s="283" t="s">
        <v>3273</v>
      </c>
      <c r="H266" s="283" t="s">
        <v>4145</v>
      </c>
      <c r="I266" s="254" t="s">
        <v>1802</v>
      </c>
      <c r="J266" s="19" t="s">
        <v>1186</v>
      </c>
      <c r="K266" s="19" t="s">
        <v>1999</v>
      </c>
      <c r="L266" s="283"/>
      <c r="M266" s="19" t="s">
        <v>1805</v>
      </c>
      <c r="N266" s="21" t="s">
        <v>4182</v>
      </c>
      <c r="O266" s="19"/>
      <c r="P266" s="21"/>
    </row>
    <row r="267" spans="1:16" s="757" customFormat="1" ht="54" x14ac:dyDescent="0.25">
      <c r="A267" s="166" t="s">
        <v>3102</v>
      </c>
      <c r="B267" s="50" t="s">
        <v>1998</v>
      </c>
      <c r="C267" s="50"/>
      <c r="D267" s="76" t="s">
        <v>4078</v>
      </c>
      <c r="E267" s="336" t="s">
        <v>1785</v>
      </c>
      <c r="F267" s="336"/>
      <c r="G267" s="283" t="s">
        <v>3273</v>
      </c>
      <c r="H267" s="283" t="s">
        <v>4145</v>
      </c>
      <c r="I267" s="254" t="s">
        <v>1802</v>
      </c>
      <c r="J267" s="19" t="s">
        <v>1186</v>
      </c>
      <c r="K267" s="19" t="s">
        <v>2002</v>
      </c>
      <c r="L267" s="283"/>
      <c r="M267" s="19" t="s">
        <v>1805</v>
      </c>
      <c r="N267" s="19" t="s">
        <v>1716</v>
      </c>
      <c r="O267" s="19"/>
      <c r="P267" s="21"/>
    </row>
    <row r="268" spans="1:16" s="757" customFormat="1" ht="18" x14ac:dyDescent="0.25">
      <c r="A268" s="166" t="s">
        <v>3102</v>
      </c>
      <c r="B268" s="76" t="s">
        <v>3279</v>
      </c>
      <c r="C268" s="76"/>
      <c r="D268" s="76"/>
      <c r="E268" s="327"/>
      <c r="F268" s="327"/>
      <c r="G268" s="284" t="s">
        <v>3279</v>
      </c>
      <c r="H268" s="284"/>
      <c r="I268" s="255"/>
      <c r="J268" s="227" t="s">
        <v>1665</v>
      </c>
      <c r="K268" s="227" t="s">
        <v>1665</v>
      </c>
      <c r="L268" s="284"/>
      <c r="M268" s="37"/>
      <c r="N268" s="38"/>
      <c r="O268" s="37"/>
      <c r="P268" s="38"/>
    </row>
    <row r="269" spans="1:16" s="757" customFormat="1" ht="15.75" x14ac:dyDescent="0.25">
      <c r="A269" s="166" t="s">
        <v>3102</v>
      </c>
      <c r="B269" s="73" t="s">
        <v>3280</v>
      </c>
      <c r="C269" s="73"/>
      <c r="D269" s="73"/>
      <c r="E269" s="327"/>
      <c r="F269" s="327"/>
      <c r="G269" s="284" t="s">
        <v>3279</v>
      </c>
      <c r="H269" s="284"/>
      <c r="I269" s="90"/>
      <c r="J269" s="227" t="s">
        <v>1665</v>
      </c>
      <c r="K269" s="227" t="s">
        <v>1665</v>
      </c>
      <c r="L269" s="284"/>
      <c r="M269" s="37"/>
      <c r="N269" s="38"/>
      <c r="O269" s="37"/>
      <c r="P269" s="38"/>
    </row>
    <row r="270" spans="1:16" s="757" customFormat="1" ht="64.5" x14ac:dyDescent="0.25">
      <c r="A270" s="166" t="s">
        <v>3102</v>
      </c>
      <c r="B270" s="182" t="s">
        <v>1774</v>
      </c>
      <c r="C270" s="182"/>
      <c r="D270" s="76" t="s">
        <v>3913</v>
      </c>
      <c r="E270" s="336" t="s">
        <v>1785</v>
      </c>
      <c r="F270" s="336"/>
      <c r="G270" s="283" t="s">
        <v>3279</v>
      </c>
      <c r="H270" s="283" t="s">
        <v>4154</v>
      </c>
      <c r="I270" s="181"/>
      <c r="J270" s="19" t="s">
        <v>3229</v>
      </c>
      <c r="K270" s="191" t="s">
        <v>819</v>
      </c>
      <c r="L270" s="283"/>
      <c r="M270" s="19" t="s">
        <v>3201</v>
      </c>
      <c r="N270" s="19" t="s">
        <v>1667</v>
      </c>
      <c r="O270" s="19"/>
      <c r="P270" s="21"/>
    </row>
    <row r="271" spans="1:16" s="757" customFormat="1" ht="90" x14ac:dyDescent="0.25">
      <c r="A271" s="166" t="s">
        <v>3102</v>
      </c>
      <c r="B271" s="50" t="s">
        <v>1780</v>
      </c>
      <c r="C271" s="50"/>
      <c r="D271" s="50"/>
      <c r="E271" s="336" t="s">
        <v>1785</v>
      </c>
      <c r="F271" s="336"/>
      <c r="G271" s="283" t="s">
        <v>3279</v>
      </c>
      <c r="H271" s="283" t="s">
        <v>4154</v>
      </c>
      <c r="I271" s="181"/>
      <c r="J271" s="19" t="s">
        <v>3229</v>
      </c>
      <c r="K271" s="191" t="s">
        <v>813</v>
      </c>
      <c r="L271" s="283"/>
      <c r="M271" s="19" t="s">
        <v>1782</v>
      </c>
      <c r="N271" s="19" t="s">
        <v>1667</v>
      </c>
      <c r="O271" s="19"/>
      <c r="P271" s="21"/>
    </row>
    <row r="272" spans="1:16" s="757" customFormat="1" ht="15.75" x14ac:dyDescent="0.25">
      <c r="A272" s="166" t="s">
        <v>3102</v>
      </c>
      <c r="B272" s="268" t="s">
        <v>3588</v>
      </c>
      <c r="C272" s="268"/>
      <c r="D272" s="50" t="s">
        <v>3846</v>
      </c>
      <c r="E272" s="336" t="s">
        <v>1785</v>
      </c>
      <c r="F272" s="336"/>
      <c r="G272" s="283" t="s">
        <v>3279</v>
      </c>
      <c r="H272" s="283" t="s">
        <v>4154</v>
      </c>
      <c r="I272" s="181"/>
      <c r="J272" s="19" t="s">
        <v>3229</v>
      </c>
      <c r="K272" s="191" t="s">
        <v>3281</v>
      </c>
      <c r="L272" s="283"/>
      <c r="M272" s="19" t="s">
        <v>2468</v>
      </c>
      <c r="N272" s="21" t="s">
        <v>1667</v>
      </c>
      <c r="O272" s="19"/>
      <c r="P272" s="21"/>
    </row>
    <row r="273" spans="1:16" s="757" customFormat="1" ht="15.75" x14ac:dyDescent="0.25">
      <c r="A273" s="166" t="s">
        <v>3102</v>
      </c>
      <c r="B273" s="72" t="s">
        <v>2361</v>
      </c>
      <c r="C273" s="72"/>
      <c r="D273" s="72"/>
      <c r="E273" s="327"/>
      <c r="F273" s="327"/>
      <c r="G273" s="284" t="s">
        <v>3279</v>
      </c>
      <c r="H273" s="284"/>
      <c r="I273" s="90"/>
      <c r="J273" s="227" t="s">
        <v>1665</v>
      </c>
      <c r="K273" s="227" t="s">
        <v>1665</v>
      </c>
      <c r="L273" s="284"/>
      <c r="M273" s="37"/>
      <c r="N273" s="38"/>
      <c r="O273" s="37"/>
      <c r="P273" s="38"/>
    </row>
    <row r="274" spans="1:16" s="757" customFormat="1" ht="179.25" x14ac:dyDescent="0.25">
      <c r="A274" s="166" t="s">
        <v>3102</v>
      </c>
      <c r="B274" s="50" t="s">
        <v>2362</v>
      </c>
      <c r="C274" s="50"/>
      <c r="D274" s="50"/>
      <c r="E274" s="336" t="s">
        <v>1785</v>
      </c>
      <c r="F274" s="336"/>
      <c r="G274" s="283" t="s">
        <v>3279</v>
      </c>
      <c r="H274" s="283" t="s">
        <v>4154</v>
      </c>
      <c r="I274" s="199" t="s">
        <v>1853</v>
      </c>
      <c r="J274" s="19" t="s">
        <v>3229</v>
      </c>
      <c r="K274" s="19" t="s">
        <v>660</v>
      </c>
      <c r="L274" s="283"/>
      <c r="M274" s="19" t="s">
        <v>2363</v>
      </c>
      <c r="N274" s="21"/>
      <c r="O274" s="19"/>
      <c r="P274" s="21"/>
    </row>
    <row r="275" spans="1:16" s="757" customFormat="1" ht="166.5" x14ac:dyDescent="0.25">
      <c r="A275" s="166" t="s">
        <v>3102</v>
      </c>
      <c r="B275" s="50" t="s">
        <v>2365</v>
      </c>
      <c r="C275" s="50"/>
      <c r="D275" s="50"/>
      <c r="E275" s="336" t="s">
        <v>1785</v>
      </c>
      <c r="F275" s="336"/>
      <c r="G275" s="283" t="s">
        <v>3279</v>
      </c>
      <c r="H275" s="283" t="s">
        <v>4154</v>
      </c>
      <c r="I275" s="199" t="s">
        <v>1825</v>
      </c>
      <c r="J275" s="19" t="s">
        <v>3229</v>
      </c>
      <c r="K275" s="19" t="s">
        <v>644</v>
      </c>
      <c r="L275" s="283"/>
      <c r="M275" s="19" t="s">
        <v>2367</v>
      </c>
      <c r="N275" s="21"/>
      <c r="O275" s="19"/>
      <c r="P275" s="21"/>
    </row>
    <row r="276" spans="1:16" s="757" customFormat="1" ht="409.6" x14ac:dyDescent="0.25">
      <c r="A276" s="166" t="s">
        <v>3102</v>
      </c>
      <c r="B276" s="50" t="s">
        <v>3282</v>
      </c>
      <c r="C276" s="50"/>
      <c r="D276" s="50"/>
      <c r="E276" s="336" t="s">
        <v>1785</v>
      </c>
      <c r="F276" s="336"/>
      <c r="G276" s="283" t="s">
        <v>3279</v>
      </c>
      <c r="H276" s="283" t="s">
        <v>4154</v>
      </c>
      <c r="I276" s="199" t="s">
        <v>3283</v>
      </c>
      <c r="J276" s="19" t="s">
        <v>3229</v>
      </c>
      <c r="K276" s="19" t="s">
        <v>3284</v>
      </c>
      <c r="L276" s="283"/>
      <c r="M276" s="19" t="s">
        <v>2369</v>
      </c>
      <c r="N276" s="21"/>
      <c r="O276" s="19"/>
      <c r="P276" s="21"/>
    </row>
    <row r="277" spans="1:16" s="757" customFormat="1" ht="409.6" x14ac:dyDescent="0.25">
      <c r="A277" s="166" t="s">
        <v>3102</v>
      </c>
      <c r="B277" s="50" t="s">
        <v>3285</v>
      </c>
      <c r="C277" s="50"/>
      <c r="D277" s="50"/>
      <c r="E277" s="336" t="s">
        <v>1785</v>
      </c>
      <c r="F277" s="336"/>
      <c r="G277" s="283" t="s">
        <v>3279</v>
      </c>
      <c r="H277" s="283" t="s">
        <v>4154</v>
      </c>
      <c r="I277" s="199" t="s">
        <v>3283</v>
      </c>
      <c r="J277" s="19" t="s">
        <v>3229</v>
      </c>
      <c r="K277" s="19" t="s">
        <v>3286</v>
      </c>
      <c r="L277" s="283"/>
      <c r="M277" s="19" t="s">
        <v>2371</v>
      </c>
      <c r="N277" s="21"/>
      <c r="O277" s="19"/>
      <c r="P277" s="21"/>
    </row>
    <row r="278" spans="1:16" s="757" customFormat="1" ht="39" x14ac:dyDescent="0.25">
      <c r="A278" s="166" t="s">
        <v>3102</v>
      </c>
      <c r="B278" s="50" t="s">
        <v>3287</v>
      </c>
      <c r="C278" s="50"/>
      <c r="D278" s="50"/>
      <c r="E278" s="336" t="s">
        <v>1785</v>
      </c>
      <c r="F278" s="336"/>
      <c r="G278" s="283" t="s">
        <v>3279</v>
      </c>
      <c r="H278" s="283" t="s">
        <v>4154</v>
      </c>
      <c r="I278" s="199" t="s">
        <v>2373</v>
      </c>
      <c r="J278" s="19" t="s">
        <v>3229</v>
      </c>
      <c r="K278" s="19" t="s">
        <v>3288</v>
      </c>
      <c r="L278" s="283"/>
      <c r="M278" s="198" t="s">
        <v>2441</v>
      </c>
      <c r="N278" s="21"/>
      <c r="O278" s="19"/>
      <c r="P278" s="21"/>
    </row>
    <row r="279" spans="1:16" s="757" customFormat="1" ht="357.75" x14ac:dyDescent="0.25">
      <c r="A279" s="166" t="s">
        <v>3102</v>
      </c>
      <c r="B279" s="50" t="s">
        <v>3287</v>
      </c>
      <c r="C279" s="50"/>
      <c r="D279" s="50"/>
      <c r="E279" s="336" t="s">
        <v>1785</v>
      </c>
      <c r="F279" s="336"/>
      <c r="G279" s="283" t="s">
        <v>3279</v>
      </c>
      <c r="H279" s="283" t="s">
        <v>4154</v>
      </c>
      <c r="I279" s="199" t="s">
        <v>2375</v>
      </c>
      <c r="J279" s="19" t="s">
        <v>3229</v>
      </c>
      <c r="K279" s="19" t="s">
        <v>3289</v>
      </c>
      <c r="L279" s="283"/>
      <c r="M279" s="198" t="s">
        <v>2443</v>
      </c>
      <c r="N279" s="21"/>
      <c r="O279" s="19"/>
      <c r="P279" s="21"/>
    </row>
    <row r="280" spans="1:16" s="757" customFormat="1" ht="64.5" x14ac:dyDescent="0.25">
      <c r="A280" s="166" t="s">
        <v>3102</v>
      </c>
      <c r="B280" s="50" t="s">
        <v>3290</v>
      </c>
      <c r="C280" s="50"/>
      <c r="D280" s="50"/>
      <c r="E280" s="336" t="s">
        <v>1785</v>
      </c>
      <c r="F280" s="336"/>
      <c r="G280" s="283" t="s">
        <v>3279</v>
      </c>
      <c r="H280" s="283" t="s">
        <v>4154</v>
      </c>
      <c r="I280" s="199" t="s">
        <v>2373</v>
      </c>
      <c r="J280" s="19" t="s">
        <v>3229</v>
      </c>
      <c r="K280" s="19" t="s">
        <v>3291</v>
      </c>
      <c r="L280" s="283"/>
      <c r="M280" s="198" t="s">
        <v>2445</v>
      </c>
      <c r="N280" s="21"/>
      <c r="O280" s="19"/>
      <c r="P280" s="21"/>
    </row>
    <row r="281" spans="1:16" s="757" customFormat="1" ht="357.75" x14ac:dyDescent="0.25">
      <c r="A281" s="166" t="s">
        <v>3102</v>
      </c>
      <c r="B281" s="50" t="s">
        <v>3290</v>
      </c>
      <c r="C281" s="50"/>
      <c r="D281" s="50"/>
      <c r="E281" s="336" t="s">
        <v>1785</v>
      </c>
      <c r="F281" s="336"/>
      <c r="G281" s="283" t="s">
        <v>3279</v>
      </c>
      <c r="H281" s="283" t="s">
        <v>4154</v>
      </c>
      <c r="I281" s="199" t="s">
        <v>2375</v>
      </c>
      <c r="J281" s="19" t="s">
        <v>3229</v>
      </c>
      <c r="K281" s="19" t="s">
        <v>3292</v>
      </c>
      <c r="L281" s="283"/>
      <c r="M281" s="198" t="s">
        <v>2447</v>
      </c>
      <c r="N281" s="21"/>
      <c r="O281" s="19"/>
      <c r="P281" s="21"/>
    </row>
    <row r="282" spans="1:16" s="757" customFormat="1" ht="15.75" x14ac:dyDescent="0.25">
      <c r="A282" s="166" t="s">
        <v>3102</v>
      </c>
      <c r="B282" s="186" t="s">
        <v>2380</v>
      </c>
      <c r="C282" s="186"/>
      <c r="D282" s="186"/>
      <c r="E282" s="336" t="s">
        <v>1785</v>
      </c>
      <c r="F282" s="336"/>
      <c r="G282" s="283" t="s">
        <v>3279</v>
      </c>
      <c r="H282" s="283" t="s">
        <v>4154</v>
      </c>
      <c r="I282" s="181" t="s">
        <v>1744</v>
      </c>
      <c r="J282" s="19" t="s">
        <v>3229</v>
      </c>
      <c r="K282" s="19" t="s">
        <v>2381</v>
      </c>
      <c r="L282" s="283"/>
      <c r="M282" s="19"/>
      <c r="N282" s="19" t="s">
        <v>1667</v>
      </c>
      <c r="O282" s="19" t="s">
        <v>2364</v>
      </c>
      <c r="P282" s="21"/>
    </row>
    <row r="283" spans="1:16" s="757" customFormat="1" ht="64.5" x14ac:dyDescent="0.25">
      <c r="A283" s="166" t="s">
        <v>3102</v>
      </c>
      <c r="B283" s="50" t="s">
        <v>3293</v>
      </c>
      <c r="C283" s="50"/>
      <c r="D283" s="50"/>
      <c r="E283" s="336" t="s">
        <v>1785</v>
      </c>
      <c r="F283" s="336"/>
      <c r="G283" s="283" t="s">
        <v>3279</v>
      </c>
      <c r="H283" s="283" t="s">
        <v>4154</v>
      </c>
      <c r="I283" s="199" t="s">
        <v>2373</v>
      </c>
      <c r="J283" s="19" t="s">
        <v>3229</v>
      </c>
      <c r="K283" s="19" t="s">
        <v>3294</v>
      </c>
      <c r="L283" s="283"/>
      <c r="M283" s="198" t="s">
        <v>2384</v>
      </c>
      <c r="N283" s="21"/>
      <c r="O283" s="19"/>
      <c r="P283" s="21"/>
    </row>
    <row r="284" spans="1:16" s="757" customFormat="1" ht="357.75" x14ac:dyDescent="0.25">
      <c r="A284" s="166" t="s">
        <v>3102</v>
      </c>
      <c r="B284" s="50" t="s">
        <v>3293</v>
      </c>
      <c r="C284" s="50"/>
      <c r="D284" s="50"/>
      <c r="E284" s="336" t="s">
        <v>1785</v>
      </c>
      <c r="F284" s="336"/>
      <c r="G284" s="283" t="s">
        <v>3279</v>
      </c>
      <c r="H284" s="283" t="s">
        <v>4154</v>
      </c>
      <c r="I284" s="199" t="s">
        <v>2375</v>
      </c>
      <c r="J284" s="19" t="s">
        <v>3229</v>
      </c>
      <c r="K284" s="19" t="s">
        <v>3295</v>
      </c>
      <c r="L284" s="283"/>
      <c r="M284" s="198" t="s">
        <v>2450</v>
      </c>
      <c r="N284" s="21"/>
      <c r="O284" s="19"/>
      <c r="P284" s="21"/>
    </row>
    <row r="285" spans="1:16" s="757" customFormat="1" ht="409.6" x14ac:dyDescent="0.25">
      <c r="A285" s="166" t="s">
        <v>3102</v>
      </c>
      <c r="B285" s="50" t="s">
        <v>3296</v>
      </c>
      <c r="C285" s="50"/>
      <c r="D285" s="50"/>
      <c r="E285" s="336" t="s">
        <v>1785</v>
      </c>
      <c r="F285" s="336"/>
      <c r="G285" s="283" t="s">
        <v>3279</v>
      </c>
      <c r="H285" s="283" t="s">
        <v>4154</v>
      </c>
      <c r="I285" s="199" t="s">
        <v>2368</v>
      </c>
      <c r="J285" s="19" t="s">
        <v>3229</v>
      </c>
      <c r="K285" s="19" t="s">
        <v>2387</v>
      </c>
      <c r="L285" s="283"/>
      <c r="M285" s="19" t="s">
        <v>2369</v>
      </c>
      <c r="N285" s="21"/>
      <c r="O285" s="19"/>
      <c r="P285" s="21"/>
    </row>
    <row r="286" spans="1:16" s="757" customFormat="1" ht="409.6" x14ac:dyDescent="0.25">
      <c r="A286" s="166" t="s">
        <v>3102</v>
      </c>
      <c r="B286" s="50" t="s">
        <v>3297</v>
      </c>
      <c r="C286" s="50"/>
      <c r="D286" s="50"/>
      <c r="E286" s="336" t="s">
        <v>1785</v>
      </c>
      <c r="F286" s="336"/>
      <c r="G286" s="283" t="s">
        <v>3279</v>
      </c>
      <c r="H286" s="283" t="s">
        <v>4154</v>
      </c>
      <c r="I286" s="199" t="s">
        <v>2368</v>
      </c>
      <c r="J286" s="19" t="s">
        <v>3229</v>
      </c>
      <c r="K286" s="19" t="s">
        <v>2390</v>
      </c>
      <c r="L286" s="283"/>
      <c r="M286" s="19" t="s">
        <v>2371</v>
      </c>
      <c r="N286" s="21"/>
      <c r="O286" s="19"/>
      <c r="P286" s="21"/>
    </row>
    <row r="287" spans="1:16" s="757" customFormat="1" ht="39" x14ac:dyDescent="0.25">
      <c r="A287" s="166" t="s">
        <v>3102</v>
      </c>
      <c r="B287" s="50" t="s">
        <v>3298</v>
      </c>
      <c r="C287" s="50"/>
      <c r="D287" s="50"/>
      <c r="E287" s="336" t="s">
        <v>1785</v>
      </c>
      <c r="F287" s="336"/>
      <c r="G287" s="283" t="s">
        <v>3279</v>
      </c>
      <c r="H287" s="283" t="s">
        <v>4154</v>
      </c>
      <c r="I287" s="199" t="s">
        <v>2373</v>
      </c>
      <c r="J287" s="19" t="s">
        <v>3229</v>
      </c>
      <c r="K287" s="19" t="s">
        <v>2393</v>
      </c>
      <c r="L287" s="283"/>
      <c r="M287" s="19" t="s">
        <v>2374</v>
      </c>
      <c r="N287" s="21"/>
      <c r="O287" s="19"/>
      <c r="P287" s="21"/>
    </row>
    <row r="288" spans="1:16" s="757" customFormat="1" ht="409.6" x14ac:dyDescent="0.25">
      <c r="A288" s="166" t="s">
        <v>3102</v>
      </c>
      <c r="B288" s="50" t="s">
        <v>3298</v>
      </c>
      <c r="C288" s="50"/>
      <c r="D288" s="50"/>
      <c r="E288" s="336" t="s">
        <v>1785</v>
      </c>
      <c r="F288" s="336"/>
      <c r="G288" s="283" t="s">
        <v>3279</v>
      </c>
      <c r="H288" s="283" t="s">
        <v>4154</v>
      </c>
      <c r="I288" s="199" t="s">
        <v>2375</v>
      </c>
      <c r="J288" s="19" t="s">
        <v>3229</v>
      </c>
      <c r="K288" s="19" t="s">
        <v>2395</v>
      </c>
      <c r="L288" s="283"/>
      <c r="M288" s="19" t="s">
        <v>2376</v>
      </c>
      <c r="N288" s="21"/>
      <c r="O288" s="19"/>
      <c r="P288" s="21"/>
    </row>
    <row r="289" spans="1:16" s="757" customFormat="1" ht="39" x14ac:dyDescent="0.25">
      <c r="A289" s="166" t="s">
        <v>3102</v>
      </c>
      <c r="B289" s="50" t="s">
        <v>3299</v>
      </c>
      <c r="C289" s="50"/>
      <c r="D289" s="50"/>
      <c r="E289" s="336" t="s">
        <v>1785</v>
      </c>
      <c r="F289" s="336"/>
      <c r="G289" s="283" t="s">
        <v>3279</v>
      </c>
      <c r="H289" s="283" t="s">
        <v>4154</v>
      </c>
      <c r="I289" s="199" t="s">
        <v>2373</v>
      </c>
      <c r="J289" s="19" t="s">
        <v>3229</v>
      </c>
      <c r="K289" s="19" t="s">
        <v>2397</v>
      </c>
      <c r="L289" s="283"/>
      <c r="M289" s="19" t="s">
        <v>2378</v>
      </c>
      <c r="N289" s="21"/>
      <c r="O289" s="19"/>
      <c r="P289" s="21"/>
    </row>
    <row r="290" spans="1:16" s="757" customFormat="1" ht="357.75" x14ac:dyDescent="0.25">
      <c r="A290" s="166" t="s">
        <v>3102</v>
      </c>
      <c r="B290" s="50" t="s">
        <v>3299</v>
      </c>
      <c r="C290" s="50"/>
      <c r="D290" s="50"/>
      <c r="E290" s="336" t="s">
        <v>1785</v>
      </c>
      <c r="F290" s="336"/>
      <c r="G290" s="283" t="s">
        <v>3279</v>
      </c>
      <c r="H290" s="283" t="s">
        <v>4154</v>
      </c>
      <c r="I290" s="199" t="s">
        <v>2375</v>
      </c>
      <c r="J290" s="19" t="s">
        <v>3229</v>
      </c>
      <c r="K290" s="19" t="s">
        <v>2399</v>
      </c>
      <c r="L290" s="283"/>
      <c r="M290" s="19" t="s">
        <v>2379</v>
      </c>
      <c r="N290" s="21"/>
      <c r="O290" s="19"/>
      <c r="P290" s="21"/>
    </row>
    <row r="291" spans="1:16" s="757" customFormat="1" ht="64.5" x14ac:dyDescent="0.25">
      <c r="A291" s="166" t="s">
        <v>3102</v>
      </c>
      <c r="B291" s="50" t="s">
        <v>3300</v>
      </c>
      <c r="C291" s="50"/>
      <c r="D291" s="50"/>
      <c r="E291" s="336" t="s">
        <v>1785</v>
      </c>
      <c r="F291" s="336"/>
      <c r="G291" s="283" t="s">
        <v>3279</v>
      </c>
      <c r="H291" s="283" t="s">
        <v>4154</v>
      </c>
      <c r="I291" s="199" t="s">
        <v>2373</v>
      </c>
      <c r="J291" s="19" t="s">
        <v>3229</v>
      </c>
      <c r="K291" s="19" t="s">
        <v>2401</v>
      </c>
      <c r="L291" s="283"/>
      <c r="M291" s="19" t="s">
        <v>2384</v>
      </c>
      <c r="N291" s="21"/>
      <c r="O291" s="19"/>
      <c r="P291" s="21"/>
    </row>
    <row r="292" spans="1:16" s="757" customFormat="1" ht="396" x14ac:dyDescent="0.25">
      <c r="A292" s="166" t="s">
        <v>3102</v>
      </c>
      <c r="B292" s="50" t="s">
        <v>3300</v>
      </c>
      <c r="C292" s="50"/>
      <c r="D292" s="50"/>
      <c r="E292" s="336" t="s">
        <v>1785</v>
      </c>
      <c r="F292" s="336"/>
      <c r="G292" s="283" t="s">
        <v>3279</v>
      </c>
      <c r="H292" s="283" t="s">
        <v>4154</v>
      </c>
      <c r="I292" s="199" t="s">
        <v>2375</v>
      </c>
      <c r="J292" s="19" t="s">
        <v>3229</v>
      </c>
      <c r="K292" s="19" t="s">
        <v>2403</v>
      </c>
      <c r="L292" s="283"/>
      <c r="M292" s="19" t="s">
        <v>2385</v>
      </c>
      <c r="N292" s="21"/>
      <c r="O292" s="19"/>
      <c r="P292" s="21"/>
    </row>
    <row r="293" spans="1:16" s="757" customFormat="1" ht="370.5" x14ac:dyDescent="0.25">
      <c r="A293" s="166" t="s">
        <v>3102</v>
      </c>
      <c r="B293" s="50" t="s">
        <v>2404</v>
      </c>
      <c r="C293" s="50"/>
      <c r="D293" s="50"/>
      <c r="E293" s="336" t="s">
        <v>1785</v>
      </c>
      <c r="F293" s="336"/>
      <c r="G293" s="283" t="s">
        <v>3279</v>
      </c>
      <c r="H293" s="283" t="s">
        <v>4154</v>
      </c>
      <c r="I293" s="199" t="s">
        <v>2368</v>
      </c>
      <c r="J293" s="19" t="s">
        <v>3229</v>
      </c>
      <c r="K293" s="19" t="s">
        <v>2405</v>
      </c>
      <c r="L293" s="283"/>
      <c r="M293" s="19" t="s">
        <v>2406</v>
      </c>
      <c r="N293" s="21"/>
      <c r="O293" s="19"/>
      <c r="P293" s="21"/>
    </row>
    <row r="294" spans="1:16" s="757" customFormat="1" ht="370.5" x14ac:dyDescent="0.25">
      <c r="A294" s="166" t="s">
        <v>3102</v>
      </c>
      <c r="B294" s="50" t="s">
        <v>2407</v>
      </c>
      <c r="C294" s="50"/>
      <c r="D294" s="50"/>
      <c r="E294" s="336" t="s">
        <v>1785</v>
      </c>
      <c r="F294" s="336"/>
      <c r="G294" s="283" t="s">
        <v>3279</v>
      </c>
      <c r="H294" s="283" t="s">
        <v>4154</v>
      </c>
      <c r="I294" s="199" t="s">
        <v>2368</v>
      </c>
      <c r="J294" s="19" t="s">
        <v>3229</v>
      </c>
      <c r="K294" s="19" t="s">
        <v>2408</v>
      </c>
      <c r="L294" s="283"/>
      <c r="M294" s="19" t="s">
        <v>2406</v>
      </c>
      <c r="N294" s="21"/>
      <c r="O294" s="19"/>
      <c r="P294" s="21"/>
    </row>
    <row r="295" spans="1:16" s="757" customFormat="1" ht="370.5" x14ac:dyDescent="0.25">
      <c r="A295" s="166" t="s">
        <v>3102</v>
      </c>
      <c r="B295" s="50" t="s">
        <v>2409</v>
      </c>
      <c r="C295" s="50"/>
      <c r="D295" s="187" t="s">
        <v>4212</v>
      </c>
      <c r="E295" s="336" t="s">
        <v>1785</v>
      </c>
      <c r="F295" s="336"/>
      <c r="G295" s="283" t="s">
        <v>3279</v>
      </c>
      <c r="H295" s="283" t="s">
        <v>4154</v>
      </c>
      <c r="I295" s="199" t="s">
        <v>2368</v>
      </c>
      <c r="J295" s="19" t="s">
        <v>3229</v>
      </c>
      <c r="K295" s="19" t="s">
        <v>2410</v>
      </c>
      <c r="L295" s="283"/>
      <c r="M295" s="19" t="s">
        <v>2406</v>
      </c>
      <c r="N295" s="21"/>
      <c r="O295" s="19"/>
      <c r="P295" s="21"/>
    </row>
    <row r="296" spans="1:16" s="757" customFormat="1" ht="370.5" x14ac:dyDescent="0.25">
      <c r="A296" s="166" t="s">
        <v>3102</v>
      </c>
      <c r="B296" s="50" t="s">
        <v>2411</v>
      </c>
      <c r="C296" s="50"/>
      <c r="D296" s="187" t="s">
        <v>4212</v>
      </c>
      <c r="E296" s="336" t="s">
        <v>1785</v>
      </c>
      <c r="F296" s="336"/>
      <c r="G296" s="283" t="s">
        <v>3279</v>
      </c>
      <c r="H296" s="283" t="s">
        <v>4154</v>
      </c>
      <c r="I296" s="199" t="s">
        <v>2368</v>
      </c>
      <c r="J296" s="19" t="s">
        <v>3229</v>
      </c>
      <c r="K296" s="19" t="s">
        <v>2412</v>
      </c>
      <c r="L296" s="283"/>
      <c r="M296" s="19" t="s">
        <v>2406</v>
      </c>
      <c r="N296" s="21"/>
      <c r="O296" s="19"/>
      <c r="P296" s="21"/>
    </row>
    <row r="297" spans="1:16" s="757" customFormat="1" ht="15.75" x14ac:dyDescent="0.25">
      <c r="A297" s="166" t="s">
        <v>3102</v>
      </c>
      <c r="B297" s="73" t="s">
        <v>2413</v>
      </c>
      <c r="C297" s="73"/>
      <c r="D297" s="73"/>
      <c r="E297" s="327"/>
      <c r="F297" s="327"/>
      <c r="G297" s="284" t="s">
        <v>3279</v>
      </c>
      <c r="H297" s="284"/>
      <c r="I297" s="245"/>
      <c r="J297" s="227" t="s">
        <v>1665</v>
      </c>
      <c r="K297" s="227" t="s">
        <v>1665</v>
      </c>
      <c r="L297" s="284"/>
      <c r="M297" s="37"/>
      <c r="N297" s="38"/>
      <c r="O297" s="37"/>
      <c r="P297" s="38"/>
    </row>
    <row r="298" spans="1:16" s="757" customFormat="1" ht="102.75" x14ac:dyDescent="0.25">
      <c r="A298" s="166" t="s">
        <v>3102</v>
      </c>
      <c r="B298" s="50" t="s">
        <v>2414</v>
      </c>
      <c r="C298" s="50"/>
      <c r="D298" s="50"/>
      <c r="E298" s="336" t="s">
        <v>1785</v>
      </c>
      <c r="F298" s="336"/>
      <c r="G298" s="283" t="s">
        <v>3279</v>
      </c>
      <c r="H298" s="283" t="s">
        <v>4154</v>
      </c>
      <c r="I298" s="199" t="s">
        <v>1858</v>
      </c>
      <c r="J298" s="19" t="s">
        <v>3229</v>
      </c>
      <c r="K298" s="19" t="s">
        <v>596</v>
      </c>
      <c r="L298" s="283"/>
      <c r="M298" s="19" t="s">
        <v>2415</v>
      </c>
      <c r="N298" s="21"/>
      <c r="O298" s="19"/>
      <c r="P298" s="21"/>
    </row>
    <row r="299" spans="1:16" s="757" customFormat="1" ht="115.5" x14ac:dyDescent="0.25">
      <c r="A299" s="166" t="s">
        <v>3102</v>
      </c>
      <c r="B299" s="50" t="s">
        <v>2416</v>
      </c>
      <c r="C299" s="50"/>
      <c r="D299" s="50"/>
      <c r="E299" s="336" t="s">
        <v>1785</v>
      </c>
      <c r="F299" s="336"/>
      <c r="G299" s="283" t="s">
        <v>3279</v>
      </c>
      <c r="H299" s="283" t="s">
        <v>4154</v>
      </c>
      <c r="I299" s="199" t="s">
        <v>1863</v>
      </c>
      <c r="J299" s="19" t="s">
        <v>3229</v>
      </c>
      <c r="K299" s="19" t="s">
        <v>594</v>
      </c>
      <c r="L299" s="283"/>
      <c r="M299" s="19" t="s">
        <v>2417</v>
      </c>
      <c r="N299" s="21"/>
      <c r="O299" s="19"/>
      <c r="P299" s="21"/>
    </row>
    <row r="300" spans="1:16" s="757" customFormat="1" ht="15.75" x14ac:dyDescent="0.25">
      <c r="A300" s="166" t="s">
        <v>3102</v>
      </c>
      <c r="B300" s="50" t="s">
        <v>3301</v>
      </c>
      <c r="C300" s="50"/>
      <c r="D300" s="50" t="s">
        <v>3846</v>
      </c>
      <c r="E300" s="336" t="s">
        <v>1785</v>
      </c>
      <c r="F300" s="336"/>
      <c r="G300" s="283" t="s">
        <v>3279</v>
      </c>
      <c r="H300" s="283" t="s">
        <v>4154</v>
      </c>
      <c r="I300" s="199"/>
      <c r="J300" s="19" t="s">
        <v>3229</v>
      </c>
      <c r="K300" s="19" t="s">
        <v>2419</v>
      </c>
      <c r="L300" s="283"/>
      <c r="M300" s="19" t="s">
        <v>2420</v>
      </c>
      <c r="N300" s="21"/>
      <c r="O300" s="19"/>
      <c r="P300" s="21"/>
    </row>
    <row r="301" spans="1:16" s="757" customFormat="1" ht="30.75" x14ac:dyDescent="0.25">
      <c r="A301" s="166" t="s">
        <v>3102</v>
      </c>
      <c r="B301" s="72" t="s">
        <v>2453</v>
      </c>
      <c r="C301" s="72"/>
      <c r="D301" s="72"/>
      <c r="E301" s="327"/>
      <c r="F301" s="327"/>
      <c r="G301" s="284" t="s">
        <v>3279</v>
      </c>
      <c r="H301" s="284"/>
      <c r="I301" s="245"/>
      <c r="J301" s="227" t="s">
        <v>1665</v>
      </c>
      <c r="K301" s="227" t="s">
        <v>1665</v>
      </c>
      <c r="L301" s="284"/>
      <c r="M301" s="37"/>
      <c r="N301" s="38"/>
      <c r="O301" s="37"/>
      <c r="P301" s="38"/>
    </row>
    <row r="302" spans="1:16" s="757" customFormat="1" ht="102.75" x14ac:dyDescent="0.25">
      <c r="A302" s="166" t="s">
        <v>3102</v>
      </c>
      <c r="B302" s="50" t="s">
        <v>1359</v>
      </c>
      <c r="C302" s="50"/>
      <c r="D302" s="50" t="s">
        <v>4235</v>
      </c>
      <c r="E302" s="336" t="s">
        <v>1785</v>
      </c>
      <c r="F302" s="336"/>
      <c r="G302" s="283" t="s">
        <v>3279</v>
      </c>
      <c r="H302" s="283" t="s">
        <v>4154</v>
      </c>
      <c r="I302" s="199"/>
      <c r="J302" s="19" t="s">
        <v>3229</v>
      </c>
      <c r="K302" s="19" t="s">
        <v>2483</v>
      </c>
      <c r="L302" s="283"/>
      <c r="M302" s="19" t="s">
        <v>2484</v>
      </c>
      <c r="N302" s="21"/>
      <c r="O302" s="19"/>
      <c r="P302" s="21"/>
    </row>
    <row r="303" spans="1:16" s="757" customFormat="1" ht="102.75" x14ac:dyDescent="0.25">
      <c r="A303" s="166" t="s">
        <v>3102</v>
      </c>
      <c r="B303" s="50" t="s">
        <v>1365</v>
      </c>
      <c r="C303" s="50"/>
      <c r="D303" s="50" t="s">
        <v>4235</v>
      </c>
      <c r="E303" s="336" t="s">
        <v>1785</v>
      </c>
      <c r="F303" s="336"/>
      <c r="G303" s="283" t="s">
        <v>3279</v>
      </c>
      <c r="H303" s="283" t="s">
        <v>4154</v>
      </c>
      <c r="I303" s="199"/>
      <c r="J303" s="19" t="s">
        <v>3229</v>
      </c>
      <c r="K303" s="19" t="s">
        <v>2486</v>
      </c>
      <c r="L303" s="283"/>
      <c r="M303" s="19" t="s">
        <v>2484</v>
      </c>
      <c r="N303" s="21"/>
      <c r="O303" s="19"/>
      <c r="P303" s="21"/>
    </row>
    <row r="304" spans="1:16" s="757" customFormat="1" ht="102.75" x14ac:dyDescent="0.25">
      <c r="A304" s="166" t="s">
        <v>3102</v>
      </c>
      <c r="B304" s="50" t="s">
        <v>1363</v>
      </c>
      <c r="C304" s="50"/>
      <c r="D304" s="50" t="s">
        <v>4235</v>
      </c>
      <c r="E304" s="336" t="s">
        <v>1785</v>
      </c>
      <c r="F304" s="336"/>
      <c r="G304" s="283" t="s">
        <v>3279</v>
      </c>
      <c r="H304" s="283" t="s">
        <v>4154</v>
      </c>
      <c r="I304" s="199"/>
      <c r="J304" s="19" t="s">
        <v>3229</v>
      </c>
      <c r="K304" s="19" t="s">
        <v>2488</v>
      </c>
      <c r="L304" s="283"/>
      <c r="M304" s="19" t="s">
        <v>2484</v>
      </c>
      <c r="N304" s="21"/>
      <c r="O304" s="19"/>
      <c r="P304" s="21"/>
    </row>
    <row r="305" spans="1:16" s="757" customFormat="1" ht="102.75" x14ac:dyDescent="0.25">
      <c r="A305" s="166" t="s">
        <v>3102</v>
      </c>
      <c r="B305" s="50" t="s">
        <v>1357</v>
      </c>
      <c r="C305" s="50"/>
      <c r="D305" s="50" t="s">
        <v>4235</v>
      </c>
      <c r="E305" s="336" t="s">
        <v>1785</v>
      </c>
      <c r="F305" s="336"/>
      <c r="G305" s="283" t="s">
        <v>3279</v>
      </c>
      <c r="H305" s="283" t="s">
        <v>4154</v>
      </c>
      <c r="I305" s="199"/>
      <c r="J305" s="19" t="s">
        <v>3229</v>
      </c>
      <c r="K305" s="19" t="s">
        <v>2490</v>
      </c>
      <c r="L305" s="283"/>
      <c r="M305" s="19" t="s">
        <v>2484</v>
      </c>
      <c r="N305" s="21"/>
      <c r="O305" s="19"/>
      <c r="P305" s="21"/>
    </row>
    <row r="306" spans="1:16" s="757" customFormat="1" ht="102.75" x14ac:dyDescent="0.25">
      <c r="A306" s="166" t="s">
        <v>3102</v>
      </c>
      <c r="B306" s="50" t="s">
        <v>1361</v>
      </c>
      <c r="C306" s="50"/>
      <c r="D306" s="50" t="s">
        <v>4235</v>
      </c>
      <c r="E306" s="336" t="s">
        <v>1785</v>
      </c>
      <c r="F306" s="336"/>
      <c r="G306" s="283" t="s">
        <v>3279</v>
      </c>
      <c r="H306" s="283" t="s">
        <v>4154</v>
      </c>
      <c r="I306" s="199"/>
      <c r="J306" s="19" t="s">
        <v>3229</v>
      </c>
      <c r="K306" s="19" t="s">
        <v>2492</v>
      </c>
      <c r="L306" s="283"/>
      <c r="M306" s="19" t="s">
        <v>2484</v>
      </c>
      <c r="N306" s="21"/>
      <c r="O306" s="19"/>
      <c r="P306" s="21"/>
    </row>
    <row r="307" spans="1:16" s="757" customFormat="1" ht="45.75" x14ac:dyDescent="0.25">
      <c r="A307" s="166" t="s">
        <v>3102</v>
      </c>
      <c r="B307" s="72" t="s">
        <v>2425</v>
      </c>
      <c r="C307" s="72"/>
      <c r="D307" s="72"/>
      <c r="E307" s="327"/>
      <c r="F307" s="327"/>
      <c r="G307" s="284" t="s">
        <v>3279</v>
      </c>
      <c r="H307" s="284"/>
      <c r="I307" s="250"/>
      <c r="J307" s="227" t="s">
        <v>1665</v>
      </c>
      <c r="K307" s="227" t="s">
        <v>1665</v>
      </c>
      <c r="L307" s="284"/>
      <c r="M307" s="37"/>
      <c r="N307" s="38"/>
      <c r="O307" s="37"/>
      <c r="P307" s="38"/>
    </row>
    <row r="308" spans="1:16" s="757" customFormat="1" ht="90" x14ac:dyDescent="0.25">
      <c r="A308" s="166" t="s">
        <v>3102</v>
      </c>
      <c r="B308" s="50" t="s">
        <v>1351</v>
      </c>
      <c r="C308" s="50"/>
      <c r="D308" s="50" t="s">
        <v>4235</v>
      </c>
      <c r="E308" s="336" t="s">
        <v>1785</v>
      </c>
      <c r="F308" s="336"/>
      <c r="G308" s="283" t="s">
        <v>3279</v>
      </c>
      <c r="H308" s="283" t="s">
        <v>4154</v>
      </c>
      <c r="I308" s="199"/>
      <c r="J308" s="19" t="s">
        <v>3229</v>
      </c>
      <c r="K308" s="19" t="s">
        <v>2494</v>
      </c>
      <c r="L308" s="283"/>
      <c r="M308" s="19" t="s">
        <v>2495</v>
      </c>
      <c r="N308" s="21"/>
      <c r="O308" s="19"/>
      <c r="P308" s="21"/>
    </row>
    <row r="309" spans="1:16" s="757" customFormat="1" ht="90" x14ac:dyDescent="0.25">
      <c r="A309" s="166" t="s">
        <v>3102</v>
      </c>
      <c r="B309" s="50" t="s">
        <v>1355</v>
      </c>
      <c r="C309" s="50"/>
      <c r="D309" s="50" t="s">
        <v>4235</v>
      </c>
      <c r="E309" s="336" t="s">
        <v>1785</v>
      </c>
      <c r="F309" s="336"/>
      <c r="G309" s="283" t="s">
        <v>3279</v>
      </c>
      <c r="H309" s="283" t="s">
        <v>4154</v>
      </c>
      <c r="I309" s="199"/>
      <c r="J309" s="19" t="s">
        <v>3229</v>
      </c>
      <c r="K309" s="19" t="s">
        <v>2497</v>
      </c>
      <c r="L309" s="283"/>
      <c r="M309" s="19" t="s">
        <v>2495</v>
      </c>
      <c r="N309" s="21"/>
      <c r="O309" s="19"/>
      <c r="P309" s="21"/>
    </row>
    <row r="310" spans="1:16" s="757" customFormat="1" ht="90" x14ac:dyDescent="0.25">
      <c r="A310" s="166" t="s">
        <v>3102</v>
      </c>
      <c r="B310" s="50" t="s">
        <v>1349</v>
      </c>
      <c r="C310" s="50"/>
      <c r="D310" s="50" t="s">
        <v>4235</v>
      </c>
      <c r="E310" s="336" t="s">
        <v>1785</v>
      </c>
      <c r="F310" s="336"/>
      <c r="G310" s="283" t="s">
        <v>3279</v>
      </c>
      <c r="H310" s="283" t="s">
        <v>4154</v>
      </c>
      <c r="I310" s="199"/>
      <c r="J310" s="19" t="s">
        <v>3229</v>
      </c>
      <c r="K310" s="19" t="s">
        <v>2499</v>
      </c>
      <c r="L310" s="283"/>
      <c r="M310" s="19" t="s">
        <v>2495</v>
      </c>
      <c r="N310" s="21"/>
      <c r="O310" s="19"/>
      <c r="P310" s="21"/>
    </row>
    <row r="311" spans="1:16" s="757" customFormat="1" ht="90" x14ac:dyDescent="0.25">
      <c r="A311" s="166" t="s">
        <v>3102</v>
      </c>
      <c r="B311" s="50" t="s">
        <v>1353</v>
      </c>
      <c r="C311" s="50"/>
      <c r="D311" s="50" t="s">
        <v>4235</v>
      </c>
      <c r="E311" s="336" t="s">
        <v>1785</v>
      </c>
      <c r="F311" s="336"/>
      <c r="G311" s="283" t="s">
        <v>3279</v>
      </c>
      <c r="H311" s="283" t="s">
        <v>4154</v>
      </c>
      <c r="I311" s="199"/>
      <c r="J311" s="19" t="s">
        <v>3229</v>
      </c>
      <c r="K311" s="19" t="s">
        <v>2501</v>
      </c>
      <c r="L311" s="283"/>
      <c r="M311" s="19" t="s">
        <v>2495</v>
      </c>
      <c r="N311" s="21"/>
      <c r="O311" s="19"/>
      <c r="P311" s="21"/>
    </row>
    <row r="312" spans="1:16" s="757" customFormat="1" ht="30.75" x14ac:dyDescent="0.25">
      <c r="A312" s="166" t="s">
        <v>3102</v>
      </c>
      <c r="B312" s="72" t="s">
        <v>3302</v>
      </c>
      <c r="C312" s="72"/>
      <c r="D312" s="72"/>
      <c r="E312" s="327"/>
      <c r="F312" s="327"/>
      <c r="G312" s="284" t="s">
        <v>3279</v>
      </c>
      <c r="H312" s="284"/>
      <c r="I312" s="250"/>
      <c r="J312" s="227" t="s">
        <v>1665</v>
      </c>
      <c r="K312" s="227" t="s">
        <v>1665</v>
      </c>
      <c r="L312" s="284"/>
      <c r="M312" s="37"/>
      <c r="N312" s="38"/>
      <c r="O312" s="37"/>
      <c r="P312" s="38"/>
    </row>
    <row r="313" spans="1:16" s="757" customFormat="1" ht="51.75" x14ac:dyDescent="0.25">
      <c r="A313" s="166" t="s">
        <v>3102</v>
      </c>
      <c r="B313" s="182" t="s">
        <v>2503</v>
      </c>
      <c r="C313" s="182"/>
      <c r="D313" s="182"/>
      <c r="E313" s="336" t="s">
        <v>1785</v>
      </c>
      <c r="F313" s="336"/>
      <c r="G313" s="283" t="s">
        <v>3279</v>
      </c>
      <c r="H313" s="283" t="s">
        <v>4154</v>
      </c>
      <c r="I313" s="251" t="s">
        <v>1825</v>
      </c>
      <c r="J313" s="19" t="s">
        <v>3229</v>
      </c>
      <c r="K313" s="19" t="s">
        <v>2505</v>
      </c>
      <c r="L313" s="283"/>
      <c r="M313" s="19" t="s">
        <v>2506</v>
      </c>
      <c r="N313" s="21"/>
      <c r="O313" s="19"/>
      <c r="P313" s="21"/>
    </row>
    <row r="314" spans="1:16" s="757" customFormat="1" ht="39" x14ac:dyDescent="0.25">
      <c r="A314" s="166" t="s">
        <v>3102</v>
      </c>
      <c r="B314" s="182" t="s">
        <v>2509</v>
      </c>
      <c r="C314" s="182"/>
      <c r="D314" s="182"/>
      <c r="E314" s="336" t="s">
        <v>1785</v>
      </c>
      <c r="F314" s="336"/>
      <c r="G314" s="283" t="s">
        <v>3279</v>
      </c>
      <c r="H314" s="283" t="s">
        <v>4154</v>
      </c>
      <c r="I314" s="251" t="s">
        <v>1825</v>
      </c>
      <c r="J314" s="19" t="s">
        <v>3229</v>
      </c>
      <c r="K314" s="19" t="s">
        <v>2510</v>
      </c>
      <c r="L314" s="283"/>
      <c r="M314" s="19" t="s">
        <v>2511</v>
      </c>
      <c r="N314" s="21"/>
      <c r="O314" s="19"/>
      <c r="P314" s="21"/>
    </row>
    <row r="315" spans="1:16" s="757" customFormat="1" ht="51.75" x14ac:dyDescent="0.25">
      <c r="A315" s="166" t="s">
        <v>3102</v>
      </c>
      <c r="B315" s="182" t="s">
        <v>2512</v>
      </c>
      <c r="C315" s="182"/>
      <c r="D315" s="182"/>
      <c r="E315" s="336" t="s">
        <v>1785</v>
      </c>
      <c r="F315" s="336"/>
      <c r="G315" s="283" t="s">
        <v>3279</v>
      </c>
      <c r="H315" s="283" t="s">
        <v>4154</v>
      </c>
      <c r="I315" s="251"/>
      <c r="J315" s="19" t="s">
        <v>3229</v>
      </c>
      <c r="K315" s="19" t="s">
        <v>2513</v>
      </c>
      <c r="L315" s="283"/>
      <c r="M315" s="19" t="s">
        <v>4286</v>
      </c>
      <c r="N315" s="21"/>
      <c r="O315" s="19"/>
      <c r="P315" s="21"/>
    </row>
    <row r="316" spans="1:16" s="757" customFormat="1" ht="51.75" x14ac:dyDescent="0.25">
      <c r="A316" s="166" t="s">
        <v>3102</v>
      </c>
      <c r="B316" s="182" t="s">
        <v>2515</v>
      </c>
      <c r="C316" s="182"/>
      <c r="D316" s="182"/>
      <c r="E316" s="336" t="s">
        <v>1785</v>
      </c>
      <c r="F316" s="336"/>
      <c r="G316" s="283" t="s">
        <v>3279</v>
      </c>
      <c r="H316" s="283" t="s">
        <v>4154</v>
      </c>
      <c r="I316" s="251"/>
      <c r="J316" s="19" t="s">
        <v>3229</v>
      </c>
      <c r="K316" s="19" t="s">
        <v>2516</v>
      </c>
      <c r="L316" s="283"/>
      <c r="M316" s="19" t="s">
        <v>4286</v>
      </c>
      <c r="N316" s="21"/>
      <c r="O316" s="19"/>
      <c r="P316" s="21"/>
    </row>
    <row r="317" spans="1:16" s="757" customFormat="1" ht="39" x14ac:dyDescent="0.25">
      <c r="A317" s="166" t="s">
        <v>3102</v>
      </c>
      <c r="B317" s="182" t="s">
        <v>2517</v>
      </c>
      <c r="C317" s="182"/>
      <c r="D317" s="182"/>
      <c r="E317" s="336" t="s">
        <v>1785</v>
      </c>
      <c r="F317" s="336"/>
      <c r="G317" s="283" t="s">
        <v>3279</v>
      </c>
      <c r="H317" s="283" t="s">
        <v>4154</v>
      </c>
      <c r="I317" s="251" t="s">
        <v>2368</v>
      </c>
      <c r="J317" s="19" t="s">
        <v>3229</v>
      </c>
      <c r="K317" s="19" t="s">
        <v>2518</v>
      </c>
      <c r="L317" s="283"/>
      <c r="M317" s="19" t="s">
        <v>2519</v>
      </c>
      <c r="N317" s="21"/>
      <c r="O317" s="19"/>
      <c r="P317" s="21"/>
    </row>
    <row r="318" spans="1:16" s="757" customFormat="1" ht="39" x14ac:dyDescent="0.25">
      <c r="A318" s="166" t="s">
        <v>3102</v>
      </c>
      <c r="B318" s="182" t="s">
        <v>2520</v>
      </c>
      <c r="C318" s="182"/>
      <c r="D318" s="182"/>
      <c r="E318" s="336" t="s">
        <v>1785</v>
      </c>
      <c r="F318" s="336"/>
      <c r="G318" s="283" t="s">
        <v>3279</v>
      </c>
      <c r="H318" s="283" t="s">
        <v>4154</v>
      </c>
      <c r="I318" s="251"/>
      <c r="J318" s="19" t="s">
        <v>3229</v>
      </c>
      <c r="K318" s="19" t="s">
        <v>2521</v>
      </c>
      <c r="L318" s="283"/>
      <c r="M318" s="19" t="s">
        <v>2522</v>
      </c>
      <c r="N318" s="21"/>
      <c r="O318" s="19"/>
      <c r="P318" s="21"/>
    </row>
    <row r="319" spans="1:16" s="757" customFormat="1" ht="39" x14ac:dyDescent="0.25">
      <c r="A319" s="166" t="s">
        <v>3102</v>
      </c>
      <c r="B319" s="182" t="s">
        <v>2523</v>
      </c>
      <c r="C319" s="182"/>
      <c r="D319" s="182"/>
      <c r="E319" s="336" t="s">
        <v>1785</v>
      </c>
      <c r="F319" s="336"/>
      <c r="G319" s="283" t="s">
        <v>3279</v>
      </c>
      <c r="H319" s="283" t="s">
        <v>4154</v>
      </c>
      <c r="I319" s="251" t="s">
        <v>2368</v>
      </c>
      <c r="J319" s="19" t="s">
        <v>3229</v>
      </c>
      <c r="K319" s="19" t="s">
        <v>2524</v>
      </c>
      <c r="L319" s="283"/>
      <c r="M319" s="19" t="s">
        <v>2519</v>
      </c>
      <c r="N319" s="21"/>
      <c r="O319" s="19"/>
      <c r="P319" s="21"/>
    </row>
    <row r="320" spans="1:16" s="757" customFormat="1" ht="39" x14ac:dyDescent="0.25">
      <c r="A320" s="166" t="s">
        <v>3102</v>
      </c>
      <c r="B320" s="182" t="s">
        <v>2525</v>
      </c>
      <c r="C320" s="182"/>
      <c r="D320" s="182"/>
      <c r="E320" s="336" t="s">
        <v>1785</v>
      </c>
      <c r="F320" s="336"/>
      <c r="G320" s="283" t="s">
        <v>3279</v>
      </c>
      <c r="H320" s="283" t="s">
        <v>4154</v>
      </c>
      <c r="I320" s="251"/>
      <c r="J320" s="19" t="s">
        <v>3229</v>
      </c>
      <c r="K320" s="19" t="s">
        <v>2526</v>
      </c>
      <c r="L320" s="283"/>
      <c r="M320" s="19" t="s">
        <v>2522</v>
      </c>
      <c r="N320" s="21"/>
      <c r="O320" s="19"/>
      <c r="P320" s="21"/>
    </row>
    <row r="321" spans="1:16" s="757" customFormat="1" ht="51.75" x14ac:dyDescent="0.25">
      <c r="A321" s="166" t="s">
        <v>3102</v>
      </c>
      <c r="B321" s="182" t="s">
        <v>2527</v>
      </c>
      <c r="C321" s="182"/>
      <c r="D321" s="182"/>
      <c r="E321" s="336" t="s">
        <v>1785</v>
      </c>
      <c r="F321" s="336"/>
      <c r="G321" s="283" t="s">
        <v>3279</v>
      </c>
      <c r="H321" s="283" t="s">
        <v>4154</v>
      </c>
      <c r="I321" s="251" t="s">
        <v>1853</v>
      </c>
      <c r="J321" s="19" t="s">
        <v>3229</v>
      </c>
      <c r="K321" s="19" t="s">
        <v>2528</v>
      </c>
      <c r="L321" s="283"/>
      <c r="M321" s="19" t="s">
        <v>2529</v>
      </c>
      <c r="N321" s="21"/>
      <c r="O321" s="19"/>
      <c r="P321" s="21"/>
    </row>
    <row r="322" spans="1:16" s="757" customFormat="1" ht="45.75" x14ac:dyDescent="0.25">
      <c r="A322" s="166" t="s">
        <v>3102</v>
      </c>
      <c r="B322" s="182" t="s">
        <v>3303</v>
      </c>
      <c r="C322" s="182"/>
      <c r="D322" s="182"/>
      <c r="E322" s="336" t="s">
        <v>1785</v>
      </c>
      <c r="F322" s="336"/>
      <c r="G322" s="283" t="s">
        <v>3279</v>
      </c>
      <c r="H322" s="283" t="s">
        <v>4154</v>
      </c>
      <c r="I322" s="251" t="s">
        <v>2368</v>
      </c>
      <c r="J322" s="19" t="s">
        <v>3229</v>
      </c>
      <c r="K322" s="19" t="s">
        <v>3304</v>
      </c>
      <c r="L322" s="283"/>
      <c r="M322" s="19"/>
      <c r="N322" s="21"/>
      <c r="O322" s="19"/>
      <c r="P322" s="21"/>
    </row>
    <row r="323" spans="1:16" s="757" customFormat="1" ht="15.75" x14ac:dyDescent="0.25">
      <c r="A323" s="166" t="s">
        <v>3102</v>
      </c>
      <c r="B323" s="72" t="s">
        <v>3305</v>
      </c>
      <c r="C323" s="72"/>
      <c r="D323" s="72"/>
      <c r="E323" s="327"/>
      <c r="F323" s="327"/>
      <c r="G323" s="284" t="s">
        <v>3279</v>
      </c>
      <c r="H323" s="284"/>
      <c r="I323" s="250"/>
      <c r="J323" s="227" t="s">
        <v>1665</v>
      </c>
      <c r="K323" s="227" t="s">
        <v>1665</v>
      </c>
      <c r="L323" s="284"/>
      <c r="M323" s="37"/>
      <c r="N323" s="38"/>
      <c r="O323" s="37"/>
      <c r="P323" s="38"/>
    </row>
    <row r="324" spans="1:16" s="757" customFormat="1" ht="39" x14ac:dyDescent="0.25">
      <c r="A324" s="166" t="s">
        <v>3102</v>
      </c>
      <c r="B324" s="182" t="s">
        <v>2839</v>
      </c>
      <c r="C324" s="182"/>
      <c r="D324" s="50" t="s">
        <v>3846</v>
      </c>
      <c r="E324" s="336" t="s">
        <v>1785</v>
      </c>
      <c r="F324" s="336"/>
      <c r="G324" s="283" t="s">
        <v>3279</v>
      </c>
      <c r="H324" s="283" t="s">
        <v>4154</v>
      </c>
      <c r="I324" s="251" t="s">
        <v>1744</v>
      </c>
      <c r="J324" s="19" t="s">
        <v>3229</v>
      </c>
      <c r="K324" s="19" t="s">
        <v>3306</v>
      </c>
      <c r="L324" s="283"/>
      <c r="M324" s="19" t="s">
        <v>2840</v>
      </c>
      <c r="N324" s="21"/>
      <c r="O324" s="19"/>
      <c r="P324" s="21"/>
    </row>
    <row r="325" spans="1:16" s="757" customFormat="1" ht="115.5" x14ac:dyDescent="0.25">
      <c r="A325" s="166" t="s">
        <v>3102</v>
      </c>
      <c r="B325" s="182" t="s">
        <v>3307</v>
      </c>
      <c r="C325" s="182"/>
      <c r="D325" s="50" t="s">
        <v>3846</v>
      </c>
      <c r="E325" s="336" t="s">
        <v>1785</v>
      </c>
      <c r="F325" s="336"/>
      <c r="G325" s="283" t="s">
        <v>3279</v>
      </c>
      <c r="H325" s="283" t="s">
        <v>4154</v>
      </c>
      <c r="I325" s="251" t="s">
        <v>1744</v>
      </c>
      <c r="J325" s="19" t="s">
        <v>3229</v>
      </c>
      <c r="K325" s="19" t="s">
        <v>3308</v>
      </c>
      <c r="L325" s="283"/>
      <c r="M325" s="19" t="s">
        <v>2968</v>
      </c>
      <c r="N325" s="21"/>
      <c r="O325" s="19"/>
      <c r="P325" s="21"/>
    </row>
    <row r="326" spans="1:16" s="757" customFormat="1" ht="115.5" x14ac:dyDescent="0.25">
      <c r="A326" s="166" t="s">
        <v>3102</v>
      </c>
      <c r="B326" s="182" t="s">
        <v>3848</v>
      </c>
      <c r="C326" s="182"/>
      <c r="D326" s="50" t="s">
        <v>3847</v>
      </c>
      <c r="E326" s="336" t="s">
        <v>1785</v>
      </c>
      <c r="F326" s="336"/>
      <c r="G326" s="283" t="s">
        <v>3279</v>
      </c>
      <c r="H326" s="283" t="s">
        <v>4154</v>
      </c>
      <c r="I326" s="251" t="s">
        <v>1753</v>
      </c>
      <c r="J326" s="19" t="s">
        <v>3229</v>
      </c>
      <c r="K326" s="19" t="s">
        <v>3311</v>
      </c>
      <c r="L326" s="283"/>
      <c r="M326" s="19" t="s">
        <v>3849</v>
      </c>
      <c r="N326" s="19" t="s">
        <v>2720</v>
      </c>
      <c r="O326" s="19" t="s">
        <v>215</v>
      </c>
      <c r="P326" s="21"/>
    </row>
    <row r="327" spans="1:16" s="757" customFormat="1" ht="102.75" x14ac:dyDescent="0.25">
      <c r="A327" s="166" t="s">
        <v>3102</v>
      </c>
      <c r="B327" s="182" t="s">
        <v>3312</v>
      </c>
      <c r="C327" s="182"/>
      <c r="D327" s="50" t="s">
        <v>3846</v>
      </c>
      <c r="E327" s="336" t="s">
        <v>1785</v>
      </c>
      <c r="F327" s="336"/>
      <c r="G327" s="283" t="s">
        <v>3279</v>
      </c>
      <c r="H327" s="283" t="s">
        <v>4154</v>
      </c>
      <c r="I327" s="251" t="s">
        <v>1825</v>
      </c>
      <c r="J327" s="19" t="s">
        <v>3229</v>
      </c>
      <c r="K327" s="19" t="s">
        <v>3313</v>
      </c>
      <c r="L327" s="283"/>
      <c r="M327" s="19" t="s">
        <v>2972</v>
      </c>
      <c r="N327" s="21"/>
      <c r="O327" s="19"/>
      <c r="P327" s="21"/>
    </row>
    <row r="328" spans="1:16" s="757" customFormat="1" ht="39" x14ac:dyDescent="0.25">
      <c r="A328" s="166" t="s">
        <v>3102</v>
      </c>
      <c r="B328" s="182" t="s">
        <v>3314</v>
      </c>
      <c r="C328" s="182"/>
      <c r="D328" s="50" t="s">
        <v>3846</v>
      </c>
      <c r="E328" s="336" t="s">
        <v>1785</v>
      </c>
      <c r="F328" s="336"/>
      <c r="G328" s="283" t="s">
        <v>3279</v>
      </c>
      <c r="H328" s="283" t="s">
        <v>4154</v>
      </c>
      <c r="I328" s="251" t="s">
        <v>1825</v>
      </c>
      <c r="J328" s="19" t="s">
        <v>3229</v>
      </c>
      <c r="K328" s="19" t="s">
        <v>3315</v>
      </c>
      <c r="L328" s="283"/>
      <c r="M328" s="19" t="s">
        <v>2974</v>
      </c>
      <c r="N328" s="21"/>
      <c r="O328" s="19"/>
      <c r="P328" s="21"/>
    </row>
    <row r="329" spans="1:16" s="757" customFormat="1" ht="51.75" x14ac:dyDescent="0.25">
      <c r="A329" s="166" t="s">
        <v>3102</v>
      </c>
      <c r="B329" s="182" t="s">
        <v>3316</v>
      </c>
      <c r="C329" s="182"/>
      <c r="D329" s="50" t="s">
        <v>4235</v>
      </c>
      <c r="E329" s="336" t="s">
        <v>1785</v>
      </c>
      <c r="F329" s="336"/>
      <c r="G329" s="283" t="s">
        <v>3279</v>
      </c>
      <c r="H329" s="283" t="s">
        <v>4154</v>
      </c>
      <c r="I329" s="251"/>
      <c r="J329" s="19" t="s">
        <v>3229</v>
      </c>
      <c r="K329" s="19" t="s">
        <v>3317</v>
      </c>
      <c r="L329" s="283"/>
      <c r="M329" s="19" t="s">
        <v>3346</v>
      </c>
      <c r="N329" s="21"/>
      <c r="O329" s="19"/>
      <c r="P329" s="21"/>
    </row>
    <row r="330" spans="1:16" s="757" customFormat="1" ht="30.75" x14ac:dyDescent="0.25">
      <c r="A330" s="166" t="s">
        <v>3102</v>
      </c>
      <c r="B330" s="72" t="s">
        <v>3318</v>
      </c>
      <c r="C330" s="72"/>
      <c r="D330" s="72"/>
      <c r="E330" s="327"/>
      <c r="F330" s="327"/>
      <c r="G330" s="284" t="s">
        <v>3279</v>
      </c>
      <c r="H330" s="284"/>
      <c r="I330" s="250"/>
      <c r="J330" s="227" t="s">
        <v>1665</v>
      </c>
      <c r="K330" s="227" t="s">
        <v>1665</v>
      </c>
      <c r="L330" s="284"/>
      <c r="M330" s="37"/>
      <c r="N330" s="38"/>
      <c r="O330" s="37"/>
      <c r="P330" s="38"/>
    </row>
    <row r="331" spans="1:16" s="757" customFormat="1" ht="51.75" x14ac:dyDescent="0.25">
      <c r="A331" s="166" t="s">
        <v>3102</v>
      </c>
      <c r="B331" s="182" t="s">
        <v>3319</v>
      </c>
      <c r="C331" s="182"/>
      <c r="D331" s="50" t="s">
        <v>3846</v>
      </c>
      <c r="E331" s="336" t="s">
        <v>1785</v>
      </c>
      <c r="F331" s="336"/>
      <c r="G331" s="283" t="s">
        <v>3279</v>
      </c>
      <c r="H331" s="283" t="s">
        <v>4154</v>
      </c>
      <c r="I331" s="252" t="s">
        <v>1744</v>
      </c>
      <c r="J331" s="19" t="s">
        <v>3229</v>
      </c>
      <c r="K331" s="19" t="s">
        <v>3320</v>
      </c>
      <c r="L331" s="283"/>
      <c r="M331" s="19" t="s">
        <v>3349</v>
      </c>
      <c r="N331" s="21"/>
      <c r="O331" s="19"/>
      <c r="P331" s="21"/>
    </row>
    <row r="332" spans="1:16" s="757" customFormat="1" ht="51.75" x14ac:dyDescent="0.25">
      <c r="A332" s="166" t="s">
        <v>3102</v>
      </c>
      <c r="B332" s="182" t="s">
        <v>3321</v>
      </c>
      <c r="C332" s="182"/>
      <c r="D332" s="182"/>
      <c r="E332" s="336" t="s">
        <v>1785</v>
      </c>
      <c r="F332" s="336"/>
      <c r="G332" s="283" t="s">
        <v>3279</v>
      </c>
      <c r="H332" s="283" t="s">
        <v>4154</v>
      </c>
      <c r="I332" s="181" t="s">
        <v>1727</v>
      </c>
      <c r="J332" s="19" t="s">
        <v>3229</v>
      </c>
      <c r="K332" s="19" t="s">
        <v>3322</v>
      </c>
      <c r="L332" s="283"/>
      <c r="M332" s="19" t="s">
        <v>3349</v>
      </c>
      <c r="N332" s="21"/>
      <c r="O332" s="19"/>
      <c r="P332" s="21"/>
    </row>
    <row r="333" spans="1:16" s="757" customFormat="1" ht="51.75" x14ac:dyDescent="0.25">
      <c r="A333" s="166" t="s">
        <v>3102</v>
      </c>
      <c r="B333" s="182" t="s">
        <v>3323</v>
      </c>
      <c r="C333" s="182"/>
      <c r="D333" s="50" t="s">
        <v>3846</v>
      </c>
      <c r="E333" s="336" t="s">
        <v>1785</v>
      </c>
      <c r="F333" s="336"/>
      <c r="G333" s="283" t="s">
        <v>3279</v>
      </c>
      <c r="H333" s="283" t="s">
        <v>4154</v>
      </c>
      <c r="I333" s="181" t="s">
        <v>1727</v>
      </c>
      <c r="J333" s="19" t="s">
        <v>3229</v>
      </c>
      <c r="K333" s="19" t="s">
        <v>3324</v>
      </c>
      <c r="L333" s="283"/>
      <c r="M333" s="19" t="s">
        <v>3349</v>
      </c>
      <c r="N333" s="21"/>
      <c r="O333" s="19"/>
      <c r="P333" s="21"/>
    </row>
    <row r="334" spans="1:16" s="757" customFormat="1" ht="51.75" x14ac:dyDescent="0.25">
      <c r="A334" s="166" t="s">
        <v>3102</v>
      </c>
      <c r="B334" s="182" t="s">
        <v>3325</v>
      </c>
      <c r="C334" s="182"/>
      <c r="D334" s="50" t="s">
        <v>3846</v>
      </c>
      <c r="E334" s="336" t="s">
        <v>1785</v>
      </c>
      <c r="F334" s="336"/>
      <c r="G334" s="283" t="s">
        <v>3279</v>
      </c>
      <c r="H334" s="283" t="s">
        <v>4154</v>
      </c>
      <c r="I334" s="181" t="s">
        <v>1727</v>
      </c>
      <c r="J334" s="19" t="s">
        <v>3229</v>
      </c>
      <c r="K334" s="19" t="s">
        <v>3326</v>
      </c>
      <c r="L334" s="283"/>
      <c r="M334" s="19" t="s">
        <v>3349</v>
      </c>
      <c r="N334" s="21"/>
      <c r="O334" s="19"/>
      <c r="P334" s="21"/>
    </row>
    <row r="335" spans="1:16" s="757" customFormat="1" ht="64.5" x14ac:dyDescent="0.25">
      <c r="A335" s="166" t="s">
        <v>3102</v>
      </c>
      <c r="B335" s="182" t="s">
        <v>3327</v>
      </c>
      <c r="C335" s="182"/>
      <c r="D335" s="50" t="s">
        <v>3846</v>
      </c>
      <c r="E335" s="336" t="s">
        <v>1785</v>
      </c>
      <c r="F335" s="336"/>
      <c r="G335" s="283" t="s">
        <v>3279</v>
      </c>
      <c r="H335" s="283" t="s">
        <v>4154</v>
      </c>
      <c r="I335" s="251" t="s">
        <v>1825</v>
      </c>
      <c r="J335" s="19" t="s">
        <v>3229</v>
      </c>
      <c r="K335" s="19" t="s">
        <v>3328</v>
      </c>
      <c r="L335" s="283"/>
      <c r="M335" s="19" t="s">
        <v>3352</v>
      </c>
      <c r="N335" s="21"/>
      <c r="O335" s="19"/>
      <c r="P335" s="21"/>
    </row>
    <row r="336" spans="1:16" s="757" customFormat="1" ht="51.75" x14ac:dyDescent="0.25">
      <c r="A336" s="166" t="s">
        <v>3102</v>
      </c>
      <c r="B336" s="182" t="s">
        <v>3329</v>
      </c>
      <c r="C336" s="182"/>
      <c r="D336" s="50" t="s">
        <v>3846</v>
      </c>
      <c r="E336" s="336" t="s">
        <v>1785</v>
      </c>
      <c r="F336" s="336"/>
      <c r="G336" s="283" t="s">
        <v>3279</v>
      </c>
      <c r="H336" s="283" t="s">
        <v>4154</v>
      </c>
      <c r="I336" s="181" t="s">
        <v>1727</v>
      </c>
      <c r="J336" s="19" t="s">
        <v>3229</v>
      </c>
      <c r="K336" s="19" t="s">
        <v>3330</v>
      </c>
      <c r="L336" s="283"/>
      <c r="M336" s="19" t="s">
        <v>3349</v>
      </c>
      <c r="N336" s="21"/>
      <c r="O336" s="19"/>
      <c r="P336" s="21"/>
    </row>
    <row r="337" spans="1:16" s="757" customFormat="1" ht="64.5" x14ac:dyDescent="0.25">
      <c r="A337" s="166" t="s">
        <v>3102</v>
      </c>
      <c r="B337" s="182" t="s">
        <v>3331</v>
      </c>
      <c r="C337" s="182"/>
      <c r="D337" s="50" t="s">
        <v>3846</v>
      </c>
      <c r="E337" s="336" t="s">
        <v>1785</v>
      </c>
      <c r="F337" s="336"/>
      <c r="G337" s="283" t="s">
        <v>3279</v>
      </c>
      <c r="H337" s="283" t="s">
        <v>4154</v>
      </c>
      <c r="I337" s="199" t="s">
        <v>1825</v>
      </c>
      <c r="J337" s="19" t="s">
        <v>3229</v>
      </c>
      <c r="K337" s="19" t="s">
        <v>3332</v>
      </c>
      <c r="L337" s="283"/>
      <c r="M337" s="19" t="s">
        <v>3352</v>
      </c>
      <c r="N337" s="21"/>
      <c r="O337" s="19"/>
      <c r="P337" s="21"/>
    </row>
    <row r="338" spans="1:16" s="757" customFormat="1" ht="51.75" x14ac:dyDescent="0.25">
      <c r="A338" s="166" t="s">
        <v>3102</v>
      </c>
      <c r="B338" s="182" t="s">
        <v>3333</v>
      </c>
      <c r="C338" s="182"/>
      <c r="D338" s="50" t="s">
        <v>3846</v>
      </c>
      <c r="E338" s="336" t="s">
        <v>1785</v>
      </c>
      <c r="F338" s="336"/>
      <c r="G338" s="283" t="s">
        <v>3279</v>
      </c>
      <c r="H338" s="283" t="s">
        <v>4154</v>
      </c>
      <c r="I338" s="251" t="s">
        <v>1825</v>
      </c>
      <c r="J338" s="19" t="s">
        <v>3229</v>
      </c>
      <c r="K338" s="19" t="s">
        <v>3334</v>
      </c>
      <c r="L338" s="283"/>
      <c r="M338" s="19" t="s">
        <v>3355</v>
      </c>
      <c r="N338" s="21"/>
      <c r="O338" s="19"/>
      <c r="P338" s="21"/>
    </row>
    <row r="339" spans="1:16" s="757" customFormat="1" ht="210.75" x14ac:dyDescent="0.25">
      <c r="A339" s="166" t="s">
        <v>3102</v>
      </c>
      <c r="B339" s="99" t="s">
        <v>3335</v>
      </c>
      <c r="C339" s="99"/>
      <c r="D339" s="99"/>
      <c r="E339" s="327"/>
      <c r="F339" s="327"/>
      <c r="G339" s="284" t="s">
        <v>3279</v>
      </c>
      <c r="H339" s="284"/>
      <c r="I339" s="90"/>
      <c r="J339" s="227" t="s">
        <v>1665</v>
      </c>
      <c r="K339" s="227" t="s">
        <v>1665</v>
      </c>
      <c r="L339" s="284"/>
      <c r="M339" s="37"/>
      <c r="N339" s="38"/>
      <c r="O339" s="37"/>
      <c r="P339" s="38"/>
    </row>
    <row r="340" spans="1:16" s="757" customFormat="1" ht="30.75" x14ac:dyDescent="0.25">
      <c r="A340" s="166" t="s">
        <v>3102</v>
      </c>
      <c r="B340" s="73" t="s">
        <v>3336</v>
      </c>
      <c r="C340" s="73"/>
      <c r="D340" s="73"/>
      <c r="E340" s="327"/>
      <c r="F340" s="327"/>
      <c r="G340" s="284" t="s">
        <v>3279</v>
      </c>
      <c r="H340" s="284"/>
      <c r="I340" s="253" t="s">
        <v>1744</v>
      </c>
      <c r="J340" s="227" t="s">
        <v>1665</v>
      </c>
      <c r="K340" s="227" t="s">
        <v>1665</v>
      </c>
      <c r="L340" s="284"/>
      <c r="M340" s="37"/>
      <c r="N340" s="38"/>
      <c r="O340" s="37"/>
      <c r="P340" s="38"/>
    </row>
    <row r="341" spans="1:16" s="757" customFormat="1" ht="30.75" x14ac:dyDescent="0.25">
      <c r="A341" s="166" t="s">
        <v>3102</v>
      </c>
      <c r="B341" s="73" t="s">
        <v>3337</v>
      </c>
      <c r="C341" s="73"/>
      <c r="D341" s="73"/>
      <c r="E341" s="327"/>
      <c r="F341" s="327"/>
      <c r="G341" s="284" t="s">
        <v>3279</v>
      </c>
      <c r="H341" s="284"/>
      <c r="I341" s="253" t="s">
        <v>1744</v>
      </c>
      <c r="J341" s="227" t="s">
        <v>1665</v>
      </c>
      <c r="K341" s="227" t="s">
        <v>1665</v>
      </c>
      <c r="L341" s="284"/>
      <c r="M341" s="37"/>
      <c r="N341" s="38"/>
      <c r="O341" s="37"/>
      <c r="P341" s="38"/>
    </row>
    <row r="342" spans="1:16" s="757" customFormat="1" ht="26.25" x14ac:dyDescent="0.25">
      <c r="A342" s="166" t="s">
        <v>3102</v>
      </c>
      <c r="B342" s="76" t="s">
        <v>3381</v>
      </c>
      <c r="C342" s="76"/>
      <c r="D342" s="76"/>
      <c r="E342" s="327" t="s">
        <v>1785</v>
      </c>
      <c r="F342" s="327"/>
      <c r="G342" s="284" t="s">
        <v>3381</v>
      </c>
      <c r="H342" s="283" t="s">
        <v>4159</v>
      </c>
      <c r="I342" s="90"/>
      <c r="J342" s="37" t="s">
        <v>1665</v>
      </c>
      <c r="K342" s="37" t="s">
        <v>1665</v>
      </c>
      <c r="L342" s="284"/>
      <c r="M342" s="37"/>
      <c r="N342" s="38"/>
      <c r="O342" s="37"/>
      <c r="P342" s="38"/>
    </row>
    <row r="343" spans="1:16" s="757" customFormat="1" ht="15.75" x14ac:dyDescent="0.25">
      <c r="A343" s="166" t="s">
        <v>3102</v>
      </c>
      <c r="B343" s="73" t="s">
        <v>1773</v>
      </c>
      <c r="C343" s="73"/>
      <c r="D343" s="73"/>
      <c r="E343" s="327"/>
      <c r="F343" s="327"/>
      <c r="G343" s="284" t="s">
        <v>3381</v>
      </c>
      <c r="H343" s="284"/>
      <c r="I343" s="90"/>
      <c r="J343" s="227" t="s">
        <v>1665</v>
      </c>
      <c r="K343" s="227" t="s">
        <v>1665</v>
      </c>
      <c r="L343" s="284"/>
      <c r="M343" s="37"/>
      <c r="N343" s="38"/>
      <c r="O343" s="37"/>
      <c r="P343" s="38"/>
    </row>
    <row r="344" spans="1:16" s="757" customFormat="1" ht="64.5" x14ac:dyDescent="0.25">
      <c r="A344" s="166" t="s">
        <v>3102</v>
      </c>
      <c r="B344" s="203" t="s">
        <v>1774</v>
      </c>
      <c r="C344" s="203"/>
      <c r="D344" s="76" t="s">
        <v>3913</v>
      </c>
      <c r="E344" s="336" t="s">
        <v>1785</v>
      </c>
      <c r="F344" s="336"/>
      <c r="G344" s="283" t="s">
        <v>3381</v>
      </c>
      <c r="H344" s="283" t="s">
        <v>4159</v>
      </c>
      <c r="I344" s="181"/>
      <c r="J344" s="19" t="s">
        <v>3229</v>
      </c>
      <c r="K344" s="191" t="s">
        <v>819</v>
      </c>
      <c r="L344" s="283"/>
      <c r="M344" s="19" t="s">
        <v>1927</v>
      </c>
      <c r="N344" s="21" t="s">
        <v>1667</v>
      </c>
      <c r="O344" s="19"/>
      <c r="P344" s="21"/>
    </row>
    <row r="345" spans="1:16" s="757" customFormat="1" ht="90" x14ac:dyDescent="0.25">
      <c r="A345" s="166" t="s">
        <v>3102</v>
      </c>
      <c r="B345" s="50" t="s">
        <v>1780</v>
      </c>
      <c r="C345" s="50"/>
      <c r="D345" s="50"/>
      <c r="E345" s="336" t="s">
        <v>1785</v>
      </c>
      <c r="F345" s="336"/>
      <c r="G345" s="283" t="s">
        <v>3381</v>
      </c>
      <c r="H345" s="283" t="s">
        <v>4159</v>
      </c>
      <c r="I345" s="181"/>
      <c r="J345" s="19" t="s">
        <v>3229</v>
      </c>
      <c r="K345" s="191" t="s">
        <v>813</v>
      </c>
      <c r="L345" s="283"/>
      <c r="M345" s="191" t="s">
        <v>1782</v>
      </c>
      <c r="N345" s="21" t="s">
        <v>1689</v>
      </c>
      <c r="O345" s="19"/>
      <c r="P345" s="21"/>
    </row>
    <row r="346" spans="1:16" s="757" customFormat="1" ht="15.75" x14ac:dyDescent="0.25">
      <c r="A346" s="166" t="s">
        <v>3102</v>
      </c>
      <c r="B346" s="72" t="s">
        <v>2659</v>
      </c>
      <c r="C346" s="72"/>
      <c r="D346" s="72"/>
      <c r="E346" s="327"/>
      <c r="F346" s="327"/>
      <c r="G346" s="284" t="s">
        <v>3381</v>
      </c>
      <c r="H346" s="284"/>
      <c r="I346" s="256"/>
      <c r="J346" s="227" t="s">
        <v>1665</v>
      </c>
      <c r="K346" s="227" t="s">
        <v>1665</v>
      </c>
      <c r="L346" s="284"/>
      <c r="M346" s="37"/>
      <c r="N346" s="38"/>
      <c r="O346" s="37"/>
      <c r="P346" s="38"/>
    </row>
    <row r="347" spans="1:16" s="757" customFormat="1" ht="26.25" x14ac:dyDescent="0.25">
      <c r="A347" s="166" t="s">
        <v>3102</v>
      </c>
      <c r="B347" s="50" t="s">
        <v>2659</v>
      </c>
      <c r="C347" s="50"/>
      <c r="D347" s="50"/>
      <c r="E347" s="336" t="s">
        <v>1785</v>
      </c>
      <c r="F347" s="336"/>
      <c r="G347" s="283" t="s">
        <v>3381</v>
      </c>
      <c r="H347" s="283" t="s">
        <v>4159</v>
      </c>
      <c r="I347" s="181" t="s">
        <v>2660</v>
      </c>
      <c r="J347" s="19" t="s">
        <v>3229</v>
      </c>
      <c r="K347" s="19" t="s">
        <v>620</v>
      </c>
      <c r="L347" s="283"/>
      <c r="M347" s="191" t="s">
        <v>2661</v>
      </c>
      <c r="N347" s="19" t="s">
        <v>1667</v>
      </c>
      <c r="O347" s="19"/>
      <c r="P347" s="21"/>
    </row>
    <row r="348" spans="1:16" s="757" customFormat="1" ht="30.75" x14ac:dyDescent="0.25">
      <c r="A348" s="166" t="s">
        <v>3102</v>
      </c>
      <c r="B348" s="72" t="s">
        <v>2662</v>
      </c>
      <c r="C348" s="72"/>
      <c r="D348" s="72"/>
      <c r="E348" s="327"/>
      <c r="F348" s="327"/>
      <c r="G348" s="284" t="s">
        <v>3381</v>
      </c>
      <c r="H348" s="284"/>
      <c r="I348" s="90"/>
      <c r="J348" s="227" t="s">
        <v>1665</v>
      </c>
      <c r="K348" s="227" t="s">
        <v>1665</v>
      </c>
      <c r="L348" s="284"/>
      <c r="M348" s="37"/>
      <c r="N348" s="38"/>
      <c r="O348" s="37"/>
      <c r="P348" s="38"/>
    </row>
    <row r="349" spans="1:16" s="757" customFormat="1" ht="64.5" x14ac:dyDescent="0.25">
      <c r="A349" s="166" t="s">
        <v>3102</v>
      </c>
      <c r="B349" s="50" t="s">
        <v>3516</v>
      </c>
      <c r="C349" s="50"/>
      <c r="D349" s="50"/>
      <c r="E349" s="336" t="s">
        <v>1785</v>
      </c>
      <c r="F349" s="336"/>
      <c r="G349" s="283" t="s">
        <v>3381</v>
      </c>
      <c r="H349" s="283" t="s">
        <v>4159</v>
      </c>
      <c r="I349" s="271" t="s">
        <v>2368</v>
      </c>
      <c r="J349" s="19" t="s">
        <v>3229</v>
      </c>
      <c r="K349" s="19" t="s">
        <v>823</v>
      </c>
      <c r="L349" s="283"/>
      <c r="M349" s="19" t="s">
        <v>2663</v>
      </c>
      <c r="N349" s="21"/>
      <c r="O349" s="19"/>
      <c r="P349" s="21"/>
    </row>
    <row r="350" spans="1:16" s="757" customFormat="1" ht="204.75" x14ac:dyDescent="0.25">
      <c r="A350" s="166" t="s">
        <v>3102</v>
      </c>
      <c r="B350" s="50" t="s">
        <v>3756</v>
      </c>
      <c r="C350" s="50"/>
      <c r="D350" s="50"/>
      <c r="E350" s="336" t="s">
        <v>1785</v>
      </c>
      <c r="F350" s="336"/>
      <c r="G350" s="283" t="s">
        <v>3381</v>
      </c>
      <c r="H350" s="283" t="s">
        <v>4159</v>
      </c>
      <c r="I350" s="272" t="s">
        <v>2368</v>
      </c>
      <c r="J350" s="19" t="s">
        <v>3229</v>
      </c>
      <c r="K350" s="19" t="s">
        <v>833</v>
      </c>
      <c r="L350" s="283"/>
      <c r="M350" s="214" t="s">
        <v>3384</v>
      </c>
      <c r="N350" s="21"/>
      <c r="O350" s="19"/>
      <c r="P350" s="21"/>
    </row>
    <row r="351" spans="1:16" s="757" customFormat="1" ht="319.5" x14ac:dyDescent="0.25">
      <c r="A351" s="166" t="s">
        <v>3102</v>
      </c>
      <c r="B351" s="50" t="s">
        <v>3757</v>
      </c>
      <c r="C351" s="50"/>
      <c r="D351" s="50"/>
      <c r="E351" s="336" t="s">
        <v>1785</v>
      </c>
      <c r="F351" s="336"/>
      <c r="G351" s="283" t="s">
        <v>3381</v>
      </c>
      <c r="H351" s="283" t="s">
        <v>4159</v>
      </c>
      <c r="I351" s="181" t="s">
        <v>2664</v>
      </c>
      <c r="J351" s="19" t="s">
        <v>3229</v>
      </c>
      <c r="K351" s="19" t="s">
        <v>825</v>
      </c>
      <c r="L351" s="283"/>
      <c r="M351" s="215" t="s">
        <v>3386</v>
      </c>
      <c r="N351" s="21"/>
      <c r="O351" s="19"/>
      <c r="P351" s="21"/>
    </row>
    <row r="352" spans="1:16" s="757" customFormat="1" ht="204.75" x14ac:dyDescent="0.25">
      <c r="A352" s="166" t="s">
        <v>3102</v>
      </c>
      <c r="B352" s="50" t="s">
        <v>3758</v>
      </c>
      <c r="C352" s="50"/>
      <c r="D352" s="50"/>
      <c r="E352" s="336" t="s">
        <v>1785</v>
      </c>
      <c r="F352" s="336"/>
      <c r="G352" s="283" t="s">
        <v>3381</v>
      </c>
      <c r="H352" s="283" t="s">
        <v>4159</v>
      </c>
      <c r="I352" s="273" t="s">
        <v>2368</v>
      </c>
      <c r="J352" s="19" t="s">
        <v>3229</v>
      </c>
      <c r="K352" s="19" t="s">
        <v>835</v>
      </c>
      <c r="L352" s="283"/>
      <c r="M352" s="214" t="s">
        <v>3384</v>
      </c>
      <c r="N352" s="21"/>
      <c r="O352" s="19"/>
      <c r="P352" s="21"/>
    </row>
    <row r="353" spans="1:16" s="757" customFormat="1" ht="319.5" x14ac:dyDescent="0.25">
      <c r="A353" s="166" t="s">
        <v>3102</v>
      </c>
      <c r="B353" s="50" t="s">
        <v>3759</v>
      </c>
      <c r="C353" s="50"/>
      <c r="D353" s="50"/>
      <c r="E353" s="336" t="s">
        <v>1785</v>
      </c>
      <c r="F353" s="336"/>
      <c r="G353" s="283" t="s">
        <v>3381</v>
      </c>
      <c r="H353" s="283" t="s">
        <v>4159</v>
      </c>
      <c r="I353" s="181" t="s">
        <v>2664</v>
      </c>
      <c r="J353" s="19" t="s">
        <v>3229</v>
      </c>
      <c r="K353" s="19" t="s">
        <v>827</v>
      </c>
      <c r="L353" s="283"/>
      <c r="M353" s="215" t="s">
        <v>3386</v>
      </c>
      <c r="N353" s="21"/>
      <c r="O353" s="19"/>
      <c r="P353" s="21"/>
    </row>
    <row r="354" spans="1:16" s="757" customFormat="1" ht="204.75" x14ac:dyDescent="0.25">
      <c r="A354" s="166" t="s">
        <v>3102</v>
      </c>
      <c r="B354" s="50" t="s">
        <v>3760</v>
      </c>
      <c r="C354" s="50"/>
      <c r="D354" s="50"/>
      <c r="E354" s="336" t="s">
        <v>1785</v>
      </c>
      <c r="F354" s="336"/>
      <c r="G354" s="283" t="s">
        <v>3381</v>
      </c>
      <c r="H354" s="283" t="s">
        <v>4159</v>
      </c>
      <c r="I354" s="274" t="s">
        <v>2368</v>
      </c>
      <c r="J354" s="19" t="s">
        <v>3229</v>
      </c>
      <c r="K354" s="19" t="s">
        <v>837</v>
      </c>
      <c r="L354" s="283"/>
      <c r="M354" s="214" t="s">
        <v>3384</v>
      </c>
      <c r="N354" s="21"/>
      <c r="O354" s="19"/>
      <c r="P354" s="21"/>
    </row>
    <row r="355" spans="1:16" s="757" customFormat="1" ht="319.5" x14ac:dyDescent="0.25">
      <c r="A355" s="166" t="s">
        <v>3102</v>
      </c>
      <c r="B355" s="50" t="s">
        <v>3761</v>
      </c>
      <c r="C355" s="50"/>
      <c r="D355" s="50"/>
      <c r="E355" s="336" t="s">
        <v>1785</v>
      </c>
      <c r="F355" s="336"/>
      <c r="G355" s="283" t="s">
        <v>3381</v>
      </c>
      <c r="H355" s="283" t="s">
        <v>4159</v>
      </c>
      <c r="I355" s="181" t="s">
        <v>2664</v>
      </c>
      <c r="J355" s="19" t="s">
        <v>3229</v>
      </c>
      <c r="K355" s="19" t="s">
        <v>829</v>
      </c>
      <c r="L355" s="283"/>
      <c r="M355" s="215" t="s">
        <v>3386</v>
      </c>
      <c r="N355" s="21"/>
      <c r="O355" s="19"/>
      <c r="P355" s="21"/>
    </row>
    <row r="356" spans="1:16" s="757" customFormat="1" ht="204.75" x14ac:dyDescent="0.25">
      <c r="A356" s="166" t="s">
        <v>3102</v>
      </c>
      <c r="B356" s="50" t="s">
        <v>3762</v>
      </c>
      <c r="C356" s="50"/>
      <c r="D356" s="50"/>
      <c r="E356" s="336" t="s">
        <v>1785</v>
      </c>
      <c r="F356" s="336"/>
      <c r="G356" s="283" t="s">
        <v>3381</v>
      </c>
      <c r="H356" s="283" t="s">
        <v>4159</v>
      </c>
      <c r="I356" s="275" t="s">
        <v>2368</v>
      </c>
      <c r="J356" s="19" t="s">
        <v>3229</v>
      </c>
      <c r="K356" s="19" t="s">
        <v>831</v>
      </c>
      <c r="L356" s="283"/>
      <c r="M356" s="214" t="s">
        <v>3384</v>
      </c>
      <c r="N356" s="21"/>
      <c r="O356" s="19"/>
      <c r="P356" s="21"/>
    </row>
    <row r="357" spans="1:16" s="757" customFormat="1" ht="319.5" x14ac:dyDescent="0.25">
      <c r="A357" s="166" t="s">
        <v>3102</v>
      </c>
      <c r="B357" s="50" t="s">
        <v>3763</v>
      </c>
      <c r="C357" s="50"/>
      <c r="D357" s="50"/>
      <c r="E357" s="336" t="s">
        <v>1785</v>
      </c>
      <c r="F357" s="336"/>
      <c r="G357" s="283" t="s">
        <v>3381</v>
      </c>
      <c r="H357" s="283" t="s">
        <v>4159</v>
      </c>
      <c r="I357" s="181" t="s">
        <v>2664</v>
      </c>
      <c r="J357" s="19" t="s">
        <v>3229</v>
      </c>
      <c r="K357" s="19" t="s">
        <v>839</v>
      </c>
      <c r="L357" s="283"/>
      <c r="M357" s="215" t="s">
        <v>3386</v>
      </c>
      <c r="N357" s="21"/>
      <c r="O357" s="19"/>
      <c r="P357" s="21"/>
    </row>
    <row r="358" spans="1:16" s="757" customFormat="1" ht="64.5" x14ac:dyDescent="0.25">
      <c r="A358" s="166" t="s">
        <v>3102</v>
      </c>
      <c r="B358" s="50" t="s">
        <v>3674</v>
      </c>
      <c r="C358" s="50"/>
      <c r="D358" s="50"/>
      <c r="E358" s="336" t="s">
        <v>1785</v>
      </c>
      <c r="F358" s="336"/>
      <c r="G358" s="283" t="s">
        <v>3381</v>
      </c>
      <c r="H358" s="283" t="s">
        <v>4159</v>
      </c>
      <c r="I358" s="276" t="s">
        <v>2368</v>
      </c>
      <c r="J358" s="19" t="s">
        <v>3229</v>
      </c>
      <c r="K358" s="19" t="s">
        <v>722</v>
      </c>
      <c r="L358" s="283"/>
      <c r="M358" s="216" t="s">
        <v>2663</v>
      </c>
      <c r="N358" s="21"/>
      <c r="O358" s="19"/>
      <c r="P358" s="21"/>
    </row>
    <row r="359" spans="1:16" s="757" customFormat="1" ht="166.5" x14ac:dyDescent="0.25">
      <c r="A359" s="166" t="s">
        <v>3102</v>
      </c>
      <c r="B359" s="50" t="s">
        <v>3764</v>
      </c>
      <c r="C359" s="50"/>
      <c r="D359" s="50"/>
      <c r="E359" s="336" t="s">
        <v>1785</v>
      </c>
      <c r="F359" s="336"/>
      <c r="G359" s="283" t="s">
        <v>3381</v>
      </c>
      <c r="H359" s="283" t="s">
        <v>4159</v>
      </c>
      <c r="I359" s="277" t="s">
        <v>2368</v>
      </c>
      <c r="J359" s="19" t="s">
        <v>3229</v>
      </c>
      <c r="K359" s="19" t="s">
        <v>732</v>
      </c>
      <c r="L359" s="283"/>
      <c r="M359" s="217" t="s">
        <v>3394</v>
      </c>
      <c r="N359" s="21"/>
      <c r="O359" s="19"/>
      <c r="P359" s="21"/>
    </row>
    <row r="360" spans="1:16" s="757" customFormat="1" ht="332.25" x14ac:dyDescent="0.25">
      <c r="A360" s="166" t="s">
        <v>3102</v>
      </c>
      <c r="B360" s="50" t="s">
        <v>3757</v>
      </c>
      <c r="C360" s="50"/>
      <c r="D360" s="50"/>
      <c r="E360" s="336" t="s">
        <v>1785</v>
      </c>
      <c r="F360" s="336"/>
      <c r="G360" s="283" t="s">
        <v>3381</v>
      </c>
      <c r="H360" s="283" t="s">
        <v>4159</v>
      </c>
      <c r="I360" s="181" t="s">
        <v>2664</v>
      </c>
      <c r="J360" s="19" t="s">
        <v>3229</v>
      </c>
      <c r="K360" s="19" t="s">
        <v>724</v>
      </c>
      <c r="L360" s="283"/>
      <c r="M360" s="218" t="s">
        <v>3395</v>
      </c>
      <c r="N360" s="21"/>
      <c r="O360" s="19"/>
      <c r="P360" s="21"/>
    </row>
    <row r="361" spans="1:16" s="757" customFormat="1" ht="166.5" x14ac:dyDescent="0.25">
      <c r="A361" s="166" t="s">
        <v>3102</v>
      </c>
      <c r="B361" s="50" t="s">
        <v>3765</v>
      </c>
      <c r="C361" s="50"/>
      <c r="D361" s="50"/>
      <c r="E361" s="336" t="s">
        <v>1785</v>
      </c>
      <c r="F361" s="336"/>
      <c r="G361" s="283" t="s">
        <v>3381</v>
      </c>
      <c r="H361" s="283" t="s">
        <v>4159</v>
      </c>
      <c r="I361" s="246" t="s">
        <v>2368</v>
      </c>
      <c r="J361" s="19" t="s">
        <v>3229</v>
      </c>
      <c r="K361" s="19" t="s">
        <v>734</v>
      </c>
      <c r="L361" s="283"/>
      <c r="M361" s="217" t="s">
        <v>3394</v>
      </c>
      <c r="N361" s="21"/>
      <c r="O361" s="19"/>
      <c r="P361" s="21"/>
    </row>
    <row r="362" spans="1:16" s="757" customFormat="1" ht="332.25" x14ac:dyDescent="0.25">
      <c r="A362" s="166" t="s">
        <v>3102</v>
      </c>
      <c r="B362" s="50" t="s">
        <v>3759</v>
      </c>
      <c r="C362" s="50"/>
      <c r="D362" s="50"/>
      <c r="E362" s="336" t="s">
        <v>1785</v>
      </c>
      <c r="F362" s="336"/>
      <c r="G362" s="283" t="s">
        <v>3381</v>
      </c>
      <c r="H362" s="283" t="s">
        <v>4159</v>
      </c>
      <c r="I362" s="181" t="s">
        <v>2664</v>
      </c>
      <c r="J362" s="19" t="s">
        <v>3229</v>
      </c>
      <c r="K362" s="19" t="s">
        <v>726</v>
      </c>
      <c r="L362" s="283"/>
      <c r="M362" s="218" t="s">
        <v>3395</v>
      </c>
      <c r="N362" s="21"/>
      <c r="O362" s="19"/>
      <c r="P362" s="21"/>
    </row>
    <row r="363" spans="1:16" s="757" customFormat="1" ht="166.5" x14ac:dyDescent="0.25">
      <c r="A363" s="166" t="s">
        <v>3102</v>
      </c>
      <c r="B363" s="50" t="s">
        <v>3766</v>
      </c>
      <c r="C363" s="50"/>
      <c r="D363" s="50"/>
      <c r="E363" s="336" t="s">
        <v>1785</v>
      </c>
      <c r="F363" s="336"/>
      <c r="G363" s="283" t="s">
        <v>3381</v>
      </c>
      <c r="H363" s="283" t="s">
        <v>4159</v>
      </c>
      <c r="I363" s="278" t="s">
        <v>2368</v>
      </c>
      <c r="J363" s="19" t="s">
        <v>3229</v>
      </c>
      <c r="K363" s="19" t="s">
        <v>736</v>
      </c>
      <c r="L363" s="283"/>
      <c r="M363" s="217" t="s">
        <v>3394</v>
      </c>
      <c r="N363" s="21"/>
      <c r="O363" s="19"/>
      <c r="P363" s="21"/>
    </row>
    <row r="364" spans="1:16" s="757" customFormat="1" ht="332.25" x14ac:dyDescent="0.25">
      <c r="A364" s="166" t="s">
        <v>3102</v>
      </c>
      <c r="B364" s="50" t="s">
        <v>3761</v>
      </c>
      <c r="C364" s="50"/>
      <c r="D364" s="50"/>
      <c r="E364" s="336" t="s">
        <v>1785</v>
      </c>
      <c r="F364" s="336"/>
      <c r="G364" s="283" t="s">
        <v>3381</v>
      </c>
      <c r="H364" s="283" t="s">
        <v>4159</v>
      </c>
      <c r="I364" s="181" t="s">
        <v>2664</v>
      </c>
      <c r="J364" s="19" t="s">
        <v>3229</v>
      </c>
      <c r="K364" s="19" t="s">
        <v>728</v>
      </c>
      <c r="L364" s="283"/>
      <c r="M364" s="218" t="s">
        <v>3395</v>
      </c>
      <c r="N364" s="21"/>
      <c r="O364" s="19"/>
      <c r="P364" s="21"/>
    </row>
    <row r="365" spans="1:16" s="757" customFormat="1" ht="166.5" x14ac:dyDescent="0.25">
      <c r="A365" s="166" t="s">
        <v>3102</v>
      </c>
      <c r="B365" s="50" t="s">
        <v>3767</v>
      </c>
      <c r="C365" s="50"/>
      <c r="D365" s="50"/>
      <c r="E365" s="336" t="s">
        <v>1785</v>
      </c>
      <c r="F365" s="336"/>
      <c r="G365" s="283" t="s">
        <v>3381</v>
      </c>
      <c r="H365" s="283" t="s">
        <v>4159</v>
      </c>
      <c r="I365" s="278" t="s">
        <v>2368</v>
      </c>
      <c r="J365" s="19" t="s">
        <v>3229</v>
      </c>
      <c r="K365" s="19" t="s">
        <v>738</v>
      </c>
      <c r="L365" s="283"/>
      <c r="M365" s="217" t="s">
        <v>3394</v>
      </c>
      <c r="N365" s="21"/>
      <c r="O365" s="19"/>
      <c r="P365" s="21"/>
    </row>
    <row r="366" spans="1:16" s="757" customFormat="1" ht="332.25" x14ac:dyDescent="0.25">
      <c r="A366" s="166" t="s">
        <v>3102</v>
      </c>
      <c r="B366" s="50" t="s">
        <v>3763</v>
      </c>
      <c r="C366" s="50"/>
      <c r="D366" s="50"/>
      <c r="E366" s="336" t="s">
        <v>1785</v>
      </c>
      <c r="F366" s="336"/>
      <c r="G366" s="283" t="s">
        <v>3381</v>
      </c>
      <c r="H366" s="283" t="s">
        <v>4159</v>
      </c>
      <c r="I366" s="181" t="s">
        <v>2664</v>
      </c>
      <c r="J366" s="19" t="s">
        <v>3229</v>
      </c>
      <c r="K366" s="19" t="s">
        <v>730</v>
      </c>
      <c r="L366" s="283"/>
      <c r="M366" s="218" t="s">
        <v>3395</v>
      </c>
      <c r="N366" s="21"/>
      <c r="O366" s="19"/>
      <c r="P366" s="21"/>
    </row>
    <row r="367" spans="1:16" s="757" customFormat="1" ht="30.75" x14ac:dyDescent="0.25">
      <c r="A367" s="166" t="s">
        <v>3102</v>
      </c>
      <c r="B367" s="72" t="s">
        <v>3399</v>
      </c>
      <c r="C367" s="72"/>
      <c r="D367" s="72"/>
      <c r="E367" s="327"/>
      <c r="F367" s="327"/>
      <c r="G367" s="284" t="s">
        <v>3381</v>
      </c>
      <c r="H367" s="284"/>
      <c r="I367" s="90"/>
      <c r="J367" s="227" t="s">
        <v>1665</v>
      </c>
      <c r="K367" s="227" t="s">
        <v>1665</v>
      </c>
      <c r="L367" s="284"/>
      <c r="M367" s="37"/>
      <c r="N367" s="38"/>
      <c r="O367" s="37"/>
      <c r="P367" s="38"/>
    </row>
    <row r="368" spans="1:16" s="757" customFormat="1" ht="30.75" x14ac:dyDescent="0.25">
      <c r="A368" s="166" t="s">
        <v>3102</v>
      </c>
      <c r="B368" s="50" t="s">
        <v>3517</v>
      </c>
      <c r="C368" s="50"/>
      <c r="D368" s="50"/>
      <c r="E368" s="336" t="s">
        <v>1785</v>
      </c>
      <c r="F368" s="336"/>
      <c r="G368" s="283" t="s">
        <v>3381</v>
      </c>
      <c r="H368" s="283" t="s">
        <v>4159</v>
      </c>
      <c r="I368" s="181" t="s">
        <v>1876</v>
      </c>
      <c r="J368" s="19" t="s">
        <v>3229</v>
      </c>
      <c r="K368" s="19" t="s">
        <v>801</v>
      </c>
      <c r="L368" s="283"/>
      <c r="M368" s="219" t="s">
        <v>2674</v>
      </c>
      <c r="N368" s="21"/>
      <c r="O368" s="19"/>
      <c r="P368" s="21"/>
    </row>
    <row r="369" spans="1:16" s="757" customFormat="1" ht="383.25" x14ac:dyDescent="0.25">
      <c r="A369" s="166" t="s">
        <v>3102</v>
      </c>
      <c r="B369" s="50" t="s">
        <v>3768</v>
      </c>
      <c r="C369" s="50"/>
      <c r="D369" s="50"/>
      <c r="E369" s="336" t="s">
        <v>1785</v>
      </c>
      <c r="F369" s="336"/>
      <c r="G369" s="283" t="s">
        <v>3381</v>
      </c>
      <c r="H369" s="283" t="s">
        <v>4159</v>
      </c>
      <c r="I369" s="181" t="s">
        <v>1876</v>
      </c>
      <c r="J369" s="19" t="s">
        <v>3229</v>
      </c>
      <c r="K369" s="19" t="s">
        <v>793</v>
      </c>
      <c r="L369" s="283"/>
      <c r="M369" s="220" t="s">
        <v>3402</v>
      </c>
      <c r="N369" s="21"/>
      <c r="O369" s="19"/>
      <c r="P369" s="21"/>
    </row>
    <row r="370" spans="1:16" s="757" customFormat="1" ht="409.6" x14ac:dyDescent="0.25">
      <c r="A370" s="166" t="s">
        <v>3102</v>
      </c>
      <c r="B370" s="50" t="s">
        <v>3757</v>
      </c>
      <c r="C370" s="50"/>
      <c r="D370" s="50"/>
      <c r="E370" s="336" t="s">
        <v>1785</v>
      </c>
      <c r="F370" s="336"/>
      <c r="G370" s="283" t="s">
        <v>3381</v>
      </c>
      <c r="H370" s="283" t="s">
        <v>4159</v>
      </c>
      <c r="I370" s="181" t="s">
        <v>2664</v>
      </c>
      <c r="J370" s="19" t="s">
        <v>3229</v>
      </c>
      <c r="K370" s="19" t="s">
        <v>803</v>
      </c>
      <c r="L370" s="283"/>
      <c r="M370" s="221" t="s">
        <v>3403</v>
      </c>
      <c r="N370" s="21"/>
      <c r="O370" s="19"/>
      <c r="P370" s="21"/>
    </row>
    <row r="371" spans="1:16" s="757" customFormat="1" ht="383.25" x14ac:dyDescent="0.25">
      <c r="A371" s="166" t="s">
        <v>3102</v>
      </c>
      <c r="B371" s="50" t="s">
        <v>3769</v>
      </c>
      <c r="C371" s="50"/>
      <c r="D371" s="50"/>
      <c r="E371" s="336" t="s">
        <v>1785</v>
      </c>
      <c r="F371" s="336"/>
      <c r="G371" s="283" t="s">
        <v>3381</v>
      </c>
      <c r="H371" s="283" t="s">
        <v>4159</v>
      </c>
      <c r="I371" s="181" t="s">
        <v>1876</v>
      </c>
      <c r="J371" s="19" t="s">
        <v>3229</v>
      </c>
      <c r="K371" s="19" t="s">
        <v>795</v>
      </c>
      <c r="L371" s="283"/>
      <c r="M371" s="220" t="s">
        <v>3402</v>
      </c>
      <c r="N371" s="21"/>
      <c r="O371" s="19"/>
      <c r="P371" s="21"/>
    </row>
    <row r="372" spans="1:16" s="757" customFormat="1" ht="409.6" x14ac:dyDescent="0.25">
      <c r="A372" s="166" t="s">
        <v>3102</v>
      </c>
      <c r="B372" s="50" t="s">
        <v>3759</v>
      </c>
      <c r="C372" s="50"/>
      <c r="D372" s="50"/>
      <c r="E372" s="336" t="s">
        <v>1785</v>
      </c>
      <c r="F372" s="336"/>
      <c r="G372" s="283" t="s">
        <v>3381</v>
      </c>
      <c r="H372" s="283" t="s">
        <v>4159</v>
      </c>
      <c r="I372" s="181" t="s">
        <v>2664</v>
      </c>
      <c r="J372" s="19" t="s">
        <v>3229</v>
      </c>
      <c r="K372" s="19" t="s">
        <v>805</v>
      </c>
      <c r="L372" s="283"/>
      <c r="M372" s="221" t="s">
        <v>3403</v>
      </c>
      <c r="N372" s="21"/>
      <c r="O372" s="19"/>
      <c r="P372" s="21"/>
    </row>
    <row r="373" spans="1:16" s="757" customFormat="1" ht="383.25" x14ac:dyDescent="0.25">
      <c r="A373" s="166" t="s">
        <v>3102</v>
      </c>
      <c r="B373" s="50" t="s">
        <v>3770</v>
      </c>
      <c r="C373" s="50"/>
      <c r="D373" s="50"/>
      <c r="E373" s="336" t="s">
        <v>1785</v>
      </c>
      <c r="F373" s="336"/>
      <c r="G373" s="283" t="s">
        <v>3381</v>
      </c>
      <c r="H373" s="283" t="s">
        <v>4159</v>
      </c>
      <c r="I373" s="181" t="s">
        <v>1876</v>
      </c>
      <c r="J373" s="19" t="s">
        <v>3229</v>
      </c>
      <c r="K373" s="19" t="s">
        <v>797</v>
      </c>
      <c r="L373" s="283"/>
      <c r="M373" s="220" t="s">
        <v>3402</v>
      </c>
      <c r="N373" s="21"/>
      <c r="O373" s="19"/>
      <c r="P373" s="21"/>
    </row>
    <row r="374" spans="1:16" s="757" customFormat="1" ht="409.6" x14ac:dyDescent="0.25">
      <c r="A374" s="166" t="s">
        <v>3102</v>
      </c>
      <c r="B374" s="50" t="s">
        <v>3761</v>
      </c>
      <c r="C374" s="50"/>
      <c r="D374" s="50"/>
      <c r="E374" s="336" t="s">
        <v>1785</v>
      </c>
      <c r="F374" s="336"/>
      <c r="G374" s="283" t="s">
        <v>3381</v>
      </c>
      <c r="H374" s="283" t="s">
        <v>4159</v>
      </c>
      <c r="I374" s="181" t="s">
        <v>2664</v>
      </c>
      <c r="J374" s="19" t="s">
        <v>3229</v>
      </c>
      <c r="K374" s="19" t="s">
        <v>807</v>
      </c>
      <c r="L374" s="283"/>
      <c r="M374" s="221" t="s">
        <v>3403</v>
      </c>
      <c r="N374" s="21"/>
      <c r="O374" s="19"/>
      <c r="P374" s="21"/>
    </row>
    <row r="375" spans="1:16" s="757" customFormat="1" ht="383.25" x14ac:dyDescent="0.25">
      <c r="A375" s="166" t="s">
        <v>3102</v>
      </c>
      <c r="B375" s="50" t="s">
        <v>3771</v>
      </c>
      <c r="C375" s="50"/>
      <c r="D375" s="50"/>
      <c r="E375" s="336" t="s">
        <v>1785</v>
      </c>
      <c r="F375" s="336"/>
      <c r="G375" s="283" t="s">
        <v>3381</v>
      </c>
      <c r="H375" s="283" t="s">
        <v>4159</v>
      </c>
      <c r="I375" s="181" t="s">
        <v>1876</v>
      </c>
      <c r="J375" s="19" t="s">
        <v>3229</v>
      </c>
      <c r="K375" s="19" t="s">
        <v>799</v>
      </c>
      <c r="L375" s="283"/>
      <c r="M375" s="220" t="s">
        <v>3402</v>
      </c>
      <c r="N375" s="21"/>
      <c r="O375" s="19"/>
      <c r="P375" s="21"/>
    </row>
    <row r="376" spans="1:16" s="757" customFormat="1" ht="409.6" x14ac:dyDescent="0.25">
      <c r="A376" s="166" t="s">
        <v>3102</v>
      </c>
      <c r="B376" s="50" t="s">
        <v>3763</v>
      </c>
      <c r="C376" s="50"/>
      <c r="D376" s="50"/>
      <c r="E376" s="336" t="s">
        <v>1785</v>
      </c>
      <c r="F376" s="336"/>
      <c r="G376" s="283" t="s">
        <v>3381</v>
      </c>
      <c r="H376" s="283" t="s">
        <v>4159</v>
      </c>
      <c r="I376" s="181" t="s">
        <v>2664</v>
      </c>
      <c r="J376" s="19" t="s">
        <v>3229</v>
      </c>
      <c r="K376" s="19" t="s">
        <v>809</v>
      </c>
      <c r="L376" s="283"/>
      <c r="M376" s="221" t="s">
        <v>3403</v>
      </c>
      <c r="N376" s="21"/>
      <c r="O376" s="19"/>
      <c r="P376" s="21"/>
    </row>
    <row r="377" spans="1:16" s="757" customFormat="1" ht="30.75" x14ac:dyDescent="0.25">
      <c r="A377" s="166" t="s">
        <v>3102</v>
      </c>
      <c r="B377" s="50" t="s">
        <v>3518</v>
      </c>
      <c r="C377" s="50"/>
      <c r="D377" s="50"/>
      <c r="E377" s="336" t="s">
        <v>1785</v>
      </c>
      <c r="F377" s="336"/>
      <c r="G377" s="283" t="s">
        <v>3381</v>
      </c>
      <c r="H377" s="283" t="s">
        <v>4159</v>
      </c>
      <c r="I377" s="181" t="s">
        <v>1876</v>
      </c>
      <c r="J377" s="19" t="s">
        <v>3229</v>
      </c>
      <c r="K377" s="19" t="s">
        <v>710</v>
      </c>
      <c r="L377" s="283"/>
      <c r="M377" s="222" t="s">
        <v>2674</v>
      </c>
      <c r="N377" s="21"/>
      <c r="O377" s="19"/>
      <c r="P377" s="21"/>
    </row>
    <row r="378" spans="1:16" s="757" customFormat="1" ht="319.5" x14ac:dyDescent="0.25">
      <c r="A378" s="166" t="s">
        <v>3102</v>
      </c>
      <c r="B378" s="50" t="s">
        <v>3772</v>
      </c>
      <c r="C378" s="50"/>
      <c r="D378" s="50"/>
      <c r="E378" s="336" t="s">
        <v>1785</v>
      </c>
      <c r="F378" s="336"/>
      <c r="G378" s="283" t="s">
        <v>3381</v>
      </c>
      <c r="H378" s="283" t="s">
        <v>4159</v>
      </c>
      <c r="I378" s="181" t="s">
        <v>1876</v>
      </c>
      <c r="J378" s="19" t="s">
        <v>3229</v>
      </c>
      <c r="K378" s="19" t="s">
        <v>702</v>
      </c>
      <c r="L378" s="283"/>
      <c r="M378" s="223" t="s">
        <v>3409</v>
      </c>
      <c r="N378" s="21"/>
      <c r="O378" s="19"/>
      <c r="P378" s="21"/>
    </row>
    <row r="379" spans="1:16" s="757" customFormat="1" ht="409.6" x14ac:dyDescent="0.25">
      <c r="A379" s="166" t="s">
        <v>3102</v>
      </c>
      <c r="B379" s="50" t="s">
        <v>3757</v>
      </c>
      <c r="C379" s="50"/>
      <c r="D379" s="50"/>
      <c r="E379" s="336" t="s">
        <v>1785</v>
      </c>
      <c r="F379" s="336"/>
      <c r="G379" s="283" t="s">
        <v>3381</v>
      </c>
      <c r="H379" s="283" t="s">
        <v>4159</v>
      </c>
      <c r="I379" s="181" t="s">
        <v>2664</v>
      </c>
      <c r="J379" s="19" t="s">
        <v>3229</v>
      </c>
      <c r="K379" s="19" t="s">
        <v>712</v>
      </c>
      <c r="L379" s="283"/>
      <c r="M379" s="224" t="s">
        <v>3410</v>
      </c>
      <c r="N379" s="21"/>
      <c r="O379" s="19"/>
      <c r="P379" s="21"/>
    </row>
    <row r="380" spans="1:16" s="757" customFormat="1" ht="319.5" x14ac:dyDescent="0.25">
      <c r="A380" s="166" t="s">
        <v>3102</v>
      </c>
      <c r="B380" s="50" t="s">
        <v>3773</v>
      </c>
      <c r="C380" s="50"/>
      <c r="D380" s="50"/>
      <c r="E380" s="336" t="s">
        <v>1785</v>
      </c>
      <c r="F380" s="336"/>
      <c r="G380" s="283" t="s">
        <v>3381</v>
      </c>
      <c r="H380" s="283" t="s">
        <v>4159</v>
      </c>
      <c r="I380" s="181" t="s">
        <v>1876</v>
      </c>
      <c r="J380" s="19" t="s">
        <v>3229</v>
      </c>
      <c r="K380" s="19" t="s">
        <v>704</v>
      </c>
      <c r="L380" s="283"/>
      <c r="M380" s="223" t="s">
        <v>3409</v>
      </c>
      <c r="N380" s="21"/>
      <c r="O380" s="19"/>
      <c r="P380" s="21"/>
    </row>
    <row r="381" spans="1:16" s="757" customFormat="1" ht="409.6" x14ac:dyDescent="0.25">
      <c r="A381" s="166" t="s">
        <v>3102</v>
      </c>
      <c r="B381" s="50" t="s">
        <v>3759</v>
      </c>
      <c r="C381" s="50"/>
      <c r="D381" s="50"/>
      <c r="E381" s="336" t="s">
        <v>1785</v>
      </c>
      <c r="F381" s="336"/>
      <c r="G381" s="283" t="s">
        <v>3381</v>
      </c>
      <c r="H381" s="283" t="s">
        <v>4159</v>
      </c>
      <c r="I381" s="181" t="s">
        <v>2664</v>
      </c>
      <c r="J381" s="19" t="s">
        <v>3229</v>
      </c>
      <c r="K381" s="19" t="s">
        <v>714</v>
      </c>
      <c r="L381" s="283"/>
      <c r="M381" s="224" t="s">
        <v>3410</v>
      </c>
      <c r="N381" s="21"/>
      <c r="O381" s="19"/>
      <c r="P381" s="21"/>
    </row>
    <row r="382" spans="1:16" s="757" customFormat="1" ht="319.5" x14ac:dyDescent="0.25">
      <c r="A382" s="166" t="s">
        <v>3102</v>
      </c>
      <c r="B382" s="50" t="s">
        <v>3774</v>
      </c>
      <c r="C382" s="50"/>
      <c r="D382" s="50"/>
      <c r="E382" s="336" t="s">
        <v>1785</v>
      </c>
      <c r="F382" s="336"/>
      <c r="G382" s="283" t="s">
        <v>3381</v>
      </c>
      <c r="H382" s="283" t="s">
        <v>4159</v>
      </c>
      <c r="I382" s="181" t="s">
        <v>1876</v>
      </c>
      <c r="J382" s="19" t="s">
        <v>3229</v>
      </c>
      <c r="K382" s="19" t="s">
        <v>706</v>
      </c>
      <c r="L382" s="283"/>
      <c r="M382" s="223" t="s">
        <v>3409</v>
      </c>
      <c r="N382" s="21"/>
      <c r="O382" s="19"/>
      <c r="P382" s="21"/>
    </row>
    <row r="383" spans="1:16" s="757" customFormat="1" ht="409.6" x14ac:dyDescent="0.25">
      <c r="A383" s="166" t="s">
        <v>3102</v>
      </c>
      <c r="B383" s="50" t="s">
        <v>3761</v>
      </c>
      <c r="C383" s="50"/>
      <c r="D383" s="50"/>
      <c r="E383" s="336" t="s">
        <v>1785</v>
      </c>
      <c r="F383" s="336"/>
      <c r="G383" s="283" t="s">
        <v>3381</v>
      </c>
      <c r="H383" s="283" t="s">
        <v>4159</v>
      </c>
      <c r="I383" s="181" t="s">
        <v>2664</v>
      </c>
      <c r="J383" s="19" t="s">
        <v>3229</v>
      </c>
      <c r="K383" s="19" t="s">
        <v>716</v>
      </c>
      <c r="L383" s="283"/>
      <c r="M383" s="224" t="s">
        <v>3410</v>
      </c>
      <c r="N383" s="21"/>
      <c r="O383" s="19"/>
      <c r="P383" s="21"/>
    </row>
    <row r="384" spans="1:16" s="757" customFormat="1" ht="319.5" x14ac:dyDescent="0.25">
      <c r="A384" s="166" t="s">
        <v>3102</v>
      </c>
      <c r="B384" s="50" t="s">
        <v>3775</v>
      </c>
      <c r="C384" s="50"/>
      <c r="D384" s="50"/>
      <c r="E384" s="336" t="s">
        <v>1785</v>
      </c>
      <c r="F384" s="336"/>
      <c r="G384" s="283" t="s">
        <v>3381</v>
      </c>
      <c r="H384" s="283" t="s">
        <v>4159</v>
      </c>
      <c r="I384" s="181" t="s">
        <v>1876</v>
      </c>
      <c r="J384" s="19" t="s">
        <v>3229</v>
      </c>
      <c r="K384" s="19" t="s">
        <v>708</v>
      </c>
      <c r="L384" s="283"/>
      <c r="M384" s="223" t="s">
        <v>3409</v>
      </c>
      <c r="N384" s="21"/>
      <c r="O384" s="19"/>
      <c r="P384" s="21"/>
    </row>
    <row r="385" spans="1:16" s="757" customFormat="1" ht="409.6" x14ac:dyDescent="0.25">
      <c r="A385" s="166" t="s">
        <v>3102</v>
      </c>
      <c r="B385" s="50" t="s">
        <v>3763</v>
      </c>
      <c r="C385" s="50"/>
      <c r="D385" s="50"/>
      <c r="E385" s="336" t="s">
        <v>1785</v>
      </c>
      <c r="F385" s="336"/>
      <c r="G385" s="283" t="s">
        <v>3381</v>
      </c>
      <c r="H385" s="283" t="s">
        <v>4159</v>
      </c>
      <c r="I385" s="181" t="s">
        <v>2664</v>
      </c>
      <c r="J385" s="19" t="s">
        <v>3229</v>
      </c>
      <c r="K385" s="19" t="s">
        <v>718</v>
      </c>
      <c r="L385" s="283"/>
      <c r="M385" s="224" t="s">
        <v>3410</v>
      </c>
      <c r="N385" s="21"/>
      <c r="O385" s="19"/>
      <c r="P385" s="21"/>
    </row>
    <row r="386" spans="1:16" s="757" customFormat="1" ht="30.75" x14ac:dyDescent="0.25">
      <c r="A386" s="166" t="s">
        <v>3102</v>
      </c>
      <c r="B386" s="72" t="s">
        <v>3414</v>
      </c>
      <c r="C386" s="72"/>
      <c r="D386" s="72"/>
      <c r="E386" s="327"/>
      <c r="F386" s="327"/>
      <c r="G386" s="284" t="s">
        <v>3381</v>
      </c>
      <c r="H386" s="284"/>
      <c r="I386" s="90"/>
      <c r="J386" s="227" t="s">
        <v>1665</v>
      </c>
      <c r="K386" s="227" t="s">
        <v>1665</v>
      </c>
      <c r="L386" s="284"/>
      <c r="M386" s="37"/>
      <c r="N386" s="38"/>
      <c r="O386" s="37"/>
      <c r="P386" s="38"/>
    </row>
    <row r="387" spans="1:16" s="757" customFormat="1" ht="105.75" x14ac:dyDescent="0.25">
      <c r="A387" s="166" t="s">
        <v>3102</v>
      </c>
      <c r="B387" s="182" t="s">
        <v>3415</v>
      </c>
      <c r="C387" s="182"/>
      <c r="D387" s="182"/>
      <c r="E387" s="336" t="s">
        <v>1785</v>
      </c>
      <c r="F387" s="336"/>
      <c r="G387" s="283" t="s">
        <v>3381</v>
      </c>
      <c r="H387" s="283" t="s">
        <v>4159</v>
      </c>
      <c r="I387" s="251" t="s">
        <v>1744</v>
      </c>
      <c r="J387" s="19" t="s">
        <v>3229</v>
      </c>
      <c r="K387" s="19" t="s">
        <v>3416</v>
      </c>
      <c r="L387" s="283"/>
      <c r="M387" s="19"/>
      <c r="N387" s="21"/>
      <c r="O387" s="19"/>
      <c r="P387" s="21"/>
    </row>
    <row r="388" spans="1:16" s="757" customFormat="1" ht="75.75" x14ac:dyDescent="0.25">
      <c r="A388" s="166" t="s">
        <v>3102</v>
      </c>
      <c r="B388" s="182" t="s">
        <v>2703</v>
      </c>
      <c r="C388" s="182"/>
      <c r="D388" s="182"/>
      <c r="E388" s="336" t="s">
        <v>1785</v>
      </c>
      <c r="F388" s="336"/>
      <c r="G388" s="283" t="s">
        <v>3381</v>
      </c>
      <c r="H388" s="283" t="s">
        <v>4159</v>
      </c>
      <c r="I388" s="251" t="s">
        <v>1744</v>
      </c>
      <c r="J388" s="19" t="s">
        <v>3229</v>
      </c>
      <c r="K388" s="19" t="s">
        <v>3417</v>
      </c>
      <c r="L388" s="283"/>
      <c r="M388" s="19"/>
      <c r="N388" s="21"/>
      <c r="O388" s="19"/>
      <c r="P388" s="21"/>
    </row>
    <row r="389" spans="1:16" s="757" customFormat="1" ht="180.75" x14ac:dyDescent="0.25">
      <c r="A389" s="166" t="s">
        <v>3102</v>
      </c>
      <c r="B389" s="182" t="s">
        <v>3418</v>
      </c>
      <c r="C389" s="182"/>
      <c r="D389" s="182"/>
      <c r="E389" s="336" t="s">
        <v>1785</v>
      </c>
      <c r="F389" s="336"/>
      <c r="G389" s="283" t="s">
        <v>3381</v>
      </c>
      <c r="H389" s="283" t="s">
        <v>4159</v>
      </c>
      <c r="I389" s="251" t="s">
        <v>1744</v>
      </c>
      <c r="J389" s="19" t="s">
        <v>3229</v>
      </c>
      <c r="K389" s="19" t="s">
        <v>3419</v>
      </c>
      <c r="L389" s="283"/>
      <c r="M389" s="19"/>
      <c r="N389" s="21"/>
      <c r="O389" s="19"/>
      <c r="P389" s="21"/>
    </row>
    <row r="390" spans="1:16" s="757" customFormat="1" ht="75.75" x14ac:dyDescent="0.25">
      <c r="A390" s="166" t="s">
        <v>3102</v>
      </c>
      <c r="B390" s="182" t="s">
        <v>3420</v>
      </c>
      <c r="C390" s="182"/>
      <c r="D390" s="182"/>
      <c r="E390" s="336" t="s">
        <v>1785</v>
      </c>
      <c r="F390" s="336"/>
      <c r="G390" s="283" t="s">
        <v>3381</v>
      </c>
      <c r="H390" s="283" t="s">
        <v>4159</v>
      </c>
      <c r="I390" s="251" t="s">
        <v>1744</v>
      </c>
      <c r="J390" s="19" t="s">
        <v>3229</v>
      </c>
      <c r="K390" s="19" t="s">
        <v>3421</v>
      </c>
      <c r="L390" s="283"/>
      <c r="M390" s="19"/>
      <c r="N390" s="21"/>
      <c r="O390" s="19"/>
      <c r="P390" s="21"/>
    </row>
    <row r="391" spans="1:16" s="757" customFormat="1" ht="60.75" x14ac:dyDescent="0.25">
      <c r="A391" s="166" t="s">
        <v>3102</v>
      </c>
      <c r="B391" s="182" t="s">
        <v>2707</v>
      </c>
      <c r="C391" s="182"/>
      <c r="D391" s="182"/>
      <c r="E391" s="336" t="s">
        <v>1785</v>
      </c>
      <c r="F391" s="336"/>
      <c r="G391" s="283" t="s">
        <v>3381</v>
      </c>
      <c r="H391" s="283" t="s">
        <v>4159</v>
      </c>
      <c r="I391" s="251" t="s">
        <v>1744</v>
      </c>
      <c r="J391" s="19" t="s">
        <v>3229</v>
      </c>
      <c r="K391" s="19" t="s">
        <v>3422</v>
      </c>
      <c r="L391" s="283"/>
      <c r="M391" s="19"/>
      <c r="N391" s="21"/>
      <c r="O391" s="19"/>
      <c r="P391" s="21"/>
    </row>
    <row r="392" spans="1:16" s="757" customFormat="1" ht="60.75" x14ac:dyDescent="0.25">
      <c r="A392" s="166" t="s">
        <v>3102</v>
      </c>
      <c r="B392" s="182" t="s">
        <v>2708</v>
      </c>
      <c r="C392" s="182"/>
      <c r="D392" s="182"/>
      <c r="E392" s="336" t="s">
        <v>1785</v>
      </c>
      <c r="F392" s="336"/>
      <c r="G392" s="283" t="s">
        <v>3381</v>
      </c>
      <c r="H392" s="283" t="s">
        <v>4159</v>
      </c>
      <c r="I392" s="251" t="s">
        <v>1744</v>
      </c>
      <c r="J392" s="19" t="s">
        <v>3229</v>
      </c>
      <c r="K392" s="19" t="s">
        <v>3423</v>
      </c>
      <c r="L392" s="283"/>
      <c r="M392" s="19"/>
      <c r="N392" s="21"/>
      <c r="O392" s="19"/>
      <c r="P392" s="21"/>
    </row>
    <row r="393" spans="1:16" s="757" customFormat="1" ht="36" x14ac:dyDescent="0.25">
      <c r="A393" s="166" t="s">
        <v>3102</v>
      </c>
      <c r="B393" s="76" t="s">
        <v>3425</v>
      </c>
      <c r="C393" s="76"/>
      <c r="D393" s="318" t="s">
        <v>3838</v>
      </c>
      <c r="E393" s="327"/>
      <c r="F393" s="327"/>
      <c r="G393" s="269" t="s">
        <v>3829</v>
      </c>
      <c r="H393" s="269"/>
      <c r="I393" s="90"/>
      <c r="J393" s="227" t="s">
        <v>1665</v>
      </c>
      <c r="K393" s="227" t="s">
        <v>1665</v>
      </c>
      <c r="L393" s="284"/>
      <c r="M393" s="37"/>
      <c r="N393" s="38"/>
      <c r="O393" s="37"/>
      <c r="P393" s="38"/>
    </row>
    <row r="394" spans="1:16" s="757" customFormat="1" ht="45.75" x14ac:dyDescent="0.25">
      <c r="A394" s="166" t="s">
        <v>3102</v>
      </c>
      <c r="B394" s="122" t="s">
        <v>2541</v>
      </c>
      <c r="C394" s="122"/>
      <c r="D394" s="151" t="s">
        <v>4187</v>
      </c>
      <c r="E394" s="332"/>
      <c r="F394" s="332"/>
      <c r="G394" s="721" t="s">
        <v>3829</v>
      </c>
      <c r="H394" s="333"/>
      <c r="I394" s="108"/>
      <c r="J394" s="115" t="s">
        <v>1312</v>
      </c>
      <c r="K394" s="111" t="s">
        <v>529</v>
      </c>
      <c r="L394" s="333"/>
      <c r="M394" s="27"/>
      <c r="N394" s="27"/>
      <c r="O394" s="27"/>
      <c r="P394" s="32"/>
    </row>
    <row r="395" spans="1:16" s="757" customFormat="1" ht="90" x14ac:dyDescent="0.25">
      <c r="A395" s="166" t="s">
        <v>3229</v>
      </c>
      <c r="B395" s="50" t="s">
        <v>1780</v>
      </c>
      <c r="C395" s="50"/>
      <c r="D395" s="316" t="s">
        <v>4252</v>
      </c>
      <c r="E395" s="722"/>
      <c r="F395" s="722"/>
      <c r="G395" s="235" t="s">
        <v>3829</v>
      </c>
      <c r="H395" s="235"/>
      <c r="I395" s="199"/>
      <c r="J395" s="19" t="s">
        <v>2712</v>
      </c>
      <c r="K395" s="191" t="s">
        <v>813</v>
      </c>
      <c r="L395" s="283"/>
      <c r="M395" s="19" t="s">
        <v>4251</v>
      </c>
      <c r="N395" s="21" t="s">
        <v>1689</v>
      </c>
      <c r="O395" s="19"/>
      <c r="P395" s="21"/>
    </row>
    <row r="396" spans="1:16" s="757" customFormat="1" ht="36" x14ac:dyDescent="0.25">
      <c r="A396" s="166" t="s">
        <v>3102</v>
      </c>
      <c r="B396" s="72" t="s">
        <v>2710</v>
      </c>
      <c r="C396" s="72"/>
      <c r="D396" s="318" t="s">
        <v>3838</v>
      </c>
      <c r="E396" s="327"/>
      <c r="F396" s="327"/>
      <c r="G396" s="269" t="s">
        <v>3829</v>
      </c>
      <c r="H396" s="269"/>
      <c r="I396" s="90"/>
      <c r="J396" s="227" t="s">
        <v>1665</v>
      </c>
      <c r="K396" s="227" t="s">
        <v>1665</v>
      </c>
      <c r="L396" s="284"/>
      <c r="M396" s="37"/>
      <c r="N396" s="38"/>
      <c r="O396" s="37"/>
      <c r="P396" s="38"/>
    </row>
    <row r="397" spans="1:16" s="757" customFormat="1" ht="39" x14ac:dyDescent="0.25">
      <c r="A397" s="166" t="s">
        <v>3102</v>
      </c>
      <c r="B397" s="182" t="s">
        <v>2711</v>
      </c>
      <c r="C397" s="182"/>
      <c r="D397" s="183" t="s">
        <v>3838</v>
      </c>
      <c r="E397" s="336" t="s">
        <v>1785</v>
      </c>
      <c r="F397" s="336"/>
      <c r="G397" s="235" t="s">
        <v>3829</v>
      </c>
      <c r="H397" s="283" t="s">
        <v>4128</v>
      </c>
      <c r="I397" s="181"/>
      <c r="J397" s="19" t="s">
        <v>2712</v>
      </c>
      <c r="K397" s="19" t="s">
        <v>2713</v>
      </c>
      <c r="L397" s="283"/>
      <c r="M397" s="19" t="s">
        <v>2714</v>
      </c>
      <c r="N397" s="21"/>
      <c r="O397" s="19"/>
      <c r="P397" s="21"/>
    </row>
    <row r="398" spans="1:16" s="757" customFormat="1" ht="64.5" x14ac:dyDescent="0.25">
      <c r="A398" s="166" t="s">
        <v>3102</v>
      </c>
      <c r="B398" s="182" t="s">
        <v>2716</v>
      </c>
      <c r="C398" s="182"/>
      <c r="D398" s="183" t="s">
        <v>3838</v>
      </c>
      <c r="E398" s="336" t="s">
        <v>1785</v>
      </c>
      <c r="F398" s="336"/>
      <c r="G398" s="235" t="s">
        <v>3829</v>
      </c>
      <c r="H398" s="283" t="s">
        <v>4128</v>
      </c>
      <c r="I398" s="181" t="s">
        <v>1825</v>
      </c>
      <c r="J398" s="19" t="s">
        <v>2712</v>
      </c>
      <c r="K398" s="19" t="s">
        <v>2718</v>
      </c>
      <c r="L398" s="283"/>
      <c r="M398" s="19" t="s">
        <v>2719</v>
      </c>
      <c r="N398" s="21"/>
      <c r="O398" s="19"/>
      <c r="P398" s="21"/>
    </row>
    <row r="399" spans="1:16" s="757" customFormat="1" ht="36" x14ac:dyDescent="0.25">
      <c r="A399" s="166" t="s">
        <v>3102</v>
      </c>
      <c r="B399" s="73" t="s">
        <v>2721</v>
      </c>
      <c r="C399" s="73"/>
      <c r="D399" s="318" t="s">
        <v>3838</v>
      </c>
      <c r="E399" s="327"/>
      <c r="F399" s="327"/>
      <c r="G399" s="269" t="s">
        <v>3829</v>
      </c>
      <c r="H399" s="269"/>
      <c r="I399" s="90" t="s">
        <v>1654</v>
      </c>
      <c r="J399" s="227" t="s">
        <v>1665</v>
      </c>
      <c r="K399" s="227" t="s">
        <v>1665</v>
      </c>
      <c r="L399" s="284"/>
      <c r="M399" s="37"/>
      <c r="N399" s="38"/>
      <c r="O399" s="37"/>
      <c r="P399" s="38"/>
    </row>
    <row r="400" spans="1:16" s="757" customFormat="1" ht="39" x14ac:dyDescent="0.25">
      <c r="A400" s="166" t="s">
        <v>3102</v>
      </c>
      <c r="B400" s="182" t="s">
        <v>2722</v>
      </c>
      <c r="C400" s="182"/>
      <c r="D400" s="183" t="s">
        <v>3838</v>
      </c>
      <c r="E400" s="336" t="s">
        <v>1785</v>
      </c>
      <c r="F400" s="336"/>
      <c r="G400" s="235" t="s">
        <v>3829</v>
      </c>
      <c r="H400" s="283" t="s">
        <v>4128</v>
      </c>
      <c r="I400" s="199" t="s">
        <v>2722</v>
      </c>
      <c r="J400" s="19" t="s">
        <v>2712</v>
      </c>
      <c r="K400" s="191" t="s">
        <v>2724</v>
      </c>
      <c r="L400" s="283"/>
      <c r="M400" s="19" t="s">
        <v>2725</v>
      </c>
      <c r="N400" s="21"/>
      <c r="O400" s="19"/>
      <c r="P400" s="21"/>
    </row>
    <row r="401" spans="1:16" s="757" customFormat="1" ht="39" x14ac:dyDescent="0.25">
      <c r="A401" s="166" t="s">
        <v>3102</v>
      </c>
      <c r="B401" s="182" t="s">
        <v>2726</v>
      </c>
      <c r="C401" s="182"/>
      <c r="D401" s="183" t="s">
        <v>3838</v>
      </c>
      <c r="E401" s="336" t="s">
        <v>1785</v>
      </c>
      <c r="F401" s="336"/>
      <c r="G401" s="235" t="s">
        <v>3829</v>
      </c>
      <c r="H401" s="283" t="s">
        <v>4128</v>
      </c>
      <c r="I401" s="199" t="s">
        <v>2726</v>
      </c>
      <c r="J401" s="19" t="s">
        <v>2712</v>
      </c>
      <c r="K401" s="191" t="s">
        <v>2727</v>
      </c>
      <c r="L401" s="283"/>
      <c r="M401" s="19" t="s">
        <v>2725</v>
      </c>
      <c r="N401" s="21"/>
      <c r="O401" s="19"/>
      <c r="P401" s="21"/>
    </row>
    <row r="402" spans="1:16" s="757" customFormat="1" ht="39" x14ac:dyDescent="0.25">
      <c r="A402" s="166" t="s">
        <v>3102</v>
      </c>
      <c r="B402" s="182" t="s">
        <v>2728</v>
      </c>
      <c r="C402" s="182"/>
      <c r="D402" s="183" t="s">
        <v>3838</v>
      </c>
      <c r="E402" s="336" t="s">
        <v>1785</v>
      </c>
      <c r="F402" s="336"/>
      <c r="G402" s="235" t="s">
        <v>3829</v>
      </c>
      <c r="H402" s="283" t="s">
        <v>4128</v>
      </c>
      <c r="I402" s="181" t="s">
        <v>2723</v>
      </c>
      <c r="J402" s="19" t="s">
        <v>2712</v>
      </c>
      <c r="K402" s="19" t="s">
        <v>2729</v>
      </c>
      <c r="L402" s="283"/>
      <c r="M402" s="19" t="s">
        <v>2725</v>
      </c>
      <c r="N402" s="21"/>
      <c r="O402" s="19"/>
      <c r="P402" s="21"/>
    </row>
    <row r="403" spans="1:16" s="757" customFormat="1" ht="36" x14ac:dyDescent="0.25">
      <c r="A403" s="166" t="s">
        <v>3102</v>
      </c>
      <c r="B403" s="73" t="s">
        <v>3426</v>
      </c>
      <c r="C403" s="73"/>
      <c r="D403" s="318" t="s">
        <v>3838</v>
      </c>
      <c r="E403" s="327"/>
      <c r="F403" s="327"/>
      <c r="G403" s="269" t="s">
        <v>3829</v>
      </c>
      <c r="H403" s="269"/>
      <c r="I403" s="90" t="s">
        <v>1654</v>
      </c>
      <c r="J403" s="227" t="s">
        <v>1665</v>
      </c>
      <c r="K403" s="227" t="s">
        <v>1665</v>
      </c>
      <c r="L403" s="284"/>
      <c r="M403" s="37"/>
      <c r="N403" s="38"/>
      <c r="O403" s="37"/>
      <c r="P403" s="38"/>
    </row>
    <row r="404" spans="1:16" s="757" customFormat="1" ht="39" x14ac:dyDescent="0.25">
      <c r="A404" s="166" t="s">
        <v>3102</v>
      </c>
      <c r="B404" s="182" t="s">
        <v>2730</v>
      </c>
      <c r="C404" s="182"/>
      <c r="D404" s="183" t="s">
        <v>3838</v>
      </c>
      <c r="E404" s="336" t="s">
        <v>1785</v>
      </c>
      <c r="F404" s="336"/>
      <c r="G404" s="235" t="s">
        <v>3829</v>
      </c>
      <c r="H404" s="283" t="s">
        <v>4128</v>
      </c>
      <c r="I404" s="181" t="s">
        <v>2723</v>
      </c>
      <c r="J404" s="19" t="s">
        <v>2712</v>
      </c>
      <c r="K404" s="19" t="s">
        <v>2731</v>
      </c>
      <c r="L404" s="283"/>
      <c r="M404" s="19" t="s">
        <v>2725</v>
      </c>
      <c r="N404" s="21"/>
      <c r="O404" s="19"/>
      <c r="P404" s="21"/>
    </row>
    <row r="405" spans="1:16" s="757" customFormat="1" ht="39" x14ac:dyDescent="0.25">
      <c r="A405" s="166" t="s">
        <v>3102</v>
      </c>
      <c r="B405" s="182" t="s">
        <v>2732</v>
      </c>
      <c r="C405" s="182"/>
      <c r="D405" s="183" t="s">
        <v>3838</v>
      </c>
      <c r="E405" s="336" t="s">
        <v>1785</v>
      </c>
      <c r="F405" s="336"/>
      <c r="G405" s="235" t="s">
        <v>3829</v>
      </c>
      <c r="H405" s="283" t="s">
        <v>4128</v>
      </c>
      <c r="I405" s="181" t="s">
        <v>2723</v>
      </c>
      <c r="J405" s="19" t="s">
        <v>2712</v>
      </c>
      <c r="K405" s="19" t="s">
        <v>2733</v>
      </c>
      <c r="L405" s="283"/>
      <c r="M405" s="19" t="s">
        <v>2725</v>
      </c>
      <c r="N405" s="21"/>
      <c r="O405" s="19"/>
      <c r="P405" s="21"/>
    </row>
    <row r="406" spans="1:16" s="757" customFormat="1" ht="36" x14ac:dyDescent="0.25">
      <c r="A406" s="166" t="s">
        <v>3102</v>
      </c>
      <c r="B406" s="161" t="s">
        <v>3427</v>
      </c>
      <c r="C406" s="161"/>
      <c r="D406" s="317" t="s">
        <v>3838</v>
      </c>
      <c r="E406" s="327"/>
      <c r="F406" s="327"/>
      <c r="G406" s="269" t="s">
        <v>3837</v>
      </c>
      <c r="H406" s="269"/>
      <c r="I406" s="279"/>
      <c r="J406" s="227" t="s">
        <v>1665</v>
      </c>
      <c r="K406" s="227" t="s">
        <v>1665</v>
      </c>
      <c r="L406" s="284"/>
      <c r="M406" s="37"/>
      <c r="N406" s="38"/>
      <c r="O406" s="37"/>
      <c r="P406" s="38"/>
    </row>
    <row r="407" spans="1:16" s="757" customFormat="1" ht="45.75" x14ac:dyDescent="0.25">
      <c r="A407" s="166" t="s">
        <v>3102</v>
      </c>
      <c r="B407" s="122" t="s">
        <v>2541</v>
      </c>
      <c r="C407" s="122"/>
      <c r="D407" s="151" t="s">
        <v>4187</v>
      </c>
      <c r="E407" s="332"/>
      <c r="F407" s="332"/>
      <c r="G407" s="721" t="s">
        <v>3837</v>
      </c>
      <c r="H407" s="333"/>
      <c r="I407" s="108"/>
      <c r="J407" s="115" t="s">
        <v>1312</v>
      </c>
      <c r="K407" s="111" t="s">
        <v>529</v>
      </c>
      <c r="L407" s="333"/>
      <c r="M407" s="27"/>
      <c r="N407" s="27"/>
      <c r="O407" s="37"/>
      <c r="P407" s="38"/>
    </row>
    <row r="408" spans="1:16" s="757" customFormat="1" ht="36" x14ac:dyDescent="0.25">
      <c r="A408" s="166" t="s">
        <v>3102</v>
      </c>
      <c r="B408" s="73" t="s">
        <v>3428</v>
      </c>
      <c r="C408" s="73"/>
      <c r="D408" s="317" t="s">
        <v>3838</v>
      </c>
      <c r="E408" s="327"/>
      <c r="F408" s="327"/>
      <c r="G408" s="269" t="s">
        <v>3837</v>
      </c>
      <c r="H408" s="269"/>
      <c r="I408" s="90"/>
      <c r="J408" s="227" t="s">
        <v>1665</v>
      </c>
      <c r="K408" s="227" t="s">
        <v>1665</v>
      </c>
      <c r="L408" s="284"/>
      <c r="M408" s="37"/>
      <c r="N408" s="38"/>
      <c r="O408" s="37"/>
      <c r="P408" s="38"/>
    </row>
    <row r="409" spans="1:16" s="757" customFormat="1" ht="39" x14ac:dyDescent="0.25">
      <c r="A409" s="166" t="s">
        <v>3102</v>
      </c>
      <c r="B409" s="182" t="s">
        <v>2711</v>
      </c>
      <c r="C409" s="182"/>
      <c r="D409" s="183" t="s">
        <v>3838</v>
      </c>
      <c r="E409" s="336" t="s">
        <v>1785</v>
      </c>
      <c r="F409" s="336"/>
      <c r="G409" s="235" t="s">
        <v>3830</v>
      </c>
      <c r="H409" s="235" t="s">
        <v>4127</v>
      </c>
      <c r="I409" s="181"/>
      <c r="J409" s="19" t="s">
        <v>2735</v>
      </c>
      <c r="K409" s="19" t="s">
        <v>2713</v>
      </c>
      <c r="L409" s="283"/>
      <c r="M409" s="19" t="s">
        <v>2714</v>
      </c>
      <c r="N409" s="21"/>
      <c r="O409" s="19"/>
      <c r="P409" s="21"/>
    </row>
    <row r="410" spans="1:16" s="757" customFormat="1" ht="90" x14ac:dyDescent="0.25">
      <c r="A410" s="166" t="s">
        <v>3229</v>
      </c>
      <c r="B410" s="50" t="s">
        <v>1780</v>
      </c>
      <c r="C410" s="50"/>
      <c r="D410" s="183" t="s">
        <v>3823</v>
      </c>
      <c r="E410" s="722"/>
      <c r="F410" s="722"/>
      <c r="G410" s="235" t="s">
        <v>3830</v>
      </c>
      <c r="H410" s="235"/>
      <c r="I410" s="199"/>
      <c r="J410" s="19" t="s">
        <v>2735</v>
      </c>
      <c r="K410" s="191" t="s">
        <v>813</v>
      </c>
      <c r="L410" s="283"/>
      <c r="M410" s="19" t="s">
        <v>1782</v>
      </c>
      <c r="N410" s="21" t="s">
        <v>1689</v>
      </c>
      <c r="O410" s="19"/>
      <c r="P410" s="21"/>
    </row>
    <row r="411" spans="1:16" s="757" customFormat="1" ht="30.75" x14ac:dyDescent="0.25">
      <c r="A411" s="166" t="s">
        <v>3102</v>
      </c>
      <c r="B411" s="72" t="s">
        <v>3429</v>
      </c>
      <c r="C411" s="72"/>
      <c r="D411" s="72" t="s">
        <v>3838</v>
      </c>
      <c r="E411" s="327"/>
      <c r="F411" s="327"/>
      <c r="G411" s="269" t="s">
        <v>3837</v>
      </c>
      <c r="H411" s="269"/>
      <c r="I411" s="90"/>
      <c r="J411" s="227" t="s">
        <v>1665</v>
      </c>
      <c r="K411" s="227" t="s">
        <v>1665</v>
      </c>
      <c r="L411" s="284"/>
      <c r="M411" s="37"/>
      <c r="N411" s="38"/>
      <c r="O411" s="37"/>
      <c r="P411" s="38"/>
    </row>
    <row r="412" spans="1:16" s="757" customFormat="1" ht="39" x14ac:dyDescent="0.25">
      <c r="A412" s="166" t="s">
        <v>3102</v>
      </c>
      <c r="B412" s="182" t="s">
        <v>2736</v>
      </c>
      <c r="C412" s="182"/>
      <c r="D412" s="183" t="s">
        <v>3838</v>
      </c>
      <c r="E412" s="336" t="s">
        <v>1785</v>
      </c>
      <c r="F412" s="336"/>
      <c r="G412" s="235" t="s">
        <v>3830</v>
      </c>
      <c r="H412" s="235" t="s">
        <v>4127</v>
      </c>
      <c r="I412" s="181" t="s">
        <v>1727</v>
      </c>
      <c r="J412" s="19" t="s">
        <v>2735</v>
      </c>
      <c r="K412" s="19" t="s">
        <v>2737</v>
      </c>
      <c r="L412" s="283"/>
      <c r="M412" s="19" t="s">
        <v>2738</v>
      </c>
      <c r="N412" s="21"/>
      <c r="O412" s="19"/>
      <c r="P412" s="21"/>
    </row>
    <row r="413" spans="1:16" s="757" customFormat="1" ht="39" x14ac:dyDescent="0.25">
      <c r="A413" s="166" t="s">
        <v>3102</v>
      </c>
      <c r="B413" s="182" t="s">
        <v>2739</v>
      </c>
      <c r="C413" s="182"/>
      <c r="D413" s="183" t="s">
        <v>3838</v>
      </c>
      <c r="E413" s="336" t="s">
        <v>1785</v>
      </c>
      <c r="F413" s="336"/>
      <c r="G413" s="235" t="s">
        <v>3830</v>
      </c>
      <c r="H413" s="235" t="s">
        <v>4127</v>
      </c>
      <c r="I413" s="181" t="s">
        <v>1727</v>
      </c>
      <c r="J413" s="19" t="s">
        <v>2735</v>
      </c>
      <c r="K413" s="19" t="s">
        <v>2740</v>
      </c>
      <c r="L413" s="283"/>
      <c r="M413" s="19" t="s">
        <v>2738</v>
      </c>
      <c r="N413" s="21"/>
      <c r="O413" s="19"/>
      <c r="P413" s="21"/>
    </row>
    <row r="414" spans="1:16" s="757" customFormat="1" ht="39" x14ac:dyDescent="0.25">
      <c r="A414" s="166" t="s">
        <v>3102</v>
      </c>
      <c r="B414" s="182" t="s">
        <v>2741</v>
      </c>
      <c r="C414" s="182"/>
      <c r="D414" s="183" t="s">
        <v>3838</v>
      </c>
      <c r="E414" s="336" t="s">
        <v>1785</v>
      </c>
      <c r="F414" s="336"/>
      <c r="G414" s="235" t="s">
        <v>3830</v>
      </c>
      <c r="H414" s="235" t="s">
        <v>4127</v>
      </c>
      <c r="I414" s="181" t="s">
        <v>1727</v>
      </c>
      <c r="J414" s="19" t="s">
        <v>2735</v>
      </c>
      <c r="K414" s="19" t="s">
        <v>2742</v>
      </c>
      <c r="L414" s="283"/>
      <c r="M414" s="19" t="s">
        <v>2738</v>
      </c>
      <c r="N414" s="21"/>
      <c r="O414" s="19"/>
      <c r="P414" s="21"/>
    </row>
    <row r="415" spans="1:16" s="757" customFormat="1" ht="64.5" x14ac:dyDescent="0.25">
      <c r="A415" s="166" t="s">
        <v>3102</v>
      </c>
      <c r="B415" s="182" t="s">
        <v>1824</v>
      </c>
      <c r="C415" s="182"/>
      <c r="D415" s="183" t="s">
        <v>3838</v>
      </c>
      <c r="E415" s="336" t="s">
        <v>1785</v>
      </c>
      <c r="F415" s="336"/>
      <c r="G415" s="235" t="s">
        <v>3830</v>
      </c>
      <c r="H415" s="235" t="s">
        <v>4127</v>
      </c>
      <c r="I415" s="181" t="s">
        <v>1825</v>
      </c>
      <c r="J415" s="19" t="s">
        <v>2735</v>
      </c>
      <c r="K415" s="19" t="s">
        <v>2743</v>
      </c>
      <c r="L415" s="283"/>
      <c r="M415" s="19" t="s">
        <v>1827</v>
      </c>
      <c r="N415" s="21"/>
      <c r="O415" s="19"/>
      <c r="P415" s="21"/>
    </row>
    <row r="416" spans="1:16" s="757" customFormat="1" ht="39" x14ac:dyDescent="0.25">
      <c r="A416" s="166" t="s">
        <v>3102</v>
      </c>
      <c r="B416" s="182" t="s">
        <v>2744</v>
      </c>
      <c r="C416" s="182"/>
      <c r="D416" s="183" t="s">
        <v>3838</v>
      </c>
      <c r="E416" s="336" t="s">
        <v>1785</v>
      </c>
      <c r="F416" s="336"/>
      <c r="G416" s="235" t="s">
        <v>3830</v>
      </c>
      <c r="H416" s="235" t="s">
        <v>4127</v>
      </c>
      <c r="I416" s="181" t="s">
        <v>2745</v>
      </c>
      <c r="J416" s="19" t="s">
        <v>2735</v>
      </c>
      <c r="K416" s="19" t="s">
        <v>2746</v>
      </c>
      <c r="L416" s="283"/>
      <c r="M416" s="19" t="s">
        <v>2725</v>
      </c>
      <c r="N416" s="21"/>
      <c r="O416" s="19"/>
      <c r="P416" s="21"/>
    </row>
    <row r="417" spans="1:16" s="757" customFormat="1" ht="39" x14ac:dyDescent="0.25">
      <c r="A417" s="166" t="s">
        <v>3102</v>
      </c>
      <c r="B417" s="182" t="s">
        <v>3430</v>
      </c>
      <c r="C417" s="182"/>
      <c r="D417" s="183" t="s">
        <v>3838</v>
      </c>
      <c r="E417" s="336" t="s">
        <v>1785</v>
      </c>
      <c r="F417" s="336"/>
      <c r="G417" s="235" t="s">
        <v>3830</v>
      </c>
      <c r="H417" s="235" t="s">
        <v>4127</v>
      </c>
      <c r="I417" s="181" t="s">
        <v>1727</v>
      </c>
      <c r="J417" s="19" t="s">
        <v>2735</v>
      </c>
      <c r="K417" s="19" t="s">
        <v>2748</v>
      </c>
      <c r="L417" s="283"/>
      <c r="M417" s="19" t="s">
        <v>2738</v>
      </c>
      <c r="N417" s="21"/>
      <c r="O417" s="19"/>
      <c r="P417" s="21"/>
    </row>
    <row r="418" spans="1:16" s="757" customFormat="1" ht="30.75" x14ac:dyDescent="0.25">
      <c r="A418" s="166" t="s">
        <v>3102</v>
      </c>
      <c r="B418" s="72" t="s">
        <v>2558</v>
      </c>
      <c r="C418" s="72"/>
      <c r="D418" s="72"/>
      <c r="E418" s="327"/>
      <c r="F418" s="327"/>
      <c r="G418" s="284" t="s">
        <v>3439</v>
      </c>
      <c r="H418" s="284"/>
      <c r="I418" s="90"/>
      <c r="J418" s="227" t="s">
        <v>1665</v>
      </c>
      <c r="K418" s="227" t="s">
        <v>1665</v>
      </c>
      <c r="L418" s="284"/>
      <c r="M418" s="37"/>
      <c r="N418" s="38"/>
      <c r="O418" s="37"/>
      <c r="P418" s="38"/>
    </row>
    <row r="419" spans="1:16" s="757" customFormat="1" ht="36" x14ac:dyDescent="0.25">
      <c r="A419" s="166" t="s">
        <v>3102</v>
      </c>
      <c r="B419" s="76" t="s">
        <v>3440</v>
      </c>
      <c r="C419" s="76"/>
      <c r="D419" s="76"/>
      <c r="E419" s="327"/>
      <c r="F419" s="327"/>
      <c r="G419" s="284" t="s">
        <v>3440</v>
      </c>
      <c r="H419" s="284"/>
      <c r="I419" s="90"/>
      <c r="J419" s="227" t="s">
        <v>1665</v>
      </c>
      <c r="K419" s="227" t="s">
        <v>1665</v>
      </c>
      <c r="L419" s="284"/>
      <c r="M419" s="37"/>
      <c r="N419" s="38"/>
      <c r="O419" s="37"/>
      <c r="P419" s="38"/>
    </row>
    <row r="420" spans="1:16" s="757" customFormat="1" ht="15.75" x14ac:dyDescent="0.25">
      <c r="A420" s="166" t="s">
        <v>3102</v>
      </c>
      <c r="B420" s="73" t="s">
        <v>1773</v>
      </c>
      <c r="C420" s="73"/>
      <c r="D420" s="73"/>
      <c r="E420" s="327"/>
      <c r="F420" s="327"/>
      <c r="G420" s="284" t="s">
        <v>3440</v>
      </c>
      <c r="H420" s="284"/>
      <c r="I420" s="90"/>
      <c r="J420" s="227" t="s">
        <v>1665</v>
      </c>
      <c r="K420" s="227" t="s">
        <v>1665</v>
      </c>
      <c r="L420" s="284"/>
      <c r="M420" s="37"/>
      <c r="N420" s="38"/>
      <c r="O420" s="37"/>
      <c r="P420" s="38"/>
    </row>
    <row r="421" spans="1:16" s="757" customFormat="1" ht="64.5" x14ac:dyDescent="0.25">
      <c r="A421" s="166" t="s">
        <v>3102</v>
      </c>
      <c r="B421" s="50" t="s">
        <v>1774</v>
      </c>
      <c r="C421" s="50"/>
      <c r="D421" s="76" t="s">
        <v>3913</v>
      </c>
      <c r="E421" s="332" t="s">
        <v>1785</v>
      </c>
      <c r="F421" s="283" t="s">
        <v>3440</v>
      </c>
      <c r="G421" s="283" t="s">
        <v>3440</v>
      </c>
      <c r="H421" s="283" t="s">
        <v>4157</v>
      </c>
      <c r="I421" s="181" t="s">
        <v>1753</v>
      </c>
      <c r="J421" s="19" t="s">
        <v>1312</v>
      </c>
      <c r="K421" s="191" t="s">
        <v>819</v>
      </c>
      <c r="L421" s="283" t="s">
        <v>1927</v>
      </c>
      <c r="M421" s="19" t="s">
        <v>2565</v>
      </c>
      <c r="N421" s="21" t="s">
        <v>1667</v>
      </c>
      <c r="O421" s="19" t="s">
        <v>1668</v>
      </c>
      <c r="P421" s="21" t="s">
        <v>1779</v>
      </c>
    </row>
    <row r="422" spans="1:16" s="757" customFormat="1" ht="90" x14ac:dyDescent="0.25">
      <c r="A422" s="166" t="s">
        <v>3102</v>
      </c>
      <c r="B422" s="50" t="s">
        <v>529</v>
      </c>
      <c r="C422" s="50"/>
      <c r="D422" s="50"/>
      <c r="E422" s="332" t="s">
        <v>1785</v>
      </c>
      <c r="F422" s="283" t="s">
        <v>3440</v>
      </c>
      <c r="G422" s="283" t="s">
        <v>3440</v>
      </c>
      <c r="H422" s="283" t="s">
        <v>4157</v>
      </c>
      <c r="I422" s="181" t="s">
        <v>1757</v>
      </c>
      <c r="J422" s="19" t="s">
        <v>1312</v>
      </c>
      <c r="K422" s="191" t="s">
        <v>529</v>
      </c>
      <c r="L422" s="309"/>
      <c r="M422" s="234" t="s">
        <v>1696</v>
      </c>
      <c r="N422" s="21"/>
      <c r="O422" s="19"/>
      <c r="P422" s="21"/>
    </row>
    <row r="423" spans="1:16" s="757" customFormat="1" ht="90" x14ac:dyDescent="0.25">
      <c r="A423" s="166" t="s">
        <v>3102</v>
      </c>
      <c r="B423" s="50" t="s">
        <v>1780</v>
      </c>
      <c r="C423" s="50"/>
      <c r="D423" s="76" t="s">
        <v>3913</v>
      </c>
      <c r="E423" s="332" t="s">
        <v>1785</v>
      </c>
      <c r="F423" s="283" t="s">
        <v>3440</v>
      </c>
      <c r="G423" s="283" t="s">
        <v>3440</v>
      </c>
      <c r="H423" s="283" t="s">
        <v>4157</v>
      </c>
      <c r="I423" s="181" t="s">
        <v>1757</v>
      </c>
      <c r="J423" s="19" t="s">
        <v>1312</v>
      </c>
      <c r="K423" s="191" t="s">
        <v>813</v>
      </c>
      <c r="L423" s="283" t="s">
        <v>1929</v>
      </c>
      <c r="M423" s="19" t="s">
        <v>1782</v>
      </c>
      <c r="N423" s="21" t="s">
        <v>1680</v>
      </c>
      <c r="O423" s="21" t="s">
        <v>1699</v>
      </c>
      <c r="P423" s="21"/>
    </row>
    <row r="424" spans="1:16" s="757" customFormat="1" ht="30.75" x14ac:dyDescent="0.25">
      <c r="A424" s="166" t="s">
        <v>3102</v>
      </c>
      <c r="B424" s="73" t="s">
        <v>3441</v>
      </c>
      <c r="C424" s="73"/>
      <c r="D424" s="73"/>
      <c r="E424" s="327"/>
      <c r="F424" s="327"/>
      <c r="G424" s="284" t="s">
        <v>3440</v>
      </c>
      <c r="H424" s="284"/>
      <c r="I424" s="90"/>
      <c r="J424" s="227" t="s">
        <v>1665</v>
      </c>
      <c r="K424" s="227" t="s">
        <v>1665</v>
      </c>
      <c r="L424" s="284"/>
      <c r="M424" s="37"/>
      <c r="N424" s="38"/>
      <c r="O424" s="37"/>
      <c r="P424" s="38"/>
    </row>
    <row r="425" spans="1:16" s="757" customFormat="1" ht="30.75" x14ac:dyDescent="0.25">
      <c r="A425" s="166" t="s">
        <v>3102</v>
      </c>
      <c r="B425" s="182" t="s">
        <v>3638</v>
      </c>
      <c r="C425" s="182"/>
      <c r="D425" s="182"/>
      <c r="E425" s="336" t="s">
        <v>1785</v>
      </c>
      <c r="F425" s="336"/>
      <c r="G425" s="283" t="s">
        <v>3440</v>
      </c>
      <c r="H425" s="283" t="s">
        <v>4157</v>
      </c>
      <c r="I425" s="181" t="s">
        <v>1858</v>
      </c>
      <c r="J425" s="191" t="s">
        <v>3229</v>
      </c>
      <c r="K425" s="19" t="s">
        <v>618</v>
      </c>
      <c r="L425" s="283"/>
      <c r="M425" s="19"/>
      <c r="N425" s="21"/>
      <c r="O425" s="19"/>
      <c r="P425" s="21"/>
    </row>
    <row r="426" spans="1:16" s="757" customFormat="1" ht="30.75" x14ac:dyDescent="0.25">
      <c r="A426" s="166" t="s">
        <v>3102</v>
      </c>
      <c r="B426" s="182" t="s">
        <v>3639</v>
      </c>
      <c r="C426" s="182"/>
      <c r="D426" s="182"/>
      <c r="E426" s="336" t="s">
        <v>1785</v>
      </c>
      <c r="F426" s="336"/>
      <c r="G426" s="283" t="s">
        <v>3440</v>
      </c>
      <c r="H426" s="283" t="s">
        <v>4157</v>
      </c>
      <c r="I426" s="181" t="s">
        <v>1863</v>
      </c>
      <c r="J426" s="191" t="s">
        <v>3229</v>
      </c>
      <c r="K426" s="19" t="s">
        <v>616</v>
      </c>
      <c r="L426" s="283"/>
      <c r="M426" s="19"/>
      <c r="N426" s="21"/>
      <c r="O426" s="19"/>
      <c r="P426" s="21"/>
    </row>
    <row r="427" spans="1:16" s="757" customFormat="1" ht="30.75" x14ac:dyDescent="0.25">
      <c r="A427" s="166" t="s">
        <v>3102</v>
      </c>
      <c r="B427" s="182" t="s">
        <v>3640</v>
      </c>
      <c r="C427" s="182"/>
      <c r="D427" s="182"/>
      <c r="E427" s="336" t="s">
        <v>1785</v>
      </c>
      <c r="F427" s="336"/>
      <c r="G427" s="283" t="s">
        <v>3440</v>
      </c>
      <c r="H427" s="283" t="s">
        <v>4157</v>
      </c>
      <c r="I427" s="181" t="s">
        <v>1858</v>
      </c>
      <c r="J427" s="191" t="s">
        <v>3229</v>
      </c>
      <c r="K427" s="19" t="s">
        <v>696</v>
      </c>
      <c r="L427" s="283"/>
      <c r="M427" s="19"/>
      <c r="N427" s="21"/>
      <c r="O427" s="19"/>
      <c r="P427" s="21"/>
    </row>
    <row r="428" spans="1:16" s="757" customFormat="1" ht="45.75" x14ac:dyDescent="0.25">
      <c r="A428" s="166" t="s">
        <v>3102</v>
      </c>
      <c r="B428" s="182" t="s">
        <v>3643</v>
      </c>
      <c r="C428" s="182"/>
      <c r="D428" s="182"/>
      <c r="E428" s="336" t="s">
        <v>1785</v>
      </c>
      <c r="F428" s="336"/>
      <c r="G428" s="283" t="s">
        <v>3440</v>
      </c>
      <c r="H428" s="283" t="s">
        <v>4157</v>
      </c>
      <c r="I428" s="181" t="s">
        <v>1863</v>
      </c>
      <c r="J428" s="191" t="s">
        <v>3229</v>
      </c>
      <c r="K428" s="19" t="s">
        <v>694</v>
      </c>
      <c r="L428" s="283"/>
      <c r="M428" s="19"/>
      <c r="N428" s="21"/>
      <c r="O428" s="19"/>
      <c r="P428" s="21"/>
    </row>
    <row r="429" spans="1:16" s="757" customFormat="1" ht="30.75" x14ac:dyDescent="0.25">
      <c r="A429" s="166" t="s">
        <v>3102</v>
      </c>
      <c r="B429" s="182" t="s">
        <v>3644</v>
      </c>
      <c r="C429" s="182"/>
      <c r="D429" s="182"/>
      <c r="E429" s="336" t="s">
        <v>1785</v>
      </c>
      <c r="F429" s="336"/>
      <c r="G429" s="283" t="s">
        <v>3440</v>
      </c>
      <c r="H429" s="283" t="s">
        <v>4157</v>
      </c>
      <c r="I429" s="181" t="s">
        <v>1858</v>
      </c>
      <c r="J429" s="191" t="s">
        <v>3229</v>
      </c>
      <c r="K429" s="19" t="s">
        <v>636</v>
      </c>
      <c r="L429" s="283"/>
      <c r="M429" s="19"/>
      <c r="N429" s="21"/>
      <c r="O429" s="19"/>
      <c r="P429" s="21"/>
    </row>
    <row r="430" spans="1:16" s="757" customFormat="1" ht="30.75" x14ac:dyDescent="0.25">
      <c r="A430" s="166" t="s">
        <v>3102</v>
      </c>
      <c r="B430" s="182" t="s">
        <v>1332</v>
      </c>
      <c r="C430" s="182"/>
      <c r="D430" s="182"/>
      <c r="E430" s="336" t="s">
        <v>1785</v>
      </c>
      <c r="F430" s="336"/>
      <c r="G430" s="283" t="s">
        <v>3440</v>
      </c>
      <c r="H430" s="283" t="s">
        <v>4157</v>
      </c>
      <c r="I430" s="181" t="s">
        <v>1863</v>
      </c>
      <c r="J430" s="191" t="s">
        <v>3229</v>
      </c>
      <c r="K430" s="19" t="s">
        <v>634</v>
      </c>
      <c r="L430" s="283"/>
      <c r="M430" s="19"/>
      <c r="N430" s="21"/>
      <c r="O430" s="19"/>
      <c r="P430" s="21"/>
    </row>
    <row r="431" spans="1:16" s="757" customFormat="1" ht="15.75" x14ac:dyDescent="0.25">
      <c r="A431" s="166" t="s">
        <v>3102</v>
      </c>
      <c r="B431" s="182" t="s">
        <v>3726</v>
      </c>
      <c r="C431" s="182"/>
      <c r="D431" s="182"/>
      <c r="E431" s="336" t="s">
        <v>1785</v>
      </c>
      <c r="F431" s="336"/>
      <c r="G431" s="283" t="s">
        <v>3440</v>
      </c>
      <c r="H431" s="283" t="s">
        <v>4157</v>
      </c>
      <c r="I431" s="181" t="s">
        <v>1744</v>
      </c>
      <c r="J431" s="191" t="s">
        <v>3229</v>
      </c>
      <c r="K431" s="19" t="s">
        <v>646</v>
      </c>
      <c r="L431" s="283"/>
      <c r="M431" s="19"/>
      <c r="N431" s="21"/>
      <c r="O431" s="19"/>
      <c r="P431" s="21"/>
    </row>
    <row r="432" spans="1:16" s="757" customFormat="1" ht="30.75" x14ac:dyDescent="0.25">
      <c r="A432" s="166" t="s">
        <v>3102</v>
      </c>
      <c r="B432" s="182" t="s">
        <v>3442</v>
      </c>
      <c r="C432" s="182"/>
      <c r="D432" s="50" t="s">
        <v>4235</v>
      </c>
      <c r="E432" s="704" t="s">
        <v>1785</v>
      </c>
      <c r="F432" s="704"/>
      <c r="G432" s="283" t="s">
        <v>3440</v>
      </c>
      <c r="H432" s="283" t="s">
        <v>4157</v>
      </c>
      <c r="I432" s="181"/>
      <c r="J432" s="191" t="s">
        <v>3229</v>
      </c>
      <c r="K432" s="19" t="s">
        <v>648</v>
      </c>
      <c r="L432" s="283"/>
      <c r="M432" s="19"/>
      <c r="N432" s="21"/>
      <c r="O432" s="19"/>
      <c r="P432" s="21"/>
    </row>
    <row r="433" s="757" customFormat="1" x14ac:dyDescent="0.25"/>
    <row r="434" s="757" customFormat="1" x14ac:dyDescent="0.25"/>
    <row r="435" s="757" customFormat="1" x14ac:dyDescent="0.25"/>
    <row r="436" s="757" customFormat="1" x14ac:dyDescent="0.25"/>
    <row r="437" s="757" customFormat="1" x14ac:dyDescent="0.25"/>
    <row r="438" s="757" customFormat="1" x14ac:dyDescent="0.25"/>
    <row r="439" s="757" customFormat="1" x14ac:dyDescent="0.25"/>
    <row r="440" s="757" customFormat="1" x14ac:dyDescent="0.25"/>
    <row r="441" s="757" customFormat="1" x14ac:dyDescent="0.25"/>
    <row r="442" s="757" customFormat="1" x14ac:dyDescent="0.25"/>
    <row r="443" s="757" customFormat="1" x14ac:dyDescent="0.25"/>
    <row r="444" s="757" customFormat="1" x14ac:dyDescent="0.25"/>
    <row r="445" s="757" customFormat="1" x14ac:dyDescent="0.25"/>
    <row r="446" s="757" customFormat="1" x14ac:dyDescent="0.25"/>
    <row r="447" s="757" customFormat="1" x14ac:dyDescent="0.25"/>
    <row r="448" s="757" customFormat="1" x14ac:dyDescent="0.25"/>
    <row r="449" s="757" customFormat="1" x14ac:dyDescent="0.25"/>
    <row r="450" s="757" customFormat="1" x14ac:dyDescent="0.25"/>
    <row r="451" s="757" customFormat="1" x14ac:dyDescent="0.25"/>
    <row r="452" s="757" customFormat="1" x14ac:dyDescent="0.25"/>
    <row r="453" s="757" customFormat="1" x14ac:dyDescent="0.25"/>
    <row r="454" s="757" customFormat="1" x14ac:dyDescent="0.25"/>
    <row r="455" s="757" customFormat="1" x14ac:dyDescent="0.25"/>
    <row r="456" s="757" customFormat="1" x14ac:dyDescent="0.25"/>
    <row r="457" s="757" customFormat="1" x14ac:dyDescent="0.25"/>
    <row r="458" s="757" customFormat="1" x14ac:dyDescent="0.25"/>
    <row r="459" s="757" customFormat="1" x14ac:dyDescent="0.25"/>
    <row r="460" s="757" customFormat="1" x14ac:dyDescent="0.25"/>
    <row r="461" s="757" customFormat="1" x14ac:dyDescent="0.25"/>
    <row r="462" s="757" customFormat="1" x14ac:dyDescent="0.25"/>
    <row r="463" s="757" customFormat="1" x14ac:dyDescent="0.25"/>
    <row r="464" s="757" customFormat="1" x14ac:dyDescent="0.25"/>
    <row r="465" s="757" customFormat="1" x14ac:dyDescent="0.25"/>
    <row r="466" s="757" customFormat="1" x14ac:dyDescent="0.25"/>
    <row r="467" s="757" customFormat="1" x14ac:dyDescent="0.25"/>
    <row r="468" s="757" customFormat="1" x14ac:dyDescent="0.25"/>
    <row r="469" s="757" customFormat="1" x14ac:dyDescent="0.25"/>
    <row r="470" s="757" customFormat="1" x14ac:dyDescent="0.25"/>
    <row r="471" s="757" customFormat="1" x14ac:dyDescent="0.25"/>
    <row r="472" s="757" customFormat="1" x14ac:dyDescent="0.25"/>
    <row r="473" s="757" customFormat="1" x14ac:dyDescent="0.25"/>
    <row r="474" s="757" customFormat="1" x14ac:dyDescent="0.25"/>
    <row r="475" s="757" customFormat="1" x14ac:dyDescent="0.25"/>
    <row r="476" s="757" customFormat="1" x14ac:dyDescent="0.25"/>
    <row r="477" s="757" customFormat="1" x14ac:dyDescent="0.25"/>
    <row r="478" s="757" customFormat="1" x14ac:dyDescent="0.25"/>
    <row r="479" s="757" customFormat="1" x14ac:dyDescent="0.25"/>
    <row r="480" s="757" customFormat="1" x14ac:dyDescent="0.25"/>
    <row r="481" s="757" customFormat="1" x14ac:dyDescent="0.25"/>
    <row r="482" s="757" customFormat="1" x14ac:dyDescent="0.25"/>
    <row r="483" s="757" customFormat="1" x14ac:dyDescent="0.25"/>
    <row r="484" s="757" customFormat="1" x14ac:dyDescent="0.25"/>
    <row r="485" s="757" customFormat="1" x14ac:dyDescent="0.25"/>
    <row r="486" s="757" customFormat="1" x14ac:dyDescent="0.25"/>
    <row r="487" s="757" customFormat="1" x14ac:dyDescent="0.25"/>
    <row r="488" s="757" customFormat="1" x14ac:dyDescent="0.25"/>
    <row r="489" s="757" customFormat="1" x14ac:dyDescent="0.25"/>
    <row r="490" s="757" customFormat="1" x14ac:dyDescent="0.25"/>
    <row r="491" s="757" customFormat="1" x14ac:dyDescent="0.25"/>
    <row r="492" s="757" customFormat="1" x14ac:dyDescent="0.25"/>
    <row r="493" s="757" customFormat="1" x14ac:dyDescent="0.25"/>
    <row r="494" s="757" customFormat="1" x14ac:dyDescent="0.25"/>
    <row r="495" s="757" customFormat="1" x14ac:dyDescent="0.25"/>
    <row r="496" s="757" customFormat="1" x14ac:dyDescent="0.25"/>
    <row r="497" s="757" customFormat="1" x14ac:dyDescent="0.25"/>
    <row r="498" s="757" customFormat="1" x14ac:dyDescent="0.25"/>
    <row r="499" s="757" customFormat="1" x14ac:dyDescent="0.25"/>
    <row r="500" s="757" customFormat="1" x14ac:dyDescent="0.25"/>
    <row r="501" s="757" customFormat="1" x14ac:dyDescent="0.25"/>
    <row r="502" s="757" customFormat="1" x14ac:dyDescent="0.25"/>
    <row r="503" s="757" customFormat="1" x14ac:dyDescent="0.25"/>
    <row r="504" s="757" customFormat="1" x14ac:dyDescent="0.25"/>
    <row r="505" s="757" customFormat="1" x14ac:dyDescent="0.25"/>
    <row r="506" s="757" customFormat="1" x14ac:dyDescent="0.25"/>
    <row r="507" s="757" customFormat="1" x14ac:dyDescent="0.25"/>
    <row r="508" s="757" customFormat="1" x14ac:dyDescent="0.25"/>
    <row r="509" s="757" customFormat="1" x14ac:dyDescent="0.25"/>
    <row r="510" s="757" customFormat="1" x14ac:dyDescent="0.25"/>
    <row r="511" s="757" customFormat="1" x14ac:dyDescent="0.25"/>
    <row r="512" s="757" customFormat="1" x14ac:dyDescent="0.25"/>
    <row r="513" s="757" customFormat="1" x14ac:dyDescent="0.25"/>
    <row r="514" s="757" customFormat="1" x14ac:dyDescent="0.25"/>
    <row r="515" s="757" customFormat="1" x14ac:dyDescent="0.25"/>
    <row r="516" s="757" customFormat="1" x14ac:dyDescent="0.25"/>
    <row r="517" s="757" customFormat="1" x14ac:dyDescent="0.25"/>
    <row r="518" s="757" customFormat="1" x14ac:dyDescent="0.25"/>
    <row r="519" s="757" customFormat="1" x14ac:dyDescent="0.25"/>
    <row r="520" s="757" customFormat="1" x14ac:dyDescent="0.25"/>
    <row r="521" s="757" customFormat="1" x14ac:dyDescent="0.25"/>
    <row r="522" s="757" customFormat="1" x14ac:dyDescent="0.25"/>
    <row r="523" s="757" customFormat="1" x14ac:dyDescent="0.25"/>
    <row r="524" s="757" customFormat="1" x14ac:dyDescent="0.25"/>
    <row r="525" s="757" customFormat="1" x14ac:dyDescent="0.25"/>
    <row r="526" s="757" customFormat="1" x14ac:dyDescent="0.25"/>
    <row r="527" s="757" customFormat="1" x14ac:dyDescent="0.25"/>
    <row r="528" s="757" customFormat="1" x14ac:dyDescent="0.25"/>
    <row r="529" s="757" customFormat="1" x14ac:dyDescent="0.25"/>
    <row r="530" s="757" customFormat="1" x14ac:dyDescent="0.25"/>
    <row r="531" s="757" customFormat="1" x14ac:dyDescent="0.25"/>
    <row r="532" s="757" customFormat="1" x14ac:dyDescent="0.25"/>
    <row r="533" s="757" customFormat="1" x14ac:dyDescent="0.25"/>
    <row r="534" s="757" customFormat="1" x14ac:dyDescent="0.25"/>
    <row r="535" s="757" customFormat="1" x14ac:dyDescent="0.25"/>
    <row r="536" s="757" customFormat="1" x14ac:dyDescent="0.25"/>
    <row r="537" s="757" customFormat="1" x14ac:dyDescent="0.25"/>
    <row r="538" s="757" customFormat="1" x14ac:dyDescent="0.25"/>
    <row r="539" s="757" customFormat="1" x14ac:dyDescent="0.25"/>
    <row r="540" s="757" customFormat="1" x14ac:dyDescent="0.25"/>
    <row r="541" s="757" customFormat="1" x14ac:dyDescent="0.25"/>
    <row r="542" s="757" customFormat="1" x14ac:dyDescent="0.25"/>
    <row r="543" s="757" customFormat="1" x14ac:dyDescent="0.25"/>
    <row r="544" s="757" customFormat="1" x14ac:dyDescent="0.25"/>
    <row r="545" s="757" customFormat="1" x14ac:dyDescent="0.25"/>
    <row r="546" s="757" customFormat="1" x14ac:dyDescent="0.25"/>
    <row r="547" s="757" customFormat="1" x14ac:dyDescent="0.25"/>
    <row r="548" s="757" customFormat="1" x14ac:dyDescent="0.25"/>
    <row r="549" s="757" customFormat="1" x14ac:dyDescent="0.25"/>
    <row r="550" s="757" customFormat="1" x14ac:dyDescent="0.25"/>
    <row r="551" s="757" customFormat="1" x14ac:dyDescent="0.25"/>
    <row r="552" s="757" customFormat="1" x14ac:dyDescent="0.25"/>
    <row r="553" s="757" customFormat="1" x14ac:dyDescent="0.25"/>
    <row r="554" s="757" customFormat="1" x14ac:dyDescent="0.25"/>
    <row r="555" s="757" customFormat="1" x14ac:dyDescent="0.25"/>
    <row r="556" s="757" customFormat="1" x14ac:dyDescent="0.25"/>
    <row r="557" s="757" customFormat="1" x14ac:dyDescent="0.25"/>
    <row r="558" s="757" customFormat="1" x14ac:dyDescent="0.25"/>
    <row r="559" s="757" customFormat="1" x14ac:dyDescent="0.25"/>
    <row r="560" s="757" customFormat="1" x14ac:dyDescent="0.25"/>
    <row r="561" s="757" customFormat="1" x14ac:dyDescent="0.25"/>
    <row r="562" s="757" customFormat="1" x14ac:dyDescent="0.25"/>
    <row r="563" s="757" customFormat="1" x14ac:dyDescent="0.25"/>
    <row r="564" s="757" customFormat="1" x14ac:dyDescent="0.25"/>
    <row r="565" s="757" customFormat="1" x14ac:dyDescent="0.25"/>
    <row r="566" s="757" customFormat="1" x14ac:dyDescent="0.25"/>
    <row r="567" s="757" customFormat="1" x14ac:dyDescent="0.25"/>
    <row r="568" s="757" customFormat="1" x14ac:dyDescent="0.25"/>
    <row r="569" s="757" customFormat="1" x14ac:dyDescent="0.25"/>
    <row r="570" s="757" customFormat="1" x14ac:dyDescent="0.25"/>
    <row r="571" s="757" customFormat="1" x14ac:dyDescent="0.25"/>
    <row r="572" s="757" customFormat="1" x14ac:dyDescent="0.25"/>
    <row r="573" s="757" customFormat="1" x14ac:dyDescent="0.25"/>
    <row r="574" s="757" customFormat="1" x14ac:dyDescent="0.25"/>
    <row r="575" s="757" customFormat="1" x14ac:dyDescent="0.25"/>
    <row r="576" s="757" customFormat="1" x14ac:dyDescent="0.25"/>
    <row r="577" s="757" customFormat="1" x14ac:dyDescent="0.25"/>
    <row r="578" s="757" customFormat="1" x14ac:dyDescent="0.25"/>
    <row r="579" s="757" customFormat="1" x14ac:dyDescent="0.25"/>
    <row r="580" s="757" customFormat="1" x14ac:dyDescent="0.25"/>
    <row r="581" s="757" customFormat="1" x14ac:dyDescent="0.25"/>
    <row r="582" s="757" customFormat="1" x14ac:dyDescent="0.25"/>
    <row r="583" s="757" customFormat="1" x14ac:dyDescent="0.25"/>
    <row r="584" s="757" customFormat="1" x14ac:dyDescent="0.25"/>
    <row r="585" s="757" customFormat="1" x14ac:dyDescent="0.25"/>
    <row r="586" s="757" customFormat="1" x14ac:dyDescent="0.25"/>
    <row r="587" s="757" customFormat="1" x14ac:dyDescent="0.25"/>
    <row r="588" s="757" customFormat="1" x14ac:dyDescent="0.25"/>
    <row r="589" s="757" customFormat="1" x14ac:dyDescent="0.25"/>
    <row r="590" s="757" customFormat="1" x14ac:dyDescent="0.25"/>
    <row r="591" s="757" customFormat="1" x14ac:dyDescent="0.25"/>
    <row r="592" s="757" customFormat="1" x14ac:dyDescent="0.25"/>
    <row r="593" s="757" customFormat="1" x14ac:dyDescent="0.25"/>
    <row r="594" s="757" customFormat="1" x14ac:dyDescent="0.25"/>
    <row r="595" s="757" customFormat="1" x14ac:dyDescent="0.25"/>
    <row r="596" s="757" customFormat="1" x14ac:dyDescent="0.25"/>
    <row r="597" s="757" customFormat="1" x14ac:dyDescent="0.25"/>
    <row r="598" s="757" customFormat="1" x14ac:dyDescent="0.25"/>
    <row r="599" s="757" customFormat="1" x14ac:dyDescent="0.25"/>
    <row r="600" s="757" customFormat="1" x14ac:dyDescent="0.25"/>
    <row r="601" s="757" customFormat="1" x14ac:dyDescent="0.25"/>
    <row r="602" s="757" customFormat="1" x14ac:dyDescent="0.25"/>
    <row r="603" s="757" customFormat="1" x14ac:dyDescent="0.25"/>
    <row r="604" s="757" customFormat="1" x14ac:dyDescent="0.25"/>
    <row r="605" s="757" customFormat="1" x14ac:dyDescent="0.25"/>
    <row r="606" s="757" customFormat="1" x14ac:dyDescent="0.25"/>
    <row r="607" s="757" customFormat="1" x14ac:dyDescent="0.25"/>
    <row r="608" s="757" customFormat="1" x14ac:dyDescent="0.25"/>
    <row r="609" s="757" customFormat="1" x14ac:dyDescent="0.25"/>
    <row r="610" s="757" customFormat="1" x14ac:dyDescent="0.25"/>
    <row r="611" s="757" customFormat="1" x14ac:dyDescent="0.25"/>
    <row r="612" s="757" customFormat="1" x14ac:dyDescent="0.25"/>
    <row r="613" s="757" customFormat="1" x14ac:dyDescent="0.25"/>
    <row r="614" s="757" customFormat="1" x14ac:dyDescent="0.25"/>
    <row r="615" s="757" customFormat="1" x14ac:dyDescent="0.25"/>
    <row r="616" s="757" customFormat="1" x14ac:dyDescent="0.25"/>
    <row r="617" s="757" customFormat="1" x14ac:dyDescent="0.25"/>
    <row r="618" s="757" customFormat="1" x14ac:dyDescent="0.25"/>
    <row r="619" s="757" customFormat="1" x14ac:dyDescent="0.25"/>
    <row r="620" s="757" customFormat="1" x14ac:dyDescent="0.25"/>
    <row r="621" s="757" customFormat="1" x14ac:dyDescent="0.25"/>
    <row r="622" s="757" customFormat="1" x14ac:dyDescent="0.25"/>
    <row r="623" s="757" customFormat="1" x14ac:dyDescent="0.25"/>
    <row r="624" s="757" customFormat="1" x14ac:dyDescent="0.25"/>
    <row r="625" s="757" customFormat="1" x14ac:dyDescent="0.25"/>
    <row r="626" s="757" customFormat="1" x14ac:dyDescent="0.25"/>
    <row r="627" s="757" customFormat="1" x14ac:dyDescent="0.25"/>
    <row r="628" s="757" customFormat="1" x14ac:dyDescent="0.25"/>
    <row r="629" s="757" customFormat="1" x14ac:dyDescent="0.25"/>
    <row r="630" s="757" customFormat="1" x14ac:dyDescent="0.25"/>
    <row r="631" s="757" customFormat="1" x14ac:dyDescent="0.25"/>
    <row r="632" s="757" customFormat="1" x14ac:dyDescent="0.25"/>
    <row r="633" s="757" customFormat="1" x14ac:dyDescent="0.25"/>
    <row r="634" s="757" customFormat="1" x14ac:dyDescent="0.25"/>
    <row r="635" s="757" customFormat="1" x14ac:dyDescent="0.25"/>
    <row r="636" s="757" customFormat="1" x14ac:dyDescent="0.25"/>
    <row r="637" s="757" customFormat="1" x14ac:dyDescent="0.25"/>
    <row r="638" s="757" customFormat="1" x14ac:dyDescent="0.25"/>
    <row r="639" s="757" customFormat="1" x14ac:dyDescent="0.25"/>
    <row r="640" s="757" customFormat="1" x14ac:dyDescent="0.25"/>
    <row r="641" s="757" customFormat="1" x14ac:dyDescent="0.25"/>
    <row r="642" s="757" customFormat="1" x14ac:dyDescent="0.25"/>
    <row r="643" s="757" customFormat="1" x14ac:dyDescent="0.25"/>
    <row r="644" s="757" customFormat="1" x14ac:dyDescent="0.25"/>
    <row r="645" s="757" customFormat="1" x14ac:dyDescent="0.25"/>
    <row r="646" s="757" customFormat="1" x14ac:dyDescent="0.25"/>
    <row r="647" s="757" customFormat="1" x14ac:dyDescent="0.25"/>
    <row r="648" s="757" customFormat="1" x14ac:dyDescent="0.25"/>
    <row r="649" s="757" customFormat="1" x14ac:dyDescent="0.25"/>
    <row r="650" s="757" customFormat="1" x14ac:dyDescent="0.25"/>
    <row r="651" s="757" customFormat="1" x14ac:dyDescent="0.25"/>
    <row r="652" s="757" customFormat="1" x14ac:dyDescent="0.25"/>
    <row r="653" s="757" customFormat="1" x14ac:dyDescent="0.25"/>
    <row r="654" s="757" customFormat="1" x14ac:dyDescent="0.25"/>
    <row r="655" s="757" customFormat="1" x14ac:dyDescent="0.25"/>
    <row r="656" s="757" customFormat="1" x14ac:dyDescent="0.25"/>
    <row r="657" s="757" customFormat="1" x14ac:dyDescent="0.25"/>
    <row r="658" s="757" customFormat="1" x14ac:dyDescent="0.25"/>
    <row r="659" s="757" customFormat="1" x14ac:dyDescent="0.25"/>
    <row r="660" s="757" customFormat="1" x14ac:dyDescent="0.25"/>
    <row r="661" s="757" customFormat="1" x14ac:dyDescent="0.25"/>
    <row r="662" s="757" customFormat="1" x14ac:dyDescent="0.25"/>
    <row r="663" s="757" customFormat="1" x14ac:dyDescent="0.25"/>
    <row r="664" s="757" customFormat="1" x14ac:dyDescent="0.25"/>
    <row r="665" s="757" customFormat="1" x14ac:dyDescent="0.25"/>
    <row r="666" s="757" customFormat="1" x14ac:dyDescent="0.25"/>
    <row r="667" s="757" customFormat="1" x14ac:dyDescent="0.25"/>
    <row r="668" s="757" customFormat="1" x14ac:dyDescent="0.25"/>
    <row r="669" s="757" customFormat="1" x14ac:dyDescent="0.25"/>
    <row r="670" s="757" customFormat="1" x14ac:dyDescent="0.25"/>
    <row r="671" s="757" customFormat="1" x14ac:dyDescent="0.25"/>
    <row r="672" s="757" customFormat="1" x14ac:dyDescent="0.25"/>
    <row r="673" s="757" customFormat="1" x14ac:dyDescent="0.25"/>
    <row r="674" s="757" customFormat="1" x14ac:dyDescent="0.25"/>
    <row r="675" s="757" customFormat="1" x14ac:dyDescent="0.25"/>
    <row r="676" s="757" customFormat="1" x14ac:dyDescent="0.25"/>
    <row r="677" s="757" customFormat="1" x14ac:dyDescent="0.25"/>
    <row r="678" s="757" customFormat="1" x14ac:dyDescent="0.25"/>
    <row r="679" s="757" customFormat="1" x14ac:dyDescent="0.25"/>
    <row r="680" s="757" customFormat="1" x14ac:dyDescent="0.25"/>
    <row r="681" s="757" customFormat="1" x14ac:dyDescent="0.25"/>
    <row r="682" s="757" customFormat="1" x14ac:dyDescent="0.25"/>
    <row r="683" s="757" customFormat="1" x14ac:dyDescent="0.25"/>
    <row r="684" s="757" customFormat="1" x14ac:dyDescent="0.25"/>
    <row r="685" s="757" customFormat="1" x14ac:dyDescent="0.25"/>
    <row r="686" s="757" customFormat="1" x14ac:dyDescent="0.25"/>
    <row r="687" s="757" customFormat="1" x14ac:dyDescent="0.25"/>
    <row r="688" s="757" customFormat="1" x14ac:dyDescent="0.25"/>
    <row r="689" s="757" customFormat="1" x14ac:dyDescent="0.25"/>
    <row r="690" s="757" customFormat="1" x14ac:dyDescent="0.25"/>
    <row r="691" s="757" customFormat="1" x14ac:dyDescent="0.25"/>
    <row r="692" s="757" customFormat="1" x14ac:dyDescent="0.25"/>
    <row r="693" s="757" customFormat="1" x14ac:dyDescent="0.25"/>
    <row r="694" s="757" customFormat="1" x14ac:dyDescent="0.25"/>
    <row r="695" s="757" customFormat="1" x14ac:dyDescent="0.25"/>
    <row r="696" s="757" customFormat="1" x14ac:dyDescent="0.25"/>
    <row r="697" s="757" customFormat="1" x14ac:dyDescent="0.25"/>
    <row r="698" s="757" customFormat="1" x14ac:dyDescent="0.25"/>
    <row r="699" s="757" customFormat="1" x14ac:dyDescent="0.25"/>
    <row r="700" s="757" customFormat="1" x14ac:dyDescent="0.25"/>
    <row r="701" s="757" customFormat="1" x14ac:dyDescent="0.25"/>
    <row r="702" s="757" customFormat="1" x14ac:dyDescent="0.25"/>
    <row r="703" s="757" customFormat="1" x14ac:dyDescent="0.25"/>
    <row r="704" s="757" customFormat="1" x14ac:dyDescent="0.25"/>
    <row r="705" s="757" customFormat="1" x14ac:dyDescent="0.25"/>
    <row r="706" s="757" customFormat="1" x14ac:dyDescent="0.25"/>
    <row r="707" s="757" customFormat="1" x14ac:dyDescent="0.25"/>
    <row r="708" s="757" customFormat="1" x14ac:dyDescent="0.25"/>
    <row r="709" s="757" customFormat="1" x14ac:dyDescent="0.25"/>
    <row r="710" s="757" customFormat="1" x14ac:dyDescent="0.25"/>
    <row r="711" s="757" customFormat="1" x14ac:dyDescent="0.25"/>
    <row r="712" s="757" customFormat="1" x14ac:dyDescent="0.25"/>
    <row r="713" s="757" customFormat="1" x14ac:dyDescent="0.25"/>
    <row r="714" s="757" customFormat="1" x14ac:dyDescent="0.25"/>
    <row r="715" s="757" customFormat="1" x14ac:dyDescent="0.25"/>
    <row r="716" s="757" customFormat="1" x14ac:dyDescent="0.25"/>
    <row r="717" s="757" customFormat="1" x14ac:dyDescent="0.25"/>
    <row r="718" s="757" customFormat="1" x14ac:dyDescent="0.25"/>
    <row r="719" s="757" customFormat="1" x14ac:dyDescent="0.25"/>
    <row r="720" s="757" customFormat="1" x14ac:dyDescent="0.25"/>
    <row r="721" s="757" customFormat="1" x14ac:dyDescent="0.25"/>
    <row r="722" s="757" customFormat="1" x14ac:dyDescent="0.25"/>
    <row r="723" s="757" customFormat="1" x14ac:dyDescent="0.25"/>
    <row r="724" s="757" customFormat="1" x14ac:dyDescent="0.25"/>
    <row r="725" s="757" customFormat="1" x14ac:dyDescent="0.25"/>
    <row r="726" s="757" customFormat="1" x14ac:dyDescent="0.25"/>
    <row r="727" s="757" customFormat="1" x14ac:dyDescent="0.25"/>
    <row r="728" s="757" customFormat="1" x14ac:dyDescent="0.25"/>
    <row r="729" s="757" customFormat="1" x14ac:dyDescent="0.25"/>
    <row r="730" s="757" customFormat="1" x14ac:dyDescent="0.25"/>
    <row r="731" s="757" customFormat="1" x14ac:dyDescent="0.25"/>
    <row r="732" s="757" customFormat="1" x14ac:dyDescent="0.25"/>
    <row r="733" s="757" customFormat="1" x14ac:dyDescent="0.25"/>
    <row r="734" s="757" customFormat="1" x14ac:dyDescent="0.25"/>
    <row r="735" s="757" customFormat="1" x14ac:dyDescent="0.25"/>
    <row r="736" s="757" customFormat="1" x14ac:dyDescent="0.25"/>
    <row r="737" s="757" customFormat="1" x14ac:dyDescent="0.25"/>
    <row r="738" s="757" customFormat="1" x14ac:dyDescent="0.25"/>
    <row r="739" s="757" customFormat="1" x14ac:dyDescent="0.25"/>
    <row r="740" s="757" customFormat="1" x14ac:dyDescent="0.25"/>
    <row r="741" s="757" customFormat="1" x14ac:dyDescent="0.25"/>
    <row r="742" s="757" customFormat="1" x14ac:dyDescent="0.25"/>
    <row r="743" s="757" customFormat="1" x14ac:dyDescent="0.25"/>
    <row r="744" s="757" customFormat="1" x14ac:dyDescent="0.25"/>
    <row r="745" s="757" customFormat="1" x14ac:dyDescent="0.25"/>
    <row r="746" s="757" customFormat="1" x14ac:dyDescent="0.25"/>
    <row r="747" s="757" customFormat="1" x14ac:dyDescent="0.25"/>
    <row r="748" s="757" customFormat="1" x14ac:dyDescent="0.25"/>
    <row r="749" s="757" customFormat="1" x14ac:dyDescent="0.25"/>
    <row r="750" s="757" customFormat="1" x14ac:dyDescent="0.25"/>
    <row r="751" s="757" customFormat="1" x14ac:dyDescent="0.25"/>
    <row r="752" s="757" customFormat="1" x14ac:dyDescent="0.25"/>
    <row r="753" s="757" customFormat="1" x14ac:dyDescent="0.25"/>
    <row r="754" s="757" customFormat="1" x14ac:dyDescent="0.25"/>
    <row r="755" s="757" customFormat="1" x14ac:dyDescent="0.25"/>
    <row r="756" s="757" customFormat="1" x14ac:dyDescent="0.25"/>
    <row r="757" s="757" customFormat="1" x14ac:dyDescent="0.25"/>
    <row r="758" s="757" customFormat="1" x14ac:dyDescent="0.25"/>
    <row r="759" s="757" customFormat="1" x14ac:dyDescent="0.25"/>
    <row r="760" s="757" customFormat="1" x14ac:dyDescent="0.25"/>
    <row r="761" s="757" customFormat="1" x14ac:dyDescent="0.25"/>
    <row r="762" s="757" customFormat="1" x14ac:dyDescent="0.25"/>
    <row r="763" s="757" customFormat="1" x14ac:dyDescent="0.25"/>
    <row r="764" s="757" customFormat="1" x14ac:dyDescent="0.25"/>
    <row r="765" s="757" customFormat="1" x14ac:dyDescent="0.25"/>
    <row r="766" s="757" customFormat="1" x14ac:dyDescent="0.25"/>
    <row r="767" s="757" customFormat="1" x14ac:dyDescent="0.25"/>
    <row r="768" s="757" customFormat="1" x14ac:dyDescent="0.25"/>
    <row r="769" s="757" customFormat="1" x14ac:dyDescent="0.25"/>
    <row r="770" s="757" customFormat="1" x14ac:dyDescent="0.25"/>
    <row r="771" s="757" customFormat="1" x14ac:dyDescent="0.25"/>
    <row r="772" s="757" customFormat="1" x14ac:dyDescent="0.25"/>
    <row r="773" s="757" customFormat="1" x14ac:dyDescent="0.25"/>
    <row r="774" s="757" customFormat="1" x14ac:dyDescent="0.25"/>
    <row r="775" s="757" customFormat="1" x14ac:dyDescent="0.25"/>
    <row r="776" s="757" customFormat="1" x14ac:dyDescent="0.25"/>
    <row r="777" s="757" customFormat="1" x14ac:dyDescent="0.25"/>
    <row r="778" s="757" customFormat="1" x14ac:dyDescent="0.25"/>
    <row r="779" s="757" customFormat="1" x14ac:dyDescent="0.25"/>
    <row r="780" s="757" customFormat="1" x14ac:dyDescent="0.25"/>
    <row r="781" s="757" customFormat="1" x14ac:dyDescent="0.25"/>
    <row r="782" s="757" customFormat="1" x14ac:dyDescent="0.25"/>
    <row r="783" s="757" customFormat="1" x14ac:dyDescent="0.25"/>
    <row r="784" s="757" customFormat="1" x14ac:dyDescent="0.25"/>
    <row r="785" s="757" customFormat="1" x14ac:dyDescent="0.25"/>
    <row r="786" s="757" customFormat="1" x14ac:dyDescent="0.25"/>
    <row r="787" s="757" customFormat="1" x14ac:dyDescent="0.25"/>
    <row r="788" s="757" customFormat="1" x14ac:dyDescent="0.25"/>
    <row r="789" s="757" customFormat="1" x14ac:dyDescent="0.25"/>
    <row r="790" s="757" customFormat="1" x14ac:dyDescent="0.25"/>
    <row r="791" s="757" customFormat="1" x14ac:dyDescent="0.25"/>
    <row r="792" s="757" customFormat="1" x14ac:dyDescent="0.25"/>
    <row r="793" s="757" customFormat="1" x14ac:dyDescent="0.25"/>
    <row r="794" s="757" customFormat="1" x14ac:dyDescent="0.25"/>
    <row r="795" s="757" customFormat="1" x14ac:dyDescent="0.25"/>
    <row r="796" s="757" customFormat="1" x14ac:dyDescent="0.25"/>
    <row r="797" s="757" customFormat="1" x14ac:dyDescent="0.25"/>
    <row r="798" s="757" customFormat="1" x14ac:dyDescent="0.25"/>
    <row r="799" s="757" customFormat="1" x14ac:dyDescent="0.25"/>
    <row r="800" s="757" customFormat="1" x14ac:dyDescent="0.25"/>
    <row r="801" s="757" customFormat="1" x14ac:dyDescent="0.25"/>
    <row r="802" s="757" customFormat="1" x14ac:dyDescent="0.25"/>
    <row r="803" s="757" customFormat="1" x14ac:dyDescent="0.25"/>
    <row r="804" s="757" customFormat="1" x14ac:dyDescent="0.25"/>
    <row r="805" s="757" customFormat="1" x14ac:dyDescent="0.25"/>
    <row r="806" s="757" customFormat="1" x14ac:dyDescent="0.25"/>
    <row r="807" s="757" customFormat="1" x14ac:dyDescent="0.25"/>
    <row r="808" s="757" customFormat="1" x14ac:dyDescent="0.25"/>
    <row r="809" s="757" customFormat="1" x14ac:dyDescent="0.25"/>
    <row r="810" s="757" customFormat="1" x14ac:dyDescent="0.25"/>
    <row r="811" s="757" customFormat="1" x14ac:dyDescent="0.25"/>
    <row r="812" s="757" customFormat="1" x14ac:dyDescent="0.25"/>
    <row r="813" s="757" customFormat="1" x14ac:dyDescent="0.25"/>
    <row r="814" s="757" customFormat="1" x14ac:dyDescent="0.25"/>
    <row r="815" s="757" customFormat="1" x14ac:dyDescent="0.25"/>
    <row r="816" s="757" customFormat="1" x14ac:dyDescent="0.25"/>
    <row r="817" s="757" customFormat="1" x14ac:dyDescent="0.25"/>
    <row r="818" s="757" customFormat="1" x14ac:dyDescent="0.25"/>
    <row r="819" s="757" customFormat="1" x14ac:dyDescent="0.25"/>
    <row r="820" s="757" customFormat="1" x14ac:dyDescent="0.25"/>
    <row r="821" s="757" customFormat="1" x14ac:dyDescent="0.25"/>
    <row r="822" s="757" customFormat="1" x14ac:dyDescent="0.25"/>
    <row r="823" s="757" customFormat="1" x14ac:dyDescent="0.25"/>
    <row r="824" s="757" customFormat="1" x14ac:dyDescent="0.25"/>
    <row r="825" s="757" customFormat="1" x14ac:dyDescent="0.25"/>
    <row r="826" s="757" customFormat="1" x14ac:dyDescent="0.25"/>
    <row r="827" s="757" customFormat="1" x14ac:dyDescent="0.25"/>
    <row r="828" s="757" customFormat="1" x14ac:dyDescent="0.25"/>
    <row r="829" s="757" customFormat="1" x14ac:dyDescent="0.25"/>
    <row r="830" s="757" customFormat="1" x14ac:dyDescent="0.25"/>
    <row r="831" s="757" customFormat="1" x14ac:dyDescent="0.25"/>
    <row r="832" s="757" customFormat="1" x14ac:dyDescent="0.25"/>
    <row r="833" s="757" customFormat="1" x14ac:dyDescent="0.25"/>
    <row r="834" s="757" customFormat="1" x14ac:dyDescent="0.25"/>
    <row r="835" s="757" customFormat="1" x14ac:dyDescent="0.25"/>
    <row r="836" s="757" customFormat="1" x14ac:dyDescent="0.25"/>
    <row r="837" s="757" customFormat="1" x14ac:dyDescent="0.25"/>
    <row r="838" s="757" customFormat="1" x14ac:dyDescent="0.25"/>
    <row r="839" s="757" customFormat="1" x14ac:dyDescent="0.25"/>
    <row r="840" s="757" customFormat="1" x14ac:dyDescent="0.25"/>
    <row r="841" s="757" customFormat="1" x14ac:dyDescent="0.25"/>
    <row r="842" s="757" customFormat="1" x14ac:dyDescent="0.25"/>
    <row r="843" s="757" customFormat="1" x14ac:dyDescent="0.25"/>
    <row r="844" s="757" customFormat="1" x14ac:dyDescent="0.25"/>
    <row r="845" s="757" customFormat="1" x14ac:dyDescent="0.25"/>
    <row r="846" s="757" customFormat="1" x14ac:dyDescent="0.25"/>
    <row r="847" s="757" customFormat="1" x14ac:dyDescent="0.25"/>
    <row r="848" s="757" customFormat="1" x14ac:dyDescent="0.25"/>
    <row r="849" s="757" customFormat="1" x14ac:dyDescent="0.25"/>
    <row r="850" s="757" customFormat="1" x14ac:dyDescent="0.25"/>
    <row r="851" s="757" customFormat="1" x14ac:dyDescent="0.25"/>
    <row r="852" s="757" customFormat="1" x14ac:dyDescent="0.25"/>
    <row r="853" s="757" customFormat="1" x14ac:dyDescent="0.25"/>
    <row r="854" s="757" customFormat="1" x14ac:dyDescent="0.25"/>
    <row r="855" s="757" customFormat="1" x14ac:dyDescent="0.25"/>
    <row r="856" s="757" customFormat="1" x14ac:dyDescent="0.25"/>
    <row r="857" s="757" customFormat="1" x14ac:dyDescent="0.25"/>
    <row r="858" s="757" customFormat="1" x14ac:dyDescent="0.25"/>
    <row r="859" s="757" customFormat="1" x14ac:dyDescent="0.25"/>
    <row r="860" s="757" customFormat="1" x14ac:dyDescent="0.25"/>
    <row r="861" s="757" customFormat="1" x14ac:dyDescent="0.25"/>
    <row r="862" s="757" customFormat="1" x14ac:dyDescent="0.25"/>
    <row r="863" s="757" customFormat="1" x14ac:dyDescent="0.25"/>
    <row r="864" s="757" customFormat="1" x14ac:dyDescent="0.25"/>
    <row r="865" s="757" customFormat="1" x14ac:dyDescent="0.25"/>
    <row r="866" s="757" customFormat="1" x14ac:dyDescent="0.25"/>
    <row r="867" s="757" customFormat="1" x14ac:dyDescent="0.25"/>
    <row r="868" s="757" customFormat="1" x14ac:dyDescent="0.25"/>
    <row r="869" s="757" customFormat="1" x14ac:dyDescent="0.25"/>
    <row r="870" s="757" customFormat="1" x14ac:dyDescent="0.25"/>
    <row r="871" s="757" customFormat="1" x14ac:dyDescent="0.25"/>
    <row r="872" s="757" customFormat="1" x14ac:dyDescent="0.25"/>
    <row r="873" s="757" customFormat="1" x14ac:dyDescent="0.25"/>
    <row r="874" s="757" customFormat="1" x14ac:dyDescent="0.25"/>
    <row r="875" s="757" customFormat="1" x14ac:dyDescent="0.25"/>
    <row r="876" s="757" customFormat="1" x14ac:dyDescent="0.25"/>
    <row r="877" s="757" customFormat="1" x14ac:dyDescent="0.25"/>
    <row r="878" s="757" customFormat="1" x14ac:dyDescent="0.25"/>
    <row r="879" s="757" customFormat="1" x14ac:dyDescent="0.25"/>
    <row r="880" s="757" customFormat="1" x14ac:dyDescent="0.25"/>
    <row r="881" s="757" customFormat="1" x14ac:dyDescent="0.25"/>
    <row r="882" s="757" customFormat="1" x14ac:dyDescent="0.25"/>
    <row r="883" s="757" customFormat="1" x14ac:dyDescent="0.25"/>
    <row r="884" s="757" customFormat="1" x14ac:dyDescent="0.25"/>
    <row r="885" s="757" customFormat="1" x14ac:dyDescent="0.25"/>
    <row r="886" s="757" customFormat="1" x14ac:dyDescent="0.25"/>
    <row r="887" s="757" customFormat="1" x14ac:dyDescent="0.25"/>
    <row r="888" s="757" customFormat="1" x14ac:dyDescent="0.25"/>
    <row r="889" s="757" customFormat="1" x14ac:dyDescent="0.25"/>
    <row r="890" s="757" customFormat="1" x14ac:dyDescent="0.25"/>
    <row r="891" s="757" customFormat="1" x14ac:dyDescent="0.25"/>
    <row r="892" s="757" customFormat="1" x14ac:dyDescent="0.25"/>
    <row r="893" s="757" customFormat="1" x14ac:dyDescent="0.25"/>
    <row r="894" s="757" customFormat="1" x14ac:dyDescent="0.25"/>
    <row r="895" s="757" customFormat="1" x14ac:dyDescent="0.25"/>
    <row r="896" s="757" customFormat="1" x14ac:dyDescent="0.25"/>
    <row r="897" s="757" customFormat="1" x14ac:dyDescent="0.25"/>
    <row r="898" s="757" customFormat="1" x14ac:dyDescent="0.25"/>
    <row r="899" s="757" customFormat="1" x14ac:dyDescent="0.25"/>
    <row r="900" s="757" customFormat="1" x14ac:dyDescent="0.25"/>
    <row r="901" s="757" customFormat="1" x14ac:dyDescent="0.25"/>
    <row r="902" s="757" customFormat="1" x14ac:dyDescent="0.25"/>
    <row r="903" s="757" customFormat="1" x14ac:dyDescent="0.25"/>
    <row r="904" s="757" customFormat="1" x14ac:dyDescent="0.25"/>
    <row r="905" s="757" customFormat="1" x14ac:dyDescent="0.25"/>
    <row r="906" s="757" customFormat="1" x14ac:dyDescent="0.25"/>
    <row r="907" s="757" customFormat="1" x14ac:dyDescent="0.25"/>
    <row r="908" s="757" customFormat="1" x14ac:dyDescent="0.25"/>
    <row r="909" s="757" customFormat="1" x14ac:dyDescent="0.25"/>
    <row r="910" s="757" customFormat="1" x14ac:dyDescent="0.25"/>
    <row r="911" s="757" customFormat="1" x14ac:dyDescent="0.25"/>
    <row r="912" s="757" customFormat="1" x14ac:dyDescent="0.25"/>
    <row r="913" s="757" customFormat="1" x14ac:dyDescent="0.25"/>
    <row r="914" s="757" customFormat="1" x14ac:dyDescent="0.25"/>
    <row r="915" s="757" customFormat="1" x14ac:dyDescent="0.25"/>
    <row r="916" s="757" customFormat="1" x14ac:dyDescent="0.25"/>
    <row r="917" s="757" customFormat="1" x14ac:dyDescent="0.25"/>
    <row r="918" s="757" customFormat="1" x14ac:dyDescent="0.25"/>
    <row r="919" s="757" customFormat="1" x14ac:dyDescent="0.25"/>
    <row r="920" s="757" customFormat="1" x14ac:dyDescent="0.25"/>
    <row r="921" s="757" customFormat="1" x14ac:dyDescent="0.25"/>
    <row r="922" s="757" customFormat="1" x14ac:dyDescent="0.25"/>
    <row r="923" s="757" customFormat="1" x14ac:dyDescent="0.25"/>
    <row r="924" s="757" customFormat="1" x14ac:dyDescent="0.25"/>
    <row r="925" s="757" customFormat="1" x14ac:dyDescent="0.25"/>
    <row r="926" s="757" customFormat="1" x14ac:dyDescent="0.25"/>
    <row r="927" s="757" customFormat="1" x14ac:dyDescent="0.25"/>
    <row r="928" s="757" customFormat="1" x14ac:dyDescent="0.25"/>
    <row r="929" s="757" customFormat="1" x14ac:dyDescent="0.25"/>
    <row r="930" s="757" customFormat="1" x14ac:dyDescent="0.25"/>
    <row r="931" s="757" customFormat="1" x14ac:dyDescent="0.25"/>
    <row r="932" s="757" customFormat="1" x14ac:dyDescent="0.25"/>
    <row r="933" s="757" customFormat="1" x14ac:dyDescent="0.25"/>
    <row r="934" s="757" customFormat="1" x14ac:dyDescent="0.25"/>
    <row r="935" s="757" customFormat="1" x14ac:dyDescent="0.25"/>
    <row r="936" s="757" customFormat="1" x14ac:dyDescent="0.25"/>
    <row r="937" s="757" customFormat="1" x14ac:dyDescent="0.25"/>
    <row r="938" s="757" customFormat="1" x14ac:dyDescent="0.25"/>
    <row r="939" s="757" customFormat="1" x14ac:dyDescent="0.25"/>
    <row r="940" s="757" customFormat="1" x14ac:dyDescent="0.25"/>
    <row r="941" s="757" customFormat="1" x14ac:dyDescent="0.25"/>
    <row r="942" s="757" customFormat="1" x14ac:dyDescent="0.25"/>
    <row r="943" s="757" customFormat="1" x14ac:dyDescent="0.25"/>
    <row r="944" s="757" customFormat="1" x14ac:dyDescent="0.25"/>
    <row r="945" s="757" customFormat="1" x14ac:dyDescent="0.25"/>
    <row r="946" s="757" customFormat="1" x14ac:dyDescent="0.25"/>
    <row r="947" s="757" customFormat="1" x14ac:dyDescent="0.25"/>
    <row r="948" s="757" customFormat="1" x14ac:dyDescent="0.25"/>
    <row r="949" s="757" customFormat="1" x14ac:dyDescent="0.25"/>
    <row r="950" s="757" customFormat="1" x14ac:dyDescent="0.25"/>
    <row r="951" s="757" customFormat="1" x14ac:dyDescent="0.25"/>
    <row r="952" s="757" customFormat="1" x14ac:dyDescent="0.25"/>
    <row r="953" s="757" customFormat="1" x14ac:dyDescent="0.25"/>
    <row r="954" s="757" customFormat="1" x14ac:dyDescent="0.25"/>
    <row r="955" s="757" customFormat="1" x14ac:dyDescent="0.25"/>
    <row r="956" s="757" customFormat="1" x14ac:dyDescent="0.25"/>
    <row r="957" s="757" customFormat="1" x14ac:dyDescent="0.25"/>
    <row r="958" s="757" customFormat="1" x14ac:dyDescent="0.25"/>
    <row r="959" s="757" customFormat="1" x14ac:dyDescent="0.25"/>
    <row r="960" s="757" customFormat="1" x14ac:dyDescent="0.25"/>
    <row r="961" s="757" customFormat="1" x14ac:dyDescent="0.25"/>
    <row r="962" s="757" customFormat="1" x14ac:dyDescent="0.25"/>
    <row r="963" s="757" customFormat="1" x14ac:dyDescent="0.25"/>
    <row r="964" s="757" customFormat="1" x14ac:dyDescent="0.25"/>
    <row r="965" s="757" customFormat="1" x14ac:dyDescent="0.25"/>
    <row r="966" s="757" customFormat="1" x14ac:dyDescent="0.25"/>
    <row r="967" s="757" customFormat="1" x14ac:dyDescent="0.25"/>
    <row r="968" s="757" customFormat="1" x14ac:dyDescent="0.25"/>
    <row r="969" s="757" customFormat="1" x14ac:dyDescent="0.25"/>
    <row r="970" s="757" customFormat="1" x14ac:dyDescent="0.25"/>
    <row r="971" s="757" customFormat="1" x14ac:dyDescent="0.25"/>
    <row r="972" s="757" customFormat="1" x14ac:dyDescent="0.25"/>
    <row r="973" s="757" customFormat="1" x14ac:dyDescent="0.25"/>
    <row r="974" s="757" customFormat="1" x14ac:dyDescent="0.25"/>
    <row r="975" s="757" customFormat="1" x14ac:dyDescent="0.25"/>
    <row r="976" s="757" customFormat="1" x14ac:dyDescent="0.25"/>
    <row r="977" s="757" customFormat="1" x14ac:dyDescent="0.25"/>
    <row r="978" s="757" customFormat="1" x14ac:dyDescent="0.25"/>
    <row r="979" s="757" customFormat="1" x14ac:dyDescent="0.25"/>
    <row r="980" s="757" customFormat="1" x14ac:dyDescent="0.25"/>
    <row r="981" s="757" customFormat="1" x14ac:dyDescent="0.25"/>
    <row r="982" s="757" customFormat="1" x14ac:dyDescent="0.25"/>
    <row r="983" s="757" customFormat="1" x14ac:dyDescent="0.25"/>
    <row r="984" s="757" customFormat="1" x14ac:dyDescent="0.25"/>
    <row r="985" s="757" customFormat="1" x14ac:dyDescent="0.25"/>
    <row r="986" s="757" customFormat="1" x14ac:dyDescent="0.25"/>
    <row r="987" s="757" customFormat="1" x14ac:dyDescent="0.25"/>
    <row r="988" s="757" customFormat="1" x14ac:dyDescent="0.25"/>
    <row r="989" s="757" customFormat="1" x14ac:dyDescent="0.25"/>
    <row r="990" s="757" customFormat="1" x14ac:dyDescent="0.25"/>
    <row r="991" s="757" customFormat="1" x14ac:dyDescent="0.25"/>
    <row r="992" s="757" customFormat="1" x14ac:dyDescent="0.25"/>
    <row r="993" s="757" customFormat="1" x14ac:dyDescent="0.25"/>
    <row r="994" s="757" customFormat="1" x14ac:dyDescent="0.25"/>
    <row r="995" s="757" customFormat="1" x14ac:dyDescent="0.25"/>
    <row r="996" s="757" customFormat="1" x14ac:dyDescent="0.25"/>
    <row r="997" s="757" customFormat="1" x14ac:dyDescent="0.25"/>
    <row r="998" s="757" customFormat="1" x14ac:dyDescent="0.25"/>
    <row r="999" s="757" customFormat="1" x14ac:dyDescent="0.25"/>
    <row r="1000" s="757" customFormat="1" x14ac:dyDescent="0.25"/>
    <row r="1001" s="757" customFormat="1" x14ac:dyDescent="0.25"/>
    <row r="1002" s="757" customFormat="1" x14ac:dyDescent="0.25"/>
    <row r="1003" s="757" customFormat="1" x14ac:dyDescent="0.25"/>
    <row r="1004" s="757" customFormat="1" x14ac:dyDescent="0.25"/>
    <row r="1005" s="757" customFormat="1" x14ac:dyDescent="0.25"/>
    <row r="1006" s="757" customFormat="1" x14ac:dyDescent="0.25"/>
    <row r="1007" s="757" customFormat="1" x14ac:dyDescent="0.25"/>
    <row r="1008" s="757" customFormat="1" x14ac:dyDescent="0.25"/>
    <row r="1009" s="757" customFormat="1" x14ac:dyDescent="0.25"/>
    <row r="1010" s="757" customFormat="1" x14ac:dyDescent="0.25"/>
    <row r="1011" s="757" customFormat="1" x14ac:dyDescent="0.25"/>
    <row r="1012" s="757" customFormat="1" x14ac:dyDescent="0.25"/>
    <row r="1013" s="757" customFormat="1" x14ac:dyDescent="0.25"/>
    <row r="1014" s="757" customFormat="1" x14ac:dyDescent="0.25"/>
    <row r="1015" s="757" customFormat="1" x14ac:dyDescent="0.25"/>
    <row r="1016" s="757" customFormat="1" x14ac:dyDescent="0.25"/>
    <row r="1017" s="757" customFormat="1" x14ac:dyDescent="0.25"/>
    <row r="1018" s="757" customFormat="1" x14ac:dyDescent="0.25"/>
    <row r="1019" s="757" customFormat="1" x14ac:dyDescent="0.25"/>
    <row r="1020" s="757" customFormat="1" x14ac:dyDescent="0.25"/>
    <row r="1021" s="757" customFormat="1" x14ac:dyDescent="0.25"/>
    <row r="1022" s="757" customFormat="1" x14ac:dyDescent="0.25"/>
    <row r="1023" s="757" customFormat="1" x14ac:dyDescent="0.25"/>
    <row r="1024" s="757" customFormat="1" x14ac:dyDescent="0.25"/>
    <row r="1025" s="757" customFormat="1" x14ac:dyDescent="0.25"/>
    <row r="1026" s="757" customFormat="1" x14ac:dyDescent="0.25"/>
    <row r="1027" s="757" customFormat="1" x14ac:dyDescent="0.25"/>
    <row r="1028" s="757" customFormat="1" x14ac:dyDescent="0.25"/>
    <row r="1029" s="757" customFormat="1" x14ac:dyDescent="0.25"/>
    <row r="1030" s="757" customFormat="1" x14ac:dyDescent="0.25"/>
    <row r="1031" s="757" customFormat="1" x14ac:dyDescent="0.25"/>
    <row r="1032" s="757" customFormat="1" x14ac:dyDescent="0.25"/>
    <row r="1033" s="757" customFormat="1" x14ac:dyDescent="0.25"/>
    <row r="1034" s="757" customFormat="1" x14ac:dyDescent="0.25"/>
    <row r="1035" s="757" customFormat="1" x14ac:dyDescent="0.25"/>
    <row r="1036" s="757" customFormat="1" x14ac:dyDescent="0.25"/>
    <row r="1037" s="757" customFormat="1" x14ac:dyDescent="0.25"/>
    <row r="1038" s="757" customFormat="1" x14ac:dyDescent="0.25"/>
    <row r="1039" s="757" customFormat="1" x14ac:dyDescent="0.25"/>
    <row r="1040" s="757" customFormat="1" x14ac:dyDescent="0.25"/>
    <row r="1041" s="757" customFormat="1" x14ac:dyDescent="0.25"/>
    <row r="1042" s="757" customFormat="1" x14ac:dyDescent="0.25"/>
    <row r="1043" s="757" customFormat="1" x14ac:dyDescent="0.25"/>
    <row r="1044" s="757" customFormat="1" x14ac:dyDescent="0.25"/>
    <row r="1045" s="757" customFormat="1" x14ac:dyDescent="0.25"/>
    <row r="1046" s="757" customFormat="1" x14ac:dyDescent="0.25"/>
    <row r="1047" s="757" customFormat="1" x14ac:dyDescent="0.25"/>
    <row r="1048" s="757" customFormat="1" x14ac:dyDescent="0.25"/>
    <row r="1049" s="757" customFormat="1" x14ac:dyDescent="0.25"/>
    <row r="1050" s="757" customFormat="1" x14ac:dyDescent="0.25"/>
    <row r="1051" s="757" customFormat="1" x14ac:dyDescent="0.25"/>
    <row r="1052" s="757" customFormat="1" x14ac:dyDescent="0.25"/>
    <row r="1053" s="757" customFormat="1" x14ac:dyDescent="0.25"/>
    <row r="1054" s="757" customFormat="1" x14ac:dyDescent="0.25"/>
    <row r="1055" s="757" customFormat="1" x14ac:dyDescent="0.25"/>
    <row r="1056" s="757" customFormat="1" x14ac:dyDescent="0.25"/>
    <row r="1057" s="757" customFormat="1" x14ac:dyDescent="0.25"/>
    <row r="1058" s="757" customFormat="1" x14ac:dyDescent="0.25"/>
    <row r="1059" s="757" customFormat="1" x14ac:dyDescent="0.25"/>
    <row r="1060" s="757" customFormat="1" x14ac:dyDescent="0.25"/>
    <row r="1061" s="757" customFormat="1" x14ac:dyDescent="0.25"/>
    <row r="1062" s="757" customFormat="1" x14ac:dyDescent="0.25"/>
    <row r="1063" s="757" customFormat="1" x14ac:dyDescent="0.25"/>
    <row r="1064" s="757" customFormat="1" x14ac:dyDescent="0.25"/>
    <row r="1065" s="757" customFormat="1" x14ac:dyDescent="0.25"/>
    <row r="1066" s="757" customFormat="1" x14ac:dyDescent="0.25"/>
    <row r="1067" s="757" customFormat="1" x14ac:dyDescent="0.25"/>
    <row r="1068" s="757" customFormat="1" x14ac:dyDescent="0.25"/>
    <row r="1069" s="757" customFormat="1" x14ac:dyDescent="0.25"/>
    <row r="1070" s="757" customFormat="1" x14ac:dyDescent="0.25"/>
    <row r="1071" s="757" customFormat="1" x14ac:dyDescent="0.25"/>
    <row r="1072" s="757" customFormat="1" x14ac:dyDescent="0.25"/>
    <row r="1073" s="757" customFormat="1" x14ac:dyDescent="0.25"/>
    <row r="1074" s="757" customFormat="1" x14ac:dyDescent="0.25"/>
    <row r="1075" s="757" customFormat="1" x14ac:dyDescent="0.25"/>
    <row r="1076" s="757" customFormat="1" x14ac:dyDescent="0.25"/>
    <row r="1077" s="757" customFormat="1" x14ac:dyDescent="0.25"/>
    <row r="1078" s="757" customFormat="1" x14ac:dyDescent="0.25"/>
    <row r="1079" s="757" customFormat="1" x14ac:dyDescent="0.25"/>
    <row r="1080" s="757" customFormat="1" x14ac:dyDescent="0.25"/>
    <row r="1081" s="757" customFormat="1" x14ac:dyDescent="0.25"/>
    <row r="1082" s="757" customFormat="1" x14ac:dyDescent="0.25"/>
    <row r="1083" s="757" customFormat="1" x14ac:dyDescent="0.25"/>
    <row r="1084" s="757" customFormat="1" x14ac:dyDescent="0.25"/>
    <row r="1085" s="757" customFormat="1" x14ac:dyDescent="0.25"/>
    <row r="1086" s="757" customFormat="1" x14ac:dyDescent="0.25"/>
    <row r="1087" s="757" customFormat="1" x14ac:dyDescent="0.25"/>
    <row r="1088" s="757" customFormat="1" x14ac:dyDescent="0.25"/>
    <row r="1089" s="757" customFormat="1" x14ac:dyDescent="0.25"/>
    <row r="1090" s="757" customFormat="1" x14ac:dyDescent="0.25"/>
    <row r="1091" s="757" customFormat="1" x14ac:dyDescent="0.25"/>
    <row r="1092" s="757" customFormat="1" x14ac:dyDescent="0.25"/>
    <row r="1093" s="757" customFormat="1" x14ac:dyDescent="0.25"/>
    <row r="1094" s="757" customFormat="1" x14ac:dyDescent="0.25"/>
    <row r="1095" s="757" customFormat="1" x14ac:dyDescent="0.25"/>
    <row r="1096" s="757" customFormat="1" x14ac:dyDescent="0.25"/>
    <row r="1097" s="757" customFormat="1" x14ac:dyDescent="0.25"/>
    <row r="1098" s="757" customFormat="1" x14ac:dyDescent="0.25"/>
    <row r="1099" s="757" customFormat="1" x14ac:dyDescent="0.25"/>
    <row r="1100" s="757" customFormat="1" x14ac:dyDescent="0.25"/>
    <row r="1101" s="757" customFormat="1" x14ac:dyDescent="0.25"/>
    <row r="1102" s="757" customFormat="1" x14ac:dyDescent="0.25"/>
    <row r="1103" s="757" customFormat="1" x14ac:dyDescent="0.25"/>
    <row r="1104" s="757" customFormat="1" x14ac:dyDescent="0.25"/>
    <row r="1105" s="757" customFormat="1" x14ac:dyDescent="0.25"/>
    <row r="1106" s="757" customFormat="1" x14ac:dyDescent="0.25"/>
    <row r="1107" s="757" customFormat="1" x14ac:dyDescent="0.25"/>
    <row r="1108" s="757" customFormat="1" x14ac:dyDescent="0.25"/>
    <row r="1109" s="757" customFormat="1" x14ac:dyDescent="0.25"/>
    <row r="1110" s="757" customFormat="1" x14ac:dyDescent="0.25"/>
    <row r="1111" s="757" customFormat="1" x14ac:dyDescent="0.25"/>
    <row r="1112" s="757" customFormat="1" x14ac:dyDescent="0.25"/>
    <row r="1113" s="757" customFormat="1" x14ac:dyDescent="0.25"/>
    <row r="1114" s="757" customFormat="1" x14ac:dyDescent="0.25"/>
    <row r="1115" s="757" customFormat="1" x14ac:dyDescent="0.25"/>
    <row r="1116" s="757" customFormat="1" x14ac:dyDescent="0.25"/>
    <row r="1117" s="757" customFormat="1" x14ac:dyDescent="0.25"/>
    <row r="1118" s="757" customFormat="1" x14ac:dyDescent="0.25"/>
    <row r="1119" s="757" customFormat="1" x14ac:dyDescent="0.25"/>
    <row r="1120" s="757" customFormat="1" x14ac:dyDescent="0.25"/>
    <row r="1121" s="757" customFormat="1" x14ac:dyDescent="0.25"/>
    <row r="1122" s="757" customFormat="1" x14ac:dyDescent="0.25"/>
    <row r="1123" s="757" customFormat="1" x14ac:dyDescent="0.25"/>
    <row r="1124" s="757" customFormat="1" x14ac:dyDescent="0.25"/>
    <row r="1125" s="757" customFormat="1" x14ac:dyDescent="0.25"/>
    <row r="1126" s="757" customFormat="1" x14ac:dyDescent="0.25"/>
    <row r="1127" s="757" customFormat="1" x14ac:dyDescent="0.25"/>
    <row r="1128" s="757" customFormat="1" x14ac:dyDescent="0.25"/>
    <row r="1129" s="757" customFormat="1" x14ac:dyDescent="0.25"/>
    <row r="1130" s="757" customFormat="1" x14ac:dyDescent="0.25"/>
    <row r="1131" s="757" customFormat="1" x14ac:dyDescent="0.25"/>
    <row r="1132" s="757" customFormat="1" x14ac:dyDescent="0.25"/>
    <row r="1133" s="757" customFormat="1" x14ac:dyDescent="0.25"/>
    <row r="1134" s="757" customFormat="1" x14ac:dyDescent="0.25"/>
    <row r="1135" s="757" customFormat="1" x14ac:dyDescent="0.25"/>
    <row r="1136" s="757" customFormat="1" x14ac:dyDescent="0.25"/>
    <row r="1137" s="757" customFormat="1" x14ac:dyDescent="0.25"/>
    <row r="1138" s="757" customFormat="1" x14ac:dyDescent="0.25"/>
    <row r="1139" s="757" customFormat="1" x14ac:dyDescent="0.25"/>
    <row r="1140" s="757" customFormat="1" x14ac:dyDescent="0.25"/>
    <row r="1141" s="757" customFormat="1" x14ac:dyDescent="0.25"/>
    <row r="1142" s="757" customFormat="1" x14ac:dyDescent="0.25"/>
    <row r="1143" s="757" customFormat="1" x14ac:dyDescent="0.25"/>
    <row r="1144" s="757" customFormat="1" x14ac:dyDescent="0.25"/>
    <row r="1145" s="757" customFormat="1" x14ac:dyDescent="0.25"/>
    <row r="1146" s="757" customFormat="1" x14ac:dyDescent="0.25"/>
    <row r="1147" s="757" customFormat="1" x14ac:dyDescent="0.25"/>
    <row r="1148" s="757" customFormat="1" x14ac:dyDescent="0.25"/>
    <row r="1149" s="757" customFormat="1" x14ac:dyDescent="0.25"/>
    <row r="1150" s="757" customFormat="1" x14ac:dyDescent="0.25"/>
    <row r="1151" s="757" customFormat="1" x14ac:dyDescent="0.25"/>
    <row r="1152" s="757" customFormat="1" x14ac:dyDescent="0.25"/>
    <row r="1153" s="757" customFormat="1" x14ac:dyDescent="0.25"/>
    <row r="1154" s="757" customFormat="1" x14ac:dyDescent="0.25"/>
    <row r="1155" s="757" customFormat="1" x14ac:dyDescent="0.25"/>
    <row r="1156" s="757" customFormat="1" x14ac:dyDescent="0.25"/>
    <row r="1157" s="757" customFormat="1" x14ac:dyDescent="0.25"/>
    <row r="1158" s="757" customFormat="1" x14ac:dyDescent="0.25"/>
    <row r="1159" s="757" customFormat="1" x14ac:dyDescent="0.25"/>
    <row r="1160" s="757" customFormat="1" x14ac:dyDescent="0.25"/>
    <row r="1161" s="757" customFormat="1" x14ac:dyDescent="0.25"/>
    <row r="1162" s="757" customFormat="1" x14ac:dyDescent="0.25"/>
    <row r="1163" s="757" customFormat="1" x14ac:dyDescent="0.25"/>
    <row r="1164" s="757" customFormat="1" x14ac:dyDescent="0.25"/>
    <row r="1165" s="757" customFormat="1" x14ac:dyDescent="0.25"/>
    <row r="1166" s="757" customFormat="1" x14ac:dyDescent="0.25"/>
    <row r="1167" s="757" customFormat="1" x14ac:dyDescent="0.25"/>
    <row r="1168" s="757" customFormat="1" x14ac:dyDescent="0.25"/>
    <row r="1169" s="757" customFormat="1" x14ac:dyDescent="0.25"/>
    <row r="1170" s="757" customFormat="1" x14ac:dyDescent="0.25"/>
    <row r="1171" s="757" customFormat="1" x14ac:dyDescent="0.25"/>
    <row r="1172" s="757" customFormat="1" x14ac:dyDescent="0.25"/>
    <row r="1173" s="757" customFormat="1" x14ac:dyDescent="0.25"/>
    <row r="1174" s="757" customFormat="1" x14ac:dyDescent="0.25"/>
    <row r="1175" s="757" customFormat="1" x14ac:dyDescent="0.25"/>
    <row r="1176" s="757" customFormat="1" x14ac:dyDescent="0.25"/>
    <row r="1177" s="757" customFormat="1" x14ac:dyDescent="0.25"/>
    <row r="1178" s="757" customFormat="1" x14ac:dyDescent="0.25"/>
    <row r="1179" s="757" customFormat="1" x14ac:dyDescent="0.25"/>
    <row r="1180" s="757" customFormat="1" x14ac:dyDescent="0.25"/>
    <row r="1181" s="757" customFormat="1" x14ac:dyDescent="0.25"/>
    <row r="1182" s="757" customFormat="1" x14ac:dyDescent="0.25"/>
    <row r="1183" s="757" customFormat="1" x14ac:dyDescent="0.25"/>
    <row r="1184" s="757" customFormat="1" x14ac:dyDescent="0.25"/>
    <row r="1185" s="757" customFormat="1" x14ac:dyDescent="0.25"/>
    <row r="1186" s="757" customFormat="1" x14ac:dyDescent="0.25"/>
    <row r="1187" s="757" customFormat="1" x14ac:dyDescent="0.25"/>
    <row r="1188" s="757" customFormat="1" x14ac:dyDescent="0.25"/>
    <row r="1189" s="757" customFormat="1" x14ac:dyDescent="0.25"/>
    <row r="1190" s="757" customFormat="1" x14ac:dyDescent="0.25"/>
    <row r="1191" s="757" customFormat="1" x14ac:dyDescent="0.25"/>
    <row r="1192" s="757" customFormat="1" x14ac:dyDescent="0.25"/>
    <row r="1193" s="757" customFormat="1" x14ac:dyDescent="0.25"/>
    <row r="1194" s="757" customFormat="1" x14ac:dyDescent="0.25"/>
    <row r="1195" s="757" customFormat="1" x14ac:dyDescent="0.25"/>
    <row r="1196" s="757" customFormat="1" x14ac:dyDescent="0.25"/>
    <row r="1197" s="757" customFormat="1" x14ac:dyDescent="0.25"/>
    <row r="1198" s="757" customFormat="1" x14ac:dyDescent="0.25"/>
    <row r="1199" s="757" customFormat="1" x14ac:dyDescent="0.25"/>
    <row r="1200" s="757" customFormat="1" x14ac:dyDescent="0.25"/>
    <row r="1201" s="757" customFormat="1" x14ac:dyDescent="0.25"/>
    <row r="1202" s="757" customFormat="1" x14ac:dyDescent="0.25"/>
    <row r="1203" s="757" customFormat="1" x14ac:dyDescent="0.25"/>
    <row r="1204" s="757" customFormat="1" x14ac:dyDescent="0.25"/>
    <row r="1205" s="757" customFormat="1" x14ac:dyDescent="0.25"/>
    <row r="1206" s="757" customFormat="1" x14ac:dyDescent="0.25"/>
    <row r="1207" s="757" customFormat="1" x14ac:dyDescent="0.25"/>
    <row r="1208" s="757" customFormat="1" x14ac:dyDescent="0.25"/>
    <row r="1209" s="757" customFormat="1" x14ac:dyDescent="0.25"/>
    <row r="1210" s="757" customFormat="1" x14ac:dyDescent="0.25"/>
    <row r="1211" s="757" customFormat="1" x14ac:dyDescent="0.25"/>
    <row r="1212" s="757" customFormat="1" x14ac:dyDescent="0.25"/>
    <row r="1213" s="757" customFormat="1" x14ac:dyDescent="0.25"/>
    <row r="1214" s="757" customFormat="1" x14ac:dyDescent="0.25"/>
    <row r="1215" s="757" customFormat="1" x14ac:dyDescent="0.25"/>
    <row r="1216" s="757" customFormat="1" x14ac:dyDescent="0.25"/>
    <row r="1217" s="757" customFormat="1" x14ac:dyDescent="0.25"/>
    <row r="1218" s="757" customFormat="1" x14ac:dyDescent="0.25"/>
    <row r="1219" s="757" customFormat="1" x14ac:dyDescent="0.25"/>
    <row r="1220" s="757" customFormat="1" x14ac:dyDescent="0.25"/>
    <row r="1221" s="757" customFormat="1" x14ac:dyDescent="0.25"/>
    <row r="1222" s="757" customFormat="1" x14ac:dyDescent="0.25"/>
    <row r="1223" s="757" customFormat="1" x14ac:dyDescent="0.25"/>
    <row r="1224" s="757" customFormat="1" x14ac:dyDescent="0.25"/>
    <row r="1225" s="757" customFormat="1" x14ac:dyDescent="0.25"/>
    <row r="1226" s="757" customFormat="1" x14ac:dyDescent="0.25"/>
    <row r="1227" s="757" customFormat="1" x14ac:dyDescent="0.25"/>
    <row r="1228" s="757" customFormat="1" x14ac:dyDescent="0.25"/>
    <row r="1229" s="757" customFormat="1" x14ac:dyDescent="0.25"/>
    <row r="1230" s="757" customFormat="1" x14ac:dyDescent="0.25"/>
    <row r="1231" s="757" customFormat="1" x14ac:dyDescent="0.25"/>
    <row r="1232" s="757" customFormat="1" x14ac:dyDescent="0.25"/>
    <row r="1233" s="757" customFormat="1" x14ac:dyDescent="0.25"/>
    <row r="1234" s="757" customFormat="1" x14ac:dyDescent="0.25"/>
    <row r="1235" s="757" customFormat="1" x14ac:dyDescent="0.25"/>
    <row r="1236" s="757" customFormat="1" x14ac:dyDescent="0.25"/>
    <row r="1237" s="757" customFormat="1" x14ac:dyDescent="0.25"/>
    <row r="1238" s="757" customFormat="1" x14ac:dyDescent="0.25"/>
    <row r="1239" s="757" customFormat="1" x14ac:dyDescent="0.25"/>
    <row r="1240" s="757" customFormat="1" x14ac:dyDescent="0.25"/>
    <row r="1241" s="757" customFormat="1" x14ac:dyDescent="0.25"/>
    <row r="1242" s="757" customFormat="1" x14ac:dyDescent="0.25"/>
    <row r="1243" s="757" customFormat="1" x14ac:dyDescent="0.25"/>
    <row r="1244" s="757" customFormat="1" x14ac:dyDescent="0.25"/>
    <row r="1245" s="757" customFormat="1" x14ac:dyDescent="0.25"/>
    <row r="1246" s="757" customFormat="1" x14ac:dyDescent="0.25"/>
    <row r="1247" s="757" customFormat="1" x14ac:dyDescent="0.25"/>
    <row r="1248" s="757" customFormat="1" x14ac:dyDescent="0.25"/>
    <row r="1249" s="757" customFormat="1" x14ac:dyDescent="0.25"/>
    <row r="1250" s="757" customFormat="1" x14ac:dyDescent="0.25"/>
    <row r="1251" s="757" customFormat="1" x14ac:dyDescent="0.25"/>
    <row r="1252" s="757" customFormat="1" x14ac:dyDescent="0.25"/>
    <row r="1253" s="757" customFormat="1" x14ac:dyDescent="0.25"/>
    <row r="1254" s="757" customFormat="1" x14ac:dyDescent="0.25"/>
    <row r="1255" s="757" customFormat="1" x14ac:dyDescent="0.25"/>
    <row r="1256" s="757" customFormat="1" x14ac:dyDescent="0.25"/>
    <row r="1257" s="757" customFormat="1" x14ac:dyDescent="0.25"/>
    <row r="1258" s="757" customFormat="1" x14ac:dyDescent="0.25"/>
    <row r="1259" s="757" customFormat="1" x14ac:dyDescent="0.25"/>
    <row r="1260" s="757" customFormat="1" x14ac:dyDescent="0.25"/>
    <row r="1261" s="757" customFormat="1" x14ac:dyDescent="0.25"/>
    <row r="1262" s="757" customFormat="1" x14ac:dyDescent="0.25"/>
    <row r="1263" s="757" customFormat="1" x14ac:dyDescent="0.25"/>
    <row r="1264" s="757" customFormat="1" x14ac:dyDescent="0.25"/>
    <row r="1265" s="757" customFormat="1" x14ac:dyDescent="0.25"/>
    <row r="1266" s="757" customFormat="1" x14ac:dyDescent="0.25"/>
    <row r="1267" s="757" customFormat="1" x14ac:dyDescent="0.25"/>
    <row r="1268" s="757" customFormat="1" x14ac:dyDescent="0.25"/>
    <row r="1269" s="757" customFormat="1" x14ac:dyDescent="0.25"/>
    <row r="1270" s="757" customFormat="1" x14ac:dyDescent="0.25"/>
    <row r="1271" s="757" customFormat="1" x14ac:dyDescent="0.25"/>
    <row r="1272" s="757" customFormat="1" x14ac:dyDescent="0.25"/>
    <row r="1273" s="757" customFormat="1" x14ac:dyDescent="0.25"/>
    <row r="1274" s="757" customFormat="1" x14ac:dyDescent="0.25"/>
    <row r="1275" s="757" customFormat="1" x14ac:dyDescent="0.25"/>
    <row r="1276" s="757" customFormat="1" x14ac:dyDescent="0.25"/>
    <row r="1277" s="757" customFormat="1" x14ac:dyDescent="0.25"/>
    <row r="1278" s="757" customFormat="1" x14ac:dyDescent="0.25"/>
    <row r="1279" s="757" customFormat="1" x14ac:dyDescent="0.25"/>
    <row r="1280" s="757" customFormat="1" x14ac:dyDescent="0.25"/>
    <row r="1281" s="757" customFormat="1" x14ac:dyDescent="0.25"/>
    <row r="1282" s="757" customFormat="1" x14ac:dyDescent="0.25"/>
    <row r="1283" s="757" customFormat="1" x14ac:dyDescent="0.25"/>
    <row r="1284" s="757" customFormat="1" x14ac:dyDescent="0.25"/>
    <row r="1285" s="757" customFormat="1" x14ac:dyDescent="0.25"/>
    <row r="1286" s="757" customFormat="1" x14ac:dyDescent="0.25"/>
    <row r="1287" s="757" customFormat="1" x14ac:dyDescent="0.25"/>
    <row r="1288" s="757" customFormat="1" x14ac:dyDescent="0.25"/>
    <row r="1289" s="757" customFormat="1" x14ac:dyDescent="0.25"/>
    <row r="1290" s="757" customFormat="1" x14ac:dyDescent="0.25"/>
    <row r="1291" s="757" customFormat="1" x14ac:dyDescent="0.25"/>
    <row r="1292" s="757" customFormat="1" x14ac:dyDescent="0.25"/>
    <row r="1293" s="757" customFormat="1" x14ac:dyDescent="0.25"/>
    <row r="1294" s="757" customFormat="1" x14ac:dyDescent="0.25"/>
    <row r="1295" s="757" customFormat="1" x14ac:dyDescent="0.25"/>
    <row r="1296" s="757" customFormat="1" x14ac:dyDescent="0.25"/>
    <row r="1297" s="757" customFormat="1" x14ac:dyDescent="0.25"/>
    <row r="1298" s="757" customFormat="1" x14ac:dyDescent="0.25"/>
    <row r="1299" s="757" customFormat="1" x14ac:dyDescent="0.25"/>
    <row r="1300" s="757" customFormat="1" x14ac:dyDescent="0.25"/>
    <row r="1301" s="757" customFormat="1" x14ac:dyDescent="0.25"/>
    <row r="1302" s="757" customFormat="1" x14ac:dyDescent="0.25"/>
    <row r="1303" s="757" customFormat="1" x14ac:dyDescent="0.25"/>
    <row r="1304" s="757" customFormat="1" x14ac:dyDescent="0.25"/>
    <row r="1305" s="757" customFormat="1" x14ac:dyDescent="0.25"/>
    <row r="1306" s="757" customFormat="1" x14ac:dyDescent="0.25"/>
    <row r="1307" s="757" customFormat="1" x14ac:dyDescent="0.25"/>
    <row r="1308" s="757" customFormat="1" x14ac:dyDescent="0.25"/>
    <row r="1309" s="757" customFormat="1" x14ac:dyDescent="0.25"/>
    <row r="1310" s="757" customFormat="1" x14ac:dyDescent="0.25"/>
    <row r="1311" s="757" customFormat="1" x14ac:dyDescent="0.25"/>
    <row r="1312" s="757" customFormat="1" x14ac:dyDescent="0.25"/>
    <row r="1313" s="757" customFormat="1" x14ac:dyDescent="0.25"/>
    <row r="1314" s="757" customFormat="1" x14ac:dyDescent="0.25"/>
    <row r="1315" s="757" customFormat="1" x14ac:dyDescent="0.25"/>
    <row r="1316" s="757" customFormat="1" x14ac:dyDescent="0.25"/>
    <row r="1317" s="757" customFormat="1" x14ac:dyDescent="0.25"/>
    <row r="1318" s="757" customFormat="1" x14ac:dyDescent="0.25"/>
    <row r="1319" s="757" customFormat="1" x14ac:dyDescent="0.25"/>
    <row r="1320" s="757" customFormat="1" x14ac:dyDescent="0.25"/>
    <row r="1321" s="757" customFormat="1" x14ac:dyDescent="0.25"/>
    <row r="1322" s="757" customFormat="1" x14ac:dyDescent="0.25"/>
    <row r="1323" s="757" customFormat="1" x14ac:dyDescent="0.25"/>
    <row r="1324" s="757" customFormat="1" x14ac:dyDescent="0.25"/>
    <row r="1325" s="757" customFormat="1" x14ac:dyDescent="0.25"/>
    <row r="1326" s="757" customFormat="1" x14ac:dyDescent="0.25"/>
    <row r="1327" s="757" customFormat="1" x14ac:dyDescent="0.25"/>
    <row r="1328" s="757" customFormat="1" x14ac:dyDescent="0.25"/>
    <row r="1329" s="757" customFormat="1" x14ac:dyDescent="0.25"/>
    <row r="1330" s="757" customFormat="1" x14ac:dyDescent="0.25"/>
    <row r="1331" s="757" customFormat="1" x14ac:dyDescent="0.25"/>
    <row r="1332" s="757" customFormat="1" x14ac:dyDescent="0.25"/>
    <row r="1333" s="757" customFormat="1" x14ac:dyDescent="0.25"/>
    <row r="1334" s="757" customFormat="1" x14ac:dyDescent="0.25"/>
    <row r="1335" s="757" customFormat="1" x14ac:dyDescent="0.25"/>
    <row r="1336" s="757" customFormat="1" x14ac:dyDescent="0.25"/>
    <row r="1337" s="757" customFormat="1" x14ac:dyDescent="0.25"/>
    <row r="1338" s="757" customFormat="1" x14ac:dyDescent="0.25"/>
    <row r="1339" s="757" customFormat="1" x14ac:dyDescent="0.25"/>
    <row r="1340" s="757" customFormat="1" x14ac:dyDescent="0.25"/>
    <row r="1341" s="757" customFormat="1" x14ac:dyDescent="0.25"/>
    <row r="1342" s="757" customFormat="1" x14ac:dyDescent="0.25"/>
    <row r="1343" s="757" customFormat="1" x14ac:dyDescent="0.25"/>
    <row r="1344" s="757" customFormat="1" x14ac:dyDescent="0.25"/>
    <row r="1345" s="757" customFormat="1" x14ac:dyDescent="0.25"/>
    <row r="1346" s="757" customFormat="1" x14ac:dyDescent="0.25"/>
    <row r="1347" s="757" customFormat="1" x14ac:dyDescent="0.25"/>
    <row r="1348" s="757" customFormat="1" x14ac:dyDescent="0.25"/>
    <row r="1349" s="757" customFormat="1" x14ac:dyDescent="0.25"/>
    <row r="1350" s="757" customFormat="1" x14ac:dyDescent="0.25"/>
    <row r="1351" s="757" customFormat="1" x14ac:dyDescent="0.25"/>
    <row r="1352" s="757" customFormat="1" x14ac:dyDescent="0.25"/>
    <row r="1353" s="757" customFormat="1" x14ac:dyDescent="0.25"/>
    <row r="1354" s="757" customFormat="1" x14ac:dyDescent="0.25"/>
    <row r="1355" s="757" customFormat="1" x14ac:dyDescent="0.25"/>
    <row r="1356" s="757" customFormat="1" x14ac:dyDescent="0.25"/>
    <row r="1357" s="757" customFormat="1" x14ac:dyDescent="0.25"/>
    <row r="1358" s="757" customFormat="1" x14ac:dyDescent="0.25"/>
    <row r="1359" s="757" customFormat="1" x14ac:dyDescent="0.25"/>
    <row r="1360" s="757" customFormat="1" x14ac:dyDescent="0.25"/>
    <row r="1361" s="757" customFormat="1" x14ac:dyDescent="0.25"/>
    <row r="1362" s="757" customFormat="1" x14ac:dyDescent="0.25"/>
    <row r="1363" s="757" customFormat="1" x14ac:dyDescent="0.25"/>
    <row r="1364" s="757" customFormat="1" x14ac:dyDescent="0.25"/>
    <row r="1365" s="757" customFormat="1" x14ac:dyDescent="0.25"/>
    <row r="1366" s="757" customFormat="1" x14ac:dyDescent="0.25"/>
    <row r="1367" s="757" customFormat="1" x14ac:dyDescent="0.25"/>
    <row r="1368" s="757" customFormat="1" x14ac:dyDescent="0.25"/>
    <row r="1369" s="757" customFormat="1" x14ac:dyDescent="0.25"/>
    <row r="1370" s="757" customFormat="1" x14ac:dyDescent="0.25"/>
    <row r="1371" s="757" customFormat="1" x14ac:dyDescent="0.25"/>
    <row r="1372" s="757" customFormat="1" x14ac:dyDescent="0.25"/>
    <row r="1373" s="757" customFormat="1" x14ac:dyDescent="0.25"/>
    <row r="1374" s="757" customFormat="1" x14ac:dyDescent="0.25"/>
    <row r="1375" s="757" customFormat="1" x14ac:dyDescent="0.25"/>
    <row r="1376" s="757" customFormat="1" x14ac:dyDescent="0.25"/>
    <row r="1377" s="757" customFormat="1" x14ac:dyDescent="0.25"/>
    <row r="1378" s="757" customFormat="1" x14ac:dyDescent="0.25"/>
    <row r="1379" s="757" customFormat="1" x14ac:dyDescent="0.25"/>
    <row r="1380" s="757" customFormat="1" x14ac:dyDescent="0.25"/>
    <row r="1381" s="757" customFormat="1" x14ac:dyDescent="0.25"/>
    <row r="1382" s="757" customFormat="1" x14ac:dyDescent="0.25"/>
    <row r="1383" s="757" customFormat="1" x14ac:dyDescent="0.25"/>
    <row r="1384" s="757" customFormat="1" x14ac:dyDescent="0.25"/>
    <row r="1385" s="757" customFormat="1" x14ac:dyDescent="0.25"/>
    <row r="1386" s="757" customFormat="1" x14ac:dyDescent="0.25"/>
    <row r="1387" s="757" customFormat="1" x14ac:dyDescent="0.25"/>
    <row r="1388" s="757" customFormat="1" x14ac:dyDescent="0.25"/>
    <row r="1389" s="757" customFormat="1" x14ac:dyDescent="0.25"/>
    <row r="1390" s="757" customFormat="1" x14ac:dyDescent="0.25"/>
    <row r="1391" s="757" customFormat="1" x14ac:dyDescent="0.25"/>
    <row r="1392" s="757" customFormat="1" x14ac:dyDescent="0.25"/>
    <row r="1393" s="757" customFormat="1" x14ac:dyDescent="0.25"/>
    <row r="1394" s="757" customFormat="1" x14ac:dyDescent="0.25"/>
    <row r="1395" s="757" customFormat="1" x14ac:dyDescent="0.25"/>
    <row r="1396" s="757" customFormat="1" x14ac:dyDescent="0.25"/>
    <row r="1397" s="757" customFormat="1" x14ac:dyDescent="0.25"/>
    <row r="1398" s="757" customFormat="1" x14ac:dyDescent="0.25"/>
    <row r="1399" s="757" customFormat="1" x14ac:dyDescent="0.25"/>
    <row r="1400" s="757" customFormat="1" x14ac:dyDescent="0.25"/>
    <row r="1401" s="757" customFormat="1" x14ac:dyDescent="0.25"/>
    <row r="1402" s="757" customFormat="1" x14ac:dyDescent="0.25"/>
    <row r="1403" s="757" customFormat="1" x14ac:dyDescent="0.25"/>
    <row r="1404" s="757" customFormat="1" x14ac:dyDescent="0.25"/>
    <row r="1405" s="757" customFormat="1" x14ac:dyDescent="0.25"/>
    <row r="1406" s="757" customFormat="1" x14ac:dyDescent="0.25"/>
    <row r="1407" s="757" customFormat="1" x14ac:dyDescent="0.25"/>
    <row r="1408" s="757" customFormat="1" x14ac:dyDescent="0.25"/>
    <row r="1409" s="757" customFormat="1" x14ac:dyDescent="0.25"/>
    <row r="1410" s="757" customFormat="1" x14ac:dyDescent="0.25"/>
    <row r="1411" s="757" customFormat="1" x14ac:dyDescent="0.25"/>
    <row r="1412" s="757" customFormat="1" x14ac:dyDescent="0.25"/>
    <row r="1413" s="757" customFormat="1" x14ac:dyDescent="0.25"/>
    <row r="1414" s="757" customFormat="1" x14ac:dyDescent="0.25"/>
    <row r="1415" s="757" customFormat="1" x14ac:dyDescent="0.25"/>
    <row r="1416" s="757" customFormat="1" x14ac:dyDescent="0.25"/>
    <row r="1417" s="757" customFormat="1" x14ac:dyDescent="0.25"/>
    <row r="1418" s="757" customFormat="1" x14ac:dyDescent="0.25"/>
    <row r="1419" s="757" customFormat="1" x14ac:dyDescent="0.25"/>
    <row r="1420" s="757" customFormat="1" x14ac:dyDescent="0.25"/>
    <row r="1421" s="757" customFormat="1" x14ac:dyDescent="0.25"/>
    <row r="1422" s="757" customFormat="1" x14ac:dyDescent="0.25"/>
    <row r="1423" s="757" customFormat="1" x14ac:dyDescent="0.25"/>
    <row r="1424" s="757" customFormat="1" x14ac:dyDescent="0.25"/>
    <row r="1425" s="757" customFormat="1" x14ac:dyDescent="0.25"/>
    <row r="1426" s="757" customFormat="1" x14ac:dyDescent="0.25"/>
    <row r="1427" s="757" customFormat="1" x14ac:dyDescent="0.25"/>
    <row r="1428" s="757" customFormat="1" x14ac:dyDescent="0.25"/>
    <row r="1429" s="757" customFormat="1" x14ac:dyDescent="0.25"/>
    <row r="1430" s="757" customFormat="1" x14ac:dyDescent="0.25"/>
    <row r="1431" s="757" customFormat="1" x14ac:dyDescent="0.25"/>
    <row r="1432" s="757" customFormat="1" x14ac:dyDescent="0.25"/>
    <row r="1433" s="757" customFormat="1" x14ac:dyDescent="0.25"/>
    <row r="1434" s="757" customFormat="1" x14ac:dyDescent="0.25"/>
    <row r="1435" s="757" customFormat="1" x14ac:dyDescent="0.25"/>
    <row r="1436" s="757" customFormat="1" x14ac:dyDescent="0.25"/>
    <row r="1437" s="757" customFormat="1" x14ac:dyDescent="0.25"/>
    <row r="1438" s="757" customFormat="1" x14ac:dyDescent="0.25"/>
    <row r="1439" s="757" customFormat="1" x14ac:dyDescent="0.25"/>
    <row r="1440" s="757" customFormat="1" x14ac:dyDescent="0.25"/>
    <row r="1441" s="757" customFormat="1" x14ac:dyDescent="0.25"/>
    <row r="1442" s="757" customFormat="1" x14ac:dyDescent="0.25"/>
    <row r="1443" s="757" customFormat="1" x14ac:dyDescent="0.25"/>
    <row r="1444" s="757" customFormat="1" x14ac:dyDescent="0.25"/>
    <row r="1445" s="757" customFormat="1" x14ac:dyDescent="0.25"/>
    <row r="1446" s="757" customFormat="1" x14ac:dyDescent="0.25"/>
    <row r="1447" s="757" customFormat="1" x14ac:dyDescent="0.25"/>
    <row r="1448" s="757" customFormat="1" x14ac:dyDescent="0.25"/>
    <row r="1449" s="757" customFormat="1" x14ac:dyDescent="0.25"/>
    <row r="1450" s="757" customFormat="1" x14ac:dyDescent="0.25"/>
    <row r="1451" s="757" customFormat="1" x14ac:dyDescent="0.25"/>
    <row r="1452" s="757" customFormat="1" x14ac:dyDescent="0.25"/>
    <row r="1453" s="757" customFormat="1" x14ac:dyDescent="0.25"/>
    <row r="1454" s="757" customFormat="1" x14ac:dyDescent="0.25"/>
    <row r="1455" s="757" customFormat="1" x14ac:dyDescent="0.25"/>
    <row r="1456" s="757" customFormat="1" x14ac:dyDescent="0.25"/>
    <row r="1457" s="757" customFormat="1" x14ac:dyDescent="0.25"/>
    <row r="1458" s="757" customFormat="1" x14ac:dyDescent="0.25"/>
    <row r="1459" s="757" customFormat="1" x14ac:dyDescent="0.25"/>
    <row r="1460" s="757" customFormat="1" x14ac:dyDescent="0.25"/>
    <row r="1461" s="757" customFormat="1" x14ac:dyDescent="0.25"/>
    <row r="1462" s="757" customFormat="1" x14ac:dyDescent="0.25"/>
    <row r="1463" s="757" customFormat="1" x14ac:dyDescent="0.25"/>
    <row r="1464" s="757" customFormat="1" x14ac:dyDescent="0.25"/>
    <row r="1465" s="757" customFormat="1" x14ac:dyDescent="0.25"/>
    <row r="1466" s="757" customFormat="1" x14ac:dyDescent="0.25"/>
    <row r="1467" s="757" customFormat="1" x14ac:dyDescent="0.25"/>
    <row r="1468" s="757" customFormat="1" x14ac:dyDescent="0.25"/>
    <row r="1469" s="757" customFormat="1" x14ac:dyDescent="0.25"/>
    <row r="1470" s="757" customFormat="1" x14ac:dyDescent="0.25"/>
    <row r="1471" s="757" customFormat="1" x14ac:dyDescent="0.25"/>
    <row r="1472" s="757" customFormat="1" x14ac:dyDescent="0.25"/>
    <row r="1473" s="757" customFormat="1" x14ac:dyDescent="0.25"/>
    <row r="1474" s="757" customFormat="1" x14ac:dyDescent="0.25"/>
    <row r="1475" s="757" customFormat="1" x14ac:dyDescent="0.25"/>
    <row r="1476" s="757" customFormat="1" x14ac:dyDescent="0.25"/>
    <row r="1477" s="757" customFormat="1" x14ac:dyDescent="0.25"/>
    <row r="1478" s="757" customFormat="1" x14ac:dyDescent="0.25"/>
    <row r="1479" s="757" customFormat="1" x14ac:dyDescent="0.25"/>
    <row r="1480" s="757" customFormat="1" x14ac:dyDescent="0.25"/>
    <row r="1481" s="757" customFormat="1" x14ac:dyDescent="0.25"/>
    <row r="1482" s="757" customFormat="1" x14ac:dyDescent="0.25"/>
    <row r="1483" s="757" customFormat="1" x14ac:dyDescent="0.25"/>
    <row r="1484" s="757" customFormat="1" x14ac:dyDescent="0.25"/>
    <row r="1485" s="757" customFormat="1" x14ac:dyDescent="0.25"/>
    <row r="1486" s="757" customFormat="1" x14ac:dyDescent="0.25"/>
    <row r="1487" s="757" customFormat="1" x14ac:dyDescent="0.25"/>
    <row r="1488" s="757" customFormat="1" x14ac:dyDescent="0.25"/>
    <row r="1489" s="757" customFormat="1" x14ac:dyDescent="0.25"/>
    <row r="1490" s="757" customFormat="1" x14ac:dyDescent="0.25"/>
    <row r="1491" s="757" customFormat="1" x14ac:dyDescent="0.25"/>
    <row r="1492" s="757" customFormat="1" x14ac:dyDescent="0.25"/>
    <row r="1493" s="757" customFormat="1" x14ac:dyDescent="0.25"/>
    <row r="1494" s="757" customFormat="1" x14ac:dyDescent="0.25"/>
    <row r="1495" s="757" customFormat="1" x14ac:dyDescent="0.25"/>
    <row r="1496" s="757" customFormat="1" x14ac:dyDescent="0.25"/>
    <row r="1497" s="757" customFormat="1" x14ac:dyDescent="0.25"/>
    <row r="1498" s="757" customFormat="1" x14ac:dyDescent="0.25"/>
    <row r="1499" s="757" customFormat="1" x14ac:dyDescent="0.25"/>
    <row r="1500" s="757" customFormat="1" x14ac:dyDescent="0.25"/>
    <row r="1501" s="757" customFormat="1" x14ac:dyDescent="0.25"/>
    <row r="1502" s="757" customFormat="1" x14ac:dyDescent="0.25"/>
    <row r="1503" s="757" customFormat="1" x14ac:dyDescent="0.25"/>
    <row r="1504" s="757" customFormat="1" x14ac:dyDescent="0.25"/>
    <row r="1505" s="757" customFormat="1" x14ac:dyDescent="0.25"/>
    <row r="1506" s="757" customFormat="1" x14ac:dyDescent="0.25"/>
    <row r="1507" s="757" customFormat="1" x14ac:dyDescent="0.25"/>
    <row r="1508" s="757" customFormat="1" x14ac:dyDescent="0.25"/>
    <row r="1509" s="757" customFormat="1" x14ac:dyDescent="0.25"/>
    <row r="1510" s="757" customFormat="1" x14ac:dyDescent="0.25"/>
    <row r="1511" s="757" customFormat="1" x14ac:dyDescent="0.25"/>
    <row r="1512" s="757" customFormat="1" x14ac:dyDescent="0.25"/>
    <row r="1513" s="757" customFormat="1" x14ac:dyDescent="0.25"/>
    <row r="1514" s="757" customFormat="1" x14ac:dyDescent="0.25"/>
    <row r="1515" s="757" customFormat="1" x14ac:dyDescent="0.25"/>
    <row r="1516" s="757" customFormat="1" x14ac:dyDescent="0.25"/>
    <row r="1517" s="757" customFormat="1" x14ac:dyDescent="0.25"/>
    <row r="1518" s="757" customFormat="1" x14ac:dyDescent="0.25"/>
    <row r="1519" s="757" customFormat="1" x14ac:dyDescent="0.25"/>
    <row r="1520" s="757" customFormat="1" x14ac:dyDescent="0.25"/>
    <row r="1521" s="757" customFormat="1" x14ac:dyDescent="0.25"/>
    <row r="1522" s="757" customFormat="1" x14ac:dyDescent="0.25"/>
    <row r="1523" s="757" customFormat="1" x14ac:dyDescent="0.25"/>
    <row r="1524" s="757" customFormat="1" x14ac:dyDescent="0.25"/>
    <row r="1525" s="757" customFormat="1" x14ac:dyDescent="0.25"/>
    <row r="1526" s="757" customFormat="1" x14ac:dyDescent="0.25"/>
    <row r="1527" s="757" customFormat="1" x14ac:dyDescent="0.25"/>
    <row r="1528" s="757" customFormat="1" x14ac:dyDescent="0.25"/>
    <row r="1529" s="757" customFormat="1" x14ac:dyDescent="0.25"/>
    <row r="1530" s="757" customFormat="1" x14ac:dyDescent="0.25"/>
    <row r="1531" s="757" customFormat="1" x14ac:dyDescent="0.25"/>
    <row r="1532" s="757" customFormat="1" x14ac:dyDescent="0.25"/>
    <row r="1533" s="757" customFormat="1" x14ac:dyDescent="0.25"/>
    <row r="1534" s="757" customFormat="1" x14ac:dyDescent="0.25"/>
    <row r="1535" s="757" customFormat="1" x14ac:dyDescent="0.25"/>
    <row r="1536" s="757" customFormat="1" x14ac:dyDescent="0.25"/>
    <row r="1537" s="757" customFormat="1" x14ac:dyDescent="0.25"/>
    <row r="1538" s="757" customFormat="1" x14ac:dyDescent="0.25"/>
    <row r="1539" s="757" customFormat="1" x14ac:dyDescent="0.25"/>
    <row r="1540" s="757" customFormat="1" x14ac:dyDescent="0.25"/>
    <row r="1541" s="757" customFormat="1" x14ac:dyDescent="0.25"/>
    <row r="1542" s="757" customFormat="1" x14ac:dyDescent="0.25"/>
    <row r="1543" s="757" customFormat="1" x14ac:dyDescent="0.25"/>
    <row r="1544" s="757" customFormat="1" x14ac:dyDescent="0.25"/>
    <row r="1545" s="757" customFormat="1" x14ac:dyDescent="0.25"/>
    <row r="1546" s="757" customFormat="1" x14ac:dyDescent="0.25"/>
    <row r="1547" s="757" customFormat="1" x14ac:dyDescent="0.25"/>
    <row r="1548" s="757" customFormat="1" x14ac:dyDescent="0.25"/>
    <row r="1549" s="757" customFormat="1" x14ac:dyDescent="0.25"/>
    <row r="1550" s="757" customFormat="1" x14ac:dyDescent="0.25"/>
    <row r="1551" s="757" customFormat="1" x14ac:dyDescent="0.25"/>
    <row r="1552" s="757" customFormat="1" x14ac:dyDescent="0.25"/>
    <row r="1553" s="757" customFormat="1" x14ac:dyDescent="0.25"/>
    <row r="1554" s="757" customFormat="1" x14ac:dyDescent="0.25"/>
    <row r="1555" s="757" customFormat="1" x14ac:dyDescent="0.25"/>
    <row r="1556" s="757" customFormat="1" x14ac:dyDescent="0.25"/>
    <row r="1557" s="757" customFormat="1" x14ac:dyDescent="0.25"/>
    <row r="1558" s="757" customFormat="1" x14ac:dyDescent="0.25"/>
    <row r="1559" s="757" customFormat="1" x14ac:dyDescent="0.25"/>
    <row r="1560" s="757" customFormat="1" x14ac:dyDescent="0.25"/>
    <row r="1561" s="757" customFormat="1" x14ac:dyDescent="0.25"/>
    <row r="1562" s="757" customFormat="1" x14ac:dyDescent="0.25"/>
    <row r="1563" s="757" customFormat="1" x14ac:dyDescent="0.25"/>
    <row r="1564" s="757" customFormat="1" x14ac:dyDescent="0.25"/>
    <row r="1565" s="757" customFormat="1" x14ac:dyDescent="0.25"/>
    <row r="1566" s="757" customFormat="1" x14ac:dyDescent="0.25"/>
    <row r="1567" s="757" customFormat="1" x14ac:dyDescent="0.25"/>
    <row r="1568" s="757" customFormat="1" x14ac:dyDescent="0.25"/>
    <row r="1569" s="757" customFormat="1" x14ac:dyDescent="0.25"/>
    <row r="1570" s="757" customFormat="1" x14ac:dyDescent="0.25"/>
    <row r="1571" s="757" customFormat="1" x14ac:dyDescent="0.25"/>
    <row r="1572" s="757" customFormat="1" x14ac:dyDescent="0.25"/>
    <row r="1573" s="757" customFormat="1" x14ac:dyDescent="0.25"/>
    <row r="1574" s="757" customFormat="1" x14ac:dyDescent="0.25"/>
    <row r="1575" s="757" customFormat="1" x14ac:dyDescent="0.25"/>
    <row r="1576" s="757" customFormat="1" x14ac:dyDescent="0.25"/>
    <row r="1577" s="757" customFormat="1" x14ac:dyDescent="0.25"/>
    <row r="1578" s="757" customFormat="1" x14ac:dyDescent="0.25"/>
    <row r="1579" s="757" customFormat="1" x14ac:dyDescent="0.25"/>
    <row r="1580" s="757" customFormat="1" x14ac:dyDescent="0.25"/>
    <row r="1581" s="757" customFormat="1" x14ac:dyDescent="0.25"/>
    <row r="1582" s="757" customFormat="1" x14ac:dyDescent="0.25"/>
    <row r="1583" s="757" customFormat="1" x14ac:dyDescent="0.25"/>
    <row r="1584" s="757" customFormat="1" x14ac:dyDescent="0.25"/>
    <row r="1585" s="757" customFormat="1" x14ac:dyDescent="0.25"/>
    <row r="1586" s="757" customFormat="1" x14ac:dyDescent="0.25"/>
    <row r="1587" s="757" customFormat="1" x14ac:dyDescent="0.25"/>
    <row r="1588" s="757" customFormat="1" x14ac:dyDescent="0.25"/>
    <row r="1589" s="757" customFormat="1" x14ac:dyDescent="0.25"/>
    <row r="1590" s="757" customFormat="1" x14ac:dyDescent="0.25"/>
    <row r="1591" s="757" customFormat="1" x14ac:dyDescent="0.25"/>
    <row r="1592" s="757" customFormat="1" x14ac:dyDescent="0.25"/>
    <row r="1593" s="757" customFormat="1" x14ac:dyDescent="0.25"/>
    <row r="1594" s="757" customFormat="1" x14ac:dyDescent="0.25"/>
    <row r="1595" s="757" customFormat="1" x14ac:dyDescent="0.25"/>
    <row r="1596" s="757" customFormat="1" x14ac:dyDescent="0.25"/>
    <row r="1597" s="757" customFormat="1" x14ac:dyDescent="0.25"/>
    <row r="1598" s="757" customFormat="1" x14ac:dyDescent="0.25"/>
    <row r="1599" s="757" customFormat="1" x14ac:dyDescent="0.25"/>
    <row r="1600" s="757" customFormat="1" x14ac:dyDescent="0.25"/>
    <row r="1601" s="757" customFormat="1" x14ac:dyDescent="0.25"/>
    <row r="1602" s="757" customFormat="1" x14ac:dyDescent="0.25"/>
    <row r="1603" s="757" customFormat="1" x14ac:dyDescent="0.25"/>
    <row r="1604" s="757" customFormat="1" x14ac:dyDescent="0.25"/>
    <row r="1605" s="757" customFormat="1" x14ac:dyDescent="0.25"/>
    <row r="1606" s="757" customFormat="1" x14ac:dyDescent="0.25"/>
    <row r="1607" s="757" customFormat="1" x14ac:dyDescent="0.25"/>
    <row r="1608" s="757" customFormat="1" x14ac:dyDescent="0.25"/>
    <row r="1609" s="757" customFormat="1" x14ac:dyDescent="0.25"/>
    <row r="1610" s="757" customFormat="1" x14ac:dyDescent="0.25"/>
    <row r="1611" s="757" customFormat="1" x14ac:dyDescent="0.25"/>
    <row r="1612" s="757" customFormat="1" x14ac:dyDescent="0.25"/>
    <row r="1613" s="757" customFormat="1" x14ac:dyDescent="0.25"/>
    <row r="1614" s="757" customFormat="1" x14ac:dyDescent="0.25"/>
    <row r="1615" s="757" customFormat="1" x14ac:dyDescent="0.25"/>
    <row r="1616" s="757" customFormat="1" x14ac:dyDescent="0.25"/>
    <row r="1617" s="757" customFormat="1" x14ac:dyDescent="0.25"/>
    <row r="1618" s="757" customFormat="1" x14ac:dyDescent="0.25"/>
    <row r="1619" s="757" customFormat="1" x14ac:dyDescent="0.25"/>
    <row r="1620" s="757" customFormat="1" x14ac:dyDescent="0.25"/>
    <row r="1621" s="757" customFormat="1" x14ac:dyDescent="0.25"/>
    <row r="1622" s="757" customFormat="1" x14ac:dyDescent="0.25"/>
    <row r="1623" s="757" customFormat="1" x14ac:dyDescent="0.25"/>
    <row r="1624" s="757" customFormat="1" x14ac:dyDescent="0.25"/>
    <row r="1625" s="757" customFormat="1" x14ac:dyDescent="0.25"/>
    <row r="1626" s="757" customFormat="1" x14ac:dyDescent="0.25"/>
    <row r="1627" s="757" customFormat="1" x14ac:dyDescent="0.25"/>
    <row r="1628" s="757" customFormat="1" x14ac:dyDescent="0.25"/>
    <row r="1629" s="757" customFormat="1" x14ac:dyDescent="0.25"/>
    <row r="1630" s="757" customFormat="1" x14ac:dyDescent="0.25"/>
    <row r="1631" s="757" customFormat="1" x14ac:dyDescent="0.25"/>
    <row r="1632" s="757" customFormat="1" x14ac:dyDescent="0.25"/>
    <row r="1633" s="757" customFormat="1" x14ac:dyDescent="0.25"/>
    <row r="1634" s="757" customFormat="1" x14ac:dyDescent="0.25"/>
    <row r="1635" s="757" customFormat="1" x14ac:dyDescent="0.25"/>
    <row r="1636" s="757" customFormat="1" x14ac:dyDescent="0.25"/>
    <row r="1637" s="757" customFormat="1" x14ac:dyDescent="0.25"/>
    <row r="1638" s="757" customFormat="1" x14ac:dyDescent="0.25"/>
    <row r="1639" s="757" customFormat="1" x14ac:dyDescent="0.25"/>
    <row r="1640" s="757" customFormat="1" x14ac:dyDescent="0.25"/>
    <row r="1641" s="757" customFormat="1" x14ac:dyDescent="0.25"/>
    <row r="1642" s="757" customFormat="1" x14ac:dyDescent="0.25"/>
    <row r="1643" s="757" customFormat="1" x14ac:dyDescent="0.25"/>
    <row r="1644" s="757" customFormat="1" x14ac:dyDescent="0.25"/>
    <row r="1645" s="757" customFormat="1" x14ac:dyDescent="0.25"/>
    <row r="1646" s="757" customFormat="1" x14ac:dyDescent="0.25"/>
    <row r="1647" s="757" customFormat="1" x14ac:dyDescent="0.25"/>
    <row r="1648" s="757" customFormat="1" x14ac:dyDescent="0.25"/>
    <row r="1649" s="757" customFormat="1" x14ac:dyDescent="0.25"/>
    <row r="1650" s="757" customFormat="1" x14ac:dyDescent="0.25"/>
    <row r="1651" s="757" customFormat="1" x14ac:dyDescent="0.25"/>
    <row r="1652" s="757" customFormat="1" x14ac:dyDescent="0.25"/>
    <row r="1653" s="757" customFormat="1" x14ac:dyDescent="0.25"/>
    <row r="1654" s="757" customFormat="1" x14ac:dyDescent="0.25"/>
    <row r="1655" s="757" customFormat="1" x14ac:dyDescent="0.25"/>
    <row r="1656" s="757" customFormat="1" x14ac:dyDescent="0.25"/>
    <row r="1657" s="757" customFormat="1" x14ac:dyDescent="0.25"/>
    <row r="1658" s="757" customFormat="1" x14ac:dyDescent="0.25"/>
    <row r="1659" s="757" customFormat="1" x14ac:dyDescent="0.25"/>
    <row r="1660" s="757" customFormat="1" x14ac:dyDescent="0.25"/>
    <row r="1661" s="757" customFormat="1" x14ac:dyDescent="0.25"/>
    <row r="1662" s="757" customFormat="1" x14ac:dyDescent="0.25"/>
    <row r="1663" s="757" customFormat="1" x14ac:dyDescent="0.25"/>
    <row r="1664" s="757" customFormat="1" x14ac:dyDescent="0.25"/>
    <row r="1665" s="757" customFormat="1" x14ac:dyDescent="0.25"/>
    <row r="1666" s="757" customFormat="1" x14ac:dyDescent="0.25"/>
    <row r="1667" s="757" customFormat="1" x14ac:dyDescent="0.25"/>
    <row r="1668" s="757" customFormat="1" x14ac:dyDescent="0.25"/>
    <row r="1669" s="757" customFormat="1" x14ac:dyDescent="0.25"/>
    <row r="1670" s="757" customFormat="1" x14ac:dyDescent="0.25"/>
    <row r="1671" s="757" customFormat="1" x14ac:dyDescent="0.25"/>
    <row r="1672" s="757" customFormat="1" x14ac:dyDescent="0.25"/>
    <row r="1673" s="757" customFormat="1" x14ac:dyDescent="0.25"/>
    <row r="1674" s="757" customFormat="1" x14ac:dyDescent="0.25"/>
    <row r="1675" s="757" customFormat="1" x14ac:dyDescent="0.25"/>
    <row r="1676" s="757" customFormat="1" x14ac:dyDescent="0.25"/>
    <row r="1677" s="757" customFormat="1" x14ac:dyDescent="0.25"/>
    <row r="1678" s="757" customFormat="1" x14ac:dyDescent="0.25"/>
    <row r="1679" s="757" customFormat="1" x14ac:dyDescent="0.25"/>
    <row r="1680" s="757" customFormat="1" x14ac:dyDescent="0.25"/>
    <row r="1681" s="757" customFormat="1" x14ac:dyDescent="0.25"/>
    <row r="1682" s="757" customFormat="1" x14ac:dyDescent="0.25"/>
    <row r="1683" s="757" customFormat="1" x14ac:dyDescent="0.25"/>
    <row r="1684" s="757" customFormat="1" x14ac:dyDescent="0.25"/>
    <row r="1685" s="757" customFormat="1" x14ac:dyDescent="0.25"/>
    <row r="1686" s="757" customFormat="1" x14ac:dyDescent="0.25"/>
    <row r="1687" s="757" customFormat="1" x14ac:dyDescent="0.25"/>
    <row r="1688" s="757" customFormat="1" x14ac:dyDescent="0.25"/>
    <row r="1689" s="757" customFormat="1" x14ac:dyDescent="0.25"/>
    <row r="1690" s="757" customFormat="1" x14ac:dyDescent="0.25"/>
    <row r="1691" s="757" customFormat="1" x14ac:dyDescent="0.25"/>
    <row r="1692" s="757" customFormat="1" x14ac:dyDescent="0.25"/>
    <row r="1693" s="757" customFormat="1" x14ac:dyDescent="0.25"/>
    <row r="1694" s="757" customFormat="1" x14ac:dyDescent="0.25"/>
    <row r="1695" s="757" customFormat="1" x14ac:dyDescent="0.25"/>
    <row r="1696" s="757" customFormat="1" x14ac:dyDescent="0.25"/>
    <row r="1697" s="757" customFormat="1" x14ac:dyDescent="0.25"/>
    <row r="1698" s="757" customFormat="1" x14ac:dyDescent="0.25"/>
    <row r="1699" s="757" customFormat="1" x14ac:dyDescent="0.25"/>
    <row r="1700" s="757" customFormat="1" x14ac:dyDescent="0.25"/>
    <row r="1701" s="757" customFormat="1" x14ac:dyDescent="0.25"/>
    <row r="1702" s="757" customFormat="1" x14ac:dyDescent="0.25"/>
    <row r="1703" s="757" customFormat="1" x14ac:dyDescent="0.25"/>
    <row r="1704" s="757" customFormat="1" x14ac:dyDescent="0.25"/>
    <row r="1705" s="757" customFormat="1" x14ac:dyDescent="0.25"/>
    <row r="1706" s="757" customFormat="1" x14ac:dyDescent="0.25"/>
    <row r="1707" s="757" customFormat="1" x14ac:dyDescent="0.25"/>
    <row r="1708" s="757" customFormat="1" x14ac:dyDescent="0.25"/>
    <row r="1709" s="757" customFormat="1" x14ac:dyDescent="0.25"/>
    <row r="1710" s="757" customFormat="1" x14ac:dyDescent="0.25"/>
    <row r="1711" s="757" customFormat="1" x14ac:dyDescent="0.25"/>
    <row r="1712" s="757" customFormat="1" x14ac:dyDescent="0.25"/>
    <row r="1713" s="757" customFormat="1" x14ac:dyDescent="0.25"/>
    <row r="1714" s="757" customFormat="1" x14ac:dyDescent="0.25"/>
    <row r="1715" s="757" customFormat="1" x14ac:dyDescent="0.25"/>
    <row r="1716" s="757" customFormat="1" x14ac:dyDescent="0.25"/>
    <row r="1717" s="757" customFormat="1" x14ac:dyDescent="0.25"/>
    <row r="1718" s="757" customFormat="1" x14ac:dyDescent="0.25"/>
    <row r="1719" s="757" customFormat="1" x14ac:dyDescent="0.25"/>
    <row r="1720" s="757" customFormat="1" x14ac:dyDescent="0.25"/>
    <row r="1721" s="757" customFormat="1" x14ac:dyDescent="0.25"/>
    <row r="1722" s="757" customFormat="1" x14ac:dyDescent="0.25"/>
    <row r="1723" s="757" customFormat="1" x14ac:dyDescent="0.25"/>
    <row r="1724" s="757" customFormat="1" x14ac:dyDescent="0.25"/>
    <row r="1725" s="757" customFormat="1" x14ac:dyDescent="0.25"/>
    <row r="1726" s="757" customFormat="1" x14ac:dyDescent="0.25"/>
    <row r="1727" s="757" customFormat="1" x14ac:dyDescent="0.25"/>
    <row r="1728" s="757" customFormat="1" x14ac:dyDescent="0.25"/>
    <row r="1729" s="757" customFormat="1" x14ac:dyDescent="0.25"/>
    <row r="1730" s="757" customFormat="1" x14ac:dyDescent="0.25"/>
    <row r="1731" s="757" customFormat="1" x14ac:dyDescent="0.25"/>
    <row r="1732" s="757" customFormat="1" x14ac:dyDescent="0.25"/>
    <row r="1733" s="757" customFormat="1" x14ac:dyDescent="0.25"/>
    <row r="1734" s="757" customFormat="1" x14ac:dyDescent="0.25"/>
    <row r="1735" s="757" customFormat="1" x14ac:dyDescent="0.25"/>
    <row r="1736" s="757" customFormat="1" x14ac:dyDescent="0.25"/>
    <row r="1737" s="757" customFormat="1" x14ac:dyDescent="0.25"/>
    <row r="1738" s="757" customFormat="1" x14ac:dyDescent="0.25"/>
    <row r="1739" s="757" customFormat="1" x14ac:dyDescent="0.25"/>
    <row r="1740" s="757" customFormat="1" x14ac:dyDescent="0.25"/>
    <row r="1741" s="757" customFormat="1" x14ac:dyDescent="0.25"/>
    <row r="1742" s="757" customFormat="1" x14ac:dyDescent="0.25"/>
    <row r="1743" s="757" customFormat="1" x14ac:dyDescent="0.25"/>
    <row r="1744" s="757" customFormat="1" x14ac:dyDescent="0.25"/>
    <row r="1745" s="757" customFormat="1" x14ac:dyDescent="0.25"/>
    <row r="1746" s="757" customFormat="1" x14ac:dyDescent="0.25"/>
    <row r="1747" s="757" customFormat="1" x14ac:dyDescent="0.25"/>
    <row r="1748" s="757" customFormat="1" x14ac:dyDescent="0.25"/>
    <row r="1749" s="757" customFormat="1" x14ac:dyDescent="0.25"/>
    <row r="1750" s="757" customFormat="1" x14ac:dyDescent="0.25"/>
    <row r="1751" s="757" customFormat="1" x14ac:dyDescent="0.25"/>
    <row r="1752" s="757" customFormat="1" x14ac:dyDescent="0.25"/>
    <row r="1753" s="757" customFormat="1" x14ac:dyDescent="0.25"/>
    <row r="1754" s="757" customFormat="1" x14ac:dyDescent="0.25"/>
    <row r="1755" s="757" customFormat="1" x14ac:dyDescent="0.25"/>
    <row r="1756" s="757" customFormat="1" x14ac:dyDescent="0.25"/>
    <row r="1757" s="757" customFormat="1" x14ac:dyDescent="0.25"/>
    <row r="1758" s="757" customFormat="1" x14ac:dyDescent="0.25"/>
    <row r="1759" s="757" customFormat="1" x14ac:dyDescent="0.25"/>
    <row r="1760" s="757" customFormat="1" x14ac:dyDescent="0.25"/>
    <row r="1761" s="757" customFormat="1" x14ac:dyDescent="0.25"/>
    <row r="1762" s="757" customFormat="1" x14ac:dyDescent="0.25"/>
    <row r="1763" s="757" customFormat="1" x14ac:dyDescent="0.25"/>
    <row r="1764" s="757" customFormat="1" x14ac:dyDescent="0.25"/>
    <row r="1765" s="757" customFormat="1" x14ac:dyDescent="0.25"/>
    <row r="1766" s="757" customFormat="1" x14ac:dyDescent="0.25"/>
    <row r="1767" s="757" customFormat="1" x14ac:dyDescent="0.25"/>
    <row r="1768" s="757" customFormat="1" x14ac:dyDescent="0.25"/>
    <row r="1769" s="757" customFormat="1" x14ac:dyDescent="0.25"/>
    <row r="1770" s="757" customFormat="1" x14ac:dyDescent="0.25"/>
    <row r="1771" s="757" customFormat="1" x14ac:dyDescent="0.25"/>
    <row r="1772" s="757" customFormat="1" x14ac:dyDescent="0.25"/>
    <row r="1773" s="757" customFormat="1" x14ac:dyDescent="0.25"/>
    <row r="1774" s="757" customFormat="1" x14ac:dyDescent="0.25"/>
    <row r="1775" s="757" customFormat="1" x14ac:dyDescent="0.25"/>
    <row r="1776" s="757" customFormat="1" x14ac:dyDescent="0.25"/>
    <row r="1777" s="757" customFormat="1" x14ac:dyDescent="0.25"/>
    <row r="1778" s="757" customFormat="1" x14ac:dyDescent="0.25"/>
    <row r="1779" s="757" customFormat="1" x14ac:dyDescent="0.25"/>
    <row r="1780" s="757" customFormat="1" x14ac:dyDescent="0.25"/>
    <row r="1781" s="757" customFormat="1" x14ac:dyDescent="0.25"/>
    <row r="1782" s="757" customFormat="1" x14ac:dyDescent="0.25"/>
    <row r="1783" s="757" customFormat="1" x14ac:dyDescent="0.25"/>
    <row r="1784" s="757" customFormat="1" x14ac:dyDescent="0.25"/>
    <row r="1785" s="757" customFormat="1" x14ac:dyDescent="0.25"/>
    <row r="1786" s="757" customFormat="1" x14ac:dyDescent="0.25"/>
    <row r="1787" s="757" customFormat="1" x14ac:dyDescent="0.25"/>
    <row r="1788" s="757" customFormat="1" x14ac:dyDescent="0.25"/>
    <row r="1789" s="757" customFormat="1" x14ac:dyDescent="0.25"/>
    <row r="1790" s="757" customFormat="1" x14ac:dyDescent="0.25"/>
    <row r="1791" s="757" customFormat="1" x14ac:dyDescent="0.25"/>
    <row r="1792" s="757" customFormat="1" x14ac:dyDescent="0.25"/>
    <row r="1793" s="757" customFormat="1" x14ac:dyDescent="0.25"/>
    <row r="1794" s="757" customFormat="1" x14ac:dyDescent="0.25"/>
    <row r="1795" s="757" customFormat="1" x14ac:dyDescent="0.25"/>
    <row r="1796" s="757" customFormat="1" x14ac:dyDescent="0.25"/>
    <row r="1797" s="757" customFormat="1" x14ac:dyDescent="0.25"/>
    <row r="1798" s="757" customFormat="1" x14ac:dyDescent="0.25"/>
    <row r="1799" s="757" customFormat="1" x14ac:dyDescent="0.25"/>
    <row r="1800" s="757" customFormat="1" x14ac:dyDescent="0.25"/>
    <row r="1801" s="757" customFormat="1" x14ac:dyDescent="0.25"/>
    <row r="1802" s="757" customFormat="1" x14ac:dyDescent="0.25"/>
    <row r="1803" s="757" customFormat="1" x14ac:dyDescent="0.25"/>
    <row r="1804" s="757" customFormat="1" x14ac:dyDescent="0.25"/>
    <row r="1805" s="757" customFormat="1" x14ac:dyDescent="0.25"/>
    <row r="1806" s="757" customFormat="1" x14ac:dyDescent="0.25"/>
    <row r="1807" s="757" customFormat="1" x14ac:dyDescent="0.25"/>
    <row r="1808" s="757" customFormat="1" x14ac:dyDescent="0.25"/>
    <row r="1809" s="757" customFormat="1" x14ac:dyDescent="0.25"/>
    <row r="1810" s="757" customFormat="1" x14ac:dyDescent="0.25"/>
    <row r="1811" s="757" customFormat="1" x14ac:dyDescent="0.25"/>
    <row r="1812" s="757" customFormat="1" x14ac:dyDescent="0.25"/>
    <row r="1813" s="757" customFormat="1" x14ac:dyDescent="0.25"/>
    <row r="1814" s="757" customFormat="1" x14ac:dyDescent="0.25"/>
    <row r="1815" s="757" customFormat="1" x14ac:dyDescent="0.25"/>
    <row r="1816" s="757" customFormat="1" x14ac:dyDescent="0.25"/>
    <row r="1817" s="757" customFormat="1" x14ac:dyDescent="0.25"/>
    <row r="1818" s="757" customFormat="1" x14ac:dyDescent="0.25"/>
    <row r="1819" s="757" customFormat="1" x14ac:dyDescent="0.25"/>
    <row r="1820" s="757" customFormat="1" x14ac:dyDescent="0.25"/>
    <row r="1821" s="757" customFormat="1" x14ac:dyDescent="0.25"/>
    <row r="1822" s="757" customFormat="1" x14ac:dyDescent="0.25"/>
    <row r="1823" s="757" customFormat="1" x14ac:dyDescent="0.25"/>
    <row r="1824" s="757" customFormat="1" x14ac:dyDescent="0.25"/>
    <row r="1825" s="757" customFormat="1" x14ac:dyDescent="0.25"/>
    <row r="1826" s="757" customFormat="1" x14ac:dyDescent="0.25"/>
    <row r="1827" s="757" customFormat="1" x14ac:dyDescent="0.25"/>
    <row r="1828" s="757" customFormat="1" x14ac:dyDescent="0.25"/>
    <row r="1829" s="757" customFormat="1" x14ac:dyDescent="0.25"/>
    <row r="1830" s="757" customFormat="1" x14ac:dyDescent="0.25"/>
    <row r="1831" s="757" customFormat="1" x14ac:dyDescent="0.25"/>
    <row r="1832" s="757" customFormat="1" x14ac:dyDescent="0.25"/>
    <row r="1833" s="757" customFormat="1" x14ac:dyDescent="0.25"/>
    <row r="1834" s="757" customFormat="1" x14ac:dyDescent="0.25"/>
    <row r="1835" s="757" customFormat="1" x14ac:dyDescent="0.25"/>
    <row r="1836" s="757" customFormat="1" x14ac:dyDescent="0.25"/>
    <row r="1837" s="757" customFormat="1" x14ac:dyDescent="0.25"/>
    <row r="1838" s="757" customFormat="1" x14ac:dyDescent="0.25"/>
    <row r="1839" s="757" customFormat="1" x14ac:dyDescent="0.25"/>
    <row r="1840" s="757" customFormat="1" x14ac:dyDescent="0.25"/>
    <row r="1841" s="757" customFormat="1" x14ac:dyDescent="0.25"/>
    <row r="1842" s="757" customFormat="1" x14ac:dyDescent="0.25"/>
    <row r="1843" s="757" customFormat="1" x14ac:dyDescent="0.25"/>
    <row r="1844" s="757" customFormat="1" x14ac:dyDescent="0.25"/>
    <row r="1845" s="757" customFormat="1" x14ac:dyDescent="0.25"/>
    <row r="1846" s="757" customFormat="1" x14ac:dyDescent="0.25"/>
    <row r="1847" s="757" customFormat="1" x14ac:dyDescent="0.25"/>
    <row r="1848" s="757" customFormat="1" x14ac:dyDescent="0.25"/>
    <row r="1849" s="757" customFormat="1" x14ac:dyDescent="0.25"/>
    <row r="1850" s="757" customFormat="1" x14ac:dyDescent="0.25"/>
    <row r="1851" s="757" customFormat="1" x14ac:dyDescent="0.25"/>
    <row r="1852" s="757" customFormat="1" x14ac:dyDescent="0.25"/>
    <row r="1853" s="757" customFormat="1" x14ac:dyDescent="0.25"/>
    <row r="1854" s="757" customFormat="1" x14ac:dyDescent="0.25"/>
    <row r="1855" s="757" customFormat="1" x14ac:dyDescent="0.25"/>
    <row r="1856" s="757" customFormat="1" x14ac:dyDescent="0.25"/>
    <row r="1857" s="757" customFormat="1" x14ac:dyDescent="0.25"/>
    <row r="1858" s="757" customFormat="1" x14ac:dyDescent="0.25"/>
    <row r="1859" s="757" customFormat="1" x14ac:dyDescent="0.25"/>
    <row r="1860" s="757" customFormat="1" x14ac:dyDescent="0.25"/>
    <row r="1861" s="757" customFormat="1" x14ac:dyDescent="0.25"/>
    <row r="1862" s="757" customFormat="1" x14ac:dyDescent="0.25"/>
    <row r="1863" s="757" customFormat="1" x14ac:dyDescent="0.25"/>
    <row r="1864" s="757" customFormat="1" x14ac:dyDescent="0.25"/>
    <row r="1865" s="757" customFormat="1" x14ac:dyDescent="0.25"/>
    <row r="1866" s="757" customFormat="1" x14ac:dyDescent="0.25"/>
    <row r="1867" s="757" customFormat="1" x14ac:dyDescent="0.25"/>
    <row r="1868" s="757" customFormat="1" x14ac:dyDescent="0.25"/>
    <row r="1869" s="757" customFormat="1" x14ac:dyDescent="0.25"/>
    <row r="1870" s="757" customFormat="1" x14ac:dyDescent="0.25"/>
    <row r="1871" s="757" customFormat="1" x14ac:dyDescent="0.25"/>
    <row r="1872" s="757" customFormat="1" x14ac:dyDescent="0.25"/>
    <row r="1873" s="757" customFormat="1" x14ac:dyDescent="0.25"/>
    <row r="1874" s="757" customFormat="1" x14ac:dyDescent="0.25"/>
    <row r="1875" s="757" customFormat="1" x14ac:dyDescent="0.25"/>
    <row r="1876" s="757" customFormat="1" x14ac:dyDescent="0.25"/>
    <row r="1877" s="757" customFormat="1" x14ac:dyDescent="0.25"/>
    <row r="1878" s="757" customFormat="1" x14ac:dyDescent="0.25"/>
    <row r="1879" s="757" customFormat="1" x14ac:dyDescent="0.25"/>
    <row r="1880" s="757" customFormat="1" x14ac:dyDescent="0.25"/>
    <row r="1881" s="757" customFormat="1" x14ac:dyDescent="0.25"/>
    <row r="1882" s="757" customFormat="1" x14ac:dyDescent="0.25"/>
    <row r="1883" s="757" customFormat="1" x14ac:dyDescent="0.25"/>
    <row r="1884" s="757" customFormat="1" x14ac:dyDescent="0.25"/>
    <row r="1885" s="757" customFormat="1" x14ac:dyDescent="0.25"/>
    <row r="1886" s="757" customFormat="1" x14ac:dyDescent="0.25"/>
    <row r="1887" s="757" customFormat="1" x14ac:dyDescent="0.25"/>
    <row r="1888" s="757" customFormat="1" x14ac:dyDescent="0.25"/>
    <row r="1889" s="757" customFormat="1" x14ac:dyDescent="0.25"/>
    <row r="1890" s="757" customFormat="1" x14ac:dyDescent="0.25"/>
    <row r="1891" s="757" customFormat="1" x14ac:dyDescent="0.25"/>
    <row r="1892" s="757" customFormat="1" x14ac:dyDescent="0.25"/>
    <row r="1893" s="757" customFormat="1" x14ac:dyDescent="0.25"/>
    <row r="1894" s="757" customFormat="1" x14ac:dyDescent="0.25"/>
    <row r="1895" s="757" customFormat="1" x14ac:dyDescent="0.25"/>
    <row r="1896" s="757" customFormat="1" x14ac:dyDescent="0.25"/>
    <row r="1897" s="757" customFormat="1" x14ac:dyDescent="0.25"/>
    <row r="1898" s="757" customFormat="1" x14ac:dyDescent="0.25"/>
    <row r="1899" s="757" customFormat="1" x14ac:dyDescent="0.25"/>
    <row r="1900" s="757" customFormat="1" x14ac:dyDescent="0.25"/>
    <row r="1901" s="757" customFormat="1" x14ac:dyDescent="0.25"/>
    <row r="1902" s="757" customFormat="1" x14ac:dyDescent="0.25"/>
    <row r="1903" s="757" customFormat="1" x14ac:dyDescent="0.25"/>
    <row r="1904" s="757" customFormat="1" x14ac:dyDescent="0.25"/>
    <row r="1905" s="757" customFormat="1" x14ac:dyDescent="0.25"/>
    <row r="1906" s="757" customFormat="1" x14ac:dyDescent="0.25"/>
    <row r="1907" s="757" customFormat="1" x14ac:dyDescent="0.25"/>
    <row r="1908" s="757" customFormat="1" x14ac:dyDescent="0.25"/>
    <row r="1909" s="757" customFormat="1" x14ac:dyDescent="0.25"/>
    <row r="1910" s="757" customFormat="1" x14ac:dyDescent="0.25"/>
    <row r="1911" s="757" customFormat="1" x14ac:dyDescent="0.25"/>
    <row r="1912" s="757" customFormat="1" x14ac:dyDescent="0.25"/>
    <row r="1913" s="757" customFormat="1" x14ac:dyDescent="0.25"/>
    <row r="1914" s="757" customFormat="1" x14ac:dyDescent="0.25"/>
    <row r="1915" s="757" customFormat="1" x14ac:dyDescent="0.25"/>
    <row r="1916" s="757" customFormat="1" x14ac:dyDescent="0.25"/>
    <row r="1917" s="757" customFormat="1" x14ac:dyDescent="0.25"/>
    <row r="1918" s="757" customFormat="1" x14ac:dyDescent="0.25"/>
    <row r="1919" s="757" customFormat="1" x14ac:dyDescent="0.25"/>
    <row r="1920" s="757" customFormat="1" x14ac:dyDescent="0.25"/>
    <row r="1921" s="757" customFormat="1" x14ac:dyDescent="0.25"/>
    <row r="1922" s="757" customFormat="1" x14ac:dyDescent="0.25"/>
    <row r="1923" s="757" customFormat="1" x14ac:dyDescent="0.25"/>
    <row r="1924" s="757" customFormat="1" x14ac:dyDescent="0.25"/>
    <row r="1925" s="757" customFormat="1" x14ac:dyDescent="0.25"/>
    <row r="1926" s="757" customFormat="1" x14ac:dyDescent="0.25"/>
    <row r="1927" s="757" customFormat="1" x14ac:dyDescent="0.25"/>
    <row r="1928" s="757" customFormat="1" x14ac:dyDescent="0.25"/>
    <row r="1929" s="757" customFormat="1" x14ac:dyDescent="0.25"/>
    <row r="1930" s="757" customFormat="1" x14ac:dyDescent="0.25"/>
    <row r="1931" s="757" customFormat="1" x14ac:dyDescent="0.25"/>
    <row r="1932" s="757" customFormat="1" x14ac:dyDescent="0.25"/>
    <row r="1933" s="757" customFormat="1" x14ac:dyDescent="0.25"/>
    <row r="1934" s="757" customFormat="1" x14ac:dyDescent="0.25"/>
    <row r="1935" s="757" customFormat="1" x14ac:dyDescent="0.25"/>
    <row r="1936" s="757" customFormat="1" x14ac:dyDescent="0.25"/>
    <row r="1937" s="757" customFormat="1" x14ac:dyDescent="0.25"/>
    <row r="1938" s="757" customFormat="1" x14ac:dyDescent="0.25"/>
    <row r="1939" s="757" customFormat="1" x14ac:dyDescent="0.25"/>
    <row r="1940" s="757" customFormat="1" x14ac:dyDescent="0.25"/>
    <row r="1941" s="757" customFormat="1" x14ac:dyDescent="0.25"/>
    <row r="1942" s="757" customFormat="1" x14ac:dyDescent="0.25"/>
    <row r="1943" s="757" customFormat="1" x14ac:dyDescent="0.25"/>
    <row r="1944" s="757" customFormat="1" x14ac:dyDescent="0.25"/>
    <row r="1945" s="757" customFormat="1" x14ac:dyDescent="0.25"/>
    <row r="1946" s="757" customFormat="1" x14ac:dyDescent="0.25"/>
    <row r="1947" s="757" customFormat="1" x14ac:dyDescent="0.25"/>
    <row r="1948" s="757" customFormat="1" x14ac:dyDescent="0.25"/>
    <row r="1949" s="757" customFormat="1" x14ac:dyDescent="0.25"/>
    <row r="1950" s="757" customFormat="1" x14ac:dyDescent="0.25"/>
    <row r="1951" s="757" customFormat="1" x14ac:dyDescent="0.25"/>
    <row r="1952" s="757" customFormat="1" x14ac:dyDescent="0.25"/>
    <row r="1953" s="757" customFormat="1" x14ac:dyDescent="0.25"/>
    <row r="1954" s="757" customFormat="1" x14ac:dyDescent="0.25"/>
    <row r="1955" s="757" customFormat="1" x14ac:dyDescent="0.25"/>
    <row r="1956" s="757" customFormat="1" x14ac:dyDescent="0.25"/>
    <row r="1957" s="757" customFormat="1" x14ac:dyDescent="0.25"/>
    <row r="1958" s="757" customFormat="1" x14ac:dyDescent="0.25"/>
    <row r="1959" s="757" customFormat="1" x14ac:dyDescent="0.25"/>
    <row r="1960" s="757" customFormat="1" x14ac:dyDescent="0.25"/>
    <row r="1961" s="757" customFormat="1" x14ac:dyDescent="0.25"/>
    <row r="1962" s="757" customFormat="1" x14ac:dyDescent="0.25"/>
    <row r="1963" s="757" customFormat="1" x14ac:dyDescent="0.25"/>
    <row r="1964" s="757" customFormat="1" x14ac:dyDescent="0.25"/>
    <row r="1965" s="757" customFormat="1" x14ac:dyDescent="0.25"/>
    <row r="1966" s="757" customFormat="1" x14ac:dyDescent="0.25"/>
    <row r="1967" s="757" customFormat="1" x14ac:dyDescent="0.25"/>
    <row r="1968" s="757" customFormat="1" x14ac:dyDescent="0.25"/>
    <row r="1969" s="757" customFormat="1" x14ac:dyDescent="0.25"/>
    <row r="1970" s="757" customFormat="1" x14ac:dyDescent="0.25"/>
    <row r="1971" s="757" customFormat="1" x14ac:dyDescent="0.25"/>
    <row r="1972" s="757" customFormat="1" x14ac:dyDescent="0.25"/>
    <row r="1973" s="757" customFormat="1" x14ac:dyDescent="0.25"/>
    <row r="1974" s="757" customFormat="1" x14ac:dyDescent="0.25"/>
    <row r="1975" s="757" customFormat="1" x14ac:dyDescent="0.25"/>
    <row r="1976" s="757" customFormat="1" x14ac:dyDescent="0.25"/>
    <row r="1977" s="757" customFormat="1" x14ac:dyDescent="0.25"/>
    <row r="1978" s="757" customFormat="1" x14ac:dyDescent="0.25"/>
    <row r="1979" s="757" customFormat="1" x14ac:dyDescent="0.25"/>
    <row r="1980" s="757" customFormat="1" x14ac:dyDescent="0.25"/>
    <row r="1981" s="757" customFormat="1" x14ac:dyDescent="0.25"/>
    <row r="1982" s="757" customFormat="1" x14ac:dyDescent="0.25"/>
    <row r="1983" s="757" customFormat="1" x14ac:dyDescent="0.25"/>
    <row r="1984" s="757" customFormat="1" x14ac:dyDescent="0.25"/>
    <row r="1985" s="757" customFormat="1" x14ac:dyDescent="0.25"/>
    <row r="1986" s="757" customFormat="1" x14ac:dyDescent="0.25"/>
    <row r="1987" s="757" customFormat="1" x14ac:dyDescent="0.25"/>
    <row r="1988" s="757" customFormat="1" x14ac:dyDescent="0.25"/>
    <row r="1989" s="757" customFormat="1" x14ac:dyDescent="0.25"/>
    <row r="1990" s="757" customFormat="1" x14ac:dyDescent="0.25"/>
    <row r="1991" s="757" customFormat="1" x14ac:dyDescent="0.25"/>
    <row r="1992" s="757" customFormat="1" x14ac:dyDescent="0.25"/>
    <row r="1993" s="757" customFormat="1" x14ac:dyDescent="0.25"/>
    <row r="1994" s="757" customFormat="1" x14ac:dyDescent="0.25"/>
    <row r="1995" s="757" customFormat="1" x14ac:dyDescent="0.25"/>
    <row r="1996" s="757" customFormat="1" x14ac:dyDescent="0.25"/>
    <row r="1997" s="757" customFormat="1" x14ac:dyDescent="0.25"/>
    <row r="1998" s="757" customFormat="1" x14ac:dyDescent="0.25"/>
    <row r="1999" s="757" customFormat="1" x14ac:dyDescent="0.25"/>
    <row r="2000" s="757" customFormat="1" x14ac:dyDescent="0.25"/>
    <row r="2001" s="757" customFormat="1" x14ac:dyDescent="0.25"/>
    <row r="2002" s="757" customFormat="1" x14ac:dyDescent="0.25"/>
    <row r="2003" s="757" customFormat="1" x14ac:dyDescent="0.25"/>
    <row r="2004" s="757" customFormat="1" x14ac:dyDescent="0.25"/>
    <row r="2005" s="757" customFormat="1" x14ac:dyDescent="0.25"/>
    <row r="2006" s="757" customFormat="1" x14ac:dyDescent="0.25"/>
    <row r="2007" s="757" customFormat="1" x14ac:dyDescent="0.25"/>
    <row r="2008" s="757" customFormat="1" x14ac:dyDescent="0.25"/>
    <row r="2009" s="757" customFormat="1" x14ac:dyDescent="0.25"/>
    <row r="2010" s="757" customFormat="1" x14ac:dyDescent="0.25"/>
    <row r="2011" s="757" customFormat="1" x14ac:dyDescent="0.25"/>
    <row r="2012" s="757" customFormat="1" x14ac:dyDescent="0.25"/>
    <row r="2013" s="757" customFormat="1" x14ac:dyDescent="0.25"/>
    <row r="2014" s="757" customFormat="1" x14ac:dyDescent="0.25"/>
    <row r="2015" s="757" customFormat="1" x14ac:dyDescent="0.25"/>
    <row r="2016" s="757" customFormat="1" x14ac:dyDescent="0.25"/>
    <row r="2017" s="757" customFormat="1" x14ac:dyDescent="0.25"/>
    <row r="2018" s="757" customFormat="1" x14ac:dyDescent="0.25"/>
    <row r="2019" s="757" customFormat="1" x14ac:dyDescent="0.25"/>
    <row r="2020" s="757" customFormat="1" x14ac:dyDescent="0.25"/>
    <row r="2021" s="757" customFormat="1" x14ac:dyDescent="0.25"/>
    <row r="2022" s="757" customFormat="1" x14ac:dyDescent="0.25"/>
    <row r="2023" s="757" customFormat="1" x14ac:dyDescent="0.25"/>
    <row r="2024" s="757" customFormat="1" x14ac:dyDescent="0.25"/>
    <row r="2025" s="757" customFormat="1" x14ac:dyDescent="0.25"/>
    <row r="2026" s="757" customFormat="1" x14ac:dyDescent="0.25"/>
    <row r="2027" s="757" customFormat="1" x14ac:dyDescent="0.25"/>
    <row r="2028" s="757" customFormat="1" x14ac:dyDescent="0.25"/>
    <row r="2029" s="757" customFormat="1" x14ac:dyDescent="0.25"/>
    <row r="2030" s="757" customFormat="1" x14ac:dyDescent="0.25"/>
    <row r="2031" s="757" customFormat="1" x14ac:dyDescent="0.25"/>
    <row r="2032" s="757" customFormat="1" x14ac:dyDescent="0.25"/>
    <row r="2033" s="757" customFormat="1" x14ac:dyDescent="0.25"/>
    <row r="2034" s="757" customFormat="1" x14ac:dyDescent="0.25"/>
    <row r="2035" s="757" customFormat="1" x14ac:dyDescent="0.25"/>
    <row r="2036" s="757" customFormat="1" x14ac:dyDescent="0.25"/>
    <row r="2037" s="757" customFormat="1" x14ac:dyDescent="0.25"/>
    <row r="2038" s="757" customFormat="1" x14ac:dyDescent="0.25"/>
    <row r="2039" s="757" customFormat="1" x14ac:dyDescent="0.25"/>
    <row r="2040" s="757" customFormat="1" x14ac:dyDescent="0.25"/>
    <row r="2041" s="757" customFormat="1" x14ac:dyDescent="0.25"/>
    <row r="2042" s="757" customFormat="1" x14ac:dyDescent="0.25"/>
    <row r="2043" s="757" customFormat="1" x14ac:dyDescent="0.25"/>
    <row r="2044" s="757" customFormat="1" x14ac:dyDescent="0.25"/>
    <row r="2045" s="757" customFormat="1" x14ac:dyDescent="0.25"/>
    <row r="2046" s="757" customFormat="1" x14ac:dyDescent="0.25"/>
    <row r="2047" s="757" customFormat="1" x14ac:dyDescent="0.25"/>
    <row r="2048" s="757" customFormat="1" x14ac:dyDescent="0.25"/>
    <row r="2049" s="757" customFormat="1" x14ac:dyDescent="0.25"/>
    <row r="2050" s="757" customFormat="1" x14ac:dyDescent="0.25"/>
    <row r="2051" s="757" customFormat="1" x14ac:dyDescent="0.25"/>
    <row r="2052" s="757" customFormat="1" x14ac:dyDescent="0.25"/>
    <row r="2053" s="757" customFormat="1" x14ac:dyDescent="0.25"/>
    <row r="2054" s="757" customFormat="1" x14ac:dyDescent="0.25"/>
    <row r="2055" s="757" customFormat="1" x14ac:dyDescent="0.25"/>
    <row r="2056" s="757" customFormat="1" x14ac:dyDescent="0.25"/>
    <row r="2057" s="757" customFormat="1" x14ac:dyDescent="0.25"/>
    <row r="2058" s="757" customFormat="1" x14ac:dyDescent="0.25"/>
    <row r="2059" s="757" customFormat="1" x14ac:dyDescent="0.25"/>
    <row r="2060" s="757" customFormat="1" x14ac:dyDescent="0.25"/>
    <row r="2061" s="757" customFormat="1" x14ac:dyDescent="0.25"/>
    <row r="2062" s="757" customFormat="1" x14ac:dyDescent="0.25"/>
    <row r="2063" s="757" customFormat="1" x14ac:dyDescent="0.25"/>
    <row r="2064" s="757" customFormat="1" x14ac:dyDescent="0.25"/>
    <row r="2065" s="757" customFormat="1" x14ac:dyDescent="0.25"/>
    <row r="2066" s="757" customFormat="1" x14ac:dyDescent="0.25"/>
    <row r="2067" s="757" customFormat="1" x14ac:dyDescent="0.25"/>
    <row r="2068" s="757" customFormat="1" x14ac:dyDescent="0.25"/>
    <row r="2069" s="757" customFormat="1" x14ac:dyDescent="0.25"/>
    <row r="2070" s="757" customFormat="1" x14ac:dyDescent="0.25"/>
    <row r="2071" s="757" customFormat="1" x14ac:dyDescent="0.25"/>
    <row r="2072" s="757" customFormat="1" x14ac:dyDescent="0.25"/>
    <row r="2073" s="757" customFormat="1" x14ac:dyDescent="0.25"/>
    <row r="2074" s="757" customFormat="1" x14ac:dyDescent="0.25"/>
    <row r="2075" s="757" customFormat="1" x14ac:dyDescent="0.25"/>
    <row r="2076" s="757" customFormat="1" x14ac:dyDescent="0.25"/>
    <row r="2077" s="757" customFormat="1" x14ac:dyDescent="0.25"/>
    <row r="2078" s="757" customFormat="1" x14ac:dyDescent="0.25"/>
    <row r="2079" s="757" customFormat="1" x14ac:dyDescent="0.25"/>
    <row r="2080" s="757" customFormat="1" x14ac:dyDescent="0.25"/>
    <row r="2081" s="757" customFormat="1" x14ac:dyDescent="0.25"/>
    <row r="2082" s="757" customFormat="1" x14ac:dyDescent="0.25"/>
    <row r="2083" s="757" customFormat="1" x14ac:dyDescent="0.25"/>
    <row r="2084" s="757" customFormat="1" x14ac:dyDescent="0.25"/>
    <row r="2085" s="757" customFormat="1" x14ac:dyDescent="0.25"/>
    <row r="2086" s="757" customFormat="1" x14ac:dyDescent="0.25"/>
    <row r="2087" s="757" customFormat="1" x14ac:dyDescent="0.25"/>
    <row r="2088" s="757" customFormat="1" x14ac:dyDescent="0.25"/>
    <row r="2089" s="757" customFormat="1" x14ac:dyDescent="0.25"/>
    <row r="2090" s="757" customFormat="1" x14ac:dyDescent="0.25"/>
    <row r="2091" s="757" customFormat="1" x14ac:dyDescent="0.25"/>
    <row r="2092" s="757" customFormat="1" x14ac:dyDescent="0.25"/>
    <row r="2093" s="757" customFormat="1" x14ac:dyDescent="0.25"/>
    <row r="2094" s="757" customFormat="1" x14ac:dyDescent="0.25"/>
    <row r="2095" s="757" customFormat="1" x14ac:dyDescent="0.25"/>
    <row r="2096" s="757" customFormat="1" x14ac:dyDescent="0.25"/>
    <row r="2097" s="757" customFormat="1" x14ac:dyDescent="0.25"/>
    <row r="2098" s="757" customFormat="1" x14ac:dyDescent="0.25"/>
    <row r="2099" s="757" customFormat="1" x14ac:dyDescent="0.25"/>
    <row r="2100" s="757" customFormat="1" x14ac:dyDescent="0.25"/>
    <row r="2101" s="757" customFormat="1" x14ac:dyDescent="0.25"/>
    <row r="2102" s="757" customFormat="1" x14ac:dyDescent="0.25"/>
    <row r="2103" s="757" customFormat="1" x14ac:dyDescent="0.25"/>
    <row r="2104" s="757" customFormat="1" x14ac:dyDescent="0.25"/>
    <row r="2105" s="757" customFormat="1" x14ac:dyDescent="0.25"/>
    <row r="2106" s="757" customFormat="1" x14ac:dyDescent="0.25"/>
    <row r="2107" s="757" customFormat="1" x14ac:dyDescent="0.25"/>
    <row r="2108" s="757" customFormat="1" x14ac:dyDescent="0.25"/>
    <row r="2109" s="757" customFormat="1" x14ac:dyDescent="0.25"/>
    <row r="2110" s="757" customFormat="1" x14ac:dyDescent="0.25"/>
    <row r="2111" s="757" customFormat="1" x14ac:dyDescent="0.25"/>
    <row r="2112" s="757" customFormat="1" x14ac:dyDescent="0.25"/>
    <row r="2113" s="757" customFormat="1" x14ac:dyDescent="0.25"/>
    <row r="2114" s="757" customFormat="1" x14ac:dyDescent="0.25"/>
    <row r="2115" s="757" customFormat="1" x14ac:dyDescent="0.25"/>
    <row r="2116" s="757" customFormat="1" x14ac:dyDescent="0.25"/>
    <row r="2117" s="757" customFormat="1" x14ac:dyDescent="0.25"/>
    <row r="2118" s="757" customFormat="1" x14ac:dyDescent="0.25"/>
    <row r="2119" s="757" customFormat="1" x14ac:dyDescent="0.25"/>
    <row r="2120" s="757" customFormat="1" x14ac:dyDescent="0.25"/>
    <row r="2121" s="757" customFormat="1" x14ac:dyDescent="0.25"/>
    <row r="2122" s="757" customFormat="1" x14ac:dyDescent="0.25"/>
    <row r="2123" s="757" customFormat="1" x14ac:dyDescent="0.25"/>
    <row r="2124" s="757" customFormat="1" x14ac:dyDescent="0.25"/>
    <row r="2125" s="757" customFormat="1" x14ac:dyDescent="0.25"/>
    <row r="2126" s="757" customFormat="1" x14ac:dyDescent="0.25"/>
    <row r="2127" s="757" customFormat="1" x14ac:dyDescent="0.25"/>
    <row r="2128" s="757" customFormat="1" x14ac:dyDescent="0.25"/>
    <row r="2129" s="757" customFormat="1" x14ac:dyDescent="0.25"/>
    <row r="2130" s="757" customFormat="1" x14ac:dyDescent="0.25"/>
    <row r="2131" s="757" customFormat="1" x14ac:dyDescent="0.25"/>
    <row r="2132" s="757" customFormat="1" x14ac:dyDescent="0.25"/>
    <row r="2133" s="757" customFormat="1" x14ac:dyDescent="0.25"/>
    <row r="2134" s="757" customFormat="1" x14ac:dyDescent="0.25"/>
    <row r="2135" s="757" customFormat="1" x14ac:dyDescent="0.25"/>
    <row r="2136" s="757" customFormat="1" x14ac:dyDescent="0.25"/>
    <row r="2137" s="757" customFormat="1" x14ac:dyDescent="0.25"/>
    <row r="2138" s="757" customFormat="1" x14ac:dyDescent="0.25"/>
    <row r="2139" s="757" customFormat="1" x14ac:dyDescent="0.25"/>
    <row r="2140" s="757" customFormat="1" x14ac:dyDescent="0.25"/>
    <row r="2141" s="757" customFormat="1" x14ac:dyDescent="0.25"/>
    <row r="2142" s="757" customFormat="1" x14ac:dyDescent="0.25"/>
    <row r="2143" s="757" customFormat="1" x14ac:dyDescent="0.25"/>
    <row r="2144" s="757" customFormat="1" x14ac:dyDescent="0.25"/>
    <row r="2145" s="757" customFormat="1" x14ac:dyDescent="0.25"/>
    <row r="2146" s="757" customFormat="1" x14ac:dyDescent="0.25"/>
    <row r="2147" s="757" customFormat="1" x14ac:dyDescent="0.25"/>
    <row r="2148" s="757" customFormat="1" x14ac:dyDescent="0.25"/>
    <row r="2149" s="757" customFormat="1" x14ac:dyDescent="0.25"/>
    <row r="2150" s="757" customFormat="1" x14ac:dyDescent="0.25"/>
    <row r="2151" s="757" customFormat="1" x14ac:dyDescent="0.25"/>
    <row r="2152" s="757" customFormat="1" x14ac:dyDescent="0.25"/>
    <row r="2153" s="757" customFormat="1" x14ac:dyDescent="0.25"/>
    <row r="2154" s="757" customFormat="1" x14ac:dyDescent="0.25"/>
    <row r="2155" s="757" customFormat="1" x14ac:dyDescent="0.25"/>
    <row r="2156" s="757" customFormat="1" x14ac:dyDescent="0.25"/>
    <row r="2157" s="757" customFormat="1" x14ac:dyDescent="0.25"/>
    <row r="2158" s="757" customFormat="1" x14ac:dyDescent="0.25"/>
    <row r="2159" s="757" customFormat="1" x14ac:dyDescent="0.25"/>
    <row r="2160" s="757" customFormat="1" x14ac:dyDescent="0.25"/>
    <row r="2161" s="757" customFormat="1" x14ac:dyDescent="0.25"/>
    <row r="2162" s="757" customFormat="1" x14ac:dyDescent="0.25"/>
    <row r="2163" s="757" customFormat="1" x14ac:dyDescent="0.25"/>
    <row r="2164" s="757" customFormat="1" x14ac:dyDescent="0.25"/>
    <row r="2165" s="757" customFormat="1" x14ac:dyDescent="0.25"/>
    <row r="2166" s="757" customFormat="1" x14ac:dyDescent="0.25"/>
    <row r="2167" s="757" customFormat="1" x14ac:dyDescent="0.25"/>
    <row r="2168" s="757" customFormat="1" x14ac:dyDescent="0.25"/>
    <row r="2169" s="757" customFormat="1" x14ac:dyDescent="0.25"/>
    <row r="2170" s="757" customFormat="1" x14ac:dyDescent="0.25"/>
    <row r="2171" s="757" customFormat="1" x14ac:dyDescent="0.25"/>
    <row r="2172" s="757" customFormat="1" x14ac:dyDescent="0.25"/>
    <row r="2173" s="757" customFormat="1" x14ac:dyDescent="0.25"/>
    <row r="2174" s="757" customFormat="1" x14ac:dyDescent="0.25"/>
    <row r="2175" s="757" customFormat="1" x14ac:dyDescent="0.25"/>
    <row r="2176" s="757" customFormat="1" x14ac:dyDescent="0.25"/>
    <row r="2177" s="757" customFormat="1" x14ac:dyDescent="0.25"/>
    <row r="2178" s="757" customFormat="1" x14ac:dyDescent="0.25"/>
    <row r="2179" s="757" customFormat="1" x14ac:dyDescent="0.25"/>
    <row r="2180" s="757" customFormat="1" x14ac:dyDescent="0.25"/>
    <row r="2181" s="757" customFormat="1" x14ac:dyDescent="0.25"/>
    <row r="2182" s="757" customFormat="1" x14ac:dyDescent="0.25"/>
    <row r="2183" s="757" customFormat="1" x14ac:dyDescent="0.25"/>
    <row r="2184" s="757" customFormat="1" x14ac:dyDescent="0.25"/>
    <row r="2185" s="757" customFormat="1" x14ac:dyDescent="0.25"/>
    <row r="2186" s="757" customFormat="1" x14ac:dyDescent="0.25"/>
    <row r="2187" s="757" customFormat="1" x14ac:dyDescent="0.25"/>
    <row r="2188" s="757" customFormat="1" x14ac:dyDescent="0.25"/>
    <row r="2189" s="757" customFormat="1" x14ac:dyDescent="0.25"/>
    <row r="2190" s="757" customFormat="1" x14ac:dyDescent="0.25"/>
    <row r="2191" s="757" customFormat="1" x14ac:dyDescent="0.25"/>
    <row r="2192" s="757" customFormat="1" x14ac:dyDescent="0.25"/>
    <row r="2193" s="757" customFormat="1" x14ac:dyDescent="0.25"/>
    <row r="2194" s="757" customFormat="1" x14ac:dyDescent="0.25"/>
    <row r="2195" s="757" customFormat="1" x14ac:dyDescent="0.25"/>
    <row r="2196" s="757" customFormat="1" x14ac:dyDescent="0.25"/>
    <row r="2197" s="757" customFormat="1" x14ac:dyDescent="0.25"/>
    <row r="2198" s="757" customFormat="1" x14ac:dyDescent="0.25"/>
    <row r="2199" s="757" customFormat="1" x14ac:dyDescent="0.25"/>
    <row r="2200" s="757" customFormat="1" x14ac:dyDescent="0.25"/>
    <row r="2201" s="757" customFormat="1" x14ac:dyDescent="0.25"/>
    <row r="2202" s="757" customFormat="1" x14ac:dyDescent="0.25"/>
    <row r="2203" s="757" customFormat="1" x14ac:dyDescent="0.25"/>
    <row r="2204" s="757" customFormat="1" x14ac:dyDescent="0.25"/>
    <row r="2205" s="757" customFormat="1" x14ac:dyDescent="0.25"/>
    <row r="2206" s="757" customFormat="1" x14ac:dyDescent="0.25"/>
    <row r="2207" s="757" customFormat="1" x14ac:dyDescent="0.25"/>
    <row r="2208" s="757" customFormat="1" x14ac:dyDescent="0.25"/>
    <row r="2209" s="757" customFormat="1" x14ac:dyDescent="0.25"/>
    <row r="2210" s="757" customFormat="1" x14ac:dyDescent="0.25"/>
    <row r="2211" s="757" customFormat="1" x14ac:dyDescent="0.25"/>
    <row r="2212" s="757" customFormat="1" x14ac:dyDescent="0.25"/>
    <row r="2213" s="757" customFormat="1" x14ac:dyDescent="0.25"/>
    <row r="2214" s="757" customFormat="1" x14ac:dyDescent="0.25"/>
    <row r="2215" s="757" customFormat="1" x14ac:dyDescent="0.25"/>
    <row r="2216" s="757" customFormat="1" x14ac:dyDescent="0.25"/>
    <row r="2217" s="757" customFormat="1" x14ac:dyDescent="0.25"/>
    <row r="2218" s="757" customFormat="1" x14ac:dyDescent="0.25"/>
    <row r="2219" s="757" customFormat="1" x14ac:dyDescent="0.25"/>
    <row r="2220" s="757" customFormat="1" x14ac:dyDescent="0.25"/>
    <row r="2221" s="757" customFormat="1" x14ac:dyDescent="0.25"/>
    <row r="2222" s="757" customFormat="1" x14ac:dyDescent="0.25"/>
    <row r="2223" s="757" customFormat="1" x14ac:dyDescent="0.25"/>
    <row r="2224" s="757" customFormat="1" x14ac:dyDescent="0.25"/>
    <row r="2225" s="757" customFormat="1" x14ac:dyDescent="0.25"/>
    <row r="2226" s="757" customFormat="1" x14ac:dyDescent="0.25"/>
    <row r="2227" s="757" customFormat="1" x14ac:dyDescent="0.25"/>
    <row r="2228" s="757" customFormat="1" x14ac:dyDescent="0.25"/>
    <row r="2229" s="757" customFormat="1" x14ac:dyDescent="0.25"/>
    <row r="2230" s="757" customFormat="1" x14ac:dyDescent="0.25"/>
    <row r="2231" s="757" customFormat="1" x14ac:dyDescent="0.25"/>
    <row r="2232" s="757" customFormat="1" x14ac:dyDescent="0.25"/>
    <row r="2233" s="757" customFormat="1" x14ac:dyDescent="0.25"/>
    <row r="2234" s="757" customFormat="1" x14ac:dyDescent="0.25"/>
    <row r="2235" s="757" customFormat="1" x14ac:dyDescent="0.25"/>
    <row r="2236" s="757" customFormat="1" x14ac:dyDescent="0.25"/>
    <row r="2237" s="757" customFormat="1" x14ac:dyDescent="0.25"/>
    <row r="2238" s="757" customFormat="1" x14ac:dyDescent="0.25"/>
    <row r="2239" s="757" customFormat="1" x14ac:dyDescent="0.25"/>
    <row r="2240" s="757" customFormat="1" x14ac:dyDescent="0.25"/>
    <row r="2241" s="757" customFormat="1" x14ac:dyDescent="0.25"/>
    <row r="2242" s="757" customFormat="1" x14ac:dyDescent="0.25"/>
    <row r="2243" s="757" customFormat="1" x14ac:dyDescent="0.25"/>
    <row r="2244" s="757" customFormat="1" x14ac:dyDescent="0.25"/>
    <row r="2245" s="757" customFormat="1" x14ac:dyDescent="0.25"/>
    <row r="2246" s="757" customFormat="1" x14ac:dyDescent="0.25"/>
    <row r="2247" s="757" customFormat="1" x14ac:dyDescent="0.25"/>
    <row r="2248" s="757" customFormat="1" x14ac:dyDescent="0.25"/>
    <row r="2249" s="757" customFormat="1" x14ac:dyDescent="0.25"/>
    <row r="2250" s="757" customFormat="1" x14ac:dyDescent="0.25"/>
    <row r="2251" s="757" customFormat="1" x14ac:dyDescent="0.25"/>
    <row r="2252" s="757" customFormat="1" x14ac:dyDescent="0.25"/>
    <row r="2253" s="757" customFormat="1" x14ac:dyDescent="0.25"/>
    <row r="2254" s="757" customFormat="1" x14ac:dyDescent="0.25"/>
    <row r="2255" s="757" customFormat="1" x14ac:dyDescent="0.25"/>
    <row r="2256" s="757" customFormat="1" x14ac:dyDescent="0.25"/>
    <row r="2257" s="757" customFormat="1" x14ac:dyDescent="0.25"/>
    <row r="2258" s="757" customFormat="1" x14ac:dyDescent="0.25"/>
    <row r="2259" s="757" customFormat="1" x14ac:dyDescent="0.25"/>
    <row r="2260" s="757" customFormat="1" x14ac:dyDescent="0.25"/>
    <row r="2261" s="757" customFormat="1" x14ac:dyDescent="0.25"/>
    <row r="2262" s="757" customFormat="1" x14ac:dyDescent="0.25"/>
    <row r="2263" s="757" customFormat="1" x14ac:dyDescent="0.25"/>
    <row r="2264" s="757" customFormat="1" x14ac:dyDescent="0.25"/>
    <row r="2265" s="757" customFormat="1" x14ac:dyDescent="0.25"/>
    <row r="2266" s="757" customFormat="1" x14ac:dyDescent="0.25"/>
    <row r="2267" s="757" customFormat="1" x14ac:dyDescent="0.25"/>
    <row r="2268" s="757" customFormat="1" x14ac:dyDescent="0.25"/>
    <row r="2269" s="757" customFormat="1" x14ac:dyDescent="0.25"/>
    <row r="2270" s="757" customFormat="1" x14ac:dyDescent="0.25"/>
    <row r="2271" s="757" customFormat="1" x14ac:dyDescent="0.25"/>
    <row r="2272" s="757" customFormat="1" x14ac:dyDescent="0.25"/>
    <row r="2273" s="757" customFormat="1" x14ac:dyDescent="0.25"/>
    <row r="2274" s="757" customFormat="1" x14ac:dyDescent="0.25"/>
    <row r="2275" s="757" customFormat="1" x14ac:dyDescent="0.25"/>
    <row r="2276" s="757" customFormat="1" x14ac:dyDescent="0.25"/>
    <row r="2277" s="757" customFormat="1" x14ac:dyDescent="0.25"/>
    <row r="2278" s="757" customFormat="1" x14ac:dyDescent="0.25"/>
    <row r="2279" s="757" customFormat="1" x14ac:dyDescent="0.25"/>
    <row r="2280" s="757" customFormat="1" x14ac:dyDescent="0.25"/>
    <row r="2281" s="757" customFormat="1" x14ac:dyDescent="0.25"/>
    <row r="2282" s="757" customFormat="1" x14ac:dyDescent="0.25"/>
    <row r="2283" s="757" customFormat="1" x14ac:dyDescent="0.25"/>
    <row r="2284" s="757" customFormat="1" x14ac:dyDescent="0.25"/>
    <row r="2285" s="757" customFormat="1" x14ac:dyDescent="0.25"/>
    <row r="2286" s="757" customFormat="1" x14ac:dyDescent="0.25"/>
    <row r="2287" s="757" customFormat="1" x14ac:dyDescent="0.25"/>
    <row r="2288" s="757" customFormat="1" x14ac:dyDescent="0.25"/>
    <row r="2289" s="757" customFormat="1" x14ac:dyDescent="0.25"/>
    <row r="2290" s="757" customFormat="1" x14ac:dyDescent="0.25"/>
    <row r="2291" s="757" customFormat="1" x14ac:dyDescent="0.25"/>
    <row r="2292" s="757" customFormat="1" x14ac:dyDescent="0.25"/>
    <row r="2293" s="757" customFormat="1" x14ac:dyDescent="0.25"/>
    <row r="2294" s="757" customFormat="1" x14ac:dyDescent="0.25"/>
    <row r="2295" s="757" customFormat="1" x14ac:dyDescent="0.25"/>
    <row r="2296" s="757" customFormat="1" x14ac:dyDescent="0.25"/>
    <row r="2297" s="757" customFormat="1" x14ac:dyDescent="0.25"/>
    <row r="2298" s="757" customFormat="1" x14ac:dyDescent="0.25"/>
    <row r="2299" s="757" customFormat="1" x14ac:dyDescent="0.25"/>
    <row r="2300" s="757" customFormat="1" x14ac:dyDescent="0.25"/>
    <row r="2301" s="757" customFormat="1" x14ac:dyDescent="0.25"/>
    <row r="2302" s="757" customFormat="1" x14ac:dyDescent="0.25"/>
    <row r="2303" s="757" customFormat="1" x14ac:dyDescent="0.25"/>
    <row r="2304" s="757" customFormat="1" x14ac:dyDescent="0.25"/>
    <row r="2305" s="757" customFormat="1" x14ac:dyDescent="0.25"/>
    <row r="2306" s="757" customFormat="1" x14ac:dyDescent="0.25"/>
    <row r="2307" s="757" customFormat="1" x14ac:dyDescent="0.25"/>
    <row r="2308" s="757" customFormat="1" x14ac:dyDescent="0.25"/>
    <row r="2309" s="757" customFormat="1" x14ac:dyDescent="0.25"/>
    <row r="2310" s="757" customFormat="1" x14ac:dyDescent="0.25"/>
    <row r="2311" s="757" customFormat="1" x14ac:dyDescent="0.25"/>
    <row r="2312" s="757" customFormat="1" x14ac:dyDescent="0.25"/>
    <row r="2313" s="757" customFormat="1" x14ac:dyDescent="0.25"/>
    <row r="2314" s="757" customFormat="1" x14ac:dyDescent="0.25"/>
    <row r="2315" s="757" customFormat="1" x14ac:dyDescent="0.25"/>
    <row r="2316" s="757" customFormat="1" x14ac:dyDescent="0.25"/>
    <row r="2317" s="757" customFormat="1" x14ac:dyDescent="0.25"/>
    <row r="2318" s="757" customFormat="1" x14ac:dyDescent="0.25"/>
    <row r="2319" s="757" customFormat="1" x14ac:dyDescent="0.25"/>
    <row r="2320" s="757" customFormat="1" x14ac:dyDescent="0.25"/>
    <row r="2321" s="757" customFormat="1" x14ac:dyDescent="0.25"/>
    <row r="2322" s="757" customFormat="1" x14ac:dyDescent="0.25"/>
    <row r="2323" s="757" customFormat="1" x14ac:dyDescent="0.25"/>
    <row r="2324" s="757" customFormat="1" x14ac:dyDescent="0.25"/>
    <row r="2325" s="757" customFormat="1" x14ac:dyDescent="0.25"/>
    <row r="2326" s="757" customFormat="1" x14ac:dyDescent="0.25"/>
    <row r="2327" s="757" customFormat="1" x14ac:dyDescent="0.25"/>
    <row r="2328" s="757" customFormat="1" x14ac:dyDescent="0.25"/>
    <row r="2329" s="757" customFormat="1" x14ac:dyDescent="0.25"/>
    <row r="2330" s="757" customFormat="1" x14ac:dyDescent="0.25"/>
    <row r="2331" s="757" customFormat="1" x14ac:dyDescent="0.25"/>
    <row r="2332" s="757" customFormat="1" x14ac:dyDescent="0.25"/>
    <row r="2333" s="757" customFormat="1" x14ac:dyDescent="0.25"/>
    <row r="2334" s="757" customFormat="1" x14ac:dyDescent="0.25"/>
    <row r="2335" s="757" customFormat="1" x14ac:dyDescent="0.25"/>
    <row r="2336" s="757" customFormat="1" x14ac:dyDescent="0.25"/>
    <row r="2337" s="757" customFormat="1" x14ac:dyDescent="0.25"/>
    <row r="2338" s="757" customFormat="1" x14ac:dyDescent="0.25"/>
    <row r="2339" s="757" customFormat="1" x14ac:dyDescent="0.25"/>
    <row r="2340" s="757" customFormat="1" x14ac:dyDescent="0.25"/>
    <row r="2341" s="757" customFormat="1" x14ac:dyDescent="0.25"/>
    <row r="2342" s="757" customFormat="1" x14ac:dyDescent="0.25"/>
    <row r="2343" s="757" customFormat="1" x14ac:dyDescent="0.25"/>
    <row r="2344" s="757" customFormat="1" x14ac:dyDescent="0.25"/>
    <row r="2345" s="757" customFormat="1" x14ac:dyDescent="0.25"/>
    <row r="2346" s="757" customFormat="1" x14ac:dyDescent="0.25"/>
    <row r="2347" s="757" customFormat="1" x14ac:dyDescent="0.25"/>
    <row r="2348" s="757" customFormat="1" x14ac:dyDescent="0.25"/>
    <row r="2349" s="757" customFormat="1" x14ac:dyDescent="0.25"/>
    <row r="2350" s="757" customFormat="1" x14ac:dyDescent="0.25"/>
    <row r="2351" s="757" customFormat="1" x14ac:dyDescent="0.25"/>
    <row r="2352" s="757" customFormat="1" x14ac:dyDescent="0.25"/>
    <row r="2353" s="757" customFormat="1" x14ac:dyDescent="0.25"/>
    <row r="2354" s="757" customFormat="1" x14ac:dyDescent="0.25"/>
    <row r="2355" s="757" customFormat="1" x14ac:dyDescent="0.25"/>
    <row r="2356" s="757" customFormat="1" x14ac:dyDescent="0.25"/>
    <row r="2357" s="757" customFormat="1" x14ac:dyDescent="0.25"/>
    <row r="2358" s="757" customFormat="1" x14ac:dyDescent="0.25"/>
    <row r="2359" s="757" customFormat="1" x14ac:dyDescent="0.25"/>
    <row r="2360" s="757" customFormat="1" x14ac:dyDescent="0.25"/>
    <row r="2361" s="757" customFormat="1" x14ac:dyDescent="0.25"/>
    <row r="2362" s="757" customFormat="1" x14ac:dyDescent="0.25"/>
    <row r="2363" s="757" customFormat="1" x14ac:dyDescent="0.25"/>
    <row r="2364" s="757" customFormat="1" x14ac:dyDescent="0.25"/>
    <row r="2365" s="757" customFormat="1" x14ac:dyDescent="0.25"/>
    <row r="2366" s="757" customFormat="1" x14ac:dyDescent="0.25"/>
    <row r="2367" s="757" customFormat="1" x14ac:dyDescent="0.25"/>
    <row r="2368" s="757" customFormat="1" x14ac:dyDescent="0.25"/>
    <row r="2369" s="757" customFormat="1" x14ac:dyDescent="0.25"/>
    <row r="2370" s="757" customFormat="1" x14ac:dyDescent="0.25"/>
    <row r="2371" s="757" customFormat="1" x14ac:dyDescent="0.25"/>
    <row r="2372" s="757" customFormat="1" x14ac:dyDescent="0.25"/>
    <row r="2373" s="757" customFormat="1" x14ac:dyDescent="0.25"/>
    <row r="2374" s="757" customFormat="1" x14ac:dyDescent="0.25"/>
    <row r="2375" s="757" customFormat="1" x14ac:dyDescent="0.25"/>
    <row r="2376" s="757" customFormat="1" x14ac:dyDescent="0.25"/>
    <row r="2377" s="757" customFormat="1" x14ac:dyDescent="0.25"/>
    <row r="2378" s="757" customFormat="1" x14ac:dyDescent="0.25"/>
    <row r="2379" s="757" customFormat="1" x14ac:dyDescent="0.25"/>
    <row r="2380" s="757" customFormat="1" x14ac:dyDescent="0.25"/>
    <row r="2381" s="757" customFormat="1" x14ac:dyDescent="0.25"/>
    <row r="2382" s="757" customFormat="1" x14ac:dyDescent="0.25"/>
    <row r="2383" s="757" customFormat="1" x14ac:dyDescent="0.25"/>
    <row r="2384" s="757" customFormat="1" x14ac:dyDescent="0.25"/>
    <row r="2385" s="757" customFormat="1" x14ac:dyDescent="0.25"/>
    <row r="2386" s="757" customFormat="1" x14ac:dyDescent="0.25"/>
    <row r="2387" s="757" customFormat="1" x14ac:dyDescent="0.25"/>
    <row r="2388" s="757" customFormat="1" x14ac:dyDescent="0.25"/>
    <row r="2389" s="757" customFormat="1" x14ac:dyDescent="0.25"/>
    <row r="2390" s="757" customFormat="1" x14ac:dyDescent="0.25"/>
    <row r="2391" s="757" customFormat="1" x14ac:dyDescent="0.25"/>
    <row r="2392" s="757" customFormat="1" x14ac:dyDescent="0.25"/>
    <row r="2393" s="757" customFormat="1" x14ac:dyDescent="0.25"/>
    <row r="2394" s="757" customFormat="1" x14ac:dyDescent="0.25"/>
    <row r="2395" s="757" customFormat="1" x14ac:dyDescent="0.25"/>
    <row r="2396" s="757" customFormat="1" x14ac:dyDescent="0.25"/>
    <row r="2397" s="757" customFormat="1" x14ac:dyDescent="0.25"/>
    <row r="2398" s="757" customFormat="1" x14ac:dyDescent="0.25"/>
    <row r="2399" s="757" customFormat="1" x14ac:dyDescent="0.25"/>
    <row r="2400" s="757" customFormat="1" x14ac:dyDescent="0.25"/>
    <row r="2401" s="757" customFormat="1" x14ac:dyDescent="0.25"/>
    <row r="2402" s="757" customFormat="1" x14ac:dyDescent="0.25"/>
    <row r="2403" s="757" customFormat="1" x14ac:dyDescent="0.25"/>
    <row r="2404" s="757" customFormat="1" x14ac:dyDescent="0.25"/>
    <row r="2405" s="757" customFormat="1" x14ac:dyDescent="0.25"/>
    <row r="2406" s="757" customFormat="1" x14ac:dyDescent="0.25"/>
    <row r="2407" s="757" customFormat="1" x14ac:dyDescent="0.25"/>
    <row r="2408" s="757" customFormat="1" x14ac:dyDescent="0.25"/>
    <row r="2409" s="757" customFormat="1" x14ac:dyDescent="0.25"/>
    <row r="2410" s="757" customFormat="1" x14ac:dyDescent="0.25"/>
    <row r="2411" s="757" customFormat="1" x14ac:dyDescent="0.25"/>
    <row r="2412" s="757" customFormat="1" x14ac:dyDescent="0.25"/>
    <row r="2413" s="757" customFormat="1" x14ac:dyDescent="0.25"/>
    <row r="2414" s="757" customFormat="1" x14ac:dyDescent="0.25"/>
    <row r="2415" s="757" customFormat="1" x14ac:dyDescent="0.25"/>
    <row r="2416" s="757" customFormat="1" x14ac:dyDescent="0.25"/>
    <row r="2417" s="757" customFormat="1" x14ac:dyDescent="0.25"/>
    <row r="2418" s="757" customFormat="1" x14ac:dyDescent="0.25"/>
    <row r="2419" s="757" customFormat="1" x14ac:dyDescent="0.25"/>
    <row r="2420" s="757" customFormat="1" x14ac:dyDescent="0.25"/>
    <row r="2421" s="757" customFormat="1" x14ac:dyDescent="0.25"/>
    <row r="2422" s="757" customFormat="1" x14ac:dyDescent="0.25"/>
    <row r="2423" s="757" customFormat="1" x14ac:dyDescent="0.25"/>
    <row r="2424" s="757" customFormat="1" x14ac:dyDescent="0.25"/>
    <row r="2425" s="757" customFormat="1" x14ac:dyDescent="0.25"/>
    <row r="2426" s="757" customFormat="1" x14ac:dyDescent="0.25"/>
    <row r="2427" s="757" customFormat="1" x14ac:dyDescent="0.25"/>
    <row r="2428" s="757" customFormat="1" x14ac:dyDescent="0.25"/>
    <row r="2429" s="757" customFormat="1" x14ac:dyDescent="0.25"/>
    <row r="2430" s="757" customFormat="1" x14ac:dyDescent="0.25"/>
    <row r="2431" s="757" customFormat="1" x14ac:dyDescent="0.25"/>
    <row r="2432" s="757" customFormat="1" x14ac:dyDescent="0.25"/>
    <row r="2433" s="757" customFormat="1" x14ac:dyDescent="0.25"/>
    <row r="2434" s="757" customFormat="1" x14ac:dyDescent="0.25"/>
    <row r="2435" s="757" customFormat="1" x14ac:dyDescent="0.25"/>
    <row r="2436" s="757" customFormat="1" x14ac:dyDescent="0.25"/>
    <row r="2437" s="757" customFormat="1" x14ac:dyDescent="0.25"/>
    <row r="2438" s="757" customFormat="1" x14ac:dyDescent="0.25"/>
    <row r="2439" s="757" customFormat="1" x14ac:dyDescent="0.25"/>
    <row r="2440" s="757" customFormat="1" x14ac:dyDescent="0.25"/>
    <row r="2441" s="757" customFormat="1" x14ac:dyDescent="0.25"/>
    <row r="2442" s="757" customFormat="1" x14ac:dyDescent="0.25"/>
    <row r="2443" s="757" customFormat="1" x14ac:dyDescent="0.25"/>
    <row r="2444" s="757" customFormat="1" x14ac:dyDescent="0.25"/>
    <row r="2445" s="757" customFormat="1" x14ac:dyDescent="0.25"/>
    <row r="2446" s="757" customFormat="1" x14ac:dyDescent="0.25"/>
    <row r="2447" s="757" customFormat="1" x14ac:dyDescent="0.25"/>
    <row r="2448" s="757" customFormat="1" x14ac:dyDescent="0.25"/>
    <row r="2449" s="757" customFormat="1" x14ac:dyDescent="0.25"/>
    <row r="2450" s="757" customFormat="1" x14ac:dyDescent="0.25"/>
    <row r="2451" s="757" customFormat="1" x14ac:dyDescent="0.25"/>
    <row r="2452" s="757" customFormat="1" x14ac:dyDescent="0.25"/>
    <row r="2453" s="757" customFormat="1" x14ac:dyDescent="0.25"/>
    <row r="2454" s="757" customFormat="1" x14ac:dyDescent="0.25"/>
    <row r="2455" s="757" customFormat="1" x14ac:dyDescent="0.25"/>
    <row r="2456" s="757" customFormat="1" x14ac:dyDescent="0.25"/>
    <row r="2457" s="757" customFormat="1" x14ac:dyDescent="0.25"/>
    <row r="2458" s="757" customFormat="1" x14ac:dyDescent="0.25"/>
    <row r="2459" s="757" customFormat="1" x14ac:dyDescent="0.25"/>
    <row r="2460" s="757" customFormat="1" x14ac:dyDescent="0.25"/>
    <row r="2461" s="757" customFormat="1" x14ac:dyDescent="0.25"/>
    <row r="2462" s="757" customFormat="1" x14ac:dyDescent="0.25"/>
    <row r="2463" s="757" customFormat="1" x14ac:dyDescent="0.25"/>
    <row r="2464" s="757" customFormat="1" x14ac:dyDescent="0.25"/>
    <row r="2465" s="757" customFormat="1" x14ac:dyDescent="0.25"/>
    <row r="2466" s="757" customFormat="1" x14ac:dyDescent="0.25"/>
    <row r="2467" s="757" customFormat="1" x14ac:dyDescent="0.25"/>
    <row r="2468" s="757" customFormat="1" x14ac:dyDescent="0.25"/>
    <row r="2469" s="757" customFormat="1" x14ac:dyDescent="0.25"/>
    <row r="2470" s="757" customFormat="1" x14ac:dyDescent="0.25"/>
    <row r="2471" s="757" customFormat="1" x14ac:dyDescent="0.25"/>
    <row r="2472" s="757" customFormat="1" x14ac:dyDescent="0.25"/>
    <row r="2473" s="757" customFormat="1" x14ac:dyDescent="0.25"/>
    <row r="2474" s="757" customFormat="1" x14ac:dyDescent="0.25"/>
    <row r="2475" s="757" customFormat="1" x14ac:dyDescent="0.25"/>
    <row r="2476" s="757" customFormat="1" x14ac:dyDescent="0.25"/>
    <row r="2477" s="757" customFormat="1" x14ac:dyDescent="0.25"/>
    <row r="2478" s="757" customFormat="1" x14ac:dyDescent="0.25"/>
    <row r="2479" s="757" customFormat="1" x14ac:dyDescent="0.25"/>
    <row r="2480" s="757" customFormat="1" x14ac:dyDescent="0.25"/>
    <row r="2481" s="757" customFormat="1" x14ac:dyDescent="0.25"/>
    <row r="2482" s="757" customFormat="1" x14ac:dyDescent="0.25"/>
    <row r="2483" s="757" customFormat="1" x14ac:dyDescent="0.25"/>
    <row r="2484" s="757" customFormat="1" x14ac:dyDescent="0.25"/>
    <row r="2485" s="757" customFormat="1" x14ac:dyDescent="0.25"/>
    <row r="2486" s="757" customFormat="1" x14ac:dyDescent="0.25"/>
    <row r="2487" s="757" customFormat="1" x14ac:dyDescent="0.25"/>
    <row r="2488" s="757" customFormat="1" x14ac:dyDescent="0.25"/>
    <row r="2489" s="757" customFormat="1" x14ac:dyDescent="0.25"/>
    <row r="2490" s="757" customFormat="1" x14ac:dyDescent="0.25"/>
    <row r="2491" s="757" customFormat="1" x14ac:dyDescent="0.25"/>
    <row r="2492" s="757" customFormat="1" x14ac:dyDescent="0.25"/>
    <row r="2493" s="757" customFormat="1" x14ac:dyDescent="0.25"/>
    <row r="2494" s="757" customFormat="1" x14ac:dyDescent="0.25"/>
    <row r="2495" s="757" customFormat="1" x14ac:dyDescent="0.25"/>
    <row r="2496" s="757" customFormat="1" x14ac:dyDescent="0.25"/>
    <row r="2497" s="757" customFormat="1" x14ac:dyDescent="0.25"/>
    <row r="2498" s="757" customFormat="1" x14ac:dyDescent="0.25"/>
    <row r="2499" s="757" customFormat="1" x14ac:dyDescent="0.25"/>
    <row r="2500" s="757" customFormat="1" x14ac:dyDescent="0.25"/>
    <row r="2501" s="757" customFormat="1" x14ac:dyDescent="0.25"/>
    <row r="2502" s="757" customFormat="1" x14ac:dyDescent="0.25"/>
    <row r="2503" s="757" customFormat="1" x14ac:dyDescent="0.25"/>
    <row r="2504" s="757" customFormat="1" x14ac:dyDescent="0.25"/>
    <row r="2505" s="757" customFormat="1" x14ac:dyDescent="0.25"/>
    <row r="2506" s="757" customFormat="1" x14ac:dyDescent="0.25"/>
    <row r="2507" s="757" customFormat="1" x14ac:dyDescent="0.25"/>
    <row r="2508" s="757" customFormat="1" x14ac:dyDescent="0.25"/>
    <row r="2509" s="757" customFormat="1" x14ac:dyDescent="0.25"/>
    <row r="2510" s="757" customFormat="1" x14ac:dyDescent="0.25"/>
    <row r="2511" s="757" customFormat="1" x14ac:dyDescent="0.25"/>
    <row r="2512" s="757" customFormat="1" x14ac:dyDescent="0.25"/>
    <row r="2513" s="757" customFormat="1" x14ac:dyDescent="0.25"/>
    <row r="2514" s="757" customFormat="1" x14ac:dyDescent="0.25"/>
    <row r="2515" s="757" customFormat="1" x14ac:dyDescent="0.25"/>
    <row r="2516" s="757" customFormat="1" x14ac:dyDescent="0.25"/>
    <row r="2517" s="757" customFormat="1" x14ac:dyDescent="0.25"/>
    <row r="2518" s="757" customFormat="1" x14ac:dyDescent="0.25"/>
    <row r="2519" s="757" customFormat="1" x14ac:dyDescent="0.25"/>
    <row r="2520" s="757" customFormat="1" x14ac:dyDescent="0.25"/>
    <row r="2521" s="757" customFormat="1" x14ac:dyDescent="0.25"/>
    <row r="2522" s="757" customFormat="1" x14ac:dyDescent="0.25"/>
    <row r="2523" s="757" customFormat="1" x14ac:dyDescent="0.25"/>
    <row r="2524" s="757" customFormat="1" x14ac:dyDescent="0.25"/>
    <row r="2525" s="757" customFormat="1" x14ac:dyDescent="0.25"/>
    <row r="2526" s="757" customFormat="1" x14ac:dyDescent="0.25"/>
    <row r="2527" s="757" customFormat="1" x14ac:dyDescent="0.25"/>
    <row r="2528" s="757" customFormat="1" x14ac:dyDescent="0.25"/>
    <row r="2529" s="757" customFormat="1" x14ac:dyDescent="0.25"/>
    <row r="2530" s="757" customFormat="1" x14ac:dyDescent="0.25"/>
    <row r="2531" s="757" customFormat="1" x14ac:dyDescent="0.25"/>
    <row r="2532" s="757" customFormat="1" x14ac:dyDescent="0.25"/>
    <row r="2533" s="757" customFormat="1" x14ac:dyDescent="0.25"/>
    <row r="2534" s="757" customFormat="1" x14ac:dyDescent="0.25"/>
    <row r="2535" s="757" customFormat="1" x14ac:dyDescent="0.25"/>
    <row r="2536" s="757" customFormat="1" x14ac:dyDescent="0.25"/>
    <row r="2537" s="757" customFormat="1" x14ac:dyDescent="0.25"/>
    <row r="2538" s="757" customFormat="1" x14ac:dyDescent="0.25"/>
    <row r="2539" s="757" customFormat="1" x14ac:dyDescent="0.25"/>
    <row r="2540" s="757" customFormat="1" x14ac:dyDescent="0.25"/>
    <row r="2541" s="757" customFormat="1" x14ac:dyDescent="0.25"/>
    <row r="2542" s="757" customFormat="1" x14ac:dyDescent="0.25"/>
    <row r="2543" s="757" customFormat="1" x14ac:dyDescent="0.25"/>
    <row r="2544" s="757" customFormat="1" x14ac:dyDescent="0.25"/>
    <row r="2545" s="757" customFormat="1" x14ac:dyDescent="0.25"/>
    <row r="2546" s="757" customFormat="1" x14ac:dyDescent="0.25"/>
    <row r="2547" s="757" customFormat="1" x14ac:dyDescent="0.25"/>
    <row r="2548" s="757" customFormat="1" x14ac:dyDescent="0.25"/>
    <row r="2549" s="757" customFormat="1" x14ac:dyDescent="0.25"/>
    <row r="2550" s="757" customFormat="1" x14ac:dyDescent="0.25"/>
    <row r="2551" s="757" customFormat="1" x14ac:dyDescent="0.25"/>
    <row r="2552" s="757" customFormat="1" x14ac:dyDescent="0.25"/>
    <row r="2553" s="757" customFormat="1" x14ac:dyDescent="0.25"/>
    <row r="2554" s="757" customFormat="1" x14ac:dyDescent="0.25"/>
    <row r="2555" s="757" customFormat="1" x14ac:dyDescent="0.25"/>
    <row r="2556" s="757" customFormat="1" x14ac:dyDescent="0.25"/>
    <row r="2557" s="757" customFormat="1" x14ac:dyDescent="0.25"/>
    <row r="2558" s="757" customFormat="1" x14ac:dyDescent="0.25"/>
    <row r="2559" s="757" customFormat="1" x14ac:dyDescent="0.25"/>
    <row r="2560" s="757" customFormat="1" x14ac:dyDescent="0.25"/>
    <row r="2561" s="757" customFormat="1" x14ac:dyDescent="0.25"/>
    <row r="2562" s="757" customFormat="1" x14ac:dyDescent="0.25"/>
    <row r="2563" s="757" customFormat="1" x14ac:dyDescent="0.25"/>
    <row r="2564" s="757" customFormat="1" x14ac:dyDescent="0.25"/>
    <row r="2565" s="757" customFormat="1" x14ac:dyDescent="0.25"/>
    <row r="2566" s="757" customFormat="1" x14ac:dyDescent="0.25"/>
    <row r="2567" s="757" customFormat="1" x14ac:dyDescent="0.25"/>
    <row r="2568" s="757" customFormat="1" x14ac:dyDescent="0.25"/>
    <row r="2569" s="757" customFormat="1" x14ac:dyDescent="0.25"/>
    <row r="2570" s="757" customFormat="1" x14ac:dyDescent="0.25"/>
    <row r="2571" s="757" customFormat="1" x14ac:dyDescent="0.25"/>
    <row r="2572" s="757" customFormat="1" x14ac:dyDescent="0.25"/>
    <row r="2573" s="757" customFormat="1" x14ac:dyDescent="0.25"/>
    <row r="2574" s="757" customFormat="1" x14ac:dyDescent="0.25"/>
    <row r="2575" s="757" customFormat="1" x14ac:dyDescent="0.25"/>
    <row r="2576" s="757" customFormat="1" x14ac:dyDescent="0.25"/>
    <row r="2577" s="757" customFormat="1" x14ac:dyDescent="0.25"/>
    <row r="2578" s="757" customFormat="1" x14ac:dyDescent="0.25"/>
    <row r="2579" s="757" customFormat="1" x14ac:dyDescent="0.25"/>
    <row r="2580" s="757" customFormat="1" x14ac:dyDescent="0.25"/>
    <row r="2581" s="757" customFormat="1" x14ac:dyDescent="0.25"/>
    <row r="2582" s="757" customFormat="1" x14ac:dyDescent="0.25"/>
    <row r="2583" s="757" customFormat="1" x14ac:dyDescent="0.25"/>
    <row r="2584" s="757" customFormat="1" x14ac:dyDescent="0.25"/>
    <row r="2585" s="757" customFormat="1" x14ac:dyDescent="0.25"/>
    <row r="2586" s="757" customFormat="1" x14ac:dyDescent="0.25"/>
    <row r="2587" s="757" customFormat="1" x14ac:dyDescent="0.25"/>
    <row r="2588" s="757" customFormat="1" x14ac:dyDescent="0.25"/>
    <row r="2589" s="757" customFormat="1" x14ac:dyDescent="0.25"/>
    <row r="2590" s="757" customFormat="1" x14ac:dyDescent="0.25"/>
    <row r="2591" s="757" customFormat="1" x14ac:dyDescent="0.25"/>
    <row r="2592" s="757" customFormat="1" x14ac:dyDescent="0.25"/>
    <row r="2593" s="757" customFormat="1" x14ac:dyDescent="0.25"/>
    <row r="2594" s="757" customFormat="1" x14ac:dyDescent="0.25"/>
    <row r="2595" s="757" customFormat="1" x14ac:dyDescent="0.25"/>
    <row r="2596" s="757" customFormat="1" x14ac:dyDescent="0.25"/>
    <row r="2597" s="757" customFormat="1" x14ac:dyDescent="0.25"/>
    <row r="2598" s="757" customFormat="1" x14ac:dyDescent="0.25"/>
    <row r="2599" s="757" customFormat="1" x14ac:dyDescent="0.25"/>
    <row r="2600" s="757" customFormat="1" x14ac:dyDescent="0.25"/>
    <row r="2601" s="757" customFormat="1" x14ac:dyDescent="0.25"/>
    <row r="2602" s="757" customFormat="1" x14ac:dyDescent="0.25"/>
    <row r="2603" s="757" customFormat="1" x14ac:dyDescent="0.25"/>
    <row r="2604" s="757" customFormat="1" x14ac:dyDescent="0.25"/>
    <row r="2605" s="757" customFormat="1" x14ac:dyDescent="0.25"/>
    <row r="2606" s="757" customFormat="1" x14ac:dyDescent="0.25"/>
    <row r="2607" s="757" customFormat="1" x14ac:dyDescent="0.25"/>
    <row r="2608" s="757" customFormat="1" x14ac:dyDescent="0.25"/>
    <row r="2609" s="757" customFormat="1" x14ac:dyDescent="0.25"/>
    <row r="2610" s="757" customFormat="1" x14ac:dyDescent="0.25"/>
    <row r="2611" s="757" customFormat="1" x14ac:dyDescent="0.25"/>
    <row r="2612" s="757" customFormat="1" x14ac:dyDescent="0.25"/>
    <row r="2613" s="757" customFormat="1" x14ac:dyDescent="0.25"/>
    <row r="2614" s="757" customFormat="1" x14ac:dyDescent="0.25"/>
    <row r="2615" s="757" customFormat="1" x14ac:dyDescent="0.25"/>
    <row r="2616" s="757" customFormat="1" x14ac:dyDescent="0.25"/>
    <row r="2617" s="757" customFormat="1" x14ac:dyDescent="0.25"/>
    <row r="2618" s="757" customFormat="1" x14ac:dyDescent="0.25"/>
    <row r="2619" s="757" customFormat="1" x14ac:dyDescent="0.25"/>
    <row r="2620" s="757" customFormat="1" x14ac:dyDescent="0.25"/>
    <row r="2621" s="757" customFormat="1" x14ac:dyDescent="0.25"/>
    <row r="2622" s="757" customFormat="1" x14ac:dyDescent="0.25"/>
    <row r="2623" s="757" customFormat="1" x14ac:dyDescent="0.25"/>
    <row r="2624" s="757" customFormat="1" x14ac:dyDescent="0.25"/>
    <row r="2625" s="757" customFormat="1" x14ac:dyDescent="0.25"/>
    <row r="2626" s="757" customFormat="1" x14ac:dyDescent="0.25"/>
    <row r="2627" s="757" customFormat="1" x14ac:dyDescent="0.25"/>
    <row r="2628" s="757" customFormat="1" x14ac:dyDescent="0.25"/>
    <row r="2629" s="757" customFormat="1" x14ac:dyDescent="0.25"/>
    <row r="2630" s="757" customFormat="1" x14ac:dyDescent="0.25"/>
    <row r="2631" s="757" customFormat="1" x14ac:dyDescent="0.25"/>
    <row r="2632" s="757" customFormat="1" x14ac:dyDescent="0.25"/>
    <row r="2633" s="757" customFormat="1" x14ac:dyDescent="0.25"/>
    <row r="2634" s="757" customFormat="1" x14ac:dyDescent="0.25"/>
    <row r="2635" s="757" customFormat="1" x14ac:dyDescent="0.25"/>
    <row r="2636" s="757" customFormat="1" x14ac:dyDescent="0.25"/>
    <row r="2637" s="757" customFormat="1" x14ac:dyDescent="0.25"/>
    <row r="2638" s="757" customFormat="1" x14ac:dyDescent="0.25"/>
    <row r="2639" s="757" customFormat="1" x14ac:dyDescent="0.25"/>
    <row r="2640" s="757" customFormat="1" x14ac:dyDescent="0.25"/>
    <row r="2641" s="757" customFormat="1" x14ac:dyDescent="0.25"/>
    <row r="2642" s="757" customFormat="1" x14ac:dyDescent="0.25"/>
    <row r="2643" s="757" customFormat="1" x14ac:dyDescent="0.25"/>
    <row r="2644" s="757" customFormat="1" x14ac:dyDescent="0.25"/>
    <row r="2645" s="757" customFormat="1" x14ac:dyDescent="0.25"/>
    <row r="2646" s="757" customFormat="1" x14ac:dyDescent="0.25"/>
    <row r="2647" s="757" customFormat="1" x14ac:dyDescent="0.25"/>
    <row r="2648" s="757" customFormat="1" x14ac:dyDescent="0.25"/>
    <row r="2649" s="757" customFormat="1" x14ac:dyDescent="0.25"/>
    <row r="2650" s="757" customFormat="1" x14ac:dyDescent="0.25"/>
    <row r="2651" s="757" customFormat="1" x14ac:dyDescent="0.25"/>
    <row r="2652" s="757" customFormat="1" x14ac:dyDescent="0.25"/>
    <row r="2653" s="757" customFormat="1" x14ac:dyDescent="0.25"/>
    <row r="2654" s="757" customFormat="1" x14ac:dyDescent="0.25"/>
    <row r="2655" s="757" customFormat="1" x14ac:dyDescent="0.25"/>
    <row r="2656" s="757" customFormat="1" x14ac:dyDescent="0.25"/>
    <row r="2657" s="757" customFormat="1" x14ac:dyDescent="0.25"/>
    <row r="2658" s="757" customFormat="1" x14ac:dyDescent="0.25"/>
    <row r="2659" s="757" customFormat="1" x14ac:dyDescent="0.25"/>
    <row r="2660" s="757" customFormat="1" x14ac:dyDescent="0.25"/>
    <row r="2661" s="757" customFormat="1" x14ac:dyDescent="0.25"/>
    <row r="2662" s="757" customFormat="1" x14ac:dyDescent="0.25"/>
    <row r="2663" s="757" customFormat="1" x14ac:dyDescent="0.25"/>
    <row r="2664" s="757" customFormat="1" x14ac:dyDescent="0.25"/>
    <row r="2665" s="757" customFormat="1" x14ac:dyDescent="0.25"/>
    <row r="2666" s="757" customFormat="1" x14ac:dyDescent="0.25"/>
    <row r="2667" s="757" customFormat="1" x14ac:dyDescent="0.25"/>
    <row r="2668" s="757" customFormat="1" x14ac:dyDescent="0.25"/>
    <row r="2669" s="757" customFormat="1" x14ac:dyDescent="0.25"/>
    <row r="2670" s="757" customFormat="1" x14ac:dyDescent="0.25"/>
    <row r="2671" s="757" customFormat="1" x14ac:dyDescent="0.25"/>
    <row r="2672" s="757" customFormat="1" x14ac:dyDescent="0.25"/>
    <row r="2673" s="757" customFormat="1" x14ac:dyDescent="0.25"/>
    <row r="2674" s="757" customFormat="1" x14ac:dyDescent="0.25"/>
    <row r="2675" s="757" customFormat="1" x14ac:dyDescent="0.25"/>
    <row r="2676" s="757" customFormat="1" x14ac:dyDescent="0.25"/>
    <row r="2677" s="757" customFormat="1" x14ac:dyDescent="0.25"/>
    <row r="2678" s="757" customFormat="1" x14ac:dyDescent="0.25"/>
    <row r="2679" s="757" customFormat="1" x14ac:dyDescent="0.25"/>
    <row r="2680" s="757" customFormat="1" x14ac:dyDescent="0.25"/>
    <row r="2681" s="757" customFormat="1" x14ac:dyDescent="0.25"/>
    <row r="2682" s="757" customFormat="1" x14ac:dyDescent="0.25"/>
    <row r="2683" s="757" customFormat="1" x14ac:dyDescent="0.25"/>
    <row r="2684" s="757" customFormat="1" x14ac:dyDescent="0.25"/>
    <row r="2685" s="757" customFormat="1" x14ac:dyDescent="0.25"/>
    <row r="2686" s="757" customFormat="1" x14ac:dyDescent="0.25"/>
    <row r="2687" s="757" customFormat="1" x14ac:dyDescent="0.25"/>
    <row r="2688" s="757" customFormat="1" x14ac:dyDescent="0.25"/>
    <row r="2689" s="757" customFormat="1" x14ac:dyDescent="0.25"/>
    <row r="2690" s="757" customFormat="1" x14ac:dyDescent="0.25"/>
    <row r="2691" s="757" customFormat="1" x14ac:dyDescent="0.25"/>
    <row r="2692" s="757" customFormat="1" x14ac:dyDescent="0.25"/>
    <row r="2693" s="757" customFormat="1" x14ac:dyDescent="0.25"/>
    <row r="2694" s="757" customFormat="1" x14ac:dyDescent="0.25"/>
    <row r="2695" s="757" customFormat="1" x14ac:dyDescent="0.25"/>
    <row r="2696" s="757" customFormat="1" x14ac:dyDescent="0.25"/>
    <row r="2697" s="757" customFormat="1" x14ac:dyDescent="0.25"/>
    <row r="2698" s="757" customFormat="1" x14ac:dyDescent="0.25"/>
    <row r="2699" s="757" customFormat="1" x14ac:dyDescent="0.25"/>
    <row r="2700" s="757" customFormat="1" x14ac:dyDescent="0.25"/>
    <row r="2701" s="757" customFormat="1" x14ac:dyDescent="0.25"/>
    <row r="2702" s="757" customFormat="1" x14ac:dyDescent="0.25"/>
    <row r="2703" s="757" customFormat="1" x14ac:dyDescent="0.25"/>
    <row r="2704" s="757" customFormat="1" x14ac:dyDescent="0.25"/>
    <row r="2705" s="757" customFormat="1" x14ac:dyDescent="0.25"/>
    <row r="2706" s="757" customFormat="1" x14ac:dyDescent="0.25"/>
    <row r="2707" s="757" customFormat="1" x14ac:dyDescent="0.25"/>
    <row r="2708" s="757" customFormat="1" x14ac:dyDescent="0.25"/>
    <row r="2709" s="757" customFormat="1" x14ac:dyDescent="0.25"/>
    <row r="2710" s="757" customFormat="1" x14ac:dyDescent="0.25"/>
    <row r="2711" s="757" customFormat="1" x14ac:dyDescent="0.25"/>
    <row r="2712" s="757" customFormat="1" x14ac:dyDescent="0.25"/>
    <row r="2713" s="757" customFormat="1" x14ac:dyDescent="0.25"/>
    <row r="2714" s="757" customFormat="1" x14ac:dyDescent="0.25"/>
    <row r="2715" s="757" customFormat="1" x14ac:dyDescent="0.25"/>
    <row r="2716" s="757" customFormat="1" x14ac:dyDescent="0.25"/>
    <row r="2717" s="757" customFormat="1" x14ac:dyDescent="0.25"/>
    <row r="2718" s="757" customFormat="1" x14ac:dyDescent="0.25"/>
    <row r="2719" s="757" customFormat="1" x14ac:dyDescent="0.25"/>
    <row r="2720" s="757" customFormat="1" x14ac:dyDescent="0.25"/>
    <row r="2721" s="757" customFormat="1" x14ac:dyDescent="0.25"/>
    <row r="2722" s="757" customFormat="1" x14ac:dyDescent="0.25"/>
    <row r="2723" s="757" customFormat="1" x14ac:dyDescent="0.25"/>
    <row r="2724" s="757" customFormat="1" x14ac:dyDescent="0.25"/>
    <row r="2725" s="757" customFormat="1" x14ac:dyDescent="0.25"/>
    <row r="2726" s="757" customFormat="1" x14ac:dyDescent="0.25"/>
    <row r="2727" s="757" customFormat="1" x14ac:dyDescent="0.25"/>
    <row r="2728" s="757" customFormat="1" x14ac:dyDescent="0.25"/>
    <row r="2729" s="757" customFormat="1" x14ac:dyDescent="0.25"/>
    <row r="2730" s="757" customFormat="1" x14ac:dyDescent="0.25"/>
    <row r="2731" s="757" customFormat="1" x14ac:dyDescent="0.25"/>
    <row r="2732" s="757" customFormat="1" x14ac:dyDescent="0.25"/>
    <row r="2733" s="757" customFormat="1" x14ac:dyDescent="0.25"/>
    <row r="2734" s="757" customFormat="1" x14ac:dyDescent="0.25"/>
    <row r="2735" s="757" customFormat="1" x14ac:dyDescent="0.25"/>
    <row r="2736" s="757" customFormat="1" x14ac:dyDescent="0.25"/>
    <row r="2737" s="757" customFormat="1" x14ac:dyDescent="0.25"/>
    <row r="2738" s="757" customFormat="1" x14ac:dyDescent="0.25"/>
    <row r="2739" s="757" customFormat="1" x14ac:dyDescent="0.25"/>
    <row r="2740" s="757" customFormat="1" x14ac:dyDescent="0.25"/>
    <row r="2741" s="757" customFormat="1" x14ac:dyDescent="0.25"/>
    <row r="2742" s="757" customFormat="1" x14ac:dyDescent="0.25"/>
    <row r="2743" s="757" customFormat="1" x14ac:dyDescent="0.25"/>
    <row r="2744" s="757" customFormat="1" x14ac:dyDescent="0.25"/>
    <row r="2745" s="757" customFormat="1" x14ac:dyDescent="0.25"/>
    <row r="2746" s="757" customFormat="1" x14ac:dyDescent="0.25"/>
    <row r="2747" s="757" customFormat="1" x14ac:dyDescent="0.25"/>
    <row r="2748" s="757" customFormat="1" x14ac:dyDescent="0.25"/>
    <row r="2749" s="757" customFormat="1" x14ac:dyDescent="0.25"/>
    <row r="2750" s="757" customFormat="1" x14ac:dyDescent="0.25"/>
    <row r="2751" s="757" customFormat="1" x14ac:dyDescent="0.25"/>
    <row r="2752" s="757" customFormat="1" x14ac:dyDescent="0.25"/>
    <row r="2753" s="757" customFormat="1" x14ac:dyDescent="0.25"/>
    <row r="2754" s="757" customFormat="1" x14ac:dyDescent="0.25"/>
    <row r="2755" s="757" customFormat="1" x14ac:dyDescent="0.25"/>
    <row r="2756" s="757" customFormat="1" x14ac:dyDescent="0.25"/>
    <row r="2757" s="757" customFormat="1" x14ac:dyDescent="0.25"/>
    <row r="2758" s="757" customFormat="1" x14ac:dyDescent="0.25"/>
    <row r="2759" s="757" customFormat="1" x14ac:dyDescent="0.25"/>
    <row r="2760" s="757" customFormat="1" x14ac:dyDescent="0.25"/>
    <row r="2761" s="757" customFormat="1" x14ac:dyDescent="0.25"/>
    <row r="2762" s="757" customFormat="1" x14ac:dyDescent="0.25"/>
    <row r="2763" s="757" customFormat="1" x14ac:dyDescent="0.25"/>
    <row r="2764" s="757" customFormat="1" x14ac:dyDescent="0.25"/>
    <row r="2765" s="757" customFormat="1" x14ac:dyDescent="0.25"/>
    <row r="2766" s="757" customFormat="1" x14ac:dyDescent="0.25"/>
    <row r="2767" s="757" customFormat="1" x14ac:dyDescent="0.25"/>
    <row r="2768" s="757" customFormat="1" x14ac:dyDescent="0.25"/>
    <row r="2769" s="757" customFormat="1" x14ac:dyDescent="0.25"/>
    <row r="2770" s="757" customFormat="1" x14ac:dyDescent="0.25"/>
    <row r="2771" s="757" customFormat="1" x14ac:dyDescent="0.25"/>
    <row r="2772" s="757" customFormat="1" x14ac:dyDescent="0.25"/>
    <row r="2773" s="757" customFormat="1" x14ac:dyDescent="0.25"/>
    <row r="2774" s="757" customFormat="1" x14ac:dyDescent="0.25"/>
    <row r="2775" s="757" customFormat="1" x14ac:dyDescent="0.25"/>
    <row r="2776" s="757" customFormat="1" x14ac:dyDescent="0.25"/>
    <row r="2777" s="757" customFormat="1" x14ac:dyDescent="0.25"/>
    <row r="2778" s="757" customFormat="1" x14ac:dyDescent="0.25"/>
    <row r="2779" s="757" customFormat="1" x14ac:dyDescent="0.25"/>
    <row r="2780" s="757" customFormat="1" x14ac:dyDescent="0.25"/>
    <row r="2781" s="757" customFormat="1" x14ac:dyDescent="0.25"/>
    <row r="2782" s="757" customFormat="1" x14ac:dyDescent="0.25"/>
    <row r="2783" s="757" customFormat="1" x14ac:dyDescent="0.25"/>
    <row r="2784" s="757" customFormat="1" x14ac:dyDescent="0.25"/>
    <row r="2785" s="757" customFormat="1" x14ac:dyDescent="0.25"/>
    <row r="2786" s="757" customFormat="1" x14ac:dyDescent="0.25"/>
    <row r="2787" s="757" customFormat="1" x14ac:dyDescent="0.25"/>
    <row r="2788" s="757" customFormat="1" x14ac:dyDescent="0.25"/>
    <row r="2789" s="757" customFormat="1" x14ac:dyDescent="0.25"/>
    <row r="2790" s="757" customFormat="1" x14ac:dyDescent="0.25"/>
    <row r="2791" s="757" customFormat="1" x14ac:dyDescent="0.25"/>
    <row r="2792" s="757" customFormat="1" x14ac:dyDescent="0.25"/>
    <row r="2793" s="757" customFormat="1" x14ac:dyDescent="0.25"/>
    <row r="2794" s="757" customFormat="1" x14ac:dyDescent="0.25"/>
    <row r="2795" s="757" customFormat="1" x14ac:dyDescent="0.25"/>
    <row r="2796" s="757" customFormat="1" x14ac:dyDescent="0.25"/>
    <row r="2797" s="757" customFormat="1" x14ac:dyDescent="0.25"/>
    <row r="2798" s="757" customFormat="1" x14ac:dyDescent="0.25"/>
    <row r="2799" s="757" customFormat="1" x14ac:dyDescent="0.25"/>
    <row r="2800" s="757" customFormat="1" x14ac:dyDescent="0.25"/>
    <row r="2801" s="757" customFormat="1" x14ac:dyDescent="0.25"/>
    <row r="2802" s="757" customFormat="1" x14ac:dyDescent="0.25"/>
    <row r="2803" s="757" customFormat="1" x14ac:dyDescent="0.25"/>
    <row r="2804" s="757" customFormat="1" x14ac:dyDescent="0.25"/>
    <row r="2805" s="757" customFormat="1" x14ac:dyDescent="0.25"/>
    <row r="2806" s="757" customFormat="1" x14ac:dyDescent="0.25"/>
    <row r="2807" s="757" customFormat="1" x14ac:dyDescent="0.25"/>
    <row r="2808" s="757" customFormat="1" x14ac:dyDescent="0.25"/>
    <row r="2809" s="757" customFormat="1" x14ac:dyDescent="0.25"/>
    <row r="2810" s="757" customFormat="1" x14ac:dyDescent="0.25"/>
    <row r="2811" s="757" customFormat="1" x14ac:dyDescent="0.25"/>
    <row r="2812" s="757" customFormat="1" x14ac:dyDescent="0.25"/>
    <row r="2813" s="757" customFormat="1" x14ac:dyDescent="0.25"/>
    <row r="2814" s="757" customFormat="1" x14ac:dyDescent="0.25"/>
    <row r="2815" s="757" customFormat="1" x14ac:dyDescent="0.25"/>
    <row r="2816" s="757" customFormat="1" x14ac:dyDescent="0.25"/>
    <row r="2817" s="757" customFormat="1" x14ac:dyDescent="0.25"/>
    <row r="2818" s="757" customFormat="1" x14ac:dyDescent="0.25"/>
    <row r="2819" s="757" customFormat="1" x14ac:dyDescent="0.25"/>
    <row r="2820" s="757" customFormat="1" x14ac:dyDescent="0.25"/>
    <row r="2821" s="757" customFormat="1" x14ac:dyDescent="0.25"/>
    <row r="2822" s="757" customFormat="1" x14ac:dyDescent="0.25"/>
    <row r="2823" s="757" customFormat="1" x14ac:dyDescent="0.25"/>
    <row r="2824" s="757" customFormat="1" x14ac:dyDescent="0.25"/>
    <row r="2825" s="757" customFormat="1" x14ac:dyDescent="0.25"/>
    <row r="2826" s="757" customFormat="1" x14ac:dyDescent="0.25"/>
    <row r="2827" s="757" customFormat="1" x14ac:dyDescent="0.25"/>
    <row r="2828" s="757" customFormat="1" x14ac:dyDescent="0.25"/>
    <row r="2829" s="757" customFormat="1" x14ac:dyDescent="0.25"/>
    <row r="2830" s="757" customFormat="1" x14ac:dyDescent="0.25"/>
    <row r="2831" s="757" customFormat="1" x14ac:dyDescent="0.25"/>
    <row r="2832" s="757" customFormat="1" x14ac:dyDescent="0.25"/>
    <row r="2833" s="757" customFormat="1" x14ac:dyDescent="0.25"/>
    <row r="2834" s="757" customFormat="1" x14ac:dyDescent="0.25"/>
    <row r="2835" s="757" customFormat="1" x14ac:dyDescent="0.25"/>
    <row r="2836" s="757" customFormat="1" x14ac:dyDescent="0.25"/>
    <row r="2837" s="757" customFormat="1" x14ac:dyDescent="0.25"/>
    <row r="2838" s="757" customFormat="1" x14ac:dyDescent="0.25"/>
    <row r="2839" s="757" customFormat="1" x14ac:dyDescent="0.25"/>
    <row r="2840" s="757" customFormat="1" x14ac:dyDescent="0.25"/>
    <row r="2841" s="757" customFormat="1" x14ac:dyDescent="0.25"/>
    <row r="2842" s="757" customFormat="1" x14ac:dyDescent="0.25"/>
    <row r="2843" s="757" customFormat="1" x14ac:dyDescent="0.25"/>
    <row r="2844" s="757" customFormat="1" x14ac:dyDescent="0.25"/>
    <row r="2845" s="757" customFormat="1" x14ac:dyDescent="0.25"/>
    <row r="2846" s="757" customFormat="1" x14ac:dyDescent="0.25"/>
    <row r="2847" s="757" customFormat="1" x14ac:dyDescent="0.25"/>
    <row r="2848" s="757" customFormat="1" x14ac:dyDescent="0.25"/>
    <row r="2849" s="757" customFormat="1" x14ac:dyDescent="0.25"/>
    <row r="2850" s="757" customFormat="1" x14ac:dyDescent="0.25"/>
    <row r="2851" s="757" customFormat="1" x14ac:dyDescent="0.25"/>
    <row r="2852" s="757" customFormat="1" x14ac:dyDescent="0.25"/>
    <row r="2853" s="757" customFormat="1" x14ac:dyDescent="0.25"/>
    <row r="2854" s="757" customFormat="1" x14ac:dyDescent="0.25"/>
    <row r="2855" s="757" customFormat="1" x14ac:dyDescent="0.25"/>
    <row r="2856" s="757" customFormat="1" x14ac:dyDescent="0.25"/>
    <row r="2857" s="757" customFormat="1" x14ac:dyDescent="0.25"/>
    <row r="2858" s="757" customFormat="1" x14ac:dyDescent="0.25"/>
    <row r="2859" s="757" customFormat="1" x14ac:dyDescent="0.25"/>
    <row r="2860" s="757" customFormat="1" x14ac:dyDescent="0.25"/>
    <row r="2861" s="757" customFormat="1" x14ac:dyDescent="0.25"/>
    <row r="2862" s="757" customFormat="1" x14ac:dyDescent="0.25"/>
    <row r="2863" s="757" customFormat="1" x14ac:dyDescent="0.25"/>
    <row r="2864" s="757" customFormat="1" x14ac:dyDescent="0.25"/>
    <row r="2865" s="757" customFormat="1" x14ac:dyDescent="0.25"/>
    <row r="2866" s="757" customFormat="1" x14ac:dyDescent="0.25"/>
    <row r="2867" s="757" customFormat="1" x14ac:dyDescent="0.25"/>
    <row r="2868" s="757" customFormat="1" x14ac:dyDescent="0.25"/>
    <row r="2869" s="757" customFormat="1" x14ac:dyDescent="0.25"/>
    <row r="2870" s="757" customFormat="1" x14ac:dyDescent="0.25"/>
    <row r="2871" s="757" customFormat="1" x14ac:dyDescent="0.25"/>
    <row r="2872" s="757" customFormat="1" x14ac:dyDescent="0.25"/>
    <row r="2873" s="757" customFormat="1" x14ac:dyDescent="0.25"/>
    <row r="2874" s="757" customFormat="1" x14ac:dyDescent="0.25"/>
    <row r="2875" s="757" customFormat="1" x14ac:dyDescent="0.25"/>
    <row r="2876" s="757" customFormat="1" x14ac:dyDescent="0.25"/>
    <row r="2877" s="757" customFormat="1" x14ac:dyDescent="0.25"/>
    <row r="2878" s="757" customFormat="1" x14ac:dyDescent="0.25"/>
    <row r="2879" s="757" customFormat="1" x14ac:dyDescent="0.25"/>
    <row r="2880" s="757" customFormat="1" x14ac:dyDescent="0.25"/>
    <row r="2881" s="757" customFormat="1" x14ac:dyDescent="0.25"/>
    <row r="2882" s="757" customFormat="1" x14ac:dyDescent="0.25"/>
    <row r="2883" s="757" customFormat="1" x14ac:dyDescent="0.25"/>
    <row r="2884" s="757" customFormat="1" x14ac:dyDescent="0.25"/>
    <row r="2885" s="757" customFormat="1" x14ac:dyDescent="0.25"/>
    <row r="2886" s="757" customFormat="1" x14ac:dyDescent="0.25"/>
    <row r="2887" s="757" customFormat="1" x14ac:dyDescent="0.25"/>
    <row r="2888" s="757" customFormat="1" x14ac:dyDescent="0.25"/>
    <row r="2889" s="757" customFormat="1" x14ac:dyDescent="0.25"/>
    <row r="2890" s="757" customFormat="1" x14ac:dyDescent="0.25"/>
    <row r="2891" s="757" customFormat="1" x14ac:dyDescent="0.25"/>
    <row r="2892" s="757" customFormat="1" x14ac:dyDescent="0.25"/>
    <row r="2893" s="757" customFormat="1" x14ac:dyDescent="0.25"/>
    <row r="2894" s="757" customFormat="1" x14ac:dyDescent="0.25"/>
    <row r="2895" s="757" customFormat="1" x14ac:dyDescent="0.25"/>
    <row r="2896" s="757" customFormat="1" x14ac:dyDescent="0.25"/>
    <row r="2897" s="757" customFormat="1" x14ac:dyDescent="0.25"/>
    <row r="2898" s="757" customFormat="1" x14ac:dyDescent="0.25"/>
    <row r="2899" s="757" customFormat="1" x14ac:dyDescent="0.25"/>
    <row r="2900" s="757" customFormat="1" x14ac:dyDescent="0.25"/>
    <row r="2901" s="757" customFormat="1" x14ac:dyDescent="0.25"/>
    <row r="2902" s="757" customFormat="1" x14ac:dyDescent="0.25"/>
    <row r="2903" s="757" customFormat="1" x14ac:dyDescent="0.25"/>
    <row r="2904" s="757" customFormat="1" x14ac:dyDescent="0.25"/>
    <row r="2905" s="757" customFormat="1" x14ac:dyDescent="0.25"/>
    <row r="2906" s="757" customFormat="1" x14ac:dyDescent="0.25"/>
    <row r="2907" s="757" customFormat="1" x14ac:dyDescent="0.25"/>
    <row r="2908" s="757" customFormat="1" x14ac:dyDescent="0.25"/>
    <row r="2909" s="757" customFormat="1" x14ac:dyDescent="0.25"/>
    <row r="2910" s="757" customFormat="1" x14ac:dyDescent="0.25"/>
    <row r="2911" s="757" customFormat="1" x14ac:dyDescent="0.25"/>
    <row r="2912" s="757" customFormat="1" x14ac:dyDescent="0.25"/>
    <row r="2913" s="757" customFormat="1" x14ac:dyDescent="0.25"/>
    <row r="2914" s="757" customFormat="1" x14ac:dyDescent="0.25"/>
    <row r="2915" s="757" customFormat="1" x14ac:dyDescent="0.25"/>
    <row r="2916" s="757" customFormat="1" x14ac:dyDescent="0.25"/>
    <row r="2917" s="757" customFormat="1" x14ac:dyDescent="0.25"/>
    <row r="2918" s="757" customFormat="1" x14ac:dyDescent="0.25"/>
    <row r="2919" s="757" customFormat="1" x14ac:dyDescent="0.25"/>
    <row r="2920" s="757" customFormat="1" x14ac:dyDescent="0.25"/>
    <row r="2921" s="757" customFormat="1" x14ac:dyDescent="0.25"/>
    <row r="2922" s="757" customFormat="1" x14ac:dyDescent="0.25"/>
    <row r="2923" s="757" customFormat="1" x14ac:dyDescent="0.25"/>
    <row r="2924" s="757" customFormat="1" x14ac:dyDescent="0.25"/>
    <row r="2925" s="757" customFormat="1" x14ac:dyDescent="0.25"/>
    <row r="2926" s="757" customFormat="1" x14ac:dyDescent="0.25"/>
    <row r="2927" s="757" customFormat="1" x14ac:dyDescent="0.25"/>
    <row r="2928" s="757" customFormat="1" x14ac:dyDescent="0.25"/>
    <row r="2929" s="757" customFormat="1" x14ac:dyDescent="0.25"/>
    <row r="2930" s="757" customFormat="1" x14ac:dyDescent="0.25"/>
    <row r="2931" s="757" customFormat="1" x14ac:dyDescent="0.25"/>
    <row r="2932" s="757" customFormat="1" x14ac:dyDescent="0.25"/>
    <row r="2933" s="757" customFormat="1" x14ac:dyDescent="0.25"/>
    <row r="2934" s="757" customFormat="1" x14ac:dyDescent="0.25"/>
    <row r="2935" s="757" customFormat="1" x14ac:dyDescent="0.25"/>
    <row r="2936" s="757" customFormat="1" x14ac:dyDescent="0.25"/>
    <row r="2937" s="757" customFormat="1" x14ac:dyDescent="0.25"/>
    <row r="2938" s="757" customFormat="1" x14ac:dyDescent="0.25"/>
    <row r="2939" s="757" customFormat="1" x14ac:dyDescent="0.25"/>
    <row r="2940" s="757" customFormat="1" x14ac:dyDescent="0.25"/>
    <row r="2941" s="757" customFormat="1" x14ac:dyDescent="0.25"/>
    <row r="2942" s="757" customFormat="1" x14ac:dyDescent="0.25"/>
    <row r="2943" s="757" customFormat="1" x14ac:dyDescent="0.25"/>
    <row r="2944" s="757" customFormat="1" x14ac:dyDescent="0.25"/>
    <row r="2945" s="757" customFormat="1" x14ac:dyDescent="0.25"/>
    <row r="2946" s="757" customFormat="1" x14ac:dyDescent="0.25"/>
    <row r="2947" s="757" customFormat="1" x14ac:dyDescent="0.25"/>
    <row r="2948" s="757" customFormat="1" x14ac:dyDescent="0.25"/>
    <row r="2949" s="757" customFormat="1" x14ac:dyDescent="0.25"/>
    <row r="2950" s="757" customFormat="1" x14ac:dyDescent="0.25"/>
    <row r="2951" s="757" customFormat="1" x14ac:dyDescent="0.25"/>
    <row r="2952" s="757" customFormat="1" x14ac:dyDescent="0.25"/>
    <row r="2953" s="757" customFormat="1" x14ac:dyDescent="0.25"/>
    <row r="2954" s="757" customFormat="1" x14ac:dyDescent="0.25"/>
    <row r="2955" s="757" customFormat="1" x14ac:dyDescent="0.25"/>
    <row r="2956" s="757" customFormat="1" x14ac:dyDescent="0.25"/>
    <row r="2957" s="757" customFormat="1" x14ac:dyDescent="0.25"/>
    <row r="2958" s="757" customFormat="1" x14ac:dyDescent="0.25"/>
    <row r="2959" s="757" customFormat="1" x14ac:dyDescent="0.25"/>
    <row r="2960" s="757" customFormat="1" x14ac:dyDescent="0.25"/>
    <row r="2961" s="757" customFormat="1" x14ac:dyDescent="0.25"/>
    <row r="2962" s="757" customFormat="1" x14ac:dyDescent="0.25"/>
    <row r="2963" s="757" customFormat="1" x14ac:dyDescent="0.25"/>
    <row r="2964" s="757" customFormat="1" x14ac:dyDescent="0.25"/>
    <row r="2965" s="757" customFormat="1" x14ac:dyDescent="0.25"/>
    <row r="2966" s="757" customFormat="1" x14ac:dyDescent="0.25"/>
    <row r="2967" s="757" customFormat="1" x14ac:dyDescent="0.25"/>
    <row r="2968" s="757" customFormat="1" x14ac:dyDescent="0.25"/>
    <row r="2969" s="757" customFormat="1" x14ac:dyDescent="0.25"/>
    <row r="2970" s="757" customFormat="1" x14ac:dyDescent="0.25"/>
    <row r="2971" s="757" customFormat="1" x14ac:dyDescent="0.25"/>
    <row r="2972" s="757" customFormat="1" x14ac:dyDescent="0.25"/>
    <row r="2973" s="757" customFormat="1" x14ac:dyDescent="0.25"/>
    <row r="2974" s="757" customFormat="1" x14ac:dyDescent="0.25"/>
    <row r="2975" s="757" customFormat="1" x14ac:dyDescent="0.25"/>
    <row r="2976" s="757" customFormat="1" x14ac:dyDescent="0.25"/>
    <row r="2977" s="757" customFormat="1" x14ac:dyDescent="0.25"/>
    <row r="2978" s="757" customFormat="1" x14ac:dyDescent="0.25"/>
    <row r="2979" s="757" customFormat="1" x14ac:dyDescent="0.25"/>
    <row r="2980" s="757" customFormat="1" x14ac:dyDescent="0.25"/>
    <row r="2981" s="757" customFormat="1" x14ac:dyDescent="0.25"/>
    <row r="2982" s="757" customFormat="1" x14ac:dyDescent="0.25"/>
    <row r="2983" s="757" customFormat="1" x14ac:dyDescent="0.25"/>
    <row r="2984" s="757" customFormat="1" x14ac:dyDescent="0.25"/>
    <row r="2985" s="757" customFormat="1" x14ac:dyDescent="0.25"/>
    <row r="2986" s="757" customFormat="1" x14ac:dyDescent="0.25"/>
    <row r="2987" s="757" customFormat="1" x14ac:dyDescent="0.25"/>
    <row r="2988" s="757" customFormat="1" x14ac:dyDescent="0.25"/>
    <row r="2989" s="757" customFormat="1" x14ac:dyDescent="0.25"/>
    <row r="2990" s="757" customFormat="1" x14ac:dyDescent="0.25"/>
    <row r="2991" s="757" customFormat="1" x14ac:dyDescent="0.25"/>
    <row r="2992" s="757" customFormat="1" x14ac:dyDescent="0.25"/>
    <row r="2993" s="757" customFormat="1" x14ac:dyDescent="0.25"/>
    <row r="2994" s="757" customFormat="1" x14ac:dyDescent="0.25"/>
    <row r="2995" s="757" customFormat="1" x14ac:dyDescent="0.25"/>
    <row r="2996" s="757" customFormat="1" x14ac:dyDescent="0.25"/>
    <row r="2997" s="757" customFormat="1" x14ac:dyDescent="0.25"/>
    <row r="2998" s="757" customFormat="1" x14ac:dyDescent="0.25"/>
    <row r="2999" s="757" customFormat="1" x14ac:dyDescent="0.25"/>
    <row r="3000" s="757" customFormat="1" x14ac:dyDescent="0.25"/>
    <row r="3001" s="757" customFormat="1" x14ac:dyDescent="0.25"/>
    <row r="3002" s="757" customFormat="1" x14ac:dyDescent="0.25"/>
    <row r="3003" s="757" customFormat="1" x14ac:dyDescent="0.25"/>
    <row r="3004" s="757" customFormat="1" x14ac:dyDescent="0.25"/>
    <row r="3005" s="757" customFormat="1" x14ac:dyDescent="0.25"/>
    <row r="3006" s="757" customFormat="1" x14ac:dyDescent="0.25"/>
    <row r="3007" s="757" customFormat="1" x14ac:dyDescent="0.25"/>
    <row r="3008" s="757" customFormat="1" x14ac:dyDescent="0.25"/>
    <row r="3009" s="757" customFormat="1" x14ac:dyDescent="0.25"/>
    <row r="3010" s="757" customFormat="1" x14ac:dyDescent="0.25"/>
    <row r="3011" s="757" customFormat="1" x14ac:dyDescent="0.25"/>
    <row r="3012" s="757" customFormat="1" x14ac:dyDescent="0.25"/>
    <row r="3013" s="757" customFormat="1" x14ac:dyDescent="0.25"/>
    <row r="3014" s="757" customFormat="1" x14ac:dyDescent="0.25"/>
    <row r="3015" s="757" customFormat="1" x14ac:dyDescent="0.25"/>
    <row r="3016" s="757" customFormat="1" x14ac:dyDescent="0.25"/>
    <row r="3017" s="757" customFormat="1" x14ac:dyDescent="0.25"/>
    <row r="3018" s="757" customFormat="1" x14ac:dyDescent="0.25"/>
    <row r="3019" s="757" customFormat="1" x14ac:dyDescent="0.25"/>
    <row r="3020" s="757" customFormat="1" x14ac:dyDescent="0.25"/>
    <row r="3021" s="757" customFormat="1" x14ac:dyDescent="0.25"/>
    <row r="3022" s="757" customFormat="1" x14ac:dyDescent="0.25"/>
    <row r="3023" s="757" customFormat="1" x14ac:dyDescent="0.25"/>
    <row r="3024" s="757" customFormat="1" x14ac:dyDescent="0.25"/>
    <row r="3025" s="757" customFormat="1" x14ac:dyDescent="0.25"/>
    <row r="3026" s="757" customFormat="1" x14ac:dyDescent="0.25"/>
    <row r="3027" s="757" customFormat="1" x14ac:dyDescent="0.25"/>
    <row r="3028" s="757" customFormat="1" x14ac:dyDescent="0.25"/>
    <row r="3029" s="757" customFormat="1" x14ac:dyDescent="0.25"/>
    <row r="3030" s="757" customFormat="1" x14ac:dyDescent="0.25"/>
    <row r="3031" s="757" customFormat="1" x14ac:dyDescent="0.25"/>
    <row r="3032" s="757" customFormat="1" x14ac:dyDescent="0.25"/>
    <row r="3033" s="757" customFormat="1" x14ac:dyDescent="0.25"/>
    <row r="3034" s="757" customFormat="1" x14ac:dyDescent="0.25"/>
    <row r="3035" s="757" customFormat="1" x14ac:dyDescent="0.25"/>
    <row r="3036" s="757" customFormat="1" x14ac:dyDescent="0.25"/>
    <row r="3037" s="757" customFormat="1" x14ac:dyDescent="0.25"/>
    <row r="3038" s="757" customFormat="1" x14ac:dyDescent="0.25"/>
    <row r="3039" s="757" customFormat="1" x14ac:dyDescent="0.25"/>
    <row r="3040" s="757" customFormat="1" x14ac:dyDescent="0.25"/>
    <row r="3041" s="757" customFormat="1" x14ac:dyDescent="0.25"/>
    <row r="3042" s="757" customFormat="1" x14ac:dyDescent="0.25"/>
    <row r="3043" s="757" customFormat="1" x14ac:dyDescent="0.25"/>
    <row r="3044" s="757" customFormat="1" x14ac:dyDescent="0.25"/>
    <row r="3045" s="757" customFormat="1" x14ac:dyDescent="0.25"/>
    <row r="3046" s="757" customFormat="1" x14ac:dyDescent="0.25"/>
    <row r="3047" s="757" customFormat="1" x14ac:dyDescent="0.25"/>
    <row r="3048" s="757" customFormat="1" x14ac:dyDescent="0.25"/>
    <row r="3049" s="757" customFormat="1" x14ac:dyDescent="0.25"/>
    <row r="3050" s="757" customFormat="1" x14ac:dyDescent="0.25"/>
    <row r="3051" s="757" customFormat="1" x14ac:dyDescent="0.25"/>
    <row r="3052" s="757" customFormat="1" x14ac:dyDescent="0.25"/>
    <row r="3053" s="757" customFormat="1" x14ac:dyDescent="0.25"/>
    <row r="3054" s="757" customFormat="1" x14ac:dyDescent="0.25"/>
    <row r="3055" s="757" customFormat="1" x14ac:dyDescent="0.25"/>
    <row r="3056" s="757" customFormat="1" x14ac:dyDescent="0.25"/>
    <row r="3057" s="757" customFormat="1" x14ac:dyDescent="0.25"/>
    <row r="3058" s="757" customFormat="1" x14ac:dyDescent="0.25"/>
    <row r="3059" s="757" customFormat="1" x14ac:dyDescent="0.25"/>
    <row r="3060" s="757" customFormat="1" x14ac:dyDescent="0.25"/>
    <row r="3061" s="757" customFormat="1" x14ac:dyDescent="0.25"/>
    <row r="3062" s="757" customFormat="1" x14ac:dyDescent="0.25"/>
    <row r="3063" s="757" customFormat="1" x14ac:dyDescent="0.25"/>
    <row r="3064" s="757" customFormat="1" x14ac:dyDescent="0.25"/>
    <row r="3065" s="757" customFormat="1" x14ac:dyDescent="0.25"/>
    <row r="3066" s="757" customFormat="1" x14ac:dyDescent="0.25"/>
    <row r="3067" s="757" customFormat="1" x14ac:dyDescent="0.25"/>
    <row r="3068" s="757" customFormat="1" x14ac:dyDescent="0.25"/>
    <row r="3069" s="757" customFormat="1" x14ac:dyDescent="0.25"/>
    <row r="3070" s="757" customFormat="1" x14ac:dyDescent="0.25"/>
    <row r="3071" s="757" customFormat="1" x14ac:dyDescent="0.25"/>
    <row r="3072" s="757" customFormat="1" x14ac:dyDescent="0.25"/>
    <row r="3073" s="757" customFormat="1" x14ac:dyDescent="0.25"/>
    <row r="3074" s="757" customFormat="1" x14ac:dyDescent="0.25"/>
    <row r="3075" s="757" customFormat="1" x14ac:dyDescent="0.25"/>
    <row r="3076" s="757" customFormat="1" x14ac:dyDescent="0.25"/>
    <row r="3077" s="757" customFormat="1" x14ac:dyDescent="0.25"/>
    <row r="3078" s="757" customFormat="1" x14ac:dyDescent="0.25"/>
    <row r="3079" s="757" customFormat="1" x14ac:dyDescent="0.25"/>
    <row r="3080" s="757" customFormat="1" x14ac:dyDescent="0.25"/>
    <row r="3081" s="757" customFormat="1" x14ac:dyDescent="0.25"/>
    <row r="3082" s="757" customFormat="1" x14ac:dyDescent="0.25"/>
    <row r="3083" s="757" customFormat="1" x14ac:dyDescent="0.25"/>
    <row r="3084" s="757" customFormat="1" x14ac:dyDescent="0.25"/>
    <row r="3085" s="757" customFormat="1" x14ac:dyDescent="0.25"/>
    <row r="3086" s="757" customFormat="1" x14ac:dyDescent="0.25"/>
    <row r="3087" s="757" customFormat="1" x14ac:dyDescent="0.25"/>
    <row r="3088" s="757" customFormat="1" x14ac:dyDescent="0.25"/>
    <row r="3089" s="757" customFormat="1" x14ac:dyDescent="0.25"/>
    <row r="3090" s="757" customFormat="1" x14ac:dyDescent="0.25"/>
    <row r="3091" s="757" customFormat="1" x14ac:dyDescent="0.25"/>
    <row r="3092" s="757" customFormat="1" x14ac:dyDescent="0.25"/>
    <row r="3093" s="757" customFormat="1" x14ac:dyDescent="0.25"/>
    <row r="3094" s="757" customFormat="1" x14ac:dyDescent="0.25"/>
    <row r="3095" s="757" customFormat="1" x14ac:dyDescent="0.25"/>
    <row r="3096" s="757" customFormat="1" x14ac:dyDescent="0.25"/>
    <row r="3097" s="757" customFormat="1" x14ac:dyDescent="0.25"/>
    <row r="3098" s="757" customFormat="1" x14ac:dyDescent="0.25"/>
    <row r="3099" s="757" customFormat="1" x14ac:dyDescent="0.25"/>
    <row r="3100" s="757" customFormat="1" x14ac:dyDescent="0.25"/>
    <row r="3101" s="757" customFormat="1" x14ac:dyDescent="0.25"/>
    <row r="3102" s="757" customFormat="1" x14ac:dyDescent="0.25"/>
    <row r="3103" s="757" customFormat="1" x14ac:dyDescent="0.25"/>
    <row r="3104" s="757" customFormat="1" x14ac:dyDescent="0.25"/>
    <row r="3105" s="757" customFormat="1" x14ac:dyDescent="0.25"/>
    <row r="3106" s="757" customFormat="1" x14ac:dyDescent="0.25"/>
    <row r="3107" s="757" customFormat="1" x14ac:dyDescent="0.25"/>
    <row r="3108" s="757" customFormat="1" x14ac:dyDescent="0.25"/>
    <row r="3109" s="757" customFormat="1" x14ac:dyDescent="0.25"/>
    <row r="3110" s="757" customFormat="1" x14ac:dyDescent="0.25"/>
    <row r="3111" s="757" customFormat="1" x14ac:dyDescent="0.25"/>
    <row r="3112" s="757" customFormat="1" x14ac:dyDescent="0.25"/>
    <row r="3113" s="757" customFormat="1" x14ac:dyDescent="0.25"/>
    <row r="3114" s="757" customFormat="1" x14ac:dyDescent="0.25"/>
    <row r="3115" s="757" customFormat="1" x14ac:dyDescent="0.25"/>
    <row r="3116" s="757" customFormat="1" x14ac:dyDescent="0.25"/>
    <row r="3117" s="757" customFormat="1" x14ac:dyDescent="0.25"/>
    <row r="3118" s="757" customFormat="1" x14ac:dyDescent="0.25"/>
    <row r="3119" s="757" customFormat="1" x14ac:dyDescent="0.25"/>
    <row r="3120" s="757" customFormat="1" x14ac:dyDescent="0.25"/>
    <row r="3121" s="757" customFormat="1" x14ac:dyDescent="0.25"/>
    <row r="3122" s="757" customFormat="1" x14ac:dyDescent="0.25"/>
    <row r="3123" s="757" customFormat="1" x14ac:dyDescent="0.25"/>
    <row r="3124" s="757" customFormat="1" x14ac:dyDescent="0.25"/>
    <row r="3125" s="757" customFormat="1" x14ac:dyDescent="0.25"/>
    <row r="3126" s="757" customFormat="1" x14ac:dyDescent="0.25"/>
    <row r="3127" s="757" customFormat="1" x14ac:dyDescent="0.25"/>
    <row r="3128" s="757" customFormat="1" x14ac:dyDescent="0.25"/>
    <row r="3129" s="757" customFormat="1" x14ac:dyDescent="0.25"/>
    <row r="3130" s="757" customFormat="1" x14ac:dyDescent="0.25"/>
    <row r="3131" s="757" customFormat="1" x14ac:dyDescent="0.25"/>
    <row r="3132" s="757" customFormat="1" x14ac:dyDescent="0.25"/>
    <row r="3133" s="757" customFormat="1" x14ac:dyDescent="0.25"/>
    <row r="3134" s="757" customFormat="1" x14ac:dyDescent="0.25"/>
    <row r="3135" s="757" customFormat="1" x14ac:dyDescent="0.25"/>
    <row r="3136" s="757" customFormat="1" x14ac:dyDescent="0.25"/>
    <row r="3137" s="757" customFormat="1" x14ac:dyDescent="0.25"/>
    <row r="3138" s="757" customFormat="1" x14ac:dyDescent="0.25"/>
    <row r="3139" s="757" customFormat="1" x14ac:dyDescent="0.25"/>
    <row r="3140" s="757" customFormat="1" x14ac:dyDescent="0.25"/>
    <row r="3141" s="757" customFormat="1" x14ac:dyDescent="0.25"/>
    <row r="3142" s="757" customFormat="1" x14ac:dyDescent="0.25"/>
    <row r="3143" s="757" customFormat="1" x14ac:dyDescent="0.25"/>
    <row r="3144" s="757" customFormat="1" x14ac:dyDescent="0.25"/>
    <row r="3145" s="757" customFormat="1" x14ac:dyDescent="0.25"/>
    <row r="3146" s="757" customFormat="1" x14ac:dyDescent="0.25"/>
    <row r="3147" s="757" customFormat="1" x14ac:dyDescent="0.25"/>
    <row r="3148" s="757" customFormat="1" x14ac:dyDescent="0.25"/>
    <row r="3149" s="757" customFormat="1" x14ac:dyDescent="0.25"/>
    <row r="3150" s="757" customFormat="1" x14ac:dyDescent="0.25"/>
    <row r="3151" s="757" customFormat="1" x14ac:dyDescent="0.25"/>
    <row r="3152" s="757" customFormat="1" x14ac:dyDescent="0.25"/>
    <row r="3153" s="757" customFormat="1" x14ac:dyDescent="0.25"/>
    <row r="3154" s="757" customFormat="1" x14ac:dyDescent="0.25"/>
    <row r="3155" s="757" customFormat="1" x14ac:dyDescent="0.25"/>
    <row r="3156" s="757" customFormat="1" x14ac:dyDescent="0.25"/>
    <row r="3157" s="757" customFormat="1" x14ac:dyDescent="0.25"/>
    <row r="3158" s="757" customFormat="1" x14ac:dyDescent="0.25"/>
    <row r="3159" s="757" customFormat="1" x14ac:dyDescent="0.25"/>
    <row r="3160" s="757" customFormat="1" x14ac:dyDescent="0.25"/>
    <row r="3161" s="757" customFormat="1" x14ac:dyDescent="0.25"/>
    <row r="3162" s="757" customFormat="1" x14ac:dyDescent="0.25"/>
    <row r="3163" s="757" customFormat="1" x14ac:dyDescent="0.25"/>
    <row r="3164" s="757" customFormat="1" x14ac:dyDescent="0.25"/>
    <row r="3165" s="757" customFormat="1" x14ac:dyDescent="0.25"/>
    <row r="3166" s="757" customFormat="1" x14ac:dyDescent="0.25"/>
    <row r="3167" s="757" customFormat="1" x14ac:dyDescent="0.25"/>
    <row r="3168" s="757" customFormat="1" x14ac:dyDescent="0.25"/>
    <row r="3169" s="757" customFormat="1" x14ac:dyDescent="0.25"/>
    <row r="3170" s="757" customFormat="1" x14ac:dyDescent="0.25"/>
    <row r="3171" s="757" customFormat="1" x14ac:dyDescent="0.25"/>
    <row r="3172" s="757" customFormat="1" x14ac:dyDescent="0.25"/>
    <row r="3173" s="757" customFormat="1" x14ac:dyDescent="0.25"/>
    <row r="3174" s="757" customFormat="1" x14ac:dyDescent="0.25"/>
    <row r="3175" s="757" customFormat="1" x14ac:dyDescent="0.25"/>
    <row r="3176" s="757" customFormat="1" x14ac:dyDescent="0.25"/>
    <row r="3177" s="757" customFormat="1" x14ac:dyDescent="0.25"/>
    <row r="3178" s="757" customFormat="1" x14ac:dyDescent="0.25"/>
    <row r="3179" s="757" customFormat="1" x14ac:dyDescent="0.25"/>
    <row r="3180" s="757" customFormat="1" x14ac:dyDescent="0.25"/>
    <row r="3181" s="757" customFormat="1" x14ac:dyDescent="0.25"/>
    <row r="3182" s="757" customFormat="1" x14ac:dyDescent="0.25"/>
    <row r="3183" s="757" customFormat="1" x14ac:dyDescent="0.25"/>
    <row r="3184" s="757" customFormat="1" x14ac:dyDescent="0.25"/>
    <row r="3185" s="757" customFormat="1" x14ac:dyDescent="0.25"/>
    <row r="3186" s="757" customFormat="1" x14ac:dyDescent="0.25"/>
    <row r="3187" s="757" customFormat="1" x14ac:dyDescent="0.25"/>
    <row r="3188" s="757" customFormat="1" x14ac:dyDescent="0.25"/>
    <row r="3189" s="757" customFormat="1" x14ac:dyDescent="0.25"/>
    <row r="3190" s="757" customFormat="1" x14ac:dyDescent="0.25"/>
    <row r="3191" s="757" customFormat="1" x14ac:dyDescent="0.25"/>
    <row r="3192" s="757" customFormat="1" x14ac:dyDescent="0.25"/>
    <row r="3193" s="757" customFormat="1" x14ac:dyDescent="0.25"/>
    <row r="3194" s="757" customFormat="1" x14ac:dyDescent="0.25"/>
    <row r="3195" s="757" customFormat="1" x14ac:dyDescent="0.25"/>
    <row r="3196" s="757" customFormat="1" x14ac:dyDescent="0.25"/>
    <row r="3197" s="757" customFormat="1" x14ac:dyDescent="0.25"/>
    <row r="3198" s="757" customFormat="1" x14ac:dyDescent="0.25"/>
    <row r="3199" s="757" customFormat="1" x14ac:dyDescent="0.25"/>
    <row r="3200" s="757" customFormat="1" x14ac:dyDescent="0.25"/>
    <row r="3201" s="757" customFormat="1" x14ac:dyDescent="0.25"/>
    <row r="3202" s="757" customFormat="1" x14ac:dyDescent="0.25"/>
    <row r="3203" s="757" customFormat="1" x14ac:dyDescent="0.25"/>
    <row r="3204" s="757" customFormat="1" x14ac:dyDescent="0.25"/>
    <row r="3205" s="757" customFormat="1" x14ac:dyDescent="0.25"/>
    <row r="3206" s="757" customFormat="1" x14ac:dyDescent="0.25"/>
    <row r="3207" s="757" customFormat="1" x14ac:dyDescent="0.25"/>
    <row r="3208" s="757" customFormat="1" x14ac:dyDescent="0.25"/>
    <row r="3209" s="757" customFormat="1" x14ac:dyDescent="0.25"/>
    <row r="3210" s="757" customFormat="1" x14ac:dyDescent="0.25"/>
    <row r="3211" s="757" customFormat="1" x14ac:dyDescent="0.25"/>
    <row r="3212" s="757" customFormat="1" x14ac:dyDescent="0.25"/>
    <row r="3213" s="757" customFormat="1" x14ac:dyDescent="0.25"/>
    <row r="3214" s="757" customFormat="1" x14ac:dyDescent="0.25"/>
    <row r="3215" s="757" customFormat="1" x14ac:dyDescent="0.25"/>
    <row r="3216" s="757" customFormat="1" x14ac:dyDescent="0.25"/>
    <row r="3217" s="757" customFormat="1" x14ac:dyDescent="0.25"/>
    <row r="3218" s="757" customFormat="1" x14ac:dyDescent="0.25"/>
    <row r="3219" s="757" customFormat="1" x14ac:dyDescent="0.25"/>
    <row r="3220" s="757" customFormat="1" x14ac:dyDescent="0.25"/>
    <row r="3221" s="757" customFormat="1" x14ac:dyDescent="0.25"/>
    <row r="3222" s="757" customFormat="1" x14ac:dyDescent="0.25"/>
    <row r="3223" s="757" customFormat="1" x14ac:dyDescent="0.25"/>
    <row r="3224" s="757" customFormat="1" x14ac:dyDescent="0.25"/>
    <row r="3225" s="757" customFormat="1" x14ac:dyDescent="0.25"/>
    <row r="3226" s="757" customFormat="1" x14ac:dyDescent="0.25"/>
    <row r="3227" s="757" customFormat="1" x14ac:dyDescent="0.25"/>
    <row r="3228" s="757" customFormat="1" x14ac:dyDescent="0.25"/>
    <row r="3229" s="757" customFormat="1" x14ac:dyDescent="0.25"/>
    <row r="3230" s="757" customFormat="1" x14ac:dyDescent="0.25"/>
    <row r="3231" s="757" customFormat="1" x14ac:dyDescent="0.25"/>
    <row r="3232" s="757" customFormat="1" x14ac:dyDescent="0.25"/>
    <row r="3233" s="757" customFormat="1" x14ac:dyDescent="0.25"/>
    <row r="3234" s="757" customFormat="1" x14ac:dyDescent="0.25"/>
    <row r="3235" s="757" customFormat="1" x14ac:dyDescent="0.25"/>
    <row r="3236" s="757" customFormat="1" x14ac:dyDescent="0.25"/>
    <row r="3237" s="757" customFormat="1" x14ac:dyDescent="0.25"/>
    <row r="3238" s="757" customFormat="1" x14ac:dyDescent="0.25"/>
    <row r="3239" s="757" customFormat="1" x14ac:dyDescent="0.25"/>
    <row r="3240" s="757" customFormat="1" x14ac:dyDescent="0.25"/>
    <row r="3241" s="757" customFormat="1" x14ac:dyDescent="0.25"/>
    <row r="3242" s="757" customFormat="1" x14ac:dyDescent="0.25"/>
    <row r="3243" s="757" customFormat="1" x14ac:dyDescent="0.25"/>
    <row r="3244" s="757" customFormat="1" x14ac:dyDescent="0.25"/>
    <row r="3245" s="757" customFormat="1" x14ac:dyDescent="0.25"/>
    <row r="3246" s="757" customFormat="1" x14ac:dyDescent="0.25"/>
    <row r="3247" s="757" customFormat="1" x14ac:dyDescent="0.25"/>
    <row r="3248" s="757" customFormat="1" x14ac:dyDescent="0.25"/>
    <row r="3249" s="757" customFormat="1" x14ac:dyDescent="0.25"/>
    <row r="3250" s="757" customFormat="1" x14ac:dyDescent="0.25"/>
    <row r="3251" s="757" customFormat="1" x14ac:dyDescent="0.25"/>
    <row r="3252" s="757" customFormat="1" x14ac:dyDescent="0.25"/>
    <row r="3253" s="757" customFormat="1" x14ac:dyDescent="0.25"/>
    <row r="3254" s="757" customFormat="1" x14ac:dyDescent="0.25"/>
    <row r="3255" s="757" customFormat="1" x14ac:dyDescent="0.25"/>
    <row r="3256" s="757" customFormat="1" x14ac:dyDescent="0.25"/>
    <row r="3257" s="757" customFormat="1" x14ac:dyDescent="0.25"/>
    <row r="3258" s="757" customFormat="1" x14ac:dyDescent="0.25"/>
    <row r="3259" s="757" customFormat="1" x14ac:dyDescent="0.25"/>
    <row r="3260" s="757" customFormat="1" x14ac:dyDescent="0.25"/>
    <row r="3261" s="757" customFormat="1" x14ac:dyDescent="0.25"/>
    <row r="3262" s="757" customFormat="1" x14ac:dyDescent="0.25"/>
    <row r="3263" s="757" customFormat="1" x14ac:dyDescent="0.25"/>
    <row r="3264" s="757" customFormat="1" x14ac:dyDescent="0.25"/>
    <row r="3265" s="757" customFormat="1" x14ac:dyDescent="0.25"/>
    <row r="3266" s="757" customFormat="1" x14ac:dyDescent="0.25"/>
    <row r="3267" s="757" customFormat="1" x14ac:dyDescent="0.25"/>
    <row r="3268" s="757" customFormat="1" x14ac:dyDescent="0.25"/>
    <row r="3269" s="757" customFormat="1" x14ac:dyDescent="0.25"/>
    <row r="3270" s="757" customFormat="1" x14ac:dyDescent="0.25"/>
    <row r="3271" s="757" customFormat="1" x14ac:dyDescent="0.25"/>
    <row r="3272" s="757" customFormat="1" x14ac:dyDescent="0.25"/>
    <row r="3273" s="757" customFormat="1" x14ac:dyDescent="0.25"/>
    <row r="3274" s="757" customFormat="1" x14ac:dyDescent="0.25"/>
    <row r="3275" s="757" customFormat="1" x14ac:dyDescent="0.25"/>
    <row r="3276" s="757" customFormat="1" x14ac:dyDescent="0.25"/>
    <row r="3277" s="757" customFormat="1" x14ac:dyDescent="0.25"/>
    <row r="3278" s="757" customFormat="1" x14ac:dyDescent="0.25"/>
    <row r="3279" s="757" customFormat="1" x14ac:dyDescent="0.25"/>
    <row r="3280" s="757" customFormat="1" x14ac:dyDescent="0.25"/>
    <row r="3281" s="757" customFormat="1" x14ac:dyDescent="0.25"/>
    <row r="3282" s="757" customFormat="1" x14ac:dyDescent="0.25"/>
    <row r="3283" s="757" customFormat="1" x14ac:dyDescent="0.25"/>
    <row r="3284" s="757" customFormat="1" x14ac:dyDescent="0.25"/>
    <row r="3285" s="757" customFormat="1" x14ac:dyDescent="0.25"/>
    <row r="3286" s="757" customFormat="1" x14ac:dyDescent="0.25"/>
    <row r="3287" s="757" customFormat="1" x14ac:dyDescent="0.25"/>
    <row r="3288" s="757" customFormat="1" x14ac:dyDescent="0.25"/>
    <row r="3289" s="757" customFormat="1" x14ac:dyDescent="0.25"/>
    <row r="3290" s="757" customFormat="1" x14ac:dyDescent="0.25"/>
    <row r="3291" s="757" customFormat="1" x14ac:dyDescent="0.25"/>
    <row r="3292" s="757" customFormat="1" x14ac:dyDescent="0.25"/>
    <row r="3293" s="757" customFormat="1" x14ac:dyDescent="0.25"/>
    <row r="3294" s="757" customFormat="1" x14ac:dyDescent="0.25"/>
    <row r="3295" s="757" customFormat="1" x14ac:dyDescent="0.25"/>
    <row r="3296" s="757" customFormat="1" x14ac:dyDescent="0.25"/>
    <row r="3297" s="757" customFormat="1" x14ac:dyDescent="0.25"/>
    <row r="3298" s="757" customFormat="1" x14ac:dyDescent="0.25"/>
    <row r="3299" s="757" customFormat="1" x14ac:dyDescent="0.25"/>
    <row r="3300" s="757" customFormat="1" x14ac:dyDescent="0.25"/>
    <row r="3301" s="757" customFormat="1" x14ac:dyDescent="0.25"/>
    <row r="3302" s="757" customFormat="1" x14ac:dyDescent="0.25"/>
    <row r="3303" s="757" customFormat="1" x14ac:dyDescent="0.25"/>
    <row r="3304" s="757" customFormat="1" x14ac:dyDescent="0.25"/>
    <row r="3305" s="757" customFormat="1" x14ac:dyDescent="0.25"/>
    <row r="3306" s="757" customFormat="1" x14ac:dyDescent="0.25"/>
    <row r="3307" s="757" customFormat="1" x14ac:dyDescent="0.25"/>
    <row r="3308" s="757" customFormat="1" x14ac:dyDescent="0.25"/>
    <row r="3309" s="757" customFormat="1" x14ac:dyDescent="0.25"/>
    <row r="3310" s="757" customFormat="1" x14ac:dyDescent="0.25"/>
    <row r="3311" s="757" customFormat="1" x14ac:dyDescent="0.25"/>
    <row r="3312" s="757" customFormat="1" x14ac:dyDescent="0.25"/>
    <row r="3313" s="757" customFormat="1" x14ac:dyDescent="0.25"/>
    <row r="3314" s="757" customFormat="1" x14ac:dyDescent="0.25"/>
    <row r="3315" s="757" customFormat="1" x14ac:dyDescent="0.25"/>
    <row r="3316" s="757" customFormat="1" x14ac:dyDescent="0.25"/>
    <row r="3317" s="757" customFormat="1" x14ac:dyDescent="0.25"/>
    <row r="3318" s="757" customFormat="1" x14ac:dyDescent="0.25"/>
    <row r="3319" s="757" customFormat="1" x14ac:dyDescent="0.25"/>
    <row r="3320" s="757" customFormat="1" x14ac:dyDescent="0.25"/>
    <row r="3321" s="757" customFormat="1" x14ac:dyDescent="0.25"/>
    <row r="3322" s="757" customFormat="1" x14ac:dyDescent="0.25"/>
    <row r="3323" s="757" customFormat="1" x14ac:dyDescent="0.25"/>
    <row r="3324" s="757" customFormat="1" x14ac:dyDescent="0.25"/>
    <row r="3325" s="757" customFormat="1" x14ac:dyDescent="0.25"/>
    <row r="3326" s="757" customFormat="1" x14ac:dyDescent="0.25"/>
    <row r="3327" s="757" customFormat="1" x14ac:dyDescent="0.25"/>
    <row r="3328" s="757" customFormat="1" x14ac:dyDescent="0.25"/>
    <row r="3329" s="757" customFormat="1" x14ac:dyDescent="0.25"/>
    <row r="3330" s="757" customFormat="1" x14ac:dyDescent="0.25"/>
    <row r="3331" s="757" customFormat="1" x14ac:dyDescent="0.25"/>
    <row r="3332" s="757" customFormat="1" x14ac:dyDescent="0.25"/>
    <row r="3333" s="757" customFormat="1" x14ac:dyDescent="0.25"/>
    <row r="3334" s="757" customFormat="1" x14ac:dyDescent="0.25"/>
    <row r="3335" s="757" customFormat="1" x14ac:dyDescent="0.25"/>
    <row r="3336" s="757" customFormat="1" x14ac:dyDescent="0.25"/>
    <row r="3337" s="757" customFormat="1" x14ac:dyDescent="0.25"/>
    <row r="3338" s="757" customFormat="1" x14ac:dyDescent="0.25"/>
    <row r="3339" s="757" customFormat="1" x14ac:dyDescent="0.25"/>
    <row r="3340" s="757" customFormat="1" x14ac:dyDescent="0.25"/>
    <row r="3341" s="757" customFormat="1" x14ac:dyDescent="0.25"/>
    <row r="3342" s="757" customFormat="1" x14ac:dyDescent="0.25"/>
    <row r="3343" s="757" customFormat="1" x14ac:dyDescent="0.25"/>
    <row r="3344" s="757" customFormat="1" x14ac:dyDescent="0.25"/>
    <row r="3345" s="757" customFormat="1" x14ac:dyDescent="0.25"/>
    <row r="3346" s="757" customFormat="1" x14ac:dyDescent="0.25"/>
    <row r="3347" s="757" customFormat="1" x14ac:dyDescent="0.25"/>
    <row r="3348" s="757" customFormat="1" x14ac:dyDescent="0.25"/>
    <row r="3349" s="757" customFormat="1" x14ac:dyDescent="0.25"/>
    <row r="3350" s="757" customFormat="1" x14ac:dyDescent="0.25"/>
    <row r="3351" s="757" customFormat="1" x14ac:dyDescent="0.25"/>
    <row r="3352" s="757" customFormat="1" x14ac:dyDescent="0.25"/>
    <row r="3353" s="757" customFormat="1" x14ac:dyDescent="0.25"/>
    <row r="3354" s="757" customFormat="1" x14ac:dyDescent="0.25"/>
    <row r="3355" s="757" customFormat="1" x14ac:dyDescent="0.25"/>
    <row r="3356" s="757" customFormat="1" x14ac:dyDescent="0.25"/>
    <row r="3357" s="757" customFormat="1" x14ac:dyDescent="0.25"/>
    <row r="3358" s="757" customFormat="1" x14ac:dyDescent="0.25"/>
    <row r="3359" s="757" customFormat="1" x14ac:dyDescent="0.25"/>
    <row r="3360" s="757" customFormat="1" x14ac:dyDescent="0.25"/>
    <row r="3361" s="757" customFormat="1" x14ac:dyDescent="0.25"/>
    <row r="3362" s="757" customFormat="1" x14ac:dyDescent="0.25"/>
    <row r="3363" s="757" customFormat="1" x14ac:dyDescent="0.25"/>
    <row r="3364" s="757" customFormat="1" x14ac:dyDescent="0.25"/>
    <row r="3365" s="757" customFormat="1" x14ac:dyDescent="0.25"/>
    <row r="3366" s="757" customFormat="1" x14ac:dyDescent="0.25"/>
    <row r="3367" s="757" customFormat="1" x14ac:dyDescent="0.25"/>
    <row r="3368" s="757" customFormat="1" x14ac:dyDescent="0.25"/>
    <row r="3369" s="757" customFormat="1" x14ac:dyDescent="0.25"/>
    <row r="3370" s="757" customFormat="1" x14ac:dyDescent="0.25"/>
    <row r="3371" s="757" customFormat="1" x14ac:dyDescent="0.25"/>
    <row r="3372" s="757" customFormat="1" x14ac:dyDescent="0.25"/>
    <row r="3373" s="757" customFormat="1" x14ac:dyDescent="0.25"/>
    <row r="3374" s="757" customFormat="1" x14ac:dyDescent="0.25"/>
    <row r="3375" s="757" customFormat="1" x14ac:dyDescent="0.25"/>
    <row r="3376" s="757" customFormat="1" x14ac:dyDescent="0.25"/>
    <row r="3377" s="757" customFormat="1" x14ac:dyDescent="0.25"/>
    <row r="3378" s="757" customFormat="1" x14ac:dyDescent="0.25"/>
    <row r="3379" s="757" customFormat="1" x14ac:dyDescent="0.25"/>
    <row r="3380" s="757" customFormat="1" x14ac:dyDescent="0.25"/>
    <row r="3381" s="757" customFormat="1" x14ac:dyDescent="0.25"/>
    <row r="3382" s="757" customFormat="1" x14ac:dyDescent="0.25"/>
    <row r="3383" s="757" customFormat="1" x14ac:dyDescent="0.25"/>
    <row r="3384" s="757" customFormat="1" x14ac:dyDescent="0.25"/>
    <row r="3385" s="757" customFormat="1" x14ac:dyDescent="0.25"/>
    <row r="3386" s="757" customFormat="1" x14ac:dyDescent="0.25"/>
    <row r="3387" s="757" customFormat="1" x14ac:dyDescent="0.25"/>
    <row r="3388" s="757" customFormat="1" x14ac:dyDescent="0.25"/>
    <row r="3389" s="757" customFormat="1" x14ac:dyDescent="0.25"/>
    <row r="3390" s="757" customFormat="1" x14ac:dyDescent="0.25"/>
    <row r="3391" s="757" customFormat="1" x14ac:dyDescent="0.25"/>
    <row r="3392" s="757" customFormat="1" x14ac:dyDescent="0.25"/>
    <row r="3393" s="757" customFormat="1" x14ac:dyDescent="0.25"/>
    <row r="3394" s="757" customFormat="1" x14ac:dyDescent="0.25"/>
    <row r="3395" s="757" customFormat="1" x14ac:dyDescent="0.25"/>
    <row r="3396" s="757" customFormat="1" x14ac:dyDescent="0.25"/>
    <row r="3397" s="757" customFormat="1" x14ac:dyDescent="0.25"/>
    <row r="3398" s="757" customFormat="1" x14ac:dyDescent="0.25"/>
    <row r="3399" s="757" customFormat="1" x14ac:dyDescent="0.25"/>
    <row r="3400" s="757" customFormat="1" x14ac:dyDescent="0.25"/>
    <row r="3401" s="757" customFormat="1" x14ac:dyDescent="0.25"/>
    <row r="3402" s="757" customFormat="1" x14ac:dyDescent="0.25"/>
    <row r="3403" s="757" customFormat="1" x14ac:dyDescent="0.25"/>
    <row r="3404" s="757" customFormat="1" x14ac:dyDescent="0.25"/>
    <row r="3405" s="757" customFormat="1" x14ac:dyDescent="0.25"/>
    <row r="3406" s="757" customFormat="1" x14ac:dyDescent="0.25"/>
    <row r="3407" s="757" customFormat="1" x14ac:dyDescent="0.25"/>
    <row r="3408" s="757" customFormat="1" x14ac:dyDescent="0.25"/>
    <row r="3409" s="757" customFormat="1" x14ac:dyDescent="0.25"/>
    <row r="3410" s="757" customFormat="1" x14ac:dyDescent="0.25"/>
    <row r="3411" s="757" customFormat="1" x14ac:dyDescent="0.25"/>
    <row r="3412" s="757" customFormat="1" x14ac:dyDescent="0.25"/>
    <row r="3413" s="757" customFormat="1" x14ac:dyDescent="0.25"/>
    <row r="3414" s="757" customFormat="1" x14ac:dyDescent="0.25"/>
    <row r="3415" s="757" customFormat="1" x14ac:dyDescent="0.25"/>
    <row r="3416" s="757" customFormat="1" x14ac:dyDescent="0.25"/>
    <row r="3417" s="757" customFormat="1" x14ac:dyDescent="0.25"/>
    <row r="3418" s="757" customFormat="1" x14ac:dyDescent="0.25"/>
    <row r="3419" s="757" customFormat="1" x14ac:dyDescent="0.25"/>
    <row r="3420" s="757" customFormat="1" x14ac:dyDescent="0.25"/>
    <row r="3421" s="757" customFormat="1" x14ac:dyDescent="0.25"/>
    <row r="3422" s="757" customFormat="1" x14ac:dyDescent="0.25"/>
    <row r="3423" s="757" customFormat="1" x14ac:dyDescent="0.25"/>
    <row r="3424" s="757" customFormat="1" x14ac:dyDescent="0.25"/>
    <row r="3425" s="757" customFormat="1" x14ac:dyDescent="0.25"/>
    <row r="3426" s="757" customFormat="1" x14ac:dyDescent="0.25"/>
    <row r="3427" s="757" customFormat="1" x14ac:dyDescent="0.25"/>
    <row r="3428" s="757" customFormat="1" x14ac:dyDescent="0.25"/>
    <row r="3429" s="757" customFormat="1" x14ac:dyDescent="0.25"/>
    <row r="3430" s="757" customFormat="1" x14ac:dyDescent="0.25"/>
    <row r="3431" s="757" customFormat="1" x14ac:dyDescent="0.25"/>
    <row r="3432" s="757" customFormat="1" x14ac:dyDescent="0.25"/>
    <row r="3433" s="757" customFormat="1" x14ac:dyDescent="0.25"/>
    <row r="3434" s="757" customFormat="1" x14ac:dyDescent="0.25"/>
    <row r="3435" s="757" customFormat="1" x14ac:dyDescent="0.25"/>
    <row r="3436" s="757" customFormat="1" x14ac:dyDescent="0.25"/>
    <row r="3437" s="757" customFormat="1" x14ac:dyDescent="0.25"/>
    <row r="3438" s="757" customFormat="1" x14ac:dyDescent="0.25"/>
    <row r="3439" s="757" customFormat="1" x14ac:dyDescent="0.25"/>
    <row r="3440" s="757" customFormat="1" x14ac:dyDescent="0.25"/>
    <row r="3441" s="757" customFormat="1" x14ac:dyDescent="0.25"/>
    <row r="3442" s="757" customFormat="1" x14ac:dyDescent="0.25"/>
    <row r="3443" s="757" customFormat="1" x14ac:dyDescent="0.25"/>
    <row r="3444" s="757" customFormat="1" x14ac:dyDescent="0.25"/>
    <row r="3445" s="757" customFormat="1" x14ac:dyDescent="0.25"/>
    <row r="3446" s="757" customFormat="1" x14ac:dyDescent="0.25"/>
    <row r="3447" s="757" customFormat="1" x14ac:dyDescent="0.25"/>
    <row r="3448" s="757" customFormat="1" x14ac:dyDescent="0.25"/>
    <row r="3449" s="757" customFormat="1" x14ac:dyDescent="0.25"/>
    <row r="3450" s="757" customFormat="1" x14ac:dyDescent="0.25"/>
    <row r="3451" s="757" customFormat="1" x14ac:dyDescent="0.25"/>
    <row r="3452" s="757" customFormat="1" x14ac:dyDescent="0.25"/>
    <row r="3453" s="757" customFormat="1" x14ac:dyDescent="0.25"/>
    <row r="3454" s="757" customFormat="1" x14ac:dyDescent="0.25"/>
    <row r="3455" s="757" customFormat="1" x14ac:dyDescent="0.25"/>
    <row r="3456" s="757" customFormat="1" x14ac:dyDescent="0.25"/>
    <row r="3457" s="757" customFormat="1" x14ac:dyDescent="0.25"/>
    <row r="3458" s="757" customFormat="1" x14ac:dyDescent="0.25"/>
    <row r="3459" s="757" customFormat="1" x14ac:dyDescent="0.25"/>
    <row r="3460" s="757" customFormat="1" x14ac:dyDescent="0.25"/>
    <row r="3461" s="757" customFormat="1" x14ac:dyDescent="0.25"/>
    <row r="3462" s="757" customFormat="1" x14ac:dyDescent="0.25"/>
    <row r="3463" s="757" customFormat="1" x14ac:dyDescent="0.25"/>
    <row r="3464" s="757" customFormat="1" x14ac:dyDescent="0.25"/>
    <row r="3465" s="757" customFormat="1" x14ac:dyDescent="0.25"/>
    <row r="3466" s="757" customFormat="1" x14ac:dyDescent="0.25"/>
    <row r="3467" s="757" customFormat="1" x14ac:dyDescent="0.25"/>
    <row r="3468" s="757" customFormat="1" x14ac:dyDescent="0.25"/>
    <row r="3469" s="757" customFormat="1" x14ac:dyDescent="0.25"/>
    <row r="3470" s="757" customFormat="1" x14ac:dyDescent="0.25"/>
    <row r="3471" s="757" customFormat="1" x14ac:dyDescent="0.25"/>
    <row r="3472" s="757" customFormat="1" x14ac:dyDescent="0.25"/>
    <row r="3473" s="757" customFormat="1" x14ac:dyDescent="0.25"/>
    <row r="3474" s="757" customFormat="1" x14ac:dyDescent="0.25"/>
    <row r="3475" s="757" customFormat="1" x14ac:dyDescent="0.25"/>
    <row r="3476" s="757" customFormat="1" x14ac:dyDescent="0.25"/>
    <row r="3477" s="757" customFormat="1" x14ac:dyDescent="0.25"/>
    <row r="3478" s="757" customFormat="1" x14ac:dyDescent="0.25"/>
    <row r="3479" s="757" customFormat="1" x14ac:dyDescent="0.25"/>
    <row r="3480" s="757" customFormat="1" x14ac:dyDescent="0.25"/>
    <row r="3481" s="757" customFormat="1" x14ac:dyDescent="0.25"/>
    <row r="3482" s="757" customFormat="1" x14ac:dyDescent="0.25"/>
    <row r="3483" s="757" customFormat="1" x14ac:dyDescent="0.25"/>
    <row r="3484" s="757" customFormat="1" x14ac:dyDescent="0.25"/>
    <row r="3485" s="757" customFormat="1" x14ac:dyDescent="0.25"/>
    <row r="3486" s="757" customFormat="1" x14ac:dyDescent="0.25"/>
    <row r="3487" s="757" customFormat="1" x14ac:dyDescent="0.25"/>
    <row r="3488" s="757" customFormat="1" x14ac:dyDescent="0.25"/>
    <row r="3489" s="757" customFormat="1" x14ac:dyDescent="0.25"/>
    <row r="3490" s="757" customFormat="1" x14ac:dyDescent="0.25"/>
    <row r="3491" s="757" customFormat="1" x14ac:dyDescent="0.25"/>
    <row r="3492" s="757" customFormat="1" x14ac:dyDescent="0.25"/>
    <row r="3493" s="757" customFormat="1" x14ac:dyDescent="0.25"/>
    <row r="3494" s="757" customFormat="1" x14ac:dyDescent="0.25"/>
    <row r="3495" s="757" customFormat="1" x14ac:dyDescent="0.25"/>
    <row r="3496" s="757" customFormat="1" x14ac:dyDescent="0.25"/>
    <row r="3497" s="757" customFormat="1" x14ac:dyDescent="0.25"/>
    <row r="3498" s="757" customFormat="1" x14ac:dyDescent="0.25"/>
    <row r="3499" s="757" customFormat="1" x14ac:dyDescent="0.25"/>
    <row r="3500" s="757" customFormat="1" x14ac:dyDescent="0.25"/>
    <row r="3501" s="757" customFormat="1" x14ac:dyDescent="0.25"/>
    <row r="3502" s="757" customFormat="1" x14ac:dyDescent="0.25"/>
    <row r="3503" s="757" customFormat="1" x14ac:dyDescent="0.25"/>
    <row r="3504" s="757" customFormat="1" x14ac:dyDescent="0.25"/>
    <row r="3505" s="757" customFormat="1" x14ac:dyDescent="0.25"/>
    <row r="3506" s="757" customFormat="1" x14ac:dyDescent="0.25"/>
    <row r="3507" s="757" customFormat="1" x14ac:dyDescent="0.25"/>
    <row r="3508" s="757" customFormat="1" x14ac:dyDescent="0.25"/>
    <row r="3509" s="757" customFormat="1" x14ac:dyDescent="0.25"/>
    <row r="3510" s="757" customFormat="1" x14ac:dyDescent="0.25"/>
    <row r="3511" s="757" customFormat="1" x14ac:dyDescent="0.25"/>
    <row r="3512" s="757" customFormat="1" x14ac:dyDescent="0.25"/>
    <row r="3513" s="757" customFormat="1" x14ac:dyDescent="0.25"/>
    <row r="3514" s="757" customFormat="1" x14ac:dyDescent="0.25"/>
    <row r="3515" s="757" customFormat="1" x14ac:dyDescent="0.25"/>
    <row r="3516" s="757" customFormat="1" x14ac:dyDescent="0.25"/>
    <row r="3517" s="757" customFormat="1" x14ac:dyDescent="0.25"/>
    <row r="3518" s="757" customFormat="1" x14ac:dyDescent="0.25"/>
    <row r="3519" s="757" customFormat="1" x14ac:dyDescent="0.25"/>
    <row r="3520" s="757" customFormat="1" x14ac:dyDescent="0.25"/>
    <row r="3521" s="757" customFormat="1" x14ac:dyDescent="0.25"/>
    <row r="3522" s="757" customFormat="1" x14ac:dyDescent="0.25"/>
    <row r="3523" s="757" customFormat="1" x14ac:dyDescent="0.25"/>
    <row r="3524" s="757" customFormat="1" x14ac:dyDescent="0.25"/>
    <row r="3525" s="757" customFormat="1" x14ac:dyDescent="0.25"/>
    <row r="3526" s="757" customFormat="1" x14ac:dyDescent="0.25"/>
    <row r="3527" s="757" customFormat="1" x14ac:dyDescent="0.25"/>
    <row r="3528" s="757" customFormat="1" x14ac:dyDescent="0.25"/>
    <row r="3529" s="757" customFormat="1" x14ac:dyDescent="0.25"/>
    <row r="3530" s="757" customFormat="1" x14ac:dyDescent="0.25"/>
    <row r="3531" s="757" customFormat="1" x14ac:dyDescent="0.25"/>
    <row r="3532" s="757" customFormat="1" x14ac:dyDescent="0.25"/>
    <row r="3533" s="757" customFormat="1" x14ac:dyDescent="0.25"/>
    <row r="3534" s="757" customFormat="1" x14ac:dyDescent="0.25"/>
    <row r="3535" s="757" customFormat="1" x14ac:dyDescent="0.25"/>
    <row r="3536" s="757" customFormat="1" x14ac:dyDescent="0.25"/>
    <row r="3537" s="757" customFormat="1" x14ac:dyDescent="0.25"/>
    <row r="3538" s="757" customFormat="1" x14ac:dyDescent="0.25"/>
    <row r="3539" s="757" customFormat="1" x14ac:dyDescent="0.25"/>
    <row r="3540" s="757" customFormat="1" x14ac:dyDescent="0.25"/>
    <row r="3541" s="757" customFormat="1" x14ac:dyDescent="0.25"/>
    <row r="3542" s="757" customFormat="1" x14ac:dyDescent="0.25"/>
    <row r="3543" s="757" customFormat="1" x14ac:dyDescent="0.25"/>
    <row r="3544" s="757" customFormat="1" x14ac:dyDescent="0.25"/>
    <row r="3545" s="757" customFormat="1" x14ac:dyDescent="0.25"/>
    <row r="3546" s="757" customFormat="1" x14ac:dyDescent="0.25"/>
    <row r="3547" s="757" customFormat="1" x14ac:dyDescent="0.25"/>
    <row r="3548" s="757" customFormat="1" x14ac:dyDescent="0.25"/>
    <row r="3549" s="757" customFormat="1" x14ac:dyDescent="0.25"/>
    <row r="3550" s="757" customFormat="1" x14ac:dyDescent="0.25"/>
    <row r="3551" s="757" customFormat="1" x14ac:dyDescent="0.25"/>
    <row r="3552" s="757" customFormat="1" x14ac:dyDescent="0.25"/>
    <row r="3553" s="757" customFormat="1" x14ac:dyDescent="0.25"/>
    <row r="3554" s="757" customFormat="1" x14ac:dyDescent="0.25"/>
    <row r="3555" s="757" customFormat="1" x14ac:dyDescent="0.25"/>
    <row r="3556" s="757" customFormat="1" x14ac:dyDescent="0.25"/>
    <row r="3557" s="757" customFormat="1" x14ac:dyDescent="0.25"/>
    <row r="3558" s="757" customFormat="1" x14ac:dyDescent="0.25"/>
    <row r="3559" s="757" customFormat="1" x14ac:dyDescent="0.25"/>
    <row r="3560" s="757" customFormat="1" x14ac:dyDescent="0.25"/>
    <row r="3561" s="757" customFormat="1" x14ac:dyDescent="0.25"/>
    <row r="3562" s="757" customFormat="1" x14ac:dyDescent="0.25"/>
    <row r="3563" s="757" customFormat="1" x14ac:dyDescent="0.25"/>
    <row r="3564" s="757" customFormat="1" x14ac:dyDescent="0.25"/>
    <row r="3565" s="757" customFormat="1" x14ac:dyDescent="0.25"/>
    <row r="3566" s="757" customFormat="1" x14ac:dyDescent="0.25"/>
    <row r="3567" s="757" customFormat="1" x14ac:dyDescent="0.25"/>
    <row r="3568" s="757" customFormat="1" x14ac:dyDescent="0.25"/>
    <row r="3569" s="757" customFormat="1" x14ac:dyDescent="0.25"/>
    <row r="3570" s="757" customFormat="1" x14ac:dyDescent="0.25"/>
    <row r="3571" s="757" customFormat="1" x14ac:dyDescent="0.25"/>
    <row r="3572" s="757" customFormat="1" x14ac:dyDescent="0.25"/>
    <row r="3573" s="757" customFormat="1" x14ac:dyDescent="0.25"/>
    <row r="3574" s="757" customFormat="1" x14ac:dyDescent="0.25"/>
    <row r="3575" s="757" customFormat="1" x14ac:dyDescent="0.25"/>
    <row r="3576" s="757" customFormat="1" x14ac:dyDescent="0.25"/>
    <row r="3577" s="757" customFormat="1" x14ac:dyDescent="0.25"/>
    <row r="3578" s="757" customFormat="1" x14ac:dyDescent="0.25"/>
    <row r="3579" s="757" customFormat="1" x14ac:dyDescent="0.25"/>
    <row r="3580" s="757" customFormat="1" x14ac:dyDescent="0.25"/>
    <row r="3581" s="757" customFormat="1" x14ac:dyDescent="0.25"/>
    <row r="3582" s="757" customFormat="1" x14ac:dyDescent="0.25"/>
    <row r="3583" s="757" customFormat="1" x14ac:dyDescent="0.25"/>
    <row r="3584" s="757" customFormat="1" x14ac:dyDescent="0.25"/>
    <row r="3585" s="757" customFormat="1" x14ac:dyDescent="0.25"/>
    <row r="3586" s="757" customFormat="1" x14ac:dyDescent="0.25"/>
    <row r="3587" s="757" customFormat="1" x14ac:dyDescent="0.25"/>
    <row r="3588" s="757" customFormat="1" x14ac:dyDescent="0.25"/>
    <row r="3589" s="757" customFormat="1" x14ac:dyDescent="0.25"/>
    <row r="3590" s="757" customFormat="1" x14ac:dyDescent="0.25"/>
    <row r="3591" s="757" customFormat="1" x14ac:dyDescent="0.25"/>
    <row r="3592" s="757" customFormat="1" x14ac:dyDescent="0.25"/>
    <row r="3593" s="757" customFormat="1" x14ac:dyDescent="0.25"/>
    <row r="3594" s="757" customFormat="1" x14ac:dyDescent="0.25"/>
    <row r="3595" s="757" customFormat="1" x14ac:dyDescent="0.25"/>
    <row r="3596" s="757" customFormat="1" x14ac:dyDescent="0.25"/>
    <row r="3597" s="757" customFormat="1" x14ac:dyDescent="0.25"/>
    <row r="3598" s="757" customFormat="1" x14ac:dyDescent="0.25"/>
    <row r="3599" s="757" customFormat="1" x14ac:dyDescent="0.25"/>
    <row r="3600" s="757" customFormat="1" x14ac:dyDescent="0.25"/>
    <row r="3601" s="757" customFormat="1" x14ac:dyDescent="0.25"/>
    <row r="3602" s="757" customFormat="1" x14ac:dyDescent="0.25"/>
    <row r="3603" s="757" customFormat="1" x14ac:dyDescent="0.25"/>
    <row r="3604" s="757" customFormat="1" x14ac:dyDescent="0.25"/>
    <row r="3605" s="757" customFormat="1" x14ac:dyDescent="0.25"/>
    <row r="3606" s="757" customFormat="1" x14ac:dyDescent="0.25"/>
    <row r="3607" s="757" customFormat="1" x14ac:dyDescent="0.25"/>
    <row r="3608" s="757" customFormat="1" x14ac:dyDescent="0.25"/>
    <row r="3609" s="757" customFormat="1" x14ac:dyDescent="0.25"/>
    <row r="3610" s="757" customFormat="1" x14ac:dyDescent="0.25"/>
    <row r="3611" s="757" customFormat="1" x14ac:dyDescent="0.25"/>
    <row r="3612" s="757" customFormat="1" x14ac:dyDescent="0.25"/>
    <row r="3613" s="757" customFormat="1" x14ac:dyDescent="0.25"/>
    <row r="3614" s="757" customFormat="1" x14ac:dyDescent="0.25"/>
    <row r="3615" s="757" customFormat="1" x14ac:dyDescent="0.25"/>
    <row r="3616" s="757" customFormat="1" x14ac:dyDescent="0.25"/>
    <row r="3617" s="757" customFormat="1" x14ac:dyDescent="0.25"/>
    <row r="3618" s="757" customFormat="1" x14ac:dyDescent="0.25"/>
    <row r="3619" s="757" customFormat="1" x14ac:dyDescent="0.25"/>
    <row r="3620" s="757" customFormat="1" x14ac:dyDescent="0.25"/>
    <row r="3621" s="757" customFormat="1" x14ac:dyDescent="0.25"/>
    <row r="3622" s="757" customFormat="1" x14ac:dyDescent="0.25"/>
    <row r="3623" s="757" customFormat="1" x14ac:dyDescent="0.25"/>
    <row r="3624" s="757" customFormat="1" x14ac:dyDescent="0.25"/>
    <row r="3625" s="757" customFormat="1" x14ac:dyDescent="0.25"/>
    <row r="3626" s="757" customFormat="1" x14ac:dyDescent="0.25"/>
    <row r="3627" s="757" customFormat="1" x14ac:dyDescent="0.25"/>
    <row r="3628" s="757" customFormat="1" x14ac:dyDescent="0.25"/>
    <row r="3629" s="757" customFormat="1" x14ac:dyDescent="0.25"/>
    <row r="3630" s="757" customFormat="1" x14ac:dyDescent="0.25"/>
    <row r="3631" s="757" customFormat="1" x14ac:dyDescent="0.25"/>
    <row r="3632" s="757" customFormat="1" x14ac:dyDescent="0.25"/>
    <row r="3633" s="757" customFormat="1" x14ac:dyDescent="0.25"/>
    <row r="3634" s="757" customFormat="1" x14ac:dyDescent="0.25"/>
    <row r="3635" s="757" customFormat="1" x14ac:dyDescent="0.25"/>
    <row r="3636" s="757" customFormat="1" x14ac:dyDescent="0.25"/>
    <row r="3637" s="757" customFormat="1" x14ac:dyDescent="0.25"/>
    <row r="3638" s="757" customFormat="1" x14ac:dyDescent="0.25"/>
    <row r="3639" s="757" customFormat="1" x14ac:dyDescent="0.25"/>
    <row r="3640" s="757" customFormat="1" x14ac:dyDescent="0.25"/>
    <row r="3641" s="757" customFormat="1" x14ac:dyDescent="0.25"/>
    <row r="3642" s="757" customFormat="1" x14ac:dyDescent="0.25"/>
    <row r="3643" s="757" customFormat="1" x14ac:dyDescent="0.25"/>
    <row r="3644" s="757" customFormat="1" x14ac:dyDescent="0.25"/>
    <row r="3645" s="757" customFormat="1" x14ac:dyDescent="0.25"/>
    <row r="3646" s="757" customFormat="1" x14ac:dyDescent="0.25"/>
    <row r="3647" s="757" customFormat="1" x14ac:dyDescent="0.25"/>
    <row r="3648" s="757" customFormat="1" x14ac:dyDescent="0.25"/>
    <row r="3649" s="757" customFormat="1" x14ac:dyDescent="0.25"/>
    <row r="3650" s="757" customFormat="1" x14ac:dyDescent="0.25"/>
    <row r="3651" s="757" customFormat="1" x14ac:dyDescent="0.25"/>
    <row r="3652" s="757" customFormat="1" x14ac:dyDescent="0.25"/>
    <row r="3653" s="757" customFormat="1" x14ac:dyDescent="0.25"/>
    <row r="3654" s="757" customFormat="1" x14ac:dyDescent="0.25"/>
    <row r="3655" s="757" customFormat="1" x14ac:dyDescent="0.25"/>
    <row r="3656" s="757" customFormat="1" x14ac:dyDescent="0.25"/>
    <row r="3657" s="757" customFormat="1" x14ac:dyDescent="0.25"/>
    <row r="3658" s="757" customFormat="1" x14ac:dyDescent="0.25"/>
    <row r="3659" s="757" customFormat="1" x14ac:dyDescent="0.25"/>
    <row r="3660" s="757" customFormat="1" x14ac:dyDescent="0.25"/>
    <row r="3661" s="757" customFormat="1" x14ac:dyDescent="0.25"/>
    <row r="3662" s="757" customFormat="1" x14ac:dyDescent="0.25"/>
    <row r="3663" s="757" customFormat="1" x14ac:dyDescent="0.25"/>
    <row r="3664" s="757" customFormat="1" x14ac:dyDescent="0.25"/>
    <row r="3665" s="757" customFormat="1" x14ac:dyDescent="0.25"/>
    <row r="3666" s="757" customFormat="1" x14ac:dyDescent="0.25"/>
    <row r="3667" s="757" customFormat="1" x14ac:dyDescent="0.25"/>
    <row r="3668" s="757" customFormat="1" x14ac:dyDescent="0.25"/>
    <row r="3669" s="757" customFormat="1" x14ac:dyDescent="0.25"/>
    <row r="3670" s="757" customFormat="1" x14ac:dyDescent="0.25"/>
    <row r="3671" s="757" customFormat="1" x14ac:dyDescent="0.25"/>
    <row r="3672" s="757" customFormat="1" x14ac:dyDescent="0.25"/>
    <row r="3673" s="757" customFormat="1" x14ac:dyDescent="0.25"/>
    <row r="3674" s="757" customFormat="1" x14ac:dyDescent="0.25"/>
    <row r="3675" s="757" customFormat="1" x14ac:dyDescent="0.25"/>
    <row r="3676" s="757" customFormat="1" x14ac:dyDescent="0.25"/>
    <row r="3677" s="757" customFormat="1" x14ac:dyDescent="0.25"/>
    <row r="3678" s="757" customFormat="1" x14ac:dyDescent="0.25"/>
    <row r="3679" s="757" customFormat="1" x14ac:dyDescent="0.25"/>
    <row r="3680" s="757" customFormat="1" x14ac:dyDescent="0.25"/>
    <row r="3681" s="757" customFormat="1" x14ac:dyDescent="0.25"/>
    <row r="3682" s="757" customFormat="1" x14ac:dyDescent="0.25"/>
    <row r="3683" s="757" customFormat="1" x14ac:dyDescent="0.25"/>
    <row r="3684" s="757" customFormat="1" x14ac:dyDescent="0.25"/>
    <row r="3685" s="757" customFormat="1" x14ac:dyDescent="0.25"/>
    <row r="3686" s="757" customFormat="1" x14ac:dyDescent="0.25"/>
    <row r="3687" s="757" customFormat="1" x14ac:dyDescent="0.25"/>
    <row r="3688" s="757" customFormat="1" x14ac:dyDescent="0.25"/>
    <row r="3689" s="757" customFormat="1" x14ac:dyDescent="0.25"/>
    <row r="3690" s="757" customFormat="1" x14ac:dyDescent="0.25"/>
    <row r="3691" s="757" customFormat="1" x14ac:dyDescent="0.25"/>
    <row r="3692" s="757" customFormat="1" x14ac:dyDescent="0.25"/>
    <row r="3693" s="757" customFormat="1" x14ac:dyDescent="0.25"/>
    <row r="3694" s="757" customFormat="1" x14ac:dyDescent="0.25"/>
    <row r="3695" s="757" customFormat="1" x14ac:dyDescent="0.25"/>
    <row r="3696" s="757" customFormat="1" x14ac:dyDescent="0.25"/>
    <row r="3697" s="757" customFormat="1" x14ac:dyDescent="0.25"/>
    <row r="3698" s="757" customFormat="1" x14ac:dyDescent="0.25"/>
    <row r="3699" s="757" customFormat="1" x14ac:dyDescent="0.25"/>
    <row r="3700" s="757" customFormat="1" x14ac:dyDescent="0.25"/>
    <row r="3701" s="757" customFormat="1" x14ac:dyDescent="0.25"/>
    <row r="3702" s="757" customFormat="1" x14ac:dyDescent="0.25"/>
    <row r="3703" s="757" customFormat="1" x14ac:dyDescent="0.25"/>
    <row r="3704" s="757" customFormat="1" x14ac:dyDescent="0.25"/>
    <row r="3705" s="757" customFormat="1" x14ac:dyDescent="0.25"/>
    <row r="3706" s="757" customFormat="1" x14ac:dyDescent="0.25"/>
    <row r="3707" s="757" customFormat="1" x14ac:dyDescent="0.25"/>
    <row r="3708" s="757" customFormat="1" x14ac:dyDescent="0.25"/>
    <row r="3709" s="757" customFormat="1" x14ac:dyDescent="0.25"/>
    <row r="3710" s="757" customFormat="1" x14ac:dyDescent="0.25"/>
    <row r="3711" s="757" customFormat="1" x14ac:dyDescent="0.25"/>
    <row r="3712" s="757" customFormat="1" x14ac:dyDescent="0.25"/>
    <row r="3713" s="757" customFormat="1" x14ac:dyDescent="0.25"/>
    <row r="3714" s="757" customFormat="1" x14ac:dyDescent="0.25"/>
    <row r="3715" s="757" customFormat="1" x14ac:dyDescent="0.25"/>
    <row r="3716" s="757" customFormat="1" x14ac:dyDescent="0.25"/>
    <row r="3717" s="757" customFormat="1" x14ac:dyDescent="0.25"/>
    <row r="3718" s="757" customFormat="1" x14ac:dyDescent="0.25"/>
    <row r="3719" s="757" customFormat="1" x14ac:dyDescent="0.25"/>
    <row r="3720" s="757" customFormat="1" x14ac:dyDescent="0.25"/>
    <row r="3721" s="757" customFormat="1" x14ac:dyDescent="0.25"/>
    <row r="3722" s="757" customFormat="1" x14ac:dyDescent="0.25"/>
    <row r="3723" s="757" customFormat="1" x14ac:dyDescent="0.25"/>
    <row r="3724" s="757" customFormat="1" x14ac:dyDescent="0.25"/>
    <row r="3725" s="757" customFormat="1" x14ac:dyDescent="0.25"/>
    <row r="3726" s="757" customFormat="1" x14ac:dyDescent="0.25"/>
    <row r="3727" s="757" customFormat="1" x14ac:dyDescent="0.25"/>
    <row r="3728" s="757" customFormat="1" x14ac:dyDescent="0.25"/>
    <row r="3729" s="757" customFormat="1" x14ac:dyDescent="0.25"/>
    <row r="3730" s="757" customFormat="1" x14ac:dyDescent="0.25"/>
    <row r="3731" s="757" customFormat="1" x14ac:dyDescent="0.25"/>
    <row r="3732" s="757" customFormat="1" x14ac:dyDescent="0.25"/>
    <row r="3733" s="757" customFormat="1" x14ac:dyDescent="0.25"/>
    <row r="3734" s="757" customFormat="1" x14ac:dyDescent="0.25"/>
    <row r="3735" s="757" customFormat="1" x14ac:dyDescent="0.25"/>
    <row r="3736" s="757" customFormat="1" x14ac:dyDescent="0.25"/>
    <row r="3737" s="757" customFormat="1" x14ac:dyDescent="0.25"/>
    <row r="3738" s="757" customFormat="1" x14ac:dyDescent="0.25"/>
    <row r="3739" s="757" customFormat="1" x14ac:dyDescent="0.25"/>
    <row r="3740" s="757" customFormat="1" x14ac:dyDescent="0.25"/>
    <row r="3741" s="757" customFormat="1" x14ac:dyDescent="0.25"/>
    <row r="3742" s="757" customFormat="1" x14ac:dyDescent="0.25"/>
    <row r="3743" s="757" customFormat="1" x14ac:dyDescent="0.25"/>
    <row r="3744" s="757" customFormat="1" x14ac:dyDescent="0.25"/>
    <row r="3745" s="757" customFormat="1" x14ac:dyDescent="0.25"/>
    <row r="3746" s="757" customFormat="1" x14ac:dyDescent="0.25"/>
    <row r="3747" s="757" customFormat="1" x14ac:dyDescent="0.25"/>
    <row r="3748" s="757" customFormat="1" x14ac:dyDescent="0.25"/>
    <row r="3749" s="757" customFormat="1" x14ac:dyDescent="0.25"/>
    <row r="3750" s="757" customFormat="1" x14ac:dyDescent="0.25"/>
    <row r="3751" s="757" customFormat="1" x14ac:dyDescent="0.25"/>
    <row r="3752" s="757" customFormat="1" x14ac:dyDescent="0.25"/>
    <row r="3753" s="757" customFormat="1" x14ac:dyDescent="0.25"/>
    <row r="3754" s="757" customFormat="1" x14ac:dyDescent="0.25"/>
    <row r="3755" s="757" customFormat="1" x14ac:dyDescent="0.25"/>
    <row r="3756" s="757" customFormat="1" x14ac:dyDescent="0.25"/>
    <row r="3757" s="757" customFormat="1" x14ac:dyDescent="0.25"/>
    <row r="3758" s="757" customFormat="1" x14ac:dyDescent="0.25"/>
    <row r="3759" s="757" customFormat="1" x14ac:dyDescent="0.25"/>
    <row r="3760" s="757" customFormat="1" x14ac:dyDescent="0.25"/>
    <row r="3761" s="757" customFormat="1" x14ac:dyDescent="0.25"/>
    <row r="3762" s="757" customFormat="1" x14ac:dyDescent="0.25"/>
    <row r="3763" s="757" customFormat="1" x14ac:dyDescent="0.25"/>
    <row r="3764" s="757" customFormat="1" x14ac:dyDescent="0.25"/>
    <row r="3765" s="757" customFormat="1" x14ac:dyDescent="0.25"/>
    <row r="3766" s="757" customFormat="1" x14ac:dyDescent="0.25"/>
    <row r="3767" s="757" customFormat="1" x14ac:dyDescent="0.25"/>
    <row r="3768" s="757" customFormat="1" x14ac:dyDescent="0.25"/>
    <row r="3769" s="757" customFormat="1" x14ac:dyDescent="0.25"/>
    <row r="3770" s="757" customFormat="1" x14ac:dyDescent="0.25"/>
    <row r="3771" s="757" customFormat="1" x14ac:dyDescent="0.25"/>
    <row r="3772" s="757" customFormat="1" x14ac:dyDescent="0.25"/>
    <row r="3773" s="757" customFormat="1" x14ac:dyDescent="0.25"/>
    <row r="3774" s="757" customFormat="1" x14ac:dyDescent="0.25"/>
    <row r="3775" s="757" customFormat="1" x14ac:dyDescent="0.25"/>
    <row r="3776" s="757" customFormat="1" x14ac:dyDescent="0.25"/>
    <row r="3777" s="757" customFormat="1" x14ac:dyDescent="0.25"/>
    <row r="3778" s="757" customFormat="1" x14ac:dyDescent="0.25"/>
    <row r="3779" s="757" customFormat="1" x14ac:dyDescent="0.25"/>
    <row r="3780" s="757" customFormat="1" x14ac:dyDescent="0.25"/>
    <row r="3781" s="757" customFormat="1" x14ac:dyDescent="0.25"/>
    <row r="3782" s="757" customFormat="1" x14ac:dyDescent="0.25"/>
    <row r="3783" s="757" customFormat="1" x14ac:dyDescent="0.25"/>
    <row r="3784" s="757" customFormat="1" x14ac:dyDescent="0.25"/>
    <row r="3785" s="757" customFormat="1" x14ac:dyDescent="0.25"/>
    <row r="3786" s="757" customFormat="1" x14ac:dyDescent="0.25"/>
    <row r="3787" s="757" customFormat="1" x14ac:dyDescent="0.25"/>
    <row r="3788" s="757" customFormat="1" x14ac:dyDescent="0.25"/>
    <row r="3789" s="757" customFormat="1" x14ac:dyDescent="0.25"/>
    <row r="3790" s="757" customFormat="1" x14ac:dyDescent="0.25"/>
    <row r="3791" s="757" customFormat="1" x14ac:dyDescent="0.25"/>
    <row r="3792" s="757" customFormat="1" x14ac:dyDescent="0.25"/>
    <row r="3793" s="757" customFormat="1" x14ac:dyDescent="0.25"/>
    <row r="3794" s="757" customFormat="1" x14ac:dyDescent="0.25"/>
    <row r="3795" s="757" customFormat="1" x14ac:dyDescent="0.25"/>
    <row r="3796" s="757" customFormat="1" x14ac:dyDescent="0.25"/>
    <row r="3797" s="757" customFormat="1" x14ac:dyDescent="0.25"/>
    <row r="3798" s="757" customFormat="1" x14ac:dyDescent="0.25"/>
    <row r="3799" s="757" customFormat="1" x14ac:dyDescent="0.25"/>
    <row r="3800" s="757" customFormat="1" x14ac:dyDescent="0.25"/>
    <row r="3801" s="757" customFormat="1" x14ac:dyDescent="0.25"/>
    <row r="3802" s="757" customFormat="1" x14ac:dyDescent="0.25"/>
    <row r="3803" s="757" customFormat="1" x14ac:dyDescent="0.25"/>
    <row r="3804" s="757" customFormat="1" x14ac:dyDescent="0.25"/>
    <row r="3805" s="757" customFormat="1" x14ac:dyDescent="0.25"/>
    <row r="3806" s="757" customFormat="1" x14ac:dyDescent="0.25"/>
    <row r="3807" s="757" customFormat="1" x14ac:dyDescent="0.25"/>
    <row r="3808" s="757" customFormat="1" x14ac:dyDescent="0.25"/>
    <row r="3809" s="757" customFormat="1" x14ac:dyDescent="0.25"/>
    <row r="3810" s="757" customFormat="1" x14ac:dyDescent="0.25"/>
    <row r="3811" s="757" customFormat="1" x14ac:dyDescent="0.25"/>
    <row r="3812" s="757" customFormat="1" x14ac:dyDescent="0.25"/>
    <row r="3813" s="757" customFormat="1" x14ac:dyDescent="0.25"/>
    <row r="3814" s="757" customFormat="1" x14ac:dyDescent="0.25"/>
    <row r="3815" s="757" customFormat="1" x14ac:dyDescent="0.25"/>
    <row r="3816" s="757" customFormat="1" x14ac:dyDescent="0.25"/>
    <row r="3817" s="757" customFormat="1" x14ac:dyDescent="0.25"/>
    <row r="3818" s="757" customFormat="1" x14ac:dyDescent="0.25"/>
    <row r="3819" s="757" customFormat="1" x14ac:dyDescent="0.25"/>
    <row r="3820" s="757" customFormat="1" x14ac:dyDescent="0.25"/>
    <row r="3821" s="757" customFormat="1" x14ac:dyDescent="0.25"/>
    <row r="3822" s="757" customFormat="1" x14ac:dyDescent="0.25"/>
    <row r="3823" s="757" customFormat="1" x14ac:dyDescent="0.25"/>
    <row r="3824" s="757" customFormat="1" x14ac:dyDescent="0.25"/>
    <row r="3825" s="757" customFormat="1" x14ac:dyDescent="0.25"/>
    <row r="3826" s="757" customFormat="1" x14ac:dyDescent="0.25"/>
    <row r="3827" s="757" customFormat="1" x14ac:dyDescent="0.25"/>
    <row r="3828" s="757" customFormat="1" x14ac:dyDescent="0.25"/>
    <row r="3829" s="757" customFormat="1" x14ac:dyDescent="0.25"/>
    <row r="3830" s="757" customFormat="1" x14ac:dyDescent="0.25"/>
    <row r="3831" s="757" customFormat="1" x14ac:dyDescent="0.25"/>
    <row r="3832" s="757" customFormat="1" x14ac:dyDescent="0.25"/>
    <row r="3833" s="757" customFormat="1" x14ac:dyDescent="0.25"/>
    <row r="3834" s="757" customFormat="1" x14ac:dyDescent="0.25"/>
    <row r="3835" s="757" customFormat="1" x14ac:dyDescent="0.25"/>
    <row r="3836" s="757" customFormat="1" x14ac:dyDescent="0.25"/>
    <row r="3837" s="757" customFormat="1" x14ac:dyDescent="0.25"/>
    <row r="3838" s="757" customFormat="1" x14ac:dyDescent="0.25"/>
    <row r="3839" s="757" customFormat="1" x14ac:dyDescent="0.25"/>
    <row r="3840" s="757" customFormat="1" x14ac:dyDescent="0.25"/>
    <row r="3841" s="757" customFormat="1" x14ac:dyDescent="0.25"/>
    <row r="3842" s="757" customFormat="1" x14ac:dyDescent="0.25"/>
    <row r="3843" s="757" customFormat="1" x14ac:dyDescent="0.25"/>
    <row r="3844" s="757" customFormat="1" x14ac:dyDescent="0.25"/>
    <row r="3845" s="757" customFormat="1" x14ac:dyDescent="0.25"/>
    <row r="3846" s="757" customFormat="1" x14ac:dyDescent="0.25"/>
    <row r="3847" s="757" customFormat="1" x14ac:dyDescent="0.25"/>
    <row r="3848" s="757" customFormat="1" x14ac:dyDescent="0.25"/>
    <row r="3849" s="757" customFormat="1" x14ac:dyDescent="0.25"/>
    <row r="3850" s="757" customFormat="1" x14ac:dyDescent="0.25"/>
    <row r="3851" s="757" customFormat="1" x14ac:dyDescent="0.25"/>
    <row r="3852" s="757" customFormat="1" x14ac:dyDescent="0.25"/>
    <row r="3853" s="757" customFormat="1" x14ac:dyDescent="0.25"/>
    <row r="3854" s="757" customFormat="1" x14ac:dyDescent="0.25"/>
    <row r="3855" s="757" customFormat="1" x14ac:dyDescent="0.25"/>
    <row r="3856" s="757" customFormat="1" x14ac:dyDescent="0.25"/>
    <row r="3857" s="757" customFormat="1" x14ac:dyDescent="0.25"/>
    <row r="3858" s="757" customFormat="1" x14ac:dyDescent="0.25"/>
    <row r="3859" s="757" customFormat="1" x14ac:dyDescent="0.25"/>
    <row r="3860" s="757" customFormat="1" x14ac:dyDescent="0.25"/>
    <row r="3861" s="757" customFormat="1" x14ac:dyDescent="0.25"/>
    <row r="3862" s="757" customFormat="1" x14ac:dyDescent="0.25"/>
    <row r="3863" s="757" customFormat="1" x14ac:dyDescent="0.25"/>
    <row r="3864" s="757" customFormat="1" x14ac:dyDescent="0.25"/>
    <row r="3865" s="757" customFormat="1" x14ac:dyDescent="0.25"/>
    <row r="3866" s="757" customFormat="1" x14ac:dyDescent="0.25"/>
    <row r="3867" s="757" customFormat="1" x14ac:dyDescent="0.25"/>
    <row r="3868" s="757" customFormat="1" x14ac:dyDescent="0.25"/>
    <row r="3869" s="757" customFormat="1" x14ac:dyDescent="0.25"/>
    <row r="3870" s="757" customFormat="1" x14ac:dyDescent="0.25"/>
    <row r="3871" s="757" customFormat="1" x14ac:dyDescent="0.25"/>
    <row r="3872" s="757" customFormat="1" x14ac:dyDescent="0.25"/>
    <row r="3873" s="757" customFormat="1" x14ac:dyDescent="0.25"/>
    <row r="3874" s="757" customFormat="1" x14ac:dyDescent="0.25"/>
    <row r="3875" s="757" customFormat="1" x14ac:dyDescent="0.25"/>
    <row r="3876" s="757" customFormat="1" x14ac:dyDescent="0.25"/>
    <row r="3877" s="757" customFormat="1" x14ac:dyDescent="0.25"/>
    <row r="3878" s="757" customFormat="1" x14ac:dyDescent="0.25"/>
    <row r="3879" s="757" customFormat="1" x14ac:dyDescent="0.25"/>
    <row r="3880" s="757" customFormat="1" x14ac:dyDescent="0.25"/>
    <row r="3881" s="757" customFormat="1" x14ac:dyDescent="0.25"/>
    <row r="3882" s="757" customFormat="1" x14ac:dyDescent="0.25"/>
    <row r="3883" s="757" customFormat="1" x14ac:dyDescent="0.25"/>
    <row r="3884" s="757" customFormat="1" x14ac:dyDescent="0.25"/>
    <row r="3885" s="757" customFormat="1" x14ac:dyDescent="0.25"/>
    <row r="3886" s="757" customFormat="1" x14ac:dyDescent="0.25"/>
    <row r="3887" s="757" customFormat="1" x14ac:dyDescent="0.25"/>
    <row r="3888" s="757" customFormat="1" x14ac:dyDescent="0.25"/>
    <row r="3889" s="757" customFormat="1" x14ac:dyDescent="0.25"/>
    <row r="3890" s="757" customFormat="1" x14ac:dyDescent="0.25"/>
    <row r="3891" s="757" customFormat="1" x14ac:dyDescent="0.25"/>
    <row r="3892" s="757" customFormat="1" x14ac:dyDescent="0.25"/>
    <row r="3893" s="757" customFormat="1" x14ac:dyDescent="0.25"/>
    <row r="3894" s="757" customFormat="1" x14ac:dyDescent="0.25"/>
    <row r="3895" s="757" customFormat="1" x14ac:dyDescent="0.25"/>
    <row r="3896" s="757" customFormat="1" x14ac:dyDescent="0.25"/>
    <row r="3897" s="757" customFormat="1" x14ac:dyDescent="0.25"/>
    <row r="3898" s="757" customFormat="1" x14ac:dyDescent="0.25"/>
    <row r="3899" s="757" customFormat="1" x14ac:dyDescent="0.25"/>
    <row r="3900" s="757" customFormat="1" x14ac:dyDescent="0.25"/>
    <row r="3901" s="757" customFormat="1" x14ac:dyDescent="0.25"/>
    <row r="3902" s="757" customFormat="1" x14ac:dyDescent="0.25"/>
    <row r="3903" s="757" customFormat="1" x14ac:dyDescent="0.25"/>
    <row r="3904" s="757" customFormat="1" x14ac:dyDescent="0.25"/>
    <row r="3905" s="757" customFormat="1" x14ac:dyDescent="0.25"/>
    <row r="3906" s="757" customFormat="1" x14ac:dyDescent="0.25"/>
    <row r="3907" s="757" customFormat="1" x14ac:dyDescent="0.25"/>
    <row r="3908" s="757" customFormat="1" x14ac:dyDescent="0.25"/>
    <row r="3909" s="757" customFormat="1" x14ac:dyDescent="0.25"/>
    <row r="3910" s="757" customFormat="1" x14ac:dyDescent="0.25"/>
    <row r="3911" s="757" customFormat="1" x14ac:dyDescent="0.25"/>
    <row r="3912" s="757" customFormat="1" x14ac:dyDescent="0.25"/>
    <row r="3913" s="757" customFormat="1" x14ac:dyDescent="0.25"/>
    <row r="3914" s="757" customFormat="1" x14ac:dyDescent="0.25"/>
    <row r="3915" s="757" customFormat="1" x14ac:dyDescent="0.25"/>
    <row r="3916" s="757" customFormat="1" x14ac:dyDescent="0.25"/>
    <row r="3917" s="757" customFormat="1" x14ac:dyDescent="0.25"/>
    <row r="3918" s="757" customFormat="1" x14ac:dyDescent="0.25"/>
    <row r="3919" s="757" customFormat="1" x14ac:dyDescent="0.25"/>
    <row r="3920" s="757" customFormat="1" x14ac:dyDescent="0.25"/>
    <row r="3921" s="757" customFormat="1" x14ac:dyDescent="0.25"/>
    <row r="3922" s="757" customFormat="1" x14ac:dyDescent="0.25"/>
    <row r="3923" s="757" customFormat="1" x14ac:dyDescent="0.25"/>
    <row r="3924" s="757" customFormat="1" x14ac:dyDescent="0.25"/>
    <row r="3925" s="757" customFormat="1" x14ac:dyDescent="0.25"/>
    <row r="3926" s="757" customFormat="1" x14ac:dyDescent="0.25"/>
    <row r="3927" s="757" customFormat="1" x14ac:dyDescent="0.25"/>
    <row r="3928" s="757" customFormat="1" x14ac:dyDescent="0.25"/>
    <row r="3929" s="757" customFormat="1" x14ac:dyDescent="0.25"/>
    <row r="3930" s="757" customFormat="1" x14ac:dyDescent="0.25"/>
    <row r="3931" s="757" customFormat="1" x14ac:dyDescent="0.25"/>
    <row r="3932" s="757" customFormat="1" x14ac:dyDescent="0.25"/>
    <row r="3933" s="757" customFormat="1" x14ac:dyDescent="0.25"/>
    <row r="3934" s="757" customFormat="1" x14ac:dyDescent="0.25"/>
    <row r="3935" s="757" customFormat="1" x14ac:dyDescent="0.25"/>
    <row r="3936" s="757" customFormat="1" x14ac:dyDescent="0.25"/>
    <row r="3937" s="757" customFormat="1" x14ac:dyDescent="0.25"/>
    <row r="3938" s="757" customFormat="1" x14ac:dyDescent="0.25"/>
    <row r="3939" s="757" customFormat="1" x14ac:dyDescent="0.25"/>
    <row r="3940" s="757" customFormat="1" x14ac:dyDescent="0.25"/>
    <row r="3941" s="757" customFormat="1" x14ac:dyDescent="0.25"/>
    <row r="3942" s="757" customFormat="1" x14ac:dyDescent="0.25"/>
    <row r="3943" s="757" customFormat="1" x14ac:dyDescent="0.25"/>
    <row r="3944" s="757" customFormat="1" x14ac:dyDescent="0.25"/>
    <row r="3945" s="757" customFormat="1" x14ac:dyDescent="0.25"/>
    <row r="3946" s="757" customFormat="1" x14ac:dyDescent="0.25"/>
    <row r="3947" s="757" customFormat="1" x14ac:dyDescent="0.25"/>
    <row r="3948" s="757" customFormat="1" x14ac:dyDescent="0.25"/>
    <row r="3949" s="757" customFormat="1" x14ac:dyDescent="0.25"/>
    <row r="3950" s="757" customFormat="1" x14ac:dyDescent="0.25"/>
    <row r="3951" s="757" customFormat="1" x14ac:dyDescent="0.25"/>
    <row r="3952" s="757" customFormat="1" x14ac:dyDescent="0.25"/>
    <row r="3953" s="757" customFormat="1" x14ac:dyDescent="0.25"/>
    <row r="3954" s="757" customFormat="1" x14ac:dyDescent="0.25"/>
    <row r="3955" s="757" customFormat="1" x14ac:dyDescent="0.25"/>
    <row r="3956" s="757" customFormat="1" x14ac:dyDescent="0.25"/>
    <row r="3957" s="757" customFormat="1" x14ac:dyDescent="0.25"/>
    <row r="3958" s="757" customFormat="1" x14ac:dyDescent="0.25"/>
    <row r="3959" s="757" customFormat="1" x14ac:dyDescent="0.25"/>
    <row r="3960" s="757" customFormat="1" x14ac:dyDescent="0.25"/>
    <row r="3961" s="757" customFormat="1" x14ac:dyDescent="0.25"/>
    <row r="3962" s="757" customFormat="1" x14ac:dyDescent="0.25"/>
    <row r="3963" s="757" customFormat="1" x14ac:dyDescent="0.25"/>
    <row r="3964" s="757" customFormat="1" x14ac:dyDescent="0.25"/>
    <row r="3965" s="757" customFormat="1" x14ac:dyDescent="0.25"/>
    <row r="3966" s="757" customFormat="1" x14ac:dyDescent="0.25"/>
    <row r="3967" s="757" customFormat="1" x14ac:dyDescent="0.25"/>
    <row r="3968" s="757" customFormat="1" x14ac:dyDescent="0.25"/>
    <row r="3969" s="757" customFormat="1" x14ac:dyDescent="0.25"/>
    <row r="3970" s="757" customFormat="1" x14ac:dyDescent="0.25"/>
    <row r="3971" s="757" customFormat="1" x14ac:dyDescent="0.25"/>
    <row r="3972" s="757" customFormat="1" x14ac:dyDescent="0.25"/>
    <row r="3973" s="757" customFormat="1" x14ac:dyDescent="0.25"/>
    <row r="3974" s="757" customFormat="1" x14ac:dyDescent="0.25"/>
    <row r="3975" s="757" customFormat="1" x14ac:dyDescent="0.25"/>
    <row r="3976" s="757" customFormat="1" x14ac:dyDescent="0.25"/>
    <row r="3977" s="757" customFormat="1" x14ac:dyDescent="0.25"/>
    <row r="3978" s="757" customFormat="1" x14ac:dyDescent="0.25"/>
    <row r="3979" s="757" customFormat="1" x14ac:dyDescent="0.25"/>
    <row r="3980" s="757" customFormat="1" x14ac:dyDescent="0.25"/>
    <row r="3981" s="757" customFormat="1" x14ac:dyDescent="0.25"/>
    <row r="3982" s="757" customFormat="1" x14ac:dyDescent="0.25"/>
    <row r="3983" s="757" customFormat="1" x14ac:dyDescent="0.25"/>
    <row r="3984" s="757" customFormat="1" x14ac:dyDescent="0.25"/>
    <row r="3985" s="757" customFormat="1" x14ac:dyDescent="0.25"/>
    <row r="3986" s="757" customFormat="1" x14ac:dyDescent="0.25"/>
    <row r="3987" s="757" customFormat="1" x14ac:dyDescent="0.25"/>
    <row r="3988" s="757" customFormat="1" x14ac:dyDescent="0.25"/>
    <row r="3989" s="757" customFormat="1" x14ac:dyDescent="0.25"/>
    <row r="3990" s="757" customFormat="1" x14ac:dyDescent="0.25"/>
    <row r="3991" s="757" customFormat="1" x14ac:dyDescent="0.25"/>
    <row r="3992" s="757" customFormat="1" x14ac:dyDescent="0.25"/>
    <row r="3993" s="757" customFormat="1" x14ac:dyDescent="0.25"/>
    <row r="3994" s="757" customFormat="1" x14ac:dyDescent="0.25"/>
    <row r="3995" s="757" customFormat="1" x14ac:dyDescent="0.25"/>
    <row r="3996" s="757" customFormat="1" x14ac:dyDescent="0.25"/>
    <row r="3997" s="757" customFormat="1" x14ac:dyDescent="0.25"/>
    <row r="3998" s="757" customFormat="1" x14ac:dyDescent="0.25"/>
    <row r="3999" s="757" customFormat="1" x14ac:dyDescent="0.25"/>
    <row r="4000" s="757" customFormat="1" x14ac:dyDescent="0.25"/>
    <row r="4001" s="757" customFormat="1" x14ac:dyDescent="0.25"/>
    <row r="4002" s="757" customFormat="1" x14ac:dyDescent="0.25"/>
    <row r="4003" s="757" customFormat="1" x14ac:dyDescent="0.25"/>
    <row r="4004" s="757" customFormat="1" x14ac:dyDescent="0.25"/>
    <row r="4005" s="757" customFormat="1" x14ac:dyDescent="0.25"/>
    <row r="4006" s="757" customFormat="1" x14ac:dyDescent="0.25"/>
    <row r="4007" s="757" customFormat="1" x14ac:dyDescent="0.25"/>
    <row r="4008" s="757" customFormat="1" x14ac:dyDescent="0.25"/>
    <row r="4009" s="757" customFormat="1" x14ac:dyDescent="0.25"/>
    <row r="4010" s="757" customFormat="1" x14ac:dyDescent="0.25"/>
    <row r="4011" s="757" customFormat="1" x14ac:dyDescent="0.25"/>
    <row r="4012" s="757" customFormat="1" x14ac:dyDescent="0.25"/>
    <row r="4013" s="757" customFormat="1" x14ac:dyDescent="0.25"/>
    <row r="4014" s="757" customFormat="1" x14ac:dyDescent="0.25"/>
    <row r="4015" s="757" customFormat="1" x14ac:dyDescent="0.25"/>
    <row r="4016" s="757" customFormat="1" x14ac:dyDescent="0.25"/>
    <row r="4017" s="757" customFormat="1" x14ac:dyDescent="0.25"/>
    <row r="4018" s="757" customFormat="1" x14ac:dyDescent="0.25"/>
    <row r="4019" s="757" customFormat="1" x14ac:dyDescent="0.25"/>
    <row r="4020" s="757" customFormat="1" x14ac:dyDescent="0.25"/>
    <row r="4021" s="757" customFormat="1" x14ac:dyDescent="0.25"/>
    <row r="4022" s="757" customFormat="1" x14ac:dyDescent="0.25"/>
    <row r="4023" s="757" customFormat="1" x14ac:dyDescent="0.25"/>
    <row r="4024" s="757" customFormat="1" x14ac:dyDescent="0.25"/>
    <row r="4025" s="757" customFormat="1" x14ac:dyDescent="0.25"/>
    <row r="4026" s="757" customFormat="1" x14ac:dyDescent="0.25"/>
    <row r="4027" s="757" customFormat="1" x14ac:dyDescent="0.25"/>
    <row r="4028" s="757" customFormat="1" x14ac:dyDescent="0.25"/>
    <row r="4029" s="757" customFormat="1" x14ac:dyDescent="0.25"/>
    <row r="4030" s="757" customFormat="1" x14ac:dyDescent="0.25"/>
    <row r="4031" s="757" customFormat="1" x14ac:dyDescent="0.25"/>
    <row r="4032" s="757" customFormat="1" x14ac:dyDescent="0.25"/>
    <row r="4033" s="757" customFormat="1" x14ac:dyDescent="0.25"/>
    <row r="4034" s="757" customFormat="1" x14ac:dyDescent="0.25"/>
    <row r="4035" s="757" customFormat="1" x14ac:dyDescent="0.25"/>
    <row r="4036" s="757" customFormat="1" x14ac:dyDescent="0.25"/>
    <row r="4037" s="757" customFormat="1" x14ac:dyDescent="0.25"/>
    <row r="4038" s="757" customFormat="1" x14ac:dyDescent="0.25"/>
    <row r="4039" s="757" customFormat="1" x14ac:dyDescent="0.25"/>
    <row r="4040" s="757" customFormat="1" x14ac:dyDescent="0.25"/>
    <row r="4041" s="757" customFormat="1" x14ac:dyDescent="0.25"/>
    <row r="4042" s="757" customFormat="1" x14ac:dyDescent="0.25"/>
    <row r="4043" s="757" customFormat="1" x14ac:dyDescent="0.25"/>
    <row r="4044" s="757" customFormat="1" x14ac:dyDescent="0.25"/>
    <row r="4045" s="757" customFormat="1" x14ac:dyDescent="0.25"/>
    <row r="4046" s="757" customFormat="1" x14ac:dyDescent="0.25"/>
    <row r="4047" s="757" customFormat="1" x14ac:dyDescent="0.25"/>
    <row r="4048" s="757" customFormat="1" x14ac:dyDescent="0.25"/>
    <row r="4049" s="757" customFormat="1" x14ac:dyDescent="0.25"/>
    <row r="4050" s="757" customFormat="1" x14ac:dyDescent="0.25"/>
    <row r="4051" s="757" customFormat="1" x14ac:dyDescent="0.25"/>
    <row r="4052" s="757" customFormat="1" x14ac:dyDescent="0.25"/>
    <row r="4053" s="757" customFormat="1" x14ac:dyDescent="0.25"/>
    <row r="4054" s="757" customFormat="1" x14ac:dyDescent="0.25"/>
    <row r="4055" s="757" customFormat="1" x14ac:dyDescent="0.25"/>
    <row r="4056" s="757" customFormat="1" x14ac:dyDescent="0.25"/>
    <row r="4057" s="757" customFormat="1" x14ac:dyDescent="0.25"/>
    <row r="4058" s="757" customFormat="1" x14ac:dyDescent="0.25"/>
    <row r="4059" s="757" customFormat="1" x14ac:dyDescent="0.25"/>
    <row r="4060" s="757" customFormat="1" x14ac:dyDescent="0.25"/>
    <row r="4061" s="757" customFormat="1" x14ac:dyDescent="0.25"/>
    <row r="4062" s="757" customFormat="1" x14ac:dyDescent="0.25"/>
    <row r="4063" s="757" customFormat="1" x14ac:dyDescent="0.25"/>
    <row r="4064" s="757" customFormat="1" x14ac:dyDescent="0.25"/>
    <row r="4065" s="757" customFormat="1" x14ac:dyDescent="0.25"/>
    <row r="4066" s="757" customFormat="1" x14ac:dyDescent="0.25"/>
    <row r="4067" s="757" customFormat="1" x14ac:dyDescent="0.25"/>
    <row r="4068" s="757" customFormat="1" x14ac:dyDescent="0.25"/>
    <row r="4069" s="757" customFormat="1" x14ac:dyDescent="0.25"/>
    <row r="4070" s="757" customFormat="1" x14ac:dyDescent="0.25"/>
    <row r="4071" s="757" customFormat="1" x14ac:dyDescent="0.25"/>
    <row r="4072" s="757" customFormat="1" x14ac:dyDescent="0.25"/>
    <row r="4073" s="757" customFormat="1" x14ac:dyDescent="0.25"/>
    <row r="4074" s="757" customFormat="1" x14ac:dyDescent="0.25"/>
    <row r="4075" s="757" customFormat="1" x14ac:dyDescent="0.25"/>
    <row r="4076" s="757" customFormat="1" x14ac:dyDescent="0.25"/>
    <row r="4077" s="757" customFormat="1" x14ac:dyDescent="0.25"/>
    <row r="4078" s="757" customFormat="1" x14ac:dyDescent="0.25"/>
    <row r="4079" s="757" customFormat="1" x14ac:dyDescent="0.25"/>
    <row r="4080" s="757" customFormat="1" x14ac:dyDescent="0.25"/>
    <row r="4081" s="757" customFormat="1" x14ac:dyDescent="0.25"/>
    <row r="4082" s="757" customFormat="1" x14ac:dyDescent="0.25"/>
    <row r="4083" s="757" customFormat="1" x14ac:dyDescent="0.25"/>
    <row r="4084" s="757" customFormat="1" x14ac:dyDescent="0.25"/>
    <row r="4085" s="757" customFormat="1" x14ac:dyDescent="0.25"/>
    <row r="4086" s="757" customFormat="1" x14ac:dyDescent="0.25"/>
    <row r="4087" s="757" customFormat="1" x14ac:dyDescent="0.25"/>
    <row r="4088" s="757" customFormat="1" x14ac:dyDescent="0.25"/>
    <row r="4089" s="757" customFormat="1" x14ac:dyDescent="0.25"/>
    <row r="4090" s="757" customFormat="1" x14ac:dyDescent="0.25"/>
    <row r="4091" s="757" customFormat="1" x14ac:dyDescent="0.25"/>
    <row r="4092" s="757" customFormat="1" x14ac:dyDescent="0.25"/>
    <row r="4093" s="757" customFormat="1" x14ac:dyDescent="0.25"/>
    <row r="4094" s="757" customFormat="1" x14ac:dyDescent="0.25"/>
    <row r="4095" s="757" customFormat="1" x14ac:dyDescent="0.25"/>
    <row r="4096" s="757" customFormat="1" x14ac:dyDescent="0.25"/>
    <row r="4097" s="757" customFormat="1" x14ac:dyDescent="0.25"/>
    <row r="4098" s="757" customFormat="1" x14ac:dyDescent="0.25"/>
    <row r="4099" s="757" customFormat="1" x14ac:dyDescent="0.25"/>
    <row r="4100" s="757" customFormat="1" x14ac:dyDescent="0.25"/>
    <row r="4101" s="757" customFormat="1" x14ac:dyDescent="0.25"/>
    <row r="4102" s="757" customFormat="1" x14ac:dyDescent="0.25"/>
    <row r="4103" s="757" customFormat="1" x14ac:dyDescent="0.25"/>
    <row r="4104" s="757" customFormat="1" x14ac:dyDescent="0.25"/>
    <row r="4105" s="757" customFormat="1" x14ac:dyDescent="0.25"/>
    <row r="4106" s="757" customFormat="1" x14ac:dyDescent="0.25"/>
    <row r="4107" s="757" customFormat="1" x14ac:dyDescent="0.25"/>
    <row r="4108" s="757" customFormat="1" x14ac:dyDescent="0.25"/>
    <row r="4109" s="757" customFormat="1" x14ac:dyDescent="0.25"/>
    <row r="4110" s="757" customFormat="1" x14ac:dyDescent="0.25"/>
    <row r="4111" s="757" customFormat="1" x14ac:dyDescent="0.25"/>
    <row r="4112" s="757" customFormat="1" x14ac:dyDescent="0.25"/>
    <row r="4113" s="757" customFormat="1" x14ac:dyDescent="0.25"/>
    <row r="4114" s="757" customFormat="1" x14ac:dyDescent="0.25"/>
    <row r="4115" s="757" customFormat="1" x14ac:dyDescent="0.25"/>
    <row r="4116" s="757" customFormat="1" x14ac:dyDescent="0.25"/>
    <row r="4117" s="757" customFormat="1" x14ac:dyDescent="0.25"/>
    <row r="4118" s="757" customFormat="1" x14ac:dyDescent="0.25"/>
    <row r="4119" s="757" customFormat="1" x14ac:dyDescent="0.25"/>
    <row r="4120" s="757" customFormat="1" x14ac:dyDescent="0.25"/>
    <row r="4121" s="757" customFormat="1" x14ac:dyDescent="0.25"/>
    <row r="4122" s="757" customFormat="1" x14ac:dyDescent="0.25"/>
    <row r="4123" s="757" customFormat="1" x14ac:dyDescent="0.25"/>
    <row r="4124" s="757" customFormat="1" x14ac:dyDescent="0.25"/>
    <row r="4125" s="757" customFormat="1" x14ac:dyDescent="0.25"/>
    <row r="4126" s="757" customFormat="1" x14ac:dyDescent="0.25"/>
    <row r="4127" s="757" customFormat="1" x14ac:dyDescent="0.25"/>
    <row r="4128" s="757" customFormat="1" x14ac:dyDescent="0.25"/>
    <row r="4129" s="757" customFormat="1" x14ac:dyDescent="0.25"/>
    <row r="4130" s="757" customFormat="1" x14ac:dyDescent="0.25"/>
    <row r="4131" s="757" customFormat="1" x14ac:dyDescent="0.25"/>
    <row r="4132" s="757" customFormat="1" x14ac:dyDescent="0.25"/>
    <row r="4133" s="757" customFormat="1" x14ac:dyDescent="0.25"/>
    <row r="4134" s="757" customFormat="1" x14ac:dyDescent="0.25"/>
    <row r="4135" s="757" customFormat="1" x14ac:dyDescent="0.25"/>
    <row r="4136" s="757" customFormat="1" x14ac:dyDescent="0.25"/>
    <row r="4137" s="757" customFormat="1" x14ac:dyDescent="0.25"/>
    <row r="4138" s="757" customFormat="1" x14ac:dyDescent="0.25"/>
    <row r="4139" s="757" customFormat="1" x14ac:dyDescent="0.25"/>
    <row r="4140" s="757" customFormat="1" x14ac:dyDescent="0.25"/>
    <row r="4141" s="757" customFormat="1" x14ac:dyDescent="0.25"/>
    <row r="4142" s="757" customFormat="1" x14ac:dyDescent="0.25"/>
    <row r="4143" s="757" customFormat="1" x14ac:dyDescent="0.25"/>
    <row r="4144" s="757" customFormat="1" x14ac:dyDescent="0.25"/>
    <row r="4145" s="757" customFormat="1" x14ac:dyDescent="0.25"/>
    <row r="4146" s="757" customFormat="1" x14ac:dyDescent="0.25"/>
    <row r="4147" s="757" customFormat="1" x14ac:dyDescent="0.25"/>
    <row r="4148" s="757" customFormat="1" x14ac:dyDescent="0.25"/>
    <row r="4149" s="757" customFormat="1" x14ac:dyDescent="0.25"/>
    <row r="4150" s="757" customFormat="1" x14ac:dyDescent="0.25"/>
    <row r="4151" s="757" customFormat="1" x14ac:dyDescent="0.25"/>
    <row r="4152" s="757" customFormat="1" x14ac:dyDescent="0.25"/>
    <row r="4153" s="757" customFormat="1" x14ac:dyDescent="0.25"/>
    <row r="4154" s="757" customFormat="1" x14ac:dyDescent="0.25"/>
    <row r="4155" s="757" customFormat="1" x14ac:dyDescent="0.25"/>
    <row r="4156" s="757" customFormat="1" x14ac:dyDescent="0.25"/>
    <row r="4157" s="757" customFormat="1" x14ac:dyDescent="0.25"/>
    <row r="4158" s="757" customFormat="1" x14ac:dyDescent="0.25"/>
    <row r="4159" s="757" customFormat="1" x14ac:dyDescent="0.25"/>
    <row r="4160" s="757" customFormat="1" x14ac:dyDescent="0.25"/>
    <row r="4161" s="757" customFormat="1" x14ac:dyDescent="0.25"/>
    <row r="4162" s="757" customFormat="1" x14ac:dyDescent="0.25"/>
    <row r="4163" s="757" customFormat="1" x14ac:dyDescent="0.25"/>
    <row r="4164" s="757" customFormat="1" x14ac:dyDescent="0.25"/>
    <row r="4165" s="757" customFormat="1" x14ac:dyDescent="0.25"/>
    <row r="4166" s="757" customFormat="1" x14ac:dyDescent="0.25"/>
    <row r="4167" s="757" customFormat="1" x14ac:dyDescent="0.25"/>
    <row r="4168" s="757" customFormat="1" x14ac:dyDescent="0.25"/>
    <row r="4169" s="757" customFormat="1" x14ac:dyDescent="0.25"/>
    <row r="4170" s="757" customFormat="1" x14ac:dyDescent="0.25"/>
    <row r="4171" s="757" customFormat="1" x14ac:dyDescent="0.25"/>
    <row r="4172" s="757" customFormat="1" x14ac:dyDescent="0.25"/>
    <row r="4173" s="757" customFormat="1" x14ac:dyDescent="0.25"/>
    <row r="4174" s="757" customFormat="1" x14ac:dyDescent="0.25"/>
    <row r="4175" s="757" customFormat="1" x14ac:dyDescent="0.25"/>
    <row r="4176" s="757" customFormat="1" x14ac:dyDescent="0.25"/>
    <row r="4177" s="757" customFormat="1" x14ac:dyDescent="0.25"/>
    <row r="4178" s="757" customFormat="1" x14ac:dyDescent="0.25"/>
    <row r="4179" s="757" customFormat="1" x14ac:dyDescent="0.25"/>
    <row r="4180" s="757" customFormat="1" x14ac:dyDescent="0.25"/>
    <row r="4181" s="757" customFormat="1" x14ac:dyDescent="0.25"/>
    <row r="4182" s="757" customFormat="1" x14ac:dyDescent="0.25"/>
    <row r="4183" s="757" customFormat="1" x14ac:dyDescent="0.25"/>
    <row r="4184" s="757" customFormat="1" x14ac:dyDescent="0.25"/>
    <row r="4185" s="757" customFormat="1" x14ac:dyDescent="0.25"/>
    <row r="4186" s="757" customFormat="1" x14ac:dyDescent="0.25"/>
    <row r="4187" s="757" customFormat="1" x14ac:dyDescent="0.25"/>
    <row r="4188" s="757" customFormat="1" x14ac:dyDescent="0.25"/>
    <row r="4189" s="757" customFormat="1" x14ac:dyDescent="0.25"/>
    <row r="4190" s="757" customFormat="1" x14ac:dyDescent="0.25"/>
    <row r="4191" s="757" customFormat="1" x14ac:dyDescent="0.25"/>
    <row r="4192" s="757" customFormat="1" x14ac:dyDescent="0.25"/>
    <row r="4193" s="757" customFormat="1" x14ac:dyDescent="0.25"/>
    <row r="4194" s="757" customFormat="1" x14ac:dyDescent="0.25"/>
    <row r="4195" s="757" customFormat="1" x14ac:dyDescent="0.25"/>
    <row r="4196" s="757" customFormat="1" x14ac:dyDescent="0.25"/>
    <row r="4197" s="757" customFormat="1" x14ac:dyDescent="0.25"/>
    <row r="4198" s="757" customFormat="1" x14ac:dyDescent="0.25"/>
    <row r="4199" s="757" customFormat="1" x14ac:dyDescent="0.25"/>
    <row r="4200" s="757" customFormat="1" x14ac:dyDescent="0.25"/>
    <row r="4201" s="757" customFormat="1" x14ac:dyDescent="0.25"/>
    <row r="4202" s="757" customFormat="1" x14ac:dyDescent="0.25"/>
    <row r="4203" s="757" customFormat="1" x14ac:dyDescent="0.25"/>
    <row r="4204" s="757" customFormat="1" x14ac:dyDescent="0.25"/>
    <row r="4205" s="757" customFormat="1" x14ac:dyDescent="0.25"/>
    <row r="4206" s="757" customFormat="1" x14ac:dyDescent="0.25"/>
    <row r="4207" s="757" customFormat="1" x14ac:dyDescent="0.25"/>
    <row r="4208" s="757" customFormat="1" x14ac:dyDescent="0.25"/>
    <row r="4209" s="757" customFormat="1" x14ac:dyDescent="0.25"/>
    <row r="4210" s="757" customFormat="1" x14ac:dyDescent="0.25"/>
    <row r="4211" s="757" customFormat="1" x14ac:dyDescent="0.25"/>
    <row r="4212" s="757" customFormat="1" x14ac:dyDescent="0.25"/>
    <row r="4213" s="757" customFormat="1" x14ac:dyDescent="0.25"/>
    <row r="4214" s="757" customFormat="1" x14ac:dyDescent="0.25"/>
    <row r="4215" s="757" customFormat="1" x14ac:dyDescent="0.25"/>
    <row r="4216" s="757" customFormat="1" x14ac:dyDescent="0.25"/>
    <row r="4217" s="757" customFormat="1" x14ac:dyDescent="0.25"/>
    <row r="4218" s="757" customFormat="1" x14ac:dyDescent="0.25"/>
    <row r="4219" s="757" customFormat="1" x14ac:dyDescent="0.25"/>
    <row r="4220" s="757" customFormat="1" x14ac:dyDescent="0.25"/>
    <row r="4221" s="757" customFormat="1" x14ac:dyDescent="0.25"/>
    <row r="4222" s="757" customFormat="1" x14ac:dyDescent="0.25"/>
    <row r="4223" s="757" customFormat="1" x14ac:dyDescent="0.25"/>
    <row r="4224" s="757" customFormat="1" x14ac:dyDescent="0.25"/>
    <row r="4225" s="757" customFormat="1" x14ac:dyDescent="0.25"/>
    <row r="4226" s="757" customFormat="1" x14ac:dyDescent="0.25"/>
    <row r="4227" s="757" customFormat="1" x14ac:dyDescent="0.25"/>
    <row r="4228" s="757" customFormat="1" x14ac:dyDescent="0.25"/>
    <row r="4229" s="757" customFormat="1" x14ac:dyDescent="0.25"/>
    <row r="4230" s="757" customFormat="1" x14ac:dyDescent="0.25"/>
    <row r="4231" s="757" customFormat="1" x14ac:dyDescent="0.25"/>
    <row r="4232" s="757" customFormat="1" x14ac:dyDescent="0.25"/>
    <row r="4233" s="757" customFormat="1" x14ac:dyDescent="0.25"/>
    <row r="4234" s="757" customFormat="1" x14ac:dyDescent="0.25"/>
    <row r="4235" s="757" customFormat="1" x14ac:dyDescent="0.25"/>
    <row r="4236" s="757" customFormat="1" x14ac:dyDescent="0.25"/>
    <row r="4237" s="757" customFormat="1" x14ac:dyDescent="0.25"/>
    <row r="4238" s="757" customFormat="1" x14ac:dyDescent="0.25"/>
    <row r="4239" s="757" customFormat="1" x14ac:dyDescent="0.25"/>
    <row r="4240" s="757" customFormat="1" x14ac:dyDescent="0.25"/>
    <row r="4241" s="757" customFormat="1" x14ac:dyDescent="0.25"/>
    <row r="4242" s="757" customFormat="1" x14ac:dyDescent="0.25"/>
    <row r="4243" s="757" customFormat="1" x14ac:dyDescent="0.25"/>
    <row r="4244" s="757" customFormat="1" x14ac:dyDescent="0.25"/>
    <row r="4245" s="757" customFormat="1" x14ac:dyDescent="0.25"/>
    <row r="4246" s="757" customFormat="1" x14ac:dyDescent="0.25"/>
    <row r="4247" s="757" customFormat="1" x14ac:dyDescent="0.25"/>
    <row r="4248" s="757" customFormat="1" x14ac:dyDescent="0.25"/>
    <row r="4249" s="757" customFormat="1" x14ac:dyDescent="0.25"/>
    <row r="4250" s="757" customFormat="1" x14ac:dyDescent="0.25"/>
    <row r="4251" s="757" customFormat="1" x14ac:dyDescent="0.25"/>
    <row r="4252" s="757" customFormat="1" x14ac:dyDescent="0.25"/>
    <row r="4253" s="757" customFormat="1" x14ac:dyDescent="0.25"/>
    <row r="4254" s="757" customFormat="1" x14ac:dyDescent="0.25"/>
    <row r="4255" s="757" customFormat="1" x14ac:dyDescent="0.25"/>
    <row r="4256" s="757" customFormat="1" x14ac:dyDescent="0.25"/>
    <row r="4257" s="757" customFormat="1" x14ac:dyDescent="0.25"/>
    <row r="4258" s="757" customFormat="1" x14ac:dyDescent="0.25"/>
    <row r="4259" s="757" customFormat="1" x14ac:dyDescent="0.25"/>
    <row r="4260" s="757" customFormat="1" x14ac:dyDescent="0.25"/>
    <row r="4261" s="757" customFormat="1" x14ac:dyDescent="0.25"/>
    <row r="4262" s="757" customFormat="1" x14ac:dyDescent="0.25"/>
    <row r="4263" s="757" customFormat="1" x14ac:dyDescent="0.25"/>
    <row r="4264" s="757" customFormat="1" x14ac:dyDescent="0.25"/>
    <row r="4265" s="757" customFormat="1" x14ac:dyDescent="0.25"/>
    <row r="4266" s="757" customFormat="1" x14ac:dyDescent="0.25"/>
    <row r="4267" s="757" customFormat="1" x14ac:dyDescent="0.25"/>
    <row r="4268" s="757" customFormat="1" x14ac:dyDescent="0.25"/>
    <row r="4269" s="757" customFormat="1" x14ac:dyDescent="0.25"/>
    <row r="4270" s="757" customFormat="1" x14ac:dyDescent="0.25"/>
    <row r="4271" s="757" customFormat="1" x14ac:dyDescent="0.25"/>
    <row r="4272" s="757" customFormat="1" x14ac:dyDescent="0.25"/>
    <row r="4273" s="757" customFormat="1" x14ac:dyDescent="0.25"/>
    <row r="4274" s="757" customFormat="1" x14ac:dyDescent="0.25"/>
    <row r="4275" s="757" customFormat="1" x14ac:dyDescent="0.25"/>
    <row r="4276" s="757" customFormat="1" x14ac:dyDescent="0.25"/>
    <row r="4277" s="757" customFormat="1" x14ac:dyDescent="0.25"/>
    <row r="4278" s="757" customFormat="1" x14ac:dyDescent="0.25"/>
    <row r="4279" s="757" customFormat="1" x14ac:dyDescent="0.25"/>
    <row r="4280" s="757" customFormat="1" x14ac:dyDescent="0.25"/>
    <row r="4281" s="757" customFormat="1" x14ac:dyDescent="0.25"/>
    <row r="4282" s="757" customFormat="1" x14ac:dyDescent="0.25"/>
    <row r="4283" s="757" customFormat="1" x14ac:dyDescent="0.25"/>
    <row r="4284" s="757" customFormat="1" x14ac:dyDescent="0.25"/>
    <row r="4285" s="757" customFormat="1" x14ac:dyDescent="0.25"/>
    <row r="4286" s="757" customFormat="1" x14ac:dyDescent="0.25"/>
    <row r="4287" s="757" customFormat="1" x14ac:dyDescent="0.25"/>
    <row r="4288" s="757" customFormat="1" x14ac:dyDescent="0.25"/>
    <row r="4289" s="757" customFormat="1" x14ac:dyDescent="0.25"/>
    <row r="4290" s="757" customFormat="1" x14ac:dyDescent="0.25"/>
    <row r="4291" s="757" customFormat="1" x14ac:dyDescent="0.25"/>
    <row r="4292" s="757" customFormat="1" x14ac:dyDescent="0.25"/>
    <row r="4293" s="757" customFormat="1" x14ac:dyDescent="0.25"/>
    <row r="4294" s="757" customFormat="1" x14ac:dyDescent="0.25"/>
    <row r="4295" s="757" customFormat="1" x14ac:dyDescent="0.25"/>
    <row r="4296" s="757" customFormat="1" x14ac:dyDescent="0.25"/>
    <row r="4297" s="757" customFormat="1" x14ac:dyDescent="0.25"/>
    <row r="4298" s="757" customFormat="1" x14ac:dyDescent="0.25"/>
    <row r="4299" s="757" customFormat="1" x14ac:dyDescent="0.25"/>
    <row r="4300" s="757" customFormat="1" x14ac:dyDescent="0.25"/>
    <row r="4301" s="757" customFormat="1" x14ac:dyDescent="0.25"/>
    <row r="4302" s="757" customFormat="1" x14ac:dyDescent="0.25"/>
    <row r="4303" s="757" customFormat="1" x14ac:dyDescent="0.25"/>
    <row r="4304" s="757" customFormat="1" x14ac:dyDescent="0.25"/>
    <row r="4305" s="757" customFormat="1" x14ac:dyDescent="0.25"/>
    <row r="4306" s="757" customFormat="1" x14ac:dyDescent="0.25"/>
    <row r="4307" s="757" customFormat="1" x14ac:dyDescent="0.25"/>
    <row r="4308" s="757" customFormat="1" x14ac:dyDescent="0.25"/>
    <row r="4309" s="757" customFormat="1" x14ac:dyDescent="0.25"/>
    <row r="4310" s="757" customFormat="1" x14ac:dyDescent="0.25"/>
    <row r="4311" s="757" customFormat="1" x14ac:dyDescent="0.25"/>
    <row r="4312" s="757" customFormat="1" x14ac:dyDescent="0.25"/>
    <row r="4313" s="757" customFormat="1" x14ac:dyDescent="0.25"/>
    <row r="4314" s="757" customFormat="1" x14ac:dyDescent="0.25"/>
    <row r="4315" s="757" customFormat="1" x14ac:dyDescent="0.25"/>
    <row r="4316" s="757" customFormat="1" x14ac:dyDescent="0.25"/>
    <row r="4317" s="757" customFormat="1" x14ac:dyDescent="0.25"/>
    <row r="4318" s="757" customFormat="1" x14ac:dyDescent="0.25"/>
    <row r="4319" s="757" customFormat="1" x14ac:dyDescent="0.25"/>
    <row r="4320" s="757" customFormat="1" x14ac:dyDescent="0.25"/>
    <row r="4321" s="757" customFormat="1" x14ac:dyDescent="0.25"/>
    <row r="4322" s="757" customFormat="1" x14ac:dyDescent="0.25"/>
    <row r="4323" s="757" customFormat="1" x14ac:dyDescent="0.25"/>
    <row r="4324" s="757" customFormat="1" x14ac:dyDescent="0.25"/>
    <row r="4325" s="757" customFormat="1" x14ac:dyDescent="0.25"/>
    <row r="4326" s="757" customFormat="1" x14ac:dyDescent="0.25"/>
    <row r="4327" s="757" customFormat="1" x14ac:dyDescent="0.25"/>
    <row r="4328" s="757" customFormat="1" x14ac:dyDescent="0.25"/>
    <row r="4329" s="757" customFormat="1" x14ac:dyDescent="0.25"/>
    <row r="4330" s="757" customFormat="1" x14ac:dyDescent="0.25"/>
    <row r="4331" s="757" customFormat="1" x14ac:dyDescent="0.25"/>
    <row r="4332" s="757" customFormat="1" x14ac:dyDescent="0.25"/>
    <row r="4333" s="757" customFormat="1" x14ac:dyDescent="0.25"/>
    <row r="4334" s="757" customFormat="1" x14ac:dyDescent="0.25"/>
    <row r="4335" s="757" customFormat="1" x14ac:dyDescent="0.25"/>
    <row r="4336" s="757" customFormat="1" x14ac:dyDescent="0.25"/>
    <row r="4337" s="757" customFormat="1" x14ac:dyDescent="0.25"/>
    <row r="4338" s="757" customFormat="1" x14ac:dyDescent="0.25"/>
    <row r="4339" s="757" customFormat="1" x14ac:dyDescent="0.25"/>
    <row r="4340" s="757" customFormat="1" x14ac:dyDescent="0.25"/>
    <row r="4341" s="757" customFormat="1" x14ac:dyDescent="0.25"/>
    <row r="4342" s="757" customFormat="1" x14ac:dyDescent="0.25"/>
    <row r="4343" s="757" customFormat="1" x14ac:dyDescent="0.25"/>
    <row r="4344" s="757" customFormat="1" x14ac:dyDescent="0.25"/>
    <row r="4345" s="757" customFormat="1" x14ac:dyDescent="0.25"/>
    <row r="4346" s="757" customFormat="1" x14ac:dyDescent="0.25"/>
    <row r="4347" s="757" customFormat="1" x14ac:dyDescent="0.25"/>
    <row r="4348" s="757" customFormat="1" x14ac:dyDescent="0.25"/>
    <row r="4349" s="757" customFormat="1" x14ac:dyDescent="0.25"/>
    <row r="4350" s="757" customFormat="1" x14ac:dyDescent="0.25"/>
    <row r="4351" s="757" customFormat="1" x14ac:dyDescent="0.25"/>
    <row r="4352" s="757" customFormat="1" x14ac:dyDescent="0.25"/>
    <row r="4353" s="757" customFormat="1" x14ac:dyDescent="0.25"/>
    <row r="4354" s="757" customFormat="1" x14ac:dyDescent="0.25"/>
    <row r="4355" s="757" customFormat="1" x14ac:dyDescent="0.25"/>
    <row r="4356" s="757" customFormat="1" x14ac:dyDescent="0.25"/>
    <row r="4357" s="757" customFormat="1" x14ac:dyDescent="0.25"/>
    <row r="4358" s="757" customFormat="1" x14ac:dyDescent="0.25"/>
    <row r="4359" s="757" customFormat="1" x14ac:dyDescent="0.25"/>
    <row r="4360" s="757" customFormat="1" x14ac:dyDescent="0.25"/>
    <row r="4361" s="757" customFormat="1" x14ac:dyDescent="0.25"/>
    <row r="4362" s="757" customFormat="1" x14ac:dyDescent="0.25"/>
    <row r="4363" s="757" customFormat="1" x14ac:dyDescent="0.25"/>
    <row r="4364" s="757" customFormat="1" x14ac:dyDescent="0.25"/>
    <row r="4365" s="757" customFormat="1" x14ac:dyDescent="0.25"/>
    <row r="4366" s="757" customFormat="1" x14ac:dyDescent="0.25"/>
    <row r="4367" s="757" customFormat="1" x14ac:dyDescent="0.25"/>
    <row r="4368" s="757" customFormat="1" x14ac:dyDescent="0.25"/>
    <row r="4369" s="757" customFormat="1" x14ac:dyDescent="0.25"/>
    <row r="4370" s="757" customFormat="1" x14ac:dyDescent="0.25"/>
    <row r="4371" s="757" customFormat="1" x14ac:dyDescent="0.25"/>
    <row r="4372" s="757" customFormat="1" x14ac:dyDescent="0.25"/>
    <row r="4373" s="757" customFormat="1" x14ac:dyDescent="0.25"/>
    <row r="4374" s="757" customFormat="1" x14ac:dyDescent="0.25"/>
    <row r="4375" s="757" customFormat="1" x14ac:dyDescent="0.25"/>
    <row r="4376" s="757" customFormat="1" x14ac:dyDescent="0.25"/>
    <row r="4377" s="757" customFormat="1" x14ac:dyDescent="0.25"/>
    <row r="4378" s="757" customFormat="1" x14ac:dyDescent="0.25"/>
    <row r="4379" s="757" customFormat="1" x14ac:dyDescent="0.25"/>
    <row r="4380" s="757" customFormat="1" x14ac:dyDescent="0.25"/>
    <row r="4381" s="757" customFormat="1" x14ac:dyDescent="0.25"/>
    <row r="4382" s="757" customFormat="1" x14ac:dyDescent="0.25"/>
    <row r="4383" s="757" customFormat="1" x14ac:dyDescent="0.25"/>
    <row r="4384" s="757" customFormat="1" x14ac:dyDescent="0.25"/>
    <row r="4385" s="757" customFormat="1" x14ac:dyDescent="0.25"/>
    <row r="4386" s="757" customFormat="1" x14ac:dyDescent="0.25"/>
    <row r="4387" s="757" customFormat="1" x14ac:dyDescent="0.25"/>
    <row r="4388" s="757" customFormat="1" x14ac:dyDescent="0.25"/>
    <row r="4389" s="757" customFormat="1" x14ac:dyDescent="0.25"/>
    <row r="4390" s="757" customFormat="1" x14ac:dyDescent="0.25"/>
    <row r="4391" s="757" customFormat="1" x14ac:dyDescent="0.25"/>
    <row r="4392" s="757" customFormat="1" x14ac:dyDescent="0.25"/>
    <row r="4393" s="757" customFormat="1" x14ac:dyDescent="0.25"/>
    <row r="4394" s="757" customFormat="1" x14ac:dyDescent="0.25"/>
    <row r="4395" s="757" customFormat="1" x14ac:dyDescent="0.25"/>
    <row r="4396" s="757" customFormat="1" x14ac:dyDescent="0.25"/>
    <row r="4397" s="757" customFormat="1" x14ac:dyDescent="0.25"/>
    <row r="4398" s="757" customFormat="1" x14ac:dyDescent="0.25"/>
    <row r="4399" s="757" customFormat="1" x14ac:dyDescent="0.25"/>
    <row r="4400" s="757" customFormat="1" x14ac:dyDescent="0.25"/>
    <row r="4401" s="757" customFormat="1" x14ac:dyDescent="0.25"/>
    <row r="4402" s="757" customFormat="1" x14ac:dyDescent="0.25"/>
    <row r="4403" s="757" customFormat="1" x14ac:dyDescent="0.25"/>
    <row r="4404" s="757" customFormat="1" x14ac:dyDescent="0.25"/>
    <row r="4405" s="757" customFormat="1" x14ac:dyDescent="0.25"/>
    <row r="4406" s="757" customFormat="1" x14ac:dyDescent="0.25"/>
    <row r="4407" s="757" customFormat="1" x14ac:dyDescent="0.25"/>
    <row r="4408" s="757" customFormat="1" x14ac:dyDescent="0.25"/>
    <row r="4409" s="757" customFormat="1" x14ac:dyDescent="0.25"/>
    <row r="4410" s="757" customFormat="1" x14ac:dyDescent="0.25"/>
    <row r="4411" s="757" customFormat="1" x14ac:dyDescent="0.25"/>
    <row r="4412" s="757" customFormat="1" x14ac:dyDescent="0.25"/>
    <row r="4413" s="757" customFormat="1" x14ac:dyDescent="0.25"/>
    <row r="4414" s="757" customFormat="1" x14ac:dyDescent="0.25"/>
    <row r="4415" s="757" customFormat="1" x14ac:dyDescent="0.25"/>
    <row r="4416" s="757" customFormat="1" x14ac:dyDescent="0.25"/>
    <row r="4417" s="757" customFormat="1" x14ac:dyDescent="0.25"/>
    <row r="4418" s="757" customFormat="1" x14ac:dyDescent="0.25"/>
    <row r="4419" s="757" customFormat="1" x14ac:dyDescent="0.25"/>
    <row r="4420" s="757" customFormat="1" x14ac:dyDescent="0.25"/>
    <row r="4421" s="757" customFormat="1" x14ac:dyDescent="0.25"/>
    <row r="4422" s="757" customFormat="1" x14ac:dyDescent="0.25"/>
    <row r="4423" s="757" customFormat="1" x14ac:dyDescent="0.25"/>
    <row r="4424" s="757" customFormat="1" x14ac:dyDescent="0.25"/>
    <row r="4425" s="757" customFormat="1" x14ac:dyDescent="0.25"/>
    <row r="4426" s="757" customFormat="1" x14ac:dyDescent="0.25"/>
    <row r="4427" s="757" customFormat="1" x14ac:dyDescent="0.25"/>
    <row r="4428" s="757" customFormat="1" x14ac:dyDescent="0.25"/>
    <row r="4429" s="757" customFormat="1" x14ac:dyDescent="0.25"/>
    <row r="4430" s="757" customFormat="1" x14ac:dyDescent="0.25"/>
    <row r="4431" s="757" customFormat="1" x14ac:dyDescent="0.25"/>
    <row r="4432" s="757" customFormat="1" x14ac:dyDescent="0.25"/>
    <row r="4433" s="757" customFormat="1" x14ac:dyDescent="0.25"/>
    <row r="4434" s="757" customFormat="1" x14ac:dyDescent="0.25"/>
    <row r="4435" s="757" customFormat="1" x14ac:dyDescent="0.25"/>
    <row r="4436" s="757" customFormat="1" x14ac:dyDescent="0.25"/>
    <row r="4437" s="757" customFormat="1" x14ac:dyDescent="0.25"/>
    <row r="4438" s="757" customFormat="1" x14ac:dyDescent="0.25"/>
    <row r="4439" s="757" customFormat="1" x14ac:dyDescent="0.25"/>
    <row r="4440" s="757" customFormat="1" x14ac:dyDescent="0.25"/>
    <row r="4441" s="757" customFormat="1" x14ac:dyDescent="0.25"/>
    <row r="4442" s="757" customFormat="1" x14ac:dyDescent="0.25"/>
    <row r="4443" s="757" customFormat="1" x14ac:dyDescent="0.25"/>
    <row r="4444" s="757" customFormat="1" x14ac:dyDescent="0.25"/>
    <row r="4445" s="757" customFormat="1" x14ac:dyDescent="0.25"/>
    <row r="4446" s="757" customFormat="1" x14ac:dyDescent="0.25"/>
    <row r="4447" s="757" customFormat="1" x14ac:dyDescent="0.25"/>
    <row r="4448" s="757" customFormat="1" x14ac:dyDescent="0.25"/>
    <row r="4449" s="757" customFormat="1" x14ac:dyDescent="0.25"/>
    <row r="4450" s="757" customFormat="1" x14ac:dyDescent="0.25"/>
    <row r="4451" s="757" customFormat="1" x14ac:dyDescent="0.25"/>
    <row r="4452" s="757" customFormat="1" x14ac:dyDescent="0.25"/>
    <row r="4453" s="757" customFormat="1" x14ac:dyDescent="0.25"/>
    <row r="4454" s="757" customFormat="1" x14ac:dyDescent="0.25"/>
    <row r="4455" s="757" customFormat="1" x14ac:dyDescent="0.25"/>
    <row r="4456" s="757" customFormat="1" x14ac:dyDescent="0.25"/>
    <row r="4457" s="757" customFormat="1" x14ac:dyDescent="0.25"/>
    <row r="4458" s="757" customFormat="1" x14ac:dyDescent="0.25"/>
    <row r="4459" s="757" customFormat="1" x14ac:dyDescent="0.25"/>
    <row r="4460" s="757" customFormat="1" x14ac:dyDescent="0.25"/>
    <row r="4461" s="757" customFormat="1" x14ac:dyDescent="0.25"/>
    <row r="4462" s="757" customFormat="1" x14ac:dyDescent="0.25"/>
    <row r="4463" s="757" customFormat="1" x14ac:dyDescent="0.25"/>
    <row r="4464" s="757" customFormat="1" x14ac:dyDescent="0.25"/>
    <row r="4465" s="757" customFormat="1" x14ac:dyDescent="0.25"/>
    <row r="4466" s="757" customFormat="1" x14ac:dyDescent="0.25"/>
    <row r="4467" s="757" customFormat="1" x14ac:dyDescent="0.25"/>
    <row r="4468" s="757" customFormat="1" x14ac:dyDescent="0.25"/>
    <row r="4469" s="757" customFormat="1" x14ac:dyDescent="0.25"/>
    <row r="4470" s="757" customFormat="1" x14ac:dyDescent="0.25"/>
    <row r="4471" s="757" customFormat="1" x14ac:dyDescent="0.25"/>
    <row r="4472" s="757" customFormat="1" x14ac:dyDescent="0.25"/>
    <row r="4473" s="757" customFormat="1" x14ac:dyDescent="0.25"/>
    <row r="4474" s="757" customFormat="1" x14ac:dyDescent="0.25"/>
    <row r="4475" s="757" customFormat="1" x14ac:dyDescent="0.25"/>
    <row r="4476" s="757" customFormat="1" x14ac:dyDescent="0.25"/>
    <row r="4477" s="757" customFormat="1" x14ac:dyDescent="0.25"/>
    <row r="4478" s="757" customFormat="1" x14ac:dyDescent="0.25"/>
    <row r="4479" s="757" customFormat="1" x14ac:dyDescent="0.25"/>
    <row r="4480" s="757" customFormat="1" x14ac:dyDescent="0.25"/>
    <row r="4481" s="757" customFormat="1" x14ac:dyDescent="0.25"/>
    <row r="4482" s="757" customFormat="1" x14ac:dyDescent="0.25"/>
    <row r="4483" s="757" customFormat="1" x14ac:dyDescent="0.25"/>
    <row r="4484" s="757" customFormat="1" x14ac:dyDescent="0.25"/>
    <row r="4485" s="757" customFormat="1" x14ac:dyDescent="0.25"/>
    <row r="4486" s="757" customFormat="1" x14ac:dyDescent="0.25"/>
    <row r="4487" s="757" customFormat="1" x14ac:dyDescent="0.25"/>
    <row r="4488" s="757" customFormat="1" x14ac:dyDescent="0.25"/>
    <row r="4489" s="757" customFormat="1" x14ac:dyDescent="0.25"/>
    <row r="4490" s="757" customFormat="1" x14ac:dyDescent="0.25"/>
    <row r="4491" s="757" customFormat="1" x14ac:dyDescent="0.25"/>
    <row r="4492" s="757" customFormat="1" x14ac:dyDescent="0.25"/>
    <row r="4493" s="757" customFormat="1" x14ac:dyDescent="0.25"/>
    <row r="4494" s="757" customFormat="1" x14ac:dyDescent="0.25"/>
    <row r="4495" s="757" customFormat="1" x14ac:dyDescent="0.25"/>
    <row r="4496" s="757" customFormat="1" x14ac:dyDescent="0.25"/>
    <row r="4497" s="757" customFormat="1" x14ac:dyDescent="0.25"/>
    <row r="4498" s="757" customFormat="1" x14ac:dyDescent="0.25"/>
    <row r="4499" s="757" customFormat="1" x14ac:dyDescent="0.25"/>
    <row r="4500" s="757" customFormat="1" x14ac:dyDescent="0.25"/>
    <row r="4501" s="757" customFormat="1" x14ac:dyDescent="0.25"/>
    <row r="4502" s="757" customFormat="1" x14ac:dyDescent="0.25"/>
    <row r="4503" s="757" customFormat="1" x14ac:dyDescent="0.25"/>
    <row r="4504" s="757" customFormat="1" x14ac:dyDescent="0.25"/>
    <row r="4505" s="757" customFormat="1" x14ac:dyDescent="0.25"/>
    <row r="4506" s="757" customFormat="1" x14ac:dyDescent="0.25"/>
    <row r="4507" s="757" customFormat="1" x14ac:dyDescent="0.25"/>
    <row r="4508" s="757" customFormat="1" x14ac:dyDescent="0.25"/>
    <row r="4509" s="757" customFormat="1" x14ac:dyDescent="0.25"/>
    <row r="4510" s="757" customFormat="1" x14ac:dyDescent="0.25"/>
    <row r="4511" s="757" customFormat="1" x14ac:dyDescent="0.25"/>
    <row r="4512" s="757" customFormat="1" x14ac:dyDescent="0.25"/>
    <row r="4513" s="757" customFormat="1" x14ac:dyDescent="0.25"/>
    <row r="4514" s="757" customFormat="1" x14ac:dyDescent="0.25"/>
    <row r="4515" s="757" customFormat="1" x14ac:dyDescent="0.25"/>
    <row r="4516" s="757" customFormat="1" x14ac:dyDescent="0.25"/>
    <row r="4517" s="757" customFormat="1" x14ac:dyDescent="0.25"/>
    <row r="4518" s="757" customFormat="1" x14ac:dyDescent="0.25"/>
    <row r="4519" s="757" customFormat="1" x14ac:dyDescent="0.25"/>
    <row r="4520" s="757" customFormat="1" x14ac:dyDescent="0.25"/>
    <row r="4521" s="757" customFormat="1" x14ac:dyDescent="0.25"/>
    <row r="4522" s="757" customFormat="1" x14ac:dyDescent="0.25"/>
    <row r="4523" s="757" customFormat="1" x14ac:dyDescent="0.25"/>
    <row r="4524" s="757" customFormat="1" x14ac:dyDescent="0.25"/>
    <row r="4525" s="757" customFormat="1" x14ac:dyDescent="0.25"/>
    <row r="4526" s="757" customFormat="1" x14ac:dyDescent="0.25"/>
    <row r="4527" s="757" customFormat="1" x14ac:dyDescent="0.25"/>
    <row r="4528" s="757" customFormat="1" x14ac:dyDescent="0.25"/>
    <row r="4529" s="757" customFormat="1" x14ac:dyDescent="0.25"/>
    <row r="4530" s="757" customFormat="1" x14ac:dyDescent="0.25"/>
    <row r="4531" s="757" customFormat="1" x14ac:dyDescent="0.25"/>
    <row r="4532" s="757" customFormat="1" x14ac:dyDescent="0.25"/>
    <row r="4533" s="757" customFormat="1" x14ac:dyDescent="0.25"/>
    <row r="4534" s="757" customFormat="1" x14ac:dyDescent="0.25"/>
    <row r="4535" s="757" customFormat="1" x14ac:dyDescent="0.25"/>
    <row r="4536" s="757" customFormat="1" x14ac:dyDescent="0.25"/>
    <row r="4537" s="757" customFormat="1" x14ac:dyDescent="0.25"/>
    <row r="4538" s="757" customFormat="1" x14ac:dyDescent="0.25"/>
    <row r="4539" s="757" customFormat="1" x14ac:dyDescent="0.25"/>
    <row r="4540" s="757" customFormat="1" x14ac:dyDescent="0.25"/>
    <row r="4541" s="757" customFormat="1" x14ac:dyDescent="0.25"/>
    <row r="4542" s="757" customFormat="1" x14ac:dyDescent="0.25"/>
    <row r="4543" s="757" customFormat="1" x14ac:dyDescent="0.25"/>
    <row r="4544" s="757" customFormat="1" x14ac:dyDescent="0.25"/>
    <row r="4545" s="757" customFormat="1" x14ac:dyDescent="0.25"/>
    <row r="4546" s="757" customFormat="1" x14ac:dyDescent="0.25"/>
    <row r="4547" s="757" customFormat="1" x14ac:dyDescent="0.25"/>
    <row r="4548" s="757" customFormat="1" x14ac:dyDescent="0.25"/>
    <row r="4549" s="757" customFormat="1" x14ac:dyDescent="0.25"/>
    <row r="4550" s="757" customFormat="1" x14ac:dyDescent="0.25"/>
    <row r="4551" s="757" customFormat="1" x14ac:dyDescent="0.25"/>
    <row r="4552" s="757" customFormat="1" x14ac:dyDescent="0.25"/>
    <row r="4553" s="757" customFormat="1" x14ac:dyDescent="0.25"/>
    <row r="4554" s="757" customFormat="1" x14ac:dyDescent="0.25"/>
    <row r="4555" s="757" customFormat="1" x14ac:dyDescent="0.25"/>
    <row r="4556" s="757" customFormat="1" x14ac:dyDescent="0.25"/>
    <row r="4557" s="757" customFormat="1" x14ac:dyDescent="0.25"/>
    <row r="4558" s="757" customFormat="1" x14ac:dyDescent="0.25"/>
    <row r="4559" s="757" customFormat="1" x14ac:dyDescent="0.25"/>
    <row r="4560" s="757" customFormat="1" x14ac:dyDescent="0.25"/>
    <row r="4561" s="757" customFormat="1" x14ac:dyDescent="0.25"/>
    <row r="4562" s="757" customFormat="1" x14ac:dyDescent="0.25"/>
    <row r="4563" s="757" customFormat="1" x14ac:dyDescent="0.25"/>
    <row r="4564" s="757" customFormat="1" x14ac:dyDescent="0.25"/>
    <row r="4565" s="757" customFormat="1" x14ac:dyDescent="0.25"/>
    <row r="4566" s="757" customFormat="1" x14ac:dyDescent="0.25"/>
    <row r="4567" s="757" customFormat="1" x14ac:dyDescent="0.25"/>
    <row r="4568" s="757" customFormat="1" x14ac:dyDescent="0.25"/>
    <row r="4569" s="757" customFormat="1" x14ac:dyDescent="0.25"/>
    <row r="4570" s="757" customFormat="1" x14ac:dyDescent="0.25"/>
    <row r="4571" s="757" customFormat="1" x14ac:dyDescent="0.25"/>
    <row r="4572" s="757" customFormat="1" x14ac:dyDescent="0.25"/>
    <row r="4573" s="757" customFormat="1" x14ac:dyDescent="0.25"/>
    <row r="4574" s="757" customFormat="1" x14ac:dyDescent="0.25"/>
    <row r="4575" s="757" customFormat="1" x14ac:dyDescent="0.25"/>
    <row r="4576" s="757" customFormat="1" x14ac:dyDescent="0.25"/>
    <row r="4577" s="757" customFormat="1" x14ac:dyDescent="0.25"/>
    <row r="4578" s="757" customFormat="1" x14ac:dyDescent="0.25"/>
    <row r="4579" s="757" customFormat="1" x14ac:dyDescent="0.25"/>
    <row r="4580" s="757" customFormat="1" x14ac:dyDescent="0.25"/>
    <row r="4581" s="757" customFormat="1" x14ac:dyDescent="0.25"/>
    <row r="4582" s="757" customFormat="1" x14ac:dyDescent="0.25"/>
    <row r="4583" s="757" customFormat="1" x14ac:dyDescent="0.25"/>
    <row r="4584" s="757" customFormat="1" x14ac:dyDescent="0.25"/>
    <row r="4585" s="757" customFormat="1" x14ac:dyDescent="0.25"/>
    <row r="4586" s="757" customFormat="1" x14ac:dyDescent="0.25"/>
    <row r="4587" s="757" customFormat="1" x14ac:dyDescent="0.25"/>
    <row r="4588" s="757" customFormat="1" x14ac:dyDescent="0.25"/>
    <row r="4589" s="757" customFormat="1" x14ac:dyDescent="0.25"/>
    <row r="4590" s="757" customFormat="1" x14ac:dyDescent="0.25"/>
    <row r="4591" s="757" customFormat="1" x14ac:dyDescent="0.25"/>
    <row r="4592" s="757" customFormat="1" x14ac:dyDescent="0.25"/>
    <row r="4593" s="757" customFormat="1" x14ac:dyDescent="0.25"/>
    <row r="4594" s="757" customFormat="1" x14ac:dyDescent="0.25"/>
    <row r="4595" s="757" customFormat="1" x14ac:dyDescent="0.25"/>
    <row r="4596" s="757" customFormat="1" x14ac:dyDescent="0.25"/>
    <row r="4597" s="757" customFormat="1" x14ac:dyDescent="0.25"/>
    <row r="4598" s="757" customFormat="1" x14ac:dyDescent="0.25"/>
    <row r="4599" s="757" customFormat="1" x14ac:dyDescent="0.25"/>
    <row r="4600" s="757" customFormat="1" x14ac:dyDescent="0.25"/>
    <row r="4601" s="757" customFormat="1" x14ac:dyDescent="0.25"/>
    <row r="4602" s="757" customFormat="1" x14ac:dyDescent="0.25"/>
    <row r="4603" s="757" customFormat="1" x14ac:dyDescent="0.25"/>
    <row r="4604" s="757" customFormat="1" x14ac:dyDescent="0.25"/>
    <row r="4605" s="757" customFormat="1" x14ac:dyDescent="0.25"/>
    <row r="4606" s="757" customFormat="1" x14ac:dyDescent="0.25"/>
    <row r="4607" s="757" customFormat="1" x14ac:dyDescent="0.25"/>
    <row r="4608" s="757" customFormat="1" x14ac:dyDescent="0.25"/>
    <row r="4609" s="757" customFormat="1" x14ac:dyDescent="0.25"/>
    <row r="4610" s="757" customFormat="1" x14ac:dyDescent="0.25"/>
    <row r="4611" s="757" customFormat="1" x14ac:dyDescent="0.25"/>
    <row r="4612" s="757" customFormat="1" x14ac:dyDescent="0.25"/>
    <row r="4613" s="757" customFormat="1" x14ac:dyDescent="0.25"/>
    <row r="4614" s="757" customFormat="1" x14ac:dyDescent="0.25"/>
    <row r="4615" s="757" customFormat="1" x14ac:dyDescent="0.25"/>
    <row r="4616" s="757" customFormat="1" x14ac:dyDescent="0.25"/>
    <row r="4617" s="757" customFormat="1" x14ac:dyDescent="0.25"/>
    <row r="4618" s="757" customFormat="1" x14ac:dyDescent="0.25"/>
    <row r="4619" s="757" customFormat="1" x14ac:dyDescent="0.25"/>
    <row r="4620" s="757" customFormat="1" x14ac:dyDescent="0.25"/>
    <row r="4621" s="757" customFormat="1" x14ac:dyDescent="0.25"/>
    <row r="4622" s="757" customFormat="1" x14ac:dyDescent="0.25"/>
    <row r="4623" s="757" customFormat="1" x14ac:dyDescent="0.25"/>
    <row r="4624" s="757" customFormat="1" x14ac:dyDescent="0.25"/>
    <row r="4625" s="757" customFormat="1" x14ac:dyDescent="0.25"/>
    <row r="4626" s="757" customFormat="1" x14ac:dyDescent="0.25"/>
    <row r="4627" s="757" customFormat="1" x14ac:dyDescent="0.25"/>
    <row r="4628" s="757" customFormat="1" x14ac:dyDescent="0.25"/>
    <row r="4629" s="757" customFormat="1" x14ac:dyDescent="0.25"/>
    <row r="4630" s="757" customFormat="1" x14ac:dyDescent="0.25"/>
    <row r="4631" s="757" customFormat="1" x14ac:dyDescent="0.25"/>
    <row r="4632" s="757" customFormat="1" x14ac:dyDescent="0.25"/>
    <row r="4633" s="757" customFormat="1" x14ac:dyDescent="0.25"/>
    <row r="4634" s="757" customFormat="1" x14ac:dyDescent="0.25"/>
    <row r="4635" s="757" customFormat="1" x14ac:dyDescent="0.25"/>
    <row r="4636" s="757" customFormat="1" x14ac:dyDescent="0.25"/>
    <row r="4637" s="757" customFormat="1" x14ac:dyDescent="0.25"/>
    <row r="4638" s="757" customFormat="1" x14ac:dyDescent="0.25"/>
    <row r="4639" s="757" customFormat="1" x14ac:dyDescent="0.25"/>
    <row r="4640" s="757" customFormat="1" x14ac:dyDescent="0.25"/>
    <row r="4641" s="757" customFormat="1" x14ac:dyDescent="0.25"/>
    <row r="4642" s="757" customFormat="1" x14ac:dyDescent="0.25"/>
    <row r="4643" s="757" customFormat="1" x14ac:dyDescent="0.25"/>
    <row r="4644" s="757" customFormat="1" x14ac:dyDescent="0.25"/>
    <row r="4645" s="757" customFormat="1" x14ac:dyDescent="0.25"/>
    <row r="4646" s="757" customFormat="1" x14ac:dyDescent="0.25"/>
    <row r="4647" s="757" customFormat="1" x14ac:dyDescent="0.25"/>
    <row r="4648" s="757" customFormat="1" x14ac:dyDescent="0.25"/>
    <row r="4649" s="757" customFormat="1" x14ac:dyDescent="0.25"/>
    <row r="4650" s="757" customFormat="1" x14ac:dyDescent="0.25"/>
    <row r="4651" s="757" customFormat="1" x14ac:dyDescent="0.25"/>
    <row r="4652" s="757" customFormat="1" x14ac:dyDescent="0.25"/>
    <row r="4653" s="757" customFormat="1" x14ac:dyDescent="0.25"/>
    <row r="4654" s="757" customFormat="1" x14ac:dyDescent="0.25"/>
    <row r="4655" s="757" customFormat="1" x14ac:dyDescent="0.25"/>
    <row r="4656" s="757" customFormat="1" x14ac:dyDescent="0.25"/>
    <row r="4657" s="757" customFormat="1" x14ac:dyDescent="0.25"/>
    <row r="4658" s="757" customFormat="1" x14ac:dyDescent="0.25"/>
    <row r="4659" s="757" customFormat="1" x14ac:dyDescent="0.25"/>
    <row r="4660" s="757" customFormat="1" x14ac:dyDescent="0.25"/>
    <row r="4661" s="757" customFormat="1" x14ac:dyDescent="0.25"/>
    <row r="4662" s="757" customFormat="1" x14ac:dyDescent="0.25"/>
    <row r="4663" s="757" customFormat="1" x14ac:dyDescent="0.25"/>
    <row r="4664" s="757" customFormat="1" x14ac:dyDescent="0.25"/>
    <row r="4665" s="757" customFormat="1" x14ac:dyDescent="0.25"/>
    <row r="4666" s="757" customFormat="1" x14ac:dyDescent="0.25"/>
    <row r="4667" s="757" customFormat="1" x14ac:dyDescent="0.25"/>
    <row r="4668" s="757" customFormat="1" x14ac:dyDescent="0.25"/>
    <row r="4669" s="757" customFormat="1" x14ac:dyDescent="0.25"/>
    <row r="4670" s="757" customFormat="1" x14ac:dyDescent="0.25"/>
    <row r="4671" s="757" customFormat="1" x14ac:dyDescent="0.25"/>
    <row r="4672" s="757" customFormat="1" x14ac:dyDescent="0.25"/>
    <row r="4673" s="757" customFormat="1" x14ac:dyDescent="0.25"/>
    <row r="4674" s="757" customFormat="1" x14ac:dyDescent="0.25"/>
    <row r="4675" s="757" customFormat="1" x14ac:dyDescent="0.25"/>
    <row r="4676" s="757" customFormat="1" x14ac:dyDescent="0.25"/>
    <row r="4677" s="757" customFormat="1" x14ac:dyDescent="0.25"/>
    <row r="4678" s="757" customFormat="1" x14ac:dyDescent="0.25"/>
    <row r="4679" s="757" customFormat="1" x14ac:dyDescent="0.25"/>
    <row r="4680" s="757" customFormat="1" x14ac:dyDescent="0.25"/>
    <row r="4681" s="757" customFormat="1" x14ac:dyDescent="0.25"/>
    <row r="4682" s="757" customFormat="1" x14ac:dyDescent="0.25"/>
    <row r="4683" s="757" customFormat="1" x14ac:dyDescent="0.25"/>
    <row r="4684" s="757" customFormat="1" x14ac:dyDescent="0.25"/>
    <row r="4685" s="757" customFormat="1" x14ac:dyDescent="0.25"/>
    <row r="4686" s="757" customFormat="1" x14ac:dyDescent="0.25"/>
    <row r="4687" s="757" customFormat="1" x14ac:dyDescent="0.25"/>
    <row r="4688" s="757" customFormat="1" x14ac:dyDescent="0.25"/>
    <row r="4689" s="757" customFormat="1" x14ac:dyDescent="0.25"/>
    <row r="4690" s="757" customFormat="1" x14ac:dyDescent="0.25"/>
    <row r="4691" s="757" customFormat="1" x14ac:dyDescent="0.25"/>
    <row r="4692" s="757" customFormat="1" x14ac:dyDescent="0.25"/>
    <row r="4693" s="757" customFormat="1" x14ac:dyDescent="0.25"/>
    <row r="4694" s="757" customFormat="1" x14ac:dyDescent="0.25"/>
    <row r="4695" s="757" customFormat="1" x14ac:dyDescent="0.25"/>
    <row r="4696" s="757" customFormat="1" x14ac:dyDescent="0.25"/>
    <row r="4697" s="757" customFormat="1" x14ac:dyDescent="0.25"/>
    <row r="4698" s="757" customFormat="1" x14ac:dyDescent="0.25"/>
    <row r="4699" s="757" customFormat="1" x14ac:dyDescent="0.25"/>
    <row r="4700" s="757" customFormat="1" x14ac:dyDescent="0.25"/>
    <row r="4701" s="757" customFormat="1" x14ac:dyDescent="0.25"/>
    <row r="4702" s="757" customFormat="1" x14ac:dyDescent="0.25"/>
    <row r="4703" s="757" customFormat="1" x14ac:dyDescent="0.25"/>
    <row r="4704" s="757" customFormat="1" x14ac:dyDescent="0.25"/>
    <row r="4705" s="757" customFormat="1" x14ac:dyDescent="0.25"/>
    <row r="4706" s="757" customFormat="1" x14ac:dyDescent="0.25"/>
    <row r="4707" s="757" customFormat="1" x14ac:dyDescent="0.25"/>
    <row r="4708" s="757" customFormat="1" x14ac:dyDescent="0.25"/>
    <row r="4709" s="757" customFormat="1" x14ac:dyDescent="0.25"/>
    <row r="4710" s="757" customFormat="1" x14ac:dyDescent="0.25"/>
    <row r="4711" s="757" customFormat="1" x14ac:dyDescent="0.25"/>
    <row r="4712" s="757" customFormat="1" x14ac:dyDescent="0.25"/>
    <row r="4713" s="757" customFormat="1" x14ac:dyDescent="0.25"/>
    <row r="4714" s="757" customFormat="1" x14ac:dyDescent="0.25"/>
    <row r="4715" s="757" customFormat="1" x14ac:dyDescent="0.25"/>
    <row r="4716" s="757" customFormat="1" x14ac:dyDescent="0.25"/>
    <row r="4717" s="757" customFormat="1" x14ac:dyDescent="0.25"/>
    <row r="4718" s="757" customFormat="1" x14ac:dyDescent="0.25"/>
    <row r="4719" s="757" customFormat="1" x14ac:dyDescent="0.25"/>
    <row r="4720" s="757" customFormat="1" x14ac:dyDescent="0.25"/>
    <row r="4721" s="757" customFormat="1" x14ac:dyDescent="0.25"/>
    <row r="4722" s="757" customFormat="1" x14ac:dyDescent="0.25"/>
    <row r="4723" s="757" customFormat="1" x14ac:dyDescent="0.25"/>
    <row r="4724" s="757" customFormat="1" x14ac:dyDescent="0.25"/>
    <row r="4725" s="757" customFormat="1" x14ac:dyDescent="0.25"/>
    <row r="4726" s="757" customFormat="1" x14ac:dyDescent="0.25"/>
    <row r="4727" s="757" customFormat="1" x14ac:dyDescent="0.25"/>
    <row r="4728" s="757" customFormat="1" x14ac:dyDescent="0.25"/>
    <row r="4729" s="757" customFormat="1" x14ac:dyDescent="0.25"/>
    <row r="4730" s="757" customFormat="1" x14ac:dyDescent="0.25"/>
    <row r="4731" s="757" customFormat="1" x14ac:dyDescent="0.25"/>
    <row r="4732" s="757" customFormat="1" x14ac:dyDescent="0.25"/>
    <row r="4733" s="757" customFormat="1" x14ac:dyDescent="0.25"/>
    <row r="4734" s="757" customFormat="1" x14ac:dyDescent="0.25"/>
    <row r="4735" s="757" customFormat="1" x14ac:dyDescent="0.25"/>
    <row r="4736" s="757" customFormat="1" x14ac:dyDescent="0.25"/>
    <row r="4737" s="757" customFormat="1" x14ac:dyDescent="0.25"/>
    <row r="4738" s="757" customFormat="1" x14ac:dyDescent="0.25"/>
    <row r="4739" s="757" customFormat="1" x14ac:dyDescent="0.25"/>
    <row r="4740" s="757" customFormat="1" x14ac:dyDescent="0.25"/>
    <row r="4741" s="757" customFormat="1" x14ac:dyDescent="0.25"/>
    <row r="4742" s="757" customFormat="1" x14ac:dyDescent="0.25"/>
    <row r="4743" s="757" customFormat="1" x14ac:dyDescent="0.25"/>
    <row r="4744" s="757" customFormat="1" x14ac:dyDescent="0.25"/>
    <row r="4745" s="757" customFormat="1" x14ac:dyDescent="0.25"/>
    <row r="4746" s="757" customFormat="1" x14ac:dyDescent="0.25"/>
    <row r="4747" s="757" customFormat="1" x14ac:dyDescent="0.25"/>
    <row r="4748" s="757" customFormat="1" x14ac:dyDescent="0.25"/>
    <row r="4749" s="757" customFormat="1" x14ac:dyDescent="0.25"/>
    <row r="4750" s="757" customFormat="1" x14ac:dyDescent="0.25"/>
    <row r="4751" s="757" customFormat="1" x14ac:dyDescent="0.25"/>
    <row r="4752" s="757" customFormat="1" x14ac:dyDescent="0.25"/>
    <row r="4753" s="757" customFormat="1" x14ac:dyDescent="0.25"/>
    <row r="4754" s="757" customFormat="1" x14ac:dyDescent="0.25"/>
    <row r="4755" s="757" customFormat="1" x14ac:dyDescent="0.25"/>
    <row r="4756" s="757" customFormat="1" x14ac:dyDescent="0.25"/>
    <row r="4757" s="757" customFormat="1" x14ac:dyDescent="0.25"/>
    <row r="4758" s="757" customFormat="1" x14ac:dyDescent="0.25"/>
    <row r="4759" s="757" customFormat="1" x14ac:dyDescent="0.25"/>
    <row r="4760" s="757" customFormat="1" x14ac:dyDescent="0.25"/>
    <row r="4761" s="757" customFormat="1" x14ac:dyDescent="0.25"/>
    <row r="4762" s="757" customFormat="1" x14ac:dyDescent="0.25"/>
    <row r="4763" s="757" customFormat="1" x14ac:dyDescent="0.25"/>
    <row r="4764" s="757" customFormat="1" x14ac:dyDescent="0.25"/>
    <row r="4765" s="757" customFormat="1" x14ac:dyDescent="0.25"/>
    <row r="4766" s="757" customFormat="1" x14ac:dyDescent="0.25"/>
    <row r="4767" s="757" customFormat="1" x14ac:dyDescent="0.25"/>
    <row r="4768" s="757" customFormat="1" x14ac:dyDescent="0.25"/>
    <row r="4769" s="757" customFormat="1" x14ac:dyDescent="0.25"/>
    <row r="4770" s="757" customFormat="1" x14ac:dyDescent="0.25"/>
    <row r="4771" s="757" customFormat="1" x14ac:dyDescent="0.25"/>
    <row r="4772" s="757" customFormat="1" x14ac:dyDescent="0.25"/>
    <row r="4773" s="757" customFormat="1" x14ac:dyDescent="0.25"/>
    <row r="4774" s="757" customFormat="1" x14ac:dyDescent="0.25"/>
    <row r="4775" s="757" customFormat="1" x14ac:dyDescent="0.25"/>
    <row r="4776" s="757" customFormat="1" x14ac:dyDescent="0.25"/>
    <row r="4777" s="757" customFormat="1" x14ac:dyDescent="0.25"/>
    <row r="4778" s="757" customFormat="1" x14ac:dyDescent="0.25"/>
    <row r="4779" s="757" customFormat="1" x14ac:dyDescent="0.25"/>
    <row r="4780" s="757" customFormat="1" x14ac:dyDescent="0.25"/>
    <row r="4781" s="757" customFormat="1" x14ac:dyDescent="0.25"/>
    <row r="4782" s="757" customFormat="1" x14ac:dyDescent="0.25"/>
    <row r="4783" s="757" customFormat="1" x14ac:dyDescent="0.25"/>
    <row r="4784" s="757" customFormat="1" x14ac:dyDescent="0.25"/>
    <row r="4785" s="757" customFormat="1" x14ac:dyDescent="0.25"/>
    <row r="4786" s="757" customFormat="1" x14ac:dyDescent="0.25"/>
    <row r="4787" s="757" customFormat="1" x14ac:dyDescent="0.25"/>
    <row r="4788" s="757" customFormat="1" x14ac:dyDescent="0.25"/>
    <row r="4789" s="757" customFormat="1" x14ac:dyDescent="0.25"/>
    <row r="4790" s="757" customFormat="1" x14ac:dyDescent="0.25"/>
    <row r="4791" s="757" customFormat="1" x14ac:dyDescent="0.25"/>
    <row r="4792" s="757" customFormat="1" x14ac:dyDescent="0.25"/>
    <row r="4793" s="757" customFormat="1" x14ac:dyDescent="0.25"/>
    <row r="4794" s="757" customFormat="1" x14ac:dyDescent="0.25"/>
    <row r="4795" s="757" customFormat="1" x14ac:dyDescent="0.25"/>
    <row r="4796" s="757" customFormat="1" x14ac:dyDescent="0.25"/>
    <row r="4797" s="757" customFormat="1" x14ac:dyDescent="0.25"/>
    <row r="4798" s="757" customFormat="1" x14ac:dyDescent="0.25"/>
    <row r="4799" s="757" customFormat="1" x14ac:dyDescent="0.25"/>
    <row r="4800" s="757" customFormat="1" x14ac:dyDescent="0.25"/>
    <row r="4801" s="757" customFormat="1" x14ac:dyDescent="0.25"/>
    <row r="4802" s="757" customFormat="1" x14ac:dyDescent="0.25"/>
    <row r="4803" s="757" customFormat="1" x14ac:dyDescent="0.25"/>
    <row r="4804" s="757" customFormat="1" x14ac:dyDescent="0.25"/>
    <row r="4805" s="757" customFormat="1" x14ac:dyDescent="0.25"/>
    <row r="4806" s="757" customFormat="1" x14ac:dyDescent="0.25"/>
    <row r="4807" s="757" customFormat="1" x14ac:dyDescent="0.25"/>
    <row r="4808" s="757" customFormat="1" x14ac:dyDescent="0.25"/>
    <row r="4809" s="757" customFormat="1" x14ac:dyDescent="0.25"/>
    <row r="4810" s="757" customFormat="1" x14ac:dyDescent="0.25"/>
    <row r="4811" s="757" customFormat="1" x14ac:dyDescent="0.25"/>
    <row r="4812" s="757" customFormat="1" x14ac:dyDescent="0.25"/>
    <row r="4813" s="757" customFormat="1" x14ac:dyDescent="0.25"/>
    <row r="4814" s="757" customFormat="1" x14ac:dyDescent="0.25"/>
    <row r="4815" s="757" customFormat="1" x14ac:dyDescent="0.25"/>
    <row r="4816" s="757" customFormat="1" x14ac:dyDescent="0.25"/>
    <row r="4817" s="757" customFormat="1" x14ac:dyDescent="0.25"/>
    <row r="4818" s="757" customFormat="1" x14ac:dyDescent="0.25"/>
    <row r="4819" s="757" customFormat="1" x14ac:dyDescent="0.25"/>
    <row r="4820" s="757" customFormat="1" x14ac:dyDescent="0.25"/>
    <row r="4821" s="757" customFormat="1" x14ac:dyDescent="0.25"/>
    <row r="4822" s="757" customFormat="1" x14ac:dyDescent="0.25"/>
    <row r="4823" s="757" customFormat="1" x14ac:dyDescent="0.25"/>
    <row r="4824" s="757" customFormat="1" x14ac:dyDescent="0.25"/>
    <row r="4825" s="757" customFormat="1" x14ac:dyDescent="0.25"/>
    <row r="4826" s="757" customFormat="1" x14ac:dyDescent="0.25"/>
    <row r="4827" s="757" customFormat="1" x14ac:dyDescent="0.25"/>
    <row r="4828" s="757" customFormat="1" x14ac:dyDescent="0.25"/>
    <row r="4829" s="757" customFormat="1" x14ac:dyDescent="0.25"/>
    <row r="4830" s="757" customFormat="1" x14ac:dyDescent="0.25"/>
    <row r="4831" s="757" customFormat="1" x14ac:dyDescent="0.25"/>
    <row r="4832" s="757" customFormat="1" x14ac:dyDescent="0.25"/>
    <row r="4833" s="757" customFormat="1" x14ac:dyDescent="0.25"/>
    <row r="4834" s="757" customFormat="1" x14ac:dyDescent="0.25"/>
    <row r="4835" s="757" customFormat="1" x14ac:dyDescent="0.25"/>
    <row r="4836" s="757" customFormat="1" x14ac:dyDescent="0.25"/>
    <row r="4837" s="757" customFormat="1" x14ac:dyDescent="0.25"/>
    <row r="4838" s="757" customFormat="1" x14ac:dyDescent="0.25"/>
    <row r="4839" s="757" customFormat="1" x14ac:dyDescent="0.25"/>
    <row r="4840" s="757" customFormat="1" x14ac:dyDescent="0.25"/>
    <row r="4841" s="757" customFormat="1" x14ac:dyDescent="0.25"/>
    <row r="4842" s="757" customFormat="1" x14ac:dyDescent="0.25"/>
    <row r="4843" s="757" customFormat="1" x14ac:dyDescent="0.25"/>
    <row r="4844" s="757" customFormat="1" x14ac:dyDescent="0.25"/>
    <row r="4845" s="757" customFormat="1" x14ac:dyDescent="0.25"/>
    <row r="4846" s="757" customFormat="1" x14ac:dyDescent="0.25"/>
    <row r="4847" s="757" customFormat="1" x14ac:dyDescent="0.25"/>
    <row r="4848" s="757" customFormat="1" x14ac:dyDescent="0.25"/>
    <row r="4849" s="757" customFormat="1" x14ac:dyDescent="0.25"/>
    <row r="4850" s="757" customFormat="1" x14ac:dyDescent="0.25"/>
    <row r="4851" s="757" customFormat="1" x14ac:dyDescent="0.25"/>
    <row r="4852" s="757" customFormat="1" x14ac:dyDescent="0.25"/>
    <row r="4853" s="757" customFormat="1" x14ac:dyDescent="0.25"/>
    <row r="4854" s="757" customFormat="1" x14ac:dyDescent="0.25"/>
    <row r="4855" s="757" customFormat="1" x14ac:dyDescent="0.25"/>
    <row r="4856" s="757" customFormat="1" x14ac:dyDescent="0.25"/>
    <row r="4857" s="757" customFormat="1" x14ac:dyDescent="0.25"/>
    <row r="4858" s="757" customFormat="1" x14ac:dyDescent="0.25"/>
    <row r="4859" s="757" customFormat="1" x14ac:dyDescent="0.25"/>
    <row r="4860" s="757" customFormat="1" x14ac:dyDescent="0.25"/>
    <row r="4861" s="757" customFormat="1" x14ac:dyDescent="0.25"/>
    <row r="4862" s="757" customFormat="1" x14ac:dyDescent="0.25"/>
    <row r="4863" s="757" customFormat="1" x14ac:dyDescent="0.25"/>
    <row r="4864" s="757" customFormat="1" x14ac:dyDescent="0.25"/>
    <row r="4865" s="757" customFormat="1" x14ac:dyDescent="0.25"/>
    <row r="4866" s="757" customFormat="1" x14ac:dyDescent="0.25"/>
    <row r="4867" s="757" customFormat="1" x14ac:dyDescent="0.25"/>
    <row r="4868" s="757" customFormat="1" x14ac:dyDescent="0.25"/>
    <row r="4869" s="757" customFormat="1" x14ac:dyDescent="0.25"/>
    <row r="4870" s="757" customFormat="1" x14ac:dyDescent="0.25"/>
    <row r="4871" s="757" customFormat="1" x14ac:dyDescent="0.25"/>
    <row r="4872" s="757" customFormat="1" x14ac:dyDescent="0.25"/>
    <row r="4873" s="757" customFormat="1" x14ac:dyDescent="0.25"/>
    <row r="4874" s="757" customFormat="1" x14ac:dyDescent="0.25"/>
    <row r="4875" s="757" customFormat="1" x14ac:dyDescent="0.25"/>
    <row r="4876" s="757" customFormat="1" x14ac:dyDescent="0.25"/>
    <row r="4877" s="757" customFormat="1" x14ac:dyDescent="0.25"/>
    <row r="4878" s="757" customFormat="1" x14ac:dyDescent="0.25"/>
    <row r="4879" s="757" customFormat="1" x14ac:dyDescent="0.25"/>
    <row r="4880" s="757" customFormat="1" x14ac:dyDescent="0.25"/>
    <row r="4881" s="757" customFormat="1" x14ac:dyDescent="0.25"/>
    <row r="4882" s="757" customFormat="1" x14ac:dyDescent="0.25"/>
    <row r="4883" s="757" customFormat="1" x14ac:dyDescent="0.25"/>
    <row r="4884" s="757" customFormat="1" x14ac:dyDescent="0.25"/>
    <row r="4885" s="757" customFormat="1" x14ac:dyDescent="0.25"/>
    <row r="4886" s="757" customFormat="1" x14ac:dyDescent="0.25"/>
    <row r="4887" s="757" customFormat="1" x14ac:dyDescent="0.25"/>
    <row r="4888" s="757" customFormat="1" x14ac:dyDescent="0.25"/>
    <row r="4889" s="757" customFormat="1" x14ac:dyDescent="0.25"/>
    <row r="4890" s="757" customFormat="1" x14ac:dyDescent="0.25"/>
    <row r="4891" s="757" customFormat="1" x14ac:dyDescent="0.25"/>
    <row r="4892" s="757" customFormat="1" x14ac:dyDescent="0.25"/>
    <row r="4893" s="757" customFormat="1" x14ac:dyDescent="0.25"/>
    <row r="4894" s="757" customFormat="1" x14ac:dyDescent="0.25"/>
    <row r="4895" s="757" customFormat="1" x14ac:dyDescent="0.25"/>
    <row r="4896" s="757" customFormat="1" x14ac:dyDescent="0.25"/>
    <row r="4897" s="757" customFormat="1" x14ac:dyDescent="0.25"/>
    <row r="4898" s="757" customFormat="1" x14ac:dyDescent="0.25"/>
    <row r="4899" s="757" customFormat="1" x14ac:dyDescent="0.25"/>
    <row r="4900" s="757" customFormat="1" x14ac:dyDescent="0.25"/>
    <row r="4901" s="757" customFormat="1" x14ac:dyDescent="0.25"/>
    <row r="4902" s="757" customFormat="1" x14ac:dyDescent="0.25"/>
    <row r="4903" s="757" customFormat="1" x14ac:dyDescent="0.25"/>
    <row r="4904" s="757" customFormat="1" x14ac:dyDescent="0.25"/>
    <row r="4905" s="757" customFormat="1" x14ac:dyDescent="0.25"/>
    <row r="4906" s="757" customFormat="1" x14ac:dyDescent="0.25"/>
    <row r="4907" s="757" customFormat="1" x14ac:dyDescent="0.25"/>
    <row r="4908" s="757" customFormat="1" x14ac:dyDescent="0.25"/>
    <row r="4909" s="757" customFormat="1" x14ac:dyDescent="0.25"/>
    <row r="4910" s="757" customFormat="1" x14ac:dyDescent="0.25"/>
    <row r="4911" s="757" customFormat="1" x14ac:dyDescent="0.25"/>
    <row r="4912" s="757" customFormat="1" x14ac:dyDescent="0.25"/>
    <row r="4913" s="757" customFormat="1" x14ac:dyDescent="0.25"/>
    <row r="4914" s="757" customFormat="1" x14ac:dyDescent="0.25"/>
    <row r="4915" s="757" customFormat="1" x14ac:dyDescent="0.25"/>
    <row r="4916" s="757" customFormat="1" x14ac:dyDescent="0.25"/>
    <row r="4917" s="757" customFormat="1" x14ac:dyDescent="0.25"/>
    <row r="4918" s="757" customFormat="1" x14ac:dyDescent="0.25"/>
    <row r="4919" s="757" customFormat="1" x14ac:dyDescent="0.25"/>
    <row r="4920" s="757" customFormat="1" x14ac:dyDescent="0.25"/>
    <row r="4921" s="757" customFormat="1" x14ac:dyDescent="0.25"/>
    <row r="4922" s="757" customFormat="1" x14ac:dyDescent="0.25"/>
    <row r="4923" s="757" customFormat="1" x14ac:dyDescent="0.25"/>
    <row r="4924" s="757" customFormat="1" x14ac:dyDescent="0.25"/>
    <row r="4925" s="757" customFormat="1" x14ac:dyDescent="0.25"/>
    <row r="4926" s="757" customFormat="1" x14ac:dyDescent="0.25"/>
    <row r="4927" s="757" customFormat="1" x14ac:dyDescent="0.25"/>
    <row r="4928" s="757" customFormat="1" x14ac:dyDescent="0.25"/>
    <row r="4929" s="757" customFormat="1" x14ac:dyDescent="0.25"/>
    <row r="4930" s="757" customFormat="1" x14ac:dyDescent="0.25"/>
    <row r="4931" s="757" customFormat="1" x14ac:dyDescent="0.25"/>
    <row r="4932" s="757" customFormat="1" x14ac:dyDescent="0.25"/>
    <row r="4933" s="757" customFormat="1" x14ac:dyDescent="0.25"/>
    <row r="4934" s="757" customFormat="1" x14ac:dyDescent="0.25"/>
    <row r="4935" s="757" customFormat="1" x14ac:dyDescent="0.25"/>
    <row r="4936" s="757" customFormat="1" x14ac:dyDescent="0.25"/>
    <row r="4937" s="757" customFormat="1" x14ac:dyDescent="0.25"/>
    <row r="4938" s="757" customFormat="1" x14ac:dyDescent="0.25"/>
    <row r="4939" s="757" customFormat="1" x14ac:dyDescent="0.25"/>
    <row r="4940" s="757" customFormat="1" x14ac:dyDescent="0.25"/>
    <row r="4941" s="757" customFormat="1" x14ac:dyDescent="0.25"/>
    <row r="4942" s="757" customFormat="1" x14ac:dyDescent="0.25"/>
    <row r="4943" s="757" customFormat="1" x14ac:dyDescent="0.25"/>
    <row r="4944" s="757" customFormat="1" x14ac:dyDescent="0.25"/>
    <row r="4945" s="757" customFormat="1" x14ac:dyDescent="0.25"/>
    <row r="4946" s="757" customFormat="1" x14ac:dyDescent="0.25"/>
    <row r="4947" s="757" customFormat="1" x14ac:dyDescent="0.25"/>
    <row r="4948" s="757" customFormat="1" x14ac:dyDescent="0.25"/>
    <row r="4949" s="757" customFormat="1" x14ac:dyDescent="0.25"/>
    <row r="4950" s="757" customFormat="1" x14ac:dyDescent="0.25"/>
    <row r="4951" s="757" customFormat="1" x14ac:dyDescent="0.25"/>
    <row r="4952" s="757" customFormat="1" x14ac:dyDescent="0.25"/>
    <row r="4953" s="757" customFormat="1" x14ac:dyDescent="0.25"/>
    <row r="4954" s="757" customFormat="1" x14ac:dyDescent="0.25"/>
    <row r="4955" s="757" customFormat="1" x14ac:dyDescent="0.25"/>
    <row r="4956" s="757" customFormat="1" x14ac:dyDescent="0.25"/>
    <row r="4957" s="757" customFormat="1" x14ac:dyDescent="0.25"/>
    <row r="4958" s="757" customFormat="1" x14ac:dyDescent="0.25"/>
    <row r="4959" s="757" customFormat="1" x14ac:dyDescent="0.25"/>
    <row r="4960" s="757" customFormat="1" x14ac:dyDescent="0.25"/>
    <row r="4961" s="757" customFormat="1" x14ac:dyDescent="0.25"/>
    <row r="4962" s="757" customFormat="1" x14ac:dyDescent="0.25"/>
    <row r="4963" s="757" customFormat="1" x14ac:dyDescent="0.25"/>
    <row r="4964" s="757" customFormat="1" x14ac:dyDescent="0.25"/>
    <row r="4965" s="757" customFormat="1" x14ac:dyDescent="0.25"/>
    <row r="4966" s="757" customFormat="1" x14ac:dyDescent="0.25"/>
    <row r="4967" s="757" customFormat="1" x14ac:dyDescent="0.25"/>
    <row r="4968" s="757" customFormat="1" x14ac:dyDescent="0.25"/>
    <row r="4969" s="757" customFormat="1" x14ac:dyDescent="0.25"/>
    <row r="4970" s="757" customFormat="1" x14ac:dyDescent="0.25"/>
    <row r="4971" s="757" customFormat="1" x14ac:dyDescent="0.25"/>
    <row r="4972" s="757" customFormat="1" x14ac:dyDescent="0.25"/>
    <row r="4973" s="757" customFormat="1" x14ac:dyDescent="0.25"/>
    <row r="4974" s="757" customFormat="1" x14ac:dyDescent="0.25"/>
    <row r="4975" s="757" customFormat="1" x14ac:dyDescent="0.25"/>
    <row r="4976" s="757" customFormat="1" x14ac:dyDescent="0.25"/>
    <row r="4977" s="757" customFormat="1" x14ac:dyDescent="0.25"/>
    <row r="4978" s="757" customFormat="1" x14ac:dyDescent="0.25"/>
    <row r="4979" s="757" customFormat="1" x14ac:dyDescent="0.25"/>
    <row r="4980" s="757" customFormat="1" x14ac:dyDescent="0.25"/>
    <row r="4981" s="757" customFormat="1" x14ac:dyDescent="0.25"/>
    <row r="4982" s="757" customFormat="1" x14ac:dyDescent="0.25"/>
    <row r="4983" s="757" customFormat="1" x14ac:dyDescent="0.25"/>
    <row r="4984" s="757" customFormat="1" x14ac:dyDescent="0.25"/>
    <row r="4985" s="757" customFormat="1" x14ac:dyDescent="0.25"/>
    <row r="4986" s="757" customFormat="1" x14ac:dyDescent="0.25"/>
    <row r="4987" s="757" customFormat="1" x14ac:dyDescent="0.25"/>
    <row r="4988" s="757" customFormat="1" x14ac:dyDescent="0.25"/>
    <row r="4989" s="757" customFormat="1" x14ac:dyDescent="0.25"/>
    <row r="4990" s="757" customFormat="1" x14ac:dyDescent="0.25"/>
    <row r="4991" s="757" customFormat="1" x14ac:dyDescent="0.25"/>
    <row r="4992" s="757" customFormat="1" x14ac:dyDescent="0.25"/>
    <row r="4993" s="757" customFormat="1" x14ac:dyDescent="0.25"/>
    <row r="4994" s="757" customFormat="1" x14ac:dyDescent="0.25"/>
    <row r="4995" s="757" customFormat="1" x14ac:dyDescent="0.25"/>
    <row r="4996" s="757" customFormat="1" x14ac:dyDescent="0.25"/>
    <row r="4997" s="757" customFormat="1" x14ac:dyDescent="0.25"/>
    <row r="4998" s="757" customFormat="1" x14ac:dyDescent="0.25"/>
    <row r="4999" s="757" customFormat="1" x14ac:dyDescent="0.25"/>
    <row r="5000" s="757" customFormat="1" x14ac:dyDescent="0.25"/>
    <row r="5001" s="757" customFormat="1" x14ac:dyDescent="0.25"/>
    <row r="5002" s="757" customFormat="1" x14ac:dyDescent="0.25"/>
    <row r="5003" s="757" customFormat="1" x14ac:dyDescent="0.25"/>
    <row r="5004" s="757" customFormat="1" x14ac:dyDescent="0.25"/>
    <row r="5005" s="757" customFormat="1" x14ac:dyDescent="0.25"/>
    <row r="5006" s="757" customFormat="1" x14ac:dyDescent="0.25"/>
    <row r="5007" s="757" customFormat="1" x14ac:dyDescent="0.25"/>
    <row r="5008" s="757" customFormat="1" x14ac:dyDescent="0.25"/>
    <row r="5009" s="757" customFormat="1" x14ac:dyDescent="0.25"/>
    <row r="5010" s="757" customFormat="1" x14ac:dyDescent="0.25"/>
    <row r="5011" s="757" customFormat="1" x14ac:dyDescent="0.25"/>
    <row r="5012" s="757" customFormat="1" x14ac:dyDescent="0.25"/>
    <row r="5013" s="757" customFormat="1" x14ac:dyDescent="0.25"/>
    <row r="5014" s="757" customFormat="1" x14ac:dyDescent="0.25"/>
    <row r="5015" s="757" customFormat="1" x14ac:dyDescent="0.25"/>
    <row r="5016" s="757" customFormat="1" x14ac:dyDescent="0.25"/>
    <row r="5017" s="757" customFormat="1" x14ac:dyDescent="0.25"/>
    <row r="5018" s="757" customFormat="1" x14ac:dyDescent="0.25"/>
    <row r="5019" s="757" customFormat="1" x14ac:dyDescent="0.25"/>
    <row r="5020" s="757" customFormat="1" x14ac:dyDescent="0.25"/>
    <row r="5021" s="757" customFormat="1" x14ac:dyDescent="0.25"/>
    <row r="5022" s="757" customFormat="1" x14ac:dyDescent="0.25"/>
    <row r="5023" s="757" customFormat="1" x14ac:dyDescent="0.25"/>
    <row r="5024" s="757" customFormat="1" x14ac:dyDescent="0.25"/>
    <row r="5025" s="757" customFormat="1" x14ac:dyDescent="0.25"/>
    <row r="5026" s="757" customFormat="1" x14ac:dyDescent="0.25"/>
    <row r="5027" s="757" customFormat="1" x14ac:dyDescent="0.25"/>
    <row r="5028" s="757" customFormat="1" x14ac:dyDescent="0.25"/>
    <row r="5029" s="757" customFormat="1" x14ac:dyDescent="0.25"/>
    <row r="5030" s="757" customFormat="1" x14ac:dyDescent="0.25"/>
    <row r="5031" s="757" customFormat="1" x14ac:dyDescent="0.25"/>
    <row r="5032" s="757" customFormat="1" x14ac:dyDescent="0.25"/>
    <row r="5033" s="757" customFormat="1" x14ac:dyDescent="0.25"/>
    <row r="5034" s="757" customFormat="1" x14ac:dyDescent="0.25"/>
    <row r="5035" s="757" customFormat="1" x14ac:dyDescent="0.25"/>
    <row r="5036" s="757" customFormat="1" x14ac:dyDescent="0.25"/>
    <row r="5037" s="757" customFormat="1" x14ac:dyDescent="0.25"/>
    <row r="5038" s="757" customFormat="1" x14ac:dyDescent="0.25"/>
    <row r="5039" s="757" customFormat="1" x14ac:dyDescent="0.25"/>
    <row r="5040" s="757" customFormat="1" x14ac:dyDescent="0.25"/>
    <row r="5041" s="757" customFormat="1" x14ac:dyDescent="0.25"/>
    <row r="5042" s="757" customFormat="1" x14ac:dyDescent="0.25"/>
    <row r="5043" s="757" customFormat="1" x14ac:dyDescent="0.25"/>
    <row r="5044" s="757" customFormat="1" x14ac:dyDescent="0.25"/>
    <row r="5045" s="757" customFormat="1" x14ac:dyDescent="0.25"/>
    <row r="5046" s="757" customFormat="1" x14ac:dyDescent="0.25"/>
    <row r="5047" s="757" customFormat="1" x14ac:dyDescent="0.25"/>
    <row r="5048" s="757" customFormat="1" x14ac:dyDescent="0.25"/>
    <row r="5049" s="757" customFormat="1" x14ac:dyDescent="0.25"/>
    <row r="5050" s="757" customFormat="1" x14ac:dyDescent="0.25"/>
    <row r="5051" s="757" customFormat="1" x14ac:dyDescent="0.25"/>
    <row r="5052" s="757" customFormat="1" x14ac:dyDescent="0.25"/>
    <row r="5053" s="757" customFormat="1" x14ac:dyDescent="0.25"/>
    <row r="5054" s="757" customFormat="1" x14ac:dyDescent="0.25"/>
    <row r="5055" s="757" customFormat="1" x14ac:dyDescent="0.25"/>
    <row r="5056" s="757" customFormat="1" x14ac:dyDescent="0.25"/>
    <row r="5057" s="757" customFormat="1" x14ac:dyDescent="0.25"/>
    <row r="5058" s="757" customFormat="1" x14ac:dyDescent="0.25"/>
    <row r="5059" s="757" customFormat="1" x14ac:dyDescent="0.25"/>
    <row r="5060" s="757" customFormat="1" x14ac:dyDescent="0.25"/>
    <row r="5061" s="757" customFormat="1" x14ac:dyDescent="0.25"/>
    <row r="5062" s="757" customFormat="1" x14ac:dyDescent="0.25"/>
    <row r="5063" s="757" customFormat="1" x14ac:dyDescent="0.25"/>
    <row r="5064" s="757" customFormat="1" x14ac:dyDescent="0.25"/>
    <row r="5065" s="757" customFormat="1" x14ac:dyDescent="0.25"/>
    <row r="5066" s="757" customFormat="1" x14ac:dyDescent="0.25"/>
    <row r="5067" s="757" customFormat="1" x14ac:dyDescent="0.25"/>
    <row r="5068" s="757" customFormat="1" x14ac:dyDescent="0.25"/>
    <row r="5069" s="757" customFormat="1" x14ac:dyDescent="0.25"/>
    <row r="5070" s="757" customFormat="1" x14ac:dyDescent="0.25"/>
    <row r="5071" s="757" customFormat="1" x14ac:dyDescent="0.25"/>
    <row r="5072" s="757" customFormat="1" x14ac:dyDescent="0.25"/>
    <row r="5073" s="757" customFormat="1" x14ac:dyDescent="0.25"/>
    <row r="5074" s="757" customFormat="1" x14ac:dyDescent="0.25"/>
    <row r="5075" s="757" customFormat="1" x14ac:dyDescent="0.25"/>
    <row r="5076" s="757" customFormat="1" x14ac:dyDescent="0.25"/>
    <row r="5077" s="757" customFormat="1" x14ac:dyDescent="0.25"/>
    <row r="5078" s="757" customFormat="1" x14ac:dyDescent="0.25"/>
    <row r="5079" s="757" customFormat="1" x14ac:dyDescent="0.25"/>
    <row r="5080" s="757" customFormat="1" x14ac:dyDescent="0.25"/>
    <row r="5081" s="757" customFormat="1" x14ac:dyDescent="0.25"/>
    <row r="5082" s="757" customFormat="1" x14ac:dyDescent="0.25"/>
    <row r="5083" s="757" customFormat="1" x14ac:dyDescent="0.25"/>
    <row r="5084" s="757" customFormat="1" x14ac:dyDescent="0.25"/>
    <row r="5085" s="757" customFormat="1" x14ac:dyDescent="0.25"/>
    <row r="5086" s="757" customFormat="1" x14ac:dyDescent="0.25"/>
    <row r="5087" s="757" customFormat="1" x14ac:dyDescent="0.25"/>
    <row r="5088" s="757" customFormat="1" x14ac:dyDescent="0.25"/>
    <row r="5089" s="757" customFormat="1" x14ac:dyDescent="0.25"/>
    <row r="5090" s="757" customFormat="1" x14ac:dyDescent="0.25"/>
    <row r="5091" s="757" customFormat="1" x14ac:dyDescent="0.25"/>
    <row r="5092" s="757" customFormat="1" x14ac:dyDescent="0.25"/>
    <row r="5093" s="757" customFormat="1" x14ac:dyDescent="0.25"/>
    <row r="5094" s="757" customFormat="1" x14ac:dyDescent="0.25"/>
    <row r="5095" s="757" customFormat="1" x14ac:dyDescent="0.25"/>
    <row r="5096" s="757" customFormat="1" x14ac:dyDescent="0.25"/>
    <row r="5097" s="757" customFormat="1" x14ac:dyDescent="0.25"/>
    <row r="5098" s="757" customFormat="1" x14ac:dyDescent="0.25"/>
    <row r="5099" s="757" customFormat="1" x14ac:dyDescent="0.25"/>
    <row r="5100" s="757" customFormat="1" x14ac:dyDescent="0.25"/>
    <row r="5101" s="757" customFormat="1" x14ac:dyDescent="0.25"/>
    <row r="5102" s="757" customFormat="1" x14ac:dyDescent="0.25"/>
    <row r="5103" s="757" customFormat="1" x14ac:dyDescent="0.25"/>
    <row r="5104" s="757" customFormat="1" x14ac:dyDescent="0.25"/>
    <row r="5105" s="757" customFormat="1" x14ac:dyDescent="0.25"/>
    <row r="5106" s="757" customFormat="1" x14ac:dyDescent="0.25"/>
    <row r="5107" s="757" customFormat="1" x14ac:dyDescent="0.25"/>
    <row r="5108" s="757" customFormat="1" x14ac:dyDescent="0.25"/>
    <row r="5109" s="757" customFormat="1" x14ac:dyDescent="0.25"/>
    <row r="5110" s="757" customFormat="1" x14ac:dyDescent="0.25"/>
    <row r="5111" s="757" customFormat="1" x14ac:dyDescent="0.25"/>
    <row r="5112" s="757" customFormat="1" x14ac:dyDescent="0.25"/>
    <row r="5113" s="757" customFormat="1" x14ac:dyDescent="0.25"/>
    <row r="5114" s="757" customFormat="1" x14ac:dyDescent="0.25"/>
    <row r="5115" s="757" customFormat="1" x14ac:dyDescent="0.25"/>
    <row r="5116" s="757" customFormat="1" x14ac:dyDescent="0.25"/>
    <row r="5117" s="757" customFormat="1" x14ac:dyDescent="0.25"/>
    <row r="5118" s="757" customFormat="1" x14ac:dyDescent="0.25"/>
    <row r="5119" s="757" customFormat="1" x14ac:dyDescent="0.25"/>
    <row r="5120" s="757" customFormat="1" x14ac:dyDescent="0.25"/>
    <row r="5121" s="757" customFormat="1" x14ac:dyDescent="0.25"/>
    <row r="5122" s="757" customFormat="1" x14ac:dyDescent="0.25"/>
    <row r="5123" s="757" customFormat="1" x14ac:dyDescent="0.25"/>
    <row r="5124" s="757" customFormat="1" x14ac:dyDescent="0.25"/>
    <row r="5125" s="757" customFormat="1" x14ac:dyDescent="0.25"/>
    <row r="5126" s="757" customFormat="1" x14ac:dyDescent="0.25"/>
    <row r="5127" s="757" customFormat="1" x14ac:dyDescent="0.25"/>
    <row r="5128" s="757" customFormat="1" x14ac:dyDescent="0.25"/>
    <row r="5129" s="757" customFormat="1" x14ac:dyDescent="0.25"/>
    <row r="5130" s="757" customFormat="1" x14ac:dyDescent="0.25"/>
    <row r="5131" s="757" customFormat="1" x14ac:dyDescent="0.25"/>
    <row r="5132" s="757" customFormat="1" x14ac:dyDescent="0.25"/>
    <row r="5133" s="757" customFormat="1" x14ac:dyDescent="0.25"/>
    <row r="5134" s="757" customFormat="1" x14ac:dyDescent="0.25"/>
    <row r="5135" s="757" customFormat="1" x14ac:dyDescent="0.25"/>
    <row r="5136" s="757" customFormat="1" x14ac:dyDescent="0.25"/>
    <row r="5137" s="757" customFormat="1" x14ac:dyDescent="0.25"/>
    <row r="5138" s="757" customFormat="1" x14ac:dyDescent="0.25"/>
    <row r="5139" s="757" customFormat="1" x14ac:dyDescent="0.25"/>
    <row r="5140" s="757" customFormat="1" x14ac:dyDescent="0.25"/>
    <row r="5141" s="757" customFormat="1" x14ac:dyDescent="0.25"/>
    <row r="5142" s="757" customFormat="1" x14ac:dyDescent="0.25"/>
    <row r="5143" s="757" customFormat="1" x14ac:dyDescent="0.25"/>
    <row r="5144" s="757" customFormat="1" x14ac:dyDescent="0.25"/>
    <row r="5145" s="757" customFormat="1" x14ac:dyDescent="0.25"/>
    <row r="5146" s="757" customFormat="1" x14ac:dyDescent="0.25"/>
    <row r="5147" s="757" customFormat="1" x14ac:dyDescent="0.25"/>
    <row r="5148" s="757" customFormat="1" x14ac:dyDescent="0.25"/>
    <row r="5149" s="757" customFormat="1" x14ac:dyDescent="0.25"/>
    <row r="5150" s="757" customFormat="1" x14ac:dyDescent="0.25"/>
    <row r="5151" s="757" customFormat="1" x14ac:dyDescent="0.25"/>
    <row r="5152" s="757" customFormat="1" x14ac:dyDescent="0.25"/>
    <row r="5153" s="757" customFormat="1" x14ac:dyDescent="0.25"/>
    <row r="5154" s="757" customFormat="1" x14ac:dyDescent="0.25"/>
    <row r="5155" s="757" customFormat="1" x14ac:dyDescent="0.25"/>
    <row r="5156" s="757" customFormat="1" x14ac:dyDescent="0.25"/>
    <row r="5157" s="757" customFormat="1" x14ac:dyDescent="0.25"/>
    <row r="5158" s="757" customFormat="1" x14ac:dyDescent="0.25"/>
    <row r="5159" s="757" customFormat="1" x14ac:dyDescent="0.25"/>
    <row r="5160" s="757" customFormat="1" x14ac:dyDescent="0.25"/>
    <row r="5161" s="757" customFormat="1" x14ac:dyDescent="0.25"/>
    <row r="5162" s="757" customFormat="1" x14ac:dyDescent="0.25"/>
    <row r="5163" s="757" customFormat="1" x14ac:dyDescent="0.25"/>
    <row r="5164" s="757" customFormat="1" x14ac:dyDescent="0.25"/>
    <row r="5165" s="757" customFormat="1" x14ac:dyDescent="0.25"/>
    <row r="5166" s="757" customFormat="1" x14ac:dyDescent="0.25"/>
    <row r="5167" s="757" customFormat="1" x14ac:dyDescent="0.25"/>
    <row r="5168" s="757" customFormat="1" x14ac:dyDescent="0.25"/>
    <row r="5169" s="757" customFormat="1" x14ac:dyDescent="0.25"/>
    <row r="5170" s="757" customFormat="1" x14ac:dyDescent="0.25"/>
    <row r="5171" s="757" customFormat="1" x14ac:dyDescent="0.25"/>
    <row r="5172" s="757" customFormat="1" x14ac:dyDescent="0.25"/>
    <row r="5173" s="757" customFormat="1" x14ac:dyDescent="0.25"/>
    <row r="5174" s="757" customFormat="1" x14ac:dyDescent="0.25"/>
    <row r="5175" s="757" customFormat="1" x14ac:dyDescent="0.25"/>
    <row r="5176" s="757" customFormat="1" x14ac:dyDescent="0.25"/>
    <row r="5177" s="757" customFormat="1" x14ac:dyDescent="0.25"/>
    <row r="5178" s="757" customFormat="1" x14ac:dyDescent="0.25"/>
    <row r="5179" s="757" customFormat="1" x14ac:dyDescent="0.25"/>
    <row r="5180" s="757" customFormat="1" x14ac:dyDescent="0.25"/>
    <row r="5181" s="757" customFormat="1" x14ac:dyDescent="0.25"/>
    <row r="5182" s="757" customFormat="1" x14ac:dyDescent="0.25"/>
    <row r="5183" s="757" customFormat="1" x14ac:dyDescent="0.25"/>
    <row r="5184" s="757" customFormat="1" x14ac:dyDescent="0.25"/>
    <row r="5185" s="757" customFormat="1" x14ac:dyDescent="0.25"/>
    <row r="5186" s="757" customFormat="1" x14ac:dyDescent="0.25"/>
    <row r="5187" s="757" customFormat="1" x14ac:dyDescent="0.25"/>
    <row r="5188" s="757" customFormat="1" x14ac:dyDescent="0.25"/>
    <row r="5189" s="757" customFormat="1" x14ac:dyDescent="0.25"/>
    <row r="5190" s="757" customFormat="1" x14ac:dyDescent="0.25"/>
    <row r="5191" s="757" customFormat="1" x14ac:dyDescent="0.25"/>
    <row r="5192" s="757" customFormat="1" x14ac:dyDescent="0.25"/>
    <row r="5193" s="757" customFormat="1" x14ac:dyDescent="0.25"/>
    <row r="5194" s="757" customFormat="1" x14ac:dyDescent="0.25"/>
    <row r="5195" s="757" customFormat="1" x14ac:dyDescent="0.25"/>
    <row r="5196" s="757" customFormat="1" x14ac:dyDescent="0.25"/>
    <row r="5197" s="757" customFormat="1" x14ac:dyDescent="0.25"/>
    <row r="5198" s="757" customFormat="1" x14ac:dyDescent="0.25"/>
    <row r="5199" s="757" customFormat="1" x14ac:dyDescent="0.25"/>
    <row r="5200" s="757" customFormat="1" x14ac:dyDescent="0.25"/>
    <row r="5201" s="757" customFormat="1" x14ac:dyDescent="0.25"/>
    <row r="5202" s="757" customFormat="1" x14ac:dyDescent="0.25"/>
    <row r="5203" s="757" customFormat="1" x14ac:dyDescent="0.25"/>
    <row r="5204" s="757" customFormat="1" x14ac:dyDescent="0.25"/>
    <row r="5205" s="757" customFormat="1" x14ac:dyDescent="0.25"/>
    <row r="5206" s="757" customFormat="1" x14ac:dyDescent="0.25"/>
    <row r="5207" s="757" customFormat="1" x14ac:dyDescent="0.25"/>
    <row r="5208" s="757" customFormat="1" x14ac:dyDescent="0.25"/>
    <row r="5209" s="757" customFormat="1" x14ac:dyDescent="0.25"/>
    <row r="5210" s="757" customFormat="1" x14ac:dyDescent="0.25"/>
    <row r="5211" s="757" customFormat="1" x14ac:dyDescent="0.25"/>
    <row r="5212" s="757" customFormat="1" x14ac:dyDescent="0.25"/>
    <row r="5213" s="757" customFormat="1" x14ac:dyDescent="0.25"/>
    <row r="5214" s="757" customFormat="1" x14ac:dyDescent="0.25"/>
    <row r="5215" s="757" customFormat="1" x14ac:dyDescent="0.25"/>
    <row r="5216" s="757" customFormat="1" x14ac:dyDescent="0.25"/>
    <row r="5217" s="757" customFormat="1" x14ac:dyDescent="0.25"/>
    <row r="5218" s="757" customFormat="1" x14ac:dyDescent="0.25"/>
    <row r="5219" s="757" customFormat="1" x14ac:dyDescent="0.25"/>
    <row r="5220" s="757" customFormat="1" x14ac:dyDescent="0.25"/>
    <row r="5221" s="757" customFormat="1" x14ac:dyDescent="0.25"/>
    <row r="5222" s="757" customFormat="1" x14ac:dyDescent="0.25"/>
    <row r="5223" s="757" customFormat="1" x14ac:dyDescent="0.25"/>
    <row r="5224" s="757" customFormat="1" x14ac:dyDescent="0.25"/>
    <row r="5225" s="757" customFormat="1" x14ac:dyDescent="0.25"/>
    <row r="5226" s="757" customFormat="1" x14ac:dyDescent="0.25"/>
    <row r="5227" s="757" customFormat="1" x14ac:dyDescent="0.25"/>
    <row r="5228" s="757" customFormat="1" x14ac:dyDescent="0.25"/>
    <row r="5229" s="757" customFormat="1" x14ac:dyDescent="0.25"/>
    <row r="5230" s="757" customFormat="1" x14ac:dyDescent="0.25"/>
    <row r="5231" s="757" customFormat="1" x14ac:dyDescent="0.25"/>
    <row r="5232" s="757" customFormat="1" x14ac:dyDescent="0.25"/>
    <row r="5233" s="757" customFormat="1" x14ac:dyDescent="0.25"/>
    <row r="5234" s="757" customFormat="1" x14ac:dyDescent="0.25"/>
    <row r="5235" s="757" customFormat="1" x14ac:dyDescent="0.25"/>
    <row r="5236" s="757" customFormat="1" x14ac:dyDescent="0.25"/>
    <row r="5237" s="757" customFormat="1" x14ac:dyDescent="0.25"/>
    <row r="5238" s="757" customFormat="1" x14ac:dyDescent="0.25"/>
    <row r="5239" s="757" customFormat="1" x14ac:dyDescent="0.25"/>
    <row r="5240" s="757" customFormat="1" x14ac:dyDescent="0.25"/>
    <row r="5241" s="757" customFormat="1" x14ac:dyDescent="0.25"/>
    <row r="5242" s="757" customFormat="1" x14ac:dyDescent="0.25"/>
    <row r="5243" s="757" customFormat="1" x14ac:dyDescent="0.25"/>
    <row r="5244" s="757" customFormat="1" x14ac:dyDescent="0.25"/>
    <row r="5245" s="757" customFormat="1" x14ac:dyDescent="0.25"/>
    <row r="5246" s="757" customFormat="1" x14ac:dyDescent="0.25"/>
    <row r="5247" s="757" customFormat="1" x14ac:dyDescent="0.25"/>
    <row r="5248" s="757" customFormat="1" x14ac:dyDescent="0.25"/>
    <row r="5249" s="757" customFormat="1" x14ac:dyDescent="0.25"/>
    <row r="5250" s="757" customFormat="1" x14ac:dyDescent="0.25"/>
    <row r="5251" s="757" customFormat="1" x14ac:dyDescent="0.25"/>
    <row r="5252" s="757" customFormat="1" x14ac:dyDescent="0.25"/>
    <row r="5253" s="757" customFormat="1" x14ac:dyDescent="0.25"/>
    <row r="5254" s="757" customFormat="1" x14ac:dyDescent="0.25"/>
    <row r="5255" s="757" customFormat="1" x14ac:dyDescent="0.25"/>
    <row r="5256" s="757" customFormat="1" x14ac:dyDescent="0.25"/>
    <row r="5257" s="757" customFormat="1" x14ac:dyDescent="0.25"/>
    <row r="5258" s="757" customFormat="1" x14ac:dyDescent="0.25"/>
    <row r="5259" s="757" customFormat="1" x14ac:dyDescent="0.25"/>
    <row r="5260" s="757" customFormat="1" x14ac:dyDescent="0.25"/>
    <row r="5261" s="757" customFormat="1" x14ac:dyDescent="0.25"/>
    <row r="5262" s="757" customFormat="1" x14ac:dyDescent="0.25"/>
    <row r="5263" s="757" customFormat="1" x14ac:dyDescent="0.25"/>
    <row r="5264" s="757" customFormat="1" x14ac:dyDescent="0.25"/>
    <row r="5265" s="757" customFormat="1" x14ac:dyDescent="0.25"/>
    <row r="5266" s="757" customFormat="1" x14ac:dyDescent="0.25"/>
    <row r="5267" s="757" customFormat="1" x14ac:dyDescent="0.25"/>
    <row r="5268" s="757" customFormat="1" x14ac:dyDescent="0.25"/>
    <row r="5269" s="757" customFormat="1" x14ac:dyDescent="0.25"/>
    <row r="5270" s="757" customFormat="1" x14ac:dyDescent="0.25"/>
    <row r="5271" s="757" customFormat="1" x14ac:dyDescent="0.25"/>
    <row r="5272" s="757" customFormat="1" x14ac:dyDescent="0.25"/>
    <row r="5273" s="757" customFormat="1" x14ac:dyDescent="0.25"/>
    <row r="5274" s="757" customFormat="1" x14ac:dyDescent="0.25"/>
    <row r="5275" s="757" customFormat="1" x14ac:dyDescent="0.25"/>
    <row r="5276" s="757" customFormat="1" x14ac:dyDescent="0.25"/>
    <row r="5277" s="757" customFormat="1" x14ac:dyDescent="0.25"/>
    <row r="5278" s="757" customFormat="1" x14ac:dyDescent="0.25"/>
    <row r="5279" s="757" customFormat="1" x14ac:dyDescent="0.25"/>
    <row r="5280" s="757" customFormat="1" x14ac:dyDescent="0.25"/>
    <row r="5281" s="757" customFormat="1" x14ac:dyDescent="0.25"/>
    <row r="5282" s="757" customFormat="1" x14ac:dyDescent="0.25"/>
    <row r="5283" s="757" customFormat="1" x14ac:dyDescent="0.25"/>
    <row r="5284" s="757" customFormat="1" x14ac:dyDescent="0.25"/>
    <row r="5285" s="757" customFormat="1" x14ac:dyDescent="0.25"/>
    <row r="5286" s="757" customFormat="1" x14ac:dyDescent="0.25"/>
    <row r="5287" s="757" customFormat="1" x14ac:dyDescent="0.25"/>
    <row r="5288" s="757" customFormat="1" x14ac:dyDescent="0.25"/>
    <row r="5289" s="757" customFormat="1" x14ac:dyDescent="0.25"/>
    <row r="5290" s="757" customFormat="1" x14ac:dyDescent="0.25"/>
    <row r="5291" s="757" customFormat="1" x14ac:dyDescent="0.25"/>
    <row r="5292" s="757" customFormat="1" x14ac:dyDescent="0.25"/>
    <row r="5293" s="757" customFormat="1" x14ac:dyDescent="0.25"/>
    <row r="5294" s="757" customFormat="1" x14ac:dyDescent="0.25"/>
    <row r="5295" s="757" customFormat="1" x14ac:dyDescent="0.25"/>
    <row r="5296" s="757" customFormat="1" x14ac:dyDescent="0.25"/>
    <row r="5297" s="757" customFormat="1" x14ac:dyDescent="0.25"/>
    <row r="5298" s="757" customFormat="1" x14ac:dyDescent="0.25"/>
    <row r="5299" s="757" customFormat="1" x14ac:dyDescent="0.25"/>
    <row r="5300" s="757" customFormat="1" x14ac:dyDescent="0.25"/>
    <row r="5301" s="757" customFormat="1" x14ac:dyDescent="0.25"/>
    <row r="5302" s="757" customFormat="1" x14ac:dyDescent="0.25"/>
    <row r="5303" s="757" customFormat="1" x14ac:dyDescent="0.25"/>
    <row r="5304" s="757" customFormat="1" x14ac:dyDescent="0.25"/>
    <row r="5305" s="757" customFormat="1" x14ac:dyDescent="0.25"/>
    <row r="5306" s="757" customFormat="1" x14ac:dyDescent="0.25"/>
    <row r="5307" s="757" customFormat="1" x14ac:dyDescent="0.25"/>
    <row r="5308" s="757" customFormat="1" x14ac:dyDescent="0.25"/>
    <row r="5309" s="757" customFormat="1" x14ac:dyDescent="0.25"/>
    <row r="5310" s="757" customFormat="1" x14ac:dyDescent="0.25"/>
    <row r="5311" s="757" customFormat="1" x14ac:dyDescent="0.25"/>
    <row r="5312" s="757" customFormat="1" x14ac:dyDescent="0.25"/>
    <row r="5313" s="757" customFormat="1" x14ac:dyDescent="0.25"/>
    <row r="5314" s="757" customFormat="1" x14ac:dyDescent="0.25"/>
    <row r="5315" s="757" customFormat="1" x14ac:dyDescent="0.25"/>
    <row r="5316" s="757" customFormat="1" x14ac:dyDescent="0.25"/>
    <row r="5317" s="757" customFormat="1" x14ac:dyDescent="0.25"/>
    <row r="5318" s="757" customFormat="1" x14ac:dyDescent="0.25"/>
    <row r="5319" s="757" customFormat="1" x14ac:dyDescent="0.25"/>
    <row r="5320" s="757" customFormat="1" x14ac:dyDescent="0.25"/>
    <row r="5321" s="757" customFormat="1" x14ac:dyDescent="0.25"/>
    <row r="5322" s="757" customFormat="1" x14ac:dyDescent="0.25"/>
    <row r="5323" s="757" customFormat="1" x14ac:dyDescent="0.25"/>
    <row r="5324" s="757" customFormat="1" x14ac:dyDescent="0.25"/>
    <row r="5325" s="757" customFormat="1" x14ac:dyDescent="0.25"/>
    <row r="5326" s="757" customFormat="1" x14ac:dyDescent="0.25"/>
    <row r="5327" s="757" customFormat="1" x14ac:dyDescent="0.25"/>
    <row r="5328" s="757" customFormat="1" x14ac:dyDescent="0.25"/>
    <row r="5329" s="757" customFormat="1" x14ac:dyDescent="0.25"/>
    <row r="5330" s="757" customFormat="1" x14ac:dyDescent="0.25"/>
    <row r="5331" s="757" customFormat="1" x14ac:dyDescent="0.25"/>
    <row r="5332" s="757" customFormat="1" x14ac:dyDescent="0.25"/>
    <row r="5333" s="757" customFormat="1" x14ac:dyDescent="0.25"/>
    <row r="5334" s="757" customFormat="1" x14ac:dyDescent="0.25"/>
    <row r="5335" s="757" customFormat="1" x14ac:dyDescent="0.25"/>
    <row r="5336" s="757" customFormat="1" x14ac:dyDescent="0.25"/>
    <row r="5337" s="757" customFormat="1" x14ac:dyDescent="0.25"/>
    <row r="5338" s="757" customFormat="1" x14ac:dyDescent="0.25"/>
    <row r="5339" s="757" customFormat="1" x14ac:dyDescent="0.25"/>
    <row r="5340" s="757" customFormat="1" x14ac:dyDescent="0.25"/>
    <row r="5341" s="757" customFormat="1" x14ac:dyDescent="0.25"/>
    <row r="5342" s="757" customFormat="1" x14ac:dyDescent="0.25"/>
    <row r="5343" s="757" customFormat="1" x14ac:dyDescent="0.25"/>
    <row r="5344" s="757" customFormat="1" x14ac:dyDescent="0.25"/>
    <row r="5345" s="757" customFormat="1" x14ac:dyDescent="0.25"/>
    <row r="5346" s="757" customFormat="1" x14ac:dyDescent="0.25"/>
    <row r="5347" s="757" customFormat="1" x14ac:dyDescent="0.25"/>
    <row r="5348" s="757" customFormat="1" x14ac:dyDescent="0.25"/>
    <row r="5349" s="757" customFormat="1" x14ac:dyDescent="0.25"/>
    <row r="5350" s="757" customFormat="1" x14ac:dyDescent="0.25"/>
    <row r="5351" s="757" customFormat="1" x14ac:dyDescent="0.25"/>
    <row r="5352" s="757" customFormat="1" x14ac:dyDescent="0.25"/>
    <row r="5353" s="757" customFormat="1" x14ac:dyDescent="0.25"/>
    <row r="5354" s="757" customFormat="1" x14ac:dyDescent="0.25"/>
    <row r="5355" s="757" customFormat="1" x14ac:dyDescent="0.25"/>
    <row r="5356" s="757" customFormat="1" x14ac:dyDescent="0.25"/>
    <row r="5357" s="757" customFormat="1" x14ac:dyDescent="0.25"/>
    <row r="5358" s="757" customFormat="1" x14ac:dyDescent="0.25"/>
    <row r="5359" s="757" customFormat="1" x14ac:dyDescent="0.25"/>
    <row r="5360" s="757" customFormat="1" x14ac:dyDescent="0.25"/>
    <row r="5361" s="757" customFormat="1" x14ac:dyDescent="0.25"/>
    <row r="5362" s="757" customFormat="1" x14ac:dyDescent="0.25"/>
    <row r="5363" s="757" customFormat="1" x14ac:dyDescent="0.25"/>
    <row r="5364" s="757" customFormat="1" x14ac:dyDescent="0.25"/>
    <row r="5365" s="757" customFormat="1" x14ac:dyDescent="0.25"/>
    <row r="5366" s="757" customFormat="1" x14ac:dyDescent="0.25"/>
    <row r="5367" s="757" customFormat="1" x14ac:dyDescent="0.25"/>
    <row r="5368" s="757" customFormat="1" x14ac:dyDescent="0.25"/>
    <row r="5369" s="757" customFormat="1" x14ac:dyDescent="0.25"/>
    <row r="5370" s="757" customFormat="1" x14ac:dyDescent="0.25"/>
    <row r="5371" s="757" customFormat="1" x14ac:dyDescent="0.25"/>
    <row r="5372" s="757" customFormat="1" x14ac:dyDescent="0.25"/>
    <row r="5373" s="757" customFormat="1" x14ac:dyDescent="0.25"/>
    <row r="5374" s="757" customFormat="1" x14ac:dyDescent="0.25"/>
    <row r="5375" s="757" customFormat="1" x14ac:dyDescent="0.25"/>
    <row r="5376" s="757" customFormat="1" x14ac:dyDescent="0.25"/>
    <row r="5377" s="757" customFormat="1" x14ac:dyDescent="0.25"/>
    <row r="5378" s="757" customFormat="1" x14ac:dyDescent="0.25"/>
    <row r="5379" s="757" customFormat="1" x14ac:dyDescent="0.25"/>
    <row r="5380" s="757" customFormat="1" x14ac:dyDescent="0.25"/>
    <row r="5381" s="757" customFormat="1" x14ac:dyDescent="0.25"/>
    <row r="5382" s="757" customFormat="1" x14ac:dyDescent="0.25"/>
    <row r="5383" s="757" customFormat="1" x14ac:dyDescent="0.25"/>
    <row r="5384" s="757" customFormat="1" x14ac:dyDescent="0.25"/>
    <row r="5385" s="757" customFormat="1" x14ac:dyDescent="0.25"/>
    <row r="5386" s="757" customFormat="1" x14ac:dyDescent="0.25"/>
    <row r="5387" s="757" customFormat="1" x14ac:dyDescent="0.25"/>
    <row r="5388" s="757" customFormat="1" x14ac:dyDescent="0.25"/>
    <row r="5389" s="757" customFormat="1" x14ac:dyDescent="0.25"/>
    <row r="5390" s="757" customFormat="1" x14ac:dyDescent="0.25"/>
    <row r="5391" s="757" customFormat="1" x14ac:dyDescent="0.25"/>
    <row r="5392" s="757" customFormat="1" x14ac:dyDescent="0.25"/>
    <row r="5393" s="757" customFormat="1" x14ac:dyDescent="0.25"/>
    <row r="5394" s="757" customFormat="1" x14ac:dyDescent="0.25"/>
    <row r="5395" s="757" customFormat="1" x14ac:dyDescent="0.25"/>
    <row r="5396" s="757" customFormat="1" x14ac:dyDescent="0.25"/>
    <row r="5397" s="757" customFormat="1" x14ac:dyDescent="0.25"/>
    <row r="5398" s="757" customFormat="1" x14ac:dyDescent="0.25"/>
    <row r="5399" s="757" customFormat="1" x14ac:dyDescent="0.25"/>
    <row r="5400" s="757" customFormat="1" x14ac:dyDescent="0.25"/>
    <row r="5401" s="757" customFormat="1" x14ac:dyDescent="0.25"/>
    <row r="5402" s="757" customFormat="1" x14ac:dyDescent="0.25"/>
    <row r="5403" s="757" customFormat="1" x14ac:dyDescent="0.25"/>
    <row r="5404" s="757" customFormat="1" x14ac:dyDescent="0.25"/>
    <row r="5405" s="757" customFormat="1" x14ac:dyDescent="0.25"/>
    <row r="5406" s="757" customFormat="1" x14ac:dyDescent="0.25"/>
    <row r="5407" s="757" customFormat="1" x14ac:dyDescent="0.25"/>
    <row r="5408" s="757" customFormat="1" x14ac:dyDescent="0.25"/>
    <row r="5409" s="757" customFormat="1" x14ac:dyDescent="0.25"/>
    <row r="5410" s="757" customFormat="1" x14ac:dyDescent="0.25"/>
    <row r="5411" s="757" customFormat="1" x14ac:dyDescent="0.25"/>
    <row r="5412" s="757" customFormat="1" x14ac:dyDescent="0.25"/>
    <row r="5413" s="757" customFormat="1" x14ac:dyDescent="0.25"/>
    <row r="5414" s="757" customFormat="1" x14ac:dyDescent="0.25"/>
    <row r="5415" s="757" customFormat="1" x14ac:dyDescent="0.25"/>
    <row r="5416" s="757" customFormat="1" x14ac:dyDescent="0.25"/>
    <row r="5417" s="757" customFormat="1" x14ac:dyDescent="0.25"/>
    <row r="5418" s="757" customFormat="1" x14ac:dyDescent="0.25"/>
    <row r="5419" s="757" customFormat="1" x14ac:dyDescent="0.25"/>
    <row r="5420" s="757" customFormat="1" x14ac:dyDescent="0.25"/>
    <row r="5421" s="757" customFormat="1" x14ac:dyDescent="0.25"/>
    <row r="5422" s="757" customFormat="1" x14ac:dyDescent="0.25"/>
    <row r="5423" s="757" customFormat="1" x14ac:dyDescent="0.25"/>
    <row r="5424" s="757" customFormat="1" x14ac:dyDescent="0.25"/>
    <row r="5425" s="757" customFormat="1" x14ac:dyDescent="0.25"/>
    <row r="5426" s="757" customFormat="1" x14ac:dyDescent="0.25"/>
    <row r="5427" s="757" customFormat="1" x14ac:dyDescent="0.25"/>
    <row r="5428" s="757" customFormat="1" x14ac:dyDescent="0.25"/>
    <row r="5429" s="757" customFormat="1" x14ac:dyDescent="0.25"/>
    <row r="5430" s="757" customFormat="1" x14ac:dyDescent="0.25"/>
    <row r="5431" s="757" customFormat="1" x14ac:dyDescent="0.25"/>
    <row r="5432" s="757" customFormat="1" x14ac:dyDescent="0.25"/>
    <row r="5433" s="757" customFormat="1" x14ac:dyDescent="0.25"/>
    <row r="5434" s="757" customFormat="1" x14ac:dyDescent="0.25"/>
    <row r="5435" s="757" customFormat="1" x14ac:dyDescent="0.25"/>
    <row r="5436" s="757" customFormat="1" x14ac:dyDescent="0.25"/>
    <row r="5437" s="757" customFormat="1" x14ac:dyDescent="0.25"/>
    <row r="5438" s="757" customFormat="1" x14ac:dyDescent="0.25"/>
    <row r="5439" s="757" customFormat="1" x14ac:dyDescent="0.25"/>
    <row r="5440" s="757" customFormat="1" x14ac:dyDescent="0.25"/>
    <row r="5441" s="757" customFormat="1" x14ac:dyDescent="0.25"/>
    <row r="5442" s="757" customFormat="1" x14ac:dyDescent="0.25"/>
    <row r="5443" s="757" customFormat="1" x14ac:dyDescent="0.25"/>
    <row r="5444" s="757" customFormat="1" x14ac:dyDescent="0.25"/>
    <row r="5445" s="757" customFormat="1" x14ac:dyDescent="0.25"/>
    <row r="5446" s="757" customFormat="1" x14ac:dyDescent="0.25"/>
    <row r="5447" s="757" customFormat="1" x14ac:dyDescent="0.25"/>
    <row r="5448" s="757" customFormat="1" x14ac:dyDescent="0.25"/>
    <row r="5449" s="757" customFormat="1" x14ac:dyDescent="0.25"/>
    <row r="5450" s="757" customFormat="1" x14ac:dyDescent="0.25"/>
    <row r="5451" s="757" customFormat="1" x14ac:dyDescent="0.25"/>
    <row r="5452" s="757" customFormat="1" x14ac:dyDescent="0.25"/>
    <row r="5453" s="757" customFormat="1" x14ac:dyDescent="0.25"/>
    <row r="5454" s="757" customFormat="1" x14ac:dyDescent="0.25"/>
    <row r="5455" s="757" customFormat="1" x14ac:dyDescent="0.25"/>
    <row r="5456" s="757" customFormat="1" x14ac:dyDescent="0.25"/>
    <row r="5457" s="757" customFormat="1" x14ac:dyDescent="0.25"/>
    <row r="5458" s="757" customFormat="1" x14ac:dyDescent="0.25"/>
    <row r="5459" s="757" customFormat="1" x14ac:dyDescent="0.25"/>
    <row r="5460" s="757" customFormat="1" x14ac:dyDescent="0.25"/>
    <row r="5461" s="757" customFormat="1" x14ac:dyDescent="0.25"/>
    <row r="5462" s="757" customFormat="1" x14ac:dyDescent="0.25"/>
    <row r="5463" s="757" customFormat="1" x14ac:dyDescent="0.25"/>
    <row r="5464" s="757" customFormat="1" x14ac:dyDescent="0.25"/>
    <row r="5465" s="757" customFormat="1" x14ac:dyDescent="0.25"/>
    <row r="5466" s="757" customFormat="1" x14ac:dyDescent="0.25"/>
    <row r="5467" s="757" customFormat="1" x14ac:dyDescent="0.25"/>
    <row r="5468" s="757" customFormat="1" x14ac:dyDescent="0.25"/>
    <row r="5469" s="757" customFormat="1" x14ac:dyDescent="0.25"/>
    <row r="5470" s="757" customFormat="1" x14ac:dyDescent="0.25"/>
    <row r="5471" s="757" customFormat="1" x14ac:dyDescent="0.25"/>
    <row r="5472" s="757" customFormat="1" x14ac:dyDescent="0.25"/>
    <row r="5473" s="757" customFormat="1" x14ac:dyDescent="0.25"/>
    <row r="5474" s="757" customFormat="1" x14ac:dyDescent="0.25"/>
    <row r="5475" s="757" customFormat="1" x14ac:dyDescent="0.25"/>
    <row r="5476" s="757" customFormat="1" x14ac:dyDescent="0.25"/>
    <row r="5477" s="757" customFormat="1" x14ac:dyDescent="0.25"/>
    <row r="5478" s="757" customFormat="1" x14ac:dyDescent="0.25"/>
    <row r="5479" s="757" customFormat="1" x14ac:dyDescent="0.25"/>
    <row r="5480" s="757" customFormat="1" x14ac:dyDescent="0.25"/>
    <row r="5481" s="757" customFormat="1" x14ac:dyDescent="0.25"/>
    <row r="5482" s="757" customFormat="1" x14ac:dyDescent="0.25"/>
    <row r="5483" s="757" customFormat="1" x14ac:dyDescent="0.25"/>
    <row r="5484" s="757" customFormat="1" x14ac:dyDescent="0.25"/>
    <row r="5485" s="757" customFormat="1" x14ac:dyDescent="0.25"/>
    <row r="5486" s="757" customFormat="1" x14ac:dyDescent="0.25"/>
    <row r="5487" s="757" customFormat="1" x14ac:dyDescent="0.25"/>
    <row r="5488" s="757" customFormat="1" x14ac:dyDescent="0.25"/>
    <row r="5489" s="757" customFormat="1" x14ac:dyDescent="0.25"/>
    <row r="5490" s="757" customFormat="1" x14ac:dyDescent="0.25"/>
    <row r="5491" s="757" customFormat="1" x14ac:dyDescent="0.25"/>
    <row r="5492" s="757" customFormat="1" x14ac:dyDescent="0.25"/>
    <row r="5493" s="757" customFormat="1" x14ac:dyDescent="0.25"/>
    <row r="5494" s="757" customFormat="1" x14ac:dyDescent="0.25"/>
    <row r="5495" s="757" customFormat="1" x14ac:dyDescent="0.25"/>
    <row r="5496" s="757" customFormat="1" x14ac:dyDescent="0.25"/>
    <row r="5497" s="757" customFormat="1" x14ac:dyDescent="0.25"/>
    <row r="5498" s="757" customFormat="1" x14ac:dyDescent="0.25"/>
    <row r="5499" s="757" customFormat="1" x14ac:dyDescent="0.25"/>
    <row r="5500" s="757" customFormat="1" x14ac:dyDescent="0.25"/>
    <row r="5501" s="757" customFormat="1" x14ac:dyDescent="0.25"/>
    <row r="5502" s="757" customFormat="1" x14ac:dyDescent="0.25"/>
    <row r="5503" s="757" customFormat="1" x14ac:dyDescent="0.25"/>
    <row r="5504" s="757" customFormat="1" x14ac:dyDescent="0.25"/>
    <row r="5505" s="757" customFormat="1" x14ac:dyDescent="0.25"/>
    <row r="5506" s="757" customFormat="1" x14ac:dyDescent="0.25"/>
    <row r="5507" s="757" customFormat="1" x14ac:dyDescent="0.25"/>
    <row r="5508" s="757" customFormat="1" x14ac:dyDescent="0.25"/>
    <row r="5509" s="757" customFormat="1" x14ac:dyDescent="0.25"/>
    <row r="5510" s="757" customFormat="1" x14ac:dyDescent="0.25"/>
    <row r="5511" s="757" customFormat="1" x14ac:dyDescent="0.25"/>
    <row r="5512" s="757" customFormat="1" x14ac:dyDescent="0.25"/>
    <row r="5513" s="757" customFormat="1" x14ac:dyDescent="0.25"/>
    <row r="5514" s="757" customFormat="1" x14ac:dyDescent="0.25"/>
    <row r="5515" s="757" customFormat="1" x14ac:dyDescent="0.25"/>
    <row r="5516" s="757" customFormat="1" x14ac:dyDescent="0.25"/>
    <row r="5517" s="757" customFormat="1" x14ac:dyDescent="0.25"/>
    <row r="5518" s="757" customFormat="1" x14ac:dyDescent="0.25"/>
    <row r="5519" s="757" customFormat="1" x14ac:dyDescent="0.25"/>
    <row r="5520" s="757" customFormat="1" x14ac:dyDescent="0.25"/>
    <row r="5521" s="757" customFormat="1" x14ac:dyDescent="0.25"/>
    <row r="5522" s="757" customFormat="1" x14ac:dyDescent="0.25"/>
    <row r="5523" s="757" customFormat="1" x14ac:dyDescent="0.25"/>
    <row r="5524" s="757" customFormat="1" x14ac:dyDescent="0.25"/>
    <row r="5525" s="757" customFormat="1" x14ac:dyDescent="0.25"/>
    <row r="5526" s="757" customFormat="1" x14ac:dyDescent="0.25"/>
    <row r="5527" s="757" customFormat="1" x14ac:dyDescent="0.25"/>
    <row r="5528" s="757" customFormat="1" x14ac:dyDescent="0.25"/>
    <row r="5529" s="757" customFormat="1" x14ac:dyDescent="0.25"/>
    <row r="5530" s="757" customFormat="1" x14ac:dyDescent="0.25"/>
    <row r="5531" s="757" customFormat="1" x14ac:dyDescent="0.25"/>
    <row r="5532" s="757" customFormat="1" x14ac:dyDescent="0.25"/>
    <row r="5533" s="757" customFormat="1" x14ac:dyDescent="0.25"/>
    <row r="5534" s="757" customFormat="1" x14ac:dyDescent="0.25"/>
    <row r="5535" s="757" customFormat="1" x14ac:dyDescent="0.25"/>
    <row r="5536" s="757" customFormat="1" x14ac:dyDescent="0.25"/>
    <row r="5537" s="757" customFormat="1" x14ac:dyDescent="0.25"/>
    <row r="5538" s="757" customFormat="1" x14ac:dyDescent="0.25"/>
    <row r="5539" s="757" customFormat="1" x14ac:dyDescent="0.25"/>
    <row r="5540" s="757" customFormat="1" x14ac:dyDescent="0.25"/>
    <row r="5541" s="757" customFormat="1" x14ac:dyDescent="0.25"/>
    <row r="5542" s="757" customFormat="1" x14ac:dyDescent="0.25"/>
    <row r="5543" s="757" customFormat="1" x14ac:dyDescent="0.25"/>
    <row r="5544" s="757" customFormat="1" x14ac:dyDescent="0.25"/>
    <row r="5545" s="757" customFormat="1" x14ac:dyDescent="0.25"/>
    <row r="5546" s="757" customFormat="1" x14ac:dyDescent="0.25"/>
    <row r="5547" s="757" customFormat="1" x14ac:dyDescent="0.25"/>
    <row r="5548" s="757" customFormat="1" x14ac:dyDescent="0.25"/>
    <row r="5549" s="757" customFormat="1" x14ac:dyDescent="0.25"/>
    <row r="5550" s="757" customFormat="1" x14ac:dyDescent="0.25"/>
    <row r="5551" s="757" customFormat="1" x14ac:dyDescent="0.25"/>
    <row r="5552" s="757" customFormat="1" x14ac:dyDescent="0.25"/>
    <row r="5553" s="757" customFormat="1" x14ac:dyDescent="0.25"/>
    <row r="5554" s="757" customFormat="1" x14ac:dyDescent="0.25"/>
    <row r="5555" s="757" customFormat="1" x14ac:dyDescent="0.25"/>
    <row r="5556" s="757" customFormat="1" x14ac:dyDescent="0.25"/>
    <row r="5557" s="757" customFormat="1" x14ac:dyDescent="0.25"/>
    <row r="5558" s="757" customFormat="1" x14ac:dyDescent="0.25"/>
    <row r="5559" s="757" customFormat="1" x14ac:dyDescent="0.25"/>
    <row r="5560" s="757" customFormat="1" x14ac:dyDescent="0.25"/>
    <row r="5561" s="757" customFormat="1" x14ac:dyDescent="0.25"/>
    <row r="5562" s="757" customFormat="1" x14ac:dyDescent="0.25"/>
    <row r="5563" s="757" customFormat="1" x14ac:dyDescent="0.25"/>
    <row r="5564" s="757" customFormat="1" x14ac:dyDescent="0.25"/>
    <row r="5565" s="757" customFormat="1" x14ac:dyDescent="0.25"/>
    <row r="5566" s="757" customFormat="1" x14ac:dyDescent="0.25"/>
    <row r="5567" s="757" customFormat="1" x14ac:dyDescent="0.25"/>
    <row r="5568" s="757" customFormat="1" x14ac:dyDescent="0.25"/>
    <row r="5569" s="757" customFormat="1" x14ac:dyDescent="0.25"/>
    <row r="5570" s="757" customFormat="1" x14ac:dyDescent="0.25"/>
    <row r="5571" s="757" customFormat="1" x14ac:dyDescent="0.25"/>
    <row r="5572" s="757" customFormat="1" x14ac:dyDescent="0.25"/>
    <row r="5573" s="757" customFormat="1" x14ac:dyDescent="0.25"/>
    <row r="5574" s="757" customFormat="1" x14ac:dyDescent="0.25"/>
    <row r="5575" s="757" customFormat="1" x14ac:dyDescent="0.25"/>
    <row r="5576" s="757" customFormat="1" x14ac:dyDescent="0.25"/>
    <row r="5577" s="757" customFormat="1" x14ac:dyDescent="0.25"/>
    <row r="5578" s="757" customFormat="1" x14ac:dyDescent="0.25"/>
    <row r="5579" s="757" customFormat="1" x14ac:dyDescent="0.25"/>
    <row r="5580" s="757" customFormat="1" x14ac:dyDescent="0.25"/>
    <row r="5581" s="757" customFormat="1" x14ac:dyDescent="0.25"/>
    <row r="5582" s="757" customFormat="1" x14ac:dyDescent="0.25"/>
    <row r="5583" s="757" customFormat="1" x14ac:dyDescent="0.25"/>
    <row r="5584" s="757" customFormat="1" x14ac:dyDescent="0.25"/>
    <row r="5585" s="757" customFormat="1" x14ac:dyDescent="0.25"/>
    <row r="5586" s="757" customFormat="1" x14ac:dyDescent="0.25"/>
    <row r="5587" s="757" customFormat="1" x14ac:dyDescent="0.25"/>
    <row r="5588" s="757" customFormat="1" x14ac:dyDescent="0.25"/>
    <row r="5589" s="757" customFormat="1" x14ac:dyDescent="0.25"/>
    <row r="5590" s="757" customFormat="1" x14ac:dyDescent="0.25"/>
    <row r="5591" s="757" customFormat="1" x14ac:dyDescent="0.25"/>
    <row r="5592" s="757" customFormat="1" x14ac:dyDescent="0.25"/>
    <row r="5593" s="757" customFormat="1" x14ac:dyDescent="0.25"/>
    <row r="5594" s="757" customFormat="1" x14ac:dyDescent="0.25"/>
    <row r="5595" s="757" customFormat="1" x14ac:dyDescent="0.25"/>
    <row r="5596" s="757" customFormat="1" x14ac:dyDescent="0.25"/>
    <row r="5597" s="757" customFormat="1" x14ac:dyDescent="0.25"/>
    <row r="5598" s="757" customFormat="1" x14ac:dyDescent="0.25"/>
    <row r="5599" s="757" customFormat="1" x14ac:dyDescent="0.25"/>
    <row r="5600" s="757" customFormat="1" x14ac:dyDescent="0.25"/>
    <row r="5601" s="757" customFormat="1" x14ac:dyDescent="0.25"/>
    <row r="5602" s="757" customFormat="1" x14ac:dyDescent="0.25"/>
    <row r="5603" s="757" customFormat="1" x14ac:dyDescent="0.25"/>
    <row r="5604" s="757" customFormat="1" x14ac:dyDescent="0.25"/>
    <row r="5605" s="757" customFormat="1" x14ac:dyDescent="0.25"/>
    <row r="5606" s="757" customFormat="1" x14ac:dyDescent="0.25"/>
    <row r="5607" s="757" customFormat="1" x14ac:dyDescent="0.25"/>
    <row r="5608" s="757" customFormat="1" x14ac:dyDescent="0.25"/>
    <row r="5609" s="757" customFormat="1" x14ac:dyDescent="0.25"/>
    <row r="5610" s="757" customFormat="1" x14ac:dyDescent="0.25"/>
    <row r="5611" s="757" customFormat="1" x14ac:dyDescent="0.25"/>
    <row r="5612" s="757" customFormat="1" x14ac:dyDescent="0.25"/>
    <row r="5613" s="757" customFormat="1" x14ac:dyDescent="0.25"/>
    <row r="5614" s="757" customFormat="1" x14ac:dyDescent="0.25"/>
    <row r="5615" s="757" customFormat="1" x14ac:dyDescent="0.25"/>
    <row r="5616" s="757" customFormat="1" x14ac:dyDescent="0.25"/>
    <row r="5617" s="757" customFormat="1" x14ac:dyDescent="0.25"/>
    <row r="5618" s="757" customFormat="1" x14ac:dyDescent="0.25"/>
    <row r="5619" s="757" customFormat="1" x14ac:dyDescent="0.25"/>
    <row r="5620" s="757" customFormat="1" x14ac:dyDescent="0.25"/>
    <row r="5621" s="757" customFormat="1" x14ac:dyDescent="0.25"/>
    <row r="5622" s="757" customFormat="1" x14ac:dyDescent="0.25"/>
    <row r="5623" s="757" customFormat="1" x14ac:dyDescent="0.25"/>
    <row r="5624" s="757" customFormat="1" x14ac:dyDescent="0.25"/>
    <row r="5625" s="757" customFormat="1" x14ac:dyDescent="0.25"/>
    <row r="5626" s="757" customFormat="1" x14ac:dyDescent="0.25"/>
    <row r="5627" s="757" customFormat="1" x14ac:dyDescent="0.25"/>
    <row r="5628" s="757" customFormat="1" x14ac:dyDescent="0.25"/>
    <row r="5629" s="757" customFormat="1" x14ac:dyDescent="0.25"/>
    <row r="5630" s="757" customFormat="1" x14ac:dyDescent="0.25"/>
    <row r="5631" s="757" customFormat="1" x14ac:dyDescent="0.25"/>
    <row r="5632" s="757" customFormat="1" x14ac:dyDescent="0.25"/>
    <row r="5633" s="757" customFormat="1" x14ac:dyDescent="0.25"/>
    <row r="5634" s="757" customFormat="1" x14ac:dyDescent="0.25"/>
    <row r="5635" s="757" customFormat="1" x14ac:dyDescent="0.25"/>
    <row r="5636" s="757" customFormat="1" x14ac:dyDescent="0.25"/>
    <row r="5637" s="757" customFormat="1" x14ac:dyDescent="0.25"/>
    <row r="5638" s="757" customFormat="1" x14ac:dyDescent="0.25"/>
    <row r="5639" s="757" customFormat="1" x14ac:dyDescent="0.25"/>
    <row r="5640" s="757" customFormat="1" x14ac:dyDescent="0.25"/>
    <row r="5641" s="757" customFormat="1" x14ac:dyDescent="0.25"/>
    <row r="5642" s="757" customFormat="1" x14ac:dyDescent="0.25"/>
    <row r="5643" s="757" customFormat="1" x14ac:dyDescent="0.25"/>
    <row r="5644" s="757" customFormat="1" x14ac:dyDescent="0.25"/>
    <row r="5645" s="757" customFormat="1" x14ac:dyDescent="0.25"/>
    <row r="5646" s="757" customFormat="1" x14ac:dyDescent="0.25"/>
    <row r="5647" s="757" customFormat="1" x14ac:dyDescent="0.25"/>
    <row r="5648" s="757" customFormat="1" x14ac:dyDescent="0.25"/>
    <row r="5649" s="757" customFormat="1" x14ac:dyDescent="0.25"/>
    <row r="5650" s="757" customFormat="1" x14ac:dyDescent="0.25"/>
    <row r="5651" s="757" customFormat="1" x14ac:dyDescent="0.25"/>
    <row r="5652" s="757" customFormat="1" x14ac:dyDescent="0.25"/>
    <row r="5653" s="757" customFormat="1" x14ac:dyDescent="0.25"/>
    <row r="5654" s="757" customFormat="1" x14ac:dyDescent="0.25"/>
    <row r="5655" s="757" customFormat="1" x14ac:dyDescent="0.25"/>
    <row r="5656" s="757" customFormat="1" x14ac:dyDescent="0.25"/>
    <row r="5657" s="757" customFormat="1" x14ac:dyDescent="0.25"/>
    <row r="5658" s="757" customFormat="1" x14ac:dyDescent="0.25"/>
    <row r="5659" s="757" customFormat="1" x14ac:dyDescent="0.25"/>
    <row r="5660" s="757" customFormat="1" x14ac:dyDescent="0.25"/>
    <row r="5661" s="757" customFormat="1" x14ac:dyDescent="0.25"/>
    <row r="5662" s="757" customFormat="1" x14ac:dyDescent="0.25"/>
    <row r="5663" s="757" customFormat="1" x14ac:dyDescent="0.25"/>
    <row r="5664" s="757" customFormat="1" x14ac:dyDescent="0.25"/>
    <row r="5665" s="757" customFormat="1" x14ac:dyDescent="0.25"/>
    <row r="5666" s="757" customFormat="1" x14ac:dyDescent="0.25"/>
    <row r="5667" s="757" customFormat="1" x14ac:dyDescent="0.25"/>
    <row r="5668" s="757" customFormat="1" x14ac:dyDescent="0.25"/>
    <row r="5669" s="757" customFormat="1" x14ac:dyDescent="0.25"/>
    <row r="5670" s="757" customFormat="1" x14ac:dyDescent="0.25"/>
    <row r="5671" s="757" customFormat="1" x14ac:dyDescent="0.25"/>
    <row r="5672" s="757" customFormat="1" x14ac:dyDescent="0.25"/>
    <row r="5673" s="757" customFormat="1" x14ac:dyDescent="0.25"/>
    <row r="5674" s="757" customFormat="1" x14ac:dyDescent="0.25"/>
    <row r="5675" s="757" customFormat="1" x14ac:dyDescent="0.25"/>
    <row r="5676" s="757" customFormat="1" x14ac:dyDescent="0.25"/>
    <row r="5677" s="757" customFormat="1" x14ac:dyDescent="0.25"/>
    <row r="5678" s="757" customFormat="1" x14ac:dyDescent="0.25"/>
    <row r="5679" s="757" customFormat="1" x14ac:dyDescent="0.25"/>
    <row r="5680" s="757" customFormat="1" x14ac:dyDescent="0.25"/>
    <row r="5681" s="757" customFormat="1" x14ac:dyDescent="0.25"/>
    <row r="5682" s="757" customFormat="1" x14ac:dyDescent="0.25"/>
    <row r="5683" s="757" customFormat="1" x14ac:dyDescent="0.25"/>
    <row r="5684" s="757" customFormat="1" x14ac:dyDescent="0.25"/>
    <row r="5685" s="757" customFormat="1" x14ac:dyDescent="0.25"/>
    <row r="5686" s="757" customFormat="1" x14ac:dyDescent="0.25"/>
    <row r="5687" s="757" customFormat="1" x14ac:dyDescent="0.25"/>
    <row r="5688" s="757" customFormat="1" x14ac:dyDescent="0.25"/>
    <row r="5689" s="757" customFormat="1" x14ac:dyDescent="0.25"/>
    <row r="5690" s="757" customFormat="1" x14ac:dyDescent="0.25"/>
    <row r="5691" s="757" customFormat="1" x14ac:dyDescent="0.25"/>
    <row r="5692" s="757" customFormat="1" x14ac:dyDescent="0.25"/>
    <row r="5693" s="757" customFormat="1" x14ac:dyDescent="0.25"/>
    <row r="5694" s="757" customFormat="1" x14ac:dyDescent="0.25"/>
    <row r="5695" s="757" customFormat="1" x14ac:dyDescent="0.25"/>
    <row r="5696" s="757" customFormat="1" x14ac:dyDescent="0.25"/>
    <row r="5697" s="757" customFormat="1" x14ac:dyDescent="0.25"/>
    <row r="5698" s="757" customFormat="1" x14ac:dyDescent="0.25"/>
    <row r="5699" s="757" customFormat="1" x14ac:dyDescent="0.25"/>
    <row r="5700" s="757" customFormat="1" x14ac:dyDescent="0.25"/>
    <row r="5701" s="757" customFormat="1" x14ac:dyDescent="0.25"/>
    <row r="5702" s="757" customFormat="1" x14ac:dyDescent="0.25"/>
    <row r="5703" s="757" customFormat="1" x14ac:dyDescent="0.25"/>
    <row r="5704" s="757" customFormat="1" x14ac:dyDescent="0.25"/>
    <row r="5705" s="757" customFormat="1" x14ac:dyDescent="0.25"/>
    <row r="5706" s="757" customFormat="1" x14ac:dyDescent="0.25"/>
    <row r="5707" s="757" customFormat="1" x14ac:dyDescent="0.25"/>
    <row r="5708" s="757" customFormat="1" x14ac:dyDescent="0.25"/>
    <row r="5709" s="757" customFormat="1" x14ac:dyDescent="0.25"/>
    <row r="5710" s="757" customFormat="1" x14ac:dyDescent="0.25"/>
    <row r="5711" s="757" customFormat="1" x14ac:dyDescent="0.25"/>
    <row r="5712" s="757" customFormat="1" x14ac:dyDescent="0.25"/>
    <row r="5713" s="757" customFormat="1" x14ac:dyDescent="0.25"/>
    <row r="5714" s="757" customFormat="1" x14ac:dyDescent="0.25"/>
    <row r="5715" s="757" customFormat="1" x14ac:dyDescent="0.25"/>
    <row r="5716" s="757" customFormat="1" x14ac:dyDescent="0.25"/>
    <row r="5717" s="757" customFormat="1" x14ac:dyDescent="0.25"/>
    <row r="5718" s="757" customFormat="1" x14ac:dyDescent="0.25"/>
    <row r="5719" s="757" customFormat="1" x14ac:dyDescent="0.25"/>
    <row r="5720" s="757" customFormat="1" x14ac:dyDescent="0.25"/>
    <row r="5721" s="757" customFormat="1" x14ac:dyDescent="0.25"/>
    <row r="5722" s="757" customFormat="1" x14ac:dyDescent="0.25"/>
    <row r="5723" s="757" customFormat="1" x14ac:dyDescent="0.25"/>
    <row r="5724" s="757" customFormat="1" x14ac:dyDescent="0.25"/>
    <row r="5725" s="757" customFormat="1" x14ac:dyDescent="0.25"/>
    <row r="5726" s="757" customFormat="1" x14ac:dyDescent="0.25"/>
    <row r="5727" s="757" customFormat="1" x14ac:dyDescent="0.25"/>
    <row r="5728" s="757" customFormat="1" x14ac:dyDescent="0.25"/>
    <row r="5729" s="757" customFormat="1" x14ac:dyDescent="0.25"/>
    <row r="5730" s="757" customFormat="1" x14ac:dyDescent="0.25"/>
    <row r="5731" s="757" customFormat="1" x14ac:dyDescent="0.25"/>
    <row r="5732" s="757" customFormat="1" x14ac:dyDescent="0.25"/>
    <row r="5733" s="757" customFormat="1" x14ac:dyDescent="0.25"/>
    <row r="5734" s="757" customFormat="1" x14ac:dyDescent="0.25"/>
    <row r="5735" s="757" customFormat="1" x14ac:dyDescent="0.25"/>
    <row r="5736" s="757" customFormat="1" x14ac:dyDescent="0.25"/>
    <row r="5737" s="757" customFormat="1" x14ac:dyDescent="0.25"/>
    <row r="5738" s="757" customFormat="1" x14ac:dyDescent="0.25"/>
    <row r="5739" s="757" customFormat="1" x14ac:dyDescent="0.25"/>
    <row r="5740" s="757" customFormat="1" x14ac:dyDescent="0.25"/>
    <row r="5741" s="757" customFormat="1" x14ac:dyDescent="0.25"/>
    <row r="5742" s="757" customFormat="1" x14ac:dyDescent="0.25"/>
    <row r="5743" s="757" customFormat="1" x14ac:dyDescent="0.25"/>
    <row r="5744" s="757" customFormat="1" x14ac:dyDescent="0.25"/>
    <row r="5745" s="757" customFormat="1" x14ac:dyDescent="0.25"/>
    <row r="5746" s="757" customFormat="1" x14ac:dyDescent="0.25"/>
    <row r="5747" s="757" customFormat="1" x14ac:dyDescent="0.25"/>
    <row r="5748" s="757" customFormat="1" x14ac:dyDescent="0.25"/>
    <row r="5749" s="757" customFormat="1" x14ac:dyDescent="0.25"/>
    <row r="5750" s="757" customFormat="1" x14ac:dyDescent="0.25"/>
    <row r="5751" s="757" customFormat="1" x14ac:dyDescent="0.25"/>
    <row r="5752" s="757" customFormat="1" x14ac:dyDescent="0.25"/>
    <row r="5753" s="757" customFormat="1" x14ac:dyDescent="0.25"/>
    <row r="5754" s="757" customFormat="1" x14ac:dyDescent="0.25"/>
    <row r="5755" s="757" customFormat="1" x14ac:dyDescent="0.25"/>
    <row r="5756" s="757" customFormat="1" x14ac:dyDescent="0.25"/>
    <row r="5757" s="757" customFormat="1" x14ac:dyDescent="0.25"/>
    <row r="5758" s="757" customFormat="1" x14ac:dyDescent="0.25"/>
    <row r="5759" s="757" customFormat="1" x14ac:dyDescent="0.25"/>
    <row r="5760" s="757" customFormat="1" x14ac:dyDescent="0.25"/>
    <row r="5761" s="757" customFormat="1" x14ac:dyDescent="0.25"/>
    <row r="5762" s="757" customFormat="1" x14ac:dyDescent="0.25"/>
    <row r="5763" s="757" customFormat="1" x14ac:dyDescent="0.25"/>
    <row r="5764" s="757" customFormat="1" x14ac:dyDescent="0.25"/>
    <row r="5765" s="757" customFormat="1" x14ac:dyDescent="0.25"/>
    <row r="5766" s="757" customFormat="1" x14ac:dyDescent="0.25"/>
    <row r="5767" s="757" customFormat="1" x14ac:dyDescent="0.25"/>
    <row r="5768" s="757" customFormat="1" x14ac:dyDescent="0.25"/>
    <row r="5769" s="757" customFormat="1" x14ac:dyDescent="0.25"/>
    <row r="5770" s="757" customFormat="1" x14ac:dyDescent="0.25"/>
    <row r="5771" s="757" customFormat="1" x14ac:dyDescent="0.25"/>
    <row r="5772" s="757" customFormat="1" x14ac:dyDescent="0.25"/>
    <row r="5773" s="757" customFormat="1" x14ac:dyDescent="0.25"/>
    <row r="5774" s="757" customFormat="1" x14ac:dyDescent="0.25"/>
    <row r="5775" s="757" customFormat="1" x14ac:dyDescent="0.25"/>
    <row r="5776" s="757" customFormat="1" x14ac:dyDescent="0.25"/>
    <row r="5777" s="757" customFormat="1" x14ac:dyDescent="0.25"/>
    <row r="5778" s="757" customFormat="1" x14ac:dyDescent="0.25"/>
    <row r="5779" s="757" customFormat="1" x14ac:dyDescent="0.25"/>
    <row r="5780" s="757" customFormat="1" x14ac:dyDescent="0.25"/>
    <row r="5781" s="757" customFormat="1" x14ac:dyDescent="0.25"/>
    <row r="5782" s="757" customFormat="1" x14ac:dyDescent="0.25"/>
    <row r="5783" s="757" customFormat="1" x14ac:dyDescent="0.25"/>
    <row r="5784" s="757" customFormat="1" x14ac:dyDescent="0.25"/>
    <row r="5785" s="757" customFormat="1" x14ac:dyDescent="0.25"/>
    <row r="5786" s="757" customFormat="1" x14ac:dyDescent="0.25"/>
    <row r="5787" s="757" customFormat="1" x14ac:dyDescent="0.25"/>
    <row r="5788" s="757" customFormat="1" x14ac:dyDescent="0.25"/>
    <row r="5789" s="757" customFormat="1" x14ac:dyDescent="0.25"/>
    <row r="5790" s="757" customFormat="1" x14ac:dyDescent="0.25"/>
    <row r="5791" s="757" customFormat="1" x14ac:dyDescent="0.25"/>
    <row r="5792" s="757" customFormat="1" x14ac:dyDescent="0.25"/>
    <row r="5793" s="757" customFormat="1" x14ac:dyDescent="0.25"/>
    <row r="5794" s="757" customFormat="1" x14ac:dyDescent="0.25"/>
    <row r="5795" s="757" customFormat="1" x14ac:dyDescent="0.25"/>
    <row r="5796" s="757" customFormat="1" x14ac:dyDescent="0.25"/>
    <row r="5797" s="757" customFormat="1" x14ac:dyDescent="0.25"/>
    <row r="5798" s="757" customFormat="1" x14ac:dyDescent="0.25"/>
    <row r="5799" s="757" customFormat="1" x14ac:dyDescent="0.25"/>
    <row r="5800" s="757" customFormat="1" x14ac:dyDescent="0.25"/>
    <row r="5801" s="757" customFormat="1" x14ac:dyDescent="0.25"/>
    <row r="5802" s="757" customFormat="1" x14ac:dyDescent="0.25"/>
    <row r="5803" s="757" customFormat="1" x14ac:dyDescent="0.25"/>
    <row r="5804" s="757" customFormat="1" x14ac:dyDescent="0.25"/>
    <row r="5805" s="757" customFormat="1" x14ac:dyDescent="0.25"/>
    <row r="5806" s="757" customFormat="1" x14ac:dyDescent="0.25"/>
    <row r="5807" s="757" customFormat="1" x14ac:dyDescent="0.25"/>
    <row r="5808" s="757" customFormat="1" x14ac:dyDescent="0.25"/>
    <row r="5809" s="757" customFormat="1" x14ac:dyDescent="0.25"/>
    <row r="5810" s="757" customFormat="1" x14ac:dyDescent="0.25"/>
    <row r="5811" s="757" customFormat="1" x14ac:dyDescent="0.25"/>
    <row r="5812" s="757" customFormat="1" x14ac:dyDescent="0.25"/>
    <row r="5813" s="757" customFormat="1" x14ac:dyDescent="0.25"/>
    <row r="5814" s="757" customFormat="1" x14ac:dyDescent="0.25"/>
    <row r="5815" s="757" customFormat="1" x14ac:dyDescent="0.25"/>
    <row r="5816" s="757" customFormat="1" x14ac:dyDescent="0.25"/>
    <row r="5817" s="757" customFormat="1" x14ac:dyDescent="0.25"/>
    <row r="5818" s="757" customFormat="1" x14ac:dyDescent="0.25"/>
    <row r="5819" s="757" customFormat="1" x14ac:dyDescent="0.25"/>
    <row r="5820" s="757" customFormat="1" x14ac:dyDescent="0.25"/>
    <row r="5821" s="757" customFormat="1" x14ac:dyDescent="0.25"/>
    <row r="5822" s="757" customFormat="1" x14ac:dyDescent="0.25"/>
    <row r="5823" s="757" customFormat="1" x14ac:dyDescent="0.25"/>
    <row r="5824" s="757" customFormat="1" x14ac:dyDescent="0.25"/>
    <row r="5825" s="757" customFormat="1" x14ac:dyDescent="0.25"/>
    <row r="5826" s="757" customFormat="1" x14ac:dyDescent="0.25"/>
    <row r="5827" s="757" customFormat="1" x14ac:dyDescent="0.25"/>
    <row r="5828" s="757" customFormat="1" x14ac:dyDescent="0.25"/>
    <row r="5829" s="757" customFormat="1" x14ac:dyDescent="0.25"/>
    <row r="5830" s="757" customFormat="1" x14ac:dyDescent="0.25"/>
    <row r="5831" s="757" customFormat="1" x14ac:dyDescent="0.25"/>
    <row r="5832" s="757" customFormat="1" x14ac:dyDescent="0.25"/>
    <row r="5833" s="757" customFormat="1" x14ac:dyDescent="0.25"/>
    <row r="5834" s="757" customFormat="1" x14ac:dyDescent="0.25"/>
    <row r="5835" s="757" customFormat="1" x14ac:dyDescent="0.25"/>
    <row r="5836" s="757" customFormat="1" x14ac:dyDescent="0.25"/>
    <row r="5837" s="757" customFormat="1" x14ac:dyDescent="0.25"/>
    <row r="5838" s="757" customFormat="1" x14ac:dyDescent="0.25"/>
    <row r="5839" s="757" customFormat="1" x14ac:dyDescent="0.25"/>
    <row r="5840" s="757" customFormat="1" x14ac:dyDescent="0.25"/>
    <row r="5841" s="757" customFormat="1" x14ac:dyDescent="0.25"/>
    <row r="5842" s="757" customFormat="1" x14ac:dyDescent="0.25"/>
    <row r="5843" s="757" customFormat="1" x14ac:dyDescent="0.25"/>
    <row r="5844" s="757" customFormat="1" x14ac:dyDescent="0.25"/>
    <row r="5845" s="757" customFormat="1" x14ac:dyDescent="0.25"/>
    <row r="5846" s="757" customFormat="1" x14ac:dyDescent="0.25"/>
    <row r="5847" s="757" customFormat="1" x14ac:dyDescent="0.25"/>
    <row r="5848" s="757" customFormat="1" x14ac:dyDescent="0.25"/>
    <row r="5849" s="757" customFormat="1" x14ac:dyDescent="0.25"/>
    <row r="5850" s="757" customFormat="1" x14ac:dyDescent="0.25"/>
    <row r="5851" s="757" customFormat="1" x14ac:dyDescent="0.25"/>
    <row r="5852" s="757" customFormat="1" x14ac:dyDescent="0.25"/>
    <row r="5853" s="757" customFormat="1" x14ac:dyDescent="0.25"/>
    <row r="5854" s="757" customFormat="1" x14ac:dyDescent="0.25"/>
    <row r="5855" s="757" customFormat="1" x14ac:dyDescent="0.25"/>
    <row r="5856" s="757" customFormat="1" x14ac:dyDescent="0.25"/>
    <row r="5857" s="757" customFormat="1" x14ac:dyDescent="0.25"/>
    <row r="5858" s="757" customFormat="1" x14ac:dyDescent="0.25"/>
    <row r="5859" s="757" customFormat="1" x14ac:dyDescent="0.25"/>
    <row r="5860" s="757" customFormat="1" x14ac:dyDescent="0.25"/>
    <row r="5861" s="757" customFormat="1" x14ac:dyDescent="0.25"/>
    <row r="5862" s="757" customFormat="1" x14ac:dyDescent="0.25"/>
    <row r="5863" s="757" customFormat="1" x14ac:dyDescent="0.25"/>
    <row r="5864" s="757" customFormat="1" x14ac:dyDescent="0.25"/>
    <row r="5865" s="757" customFormat="1" x14ac:dyDescent="0.25"/>
    <row r="5866" s="757" customFormat="1" x14ac:dyDescent="0.25"/>
    <row r="5867" s="757" customFormat="1" x14ac:dyDescent="0.25"/>
    <row r="5868" s="757" customFormat="1" x14ac:dyDescent="0.25"/>
    <row r="5869" s="757" customFormat="1" x14ac:dyDescent="0.25"/>
    <row r="5870" s="757" customFormat="1" x14ac:dyDescent="0.25"/>
    <row r="5871" s="757" customFormat="1" x14ac:dyDescent="0.25"/>
    <row r="5872" s="757" customFormat="1" x14ac:dyDescent="0.25"/>
    <row r="5873" s="757" customFormat="1" x14ac:dyDescent="0.25"/>
    <row r="5874" s="757" customFormat="1" x14ac:dyDescent="0.25"/>
    <row r="5875" s="757" customFormat="1" x14ac:dyDescent="0.25"/>
    <row r="5876" s="757" customFormat="1" x14ac:dyDescent="0.25"/>
    <row r="5877" s="757" customFormat="1" x14ac:dyDescent="0.25"/>
    <row r="5878" s="757" customFormat="1" x14ac:dyDescent="0.25"/>
    <row r="5879" s="757" customFormat="1" x14ac:dyDescent="0.25"/>
    <row r="5880" s="757" customFormat="1" x14ac:dyDescent="0.25"/>
    <row r="5881" s="757" customFormat="1" x14ac:dyDescent="0.25"/>
    <row r="5882" s="757" customFormat="1" x14ac:dyDescent="0.25"/>
    <row r="5883" s="757" customFormat="1" x14ac:dyDescent="0.25"/>
    <row r="5884" s="757" customFormat="1" x14ac:dyDescent="0.25"/>
    <row r="5885" s="757" customFormat="1" x14ac:dyDescent="0.25"/>
    <row r="5886" s="757" customFormat="1" x14ac:dyDescent="0.25"/>
    <row r="5887" s="757" customFormat="1" x14ac:dyDescent="0.25"/>
    <row r="5888" s="757" customFormat="1" x14ac:dyDescent="0.25"/>
    <row r="5889" s="757" customFormat="1" x14ac:dyDescent="0.25"/>
    <row r="5890" s="757" customFormat="1" x14ac:dyDescent="0.25"/>
    <row r="5891" s="757" customFormat="1" x14ac:dyDescent="0.25"/>
    <row r="5892" s="757" customFormat="1" x14ac:dyDescent="0.25"/>
    <row r="5893" s="757" customFormat="1" x14ac:dyDescent="0.25"/>
    <row r="5894" s="757" customFormat="1" x14ac:dyDescent="0.25"/>
    <row r="5895" s="757" customFormat="1" x14ac:dyDescent="0.25"/>
    <row r="5896" s="757" customFormat="1" x14ac:dyDescent="0.25"/>
    <row r="5897" s="757" customFormat="1" x14ac:dyDescent="0.25"/>
    <row r="5898" s="757" customFormat="1" x14ac:dyDescent="0.25"/>
    <row r="5899" s="757" customFormat="1" x14ac:dyDescent="0.25"/>
    <row r="5900" s="757" customFormat="1" x14ac:dyDescent="0.25"/>
    <row r="5901" s="757" customFormat="1" x14ac:dyDescent="0.25"/>
    <row r="5902" s="757" customFormat="1" x14ac:dyDescent="0.25"/>
    <row r="5903" s="757" customFormat="1" x14ac:dyDescent="0.25"/>
    <row r="5904" s="757" customFormat="1" x14ac:dyDescent="0.25"/>
    <row r="5905" s="757" customFormat="1" x14ac:dyDescent="0.25"/>
    <row r="5906" s="757" customFormat="1" x14ac:dyDescent="0.25"/>
    <row r="5907" s="757" customFormat="1" x14ac:dyDescent="0.25"/>
    <row r="5908" s="757" customFormat="1" x14ac:dyDescent="0.25"/>
    <row r="5909" s="757" customFormat="1" x14ac:dyDescent="0.25"/>
    <row r="5910" s="757" customFormat="1" x14ac:dyDescent="0.25"/>
    <row r="5911" s="757" customFormat="1" x14ac:dyDescent="0.25"/>
    <row r="5912" s="757" customFormat="1" x14ac:dyDescent="0.25"/>
    <row r="5913" s="757" customFormat="1" x14ac:dyDescent="0.25"/>
    <row r="5914" s="757" customFormat="1" x14ac:dyDescent="0.25"/>
    <row r="5915" s="757" customFormat="1" x14ac:dyDescent="0.25"/>
    <row r="5916" s="757" customFormat="1" x14ac:dyDescent="0.25"/>
    <row r="5917" s="757" customFormat="1" x14ac:dyDescent="0.25"/>
    <row r="5918" s="757" customFormat="1" x14ac:dyDescent="0.25"/>
    <row r="5919" s="757" customFormat="1" x14ac:dyDescent="0.25"/>
    <row r="5920" s="757" customFormat="1" x14ac:dyDescent="0.25"/>
    <row r="5921" s="757" customFormat="1" x14ac:dyDescent="0.25"/>
    <row r="5922" s="757" customFormat="1" x14ac:dyDescent="0.25"/>
    <row r="5923" s="757" customFormat="1" x14ac:dyDescent="0.25"/>
    <row r="5924" s="757" customFormat="1" x14ac:dyDescent="0.25"/>
    <row r="5925" s="757" customFormat="1" x14ac:dyDescent="0.25"/>
    <row r="5926" s="757" customFormat="1" x14ac:dyDescent="0.25"/>
    <row r="5927" s="757" customFormat="1" x14ac:dyDescent="0.25"/>
    <row r="5928" s="757" customFormat="1" x14ac:dyDescent="0.25"/>
    <row r="5929" s="757" customFormat="1" x14ac:dyDescent="0.25"/>
    <row r="5930" s="757" customFormat="1" x14ac:dyDescent="0.25"/>
    <row r="5931" s="757" customFormat="1" x14ac:dyDescent="0.25"/>
    <row r="5932" s="757" customFormat="1" x14ac:dyDescent="0.25"/>
    <row r="5933" s="757" customFormat="1" x14ac:dyDescent="0.25"/>
    <row r="5934" s="757" customFormat="1" x14ac:dyDescent="0.25"/>
    <row r="5935" s="757" customFormat="1" x14ac:dyDescent="0.25"/>
    <row r="5936" s="757" customFormat="1" x14ac:dyDescent="0.25"/>
    <row r="5937" s="757" customFormat="1" x14ac:dyDescent="0.25"/>
    <row r="5938" s="757" customFormat="1" x14ac:dyDescent="0.25"/>
    <row r="5939" s="757" customFormat="1" x14ac:dyDescent="0.25"/>
    <row r="5940" s="757" customFormat="1" x14ac:dyDescent="0.25"/>
    <row r="5941" s="757" customFormat="1" x14ac:dyDescent="0.25"/>
    <row r="5942" s="757" customFormat="1" x14ac:dyDescent="0.25"/>
    <row r="5943" s="757" customFormat="1" x14ac:dyDescent="0.25"/>
    <row r="5944" s="757" customFormat="1" x14ac:dyDescent="0.25"/>
    <row r="5945" s="757" customFormat="1" x14ac:dyDescent="0.25"/>
    <row r="5946" s="757" customFormat="1" x14ac:dyDescent="0.25"/>
    <row r="5947" s="757" customFormat="1" x14ac:dyDescent="0.25"/>
    <row r="5948" s="757" customFormat="1" x14ac:dyDescent="0.25"/>
    <row r="5949" s="757" customFormat="1" x14ac:dyDescent="0.25"/>
    <row r="5950" s="757" customFormat="1" x14ac:dyDescent="0.25"/>
    <row r="5951" s="757" customFormat="1" x14ac:dyDescent="0.25"/>
    <row r="5952" s="757" customFormat="1" x14ac:dyDescent="0.25"/>
    <row r="5953" s="757" customFormat="1" x14ac:dyDescent="0.25"/>
    <row r="5954" s="757" customFormat="1" x14ac:dyDescent="0.25"/>
    <row r="5955" s="757" customFormat="1" x14ac:dyDescent="0.25"/>
    <row r="5956" s="757" customFormat="1" x14ac:dyDescent="0.25"/>
    <row r="5957" s="757" customFormat="1" x14ac:dyDescent="0.25"/>
    <row r="5958" s="757" customFormat="1" x14ac:dyDescent="0.25"/>
    <row r="5959" s="757" customFormat="1" x14ac:dyDescent="0.25"/>
    <row r="5960" s="757" customFormat="1" x14ac:dyDescent="0.25"/>
    <row r="5961" s="757" customFormat="1" x14ac:dyDescent="0.25"/>
    <row r="5962" s="757" customFormat="1" x14ac:dyDescent="0.25"/>
    <row r="5963" s="757" customFormat="1" x14ac:dyDescent="0.25"/>
    <row r="5964" s="757" customFormat="1" x14ac:dyDescent="0.25"/>
    <row r="5965" s="757" customFormat="1" x14ac:dyDescent="0.25"/>
    <row r="5966" s="757" customFormat="1" x14ac:dyDescent="0.25"/>
    <row r="5967" s="757" customFormat="1" x14ac:dyDescent="0.25"/>
    <row r="5968" s="757" customFormat="1" x14ac:dyDescent="0.25"/>
    <row r="5969" s="757" customFormat="1" x14ac:dyDescent="0.25"/>
    <row r="5970" s="757" customFormat="1" x14ac:dyDescent="0.25"/>
    <row r="5971" s="757" customFormat="1" x14ac:dyDescent="0.25"/>
    <row r="5972" s="757" customFormat="1" x14ac:dyDescent="0.25"/>
    <row r="5973" s="757" customFormat="1" x14ac:dyDescent="0.25"/>
    <row r="5974" s="757" customFormat="1" x14ac:dyDescent="0.25"/>
    <row r="5975" s="757" customFormat="1" x14ac:dyDescent="0.25"/>
    <row r="5976" s="757" customFormat="1" x14ac:dyDescent="0.25"/>
    <row r="5977" s="757" customFormat="1" x14ac:dyDescent="0.25"/>
    <row r="5978" s="757" customFormat="1" x14ac:dyDescent="0.25"/>
    <row r="5979" s="757" customFormat="1" x14ac:dyDescent="0.25"/>
    <row r="5980" s="757" customFormat="1" x14ac:dyDescent="0.25"/>
    <row r="5981" s="757" customFormat="1" x14ac:dyDescent="0.25"/>
    <row r="5982" s="757" customFormat="1" x14ac:dyDescent="0.25"/>
    <row r="5983" s="757" customFormat="1" x14ac:dyDescent="0.25"/>
    <row r="5984" s="757" customFormat="1" x14ac:dyDescent="0.25"/>
    <row r="5985" s="757" customFormat="1" x14ac:dyDescent="0.25"/>
    <row r="5986" s="757" customFormat="1" x14ac:dyDescent="0.25"/>
    <row r="5987" s="757" customFormat="1" x14ac:dyDescent="0.25"/>
    <row r="5988" s="757" customFormat="1" x14ac:dyDescent="0.25"/>
    <row r="5989" s="757" customFormat="1" x14ac:dyDescent="0.25"/>
    <row r="5990" s="757" customFormat="1" x14ac:dyDescent="0.25"/>
    <row r="5991" s="757" customFormat="1" x14ac:dyDescent="0.25"/>
    <row r="5992" s="757" customFormat="1" x14ac:dyDescent="0.25"/>
    <row r="5993" s="757" customFormat="1" x14ac:dyDescent="0.25"/>
    <row r="5994" s="757" customFormat="1" x14ac:dyDescent="0.25"/>
    <row r="5995" s="757" customFormat="1" x14ac:dyDescent="0.25"/>
    <row r="5996" s="757" customFormat="1" x14ac:dyDescent="0.25"/>
    <row r="5997" s="757" customFormat="1" x14ac:dyDescent="0.25"/>
    <row r="5998" s="757" customFormat="1" x14ac:dyDescent="0.25"/>
    <row r="5999" s="757" customFormat="1" x14ac:dyDescent="0.25"/>
    <row r="6000" s="757" customFormat="1" x14ac:dyDescent="0.25"/>
    <row r="6001" s="757" customFormat="1" x14ac:dyDescent="0.25"/>
    <row r="6002" s="757" customFormat="1" x14ac:dyDescent="0.25"/>
    <row r="6003" s="757" customFormat="1" x14ac:dyDescent="0.25"/>
    <row r="6004" s="757" customFormat="1" x14ac:dyDescent="0.25"/>
    <row r="6005" s="757" customFormat="1" x14ac:dyDescent="0.25"/>
    <row r="6006" s="757" customFormat="1" x14ac:dyDescent="0.25"/>
    <row r="6007" s="757" customFormat="1" x14ac:dyDescent="0.25"/>
    <row r="6008" s="757" customFormat="1" x14ac:dyDescent="0.25"/>
    <row r="6009" s="757" customFormat="1" x14ac:dyDescent="0.25"/>
    <row r="6010" s="757" customFormat="1" x14ac:dyDescent="0.25"/>
    <row r="6011" s="757" customFormat="1" x14ac:dyDescent="0.25"/>
    <row r="6012" s="757" customFormat="1" x14ac:dyDescent="0.25"/>
    <row r="6013" s="757" customFormat="1" x14ac:dyDescent="0.25"/>
    <row r="6014" s="757" customFormat="1" x14ac:dyDescent="0.25"/>
    <row r="6015" s="757" customFormat="1" x14ac:dyDescent="0.25"/>
    <row r="6016" s="757" customFormat="1" x14ac:dyDescent="0.25"/>
    <row r="6017" s="757" customFormat="1" x14ac:dyDescent="0.25"/>
    <row r="6018" s="757" customFormat="1" x14ac:dyDescent="0.25"/>
    <row r="6019" s="757" customFormat="1" x14ac:dyDescent="0.25"/>
    <row r="6020" s="757" customFormat="1" x14ac:dyDescent="0.25"/>
    <row r="6021" s="757" customFormat="1" x14ac:dyDescent="0.25"/>
    <row r="6022" s="757" customFormat="1" x14ac:dyDescent="0.25"/>
    <row r="6023" s="757" customFormat="1" x14ac:dyDescent="0.25"/>
    <row r="6024" s="757" customFormat="1" x14ac:dyDescent="0.25"/>
    <row r="6025" s="757" customFormat="1" x14ac:dyDescent="0.25"/>
    <row r="6026" s="757" customFormat="1" x14ac:dyDescent="0.25"/>
    <row r="6027" s="757" customFormat="1" x14ac:dyDescent="0.25"/>
    <row r="6028" s="757" customFormat="1" x14ac:dyDescent="0.25"/>
    <row r="6029" s="757" customFormat="1" x14ac:dyDescent="0.25"/>
    <row r="6030" s="757" customFormat="1" x14ac:dyDescent="0.25"/>
    <row r="6031" s="757" customFormat="1" x14ac:dyDescent="0.25"/>
    <row r="6032" s="757" customFormat="1" x14ac:dyDescent="0.25"/>
    <row r="6033" s="757" customFormat="1" x14ac:dyDescent="0.25"/>
    <row r="6034" s="757" customFormat="1" x14ac:dyDescent="0.25"/>
    <row r="6035" s="757" customFormat="1" x14ac:dyDescent="0.25"/>
    <row r="6036" s="757" customFormat="1" x14ac:dyDescent="0.25"/>
    <row r="6037" s="757" customFormat="1" x14ac:dyDescent="0.25"/>
    <row r="6038" s="757" customFormat="1" x14ac:dyDescent="0.25"/>
    <row r="6039" s="757" customFormat="1" x14ac:dyDescent="0.25"/>
    <row r="6040" s="757" customFormat="1" x14ac:dyDescent="0.25"/>
    <row r="6041" s="757" customFormat="1" x14ac:dyDescent="0.25"/>
    <row r="6042" s="757" customFormat="1" x14ac:dyDescent="0.25"/>
    <row r="6043" s="757" customFormat="1" x14ac:dyDescent="0.25"/>
    <row r="6044" s="757" customFormat="1" x14ac:dyDescent="0.25"/>
    <row r="6045" s="757" customFormat="1" x14ac:dyDescent="0.25"/>
    <row r="6046" s="757" customFormat="1" x14ac:dyDescent="0.25"/>
    <row r="6047" s="757" customFormat="1" x14ac:dyDescent="0.25"/>
    <row r="6048" s="757" customFormat="1" x14ac:dyDescent="0.25"/>
    <row r="6049" s="757" customFormat="1" x14ac:dyDescent="0.25"/>
    <row r="6050" s="757" customFormat="1" x14ac:dyDescent="0.25"/>
    <row r="6051" s="757" customFormat="1" x14ac:dyDescent="0.25"/>
    <row r="6052" s="757" customFormat="1" x14ac:dyDescent="0.25"/>
    <row r="6053" s="757" customFormat="1" x14ac:dyDescent="0.25"/>
    <row r="6054" s="757" customFormat="1" x14ac:dyDescent="0.25"/>
    <row r="6055" s="757" customFormat="1" x14ac:dyDescent="0.25"/>
    <row r="6056" s="757" customFormat="1" x14ac:dyDescent="0.25"/>
    <row r="6057" s="757" customFormat="1" x14ac:dyDescent="0.25"/>
    <row r="6058" s="757" customFormat="1" x14ac:dyDescent="0.25"/>
    <row r="6059" s="757" customFormat="1" x14ac:dyDescent="0.25"/>
    <row r="6060" s="757" customFormat="1" x14ac:dyDescent="0.25"/>
    <row r="6061" s="757" customFormat="1" x14ac:dyDescent="0.25"/>
    <row r="6062" s="757" customFormat="1" x14ac:dyDescent="0.25"/>
    <row r="6063" s="757" customFormat="1" x14ac:dyDescent="0.25"/>
    <row r="6064" s="757" customFormat="1" x14ac:dyDescent="0.25"/>
    <row r="6065" s="757" customFormat="1" x14ac:dyDescent="0.25"/>
    <row r="6066" s="757" customFormat="1" x14ac:dyDescent="0.25"/>
    <row r="6067" s="757" customFormat="1" x14ac:dyDescent="0.25"/>
    <row r="6068" s="757" customFormat="1" x14ac:dyDescent="0.25"/>
    <row r="6069" s="757" customFormat="1" x14ac:dyDescent="0.25"/>
    <row r="6070" s="757" customFormat="1" x14ac:dyDescent="0.25"/>
    <row r="6071" s="757" customFormat="1" x14ac:dyDescent="0.25"/>
    <row r="6072" s="757" customFormat="1" x14ac:dyDescent="0.25"/>
    <row r="6073" s="757" customFormat="1" x14ac:dyDescent="0.25"/>
    <row r="6074" s="757" customFormat="1" x14ac:dyDescent="0.25"/>
    <row r="6075" s="757" customFormat="1" x14ac:dyDescent="0.25"/>
    <row r="6076" s="757" customFormat="1" x14ac:dyDescent="0.25"/>
    <row r="6077" s="757" customFormat="1" x14ac:dyDescent="0.25"/>
    <row r="6078" s="757" customFormat="1" x14ac:dyDescent="0.25"/>
    <row r="6079" s="757" customFormat="1" x14ac:dyDescent="0.25"/>
    <row r="6080" s="757" customFormat="1" x14ac:dyDescent="0.25"/>
    <row r="6081" s="757" customFormat="1" x14ac:dyDescent="0.25"/>
    <row r="6082" s="757" customFormat="1" x14ac:dyDescent="0.25"/>
    <row r="6083" s="757" customFormat="1" x14ac:dyDescent="0.25"/>
    <row r="6084" s="757" customFormat="1" x14ac:dyDescent="0.25"/>
    <row r="6085" s="757" customFormat="1" x14ac:dyDescent="0.25"/>
    <row r="6086" s="757" customFormat="1" x14ac:dyDescent="0.25"/>
    <row r="6087" s="757" customFormat="1" x14ac:dyDescent="0.25"/>
    <row r="6088" s="757" customFormat="1" x14ac:dyDescent="0.25"/>
    <row r="6089" s="757" customFormat="1" x14ac:dyDescent="0.25"/>
    <row r="6090" s="757" customFormat="1" x14ac:dyDescent="0.25"/>
    <row r="6091" s="757" customFormat="1" x14ac:dyDescent="0.25"/>
    <row r="6092" s="757" customFormat="1" x14ac:dyDescent="0.25"/>
    <row r="6093" s="757" customFormat="1" x14ac:dyDescent="0.25"/>
    <row r="6094" s="757" customFormat="1" x14ac:dyDescent="0.25"/>
    <row r="6095" s="757" customFormat="1" x14ac:dyDescent="0.25"/>
    <row r="6096" s="757" customFormat="1" x14ac:dyDescent="0.25"/>
    <row r="6097" s="757" customFormat="1" x14ac:dyDescent="0.25"/>
    <row r="6098" s="757" customFormat="1" x14ac:dyDescent="0.25"/>
    <row r="6099" s="757" customFormat="1" x14ac:dyDescent="0.25"/>
    <row r="6100" s="757" customFormat="1" x14ac:dyDescent="0.25"/>
    <row r="6101" s="757" customFormat="1" x14ac:dyDescent="0.25"/>
    <row r="6102" s="757" customFormat="1" x14ac:dyDescent="0.25"/>
    <row r="6103" s="757" customFormat="1" x14ac:dyDescent="0.25"/>
    <row r="6104" s="757" customFormat="1" x14ac:dyDescent="0.25"/>
    <row r="6105" s="757" customFormat="1" x14ac:dyDescent="0.25"/>
    <row r="6106" s="757" customFormat="1" x14ac:dyDescent="0.25"/>
    <row r="6107" s="757" customFormat="1" x14ac:dyDescent="0.25"/>
    <row r="6108" s="757" customFormat="1" x14ac:dyDescent="0.25"/>
    <row r="6109" s="757" customFormat="1" x14ac:dyDescent="0.25"/>
    <row r="6110" s="757" customFormat="1" x14ac:dyDescent="0.25"/>
    <row r="6111" s="757" customFormat="1" x14ac:dyDescent="0.25"/>
    <row r="6112" s="757" customFormat="1" x14ac:dyDescent="0.25"/>
    <row r="6113" s="757" customFormat="1" x14ac:dyDescent="0.25"/>
    <row r="6114" s="757" customFormat="1" x14ac:dyDescent="0.25"/>
    <row r="6115" s="757" customFormat="1" x14ac:dyDescent="0.25"/>
    <row r="6116" s="757" customFormat="1" x14ac:dyDescent="0.25"/>
    <row r="6117" s="757" customFormat="1" x14ac:dyDescent="0.25"/>
    <row r="6118" s="757" customFormat="1" x14ac:dyDescent="0.25"/>
    <row r="6119" s="757" customFormat="1" x14ac:dyDescent="0.25"/>
    <row r="6120" s="757" customFormat="1" x14ac:dyDescent="0.25"/>
    <row r="6121" s="757" customFormat="1" x14ac:dyDescent="0.25"/>
    <row r="6122" s="757" customFormat="1" x14ac:dyDescent="0.25"/>
    <row r="6123" s="757" customFormat="1" x14ac:dyDescent="0.25"/>
    <row r="6124" s="757" customFormat="1" x14ac:dyDescent="0.25"/>
    <row r="6125" s="757" customFormat="1" x14ac:dyDescent="0.25"/>
    <row r="6126" s="757" customFormat="1" x14ac:dyDescent="0.25"/>
    <row r="6127" s="757" customFormat="1" x14ac:dyDescent="0.25"/>
    <row r="6128" s="757" customFormat="1" x14ac:dyDescent="0.25"/>
    <row r="6129" s="757" customFormat="1" x14ac:dyDescent="0.25"/>
    <row r="6130" s="757" customFormat="1" x14ac:dyDescent="0.25"/>
    <row r="6131" s="757" customFormat="1" x14ac:dyDescent="0.25"/>
    <row r="6132" s="757" customFormat="1" x14ac:dyDescent="0.25"/>
    <row r="6133" s="757" customFormat="1" x14ac:dyDescent="0.25"/>
    <row r="6134" s="757" customFormat="1" x14ac:dyDescent="0.25"/>
    <row r="6135" s="757" customFormat="1" x14ac:dyDescent="0.25"/>
    <row r="6136" s="757" customFormat="1" x14ac:dyDescent="0.25"/>
    <row r="6137" s="757" customFormat="1" x14ac:dyDescent="0.25"/>
    <row r="6138" s="757" customFormat="1" x14ac:dyDescent="0.25"/>
    <row r="6139" s="757" customFormat="1" x14ac:dyDescent="0.25"/>
    <row r="6140" s="757" customFormat="1" x14ac:dyDescent="0.25"/>
    <row r="6141" s="757" customFormat="1" x14ac:dyDescent="0.25"/>
    <row r="6142" s="757" customFormat="1" x14ac:dyDescent="0.25"/>
    <row r="6143" s="757" customFormat="1" x14ac:dyDescent="0.25"/>
    <row r="6144" s="757" customFormat="1" x14ac:dyDescent="0.25"/>
    <row r="6145" s="757" customFormat="1" x14ac:dyDescent="0.25"/>
    <row r="6146" s="757" customFormat="1" x14ac:dyDescent="0.25"/>
    <row r="6147" s="757" customFormat="1" x14ac:dyDescent="0.25"/>
    <row r="6148" s="757" customFormat="1" x14ac:dyDescent="0.25"/>
    <row r="6149" s="757" customFormat="1" x14ac:dyDescent="0.25"/>
    <row r="6150" s="757" customFormat="1" x14ac:dyDescent="0.25"/>
    <row r="6151" s="757" customFormat="1" x14ac:dyDescent="0.25"/>
    <row r="6152" s="757" customFormat="1" x14ac:dyDescent="0.25"/>
    <row r="6153" s="757" customFormat="1" x14ac:dyDescent="0.25"/>
    <row r="6154" s="757" customFormat="1" x14ac:dyDescent="0.25"/>
    <row r="6155" s="757" customFormat="1" x14ac:dyDescent="0.25"/>
    <row r="6156" s="757" customFormat="1" x14ac:dyDescent="0.25"/>
    <row r="6157" s="757" customFormat="1" x14ac:dyDescent="0.25"/>
    <row r="6158" s="757" customFormat="1" x14ac:dyDescent="0.25"/>
    <row r="6159" s="757" customFormat="1" x14ac:dyDescent="0.25"/>
    <row r="6160" s="757" customFormat="1" x14ac:dyDescent="0.25"/>
    <row r="6161" s="757" customFormat="1" x14ac:dyDescent="0.25"/>
    <row r="6162" s="757" customFormat="1" x14ac:dyDescent="0.25"/>
    <row r="6163" s="757" customFormat="1" x14ac:dyDescent="0.25"/>
    <row r="6164" s="757" customFormat="1" x14ac:dyDescent="0.25"/>
    <row r="6165" s="757" customFormat="1" x14ac:dyDescent="0.25"/>
    <row r="6166" s="757" customFormat="1" x14ac:dyDescent="0.25"/>
    <row r="6167" s="757" customFormat="1" x14ac:dyDescent="0.25"/>
    <row r="6168" s="757" customFormat="1" x14ac:dyDescent="0.25"/>
    <row r="6169" s="757" customFormat="1" x14ac:dyDescent="0.25"/>
    <row r="6170" s="757" customFormat="1" x14ac:dyDescent="0.25"/>
    <row r="6171" s="757" customFormat="1" x14ac:dyDescent="0.25"/>
    <row r="6172" s="757" customFormat="1" x14ac:dyDescent="0.25"/>
    <row r="6173" s="757" customFormat="1" x14ac:dyDescent="0.25"/>
    <row r="6174" s="757" customFormat="1" x14ac:dyDescent="0.25"/>
    <row r="6175" s="757" customFormat="1" x14ac:dyDescent="0.25"/>
    <row r="6176" s="757" customFormat="1" x14ac:dyDescent="0.25"/>
    <row r="6177" s="757" customFormat="1" x14ac:dyDescent="0.25"/>
    <row r="6178" s="757" customFormat="1" x14ac:dyDescent="0.25"/>
    <row r="6179" s="757" customFormat="1" x14ac:dyDescent="0.25"/>
    <row r="6180" s="757" customFormat="1" x14ac:dyDescent="0.25"/>
    <row r="6181" s="757" customFormat="1" x14ac:dyDescent="0.25"/>
    <row r="6182" s="757" customFormat="1" x14ac:dyDescent="0.25"/>
    <row r="6183" s="757" customFormat="1" x14ac:dyDescent="0.25"/>
    <row r="6184" s="757" customFormat="1" x14ac:dyDescent="0.25"/>
    <row r="6185" s="757" customFormat="1" x14ac:dyDescent="0.25"/>
    <row r="6186" s="757" customFormat="1" x14ac:dyDescent="0.25"/>
    <row r="6187" s="757" customFormat="1" x14ac:dyDescent="0.25"/>
    <row r="6188" s="757" customFormat="1" x14ac:dyDescent="0.25"/>
    <row r="6189" s="757" customFormat="1" x14ac:dyDescent="0.25"/>
    <row r="6190" s="757" customFormat="1" x14ac:dyDescent="0.25"/>
    <row r="6191" s="757" customFormat="1" x14ac:dyDescent="0.25"/>
    <row r="6192" s="757" customFormat="1" x14ac:dyDescent="0.25"/>
    <row r="6193" s="757" customFormat="1" x14ac:dyDescent="0.25"/>
    <row r="6194" s="757" customFormat="1" x14ac:dyDescent="0.25"/>
    <row r="6195" s="757" customFormat="1" x14ac:dyDescent="0.25"/>
    <row r="6196" s="757" customFormat="1" x14ac:dyDescent="0.25"/>
    <row r="6197" s="757" customFormat="1" x14ac:dyDescent="0.25"/>
    <row r="6198" s="757" customFormat="1" x14ac:dyDescent="0.25"/>
    <row r="6199" s="757" customFormat="1" x14ac:dyDescent="0.25"/>
    <row r="6200" s="757" customFormat="1" x14ac:dyDescent="0.25"/>
    <row r="6201" s="757" customFormat="1" x14ac:dyDescent="0.25"/>
    <row r="6202" s="757" customFormat="1" x14ac:dyDescent="0.25"/>
    <row r="6203" s="757" customFormat="1" x14ac:dyDescent="0.25"/>
    <row r="6204" s="757" customFormat="1" x14ac:dyDescent="0.25"/>
    <row r="6205" s="757" customFormat="1" x14ac:dyDescent="0.25"/>
    <row r="6206" s="757" customFormat="1" x14ac:dyDescent="0.25"/>
    <row r="6207" s="757" customFormat="1" x14ac:dyDescent="0.25"/>
    <row r="6208" s="757" customFormat="1" x14ac:dyDescent="0.25"/>
    <row r="6209" s="757" customFormat="1" x14ac:dyDescent="0.25"/>
    <row r="6210" s="757" customFormat="1" x14ac:dyDescent="0.25"/>
    <row r="6211" s="757" customFormat="1" x14ac:dyDescent="0.25"/>
    <row r="6212" s="757" customFormat="1" x14ac:dyDescent="0.25"/>
    <row r="6213" s="757" customFormat="1" x14ac:dyDescent="0.25"/>
    <row r="6214" s="757" customFormat="1" x14ac:dyDescent="0.25"/>
    <row r="6215" s="757" customFormat="1" x14ac:dyDescent="0.25"/>
    <row r="6216" s="757" customFormat="1" x14ac:dyDescent="0.25"/>
    <row r="6217" s="757" customFormat="1" x14ac:dyDescent="0.25"/>
    <row r="6218" s="757" customFormat="1" x14ac:dyDescent="0.25"/>
    <row r="6219" s="757" customFormat="1" x14ac:dyDescent="0.25"/>
    <row r="6220" s="757" customFormat="1" x14ac:dyDescent="0.25"/>
    <row r="6221" s="757" customFormat="1" x14ac:dyDescent="0.25"/>
    <row r="6222" s="757" customFormat="1" x14ac:dyDescent="0.25"/>
    <row r="6223" s="757" customFormat="1" x14ac:dyDescent="0.25"/>
    <row r="6224" s="757" customFormat="1" x14ac:dyDescent="0.25"/>
    <row r="6225" s="757" customFormat="1" x14ac:dyDescent="0.25"/>
    <row r="6226" s="757" customFormat="1" x14ac:dyDescent="0.25"/>
    <row r="6227" s="757" customFormat="1" x14ac:dyDescent="0.25"/>
    <row r="6228" s="757" customFormat="1" x14ac:dyDescent="0.25"/>
    <row r="6229" s="757" customFormat="1" x14ac:dyDescent="0.25"/>
    <row r="6230" s="757" customFormat="1" x14ac:dyDescent="0.25"/>
    <row r="6231" s="757" customFormat="1" x14ac:dyDescent="0.25"/>
    <row r="6232" s="757" customFormat="1" x14ac:dyDescent="0.25"/>
    <row r="6233" s="757" customFormat="1" x14ac:dyDescent="0.25"/>
    <row r="6234" s="757" customFormat="1" x14ac:dyDescent="0.25"/>
    <row r="6235" s="757" customFormat="1" x14ac:dyDescent="0.25"/>
    <row r="6236" s="757" customFormat="1" x14ac:dyDescent="0.25"/>
    <row r="6237" s="757" customFormat="1" x14ac:dyDescent="0.25"/>
    <row r="6238" s="757" customFormat="1" x14ac:dyDescent="0.25"/>
    <row r="6239" s="757" customFormat="1" x14ac:dyDescent="0.25"/>
    <row r="6240" s="757" customFormat="1" x14ac:dyDescent="0.25"/>
    <row r="6241" s="757" customFormat="1" x14ac:dyDescent="0.25"/>
    <row r="6242" s="757" customFormat="1" x14ac:dyDescent="0.25"/>
    <row r="6243" s="757" customFormat="1" x14ac:dyDescent="0.25"/>
    <row r="6244" s="757" customFormat="1" x14ac:dyDescent="0.25"/>
    <row r="6245" s="757" customFormat="1" x14ac:dyDescent="0.25"/>
    <row r="6246" s="757" customFormat="1" x14ac:dyDescent="0.25"/>
    <row r="6247" s="757" customFormat="1" x14ac:dyDescent="0.25"/>
    <row r="6248" s="757" customFormat="1" x14ac:dyDescent="0.25"/>
    <row r="6249" s="757" customFormat="1" x14ac:dyDescent="0.25"/>
    <row r="6250" s="757" customFormat="1" x14ac:dyDescent="0.25"/>
    <row r="6251" s="757" customFormat="1" x14ac:dyDescent="0.25"/>
    <row r="6252" s="757" customFormat="1" x14ac:dyDescent="0.25"/>
    <row r="6253" s="757" customFormat="1" x14ac:dyDescent="0.25"/>
    <row r="6254" s="757" customFormat="1" x14ac:dyDescent="0.25"/>
    <row r="6255" s="757" customFormat="1" x14ac:dyDescent="0.25"/>
    <row r="6256" s="757" customFormat="1" x14ac:dyDescent="0.25"/>
    <row r="6257" s="757" customFormat="1" x14ac:dyDescent="0.25"/>
    <row r="6258" s="757" customFormat="1" x14ac:dyDescent="0.25"/>
    <row r="6259" s="757" customFormat="1" x14ac:dyDescent="0.25"/>
    <row r="6260" s="757" customFormat="1" x14ac:dyDescent="0.25"/>
    <row r="6261" s="757" customFormat="1" x14ac:dyDescent="0.25"/>
    <row r="6262" s="757" customFormat="1" x14ac:dyDescent="0.25"/>
    <row r="6263" s="757" customFormat="1" x14ac:dyDescent="0.25"/>
    <row r="6264" s="757" customFormat="1" x14ac:dyDescent="0.25"/>
    <row r="6265" s="757" customFormat="1" x14ac:dyDescent="0.25"/>
    <row r="6266" s="757" customFormat="1" x14ac:dyDescent="0.25"/>
    <row r="6267" s="757" customFormat="1" x14ac:dyDescent="0.25"/>
    <row r="6268" s="757" customFormat="1" x14ac:dyDescent="0.25"/>
    <row r="6269" s="757" customFormat="1" x14ac:dyDescent="0.25"/>
    <row r="6270" s="757" customFormat="1" x14ac:dyDescent="0.25"/>
    <row r="6271" s="757" customFormat="1" x14ac:dyDescent="0.25"/>
    <row r="6272" s="757" customFormat="1" x14ac:dyDescent="0.25"/>
    <row r="6273" s="757" customFormat="1" x14ac:dyDescent="0.25"/>
    <row r="6274" s="757" customFormat="1" x14ac:dyDescent="0.25"/>
    <row r="6275" s="757" customFormat="1" x14ac:dyDescent="0.25"/>
    <row r="6276" s="757" customFormat="1" x14ac:dyDescent="0.25"/>
    <row r="6277" s="757" customFormat="1" x14ac:dyDescent="0.25"/>
    <row r="6278" s="757" customFormat="1" x14ac:dyDescent="0.25"/>
    <row r="6279" s="757" customFormat="1" x14ac:dyDescent="0.25"/>
    <row r="6280" s="757" customFormat="1" x14ac:dyDescent="0.25"/>
    <row r="6281" s="757" customFormat="1" x14ac:dyDescent="0.25"/>
    <row r="6282" s="757" customFormat="1" x14ac:dyDescent="0.25"/>
    <row r="6283" s="757" customFormat="1" x14ac:dyDescent="0.25"/>
    <row r="6284" s="757" customFormat="1" x14ac:dyDescent="0.25"/>
    <row r="6285" s="757" customFormat="1" x14ac:dyDescent="0.25"/>
    <row r="6286" s="757" customFormat="1" x14ac:dyDescent="0.25"/>
    <row r="6287" s="757" customFormat="1" x14ac:dyDescent="0.25"/>
    <row r="6288" s="757" customFormat="1" x14ac:dyDescent="0.25"/>
    <row r="6289" s="757" customFormat="1" x14ac:dyDescent="0.25"/>
    <row r="6290" s="757" customFormat="1" x14ac:dyDescent="0.25"/>
    <row r="6291" s="757" customFormat="1" x14ac:dyDescent="0.25"/>
    <row r="6292" s="757" customFormat="1" x14ac:dyDescent="0.25"/>
    <row r="6293" s="757" customFormat="1" x14ac:dyDescent="0.25"/>
    <row r="6294" s="757" customFormat="1" x14ac:dyDescent="0.25"/>
    <row r="6295" s="757" customFormat="1" x14ac:dyDescent="0.25"/>
    <row r="6296" s="757" customFormat="1" x14ac:dyDescent="0.25"/>
    <row r="6297" s="757" customFormat="1" x14ac:dyDescent="0.25"/>
    <row r="6298" s="757" customFormat="1" x14ac:dyDescent="0.25"/>
    <row r="6299" s="757" customFormat="1" x14ac:dyDescent="0.25"/>
    <row r="6300" s="757" customFormat="1" x14ac:dyDescent="0.25"/>
    <row r="6301" s="757" customFormat="1" x14ac:dyDescent="0.25"/>
    <row r="6302" s="757" customFormat="1" x14ac:dyDescent="0.25"/>
    <row r="6303" s="757" customFormat="1" x14ac:dyDescent="0.25"/>
    <row r="6304" s="757" customFormat="1" x14ac:dyDescent="0.25"/>
    <row r="6305" s="757" customFormat="1" x14ac:dyDescent="0.25"/>
    <row r="6306" s="757" customFormat="1" x14ac:dyDescent="0.25"/>
    <row r="6307" s="757" customFormat="1" x14ac:dyDescent="0.25"/>
    <row r="6308" s="757" customFormat="1" x14ac:dyDescent="0.25"/>
    <row r="6309" s="757" customFormat="1" x14ac:dyDescent="0.25"/>
    <row r="6310" s="757" customFormat="1" x14ac:dyDescent="0.25"/>
    <row r="6311" s="757" customFormat="1" x14ac:dyDescent="0.25"/>
    <row r="6312" s="757" customFormat="1" x14ac:dyDescent="0.25"/>
    <row r="6313" s="757" customFormat="1" x14ac:dyDescent="0.25"/>
    <row r="6314" s="757" customFormat="1" x14ac:dyDescent="0.25"/>
    <row r="6315" s="757" customFormat="1" x14ac:dyDescent="0.25"/>
    <row r="6316" s="757" customFormat="1" x14ac:dyDescent="0.25"/>
    <row r="6317" s="757" customFormat="1" x14ac:dyDescent="0.25"/>
    <row r="6318" s="757" customFormat="1" x14ac:dyDescent="0.25"/>
    <row r="6319" s="757" customFormat="1" x14ac:dyDescent="0.25"/>
    <row r="6320" s="757" customFormat="1" x14ac:dyDescent="0.25"/>
    <row r="6321" s="757" customFormat="1" x14ac:dyDescent="0.25"/>
    <row r="6322" s="757" customFormat="1" x14ac:dyDescent="0.25"/>
    <row r="6323" s="757" customFormat="1" x14ac:dyDescent="0.25"/>
    <row r="6324" s="757" customFormat="1" x14ac:dyDescent="0.25"/>
    <row r="6325" s="757" customFormat="1" x14ac:dyDescent="0.25"/>
    <row r="6326" s="757" customFormat="1" x14ac:dyDescent="0.25"/>
    <row r="6327" s="757" customFormat="1" x14ac:dyDescent="0.25"/>
    <row r="6328" s="757" customFormat="1" x14ac:dyDescent="0.25"/>
    <row r="6329" s="757" customFormat="1" x14ac:dyDescent="0.25"/>
    <row r="6330" s="757" customFormat="1" x14ac:dyDescent="0.25"/>
    <row r="6331" s="757" customFormat="1" x14ac:dyDescent="0.25"/>
    <row r="6332" s="757" customFormat="1" x14ac:dyDescent="0.25"/>
    <row r="6333" s="757" customFormat="1" x14ac:dyDescent="0.25"/>
    <row r="6334" s="757" customFormat="1" x14ac:dyDescent="0.25"/>
    <row r="6335" s="757" customFormat="1" x14ac:dyDescent="0.25"/>
    <row r="6336" s="757" customFormat="1" x14ac:dyDescent="0.25"/>
    <row r="6337" s="757" customFormat="1" x14ac:dyDescent="0.25"/>
    <row r="6338" s="757" customFormat="1" x14ac:dyDescent="0.25"/>
    <row r="6339" s="757" customFormat="1" x14ac:dyDescent="0.25"/>
    <row r="6340" s="757" customFormat="1" x14ac:dyDescent="0.25"/>
    <row r="6341" s="757" customFormat="1" x14ac:dyDescent="0.25"/>
    <row r="6342" s="757" customFormat="1" x14ac:dyDescent="0.25"/>
    <row r="6343" s="757" customFormat="1" x14ac:dyDescent="0.25"/>
    <row r="6344" s="757" customFormat="1" x14ac:dyDescent="0.25"/>
    <row r="6345" s="757" customFormat="1" x14ac:dyDescent="0.25"/>
    <row r="6346" s="757" customFormat="1" x14ac:dyDescent="0.25"/>
    <row r="6347" s="757" customFormat="1" x14ac:dyDescent="0.25"/>
    <row r="6348" s="757" customFormat="1" x14ac:dyDescent="0.25"/>
    <row r="6349" s="757" customFormat="1" x14ac:dyDescent="0.25"/>
    <row r="6350" s="757" customFormat="1" x14ac:dyDescent="0.25"/>
    <row r="6351" s="757" customFormat="1" x14ac:dyDescent="0.25"/>
    <row r="6352" s="757" customFormat="1" x14ac:dyDescent="0.25"/>
    <row r="6353" s="757" customFormat="1" x14ac:dyDescent="0.25"/>
    <row r="6354" s="757" customFormat="1" x14ac:dyDescent="0.25"/>
    <row r="6355" s="757" customFormat="1" x14ac:dyDescent="0.25"/>
    <row r="6356" s="757" customFormat="1" x14ac:dyDescent="0.25"/>
    <row r="6357" s="757" customFormat="1" x14ac:dyDescent="0.25"/>
    <row r="6358" s="757" customFormat="1" x14ac:dyDescent="0.25"/>
    <row r="6359" s="757" customFormat="1" x14ac:dyDescent="0.25"/>
    <row r="6360" s="757" customFormat="1" x14ac:dyDescent="0.25"/>
    <row r="6361" s="757" customFormat="1" x14ac:dyDescent="0.25"/>
    <row r="6362" s="757" customFormat="1" x14ac:dyDescent="0.25"/>
    <row r="6363" s="757" customFormat="1" x14ac:dyDescent="0.25"/>
    <row r="6364" s="757" customFormat="1" x14ac:dyDescent="0.25"/>
    <row r="6365" s="757" customFormat="1" x14ac:dyDescent="0.25"/>
    <row r="6366" s="757" customFormat="1" x14ac:dyDescent="0.25"/>
    <row r="6367" s="757" customFormat="1" x14ac:dyDescent="0.25"/>
    <row r="6368" s="757" customFormat="1" x14ac:dyDescent="0.25"/>
    <row r="6369" s="757" customFormat="1" x14ac:dyDescent="0.25"/>
    <row r="6370" s="757" customFormat="1" x14ac:dyDescent="0.25"/>
    <row r="6371" s="757" customFormat="1" x14ac:dyDescent="0.25"/>
    <row r="6372" s="757" customFormat="1" x14ac:dyDescent="0.25"/>
    <row r="6373" s="757" customFormat="1" x14ac:dyDescent="0.25"/>
    <row r="6374" s="757" customFormat="1" x14ac:dyDescent="0.25"/>
    <row r="6375" s="757" customFormat="1" x14ac:dyDescent="0.25"/>
    <row r="6376" s="757" customFormat="1" x14ac:dyDescent="0.25"/>
    <row r="6377" s="757" customFormat="1" x14ac:dyDescent="0.25"/>
    <row r="6378" s="757" customFormat="1" x14ac:dyDescent="0.25"/>
    <row r="6379" s="757" customFormat="1" x14ac:dyDescent="0.25"/>
    <row r="6380" s="757" customFormat="1" x14ac:dyDescent="0.25"/>
    <row r="6381" s="757" customFormat="1" x14ac:dyDescent="0.25"/>
    <row r="6382" s="757" customFormat="1" x14ac:dyDescent="0.25"/>
    <row r="6383" s="757" customFormat="1" x14ac:dyDescent="0.25"/>
    <row r="6384" s="757" customFormat="1" x14ac:dyDescent="0.25"/>
    <row r="6385" s="757" customFormat="1" x14ac:dyDescent="0.25"/>
    <row r="6386" s="757" customFormat="1" x14ac:dyDescent="0.25"/>
    <row r="6387" s="757" customFormat="1" x14ac:dyDescent="0.25"/>
    <row r="6388" s="757" customFormat="1" x14ac:dyDescent="0.25"/>
    <row r="6389" s="757" customFormat="1" x14ac:dyDescent="0.25"/>
    <row r="6390" s="757" customFormat="1" x14ac:dyDescent="0.25"/>
    <row r="6391" s="757" customFormat="1" x14ac:dyDescent="0.25"/>
    <row r="6392" s="757" customFormat="1" x14ac:dyDescent="0.25"/>
    <row r="6393" s="757" customFormat="1" x14ac:dyDescent="0.25"/>
    <row r="6394" s="757" customFormat="1" x14ac:dyDescent="0.25"/>
    <row r="6395" s="757" customFormat="1" x14ac:dyDescent="0.25"/>
    <row r="6396" s="757" customFormat="1" x14ac:dyDescent="0.25"/>
    <row r="6397" s="757" customFormat="1" x14ac:dyDescent="0.25"/>
    <row r="6398" s="757" customFormat="1" x14ac:dyDescent="0.25"/>
    <row r="6399" s="757" customFormat="1" x14ac:dyDescent="0.25"/>
    <row r="6400" s="757" customFormat="1" x14ac:dyDescent="0.25"/>
    <row r="6401" s="757" customFormat="1" x14ac:dyDescent="0.25"/>
    <row r="6402" s="757" customFormat="1" x14ac:dyDescent="0.25"/>
    <row r="6403" s="757" customFormat="1" x14ac:dyDescent="0.25"/>
    <row r="6404" s="757" customFormat="1" x14ac:dyDescent="0.25"/>
    <row r="6405" s="757" customFormat="1" x14ac:dyDescent="0.25"/>
    <row r="6406" s="757" customFormat="1" x14ac:dyDescent="0.25"/>
    <row r="6407" s="757" customFormat="1" x14ac:dyDescent="0.25"/>
    <row r="6408" s="757" customFormat="1" x14ac:dyDescent="0.25"/>
    <row r="6409" s="757" customFormat="1" x14ac:dyDescent="0.25"/>
    <row r="6410" s="757" customFormat="1" x14ac:dyDescent="0.25"/>
    <row r="6411" s="757" customFormat="1" x14ac:dyDescent="0.25"/>
    <row r="6412" s="757" customFormat="1" x14ac:dyDescent="0.25"/>
    <row r="6413" s="757" customFormat="1" x14ac:dyDescent="0.25"/>
    <row r="6414" s="757" customFormat="1" x14ac:dyDescent="0.25"/>
    <row r="6415" s="757" customFormat="1" x14ac:dyDescent="0.25"/>
    <row r="6416" s="757" customFormat="1" x14ac:dyDescent="0.25"/>
    <row r="6417" s="757" customFormat="1" x14ac:dyDescent="0.25"/>
    <row r="6418" s="757" customFormat="1" x14ac:dyDescent="0.25"/>
    <row r="6419" s="757" customFormat="1" x14ac:dyDescent="0.25"/>
    <row r="6420" s="757" customFormat="1" x14ac:dyDescent="0.25"/>
    <row r="6421" s="757" customFormat="1" x14ac:dyDescent="0.25"/>
    <row r="6422" s="757" customFormat="1" x14ac:dyDescent="0.25"/>
    <row r="6423" s="757" customFormat="1" x14ac:dyDescent="0.25"/>
    <row r="6424" s="757" customFormat="1" x14ac:dyDescent="0.25"/>
    <row r="6425" s="757" customFormat="1" x14ac:dyDescent="0.25"/>
    <row r="6426" s="757" customFormat="1" x14ac:dyDescent="0.25"/>
    <row r="6427" s="757" customFormat="1" x14ac:dyDescent="0.25"/>
    <row r="6428" s="757" customFormat="1" x14ac:dyDescent="0.25"/>
    <row r="6429" s="757" customFormat="1" x14ac:dyDescent="0.25"/>
    <row r="6430" s="757" customFormat="1" x14ac:dyDescent="0.25"/>
    <row r="6431" s="757" customFormat="1" x14ac:dyDescent="0.25"/>
    <row r="6432" s="757" customFormat="1" x14ac:dyDescent="0.25"/>
    <row r="6433" s="757" customFormat="1" x14ac:dyDescent="0.25"/>
    <row r="6434" s="757" customFormat="1" x14ac:dyDescent="0.25"/>
    <row r="6435" s="757" customFormat="1" x14ac:dyDescent="0.25"/>
    <row r="6436" s="757" customFormat="1" x14ac:dyDescent="0.25"/>
    <row r="6437" s="757" customFormat="1" x14ac:dyDescent="0.25"/>
    <row r="6438" s="757" customFormat="1" x14ac:dyDescent="0.25"/>
    <row r="6439" s="757" customFormat="1" x14ac:dyDescent="0.25"/>
    <row r="6440" s="757" customFormat="1" x14ac:dyDescent="0.25"/>
    <row r="6441" s="757" customFormat="1" x14ac:dyDescent="0.25"/>
    <row r="6442" s="757" customFormat="1" x14ac:dyDescent="0.25"/>
    <row r="6443" s="757" customFormat="1" x14ac:dyDescent="0.25"/>
    <row r="6444" s="757" customFormat="1" x14ac:dyDescent="0.25"/>
    <row r="6445" s="757" customFormat="1" x14ac:dyDescent="0.25"/>
    <row r="6446" s="757" customFormat="1" x14ac:dyDescent="0.25"/>
    <row r="6447" s="757" customFormat="1" x14ac:dyDescent="0.25"/>
    <row r="6448" s="757" customFormat="1" x14ac:dyDescent="0.25"/>
    <row r="6449" s="757" customFormat="1" x14ac:dyDescent="0.25"/>
    <row r="6450" s="757" customFormat="1" x14ac:dyDescent="0.25"/>
    <row r="6451" s="757" customFormat="1" x14ac:dyDescent="0.25"/>
    <row r="6452" s="757" customFormat="1" x14ac:dyDescent="0.25"/>
    <row r="6453" s="757" customFormat="1" x14ac:dyDescent="0.25"/>
    <row r="6454" s="757" customFormat="1" x14ac:dyDescent="0.25"/>
    <row r="6455" s="757" customFormat="1" x14ac:dyDescent="0.25"/>
    <row r="6456" s="757" customFormat="1" x14ac:dyDescent="0.25"/>
    <row r="6457" s="757" customFormat="1" x14ac:dyDescent="0.25"/>
    <row r="6458" s="757" customFormat="1" x14ac:dyDescent="0.25"/>
    <row r="6459" s="757" customFormat="1" x14ac:dyDescent="0.25"/>
    <row r="6460" s="757" customFormat="1" x14ac:dyDescent="0.25"/>
    <row r="6461" s="757" customFormat="1" x14ac:dyDescent="0.25"/>
    <row r="6462" s="757" customFormat="1" x14ac:dyDescent="0.25"/>
    <row r="6463" s="757" customFormat="1" x14ac:dyDescent="0.25"/>
    <row r="6464" s="757" customFormat="1" x14ac:dyDescent="0.25"/>
    <row r="6465" s="757" customFormat="1" x14ac:dyDescent="0.25"/>
    <row r="6466" s="757" customFormat="1" x14ac:dyDescent="0.25"/>
    <row r="6467" s="757" customFormat="1" x14ac:dyDescent="0.25"/>
    <row r="6468" s="757" customFormat="1" x14ac:dyDescent="0.25"/>
    <row r="6469" s="757" customFormat="1" x14ac:dyDescent="0.25"/>
    <row r="6470" s="757" customFormat="1" x14ac:dyDescent="0.25"/>
    <row r="6471" s="757" customFormat="1" x14ac:dyDescent="0.25"/>
    <row r="6472" s="757" customFormat="1" x14ac:dyDescent="0.25"/>
    <row r="6473" s="757" customFormat="1" x14ac:dyDescent="0.25"/>
    <row r="6474" s="757" customFormat="1" x14ac:dyDescent="0.25"/>
    <row r="6475" s="757" customFormat="1" x14ac:dyDescent="0.25"/>
    <row r="6476" s="757" customFormat="1" x14ac:dyDescent="0.25"/>
    <row r="6477" s="757" customFormat="1" x14ac:dyDescent="0.25"/>
    <row r="6478" s="757" customFormat="1" x14ac:dyDescent="0.25"/>
    <row r="6479" s="757" customFormat="1" x14ac:dyDescent="0.25"/>
    <row r="6480" s="757" customFormat="1" x14ac:dyDescent="0.25"/>
    <row r="6481" s="757" customFormat="1" x14ac:dyDescent="0.25"/>
    <row r="6482" s="757" customFormat="1" x14ac:dyDescent="0.25"/>
    <row r="6483" s="757" customFormat="1" x14ac:dyDescent="0.25"/>
    <row r="6484" s="757" customFormat="1" x14ac:dyDescent="0.25"/>
    <row r="6485" s="757" customFormat="1" x14ac:dyDescent="0.25"/>
    <row r="6486" s="757" customFormat="1" x14ac:dyDescent="0.25"/>
    <row r="6487" s="757" customFormat="1" x14ac:dyDescent="0.25"/>
    <row r="6488" s="757" customFormat="1" x14ac:dyDescent="0.25"/>
    <row r="6489" s="757" customFormat="1" x14ac:dyDescent="0.25"/>
    <row r="6490" s="757" customFormat="1" x14ac:dyDescent="0.25"/>
    <row r="6491" s="757" customFormat="1" x14ac:dyDescent="0.25"/>
    <row r="6492" s="757" customFormat="1" x14ac:dyDescent="0.25"/>
    <row r="6493" s="757" customFormat="1" x14ac:dyDescent="0.25"/>
    <row r="6494" s="757" customFormat="1" x14ac:dyDescent="0.25"/>
    <row r="6495" s="757" customFormat="1" x14ac:dyDescent="0.25"/>
    <row r="6496" s="757" customFormat="1" x14ac:dyDescent="0.25"/>
    <row r="6497" s="757" customFormat="1" x14ac:dyDescent="0.25"/>
    <row r="6498" s="757" customFormat="1" x14ac:dyDescent="0.25"/>
    <row r="6499" s="757" customFormat="1" x14ac:dyDescent="0.25"/>
    <row r="6500" s="757" customFormat="1" x14ac:dyDescent="0.25"/>
    <row r="6501" s="757" customFormat="1" x14ac:dyDescent="0.25"/>
    <row r="6502" s="757" customFormat="1" x14ac:dyDescent="0.25"/>
    <row r="6503" s="757" customFormat="1" x14ac:dyDescent="0.25"/>
    <row r="6504" s="757" customFormat="1" x14ac:dyDescent="0.25"/>
    <row r="6505" s="757" customFormat="1" x14ac:dyDescent="0.25"/>
    <row r="6506" s="757" customFormat="1" x14ac:dyDescent="0.25"/>
    <row r="6507" s="757" customFormat="1" x14ac:dyDescent="0.25"/>
    <row r="6508" s="757" customFormat="1" x14ac:dyDescent="0.25"/>
    <row r="6509" s="757" customFormat="1" x14ac:dyDescent="0.25"/>
    <row r="6510" s="757" customFormat="1" x14ac:dyDescent="0.25"/>
    <row r="6511" s="757" customFormat="1" x14ac:dyDescent="0.25"/>
    <row r="6512" s="757" customFormat="1" x14ac:dyDescent="0.25"/>
    <row r="6513" s="757" customFormat="1" x14ac:dyDescent="0.25"/>
    <row r="6514" s="757" customFormat="1" x14ac:dyDescent="0.25"/>
    <row r="6515" s="757" customFormat="1" x14ac:dyDescent="0.25"/>
    <row r="6516" s="757" customFormat="1" x14ac:dyDescent="0.25"/>
    <row r="6517" s="757" customFormat="1" x14ac:dyDescent="0.25"/>
    <row r="6518" s="757" customFormat="1" x14ac:dyDescent="0.25"/>
    <row r="6519" s="757" customFormat="1" x14ac:dyDescent="0.25"/>
    <row r="6520" s="757" customFormat="1" x14ac:dyDescent="0.25"/>
    <row r="6521" s="757" customFormat="1" x14ac:dyDescent="0.25"/>
    <row r="6522" s="757" customFormat="1" x14ac:dyDescent="0.25"/>
    <row r="6523" s="757" customFormat="1" x14ac:dyDescent="0.25"/>
    <row r="6524" s="757" customFormat="1" x14ac:dyDescent="0.25"/>
    <row r="6525" s="757" customFormat="1" x14ac:dyDescent="0.25"/>
    <row r="6526" s="757" customFormat="1" x14ac:dyDescent="0.25"/>
    <row r="6527" s="757" customFormat="1" x14ac:dyDescent="0.25"/>
    <row r="6528" s="757" customFormat="1" x14ac:dyDescent="0.25"/>
    <row r="6529" s="757" customFormat="1" x14ac:dyDescent="0.25"/>
    <row r="6530" s="757" customFormat="1" x14ac:dyDescent="0.25"/>
    <row r="6531" s="757" customFormat="1" x14ac:dyDescent="0.25"/>
    <row r="6532" s="757" customFormat="1" x14ac:dyDescent="0.25"/>
    <row r="6533" s="757" customFormat="1" x14ac:dyDescent="0.25"/>
    <row r="6534" s="757" customFormat="1" x14ac:dyDescent="0.25"/>
    <row r="6535" s="757" customFormat="1" x14ac:dyDescent="0.25"/>
    <row r="6536" s="757" customFormat="1" x14ac:dyDescent="0.25"/>
    <row r="6537" s="757" customFormat="1" x14ac:dyDescent="0.25"/>
    <row r="6538" s="757" customFormat="1" x14ac:dyDescent="0.25"/>
    <row r="6539" s="757" customFormat="1" x14ac:dyDescent="0.25"/>
    <row r="6540" s="757" customFormat="1" x14ac:dyDescent="0.25"/>
    <row r="6541" s="757" customFormat="1" x14ac:dyDescent="0.25"/>
    <row r="6542" s="757" customFormat="1" x14ac:dyDescent="0.25"/>
    <row r="6543" s="757" customFormat="1" x14ac:dyDescent="0.25"/>
    <row r="6544" s="757" customFormat="1" x14ac:dyDescent="0.25"/>
    <row r="6545" s="757" customFormat="1" x14ac:dyDescent="0.25"/>
    <row r="6546" s="757" customFormat="1" x14ac:dyDescent="0.25"/>
    <row r="6547" s="757" customFormat="1" x14ac:dyDescent="0.25"/>
    <row r="6548" s="757" customFormat="1" x14ac:dyDescent="0.25"/>
    <row r="6549" s="757" customFormat="1" x14ac:dyDescent="0.25"/>
    <row r="6550" s="757" customFormat="1" x14ac:dyDescent="0.25"/>
    <row r="6551" s="757" customFormat="1" x14ac:dyDescent="0.25"/>
    <row r="6552" s="757" customFormat="1" x14ac:dyDescent="0.25"/>
    <row r="6553" s="757" customFormat="1" x14ac:dyDescent="0.25"/>
    <row r="6554" s="757" customFormat="1" x14ac:dyDescent="0.25"/>
    <row r="6555" s="757" customFormat="1" x14ac:dyDescent="0.25"/>
    <row r="6556" s="757" customFormat="1" x14ac:dyDescent="0.25"/>
    <row r="6557" s="757" customFormat="1" x14ac:dyDescent="0.25"/>
    <row r="6558" s="757" customFormat="1" x14ac:dyDescent="0.25"/>
    <row r="6559" s="757" customFormat="1" x14ac:dyDescent="0.25"/>
    <row r="6560" s="757" customFormat="1" x14ac:dyDescent="0.25"/>
    <row r="6561" s="757" customFormat="1" x14ac:dyDescent="0.25"/>
    <row r="6562" s="757" customFormat="1" x14ac:dyDescent="0.25"/>
    <row r="6563" s="757" customFormat="1" x14ac:dyDescent="0.25"/>
    <row r="6564" s="757" customFormat="1" x14ac:dyDescent="0.25"/>
    <row r="6565" s="757" customFormat="1" x14ac:dyDescent="0.25"/>
    <row r="6566" s="757" customFormat="1" x14ac:dyDescent="0.25"/>
    <row r="6567" s="757" customFormat="1" x14ac:dyDescent="0.25"/>
    <row r="6568" s="757" customFormat="1" x14ac:dyDescent="0.25"/>
    <row r="6569" s="757" customFormat="1" x14ac:dyDescent="0.25"/>
    <row r="6570" s="757" customFormat="1" x14ac:dyDescent="0.25"/>
    <row r="6571" s="757" customFormat="1" x14ac:dyDescent="0.25"/>
    <row r="6572" s="757" customFormat="1" x14ac:dyDescent="0.25"/>
    <row r="6573" s="757" customFormat="1" x14ac:dyDescent="0.25"/>
    <row r="6574" s="757" customFormat="1" x14ac:dyDescent="0.25"/>
    <row r="6575" s="757" customFormat="1" x14ac:dyDescent="0.25"/>
    <row r="6576" s="757" customFormat="1" x14ac:dyDescent="0.25"/>
    <row r="6577" s="757" customFormat="1" x14ac:dyDescent="0.25"/>
    <row r="6578" s="757" customFormat="1" x14ac:dyDescent="0.25"/>
    <row r="6579" s="757" customFormat="1" x14ac:dyDescent="0.25"/>
    <row r="6580" s="757" customFormat="1" x14ac:dyDescent="0.25"/>
    <row r="6581" s="757" customFormat="1" x14ac:dyDescent="0.25"/>
    <row r="6582" s="757" customFormat="1" x14ac:dyDescent="0.25"/>
    <row r="6583" s="757" customFormat="1" x14ac:dyDescent="0.25"/>
    <row r="6584" s="757" customFormat="1" x14ac:dyDescent="0.25"/>
    <row r="6585" s="757" customFormat="1" x14ac:dyDescent="0.25"/>
    <row r="6586" s="757" customFormat="1" x14ac:dyDescent="0.25"/>
    <row r="6587" s="757" customFormat="1" x14ac:dyDescent="0.25"/>
    <row r="6588" s="757" customFormat="1" x14ac:dyDescent="0.25"/>
    <row r="6589" s="757" customFormat="1" x14ac:dyDescent="0.25"/>
    <row r="6590" s="757" customFormat="1" x14ac:dyDescent="0.25"/>
    <row r="6591" s="757" customFormat="1" x14ac:dyDescent="0.25"/>
    <row r="6592" s="757" customFormat="1" x14ac:dyDescent="0.25"/>
    <row r="6593" s="757" customFormat="1" x14ac:dyDescent="0.25"/>
    <row r="6594" s="757" customFormat="1" x14ac:dyDescent="0.25"/>
    <row r="6595" s="757" customFormat="1" x14ac:dyDescent="0.25"/>
    <row r="6596" s="757" customFormat="1" x14ac:dyDescent="0.25"/>
    <row r="6597" s="757" customFormat="1" x14ac:dyDescent="0.25"/>
    <row r="6598" s="757" customFormat="1" x14ac:dyDescent="0.25"/>
    <row r="6599" s="757" customFormat="1" x14ac:dyDescent="0.25"/>
    <row r="6600" s="757" customFormat="1" x14ac:dyDescent="0.25"/>
    <row r="6601" s="757" customFormat="1" x14ac:dyDescent="0.25"/>
    <row r="6602" s="757" customFormat="1" x14ac:dyDescent="0.25"/>
    <row r="6603" s="757" customFormat="1" x14ac:dyDescent="0.25"/>
    <row r="6604" s="757" customFormat="1" x14ac:dyDescent="0.25"/>
    <row r="6605" s="757" customFormat="1" x14ac:dyDescent="0.25"/>
    <row r="6606" s="757" customFormat="1" x14ac:dyDescent="0.25"/>
    <row r="6607" s="757" customFormat="1" x14ac:dyDescent="0.25"/>
    <row r="6608" s="757" customFormat="1" x14ac:dyDescent="0.25"/>
    <row r="6609" s="757" customFormat="1" x14ac:dyDescent="0.25"/>
    <row r="6610" s="757" customFormat="1" x14ac:dyDescent="0.25"/>
    <row r="6611" s="757" customFormat="1" x14ac:dyDescent="0.25"/>
    <row r="6612" s="757" customFormat="1" x14ac:dyDescent="0.25"/>
    <row r="6613" s="757" customFormat="1" x14ac:dyDescent="0.25"/>
    <row r="6614" s="757" customFormat="1" x14ac:dyDescent="0.25"/>
    <row r="6615" s="757" customFormat="1" x14ac:dyDescent="0.25"/>
    <row r="6616" s="757" customFormat="1" x14ac:dyDescent="0.25"/>
    <row r="6617" s="757" customFormat="1" x14ac:dyDescent="0.25"/>
    <row r="6618" s="757" customFormat="1" x14ac:dyDescent="0.25"/>
    <row r="6619" s="757" customFormat="1" x14ac:dyDescent="0.25"/>
    <row r="6620" s="757" customFormat="1" x14ac:dyDescent="0.25"/>
    <row r="6621" s="757" customFormat="1" x14ac:dyDescent="0.25"/>
    <row r="6622" s="757" customFormat="1" x14ac:dyDescent="0.25"/>
    <row r="6623" s="757" customFormat="1" x14ac:dyDescent="0.25"/>
    <row r="6624" s="757" customFormat="1" x14ac:dyDescent="0.25"/>
    <row r="6625" s="757" customFormat="1" x14ac:dyDescent="0.25"/>
    <row r="6626" s="757" customFormat="1" x14ac:dyDescent="0.25"/>
    <row r="6627" s="757" customFormat="1" x14ac:dyDescent="0.25"/>
    <row r="6628" s="757" customFormat="1" x14ac:dyDescent="0.25"/>
    <row r="6629" s="757" customFormat="1" x14ac:dyDescent="0.25"/>
    <row r="6630" s="757" customFormat="1" x14ac:dyDescent="0.25"/>
    <row r="6631" s="757" customFormat="1" x14ac:dyDescent="0.25"/>
    <row r="6632" s="757" customFormat="1" x14ac:dyDescent="0.25"/>
    <row r="6633" s="757" customFormat="1" x14ac:dyDescent="0.25"/>
    <row r="6634" s="757" customFormat="1" x14ac:dyDescent="0.25"/>
    <row r="6635" s="757" customFormat="1" x14ac:dyDescent="0.25"/>
    <row r="6636" s="757" customFormat="1" x14ac:dyDescent="0.25"/>
    <row r="6637" s="757" customFormat="1" x14ac:dyDescent="0.25"/>
    <row r="6638" s="757" customFormat="1" x14ac:dyDescent="0.25"/>
    <row r="6639" s="757" customFormat="1" x14ac:dyDescent="0.25"/>
    <row r="6640" s="757" customFormat="1" x14ac:dyDescent="0.25"/>
    <row r="6641" s="757" customFormat="1" x14ac:dyDescent="0.25"/>
    <row r="6642" s="757" customFormat="1" x14ac:dyDescent="0.25"/>
    <row r="6643" s="757" customFormat="1" x14ac:dyDescent="0.25"/>
    <row r="6644" s="757" customFormat="1" x14ac:dyDescent="0.25"/>
    <row r="6645" s="757" customFormat="1" x14ac:dyDescent="0.25"/>
    <row r="6646" s="757" customFormat="1" x14ac:dyDescent="0.25"/>
    <row r="6647" s="757" customFormat="1" x14ac:dyDescent="0.25"/>
    <row r="6648" s="757" customFormat="1" x14ac:dyDescent="0.25"/>
    <row r="6649" s="757" customFormat="1" x14ac:dyDescent="0.25"/>
    <row r="6650" s="757" customFormat="1" x14ac:dyDescent="0.25"/>
    <row r="6651" s="757" customFormat="1" x14ac:dyDescent="0.25"/>
    <row r="6652" s="757" customFormat="1" x14ac:dyDescent="0.25"/>
    <row r="6653" s="757" customFormat="1" x14ac:dyDescent="0.25"/>
    <row r="6654" s="757" customFormat="1" x14ac:dyDescent="0.25"/>
    <row r="6655" s="757" customFormat="1" x14ac:dyDescent="0.25"/>
    <row r="6656" s="757" customFormat="1" x14ac:dyDescent="0.25"/>
    <row r="6657" s="757" customFormat="1" x14ac:dyDescent="0.25"/>
    <row r="6658" s="757" customFormat="1" x14ac:dyDescent="0.25"/>
    <row r="6659" s="757" customFormat="1" x14ac:dyDescent="0.25"/>
    <row r="6660" s="757" customFormat="1" x14ac:dyDescent="0.25"/>
    <row r="6661" s="757" customFormat="1" x14ac:dyDescent="0.25"/>
    <row r="6662" s="757" customFormat="1" x14ac:dyDescent="0.25"/>
    <row r="6663" s="757" customFormat="1" x14ac:dyDescent="0.25"/>
    <row r="6664" s="757" customFormat="1" x14ac:dyDescent="0.25"/>
    <row r="6665" s="757" customFormat="1" x14ac:dyDescent="0.25"/>
    <row r="6666" s="757" customFormat="1" x14ac:dyDescent="0.25"/>
    <row r="6667" s="757" customFormat="1" x14ac:dyDescent="0.25"/>
    <row r="6668" s="757" customFormat="1" x14ac:dyDescent="0.25"/>
    <row r="6669" s="757" customFormat="1" x14ac:dyDescent="0.25"/>
    <row r="6670" s="757" customFormat="1" x14ac:dyDescent="0.25"/>
    <row r="6671" s="757" customFormat="1" x14ac:dyDescent="0.25"/>
    <row r="6672" s="757" customFormat="1" x14ac:dyDescent="0.25"/>
    <row r="6673" s="757" customFormat="1" x14ac:dyDescent="0.25"/>
    <row r="6674" s="757" customFormat="1" x14ac:dyDescent="0.25"/>
    <row r="6675" s="757" customFormat="1" x14ac:dyDescent="0.25"/>
    <row r="6676" s="757" customFormat="1" x14ac:dyDescent="0.25"/>
    <row r="6677" s="757" customFormat="1" x14ac:dyDescent="0.25"/>
    <row r="6678" s="757" customFormat="1" x14ac:dyDescent="0.25"/>
    <row r="6679" s="757" customFormat="1" x14ac:dyDescent="0.25"/>
    <row r="6680" s="757" customFormat="1" x14ac:dyDescent="0.25"/>
    <row r="6681" s="757" customFormat="1" x14ac:dyDescent="0.25"/>
    <row r="6682" s="757" customFormat="1" x14ac:dyDescent="0.25"/>
    <row r="6683" s="757" customFormat="1" x14ac:dyDescent="0.25"/>
    <row r="6684" s="757" customFormat="1" x14ac:dyDescent="0.25"/>
    <row r="6685" s="757" customFormat="1" x14ac:dyDescent="0.25"/>
    <row r="6686" s="757" customFormat="1" x14ac:dyDescent="0.25"/>
    <row r="6687" s="757" customFormat="1" x14ac:dyDescent="0.25"/>
    <row r="6688" s="757" customFormat="1" x14ac:dyDescent="0.25"/>
    <row r="6689" s="757" customFormat="1" x14ac:dyDescent="0.25"/>
    <row r="6690" s="757" customFormat="1" x14ac:dyDescent="0.25"/>
    <row r="6691" s="757" customFormat="1" x14ac:dyDescent="0.25"/>
    <row r="6692" s="757" customFormat="1" x14ac:dyDescent="0.25"/>
    <row r="6693" s="757" customFormat="1" x14ac:dyDescent="0.25"/>
    <row r="6694" s="757" customFormat="1" x14ac:dyDescent="0.25"/>
    <row r="6695" s="757" customFormat="1" x14ac:dyDescent="0.25"/>
    <row r="6696" s="757" customFormat="1" x14ac:dyDescent="0.25"/>
    <row r="6697" s="757" customFormat="1" x14ac:dyDescent="0.25"/>
    <row r="6698" s="757" customFormat="1" x14ac:dyDescent="0.25"/>
    <row r="6699" s="757" customFormat="1" x14ac:dyDescent="0.25"/>
    <row r="6700" s="757" customFormat="1" x14ac:dyDescent="0.25"/>
    <row r="6701" s="757" customFormat="1" x14ac:dyDescent="0.25"/>
    <row r="6702" s="757" customFormat="1" x14ac:dyDescent="0.25"/>
    <row r="6703" s="757" customFormat="1" x14ac:dyDescent="0.25"/>
    <row r="6704" s="757" customFormat="1" x14ac:dyDescent="0.25"/>
    <row r="6705" s="757" customFormat="1" x14ac:dyDescent="0.25"/>
    <row r="6706" s="757" customFormat="1" x14ac:dyDescent="0.25"/>
    <row r="6707" s="757" customFormat="1" x14ac:dyDescent="0.25"/>
    <row r="6708" s="757" customFormat="1" x14ac:dyDescent="0.25"/>
    <row r="6709" s="757" customFormat="1" x14ac:dyDescent="0.25"/>
    <row r="6710" s="757" customFormat="1" x14ac:dyDescent="0.25"/>
    <row r="6711" s="757" customFormat="1" x14ac:dyDescent="0.25"/>
    <row r="6712" s="757" customFormat="1" x14ac:dyDescent="0.25"/>
    <row r="6713" s="757" customFormat="1" x14ac:dyDescent="0.25"/>
    <row r="6714" s="757" customFormat="1" x14ac:dyDescent="0.25"/>
    <row r="6715" s="757" customFormat="1" x14ac:dyDescent="0.25"/>
    <row r="6716" s="757" customFormat="1" x14ac:dyDescent="0.25"/>
    <row r="6717" s="757" customFormat="1" x14ac:dyDescent="0.25"/>
    <row r="6718" s="757" customFormat="1" x14ac:dyDescent="0.25"/>
    <row r="6719" s="757" customFormat="1" x14ac:dyDescent="0.25"/>
    <row r="6720" s="757" customFormat="1" x14ac:dyDescent="0.25"/>
    <row r="6721" s="757" customFormat="1" x14ac:dyDescent="0.25"/>
    <row r="6722" s="757" customFormat="1" x14ac:dyDescent="0.25"/>
    <row r="6723" s="757" customFormat="1" x14ac:dyDescent="0.25"/>
    <row r="6724" s="757" customFormat="1" x14ac:dyDescent="0.25"/>
    <row r="6725" s="757" customFormat="1" x14ac:dyDescent="0.25"/>
    <row r="6726" s="757" customFormat="1" x14ac:dyDescent="0.25"/>
    <row r="6727" s="757" customFormat="1" x14ac:dyDescent="0.25"/>
    <row r="6728" s="757" customFormat="1" x14ac:dyDescent="0.25"/>
    <row r="6729" s="757" customFormat="1" x14ac:dyDescent="0.25"/>
    <row r="6730" s="757" customFormat="1" x14ac:dyDescent="0.25"/>
    <row r="6731" s="757" customFormat="1" x14ac:dyDescent="0.25"/>
    <row r="6732" s="757" customFormat="1" x14ac:dyDescent="0.25"/>
    <row r="6733" s="757" customFormat="1" x14ac:dyDescent="0.25"/>
    <row r="6734" s="757" customFormat="1" x14ac:dyDescent="0.25"/>
    <row r="6735" s="757" customFormat="1" x14ac:dyDescent="0.25"/>
    <row r="6736" s="757" customFormat="1" x14ac:dyDescent="0.25"/>
    <row r="6737" s="757" customFormat="1" x14ac:dyDescent="0.25"/>
    <row r="6738" s="757" customFormat="1" x14ac:dyDescent="0.25"/>
    <row r="6739" s="757" customFormat="1" x14ac:dyDescent="0.25"/>
    <row r="6740" s="757" customFormat="1" x14ac:dyDescent="0.25"/>
    <row r="6741" s="757" customFormat="1" x14ac:dyDescent="0.25"/>
    <row r="6742" s="757" customFormat="1" x14ac:dyDescent="0.25"/>
    <row r="6743" s="757" customFormat="1" x14ac:dyDescent="0.25"/>
    <row r="6744" s="757" customFormat="1" x14ac:dyDescent="0.25"/>
    <row r="6745" s="757" customFormat="1" x14ac:dyDescent="0.25"/>
    <row r="6746" s="757" customFormat="1" x14ac:dyDescent="0.25"/>
    <row r="6747" s="757" customFormat="1" x14ac:dyDescent="0.25"/>
    <row r="6748" s="757" customFormat="1" x14ac:dyDescent="0.25"/>
    <row r="6749" s="757" customFormat="1" x14ac:dyDescent="0.25"/>
    <row r="6750" s="757" customFormat="1" x14ac:dyDescent="0.25"/>
    <row r="6751" s="757" customFormat="1" x14ac:dyDescent="0.25"/>
    <row r="6752" s="757" customFormat="1" x14ac:dyDescent="0.25"/>
    <row r="6753" s="757" customFormat="1" x14ac:dyDescent="0.25"/>
    <row r="6754" s="757" customFormat="1" x14ac:dyDescent="0.25"/>
    <row r="6755" s="757" customFormat="1" x14ac:dyDescent="0.25"/>
    <row r="6756" s="757" customFormat="1" x14ac:dyDescent="0.25"/>
    <row r="6757" s="757" customFormat="1" x14ac:dyDescent="0.25"/>
    <row r="6758" s="757" customFormat="1" x14ac:dyDescent="0.25"/>
    <row r="6759" s="757" customFormat="1" x14ac:dyDescent="0.25"/>
    <row r="6760" s="757" customFormat="1" x14ac:dyDescent="0.25"/>
    <row r="6761" s="757" customFormat="1" x14ac:dyDescent="0.25"/>
    <row r="6762" s="757" customFormat="1" x14ac:dyDescent="0.25"/>
    <row r="6763" s="757" customFormat="1" x14ac:dyDescent="0.25"/>
    <row r="6764" s="757" customFormat="1" x14ac:dyDescent="0.25"/>
    <row r="6765" s="757" customFormat="1" x14ac:dyDescent="0.25"/>
    <row r="6766" s="757" customFormat="1" x14ac:dyDescent="0.25"/>
    <row r="6767" s="757" customFormat="1" x14ac:dyDescent="0.25"/>
    <row r="6768" s="757" customFormat="1" x14ac:dyDescent="0.25"/>
    <row r="6769" s="757" customFormat="1" x14ac:dyDescent="0.25"/>
    <row r="6770" s="757" customFormat="1" x14ac:dyDescent="0.25"/>
    <row r="6771" s="757" customFormat="1" x14ac:dyDescent="0.25"/>
    <row r="6772" s="757" customFormat="1" x14ac:dyDescent="0.25"/>
    <row r="6773" s="757" customFormat="1" x14ac:dyDescent="0.25"/>
    <row r="6774" s="757" customFormat="1" x14ac:dyDescent="0.25"/>
    <row r="6775" s="757" customFormat="1" x14ac:dyDescent="0.25"/>
    <row r="6776" s="757" customFormat="1" x14ac:dyDescent="0.25"/>
    <row r="6777" s="757" customFormat="1" x14ac:dyDescent="0.25"/>
    <row r="6778" s="757" customFormat="1" x14ac:dyDescent="0.25"/>
    <row r="6779" s="757" customFormat="1" x14ac:dyDescent="0.25"/>
    <row r="6780" s="757" customFormat="1" x14ac:dyDescent="0.25"/>
    <row r="6781" s="757" customFormat="1" x14ac:dyDescent="0.25"/>
    <row r="6782" s="757" customFormat="1" x14ac:dyDescent="0.25"/>
    <row r="6783" s="757" customFormat="1" x14ac:dyDescent="0.25"/>
    <row r="6784" s="757" customFormat="1" x14ac:dyDescent="0.25"/>
    <row r="6785" s="757" customFormat="1" x14ac:dyDescent="0.25"/>
    <row r="6786" s="757" customFormat="1" x14ac:dyDescent="0.25"/>
    <row r="6787" s="757" customFormat="1" x14ac:dyDescent="0.25"/>
    <row r="6788" s="757" customFormat="1" x14ac:dyDescent="0.25"/>
    <row r="6789" s="757" customFormat="1" x14ac:dyDescent="0.25"/>
    <row r="6790" s="757" customFormat="1" x14ac:dyDescent="0.25"/>
    <row r="6791" s="757" customFormat="1" x14ac:dyDescent="0.25"/>
    <row r="6792" s="757" customFormat="1" x14ac:dyDescent="0.25"/>
    <row r="6793" s="757" customFormat="1" x14ac:dyDescent="0.25"/>
    <row r="6794" s="757" customFormat="1" x14ac:dyDescent="0.25"/>
    <row r="6795" s="757" customFormat="1" x14ac:dyDescent="0.25"/>
    <row r="6796" s="757" customFormat="1" x14ac:dyDescent="0.25"/>
    <row r="6797" s="757" customFormat="1" x14ac:dyDescent="0.25"/>
    <row r="6798" s="757" customFormat="1" x14ac:dyDescent="0.25"/>
    <row r="6799" s="757" customFormat="1" x14ac:dyDescent="0.25"/>
    <row r="6800" s="757" customFormat="1" x14ac:dyDescent="0.25"/>
    <row r="6801" s="757" customFormat="1" x14ac:dyDescent="0.25"/>
    <row r="6802" s="757" customFormat="1" x14ac:dyDescent="0.25"/>
    <row r="6803" s="757" customFormat="1" x14ac:dyDescent="0.25"/>
    <row r="6804" s="757" customFormat="1" x14ac:dyDescent="0.25"/>
    <row r="6805" s="757" customFormat="1" x14ac:dyDescent="0.25"/>
    <row r="6806" s="757" customFormat="1" x14ac:dyDescent="0.25"/>
    <row r="6807" s="757" customFormat="1" x14ac:dyDescent="0.25"/>
    <row r="6808" s="757" customFormat="1" x14ac:dyDescent="0.25"/>
    <row r="6809" s="757" customFormat="1" x14ac:dyDescent="0.25"/>
    <row r="6810" s="757" customFormat="1" x14ac:dyDescent="0.25"/>
    <row r="6811" s="757" customFormat="1" x14ac:dyDescent="0.25"/>
    <row r="6812" s="757" customFormat="1" x14ac:dyDescent="0.25"/>
    <row r="6813" s="757" customFormat="1" x14ac:dyDescent="0.25"/>
    <row r="6814" s="757" customFormat="1" x14ac:dyDescent="0.25"/>
    <row r="6815" s="757" customFormat="1" x14ac:dyDescent="0.25"/>
    <row r="6816" s="757" customFormat="1" x14ac:dyDescent="0.25"/>
    <row r="6817" s="757" customFormat="1" x14ac:dyDescent="0.25"/>
    <row r="6818" s="757" customFormat="1" x14ac:dyDescent="0.25"/>
    <row r="6819" s="757" customFormat="1" x14ac:dyDescent="0.25"/>
    <row r="6820" s="757" customFormat="1" x14ac:dyDescent="0.25"/>
    <row r="6821" s="757" customFormat="1" x14ac:dyDescent="0.25"/>
    <row r="6822" s="757" customFormat="1" x14ac:dyDescent="0.25"/>
    <row r="6823" s="757" customFormat="1" x14ac:dyDescent="0.25"/>
    <row r="6824" s="757" customFormat="1" x14ac:dyDescent="0.25"/>
    <row r="6825" s="757" customFormat="1" x14ac:dyDescent="0.25"/>
    <row r="6826" s="757" customFormat="1" x14ac:dyDescent="0.25"/>
    <row r="6827" s="757" customFormat="1" x14ac:dyDescent="0.25"/>
    <row r="6828" s="757" customFormat="1" x14ac:dyDescent="0.25"/>
    <row r="6829" s="757" customFormat="1" x14ac:dyDescent="0.25"/>
    <row r="6830" s="757" customFormat="1" x14ac:dyDescent="0.25"/>
    <row r="6831" s="757" customFormat="1" x14ac:dyDescent="0.25"/>
    <row r="6832" s="757" customFormat="1" x14ac:dyDescent="0.25"/>
    <row r="6833" s="757" customFormat="1" x14ac:dyDescent="0.25"/>
    <row r="6834" s="757" customFormat="1" x14ac:dyDescent="0.25"/>
    <row r="6835" s="757" customFormat="1" x14ac:dyDescent="0.25"/>
    <row r="6836" s="757" customFormat="1" x14ac:dyDescent="0.25"/>
    <row r="6837" s="757" customFormat="1" x14ac:dyDescent="0.25"/>
    <row r="6838" s="757" customFormat="1" x14ac:dyDescent="0.25"/>
    <row r="6839" s="757" customFormat="1" x14ac:dyDescent="0.25"/>
    <row r="6840" s="757" customFormat="1" x14ac:dyDescent="0.25"/>
    <row r="6841" s="757" customFormat="1" x14ac:dyDescent="0.25"/>
    <row r="6842" s="757" customFormat="1" x14ac:dyDescent="0.25"/>
    <row r="6843" s="757" customFormat="1" x14ac:dyDescent="0.25"/>
    <row r="6844" s="757" customFormat="1" x14ac:dyDescent="0.25"/>
    <row r="6845" s="757" customFormat="1" x14ac:dyDescent="0.25"/>
    <row r="6846" s="757" customFormat="1" x14ac:dyDescent="0.25"/>
    <row r="6847" s="757" customFormat="1" x14ac:dyDescent="0.25"/>
    <row r="6848" s="757" customFormat="1" x14ac:dyDescent="0.25"/>
    <row r="6849" s="757" customFormat="1" x14ac:dyDescent="0.25"/>
    <row r="6850" s="757" customFormat="1" x14ac:dyDescent="0.25"/>
    <row r="6851" s="757" customFormat="1" x14ac:dyDescent="0.25"/>
    <row r="6852" s="757" customFormat="1" x14ac:dyDescent="0.25"/>
    <row r="6853" s="757" customFormat="1" x14ac:dyDescent="0.25"/>
    <row r="6854" s="757" customFormat="1" x14ac:dyDescent="0.25"/>
    <row r="6855" s="757" customFormat="1" x14ac:dyDescent="0.25"/>
    <row r="6856" s="757" customFormat="1" x14ac:dyDescent="0.25"/>
    <row r="6857" s="757" customFormat="1" x14ac:dyDescent="0.25"/>
    <row r="6858" s="757" customFormat="1" x14ac:dyDescent="0.25"/>
    <row r="6859" s="757" customFormat="1" x14ac:dyDescent="0.25"/>
    <row r="6860" s="757" customFormat="1" x14ac:dyDescent="0.25"/>
    <row r="6861" s="757" customFormat="1" x14ac:dyDescent="0.25"/>
    <row r="6862" s="757" customFormat="1" x14ac:dyDescent="0.25"/>
    <row r="6863" s="757" customFormat="1" x14ac:dyDescent="0.25"/>
    <row r="6864" s="757" customFormat="1" x14ac:dyDescent="0.25"/>
    <row r="6865" s="757" customFormat="1" x14ac:dyDescent="0.25"/>
    <row r="6866" s="757" customFormat="1" x14ac:dyDescent="0.25"/>
    <row r="6867" s="757" customFormat="1" x14ac:dyDescent="0.25"/>
    <row r="6868" s="757" customFormat="1" x14ac:dyDescent="0.25"/>
    <row r="6869" s="757" customFormat="1" x14ac:dyDescent="0.25"/>
    <row r="6870" s="757" customFormat="1" x14ac:dyDescent="0.25"/>
    <row r="6871" s="757" customFormat="1" x14ac:dyDescent="0.25"/>
    <row r="6872" s="757" customFormat="1" x14ac:dyDescent="0.25"/>
    <row r="6873" s="757" customFormat="1" x14ac:dyDescent="0.25"/>
    <row r="6874" s="757" customFormat="1" x14ac:dyDescent="0.25"/>
    <row r="6875" s="757" customFormat="1" x14ac:dyDescent="0.25"/>
    <row r="6876" s="757" customFormat="1" x14ac:dyDescent="0.25"/>
    <row r="6877" s="757" customFormat="1" x14ac:dyDescent="0.25"/>
    <row r="6878" s="757" customFormat="1" x14ac:dyDescent="0.25"/>
    <row r="6879" s="757" customFormat="1" x14ac:dyDescent="0.25"/>
    <row r="6880" s="757" customFormat="1" x14ac:dyDescent="0.25"/>
    <row r="6881" s="757" customFormat="1" x14ac:dyDescent="0.25"/>
    <row r="6882" s="757" customFormat="1" x14ac:dyDescent="0.25"/>
    <row r="6883" s="757" customFormat="1" x14ac:dyDescent="0.25"/>
    <row r="6884" s="757" customFormat="1" x14ac:dyDescent="0.25"/>
    <row r="6885" s="757" customFormat="1" x14ac:dyDescent="0.25"/>
    <row r="6886" s="757" customFormat="1" x14ac:dyDescent="0.25"/>
    <row r="6887" s="757" customFormat="1" x14ac:dyDescent="0.25"/>
    <row r="6888" s="757" customFormat="1" x14ac:dyDescent="0.25"/>
    <row r="6889" s="757" customFormat="1" x14ac:dyDescent="0.25"/>
    <row r="6890" s="757" customFormat="1" x14ac:dyDescent="0.25"/>
    <row r="6891" s="757" customFormat="1" x14ac:dyDescent="0.25"/>
    <row r="6892" s="757" customFormat="1" x14ac:dyDescent="0.25"/>
    <row r="6893" s="757" customFormat="1" x14ac:dyDescent="0.25"/>
    <row r="6894" s="757" customFormat="1" x14ac:dyDescent="0.25"/>
    <row r="6895" s="757" customFormat="1" x14ac:dyDescent="0.25"/>
    <row r="6896" s="757" customFormat="1" x14ac:dyDescent="0.25"/>
    <row r="6897" s="757" customFormat="1" x14ac:dyDescent="0.25"/>
    <row r="6898" s="757" customFormat="1" x14ac:dyDescent="0.25"/>
    <row r="6899" s="757" customFormat="1" x14ac:dyDescent="0.25"/>
    <row r="6900" s="757" customFormat="1" x14ac:dyDescent="0.25"/>
    <row r="6901" s="757" customFormat="1" x14ac:dyDescent="0.25"/>
    <row r="6902" s="757" customFormat="1" x14ac:dyDescent="0.25"/>
    <row r="6903" s="757" customFormat="1" x14ac:dyDescent="0.25"/>
    <row r="6904" s="757" customFormat="1" x14ac:dyDescent="0.25"/>
    <row r="6905" s="757" customFormat="1" x14ac:dyDescent="0.25"/>
    <row r="6906" s="757" customFormat="1" x14ac:dyDescent="0.25"/>
    <row r="6907" s="757" customFormat="1" x14ac:dyDescent="0.25"/>
    <row r="6908" s="757" customFormat="1" x14ac:dyDescent="0.25"/>
    <row r="6909" s="757" customFormat="1" x14ac:dyDescent="0.25"/>
    <row r="6910" s="757" customFormat="1" x14ac:dyDescent="0.25"/>
    <row r="6911" s="757" customFormat="1" x14ac:dyDescent="0.25"/>
    <row r="6912" s="757" customFormat="1" x14ac:dyDescent="0.25"/>
    <row r="6913" s="757" customFormat="1" x14ac:dyDescent="0.25"/>
    <row r="6914" s="757" customFormat="1" x14ac:dyDescent="0.25"/>
    <row r="6915" s="757" customFormat="1" x14ac:dyDescent="0.25"/>
    <row r="6916" s="757" customFormat="1" x14ac:dyDescent="0.25"/>
    <row r="6917" s="757" customFormat="1" x14ac:dyDescent="0.25"/>
    <row r="6918" s="757" customFormat="1" x14ac:dyDescent="0.25"/>
    <row r="6919" s="757" customFormat="1" x14ac:dyDescent="0.25"/>
    <row r="6920" s="757" customFormat="1" x14ac:dyDescent="0.25"/>
    <row r="6921" s="757" customFormat="1" x14ac:dyDescent="0.25"/>
    <row r="6922" s="757" customFormat="1" x14ac:dyDescent="0.25"/>
    <row r="6923" s="757" customFormat="1" x14ac:dyDescent="0.25"/>
    <row r="6924" s="757" customFormat="1" x14ac:dyDescent="0.25"/>
    <row r="6925" s="757" customFormat="1" x14ac:dyDescent="0.25"/>
    <row r="6926" s="757" customFormat="1" x14ac:dyDescent="0.25"/>
    <row r="6927" s="757" customFormat="1" x14ac:dyDescent="0.25"/>
    <row r="6928" s="757" customFormat="1" x14ac:dyDescent="0.25"/>
    <row r="6929" s="757" customFormat="1" x14ac:dyDescent="0.25"/>
    <row r="6930" s="757" customFormat="1" x14ac:dyDescent="0.25"/>
    <row r="6931" s="757" customFormat="1" x14ac:dyDescent="0.25"/>
    <row r="6932" s="757" customFormat="1" x14ac:dyDescent="0.25"/>
    <row r="6933" s="757" customFormat="1" x14ac:dyDescent="0.25"/>
    <row r="6934" s="757" customFormat="1" x14ac:dyDescent="0.25"/>
    <row r="6935" s="757" customFormat="1" x14ac:dyDescent="0.25"/>
    <row r="6936" s="757" customFormat="1" x14ac:dyDescent="0.25"/>
    <row r="6937" s="757" customFormat="1" x14ac:dyDescent="0.25"/>
    <row r="6938" s="757" customFormat="1" x14ac:dyDescent="0.25"/>
    <row r="6939" s="757" customFormat="1" x14ac:dyDescent="0.25"/>
    <row r="6940" s="757" customFormat="1" x14ac:dyDescent="0.25"/>
    <row r="6941" s="757" customFormat="1" x14ac:dyDescent="0.25"/>
    <row r="6942" s="757" customFormat="1" x14ac:dyDescent="0.25"/>
    <row r="6943" s="757" customFormat="1" x14ac:dyDescent="0.25"/>
    <row r="6944" s="757" customFormat="1" x14ac:dyDescent="0.25"/>
    <row r="6945" s="757" customFormat="1" x14ac:dyDescent="0.25"/>
    <row r="6946" s="757" customFormat="1" x14ac:dyDescent="0.25"/>
    <row r="6947" s="757" customFormat="1" x14ac:dyDescent="0.25"/>
    <row r="6948" s="757" customFormat="1" x14ac:dyDescent="0.25"/>
    <row r="6949" s="757" customFormat="1" x14ac:dyDescent="0.25"/>
    <row r="6950" s="757" customFormat="1" x14ac:dyDescent="0.25"/>
    <row r="6951" s="757" customFormat="1" x14ac:dyDescent="0.25"/>
    <row r="6952" s="757" customFormat="1" x14ac:dyDescent="0.25"/>
    <row r="6953" s="757" customFormat="1" x14ac:dyDescent="0.25"/>
    <row r="6954" s="757" customFormat="1" x14ac:dyDescent="0.25"/>
    <row r="6955" s="757" customFormat="1" x14ac:dyDescent="0.25"/>
    <row r="6956" s="757" customFormat="1" x14ac:dyDescent="0.25"/>
    <row r="6957" s="757" customFormat="1" x14ac:dyDescent="0.25"/>
    <row r="6958" s="757" customFormat="1" x14ac:dyDescent="0.25"/>
    <row r="6959" s="757" customFormat="1" x14ac:dyDescent="0.25"/>
    <row r="6960" s="757" customFormat="1" x14ac:dyDescent="0.25"/>
    <row r="6961" s="757" customFormat="1" x14ac:dyDescent="0.25"/>
    <row r="6962" s="757" customFormat="1" x14ac:dyDescent="0.25"/>
    <row r="6963" s="757" customFormat="1" x14ac:dyDescent="0.25"/>
    <row r="6964" s="757" customFormat="1" x14ac:dyDescent="0.25"/>
    <row r="6965" s="757" customFormat="1" x14ac:dyDescent="0.25"/>
    <row r="6966" s="757" customFormat="1" x14ac:dyDescent="0.25"/>
    <row r="6967" s="757" customFormat="1" x14ac:dyDescent="0.25"/>
    <row r="6968" s="757" customFormat="1" x14ac:dyDescent="0.25"/>
    <row r="6969" s="757" customFormat="1" x14ac:dyDescent="0.25"/>
    <row r="6970" s="757" customFormat="1" x14ac:dyDescent="0.25"/>
    <row r="6971" s="757" customFormat="1" x14ac:dyDescent="0.25"/>
    <row r="6972" s="757" customFormat="1" x14ac:dyDescent="0.25"/>
    <row r="6973" s="757" customFormat="1" x14ac:dyDescent="0.25"/>
    <row r="6974" s="757" customFormat="1" x14ac:dyDescent="0.25"/>
    <row r="6975" s="757" customFormat="1" x14ac:dyDescent="0.25"/>
    <row r="6976" s="757" customFormat="1" x14ac:dyDescent="0.25"/>
    <row r="6977" s="757" customFormat="1" x14ac:dyDescent="0.25"/>
    <row r="6978" s="757" customFormat="1" x14ac:dyDescent="0.25"/>
    <row r="6979" s="757" customFormat="1" x14ac:dyDescent="0.25"/>
    <row r="6980" s="757" customFormat="1" x14ac:dyDescent="0.25"/>
    <row r="6981" s="757" customFormat="1" x14ac:dyDescent="0.25"/>
    <row r="6982" s="757" customFormat="1" x14ac:dyDescent="0.25"/>
    <row r="6983" s="757" customFormat="1" x14ac:dyDescent="0.25"/>
    <row r="6984" s="757" customFormat="1" x14ac:dyDescent="0.25"/>
    <row r="6985" s="757" customFormat="1" x14ac:dyDescent="0.25"/>
    <row r="6986" s="757" customFormat="1" x14ac:dyDescent="0.25"/>
    <row r="6987" s="757" customFormat="1" x14ac:dyDescent="0.25"/>
    <row r="6988" s="757" customFormat="1" x14ac:dyDescent="0.25"/>
    <row r="6989" s="757" customFormat="1" x14ac:dyDescent="0.25"/>
    <row r="6990" s="757" customFormat="1" x14ac:dyDescent="0.25"/>
    <row r="6991" s="757" customFormat="1" x14ac:dyDescent="0.25"/>
    <row r="6992" s="757" customFormat="1" x14ac:dyDescent="0.25"/>
    <row r="6993" s="757" customFormat="1" x14ac:dyDescent="0.25"/>
    <row r="6994" s="757" customFormat="1" x14ac:dyDescent="0.25"/>
    <row r="6995" s="757" customFormat="1" x14ac:dyDescent="0.25"/>
    <row r="6996" s="757" customFormat="1" x14ac:dyDescent="0.25"/>
    <row r="6997" s="757" customFormat="1" x14ac:dyDescent="0.25"/>
    <row r="6998" s="757" customFormat="1" x14ac:dyDescent="0.25"/>
    <row r="6999" s="757" customFormat="1" x14ac:dyDescent="0.25"/>
    <row r="7000" s="757" customFormat="1" x14ac:dyDescent="0.25"/>
    <row r="7001" s="757" customFormat="1" x14ac:dyDescent="0.25"/>
    <row r="7002" s="757" customFormat="1" x14ac:dyDescent="0.25"/>
    <row r="7003" s="757" customFormat="1" x14ac:dyDescent="0.25"/>
    <row r="7004" s="757" customFormat="1" x14ac:dyDescent="0.25"/>
    <row r="7005" s="757" customFormat="1" x14ac:dyDescent="0.25"/>
    <row r="7006" s="757" customFormat="1" x14ac:dyDescent="0.25"/>
    <row r="7007" s="757" customFormat="1" x14ac:dyDescent="0.25"/>
    <row r="7008" s="757" customFormat="1" x14ac:dyDescent="0.25"/>
    <row r="7009" s="757" customFormat="1" x14ac:dyDescent="0.25"/>
    <row r="7010" s="757" customFormat="1" x14ac:dyDescent="0.25"/>
    <row r="7011" s="757" customFormat="1" x14ac:dyDescent="0.25"/>
    <row r="7012" s="757" customFormat="1" x14ac:dyDescent="0.25"/>
    <row r="7013" s="757" customFormat="1" x14ac:dyDescent="0.25"/>
    <row r="7014" s="757" customFormat="1" x14ac:dyDescent="0.25"/>
    <row r="7015" s="757" customFormat="1" x14ac:dyDescent="0.25"/>
    <row r="7016" s="757" customFormat="1" x14ac:dyDescent="0.25"/>
    <row r="7017" s="757" customFormat="1" x14ac:dyDescent="0.25"/>
    <row r="7018" s="757" customFormat="1" x14ac:dyDescent="0.25"/>
    <row r="7019" s="757" customFormat="1" x14ac:dyDescent="0.25"/>
    <row r="7020" s="757" customFormat="1" x14ac:dyDescent="0.25"/>
    <row r="7021" s="757" customFormat="1" x14ac:dyDescent="0.25"/>
    <row r="7022" s="757" customFormat="1" x14ac:dyDescent="0.25"/>
    <row r="7023" s="757" customFormat="1" x14ac:dyDescent="0.25"/>
    <row r="7024" s="757" customFormat="1" x14ac:dyDescent="0.25"/>
    <row r="7025" s="757" customFormat="1" x14ac:dyDescent="0.25"/>
    <row r="7026" s="757" customFormat="1" x14ac:dyDescent="0.25"/>
    <row r="7027" s="757" customFormat="1" x14ac:dyDescent="0.25"/>
    <row r="7028" s="757" customFormat="1" x14ac:dyDescent="0.25"/>
    <row r="7029" s="757" customFormat="1" x14ac:dyDescent="0.25"/>
    <row r="7030" s="757" customFormat="1" x14ac:dyDescent="0.25"/>
    <row r="7031" s="757" customFormat="1" x14ac:dyDescent="0.25"/>
    <row r="7032" s="757" customFormat="1" x14ac:dyDescent="0.25"/>
    <row r="7033" s="757" customFormat="1" x14ac:dyDescent="0.25"/>
    <row r="7034" s="757" customFormat="1" x14ac:dyDescent="0.25"/>
    <row r="7035" s="757" customFormat="1" x14ac:dyDescent="0.25"/>
    <row r="7036" s="757" customFormat="1" x14ac:dyDescent="0.25"/>
    <row r="7037" s="757" customFormat="1" x14ac:dyDescent="0.25"/>
    <row r="7038" s="757" customFormat="1" x14ac:dyDescent="0.25"/>
    <row r="7039" s="757" customFormat="1" x14ac:dyDescent="0.25"/>
    <row r="7040" s="757" customFormat="1" x14ac:dyDescent="0.25"/>
    <row r="7041" s="757" customFormat="1" x14ac:dyDescent="0.25"/>
    <row r="7042" s="757" customFormat="1" x14ac:dyDescent="0.25"/>
    <row r="7043" s="757" customFormat="1" x14ac:dyDescent="0.25"/>
    <row r="7044" s="757" customFormat="1" x14ac:dyDescent="0.25"/>
    <row r="7045" s="757" customFormat="1" x14ac:dyDescent="0.25"/>
    <row r="7046" s="757" customFormat="1" x14ac:dyDescent="0.25"/>
    <row r="7047" s="757" customFormat="1" x14ac:dyDescent="0.25"/>
    <row r="7048" s="757" customFormat="1" x14ac:dyDescent="0.25"/>
    <row r="7049" s="757" customFormat="1" x14ac:dyDescent="0.25"/>
    <row r="7050" s="757" customFormat="1" x14ac:dyDescent="0.25"/>
    <row r="7051" s="757" customFormat="1" x14ac:dyDescent="0.25"/>
    <row r="7052" s="757" customFormat="1" x14ac:dyDescent="0.25"/>
    <row r="7053" s="757" customFormat="1" x14ac:dyDescent="0.25"/>
    <row r="7054" s="757" customFormat="1" x14ac:dyDescent="0.25"/>
    <row r="7055" s="757" customFormat="1" x14ac:dyDescent="0.25"/>
    <row r="7056" s="757" customFormat="1" x14ac:dyDescent="0.25"/>
    <row r="7057" s="757" customFormat="1" x14ac:dyDescent="0.25"/>
    <row r="7058" s="757" customFormat="1" x14ac:dyDescent="0.25"/>
    <row r="7059" s="757" customFormat="1" x14ac:dyDescent="0.25"/>
    <row r="7060" s="757" customFormat="1" x14ac:dyDescent="0.25"/>
    <row r="7061" s="757" customFormat="1" x14ac:dyDescent="0.25"/>
    <row r="7062" s="757" customFormat="1" x14ac:dyDescent="0.25"/>
    <row r="7063" s="757" customFormat="1" x14ac:dyDescent="0.25"/>
    <row r="7064" s="757" customFormat="1" x14ac:dyDescent="0.25"/>
    <row r="7065" s="757" customFormat="1" x14ac:dyDescent="0.25"/>
    <row r="7066" s="757" customFormat="1" x14ac:dyDescent="0.25"/>
    <row r="7067" s="757" customFormat="1" x14ac:dyDescent="0.25"/>
    <row r="7068" s="757" customFormat="1" x14ac:dyDescent="0.25"/>
    <row r="7069" s="757" customFormat="1" x14ac:dyDescent="0.25"/>
    <row r="7070" s="757" customFormat="1" x14ac:dyDescent="0.25"/>
    <row r="7071" s="757" customFormat="1" x14ac:dyDescent="0.25"/>
    <row r="7072" s="757" customFormat="1" x14ac:dyDescent="0.25"/>
    <row r="7073" s="757" customFormat="1" x14ac:dyDescent="0.25"/>
    <row r="7074" s="757" customFormat="1" x14ac:dyDescent="0.25"/>
    <row r="7075" s="757" customFormat="1" x14ac:dyDescent="0.25"/>
    <row r="7076" s="757" customFormat="1" x14ac:dyDescent="0.25"/>
    <row r="7077" s="757" customFormat="1" x14ac:dyDescent="0.25"/>
    <row r="7078" s="757" customFormat="1" x14ac:dyDescent="0.25"/>
    <row r="7079" s="757" customFormat="1" x14ac:dyDescent="0.25"/>
    <row r="7080" s="757" customFormat="1" x14ac:dyDescent="0.25"/>
    <row r="7081" s="757" customFormat="1" x14ac:dyDescent="0.25"/>
    <row r="7082" s="757" customFormat="1" x14ac:dyDescent="0.25"/>
    <row r="7083" s="757" customFormat="1" x14ac:dyDescent="0.25"/>
    <row r="7084" s="757" customFormat="1" x14ac:dyDescent="0.25"/>
    <row r="7085" s="757" customFormat="1" x14ac:dyDescent="0.25"/>
    <row r="7086" s="757" customFormat="1" x14ac:dyDescent="0.25"/>
    <row r="7087" s="757" customFormat="1" x14ac:dyDescent="0.25"/>
    <row r="7088" s="757" customFormat="1" x14ac:dyDescent="0.25"/>
    <row r="7089" s="757" customFormat="1" x14ac:dyDescent="0.25"/>
    <row r="7090" s="757" customFormat="1" x14ac:dyDescent="0.25"/>
    <row r="7091" s="757" customFormat="1" x14ac:dyDescent="0.25"/>
    <row r="7092" s="757" customFormat="1" x14ac:dyDescent="0.25"/>
    <row r="7093" s="757" customFormat="1" x14ac:dyDescent="0.25"/>
    <row r="7094" s="757" customFormat="1" x14ac:dyDescent="0.25"/>
    <row r="7095" s="757" customFormat="1" x14ac:dyDescent="0.25"/>
    <row r="7096" s="757" customFormat="1" x14ac:dyDescent="0.25"/>
    <row r="7097" s="757" customFormat="1" x14ac:dyDescent="0.25"/>
    <row r="7098" s="757" customFormat="1" x14ac:dyDescent="0.25"/>
    <row r="7099" s="757" customFormat="1" x14ac:dyDescent="0.25"/>
    <row r="7100" s="757" customFormat="1" x14ac:dyDescent="0.25"/>
    <row r="7101" s="757" customFormat="1" x14ac:dyDescent="0.25"/>
    <row r="7102" s="757" customFormat="1" x14ac:dyDescent="0.25"/>
    <row r="7103" s="757" customFormat="1" x14ac:dyDescent="0.25"/>
    <row r="7104" s="757" customFormat="1" x14ac:dyDescent="0.25"/>
    <row r="7105" s="757" customFormat="1" x14ac:dyDescent="0.25"/>
    <row r="7106" s="757" customFormat="1" x14ac:dyDescent="0.25"/>
    <row r="7107" s="757" customFormat="1" x14ac:dyDescent="0.25"/>
    <row r="7108" s="757" customFormat="1" x14ac:dyDescent="0.25"/>
    <row r="7109" s="757" customFormat="1" x14ac:dyDescent="0.25"/>
    <row r="7110" s="757" customFormat="1" x14ac:dyDescent="0.25"/>
    <row r="7111" s="757" customFormat="1" x14ac:dyDescent="0.25"/>
    <row r="7112" s="757" customFormat="1" x14ac:dyDescent="0.25"/>
    <row r="7113" s="757" customFormat="1" x14ac:dyDescent="0.25"/>
    <row r="7114" s="757" customFormat="1" x14ac:dyDescent="0.25"/>
    <row r="7115" s="757" customFormat="1" x14ac:dyDescent="0.25"/>
    <row r="7116" s="757" customFormat="1" x14ac:dyDescent="0.25"/>
    <row r="7117" s="757" customFormat="1" x14ac:dyDescent="0.25"/>
    <row r="7118" s="757" customFormat="1" x14ac:dyDescent="0.25"/>
    <row r="7119" s="757" customFormat="1" x14ac:dyDescent="0.25"/>
    <row r="7120" s="757" customFormat="1" x14ac:dyDescent="0.25"/>
    <row r="7121" s="757" customFormat="1" x14ac:dyDescent="0.25"/>
    <row r="7122" s="757" customFormat="1" x14ac:dyDescent="0.25"/>
    <row r="7123" s="757" customFormat="1" x14ac:dyDescent="0.25"/>
    <row r="7124" s="757" customFormat="1" x14ac:dyDescent="0.25"/>
    <row r="7125" s="757" customFormat="1" x14ac:dyDescent="0.25"/>
    <row r="7126" s="757" customFormat="1" x14ac:dyDescent="0.25"/>
    <row r="7127" s="757" customFormat="1" x14ac:dyDescent="0.25"/>
    <row r="7128" s="757" customFormat="1" x14ac:dyDescent="0.25"/>
    <row r="7129" s="757" customFormat="1" x14ac:dyDescent="0.25"/>
    <row r="7130" s="757" customFormat="1" x14ac:dyDescent="0.25"/>
    <row r="7131" s="757" customFormat="1" x14ac:dyDescent="0.25"/>
    <row r="7132" s="757" customFormat="1" x14ac:dyDescent="0.25"/>
    <row r="7133" s="757" customFormat="1" x14ac:dyDescent="0.25"/>
    <row r="7134" s="757" customFormat="1" x14ac:dyDescent="0.25"/>
    <row r="7135" s="757" customFormat="1" x14ac:dyDescent="0.25"/>
    <row r="7136" s="757" customFormat="1" x14ac:dyDescent="0.25"/>
    <row r="7137" s="757" customFormat="1" x14ac:dyDescent="0.25"/>
    <row r="7138" s="757" customFormat="1" x14ac:dyDescent="0.25"/>
    <row r="7139" s="757" customFormat="1" x14ac:dyDescent="0.25"/>
    <row r="7140" s="757" customFormat="1" x14ac:dyDescent="0.25"/>
    <row r="7141" s="757" customFormat="1" x14ac:dyDescent="0.25"/>
    <row r="7142" s="757" customFormat="1" x14ac:dyDescent="0.25"/>
    <row r="7143" s="757" customFormat="1" x14ac:dyDescent="0.25"/>
    <row r="7144" s="757" customFormat="1" x14ac:dyDescent="0.25"/>
    <row r="7145" s="757" customFormat="1" x14ac:dyDescent="0.25"/>
    <row r="7146" s="757" customFormat="1" x14ac:dyDescent="0.25"/>
    <row r="7147" s="757" customFormat="1" x14ac:dyDescent="0.25"/>
    <row r="7148" s="757" customFormat="1" x14ac:dyDescent="0.25"/>
    <row r="7149" s="757" customFormat="1" x14ac:dyDescent="0.25"/>
    <row r="7150" s="757" customFormat="1" x14ac:dyDescent="0.25"/>
    <row r="7151" s="757" customFormat="1" x14ac:dyDescent="0.25"/>
    <row r="7152" s="757" customFormat="1" x14ac:dyDescent="0.25"/>
    <row r="7153" s="757" customFormat="1" x14ac:dyDescent="0.25"/>
    <row r="7154" s="757" customFormat="1" x14ac:dyDescent="0.25"/>
    <row r="7155" s="757" customFormat="1" x14ac:dyDescent="0.25"/>
    <row r="7156" s="757" customFormat="1" x14ac:dyDescent="0.25"/>
    <row r="7157" s="757" customFormat="1" x14ac:dyDescent="0.25"/>
    <row r="7158" s="757" customFormat="1" x14ac:dyDescent="0.25"/>
    <row r="7159" s="757" customFormat="1" x14ac:dyDescent="0.25"/>
    <row r="7160" s="757" customFormat="1" x14ac:dyDescent="0.25"/>
    <row r="7161" s="757" customFormat="1" x14ac:dyDescent="0.25"/>
    <row r="7162" s="757" customFormat="1" x14ac:dyDescent="0.25"/>
    <row r="7163" s="757" customFormat="1" x14ac:dyDescent="0.25"/>
    <row r="7164" s="757" customFormat="1" x14ac:dyDescent="0.25"/>
    <row r="7165" s="757" customFormat="1" x14ac:dyDescent="0.25"/>
    <row r="7166" s="757" customFormat="1" x14ac:dyDescent="0.25"/>
    <row r="7167" s="757" customFormat="1" x14ac:dyDescent="0.25"/>
    <row r="7168" s="757" customFormat="1" x14ac:dyDescent="0.25"/>
    <row r="7169" s="757" customFormat="1" x14ac:dyDescent="0.25"/>
    <row r="7170" s="757" customFormat="1" x14ac:dyDescent="0.25"/>
    <row r="7171" s="757" customFormat="1" x14ac:dyDescent="0.25"/>
    <row r="7172" s="757" customFormat="1" x14ac:dyDescent="0.25"/>
    <row r="7173" s="757" customFormat="1" x14ac:dyDescent="0.25"/>
    <row r="7174" s="757" customFormat="1" x14ac:dyDescent="0.25"/>
    <row r="7175" s="757" customFormat="1" x14ac:dyDescent="0.25"/>
    <row r="7176" s="757" customFormat="1" x14ac:dyDescent="0.25"/>
    <row r="7177" s="757" customFormat="1" x14ac:dyDescent="0.25"/>
    <row r="7178" s="757" customFormat="1" x14ac:dyDescent="0.25"/>
    <row r="7179" s="757" customFormat="1" x14ac:dyDescent="0.25"/>
    <row r="7180" s="757" customFormat="1" x14ac:dyDescent="0.25"/>
    <row r="7181" s="757" customFormat="1" x14ac:dyDescent="0.25"/>
    <row r="7182" s="757" customFormat="1" x14ac:dyDescent="0.25"/>
    <row r="7183" s="757" customFormat="1" x14ac:dyDescent="0.25"/>
    <row r="7184" s="757" customFormat="1" x14ac:dyDescent="0.25"/>
    <row r="7185" s="757" customFormat="1" x14ac:dyDescent="0.25"/>
    <row r="7186" s="757" customFormat="1" x14ac:dyDescent="0.25"/>
    <row r="7187" s="757" customFormat="1" x14ac:dyDescent="0.25"/>
    <row r="7188" s="757" customFormat="1" x14ac:dyDescent="0.25"/>
    <row r="7189" s="757" customFormat="1" x14ac:dyDescent="0.25"/>
    <row r="7190" s="757" customFormat="1" x14ac:dyDescent="0.25"/>
    <row r="7191" s="757" customFormat="1" x14ac:dyDescent="0.25"/>
    <row r="7192" s="757" customFormat="1" x14ac:dyDescent="0.25"/>
    <row r="7193" s="757" customFormat="1" x14ac:dyDescent="0.25"/>
    <row r="7194" s="757" customFormat="1" x14ac:dyDescent="0.25"/>
    <row r="7195" s="757" customFormat="1" x14ac:dyDescent="0.25"/>
    <row r="7196" s="757" customFormat="1" x14ac:dyDescent="0.25"/>
    <row r="7197" s="757" customFormat="1" x14ac:dyDescent="0.25"/>
    <row r="7198" s="757" customFormat="1" x14ac:dyDescent="0.25"/>
    <row r="7199" s="757" customFormat="1" x14ac:dyDescent="0.25"/>
    <row r="7200" s="757" customFormat="1" x14ac:dyDescent="0.25"/>
    <row r="7201" s="757" customFormat="1" x14ac:dyDescent="0.25"/>
    <row r="7202" s="757" customFormat="1" x14ac:dyDescent="0.25"/>
    <row r="7203" s="757" customFormat="1" x14ac:dyDescent="0.25"/>
    <row r="7204" s="757" customFormat="1" x14ac:dyDescent="0.25"/>
    <row r="7205" s="757" customFormat="1" x14ac:dyDescent="0.25"/>
    <row r="7206" s="757" customFormat="1" x14ac:dyDescent="0.25"/>
    <row r="7207" s="757" customFormat="1" x14ac:dyDescent="0.25"/>
    <row r="7208" s="757" customFormat="1" x14ac:dyDescent="0.25"/>
    <row r="7209" s="757" customFormat="1" x14ac:dyDescent="0.25"/>
    <row r="7210" s="757" customFormat="1" x14ac:dyDescent="0.25"/>
    <row r="7211" s="757" customFormat="1" x14ac:dyDescent="0.25"/>
    <row r="7212" s="757" customFormat="1" x14ac:dyDescent="0.25"/>
    <row r="7213" s="757" customFormat="1" x14ac:dyDescent="0.25"/>
    <row r="7214" s="757" customFormat="1" x14ac:dyDescent="0.25"/>
    <row r="7215" s="757" customFormat="1" x14ac:dyDescent="0.25"/>
    <row r="7216" s="757" customFormat="1" x14ac:dyDescent="0.25"/>
    <row r="7217" s="757" customFormat="1" x14ac:dyDescent="0.25"/>
    <row r="7218" s="757" customFormat="1" x14ac:dyDescent="0.25"/>
    <row r="7219" s="757" customFormat="1" x14ac:dyDescent="0.25"/>
    <row r="7220" s="757" customFormat="1" x14ac:dyDescent="0.25"/>
    <row r="7221" s="757" customFormat="1" x14ac:dyDescent="0.25"/>
    <row r="7222" s="757" customFormat="1" x14ac:dyDescent="0.25"/>
    <row r="7223" s="757" customFormat="1" x14ac:dyDescent="0.25"/>
    <row r="7224" s="757" customFormat="1" x14ac:dyDescent="0.25"/>
    <row r="7225" s="757" customFormat="1" x14ac:dyDescent="0.25"/>
    <row r="7226" s="757" customFormat="1" x14ac:dyDescent="0.25"/>
    <row r="7227" s="757" customFormat="1" x14ac:dyDescent="0.25"/>
    <row r="7228" s="757" customFormat="1" x14ac:dyDescent="0.25"/>
    <row r="7229" s="757" customFormat="1" x14ac:dyDescent="0.25"/>
    <row r="7230" s="757" customFormat="1" x14ac:dyDescent="0.25"/>
    <row r="7231" s="757" customFormat="1" x14ac:dyDescent="0.25"/>
    <row r="7232" s="757" customFormat="1" x14ac:dyDescent="0.25"/>
    <row r="7233" s="757" customFormat="1" x14ac:dyDescent="0.25"/>
    <row r="7234" s="757" customFormat="1" x14ac:dyDescent="0.25"/>
    <row r="7235" s="757" customFormat="1" x14ac:dyDescent="0.25"/>
    <row r="7236" s="757" customFormat="1" x14ac:dyDescent="0.25"/>
    <row r="7237" s="757" customFormat="1" x14ac:dyDescent="0.25"/>
    <row r="7238" s="757" customFormat="1" x14ac:dyDescent="0.25"/>
    <row r="7239" s="757" customFormat="1" x14ac:dyDescent="0.25"/>
    <row r="7240" s="757" customFormat="1" x14ac:dyDescent="0.25"/>
    <row r="7241" s="757" customFormat="1" x14ac:dyDescent="0.25"/>
    <row r="7242" s="757" customFormat="1" x14ac:dyDescent="0.25"/>
    <row r="7243" s="757" customFormat="1" x14ac:dyDescent="0.25"/>
    <row r="7244" s="757" customFormat="1" x14ac:dyDescent="0.25"/>
    <row r="7245" s="757" customFormat="1" x14ac:dyDescent="0.25"/>
    <row r="7246" s="757" customFormat="1" x14ac:dyDescent="0.25"/>
    <row r="7247" s="757" customFormat="1" x14ac:dyDescent="0.25"/>
    <row r="7248" s="757" customFormat="1" x14ac:dyDescent="0.25"/>
    <row r="7249" s="757" customFormat="1" x14ac:dyDescent="0.25"/>
    <row r="7250" s="757" customFormat="1" x14ac:dyDescent="0.25"/>
    <row r="7251" s="757" customFormat="1" x14ac:dyDescent="0.25"/>
    <row r="7252" s="757" customFormat="1" x14ac:dyDescent="0.25"/>
    <row r="7253" s="757" customFormat="1" x14ac:dyDescent="0.25"/>
    <row r="7254" s="757" customFormat="1" x14ac:dyDescent="0.25"/>
    <row r="7255" s="757" customFormat="1" x14ac:dyDescent="0.25"/>
    <row r="7256" s="757" customFormat="1" x14ac:dyDescent="0.25"/>
    <row r="7257" s="757" customFormat="1" x14ac:dyDescent="0.25"/>
    <row r="7258" s="757" customFormat="1" x14ac:dyDescent="0.25"/>
    <row r="7259" s="757" customFormat="1" x14ac:dyDescent="0.25"/>
    <row r="7260" s="757" customFormat="1" x14ac:dyDescent="0.25"/>
    <row r="7261" s="757" customFormat="1" x14ac:dyDescent="0.25"/>
    <row r="7262" s="757" customFormat="1" x14ac:dyDescent="0.25"/>
    <row r="7263" s="757" customFormat="1" x14ac:dyDescent="0.25"/>
    <row r="7264" s="757" customFormat="1" x14ac:dyDescent="0.25"/>
    <row r="7265" s="757" customFormat="1" x14ac:dyDescent="0.25"/>
    <row r="7266" s="757" customFormat="1" x14ac:dyDescent="0.25"/>
    <row r="7267" s="757" customFormat="1" x14ac:dyDescent="0.25"/>
    <row r="7268" s="757" customFormat="1" x14ac:dyDescent="0.25"/>
    <row r="7269" s="757" customFormat="1" x14ac:dyDescent="0.25"/>
    <row r="7270" s="757" customFormat="1" x14ac:dyDescent="0.25"/>
    <row r="7271" s="757" customFormat="1" x14ac:dyDescent="0.25"/>
    <row r="7272" s="757" customFormat="1" x14ac:dyDescent="0.25"/>
    <row r="7273" s="757" customFormat="1" x14ac:dyDescent="0.25"/>
    <row r="7274" s="757" customFormat="1" x14ac:dyDescent="0.25"/>
    <row r="7275" s="757" customFormat="1" x14ac:dyDescent="0.25"/>
    <row r="7276" s="757" customFormat="1" x14ac:dyDescent="0.25"/>
    <row r="7277" s="757" customFormat="1" x14ac:dyDescent="0.25"/>
    <row r="7278" s="757" customFormat="1" x14ac:dyDescent="0.25"/>
    <row r="7279" s="757" customFormat="1" x14ac:dyDescent="0.25"/>
    <row r="7280" s="757" customFormat="1" x14ac:dyDescent="0.25"/>
    <row r="7281" s="757" customFormat="1" x14ac:dyDescent="0.25"/>
    <row r="7282" s="757" customFormat="1" x14ac:dyDescent="0.25"/>
    <row r="7283" s="757" customFormat="1" x14ac:dyDescent="0.25"/>
    <row r="7284" s="757" customFormat="1" x14ac:dyDescent="0.25"/>
    <row r="7285" s="757" customFormat="1" x14ac:dyDescent="0.25"/>
    <row r="7286" s="757" customFormat="1" x14ac:dyDescent="0.25"/>
    <row r="7287" s="757" customFormat="1" x14ac:dyDescent="0.25"/>
    <row r="7288" s="757" customFormat="1" x14ac:dyDescent="0.25"/>
    <row r="7289" s="757" customFormat="1" x14ac:dyDescent="0.25"/>
    <row r="7290" s="757" customFormat="1" x14ac:dyDescent="0.25"/>
    <row r="7291" s="757" customFormat="1" x14ac:dyDescent="0.25"/>
    <row r="7292" s="757" customFormat="1" x14ac:dyDescent="0.25"/>
    <row r="7293" s="757" customFormat="1" x14ac:dyDescent="0.25"/>
    <row r="7294" s="757" customFormat="1" x14ac:dyDescent="0.25"/>
    <row r="7295" s="757" customFormat="1" x14ac:dyDescent="0.25"/>
    <row r="7296" s="757" customFormat="1" x14ac:dyDescent="0.25"/>
    <row r="7297" s="757" customFormat="1" x14ac:dyDescent="0.25"/>
    <row r="7298" s="757" customFormat="1" x14ac:dyDescent="0.25"/>
    <row r="7299" s="757" customFormat="1" x14ac:dyDescent="0.25"/>
    <row r="7300" s="757" customFormat="1" x14ac:dyDescent="0.25"/>
    <row r="7301" s="757" customFormat="1" x14ac:dyDescent="0.25"/>
    <row r="7302" s="757" customFormat="1" x14ac:dyDescent="0.25"/>
    <row r="7303" s="757" customFormat="1" x14ac:dyDescent="0.25"/>
    <row r="7304" s="757" customFormat="1" x14ac:dyDescent="0.25"/>
    <row r="7305" s="757" customFormat="1" x14ac:dyDescent="0.25"/>
    <row r="7306" s="757" customFormat="1" x14ac:dyDescent="0.25"/>
    <row r="7307" s="757" customFormat="1" x14ac:dyDescent="0.25"/>
    <row r="7308" s="757" customFormat="1" x14ac:dyDescent="0.25"/>
    <row r="7309" s="757" customFormat="1" x14ac:dyDescent="0.25"/>
    <row r="7310" s="757" customFormat="1" x14ac:dyDescent="0.25"/>
    <row r="7311" s="757" customFormat="1" x14ac:dyDescent="0.25"/>
    <row r="7312" s="757" customFormat="1" x14ac:dyDescent="0.25"/>
    <row r="7313" s="757" customFormat="1" x14ac:dyDescent="0.25"/>
    <row r="7314" s="757" customFormat="1" x14ac:dyDescent="0.25"/>
    <row r="7315" s="757" customFormat="1" x14ac:dyDescent="0.25"/>
    <row r="7316" s="757" customFormat="1" x14ac:dyDescent="0.25"/>
    <row r="7317" s="757" customFormat="1" x14ac:dyDescent="0.25"/>
    <row r="7318" s="757" customFormat="1" x14ac:dyDescent="0.25"/>
    <row r="7319" s="757" customFormat="1" x14ac:dyDescent="0.25"/>
    <row r="7320" s="757" customFormat="1" x14ac:dyDescent="0.25"/>
    <row r="7321" s="757" customFormat="1" x14ac:dyDescent="0.25"/>
    <row r="7322" s="757" customFormat="1" x14ac:dyDescent="0.25"/>
    <row r="7323" s="757" customFormat="1" x14ac:dyDescent="0.25"/>
    <row r="7324" s="757" customFormat="1" x14ac:dyDescent="0.25"/>
    <row r="7325" s="757" customFormat="1" x14ac:dyDescent="0.25"/>
    <row r="7326" s="757" customFormat="1" x14ac:dyDescent="0.25"/>
    <row r="7327" s="757" customFormat="1" x14ac:dyDescent="0.25"/>
    <row r="7328" s="757" customFormat="1" x14ac:dyDescent="0.25"/>
    <row r="7329" s="757" customFormat="1" x14ac:dyDescent="0.25"/>
    <row r="7330" s="757" customFormat="1" x14ac:dyDescent="0.25"/>
    <row r="7331" s="757" customFormat="1" x14ac:dyDescent="0.25"/>
    <row r="7332" s="757" customFormat="1" x14ac:dyDescent="0.25"/>
    <row r="7333" s="757" customFormat="1" x14ac:dyDescent="0.25"/>
    <row r="7334" s="757" customFormat="1" x14ac:dyDescent="0.25"/>
    <row r="7335" s="757" customFormat="1" x14ac:dyDescent="0.25"/>
    <row r="7336" s="757" customFormat="1" x14ac:dyDescent="0.25"/>
    <row r="7337" s="757" customFormat="1" x14ac:dyDescent="0.25"/>
    <row r="7338" s="757" customFormat="1" x14ac:dyDescent="0.25"/>
    <row r="7339" s="757" customFormat="1" x14ac:dyDescent="0.25"/>
    <row r="7340" s="757" customFormat="1" x14ac:dyDescent="0.25"/>
    <row r="7341" s="757" customFormat="1" x14ac:dyDescent="0.25"/>
    <row r="7342" s="757" customFormat="1" x14ac:dyDescent="0.25"/>
    <row r="7343" s="757" customFormat="1" x14ac:dyDescent="0.25"/>
    <row r="7344" s="757" customFormat="1" x14ac:dyDescent="0.25"/>
    <row r="7345" s="757" customFormat="1" x14ac:dyDescent="0.25"/>
    <row r="7346" s="757" customFormat="1" x14ac:dyDescent="0.25"/>
    <row r="7347" s="757" customFormat="1" x14ac:dyDescent="0.25"/>
    <row r="7348" s="757" customFormat="1" x14ac:dyDescent="0.25"/>
    <row r="7349" s="757" customFormat="1" x14ac:dyDescent="0.25"/>
    <row r="7350" s="757" customFormat="1" x14ac:dyDescent="0.25"/>
    <row r="7351" s="757" customFormat="1" x14ac:dyDescent="0.25"/>
    <row r="7352" s="757" customFormat="1" x14ac:dyDescent="0.25"/>
    <row r="7353" s="757" customFormat="1" x14ac:dyDescent="0.25"/>
    <row r="7354" s="757" customFormat="1" x14ac:dyDescent="0.25"/>
    <row r="7355" s="757" customFormat="1" x14ac:dyDescent="0.25"/>
    <row r="7356" s="757" customFormat="1" x14ac:dyDescent="0.25"/>
    <row r="7357" s="757" customFormat="1" x14ac:dyDescent="0.25"/>
    <row r="7358" s="757" customFormat="1" x14ac:dyDescent="0.25"/>
    <row r="7359" s="757" customFormat="1" x14ac:dyDescent="0.25"/>
    <row r="7360" s="757" customFormat="1" x14ac:dyDescent="0.25"/>
    <row r="7361" s="757" customFormat="1" x14ac:dyDescent="0.25"/>
    <row r="7362" s="757" customFormat="1" x14ac:dyDescent="0.25"/>
    <row r="7363" s="757" customFormat="1" x14ac:dyDescent="0.25"/>
    <row r="7364" s="757" customFormat="1" x14ac:dyDescent="0.25"/>
    <row r="7365" s="757" customFormat="1" x14ac:dyDescent="0.25"/>
    <row r="7366" s="757" customFormat="1" x14ac:dyDescent="0.25"/>
    <row r="7367" s="757" customFormat="1" x14ac:dyDescent="0.25"/>
    <row r="7368" s="757" customFormat="1" x14ac:dyDescent="0.25"/>
    <row r="7369" s="757" customFormat="1" x14ac:dyDescent="0.25"/>
    <row r="7370" s="757" customFormat="1" x14ac:dyDescent="0.25"/>
    <row r="7371" s="757" customFormat="1" x14ac:dyDescent="0.25"/>
    <row r="7372" s="757" customFormat="1" x14ac:dyDescent="0.25"/>
    <row r="7373" s="757" customFormat="1" x14ac:dyDescent="0.25"/>
    <row r="7374" s="757" customFormat="1" x14ac:dyDescent="0.25"/>
    <row r="7375" s="757" customFormat="1" x14ac:dyDescent="0.25"/>
    <row r="7376" s="757" customFormat="1" x14ac:dyDescent="0.25"/>
    <row r="7377" s="757" customFormat="1" x14ac:dyDescent="0.25"/>
    <row r="7378" s="757" customFormat="1" x14ac:dyDescent="0.25"/>
    <row r="7379" s="757" customFormat="1" x14ac:dyDescent="0.25"/>
    <row r="7380" s="757" customFormat="1" x14ac:dyDescent="0.25"/>
    <row r="7381" s="757" customFormat="1" x14ac:dyDescent="0.25"/>
    <row r="7382" s="757" customFormat="1" x14ac:dyDescent="0.25"/>
    <row r="7383" s="757" customFormat="1" x14ac:dyDescent="0.25"/>
    <row r="7384" s="757" customFormat="1" x14ac:dyDescent="0.25"/>
    <row r="7385" s="757" customFormat="1" x14ac:dyDescent="0.25"/>
    <row r="7386" s="757" customFormat="1" x14ac:dyDescent="0.25"/>
    <row r="7387" s="757" customFormat="1" x14ac:dyDescent="0.25"/>
    <row r="7388" s="757" customFormat="1" x14ac:dyDescent="0.25"/>
    <row r="7389" s="757" customFormat="1" x14ac:dyDescent="0.25"/>
    <row r="7390" s="757" customFormat="1" x14ac:dyDescent="0.25"/>
    <row r="7391" s="757" customFormat="1" x14ac:dyDescent="0.25"/>
    <row r="7392" s="757" customFormat="1" x14ac:dyDescent="0.25"/>
    <row r="7393" s="757" customFormat="1" x14ac:dyDescent="0.25"/>
    <row r="7394" s="757" customFormat="1" x14ac:dyDescent="0.25"/>
    <row r="7395" s="757" customFormat="1" x14ac:dyDescent="0.25"/>
    <row r="7396" s="757" customFormat="1" x14ac:dyDescent="0.25"/>
    <row r="7397" s="757" customFormat="1" x14ac:dyDescent="0.25"/>
    <row r="7398" s="757" customFormat="1" x14ac:dyDescent="0.25"/>
    <row r="7399" s="757" customFormat="1" x14ac:dyDescent="0.25"/>
    <row r="7400" s="757" customFormat="1" x14ac:dyDescent="0.25"/>
    <row r="7401" s="757" customFormat="1" x14ac:dyDescent="0.25"/>
    <row r="7402" s="757" customFormat="1" x14ac:dyDescent="0.25"/>
    <row r="7403" s="757" customFormat="1" x14ac:dyDescent="0.25"/>
    <row r="7404" s="757" customFormat="1" x14ac:dyDescent="0.25"/>
    <row r="7405" s="757" customFormat="1" x14ac:dyDescent="0.25"/>
    <row r="7406" s="757" customFormat="1" x14ac:dyDescent="0.25"/>
    <row r="7407" s="757" customFormat="1" x14ac:dyDescent="0.25"/>
    <row r="7408" s="757" customFormat="1" x14ac:dyDescent="0.25"/>
    <row r="7409" s="757" customFormat="1" x14ac:dyDescent="0.25"/>
    <row r="7410" s="757" customFormat="1" x14ac:dyDescent="0.25"/>
    <row r="7411" s="757" customFormat="1" x14ac:dyDescent="0.25"/>
    <row r="7412" s="757" customFormat="1" x14ac:dyDescent="0.25"/>
    <row r="7413" s="757" customFormat="1" x14ac:dyDescent="0.25"/>
    <row r="7414" s="757" customFormat="1" x14ac:dyDescent="0.25"/>
    <row r="7415" s="757" customFormat="1" x14ac:dyDescent="0.25"/>
    <row r="7416" s="757" customFormat="1" x14ac:dyDescent="0.25"/>
    <row r="7417" s="757" customFormat="1" x14ac:dyDescent="0.25"/>
    <row r="7418" s="757" customFormat="1" x14ac:dyDescent="0.25"/>
    <row r="7419" s="757" customFormat="1" x14ac:dyDescent="0.25"/>
    <row r="7420" s="757" customFormat="1" x14ac:dyDescent="0.25"/>
    <row r="7421" s="757" customFormat="1" x14ac:dyDescent="0.25"/>
    <row r="7422" s="757" customFormat="1" x14ac:dyDescent="0.25"/>
    <row r="7423" s="757" customFormat="1" x14ac:dyDescent="0.25"/>
    <row r="7424" s="757" customFormat="1" x14ac:dyDescent="0.25"/>
    <row r="7425" s="757" customFormat="1" x14ac:dyDescent="0.25"/>
    <row r="7426" s="757" customFormat="1" x14ac:dyDescent="0.25"/>
    <row r="7427" s="757" customFormat="1" x14ac:dyDescent="0.25"/>
    <row r="7428" s="757" customFormat="1" x14ac:dyDescent="0.25"/>
    <row r="7429" s="757" customFormat="1" x14ac:dyDescent="0.25"/>
    <row r="7430" s="757" customFormat="1" x14ac:dyDescent="0.25"/>
    <row r="7431" s="757" customFormat="1" x14ac:dyDescent="0.25"/>
    <row r="7432" s="757" customFormat="1" x14ac:dyDescent="0.25"/>
    <row r="7433" s="757" customFormat="1" x14ac:dyDescent="0.25"/>
    <row r="7434" s="757" customFormat="1" x14ac:dyDescent="0.25"/>
    <row r="7435" s="757" customFormat="1" x14ac:dyDescent="0.25"/>
    <row r="7436" s="757" customFormat="1" x14ac:dyDescent="0.25"/>
    <row r="7437" s="757" customFormat="1" x14ac:dyDescent="0.25"/>
    <row r="7438" s="757" customFormat="1" x14ac:dyDescent="0.25"/>
    <row r="7439" s="757" customFormat="1" x14ac:dyDescent="0.25"/>
    <row r="7440" s="757" customFormat="1" x14ac:dyDescent="0.25"/>
    <row r="7441" s="757" customFormat="1" x14ac:dyDescent="0.25"/>
    <row r="7442" s="757" customFormat="1" x14ac:dyDescent="0.25"/>
    <row r="7443" s="757" customFormat="1" x14ac:dyDescent="0.25"/>
    <row r="7444" s="757" customFormat="1" x14ac:dyDescent="0.25"/>
    <row r="7445" s="757" customFormat="1" x14ac:dyDescent="0.25"/>
    <row r="7446" s="757" customFormat="1" x14ac:dyDescent="0.25"/>
    <row r="7447" s="757" customFormat="1" x14ac:dyDescent="0.25"/>
    <row r="7448" s="757" customFormat="1" x14ac:dyDescent="0.25"/>
    <row r="7449" s="757" customFormat="1" x14ac:dyDescent="0.25"/>
    <row r="7450" s="757" customFormat="1" x14ac:dyDescent="0.25"/>
    <row r="7451" s="757" customFormat="1" x14ac:dyDescent="0.25"/>
    <row r="7452" s="757" customFormat="1" x14ac:dyDescent="0.25"/>
    <row r="7453" s="757" customFormat="1" x14ac:dyDescent="0.25"/>
    <row r="7454" s="757" customFormat="1" x14ac:dyDescent="0.25"/>
    <row r="7455" s="757" customFormat="1" x14ac:dyDescent="0.25"/>
    <row r="7456" s="757" customFormat="1" x14ac:dyDescent="0.25"/>
    <row r="7457" s="757" customFormat="1" x14ac:dyDescent="0.25"/>
    <row r="7458" s="757" customFormat="1" x14ac:dyDescent="0.25"/>
    <row r="7459" s="757" customFormat="1" x14ac:dyDescent="0.25"/>
    <row r="7460" s="757" customFormat="1" x14ac:dyDescent="0.25"/>
    <row r="7461" s="757" customFormat="1" x14ac:dyDescent="0.25"/>
    <row r="7462" s="757" customFormat="1" x14ac:dyDescent="0.25"/>
    <row r="7463" s="757" customFormat="1" x14ac:dyDescent="0.25"/>
    <row r="7464" s="757" customFormat="1" x14ac:dyDescent="0.25"/>
    <row r="7465" s="757" customFormat="1" x14ac:dyDescent="0.25"/>
    <row r="7466" s="757" customFormat="1" x14ac:dyDescent="0.25"/>
    <row r="7467" s="757" customFormat="1" x14ac:dyDescent="0.25"/>
    <row r="7468" s="757" customFormat="1" x14ac:dyDescent="0.25"/>
    <row r="7469" s="757" customFormat="1" x14ac:dyDescent="0.25"/>
    <row r="7470" s="757" customFormat="1" x14ac:dyDescent="0.25"/>
    <row r="7471" s="757" customFormat="1" x14ac:dyDescent="0.25"/>
    <row r="7472" s="757" customFormat="1" x14ac:dyDescent="0.25"/>
    <row r="7473" s="757" customFormat="1" x14ac:dyDescent="0.25"/>
    <row r="7474" s="757" customFormat="1" x14ac:dyDescent="0.25"/>
    <row r="7475" s="757" customFormat="1" x14ac:dyDescent="0.25"/>
    <row r="7476" s="757" customFormat="1" x14ac:dyDescent="0.25"/>
    <row r="7477" s="757" customFormat="1" x14ac:dyDescent="0.25"/>
    <row r="7478" s="757" customFormat="1" x14ac:dyDescent="0.25"/>
    <row r="7479" s="757" customFormat="1" x14ac:dyDescent="0.25"/>
    <row r="7480" s="757" customFormat="1" x14ac:dyDescent="0.25"/>
    <row r="7481" s="757" customFormat="1" x14ac:dyDescent="0.25"/>
    <row r="7482" s="757" customFormat="1" x14ac:dyDescent="0.25"/>
    <row r="7483" s="757" customFormat="1" x14ac:dyDescent="0.25"/>
    <row r="7484" s="757" customFormat="1" x14ac:dyDescent="0.25"/>
    <row r="7485" s="757" customFormat="1" x14ac:dyDescent="0.25"/>
    <row r="7486" s="757" customFormat="1" x14ac:dyDescent="0.25"/>
    <row r="7487" s="757" customFormat="1" x14ac:dyDescent="0.25"/>
    <row r="7488" s="757" customFormat="1" x14ac:dyDescent="0.25"/>
    <row r="7489" s="757" customFormat="1" x14ac:dyDescent="0.25"/>
    <row r="7490" s="757" customFormat="1" x14ac:dyDescent="0.25"/>
    <row r="7491" s="757" customFormat="1" x14ac:dyDescent="0.25"/>
    <row r="7492" s="757" customFormat="1" x14ac:dyDescent="0.25"/>
    <row r="7493" s="757" customFormat="1" x14ac:dyDescent="0.25"/>
    <row r="7494" s="757" customFormat="1" x14ac:dyDescent="0.25"/>
    <row r="7495" s="757" customFormat="1" x14ac:dyDescent="0.25"/>
    <row r="7496" s="757" customFormat="1" x14ac:dyDescent="0.25"/>
    <row r="7497" s="757" customFormat="1" x14ac:dyDescent="0.25"/>
    <row r="7498" s="757" customFormat="1" x14ac:dyDescent="0.25"/>
    <row r="7499" s="757" customFormat="1" x14ac:dyDescent="0.25"/>
    <row r="7500" s="757" customFormat="1" x14ac:dyDescent="0.25"/>
    <row r="7501" s="757" customFormat="1" x14ac:dyDescent="0.25"/>
    <row r="7502" s="757" customFormat="1" x14ac:dyDescent="0.25"/>
    <row r="7503" s="757" customFormat="1" x14ac:dyDescent="0.25"/>
    <row r="7504" s="757" customFormat="1" x14ac:dyDescent="0.25"/>
    <row r="7505" s="757" customFormat="1" x14ac:dyDescent="0.25"/>
    <row r="7506" s="757" customFormat="1" x14ac:dyDescent="0.25"/>
    <row r="7507" s="757" customFormat="1" x14ac:dyDescent="0.25"/>
    <row r="7508" s="757" customFormat="1" x14ac:dyDescent="0.25"/>
    <row r="7509" s="757" customFormat="1" x14ac:dyDescent="0.25"/>
    <row r="7510" s="757" customFormat="1" x14ac:dyDescent="0.25"/>
    <row r="7511" s="757" customFormat="1" x14ac:dyDescent="0.25"/>
    <row r="7512" s="757" customFormat="1" x14ac:dyDescent="0.25"/>
    <row r="7513" s="757" customFormat="1" x14ac:dyDescent="0.25"/>
    <row r="7514" s="757" customFormat="1" x14ac:dyDescent="0.25"/>
    <row r="7515" s="757" customFormat="1" x14ac:dyDescent="0.25"/>
    <row r="7516" s="757" customFormat="1" x14ac:dyDescent="0.25"/>
    <row r="7517" s="757" customFormat="1" x14ac:dyDescent="0.25"/>
    <row r="7518" s="757" customFormat="1" x14ac:dyDescent="0.25"/>
    <row r="7519" s="757" customFormat="1" x14ac:dyDescent="0.25"/>
    <row r="7520" s="757" customFormat="1" x14ac:dyDescent="0.25"/>
    <row r="7521" s="757" customFormat="1" x14ac:dyDescent="0.25"/>
    <row r="7522" s="757" customFormat="1" x14ac:dyDescent="0.25"/>
    <row r="7523" s="757" customFormat="1" x14ac:dyDescent="0.25"/>
    <row r="7524" s="757" customFormat="1" x14ac:dyDescent="0.25"/>
    <row r="7525" s="757" customFormat="1" x14ac:dyDescent="0.25"/>
    <row r="7526" s="757" customFormat="1" x14ac:dyDescent="0.25"/>
    <row r="7527" s="757" customFormat="1" x14ac:dyDescent="0.25"/>
    <row r="7528" s="757" customFormat="1" x14ac:dyDescent="0.25"/>
    <row r="7529" s="757" customFormat="1" x14ac:dyDescent="0.25"/>
    <row r="7530" s="757" customFormat="1" x14ac:dyDescent="0.25"/>
    <row r="7531" s="757" customFormat="1" x14ac:dyDescent="0.25"/>
    <row r="7532" s="757" customFormat="1" x14ac:dyDescent="0.25"/>
    <row r="7533" s="757" customFormat="1" x14ac:dyDescent="0.25"/>
    <row r="7534" s="757" customFormat="1" x14ac:dyDescent="0.25"/>
    <row r="7535" s="757" customFormat="1" x14ac:dyDescent="0.25"/>
    <row r="7536" s="757" customFormat="1" x14ac:dyDescent="0.25"/>
    <row r="7537" s="757" customFormat="1" x14ac:dyDescent="0.25"/>
    <row r="7538" s="757" customFormat="1" x14ac:dyDescent="0.25"/>
    <row r="7539" s="757" customFormat="1" x14ac:dyDescent="0.25"/>
    <row r="7540" s="757" customFormat="1" x14ac:dyDescent="0.25"/>
    <row r="7541" s="757" customFormat="1" x14ac:dyDescent="0.25"/>
    <row r="7542" s="757" customFormat="1" x14ac:dyDescent="0.25"/>
    <row r="7543" s="757" customFormat="1" x14ac:dyDescent="0.25"/>
    <row r="7544" s="757" customFormat="1" x14ac:dyDescent="0.25"/>
    <row r="7545" s="757" customFormat="1" x14ac:dyDescent="0.25"/>
    <row r="7546" s="757" customFormat="1" x14ac:dyDescent="0.25"/>
    <row r="7547" s="757" customFormat="1" x14ac:dyDescent="0.25"/>
    <row r="7548" s="757" customFormat="1" x14ac:dyDescent="0.25"/>
    <row r="7549" s="757" customFormat="1" x14ac:dyDescent="0.25"/>
    <row r="7550" s="757" customFormat="1" x14ac:dyDescent="0.25"/>
    <row r="7551" s="757" customFormat="1" x14ac:dyDescent="0.25"/>
    <row r="7552" s="757" customFormat="1" x14ac:dyDescent="0.25"/>
    <row r="7553" s="757" customFormat="1" x14ac:dyDescent="0.25"/>
    <row r="7554" s="757" customFormat="1" x14ac:dyDescent="0.25"/>
    <row r="7555" s="757" customFormat="1" x14ac:dyDescent="0.25"/>
    <row r="7556" s="757" customFormat="1" x14ac:dyDescent="0.25"/>
    <row r="7557" s="757" customFormat="1" x14ac:dyDescent="0.25"/>
    <row r="7558" s="757" customFormat="1" x14ac:dyDescent="0.25"/>
    <row r="7559" s="757" customFormat="1" x14ac:dyDescent="0.25"/>
    <row r="7560" s="757" customFormat="1" x14ac:dyDescent="0.25"/>
    <row r="7561" s="757" customFormat="1" x14ac:dyDescent="0.25"/>
    <row r="7562" s="757" customFormat="1" x14ac:dyDescent="0.25"/>
    <row r="7563" s="757" customFormat="1" x14ac:dyDescent="0.25"/>
    <row r="7564" s="757" customFormat="1" x14ac:dyDescent="0.25"/>
    <row r="7565" s="757" customFormat="1" x14ac:dyDescent="0.25"/>
    <row r="7566" s="757" customFormat="1" x14ac:dyDescent="0.25"/>
    <row r="7567" s="757" customFormat="1" x14ac:dyDescent="0.25"/>
    <row r="7568" s="757" customFormat="1" x14ac:dyDescent="0.25"/>
    <row r="7569" s="757" customFormat="1" x14ac:dyDescent="0.25"/>
    <row r="7570" s="757" customFormat="1" x14ac:dyDescent="0.25"/>
    <row r="7571" s="757" customFormat="1" x14ac:dyDescent="0.25"/>
    <row r="7572" s="757" customFormat="1" x14ac:dyDescent="0.25"/>
    <row r="7573" s="757" customFormat="1" x14ac:dyDescent="0.25"/>
    <row r="7574" s="757" customFormat="1" x14ac:dyDescent="0.25"/>
    <row r="7575" s="757" customFormat="1" x14ac:dyDescent="0.25"/>
    <row r="7576" s="757" customFormat="1" x14ac:dyDescent="0.25"/>
    <row r="7577" s="757" customFormat="1" x14ac:dyDescent="0.25"/>
    <row r="7578" s="757" customFormat="1" x14ac:dyDescent="0.25"/>
    <row r="7579" s="757" customFormat="1" x14ac:dyDescent="0.25"/>
    <row r="7580" s="757" customFormat="1" x14ac:dyDescent="0.25"/>
    <row r="7581" s="757" customFormat="1" x14ac:dyDescent="0.25"/>
    <row r="7582" s="757" customFormat="1" x14ac:dyDescent="0.25"/>
    <row r="7583" s="757" customFormat="1" x14ac:dyDescent="0.25"/>
    <row r="7584" s="757" customFormat="1" x14ac:dyDescent="0.25"/>
    <row r="7585" s="757" customFormat="1" x14ac:dyDescent="0.25"/>
    <row r="7586" s="757" customFormat="1" x14ac:dyDescent="0.25"/>
    <row r="7587" s="757" customFormat="1" x14ac:dyDescent="0.25"/>
    <row r="7588" s="757" customFormat="1" x14ac:dyDescent="0.25"/>
    <row r="7589" s="757" customFormat="1" x14ac:dyDescent="0.25"/>
    <row r="7590" s="757" customFormat="1" x14ac:dyDescent="0.25"/>
    <row r="7591" s="757" customFormat="1" x14ac:dyDescent="0.25"/>
    <row r="7592" s="757" customFormat="1" x14ac:dyDescent="0.25"/>
    <row r="7593" s="757" customFormat="1" x14ac:dyDescent="0.25"/>
    <row r="7594" s="757" customFormat="1" x14ac:dyDescent="0.25"/>
    <row r="7595" s="757" customFormat="1" x14ac:dyDescent="0.25"/>
    <row r="7596" s="757" customFormat="1" x14ac:dyDescent="0.25"/>
    <row r="7597" s="757" customFormat="1" x14ac:dyDescent="0.25"/>
    <row r="7598" s="757" customFormat="1" x14ac:dyDescent="0.25"/>
    <row r="7599" s="757" customFormat="1" x14ac:dyDescent="0.25"/>
    <row r="7600" s="757" customFormat="1" x14ac:dyDescent="0.25"/>
    <row r="7601" s="757" customFormat="1" x14ac:dyDescent="0.25"/>
    <row r="7602" s="757" customFormat="1" x14ac:dyDescent="0.25"/>
    <row r="7603" s="757" customFormat="1" x14ac:dyDescent="0.25"/>
    <row r="7604" s="757" customFormat="1" x14ac:dyDescent="0.25"/>
    <row r="7605" s="757" customFormat="1" x14ac:dyDescent="0.25"/>
    <row r="7606" s="757" customFormat="1" x14ac:dyDescent="0.25"/>
    <row r="7607" s="757" customFormat="1" x14ac:dyDescent="0.25"/>
    <row r="7608" s="757" customFormat="1" x14ac:dyDescent="0.25"/>
    <row r="7609" s="757" customFormat="1" x14ac:dyDescent="0.25"/>
    <row r="7610" s="757" customFormat="1" x14ac:dyDescent="0.25"/>
    <row r="7611" s="757" customFormat="1" x14ac:dyDescent="0.25"/>
    <row r="7612" s="757" customFormat="1" x14ac:dyDescent="0.25"/>
    <row r="7613" s="757" customFormat="1" x14ac:dyDescent="0.25"/>
    <row r="7614" s="757" customFormat="1" x14ac:dyDescent="0.25"/>
    <row r="7615" s="757" customFormat="1" x14ac:dyDescent="0.25"/>
    <row r="7616" s="757" customFormat="1" x14ac:dyDescent="0.25"/>
    <row r="7617" s="757" customFormat="1" x14ac:dyDescent="0.25"/>
    <row r="7618" s="757" customFormat="1" x14ac:dyDescent="0.25"/>
    <row r="7619" s="757" customFormat="1" x14ac:dyDescent="0.25"/>
    <row r="7620" s="757" customFormat="1" x14ac:dyDescent="0.25"/>
    <row r="7621" s="757" customFormat="1" x14ac:dyDescent="0.25"/>
    <row r="7622" s="757" customFormat="1" x14ac:dyDescent="0.25"/>
    <row r="7623" s="757" customFormat="1" x14ac:dyDescent="0.25"/>
    <row r="7624" s="757" customFormat="1" x14ac:dyDescent="0.25"/>
    <row r="7625" s="757" customFormat="1" x14ac:dyDescent="0.25"/>
    <row r="7626" s="757" customFormat="1" x14ac:dyDescent="0.25"/>
    <row r="7627" s="757" customFormat="1" x14ac:dyDescent="0.25"/>
    <row r="7628" s="757" customFormat="1" x14ac:dyDescent="0.25"/>
    <row r="7629" s="757" customFormat="1" x14ac:dyDescent="0.25"/>
    <row r="7630" s="757" customFormat="1" x14ac:dyDescent="0.25"/>
    <row r="7631" s="757" customFormat="1" x14ac:dyDescent="0.25"/>
    <row r="7632" s="757" customFormat="1" x14ac:dyDescent="0.25"/>
    <row r="7633" s="757" customFormat="1" x14ac:dyDescent="0.25"/>
    <row r="7634" s="757" customFormat="1" x14ac:dyDescent="0.25"/>
    <row r="7635" s="757" customFormat="1" x14ac:dyDescent="0.25"/>
    <row r="7636" s="757" customFormat="1" x14ac:dyDescent="0.25"/>
    <row r="7637" s="757" customFormat="1" x14ac:dyDescent="0.25"/>
    <row r="7638" s="757" customFormat="1" x14ac:dyDescent="0.25"/>
    <row r="7639" s="757" customFormat="1" x14ac:dyDescent="0.25"/>
    <row r="7640" s="757" customFormat="1" x14ac:dyDescent="0.25"/>
    <row r="7641" s="757" customFormat="1" x14ac:dyDescent="0.25"/>
    <row r="7642" s="757" customFormat="1" x14ac:dyDescent="0.25"/>
    <row r="7643" s="757" customFormat="1" x14ac:dyDescent="0.25"/>
    <row r="7644" s="757" customFormat="1" x14ac:dyDescent="0.25"/>
    <row r="7645" s="757" customFormat="1" x14ac:dyDescent="0.25"/>
    <row r="7646" s="757" customFormat="1" x14ac:dyDescent="0.25"/>
    <row r="7647" s="757" customFormat="1" x14ac:dyDescent="0.25"/>
    <row r="7648" s="757" customFormat="1" x14ac:dyDescent="0.25"/>
    <row r="7649" s="757" customFormat="1" x14ac:dyDescent="0.25"/>
    <row r="7650" s="757" customFormat="1" x14ac:dyDescent="0.25"/>
    <row r="7651" s="757" customFormat="1" x14ac:dyDescent="0.25"/>
    <row r="7652" s="757" customFormat="1" x14ac:dyDescent="0.25"/>
    <row r="7653" s="757" customFormat="1" x14ac:dyDescent="0.25"/>
    <row r="7654" s="757" customFormat="1" x14ac:dyDescent="0.25"/>
    <row r="7655" s="757" customFormat="1" x14ac:dyDescent="0.25"/>
    <row r="7656" s="757" customFormat="1" x14ac:dyDescent="0.25"/>
    <row r="7657" s="757" customFormat="1" x14ac:dyDescent="0.25"/>
    <row r="7658" s="757" customFormat="1" x14ac:dyDescent="0.25"/>
    <row r="7659" s="757" customFormat="1" x14ac:dyDescent="0.25"/>
    <row r="7660" s="757" customFormat="1" x14ac:dyDescent="0.25"/>
    <row r="7661" s="757" customFormat="1" x14ac:dyDescent="0.25"/>
    <row r="7662" s="757" customFormat="1" x14ac:dyDescent="0.25"/>
    <row r="7663" s="757" customFormat="1" x14ac:dyDescent="0.25"/>
    <row r="7664" s="757" customFormat="1" x14ac:dyDescent="0.25"/>
    <row r="7665" s="757" customFormat="1" x14ac:dyDescent="0.25"/>
    <row r="7666" s="757" customFormat="1" x14ac:dyDescent="0.25"/>
    <row r="7667" s="757" customFormat="1" x14ac:dyDescent="0.25"/>
    <row r="7668" s="757" customFormat="1" x14ac:dyDescent="0.25"/>
    <row r="7669" s="757" customFormat="1" x14ac:dyDescent="0.25"/>
    <row r="7670" s="757" customFormat="1" x14ac:dyDescent="0.25"/>
    <row r="7671" s="757" customFormat="1" x14ac:dyDescent="0.25"/>
    <row r="7672" s="757" customFormat="1" x14ac:dyDescent="0.25"/>
    <row r="7673" s="757" customFormat="1" x14ac:dyDescent="0.25"/>
    <row r="7674" s="757" customFormat="1" x14ac:dyDescent="0.25"/>
    <row r="7675" s="757" customFormat="1" x14ac:dyDescent="0.25"/>
    <row r="7676" s="757" customFormat="1" x14ac:dyDescent="0.25"/>
    <row r="7677" s="757" customFormat="1" x14ac:dyDescent="0.25"/>
    <row r="7678" s="757" customFormat="1" x14ac:dyDescent="0.25"/>
    <row r="7679" s="757" customFormat="1" x14ac:dyDescent="0.25"/>
    <row r="7680" s="757" customFormat="1" x14ac:dyDescent="0.25"/>
    <row r="7681" s="757" customFormat="1" x14ac:dyDescent="0.25"/>
    <row r="7682" s="757" customFormat="1" x14ac:dyDescent="0.25"/>
    <row r="7683" s="757" customFormat="1" x14ac:dyDescent="0.25"/>
    <row r="7684" s="757" customFormat="1" x14ac:dyDescent="0.25"/>
    <row r="7685" s="757" customFormat="1" x14ac:dyDescent="0.25"/>
    <row r="7686" s="757" customFormat="1" x14ac:dyDescent="0.25"/>
    <row r="7687" s="757" customFormat="1" x14ac:dyDescent="0.25"/>
    <row r="7688" s="757" customFormat="1" x14ac:dyDescent="0.25"/>
    <row r="7689" s="757" customFormat="1" x14ac:dyDescent="0.25"/>
    <row r="7690" s="757" customFormat="1" x14ac:dyDescent="0.25"/>
    <row r="7691" s="757" customFormat="1" x14ac:dyDescent="0.25"/>
    <row r="7692" s="757" customFormat="1" x14ac:dyDescent="0.25"/>
    <row r="7693" s="757" customFormat="1" x14ac:dyDescent="0.25"/>
    <row r="7694" s="757" customFormat="1" x14ac:dyDescent="0.25"/>
    <row r="7695" s="757" customFormat="1" x14ac:dyDescent="0.25"/>
    <row r="7696" s="757" customFormat="1" x14ac:dyDescent="0.25"/>
    <row r="7697" s="757" customFormat="1" x14ac:dyDescent="0.25"/>
    <row r="7698" s="757" customFormat="1" x14ac:dyDescent="0.25"/>
    <row r="7699" s="757" customFormat="1" x14ac:dyDescent="0.25"/>
    <row r="7700" s="757" customFormat="1" x14ac:dyDescent="0.25"/>
    <row r="7701" s="757" customFormat="1" x14ac:dyDescent="0.25"/>
    <row r="7702" s="757" customFormat="1" x14ac:dyDescent="0.25"/>
    <row r="7703" s="757" customFormat="1" x14ac:dyDescent="0.25"/>
    <row r="7704" s="757" customFormat="1" x14ac:dyDescent="0.25"/>
    <row r="7705" s="757" customFormat="1" x14ac:dyDescent="0.25"/>
    <row r="7706" s="757" customFormat="1" x14ac:dyDescent="0.25"/>
    <row r="7707" s="757" customFormat="1" x14ac:dyDescent="0.25"/>
    <row r="7708" s="757" customFormat="1" x14ac:dyDescent="0.25"/>
    <row r="7709" s="757" customFormat="1" x14ac:dyDescent="0.25"/>
    <row r="7710" s="757" customFormat="1" x14ac:dyDescent="0.25"/>
    <row r="7711" s="757" customFormat="1" x14ac:dyDescent="0.25"/>
    <row r="7712" s="757" customFormat="1" x14ac:dyDescent="0.25"/>
    <row r="7713" s="757" customFormat="1" x14ac:dyDescent="0.25"/>
    <row r="7714" s="757" customFormat="1" x14ac:dyDescent="0.25"/>
    <row r="7715" s="757" customFormat="1" x14ac:dyDescent="0.25"/>
    <row r="7716" s="757" customFormat="1" x14ac:dyDescent="0.25"/>
    <row r="7717" s="757" customFormat="1" x14ac:dyDescent="0.25"/>
    <row r="7718" s="757" customFormat="1" x14ac:dyDescent="0.25"/>
    <row r="7719" s="757" customFormat="1" x14ac:dyDescent="0.25"/>
    <row r="7720" s="757" customFormat="1" x14ac:dyDescent="0.25"/>
    <row r="7721" s="757" customFormat="1" x14ac:dyDescent="0.25"/>
    <row r="7722" s="757" customFormat="1" x14ac:dyDescent="0.25"/>
    <row r="7723" s="757" customFormat="1" x14ac:dyDescent="0.25"/>
    <row r="7724" s="757" customFormat="1" x14ac:dyDescent="0.25"/>
    <row r="7725" s="757" customFormat="1" x14ac:dyDescent="0.25"/>
    <row r="7726" s="757" customFormat="1" x14ac:dyDescent="0.25"/>
    <row r="7727" s="757" customFormat="1" x14ac:dyDescent="0.25"/>
    <row r="7728" s="757" customFormat="1" x14ac:dyDescent="0.25"/>
    <row r="7729" s="757" customFormat="1" x14ac:dyDescent="0.25"/>
    <row r="7730" s="757" customFormat="1" x14ac:dyDescent="0.25"/>
    <row r="7731" s="757" customFormat="1" x14ac:dyDescent="0.25"/>
    <row r="7732" s="757" customFormat="1" x14ac:dyDescent="0.25"/>
    <row r="7733" s="757" customFormat="1" x14ac:dyDescent="0.25"/>
    <row r="7734" s="757" customFormat="1" x14ac:dyDescent="0.25"/>
    <row r="7735" s="757" customFormat="1" x14ac:dyDescent="0.25"/>
    <row r="7736" s="757" customFormat="1" x14ac:dyDescent="0.25"/>
    <row r="7737" s="757" customFormat="1" x14ac:dyDescent="0.25"/>
    <row r="7738" s="757" customFormat="1" x14ac:dyDescent="0.25"/>
    <row r="7739" s="757" customFormat="1" x14ac:dyDescent="0.25"/>
    <row r="7740" s="757" customFormat="1" x14ac:dyDescent="0.25"/>
    <row r="7741" s="757" customFormat="1" x14ac:dyDescent="0.25"/>
    <row r="7742" s="757" customFormat="1" x14ac:dyDescent="0.25"/>
    <row r="7743" s="757" customFormat="1" x14ac:dyDescent="0.25"/>
    <row r="7744" s="757" customFormat="1" x14ac:dyDescent="0.25"/>
    <row r="7745" s="757" customFormat="1" x14ac:dyDescent="0.25"/>
    <row r="7746" s="757" customFormat="1" x14ac:dyDescent="0.25"/>
    <row r="7747" s="757" customFormat="1" x14ac:dyDescent="0.25"/>
    <row r="7748" s="757" customFormat="1" x14ac:dyDescent="0.25"/>
    <row r="7749" s="757" customFormat="1" x14ac:dyDescent="0.25"/>
    <row r="7750" s="757" customFormat="1" x14ac:dyDescent="0.25"/>
    <row r="7751" s="757" customFormat="1" x14ac:dyDescent="0.25"/>
    <row r="7752" s="757" customFormat="1" x14ac:dyDescent="0.25"/>
    <row r="7753" s="757" customFormat="1" x14ac:dyDescent="0.25"/>
    <row r="7754" s="757" customFormat="1" x14ac:dyDescent="0.25"/>
    <row r="7755" s="757" customFormat="1" x14ac:dyDescent="0.25"/>
    <row r="7756" s="757" customFormat="1" x14ac:dyDescent="0.25"/>
    <row r="7757" s="757" customFormat="1" x14ac:dyDescent="0.25"/>
    <row r="7758" s="757" customFormat="1" x14ac:dyDescent="0.25"/>
    <row r="7759" s="757" customFormat="1" x14ac:dyDescent="0.25"/>
    <row r="7760" s="757" customFormat="1" x14ac:dyDescent="0.25"/>
    <row r="7761" s="757" customFormat="1" x14ac:dyDescent="0.25"/>
    <row r="7762" s="757" customFormat="1" x14ac:dyDescent="0.25"/>
    <row r="7763" s="757" customFormat="1" x14ac:dyDescent="0.25"/>
    <row r="7764" s="757" customFormat="1" x14ac:dyDescent="0.25"/>
    <row r="7765" s="757" customFormat="1" x14ac:dyDescent="0.25"/>
    <row r="7766" s="757" customFormat="1" x14ac:dyDescent="0.25"/>
    <row r="7767" s="757" customFormat="1" x14ac:dyDescent="0.25"/>
    <row r="7768" s="757" customFormat="1" x14ac:dyDescent="0.25"/>
    <row r="7769" s="757" customFormat="1" x14ac:dyDescent="0.25"/>
    <row r="7770" s="757" customFormat="1" x14ac:dyDescent="0.25"/>
    <row r="7771" s="757" customFormat="1" x14ac:dyDescent="0.25"/>
    <row r="7772" s="757" customFormat="1" x14ac:dyDescent="0.25"/>
    <row r="7773" s="757" customFormat="1" x14ac:dyDescent="0.25"/>
    <row r="7774" s="757" customFormat="1" x14ac:dyDescent="0.25"/>
    <row r="7775" s="757" customFormat="1" x14ac:dyDescent="0.25"/>
    <row r="7776" s="757" customFormat="1" x14ac:dyDescent="0.25"/>
    <row r="7777" s="757" customFormat="1" x14ac:dyDescent="0.25"/>
    <row r="7778" s="757" customFormat="1" x14ac:dyDescent="0.25"/>
    <row r="7779" s="757" customFormat="1" x14ac:dyDescent="0.25"/>
    <row r="7780" s="757" customFormat="1" x14ac:dyDescent="0.25"/>
    <row r="7781" s="757" customFormat="1" x14ac:dyDescent="0.25"/>
    <row r="7782" s="757" customFormat="1" x14ac:dyDescent="0.25"/>
    <row r="7783" s="757" customFormat="1" x14ac:dyDescent="0.25"/>
    <row r="7784" s="757" customFormat="1" x14ac:dyDescent="0.25"/>
    <row r="7785" s="757" customFormat="1" x14ac:dyDescent="0.25"/>
    <row r="7786" s="757" customFormat="1" x14ac:dyDescent="0.25"/>
    <row r="7787" s="757" customFormat="1" x14ac:dyDescent="0.25"/>
    <row r="7788" s="757" customFormat="1" x14ac:dyDescent="0.25"/>
    <row r="7789" s="757" customFormat="1" x14ac:dyDescent="0.25"/>
    <row r="7790" s="757" customFormat="1" x14ac:dyDescent="0.25"/>
    <row r="7791" s="757" customFormat="1" x14ac:dyDescent="0.25"/>
    <row r="7792" s="757" customFormat="1" x14ac:dyDescent="0.25"/>
    <row r="7793" s="757" customFormat="1" x14ac:dyDescent="0.25"/>
    <row r="7794" s="757" customFormat="1" x14ac:dyDescent="0.25"/>
    <row r="7795" s="757" customFormat="1" x14ac:dyDescent="0.25"/>
    <row r="7796" s="757" customFormat="1" x14ac:dyDescent="0.25"/>
    <row r="7797" s="757" customFormat="1" x14ac:dyDescent="0.25"/>
    <row r="7798" s="757" customFormat="1" x14ac:dyDescent="0.25"/>
    <row r="7799" s="757" customFormat="1" x14ac:dyDescent="0.25"/>
    <row r="7800" s="757" customFormat="1" x14ac:dyDescent="0.25"/>
    <row r="7801" s="757" customFormat="1" x14ac:dyDescent="0.25"/>
    <row r="7802" s="757" customFormat="1" x14ac:dyDescent="0.25"/>
    <row r="7803" s="757" customFormat="1" x14ac:dyDescent="0.25"/>
    <row r="7804" s="757" customFormat="1" x14ac:dyDescent="0.25"/>
    <row r="7805" s="757" customFormat="1" x14ac:dyDescent="0.25"/>
    <row r="7806" s="757" customFormat="1" x14ac:dyDescent="0.25"/>
    <row r="7807" s="757" customFormat="1" x14ac:dyDescent="0.25"/>
    <row r="7808" s="757" customFormat="1" x14ac:dyDescent="0.25"/>
    <row r="7809" s="757" customFormat="1" x14ac:dyDescent="0.25"/>
    <row r="7810" s="757" customFormat="1" x14ac:dyDescent="0.25"/>
    <row r="7811" s="757" customFormat="1" x14ac:dyDescent="0.25"/>
    <row r="7812" s="757" customFormat="1" x14ac:dyDescent="0.25"/>
    <row r="7813" s="757" customFormat="1" x14ac:dyDescent="0.25"/>
    <row r="7814" s="757" customFormat="1" x14ac:dyDescent="0.25"/>
    <row r="7815" s="757" customFormat="1" x14ac:dyDescent="0.25"/>
    <row r="7816" s="757" customFormat="1" x14ac:dyDescent="0.25"/>
    <row r="7817" s="757" customFormat="1" x14ac:dyDescent="0.25"/>
    <row r="7818" s="757" customFormat="1" x14ac:dyDescent="0.25"/>
    <row r="7819" s="757" customFormat="1" x14ac:dyDescent="0.25"/>
    <row r="7820" s="757" customFormat="1" x14ac:dyDescent="0.25"/>
    <row r="7821" s="757" customFormat="1" x14ac:dyDescent="0.25"/>
    <row r="7822" s="757" customFormat="1" x14ac:dyDescent="0.25"/>
    <row r="7823" s="757" customFormat="1" x14ac:dyDescent="0.25"/>
    <row r="7824" s="757" customFormat="1" x14ac:dyDescent="0.25"/>
    <row r="7825" s="757" customFormat="1" x14ac:dyDescent="0.25"/>
    <row r="7826" s="757" customFormat="1" x14ac:dyDescent="0.25"/>
    <row r="7827" s="757" customFormat="1" x14ac:dyDescent="0.25"/>
    <row r="7828" s="757" customFormat="1" x14ac:dyDescent="0.25"/>
    <row r="7829" s="757" customFormat="1" x14ac:dyDescent="0.25"/>
    <row r="7830" s="757" customFormat="1" x14ac:dyDescent="0.25"/>
    <row r="7831" s="757" customFormat="1" x14ac:dyDescent="0.25"/>
    <row r="7832" s="757" customFormat="1" x14ac:dyDescent="0.25"/>
    <row r="7833" s="757" customFormat="1" x14ac:dyDescent="0.25"/>
    <row r="7834" s="757" customFormat="1" x14ac:dyDescent="0.25"/>
    <row r="7835" s="757" customFormat="1" x14ac:dyDescent="0.25"/>
    <row r="7836" s="757" customFormat="1" x14ac:dyDescent="0.25"/>
    <row r="7837" s="757" customFormat="1" x14ac:dyDescent="0.25"/>
    <row r="7838" s="757" customFormat="1" x14ac:dyDescent="0.25"/>
    <row r="7839" s="757" customFormat="1" x14ac:dyDescent="0.25"/>
    <row r="7840" s="757" customFormat="1" x14ac:dyDescent="0.25"/>
    <row r="7841" s="757" customFormat="1" x14ac:dyDescent="0.25"/>
    <row r="7842" s="757" customFormat="1" x14ac:dyDescent="0.25"/>
    <row r="7843" s="757" customFormat="1" x14ac:dyDescent="0.25"/>
    <row r="7844" s="757" customFormat="1" x14ac:dyDescent="0.25"/>
    <row r="7845" s="757" customFormat="1" x14ac:dyDescent="0.25"/>
    <row r="7846" s="757" customFormat="1" x14ac:dyDescent="0.25"/>
    <row r="7847" s="757" customFormat="1" x14ac:dyDescent="0.25"/>
    <row r="7848" s="757" customFormat="1" x14ac:dyDescent="0.25"/>
    <row r="7849" s="757" customFormat="1" x14ac:dyDescent="0.25"/>
    <row r="7850" s="757" customFormat="1" x14ac:dyDescent="0.25"/>
    <row r="7851" s="757" customFormat="1" x14ac:dyDescent="0.25"/>
    <row r="7852" s="757" customFormat="1" x14ac:dyDescent="0.25"/>
    <row r="7853" s="757" customFormat="1" x14ac:dyDescent="0.25"/>
    <row r="7854" s="757" customFormat="1" x14ac:dyDescent="0.25"/>
    <row r="7855" s="757" customFormat="1" x14ac:dyDescent="0.25"/>
    <row r="7856" s="757" customFormat="1" x14ac:dyDescent="0.25"/>
    <row r="7857" s="757" customFormat="1" x14ac:dyDescent="0.25"/>
    <row r="7858" s="757" customFormat="1" x14ac:dyDescent="0.25"/>
    <row r="7859" s="757" customFormat="1" x14ac:dyDescent="0.25"/>
    <row r="7860" s="757" customFormat="1" x14ac:dyDescent="0.25"/>
    <row r="7861" s="757" customFormat="1" x14ac:dyDescent="0.25"/>
    <row r="7862" s="757" customFormat="1" x14ac:dyDescent="0.25"/>
    <row r="7863" s="757" customFormat="1" x14ac:dyDescent="0.25"/>
    <row r="7864" s="757" customFormat="1" x14ac:dyDescent="0.25"/>
    <row r="7865" s="757" customFormat="1" x14ac:dyDescent="0.25"/>
    <row r="7866" s="757" customFormat="1" x14ac:dyDescent="0.25"/>
    <row r="7867" s="757" customFormat="1" x14ac:dyDescent="0.25"/>
    <row r="7868" s="757" customFormat="1" x14ac:dyDescent="0.25"/>
    <row r="7869" s="757" customFormat="1" x14ac:dyDescent="0.25"/>
    <row r="7870" s="757" customFormat="1" x14ac:dyDescent="0.25"/>
    <row r="7871" s="757" customFormat="1" x14ac:dyDescent="0.25"/>
    <row r="7872" s="757" customFormat="1" x14ac:dyDescent="0.25"/>
    <row r="7873" s="757" customFormat="1" x14ac:dyDescent="0.25"/>
    <row r="7874" s="757" customFormat="1" x14ac:dyDescent="0.25"/>
    <row r="7875" s="757" customFormat="1" x14ac:dyDescent="0.25"/>
    <row r="7876" s="757" customFormat="1" x14ac:dyDescent="0.25"/>
    <row r="7877" s="757" customFormat="1" x14ac:dyDescent="0.25"/>
    <row r="7878" s="757" customFormat="1" x14ac:dyDescent="0.25"/>
    <row r="7879" s="757" customFormat="1" x14ac:dyDescent="0.25"/>
    <row r="7880" s="757" customFormat="1" x14ac:dyDescent="0.25"/>
    <row r="7881" s="757" customFormat="1" x14ac:dyDescent="0.25"/>
    <row r="7882" s="757" customFormat="1" x14ac:dyDescent="0.25"/>
    <row r="7883" s="757" customFormat="1" x14ac:dyDescent="0.25"/>
    <row r="7884" s="757" customFormat="1" x14ac:dyDescent="0.25"/>
    <row r="7885" s="757" customFormat="1" x14ac:dyDescent="0.25"/>
    <row r="7886" s="757" customFormat="1" x14ac:dyDescent="0.25"/>
    <row r="7887" s="757" customFormat="1" x14ac:dyDescent="0.25"/>
    <row r="7888" s="757" customFormat="1" x14ac:dyDescent="0.25"/>
    <row r="7889" s="757" customFormat="1" x14ac:dyDescent="0.25"/>
    <row r="7890" s="757" customFormat="1" x14ac:dyDescent="0.25"/>
    <row r="7891" s="757" customFormat="1" x14ac:dyDescent="0.25"/>
    <row r="7892" s="757" customFormat="1" x14ac:dyDescent="0.25"/>
    <row r="7893" s="757" customFormat="1" x14ac:dyDescent="0.25"/>
    <row r="7894" s="757" customFormat="1" x14ac:dyDescent="0.25"/>
    <row r="7895" s="757" customFormat="1" x14ac:dyDescent="0.25"/>
    <row r="7896" s="757" customFormat="1" x14ac:dyDescent="0.25"/>
    <row r="7897" s="757" customFormat="1" x14ac:dyDescent="0.25"/>
    <row r="7898" s="757" customFormat="1" x14ac:dyDescent="0.25"/>
    <row r="7899" s="757" customFormat="1" x14ac:dyDescent="0.25"/>
    <row r="7900" s="757" customFormat="1" x14ac:dyDescent="0.25"/>
    <row r="7901" s="757" customFormat="1" x14ac:dyDescent="0.25"/>
    <row r="7902" s="757" customFormat="1" x14ac:dyDescent="0.25"/>
    <row r="7903" s="757" customFormat="1" x14ac:dyDescent="0.25"/>
    <row r="7904" s="757" customFormat="1" x14ac:dyDescent="0.25"/>
    <row r="7905" s="757" customFormat="1" x14ac:dyDescent="0.25"/>
    <row r="7906" s="757" customFormat="1" x14ac:dyDescent="0.25"/>
    <row r="7907" s="757" customFormat="1" x14ac:dyDescent="0.25"/>
    <row r="7908" s="757" customFormat="1" x14ac:dyDescent="0.25"/>
    <row r="7909" s="757" customFormat="1" x14ac:dyDescent="0.25"/>
    <row r="7910" s="757" customFormat="1" x14ac:dyDescent="0.25"/>
    <row r="7911" s="757" customFormat="1" x14ac:dyDescent="0.25"/>
    <row r="7912" s="757" customFormat="1" x14ac:dyDescent="0.25"/>
    <row r="7913" s="757" customFormat="1" x14ac:dyDescent="0.25"/>
    <row r="7914" s="757" customFormat="1" x14ac:dyDescent="0.25"/>
    <row r="7915" s="757" customFormat="1" x14ac:dyDescent="0.25"/>
    <row r="7916" s="757" customFormat="1" x14ac:dyDescent="0.25"/>
    <row r="7917" s="757" customFormat="1" x14ac:dyDescent="0.25"/>
    <row r="7918" s="757" customFormat="1" x14ac:dyDescent="0.25"/>
    <row r="7919" s="757" customFormat="1" x14ac:dyDescent="0.25"/>
    <row r="7920" s="757" customFormat="1" x14ac:dyDescent="0.25"/>
    <row r="7921" s="757" customFormat="1" x14ac:dyDescent="0.25"/>
    <row r="7922" s="757" customFormat="1" x14ac:dyDescent="0.25"/>
    <row r="7923" s="757" customFormat="1" x14ac:dyDescent="0.25"/>
    <row r="7924" s="757" customFormat="1" x14ac:dyDescent="0.25"/>
    <row r="7925" s="757" customFormat="1" x14ac:dyDescent="0.25"/>
    <row r="7926" s="757" customFormat="1" x14ac:dyDescent="0.25"/>
    <row r="7927" s="757" customFormat="1" x14ac:dyDescent="0.25"/>
    <row r="7928" s="757" customFormat="1" x14ac:dyDescent="0.25"/>
    <row r="7929" s="757" customFormat="1" x14ac:dyDescent="0.25"/>
    <row r="7930" s="757" customFormat="1" x14ac:dyDescent="0.25"/>
    <row r="7931" s="757" customFormat="1" x14ac:dyDescent="0.25"/>
    <row r="7932" s="757" customFormat="1" x14ac:dyDescent="0.25"/>
    <row r="7933" s="757" customFormat="1" x14ac:dyDescent="0.25"/>
    <row r="7934" s="757" customFormat="1" x14ac:dyDescent="0.25"/>
    <row r="7935" s="757" customFormat="1" x14ac:dyDescent="0.25"/>
    <row r="7936" s="757" customFormat="1" x14ac:dyDescent="0.25"/>
    <row r="7937" s="757" customFormat="1" x14ac:dyDescent="0.25"/>
    <row r="7938" s="757" customFormat="1" x14ac:dyDescent="0.25"/>
    <row r="7939" s="757" customFormat="1" x14ac:dyDescent="0.25"/>
    <row r="7940" s="757" customFormat="1" x14ac:dyDescent="0.25"/>
    <row r="7941" s="757" customFormat="1" x14ac:dyDescent="0.25"/>
    <row r="7942" s="757" customFormat="1" x14ac:dyDescent="0.25"/>
    <row r="7943" s="757" customFormat="1" x14ac:dyDescent="0.25"/>
    <row r="7944" s="757" customFormat="1" x14ac:dyDescent="0.25"/>
    <row r="7945" s="757" customFormat="1" x14ac:dyDescent="0.25"/>
    <row r="7946" s="757" customFormat="1" x14ac:dyDescent="0.25"/>
    <row r="7947" s="757" customFormat="1" x14ac:dyDescent="0.25"/>
    <row r="7948" s="757" customFormat="1" x14ac:dyDescent="0.25"/>
    <row r="7949" s="757" customFormat="1" x14ac:dyDescent="0.25"/>
    <row r="7950" s="757" customFormat="1" x14ac:dyDescent="0.25"/>
    <row r="7951" s="757" customFormat="1" x14ac:dyDescent="0.25"/>
    <row r="7952" s="757" customFormat="1" x14ac:dyDescent="0.25"/>
    <row r="7953" s="757" customFormat="1" x14ac:dyDescent="0.25"/>
    <row r="7954" s="757" customFormat="1" x14ac:dyDescent="0.25"/>
    <row r="7955" s="757" customFormat="1" x14ac:dyDescent="0.25"/>
    <row r="7956" s="757" customFormat="1" x14ac:dyDescent="0.25"/>
    <row r="7957" s="757" customFormat="1" x14ac:dyDescent="0.25"/>
    <row r="7958" s="757" customFormat="1" x14ac:dyDescent="0.25"/>
    <row r="7959" s="757" customFormat="1" x14ac:dyDescent="0.25"/>
    <row r="7960" s="757" customFormat="1" x14ac:dyDescent="0.25"/>
    <row r="7961" s="757" customFormat="1" x14ac:dyDescent="0.25"/>
    <row r="7962" s="757" customFormat="1" x14ac:dyDescent="0.25"/>
    <row r="7963" s="757" customFormat="1" x14ac:dyDescent="0.25"/>
    <row r="7964" s="757" customFormat="1" x14ac:dyDescent="0.25"/>
    <row r="7965" s="757" customFormat="1" x14ac:dyDescent="0.25"/>
    <row r="7966" s="757" customFormat="1" x14ac:dyDescent="0.25"/>
    <row r="7967" s="757" customFormat="1" x14ac:dyDescent="0.25"/>
    <row r="7968" s="757" customFormat="1" x14ac:dyDescent="0.25"/>
    <row r="7969" s="757" customFormat="1" x14ac:dyDescent="0.25"/>
    <row r="7970" s="757" customFormat="1" x14ac:dyDescent="0.25"/>
    <row r="7971" s="757" customFormat="1" x14ac:dyDescent="0.25"/>
    <row r="7972" s="757" customFormat="1" x14ac:dyDescent="0.25"/>
    <row r="7973" s="757" customFormat="1" x14ac:dyDescent="0.25"/>
    <row r="7974" s="757" customFormat="1" x14ac:dyDescent="0.25"/>
    <row r="7975" s="757" customFormat="1" x14ac:dyDescent="0.25"/>
    <row r="7976" s="757" customFormat="1" x14ac:dyDescent="0.25"/>
    <row r="7977" s="757" customFormat="1" x14ac:dyDescent="0.25"/>
    <row r="7978" s="757" customFormat="1" x14ac:dyDescent="0.25"/>
    <row r="7979" s="757" customFormat="1" x14ac:dyDescent="0.25"/>
    <row r="7980" s="757" customFormat="1" x14ac:dyDescent="0.25"/>
    <row r="7981" s="757" customFormat="1" x14ac:dyDescent="0.25"/>
    <row r="7982" s="757" customFormat="1" x14ac:dyDescent="0.25"/>
    <row r="7983" s="757" customFormat="1" x14ac:dyDescent="0.25"/>
    <row r="7984" s="757" customFormat="1" x14ac:dyDescent="0.25"/>
    <row r="7985" s="757" customFormat="1" x14ac:dyDescent="0.25"/>
    <row r="7986" s="757" customFormat="1" x14ac:dyDescent="0.25"/>
    <row r="7987" s="757" customFormat="1" x14ac:dyDescent="0.25"/>
    <row r="7988" s="757" customFormat="1" x14ac:dyDescent="0.25"/>
    <row r="7989" s="757" customFormat="1" x14ac:dyDescent="0.25"/>
    <row r="7990" s="757" customFormat="1" x14ac:dyDescent="0.25"/>
    <row r="7991" s="757" customFormat="1" x14ac:dyDescent="0.25"/>
    <row r="7992" s="757" customFormat="1" x14ac:dyDescent="0.25"/>
    <row r="7993" s="757" customFormat="1" x14ac:dyDescent="0.25"/>
    <row r="7994" s="757" customFormat="1" x14ac:dyDescent="0.25"/>
    <row r="7995" s="757" customFormat="1" x14ac:dyDescent="0.25"/>
    <row r="7996" s="757" customFormat="1" x14ac:dyDescent="0.25"/>
    <row r="7997" s="757" customFormat="1" x14ac:dyDescent="0.25"/>
    <row r="7998" s="757" customFormat="1" x14ac:dyDescent="0.25"/>
    <row r="7999" s="757" customFormat="1" x14ac:dyDescent="0.25"/>
    <row r="8000" s="757" customFormat="1" x14ac:dyDescent="0.25"/>
    <row r="8001" s="757" customFormat="1" x14ac:dyDescent="0.25"/>
    <row r="8002" s="757" customFormat="1" x14ac:dyDescent="0.25"/>
    <row r="8003" s="757" customFormat="1" x14ac:dyDescent="0.25"/>
    <row r="8004" s="757" customFormat="1" x14ac:dyDescent="0.25"/>
    <row r="8005" s="757" customFormat="1" x14ac:dyDescent="0.25"/>
    <row r="8006" s="757" customFormat="1" x14ac:dyDescent="0.25"/>
    <row r="8007" s="757" customFormat="1" x14ac:dyDescent="0.25"/>
    <row r="8008" s="757" customFormat="1" x14ac:dyDescent="0.25"/>
    <row r="8009" s="757" customFormat="1" x14ac:dyDescent="0.25"/>
    <row r="8010" s="757" customFormat="1" x14ac:dyDescent="0.25"/>
    <row r="8011" s="757" customFormat="1" x14ac:dyDescent="0.25"/>
    <row r="8012" s="757" customFormat="1" x14ac:dyDescent="0.25"/>
    <row r="8013" s="757" customFormat="1" x14ac:dyDescent="0.25"/>
    <row r="8014" s="757" customFormat="1" x14ac:dyDescent="0.25"/>
    <row r="8015" s="757" customFormat="1" x14ac:dyDescent="0.25"/>
    <row r="8016" s="757" customFormat="1" x14ac:dyDescent="0.25"/>
    <row r="8017" s="757" customFormat="1" x14ac:dyDescent="0.25"/>
    <row r="8018" s="757" customFormat="1" x14ac:dyDescent="0.25"/>
    <row r="8019" s="757" customFormat="1" x14ac:dyDescent="0.25"/>
    <row r="8020" s="757" customFormat="1" x14ac:dyDescent="0.25"/>
    <row r="8021" s="757" customFormat="1" x14ac:dyDescent="0.25"/>
    <row r="8022" s="757" customFormat="1" x14ac:dyDescent="0.25"/>
    <row r="8023" s="757" customFormat="1" x14ac:dyDescent="0.25"/>
    <row r="8024" s="757" customFormat="1" x14ac:dyDescent="0.25"/>
    <row r="8025" s="757" customFormat="1" x14ac:dyDescent="0.25"/>
    <row r="8026" s="757" customFormat="1" x14ac:dyDescent="0.25"/>
    <row r="8027" s="757" customFormat="1" x14ac:dyDescent="0.25"/>
    <row r="8028" s="757" customFormat="1" x14ac:dyDescent="0.25"/>
    <row r="8029" s="757" customFormat="1" x14ac:dyDescent="0.25"/>
    <row r="8030" s="757" customFormat="1" x14ac:dyDescent="0.25"/>
    <row r="8031" s="757" customFormat="1" x14ac:dyDescent="0.25"/>
    <row r="8032" s="757" customFormat="1" x14ac:dyDescent="0.25"/>
    <row r="8033" s="757" customFormat="1" x14ac:dyDescent="0.25"/>
    <row r="8034" s="757" customFormat="1" x14ac:dyDescent="0.25"/>
    <row r="8035" s="757" customFormat="1" x14ac:dyDescent="0.25"/>
    <row r="8036" s="757" customFormat="1" x14ac:dyDescent="0.25"/>
    <row r="8037" s="757" customFormat="1" x14ac:dyDescent="0.25"/>
    <row r="8038" s="757" customFormat="1" x14ac:dyDescent="0.25"/>
    <row r="8039" s="757" customFormat="1" x14ac:dyDescent="0.25"/>
    <row r="8040" s="757" customFormat="1" x14ac:dyDescent="0.25"/>
    <row r="8041" s="757" customFormat="1" x14ac:dyDescent="0.25"/>
    <row r="8042" s="757" customFormat="1" x14ac:dyDescent="0.25"/>
    <row r="8043" s="757" customFormat="1" x14ac:dyDescent="0.25"/>
    <row r="8044" s="757" customFormat="1" x14ac:dyDescent="0.25"/>
    <row r="8045" s="757" customFormat="1" x14ac:dyDescent="0.25"/>
    <row r="8046" s="757" customFormat="1" x14ac:dyDescent="0.25"/>
    <row r="8047" s="757" customFormat="1" x14ac:dyDescent="0.25"/>
    <row r="8048" s="757" customFormat="1" x14ac:dyDescent="0.25"/>
    <row r="8049" s="757" customFormat="1" x14ac:dyDescent="0.25"/>
    <row r="8050" s="757" customFormat="1" x14ac:dyDescent="0.25"/>
    <row r="8051" s="757" customFormat="1" x14ac:dyDescent="0.25"/>
    <row r="8052" s="757" customFormat="1" x14ac:dyDescent="0.25"/>
    <row r="8053" s="757" customFormat="1" x14ac:dyDescent="0.25"/>
    <row r="8054" s="757" customFormat="1" x14ac:dyDescent="0.25"/>
    <row r="8055" s="757" customFormat="1" x14ac:dyDescent="0.25"/>
    <row r="8056" s="757" customFormat="1" x14ac:dyDescent="0.25"/>
    <row r="8057" s="757" customFormat="1" x14ac:dyDescent="0.25"/>
    <row r="8058" s="757" customFormat="1" x14ac:dyDescent="0.25"/>
    <row r="8059" s="757" customFormat="1" x14ac:dyDescent="0.25"/>
    <row r="8060" s="757" customFormat="1" x14ac:dyDescent="0.25"/>
    <row r="8061" s="757" customFormat="1" x14ac:dyDescent="0.25"/>
    <row r="8062" s="757" customFormat="1" x14ac:dyDescent="0.25"/>
    <row r="8063" s="757" customFormat="1" x14ac:dyDescent="0.25"/>
    <row r="8064" s="757" customFormat="1" x14ac:dyDescent="0.25"/>
    <row r="8065" s="757" customFormat="1" x14ac:dyDescent="0.25"/>
    <row r="8066" s="757" customFormat="1" x14ac:dyDescent="0.25"/>
    <row r="8067" s="757" customFormat="1" x14ac:dyDescent="0.25"/>
    <row r="8068" s="757" customFormat="1" x14ac:dyDescent="0.25"/>
    <row r="8069" s="757" customFormat="1" x14ac:dyDescent="0.25"/>
    <row r="8070" s="757" customFormat="1" x14ac:dyDescent="0.25"/>
    <row r="8071" s="757" customFormat="1" x14ac:dyDescent="0.25"/>
    <row r="8072" s="757" customFormat="1" x14ac:dyDescent="0.25"/>
    <row r="8073" s="757" customFormat="1" x14ac:dyDescent="0.25"/>
    <row r="8074" s="757" customFormat="1" x14ac:dyDescent="0.25"/>
    <row r="8075" s="757" customFormat="1" x14ac:dyDescent="0.25"/>
    <row r="8076" s="757" customFormat="1" x14ac:dyDescent="0.25"/>
    <row r="8077" s="757" customFormat="1" x14ac:dyDescent="0.25"/>
    <row r="8078" s="757" customFormat="1" x14ac:dyDescent="0.25"/>
    <row r="8079" s="757" customFormat="1" x14ac:dyDescent="0.25"/>
    <row r="8080" s="757" customFormat="1" x14ac:dyDescent="0.25"/>
    <row r="8081" s="757" customFormat="1" x14ac:dyDescent="0.25"/>
    <row r="8082" s="757" customFormat="1" x14ac:dyDescent="0.25"/>
    <row r="8083" s="757" customFormat="1" x14ac:dyDescent="0.25"/>
    <row r="8084" s="757" customFormat="1" x14ac:dyDescent="0.25"/>
    <row r="8085" s="757" customFormat="1" x14ac:dyDescent="0.25"/>
    <row r="8086" s="757" customFormat="1" x14ac:dyDescent="0.25"/>
    <row r="8087" s="757" customFormat="1" x14ac:dyDescent="0.25"/>
    <row r="8088" s="757" customFormat="1" x14ac:dyDescent="0.25"/>
    <row r="8089" s="757" customFormat="1" x14ac:dyDescent="0.25"/>
    <row r="8090" s="757" customFormat="1" x14ac:dyDescent="0.25"/>
    <row r="8091" s="757" customFormat="1" x14ac:dyDescent="0.25"/>
    <row r="8092" s="757" customFormat="1" x14ac:dyDescent="0.25"/>
    <row r="8093" s="757" customFormat="1" x14ac:dyDescent="0.25"/>
    <row r="8094" s="757" customFormat="1" x14ac:dyDescent="0.25"/>
    <row r="8095" s="757" customFormat="1" x14ac:dyDescent="0.25"/>
    <row r="8096" s="757" customFormat="1" x14ac:dyDescent="0.25"/>
    <row r="8097" s="757" customFormat="1" x14ac:dyDescent="0.25"/>
    <row r="8098" s="757" customFormat="1" x14ac:dyDescent="0.25"/>
    <row r="8099" s="757" customFormat="1" x14ac:dyDescent="0.25"/>
    <row r="8100" s="757" customFormat="1" x14ac:dyDescent="0.25"/>
    <row r="8101" s="757" customFormat="1" x14ac:dyDescent="0.25"/>
    <row r="8102" s="757" customFormat="1" x14ac:dyDescent="0.25"/>
    <row r="8103" s="757" customFormat="1" x14ac:dyDescent="0.25"/>
    <row r="8104" s="757" customFormat="1" x14ac:dyDescent="0.25"/>
    <row r="8105" s="757" customFormat="1" x14ac:dyDescent="0.25"/>
    <row r="8106" s="757" customFormat="1" x14ac:dyDescent="0.25"/>
    <row r="8107" s="757" customFormat="1" x14ac:dyDescent="0.25"/>
    <row r="8108" s="757" customFormat="1" x14ac:dyDescent="0.25"/>
    <row r="8109" s="757" customFormat="1" x14ac:dyDescent="0.25"/>
    <row r="8110" s="757" customFormat="1" x14ac:dyDescent="0.25"/>
    <row r="8111" s="757" customFormat="1" x14ac:dyDescent="0.25"/>
    <row r="8112" s="757" customFormat="1" x14ac:dyDescent="0.25"/>
    <row r="8113" s="757" customFormat="1" x14ac:dyDescent="0.25"/>
    <row r="8114" s="757" customFormat="1" x14ac:dyDescent="0.25"/>
    <row r="8115" s="757" customFormat="1" x14ac:dyDescent="0.25"/>
    <row r="8116" s="757" customFormat="1" x14ac:dyDescent="0.25"/>
    <row r="8117" s="757" customFormat="1" x14ac:dyDescent="0.25"/>
    <row r="8118" s="757" customFormat="1" x14ac:dyDescent="0.25"/>
    <row r="8119" s="757" customFormat="1" x14ac:dyDescent="0.25"/>
    <row r="8120" s="757" customFormat="1" x14ac:dyDescent="0.25"/>
    <row r="8121" s="757" customFormat="1" x14ac:dyDescent="0.25"/>
    <row r="8122" s="757" customFormat="1" x14ac:dyDescent="0.25"/>
    <row r="8123" s="757" customFormat="1" x14ac:dyDescent="0.25"/>
    <row r="8124" s="757" customFormat="1" x14ac:dyDescent="0.25"/>
    <row r="8125" s="757" customFormat="1" x14ac:dyDescent="0.25"/>
    <row r="8126" s="757" customFormat="1" x14ac:dyDescent="0.25"/>
    <row r="8127" s="757" customFormat="1" x14ac:dyDescent="0.25"/>
    <row r="8128" s="757" customFormat="1" x14ac:dyDescent="0.25"/>
    <row r="8129" s="757" customFormat="1" x14ac:dyDescent="0.25"/>
    <row r="8130" s="757" customFormat="1" x14ac:dyDescent="0.25"/>
    <row r="8131" s="757" customFormat="1" x14ac:dyDescent="0.25"/>
    <row r="8132" s="757" customFormat="1" x14ac:dyDescent="0.25"/>
    <row r="8133" s="757" customFormat="1" x14ac:dyDescent="0.25"/>
    <row r="8134" s="757" customFormat="1" x14ac:dyDescent="0.25"/>
    <row r="8135" s="757" customFormat="1" x14ac:dyDescent="0.25"/>
    <row r="8136" s="757" customFormat="1" x14ac:dyDescent="0.25"/>
    <row r="8137" s="757" customFormat="1" x14ac:dyDescent="0.25"/>
    <row r="8138" s="757" customFormat="1" x14ac:dyDescent="0.25"/>
    <row r="8139" s="757" customFormat="1" x14ac:dyDescent="0.25"/>
    <row r="8140" s="757" customFormat="1" x14ac:dyDescent="0.25"/>
    <row r="8141" s="757" customFormat="1" x14ac:dyDescent="0.25"/>
    <row r="8142" s="757" customFormat="1" x14ac:dyDescent="0.25"/>
    <row r="8143" s="757" customFormat="1" x14ac:dyDescent="0.25"/>
    <row r="8144" s="757" customFormat="1" x14ac:dyDescent="0.25"/>
    <row r="8145" s="757" customFormat="1" x14ac:dyDescent="0.25"/>
    <row r="8146" s="757" customFormat="1" x14ac:dyDescent="0.25"/>
    <row r="8147" s="757" customFormat="1" x14ac:dyDescent="0.25"/>
    <row r="8148" s="757" customFormat="1" x14ac:dyDescent="0.25"/>
    <row r="8149" s="757" customFormat="1" x14ac:dyDescent="0.25"/>
    <row r="8150" s="757" customFormat="1" x14ac:dyDescent="0.25"/>
    <row r="8151" s="757" customFormat="1" x14ac:dyDescent="0.25"/>
    <row r="8152" s="757" customFormat="1" x14ac:dyDescent="0.25"/>
    <row r="8153" s="757" customFormat="1" x14ac:dyDescent="0.25"/>
    <row r="8154" s="757" customFormat="1" x14ac:dyDescent="0.25"/>
    <row r="8155" s="757" customFormat="1" x14ac:dyDescent="0.25"/>
    <row r="8156" s="757" customFormat="1" x14ac:dyDescent="0.25"/>
    <row r="8157" s="757" customFormat="1" x14ac:dyDescent="0.25"/>
    <row r="8158" s="757" customFormat="1" x14ac:dyDescent="0.25"/>
    <row r="8159" s="757" customFormat="1" x14ac:dyDescent="0.25"/>
    <row r="8160" s="757" customFormat="1" x14ac:dyDescent="0.25"/>
    <row r="8161" s="757" customFormat="1" x14ac:dyDescent="0.25"/>
    <row r="8162" s="757" customFormat="1" x14ac:dyDescent="0.25"/>
    <row r="8163" s="757" customFormat="1" x14ac:dyDescent="0.25"/>
    <row r="8164" s="757" customFormat="1" x14ac:dyDescent="0.25"/>
    <row r="8165" s="757" customFormat="1" x14ac:dyDescent="0.25"/>
    <row r="8166" s="757" customFormat="1" x14ac:dyDescent="0.25"/>
    <row r="8167" s="757" customFormat="1" x14ac:dyDescent="0.25"/>
    <row r="8168" s="757" customFormat="1" x14ac:dyDescent="0.25"/>
    <row r="8169" s="757" customFormat="1" x14ac:dyDescent="0.25"/>
    <row r="8170" s="757" customFormat="1" x14ac:dyDescent="0.25"/>
    <row r="8171" s="757" customFormat="1" x14ac:dyDescent="0.25"/>
    <row r="8172" s="757" customFormat="1" x14ac:dyDescent="0.25"/>
    <row r="8173" s="757" customFormat="1" x14ac:dyDescent="0.25"/>
    <row r="8174" s="757" customFormat="1" x14ac:dyDescent="0.25"/>
    <row r="8175" s="757" customFormat="1" x14ac:dyDescent="0.25"/>
    <row r="8176" s="757" customFormat="1" x14ac:dyDescent="0.25"/>
    <row r="8177" s="757" customFormat="1" x14ac:dyDescent="0.25"/>
    <row r="8178" s="757" customFormat="1" x14ac:dyDescent="0.25"/>
    <row r="8179" s="757" customFormat="1" x14ac:dyDescent="0.25"/>
    <row r="8180" s="757" customFormat="1" x14ac:dyDescent="0.25"/>
    <row r="8181" s="757" customFormat="1" x14ac:dyDescent="0.25"/>
    <row r="8182" s="757" customFormat="1" x14ac:dyDescent="0.25"/>
    <row r="8183" s="757" customFormat="1" x14ac:dyDescent="0.25"/>
    <row r="8184" s="757" customFormat="1" x14ac:dyDescent="0.25"/>
    <row r="8185" s="757" customFormat="1" x14ac:dyDescent="0.25"/>
    <row r="8186" s="757" customFormat="1" x14ac:dyDescent="0.25"/>
    <row r="8187" s="757" customFormat="1" x14ac:dyDescent="0.25"/>
    <row r="8188" s="757" customFormat="1" x14ac:dyDescent="0.25"/>
    <row r="8189" s="757" customFormat="1" x14ac:dyDescent="0.25"/>
    <row r="8190" s="757" customFormat="1" x14ac:dyDescent="0.25"/>
    <row r="8191" s="757" customFormat="1" x14ac:dyDescent="0.25"/>
    <row r="8192" s="757" customFormat="1" x14ac:dyDescent="0.25"/>
    <row r="8193" s="757" customFormat="1" x14ac:dyDescent="0.25"/>
    <row r="8194" s="757" customFormat="1" x14ac:dyDescent="0.25"/>
    <row r="8195" s="757" customFormat="1" x14ac:dyDescent="0.25"/>
    <row r="8196" s="757" customFormat="1" x14ac:dyDescent="0.25"/>
    <row r="8197" s="757" customFormat="1" x14ac:dyDescent="0.25"/>
    <row r="8198" s="757" customFormat="1" x14ac:dyDescent="0.25"/>
    <row r="8199" s="757" customFormat="1" x14ac:dyDescent="0.25"/>
    <row r="8200" s="757" customFormat="1" x14ac:dyDescent="0.25"/>
    <row r="8201" s="757" customFormat="1" x14ac:dyDescent="0.25"/>
    <row r="8202" s="757" customFormat="1" x14ac:dyDescent="0.25"/>
    <row r="8203" s="757" customFormat="1" x14ac:dyDescent="0.25"/>
    <row r="8204" s="757" customFormat="1" x14ac:dyDescent="0.25"/>
    <row r="8205" s="757" customFormat="1" x14ac:dyDescent="0.25"/>
    <row r="8206" s="757" customFormat="1" x14ac:dyDescent="0.25"/>
    <row r="8207" s="757" customFormat="1" x14ac:dyDescent="0.25"/>
    <row r="8208" s="757" customFormat="1" x14ac:dyDescent="0.25"/>
    <row r="8209" s="757" customFormat="1" x14ac:dyDescent="0.25"/>
    <row r="8210" s="757" customFormat="1" x14ac:dyDescent="0.25"/>
    <row r="8211" s="757" customFormat="1" x14ac:dyDescent="0.25"/>
    <row r="8212" s="757" customFormat="1" x14ac:dyDescent="0.25"/>
    <row r="8213" s="757" customFormat="1" x14ac:dyDescent="0.25"/>
    <row r="8214" s="757" customFormat="1" x14ac:dyDescent="0.25"/>
    <row r="8215" s="757" customFormat="1" x14ac:dyDescent="0.25"/>
    <row r="8216" s="757" customFormat="1" x14ac:dyDescent="0.25"/>
    <row r="8217" s="757" customFormat="1" x14ac:dyDescent="0.25"/>
    <row r="8218" s="757" customFormat="1" x14ac:dyDescent="0.25"/>
    <row r="8219" s="757" customFormat="1" x14ac:dyDescent="0.25"/>
    <row r="8220" s="757" customFormat="1" x14ac:dyDescent="0.25"/>
    <row r="8221" s="757" customFormat="1" x14ac:dyDescent="0.25"/>
    <row r="8222" s="757" customFormat="1" x14ac:dyDescent="0.25"/>
    <row r="8223" s="757" customFormat="1" x14ac:dyDescent="0.25"/>
    <row r="8224" s="757" customFormat="1" x14ac:dyDescent="0.25"/>
    <row r="8225" s="757" customFormat="1" x14ac:dyDescent="0.25"/>
    <row r="8226" s="757" customFormat="1" x14ac:dyDescent="0.25"/>
    <row r="8227" s="757" customFormat="1" x14ac:dyDescent="0.25"/>
    <row r="8228" s="757" customFormat="1" x14ac:dyDescent="0.25"/>
    <row r="8229" s="757" customFormat="1" x14ac:dyDescent="0.25"/>
    <row r="8230" s="757" customFormat="1" x14ac:dyDescent="0.25"/>
    <row r="8231" s="757" customFormat="1" x14ac:dyDescent="0.25"/>
    <row r="8232" s="757" customFormat="1" x14ac:dyDescent="0.25"/>
    <row r="8233" s="757" customFormat="1" x14ac:dyDescent="0.25"/>
    <row r="8234" s="757" customFormat="1" x14ac:dyDescent="0.25"/>
    <row r="8235" s="757" customFormat="1" x14ac:dyDescent="0.25"/>
    <row r="8236" s="757" customFormat="1" x14ac:dyDescent="0.25"/>
    <row r="8237" s="757" customFormat="1" x14ac:dyDescent="0.25"/>
    <row r="8238" s="757" customFormat="1" x14ac:dyDescent="0.25"/>
    <row r="8239" s="757" customFormat="1" x14ac:dyDescent="0.25"/>
    <row r="8240" s="757" customFormat="1" x14ac:dyDescent="0.25"/>
    <row r="8241" s="757" customFormat="1" x14ac:dyDescent="0.25"/>
    <row r="8242" s="757" customFormat="1" x14ac:dyDescent="0.25"/>
    <row r="8243" s="757" customFormat="1" x14ac:dyDescent="0.25"/>
    <row r="8244" s="757" customFormat="1" x14ac:dyDescent="0.25"/>
    <row r="8245" s="757" customFormat="1" x14ac:dyDescent="0.25"/>
    <row r="8246" s="757" customFormat="1" x14ac:dyDescent="0.25"/>
    <row r="8247" s="757" customFormat="1" x14ac:dyDescent="0.25"/>
    <row r="8248" s="757" customFormat="1" x14ac:dyDescent="0.25"/>
    <row r="8249" s="757" customFormat="1" x14ac:dyDescent="0.25"/>
    <row r="8250" s="757" customFormat="1" x14ac:dyDescent="0.25"/>
    <row r="8251" s="757" customFormat="1" x14ac:dyDescent="0.25"/>
    <row r="8252" s="757" customFormat="1" x14ac:dyDescent="0.25"/>
    <row r="8253" s="757" customFormat="1" x14ac:dyDescent="0.25"/>
    <row r="8254" s="757" customFormat="1" x14ac:dyDescent="0.25"/>
    <row r="8255" s="757" customFormat="1" x14ac:dyDescent="0.25"/>
    <row r="8256" s="757" customFormat="1" x14ac:dyDescent="0.25"/>
    <row r="8257" s="757" customFormat="1" x14ac:dyDescent="0.25"/>
    <row r="8258" s="757" customFormat="1" x14ac:dyDescent="0.25"/>
    <row r="8259" s="757" customFormat="1" x14ac:dyDescent="0.25"/>
    <row r="8260" s="757" customFormat="1" x14ac:dyDescent="0.25"/>
    <row r="8261" s="757" customFormat="1" x14ac:dyDescent="0.25"/>
    <row r="8262" s="757" customFormat="1" x14ac:dyDescent="0.25"/>
    <row r="8263" s="757" customFormat="1" x14ac:dyDescent="0.25"/>
    <row r="8264" s="757" customFormat="1" x14ac:dyDescent="0.25"/>
    <row r="8265" s="757" customFormat="1" x14ac:dyDescent="0.25"/>
    <row r="8266" s="757" customFormat="1" x14ac:dyDescent="0.25"/>
    <row r="8267" s="757" customFormat="1" x14ac:dyDescent="0.25"/>
    <row r="8268" s="757" customFormat="1" x14ac:dyDescent="0.25"/>
    <row r="8269" s="757" customFormat="1" x14ac:dyDescent="0.25"/>
    <row r="8270" s="757" customFormat="1" x14ac:dyDescent="0.25"/>
    <row r="8271" s="757" customFormat="1" x14ac:dyDescent="0.25"/>
    <row r="8272" s="757" customFormat="1" x14ac:dyDescent="0.25"/>
    <row r="8273" s="757" customFormat="1" x14ac:dyDescent="0.25"/>
    <row r="8274" s="757" customFormat="1" x14ac:dyDescent="0.25"/>
    <row r="8275" s="757" customFormat="1" x14ac:dyDescent="0.25"/>
    <row r="8276" s="757" customFormat="1" x14ac:dyDescent="0.25"/>
    <row r="8277" s="757" customFormat="1" x14ac:dyDescent="0.25"/>
    <row r="8278" s="757" customFormat="1" x14ac:dyDescent="0.25"/>
    <row r="8279" s="757" customFormat="1" x14ac:dyDescent="0.25"/>
    <row r="8280" s="757" customFormat="1" x14ac:dyDescent="0.25"/>
    <row r="8281" s="757" customFormat="1" x14ac:dyDescent="0.25"/>
    <row r="8282" s="757" customFormat="1" x14ac:dyDescent="0.25"/>
    <row r="8283" s="757" customFormat="1" x14ac:dyDescent="0.25"/>
    <row r="8284" s="757" customFormat="1" x14ac:dyDescent="0.25"/>
    <row r="8285" s="757" customFormat="1" x14ac:dyDescent="0.25"/>
    <row r="8286" s="757" customFormat="1" x14ac:dyDescent="0.25"/>
    <row r="8287" s="757" customFormat="1" x14ac:dyDescent="0.25"/>
    <row r="8288" s="757" customFormat="1" x14ac:dyDescent="0.25"/>
    <row r="8289" s="757" customFormat="1" x14ac:dyDescent="0.25"/>
    <row r="8290" s="757" customFormat="1" x14ac:dyDescent="0.25"/>
    <row r="8291" s="757" customFormat="1" x14ac:dyDescent="0.25"/>
    <row r="8292" s="757" customFormat="1" x14ac:dyDescent="0.25"/>
    <row r="8293" s="757" customFormat="1" x14ac:dyDescent="0.25"/>
    <row r="8294" s="757" customFormat="1" x14ac:dyDescent="0.25"/>
    <row r="8295" s="757" customFormat="1" x14ac:dyDescent="0.25"/>
    <row r="8296" s="757" customFormat="1" x14ac:dyDescent="0.25"/>
    <row r="8297" s="757" customFormat="1" x14ac:dyDescent="0.25"/>
    <row r="8298" s="757" customFormat="1" x14ac:dyDescent="0.25"/>
    <row r="8299" s="757" customFormat="1" x14ac:dyDescent="0.25"/>
    <row r="8300" s="757" customFormat="1" x14ac:dyDescent="0.25"/>
    <row r="8301" s="757" customFormat="1" x14ac:dyDescent="0.25"/>
    <row r="8302" s="757" customFormat="1" x14ac:dyDescent="0.25"/>
    <row r="8303" s="757" customFormat="1" x14ac:dyDescent="0.25"/>
    <row r="8304" s="757" customFormat="1" x14ac:dyDescent="0.25"/>
    <row r="8305" s="757" customFormat="1" x14ac:dyDescent="0.25"/>
    <row r="8306" s="757" customFormat="1" x14ac:dyDescent="0.25"/>
    <row r="8307" s="757" customFormat="1" x14ac:dyDescent="0.25"/>
    <row r="8308" s="757" customFormat="1" x14ac:dyDescent="0.25"/>
    <row r="8309" s="757" customFormat="1" x14ac:dyDescent="0.25"/>
    <row r="8310" s="757" customFormat="1" x14ac:dyDescent="0.25"/>
    <row r="8311" s="757" customFormat="1" x14ac:dyDescent="0.25"/>
    <row r="8312" s="757" customFormat="1" x14ac:dyDescent="0.25"/>
    <row r="8313" s="757" customFormat="1" x14ac:dyDescent="0.25"/>
    <row r="8314" s="757" customFormat="1" x14ac:dyDescent="0.25"/>
    <row r="8315" s="757" customFormat="1" x14ac:dyDescent="0.25"/>
    <row r="8316" s="757" customFormat="1" x14ac:dyDescent="0.25"/>
    <row r="8317" s="757" customFormat="1" x14ac:dyDescent="0.25"/>
    <row r="8318" s="757" customFormat="1" x14ac:dyDescent="0.25"/>
    <row r="8319" s="757" customFormat="1" x14ac:dyDescent="0.25"/>
    <row r="8320" s="757" customFormat="1" x14ac:dyDescent="0.25"/>
    <row r="8321" s="757" customFormat="1" x14ac:dyDescent="0.25"/>
    <row r="8322" s="757" customFormat="1" x14ac:dyDescent="0.25"/>
    <row r="8323" s="757" customFormat="1" x14ac:dyDescent="0.25"/>
    <row r="8324" s="757" customFormat="1" x14ac:dyDescent="0.25"/>
    <row r="8325" s="757" customFormat="1" x14ac:dyDescent="0.25"/>
    <row r="8326" s="757" customFormat="1" x14ac:dyDescent="0.25"/>
    <row r="8327" s="757" customFormat="1" x14ac:dyDescent="0.25"/>
    <row r="8328" s="757" customFormat="1" x14ac:dyDescent="0.25"/>
    <row r="8329" s="757" customFormat="1" x14ac:dyDescent="0.25"/>
    <row r="8330" s="757" customFormat="1" x14ac:dyDescent="0.25"/>
    <row r="8331" s="757" customFormat="1" x14ac:dyDescent="0.25"/>
    <row r="8332" s="757" customFormat="1" x14ac:dyDescent="0.25"/>
    <row r="8333" s="757" customFormat="1" x14ac:dyDescent="0.25"/>
    <row r="8334" s="757" customFormat="1" x14ac:dyDescent="0.25"/>
    <row r="8335" s="757" customFormat="1" x14ac:dyDescent="0.25"/>
    <row r="8336" s="757" customFormat="1" x14ac:dyDescent="0.25"/>
    <row r="8337" s="757" customFormat="1" x14ac:dyDescent="0.25"/>
    <row r="8338" s="757" customFormat="1" x14ac:dyDescent="0.25"/>
    <row r="8339" s="757" customFormat="1" x14ac:dyDescent="0.25"/>
    <row r="8340" s="757" customFormat="1" x14ac:dyDescent="0.25"/>
    <row r="8341" s="757" customFormat="1" x14ac:dyDescent="0.25"/>
    <row r="8342" s="757" customFormat="1" x14ac:dyDescent="0.25"/>
    <row r="8343" s="757" customFormat="1" x14ac:dyDescent="0.25"/>
    <row r="8344" s="757" customFormat="1" x14ac:dyDescent="0.25"/>
    <row r="8345" s="757" customFormat="1" x14ac:dyDescent="0.25"/>
    <row r="8346" s="757" customFormat="1" x14ac:dyDescent="0.25"/>
    <row r="8347" s="757" customFormat="1" x14ac:dyDescent="0.25"/>
    <row r="8348" s="757" customFormat="1" x14ac:dyDescent="0.25"/>
    <row r="8349" s="757" customFormat="1" x14ac:dyDescent="0.25"/>
    <row r="8350" s="757" customFormat="1" x14ac:dyDescent="0.25"/>
    <row r="8351" s="757" customFormat="1" x14ac:dyDescent="0.25"/>
    <row r="8352" s="757" customFormat="1" x14ac:dyDescent="0.25"/>
    <row r="8353" s="757" customFormat="1" x14ac:dyDescent="0.25"/>
    <row r="8354" s="757" customFormat="1" x14ac:dyDescent="0.25"/>
    <row r="8355" s="757" customFormat="1" x14ac:dyDescent="0.25"/>
    <row r="8356" s="757" customFormat="1" x14ac:dyDescent="0.25"/>
    <row r="8357" s="757" customFormat="1" x14ac:dyDescent="0.25"/>
    <row r="8358" s="757" customFormat="1" x14ac:dyDescent="0.25"/>
    <row r="8359" s="757" customFormat="1" x14ac:dyDescent="0.25"/>
    <row r="8360" s="757" customFormat="1" x14ac:dyDescent="0.25"/>
    <row r="8361" s="757" customFormat="1" x14ac:dyDescent="0.25"/>
    <row r="8362" s="757" customFormat="1" x14ac:dyDescent="0.25"/>
    <row r="8363" s="757" customFormat="1" x14ac:dyDescent="0.25"/>
    <row r="8364" s="757" customFormat="1" x14ac:dyDescent="0.25"/>
    <row r="8365" s="757" customFormat="1" x14ac:dyDescent="0.25"/>
    <row r="8366" s="757" customFormat="1" x14ac:dyDescent="0.25"/>
    <row r="8367" s="757" customFormat="1" x14ac:dyDescent="0.25"/>
    <row r="8368" s="757" customFormat="1" x14ac:dyDescent="0.25"/>
    <row r="8369" s="757" customFormat="1" x14ac:dyDescent="0.25"/>
    <row r="8370" s="757" customFormat="1" x14ac:dyDescent="0.25"/>
    <row r="8371" s="757" customFormat="1" x14ac:dyDescent="0.25"/>
    <row r="8372" s="757" customFormat="1" x14ac:dyDescent="0.25"/>
    <row r="8373" s="757" customFormat="1" x14ac:dyDescent="0.25"/>
    <row r="8374" s="757" customFormat="1" x14ac:dyDescent="0.25"/>
    <row r="8375" s="757" customFormat="1" x14ac:dyDescent="0.25"/>
    <row r="8376" s="757" customFormat="1" x14ac:dyDescent="0.25"/>
    <row r="8377" s="757" customFormat="1" x14ac:dyDescent="0.25"/>
    <row r="8378" s="757" customFormat="1" x14ac:dyDescent="0.25"/>
    <row r="8379" s="757" customFormat="1" x14ac:dyDescent="0.25"/>
    <row r="8380" s="757" customFormat="1" x14ac:dyDescent="0.25"/>
    <row r="8381" s="757" customFormat="1" x14ac:dyDescent="0.25"/>
    <row r="8382" s="757" customFormat="1" x14ac:dyDescent="0.25"/>
    <row r="8383" s="757" customFormat="1" x14ac:dyDescent="0.25"/>
    <row r="8384" s="757" customFormat="1" x14ac:dyDescent="0.25"/>
    <row r="8385" s="757" customFormat="1" x14ac:dyDescent="0.25"/>
    <row r="8386" s="757" customFormat="1" x14ac:dyDescent="0.25"/>
    <row r="8387" s="757" customFormat="1" x14ac:dyDescent="0.25"/>
    <row r="8388" s="757" customFormat="1" x14ac:dyDescent="0.25"/>
    <row r="8389" s="757" customFormat="1" x14ac:dyDescent="0.25"/>
    <row r="8390" s="757" customFormat="1" x14ac:dyDescent="0.25"/>
    <row r="8391" s="757" customFormat="1" x14ac:dyDescent="0.25"/>
    <row r="8392" s="757" customFormat="1" x14ac:dyDescent="0.25"/>
    <row r="8393" s="757" customFormat="1" x14ac:dyDescent="0.25"/>
    <row r="8394" s="757" customFormat="1" x14ac:dyDescent="0.25"/>
    <row r="8395" s="757" customFormat="1" x14ac:dyDescent="0.25"/>
    <row r="8396" s="757" customFormat="1" x14ac:dyDescent="0.25"/>
    <row r="8397" s="757" customFormat="1" x14ac:dyDescent="0.25"/>
    <row r="8398" s="757" customFormat="1" x14ac:dyDescent="0.25"/>
    <row r="8399" s="757" customFormat="1" x14ac:dyDescent="0.25"/>
    <row r="8400" s="757" customFormat="1" x14ac:dyDescent="0.25"/>
    <row r="8401" s="757" customFormat="1" x14ac:dyDescent="0.25"/>
    <row r="8402" s="757" customFormat="1" x14ac:dyDescent="0.25"/>
    <row r="8403" s="757" customFormat="1" x14ac:dyDescent="0.25"/>
    <row r="8404" s="757" customFormat="1" x14ac:dyDescent="0.25"/>
    <row r="8405" s="757" customFormat="1" x14ac:dyDescent="0.25"/>
    <row r="8406" s="757" customFormat="1" x14ac:dyDescent="0.25"/>
    <row r="8407" s="757" customFormat="1" x14ac:dyDescent="0.25"/>
    <row r="8408" s="757" customFormat="1" x14ac:dyDescent="0.25"/>
    <row r="8409" s="757" customFormat="1" x14ac:dyDescent="0.25"/>
    <row r="8410" s="757" customFormat="1" x14ac:dyDescent="0.25"/>
    <row r="8411" s="757" customFormat="1" x14ac:dyDescent="0.25"/>
    <row r="8412" s="757" customFormat="1" x14ac:dyDescent="0.25"/>
    <row r="8413" s="757" customFormat="1" x14ac:dyDescent="0.25"/>
    <row r="8414" s="757" customFormat="1" x14ac:dyDescent="0.25"/>
    <row r="8415" s="757" customFormat="1" x14ac:dyDescent="0.25"/>
    <row r="8416" s="757" customFormat="1" x14ac:dyDescent="0.25"/>
    <row r="8417" s="757" customFormat="1" x14ac:dyDescent="0.25"/>
    <row r="8418" s="757" customFormat="1" x14ac:dyDescent="0.25"/>
    <row r="8419" s="757" customFormat="1" x14ac:dyDescent="0.25"/>
    <row r="8420" s="757" customFormat="1" x14ac:dyDescent="0.25"/>
    <row r="8421" s="757" customFormat="1" x14ac:dyDescent="0.25"/>
    <row r="8422" s="757" customFormat="1" x14ac:dyDescent="0.25"/>
    <row r="8423" s="757" customFormat="1" x14ac:dyDescent="0.25"/>
    <row r="8424" s="757" customFormat="1" x14ac:dyDescent="0.25"/>
    <row r="8425" s="757" customFormat="1" x14ac:dyDescent="0.25"/>
    <row r="8426" s="757" customFormat="1" x14ac:dyDescent="0.25"/>
    <row r="8427" s="757" customFormat="1" x14ac:dyDescent="0.25"/>
    <row r="8428" s="757" customFormat="1" x14ac:dyDescent="0.25"/>
    <row r="8429" s="757" customFormat="1" x14ac:dyDescent="0.25"/>
    <row r="8430" s="757" customFormat="1" x14ac:dyDescent="0.25"/>
    <row r="8431" s="757" customFormat="1" x14ac:dyDescent="0.25"/>
    <row r="8432" s="757" customFormat="1" x14ac:dyDescent="0.25"/>
    <row r="8433" s="757" customFormat="1" x14ac:dyDescent="0.25"/>
    <row r="8434" s="757" customFormat="1" x14ac:dyDescent="0.25"/>
    <row r="8435" s="757" customFormat="1" x14ac:dyDescent="0.25"/>
    <row r="8436" s="757" customFormat="1" x14ac:dyDescent="0.25"/>
    <row r="8437" s="757" customFormat="1" x14ac:dyDescent="0.25"/>
    <row r="8438" s="757" customFormat="1" x14ac:dyDescent="0.25"/>
    <row r="8439" s="757" customFormat="1" x14ac:dyDescent="0.25"/>
    <row r="8440" s="757" customFormat="1" x14ac:dyDescent="0.25"/>
    <row r="8441" s="757" customFormat="1" x14ac:dyDescent="0.25"/>
    <row r="8442" s="757" customFormat="1" x14ac:dyDescent="0.25"/>
    <row r="8443" s="757" customFormat="1" x14ac:dyDescent="0.25"/>
    <row r="8444" s="757" customFormat="1" x14ac:dyDescent="0.25"/>
    <row r="8445" s="757" customFormat="1" x14ac:dyDescent="0.25"/>
    <row r="8446" s="757" customFormat="1" x14ac:dyDescent="0.25"/>
    <row r="8447" s="757" customFormat="1" x14ac:dyDescent="0.25"/>
    <row r="8448" s="757" customFormat="1" x14ac:dyDescent="0.25"/>
    <row r="8449" s="757" customFormat="1" x14ac:dyDescent="0.25"/>
    <row r="8450" s="757" customFormat="1" x14ac:dyDescent="0.25"/>
    <row r="8451" s="757" customFormat="1" x14ac:dyDescent="0.25"/>
    <row r="8452" s="757" customFormat="1" x14ac:dyDescent="0.25"/>
    <row r="8453" s="757" customFormat="1" x14ac:dyDescent="0.25"/>
    <row r="8454" s="757" customFormat="1" x14ac:dyDescent="0.25"/>
    <row r="8455" s="757" customFormat="1" x14ac:dyDescent="0.25"/>
    <row r="8456" s="757" customFormat="1" x14ac:dyDescent="0.25"/>
    <row r="8457" s="757" customFormat="1" x14ac:dyDescent="0.25"/>
    <row r="8458" s="757" customFormat="1" x14ac:dyDescent="0.25"/>
    <row r="8459" s="757" customFormat="1" x14ac:dyDescent="0.25"/>
    <row r="8460" s="757" customFormat="1" x14ac:dyDescent="0.25"/>
    <row r="8461" s="757" customFormat="1" x14ac:dyDescent="0.25"/>
    <row r="8462" s="757" customFormat="1" x14ac:dyDescent="0.25"/>
    <row r="8463" s="757" customFormat="1" x14ac:dyDescent="0.25"/>
    <row r="8464" s="757" customFormat="1" x14ac:dyDescent="0.25"/>
    <row r="8465" s="757" customFormat="1" x14ac:dyDescent="0.25"/>
    <row r="8466" s="757" customFormat="1" x14ac:dyDescent="0.25"/>
    <row r="8467" s="757" customFormat="1" x14ac:dyDescent="0.25"/>
    <row r="8468" s="757" customFormat="1" x14ac:dyDescent="0.25"/>
    <row r="8469" s="757" customFormat="1" x14ac:dyDescent="0.25"/>
    <row r="8470" s="757" customFormat="1" x14ac:dyDescent="0.25"/>
    <row r="8471" s="757" customFormat="1" x14ac:dyDescent="0.25"/>
    <row r="8472" s="757" customFormat="1" x14ac:dyDescent="0.25"/>
    <row r="8473" s="757" customFormat="1" x14ac:dyDescent="0.25"/>
    <row r="8474" s="757" customFormat="1" x14ac:dyDescent="0.25"/>
    <row r="8475" s="757" customFormat="1" x14ac:dyDescent="0.25"/>
    <row r="8476" s="757" customFormat="1" x14ac:dyDescent="0.25"/>
    <row r="8477" s="757" customFormat="1" x14ac:dyDescent="0.25"/>
    <row r="8478" s="757" customFormat="1" x14ac:dyDescent="0.25"/>
    <row r="8479" s="757" customFormat="1" x14ac:dyDescent="0.25"/>
    <row r="8480" s="757" customFormat="1" x14ac:dyDescent="0.25"/>
    <row r="8481" s="757" customFormat="1" x14ac:dyDescent="0.25"/>
    <row r="8482" s="757" customFormat="1" x14ac:dyDescent="0.25"/>
    <row r="8483" s="757" customFormat="1" x14ac:dyDescent="0.25"/>
    <row r="8484" s="757" customFormat="1" x14ac:dyDescent="0.25"/>
    <row r="8485" s="757" customFormat="1" x14ac:dyDescent="0.25"/>
    <row r="8486" s="757" customFormat="1" x14ac:dyDescent="0.25"/>
    <row r="8487" s="757" customFormat="1" x14ac:dyDescent="0.25"/>
    <row r="8488" s="757" customFormat="1" x14ac:dyDescent="0.25"/>
    <row r="8489" s="757" customFormat="1" x14ac:dyDescent="0.25"/>
    <row r="8490" s="757" customFormat="1" x14ac:dyDescent="0.25"/>
    <row r="8491" s="757" customFormat="1" x14ac:dyDescent="0.25"/>
    <row r="8492" s="757" customFormat="1" x14ac:dyDescent="0.25"/>
    <row r="8493" s="757" customFormat="1" x14ac:dyDescent="0.25"/>
    <row r="8494" s="757" customFormat="1" x14ac:dyDescent="0.25"/>
    <row r="8495" s="757" customFormat="1" x14ac:dyDescent="0.25"/>
    <row r="8496" s="757" customFormat="1" x14ac:dyDescent="0.25"/>
    <row r="8497" s="757" customFormat="1" x14ac:dyDescent="0.25"/>
    <row r="8498" s="757" customFormat="1" x14ac:dyDescent="0.25"/>
    <row r="8499" s="757" customFormat="1" x14ac:dyDescent="0.25"/>
    <row r="8500" s="757" customFormat="1" x14ac:dyDescent="0.25"/>
    <row r="8501" s="757" customFormat="1" x14ac:dyDescent="0.25"/>
    <row r="8502" s="757" customFormat="1" x14ac:dyDescent="0.25"/>
    <row r="8503" s="757" customFormat="1" x14ac:dyDescent="0.25"/>
    <row r="8504" s="757" customFormat="1" x14ac:dyDescent="0.25"/>
    <row r="8505" s="757" customFormat="1" x14ac:dyDescent="0.25"/>
    <row r="8506" s="757" customFormat="1" x14ac:dyDescent="0.25"/>
    <row r="8507" s="757" customFormat="1" x14ac:dyDescent="0.25"/>
    <row r="8508" s="757" customFormat="1" x14ac:dyDescent="0.25"/>
    <row r="8509" s="757" customFormat="1" x14ac:dyDescent="0.25"/>
    <row r="8510" s="757" customFormat="1" x14ac:dyDescent="0.25"/>
    <row r="8511" s="757" customFormat="1" x14ac:dyDescent="0.25"/>
    <row r="8512" s="757" customFormat="1" x14ac:dyDescent="0.25"/>
    <row r="8513" s="757" customFormat="1" x14ac:dyDescent="0.25"/>
    <row r="8514" s="757" customFormat="1" x14ac:dyDescent="0.25"/>
    <row r="8515" s="757" customFormat="1" x14ac:dyDescent="0.25"/>
    <row r="8516" s="757" customFormat="1" x14ac:dyDescent="0.25"/>
    <row r="8517" s="757" customFormat="1" x14ac:dyDescent="0.25"/>
    <row r="8518" s="757" customFormat="1" x14ac:dyDescent="0.25"/>
    <row r="8519" s="757" customFormat="1" x14ac:dyDescent="0.25"/>
    <row r="8520" s="757" customFormat="1" x14ac:dyDescent="0.25"/>
    <row r="8521" s="757" customFormat="1" x14ac:dyDescent="0.25"/>
    <row r="8522" s="757" customFormat="1" x14ac:dyDescent="0.25"/>
    <row r="8523" s="757" customFormat="1" x14ac:dyDescent="0.25"/>
    <row r="8524" s="757" customFormat="1" x14ac:dyDescent="0.25"/>
    <row r="8525" s="757" customFormat="1" x14ac:dyDescent="0.25"/>
    <row r="8526" s="757" customFormat="1" x14ac:dyDescent="0.25"/>
    <row r="8527" s="757" customFormat="1" x14ac:dyDescent="0.25"/>
    <row r="8528" s="757" customFormat="1" x14ac:dyDescent="0.25"/>
    <row r="8529" s="757" customFormat="1" x14ac:dyDescent="0.25"/>
    <row r="8530" s="757" customFormat="1" x14ac:dyDescent="0.25"/>
    <row r="8531" s="757" customFormat="1" x14ac:dyDescent="0.25"/>
    <row r="8532" s="757" customFormat="1" x14ac:dyDescent="0.25"/>
    <row r="8533" s="757" customFormat="1" x14ac:dyDescent="0.25"/>
    <row r="8534" s="757" customFormat="1" x14ac:dyDescent="0.25"/>
    <row r="8535" s="757" customFormat="1" x14ac:dyDescent="0.25"/>
    <row r="8536" s="757" customFormat="1" x14ac:dyDescent="0.25"/>
    <row r="8537" s="757" customFormat="1" x14ac:dyDescent="0.25"/>
    <row r="8538" s="757" customFormat="1" x14ac:dyDescent="0.25"/>
    <row r="8539" s="757" customFormat="1" x14ac:dyDescent="0.25"/>
    <row r="8540" s="757" customFormat="1" x14ac:dyDescent="0.25"/>
    <row r="8541" s="757" customFormat="1" x14ac:dyDescent="0.25"/>
    <row r="8542" s="757" customFormat="1" x14ac:dyDescent="0.25"/>
    <row r="8543" s="757" customFormat="1" x14ac:dyDescent="0.25"/>
    <row r="8544" s="757" customFormat="1" x14ac:dyDescent="0.25"/>
    <row r="8545" s="757" customFormat="1" x14ac:dyDescent="0.25"/>
    <row r="8546" s="757" customFormat="1" x14ac:dyDescent="0.25"/>
    <row r="8547" s="757" customFormat="1" x14ac:dyDescent="0.25"/>
    <row r="8548" s="757" customFormat="1" x14ac:dyDescent="0.25"/>
    <row r="8549" s="757" customFormat="1" x14ac:dyDescent="0.25"/>
    <row r="8550" s="757" customFormat="1" x14ac:dyDescent="0.25"/>
    <row r="8551" s="757" customFormat="1" x14ac:dyDescent="0.25"/>
    <row r="8552" s="757" customFormat="1" x14ac:dyDescent="0.25"/>
    <row r="8553" s="757" customFormat="1" x14ac:dyDescent="0.25"/>
    <row r="8554" s="757" customFormat="1" x14ac:dyDescent="0.25"/>
    <row r="8555" s="757" customFormat="1" x14ac:dyDescent="0.25"/>
    <row r="8556" s="757" customFormat="1" x14ac:dyDescent="0.25"/>
    <row r="8557" s="757" customFormat="1" x14ac:dyDescent="0.25"/>
    <row r="8558" s="757" customFormat="1" x14ac:dyDescent="0.25"/>
    <row r="8559" s="757" customFormat="1" x14ac:dyDescent="0.25"/>
    <row r="8560" s="757" customFormat="1" x14ac:dyDescent="0.25"/>
    <row r="8561" s="757" customFormat="1" x14ac:dyDescent="0.25"/>
    <row r="8562" s="757" customFormat="1" x14ac:dyDescent="0.25"/>
    <row r="8563" s="757" customFormat="1" x14ac:dyDescent="0.25"/>
    <row r="8564" s="757" customFormat="1" x14ac:dyDescent="0.25"/>
    <row r="8565" s="757" customFormat="1" x14ac:dyDescent="0.25"/>
    <row r="8566" s="757" customFormat="1" x14ac:dyDescent="0.25"/>
    <row r="8567" s="757" customFormat="1" x14ac:dyDescent="0.25"/>
    <row r="8568" s="757" customFormat="1" x14ac:dyDescent="0.25"/>
    <row r="8569" s="757" customFormat="1" x14ac:dyDescent="0.25"/>
    <row r="8570" s="757" customFormat="1" x14ac:dyDescent="0.25"/>
    <row r="8571" s="757" customFormat="1" x14ac:dyDescent="0.25"/>
    <row r="8572" s="757" customFormat="1" x14ac:dyDescent="0.25"/>
    <row r="8573" s="757" customFormat="1" x14ac:dyDescent="0.25"/>
    <row r="8574" s="757" customFormat="1" x14ac:dyDescent="0.25"/>
    <row r="8575" s="757" customFormat="1" x14ac:dyDescent="0.25"/>
    <row r="8576" s="757" customFormat="1" x14ac:dyDescent="0.25"/>
    <row r="8577" s="757" customFormat="1" x14ac:dyDescent="0.25"/>
    <row r="8578" s="757" customFormat="1" x14ac:dyDescent="0.25"/>
    <row r="8579" s="757" customFormat="1" x14ac:dyDescent="0.25"/>
    <row r="8580" s="757" customFormat="1" x14ac:dyDescent="0.25"/>
    <row r="8581" s="757" customFormat="1" x14ac:dyDescent="0.25"/>
    <row r="8582" s="757" customFormat="1" x14ac:dyDescent="0.25"/>
    <row r="8583" s="757" customFormat="1" x14ac:dyDescent="0.25"/>
    <row r="8584" s="757" customFormat="1" x14ac:dyDescent="0.25"/>
    <row r="8585" s="757" customFormat="1" x14ac:dyDescent="0.25"/>
    <row r="8586" s="757" customFormat="1" x14ac:dyDescent="0.25"/>
    <row r="8587" s="757" customFormat="1" x14ac:dyDescent="0.25"/>
    <row r="8588" s="757" customFormat="1" x14ac:dyDescent="0.25"/>
    <row r="8589" s="757" customFormat="1" x14ac:dyDescent="0.25"/>
    <row r="8590" s="757" customFormat="1" x14ac:dyDescent="0.25"/>
    <row r="8591" s="757" customFormat="1" x14ac:dyDescent="0.25"/>
    <row r="8592" s="757" customFormat="1" x14ac:dyDescent="0.25"/>
    <row r="8593" s="757" customFormat="1" x14ac:dyDescent="0.25"/>
    <row r="8594" s="757" customFormat="1" x14ac:dyDescent="0.25"/>
    <row r="8595" s="757" customFormat="1" x14ac:dyDescent="0.25"/>
    <row r="8596" s="757" customFormat="1" x14ac:dyDescent="0.25"/>
    <row r="8597" s="757" customFormat="1" x14ac:dyDescent="0.25"/>
    <row r="8598" s="757" customFormat="1" x14ac:dyDescent="0.25"/>
    <row r="8599" s="757" customFormat="1" x14ac:dyDescent="0.25"/>
    <row r="8600" s="757" customFormat="1" x14ac:dyDescent="0.25"/>
    <row r="8601" s="757" customFormat="1" x14ac:dyDescent="0.25"/>
    <row r="8602" s="757" customFormat="1" x14ac:dyDescent="0.25"/>
    <row r="8603" s="757" customFormat="1" x14ac:dyDescent="0.25"/>
    <row r="8604" s="757" customFormat="1" x14ac:dyDescent="0.25"/>
    <row r="8605" s="757" customFormat="1" x14ac:dyDescent="0.25"/>
    <row r="8606" s="757" customFormat="1" x14ac:dyDescent="0.25"/>
    <row r="8607" s="757" customFormat="1" x14ac:dyDescent="0.25"/>
    <row r="8608" s="757" customFormat="1" x14ac:dyDescent="0.25"/>
    <row r="8609" s="757" customFormat="1" x14ac:dyDescent="0.25"/>
    <row r="8610" s="757" customFormat="1" x14ac:dyDescent="0.25"/>
    <row r="8611" s="757" customFormat="1" x14ac:dyDescent="0.25"/>
    <row r="8612" s="757" customFormat="1" x14ac:dyDescent="0.25"/>
    <row r="8613" s="757" customFormat="1" x14ac:dyDescent="0.25"/>
    <row r="8614" s="757" customFormat="1" x14ac:dyDescent="0.25"/>
    <row r="8615" s="757" customFormat="1" x14ac:dyDescent="0.25"/>
    <row r="8616" s="757" customFormat="1" x14ac:dyDescent="0.25"/>
    <row r="8617" s="757" customFormat="1" x14ac:dyDescent="0.25"/>
    <row r="8618" s="757" customFormat="1" x14ac:dyDescent="0.25"/>
    <row r="8619" s="757" customFormat="1" x14ac:dyDescent="0.25"/>
    <row r="8620" s="757" customFormat="1" x14ac:dyDescent="0.25"/>
    <row r="8621" s="757" customFormat="1" x14ac:dyDescent="0.25"/>
    <row r="8622" s="757" customFormat="1" x14ac:dyDescent="0.25"/>
    <row r="8623" s="757" customFormat="1" x14ac:dyDescent="0.25"/>
    <row r="8624" s="757" customFormat="1" x14ac:dyDescent="0.25"/>
    <row r="8625" s="757" customFormat="1" x14ac:dyDescent="0.25"/>
    <row r="8626" s="757" customFormat="1" x14ac:dyDescent="0.25"/>
    <row r="8627" s="757" customFormat="1" x14ac:dyDescent="0.25"/>
    <row r="8628" s="757" customFormat="1" x14ac:dyDescent="0.25"/>
    <row r="8629" s="757" customFormat="1" x14ac:dyDescent="0.25"/>
    <row r="8630" s="757" customFormat="1" x14ac:dyDescent="0.25"/>
    <row r="8631" s="757" customFormat="1" x14ac:dyDescent="0.25"/>
    <row r="8632" s="757" customFormat="1" x14ac:dyDescent="0.25"/>
    <row r="8633" s="757" customFormat="1" x14ac:dyDescent="0.25"/>
    <row r="8634" s="757" customFormat="1" x14ac:dyDescent="0.25"/>
    <row r="8635" s="757" customFormat="1" x14ac:dyDescent="0.25"/>
    <row r="8636" s="757" customFormat="1" x14ac:dyDescent="0.25"/>
    <row r="8637" s="757" customFormat="1" x14ac:dyDescent="0.25"/>
    <row r="8638" s="757" customFormat="1" x14ac:dyDescent="0.25"/>
    <row r="8639" s="757" customFormat="1" x14ac:dyDescent="0.25"/>
    <row r="8640" s="757" customFormat="1" x14ac:dyDescent="0.25"/>
    <row r="8641" s="757" customFormat="1" x14ac:dyDescent="0.25"/>
    <row r="8642" s="757" customFormat="1" x14ac:dyDescent="0.25"/>
    <row r="8643" s="757" customFormat="1" x14ac:dyDescent="0.25"/>
    <row r="8644" s="757" customFormat="1" x14ac:dyDescent="0.25"/>
    <row r="8645" s="757" customFormat="1" x14ac:dyDescent="0.25"/>
    <row r="8646" s="757" customFormat="1" x14ac:dyDescent="0.25"/>
    <row r="8647" s="757" customFormat="1" x14ac:dyDescent="0.25"/>
    <row r="8648" s="757" customFormat="1" x14ac:dyDescent="0.25"/>
    <row r="8649" s="757" customFormat="1" x14ac:dyDescent="0.25"/>
    <row r="8650" s="757" customFormat="1" x14ac:dyDescent="0.25"/>
    <row r="8651" s="757" customFormat="1" x14ac:dyDescent="0.25"/>
    <row r="8652" s="757" customFormat="1" x14ac:dyDescent="0.25"/>
    <row r="8653" s="757" customFormat="1" x14ac:dyDescent="0.25"/>
    <row r="8654" s="757" customFormat="1" x14ac:dyDescent="0.25"/>
    <row r="8655" s="757" customFormat="1" x14ac:dyDescent="0.25"/>
    <row r="8656" s="757" customFormat="1" x14ac:dyDescent="0.25"/>
    <row r="8657" s="757" customFormat="1" x14ac:dyDescent="0.25"/>
    <row r="8658" s="757" customFormat="1" x14ac:dyDescent="0.25"/>
    <row r="8659" s="757" customFormat="1" x14ac:dyDescent="0.25"/>
    <row r="8660" s="757" customFormat="1" x14ac:dyDescent="0.25"/>
    <row r="8661" s="757" customFormat="1" x14ac:dyDescent="0.25"/>
    <row r="8662" s="757" customFormat="1" x14ac:dyDescent="0.25"/>
    <row r="8663" s="757" customFormat="1" x14ac:dyDescent="0.25"/>
    <row r="8664" s="757" customFormat="1" x14ac:dyDescent="0.25"/>
    <row r="8665" s="757" customFormat="1" x14ac:dyDescent="0.25"/>
    <row r="8666" s="757" customFormat="1" x14ac:dyDescent="0.25"/>
    <row r="8667" s="757" customFormat="1" x14ac:dyDescent="0.25"/>
    <row r="8668" s="757" customFormat="1" x14ac:dyDescent="0.25"/>
    <row r="8669" s="757" customFormat="1" x14ac:dyDescent="0.25"/>
    <row r="8670" s="757" customFormat="1" x14ac:dyDescent="0.25"/>
    <row r="8671" s="757" customFormat="1" x14ac:dyDescent="0.25"/>
    <row r="8672" s="757" customFormat="1" x14ac:dyDescent="0.25"/>
    <row r="8673" s="757" customFormat="1" x14ac:dyDescent="0.25"/>
    <row r="8674" s="757" customFormat="1" x14ac:dyDescent="0.25"/>
    <row r="8675" s="757" customFormat="1" x14ac:dyDescent="0.25"/>
    <row r="8676" s="757" customFormat="1" x14ac:dyDescent="0.25"/>
    <row r="8677" s="757" customFormat="1" x14ac:dyDescent="0.25"/>
    <row r="8678" s="757" customFormat="1" x14ac:dyDescent="0.25"/>
    <row r="8679" s="757" customFormat="1" x14ac:dyDescent="0.25"/>
    <row r="8680" s="757" customFormat="1" x14ac:dyDescent="0.25"/>
    <row r="8681" s="757" customFormat="1" x14ac:dyDescent="0.25"/>
    <row r="8682" s="757" customFormat="1" x14ac:dyDescent="0.25"/>
    <row r="8683" s="757" customFormat="1" x14ac:dyDescent="0.25"/>
    <row r="8684" s="757" customFormat="1" x14ac:dyDescent="0.25"/>
    <row r="8685" s="757" customFormat="1" x14ac:dyDescent="0.25"/>
    <row r="8686" s="757" customFormat="1" x14ac:dyDescent="0.25"/>
    <row r="8687" s="757" customFormat="1" x14ac:dyDescent="0.25"/>
    <row r="8688" s="757" customFormat="1" x14ac:dyDescent="0.25"/>
    <row r="8689" s="757" customFormat="1" x14ac:dyDescent="0.25"/>
    <row r="8690" s="757" customFormat="1" x14ac:dyDescent="0.25"/>
    <row r="8691" s="757" customFormat="1" x14ac:dyDescent="0.25"/>
    <row r="8692" s="757" customFormat="1" x14ac:dyDescent="0.25"/>
    <row r="8693" s="757" customFormat="1" x14ac:dyDescent="0.25"/>
    <row r="8694" s="757" customFormat="1" x14ac:dyDescent="0.25"/>
    <row r="8695" s="757" customFormat="1" x14ac:dyDescent="0.25"/>
    <row r="8696" s="757" customFormat="1" x14ac:dyDescent="0.25"/>
    <row r="8697" s="757" customFormat="1" x14ac:dyDescent="0.25"/>
    <row r="8698" s="757" customFormat="1" x14ac:dyDescent="0.25"/>
    <row r="8699" s="757" customFormat="1" x14ac:dyDescent="0.25"/>
    <row r="8700" s="757" customFormat="1" x14ac:dyDescent="0.25"/>
    <row r="8701" s="757" customFormat="1" x14ac:dyDescent="0.25"/>
    <row r="8702" s="757" customFormat="1" x14ac:dyDescent="0.25"/>
    <row r="8703" s="757" customFormat="1" x14ac:dyDescent="0.25"/>
    <row r="8704" s="757" customFormat="1" x14ac:dyDescent="0.25"/>
    <row r="8705" s="757" customFormat="1" x14ac:dyDescent="0.25"/>
    <row r="8706" s="757" customFormat="1" x14ac:dyDescent="0.25"/>
    <row r="8707" s="757" customFormat="1" x14ac:dyDescent="0.25"/>
    <row r="8708" s="757" customFormat="1" x14ac:dyDescent="0.25"/>
    <row r="8709" s="757" customFormat="1" x14ac:dyDescent="0.25"/>
    <row r="8710" s="757" customFormat="1" x14ac:dyDescent="0.25"/>
    <row r="8711" s="757" customFormat="1" x14ac:dyDescent="0.25"/>
    <row r="8712" s="757" customFormat="1" x14ac:dyDescent="0.25"/>
    <row r="8713" s="757" customFormat="1" x14ac:dyDescent="0.25"/>
    <row r="8714" s="757" customFormat="1" x14ac:dyDescent="0.25"/>
    <row r="8715" s="757" customFormat="1" x14ac:dyDescent="0.25"/>
    <row r="8716" s="757" customFormat="1" x14ac:dyDescent="0.25"/>
    <row r="8717" s="757" customFormat="1" x14ac:dyDescent="0.25"/>
    <row r="8718" s="757" customFormat="1" x14ac:dyDescent="0.25"/>
    <row r="8719" s="757" customFormat="1" x14ac:dyDescent="0.25"/>
    <row r="8720" s="757" customFormat="1" x14ac:dyDescent="0.25"/>
    <row r="8721" s="757" customFormat="1" x14ac:dyDescent="0.25"/>
    <row r="8722" s="757" customFormat="1" x14ac:dyDescent="0.25"/>
    <row r="8723" s="757" customFormat="1" x14ac:dyDescent="0.25"/>
    <row r="8724" s="757" customFormat="1" x14ac:dyDescent="0.25"/>
    <row r="8725" s="757" customFormat="1" x14ac:dyDescent="0.25"/>
    <row r="8726" s="757" customFormat="1" x14ac:dyDescent="0.25"/>
    <row r="8727" s="757" customFormat="1" x14ac:dyDescent="0.25"/>
    <row r="8728" s="757" customFormat="1" x14ac:dyDescent="0.25"/>
    <row r="8729" s="757" customFormat="1" x14ac:dyDescent="0.25"/>
    <row r="8730" s="757" customFormat="1" x14ac:dyDescent="0.25"/>
    <row r="8731" s="757" customFormat="1" x14ac:dyDescent="0.25"/>
    <row r="8732" s="757" customFormat="1" x14ac:dyDescent="0.25"/>
    <row r="8733" s="757" customFormat="1" x14ac:dyDescent="0.25"/>
    <row r="8734" s="757" customFormat="1" x14ac:dyDescent="0.25"/>
    <row r="8735" s="757" customFormat="1" x14ac:dyDescent="0.25"/>
    <row r="8736" s="757" customFormat="1" x14ac:dyDescent="0.25"/>
    <row r="8737" s="757" customFormat="1" x14ac:dyDescent="0.25"/>
    <row r="8738" s="757" customFormat="1" x14ac:dyDescent="0.25"/>
    <row r="8739" s="757" customFormat="1" x14ac:dyDescent="0.25"/>
    <row r="8740" s="757" customFormat="1" x14ac:dyDescent="0.25"/>
    <row r="8741" s="757" customFormat="1" x14ac:dyDescent="0.25"/>
    <row r="8742" s="757" customFormat="1" x14ac:dyDescent="0.25"/>
    <row r="8743" s="757" customFormat="1" x14ac:dyDescent="0.25"/>
    <row r="8744" s="757" customFormat="1" x14ac:dyDescent="0.25"/>
    <row r="8745" s="757" customFormat="1" x14ac:dyDescent="0.25"/>
    <row r="8746" s="757" customFormat="1" x14ac:dyDescent="0.25"/>
    <row r="8747" s="757" customFormat="1" x14ac:dyDescent="0.25"/>
    <row r="8748" s="757" customFormat="1" x14ac:dyDescent="0.25"/>
    <row r="8749" s="757" customFormat="1" x14ac:dyDescent="0.25"/>
    <row r="8750" s="757" customFormat="1" x14ac:dyDescent="0.25"/>
    <row r="8751" s="757" customFormat="1" x14ac:dyDescent="0.25"/>
    <row r="8752" s="757" customFormat="1" x14ac:dyDescent="0.25"/>
    <row r="8753" s="757" customFormat="1" x14ac:dyDescent="0.25"/>
    <row r="8754" s="757" customFormat="1" x14ac:dyDescent="0.25"/>
    <row r="8755" s="757" customFormat="1" x14ac:dyDescent="0.25"/>
    <row r="8756" s="757" customFormat="1" x14ac:dyDescent="0.25"/>
    <row r="8757" s="757" customFormat="1" x14ac:dyDescent="0.25"/>
    <row r="8758" s="757" customFormat="1" x14ac:dyDescent="0.25"/>
    <row r="8759" s="757" customFormat="1" x14ac:dyDescent="0.25"/>
    <row r="8760" s="757" customFormat="1" x14ac:dyDescent="0.25"/>
    <row r="8761" s="757" customFormat="1" x14ac:dyDescent="0.25"/>
    <row r="8762" s="757" customFormat="1" x14ac:dyDescent="0.25"/>
    <row r="8763" s="757" customFormat="1" x14ac:dyDescent="0.25"/>
    <row r="8764" s="757" customFormat="1" x14ac:dyDescent="0.25"/>
    <row r="8765" s="757" customFormat="1" x14ac:dyDescent="0.25"/>
    <row r="8766" s="757" customFormat="1" x14ac:dyDescent="0.25"/>
    <row r="8767" s="757" customFormat="1" x14ac:dyDescent="0.25"/>
    <row r="8768" s="757" customFormat="1" x14ac:dyDescent="0.25"/>
    <row r="8769" s="757" customFormat="1" x14ac:dyDescent="0.25"/>
    <row r="8770" s="757" customFormat="1" x14ac:dyDescent="0.25"/>
    <row r="8771" s="757" customFormat="1" x14ac:dyDescent="0.25"/>
    <row r="8772" s="757" customFormat="1" x14ac:dyDescent="0.25"/>
    <row r="8773" s="757" customFormat="1" x14ac:dyDescent="0.25"/>
    <row r="8774" s="757" customFormat="1" x14ac:dyDescent="0.25"/>
    <row r="8775" s="757" customFormat="1" x14ac:dyDescent="0.25"/>
    <row r="8776" s="757" customFormat="1" x14ac:dyDescent="0.25"/>
    <row r="8777" s="757" customFormat="1" x14ac:dyDescent="0.25"/>
    <row r="8778" s="757" customFormat="1" x14ac:dyDescent="0.25"/>
    <row r="8779" s="757" customFormat="1" x14ac:dyDescent="0.25"/>
    <row r="8780" s="757" customFormat="1" x14ac:dyDescent="0.25"/>
    <row r="8781" s="757" customFormat="1" x14ac:dyDescent="0.25"/>
    <row r="8782" s="757" customFormat="1" x14ac:dyDescent="0.25"/>
    <row r="8783" s="757" customFormat="1" x14ac:dyDescent="0.25"/>
    <row r="8784" s="757" customFormat="1" x14ac:dyDescent="0.25"/>
    <row r="8785" s="757" customFormat="1" x14ac:dyDescent="0.25"/>
    <row r="8786" s="757" customFormat="1" x14ac:dyDescent="0.25"/>
    <row r="8787" s="757" customFormat="1" x14ac:dyDescent="0.25"/>
    <row r="8788" s="757" customFormat="1" x14ac:dyDescent="0.25"/>
    <row r="8789" s="757" customFormat="1" x14ac:dyDescent="0.25"/>
    <row r="8790" s="757" customFormat="1" x14ac:dyDescent="0.25"/>
    <row r="8791" s="757" customFormat="1" x14ac:dyDescent="0.25"/>
    <row r="8792" s="757" customFormat="1" x14ac:dyDescent="0.25"/>
    <row r="8793" s="757" customFormat="1" x14ac:dyDescent="0.25"/>
    <row r="8794" s="757" customFormat="1" x14ac:dyDescent="0.25"/>
    <row r="8795" s="757" customFormat="1" x14ac:dyDescent="0.25"/>
    <row r="8796" s="757" customFormat="1" x14ac:dyDescent="0.25"/>
    <row r="8797" s="757" customFormat="1" x14ac:dyDescent="0.25"/>
    <row r="8798" s="757" customFormat="1" x14ac:dyDescent="0.25"/>
    <row r="8799" s="757" customFormat="1" x14ac:dyDescent="0.25"/>
    <row r="8800" s="757" customFormat="1" x14ac:dyDescent="0.25"/>
    <row r="8801" s="757" customFormat="1" x14ac:dyDescent="0.25"/>
    <row r="8802" s="757" customFormat="1" x14ac:dyDescent="0.25"/>
    <row r="8803" s="757" customFormat="1" x14ac:dyDescent="0.25"/>
    <row r="8804" s="757" customFormat="1" x14ac:dyDescent="0.25"/>
    <row r="8805" s="757" customFormat="1" x14ac:dyDescent="0.25"/>
    <row r="8806" s="757" customFormat="1" x14ac:dyDescent="0.25"/>
    <row r="8807" s="757" customFormat="1" x14ac:dyDescent="0.25"/>
    <row r="8808" s="757" customFormat="1" x14ac:dyDescent="0.25"/>
    <row r="8809" s="757" customFormat="1" x14ac:dyDescent="0.25"/>
    <row r="8810" s="757" customFormat="1" x14ac:dyDescent="0.25"/>
    <row r="8811" s="757" customFormat="1" x14ac:dyDescent="0.25"/>
    <row r="8812" s="757" customFormat="1" x14ac:dyDescent="0.25"/>
    <row r="8813" s="757" customFormat="1" x14ac:dyDescent="0.25"/>
    <row r="8814" s="757" customFormat="1" x14ac:dyDescent="0.25"/>
    <row r="8815" s="757" customFormat="1" x14ac:dyDescent="0.25"/>
    <row r="8816" s="757" customFormat="1" x14ac:dyDescent="0.25"/>
    <row r="8817" s="757" customFormat="1" x14ac:dyDescent="0.25"/>
    <row r="8818" s="757" customFormat="1" x14ac:dyDescent="0.25"/>
    <row r="8819" s="757" customFormat="1" x14ac:dyDescent="0.25"/>
    <row r="8820" s="757" customFormat="1" x14ac:dyDescent="0.25"/>
    <row r="8821" s="757" customFormat="1" x14ac:dyDescent="0.25"/>
    <row r="8822" s="757" customFormat="1" x14ac:dyDescent="0.25"/>
    <row r="8823" s="757" customFormat="1" x14ac:dyDescent="0.25"/>
    <row r="8824" s="757" customFormat="1" x14ac:dyDescent="0.25"/>
    <row r="8825" s="757" customFormat="1" x14ac:dyDescent="0.25"/>
    <row r="8826" s="757" customFormat="1" x14ac:dyDescent="0.25"/>
    <row r="8827" s="757" customFormat="1" x14ac:dyDescent="0.25"/>
    <row r="8828" s="757" customFormat="1" x14ac:dyDescent="0.25"/>
    <row r="8829" s="757" customFormat="1" x14ac:dyDescent="0.25"/>
    <row r="8830" s="757" customFormat="1" x14ac:dyDescent="0.25"/>
    <row r="8831" s="757" customFormat="1" x14ac:dyDescent="0.25"/>
    <row r="8832" s="757" customFormat="1" x14ac:dyDescent="0.25"/>
    <row r="8833" s="757" customFormat="1" x14ac:dyDescent="0.25"/>
    <row r="8834" s="757" customFormat="1" x14ac:dyDescent="0.25"/>
    <row r="8835" s="757" customFormat="1" x14ac:dyDescent="0.25"/>
    <row r="8836" s="757" customFormat="1" x14ac:dyDescent="0.25"/>
    <row r="8837" s="757" customFormat="1" x14ac:dyDescent="0.25"/>
    <row r="8838" s="757" customFormat="1" x14ac:dyDescent="0.25"/>
    <row r="8839" s="757" customFormat="1" x14ac:dyDescent="0.25"/>
    <row r="8840" s="757" customFormat="1" x14ac:dyDescent="0.25"/>
    <row r="8841" s="757" customFormat="1" x14ac:dyDescent="0.25"/>
    <row r="8842" s="757" customFormat="1" x14ac:dyDescent="0.25"/>
    <row r="8843" s="757" customFormat="1" x14ac:dyDescent="0.25"/>
    <row r="8844" s="757" customFormat="1" x14ac:dyDescent="0.25"/>
    <row r="8845" s="757" customFormat="1" x14ac:dyDescent="0.25"/>
    <row r="8846" s="757" customFormat="1" x14ac:dyDescent="0.25"/>
    <row r="8847" s="757" customFormat="1" x14ac:dyDescent="0.25"/>
    <row r="8848" s="757" customFormat="1" x14ac:dyDescent="0.25"/>
    <row r="8849" s="757" customFormat="1" x14ac:dyDescent="0.25"/>
    <row r="8850" s="757" customFormat="1" x14ac:dyDescent="0.25"/>
    <row r="8851" s="757" customFormat="1" x14ac:dyDescent="0.25"/>
    <row r="8852" s="757" customFormat="1" x14ac:dyDescent="0.25"/>
    <row r="8853" s="757" customFormat="1" x14ac:dyDescent="0.25"/>
    <row r="8854" s="757" customFormat="1" x14ac:dyDescent="0.25"/>
    <row r="8855" s="757" customFormat="1" x14ac:dyDescent="0.25"/>
    <row r="8856" s="757" customFormat="1" x14ac:dyDescent="0.25"/>
    <row r="8857" s="757" customFormat="1" x14ac:dyDescent="0.25"/>
    <row r="8858" s="757" customFormat="1" x14ac:dyDescent="0.25"/>
    <row r="8859" s="757" customFormat="1" x14ac:dyDescent="0.25"/>
    <row r="8860" s="757" customFormat="1" x14ac:dyDescent="0.25"/>
    <row r="8861" s="757" customFormat="1" x14ac:dyDescent="0.25"/>
    <row r="8862" s="757" customFormat="1" x14ac:dyDescent="0.25"/>
    <row r="8863" s="757" customFormat="1" x14ac:dyDescent="0.25"/>
    <row r="8864" s="757" customFormat="1" x14ac:dyDescent="0.25"/>
    <row r="8865" s="757" customFormat="1" x14ac:dyDescent="0.25"/>
    <row r="8866" s="757" customFormat="1" x14ac:dyDescent="0.25"/>
    <row r="8867" s="757" customFormat="1" x14ac:dyDescent="0.25"/>
    <row r="8868" s="757" customFormat="1" x14ac:dyDescent="0.25"/>
    <row r="8869" s="757" customFormat="1" x14ac:dyDescent="0.25"/>
    <row r="8870" s="757" customFormat="1" x14ac:dyDescent="0.25"/>
    <row r="8871" s="757" customFormat="1" x14ac:dyDescent="0.25"/>
    <row r="8872" s="757" customFormat="1" x14ac:dyDescent="0.25"/>
    <row r="8873" s="757" customFormat="1" x14ac:dyDescent="0.25"/>
    <row r="8874" s="757" customFormat="1" x14ac:dyDescent="0.25"/>
    <row r="8875" s="757" customFormat="1" x14ac:dyDescent="0.25"/>
    <row r="8876" s="757" customFormat="1" x14ac:dyDescent="0.25"/>
    <row r="8877" s="757" customFormat="1" x14ac:dyDescent="0.25"/>
    <row r="8878" s="757" customFormat="1" x14ac:dyDescent="0.25"/>
    <row r="8879" s="757" customFormat="1" x14ac:dyDescent="0.25"/>
    <row r="8880" s="757" customFormat="1" x14ac:dyDescent="0.25"/>
    <row r="8881" s="757" customFormat="1" x14ac:dyDescent="0.25"/>
    <row r="8882" s="757" customFormat="1" x14ac:dyDescent="0.25"/>
    <row r="8883" s="757" customFormat="1" x14ac:dyDescent="0.25"/>
    <row r="8884" s="757" customFormat="1" x14ac:dyDescent="0.25"/>
    <row r="8885" s="757" customFormat="1" x14ac:dyDescent="0.25"/>
    <row r="8886" s="757" customFormat="1" x14ac:dyDescent="0.25"/>
    <row r="8887" s="757" customFormat="1" x14ac:dyDescent="0.25"/>
    <row r="8888" s="757" customFormat="1" x14ac:dyDescent="0.25"/>
    <row r="8889" s="757" customFormat="1" x14ac:dyDescent="0.25"/>
    <row r="8890" s="757" customFormat="1" x14ac:dyDescent="0.25"/>
    <row r="8891" s="757" customFormat="1" x14ac:dyDescent="0.25"/>
    <row r="8892" s="757" customFormat="1" x14ac:dyDescent="0.25"/>
    <row r="8893" s="757" customFormat="1" x14ac:dyDescent="0.25"/>
    <row r="8894" s="757" customFormat="1" x14ac:dyDescent="0.25"/>
    <row r="8895" s="757" customFormat="1" x14ac:dyDescent="0.25"/>
    <row r="8896" s="757" customFormat="1" x14ac:dyDescent="0.25"/>
    <row r="8897" s="757" customFormat="1" x14ac:dyDescent="0.25"/>
    <row r="8898" s="757" customFormat="1" x14ac:dyDescent="0.25"/>
    <row r="8899" s="757" customFormat="1" x14ac:dyDescent="0.25"/>
    <row r="8900" s="757" customFormat="1" x14ac:dyDescent="0.25"/>
    <row r="8901" s="757" customFormat="1" x14ac:dyDescent="0.25"/>
    <row r="8902" s="757" customFormat="1" x14ac:dyDescent="0.25"/>
    <row r="8903" s="757" customFormat="1" x14ac:dyDescent="0.25"/>
    <row r="8904" s="757" customFormat="1" x14ac:dyDescent="0.25"/>
    <row r="8905" s="757" customFormat="1" x14ac:dyDescent="0.25"/>
    <row r="8906" s="757" customFormat="1" x14ac:dyDescent="0.25"/>
    <row r="8907" s="757" customFormat="1" x14ac:dyDescent="0.25"/>
    <row r="8908" s="757" customFormat="1" x14ac:dyDescent="0.25"/>
    <row r="8909" s="757" customFormat="1" x14ac:dyDescent="0.25"/>
    <row r="8910" s="757" customFormat="1" x14ac:dyDescent="0.25"/>
    <row r="8911" s="757" customFormat="1" x14ac:dyDescent="0.25"/>
    <row r="8912" s="757" customFormat="1" x14ac:dyDescent="0.25"/>
    <row r="8913" s="757" customFormat="1" x14ac:dyDescent="0.25"/>
    <row r="8914" s="757" customFormat="1" x14ac:dyDescent="0.25"/>
    <row r="8915" s="757" customFormat="1" x14ac:dyDescent="0.25"/>
    <row r="8916" s="757" customFormat="1" x14ac:dyDescent="0.25"/>
    <row r="8917" s="757" customFormat="1" x14ac:dyDescent="0.25"/>
    <row r="8918" s="757" customFormat="1" x14ac:dyDescent="0.25"/>
    <row r="8919" s="757" customFormat="1" x14ac:dyDescent="0.25"/>
    <row r="8920" s="757" customFormat="1" x14ac:dyDescent="0.25"/>
    <row r="8921" s="757" customFormat="1" x14ac:dyDescent="0.25"/>
    <row r="8922" s="757" customFormat="1" x14ac:dyDescent="0.25"/>
    <row r="8923" s="757" customFormat="1" x14ac:dyDescent="0.25"/>
    <row r="8924" s="757" customFormat="1" x14ac:dyDescent="0.25"/>
    <row r="8925" s="757" customFormat="1" x14ac:dyDescent="0.25"/>
    <row r="8926" s="757" customFormat="1" x14ac:dyDescent="0.25"/>
    <row r="8927" s="757" customFormat="1" x14ac:dyDescent="0.25"/>
    <row r="8928" s="757" customFormat="1" x14ac:dyDescent="0.25"/>
    <row r="8929" s="757" customFormat="1" x14ac:dyDescent="0.25"/>
    <row r="8930" s="757" customFormat="1" x14ac:dyDescent="0.25"/>
    <row r="8931" s="757" customFormat="1" x14ac:dyDescent="0.25"/>
    <row r="8932" s="757" customFormat="1" x14ac:dyDescent="0.25"/>
    <row r="8933" s="757" customFormat="1" x14ac:dyDescent="0.25"/>
    <row r="8934" s="757" customFormat="1" x14ac:dyDescent="0.25"/>
    <row r="8935" s="757" customFormat="1" x14ac:dyDescent="0.25"/>
    <row r="8936" s="757" customFormat="1" x14ac:dyDescent="0.25"/>
    <row r="8937" s="757" customFormat="1" x14ac:dyDescent="0.25"/>
    <row r="8938" s="757" customFormat="1" x14ac:dyDescent="0.25"/>
    <row r="8939" s="757" customFormat="1" x14ac:dyDescent="0.25"/>
    <row r="8940" s="757" customFormat="1" x14ac:dyDescent="0.25"/>
    <row r="8941" s="757" customFormat="1" x14ac:dyDescent="0.25"/>
    <row r="8942" s="757" customFormat="1" x14ac:dyDescent="0.25"/>
    <row r="8943" s="757" customFormat="1" x14ac:dyDescent="0.25"/>
    <row r="8944" s="757" customFormat="1" x14ac:dyDescent="0.25"/>
    <row r="8945" s="757" customFormat="1" x14ac:dyDescent="0.25"/>
    <row r="8946" s="757" customFormat="1" x14ac:dyDescent="0.25"/>
    <row r="8947" s="757" customFormat="1" x14ac:dyDescent="0.25"/>
    <row r="8948" s="757" customFormat="1" x14ac:dyDescent="0.25"/>
    <row r="8949" s="757" customFormat="1" x14ac:dyDescent="0.25"/>
    <row r="8950" s="757" customFormat="1" x14ac:dyDescent="0.25"/>
    <row r="8951" s="757" customFormat="1" x14ac:dyDescent="0.25"/>
    <row r="8952" s="757" customFormat="1" x14ac:dyDescent="0.25"/>
    <row r="8953" s="757" customFormat="1" x14ac:dyDescent="0.25"/>
    <row r="8954" s="757" customFormat="1" x14ac:dyDescent="0.25"/>
    <row r="8955" s="757" customFormat="1" x14ac:dyDescent="0.25"/>
    <row r="8956" s="757" customFormat="1" x14ac:dyDescent="0.25"/>
    <row r="8957" s="757" customFormat="1" x14ac:dyDescent="0.25"/>
    <row r="8958" s="757" customFormat="1" x14ac:dyDescent="0.25"/>
    <row r="8959" s="757" customFormat="1" x14ac:dyDescent="0.25"/>
    <row r="8960" s="757" customFormat="1" x14ac:dyDescent="0.25"/>
    <row r="8961" s="757" customFormat="1" x14ac:dyDescent="0.25"/>
    <row r="8962" s="757" customFormat="1" x14ac:dyDescent="0.25"/>
    <row r="8963" s="757" customFormat="1" x14ac:dyDescent="0.25"/>
    <row r="8964" s="757" customFormat="1" x14ac:dyDescent="0.25"/>
    <row r="8965" s="757" customFormat="1" x14ac:dyDescent="0.25"/>
    <row r="8966" s="757" customFormat="1" x14ac:dyDescent="0.25"/>
    <row r="8967" s="757" customFormat="1" x14ac:dyDescent="0.25"/>
    <row r="8968" s="757" customFormat="1" x14ac:dyDescent="0.25"/>
    <row r="8969" s="757" customFormat="1" x14ac:dyDescent="0.25"/>
    <row r="8970" s="757" customFormat="1" x14ac:dyDescent="0.25"/>
    <row r="8971" s="757" customFormat="1" x14ac:dyDescent="0.25"/>
    <row r="8972" s="757" customFormat="1" x14ac:dyDescent="0.25"/>
    <row r="8973" s="757" customFormat="1" x14ac:dyDescent="0.25"/>
    <row r="8974" s="757" customFormat="1" x14ac:dyDescent="0.25"/>
    <row r="8975" s="757" customFormat="1" x14ac:dyDescent="0.25"/>
    <row r="8976" s="757" customFormat="1" x14ac:dyDescent="0.25"/>
    <row r="8977" s="757" customFormat="1" x14ac:dyDescent="0.25"/>
    <row r="8978" s="757" customFormat="1" x14ac:dyDescent="0.25"/>
    <row r="8979" s="757" customFormat="1" x14ac:dyDescent="0.25"/>
    <row r="8980" s="757" customFormat="1" x14ac:dyDescent="0.25"/>
    <row r="8981" s="757" customFormat="1" x14ac:dyDescent="0.25"/>
    <row r="8982" s="757" customFormat="1" x14ac:dyDescent="0.25"/>
    <row r="8983" s="757" customFormat="1" x14ac:dyDescent="0.25"/>
    <row r="8984" s="757" customFormat="1" x14ac:dyDescent="0.25"/>
    <row r="8985" s="757" customFormat="1" x14ac:dyDescent="0.25"/>
    <row r="8986" s="757" customFormat="1" x14ac:dyDescent="0.25"/>
    <row r="8987" s="757" customFormat="1" x14ac:dyDescent="0.25"/>
    <row r="8988" s="757" customFormat="1" x14ac:dyDescent="0.25"/>
    <row r="8989" s="757" customFormat="1" x14ac:dyDescent="0.25"/>
    <row r="8990" s="757" customFormat="1" x14ac:dyDescent="0.25"/>
    <row r="8991" s="757" customFormat="1" x14ac:dyDescent="0.25"/>
    <row r="8992" s="757" customFormat="1" x14ac:dyDescent="0.25"/>
    <row r="8993" s="757" customFormat="1" x14ac:dyDescent="0.25"/>
    <row r="8994" s="757" customFormat="1" x14ac:dyDescent="0.25"/>
    <row r="8995" s="757" customFormat="1" x14ac:dyDescent="0.25"/>
    <row r="8996" s="757" customFormat="1" x14ac:dyDescent="0.25"/>
    <row r="8997" s="757" customFormat="1" x14ac:dyDescent="0.25"/>
    <row r="8998" s="757" customFormat="1" x14ac:dyDescent="0.25"/>
    <row r="8999" s="757" customFormat="1" x14ac:dyDescent="0.25"/>
    <row r="9000" s="757" customFormat="1" x14ac:dyDescent="0.25"/>
    <row r="9001" s="757" customFormat="1" x14ac:dyDescent="0.25"/>
    <row r="9002" s="757" customFormat="1" x14ac:dyDescent="0.25"/>
    <row r="9003" s="757" customFormat="1" x14ac:dyDescent="0.25"/>
    <row r="9004" s="757" customFormat="1" x14ac:dyDescent="0.25"/>
    <row r="9005" s="757" customFormat="1" x14ac:dyDescent="0.25"/>
    <row r="9006" s="757" customFormat="1" x14ac:dyDescent="0.25"/>
    <row r="9007" s="757" customFormat="1" x14ac:dyDescent="0.25"/>
    <row r="9008" s="757" customFormat="1" x14ac:dyDescent="0.25"/>
    <row r="9009" s="757" customFormat="1" x14ac:dyDescent="0.25"/>
    <row r="9010" s="757" customFormat="1" x14ac:dyDescent="0.25"/>
    <row r="9011" s="757" customFormat="1" x14ac:dyDescent="0.25"/>
    <row r="9012" s="757" customFormat="1" x14ac:dyDescent="0.25"/>
    <row r="9013" s="757" customFormat="1" x14ac:dyDescent="0.25"/>
    <row r="9014" s="757" customFormat="1" x14ac:dyDescent="0.25"/>
    <row r="9015" s="757" customFormat="1" x14ac:dyDescent="0.25"/>
    <row r="9016" s="757" customFormat="1" x14ac:dyDescent="0.25"/>
    <row r="9017" s="757" customFormat="1" x14ac:dyDescent="0.25"/>
    <row r="9018" s="757" customFormat="1" x14ac:dyDescent="0.25"/>
    <row r="9019" s="757" customFormat="1" x14ac:dyDescent="0.25"/>
    <row r="9020" s="757" customFormat="1" x14ac:dyDescent="0.25"/>
    <row r="9021" s="757" customFormat="1" x14ac:dyDescent="0.25"/>
    <row r="9022" s="757" customFormat="1" x14ac:dyDescent="0.25"/>
    <row r="9023" s="757" customFormat="1" x14ac:dyDescent="0.25"/>
    <row r="9024" s="757" customFormat="1" x14ac:dyDescent="0.25"/>
    <row r="9025" s="757" customFormat="1" x14ac:dyDescent="0.25"/>
    <row r="9026" s="757" customFormat="1" x14ac:dyDescent="0.25"/>
    <row r="9027" s="757" customFormat="1" x14ac:dyDescent="0.25"/>
    <row r="9028" s="757" customFormat="1" x14ac:dyDescent="0.25"/>
    <row r="9029" s="757" customFormat="1" x14ac:dyDescent="0.25"/>
    <row r="9030" s="757" customFormat="1" x14ac:dyDescent="0.25"/>
    <row r="9031" s="757" customFormat="1" x14ac:dyDescent="0.25"/>
    <row r="9032" s="757" customFormat="1" x14ac:dyDescent="0.25"/>
    <row r="9033" s="757" customFormat="1" x14ac:dyDescent="0.25"/>
    <row r="9034" s="757" customFormat="1" x14ac:dyDescent="0.25"/>
    <row r="9035" s="757" customFormat="1" x14ac:dyDescent="0.25"/>
    <row r="9036" s="757" customFormat="1" x14ac:dyDescent="0.25"/>
    <row r="9037" s="757" customFormat="1" x14ac:dyDescent="0.25"/>
    <row r="9038" s="757" customFormat="1" x14ac:dyDescent="0.25"/>
    <row r="9039" s="757" customFormat="1" x14ac:dyDescent="0.25"/>
    <row r="9040" s="757" customFormat="1" x14ac:dyDescent="0.25"/>
    <row r="9041" s="757" customFormat="1" x14ac:dyDescent="0.25"/>
    <row r="9042" s="757" customFormat="1" x14ac:dyDescent="0.25"/>
    <row r="9043" s="757" customFormat="1" x14ac:dyDescent="0.25"/>
    <row r="9044" s="757" customFormat="1" x14ac:dyDescent="0.25"/>
    <row r="9045" s="757" customFormat="1" x14ac:dyDescent="0.25"/>
    <row r="9046" s="757" customFormat="1" x14ac:dyDescent="0.25"/>
    <row r="9047" s="757" customFormat="1" x14ac:dyDescent="0.25"/>
    <row r="9048" s="757" customFormat="1" x14ac:dyDescent="0.25"/>
    <row r="9049" s="757" customFormat="1" x14ac:dyDescent="0.25"/>
    <row r="9050" s="757" customFormat="1" x14ac:dyDescent="0.25"/>
    <row r="9051" s="757" customFormat="1" x14ac:dyDescent="0.25"/>
    <row r="9052" s="757" customFormat="1" x14ac:dyDescent="0.25"/>
    <row r="9053" s="757" customFormat="1" x14ac:dyDescent="0.25"/>
    <row r="9054" s="757" customFormat="1" x14ac:dyDescent="0.25"/>
    <row r="9055" s="757" customFormat="1" x14ac:dyDescent="0.25"/>
    <row r="9056" s="757" customFormat="1" x14ac:dyDescent="0.25"/>
    <row r="9057" s="757" customFormat="1" x14ac:dyDescent="0.25"/>
    <row r="9058" s="757" customFormat="1" x14ac:dyDescent="0.25"/>
    <row r="9059" s="757" customFormat="1" x14ac:dyDescent="0.25"/>
    <row r="9060" s="757" customFormat="1" x14ac:dyDescent="0.25"/>
    <row r="9061" s="757" customFormat="1" x14ac:dyDescent="0.25"/>
    <row r="9062" s="757" customFormat="1" x14ac:dyDescent="0.25"/>
    <row r="9063" s="757" customFormat="1" x14ac:dyDescent="0.25"/>
    <row r="9064" s="757" customFormat="1" x14ac:dyDescent="0.25"/>
    <row r="9065" s="757" customFormat="1" x14ac:dyDescent="0.25"/>
    <row r="9066" s="757" customFormat="1" x14ac:dyDescent="0.25"/>
    <row r="9067" s="757" customFormat="1" x14ac:dyDescent="0.25"/>
    <row r="9068" s="757" customFormat="1" x14ac:dyDescent="0.25"/>
    <row r="9069" s="757" customFormat="1" x14ac:dyDescent="0.25"/>
    <row r="9070" s="757" customFormat="1" x14ac:dyDescent="0.25"/>
    <row r="9071" s="757" customFormat="1" x14ac:dyDescent="0.25"/>
    <row r="9072" s="757" customFormat="1" x14ac:dyDescent="0.25"/>
    <row r="9073" s="757" customFormat="1" x14ac:dyDescent="0.25"/>
    <row r="9074" s="757" customFormat="1" x14ac:dyDescent="0.25"/>
    <row r="9075" s="757" customFormat="1" x14ac:dyDescent="0.25"/>
    <row r="9076" s="757" customFormat="1" x14ac:dyDescent="0.25"/>
    <row r="9077" s="757" customFormat="1" x14ac:dyDescent="0.25"/>
    <row r="9078" s="757" customFormat="1" x14ac:dyDescent="0.25"/>
    <row r="9079" s="757" customFormat="1" x14ac:dyDescent="0.25"/>
    <row r="9080" s="757" customFormat="1" x14ac:dyDescent="0.25"/>
    <row r="9081" s="757" customFormat="1" x14ac:dyDescent="0.25"/>
    <row r="9082" s="757" customFormat="1" x14ac:dyDescent="0.25"/>
    <row r="9083" s="757" customFormat="1" x14ac:dyDescent="0.25"/>
    <row r="9084" s="757" customFormat="1" x14ac:dyDescent="0.25"/>
    <row r="9085" s="757" customFormat="1" x14ac:dyDescent="0.25"/>
    <row r="9086" s="757" customFormat="1" x14ac:dyDescent="0.25"/>
    <row r="9087" s="757" customFormat="1" x14ac:dyDescent="0.25"/>
    <row r="9088" s="757" customFormat="1" x14ac:dyDescent="0.25"/>
    <row r="9089" s="757" customFormat="1" x14ac:dyDescent="0.25"/>
    <row r="9090" s="757" customFormat="1" x14ac:dyDescent="0.25"/>
    <row r="9091" s="757" customFormat="1" x14ac:dyDescent="0.25"/>
    <row r="9092" s="757" customFormat="1" x14ac:dyDescent="0.25"/>
    <row r="9093" s="757" customFormat="1" x14ac:dyDescent="0.25"/>
    <row r="9094" s="757" customFormat="1" x14ac:dyDescent="0.25"/>
    <row r="9095" s="757" customFormat="1" x14ac:dyDescent="0.25"/>
    <row r="9096" s="757" customFormat="1" x14ac:dyDescent="0.25"/>
    <row r="9097" s="757" customFormat="1" x14ac:dyDescent="0.25"/>
    <row r="9098" s="757" customFormat="1" x14ac:dyDescent="0.25"/>
    <row r="9099" s="757" customFormat="1" x14ac:dyDescent="0.25"/>
    <row r="9100" s="757" customFormat="1" x14ac:dyDescent="0.25"/>
    <row r="9101" s="757" customFormat="1" x14ac:dyDescent="0.25"/>
    <row r="9102" s="757" customFormat="1" x14ac:dyDescent="0.25"/>
    <row r="9103" s="757" customFormat="1" x14ac:dyDescent="0.25"/>
    <row r="9104" s="757" customFormat="1" x14ac:dyDescent="0.25"/>
    <row r="9105" s="757" customFormat="1" x14ac:dyDescent="0.25"/>
    <row r="9106" s="757" customFormat="1" x14ac:dyDescent="0.25"/>
    <row r="9107" s="757" customFormat="1" x14ac:dyDescent="0.25"/>
    <row r="9108" s="757" customFormat="1" x14ac:dyDescent="0.25"/>
    <row r="9109" s="757" customFormat="1" x14ac:dyDescent="0.25"/>
    <row r="9110" s="757" customFormat="1" x14ac:dyDescent="0.25"/>
    <row r="9111" s="757" customFormat="1" x14ac:dyDescent="0.25"/>
    <row r="9112" s="757" customFormat="1" x14ac:dyDescent="0.25"/>
    <row r="9113" s="757" customFormat="1" x14ac:dyDescent="0.25"/>
    <row r="9114" s="757" customFormat="1" x14ac:dyDescent="0.25"/>
    <row r="9115" s="757" customFormat="1" x14ac:dyDescent="0.25"/>
    <row r="9116" s="757" customFormat="1" x14ac:dyDescent="0.25"/>
    <row r="9117" s="757" customFormat="1" x14ac:dyDescent="0.25"/>
    <row r="9118" s="757" customFormat="1" x14ac:dyDescent="0.25"/>
    <row r="9119" s="757" customFormat="1" x14ac:dyDescent="0.25"/>
    <row r="9120" s="757" customFormat="1" x14ac:dyDescent="0.25"/>
    <row r="9121" s="757" customFormat="1" x14ac:dyDescent="0.25"/>
    <row r="9122" s="757" customFormat="1" x14ac:dyDescent="0.25"/>
    <row r="9123" s="757" customFormat="1" x14ac:dyDescent="0.25"/>
    <row r="9124" s="757" customFormat="1" x14ac:dyDescent="0.25"/>
    <row r="9125" s="757" customFormat="1" x14ac:dyDescent="0.25"/>
    <row r="9126" s="757" customFormat="1" x14ac:dyDescent="0.25"/>
    <row r="9127" s="757" customFormat="1" x14ac:dyDescent="0.25"/>
    <row r="9128" s="757" customFormat="1" x14ac:dyDescent="0.25"/>
    <row r="9129" s="757" customFormat="1" x14ac:dyDescent="0.25"/>
    <row r="9130" s="757" customFormat="1" x14ac:dyDescent="0.25"/>
    <row r="9131" s="757" customFormat="1" x14ac:dyDescent="0.25"/>
    <row r="9132" s="757" customFormat="1" x14ac:dyDescent="0.25"/>
    <row r="9133" s="757" customFormat="1" x14ac:dyDescent="0.25"/>
    <row r="9134" s="757" customFormat="1" x14ac:dyDescent="0.25"/>
    <row r="9135" s="757" customFormat="1" x14ac:dyDescent="0.25"/>
    <row r="9136" s="757" customFormat="1" x14ac:dyDescent="0.25"/>
    <row r="9137" s="757" customFormat="1" x14ac:dyDescent="0.25"/>
    <row r="9138" s="757" customFormat="1" x14ac:dyDescent="0.25"/>
    <row r="9139" s="757" customFormat="1" x14ac:dyDescent="0.25"/>
    <row r="9140" s="757" customFormat="1" x14ac:dyDescent="0.25"/>
    <row r="9141" s="757" customFormat="1" x14ac:dyDescent="0.25"/>
    <row r="9142" s="757" customFormat="1" x14ac:dyDescent="0.25"/>
    <row r="9143" s="757" customFormat="1" x14ac:dyDescent="0.25"/>
    <row r="9144" s="757" customFormat="1" x14ac:dyDescent="0.25"/>
    <row r="9145" s="757" customFormat="1" x14ac:dyDescent="0.25"/>
    <row r="9146" s="757" customFormat="1" x14ac:dyDescent="0.25"/>
    <row r="9147" s="757" customFormat="1" x14ac:dyDescent="0.25"/>
    <row r="9148" s="757" customFormat="1" x14ac:dyDescent="0.25"/>
    <row r="9149" s="757" customFormat="1" x14ac:dyDescent="0.25"/>
    <row r="9150" s="757" customFormat="1" x14ac:dyDescent="0.25"/>
    <row r="9151" s="757" customFormat="1" x14ac:dyDescent="0.25"/>
    <row r="9152" s="757" customFormat="1" x14ac:dyDescent="0.25"/>
    <row r="9153" s="757" customFormat="1" x14ac:dyDescent="0.25"/>
    <row r="9154" s="757" customFormat="1" x14ac:dyDescent="0.25"/>
    <row r="9155" s="757" customFormat="1" x14ac:dyDescent="0.25"/>
    <row r="9156" s="757" customFormat="1" x14ac:dyDescent="0.25"/>
    <row r="9157" s="757" customFormat="1" x14ac:dyDescent="0.25"/>
    <row r="9158" s="757" customFormat="1" x14ac:dyDescent="0.25"/>
    <row r="9159" s="757" customFormat="1" x14ac:dyDescent="0.25"/>
    <row r="9160" s="757" customFormat="1" x14ac:dyDescent="0.25"/>
    <row r="9161" s="757" customFormat="1" x14ac:dyDescent="0.25"/>
    <row r="9162" s="757" customFormat="1" x14ac:dyDescent="0.25"/>
    <row r="9163" s="757" customFormat="1" x14ac:dyDescent="0.25"/>
    <row r="9164" s="757" customFormat="1" x14ac:dyDescent="0.25"/>
    <row r="9165" s="757" customFormat="1" x14ac:dyDescent="0.25"/>
    <row r="9166" s="757" customFormat="1" x14ac:dyDescent="0.25"/>
    <row r="9167" s="757" customFormat="1" x14ac:dyDescent="0.25"/>
    <row r="9168" s="757" customFormat="1" x14ac:dyDescent="0.25"/>
    <row r="9169" s="757" customFormat="1" x14ac:dyDescent="0.25"/>
    <row r="9170" s="757" customFormat="1" x14ac:dyDescent="0.25"/>
    <row r="9171" s="757" customFormat="1" x14ac:dyDescent="0.25"/>
    <row r="9172" s="757" customFormat="1" x14ac:dyDescent="0.25"/>
    <row r="9173" s="757" customFormat="1" x14ac:dyDescent="0.25"/>
    <row r="9174" s="757" customFormat="1" x14ac:dyDescent="0.25"/>
    <row r="9175" s="757" customFormat="1" x14ac:dyDescent="0.25"/>
    <row r="9176" s="757" customFormat="1" x14ac:dyDescent="0.25"/>
    <row r="9177" s="757" customFormat="1" x14ac:dyDescent="0.25"/>
    <row r="9178" s="757" customFormat="1" x14ac:dyDescent="0.25"/>
    <row r="9179" s="757" customFormat="1" x14ac:dyDescent="0.25"/>
    <row r="9180" s="757" customFormat="1" x14ac:dyDescent="0.25"/>
    <row r="9181" s="757" customFormat="1" x14ac:dyDescent="0.25"/>
    <row r="9182" s="757" customFormat="1" x14ac:dyDescent="0.25"/>
    <row r="9183" s="757" customFormat="1" x14ac:dyDescent="0.25"/>
    <row r="9184" s="757" customFormat="1" x14ac:dyDescent="0.25"/>
    <row r="9185" s="757" customFormat="1" x14ac:dyDescent="0.25"/>
    <row r="9186" s="757" customFormat="1" x14ac:dyDescent="0.25"/>
    <row r="9187" s="757" customFormat="1" x14ac:dyDescent="0.25"/>
    <row r="9188" s="757" customFormat="1" x14ac:dyDescent="0.25"/>
    <row r="9189" s="757" customFormat="1" x14ac:dyDescent="0.25"/>
    <row r="9190" s="757" customFormat="1" x14ac:dyDescent="0.25"/>
    <row r="9191" s="757" customFormat="1" x14ac:dyDescent="0.25"/>
    <row r="9192" s="757" customFormat="1" x14ac:dyDescent="0.25"/>
    <row r="9193" s="757" customFormat="1" x14ac:dyDescent="0.25"/>
    <row r="9194" s="757" customFormat="1" x14ac:dyDescent="0.25"/>
    <row r="9195" s="757" customFormat="1" x14ac:dyDescent="0.25"/>
    <row r="9196" s="757" customFormat="1" x14ac:dyDescent="0.25"/>
    <row r="9197" s="757" customFormat="1" x14ac:dyDescent="0.25"/>
    <row r="9198" s="757" customFormat="1" x14ac:dyDescent="0.25"/>
    <row r="9199" s="757" customFormat="1" x14ac:dyDescent="0.25"/>
    <row r="9200" s="757" customFormat="1" x14ac:dyDescent="0.25"/>
    <row r="9201" s="757" customFormat="1" x14ac:dyDescent="0.25"/>
    <row r="9202" s="757" customFormat="1" x14ac:dyDescent="0.25"/>
    <row r="9203" s="757" customFormat="1" x14ac:dyDescent="0.25"/>
    <row r="9204" s="757" customFormat="1" x14ac:dyDescent="0.25"/>
    <row r="9205" s="757" customFormat="1" x14ac:dyDescent="0.25"/>
    <row r="9206" s="757" customFormat="1" x14ac:dyDescent="0.25"/>
    <row r="9207" s="757" customFormat="1" x14ac:dyDescent="0.25"/>
    <row r="9208" s="757" customFormat="1" x14ac:dyDescent="0.25"/>
    <row r="9209" s="757" customFormat="1" x14ac:dyDescent="0.25"/>
    <row r="9210" s="757" customFormat="1" x14ac:dyDescent="0.25"/>
    <row r="9211" s="757" customFormat="1" x14ac:dyDescent="0.25"/>
    <row r="9212" s="757" customFormat="1" x14ac:dyDescent="0.25"/>
    <row r="9213" s="757" customFormat="1" x14ac:dyDescent="0.25"/>
    <row r="9214" s="757" customFormat="1" x14ac:dyDescent="0.25"/>
    <row r="9215" s="757" customFormat="1" x14ac:dyDescent="0.25"/>
    <row r="9216" s="757" customFormat="1" x14ac:dyDescent="0.25"/>
    <row r="9217" s="757" customFormat="1" x14ac:dyDescent="0.25"/>
    <row r="9218" s="757" customFormat="1" x14ac:dyDescent="0.25"/>
    <row r="9219" s="757" customFormat="1" x14ac:dyDescent="0.25"/>
    <row r="9220" s="757" customFormat="1" x14ac:dyDescent="0.25"/>
    <row r="9221" s="757" customFormat="1" x14ac:dyDescent="0.25"/>
    <row r="9222" s="757" customFormat="1" x14ac:dyDescent="0.25"/>
    <row r="9223" s="757" customFormat="1" x14ac:dyDescent="0.25"/>
    <row r="9224" s="757" customFormat="1" x14ac:dyDescent="0.25"/>
    <row r="9225" s="757" customFormat="1" x14ac:dyDescent="0.25"/>
    <row r="9226" s="757" customFormat="1" x14ac:dyDescent="0.25"/>
    <row r="9227" s="757" customFormat="1" x14ac:dyDescent="0.25"/>
    <row r="9228" s="757" customFormat="1" x14ac:dyDescent="0.25"/>
    <row r="9229" s="757" customFormat="1" x14ac:dyDescent="0.25"/>
    <row r="9230" s="757" customFormat="1" x14ac:dyDescent="0.25"/>
    <row r="9231" s="757" customFormat="1" x14ac:dyDescent="0.25"/>
    <row r="9232" s="757" customFormat="1" x14ac:dyDescent="0.25"/>
    <row r="9233" s="757" customFormat="1" x14ac:dyDescent="0.25"/>
    <row r="9234" s="757" customFormat="1" x14ac:dyDescent="0.25"/>
    <row r="9235" s="757" customFormat="1" x14ac:dyDescent="0.25"/>
    <row r="9236" s="757" customFormat="1" x14ac:dyDescent="0.25"/>
    <row r="9237" s="757" customFormat="1" x14ac:dyDescent="0.25"/>
    <row r="9238" s="757" customFormat="1" x14ac:dyDescent="0.25"/>
    <row r="9239" s="757" customFormat="1" x14ac:dyDescent="0.25"/>
    <row r="9240" s="757" customFormat="1" x14ac:dyDescent="0.25"/>
    <row r="9241" s="757" customFormat="1" x14ac:dyDescent="0.25"/>
    <row r="9242" s="757" customFormat="1" x14ac:dyDescent="0.25"/>
    <row r="9243" s="757" customFormat="1" x14ac:dyDescent="0.25"/>
    <row r="9244" s="757" customFormat="1" x14ac:dyDescent="0.25"/>
    <row r="9245" s="757" customFormat="1" x14ac:dyDescent="0.25"/>
    <row r="9246" s="757" customFormat="1" x14ac:dyDescent="0.25"/>
    <row r="9247" s="757" customFormat="1" x14ac:dyDescent="0.25"/>
    <row r="9248" s="757" customFormat="1" x14ac:dyDescent="0.25"/>
    <row r="9249" s="757" customFormat="1" x14ac:dyDescent="0.25"/>
    <row r="9250" s="757" customFormat="1" x14ac:dyDescent="0.25"/>
    <row r="9251" s="757" customFormat="1" x14ac:dyDescent="0.25"/>
    <row r="9252" s="757" customFormat="1" x14ac:dyDescent="0.25"/>
    <row r="9253" s="757" customFormat="1" x14ac:dyDescent="0.25"/>
    <row r="9254" s="757" customFormat="1" x14ac:dyDescent="0.25"/>
    <row r="9255" s="757" customFormat="1" x14ac:dyDescent="0.25"/>
    <row r="9256" s="757" customFormat="1" x14ac:dyDescent="0.25"/>
    <row r="9257" s="757" customFormat="1" x14ac:dyDescent="0.25"/>
    <row r="9258" s="757" customFormat="1" x14ac:dyDescent="0.25"/>
    <row r="9259" s="757" customFormat="1" x14ac:dyDescent="0.25"/>
    <row r="9260" s="757" customFormat="1" x14ac:dyDescent="0.25"/>
    <row r="9261" s="757" customFormat="1" x14ac:dyDescent="0.25"/>
    <row r="9262" s="757" customFormat="1" x14ac:dyDescent="0.25"/>
    <row r="9263" s="757" customFormat="1" x14ac:dyDescent="0.25"/>
    <row r="9264" s="757" customFormat="1" x14ac:dyDescent="0.25"/>
    <row r="9265" s="757" customFormat="1" x14ac:dyDescent="0.25"/>
    <row r="9266" s="757" customFormat="1" x14ac:dyDescent="0.25"/>
    <row r="9267" s="757" customFormat="1" x14ac:dyDescent="0.25"/>
    <row r="9268" s="757" customFormat="1" x14ac:dyDescent="0.25"/>
    <row r="9269" s="757" customFormat="1" x14ac:dyDescent="0.25"/>
    <row r="9270" s="757" customFormat="1" x14ac:dyDescent="0.25"/>
    <row r="9271" s="757" customFormat="1" x14ac:dyDescent="0.25"/>
    <row r="9272" s="757" customFormat="1" x14ac:dyDescent="0.25"/>
    <row r="9273" s="757" customFormat="1" x14ac:dyDescent="0.25"/>
    <row r="9274" s="757" customFormat="1" x14ac:dyDescent="0.25"/>
    <row r="9275" s="757" customFormat="1" x14ac:dyDescent="0.25"/>
    <row r="9276" s="757" customFormat="1" x14ac:dyDescent="0.25"/>
    <row r="9277" s="757" customFormat="1" x14ac:dyDescent="0.25"/>
    <row r="9278" s="757" customFormat="1" x14ac:dyDescent="0.25"/>
    <row r="9279" s="757" customFormat="1" x14ac:dyDescent="0.25"/>
    <row r="9280" s="757" customFormat="1" x14ac:dyDescent="0.25"/>
    <row r="9281" s="757" customFormat="1" x14ac:dyDescent="0.25"/>
    <row r="9282" s="757" customFormat="1" x14ac:dyDescent="0.25"/>
    <row r="9283" s="757" customFormat="1" x14ac:dyDescent="0.25"/>
    <row r="9284" s="757" customFormat="1" x14ac:dyDescent="0.25"/>
    <row r="9285" s="757" customFormat="1" x14ac:dyDescent="0.25"/>
    <row r="9286" s="757" customFormat="1" x14ac:dyDescent="0.25"/>
    <row r="9287" s="757" customFormat="1" x14ac:dyDescent="0.25"/>
    <row r="9288" s="757" customFormat="1" x14ac:dyDescent="0.25"/>
    <row r="9289" s="757" customFormat="1" x14ac:dyDescent="0.25"/>
    <row r="9290" s="757" customFormat="1" x14ac:dyDescent="0.25"/>
    <row r="9291" s="757" customFormat="1" x14ac:dyDescent="0.25"/>
    <row r="9292" s="757" customFormat="1" x14ac:dyDescent="0.25"/>
    <row r="9293" s="757" customFormat="1" x14ac:dyDescent="0.25"/>
    <row r="9294" s="757" customFormat="1" x14ac:dyDescent="0.25"/>
    <row r="9295" s="757" customFormat="1" x14ac:dyDescent="0.25"/>
    <row r="9296" s="757" customFormat="1" x14ac:dyDescent="0.25"/>
    <row r="9297" s="757" customFormat="1" x14ac:dyDescent="0.25"/>
    <row r="9298" s="757" customFormat="1" x14ac:dyDescent="0.25"/>
    <row r="9299" s="757" customFormat="1" x14ac:dyDescent="0.25"/>
    <row r="9300" s="757" customFormat="1" x14ac:dyDescent="0.25"/>
    <row r="9301" s="757" customFormat="1" x14ac:dyDescent="0.25"/>
    <row r="9302" s="757" customFormat="1" x14ac:dyDescent="0.25"/>
    <row r="9303" s="757" customFormat="1" x14ac:dyDescent="0.25"/>
    <row r="9304" s="757" customFormat="1" x14ac:dyDescent="0.25"/>
    <row r="9305" s="757" customFormat="1" x14ac:dyDescent="0.25"/>
    <row r="9306" s="757" customFormat="1" x14ac:dyDescent="0.25"/>
    <row r="9307" s="757" customFormat="1" x14ac:dyDescent="0.25"/>
    <row r="9308" s="757" customFormat="1" x14ac:dyDescent="0.25"/>
    <row r="9309" s="757" customFormat="1" x14ac:dyDescent="0.25"/>
    <row r="9310" s="757" customFormat="1" x14ac:dyDescent="0.25"/>
    <row r="9311" s="757" customFormat="1" x14ac:dyDescent="0.25"/>
    <row r="9312" s="757" customFormat="1" x14ac:dyDescent="0.25"/>
    <row r="9313" s="757" customFormat="1" x14ac:dyDescent="0.25"/>
    <row r="9314" s="757" customFormat="1" x14ac:dyDescent="0.25"/>
    <row r="9315" s="757" customFormat="1" x14ac:dyDescent="0.25"/>
    <row r="9316" s="757" customFormat="1" x14ac:dyDescent="0.25"/>
    <row r="9317" s="757" customFormat="1" x14ac:dyDescent="0.25"/>
    <row r="9318" s="757" customFormat="1" x14ac:dyDescent="0.25"/>
    <row r="9319" s="757" customFormat="1" x14ac:dyDescent="0.25"/>
    <row r="9320" s="757" customFormat="1" x14ac:dyDescent="0.25"/>
    <row r="9321" s="757" customFormat="1" x14ac:dyDescent="0.25"/>
    <row r="9322" s="757" customFormat="1" x14ac:dyDescent="0.25"/>
    <row r="9323" s="757" customFormat="1" x14ac:dyDescent="0.25"/>
    <row r="9324" s="757" customFormat="1" x14ac:dyDescent="0.25"/>
    <row r="9325" s="757" customFormat="1" x14ac:dyDescent="0.25"/>
    <row r="9326" s="757" customFormat="1" x14ac:dyDescent="0.25"/>
    <row r="9327" s="757" customFormat="1" x14ac:dyDescent="0.25"/>
    <row r="9328" s="757" customFormat="1" x14ac:dyDescent="0.25"/>
    <row r="9329" s="757" customFormat="1" x14ac:dyDescent="0.25"/>
    <row r="9330" s="757" customFormat="1" x14ac:dyDescent="0.25"/>
    <row r="9331" s="757" customFormat="1" x14ac:dyDescent="0.25"/>
    <row r="9332" s="757" customFormat="1" x14ac:dyDescent="0.25"/>
    <row r="9333" s="757" customFormat="1" x14ac:dyDescent="0.25"/>
    <row r="9334" s="757" customFormat="1" x14ac:dyDescent="0.25"/>
    <row r="9335" s="757" customFormat="1" x14ac:dyDescent="0.25"/>
    <row r="9336" s="757" customFormat="1" x14ac:dyDescent="0.25"/>
    <row r="9337" s="757" customFormat="1" x14ac:dyDescent="0.25"/>
    <row r="9338" s="757" customFormat="1" x14ac:dyDescent="0.25"/>
    <row r="9339" s="757" customFormat="1" x14ac:dyDescent="0.25"/>
    <row r="9340" s="757" customFormat="1" x14ac:dyDescent="0.25"/>
    <row r="9341" s="757" customFormat="1" x14ac:dyDescent="0.25"/>
    <row r="9342" s="757" customFormat="1" x14ac:dyDescent="0.25"/>
    <row r="9343" s="757" customFormat="1" x14ac:dyDescent="0.25"/>
    <row r="9344" s="757" customFormat="1" x14ac:dyDescent="0.25"/>
    <row r="9345" s="757" customFormat="1" x14ac:dyDescent="0.25"/>
    <row r="9346" s="757" customFormat="1" x14ac:dyDescent="0.25"/>
    <row r="9347" s="757" customFormat="1" x14ac:dyDescent="0.25"/>
    <row r="9348" s="757" customFormat="1" x14ac:dyDescent="0.25"/>
    <row r="9349" s="757" customFormat="1" x14ac:dyDescent="0.25"/>
    <row r="9350" s="757" customFormat="1" x14ac:dyDescent="0.25"/>
    <row r="9351" s="757" customFormat="1" x14ac:dyDescent="0.25"/>
    <row r="9352" s="757" customFormat="1" x14ac:dyDescent="0.25"/>
    <row r="9353" s="757" customFormat="1" x14ac:dyDescent="0.25"/>
    <row r="9354" s="757" customFormat="1" x14ac:dyDescent="0.25"/>
    <row r="9355" s="757" customFormat="1" x14ac:dyDescent="0.25"/>
    <row r="9356" s="757" customFormat="1" x14ac:dyDescent="0.25"/>
    <row r="9357" s="757" customFormat="1" x14ac:dyDescent="0.25"/>
    <row r="9358" s="757" customFormat="1" x14ac:dyDescent="0.25"/>
    <row r="9359" s="757" customFormat="1" x14ac:dyDescent="0.25"/>
    <row r="9360" s="757" customFormat="1" x14ac:dyDescent="0.25"/>
    <row r="9361" s="757" customFormat="1" x14ac:dyDescent="0.25"/>
    <row r="9362" s="757" customFormat="1" x14ac:dyDescent="0.25"/>
    <row r="9363" s="757" customFormat="1" x14ac:dyDescent="0.25"/>
    <row r="9364" s="757" customFormat="1" x14ac:dyDescent="0.25"/>
    <row r="9365" s="757" customFormat="1" x14ac:dyDescent="0.25"/>
    <row r="9366" s="757" customFormat="1" x14ac:dyDescent="0.25"/>
    <row r="9367" s="757" customFormat="1" x14ac:dyDescent="0.25"/>
    <row r="9368" s="757" customFormat="1" x14ac:dyDescent="0.25"/>
    <row r="9369" s="757" customFormat="1" x14ac:dyDescent="0.25"/>
    <row r="9370" s="757" customFormat="1" x14ac:dyDescent="0.25"/>
    <row r="9371" s="757" customFormat="1" x14ac:dyDescent="0.25"/>
    <row r="9372" s="757" customFormat="1" x14ac:dyDescent="0.25"/>
    <row r="9373" s="757" customFormat="1" x14ac:dyDescent="0.25"/>
    <row r="9374" s="757" customFormat="1" x14ac:dyDescent="0.25"/>
    <row r="9375" s="757" customFormat="1" x14ac:dyDescent="0.25"/>
    <row r="9376" s="757" customFormat="1" x14ac:dyDescent="0.25"/>
    <row r="9377" s="757" customFormat="1" x14ac:dyDescent="0.25"/>
    <row r="9378" s="757" customFormat="1" x14ac:dyDescent="0.25"/>
    <row r="9379" s="757" customFormat="1" x14ac:dyDescent="0.25"/>
    <row r="9380" s="757" customFormat="1" x14ac:dyDescent="0.25"/>
    <row r="9381" s="757" customFormat="1" x14ac:dyDescent="0.25"/>
    <row r="9382" s="757" customFormat="1" x14ac:dyDescent="0.25"/>
    <row r="9383" s="757" customFormat="1" x14ac:dyDescent="0.25"/>
    <row r="9384" s="757" customFormat="1" x14ac:dyDescent="0.25"/>
    <row r="9385" s="757" customFormat="1" x14ac:dyDescent="0.25"/>
    <row r="9386" s="757" customFormat="1" x14ac:dyDescent="0.25"/>
    <row r="9387" s="757" customFormat="1" x14ac:dyDescent="0.25"/>
    <row r="9388" s="757" customFormat="1" x14ac:dyDescent="0.25"/>
    <row r="9389" s="757" customFormat="1" x14ac:dyDescent="0.25"/>
    <row r="9390" s="757" customFormat="1" x14ac:dyDescent="0.25"/>
    <row r="9391" s="757" customFormat="1" x14ac:dyDescent="0.25"/>
    <row r="9392" s="757" customFormat="1" x14ac:dyDescent="0.25"/>
    <row r="9393" s="757" customFormat="1" x14ac:dyDescent="0.25"/>
    <row r="9394" s="757" customFormat="1" x14ac:dyDescent="0.25"/>
    <row r="9395" s="757" customFormat="1" x14ac:dyDescent="0.25"/>
    <row r="9396" s="757" customFormat="1" x14ac:dyDescent="0.25"/>
    <row r="9397" s="757" customFormat="1" x14ac:dyDescent="0.25"/>
    <row r="9398" s="757" customFormat="1" x14ac:dyDescent="0.25"/>
    <row r="9399" s="757" customFormat="1" x14ac:dyDescent="0.25"/>
    <row r="9400" s="757" customFormat="1" x14ac:dyDescent="0.25"/>
    <row r="9401" s="757" customFormat="1" x14ac:dyDescent="0.25"/>
    <row r="9402" s="757" customFormat="1" x14ac:dyDescent="0.25"/>
    <row r="9403" s="757" customFormat="1" x14ac:dyDescent="0.25"/>
    <row r="9404" s="757" customFormat="1" x14ac:dyDescent="0.25"/>
    <row r="9405" s="757" customFormat="1" x14ac:dyDescent="0.25"/>
    <row r="9406" s="757" customFormat="1" x14ac:dyDescent="0.25"/>
    <row r="9407" s="757" customFormat="1" x14ac:dyDescent="0.25"/>
    <row r="9408" s="757" customFormat="1" x14ac:dyDescent="0.25"/>
    <row r="9409" s="757" customFormat="1" x14ac:dyDescent="0.25"/>
    <row r="9410" s="757" customFormat="1" x14ac:dyDescent="0.25"/>
    <row r="9411" s="757" customFormat="1" x14ac:dyDescent="0.25"/>
    <row r="9412" s="757" customFormat="1" x14ac:dyDescent="0.25"/>
    <row r="9413" s="757" customFormat="1" x14ac:dyDescent="0.25"/>
    <row r="9414" s="757" customFormat="1" x14ac:dyDescent="0.25"/>
    <row r="9415" s="757" customFormat="1" x14ac:dyDescent="0.25"/>
    <row r="9416" s="757" customFormat="1" x14ac:dyDescent="0.25"/>
    <row r="9417" s="757" customFormat="1" x14ac:dyDescent="0.25"/>
    <row r="9418" s="757" customFormat="1" x14ac:dyDescent="0.25"/>
    <row r="9419" s="757" customFormat="1" x14ac:dyDescent="0.25"/>
    <row r="9420" s="757" customFormat="1" x14ac:dyDescent="0.25"/>
    <row r="9421" s="757" customFormat="1" x14ac:dyDescent="0.25"/>
    <row r="9422" s="757" customFormat="1" x14ac:dyDescent="0.25"/>
    <row r="9423" s="757" customFormat="1" x14ac:dyDescent="0.25"/>
    <row r="9424" s="757" customFormat="1" x14ac:dyDescent="0.25"/>
    <row r="9425" s="757" customFormat="1" x14ac:dyDescent="0.25"/>
    <row r="9426" s="757" customFormat="1" x14ac:dyDescent="0.25"/>
    <row r="9427" s="757" customFormat="1" x14ac:dyDescent="0.25"/>
    <row r="9428" s="757" customFormat="1" x14ac:dyDescent="0.25"/>
    <row r="9429" s="757" customFormat="1" x14ac:dyDescent="0.25"/>
    <row r="9430" s="757" customFormat="1" x14ac:dyDescent="0.25"/>
    <row r="9431" s="757" customFormat="1" x14ac:dyDescent="0.25"/>
    <row r="9432" s="757" customFormat="1" x14ac:dyDescent="0.25"/>
    <row r="9433" s="757" customFormat="1" x14ac:dyDescent="0.25"/>
    <row r="9434" s="757" customFormat="1" x14ac:dyDescent="0.25"/>
    <row r="9435" s="757" customFormat="1" x14ac:dyDescent="0.25"/>
    <row r="9436" s="757" customFormat="1" x14ac:dyDescent="0.25"/>
    <row r="9437" s="757" customFormat="1" x14ac:dyDescent="0.25"/>
    <row r="9438" s="757" customFormat="1" x14ac:dyDescent="0.25"/>
    <row r="9439" s="757" customFormat="1" x14ac:dyDescent="0.25"/>
    <row r="9440" s="757" customFormat="1" x14ac:dyDescent="0.25"/>
    <row r="9441" s="757" customFormat="1" x14ac:dyDescent="0.25"/>
    <row r="9442" s="757" customFormat="1" x14ac:dyDescent="0.25"/>
    <row r="9443" s="757" customFormat="1" x14ac:dyDescent="0.25"/>
    <row r="9444" s="757" customFormat="1" x14ac:dyDescent="0.25"/>
    <row r="9445" s="757" customFormat="1" x14ac:dyDescent="0.25"/>
    <row r="9446" s="757" customFormat="1" x14ac:dyDescent="0.25"/>
    <row r="9447" s="757" customFormat="1" x14ac:dyDescent="0.25"/>
    <row r="9448" s="757" customFormat="1" x14ac:dyDescent="0.25"/>
    <row r="9449" s="757" customFormat="1" x14ac:dyDescent="0.25"/>
    <row r="9450" s="757" customFormat="1" x14ac:dyDescent="0.25"/>
    <row r="9451" s="757" customFormat="1" x14ac:dyDescent="0.25"/>
    <row r="9452" s="757" customFormat="1" x14ac:dyDescent="0.25"/>
    <row r="9453" s="757" customFormat="1" x14ac:dyDescent="0.25"/>
    <row r="9454" s="757" customFormat="1" x14ac:dyDescent="0.25"/>
    <row r="9455" s="757" customFormat="1" x14ac:dyDescent="0.25"/>
    <row r="9456" s="757" customFormat="1" x14ac:dyDescent="0.25"/>
    <row r="9457" s="757" customFormat="1" x14ac:dyDescent="0.25"/>
    <row r="9458" s="757" customFormat="1" x14ac:dyDescent="0.25"/>
    <row r="9459" s="757" customFormat="1" x14ac:dyDescent="0.25"/>
    <row r="9460" s="757" customFormat="1" x14ac:dyDescent="0.25"/>
    <row r="9461" s="757" customFormat="1" x14ac:dyDescent="0.25"/>
    <row r="9462" s="757" customFormat="1" x14ac:dyDescent="0.25"/>
    <row r="9463" s="757" customFormat="1" x14ac:dyDescent="0.25"/>
    <row r="9464" s="757" customFormat="1" x14ac:dyDescent="0.25"/>
    <row r="9465" s="757" customFormat="1" x14ac:dyDescent="0.25"/>
    <row r="9466" s="757" customFormat="1" x14ac:dyDescent="0.25"/>
    <row r="9467" s="757" customFormat="1" x14ac:dyDescent="0.25"/>
    <row r="9468" s="757" customFormat="1" x14ac:dyDescent="0.25"/>
    <row r="9469" s="757" customFormat="1" x14ac:dyDescent="0.25"/>
    <row r="9470" s="757" customFormat="1" x14ac:dyDescent="0.25"/>
    <row r="9471" s="757" customFormat="1" x14ac:dyDescent="0.25"/>
    <row r="9472" s="757" customFormat="1" x14ac:dyDescent="0.25"/>
    <row r="9473" s="757" customFormat="1" x14ac:dyDescent="0.25"/>
    <row r="9474" s="757" customFormat="1" x14ac:dyDescent="0.25"/>
    <row r="9475" s="757" customFormat="1" x14ac:dyDescent="0.25"/>
    <row r="9476" s="757" customFormat="1" x14ac:dyDescent="0.25"/>
    <row r="9477" s="757" customFormat="1" x14ac:dyDescent="0.25"/>
    <row r="9478" s="757" customFormat="1" x14ac:dyDescent="0.25"/>
    <row r="9479" s="757" customFormat="1" x14ac:dyDescent="0.25"/>
    <row r="9480" s="757" customFormat="1" x14ac:dyDescent="0.25"/>
    <row r="9481" s="757" customFormat="1" x14ac:dyDescent="0.25"/>
    <row r="9482" s="757" customFormat="1" x14ac:dyDescent="0.25"/>
    <row r="9483" s="757" customFormat="1" x14ac:dyDescent="0.25"/>
    <row r="9484" s="757" customFormat="1" x14ac:dyDescent="0.25"/>
    <row r="9485" s="757" customFormat="1" x14ac:dyDescent="0.25"/>
    <row r="9486" s="757" customFormat="1" x14ac:dyDescent="0.25"/>
    <row r="9487" s="757" customFormat="1" x14ac:dyDescent="0.25"/>
    <row r="9488" s="757" customFormat="1" x14ac:dyDescent="0.25"/>
    <row r="9489" s="757" customFormat="1" x14ac:dyDescent="0.25"/>
    <row r="9490" s="757" customFormat="1" x14ac:dyDescent="0.25"/>
    <row r="9491" s="757" customFormat="1" x14ac:dyDescent="0.25"/>
    <row r="9492" s="757" customFormat="1" x14ac:dyDescent="0.25"/>
    <row r="9493" s="757" customFormat="1" x14ac:dyDescent="0.25"/>
    <row r="9494" s="757" customFormat="1" x14ac:dyDescent="0.25"/>
    <row r="9495" s="757" customFormat="1" x14ac:dyDescent="0.25"/>
    <row r="9496" s="757" customFormat="1" x14ac:dyDescent="0.25"/>
    <row r="9497" s="757" customFormat="1" x14ac:dyDescent="0.25"/>
    <row r="9498" s="757" customFormat="1" x14ac:dyDescent="0.25"/>
    <row r="9499" s="757" customFormat="1" x14ac:dyDescent="0.25"/>
    <row r="9500" s="757" customFormat="1" x14ac:dyDescent="0.25"/>
    <row r="9501" s="757" customFormat="1" x14ac:dyDescent="0.25"/>
    <row r="9502" s="757" customFormat="1" x14ac:dyDescent="0.25"/>
    <row r="9503" s="757" customFormat="1" x14ac:dyDescent="0.25"/>
    <row r="9504" s="757" customFormat="1" x14ac:dyDescent="0.25"/>
    <row r="9505" s="757" customFormat="1" x14ac:dyDescent="0.25"/>
    <row r="9506" s="757" customFormat="1" x14ac:dyDescent="0.25"/>
    <row r="9507" s="757" customFormat="1" x14ac:dyDescent="0.25"/>
    <row r="9508" s="757" customFormat="1" x14ac:dyDescent="0.25"/>
    <row r="9509" s="757" customFormat="1" x14ac:dyDescent="0.25"/>
    <row r="9510" s="757" customFormat="1" x14ac:dyDescent="0.25"/>
    <row r="9511" s="757" customFormat="1" x14ac:dyDescent="0.25"/>
    <row r="9512" s="757" customFormat="1" x14ac:dyDescent="0.25"/>
    <row r="9513" s="757" customFormat="1" x14ac:dyDescent="0.25"/>
    <row r="9514" s="757" customFormat="1" x14ac:dyDescent="0.25"/>
    <row r="9515" s="757" customFormat="1" x14ac:dyDescent="0.25"/>
    <row r="9516" s="757" customFormat="1" x14ac:dyDescent="0.25"/>
    <row r="9517" s="757" customFormat="1" x14ac:dyDescent="0.25"/>
    <row r="9518" s="757" customFormat="1" x14ac:dyDescent="0.25"/>
    <row r="9519" s="757" customFormat="1" x14ac:dyDescent="0.25"/>
    <row r="9520" s="757" customFormat="1" x14ac:dyDescent="0.25"/>
    <row r="9521" s="757" customFormat="1" x14ac:dyDescent="0.25"/>
    <row r="9522" s="757" customFormat="1" x14ac:dyDescent="0.25"/>
    <row r="9523" s="757" customFormat="1" x14ac:dyDescent="0.25"/>
    <row r="9524" s="757" customFormat="1" x14ac:dyDescent="0.25"/>
    <row r="9525" s="757" customFormat="1" x14ac:dyDescent="0.25"/>
    <row r="9526" s="757" customFormat="1" x14ac:dyDescent="0.25"/>
    <row r="9527" s="757" customFormat="1" x14ac:dyDescent="0.25"/>
    <row r="9528" s="757" customFormat="1" x14ac:dyDescent="0.25"/>
    <row r="9529" s="757" customFormat="1" x14ac:dyDescent="0.25"/>
    <row r="9530" s="757" customFormat="1" x14ac:dyDescent="0.25"/>
    <row r="9531" s="757" customFormat="1" x14ac:dyDescent="0.25"/>
    <row r="9532" s="757" customFormat="1" x14ac:dyDescent="0.25"/>
    <row r="9533" s="757" customFormat="1" x14ac:dyDescent="0.25"/>
    <row r="9534" s="757" customFormat="1" x14ac:dyDescent="0.25"/>
    <row r="9535" s="757" customFormat="1" x14ac:dyDescent="0.25"/>
    <row r="9536" s="757" customFormat="1" x14ac:dyDescent="0.25"/>
    <row r="9537" s="757" customFormat="1" x14ac:dyDescent="0.25"/>
    <row r="9538" s="757" customFormat="1" x14ac:dyDescent="0.25"/>
    <row r="9539" s="757" customFormat="1" x14ac:dyDescent="0.25"/>
    <row r="9540" s="757" customFormat="1" x14ac:dyDescent="0.25"/>
    <row r="9541" s="757" customFormat="1" x14ac:dyDescent="0.25"/>
    <row r="9542" s="757" customFormat="1" x14ac:dyDescent="0.25"/>
    <row r="9543" s="757" customFormat="1" x14ac:dyDescent="0.25"/>
    <row r="9544" s="757" customFormat="1" x14ac:dyDescent="0.25"/>
    <row r="9545" s="757" customFormat="1" x14ac:dyDescent="0.25"/>
    <row r="9546" s="757" customFormat="1" x14ac:dyDescent="0.25"/>
    <row r="9547" s="757" customFormat="1" x14ac:dyDescent="0.25"/>
    <row r="9548" s="757" customFormat="1" x14ac:dyDescent="0.25"/>
    <row r="9549" s="757" customFormat="1" x14ac:dyDescent="0.25"/>
    <row r="9550" s="757" customFormat="1" x14ac:dyDescent="0.25"/>
    <row r="9551" s="757" customFormat="1" x14ac:dyDescent="0.25"/>
    <row r="9552" s="757" customFormat="1" x14ac:dyDescent="0.25"/>
    <row r="9553" s="757" customFormat="1" x14ac:dyDescent="0.25"/>
    <row r="9554" s="757" customFormat="1" x14ac:dyDescent="0.25"/>
    <row r="9555" s="757" customFormat="1" x14ac:dyDescent="0.25"/>
    <row r="9556" s="757" customFormat="1" x14ac:dyDescent="0.25"/>
    <row r="9557" s="757" customFormat="1" x14ac:dyDescent="0.25"/>
    <row r="9558" s="757" customFormat="1" x14ac:dyDescent="0.25"/>
    <row r="9559" s="757" customFormat="1" x14ac:dyDescent="0.25"/>
    <row r="9560" s="757" customFormat="1" x14ac:dyDescent="0.25"/>
    <row r="9561" s="757" customFormat="1" x14ac:dyDescent="0.25"/>
    <row r="9562" s="757" customFormat="1" x14ac:dyDescent="0.25"/>
    <row r="9563" s="757" customFormat="1" x14ac:dyDescent="0.25"/>
    <row r="9564" s="757" customFormat="1" x14ac:dyDescent="0.25"/>
    <row r="9565" s="757" customFormat="1" x14ac:dyDescent="0.25"/>
    <row r="9566" s="757" customFormat="1" x14ac:dyDescent="0.25"/>
    <row r="9567" s="757" customFormat="1" x14ac:dyDescent="0.25"/>
    <row r="9568" s="757" customFormat="1" x14ac:dyDescent="0.25"/>
    <row r="9569" s="757" customFormat="1" x14ac:dyDescent="0.25"/>
    <row r="9570" s="757" customFormat="1" x14ac:dyDescent="0.25"/>
    <row r="9571" s="757" customFormat="1" x14ac:dyDescent="0.25"/>
    <row r="9572" s="757" customFormat="1" x14ac:dyDescent="0.25"/>
    <row r="9573" s="757" customFormat="1" x14ac:dyDescent="0.25"/>
    <row r="9574" s="757" customFormat="1" x14ac:dyDescent="0.25"/>
    <row r="9575" s="757" customFormat="1" x14ac:dyDescent="0.25"/>
    <row r="9576" s="757" customFormat="1" x14ac:dyDescent="0.25"/>
    <row r="9577" s="757" customFormat="1" x14ac:dyDescent="0.25"/>
    <row r="9578" s="757" customFormat="1" x14ac:dyDescent="0.25"/>
    <row r="9579" s="757" customFormat="1" x14ac:dyDescent="0.25"/>
    <row r="9580" s="757" customFormat="1" x14ac:dyDescent="0.25"/>
    <row r="9581" s="757" customFormat="1" x14ac:dyDescent="0.25"/>
    <row r="9582" s="757" customFormat="1" x14ac:dyDescent="0.25"/>
    <row r="9583" s="757" customFormat="1" x14ac:dyDescent="0.25"/>
    <row r="9584" s="757" customFormat="1" x14ac:dyDescent="0.25"/>
    <row r="9585" s="757" customFormat="1" x14ac:dyDescent="0.25"/>
    <row r="9586" s="757" customFormat="1" x14ac:dyDescent="0.25"/>
    <row r="9587" s="757" customFormat="1" x14ac:dyDescent="0.25"/>
    <row r="9588" s="757" customFormat="1" x14ac:dyDescent="0.25"/>
    <row r="9589" s="757" customFormat="1" x14ac:dyDescent="0.25"/>
    <row r="9590" s="757" customFormat="1" x14ac:dyDescent="0.25"/>
    <row r="9591" s="757" customFormat="1" x14ac:dyDescent="0.25"/>
    <row r="9592" s="757" customFormat="1" x14ac:dyDescent="0.25"/>
    <row r="9593" s="757" customFormat="1" x14ac:dyDescent="0.25"/>
    <row r="9594" s="757" customFormat="1" x14ac:dyDescent="0.25"/>
    <row r="9595" s="757" customFormat="1" x14ac:dyDescent="0.25"/>
    <row r="9596" s="757" customFormat="1" x14ac:dyDescent="0.25"/>
    <row r="9597" s="757" customFormat="1" x14ac:dyDescent="0.25"/>
    <row r="9598" s="757" customFormat="1" x14ac:dyDescent="0.25"/>
    <row r="9599" s="757" customFormat="1" x14ac:dyDescent="0.25"/>
    <row r="9600" s="757" customFormat="1" x14ac:dyDescent="0.25"/>
    <row r="9601" s="757" customFormat="1" x14ac:dyDescent="0.25"/>
    <row r="9602" s="757" customFormat="1" x14ac:dyDescent="0.25"/>
    <row r="9603" s="757" customFormat="1" x14ac:dyDescent="0.25"/>
    <row r="9604" s="757" customFormat="1" x14ac:dyDescent="0.25"/>
    <row r="9605" s="757" customFormat="1" x14ac:dyDescent="0.25"/>
    <row r="9606" s="757" customFormat="1" x14ac:dyDescent="0.25"/>
    <row r="9607" s="757" customFormat="1" x14ac:dyDescent="0.25"/>
    <row r="9608" s="757" customFormat="1" x14ac:dyDescent="0.25"/>
    <row r="9609" s="757" customFormat="1" x14ac:dyDescent="0.25"/>
    <row r="9610" s="757" customFormat="1" x14ac:dyDescent="0.25"/>
    <row r="9611" s="757" customFormat="1" x14ac:dyDescent="0.25"/>
    <row r="9612" s="757" customFormat="1" x14ac:dyDescent="0.25"/>
    <row r="9613" s="757" customFormat="1" x14ac:dyDescent="0.25"/>
    <row r="9614" s="757" customFormat="1" x14ac:dyDescent="0.25"/>
    <row r="9615" s="757" customFormat="1" x14ac:dyDescent="0.25"/>
    <row r="9616" s="757" customFormat="1" x14ac:dyDescent="0.25"/>
    <row r="9617" s="757" customFormat="1" x14ac:dyDescent="0.25"/>
    <row r="9618" s="757" customFormat="1" x14ac:dyDescent="0.25"/>
    <row r="9619" s="757" customFormat="1" x14ac:dyDescent="0.25"/>
    <row r="9620" s="757" customFormat="1" x14ac:dyDescent="0.25"/>
    <row r="9621" s="757" customFormat="1" x14ac:dyDescent="0.25"/>
    <row r="9622" s="757" customFormat="1" x14ac:dyDescent="0.25"/>
    <row r="9623" s="757" customFormat="1" x14ac:dyDescent="0.25"/>
    <row r="9624" s="757" customFormat="1" x14ac:dyDescent="0.25"/>
    <row r="9625" s="757" customFormat="1" x14ac:dyDescent="0.25"/>
    <row r="9626" s="757" customFormat="1" x14ac:dyDescent="0.25"/>
    <row r="9627" s="757" customFormat="1" x14ac:dyDescent="0.25"/>
    <row r="9628" s="757" customFormat="1" x14ac:dyDescent="0.25"/>
    <row r="9629" s="757" customFormat="1" x14ac:dyDescent="0.25"/>
    <row r="9630" s="757" customFormat="1" x14ac:dyDescent="0.25"/>
    <row r="9631" s="757" customFormat="1" x14ac:dyDescent="0.25"/>
    <row r="9632" s="757" customFormat="1" x14ac:dyDescent="0.25"/>
    <row r="9633" s="757" customFormat="1" x14ac:dyDescent="0.25"/>
    <row r="9634" s="757" customFormat="1" x14ac:dyDescent="0.25"/>
    <row r="9635" s="757" customFormat="1" x14ac:dyDescent="0.25"/>
    <row r="9636" s="757" customFormat="1" x14ac:dyDescent="0.25"/>
    <row r="9637" s="757" customFormat="1" x14ac:dyDescent="0.25"/>
    <row r="9638" s="757" customFormat="1" x14ac:dyDescent="0.25"/>
    <row r="9639" s="757" customFormat="1" x14ac:dyDescent="0.25"/>
    <row r="9640" s="757" customFormat="1" x14ac:dyDescent="0.25"/>
    <row r="9641" s="757" customFormat="1" x14ac:dyDescent="0.25"/>
    <row r="9642" s="757" customFormat="1" x14ac:dyDescent="0.25"/>
    <row r="9643" s="757" customFormat="1" x14ac:dyDescent="0.25"/>
    <row r="9644" s="757" customFormat="1" x14ac:dyDescent="0.25"/>
    <row r="9645" s="757" customFormat="1" x14ac:dyDescent="0.25"/>
    <row r="9646" s="757" customFormat="1" x14ac:dyDescent="0.25"/>
    <row r="9647" s="757" customFormat="1" x14ac:dyDescent="0.25"/>
    <row r="9648" s="757" customFormat="1" x14ac:dyDescent="0.25"/>
    <row r="9649" s="757" customFormat="1" x14ac:dyDescent="0.25"/>
    <row r="9650" s="757" customFormat="1" x14ac:dyDescent="0.25"/>
    <row r="9651" s="757" customFormat="1" x14ac:dyDescent="0.25"/>
    <row r="9652" s="757" customFormat="1" x14ac:dyDescent="0.25"/>
    <row r="9653" s="757" customFormat="1" x14ac:dyDescent="0.25"/>
    <row r="9654" s="757" customFormat="1" x14ac:dyDescent="0.25"/>
    <row r="9655" s="757" customFormat="1" x14ac:dyDescent="0.25"/>
    <row r="9656" s="757" customFormat="1" x14ac:dyDescent="0.25"/>
    <row r="9657" s="757" customFormat="1" x14ac:dyDescent="0.25"/>
    <row r="9658" s="757" customFormat="1" x14ac:dyDescent="0.25"/>
    <row r="9659" s="757" customFormat="1" x14ac:dyDescent="0.25"/>
    <row r="9660" s="757" customFormat="1" x14ac:dyDescent="0.25"/>
    <row r="9661" s="757" customFormat="1" x14ac:dyDescent="0.25"/>
    <row r="9662" s="757" customFormat="1" x14ac:dyDescent="0.25"/>
    <row r="9663" s="757" customFormat="1" x14ac:dyDescent="0.25"/>
    <row r="9664" s="757" customFormat="1" x14ac:dyDescent="0.25"/>
    <row r="9665" s="757" customFormat="1" x14ac:dyDescent="0.25"/>
    <row r="9666" s="757" customFormat="1" x14ac:dyDescent="0.25"/>
    <row r="9667" s="757" customFormat="1" x14ac:dyDescent="0.25"/>
    <row r="9668" s="757" customFormat="1" x14ac:dyDescent="0.25"/>
    <row r="9669" s="757" customFormat="1" x14ac:dyDescent="0.25"/>
    <row r="9670" s="757" customFormat="1" x14ac:dyDescent="0.25"/>
    <row r="9671" s="757" customFormat="1" x14ac:dyDescent="0.25"/>
    <row r="9672" s="757" customFormat="1" x14ac:dyDescent="0.25"/>
    <row r="9673" s="757" customFormat="1" x14ac:dyDescent="0.25"/>
    <row r="9674" s="757" customFormat="1" x14ac:dyDescent="0.25"/>
    <row r="9675" s="757" customFormat="1" x14ac:dyDescent="0.25"/>
    <row r="9676" s="757" customFormat="1" x14ac:dyDescent="0.25"/>
    <row r="9677" s="757" customFormat="1" x14ac:dyDescent="0.25"/>
    <row r="9678" s="757" customFormat="1" x14ac:dyDescent="0.25"/>
    <row r="9679" s="757" customFormat="1" x14ac:dyDescent="0.25"/>
    <row r="9680" s="757" customFormat="1" x14ac:dyDescent="0.25"/>
    <row r="9681" s="757" customFormat="1" x14ac:dyDescent="0.25"/>
    <row r="9682" s="757" customFormat="1" x14ac:dyDescent="0.25"/>
    <row r="9683" s="757" customFormat="1" x14ac:dyDescent="0.25"/>
    <row r="9684" s="757" customFormat="1" x14ac:dyDescent="0.25"/>
    <row r="9685" s="757" customFormat="1" x14ac:dyDescent="0.25"/>
    <row r="9686" s="757" customFormat="1" x14ac:dyDescent="0.25"/>
    <row r="9687" s="757" customFormat="1" x14ac:dyDescent="0.25"/>
    <row r="9688" s="757" customFormat="1" x14ac:dyDescent="0.25"/>
    <row r="9689" s="757" customFormat="1" x14ac:dyDescent="0.25"/>
    <row r="9690" s="757" customFormat="1" x14ac:dyDescent="0.25"/>
    <row r="9691" s="757" customFormat="1" x14ac:dyDescent="0.25"/>
    <row r="9692" s="757" customFormat="1" x14ac:dyDescent="0.25"/>
    <row r="9693" s="757" customFormat="1" x14ac:dyDescent="0.25"/>
    <row r="9694" s="757" customFormat="1" x14ac:dyDescent="0.25"/>
    <row r="9695" s="757" customFormat="1" x14ac:dyDescent="0.25"/>
    <row r="9696" s="757" customFormat="1" x14ac:dyDescent="0.25"/>
    <row r="9697" s="757" customFormat="1" x14ac:dyDescent="0.25"/>
    <row r="9698" s="757" customFormat="1" x14ac:dyDescent="0.25"/>
    <row r="9699" s="757" customFormat="1" x14ac:dyDescent="0.25"/>
    <row r="9700" s="757" customFormat="1" x14ac:dyDescent="0.25"/>
    <row r="9701" s="757" customFormat="1" x14ac:dyDescent="0.25"/>
    <row r="9702" s="757" customFormat="1" x14ac:dyDescent="0.25"/>
    <row r="9703" s="757" customFormat="1" x14ac:dyDescent="0.25"/>
    <row r="9704" s="757" customFormat="1" x14ac:dyDescent="0.25"/>
    <row r="9705" s="757" customFormat="1" x14ac:dyDescent="0.25"/>
    <row r="9706" s="757" customFormat="1" x14ac:dyDescent="0.25"/>
    <row r="9707" s="757" customFormat="1" x14ac:dyDescent="0.25"/>
    <row r="9708" s="757" customFormat="1" x14ac:dyDescent="0.25"/>
    <row r="9709" s="757" customFormat="1" x14ac:dyDescent="0.25"/>
    <row r="9710" s="757" customFormat="1" x14ac:dyDescent="0.25"/>
    <row r="9711" s="757" customFormat="1" x14ac:dyDescent="0.25"/>
    <row r="9712" s="757" customFormat="1" x14ac:dyDescent="0.25"/>
    <row r="9713" s="757" customFormat="1" x14ac:dyDescent="0.25"/>
    <row r="9714" s="757" customFormat="1" x14ac:dyDescent="0.25"/>
    <row r="9715" s="757" customFormat="1" x14ac:dyDescent="0.25"/>
    <row r="9716" s="757" customFormat="1" x14ac:dyDescent="0.25"/>
    <row r="9717" s="757" customFormat="1" x14ac:dyDescent="0.25"/>
    <row r="9718" s="757" customFormat="1" x14ac:dyDescent="0.25"/>
    <row r="9719" s="757" customFormat="1" x14ac:dyDescent="0.25"/>
    <row r="9720" s="757" customFormat="1" x14ac:dyDescent="0.25"/>
    <row r="9721" s="757" customFormat="1" x14ac:dyDescent="0.25"/>
    <row r="9722" s="757" customFormat="1" x14ac:dyDescent="0.25"/>
    <row r="9723" s="757" customFormat="1" x14ac:dyDescent="0.25"/>
    <row r="9724" s="757" customFormat="1" x14ac:dyDescent="0.25"/>
    <row r="9725" s="757" customFormat="1" x14ac:dyDescent="0.25"/>
    <row r="9726" s="757" customFormat="1" x14ac:dyDescent="0.25"/>
    <row r="9727" s="757" customFormat="1" x14ac:dyDescent="0.25"/>
    <row r="9728" s="757" customFormat="1" x14ac:dyDescent="0.25"/>
    <row r="9729" s="757" customFormat="1" x14ac:dyDescent="0.25"/>
    <row r="9730" s="757" customFormat="1" x14ac:dyDescent="0.25"/>
    <row r="9731" s="757" customFormat="1" x14ac:dyDescent="0.25"/>
    <row r="9732" s="757" customFormat="1" x14ac:dyDescent="0.25"/>
    <row r="9733" s="757" customFormat="1" x14ac:dyDescent="0.25"/>
    <row r="9734" s="757" customFormat="1" x14ac:dyDescent="0.25"/>
    <row r="9735" s="757" customFormat="1" x14ac:dyDescent="0.25"/>
    <row r="9736" s="757" customFormat="1" x14ac:dyDescent="0.25"/>
    <row r="9737" s="757" customFormat="1" x14ac:dyDescent="0.25"/>
    <row r="9738" s="757" customFormat="1" x14ac:dyDescent="0.25"/>
    <row r="9739" s="757" customFormat="1" x14ac:dyDescent="0.25"/>
    <row r="9740" s="757" customFormat="1" x14ac:dyDescent="0.25"/>
    <row r="9741" s="757" customFormat="1" x14ac:dyDescent="0.25"/>
    <row r="9742" s="757" customFormat="1" x14ac:dyDescent="0.25"/>
    <row r="9743" s="757" customFormat="1" x14ac:dyDescent="0.25"/>
    <row r="9744" s="757" customFormat="1" x14ac:dyDescent="0.25"/>
    <row r="9745" s="757" customFormat="1" x14ac:dyDescent="0.25"/>
    <row r="9746" s="757" customFormat="1" x14ac:dyDescent="0.25"/>
    <row r="9747" s="757" customFormat="1" x14ac:dyDescent="0.25"/>
    <row r="9748" s="757" customFormat="1" x14ac:dyDescent="0.25"/>
    <row r="9749" s="757" customFormat="1" x14ac:dyDescent="0.25"/>
    <row r="9750" s="757" customFormat="1" x14ac:dyDescent="0.25"/>
    <row r="9751" s="757" customFormat="1" x14ac:dyDescent="0.25"/>
    <row r="9752" s="757" customFormat="1" x14ac:dyDescent="0.25"/>
    <row r="9753" s="757" customFormat="1" x14ac:dyDescent="0.25"/>
    <row r="9754" s="757" customFormat="1" x14ac:dyDescent="0.25"/>
    <row r="9755" s="757" customFormat="1" x14ac:dyDescent="0.25"/>
    <row r="9756" s="757" customFormat="1" x14ac:dyDescent="0.25"/>
    <row r="9757" s="757" customFormat="1" x14ac:dyDescent="0.25"/>
    <row r="9758" s="757" customFormat="1" x14ac:dyDescent="0.25"/>
    <row r="9759" s="757" customFormat="1" x14ac:dyDescent="0.25"/>
    <row r="9760" s="757" customFormat="1" x14ac:dyDescent="0.25"/>
    <row r="9761" s="757" customFormat="1" x14ac:dyDescent="0.25"/>
    <row r="9762" s="757" customFormat="1" x14ac:dyDescent="0.25"/>
    <row r="9763" s="757" customFormat="1" x14ac:dyDescent="0.25"/>
    <row r="9764" s="757" customFormat="1" x14ac:dyDescent="0.25"/>
    <row r="9765" s="757" customFormat="1" x14ac:dyDescent="0.25"/>
    <row r="9766" s="757" customFormat="1" x14ac:dyDescent="0.25"/>
    <row r="9767" s="757" customFormat="1" x14ac:dyDescent="0.25"/>
    <row r="9768" s="757" customFormat="1" x14ac:dyDescent="0.25"/>
    <row r="9769" s="757" customFormat="1" x14ac:dyDescent="0.25"/>
    <row r="9770" s="757" customFormat="1" x14ac:dyDescent="0.25"/>
    <row r="9771" s="757" customFormat="1" x14ac:dyDescent="0.25"/>
    <row r="9772" s="757" customFormat="1" x14ac:dyDescent="0.25"/>
    <row r="9773" s="757" customFormat="1" x14ac:dyDescent="0.25"/>
    <row r="9774" s="757" customFormat="1" x14ac:dyDescent="0.25"/>
    <row r="9775" s="757" customFormat="1" x14ac:dyDescent="0.25"/>
    <row r="9776" s="757" customFormat="1" x14ac:dyDescent="0.25"/>
    <row r="9777" s="757" customFormat="1" x14ac:dyDescent="0.25"/>
    <row r="9778" s="757" customFormat="1" x14ac:dyDescent="0.25"/>
    <row r="9779" s="757" customFormat="1" x14ac:dyDescent="0.25"/>
    <row r="9780" s="757" customFormat="1" x14ac:dyDescent="0.25"/>
    <row r="9781" s="757" customFormat="1" x14ac:dyDescent="0.25"/>
    <row r="9782" s="757" customFormat="1" x14ac:dyDescent="0.25"/>
    <row r="9783" s="757" customFormat="1" x14ac:dyDescent="0.25"/>
    <row r="9784" s="757" customFormat="1" x14ac:dyDescent="0.25"/>
    <row r="9785" s="757" customFormat="1" x14ac:dyDescent="0.25"/>
    <row r="9786" s="757" customFormat="1" x14ac:dyDescent="0.25"/>
    <row r="9787" s="757" customFormat="1" x14ac:dyDescent="0.25"/>
    <row r="9788" s="757" customFormat="1" x14ac:dyDescent="0.25"/>
    <row r="9789" s="757" customFormat="1" x14ac:dyDescent="0.25"/>
    <row r="9790" s="757" customFormat="1" x14ac:dyDescent="0.25"/>
    <row r="9791" s="757" customFormat="1" x14ac:dyDescent="0.25"/>
    <row r="9792" s="757" customFormat="1" x14ac:dyDescent="0.25"/>
    <row r="9793" s="757" customFormat="1" x14ac:dyDescent="0.25"/>
    <row r="9794" s="757" customFormat="1" x14ac:dyDescent="0.25"/>
    <row r="9795" s="757" customFormat="1" x14ac:dyDescent="0.25"/>
    <row r="9796" s="757" customFormat="1" x14ac:dyDescent="0.25"/>
    <row r="9797" s="757" customFormat="1" x14ac:dyDescent="0.25"/>
    <row r="9798" s="757" customFormat="1" x14ac:dyDescent="0.25"/>
    <row r="9799" s="757" customFormat="1" x14ac:dyDescent="0.25"/>
    <row r="9800" s="757" customFormat="1" x14ac:dyDescent="0.25"/>
    <row r="9801" s="757" customFormat="1" x14ac:dyDescent="0.25"/>
    <row r="9802" s="757" customFormat="1" x14ac:dyDescent="0.25"/>
    <row r="9803" s="757" customFormat="1" x14ac:dyDescent="0.25"/>
    <row r="9804" s="757" customFormat="1" x14ac:dyDescent="0.25"/>
    <row r="9805" s="757" customFormat="1" x14ac:dyDescent="0.25"/>
    <row r="9806" s="757" customFormat="1" x14ac:dyDescent="0.25"/>
    <row r="9807" s="757" customFormat="1" x14ac:dyDescent="0.25"/>
    <row r="9808" s="757" customFormat="1" x14ac:dyDescent="0.25"/>
    <row r="9809" s="757" customFormat="1" x14ac:dyDescent="0.25"/>
    <row r="9810" s="757" customFormat="1" x14ac:dyDescent="0.25"/>
    <row r="9811" s="757" customFormat="1" x14ac:dyDescent="0.25"/>
    <row r="9812" s="757" customFormat="1" x14ac:dyDescent="0.25"/>
    <row r="9813" s="757" customFormat="1" x14ac:dyDescent="0.25"/>
    <row r="9814" s="757" customFormat="1" x14ac:dyDescent="0.25"/>
    <row r="9815" s="757" customFormat="1" x14ac:dyDescent="0.25"/>
    <row r="9816" s="757" customFormat="1" x14ac:dyDescent="0.25"/>
    <row r="9817" s="757" customFormat="1" x14ac:dyDescent="0.25"/>
    <row r="9818" s="757" customFormat="1" x14ac:dyDescent="0.25"/>
    <row r="9819" s="757" customFormat="1" x14ac:dyDescent="0.25"/>
    <row r="9820" s="757" customFormat="1" x14ac:dyDescent="0.25"/>
    <row r="9821" s="757" customFormat="1" x14ac:dyDescent="0.25"/>
    <row r="9822" s="757" customFormat="1" x14ac:dyDescent="0.25"/>
    <row r="9823" s="757" customFormat="1" x14ac:dyDescent="0.25"/>
    <row r="9824" s="757" customFormat="1" x14ac:dyDescent="0.25"/>
    <row r="9825" s="757" customFormat="1" x14ac:dyDescent="0.25"/>
    <row r="9826" s="757" customFormat="1" x14ac:dyDescent="0.25"/>
    <row r="9827" s="757" customFormat="1" x14ac:dyDescent="0.25"/>
    <row r="9828" s="757" customFormat="1" x14ac:dyDescent="0.25"/>
    <row r="9829" s="757" customFormat="1" x14ac:dyDescent="0.25"/>
    <row r="9830" s="757" customFormat="1" x14ac:dyDescent="0.25"/>
    <row r="9831" s="757" customFormat="1" x14ac:dyDescent="0.25"/>
    <row r="9832" s="757" customFormat="1" x14ac:dyDescent="0.25"/>
    <row r="9833" s="757" customFormat="1" x14ac:dyDescent="0.25"/>
    <row r="9834" s="757" customFormat="1" x14ac:dyDescent="0.25"/>
    <row r="9835" s="757" customFormat="1" x14ac:dyDescent="0.25"/>
    <row r="9836" s="757" customFormat="1" x14ac:dyDescent="0.25"/>
    <row r="9837" s="757" customFormat="1" x14ac:dyDescent="0.25"/>
    <row r="9838" s="757" customFormat="1" x14ac:dyDescent="0.25"/>
    <row r="9839" s="757" customFormat="1" x14ac:dyDescent="0.25"/>
    <row r="9840" s="757" customFormat="1" x14ac:dyDescent="0.25"/>
    <row r="9841" s="757" customFormat="1" x14ac:dyDescent="0.25"/>
    <row r="9842" s="757" customFormat="1" x14ac:dyDescent="0.25"/>
    <row r="9843" s="757" customFormat="1" x14ac:dyDescent="0.25"/>
    <row r="9844" s="757" customFormat="1" x14ac:dyDescent="0.25"/>
    <row r="9845" s="757" customFormat="1" x14ac:dyDescent="0.25"/>
    <row r="9846" s="757" customFormat="1" x14ac:dyDescent="0.25"/>
    <row r="9847" s="757" customFormat="1" x14ac:dyDescent="0.25"/>
    <row r="9848" s="757" customFormat="1" x14ac:dyDescent="0.25"/>
    <row r="9849" s="757" customFormat="1" x14ac:dyDescent="0.25"/>
    <row r="9850" s="757" customFormat="1" x14ac:dyDescent="0.25"/>
    <row r="9851" s="757" customFormat="1" x14ac:dyDescent="0.25"/>
    <row r="9852" s="757" customFormat="1" x14ac:dyDescent="0.25"/>
    <row r="9853" s="757" customFormat="1" x14ac:dyDescent="0.25"/>
    <row r="9854" s="757" customFormat="1" x14ac:dyDescent="0.25"/>
    <row r="9855" s="757" customFormat="1" x14ac:dyDescent="0.25"/>
    <row r="9856" s="757" customFormat="1" x14ac:dyDescent="0.25"/>
    <row r="9857" s="757" customFormat="1" x14ac:dyDescent="0.25"/>
    <row r="9858" s="757" customFormat="1" x14ac:dyDescent="0.25"/>
    <row r="9859" s="757" customFormat="1" x14ac:dyDescent="0.25"/>
    <row r="9860" s="757" customFormat="1" x14ac:dyDescent="0.25"/>
    <row r="9861" s="757" customFormat="1" x14ac:dyDescent="0.25"/>
    <row r="9862" s="757" customFormat="1" x14ac:dyDescent="0.25"/>
    <row r="9863" s="757" customFormat="1" x14ac:dyDescent="0.25"/>
    <row r="9864" s="757" customFormat="1" x14ac:dyDescent="0.25"/>
    <row r="9865" s="757" customFormat="1" x14ac:dyDescent="0.25"/>
    <row r="9866" s="757" customFormat="1" x14ac:dyDescent="0.25"/>
    <row r="9867" s="757" customFormat="1" x14ac:dyDescent="0.25"/>
    <row r="9868" s="757" customFormat="1" x14ac:dyDescent="0.25"/>
    <row r="9869" s="757" customFormat="1" x14ac:dyDescent="0.25"/>
    <row r="9870" s="757" customFormat="1" x14ac:dyDescent="0.25"/>
    <row r="9871" s="757" customFormat="1" x14ac:dyDescent="0.25"/>
    <row r="9872" s="757" customFormat="1" x14ac:dyDescent="0.25"/>
    <row r="9873" s="757" customFormat="1" x14ac:dyDescent="0.25"/>
    <row r="9874" s="757" customFormat="1" x14ac:dyDescent="0.25"/>
    <row r="9875" s="757" customFormat="1" x14ac:dyDescent="0.25"/>
    <row r="9876" s="757" customFormat="1" x14ac:dyDescent="0.25"/>
    <row r="9877" s="757" customFormat="1" x14ac:dyDescent="0.25"/>
    <row r="9878" s="757" customFormat="1" x14ac:dyDescent="0.25"/>
    <row r="9879" s="757" customFormat="1" x14ac:dyDescent="0.25"/>
    <row r="9880" s="757" customFormat="1" x14ac:dyDescent="0.25"/>
    <row r="9881" s="757" customFormat="1" x14ac:dyDescent="0.25"/>
    <row r="9882" s="757" customFormat="1" x14ac:dyDescent="0.25"/>
    <row r="9883" s="757" customFormat="1" x14ac:dyDescent="0.25"/>
    <row r="9884" s="757" customFormat="1" x14ac:dyDescent="0.25"/>
    <row r="9885" s="757" customFormat="1" x14ac:dyDescent="0.25"/>
    <row r="9886" s="757" customFormat="1" x14ac:dyDescent="0.25"/>
    <row r="9887" s="757" customFormat="1" x14ac:dyDescent="0.25"/>
    <row r="9888" s="757" customFormat="1" x14ac:dyDescent="0.25"/>
    <row r="9889" s="757" customFormat="1" x14ac:dyDescent="0.25"/>
    <row r="9890" s="757" customFormat="1" x14ac:dyDescent="0.25"/>
    <row r="9891" s="757" customFormat="1" x14ac:dyDescent="0.25"/>
    <row r="9892" s="757" customFormat="1" x14ac:dyDescent="0.25"/>
    <row r="9893" s="757" customFormat="1" x14ac:dyDescent="0.25"/>
    <row r="9894" s="757" customFormat="1" x14ac:dyDescent="0.25"/>
    <row r="9895" s="757" customFormat="1" x14ac:dyDescent="0.25"/>
    <row r="9896" s="757" customFormat="1" x14ac:dyDescent="0.25"/>
    <row r="9897" s="757" customFormat="1" x14ac:dyDescent="0.25"/>
    <row r="9898" s="757" customFormat="1" x14ac:dyDescent="0.25"/>
    <row r="9899" s="757" customFormat="1" x14ac:dyDescent="0.25"/>
    <row r="9900" s="757" customFormat="1" x14ac:dyDescent="0.25"/>
    <row r="9901" s="757" customFormat="1" x14ac:dyDescent="0.25"/>
    <row r="9902" s="757" customFormat="1" x14ac:dyDescent="0.25"/>
    <row r="9903" s="757" customFormat="1" x14ac:dyDescent="0.25"/>
    <row r="9904" s="757" customFormat="1" x14ac:dyDescent="0.25"/>
    <row r="9905" s="757" customFormat="1" x14ac:dyDescent="0.25"/>
    <row r="9906" s="757" customFormat="1" x14ac:dyDescent="0.25"/>
    <row r="9907" s="757" customFormat="1" x14ac:dyDescent="0.25"/>
    <row r="9908" s="757" customFormat="1" x14ac:dyDescent="0.25"/>
    <row r="9909" s="757" customFormat="1" x14ac:dyDescent="0.25"/>
    <row r="9910" s="757" customFormat="1" x14ac:dyDescent="0.25"/>
    <row r="9911" s="757" customFormat="1" x14ac:dyDescent="0.25"/>
    <row r="9912" s="757" customFormat="1" x14ac:dyDescent="0.25"/>
    <row r="9913" s="757" customFormat="1" x14ac:dyDescent="0.25"/>
    <row r="9914" s="757" customFormat="1" x14ac:dyDescent="0.25"/>
    <row r="9915" s="757" customFormat="1" x14ac:dyDescent="0.25"/>
    <row r="9916" s="757" customFormat="1" x14ac:dyDescent="0.25"/>
    <row r="9917" s="757" customFormat="1" x14ac:dyDescent="0.25"/>
    <row r="9918" s="757" customFormat="1" x14ac:dyDescent="0.25"/>
    <row r="9919" s="757" customFormat="1" x14ac:dyDescent="0.25"/>
    <row r="9920" s="757" customFormat="1" x14ac:dyDescent="0.25"/>
    <row r="9921" s="757" customFormat="1" x14ac:dyDescent="0.25"/>
    <row r="9922" s="757" customFormat="1" x14ac:dyDescent="0.25"/>
    <row r="9923" s="757" customFormat="1" x14ac:dyDescent="0.25"/>
    <row r="9924" s="757" customFormat="1" x14ac:dyDescent="0.25"/>
    <row r="9925" s="757" customFormat="1" x14ac:dyDescent="0.25"/>
    <row r="9926" s="757" customFormat="1" x14ac:dyDescent="0.25"/>
    <row r="9927" s="757" customFormat="1" x14ac:dyDescent="0.25"/>
    <row r="9928" s="757" customFormat="1" x14ac:dyDescent="0.25"/>
    <row r="9929" s="757" customFormat="1" x14ac:dyDescent="0.25"/>
    <row r="9930" s="757" customFormat="1" x14ac:dyDescent="0.25"/>
    <row r="9931" s="757" customFormat="1" x14ac:dyDescent="0.25"/>
    <row r="9932" s="757" customFormat="1" x14ac:dyDescent="0.25"/>
    <row r="9933" s="757" customFormat="1" x14ac:dyDescent="0.25"/>
    <row r="9934" s="757" customFormat="1" x14ac:dyDescent="0.25"/>
    <row r="9935" s="757" customFormat="1" x14ac:dyDescent="0.25"/>
    <row r="9936" s="757" customFormat="1" x14ac:dyDescent="0.25"/>
    <row r="9937" s="757" customFormat="1" x14ac:dyDescent="0.25"/>
    <row r="9938" s="757" customFormat="1" x14ac:dyDescent="0.25"/>
    <row r="9939" s="757" customFormat="1" x14ac:dyDescent="0.25"/>
    <row r="9940" s="757" customFormat="1" x14ac:dyDescent="0.25"/>
    <row r="9941" s="757" customFormat="1" x14ac:dyDescent="0.25"/>
    <row r="9942" s="757" customFormat="1" x14ac:dyDescent="0.25"/>
    <row r="9943" s="757" customFormat="1" x14ac:dyDescent="0.25"/>
    <row r="9944" s="757" customFormat="1" x14ac:dyDescent="0.25"/>
    <row r="9945" s="757" customFormat="1" x14ac:dyDescent="0.25"/>
    <row r="9946" s="757" customFormat="1" x14ac:dyDescent="0.25"/>
    <row r="9947" s="757" customFormat="1" x14ac:dyDescent="0.25"/>
    <row r="9948" s="757" customFormat="1" x14ac:dyDescent="0.25"/>
    <row r="9949" s="757" customFormat="1" x14ac:dyDescent="0.25"/>
    <row r="9950" s="757" customFormat="1" x14ac:dyDescent="0.25"/>
    <row r="9951" s="757" customFormat="1" x14ac:dyDescent="0.25"/>
    <row r="9952" s="757" customFormat="1" x14ac:dyDescent="0.25"/>
    <row r="9953" s="757" customFormat="1" x14ac:dyDescent="0.25"/>
    <row r="9954" s="757" customFormat="1" x14ac:dyDescent="0.25"/>
    <row r="9955" s="757" customFormat="1" x14ac:dyDescent="0.25"/>
    <row r="9956" s="757" customFormat="1" x14ac:dyDescent="0.25"/>
    <row r="9957" s="757" customFormat="1" x14ac:dyDescent="0.25"/>
    <row r="9958" s="757" customFormat="1" x14ac:dyDescent="0.25"/>
    <row r="9959" s="757" customFormat="1" x14ac:dyDescent="0.25"/>
    <row r="9960" s="757" customFormat="1" x14ac:dyDescent="0.25"/>
    <row r="9961" s="757" customFormat="1" x14ac:dyDescent="0.25"/>
    <row r="9962" s="757" customFormat="1" x14ac:dyDescent="0.25"/>
    <row r="9963" s="757" customFormat="1" x14ac:dyDescent="0.25"/>
    <row r="9964" s="757" customFormat="1" x14ac:dyDescent="0.25"/>
    <row r="9965" s="757" customFormat="1" x14ac:dyDescent="0.25"/>
    <row r="9966" s="757" customFormat="1" x14ac:dyDescent="0.25"/>
    <row r="9967" s="757" customFormat="1" x14ac:dyDescent="0.25"/>
    <row r="9968" s="757" customFormat="1" x14ac:dyDescent="0.25"/>
    <row r="9969" s="757" customFormat="1" x14ac:dyDescent="0.25"/>
    <row r="9970" s="757" customFormat="1" x14ac:dyDescent="0.25"/>
    <row r="9971" s="757" customFormat="1" x14ac:dyDescent="0.25"/>
    <row r="9972" s="757" customFormat="1" x14ac:dyDescent="0.25"/>
    <row r="9973" s="757" customFormat="1" x14ac:dyDescent="0.25"/>
    <row r="9974" s="757" customFormat="1" x14ac:dyDescent="0.25"/>
    <row r="9975" s="757" customFormat="1" x14ac:dyDescent="0.25"/>
    <row r="9976" s="757" customFormat="1" x14ac:dyDescent="0.25"/>
    <row r="9977" s="757" customFormat="1" x14ac:dyDescent="0.25"/>
    <row r="9978" s="757" customFormat="1" x14ac:dyDescent="0.25"/>
    <row r="9979" s="757" customFormat="1" x14ac:dyDescent="0.25"/>
    <row r="9980" s="757" customFormat="1" x14ac:dyDescent="0.25"/>
    <row r="9981" s="757" customFormat="1" x14ac:dyDescent="0.25"/>
    <row r="9982" s="757" customFormat="1" x14ac:dyDescent="0.25"/>
    <row r="9983" s="757" customFormat="1" x14ac:dyDescent="0.25"/>
    <row r="9984" s="757" customFormat="1" x14ac:dyDescent="0.25"/>
    <row r="9985" s="757" customFormat="1" x14ac:dyDescent="0.25"/>
    <row r="9986" s="757" customFormat="1" x14ac:dyDescent="0.25"/>
    <row r="9987" s="757" customFormat="1" x14ac:dyDescent="0.25"/>
    <row r="9988" s="757" customFormat="1" x14ac:dyDescent="0.25"/>
    <row r="9989" s="757" customFormat="1" x14ac:dyDescent="0.25"/>
    <row r="9990" s="757" customFormat="1" x14ac:dyDescent="0.25"/>
    <row r="9991" s="757" customFormat="1" x14ac:dyDescent="0.25"/>
    <row r="9992" s="757" customFormat="1" x14ac:dyDescent="0.25"/>
    <row r="9993" s="757" customFormat="1" x14ac:dyDescent="0.25"/>
    <row r="9994" s="757" customFormat="1" x14ac:dyDescent="0.25"/>
    <row r="9995" s="757" customFormat="1" x14ac:dyDescent="0.25"/>
    <row r="9996" s="757" customFormat="1" x14ac:dyDescent="0.25"/>
    <row r="9997" s="757" customFormat="1" x14ac:dyDescent="0.25"/>
    <row r="9998" s="757" customFormat="1" x14ac:dyDescent="0.25"/>
    <row r="9999" s="757" customFormat="1" x14ac:dyDescent="0.25"/>
    <row r="10000" s="757" customFormat="1" x14ac:dyDescent="0.25"/>
    <row r="10001" s="757" customFormat="1" x14ac:dyDescent="0.25"/>
    <row r="10002" s="757" customFormat="1" x14ac:dyDescent="0.25"/>
    <row r="10003" s="757" customFormat="1" x14ac:dyDescent="0.25"/>
    <row r="10004" s="757" customFormat="1" x14ac:dyDescent="0.25"/>
    <row r="10005" s="757" customFormat="1" x14ac:dyDescent="0.25"/>
    <row r="10006" s="757" customFormat="1" x14ac:dyDescent="0.25"/>
    <row r="10007" s="757" customFormat="1" x14ac:dyDescent="0.25"/>
    <row r="10008" s="757" customFormat="1" x14ac:dyDescent="0.25"/>
    <row r="10009" s="757" customFormat="1" x14ac:dyDescent="0.25"/>
    <row r="10010" s="757" customFormat="1" x14ac:dyDescent="0.25"/>
    <row r="10011" s="757" customFormat="1" x14ac:dyDescent="0.25"/>
    <row r="10012" s="757" customFormat="1" x14ac:dyDescent="0.25"/>
    <row r="10013" s="757" customFormat="1" x14ac:dyDescent="0.25"/>
    <row r="10014" s="757" customFormat="1" x14ac:dyDescent="0.25"/>
    <row r="10015" s="757" customFormat="1" x14ac:dyDescent="0.25"/>
    <row r="10016" s="757" customFormat="1" x14ac:dyDescent="0.25"/>
    <row r="10017" s="757" customFormat="1" x14ac:dyDescent="0.25"/>
    <row r="10018" s="757" customFormat="1" x14ac:dyDescent="0.25"/>
    <row r="10019" s="757" customFormat="1" x14ac:dyDescent="0.25"/>
    <row r="10020" s="757" customFormat="1" x14ac:dyDescent="0.25"/>
    <row r="10021" s="757" customFormat="1" x14ac:dyDescent="0.25"/>
    <row r="10022" s="757" customFormat="1" x14ac:dyDescent="0.25"/>
    <row r="10023" s="757" customFormat="1" x14ac:dyDescent="0.25"/>
    <row r="10024" s="757" customFormat="1" x14ac:dyDescent="0.25"/>
    <row r="10025" s="757" customFormat="1" x14ac:dyDescent="0.25"/>
    <row r="10026" s="757" customFormat="1" x14ac:dyDescent="0.25"/>
    <row r="10027" s="757" customFormat="1" x14ac:dyDescent="0.25"/>
    <row r="10028" s="757" customFormat="1" x14ac:dyDescent="0.25"/>
    <row r="10029" s="757" customFormat="1" x14ac:dyDescent="0.25"/>
    <row r="10030" s="757" customFormat="1" x14ac:dyDescent="0.25"/>
    <row r="10031" s="757" customFormat="1" x14ac:dyDescent="0.25"/>
    <row r="10032" s="757" customFormat="1" x14ac:dyDescent="0.25"/>
    <row r="10033" s="757" customFormat="1" x14ac:dyDescent="0.25"/>
    <row r="10034" s="757" customFormat="1" x14ac:dyDescent="0.25"/>
    <row r="10035" s="757" customFormat="1" x14ac:dyDescent="0.25"/>
    <row r="10036" s="757" customFormat="1" x14ac:dyDescent="0.25"/>
    <row r="10037" s="757" customFormat="1" x14ac:dyDescent="0.25"/>
    <row r="10038" s="757" customFormat="1" x14ac:dyDescent="0.25"/>
    <row r="10039" s="757" customFormat="1" x14ac:dyDescent="0.25"/>
    <row r="10040" s="757" customFormat="1" x14ac:dyDescent="0.25"/>
    <row r="10041" s="757" customFormat="1" x14ac:dyDescent="0.25"/>
    <row r="10042" s="757" customFormat="1" x14ac:dyDescent="0.25"/>
    <row r="10043" s="757" customFormat="1" x14ac:dyDescent="0.25"/>
    <row r="10044" s="757" customFormat="1" x14ac:dyDescent="0.25"/>
    <row r="10045" s="757" customFormat="1" x14ac:dyDescent="0.25"/>
    <row r="10046" s="757" customFormat="1" x14ac:dyDescent="0.25"/>
    <row r="10047" s="757" customFormat="1" x14ac:dyDescent="0.25"/>
    <row r="10048" s="757" customFormat="1" x14ac:dyDescent="0.25"/>
    <row r="10049" s="757" customFormat="1" x14ac:dyDescent="0.25"/>
    <row r="10050" s="757" customFormat="1" x14ac:dyDescent="0.25"/>
    <row r="10051" s="757" customFormat="1" x14ac:dyDescent="0.25"/>
    <row r="10052" s="757" customFormat="1" x14ac:dyDescent="0.25"/>
    <row r="10053" s="757" customFormat="1" x14ac:dyDescent="0.25"/>
    <row r="10054" s="757" customFormat="1" x14ac:dyDescent="0.25"/>
    <row r="10055" s="757" customFormat="1" x14ac:dyDescent="0.25"/>
    <row r="10056" s="757" customFormat="1" x14ac:dyDescent="0.25"/>
    <row r="10057" s="757" customFormat="1" x14ac:dyDescent="0.25"/>
    <row r="10058" s="757" customFormat="1" x14ac:dyDescent="0.25"/>
    <row r="10059" s="757" customFormat="1" x14ac:dyDescent="0.25"/>
    <row r="10060" s="757" customFormat="1" x14ac:dyDescent="0.25"/>
    <row r="10061" s="757" customFormat="1" x14ac:dyDescent="0.25"/>
    <row r="10062" s="757" customFormat="1" x14ac:dyDescent="0.25"/>
    <row r="10063" s="757" customFormat="1" x14ac:dyDescent="0.25"/>
    <row r="10064" s="757" customFormat="1" x14ac:dyDescent="0.25"/>
    <row r="10065" s="757" customFormat="1" x14ac:dyDescent="0.25"/>
    <row r="10066" s="757" customFormat="1" x14ac:dyDescent="0.25"/>
    <row r="10067" s="757" customFormat="1" x14ac:dyDescent="0.25"/>
    <row r="10068" s="757" customFormat="1" x14ac:dyDescent="0.25"/>
    <row r="10069" s="757" customFormat="1" x14ac:dyDescent="0.25"/>
    <row r="10070" s="757" customFormat="1" x14ac:dyDescent="0.25"/>
    <row r="10071" s="757" customFormat="1" x14ac:dyDescent="0.25"/>
    <row r="10072" s="757" customFormat="1" x14ac:dyDescent="0.25"/>
    <row r="10073" s="757" customFormat="1" x14ac:dyDescent="0.25"/>
    <row r="10074" s="757" customFormat="1" x14ac:dyDescent="0.25"/>
    <row r="10075" s="757" customFormat="1" x14ac:dyDescent="0.25"/>
    <row r="10076" s="757" customFormat="1" x14ac:dyDescent="0.25"/>
    <row r="10077" s="757" customFormat="1" x14ac:dyDescent="0.25"/>
    <row r="10078" s="757" customFormat="1" x14ac:dyDescent="0.25"/>
    <row r="10079" s="757" customFormat="1" x14ac:dyDescent="0.25"/>
    <row r="10080" s="757" customFormat="1" x14ac:dyDescent="0.25"/>
    <row r="10081" s="757" customFormat="1" x14ac:dyDescent="0.25"/>
    <row r="10082" s="757" customFormat="1" x14ac:dyDescent="0.25"/>
    <row r="10083" s="757" customFormat="1" x14ac:dyDescent="0.25"/>
    <row r="10084" s="757" customFormat="1" x14ac:dyDescent="0.25"/>
    <row r="10085" s="757" customFormat="1" x14ac:dyDescent="0.25"/>
    <row r="10086" s="757" customFormat="1" x14ac:dyDescent="0.25"/>
    <row r="10087" s="757" customFormat="1" x14ac:dyDescent="0.25"/>
    <row r="10088" s="757" customFormat="1" x14ac:dyDescent="0.25"/>
    <row r="10089" s="757" customFormat="1" x14ac:dyDescent="0.25"/>
    <row r="10090" s="757" customFormat="1" x14ac:dyDescent="0.25"/>
    <row r="10091" s="757" customFormat="1" x14ac:dyDescent="0.25"/>
    <row r="10092" s="757" customFormat="1" x14ac:dyDescent="0.25"/>
    <row r="10093" s="757" customFormat="1" x14ac:dyDescent="0.25"/>
    <row r="10094" s="757" customFormat="1" x14ac:dyDescent="0.25"/>
    <row r="10095" s="757" customFormat="1" x14ac:dyDescent="0.25"/>
    <row r="10096" s="757" customFormat="1" x14ac:dyDescent="0.25"/>
    <row r="10097" s="757" customFormat="1" x14ac:dyDescent="0.25"/>
    <row r="10098" s="757" customFormat="1" x14ac:dyDescent="0.25"/>
    <row r="10099" s="757" customFormat="1" x14ac:dyDescent="0.25"/>
    <row r="10100" s="757" customFormat="1" x14ac:dyDescent="0.25"/>
    <row r="10101" s="757" customFormat="1" x14ac:dyDescent="0.25"/>
    <row r="10102" s="757" customFormat="1" x14ac:dyDescent="0.25"/>
    <row r="10103" s="757" customFormat="1" x14ac:dyDescent="0.25"/>
    <row r="10104" s="757" customFormat="1" x14ac:dyDescent="0.25"/>
    <row r="10105" s="757" customFormat="1" x14ac:dyDescent="0.25"/>
    <row r="10106" s="757" customFormat="1" x14ac:dyDescent="0.25"/>
    <row r="10107" s="757" customFormat="1" x14ac:dyDescent="0.25"/>
    <row r="10108" s="757" customFormat="1" x14ac:dyDescent="0.25"/>
    <row r="10109" s="757" customFormat="1" x14ac:dyDescent="0.25"/>
    <row r="10110" s="757" customFormat="1" x14ac:dyDescent="0.25"/>
    <row r="10111" s="757" customFormat="1" x14ac:dyDescent="0.25"/>
    <row r="10112" s="757" customFormat="1" x14ac:dyDescent="0.25"/>
    <row r="10113" s="757" customFormat="1" x14ac:dyDescent="0.25"/>
    <row r="10114" s="757" customFormat="1" x14ac:dyDescent="0.25"/>
    <row r="10115" s="757" customFormat="1" x14ac:dyDescent="0.25"/>
    <row r="10116" s="757" customFormat="1" x14ac:dyDescent="0.25"/>
    <row r="10117" s="757" customFormat="1" x14ac:dyDescent="0.25"/>
    <row r="10118" s="757" customFormat="1" x14ac:dyDescent="0.25"/>
    <row r="10119" s="757" customFormat="1" x14ac:dyDescent="0.25"/>
    <row r="10120" s="757" customFormat="1" x14ac:dyDescent="0.25"/>
    <row r="10121" s="757" customFormat="1" x14ac:dyDescent="0.25"/>
    <row r="10122" s="757" customFormat="1" x14ac:dyDescent="0.25"/>
    <row r="10123" s="757" customFormat="1" x14ac:dyDescent="0.25"/>
    <row r="10124" s="757" customFormat="1" x14ac:dyDescent="0.25"/>
    <row r="10125" s="757" customFormat="1" x14ac:dyDescent="0.25"/>
    <row r="10126" s="757" customFormat="1" x14ac:dyDescent="0.25"/>
    <row r="10127" s="757" customFormat="1" x14ac:dyDescent="0.25"/>
    <row r="10128" s="757" customFormat="1" x14ac:dyDescent="0.25"/>
    <row r="10129" s="757" customFormat="1" x14ac:dyDescent="0.25"/>
    <row r="10130" s="757" customFormat="1" x14ac:dyDescent="0.25"/>
    <row r="10131" s="757" customFormat="1" x14ac:dyDescent="0.25"/>
    <row r="10132" s="757" customFormat="1" x14ac:dyDescent="0.25"/>
    <row r="10133" s="757" customFormat="1" x14ac:dyDescent="0.25"/>
    <row r="10134" s="757" customFormat="1" x14ac:dyDescent="0.25"/>
    <row r="10135" s="757" customFormat="1" x14ac:dyDescent="0.25"/>
    <row r="10136" s="757" customFormat="1" x14ac:dyDescent="0.25"/>
    <row r="10137" s="757" customFormat="1" x14ac:dyDescent="0.25"/>
    <row r="10138" s="757" customFormat="1" x14ac:dyDescent="0.25"/>
    <row r="10139" s="757" customFormat="1" x14ac:dyDescent="0.25"/>
    <row r="10140" s="757" customFormat="1" x14ac:dyDescent="0.25"/>
    <row r="10141" s="757" customFormat="1" x14ac:dyDescent="0.25"/>
    <row r="10142" s="757" customFormat="1" x14ac:dyDescent="0.25"/>
    <row r="10143" s="757" customFormat="1" x14ac:dyDescent="0.25"/>
    <row r="10144" s="757" customFormat="1" x14ac:dyDescent="0.25"/>
    <row r="10145" s="757" customFormat="1" x14ac:dyDescent="0.25"/>
    <row r="10146" s="757" customFormat="1" x14ac:dyDescent="0.25"/>
    <row r="10147" s="757" customFormat="1" x14ac:dyDescent="0.25"/>
    <row r="10148" s="757" customFormat="1" x14ac:dyDescent="0.25"/>
    <row r="10149" s="757" customFormat="1" x14ac:dyDescent="0.25"/>
    <row r="10150" s="757" customFormat="1" x14ac:dyDescent="0.25"/>
    <row r="10151" s="757" customFormat="1" x14ac:dyDescent="0.25"/>
    <row r="10152" s="757" customFormat="1" x14ac:dyDescent="0.25"/>
    <row r="10153" s="757" customFormat="1" x14ac:dyDescent="0.25"/>
    <row r="10154" s="757" customFormat="1" x14ac:dyDescent="0.25"/>
    <row r="10155" s="757" customFormat="1" x14ac:dyDescent="0.25"/>
    <row r="10156" s="757" customFormat="1" x14ac:dyDescent="0.25"/>
    <row r="10157" s="757" customFormat="1" x14ac:dyDescent="0.25"/>
    <row r="10158" s="757" customFormat="1" x14ac:dyDescent="0.25"/>
    <row r="10159" s="757" customFormat="1" x14ac:dyDescent="0.25"/>
    <row r="10160" s="757" customFormat="1" x14ac:dyDescent="0.25"/>
    <row r="10161" s="757" customFormat="1" x14ac:dyDescent="0.25"/>
    <row r="10162" s="757" customFormat="1" x14ac:dyDescent="0.25"/>
    <row r="10163" s="757" customFormat="1" x14ac:dyDescent="0.25"/>
    <row r="10164" s="757" customFormat="1" x14ac:dyDescent="0.25"/>
    <row r="10165" s="757" customFormat="1" x14ac:dyDescent="0.25"/>
    <row r="10166" s="757" customFormat="1" x14ac:dyDescent="0.25"/>
    <row r="10167" s="757" customFormat="1" x14ac:dyDescent="0.25"/>
    <row r="10168" s="757" customFormat="1" x14ac:dyDescent="0.25"/>
    <row r="10169" s="757" customFormat="1" x14ac:dyDescent="0.25"/>
    <row r="10170" s="757" customFormat="1" x14ac:dyDescent="0.25"/>
    <row r="10171" s="757" customFormat="1" x14ac:dyDescent="0.25"/>
    <row r="10172" s="757" customFormat="1" x14ac:dyDescent="0.25"/>
    <row r="10173" s="757" customFormat="1" x14ac:dyDescent="0.25"/>
    <row r="10174" s="757" customFormat="1" x14ac:dyDescent="0.25"/>
    <row r="10175" s="757" customFormat="1" x14ac:dyDescent="0.25"/>
    <row r="10176" s="757" customFormat="1" x14ac:dyDescent="0.25"/>
    <row r="10177" s="757" customFormat="1" x14ac:dyDescent="0.25"/>
    <row r="10178" s="757" customFormat="1" x14ac:dyDescent="0.25"/>
    <row r="10179" s="757" customFormat="1" x14ac:dyDescent="0.25"/>
    <row r="10180" s="757" customFormat="1" x14ac:dyDescent="0.25"/>
    <row r="10181" s="757" customFormat="1" x14ac:dyDescent="0.25"/>
    <row r="10182" s="757" customFormat="1" x14ac:dyDescent="0.25"/>
    <row r="10183" s="757" customFormat="1" x14ac:dyDescent="0.25"/>
    <row r="10184" s="757" customFormat="1" x14ac:dyDescent="0.25"/>
    <row r="10185" s="757" customFormat="1" x14ac:dyDescent="0.25"/>
    <row r="10186" s="757" customFormat="1" x14ac:dyDescent="0.25"/>
    <row r="10187" s="757" customFormat="1" x14ac:dyDescent="0.25"/>
    <row r="10188" s="757" customFormat="1" x14ac:dyDescent="0.25"/>
    <row r="10189" s="757" customFormat="1" x14ac:dyDescent="0.25"/>
    <row r="10190" s="757" customFormat="1" x14ac:dyDescent="0.25"/>
    <row r="10191" s="757" customFormat="1" x14ac:dyDescent="0.25"/>
    <row r="10192" s="757" customFormat="1" x14ac:dyDescent="0.25"/>
    <row r="10193" s="757" customFormat="1" x14ac:dyDescent="0.25"/>
    <row r="10194" s="757" customFormat="1" x14ac:dyDescent="0.25"/>
    <row r="10195" s="757" customFormat="1" x14ac:dyDescent="0.25"/>
    <row r="10196" s="757" customFormat="1" x14ac:dyDescent="0.25"/>
    <row r="10197" s="757" customFormat="1" x14ac:dyDescent="0.25"/>
    <row r="10198" s="757" customFormat="1" x14ac:dyDescent="0.25"/>
    <row r="10199" s="757" customFormat="1" x14ac:dyDescent="0.25"/>
    <row r="10200" s="757" customFormat="1" x14ac:dyDescent="0.25"/>
    <row r="10201" s="757" customFormat="1" x14ac:dyDescent="0.25"/>
    <row r="10202" s="757" customFormat="1" x14ac:dyDescent="0.25"/>
    <row r="10203" s="757" customFormat="1" x14ac:dyDescent="0.25"/>
    <row r="10204" s="757" customFormat="1" x14ac:dyDescent="0.25"/>
    <row r="10205" s="757" customFormat="1" x14ac:dyDescent="0.25"/>
    <row r="10206" s="757" customFormat="1" x14ac:dyDescent="0.25"/>
    <row r="10207" s="757" customFormat="1" x14ac:dyDescent="0.25"/>
    <row r="10208" s="757" customFormat="1" x14ac:dyDescent="0.25"/>
    <row r="10209" s="757" customFormat="1" x14ac:dyDescent="0.25"/>
    <row r="10210" s="757" customFormat="1" x14ac:dyDescent="0.25"/>
    <row r="10211" s="757" customFormat="1" x14ac:dyDescent="0.25"/>
    <row r="10212" s="757" customFormat="1" x14ac:dyDescent="0.25"/>
    <row r="10213" s="757" customFormat="1" x14ac:dyDescent="0.25"/>
    <row r="10214" s="757" customFormat="1" x14ac:dyDescent="0.25"/>
    <row r="10215" s="757" customFormat="1" x14ac:dyDescent="0.25"/>
    <row r="10216" s="757" customFormat="1" x14ac:dyDescent="0.25"/>
    <row r="10217" s="757" customFormat="1" x14ac:dyDescent="0.25"/>
    <row r="10218" s="757" customFormat="1" x14ac:dyDescent="0.25"/>
    <row r="10219" s="757" customFormat="1" x14ac:dyDescent="0.25"/>
    <row r="10220" s="757" customFormat="1" x14ac:dyDescent="0.25"/>
    <row r="10221" s="757" customFormat="1" x14ac:dyDescent="0.25"/>
    <row r="10222" s="757" customFormat="1" x14ac:dyDescent="0.25"/>
    <row r="10223" s="757" customFormat="1" x14ac:dyDescent="0.25"/>
    <row r="10224" s="757" customFormat="1" x14ac:dyDescent="0.25"/>
    <row r="10225" s="757" customFormat="1" x14ac:dyDescent="0.25"/>
    <row r="10226" s="757" customFormat="1" x14ac:dyDescent="0.25"/>
    <row r="10227" s="757" customFormat="1" x14ac:dyDescent="0.25"/>
    <row r="10228" s="757" customFormat="1" x14ac:dyDescent="0.25"/>
    <row r="10229" s="757" customFormat="1" x14ac:dyDescent="0.25"/>
    <row r="10230" s="757" customFormat="1" x14ac:dyDescent="0.25"/>
    <row r="10231" s="757" customFormat="1" x14ac:dyDescent="0.25"/>
    <row r="10232" s="757" customFormat="1" x14ac:dyDescent="0.25"/>
    <row r="10233" s="757" customFormat="1" x14ac:dyDescent="0.25"/>
    <row r="10234" s="757" customFormat="1" x14ac:dyDescent="0.25"/>
    <row r="10235" s="757" customFormat="1" x14ac:dyDescent="0.25"/>
    <row r="10236" s="757" customFormat="1" x14ac:dyDescent="0.25"/>
    <row r="10237" s="757" customFormat="1" x14ac:dyDescent="0.25"/>
    <row r="10238" s="757" customFormat="1" x14ac:dyDescent="0.25"/>
    <row r="10239" s="757" customFormat="1" x14ac:dyDescent="0.25"/>
    <row r="10240" s="757" customFormat="1" x14ac:dyDescent="0.25"/>
    <row r="10241" s="757" customFormat="1" x14ac:dyDescent="0.25"/>
    <row r="10242" s="757" customFormat="1" x14ac:dyDescent="0.25"/>
    <row r="10243" s="757" customFormat="1" x14ac:dyDescent="0.25"/>
    <row r="10244" s="757" customFormat="1" x14ac:dyDescent="0.25"/>
    <row r="10245" s="757" customFormat="1" x14ac:dyDescent="0.25"/>
    <row r="10246" s="757" customFormat="1" x14ac:dyDescent="0.25"/>
    <row r="10247" s="757" customFormat="1" x14ac:dyDescent="0.25"/>
    <row r="10248" s="757" customFormat="1" x14ac:dyDescent="0.25"/>
    <row r="10249" s="757" customFormat="1" x14ac:dyDescent="0.25"/>
    <row r="10250" s="757" customFormat="1" x14ac:dyDescent="0.25"/>
    <row r="10251" s="757" customFormat="1" x14ac:dyDescent="0.25"/>
    <row r="10252" s="757" customFormat="1" x14ac:dyDescent="0.25"/>
    <row r="10253" s="757" customFormat="1" x14ac:dyDescent="0.25"/>
    <row r="10254" s="757" customFormat="1" x14ac:dyDescent="0.25"/>
    <row r="10255" s="757" customFormat="1" x14ac:dyDescent="0.25"/>
    <row r="10256" s="757" customFormat="1" x14ac:dyDescent="0.25"/>
    <row r="10257" s="757" customFormat="1" x14ac:dyDescent="0.25"/>
    <row r="10258" s="757" customFormat="1" x14ac:dyDescent="0.25"/>
    <row r="10259" s="757" customFormat="1" x14ac:dyDescent="0.25"/>
    <row r="10260" s="757" customFormat="1" x14ac:dyDescent="0.25"/>
    <row r="10261" s="757" customFormat="1" x14ac:dyDescent="0.25"/>
    <row r="10262" s="757" customFormat="1" x14ac:dyDescent="0.25"/>
    <row r="10263" s="757" customFormat="1" x14ac:dyDescent="0.25"/>
    <row r="10264" s="757" customFormat="1" x14ac:dyDescent="0.25"/>
    <row r="10265" s="757" customFormat="1" x14ac:dyDescent="0.25"/>
    <row r="10266" s="757" customFormat="1" x14ac:dyDescent="0.25"/>
    <row r="10267" s="757" customFormat="1" x14ac:dyDescent="0.25"/>
    <row r="10268" s="757" customFormat="1" x14ac:dyDescent="0.25"/>
    <row r="10269" s="757" customFormat="1" x14ac:dyDescent="0.25"/>
    <row r="10270" s="757" customFormat="1" x14ac:dyDescent="0.25"/>
    <row r="10271" s="757" customFormat="1" x14ac:dyDescent="0.25"/>
    <row r="10272" s="757" customFormat="1" x14ac:dyDescent="0.25"/>
    <row r="10273" s="757" customFormat="1" x14ac:dyDescent="0.25"/>
    <row r="10274" s="757" customFormat="1" x14ac:dyDescent="0.25"/>
    <row r="10275" s="757" customFormat="1" x14ac:dyDescent="0.25"/>
    <row r="10276" s="757" customFormat="1" x14ac:dyDescent="0.25"/>
    <row r="10277" s="757" customFormat="1" x14ac:dyDescent="0.25"/>
    <row r="10278" s="757" customFormat="1" x14ac:dyDescent="0.25"/>
    <row r="10279" s="757" customFormat="1" x14ac:dyDescent="0.25"/>
    <row r="10280" s="757" customFormat="1" x14ac:dyDescent="0.25"/>
    <row r="10281" s="757" customFormat="1" x14ac:dyDescent="0.25"/>
    <row r="10282" s="757" customFormat="1" x14ac:dyDescent="0.25"/>
    <row r="10283" s="757" customFormat="1" x14ac:dyDescent="0.25"/>
    <row r="10284" s="757" customFormat="1" x14ac:dyDescent="0.25"/>
    <row r="10285" s="757" customFormat="1" x14ac:dyDescent="0.25"/>
    <row r="10286" s="757" customFormat="1" x14ac:dyDescent="0.25"/>
    <row r="10287" s="757" customFormat="1" x14ac:dyDescent="0.25"/>
    <row r="10288" s="757" customFormat="1" x14ac:dyDescent="0.25"/>
    <row r="10289" s="757" customFormat="1" x14ac:dyDescent="0.25"/>
    <row r="10290" s="757" customFormat="1" x14ac:dyDescent="0.25"/>
    <row r="10291" s="757" customFormat="1" x14ac:dyDescent="0.25"/>
    <row r="10292" s="757" customFormat="1" x14ac:dyDescent="0.25"/>
    <row r="10293" s="757" customFormat="1" x14ac:dyDescent="0.25"/>
    <row r="10294" s="757" customFormat="1" x14ac:dyDescent="0.25"/>
    <row r="10295" s="757" customFormat="1" x14ac:dyDescent="0.25"/>
    <row r="10296" s="757" customFormat="1" x14ac:dyDescent="0.25"/>
    <row r="10297" s="757" customFormat="1" x14ac:dyDescent="0.25"/>
    <row r="10298" s="757" customFormat="1" x14ac:dyDescent="0.25"/>
    <row r="10299" s="757" customFormat="1" x14ac:dyDescent="0.25"/>
    <row r="10300" s="757" customFormat="1" x14ac:dyDescent="0.25"/>
    <row r="10301" s="757" customFormat="1" x14ac:dyDescent="0.25"/>
    <row r="10302" s="757" customFormat="1" x14ac:dyDescent="0.25"/>
    <row r="10303" s="757" customFormat="1" x14ac:dyDescent="0.25"/>
    <row r="10304" s="757" customFormat="1" x14ac:dyDescent="0.25"/>
    <row r="10305" s="757" customFormat="1" x14ac:dyDescent="0.25"/>
    <row r="10306" s="757" customFormat="1" x14ac:dyDescent="0.25"/>
    <row r="10307" s="757" customFormat="1" x14ac:dyDescent="0.25"/>
    <row r="10308" s="757" customFormat="1" x14ac:dyDescent="0.25"/>
    <row r="10309" s="757" customFormat="1" x14ac:dyDescent="0.25"/>
    <row r="10310" s="757" customFormat="1" x14ac:dyDescent="0.25"/>
    <row r="10311" s="757" customFormat="1" x14ac:dyDescent="0.25"/>
    <row r="10312" s="757" customFormat="1" x14ac:dyDescent="0.25"/>
    <row r="10313" s="757" customFormat="1" x14ac:dyDescent="0.25"/>
    <row r="10314" s="757" customFormat="1" x14ac:dyDescent="0.25"/>
    <row r="10315" s="757" customFormat="1" x14ac:dyDescent="0.25"/>
    <row r="10316" s="757" customFormat="1" x14ac:dyDescent="0.25"/>
    <row r="10317" s="757" customFormat="1" x14ac:dyDescent="0.25"/>
    <row r="10318" s="757" customFormat="1" x14ac:dyDescent="0.25"/>
    <row r="10319" s="757" customFormat="1" x14ac:dyDescent="0.25"/>
    <row r="10320" s="757" customFormat="1" x14ac:dyDescent="0.25"/>
    <row r="10321" s="757" customFormat="1" x14ac:dyDescent="0.25"/>
    <row r="10322" s="757" customFormat="1" x14ac:dyDescent="0.25"/>
    <row r="10323" s="757" customFormat="1" x14ac:dyDescent="0.25"/>
    <row r="10324" s="757" customFormat="1" x14ac:dyDescent="0.25"/>
    <row r="10325" s="757" customFormat="1" x14ac:dyDescent="0.25"/>
    <row r="10326" s="757" customFormat="1" x14ac:dyDescent="0.25"/>
    <row r="10327" s="757" customFormat="1" x14ac:dyDescent="0.25"/>
    <row r="10328" s="757" customFormat="1" x14ac:dyDescent="0.25"/>
    <row r="10329" s="757" customFormat="1" x14ac:dyDescent="0.25"/>
    <row r="10330" s="757" customFormat="1" x14ac:dyDescent="0.25"/>
    <row r="10331" s="757" customFormat="1" x14ac:dyDescent="0.25"/>
    <row r="10332" s="757" customFormat="1" x14ac:dyDescent="0.25"/>
    <row r="10333" s="757" customFormat="1" x14ac:dyDescent="0.25"/>
    <row r="10334" s="757" customFormat="1" x14ac:dyDescent="0.25"/>
    <row r="10335" s="757" customFormat="1" x14ac:dyDescent="0.25"/>
    <row r="10336" s="757" customFormat="1" x14ac:dyDescent="0.25"/>
    <row r="10337" s="757" customFormat="1" x14ac:dyDescent="0.25"/>
    <row r="10338" s="757" customFormat="1" x14ac:dyDescent="0.25"/>
    <row r="10339" s="757" customFormat="1" x14ac:dyDescent="0.25"/>
    <row r="10340" s="757" customFormat="1" x14ac:dyDescent="0.25"/>
    <row r="10341" s="757" customFormat="1" x14ac:dyDescent="0.25"/>
    <row r="10342" s="757" customFormat="1" x14ac:dyDescent="0.25"/>
    <row r="10343" s="757" customFormat="1" x14ac:dyDescent="0.25"/>
    <row r="10344" s="757" customFormat="1" x14ac:dyDescent="0.25"/>
    <row r="10345" s="757" customFormat="1" x14ac:dyDescent="0.25"/>
    <row r="10346" s="757" customFormat="1" x14ac:dyDescent="0.25"/>
    <row r="10347" s="757" customFormat="1" x14ac:dyDescent="0.25"/>
    <row r="10348" s="757" customFormat="1" x14ac:dyDescent="0.25"/>
    <row r="10349" s="757" customFormat="1" x14ac:dyDescent="0.25"/>
    <row r="10350" s="757" customFormat="1" x14ac:dyDescent="0.25"/>
    <row r="10351" s="757" customFormat="1" x14ac:dyDescent="0.25"/>
    <row r="10352" s="757" customFormat="1" x14ac:dyDescent="0.25"/>
    <row r="10353" s="757" customFormat="1" x14ac:dyDescent="0.25"/>
    <row r="10354" s="757" customFormat="1" x14ac:dyDescent="0.25"/>
    <row r="10355" s="757" customFormat="1" x14ac:dyDescent="0.25"/>
    <row r="10356" s="757" customFormat="1" x14ac:dyDescent="0.25"/>
    <row r="10357" s="757" customFormat="1" x14ac:dyDescent="0.25"/>
    <row r="10358" s="757" customFormat="1" x14ac:dyDescent="0.25"/>
    <row r="10359" s="757" customFormat="1" x14ac:dyDescent="0.25"/>
    <row r="10360" s="757" customFormat="1" x14ac:dyDescent="0.25"/>
    <row r="10361" s="757" customFormat="1" x14ac:dyDescent="0.25"/>
    <row r="10362" s="757" customFormat="1" x14ac:dyDescent="0.25"/>
    <row r="10363" s="757" customFormat="1" x14ac:dyDescent="0.25"/>
    <row r="10364" s="757" customFormat="1" x14ac:dyDescent="0.25"/>
    <row r="10365" s="757" customFormat="1" x14ac:dyDescent="0.25"/>
    <row r="10366" s="757" customFormat="1" x14ac:dyDescent="0.25"/>
    <row r="10367" s="757" customFormat="1" x14ac:dyDescent="0.25"/>
    <row r="10368" s="757" customFormat="1" x14ac:dyDescent="0.25"/>
    <row r="10369" s="757" customFormat="1" x14ac:dyDescent="0.25"/>
    <row r="10370" s="757" customFormat="1" x14ac:dyDescent="0.25"/>
    <row r="10371" s="757" customFormat="1" x14ac:dyDescent="0.25"/>
    <row r="10372" s="757" customFormat="1" x14ac:dyDescent="0.25"/>
    <row r="10373" s="757" customFormat="1" x14ac:dyDescent="0.25"/>
    <row r="10374" s="757" customFormat="1" x14ac:dyDescent="0.25"/>
    <row r="10375" s="757" customFormat="1" x14ac:dyDescent="0.25"/>
    <row r="10376" s="757" customFormat="1" x14ac:dyDescent="0.25"/>
    <row r="10377" s="757" customFormat="1" x14ac:dyDescent="0.25"/>
    <row r="10378" s="757" customFormat="1" x14ac:dyDescent="0.25"/>
    <row r="10379" s="757" customFormat="1" x14ac:dyDescent="0.25"/>
    <row r="10380" s="757" customFormat="1" x14ac:dyDescent="0.25"/>
    <row r="10381" s="757" customFormat="1" x14ac:dyDescent="0.25"/>
    <row r="10382" s="757" customFormat="1" x14ac:dyDescent="0.25"/>
    <row r="10383" s="757" customFormat="1" x14ac:dyDescent="0.25"/>
    <row r="10384" s="757" customFormat="1" x14ac:dyDescent="0.25"/>
    <row r="10385" s="757" customFormat="1" x14ac:dyDescent="0.25"/>
    <row r="10386" s="757" customFormat="1" x14ac:dyDescent="0.25"/>
    <row r="10387" s="757" customFormat="1" x14ac:dyDescent="0.25"/>
    <row r="10388" s="757" customFormat="1" x14ac:dyDescent="0.25"/>
    <row r="10389" s="757" customFormat="1" x14ac:dyDescent="0.25"/>
    <row r="10390" s="757" customFormat="1" x14ac:dyDescent="0.25"/>
    <row r="10391" s="757" customFormat="1" x14ac:dyDescent="0.25"/>
    <row r="10392" s="757" customFormat="1" x14ac:dyDescent="0.25"/>
    <row r="10393" s="757" customFormat="1" x14ac:dyDescent="0.25"/>
    <row r="10394" s="757" customFormat="1" x14ac:dyDescent="0.25"/>
    <row r="10395" s="757" customFormat="1" x14ac:dyDescent="0.25"/>
    <row r="10396" s="757" customFormat="1" x14ac:dyDescent="0.25"/>
    <row r="10397" s="757" customFormat="1" x14ac:dyDescent="0.25"/>
    <row r="10398" s="757" customFormat="1" x14ac:dyDescent="0.25"/>
    <row r="10399" s="757" customFormat="1" x14ac:dyDescent="0.25"/>
    <row r="10400" s="757" customFormat="1" x14ac:dyDescent="0.25"/>
    <row r="10401" s="757" customFormat="1" x14ac:dyDescent="0.25"/>
    <row r="10402" s="757" customFormat="1" x14ac:dyDescent="0.25"/>
    <row r="10403" s="757" customFormat="1" x14ac:dyDescent="0.25"/>
    <row r="10404" s="757" customFormat="1" x14ac:dyDescent="0.25"/>
    <row r="10405" s="757" customFormat="1" x14ac:dyDescent="0.25"/>
    <row r="10406" s="757" customFormat="1" x14ac:dyDescent="0.25"/>
    <row r="10407" s="757" customFormat="1" x14ac:dyDescent="0.25"/>
    <row r="10408" s="757" customFormat="1" x14ac:dyDescent="0.25"/>
    <row r="10409" s="757" customFormat="1" x14ac:dyDescent="0.25"/>
    <row r="10410" s="757" customFormat="1" x14ac:dyDescent="0.25"/>
    <row r="10411" s="757" customFormat="1" x14ac:dyDescent="0.25"/>
    <row r="10412" s="757" customFormat="1" x14ac:dyDescent="0.25"/>
    <row r="10413" s="757" customFormat="1" x14ac:dyDescent="0.25"/>
    <row r="10414" s="757" customFormat="1" x14ac:dyDescent="0.25"/>
    <row r="10415" s="757" customFormat="1" x14ac:dyDescent="0.25"/>
    <row r="10416" s="757" customFormat="1" x14ac:dyDescent="0.25"/>
    <row r="10417" s="757" customFormat="1" x14ac:dyDescent="0.25"/>
    <row r="10418" s="757" customFormat="1" x14ac:dyDescent="0.25"/>
    <row r="10419" s="757" customFormat="1" x14ac:dyDescent="0.25"/>
    <row r="10420" s="757" customFormat="1" x14ac:dyDescent="0.25"/>
    <row r="10421" s="757" customFormat="1" x14ac:dyDescent="0.25"/>
    <row r="10422" s="757" customFormat="1" x14ac:dyDescent="0.25"/>
    <row r="10423" s="757" customFormat="1" x14ac:dyDescent="0.25"/>
    <row r="10424" s="757" customFormat="1" x14ac:dyDescent="0.25"/>
    <row r="10425" s="757" customFormat="1" x14ac:dyDescent="0.25"/>
    <row r="10426" s="757" customFormat="1" x14ac:dyDescent="0.25"/>
    <row r="10427" s="757" customFormat="1" x14ac:dyDescent="0.25"/>
    <row r="10428" s="757" customFormat="1" x14ac:dyDescent="0.25"/>
    <row r="10429" s="757" customFormat="1" x14ac:dyDescent="0.25"/>
    <row r="10430" s="757" customFormat="1" x14ac:dyDescent="0.25"/>
    <row r="10431" s="757" customFormat="1" x14ac:dyDescent="0.25"/>
    <row r="10432" s="757" customFormat="1" x14ac:dyDescent="0.25"/>
    <row r="10433" s="757" customFormat="1" x14ac:dyDescent="0.25"/>
    <row r="10434" s="757" customFormat="1" x14ac:dyDescent="0.25"/>
    <row r="10435" s="757" customFormat="1" x14ac:dyDescent="0.25"/>
    <row r="10436" s="757" customFormat="1" x14ac:dyDescent="0.25"/>
    <row r="10437" s="757" customFormat="1" x14ac:dyDescent="0.25"/>
    <row r="10438" s="757" customFormat="1" x14ac:dyDescent="0.25"/>
    <row r="10439" s="757" customFormat="1" x14ac:dyDescent="0.25"/>
    <row r="10440" s="757" customFormat="1" x14ac:dyDescent="0.25"/>
    <row r="10441" s="757" customFormat="1" x14ac:dyDescent="0.25"/>
    <row r="10442" s="757" customFormat="1" x14ac:dyDescent="0.25"/>
    <row r="10443" s="757" customFormat="1" x14ac:dyDescent="0.25"/>
    <row r="10444" s="757" customFormat="1" x14ac:dyDescent="0.25"/>
    <row r="10445" s="757" customFormat="1" x14ac:dyDescent="0.25"/>
    <row r="10446" s="757" customFormat="1" x14ac:dyDescent="0.25"/>
    <row r="10447" s="757" customFormat="1" x14ac:dyDescent="0.25"/>
    <row r="10448" s="757" customFormat="1" x14ac:dyDescent="0.25"/>
    <row r="10449" s="757" customFormat="1" x14ac:dyDescent="0.25"/>
    <row r="10450" s="757" customFormat="1" x14ac:dyDescent="0.25"/>
    <row r="10451" s="757" customFormat="1" x14ac:dyDescent="0.25"/>
    <row r="10452" s="757" customFormat="1" x14ac:dyDescent="0.25"/>
    <row r="10453" s="757" customFormat="1" x14ac:dyDescent="0.25"/>
    <row r="10454" s="757" customFormat="1" x14ac:dyDescent="0.25"/>
    <row r="10455" s="757" customFormat="1" x14ac:dyDescent="0.25"/>
    <row r="10456" s="757" customFormat="1" x14ac:dyDescent="0.25"/>
    <row r="10457" s="757" customFormat="1" x14ac:dyDescent="0.25"/>
    <row r="10458" s="757" customFormat="1" x14ac:dyDescent="0.25"/>
    <row r="10459" s="757" customFormat="1" x14ac:dyDescent="0.25"/>
    <row r="10460" s="757" customFormat="1" x14ac:dyDescent="0.25"/>
    <row r="10461" s="757" customFormat="1" x14ac:dyDescent="0.25"/>
    <row r="10462" s="757" customFormat="1" x14ac:dyDescent="0.25"/>
    <row r="10463" s="757" customFormat="1" x14ac:dyDescent="0.25"/>
    <row r="10464" s="757" customFormat="1" x14ac:dyDescent="0.25"/>
    <row r="10465" s="757" customFormat="1" x14ac:dyDescent="0.25"/>
    <row r="10466" s="757" customFormat="1" x14ac:dyDescent="0.25"/>
    <row r="10467" s="757" customFormat="1" x14ac:dyDescent="0.25"/>
    <row r="10468" s="757" customFormat="1" x14ac:dyDescent="0.25"/>
    <row r="10469" s="757" customFormat="1" x14ac:dyDescent="0.25"/>
    <row r="10470" s="757" customFormat="1" x14ac:dyDescent="0.25"/>
    <row r="10471" s="757" customFormat="1" x14ac:dyDescent="0.25"/>
    <row r="10472" s="757" customFormat="1" x14ac:dyDescent="0.25"/>
    <row r="10473" s="757" customFormat="1" x14ac:dyDescent="0.25"/>
    <row r="10474" s="757" customFormat="1" x14ac:dyDescent="0.25"/>
    <row r="10475" s="757" customFormat="1" x14ac:dyDescent="0.25"/>
    <row r="10476" s="757" customFormat="1" x14ac:dyDescent="0.25"/>
    <row r="10477" s="757" customFormat="1" x14ac:dyDescent="0.25"/>
    <row r="10478" s="757" customFormat="1" x14ac:dyDescent="0.25"/>
    <row r="10479" s="757" customFormat="1" x14ac:dyDescent="0.25"/>
    <row r="10480" s="757" customFormat="1" x14ac:dyDescent="0.25"/>
    <row r="10481" s="757" customFormat="1" x14ac:dyDescent="0.25"/>
    <row r="10482" s="757" customFormat="1" x14ac:dyDescent="0.25"/>
    <row r="10483" s="757" customFormat="1" x14ac:dyDescent="0.25"/>
    <row r="10484" s="757" customFormat="1" x14ac:dyDescent="0.25"/>
    <row r="10485" s="757" customFormat="1" x14ac:dyDescent="0.25"/>
    <row r="10486" s="757" customFormat="1" x14ac:dyDescent="0.25"/>
    <row r="10487" s="757" customFormat="1" x14ac:dyDescent="0.25"/>
    <row r="10488" s="757" customFormat="1" x14ac:dyDescent="0.25"/>
    <row r="10489" s="757" customFormat="1" x14ac:dyDescent="0.25"/>
    <row r="10490" s="757" customFormat="1" x14ac:dyDescent="0.25"/>
    <row r="10491" s="757" customFormat="1" x14ac:dyDescent="0.25"/>
    <row r="10492" s="757" customFormat="1" x14ac:dyDescent="0.25"/>
    <row r="10493" s="757" customFormat="1" x14ac:dyDescent="0.25"/>
    <row r="10494" s="757" customFormat="1" x14ac:dyDescent="0.25"/>
    <row r="10495" s="757" customFormat="1" x14ac:dyDescent="0.25"/>
    <row r="10496" s="757" customFormat="1" x14ac:dyDescent="0.25"/>
    <row r="10497" s="757" customFormat="1" x14ac:dyDescent="0.25"/>
    <row r="10498" s="757" customFormat="1" x14ac:dyDescent="0.25"/>
    <row r="10499" s="757" customFormat="1" x14ac:dyDescent="0.25"/>
    <row r="10500" s="757" customFormat="1" x14ac:dyDescent="0.25"/>
    <row r="10501" s="757" customFormat="1" x14ac:dyDescent="0.25"/>
    <row r="10502" s="757" customFormat="1" x14ac:dyDescent="0.25"/>
    <row r="10503" s="757" customFormat="1" x14ac:dyDescent="0.25"/>
    <row r="10504" s="757" customFormat="1" x14ac:dyDescent="0.25"/>
    <row r="10505" s="757" customFormat="1" x14ac:dyDescent="0.25"/>
    <row r="10506" s="757" customFormat="1" x14ac:dyDescent="0.25"/>
    <row r="10507" s="757" customFormat="1" x14ac:dyDescent="0.25"/>
    <row r="10508" s="757" customFormat="1" x14ac:dyDescent="0.25"/>
    <row r="10509" s="757" customFormat="1" x14ac:dyDescent="0.25"/>
    <row r="10510" s="757" customFormat="1" x14ac:dyDescent="0.25"/>
    <row r="10511" s="757" customFormat="1" x14ac:dyDescent="0.25"/>
    <row r="10512" s="757" customFormat="1" x14ac:dyDescent="0.25"/>
    <row r="10513" s="757" customFormat="1" x14ac:dyDescent="0.25"/>
    <row r="10514" s="757" customFormat="1" x14ac:dyDescent="0.25"/>
    <row r="10515" s="757" customFormat="1" x14ac:dyDescent="0.25"/>
    <row r="10516" s="757" customFormat="1" x14ac:dyDescent="0.25"/>
    <row r="10517" s="757" customFormat="1" x14ac:dyDescent="0.25"/>
    <row r="10518" s="757" customFormat="1" x14ac:dyDescent="0.25"/>
    <row r="10519" s="757" customFormat="1" x14ac:dyDescent="0.25"/>
    <row r="10520" s="757" customFormat="1" x14ac:dyDescent="0.25"/>
    <row r="10521" s="757" customFormat="1" x14ac:dyDescent="0.25"/>
    <row r="10522" s="757" customFormat="1" x14ac:dyDescent="0.25"/>
    <row r="10523" s="757" customFormat="1" x14ac:dyDescent="0.25"/>
    <row r="10524" s="757" customFormat="1" x14ac:dyDescent="0.25"/>
    <row r="10525" s="757" customFormat="1" x14ac:dyDescent="0.25"/>
    <row r="10526" s="757" customFormat="1" x14ac:dyDescent="0.25"/>
    <row r="10527" s="757" customFormat="1" x14ac:dyDescent="0.25"/>
    <row r="10528" s="757" customFormat="1" x14ac:dyDescent="0.25"/>
    <row r="10529" s="757" customFormat="1" x14ac:dyDescent="0.25"/>
    <row r="10530" s="757" customFormat="1" x14ac:dyDescent="0.25"/>
    <row r="10531" s="757" customFormat="1" x14ac:dyDescent="0.25"/>
    <row r="10532" s="757" customFormat="1" x14ac:dyDescent="0.25"/>
    <row r="10533" s="757" customFormat="1" x14ac:dyDescent="0.25"/>
    <row r="10534" s="757" customFormat="1" x14ac:dyDescent="0.25"/>
    <row r="10535" s="757" customFormat="1" x14ac:dyDescent="0.25"/>
    <row r="10536" s="757" customFormat="1" x14ac:dyDescent="0.25"/>
    <row r="10537" s="757" customFormat="1" x14ac:dyDescent="0.25"/>
    <row r="10538" s="757" customFormat="1" x14ac:dyDescent="0.25"/>
    <row r="10539" s="757" customFormat="1" x14ac:dyDescent="0.25"/>
    <row r="10540" s="757" customFormat="1" x14ac:dyDescent="0.25"/>
    <row r="10541" s="757" customFormat="1" x14ac:dyDescent="0.25"/>
    <row r="10542" s="757" customFormat="1" x14ac:dyDescent="0.25"/>
    <row r="10543" s="757" customFormat="1" x14ac:dyDescent="0.25"/>
    <row r="10544" s="757" customFormat="1" x14ac:dyDescent="0.25"/>
    <row r="10545" s="757" customFormat="1" x14ac:dyDescent="0.25"/>
    <row r="10546" s="757" customFormat="1" x14ac:dyDescent="0.25"/>
    <row r="10547" s="757" customFormat="1" x14ac:dyDescent="0.25"/>
    <row r="10548" s="757" customFormat="1" x14ac:dyDescent="0.25"/>
    <row r="10549" s="757" customFormat="1" x14ac:dyDescent="0.25"/>
    <row r="10550" s="757" customFormat="1" x14ac:dyDescent="0.25"/>
    <row r="10551" s="757" customFormat="1" x14ac:dyDescent="0.25"/>
    <row r="10552" s="757" customFormat="1" x14ac:dyDescent="0.25"/>
    <row r="10553" s="757" customFormat="1" x14ac:dyDescent="0.25"/>
    <row r="10554" s="757" customFormat="1" x14ac:dyDescent="0.25"/>
    <row r="10555" s="757" customFormat="1" x14ac:dyDescent="0.25"/>
    <row r="10556" s="757" customFormat="1" x14ac:dyDescent="0.25"/>
    <row r="10557" s="757" customFormat="1" x14ac:dyDescent="0.25"/>
    <row r="10558" s="757" customFormat="1" x14ac:dyDescent="0.25"/>
    <row r="10559" s="757" customFormat="1" x14ac:dyDescent="0.25"/>
    <row r="10560" s="757" customFormat="1" x14ac:dyDescent="0.25"/>
    <row r="10561" s="757" customFormat="1" x14ac:dyDescent="0.25"/>
    <row r="10562" s="757" customFormat="1" x14ac:dyDescent="0.25"/>
    <row r="10563" s="757" customFormat="1" x14ac:dyDescent="0.25"/>
    <row r="10564" s="757" customFormat="1" x14ac:dyDescent="0.25"/>
    <row r="10565" s="757" customFormat="1" x14ac:dyDescent="0.25"/>
    <row r="10566" s="757" customFormat="1" x14ac:dyDescent="0.25"/>
    <row r="10567" s="757" customFormat="1" x14ac:dyDescent="0.25"/>
    <row r="10568" s="757" customFormat="1" x14ac:dyDescent="0.25"/>
    <row r="10569" s="757" customFormat="1" x14ac:dyDescent="0.25"/>
    <row r="10570" s="757" customFormat="1" x14ac:dyDescent="0.25"/>
    <row r="10571" s="757" customFormat="1" x14ac:dyDescent="0.25"/>
    <row r="10572" s="757" customFormat="1" x14ac:dyDescent="0.25"/>
    <row r="10573" s="757" customFormat="1" x14ac:dyDescent="0.25"/>
    <row r="10574" s="757" customFormat="1" x14ac:dyDescent="0.25"/>
    <row r="10575" s="757" customFormat="1" x14ac:dyDescent="0.25"/>
    <row r="10576" s="757" customFormat="1" x14ac:dyDescent="0.25"/>
    <row r="10577" s="757" customFormat="1" x14ac:dyDescent="0.25"/>
    <row r="10578" s="757" customFormat="1" x14ac:dyDescent="0.25"/>
    <row r="10579" s="757" customFormat="1" x14ac:dyDescent="0.25"/>
    <row r="10580" s="757" customFormat="1" x14ac:dyDescent="0.25"/>
    <row r="10581" s="757" customFormat="1" x14ac:dyDescent="0.25"/>
    <row r="10582" s="757" customFormat="1" x14ac:dyDescent="0.25"/>
    <row r="10583" s="757" customFormat="1" x14ac:dyDescent="0.25"/>
    <row r="10584" s="757" customFormat="1" x14ac:dyDescent="0.25"/>
    <row r="10585" s="757" customFormat="1" x14ac:dyDescent="0.25"/>
    <row r="10586" s="757" customFormat="1" x14ac:dyDescent="0.25"/>
    <row r="10587" s="757" customFormat="1" x14ac:dyDescent="0.25"/>
    <row r="10588" s="757" customFormat="1" x14ac:dyDescent="0.25"/>
    <row r="10589" s="757" customFormat="1" x14ac:dyDescent="0.25"/>
    <row r="10590" s="757" customFormat="1" x14ac:dyDescent="0.25"/>
    <row r="10591" s="757" customFormat="1" x14ac:dyDescent="0.25"/>
    <row r="10592" s="757" customFormat="1" x14ac:dyDescent="0.25"/>
    <row r="10593" s="757" customFormat="1" x14ac:dyDescent="0.25"/>
    <row r="10594" s="757" customFormat="1" x14ac:dyDescent="0.25"/>
    <row r="10595" s="757" customFormat="1" x14ac:dyDescent="0.25"/>
    <row r="10596" s="757" customFormat="1" x14ac:dyDescent="0.25"/>
    <row r="10597" s="757" customFormat="1" x14ac:dyDescent="0.25"/>
    <row r="10598" s="757" customFormat="1" x14ac:dyDescent="0.25"/>
    <row r="10599" s="757" customFormat="1" x14ac:dyDescent="0.25"/>
    <row r="10600" s="757" customFormat="1" x14ac:dyDescent="0.25"/>
    <row r="10601" s="757" customFormat="1" x14ac:dyDescent="0.25"/>
    <row r="10602" s="757" customFormat="1" x14ac:dyDescent="0.25"/>
    <row r="10603" s="757" customFormat="1" x14ac:dyDescent="0.25"/>
    <row r="10604" s="757" customFormat="1" x14ac:dyDescent="0.25"/>
    <row r="10605" s="757" customFormat="1" x14ac:dyDescent="0.25"/>
    <row r="10606" s="757" customFormat="1" x14ac:dyDescent="0.25"/>
    <row r="10607" s="757" customFormat="1" x14ac:dyDescent="0.25"/>
    <row r="10608" s="757" customFormat="1" x14ac:dyDescent="0.25"/>
    <row r="10609" s="757" customFormat="1" x14ac:dyDescent="0.25"/>
    <row r="10610" s="757" customFormat="1" x14ac:dyDescent="0.25"/>
    <row r="10611" s="757" customFormat="1" x14ac:dyDescent="0.25"/>
    <row r="10612" s="757" customFormat="1" x14ac:dyDescent="0.25"/>
    <row r="10613" s="757" customFormat="1" x14ac:dyDescent="0.25"/>
    <row r="10614" s="757" customFormat="1" x14ac:dyDescent="0.25"/>
    <row r="10615" s="757" customFormat="1" x14ac:dyDescent="0.25"/>
    <row r="10616" s="757" customFormat="1" x14ac:dyDescent="0.25"/>
    <row r="10617" s="757" customFormat="1" x14ac:dyDescent="0.25"/>
    <row r="10618" s="757" customFormat="1" x14ac:dyDescent="0.25"/>
    <row r="10619" s="757" customFormat="1" x14ac:dyDescent="0.25"/>
    <row r="10620" s="757" customFormat="1" x14ac:dyDescent="0.25"/>
    <row r="10621" s="757" customFormat="1" x14ac:dyDescent="0.25"/>
    <row r="10622" s="757" customFormat="1" x14ac:dyDescent="0.25"/>
    <row r="10623" s="757" customFormat="1" x14ac:dyDescent="0.25"/>
    <row r="10624" s="757" customFormat="1" x14ac:dyDescent="0.25"/>
    <row r="10625" s="757" customFormat="1" x14ac:dyDescent="0.25"/>
    <row r="10626" s="757" customFormat="1" x14ac:dyDescent="0.25"/>
    <row r="10627" s="757" customFormat="1" x14ac:dyDescent="0.25"/>
    <row r="10628" s="757" customFormat="1" x14ac:dyDescent="0.25"/>
    <row r="10629" s="757" customFormat="1" x14ac:dyDescent="0.25"/>
    <row r="10630" s="757" customFormat="1" x14ac:dyDescent="0.25"/>
    <row r="10631" s="757" customFormat="1" x14ac:dyDescent="0.25"/>
    <row r="10632" s="757" customFormat="1" x14ac:dyDescent="0.25"/>
    <row r="10633" s="757" customFormat="1" x14ac:dyDescent="0.25"/>
    <row r="10634" s="757" customFormat="1" x14ac:dyDescent="0.25"/>
    <row r="10635" s="757" customFormat="1" x14ac:dyDescent="0.25"/>
    <row r="10636" s="757" customFormat="1" x14ac:dyDescent="0.25"/>
    <row r="10637" s="757" customFormat="1" x14ac:dyDescent="0.25"/>
    <row r="10638" s="757" customFormat="1" x14ac:dyDescent="0.25"/>
    <row r="10639" s="757" customFormat="1" x14ac:dyDescent="0.25"/>
    <row r="10640" s="757" customFormat="1" x14ac:dyDescent="0.25"/>
    <row r="10641" s="757" customFormat="1" x14ac:dyDescent="0.25"/>
    <row r="10642" s="757" customFormat="1" x14ac:dyDescent="0.25"/>
    <row r="10643" s="757" customFormat="1" x14ac:dyDescent="0.25"/>
    <row r="10644" s="757" customFormat="1" x14ac:dyDescent="0.25"/>
    <row r="10645" s="757" customFormat="1" x14ac:dyDescent="0.25"/>
    <row r="10646" s="757" customFormat="1" x14ac:dyDescent="0.25"/>
    <row r="10647" s="757" customFormat="1" x14ac:dyDescent="0.25"/>
    <row r="10648" s="757" customFormat="1" x14ac:dyDescent="0.25"/>
    <row r="10649" s="757" customFormat="1" x14ac:dyDescent="0.25"/>
    <row r="10650" s="757" customFormat="1" x14ac:dyDescent="0.25"/>
    <row r="10651" s="757" customFormat="1" x14ac:dyDescent="0.25"/>
    <row r="10652" s="757" customFormat="1" x14ac:dyDescent="0.25"/>
    <row r="10653" s="757" customFormat="1" x14ac:dyDescent="0.25"/>
    <row r="10654" s="757" customFormat="1" x14ac:dyDescent="0.25"/>
    <row r="10655" s="757" customFormat="1" x14ac:dyDescent="0.25"/>
    <row r="10656" s="757" customFormat="1" x14ac:dyDescent="0.25"/>
    <row r="10657" s="757" customFormat="1" x14ac:dyDescent="0.25"/>
    <row r="10658" s="757" customFormat="1" x14ac:dyDescent="0.25"/>
    <row r="10659" s="757" customFormat="1" x14ac:dyDescent="0.25"/>
    <row r="10660" s="757" customFormat="1" x14ac:dyDescent="0.25"/>
    <row r="10661" s="757" customFormat="1" x14ac:dyDescent="0.25"/>
    <row r="10662" s="757" customFormat="1" x14ac:dyDescent="0.25"/>
    <row r="10663" s="757" customFormat="1" x14ac:dyDescent="0.25"/>
    <row r="10664" s="757" customFormat="1" x14ac:dyDescent="0.25"/>
    <row r="10665" s="757" customFormat="1" x14ac:dyDescent="0.25"/>
    <row r="10666" s="757" customFormat="1" x14ac:dyDescent="0.25"/>
    <row r="10667" s="757" customFormat="1" x14ac:dyDescent="0.25"/>
    <row r="10668" s="757" customFormat="1" x14ac:dyDescent="0.25"/>
    <row r="10669" s="757" customFormat="1" x14ac:dyDescent="0.25"/>
    <row r="10670" s="757" customFormat="1" x14ac:dyDescent="0.25"/>
    <row r="10671" s="757" customFormat="1" x14ac:dyDescent="0.25"/>
    <row r="10672" s="757" customFormat="1" x14ac:dyDescent="0.25"/>
    <row r="10673" s="757" customFormat="1" x14ac:dyDescent="0.25"/>
    <row r="10674" s="757" customFormat="1" x14ac:dyDescent="0.25"/>
    <row r="10675" s="757" customFormat="1" x14ac:dyDescent="0.25"/>
    <row r="10676" s="757" customFormat="1" x14ac:dyDescent="0.25"/>
    <row r="10677" s="757" customFormat="1" x14ac:dyDescent="0.25"/>
    <row r="10678" s="757" customFormat="1" x14ac:dyDescent="0.25"/>
    <row r="10679" s="757" customFormat="1" x14ac:dyDescent="0.25"/>
    <row r="10680" s="757" customFormat="1" x14ac:dyDescent="0.25"/>
    <row r="10681" s="757" customFormat="1" x14ac:dyDescent="0.25"/>
    <row r="10682" s="757" customFormat="1" x14ac:dyDescent="0.25"/>
    <row r="10683" s="757" customFormat="1" x14ac:dyDescent="0.25"/>
    <row r="10684" s="757" customFormat="1" x14ac:dyDescent="0.25"/>
    <row r="10685" s="757" customFormat="1" x14ac:dyDescent="0.25"/>
    <row r="10686" s="757" customFormat="1" x14ac:dyDescent="0.25"/>
    <row r="10687" s="757" customFormat="1" x14ac:dyDescent="0.25"/>
    <row r="10688" s="757" customFormat="1" x14ac:dyDescent="0.25"/>
    <row r="10689" s="757" customFormat="1" x14ac:dyDescent="0.25"/>
    <row r="10690" s="757" customFormat="1" x14ac:dyDescent="0.25"/>
    <row r="10691" s="757" customFormat="1" x14ac:dyDescent="0.25"/>
    <row r="10692" s="757" customFormat="1" x14ac:dyDescent="0.25"/>
    <row r="10693" s="757" customFormat="1" x14ac:dyDescent="0.25"/>
    <row r="10694" s="757" customFormat="1" x14ac:dyDescent="0.25"/>
    <row r="10695" s="757" customFormat="1" x14ac:dyDescent="0.25"/>
    <row r="10696" s="757" customFormat="1" x14ac:dyDescent="0.25"/>
    <row r="10697" s="757" customFormat="1" x14ac:dyDescent="0.25"/>
    <row r="10698" s="757" customFormat="1" x14ac:dyDescent="0.25"/>
    <row r="10699" s="757" customFormat="1" x14ac:dyDescent="0.25"/>
    <row r="10700" s="757" customFormat="1" x14ac:dyDescent="0.25"/>
    <row r="10701" s="757" customFormat="1" x14ac:dyDescent="0.25"/>
    <row r="10702" s="757" customFormat="1" x14ac:dyDescent="0.25"/>
    <row r="10703" s="757" customFormat="1" x14ac:dyDescent="0.25"/>
    <row r="10704" s="757" customFormat="1" x14ac:dyDescent="0.25"/>
    <row r="10705" s="757" customFormat="1" x14ac:dyDescent="0.25"/>
    <row r="10706" s="757" customFormat="1" x14ac:dyDescent="0.25"/>
    <row r="10707" s="757" customFormat="1" x14ac:dyDescent="0.25"/>
    <row r="10708" s="757" customFormat="1" x14ac:dyDescent="0.25"/>
    <row r="10709" s="757" customFormat="1" x14ac:dyDescent="0.25"/>
    <row r="10710" s="757" customFormat="1" x14ac:dyDescent="0.25"/>
    <row r="10711" s="757" customFormat="1" x14ac:dyDescent="0.25"/>
    <row r="10712" s="757" customFormat="1" x14ac:dyDescent="0.25"/>
    <row r="10713" s="757" customFormat="1" x14ac:dyDescent="0.25"/>
    <row r="10714" s="757" customFormat="1" x14ac:dyDescent="0.25"/>
    <row r="10715" s="757" customFormat="1" x14ac:dyDescent="0.25"/>
    <row r="10716" s="757" customFormat="1" x14ac:dyDescent="0.25"/>
    <row r="10717" s="757" customFormat="1" x14ac:dyDescent="0.25"/>
    <row r="10718" s="757" customFormat="1" x14ac:dyDescent="0.25"/>
    <row r="10719" s="757" customFormat="1" x14ac:dyDescent="0.25"/>
    <row r="10720" s="757" customFormat="1" x14ac:dyDescent="0.25"/>
    <row r="10721" s="757" customFormat="1" x14ac:dyDescent="0.25"/>
    <row r="10722" s="757" customFormat="1" x14ac:dyDescent="0.25"/>
    <row r="10723" s="757" customFormat="1" x14ac:dyDescent="0.25"/>
    <row r="10724" s="757" customFormat="1" x14ac:dyDescent="0.25"/>
    <row r="10725" s="757" customFormat="1" x14ac:dyDescent="0.25"/>
    <row r="10726" s="757" customFormat="1" x14ac:dyDescent="0.25"/>
    <row r="10727" s="757" customFormat="1" x14ac:dyDescent="0.25"/>
    <row r="10728" s="757" customFormat="1" x14ac:dyDescent="0.25"/>
    <row r="10729" s="757" customFormat="1" x14ac:dyDescent="0.25"/>
    <row r="10730" s="757" customFormat="1" x14ac:dyDescent="0.25"/>
    <row r="10731" s="757" customFormat="1" x14ac:dyDescent="0.25"/>
    <row r="10732" s="757" customFormat="1" x14ac:dyDescent="0.25"/>
    <row r="10733" s="757" customFormat="1" x14ac:dyDescent="0.25"/>
    <row r="10734" s="757" customFormat="1" x14ac:dyDescent="0.25"/>
    <row r="10735" s="757" customFormat="1" x14ac:dyDescent="0.25"/>
    <row r="10736" s="757" customFormat="1" x14ac:dyDescent="0.25"/>
    <row r="10737" s="757" customFormat="1" x14ac:dyDescent="0.25"/>
    <row r="10738" s="757" customFormat="1" x14ac:dyDescent="0.25"/>
    <row r="10739" s="757" customFormat="1" x14ac:dyDescent="0.25"/>
    <row r="10740" s="757" customFormat="1" x14ac:dyDescent="0.25"/>
    <row r="10741" s="757" customFormat="1" x14ac:dyDescent="0.25"/>
    <row r="10742" s="757" customFormat="1" x14ac:dyDescent="0.25"/>
    <row r="10743" s="757" customFormat="1" x14ac:dyDescent="0.25"/>
    <row r="10744" s="757" customFormat="1" x14ac:dyDescent="0.25"/>
    <row r="10745" s="757" customFormat="1" x14ac:dyDescent="0.25"/>
    <row r="10746" s="757" customFormat="1" x14ac:dyDescent="0.25"/>
    <row r="10747" s="757" customFormat="1" x14ac:dyDescent="0.25"/>
    <row r="10748" s="757" customFormat="1" x14ac:dyDescent="0.25"/>
    <row r="10749" s="757" customFormat="1" x14ac:dyDescent="0.25"/>
    <row r="10750" s="757" customFormat="1" x14ac:dyDescent="0.25"/>
    <row r="10751" s="757" customFormat="1" x14ac:dyDescent="0.25"/>
    <row r="10752" s="757" customFormat="1" x14ac:dyDescent="0.25"/>
    <row r="10753" s="757" customFormat="1" x14ac:dyDescent="0.25"/>
    <row r="10754" s="757" customFormat="1" x14ac:dyDescent="0.25"/>
    <row r="10755" s="757" customFormat="1" x14ac:dyDescent="0.25"/>
    <row r="10756" s="757" customFormat="1" x14ac:dyDescent="0.25"/>
    <row r="10757" s="757" customFormat="1" x14ac:dyDescent="0.25"/>
    <row r="10758" s="757" customFormat="1" x14ac:dyDescent="0.25"/>
    <row r="10759" s="757" customFormat="1" x14ac:dyDescent="0.25"/>
    <row r="10760" s="757" customFormat="1" x14ac:dyDescent="0.25"/>
    <row r="10761" s="757" customFormat="1" x14ac:dyDescent="0.25"/>
    <row r="10762" s="757" customFormat="1" x14ac:dyDescent="0.25"/>
    <row r="10763" s="757" customFormat="1" x14ac:dyDescent="0.25"/>
    <row r="10764" s="757" customFormat="1" x14ac:dyDescent="0.25"/>
    <row r="10765" s="757" customFormat="1" x14ac:dyDescent="0.25"/>
    <row r="10766" s="757" customFormat="1" x14ac:dyDescent="0.25"/>
    <row r="10767" s="757" customFormat="1" x14ac:dyDescent="0.25"/>
    <row r="10768" s="757" customFormat="1" x14ac:dyDescent="0.25"/>
    <row r="10769" s="757" customFormat="1" x14ac:dyDescent="0.25"/>
    <row r="10770" s="757" customFormat="1" x14ac:dyDescent="0.25"/>
    <row r="10771" s="757" customFormat="1" x14ac:dyDescent="0.25"/>
    <row r="10772" s="757" customFormat="1" x14ac:dyDescent="0.25"/>
    <row r="10773" s="757" customFormat="1" x14ac:dyDescent="0.25"/>
    <row r="10774" s="757" customFormat="1" x14ac:dyDescent="0.25"/>
    <row r="10775" s="757" customFormat="1" x14ac:dyDescent="0.25"/>
    <row r="10776" s="757" customFormat="1" x14ac:dyDescent="0.25"/>
    <row r="10777" s="757" customFormat="1" x14ac:dyDescent="0.25"/>
    <row r="10778" s="757" customFormat="1" x14ac:dyDescent="0.25"/>
    <row r="10779" s="757" customFormat="1" x14ac:dyDescent="0.25"/>
    <row r="10780" s="757" customFormat="1" x14ac:dyDescent="0.25"/>
    <row r="10781" s="757" customFormat="1" x14ac:dyDescent="0.25"/>
    <row r="10782" s="757" customFormat="1" x14ac:dyDescent="0.25"/>
    <row r="10783" s="757" customFormat="1" x14ac:dyDescent="0.25"/>
    <row r="10784" s="757" customFormat="1" x14ac:dyDescent="0.25"/>
    <row r="10785" s="757" customFormat="1" x14ac:dyDescent="0.25"/>
    <row r="10786" s="757" customFormat="1" x14ac:dyDescent="0.25"/>
    <row r="10787" s="757" customFormat="1" x14ac:dyDescent="0.25"/>
    <row r="10788" s="757" customFormat="1" x14ac:dyDescent="0.25"/>
    <row r="10789" s="757" customFormat="1" x14ac:dyDescent="0.25"/>
    <row r="10790" s="757" customFormat="1" x14ac:dyDescent="0.25"/>
    <row r="10791" s="757" customFormat="1" x14ac:dyDescent="0.25"/>
    <row r="10792" s="757" customFormat="1" x14ac:dyDescent="0.25"/>
    <row r="10793" s="757" customFormat="1" x14ac:dyDescent="0.25"/>
    <row r="10794" s="757" customFormat="1" x14ac:dyDescent="0.25"/>
    <row r="10795" s="757" customFormat="1" x14ac:dyDescent="0.25"/>
    <row r="10796" s="757" customFormat="1" x14ac:dyDescent="0.25"/>
    <row r="10797" s="757" customFormat="1" x14ac:dyDescent="0.25"/>
    <row r="10798" s="757" customFormat="1" x14ac:dyDescent="0.25"/>
    <row r="10799" s="757" customFormat="1" x14ac:dyDescent="0.25"/>
    <row r="10800" s="757" customFormat="1" x14ac:dyDescent="0.25"/>
    <row r="10801" s="757" customFormat="1" x14ac:dyDescent="0.25"/>
    <row r="10802" s="757" customFormat="1" x14ac:dyDescent="0.25"/>
    <row r="10803" s="757" customFormat="1" x14ac:dyDescent="0.25"/>
    <row r="10804" s="757" customFormat="1" x14ac:dyDescent="0.25"/>
    <row r="10805" s="757" customFormat="1" x14ac:dyDescent="0.25"/>
    <row r="10806" s="757" customFormat="1" x14ac:dyDescent="0.25"/>
    <row r="10807" s="757" customFormat="1" x14ac:dyDescent="0.25"/>
    <row r="10808" s="757" customFormat="1" x14ac:dyDescent="0.25"/>
    <row r="10809" s="757" customFormat="1" x14ac:dyDescent="0.25"/>
    <row r="10810" s="757" customFormat="1" x14ac:dyDescent="0.25"/>
    <row r="10811" s="757" customFormat="1" x14ac:dyDescent="0.25"/>
    <row r="10812" s="757" customFormat="1" x14ac:dyDescent="0.25"/>
    <row r="10813" s="757" customFormat="1" x14ac:dyDescent="0.25"/>
    <row r="10814" s="757" customFormat="1" x14ac:dyDescent="0.25"/>
    <row r="10815" s="757" customFormat="1" x14ac:dyDescent="0.25"/>
    <row r="10816" s="757" customFormat="1" x14ac:dyDescent="0.25"/>
    <row r="10817" s="757" customFormat="1" x14ac:dyDescent="0.25"/>
    <row r="10818" s="757" customFormat="1" x14ac:dyDescent="0.25"/>
    <row r="10819" s="757" customFormat="1" x14ac:dyDescent="0.25"/>
    <row r="10820" s="757" customFormat="1" x14ac:dyDescent="0.25"/>
    <row r="10821" s="757" customFormat="1" x14ac:dyDescent="0.25"/>
    <row r="10822" s="757" customFormat="1" x14ac:dyDescent="0.25"/>
    <row r="10823" s="757" customFormat="1" x14ac:dyDescent="0.25"/>
    <row r="10824" s="757" customFormat="1" x14ac:dyDescent="0.25"/>
    <row r="10825" s="757" customFormat="1" x14ac:dyDescent="0.25"/>
    <row r="10826" s="757" customFormat="1" x14ac:dyDescent="0.25"/>
    <row r="10827" s="757" customFormat="1" x14ac:dyDescent="0.25"/>
    <row r="10828" s="757" customFormat="1" x14ac:dyDescent="0.25"/>
    <row r="10829" s="757" customFormat="1" x14ac:dyDescent="0.25"/>
    <row r="10830" s="757" customFormat="1" x14ac:dyDescent="0.25"/>
    <row r="10831" s="757" customFormat="1" x14ac:dyDescent="0.25"/>
    <row r="10832" s="757" customFormat="1" x14ac:dyDescent="0.25"/>
    <row r="10833" s="757" customFormat="1" x14ac:dyDescent="0.25"/>
    <row r="10834" s="757" customFormat="1" x14ac:dyDescent="0.25"/>
    <row r="10835" s="757" customFormat="1" x14ac:dyDescent="0.25"/>
    <row r="10836" s="757" customFormat="1" x14ac:dyDescent="0.25"/>
    <row r="10837" s="757" customFormat="1" x14ac:dyDescent="0.25"/>
    <row r="10838" s="757" customFormat="1" x14ac:dyDescent="0.25"/>
    <row r="10839" s="757" customFormat="1" x14ac:dyDescent="0.25"/>
    <row r="10840" s="757" customFormat="1" x14ac:dyDescent="0.25"/>
    <row r="10841" s="757" customFormat="1" x14ac:dyDescent="0.25"/>
    <row r="10842" s="757" customFormat="1" x14ac:dyDescent="0.25"/>
    <row r="10843" s="757" customFormat="1" x14ac:dyDescent="0.25"/>
    <row r="10844" s="757" customFormat="1" x14ac:dyDescent="0.25"/>
    <row r="10845" s="757" customFormat="1" x14ac:dyDescent="0.25"/>
    <row r="10846" s="757" customFormat="1" x14ac:dyDescent="0.25"/>
    <row r="10847" s="757" customFormat="1" x14ac:dyDescent="0.25"/>
    <row r="10848" s="757" customFormat="1" x14ac:dyDescent="0.25"/>
    <row r="10849" s="757" customFormat="1" x14ac:dyDescent="0.25"/>
    <row r="10850" s="757" customFormat="1" x14ac:dyDescent="0.25"/>
    <row r="10851" s="757" customFormat="1" x14ac:dyDescent="0.25"/>
    <row r="10852" s="757" customFormat="1" x14ac:dyDescent="0.25"/>
    <row r="10853" s="757" customFormat="1" x14ac:dyDescent="0.25"/>
    <row r="10854" s="757" customFormat="1" x14ac:dyDescent="0.25"/>
    <row r="10855" s="757" customFormat="1" x14ac:dyDescent="0.25"/>
    <row r="10856" s="757" customFormat="1" x14ac:dyDescent="0.25"/>
    <row r="10857" s="757" customFormat="1" x14ac:dyDescent="0.25"/>
    <row r="10858" s="757" customFormat="1" x14ac:dyDescent="0.25"/>
    <row r="10859" s="757" customFormat="1" x14ac:dyDescent="0.25"/>
    <row r="10860" s="757" customFormat="1" x14ac:dyDescent="0.25"/>
    <row r="10861" s="757" customFormat="1" x14ac:dyDescent="0.25"/>
    <row r="10862" s="757" customFormat="1" x14ac:dyDescent="0.25"/>
    <row r="10863" s="757" customFormat="1" x14ac:dyDescent="0.25"/>
    <row r="10864" s="757" customFormat="1" x14ac:dyDescent="0.25"/>
    <row r="10865" s="757" customFormat="1" x14ac:dyDescent="0.25"/>
    <row r="10866" s="757" customFormat="1" x14ac:dyDescent="0.25"/>
    <row r="10867" s="757" customFormat="1" x14ac:dyDescent="0.25"/>
    <row r="10868" s="757" customFormat="1" x14ac:dyDescent="0.25"/>
    <row r="10869" s="757" customFormat="1" x14ac:dyDescent="0.25"/>
    <row r="10870" s="757" customFormat="1" x14ac:dyDescent="0.25"/>
    <row r="10871" s="757" customFormat="1" x14ac:dyDescent="0.25"/>
    <row r="10872" s="757" customFormat="1" x14ac:dyDescent="0.25"/>
    <row r="10873" s="757" customFormat="1" x14ac:dyDescent="0.25"/>
    <row r="10874" s="757" customFormat="1" x14ac:dyDescent="0.25"/>
    <row r="10875" s="757" customFormat="1" x14ac:dyDescent="0.25"/>
    <row r="10876" s="757" customFormat="1" x14ac:dyDescent="0.25"/>
    <row r="10877" s="757" customFormat="1" x14ac:dyDescent="0.25"/>
    <row r="10878" s="757" customFormat="1" x14ac:dyDescent="0.25"/>
    <row r="10879" s="757" customFormat="1" x14ac:dyDescent="0.25"/>
    <row r="10880" s="757" customFormat="1" x14ac:dyDescent="0.25"/>
    <row r="10881" s="757" customFormat="1" x14ac:dyDescent="0.25"/>
    <row r="10882" s="757" customFormat="1" x14ac:dyDescent="0.25"/>
    <row r="10883" s="757" customFormat="1" x14ac:dyDescent="0.25"/>
    <row r="10884" s="757" customFormat="1" x14ac:dyDescent="0.25"/>
    <row r="10885" s="757" customFormat="1" x14ac:dyDescent="0.25"/>
    <row r="10886" s="757" customFormat="1" x14ac:dyDescent="0.25"/>
    <row r="10887" s="757" customFormat="1" x14ac:dyDescent="0.25"/>
    <row r="10888" s="757" customFormat="1" x14ac:dyDescent="0.25"/>
    <row r="10889" s="757" customFormat="1" x14ac:dyDescent="0.25"/>
    <row r="10890" s="757" customFormat="1" x14ac:dyDescent="0.25"/>
    <row r="10891" s="757" customFormat="1" x14ac:dyDescent="0.25"/>
    <row r="10892" s="757" customFormat="1" x14ac:dyDescent="0.25"/>
    <row r="10893" s="757" customFormat="1" x14ac:dyDescent="0.25"/>
    <row r="10894" s="757" customFormat="1" x14ac:dyDescent="0.25"/>
    <row r="10895" s="757" customFormat="1" x14ac:dyDescent="0.25"/>
    <row r="10896" s="757" customFormat="1" x14ac:dyDescent="0.25"/>
    <row r="10897" s="757" customFormat="1" x14ac:dyDescent="0.25"/>
    <row r="10898" s="757" customFormat="1" x14ac:dyDescent="0.25"/>
    <row r="10899" s="757" customFormat="1" x14ac:dyDescent="0.25"/>
    <row r="10900" s="757" customFormat="1" x14ac:dyDescent="0.25"/>
    <row r="10901" s="757" customFormat="1" x14ac:dyDescent="0.25"/>
    <row r="10902" s="757" customFormat="1" x14ac:dyDescent="0.25"/>
    <row r="10903" s="757" customFormat="1" x14ac:dyDescent="0.25"/>
    <row r="10904" s="757" customFormat="1" x14ac:dyDescent="0.25"/>
    <row r="10905" s="757" customFormat="1" x14ac:dyDescent="0.25"/>
    <row r="10906" s="757" customFormat="1" x14ac:dyDescent="0.25"/>
    <row r="10907" s="757" customFormat="1" x14ac:dyDescent="0.25"/>
    <row r="10908" s="757" customFormat="1" x14ac:dyDescent="0.25"/>
    <row r="10909" s="757" customFormat="1" x14ac:dyDescent="0.25"/>
    <row r="10910" s="757" customFormat="1" x14ac:dyDescent="0.25"/>
    <row r="10911" s="757" customFormat="1" x14ac:dyDescent="0.25"/>
    <row r="10912" s="757" customFormat="1" x14ac:dyDescent="0.25"/>
    <row r="10913" s="757" customFormat="1" x14ac:dyDescent="0.25"/>
    <row r="10914" s="757" customFormat="1" x14ac:dyDescent="0.25"/>
    <row r="10915" s="757" customFormat="1" x14ac:dyDescent="0.25"/>
    <row r="10916" s="757" customFormat="1" x14ac:dyDescent="0.25"/>
    <row r="10917" s="757" customFormat="1" x14ac:dyDescent="0.25"/>
    <row r="10918" s="757" customFormat="1" x14ac:dyDescent="0.25"/>
    <row r="10919" s="757" customFormat="1" x14ac:dyDescent="0.25"/>
    <row r="10920" s="757" customFormat="1" x14ac:dyDescent="0.25"/>
    <row r="10921" s="757" customFormat="1" x14ac:dyDescent="0.25"/>
    <row r="10922" s="757" customFormat="1" x14ac:dyDescent="0.25"/>
    <row r="10923" s="757" customFormat="1" x14ac:dyDescent="0.25"/>
    <row r="10924" s="757" customFormat="1" x14ac:dyDescent="0.25"/>
    <row r="10925" s="757" customFormat="1" x14ac:dyDescent="0.25"/>
    <row r="10926" s="757" customFormat="1" x14ac:dyDescent="0.25"/>
    <row r="10927" s="757" customFormat="1" x14ac:dyDescent="0.25"/>
    <row r="10928" s="757" customFormat="1" x14ac:dyDescent="0.25"/>
    <row r="10929" s="757" customFormat="1" x14ac:dyDescent="0.25"/>
    <row r="10930" s="757" customFormat="1" x14ac:dyDescent="0.25"/>
    <row r="10931" s="757" customFormat="1" x14ac:dyDescent="0.25"/>
    <row r="10932" s="757" customFormat="1" x14ac:dyDescent="0.25"/>
    <row r="10933" s="757" customFormat="1" x14ac:dyDescent="0.25"/>
    <row r="10934" s="757" customFormat="1" x14ac:dyDescent="0.25"/>
    <row r="10935" s="757" customFormat="1" x14ac:dyDescent="0.25"/>
    <row r="10936" s="757" customFormat="1" x14ac:dyDescent="0.25"/>
    <row r="10937" s="757" customFormat="1" x14ac:dyDescent="0.25"/>
    <row r="10938" s="757" customFormat="1" x14ac:dyDescent="0.25"/>
    <row r="10939" s="757" customFormat="1" x14ac:dyDescent="0.25"/>
    <row r="10940" s="757" customFormat="1" x14ac:dyDescent="0.25"/>
    <row r="10941" s="757" customFormat="1" x14ac:dyDescent="0.25"/>
    <row r="10942" s="757" customFormat="1" x14ac:dyDescent="0.25"/>
    <row r="10943" s="757" customFormat="1" x14ac:dyDescent="0.25"/>
    <row r="10944" s="757" customFormat="1" x14ac:dyDescent="0.25"/>
    <row r="10945" s="757" customFormat="1" x14ac:dyDescent="0.25"/>
    <row r="10946" s="757" customFormat="1" x14ac:dyDescent="0.25"/>
    <row r="10947" s="757" customFormat="1" x14ac:dyDescent="0.25"/>
    <row r="10948" s="757" customFormat="1" x14ac:dyDescent="0.25"/>
    <row r="10949" s="757" customFormat="1" x14ac:dyDescent="0.25"/>
    <row r="10950" s="757" customFormat="1" x14ac:dyDescent="0.25"/>
    <row r="10951" s="757" customFormat="1" x14ac:dyDescent="0.25"/>
    <row r="10952" s="757" customFormat="1" x14ac:dyDescent="0.25"/>
    <row r="10953" s="757" customFormat="1" x14ac:dyDescent="0.25"/>
    <row r="10954" s="757" customFormat="1" x14ac:dyDescent="0.25"/>
    <row r="10955" s="757" customFormat="1" x14ac:dyDescent="0.25"/>
    <row r="10956" s="757" customFormat="1" x14ac:dyDescent="0.25"/>
    <row r="10957" s="757" customFormat="1" x14ac:dyDescent="0.25"/>
    <row r="10958" s="757" customFormat="1" x14ac:dyDescent="0.25"/>
    <row r="10959" s="757" customFormat="1" x14ac:dyDescent="0.25"/>
    <row r="10960" s="757" customFormat="1" x14ac:dyDescent="0.25"/>
    <row r="10961" s="757" customFormat="1" x14ac:dyDescent="0.25"/>
    <row r="10962" s="757" customFormat="1" x14ac:dyDescent="0.25"/>
    <row r="10963" s="757" customFormat="1" x14ac:dyDescent="0.25"/>
    <row r="10964" s="757" customFormat="1" x14ac:dyDescent="0.25"/>
    <row r="10965" s="757" customFormat="1" x14ac:dyDescent="0.25"/>
    <row r="10966" s="757" customFormat="1" x14ac:dyDescent="0.25"/>
    <row r="10967" s="757" customFormat="1" x14ac:dyDescent="0.25"/>
    <row r="10968" s="757" customFormat="1" x14ac:dyDescent="0.25"/>
    <row r="10969" s="757" customFormat="1" x14ac:dyDescent="0.25"/>
    <row r="10970" s="757" customFormat="1" x14ac:dyDescent="0.25"/>
    <row r="10971" s="757" customFormat="1" x14ac:dyDescent="0.25"/>
    <row r="10972" s="757" customFormat="1" x14ac:dyDescent="0.25"/>
    <row r="10973" s="757" customFormat="1" x14ac:dyDescent="0.25"/>
    <row r="10974" s="757" customFormat="1" x14ac:dyDescent="0.25"/>
    <row r="10975" s="757" customFormat="1" x14ac:dyDescent="0.25"/>
    <row r="10976" s="757" customFormat="1" x14ac:dyDescent="0.25"/>
    <row r="10977" s="757" customFormat="1" x14ac:dyDescent="0.25"/>
    <row r="10978" s="757" customFormat="1" x14ac:dyDescent="0.25"/>
    <row r="10979" s="757" customFormat="1" x14ac:dyDescent="0.25"/>
    <row r="10980" s="757" customFormat="1" x14ac:dyDescent="0.25"/>
    <row r="10981" s="757" customFormat="1" x14ac:dyDescent="0.25"/>
    <row r="10982" s="757" customFormat="1" x14ac:dyDescent="0.25"/>
    <row r="10983" s="757" customFormat="1" x14ac:dyDescent="0.25"/>
    <row r="10984" s="757" customFormat="1" x14ac:dyDescent="0.25"/>
    <row r="10985" s="757" customFormat="1" x14ac:dyDescent="0.25"/>
    <row r="10986" s="757" customFormat="1" x14ac:dyDescent="0.25"/>
    <row r="10987" s="757" customFormat="1" x14ac:dyDescent="0.25"/>
    <row r="10988" s="757" customFormat="1" x14ac:dyDescent="0.25"/>
    <row r="10989" s="757" customFormat="1" x14ac:dyDescent="0.25"/>
    <row r="10990" s="757" customFormat="1" x14ac:dyDescent="0.25"/>
    <row r="10991" s="757" customFormat="1" x14ac:dyDescent="0.25"/>
    <row r="10992" s="757" customFormat="1" x14ac:dyDescent="0.25"/>
    <row r="10993" s="757" customFormat="1" x14ac:dyDescent="0.25"/>
    <row r="10994" s="757" customFormat="1" x14ac:dyDescent="0.25"/>
    <row r="10995" s="757" customFormat="1" x14ac:dyDescent="0.25"/>
    <row r="10996" s="757" customFormat="1" x14ac:dyDescent="0.25"/>
    <row r="10997" s="757" customFormat="1" x14ac:dyDescent="0.25"/>
    <row r="10998" s="757" customFormat="1" x14ac:dyDescent="0.25"/>
    <row r="10999" s="757" customFormat="1" x14ac:dyDescent="0.25"/>
    <row r="11000" s="757" customFormat="1" x14ac:dyDescent="0.25"/>
    <row r="11001" s="757" customFormat="1" x14ac:dyDescent="0.25"/>
    <row r="11002" s="757" customFormat="1" x14ac:dyDescent="0.25"/>
    <row r="11003" s="757" customFormat="1" x14ac:dyDescent="0.25"/>
    <row r="11004" s="757" customFormat="1" x14ac:dyDescent="0.25"/>
    <row r="11005" s="757" customFormat="1" x14ac:dyDescent="0.25"/>
    <row r="11006" s="757" customFormat="1" x14ac:dyDescent="0.25"/>
    <row r="11007" s="757" customFormat="1" x14ac:dyDescent="0.25"/>
    <row r="11008" s="757" customFormat="1" x14ac:dyDescent="0.25"/>
    <row r="11009" s="757" customFormat="1" x14ac:dyDescent="0.25"/>
    <row r="11010" s="757" customFormat="1" x14ac:dyDescent="0.25"/>
    <row r="11011" s="757" customFormat="1" x14ac:dyDescent="0.25"/>
    <row r="11012" s="757" customFormat="1" x14ac:dyDescent="0.25"/>
    <row r="11013" s="757" customFormat="1" x14ac:dyDescent="0.25"/>
    <row r="11014" s="757" customFormat="1" x14ac:dyDescent="0.25"/>
    <row r="11015" s="757" customFormat="1" x14ac:dyDescent="0.25"/>
    <row r="11016" s="757" customFormat="1" x14ac:dyDescent="0.25"/>
    <row r="11017" s="757" customFormat="1" x14ac:dyDescent="0.25"/>
    <row r="11018" s="757" customFormat="1" x14ac:dyDescent="0.25"/>
    <row r="11019" s="757" customFormat="1" x14ac:dyDescent="0.25"/>
    <row r="11020" s="757" customFormat="1" x14ac:dyDescent="0.25"/>
    <row r="11021" s="757" customFormat="1" x14ac:dyDescent="0.25"/>
    <row r="11022" s="757" customFormat="1" x14ac:dyDescent="0.25"/>
    <row r="11023" s="757" customFormat="1" x14ac:dyDescent="0.25"/>
    <row r="11024" s="757" customFormat="1" x14ac:dyDescent="0.25"/>
    <row r="11025" s="757" customFormat="1" x14ac:dyDescent="0.25"/>
    <row r="11026" s="757" customFormat="1" x14ac:dyDescent="0.25"/>
    <row r="11027" s="757" customFormat="1" x14ac:dyDescent="0.25"/>
    <row r="11028" s="757" customFormat="1" x14ac:dyDescent="0.25"/>
    <row r="11029" s="757" customFormat="1" x14ac:dyDescent="0.25"/>
    <row r="11030" s="757" customFormat="1" x14ac:dyDescent="0.25"/>
    <row r="11031" s="757" customFormat="1" x14ac:dyDescent="0.25"/>
    <row r="11032" s="757" customFormat="1" x14ac:dyDescent="0.25"/>
    <row r="11033" s="757" customFormat="1" x14ac:dyDescent="0.25"/>
    <row r="11034" s="757" customFormat="1" x14ac:dyDescent="0.25"/>
    <row r="11035" s="757" customFormat="1" x14ac:dyDescent="0.25"/>
    <row r="11036" s="757" customFormat="1" x14ac:dyDescent="0.25"/>
    <row r="11037" s="757" customFormat="1" x14ac:dyDescent="0.25"/>
    <row r="11038" s="757" customFormat="1" x14ac:dyDescent="0.25"/>
    <row r="11039" s="757" customFormat="1" x14ac:dyDescent="0.25"/>
    <row r="11040" s="757" customFormat="1" x14ac:dyDescent="0.25"/>
    <row r="11041" s="757" customFormat="1" x14ac:dyDescent="0.25"/>
    <row r="11042" s="757" customFormat="1" x14ac:dyDescent="0.25"/>
    <row r="11043" s="757" customFormat="1" x14ac:dyDescent="0.25"/>
    <row r="11044" s="757" customFormat="1" x14ac:dyDescent="0.25"/>
    <row r="11045" s="757" customFormat="1" x14ac:dyDescent="0.25"/>
    <row r="11046" s="757" customFormat="1" x14ac:dyDescent="0.25"/>
    <row r="11047" s="757" customFormat="1" x14ac:dyDescent="0.25"/>
    <row r="11048" s="757" customFormat="1" x14ac:dyDescent="0.25"/>
    <row r="11049" s="757" customFormat="1" x14ac:dyDescent="0.25"/>
    <row r="11050" s="757" customFormat="1" x14ac:dyDescent="0.25"/>
    <row r="11051" s="757" customFormat="1" x14ac:dyDescent="0.25"/>
    <row r="11052" s="757" customFormat="1" x14ac:dyDescent="0.25"/>
    <row r="11053" s="757" customFormat="1" x14ac:dyDescent="0.25"/>
    <row r="11054" s="757" customFormat="1" x14ac:dyDescent="0.25"/>
    <row r="11055" s="757" customFormat="1" x14ac:dyDescent="0.25"/>
    <row r="11056" s="757" customFormat="1" x14ac:dyDescent="0.25"/>
    <row r="11057" s="757" customFormat="1" x14ac:dyDescent="0.25"/>
    <row r="11058" s="757" customFormat="1" x14ac:dyDescent="0.25"/>
    <row r="11059" s="757" customFormat="1" x14ac:dyDescent="0.25"/>
    <row r="11060" s="757" customFormat="1" x14ac:dyDescent="0.25"/>
    <row r="11061" s="757" customFormat="1" x14ac:dyDescent="0.25"/>
    <row r="11062" s="757" customFormat="1" x14ac:dyDescent="0.25"/>
    <row r="11063" s="757" customFormat="1" x14ac:dyDescent="0.25"/>
    <row r="11064" s="757" customFormat="1" x14ac:dyDescent="0.25"/>
    <row r="11065" s="757" customFormat="1" x14ac:dyDescent="0.25"/>
    <row r="11066" s="757" customFormat="1" x14ac:dyDescent="0.25"/>
    <row r="11067" s="757" customFormat="1" x14ac:dyDescent="0.25"/>
    <row r="11068" s="757" customFormat="1" x14ac:dyDescent="0.25"/>
    <row r="11069" s="757" customFormat="1" x14ac:dyDescent="0.25"/>
    <row r="11070" s="757" customFormat="1" x14ac:dyDescent="0.25"/>
    <row r="11071" s="757" customFormat="1" x14ac:dyDescent="0.25"/>
    <row r="11072" s="757" customFormat="1" x14ac:dyDescent="0.25"/>
    <row r="11073" s="757" customFormat="1" x14ac:dyDescent="0.25"/>
    <row r="11074" s="757" customFormat="1" x14ac:dyDescent="0.25"/>
    <row r="11075" s="757" customFormat="1" x14ac:dyDescent="0.25"/>
    <row r="11076" s="757" customFormat="1" x14ac:dyDescent="0.25"/>
    <row r="11077" s="757" customFormat="1" x14ac:dyDescent="0.25"/>
    <row r="11078" s="757" customFormat="1" x14ac:dyDescent="0.25"/>
    <row r="11079" s="757" customFormat="1" x14ac:dyDescent="0.25"/>
    <row r="11080" s="757" customFormat="1" x14ac:dyDescent="0.25"/>
    <row r="11081" s="757" customFormat="1" x14ac:dyDescent="0.25"/>
    <row r="11082" s="757" customFormat="1" x14ac:dyDescent="0.25"/>
    <row r="11083" s="757" customFormat="1" x14ac:dyDescent="0.25"/>
    <row r="11084" s="757" customFormat="1" x14ac:dyDescent="0.25"/>
    <row r="11085" s="757" customFormat="1" x14ac:dyDescent="0.25"/>
    <row r="11086" s="757" customFormat="1" x14ac:dyDescent="0.25"/>
    <row r="11087" s="757" customFormat="1" x14ac:dyDescent="0.25"/>
    <row r="11088" s="757" customFormat="1" x14ac:dyDescent="0.25"/>
    <row r="11089" s="757" customFormat="1" x14ac:dyDescent="0.25"/>
    <row r="11090" s="757" customFormat="1" x14ac:dyDescent="0.25"/>
    <row r="11091" s="757" customFormat="1" x14ac:dyDescent="0.25"/>
    <row r="11092" s="757" customFormat="1" x14ac:dyDescent="0.25"/>
    <row r="11093" s="757" customFormat="1" x14ac:dyDescent="0.25"/>
    <row r="11094" s="757" customFormat="1" x14ac:dyDescent="0.25"/>
    <row r="11095" s="757" customFormat="1" x14ac:dyDescent="0.25"/>
    <row r="11096" s="757" customFormat="1" x14ac:dyDescent="0.25"/>
    <row r="11097" s="757" customFormat="1" x14ac:dyDescent="0.25"/>
    <row r="11098" s="757" customFormat="1" x14ac:dyDescent="0.25"/>
    <row r="11099" s="757" customFormat="1" x14ac:dyDescent="0.25"/>
    <row r="11100" s="757" customFormat="1" x14ac:dyDescent="0.25"/>
    <row r="11101" s="757" customFormat="1" x14ac:dyDescent="0.25"/>
    <row r="11102" s="757" customFormat="1" x14ac:dyDescent="0.25"/>
    <row r="11103" s="757" customFormat="1" x14ac:dyDescent="0.25"/>
    <row r="11104" s="757" customFormat="1" x14ac:dyDescent="0.25"/>
    <row r="11105" s="757" customFormat="1" x14ac:dyDescent="0.25"/>
    <row r="11106" s="757" customFormat="1" x14ac:dyDescent="0.25"/>
    <row r="11107" s="757" customFormat="1" x14ac:dyDescent="0.25"/>
    <row r="11108" s="757" customFormat="1" x14ac:dyDescent="0.25"/>
    <row r="11109" s="757" customFormat="1" x14ac:dyDescent="0.25"/>
    <row r="11110" s="757" customFormat="1" x14ac:dyDescent="0.25"/>
    <row r="11111" s="757" customFormat="1" x14ac:dyDescent="0.25"/>
    <row r="11112" s="757" customFormat="1" x14ac:dyDescent="0.25"/>
    <row r="11113" s="757" customFormat="1" x14ac:dyDescent="0.25"/>
    <row r="11114" s="757" customFormat="1" x14ac:dyDescent="0.25"/>
    <row r="11115" s="757" customFormat="1" x14ac:dyDescent="0.25"/>
    <row r="11116" s="757" customFormat="1" x14ac:dyDescent="0.25"/>
    <row r="11117" s="757" customFormat="1" x14ac:dyDescent="0.25"/>
    <row r="11118" s="757" customFormat="1" x14ac:dyDescent="0.25"/>
    <row r="11119" s="757" customFormat="1" x14ac:dyDescent="0.25"/>
    <row r="11120" s="757" customFormat="1" x14ac:dyDescent="0.25"/>
    <row r="11121" s="757" customFormat="1" x14ac:dyDescent="0.25"/>
    <row r="11122" s="757" customFormat="1" x14ac:dyDescent="0.25"/>
    <row r="11123" s="757" customFormat="1" x14ac:dyDescent="0.25"/>
    <row r="11124" s="757" customFormat="1" x14ac:dyDescent="0.25"/>
    <row r="11125" s="757" customFormat="1" x14ac:dyDescent="0.25"/>
    <row r="11126" s="757" customFormat="1" x14ac:dyDescent="0.25"/>
    <row r="11127" s="757" customFormat="1" x14ac:dyDescent="0.25"/>
    <row r="11128" s="757" customFormat="1" x14ac:dyDescent="0.25"/>
    <row r="11129" s="757" customFormat="1" x14ac:dyDescent="0.25"/>
    <row r="11130" s="757" customFormat="1" x14ac:dyDescent="0.25"/>
    <row r="11131" s="757" customFormat="1" x14ac:dyDescent="0.25"/>
    <row r="11132" s="757" customFormat="1" x14ac:dyDescent="0.25"/>
    <row r="11133" s="757" customFormat="1" x14ac:dyDescent="0.25"/>
    <row r="11134" s="757" customFormat="1" x14ac:dyDescent="0.25"/>
    <row r="11135" s="757" customFormat="1" x14ac:dyDescent="0.25"/>
    <row r="11136" s="757" customFormat="1" x14ac:dyDescent="0.25"/>
    <row r="11137" s="757" customFormat="1" x14ac:dyDescent="0.25"/>
    <row r="11138" s="757" customFormat="1" x14ac:dyDescent="0.25"/>
    <row r="11139" s="757" customFormat="1" x14ac:dyDescent="0.25"/>
    <row r="11140" s="757" customFormat="1" x14ac:dyDescent="0.25"/>
    <row r="11141" s="757" customFormat="1" x14ac:dyDescent="0.25"/>
    <row r="11142" s="757" customFormat="1" x14ac:dyDescent="0.25"/>
    <row r="11143" s="757" customFormat="1" x14ac:dyDescent="0.25"/>
    <row r="11144" s="757" customFormat="1" x14ac:dyDescent="0.25"/>
    <row r="11145" s="757" customFormat="1" x14ac:dyDescent="0.25"/>
    <row r="11146" s="757" customFormat="1" x14ac:dyDescent="0.25"/>
    <row r="11147" s="757" customFormat="1" x14ac:dyDescent="0.25"/>
    <row r="11148" s="757" customFormat="1" x14ac:dyDescent="0.25"/>
    <row r="11149" s="757" customFormat="1" x14ac:dyDescent="0.25"/>
    <row r="11150" s="757" customFormat="1" x14ac:dyDescent="0.25"/>
    <row r="11151" s="757" customFormat="1" x14ac:dyDescent="0.25"/>
    <row r="11152" s="757" customFormat="1" x14ac:dyDescent="0.25"/>
    <row r="11153" s="757" customFormat="1" x14ac:dyDescent="0.25"/>
    <row r="11154" s="757" customFormat="1" x14ac:dyDescent="0.25"/>
    <row r="11155" s="757" customFormat="1" x14ac:dyDescent="0.25"/>
    <row r="11156" s="757" customFormat="1" x14ac:dyDescent="0.25"/>
    <row r="11157" s="757" customFormat="1" x14ac:dyDescent="0.25"/>
    <row r="11158" s="757" customFormat="1" x14ac:dyDescent="0.25"/>
    <row r="11159" s="757" customFormat="1" x14ac:dyDescent="0.25"/>
    <row r="11160" s="757" customFormat="1" x14ac:dyDescent="0.25"/>
    <row r="11161" s="757" customFormat="1" x14ac:dyDescent="0.25"/>
    <row r="11162" s="757" customFormat="1" x14ac:dyDescent="0.25"/>
    <row r="11163" s="757" customFormat="1" x14ac:dyDescent="0.25"/>
    <row r="11164" s="757" customFormat="1" x14ac:dyDescent="0.25"/>
    <row r="11165" s="757" customFormat="1" x14ac:dyDescent="0.25"/>
    <row r="11166" s="757" customFormat="1" x14ac:dyDescent="0.25"/>
    <row r="11167" s="757" customFormat="1" x14ac:dyDescent="0.25"/>
    <row r="11168" s="757" customFormat="1" x14ac:dyDescent="0.25"/>
    <row r="11169" s="757" customFormat="1" x14ac:dyDescent="0.25"/>
    <row r="11170" s="757" customFormat="1" x14ac:dyDescent="0.25"/>
    <row r="11171" s="757" customFormat="1" x14ac:dyDescent="0.25"/>
    <row r="11172" s="757" customFormat="1" x14ac:dyDescent="0.25"/>
    <row r="11173" s="757" customFormat="1" x14ac:dyDescent="0.25"/>
    <row r="11174" s="757" customFormat="1" x14ac:dyDescent="0.25"/>
    <row r="11175" s="757" customFormat="1" x14ac:dyDescent="0.25"/>
    <row r="11176" s="757" customFormat="1" x14ac:dyDescent="0.25"/>
    <row r="11177" s="757" customFormat="1" x14ac:dyDescent="0.25"/>
    <row r="11178" s="757" customFormat="1" x14ac:dyDescent="0.25"/>
    <row r="11179" s="757" customFormat="1" x14ac:dyDescent="0.25"/>
    <row r="11180" s="757" customFormat="1" x14ac:dyDescent="0.25"/>
    <row r="11181" s="757" customFormat="1" x14ac:dyDescent="0.25"/>
    <row r="11182" s="757" customFormat="1" x14ac:dyDescent="0.25"/>
    <row r="11183" s="757" customFormat="1" x14ac:dyDescent="0.25"/>
    <row r="11184" s="757" customFormat="1" x14ac:dyDescent="0.25"/>
    <row r="11185" s="757" customFormat="1" x14ac:dyDescent="0.25"/>
    <row r="11186" s="757" customFormat="1" x14ac:dyDescent="0.25"/>
    <row r="11187" s="757" customFormat="1" x14ac:dyDescent="0.25"/>
    <row r="11188" s="757" customFormat="1" x14ac:dyDescent="0.25"/>
    <row r="11189" s="757" customFormat="1" x14ac:dyDescent="0.25"/>
    <row r="11190" s="757" customFormat="1" x14ac:dyDescent="0.25"/>
    <row r="11191" s="757" customFormat="1" x14ac:dyDescent="0.25"/>
    <row r="11192" s="757" customFormat="1" x14ac:dyDescent="0.25"/>
    <row r="11193" s="757" customFormat="1" x14ac:dyDescent="0.25"/>
    <row r="11194" s="757" customFormat="1" x14ac:dyDescent="0.25"/>
    <row r="11195" s="757" customFormat="1" x14ac:dyDescent="0.25"/>
    <row r="11196" s="757" customFormat="1" x14ac:dyDescent="0.25"/>
    <row r="11197" s="757" customFormat="1" x14ac:dyDescent="0.25"/>
    <row r="11198" s="757" customFormat="1" x14ac:dyDescent="0.25"/>
    <row r="11199" s="757" customFormat="1" x14ac:dyDescent="0.25"/>
    <row r="11200" s="757" customFormat="1" x14ac:dyDescent="0.25"/>
    <row r="11201" s="757" customFormat="1" x14ac:dyDescent="0.25"/>
    <row r="11202" s="757" customFormat="1" x14ac:dyDescent="0.25"/>
    <row r="11203" s="757" customFormat="1" x14ac:dyDescent="0.25"/>
    <row r="11204" s="757" customFormat="1" x14ac:dyDescent="0.25"/>
    <row r="11205" s="757" customFormat="1" x14ac:dyDescent="0.25"/>
    <row r="11206" s="757" customFormat="1" x14ac:dyDescent="0.25"/>
    <row r="11207" s="757" customFormat="1" x14ac:dyDescent="0.25"/>
    <row r="11208" s="757" customFormat="1" x14ac:dyDescent="0.25"/>
    <row r="11209" s="757" customFormat="1" x14ac:dyDescent="0.25"/>
    <row r="11210" s="757" customFormat="1" x14ac:dyDescent="0.25"/>
    <row r="11211" s="757" customFormat="1" x14ac:dyDescent="0.25"/>
    <row r="11212" s="757" customFormat="1" x14ac:dyDescent="0.25"/>
    <row r="11213" s="757" customFormat="1" x14ac:dyDescent="0.25"/>
    <row r="11214" s="757" customFormat="1" x14ac:dyDescent="0.25"/>
    <row r="11215" s="757" customFormat="1" x14ac:dyDescent="0.25"/>
    <row r="11216" s="757" customFormat="1" x14ac:dyDescent="0.25"/>
    <row r="11217" s="757" customFormat="1" x14ac:dyDescent="0.25"/>
    <row r="11218" s="757" customFormat="1" x14ac:dyDescent="0.25"/>
    <row r="11219" s="757" customFormat="1" x14ac:dyDescent="0.25"/>
    <row r="11220" s="757" customFormat="1" x14ac:dyDescent="0.25"/>
    <row r="11221" s="757" customFormat="1" x14ac:dyDescent="0.25"/>
    <row r="11222" s="757" customFormat="1" x14ac:dyDescent="0.25"/>
    <row r="11223" s="757" customFormat="1" x14ac:dyDescent="0.25"/>
    <row r="11224" s="757" customFormat="1" x14ac:dyDescent="0.25"/>
    <row r="11225" s="757" customFormat="1" x14ac:dyDescent="0.25"/>
    <row r="11226" s="757" customFormat="1" x14ac:dyDescent="0.25"/>
    <row r="11227" s="757" customFormat="1" x14ac:dyDescent="0.25"/>
    <row r="11228" s="757" customFormat="1" x14ac:dyDescent="0.25"/>
    <row r="11229" s="757" customFormat="1" x14ac:dyDescent="0.25"/>
    <row r="11230" s="757" customFormat="1" x14ac:dyDescent="0.25"/>
    <row r="11231" s="757" customFormat="1" x14ac:dyDescent="0.25"/>
    <row r="11232" s="757" customFormat="1" x14ac:dyDescent="0.25"/>
    <row r="11233" s="757" customFormat="1" x14ac:dyDescent="0.25"/>
    <row r="11234" s="757" customFormat="1" x14ac:dyDescent="0.25"/>
    <row r="11235" s="757" customFormat="1" x14ac:dyDescent="0.25"/>
    <row r="11236" s="757" customFormat="1" x14ac:dyDescent="0.25"/>
    <row r="11237" s="757" customFormat="1" x14ac:dyDescent="0.25"/>
    <row r="11238" s="757" customFormat="1" x14ac:dyDescent="0.25"/>
    <row r="11239" s="757" customFormat="1" x14ac:dyDescent="0.25"/>
    <row r="11240" s="757" customFormat="1" x14ac:dyDescent="0.25"/>
    <row r="11241" s="757" customFormat="1" x14ac:dyDescent="0.25"/>
    <row r="11242" s="757" customFormat="1" x14ac:dyDescent="0.25"/>
    <row r="11243" s="757" customFormat="1" x14ac:dyDescent="0.25"/>
    <row r="11244" s="757" customFormat="1" x14ac:dyDescent="0.25"/>
    <row r="11245" s="757" customFormat="1" x14ac:dyDescent="0.25"/>
    <row r="11246" s="757" customFormat="1" x14ac:dyDescent="0.25"/>
    <row r="11247" s="757" customFormat="1" x14ac:dyDescent="0.25"/>
    <row r="11248" s="757" customFormat="1" x14ac:dyDescent="0.25"/>
    <row r="11249" s="757" customFormat="1" x14ac:dyDescent="0.25"/>
    <row r="11250" s="757" customFormat="1" x14ac:dyDescent="0.25"/>
    <row r="11251" s="757" customFormat="1" x14ac:dyDescent="0.25"/>
    <row r="11252" s="757" customFormat="1" x14ac:dyDescent="0.25"/>
    <row r="11253" s="757" customFormat="1" x14ac:dyDescent="0.25"/>
    <row r="11254" s="757" customFormat="1" x14ac:dyDescent="0.25"/>
    <row r="11255" s="757" customFormat="1" x14ac:dyDescent="0.25"/>
    <row r="11256" s="757" customFormat="1" x14ac:dyDescent="0.25"/>
    <row r="11257" s="757" customFormat="1" x14ac:dyDescent="0.25"/>
    <row r="11258" s="757" customFormat="1" x14ac:dyDescent="0.25"/>
    <row r="11259" s="757" customFormat="1" x14ac:dyDescent="0.25"/>
    <row r="11260" s="757" customFormat="1" x14ac:dyDescent="0.25"/>
    <row r="11261" s="757" customFormat="1" x14ac:dyDescent="0.25"/>
    <row r="11262" s="757" customFormat="1" x14ac:dyDescent="0.25"/>
    <row r="11263" s="757" customFormat="1" x14ac:dyDescent="0.25"/>
    <row r="11264" s="757" customFormat="1" x14ac:dyDescent="0.25"/>
    <row r="11265" s="757" customFormat="1" x14ac:dyDescent="0.25"/>
    <row r="11266" s="757" customFormat="1" x14ac:dyDescent="0.25"/>
    <row r="11267" s="757" customFormat="1" x14ac:dyDescent="0.25"/>
    <row r="11268" s="757" customFormat="1" x14ac:dyDescent="0.25"/>
    <row r="11269" s="757" customFormat="1" x14ac:dyDescent="0.25"/>
    <row r="11270" s="757" customFormat="1" x14ac:dyDescent="0.25"/>
    <row r="11271" s="757" customFormat="1" x14ac:dyDescent="0.25"/>
    <row r="11272" s="757" customFormat="1" x14ac:dyDescent="0.25"/>
    <row r="11273" s="757" customFormat="1" x14ac:dyDescent="0.25"/>
    <row r="11274" s="757" customFormat="1" x14ac:dyDescent="0.25"/>
    <row r="11275" s="757" customFormat="1" x14ac:dyDescent="0.25"/>
    <row r="11276" s="757" customFormat="1" x14ac:dyDescent="0.25"/>
    <row r="11277" s="757" customFormat="1" x14ac:dyDescent="0.25"/>
    <row r="11278" s="757" customFormat="1" x14ac:dyDescent="0.25"/>
    <row r="11279" s="757" customFormat="1" x14ac:dyDescent="0.25"/>
    <row r="11280" s="757" customFormat="1" x14ac:dyDescent="0.25"/>
    <row r="11281" s="757" customFormat="1" x14ac:dyDescent="0.25"/>
    <row r="11282" s="757" customFormat="1" x14ac:dyDescent="0.25"/>
    <row r="11283" s="757" customFormat="1" x14ac:dyDescent="0.25"/>
    <row r="11284" s="757" customFormat="1" x14ac:dyDescent="0.25"/>
    <row r="11285" s="757" customFormat="1" x14ac:dyDescent="0.25"/>
    <row r="11286" s="757" customFormat="1" x14ac:dyDescent="0.25"/>
    <row r="11287" s="757" customFormat="1" x14ac:dyDescent="0.25"/>
    <row r="11288" s="757" customFormat="1" x14ac:dyDescent="0.25"/>
    <row r="11289" s="757" customFormat="1" x14ac:dyDescent="0.25"/>
    <row r="11290" s="757" customFormat="1" x14ac:dyDescent="0.25"/>
    <row r="11291" s="757" customFormat="1" x14ac:dyDescent="0.25"/>
    <row r="11292" s="757" customFormat="1" x14ac:dyDescent="0.25"/>
    <row r="11293" s="757" customFormat="1" x14ac:dyDescent="0.25"/>
    <row r="11294" s="757" customFormat="1" x14ac:dyDescent="0.25"/>
    <row r="11295" s="757" customFormat="1" x14ac:dyDescent="0.25"/>
    <row r="11296" s="757" customFormat="1" x14ac:dyDescent="0.25"/>
    <row r="11297" s="757" customFormat="1" x14ac:dyDescent="0.25"/>
    <row r="11298" s="757" customFormat="1" x14ac:dyDescent="0.25"/>
    <row r="11299" s="757" customFormat="1" x14ac:dyDescent="0.25"/>
    <row r="11300" s="757" customFormat="1" x14ac:dyDescent="0.25"/>
    <row r="11301" s="757" customFormat="1" x14ac:dyDescent="0.25"/>
    <row r="11302" s="757" customFormat="1" x14ac:dyDescent="0.25"/>
    <row r="11303" s="757" customFormat="1" x14ac:dyDescent="0.25"/>
    <row r="11304" s="757" customFormat="1" x14ac:dyDescent="0.25"/>
    <row r="11305" s="757" customFormat="1" x14ac:dyDescent="0.25"/>
    <row r="11306" s="757" customFormat="1" x14ac:dyDescent="0.25"/>
    <row r="11307" s="757" customFormat="1" x14ac:dyDescent="0.25"/>
    <row r="11308" s="757" customFormat="1" x14ac:dyDescent="0.25"/>
    <row r="11309" s="757" customFormat="1" x14ac:dyDescent="0.25"/>
    <row r="11310" s="757" customFormat="1" x14ac:dyDescent="0.25"/>
    <row r="11311" s="757" customFormat="1" x14ac:dyDescent="0.25"/>
    <row r="11312" s="757" customFormat="1" x14ac:dyDescent="0.25"/>
    <row r="11313" s="757" customFormat="1" x14ac:dyDescent="0.25"/>
    <row r="11314" s="757" customFormat="1" x14ac:dyDescent="0.25"/>
    <row r="11315" s="757" customFormat="1" x14ac:dyDescent="0.25"/>
    <row r="11316" s="757" customFormat="1" x14ac:dyDescent="0.25"/>
    <row r="11317" s="757" customFormat="1" x14ac:dyDescent="0.25"/>
    <row r="11318" s="757" customFormat="1" x14ac:dyDescent="0.25"/>
    <row r="11319" s="757" customFormat="1" x14ac:dyDescent="0.25"/>
    <row r="11320" s="757" customFormat="1" x14ac:dyDescent="0.25"/>
    <row r="11321" s="757" customFormat="1" x14ac:dyDescent="0.25"/>
    <row r="11322" s="757" customFormat="1" x14ac:dyDescent="0.25"/>
    <row r="11323" s="757" customFormat="1" x14ac:dyDescent="0.25"/>
    <row r="11324" s="757" customFormat="1" x14ac:dyDescent="0.25"/>
    <row r="11325" s="757" customFormat="1" x14ac:dyDescent="0.25"/>
    <row r="11326" s="757" customFormat="1" x14ac:dyDescent="0.25"/>
    <row r="11327" s="757" customFormat="1" x14ac:dyDescent="0.25"/>
    <row r="11328" s="757" customFormat="1" x14ac:dyDescent="0.25"/>
    <row r="11329" s="757" customFormat="1" x14ac:dyDescent="0.25"/>
    <row r="11330" s="757" customFormat="1" x14ac:dyDescent="0.25"/>
    <row r="11331" s="757" customFormat="1" x14ac:dyDescent="0.25"/>
    <row r="11332" s="757" customFormat="1" x14ac:dyDescent="0.25"/>
    <row r="11333" s="757" customFormat="1" x14ac:dyDescent="0.25"/>
    <row r="11334" s="757" customFormat="1" x14ac:dyDescent="0.25"/>
    <row r="11335" s="757" customFormat="1" x14ac:dyDescent="0.25"/>
    <row r="11336" s="757" customFormat="1" x14ac:dyDescent="0.25"/>
    <row r="11337" s="757" customFormat="1" x14ac:dyDescent="0.25"/>
    <row r="11338" s="757" customFormat="1" x14ac:dyDescent="0.25"/>
    <row r="11339" s="757" customFormat="1" x14ac:dyDescent="0.25"/>
    <row r="11340" s="757" customFormat="1" x14ac:dyDescent="0.25"/>
    <row r="11341" s="757" customFormat="1" x14ac:dyDescent="0.25"/>
    <row r="11342" s="757" customFormat="1" x14ac:dyDescent="0.25"/>
    <row r="11343" s="757" customFormat="1" x14ac:dyDescent="0.25"/>
    <row r="11344" s="757" customFormat="1" x14ac:dyDescent="0.25"/>
    <row r="11345" s="757" customFormat="1" x14ac:dyDescent="0.25"/>
    <row r="11346" s="757" customFormat="1" x14ac:dyDescent="0.25"/>
    <row r="11347" s="757" customFormat="1" x14ac:dyDescent="0.25"/>
    <row r="11348" s="757" customFormat="1" x14ac:dyDescent="0.25"/>
    <row r="11349" s="757" customFormat="1" x14ac:dyDescent="0.25"/>
    <row r="11350" s="757" customFormat="1" x14ac:dyDescent="0.25"/>
    <row r="11351" s="757" customFormat="1" x14ac:dyDescent="0.25"/>
    <row r="11352" s="757" customFormat="1" x14ac:dyDescent="0.25"/>
    <row r="11353" s="757" customFormat="1" x14ac:dyDescent="0.25"/>
    <row r="11354" s="757" customFormat="1" x14ac:dyDescent="0.25"/>
    <row r="11355" s="757" customFormat="1" x14ac:dyDescent="0.25"/>
    <row r="11356" s="757" customFormat="1" x14ac:dyDescent="0.25"/>
    <row r="11357" s="757" customFormat="1" x14ac:dyDescent="0.25"/>
    <row r="11358" s="757" customFormat="1" x14ac:dyDescent="0.25"/>
    <row r="11359" s="757" customFormat="1" x14ac:dyDescent="0.25"/>
    <row r="11360" s="757" customFormat="1" x14ac:dyDescent="0.25"/>
    <row r="11361" s="757" customFormat="1" x14ac:dyDescent="0.25"/>
    <row r="11362" s="757" customFormat="1" x14ac:dyDescent="0.25"/>
    <row r="11363" s="757" customFormat="1" x14ac:dyDescent="0.25"/>
    <row r="11364" s="757" customFormat="1" x14ac:dyDescent="0.25"/>
    <row r="11365" s="757" customFormat="1" x14ac:dyDescent="0.25"/>
    <row r="11366" s="757" customFormat="1" x14ac:dyDescent="0.25"/>
    <row r="11367" s="757" customFormat="1" x14ac:dyDescent="0.25"/>
    <row r="11368" s="757" customFormat="1" x14ac:dyDescent="0.25"/>
    <row r="11369" s="757" customFormat="1" x14ac:dyDescent="0.25"/>
    <row r="11370" s="757" customFormat="1" x14ac:dyDescent="0.25"/>
    <row r="11371" s="757" customFormat="1" x14ac:dyDescent="0.25"/>
    <row r="11372" s="757" customFormat="1" x14ac:dyDescent="0.25"/>
    <row r="11373" s="757" customFormat="1" x14ac:dyDescent="0.25"/>
    <row r="11374" s="757" customFormat="1" x14ac:dyDescent="0.25"/>
    <row r="11375" s="757" customFormat="1" x14ac:dyDescent="0.25"/>
    <row r="11376" s="757" customFormat="1" x14ac:dyDescent="0.25"/>
    <row r="11377" s="757" customFormat="1" x14ac:dyDescent="0.25"/>
    <row r="11378" s="757" customFormat="1" x14ac:dyDescent="0.25"/>
    <row r="11379" s="757" customFormat="1" x14ac:dyDescent="0.25"/>
    <row r="11380" s="757" customFormat="1" x14ac:dyDescent="0.25"/>
    <row r="11381" s="757" customFormat="1" x14ac:dyDescent="0.25"/>
    <row r="11382" s="757" customFormat="1" x14ac:dyDescent="0.25"/>
    <row r="11383" s="757" customFormat="1" x14ac:dyDescent="0.25"/>
    <row r="11384" s="757" customFormat="1" x14ac:dyDescent="0.25"/>
    <row r="11385" s="757" customFormat="1" x14ac:dyDescent="0.25"/>
    <row r="11386" s="757" customFormat="1" x14ac:dyDescent="0.25"/>
    <row r="11387" s="757" customFormat="1" x14ac:dyDescent="0.25"/>
    <row r="11388" s="757" customFormat="1" x14ac:dyDescent="0.25"/>
    <row r="11389" s="757" customFormat="1" x14ac:dyDescent="0.25"/>
    <row r="11390" s="757" customFormat="1" x14ac:dyDescent="0.25"/>
    <row r="11391" s="757" customFormat="1" x14ac:dyDescent="0.25"/>
    <row r="11392" s="757" customFormat="1" x14ac:dyDescent="0.25"/>
    <row r="11393" s="757" customFormat="1" x14ac:dyDescent="0.25"/>
    <row r="11394" s="757" customFormat="1" x14ac:dyDescent="0.25"/>
    <row r="11395" s="757" customFormat="1" x14ac:dyDescent="0.25"/>
    <row r="11396" s="757" customFormat="1" x14ac:dyDescent="0.25"/>
    <row r="11397" s="757" customFormat="1" x14ac:dyDescent="0.25"/>
    <row r="11398" s="757" customFormat="1" x14ac:dyDescent="0.25"/>
    <row r="11399" s="757" customFormat="1" x14ac:dyDescent="0.25"/>
    <row r="11400" s="757" customFormat="1" x14ac:dyDescent="0.25"/>
    <row r="11401" s="757" customFormat="1" x14ac:dyDescent="0.25"/>
    <row r="11402" s="757" customFormat="1" x14ac:dyDescent="0.25"/>
    <row r="11403" s="757" customFormat="1" x14ac:dyDescent="0.25"/>
    <row r="11404" s="757" customFormat="1" x14ac:dyDescent="0.25"/>
    <row r="11405" s="757" customFormat="1" x14ac:dyDescent="0.25"/>
    <row r="11406" s="757" customFormat="1" x14ac:dyDescent="0.25"/>
    <row r="11407" s="757" customFormat="1" x14ac:dyDescent="0.25"/>
    <row r="11408" s="757" customFormat="1" x14ac:dyDescent="0.25"/>
    <row r="11409" s="757" customFormat="1" x14ac:dyDescent="0.25"/>
    <row r="11410" s="757" customFormat="1" x14ac:dyDescent="0.25"/>
    <row r="11411" s="757" customFormat="1" x14ac:dyDescent="0.25"/>
    <row r="11412" s="757" customFormat="1" x14ac:dyDescent="0.25"/>
    <row r="11413" s="757" customFormat="1" x14ac:dyDescent="0.25"/>
    <row r="11414" s="757" customFormat="1" x14ac:dyDescent="0.25"/>
    <row r="11415" s="757" customFormat="1" x14ac:dyDescent="0.25"/>
    <row r="11416" s="757" customFormat="1" x14ac:dyDescent="0.25"/>
    <row r="11417" s="757" customFormat="1" x14ac:dyDescent="0.25"/>
    <row r="11418" s="757" customFormat="1" x14ac:dyDescent="0.25"/>
    <row r="11419" s="757" customFormat="1" x14ac:dyDescent="0.25"/>
    <row r="11420" s="757" customFormat="1" x14ac:dyDescent="0.25"/>
    <row r="11421" s="757" customFormat="1" x14ac:dyDescent="0.25"/>
    <row r="11422" s="757" customFormat="1" x14ac:dyDescent="0.25"/>
    <row r="11423" s="757" customFormat="1" x14ac:dyDescent="0.25"/>
    <row r="11424" s="757" customFormat="1" x14ac:dyDescent="0.25"/>
    <row r="11425" s="757" customFormat="1" x14ac:dyDescent="0.25"/>
    <row r="11426" s="757" customFormat="1" x14ac:dyDescent="0.25"/>
    <row r="11427" s="757" customFormat="1" x14ac:dyDescent="0.25"/>
    <row r="11428" s="757" customFormat="1" x14ac:dyDescent="0.25"/>
    <row r="11429" s="757" customFormat="1" x14ac:dyDescent="0.25"/>
    <row r="11430" s="757" customFormat="1" x14ac:dyDescent="0.25"/>
    <row r="11431" s="757" customFormat="1" x14ac:dyDescent="0.25"/>
    <row r="11432" s="757" customFormat="1" x14ac:dyDescent="0.25"/>
    <row r="11433" s="757" customFormat="1" x14ac:dyDescent="0.25"/>
    <row r="11434" s="757" customFormat="1" x14ac:dyDescent="0.25"/>
    <row r="11435" s="757" customFormat="1" x14ac:dyDescent="0.25"/>
    <row r="11436" s="757" customFormat="1" x14ac:dyDescent="0.25"/>
    <row r="11437" s="757" customFormat="1" x14ac:dyDescent="0.25"/>
    <row r="11438" s="757" customFormat="1" x14ac:dyDescent="0.25"/>
    <row r="11439" s="757" customFormat="1" x14ac:dyDescent="0.25"/>
    <row r="11440" s="757" customFormat="1" x14ac:dyDescent="0.25"/>
    <row r="11441" s="757" customFormat="1" x14ac:dyDescent="0.25"/>
    <row r="11442" s="757" customFormat="1" x14ac:dyDescent="0.25"/>
    <row r="11443" s="757" customFormat="1" x14ac:dyDescent="0.25"/>
    <row r="11444" s="757" customFormat="1" x14ac:dyDescent="0.25"/>
    <row r="11445" s="757" customFormat="1" x14ac:dyDescent="0.25"/>
    <row r="11446" s="757" customFormat="1" x14ac:dyDescent="0.25"/>
    <row r="11447" s="757" customFormat="1" x14ac:dyDescent="0.25"/>
    <row r="11448" s="757" customFormat="1" x14ac:dyDescent="0.25"/>
    <row r="11449" s="757" customFormat="1" x14ac:dyDescent="0.25"/>
    <row r="11450" s="757" customFormat="1" x14ac:dyDescent="0.25"/>
    <row r="11451" s="757" customFormat="1" x14ac:dyDescent="0.25"/>
    <row r="11452" s="757" customFormat="1" x14ac:dyDescent="0.25"/>
    <row r="11453" s="757" customFormat="1" x14ac:dyDescent="0.25"/>
    <row r="11454" s="757" customFormat="1" x14ac:dyDescent="0.25"/>
    <row r="11455" s="757" customFormat="1" x14ac:dyDescent="0.25"/>
    <row r="11456" s="757" customFormat="1" x14ac:dyDescent="0.25"/>
    <row r="11457" s="757" customFormat="1" x14ac:dyDescent="0.25"/>
    <row r="11458" s="757" customFormat="1" x14ac:dyDescent="0.25"/>
    <row r="11459" s="757" customFormat="1" x14ac:dyDescent="0.25"/>
    <row r="11460" s="757" customFormat="1" x14ac:dyDescent="0.25"/>
    <row r="11461" s="757" customFormat="1" x14ac:dyDescent="0.25"/>
    <row r="11462" s="757" customFormat="1" x14ac:dyDescent="0.25"/>
    <row r="11463" s="757" customFormat="1" x14ac:dyDescent="0.25"/>
    <row r="11464" s="757" customFormat="1" x14ac:dyDescent="0.25"/>
    <row r="11465" s="757" customFormat="1" x14ac:dyDescent="0.25"/>
    <row r="11466" s="757" customFormat="1" x14ac:dyDescent="0.25"/>
    <row r="11467" s="757" customFormat="1" x14ac:dyDescent="0.25"/>
    <row r="11468" s="757" customFormat="1" x14ac:dyDescent="0.25"/>
    <row r="11469" s="757" customFormat="1" x14ac:dyDescent="0.25"/>
    <row r="11470" s="757" customFormat="1" x14ac:dyDescent="0.25"/>
    <row r="11471" s="757" customFormat="1" x14ac:dyDescent="0.25"/>
    <row r="11472" s="757" customFormat="1" x14ac:dyDescent="0.25"/>
    <row r="11473" s="757" customFormat="1" x14ac:dyDescent="0.25"/>
    <row r="11474" s="757" customFormat="1" x14ac:dyDescent="0.25"/>
    <row r="11475" s="757" customFormat="1" x14ac:dyDescent="0.25"/>
    <row r="11476" s="757" customFormat="1" x14ac:dyDescent="0.25"/>
    <row r="11477" s="757" customFormat="1" x14ac:dyDescent="0.25"/>
    <row r="11478" s="757" customFormat="1" x14ac:dyDescent="0.25"/>
    <row r="11479" s="757" customFormat="1" x14ac:dyDescent="0.25"/>
    <row r="11480" s="757" customFormat="1" x14ac:dyDescent="0.25"/>
    <row r="11481" s="757" customFormat="1" x14ac:dyDescent="0.25"/>
    <row r="11482" s="757" customFormat="1" x14ac:dyDescent="0.25"/>
    <row r="11483" s="757" customFormat="1" x14ac:dyDescent="0.25"/>
    <row r="11484" s="757" customFormat="1" x14ac:dyDescent="0.25"/>
    <row r="11485" s="757" customFormat="1" x14ac:dyDescent="0.25"/>
    <row r="11486" s="757" customFormat="1" x14ac:dyDescent="0.25"/>
    <row r="11487" s="757" customFormat="1" x14ac:dyDescent="0.25"/>
    <row r="11488" s="757" customFormat="1" x14ac:dyDescent="0.25"/>
    <row r="11489" s="757" customFormat="1" x14ac:dyDescent="0.25"/>
    <row r="11490" s="757" customFormat="1" x14ac:dyDescent="0.25"/>
    <row r="11491" s="757" customFormat="1" x14ac:dyDescent="0.25"/>
    <row r="11492" s="757" customFormat="1" x14ac:dyDescent="0.25"/>
    <row r="11493" s="757" customFormat="1" x14ac:dyDescent="0.25"/>
    <row r="11494" s="757" customFormat="1" x14ac:dyDescent="0.25"/>
    <row r="11495" s="757" customFormat="1" x14ac:dyDescent="0.25"/>
    <row r="11496" s="757" customFormat="1" x14ac:dyDescent="0.25"/>
    <row r="11497" s="757" customFormat="1" x14ac:dyDescent="0.25"/>
    <row r="11498" s="757" customFormat="1" x14ac:dyDescent="0.25"/>
    <row r="11499" s="757" customFormat="1" x14ac:dyDescent="0.25"/>
    <row r="11500" s="757" customFormat="1" x14ac:dyDescent="0.25"/>
    <row r="11501" s="757" customFormat="1" x14ac:dyDescent="0.25"/>
    <row r="11502" s="757" customFormat="1" x14ac:dyDescent="0.25"/>
    <row r="11503" s="757" customFormat="1" x14ac:dyDescent="0.25"/>
    <row r="11504" s="757" customFormat="1" x14ac:dyDescent="0.25"/>
    <row r="11505" s="757" customFormat="1" x14ac:dyDescent="0.25"/>
    <row r="11506" s="757" customFormat="1" x14ac:dyDescent="0.25"/>
    <row r="11507" s="757" customFormat="1" x14ac:dyDescent="0.25"/>
    <row r="11508" s="757" customFormat="1" x14ac:dyDescent="0.25"/>
    <row r="11509" s="757" customFormat="1" x14ac:dyDescent="0.25"/>
    <row r="11510" s="757" customFormat="1" x14ac:dyDescent="0.25"/>
    <row r="11511" s="757" customFormat="1" x14ac:dyDescent="0.25"/>
    <row r="11512" s="757" customFormat="1" x14ac:dyDescent="0.25"/>
    <row r="11513" s="757" customFormat="1" x14ac:dyDescent="0.25"/>
    <row r="11514" s="757" customFormat="1" x14ac:dyDescent="0.25"/>
    <row r="11515" s="757" customFormat="1" x14ac:dyDescent="0.25"/>
    <row r="11516" s="757" customFormat="1" x14ac:dyDescent="0.25"/>
    <row r="11517" s="757" customFormat="1" x14ac:dyDescent="0.25"/>
    <row r="11518" s="757" customFormat="1" x14ac:dyDescent="0.25"/>
    <row r="11519" s="757" customFormat="1" x14ac:dyDescent="0.25"/>
    <row r="11520" s="757" customFormat="1" x14ac:dyDescent="0.25"/>
    <row r="11521" s="757" customFormat="1" x14ac:dyDescent="0.25"/>
    <row r="11522" s="757" customFormat="1" x14ac:dyDescent="0.25"/>
    <row r="11523" s="757" customFormat="1" x14ac:dyDescent="0.25"/>
    <row r="11524" s="757" customFormat="1" x14ac:dyDescent="0.25"/>
    <row r="11525" s="757" customFormat="1" x14ac:dyDescent="0.25"/>
    <row r="11526" s="757" customFormat="1" x14ac:dyDescent="0.25"/>
    <row r="11527" s="757" customFormat="1" x14ac:dyDescent="0.25"/>
    <row r="11528" s="757" customFormat="1" x14ac:dyDescent="0.25"/>
    <row r="11529" s="757" customFormat="1" x14ac:dyDescent="0.25"/>
    <row r="11530" s="757" customFormat="1" x14ac:dyDescent="0.25"/>
    <row r="11531" s="757" customFormat="1" x14ac:dyDescent="0.25"/>
    <row r="11532" s="757" customFormat="1" x14ac:dyDescent="0.25"/>
    <row r="11533" s="757" customFormat="1" x14ac:dyDescent="0.25"/>
    <row r="11534" s="757" customFormat="1" x14ac:dyDescent="0.25"/>
    <row r="11535" s="757" customFormat="1" x14ac:dyDescent="0.25"/>
    <row r="11536" s="757" customFormat="1" x14ac:dyDescent="0.25"/>
    <row r="11537" s="757" customFormat="1" x14ac:dyDescent="0.25"/>
    <row r="11538" s="757" customFormat="1" x14ac:dyDescent="0.25"/>
    <row r="11539" s="757" customFormat="1" x14ac:dyDescent="0.25"/>
    <row r="11540" s="757" customFormat="1" x14ac:dyDescent="0.25"/>
    <row r="11541" s="757" customFormat="1" x14ac:dyDescent="0.25"/>
    <row r="11542" s="757" customFormat="1" x14ac:dyDescent="0.25"/>
    <row r="11543" s="757" customFormat="1" x14ac:dyDescent="0.25"/>
    <row r="11544" s="757" customFormat="1" x14ac:dyDescent="0.25"/>
    <row r="11545" s="757" customFormat="1" x14ac:dyDescent="0.25"/>
    <row r="11546" s="757" customFormat="1" x14ac:dyDescent="0.25"/>
    <row r="11547" s="757" customFormat="1" x14ac:dyDescent="0.25"/>
    <row r="11548" s="757" customFormat="1" x14ac:dyDescent="0.25"/>
    <row r="11549" s="757" customFormat="1" x14ac:dyDescent="0.25"/>
    <row r="11550" s="757" customFormat="1" x14ac:dyDescent="0.25"/>
    <row r="11551" s="757" customFormat="1" x14ac:dyDescent="0.25"/>
    <row r="11552" s="757" customFormat="1" x14ac:dyDescent="0.25"/>
    <row r="11553" s="757" customFormat="1" x14ac:dyDescent="0.25"/>
    <row r="11554" s="757" customFormat="1" x14ac:dyDescent="0.25"/>
    <row r="11555" s="757" customFormat="1" x14ac:dyDescent="0.25"/>
    <row r="11556" s="757" customFormat="1" x14ac:dyDescent="0.25"/>
    <row r="11557" s="757" customFormat="1" x14ac:dyDescent="0.25"/>
    <row r="11558" s="757" customFormat="1" x14ac:dyDescent="0.25"/>
    <row r="11559" s="757" customFormat="1" x14ac:dyDescent="0.25"/>
    <row r="11560" s="757" customFormat="1" x14ac:dyDescent="0.25"/>
    <row r="11561" s="757" customFormat="1" x14ac:dyDescent="0.25"/>
    <row r="11562" s="757" customFormat="1" x14ac:dyDescent="0.25"/>
    <row r="11563" s="757" customFormat="1" x14ac:dyDescent="0.25"/>
    <row r="11564" s="757" customFormat="1" x14ac:dyDescent="0.25"/>
    <row r="11565" s="757" customFormat="1" x14ac:dyDescent="0.25"/>
    <row r="11566" s="757" customFormat="1" x14ac:dyDescent="0.25"/>
    <row r="11567" s="757" customFormat="1" x14ac:dyDescent="0.25"/>
    <row r="11568" s="757" customFormat="1" x14ac:dyDescent="0.25"/>
    <row r="11569" s="757" customFormat="1" x14ac:dyDescent="0.25"/>
    <row r="11570" s="757" customFormat="1" x14ac:dyDescent="0.25"/>
    <row r="11571" s="757" customFormat="1" x14ac:dyDescent="0.25"/>
    <row r="11572" s="757" customFormat="1" x14ac:dyDescent="0.25"/>
    <row r="11573" s="757" customFormat="1" x14ac:dyDescent="0.25"/>
    <row r="11574" s="757" customFormat="1" x14ac:dyDescent="0.25"/>
    <row r="11575" s="757" customFormat="1" x14ac:dyDescent="0.25"/>
    <row r="11576" s="757" customFormat="1" x14ac:dyDescent="0.25"/>
    <row r="11577" s="757" customFormat="1" x14ac:dyDescent="0.25"/>
    <row r="11578" s="757" customFormat="1" x14ac:dyDescent="0.25"/>
    <row r="11579" s="757" customFormat="1" x14ac:dyDescent="0.25"/>
    <row r="11580" s="757" customFormat="1" x14ac:dyDescent="0.25"/>
    <row r="11581" s="757" customFormat="1" x14ac:dyDescent="0.25"/>
    <row r="11582" s="757" customFormat="1" x14ac:dyDescent="0.25"/>
    <row r="11583" s="757" customFormat="1" x14ac:dyDescent="0.25"/>
    <row r="11584" s="757" customFormat="1" x14ac:dyDescent="0.25"/>
    <row r="11585" s="757" customFormat="1" x14ac:dyDescent="0.25"/>
    <row r="11586" s="757" customFormat="1" x14ac:dyDescent="0.25"/>
    <row r="11587" s="757" customFormat="1" x14ac:dyDescent="0.25"/>
    <row r="11588" s="757" customFormat="1" x14ac:dyDescent="0.25"/>
    <row r="11589" s="757" customFormat="1" x14ac:dyDescent="0.25"/>
    <row r="11590" s="757" customFormat="1" x14ac:dyDescent="0.25"/>
    <row r="11591" s="757" customFormat="1" x14ac:dyDescent="0.25"/>
    <row r="11592" s="757" customFormat="1" x14ac:dyDescent="0.25"/>
    <row r="11593" s="757" customFormat="1" x14ac:dyDescent="0.25"/>
    <row r="11594" s="757" customFormat="1" x14ac:dyDescent="0.25"/>
    <row r="11595" s="757" customFormat="1" x14ac:dyDescent="0.25"/>
    <row r="11596" s="757" customFormat="1" x14ac:dyDescent="0.25"/>
    <row r="11597" s="757" customFormat="1" x14ac:dyDescent="0.25"/>
    <row r="11598" s="757" customFormat="1" x14ac:dyDescent="0.25"/>
    <row r="11599" s="757" customFormat="1" x14ac:dyDescent="0.25"/>
    <row r="11600" s="757" customFormat="1" x14ac:dyDescent="0.25"/>
    <row r="11601" s="757" customFormat="1" x14ac:dyDescent="0.25"/>
    <row r="11602" s="757" customFormat="1" x14ac:dyDescent="0.25"/>
    <row r="11603" s="757" customFormat="1" x14ac:dyDescent="0.25"/>
    <row r="11604" s="757" customFormat="1" x14ac:dyDescent="0.25"/>
    <row r="11605" s="757" customFormat="1" x14ac:dyDescent="0.25"/>
    <row r="11606" s="757" customFormat="1" x14ac:dyDescent="0.25"/>
    <row r="11607" s="757" customFormat="1" x14ac:dyDescent="0.25"/>
    <row r="11608" s="757" customFormat="1" x14ac:dyDescent="0.25"/>
    <row r="11609" s="757" customFormat="1" x14ac:dyDescent="0.25"/>
    <row r="11610" s="757" customFormat="1" x14ac:dyDescent="0.25"/>
    <row r="11611" s="757" customFormat="1" x14ac:dyDescent="0.25"/>
    <row r="11612" s="757" customFormat="1" x14ac:dyDescent="0.25"/>
    <row r="11613" s="757" customFormat="1" x14ac:dyDescent="0.25"/>
    <row r="11614" s="757" customFormat="1" x14ac:dyDescent="0.25"/>
    <row r="11615" s="757" customFormat="1" x14ac:dyDescent="0.25"/>
    <row r="11616" s="757" customFormat="1" x14ac:dyDescent="0.25"/>
    <row r="11617" s="757" customFormat="1" x14ac:dyDescent="0.25"/>
    <row r="11618" s="757" customFormat="1" x14ac:dyDescent="0.25"/>
    <row r="11619" s="757" customFormat="1" x14ac:dyDescent="0.25"/>
    <row r="11620" s="757" customFormat="1" x14ac:dyDescent="0.25"/>
    <row r="11621" s="757" customFormat="1" x14ac:dyDescent="0.25"/>
    <row r="11622" s="757" customFormat="1" x14ac:dyDescent="0.25"/>
    <row r="11623" s="757" customFormat="1" x14ac:dyDescent="0.25"/>
    <row r="11624" s="757" customFormat="1" x14ac:dyDescent="0.25"/>
    <row r="11625" s="757" customFormat="1" x14ac:dyDescent="0.25"/>
    <row r="11626" s="757" customFormat="1" x14ac:dyDescent="0.25"/>
    <row r="11627" s="757" customFormat="1" x14ac:dyDescent="0.25"/>
    <row r="11628" s="757" customFormat="1" x14ac:dyDescent="0.25"/>
    <row r="11629" s="757" customFormat="1" x14ac:dyDescent="0.25"/>
    <row r="11630" s="757" customFormat="1" x14ac:dyDescent="0.25"/>
    <row r="11631" s="757" customFormat="1" x14ac:dyDescent="0.25"/>
    <row r="11632" s="757" customFormat="1" x14ac:dyDescent="0.25"/>
    <row r="11633" s="757" customFormat="1" x14ac:dyDescent="0.25"/>
    <row r="11634" s="757" customFormat="1" x14ac:dyDescent="0.25"/>
    <row r="11635" s="757" customFormat="1" x14ac:dyDescent="0.25"/>
    <row r="11636" s="757" customFormat="1" x14ac:dyDescent="0.25"/>
    <row r="11637" s="757" customFormat="1" x14ac:dyDescent="0.25"/>
    <row r="11638" s="757" customFormat="1" x14ac:dyDescent="0.25"/>
    <row r="11639" s="757" customFormat="1" x14ac:dyDescent="0.25"/>
    <row r="11640" s="757" customFormat="1" x14ac:dyDescent="0.25"/>
    <row r="11641" s="757" customFormat="1" x14ac:dyDescent="0.25"/>
    <row r="11642" s="757" customFormat="1" x14ac:dyDescent="0.25"/>
    <row r="11643" s="757" customFormat="1" x14ac:dyDescent="0.25"/>
    <row r="11644" s="757" customFormat="1" x14ac:dyDescent="0.25"/>
    <row r="11645" s="757" customFormat="1" x14ac:dyDescent="0.25"/>
    <row r="11646" s="757" customFormat="1" x14ac:dyDescent="0.25"/>
    <row r="11647" s="757" customFormat="1" x14ac:dyDescent="0.25"/>
    <row r="11648" s="757" customFormat="1" x14ac:dyDescent="0.25"/>
    <row r="11649" s="757" customFormat="1" x14ac:dyDescent="0.25"/>
    <row r="11650" s="757" customFormat="1" x14ac:dyDescent="0.25"/>
    <row r="11651" s="757" customFormat="1" x14ac:dyDescent="0.25"/>
    <row r="11652" s="757" customFormat="1" x14ac:dyDescent="0.25"/>
    <row r="11653" s="757" customFormat="1" x14ac:dyDescent="0.25"/>
    <row r="11654" s="757" customFormat="1" x14ac:dyDescent="0.25"/>
    <row r="11655" s="757" customFormat="1" x14ac:dyDescent="0.25"/>
    <row r="11656" s="757" customFormat="1" x14ac:dyDescent="0.25"/>
    <row r="11657" s="757" customFormat="1" x14ac:dyDescent="0.25"/>
    <row r="11658" s="757" customFormat="1" x14ac:dyDescent="0.25"/>
    <row r="11659" s="757" customFormat="1" x14ac:dyDescent="0.25"/>
    <row r="11660" s="757" customFormat="1" x14ac:dyDescent="0.25"/>
    <row r="11661" s="757" customFormat="1" x14ac:dyDescent="0.25"/>
    <row r="11662" s="757" customFormat="1" x14ac:dyDescent="0.25"/>
    <row r="11663" s="757" customFormat="1" x14ac:dyDescent="0.25"/>
    <row r="11664" s="757" customFormat="1" x14ac:dyDescent="0.25"/>
    <row r="11665" s="757" customFormat="1" x14ac:dyDescent="0.25"/>
    <row r="11666" s="757" customFormat="1" x14ac:dyDescent="0.25"/>
    <row r="11667" s="757" customFormat="1" x14ac:dyDescent="0.25"/>
    <row r="11668" s="757" customFormat="1" x14ac:dyDescent="0.25"/>
    <row r="11669" s="757" customFormat="1" x14ac:dyDescent="0.25"/>
    <row r="11670" s="757" customFormat="1" x14ac:dyDescent="0.25"/>
    <row r="11671" s="757" customFormat="1" x14ac:dyDescent="0.25"/>
    <row r="11672" s="757" customFormat="1" x14ac:dyDescent="0.25"/>
    <row r="11673" s="757" customFormat="1" x14ac:dyDescent="0.25"/>
    <row r="11674" s="757" customFormat="1" x14ac:dyDescent="0.25"/>
    <row r="11675" s="757" customFormat="1" x14ac:dyDescent="0.25"/>
    <row r="11676" s="757" customFormat="1" x14ac:dyDescent="0.25"/>
    <row r="11677" s="757" customFormat="1" x14ac:dyDescent="0.25"/>
    <row r="11678" s="757" customFormat="1" x14ac:dyDescent="0.25"/>
    <row r="11679" s="757" customFormat="1" x14ac:dyDescent="0.25"/>
    <row r="11680" s="757" customFormat="1" x14ac:dyDescent="0.25"/>
    <row r="11681" s="757" customFormat="1" x14ac:dyDescent="0.25"/>
    <row r="11682" s="757" customFormat="1" x14ac:dyDescent="0.25"/>
    <row r="11683" s="757" customFormat="1" x14ac:dyDescent="0.25"/>
    <row r="11684" s="757" customFormat="1" x14ac:dyDescent="0.25"/>
    <row r="11685" s="757" customFormat="1" x14ac:dyDescent="0.25"/>
    <row r="11686" s="757" customFormat="1" x14ac:dyDescent="0.25"/>
    <row r="11687" s="757" customFormat="1" x14ac:dyDescent="0.25"/>
    <row r="11688" s="757" customFormat="1" x14ac:dyDescent="0.25"/>
    <row r="11689" s="757" customFormat="1" x14ac:dyDescent="0.25"/>
    <row r="11690" s="757" customFormat="1" x14ac:dyDescent="0.25"/>
    <row r="11691" s="757" customFormat="1" x14ac:dyDescent="0.25"/>
    <row r="11692" s="757" customFormat="1" x14ac:dyDescent="0.25"/>
    <row r="11693" s="757" customFormat="1" x14ac:dyDescent="0.25"/>
    <row r="11694" s="757" customFormat="1" x14ac:dyDescent="0.25"/>
    <row r="11695" s="757" customFormat="1" x14ac:dyDescent="0.25"/>
    <row r="11696" s="757" customFormat="1" x14ac:dyDescent="0.25"/>
    <row r="11697" s="757" customFormat="1" x14ac:dyDescent="0.25"/>
    <row r="11698" s="757" customFormat="1" x14ac:dyDescent="0.25"/>
    <row r="11699" s="757" customFormat="1" x14ac:dyDescent="0.25"/>
    <row r="11700" s="757" customFormat="1" x14ac:dyDescent="0.25"/>
    <row r="11701" s="757" customFormat="1" x14ac:dyDescent="0.25"/>
    <row r="11702" s="757" customFormat="1" x14ac:dyDescent="0.25"/>
    <row r="11703" s="757" customFormat="1" x14ac:dyDescent="0.25"/>
    <row r="11704" s="757" customFormat="1" x14ac:dyDescent="0.25"/>
    <row r="11705" s="757" customFormat="1" x14ac:dyDescent="0.25"/>
    <row r="11706" s="757" customFormat="1" x14ac:dyDescent="0.25"/>
    <row r="11707" s="757" customFormat="1" x14ac:dyDescent="0.25"/>
    <row r="11708" s="757" customFormat="1" x14ac:dyDescent="0.25"/>
    <row r="11709" s="757" customFormat="1" x14ac:dyDescent="0.25"/>
    <row r="11710" s="757" customFormat="1" x14ac:dyDescent="0.25"/>
    <row r="11711" s="757" customFormat="1" x14ac:dyDescent="0.25"/>
    <row r="11712" s="757" customFormat="1" x14ac:dyDescent="0.25"/>
    <row r="11713" s="757" customFormat="1" x14ac:dyDescent="0.25"/>
    <row r="11714" s="757" customFormat="1" x14ac:dyDescent="0.25"/>
    <row r="11715" s="757" customFormat="1" x14ac:dyDescent="0.25"/>
    <row r="11716" s="757" customFormat="1" x14ac:dyDescent="0.25"/>
    <row r="11717" s="757" customFormat="1" x14ac:dyDescent="0.25"/>
    <row r="11718" s="757" customFormat="1" x14ac:dyDescent="0.25"/>
    <row r="11719" s="757" customFormat="1" x14ac:dyDescent="0.25"/>
    <row r="11720" s="757" customFormat="1" x14ac:dyDescent="0.25"/>
    <row r="11721" s="757" customFormat="1" x14ac:dyDescent="0.25"/>
    <row r="11722" s="757" customFormat="1" x14ac:dyDescent="0.25"/>
    <row r="11723" s="757" customFormat="1" x14ac:dyDescent="0.25"/>
    <row r="11724" s="757" customFormat="1" x14ac:dyDescent="0.25"/>
    <row r="11725" s="757" customFormat="1" x14ac:dyDescent="0.25"/>
    <row r="11726" s="757" customFormat="1" x14ac:dyDescent="0.25"/>
    <row r="11727" s="757" customFormat="1" x14ac:dyDescent="0.25"/>
    <row r="11728" s="757" customFormat="1" x14ac:dyDescent="0.25"/>
    <row r="11729" s="757" customFormat="1" x14ac:dyDescent="0.25"/>
    <row r="11730" s="757" customFormat="1" x14ac:dyDescent="0.25"/>
    <row r="11731" s="757" customFormat="1" x14ac:dyDescent="0.25"/>
    <row r="11732" s="757" customFormat="1" x14ac:dyDescent="0.25"/>
    <row r="11733" s="757" customFormat="1" x14ac:dyDescent="0.25"/>
    <row r="11734" s="757" customFormat="1" x14ac:dyDescent="0.25"/>
    <row r="11735" s="757" customFormat="1" x14ac:dyDescent="0.25"/>
    <row r="11736" s="757" customFormat="1" x14ac:dyDescent="0.25"/>
    <row r="11737" s="757" customFormat="1" x14ac:dyDescent="0.25"/>
    <row r="11738" s="757" customFormat="1" x14ac:dyDescent="0.25"/>
    <row r="11739" s="757" customFormat="1" x14ac:dyDescent="0.25"/>
    <row r="11740" s="757" customFormat="1" x14ac:dyDescent="0.25"/>
    <row r="11741" s="757" customFormat="1" x14ac:dyDescent="0.25"/>
    <row r="11742" s="757" customFormat="1" x14ac:dyDescent="0.25"/>
    <row r="11743" s="757" customFormat="1" x14ac:dyDescent="0.25"/>
    <row r="11744" s="757" customFormat="1" x14ac:dyDescent="0.25"/>
    <row r="11745" s="757" customFormat="1" x14ac:dyDescent="0.25"/>
    <row r="11746" s="757" customFormat="1" x14ac:dyDescent="0.25"/>
    <row r="11747" s="757" customFormat="1" x14ac:dyDescent="0.25"/>
    <row r="11748" s="757" customFormat="1" x14ac:dyDescent="0.25"/>
    <row r="11749" s="757" customFormat="1" x14ac:dyDescent="0.25"/>
    <row r="11750" s="757" customFormat="1" x14ac:dyDescent="0.25"/>
    <row r="11751" s="757" customFormat="1" x14ac:dyDescent="0.25"/>
    <row r="11752" s="757" customFormat="1" x14ac:dyDescent="0.25"/>
    <row r="11753" s="757" customFormat="1" x14ac:dyDescent="0.25"/>
    <row r="11754" s="757" customFormat="1" x14ac:dyDescent="0.25"/>
    <row r="11755" s="757" customFormat="1" x14ac:dyDescent="0.25"/>
    <row r="11756" s="757" customFormat="1" x14ac:dyDescent="0.25"/>
    <row r="11757" s="757" customFormat="1" x14ac:dyDescent="0.25"/>
    <row r="11758" s="757" customFormat="1" x14ac:dyDescent="0.25"/>
    <row r="11759" s="757" customFormat="1" x14ac:dyDescent="0.25"/>
    <row r="11760" s="757" customFormat="1" x14ac:dyDescent="0.25"/>
    <row r="11761" s="757" customFormat="1" x14ac:dyDescent="0.25"/>
    <row r="11762" s="757" customFormat="1" x14ac:dyDescent="0.25"/>
    <row r="11763" s="757" customFormat="1" x14ac:dyDescent="0.25"/>
    <row r="11764" s="757" customFormat="1" x14ac:dyDescent="0.25"/>
    <row r="11765" s="757" customFormat="1" x14ac:dyDescent="0.25"/>
    <row r="11766" s="757" customFormat="1" x14ac:dyDescent="0.25"/>
    <row r="11767" s="757" customFormat="1" x14ac:dyDescent="0.25"/>
    <row r="11768" s="757" customFormat="1" x14ac:dyDescent="0.25"/>
    <row r="11769" s="757" customFormat="1" x14ac:dyDescent="0.25"/>
    <row r="11770" s="757" customFormat="1" x14ac:dyDescent="0.25"/>
    <row r="11771" s="757" customFormat="1" x14ac:dyDescent="0.25"/>
    <row r="11772" s="757" customFormat="1" x14ac:dyDescent="0.25"/>
    <row r="11773" s="757" customFormat="1" x14ac:dyDescent="0.25"/>
    <row r="11774" s="757" customFormat="1" x14ac:dyDescent="0.25"/>
    <row r="11775" s="757" customFormat="1" x14ac:dyDescent="0.25"/>
    <row r="11776" s="757" customFormat="1" x14ac:dyDescent="0.25"/>
    <row r="11777" s="757" customFormat="1" x14ac:dyDescent="0.25"/>
    <row r="11778" s="757" customFormat="1" x14ac:dyDescent="0.25"/>
    <row r="11779" s="757" customFormat="1" x14ac:dyDescent="0.25"/>
    <row r="11780" s="757" customFormat="1" x14ac:dyDescent="0.25"/>
    <row r="11781" s="757" customFormat="1" x14ac:dyDescent="0.25"/>
    <row r="11782" s="757" customFormat="1" x14ac:dyDescent="0.25"/>
    <row r="11783" s="757" customFormat="1" x14ac:dyDescent="0.25"/>
    <row r="11784" s="757" customFormat="1" x14ac:dyDescent="0.25"/>
    <row r="11785" s="757" customFormat="1" x14ac:dyDescent="0.25"/>
    <row r="11786" s="757" customFormat="1" x14ac:dyDescent="0.25"/>
    <row r="11787" s="757" customFormat="1" x14ac:dyDescent="0.25"/>
    <row r="11788" s="757" customFormat="1" x14ac:dyDescent="0.25"/>
    <row r="11789" s="757" customFormat="1" x14ac:dyDescent="0.25"/>
    <row r="11790" s="757" customFormat="1" x14ac:dyDescent="0.25"/>
    <row r="11791" s="757" customFormat="1" x14ac:dyDescent="0.25"/>
    <row r="11792" s="757" customFormat="1" x14ac:dyDescent="0.25"/>
    <row r="11793" s="757" customFormat="1" x14ac:dyDescent="0.25"/>
    <row r="11794" s="757" customFormat="1" x14ac:dyDescent="0.25"/>
    <row r="11795" s="757" customFormat="1" x14ac:dyDescent="0.25"/>
    <row r="11796" s="757" customFormat="1" x14ac:dyDescent="0.25"/>
    <row r="11797" s="757" customFormat="1" x14ac:dyDescent="0.25"/>
    <row r="11798" s="757" customFormat="1" x14ac:dyDescent="0.25"/>
    <row r="11799" s="757" customFormat="1" x14ac:dyDescent="0.25"/>
    <row r="11800" s="757" customFormat="1" x14ac:dyDescent="0.25"/>
    <row r="11801" s="757" customFormat="1" x14ac:dyDescent="0.25"/>
    <row r="11802" s="757" customFormat="1" x14ac:dyDescent="0.25"/>
    <row r="11803" s="757" customFormat="1" x14ac:dyDescent="0.25"/>
    <row r="11804" s="757" customFormat="1" x14ac:dyDescent="0.25"/>
    <row r="11805" s="757" customFormat="1" x14ac:dyDescent="0.25"/>
    <row r="11806" s="757" customFormat="1" x14ac:dyDescent="0.25"/>
    <row r="11807" s="757" customFormat="1" x14ac:dyDescent="0.25"/>
    <row r="11808" s="757" customFormat="1" x14ac:dyDescent="0.25"/>
    <row r="11809" s="757" customFormat="1" x14ac:dyDescent="0.25"/>
    <row r="11810" s="757" customFormat="1" x14ac:dyDescent="0.25"/>
    <row r="11811" s="757" customFormat="1" x14ac:dyDescent="0.25"/>
    <row r="11812" s="757" customFormat="1" x14ac:dyDescent="0.25"/>
    <row r="11813" s="757" customFormat="1" x14ac:dyDescent="0.25"/>
    <row r="11814" s="757" customFormat="1" x14ac:dyDescent="0.25"/>
    <row r="11815" s="757" customFormat="1" x14ac:dyDescent="0.25"/>
    <row r="11816" s="757" customFormat="1" x14ac:dyDescent="0.25"/>
    <row r="11817" s="757" customFormat="1" x14ac:dyDescent="0.25"/>
    <row r="11818" s="757" customFormat="1" x14ac:dyDescent="0.25"/>
    <row r="11819" s="757" customFormat="1" x14ac:dyDescent="0.25"/>
    <row r="11820" s="757" customFormat="1" x14ac:dyDescent="0.25"/>
    <row r="11821" s="757" customFormat="1" x14ac:dyDescent="0.25"/>
    <row r="11822" s="757" customFormat="1" x14ac:dyDescent="0.25"/>
    <row r="11823" s="757" customFormat="1" x14ac:dyDescent="0.25"/>
    <row r="11824" s="757" customFormat="1" x14ac:dyDescent="0.25"/>
    <row r="11825" s="757" customFormat="1" x14ac:dyDescent="0.25"/>
    <row r="11826" s="757" customFormat="1" x14ac:dyDescent="0.25"/>
    <row r="11827" s="757" customFormat="1" x14ac:dyDescent="0.25"/>
    <row r="11828" s="757" customFormat="1" x14ac:dyDescent="0.25"/>
    <row r="11829" s="757" customFormat="1" x14ac:dyDescent="0.25"/>
    <row r="11830" s="757" customFormat="1" x14ac:dyDescent="0.25"/>
    <row r="11831" s="757" customFormat="1" x14ac:dyDescent="0.25"/>
    <row r="11832" s="757" customFormat="1" x14ac:dyDescent="0.25"/>
    <row r="11833" s="757" customFormat="1" x14ac:dyDescent="0.25"/>
    <row r="11834" s="757" customFormat="1" x14ac:dyDescent="0.25"/>
    <row r="11835" s="757" customFormat="1" x14ac:dyDescent="0.25"/>
    <row r="11836" s="757" customFormat="1" x14ac:dyDescent="0.25"/>
    <row r="11837" s="757" customFormat="1" x14ac:dyDescent="0.25"/>
    <row r="11838" s="757" customFormat="1" x14ac:dyDescent="0.25"/>
    <row r="11839" s="757" customFormat="1" x14ac:dyDescent="0.25"/>
    <row r="11840" s="757" customFormat="1" x14ac:dyDescent="0.25"/>
    <row r="11841" s="757" customFormat="1" x14ac:dyDescent="0.25"/>
    <row r="11842" s="757" customFormat="1" x14ac:dyDescent="0.25"/>
    <row r="11843" s="757" customFormat="1" x14ac:dyDescent="0.25"/>
    <row r="11844" s="757" customFormat="1" x14ac:dyDescent="0.25"/>
    <row r="11845" s="757" customFormat="1" x14ac:dyDescent="0.25"/>
    <row r="11846" s="757" customFormat="1" x14ac:dyDescent="0.25"/>
    <row r="11847" s="757" customFormat="1" x14ac:dyDescent="0.25"/>
    <row r="11848" s="757" customFormat="1" x14ac:dyDescent="0.25"/>
    <row r="11849" s="757" customFormat="1" x14ac:dyDescent="0.25"/>
    <row r="11850" s="757" customFormat="1" x14ac:dyDescent="0.25"/>
    <row r="11851" s="757" customFormat="1" x14ac:dyDescent="0.25"/>
    <row r="11852" s="757" customFormat="1" x14ac:dyDescent="0.25"/>
    <row r="11853" s="757" customFormat="1" x14ac:dyDescent="0.25"/>
    <row r="11854" s="757" customFormat="1" x14ac:dyDescent="0.25"/>
    <row r="11855" s="757" customFormat="1" x14ac:dyDescent="0.25"/>
    <row r="11856" s="757" customFormat="1" x14ac:dyDescent="0.25"/>
    <row r="11857" s="757" customFormat="1" x14ac:dyDescent="0.25"/>
    <row r="11858" s="757" customFormat="1" x14ac:dyDescent="0.25"/>
    <row r="11859" s="757" customFormat="1" x14ac:dyDescent="0.25"/>
    <row r="11860" s="757" customFormat="1" x14ac:dyDescent="0.25"/>
    <row r="11861" s="757" customFormat="1" x14ac:dyDescent="0.25"/>
    <row r="11862" s="757" customFormat="1" x14ac:dyDescent="0.25"/>
    <row r="11863" s="757" customFormat="1" x14ac:dyDescent="0.25"/>
    <row r="11864" s="757" customFormat="1" x14ac:dyDescent="0.25"/>
    <row r="11865" s="757" customFormat="1" x14ac:dyDescent="0.25"/>
    <row r="11866" s="757" customFormat="1" x14ac:dyDescent="0.25"/>
    <row r="11867" s="757" customFormat="1" x14ac:dyDescent="0.25"/>
    <row r="11868" s="757" customFormat="1" x14ac:dyDescent="0.25"/>
    <row r="11869" s="757" customFormat="1" x14ac:dyDescent="0.25"/>
    <row r="11870" s="757" customFormat="1" x14ac:dyDescent="0.25"/>
    <row r="11871" s="757" customFormat="1" x14ac:dyDescent="0.25"/>
    <row r="11872" s="757" customFormat="1" x14ac:dyDescent="0.25"/>
    <row r="11873" s="757" customFormat="1" x14ac:dyDescent="0.25"/>
    <row r="11874" s="757" customFormat="1" x14ac:dyDescent="0.25"/>
    <row r="11875" s="757" customFormat="1" x14ac:dyDescent="0.25"/>
    <row r="11876" s="757" customFormat="1" x14ac:dyDescent="0.25"/>
    <row r="11877" s="757" customFormat="1" x14ac:dyDescent="0.25"/>
    <row r="11878" s="757" customFormat="1" x14ac:dyDescent="0.25"/>
    <row r="11879" s="757" customFormat="1" x14ac:dyDescent="0.25"/>
    <row r="11880" s="757" customFormat="1" x14ac:dyDescent="0.25"/>
    <row r="11881" s="757" customFormat="1" x14ac:dyDescent="0.25"/>
    <row r="11882" s="757" customFormat="1" x14ac:dyDescent="0.25"/>
    <row r="11883" s="757" customFormat="1" x14ac:dyDescent="0.25"/>
    <row r="11884" s="757" customFormat="1" x14ac:dyDescent="0.25"/>
    <row r="11885" s="757" customFormat="1" x14ac:dyDescent="0.25"/>
    <row r="11886" s="757" customFormat="1" x14ac:dyDescent="0.25"/>
    <row r="11887" s="757" customFormat="1" x14ac:dyDescent="0.25"/>
    <row r="11888" s="757" customFormat="1" x14ac:dyDescent="0.25"/>
    <row r="11889" s="757" customFormat="1" x14ac:dyDescent="0.25"/>
    <row r="11890" s="757" customFormat="1" x14ac:dyDescent="0.25"/>
    <row r="11891" s="757" customFormat="1" x14ac:dyDescent="0.25"/>
    <row r="11892" s="757" customFormat="1" x14ac:dyDescent="0.25"/>
    <row r="11893" s="757" customFormat="1" x14ac:dyDescent="0.25"/>
    <row r="11894" s="757" customFormat="1" x14ac:dyDescent="0.25"/>
    <row r="11895" s="757" customFormat="1" x14ac:dyDescent="0.25"/>
    <row r="11896" s="757" customFormat="1" x14ac:dyDescent="0.25"/>
    <row r="11897" s="757" customFormat="1" x14ac:dyDescent="0.25"/>
    <row r="11898" s="757" customFormat="1" x14ac:dyDescent="0.25"/>
    <row r="11899" s="757" customFormat="1" x14ac:dyDescent="0.25"/>
    <row r="11900" s="757" customFormat="1" x14ac:dyDescent="0.25"/>
    <row r="11901" s="757" customFormat="1" x14ac:dyDescent="0.25"/>
    <row r="11902" s="757" customFormat="1" x14ac:dyDescent="0.25"/>
    <row r="11903" s="757" customFormat="1" x14ac:dyDescent="0.25"/>
    <row r="11904" s="757" customFormat="1" x14ac:dyDescent="0.25"/>
    <row r="11905" s="757" customFormat="1" x14ac:dyDescent="0.25"/>
    <row r="11906" s="757" customFormat="1" x14ac:dyDescent="0.25"/>
    <row r="11907" s="757" customFormat="1" x14ac:dyDescent="0.25"/>
    <row r="11908" s="757" customFormat="1" x14ac:dyDescent="0.25"/>
    <row r="11909" s="757" customFormat="1" x14ac:dyDescent="0.25"/>
    <row r="11910" s="757" customFormat="1" x14ac:dyDescent="0.25"/>
    <row r="11911" s="757" customFormat="1" x14ac:dyDescent="0.25"/>
    <row r="11912" s="757" customFormat="1" x14ac:dyDescent="0.25"/>
    <row r="11913" s="757" customFormat="1" x14ac:dyDescent="0.25"/>
    <row r="11914" s="757" customFormat="1" x14ac:dyDescent="0.25"/>
    <row r="11915" s="757" customFormat="1" x14ac:dyDescent="0.25"/>
    <row r="11916" s="757" customFormat="1" x14ac:dyDescent="0.25"/>
    <row r="11917" s="757" customFormat="1" x14ac:dyDescent="0.25"/>
    <row r="11918" s="757" customFormat="1" x14ac:dyDescent="0.25"/>
    <row r="11919" s="757" customFormat="1" x14ac:dyDescent="0.25"/>
    <row r="11920" s="757" customFormat="1" x14ac:dyDescent="0.25"/>
    <row r="11921" s="757" customFormat="1" x14ac:dyDescent="0.25"/>
    <row r="11922" s="757" customFormat="1" x14ac:dyDescent="0.25"/>
    <row r="11923" s="757" customFormat="1" x14ac:dyDescent="0.25"/>
    <row r="11924" s="757" customFormat="1" x14ac:dyDescent="0.25"/>
    <row r="11925" s="757" customFormat="1" x14ac:dyDescent="0.25"/>
    <row r="11926" s="757" customFormat="1" x14ac:dyDescent="0.25"/>
    <row r="11927" s="757" customFormat="1" x14ac:dyDescent="0.25"/>
    <row r="11928" s="757" customFormat="1" x14ac:dyDescent="0.25"/>
    <row r="11929" s="757" customFormat="1" x14ac:dyDescent="0.25"/>
    <row r="11930" s="757" customFormat="1" x14ac:dyDescent="0.25"/>
    <row r="11931" s="757" customFormat="1" x14ac:dyDescent="0.25"/>
    <row r="11932" s="757" customFormat="1" x14ac:dyDescent="0.25"/>
    <row r="11933" s="757" customFormat="1" x14ac:dyDescent="0.25"/>
    <row r="11934" s="757" customFormat="1" x14ac:dyDescent="0.25"/>
    <row r="11935" s="757" customFormat="1" x14ac:dyDescent="0.25"/>
    <row r="11936" s="757" customFormat="1" x14ac:dyDescent="0.25"/>
    <row r="11937" s="757" customFormat="1" x14ac:dyDescent="0.25"/>
    <row r="11938" s="757" customFormat="1" x14ac:dyDescent="0.25"/>
    <row r="11939" s="757" customFormat="1" x14ac:dyDescent="0.25"/>
    <row r="11940" s="757" customFormat="1" x14ac:dyDescent="0.25"/>
    <row r="11941" s="757" customFormat="1" x14ac:dyDescent="0.25"/>
    <row r="11942" s="757" customFormat="1" x14ac:dyDescent="0.25"/>
    <row r="11943" s="757" customFormat="1" x14ac:dyDescent="0.25"/>
    <row r="11944" s="757" customFormat="1" x14ac:dyDescent="0.25"/>
    <row r="11945" s="757" customFormat="1" x14ac:dyDescent="0.25"/>
    <row r="11946" s="757" customFormat="1" x14ac:dyDescent="0.25"/>
    <row r="11947" s="757" customFormat="1" x14ac:dyDescent="0.25"/>
    <row r="11948" s="757" customFormat="1" x14ac:dyDescent="0.25"/>
    <row r="11949" s="757" customFormat="1" x14ac:dyDescent="0.25"/>
    <row r="11950" s="757" customFormat="1" x14ac:dyDescent="0.25"/>
    <row r="11951" s="757" customFormat="1" x14ac:dyDescent="0.25"/>
    <row r="11952" s="757" customFormat="1" x14ac:dyDescent="0.25"/>
    <row r="11953" s="757" customFormat="1" x14ac:dyDescent="0.25"/>
    <row r="11954" s="757" customFormat="1" x14ac:dyDescent="0.25"/>
    <row r="11955" s="757" customFormat="1" x14ac:dyDescent="0.25"/>
    <row r="11956" s="757" customFormat="1" x14ac:dyDescent="0.25"/>
    <row r="11957" s="757" customFormat="1" x14ac:dyDescent="0.25"/>
    <row r="11958" s="757" customFormat="1" x14ac:dyDescent="0.25"/>
    <row r="11959" s="757" customFormat="1" x14ac:dyDescent="0.25"/>
    <row r="11960" s="757" customFormat="1" x14ac:dyDescent="0.25"/>
    <row r="11961" s="757" customFormat="1" x14ac:dyDescent="0.25"/>
    <row r="11962" s="757" customFormat="1" x14ac:dyDescent="0.25"/>
    <row r="11963" s="757" customFormat="1" x14ac:dyDescent="0.25"/>
    <row r="11964" s="757" customFormat="1" x14ac:dyDescent="0.25"/>
    <row r="11965" s="757" customFormat="1" x14ac:dyDescent="0.25"/>
    <row r="11966" s="757" customFormat="1" x14ac:dyDescent="0.25"/>
    <row r="11967" s="757" customFormat="1" x14ac:dyDescent="0.25"/>
    <row r="11968" s="757" customFormat="1" x14ac:dyDescent="0.25"/>
    <row r="11969" s="757" customFormat="1" x14ac:dyDescent="0.25"/>
    <row r="11970" s="757" customFormat="1" x14ac:dyDescent="0.25"/>
    <row r="11971" s="757" customFormat="1" x14ac:dyDescent="0.25"/>
    <row r="11972" s="757" customFormat="1" x14ac:dyDescent="0.25"/>
    <row r="11973" s="757" customFormat="1" x14ac:dyDescent="0.25"/>
    <row r="11974" s="757" customFormat="1" x14ac:dyDescent="0.25"/>
    <row r="11975" s="757" customFormat="1" x14ac:dyDescent="0.25"/>
    <row r="11976" s="757" customFormat="1" x14ac:dyDescent="0.25"/>
    <row r="11977" s="757" customFormat="1" x14ac:dyDescent="0.25"/>
    <row r="11978" s="757" customFormat="1" x14ac:dyDescent="0.25"/>
    <row r="11979" s="757" customFormat="1" x14ac:dyDescent="0.25"/>
    <row r="11980" s="757" customFormat="1" x14ac:dyDescent="0.25"/>
    <row r="11981" s="757" customFormat="1" x14ac:dyDescent="0.25"/>
    <row r="11982" s="757" customFormat="1" x14ac:dyDescent="0.25"/>
    <row r="11983" s="757" customFormat="1" x14ac:dyDescent="0.25"/>
    <row r="11984" s="757" customFormat="1" x14ac:dyDescent="0.25"/>
    <row r="11985" s="757" customFormat="1" x14ac:dyDescent="0.25"/>
    <row r="11986" s="757" customFormat="1" x14ac:dyDescent="0.25"/>
    <row r="11987" s="757" customFormat="1" x14ac:dyDescent="0.25"/>
    <row r="11988" s="757" customFormat="1" x14ac:dyDescent="0.25"/>
    <row r="11989" s="757" customFormat="1" x14ac:dyDescent="0.25"/>
    <row r="11990" s="757" customFormat="1" x14ac:dyDescent="0.25"/>
    <row r="11991" s="757" customFormat="1" x14ac:dyDescent="0.25"/>
    <row r="11992" s="757" customFormat="1" x14ac:dyDescent="0.25"/>
    <row r="11993" s="757" customFormat="1" x14ac:dyDescent="0.25"/>
    <row r="11994" s="757" customFormat="1" x14ac:dyDescent="0.25"/>
    <row r="11995" s="757" customFormat="1" x14ac:dyDescent="0.25"/>
    <row r="11996" s="757" customFormat="1" x14ac:dyDescent="0.25"/>
    <row r="11997" s="757" customFormat="1" x14ac:dyDescent="0.25"/>
    <row r="11998" s="757" customFormat="1" x14ac:dyDescent="0.25"/>
    <row r="11999" s="757" customFormat="1" x14ac:dyDescent="0.25"/>
    <row r="12000" s="757" customFormat="1" x14ac:dyDescent="0.25"/>
    <row r="12001" s="757" customFormat="1" x14ac:dyDescent="0.25"/>
    <row r="12002" s="757" customFormat="1" x14ac:dyDescent="0.25"/>
    <row r="12003" s="757" customFormat="1" x14ac:dyDescent="0.25"/>
    <row r="12004" s="757" customFormat="1" x14ac:dyDescent="0.25"/>
    <row r="12005" s="757" customFormat="1" x14ac:dyDescent="0.25"/>
    <row r="12006" s="757" customFormat="1" x14ac:dyDescent="0.25"/>
    <row r="12007" s="757" customFormat="1" x14ac:dyDescent="0.25"/>
    <row r="12008" s="757" customFormat="1" x14ac:dyDescent="0.25"/>
    <row r="12009" s="757" customFormat="1" x14ac:dyDescent="0.25"/>
    <row r="12010" s="757" customFormat="1" x14ac:dyDescent="0.25"/>
    <row r="12011" s="757" customFormat="1" x14ac:dyDescent="0.25"/>
    <row r="12012" s="757" customFormat="1" x14ac:dyDescent="0.25"/>
    <row r="12013" s="757" customFormat="1" x14ac:dyDescent="0.25"/>
    <row r="12014" s="757" customFormat="1" x14ac:dyDescent="0.25"/>
    <row r="12015" s="757" customFormat="1" x14ac:dyDescent="0.25"/>
    <row r="12016" s="757" customFormat="1" x14ac:dyDescent="0.25"/>
    <row r="12017" s="757" customFormat="1" x14ac:dyDescent="0.25"/>
    <row r="12018" s="757" customFormat="1" x14ac:dyDescent="0.25"/>
    <row r="12019" s="757" customFormat="1" x14ac:dyDescent="0.25"/>
    <row r="12020" s="757" customFormat="1" x14ac:dyDescent="0.25"/>
    <row r="12021" s="757" customFormat="1" x14ac:dyDescent="0.25"/>
    <row r="12022" s="757" customFormat="1" x14ac:dyDescent="0.25"/>
    <row r="12023" s="757" customFormat="1" x14ac:dyDescent="0.25"/>
    <row r="12024" s="757" customFormat="1" x14ac:dyDescent="0.25"/>
    <row r="12025" s="757" customFormat="1" x14ac:dyDescent="0.25"/>
    <row r="12026" s="757" customFormat="1" x14ac:dyDescent="0.25"/>
    <row r="12027" s="757" customFormat="1" x14ac:dyDescent="0.25"/>
    <row r="12028" s="757" customFormat="1" x14ac:dyDescent="0.25"/>
    <row r="12029" s="757" customFormat="1" x14ac:dyDescent="0.25"/>
    <row r="12030" s="757" customFormat="1" x14ac:dyDescent="0.25"/>
    <row r="12031" s="757" customFormat="1" x14ac:dyDescent="0.25"/>
    <row r="12032" s="757" customFormat="1" x14ac:dyDescent="0.25"/>
    <row r="12033" s="757" customFormat="1" x14ac:dyDescent="0.25"/>
    <row r="12034" s="757" customFormat="1" x14ac:dyDescent="0.25"/>
    <row r="12035" s="757" customFormat="1" x14ac:dyDescent="0.25"/>
    <row r="12036" s="757" customFormat="1" x14ac:dyDescent="0.25"/>
    <row r="12037" s="757" customFormat="1" x14ac:dyDescent="0.25"/>
    <row r="12038" s="757" customFormat="1" x14ac:dyDescent="0.25"/>
    <row r="12039" s="757" customFormat="1" x14ac:dyDescent="0.25"/>
    <row r="12040" s="757" customFormat="1" x14ac:dyDescent="0.25"/>
    <row r="12041" s="757" customFormat="1" x14ac:dyDescent="0.25"/>
    <row r="12042" s="757" customFormat="1" x14ac:dyDescent="0.25"/>
    <row r="12043" s="757" customFormat="1" x14ac:dyDescent="0.25"/>
    <row r="12044" s="757" customFormat="1" x14ac:dyDescent="0.25"/>
    <row r="12045" s="757" customFormat="1" x14ac:dyDescent="0.25"/>
    <row r="12046" s="757" customFormat="1" x14ac:dyDescent="0.25"/>
    <row r="12047" s="757" customFormat="1" x14ac:dyDescent="0.25"/>
    <row r="12048" s="757" customFormat="1" x14ac:dyDescent="0.25"/>
    <row r="12049" s="757" customFormat="1" x14ac:dyDescent="0.25"/>
    <row r="12050" s="757" customFormat="1" x14ac:dyDescent="0.25"/>
    <row r="12051" s="757" customFormat="1" x14ac:dyDescent="0.25"/>
    <row r="12052" s="757" customFormat="1" x14ac:dyDescent="0.25"/>
    <row r="12053" s="757" customFormat="1" x14ac:dyDescent="0.25"/>
    <row r="12054" s="757" customFormat="1" x14ac:dyDescent="0.25"/>
    <row r="12055" s="757" customFormat="1" x14ac:dyDescent="0.25"/>
    <row r="12056" s="757" customFormat="1" x14ac:dyDescent="0.25"/>
    <row r="12057" s="757" customFormat="1" x14ac:dyDescent="0.25"/>
    <row r="12058" s="757" customFormat="1" x14ac:dyDescent="0.25"/>
    <row r="12059" s="757" customFormat="1" x14ac:dyDescent="0.25"/>
    <row r="12060" s="757" customFormat="1" x14ac:dyDescent="0.25"/>
    <row r="12061" s="757" customFormat="1" x14ac:dyDescent="0.25"/>
    <row r="12062" s="757" customFormat="1" x14ac:dyDescent="0.25"/>
    <row r="12063" s="757" customFormat="1" x14ac:dyDescent="0.25"/>
    <row r="12064" s="757" customFormat="1" x14ac:dyDescent="0.25"/>
    <row r="12065" s="757" customFormat="1" x14ac:dyDescent="0.25"/>
    <row r="12066" s="757" customFormat="1" x14ac:dyDescent="0.25"/>
    <row r="12067" s="757" customFormat="1" x14ac:dyDescent="0.25"/>
    <row r="12068" s="757" customFormat="1" x14ac:dyDescent="0.25"/>
    <row r="12069" s="757" customFormat="1" x14ac:dyDescent="0.25"/>
    <row r="12070" s="757" customFormat="1" x14ac:dyDescent="0.25"/>
    <row r="12071" s="757" customFormat="1" x14ac:dyDescent="0.25"/>
    <row r="12072" s="757" customFormat="1" x14ac:dyDescent="0.25"/>
    <row r="12073" s="757" customFormat="1" x14ac:dyDescent="0.25"/>
    <row r="12074" s="757" customFormat="1" x14ac:dyDescent="0.25"/>
    <row r="12075" s="757" customFormat="1" x14ac:dyDescent="0.25"/>
    <row r="12076" s="757" customFormat="1" x14ac:dyDescent="0.25"/>
    <row r="12077" s="757" customFormat="1" x14ac:dyDescent="0.25"/>
    <row r="12078" s="757" customFormat="1" x14ac:dyDescent="0.25"/>
    <row r="12079" s="757" customFormat="1" x14ac:dyDescent="0.25"/>
    <row r="12080" s="757" customFormat="1" x14ac:dyDescent="0.25"/>
    <row r="12081" s="757" customFormat="1" x14ac:dyDescent="0.25"/>
    <row r="12082" s="757" customFormat="1" x14ac:dyDescent="0.25"/>
    <row r="12083" s="757" customFormat="1" x14ac:dyDescent="0.25"/>
    <row r="12084" s="757" customFormat="1" x14ac:dyDescent="0.25"/>
    <row r="12085" s="757" customFormat="1" x14ac:dyDescent="0.25"/>
    <row r="12086" s="757" customFormat="1" x14ac:dyDescent="0.25"/>
    <row r="12087" s="757" customFormat="1" x14ac:dyDescent="0.25"/>
    <row r="12088" s="757" customFormat="1" x14ac:dyDescent="0.25"/>
    <row r="12089" s="757" customFormat="1" x14ac:dyDescent="0.25"/>
    <row r="12090" s="757" customFormat="1" x14ac:dyDescent="0.25"/>
    <row r="12091" s="757" customFormat="1" x14ac:dyDescent="0.25"/>
    <row r="12092" s="757" customFormat="1" x14ac:dyDescent="0.25"/>
    <row r="12093" s="757" customFormat="1" x14ac:dyDescent="0.25"/>
    <row r="12094" s="757" customFormat="1" x14ac:dyDescent="0.25"/>
    <row r="12095" s="757" customFormat="1" x14ac:dyDescent="0.25"/>
    <row r="12096" s="757" customFormat="1" x14ac:dyDescent="0.25"/>
    <row r="12097" s="757" customFormat="1" x14ac:dyDescent="0.25"/>
    <row r="12098" s="757" customFormat="1" x14ac:dyDescent="0.25"/>
    <row r="12099" s="757" customFormat="1" x14ac:dyDescent="0.25"/>
    <row r="12100" s="757" customFormat="1" x14ac:dyDescent="0.25"/>
    <row r="12101" s="757" customFormat="1" x14ac:dyDescent="0.25"/>
    <row r="12102" s="757" customFormat="1" x14ac:dyDescent="0.25"/>
    <row r="12103" s="757" customFormat="1" x14ac:dyDescent="0.25"/>
    <row r="12104" s="757" customFormat="1" x14ac:dyDescent="0.25"/>
    <row r="12105" s="757" customFormat="1" x14ac:dyDescent="0.25"/>
    <row r="12106" s="757" customFormat="1" x14ac:dyDescent="0.25"/>
    <row r="12107" s="757" customFormat="1" x14ac:dyDescent="0.25"/>
    <row r="12108" s="757" customFormat="1" x14ac:dyDescent="0.25"/>
    <row r="12109" s="757" customFormat="1" x14ac:dyDescent="0.25"/>
    <row r="12110" s="757" customFormat="1" x14ac:dyDescent="0.25"/>
    <row r="12111" s="757" customFormat="1" x14ac:dyDescent="0.25"/>
    <row r="12112" s="757" customFormat="1" x14ac:dyDescent="0.25"/>
    <row r="12113" s="757" customFormat="1" x14ac:dyDescent="0.25"/>
    <row r="12114" s="757" customFormat="1" x14ac:dyDescent="0.25"/>
    <row r="12115" s="757" customFormat="1" x14ac:dyDescent="0.25"/>
    <row r="12116" s="757" customFormat="1" x14ac:dyDescent="0.25"/>
    <row r="12117" s="757" customFormat="1" x14ac:dyDescent="0.25"/>
    <row r="12118" s="757" customFormat="1" x14ac:dyDescent="0.25"/>
    <row r="12119" s="757" customFormat="1" x14ac:dyDescent="0.25"/>
    <row r="12120" s="757" customFormat="1" x14ac:dyDescent="0.25"/>
    <row r="12121" s="757" customFormat="1" x14ac:dyDescent="0.25"/>
    <row r="12122" s="757" customFormat="1" x14ac:dyDescent="0.25"/>
    <row r="12123" s="757" customFormat="1" x14ac:dyDescent="0.25"/>
    <row r="12124" s="757" customFormat="1" x14ac:dyDescent="0.25"/>
    <row r="12125" s="757" customFormat="1" x14ac:dyDescent="0.25"/>
    <row r="12126" s="757" customFormat="1" x14ac:dyDescent="0.25"/>
    <row r="12127" s="757" customFormat="1" x14ac:dyDescent="0.25"/>
    <row r="12128" s="757" customFormat="1" x14ac:dyDescent="0.25"/>
    <row r="12129" s="757" customFormat="1" x14ac:dyDescent="0.25"/>
    <row r="12130" s="757" customFormat="1" x14ac:dyDescent="0.25"/>
    <row r="12131" s="757" customFormat="1" x14ac:dyDescent="0.25"/>
    <row r="12132" s="757" customFormat="1" x14ac:dyDescent="0.25"/>
    <row r="12133" s="757" customFormat="1" x14ac:dyDescent="0.25"/>
    <row r="12134" s="757" customFormat="1" x14ac:dyDescent="0.25"/>
    <row r="12135" s="757" customFormat="1" x14ac:dyDescent="0.25"/>
    <row r="12136" s="757" customFormat="1" x14ac:dyDescent="0.25"/>
    <row r="12137" s="757" customFormat="1" x14ac:dyDescent="0.25"/>
    <row r="12138" s="757" customFormat="1" x14ac:dyDescent="0.25"/>
    <row r="12139" s="757" customFormat="1" x14ac:dyDescent="0.25"/>
    <row r="12140" s="757" customFormat="1" x14ac:dyDescent="0.25"/>
    <row r="12141" s="757" customFormat="1" x14ac:dyDescent="0.25"/>
    <row r="12142" s="757" customFormat="1" x14ac:dyDescent="0.25"/>
    <row r="12143" s="757" customFormat="1" x14ac:dyDescent="0.25"/>
    <row r="12144" s="757" customFormat="1" x14ac:dyDescent="0.25"/>
    <row r="12145" s="757" customFormat="1" x14ac:dyDescent="0.25"/>
    <row r="12146" s="757" customFormat="1" x14ac:dyDescent="0.25"/>
    <row r="12147" s="757" customFormat="1" x14ac:dyDescent="0.25"/>
    <row r="12148" s="757" customFormat="1" x14ac:dyDescent="0.25"/>
    <row r="12149" s="757" customFormat="1" x14ac:dyDescent="0.25"/>
    <row r="12150" s="757" customFormat="1" x14ac:dyDescent="0.25"/>
    <row r="12151" s="757" customFormat="1" x14ac:dyDescent="0.25"/>
    <row r="12152" s="757" customFormat="1" x14ac:dyDescent="0.25"/>
    <row r="12153" s="757" customFormat="1" x14ac:dyDescent="0.25"/>
    <row r="12154" s="757" customFormat="1" x14ac:dyDescent="0.25"/>
    <row r="12155" s="757" customFormat="1" x14ac:dyDescent="0.25"/>
    <row r="12156" s="757" customFormat="1" x14ac:dyDescent="0.25"/>
    <row r="12157" s="757" customFormat="1" x14ac:dyDescent="0.25"/>
    <row r="12158" s="757" customFormat="1" x14ac:dyDescent="0.25"/>
    <row r="12159" s="757" customFormat="1" x14ac:dyDescent="0.25"/>
    <row r="12160" s="757" customFormat="1" x14ac:dyDescent="0.25"/>
    <row r="12161" s="757" customFormat="1" x14ac:dyDescent="0.25"/>
    <row r="12162" s="757" customFormat="1" x14ac:dyDescent="0.25"/>
    <row r="12163" s="757" customFormat="1" x14ac:dyDescent="0.25"/>
    <row r="12164" s="757" customFormat="1" x14ac:dyDescent="0.25"/>
    <row r="12165" s="757" customFormat="1" x14ac:dyDescent="0.25"/>
    <row r="12166" s="757" customFormat="1" x14ac:dyDescent="0.25"/>
    <row r="12167" s="757" customFormat="1" x14ac:dyDescent="0.25"/>
    <row r="12168" s="757" customFormat="1" x14ac:dyDescent="0.25"/>
    <row r="12169" s="757" customFormat="1" x14ac:dyDescent="0.25"/>
    <row r="12170" s="757" customFormat="1" x14ac:dyDescent="0.25"/>
    <row r="12171" s="757" customFormat="1" x14ac:dyDescent="0.25"/>
    <row r="12172" s="757" customFormat="1" x14ac:dyDescent="0.25"/>
    <row r="12173" s="757" customFormat="1" x14ac:dyDescent="0.25"/>
    <row r="12174" s="757" customFormat="1" x14ac:dyDescent="0.25"/>
    <row r="12175" s="757" customFormat="1" x14ac:dyDescent="0.25"/>
    <row r="12176" s="757" customFormat="1" x14ac:dyDescent="0.25"/>
    <row r="12177" s="757" customFormat="1" x14ac:dyDescent="0.25"/>
    <row r="12178" s="757" customFormat="1" x14ac:dyDescent="0.25"/>
    <row r="12179" s="757" customFormat="1" x14ac:dyDescent="0.25"/>
    <row r="12180" s="757" customFormat="1" x14ac:dyDescent="0.25"/>
    <row r="12181" s="757" customFormat="1" x14ac:dyDescent="0.25"/>
    <row r="12182" s="757" customFormat="1" x14ac:dyDescent="0.25"/>
    <row r="12183" s="757" customFormat="1" x14ac:dyDescent="0.25"/>
    <row r="12184" s="757" customFormat="1" x14ac:dyDescent="0.25"/>
    <row r="12185" s="757" customFormat="1" x14ac:dyDescent="0.25"/>
    <row r="12186" s="757" customFormat="1" x14ac:dyDescent="0.25"/>
    <row r="12187" s="757" customFormat="1" x14ac:dyDescent="0.25"/>
    <row r="12188" s="757" customFormat="1" x14ac:dyDescent="0.25"/>
    <row r="12189" s="757" customFormat="1" x14ac:dyDescent="0.25"/>
    <row r="12190" s="757" customFormat="1" x14ac:dyDescent="0.25"/>
    <row r="12191" s="757" customFormat="1" x14ac:dyDescent="0.25"/>
    <row r="12192" s="757" customFormat="1" x14ac:dyDescent="0.25"/>
    <row r="12193" s="757" customFormat="1" x14ac:dyDescent="0.25"/>
    <row r="12194" s="757" customFormat="1" x14ac:dyDescent="0.25"/>
    <row r="12195" s="757" customFormat="1" x14ac:dyDescent="0.25"/>
    <row r="12196" s="757" customFormat="1" x14ac:dyDescent="0.25"/>
    <row r="12197" s="757" customFormat="1" x14ac:dyDescent="0.25"/>
    <row r="12198" s="757" customFormat="1" x14ac:dyDescent="0.25"/>
    <row r="12199" s="757" customFormat="1" x14ac:dyDescent="0.25"/>
    <row r="12200" s="757" customFormat="1" x14ac:dyDescent="0.25"/>
    <row r="12201" s="757" customFormat="1" x14ac:dyDescent="0.25"/>
    <row r="12202" s="757" customFormat="1" x14ac:dyDescent="0.25"/>
    <row r="12203" s="757" customFormat="1" x14ac:dyDescent="0.25"/>
    <row r="12204" s="757" customFormat="1" x14ac:dyDescent="0.25"/>
    <row r="12205" s="757" customFormat="1" x14ac:dyDescent="0.25"/>
    <row r="12206" s="757" customFormat="1" x14ac:dyDescent="0.25"/>
    <row r="12207" s="757" customFormat="1" x14ac:dyDescent="0.25"/>
    <row r="12208" s="757" customFormat="1" x14ac:dyDescent="0.25"/>
    <row r="12209" s="757" customFormat="1" x14ac:dyDescent="0.25"/>
    <row r="12210" s="757" customFormat="1" x14ac:dyDescent="0.25"/>
    <row r="12211" s="757" customFormat="1" x14ac:dyDescent="0.25"/>
    <row r="12212" s="757" customFormat="1" x14ac:dyDescent="0.25"/>
    <row r="12213" s="757" customFormat="1" x14ac:dyDescent="0.25"/>
    <row r="12214" s="757" customFormat="1" x14ac:dyDescent="0.25"/>
    <row r="12215" s="757" customFormat="1" x14ac:dyDescent="0.25"/>
    <row r="12216" s="757" customFormat="1" x14ac:dyDescent="0.25"/>
    <row r="12217" s="757" customFormat="1" x14ac:dyDescent="0.25"/>
    <row r="12218" s="757" customFormat="1" x14ac:dyDescent="0.25"/>
    <row r="12219" s="757" customFormat="1" x14ac:dyDescent="0.25"/>
    <row r="12220" s="757" customFormat="1" x14ac:dyDescent="0.25"/>
    <row r="12221" s="757" customFormat="1" x14ac:dyDescent="0.25"/>
    <row r="12222" s="757" customFormat="1" x14ac:dyDescent="0.25"/>
    <row r="12223" s="757" customFormat="1" x14ac:dyDescent="0.25"/>
    <row r="12224" s="757" customFormat="1" x14ac:dyDescent="0.25"/>
    <row r="12225" s="757" customFormat="1" x14ac:dyDescent="0.25"/>
    <row r="12226" s="757" customFormat="1" x14ac:dyDescent="0.25"/>
    <row r="12227" s="757" customFormat="1" x14ac:dyDescent="0.25"/>
    <row r="12228" s="757" customFormat="1" x14ac:dyDescent="0.25"/>
    <row r="12229" s="757" customFormat="1" x14ac:dyDescent="0.25"/>
    <row r="12230" s="757" customFormat="1" x14ac:dyDescent="0.25"/>
    <row r="12231" s="757" customFormat="1" x14ac:dyDescent="0.25"/>
    <row r="12232" s="757" customFormat="1" x14ac:dyDescent="0.25"/>
    <row r="12233" s="757" customFormat="1" x14ac:dyDescent="0.25"/>
    <row r="12234" s="757" customFormat="1" x14ac:dyDescent="0.25"/>
    <row r="12235" s="757" customFormat="1" x14ac:dyDescent="0.25"/>
    <row r="12236" s="757" customFormat="1" x14ac:dyDescent="0.25"/>
    <row r="12237" s="757" customFormat="1" x14ac:dyDescent="0.25"/>
    <row r="12238" s="757" customFormat="1" x14ac:dyDescent="0.25"/>
    <row r="12239" s="757" customFormat="1" x14ac:dyDescent="0.25"/>
    <row r="12240" s="757" customFormat="1" x14ac:dyDescent="0.25"/>
    <row r="12241" s="757" customFormat="1" x14ac:dyDescent="0.25"/>
    <row r="12242" s="757" customFormat="1" x14ac:dyDescent="0.25"/>
    <row r="12243" s="757" customFormat="1" x14ac:dyDescent="0.25"/>
    <row r="12244" s="757" customFormat="1" x14ac:dyDescent="0.25"/>
    <row r="12245" s="757" customFormat="1" x14ac:dyDescent="0.25"/>
    <row r="12246" s="757" customFormat="1" x14ac:dyDescent="0.25"/>
    <row r="12247" s="757" customFormat="1" x14ac:dyDescent="0.25"/>
    <row r="12248" s="757" customFormat="1" x14ac:dyDescent="0.25"/>
    <row r="12249" s="757" customFormat="1" x14ac:dyDescent="0.25"/>
    <row r="12250" s="757" customFormat="1" x14ac:dyDescent="0.25"/>
    <row r="12251" s="757" customFormat="1" x14ac:dyDescent="0.25"/>
    <row r="12252" s="757" customFormat="1" x14ac:dyDescent="0.25"/>
    <row r="12253" s="757" customFormat="1" x14ac:dyDescent="0.25"/>
    <row r="12254" s="757" customFormat="1" x14ac:dyDescent="0.25"/>
    <row r="12255" s="757" customFormat="1" x14ac:dyDescent="0.25"/>
    <row r="12256" s="757" customFormat="1" x14ac:dyDescent="0.25"/>
    <row r="12257" s="757" customFormat="1" x14ac:dyDescent="0.25"/>
    <row r="12258" s="757" customFormat="1" x14ac:dyDescent="0.25"/>
    <row r="12259" s="757" customFormat="1" x14ac:dyDescent="0.25"/>
    <row r="12260" s="757" customFormat="1" x14ac:dyDescent="0.25"/>
    <row r="12261" s="757" customFormat="1" x14ac:dyDescent="0.25"/>
    <row r="12262" s="757" customFormat="1" x14ac:dyDescent="0.25"/>
    <row r="12263" s="757" customFormat="1" x14ac:dyDescent="0.25"/>
    <row r="12264" s="757" customFormat="1" x14ac:dyDescent="0.25"/>
    <row r="12265" s="757" customFormat="1" x14ac:dyDescent="0.25"/>
    <row r="12266" s="757" customFormat="1" x14ac:dyDescent="0.25"/>
    <row r="12267" s="757" customFormat="1" x14ac:dyDescent="0.25"/>
    <row r="12268" s="757" customFormat="1" x14ac:dyDescent="0.25"/>
    <row r="12269" s="757" customFormat="1" x14ac:dyDescent="0.25"/>
    <row r="12270" s="757" customFormat="1" x14ac:dyDescent="0.25"/>
    <row r="12271" s="757" customFormat="1" x14ac:dyDescent="0.25"/>
    <row r="12272" s="757" customFormat="1" x14ac:dyDescent="0.25"/>
    <row r="12273" s="757" customFormat="1" x14ac:dyDescent="0.25"/>
    <row r="12274" s="757" customFormat="1" x14ac:dyDescent="0.25"/>
    <row r="12275" s="757" customFormat="1" x14ac:dyDescent="0.25"/>
    <row r="12276" s="757" customFormat="1" x14ac:dyDescent="0.25"/>
    <row r="12277" s="757" customFormat="1" x14ac:dyDescent="0.25"/>
    <row r="12278" s="757" customFormat="1" x14ac:dyDescent="0.25"/>
    <row r="12279" s="757" customFormat="1" x14ac:dyDescent="0.25"/>
    <row r="12280" s="757" customFormat="1" x14ac:dyDescent="0.25"/>
    <row r="12281" s="757" customFormat="1" x14ac:dyDescent="0.25"/>
    <row r="12282" s="757" customFormat="1" x14ac:dyDescent="0.25"/>
    <row r="12283" s="757" customFormat="1" x14ac:dyDescent="0.25"/>
    <row r="12284" s="757" customFormat="1" x14ac:dyDescent="0.25"/>
    <row r="12285" s="757" customFormat="1" x14ac:dyDescent="0.25"/>
    <row r="12286" s="757" customFormat="1" x14ac:dyDescent="0.25"/>
    <row r="12287" s="757" customFormat="1" x14ac:dyDescent="0.25"/>
    <row r="12288" s="757" customFormat="1" x14ac:dyDescent="0.25"/>
    <row r="12289" s="757" customFormat="1" x14ac:dyDescent="0.25"/>
    <row r="12290" s="757" customFormat="1" x14ac:dyDescent="0.25"/>
    <row r="12291" s="757" customFormat="1" x14ac:dyDescent="0.25"/>
    <row r="12292" s="757" customFormat="1" x14ac:dyDescent="0.25"/>
    <row r="12293" s="757" customFormat="1" x14ac:dyDescent="0.25"/>
    <row r="12294" s="757" customFormat="1" x14ac:dyDescent="0.25"/>
    <row r="12295" s="757" customFormat="1" x14ac:dyDescent="0.25"/>
    <row r="12296" s="757" customFormat="1" x14ac:dyDescent="0.25"/>
    <row r="12297" s="757" customFormat="1" x14ac:dyDescent="0.25"/>
    <row r="12298" s="757" customFormat="1" x14ac:dyDescent="0.25"/>
    <row r="12299" s="757" customFormat="1" x14ac:dyDescent="0.25"/>
    <row r="12300" s="757" customFormat="1" x14ac:dyDescent="0.25"/>
    <row r="12301" s="757" customFormat="1" x14ac:dyDescent="0.25"/>
    <row r="12302" s="757" customFormat="1" x14ac:dyDescent="0.25"/>
    <row r="12303" s="757" customFormat="1" x14ac:dyDescent="0.25"/>
    <row r="12304" s="757" customFormat="1" x14ac:dyDescent="0.25"/>
    <row r="12305" s="757" customFormat="1" x14ac:dyDescent="0.25"/>
    <row r="12306" s="757" customFormat="1" x14ac:dyDescent="0.25"/>
    <row r="12307" s="757" customFormat="1" x14ac:dyDescent="0.25"/>
    <row r="12308" s="757" customFormat="1" x14ac:dyDescent="0.25"/>
    <row r="12309" s="757" customFormat="1" x14ac:dyDescent="0.25"/>
    <row r="12310" s="757" customFormat="1" x14ac:dyDescent="0.25"/>
    <row r="12311" s="757" customFormat="1" x14ac:dyDescent="0.25"/>
    <row r="12312" s="757" customFormat="1" x14ac:dyDescent="0.25"/>
    <row r="12313" s="757" customFormat="1" x14ac:dyDescent="0.25"/>
    <row r="12314" s="757" customFormat="1" x14ac:dyDescent="0.25"/>
    <row r="12315" s="757" customFormat="1" x14ac:dyDescent="0.25"/>
    <row r="12316" s="757" customFormat="1" x14ac:dyDescent="0.25"/>
    <row r="12317" s="757" customFormat="1" x14ac:dyDescent="0.25"/>
    <row r="12318" s="757" customFormat="1" x14ac:dyDescent="0.25"/>
    <row r="12319" s="757" customFormat="1" x14ac:dyDescent="0.25"/>
    <row r="12320" s="757" customFormat="1" x14ac:dyDescent="0.25"/>
    <row r="12321" s="757" customFormat="1" x14ac:dyDescent="0.25"/>
    <row r="12322" s="757" customFormat="1" x14ac:dyDescent="0.25"/>
    <row r="12323" s="757" customFormat="1" x14ac:dyDescent="0.25"/>
    <row r="12324" s="757" customFormat="1" x14ac:dyDescent="0.25"/>
    <row r="12325" s="757" customFormat="1" x14ac:dyDescent="0.25"/>
    <row r="12326" s="757" customFormat="1" x14ac:dyDescent="0.25"/>
    <row r="12327" s="757" customFormat="1" x14ac:dyDescent="0.25"/>
    <row r="12328" s="757" customFormat="1" x14ac:dyDescent="0.25"/>
    <row r="12329" s="757" customFormat="1" x14ac:dyDescent="0.25"/>
    <row r="12330" s="757" customFormat="1" x14ac:dyDescent="0.25"/>
    <row r="12331" s="757" customFormat="1" x14ac:dyDescent="0.25"/>
    <row r="12332" s="757" customFormat="1" x14ac:dyDescent="0.25"/>
    <row r="12333" s="757" customFormat="1" x14ac:dyDescent="0.25"/>
    <row r="12334" s="757" customFormat="1" x14ac:dyDescent="0.25"/>
    <row r="12335" s="757" customFormat="1" x14ac:dyDescent="0.25"/>
    <row r="12336" s="757" customFormat="1" x14ac:dyDescent="0.25"/>
    <row r="12337" s="757" customFormat="1" x14ac:dyDescent="0.25"/>
    <row r="12338" s="757" customFormat="1" x14ac:dyDescent="0.25"/>
    <row r="12339" s="757" customFormat="1" x14ac:dyDescent="0.25"/>
    <row r="12340" s="757" customFormat="1" x14ac:dyDescent="0.25"/>
    <row r="12341" s="757" customFormat="1" x14ac:dyDescent="0.25"/>
    <row r="12342" s="757" customFormat="1" x14ac:dyDescent="0.25"/>
    <row r="12343" s="757" customFormat="1" x14ac:dyDescent="0.25"/>
    <row r="12344" s="757" customFormat="1" x14ac:dyDescent="0.25"/>
    <row r="12345" s="757" customFormat="1" x14ac:dyDescent="0.25"/>
    <row r="12346" s="757" customFormat="1" x14ac:dyDescent="0.25"/>
    <row r="12347" s="757" customFormat="1" x14ac:dyDescent="0.25"/>
    <row r="12348" s="757" customFormat="1" x14ac:dyDescent="0.25"/>
    <row r="12349" s="757" customFormat="1" x14ac:dyDescent="0.25"/>
    <row r="12350" s="757" customFormat="1" x14ac:dyDescent="0.25"/>
    <row r="12351" s="757" customFormat="1" x14ac:dyDescent="0.25"/>
    <row r="12352" s="757" customFormat="1" x14ac:dyDescent="0.25"/>
    <row r="12353" s="757" customFormat="1" x14ac:dyDescent="0.25"/>
    <row r="12354" s="757" customFormat="1" x14ac:dyDescent="0.25"/>
    <row r="12355" s="757" customFormat="1" x14ac:dyDescent="0.25"/>
    <row r="12356" s="757" customFormat="1" x14ac:dyDescent="0.25"/>
    <row r="12357" s="757" customFormat="1" x14ac:dyDescent="0.25"/>
    <row r="12358" s="757" customFormat="1" x14ac:dyDescent="0.25"/>
    <row r="12359" s="757" customFormat="1" x14ac:dyDescent="0.25"/>
    <row r="12360" s="757" customFormat="1" x14ac:dyDescent="0.25"/>
    <row r="12361" s="757" customFormat="1" x14ac:dyDescent="0.25"/>
    <row r="12362" s="757" customFormat="1" x14ac:dyDescent="0.25"/>
    <row r="12363" s="757" customFormat="1" x14ac:dyDescent="0.25"/>
    <row r="12364" s="757" customFormat="1" x14ac:dyDescent="0.25"/>
    <row r="12365" s="757" customFormat="1" x14ac:dyDescent="0.25"/>
    <row r="12366" s="757" customFormat="1" x14ac:dyDescent="0.25"/>
    <row r="12367" s="757" customFormat="1" x14ac:dyDescent="0.25"/>
    <row r="12368" s="757" customFormat="1" x14ac:dyDescent="0.25"/>
    <row r="12369" s="757" customFormat="1" x14ac:dyDescent="0.25"/>
    <row r="12370" s="757" customFormat="1" x14ac:dyDescent="0.25"/>
    <row r="12371" s="757" customFormat="1" x14ac:dyDescent="0.25"/>
    <row r="12372" s="757" customFormat="1" x14ac:dyDescent="0.25"/>
    <row r="12373" s="757" customFormat="1" x14ac:dyDescent="0.25"/>
    <row r="12374" s="757" customFormat="1" x14ac:dyDescent="0.25"/>
    <row r="12375" s="757" customFormat="1" x14ac:dyDescent="0.25"/>
    <row r="12376" s="757" customFormat="1" x14ac:dyDescent="0.25"/>
    <row r="12377" s="757" customFormat="1" x14ac:dyDescent="0.25"/>
    <row r="12378" s="757" customFormat="1" x14ac:dyDescent="0.25"/>
    <row r="12379" s="757" customFormat="1" x14ac:dyDescent="0.25"/>
    <row r="12380" s="757" customFormat="1" x14ac:dyDescent="0.25"/>
    <row r="12381" s="757" customFormat="1" x14ac:dyDescent="0.25"/>
    <row r="12382" s="757" customFormat="1" x14ac:dyDescent="0.25"/>
    <row r="12383" s="757" customFormat="1" x14ac:dyDescent="0.25"/>
    <row r="12384" s="757" customFormat="1" x14ac:dyDescent="0.25"/>
    <row r="12385" s="757" customFormat="1" x14ac:dyDescent="0.25"/>
    <row r="12386" s="757" customFormat="1" x14ac:dyDescent="0.25"/>
    <row r="12387" s="757" customFormat="1" x14ac:dyDescent="0.25"/>
    <row r="12388" s="757" customFormat="1" x14ac:dyDescent="0.25"/>
    <row r="12389" s="757" customFormat="1" x14ac:dyDescent="0.25"/>
    <row r="12390" s="757" customFormat="1" x14ac:dyDescent="0.25"/>
    <row r="12391" s="757" customFormat="1" x14ac:dyDescent="0.25"/>
    <row r="12392" s="757" customFormat="1" x14ac:dyDescent="0.25"/>
    <row r="12393" s="757" customFormat="1" x14ac:dyDescent="0.25"/>
    <row r="12394" s="757" customFormat="1" x14ac:dyDescent="0.25"/>
    <row r="12395" s="757" customFormat="1" x14ac:dyDescent="0.25"/>
    <row r="12396" s="757" customFormat="1" x14ac:dyDescent="0.25"/>
    <row r="12397" s="757" customFormat="1" x14ac:dyDescent="0.25"/>
    <row r="12398" s="757" customFormat="1" x14ac:dyDescent="0.25"/>
    <row r="12399" s="757" customFormat="1" x14ac:dyDescent="0.25"/>
    <row r="12400" s="757" customFormat="1" x14ac:dyDescent="0.25"/>
    <row r="12401" s="757" customFormat="1" x14ac:dyDescent="0.25"/>
    <row r="12402" s="757" customFormat="1" x14ac:dyDescent="0.25"/>
    <row r="12403" s="757" customFormat="1" x14ac:dyDescent="0.25"/>
    <row r="12404" s="757" customFormat="1" x14ac:dyDescent="0.25"/>
    <row r="12405" s="757" customFormat="1" x14ac:dyDescent="0.25"/>
    <row r="12406" s="757" customFormat="1" x14ac:dyDescent="0.25"/>
    <row r="12407" s="757" customFormat="1" x14ac:dyDescent="0.25"/>
    <row r="12408" s="757" customFormat="1" x14ac:dyDescent="0.25"/>
    <row r="12409" s="757" customFormat="1" x14ac:dyDescent="0.25"/>
    <row r="12410" s="757" customFormat="1" x14ac:dyDescent="0.25"/>
    <row r="12411" s="757" customFormat="1" x14ac:dyDescent="0.25"/>
    <row r="12412" s="757" customFormat="1" x14ac:dyDescent="0.25"/>
    <row r="12413" s="757" customFormat="1" x14ac:dyDescent="0.25"/>
    <row r="12414" s="757" customFormat="1" x14ac:dyDescent="0.25"/>
    <row r="12415" s="757" customFormat="1" x14ac:dyDescent="0.25"/>
    <row r="12416" s="757" customFormat="1" x14ac:dyDescent="0.25"/>
    <row r="12417" s="757" customFormat="1" x14ac:dyDescent="0.25"/>
    <row r="12418" s="757" customFormat="1" x14ac:dyDescent="0.25"/>
    <row r="12419" s="757" customFormat="1" x14ac:dyDescent="0.25"/>
    <row r="12420" s="757" customFormat="1" x14ac:dyDescent="0.25"/>
    <row r="12421" s="757" customFormat="1" x14ac:dyDescent="0.25"/>
    <row r="12422" s="757" customFormat="1" x14ac:dyDescent="0.25"/>
    <row r="12423" s="757" customFormat="1" x14ac:dyDescent="0.25"/>
    <row r="12424" s="757" customFormat="1" x14ac:dyDescent="0.25"/>
    <row r="12425" s="757" customFormat="1" x14ac:dyDescent="0.25"/>
    <row r="12426" s="757" customFormat="1" x14ac:dyDescent="0.25"/>
    <row r="12427" s="757" customFormat="1" x14ac:dyDescent="0.25"/>
    <row r="12428" s="757" customFormat="1" x14ac:dyDescent="0.25"/>
    <row r="12429" s="757" customFormat="1" x14ac:dyDescent="0.25"/>
    <row r="12430" s="757" customFormat="1" x14ac:dyDescent="0.25"/>
    <row r="12431" s="757" customFormat="1" x14ac:dyDescent="0.25"/>
    <row r="12432" s="757" customFormat="1" x14ac:dyDescent="0.25"/>
    <row r="12433" s="757" customFormat="1" x14ac:dyDescent="0.25"/>
    <row r="12434" s="757" customFormat="1" x14ac:dyDescent="0.25"/>
    <row r="12435" s="757" customFormat="1" x14ac:dyDescent="0.25"/>
    <row r="12436" s="757" customFormat="1" x14ac:dyDescent="0.25"/>
    <row r="12437" s="757" customFormat="1" x14ac:dyDescent="0.25"/>
    <row r="12438" s="757" customFormat="1" x14ac:dyDescent="0.25"/>
    <row r="12439" s="757" customFormat="1" x14ac:dyDescent="0.25"/>
    <row r="12440" s="757" customFormat="1" x14ac:dyDescent="0.25"/>
    <row r="12441" s="757" customFormat="1" x14ac:dyDescent="0.25"/>
    <row r="12442" s="757" customFormat="1" x14ac:dyDescent="0.25"/>
    <row r="12443" s="757" customFormat="1" x14ac:dyDescent="0.25"/>
    <row r="12444" s="757" customFormat="1" x14ac:dyDescent="0.25"/>
    <row r="12445" s="757" customFormat="1" x14ac:dyDescent="0.25"/>
    <row r="12446" s="757" customFormat="1" x14ac:dyDescent="0.25"/>
    <row r="12447" s="757" customFormat="1" x14ac:dyDescent="0.25"/>
    <row r="12448" s="757" customFormat="1" x14ac:dyDescent="0.25"/>
    <row r="12449" s="757" customFormat="1" x14ac:dyDescent="0.25"/>
    <row r="12450" s="757" customFormat="1" x14ac:dyDescent="0.25"/>
    <row r="12451" s="757" customFormat="1" x14ac:dyDescent="0.25"/>
    <row r="12452" s="757" customFormat="1" x14ac:dyDescent="0.25"/>
    <row r="12453" s="757" customFormat="1" x14ac:dyDescent="0.25"/>
    <row r="12454" s="757" customFormat="1" x14ac:dyDescent="0.25"/>
    <row r="12455" s="757" customFormat="1" x14ac:dyDescent="0.25"/>
    <row r="12456" s="757" customFormat="1" x14ac:dyDescent="0.25"/>
    <row r="12457" s="757" customFormat="1" x14ac:dyDescent="0.25"/>
    <row r="12458" s="757" customFormat="1" x14ac:dyDescent="0.25"/>
    <row r="12459" s="757" customFormat="1" x14ac:dyDescent="0.25"/>
    <row r="12460" s="757" customFormat="1" x14ac:dyDescent="0.25"/>
    <row r="12461" s="757" customFormat="1" x14ac:dyDescent="0.25"/>
    <row r="12462" s="757" customFormat="1" x14ac:dyDescent="0.25"/>
    <row r="12463" s="757" customFormat="1" x14ac:dyDescent="0.25"/>
    <row r="12464" s="757" customFormat="1" x14ac:dyDescent="0.25"/>
    <row r="12465" s="757" customFormat="1" x14ac:dyDescent="0.25"/>
    <row r="12466" s="757" customFormat="1" x14ac:dyDescent="0.25"/>
    <row r="12467" s="757" customFormat="1" x14ac:dyDescent="0.25"/>
    <row r="12468" s="757" customFormat="1" x14ac:dyDescent="0.25"/>
    <row r="12469" s="757" customFormat="1" x14ac:dyDescent="0.25"/>
    <row r="12470" s="757" customFormat="1" x14ac:dyDescent="0.25"/>
    <row r="12471" s="757" customFormat="1" x14ac:dyDescent="0.25"/>
    <row r="12472" s="757" customFormat="1" x14ac:dyDescent="0.25"/>
    <row r="12473" s="757" customFormat="1" x14ac:dyDescent="0.25"/>
    <row r="12474" s="757" customFormat="1" x14ac:dyDescent="0.25"/>
    <row r="12475" s="757" customFormat="1" x14ac:dyDescent="0.25"/>
    <row r="12476" s="757" customFormat="1" x14ac:dyDescent="0.25"/>
    <row r="12477" s="757" customFormat="1" x14ac:dyDescent="0.25"/>
    <row r="12478" s="757" customFormat="1" x14ac:dyDescent="0.25"/>
    <row r="12479" s="757" customFormat="1" x14ac:dyDescent="0.25"/>
    <row r="12480" s="757" customFormat="1" x14ac:dyDescent="0.25"/>
    <row r="12481" s="757" customFormat="1" x14ac:dyDescent="0.25"/>
    <row r="12482" s="757" customFormat="1" x14ac:dyDescent="0.25"/>
    <row r="12483" s="757" customFormat="1" x14ac:dyDescent="0.25"/>
    <row r="12484" s="757" customFormat="1" x14ac:dyDescent="0.25"/>
    <row r="12485" s="757" customFormat="1" x14ac:dyDescent="0.25"/>
    <row r="12486" s="757" customFormat="1" x14ac:dyDescent="0.25"/>
    <row r="12487" s="757" customFormat="1" x14ac:dyDescent="0.25"/>
    <row r="12488" s="757" customFormat="1" x14ac:dyDescent="0.25"/>
    <row r="12489" s="757" customFormat="1" x14ac:dyDescent="0.25"/>
    <row r="12490" s="757" customFormat="1" x14ac:dyDescent="0.25"/>
    <row r="12491" s="757" customFormat="1" x14ac:dyDescent="0.25"/>
    <row r="12492" s="757" customFormat="1" x14ac:dyDescent="0.25"/>
    <row r="12493" s="757" customFormat="1" x14ac:dyDescent="0.25"/>
    <row r="12494" s="757" customFormat="1" x14ac:dyDescent="0.25"/>
    <row r="12495" s="757" customFormat="1" x14ac:dyDescent="0.25"/>
    <row r="12496" s="757" customFormat="1" x14ac:dyDescent="0.25"/>
    <row r="12497" s="757" customFormat="1" x14ac:dyDescent="0.25"/>
    <row r="12498" s="757" customFormat="1" x14ac:dyDescent="0.25"/>
    <row r="12499" s="757" customFormat="1" x14ac:dyDescent="0.25"/>
    <row r="12500" s="757" customFormat="1" x14ac:dyDescent="0.25"/>
    <row r="12501" s="757" customFormat="1" x14ac:dyDescent="0.25"/>
    <row r="12502" s="757" customFormat="1" x14ac:dyDescent="0.25"/>
    <row r="12503" s="757" customFormat="1" x14ac:dyDescent="0.25"/>
    <row r="12504" s="757" customFormat="1" x14ac:dyDescent="0.25"/>
    <row r="12505" s="757" customFormat="1" x14ac:dyDescent="0.25"/>
    <row r="12506" s="757" customFormat="1" x14ac:dyDescent="0.25"/>
    <row r="12507" s="757" customFormat="1" x14ac:dyDescent="0.25"/>
    <row r="12508" s="757" customFormat="1" x14ac:dyDescent="0.25"/>
    <row r="12509" s="757" customFormat="1" x14ac:dyDescent="0.25"/>
    <row r="12510" s="757" customFormat="1" x14ac:dyDescent="0.25"/>
    <row r="12511" s="757" customFormat="1" x14ac:dyDescent="0.25"/>
    <row r="12512" s="757" customFormat="1" x14ac:dyDescent="0.25"/>
    <row r="12513" s="757" customFormat="1" x14ac:dyDescent="0.25"/>
    <row r="12514" s="757" customFormat="1" x14ac:dyDescent="0.25"/>
    <row r="12515" s="757" customFormat="1" x14ac:dyDescent="0.25"/>
    <row r="12516" s="757" customFormat="1" x14ac:dyDescent="0.25"/>
    <row r="12517" s="757" customFormat="1" x14ac:dyDescent="0.25"/>
    <row r="12518" s="757" customFormat="1" x14ac:dyDescent="0.25"/>
    <row r="12519" s="757" customFormat="1" x14ac:dyDescent="0.25"/>
    <row r="12520" s="757" customFormat="1" x14ac:dyDescent="0.25"/>
    <row r="12521" s="757" customFormat="1" x14ac:dyDescent="0.25"/>
    <row r="12522" s="757" customFormat="1" x14ac:dyDescent="0.25"/>
    <row r="12523" s="757" customFormat="1" x14ac:dyDescent="0.25"/>
    <row r="12524" s="757" customFormat="1" x14ac:dyDescent="0.25"/>
    <row r="12525" s="757" customFormat="1" x14ac:dyDescent="0.25"/>
    <row r="12526" s="757" customFormat="1" x14ac:dyDescent="0.25"/>
    <row r="12527" s="757" customFormat="1" x14ac:dyDescent="0.25"/>
    <row r="12528" s="757" customFormat="1" x14ac:dyDescent="0.25"/>
    <row r="12529" s="757" customFormat="1" x14ac:dyDescent="0.25"/>
    <row r="12530" s="757" customFormat="1" x14ac:dyDescent="0.25"/>
    <row r="12531" s="757" customFormat="1" x14ac:dyDescent="0.25"/>
    <row r="12532" s="757" customFormat="1" x14ac:dyDescent="0.25"/>
    <row r="12533" s="757" customFormat="1" x14ac:dyDescent="0.25"/>
    <row r="12534" s="757" customFormat="1" x14ac:dyDescent="0.25"/>
    <row r="12535" s="757" customFormat="1" x14ac:dyDescent="0.25"/>
    <row r="12536" s="757" customFormat="1" x14ac:dyDescent="0.25"/>
    <row r="12537" s="757" customFormat="1" x14ac:dyDescent="0.25"/>
    <row r="12538" s="757" customFormat="1" x14ac:dyDescent="0.25"/>
    <row r="12539" s="757" customFormat="1" x14ac:dyDescent="0.25"/>
    <row r="12540" s="757" customFormat="1" x14ac:dyDescent="0.25"/>
    <row r="12541" s="757" customFormat="1" x14ac:dyDescent="0.25"/>
    <row r="12542" s="757" customFormat="1" x14ac:dyDescent="0.25"/>
    <row r="12543" s="757" customFormat="1" x14ac:dyDescent="0.25"/>
    <row r="12544" s="757" customFormat="1" x14ac:dyDescent="0.25"/>
    <row r="12545" s="757" customFormat="1" x14ac:dyDescent="0.25"/>
    <row r="12546" s="757" customFormat="1" x14ac:dyDescent="0.25"/>
    <row r="12547" s="757" customFormat="1" x14ac:dyDescent="0.25"/>
    <row r="12548" s="757" customFormat="1" x14ac:dyDescent="0.25"/>
    <row r="12549" s="757" customFormat="1" x14ac:dyDescent="0.25"/>
    <row r="12550" s="757" customFormat="1" x14ac:dyDescent="0.25"/>
    <row r="12551" s="757" customFormat="1" x14ac:dyDescent="0.25"/>
    <row r="12552" s="757" customFormat="1" x14ac:dyDescent="0.25"/>
    <row r="12553" s="757" customFormat="1" x14ac:dyDescent="0.25"/>
    <row r="12554" s="757" customFormat="1" x14ac:dyDescent="0.25"/>
    <row r="12555" s="757" customFormat="1" x14ac:dyDescent="0.25"/>
    <row r="12556" s="757" customFormat="1" x14ac:dyDescent="0.25"/>
    <row r="12557" s="757" customFormat="1" x14ac:dyDescent="0.25"/>
    <row r="12558" s="757" customFormat="1" x14ac:dyDescent="0.25"/>
    <row r="12559" s="757" customFormat="1" x14ac:dyDescent="0.25"/>
    <row r="12560" s="757" customFormat="1" x14ac:dyDescent="0.25"/>
    <row r="12561" s="757" customFormat="1" x14ac:dyDescent="0.25"/>
    <row r="12562" s="757" customFormat="1" x14ac:dyDescent="0.25"/>
    <row r="12563" s="757" customFormat="1" x14ac:dyDescent="0.25"/>
    <row r="12564" s="757" customFormat="1" x14ac:dyDescent="0.25"/>
    <row r="12565" s="757" customFormat="1" x14ac:dyDescent="0.25"/>
    <row r="12566" s="757" customFormat="1" x14ac:dyDescent="0.25"/>
    <row r="12567" s="757" customFormat="1" x14ac:dyDescent="0.25"/>
    <row r="12568" s="757" customFormat="1" x14ac:dyDescent="0.25"/>
    <row r="12569" s="757" customFormat="1" x14ac:dyDescent="0.25"/>
    <row r="12570" s="757" customFormat="1" x14ac:dyDescent="0.25"/>
    <row r="12571" s="757" customFormat="1" x14ac:dyDescent="0.25"/>
    <row r="12572" s="757" customFormat="1" x14ac:dyDescent="0.25"/>
    <row r="12573" s="757" customFormat="1" x14ac:dyDescent="0.25"/>
    <row r="12574" s="757" customFormat="1" x14ac:dyDescent="0.25"/>
    <row r="12575" s="757" customFormat="1" x14ac:dyDescent="0.25"/>
    <row r="12576" s="757" customFormat="1" x14ac:dyDescent="0.25"/>
    <row r="12577" s="757" customFormat="1" x14ac:dyDescent="0.25"/>
    <row r="12578" s="757" customFormat="1" x14ac:dyDescent="0.25"/>
    <row r="12579" s="757" customFormat="1" x14ac:dyDescent="0.25"/>
    <row r="12580" s="757" customFormat="1" x14ac:dyDescent="0.25"/>
    <row r="12581" s="757" customFormat="1" x14ac:dyDescent="0.25"/>
    <row r="12582" s="757" customFormat="1" x14ac:dyDescent="0.25"/>
    <row r="12583" s="757" customFormat="1" x14ac:dyDescent="0.25"/>
    <row r="12584" s="757" customFormat="1" x14ac:dyDescent="0.25"/>
    <row r="12585" s="757" customFormat="1" x14ac:dyDescent="0.25"/>
    <row r="12586" s="757" customFormat="1" x14ac:dyDescent="0.25"/>
    <row r="12587" s="757" customFormat="1" x14ac:dyDescent="0.25"/>
    <row r="12588" s="757" customFormat="1" x14ac:dyDescent="0.25"/>
    <row r="12589" s="757" customFormat="1" x14ac:dyDescent="0.25"/>
    <row r="12590" s="757" customFormat="1" x14ac:dyDescent="0.25"/>
    <row r="12591" s="757" customFormat="1" x14ac:dyDescent="0.25"/>
    <row r="12592" s="757" customFormat="1" x14ac:dyDescent="0.25"/>
    <row r="12593" s="757" customFormat="1" x14ac:dyDescent="0.25"/>
    <row r="12594" s="757" customFormat="1" x14ac:dyDescent="0.25"/>
    <row r="12595" s="757" customFormat="1" x14ac:dyDescent="0.25"/>
    <row r="12596" s="757" customFormat="1" x14ac:dyDescent="0.25"/>
    <row r="12597" s="757" customFormat="1" x14ac:dyDescent="0.25"/>
    <row r="12598" s="757" customFormat="1" x14ac:dyDescent="0.25"/>
    <row r="12599" s="757" customFormat="1" x14ac:dyDescent="0.25"/>
    <row r="12600" s="757" customFormat="1" x14ac:dyDescent="0.25"/>
    <row r="12601" s="757" customFormat="1" x14ac:dyDescent="0.25"/>
    <row r="12602" s="757" customFormat="1" x14ac:dyDescent="0.25"/>
    <row r="12603" s="757" customFormat="1" x14ac:dyDescent="0.25"/>
    <row r="12604" s="757" customFormat="1" x14ac:dyDescent="0.25"/>
    <row r="12605" s="757" customFormat="1" x14ac:dyDescent="0.25"/>
    <row r="12606" s="757" customFormat="1" x14ac:dyDescent="0.25"/>
    <row r="12607" s="757" customFormat="1" x14ac:dyDescent="0.25"/>
    <row r="12608" s="757" customFormat="1" x14ac:dyDescent="0.25"/>
    <row r="12609" s="757" customFormat="1" x14ac:dyDescent="0.25"/>
    <row r="12610" s="757" customFormat="1" x14ac:dyDescent="0.25"/>
    <row r="12611" s="757" customFormat="1" x14ac:dyDescent="0.25"/>
    <row r="12612" s="757" customFormat="1" x14ac:dyDescent="0.25"/>
    <row r="12613" s="757" customFormat="1" x14ac:dyDescent="0.25"/>
    <row r="12614" s="757" customFormat="1" x14ac:dyDescent="0.25"/>
    <row r="12615" s="757" customFormat="1" x14ac:dyDescent="0.25"/>
    <row r="12616" s="757" customFormat="1" x14ac:dyDescent="0.25"/>
    <row r="12617" s="757" customFormat="1" x14ac:dyDescent="0.25"/>
    <row r="12618" s="757" customFormat="1" x14ac:dyDescent="0.25"/>
    <row r="12619" s="757" customFormat="1" x14ac:dyDescent="0.25"/>
    <row r="12620" s="757" customFormat="1" x14ac:dyDescent="0.25"/>
    <row r="12621" s="757" customFormat="1" x14ac:dyDescent="0.25"/>
    <row r="12622" s="757" customFormat="1" x14ac:dyDescent="0.25"/>
    <row r="12623" s="757" customFormat="1" x14ac:dyDescent="0.25"/>
    <row r="12624" s="757" customFormat="1" x14ac:dyDescent="0.25"/>
    <row r="12625" s="757" customFormat="1" x14ac:dyDescent="0.25"/>
    <row r="12626" s="757" customFormat="1" x14ac:dyDescent="0.25"/>
    <row r="12627" s="757" customFormat="1" x14ac:dyDescent="0.25"/>
    <row r="12628" s="757" customFormat="1" x14ac:dyDescent="0.25"/>
    <row r="12629" s="757" customFormat="1" x14ac:dyDescent="0.25"/>
    <row r="12630" s="757" customFormat="1" x14ac:dyDescent="0.25"/>
    <row r="12631" s="757" customFormat="1" x14ac:dyDescent="0.25"/>
    <row r="12632" s="757" customFormat="1" x14ac:dyDescent="0.25"/>
    <row r="12633" s="757" customFormat="1" x14ac:dyDescent="0.25"/>
    <row r="12634" s="757" customFormat="1" x14ac:dyDescent="0.25"/>
    <row r="12635" s="757" customFormat="1" x14ac:dyDescent="0.25"/>
    <row r="12636" s="757" customFormat="1" x14ac:dyDescent="0.25"/>
    <row r="12637" s="757" customFormat="1" x14ac:dyDescent="0.25"/>
    <row r="12638" s="757" customFormat="1" x14ac:dyDescent="0.25"/>
    <row r="12639" s="757" customFormat="1" x14ac:dyDescent="0.25"/>
    <row r="12640" s="757" customFormat="1" x14ac:dyDescent="0.25"/>
    <row r="12641" s="757" customFormat="1" x14ac:dyDescent="0.25"/>
    <row r="12642" s="757" customFormat="1" x14ac:dyDescent="0.25"/>
    <row r="12643" s="757" customFormat="1" x14ac:dyDescent="0.25"/>
    <row r="12644" s="757" customFormat="1" x14ac:dyDescent="0.25"/>
    <row r="12645" s="757" customFormat="1" x14ac:dyDescent="0.25"/>
    <row r="12646" s="757" customFormat="1" x14ac:dyDescent="0.25"/>
    <row r="12647" s="757" customFormat="1" x14ac:dyDescent="0.25"/>
    <row r="12648" s="757" customFormat="1" x14ac:dyDescent="0.25"/>
    <row r="12649" s="757" customFormat="1" x14ac:dyDescent="0.25"/>
    <row r="12650" s="757" customFormat="1" x14ac:dyDescent="0.25"/>
    <row r="12651" s="757" customFormat="1" x14ac:dyDescent="0.25"/>
    <row r="12652" s="757" customFormat="1" x14ac:dyDescent="0.25"/>
    <row r="12653" s="757" customFormat="1" x14ac:dyDescent="0.25"/>
    <row r="12654" s="757" customFormat="1" x14ac:dyDescent="0.25"/>
    <row r="12655" s="757" customFormat="1" x14ac:dyDescent="0.25"/>
    <row r="12656" s="757" customFormat="1" x14ac:dyDescent="0.25"/>
    <row r="12657" s="757" customFormat="1" x14ac:dyDescent="0.25"/>
    <row r="12658" s="757" customFormat="1" x14ac:dyDescent="0.25"/>
    <row r="12659" s="757" customFormat="1" x14ac:dyDescent="0.25"/>
    <row r="12660" s="757" customFormat="1" x14ac:dyDescent="0.25"/>
    <row r="12661" s="757" customFormat="1" x14ac:dyDescent="0.25"/>
    <row r="12662" s="757" customFormat="1" x14ac:dyDescent="0.25"/>
    <row r="12663" s="757" customFormat="1" x14ac:dyDescent="0.25"/>
    <row r="12664" s="757" customFormat="1" x14ac:dyDescent="0.25"/>
    <row r="12665" s="757" customFormat="1" x14ac:dyDescent="0.25"/>
    <row r="12666" s="757" customFormat="1" x14ac:dyDescent="0.25"/>
    <row r="12667" s="757" customFormat="1" x14ac:dyDescent="0.25"/>
    <row r="12668" s="757" customFormat="1" x14ac:dyDescent="0.25"/>
    <row r="12669" s="757" customFormat="1" x14ac:dyDescent="0.25"/>
    <row r="12670" s="757" customFormat="1" x14ac:dyDescent="0.25"/>
    <row r="12671" s="757" customFormat="1" x14ac:dyDescent="0.25"/>
    <row r="12672" s="757" customFormat="1" x14ac:dyDescent="0.25"/>
    <row r="12673" s="757" customFormat="1" x14ac:dyDescent="0.25"/>
    <row r="12674" s="757" customFormat="1" x14ac:dyDescent="0.25"/>
    <row r="12675" s="757" customFormat="1" x14ac:dyDescent="0.25"/>
    <row r="12676" s="757" customFormat="1" x14ac:dyDescent="0.25"/>
    <row r="12677" s="757" customFormat="1" x14ac:dyDescent="0.25"/>
    <row r="12678" s="757" customFormat="1" x14ac:dyDescent="0.25"/>
    <row r="12679" s="757" customFormat="1" x14ac:dyDescent="0.25"/>
    <row r="12680" s="757" customFormat="1" x14ac:dyDescent="0.25"/>
    <row r="12681" s="757" customFormat="1" x14ac:dyDescent="0.25"/>
    <row r="12682" s="757" customFormat="1" x14ac:dyDescent="0.25"/>
    <row r="12683" s="757" customFormat="1" x14ac:dyDescent="0.25"/>
    <row r="12684" s="757" customFormat="1" x14ac:dyDescent="0.25"/>
    <row r="12685" s="757" customFormat="1" x14ac:dyDescent="0.25"/>
    <row r="12686" s="757" customFormat="1" x14ac:dyDescent="0.25"/>
    <row r="12687" s="757" customFormat="1" x14ac:dyDescent="0.25"/>
    <row r="12688" s="757" customFormat="1" x14ac:dyDescent="0.25"/>
    <row r="12689" s="757" customFormat="1" x14ac:dyDescent="0.25"/>
    <row r="12690" s="757" customFormat="1" x14ac:dyDescent="0.25"/>
    <row r="12691" s="757" customFormat="1" x14ac:dyDescent="0.25"/>
    <row r="12692" s="757" customFormat="1" x14ac:dyDescent="0.25"/>
    <row r="12693" s="757" customFormat="1" x14ac:dyDescent="0.25"/>
    <row r="12694" s="757" customFormat="1" x14ac:dyDescent="0.25"/>
    <row r="12695" s="757" customFormat="1" x14ac:dyDescent="0.25"/>
    <row r="12696" s="757" customFormat="1" x14ac:dyDescent="0.25"/>
    <row r="12697" s="757" customFormat="1" x14ac:dyDescent="0.25"/>
    <row r="12698" s="757" customFormat="1" x14ac:dyDescent="0.25"/>
    <row r="12699" s="757" customFormat="1" x14ac:dyDescent="0.25"/>
    <row r="12700" s="757" customFormat="1" x14ac:dyDescent="0.25"/>
    <row r="12701" s="757" customFormat="1" x14ac:dyDescent="0.25"/>
    <row r="12702" s="757" customFormat="1" x14ac:dyDescent="0.25"/>
    <row r="12703" s="757" customFormat="1" x14ac:dyDescent="0.25"/>
    <row r="12704" s="757" customFormat="1" x14ac:dyDescent="0.25"/>
    <row r="12705" s="757" customFormat="1" x14ac:dyDescent="0.25"/>
    <row r="12706" s="757" customFormat="1" x14ac:dyDescent="0.25"/>
    <row r="12707" s="757" customFormat="1" x14ac:dyDescent="0.25"/>
    <row r="12708" s="757" customFormat="1" x14ac:dyDescent="0.25"/>
    <row r="12709" s="757" customFormat="1" x14ac:dyDescent="0.25"/>
    <row r="12710" s="757" customFormat="1" x14ac:dyDescent="0.25"/>
    <row r="12711" s="757" customFormat="1" x14ac:dyDescent="0.25"/>
    <row r="12712" s="757" customFormat="1" x14ac:dyDescent="0.25"/>
    <row r="12713" s="757" customFormat="1" x14ac:dyDescent="0.25"/>
    <row r="12714" s="757" customFormat="1" x14ac:dyDescent="0.25"/>
    <row r="12715" s="757" customFormat="1" x14ac:dyDescent="0.25"/>
    <row r="12716" s="757" customFormat="1" x14ac:dyDescent="0.25"/>
    <row r="12717" s="757" customFormat="1" x14ac:dyDescent="0.25"/>
    <row r="12718" s="757" customFormat="1" x14ac:dyDescent="0.25"/>
    <row r="12719" s="757" customFormat="1" x14ac:dyDescent="0.25"/>
    <row r="12720" s="757" customFormat="1" x14ac:dyDescent="0.25"/>
    <row r="12721" s="757" customFormat="1" x14ac:dyDescent="0.25"/>
    <row r="12722" s="757" customFormat="1" x14ac:dyDescent="0.25"/>
    <row r="12723" s="757" customFormat="1" x14ac:dyDescent="0.25"/>
    <row r="12724" s="757" customFormat="1" x14ac:dyDescent="0.25"/>
    <row r="12725" s="757" customFormat="1" x14ac:dyDescent="0.25"/>
    <row r="12726" s="757" customFormat="1" x14ac:dyDescent="0.25"/>
    <row r="12727" s="757" customFormat="1" x14ac:dyDescent="0.25"/>
    <row r="12728" s="757" customFormat="1" x14ac:dyDescent="0.25"/>
    <row r="12729" s="757" customFormat="1" x14ac:dyDescent="0.25"/>
    <row r="12730" s="757" customFormat="1" x14ac:dyDescent="0.25"/>
    <row r="12731" s="757" customFormat="1" x14ac:dyDescent="0.25"/>
    <row r="12732" s="757" customFormat="1" x14ac:dyDescent="0.25"/>
    <row r="12733" s="757" customFormat="1" x14ac:dyDescent="0.25"/>
    <row r="12734" s="757" customFormat="1" x14ac:dyDescent="0.25"/>
    <row r="12735" s="757" customFormat="1" x14ac:dyDescent="0.25"/>
    <row r="12736" s="757" customFormat="1" x14ac:dyDescent="0.25"/>
    <row r="12737" s="757" customFormat="1" x14ac:dyDescent="0.25"/>
    <row r="12738" s="757" customFormat="1" x14ac:dyDescent="0.25"/>
    <row r="12739" s="757" customFormat="1" x14ac:dyDescent="0.25"/>
    <row r="12740" s="757" customFormat="1" x14ac:dyDescent="0.25"/>
    <row r="12741" s="757" customFormat="1" x14ac:dyDescent="0.25"/>
    <row r="12742" s="757" customFormat="1" x14ac:dyDescent="0.25"/>
    <row r="12743" s="757" customFormat="1" x14ac:dyDescent="0.25"/>
    <row r="12744" s="757" customFormat="1" x14ac:dyDescent="0.25"/>
    <row r="12745" s="757" customFormat="1" x14ac:dyDescent="0.25"/>
    <row r="12746" s="757" customFormat="1" x14ac:dyDescent="0.25"/>
    <row r="12747" s="757" customFormat="1" x14ac:dyDescent="0.25"/>
    <row r="12748" s="757" customFormat="1" x14ac:dyDescent="0.25"/>
    <row r="12749" s="757" customFormat="1" x14ac:dyDescent="0.25"/>
    <row r="12750" s="757" customFormat="1" x14ac:dyDescent="0.25"/>
    <row r="12751" s="757" customFormat="1" x14ac:dyDescent="0.25"/>
    <row r="12752" s="757" customFormat="1" x14ac:dyDescent="0.25"/>
    <row r="12753" s="757" customFormat="1" x14ac:dyDescent="0.25"/>
    <row r="12754" s="757" customFormat="1" x14ac:dyDescent="0.25"/>
    <row r="12755" s="757" customFormat="1" x14ac:dyDescent="0.25"/>
    <row r="12756" s="757" customFormat="1" x14ac:dyDescent="0.25"/>
    <row r="12757" s="757" customFormat="1" x14ac:dyDescent="0.25"/>
    <row r="12758" s="757" customFormat="1" x14ac:dyDescent="0.25"/>
    <row r="12759" s="757" customFormat="1" x14ac:dyDescent="0.25"/>
    <row r="12760" s="757" customFormat="1" x14ac:dyDescent="0.25"/>
    <row r="12761" s="757" customFormat="1" x14ac:dyDescent="0.25"/>
    <row r="12762" s="757" customFormat="1" x14ac:dyDescent="0.25"/>
    <row r="12763" s="757" customFormat="1" x14ac:dyDescent="0.25"/>
    <row r="12764" s="757" customFormat="1" x14ac:dyDescent="0.25"/>
    <row r="12765" s="757" customFormat="1" x14ac:dyDescent="0.25"/>
    <row r="12766" s="757" customFormat="1" x14ac:dyDescent="0.25"/>
    <row r="12767" s="757" customFormat="1" x14ac:dyDescent="0.25"/>
    <row r="12768" s="757" customFormat="1" x14ac:dyDescent="0.25"/>
    <row r="12769" s="757" customFormat="1" x14ac:dyDescent="0.25"/>
    <row r="12770" s="757" customFormat="1" x14ac:dyDescent="0.25"/>
    <row r="12771" s="757" customFormat="1" x14ac:dyDescent="0.25"/>
    <row r="12772" s="757" customFormat="1" x14ac:dyDescent="0.25"/>
    <row r="12773" s="757" customFormat="1" x14ac:dyDescent="0.25"/>
    <row r="12774" s="757" customFormat="1" x14ac:dyDescent="0.25"/>
    <row r="12775" s="757" customFormat="1" x14ac:dyDescent="0.25"/>
    <row r="12776" s="757" customFormat="1" x14ac:dyDescent="0.25"/>
    <row r="12777" s="757" customFormat="1" x14ac:dyDescent="0.25"/>
    <row r="12778" s="757" customFormat="1" x14ac:dyDescent="0.25"/>
    <row r="12779" s="757" customFormat="1" x14ac:dyDescent="0.25"/>
    <row r="12780" s="757" customFormat="1" x14ac:dyDescent="0.25"/>
    <row r="12781" s="757" customFormat="1" x14ac:dyDescent="0.25"/>
    <row r="12782" s="757" customFormat="1" x14ac:dyDescent="0.25"/>
    <row r="12783" s="757" customFormat="1" x14ac:dyDescent="0.25"/>
    <row r="12784" s="757" customFormat="1" x14ac:dyDescent="0.25"/>
    <row r="12785" s="757" customFormat="1" x14ac:dyDescent="0.25"/>
    <row r="12786" s="757" customFormat="1" x14ac:dyDescent="0.25"/>
    <row r="12787" s="757" customFormat="1" x14ac:dyDescent="0.25"/>
    <row r="12788" s="757" customFormat="1" x14ac:dyDescent="0.25"/>
    <row r="12789" s="757" customFormat="1" x14ac:dyDescent="0.25"/>
    <row r="12790" s="757" customFormat="1" x14ac:dyDescent="0.25"/>
    <row r="12791" s="757" customFormat="1" x14ac:dyDescent="0.25"/>
    <row r="12792" s="757" customFormat="1" x14ac:dyDescent="0.25"/>
    <row r="12793" s="757" customFormat="1" x14ac:dyDescent="0.25"/>
    <row r="12794" s="757" customFormat="1" x14ac:dyDescent="0.25"/>
    <row r="12795" s="757" customFormat="1" x14ac:dyDescent="0.25"/>
    <row r="12796" s="757" customFormat="1" x14ac:dyDescent="0.25"/>
    <row r="12797" s="757" customFormat="1" x14ac:dyDescent="0.25"/>
    <row r="12798" s="757" customFormat="1" x14ac:dyDescent="0.25"/>
    <row r="12799" s="757" customFormat="1" x14ac:dyDescent="0.25"/>
    <row r="12800" s="757" customFormat="1" x14ac:dyDescent="0.25"/>
    <row r="12801" s="757" customFormat="1" x14ac:dyDescent="0.25"/>
    <row r="12802" s="757" customFormat="1" x14ac:dyDescent="0.25"/>
    <row r="12803" s="757" customFormat="1" x14ac:dyDescent="0.25"/>
    <row r="12804" s="757" customFormat="1" x14ac:dyDescent="0.25"/>
    <row r="12805" s="757" customFormat="1" x14ac:dyDescent="0.25"/>
    <row r="12806" s="757" customFormat="1" x14ac:dyDescent="0.25"/>
    <row r="12807" s="757" customFormat="1" x14ac:dyDescent="0.25"/>
    <row r="12808" s="757" customFormat="1" x14ac:dyDescent="0.25"/>
    <row r="12809" s="757" customFormat="1" x14ac:dyDescent="0.25"/>
    <row r="12810" s="757" customFormat="1" x14ac:dyDescent="0.25"/>
    <row r="12811" s="757" customFormat="1" x14ac:dyDescent="0.25"/>
    <row r="12812" s="757" customFormat="1" x14ac:dyDescent="0.25"/>
    <row r="12813" s="757" customFormat="1" x14ac:dyDescent="0.25"/>
    <row r="12814" s="757" customFormat="1" x14ac:dyDescent="0.25"/>
    <row r="12815" s="757" customFormat="1" x14ac:dyDescent="0.25"/>
    <row r="12816" s="757" customFormat="1" x14ac:dyDescent="0.25"/>
    <row r="12817" s="757" customFormat="1" x14ac:dyDescent="0.25"/>
    <row r="12818" s="757" customFormat="1" x14ac:dyDescent="0.25"/>
    <row r="12819" s="757" customFormat="1" x14ac:dyDescent="0.25"/>
    <row r="12820" s="757" customFormat="1" x14ac:dyDescent="0.25"/>
    <row r="12821" s="757" customFormat="1" x14ac:dyDescent="0.25"/>
    <row r="12822" s="757" customFormat="1" x14ac:dyDescent="0.25"/>
    <row r="12823" s="757" customFormat="1" x14ac:dyDescent="0.25"/>
    <row r="12824" s="757" customFormat="1" x14ac:dyDescent="0.25"/>
    <row r="12825" s="757" customFormat="1" x14ac:dyDescent="0.25"/>
    <row r="12826" s="757" customFormat="1" x14ac:dyDescent="0.25"/>
    <row r="12827" s="757" customFormat="1" x14ac:dyDescent="0.25"/>
    <row r="12828" s="757" customFormat="1" x14ac:dyDescent="0.25"/>
    <row r="12829" s="757" customFormat="1" x14ac:dyDescent="0.25"/>
    <row r="12830" s="757" customFormat="1" x14ac:dyDescent="0.25"/>
    <row r="12831" s="757" customFormat="1" x14ac:dyDescent="0.25"/>
    <row r="12832" s="757" customFormat="1" x14ac:dyDescent="0.25"/>
    <row r="12833" s="757" customFormat="1" x14ac:dyDescent="0.25"/>
    <row r="12834" s="757" customFormat="1" x14ac:dyDescent="0.25"/>
    <row r="12835" s="757" customFormat="1" x14ac:dyDescent="0.25"/>
    <row r="12836" s="757" customFormat="1" x14ac:dyDescent="0.25"/>
    <row r="12837" s="757" customFormat="1" x14ac:dyDescent="0.25"/>
    <row r="12838" s="757" customFormat="1" x14ac:dyDescent="0.25"/>
    <row r="12839" s="757" customFormat="1" x14ac:dyDescent="0.25"/>
    <row r="12840" s="757" customFormat="1" x14ac:dyDescent="0.25"/>
    <row r="12841" s="757" customFormat="1" x14ac:dyDescent="0.25"/>
    <row r="12842" s="757" customFormat="1" x14ac:dyDescent="0.25"/>
    <row r="12843" s="757" customFormat="1" x14ac:dyDescent="0.25"/>
    <row r="12844" s="757" customFormat="1" x14ac:dyDescent="0.25"/>
    <row r="12845" s="757" customFormat="1" x14ac:dyDescent="0.25"/>
    <row r="12846" s="757" customFormat="1" x14ac:dyDescent="0.25"/>
    <row r="12847" s="757" customFormat="1" x14ac:dyDescent="0.25"/>
    <row r="12848" s="757" customFormat="1" x14ac:dyDescent="0.25"/>
    <row r="12849" s="757" customFormat="1" x14ac:dyDescent="0.25"/>
    <row r="12850" s="757" customFormat="1" x14ac:dyDescent="0.25"/>
    <row r="12851" s="757" customFormat="1" x14ac:dyDescent="0.25"/>
    <row r="12852" s="757" customFormat="1" x14ac:dyDescent="0.25"/>
    <row r="12853" s="757" customFormat="1" x14ac:dyDescent="0.25"/>
    <row r="12854" s="757" customFormat="1" x14ac:dyDescent="0.25"/>
    <row r="12855" s="757" customFormat="1" x14ac:dyDescent="0.25"/>
    <row r="12856" s="757" customFormat="1" x14ac:dyDescent="0.25"/>
    <row r="12857" s="757" customFormat="1" x14ac:dyDescent="0.25"/>
    <row r="12858" s="757" customFormat="1" x14ac:dyDescent="0.25"/>
    <row r="12859" s="757" customFormat="1" x14ac:dyDescent="0.25"/>
    <row r="12860" s="757" customFormat="1" x14ac:dyDescent="0.25"/>
    <row r="12861" s="757" customFormat="1" x14ac:dyDescent="0.25"/>
    <row r="12862" s="757" customFormat="1" x14ac:dyDescent="0.25"/>
    <row r="12863" s="757" customFormat="1" x14ac:dyDescent="0.25"/>
    <row r="12864" s="757" customFormat="1" x14ac:dyDescent="0.25"/>
    <row r="12865" s="757" customFormat="1" x14ac:dyDescent="0.25"/>
    <row r="12866" s="757" customFormat="1" x14ac:dyDescent="0.25"/>
    <row r="12867" s="757" customFormat="1" x14ac:dyDescent="0.25"/>
    <row r="12868" s="757" customFormat="1" x14ac:dyDescent="0.25"/>
    <row r="12869" s="757" customFormat="1" x14ac:dyDescent="0.25"/>
    <row r="12870" s="757" customFormat="1" x14ac:dyDescent="0.25"/>
    <row r="12871" s="757" customFormat="1" x14ac:dyDescent="0.25"/>
    <row r="12872" s="757" customFormat="1" x14ac:dyDescent="0.25"/>
    <row r="12873" s="757" customFormat="1" x14ac:dyDescent="0.25"/>
    <row r="12874" s="757" customFormat="1" x14ac:dyDescent="0.25"/>
    <row r="12875" s="757" customFormat="1" x14ac:dyDescent="0.25"/>
    <row r="12876" s="757" customFormat="1" x14ac:dyDescent="0.25"/>
    <row r="12877" s="757" customFormat="1" x14ac:dyDescent="0.25"/>
    <row r="12878" s="757" customFormat="1" x14ac:dyDescent="0.25"/>
    <row r="12879" s="757" customFormat="1" x14ac:dyDescent="0.25"/>
    <row r="12880" s="757" customFormat="1" x14ac:dyDescent="0.25"/>
    <row r="12881" s="757" customFormat="1" x14ac:dyDescent="0.25"/>
    <row r="12882" s="757" customFormat="1" x14ac:dyDescent="0.25"/>
    <row r="12883" s="757" customFormat="1" x14ac:dyDescent="0.25"/>
    <row r="12884" s="757" customFormat="1" x14ac:dyDescent="0.25"/>
    <row r="12885" s="757" customFormat="1" x14ac:dyDescent="0.25"/>
    <row r="12886" s="757" customFormat="1" x14ac:dyDescent="0.25"/>
    <row r="12887" s="757" customFormat="1" x14ac:dyDescent="0.25"/>
    <row r="12888" s="757" customFormat="1" x14ac:dyDescent="0.25"/>
    <row r="12889" s="757" customFormat="1" x14ac:dyDescent="0.25"/>
    <row r="12890" s="757" customFormat="1" x14ac:dyDescent="0.25"/>
    <row r="12891" s="757" customFormat="1" x14ac:dyDescent="0.25"/>
    <row r="12892" s="757" customFormat="1" x14ac:dyDescent="0.25"/>
    <row r="12893" s="757" customFormat="1" x14ac:dyDescent="0.25"/>
    <row r="12894" s="757" customFormat="1" x14ac:dyDescent="0.25"/>
    <row r="12895" s="757" customFormat="1" x14ac:dyDescent="0.25"/>
    <row r="12896" s="757" customFormat="1" x14ac:dyDescent="0.25"/>
    <row r="12897" s="757" customFormat="1" x14ac:dyDescent="0.25"/>
    <row r="12898" s="757" customFormat="1" x14ac:dyDescent="0.25"/>
    <row r="12899" s="757" customFormat="1" x14ac:dyDescent="0.25"/>
    <row r="12900" s="757" customFormat="1" x14ac:dyDescent="0.25"/>
    <row r="12901" s="757" customFormat="1" x14ac:dyDescent="0.25"/>
    <row r="12902" s="757" customFormat="1" x14ac:dyDescent="0.25"/>
    <row r="12903" s="757" customFormat="1" x14ac:dyDescent="0.25"/>
    <row r="12904" s="757" customFormat="1" x14ac:dyDescent="0.25"/>
    <row r="12905" s="757" customFormat="1" x14ac:dyDescent="0.25"/>
    <row r="12906" s="757" customFormat="1" x14ac:dyDescent="0.25"/>
    <row r="12907" s="757" customFormat="1" x14ac:dyDescent="0.25"/>
    <row r="12908" s="757" customFormat="1" x14ac:dyDescent="0.25"/>
    <row r="12909" s="757" customFormat="1" x14ac:dyDescent="0.25"/>
    <row r="12910" s="757" customFormat="1" x14ac:dyDescent="0.25"/>
    <row r="12911" s="757" customFormat="1" x14ac:dyDescent="0.25"/>
    <row r="12912" s="757" customFormat="1" x14ac:dyDescent="0.25"/>
    <row r="12913" s="757" customFormat="1" x14ac:dyDescent="0.25"/>
    <row r="12914" s="757" customFormat="1" x14ac:dyDescent="0.25"/>
    <row r="12915" s="757" customFormat="1" x14ac:dyDescent="0.25"/>
    <row r="12916" s="757" customFormat="1" x14ac:dyDescent="0.25"/>
    <row r="12917" s="757" customFormat="1" x14ac:dyDescent="0.25"/>
    <row r="12918" s="757" customFormat="1" x14ac:dyDescent="0.25"/>
    <row r="12919" s="757" customFormat="1" x14ac:dyDescent="0.25"/>
    <row r="12920" s="757" customFormat="1" x14ac:dyDescent="0.25"/>
    <row r="12921" s="757" customFormat="1" x14ac:dyDescent="0.25"/>
    <row r="12922" s="757" customFormat="1" x14ac:dyDescent="0.25"/>
    <row r="12923" s="757" customFormat="1" x14ac:dyDescent="0.25"/>
    <row r="12924" s="757" customFormat="1" x14ac:dyDescent="0.25"/>
    <row r="12925" s="757" customFormat="1" x14ac:dyDescent="0.25"/>
    <row r="12926" s="757" customFormat="1" x14ac:dyDescent="0.25"/>
    <row r="12927" s="757" customFormat="1" x14ac:dyDescent="0.25"/>
    <row r="12928" s="757" customFormat="1" x14ac:dyDescent="0.25"/>
    <row r="12929" s="757" customFormat="1" x14ac:dyDescent="0.25"/>
    <row r="12930" s="757" customFormat="1" x14ac:dyDescent="0.25"/>
    <row r="12931" s="757" customFormat="1" x14ac:dyDescent="0.25"/>
    <row r="12932" s="757" customFormat="1" x14ac:dyDescent="0.25"/>
    <row r="12933" s="757" customFormat="1" x14ac:dyDescent="0.25"/>
    <row r="12934" s="757" customFormat="1" x14ac:dyDescent="0.25"/>
    <row r="12935" s="757" customFormat="1" x14ac:dyDescent="0.25"/>
    <row r="12936" s="757" customFormat="1" x14ac:dyDescent="0.25"/>
    <row r="12937" s="757" customFormat="1" x14ac:dyDescent="0.25"/>
    <row r="12938" s="757" customFormat="1" x14ac:dyDescent="0.25"/>
    <row r="12939" s="757" customFormat="1" x14ac:dyDescent="0.25"/>
    <row r="12940" s="757" customFormat="1" x14ac:dyDescent="0.25"/>
    <row r="12941" s="757" customFormat="1" x14ac:dyDescent="0.25"/>
    <row r="12942" s="757" customFormat="1" x14ac:dyDescent="0.25"/>
    <row r="12943" s="757" customFormat="1" x14ac:dyDescent="0.25"/>
    <row r="12944" s="757" customFormat="1" x14ac:dyDescent="0.25"/>
    <row r="12945" s="757" customFormat="1" x14ac:dyDescent="0.25"/>
    <row r="12946" s="757" customFormat="1" x14ac:dyDescent="0.25"/>
    <row r="12947" s="757" customFormat="1" x14ac:dyDescent="0.25"/>
    <row r="12948" s="757" customFormat="1" x14ac:dyDescent="0.25"/>
    <row r="12949" s="757" customFormat="1" x14ac:dyDescent="0.25"/>
    <row r="12950" s="757" customFormat="1" x14ac:dyDescent="0.25"/>
    <row r="12951" s="757" customFormat="1" x14ac:dyDescent="0.25"/>
    <row r="12952" s="757" customFormat="1" x14ac:dyDescent="0.25"/>
    <row r="12953" s="757" customFormat="1" x14ac:dyDescent="0.25"/>
    <row r="12954" s="757" customFormat="1" x14ac:dyDescent="0.25"/>
    <row r="12955" s="757" customFormat="1" x14ac:dyDescent="0.25"/>
    <row r="12956" s="757" customFormat="1" x14ac:dyDescent="0.25"/>
    <row r="12957" s="757" customFormat="1" x14ac:dyDescent="0.25"/>
    <row r="12958" s="757" customFormat="1" x14ac:dyDescent="0.25"/>
    <row r="12959" s="757" customFormat="1" x14ac:dyDescent="0.25"/>
    <row r="12960" s="757" customFormat="1" x14ac:dyDescent="0.25"/>
    <row r="12961" s="757" customFormat="1" x14ac:dyDescent="0.25"/>
    <row r="12962" s="757" customFormat="1" x14ac:dyDescent="0.25"/>
    <row r="12963" s="757" customFormat="1" x14ac:dyDescent="0.25"/>
    <row r="12964" s="757" customFormat="1" x14ac:dyDescent="0.25"/>
    <row r="12965" s="757" customFormat="1" x14ac:dyDescent="0.25"/>
    <row r="12966" s="757" customFormat="1" x14ac:dyDescent="0.25"/>
    <row r="12967" s="757" customFormat="1" x14ac:dyDescent="0.25"/>
    <row r="12968" s="757" customFormat="1" x14ac:dyDescent="0.25"/>
    <row r="12969" s="757" customFormat="1" x14ac:dyDescent="0.25"/>
    <row r="12970" s="757" customFormat="1" x14ac:dyDescent="0.25"/>
    <row r="12971" s="757" customFormat="1" x14ac:dyDescent="0.25"/>
    <row r="12972" s="757" customFormat="1" x14ac:dyDescent="0.25"/>
    <row r="12973" s="757" customFormat="1" x14ac:dyDescent="0.25"/>
    <row r="12974" s="757" customFormat="1" x14ac:dyDescent="0.25"/>
    <row r="12975" s="757" customFormat="1" x14ac:dyDescent="0.25"/>
    <row r="12976" s="757" customFormat="1" x14ac:dyDescent="0.25"/>
    <row r="12977" s="757" customFormat="1" x14ac:dyDescent="0.25"/>
    <row r="12978" s="757" customFormat="1" x14ac:dyDescent="0.25"/>
    <row r="12979" s="757" customFormat="1" x14ac:dyDescent="0.25"/>
    <row r="12980" s="757" customFormat="1" x14ac:dyDescent="0.25"/>
    <row r="12981" s="757" customFormat="1" x14ac:dyDescent="0.25"/>
    <row r="12982" s="757" customFormat="1" x14ac:dyDescent="0.25"/>
    <row r="12983" s="757" customFormat="1" x14ac:dyDescent="0.25"/>
    <row r="12984" s="757" customFormat="1" x14ac:dyDescent="0.25"/>
    <row r="12985" s="757" customFormat="1" x14ac:dyDescent="0.25"/>
    <row r="12986" s="757" customFormat="1" x14ac:dyDescent="0.25"/>
    <row r="12987" s="757" customFormat="1" x14ac:dyDescent="0.25"/>
    <row r="12988" s="757" customFormat="1" x14ac:dyDescent="0.25"/>
    <row r="12989" s="757" customFormat="1" x14ac:dyDescent="0.25"/>
    <row r="12990" s="757" customFormat="1" x14ac:dyDescent="0.25"/>
    <row r="12991" s="757" customFormat="1" x14ac:dyDescent="0.25"/>
    <row r="12992" s="757" customFormat="1" x14ac:dyDescent="0.25"/>
    <row r="12993" s="757" customFormat="1" x14ac:dyDescent="0.25"/>
    <row r="12994" s="757" customFormat="1" x14ac:dyDescent="0.25"/>
    <row r="12995" s="757" customFormat="1" x14ac:dyDescent="0.25"/>
    <row r="12996" s="757" customFormat="1" x14ac:dyDescent="0.25"/>
    <row r="12997" s="757" customFormat="1" x14ac:dyDescent="0.25"/>
    <row r="12998" s="757" customFormat="1" x14ac:dyDescent="0.25"/>
    <row r="12999" s="757" customFormat="1" x14ac:dyDescent="0.25"/>
    <row r="13000" s="757" customFormat="1" x14ac:dyDescent="0.25"/>
    <row r="13001" s="757" customFormat="1" x14ac:dyDescent="0.25"/>
    <row r="13002" s="757" customFormat="1" x14ac:dyDescent="0.25"/>
    <row r="13003" s="757" customFormat="1" x14ac:dyDescent="0.25"/>
    <row r="13004" s="757" customFormat="1" x14ac:dyDescent="0.25"/>
    <row r="13005" s="757" customFormat="1" x14ac:dyDescent="0.25"/>
    <row r="13006" s="757" customFormat="1" x14ac:dyDescent="0.25"/>
    <row r="13007" s="757" customFormat="1" x14ac:dyDescent="0.25"/>
    <row r="13008" s="757" customFormat="1" x14ac:dyDescent="0.25"/>
    <row r="13009" s="757" customFormat="1" x14ac:dyDescent="0.25"/>
    <row r="13010" s="757" customFormat="1" x14ac:dyDescent="0.25"/>
    <row r="13011" s="757" customFormat="1" x14ac:dyDescent="0.25"/>
    <row r="13012" s="757" customFormat="1" x14ac:dyDescent="0.25"/>
    <row r="13013" s="757" customFormat="1" x14ac:dyDescent="0.25"/>
    <row r="13014" s="757" customFormat="1" x14ac:dyDescent="0.25"/>
    <row r="13015" s="757" customFormat="1" x14ac:dyDescent="0.25"/>
    <row r="13016" s="757" customFormat="1" x14ac:dyDescent="0.25"/>
    <row r="13017" s="757" customFormat="1" x14ac:dyDescent="0.25"/>
    <row r="13018" s="757" customFormat="1" x14ac:dyDescent="0.25"/>
    <row r="13019" s="757" customFormat="1" x14ac:dyDescent="0.25"/>
    <row r="13020" s="757" customFormat="1" x14ac:dyDescent="0.25"/>
    <row r="13021" s="757" customFormat="1" x14ac:dyDescent="0.25"/>
    <row r="13022" s="757" customFormat="1" x14ac:dyDescent="0.25"/>
    <row r="13023" s="757" customFormat="1" x14ac:dyDescent="0.25"/>
    <row r="13024" s="757" customFormat="1" x14ac:dyDescent="0.25"/>
    <row r="13025" s="757" customFormat="1" x14ac:dyDescent="0.25"/>
    <row r="13026" s="757" customFormat="1" x14ac:dyDescent="0.25"/>
    <row r="13027" s="757" customFormat="1" x14ac:dyDescent="0.25"/>
    <row r="13028" s="757" customFormat="1" x14ac:dyDescent="0.25"/>
    <row r="13029" s="757" customFormat="1" x14ac:dyDescent="0.25"/>
    <row r="13030" s="757" customFormat="1" x14ac:dyDescent="0.25"/>
    <row r="13031" s="757" customFormat="1" x14ac:dyDescent="0.25"/>
    <row r="13032" s="757" customFormat="1" x14ac:dyDescent="0.25"/>
    <row r="13033" s="757" customFormat="1" x14ac:dyDescent="0.25"/>
    <row r="13034" s="757" customFormat="1" x14ac:dyDescent="0.25"/>
    <row r="13035" s="757" customFormat="1" x14ac:dyDescent="0.25"/>
    <row r="13036" s="757" customFormat="1" x14ac:dyDescent="0.25"/>
    <row r="13037" s="757" customFormat="1" x14ac:dyDescent="0.25"/>
    <row r="13038" s="757" customFormat="1" x14ac:dyDescent="0.25"/>
    <row r="13039" s="757" customFormat="1" x14ac:dyDescent="0.25"/>
    <row r="13040" s="757" customFormat="1" x14ac:dyDescent="0.25"/>
    <row r="13041" s="757" customFormat="1" x14ac:dyDescent="0.25"/>
    <row r="13042" s="757" customFormat="1" x14ac:dyDescent="0.25"/>
    <row r="13043" s="757" customFormat="1" x14ac:dyDescent="0.25"/>
    <row r="13044" s="757" customFormat="1" x14ac:dyDescent="0.25"/>
    <row r="13045" s="757" customFormat="1" x14ac:dyDescent="0.25"/>
    <row r="13046" s="757" customFormat="1" x14ac:dyDescent="0.25"/>
    <row r="13047" s="757" customFormat="1" x14ac:dyDescent="0.25"/>
    <row r="13048" s="757" customFormat="1" x14ac:dyDescent="0.25"/>
    <row r="13049" s="757" customFormat="1" x14ac:dyDescent="0.25"/>
    <row r="13050" s="757" customFormat="1" x14ac:dyDescent="0.25"/>
    <row r="13051" s="757" customFormat="1" x14ac:dyDescent="0.25"/>
    <row r="13052" s="757" customFormat="1" x14ac:dyDescent="0.25"/>
    <row r="13053" s="757" customFormat="1" x14ac:dyDescent="0.25"/>
    <row r="13054" s="757" customFormat="1" x14ac:dyDescent="0.25"/>
    <row r="13055" s="757" customFormat="1" x14ac:dyDescent="0.25"/>
    <row r="13056" s="757" customFormat="1" x14ac:dyDescent="0.25"/>
    <row r="13057" s="757" customFormat="1" x14ac:dyDescent="0.25"/>
    <row r="13058" s="757" customFormat="1" x14ac:dyDescent="0.25"/>
    <row r="13059" s="757" customFormat="1" x14ac:dyDescent="0.25"/>
    <row r="13060" s="757" customFormat="1" x14ac:dyDescent="0.25"/>
    <row r="13061" s="757" customFormat="1" x14ac:dyDescent="0.25"/>
    <row r="13062" s="757" customFormat="1" x14ac:dyDescent="0.25"/>
    <row r="13063" s="757" customFormat="1" x14ac:dyDescent="0.25"/>
    <row r="13064" s="757" customFormat="1" x14ac:dyDescent="0.25"/>
    <row r="13065" s="757" customFormat="1" x14ac:dyDescent="0.25"/>
    <row r="13066" s="757" customFormat="1" x14ac:dyDescent="0.25"/>
    <row r="13067" s="757" customFormat="1" x14ac:dyDescent="0.25"/>
    <row r="13068" s="757" customFormat="1" x14ac:dyDescent="0.25"/>
    <row r="13069" s="757" customFormat="1" x14ac:dyDescent="0.25"/>
    <row r="13070" s="757" customFormat="1" x14ac:dyDescent="0.25"/>
    <row r="13071" s="757" customFormat="1" x14ac:dyDescent="0.25"/>
    <row r="13072" s="757" customFormat="1" x14ac:dyDescent="0.25"/>
    <row r="13073" s="757" customFormat="1" x14ac:dyDescent="0.25"/>
    <row r="13074" s="757" customFormat="1" x14ac:dyDescent="0.25"/>
    <row r="13075" s="757" customFormat="1" x14ac:dyDescent="0.25"/>
    <row r="13076" s="757" customFormat="1" x14ac:dyDescent="0.25"/>
    <row r="13077" s="757" customFormat="1" x14ac:dyDescent="0.25"/>
    <row r="13078" s="757" customFormat="1" x14ac:dyDescent="0.25"/>
    <row r="13079" s="757" customFormat="1" x14ac:dyDescent="0.25"/>
    <row r="13080" s="757" customFormat="1" x14ac:dyDescent="0.25"/>
    <row r="13081" s="757" customFormat="1" x14ac:dyDescent="0.25"/>
    <row r="13082" s="757" customFormat="1" x14ac:dyDescent="0.25"/>
    <row r="13083" s="757" customFormat="1" x14ac:dyDescent="0.25"/>
    <row r="13084" s="757" customFormat="1" x14ac:dyDescent="0.25"/>
    <row r="13085" s="757" customFormat="1" x14ac:dyDescent="0.25"/>
    <row r="13086" s="757" customFormat="1" x14ac:dyDescent="0.25"/>
    <row r="13087" s="757" customFormat="1" x14ac:dyDescent="0.25"/>
    <row r="13088" s="757" customFormat="1" x14ac:dyDescent="0.25"/>
    <row r="13089" s="757" customFormat="1" x14ac:dyDescent="0.25"/>
    <row r="13090" s="757" customFormat="1" x14ac:dyDescent="0.25"/>
    <row r="13091" s="757" customFormat="1" x14ac:dyDescent="0.25"/>
    <row r="13092" s="757" customFormat="1" x14ac:dyDescent="0.25"/>
    <row r="13093" s="757" customFormat="1" x14ac:dyDescent="0.25"/>
    <row r="13094" s="757" customFormat="1" x14ac:dyDescent="0.25"/>
    <row r="13095" s="757" customFormat="1" x14ac:dyDescent="0.25"/>
    <row r="13096" s="757" customFormat="1" x14ac:dyDescent="0.25"/>
    <row r="13097" s="757" customFormat="1" x14ac:dyDescent="0.25"/>
    <row r="13098" s="757" customFormat="1" x14ac:dyDescent="0.25"/>
    <row r="13099" s="757" customFormat="1" x14ac:dyDescent="0.25"/>
    <row r="13100" s="757" customFormat="1" x14ac:dyDescent="0.25"/>
    <row r="13101" s="757" customFormat="1" x14ac:dyDescent="0.25"/>
    <row r="13102" s="757" customFormat="1" x14ac:dyDescent="0.25"/>
    <row r="13103" s="757" customFormat="1" x14ac:dyDescent="0.25"/>
    <row r="13104" s="757" customFormat="1" x14ac:dyDescent="0.25"/>
    <row r="13105" s="757" customFormat="1" x14ac:dyDescent="0.25"/>
    <row r="13106" s="757" customFormat="1" x14ac:dyDescent="0.25"/>
    <row r="13107" s="757" customFormat="1" x14ac:dyDescent="0.25"/>
    <row r="13108" s="757" customFormat="1" x14ac:dyDescent="0.25"/>
    <row r="13109" s="757" customFormat="1" x14ac:dyDescent="0.25"/>
    <row r="13110" s="757" customFormat="1" x14ac:dyDescent="0.25"/>
    <row r="13111" s="757" customFormat="1" x14ac:dyDescent="0.25"/>
    <row r="13112" s="757" customFormat="1" x14ac:dyDescent="0.25"/>
    <row r="13113" s="757" customFormat="1" x14ac:dyDescent="0.25"/>
    <row r="13114" s="757" customFormat="1" x14ac:dyDescent="0.25"/>
    <row r="13115" s="757" customFormat="1" x14ac:dyDescent="0.25"/>
    <row r="13116" s="757" customFormat="1" x14ac:dyDescent="0.25"/>
    <row r="13117" s="757" customFormat="1" x14ac:dyDescent="0.25"/>
    <row r="13118" s="757" customFormat="1" x14ac:dyDescent="0.25"/>
    <row r="13119" s="757" customFormat="1" x14ac:dyDescent="0.25"/>
    <row r="13120" s="757" customFormat="1" x14ac:dyDescent="0.25"/>
    <row r="13121" s="757" customFormat="1" x14ac:dyDescent="0.25"/>
    <row r="13122" s="757" customFormat="1" x14ac:dyDescent="0.25"/>
    <row r="13123" s="757" customFormat="1" x14ac:dyDescent="0.25"/>
    <row r="13124" s="757" customFormat="1" x14ac:dyDescent="0.25"/>
    <row r="13125" s="757" customFormat="1" x14ac:dyDescent="0.25"/>
    <row r="13126" s="757" customFormat="1" x14ac:dyDescent="0.25"/>
    <row r="13127" s="757" customFormat="1" x14ac:dyDescent="0.25"/>
    <row r="13128" s="757" customFormat="1" x14ac:dyDescent="0.25"/>
    <row r="13129" s="757" customFormat="1" x14ac:dyDescent="0.25"/>
    <row r="13130" s="757" customFormat="1" x14ac:dyDescent="0.25"/>
    <row r="13131" s="757" customFormat="1" x14ac:dyDescent="0.25"/>
    <row r="13132" s="757" customFormat="1" x14ac:dyDescent="0.25"/>
    <row r="13133" s="757" customFormat="1" x14ac:dyDescent="0.25"/>
    <row r="13134" s="757" customFormat="1" x14ac:dyDescent="0.25"/>
    <row r="13135" s="757" customFormat="1" x14ac:dyDescent="0.25"/>
    <row r="13136" s="757" customFormat="1" x14ac:dyDescent="0.25"/>
    <row r="13137" s="757" customFormat="1" x14ac:dyDescent="0.25"/>
    <row r="13138" s="757" customFormat="1" x14ac:dyDescent="0.25"/>
    <row r="13139" s="757" customFormat="1" x14ac:dyDescent="0.25"/>
    <row r="13140" s="757" customFormat="1" x14ac:dyDescent="0.25"/>
    <row r="13141" s="757" customFormat="1" x14ac:dyDescent="0.25"/>
    <row r="13142" s="757" customFormat="1" x14ac:dyDescent="0.25"/>
    <row r="13143" s="757" customFormat="1" x14ac:dyDescent="0.25"/>
    <row r="13144" s="757" customFormat="1" x14ac:dyDescent="0.25"/>
    <row r="13145" s="757" customFormat="1" x14ac:dyDescent="0.25"/>
    <row r="13146" s="757" customFormat="1" x14ac:dyDescent="0.25"/>
    <row r="13147" s="757" customFormat="1" x14ac:dyDescent="0.25"/>
    <row r="13148" s="757" customFormat="1" x14ac:dyDescent="0.25"/>
    <row r="13149" s="757" customFormat="1" x14ac:dyDescent="0.25"/>
    <row r="13150" s="757" customFormat="1" x14ac:dyDescent="0.25"/>
    <row r="13151" s="757" customFormat="1" x14ac:dyDescent="0.25"/>
    <row r="13152" s="757" customFormat="1" x14ac:dyDescent="0.25"/>
    <row r="13153" s="757" customFormat="1" x14ac:dyDescent="0.25"/>
    <row r="13154" s="757" customFormat="1" x14ac:dyDescent="0.25"/>
    <row r="13155" s="757" customFormat="1" x14ac:dyDescent="0.25"/>
    <row r="13156" s="757" customFormat="1" x14ac:dyDescent="0.25"/>
    <row r="13157" s="757" customFormat="1" x14ac:dyDescent="0.25"/>
    <row r="13158" s="757" customFormat="1" x14ac:dyDescent="0.25"/>
    <row r="13159" s="757" customFormat="1" x14ac:dyDescent="0.25"/>
    <row r="13160" s="757" customFormat="1" x14ac:dyDescent="0.25"/>
    <row r="13161" s="757" customFormat="1" x14ac:dyDescent="0.25"/>
    <row r="13162" s="757" customFormat="1" x14ac:dyDescent="0.25"/>
    <row r="13163" s="757" customFormat="1" x14ac:dyDescent="0.25"/>
    <row r="13164" s="757" customFormat="1" x14ac:dyDescent="0.25"/>
    <row r="13165" s="757" customFormat="1" x14ac:dyDescent="0.25"/>
    <row r="13166" s="757" customFormat="1" x14ac:dyDescent="0.25"/>
    <row r="13167" s="757" customFormat="1" x14ac:dyDescent="0.25"/>
    <row r="13168" s="757" customFormat="1" x14ac:dyDescent="0.25"/>
    <row r="13169" s="757" customFormat="1" x14ac:dyDescent="0.25"/>
    <row r="13170" s="757" customFormat="1" x14ac:dyDescent="0.25"/>
    <row r="13171" s="757" customFormat="1" x14ac:dyDescent="0.25"/>
    <row r="13172" s="757" customFormat="1" x14ac:dyDescent="0.25"/>
    <row r="13173" s="757" customFormat="1" x14ac:dyDescent="0.25"/>
    <row r="13174" s="757" customFormat="1" x14ac:dyDescent="0.25"/>
    <row r="13175" s="757" customFormat="1" x14ac:dyDescent="0.25"/>
    <row r="13176" s="757" customFormat="1" x14ac:dyDescent="0.25"/>
    <row r="13177" s="757" customFormat="1" x14ac:dyDescent="0.25"/>
    <row r="13178" s="757" customFormat="1" x14ac:dyDescent="0.25"/>
    <row r="13179" s="757" customFormat="1" x14ac:dyDescent="0.25"/>
    <row r="13180" s="757" customFormat="1" x14ac:dyDescent="0.25"/>
    <row r="13181" s="757" customFormat="1" x14ac:dyDescent="0.25"/>
    <row r="13182" s="757" customFormat="1" x14ac:dyDescent="0.25"/>
    <row r="13183" s="757" customFormat="1" x14ac:dyDescent="0.25"/>
    <row r="13184" s="757" customFormat="1" x14ac:dyDescent="0.25"/>
    <row r="13185" s="757" customFormat="1" x14ac:dyDescent="0.25"/>
    <row r="13186" s="757" customFormat="1" x14ac:dyDescent="0.25"/>
    <row r="13187" s="757" customFormat="1" x14ac:dyDescent="0.25"/>
    <row r="13188" s="757" customFormat="1" x14ac:dyDescent="0.25"/>
    <row r="13189" s="757" customFormat="1" x14ac:dyDescent="0.25"/>
    <row r="13190" s="757" customFormat="1" x14ac:dyDescent="0.25"/>
    <row r="13191" s="757" customFormat="1" x14ac:dyDescent="0.25"/>
    <row r="13192" s="757" customFormat="1" x14ac:dyDescent="0.25"/>
    <row r="13193" s="757" customFormat="1" x14ac:dyDescent="0.25"/>
    <row r="13194" s="757" customFormat="1" x14ac:dyDescent="0.25"/>
    <row r="13195" s="757" customFormat="1" x14ac:dyDescent="0.25"/>
    <row r="13196" s="757" customFormat="1" x14ac:dyDescent="0.25"/>
    <row r="13197" s="757" customFormat="1" x14ac:dyDescent="0.25"/>
    <row r="13198" s="757" customFormat="1" x14ac:dyDescent="0.25"/>
    <row r="13199" s="757" customFormat="1" x14ac:dyDescent="0.25"/>
    <row r="13200" s="757" customFormat="1" x14ac:dyDescent="0.25"/>
    <row r="13201" s="757" customFormat="1" x14ac:dyDescent="0.25"/>
    <row r="13202" s="757" customFormat="1" x14ac:dyDescent="0.25"/>
    <row r="13203" s="757" customFormat="1" x14ac:dyDescent="0.25"/>
    <row r="13204" s="757" customFormat="1" x14ac:dyDescent="0.25"/>
    <row r="13205" s="757" customFormat="1" x14ac:dyDescent="0.25"/>
    <row r="13206" s="757" customFormat="1" x14ac:dyDescent="0.25"/>
    <row r="13207" s="757" customFormat="1" x14ac:dyDescent="0.25"/>
    <row r="13208" s="757" customFormat="1" x14ac:dyDescent="0.25"/>
    <row r="13209" s="757" customFormat="1" x14ac:dyDescent="0.25"/>
    <row r="13210" s="757" customFormat="1" x14ac:dyDescent="0.25"/>
    <row r="13211" s="757" customFormat="1" x14ac:dyDescent="0.25"/>
    <row r="13212" s="757" customFormat="1" x14ac:dyDescent="0.25"/>
    <row r="13213" s="757" customFormat="1" x14ac:dyDescent="0.25"/>
    <row r="13214" s="757" customFormat="1" x14ac:dyDescent="0.25"/>
    <row r="13215" s="757" customFormat="1" x14ac:dyDescent="0.25"/>
    <row r="13216" s="757" customFormat="1" x14ac:dyDescent="0.25"/>
    <row r="13217" s="757" customFormat="1" x14ac:dyDescent="0.25"/>
    <row r="13218" s="757" customFormat="1" x14ac:dyDescent="0.25"/>
    <row r="13219" s="757" customFormat="1" x14ac:dyDescent="0.25"/>
    <row r="13220" s="757" customFormat="1" x14ac:dyDescent="0.25"/>
    <row r="13221" s="757" customFormat="1" x14ac:dyDescent="0.25"/>
    <row r="13222" s="757" customFormat="1" x14ac:dyDescent="0.25"/>
    <row r="13223" s="757" customFormat="1" x14ac:dyDescent="0.25"/>
    <row r="13224" s="757" customFormat="1" x14ac:dyDescent="0.25"/>
    <row r="13225" s="757" customFormat="1" x14ac:dyDescent="0.25"/>
    <row r="13226" s="757" customFormat="1" x14ac:dyDescent="0.25"/>
    <row r="13227" s="757" customFormat="1" x14ac:dyDescent="0.25"/>
    <row r="13228" s="757" customFormat="1" x14ac:dyDescent="0.25"/>
    <row r="13229" s="757" customFormat="1" x14ac:dyDescent="0.25"/>
    <row r="13230" s="757" customFormat="1" x14ac:dyDescent="0.25"/>
    <row r="13231" s="757" customFormat="1" x14ac:dyDescent="0.25"/>
    <row r="13232" s="757" customFormat="1" x14ac:dyDescent="0.25"/>
    <row r="13233" s="757" customFormat="1" x14ac:dyDescent="0.25"/>
    <row r="13234" s="757" customFormat="1" x14ac:dyDescent="0.25"/>
    <row r="13235" s="757" customFormat="1" x14ac:dyDescent="0.25"/>
    <row r="13236" s="757" customFormat="1" x14ac:dyDescent="0.25"/>
    <row r="13237" s="757" customFormat="1" x14ac:dyDescent="0.25"/>
    <row r="13238" s="757" customFormat="1" x14ac:dyDescent="0.25"/>
    <row r="13239" s="757" customFormat="1" x14ac:dyDescent="0.25"/>
    <row r="13240" s="757" customFormat="1" x14ac:dyDescent="0.25"/>
    <row r="13241" s="757" customFormat="1" x14ac:dyDescent="0.25"/>
    <row r="13242" s="757" customFormat="1" x14ac:dyDescent="0.25"/>
    <row r="13243" s="757" customFormat="1" x14ac:dyDescent="0.25"/>
    <row r="13244" s="757" customFormat="1" x14ac:dyDescent="0.25"/>
    <row r="13245" s="757" customFormat="1" x14ac:dyDescent="0.25"/>
    <row r="13246" s="757" customFormat="1" x14ac:dyDescent="0.25"/>
    <row r="13247" s="757" customFormat="1" x14ac:dyDescent="0.25"/>
    <row r="13248" s="757" customFormat="1" x14ac:dyDescent="0.25"/>
    <row r="13249" s="757" customFormat="1" x14ac:dyDescent="0.25"/>
    <row r="13250" s="757" customFormat="1" x14ac:dyDescent="0.25"/>
    <row r="13251" s="757" customFormat="1" x14ac:dyDescent="0.25"/>
    <row r="13252" s="757" customFormat="1" x14ac:dyDescent="0.25"/>
    <row r="13253" s="757" customFormat="1" x14ac:dyDescent="0.25"/>
    <row r="13254" s="757" customFormat="1" x14ac:dyDescent="0.25"/>
    <row r="13255" s="757" customFormat="1" x14ac:dyDescent="0.25"/>
    <row r="13256" s="757" customFormat="1" x14ac:dyDescent="0.25"/>
    <row r="13257" s="757" customFormat="1" x14ac:dyDescent="0.25"/>
    <row r="13258" s="757" customFormat="1" x14ac:dyDescent="0.25"/>
    <row r="13259" s="757" customFormat="1" x14ac:dyDescent="0.25"/>
    <row r="13260" s="757" customFormat="1" x14ac:dyDescent="0.25"/>
    <row r="13261" s="757" customFormat="1" x14ac:dyDescent="0.25"/>
    <row r="13262" s="757" customFormat="1" x14ac:dyDescent="0.25"/>
    <row r="13263" s="757" customFormat="1" x14ac:dyDescent="0.25"/>
    <row r="13264" s="757" customFormat="1" x14ac:dyDescent="0.25"/>
    <row r="13265" s="757" customFormat="1" x14ac:dyDescent="0.25"/>
    <row r="13266" s="757" customFormat="1" x14ac:dyDescent="0.25"/>
    <row r="13267" s="757" customFormat="1" x14ac:dyDescent="0.25"/>
    <row r="13268" s="757" customFormat="1" x14ac:dyDescent="0.25"/>
    <row r="13269" s="757" customFormat="1" x14ac:dyDescent="0.25"/>
    <row r="13270" s="757" customFormat="1" x14ac:dyDescent="0.25"/>
    <row r="13271" s="757" customFormat="1" x14ac:dyDescent="0.25"/>
    <row r="13272" s="757" customFormat="1" x14ac:dyDescent="0.25"/>
    <row r="13273" s="757" customFormat="1" x14ac:dyDescent="0.25"/>
    <row r="13274" s="757" customFormat="1" x14ac:dyDescent="0.25"/>
    <row r="13275" s="757" customFormat="1" x14ac:dyDescent="0.25"/>
    <row r="13276" s="757" customFormat="1" x14ac:dyDescent="0.25"/>
    <row r="13277" s="757" customFormat="1" x14ac:dyDescent="0.25"/>
    <row r="13278" s="757" customFormat="1" x14ac:dyDescent="0.25"/>
    <row r="13279" s="757" customFormat="1" x14ac:dyDescent="0.25"/>
    <row r="13280" s="757" customFormat="1" x14ac:dyDescent="0.25"/>
    <row r="13281" s="757" customFormat="1" x14ac:dyDescent="0.25"/>
    <row r="13282" s="757" customFormat="1" x14ac:dyDescent="0.25"/>
    <row r="13283" s="757" customFormat="1" x14ac:dyDescent="0.25"/>
    <row r="13284" s="757" customFormat="1" x14ac:dyDescent="0.25"/>
    <row r="13285" s="757" customFormat="1" x14ac:dyDescent="0.25"/>
    <row r="13286" s="757" customFormat="1" x14ac:dyDescent="0.25"/>
    <row r="13287" s="757" customFormat="1" x14ac:dyDescent="0.25"/>
    <row r="13288" s="757" customFormat="1" x14ac:dyDescent="0.25"/>
    <row r="13289" s="757" customFormat="1" x14ac:dyDescent="0.25"/>
    <row r="13290" s="757" customFormat="1" x14ac:dyDescent="0.25"/>
    <row r="13291" s="757" customFormat="1" x14ac:dyDescent="0.25"/>
    <row r="13292" s="757" customFormat="1" x14ac:dyDescent="0.25"/>
    <row r="13293" s="757" customFormat="1" x14ac:dyDescent="0.25"/>
    <row r="13294" s="757" customFormat="1" x14ac:dyDescent="0.25"/>
    <row r="13295" s="757" customFormat="1" x14ac:dyDescent="0.25"/>
    <row r="13296" s="757" customFormat="1" x14ac:dyDescent="0.25"/>
    <row r="13297" s="757" customFormat="1" x14ac:dyDescent="0.25"/>
    <row r="13298" s="757" customFormat="1" x14ac:dyDescent="0.25"/>
    <row r="13299" s="757" customFormat="1" x14ac:dyDescent="0.25"/>
    <row r="13300" s="757" customFormat="1" x14ac:dyDescent="0.25"/>
    <row r="13301" s="757" customFormat="1" x14ac:dyDescent="0.25"/>
    <row r="13302" s="757" customFormat="1" x14ac:dyDescent="0.25"/>
    <row r="13303" s="757" customFormat="1" x14ac:dyDescent="0.25"/>
    <row r="13304" s="757" customFormat="1" x14ac:dyDescent="0.25"/>
    <row r="13305" s="757" customFormat="1" x14ac:dyDescent="0.25"/>
    <row r="13306" s="757" customFormat="1" x14ac:dyDescent="0.25"/>
    <row r="13307" s="757" customFormat="1" x14ac:dyDescent="0.25"/>
    <row r="13308" s="757" customFormat="1" x14ac:dyDescent="0.25"/>
    <row r="13309" s="757" customFormat="1" x14ac:dyDescent="0.25"/>
    <row r="13310" s="757" customFormat="1" x14ac:dyDescent="0.25"/>
    <row r="13311" s="757" customFormat="1" x14ac:dyDescent="0.25"/>
    <row r="13312" s="757" customFormat="1" x14ac:dyDescent="0.25"/>
    <row r="13313" s="757" customFormat="1" x14ac:dyDescent="0.25"/>
    <row r="13314" s="757" customFormat="1" x14ac:dyDescent="0.25"/>
    <row r="13315" s="757" customFormat="1" x14ac:dyDescent="0.25"/>
    <row r="13316" s="757" customFormat="1" x14ac:dyDescent="0.25"/>
    <row r="13317" s="757" customFormat="1" x14ac:dyDescent="0.25"/>
    <row r="13318" s="757" customFormat="1" x14ac:dyDescent="0.25"/>
    <row r="13319" s="757" customFormat="1" x14ac:dyDescent="0.25"/>
    <row r="13320" s="757" customFormat="1" x14ac:dyDescent="0.25"/>
    <row r="13321" s="757" customFormat="1" x14ac:dyDescent="0.25"/>
    <row r="13322" s="757" customFormat="1" x14ac:dyDescent="0.25"/>
    <row r="13323" s="757" customFormat="1" x14ac:dyDescent="0.25"/>
    <row r="13324" s="757" customFormat="1" x14ac:dyDescent="0.25"/>
    <row r="13325" s="757" customFormat="1" x14ac:dyDescent="0.25"/>
    <row r="13326" s="757" customFormat="1" x14ac:dyDescent="0.25"/>
    <row r="13327" s="757" customFormat="1" x14ac:dyDescent="0.25"/>
    <row r="13328" s="757" customFormat="1" x14ac:dyDescent="0.25"/>
    <row r="13329" s="757" customFormat="1" x14ac:dyDescent="0.25"/>
    <row r="13330" s="757" customFormat="1" x14ac:dyDescent="0.25"/>
    <row r="13331" s="757" customFormat="1" x14ac:dyDescent="0.25"/>
    <row r="13332" s="757" customFormat="1" x14ac:dyDescent="0.25"/>
    <row r="13333" s="757" customFormat="1" x14ac:dyDescent="0.25"/>
    <row r="13334" s="757" customFormat="1" x14ac:dyDescent="0.25"/>
    <row r="13335" s="757" customFormat="1" x14ac:dyDescent="0.25"/>
    <row r="13336" s="757" customFormat="1" x14ac:dyDescent="0.25"/>
    <row r="13337" s="757" customFormat="1" x14ac:dyDescent="0.25"/>
    <row r="13338" s="757" customFormat="1" x14ac:dyDescent="0.25"/>
    <row r="13339" s="757" customFormat="1" x14ac:dyDescent="0.25"/>
    <row r="13340" s="757" customFormat="1" x14ac:dyDescent="0.25"/>
    <row r="13341" s="757" customFormat="1" x14ac:dyDescent="0.25"/>
    <row r="13342" s="757" customFormat="1" x14ac:dyDescent="0.25"/>
    <row r="13343" s="757" customFormat="1" x14ac:dyDescent="0.25"/>
    <row r="13344" s="757" customFormat="1" x14ac:dyDescent="0.25"/>
    <row r="13345" s="757" customFormat="1" x14ac:dyDescent="0.25"/>
    <row r="13346" s="757" customFormat="1" x14ac:dyDescent="0.25"/>
    <row r="13347" s="757" customFormat="1" x14ac:dyDescent="0.25"/>
    <row r="13348" s="757" customFormat="1" x14ac:dyDescent="0.25"/>
    <row r="13349" s="757" customFormat="1" x14ac:dyDescent="0.25"/>
    <row r="13350" s="757" customFormat="1" x14ac:dyDescent="0.25"/>
    <row r="13351" s="757" customFormat="1" x14ac:dyDescent="0.25"/>
    <row r="13352" s="757" customFormat="1" x14ac:dyDescent="0.25"/>
    <row r="13353" s="757" customFormat="1" x14ac:dyDescent="0.25"/>
    <row r="13354" s="757" customFormat="1" x14ac:dyDescent="0.25"/>
    <row r="13355" s="757" customFormat="1" x14ac:dyDescent="0.25"/>
    <row r="13356" s="757" customFormat="1" x14ac:dyDescent="0.25"/>
    <row r="13357" s="757" customFormat="1" x14ac:dyDescent="0.25"/>
    <row r="13358" s="757" customFormat="1" x14ac:dyDescent="0.25"/>
    <row r="13359" s="757" customFormat="1" x14ac:dyDescent="0.25"/>
    <row r="13360" s="757" customFormat="1" x14ac:dyDescent="0.25"/>
    <row r="13361" s="757" customFormat="1" x14ac:dyDescent="0.25"/>
    <row r="13362" s="757" customFormat="1" x14ac:dyDescent="0.25"/>
    <row r="13363" s="757" customFormat="1" x14ac:dyDescent="0.25"/>
    <row r="13364" s="757" customFormat="1" x14ac:dyDescent="0.25"/>
    <row r="13365" s="757" customFormat="1" x14ac:dyDescent="0.25"/>
    <row r="13366" s="757" customFormat="1" x14ac:dyDescent="0.25"/>
    <row r="13367" s="757" customFormat="1" x14ac:dyDescent="0.25"/>
    <row r="13368" s="757" customFormat="1" x14ac:dyDescent="0.25"/>
    <row r="13369" s="757" customFormat="1" x14ac:dyDescent="0.25"/>
    <row r="13370" s="757" customFormat="1" x14ac:dyDescent="0.25"/>
    <row r="13371" s="757" customFormat="1" x14ac:dyDescent="0.25"/>
    <row r="13372" s="757" customFormat="1" x14ac:dyDescent="0.25"/>
    <row r="13373" s="757" customFormat="1" x14ac:dyDescent="0.25"/>
    <row r="13374" s="757" customFormat="1" x14ac:dyDescent="0.25"/>
    <row r="13375" s="757" customFormat="1" x14ac:dyDescent="0.25"/>
    <row r="13376" s="757" customFormat="1" x14ac:dyDescent="0.25"/>
    <row r="13377" s="757" customFormat="1" x14ac:dyDescent="0.25"/>
    <row r="13378" s="757" customFormat="1" x14ac:dyDescent="0.25"/>
    <row r="13379" s="757" customFormat="1" x14ac:dyDescent="0.25"/>
    <row r="13380" s="757" customFormat="1" x14ac:dyDescent="0.25"/>
    <row r="13381" s="757" customFormat="1" x14ac:dyDescent="0.25"/>
    <row r="13382" s="757" customFormat="1" x14ac:dyDescent="0.25"/>
    <row r="13383" s="757" customFormat="1" x14ac:dyDescent="0.25"/>
    <row r="13384" s="757" customFormat="1" x14ac:dyDescent="0.25"/>
    <row r="13385" s="757" customFormat="1" x14ac:dyDescent="0.25"/>
    <row r="13386" s="757" customFormat="1" x14ac:dyDescent="0.25"/>
    <row r="13387" s="757" customFormat="1" x14ac:dyDescent="0.25"/>
    <row r="13388" s="757" customFormat="1" x14ac:dyDescent="0.25"/>
    <row r="13389" s="757" customFormat="1" x14ac:dyDescent="0.25"/>
    <row r="13390" s="757" customFormat="1" x14ac:dyDescent="0.25"/>
    <row r="13391" s="757" customFormat="1" x14ac:dyDescent="0.25"/>
    <row r="13392" s="757" customFormat="1" x14ac:dyDescent="0.25"/>
    <row r="13393" s="757" customFormat="1" x14ac:dyDescent="0.25"/>
    <row r="13394" s="757" customFormat="1" x14ac:dyDescent="0.25"/>
    <row r="13395" s="757" customFormat="1" x14ac:dyDescent="0.25"/>
    <row r="13396" s="757" customFormat="1" x14ac:dyDescent="0.25"/>
    <row r="13397" s="757" customFormat="1" x14ac:dyDescent="0.25"/>
    <row r="13398" s="757" customFormat="1" x14ac:dyDescent="0.25"/>
    <row r="13399" s="757" customFormat="1" x14ac:dyDescent="0.25"/>
    <row r="13400" s="757" customFormat="1" x14ac:dyDescent="0.25"/>
    <row r="13401" s="757" customFormat="1" x14ac:dyDescent="0.25"/>
    <row r="13402" s="757" customFormat="1" x14ac:dyDescent="0.25"/>
    <row r="13403" s="757" customFormat="1" x14ac:dyDescent="0.25"/>
    <row r="13404" s="757" customFormat="1" x14ac:dyDescent="0.25"/>
    <row r="13405" s="757" customFormat="1" x14ac:dyDescent="0.25"/>
    <row r="13406" s="757" customFormat="1" x14ac:dyDescent="0.25"/>
    <row r="13407" s="757" customFormat="1" x14ac:dyDescent="0.25"/>
    <row r="13408" s="757" customFormat="1" x14ac:dyDescent="0.25"/>
    <row r="13409" s="757" customFormat="1" x14ac:dyDescent="0.25"/>
    <row r="13410" s="757" customFormat="1" x14ac:dyDescent="0.25"/>
    <row r="13411" s="757" customFormat="1" x14ac:dyDescent="0.25"/>
    <row r="13412" s="757" customFormat="1" x14ac:dyDescent="0.25"/>
    <row r="13413" s="757" customFormat="1" x14ac:dyDescent="0.25"/>
    <row r="13414" s="757" customFormat="1" x14ac:dyDescent="0.25"/>
    <row r="13415" s="757" customFormat="1" x14ac:dyDescent="0.25"/>
    <row r="13416" s="757" customFormat="1" x14ac:dyDescent="0.25"/>
    <row r="13417" s="757" customFormat="1" x14ac:dyDescent="0.25"/>
    <row r="13418" s="757" customFormat="1" x14ac:dyDescent="0.25"/>
    <row r="13419" s="757" customFormat="1" x14ac:dyDescent="0.25"/>
    <row r="13420" s="757" customFormat="1" x14ac:dyDescent="0.25"/>
    <row r="13421" s="757" customFormat="1" x14ac:dyDescent="0.25"/>
    <row r="13422" s="757" customFormat="1" x14ac:dyDescent="0.25"/>
    <row r="13423" s="757" customFormat="1" x14ac:dyDescent="0.25"/>
    <row r="13424" s="757" customFormat="1" x14ac:dyDescent="0.25"/>
    <row r="13425" s="757" customFormat="1" x14ac:dyDescent="0.25"/>
    <row r="13426" s="757" customFormat="1" x14ac:dyDescent="0.25"/>
    <row r="13427" s="757" customFormat="1" x14ac:dyDescent="0.25"/>
    <row r="13428" s="757" customFormat="1" x14ac:dyDescent="0.25"/>
    <row r="13429" s="757" customFormat="1" x14ac:dyDescent="0.25"/>
    <row r="13430" s="757" customFormat="1" x14ac:dyDescent="0.25"/>
    <row r="13431" s="757" customFormat="1" x14ac:dyDescent="0.25"/>
    <row r="13432" s="757" customFormat="1" x14ac:dyDescent="0.25"/>
    <row r="13433" s="757" customFormat="1" x14ac:dyDescent="0.25"/>
    <row r="13434" s="757" customFormat="1" x14ac:dyDescent="0.25"/>
    <row r="13435" s="757" customFormat="1" x14ac:dyDescent="0.25"/>
    <row r="13436" s="757" customFormat="1" x14ac:dyDescent="0.25"/>
    <row r="13437" s="757" customFormat="1" x14ac:dyDescent="0.25"/>
    <row r="13438" s="757" customFormat="1" x14ac:dyDescent="0.25"/>
    <row r="13439" s="757" customFormat="1" x14ac:dyDescent="0.25"/>
    <row r="13440" s="757" customFormat="1" x14ac:dyDescent="0.25"/>
    <row r="13441" s="757" customFormat="1" x14ac:dyDescent="0.25"/>
    <row r="13442" s="757" customFormat="1" x14ac:dyDescent="0.25"/>
    <row r="13443" s="757" customFormat="1" x14ac:dyDescent="0.25"/>
    <row r="13444" s="757" customFormat="1" x14ac:dyDescent="0.25"/>
    <row r="13445" s="757" customFormat="1" x14ac:dyDescent="0.25"/>
    <row r="13446" s="757" customFormat="1" x14ac:dyDescent="0.25"/>
    <row r="13447" s="757" customFormat="1" x14ac:dyDescent="0.25"/>
    <row r="13448" s="757" customFormat="1" x14ac:dyDescent="0.25"/>
    <row r="13449" s="757" customFormat="1" x14ac:dyDescent="0.25"/>
    <row r="13450" s="757" customFormat="1" x14ac:dyDescent="0.25"/>
    <row r="13451" s="757" customFormat="1" x14ac:dyDescent="0.25"/>
    <row r="13452" s="757" customFormat="1" x14ac:dyDescent="0.25"/>
    <row r="13453" s="757" customFormat="1" x14ac:dyDescent="0.25"/>
    <row r="13454" s="757" customFormat="1" x14ac:dyDescent="0.25"/>
    <row r="13455" s="757" customFormat="1" x14ac:dyDescent="0.25"/>
    <row r="13456" s="757" customFormat="1" x14ac:dyDescent="0.25"/>
    <row r="13457" s="757" customFormat="1" x14ac:dyDescent="0.25"/>
    <row r="13458" s="757" customFormat="1" x14ac:dyDescent="0.25"/>
    <row r="13459" s="757" customFormat="1" x14ac:dyDescent="0.25"/>
    <row r="13460" s="757" customFormat="1" x14ac:dyDescent="0.25"/>
    <row r="13461" s="757" customFormat="1" x14ac:dyDescent="0.25"/>
    <row r="13462" s="757" customFormat="1" x14ac:dyDescent="0.25"/>
    <row r="13463" s="757" customFormat="1" x14ac:dyDescent="0.25"/>
    <row r="13464" s="757" customFormat="1" x14ac:dyDescent="0.25"/>
    <row r="13465" s="757" customFormat="1" x14ac:dyDescent="0.25"/>
    <row r="13466" s="757" customFormat="1" x14ac:dyDescent="0.25"/>
    <row r="13467" s="757" customFormat="1" x14ac:dyDescent="0.25"/>
    <row r="13468" s="757" customFormat="1" x14ac:dyDescent="0.25"/>
    <row r="13469" s="757" customFormat="1" x14ac:dyDescent="0.25"/>
    <row r="13470" s="757" customFormat="1" x14ac:dyDescent="0.25"/>
    <row r="13471" s="757" customFormat="1" x14ac:dyDescent="0.25"/>
    <row r="13472" s="757" customFormat="1" x14ac:dyDescent="0.25"/>
    <row r="13473" s="757" customFormat="1" x14ac:dyDescent="0.25"/>
    <row r="13474" s="757" customFormat="1" x14ac:dyDescent="0.25"/>
    <row r="13475" s="757" customFormat="1" x14ac:dyDescent="0.25"/>
    <row r="13476" s="757" customFormat="1" x14ac:dyDescent="0.25"/>
    <row r="13477" s="757" customFormat="1" x14ac:dyDescent="0.25"/>
    <row r="13478" s="757" customFormat="1" x14ac:dyDescent="0.25"/>
    <row r="13479" s="757" customFormat="1" x14ac:dyDescent="0.25"/>
    <row r="13480" s="757" customFormat="1" x14ac:dyDescent="0.25"/>
    <row r="13481" s="757" customFormat="1" x14ac:dyDescent="0.25"/>
    <row r="13482" s="757" customFormat="1" x14ac:dyDescent="0.25"/>
    <row r="13483" s="757" customFormat="1" x14ac:dyDescent="0.25"/>
    <row r="13484" s="757" customFormat="1" x14ac:dyDescent="0.25"/>
    <row r="13485" s="757" customFormat="1" x14ac:dyDescent="0.25"/>
    <row r="13486" s="757" customFormat="1" x14ac:dyDescent="0.25"/>
    <row r="13487" s="757" customFormat="1" x14ac:dyDescent="0.25"/>
    <row r="13488" s="757" customFormat="1" x14ac:dyDescent="0.25"/>
    <row r="13489" s="757" customFormat="1" x14ac:dyDescent="0.25"/>
    <row r="13490" s="757" customFormat="1" x14ac:dyDescent="0.25"/>
    <row r="13491" s="757" customFormat="1" x14ac:dyDescent="0.25"/>
    <row r="13492" s="757" customFormat="1" x14ac:dyDescent="0.25"/>
    <row r="13493" s="757" customFormat="1" x14ac:dyDescent="0.25"/>
    <row r="13494" s="757" customFormat="1" x14ac:dyDescent="0.25"/>
    <row r="13495" s="757" customFormat="1" x14ac:dyDescent="0.25"/>
    <row r="13496" s="757" customFormat="1" x14ac:dyDescent="0.25"/>
    <row r="13497" s="757" customFormat="1" x14ac:dyDescent="0.25"/>
    <row r="13498" s="757" customFormat="1" x14ac:dyDescent="0.25"/>
    <row r="13499" s="757" customFormat="1" x14ac:dyDescent="0.25"/>
    <row r="13500" s="757" customFormat="1" x14ac:dyDescent="0.25"/>
    <row r="13501" s="757" customFormat="1" x14ac:dyDescent="0.25"/>
    <row r="13502" s="757" customFormat="1" x14ac:dyDescent="0.25"/>
    <row r="13503" s="757" customFormat="1" x14ac:dyDescent="0.25"/>
    <row r="13504" s="757" customFormat="1" x14ac:dyDescent="0.25"/>
    <row r="13505" s="757" customFormat="1" x14ac:dyDescent="0.25"/>
    <row r="13506" s="757" customFormat="1" x14ac:dyDescent="0.25"/>
    <row r="13507" s="757" customFormat="1" x14ac:dyDescent="0.25"/>
    <row r="13508" s="757" customFormat="1" x14ac:dyDescent="0.25"/>
    <row r="13509" s="757" customFormat="1" x14ac:dyDescent="0.25"/>
    <row r="13510" s="757" customFormat="1" x14ac:dyDescent="0.25"/>
    <row r="13511" s="757" customFormat="1" x14ac:dyDescent="0.25"/>
    <row r="13512" s="757" customFormat="1" x14ac:dyDescent="0.25"/>
    <row r="13513" s="757" customFormat="1" x14ac:dyDescent="0.25"/>
    <row r="13514" s="757" customFormat="1" x14ac:dyDescent="0.25"/>
    <row r="13515" s="757" customFormat="1" x14ac:dyDescent="0.25"/>
    <row r="13516" s="757" customFormat="1" x14ac:dyDescent="0.25"/>
    <row r="13517" s="757" customFormat="1" x14ac:dyDescent="0.25"/>
    <row r="13518" s="757" customFormat="1" x14ac:dyDescent="0.25"/>
    <row r="13519" s="757" customFormat="1" x14ac:dyDescent="0.25"/>
    <row r="13520" s="757" customFormat="1" x14ac:dyDescent="0.25"/>
    <row r="13521" s="757" customFormat="1" x14ac:dyDescent="0.25"/>
    <row r="13522" s="757" customFormat="1" x14ac:dyDescent="0.25"/>
    <row r="13523" s="757" customFormat="1" x14ac:dyDescent="0.25"/>
    <row r="13524" s="757" customFormat="1" x14ac:dyDescent="0.25"/>
    <row r="13525" s="757" customFormat="1" x14ac:dyDescent="0.25"/>
    <row r="13526" s="757" customFormat="1" x14ac:dyDescent="0.25"/>
    <row r="13527" s="757" customFormat="1" x14ac:dyDescent="0.25"/>
    <row r="13528" s="757" customFormat="1" x14ac:dyDescent="0.25"/>
    <row r="13529" s="757" customFormat="1" x14ac:dyDescent="0.25"/>
    <row r="13530" s="757" customFormat="1" x14ac:dyDescent="0.25"/>
    <row r="13531" s="757" customFormat="1" x14ac:dyDescent="0.25"/>
    <row r="13532" s="757" customFormat="1" x14ac:dyDescent="0.25"/>
    <row r="13533" s="757" customFormat="1" x14ac:dyDescent="0.25"/>
    <row r="13534" s="757" customFormat="1" x14ac:dyDescent="0.25"/>
    <row r="13535" s="757" customFormat="1" x14ac:dyDescent="0.25"/>
    <row r="13536" s="757" customFormat="1" x14ac:dyDescent="0.25"/>
    <row r="13537" s="757" customFormat="1" x14ac:dyDescent="0.25"/>
    <row r="13538" s="757" customFormat="1" x14ac:dyDescent="0.25"/>
    <row r="13539" s="757" customFormat="1" x14ac:dyDescent="0.25"/>
    <row r="13540" s="757" customFormat="1" x14ac:dyDescent="0.25"/>
    <row r="13541" s="757" customFormat="1" x14ac:dyDescent="0.25"/>
    <row r="13542" s="757" customFormat="1" x14ac:dyDescent="0.25"/>
    <row r="13543" s="757" customFormat="1" x14ac:dyDescent="0.25"/>
    <row r="13544" s="757" customFormat="1" x14ac:dyDescent="0.25"/>
    <row r="13545" s="757" customFormat="1" x14ac:dyDescent="0.25"/>
    <row r="13546" s="757" customFormat="1" x14ac:dyDescent="0.25"/>
    <row r="13547" s="757" customFormat="1" x14ac:dyDescent="0.25"/>
    <row r="13548" s="757" customFormat="1" x14ac:dyDescent="0.25"/>
    <row r="13549" s="757" customFormat="1" x14ac:dyDescent="0.25"/>
    <row r="13550" s="757" customFormat="1" x14ac:dyDescent="0.25"/>
    <row r="13551" s="757" customFormat="1" x14ac:dyDescent="0.25"/>
    <row r="13552" s="757" customFormat="1" x14ac:dyDescent="0.25"/>
    <row r="13553" s="757" customFormat="1" x14ac:dyDescent="0.25"/>
    <row r="13554" s="757" customFormat="1" x14ac:dyDescent="0.25"/>
    <row r="13555" s="757" customFormat="1" x14ac:dyDescent="0.25"/>
    <row r="13556" s="757" customFormat="1" x14ac:dyDescent="0.25"/>
    <row r="13557" s="757" customFormat="1" x14ac:dyDescent="0.25"/>
    <row r="13558" s="757" customFormat="1" x14ac:dyDescent="0.25"/>
    <row r="13559" s="757" customFormat="1" x14ac:dyDescent="0.25"/>
    <row r="13560" s="757" customFormat="1" x14ac:dyDescent="0.25"/>
    <row r="13561" s="757" customFormat="1" x14ac:dyDescent="0.25"/>
    <row r="13562" s="757" customFormat="1" x14ac:dyDescent="0.25"/>
    <row r="13563" s="757" customFormat="1" x14ac:dyDescent="0.25"/>
    <row r="13564" s="757" customFormat="1" x14ac:dyDescent="0.25"/>
    <row r="13565" s="757" customFormat="1" x14ac:dyDescent="0.25"/>
    <row r="13566" s="757" customFormat="1" x14ac:dyDescent="0.25"/>
    <row r="13567" s="757" customFormat="1" x14ac:dyDescent="0.25"/>
    <row r="13568" s="757" customFormat="1" x14ac:dyDescent="0.25"/>
    <row r="13569" s="757" customFormat="1" x14ac:dyDescent="0.25"/>
    <row r="13570" s="757" customFormat="1" x14ac:dyDescent="0.25"/>
    <row r="13571" s="757" customFormat="1" x14ac:dyDescent="0.25"/>
    <row r="13572" s="757" customFormat="1" x14ac:dyDescent="0.25"/>
    <row r="13573" s="757" customFormat="1" x14ac:dyDescent="0.25"/>
    <row r="13574" s="757" customFormat="1" x14ac:dyDescent="0.25"/>
    <row r="13575" s="757" customFormat="1" x14ac:dyDescent="0.25"/>
    <row r="13576" s="757" customFormat="1" x14ac:dyDescent="0.25"/>
    <row r="13577" s="757" customFormat="1" x14ac:dyDescent="0.25"/>
    <row r="13578" s="757" customFormat="1" x14ac:dyDescent="0.25"/>
    <row r="13579" s="757" customFormat="1" x14ac:dyDescent="0.25"/>
    <row r="13580" s="757" customFormat="1" x14ac:dyDescent="0.25"/>
    <row r="13581" s="757" customFormat="1" x14ac:dyDescent="0.25"/>
    <row r="13582" s="757" customFormat="1" x14ac:dyDescent="0.25"/>
    <row r="13583" s="757" customFormat="1" x14ac:dyDescent="0.25"/>
    <row r="13584" s="757" customFormat="1" x14ac:dyDescent="0.25"/>
    <row r="13585" s="757" customFormat="1" x14ac:dyDescent="0.25"/>
    <row r="13586" s="757" customFormat="1" x14ac:dyDescent="0.25"/>
    <row r="13587" s="757" customFormat="1" x14ac:dyDescent="0.25"/>
    <row r="13588" s="757" customFormat="1" x14ac:dyDescent="0.25"/>
    <row r="13589" s="757" customFormat="1" x14ac:dyDescent="0.25"/>
    <row r="13590" s="757" customFormat="1" x14ac:dyDescent="0.25"/>
    <row r="13591" s="757" customFormat="1" x14ac:dyDescent="0.25"/>
    <row r="13592" s="757" customFormat="1" x14ac:dyDescent="0.25"/>
    <row r="13593" s="757" customFormat="1" x14ac:dyDescent="0.25"/>
    <row r="13594" s="757" customFormat="1" x14ac:dyDescent="0.25"/>
    <row r="13595" s="757" customFormat="1" x14ac:dyDescent="0.25"/>
    <row r="13596" s="757" customFormat="1" x14ac:dyDescent="0.25"/>
    <row r="13597" s="757" customFormat="1" x14ac:dyDescent="0.25"/>
    <row r="13598" s="757" customFormat="1" x14ac:dyDescent="0.25"/>
    <row r="13599" s="757" customFormat="1" x14ac:dyDescent="0.25"/>
    <row r="13600" s="757" customFormat="1" x14ac:dyDescent="0.25"/>
    <row r="13601" s="757" customFormat="1" x14ac:dyDescent="0.25"/>
    <row r="13602" s="757" customFormat="1" x14ac:dyDescent="0.25"/>
    <row r="13603" s="757" customFormat="1" x14ac:dyDescent="0.25"/>
    <row r="13604" s="757" customFormat="1" x14ac:dyDescent="0.25"/>
    <row r="13605" s="757" customFormat="1" x14ac:dyDescent="0.25"/>
    <row r="13606" s="757" customFormat="1" x14ac:dyDescent="0.25"/>
    <row r="13607" s="757" customFormat="1" x14ac:dyDescent="0.25"/>
    <row r="13608" s="757" customFormat="1" x14ac:dyDescent="0.25"/>
    <row r="13609" s="757" customFormat="1" x14ac:dyDescent="0.25"/>
    <row r="13610" s="757" customFormat="1" x14ac:dyDescent="0.25"/>
    <row r="13611" s="757" customFormat="1" x14ac:dyDescent="0.25"/>
    <row r="13612" s="757" customFormat="1" x14ac:dyDescent="0.25"/>
    <row r="13613" s="757" customFormat="1" x14ac:dyDescent="0.25"/>
    <row r="13614" s="757" customFormat="1" x14ac:dyDescent="0.25"/>
    <row r="13615" s="757" customFormat="1" x14ac:dyDescent="0.25"/>
    <row r="13616" s="757" customFormat="1" x14ac:dyDescent="0.25"/>
    <row r="13617" s="757" customFormat="1" x14ac:dyDescent="0.25"/>
    <row r="13618" s="757" customFormat="1" x14ac:dyDescent="0.25"/>
    <row r="13619" s="757" customFormat="1" x14ac:dyDescent="0.25"/>
    <row r="13620" s="757" customFormat="1" x14ac:dyDescent="0.25"/>
    <row r="13621" s="757" customFormat="1" x14ac:dyDescent="0.25"/>
    <row r="13622" s="757" customFormat="1" x14ac:dyDescent="0.25"/>
    <row r="13623" s="757" customFormat="1" x14ac:dyDescent="0.25"/>
    <row r="13624" s="757" customFormat="1" x14ac:dyDescent="0.25"/>
    <row r="13625" s="757" customFormat="1" x14ac:dyDescent="0.25"/>
    <row r="13626" s="757" customFormat="1" x14ac:dyDescent="0.25"/>
    <row r="13627" s="757" customFormat="1" x14ac:dyDescent="0.25"/>
    <row r="13628" s="757" customFormat="1" x14ac:dyDescent="0.25"/>
    <row r="13629" s="757" customFormat="1" x14ac:dyDescent="0.25"/>
    <row r="13630" s="757" customFormat="1" x14ac:dyDescent="0.25"/>
    <row r="13631" s="757" customFormat="1" x14ac:dyDescent="0.25"/>
    <row r="13632" s="757" customFormat="1" x14ac:dyDescent="0.25"/>
    <row r="13633" s="757" customFormat="1" x14ac:dyDescent="0.25"/>
    <row r="13634" s="757" customFormat="1" x14ac:dyDescent="0.25"/>
    <row r="13635" s="757" customFormat="1" x14ac:dyDescent="0.25"/>
    <row r="13636" s="757" customFormat="1" x14ac:dyDescent="0.25"/>
    <row r="13637" s="757" customFormat="1" x14ac:dyDescent="0.25"/>
    <row r="13638" s="757" customFormat="1" x14ac:dyDescent="0.25"/>
    <row r="13639" s="757" customFormat="1" x14ac:dyDescent="0.25"/>
    <row r="13640" s="757" customFormat="1" x14ac:dyDescent="0.25"/>
    <row r="13641" s="757" customFormat="1" x14ac:dyDescent="0.25"/>
    <row r="13642" s="757" customFormat="1" x14ac:dyDescent="0.25"/>
    <row r="13643" s="757" customFormat="1" x14ac:dyDescent="0.25"/>
    <row r="13644" s="757" customFormat="1" x14ac:dyDescent="0.25"/>
    <row r="13645" s="757" customFormat="1" x14ac:dyDescent="0.25"/>
    <row r="13646" s="757" customFormat="1" x14ac:dyDescent="0.25"/>
    <row r="13647" s="757" customFormat="1" x14ac:dyDescent="0.25"/>
    <row r="13648" s="757" customFormat="1" x14ac:dyDescent="0.25"/>
    <row r="13649" s="757" customFormat="1" x14ac:dyDescent="0.25"/>
    <row r="13650" s="757" customFormat="1" x14ac:dyDescent="0.25"/>
    <row r="13651" s="757" customFormat="1" x14ac:dyDescent="0.25"/>
    <row r="13652" s="757" customFormat="1" x14ac:dyDescent="0.25"/>
    <row r="13653" s="757" customFormat="1" x14ac:dyDescent="0.25"/>
    <row r="13654" s="757" customFormat="1" x14ac:dyDescent="0.25"/>
    <row r="13655" s="757" customFormat="1" x14ac:dyDescent="0.25"/>
    <row r="13656" s="757" customFormat="1" x14ac:dyDescent="0.25"/>
    <row r="13657" s="757" customFormat="1" x14ac:dyDescent="0.25"/>
    <row r="13658" s="757" customFormat="1" x14ac:dyDescent="0.25"/>
    <row r="13659" s="757" customFormat="1" x14ac:dyDescent="0.25"/>
    <row r="13660" s="757" customFormat="1" x14ac:dyDescent="0.25"/>
    <row r="13661" s="757" customFormat="1" x14ac:dyDescent="0.25"/>
    <row r="13662" s="757" customFormat="1" x14ac:dyDescent="0.25"/>
    <row r="13663" s="757" customFormat="1" x14ac:dyDescent="0.25"/>
    <row r="13664" s="757" customFormat="1" x14ac:dyDescent="0.25"/>
    <row r="13665" s="757" customFormat="1" x14ac:dyDescent="0.25"/>
    <row r="13666" s="757" customFormat="1" x14ac:dyDescent="0.25"/>
    <row r="13667" s="757" customFormat="1" x14ac:dyDescent="0.25"/>
    <row r="13668" s="757" customFormat="1" x14ac:dyDescent="0.25"/>
    <row r="13669" s="757" customFormat="1" x14ac:dyDescent="0.25"/>
    <row r="13670" s="757" customFormat="1" x14ac:dyDescent="0.25"/>
    <row r="13671" s="757" customFormat="1" x14ac:dyDescent="0.25"/>
    <row r="13672" s="757" customFormat="1" x14ac:dyDescent="0.25"/>
    <row r="13673" s="757" customFormat="1" x14ac:dyDescent="0.25"/>
    <row r="13674" s="757" customFormat="1" x14ac:dyDescent="0.25"/>
    <row r="13675" s="757" customFormat="1" x14ac:dyDescent="0.25"/>
    <row r="13676" s="757" customFormat="1" x14ac:dyDescent="0.25"/>
    <row r="13677" s="757" customFormat="1" x14ac:dyDescent="0.25"/>
    <row r="13678" s="757" customFormat="1" x14ac:dyDescent="0.25"/>
    <row r="13679" s="757" customFormat="1" x14ac:dyDescent="0.25"/>
    <row r="13680" s="757" customFormat="1" x14ac:dyDescent="0.25"/>
    <row r="13681" s="757" customFormat="1" x14ac:dyDescent="0.25"/>
    <row r="13682" s="757" customFormat="1" x14ac:dyDescent="0.25"/>
    <row r="13683" s="757" customFormat="1" x14ac:dyDescent="0.25"/>
    <row r="13684" s="757" customFormat="1" x14ac:dyDescent="0.25"/>
    <row r="13685" s="757" customFormat="1" x14ac:dyDescent="0.25"/>
    <row r="13686" s="757" customFormat="1" x14ac:dyDescent="0.25"/>
    <row r="13687" s="757" customFormat="1" x14ac:dyDescent="0.25"/>
    <row r="13688" s="757" customFormat="1" x14ac:dyDescent="0.25"/>
    <row r="13689" s="757" customFormat="1" x14ac:dyDescent="0.25"/>
    <row r="13690" s="757" customFormat="1" x14ac:dyDescent="0.25"/>
    <row r="13691" s="757" customFormat="1" x14ac:dyDescent="0.25"/>
    <row r="13692" s="757" customFormat="1" x14ac:dyDescent="0.25"/>
    <row r="13693" s="757" customFormat="1" x14ac:dyDescent="0.25"/>
    <row r="13694" s="757" customFormat="1" x14ac:dyDescent="0.25"/>
    <row r="13695" s="757" customFormat="1" x14ac:dyDescent="0.25"/>
    <row r="13696" s="757" customFormat="1" x14ac:dyDescent="0.25"/>
    <row r="13697" s="757" customFormat="1" x14ac:dyDescent="0.25"/>
    <row r="13698" s="757" customFormat="1" x14ac:dyDescent="0.25"/>
    <row r="13699" s="757" customFormat="1" x14ac:dyDescent="0.25"/>
    <row r="13700" s="757" customFormat="1" x14ac:dyDescent="0.25"/>
    <row r="13701" s="757" customFormat="1" x14ac:dyDescent="0.25"/>
    <row r="13702" s="757" customFormat="1" x14ac:dyDescent="0.25"/>
    <row r="13703" s="757" customFormat="1" x14ac:dyDescent="0.25"/>
    <row r="13704" s="757" customFormat="1" x14ac:dyDescent="0.25"/>
    <row r="13705" s="757" customFormat="1" x14ac:dyDescent="0.25"/>
    <row r="13706" s="757" customFormat="1" x14ac:dyDescent="0.25"/>
    <row r="13707" s="757" customFormat="1" x14ac:dyDescent="0.25"/>
    <row r="13708" s="757" customFormat="1" x14ac:dyDescent="0.25"/>
    <row r="13709" s="757" customFormat="1" x14ac:dyDescent="0.25"/>
    <row r="13710" s="757" customFormat="1" x14ac:dyDescent="0.25"/>
    <row r="13711" s="757" customFormat="1" x14ac:dyDescent="0.25"/>
    <row r="13712" s="757" customFormat="1" x14ac:dyDescent="0.25"/>
    <row r="13713" s="757" customFormat="1" x14ac:dyDescent="0.25"/>
    <row r="13714" s="757" customFormat="1" x14ac:dyDescent="0.25"/>
    <row r="13715" s="757" customFormat="1" x14ac:dyDescent="0.25"/>
    <row r="13716" s="757" customFormat="1" x14ac:dyDescent="0.25"/>
    <row r="13717" s="757" customFormat="1" x14ac:dyDescent="0.25"/>
    <row r="13718" s="757" customFormat="1" x14ac:dyDescent="0.25"/>
    <row r="13719" s="757" customFormat="1" x14ac:dyDescent="0.25"/>
    <row r="13720" s="757" customFormat="1" x14ac:dyDescent="0.25"/>
    <row r="13721" s="757" customFormat="1" x14ac:dyDescent="0.25"/>
    <row r="13722" s="757" customFormat="1" x14ac:dyDescent="0.25"/>
    <row r="13723" s="757" customFormat="1" x14ac:dyDescent="0.25"/>
    <row r="13724" s="757" customFormat="1" x14ac:dyDescent="0.25"/>
    <row r="13725" s="757" customFormat="1" x14ac:dyDescent="0.25"/>
    <row r="13726" s="757" customFormat="1" x14ac:dyDescent="0.25"/>
    <row r="13727" s="757" customFormat="1" x14ac:dyDescent="0.25"/>
    <row r="13728" s="757" customFormat="1" x14ac:dyDescent="0.25"/>
    <row r="13729" s="757" customFormat="1" x14ac:dyDescent="0.25"/>
    <row r="13730" s="757" customFormat="1" x14ac:dyDescent="0.25"/>
    <row r="13731" s="757" customFormat="1" x14ac:dyDescent="0.25"/>
    <row r="13732" s="757" customFormat="1" x14ac:dyDescent="0.25"/>
    <row r="13733" s="757" customFormat="1" x14ac:dyDescent="0.25"/>
    <row r="13734" s="757" customFormat="1" x14ac:dyDescent="0.25"/>
    <row r="13735" s="757" customFormat="1" x14ac:dyDescent="0.25"/>
    <row r="13736" s="757" customFormat="1" x14ac:dyDescent="0.25"/>
    <row r="13737" s="757" customFormat="1" x14ac:dyDescent="0.25"/>
    <row r="13738" s="757" customFormat="1" x14ac:dyDescent="0.25"/>
    <row r="13739" s="757" customFormat="1" x14ac:dyDescent="0.25"/>
    <row r="13740" s="757" customFormat="1" x14ac:dyDescent="0.25"/>
    <row r="13741" s="757" customFormat="1" x14ac:dyDescent="0.25"/>
    <row r="13742" s="757" customFormat="1" x14ac:dyDescent="0.25"/>
    <row r="13743" s="757" customFormat="1" x14ac:dyDescent="0.25"/>
    <row r="13744" s="757" customFormat="1" x14ac:dyDescent="0.25"/>
    <row r="13745" s="757" customFormat="1" x14ac:dyDescent="0.25"/>
    <row r="13746" s="757" customFormat="1" x14ac:dyDescent="0.25"/>
    <row r="13747" s="757" customFormat="1" x14ac:dyDescent="0.25"/>
    <row r="13748" s="757" customFormat="1" x14ac:dyDescent="0.25"/>
    <row r="13749" s="757" customFormat="1" x14ac:dyDescent="0.25"/>
    <row r="13750" s="757" customFormat="1" x14ac:dyDescent="0.25"/>
    <row r="13751" s="757" customFormat="1" x14ac:dyDescent="0.25"/>
    <row r="13752" s="757" customFormat="1" x14ac:dyDescent="0.25"/>
    <row r="13753" s="757" customFormat="1" x14ac:dyDescent="0.25"/>
    <row r="13754" s="757" customFormat="1" x14ac:dyDescent="0.25"/>
    <row r="13755" s="757" customFormat="1" x14ac:dyDescent="0.25"/>
    <row r="13756" s="757" customFormat="1" x14ac:dyDescent="0.25"/>
    <row r="13757" s="757" customFormat="1" x14ac:dyDescent="0.25"/>
    <row r="13758" s="757" customFormat="1" x14ac:dyDescent="0.25"/>
    <row r="13759" s="757" customFormat="1" x14ac:dyDescent="0.25"/>
    <row r="13760" s="757" customFormat="1" x14ac:dyDescent="0.25"/>
    <row r="13761" s="757" customFormat="1" x14ac:dyDescent="0.25"/>
    <row r="13762" s="757" customFormat="1" x14ac:dyDescent="0.25"/>
    <row r="13763" s="757" customFormat="1" x14ac:dyDescent="0.25"/>
    <row r="13764" s="757" customFormat="1" x14ac:dyDescent="0.25"/>
    <row r="13765" s="757" customFormat="1" x14ac:dyDescent="0.25"/>
    <row r="13766" s="757" customFormat="1" x14ac:dyDescent="0.25"/>
    <row r="13767" s="757" customFormat="1" x14ac:dyDescent="0.25"/>
    <row r="13768" s="757" customFormat="1" x14ac:dyDescent="0.25"/>
    <row r="13769" s="757" customFormat="1" x14ac:dyDescent="0.25"/>
    <row r="13770" s="757" customFormat="1" x14ac:dyDescent="0.25"/>
    <row r="13771" s="757" customFormat="1" x14ac:dyDescent="0.25"/>
    <row r="13772" s="757" customFormat="1" x14ac:dyDescent="0.25"/>
    <row r="13773" s="757" customFormat="1" x14ac:dyDescent="0.25"/>
    <row r="13774" s="757" customFormat="1" x14ac:dyDescent="0.25"/>
    <row r="13775" s="757" customFormat="1" x14ac:dyDescent="0.25"/>
    <row r="13776" s="757" customFormat="1" x14ac:dyDescent="0.25"/>
    <row r="13777" s="757" customFormat="1" x14ac:dyDescent="0.25"/>
    <row r="13778" s="757" customFormat="1" x14ac:dyDescent="0.25"/>
    <row r="13779" s="757" customFormat="1" x14ac:dyDescent="0.25"/>
    <row r="13780" s="757" customFormat="1" x14ac:dyDescent="0.25"/>
    <row r="13781" s="757" customFormat="1" x14ac:dyDescent="0.25"/>
    <row r="13782" s="757" customFormat="1" x14ac:dyDescent="0.25"/>
    <row r="13783" s="757" customFormat="1" x14ac:dyDescent="0.25"/>
    <row r="13784" s="757" customFormat="1" x14ac:dyDescent="0.25"/>
    <row r="13785" s="757" customFormat="1" x14ac:dyDescent="0.25"/>
    <row r="13786" s="757" customFormat="1" x14ac:dyDescent="0.25"/>
    <row r="13787" s="757" customFormat="1" x14ac:dyDescent="0.25"/>
    <row r="13788" s="757" customFormat="1" x14ac:dyDescent="0.25"/>
    <row r="13789" s="757" customFormat="1" x14ac:dyDescent="0.25"/>
    <row r="13790" s="757" customFormat="1" x14ac:dyDescent="0.25"/>
    <row r="13791" s="757" customFormat="1" x14ac:dyDescent="0.25"/>
    <row r="13792" s="757" customFormat="1" x14ac:dyDescent="0.25"/>
    <row r="13793" s="757" customFormat="1" x14ac:dyDescent="0.25"/>
    <row r="13794" s="757" customFormat="1" x14ac:dyDescent="0.25"/>
    <row r="13795" s="757" customFormat="1" x14ac:dyDescent="0.25"/>
    <row r="13796" s="757" customFormat="1" x14ac:dyDescent="0.25"/>
    <row r="13797" s="757" customFormat="1" x14ac:dyDescent="0.25"/>
    <row r="13798" s="757" customFormat="1" x14ac:dyDescent="0.25"/>
    <row r="13799" s="757" customFormat="1" x14ac:dyDescent="0.25"/>
    <row r="13800" s="757" customFormat="1" x14ac:dyDescent="0.25"/>
    <row r="13801" s="757" customFormat="1" x14ac:dyDescent="0.25"/>
    <row r="13802" s="757" customFormat="1" x14ac:dyDescent="0.25"/>
    <row r="13803" s="757" customFormat="1" x14ac:dyDescent="0.25"/>
    <row r="13804" s="757" customFormat="1" x14ac:dyDescent="0.25"/>
    <row r="13805" s="757" customFormat="1" x14ac:dyDescent="0.25"/>
    <row r="13806" s="757" customFormat="1" x14ac:dyDescent="0.25"/>
    <row r="13807" s="757" customFormat="1" x14ac:dyDescent="0.25"/>
    <row r="13808" s="757" customFormat="1" x14ac:dyDescent="0.25"/>
    <row r="13809" s="757" customFormat="1" x14ac:dyDescent="0.25"/>
    <row r="13810" s="757" customFormat="1" x14ac:dyDescent="0.25"/>
    <row r="13811" s="757" customFormat="1" x14ac:dyDescent="0.25"/>
    <row r="13812" s="757" customFormat="1" x14ac:dyDescent="0.25"/>
    <row r="13813" s="757" customFormat="1" x14ac:dyDescent="0.25"/>
    <row r="13814" s="757" customFormat="1" x14ac:dyDescent="0.25"/>
    <row r="13815" s="757" customFormat="1" x14ac:dyDescent="0.25"/>
    <row r="13816" s="757" customFormat="1" x14ac:dyDescent="0.25"/>
    <row r="13817" s="757" customFormat="1" x14ac:dyDescent="0.25"/>
    <row r="13818" s="757" customFormat="1" x14ac:dyDescent="0.25"/>
    <row r="13819" s="757" customFormat="1" x14ac:dyDescent="0.25"/>
    <row r="13820" s="757" customFormat="1" x14ac:dyDescent="0.25"/>
    <row r="13821" s="757" customFormat="1" x14ac:dyDescent="0.25"/>
    <row r="13822" s="757" customFormat="1" x14ac:dyDescent="0.25"/>
    <row r="13823" s="757" customFormat="1" x14ac:dyDescent="0.25"/>
    <row r="13824" s="757" customFormat="1" x14ac:dyDescent="0.25"/>
    <row r="13825" s="757" customFormat="1" x14ac:dyDescent="0.25"/>
    <row r="13826" s="757" customFormat="1" x14ac:dyDescent="0.25"/>
    <row r="13827" s="757" customFormat="1" x14ac:dyDescent="0.25"/>
    <row r="13828" s="757" customFormat="1" x14ac:dyDescent="0.25"/>
    <row r="13829" s="757" customFormat="1" x14ac:dyDescent="0.25"/>
    <row r="13830" s="757" customFormat="1" x14ac:dyDescent="0.25"/>
    <row r="13831" s="757" customFormat="1" x14ac:dyDescent="0.25"/>
    <row r="13832" s="757" customFormat="1" x14ac:dyDescent="0.25"/>
    <row r="13833" s="757" customFormat="1" x14ac:dyDescent="0.25"/>
    <row r="13834" s="757" customFormat="1" x14ac:dyDescent="0.25"/>
    <row r="13835" s="757" customFormat="1" x14ac:dyDescent="0.25"/>
    <row r="13836" s="757" customFormat="1" x14ac:dyDescent="0.25"/>
    <row r="13837" s="757" customFormat="1" x14ac:dyDescent="0.25"/>
    <row r="13838" s="757" customFormat="1" x14ac:dyDescent="0.25"/>
    <row r="13839" s="757" customFormat="1" x14ac:dyDescent="0.25"/>
    <row r="13840" s="757" customFormat="1" x14ac:dyDescent="0.25"/>
    <row r="13841" s="757" customFormat="1" x14ac:dyDescent="0.25"/>
    <row r="13842" s="757" customFormat="1" x14ac:dyDescent="0.25"/>
    <row r="13843" s="757" customFormat="1" x14ac:dyDescent="0.25"/>
    <row r="13844" s="757" customFormat="1" x14ac:dyDescent="0.25"/>
    <row r="13845" s="757" customFormat="1" x14ac:dyDescent="0.25"/>
    <row r="13846" s="757" customFormat="1" x14ac:dyDescent="0.25"/>
    <row r="13847" s="757" customFormat="1" x14ac:dyDescent="0.25"/>
    <row r="13848" s="757" customFormat="1" x14ac:dyDescent="0.25"/>
    <row r="13849" s="757" customFormat="1" x14ac:dyDescent="0.25"/>
    <row r="13850" s="757" customFormat="1" x14ac:dyDescent="0.25"/>
    <row r="13851" s="757" customFormat="1" x14ac:dyDescent="0.25"/>
    <row r="13852" s="757" customFormat="1" x14ac:dyDescent="0.25"/>
    <row r="13853" s="757" customFormat="1" x14ac:dyDescent="0.25"/>
    <row r="13854" s="757" customFormat="1" x14ac:dyDescent="0.25"/>
    <row r="13855" s="757" customFormat="1" x14ac:dyDescent="0.25"/>
    <row r="13856" s="757" customFormat="1" x14ac:dyDescent="0.25"/>
    <row r="13857" s="757" customFormat="1" x14ac:dyDescent="0.25"/>
    <row r="13858" s="757" customFormat="1" x14ac:dyDescent="0.25"/>
    <row r="13859" s="757" customFormat="1" x14ac:dyDescent="0.25"/>
    <row r="13860" s="757" customFormat="1" x14ac:dyDescent="0.25"/>
    <row r="13861" s="757" customFormat="1" x14ac:dyDescent="0.25"/>
    <row r="13862" s="757" customFormat="1" x14ac:dyDescent="0.25"/>
    <row r="13863" s="757" customFormat="1" x14ac:dyDescent="0.25"/>
    <row r="13864" s="757" customFormat="1" x14ac:dyDescent="0.25"/>
    <row r="13865" s="757" customFormat="1" x14ac:dyDescent="0.25"/>
    <row r="13866" s="757" customFormat="1" x14ac:dyDescent="0.25"/>
    <row r="13867" s="757" customFormat="1" x14ac:dyDescent="0.25"/>
    <row r="13868" s="757" customFormat="1" x14ac:dyDescent="0.25"/>
    <row r="13869" s="757" customFormat="1" x14ac:dyDescent="0.25"/>
    <row r="13870" s="757" customFormat="1" x14ac:dyDescent="0.25"/>
    <row r="13871" s="757" customFormat="1" x14ac:dyDescent="0.25"/>
    <row r="13872" s="757" customFormat="1" x14ac:dyDescent="0.25"/>
    <row r="13873" s="757" customFormat="1" x14ac:dyDescent="0.25"/>
    <row r="13874" s="757" customFormat="1" x14ac:dyDescent="0.25"/>
    <row r="13875" s="757" customFormat="1" x14ac:dyDescent="0.25"/>
    <row r="13876" s="757" customFormat="1" x14ac:dyDescent="0.25"/>
    <row r="13877" s="757" customFormat="1" x14ac:dyDescent="0.25"/>
    <row r="13878" s="757" customFormat="1" x14ac:dyDescent="0.25"/>
    <row r="13879" s="757" customFormat="1" x14ac:dyDescent="0.25"/>
    <row r="13880" s="757" customFormat="1" x14ac:dyDescent="0.25"/>
    <row r="13881" s="757" customFormat="1" x14ac:dyDescent="0.25"/>
    <row r="13882" s="757" customFormat="1" x14ac:dyDescent="0.25"/>
    <row r="13883" s="757" customFormat="1" x14ac:dyDescent="0.25"/>
    <row r="13884" s="757" customFormat="1" x14ac:dyDescent="0.25"/>
    <row r="13885" s="757" customFormat="1" x14ac:dyDescent="0.25"/>
    <row r="13886" s="757" customFormat="1" x14ac:dyDescent="0.25"/>
    <row r="13887" s="757" customFormat="1" x14ac:dyDescent="0.25"/>
    <row r="13888" s="757" customFormat="1" x14ac:dyDescent="0.25"/>
    <row r="13889" s="757" customFormat="1" x14ac:dyDescent="0.25"/>
    <row r="13890" s="757" customFormat="1" x14ac:dyDescent="0.25"/>
    <row r="13891" s="757" customFormat="1" x14ac:dyDescent="0.25"/>
    <row r="13892" s="757" customFormat="1" x14ac:dyDescent="0.25"/>
    <row r="13893" s="757" customFormat="1" x14ac:dyDescent="0.25"/>
    <row r="13894" s="757" customFormat="1" x14ac:dyDescent="0.25"/>
    <row r="13895" s="757" customFormat="1" x14ac:dyDescent="0.25"/>
    <row r="13896" s="757" customFormat="1" x14ac:dyDescent="0.25"/>
    <row r="13897" s="757" customFormat="1" x14ac:dyDescent="0.25"/>
    <row r="13898" s="757" customFormat="1" x14ac:dyDescent="0.25"/>
    <row r="13899" s="757" customFormat="1" x14ac:dyDescent="0.25"/>
    <row r="13900" s="757" customFormat="1" x14ac:dyDescent="0.25"/>
    <row r="13901" s="757" customFormat="1" x14ac:dyDescent="0.25"/>
    <row r="13902" s="757" customFormat="1" x14ac:dyDescent="0.25"/>
    <row r="13903" s="757" customFormat="1" x14ac:dyDescent="0.25"/>
    <row r="13904" s="757" customFormat="1" x14ac:dyDescent="0.25"/>
    <row r="13905" s="757" customFormat="1" x14ac:dyDescent="0.25"/>
    <row r="13906" s="757" customFormat="1" x14ac:dyDescent="0.25"/>
    <row r="13907" s="757" customFormat="1" x14ac:dyDescent="0.25"/>
    <row r="13908" s="757" customFormat="1" x14ac:dyDescent="0.25"/>
    <row r="13909" s="757" customFormat="1" x14ac:dyDescent="0.25"/>
    <row r="13910" s="757" customFormat="1" x14ac:dyDescent="0.25"/>
    <row r="13911" s="757" customFormat="1" x14ac:dyDescent="0.25"/>
    <row r="13912" s="757" customFormat="1" x14ac:dyDescent="0.25"/>
    <row r="13913" s="757" customFormat="1" x14ac:dyDescent="0.25"/>
    <row r="13914" s="757" customFormat="1" x14ac:dyDescent="0.25"/>
    <row r="13915" s="757" customFormat="1" x14ac:dyDescent="0.25"/>
    <row r="13916" s="757" customFormat="1" x14ac:dyDescent="0.25"/>
    <row r="13917" s="757" customFormat="1" x14ac:dyDescent="0.25"/>
    <row r="13918" s="757" customFormat="1" x14ac:dyDescent="0.25"/>
    <row r="13919" s="757" customFormat="1" x14ac:dyDescent="0.25"/>
    <row r="13920" s="757" customFormat="1" x14ac:dyDescent="0.25"/>
    <row r="13921" s="757" customFormat="1" x14ac:dyDescent="0.25"/>
    <row r="13922" s="757" customFormat="1" x14ac:dyDescent="0.25"/>
    <row r="13923" s="757" customFormat="1" x14ac:dyDescent="0.25"/>
    <row r="13924" s="757" customFormat="1" x14ac:dyDescent="0.25"/>
    <row r="13925" s="757" customFormat="1" x14ac:dyDescent="0.25"/>
    <row r="13926" s="757" customFormat="1" x14ac:dyDescent="0.25"/>
    <row r="13927" s="757" customFormat="1" x14ac:dyDescent="0.25"/>
    <row r="13928" s="757" customFormat="1" x14ac:dyDescent="0.25"/>
    <row r="13929" s="757" customFormat="1" x14ac:dyDescent="0.25"/>
    <row r="13930" s="757" customFormat="1" x14ac:dyDescent="0.25"/>
    <row r="13931" s="757" customFormat="1" x14ac:dyDescent="0.25"/>
    <row r="13932" s="757" customFormat="1" x14ac:dyDescent="0.25"/>
    <row r="13933" s="757" customFormat="1" x14ac:dyDescent="0.25"/>
    <row r="13934" s="757" customFormat="1" x14ac:dyDescent="0.25"/>
    <row r="13935" s="757" customFormat="1" x14ac:dyDescent="0.25"/>
    <row r="13936" s="757" customFormat="1" x14ac:dyDescent="0.25"/>
    <row r="13937" s="757" customFormat="1" x14ac:dyDescent="0.25"/>
    <row r="13938" s="757" customFormat="1" x14ac:dyDescent="0.25"/>
    <row r="13939" s="757" customFormat="1" x14ac:dyDescent="0.25"/>
    <row r="13940" s="757" customFormat="1" x14ac:dyDescent="0.25"/>
    <row r="13941" s="757" customFormat="1" x14ac:dyDescent="0.25"/>
    <row r="13942" s="757" customFormat="1" x14ac:dyDescent="0.25"/>
    <row r="13943" s="757" customFormat="1" x14ac:dyDescent="0.25"/>
    <row r="13944" s="757" customFormat="1" x14ac:dyDescent="0.25"/>
    <row r="13945" s="757" customFormat="1" x14ac:dyDescent="0.25"/>
    <row r="13946" s="757" customFormat="1" x14ac:dyDescent="0.25"/>
    <row r="13947" s="757" customFormat="1" x14ac:dyDescent="0.25"/>
    <row r="13948" s="757" customFormat="1" x14ac:dyDescent="0.25"/>
    <row r="13949" s="757" customFormat="1" x14ac:dyDescent="0.25"/>
    <row r="13950" s="757" customFormat="1" x14ac:dyDescent="0.25"/>
    <row r="13951" s="757" customFormat="1" x14ac:dyDescent="0.25"/>
    <row r="13952" s="757" customFormat="1" x14ac:dyDescent="0.25"/>
    <row r="13953" s="757" customFormat="1" x14ac:dyDescent="0.25"/>
    <row r="13954" s="757" customFormat="1" x14ac:dyDescent="0.25"/>
    <row r="13955" s="757" customFormat="1" x14ac:dyDescent="0.25"/>
    <row r="13956" s="757" customFormat="1" x14ac:dyDescent="0.25"/>
    <row r="13957" s="757" customFormat="1" x14ac:dyDescent="0.25"/>
    <row r="13958" s="757" customFormat="1" x14ac:dyDescent="0.25"/>
    <row r="13959" s="757" customFormat="1" x14ac:dyDescent="0.25"/>
    <row r="13960" s="757" customFormat="1" x14ac:dyDescent="0.25"/>
    <row r="13961" s="757" customFormat="1" x14ac:dyDescent="0.25"/>
    <row r="13962" s="757" customFormat="1" x14ac:dyDescent="0.25"/>
    <row r="13963" s="757" customFormat="1" x14ac:dyDescent="0.25"/>
    <row r="13964" s="757" customFormat="1" x14ac:dyDescent="0.25"/>
    <row r="13965" s="757" customFormat="1" x14ac:dyDescent="0.25"/>
    <row r="13966" s="757" customFormat="1" x14ac:dyDescent="0.25"/>
    <row r="13967" s="757" customFormat="1" x14ac:dyDescent="0.25"/>
    <row r="13968" s="757" customFormat="1" x14ac:dyDescent="0.25"/>
    <row r="13969" s="757" customFormat="1" x14ac:dyDescent="0.25"/>
    <row r="13970" s="757" customFormat="1" x14ac:dyDescent="0.25"/>
    <row r="13971" s="757" customFormat="1" x14ac:dyDescent="0.25"/>
    <row r="13972" s="757" customFormat="1" x14ac:dyDescent="0.25"/>
    <row r="13973" s="757" customFormat="1" x14ac:dyDescent="0.25"/>
    <row r="13974" s="757" customFormat="1" x14ac:dyDescent="0.25"/>
    <row r="13975" s="757" customFormat="1" x14ac:dyDescent="0.25"/>
    <row r="13976" s="757" customFormat="1" x14ac:dyDescent="0.25"/>
    <row r="13977" s="757" customFormat="1" x14ac:dyDescent="0.25"/>
    <row r="13978" s="757" customFormat="1" x14ac:dyDescent="0.25"/>
    <row r="13979" s="757" customFormat="1" x14ac:dyDescent="0.25"/>
    <row r="13980" s="757" customFormat="1" x14ac:dyDescent="0.25"/>
    <row r="13981" s="757" customFormat="1" x14ac:dyDescent="0.25"/>
    <row r="13982" s="757" customFormat="1" x14ac:dyDescent="0.25"/>
    <row r="13983" s="757" customFormat="1" x14ac:dyDescent="0.25"/>
    <row r="13984" s="757" customFormat="1" x14ac:dyDescent="0.25"/>
    <row r="13985" s="757" customFormat="1" x14ac:dyDescent="0.25"/>
    <row r="13986" s="757" customFormat="1" x14ac:dyDescent="0.25"/>
    <row r="13987" s="757" customFormat="1" x14ac:dyDescent="0.25"/>
    <row r="13988" s="757" customFormat="1" x14ac:dyDescent="0.25"/>
    <row r="13989" s="757" customFormat="1" x14ac:dyDescent="0.25"/>
    <row r="13990" s="757" customFormat="1" x14ac:dyDescent="0.25"/>
    <row r="13991" s="757" customFormat="1" x14ac:dyDescent="0.25"/>
    <row r="13992" s="757" customFormat="1" x14ac:dyDescent="0.25"/>
    <row r="13993" s="757" customFormat="1" x14ac:dyDescent="0.25"/>
    <row r="13994" s="757" customFormat="1" x14ac:dyDescent="0.25"/>
    <row r="13995" s="757" customFormat="1" x14ac:dyDescent="0.25"/>
    <row r="13996" s="757" customFormat="1" x14ac:dyDescent="0.25"/>
    <row r="13997" s="757" customFormat="1" x14ac:dyDescent="0.25"/>
    <row r="13998" s="757" customFormat="1" x14ac:dyDescent="0.25"/>
    <row r="13999" s="757" customFormat="1" x14ac:dyDescent="0.25"/>
    <row r="14000" s="757" customFormat="1" x14ac:dyDescent="0.25"/>
    <row r="14001" s="757" customFormat="1" x14ac:dyDescent="0.25"/>
    <row r="14002" s="757" customFormat="1" x14ac:dyDescent="0.25"/>
    <row r="14003" s="757" customFormat="1" x14ac:dyDescent="0.25"/>
    <row r="14004" s="757" customFormat="1" x14ac:dyDescent="0.25"/>
    <row r="14005" s="757" customFormat="1" x14ac:dyDescent="0.25"/>
    <row r="14006" s="757" customFormat="1" x14ac:dyDescent="0.25"/>
    <row r="14007" s="757" customFormat="1" x14ac:dyDescent="0.25"/>
    <row r="14008" s="757" customFormat="1" x14ac:dyDescent="0.25"/>
    <row r="14009" s="757" customFormat="1" x14ac:dyDescent="0.25"/>
    <row r="14010" s="757" customFormat="1" x14ac:dyDescent="0.25"/>
    <row r="14011" s="757" customFormat="1" x14ac:dyDescent="0.25"/>
    <row r="14012" s="757" customFormat="1" x14ac:dyDescent="0.25"/>
    <row r="14013" s="757" customFormat="1" x14ac:dyDescent="0.25"/>
    <row r="14014" s="757" customFormat="1" x14ac:dyDescent="0.25"/>
    <row r="14015" s="757" customFormat="1" x14ac:dyDescent="0.25"/>
    <row r="14016" s="757" customFormat="1" x14ac:dyDescent="0.25"/>
    <row r="14017" s="757" customFormat="1" x14ac:dyDescent="0.25"/>
    <row r="14018" s="757" customFormat="1" x14ac:dyDescent="0.25"/>
    <row r="14019" s="757" customFormat="1" x14ac:dyDescent="0.25"/>
    <row r="14020" s="757" customFormat="1" x14ac:dyDescent="0.25"/>
    <row r="14021" s="757" customFormat="1" x14ac:dyDescent="0.25"/>
    <row r="14022" s="757" customFormat="1" x14ac:dyDescent="0.25"/>
    <row r="14023" s="757" customFormat="1" x14ac:dyDescent="0.25"/>
    <row r="14024" s="757" customFormat="1" x14ac:dyDescent="0.25"/>
    <row r="14025" s="757" customFormat="1" x14ac:dyDescent="0.25"/>
    <row r="14026" s="757" customFormat="1" x14ac:dyDescent="0.25"/>
    <row r="14027" s="757" customFormat="1" x14ac:dyDescent="0.25"/>
    <row r="14028" s="757" customFormat="1" x14ac:dyDescent="0.25"/>
    <row r="14029" s="757" customFormat="1" x14ac:dyDescent="0.25"/>
    <row r="14030" s="757" customFormat="1" x14ac:dyDescent="0.25"/>
    <row r="14031" s="757" customFormat="1" x14ac:dyDescent="0.25"/>
    <row r="14032" s="757" customFormat="1" x14ac:dyDescent="0.25"/>
    <row r="14033" s="757" customFormat="1" x14ac:dyDescent="0.25"/>
    <row r="14034" s="757" customFormat="1" x14ac:dyDescent="0.25"/>
    <row r="14035" s="757" customFormat="1" x14ac:dyDescent="0.25"/>
    <row r="14036" s="757" customFormat="1" x14ac:dyDescent="0.25"/>
    <row r="14037" s="757" customFormat="1" x14ac:dyDescent="0.25"/>
    <row r="14038" s="757" customFormat="1" x14ac:dyDescent="0.25"/>
    <row r="14039" s="757" customFormat="1" x14ac:dyDescent="0.25"/>
    <row r="14040" s="757" customFormat="1" x14ac:dyDescent="0.25"/>
    <row r="14041" s="757" customFormat="1" x14ac:dyDescent="0.25"/>
    <row r="14042" s="757" customFormat="1" x14ac:dyDescent="0.25"/>
    <row r="14043" s="757" customFormat="1" x14ac:dyDescent="0.25"/>
    <row r="14044" s="757" customFormat="1" x14ac:dyDescent="0.25"/>
    <row r="14045" s="757" customFormat="1" x14ac:dyDescent="0.25"/>
    <row r="14046" s="757" customFormat="1" x14ac:dyDescent="0.25"/>
    <row r="14047" s="757" customFormat="1" x14ac:dyDescent="0.25"/>
    <row r="14048" s="757" customFormat="1" x14ac:dyDescent="0.25"/>
    <row r="14049" s="757" customFormat="1" x14ac:dyDescent="0.25"/>
    <row r="14050" s="757" customFormat="1" x14ac:dyDescent="0.25"/>
    <row r="14051" s="757" customFormat="1" x14ac:dyDescent="0.25"/>
    <row r="14052" s="757" customFormat="1" x14ac:dyDescent="0.25"/>
    <row r="14053" s="757" customFormat="1" x14ac:dyDescent="0.25"/>
    <row r="14054" s="757" customFormat="1" x14ac:dyDescent="0.25"/>
    <row r="14055" s="757" customFormat="1" x14ac:dyDescent="0.25"/>
    <row r="14056" s="757" customFormat="1" x14ac:dyDescent="0.25"/>
    <row r="14057" s="757" customFormat="1" x14ac:dyDescent="0.25"/>
    <row r="14058" s="757" customFormat="1" x14ac:dyDescent="0.25"/>
    <row r="14059" s="757" customFormat="1" x14ac:dyDescent="0.25"/>
    <row r="14060" s="757" customFormat="1" x14ac:dyDescent="0.25"/>
    <row r="14061" s="757" customFormat="1" x14ac:dyDescent="0.25"/>
    <row r="14062" s="757" customFormat="1" x14ac:dyDescent="0.25"/>
    <row r="14063" s="757" customFormat="1" x14ac:dyDescent="0.25"/>
    <row r="14064" s="757" customFormat="1" x14ac:dyDescent="0.25"/>
    <row r="14065" s="757" customFormat="1" x14ac:dyDescent="0.25"/>
    <row r="14066" s="757" customFormat="1" x14ac:dyDescent="0.25"/>
    <row r="14067" s="757" customFormat="1" x14ac:dyDescent="0.25"/>
    <row r="14068" s="757" customFormat="1" x14ac:dyDescent="0.25"/>
    <row r="14069" s="757" customFormat="1" x14ac:dyDescent="0.25"/>
    <row r="14070" s="757" customFormat="1" x14ac:dyDescent="0.25"/>
    <row r="14071" s="757" customFormat="1" x14ac:dyDescent="0.25"/>
    <row r="14072" s="757" customFormat="1" x14ac:dyDescent="0.25"/>
    <row r="14073" s="757" customFormat="1" x14ac:dyDescent="0.25"/>
    <row r="14074" s="757" customFormat="1" x14ac:dyDescent="0.25"/>
    <row r="14075" s="757" customFormat="1" x14ac:dyDescent="0.25"/>
    <row r="14076" s="757" customFormat="1" x14ac:dyDescent="0.25"/>
    <row r="14077" s="757" customFormat="1" x14ac:dyDescent="0.25"/>
    <row r="14078" s="757" customFormat="1" x14ac:dyDescent="0.25"/>
    <row r="14079" s="757" customFormat="1" x14ac:dyDescent="0.25"/>
    <row r="14080" s="757" customFormat="1" x14ac:dyDescent="0.25"/>
    <row r="14081" s="757" customFormat="1" x14ac:dyDescent="0.25"/>
    <row r="14082" s="757" customFormat="1" x14ac:dyDescent="0.25"/>
    <row r="14083" s="757" customFormat="1" x14ac:dyDescent="0.25"/>
    <row r="14084" s="757" customFormat="1" x14ac:dyDescent="0.25"/>
    <row r="14085" s="757" customFormat="1" x14ac:dyDescent="0.25"/>
    <row r="14086" s="757" customFormat="1" x14ac:dyDescent="0.25"/>
    <row r="14087" s="757" customFormat="1" x14ac:dyDescent="0.25"/>
    <row r="14088" s="757" customFormat="1" x14ac:dyDescent="0.25"/>
    <row r="14089" s="757" customFormat="1" x14ac:dyDescent="0.25"/>
    <row r="14090" s="757" customFormat="1" x14ac:dyDescent="0.25"/>
    <row r="14091" s="757" customFormat="1" x14ac:dyDescent="0.25"/>
    <row r="14092" s="757" customFormat="1" x14ac:dyDescent="0.25"/>
    <row r="14093" s="757" customFormat="1" x14ac:dyDescent="0.25"/>
    <row r="14094" s="757" customFormat="1" x14ac:dyDescent="0.25"/>
    <row r="14095" s="757" customFormat="1" x14ac:dyDescent="0.25"/>
    <row r="14096" s="757" customFormat="1" x14ac:dyDescent="0.25"/>
    <row r="14097" s="757" customFormat="1" x14ac:dyDescent="0.25"/>
    <row r="14098" s="757" customFormat="1" x14ac:dyDescent="0.25"/>
    <row r="14099" s="757" customFormat="1" x14ac:dyDescent="0.25"/>
    <row r="14100" s="757" customFormat="1" x14ac:dyDescent="0.25"/>
    <row r="14101" s="757" customFormat="1" x14ac:dyDescent="0.25"/>
    <row r="14102" s="757" customFormat="1" x14ac:dyDescent="0.25"/>
    <row r="14103" s="757" customFormat="1" x14ac:dyDescent="0.25"/>
    <row r="14104" s="757" customFormat="1" x14ac:dyDescent="0.25"/>
    <row r="14105" s="757" customFormat="1" x14ac:dyDescent="0.25"/>
    <row r="14106" s="757" customFormat="1" x14ac:dyDescent="0.25"/>
    <row r="14107" s="757" customFormat="1" x14ac:dyDescent="0.25"/>
    <row r="14108" s="757" customFormat="1" x14ac:dyDescent="0.25"/>
    <row r="14109" s="757" customFormat="1" x14ac:dyDescent="0.25"/>
    <row r="14110" s="757" customFormat="1" x14ac:dyDescent="0.25"/>
    <row r="14111" s="757" customFormat="1" x14ac:dyDescent="0.25"/>
    <row r="14112" s="757" customFormat="1" x14ac:dyDescent="0.25"/>
    <row r="14113" s="757" customFormat="1" x14ac:dyDescent="0.25"/>
    <row r="14114" s="757" customFormat="1" x14ac:dyDescent="0.25"/>
    <row r="14115" s="757" customFormat="1" x14ac:dyDescent="0.25"/>
    <row r="14116" s="757" customFormat="1" x14ac:dyDescent="0.25"/>
    <row r="14117" s="757" customFormat="1" x14ac:dyDescent="0.25"/>
    <row r="14118" s="757" customFormat="1" x14ac:dyDescent="0.25"/>
    <row r="14119" s="757" customFormat="1" x14ac:dyDescent="0.25"/>
    <row r="14120" s="757" customFormat="1" x14ac:dyDescent="0.25"/>
    <row r="14121" s="757" customFormat="1" x14ac:dyDescent="0.25"/>
    <row r="14122" s="757" customFormat="1" x14ac:dyDescent="0.25"/>
    <row r="14123" s="757" customFormat="1" x14ac:dyDescent="0.25"/>
    <row r="14124" s="757" customFormat="1" x14ac:dyDescent="0.25"/>
    <row r="14125" s="757" customFormat="1" x14ac:dyDescent="0.25"/>
    <row r="14126" s="757" customFormat="1" x14ac:dyDescent="0.25"/>
    <row r="14127" s="757" customFormat="1" x14ac:dyDescent="0.25"/>
    <row r="14128" s="757" customFormat="1" x14ac:dyDescent="0.25"/>
    <row r="14129" s="757" customFormat="1" x14ac:dyDescent="0.25"/>
    <row r="14130" s="757" customFormat="1" x14ac:dyDescent="0.25"/>
    <row r="14131" s="757" customFormat="1" x14ac:dyDescent="0.25"/>
    <row r="14132" s="757" customFormat="1" x14ac:dyDescent="0.25"/>
    <row r="14133" s="757" customFormat="1" x14ac:dyDescent="0.25"/>
    <row r="14134" s="757" customFormat="1" x14ac:dyDescent="0.25"/>
    <row r="14135" s="757" customFormat="1" x14ac:dyDescent="0.25"/>
    <row r="14136" s="757" customFormat="1" x14ac:dyDescent="0.25"/>
    <row r="14137" s="757" customFormat="1" x14ac:dyDescent="0.25"/>
    <row r="14138" s="757" customFormat="1" x14ac:dyDescent="0.25"/>
    <row r="14139" s="757" customFormat="1" x14ac:dyDescent="0.25"/>
    <row r="14140" s="757" customFormat="1" x14ac:dyDescent="0.25"/>
    <row r="14141" s="757" customFormat="1" x14ac:dyDescent="0.25"/>
    <row r="14142" s="757" customFormat="1" x14ac:dyDescent="0.25"/>
    <row r="14143" s="757" customFormat="1" x14ac:dyDescent="0.25"/>
    <row r="14144" s="757" customFormat="1" x14ac:dyDescent="0.25"/>
    <row r="14145" s="757" customFormat="1" x14ac:dyDescent="0.25"/>
    <row r="14146" s="757" customFormat="1" x14ac:dyDescent="0.25"/>
    <row r="14147" s="757" customFormat="1" x14ac:dyDescent="0.25"/>
    <row r="14148" s="757" customFormat="1" x14ac:dyDescent="0.25"/>
    <row r="14149" s="757" customFormat="1" x14ac:dyDescent="0.25"/>
    <row r="14150" s="757" customFormat="1" x14ac:dyDescent="0.25"/>
    <row r="14151" s="757" customFormat="1" x14ac:dyDescent="0.25"/>
    <row r="14152" s="757" customFormat="1" x14ac:dyDescent="0.25"/>
    <row r="14153" s="757" customFormat="1" x14ac:dyDescent="0.25"/>
    <row r="14154" s="757" customFormat="1" x14ac:dyDescent="0.25"/>
    <row r="14155" s="757" customFormat="1" x14ac:dyDescent="0.25"/>
    <row r="14156" s="757" customFormat="1" x14ac:dyDescent="0.25"/>
    <row r="14157" s="757" customFormat="1" x14ac:dyDescent="0.25"/>
    <row r="14158" s="757" customFormat="1" x14ac:dyDescent="0.25"/>
    <row r="14159" s="757" customFormat="1" x14ac:dyDescent="0.25"/>
    <row r="14160" s="757" customFormat="1" x14ac:dyDescent="0.25"/>
    <row r="14161" s="757" customFormat="1" x14ac:dyDescent="0.25"/>
    <row r="14162" s="757" customFormat="1" x14ac:dyDescent="0.25"/>
    <row r="14163" s="757" customFormat="1" x14ac:dyDescent="0.25"/>
    <row r="14164" s="757" customFormat="1" x14ac:dyDescent="0.25"/>
    <row r="14165" s="757" customFormat="1" x14ac:dyDescent="0.25"/>
    <row r="14166" s="757" customFormat="1" x14ac:dyDescent="0.25"/>
    <row r="14167" s="757" customFormat="1" x14ac:dyDescent="0.25"/>
    <row r="14168" s="757" customFormat="1" x14ac:dyDescent="0.25"/>
    <row r="14169" s="757" customFormat="1" x14ac:dyDescent="0.25"/>
    <row r="14170" s="757" customFormat="1" x14ac:dyDescent="0.25"/>
    <row r="14171" s="757" customFormat="1" x14ac:dyDescent="0.25"/>
    <row r="14172" s="757" customFormat="1" x14ac:dyDescent="0.25"/>
    <row r="14173" s="757" customFormat="1" x14ac:dyDescent="0.25"/>
    <row r="14174" s="757" customFormat="1" x14ac:dyDescent="0.25"/>
    <row r="14175" s="757" customFormat="1" x14ac:dyDescent="0.25"/>
    <row r="14176" s="757" customFormat="1" x14ac:dyDescent="0.25"/>
    <row r="14177" s="757" customFormat="1" x14ac:dyDescent="0.25"/>
    <row r="14178" s="757" customFormat="1" x14ac:dyDescent="0.25"/>
    <row r="14179" s="757" customFormat="1" x14ac:dyDescent="0.25"/>
    <row r="14180" s="757" customFormat="1" x14ac:dyDescent="0.25"/>
    <row r="14181" s="757" customFormat="1" x14ac:dyDescent="0.25"/>
    <row r="14182" s="757" customFormat="1" x14ac:dyDescent="0.25"/>
    <row r="14183" s="757" customFormat="1" x14ac:dyDescent="0.25"/>
    <row r="14184" s="757" customFormat="1" x14ac:dyDescent="0.25"/>
    <row r="14185" s="757" customFormat="1" x14ac:dyDescent="0.25"/>
    <row r="14186" s="757" customFormat="1" x14ac:dyDescent="0.25"/>
    <row r="14187" s="757" customFormat="1" x14ac:dyDescent="0.25"/>
    <row r="14188" s="757" customFormat="1" x14ac:dyDescent="0.25"/>
    <row r="14189" s="757" customFormat="1" x14ac:dyDescent="0.25"/>
    <row r="14190" s="757" customFormat="1" x14ac:dyDescent="0.25"/>
    <row r="14191" s="757" customFormat="1" x14ac:dyDescent="0.25"/>
    <row r="14192" s="757" customFormat="1" x14ac:dyDescent="0.25"/>
    <row r="14193" s="757" customFormat="1" x14ac:dyDescent="0.25"/>
    <row r="14194" s="757" customFormat="1" x14ac:dyDescent="0.25"/>
    <row r="14195" s="757" customFormat="1" x14ac:dyDescent="0.25"/>
    <row r="14196" s="757" customFormat="1" x14ac:dyDescent="0.25"/>
    <row r="14197" s="757" customFormat="1" x14ac:dyDescent="0.25"/>
    <row r="14198" s="757" customFormat="1" x14ac:dyDescent="0.25"/>
    <row r="14199" s="757" customFormat="1" x14ac:dyDescent="0.25"/>
    <row r="14200" s="757" customFormat="1" x14ac:dyDescent="0.25"/>
    <row r="14201" s="757" customFormat="1" x14ac:dyDescent="0.25"/>
    <row r="14202" s="757" customFormat="1" x14ac:dyDescent="0.25"/>
    <row r="14203" s="757" customFormat="1" x14ac:dyDescent="0.25"/>
    <row r="14204" s="757" customFormat="1" x14ac:dyDescent="0.25"/>
    <row r="14205" s="757" customFormat="1" x14ac:dyDescent="0.25"/>
    <row r="14206" s="757" customFormat="1" x14ac:dyDescent="0.25"/>
    <row r="14207" s="757" customFormat="1" x14ac:dyDescent="0.25"/>
    <row r="14208" s="757" customFormat="1" x14ac:dyDescent="0.25"/>
    <row r="14209" s="757" customFormat="1" x14ac:dyDescent="0.25"/>
    <row r="14210" s="757" customFormat="1" x14ac:dyDescent="0.25"/>
    <row r="14211" s="757" customFormat="1" x14ac:dyDescent="0.25"/>
    <row r="14212" s="757" customFormat="1" x14ac:dyDescent="0.25"/>
    <row r="14213" s="757" customFormat="1" x14ac:dyDescent="0.25"/>
    <row r="14214" s="757" customFormat="1" x14ac:dyDescent="0.25"/>
    <row r="14215" s="757" customFormat="1" x14ac:dyDescent="0.25"/>
    <row r="14216" s="757" customFormat="1" x14ac:dyDescent="0.25"/>
    <row r="14217" s="757" customFormat="1" x14ac:dyDescent="0.25"/>
    <row r="14218" s="757" customFormat="1" x14ac:dyDescent="0.25"/>
    <row r="14219" s="757" customFormat="1" x14ac:dyDescent="0.25"/>
    <row r="14220" s="757" customFormat="1" x14ac:dyDescent="0.25"/>
    <row r="14221" s="757" customFormat="1" x14ac:dyDescent="0.25"/>
    <row r="14222" s="757" customFormat="1" x14ac:dyDescent="0.25"/>
    <row r="14223" s="757" customFormat="1" x14ac:dyDescent="0.25"/>
    <row r="14224" s="757" customFormat="1" x14ac:dyDescent="0.25"/>
    <row r="14225" s="757" customFormat="1" x14ac:dyDescent="0.25"/>
    <row r="14226" s="757" customFormat="1" x14ac:dyDescent="0.25"/>
    <row r="14227" s="757" customFormat="1" x14ac:dyDescent="0.25"/>
    <row r="14228" s="757" customFormat="1" x14ac:dyDescent="0.25"/>
    <row r="14229" s="757" customFormat="1" x14ac:dyDescent="0.25"/>
    <row r="14230" s="757" customFormat="1" x14ac:dyDescent="0.25"/>
    <row r="14231" s="757" customFormat="1" x14ac:dyDescent="0.25"/>
    <row r="14232" s="757" customFormat="1" x14ac:dyDescent="0.25"/>
    <row r="14233" s="757" customFormat="1" x14ac:dyDescent="0.25"/>
    <row r="14234" s="757" customFormat="1" x14ac:dyDescent="0.25"/>
    <row r="14235" s="757" customFormat="1" x14ac:dyDescent="0.25"/>
    <row r="14236" s="757" customFormat="1" x14ac:dyDescent="0.25"/>
    <row r="14237" s="757" customFormat="1" x14ac:dyDescent="0.25"/>
    <row r="14238" s="757" customFormat="1" x14ac:dyDescent="0.25"/>
    <row r="14239" s="757" customFormat="1" x14ac:dyDescent="0.25"/>
    <row r="14240" s="757" customFormat="1" x14ac:dyDescent="0.25"/>
    <row r="14241" s="757" customFormat="1" x14ac:dyDescent="0.25"/>
    <row r="14242" s="757" customFormat="1" x14ac:dyDescent="0.25"/>
    <row r="14243" s="757" customFormat="1" x14ac:dyDescent="0.25"/>
    <row r="14244" s="757" customFormat="1" x14ac:dyDescent="0.25"/>
    <row r="14245" s="757" customFormat="1" x14ac:dyDescent="0.25"/>
    <row r="14246" s="757" customFormat="1" x14ac:dyDescent="0.25"/>
    <row r="14247" s="757" customFormat="1" x14ac:dyDescent="0.25"/>
    <row r="14248" s="757" customFormat="1" x14ac:dyDescent="0.25"/>
    <row r="14249" s="757" customFormat="1" x14ac:dyDescent="0.25"/>
    <row r="14250" s="757" customFormat="1" x14ac:dyDescent="0.25"/>
    <row r="14251" s="757" customFormat="1" x14ac:dyDescent="0.25"/>
    <row r="14252" s="757" customFormat="1" x14ac:dyDescent="0.25"/>
    <row r="14253" s="757" customFormat="1" x14ac:dyDescent="0.25"/>
    <row r="14254" s="757" customFormat="1" x14ac:dyDescent="0.25"/>
    <row r="14255" s="757" customFormat="1" x14ac:dyDescent="0.25"/>
    <row r="14256" s="757" customFormat="1" x14ac:dyDescent="0.25"/>
    <row r="14257" s="757" customFormat="1" x14ac:dyDescent="0.25"/>
    <row r="14258" s="757" customFormat="1" x14ac:dyDescent="0.25"/>
    <row r="14259" s="757" customFormat="1" x14ac:dyDescent="0.25"/>
    <row r="14260" s="757" customFormat="1" x14ac:dyDescent="0.25"/>
    <row r="14261" s="757" customFormat="1" x14ac:dyDescent="0.25"/>
    <row r="14262" s="757" customFormat="1" x14ac:dyDescent="0.25"/>
    <row r="14263" s="757" customFormat="1" x14ac:dyDescent="0.25"/>
    <row r="14264" s="757" customFormat="1" x14ac:dyDescent="0.25"/>
    <row r="14265" s="757" customFormat="1" x14ac:dyDescent="0.25"/>
    <row r="14266" s="757" customFormat="1" x14ac:dyDescent="0.25"/>
    <row r="14267" s="757" customFormat="1" x14ac:dyDescent="0.25"/>
    <row r="14268" s="757" customFormat="1" x14ac:dyDescent="0.25"/>
    <row r="14269" s="757" customFormat="1" x14ac:dyDescent="0.25"/>
    <row r="14270" s="757" customFormat="1" x14ac:dyDescent="0.25"/>
    <row r="14271" s="757" customFormat="1" x14ac:dyDescent="0.25"/>
    <row r="14272" s="757" customFormat="1" x14ac:dyDescent="0.25"/>
    <row r="14273" s="757" customFormat="1" x14ac:dyDescent="0.25"/>
    <row r="14274" s="757" customFormat="1" x14ac:dyDescent="0.25"/>
    <row r="14275" s="757" customFormat="1" x14ac:dyDescent="0.25"/>
    <row r="14276" s="757" customFormat="1" x14ac:dyDescent="0.25"/>
    <row r="14277" s="757" customFormat="1" x14ac:dyDescent="0.25"/>
    <row r="14278" s="757" customFormat="1" x14ac:dyDescent="0.25"/>
    <row r="14279" s="757" customFormat="1" x14ac:dyDescent="0.25"/>
    <row r="14280" s="757" customFormat="1" x14ac:dyDescent="0.25"/>
    <row r="14281" s="757" customFormat="1" x14ac:dyDescent="0.25"/>
    <row r="14282" s="757" customFormat="1" x14ac:dyDescent="0.25"/>
    <row r="14283" s="757" customFormat="1" x14ac:dyDescent="0.25"/>
    <row r="14284" s="757" customFormat="1" x14ac:dyDescent="0.25"/>
    <row r="14285" s="757" customFormat="1" x14ac:dyDescent="0.25"/>
    <row r="14286" s="757" customFormat="1" x14ac:dyDescent="0.25"/>
    <row r="14287" s="757" customFormat="1" x14ac:dyDescent="0.25"/>
    <row r="14288" s="757" customFormat="1" x14ac:dyDescent="0.25"/>
    <row r="14289" s="757" customFormat="1" x14ac:dyDescent="0.25"/>
    <row r="14290" s="757" customFormat="1" x14ac:dyDescent="0.25"/>
    <row r="14291" s="757" customFormat="1" x14ac:dyDescent="0.25"/>
    <row r="14292" s="757" customFormat="1" x14ac:dyDescent="0.25"/>
    <row r="14293" s="757" customFormat="1" x14ac:dyDescent="0.25"/>
    <row r="14294" s="757" customFormat="1" x14ac:dyDescent="0.25"/>
    <row r="14295" s="757" customFormat="1" x14ac:dyDescent="0.25"/>
    <row r="14296" s="757" customFormat="1" x14ac:dyDescent="0.25"/>
    <row r="14297" s="757" customFormat="1" x14ac:dyDescent="0.25"/>
    <row r="14298" s="757" customFormat="1" x14ac:dyDescent="0.25"/>
    <row r="14299" s="757" customFormat="1" x14ac:dyDescent="0.25"/>
    <row r="14300" s="757" customFormat="1" x14ac:dyDescent="0.25"/>
    <row r="14301" s="757" customFormat="1" x14ac:dyDescent="0.25"/>
    <row r="14302" s="757" customFormat="1" x14ac:dyDescent="0.25"/>
    <row r="14303" s="757" customFormat="1" x14ac:dyDescent="0.25"/>
    <row r="14304" s="757" customFormat="1" x14ac:dyDescent="0.25"/>
    <row r="14305" s="757" customFormat="1" x14ac:dyDescent="0.25"/>
    <row r="14306" s="757" customFormat="1" x14ac:dyDescent="0.25"/>
    <row r="14307" s="757" customFormat="1" x14ac:dyDescent="0.25"/>
    <row r="14308" s="757" customFormat="1" x14ac:dyDescent="0.25"/>
    <row r="14309" s="757" customFormat="1" x14ac:dyDescent="0.25"/>
    <row r="14310" s="757" customFormat="1" x14ac:dyDescent="0.25"/>
    <row r="14311" s="757" customFormat="1" x14ac:dyDescent="0.25"/>
    <row r="14312" s="757" customFormat="1" x14ac:dyDescent="0.25"/>
    <row r="14313" s="757" customFormat="1" x14ac:dyDescent="0.25"/>
    <row r="14314" s="757" customFormat="1" x14ac:dyDescent="0.25"/>
    <row r="14315" s="757" customFormat="1" x14ac:dyDescent="0.25"/>
    <row r="14316" s="757" customFormat="1" x14ac:dyDescent="0.25"/>
    <row r="14317" s="757" customFormat="1" x14ac:dyDescent="0.25"/>
    <row r="14318" s="757" customFormat="1" x14ac:dyDescent="0.25"/>
    <row r="14319" s="757" customFormat="1" x14ac:dyDescent="0.25"/>
    <row r="14320" s="757" customFormat="1" x14ac:dyDescent="0.25"/>
    <row r="14321" s="757" customFormat="1" x14ac:dyDescent="0.25"/>
    <row r="14322" s="757" customFormat="1" x14ac:dyDescent="0.25"/>
    <row r="14323" s="757" customFormat="1" x14ac:dyDescent="0.25"/>
    <row r="14324" s="757" customFormat="1" x14ac:dyDescent="0.25"/>
    <row r="14325" s="757" customFormat="1" x14ac:dyDescent="0.25"/>
    <row r="14326" s="757" customFormat="1" x14ac:dyDescent="0.25"/>
    <row r="14327" s="757" customFormat="1" x14ac:dyDescent="0.25"/>
    <row r="14328" s="757" customFormat="1" x14ac:dyDescent="0.25"/>
    <row r="14329" s="757" customFormat="1" x14ac:dyDescent="0.25"/>
    <row r="14330" s="757" customFormat="1" x14ac:dyDescent="0.25"/>
    <row r="14331" s="757" customFormat="1" x14ac:dyDescent="0.25"/>
    <row r="14332" s="757" customFormat="1" x14ac:dyDescent="0.25"/>
    <row r="14333" s="757" customFormat="1" x14ac:dyDescent="0.25"/>
    <row r="14334" s="757" customFormat="1" x14ac:dyDescent="0.25"/>
    <row r="14335" s="757" customFormat="1" x14ac:dyDescent="0.25"/>
    <row r="14336" s="757" customFormat="1" x14ac:dyDescent="0.25"/>
    <row r="14337" s="757" customFormat="1" x14ac:dyDescent="0.25"/>
    <row r="14338" s="757" customFormat="1" x14ac:dyDescent="0.25"/>
    <row r="14339" s="757" customFormat="1" x14ac:dyDescent="0.25"/>
    <row r="14340" s="757" customFormat="1" x14ac:dyDescent="0.25"/>
    <row r="14341" s="757" customFormat="1" x14ac:dyDescent="0.25"/>
    <row r="14342" s="757" customFormat="1" x14ac:dyDescent="0.25"/>
    <row r="14343" s="757" customFormat="1" x14ac:dyDescent="0.25"/>
    <row r="14344" s="757" customFormat="1" x14ac:dyDescent="0.25"/>
    <row r="14345" s="757" customFormat="1" x14ac:dyDescent="0.25"/>
    <row r="14346" s="757" customFormat="1" x14ac:dyDescent="0.25"/>
    <row r="14347" s="757" customFormat="1" x14ac:dyDescent="0.25"/>
    <row r="14348" s="757" customFormat="1" x14ac:dyDescent="0.25"/>
    <row r="14349" s="757" customFormat="1" x14ac:dyDescent="0.25"/>
    <row r="14350" s="757" customFormat="1" x14ac:dyDescent="0.25"/>
    <row r="14351" s="757" customFormat="1" x14ac:dyDescent="0.25"/>
    <row r="14352" s="757" customFormat="1" x14ac:dyDescent="0.25"/>
    <row r="14353" s="757" customFormat="1" x14ac:dyDescent="0.25"/>
    <row r="14354" s="757" customFormat="1" x14ac:dyDescent="0.25"/>
    <row r="14355" s="757" customFormat="1" x14ac:dyDescent="0.25"/>
    <row r="14356" s="757" customFormat="1" x14ac:dyDescent="0.25"/>
    <row r="14357" s="757" customFormat="1" x14ac:dyDescent="0.25"/>
    <row r="14358" s="757" customFormat="1" x14ac:dyDescent="0.25"/>
    <row r="14359" s="757" customFormat="1" x14ac:dyDescent="0.25"/>
    <row r="14360" s="757" customFormat="1" x14ac:dyDescent="0.25"/>
    <row r="14361" s="757" customFormat="1" x14ac:dyDescent="0.25"/>
    <row r="14362" s="757" customFormat="1" x14ac:dyDescent="0.25"/>
    <row r="14363" s="757" customFormat="1" x14ac:dyDescent="0.25"/>
    <row r="14364" s="757" customFormat="1" x14ac:dyDescent="0.25"/>
    <row r="14365" s="757" customFormat="1" x14ac:dyDescent="0.25"/>
    <row r="14366" s="757" customFormat="1" x14ac:dyDescent="0.25"/>
    <row r="14367" s="757" customFormat="1" x14ac:dyDescent="0.25"/>
    <row r="14368" s="757" customFormat="1" x14ac:dyDescent="0.25"/>
    <row r="14369" s="757" customFormat="1" x14ac:dyDescent="0.25"/>
    <row r="14370" s="757" customFormat="1" x14ac:dyDescent="0.25"/>
    <row r="14371" s="757" customFormat="1" x14ac:dyDescent="0.25"/>
    <row r="14372" s="757" customFormat="1" x14ac:dyDescent="0.25"/>
    <row r="14373" s="757" customFormat="1" x14ac:dyDescent="0.25"/>
    <row r="14374" s="757" customFormat="1" x14ac:dyDescent="0.25"/>
    <row r="14375" s="757" customFormat="1" x14ac:dyDescent="0.25"/>
    <row r="14376" s="757" customFormat="1" x14ac:dyDescent="0.25"/>
    <row r="14377" s="757" customFormat="1" x14ac:dyDescent="0.25"/>
    <row r="14378" s="757" customFormat="1" x14ac:dyDescent="0.25"/>
    <row r="14379" s="757" customFormat="1" x14ac:dyDescent="0.25"/>
    <row r="14380" s="757" customFormat="1" x14ac:dyDescent="0.25"/>
    <row r="14381" s="757" customFormat="1" x14ac:dyDescent="0.25"/>
    <row r="14382" s="757" customFormat="1" x14ac:dyDescent="0.25"/>
    <row r="14383" s="757" customFormat="1" x14ac:dyDescent="0.25"/>
    <row r="14384" s="757" customFormat="1" x14ac:dyDescent="0.25"/>
    <row r="14385" s="757" customFormat="1" x14ac:dyDescent="0.25"/>
    <row r="14386" s="757" customFormat="1" x14ac:dyDescent="0.25"/>
    <row r="14387" s="757" customFormat="1" x14ac:dyDescent="0.25"/>
    <row r="14388" s="757" customFormat="1" x14ac:dyDescent="0.25"/>
    <row r="14389" s="757" customFormat="1" x14ac:dyDescent="0.25"/>
    <row r="14390" s="757" customFormat="1" x14ac:dyDescent="0.25"/>
    <row r="14391" s="757" customFormat="1" x14ac:dyDescent="0.25"/>
    <row r="14392" s="757" customFormat="1" x14ac:dyDescent="0.25"/>
    <row r="14393" s="757" customFormat="1" x14ac:dyDescent="0.25"/>
    <row r="14394" s="757" customFormat="1" x14ac:dyDescent="0.25"/>
    <row r="14395" s="757" customFormat="1" x14ac:dyDescent="0.25"/>
    <row r="14396" s="757" customFormat="1" x14ac:dyDescent="0.25"/>
    <row r="14397" s="757" customFormat="1" x14ac:dyDescent="0.25"/>
    <row r="14398" s="757" customFormat="1" x14ac:dyDescent="0.25"/>
    <row r="14399" s="757" customFormat="1" x14ac:dyDescent="0.25"/>
    <row r="14400" s="757" customFormat="1" x14ac:dyDescent="0.25"/>
    <row r="14401" s="757" customFormat="1" x14ac:dyDescent="0.25"/>
    <row r="14402" s="757" customFormat="1" x14ac:dyDescent="0.25"/>
    <row r="14403" s="757" customFormat="1" x14ac:dyDescent="0.25"/>
    <row r="14404" s="757" customFormat="1" x14ac:dyDescent="0.25"/>
    <row r="14405" s="757" customFormat="1" x14ac:dyDescent="0.25"/>
    <row r="14406" s="757" customFormat="1" x14ac:dyDescent="0.25"/>
    <row r="14407" s="757" customFormat="1" x14ac:dyDescent="0.25"/>
    <row r="14408" s="757" customFormat="1" x14ac:dyDescent="0.25"/>
    <row r="14409" s="757" customFormat="1" x14ac:dyDescent="0.25"/>
    <row r="14410" s="757" customFormat="1" x14ac:dyDescent="0.25"/>
    <row r="14411" s="757" customFormat="1" x14ac:dyDescent="0.25"/>
    <row r="14412" s="757" customFormat="1" x14ac:dyDescent="0.25"/>
    <row r="14413" s="757" customFormat="1" x14ac:dyDescent="0.25"/>
    <row r="14414" s="757" customFormat="1" x14ac:dyDescent="0.25"/>
    <row r="14415" s="757" customFormat="1" x14ac:dyDescent="0.25"/>
    <row r="14416" s="757" customFormat="1" x14ac:dyDescent="0.25"/>
    <row r="14417" s="757" customFormat="1" x14ac:dyDescent="0.25"/>
    <row r="14418" s="757" customFormat="1" x14ac:dyDescent="0.25"/>
    <row r="14419" s="757" customFormat="1" x14ac:dyDescent="0.25"/>
    <row r="14420" s="757" customFormat="1" x14ac:dyDescent="0.25"/>
    <row r="14421" s="757" customFormat="1" x14ac:dyDescent="0.25"/>
    <row r="14422" s="757" customFormat="1" x14ac:dyDescent="0.25"/>
    <row r="14423" s="757" customFormat="1" x14ac:dyDescent="0.25"/>
    <row r="14424" s="757" customFormat="1" x14ac:dyDescent="0.25"/>
    <row r="14425" s="757" customFormat="1" x14ac:dyDescent="0.25"/>
    <row r="14426" s="757" customFormat="1" x14ac:dyDescent="0.25"/>
    <row r="14427" s="757" customFormat="1" x14ac:dyDescent="0.25"/>
    <row r="14428" s="757" customFormat="1" x14ac:dyDescent="0.25"/>
    <row r="14429" s="757" customFormat="1" x14ac:dyDescent="0.25"/>
    <row r="14430" s="757" customFormat="1" x14ac:dyDescent="0.25"/>
    <row r="14431" s="757" customFormat="1" x14ac:dyDescent="0.25"/>
    <row r="14432" s="757" customFormat="1" x14ac:dyDescent="0.25"/>
    <row r="14433" s="757" customFormat="1" x14ac:dyDescent="0.25"/>
    <row r="14434" s="757" customFormat="1" x14ac:dyDescent="0.25"/>
    <row r="14435" s="757" customFormat="1" x14ac:dyDescent="0.25"/>
    <row r="14436" s="757" customFormat="1" x14ac:dyDescent="0.25"/>
    <row r="14437" s="757" customFormat="1" x14ac:dyDescent="0.25"/>
    <row r="14438" s="757" customFormat="1" x14ac:dyDescent="0.25"/>
    <row r="14439" s="757" customFormat="1" x14ac:dyDescent="0.25"/>
    <row r="14440" s="757" customFormat="1" x14ac:dyDescent="0.25"/>
    <row r="14441" s="757" customFormat="1" x14ac:dyDescent="0.25"/>
    <row r="14442" s="757" customFormat="1" x14ac:dyDescent="0.25"/>
    <row r="14443" s="757" customFormat="1" x14ac:dyDescent="0.25"/>
    <row r="14444" s="757" customFormat="1" x14ac:dyDescent="0.25"/>
    <row r="14445" s="757" customFormat="1" x14ac:dyDescent="0.25"/>
    <row r="14446" s="757" customFormat="1" x14ac:dyDescent="0.25"/>
    <row r="14447" s="757" customFormat="1" x14ac:dyDescent="0.25"/>
    <row r="14448" s="757" customFormat="1" x14ac:dyDescent="0.25"/>
    <row r="14449" s="757" customFormat="1" x14ac:dyDescent="0.25"/>
    <row r="14450" s="757" customFormat="1" x14ac:dyDescent="0.25"/>
    <row r="14451" s="757" customFormat="1" x14ac:dyDescent="0.25"/>
    <row r="14452" s="757" customFormat="1" x14ac:dyDescent="0.25"/>
    <row r="14453" s="757" customFormat="1" x14ac:dyDescent="0.25"/>
    <row r="14454" s="757" customFormat="1" x14ac:dyDescent="0.25"/>
    <row r="14455" s="757" customFormat="1" x14ac:dyDescent="0.25"/>
    <row r="14456" s="757" customFormat="1" x14ac:dyDescent="0.25"/>
    <row r="14457" s="757" customFormat="1" x14ac:dyDescent="0.25"/>
    <row r="14458" s="757" customFormat="1" x14ac:dyDescent="0.25"/>
    <row r="14459" s="757" customFormat="1" x14ac:dyDescent="0.25"/>
    <row r="14460" s="757" customFormat="1" x14ac:dyDescent="0.25"/>
    <row r="14461" s="757" customFormat="1" x14ac:dyDescent="0.25"/>
    <row r="14462" s="757" customFormat="1" x14ac:dyDescent="0.25"/>
    <row r="14463" s="757" customFormat="1" x14ac:dyDescent="0.25"/>
    <row r="14464" s="757" customFormat="1" x14ac:dyDescent="0.25"/>
    <row r="14465" s="757" customFormat="1" x14ac:dyDescent="0.25"/>
    <row r="14466" s="757" customFormat="1" x14ac:dyDescent="0.25"/>
    <row r="14467" s="757" customFormat="1" x14ac:dyDescent="0.25"/>
    <row r="14468" s="757" customFormat="1" x14ac:dyDescent="0.25"/>
    <row r="14469" s="757" customFormat="1" x14ac:dyDescent="0.25"/>
    <row r="14470" s="757" customFormat="1" x14ac:dyDescent="0.25"/>
    <row r="14471" s="757" customFormat="1" x14ac:dyDescent="0.25"/>
    <row r="14472" s="757" customFormat="1" x14ac:dyDescent="0.25"/>
    <row r="14473" s="757" customFormat="1" x14ac:dyDescent="0.25"/>
    <row r="14474" s="757" customFormat="1" x14ac:dyDescent="0.25"/>
    <row r="14475" s="757" customFormat="1" x14ac:dyDescent="0.25"/>
    <row r="14476" s="757" customFormat="1" x14ac:dyDescent="0.25"/>
    <row r="14477" s="757" customFormat="1" x14ac:dyDescent="0.25"/>
    <row r="14478" s="757" customFormat="1" x14ac:dyDescent="0.25"/>
    <row r="14479" s="757" customFormat="1" x14ac:dyDescent="0.25"/>
    <row r="14480" s="757" customFormat="1" x14ac:dyDescent="0.25"/>
    <row r="14481" s="757" customFormat="1" x14ac:dyDescent="0.25"/>
    <row r="14482" s="757" customFormat="1" x14ac:dyDescent="0.25"/>
    <row r="14483" s="757" customFormat="1" x14ac:dyDescent="0.25"/>
    <row r="14484" s="757" customFormat="1" x14ac:dyDescent="0.25"/>
    <row r="14485" s="757" customFormat="1" x14ac:dyDescent="0.25"/>
    <row r="14486" s="757" customFormat="1" x14ac:dyDescent="0.25"/>
    <row r="14487" s="757" customFormat="1" x14ac:dyDescent="0.25"/>
    <row r="14488" s="757" customFormat="1" x14ac:dyDescent="0.25"/>
    <row r="14489" s="757" customFormat="1" x14ac:dyDescent="0.25"/>
    <row r="14490" s="757" customFormat="1" x14ac:dyDescent="0.25"/>
    <row r="14491" s="757" customFormat="1" x14ac:dyDescent="0.25"/>
    <row r="14492" s="757" customFormat="1" x14ac:dyDescent="0.25"/>
    <row r="14493" s="757" customFormat="1" x14ac:dyDescent="0.25"/>
    <row r="14494" s="757" customFormat="1" x14ac:dyDescent="0.25"/>
    <row r="14495" s="757" customFormat="1" x14ac:dyDescent="0.25"/>
    <row r="14496" s="757" customFormat="1" x14ac:dyDescent="0.25"/>
    <row r="14497" s="757" customFormat="1" x14ac:dyDescent="0.25"/>
    <row r="14498" s="757" customFormat="1" x14ac:dyDescent="0.25"/>
    <row r="14499" s="757" customFormat="1" x14ac:dyDescent="0.25"/>
    <row r="14500" s="757" customFormat="1" x14ac:dyDescent="0.25"/>
    <row r="14501" s="757" customFormat="1" x14ac:dyDescent="0.25"/>
    <row r="14502" s="757" customFormat="1" x14ac:dyDescent="0.25"/>
    <row r="14503" s="757" customFormat="1" x14ac:dyDescent="0.25"/>
    <row r="14504" s="757" customFormat="1" x14ac:dyDescent="0.25"/>
    <row r="14505" s="757" customFormat="1" x14ac:dyDescent="0.25"/>
    <row r="14506" s="757" customFormat="1" x14ac:dyDescent="0.25"/>
    <row r="14507" s="757" customFormat="1" x14ac:dyDescent="0.25"/>
    <row r="14508" s="757" customFormat="1" x14ac:dyDescent="0.25"/>
    <row r="14509" s="757" customFormat="1" x14ac:dyDescent="0.25"/>
    <row r="14510" s="757" customFormat="1" x14ac:dyDescent="0.25"/>
    <row r="14511" s="757" customFormat="1" x14ac:dyDescent="0.25"/>
    <row r="14512" s="757" customFormat="1" x14ac:dyDescent="0.25"/>
    <row r="14513" s="757" customFormat="1" x14ac:dyDescent="0.25"/>
    <row r="14514" s="757" customFormat="1" x14ac:dyDescent="0.25"/>
    <row r="14515" s="757" customFormat="1" x14ac:dyDescent="0.25"/>
    <row r="14516" s="757" customFormat="1" x14ac:dyDescent="0.25"/>
    <row r="14517" s="757" customFormat="1" x14ac:dyDescent="0.25"/>
    <row r="14518" s="757" customFormat="1" x14ac:dyDescent="0.25"/>
    <row r="14519" s="757" customFormat="1" x14ac:dyDescent="0.25"/>
    <row r="14520" s="757" customFormat="1" x14ac:dyDescent="0.25"/>
    <row r="14521" s="757" customFormat="1" x14ac:dyDescent="0.25"/>
    <row r="14522" s="757" customFormat="1" x14ac:dyDescent="0.25"/>
    <row r="14523" s="757" customFormat="1" x14ac:dyDescent="0.25"/>
    <row r="14524" s="757" customFormat="1" x14ac:dyDescent="0.25"/>
    <row r="14525" s="757" customFormat="1" x14ac:dyDescent="0.25"/>
    <row r="14526" s="757" customFormat="1" x14ac:dyDescent="0.25"/>
    <row r="14527" s="757" customFormat="1" x14ac:dyDescent="0.25"/>
    <row r="14528" s="757" customFormat="1" x14ac:dyDescent="0.25"/>
    <row r="14529" s="757" customFormat="1" x14ac:dyDescent="0.25"/>
    <row r="14530" s="757" customFormat="1" x14ac:dyDescent="0.25"/>
    <row r="14531" s="757" customFormat="1" x14ac:dyDescent="0.25"/>
    <row r="14532" s="757" customFormat="1" x14ac:dyDescent="0.25"/>
    <row r="14533" s="757" customFormat="1" x14ac:dyDescent="0.25"/>
    <row r="14534" s="757" customFormat="1" x14ac:dyDescent="0.25"/>
    <row r="14535" s="757" customFormat="1" x14ac:dyDescent="0.25"/>
    <row r="14536" s="757" customFormat="1" x14ac:dyDescent="0.25"/>
    <row r="14537" s="757" customFormat="1" x14ac:dyDescent="0.25"/>
    <row r="14538" s="757" customFormat="1" x14ac:dyDescent="0.25"/>
    <row r="14539" s="757" customFormat="1" x14ac:dyDescent="0.25"/>
    <row r="14540" s="757" customFormat="1" x14ac:dyDescent="0.25"/>
    <row r="14541" s="757" customFormat="1" x14ac:dyDescent="0.25"/>
    <row r="14542" s="757" customFormat="1" x14ac:dyDescent="0.25"/>
    <row r="14543" s="757" customFormat="1" x14ac:dyDescent="0.25"/>
    <row r="14544" s="757" customFormat="1" x14ac:dyDescent="0.25"/>
    <row r="14545" s="757" customFormat="1" x14ac:dyDescent="0.25"/>
    <row r="14546" s="757" customFormat="1" x14ac:dyDescent="0.25"/>
    <row r="14547" s="757" customFormat="1" x14ac:dyDescent="0.25"/>
    <row r="14548" s="757" customFormat="1" x14ac:dyDescent="0.25"/>
    <row r="14549" s="757" customFormat="1" x14ac:dyDescent="0.25"/>
    <row r="14550" s="757" customFormat="1" x14ac:dyDescent="0.25"/>
    <row r="14551" s="757" customFormat="1" x14ac:dyDescent="0.25"/>
    <row r="14552" s="757" customFormat="1" x14ac:dyDescent="0.25"/>
    <row r="14553" s="757" customFormat="1" x14ac:dyDescent="0.25"/>
    <row r="14554" s="757" customFormat="1" x14ac:dyDescent="0.25"/>
    <row r="14555" s="757" customFormat="1" x14ac:dyDescent="0.25"/>
    <row r="14556" s="757" customFormat="1" x14ac:dyDescent="0.25"/>
    <row r="14557" s="757" customFormat="1" x14ac:dyDescent="0.25"/>
    <row r="14558" s="757" customFormat="1" x14ac:dyDescent="0.25"/>
    <row r="14559" s="757" customFormat="1" x14ac:dyDescent="0.25"/>
    <row r="14560" s="757" customFormat="1" x14ac:dyDescent="0.25"/>
    <row r="14561" s="757" customFormat="1" x14ac:dyDescent="0.25"/>
    <row r="14562" s="757" customFormat="1" x14ac:dyDescent="0.25"/>
    <row r="14563" s="757" customFormat="1" x14ac:dyDescent="0.25"/>
    <row r="14564" s="757" customFormat="1" x14ac:dyDescent="0.25"/>
    <row r="14565" s="757" customFormat="1" x14ac:dyDescent="0.25"/>
    <row r="14566" s="757" customFormat="1" x14ac:dyDescent="0.25"/>
    <row r="14567" s="757" customFormat="1" x14ac:dyDescent="0.25"/>
    <row r="14568" s="757" customFormat="1" x14ac:dyDescent="0.25"/>
    <row r="14569" s="757" customFormat="1" x14ac:dyDescent="0.25"/>
    <row r="14570" s="757" customFormat="1" x14ac:dyDescent="0.25"/>
    <row r="14571" s="757" customFormat="1" x14ac:dyDescent="0.25"/>
    <row r="14572" s="757" customFormat="1" x14ac:dyDescent="0.25"/>
    <row r="14573" s="757" customFormat="1" x14ac:dyDescent="0.25"/>
    <row r="14574" s="757" customFormat="1" x14ac:dyDescent="0.25"/>
    <row r="14575" s="757" customFormat="1" x14ac:dyDescent="0.25"/>
    <row r="14576" s="757" customFormat="1" x14ac:dyDescent="0.25"/>
    <row r="14577" s="757" customFormat="1" x14ac:dyDescent="0.25"/>
    <row r="14578" s="757" customFormat="1" x14ac:dyDescent="0.25"/>
    <row r="14579" s="757" customFormat="1" x14ac:dyDescent="0.25"/>
    <row r="14580" s="757" customFormat="1" x14ac:dyDescent="0.25"/>
    <row r="14581" s="757" customFormat="1" x14ac:dyDescent="0.25"/>
    <row r="14582" s="757" customFormat="1" x14ac:dyDescent="0.25"/>
    <row r="14583" s="757" customFormat="1" x14ac:dyDescent="0.25"/>
    <row r="14584" s="757" customFormat="1" x14ac:dyDescent="0.25"/>
    <row r="14585" s="757" customFormat="1" x14ac:dyDescent="0.25"/>
    <row r="14586" s="757" customFormat="1" x14ac:dyDescent="0.25"/>
    <row r="14587" s="757" customFormat="1" x14ac:dyDescent="0.25"/>
    <row r="14588" s="757" customFormat="1" x14ac:dyDescent="0.25"/>
    <row r="14589" s="757" customFormat="1" x14ac:dyDescent="0.25"/>
    <row r="14590" s="757" customFormat="1" x14ac:dyDescent="0.25"/>
    <row r="14591" s="757" customFormat="1" x14ac:dyDescent="0.25"/>
    <row r="14592" s="757" customFormat="1" x14ac:dyDescent="0.25"/>
    <row r="14593" s="757" customFormat="1" x14ac:dyDescent="0.25"/>
    <row r="14594" s="757" customFormat="1" x14ac:dyDescent="0.25"/>
    <row r="14595" s="757" customFormat="1" x14ac:dyDescent="0.25"/>
    <row r="14596" s="757" customFormat="1" x14ac:dyDescent="0.25"/>
    <row r="14597" s="757" customFormat="1" x14ac:dyDescent="0.25"/>
    <row r="14598" s="757" customFormat="1" x14ac:dyDescent="0.25"/>
    <row r="14599" s="757" customFormat="1" x14ac:dyDescent="0.25"/>
    <row r="14600" s="757" customFormat="1" x14ac:dyDescent="0.25"/>
    <row r="14601" s="757" customFormat="1" x14ac:dyDescent="0.25"/>
    <row r="14602" s="757" customFormat="1" x14ac:dyDescent="0.25"/>
    <row r="14603" s="757" customFormat="1" x14ac:dyDescent="0.25"/>
    <row r="14604" s="757" customFormat="1" x14ac:dyDescent="0.25"/>
    <row r="14605" s="757" customFormat="1" x14ac:dyDescent="0.25"/>
    <row r="14606" s="757" customFormat="1" x14ac:dyDescent="0.25"/>
    <row r="14607" s="757" customFormat="1" x14ac:dyDescent="0.25"/>
    <row r="14608" s="757" customFormat="1" x14ac:dyDescent="0.25"/>
    <row r="14609" s="757" customFormat="1" x14ac:dyDescent="0.25"/>
    <row r="14610" s="757" customFormat="1" x14ac:dyDescent="0.25"/>
    <row r="14611" s="757" customFormat="1" x14ac:dyDescent="0.25"/>
    <row r="14612" s="757" customFormat="1" x14ac:dyDescent="0.25"/>
    <row r="14613" s="757" customFormat="1" x14ac:dyDescent="0.25"/>
    <row r="14614" s="757" customFormat="1" x14ac:dyDescent="0.25"/>
    <row r="14615" s="757" customFormat="1" x14ac:dyDescent="0.25"/>
    <row r="14616" s="757" customFormat="1" x14ac:dyDescent="0.25"/>
    <row r="14617" s="757" customFormat="1" x14ac:dyDescent="0.25"/>
    <row r="14618" s="757" customFormat="1" x14ac:dyDescent="0.25"/>
    <row r="14619" s="757" customFormat="1" x14ac:dyDescent="0.25"/>
    <row r="14620" s="757" customFormat="1" x14ac:dyDescent="0.25"/>
    <row r="14621" s="757" customFormat="1" x14ac:dyDescent="0.25"/>
    <row r="14622" s="757" customFormat="1" x14ac:dyDescent="0.25"/>
    <row r="14623" s="757" customFormat="1" x14ac:dyDescent="0.25"/>
    <row r="14624" s="757" customFormat="1" x14ac:dyDescent="0.25"/>
    <row r="14625" s="757" customFormat="1" x14ac:dyDescent="0.25"/>
    <row r="14626" s="757" customFormat="1" x14ac:dyDescent="0.25"/>
    <row r="14627" s="757" customFormat="1" x14ac:dyDescent="0.25"/>
    <row r="14628" s="757" customFormat="1" x14ac:dyDescent="0.25"/>
    <row r="14629" s="757" customFormat="1" x14ac:dyDescent="0.25"/>
    <row r="14630" s="757" customFormat="1" x14ac:dyDescent="0.25"/>
    <row r="14631" s="757" customFormat="1" x14ac:dyDescent="0.25"/>
    <row r="14632" s="757" customFormat="1" x14ac:dyDescent="0.25"/>
    <row r="14633" s="757" customFormat="1" x14ac:dyDescent="0.25"/>
    <row r="14634" s="757" customFormat="1" x14ac:dyDescent="0.25"/>
    <row r="14635" s="757" customFormat="1" x14ac:dyDescent="0.25"/>
    <row r="14636" s="757" customFormat="1" x14ac:dyDescent="0.25"/>
    <row r="14637" s="757" customFormat="1" x14ac:dyDescent="0.25"/>
    <row r="14638" s="757" customFormat="1" x14ac:dyDescent="0.25"/>
    <row r="14639" s="757" customFormat="1" x14ac:dyDescent="0.25"/>
    <row r="14640" s="757" customFormat="1" x14ac:dyDescent="0.25"/>
    <row r="14641" s="757" customFormat="1" x14ac:dyDescent="0.25"/>
    <row r="14642" s="757" customFormat="1" x14ac:dyDescent="0.25"/>
    <row r="14643" s="757" customFormat="1" x14ac:dyDescent="0.25"/>
    <row r="14644" s="757" customFormat="1" x14ac:dyDescent="0.25"/>
    <row r="14645" s="757" customFormat="1" x14ac:dyDescent="0.25"/>
    <row r="14646" s="757" customFormat="1" x14ac:dyDescent="0.25"/>
    <row r="14647" s="757" customFormat="1" x14ac:dyDescent="0.25"/>
    <row r="14648" s="757" customFormat="1" x14ac:dyDescent="0.25"/>
    <row r="14649" s="757" customFormat="1" x14ac:dyDescent="0.25"/>
    <row r="14650" s="757" customFormat="1" x14ac:dyDescent="0.25"/>
    <row r="14651" s="757" customFormat="1" x14ac:dyDescent="0.25"/>
    <row r="14652" s="757" customFormat="1" x14ac:dyDescent="0.25"/>
    <row r="14653" s="757" customFormat="1" x14ac:dyDescent="0.25"/>
    <row r="14654" s="757" customFormat="1" x14ac:dyDescent="0.25"/>
    <row r="14655" s="757" customFormat="1" x14ac:dyDescent="0.25"/>
    <row r="14656" s="757" customFormat="1" x14ac:dyDescent="0.25"/>
    <row r="14657" s="757" customFormat="1" x14ac:dyDescent="0.25"/>
    <row r="14658" s="757" customFormat="1" x14ac:dyDescent="0.25"/>
    <row r="14659" s="757" customFormat="1" x14ac:dyDescent="0.25"/>
    <row r="14660" s="757" customFormat="1" x14ac:dyDescent="0.25"/>
    <row r="14661" s="757" customFormat="1" x14ac:dyDescent="0.25"/>
    <row r="14662" s="757" customFormat="1" x14ac:dyDescent="0.25"/>
    <row r="14663" s="757" customFormat="1" x14ac:dyDescent="0.25"/>
    <row r="14664" s="757" customFormat="1" x14ac:dyDescent="0.25"/>
    <row r="14665" s="757" customFormat="1" x14ac:dyDescent="0.25"/>
    <row r="14666" s="757" customFormat="1" x14ac:dyDescent="0.25"/>
    <row r="14667" s="757" customFormat="1" x14ac:dyDescent="0.25"/>
    <row r="14668" s="757" customFormat="1" x14ac:dyDescent="0.25"/>
    <row r="14669" s="757" customFormat="1" x14ac:dyDescent="0.25"/>
    <row r="14670" s="757" customFormat="1" x14ac:dyDescent="0.25"/>
    <row r="14671" s="757" customFormat="1" x14ac:dyDescent="0.25"/>
    <row r="14672" s="757" customFormat="1" x14ac:dyDescent="0.25"/>
    <row r="14673" s="757" customFormat="1" x14ac:dyDescent="0.25"/>
    <row r="14674" s="757" customFormat="1" x14ac:dyDescent="0.25"/>
    <row r="14675" s="757" customFormat="1" x14ac:dyDescent="0.25"/>
    <row r="14676" s="757" customFormat="1" x14ac:dyDescent="0.25"/>
    <row r="14677" s="757" customFormat="1" x14ac:dyDescent="0.25"/>
    <row r="14678" s="757" customFormat="1" x14ac:dyDescent="0.25"/>
    <row r="14679" s="757" customFormat="1" x14ac:dyDescent="0.25"/>
    <row r="14680" s="757" customFormat="1" x14ac:dyDescent="0.25"/>
    <row r="14681" s="757" customFormat="1" x14ac:dyDescent="0.25"/>
    <row r="14682" s="757" customFormat="1" x14ac:dyDescent="0.25"/>
    <row r="14683" s="757" customFormat="1" x14ac:dyDescent="0.25"/>
    <row r="14684" s="757" customFormat="1" x14ac:dyDescent="0.25"/>
    <row r="14685" s="757" customFormat="1" x14ac:dyDescent="0.25"/>
    <row r="14686" s="757" customFormat="1" x14ac:dyDescent="0.25"/>
    <row r="14687" s="757" customFormat="1" x14ac:dyDescent="0.25"/>
    <row r="14688" s="757" customFormat="1" x14ac:dyDescent="0.25"/>
    <row r="14689" s="757" customFormat="1" x14ac:dyDescent="0.25"/>
    <row r="14690" s="757" customFormat="1" x14ac:dyDescent="0.25"/>
    <row r="14691" s="757" customFormat="1" x14ac:dyDescent="0.25"/>
    <row r="14692" s="757" customFormat="1" x14ac:dyDescent="0.25"/>
    <row r="14693" s="757" customFormat="1" x14ac:dyDescent="0.25"/>
    <row r="14694" s="757" customFormat="1" x14ac:dyDescent="0.25"/>
    <row r="14695" s="757" customFormat="1" x14ac:dyDescent="0.25"/>
    <row r="14696" s="757" customFormat="1" x14ac:dyDescent="0.25"/>
    <row r="14697" s="757" customFormat="1" x14ac:dyDescent="0.25"/>
    <row r="14698" s="757" customFormat="1" x14ac:dyDescent="0.25"/>
    <row r="14699" s="757" customFormat="1" x14ac:dyDescent="0.25"/>
    <row r="14700" s="757" customFormat="1" x14ac:dyDescent="0.25"/>
    <row r="14701" s="757" customFormat="1" x14ac:dyDescent="0.25"/>
    <row r="14702" s="757" customFormat="1" x14ac:dyDescent="0.25"/>
    <row r="14703" s="757" customFormat="1" x14ac:dyDescent="0.25"/>
    <row r="14704" s="757" customFormat="1" x14ac:dyDescent="0.25"/>
    <row r="14705" s="757" customFormat="1" x14ac:dyDescent="0.25"/>
    <row r="14706" s="757" customFormat="1" x14ac:dyDescent="0.25"/>
    <row r="14707" s="757" customFormat="1" x14ac:dyDescent="0.25"/>
    <row r="14708" s="757" customFormat="1" x14ac:dyDescent="0.25"/>
    <row r="14709" s="757" customFormat="1" x14ac:dyDescent="0.25"/>
    <row r="14710" s="757" customFormat="1" x14ac:dyDescent="0.25"/>
    <row r="14711" s="757" customFormat="1" x14ac:dyDescent="0.25"/>
    <row r="14712" s="757" customFormat="1" x14ac:dyDescent="0.25"/>
    <row r="14713" s="757" customFormat="1" x14ac:dyDescent="0.25"/>
    <row r="14714" s="757" customFormat="1" x14ac:dyDescent="0.25"/>
    <row r="14715" s="757" customFormat="1" x14ac:dyDescent="0.25"/>
    <row r="14716" s="757" customFormat="1" x14ac:dyDescent="0.25"/>
    <row r="14717" s="757" customFormat="1" x14ac:dyDescent="0.25"/>
    <row r="14718" s="757" customFormat="1" x14ac:dyDescent="0.25"/>
    <row r="14719" s="757" customFormat="1" x14ac:dyDescent="0.25"/>
    <row r="14720" s="757" customFormat="1" x14ac:dyDescent="0.25"/>
    <row r="14721" s="757" customFormat="1" x14ac:dyDescent="0.25"/>
    <row r="14722" s="757" customFormat="1" x14ac:dyDescent="0.25"/>
    <row r="14723" s="757" customFormat="1" x14ac:dyDescent="0.25"/>
    <row r="14724" s="757" customFormat="1" x14ac:dyDescent="0.25"/>
    <row r="14725" s="757" customFormat="1" x14ac:dyDescent="0.25"/>
    <row r="14726" s="757" customFormat="1" x14ac:dyDescent="0.25"/>
    <row r="14727" s="757" customFormat="1" x14ac:dyDescent="0.25"/>
    <row r="14728" s="757" customFormat="1" x14ac:dyDescent="0.25"/>
    <row r="14729" s="757" customFormat="1" x14ac:dyDescent="0.25"/>
    <row r="14730" s="757" customFormat="1" x14ac:dyDescent="0.25"/>
    <row r="14731" s="757" customFormat="1" x14ac:dyDescent="0.25"/>
    <row r="14732" s="757" customFormat="1" x14ac:dyDescent="0.25"/>
    <row r="14733" s="757" customFormat="1" x14ac:dyDescent="0.25"/>
    <row r="14734" s="757" customFormat="1" x14ac:dyDescent="0.25"/>
    <row r="14735" s="757" customFormat="1" x14ac:dyDescent="0.25"/>
    <row r="14736" s="757" customFormat="1" x14ac:dyDescent="0.25"/>
    <row r="14737" s="757" customFormat="1" x14ac:dyDescent="0.25"/>
    <row r="14738" s="757" customFormat="1" x14ac:dyDescent="0.25"/>
    <row r="14739" s="757" customFormat="1" x14ac:dyDescent="0.25"/>
    <row r="14740" s="757" customFormat="1" x14ac:dyDescent="0.25"/>
    <row r="14741" s="757" customFormat="1" x14ac:dyDescent="0.25"/>
    <row r="14742" s="757" customFormat="1" x14ac:dyDescent="0.25"/>
    <row r="14743" s="757" customFormat="1" x14ac:dyDescent="0.25"/>
    <row r="14744" s="757" customFormat="1" x14ac:dyDescent="0.25"/>
    <row r="14745" s="757" customFormat="1" x14ac:dyDescent="0.25"/>
    <row r="14746" s="757" customFormat="1" x14ac:dyDescent="0.25"/>
    <row r="14747" s="757" customFormat="1" x14ac:dyDescent="0.25"/>
    <row r="14748" s="757" customFormat="1" x14ac:dyDescent="0.25"/>
    <row r="14749" s="757" customFormat="1" x14ac:dyDescent="0.25"/>
    <row r="14750" s="757" customFormat="1" x14ac:dyDescent="0.25"/>
    <row r="14751" s="757" customFormat="1" x14ac:dyDescent="0.25"/>
    <row r="14752" s="757" customFormat="1" x14ac:dyDescent="0.25"/>
    <row r="14753" s="757" customFormat="1" x14ac:dyDescent="0.25"/>
    <row r="14754" s="757" customFormat="1" x14ac:dyDescent="0.25"/>
    <row r="14755" s="757" customFormat="1" x14ac:dyDescent="0.25"/>
    <row r="14756" s="757" customFormat="1" x14ac:dyDescent="0.25"/>
    <row r="14757" s="757" customFormat="1" x14ac:dyDescent="0.25"/>
    <row r="14758" s="757" customFormat="1" x14ac:dyDescent="0.25"/>
    <row r="14759" s="757" customFormat="1" x14ac:dyDescent="0.25"/>
    <row r="14760" s="757" customFormat="1" x14ac:dyDescent="0.25"/>
    <row r="14761" s="757" customFormat="1" x14ac:dyDescent="0.25"/>
    <row r="14762" s="757" customFormat="1" x14ac:dyDescent="0.25"/>
    <row r="14763" s="757" customFormat="1" x14ac:dyDescent="0.25"/>
    <row r="14764" s="757" customFormat="1" x14ac:dyDescent="0.25"/>
    <row r="14765" s="757" customFormat="1" x14ac:dyDescent="0.25"/>
    <row r="14766" s="757" customFormat="1" x14ac:dyDescent="0.25"/>
    <row r="14767" s="757" customFormat="1" x14ac:dyDescent="0.25"/>
    <row r="14768" s="757" customFormat="1" x14ac:dyDescent="0.25"/>
    <row r="14769" s="757" customFormat="1" x14ac:dyDescent="0.25"/>
    <row r="14770" s="757" customFormat="1" x14ac:dyDescent="0.25"/>
    <row r="14771" s="757" customFormat="1" x14ac:dyDescent="0.25"/>
    <row r="14772" s="757" customFormat="1" x14ac:dyDescent="0.25"/>
    <row r="14773" s="757" customFormat="1" x14ac:dyDescent="0.25"/>
    <row r="14774" s="757" customFormat="1" x14ac:dyDescent="0.25"/>
    <row r="14775" s="757" customFormat="1" x14ac:dyDescent="0.25"/>
    <row r="14776" s="757" customFormat="1" x14ac:dyDescent="0.25"/>
    <row r="14777" s="757" customFormat="1" x14ac:dyDescent="0.25"/>
    <row r="14778" s="757" customFormat="1" x14ac:dyDescent="0.25"/>
    <row r="14779" s="757" customFormat="1" x14ac:dyDescent="0.25"/>
    <row r="14780" s="757" customFormat="1" x14ac:dyDescent="0.25"/>
    <row r="14781" s="757" customFormat="1" x14ac:dyDescent="0.25"/>
    <row r="14782" s="757" customFormat="1" x14ac:dyDescent="0.25"/>
    <row r="14783" s="757" customFormat="1" x14ac:dyDescent="0.25"/>
    <row r="14784" s="757" customFormat="1" x14ac:dyDescent="0.25"/>
    <row r="14785" s="757" customFormat="1" x14ac:dyDescent="0.25"/>
    <row r="14786" s="757" customFormat="1" x14ac:dyDescent="0.25"/>
    <row r="14787" s="757" customFormat="1" x14ac:dyDescent="0.25"/>
    <row r="14788" s="757" customFormat="1" x14ac:dyDescent="0.25"/>
    <row r="14789" s="757" customFormat="1" x14ac:dyDescent="0.25"/>
    <row r="14790" s="757" customFormat="1" x14ac:dyDescent="0.25"/>
    <row r="14791" s="757" customFormat="1" x14ac:dyDescent="0.25"/>
    <row r="14792" s="757" customFormat="1" x14ac:dyDescent="0.25"/>
    <row r="14793" s="757" customFormat="1" x14ac:dyDescent="0.25"/>
    <row r="14794" s="757" customFormat="1" x14ac:dyDescent="0.25"/>
    <row r="14795" s="757" customFormat="1" x14ac:dyDescent="0.25"/>
    <row r="14796" s="757" customFormat="1" x14ac:dyDescent="0.25"/>
    <row r="14797" s="757" customFormat="1" x14ac:dyDescent="0.25"/>
    <row r="14798" s="757" customFormat="1" x14ac:dyDescent="0.25"/>
    <row r="14799" s="757" customFormat="1" x14ac:dyDescent="0.25"/>
    <row r="14800" s="757" customFormat="1" x14ac:dyDescent="0.25"/>
    <row r="14801" s="757" customFormat="1" x14ac:dyDescent="0.25"/>
    <row r="14802" s="757" customFormat="1" x14ac:dyDescent="0.25"/>
    <row r="14803" s="757" customFormat="1" x14ac:dyDescent="0.25"/>
    <row r="14804" s="757" customFormat="1" x14ac:dyDescent="0.25"/>
    <row r="14805" s="757" customFormat="1" x14ac:dyDescent="0.25"/>
    <row r="14806" s="757" customFormat="1" x14ac:dyDescent="0.25"/>
    <row r="14807" s="757" customFormat="1" x14ac:dyDescent="0.25"/>
    <row r="14808" s="757" customFormat="1" x14ac:dyDescent="0.25"/>
    <row r="14809" s="757" customFormat="1" x14ac:dyDescent="0.25"/>
    <row r="14810" s="757" customFormat="1" x14ac:dyDescent="0.25"/>
    <row r="14811" s="757" customFormat="1" x14ac:dyDescent="0.25"/>
    <row r="14812" s="757" customFormat="1" x14ac:dyDescent="0.25"/>
    <row r="14813" s="757" customFormat="1" x14ac:dyDescent="0.25"/>
    <row r="14814" s="757" customFormat="1" x14ac:dyDescent="0.25"/>
    <row r="14815" s="757" customFormat="1" x14ac:dyDescent="0.25"/>
    <row r="14816" s="757" customFormat="1" x14ac:dyDescent="0.25"/>
    <row r="14817" s="757" customFormat="1" x14ac:dyDescent="0.25"/>
    <row r="14818" s="757" customFormat="1" x14ac:dyDescent="0.25"/>
    <row r="14819" s="757" customFormat="1" x14ac:dyDescent="0.25"/>
    <row r="14820" s="757" customFormat="1" x14ac:dyDescent="0.25"/>
    <row r="14821" s="757" customFormat="1" x14ac:dyDescent="0.25"/>
    <row r="14822" s="757" customFormat="1" x14ac:dyDescent="0.25"/>
    <row r="14823" s="757" customFormat="1" x14ac:dyDescent="0.25"/>
    <row r="14824" s="757" customFormat="1" x14ac:dyDescent="0.25"/>
    <row r="14825" s="757" customFormat="1" x14ac:dyDescent="0.25"/>
    <row r="14826" s="757" customFormat="1" x14ac:dyDescent="0.25"/>
    <row r="14827" s="757" customFormat="1" x14ac:dyDescent="0.25"/>
    <row r="14828" s="757" customFormat="1" x14ac:dyDescent="0.25"/>
    <row r="14829" s="757" customFormat="1" x14ac:dyDescent="0.25"/>
    <row r="14830" s="757" customFormat="1" x14ac:dyDescent="0.25"/>
    <row r="14831" s="757" customFormat="1" x14ac:dyDescent="0.25"/>
    <row r="14832" s="757" customFormat="1" x14ac:dyDescent="0.25"/>
    <row r="14833" s="757" customFormat="1" x14ac:dyDescent="0.25"/>
    <row r="14834" s="757" customFormat="1" x14ac:dyDescent="0.25"/>
    <row r="14835" s="757" customFormat="1" x14ac:dyDescent="0.25"/>
    <row r="14836" s="757" customFormat="1" x14ac:dyDescent="0.25"/>
    <row r="14837" s="757" customFormat="1" x14ac:dyDescent="0.25"/>
    <row r="14838" s="757" customFormat="1" x14ac:dyDescent="0.25"/>
    <row r="14839" s="757" customFormat="1" x14ac:dyDescent="0.25"/>
    <row r="14840" s="757" customFormat="1" x14ac:dyDescent="0.25"/>
    <row r="14841" s="757" customFormat="1" x14ac:dyDescent="0.25"/>
    <row r="14842" s="757" customFormat="1" x14ac:dyDescent="0.25"/>
    <row r="14843" s="757" customFormat="1" x14ac:dyDescent="0.25"/>
    <row r="14844" s="757" customFormat="1" x14ac:dyDescent="0.25"/>
    <row r="14845" s="757" customFormat="1" x14ac:dyDescent="0.25"/>
    <row r="14846" s="757" customFormat="1" x14ac:dyDescent="0.25"/>
    <row r="14847" s="757" customFormat="1" x14ac:dyDescent="0.25"/>
    <row r="14848" s="757" customFormat="1" x14ac:dyDescent="0.25"/>
    <row r="14849" s="757" customFormat="1" x14ac:dyDescent="0.25"/>
    <row r="14850" s="757" customFormat="1" x14ac:dyDescent="0.25"/>
    <row r="14851" s="757" customFormat="1" x14ac:dyDescent="0.25"/>
    <row r="14852" s="757" customFormat="1" x14ac:dyDescent="0.25"/>
    <row r="14853" s="757" customFormat="1" x14ac:dyDescent="0.25"/>
    <row r="14854" s="757" customFormat="1" x14ac:dyDescent="0.25"/>
    <row r="14855" s="757" customFormat="1" x14ac:dyDescent="0.25"/>
    <row r="14856" s="757" customFormat="1" x14ac:dyDescent="0.25"/>
    <row r="14857" s="757" customFormat="1" x14ac:dyDescent="0.25"/>
    <row r="14858" s="757" customFormat="1" x14ac:dyDescent="0.25"/>
    <row r="14859" s="757" customFormat="1" x14ac:dyDescent="0.25"/>
    <row r="14860" s="757" customFormat="1" x14ac:dyDescent="0.25"/>
    <row r="14861" s="757" customFormat="1" x14ac:dyDescent="0.25"/>
    <row r="14862" s="757" customFormat="1" x14ac:dyDescent="0.25"/>
    <row r="14863" s="757" customFormat="1" x14ac:dyDescent="0.25"/>
    <row r="14864" s="757" customFormat="1" x14ac:dyDescent="0.25"/>
    <row r="14865" s="757" customFormat="1" x14ac:dyDescent="0.25"/>
    <row r="14866" s="757" customFormat="1" x14ac:dyDescent="0.25"/>
    <row r="14867" s="757" customFormat="1" x14ac:dyDescent="0.25"/>
    <row r="14868" s="757" customFormat="1" x14ac:dyDescent="0.25"/>
    <row r="14869" s="757" customFormat="1" x14ac:dyDescent="0.25"/>
    <row r="14870" s="757" customFormat="1" x14ac:dyDescent="0.25"/>
    <row r="14871" s="757" customFormat="1" x14ac:dyDescent="0.25"/>
    <row r="14872" s="757" customFormat="1" x14ac:dyDescent="0.25"/>
    <row r="14873" s="757" customFormat="1" x14ac:dyDescent="0.25"/>
    <row r="14874" s="757" customFormat="1" x14ac:dyDescent="0.25"/>
    <row r="14875" s="757" customFormat="1" x14ac:dyDescent="0.25"/>
    <row r="14876" s="757" customFormat="1" x14ac:dyDescent="0.25"/>
    <row r="14877" s="757" customFormat="1" x14ac:dyDescent="0.25"/>
    <row r="14878" s="757" customFormat="1" x14ac:dyDescent="0.25"/>
    <row r="14879" s="757" customFormat="1" x14ac:dyDescent="0.25"/>
    <row r="14880" s="757" customFormat="1" x14ac:dyDescent="0.25"/>
    <row r="14881" s="757" customFormat="1" x14ac:dyDescent="0.25"/>
    <row r="14882" s="757" customFormat="1" x14ac:dyDescent="0.25"/>
    <row r="14883" s="757" customFormat="1" x14ac:dyDescent="0.25"/>
    <row r="14884" s="757" customFormat="1" x14ac:dyDescent="0.25"/>
    <row r="14885" s="757" customFormat="1" x14ac:dyDescent="0.25"/>
    <row r="14886" s="757" customFormat="1" x14ac:dyDescent="0.25"/>
    <row r="14887" s="757" customFormat="1" x14ac:dyDescent="0.25"/>
    <row r="14888" s="757" customFormat="1" x14ac:dyDescent="0.25"/>
    <row r="14889" s="757" customFormat="1" x14ac:dyDescent="0.25"/>
    <row r="14890" s="757" customFormat="1" x14ac:dyDescent="0.25"/>
    <row r="14891" s="757" customFormat="1" x14ac:dyDescent="0.25"/>
    <row r="14892" s="757" customFormat="1" x14ac:dyDescent="0.25"/>
    <row r="14893" s="757" customFormat="1" x14ac:dyDescent="0.25"/>
    <row r="14894" s="757" customFormat="1" x14ac:dyDescent="0.25"/>
    <row r="14895" s="757" customFormat="1" x14ac:dyDescent="0.25"/>
    <row r="14896" s="757" customFormat="1" x14ac:dyDescent="0.25"/>
    <row r="14897" s="757" customFormat="1" x14ac:dyDescent="0.25"/>
    <row r="14898" s="757" customFormat="1" x14ac:dyDescent="0.25"/>
    <row r="14899" s="757" customFormat="1" x14ac:dyDescent="0.25"/>
    <row r="14900" s="757" customFormat="1" x14ac:dyDescent="0.25"/>
    <row r="14901" s="757" customFormat="1" x14ac:dyDescent="0.25"/>
    <row r="14902" s="757" customFormat="1" x14ac:dyDescent="0.25"/>
    <row r="14903" s="757" customFormat="1" x14ac:dyDescent="0.25"/>
    <row r="14904" s="757" customFormat="1" x14ac:dyDescent="0.25"/>
    <row r="14905" s="757" customFormat="1" x14ac:dyDescent="0.25"/>
    <row r="14906" s="757" customFormat="1" x14ac:dyDescent="0.25"/>
    <row r="14907" s="757" customFormat="1" x14ac:dyDescent="0.25"/>
    <row r="14908" s="757" customFormat="1" x14ac:dyDescent="0.25"/>
    <row r="14909" s="757" customFormat="1" x14ac:dyDescent="0.25"/>
    <row r="14910" s="757" customFormat="1" x14ac:dyDescent="0.25"/>
    <row r="14911" s="757" customFormat="1" x14ac:dyDescent="0.25"/>
    <row r="14912" s="757" customFormat="1" x14ac:dyDescent="0.25"/>
    <row r="14913" s="757" customFormat="1" x14ac:dyDescent="0.25"/>
    <row r="14914" s="757" customFormat="1" x14ac:dyDescent="0.25"/>
    <row r="14915" s="757" customFormat="1" x14ac:dyDescent="0.25"/>
    <row r="14916" s="757" customFormat="1" x14ac:dyDescent="0.25"/>
    <row r="14917" s="757" customFormat="1" x14ac:dyDescent="0.25"/>
    <row r="14918" s="757" customFormat="1" x14ac:dyDescent="0.25"/>
    <row r="14919" s="757" customFormat="1" x14ac:dyDescent="0.25"/>
    <row r="14920" s="757" customFormat="1" x14ac:dyDescent="0.25"/>
    <row r="14921" s="757" customFormat="1" x14ac:dyDescent="0.25"/>
    <row r="14922" s="757" customFormat="1" x14ac:dyDescent="0.25"/>
    <row r="14923" s="757" customFormat="1" x14ac:dyDescent="0.25"/>
    <row r="14924" s="757" customFormat="1" x14ac:dyDescent="0.25"/>
    <row r="14925" s="757" customFormat="1" x14ac:dyDescent="0.25"/>
    <row r="14926" s="757" customFormat="1" x14ac:dyDescent="0.25"/>
    <row r="14927" s="757" customFormat="1" x14ac:dyDescent="0.25"/>
    <row r="14928" s="757" customFormat="1" x14ac:dyDescent="0.25"/>
    <row r="14929" s="757" customFormat="1" x14ac:dyDescent="0.25"/>
    <row r="14930" s="757" customFormat="1" x14ac:dyDescent="0.25"/>
    <row r="14931" s="757" customFormat="1" x14ac:dyDescent="0.25"/>
    <row r="14932" s="757" customFormat="1" x14ac:dyDescent="0.25"/>
    <row r="14933" s="757" customFormat="1" x14ac:dyDescent="0.25"/>
    <row r="14934" s="757" customFormat="1" x14ac:dyDescent="0.25"/>
    <row r="14935" s="757" customFormat="1" x14ac:dyDescent="0.25"/>
    <row r="14936" s="757" customFormat="1" x14ac:dyDescent="0.25"/>
    <row r="14937" s="757" customFormat="1" x14ac:dyDescent="0.25"/>
    <row r="14938" s="757" customFormat="1" x14ac:dyDescent="0.25"/>
    <row r="14939" s="757" customFormat="1" x14ac:dyDescent="0.25"/>
    <row r="14940" s="757" customFormat="1" x14ac:dyDescent="0.25"/>
    <row r="14941" s="757" customFormat="1" x14ac:dyDescent="0.25"/>
    <row r="14942" s="757" customFormat="1" x14ac:dyDescent="0.25"/>
    <row r="14943" s="757" customFormat="1" x14ac:dyDescent="0.25"/>
    <row r="14944" s="757" customFormat="1" x14ac:dyDescent="0.25"/>
    <row r="14945" s="757" customFormat="1" x14ac:dyDescent="0.25"/>
    <row r="14946" s="757" customFormat="1" x14ac:dyDescent="0.25"/>
    <row r="14947" s="757" customFormat="1" x14ac:dyDescent="0.25"/>
    <row r="14948" s="757" customFormat="1" x14ac:dyDescent="0.25"/>
    <row r="14949" s="757" customFormat="1" x14ac:dyDescent="0.25"/>
    <row r="14950" s="757" customFormat="1" x14ac:dyDescent="0.25"/>
    <row r="14951" s="757" customFormat="1" x14ac:dyDescent="0.25"/>
    <row r="14952" s="757" customFormat="1" x14ac:dyDescent="0.25"/>
    <row r="14953" s="757" customFormat="1" x14ac:dyDescent="0.25"/>
    <row r="14954" s="757" customFormat="1" x14ac:dyDescent="0.25"/>
    <row r="14955" s="757" customFormat="1" x14ac:dyDescent="0.25"/>
    <row r="14956" s="757" customFormat="1" x14ac:dyDescent="0.25"/>
    <row r="14957" s="757" customFormat="1" x14ac:dyDescent="0.25"/>
    <row r="14958" s="757" customFormat="1" x14ac:dyDescent="0.25"/>
    <row r="14959" s="757" customFormat="1" x14ac:dyDescent="0.25"/>
    <row r="14960" s="757" customFormat="1" x14ac:dyDescent="0.25"/>
    <row r="14961" s="757" customFormat="1" x14ac:dyDescent="0.25"/>
    <row r="14962" s="757" customFormat="1" x14ac:dyDescent="0.25"/>
    <row r="14963" s="757" customFormat="1" x14ac:dyDescent="0.25"/>
    <row r="14964" s="757" customFormat="1" x14ac:dyDescent="0.25"/>
    <row r="14965" s="757" customFormat="1" x14ac:dyDescent="0.25"/>
    <row r="14966" s="757" customFormat="1" x14ac:dyDescent="0.25"/>
    <row r="14967" s="757" customFormat="1" x14ac:dyDescent="0.25"/>
    <row r="14968" s="757" customFormat="1" x14ac:dyDescent="0.25"/>
    <row r="14969" s="757" customFormat="1" x14ac:dyDescent="0.25"/>
    <row r="14970" s="757" customFormat="1" x14ac:dyDescent="0.25"/>
    <row r="14971" s="757" customFormat="1" x14ac:dyDescent="0.25"/>
    <row r="14972" s="757" customFormat="1" x14ac:dyDescent="0.25"/>
    <row r="14973" s="757" customFormat="1" x14ac:dyDescent="0.25"/>
    <row r="14974" s="757" customFormat="1" x14ac:dyDescent="0.25"/>
    <row r="14975" s="757" customFormat="1" x14ac:dyDescent="0.25"/>
    <row r="14976" s="757" customFormat="1" x14ac:dyDescent="0.25"/>
    <row r="14977" s="757" customFormat="1" x14ac:dyDescent="0.25"/>
    <row r="14978" s="757" customFormat="1" x14ac:dyDescent="0.25"/>
    <row r="14979" s="757" customFormat="1" x14ac:dyDescent="0.25"/>
    <row r="14980" s="757" customFormat="1" x14ac:dyDescent="0.25"/>
    <row r="14981" s="757" customFormat="1" x14ac:dyDescent="0.25"/>
    <row r="14982" s="757" customFormat="1" x14ac:dyDescent="0.25"/>
    <row r="14983" s="757" customFormat="1" x14ac:dyDescent="0.25"/>
    <row r="14984" s="757" customFormat="1" x14ac:dyDescent="0.25"/>
    <row r="14985" s="757" customFormat="1" x14ac:dyDescent="0.25"/>
    <row r="14986" s="757" customFormat="1" x14ac:dyDescent="0.25"/>
    <row r="14987" s="757" customFormat="1" x14ac:dyDescent="0.25"/>
    <row r="14988" s="757" customFormat="1" x14ac:dyDescent="0.25"/>
    <row r="14989" s="757" customFormat="1" x14ac:dyDescent="0.25"/>
    <row r="14990" s="757" customFormat="1" x14ac:dyDescent="0.25"/>
    <row r="14991" s="757" customFormat="1" x14ac:dyDescent="0.25"/>
    <row r="14992" s="757" customFormat="1" x14ac:dyDescent="0.25"/>
    <row r="14993" s="757" customFormat="1" x14ac:dyDescent="0.25"/>
    <row r="14994" s="757" customFormat="1" x14ac:dyDescent="0.25"/>
    <row r="14995" s="757" customFormat="1" x14ac:dyDescent="0.25"/>
    <row r="14996" s="757" customFormat="1" x14ac:dyDescent="0.25"/>
    <row r="14997" s="757" customFormat="1" x14ac:dyDescent="0.25"/>
    <row r="14998" s="757" customFormat="1" x14ac:dyDescent="0.25"/>
    <row r="14999" s="757" customFormat="1" x14ac:dyDescent="0.25"/>
    <row r="15000" s="757" customFormat="1" x14ac:dyDescent="0.25"/>
    <row r="15001" s="757" customFormat="1" x14ac:dyDescent="0.25"/>
    <row r="15002" s="757" customFormat="1" x14ac:dyDescent="0.25"/>
    <row r="15003" s="757" customFormat="1" x14ac:dyDescent="0.25"/>
    <row r="15004" s="757" customFormat="1" x14ac:dyDescent="0.25"/>
    <row r="15005" s="757" customFormat="1" x14ac:dyDescent="0.25"/>
    <row r="15006" s="757" customFormat="1" x14ac:dyDescent="0.25"/>
    <row r="15007" s="757" customFormat="1" x14ac:dyDescent="0.25"/>
    <row r="15008" s="757" customFormat="1" x14ac:dyDescent="0.25"/>
    <row r="15009" s="757" customFormat="1" x14ac:dyDescent="0.25"/>
    <row r="15010" s="757" customFormat="1" x14ac:dyDescent="0.25"/>
    <row r="15011" s="757" customFormat="1" x14ac:dyDescent="0.25"/>
    <row r="15012" s="757" customFormat="1" x14ac:dyDescent="0.25"/>
    <row r="15013" s="757" customFormat="1" x14ac:dyDescent="0.25"/>
    <row r="15014" s="757" customFormat="1" x14ac:dyDescent="0.25"/>
    <row r="15015" s="757" customFormat="1" x14ac:dyDescent="0.25"/>
    <row r="15016" s="757" customFormat="1" x14ac:dyDescent="0.25"/>
    <row r="15017" s="757" customFormat="1" x14ac:dyDescent="0.25"/>
    <row r="15018" s="757" customFormat="1" x14ac:dyDescent="0.25"/>
    <row r="15019" s="757" customFormat="1" x14ac:dyDescent="0.25"/>
    <row r="15020" s="757" customFormat="1" x14ac:dyDescent="0.25"/>
    <row r="15021" s="757" customFormat="1" x14ac:dyDescent="0.25"/>
    <row r="15022" s="757" customFormat="1" x14ac:dyDescent="0.25"/>
    <row r="15023" s="757" customFormat="1" x14ac:dyDescent="0.25"/>
    <row r="15024" s="757" customFormat="1" x14ac:dyDescent="0.25"/>
    <row r="15025" s="757" customFormat="1" x14ac:dyDescent="0.25"/>
    <row r="15026" s="757" customFormat="1" x14ac:dyDescent="0.25"/>
    <row r="15027" s="757" customFormat="1" x14ac:dyDescent="0.25"/>
    <row r="15028" s="757" customFormat="1" x14ac:dyDescent="0.25"/>
    <row r="15029" s="757" customFormat="1" x14ac:dyDescent="0.25"/>
    <row r="15030" s="757" customFormat="1" x14ac:dyDescent="0.25"/>
    <row r="15031" s="757" customFormat="1" x14ac:dyDescent="0.25"/>
    <row r="15032" s="757" customFormat="1" x14ac:dyDescent="0.25"/>
    <row r="15033" s="757" customFormat="1" x14ac:dyDescent="0.25"/>
    <row r="15034" s="757" customFormat="1" x14ac:dyDescent="0.25"/>
    <row r="15035" s="757" customFormat="1" x14ac:dyDescent="0.25"/>
    <row r="15036" s="757" customFormat="1" x14ac:dyDescent="0.25"/>
    <row r="15037" s="757" customFormat="1" x14ac:dyDescent="0.25"/>
    <row r="15038" s="757" customFormat="1" x14ac:dyDescent="0.25"/>
    <row r="15039" s="757" customFormat="1" x14ac:dyDescent="0.25"/>
    <row r="15040" s="757" customFormat="1" x14ac:dyDescent="0.25"/>
    <row r="15041" s="757" customFormat="1" x14ac:dyDescent="0.25"/>
    <row r="15042" s="757" customFormat="1" x14ac:dyDescent="0.25"/>
    <row r="15043" s="757" customFormat="1" x14ac:dyDescent="0.25"/>
    <row r="15044" s="757" customFormat="1" x14ac:dyDescent="0.25"/>
    <row r="15045" s="757" customFormat="1" x14ac:dyDescent="0.25"/>
    <row r="15046" s="757" customFormat="1" x14ac:dyDescent="0.25"/>
    <row r="15047" s="757" customFormat="1" x14ac:dyDescent="0.25"/>
    <row r="15048" s="757" customFormat="1" x14ac:dyDescent="0.25"/>
    <row r="15049" s="757" customFormat="1" x14ac:dyDescent="0.25"/>
    <row r="15050" s="757" customFormat="1" x14ac:dyDescent="0.25"/>
    <row r="15051" s="757" customFormat="1" x14ac:dyDescent="0.25"/>
    <row r="15052" s="757" customFormat="1" x14ac:dyDescent="0.25"/>
    <row r="15053" s="757" customFormat="1" x14ac:dyDescent="0.25"/>
    <row r="15054" s="757" customFormat="1" x14ac:dyDescent="0.25"/>
    <row r="15055" s="757" customFormat="1" x14ac:dyDescent="0.25"/>
    <row r="15056" s="757" customFormat="1" x14ac:dyDescent="0.25"/>
    <row r="15057" s="757" customFormat="1" x14ac:dyDescent="0.25"/>
    <row r="15058" s="757" customFormat="1" x14ac:dyDescent="0.25"/>
    <row r="15059" s="757" customFormat="1" x14ac:dyDescent="0.25"/>
    <row r="15060" s="757" customFormat="1" x14ac:dyDescent="0.25"/>
    <row r="15061" s="757" customFormat="1" x14ac:dyDescent="0.25"/>
    <row r="15062" s="757" customFormat="1" x14ac:dyDescent="0.25"/>
    <row r="15063" s="757" customFormat="1" x14ac:dyDescent="0.25"/>
    <row r="15064" s="757" customFormat="1" x14ac:dyDescent="0.25"/>
    <row r="15065" s="757" customFormat="1" x14ac:dyDescent="0.25"/>
    <row r="15066" s="757" customFormat="1" x14ac:dyDescent="0.25"/>
    <row r="15067" s="757" customFormat="1" x14ac:dyDescent="0.25"/>
    <row r="15068" s="757" customFormat="1" x14ac:dyDescent="0.25"/>
    <row r="15069" s="757" customFormat="1" x14ac:dyDescent="0.25"/>
    <row r="15070" s="757" customFormat="1" x14ac:dyDescent="0.25"/>
    <row r="15071" s="757" customFormat="1" x14ac:dyDescent="0.25"/>
    <row r="15072" s="757" customFormat="1" x14ac:dyDescent="0.25"/>
    <row r="15073" s="757" customFormat="1" x14ac:dyDescent="0.25"/>
    <row r="15074" s="757" customFormat="1" x14ac:dyDescent="0.25"/>
    <row r="15075" s="757" customFormat="1" x14ac:dyDescent="0.25"/>
    <row r="15076" s="757" customFormat="1" x14ac:dyDescent="0.25"/>
    <row r="15077" s="757" customFormat="1" x14ac:dyDescent="0.25"/>
    <row r="15078" s="757" customFormat="1" x14ac:dyDescent="0.25"/>
    <row r="15079" s="757" customFormat="1" x14ac:dyDescent="0.25"/>
    <row r="15080" s="757" customFormat="1" x14ac:dyDescent="0.25"/>
    <row r="15081" s="757" customFormat="1" x14ac:dyDescent="0.25"/>
    <row r="15082" s="757" customFormat="1" x14ac:dyDescent="0.25"/>
    <row r="15083" s="757" customFormat="1" x14ac:dyDescent="0.25"/>
    <row r="15084" s="757" customFormat="1" x14ac:dyDescent="0.25"/>
    <row r="15085" s="757" customFormat="1" x14ac:dyDescent="0.25"/>
    <row r="15086" s="757" customFormat="1" x14ac:dyDescent="0.25"/>
    <row r="15087" s="757" customFormat="1" x14ac:dyDescent="0.25"/>
    <row r="15088" s="757" customFormat="1" x14ac:dyDescent="0.25"/>
    <row r="15089" s="757" customFormat="1" x14ac:dyDescent="0.25"/>
    <row r="15090" s="757" customFormat="1" x14ac:dyDescent="0.25"/>
    <row r="15091" s="757" customFormat="1" x14ac:dyDescent="0.25"/>
    <row r="15092" s="757" customFormat="1" x14ac:dyDescent="0.25"/>
    <row r="15093" s="757" customFormat="1" x14ac:dyDescent="0.25"/>
    <row r="15094" s="757" customFormat="1" x14ac:dyDescent="0.25"/>
    <row r="15095" s="757" customFormat="1" x14ac:dyDescent="0.25"/>
    <row r="15096" s="757" customFormat="1" x14ac:dyDescent="0.25"/>
    <row r="15097" s="757" customFormat="1" x14ac:dyDescent="0.25"/>
    <row r="15098" s="757" customFormat="1" x14ac:dyDescent="0.25"/>
    <row r="15099" s="757" customFormat="1" x14ac:dyDescent="0.25"/>
    <row r="15100" s="757" customFormat="1" x14ac:dyDescent="0.25"/>
    <row r="15101" s="757" customFormat="1" x14ac:dyDescent="0.25"/>
    <row r="15102" s="757" customFormat="1" x14ac:dyDescent="0.25"/>
    <row r="15103" s="757" customFormat="1" x14ac:dyDescent="0.25"/>
    <row r="15104" s="757" customFormat="1" x14ac:dyDescent="0.25"/>
    <row r="15105" s="757" customFormat="1" x14ac:dyDescent="0.25"/>
    <row r="15106" s="757" customFormat="1" x14ac:dyDescent="0.25"/>
    <row r="15107" s="757" customFormat="1" x14ac:dyDescent="0.25"/>
    <row r="15108" s="757" customFormat="1" x14ac:dyDescent="0.25"/>
    <row r="15109" s="757" customFormat="1" x14ac:dyDescent="0.25"/>
    <row r="15110" s="757" customFormat="1" x14ac:dyDescent="0.25"/>
    <row r="15111" s="757" customFormat="1" x14ac:dyDescent="0.25"/>
    <row r="15112" s="757" customFormat="1" x14ac:dyDescent="0.25"/>
    <row r="15113" s="757" customFormat="1" x14ac:dyDescent="0.25"/>
    <row r="15114" s="757" customFormat="1" x14ac:dyDescent="0.25"/>
    <row r="15115" s="757" customFormat="1" x14ac:dyDescent="0.25"/>
    <row r="15116" s="757" customFormat="1" x14ac:dyDescent="0.25"/>
    <row r="15117" s="757" customFormat="1" x14ac:dyDescent="0.25"/>
    <row r="15118" s="757" customFormat="1" x14ac:dyDescent="0.25"/>
    <row r="15119" s="757" customFormat="1" x14ac:dyDescent="0.25"/>
    <row r="15120" s="757" customFormat="1" x14ac:dyDescent="0.25"/>
    <row r="15121" s="757" customFormat="1" x14ac:dyDescent="0.25"/>
    <row r="15122" s="757" customFormat="1" x14ac:dyDescent="0.25"/>
    <row r="15123" s="757" customFormat="1" x14ac:dyDescent="0.25"/>
    <row r="15124" s="757" customFormat="1" x14ac:dyDescent="0.25"/>
    <row r="15125" s="757" customFormat="1" x14ac:dyDescent="0.25"/>
    <row r="15126" s="757" customFormat="1" x14ac:dyDescent="0.25"/>
    <row r="15127" s="757" customFormat="1" x14ac:dyDescent="0.25"/>
    <row r="15128" s="757" customFormat="1" x14ac:dyDescent="0.25"/>
    <row r="15129" s="757" customFormat="1" x14ac:dyDescent="0.25"/>
    <row r="15130" s="757" customFormat="1" x14ac:dyDescent="0.25"/>
    <row r="15131" s="757" customFormat="1" x14ac:dyDescent="0.25"/>
    <row r="15132" s="757" customFormat="1" x14ac:dyDescent="0.25"/>
    <row r="15133" s="757" customFormat="1" x14ac:dyDescent="0.25"/>
    <row r="15134" s="757" customFormat="1" x14ac:dyDescent="0.25"/>
    <row r="15135" s="757" customFormat="1" x14ac:dyDescent="0.25"/>
    <row r="15136" s="757" customFormat="1" x14ac:dyDescent="0.25"/>
    <row r="15137" s="757" customFormat="1" x14ac:dyDescent="0.25"/>
    <row r="15138" s="757" customFormat="1" x14ac:dyDescent="0.25"/>
    <row r="15139" s="757" customFormat="1" x14ac:dyDescent="0.25"/>
    <row r="15140" s="757" customFormat="1" x14ac:dyDescent="0.25"/>
    <row r="15141" s="757" customFormat="1" x14ac:dyDescent="0.25"/>
    <row r="15142" s="757" customFormat="1" x14ac:dyDescent="0.25"/>
    <row r="15143" s="757" customFormat="1" x14ac:dyDescent="0.25"/>
    <row r="15144" s="757" customFormat="1" x14ac:dyDescent="0.25"/>
    <row r="15145" s="757" customFormat="1" x14ac:dyDescent="0.25"/>
    <row r="15146" s="757" customFormat="1" x14ac:dyDescent="0.25"/>
    <row r="15147" s="757" customFormat="1" x14ac:dyDescent="0.25"/>
    <row r="15148" s="757" customFormat="1" x14ac:dyDescent="0.25"/>
    <row r="15149" s="757" customFormat="1" x14ac:dyDescent="0.25"/>
    <row r="15150" s="757" customFormat="1" x14ac:dyDescent="0.25"/>
    <row r="15151" s="757" customFormat="1" x14ac:dyDescent="0.25"/>
    <row r="15152" s="757" customFormat="1" x14ac:dyDescent="0.25"/>
    <row r="15153" s="757" customFormat="1" x14ac:dyDescent="0.25"/>
    <row r="15154" s="757" customFormat="1" x14ac:dyDescent="0.25"/>
    <row r="15155" s="757" customFormat="1" x14ac:dyDescent="0.25"/>
    <row r="15156" s="757" customFormat="1" x14ac:dyDescent="0.25"/>
    <row r="15157" s="757" customFormat="1" x14ac:dyDescent="0.25"/>
    <row r="15158" s="757" customFormat="1" x14ac:dyDescent="0.25"/>
    <row r="15159" s="757" customFormat="1" x14ac:dyDescent="0.25"/>
    <row r="15160" s="757" customFormat="1" x14ac:dyDescent="0.25"/>
    <row r="15161" s="757" customFormat="1" x14ac:dyDescent="0.25"/>
    <row r="15162" s="757" customFormat="1" x14ac:dyDescent="0.25"/>
    <row r="15163" s="757" customFormat="1" x14ac:dyDescent="0.25"/>
    <row r="15164" s="757" customFormat="1" x14ac:dyDescent="0.25"/>
    <row r="15165" s="757" customFormat="1" x14ac:dyDescent="0.25"/>
    <row r="15166" s="757" customFormat="1" x14ac:dyDescent="0.25"/>
    <row r="15167" s="757" customFormat="1" x14ac:dyDescent="0.25"/>
    <row r="15168" s="757" customFormat="1" x14ac:dyDescent="0.25"/>
    <row r="15169" s="757" customFormat="1" x14ac:dyDescent="0.25"/>
    <row r="15170" s="757" customFormat="1" x14ac:dyDescent="0.25"/>
    <row r="15171" s="757" customFormat="1" x14ac:dyDescent="0.25"/>
    <row r="15172" s="757" customFormat="1" x14ac:dyDescent="0.25"/>
    <row r="15173" s="757" customFormat="1" x14ac:dyDescent="0.25"/>
    <row r="15174" s="757" customFormat="1" x14ac:dyDescent="0.25"/>
    <row r="15175" s="757" customFormat="1" x14ac:dyDescent="0.25"/>
    <row r="15176" s="757" customFormat="1" x14ac:dyDescent="0.25"/>
    <row r="15177" s="757" customFormat="1" x14ac:dyDescent="0.25"/>
    <row r="15178" s="757" customFormat="1" x14ac:dyDescent="0.25"/>
    <row r="15179" s="757" customFormat="1" x14ac:dyDescent="0.25"/>
    <row r="15180" s="757" customFormat="1" x14ac:dyDescent="0.25"/>
    <row r="15181" s="757" customFormat="1" x14ac:dyDescent="0.25"/>
    <row r="15182" s="757" customFormat="1" x14ac:dyDescent="0.25"/>
    <row r="15183" s="757" customFormat="1" x14ac:dyDescent="0.25"/>
    <row r="15184" s="757" customFormat="1" x14ac:dyDescent="0.25"/>
    <row r="15185" s="757" customFormat="1" x14ac:dyDescent="0.25"/>
    <row r="15186" s="757" customFormat="1" x14ac:dyDescent="0.25"/>
    <row r="15187" s="757" customFormat="1" x14ac:dyDescent="0.25"/>
    <row r="15188" s="757" customFormat="1" x14ac:dyDescent="0.25"/>
    <row r="15189" s="757" customFormat="1" x14ac:dyDescent="0.25"/>
    <row r="15190" s="757" customFormat="1" x14ac:dyDescent="0.25"/>
    <row r="15191" s="757" customFormat="1" x14ac:dyDescent="0.25"/>
    <row r="15192" s="757" customFormat="1" x14ac:dyDescent="0.25"/>
    <row r="15193" s="757" customFormat="1" x14ac:dyDescent="0.25"/>
    <row r="15194" s="757" customFormat="1" x14ac:dyDescent="0.25"/>
    <row r="15195" s="757" customFormat="1" x14ac:dyDescent="0.25"/>
    <row r="15196" s="757" customFormat="1" x14ac:dyDescent="0.25"/>
    <row r="15197" s="757" customFormat="1" x14ac:dyDescent="0.25"/>
    <row r="15198" s="757" customFormat="1" x14ac:dyDescent="0.25"/>
    <row r="15199" s="757" customFormat="1" x14ac:dyDescent="0.25"/>
    <row r="15200" s="757" customFormat="1" x14ac:dyDescent="0.25"/>
    <row r="15201" s="757" customFormat="1" x14ac:dyDescent="0.25"/>
    <row r="15202" s="757" customFormat="1" x14ac:dyDescent="0.25"/>
    <row r="15203" s="757" customFormat="1" x14ac:dyDescent="0.25"/>
    <row r="15204" s="757" customFormat="1" x14ac:dyDescent="0.25"/>
    <row r="15205" s="757" customFormat="1" x14ac:dyDescent="0.25"/>
    <row r="15206" s="757" customFormat="1" x14ac:dyDescent="0.25"/>
    <row r="15207" s="757" customFormat="1" x14ac:dyDescent="0.25"/>
    <row r="15208" s="757" customFormat="1" x14ac:dyDescent="0.25"/>
    <row r="15209" s="757" customFormat="1" x14ac:dyDescent="0.25"/>
    <row r="15210" s="757" customFormat="1" x14ac:dyDescent="0.25"/>
    <row r="15211" s="757" customFormat="1" x14ac:dyDescent="0.25"/>
    <row r="15212" s="757" customFormat="1" x14ac:dyDescent="0.25"/>
    <row r="15213" s="757" customFormat="1" x14ac:dyDescent="0.25"/>
    <row r="15214" s="757" customFormat="1" x14ac:dyDescent="0.25"/>
    <row r="15215" s="757" customFormat="1" x14ac:dyDescent="0.25"/>
    <row r="15216" s="757" customFormat="1" x14ac:dyDescent="0.25"/>
    <row r="15217" s="757" customFormat="1" x14ac:dyDescent="0.25"/>
    <row r="15218" s="757" customFormat="1" x14ac:dyDescent="0.25"/>
    <row r="15219" s="757" customFormat="1" x14ac:dyDescent="0.25"/>
    <row r="15220" s="757" customFormat="1" x14ac:dyDescent="0.25"/>
    <row r="15221" s="757" customFormat="1" x14ac:dyDescent="0.25"/>
    <row r="15222" s="757" customFormat="1" x14ac:dyDescent="0.25"/>
    <row r="15223" s="757" customFormat="1" x14ac:dyDescent="0.25"/>
    <row r="15224" s="757" customFormat="1" x14ac:dyDescent="0.25"/>
    <row r="15225" s="757" customFormat="1" x14ac:dyDescent="0.25"/>
    <row r="15226" s="757" customFormat="1" x14ac:dyDescent="0.25"/>
    <row r="15227" s="757" customFormat="1" x14ac:dyDescent="0.25"/>
    <row r="15228" s="757" customFormat="1" x14ac:dyDescent="0.25"/>
    <row r="15229" s="757" customFormat="1" x14ac:dyDescent="0.25"/>
    <row r="15230" s="757" customFormat="1" x14ac:dyDescent="0.25"/>
    <row r="15231" s="757" customFormat="1" x14ac:dyDescent="0.25"/>
    <row r="15232" s="757" customFormat="1" x14ac:dyDescent="0.25"/>
    <row r="15233" s="757" customFormat="1" x14ac:dyDescent="0.25"/>
    <row r="15234" s="757" customFormat="1" x14ac:dyDescent="0.25"/>
    <row r="15235" s="757" customFormat="1" x14ac:dyDescent="0.25"/>
    <row r="15236" s="757" customFormat="1" x14ac:dyDescent="0.25"/>
    <row r="15237" s="757" customFormat="1" x14ac:dyDescent="0.25"/>
    <row r="15238" s="757" customFormat="1" x14ac:dyDescent="0.25"/>
    <row r="15239" s="757" customFormat="1" x14ac:dyDescent="0.25"/>
    <row r="15240" s="757" customFormat="1" x14ac:dyDescent="0.25"/>
    <row r="15241" s="757" customFormat="1" x14ac:dyDescent="0.25"/>
    <row r="15242" s="757" customFormat="1" x14ac:dyDescent="0.25"/>
    <row r="15243" s="757" customFormat="1" x14ac:dyDescent="0.25"/>
    <row r="15244" s="757" customFormat="1" x14ac:dyDescent="0.25"/>
    <row r="15245" s="757" customFormat="1" x14ac:dyDescent="0.25"/>
    <row r="15246" s="757" customFormat="1" x14ac:dyDescent="0.25"/>
    <row r="15247" s="757" customFormat="1" x14ac:dyDescent="0.25"/>
    <row r="15248" s="757" customFormat="1" x14ac:dyDescent="0.25"/>
    <row r="15249" s="757" customFormat="1" x14ac:dyDescent="0.25"/>
    <row r="15250" s="757" customFormat="1" x14ac:dyDescent="0.25"/>
    <row r="15251" s="757" customFormat="1" x14ac:dyDescent="0.25"/>
    <row r="15252" s="757" customFormat="1" x14ac:dyDescent="0.25"/>
    <row r="15253" s="757" customFormat="1" x14ac:dyDescent="0.25"/>
    <row r="15254" s="757" customFormat="1" x14ac:dyDescent="0.25"/>
    <row r="15255" s="757" customFormat="1" x14ac:dyDescent="0.25"/>
    <row r="15256" s="757" customFormat="1" x14ac:dyDescent="0.25"/>
    <row r="15257" s="757" customFormat="1" x14ac:dyDescent="0.25"/>
    <row r="15258" s="757" customFormat="1" x14ac:dyDescent="0.25"/>
    <row r="15259" s="757" customFormat="1" x14ac:dyDescent="0.25"/>
    <row r="15260" s="757" customFormat="1" x14ac:dyDescent="0.25"/>
    <row r="15261" s="757" customFormat="1" x14ac:dyDescent="0.25"/>
    <row r="15262" s="757" customFormat="1" x14ac:dyDescent="0.25"/>
    <row r="15263" s="757" customFormat="1" x14ac:dyDescent="0.25"/>
    <row r="15264" s="757" customFormat="1" x14ac:dyDescent="0.25"/>
    <row r="15265" s="757" customFormat="1" x14ac:dyDescent="0.25"/>
    <row r="15266" s="757" customFormat="1" x14ac:dyDescent="0.25"/>
    <row r="15267" s="757" customFormat="1" x14ac:dyDescent="0.25"/>
    <row r="15268" s="757" customFormat="1" x14ac:dyDescent="0.25"/>
    <row r="15269" s="757" customFormat="1" x14ac:dyDescent="0.25"/>
    <row r="15270" s="757" customFormat="1" x14ac:dyDescent="0.25"/>
    <row r="15271" s="757" customFormat="1" x14ac:dyDescent="0.25"/>
    <row r="15272" s="757" customFormat="1" x14ac:dyDescent="0.25"/>
    <row r="15273" s="757" customFormat="1" x14ac:dyDescent="0.25"/>
    <row r="15274" s="757" customFormat="1" x14ac:dyDescent="0.25"/>
    <row r="15275" s="757" customFormat="1" x14ac:dyDescent="0.25"/>
    <row r="15276" s="757" customFormat="1" x14ac:dyDescent="0.25"/>
    <row r="15277" s="757" customFormat="1" x14ac:dyDescent="0.25"/>
    <row r="15278" s="757" customFormat="1" x14ac:dyDescent="0.25"/>
    <row r="15279" s="757" customFormat="1" x14ac:dyDescent="0.25"/>
    <row r="15280" s="757" customFormat="1" x14ac:dyDescent="0.25"/>
    <row r="15281" s="757" customFormat="1" x14ac:dyDescent="0.25"/>
    <row r="15282" s="757" customFormat="1" x14ac:dyDescent="0.25"/>
    <row r="15283" s="757" customFormat="1" x14ac:dyDescent="0.25"/>
    <row r="15284" s="757" customFormat="1" x14ac:dyDescent="0.25"/>
    <row r="15285" s="757" customFormat="1" x14ac:dyDescent="0.25"/>
    <row r="15286" s="757" customFormat="1" x14ac:dyDescent="0.25"/>
    <row r="15287" s="757" customFormat="1" x14ac:dyDescent="0.25"/>
    <row r="15288" s="757" customFormat="1" x14ac:dyDescent="0.25"/>
    <row r="15289" s="757" customFormat="1" x14ac:dyDescent="0.25"/>
    <row r="15290" s="757" customFormat="1" x14ac:dyDescent="0.25"/>
    <row r="15291" s="757" customFormat="1" x14ac:dyDescent="0.25"/>
    <row r="15292" s="757" customFormat="1" x14ac:dyDescent="0.25"/>
    <row r="15293" s="757" customFormat="1" x14ac:dyDescent="0.25"/>
    <row r="15294" s="757" customFormat="1" x14ac:dyDescent="0.25"/>
    <row r="15295" s="757" customFormat="1" x14ac:dyDescent="0.25"/>
    <row r="15296" s="757" customFormat="1" x14ac:dyDescent="0.25"/>
    <row r="15297" s="757" customFormat="1" x14ac:dyDescent="0.25"/>
    <row r="15298" s="757" customFormat="1" x14ac:dyDescent="0.25"/>
    <row r="15299" s="757" customFormat="1" x14ac:dyDescent="0.25"/>
    <row r="15300" s="757" customFormat="1" x14ac:dyDescent="0.25"/>
    <row r="15301" s="757" customFormat="1" x14ac:dyDescent="0.25"/>
    <row r="15302" s="757" customFormat="1" x14ac:dyDescent="0.25"/>
    <row r="15303" s="757" customFormat="1" x14ac:dyDescent="0.25"/>
    <row r="15304" s="757" customFormat="1" x14ac:dyDescent="0.25"/>
    <row r="15305" s="757" customFormat="1" x14ac:dyDescent="0.25"/>
    <row r="15306" s="757" customFormat="1" x14ac:dyDescent="0.25"/>
    <row r="15307" s="757" customFormat="1" x14ac:dyDescent="0.25"/>
    <row r="15308" s="757" customFormat="1" x14ac:dyDescent="0.25"/>
    <row r="15309" s="757" customFormat="1" x14ac:dyDescent="0.25"/>
    <row r="15310" s="757" customFormat="1" x14ac:dyDescent="0.25"/>
    <row r="15311" s="757" customFormat="1" x14ac:dyDescent="0.25"/>
    <row r="15312" s="757" customFormat="1" x14ac:dyDescent="0.25"/>
    <row r="15313" s="757" customFormat="1" x14ac:dyDescent="0.25"/>
    <row r="15314" s="757" customFormat="1" x14ac:dyDescent="0.25"/>
    <row r="15315" s="757" customFormat="1" x14ac:dyDescent="0.25"/>
    <row r="15316" s="757" customFormat="1" x14ac:dyDescent="0.25"/>
    <row r="15317" s="757" customFormat="1" x14ac:dyDescent="0.25"/>
    <row r="15318" s="757" customFormat="1" x14ac:dyDescent="0.25"/>
    <row r="15319" s="757" customFormat="1" x14ac:dyDescent="0.25"/>
    <row r="15320" s="757" customFormat="1" x14ac:dyDescent="0.25"/>
    <row r="15321" s="757" customFormat="1" x14ac:dyDescent="0.25"/>
    <row r="15322" s="757" customFormat="1" x14ac:dyDescent="0.25"/>
    <row r="15323" s="757" customFormat="1" x14ac:dyDescent="0.25"/>
    <row r="15324" s="757" customFormat="1" x14ac:dyDescent="0.25"/>
    <row r="15325" s="757" customFormat="1" x14ac:dyDescent="0.25"/>
    <row r="15326" s="757" customFormat="1" x14ac:dyDescent="0.25"/>
    <row r="15327" s="757" customFormat="1" x14ac:dyDescent="0.25"/>
    <row r="15328" s="757" customFormat="1" x14ac:dyDescent="0.25"/>
    <row r="15329" s="757" customFormat="1" x14ac:dyDescent="0.25"/>
    <row r="15330" s="757" customFormat="1" x14ac:dyDescent="0.25"/>
    <row r="15331" s="757" customFormat="1" x14ac:dyDescent="0.25"/>
    <row r="15332" s="757" customFormat="1" x14ac:dyDescent="0.25"/>
    <row r="15333" s="757" customFormat="1" x14ac:dyDescent="0.25"/>
    <row r="15334" s="757" customFormat="1" x14ac:dyDescent="0.25"/>
    <row r="15335" s="757" customFormat="1" x14ac:dyDescent="0.25"/>
    <row r="15336" s="757" customFormat="1" x14ac:dyDescent="0.25"/>
    <row r="15337" s="757" customFormat="1" x14ac:dyDescent="0.25"/>
    <row r="15338" s="757" customFormat="1" x14ac:dyDescent="0.25"/>
    <row r="15339" s="757" customFormat="1" x14ac:dyDescent="0.25"/>
    <row r="15340" s="757" customFormat="1" x14ac:dyDescent="0.25"/>
    <row r="15341" s="757" customFormat="1" x14ac:dyDescent="0.25"/>
    <row r="15342" s="757" customFormat="1" x14ac:dyDescent="0.25"/>
    <row r="15343" s="757" customFormat="1" x14ac:dyDescent="0.25"/>
    <row r="15344" s="757" customFormat="1" x14ac:dyDescent="0.25"/>
    <row r="15345" s="757" customFormat="1" x14ac:dyDescent="0.25"/>
    <row r="15346" s="757" customFormat="1" x14ac:dyDescent="0.25"/>
    <row r="15347" s="757" customFormat="1" x14ac:dyDescent="0.25"/>
    <row r="15348" s="757" customFormat="1" x14ac:dyDescent="0.25"/>
    <row r="15349" s="757" customFormat="1" x14ac:dyDescent="0.25"/>
    <row r="15350" s="757" customFormat="1" x14ac:dyDescent="0.25"/>
    <row r="15351" s="757" customFormat="1" x14ac:dyDescent="0.25"/>
    <row r="15352" s="757" customFormat="1" x14ac:dyDescent="0.25"/>
    <row r="15353" s="757" customFormat="1" x14ac:dyDescent="0.25"/>
    <row r="15354" s="757" customFormat="1" x14ac:dyDescent="0.25"/>
    <row r="15355" s="757" customFormat="1" x14ac:dyDescent="0.25"/>
    <row r="15356" s="757" customFormat="1" x14ac:dyDescent="0.25"/>
    <row r="15357" s="757" customFormat="1" x14ac:dyDescent="0.25"/>
    <row r="15358" s="757" customFormat="1" x14ac:dyDescent="0.25"/>
    <row r="15359" s="757" customFormat="1" x14ac:dyDescent="0.25"/>
    <row r="15360" s="757" customFormat="1" x14ac:dyDescent="0.25"/>
    <row r="15361" s="757" customFormat="1" x14ac:dyDescent="0.25"/>
    <row r="15362" s="757" customFormat="1" x14ac:dyDescent="0.25"/>
    <row r="15363" s="757" customFormat="1" x14ac:dyDescent="0.25"/>
    <row r="15364" s="757" customFormat="1" x14ac:dyDescent="0.25"/>
    <row r="15365" s="757" customFormat="1" x14ac:dyDescent="0.25"/>
    <row r="15366" s="757" customFormat="1" x14ac:dyDescent="0.25"/>
    <row r="15367" s="757" customFormat="1" x14ac:dyDescent="0.25"/>
    <row r="15368" s="757" customFormat="1" x14ac:dyDescent="0.25"/>
    <row r="15369" s="757" customFormat="1" x14ac:dyDescent="0.25"/>
    <row r="15370" s="757" customFormat="1" x14ac:dyDescent="0.25"/>
    <row r="15371" s="757" customFormat="1" x14ac:dyDescent="0.25"/>
    <row r="15372" s="757" customFormat="1" x14ac:dyDescent="0.25"/>
    <row r="15373" s="757" customFormat="1" x14ac:dyDescent="0.25"/>
    <row r="15374" s="757" customFormat="1" x14ac:dyDescent="0.25"/>
    <row r="15375" s="757" customFormat="1" x14ac:dyDescent="0.25"/>
    <row r="15376" s="757" customFormat="1" x14ac:dyDescent="0.25"/>
    <row r="15377" s="757" customFormat="1" x14ac:dyDescent="0.25"/>
    <row r="15378" s="757" customFormat="1" x14ac:dyDescent="0.25"/>
    <row r="15379" s="757" customFormat="1" x14ac:dyDescent="0.25"/>
    <row r="15380" s="757" customFormat="1" x14ac:dyDescent="0.25"/>
    <row r="15381" s="757" customFormat="1" x14ac:dyDescent="0.25"/>
    <row r="15382" s="757" customFormat="1" x14ac:dyDescent="0.25"/>
    <row r="15383" s="757" customFormat="1" x14ac:dyDescent="0.25"/>
    <row r="15384" s="757" customFormat="1" x14ac:dyDescent="0.25"/>
    <row r="15385" s="757" customFormat="1" x14ac:dyDescent="0.25"/>
    <row r="15386" s="757" customFormat="1" x14ac:dyDescent="0.25"/>
    <row r="15387" s="757" customFormat="1" x14ac:dyDescent="0.25"/>
    <row r="15388" s="757" customFormat="1" x14ac:dyDescent="0.25"/>
    <row r="15389" s="757" customFormat="1" x14ac:dyDescent="0.25"/>
    <row r="15390" s="757" customFormat="1" x14ac:dyDescent="0.25"/>
    <row r="15391" s="757" customFormat="1" x14ac:dyDescent="0.25"/>
    <row r="15392" s="757" customFormat="1" x14ac:dyDescent="0.25"/>
    <row r="15393" s="757" customFormat="1" x14ac:dyDescent="0.25"/>
    <row r="15394" s="757" customFormat="1" x14ac:dyDescent="0.25"/>
    <row r="15395" s="757" customFormat="1" x14ac:dyDescent="0.25"/>
    <row r="15396" s="757" customFormat="1" x14ac:dyDescent="0.25"/>
    <row r="15397" s="757" customFormat="1" x14ac:dyDescent="0.25"/>
    <row r="15398" s="757" customFormat="1" x14ac:dyDescent="0.25"/>
    <row r="15399" s="757" customFormat="1" x14ac:dyDescent="0.25"/>
    <row r="15400" s="757" customFormat="1" x14ac:dyDescent="0.25"/>
    <row r="15401" s="757" customFormat="1" x14ac:dyDescent="0.25"/>
    <row r="15402" s="757" customFormat="1" x14ac:dyDescent="0.25"/>
    <row r="15403" s="757" customFormat="1" x14ac:dyDescent="0.25"/>
    <row r="15404" s="757" customFormat="1" x14ac:dyDescent="0.25"/>
    <row r="15405" s="757" customFormat="1" x14ac:dyDescent="0.25"/>
    <row r="15406" s="757" customFormat="1" x14ac:dyDescent="0.25"/>
    <row r="15407" s="757" customFormat="1" x14ac:dyDescent="0.25"/>
    <row r="15408" s="757" customFormat="1" x14ac:dyDescent="0.25"/>
    <row r="15409" s="757" customFormat="1" x14ac:dyDescent="0.25"/>
    <row r="15410" s="757" customFormat="1" x14ac:dyDescent="0.25"/>
    <row r="15411" s="757" customFormat="1" x14ac:dyDescent="0.25"/>
    <row r="15412" s="757" customFormat="1" x14ac:dyDescent="0.25"/>
    <row r="15413" s="757" customFormat="1" x14ac:dyDescent="0.25"/>
    <row r="15414" s="757" customFormat="1" x14ac:dyDescent="0.25"/>
    <row r="15415" s="757" customFormat="1" x14ac:dyDescent="0.25"/>
    <row r="15416" s="757" customFormat="1" x14ac:dyDescent="0.25"/>
    <row r="15417" s="757" customFormat="1" x14ac:dyDescent="0.25"/>
    <row r="15418" s="757" customFormat="1" x14ac:dyDescent="0.25"/>
    <row r="15419" s="757" customFormat="1" x14ac:dyDescent="0.25"/>
    <row r="15420" s="757" customFormat="1" x14ac:dyDescent="0.25"/>
    <row r="15421" s="757" customFormat="1" x14ac:dyDescent="0.25"/>
    <row r="15422" s="757" customFormat="1" x14ac:dyDescent="0.25"/>
    <row r="15423" s="757" customFormat="1" x14ac:dyDescent="0.25"/>
    <row r="15424" s="757" customFormat="1" x14ac:dyDescent="0.25"/>
    <row r="15425" s="757" customFormat="1" x14ac:dyDescent="0.25"/>
    <row r="15426" s="757" customFormat="1" x14ac:dyDescent="0.25"/>
    <row r="15427" s="757" customFormat="1" x14ac:dyDescent="0.25"/>
    <row r="15428" s="757" customFormat="1" x14ac:dyDescent="0.25"/>
    <row r="15429" s="757" customFormat="1" x14ac:dyDescent="0.25"/>
    <row r="15430" s="757" customFormat="1" x14ac:dyDescent="0.25"/>
    <row r="15431" s="757" customFormat="1" x14ac:dyDescent="0.25"/>
    <row r="15432" s="757" customFormat="1" x14ac:dyDescent="0.25"/>
    <row r="15433" s="757" customFormat="1" x14ac:dyDescent="0.25"/>
    <row r="15434" s="757" customFormat="1" x14ac:dyDescent="0.25"/>
    <row r="15435" s="757" customFormat="1" x14ac:dyDescent="0.25"/>
    <row r="15436" s="757" customFormat="1" x14ac:dyDescent="0.25"/>
    <row r="15437" s="757" customFormat="1" x14ac:dyDescent="0.25"/>
    <row r="15438" s="757" customFormat="1" x14ac:dyDescent="0.25"/>
    <row r="15439" s="757" customFormat="1" x14ac:dyDescent="0.25"/>
    <row r="15440" s="757" customFormat="1" x14ac:dyDescent="0.25"/>
    <row r="15441" s="757" customFormat="1" x14ac:dyDescent="0.25"/>
    <row r="15442" s="757" customFormat="1" x14ac:dyDescent="0.25"/>
    <row r="15443" s="757" customFormat="1" x14ac:dyDescent="0.25"/>
    <row r="15444" s="757" customFormat="1" x14ac:dyDescent="0.25"/>
    <row r="15445" s="757" customFormat="1" x14ac:dyDescent="0.25"/>
    <row r="15446" s="757" customFormat="1" x14ac:dyDescent="0.25"/>
    <row r="15447" s="757" customFormat="1" x14ac:dyDescent="0.25"/>
    <row r="15448" s="757" customFormat="1" x14ac:dyDescent="0.25"/>
    <row r="15449" s="757" customFormat="1" x14ac:dyDescent="0.25"/>
    <row r="15450" s="757" customFormat="1" x14ac:dyDescent="0.25"/>
    <row r="15451" s="757" customFormat="1" x14ac:dyDescent="0.25"/>
    <row r="15452" s="757" customFormat="1" x14ac:dyDescent="0.25"/>
    <row r="15453" s="757" customFormat="1" x14ac:dyDescent="0.25"/>
    <row r="15454" s="757" customFormat="1" x14ac:dyDescent="0.25"/>
    <row r="15455" s="757" customFormat="1" x14ac:dyDescent="0.25"/>
    <row r="15456" s="757" customFormat="1" x14ac:dyDescent="0.25"/>
    <row r="15457" s="757" customFormat="1" x14ac:dyDescent="0.25"/>
    <row r="15458" s="757" customFormat="1" x14ac:dyDescent="0.25"/>
    <row r="15459" s="757" customFormat="1" x14ac:dyDescent="0.25"/>
    <row r="15460" s="757" customFormat="1" x14ac:dyDescent="0.25"/>
    <row r="15461" s="757" customFormat="1" x14ac:dyDescent="0.25"/>
    <row r="15462" s="757" customFormat="1" x14ac:dyDescent="0.25"/>
    <row r="15463" s="757" customFormat="1" x14ac:dyDescent="0.25"/>
    <row r="15464" s="757" customFormat="1" x14ac:dyDescent="0.25"/>
    <row r="15465" s="757" customFormat="1" x14ac:dyDescent="0.25"/>
    <row r="15466" s="757" customFormat="1" x14ac:dyDescent="0.25"/>
    <row r="15467" s="757" customFormat="1" x14ac:dyDescent="0.25"/>
    <row r="15468" s="757" customFormat="1" x14ac:dyDescent="0.25"/>
    <row r="15469" s="757" customFormat="1" x14ac:dyDescent="0.25"/>
    <row r="15470" s="757" customFormat="1" x14ac:dyDescent="0.25"/>
    <row r="15471" s="757" customFormat="1" x14ac:dyDescent="0.25"/>
    <row r="15472" s="757" customFormat="1" x14ac:dyDescent="0.25"/>
    <row r="15473" s="757" customFormat="1" x14ac:dyDescent="0.25"/>
    <row r="15474" s="757" customFormat="1" x14ac:dyDescent="0.25"/>
    <row r="15475" s="757" customFormat="1" x14ac:dyDescent="0.25"/>
    <row r="15476" s="757" customFormat="1" x14ac:dyDescent="0.25"/>
    <row r="15477" s="757" customFormat="1" x14ac:dyDescent="0.25"/>
    <row r="15478" s="757" customFormat="1" x14ac:dyDescent="0.25"/>
    <row r="15479" s="757" customFormat="1" x14ac:dyDescent="0.25"/>
    <row r="15480" s="757" customFormat="1" x14ac:dyDescent="0.25"/>
    <row r="15481" s="757" customFormat="1" x14ac:dyDescent="0.25"/>
    <row r="15482" s="757" customFormat="1" x14ac:dyDescent="0.25"/>
    <row r="15483" s="757" customFormat="1" x14ac:dyDescent="0.25"/>
    <row r="15484" s="757" customFormat="1" x14ac:dyDescent="0.25"/>
    <row r="15485" s="757" customFormat="1" x14ac:dyDescent="0.25"/>
    <row r="15486" s="757" customFormat="1" x14ac:dyDescent="0.25"/>
    <row r="15487" s="757" customFormat="1" x14ac:dyDescent="0.25"/>
    <row r="15488" s="757" customFormat="1" x14ac:dyDescent="0.25"/>
    <row r="15489" s="757" customFormat="1" x14ac:dyDescent="0.25"/>
    <row r="15490" s="757" customFormat="1" x14ac:dyDescent="0.25"/>
    <row r="15491" s="757" customFormat="1" x14ac:dyDescent="0.25"/>
    <row r="15492" s="757" customFormat="1" x14ac:dyDescent="0.25"/>
    <row r="15493" s="757" customFormat="1" x14ac:dyDescent="0.25"/>
    <row r="15494" s="757" customFormat="1" x14ac:dyDescent="0.25"/>
    <row r="15495" s="757" customFormat="1" x14ac:dyDescent="0.25"/>
    <row r="15496" s="757" customFormat="1" x14ac:dyDescent="0.25"/>
    <row r="15497" s="757" customFormat="1" x14ac:dyDescent="0.25"/>
    <row r="15498" s="757" customFormat="1" x14ac:dyDescent="0.25"/>
    <row r="15499" s="757" customFormat="1" x14ac:dyDescent="0.25"/>
    <row r="15500" s="757" customFormat="1" x14ac:dyDescent="0.25"/>
    <row r="15501" s="757" customFormat="1" x14ac:dyDescent="0.25"/>
    <row r="15502" s="757" customFormat="1" x14ac:dyDescent="0.25"/>
    <row r="15503" s="757" customFormat="1" x14ac:dyDescent="0.25"/>
    <row r="15504" s="757" customFormat="1" x14ac:dyDescent="0.25"/>
    <row r="15505" s="757" customFormat="1" x14ac:dyDescent="0.25"/>
    <row r="15506" s="757" customFormat="1" x14ac:dyDescent="0.25"/>
    <row r="15507" s="757" customFormat="1" x14ac:dyDescent="0.25"/>
    <row r="15508" s="757" customFormat="1" x14ac:dyDescent="0.25"/>
    <row r="15509" s="757" customFormat="1" x14ac:dyDescent="0.25"/>
    <row r="15510" s="757" customFormat="1" x14ac:dyDescent="0.25"/>
    <row r="15511" s="757" customFormat="1" x14ac:dyDescent="0.25"/>
    <row r="15512" s="757" customFormat="1" x14ac:dyDescent="0.25"/>
    <row r="15513" s="757" customFormat="1" x14ac:dyDescent="0.25"/>
    <row r="15514" s="757" customFormat="1" x14ac:dyDescent="0.25"/>
    <row r="15515" s="757" customFormat="1" x14ac:dyDescent="0.25"/>
    <row r="15516" s="757" customFormat="1" x14ac:dyDescent="0.25"/>
    <row r="15517" s="757" customFormat="1" x14ac:dyDescent="0.25"/>
    <row r="15518" s="757" customFormat="1" x14ac:dyDescent="0.25"/>
    <row r="15519" s="757" customFormat="1" x14ac:dyDescent="0.25"/>
    <row r="15520" s="757" customFormat="1" x14ac:dyDescent="0.25"/>
    <row r="15521" s="757" customFormat="1" x14ac:dyDescent="0.25"/>
    <row r="15522" s="757" customFormat="1" x14ac:dyDescent="0.25"/>
    <row r="15523" s="757" customFormat="1" x14ac:dyDescent="0.25"/>
    <row r="15524" s="757" customFormat="1" x14ac:dyDescent="0.25"/>
    <row r="15525" s="757" customFormat="1" x14ac:dyDescent="0.25"/>
    <row r="15526" s="757" customFormat="1" x14ac:dyDescent="0.25"/>
    <row r="15527" s="757" customFormat="1" x14ac:dyDescent="0.25"/>
    <row r="15528" s="757" customFormat="1" x14ac:dyDescent="0.25"/>
    <row r="15529" s="757" customFormat="1" x14ac:dyDescent="0.25"/>
    <row r="15530" s="757" customFormat="1" x14ac:dyDescent="0.25"/>
    <row r="15531" s="757" customFormat="1" x14ac:dyDescent="0.25"/>
    <row r="15532" s="757" customFormat="1" x14ac:dyDescent="0.25"/>
    <row r="15533" s="757" customFormat="1" x14ac:dyDescent="0.25"/>
    <row r="15534" s="757" customFormat="1" x14ac:dyDescent="0.25"/>
    <row r="15535" s="757" customFormat="1" x14ac:dyDescent="0.25"/>
    <row r="15536" s="757" customFormat="1" x14ac:dyDescent="0.25"/>
    <row r="15537" s="757" customFormat="1" x14ac:dyDescent="0.25"/>
    <row r="15538" s="757" customFormat="1" x14ac:dyDescent="0.25"/>
    <row r="15539" s="757" customFormat="1" x14ac:dyDescent="0.25"/>
    <row r="15540" s="757" customFormat="1" x14ac:dyDescent="0.25"/>
    <row r="15541" s="757" customFormat="1" x14ac:dyDescent="0.25"/>
    <row r="15542" s="757" customFormat="1" x14ac:dyDescent="0.25"/>
    <row r="15543" s="757" customFormat="1" x14ac:dyDescent="0.25"/>
    <row r="15544" s="757" customFormat="1" x14ac:dyDescent="0.25"/>
    <row r="15545" s="757" customFormat="1" x14ac:dyDescent="0.25"/>
    <row r="15546" s="757" customFormat="1" x14ac:dyDescent="0.25"/>
    <row r="15547" s="757" customFormat="1" x14ac:dyDescent="0.25"/>
    <row r="15548" s="757" customFormat="1" x14ac:dyDescent="0.25"/>
    <row r="15549" s="757" customFormat="1" x14ac:dyDescent="0.25"/>
    <row r="15550" s="757" customFormat="1" x14ac:dyDescent="0.25"/>
    <row r="15551" s="757" customFormat="1" x14ac:dyDescent="0.25"/>
    <row r="15552" s="757" customFormat="1" x14ac:dyDescent="0.25"/>
    <row r="15553" s="757" customFormat="1" x14ac:dyDescent="0.25"/>
    <row r="15554" s="757" customFormat="1" x14ac:dyDescent="0.25"/>
    <row r="15555" s="757" customFormat="1" x14ac:dyDescent="0.25"/>
    <row r="15556" s="757" customFormat="1" x14ac:dyDescent="0.25"/>
    <row r="15557" s="757" customFormat="1" x14ac:dyDescent="0.25"/>
    <row r="15558" s="757" customFormat="1" x14ac:dyDescent="0.25"/>
    <row r="15559" s="757" customFormat="1" x14ac:dyDescent="0.25"/>
    <row r="15560" s="757" customFormat="1" x14ac:dyDescent="0.25"/>
    <row r="15561" s="757" customFormat="1" x14ac:dyDescent="0.25"/>
    <row r="15562" s="757" customFormat="1" x14ac:dyDescent="0.25"/>
    <row r="15563" s="757" customFormat="1" x14ac:dyDescent="0.25"/>
    <row r="15564" s="757" customFormat="1" x14ac:dyDescent="0.25"/>
    <row r="15565" s="757" customFormat="1" x14ac:dyDescent="0.25"/>
    <row r="15566" s="757" customFormat="1" x14ac:dyDescent="0.25"/>
    <row r="15567" s="757" customFormat="1" x14ac:dyDescent="0.25"/>
    <row r="15568" s="757" customFormat="1" x14ac:dyDescent="0.25"/>
    <row r="15569" s="757" customFormat="1" x14ac:dyDescent="0.25"/>
    <row r="15570" s="757" customFormat="1" x14ac:dyDescent="0.25"/>
    <row r="15571" s="757" customFormat="1" x14ac:dyDescent="0.25"/>
    <row r="15572" s="757" customFormat="1" x14ac:dyDescent="0.25"/>
    <row r="15573" s="757" customFormat="1" x14ac:dyDescent="0.25"/>
    <row r="15574" s="757" customFormat="1" x14ac:dyDescent="0.25"/>
    <row r="15575" s="757" customFormat="1" x14ac:dyDescent="0.25"/>
    <row r="15576" s="757" customFormat="1" x14ac:dyDescent="0.25"/>
    <row r="15577" s="757" customFormat="1" x14ac:dyDescent="0.25"/>
    <row r="15578" s="757" customFormat="1" x14ac:dyDescent="0.25"/>
    <row r="15579" s="757" customFormat="1" x14ac:dyDescent="0.25"/>
    <row r="15580" s="757" customFormat="1" x14ac:dyDescent="0.25"/>
    <row r="15581" s="757" customFormat="1" x14ac:dyDescent="0.25"/>
    <row r="15582" s="757" customFormat="1" x14ac:dyDescent="0.25"/>
    <row r="15583" s="757" customFormat="1" x14ac:dyDescent="0.25"/>
    <row r="15584" s="757" customFormat="1" x14ac:dyDescent="0.25"/>
    <row r="15585" s="757" customFormat="1" x14ac:dyDescent="0.25"/>
    <row r="15586" s="757" customFormat="1" x14ac:dyDescent="0.25"/>
    <row r="15587" s="757" customFormat="1" x14ac:dyDescent="0.25"/>
    <row r="15588" s="757" customFormat="1" x14ac:dyDescent="0.25"/>
    <row r="15589" s="757" customFormat="1" x14ac:dyDescent="0.25"/>
    <row r="15590" s="757" customFormat="1" x14ac:dyDescent="0.25"/>
    <row r="15591" s="757" customFormat="1" x14ac:dyDescent="0.25"/>
    <row r="15592" s="757" customFormat="1" x14ac:dyDescent="0.25"/>
    <row r="15593" s="757" customFormat="1" x14ac:dyDescent="0.25"/>
    <row r="15594" s="757" customFormat="1" x14ac:dyDescent="0.25"/>
    <row r="15595" s="757" customFormat="1" x14ac:dyDescent="0.25"/>
    <row r="15596" s="757" customFormat="1" x14ac:dyDescent="0.25"/>
    <row r="15597" s="757" customFormat="1" x14ac:dyDescent="0.25"/>
    <row r="15598" s="757" customFormat="1" x14ac:dyDescent="0.25"/>
    <row r="15599" s="757" customFormat="1" x14ac:dyDescent="0.25"/>
    <row r="15600" s="757" customFormat="1" x14ac:dyDescent="0.25"/>
    <row r="15601" s="757" customFormat="1" x14ac:dyDescent="0.25"/>
    <row r="15602" s="757" customFormat="1" x14ac:dyDescent="0.25"/>
    <row r="15603" s="757" customFormat="1" x14ac:dyDescent="0.25"/>
    <row r="15604" s="757" customFormat="1" x14ac:dyDescent="0.25"/>
    <row r="15605" s="757" customFormat="1" x14ac:dyDescent="0.25"/>
    <row r="15606" s="757" customFormat="1" x14ac:dyDescent="0.25"/>
    <row r="15607" s="757" customFormat="1" x14ac:dyDescent="0.25"/>
    <row r="15608" s="757" customFormat="1" x14ac:dyDescent="0.25"/>
    <row r="15609" s="757" customFormat="1" x14ac:dyDescent="0.25"/>
    <row r="15610" s="757" customFormat="1" x14ac:dyDescent="0.25"/>
    <row r="15611" s="757" customFormat="1" x14ac:dyDescent="0.25"/>
    <row r="15612" s="757" customFormat="1" x14ac:dyDescent="0.25"/>
    <row r="15613" s="757" customFormat="1" x14ac:dyDescent="0.25"/>
    <row r="15614" s="757" customFormat="1" x14ac:dyDescent="0.25"/>
    <row r="15615" s="757" customFormat="1" x14ac:dyDescent="0.25"/>
    <row r="15616" s="757" customFormat="1" x14ac:dyDescent="0.25"/>
    <row r="15617" s="757" customFormat="1" x14ac:dyDescent="0.25"/>
    <row r="15618" s="757" customFormat="1" x14ac:dyDescent="0.25"/>
    <row r="15619" s="757" customFormat="1" x14ac:dyDescent="0.25"/>
    <row r="15620" s="757" customFormat="1" x14ac:dyDescent="0.25"/>
    <row r="15621" s="757" customFormat="1" x14ac:dyDescent="0.25"/>
    <row r="15622" s="757" customFormat="1" x14ac:dyDescent="0.25"/>
    <row r="15623" s="757" customFormat="1" x14ac:dyDescent="0.25"/>
    <row r="15624" s="757" customFormat="1" x14ac:dyDescent="0.25"/>
    <row r="15625" s="757" customFormat="1" x14ac:dyDescent="0.25"/>
    <row r="15626" s="757" customFormat="1" x14ac:dyDescent="0.25"/>
    <row r="15627" s="757" customFormat="1" x14ac:dyDescent="0.25"/>
    <row r="15628" s="757" customFormat="1" x14ac:dyDescent="0.25"/>
    <row r="15629" s="757" customFormat="1" x14ac:dyDescent="0.25"/>
    <row r="15630" s="757" customFormat="1" x14ac:dyDescent="0.25"/>
    <row r="15631" s="757" customFormat="1" x14ac:dyDescent="0.25"/>
    <row r="15632" s="757" customFormat="1" x14ac:dyDescent="0.25"/>
    <row r="15633" s="757" customFormat="1" x14ac:dyDescent="0.25"/>
    <row r="15634" s="757" customFormat="1" x14ac:dyDescent="0.25"/>
    <row r="15635" s="757" customFormat="1" x14ac:dyDescent="0.25"/>
    <row r="15636" s="757" customFormat="1" x14ac:dyDescent="0.25"/>
    <row r="15637" s="757" customFormat="1" x14ac:dyDescent="0.25"/>
    <row r="15638" s="757" customFormat="1" x14ac:dyDescent="0.25"/>
    <row r="15639" s="757" customFormat="1" x14ac:dyDescent="0.25"/>
    <row r="15640" s="757" customFormat="1" x14ac:dyDescent="0.25"/>
    <row r="15641" s="757" customFormat="1" x14ac:dyDescent="0.25"/>
    <row r="15642" s="757" customFormat="1" x14ac:dyDescent="0.25"/>
    <row r="15643" s="757" customFormat="1" x14ac:dyDescent="0.25"/>
    <row r="15644" s="757" customFormat="1" x14ac:dyDescent="0.25"/>
    <row r="15645" s="757" customFormat="1" x14ac:dyDescent="0.25"/>
    <row r="15646" s="757" customFormat="1" x14ac:dyDescent="0.25"/>
    <row r="15647" s="757" customFormat="1" x14ac:dyDescent="0.25"/>
    <row r="15648" s="757" customFormat="1" x14ac:dyDescent="0.25"/>
    <row r="15649" s="757" customFormat="1" x14ac:dyDescent="0.25"/>
    <row r="15650" s="757" customFormat="1" x14ac:dyDescent="0.25"/>
    <row r="15651" s="757" customFormat="1" x14ac:dyDescent="0.25"/>
    <row r="15652" s="757" customFormat="1" x14ac:dyDescent="0.25"/>
    <row r="15653" s="757" customFormat="1" x14ac:dyDescent="0.25"/>
    <row r="15654" s="757" customFormat="1" x14ac:dyDescent="0.25"/>
    <row r="15655" s="757" customFormat="1" x14ac:dyDescent="0.25"/>
    <row r="15656" s="757" customFormat="1" x14ac:dyDescent="0.25"/>
    <row r="15657" s="757" customFormat="1" x14ac:dyDescent="0.25"/>
    <row r="15658" s="757" customFormat="1" x14ac:dyDescent="0.25"/>
    <row r="15659" s="757" customFormat="1" x14ac:dyDescent="0.25"/>
    <row r="15660" s="757" customFormat="1" x14ac:dyDescent="0.25"/>
    <row r="15661" s="757" customFormat="1" x14ac:dyDescent="0.25"/>
    <row r="15662" s="757" customFormat="1" x14ac:dyDescent="0.25"/>
    <row r="15663" s="757" customFormat="1" x14ac:dyDescent="0.25"/>
    <row r="15664" s="757" customFormat="1" x14ac:dyDescent="0.25"/>
    <row r="15665" s="757" customFormat="1" x14ac:dyDescent="0.25"/>
    <row r="15666" s="757" customFormat="1" x14ac:dyDescent="0.25"/>
    <row r="15667" s="757" customFormat="1" x14ac:dyDescent="0.25"/>
    <row r="15668" s="757" customFormat="1" x14ac:dyDescent="0.25"/>
    <row r="15669" s="757" customFormat="1" x14ac:dyDescent="0.25"/>
    <row r="15670" s="757" customFormat="1" x14ac:dyDescent="0.25"/>
    <row r="15671" s="757" customFormat="1" x14ac:dyDescent="0.25"/>
    <row r="15672" s="757" customFormat="1" x14ac:dyDescent="0.25"/>
    <row r="15673" s="757" customFormat="1" x14ac:dyDescent="0.25"/>
    <row r="15674" s="757" customFormat="1" x14ac:dyDescent="0.25"/>
    <row r="15675" s="757" customFormat="1" x14ac:dyDescent="0.25"/>
    <row r="15676" s="757" customFormat="1" x14ac:dyDescent="0.25"/>
    <row r="15677" s="757" customFormat="1" x14ac:dyDescent="0.25"/>
    <row r="15678" s="757" customFormat="1" x14ac:dyDescent="0.25"/>
    <row r="15679" s="757" customFormat="1" x14ac:dyDescent="0.25"/>
    <row r="15680" s="757" customFormat="1" x14ac:dyDescent="0.25"/>
    <row r="15681" s="757" customFormat="1" x14ac:dyDescent="0.25"/>
    <row r="15682" s="757" customFormat="1" x14ac:dyDescent="0.25"/>
    <row r="15683" s="757" customFormat="1" x14ac:dyDescent="0.25"/>
    <row r="15684" s="757" customFormat="1" x14ac:dyDescent="0.25"/>
    <row r="15685" s="757" customFormat="1" x14ac:dyDescent="0.25"/>
    <row r="15686" s="757" customFormat="1" x14ac:dyDescent="0.25"/>
    <row r="15687" s="757" customFormat="1" x14ac:dyDescent="0.25"/>
    <row r="15688" s="757" customFormat="1" x14ac:dyDescent="0.25"/>
    <row r="15689" s="757" customFormat="1" x14ac:dyDescent="0.25"/>
    <row r="15690" s="757" customFormat="1" x14ac:dyDescent="0.25"/>
    <row r="15691" s="757" customFormat="1" x14ac:dyDescent="0.25"/>
    <row r="15692" s="757" customFormat="1" x14ac:dyDescent="0.25"/>
    <row r="15693" s="757" customFormat="1" x14ac:dyDescent="0.25"/>
    <row r="15694" s="757" customFormat="1" x14ac:dyDescent="0.25"/>
    <row r="15695" s="757" customFormat="1" x14ac:dyDescent="0.25"/>
    <row r="15696" s="757" customFormat="1" x14ac:dyDescent="0.25"/>
    <row r="15697" s="757" customFormat="1" x14ac:dyDescent="0.25"/>
    <row r="15698" s="757" customFormat="1" x14ac:dyDescent="0.25"/>
    <row r="15699" s="757" customFormat="1" x14ac:dyDescent="0.25"/>
    <row r="15700" s="757" customFormat="1" x14ac:dyDescent="0.25"/>
    <row r="15701" s="757" customFormat="1" x14ac:dyDescent="0.25"/>
    <row r="15702" s="757" customFormat="1" x14ac:dyDescent="0.25"/>
    <row r="15703" s="757" customFormat="1" x14ac:dyDescent="0.25"/>
    <row r="15704" s="757" customFormat="1" x14ac:dyDescent="0.25"/>
    <row r="15705" s="757" customFormat="1" x14ac:dyDescent="0.25"/>
    <row r="15706" s="757" customFormat="1" x14ac:dyDescent="0.25"/>
    <row r="15707" s="757" customFormat="1" x14ac:dyDescent="0.25"/>
    <row r="15708" s="757" customFormat="1" x14ac:dyDescent="0.25"/>
    <row r="15709" s="757" customFormat="1" x14ac:dyDescent="0.25"/>
    <row r="15710" s="757" customFormat="1" x14ac:dyDescent="0.25"/>
    <row r="15711" s="757" customFormat="1" x14ac:dyDescent="0.25"/>
    <row r="15712" s="757" customFormat="1" x14ac:dyDescent="0.25"/>
    <row r="15713" s="757" customFormat="1" x14ac:dyDescent="0.25"/>
    <row r="15714" s="757" customFormat="1" x14ac:dyDescent="0.25"/>
    <row r="15715" s="757" customFormat="1" x14ac:dyDescent="0.25"/>
    <row r="15716" s="757" customFormat="1" x14ac:dyDescent="0.25"/>
    <row r="15717" s="757" customFormat="1" x14ac:dyDescent="0.25"/>
    <row r="15718" s="757" customFormat="1" x14ac:dyDescent="0.25"/>
    <row r="15719" s="757" customFormat="1" x14ac:dyDescent="0.25"/>
    <row r="15720" s="757" customFormat="1" x14ac:dyDescent="0.25"/>
    <row r="15721" s="757" customFormat="1" x14ac:dyDescent="0.25"/>
    <row r="15722" s="757" customFormat="1" x14ac:dyDescent="0.25"/>
    <row r="15723" s="757" customFormat="1" x14ac:dyDescent="0.25"/>
    <row r="15724" s="757" customFormat="1" x14ac:dyDescent="0.25"/>
    <row r="15725" s="757" customFormat="1" x14ac:dyDescent="0.25"/>
    <row r="15726" s="757" customFormat="1" x14ac:dyDescent="0.25"/>
    <row r="15727" s="757" customFormat="1" x14ac:dyDescent="0.25"/>
    <row r="15728" s="757" customFormat="1" x14ac:dyDescent="0.25"/>
    <row r="15729" s="757" customFormat="1" x14ac:dyDescent="0.25"/>
    <row r="15730" s="757" customFormat="1" x14ac:dyDescent="0.25"/>
    <row r="15731" s="757" customFormat="1" x14ac:dyDescent="0.25"/>
    <row r="15732" s="757" customFormat="1" x14ac:dyDescent="0.25"/>
    <row r="15733" s="757" customFormat="1" x14ac:dyDescent="0.25"/>
    <row r="15734" s="757" customFormat="1" x14ac:dyDescent="0.25"/>
    <row r="15735" s="757" customFormat="1" x14ac:dyDescent="0.25"/>
    <row r="15736" s="757" customFormat="1" x14ac:dyDescent="0.25"/>
    <row r="15737" s="757" customFormat="1" x14ac:dyDescent="0.25"/>
    <row r="15738" s="757" customFormat="1" x14ac:dyDescent="0.25"/>
    <row r="15739" s="757" customFormat="1" x14ac:dyDescent="0.25"/>
    <row r="15740" s="757" customFormat="1" x14ac:dyDescent="0.25"/>
    <row r="15741" s="757" customFormat="1" x14ac:dyDescent="0.25"/>
    <row r="15742" s="757" customFormat="1" x14ac:dyDescent="0.25"/>
    <row r="15743" s="757" customFormat="1" x14ac:dyDescent="0.25"/>
    <row r="15744" s="757" customFormat="1" x14ac:dyDescent="0.25"/>
    <row r="15745" s="757" customFormat="1" x14ac:dyDescent="0.25"/>
    <row r="15746" s="757" customFormat="1" x14ac:dyDescent="0.25"/>
    <row r="15747" s="757" customFormat="1" x14ac:dyDescent="0.25"/>
    <row r="15748" s="757" customFormat="1" x14ac:dyDescent="0.25"/>
    <row r="15749" s="757" customFormat="1" x14ac:dyDescent="0.25"/>
    <row r="15750" s="757" customFormat="1" x14ac:dyDescent="0.25"/>
    <row r="15751" s="757" customFormat="1" x14ac:dyDescent="0.25"/>
    <row r="15752" s="757" customFormat="1" x14ac:dyDescent="0.25"/>
    <row r="15753" s="757" customFormat="1" x14ac:dyDescent="0.25"/>
    <row r="15754" s="757" customFormat="1" x14ac:dyDescent="0.25"/>
    <row r="15755" s="757" customFormat="1" x14ac:dyDescent="0.25"/>
    <row r="15756" s="757" customFormat="1" x14ac:dyDescent="0.25"/>
    <row r="15757" s="757" customFormat="1" x14ac:dyDescent="0.25"/>
    <row r="15758" s="757" customFormat="1" x14ac:dyDescent="0.25"/>
    <row r="15759" s="757" customFormat="1" x14ac:dyDescent="0.25"/>
    <row r="15760" s="757" customFormat="1" x14ac:dyDescent="0.25"/>
    <row r="15761" s="757" customFormat="1" x14ac:dyDescent="0.25"/>
    <row r="15762" s="757" customFormat="1" x14ac:dyDescent="0.25"/>
    <row r="15763" s="757" customFormat="1" x14ac:dyDescent="0.25"/>
    <row r="15764" s="757" customFormat="1" x14ac:dyDescent="0.25"/>
    <row r="15765" s="757" customFormat="1" x14ac:dyDescent="0.25"/>
    <row r="15766" s="757" customFormat="1" x14ac:dyDescent="0.25"/>
    <row r="15767" s="757" customFormat="1" x14ac:dyDescent="0.25"/>
    <row r="15768" s="757" customFormat="1" x14ac:dyDescent="0.25"/>
    <row r="15769" s="757" customFormat="1" x14ac:dyDescent="0.25"/>
    <row r="15770" s="757" customFormat="1" x14ac:dyDescent="0.25"/>
    <row r="15771" s="757" customFormat="1" x14ac:dyDescent="0.25"/>
    <row r="15772" s="757" customFormat="1" x14ac:dyDescent="0.25"/>
    <row r="15773" s="757" customFormat="1" x14ac:dyDescent="0.25"/>
    <row r="15774" s="757" customFormat="1" x14ac:dyDescent="0.25"/>
    <row r="15775" s="757" customFormat="1" x14ac:dyDescent="0.25"/>
    <row r="15776" s="757" customFormat="1" x14ac:dyDescent="0.25"/>
    <row r="15777" s="757" customFormat="1" x14ac:dyDescent="0.25"/>
    <row r="15778" s="757" customFormat="1" x14ac:dyDescent="0.25"/>
    <row r="15779" s="757" customFormat="1" x14ac:dyDescent="0.25"/>
    <row r="15780" s="757" customFormat="1" x14ac:dyDescent="0.25"/>
    <row r="15781" s="757" customFormat="1" x14ac:dyDescent="0.25"/>
    <row r="15782" s="757" customFormat="1" x14ac:dyDescent="0.25"/>
    <row r="15783" s="757" customFormat="1" x14ac:dyDescent="0.25"/>
    <row r="15784" s="757" customFormat="1" x14ac:dyDescent="0.25"/>
    <row r="15785" s="757" customFormat="1" x14ac:dyDescent="0.25"/>
    <row r="15786" s="757" customFormat="1" x14ac:dyDescent="0.25"/>
    <row r="15787" s="757" customFormat="1" x14ac:dyDescent="0.25"/>
    <row r="15788" s="757" customFormat="1" x14ac:dyDescent="0.25"/>
    <row r="15789" s="757" customFormat="1" x14ac:dyDescent="0.25"/>
    <row r="15790" s="757" customFormat="1" x14ac:dyDescent="0.25"/>
    <row r="15791" s="757" customFormat="1" x14ac:dyDescent="0.25"/>
    <row r="15792" s="757" customFormat="1" x14ac:dyDescent="0.25"/>
    <row r="15793" s="757" customFormat="1" x14ac:dyDescent="0.25"/>
    <row r="15794" s="757" customFormat="1" x14ac:dyDescent="0.25"/>
    <row r="15795" s="757" customFormat="1" x14ac:dyDescent="0.25"/>
    <row r="15796" s="757" customFormat="1" x14ac:dyDescent="0.25"/>
    <row r="15797" s="757" customFormat="1" x14ac:dyDescent="0.25"/>
    <row r="15798" s="757" customFormat="1" x14ac:dyDescent="0.25"/>
    <row r="15799" s="757" customFormat="1" x14ac:dyDescent="0.25"/>
    <row r="15800" s="757" customFormat="1" x14ac:dyDescent="0.25"/>
    <row r="15801" s="757" customFormat="1" x14ac:dyDescent="0.25"/>
    <row r="15802" s="757" customFormat="1" x14ac:dyDescent="0.25"/>
    <row r="15803" s="757" customFormat="1" x14ac:dyDescent="0.25"/>
    <row r="15804" s="757" customFormat="1" x14ac:dyDescent="0.25"/>
    <row r="15805" s="757" customFormat="1" x14ac:dyDescent="0.25"/>
    <row r="15806" s="757" customFormat="1" x14ac:dyDescent="0.25"/>
    <row r="15807" s="757" customFormat="1" x14ac:dyDescent="0.25"/>
    <row r="15808" s="757" customFormat="1" x14ac:dyDescent="0.25"/>
    <row r="15809" s="757" customFormat="1" x14ac:dyDescent="0.25"/>
    <row r="15810" s="757" customFormat="1" x14ac:dyDescent="0.25"/>
    <row r="15811" s="757" customFormat="1" x14ac:dyDescent="0.25"/>
    <row r="15812" s="757" customFormat="1" x14ac:dyDescent="0.25"/>
    <row r="15813" s="757" customFormat="1" x14ac:dyDescent="0.25"/>
    <row r="15814" s="757" customFormat="1" x14ac:dyDescent="0.25"/>
    <row r="15815" s="757" customFormat="1" x14ac:dyDescent="0.25"/>
    <row r="15816" s="757" customFormat="1" x14ac:dyDescent="0.25"/>
    <row r="15817" s="757" customFormat="1" x14ac:dyDescent="0.25"/>
    <row r="15818" s="757" customFormat="1" x14ac:dyDescent="0.25"/>
    <row r="15819" s="757" customFormat="1" x14ac:dyDescent="0.25"/>
    <row r="15820" s="757" customFormat="1" x14ac:dyDescent="0.25"/>
    <row r="15821" s="757" customFormat="1" x14ac:dyDescent="0.25"/>
    <row r="15822" s="757" customFormat="1" x14ac:dyDescent="0.25"/>
    <row r="15823" s="757" customFormat="1" x14ac:dyDescent="0.25"/>
    <row r="15824" s="757" customFormat="1" x14ac:dyDescent="0.25"/>
    <row r="15825" s="757" customFormat="1" x14ac:dyDescent="0.25"/>
    <row r="15826" s="757" customFormat="1" x14ac:dyDescent="0.25"/>
    <row r="15827" s="757" customFormat="1" x14ac:dyDescent="0.25"/>
    <row r="15828" s="757" customFormat="1" x14ac:dyDescent="0.25"/>
    <row r="15829" s="757" customFormat="1" x14ac:dyDescent="0.25"/>
    <row r="15830" s="757" customFormat="1" x14ac:dyDescent="0.25"/>
    <row r="15831" s="757" customFormat="1" x14ac:dyDescent="0.25"/>
    <row r="15832" s="757" customFormat="1" x14ac:dyDescent="0.25"/>
    <row r="15833" s="757" customFormat="1" x14ac:dyDescent="0.25"/>
    <row r="15834" s="757" customFormat="1" x14ac:dyDescent="0.25"/>
    <row r="15835" s="757" customFormat="1" x14ac:dyDescent="0.25"/>
    <row r="15836" s="757" customFormat="1" x14ac:dyDescent="0.25"/>
    <row r="15837" s="757" customFormat="1" x14ac:dyDescent="0.25"/>
    <row r="15838" s="757" customFormat="1" x14ac:dyDescent="0.25"/>
    <row r="15839" s="757" customFormat="1" x14ac:dyDescent="0.25"/>
    <row r="15840" s="757" customFormat="1" x14ac:dyDescent="0.25"/>
    <row r="15841" s="757" customFormat="1" x14ac:dyDescent="0.25"/>
    <row r="15842" s="757" customFormat="1" x14ac:dyDescent="0.25"/>
    <row r="15843" s="757" customFormat="1" x14ac:dyDescent="0.25"/>
    <row r="15844" s="757" customFormat="1" x14ac:dyDescent="0.25"/>
    <row r="15845" s="757" customFormat="1" x14ac:dyDescent="0.25"/>
    <row r="15846" s="757" customFormat="1" x14ac:dyDescent="0.25"/>
    <row r="15847" s="757" customFormat="1" x14ac:dyDescent="0.25"/>
    <row r="15848" s="757" customFormat="1" x14ac:dyDescent="0.25"/>
    <row r="15849" s="757" customFormat="1" x14ac:dyDescent="0.25"/>
    <row r="15850" s="757" customFormat="1" x14ac:dyDescent="0.25"/>
    <row r="15851" s="757" customFormat="1" x14ac:dyDescent="0.25"/>
    <row r="15852" s="757" customFormat="1" x14ac:dyDescent="0.25"/>
    <row r="15853" s="757" customFormat="1" x14ac:dyDescent="0.25"/>
    <row r="15854" s="757" customFormat="1" x14ac:dyDescent="0.25"/>
    <row r="15855" s="757" customFormat="1" x14ac:dyDescent="0.25"/>
    <row r="15856" s="757" customFormat="1" x14ac:dyDescent="0.25"/>
    <row r="15857" s="757" customFormat="1" x14ac:dyDescent="0.25"/>
    <row r="15858" s="757" customFormat="1" x14ac:dyDescent="0.25"/>
    <row r="15859" s="757" customFormat="1" x14ac:dyDescent="0.25"/>
    <row r="15860" s="757" customFormat="1" x14ac:dyDescent="0.25"/>
    <row r="15861" s="757" customFormat="1" x14ac:dyDescent="0.25"/>
    <row r="15862" s="757" customFormat="1" x14ac:dyDescent="0.25"/>
    <row r="15863" s="757" customFormat="1" x14ac:dyDescent="0.25"/>
    <row r="15864" s="757" customFormat="1" x14ac:dyDescent="0.25"/>
    <row r="15865" s="757" customFormat="1" x14ac:dyDescent="0.25"/>
    <row r="15866" s="757" customFormat="1" x14ac:dyDescent="0.25"/>
    <row r="15867" s="757" customFormat="1" x14ac:dyDescent="0.25"/>
    <row r="15868" s="757" customFormat="1" x14ac:dyDescent="0.25"/>
    <row r="15869" s="757" customFormat="1" x14ac:dyDescent="0.25"/>
    <row r="15870" s="757" customFormat="1" x14ac:dyDescent="0.25"/>
    <row r="15871" s="757" customFormat="1" x14ac:dyDescent="0.25"/>
    <row r="15872" s="757" customFormat="1" x14ac:dyDescent="0.25"/>
    <row r="15873" s="757" customFormat="1" x14ac:dyDescent="0.25"/>
    <row r="15874" s="757" customFormat="1" x14ac:dyDescent="0.25"/>
    <row r="15875" s="757" customFormat="1" x14ac:dyDescent="0.25"/>
    <row r="15876" s="757" customFormat="1" x14ac:dyDescent="0.25"/>
    <row r="15877" s="757" customFormat="1" x14ac:dyDescent="0.25"/>
    <row r="15878" s="757" customFormat="1" x14ac:dyDescent="0.25"/>
    <row r="15879" s="757" customFormat="1" x14ac:dyDescent="0.25"/>
    <row r="15880" s="757" customFormat="1" x14ac:dyDescent="0.25"/>
    <row r="15881" s="757" customFormat="1" x14ac:dyDescent="0.25"/>
    <row r="15882" s="757" customFormat="1" x14ac:dyDescent="0.25"/>
    <row r="15883" s="757" customFormat="1" x14ac:dyDescent="0.25"/>
    <row r="15884" s="757" customFormat="1" x14ac:dyDescent="0.25"/>
    <row r="15885" s="757" customFormat="1" x14ac:dyDescent="0.25"/>
    <row r="15886" s="757" customFormat="1" x14ac:dyDescent="0.25"/>
    <row r="15887" s="757" customFormat="1" x14ac:dyDescent="0.25"/>
    <row r="15888" s="757" customFormat="1" x14ac:dyDescent="0.25"/>
    <row r="15889" s="757" customFormat="1" x14ac:dyDescent="0.25"/>
    <row r="15890" s="757" customFormat="1" x14ac:dyDescent="0.25"/>
    <row r="15891" s="757" customFormat="1" x14ac:dyDescent="0.25"/>
    <row r="15892" s="757" customFormat="1" x14ac:dyDescent="0.25"/>
    <row r="15893" s="757" customFormat="1" x14ac:dyDescent="0.25"/>
    <row r="15894" s="757" customFormat="1" x14ac:dyDescent="0.25"/>
    <row r="15895" s="757" customFormat="1" x14ac:dyDescent="0.25"/>
    <row r="15896" s="757" customFormat="1" x14ac:dyDescent="0.25"/>
    <row r="15897" s="757" customFormat="1" x14ac:dyDescent="0.25"/>
    <row r="15898" s="757" customFormat="1" x14ac:dyDescent="0.25"/>
    <row r="15899" s="757" customFormat="1" x14ac:dyDescent="0.25"/>
    <row r="15900" s="757" customFormat="1" x14ac:dyDescent="0.25"/>
    <row r="15901" s="757" customFormat="1" x14ac:dyDescent="0.25"/>
    <row r="15902" s="757" customFormat="1" x14ac:dyDescent="0.25"/>
    <row r="15903" s="757" customFormat="1" x14ac:dyDescent="0.25"/>
    <row r="15904" s="757" customFormat="1" x14ac:dyDescent="0.25"/>
    <row r="15905" s="757" customFormat="1" x14ac:dyDescent="0.25"/>
    <row r="15906" s="757" customFormat="1" x14ac:dyDescent="0.25"/>
    <row r="15907" s="757" customFormat="1" x14ac:dyDescent="0.25"/>
    <row r="15908" s="757" customFormat="1" x14ac:dyDescent="0.25"/>
    <row r="15909" s="757" customFormat="1" x14ac:dyDescent="0.25"/>
    <row r="15910" s="757" customFormat="1" x14ac:dyDescent="0.25"/>
    <row r="15911" s="757" customFormat="1" x14ac:dyDescent="0.25"/>
    <row r="15912" s="757" customFormat="1" x14ac:dyDescent="0.25"/>
    <row r="15913" s="757" customFormat="1" x14ac:dyDescent="0.25"/>
    <row r="15914" s="757" customFormat="1" x14ac:dyDescent="0.25"/>
    <row r="15915" s="757" customFormat="1" x14ac:dyDescent="0.25"/>
    <row r="15916" s="757" customFormat="1" x14ac:dyDescent="0.25"/>
    <row r="15917" s="757" customFormat="1" x14ac:dyDescent="0.25"/>
    <row r="15918" s="757" customFormat="1" x14ac:dyDescent="0.25"/>
    <row r="15919" s="757" customFormat="1" x14ac:dyDescent="0.25"/>
    <row r="15920" s="757" customFormat="1" x14ac:dyDescent="0.25"/>
    <row r="15921" s="757" customFormat="1" x14ac:dyDescent="0.25"/>
    <row r="15922" s="757" customFormat="1" x14ac:dyDescent="0.25"/>
    <row r="15923" s="757" customFormat="1" x14ac:dyDescent="0.25"/>
    <row r="15924" s="757" customFormat="1" x14ac:dyDescent="0.25"/>
    <row r="15925" s="757" customFormat="1" x14ac:dyDescent="0.25"/>
    <row r="15926" s="757" customFormat="1" x14ac:dyDescent="0.25"/>
    <row r="15927" s="757" customFormat="1" x14ac:dyDescent="0.25"/>
    <row r="15928" s="757" customFormat="1" x14ac:dyDescent="0.25"/>
    <row r="15929" s="757" customFormat="1" x14ac:dyDescent="0.25"/>
    <row r="15930" s="757" customFormat="1" x14ac:dyDescent="0.25"/>
    <row r="15931" s="757" customFormat="1" x14ac:dyDescent="0.25"/>
    <row r="15932" s="757" customFormat="1" x14ac:dyDescent="0.25"/>
    <row r="15933" s="757" customFormat="1" x14ac:dyDescent="0.25"/>
    <row r="15934" s="757" customFormat="1" x14ac:dyDescent="0.25"/>
    <row r="15935" s="757" customFormat="1" x14ac:dyDescent="0.25"/>
    <row r="15936" s="757" customFormat="1" x14ac:dyDescent="0.25"/>
    <row r="15937" s="757" customFormat="1" x14ac:dyDescent="0.25"/>
    <row r="15938" s="757" customFormat="1" x14ac:dyDescent="0.25"/>
    <row r="15939" s="757" customFormat="1" x14ac:dyDescent="0.25"/>
    <row r="15940" s="757" customFormat="1" x14ac:dyDescent="0.25"/>
    <row r="15941" s="757" customFormat="1" x14ac:dyDescent="0.25"/>
    <row r="15942" s="757" customFormat="1" x14ac:dyDescent="0.25"/>
    <row r="15943" s="757" customFormat="1" x14ac:dyDescent="0.25"/>
    <row r="15944" s="757" customFormat="1" x14ac:dyDescent="0.25"/>
    <row r="15945" s="757" customFormat="1" x14ac:dyDescent="0.25"/>
    <row r="15946" s="757" customFormat="1" x14ac:dyDescent="0.25"/>
    <row r="15947" s="757" customFormat="1" x14ac:dyDescent="0.25"/>
    <row r="15948" s="757" customFormat="1" x14ac:dyDescent="0.25"/>
    <row r="15949" s="757" customFormat="1" x14ac:dyDescent="0.25"/>
    <row r="15950" s="757" customFormat="1" x14ac:dyDescent="0.25"/>
    <row r="15951" s="757" customFormat="1" x14ac:dyDescent="0.25"/>
    <row r="15952" s="757" customFormat="1" x14ac:dyDescent="0.25"/>
    <row r="15953" s="757" customFormat="1" x14ac:dyDescent="0.25"/>
    <row r="15954" s="757" customFormat="1" x14ac:dyDescent="0.25"/>
    <row r="15955" s="757" customFormat="1" x14ac:dyDescent="0.25"/>
    <row r="15956" s="757" customFormat="1" x14ac:dyDescent="0.25"/>
    <row r="15957" s="757" customFormat="1" x14ac:dyDescent="0.25"/>
    <row r="15958" s="757" customFormat="1" x14ac:dyDescent="0.25"/>
    <row r="15959" s="757" customFormat="1" x14ac:dyDescent="0.25"/>
    <row r="15960" s="757" customFormat="1" x14ac:dyDescent="0.25"/>
    <row r="15961" s="757" customFormat="1" x14ac:dyDescent="0.25"/>
    <row r="15962" s="757" customFormat="1" x14ac:dyDescent="0.25"/>
    <row r="15963" s="757" customFormat="1" x14ac:dyDescent="0.25"/>
    <row r="15964" s="757" customFormat="1" x14ac:dyDescent="0.25"/>
    <row r="15965" s="757" customFormat="1" x14ac:dyDescent="0.25"/>
    <row r="15966" s="757" customFormat="1" x14ac:dyDescent="0.25"/>
    <row r="15967" s="757" customFormat="1" x14ac:dyDescent="0.25"/>
    <row r="15968" s="757" customFormat="1" x14ac:dyDescent="0.25"/>
    <row r="15969" s="757" customFormat="1" x14ac:dyDescent="0.25"/>
    <row r="15970" s="757" customFormat="1" x14ac:dyDescent="0.25"/>
    <row r="15971" s="757" customFormat="1" x14ac:dyDescent="0.25"/>
    <row r="15972" s="757" customFormat="1" x14ac:dyDescent="0.25"/>
    <row r="15973" s="757" customFormat="1" x14ac:dyDescent="0.25"/>
    <row r="15974" s="757" customFormat="1" x14ac:dyDescent="0.25"/>
    <row r="15975" s="757" customFormat="1" x14ac:dyDescent="0.25"/>
    <row r="15976" s="757" customFormat="1" x14ac:dyDescent="0.25"/>
    <row r="15977" s="757" customFormat="1" x14ac:dyDescent="0.25"/>
    <row r="15978" s="757" customFormat="1" x14ac:dyDescent="0.25"/>
    <row r="15979" s="757" customFormat="1" x14ac:dyDescent="0.25"/>
    <row r="15980" s="757" customFormat="1" x14ac:dyDescent="0.25"/>
    <row r="15981" s="757" customFormat="1" x14ac:dyDescent="0.25"/>
    <row r="15982" s="757" customFormat="1" x14ac:dyDescent="0.25"/>
    <row r="15983" s="757" customFormat="1" x14ac:dyDescent="0.25"/>
    <row r="15984" s="757" customFormat="1" x14ac:dyDescent="0.25"/>
    <row r="15985" s="757" customFormat="1" x14ac:dyDescent="0.25"/>
    <row r="15986" s="757" customFormat="1" x14ac:dyDescent="0.25"/>
    <row r="15987" s="757" customFormat="1" x14ac:dyDescent="0.25"/>
    <row r="15988" s="757" customFormat="1" x14ac:dyDescent="0.25"/>
    <row r="15989" s="757" customFormat="1" x14ac:dyDescent="0.25"/>
    <row r="15990" s="757" customFormat="1" x14ac:dyDescent="0.25"/>
    <row r="15991" s="757" customFormat="1" x14ac:dyDescent="0.25"/>
    <row r="15992" s="757" customFormat="1" x14ac:dyDescent="0.25"/>
    <row r="15993" s="757" customFormat="1" x14ac:dyDescent="0.25"/>
    <row r="15994" s="757" customFormat="1" x14ac:dyDescent="0.25"/>
    <row r="15995" s="757" customFormat="1" x14ac:dyDescent="0.25"/>
    <row r="15996" s="757" customFormat="1" x14ac:dyDescent="0.25"/>
    <row r="15997" s="757" customFormat="1" x14ac:dyDescent="0.25"/>
    <row r="15998" s="757" customFormat="1" x14ac:dyDescent="0.25"/>
    <row r="15999" s="757" customFormat="1" x14ac:dyDescent="0.25"/>
    <row r="16000" s="757" customFormat="1" x14ac:dyDescent="0.25"/>
    <row r="16001" s="757" customFormat="1" x14ac:dyDescent="0.25"/>
    <row r="16002" s="757" customFormat="1" x14ac:dyDescent="0.25"/>
    <row r="16003" s="757" customFormat="1" x14ac:dyDescent="0.25"/>
    <row r="16004" s="757" customFormat="1" x14ac:dyDescent="0.25"/>
    <row r="16005" s="757" customFormat="1" x14ac:dyDescent="0.25"/>
    <row r="16006" s="757" customFormat="1" x14ac:dyDescent="0.25"/>
    <row r="16007" s="757" customFormat="1" x14ac:dyDescent="0.25"/>
    <row r="16008" s="757" customFormat="1" x14ac:dyDescent="0.25"/>
    <row r="16009" s="757" customFormat="1" x14ac:dyDescent="0.25"/>
    <row r="16010" s="757" customFormat="1" x14ac:dyDescent="0.25"/>
    <row r="16011" s="757" customFormat="1" x14ac:dyDescent="0.25"/>
    <row r="16012" s="757" customFormat="1" x14ac:dyDescent="0.25"/>
    <row r="16013" s="757" customFormat="1" x14ac:dyDescent="0.25"/>
    <row r="16014" s="757" customFormat="1" x14ac:dyDescent="0.25"/>
    <row r="16015" s="757" customFormat="1" x14ac:dyDescent="0.25"/>
    <row r="16016" s="757" customFormat="1" x14ac:dyDescent="0.25"/>
    <row r="16017" s="757" customFormat="1" x14ac:dyDescent="0.25"/>
    <row r="16018" s="757" customFormat="1" x14ac:dyDescent="0.25"/>
    <row r="16019" s="757" customFormat="1" x14ac:dyDescent="0.25"/>
    <row r="16020" s="757" customFormat="1" x14ac:dyDescent="0.25"/>
    <row r="16021" s="757" customFormat="1" x14ac:dyDescent="0.25"/>
    <row r="16022" s="757" customFormat="1" x14ac:dyDescent="0.25"/>
    <row r="16023" s="757" customFormat="1" x14ac:dyDescent="0.25"/>
    <row r="16024" s="757" customFormat="1" x14ac:dyDescent="0.25"/>
    <row r="16025" s="757" customFormat="1" x14ac:dyDescent="0.25"/>
    <row r="16026" s="757" customFormat="1" x14ac:dyDescent="0.25"/>
    <row r="16027" s="757" customFormat="1" x14ac:dyDescent="0.25"/>
    <row r="16028" s="757" customFormat="1" x14ac:dyDescent="0.25"/>
    <row r="16029" s="757" customFormat="1" x14ac:dyDescent="0.25"/>
    <row r="16030" s="757" customFormat="1" x14ac:dyDescent="0.25"/>
    <row r="16031" s="757" customFormat="1" x14ac:dyDescent="0.25"/>
    <row r="16032" s="757" customFormat="1" x14ac:dyDescent="0.25"/>
    <row r="16033" s="757" customFormat="1" x14ac:dyDescent="0.25"/>
    <row r="16034" s="757" customFormat="1" x14ac:dyDescent="0.25"/>
    <row r="16035" s="757" customFormat="1" x14ac:dyDescent="0.25"/>
    <row r="16036" s="757" customFormat="1" x14ac:dyDescent="0.25"/>
    <row r="16037" s="757" customFormat="1" x14ac:dyDescent="0.25"/>
    <row r="16038" s="757" customFormat="1" x14ac:dyDescent="0.25"/>
    <row r="16039" s="757" customFormat="1" x14ac:dyDescent="0.25"/>
    <row r="16040" s="757" customFormat="1" x14ac:dyDescent="0.25"/>
    <row r="16041" s="757" customFormat="1" x14ac:dyDescent="0.25"/>
    <row r="16042" s="757" customFormat="1" x14ac:dyDescent="0.25"/>
    <row r="16043" s="757" customFormat="1" x14ac:dyDescent="0.25"/>
    <row r="16044" s="757" customFormat="1" x14ac:dyDescent="0.25"/>
    <row r="16045" s="757" customFormat="1" x14ac:dyDescent="0.25"/>
    <row r="16046" s="757" customFormat="1" x14ac:dyDescent="0.25"/>
    <row r="16047" s="757" customFormat="1" x14ac:dyDescent="0.25"/>
    <row r="16048" s="757" customFormat="1" x14ac:dyDescent="0.25"/>
    <row r="16049" s="757" customFormat="1" x14ac:dyDescent="0.25"/>
    <row r="16050" s="757" customFormat="1" x14ac:dyDescent="0.25"/>
    <row r="16051" s="757" customFormat="1" x14ac:dyDescent="0.25"/>
    <row r="16052" s="757" customFormat="1" x14ac:dyDescent="0.25"/>
    <row r="16053" s="757" customFormat="1" x14ac:dyDescent="0.25"/>
    <row r="16054" s="757" customFormat="1" x14ac:dyDescent="0.25"/>
    <row r="16055" s="757" customFormat="1" x14ac:dyDescent="0.25"/>
    <row r="16056" s="757" customFormat="1" x14ac:dyDescent="0.25"/>
    <row r="16057" s="757" customFormat="1" x14ac:dyDescent="0.25"/>
    <row r="16058" s="757" customFormat="1" x14ac:dyDescent="0.25"/>
    <row r="16059" s="757" customFormat="1" x14ac:dyDescent="0.25"/>
    <row r="16060" s="757" customFormat="1" x14ac:dyDescent="0.25"/>
    <row r="16061" s="757" customFormat="1" x14ac:dyDescent="0.25"/>
    <row r="16062" s="757" customFormat="1" x14ac:dyDescent="0.25"/>
    <row r="16063" s="757" customFormat="1" x14ac:dyDescent="0.25"/>
    <row r="16064" s="757" customFormat="1" x14ac:dyDescent="0.25"/>
    <row r="16065" s="757" customFormat="1" x14ac:dyDescent="0.25"/>
    <row r="16066" s="757" customFormat="1" x14ac:dyDescent="0.25"/>
    <row r="16067" s="757" customFormat="1" x14ac:dyDescent="0.25"/>
    <row r="16068" s="757" customFormat="1" x14ac:dyDescent="0.25"/>
    <row r="16069" s="757" customFormat="1" x14ac:dyDescent="0.25"/>
    <row r="16070" s="757" customFormat="1" x14ac:dyDescent="0.25"/>
    <row r="16071" s="757" customFormat="1" x14ac:dyDescent="0.25"/>
    <row r="16072" s="757" customFormat="1" x14ac:dyDescent="0.25"/>
    <row r="16073" s="757" customFormat="1" x14ac:dyDescent="0.25"/>
    <row r="16074" s="757" customFormat="1" x14ac:dyDescent="0.25"/>
    <row r="16075" s="757" customFormat="1" x14ac:dyDescent="0.25"/>
    <row r="16076" s="757" customFormat="1" x14ac:dyDescent="0.25"/>
    <row r="16077" s="757" customFormat="1" x14ac:dyDescent="0.25"/>
    <row r="16078" s="757" customFormat="1" x14ac:dyDescent="0.25"/>
    <row r="16079" s="757" customFormat="1" x14ac:dyDescent="0.25"/>
    <row r="16080" s="757" customFormat="1" x14ac:dyDescent="0.25"/>
    <row r="16081" s="757" customFormat="1" x14ac:dyDescent="0.25"/>
    <row r="16082" s="757" customFormat="1" x14ac:dyDescent="0.25"/>
    <row r="16083" s="757" customFormat="1" x14ac:dyDescent="0.25"/>
    <row r="16084" s="757" customFormat="1" x14ac:dyDescent="0.25"/>
    <row r="16085" s="757" customFormat="1" x14ac:dyDescent="0.25"/>
    <row r="16086" s="757" customFormat="1" x14ac:dyDescent="0.25"/>
    <row r="16087" s="757" customFormat="1" x14ac:dyDescent="0.25"/>
    <row r="16088" s="757" customFormat="1" x14ac:dyDescent="0.25"/>
    <row r="16089" s="757" customFormat="1" x14ac:dyDescent="0.25"/>
    <row r="16090" s="757" customFormat="1" x14ac:dyDescent="0.25"/>
    <row r="16091" s="757" customFormat="1" x14ac:dyDescent="0.25"/>
    <row r="16092" s="757" customFormat="1" x14ac:dyDescent="0.25"/>
    <row r="16093" s="757" customFormat="1" x14ac:dyDescent="0.25"/>
    <row r="16094" s="757" customFormat="1" x14ac:dyDescent="0.25"/>
    <row r="16095" s="757" customFormat="1" x14ac:dyDescent="0.25"/>
    <row r="16096" s="757" customFormat="1" x14ac:dyDescent="0.25"/>
    <row r="16097" s="757" customFormat="1" x14ac:dyDescent="0.25"/>
    <row r="16098" s="757" customFormat="1" x14ac:dyDescent="0.25"/>
    <row r="16099" s="757" customFormat="1" x14ac:dyDescent="0.25"/>
    <row r="16100" s="757" customFormat="1" x14ac:dyDescent="0.25"/>
    <row r="16101" s="757" customFormat="1" x14ac:dyDescent="0.25"/>
    <row r="16102" s="757" customFormat="1" x14ac:dyDescent="0.25"/>
    <row r="16103" s="757" customFormat="1" x14ac:dyDescent="0.25"/>
    <row r="16104" s="757" customFormat="1" x14ac:dyDescent="0.25"/>
    <row r="16105" s="757" customFormat="1" x14ac:dyDescent="0.25"/>
    <row r="16106" s="757" customFormat="1" x14ac:dyDescent="0.25"/>
    <row r="16107" s="757" customFormat="1" x14ac:dyDescent="0.25"/>
    <row r="16108" s="757" customFormat="1" x14ac:dyDescent="0.25"/>
    <row r="16109" s="757" customFormat="1" x14ac:dyDescent="0.25"/>
    <row r="16110" s="757" customFormat="1" x14ac:dyDescent="0.25"/>
    <row r="16111" s="757" customFormat="1" x14ac:dyDescent="0.25"/>
    <row r="16112" s="757" customFormat="1" x14ac:dyDescent="0.25"/>
    <row r="16113" s="757" customFormat="1" x14ac:dyDescent="0.25"/>
    <row r="16114" s="757" customFormat="1" x14ac:dyDescent="0.25"/>
    <row r="16115" s="757" customFormat="1" x14ac:dyDescent="0.25"/>
    <row r="16116" s="757" customFormat="1" x14ac:dyDescent="0.25"/>
    <row r="16117" s="757" customFormat="1" x14ac:dyDescent="0.25"/>
    <row r="16118" s="757" customFormat="1" x14ac:dyDescent="0.25"/>
    <row r="16119" s="757" customFormat="1" x14ac:dyDescent="0.25"/>
    <row r="16120" s="757" customFormat="1" x14ac:dyDescent="0.25"/>
    <row r="16121" s="757" customFormat="1" x14ac:dyDescent="0.25"/>
    <row r="16122" s="757" customFormat="1" x14ac:dyDescent="0.25"/>
    <row r="16123" s="757" customFormat="1" x14ac:dyDescent="0.25"/>
    <row r="16124" s="757" customFormat="1" x14ac:dyDescent="0.25"/>
    <row r="16125" s="757" customFormat="1" x14ac:dyDescent="0.25"/>
    <row r="16126" s="757" customFormat="1" x14ac:dyDescent="0.25"/>
    <row r="16127" s="757" customFormat="1" x14ac:dyDescent="0.25"/>
    <row r="16128" s="757" customFormat="1" x14ac:dyDescent="0.25"/>
    <row r="16129" s="757" customFormat="1" x14ac:dyDescent="0.25"/>
    <row r="16130" s="757" customFormat="1" x14ac:dyDescent="0.25"/>
    <row r="16131" s="757" customFormat="1" x14ac:dyDescent="0.25"/>
    <row r="16132" s="757" customFormat="1" x14ac:dyDescent="0.25"/>
    <row r="16133" s="757" customFormat="1" x14ac:dyDescent="0.25"/>
    <row r="16134" s="757" customFormat="1" x14ac:dyDescent="0.25"/>
    <row r="16135" s="757" customFormat="1" x14ac:dyDescent="0.25"/>
    <row r="16136" s="757" customFormat="1" x14ac:dyDescent="0.25"/>
    <row r="16137" s="757" customFormat="1" x14ac:dyDescent="0.25"/>
    <row r="16138" s="757" customFormat="1" x14ac:dyDescent="0.25"/>
    <row r="16139" s="757" customFormat="1" x14ac:dyDescent="0.25"/>
    <row r="16140" s="757" customFormat="1" x14ac:dyDescent="0.25"/>
    <row r="16141" s="757" customFormat="1" x14ac:dyDescent="0.25"/>
    <row r="16142" s="757" customFormat="1" x14ac:dyDescent="0.25"/>
    <row r="16143" s="757" customFormat="1" x14ac:dyDescent="0.25"/>
    <row r="16144" s="757" customFormat="1" x14ac:dyDescent="0.25"/>
    <row r="16145" s="757" customFormat="1" x14ac:dyDescent="0.25"/>
    <row r="16146" s="757" customFormat="1" x14ac:dyDescent="0.25"/>
    <row r="16147" s="757" customFormat="1" x14ac:dyDescent="0.25"/>
    <row r="16148" s="757" customFormat="1" x14ac:dyDescent="0.25"/>
    <row r="16149" s="757" customFormat="1" x14ac:dyDescent="0.25"/>
    <row r="16150" s="757" customFormat="1" x14ac:dyDescent="0.25"/>
    <row r="16151" s="757" customFormat="1" x14ac:dyDescent="0.25"/>
    <row r="16152" s="757" customFormat="1" x14ac:dyDescent="0.25"/>
    <row r="16153" s="757" customFormat="1" x14ac:dyDescent="0.25"/>
    <row r="16154" s="757" customFormat="1" x14ac:dyDescent="0.25"/>
    <row r="16155" s="757" customFormat="1" x14ac:dyDescent="0.25"/>
    <row r="16156" s="757" customFormat="1" x14ac:dyDescent="0.25"/>
    <row r="16157" s="757" customFormat="1" x14ac:dyDescent="0.25"/>
    <row r="16158" s="757" customFormat="1" x14ac:dyDescent="0.25"/>
    <row r="16159" s="757" customFormat="1" x14ac:dyDescent="0.25"/>
    <row r="16160" s="757" customFormat="1" x14ac:dyDescent="0.25"/>
    <row r="16161" s="757" customFormat="1" x14ac:dyDescent="0.25"/>
    <row r="16162" s="757" customFormat="1" x14ac:dyDescent="0.25"/>
    <row r="16163" s="757" customFormat="1" x14ac:dyDescent="0.25"/>
    <row r="16164" s="757" customFormat="1" x14ac:dyDescent="0.25"/>
    <row r="16165" s="757" customFormat="1" x14ac:dyDescent="0.25"/>
    <row r="16166" s="757" customFormat="1" x14ac:dyDescent="0.25"/>
    <row r="16167" s="757" customFormat="1" x14ac:dyDescent="0.25"/>
    <row r="16168" s="757" customFormat="1" x14ac:dyDescent="0.25"/>
    <row r="16169" s="757" customFormat="1" x14ac:dyDescent="0.25"/>
    <row r="16170" s="757" customFormat="1" x14ac:dyDescent="0.25"/>
    <row r="16171" s="757" customFormat="1" x14ac:dyDescent="0.25"/>
    <row r="16172" s="757" customFormat="1" x14ac:dyDescent="0.25"/>
    <row r="16173" s="757" customFormat="1" x14ac:dyDescent="0.25"/>
    <row r="16174" s="757" customFormat="1" x14ac:dyDescent="0.25"/>
    <row r="16175" s="757" customFormat="1" x14ac:dyDescent="0.25"/>
    <row r="16176" s="757" customFormat="1" x14ac:dyDescent="0.25"/>
    <row r="16177" s="757" customFormat="1" x14ac:dyDescent="0.25"/>
    <row r="16178" s="757" customFormat="1" x14ac:dyDescent="0.25"/>
    <row r="16179" s="757" customFormat="1" x14ac:dyDescent="0.25"/>
    <row r="16180" s="757" customFormat="1" x14ac:dyDescent="0.25"/>
    <row r="16181" s="757" customFormat="1" x14ac:dyDescent="0.25"/>
    <row r="16182" s="757" customFormat="1" x14ac:dyDescent="0.25"/>
    <row r="16183" s="757" customFormat="1" x14ac:dyDescent="0.25"/>
    <row r="16184" s="757" customFormat="1" x14ac:dyDescent="0.25"/>
    <row r="16185" s="757" customFormat="1" x14ac:dyDescent="0.25"/>
    <row r="16186" s="757" customFormat="1" x14ac:dyDescent="0.25"/>
    <row r="16187" s="757" customFormat="1" x14ac:dyDescent="0.25"/>
    <row r="16188" s="757" customFormat="1" x14ac:dyDescent="0.25"/>
    <row r="16189" s="757" customFormat="1" x14ac:dyDescent="0.25"/>
    <row r="16190" s="757" customFormat="1" x14ac:dyDescent="0.25"/>
    <row r="16191" s="757" customFormat="1" x14ac:dyDescent="0.25"/>
    <row r="16192" s="757" customFormat="1" x14ac:dyDescent="0.25"/>
    <row r="16193" s="757" customFormat="1" x14ac:dyDescent="0.25"/>
    <row r="16194" s="757" customFormat="1" x14ac:dyDescent="0.25"/>
    <row r="16195" s="757" customFormat="1" x14ac:dyDescent="0.25"/>
    <row r="16196" s="757" customFormat="1" x14ac:dyDescent="0.25"/>
    <row r="16197" s="757" customFormat="1" x14ac:dyDescent="0.25"/>
    <row r="16198" s="757" customFormat="1" x14ac:dyDescent="0.25"/>
    <row r="16199" s="757" customFormat="1" x14ac:dyDescent="0.25"/>
    <row r="16200" s="757" customFormat="1" x14ac:dyDescent="0.25"/>
    <row r="16201" s="757" customFormat="1" x14ac:dyDescent="0.25"/>
    <row r="16202" s="757" customFormat="1" x14ac:dyDescent="0.25"/>
    <row r="16203" s="757" customFormat="1" x14ac:dyDescent="0.25"/>
    <row r="16204" s="757" customFormat="1" x14ac:dyDescent="0.25"/>
    <row r="16205" s="757" customFormat="1" x14ac:dyDescent="0.25"/>
    <row r="16206" s="757" customFormat="1" x14ac:dyDescent="0.25"/>
    <row r="16207" s="757" customFormat="1" x14ac:dyDescent="0.25"/>
    <row r="16208" s="757" customFormat="1" x14ac:dyDescent="0.25"/>
    <row r="16209" s="757" customFormat="1" x14ac:dyDescent="0.25"/>
    <row r="16210" s="757" customFormat="1" x14ac:dyDescent="0.25"/>
    <row r="16211" s="757" customFormat="1" x14ac:dyDescent="0.25"/>
    <row r="16212" s="757" customFormat="1" x14ac:dyDescent="0.25"/>
    <row r="16213" s="757" customFormat="1" x14ac:dyDescent="0.25"/>
    <row r="16214" s="757" customFormat="1" x14ac:dyDescent="0.25"/>
    <row r="16215" s="757" customFormat="1" x14ac:dyDescent="0.25"/>
    <row r="16216" s="757" customFormat="1" x14ac:dyDescent="0.25"/>
    <row r="16217" s="757" customFormat="1" x14ac:dyDescent="0.25"/>
    <row r="16218" s="757" customFormat="1" x14ac:dyDescent="0.25"/>
    <row r="16219" s="757" customFormat="1" x14ac:dyDescent="0.25"/>
    <row r="16220" s="757" customFormat="1" x14ac:dyDescent="0.25"/>
    <row r="16221" s="757" customFormat="1" x14ac:dyDescent="0.25"/>
    <row r="16222" s="757" customFormat="1" x14ac:dyDescent="0.25"/>
    <row r="16223" s="757" customFormat="1" x14ac:dyDescent="0.25"/>
    <row r="16224" s="757" customFormat="1" x14ac:dyDescent="0.25"/>
    <row r="16225" s="757" customFormat="1" x14ac:dyDescent="0.25"/>
    <row r="16226" s="757" customFormat="1" x14ac:dyDescent="0.25"/>
    <row r="16227" s="757" customFormat="1" x14ac:dyDescent="0.25"/>
    <row r="16228" s="757" customFormat="1" x14ac:dyDescent="0.25"/>
    <row r="16229" s="757" customFormat="1" x14ac:dyDescent="0.25"/>
    <row r="16230" s="757" customFormat="1" x14ac:dyDescent="0.25"/>
    <row r="16231" s="757" customFormat="1" x14ac:dyDescent="0.25"/>
    <row r="16232" s="757" customFormat="1" x14ac:dyDescent="0.25"/>
    <row r="16233" s="757" customFormat="1" x14ac:dyDescent="0.25"/>
    <row r="16234" s="757" customFormat="1" x14ac:dyDescent="0.25"/>
    <row r="16235" s="757" customFormat="1" x14ac:dyDescent="0.25"/>
    <row r="16236" s="757" customFormat="1" x14ac:dyDescent="0.25"/>
    <row r="16237" s="757" customFormat="1" x14ac:dyDescent="0.25"/>
    <row r="16238" s="757" customFormat="1" x14ac:dyDescent="0.25"/>
    <row r="16239" s="757" customFormat="1" x14ac:dyDescent="0.25"/>
    <row r="16240" s="757" customFormat="1" x14ac:dyDescent="0.25"/>
    <row r="16241" s="757" customFormat="1" x14ac:dyDescent="0.25"/>
    <row r="16242" s="757" customFormat="1" x14ac:dyDescent="0.25"/>
    <row r="16243" s="757" customFormat="1" x14ac:dyDescent="0.25"/>
    <row r="16244" s="757" customFormat="1" x14ac:dyDescent="0.25"/>
    <row r="16245" s="757" customFormat="1" x14ac:dyDescent="0.25"/>
    <row r="16246" s="757" customFormat="1" x14ac:dyDescent="0.25"/>
    <row r="16247" s="757" customFormat="1" x14ac:dyDescent="0.25"/>
    <row r="16248" s="757" customFormat="1" x14ac:dyDescent="0.25"/>
    <row r="16249" s="757" customFormat="1" x14ac:dyDescent="0.25"/>
    <row r="16250" s="757" customFormat="1" x14ac:dyDescent="0.25"/>
    <row r="16251" s="757" customFormat="1" x14ac:dyDescent="0.25"/>
    <row r="16252" s="757" customFormat="1" x14ac:dyDescent="0.25"/>
    <row r="16253" s="757" customFormat="1" x14ac:dyDescent="0.25"/>
    <row r="16254" s="757" customFormat="1" x14ac:dyDescent="0.25"/>
    <row r="16255" s="757" customFormat="1" x14ac:dyDescent="0.25"/>
    <row r="16256" s="757" customFormat="1" x14ac:dyDescent="0.25"/>
    <row r="16257" s="757" customFormat="1" x14ac:dyDescent="0.25"/>
    <row r="16258" s="757" customFormat="1" x14ac:dyDescent="0.25"/>
    <row r="16259" s="757" customFormat="1" x14ac:dyDescent="0.25"/>
    <row r="16260" s="757" customFormat="1" x14ac:dyDescent="0.25"/>
    <row r="16261" s="757" customFormat="1" x14ac:dyDescent="0.25"/>
    <row r="16262" s="757" customFormat="1" x14ac:dyDescent="0.25"/>
    <row r="16263" s="757" customFormat="1" x14ac:dyDescent="0.25"/>
    <row r="16264" s="757" customFormat="1" x14ac:dyDescent="0.25"/>
    <row r="16265" s="757" customFormat="1" x14ac:dyDescent="0.25"/>
    <row r="16266" s="757" customFormat="1" x14ac:dyDescent="0.25"/>
    <row r="16267" s="757" customFormat="1" x14ac:dyDescent="0.25"/>
    <row r="16268" s="757" customFormat="1" x14ac:dyDescent="0.25"/>
    <row r="16269" s="757" customFormat="1" x14ac:dyDescent="0.25"/>
    <row r="16270" s="757" customFormat="1" x14ac:dyDescent="0.25"/>
    <row r="16271" s="757" customFormat="1" x14ac:dyDescent="0.25"/>
    <row r="16272" s="757" customFormat="1" x14ac:dyDescent="0.25"/>
    <row r="16273" s="757" customFormat="1" x14ac:dyDescent="0.25"/>
    <row r="16274" s="757" customFormat="1" x14ac:dyDescent="0.25"/>
    <row r="16275" s="757" customFormat="1" x14ac:dyDescent="0.25"/>
    <row r="16276" s="757" customFormat="1" x14ac:dyDescent="0.25"/>
    <row r="16277" s="757" customFormat="1" x14ac:dyDescent="0.25"/>
    <row r="16278" s="757" customFormat="1" x14ac:dyDescent="0.25"/>
    <row r="16279" s="757" customFormat="1" x14ac:dyDescent="0.25"/>
    <row r="16280" s="757" customFormat="1" x14ac:dyDescent="0.25"/>
    <row r="16281" s="757" customFormat="1" x14ac:dyDescent="0.25"/>
    <row r="16282" s="757" customFormat="1" x14ac:dyDescent="0.25"/>
    <row r="16283" s="757" customFormat="1" x14ac:dyDescent="0.25"/>
    <row r="16284" s="757" customFormat="1" x14ac:dyDescent="0.25"/>
    <row r="16285" s="757" customFormat="1" x14ac:dyDescent="0.25"/>
    <row r="16286" s="757" customFormat="1" x14ac:dyDescent="0.25"/>
    <row r="16287" s="757" customFormat="1" x14ac:dyDescent="0.25"/>
    <row r="16288" s="757" customFormat="1" x14ac:dyDescent="0.25"/>
    <row r="16289" s="757" customFormat="1" x14ac:dyDescent="0.25"/>
    <row r="16290" s="757" customFormat="1" x14ac:dyDescent="0.25"/>
    <row r="16291" s="757" customFormat="1" x14ac:dyDescent="0.25"/>
    <row r="16292" s="757" customFormat="1" x14ac:dyDescent="0.25"/>
    <row r="16293" s="757" customFormat="1" x14ac:dyDescent="0.25"/>
    <row r="16294" s="757" customFormat="1" x14ac:dyDescent="0.25"/>
    <row r="16295" s="757" customFormat="1" x14ac:dyDescent="0.25"/>
    <row r="16296" s="757" customFormat="1" x14ac:dyDescent="0.25"/>
    <row r="16297" s="757" customFormat="1" x14ac:dyDescent="0.25"/>
    <row r="16298" s="757" customFormat="1" x14ac:dyDescent="0.25"/>
    <row r="16299" s="757" customFormat="1" x14ac:dyDescent="0.25"/>
    <row r="16300" s="757" customFormat="1" x14ac:dyDescent="0.25"/>
    <row r="16301" s="757" customFormat="1" x14ac:dyDescent="0.25"/>
    <row r="16302" s="757" customFormat="1" x14ac:dyDescent="0.25"/>
    <row r="16303" s="757" customFormat="1" x14ac:dyDescent="0.25"/>
    <row r="16304" s="757" customFormat="1" x14ac:dyDescent="0.25"/>
    <row r="16305" s="757" customFormat="1" x14ac:dyDescent="0.25"/>
    <row r="16306" s="757" customFormat="1" x14ac:dyDescent="0.25"/>
    <row r="16307" s="757" customFormat="1" x14ac:dyDescent="0.25"/>
    <row r="16308" s="757" customFormat="1" x14ac:dyDescent="0.25"/>
    <row r="16309" s="757" customFormat="1" x14ac:dyDescent="0.25"/>
    <row r="16310" s="757" customFormat="1" x14ac:dyDescent="0.25"/>
    <row r="16311" s="757" customFormat="1" x14ac:dyDescent="0.25"/>
    <row r="16312" s="757" customFormat="1" x14ac:dyDescent="0.25"/>
    <row r="16313" s="757" customFormat="1" x14ac:dyDescent="0.25"/>
    <row r="16314" s="757" customFormat="1" x14ac:dyDescent="0.25"/>
    <row r="16315" s="757" customFormat="1" x14ac:dyDescent="0.25"/>
    <row r="16316" s="757" customFormat="1" x14ac:dyDescent="0.25"/>
    <row r="16317" s="757" customFormat="1" x14ac:dyDescent="0.25"/>
    <row r="16318" s="757" customFormat="1" x14ac:dyDescent="0.25"/>
    <row r="16319" s="757" customFormat="1" x14ac:dyDescent="0.25"/>
    <row r="16320" s="757" customFormat="1" x14ac:dyDescent="0.25"/>
    <row r="16321" s="757" customFormat="1" x14ac:dyDescent="0.25"/>
    <row r="16322" s="757" customFormat="1" x14ac:dyDescent="0.25"/>
    <row r="16323" s="757" customFormat="1" x14ac:dyDescent="0.25"/>
    <row r="16324" s="757" customFormat="1" x14ac:dyDescent="0.25"/>
    <row r="16325" s="757" customFormat="1" x14ac:dyDescent="0.25"/>
    <row r="16326" s="757" customFormat="1" x14ac:dyDescent="0.25"/>
    <row r="16327" s="757" customFormat="1" x14ac:dyDescent="0.25"/>
    <row r="16328" s="757" customFormat="1" x14ac:dyDescent="0.25"/>
    <row r="16329" s="757" customFormat="1" x14ac:dyDescent="0.25"/>
    <row r="16330" s="757" customFormat="1" x14ac:dyDescent="0.25"/>
    <row r="16331" s="757" customFormat="1" x14ac:dyDescent="0.25"/>
    <row r="16332" s="757" customFormat="1" x14ac:dyDescent="0.25"/>
    <row r="16333" s="757" customFormat="1" x14ac:dyDescent="0.25"/>
    <row r="16334" s="757" customFormat="1" x14ac:dyDescent="0.25"/>
    <row r="16335" s="757" customFormat="1" x14ac:dyDescent="0.25"/>
    <row r="16336" s="757" customFormat="1" x14ac:dyDescent="0.25"/>
    <row r="16337" s="757" customFormat="1" x14ac:dyDescent="0.25"/>
    <row r="16338" s="757" customFormat="1" x14ac:dyDescent="0.25"/>
    <row r="16339" s="757" customFormat="1" x14ac:dyDescent="0.25"/>
    <row r="16340" s="757" customFormat="1" x14ac:dyDescent="0.25"/>
    <row r="16341" s="757" customFormat="1" x14ac:dyDescent="0.25"/>
    <row r="16342" s="757" customFormat="1" x14ac:dyDescent="0.25"/>
    <row r="16343" s="757" customFormat="1" x14ac:dyDescent="0.25"/>
    <row r="16344" s="757" customFormat="1" x14ac:dyDescent="0.25"/>
    <row r="16345" s="757" customFormat="1" x14ac:dyDescent="0.25"/>
    <row r="16346" s="757" customFormat="1" x14ac:dyDescent="0.25"/>
    <row r="16347" s="757" customFormat="1" x14ac:dyDescent="0.25"/>
    <row r="16348" s="757" customFormat="1" x14ac:dyDescent="0.25"/>
    <row r="16349" s="757" customFormat="1" x14ac:dyDescent="0.25"/>
    <row r="16350" s="757" customFormat="1" x14ac:dyDescent="0.25"/>
    <row r="16351" s="757" customFormat="1" x14ac:dyDescent="0.25"/>
    <row r="16352" s="757" customFormat="1" x14ac:dyDescent="0.25"/>
    <row r="16353" s="757" customFormat="1" x14ac:dyDescent="0.25"/>
    <row r="16354" s="757" customFormat="1" x14ac:dyDescent="0.25"/>
    <row r="16355" s="757" customFormat="1" x14ac:dyDescent="0.25"/>
    <row r="16356" s="757" customFormat="1" x14ac:dyDescent="0.25"/>
    <row r="16357" s="757" customFormat="1" x14ac:dyDescent="0.25"/>
    <row r="16358" s="757" customFormat="1" x14ac:dyDescent="0.25"/>
    <row r="16359" s="757" customFormat="1" x14ac:dyDescent="0.25"/>
    <row r="16360" s="757" customFormat="1" x14ac:dyDescent="0.25"/>
    <row r="16361" s="757" customFormat="1" x14ac:dyDescent="0.25"/>
    <row r="16362" s="757" customFormat="1" x14ac:dyDescent="0.25"/>
    <row r="16363" s="757" customFormat="1" x14ac:dyDescent="0.25"/>
    <row r="16364" s="757" customFormat="1" x14ac:dyDescent="0.25"/>
    <row r="16365" s="757" customFormat="1" x14ac:dyDescent="0.25"/>
    <row r="16366" s="757" customFormat="1" x14ac:dyDescent="0.25"/>
    <row r="16367" s="757" customFormat="1" x14ac:dyDescent="0.25"/>
    <row r="16368" s="757" customFormat="1" x14ac:dyDescent="0.25"/>
    <row r="16369" s="757" customFormat="1" x14ac:dyDescent="0.25"/>
    <row r="16370" s="757" customFormat="1" x14ac:dyDescent="0.25"/>
    <row r="16371" s="757" customFormat="1" x14ac:dyDescent="0.25"/>
    <row r="16372" s="757" customFormat="1" x14ac:dyDescent="0.25"/>
    <row r="16373" s="757" customFormat="1" x14ac:dyDescent="0.25"/>
    <row r="16374" s="757" customFormat="1" x14ac:dyDescent="0.25"/>
    <row r="16375" s="757" customFormat="1" x14ac:dyDescent="0.25"/>
    <row r="16376" s="757" customFormat="1" x14ac:dyDescent="0.25"/>
    <row r="16377" s="757" customFormat="1" x14ac:dyDescent="0.25"/>
    <row r="16378" s="757" customFormat="1" x14ac:dyDescent="0.25"/>
    <row r="16379" s="757" customFormat="1" x14ac:dyDescent="0.25"/>
    <row r="16380" s="757" customFormat="1" x14ac:dyDescent="0.25"/>
    <row r="16381" s="757" customFormat="1" x14ac:dyDescent="0.25"/>
    <row r="16382" s="757" customFormat="1" x14ac:dyDescent="0.25"/>
    <row r="16383" s="757" customFormat="1" x14ac:dyDescent="0.25"/>
    <row r="16384" s="757" customFormat="1" x14ac:dyDescent="0.25"/>
    <row r="16385" s="757" customFormat="1" x14ac:dyDescent="0.25"/>
    <row r="16386" s="757" customFormat="1" x14ac:dyDescent="0.25"/>
    <row r="16387" s="757" customFormat="1" x14ac:dyDescent="0.25"/>
    <row r="16388" s="757" customFormat="1" x14ac:dyDescent="0.25"/>
    <row r="16389" s="757" customFormat="1" x14ac:dyDescent="0.25"/>
    <row r="16390" s="757" customFormat="1" x14ac:dyDescent="0.25"/>
    <row r="16391" s="757" customFormat="1" x14ac:dyDescent="0.25"/>
    <row r="16392" s="757" customFormat="1" x14ac:dyDescent="0.25"/>
    <row r="16393" s="757" customFormat="1" x14ac:dyDescent="0.25"/>
    <row r="16394" s="757" customFormat="1" x14ac:dyDescent="0.25"/>
    <row r="16395" s="757" customFormat="1" x14ac:dyDescent="0.25"/>
    <row r="16396" s="757" customFormat="1" x14ac:dyDescent="0.25"/>
    <row r="16397" s="757" customFormat="1" x14ac:dyDescent="0.25"/>
    <row r="16398" s="757" customFormat="1" x14ac:dyDescent="0.25"/>
    <row r="16399" s="757" customFormat="1" x14ac:dyDescent="0.25"/>
    <row r="16400" s="757" customFormat="1" x14ac:dyDescent="0.25"/>
    <row r="16401" s="757" customFormat="1" x14ac:dyDescent="0.25"/>
    <row r="16402" s="757" customFormat="1" x14ac:dyDescent="0.25"/>
    <row r="16403" s="757" customFormat="1" x14ac:dyDescent="0.25"/>
    <row r="16404" s="757" customFormat="1" x14ac:dyDescent="0.25"/>
    <row r="16405" s="757" customFormat="1" x14ac:dyDescent="0.25"/>
    <row r="16406" s="757" customFormat="1" x14ac:dyDescent="0.25"/>
    <row r="16407" s="757" customFormat="1" x14ac:dyDescent="0.25"/>
    <row r="16408" s="757" customFormat="1" x14ac:dyDescent="0.25"/>
    <row r="16409" s="757" customFormat="1" x14ac:dyDescent="0.25"/>
    <row r="16410" s="757" customFormat="1" x14ac:dyDescent="0.25"/>
    <row r="16411" s="757" customFormat="1" x14ac:dyDescent="0.25"/>
    <row r="16412" s="757" customFormat="1" x14ac:dyDescent="0.25"/>
    <row r="16413" s="757" customFormat="1" x14ac:dyDescent="0.25"/>
    <row r="16414" s="757" customFormat="1" x14ac:dyDescent="0.25"/>
    <row r="16415" s="757" customFormat="1" x14ac:dyDescent="0.25"/>
    <row r="16416" s="757" customFormat="1" x14ac:dyDescent="0.25"/>
    <row r="16417" s="757" customFormat="1" x14ac:dyDescent="0.25"/>
    <row r="16418" s="757" customFormat="1" x14ac:dyDescent="0.25"/>
    <row r="16419" s="757" customFormat="1" x14ac:dyDescent="0.25"/>
    <row r="16420" s="757" customFormat="1" x14ac:dyDescent="0.25"/>
    <row r="16421" s="757" customFormat="1" x14ac:dyDescent="0.25"/>
    <row r="16422" s="757" customFormat="1" x14ac:dyDescent="0.25"/>
    <row r="16423" s="757" customFormat="1" x14ac:dyDescent="0.25"/>
    <row r="16424" s="757" customFormat="1" x14ac:dyDescent="0.25"/>
    <row r="16425" s="757" customFormat="1" x14ac:dyDescent="0.25"/>
    <row r="16426" s="757" customFormat="1" x14ac:dyDescent="0.25"/>
    <row r="16427" s="757" customFormat="1" x14ac:dyDescent="0.25"/>
    <row r="16428" s="757" customFormat="1" x14ac:dyDescent="0.25"/>
    <row r="16429" s="757" customFormat="1" x14ac:dyDescent="0.25"/>
    <row r="16430" s="757" customFormat="1" x14ac:dyDescent="0.25"/>
    <row r="16431" s="757" customFormat="1" x14ac:dyDescent="0.25"/>
    <row r="16432" s="757" customFormat="1" x14ac:dyDescent="0.25"/>
    <row r="16433" s="757" customFormat="1" x14ac:dyDescent="0.25"/>
    <row r="16434" s="757" customFormat="1" x14ac:dyDescent="0.25"/>
    <row r="16435" s="757" customFormat="1" x14ac:dyDescent="0.25"/>
    <row r="16436" s="757" customFormat="1" x14ac:dyDescent="0.25"/>
    <row r="16437" s="757" customFormat="1" x14ac:dyDescent="0.25"/>
    <row r="16438" s="757" customFormat="1" x14ac:dyDescent="0.25"/>
    <row r="16439" s="757" customFormat="1" x14ac:dyDescent="0.25"/>
    <row r="16440" s="757" customFormat="1" x14ac:dyDescent="0.25"/>
    <row r="16441" s="757" customFormat="1" x14ac:dyDescent="0.25"/>
    <row r="16442" s="757" customFormat="1" x14ac:dyDescent="0.25"/>
    <row r="16443" s="757" customFormat="1" x14ac:dyDescent="0.25"/>
    <row r="16444" s="757" customFormat="1" x14ac:dyDescent="0.25"/>
    <row r="16445" s="757" customFormat="1" x14ac:dyDescent="0.25"/>
    <row r="16446" s="757" customFormat="1" x14ac:dyDescent="0.25"/>
    <row r="16447" s="757" customFormat="1" x14ac:dyDescent="0.25"/>
    <row r="16448" s="757" customFormat="1" x14ac:dyDescent="0.25"/>
    <row r="16449" s="757" customFormat="1" x14ac:dyDescent="0.25"/>
    <row r="16450" s="757" customFormat="1" x14ac:dyDescent="0.25"/>
    <row r="16451" s="757" customFormat="1" x14ac:dyDescent="0.25"/>
    <row r="16452" s="757" customFormat="1" x14ac:dyDescent="0.25"/>
    <row r="16453" s="757" customFormat="1" x14ac:dyDescent="0.25"/>
    <row r="16454" s="757" customFormat="1" x14ac:dyDescent="0.25"/>
    <row r="16455" s="757" customFormat="1" x14ac:dyDescent="0.25"/>
    <row r="16456" s="757" customFormat="1" x14ac:dyDescent="0.25"/>
    <row r="16457" s="757" customFormat="1" x14ac:dyDescent="0.25"/>
    <row r="16458" s="757" customFormat="1" x14ac:dyDescent="0.25"/>
    <row r="16459" s="757" customFormat="1" x14ac:dyDescent="0.25"/>
    <row r="16460" s="757" customFormat="1" x14ac:dyDescent="0.25"/>
    <row r="16461" s="757" customFormat="1" x14ac:dyDescent="0.25"/>
    <row r="16462" s="757" customFormat="1" x14ac:dyDescent="0.25"/>
    <row r="16463" s="757" customFormat="1" x14ac:dyDescent="0.25"/>
    <row r="16464" s="757" customFormat="1" x14ac:dyDescent="0.25"/>
    <row r="16465" s="757" customFormat="1" x14ac:dyDescent="0.25"/>
    <row r="16466" s="757" customFormat="1" x14ac:dyDescent="0.25"/>
    <row r="16467" s="757" customFormat="1" x14ac:dyDescent="0.25"/>
    <row r="16468" s="757" customFormat="1" x14ac:dyDescent="0.25"/>
    <row r="16469" s="757" customFormat="1" x14ac:dyDescent="0.25"/>
    <row r="16470" s="757" customFormat="1" x14ac:dyDescent="0.25"/>
    <row r="16471" s="757" customFormat="1" x14ac:dyDescent="0.25"/>
    <row r="16472" s="757" customFormat="1" x14ac:dyDescent="0.25"/>
    <row r="16473" s="757" customFormat="1" x14ac:dyDescent="0.25"/>
    <row r="16474" s="757" customFormat="1" x14ac:dyDescent="0.25"/>
    <row r="16475" s="757" customFormat="1" x14ac:dyDescent="0.25"/>
    <row r="16476" s="757" customFormat="1" x14ac:dyDescent="0.25"/>
    <row r="16477" s="757" customFormat="1" x14ac:dyDescent="0.25"/>
    <row r="16478" s="757" customFormat="1" x14ac:dyDescent="0.25"/>
    <row r="16479" s="757" customFormat="1" x14ac:dyDescent="0.25"/>
    <row r="16480" s="757" customFormat="1" x14ac:dyDescent="0.25"/>
    <row r="16481" s="757" customFormat="1" x14ac:dyDescent="0.25"/>
    <row r="16482" s="757" customFormat="1" x14ac:dyDescent="0.25"/>
    <row r="16483" s="757" customFormat="1" x14ac:dyDescent="0.25"/>
    <row r="16484" s="757" customFormat="1" x14ac:dyDescent="0.25"/>
    <row r="16485" s="757" customFormat="1" x14ac:dyDescent="0.25"/>
    <row r="16486" s="757" customFormat="1" x14ac:dyDescent="0.25"/>
    <row r="16487" s="757" customFormat="1" x14ac:dyDescent="0.25"/>
    <row r="16488" s="757" customFormat="1" x14ac:dyDescent="0.25"/>
    <row r="16489" s="757" customFormat="1" x14ac:dyDescent="0.25"/>
    <row r="16490" s="757" customFormat="1" x14ac:dyDescent="0.25"/>
    <row r="16491" s="757" customFormat="1" x14ac:dyDescent="0.25"/>
    <row r="16492" s="757" customFormat="1" x14ac:dyDescent="0.25"/>
    <row r="16493" s="757" customFormat="1" x14ac:dyDescent="0.25"/>
    <row r="16494" s="757" customFormat="1" x14ac:dyDescent="0.25"/>
    <row r="16495" s="757" customFormat="1" x14ac:dyDescent="0.25"/>
    <row r="16496" s="757" customFormat="1" x14ac:dyDescent="0.25"/>
    <row r="16497" s="757" customFormat="1" x14ac:dyDescent="0.25"/>
    <row r="16498" s="757" customFormat="1" x14ac:dyDescent="0.25"/>
    <row r="16499" s="757" customFormat="1" x14ac:dyDescent="0.25"/>
    <row r="16500" s="757" customFormat="1" x14ac:dyDescent="0.25"/>
    <row r="16501" s="757" customFormat="1" x14ac:dyDescent="0.25"/>
    <row r="16502" s="757" customFormat="1" x14ac:dyDescent="0.25"/>
    <row r="16503" s="757" customFormat="1" x14ac:dyDescent="0.25"/>
    <row r="16504" s="757" customFormat="1" x14ac:dyDescent="0.25"/>
    <row r="16505" s="757" customFormat="1" x14ac:dyDescent="0.25"/>
    <row r="16506" s="757" customFormat="1" x14ac:dyDescent="0.25"/>
    <row r="16507" s="757" customFormat="1" x14ac:dyDescent="0.25"/>
    <row r="16508" s="757" customFormat="1" x14ac:dyDescent="0.25"/>
    <row r="16509" s="757" customFormat="1" x14ac:dyDescent="0.25"/>
    <row r="16510" s="757" customFormat="1" x14ac:dyDescent="0.25"/>
    <row r="16511" s="757" customFormat="1" x14ac:dyDescent="0.25"/>
    <row r="16512" s="757" customFormat="1" x14ac:dyDescent="0.25"/>
    <row r="16513" s="757" customFormat="1" x14ac:dyDescent="0.25"/>
    <row r="16514" s="757" customFormat="1" x14ac:dyDescent="0.25"/>
    <row r="16515" s="757" customFormat="1" x14ac:dyDescent="0.25"/>
    <row r="16516" s="757" customFormat="1" x14ac:dyDescent="0.25"/>
    <row r="16517" s="757" customFormat="1" x14ac:dyDescent="0.25"/>
    <row r="16518" s="757" customFormat="1" x14ac:dyDescent="0.25"/>
    <row r="16519" s="757" customFormat="1" x14ac:dyDescent="0.25"/>
    <row r="16520" s="757" customFormat="1" x14ac:dyDescent="0.25"/>
    <row r="16521" s="757" customFormat="1" x14ac:dyDescent="0.25"/>
    <row r="16522" s="757" customFormat="1" x14ac:dyDescent="0.25"/>
    <row r="16523" s="757" customFormat="1" x14ac:dyDescent="0.25"/>
    <row r="16524" s="757" customFormat="1" x14ac:dyDescent="0.25"/>
    <row r="16525" s="757" customFormat="1" x14ac:dyDescent="0.25"/>
    <row r="16526" s="757" customFormat="1" x14ac:dyDescent="0.25"/>
    <row r="16527" s="757" customFormat="1" x14ac:dyDescent="0.25"/>
    <row r="16528" s="757" customFormat="1" x14ac:dyDescent="0.25"/>
    <row r="16529" s="757" customFormat="1" x14ac:dyDescent="0.25"/>
    <row r="16530" s="757" customFormat="1" x14ac:dyDescent="0.25"/>
    <row r="16531" s="757" customFormat="1" x14ac:dyDescent="0.25"/>
    <row r="16532" s="757" customFormat="1" x14ac:dyDescent="0.25"/>
    <row r="16533" s="757" customFormat="1" x14ac:dyDescent="0.25"/>
    <row r="16534" s="757" customFormat="1" x14ac:dyDescent="0.25"/>
    <row r="16535" s="757" customFormat="1" x14ac:dyDescent="0.25"/>
    <row r="16536" s="757" customFormat="1" x14ac:dyDescent="0.25"/>
    <row r="16537" s="757" customFormat="1" x14ac:dyDescent="0.25"/>
    <row r="16538" s="757" customFormat="1" x14ac:dyDescent="0.25"/>
    <row r="16539" s="757" customFormat="1" x14ac:dyDescent="0.25"/>
    <row r="16540" s="757" customFormat="1" x14ac:dyDescent="0.25"/>
    <row r="16541" s="757" customFormat="1" x14ac:dyDescent="0.25"/>
    <row r="16542" s="757" customFormat="1" x14ac:dyDescent="0.25"/>
    <row r="16543" s="757" customFormat="1" x14ac:dyDescent="0.25"/>
    <row r="16544" s="757" customFormat="1" x14ac:dyDescent="0.25"/>
    <row r="16545" s="757" customFormat="1" x14ac:dyDescent="0.25"/>
    <row r="16546" s="757" customFormat="1" x14ac:dyDescent="0.25"/>
    <row r="16547" s="757" customFormat="1" x14ac:dyDescent="0.25"/>
    <row r="16548" s="757" customFormat="1" x14ac:dyDescent="0.25"/>
    <row r="16549" s="757" customFormat="1" x14ac:dyDescent="0.25"/>
    <row r="16550" s="757" customFormat="1" x14ac:dyDescent="0.25"/>
    <row r="16551" s="757" customFormat="1" x14ac:dyDescent="0.25"/>
    <row r="16552" s="757" customFormat="1" x14ac:dyDescent="0.25"/>
    <row r="16553" s="757" customFormat="1" x14ac:dyDescent="0.25"/>
    <row r="16554" s="757" customFormat="1" x14ac:dyDescent="0.25"/>
    <row r="16555" s="757" customFormat="1" x14ac:dyDescent="0.25"/>
    <row r="16556" s="757" customFormat="1" x14ac:dyDescent="0.25"/>
    <row r="16557" s="757" customFormat="1" x14ac:dyDescent="0.25"/>
    <row r="16558" s="757" customFormat="1" x14ac:dyDescent="0.25"/>
    <row r="16559" s="757" customFormat="1" x14ac:dyDescent="0.25"/>
    <row r="16560" s="757" customFormat="1" x14ac:dyDescent="0.25"/>
    <row r="16561" s="757" customFormat="1" x14ac:dyDescent="0.25"/>
    <row r="16562" s="757" customFormat="1" x14ac:dyDescent="0.25"/>
    <row r="16563" s="757" customFormat="1" x14ac:dyDescent="0.25"/>
    <row r="16564" s="757" customFormat="1" x14ac:dyDescent="0.25"/>
    <row r="16565" s="757" customFormat="1" x14ac:dyDescent="0.25"/>
    <row r="16566" s="757" customFormat="1" x14ac:dyDescent="0.25"/>
    <row r="16567" s="757" customFormat="1" x14ac:dyDescent="0.25"/>
    <row r="16568" s="757" customFormat="1" x14ac:dyDescent="0.25"/>
    <row r="16569" s="757" customFormat="1" x14ac:dyDescent="0.25"/>
    <row r="16570" s="757" customFormat="1" x14ac:dyDescent="0.25"/>
    <row r="16571" s="757" customFormat="1" x14ac:dyDescent="0.25"/>
    <row r="16572" s="757" customFormat="1" x14ac:dyDescent="0.25"/>
    <row r="16573" s="757" customFormat="1" x14ac:dyDescent="0.25"/>
    <row r="16574" s="757" customFormat="1" x14ac:dyDescent="0.25"/>
    <row r="16575" s="757" customFormat="1" x14ac:dyDescent="0.25"/>
    <row r="16576" s="757" customFormat="1" x14ac:dyDescent="0.25"/>
    <row r="16577" s="757" customFormat="1" x14ac:dyDescent="0.25"/>
    <row r="16578" s="757" customFormat="1" x14ac:dyDescent="0.25"/>
    <row r="16579" s="757" customFormat="1" x14ac:dyDescent="0.25"/>
    <row r="16580" s="757" customFormat="1" x14ac:dyDescent="0.25"/>
    <row r="16581" s="757" customFormat="1" x14ac:dyDescent="0.25"/>
    <row r="16582" s="757" customFormat="1" x14ac:dyDescent="0.25"/>
    <row r="16583" s="757" customFormat="1" x14ac:dyDescent="0.25"/>
    <row r="16584" s="757" customFormat="1" x14ac:dyDescent="0.25"/>
    <row r="16585" s="757" customFormat="1" x14ac:dyDescent="0.25"/>
    <row r="16586" s="757" customFormat="1" x14ac:dyDescent="0.25"/>
    <row r="16587" s="757" customFormat="1" x14ac:dyDescent="0.25"/>
    <row r="16588" s="757" customFormat="1" x14ac:dyDescent="0.25"/>
    <row r="16589" s="757" customFormat="1" x14ac:dyDescent="0.25"/>
    <row r="16590" s="757" customFormat="1" x14ac:dyDescent="0.25"/>
    <row r="16591" s="757" customFormat="1" x14ac:dyDescent="0.25"/>
    <row r="16592" s="757" customFormat="1" x14ac:dyDescent="0.25"/>
    <row r="16593" s="757" customFormat="1" x14ac:dyDescent="0.25"/>
    <row r="16594" s="757" customFormat="1" x14ac:dyDescent="0.25"/>
    <row r="16595" s="757" customFormat="1" x14ac:dyDescent="0.25"/>
    <row r="16596" s="757" customFormat="1" x14ac:dyDescent="0.25"/>
    <row r="16597" s="757" customFormat="1" x14ac:dyDescent="0.25"/>
    <row r="16598" s="757" customFormat="1" x14ac:dyDescent="0.25"/>
    <row r="16599" s="757" customFormat="1" x14ac:dyDescent="0.25"/>
    <row r="16600" s="757" customFormat="1" x14ac:dyDescent="0.25"/>
    <row r="16601" s="757" customFormat="1" x14ac:dyDescent="0.25"/>
    <row r="16602" s="757" customFormat="1" x14ac:dyDescent="0.25"/>
    <row r="16603" s="757" customFormat="1" x14ac:dyDescent="0.25"/>
    <row r="16604" s="757" customFormat="1" x14ac:dyDescent="0.25"/>
    <row r="16605" s="757" customFormat="1" x14ac:dyDescent="0.25"/>
    <row r="16606" s="757" customFormat="1" x14ac:dyDescent="0.25"/>
    <row r="16607" s="757" customFormat="1" x14ac:dyDescent="0.25"/>
    <row r="16608" s="757" customFormat="1" x14ac:dyDescent="0.25"/>
    <row r="16609" s="757" customFormat="1" x14ac:dyDescent="0.25"/>
    <row r="16610" s="757" customFormat="1" x14ac:dyDescent="0.25"/>
    <row r="16611" s="757" customFormat="1" x14ac:dyDescent="0.25"/>
    <row r="16612" s="757" customFormat="1" x14ac:dyDescent="0.25"/>
    <row r="16613" s="757" customFormat="1" x14ac:dyDescent="0.25"/>
    <row r="16614" s="757" customFormat="1" x14ac:dyDescent="0.25"/>
    <row r="16615" s="757" customFormat="1" x14ac:dyDescent="0.25"/>
    <row r="16616" s="757" customFormat="1" x14ac:dyDescent="0.25"/>
    <row r="16617" s="757" customFormat="1" x14ac:dyDescent="0.25"/>
    <row r="16618" s="757" customFormat="1" x14ac:dyDescent="0.25"/>
    <row r="16619" s="757" customFormat="1" x14ac:dyDescent="0.25"/>
    <row r="16620" s="757" customFormat="1" x14ac:dyDescent="0.25"/>
    <row r="16621" s="757" customFormat="1" x14ac:dyDescent="0.25"/>
    <row r="16622" s="757" customFormat="1" x14ac:dyDescent="0.25"/>
    <row r="16623" s="757" customFormat="1" x14ac:dyDescent="0.25"/>
    <row r="16624" s="757" customFormat="1" x14ac:dyDescent="0.25"/>
    <row r="16625" s="757" customFormat="1" x14ac:dyDescent="0.25"/>
    <row r="16626" s="757" customFormat="1" x14ac:dyDescent="0.25"/>
    <row r="16627" s="757" customFormat="1" x14ac:dyDescent="0.25"/>
    <row r="16628" s="757" customFormat="1" x14ac:dyDescent="0.25"/>
    <row r="16629" s="757" customFormat="1" x14ac:dyDescent="0.25"/>
    <row r="16630" s="757" customFormat="1" x14ac:dyDescent="0.25"/>
    <row r="16631" s="757" customFormat="1" x14ac:dyDescent="0.25"/>
    <row r="16632" s="757" customFormat="1" x14ac:dyDescent="0.25"/>
    <row r="16633" s="757" customFormat="1" x14ac:dyDescent="0.25"/>
    <row r="16634" s="757" customFormat="1" x14ac:dyDescent="0.25"/>
    <row r="16635" s="757" customFormat="1" x14ac:dyDescent="0.25"/>
    <row r="16636" s="757" customFormat="1" x14ac:dyDescent="0.25"/>
    <row r="16637" s="757" customFormat="1" x14ac:dyDescent="0.25"/>
    <row r="16638" s="757" customFormat="1" x14ac:dyDescent="0.25"/>
    <row r="16639" s="757" customFormat="1" x14ac:dyDescent="0.25"/>
    <row r="16640" s="757" customFormat="1" x14ac:dyDescent="0.25"/>
    <row r="16641" s="757" customFormat="1" x14ac:dyDescent="0.25"/>
    <row r="16642" s="757" customFormat="1" x14ac:dyDescent="0.25"/>
    <row r="16643" s="757" customFormat="1" x14ac:dyDescent="0.25"/>
    <row r="16644" s="757" customFormat="1" x14ac:dyDescent="0.25"/>
    <row r="16645" s="757" customFormat="1" x14ac:dyDescent="0.25"/>
    <row r="16646" s="757" customFormat="1" x14ac:dyDescent="0.25"/>
    <row r="16647" s="757" customFormat="1" x14ac:dyDescent="0.25"/>
    <row r="16648" s="757" customFormat="1" x14ac:dyDescent="0.25"/>
    <row r="16649" s="757" customFormat="1" x14ac:dyDescent="0.25"/>
    <row r="16650" s="757" customFormat="1" x14ac:dyDescent="0.25"/>
    <row r="16651" s="757" customFormat="1" x14ac:dyDescent="0.25"/>
    <row r="16652" s="757" customFormat="1" x14ac:dyDescent="0.25"/>
    <row r="16653" s="757" customFormat="1" x14ac:dyDescent="0.25"/>
    <row r="16654" s="757" customFormat="1" x14ac:dyDescent="0.25"/>
    <row r="16655" s="757" customFormat="1" x14ac:dyDescent="0.25"/>
    <row r="16656" s="757" customFormat="1" x14ac:dyDescent="0.25"/>
    <row r="16657" s="757" customFormat="1" x14ac:dyDescent="0.25"/>
    <row r="16658" s="757" customFormat="1" x14ac:dyDescent="0.25"/>
    <row r="16659" s="757" customFormat="1" x14ac:dyDescent="0.25"/>
    <row r="16660" s="757" customFormat="1" x14ac:dyDescent="0.25"/>
    <row r="16661" s="757" customFormat="1" x14ac:dyDescent="0.25"/>
    <row r="16662" s="757" customFormat="1" x14ac:dyDescent="0.25"/>
    <row r="16663" s="757" customFormat="1" x14ac:dyDescent="0.25"/>
    <row r="16664" s="757" customFormat="1" x14ac:dyDescent="0.25"/>
    <row r="16665" s="757" customFormat="1" x14ac:dyDescent="0.25"/>
    <row r="16666" s="757" customFormat="1" x14ac:dyDescent="0.25"/>
    <row r="16667" s="757" customFormat="1" x14ac:dyDescent="0.25"/>
    <row r="16668" s="757" customFormat="1" x14ac:dyDescent="0.25"/>
    <row r="16669" s="757" customFormat="1" x14ac:dyDescent="0.25"/>
    <row r="16670" s="757" customFormat="1" x14ac:dyDescent="0.25"/>
    <row r="16671" s="757" customFormat="1" x14ac:dyDescent="0.25"/>
    <row r="16672" s="757" customFormat="1" x14ac:dyDescent="0.25"/>
    <row r="16673" s="757" customFormat="1" x14ac:dyDescent="0.25"/>
    <row r="16674" s="757" customFormat="1" x14ac:dyDescent="0.25"/>
    <row r="16675" s="757" customFormat="1" x14ac:dyDescent="0.25"/>
    <row r="16676" s="757" customFormat="1" x14ac:dyDescent="0.25"/>
    <row r="16677" s="757" customFormat="1" x14ac:dyDescent="0.25"/>
    <row r="16678" s="757" customFormat="1" x14ac:dyDescent="0.25"/>
    <row r="16679" s="757" customFormat="1" x14ac:dyDescent="0.25"/>
    <row r="16680" s="757" customFormat="1" x14ac:dyDescent="0.25"/>
    <row r="16681" s="757" customFormat="1" x14ac:dyDescent="0.25"/>
    <row r="16682" s="757" customFormat="1" x14ac:dyDescent="0.25"/>
    <row r="16683" s="757" customFormat="1" x14ac:dyDescent="0.25"/>
    <row r="16684" s="757" customFormat="1" x14ac:dyDescent="0.25"/>
    <row r="16685" s="757" customFormat="1" x14ac:dyDescent="0.25"/>
    <row r="16686" s="757" customFormat="1" x14ac:dyDescent="0.25"/>
    <row r="16687" s="757" customFormat="1" x14ac:dyDescent="0.25"/>
    <row r="16688" s="757" customFormat="1" x14ac:dyDescent="0.25"/>
    <row r="16689" s="757" customFormat="1" x14ac:dyDescent="0.25"/>
    <row r="16690" s="757" customFormat="1" x14ac:dyDescent="0.25"/>
    <row r="16691" s="757" customFormat="1" x14ac:dyDescent="0.25"/>
    <row r="16692" s="757" customFormat="1" x14ac:dyDescent="0.25"/>
    <row r="16693" s="757" customFormat="1" x14ac:dyDescent="0.25"/>
    <row r="16694" s="757" customFormat="1" x14ac:dyDescent="0.25"/>
    <row r="16695" s="757" customFormat="1" x14ac:dyDescent="0.25"/>
    <row r="16696" s="757" customFormat="1" x14ac:dyDescent="0.25"/>
    <row r="16697" s="757" customFormat="1" x14ac:dyDescent="0.25"/>
    <row r="16698" s="757" customFormat="1" x14ac:dyDescent="0.25"/>
    <row r="16699" s="757" customFormat="1" x14ac:dyDescent="0.25"/>
    <row r="16700" s="757" customFormat="1" x14ac:dyDescent="0.25"/>
    <row r="16701" s="757" customFormat="1" x14ac:dyDescent="0.25"/>
    <row r="16702" s="757" customFormat="1" x14ac:dyDescent="0.25"/>
    <row r="16703" s="757" customFormat="1" x14ac:dyDescent="0.25"/>
    <row r="16704" s="757" customFormat="1" x14ac:dyDescent="0.25"/>
    <row r="16705" s="757" customFormat="1" x14ac:dyDescent="0.25"/>
    <row r="16706" s="757" customFormat="1" x14ac:dyDescent="0.25"/>
    <row r="16707" s="757" customFormat="1" x14ac:dyDescent="0.25"/>
    <row r="16708" s="757" customFormat="1" x14ac:dyDescent="0.25"/>
    <row r="16709" s="757" customFormat="1" x14ac:dyDescent="0.25"/>
    <row r="16710" s="757" customFormat="1" x14ac:dyDescent="0.25"/>
    <row r="16711" s="757" customFormat="1" x14ac:dyDescent="0.25"/>
    <row r="16712" s="757" customFormat="1" x14ac:dyDescent="0.25"/>
    <row r="16713" s="757" customFormat="1" x14ac:dyDescent="0.25"/>
    <row r="16714" s="757" customFormat="1" x14ac:dyDescent="0.25"/>
    <row r="16715" s="757" customFormat="1" x14ac:dyDescent="0.25"/>
    <row r="16716" s="757" customFormat="1" x14ac:dyDescent="0.25"/>
    <row r="16717" s="757" customFormat="1" x14ac:dyDescent="0.25"/>
    <row r="16718" s="757" customFormat="1" x14ac:dyDescent="0.25"/>
    <row r="16719" s="757" customFormat="1" x14ac:dyDescent="0.25"/>
    <row r="16720" s="757" customFormat="1" x14ac:dyDescent="0.25"/>
    <row r="16721" s="757" customFormat="1" x14ac:dyDescent="0.25"/>
    <row r="16722" s="757" customFormat="1" x14ac:dyDescent="0.25"/>
    <row r="16723" s="757" customFormat="1" x14ac:dyDescent="0.25"/>
    <row r="16724" s="757" customFormat="1" x14ac:dyDescent="0.25"/>
    <row r="16725" s="757" customFormat="1" x14ac:dyDescent="0.25"/>
    <row r="16726" s="757" customFormat="1" x14ac:dyDescent="0.25"/>
    <row r="16727" s="757" customFormat="1" x14ac:dyDescent="0.25"/>
    <row r="16728" s="757" customFormat="1" x14ac:dyDescent="0.25"/>
    <row r="16729" s="757" customFormat="1" x14ac:dyDescent="0.25"/>
    <row r="16730" s="757" customFormat="1" x14ac:dyDescent="0.25"/>
    <row r="16731" s="757" customFormat="1" x14ac:dyDescent="0.25"/>
    <row r="16732" s="757" customFormat="1" x14ac:dyDescent="0.25"/>
    <row r="16733" s="757" customFormat="1" x14ac:dyDescent="0.25"/>
    <row r="16734" s="757" customFormat="1" x14ac:dyDescent="0.25"/>
    <row r="16735" s="757" customFormat="1" x14ac:dyDescent="0.25"/>
    <row r="16736" s="757" customFormat="1" x14ac:dyDescent="0.25"/>
    <row r="16737" s="757" customFormat="1" x14ac:dyDescent="0.25"/>
    <row r="16738" s="757" customFormat="1" x14ac:dyDescent="0.25"/>
    <row r="16739" s="757" customFormat="1" x14ac:dyDescent="0.25"/>
    <row r="16740" s="757" customFormat="1" x14ac:dyDescent="0.25"/>
    <row r="16741" s="757" customFormat="1" x14ac:dyDescent="0.25"/>
    <row r="16742" s="757" customFormat="1" x14ac:dyDescent="0.25"/>
    <row r="16743" s="757" customFormat="1" x14ac:dyDescent="0.25"/>
    <row r="16744" s="757" customFormat="1" x14ac:dyDescent="0.25"/>
    <row r="16745" s="757" customFormat="1" x14ac:dyDescent="0.25"/>
    <row r="16746" s="757" customFormat="1" x14ac:dyDescent="0.25"/>
    <row r="16747" s="757" customFormat="1" x14ac:dyDescent="0.25"/>
    <row r="16748" s="757" customFormat="1" x14ac:dyDescent="0.25"/>
    <row r="16749" s="757" customFormat="1" x14ac:dyDescent="0.25"/>
    <row r="16750" s="757" customFormat="1" x14ac:dyDescent="0.25"/>
    <row r="16751" s="757" customFormat="1" x14ac:dyDescent="0.25"/>
    <row r="16752" s="757" customFormat="1" x14ac:dyDescent="0.25"/>
    <row r="16753" s="757" customFormat="1" x14ac:dyDescent="0.25"/>
    <row r="16754" s="757" customFormat="1" x14ac:dyDescent="0.25"/>
    <row r="16755" s="757" customFormat="1" x14ac:dyDescent="0.25"/>
    <row r="16756" s="757" customFormat="1" x14ac:dyDescent="0.25"/>
    <row r="16757" s="757" customFormat="1" x14ac:dyDescent="0.25"/>
    <row r="16758" s="757" customFormat="1" x14ac:dyDescent="0.25"/>
    <row r="16759" s="757" customFormat="1" x14ac:dyDescent="0.25"/>
    <row r="16760" s="757" customFormat="1" x14ac:dyDescent="0.25"/>
    <row r="16761" s="757" customFormat="1" x14ac:dyDescent="0.25"/>
    <row r="16762" s="757" customFormat="1" x14ac:dyDescent="0.25"/>
    <row r="16763" s="757" customFormat="1" x14ac:dyDescent="0.25"/>
    <row r="16764" s="757" customFormat="1" x14ac:dyDescent="0.25"/>
    <row r="16765" s="757" customFormat="1" x14ac:dyDescent="0.25"/>
    <row r="16766" s="757" customFormat="1" x14ac:dyDescent="0.25"/>
    <row r="16767" s="757" customFormat="1" x14ac:dyDescent="0.25"/>
    <row r="16768" s="757" customFormat="1" x14ac:dyDescent="0.25"/>
    <row r="16769" s="757" customFormat="1" x14ac:dyDescent="0.25"/>
    <row r="16770" s="757" customFormat="1" x14ac:dyDescent="0.25"/>
    <row r="16771" s="757" customFormat="1" x14ac:dyDescent="0.25"/>
    <row r="16772" s="757" customFormat="1" x14ac:dyDescent="0.25"/>
    <row r="16773" s="757" customFormat="1" x14ac:dyDescent="0.25"/>
    <row r="16774" s="757" customFormat="1" x14ac:dyDescent="0.25"/>
    <row r="16775" s="757" customFormat="1" x14ac:dyDescent="0.25"/>
    <row r="16776" s="757" customFormat="1" x14ac:dyDescent="0.25"/>
    <row r="16777" s="757" customFormat="1" x14ac:dyDescent="0.25"/>
    <row r="16778" s="757" customFormat="1" x14ac:dyDescent="0.25"/>
    <row r="16779" s="757" customFormat="1" x14ac:dyDescent="0.25"/>
    <row r="16780" s="757" customFormat="1" x14ac:dyDescent="0.25"/>
    <row r="16781" s="757" customFormat="1" x14ac:dyDescent="0.25"/>
    <row r="16782" s="757" customFormat="1" x14ac:dyDescent="0.25"/>
    <row r="16783" s="757" customFormat="1" x14ac:dyDescent="0.25"/>
    <row r="16784" s="757" customFormat="1" x14ac:dyDescent="0.25"/>
    <row r="16785" s="757" customFormat="1" x14ac:dyDescent="0.25"/>
    <row r="16786" s="757" customFormat="1" x14ac:dyDescent="0.25"/>
    <row r="16787" s="757" customFormat="1" x14ac:dyDescent="0.25"/>
    <row r="16788" s="757" customFormat="1" x14ac:dyDescent="0.25"/>
    <row r="16789" s="757" customFormat="1" x14ac:dyDescent="0.25"/>
    <row r="16790" s="757" customFormat="1" x14ac:dyDescent="0.25"/>
    <row r="16791" s="757" customFormat="1" x14ac:dyDescent="0.25"/>
    <row r="16792" s="757" customFormat="1" x14ac:dyDescent="0.25"/>
    <row r="16793" s="757" customFormat="1" x14ac:dyDescent="0.25"/>
    <row r="16794" s="757" customFormat="1" x14ac:dyDescent="0.25"/>
    <row r="16795" s="757" customFormat="1" x14ac:dyDescent="0.25"/>
    <row r="16796" s="757" customFormat="1" x14ac:dyDescent="0.25"/>
    <row r="16797" s="757" customFormat="1" x14ac:dyDescent="0.25"/>
    <row r="16798" s="757" customFormat="1" x14ac:dyDescent="0.25"/>
    <row r="16799" s="757" customFormat="1" x14ac:dyDescent="0.25"/>
    <row r="16800" s="757" customFormat="1" x14ac:dyDescent="0.25"/>
    <row r="16801" s="757" customFormat="1" x14ac:dyDescent="0.25"/>
    <row r="16802" s="757" customFormat="1" x14ac:dyDescent="0.25"/>
    <row r="16803" s="757" customFormat="1" x14ac:dyDescent="0.25"/>
    <row r="16804" s="757" customFormat="1" x14ac:dyDescent="0.25"/>
    <row r="16805" s="757" customFormat="1" x14ac:dyDescent="0.25"/>
    <row r="16806" s="757" customFormat="1" x14ac:dyDescent="0.25"/>
    <row r="16807" s="757" customFormat="1" x14ac:dyDescent="0.25"/>
    <row r="16808" s="757" customFormat="1" x14ac:dyDescent="0.25"/>
    <row r="16809" s="757" customFormat="1" x14ac:dyDescent="0.25"/>
    <row r="16810" s="757" customFormat="1" x14ac:dyDescent="0.25"/>
    <row r="16811" s="757" customFormat="1" x14ac:dyDescent="0.25"/>
    <row r="16812" s="757" customFormat="1" x14ac:dyDescent="0.25"/>
    <row r="16813" s="757" customFormat="1" x14ac:dyDescent="0.25"/>
    <row r="16814" s="757" customFormat="1" x14ac:dyDescent="0.25"/>
    <row r="16815" s="757" customFormat="1" x14ac:dyDescent="0.25"/>
    <row r="16816" s="757" customFormat="1" x14ac:dyDescent="0.25"/>
    <row r="16817" s="757" customFormat="1" x14ac:dyDescent="0.25"/>
    <row r="16818" s="757" customFormat="1" x14ac:dyDescent="0.25"/>
    <row r="16819" s="757" customFormat="1" x14ac:dyDescent="0.25"/>
    <row r="16820" s="757" customFormat="1" x14ac:dyDescent="0.25"/>
    <row r="16821" s="757" customFormat="1" x14ac:dyDescent="0.25"/>
    <row r="16822" s="757" customFormat="1" x14ac:dyDescent="0.25"/>
    <row r="16823" s="757" customFormat="1" x14ac:dyDescent="0.25"/>
    <row r="16824" s="757" customFormat="1" x14ac:dyDescent="0.25"/>
    <row r="16825" s="757" customFormat="1" x14ac:dyDescent="0.25"/>
    <row r="16826" s="757" customFormat="1" x14ac:dyDescent="0.25"/>
    <row r="16827" s="757" customFormat="1" x14ac:dyDescent="0.25"/>
    <row r="16828" s="757" customFormat="1" x14ac:dyDescent="0.25"/>
    <row r="16829" s="757" customFormat="1" x14ac:dyDescent="0.25"/>
    <row r="16830" s="757" customFormat="1" x14ac:dyDescent="0.25"/>
    <row r="16831" s="757" customFormat="1" x14ac:dyDescent="0.25"/>
    <row r="16832" s="757" customFormat="1" x14ac:dyDescent="0.25"/>
    <row r="16833" s="757" customFormat="1" x14ac:dyDescent="0.25"/>
    <row r="16834" s="757" customFormat="1" x14ac:dyDescent="0.25"/>
    <row r="16835" s="757" customFormat="1" x14ac:dyDescent="0.25"/>
    <row r="16836" s="757" customFormat="1" x14ac:dyDescent="0.25"/>
    <row r="16837" s="757" customFormat="1" x14ac:dyDescent="0.25"/>
    <row r="16838" s="757" customFormat="1" x14ac:dyDescent="0.25"/>
    <row r="16839" s="757" customFormat="1" x14ac:dyDescent="0.25"/>
    <row r="16840" s="757" customFormat="1" x14ac:dyDescent="0.25"/>
    <row r="16841" s="757" customFormat="1" x14ac:dyDescent="0.25"/>
    <row r="16842" s="757" customFormat="1" x14ac:dyDescent="0.25"/>
    <row r="16843" s="757" customFormat="1" x14ac:dyDescent="0.25"/>
    <row r="16844" s="757" customFormat="1" x14ac:dyDescent="0.25"/>
    <row r="16845" s="757" customFormat="1" x14ac:dyDescent="0.25"/>
    <row r="16846" s="757" customFormat="1" x14ac:dyDescent="0.25"/>
    <row r="16847" s="757" customFormat="1" x14ac:dyDescent="0.25"/>
    <row r="16848" s="757" customFormat="1" x14ac:dyDescent="0.25"/>
    <row r="16849" s="757" customFormat="1" x14ac:dyDescent="0.25"/>
    <row r="16850" s="757" customFormat="1" x14ac:dyDescent="0.25"/>
    <row r="16851" s="757" customFormat="1" x14ac:dyDescent="0.25"/>
    <row r="16852" s="757" customFormat="1" x14ac:dyDescent="0.25"/>
    <row r="16853" s="757" customFormat="1" x14ac:dyDescent="0.25"/>
    <row r="16854" s="757" customFormat="1" x14ac:dyDescent="0.25"/>
    <row r="16855" s="757" customFormat="1" x14ac:dyDescent="0.25"/>
    <row r="16856" s="757" customFormat="1" x14ac:dyDescent="0.25"/>
    <row r="16857" s="757" customFormat="1" x14ac:dyDescent="0.25"/>
    <row r="16858" s="757" customFormat="1" x14ac:dyDescent="0.25"/>
    <row r="16859" s="757" customFormat="1" x14ac:dyDescent="0.25"/>
    <row r="16860" s="757" customFormat="1" x14ac:dyDescent="0.25"/>
    <row r="16861" s="757" customFormat="1" x14ac:dyDescent="0.25"/>
    <row r="16862" s="757" customFormat="1" x14ac:dyDescent="0.25"/>
    <row r="16863" s="757" customFormat="1" x14ac:dyDescent="0.25"/>
    <row r="16864" s="757" customFormat="1" x14ac:dyDescent="0.25"/>
    <row r="16865" s="757" customFormat="1" x14ac:dyDescent="0.25"/>
    <row r="16866" s="757" customFormat="1" x14ac:dyDescent="0.25"/>
    <row r="16867" s="757" customFormat="1" x14ac:dyDescent="0.25"/>
    <row r="16868" s="757" customFormat="1" x14ac:dyDescent="0.25"/>
    <row r="16869" s="757" customFormat="1" x14ac:dyDescent="0.25"/>
    <row r="16870" s="757" customFormat="1" x14ac:dyDescent="0.25"/>
    <row r="16871" s="757" customFormat="1" x14ac:dyDescent="0.25"/>
    <row r="16872" s="757" customFormat="1" x14ac:dyDescent="0.25"/>
    <row r="16873" s="757" customFormat="1" x14ac:dyDescent="0.25"/>
    <row r="16874" s="757" customFormat="1" x14ac:dyDescent="0.25"/>
    <row r="16875" s="757" customFormat="1" x14ac:dyDescent="0.25"/>
    <row r="16876" s="757" customFormat="1" x14ac:dyDescent="0.25"/>
    <row r="16877" s="757" customFormat="1" x14ac:dyDescent="0.25"/>
    <row r="16878" s="757" customFormat="1" x14ac:dyDescent="0.25"/>
    <row r="16879" s="757" customFormat="1" x14ac:dyDescent="0.25"/>
    <row r="16880" s="757" customFormat="1" x14ac:dyDescent="0.25"/>
    <row r="16881" s="757" customFormat="1" x14ac:dyDescent="0.25"/>
    <row r="16882" s="757" customFormat="1" x14ac:dyDescent="0.25"/>
    <row r="16883" s="757" customFormat="1" x14ac:dyDescent="0.25"/>
    <row r="16884" s="757" customFormat="1" x14ac:dyDescent="0.25"/>
    <row r="16885" s="757" customFormat="1" x14ac:dyDescent="0.25"/>
    <row r="16886" s="757" customFormat="1" x14ac:dyDescent="0.25"/>
    <row r="16887" s="757" customFormat="1" x14ac:dyDescent="0.25"/>
    <row r="16888" s="757" customFormat="1" x14ac:dyDescent="0.25"/>
    <row r="16889" s="757" customFormat="1" x14ac:dyDescent="0.25"/>
    <row r="16890" s="757" customFormat="1" x14ac:dyDescent="0.25"/>
    <row r="16891" s="757" customFormat="1" x14ac:dyDescent="0.25"/>
    <row r="16892" s="757" customFormat="1" x14ac:dyDescent="0.25"/>
    <row r="16893" s="757" customFormat="1" x14ac:dyDescent="0.25"/>
    <row r="16894" s="757" customFormat="1" x14ac:dyDescent="0.25"/>
    <row r="16895" s="757" customFormat="1" x14ac:dyDescent="0.25"/>
    <row r="16896" s="757" customFormat="1" x14ac:dyDescent="0.25"/>
    <row r="16897" s="757" customFormat="1" x14ac:dyDescent="0.25"/>
    <row r="16898" s="757" customFormat="1" x14ac:dyDescent="0.25"/>
    <row r="16899" s="757" customFormat="1" x14ac:dyDescent="0.25"/>
    <row r="16900" s="757" customFormat="1" x14ac:dyDescent="0.25"/>
    <row r="16901" s="757" customFormat="1" x14ac:dyDescent="0.25"/>
    <row r="16902" s="757" customFormat="1" x14ac:dyDescent="0.25"/>
    <row r="16903" s="757" customFormat="1" x14ac:dyDescent="0.25"/>
    <row r="16904" s="757" customFormat="1" x14ac:dyDescent="0.25"/>
    <row r="16905" s="757" customFormat="1" x14ac:dyDescent="0.25"/>
    <row r="16906" s="757" customFormat="1" x14ac:dyDescent="0.25"/>
    <row r="16907" s="757" customFormat="1" x14ac:dyDescent="0.25"/>
    <row r="16908" s="757" customFormat="1" x14ac:dyDescent="0.25"/>
    <row r="16909" s="757" customFormat="1" x14ac:dyDescent="0.25"/>
    <row r="16910" s="757" customFormat="1" x14ac:dyDescent="0.25"/>
    <row r="16911" s="757" customFormat="1" x14ac:dyDescent="0.25"/>
    <row r="16912" s="757" customFormat="1" x14ac:dyDescent="0.25"/>
    <row r="16913" s="757" customFormat="1" x14ac:dyDescent="0.25"/>
    <row r="16914" s="757" customFormat="1" x14ac:dyDescent="0.25"/>
    <row r="16915" s="757" customFormat="1" x14ac:dyDescent="0.25"/>
    <row r="16916" s="757" customFormat="1" x14ac:dyDescent="0.25"/>
    <row r="16917" s="757" customFormat="1" x14ac:dyDescent="0.25"/>
    <row r="16918" s="757" customFormat="1" x14ac:dyDescent="0.25"/>
    <row r="16919" s="757" customFormat="1" x14ac:dyDescent="0.25"/>
    <row r="16920" s="757" customFormat="1" x14ac:dyDescent="0.25"/>
    <row r="16921" s="757" customFormat="1" x14ac:dyDescent="0.25"/>
    <row r="16922" s="757" customFormat="1" x14ac:dyDescent="0.25"/>
    <row r="16923" s="757" customFormat="1" x14ac:dyDescent="0.25"/>
    <row r="16924" s="757" customFormat="1" x14ac:dyDescent="0.25"/>
    <row r="16925" s="757" customFormat="1" x14ac:dyDescent="0.25"/>
    <row r="16926" s="757" customFormat="1" x14ac:dyDescent="0.25"/>
    <row r="16927" s="757" customFormat="1" x14ac:dyDescent="0.25"/>
    <row r="16928" s="757" customFormat="1" x14ac:dyDescent="0.25"/>
    <row r="16929" s="757" customFormat="1" x14ac:dyDescent="0.25"/>
    <row r="16930" s="757" customFormat="1" x14ac:dyDescent="0.25"/>
    <row r="16931" s="757" customFormat="1" x14ac:dyDescent="0.25"/>
    <row r="16932" s="757" customFormat="1" x14ac:dyDescent="0.25"/>
    <row r="16933" s="757" customFormat="1" x14ac:dyDescent="0.25"/>
    <row r="16934" s="757" customFormat="1" x14ac:dyDescent="0.25"/>
    <row r="16935" s="757" customFormat="1" x14ac:dyDescent="0.25"/>
    <row r="16936" s="757" customFormat="1" x14ac:dyDescent="0.25"/>
    <row r="16937" s="757" customFormat="1" x14ac:dyDescent="0.25"/>
    <row r="16938" s="757" customFormat="1" x14ac:dyDescent="0.25"/>
    <row r="16939" s="757" customFormat="1" x14ac:dyDescent="0.25"/>
    <row r="16940" s="757" customFormat="1" x14ac:dyDescent="0.25"/>
    <row r="16941" s="757" customFormat="1" x14ac:dyDescent="0.25"/>
    <row r="16942" s="757" customFormat="1" x14ac:dyDescent="0.25"/>
    <row r="16943" s="757" customFormat="1" x14ac:dyDescent="0.25"/>
    <row r="16944" s="757" customFormat="1" x14ac:dyDescent="0.25"/>
    <row r="16945" s="757" customFormat="1" x14ac:dyDescent="0.25"/>
    <row r="16946" s="757" customFormat="1" x14ac:dyDescent="0.25"/>
    <row r="16947" s="757" customFormat="1" x14ac:dyDescent="0.25"/>
    <row r="16948" s="757" customFormat="1" x14ac:dyDescent="0.25"/>
    <row r="16949" s="757" customFormat="1" x14ac:dyDescent="0.25"/>
    <row r="16950" s="757" customFormat="1" x14ac:dyDescent="0.25"/>
    <row r="16951" s="757" customFormat="1" x14ac:dyDescent="0.25"/>
    <row r="16952" s="757" customFormat="1" x14ac:dyDescent="0.25"/>
    <row r="16953" s="757" customFormat="1" x14ac:dyDescent="0.25"/>
    <row r="16954" s="757" customFormat="1" x14ac:dyDescent="0.25"/>
    <row r="16955" s="757" customFormat="1" x14ac:dyDescent="0.25"/>
    <row r="16956" s="757" customFormat="1" x14ac:dyDescent="0.25"/>
    <row r="16957" s="757" customFormat="1" x14ac:dyDescent="0.25"/>
    <row r="16958" s="757" customFormat="1" x14ac:dyDescent="0.25"/>
    <row r="16959" s="757" customFormat="1" x14ac:dyDescent="0.25"/>
    <row r="16960" s="757" customFormat="1" x14ac:dyDescent="0.25"/>
    <row r="16961" s="757" customFormat="1" x14ac:dyDescent="0.25"/>
    <row r="16962" s="757" customFormat="1" x14ac:dyDescent="0.25"/>
    <row r="16963" s="757" customFormat="1" x14ac:dyDescent="0.25"/>
    <row r="16964" s="757" customFormat="1" x14ac:dyDescent="0.25"/>
    <row r="16965" s="757" customFormat="1" x14ac:dyDescent="0.25"/>
    <row r="16966" s="757" customFormat="1" x14ac:dyDescent="0.25"/>
    <row r="16967" s="757" customFormat="1" x14ac:dyDescent="0.25"/>
    <row r="16968" s="757" customFormat="1" x14ac:dyDescent="0.25"/>
    <row r="16969" s="757" customFormat="1" x14ac:dyDescent="0.25"/>
    <row r="16970" s="757" customFormat="1" x14ac:dyDescent="0.25"/>
    <row r="16971" s="757" customFormat="1" x14ac:dyDescent="0.25"/>
    <row r="16972" s="757" customFormat="1" x14ac:dyDescent="0.25"/>
    <row r="16973" s="757" customFormat="1" x14ac:dyDescent="0.25"/>
    <row r="16974" s="757" customFormat="1" x14ac:dyDescent="0.25"/>
    <row r="16975" s="757" customFormat="1" x14ac:dyDescent="0.25"/>
    <row r="16976" s="757" customFormat="1" x14ac:dyDescent="0.25"/>
    <row r="16977" s="757" customFormat="1" x14ac:dyDescent="0.25"/>
    <row r="16978" s="757" customFormat="1" x14ac:dyDescent="0.25"/>
    <row r="16979" s="757" customFormat="1" x14ac:dyDescent="0.25"/>
    <row r="16980" s="757" customFormat="1" x14ac:dyDescent="0.25"/>
    <row r="16981" s="757" customFormat="1" x14ac:dyDescent="0.25"/>
    <row r="16982" s="757" customFormat="1" x14ac:dyDescent="0.25"/>
    <row r="16983" s="757" customFormat="1" x14ac:dyDescent="0.25"/>
    <row r="16984" s="757" customFormat="1" x14ac:dyDescent="0.25"/>
    <row r="16985" s="757" customFormat="1" x14ac:dyDescent="0.25"/>
    <row r="16986" s="757" customFormat="1" x14ac:dyDescent="0.25"/>
    <row r="16987" s="757" customFormat="1" x14ac:dyDescent="0.25"/>
    <row r="16988" s="757" customFormat="1" x14ac:dyDescent="0.25"/>
    <row r="16989" s="757" customFormat="1" x14ac:dyDescent="0.25"/>
    <row r="16990" s="757" customFormat="1" x14ac:dyDescent="0.25"/>
    <row r="16991" s="757" customFormat="1" x14ac:dyDescent="0.25"/>
    <row r="16992" s="757" customFormat="1" x14ac:dyDescent="0.25"/>
    <row r="16993" s="757" customFormat="1" x14ac:dyDescent="0.25"/>
    <row r="16994" s="757" customFormat="1" x14ac:dyDescent="0.25"/>
    <row r="16995" s="757" customFormat="1" x14ac:dyDescent="0.25"/>
    <row r="16996" s="757" customFormat="1" x14ac:dyDescent="0.25"/>
    <row r="16997" s="757" customFormat="1" x14ac:dyDescent="0.25"/>
    <row r="16998" s="757" customFormat="1" x14ac:dyDescent="0.25"/>
    <row r="16999" s="757" customFormat="1" x14ac:dyDescent="0.25"/>
    <row r="17000" s="757" customFormat="1" x14ac:dyDescent="0.25"/>
    <row r="17001" s="757" customFormat="1" x14ac:dyDescent="0.25"/>
    <row r="17002" s="757" customFormat="1" x14ac:dyDescent="0.25"/>
    <row r="17003" s="757" customFormat="1" x14ac:dyDescent="0.25"/>
    <row r="17004" s="757" customFormat="1" x14ac:dyDescent="0.25"/>
    <row r="17005" s="757" customFormat="1" x14ac:dyDescent="0.25"/>
    <row r="17006" s="757" customFormat="1" x14ac:dyDescent="0.25"/>
    <row r="17007" s="757" customFormat="1" x14ac:dyDescent="0.25"/>
    <row r="17008" s="757" customFormat="1" x14ac:dyDescent="0.25"/>
    <row r="17009" s="757" customFormat="1" x14ac:dyDescent="0.25"/>
    <row r="17010" s="757" customFormat="1" x14ac:dyDescent="0.25"/>
    <row r="17011" s="757" customFormat="1" x14ac:dyDescent="0.25"/>
    <row r="17012" s="757" customFormat="1" x14ac:dyDescent="0.25"/>
    <row r="17013" s="757" customFormat="1" x14ac:dyDescent="0.25"/>
    <row r="17014" s="757" customFormat="1" x14ac:dyDescent="0.25"/>
    <row r="17015" s="757" customFormat="1" x14ac:dyDescent="0.25"/>
    <row r="17016" s="757" customFormat="1" x14ac:dyDescent="0.25"/>
    <row r="17017" s="757" customFormat="1" x14ac:dyDescent="0.25"/>
    <row r="17018" s="757" customFormat="1" x14ac:dyDescent="0.25"/>
    <row r="17019" s="757" customFormat="1" x14ac:dyDescent="0.25"/>
    <row r="17020" s="757" customFormat="1" x14ac:dyDescent="0.25"/>
    <row r="17021" s="757" customFormat="1" x14ac:dyDescent="0.25"/>
    <row r="17022" s="757" customFormat="1" x14ac:dyDescent="0.25"/>
    <row r="17023" s="757" customFormat="1" x14ac:dyDescent="0.25"/>
    <row r="17024" s="757" customFormat="1" x14ac:dyDescent="0.25"/>
    <row r="17025" s="757" customFormat="1" x14ac:dyDescent="0.25"/>
    <row r="17026" s="757" customFormat="1" x14ac:dyDescent="0.25"/>
    <row r="17027" s="757" customFormat="1" x14ac:dyDescent="0.25"/>
    <row r="17028" s="757" customFormat="1" x14ac:dyDescent="0.25"/>
    <row r="17029" s="757" customFormat="1" x14ac:dyDescent="0.25"/>
    <row r="17030" s="757" customFormat="1" x14ac:dyDescent="0.25"/>
    <row r="17031" s="757" customFormat="1" x14ac:dyDescent="0.25"/>
    <row r="17032" s="757" customFormat="1" x14ac:dyDescent="0.25"/>
    <row r="17033" s="757" customFormat="1" x14ac:dyDescent="0.25"/>
    <row r="17034" s="757" customFormat="1" x14ac:dyDescent="0.25"/>
    <row r="17035" s="757" customFormat="1" x14ac:dyDescent="0.25"/>
    <row r="17036" s="757" customFormat="1" x14ac:dyDescent="0.25"/>
    <row r="17037" s="757" customFormat="1" x14ac:dyDescent="0.25"/>
    <row r="17038" s="757" customFormat="1" x14ac:dyDescent="0.25"/>
    <row r="17039" s="757" customFormat="1" x14ac:dyDescent="0.25"/>
    <row r="17040" s="757" customFormat="1" x14ac:dyDescent="0.25"/>
    <row r="17041" s="757" customFormat="1" x14ac:dyDescent="0.25"/>
    <row r="17042" s="757" customFormat="1" x14ac:dyDescent="0.25"/>
    <row r="17043" s="757" customFormat="1" x14ac:dyDescent="0.25"/>
    <row r="17044" s="757" customFormat="1" x14ac:dyDescent="0.25"/>
    <row r="17045" s="757" customFormat="1" x14ac:dyDescent="0.25"/>
    <row r="17046" s="757" customFormat="1" x14ac:dyDescent="0.25"/>
    <row r="17047" s="757" customFormat="1" x14ac:dyDescent="0.25"/>
    <row r="17048" s="757" customFormat="1" x14ac:dyDescent="0.25"/>
    <row r="17049" s="757" customFormat="1" x14ac:dyDescent="0.25"/>
    <row r="17050" s="757" customFormat="1" x14ac:dyDescent="0.25"/>
    <row r="17051" s="757" customFormat="1" x14ac:dyDescent="0.25"/>
    <row r="17052" s="757" customFormat="1" x14ac:dyDescent="0.25"/>
    <row r="17053" s="757" customFormat="1" x14ac:dyDescent="0.25"/>
    <row r="17054" s="757" customFormat="1" x14ac:dyDescent="0.25"/>
    <row r="17055" s="757" customFormat="1" x14ac:dyDescent="0.25"/>
    <row r="17056" s="757" customFormat="1" x14ac:dyDescent="0.25"/>
    <row r="17057" s="757" customFormat="1" x14ac:dyDescent="0.25"/>
    <row r="17058" s="757" customFormat="1" x14ac:dyDescent="0.25"/>
    <row r="17059" s="757" customFormat="1" x14ac:dyDescent="0.25"/>
    <row r="17060" s="757" customFormat="1" x14ac:dyDescent="0.25"/>
    <row r="17061" s="757" customFormat="1" x14ac:dyDescent="0.25"/>
    <row r="17062" s="757" customFormat="1" x14ac:dyDescent="0.25"/>
    <row r="17063" s="757" customFormat="1" x14ac:dyDescent="0.25"/>
    <row r="17064" s="757" customFormat="1" x14ac:dyDescent="0.25"/>
    <row r="17065" s="757" customFormat="1" x14ac:dyDescent="0.25"/>
    <row r="17066" s="757" customFormat="1" x14ac:dyDescent="0.25"/>
    <row r="17067" s="757" customFormat="1" x14ac:dyDescent="0.25"/>
    <row r="17068" s="757" customFormat="1" x14ac:dyDescent="0.25"/>
    <row r="17069" s="757" customFormat="1" x14ac:dyDescent="0.25"/>
    <row r="17070" s="757" customFormat="1" x14ac:dyDescent="0.25"/>
    <row r="17071" s="757" customFormat="1" x14ac:dyDescent="0.25"/>
    <row r="17072" s="757" customFormat="1" x14ac:dyDescent="0.25"/>
    <row r="17073" s="757" customFormat="1" x14ac:dyDescent="0.25"/>
    <row r="17074" s="757" customFormat="1" x14ac:dyDescent="0.25"/>
    <row r="17075" s="757" customFormat="1" x14ac:dyDescent="0.25"/>
    <row r="17076" s="757" customFormat="1" x14ac:dyDescent="0.25"/>
    <row r="17077" s="757" customFormat="1" x14ac:dyDescent="0.25"/>
    <row r="17078" s="757" customFormat="1" x14ac:dyDescent="0.25"/>
    <row r="17079" s="757" customFormat="1" x14ac:dyDescent="0.25"/>
    <row r="17080" s="757" customFormat="1" x14ac:dyDescent="0.25"/>
    <row r="17081" s="757" customFormat="1" x14ac:dyDescent="0.25"/>
    <row r="17082" s="757" customFormat="1" x14ac:dyDescent="0.25"/>
    <row r="17083" s="757" customFormat="1" x14ac:dyDescent="0.25"/>
    <row r="17084" s="757" customFormat="1" x14ac:dyDescent="0.25"/>
    <row r="17085" s="757" customFormat="1" x14ac:dyDescent="0.25"/>
    <row r="17086" s="757" customFormat="1" x14ac:dyDescent="0.25"/>
    <row r="17087" s="757" customFormat="1" x14ac:dyDescent="0.25"/>
    <row r="17088" s="757" customFormat="1" x14ac:dyDescent="0.25"/>
    <row r="17089" s="757" customFormat="1" x14ac:dyDescent="0.25"/>
    <row r="17090" s="757" customFormat="1" x14ac:dyDescent="0.25"/>
    <row r="17091" s="757" customFormat="1" x14ac:dyDescent="0.25"/>
    <row r="17092" s="757" customFormat="1" x14ac:dyDescent="0.25"/>
    <row r="17093" s="757" customFormat="1" x14ac:dyDescent="0.25"/>
    <row r="17094" s="757" customFormat="1" x14ac:dyDescent="0.25"/>
    <row r="17095" s="757" customFormat="1" x14ac:dyDescent="0.25"/>
    <row r="17096" s="757" customFormat="1" x14ac:dyDescent="0.25"/>
    <row r="17097" s="757" customFormat="1" x14ac:dyDescent="0.25"/>
    <row r="17098" s="757" customFormat="1" x14ac:dyDescent="0.25"/>
    <row r="17099" s="757" customFormat="1" x14ac:dyDescent="0.25"/>
    <row r="17100" s="757" customFormat="1" x14ac:dyDescent="0.25"/>
    <row r="17101" s="757" customFormat="1" x14ac:dyDescent="0.25"/>
    <row r="17102" s="757" customFormat="1" x14ac:dyDescent="0.25"/>
    <row r="17103" s="757" customFormat="1" x14ac:dyDescent="0.25"/>
    <row r="17104" s="757" customFormat="1" x14ac:dyDescent="0.25"/>
    <row r="17105" s="757" customFormat="1" x14ac:dyDescent="0.25"/>
    <row r="17106" s="757" customFormat="1" x14ac:dyDescent="0.25"/>
    <row r="17107" s="757" customFormat="1" x14ac:dyDescent="0.25"/>
    <row r="17108" s="757" customFormat="1" x14ac:dyDescent="0.25"/>
    <row r="17109" s="757" customFormat="1" x14ac:dyDescent="0.25"/>
    <row r="17110" s="757" customFormat="1" x14ac:dyDescent="0.25"/>
    <row r="17111" s="757" customFormat="1" x14ac:dyDescent="0.25"/>
    <row r="17112" s="757" customFormat="1" x14ac:dyDescent="0.25"/>
    <row r="17113" s="757" customFormat="1" x14ac:dyDescent="0.25"/>
    <row r="17114" s="757" customFormat="1" x14ac:dyDescent="0.25"/>
    <row r="17115" s="757" customFormat="1" x14ac:dyDescent="0.25"/>
    <row r="17116" s="757" customFormat="1" x14ac:dyDescent="0.25"/>
    <row r="17117" s="757" customFormat="1" x14ac:dyDescent="0.25"/>
    <row r="17118" s="757" customFormat="1" x14ac:dyDescent="0.25"/>
    <row r="17119" s="757" customFormat="1" x14ac:dyDescent="0.25"/>
    <row r="17120" s="757" customFormat="1" x14ac:dyDescent="0.25"/>
    <row r="17121" s="757" customFormat="1" x14ac:dyDescent="0.25"/>
    <row r="17122" s="757" customFormat="1" x14ac:dyDescent="0.25"/>
    <row r="17123" s="757" customFormat="1" x14ac:dyDescent="0.25"/>
    <row r="17124" s="757" customFormat="1" x14ac:dyDescent="0.25"/>
    <row r="17125" s="757" customFormat="1" x14ac:dyDescent="0.25"/>
    <row r="17126" s="757" customFormat="1" x14ac:dyDescent="0.25"/>
    <row r="17127" s="757" customFormat="1" x14ac:dyDescent="0.25"/>
    <row r="17128" s="757" customFormat="1" x14ac:dyDescent="0.25"/>
    <row r="17129" s="757" customFormat="1" x14ac:dyDescent="0.25"/>
    <row r="17130" s="757" customFormat="1" x14ac:dyDescent="0.25"/>
    <row r="17131" s="757" customFormat="1" x14ac:dyDescent="0.25"/>
    <row r="17132" s="757" customFormat="1" x14ac:dyDescent="0.25"/>
    <row r="17133" s="757" customFormat="1" x14ac:dyDescent="0.25"/>
    <row r="17134" s="757" customFormat="1" x14ac:dyDescent="0.25"/>
    <row r="17135" s="757" customFormat="1" x14ac:dyDescent="0.25"/>
    <row r="17136" s="757" customFormat="1" x14ac:dyDescent="0.25"/>
    <row r="17137" s="757" customFormat="1" x14ac:dyDescent="0.25"/>
    <row r="17138" s="757" customFormat="1" x14ac:dyDescent="0.25"/>
    <row r="17139" s="757" customFormat="1" x14ac:dyDescent="0.25"/>
    <row r="17140" s="757" customFormat="1" x14ac:dyDescent="0.25"/>
    <row r="17141" s="757" customFormat="1" x14ac:dyDescent="0.25"/>
    <row r="17142" s="757" customFormat="1" x14ac:dyDescent="0.25"/>
    <row r="17143" s="757" customFormat="1" x14ac:dyDescent="0.25"/>
    <row r="17144" s="757" customFormat="1" x14ac:dyDescent="0.25"/>
    <row r="17145" s="757" customFormat="1" x14ac:dyDescent="0.25"/>
    <row r="17146" s="757" customFormat="1" x14ac:dyDescent="0.25"/>
    <row r="17147" s="757" customFormat="1" x14ac:dyDescent="0.25"/>
    <row r="17148" s="757" customFormat="1" x14ac:dyDescent="0.25"/>
    <row r="17149" s="757" customFormat="1" x14ac:dyDescent="0.25"/>
    <row r="17150" s="757" customFormat="1" x14ac:dyDescent="0.25"/>
    <row r="17151" s="757" customFormat="1" x14ac:dyDescent="0.25"/>
    <row r="17152" s="757" customFormat="1" x14ac:dyDescent="0.25"/>
    <row r="17153" s="757" customFormat="1" x14ac:dyDescent="0.25"/>
    <row r="17154" s="757" customFormat="1" x14ac:dyDescent="0.25"/>
    <row r="17155" s="757" customFormat="1" x14ac:dyDescent="0.25"/>
    <row r="17156" s="757" customFormat="1" x14ac:dyDescent="0.25"/>
    <row r="17157" s="757" customFormat="1" x14ac:dyDescent="0.25"/>
    <row r="17158" s="757" customFormat="1" x14ac:dyDescent="0.25"/>
    <row r="17159" s="757" customFormat="1" x14ac:dyDescent="0.25"/>
    <row r="17160" s="757" customFormat="1" x14ac:dyDescent="0.25"/>
    <row r="17161" s="757" customFormat="1" x14ac:dyDescent="0.25"/>
    <row r="17162" s="757" customFormat="1" x14ac:dyDescent="0.25"/>
    <row r="17163" s="757" customFormat="1" x14ac:dyDescent="0.25"/>
    <row r="17164" s="757" customFormat="1" x14ac:dyDescent="0.25"/>
    <row r="17165" s="757" customFormat="1" x14ac:dyDescent="0.25"/>
    <row r="17166" s="757" customFormat="1" x14ac:dyDescent="0.25"/>
    <row r="17167" s="757" customFormat="1" x14ac:dyDescent="0.25"/>
    <row r="17168" s="757" customFormat="1" x14ac:dyDescent="0.25"/>
    <row r="17169" s="757" customFormat="1" x14ac:dyDescent="0.25"/>
    <row r="17170" s="757" customFormat="1" x14ac:dyDescent="0.25"/>
    <row r="17171" s="757" customFormat="1" x14ac:dyDescent="0.25"/>
    <row r="17172" s="757" customFormat="1" x14ac:dyDescent="0.25"/>
    <row r="17173" s="757" customFormat="1" x14ac:dyDescent="0.25"/>
    <row r="17174" s="757" customFormat="1" x14ac:dyDescent="0.25"/>
    <row r="17175" s="757" customFormat="1" x14ac:dyDescent="0.25"/>
    <row r="17176" s="757" customFormat="1" x14ac:dyDescent="0.25"/>
    <row r="17177" s="757" customFormat="1" x14ac:dyDescent="0.25"/>
    <row r="17178" s="757" customFormat="1" x14ac:dyDescent="0.25"/>
    <row r="17179" s="757" customFormat="1" x14ac:dyDescent="0.25"/>
    <row r="17180" s="757" customFormat="1" x14ac:dyDescent="0.25"/>
    <row r="17181" s="757" customFormat="1" x14ac:dyDescent="0.25"/>
    <row r="17182" s="757" customFormat="1" x14ac:dyDescent="0.25"/>
    <row r="17183" s="757" customFormat="1" x14ac:dyDescent="0.25"/>
    <row r="17184" s="757" customFormat="1" x14ac:dyDescent="0.25"/>
    <row r="17185" s="757" customFormat="1" x14ac:dyDescent="0.25"/>
    <row r="17186" s="757" customFormat="1" x14ac:dyDescent="0.25"/>
    <row r="17187" s="757" customFormat="1" x14ac:dyDescent="0.25"/>
    <row r="17188" s="757" customFormat="1" x14ac:dyDescent="0.25"/>
    <row r="17189" s="757" customFormat="1" x14ac:dyDescent="0.25"/>
    <row r="17190" s="757" customFormat="1" x14ac:dyDescent="0.25"/>
    <row r="17191" s="757" customFormat="1" x14ac:dyDescent="0.25"/>
    <row r="17192" s="757" customFormat="1" x14ac:dyDescent="0.25"/>
    <row r="17193" s="757" customFormat="1" x14ac:dyDescent="0.25"/>
    <row r="17194" s="757" customFormat="1" x14ac:dyDescent="0.25"/>
    <row r="17195" s="757" customFormat="1" x14ac:dyDescent="0.25"/>
    <row r="17196" s="757" customFormat="1" x14ac:dyDescent="0.25"/>
    <row r="17197" s="757" customFormat="1" x14ac:dyDescent="0.25"/>
    <row r="17198" s="757" customFormat="1" x14ac:dyDescent="0.25"/>
    <row r="17199" s="757" customFormat="1" x14ac:dyDescent="0.25"/>
    <row r="17200" s="757" customFormat="1" x14ac:dyDescent="0.25"/>
    <row r="17201" s="757" customFormat="1" x14ac:dyDescent="0.25"/>
    <row r="17202" s="757" customFormat="1" x14ac:dyDescent="0.25"/>
    <row r="17203" s="757" customFormat="1" x14ac:dyDescent="0.25"/>
    <row r="17204" s="757" customFormat="1" x14ac:dyDescent="0.25"/>
    <row r="17205" s="757" customFormat="1" x14ac:dyDescent="0.25"/>
    <row r="17206" s="757" customFormat="1" x14ac:dyDescent="0.25"/>
    <row r="17207" s="757" customFormat="1" x14ac:dyDescent="0.25"/>
    <row r="17208" s="757" customFormat="1" x14ac:dyDescent="0.25"/>
    <row r="17209" s="757" customFormat="1" x14ac:dyDescent="0.25"/>
    <row r="17210" s="757" customFormat="1" x14ac:dyDescent="0.25"/>
    <row r="17211" s="757" customFormat="1" x14ac:dyDescent="0.25"/>
    <row r="17212" s="757" customFormat="1" x14ac:dyDescent="0.25"/>
    <row r="17213" s="757" customFormat="1" x14ac:dyDescent="0.25"/>
    <row r="17214" s="757" customFormat="1" x14ac:dyDescent="0.25"/>
    <row r="17215" s="757" customFormat="1" x14ac:dyDescent="0.25"/>
    <row r="17216" s="757" customFormat="1" x14ac:dyDescent="0.25"/>
    <row r="17217" s="757" customFormat="1" x14ac:dyDescent="0.25"/>
    <row r="17218" s="757" customFormat="1" x14ac:dyDescent="0.25"/>
    <row r="17219" s="757" customFormat="1" x14ac:dyDescent="0.25"/>
    <row r="17220" s="757" customFormat="1" x14ac:dyDescent="0.25"/>
    <row r="17221" s="757" customFormat="1" x14ac:dyDescent="0.25"/>
    <row r="17222" s="757" customFormat="1" x14ac:dyDescent="0.25"/>
    <row r="17223" s="757" customFormat="1" x14ac:dyDescent="0.25"/>
    <row r="17224" s="757" customFormat="1" x14ac:dyDescent="0.25"/>
    <row r="17225" s="757" customFormat="1" x14ac:dyDescent="0.25"/>
    <row r="17226" s="757" customFormat="1" x14ac:dyDescent="0.25"/>
    <row r="17227" s="757" customFormat="1" x14ac:dyDescent="0.25"/>
    <row r="17228" s="757" customFormat="1" x14ac:dyDescent="0.25"/>
    <row r="17229" s="757" customFormat="1" x14ac:dyDescent="0.25"/>
    <row r="17230" s="757" customFormat="1" x14ac:dyDescent="0.25"/>
    <row r="17231" s="757" customFormat="1" x14ac:dyDescent="0.25"/>
    <row r="17232" s="757" customFormat="1" x14ac:dyDescent="0.25"/>
    <row r="17233" s="757" customFormat="1" x14ac:dyDescent="0.25"/>
    <row r="17234" s="757" customFormat="1" x14ac:dyDescent="0.25"/>
    <row r="17235" s="757" customFormat="1" x14ac:dyDescent="0.25"/>
    <row r="17236" s="757" customFormat="1" x14ac:dyDescent="0.25"/>
    <row r="17237" s="757" customFormat="1" x14ac:dyDescent="0.25"/>
    <row r="17238" s="757" customFormat="1" x14ac:dyDescent="0.25"/>
    <row r="17239" s="757" customFormat="1" x14ac:dyDescent="0.25"/>
    <row r="17240" s="757" customFormat="1" x14ac:dyDescent="0.25"/>
    <row r="17241" s="757" customFormat="1" x14ac:dyDescent="0.25"/>
    <row r="17242" s="757" customFormat="1" x14ac:dyDescent="0.25"/>
    <row r="17243" s="757" customFormat="1" x14ac:dyDescent="0.25"/>
    <row r="17244" s="757" customFormat="1" x14ac:dyDescent="0.25"/>
    <row r="17245" s="757" customFormat="1" x14ac:dyDescent="0.25"/>
    <row r="17246" s="757" customFormat="1" x14ac:dyDescent="0.25"/>
    <row r="17247" s="757" customFormat="1" x14ac:dyDescent="0.25"/>
    <row r="17248" s="757" customFormat="1" x14ac:dyDescent="0.25"/>
    <row r="17249" s="757" customFormat="1" x14ac:dyDescent="0.25"/>
    <row r="17250" s="757" customFormat="1" x14ac:dyDescent="0.25"/>
    <row r="17251" s="757" customFormat="1" x14ac:dyDescent="0.25"/>
    <row r="17252" s="757" customFormat="1" x14ac:dyDescent="0.25"/>
    <row r="17253" s="757" customFormat="1" x14ac:dyDescent="0.25"/>
    <row r="17254" s="757" customFormat="1" x14ac:dyDescent="0.25"/>
    <row r="17255" s="757" customFormat="1" x14ac:dyDescent="0.25"/>
    <row r="17256" s="757" customFormat="1" x14ac:dyDescent="0.25"/>
    <row r="17257" s="757" customFormat="1" x14ac:dyDescent="0.25"/>
    <row r="17258" s="757" customFormat="1" x14ac:dyDescent="0.25"/>
    <row r="17259" s="757" customFormat="1" x14ac:dyDescent="0.25"/>
    <row r="17260" s="757" customFormat="1" x14ac:dyDescent="0.25"/>
    <row r="17261" s="757" customFormat="1" x14ac:dyDescent="0.25"/>
    <row r="17262" s="757" customFormat="1" x14ac:dyDescent="0.25"/>
    <row r="17263" s="757" customFormat="1" x14ac:dyDescent="0.25"/>
    <row r="17264" s="757" customFormat="1" x14ac:dyDescent="0.25"/>
    <row r="17265" s="757" customFormat="1" x14ac:dyDescent="0.25"/>
    <row r="17266" s="757" customFormat="1" x14ac:dyDescent="0.25"/>
    <row r="17267" s="757" customFormat="1" x14ac:dyDescent="0.25"/>
    <row r="17268" s="757" customFormat="1" x14ac:dyDescent="0.25"/>
    <row r="17269" s="757" customFormat="1" x14ac:dyDescent="0.25"/>
    <row r="17270" s="757" customFormat="1" x14ac:dyDescent="0.25"/>
    <row r="17271" s="757" customFormat="1" x14ac:dyDescent="0.25"/>
    <row r="17272" s="757" customFormat="1" x14ac:dyDescent="0.25"/>
    <row r="17273" s="757" customFormat="1" x14ac:dyDescent="0.25"/>
    <row r="17274" s="757" customFormat="1" x14ac:dyDescent="0.25"/>
    <row r="17275" s="757" customFormat="1" x14ac:dyDescent="0.25"/>
    <row r="17276" s="757" customFormat="1" x14ac:dyDescent="0.25"/>
    <row r="17277" s="757" customFormat="1" x14ac:dyDescent="0.25"/>
    <row r="17278" s="757" customFormat="1" x14ac:dyDescent="0.25"/>
    <row r="17279" s="757" customFormat="1" x14ac:dyDescent="0.25"/>
    <row r="17280" s="757" customFormat="1" x14ac:dyDescent="0.25"/>
    <row r="17281" s="757" customFormat="1" x14ac:dyDescent="0.25"/>
    <row r="17282" s="757" customFormat="1" x14ac:dyDescent="0.25"/>
    <row r="17283" s="757" customFormat="1" x14ac:dyDescent="0.25"/>
    <row r="17284" s="757" customFormat="1" x14ac:dyDescent="0.25"/>
    <row r="17285" s="757" customFormat="1" x14ac:dyDescent="0.25"/>
    <row r="17286" s="757" customFormat="1" x14ac:dyDescent="0.25"/>
    <row r="17287" s="757" customFormat="1" x14ac:dyDescent="0.25"/>
    <row r="17288" s="757" customFormat="1" x14ac:dyDescent="0.25"/>
    <row r="17289" s="757" customFormat="1" x14ac:dyDescent="0.25"/>
    <row r="17290" s="757" customFormat="1" x14ac:dyDescent="0.25"/>
    <row r="17291" s="757" customFormat="1" x14ac:dyDescent="0.25"/>
    <row r="17292" s="757" customFormat="1" x14ac:dyDescent="0.25"/>
    <row r="17293" s="757" customFormat="1" x14ac:dyDescent="0.25"/>
    <row r="17294" s="757" customFormat="1" x14ac:dyDescent="0.25"/>
    <row r="17295" s="757" customFormat="1" x14ac:dyDescent="0.25"/>
    <row r="17296" s="757" customFormat="1" x14ac:dyDescent="0.25"/>
    <row r="17297" s="757" customFormat="1" x14ac:dyDescent="0.25"/>
    <row r="17298" s="757" customFormat="1" x14ac:dyDescent="0.25"/>
    <row r="17299" s="757" customFormat="1" x14ac:dyDescent="0.25"/>
    <row r="17300" s="757" customFormat="1" x14ac:dyDescent="0.25"/>
    <row r="17301" s="757" customFormat="1" x14ac:dyDescent="0.25"/>
    <row r="17302" s="757" customFormat="1" x14ac:dyDescent="0.25"/>
    <row r="17303" s="757" customFormat="1" x14ac:dyDescent="0.25"/>
    <row r="17304" s="757" customFormat="1" x14ac:dyDescent="0.25"/>
    <row r="17305" s="757" customFormat="1" x14ac:dyDescent="0.25"/>
    <row r="17306" s="757" customFormat="1" x14ac:dyDescent="0.25"/>
    <row r="17307" s="757" customFormat="1" x14ac:dyDescent="0.25"/>
    <row r="17308" s="757" customFormat="1" x14ac:dyDescent="0.25"/>
    <row r="17309" s="757" customFormat="1" x14ac:dyDescent="0.25"/>
    <row r="17310" s="757" customFormat="1" x14ac:dyDescent="0.25"/>
    <row r="17311" s="757" customFormat="1" x14ac:dyDescent="0.25"/>
    <row r="17312" s="757" customFormat="1" x14ac:dyDescent="0.25"/>
    <row r="17313" s="757" customFormat="1" x14ac:dyDescent="0.25"/>
    <row r="17314" s="757" customFormat="1" x14ac:dyDescent="0.25"/>
    <row r="17315" s="757" customFormat="1" x14ac:dyDescent="0.25"/>
    <row r="17316" s="757" customFormat="1" x14ac:dyDescent="0.25"/>
    <row r="17317" s="757" customFormat="1" x14ac:dyDescent="0.25"/>
    <row r="17318" s="757" customFormat="1" x14ac:dyDescent="0.25"/>
    <row r="17319" s="757" customFormat="1" x14ac:dyDescent="0.25"/>
    <row r="17320" s="757" customFormat="1" x14ac:dyDescent="0.25"/>
    <row r="17321" s="757" customFormat="1" x14ac:dyDescent="0.25"/>
    <row r="17322" s="757" customFormat="1" x14ac:dyDescent="0.25"/>
    <row r="17323" s="757" customFormat="1" x14ac:dyDescent="0.25"/>
    <row r="17324" s="757" customFormat="1" x14ac:dyDescent="0.25"/>
    <row r="17325" s="757" customFormat="1" x14ac:dyDescent="0.25"/>
    <row r="17326" s="757" customFormat="1" x14ac:dyDescent="0.25"/>
    <row r="17327" s="757" customFormat="1" x14ac:dyDescent="0.25"/>
    <row r="17328" s="757" customFormat="1" x14ac:dyDescent="0.25"/>
    <row r="17329" s="757" customFormat="1" x14ac:dyDescent="0.25"/>
    <row r="17330" s="757" customFormat="1" x14ac:dyDescent="0.25"/>
    <row r="17331" s="757" customFormat="1" x14ac:dyDescent="0.25"/>
    <row r="17332" s="757" customFormat="1" x14ac:dyDescent="0.25"/>
    <row r="17333" s="757" customFormat="1" x14ac:dyDescent="0.25"/>
    <row r="17334" s="757" customFormat="1" x14ac:dyDescent="0.25"/>
    <row r="17335" s="757" customFormat="1" x14ac:dyDescent="0.25"/>
    <row r="17336" s="757" customFormat="1" x14ac:dyDescent="0.25"/>
    <row r="17337" s="757" customFormat="1" x14ac:dyDescent="0.25"/>
    <row r="17338" s="757" customFormat="1" x14ac:dyDescent="0.25"/>
    <row r="17339" s="757" customFormat="1" x14ac:dyDescent="0.25"/>
    <row r="17340" s="757" customFormat="1" x14ac:dyDescent="0.25"/>
    <row r="17341" s="757" customFormat="1" x14ac:dyDescent="0.25"/>
    <row r="17342" s="757" customFormat="1" x14ac:dyDescent="0.25"/>
    <row r="17343" s="757" customFormat="1" x14ac:dyDescent="0.25"/>
    <row r="17344" s="757" customFormat="1" x14ac:dyDescent="0.25"/>
    <row r="17345" s="757" customFormat="1" x14ac:dyDescent="0.25"/>
    <row r="17346" s="757" customFormat="1" x14ac:dyDescent="0.25"/>
    <row r="17347" s="757" customFormat="1" x14ac:dyDescent="0.25"/>
    <row r="17348" s="757" customFormat="1" x14ac:dyDescent="0.25"/>
    <row r="17349" s="757" customFormat="1" x14ac:dyDescent="0.25"/>
    <row r="17350" s="757" customFormat="1" x14ac:dyDescent="0.25"/>
    <row r="17351" s="757" customFormat="1" x14ac:dyDescent="0.25"/>
    <row r="17352" s="757" customFormat="1" x14ac:dyDescent="0.25"/>
    <row r="17353" s="757" customFormat="1" x14ac:dyDescent="0.25"/>
    <row r="17354" s="757" customFormat="1" x14ac:dyDescent="0.25"/>
    <row r="17355" s="757" customFormat="1" x14ac:dyDescent="0.25"/>
    <row r="17356" s="757" customFormat="1" x14ac:dyDescent="0.25"/>
    <row r="17357" s="757" customFormat="1" x14ac:dyDescent="0.25"/>
    <row r="17358" s="757" customFormat="1" x14ac:dyDescent="0.25"/>
    <row r="17359" s="757" customFormat="1" x14ac:dyDescent="0.25"/>
    <row r="17360" s="757" customFormat="1" x14ac:dyDescent="0.25"/>
    <row r="17361" s="757" customFormat="1" x14ac:dyDescent="0.25"/>
    <row r="17362" s="757" customFormat="1" x14ac:dyDescent="0.25"/>
    <row r="17363" s="757" customFormat="1" x14ac:dyDescent="0.25"/>
    <row r="17364" s="757" customFormat="1" x14ac:dyDescent="0.25"/>
    <row r="17365" s="757" customFormat="1" x14ac:dyDescent="0.25"/>
    <row r="17366" s="757" customFormat="1" x14ac:dyDescent="0.25"/>
    <row r="17367" s="757" customFormat="1" x14ac:dyDescent="0.25"/>
    <row r="17368" s="757" customFormat="1" x14ac:dyDescent="0.25"/>
    <row r="17369" s="757" customFormat="1" x14ac:dyDescent="0.25"/>
    <row r="17370" s="757" customFormat="1" x14ac:dyDescent="0.25"/>
    <row r="17371" s="757" customFormat="1" x14ac:dyDescent="0.25"/>
    <row r="17372" s="757" customFormat="1" x14ac:dyDescent="0.25"/>
    <row r="17373" s="757" customFormat="1" x14ac:dyDescent="0.25"/>
    <row r="17374" s="757" customFormat="1" x14ac:dyDescent="0.25"/>
    <row r="17375" s="757" customFormat="1" x14ac:dyDescent="0.25"/>
    <row r="17376" s="757" customFormat="1" x14ac:dyDescent="0.25"/>
    <row r="17377" s="757" customFormat="1" x14ac:dyDescent="0.25"/>
    <row r="17378" s="757" customFormat="1" x14ac:dyDescent="0.25"/>
    <row r="17379" s="757" customFormat="1" x14ac:dyDescent="0.25"/>
    <row r="17380" s="757" customFormat="1" x14ac:dyDescent="0.25"/>
    <row r="17381" s="757" customFormat="1" x14ac:dyDescent="0.25"/>
    <row r="17382" s="757" customFormat="1" x14ac:dyDescent="0.25"/>
    <row r="17383" s="757" customFormat="1" x14ac:dyDescent="0.25"/>
    <row r="17384" s="757" customFormat="1" x14ac:dyDescent="0.25"/>
    <row r="17385" s="757" customFormat="1" x14ac:dyDescent="0.25"/>
    <row r="17386" s="757" customFormat="1" x14ac:dyDescent="0.25"/>
    <row r="17387" s="757" customFormat="1" x14ac:dyDescent="0.25"/>
    <row r="17388" s="757" customFormat="1" x14ac:dyDescent="0.25"/>
    <row r="17389" s="757" customFormat="1" x14ac:dyDescent="0.25"/>
    <row r="17390" s="757" customFormat="1" x14ac:dyDescent="0.25"/>
    <row r="17391" s="757" customFormat="1" x14ac:dyDescent="0.25"/>
    <row r="17392" s="757" customFormat="1" x14ac:dyDescent="0.25"/>
    <row r="17393" s="757" customFormat="1" x14ac:dyDescent="0.25"/>
    <row r="17394" s="757" customFormat="1" x14ac:dyDescent="0.25"/>
    <row r="17395" s="757" customFormat="1" x14ac:dyDescent="0.25"/>
    <row r="17396" s="757" customFormat="1" x14ac:dyDescent="0.25"/>
    <row r="17397" s="757" customFormat="1" x14ac:dyDescent="0.25"/>
    <row r="17398" s="757" customFormat="1" x14ac:dyDescent="0.25"/>
    <row r="17399" s="757" customFormat="1" x14ac:dyDescent="0.25"/>
    <row r="17400" s="757" customFormat="1" x14ac:dyDescent="0.25"/>
    <row r="17401" s="757" customFormat="1" x14ac:dyDescent="0.25"/>
    <row r="17402" s="757" customFormat="1" x14ac:dyDescent="0.25"/>
    <row r="17403" s="757" customFormat="1" x14ac:dyDescent="0.25"/>
    <row r="17404" s="757" customFormat="1" x14ac:dyDescent="0.25"/>
    <row r="17405" s="757" customFormat="1" x14ac:dyDescent="0.25"/>
    <row r="17406" s="757" customFormat="1" x14ac:dyDescent="0.25"/>
    <row r="17407" s="757" customFormat="1" x14ac:dyDescent="0.25"/>
    <row r="17408" s="757" customFormat="1" x14ac:dyDescent="0.25"/>
    <row r="17409" s="757" customFormat="1" x14ac:dyDescent="0.25"/>
    <row r="17410" s="757" customFormat="1" x14ac:dyDescent="0.25"/>
    <row r="17411" s="757" customFormat="1" x14ac:dyDescent="0.25"/>
    <row r="17412" s="757" customFormat="1" x14ac:dyDescent="0.25"/>
    <row r="17413" s="757" customFormat="1" x14ac:dyDescent="0.25"/>
    <row r="17414" s="757" customFormat="1" x14ac:dyDescent="0.25"/>
    <row r="17415" s="757" customFormat="1" x14ac:dyDescent="0.25"/>
    <row r="17416" s="757" customFormat="1" x14ac:dyDescent="0.25"/>
    <row r="17417" s="757" customFormat="1" x14ac:dyDescent="0.25"/>
    <row r="17418" s="757" customFormat="1" x14ac:dyDescent="0.25"/>
    <row r="17419" s="757" customFormat="1" x14ac:dyDescent="0.25"/>
    <row r="17420" s="757" customFormat="1" x14ac:dyDescent="0.25"/>
    <row r="17421" s="757" customFormat="1" x14ac:dyDescent="0.25"/>
    <row r="17422" s="757" customFormat="1" x14ac:dyDescent="0.25"/>
    <row r="17423" s="757" customFormat="1" x14ac:dyDescent="0.25"/>
    <row r="17424" s="757" customFormat="1" x14ac:dyDescent="0.25"/>
    <row r="17425" s="757" customFormat="1" x14ac:dyDescent="0.25"/>
    <row r="17426" s="757" customFormat="1" x14ac:dyDescent="0.25"/>
    <row r="17427" s="757" customFormat="1" x14ac:dyDescent="0.25"/>
    <row r="17428" s="757" customFormat="1" x14ac:dyDescent="0.25"/>
    <row r="17429" s="757" customFormat="1" x14ac:dyDescent="0.25"/>
    <row r="17430" s="757" customFormat="1" x14ac:dyDescent="0.25"/>
    <row r="17431" s="757" customFormat="1" x14ac:dyDescent="0.25"/>
    <row r="17432" s="757" customFormat="1" x14ac:dyDescent="0.25"/>
    <row r="17433" s="757" customFormat="1" x14ac:dyDescent="0.25"/>
    <row r="17434" s="757" customFormat="1" x14ac:dyDescent="0.25"/>
    <row r="17435" s="757" customFormat="1" x14ac:dyDescent="0.25"/>
    <row r="17436" s="757" customFormat="1" x14ac:dyDescent="0.25"/>
    <row r="17437" s="757" customFormat="1" x14ac:dyDescent="0.25"/>
    <row r="17438" s="757" customFormat="1" x14ac:dyDescent="0.25"/>
    <row r="17439" s="757" customFormat="1" x14ac:dyDescent="0.25"/>
    <row r="17440" s="757" customFormat="1" x14ac:dyDescent="0.25"/>
    <row r="17441" s="757" customFormat="1" x14ac:dyDescent="0.25"/>
    <row r="17442" s="757" customFormat="1" x14ac:dyDescent="0.25"/>
    <row r="17443" s="757" customFormat="1" x14ac:dyDescent="0.25"/>
    <row r="17444" s="757" customFormat="1" x14ac:dyDescent="0.25"/>
    <row r="17445" s="757" customFormat="1" x14ac:dyDescent="0.25"/>
    <row r="17446" s="757" customFormat="1" x14ac:dyDescent="0.25"/>
    <row r="17447" s="757" customFormat="1" x14ac:dyDescent="0.25"/>
    <row r="17448" s="757" customFormat="1" x14ac:dyDescent="0.25"/>
    <row r="17449" s="757" customFormat="1" x14ac:dyDescent="0.25"/>
    <row r="17450" s="757" customFormat="1" x14ac:dyDescent="0.25"/>
    <row r="17451" s="757" customFormat="1" x14ac:dyDescent="0.25"/>
    <row r="17452" s="757" customFormat="1" x14ac:dyDescent="0.25"/>
    <row r="17453" s="757" customFormat="1" x14ac:dyDescent="0.25"/>
    <row r="17454" s="757" customFormat="1" x14ac:dyDescent="0.25"/>
    <row r="17455" s="757" customFormat="1" x14ac:dyDescent="0.25"/>
    <row r="17456" s="757" customFormat="1" x14ac:dyDescent="0.25"/>
    <row r="17457" s="757" customFormat="1" x14ac:dyDescent="0.25"/>
    <row r="17458" s="757" customFormat="1" x14ac:dyDescent="0.25"/>
    <row r="17459" s="757" customFormat="1" x14ac:dyDescent="0.25"/>
    <row r="17460" s="757" customFormat="1" x14ac:dyDescent="0.25"/>
    <row r="17461" s="757" customFormat="1" x14ac:dyDescent="0.25"/>
    <row r="17462" s="757" customFormat="1" x14ac:dyDescent="0.25"/>
    <row r="17463" s="757" customFormat="1" x14ac:dyDescent="0.25"/>
    <row r="17464" s="757" customFormat="1" x14ac:dyDescent="0.25"/>
    <row r="17465" s="757" customFormat="1" x14ac:dyDescent="0.25"/>
    <row r="17466" s="757" customFormat="1" x14ac:dyDescent="0.25"/>
    <row r="17467" s="757" customFormat="1" x14ac:dyDescent="0.25"/>
    <row r="17468" s="757" customFormat="1" x14ac:dyDescent="0.25"/>
    <row r="17469" s="757" customFormat="1" x14ac:dyDescent="0.25"/>
    <row r="17470" s="757" customFormat="1" x14ac:dyDescent="0.25"/>
    <row r="17471" s="757" customFormat="1" x14ac:dyDescent="0.25"/>
    <row r="17472" s="757" customFormat="1" x14ac:dyDescent="0.25"/>
    <row r="17473" s="757" customFormat="1" x14ac:dyDescent="0.25"/>
    <row r="17474" s="757" customFormat="1" x14ac:dyDescent="0.25"/>
    <row r="17475" s="757" customFormat="1" x14ac:dyDescent="0.25"/>
    <row r="17476" s="757" customFormat="1" x14ac:dyDescent="0.25"/>
    <row r="17477" s="757" customFormat="1" x14ac:dyDescent="0.25"/>
    <row r="17478" s="757" customFormat="1" x14ac:dyDescent="0.25"/>
    <row r="17479" s="757" customFormat="1" x14ac:dyDescent="0.25"/>
    <row r="17480" s="757" customFormat="1" x14ac:dyDescent="0.25"/>
    <row r="17481" s="757" customFormat="1" x14ac:dyDescent="0.25"/>
    <row r="17482" s="757" customFormat="1" x14ac:dyDescent="0.25"/>
    <row r="17483" s="757" customFormat="1" x14ac:dyDescent="0.25"/>
    <row r="17484" s="757" customFormat="1" x14ac:dyDescent="0.25"/>
    <row r="17485" s="757" customFormat="1" x14ac:dyDescent="0.25"/>
    <row r="17486" s="757" customFormat="1" x14ac:dyDescent="0.25"/>
    <row r="17487" s="757" customFormat="1" x14ac:dyDescent="0.25"/>
    <row r="17488" s="757" customFormat="1" x14ac:dyDescent="0.25"/>
    <row r="17489" s="757" customFormat="1" x14ac:dyDescent="0.25"/>
    <row r="17490" s="757" customFormat="1" x14ac:dyDescent="0.25"/>
    <row r="17491" s="757" customFormat="1" x14ac:dyDescent="0.25"/>
    <row r="17492" s="757" customFormat="1" x14ac:dyDescent="0.25"/>
    <row r="17493" s="757" customFormat="1" x14ac:dyDescent="0.25"/>
    <row r="17494" s="757" customFormat="1" x14ac:dyDescent="0.25"/>
    <row r="17495" s="757" customFormat="1" x14ac:dyDescent="0.25"/>
    <row r="17496" s="757" customFormat="1" x14ac:dyDescent="0.25"/>
    <row r="17497" s="757" customFormat="1" x14ac:dyDescent="0.25"/>
    <row r="17498" s="757" customFormat="1" x14ac:dyDescent="0.25"/>
    <row r="17499" s="757" customFormat="1" x14ac:dyDescent="0.25"/>
    <row r="17500" s="757" customFormat="1" x14ac:dyDescent="0.25"/>
    <row r="17501" s="757" customFormat="1" x14ac:dyDescent="0.25"/>
    <row r="17502" s="757" customFormat="1" x14ac:dyDescent="0.25"/>
    <row r="17503" s="757" customFormat="1" x14ac:dyDescent="0.25"/>
    <row r="17504" s="757" customFormat="1" x14ac:dyDescent="0.25"/>
    <row r="17505" s="757" customFormat="1" x14ac:dyDescent="0.25"/>
    <row r="17506" s="757" customFormat="1" x14ac:dyDescent="0.25"/>
    <row r="17507" s="757" customFormat="1" x14ac:dyDescent="0.25"/>
    <row r="17508" s="757" customFormat="1" x14ac:dyDescent="0.25"/>
    <row r="17509" s="757" customFormat="1" x14ac:dyDescent="0.25"/>
    <row r="17510" s="757" customFormat="1" x14ac:dyDescent="0.25"/>
    <row r="17511" s="757" customFormat="1" x14ac:dyDescent="0.25"/>
    <row r="17512" s="757" customFormat="1" x14ac:dyDescent="0.25"/>
    <row r="17513" s="757" customFormat="1" x14ac:dyDescent="0.25"/>
    <row r="17514" s="757" customFormat="1" x14ac:dyDescent="0.25"/>
    <row r="17515" s="757" customFormat="1" x14ac:dyDescent="0.25"/>
    <row r="17516" s="757" customFormat="1" x14ac:dyDescent="0.25"/>
    <row r="17517" s="757" customFormat="1" x14ac:dyDescent="0.25"/>
    <row r="17518" s="757" customFormat="1" x14ac:dyDescent="0.25"/>
    <row r="17519" s="757" customFormat="1" x14ac:dyDescent="0.25"/>
    <row r="17520" s="757" customFormat="1" x14ac:dyDescent="0.25"/>
    <row r="17521" s="757" customFormat="1" x14ac:dyDescent="0.25"/>
    <row r="17522" s="757" customFormat="1" x14ac:dyDescent="0.25"/>
    <row r="17523" s="757" customFormat="1" x14ac:dyDescent="0.25"/>
    <row r="17524" s="757" customFormat="1" x14ac:dyDescent="0.25"/>
    <row r="17525" s="757" customFormat="1" x14ac:dyDescent="0.25"/>
    <row r="17526" s="757" customFormat="1" x14ac:dyDescent="0.25"/>
    <row r="17527" s="757" customFormat="1" x14ac:dyDescent="0.25"/>
    <row r="17528" s="757" customFormat="1" x14ac:dyDescent="0.25"/>
    <row r="17529" s="757" customFormat="1" x14ac:dyDescent="0.25"/>
    <row r="17530" s="757" customFormat="1" x14ac:dyDescent="0.25"/>
    <row r="17531" s="757" customFormat="1" x14ac:dyDescent="0.25"/>
    <row r="17532" s="757" customFormat="1" x14ac:dyDescent="0.25"/>
    <row r="17533" s="757" customFormat="1" x14ac:dyDescent="0.25"/>
    <row r="17534" s="757" customFormat="1" x14ac:dyDescent="0.25"/>
    <row r="17535" s="757" customFormat="1" x14ac:dyDescent="0.25"/>
    <row r="17536" s="757" customFormat="1" x14ac:dyDescent="0.25"/>
    <row r="17537" s="757" customFormat="1" x14ac:dyDescent="0.25"/>
    <row r="17538" s="757" customFormat="1" x14ac:dyDescent="0.25"/>
    <row r="17539" s="757" customFormat="1" x14ac:dyDescent="0.25"/>
    <row r="17540" s="757" customFormat="1" x14ac:dyDescent="0.25"/>
    <row r="17541" s="757" customFormat="1" x14ac:dyDescent="0.25"/>
    <row r="17542" s="757" customFormat="1" x14ac:dyDescent="0.25"/>
    <row r="17543" s="757" customFormat="1" x14ac:dyDescent="0.25"/>
    <row r="17544" s="757" customFormat="1" x14ac:dyDescent="0.25"/>
    <row r="17545" s="757" customFormat="1" x14ac:dyDescent="0.25"/>
    <row r="17546" s="757" customFormat="1" x14ac:dyDescent="0.25"/>
    <row r="17547" s="757" customFormat="1" x14ac:dyDescent="0.25"/>
    <row r="17548" s="757" customFormat="1" x14ac:dyDescent="0.25"/>
    <row r="17549" s="757" customFormat="1" x14ac:dyDescent="0.25"/>
    <row r="17550" s="757" customFormat="1" x14ac:dyDescent="0.25"/>
    <row r="17551" s="757" customFormat="1" x14ac:dyDescent="0.25"/>
    <row r="17552" s="757" customFormat="1" x14ac:dyDescent="0.25"/>
    <row r="17553" s="757" customFormat="1" x14ac:dyDescent="0.25"/>
    <row r="17554" s="757" customFormat="1" x14ac:dyDescent="0.25"/>
    <row r="17555" s="757" customFormat="1" x14ac:dyDescent="0.25"/>
    <row r="17556" s="757" customFormat="1" x14ac:dyDescent="0.25"/>
    <row r="17557" s="757" customFormat="1" x14ac:dyDescent="0.25"/>
    <row r="17558" s="757" customFormat="1" x14ac:dyDescent="0.25"/>
    <row r="17559" s="757" customFormat="1" x14ac:dyDescent="0.25"/>
    <row r="17560" s="757" customFormat="1" x14ac:dyDescent="0.25"/>
    <row r="17561" s="757" customFormat="1" x14ac:dyDescent="0.25"/>
    <row r="17562" s="757" customFormat="1" x14ac:dyDescent="0.25"/>
    <row r="17563" s="757" customFormat="1" x14ac:dyDescent="0.25"/>
    <row r="17564" s="757" customFormat="1" x14ac:dyDescent="0.25"/>
    <row r="17565" s="757" customFormat="1" x14ac:dyDescent="0.25"/>
    <row r="17566" s="757" customFormat="1" x14ac:dyDescent="0.25"/>
    <row r="17567" s="757" customFormat="1" x14ac:dyDescent="0.25"/>
    <row r="17568" s="757" customFormat="1" x14ac:dyDescent="0.25"/>
    <row r="17569" s="757" customFormat="1" x14ac:dyDescent="0.25"/>
    <row r="17570" s="757" customFormat="1" x14ac:dyDescent="0.25"/>
    <row r="17571" s="757" customFormat="1" x14ac:dyDescent="0.25"/>
    <row r="17572" s="757" customFormat="1" x14ac:dyDescent="0.25"/>
    <row r="17573" s="757" customFormat="1" x14ac:dyDescent="0.25"/>
    <row r="17574" s="757" customFormat="1" x14ac:dyDescent="0.25"/>
    <row r="17575" s="757" customFormat="1" x14ac:dyDescent="0.25"/>
    <row r="17576" s="757" customFormat="1" x14ac:dyDescent="0.25"/>
    <row r="17577" s="757" customFormat="1" x14ac:dyDescent="0.25"/>
    <row r="17578" s="757" customFormat="1" x14ac:dyDescent="0.25"/>
    <row r="17579" s="757" customFormat="1" x14ac:dyDescent="0.25"/>
    <row r="17580" s="757" customFormat="1" x14ac:dyDescent="0.25"/>
    <row r="17581" s="757" customFormat="1" x14ac:dyDescent="0.25"/>
    <row r="17582" s="757" customFormat="1" x14ac:dyDescent="0.25"/>
    <row r="17583" s="757" customFormat="1" x14ac:dyDescent="0.25"/>
    <row r="17584" s="757" customFormat="1" x14ac:dyDescent="0.25"/>
    <row r="17585" s="757" customFormat="1" x14ac:dyDescent="0.25"/>
    <row r="17586" s="757" customFormat="1" x14ac:dyDescent="0.25"/>
    <row r="17587" s="757" customFormat="1" x14ac:dyDescent="0.25"/>
    <row r="17588" s="757" customFormat="1" x14ac:dyDescent="0.25"/>
    <row r="17589" s="757" customFormat="1" x14ac:dyDescent="0.25"/>
    <row r="17590" s="757" customFormat="1" x14ac:dyDescent="0.25"/>
    <row r="17591" s="757" customFormat="1" x14ac:dyDescent="0.25"/>
    <row r="17592" s="757" customFormat="1" x14ac:dyDescent="0.25"/>
    <row r="17593" s="757" customFormat="1" x14ac:dyDescent="0.25"/>
    <row r="17594" s="757" customFormat="1" x14ac:dyDescent="0.25"/>
    <row r="17595" s="757" customFormat="1" x14ac:dyDescent="0.25"/>
    <row r="17596" s="757" customFormat="1" x14ac:dyDescent="0.25"/>
    <row r="17597" s="757" customFormat="1" x14ac:dyDescent="0.25"/>
    <row r="17598" s="757" customFormat="1" x14ac:dyDescent="0.25"/>
    <row r="17599" s="757" customFormat="1" x14ac:dyDescent="0.25"/>
    <row r="17600" s="757" customFormat="1" x14ac:dyDescent="0.25"/>
    <row r="17601" s="757" customFormat="1" x14ac:dyDescent="0.25"/>
    <row r="17602" s="757" customFormat="1" x14ac:dyDescent="0.25"/>
    <row r="17603" s="757" customFormat="1" x14ac:dyDescent="0.25"/>
    <row r="17604" s="757" customFormat="1" x14ac:dyDescent="0.25"/>
    <row r="17605" s="757" customFormat="1" x14ac:dyDescent="0.25"/>
    <row r="17606" s="757" customFormat="1" x14ac:dyDescent="0.25"/>
    <row r="17607" s="757" customFormat="1" x14ac:dyDescent="0.25"/>
    <row r="17608" s="757" customFormat="1" x14ac:dyDescent="0.25"/>
    <row r="17609" s="757" customFormat="1" x14ac:dyDescent="0.25"/>
    <row r="17610" s="757" customFormat="1" x14ac:dyDescent="0.25"/>
    <row r="17611" s="757" customFormat="1" x14ac:dyDescent="0.25"/>
    <row r="17612" s="757" customFormat="1" x14ac:dyDescent="0.25"/>
    <row r="17613" s="757" customFormat="1" x14ac:dyDescent="0.25"/>
    <row r="17614" s="757" customFormat="1" x14ac:dyDescent="0.25"/>
    <row r="17615" s="757" customFormat="1" x14ac:dyDescent="0.25"/>
    <row r="17616" s="757" customFormat="1" x14ac:dyDescent="0.25"/>
    <row r="17617" s="757" customFormat="1" x14ac:dyDescent="0.25"/>
    <row r="17618" s="757" customFormat="1" x14ac:dyDescent="0.25"/>
    <row r="17619" s="757" customFormat="1" x14ac:dyDescent="0.25"/>
    <row r="17620" s="757" customFormat="1" x14ac:dyDescent="0.25"/>
    <row r="17621" s="757" customFormat="1" x14ac:dyDescent="0.25"/>
    <row r="17622" s="757" customFormat="1" x14ac:dyDescent="0.25"/>
    <row r="17623" s="757" customFormat="1" x14ac:dyDescent="0.25"/>
    <row r="17624" s="757" customFormat="1" x14ac:dyDescent="0.25"/>
    <row r="17625" s="757" customFormat="1" x14ac:dyDescent="0.25"/>
    <row r="17626" s="757" customFormat="1" x14ac:dyDescent="0.25"/>
    <row r="17627" s="757" customFormat="1" x14ac:dyDescent="0.25"/>
    <row r="17628" s="757" customFormat="1" x14ac:dyDescent="0.25"/>
    <row r="17629" s="757" customFormat="1" x14ac:dyDescent="0.25"/>
    <row r="17630" s="757" customFormat="1" x14ac:dyDescent="0.25"/>
    <row r="17631" s="757" customFormat="1" x14ac:dyDescent="0.25"/>
    <row r="17632" s="757" customFormat="1" x14ac:dyDescent="0.25"/>
    <row r="17633" s="757" customFormat="1" x14ac:dyDescent="0.25"/>
    <row r="17634" s="757" customFormat="1" x14ac:dyDescent="0.25"/>
    <row r="17635" s="757" customFormat="1" x14ac:dyDescent="0.25"/>
    <row r="17636" s="757" customFormat="1" x14ac:dyDescent="0.25"/>
    <row r="17637" s="757" customFormat="1" x14ac:dyDescent="0.25"/>
    <row r="17638" s="757" customFormat="1" x14ac:dyDescent="0.25"/>
    <row r="17639" s="757" customFormat="1" x14ac:dyDescent="0.25"/>
    <row r="17640" s="757" customFormat="1" x14ac:dyDescent="0.25"/>
    <row r="17641" s="757" customFormat="1" x14ac:dyDescent="0.25"/>
    <row r="17642" s="757" customFormat="1" x14ac:dyDescent="0.25"/>
    <row r="17643" s="757" customFormat="1" x14ac:dyDescent="0.25"/>
    <row r="17644" s="757" customFormat="1" x14ac:dyDescent="0.25"/>
    <row r="17645" s="757" customFormat="1" x14ac:dyDescent="0.25"/>
    <row r="17646" s="757" customFormat="1" x14ac:dyDescent="0.25"/>
    <row r="17647" s="757" customFormat="1" x14ac:dyDescent="0.25"/>
    <row r="17648" s="757" customFormat="1" x14ac:dyDescent="0.25"/>
    <row r="17649" s="757" customFormat="1" x14ac:dyDescent="0.25"/>
    <row r="17650" s="757" customFormat="1" x14ac:dyDescent="0.25"/>
    <row r="17651" s="757" customFormat="1" x14ac:dyDescent="0.25"/>
    <row r="17652" s="757" customFormat="1" x14ac:dyDescent="0.25"/>
    <row r="17653" s="757" customFormat="1" x14ac:dyDescent="0.25"/>
    <row r="17654" s="757" customFormat="1" x14ac:dyDescent="0.25"/>
    <row r="17655" s="757" customFormat="1" x14ac:dyDescent="0.25"/>
    <row r="17656" s="757" customFormat="1" x14ac:dyDescent="0.25"/>
    <row r="17657" s="757" customFormat="1" x14ac:dyDescent="0.25"/>
    <row r="17658" s="757" customFormat="1" x14ac:dyDescent="0.25"/>
    <row r="17659" s="757" customFormat="1" x14ac:dyDescent="0.25"/>
    <row r="17660" s="757" customFormat="1" x14ac:dyDescent="0.25"/>
    <row r="17661" s="757" customFormat="1" x14ac:dyDescent="0.25"/>
    <row r="17662" s="757" customFormat="1" x14ac:dyDescent="0.25"/>
    <row r="17663" s="757" customFormat="1" x14ac:dyDescent="0.25"/>
    <row r="17664" s="757" customFormat="1" x14ac:dyDescent="0.25"/>
    <row r="17665" s="757" customFormat="1" x14ac:dyDescent="0.25"/>
    <row r="17666" s="757" customFormat="1" x14ac:dyDescent="0.25"/>
    <row r="17667" s="757" customFormat="1" x14ac:dyDescent="0.25"/>
    <row r="17668" s="757" customFormat="1" x14ac:dyDescent="0.25"/>
    <row r="17669" s="757" customFormat="1" x14ac:dyDescent="0.25"/>
    <row r="17670" s="757" customFormat="1" x14ac:dyDescent="0.25"/>
    <row r="17671" s="757" customFormat="1" x14ac:dyDescent="0.25"/>
    <row r="17672" s="757" customFormat="1" x14ac:dyDescent="0.25"/>
    <row r="17673" s="757" customFormat="1" x14ac:dyDescent="0.25"/>
    <row r="17674" s="757" customFormat="1" x14ac:dyDescent="0.25"/>
    <row r="17675" s="757" customFormat="1" x14ac:dyDescent="0.25"/>
    <row r="17676" s="757" customFormat="1" x14ac:dyDescent="0.25"/>
    <row r="17677" s="757" customFormat="1" x14ac:dyDescent="0.25"/>
    <row r="17678" s="757" customFormat="1" x14ac:dyDescent="0.25"/>
    <row r="17679" s="757" customFormat="1" x14ac:dyDescent="0.25"/>
    <row r="17680" s="757" customFormat="1" x14ac:dyDescent="0.25"/>
    <row r="17681" s="757" customFormat="1" x14ac:dyDescent="0.25"/>
    <row r="17682" s="757" customFormat="1" x14ac:dyDescent="0.25"/>
    <row r="17683" s="757" customFormat="1" x14ac:dyDescent="0.25"/>
    <row r="17684" s="757" customFormat="1" x14ac:dyDescent="0.25"/>
    <row r="17685" s="757" customFormat="1" x14ac:dyDescent="0.25"/>
    <row r="17686" s="757" customFormat="1" x14ac:dyDescent="0.25"/>
    <row r="17687" s="757" customFormat="1" x14ac:dyDescent="0.25"/>
    <row r="17688" s="757" customFormat="1" x14ac:dyDescent="0.25"/>
    <row r="17689" s="757" customFormat="1" x14ac:dyDescent="0.25"/>
    <row r="17690" s="757" customFormat="1" x14ac:dyDescent="0.25"/>
    <row r="17691" s="757" customFormat="1" x14ac:dyDescent="0.25"/>
    <row r="17692" s="757" customFormat="1" x14ac:dyDescent="0.25"/>
    <row r="17693" s="757" customFormat="1" x14ac:dyDescent="0.25"/>
    <row r="17694" s="757" customFormat="1" x14ac:dyDescent="0.25"/>
    <row r="17695" s="757" customFormat="1" x14ac:dyDescent="0.25"/>
    <row r="17696" s="757" customFormat="1" x14ac:dyDescent="0.25"/>
    <row r="17697" s="757" customFormat="1" x14ac:dyDescent="0.25"/>
    <row r="17698" s="757" customFormat="1" x14ac:dyDescent="0.25"/>
    <row r="17699" s="757" customFormat="1" x14ac:dyDescent="0.25"/>
    <row r="17700" s="757" customFormat="1" x14ac:dyDescent="0.25"/>
    <row r="17701" s="757" customFormat="1" x14ac:dyDescent="0.25"/>
    <row r="17702" s="757" customFormat="1" x14ac:dyDescent="0.25"/>
    <row r="17703" s="757" customFormat="1" x14ac:dyDescent="0.25"/>
    <row r="17704" s="757" customFormat="1" x14ac:dyDescent="0.25"/>
    <row r="17705" s="757" customFormat="1" x14ac:dyDescent="0.25"/>
    <row r="17706" s="757" customFormat="1" x14ac:dyDescent="0.25"/>
    <row r="17707" s="757" customFormat="1" x14ac:dyDescent="0.25"/>
    <row r="17708" s="757" customFormat="1" x14ac:dyDescent="0.25"/>
    <row r="17709" s="757" customFormat="1" x14ac:dyDescent="0.25"/>
    <row r="17710" s="757" customFormat="1" x14ac:dyDescent="0.25"/>
    <row r="17711" s="757" customFormat="1" x14ac:dyDescent="0.25"/>
    <row r="17712" s="757" customFormat="1" x14ac:dyDescent="0.25"/>
    <row r="17713" s="757" customFormat="1" x14ac:dyDescent="0.25"/>
    <row r="17714" s="757" customFormat="1" x14ac:dyDescent="0.25"/>
    <row r="17715" s="757" customFormat="1" x14ac:dyDescent="0.25"/>
    <row r="17716" s="757" customFormat="1" x14ac:dyDescent="0.25"/>
    <row r="17717" s="757" customFormat="1" x14ac:dyDescent="0.25"/>
    <row r="17718" s="757" customFormat="1" x14ac:dyDescent="0.25"/>
    <row r="17719" s="757" customFormat="1" x14ac:dyDescent="0.25"/>
    <row r="17720" s="757" customFormat="1" x14ac:dyDescent="0.25"/>
    <row r="17721" s="757" customFormat="1" x14ac:dyDescent="0.25"/>
    <row r="17722" s="757" customFormat="1" x14ac:dyDescent="0.25"/>
    <row r="17723" s="757" customFormat="1" x14ac:dyDescent="0.25"/>
    <row r="17724" s="757" customFormat="1" x14ac:dyDescent="0.25"/>
    <row r="17725" s="757" customFormat="1" x14ac:dyDescent="0.25"/>
    <row r="17726" s="757" customFormat="1" x14ac:dyDescent="0.25"/>
    <row r="17727" s="757" customFormat="1" x14ac:dyDescent="0.25"/>
    <row r="17728" s="757" customFormat="1" x14ac:dyDescent="0.25"/>
    <row r="17729" s="757" customFormat="1" x14ac:dyDescent="0.25"/>
    <row r="17730" s="757" customFormat="1" x14ac:dyDescent="0.25"/>
    <row r="17731" s="757" customFormat="1" x14ac:dyDescent="0.25"/>
    <row r="17732" s="757" customFormat="1" x14ac:dyDescent="0.25"/>
    <row r="17733" s="757" customFormat="1" x14ac:dyDescent="0.25"/>
    <row r="17734" s="757" customFormat="1" x14ac:dyDescent="0.25"/>
    <row r="17735" s="757" customFormat="1" x14ac:dyDescent="0.25"/>
    <row r="17736" s="757" customFormat="1" x14ac:dyDescent="0.25"/>
    <row r="17737" s="757" customFormat="1" x14ac:dyDescent="0.25"/>
    <row r="17738" s="757" customFormat="1" x14ac:dyDescent="0.25"/>
    <row r="17739" s="757" customFormat="1" x14ac:dyDescent="0.25"/>
    <row r="17740" s="757" customFormat="1" x14ac:dyDescent="0.25"/>
    <row r="17741" s="757" customFormat="1" x14ac:dyDescent="0.25"/>
    <row r="17742" s="757" customFormat="1" x14ac:dyDescent="0.25"/>
    <row r="17743" s="757" customFormat="1" x14ac:dyDescent="0.25"/>
    <row r="17744" s="757" customFormat="1" x14ac:dyDescent="0.25"/>
    <row r="17745" s="757" customFormat="1" x14ac:dyDescent="0.25"/>
    <row r="17746" s="757" customFormat="1" x14ac:dyDescent="0.25"/>
    <row r="17747" s="757" customFormat="1" x14ac:dyDescent="0.25"/>
    <row r="17748" s="757" customFormat="1" x14ac:dyDescent="0.25"/>
    <row r="17749" s="757" customFormat="1" x14ac:dyDescent="0.25"/>
    <row r="17750" s="757" customFormat="1" x14ac:dyDescent="0.25"/>
    <row r="17751" s="757" customFormat="1" x14ac:dyDescent="0.25"/>
    <row r="17752" s="757" customFormat="1" x14ac:dyDescent="0.25"/>
    <row r="17753" s="757" customFormat="1" x14ac:dyDescent="0.25"/>
    <row r="17754" s="757" customFormat="1" x14ac:dyDescent="0.25"/>
    <row r="17755" s="757" customFormat="1" x14ac:dyDescent="0.25"/>
    <row r="17756" s="757" customFormat="1" x14ac:dyDescent="0.25"/>
    <row r="17757" s="757" customFormat="1" x14ac:dyDescent="0.25"/>
    <row r="17758" s="757" customFormat="1" x14ac:dyDescent="0.25"/>
    <row r="17759" s="757" customFormat="1" x14ac:dyDescent="0.25"/>
    <row r="17760" s="757" customFormat="1" x14ac:dyDescent="0.25"/>
    <row r="17761" s="757" customFormat="1" x14ac:dyDescent="0.25"/>
    <row r="17762" s="757" customFormat="1" x14ac:dyDescent="0.25"/>
    <row r="17763" s="757" customFormat="1" x14ac:dyDescent="0.25"/>
    <row r="17764" s="757" customFormat="1" x14ac:dyDescent="0.25"/>
    <row r="17765" s="757" customFormat="1" x14ac:dyDescent="0.25"/>
    <row r="17766" s="757" customFormat="1" x14ac:dyDescent="0.25"/>
    <row r="17767" s="757" customFormat="1" x14ac:dyDescent="0.25"/>
    <row r="17768" s="757" customFormat="1" x14ac:dyDescent="0.25"/>
    <row r="17769" s="757" customFormat="1" x14ac:dyDescent="0.25"/>
    <row r="17770" s="757" customFormat="1" x14ac:dyDescent="0.25"/>
    <row r="17771" s="757" customFormat="1" x14ac:dyDescent="0.25"/>
    <row r="17772" s="757" customFormat="1" x14ac:dyDescent="0.25"/>
    <row r="17773" s="757" customFormat="1" x14ac:dyDescent="0.25"/>
    <row r="17774" s="757" customFormat="1" x14ac:dyDescent="0.25"/>
    <row r="17775" s="757" customFormat="1" x14ac:dyDescent="0.25"/>
    <row r="17776" s="757" customFormat="1" x14ac:dyDescent="0.25"/>
    <row r="17777" s="757" customFormat="1" x14ac:dyDescent="0.25"/>
    <row r="17778" s="757" customFormat="1" x14ac:dyDescent="0.25"/>
    <row r="17779" s="757" customFormat="1" x14ac:dyDescent="0.25"/>
    <row r="17780" s="757" customFormat="1" x14ac:dyDescent="0.25"/>
    <row r="17781" s="757" customFormat="1" x14ac:dyDescent="0.25"/>
    <row r="17782" s="757" customFormat="1" x14ac:dyDescent="0.25"/>
    <row r="17783" s="757" customFormat="1" x14ac:dyDescent="0.25"/>
    <row r="17784" s="757" customFormat="1" x14ac:dyDescent="0.25"/>
    <row r="17785" s="757" customFormat="1" x14ac:dyDescent="0.25"/>
    <row r="17786" s="757" customFormat="1" x14ac:dyDescent="0.25"/>
    <row r="17787" s="757" customFormat="1" x14ac:dyDescent="0.25"/>
    <row r="17788" s="757" customFormat="1" x14ac:dyDescent="0.25"/>
    <row r="17789" s="757" customFormat="1" x14ac:dyDescent="0.25"/>
    <row r="17790" s="757" customFormat="1" x14ac:dyDescent="0.25"/>
    <row r="17791" s="757" customFormat="1" x14ac:dyDescent="0.25"/>
    <row r="17792" s="757" customFormat="1" x14ac:dyDescent="0.25"/>
    <row r="17793" s="757" customFormat="1" x14ac:dyDescent="0.25"/>
    <row r="17794" s="757" customFormat="1" x14ac:dyDescent="0.25"/>
    <row r="17795" s="757" customFormat="1" x14ac:dyDescent="0.25"/>
    <row r="17796" s="757" customFormat="1" x14ac:dyDescent="0.25"/>
    <row r="17797" s="757" customFormat="1" x14ac:dyDescent="0.25"/>
    <row r="17798" s="757" customFormat="1" x14ac:dyDescent="0.25"/>
    <row r="17799" s="757" customFormat="1" x14ac:dyDescent="0.25"/>
    <row r="17800" s="757" customFormat="1" x14ac:dyDescent="0.25"/>
    <row r="17801" s="757" customFormat="1" x14ac:dyDescent="0.25"/>
    <row r="17802" s="757" customFormat="1" x14ac:dyDescent="0.25"/>
    <row r="17803" s="757" customFormat="1" x14ac:dyDescent="0.25"/>
    <row r="17804" s="757" customFormat="1" x14ac:dyDescent="0.25"/>
    <row r="17805" s="757" customFormat="1" x14ac:dyDescent="0.25"/>
    <row r="17806" s="757" customFormat="1" x14ac:dyDescent="0.25"/>
    <row r="17807" s="757" customFormat="1" x14ac:dyDescent="0.25"/>
    <row r="17808" s="757" customFormat="1" x14ac:dyDescent="0.25"/>
    <row r="17809" s="757" customFormat="1" x14ac:dyDescent="0.25"/>
    <row r="17810" s="757" customFormat="1" x14ac:dyDescent="0.25"/>
    <row r="17811" s="757" customFormat="1" x14ac:dyDescent="0.25"/>
    <row r="17812" s="757" customFormat="1" x14ac:dyDescent="0.25"/>
    <row r="17813" s="757" customFormat="1" x14ac:dyDescent="0.25"/>
    <row r="17814" s="757" customFormat="1" x14ac:dyDescent="0.25"/>
    <row r="17815" s="757" customFormat="1" x14ac:dyDescent="0.25"/>
    <row r="17816" s="757" customFormat="1" x14ac:dyDescent="0.25"/>
    <row r="17817" s="757" customFormat="1" x14ac:dyDescent="0.25"/>
    <row r="17818" s="757" customFormat="1" x14ac:dyDescent="0.25"/>
    <row r="17819" s="757" customFormat="1" x14ac:dyDescent="0.25"/>
    <row r="17820" s="757" customFormat="1" x14ac:dyDescent="0.25"/>
    <row r="17821" s="757" customFormat="1" x14ac:dyDescent="0.25"/>
    <row r="17822" s="757" customFormat="1" x14ac:dyDescent="0.25"/>
    <row r="17823" s="757" customFormat="1" x14ac:dyDescent="0.25"/>
    <row r="17824" s="757" customFormat="1" x14ac:dyDescent="0.25"/>
    <row r="17825" s="757" customFormat="1" x14ac:dyDescent="0.25"/>
    <row r="17826" s="757" customFormat="1" x14ac:dyDescent="0.25"/>
    <row r="17827" s="757" customFormat="1" x14ac:dyDescent="0.25"/>
    <row r="17828" s="757" customFormat="1" x14ac:dyDescent="0.25"/>
    <row r="17829" s="757" customFormat="1" x14ac:dyDescent="0.25"/>
    <row r="17830" s="757" customFormat="1" x14ac:dyDescent="0.25"/>
    <row r="17831" s="757" customFormat="1" x14ac:dyDescent="0.25"/>
    <row r="17832" s="757" customFormat="1" x14ac:dyDescent="0.25"/>
    <row r="17833" s="757" customFormat="1" x14ac:dyDescent="0.25"/>
    <row r="17834" s="757" customFormat="1" x14ac:dyDescent="0.25"/>
    <row r="17835" s="757" customFormat="1" x14ac:dyDescent="0.25"/>
    <row r="17836" s="757" customFormat="1" x14ac:dyDescent="0.25"/>
    <row r="17837" s="757" customFormat="1" x14ac:dyDescent="0.25"/>
    <row r="17838" s="757" customFormat="1" x14ac:dyDescent="0.25"/>
    <row r="17839" s="757" customFormat="1" x14ac:dyDescent="0.25"/>
    <row r="17840" s="757" customFormat="1" x14ac:dyDescent="0.25"/>
    <row r="17841" s="757" customFormat="1" x14ac:dyDescent="0.25"/>
    <row r="17842" s="757" customFormat="1" x14ac:dyDescent="0.25"/>
    <row r="17843" s="757" customFormat="1" x14ac:dyDescent="0.25"/>
    <row r="17844" s="757" customFormat="1" x14ac:dyDescent="0.25"/>
    <row r="17845" s="757" customFormat="1" x14ac:dyDescent="0.25"/>
    <row r="17846" s="757" customFormat="1" x14ac:dyDescent="0.25"/>
    <row r="17847" s="757" customFormat="1" x14ac:dyDescent="0.25"/>
    <row r="17848" s="757" customFormat="1" x14ac:dyDescent="0.25"/>
    <row r="17849" s="757" customFormat="1" x14ac:dyDescent="0.25"/>
    <row r="17850" s="757" customFormat="1" x14ac:dyDescent="0.25"/>
    <row r="17851" s="757" customFormat="1" x14ac:dyDescent="0.25"/>
    <row r="17852" s="757" customFormat="1" x14ac:dyDescent="0.25"/>
    <row r="17853" s="757" customFormat="1" x14ac:dyDescent="0.25"/>
    <row r="17854" s="757" customFormat="1" x14ac:dyDescent="0.25"/>
    <row r="17855" s="757" customFormat="1" x14ac:dyDescent="0.25"/>
    <row r="17856" s="757" customFormat="1" x14ac:dyDescent="0.25"/>
    <row r="17857" s="757" customFormat="1" x14ac:dyDescent="0.25"/>
    <row r="17858" s="757" customFormat="1" x14ac:dyDescent="0.25"/>
    <row r="17859" s="757" customFormat="1" x14ac:dyDescent="0.25"/>
    <row r="17860" s="757" customFormat="1" x14ac:dyDescent="0.25"/>
    <row r="17861" s="757" customFormat="1" x14ac:dyDescent="0.25"/>
    <row r="17862" s="757" customFormat="1" x14ac:dyDescent="0.25"/>
    <row r="17863" s="757" customFormat="1" x14ac:dyDescent="0.25"/>
    <row r="17864" s="757" customFormat="1" x14ac:dyDescent="0.25"/>
    <row r="17865" s="757" customFormat="1" x14ac:dyDescent="0.25"/>
    <row r="17866" s="757" customFormat="1" x14ac:dyDescent="0.25"/>
    <row r="17867" s="757" customFormat="1" x14ac:dyDescent="0.25"/>
    <row r="17868" s="757" customFormat="1" x14ac:dyDescent="0.25"/>
    <row r="17869" s="757" customFormat="1" x14ac:dyDescent="0.25"/>
    <row r="17870" s="757" customFormat="1" x14ac:dyDescent="0.25"/>
    <row r="17871" s="757" customFormat="1" x14ac:dyDescent="0.25"/>
    <row r="17872" s="757" customFormat="1" x14ac:dyDescent="0.25"/>
    <row r="17873" s="757" customFormat="1" x14ac:dyDescent="0.25"/>
    <row r="17874" s="757" customFormat="1" x14ac:dyDescent="0.25"/>
    <row r="17875" s="757" customFormat="1" x14ac:dyDescent="0.25"/>
    <row r="17876" s="757" customFormat="1" x14ac:dyDescent="0.25"/>
    <row r="17877" s="757" customFormat="1" x14ac:dyDescent="0.25"/>
    <row r="17878" s="757" customFormat="1" x14ac:dyDescent="0.25"/>
    <row r="17879" s="757" customFormat="1" x14ac:dyDescent="0.25"/>
    <row r="17880" s="757" customFormat="1" x14ac:dyDescent="0.25"/>
    <row r="17881" s="757" customFormat="1" x14ac:dyDescent="0.25"/>
    <row r="17882" s="757" customFormat="1" x14ac:dyDescent="0.25"/>
    <row r="17883" s="757" customFormat="1" x14ac:dyDescent="0.25"/>
    <row r="17884" s="757" customFormat="1" x14ac:dyDescent="0.25"/>
    <row r="17885" s="757" customFormat="1" x14ac:dyDescent="0.25"/>
    <row r="17886" s="757" customFormat="1" x14ac:dyDescent="0.25"/>
    <row r="17887" s="757" customFormat="1" x14ac:dyDescent="0.25"/>
    <row r="17888" s="757" customFormat="1" x14ac:dyDescent="0.25"/>
    <row r="17889" s="757" customFormat="1" x14ac:dyDescent="0.25"/>
    <row r="17890" s="757" customFormat="1" x14ac:dyDescent="0.25"/>
    <row r="17891" s="757" customFormat="1" x14ac:dyDescent="0.25"/>
    <row r="17892" s="757" customFormat="1" x14ac:dyDescent="0.25"/>
    <row r="17893" s="757" customFormat="1" x14ac:dyDescent="0.25"/>
    <row r="17894" s="757" customFormat="1" x14ac:dyDescent="0.25"/>
    <row r="17895" s="757" customFormat="1" x14ac:dyDescent="0.25"/>
    <row r="17896" s="757" customFormat="1" x14ac:dyDescent="0.25"/>
    <row r="17897" s="757" customFormat="1" x14ac:dyDescent="0.25"/>
    <row r="17898" s="757" customFormat="1" x14ac:dyDescent="0.25"/>
    <row r="17899" s="757" customFormat="1" x14ac:dyDescent="0.25"/>
    <row r="17900" s="757" customFormat="1" x14ac:dyDescent="0.25"/>
    <row r="17901" s="757" customFormat="1" x14ac:dyDescent="0.25"/>
    <row r="17902" s="757" customFormat="1" x14ac:dyDescent="0.25"/>
    <row r="17903" s="757" customFormat="1" x14ac:dyDescent="0.25"/>
    <row r="17904" s="757" customFormat="1" x14ac:dyDescent="0.25"/>
    <row r="17905" s="757" customFormat="1" x14ac:dyDescent="0.25"/>
    <row r="17906" s="757" customFormat="1" x14ac:dyDescent="0.25"/>
    <row r="17907" s="757" customFormat="1" x14ac:dyDescent="0.25"/>
    <row r="17908" s="757" customFormat="1" x14ac:dyDescent="0.25"/>
    <row r="17909" s="757" customFormat="1" x14ac:dyDescent="0.25"/>
    <row r="17910" s="757" customFormat="1" x14ac:dyDescent="0.25"/>
    <row r="17911" s="757" customFormat="1" x14ac:dyDescent="0.25"/>
    <row r="17912" s="757" customFormat="1" x14ac:dyDescent="0.25"/>
    <row r="17913" s="757" customFormat="1" x14ac:dyDescent="0.25"/>
    <row r="17914" s="757" customFormat="1" x14ac:dyDescent="0.25"/>
    <row r="17915" s="757" customFormat="1" x14ac:dyDescent="0.25"/>
    <row r="17916" s="757" customFormat="1" x14ac:dyDescent="0.25"/>
    <row r="17917" s="757" customFormat="1" x14ac:dyDescent="0.25"/>
    <row r="17918" s="757" customFormat="1" x14ac:dyDescent="0.25"/>
    <row r="17919" s="757" customFormat="1" x14ac:dyDescent="0.25"/>
    <row r="17920" s="757" customFormat="1" x14ac:dyDescent="0.25"/>
    <row r="17921" s="757" customFormat="1" x14ac:dyDescent="0.25"/>
    <row r="17922" s="757" customFormat="1" x14ac:dyDescent="0.25"/>
    <row r="17923" s="757" customFormat="1" x14ac:dyDescent="0.25"/>
    <row r="17924" s="757" customFormat="1" x14ac:dyDescent="0.25"/>
    <row r="17925" s="757" customFormat="1" x14ac:dyDescent="0.25"/>
    <row r="17926" s="757" customFormat="1" x14ac:dyDescent="0.25"/>
    <row r="17927" s="757" customFormat="1" x14ac:dyDescent="0.25"/>
    <row r="17928" s="757" customFormat="1" x14ac:dyDescent="0.25"/>
    <row r="17929" s="757" customFormat="1" x14ac:dyDescent="0.25"/>
    <row r="17930" s="757" customFormat="1" x14ac:dyDescent="0.25"/>
    <row r="17931" s="757" customFormat="1" x14ac:dyDescent="0.25"/>
    <row r="17932" s="757" customFormat="1" x14ac:dyDescent="0.25"/>
    <row r="17933" s="757" customFormat="1" x14ac:dyDescent="0.25"/>
    <row r="17934" s="757" customFormat="1" x14ac:dyDescent="0.25"/>
    <row r="17935" s="757" customFormat="1" x14ac:dyDescent="0.25"/>
    <row r="17936" s="757" customFormat="1" x14ac:dyDescent="0.25"/>
    <row r="17937" s="757" customFormat="1" x14ac:dyDescent="0.25"/>
    <row r="17938" s="757" customFormat="1" x14ac:dyDescent="0.25"/>
    <row r="17939" s="757" customFormat="1" x14ac:dyDescent="0.25"/>
    <row r="17940" s="757" customFormat="1" x14ac:dyDescent="0.25"/>
    <row r="17941" s="757" customFormat="1" x14ac:dyDescent="0.25"/>
    <row r="17942" s="757" customFormat="1" x14ac:dyDescent="0.25"/>
    <row r="17943" s="757" customFormat="1" x14ac:dyDescent="0.25"/>
    <row r="17944" s="757" customFormat="1" x14ac:dyDescent="0.25"/>
    <row r="17945" s="757" customFormat="1" x14ac:dyDescent="0.25"/>
    <row r="17946" s="757" customFormat="1" x14ac:dyDescent="0.25"/>
    <row r="17947" s="757" customFormat="1" x14ac:dyDescent="0.25"/>
    <row r="17948" s="757" customFormat="1" x14ac:dyDescent="0.25"/>
    <row r="17949" s="757" customFormat="1" x14ac:dyDescent="0.25"/>
    <row r="17950" s="757" customFormat="1" x14ac:dyDescent="0.25"/>
    <row r="17951" s="757" customFormat="1" x14ac:dyDescent="0.25"/>
    <row r="17952" s="757" customFormat="1" x14ac:dyDescent="0.25"/>
    <row r="17953" s="757" customFormat="1" x14ac:dyDescent="0.25"/>
    <row r="17954" s="757" customFormat="1" x14ac:dyDescent="0.25"/>
    <row r="17955" s="757" customFormat="1" x14ac:dyDescent="0.25"/>
    <row r="17956" s="757" customFormat="1" x14ac:dyDescent="0.25"/>
    <row r="17957" s="757" customFormat="1" x14ac:dyDescent="0.25"/>
    <row r="17958" s="757" customFormat="1" x14ac:dyDescent="0.25"/>
    <row r="17959" s="757" customFormat="1" x14ac:dyDescent="0.25"/>
    <row r="17960" s="757" customFormat="1" x14ac:dyDescent="0.25"/>
    <row r="17961" s="757" customFormat="1" x14ac:dyDescent="0.25"/>
    <row r="17962" s="757" customFormat="1" x14ac:dyDescent="0.25"/>
    <row r="17963" s="757" customFormat="1" x14ac:dyDescent="0.25"/>
    <row r="17964" s="757" customFormat="1" x14ac:dyDescent="0.25"/>
    <row r="17965" s="757" customFormat="1" x14ac:dyDescent="0.25"/>
    <row r="17966" s="757" customFormat="1" x14ac:dyDescent="0.25"/>
    <row r="17967" s="757" customFormat="1" x14ac:dyDescent="0.25"/>
    <row r="17968" s="757" customFormat="1" x14ac:dyDescent="0.25"/>
    <row r="17969" s="757" customFormat="1" x14ac:dyDescent="0.25"/>
    <row r="17970" s="757" customFormat="1" x14ac:dyDescent="0.25"/>
    <row r="17971" s="757" customFormat="1" x14ac:dyDescent="0.25"/>
    <row r="17972" s="757" customFormat="1" x14ac:dyDescent="0.25"/>
    <row r="17973" s="757" customFormat="1" x14ac:dyDescent="0.25"/>
    <row r="17974" s="757" customFormat="1" x14ac:dyDescent="0.25"/>
    <row r="17975" s="757" customFormat="1" x14ac:dyDescent="0.25"/>
    <row r="17976" s="757" customFormat="1" x14ac:dyDescent="0.25"/>
    <row r="17977" s="757" customFormat="1" x14ac:dyDescent="0.25"/>
    <row r="17978" s="757" customFormat="1" x14ac:dyDescent="0.25"/>
    <row r="17979" s="757" customFormat="1" x14ac:dyDescent="0.25"/>
    <row r="17980" s="757" customFormat="1" x14ac:dyDescent="0.25"/>
    <row r="17981" s="757" customFormat="1" x14ac:dyDescent="0.25"/>
    <row r="17982" s="757" customFormat="1" x14ac:dyDescent="0.25"/>
    <row r="17983" s="757" customFormat="1" x14ac:dyDescent="0.25"/>
    <row r="17984" s="757" customFormat="1" x14ac:dyDescent="0.25"/>
    <row r="17985" s="757" customFormat="1" x14ac:dyDescent="0.25"/>
    <row r="17986" s="757" customFormat="1" x14ac:dyDescent="0.25"/>
    <row r="17987" s="757" customFormat="1" x14ac:dyDescent="0.25"/>
    <row r="17988" s="757" customFormat="1" x14ac:dyDescent="0.25"/>
    <row r="17989" s="757" customFormat="1" x14ac:dyDescent="0.25"/>
    <row r="17990" s="757" customFormat="1" x14ac:dyDescent="0.25"/>
    <row r="17991" s="757" customFormat="1" x14ac:dyDescent="0.25"/>
    <row r="17992" s="757" customFormat="1" x14ac:dyDescent="0.25"/>
    <row r="17993" s="757" customFormat="1" x14ac:dyDescent="0.25"/>
    <row r="17994" s="757" customFormat="1" x14ac:dyDescent="0.25"/>
    <row r="17995" s="757" customFormat="1" x14ac:dyDescent="0.25"/>
    <row r="17996" s="757" customFormat="1" x14ac:dyDescent="0.25"/>
    <row r="17997" s="757" customFormat="1" x14ac:dyDescent="0.25"/>
    <row r="17998" s="757" customFormat="1" x14ac:dyDescent="0.25"/>
    <row r="17999" s="757" customFormat="1" x14ac:dyDescent="0.25"/>
    <row r="18000" s="757" customFormat="1" x14ac:dyDescent="0.25"/>
    <row r="18001" s="757" customFormat="1" x14ac:dyDescent="0.25"/>
    <row r="18002" s="757" customFormat="1" x14ac:dyDescent="0.25"/>
    <row r="18003" s="757" customFormat="1" x14ac:dyDescent="0.25"/>
    <row r="18004" s="757" customFormat="1" x14ac:dyDescent="0.25"/>
    <row r="18005" s="757" customFormat="1" x14ac:dyDescent="0.25"/>
    <row r="18006" s="757" customFormat="1" x14ac:dyDescent="0.25"/>
    <row r="18007" s="757" customFormat="1" x14ac:dyDescent="0.25"/>
    <row r="18008" s="757" customFormat="1" x14ac:dyDescent="0.25"/>
    <row r="18009" s="757" customFormat="1" x14ac:dyDescent="0.25"/>
    <row r="18010" s="757" customFormat="1" x14ac:dyDescent="0.25"/>
    <row r="18011" s="757" customFormat="1" x14ac:dyDescent="0.25"/>
    <row r="18012" s="757" customFormat="1" x14ac:dyDescent="0.25"/>
    <row r="18013" s="757" customFormat="1" x14ac:dyDescent="0.25"/>
    <row r="18014" s="757" customFormat="1" x14ac:dyDescent="0.25"/>
    <row r="18015" s="757" customFormat="1" x14ac:dyDescent="0.25"/>
    <row r="18016" s="757" customFormat="1" x14ac:dyDescent="0.25"/>
    <row r="18017" s="757" customFormat="1" x14ac:dyDescent="0.25"/>
    <row r="18018" s="757" customFormat="1" x14ac:dyDescent="0.25"/>
    <row r="18019" s="757" customFormat="1" x14ac:dyDescent="0.25"/>
    <row r="18020" s="757" customFormat="1" x14ac:dyDescent="0.25"/>
    <row r="18021" s="757" customFormat="1" x14ac:dyDescent="0.25"/>
    <row r="18022" s="757" customFormat="1" x14ac:dyDescent="0.25"/>
    <row r="18023" s="757" customFormat="1" x14ac:dyDescent="0.25"/>
    <row r="18024" s="757" customFormat="1" x14ac:dyDescent="0.25"/>
    <row r="18025" s="757" customFormat="1" x14ac:dyDescent="0.25"/>
    <row r="18026" s="757" customFormat="1" x14ac:dyDescent="0.25"/>
    <row r="18027" s="757" customFormat="1" x14ac:dyDescent="0.25"/>
    <row r="18028" s="757" customFormat="1" x14ac:dyDescent="0.25"/>
    <row r="18029" s="757" customFormat="1" x14ac:dyDescent="0.25"/>
    <row r="18030" s="757" customFormat="1" x14ac:dyDescent="0.25"/>
    <row r="18031" s="757" customFormat="1" x14ac:dyDescent="0.25"/>
    <row r="18032" s="757" customFormat="1" x14ac:dyDescent="0.25"/>
    <row r="18033" s="757" customFormat="1" x14ac:dyDescent="0.25"/>
    <row r="18034" s="757" customFormat="1" x14ac:dyDescent="0.25"/>
    <row r="18035" s="757" customFormat="1" x14ac:dyDescent="0.25"/>
    <row r="18036" s="757" customFormat="1" x14ac:dyDescent="0.25"/>
    <row r="18037" s="757" customFormat="1" x14ac:dyDescent="0.25"/>
    <row r="18038" s="757" customFormat="1" x14ac:dyDescent="0.25"/>
    <row r="18039" s="757" customFormat="1" x14ac:dyDescent="0.25"/>
    <row r="18040" s="757" customFormat="1" x14ac:dyDescent="0.25"/>
    <row r="18041" s="757" customFormat="1" x14ac:dyDescent="0.25"/>
    <row r="18042" s="757" customFormat="1" x14ac:dyDescent="0.25"/>
    <row r="18043" s="757" customFormat="1" x14ac:dyDescent="0.25"/>
    <row r="18044" s="757" customFormat="1" x14ac:dyDescent="0.25"/>
    <row r="18045" s="757" customFormat="1" x14ac:dyDescent="0.25"/>
    <row r="18046" s="757" customFormat="1" x14ac:dyDescent="0.25"/>
    <row r="18047" s="757" customFormat="1" x14ac:dyDescent="0.25"/>
    <row r="18048" s="757" customFormat="1" x14ac:dyDescent="0.25"/>
    <row r="18049" s="757" customFormat="1" x14ac:dyDescent="0.25"/>
    <row r="18050" s="757" customFormat="1" x14ac:dyDescent="0.25"/>
    <row r="18051" s="757" customFormat="1" x14ac:dyDescent="0.25"/>
    <row r="18052" s="757" customFormat="1" x14ac:dyDescent="0.25"/>
    <row r="18053" s="757" customFormat="1" x14ac:dyDescent="0.25"/>
    <row r="18054" s="757" customFormat="1" x14ac:dyDescent="0.25"/>
    <row r="18055" s="757" customFormat="1" x14ac:dyDescent="0.25"/>
    <row r="18056" s="757" customFormat="1" x14ac:dyDescent="0.25"/>
    <row r="18057" s="757" customFormat="1" x14ac:dyDescent="0.25"/>
    <row r="18058" s="757" customFormat="1" x14ac:dyDescent="0.25"/>
    <row r="18059" s="757" customFormat="1" x14ac:dyDescent="0.25"/>
    <row r="18060" s="757" customFormat="1" x14ac:dyDescent="0.25"/>
    <row r="18061" s="757" customFormat="1" x14ac:dyDescent="0.25"/>
    <row r="18062" s="757" customFormat="1" x14ac:dyDescent="0.25"/>
    <row r="18063" s="757" customFormat="1" x14ac:dyDescent="0.25"/>
    <row r="18064" s="757" customFormat="1" x14ac:dyDescent="0.25"/>
    <row r="18065" s="757" customFormat="1" x14ac:dyDescent="0.25"/>
    <row r="18066" s="757" customFormat="1" x14ac:dyDescent="0.25"/>
    <row r="18067" s="757" customFormat="1" x14ac:dyDescent="0.25"/>
    <row r="18068" s="757" customFormat="1" x14ac:dyDescent="0.25"/>
    <row r="18069" s="757" customFormat="1" x14ac:dyDescent="0.25"/>
    <row r="18070" s="757" customFormat="1" x14ac:dyDescent="0.25"/>
    <row r="18071" s="757" customFormat="1" x14ac:dyDescent="0.25"/>
    <row r="18072" s="757" customFormat="1" x14ac:dyDescent="0.25"/>
    <row r="18073" s="757" customFormat="1" x14ac:dyDescent="0.25"/>
    <row r="18074" s="757" customFormat="1" x14ac:dyDescent="0.25"/>
    <row r="18075" s="757" customFormat="1" x14ac:dyDescent="0.25"/>
    <row r="18076" s="757" customFormat="1" x14ac:dyDescent="0.25"/>
    <row r="18077" s="757" customFormat="1" x14ac:dyDescent="0.25"/>
    <row r="18078" s="757" customFormat="1" x14ac:dyDescent="0.25"/>
    <row r="18079" s="757" customFormat="1" x14ac:dyDescent="0.25"/>
    <row r="18080" s="757" customFormat="1" x14ac:dyDescent="0.25"/>
    <row r="18081" s="757" customFormat="1" x14ac:dyDescent="0.25"/>
    <row r="18082" s="757" customFormat="1" x14ac:dyDescent="0.25"/>
    <row r="18083" s="757" customFormat="1" x14ac:dyDescent="0.25"/>
    <row r="18084" s="757" customFormat="1" x14ac:dyDescent="0.25"/>
    <row r="18085" s="757" customFormat="1" x14ac:dyDescent="0.25"/>
    <row r="18086" s="757" customFormat="1" x14ac:dyDescent="0.25"/>
    <row r="18087" s="757" customFormat="1" x14ac:dyDescent="0.25"/>
    <row r="18088" s="757" customFormat="1" x14ac:dyDescent="0.25"/>
    <row r="18089" s="757" customFormat="1" x14ac:dyDescent="0.25"/>
    <row r="18090" s="757" customFormat="1" x14ac:dyDescent="0.25"/>
    <row r="18091" s="757" customFormat="1" x14ac:dyDescent="0.25"/>
    <row r="18092" s="757" customFormat="1" x14ac:dyDescent="0.25"/>
    <row r="18093" s="757" customFormat="1" x14ac:dyDescent="0.25"/>
    <row r="18094" s="757" customFormat="1" x14ac:dyDescent="0.25"/>
    <row r="18095" s="757" customFormat="1" x14ac:dyDescent="0.25"/>
    <row r="18096" s="757" customFormat="1" x14ac:dyDescent="0.25"/>
    <row r="18097" s="757" customFormat="1" x14ac:dyDescent="0.25"/>
    <row r="18098" s="757" customFormat="1" x14ac:dyDescent="0.25"/>
    <row r="18099" s="757" customFormat="1" x14ac:dyDescent="0.25"/>
    <row r="18100" s="757" customFormat="1" x14ac:dyDescent="0.25"/>
    <row r="18101" s="757" customFormat="1" x14ac:dyDescent="0.25"/>
    <row r="18102" s="757" customFormat="1" x14ac:dyDescent="0.25"/>
    <row r="18103" s="757" customFormat="1" x14ac:dyDescent="0.25"/>
    <row r="18104" s="757" customFormat="1" x14ac:dyDescent="0.25"/>
    <row r="18105" s="757" customFormat="1" x14ac:dyDescent="0.25"/>
    <row r="18106" s="757" customFormat="1" x14ac:dyDescent="0.25"/>
    <row r="18107" s="757" customFormat="1" x14ac:dyDescent="0.25"/>
    <row r="18108" s="757" customFormat="1" x14ac:dyDescent="0.25"/>
    <row r="18109" s="757" customFormat="1" x14ac:dyDescent="0.25"/>
    <row r="18110" s="757" customFormat="1" x14ac:dyDescent="0.25"/>
    <row r="18111" s="757" customFormat="1" x14ac:dyDescent="0.25"/>
    <row r="18112" s="757" customFormat="1" x14ac:dyDescent="0.25"/>
    <row r="18113" s="757" customFormat="1" x14ac:dyDescent="0.25"/>
    <row r="18114" s="757" customFormat="1" x14ac:dyDescent="0.25"/>
    <row r="18115" s="757" customFormat="1" x14ac:dyDescent="0.25"/>
    <row r="18116" s="757" customFormat="1" x14ac:dyDescent="0.25"/>
    <row r="18117" s="757" customFormat="1" x14ac:dyDescent="0.25"/>
    <row r="18118" s="757" customFormat="1" x14ac:dyDescent="0.25"/>
    <row r="18119" s="757" customFormat="1" x14ac:dyDescent="0.25"/>
    <row r="18120" s="757" customFormat="1" x14ac:dyDescent="0.25"/>
    <row r="18121" s="757" customFormat="1" x14ac:dyDescent="0.25"/>
    <row r="18122" s="757" customFormat="1" x14ac:dyDescent="0.25"/>
    <row r="18123" s="757" customFormat="1" x14ac:dyDescent="0.25"/>
    <row r="18124" s="757" customFormat="1" x14ac:dyDescent="0.25"/>
    <row r="18125" s="757" customFormat="1" x14ac:dyDescent="0.25"/>
    <row r="18126" s="757" customFormat="1" x14ac:dyDescent="0.25"/>
    <row r="18127" s="757" customFormat="1" x14ac:dyDescent="0.25"/>
    <row r="18128" s="757" customFormat="1" x14ac:dyDescent="0.25"/>
    <row r="18129" s="757" customFormat="1" x14ac:dyDescent="0.25"/>
    <row r="18130" s="757" customFormat="1" x14ac:dyDescent="0.25"/>
    <row r="18131" s="757" customFormat="1" x14ac:dyDescent="0.25"/>
    <row r="18132" s="757" customFormat="1" x14ac:dyDescent="0.25"/>
    <row r="18133" s="757" customFormat="1" x14ac:dyDescent="0.25"/>
    <row r="18134" s="757" customFormat="1" x14ac:dyDescent="0.25"/>
    <row r="18135" s="757" customFormat="1" x14ac:dyDescent="0.25"/>
    <row r="18136" s="757" customFormat="1" x14ac:dyDescent="0.25"/>
    <row r="18137" s="757" customFormat="1" x14ac:dyDescent="0.25"/>
    <row r="18138" s="757" customFormat="1" x14ac:dyDescent="0.25"/>
    <row r="18139" s="757" customFormat="1" x14ac:dyDescent="0.25"/>
    <row r="18140" s="757" customFormat="1" x14ac:dyDescent="0.25"/>
    <row r="18141" s="757" customFormat="1" x14ac:dyDescent="0.25"/>
    <row r="18142" s="757" customFormat="1" x14ac:dyDescent="0.25"/>
    <row r="18143" s="757" customFormat="1" x14ac:dyDescent="0.25"/>
    <row r="18144" s="757" customFormat="1" x14ac:dyDescent="0.25"/>
    <row r="18145" s="757" customFormat="1" x14ac:dyDescent="0.25"/>
    <row r="18146" s="757" customFormat="1" x14ac:dyDescent="0.25"/>
    <row r="18147" s="757" customFormat="1" x14ac:dyDescent="0.25"/>
    <row r="18148" s="757" customFormat="1" x14ac:dyDescent="0.25"/>
    <row r="18149" s="757" customFormat="1" x14ac:dyDescent="0.25"/>
    <row r="18150" s="757" customFormat="1" x14ac:dyDescent="0.25"/>
    <row r="18151" s="757" customFormat="1" x14ac:dyDescent="0.25"/>
    <row r="18152" s="757" customFormat="1" x14ac:dyDescent="0.25"/>
    <row r="18153" s="757" customFormat="1" x14ac:dyDescent="0.25"/>
    <row r="18154" s="757" customFormat="1" x14ac:dyDescent="0.25"/>
    <row r="18155" s="757" customFormat="1" x14ac:dyDescent="0.25"/>
    <row r="18156" s="757" customFormat="1" x14ac:dyDescent="0.25"/>
    <row r="18157" s="757" customFormat="1" x14ac:dyDescent="0.25"/>
    <row r="18158" s="757" customFormat="1" x14ac:dyDescent="0.25"/>
    <row r="18159" s="757" customFormat="1" x14ac:dyDescent="0.25"/>
    <row r="18160" s="757" customFormat="1" x14ac:dyDescent="0.25"/>
    <row r="18161" s="757" customFormat="1" x14ac:dyDescent="0.25"/>
    <row r="18162" s="757" customFormat="1" x14ac:dyDescent="0.25"/>
    <row r="18163" s="757" customFormat="1" x14ac:dyDescent="0.25"/>
    <row r="18164" s="757" customFormat="1" x14ac:dyDescent="0.25"/>
    <row r="18165" s="757" customFormat="1" x14ac:dyDescent="0.25"/>
    <row r="18166" s="757" customFormat="1" x14ac:dyDescent="0.25"/>
    <row r="18167" s="757" customFormat="1" x14ac:dyDescent="0.25"/>
    <row r="18168" s="757" customFormat="1" x14ac:dyDescent="0.25"/>
    <row r="18169" s="757" customFormat="1" x14ac:dyDescent="0.25"/>
    <row r="18170" s="757" customFormat="1" x14ac:dyDescent="0.25"/>
    <row r="18171" s="757" customFormat="1" x14ac:dyDescent="0.25"/>
    <row r="18172" s="757" customFormat="1" x14ac:dyDescent="0.25"/>
    <row r="18173" s="757" customFormat="1" x14ac:dyDescent="0.25"/>
    <row r="18174" s="757" customFormat="1" x14ac:dyDescent="0.25"/>
    <row r="18175" s="757" customFormat="1" x14ac:dyDescent="0.25"/>
    <row r="18176" s="757" customFormat="1" x14ac:dyDescent="0.25"/>
    <row r="18177" s="757" customFormat="1" x14ac:dyDescent="0.25"/>
    <row r="18178" s="757" customFormat="1" x14ac:dyDescent="0.25"/>
    <row r="18179" s="757" customFormat="1" x14ac:dyDescent="0.25"/>
    <row r="18180" s="757" customFormat="1" x14ac:dyDescent="0.25"/>
    <row r="18181" s="757" customFormat="1" x14ac:dyDescent="0.25"/>
    <row r="18182" s="757" customFormat="1" x14ac:dyDescent="0.25"/>
    <row r="18183" s="757" customFormat="1" x14ac:dyDescent="0.25"/>
    <row r="18184" s="757" customFormat="1" x14ac:dyDescent="0.25"/>
    <row r="18185" s="757" customFormat="1" x14ac:dyDescent="0.25"/>
    <row r="18186" s="757" customFormat="1" x14ac:dyDescent="0.25"/>
    <row r="18187" s="757" customFormat="1" x14ac:dyDescent="0.25"/>
    <row r="18188" s="757" customFormat="1" x14ac:dyDescent="0.25"/>
    <row r="18189" s="757" customFormat="1" x14ac:dyDescent="0.25"/>
    <row r="18190" s="757" customFormat="1" x14ac:dyDescent="0.25"/>
    <row r="18191" s="757" customFormat="1" x14ac:dyDescent="0.25"/>
    <row r="18192" s="757" customFormat="1" x14ac:dyDescent="0.25"/>
    <row r="18193" s="757" customFormat="1" x14ac:dyDescent="0.25"/>
    <row r="18194" s="757" customFormat="1" x14ac:dyDescent="0.25"/>
    <row r="18195" s="757" customFormat="1" x14ac:dyDescent="0.25"/>
    <row r="18196" s="757" customFormat="1" x14ac:dyDescent="0.25"/>
    <row r="18197" s="757" customFormat="1" x14ac:dyDescent="0.25"/>
    <row r="18198" s="757" customFormat="1" x14ac:dyDescent="0.25"/>
    <row r="18199" s="757" customFormat="1" x14ac:dyDescent="0.25"/>
    <row r="18200" s="757" customFormat="1" x14ac:dyDescent="0.25"/>
    <row r="18201" s="757" customFormat="1" x14ac:dyDescent="0.25"/>
    <row r="18202" s="757" customFormat="1" x14ac:dyDescent="0.25"/>
    <row r="18203" s="757" customFormat="1" x14ac:dyDescent="0.25"/>
    <row r="18204" s="757" customFormat="1" x14ac:dyDescent="0.25"/>
    <row r="18205" s="757" customFormat="1" x14ac:dyDescent="0.25"/>
    <row r="18206" s="757" customFormat="1" x14ac:dyDescent="0.25"/>
    <row r="18207" s="757" customFormat="1" x14ac:dyDescent="0.25"/>
    <row r="18208" s="757" customFormat="1" x14ac:dyDescent="0.25"/>
    <row r="18209" s="757" customFormat="1" x14ac:dyDescent="0.25"/>
    <row r="18210" s="757" customFormat="1" x14ac:dyDescent="0.25"/>
    <row r="18211" s="757" customFormat="1" x14ac:dyDescent="0.25"/>
    <row r="18212" s="757" customFormat="1" x14ac:dyDescent="0.25"/>
    <row r="18213" s="757" customFormat="1" x14ac:dyDescent="0.25"/>
    <row r="18214" s="757" customFormat="1" x14ac:dyDescent="0.25"/>
    <row r="18215" s="757" customFormat="1" x14ac:dyDescent="0.25"/>
    <row r="18216" s="757" customFormat="1" x14ac:dyDescent="0.25"/>
    <row r="18217" s="757" customFormat="1" x14ac:dyDescent="0.25"/>
    <row r="18218" s="757" customFormat="1" x14ac:dyDescent="0.25"/>
    <row r="18219" s="757" customFormat="1" x14ac:dyDescent="0.25"/>
    <row r="18220" s="757" customFormat="1" x14ac:dyDescent="0.25"/>
    <row r="18221" s="757" customFormat="1" x14ac:dyDescent="0.25"/>
    <row r="18222" s="757" customFormat="1" x14ac:dyDescent="0.25"/>
    <row r="18223" s="757" customFormat="1" x14ac:dyDescent="0.25"/>
    <row r="18224" s="757" customFormat="1" x14ac:dyDescent="0.25"/>
    <row r="18225" s="757" customFormat="1" x14ac:dyDescent="0.25"/>
    <row r="18226" s="757" customFormat="1" x14ac:dyDescent="0.25"/>
    <row r="18227" s="757" customFormat="1" x14ac:dyDescent="0.25"/>
    <row r="18228" s="757" customFormat="1" x14ac:dyDescent="0.25"/>
    <row r="18229" s="757" customFormat="1" x14ac:dyDescent="0.25"/>
    <row r="18230" s="757" customFormat="1" x14ac:dyDescent="0.25"/>
    <row r="18231" s="757" customFormat="1" x14ac:dyDescent="0.25"/>
    <row r="18232" s="757" customFormat="1" x14ac:dyDescent="0.25"/>
    <row r="18233" s="757" customFormat="1" x14ac:dyDescent="0.25"/>
    <row r="18234" s="757" customFormat="1" x14ac:dyDescent="0.25"/>
    <row r="18235" s="757" customFormat="1" x14ac:dyDescent="0.25"/>
    <row r="18236" s="757" customFormat="1" x14ac:dyDescent="0.25"/>
    <row r="18237" s="757" customFormat="1" x14ac:dyDescent="0.25"/>
    <row r="18238" s="757" customFormat="1" x14ac:dyDescent="0.25"/>
    <row r="18239" s="757" customFormat="1" x14ac:dyDescent="0.25"/>
    <row r="18240" s="757" customFormat="1" x14ac:dyDescent="0.25"/>
    <row r="18241" s="757" customFormat="1" x14ac:dyDescent="0.25"/>
    <row r="18242" s="757" customFormat="1" x14ac:dyDescent="0.25"/>
    <row r="18243" s="757" customFormat="1" x14ac:dyDescent="0.25"/>
    <row r="18244" s="757" customFormat="1" x14ac:dyDescent="0.25"/>
    <row r="18245" s="757" customFormat="1" x14ac:dyDescent="0.25"/>
    <row r="18246" s="757" customFormat="1" x14ac:dyDescent="0.25"/>
    <row r="18247" s="757" customFormat="1" x14ac:dyDescent="0.25"/>
    <row r="18248" s="757" customFormat="1" x14ac:dyDescent="0.25"/>
    <row r="18249" s="757" customFormat="1" x14ac:dyDescent="0.25"/>
    <row r="18250" s="757" customFormat="1" x14ac:dyDescent="0.25"/>
    <row r="18251" s="757" customFormat="1" x14ac:dyDescent="0.25"/>
    <row r="18252" s="757" customFormat="1" x14ac:dyDescent="0.25"/>
    <row r="18253" s="757" customFormat="1" x14ac:dyDescent="0.25"/>
    <row r="18254" s="757" customFormat="1" x14ac:dyDescent="0.25"/>
    <row r="18255" s="757" customFormat="1" x14ac:dyDescent="0.25"/>
    <row r="18256" s="757" customFormat="1" x14ac:dyDescent="0.25"/>
    <row r="18257" s="757" customFormat="1" x14ac:dyDescent="0.25"/>
    <row r="18258" s="757" customFormat="1" x14ac:dyDescent="0.25"/>
    <row r="18259" s="757" customFormat="1" x14ac:dyDescent="0.25"/>
    <row r="18260" s="757" customFormat="1" x14ac:dyDescent="0.25"/>
    <row r="18261" s="757" customFormat="1" x14ac:dyDescent="0.25"/>
    <row r="18262" s="757" customFormat="1" x14ac:dyDescent="0.25"/>
    <row r="18263" s="757" customFormat="1" x14ac:dyDescent="0.25"/>
    <row r="18264" s="757" customFormat="1" x14ac:dyDescent="0.25"/>
    <row r="18265" s="757" customFormat="1" x14ac:dyDescent="0.25"/>
    <row r="18266" s="757" customFormat="1" x14ac:dyDescent="0.25"/>
    <row r="18267" s="757" customFormat="1" x14ac:dyDescent="0.25"/>
    <row r="18268" s="757" customFormat="1" x14ac:dyDescent="0.25"/>
    <row r="18269" s="757" customFormat="1" x14ac:dyDescent="0.25"/>
    <row r="18270" s="757" customFormat="1" x14ac:dyDescent="0.25"/>
    <row r="18271" s="757" customFormat="1" x14ac:dyDescent="0.25"/>
    <row r="18272" s="757" customFormat="1" x14ac:dyDescent="0.25"/>
    <row r="18273" s="757" customFormat="1" x14ac:dyDescent="0.25"/>
    <row r="18274" s="757" customFormat="1" x14ac:dyDescent="0.25"/>
    <row r="18275" s="757" customFormat="1" x14ac:dyDescent="0.25"/>
    <row r="18276" s="757" customFormat="1" x14ac:dyDescent="0.25"/>
    <row r="18277" s="757" customFormat="1" x14ac:dyDescent="0.25"/>
    <row r="18278" s="757" customFormat="1" x14ac:dyDescent="0.25"/>
    <row r="18279" s="757" customFormat="1" x14ac:dyDescent="0.25"/>
    <row r="18280" s="757" customFormat="1" x14ac:dyDescent="0.25"/>
    <row r="18281" s="757" customFormat="1" x14ac:dyDescent="0.25"/>
    <row r="18282" s="757" customFormat="1" x14ac:dyDescent="0.25"/>
    <row r="18283" s="757" customFormat="1" x14ac:dyDescent="0.25"/>
    <row r="18284" s="757" customFormat="1" x14ac:dyDescent="0.25"/>
    <row r="18285" s="757" customFormat="1" x14ac:dyDescent="0.25"/>
    <row r="18286" s="757" customFormat="1" x14ac:dyDescent="0.25"/>
    <row r="18287" s="757" customFormat="1" x14ac:dyDescent="0.25"/>
    <row r="18288" s="757" customFormat="1" x14ac:dyDescent="0.25"/>
    <row r="18289" s="757" customFormat="1" x14ac:dyDescent="0.25"/>
    <row r="18290" s="757" customFormat="1" x14ac:dyDescent="0.25"/>
    <row r="18291" s="757" customFormat="1" x14ac:dyDescent="0.25"/>
    <row r="18292" s="757" customFormat="1" x14ac:dyDescent="0.25"/>
    <row r="18293" s="757" customFormat="1" x14ac:dyDescent="0.25"/>
    <row r="18294" s="757" customFormat="1" x14ac:dyDescent="0.25"/>
    <row r="18295" s="757" customFormat="1" x14ac:dyDescent="0.25"/>
    <row r="18296" s="757" customFormat="1" x14ac:dyDescent="0.25"/>
    <row r="18297" s="757" customFormat="1" x14ac:dyDescent="0.25"/>
    <row r="18298" s="757" customFormat="1" x14ac:dyDescent="0.25"/>
    <row r="18299" s="757" customFormat="1" x14ac:dyDescent="0.25"/>
    <row r="18300" s="757" customFormat="1" x14ac:dyDescent="0.25"/>
    <row r="18301" s="757" customFormat="1" x14ac:dyDescent="0.25"/>
    <row r="18302" s="757" customFormat="1" x14ac:dyDescent="0.25"/>
    <row r="18303" s="757" customFormat="1" x14ac:dyDescent="0.25"/>
    <row r="18304" s="757" customFormat="1" x14ac:dyDescent="0.25"/>
    <row r="18305" s="757" customFormat="1" x14ac:dyDescent="0.25"/>
    <row r="18306" s="757" customFormat="1" x14ac:dyDescent="0.25"/>
    <row r="18307" s="757" customFormat="1" x14ac:dyDescent="0.25"/>
    <row r="18308" s="757" customFormat="1" x14ac:dyDescent="0.25"/>
    <row r="18309" s="757" customFormat="1" x14ac:dyDescent="0.25"/>
    <row r="18310" s="757" customFormat="1" x14ac:dyDescent="0.25"/>
    <row r="18311" s="757" customFormat="1" x14ac:dyDescent="0.25"/>
    <row r="18312" s="757" customFormat="1" x14ac:dyDescent="0.25"/>
    <row r="18313" s="757" customFormat="1" x14ac:dyDescent="0.25"/>
    <row r="18314" s="757" customFormat="1" x14ac:dyDescent="0.25"/>
    <row r="18315" s="757" customFormat="1" x14ac:dyDescent="0.25"/>
    <row r="18316" s="757" customFormat="1" x14ac:dyDescent="0.25"/>
    <row r="18317" s="757" customFormat="1" x14ac:dyDescent="0.25"/>
    <row r="18318" s="757" customFormat="1" x14ac:dyDescent="0.25"/>
    <row r="18319" s="757" customFormat="1" x14ac:dyDescent="0.25"/>
    <row r="18320" s="757" customFormat="1" x14ac:dyDescent="0.25"/>
    <row r="18321" s="757" customFormat="1" x14ac:dyDescent="0.25"/>
    <row r="18322" s="757" customFormat="1" x14ac:dyDescent="0.25"/>
    <row r="18323" s="757" customFormat="1" x14ac:dyDescent="0.25"/>
    <row r="18324" s="757" customFormat="1" x14ac:dyDescent="0.25"/>
    <row r="18325" s="757" customFormat="1" x14ac:dyDescent="0.25"/>
    <row r="18326" s="757" customFormat="1" x14ac:dyDescent="0.25"/>
    <row r="18327" s="757" customFormat="1" x14ac:dyDescent="0.25"/>
    <row r="18328" s="757" customFormat="1" x14ac:dyDescent="0.25"/>
    <row r="18329" s="757" customFormat="1" x14ac:dyDescent="0.25"/>
    <row r="18330" s="757" customFormat="1" x14ac:dyDescent="0.25"/>
    <row r="18331" s="757" customFormat="1" x14ac:dyDescent="0.25"/>
    <row r="18332" s="757" customFormat="1" x14ac:dyDescent="0.25"/>
    <row r="18333" s="757" customFormat="1" x14ac:dyDescent="0.25"/>
    <row r="18334" s="757" customFormat="1" x14ac:dyDescent="0.25"/>
    <row r="18335" s="757" customFormat="1" x14ac:dyDescent="0.25"/>
    <row r="18336" s="757" customFormat="1" x14ac:dyDescent="0.25"/>
    <row r="18337" s="757" customFormat="1" x14ac:dyDescent="0.25"/>
    <row r="18338" s="757" customFormat="1" x14ac:dyDescent="0.25"/>
    <row r="18339" s="757" customFormat="1" x14ac:dyDescent="0.25"/>
    <row r="18340" s="757" customFormat="1" x14ac:dyDescent="0.25"/>
    <row r="18341" s="757" customFormat="1" x14ac:dyDescent="0.25"/>
    <row r="18342" s="757" customFormat="1" x14ac:dyDescent="0.25"/>
    <row r="18343" s="757" customFormat="1" x14ac:dyDescent="0.25"/>
    <row r="18344" s="757" customFormat="1" x14ac:dyDescent="0.25"/>
    <row r="18345" s="757" customFormat="1" x14ac:dyDescent="0.25"/>
    <row r="18346" s="757" customFormat="1" x14ac:dyDescent="0.25"/>
    <row r="18347" s="757" customFormat="1" x14ac:dyDescent="0.25"/>
    <row r="18348" s="757" customFormat="1" x14ac:dyDescent="0.25"/>
    <row r="18349" s="757" customFormat="1" x14ac:dyDescent="0.25"/>
    <row r="18350" s="757" customFormat="1" x14ac:dyDescent="0.25"/>
    <row r="18351" s="757" customFormat="1" x14ac:dyDescent="0.25"/>
    <row r="18352" s="757" customFormat="1" x14ac:dyDescent="0.25"/>
    <row r="18353" s="757" customFormat="1" x14ac:dyDescent="0.25"/>
    <row r="18354" s="757" customFormat="1" x14ac:dyDescent="0.25"/>
    <row r="18355" s="757" customFormat="1" x14ac:dyDescent="0.25"/>
    <row r="18356" s="757" customFormat="1" x14ac:dyDescent="0.25"/>
    <row r="18357" s="757" customFormat="1" x14ac:dyDescent="0.25"/>
    <row r="18358" s="757" customFormat="1" x14ac:dyDescent="0.25"/>
    <row r="18359" s="757" customFormat="1" x14ac:dyDescent="0.25"/>
    <row r="18360" s="757" customFormat="1" x14ac:dyDescent="0.25"/>
    <row r="18361" s="757" customFormat="1" x14ac:dyDescent="0.25"/>
    <row r="18362" s="757" customFormat="1" x14ac:dyDescent="0.25"/>
    <row r="18363" s="757" customFormat="1" x14ac:dyDescent="0.25"/>
    <row r="18364" s="757" customFormat="1" x14ac:dyDescent="0.25"/>
    <row r="18365" s="757" customFormat="1" x14ac:dyDescent="0.25"/>
    <row r="18366" s="757" customFormat="1" x14ac:dyDescent="0.25"/>
    <row r="18367" s="757" customFormat="1" x14ac:dyDescent="0.25"/>
    <row r="18368" s="757" customFormat="1" x14ac:dyDescent="0.25"/>
    <row r="18369" s="757" customFormat="1" x14ac:dyDescent="0.25"/>
    <row r="18370" s="757" customFormat="1" x14ac:dyDescent="0.25"/>
    <row r="18371" s="757" customFormat="1" x14ac:dyDescent="0.25"/>
    <row r="18372" s="757" customFormat="1" x14ac:dyDescent="0.25"/>
    <row r="18373" s="757" customFormat="1" x14ac:dyDescent="0.25"/>
    <row r="18374" s="757" customFormat="1" x14ac:dyDescent="0.25"/>
    <row r="18375" s="757" customFormat="1" x14ac:dyDescent="0.25"/>
    <row r="18376" s="757" customFormat="1" x14ac:dyDescent="0.25"/>
    <row r="18377" s="757" customFormat="1" x14ac:dyDescent="0.25"/>
    <row r="18378" s="757" customFormat="1" x14ac:dyDescent="0.25"/>
    <row r="18379" s="757" customFormat="1" x14ac:dyDescent="0.25"/>
    <row r="18380" s="757" customFormat="1" x14ac:dyDescent="0.25"/>
    <row r="18381" s="757" customFormat="1" x14ac:dyDescent="0.25"/>
    <row r="18382" s="757" customFormat="1" x14ac:dyDescent="0.25"/>
    <row r="18383" s="757" customFormat="1" x14ac:dyDescent="0.25"/>
    <row r="18384" s="757" customFormat="1" x14ac:dyDescent="0.25"/>
    <row r="18385" s="757" customFormat="1" x14ac:dyDescent="0.25"/>
    <row r="18386" s="757" customFormat="1" x14ac:dyDescent="0.25"/>
    <row r="18387" s="757" customFormat="1" x14ac:dyDescent="0.25"/>
    <row r="18388" s="757" customFormat="1" x14ac:dyDescent="0.25"/>
    <row r="18389" s="757" customFormat="1" x14ac:dyDescent="0.25"/>
    <row r="18390" s="757" customFormat="1" x14ac:dyDescent="0.25"/>
    <row r="18391" s="757" customFormat="1" x14ac:dyDescent="0.25"/>
    <row r="18392" s="757" customFormat="1" x14ac:dyDescent="0.25"/>
    <row r="18393" s="757" customFormat="1" x14ac:dyDescent="0.25"/>
    <row r="18394" s="757" customFormat="1" x14ac:dyDescent="0.25"/>
    <row r="18395" s="757" customFormat="1" x14ac:dyDescent="0.25"/>
    <row r="18396" s="757" customFormat="1" x14ac:dyDescent="0.25"/>
    <row r="18397" s="757" customFormat="1" x14ac:dyDescent="0.25"/>
    <row r="18398" s="757" customFormat="1" x14ac:dyDescent="0.25"/>
    <row r="18399" s="757" customFormat="1" x14ac:dyDescent="0.25"/>
    <row r="18400" s="757" customFormat="1" x14ac:dyDescent="0.25"/>
    <row r="18401" s="757" customFormat="1" x14ac:dyDescent="0.25"/>
    <row r="18402" s="757" customFormat="1" x14ac:dyDescent="0.25"/>
    <row r="18403" s="757" customFormat="1" x14ac:dyDescent="0.25"/>
    <row r="18404" s="757" customFormat="1" x14ac:dyDescent="0.25"/>
    <row r="18405" s="757" customFormat="1" x14ac:dyDescent="0.25"/>
    <row r="18406" s="757" customFormat="1" x14ac:dyDescent="0.25"/>
    <row r="18407" s="757" customFormat="1" x14ac:dyDescent="0.25"/>
    <row r="18408" s="757" customFormat="1" x14ac:dyDescent="0.25"/>
    <row r="18409" s="757" customFormat="1" x14ac:dyDescent="0.25"/>
    <row r="18410" s="757" customFormat="1" x14ac:dyDescent="0.25"/>
    <row r="18411" s="757" customFormat="1" x14ac:dyDescent="0.25"/>
    <row r="18412" s="757" customFormat="1" x14ac:dyDescent="0.25"/>
    <row r="18413" s="757" customFormat="1" x14ac:dyDescent="0.25"/>
    <row r="18414" s="757" customFormat="1" x14ac:dyDescent="0.25"/>
    <row r="18415" s="757" customFormat="1" x14ac:dyDescent="0.25"/>
    <row r="18416" s="757" customFormat="1" x14ac:dyDescent="0.25"/>
    <row r="18417" s="757" customFormat="1" x14ac:dyDescent="0.25"/>
    <row r="18418" s="757" customFormat="1" x14ac:dyDescent="0.25"/>
    <row r="18419" s="757" customFormat="1" x14ac:dyDescent="0.25"/>
    <row r="18420" s="757" customFormat="1" x14ac:dyDescent="0.25"/>
    <row r="18421" s="757" customFormat="1" x14ac:dyDescent="0.25"/>
    <row r="18422" s="757" customFormat="1" x14ac:dyDescent="0.25"/>
    <row r="18423" s="757" customFormat="1" x14ac:dyDescent="0.25"/>
    <row r="18424" s="757" customFormat="1" x14ac:dyDescent="0.25"/>
    <row r="18425" s="757" customFormat="1" x14ac:dyDescent="0.25"/>
    <row r="18426" s="757" customFormat="1" x14ac:dyDescent="0.25"/>
    <row r="18427" s="757" customFormat="1" x14ac:dyDescent="0.25"/>
    <row r="18428" s="757" customFormat="1" x14ac:dyDescent="0.25"/>
    <row r="18429" s="757" customFormat="1" x14ac:dyDescent="0.25"/>
    <row r="18430" s="757" customFormat="1" x14ac:dyDescent="0.25"/>
    <row r="18431" s="757" customFormat="1" x14ac:dyDescent="0.25"/>
    <row r="18432" s="757" customFormat="1" x14ac:dyDescent="0.25"/>
    <row r="18433" s="757" customFormat="1" x14ac:dyDescent="0.25"/>
    <row r="18434" s="757" customFormat="1" x14ac:dyDescent="0.25"/>
    <row r="18435" s="757" customFormat="1" x14ac:dyDescent="0.25"/>
    <row r="18436" s="757" customFormat="1" x14ac:dyDescent="0.25"/>
    <row r="18437" s="757" customFormat="1" x14ac:dyDescent="0.25"/>
    <row r="18438" s="757" customFormat="1" x14ac:dyDescent="0.25"/>
    <row r="18439" s="757" customFormat="1" x14ac:dyDescent="0.25"/>
    <row r="18440" s="757" customFormat="1" x14ac:dyDescent="0.25"/>
    <row r="18441" s="757" customFormat="1" x14ac:dyDescent="0.25"/>
    <row r="18442" s="757" customFormat="1" x14ac:dyDescent="0.25"/>
    <row r="18443" s="757" customFormat="1" x14ac:dyDescent="0.25"/>
    <row r="18444" s="757" customFormat="1" x14ac:dyDescent="0.25"/>
    <row r="18445" s="757" customFormat="1" x14ac:dyDescent="0.25"/>
    <row r="18446" s="757" customFormat="1" x14ac:dyDescent="0.25"/>
    <row r="18447" s="757" customFormat="1" x14ac:dyDescent="0.25"/>
    <row r="18448" s="757" customFormat="1" x14ac:dyDescent="0.25"/>
    <row r="18449" s="757" customFormat="1" x14ac:dyDescent="0.25"/>
    <row r="18450" s="757" customFormat="1" x14ac:dyDescent="0.25"/>
    <row r="18451" s="757" customFormat="1" x14ac:dyDescent="0.25"/>
    <row r="18452" s="757" customFormat="1" x14ac:dyDescent="0.25"/>
    <row r="18453" s="757" customFormat="1" x14ac:dyDescent="0.25"/>
    <row r="18454" s="757" customFormat="1" x14ac:dyDescent="0.25"/>
    <row r="18455" s="757" customFormat="1" x14ac:dyDescent="0.25"/>
    <row r="18456" s="757" customFormat="1" x14ac:dyDescent="0.25"/>
    <row r="18457" s="757" customFormat="1" x14ac:dyDescent="0.25"/>
    <row r="18458" s="757" customFormat="1" x14ac:dyDescent="0.25"/>
    <row r="18459" s="757" customFormat="1" x14ac:dyDescent="0.25"/>
    <row r="18460" s="757" customFormat="1" x14ac:dyDescent="0.25"/>
    <row r="18461" s="757" customFormat="1" x14ac:dyDescent="0.25"/>
    <row r="18462" s="757" customFormat="1" x14ac:dyDescent="0.25"/>
    <row r="18463" s="757" customFormat="1" x14ac:dyDescent="0.25"/>
    <row r="18464" s="757" customFormat="1" x14ac:dyDescent="0.25"/>
    <row r="18465" s="757" customFormat="1" x14ac:dyDescent="0.25"/>
    <row r="18466" s="757" customFormat="1" x14ac:dyDescent="0.25"/>
    <row r="18467" s="757" customFormat="1" x14ac:dyDescent="0.25"/>
    <row r="18468" s="757" customFormat="1" x14ac:dyDescent="0.25"/>
    <row r="18469" s="757" customFormat="1" x14ac:dyDescent="0.25"/>
    <row r="18470" s="757" customFormat="1" x14ac:dyDescent="0.25"/>
    <row r="18471" s="757" customFormat="1" x14ac:dyDescent="0.25"/>
    <row r="18472" s="757" customFormat="1" x14ac:dyDescent="0.25"/>
    <row r="18473" s="757" customFormat="1" x14ac:dyDescent="0.25"/>
    <row r="18474" s="757" customFormat="1" x14ac:dyDescent="0.25"/>
    <row r="18475" s="757" customFormat="1" x14ac:dyDescent="0.25"/>
    <row r="18476" s="757" customFormat="1" x14ac:dyDescent="0.25"/>
    <row r="18477" s="757" customFormat="1" x14ac:dyDescent="0.25"/>
    <row r="18478" s="757" customFormat="1" x14ac:dyDescent="0.25"/>
    <row r="18479" s="757" customFormat="1" x14ac:dyDescent="0.25"/>
    <row r="18480" s="757" customFormat="1" x14ac:dyDescent="0.25"/>
    <row r="18481" s="757" customFormat="1" x14ac:dyDescent="0.25"/>
    <row r="18482" s="757" customFormat="1" x14ac:dyDescent="0.25"/>
    <row r="18483" s="757" customFormat="1" x14ac:dyDescent="0.25"/>
    <row r="18484" s="757" customFormat="1" x14ac:dyDescent="0.25"/>
    <row r="18485" s="757" customFormat="1" x14ac:dyDescent="0.25"/>
    <row r="18486" s="757" customFormat="1" x14ac:dyDescent="0.25"/>
    <row r="18487" s="757" customFormat="1" x14ac:dyDescent="0.25"/>
    <row r="18488" s="757" customFormat="1" x14ac:dyDescent="0.25"/>
    <row r="18489" s="757" customFormat="1" x14ac:dyDescent="0.25"/>
    <row r="18490" s="757" customFormat="1" x14ac:dyDescent="0.25"/>
    <row r="18491" s="757" customFormat="1" x14ac:dyDescent="0.25"/>
    <row r="18492" s="757" customFormat="1" x14ac:dyDescent="0.25"/>
    <row r="18493" s="757" customFormat="1" x14ac:dyDescent="0.25"/>
    <row r="18494" s="757" customFormat="1" x14ac:dyDescent="0.25"/>
    <row r="18495" s="757" customFormat="1" x14ac:dyDescent="0.25"/>
    <row r="18496" s="757" customFormat="1" x14ac:dyDescent="0.25"/>
    <row r="18497" s="757" customFormat="1" x14ac:dyDescent="0.25"/>
    <row r="18498" s="757" customFormat="1" x14ac:dyDescent="0.25"/>
    <row r="18499" s="757" customFormat="1" x14ac:dyDescent="0.25"/>
    <row r="18500" s="757" customFormat="1" x14ac:dyDescent="0.25"/>
    <row r="18501" s="757" customFormat="1" x14ac:dyDescent="0.25"/>
    <row r="18502" s="757" customFormat="1" x14ac:dyDescent="0.25"/>
    <row r="18503" s="757" customFormat="1" x14ac:dyDescent="0.25"/>
    <row r="18504" s="757" customFormat="1" x14ac:dyDescent="0.25"/>
    <row r="18505" s="757" customFormat="1" x14ac:dyDescent="0.25"/>
    <row r="18506" s="757" customFormat="1" x14ac:dyDescent="0.25"/>
    <row r="18507" s="757" customFormat="1" x14ac:dyDescent="0.25"/>
    <row r="18508" s="757" customFormat="1" x14ac:dyDescent="0.25"/>
    <row r="18509" s="757" customFormat="1" x14ac:dyDescent="0.25"/>
    <row r="18510" s="757" customFormat="1" x14ac:dyDescent="0.25"/>
    <row r="18511" s="757" customFormat="1" x14ac:dyDescent="0.25"/>
    <row r="18512" s="757" customFormat="1" x14ac:dyDescent="0.25"/>
    <row r="18513" s="757" customFormat="1" x14ac:dyDescent="0.25"/>
    <row r="18514" s="757" customFormat="1" x14ac:dyDescent="0.25"/>
    <row r="18515" s="757" customFormat="1" x14ac:dyDescent="0.25"/>
    <row r="18516" s="757" customFormat="1" x14ac:dyDescent="0.25"/>
    <row r="18517" s="757" customFormat="1" x14ac:dyDescent="0.25"/>
    <row r="18518" s="757" customFormat="1" x14ac:dyDescent="0.25"/>
    <row r="18519" s="757" customFormat="1" x14ac:dyDescent="0.25"/>
    <row r="18520" s="757" customFormat="1" x14ac:dyDescent="0.25"/>
    <row r="18521" s="757" customFormat="1" x14ac:dyDescent="0.25"/>
    <row r="18522" s="757" customFormat="1" x14ac:dyDescent="0.25"/>
    <row r="18523" s="757" customFormat="1" x14ac:dyDescent="0.25"/>
    <row r="18524" s="757" customFormat="1" x14ac:dyDescent="0.25"/>
    <row r="18525" s="757" customFormat="1" x14ac:dyDescent="0.25"/>
    <row r="18526" s="757" customFormat="1" x14ac:dyDescent="0.25"/>
    <row r="18527" s="757" customFormat="1" x14ac:dyDescent="0.25"/>
    <row r="18528" s="757" customFormat="1" x14ac:dyDescent="0.25"/>
    <row r="18529" s="757" customFormat="1" x14ac:dyDescent="0.25"/>
    <row r="18530" s="757" customFormat="1" x14ac:dyDescent="0.25"/>
    <row r="18531" s="757" customFormat="1" x14ac:dyDescent="0.25"/>
    <row r="18532" s="757" customFormat="1" x14ac:dyDescent="0.25"/>
    <row r="18533" s="757" customFormat="1" x14ac:dyDescent="0.25"/>
    <row r="18534" s="757" customFormat="1" x14ac:dyDescent="0.25"/>
    <row r="18535" s="757" customFormat="1" x14ac:dyDescent="0.25"/>
    <row r="18536" s="757" customFormat="1" x14ac:dyDescent="0.25"/>
    <row r="18537" s="757" customFormat="1" x14ac:dyDescent="0.25"/>
    <row r="18538" s="757" customFormat="1" x14ac:dyDescent="0.25"/>
    <row r="18539" s="757" customFormat="1" x14ac:dyDescent="0.25"/>
    <row r="18540" s="757" customFormat="1" x14ac:dyDescent="0.25"/>
    <row r="18541" s="757" customFormat="1" x14ac:dyDescent="0.25"/>
    <row r="18542" s="757" customFormat="1" x14ac:dyDescent="0.25"/>
    <row r="18543" s="757" customFormat="1" x14ac:dyDescent="0.25"/>
    <row r="18544" s="757" customFormat="1" x14ac:dyDescent="0.25"/>
    <row r="18545" s="757" customFormat="1" x14ac:dyDescent="0.25"/>
    <row r="18546" s="757" customFormat="1" x14ac:dyDescent="0.25"/>
    <row r="18547" s="757" customFormat="1" x14ac:dyDescent="0.25"/>
    <row r="18548" s="757" customFormat="1" x14ac:dyDescent="0.25"/>
    <row r="18549" s="757" customFormat="1" x14ac:dyDescent="0.25"/>
    <row r="18550" s="757" customFormat="1" x14ac:dyDescent="0.25"/>
    <row r="18551" s="757" customFormat="1" x14ac:dyDescent="0.25"/>
    <row r="18552" s="757" customFormat="1" x14ac:dyDescent="0.25"/>
    <row r="18553" s="757" customFormat="1" x14ac:dyDescent="0.25"/>
    <row r="18554" s="757" customFormat="1" x14ac:dyDescent="0.25"/>
    <row r="18555" s="757" customFormat="1" x14ac:dyDescent="0.25"/>
    <row r="18556" s="757" customFormat="1" x14ac:dyDescent="0.25"/>
    <row r="18557" s="757" customFormat="1" x14ac:dyDescent="0.25"/>
    <row r="18558" s="757" customFormat="1" x14ac:dyDescent="0.25"/>
    <row r="18559" s="757" customFormat="1" x14ac:dyDescent="0.25"/>
    <row r="18560" s="757" customFormat="1" x14ac:dyDescent="0.25"/>
    <row r="18561" s="757" customFormat="1" x14ac:dyDescent="0.25"/>
    <row r="18562" s="757" customFormat="1" x14ac:dyDescent="0.25"/>
    <row r="18563" s="757" customFormat="1" x14ac:dyDescent="0.25"/>
    <row r="18564" s="757" customFormat="1" x14ac:dyDescent="0.25"/>
    <row r="18565" s="757" customFormat="1" x14ac:dyDescent="0.25"/>
    <row r="18566" s="757" customFormat="1" x14ac:dyDescent="0.25"/>
    <row r="18567" s="757" customFormat="1" x14ac:dyDescent="0.25"/>
    <row r="18568" s="757" customFormat="1" x14ac:dyDescent="0.25"/>
    <row r="18569" s="757" customFormat="1" x14ac:dyDescent="0.25"/>
    <row r="18570" s="757" customFormat="1" x14ac:dyDescent="0.25"/>
    <row r="18571" s="757" customFormat="1" x14ac:dyDescent="0.25"/>
    <row r="18572" s="757" customFormat="1" x14ac:dyDescent="0.25"/>
    <row r="18573" s="757" customFormat="1" x14ac:dyDescent="0.25"/>
    <row r="18574" s="757" customFormat="1" x14ac:dyDescent="0.25"/>
    <row r="18575" s="757" customFormat="1" x14ac:dyDescent="0.25"/>
    <row r="18576" s="757" customFormat="1" x14ac:dyDescent="0.25"/>
    <row r="18577" s="757" customFormat="1" x14ac:dyDescent="0.25"/>
    <row r="18578" s="757" customFormat="1" x14ac:dyDescent="0.25"/>
    <row r="18579" s="757" customFormat="1" x14ac:dyDescent="0.25"/>
    <row r="18580" s="757" customFormat="1" x14ac:dyDescent="0.25"/>
    <row r="18581" s="757" customFormat="1" x14ac:dyDescent="0.25"/>
    <row r="18582" s="757" customFormat="1" x14ac:dyDescent="0.25"/>
    <row r="18583" s="757" customFormat="1" x14ac:dyDescent="0.25"/>
    <row r="18584" s="757" customFormat="1" x14ac:dyDescent="0.25"/>
    <row r="18585" s="757" customFormat="1" x14ac:dyDescent="0.25"/>
    <row r="18586" s="757" customFormat="1" x14ac:dyDescent="0.25"/>
    <row r="18587" s="757" customFormat="1" x14ac:dyDescent="0.25"/>
    <row r="18588" s="757" customFormat="1" x14ac:dyDescent="0.25"/>
    <row r="18589" s="757" customFormat="1" x14ac:dyDescent="0.25"/>
    <row r="18590" s="757" customFormat="1" x14ac:dyDescent="0.25"/>
    <row r="18591" s="757" customFormat="1" x14ac:dyDescent="0.25"/>
    <row r="18592" s="757" customFormat="1" x14ac:dyDescent="0.25"/>
    <row r="18593" s="757" customFormat="1" x14ac:dyDescent="0.25"/>
    <row r="18594" s="757" customFormat="1" x14ac:dyDescent="0.25"/>
    <row r="18595" s="757" customFormat="1" x14ac:dyDescent="0.25"/>
    <row r="18596" s="757" customFormat="1" x14ac:dyDescent="0.25"/>
    <row r="18597" s="757" customFormat="1" x14ac:dyDescent="0.25"/>
    <row r="18598" s="757" customFormat="1" x14ac:dyDescent="0.25"/>
    <row r="18599" s="757" customFormat="1" x14ac:dyDescent="0.25"/>
    <row r="18600" s="757" customFormat="1" x14ac:dyDescent="0.25"/>
    <row r="18601" s="757" customFormat="1" x14ac:dyDescent="0.25"/>
    <row r="18602" s="757" customFormat="1" x14ac:dyDescent="0.25"/>
    <row r="18603" s="757" customFormat="1" x14ac:dyDescent="0.25"/>
    <row r="18604" s="757" customFormat="1" x14ac:dyDescent="0.25"/>
    <row r="18605" s="757" customFormat="1" x14ac:dyDescent="0.25"/>
    <row r="18606" s="757" customFormat="1" x14ac:dyDescent="0.25"/>
    <row r="18607" s="757" customFormat="1" x14ac:dyDescent="0.25"/>
    <row r="18608" s="757" customFormat="1" x14ac:dyDescent="0.25"/>
    <row r="18609" s="757" customFormat="1" x14ac:dyDescent="0.25"/>
    <row r="18610" s="757" customFormat="1" x14ac:dyDescent="0.25"/>
    <row r="18611" s="757" customFormat="1" x14ac:dyDescent="0.25"/>
    <row r="18612" s="757" customFormat="1" x14ac:dyDescent="0.25"/>
    <row r="18613" s="757" customFormat="1" x14ac:dyDescent="0.25"/>
    <row r="18614" s="757" customFormat="1" x14ac:dyDescent="0.25"/>
    <row r="18615" s="757" customFormat="1" x14ac:dyDescent="0.25"/>
    <row r="18616" s="757" customFormat="1" x14ac:dyDescent="0.25"/>
    <row r="18617" s="757" customFormat="1" x14ac:dyDescent="0.25"/>
    <row r="18618" s="757" customFormat="1" x14ac:dyDescent="0.25"/>
    <row r="18619" s="757" customFormat="1" x14ac:dyDescent="0.25"/>
    <row r="18620" s="757" customFormat="1" x14ac:dyDescent="0.25"/>
    <row r="18621" s="757" customFormat="1" x14ac:dyDescent="0.25"/>
    <row r="18622" s="757" customFormat="1" x14ac:dyDescent="0.25"/>
    <row r="18623" s="757" customFormat="1" x14ac:dyDescent="0.25"/>
    <row r="18624" s="757" customFormat="1" x14ac:dyDescent="0.25"/>
    <row r="18625" s="757" customFormat="1" x14ac:dyDescent="0.25"/>
    <row r="18626" s="757" customFormat="1" x14ac:dyDescent="0.25"/>
    <row r="18627" s="757" customFormat="1" x14ac:dyDescent="0.25"/>
    <row r="18628" s="757" customFormat="1" x14ac:dyDescent="0.25"/>
    <row r="18629" s="757" customFormat="1" x14ac:dyDescent="0.25"/>
    <row r="18630" s="757" customFormat="1" x14ac:dyDescent="0.25"/>
    <row r="18631" s="757" customFormat="1" x14ac:dyDescent="0.25"/>
    <row r="18632" s="757" customFormat="1" x14ac:dyDescent="0.25"/>
    <row r="18633" s="757" customFormat="1" x14ac:dyDescent="0.25"/>
    <row r="18634" s="757" customFormat="1" x14ac:dyDescent="0.25"/>
    <row r="18635" s="757" customFormat="1" x14ac:dyDescent="0.25"/>
    <row r="18636" s="757" customFormat="1" x14ac:dyDescent="0.25"/>
    <row r="18637" s="757" customFormat="1" x14ac:dyDescent="0.25"/>
    <row r="18638" s="757" customFormat="1" x14ac:dyDescent="0.25"/>
    <row r="18639" s="757" customFormat="1" x14ac:dyDescent="0.25"/>
    <row r="18640" s="757" customFormat="1" x14ac:dyDescent="0.25"/>
    <row r="18641" s="757" customFormat="1" x14ac:dyDescent="0.25"/>
    <row r="18642" s="757" customFormat="1" x14ac:dyDescent="0.25"/>
    <row r="18643" s="757" customFormat="1" x14ac:dyDescent="0.25"/>
    <row r="18644" s="757" customFormat="1" x14ac:dyDescent="0.25"/>
    <row r="18645" s="757" customFormat="1" x14ac:dyDescent="0.25"/>
    <row r="18646" s="757" customFormat="1" x14ac:dyDescent="0.25"/>
    <row r="18647" s="757" customFormat="1" x14ac:dyDescent="0.25"/>
    <row r="18648" s="757" customFormat="1" x14ac:dyDescent="0.25"/>
    <row r="18649" s="757" customFormat="1" x14ac:dyDescent="0.25"/>
    <row r="18650" s="757" customFormat="1" x14ac:dyDescent="0.25"/>
    <row r="18651" s="757" customFormat="1" x14ac:dyDescent="0.25"/>
    <row r="18652" s="757" customFormat="1" x14ac:dyDescent="0.25"/>
    <row r="18653" s="757" customFormat="1" x14ac:dyDescent="0.25"/>
    <row r="18654" s="757" customFormat="1" x14ac:dyDescent="0.25"/>
    <row r="18655" s="757" customFormat="1" x14ac:dyDescent="0.25"/>
    <row r="18656" s="757" customFormat="1" x14ac:dyDescent="0.25"/>
    <row r="18657" s="757" customFormat="1" x14ac:dyDescent="0.25"/>
    <row r="18658" s="757" customFormat="1" x14ac:dyDescent="0.25"/>
    <row r="18659" s="757" customFormat="1" x14ac:dyDescent="0.25"/>
    <row r="18660" s="757" customFormat="1" x14ac:dyDescent="0.25"/>
    <row r="18661" s="757" customFormat="1" x14ac:dyDescent="0.25"/>
    <row r="18662" s="757" customFormat="1" x14ac:dyDescent="0.25"/>
    <row r="18663" s="757" customFormat="1" x14ac:dyDescent="0.25"/>
    <row r="18664" s="757" customFormat="1" x14ac:dyDescent="0.25"/>
    <row r="18665" s="757" customFormat="1" x14ac:dyDescent="0.25"/>
    <row r="18666" s="757" customFormat="1" x14ac:dyDescent="0.25"/>
    <row r="18667" s="757" customFormat="1" x14ac:dyDescent="0.25"/>
    <row r="18668" s="757" customFormat="1" x14ac:dyDescent="0.25"/>
    <row r="18669" s="757" customFormat="1" x14ac:dyDescent="0.25"/>
    <row r="18670" s="757" customFormat="1" x14ac:dyDescent="0.25"/>
    <row r="18671" s="757" customFormat="1" x14ac:dyDescent="0.25"/>
    <row r="18672" s="757" customFormat="1" x14ac:dyDescent="0.25"/>
    <row r="18673" s="757" customFormat="1" x14ac:dyDescent="0.25"/>
    <row r="18674" s="757" customFormat="1" x14ac:dyDescent="0.25"/>
    <row r="18675" s="757" customFormat="1" x14ac:dyDescent="0.25"/>
    <row r="18676" s="757" customFormat="1" x14ac:dyDescent="0.25"/>
    <row r="18677" s="757" customFormat="1" x14ac:dyDescent="0.25"/>
    <row r="18678" s="757" customFormat="1" x14ac:dyDescent="0.25"/>
    <row r="18679" s="757" customFormat="1" x14ac:dyDescent="0.25"/>
    <row r="18680" s="757" customFormat="1" x14ac:dyDescent="0.25"/>
    <row r="18681" s="757" customFormat="1" x14ac:dyDescent="0.25"/>
    <row r="18682" s="757" customFormat="1" x14ac:dyDescent="0.25"/>
    <row r="18683" s="757" customFormat="1" x14ac:dyDescent="0.25"/>
    <row r="18684" s="757" customFormat="1" x14ac:dyDescent="0.25"/>
    <row r="18685" s="757" customFormat="1" x14ac:dyDescent="0.25"/>
    <row r="18686" s="757" customFormat="1" x14ac:dyDescent="0.25"/>
    <row r="18687" s="757" customFormat="1" x14ac:dyDescent="0.25"/>
    <row r="18688" s="757" customFormat="1" x14ac:dyDescent="0.25"/>
    <row r="18689" s="757" customFormat="1" x14ac:dyDescent="0.25"/>
    <row r="18690" s="757" customFormat="1" x14ac:dyDescent="0.25"/>
    <row r="18691" s="757" customFormat="1" x14ac:dyDescent="0.25"/>
    <row r="18692" s="757" customFormat="1" x14ac:dyDescent="0.25"/>
    <row r="18693" s="757" customFormat="1" x14ac:dyDescent="0.25"/>
    <row r="18694" s="757" customFormat="1" x14ac:dyDescent="0.25"/>
    <row r="18695" s="757" customFormat="1" x14ac:dyDescent="0.25"/>
    <row r="18696" s="757" customFormat="1" x14ac:dyDescent="0.25"/>
    <row r="18697" s="757" customFormat="1" x14ac:dyDescent="0.25"/>
    <row r="18698" s="757" customFormat="1" x14ac:dyDescent="0.25"/>
    <row r="18699" s="757" customFormat="1" x14ac:dyDescent="0.25"/>
    <row r="18700" s="757" customFormat="1" x14ac:dyDescent="0.25"/>
    <row r="18701" s="757" customFormat="1" x14ac:dyDescent="0.25"/>
    <row r="18702" s="757" customFormat="1" x14ac:dyDescent="0.25"/>
    <row r="18703" s="757" customFormat="1" x14ac:dyDescent="0.25"/>
    <row r="18704" s="757" customFormat="1" x14ac:dyDescent="0.25"/>
    <row r="18705" s="757" customFormat="1" x14ac:dyDescent="0.25"/>
    <row r="18706" s="757" customFormat="1" x14ac:dyDescent="0.25"/>
    <row r="18707" s="757" customFormat="1" x14ac:dyDescent="0.25"/>
    <row r="18708" s="757" customFormat="1" x14ac:dyDescent="0.25"/>
    <row r="18709" s="757" customFormat="1" x14ac:dyDescent="0.25"/>
    <row r="18710" s="757" customFormat="1" x14ac:dyDescent="0.25"/>
    <row r="18711" s="757" customFormat="1" x14ac:dyDescent="0.25"/>
    <row r="18712" s="757" customFormat="1" x14ac:dyDescent="0.25"/>
    <row r="18713" s="757" customFormat="1" x14ac:dyDescent="0.25"/>
    <row r="18714" s="757" customFormat="1" x14ac:dyDescent="0.25"/>
    <row r="18715" s="757" customFormat="1" x14ac:dyDescent="0.25"/>
    <row r="18716" s="757" customFormat="1" x14ac:dyDescent="0.25"/>
    <row r="18717" s="757" customFormat="1" x14ac:dyDescent="0.25"/>
    <row r="18718" s="757" customFormat="1" x14ac:dyDescent="0.25"/>
    <row r="18719" s="757" customFormat="1" x14ac:dyDescent="0.25"/>
    <row r="18720" s="757" customFormat="1" x14ac:dyDescent="0.25"/>
    <row r="18721" s="757" customFormat="1" x14ac:dyDescent="0.25"/>
    <row r="18722" s="757" customFormat="1" x14ac:dyDescent="0.25"/>
    <row r="18723" s="757" customFormat="1" x14ac:dyDescent="0.25"/>
    <row r="18724" s="757" customFormat="1" x14ac:dyDescent="0.25"/>
    <row r="18725" s="757" customFormat="1" x14ac:dyDescent="0.25"/>
    <row r="18726" s="757" customFormat="1" x14ac:dyDescent="0.25"/>
    <row r="18727" s="757" customFormat="1" x14ac:dyDescent="0.25"/>
    <row r="18728" s="757" customFormat="1" x14ac:dyDescent="0.25"/>
    <row r="18729" s="757" customFormat="1" x14ac:dyDescent="0.25"/>
    <row r="18730" s="757" customFormat="1" x14ac:dyDescent="0.25"/>
    <row r="18731" s="757" customFormat="1" x14ac:dyDescent="0.25"/>
    <row r="18732" s="757" customFormat="1" x14ac:dyDescent="0.25"/>
    <row r="18733" s="757" customFormat="1" x14ac:dyDescent="0.25"/>
    <row r="18734" s="757" customFormat="1" x14ac:dyDescent="0.25"/>
    <row r="18735" s="757" customFormat="1" x14ac:dyDescent="0.25"/>
    <row r="18736" s="757" customFormat="1" x14ac:dyDescent="0.25"/>
    <row r="18737" s="757" customFormat="1" x14ac:dyDescent="0.25"/>
    <row r="18738" s="757" customFormat="1" x14ac:dyDescent="0.25"/>
    <row r="18739" s="757" customFormat="1" x14ac:dyDescent="0.25"/>
    <row r="18740" s="757" customFormat="1" x14ac:dyDescent="0.25"/>
    <row r="18741" s="757" customFormat="1" x14ac:dyDescent="0.25"/>
    <row r="18742" s="757" customFormat="1" x14ac:dyDescent="0.25"/>
    <row r="18743" s="757" customFormat="1" x14ac:dyDescent="0.25"/>
    <row r="18744" s="757" customFormat="1" x14ac:dyDescent="0.25"/>
    <row r="18745" s="757" customFormat="1" x14ac:dyDescent="0.25"/>
    <row r="18746" s="757" customFormat="1" x14ac:dyDescent="0.25"/>
    <row r="18747" s="757" customFormat="1" x14ac:dyDescent="0.25"/>
    <row r="18748" s="757" customFormat="1" x14ac:dyDescent="0.25"/>
    <row r="18749" s="757" customFormat="1" x14ac:dyDescent="0.25"/>
    <row r="18750" s="757" customFormat="1" x14ac:dyDescent="0.25"/>
    <row r="18751" s="757" customFormat="1" x14ac:dyDescent="0.25"/>
    <row r="18752" s="757" customFormat="1" x14ac:dyDescent="0.25"/>
    <row r="18753" s="757" customFormat="1" x14ac:dyDescent="0.25"/>
    <row r="18754" s="757" customFormat="1" x14ac:dyDescent="0.25"/>
    <row r="18755" s="757" customFormat="1" x14ac:dyDescent="0.25"/>
    <row r="18756" s="757" customFormat="1" x14ac:dyDescent="0.25"/>
    <row r="18757" s="757" customFormat="1" x14ac:dyDescent="0.25"/>
    <row r="18758" s="757" customFormat="1" x14ac:dyDescent="0.25"/>
    <row r="18759" s="757" customFormat="1" x14ac:dyDescent="0.25"/>
    <row r="18760" s="757" customFormat="1" x14ac:dyDescent="0.25"/>
    <row r="18761" s="757" customFormat="1" x14ac:dyDescent="0.25"/>
    <row r="18762" s="757" customFormat="1" x14ac:dyDescent="0.25"/>
    <row r="18763" s="757" customFormat="1" x14ac:dyDescent="0.25"/>
    <row r="18764" s="757" customFormat="1" x14ac:dyDescent="0.25"/>
    <row r="18765" s="757" customFormat="1" x14ac:dyDescent="0.25"/>
    <row r="18766" s="757" customFormat="1" x14ac:dyDescent="0.25"/>
    <row r="18767" s="757" customFormat="1" x14ac:dyDescent="0.25"/>
    <row r="18768" s="757" customFormat="1" x14ac:dyDescent="0.25"/>
    <row r="18769" s="757" customFormat="1" x14ac:dyDescent="0.25"/>
    <row r="18770" s="757" customFormat="1" x14ac:dyDescent="0.25"/>
    <row r="18771" s="757" customFormat="1" x14ac:dyDescent="0.25"/>
    <row r="18772" s="757" customFormat="1" x14ac:dyDescent="0.25"/>
    <row r="18773" s="757" customFormat="1" x14ac:dyDescent="0.25"/>
    <row r="18774" s="757" customFormat="1" x14ac:dyDescent="0.25"/>
    <row r="18775" s="757" customFormat="1" x14ac:dyDescent="0.25"/>
    <row r="18776" s="757" customFormat="1" x14ac:dyDescent="0.25"/>
    <row r="18777" s="757" customFormat="1" x14ac:dyDescent="0.25"/>
    <row r="18778" s="757" customFormat="1" x14ac:dyDescent="0.25"/>
    <row r="18779" s="757" customFormat="1" x14ac:dyDescent="0.25"/>
    <row r="18780" s="757" customFormat="1" x14ac:dyDescent="0.25"/>
    <row r="18781" s="757" customFormat="1" x14ac:dyDescent="0.25"/>
    <row r="18782" s="757" customFormat="1" x14ac:dyDescent="0.25"/>
    <row r="18783" s="757" customFormat="1" x14ac:dyDescent="0.25"/>
    <row r="18784" s="757" customFormat="1" x14ac:dyDescent="0.25"/>
    <row r="18785" s="757" customFormat="1" x14ac:dyDescent="0.25"/>
    <row r="18786" s="757" customFormat="1" x14ac:dyDescent="0.25"/>
    <row r="18787" s="757" customFormat="1" x14ac:dyDescent="0.25"/>
    <row r="18788" s="757" customFormat="1" x14ac:dyDescent="0.25"/>
    <row r="18789" s="757" customFormat="1" x14ac:dyDescent="0.25"/>
    <row r="18790" s="757" customFormat="1" x14ac:dyDescent="0.25"/>
    <row r="18791" s="757" customFormat="1" x14ac:dyDescent="0.25"/>
    <row r="18792" s="757" customFormat="1" x14ac:dyDescent="0.25"/>
    <row r="18793" s="757" customFormat="1" x14ac:dyDescent="0.25"/>
    <row r="18794" s="757" customFormat="1" x14ac:dyDescent="0.25"/>
    <row r="18795" s="757" customFormat="1" x14ac:dyDescent="0.25"/>
    <row r="18796" s="757" customFormat="1" x14ac:dyDescent="0.25"/>
    <row r="18797" s="757" customFormat="1" x14ac:dyDescent="0.25"/>
    <row r="18798" s="757" customFormat="1" x14ac:dyDescent="0.25"/>
    <row r="18799" s="757" customFormat="1" x14ac:dyDescent="0.25"/>
    <row r="18800" s="757" customFormat="1" x14ac:dyDescent="0.25"/>
    <row r="18801" s="757" customFormat="1" x14ac:dyDescent="0.25"/>
    <row r="18802" s="757" customFormat="1" x14ac:dyDescent="0.25"/>
    <row r="18803" s="757" customFormat="1" x14ac:dyDescent="0.25"/>
    <row r="18804" s="757" customFormat="1" x14ac:dyDescent="0.25"/>
    <row r="18805" s="757" customFormat="1" x14ac:dyDescent="0.25"/>
    <row r="18806" s="757" customFormat="1" x14ac:dyDescent="0.25"/>
    <row r="18807" s="757" customFormat="1" x14ac:dyDescent="0.25"/>
    <row r="18808" s="757" customFormat="1" x14ac:dyDescent="0.25"/>
    <row r="18809" s="757" customFormat="1" x14ac:dyDescent="0.25"/>
    <row r="18810" s="757" customFormat="1" x14ac:dyDescent="0.25"/>
    <row r="18811" s="757" customFormat="1" x14ac:dyDescent="0.25"/>
    <row r="18812" s="757" customFormat="1" x14ac:dyDescent="0.25"/>
    <row r="18813" s="757" customFormat="1" x14ac:dyDescent="0.25"/>
    <row r="18814" s="757" customFormat="1" x14ac:dyDescent="0.25"/>
    <row r="18815" s="757" customFormat="1" x14ac:dyDescent="0.25"/>
    <row r="18816" s="757" customFormat="1" x14ac:dyDescent="0.25"/>
    <row r="18817" s="757" customFormat="1" x14ac:dyDescent="0.25"/>
    <row r="18818" s="757" customFormat="1" x14ac:dyDescent="0.25"/>
    <row r="18819" s="757" customFormat="1" x14ac:dyDescent="0.25"/>
    <row r="18820" s="757" customFormat="1" x14ac:dyDescent="0.25"/>
    <row r="18821" s="757" customFormat="1" x14ac:dyDescent="0.25"/>
    <row r="18822" s="757" customFormat="1" x14ac:dyDescent="0.25"/>
    <row r="18823" s="757" customFormat="1" x14ac:dyDescent="0.25"/>
    <row r="18824" s="757" customFormat="1" x14ac:dyDescent="0.25"/>
    <row r="18825" s="757" customFormat="1" x14ac:dyDescent="0.25"/>
    <row r="18826" s="757" customFormat="1" x14ac:dyDescent="0.25"/>
    <row r="18827" s="757" customFormat="1" x14ac:dyDescent="0.25"/>
    <row r="18828" s="757" customFormat="1" x14ac:dyDescent="0.25"/>
    <row r="18829" s="757" customFormat="1" x14ac:dyDescent="0.25"/>
    <row r="18830" s="757" customFormat="1" x14ac:dyDescent="0.25"/>
    <row r="18831" s="757" customFormat="1" x14ac:dyDescent="0.25"/>
    <row r="18832" s="757" customFormat="1" x14ac:dyDescent="0.25"/>
    <row r="18833" s="757" customFormat="1" x14ac:dyDescent="0.25"/>
    <row r="18834" s="757" customFormat="1" x14ac:dyDescent="0.25"/>
    <row r="18835" s="757" customFormat="1" x14ac:dyDescent="0.25"/>
    <row r="18836" s="757" customFormat="1" x14ac:dyDescent="0.25"/>
    <row r="18837" s="757" customFormat="1" x14ac:dyDescent="0.25"/>
    <row r="18838" s="757" customFormat="1" x14ac:dyDescent="0.25"/>
    <row r="18839" s="757" customFormat="1" x14ac:dyDescent="0.25"/>
    <row r="18840" s="757" customFormat="1" x14ac:dyDescent="0.25"/>
    <row r="18841" s="757" customFormat="1" x14ac:dyDescent="0.25"/>
    <row r="18842" s="757" customFormat="1" x14ac:dyDescent="0.25"/>
    <row r="18843" s="757" customFormat="1" x14ac:dyDescent="0.25"/>
    <row r="18844" s="757" customFormat="1" x14ac:dyDescent="0.25"/>
    <row r="18845" s="757" customFormat="1" x14ac:dyDescent="0.25"/>
    <row r="18846" s="757" customFormat="1" x14ac:dyDescent="0.25"/>
    <row r="18847" s="757" customFormat="1" x14ac:dyDescent="0.25"/>
    <row r="18848" s="757" customFormat="1" x14ac:dyDescent="0.25"/>
    <row r="18849" s="757" customFormat="1" x14ac:dyDescent="0.25"/>
    <row r="18850" s="757" customFormat="1" x14ac:dyDescent="0.25"/>
    <row r="18851" s="757" customFormat="1" x14ac:dyDescent="0.25"/>
    <row r="18852" s="757" customFormat="1" x14ac:dyDescent="0.25"/>
    <row r="18853" s="757" customFormat="1" x14ac:dyDescent="0.25"/>
    <row r="18854" s="757" customFormat="1" x14ac:dyDescent="0.25"/>
    <row r="18855" s="757" customFormat="1" x14ac:dyDescent="0.25"/>
    <row r="18856" s="757" customFormat="1" x14ac:dyDescent="0.25"/>
    <row r="18857" s="757" customFormat="1" x14ac:dyDescent="0.25"/>
    <row r="18858" s="757" customFormat="1" x14ac:dyDescent="0.25"/>
    <row r="18859" s="757" customFormat="1" x14ac:dyDescent="0.25"/>
    <row r="18860" s="757" customFormat="1" x14ac:dyDescent="0.25"/>
    <row r="18861" s="757" customFormat="1" x14ac:dyDescent="0.25"/>
    <row r="18862" s="757" customFormat="1" x14ac:dyDescent="0.25"/>
    <row r="18863" s="757" customFormat="1" x14ac:dyDescent="0.25"/>
    <row r="18864" s="757" customFormat="1" x14ac:dyDescent="0.25"/>
    <row r="18865" s="757" customFormat="1" x14ac:dyDescent="0.25"/>
    <row r="18866" s="757" customFormat="1" x14ac:dyDescent="0.25"/>
    <row r="18867" s="757" customFormat="1" x14ac:dyDescent="0.25"/>
    <row r="18868" s="757" customFormat="1" x14ac:dyDescent="0.25"/>
    <row r="18869" s="757" customFormat="1" x14ac:dyDescent="0.25"/>
    <row r="18870" s="757" customFormat="1" x14ac:dyDescent="0.25"/>
    <row r="18871" s="757" customFormat="1" x14ac:dyDescent="0.25"/>
    <row r="18872" s="757" customFormat="1" x14ac:dyDescent="0.25"/>
    <row r="18873" s="757" customFormat="1" x14ac:dyDescent="0.25"/>
    <row r="18874" s="757" customFormat="1" x14ac:dyDescent="0.25"/>
    <row r="18875" s="757" customFormat="1" x14ac:dyDescent="0.25"/>
    <row r="18876" s="757" customFormat="1" x14ac:dyDescent="0.25"/>
    <row r="18877" s="757" customFormat="1" x14ac:dyDescent="0.25"/>
    <row r="18878" s="757" customFormat="1" x14ac:dyDescent="0.25"/>
    <row r="18879" s="757" customFormat="1" x14ac:dyDescent="0.25"/>
    <row r="18880" s="757" customFormat="1" x14ac:dyDescent="0.25"/>
    <row r="18881" s="757" customFormat="1" x14ac:dyDescent="0.25"/>
    <row r="18882" s="757" customFormat="1" x14ac:dyDescent="0.25"/>
    <row r="18883" s="757" customFormat="1" x14ac:dyDescent="0.25"/>
    <row r="18884" s="757" customFormat="1" x14ac:dyDescent="0.25"/>
    <row r="18885" s="757" customFormat="1" x14ac:dyDescent="0.25"/>
    <row r="18886" s="757" customFormat="1" x14ac:dyDescent="0.25"/>
    <row r="18887" s="757" customFormat="1" x14ac:dyDescent="0.25"/>
    <row r="18888" s="757" customFormat="1" x14ac:dyDescent="0.25"/>
    <row r="18889" s="757" customFormat="1" x14ac:dyDescent="0.25"/>
    <row r="18890" s="757" customFormat="1" x14ac:dyDescent="0.25"/>
    <row r="18891" s="757" customFormat="1" x14ac:dyDescent="0.25"/>
    <row r="18892" s="757" customFormat="1" x14ac:dyDescent="0.25"/>
    <row r="18893" s="757" customFormat="1" x14ac:dyDescent="0.25"/>
    <row r="18894" s="757" customFormat="1" x14ac:dyDescent="0.25"/>
    <row r="18895" s="757" customFormat="1" x14ac:dyDescent="0.25"/>
    <row r="18896" s="757" customFormat="1" x14ac:dyDescent="0.25"/>
    <row r="18897" s="757" customFormat="1" x14ac:dyDescent="0.25"/>
    <row r="18898" s="757" customFormat="1" x14ac:dyDescent="0.25"/>
    <row r="18899" s="757" customFormat="1" x14ac:dyDescent="0.25"/>
    <row r="18900" s="757" customFormat="1" x14ac:dyDescent="0.25"/>
    <row r="18901" s="757" customFormat="1" x14ac:dyDescent="0.25"/>
    <row r="18902" s="757" customFormat="1" x14ac:dyDescent="0.25"/>
    <row r="18903" s="757" customFormat="1" x14ac:dyDescent="0.25"/>
    <row r="18904" s="757" customFormat="1" x14ac:dyDescent="0.25"/>
    <row r="18905" s="757" customFormat="1" x14ac:dyDescent="0.25"/>
    <row r="18906" s="757" customFormat="1" x14ac:dyDescent="0.25"/>
    <row r="18907" s="757" customFormat="1" x14ac:dyDescent="0.25"/>
    <row r="18908" s="757" customFormat="1" x14ac:dyDescent="0.25"/>
    <row r="18909" s="757" customFormat="1" x14ac:dyDescent="0.25"/>
    <row r="18910" s="757" customFormat="1" x14ac:dyDescent="0.25"/>
    <row r="18911" s="757" customFormat="1" x14ac:dyDescent="0.25"/>
    <row r="18912" s="757" customFormat="1" x14ac:dyDescent="0.25"/>
    <row r="18913" s="757" customFormat="1" x14ac:dyDescent="0.25"/>
    <row r="18914" s="757" customFormat="1" x14ac:dyDescent="0.25"/>
    <row r="18915" s="757" customFormat="1" x14ac:dyDescent="0.25"/>
    <row r="18916" s="757" customFormat="1" x14ac:dyDescent="0.25"/>
    <row r="18917" s="757" customFormat="1" x14ac:dyDescent="0.25"/>
    <row r="18918" s="757" customFormat="1" x14ac:dyDescent="0.25"/>
    <row r="18919" s="757" customFormat="1" x14ac:dyDescent="0.25"/>
    <row r="18920" s="757" customFormat="1" x14ac:dyDescent="0.25"/>
    <row r="18921" s="757" customFormat="1" x14ac:dyDescent="0.25"/>
    <row r="18922" s="757" customFormat="1" x14ac:dyDescent="0.25"/>
    <row r="18923" s="757" customFormat="1" x14ac:dyDescent="0.25"/>
    <row r="18924" s="757" customFormat="1" x14ac:dyDescent="0.25"/>
    <row r="18925" s="757" customFormat="1" x14ac:dyDescent="0.25"/>
    <row r="18926" s="757" customFormat="1" x14ac:dyDescent="0.25"/>
    <row r="18927" s="757" customFormat="1" x14ac:dyDescent="0.25"/>
    <row r="18928" s="757" customFormat="1" x14ac:dyDescent="0.25"/>
    <row r="18929" s="757" customFormat="1" x14ac:dyDescent="0.25"/>
    <row r="18930" s="757" customFormat="1" x14ac:dyDescent="0.25"/>
    <row r="18931" s="757" customFormat="1" x14ac:dyDescent="0.25"/>
    <row r="18932" s="757" customFormat="1" x14ac:dyDescent="0.25"/>
    <row r="18933" s="757" customFormat="1" x14ac:dyDescent="0.25"/>
    <row r="18934" s="757" customFormat="1" x14ac:dyDescent="0.25"/>
    <row r="18935" s="757" customFormat="1" x14ac:dyDescent="0.25"/>
    <row r="18936" s="757" customFormat="1" x14ac:dyDescent="0.25"/>
    <row r="18937" s="757" customFormat="1" x14ac:dyDescent="0.25"/>
    <row r="18938" s="757" customFormat="1" x14ac:dyDescent="0.25"/>
    <row r="18939" s="757" customFormat="1" x14ac:dyDescent="0.25"/>
    <row r="18940" s="757" customFormat="1" x14ac:dyDescent="0.25"/>
    <row r="18941" s="757" customFormat="1" x14ac:dyDescent="0.25"/>
    <row r="18942" s="757" customFormat="1" x14ac:dyDescent="0.25"/>
    <row r="18943" s="757" customFormat="1" x14ac:dyDescent="0.25"/>
    <row r="18944" s="757" customFormat="1" x14ac:dyDescent="0.25"/>
    <row r="18945" s="757" customFormat="1" x14ac:dyDescent="0.25"/>
    <row r="18946" s="757" customFormat="1" x14ac:dyDescent="0.25"/>
    <row r="18947" s="757" customFormat="1" x14ac:dyDescent="0.25"/>
    <row r="18948" s="757" customFormat="1" x14ac:dyDescent="0.25"/>
    <row r="18949" s="757" customFormat="1" x14ac:dyDescent="0.25"/>
    <row r="18950" s="757" customFormat="1" x14ac:dyDescent="0.25"/>
    <row r="18951" s="757" customFormat="1" x14ac:dyDescent="0.25"/>
    <row r="18952" s="757" customFormat="1" x14ac:dyDescent="0.25"/>
    <row r="18953" s="757" customFormat="1" x14ac:dyDescent="0.25"/>
    <row r="18954" s="757" customFormat="1" x14ac:dyDescent="0.25"/>
    <row r="18955" s="757" customFormat="1" x14ac:dyDescent="0.25"/>
    <row r="18956" s="757" customFormat="1" x14ac:dyDescent="0.25"/>
    <row r="18957" s="757" customFormat="1" x14ac:dyDescent="0.25"/>
    <row r="18958" s="757" customFormat="1" x14ac:dyDescent="0.25"/>
    <row r="18959" s="757" customFormat="1" x14ac:dyDescent="0.25"/>
    <row r="18960" s="757" customFormat="1" x14ac:dyDescent="0.25"/>
    <row r="18961" s="757" customFormat="1" x14ac:dyDescent="0.25"/>
    <row r="18962" s="757" customFormat="1" x14ac:dyDescent="0.25"/>
    <row r="18963" s="757" customFormat="1" x14ac:dyDescent="0.25"/>
    <row r="18964" s="757" customFormat="1" x14ac:dyDescent="0.25"/>
    <row r="18965" s="757" customFormat="1" x14ac:dyDescent="0.25"/>
    <row r="18966" s="757" customFormat="1" x14ac:dyDescent="0.25"/>
    <row r="18967" s="757" customFormat="1" x14ac:dyDescent="0.25"/>
    <row r="18968" s="757" customFormat="1" x14ac:dyDescent="0.25"/>
    <row r="18969" s="757" customFormat="1" x14ac:dyDescent="0.25"/>
    <row r="18970" s="757" customFormat="1" x14ac:dyDescent="0.25"/>
    <row r="18971" s="757" customFormat="1" x14ac:dyDescent="0.25"/>
    <row r="18972" s="757" customFormat="1" x14ac:dyDescent="0.25"/>
    <row r="18973" s="757" customFormat="1" x14ac:dyDescent="0.25"/>
    <row r="18974" s="757" customFormat="1" x14ac:dyDescent="0.25"/>
    <row r="18975" s="757" customFormat="1" x14ac:dyDescent="0.25"/>
    <row r="18976" s="757" customFormat="1" x14ac:dyDescent="0.25"/>
    <row r="18977" s="757" customFormat="1" x14ac:dyDescent="0.25"/>
    <row r="18978" s="757" customFormat="1" x14ac:dyDescent="0.25"/>
    <row r="18979" s="757" customFormat="1" x14ac:dyDescent="0.25"/>
    <row r="18980" s="757" customFormat="1" x14ac:dyDescent="0.25"/>
    <row r="18981" s="757" customFormat="1" x14ac:dyDescent="0.25"/>
    <row r="18982" s="757" customFormat="1" x14ac:dyDescent="0.25"/>
    <row r="18983" s="757" customFormat="1" x14ac:dyDescent="0.25"/>
    <row r="18984" s="757" customFormat="1" x14ac:dyDescent="0.25"/>
    <row r="18985" s="757" customFormat="1" x14ac:dyDescent="0.25"/>
    <row r="18986" s="757" customFormat="1" x14ac:dyDescent="0.25"/>
    <row r="18987" s="757" customFormat="1" x14ac:dyDescent="0.25"/>
    <row r="18988" s="757" customFormat="1" x14ac:dyDescent="0.25"/>
    <row r="18989" s="757" customFormat="1" x14ac:dyDescent="0.25"/>
    <row r="18990" s="757" customFormat="1" x14ac:dyDescent="0.25"/>
    <row r="18991" s="757" customFormat="1" x14ac:dyDescent="0.25"/>
    <row r="18992" s="757" customFormat="1" x14ac:dyDescent="0.25"/>
    <row r="18993" s="757" customFormat="1" x14ac:dyDescent="0.25"/>
    <row r="18994" s="757" customFormat="1" x14ac:dyDescent="0.25"/>
    <row r="18995" s="757" customFormat="1" x14ac:dyDescent="0.25"/>
    <row r="18996" s="757" customFormat="1" x14ac:dyDescent="0.25"/>
    <row r="18997" s="757" customFormat="1" x14ac:dyDescent="0.25"/>
    <row r="18998" s="757" customFormat="1" x14ac:dyDescent="0.25"/>
    <row r="18999" s="757" customFormat="1" x14ac:dyDescent="0.25"/>
    <row r="19000" s="757" customFormat="1" x14ac:dyDescent="0.25"/>
    <row r="19001" s="757" customFormat="1" x14ac:dyDescent="0.25"/>
    <row r="19002" s="757" customFormat="1" x14ac:dyDescent="0.25"/>
    <row r="19003" s="757" customFormat="1" x14ac:dyDescent="0.25"/>
    <row r="19004" s="757" customFormat="1" x14ac:dyDescent="0.25"/>
    <row r="19005" s="757" customFormat="1" x14ac:dyDescent="0.25"/>
    <row r="19006" s="757" customFormat="1" x14ac:dyDescent="0.25"/>
    <row r="19007" s="757" customFormat="1" x14ac:dyDescent="0.25"/>
    <row r="19008" s="757" customFormat="1" x14ac:dyDescent="0.25"/>
    <row r="19009" s="757" customFormat="1" x14ac:dyDescent="0.25"/>
    <row r="19010" s="757" customFormat="1" x14ac:dyDescent="0.25"/>
    <row r="19011" s="757" customFormat="1" x14ac:dyDescent="0.25"/>
    <row r="19012" s="757" customFormat="1" x14ac:dyDescent="0.25"/>
    <row r="19013" s="757" customFormat="1" x14ac:dyDescent="0.25"/>
    <row r="19014" s="757" customFormat="1" x14ac:dyDescent="0.25"/>
    <row r="19015" s="757" customFormat="1" x14ac:dyDescent="0.25"/>
    <row r="19016" s="757" customFormat="1" x14ac:dyDescent="0.25"/>
    <row r="19017" s="757" customFormat="1" x14ac:dyDescent="0.25"/>
    <row r="19018" s="757" customFormat="1" x14ac:dyDescent="0.25"/>
    <row r="19019" s="757" customFormat="1" x14ac:dyDescent="0.25"/>
    <row r="19020" s="757" customFormat="1" x14ac:dyDescent="0.25"/>
    <row r="19021" s="757" customFormat="1" x14ac:dyDescent="0.25"/>
    <row r="19022" s="757" customFormat="1" x14ac:dyDescent="0.25"/>
    <row r="19023" s="757" customFormat="1" x14ac:dyDescent="0.25"/>
    <row r="19024" s="757" customFormat="1" x14ac:dyDescent="0.25"/>
    <row r="19025" s="757" customFormat="1" x14ac:dyDescent="0.25"/>
    <row r="19026" s="757" customFormat="1" x14ac:dyDescent="0.25"/>
    <row r="19027" s="757" customFormat="1" x14ac:dyDescent="0.25"/>
    <row r="19028" s="757" customFormat="1" x14ac:dyDescent="0.25"/>
    <row r="19029" s="757" customFormat="1" x14ac:dyDescent="0.25"/>
    <row r="19030" s="757" customFormat="1" x14ac:dyDescent="0.25"/>
    <row r="19031" s="757" customFormat="1" x14ac:dyDescent="0.25"/>
    <row r="19032" s="757" customFormat="1" x14ac:dyDescent="0.25"/>
    <row r="19033" s="757" customFormat="1" x14ac:dyDescent="0.25"/>
    <row r="19034" s="757" customFormat="1" x14ac:dyDescent="0.25"/>
    <row r="19035" s="757" customFormat="1" x14ac:dyDescent="0.25"/>
    <row r="19036" s="757" customFormat="1" x14ac:dyDescent="0.25"/>
    <row r="19037" s="757" customFormat="1" x14ac:dyDescent="0.25"/>
    <row r="19038" s="757" customFormat="1" x14ac:dyDescent="0.25"/>
    <row r="19039" s="757" customFormat="1" x14ac:dyDescent="0.25"/>
    <row r="19040" s="757" customFormat="1" x14ac:dyDescent="0.25"/>
    <row r="19041" s="757" customFormat="1" x14ac:dyDescent="0.25"/>
    <row r="19042" s="757" customFormat="1" x14ac:dyDescent="0.25"/>
    <row r="19043" s="757" customFormat="1" x14ac:dyDescent="0.25"/>
    <row r="19044" s="757" customFormat="1" x14ac:dyDescent="0.25"/>
    <row r="19045" s="757" customFormat="1" x14ac:dyDescent="0.25"/>
    <row r="19046" s="757" customFormat="1" x14ac:dyDescent="0.25"/>
    <row r="19047" s="757" customFormat="1" x14ac:dyDescent="0.25"/>
    <row r="19048" s="757" customFormat="1" x14ac:dyDescent="0.25"/>
    <row r="19049" s="757" customFormat="1" x14ac:dyDescent="0.25"/>
    <row r="19050" s="757" customFormat="1" x14ac:dyDescent="0.25"/>
    <row r="19051" s="757" customFormat="1" x14ac:dyDescent="0.25"/>
    <row r="19052" s="757" customFormat="1" x14ac:dyDescent="0.25"/>
    <row r="19053" s="757" customFormat="1" x14ac:dyDescent="0.25"/>
    <row r="19054" s="757" customFormat="1" x14ac:dyDescent="0.25"/>
    <row r="19055" s="757" customFormat="1" x14ac:dyDescent="0.25"/>
    <row r="19056" s="757" customFormat="1" x14ac:dyDescent="0.25"/>
    <row r="19057" s="757" customFormat="1" x14ac:dyDescent="0.25"/>
    <row r="19058" s="757" customFormat="1" x14ac:dyDescent="0.25"/>
    <row r="19059" s="757" customFormat="1" x14ac:dyDescent="0.25"/>
    <row r="19060" s="757" customFormat="1" x14ac:dyDescent="0.25"/>
    <row r="19061" s="757" customFormat="1" x14ac:dyDescent="0.25"/>
    <row r="19062" s="757" customFormat="1" x14ac:dyDescent="0.25"/>
    <row r="19063" s="757" customFormat="1" x14ac:dyDescent="0.25"/>
    <row r="19064" s="757" customFormat="1" x14ac:dyDescent="0.25"/>
    <row r="19065" s="757" customFormat="1" x14ac:dyDescent="0.25"/>
    <row r="19066" s="757" customFormat="1" x14ac:dyDescent="0.25"/>
    <row r="19067" s="757" customFormat="1" x14ac:dyDescent="0.25"/>
    <row r="19068" s="757" customFormat="1" x14ac:dyDescent="0.25"/>
    <row r="19069" s="757" customFormat="1" x14ac:dyDescent="0.25"/>
    <row r="19070" s="757" customFormat="1" x14ac:dyDescent="0.25"/>
    <row r="19071" s="757" customFormat="1" x14ac:dyDescent="0.25"/>
    <row r="19072" s="757" customFormat="1" x14ac:dyDescent="0.25"/>
    <row r="19073" s="757" customFormat="1" x14ac:dyDescent="0.25"/>
    <row r="19074" s="757" customFormat="1" x14ac:dyDescent="0.25"/>
    <row r="19075" s="757" customFormat="1" x14ac:dyDescent="0.25"/>
    <row r="19076" s="757" customFormat="1" x14ac:dyDescent="0.25"/>
    <row r="19077" s="757" customFormat="1" x14ac:dyDescent="0.25"/>
    <row r="19078" s="757" customFormat="1" x14ac:dyDescent="0.25"/>
    <row r="19079" s="757" customFormat="1" x14ac:dyDescent="0.25"/>
    <row r="19080" s="757" customFormat="1" x14ac:dyDescent="0.25"/>
    <row r="19081" s="757" customFormat="1" x14ac:dyDescent="0.25"/>
    <row r="19082" s="757" customFormat="1" x14ac:dyDescent="0.25"/>
    <row r="19083" s="757" customFormat="1" x14ac:dyDescent="0.25"/>
    <row r="19084" s="757" customFormat="1" x14ac:dyDescent="0.25"/>
    <row r="19085" s="757" customFormat="1" x14ac:dyDescent="0.25"/>
    <row r="19086" s="757" customFormat="1" x14ac:dyDescent="0.25"/>
    <row r="19087" s="757" customFormat="1" x14ac:dyDescent="0.25"/>
    <row r="19088" s="757" customFormat="1" x14ac:dyDescent="0.25"/>
    <row r="19089" s="757" customFormat="1" x14ac:dyDescent="0.25"/>
    <row r="19090" s="757" customFormat="1" x14ac:dyDescent="0.25"/>
    <row r="19091" s="757" customFormat="1" x14ac:dyDescent="0.25"/>
    <row r="19092" s="757" customFormat="1" x14ac:dyDescent="0.25"/>
    <row r="19093" s="757" customFormat="1" x14ac:dyDescent="0.25"/>
    <row r="19094" s="757" customFormat="1" x14ac:dyDescent="0.25"/>
    <row r="19095" s="757" customFormat="1" x14ac:dyDescent="0.25"/>
    <row r="19096" s="757" customFormat="1" x14ac:dyDescent="0.25"/>
    <row r="19097" s="757" customFormat="1" x14ac:dyDescent="0.25"/>
    <row r="19098" s="757" customFormat="1" x14ac:dyDescent="0.25"/>
    <row r="19099" s="757" customFormat="1" x14ac:dyDescent="0.25"/>
    <row r="19100" s="757" customFormat="1" x14ac:dyDescent="0.25"/>
    <row r="19101" s="757" customFormat="1" x14ac:dyDescent="0.25"/>
    <row r="19102" s="757" customFormat="1" x14ac:dyDescent="0.25"/>
    <row r="19103" s="757" customFormat="1" x14ac:dyDescent="0.25"/>
    <row r="19104" s="757" customFormat="1" x14ac:dyDescent="0.25"/>
    <row r="19105" s="757" customFormat="1" x14ac:dyDescent="0.25"/>
    <row r="19106" s="757" customFormat="1" x14ac:dyDescent="0.25"/>
    <row r="19107" s="757" customFormat="1" x14ac:dyDescent="0.25"/>
    <row r="19108" s="757" customFormat="1" x14ac:dyDescent="0.25"/>
    <row r="19109" s="757" customFormat="1" x14ac:dyDescent="0.25"/>
    <row r="19110" s="757" customFormat="1" x14ac:dyDescent="0.25"/>
    <row r="19111" s="757" customFormat="1" x14ac:dyDescent="0.25"/>
    <row r="19112" s="757" customFormat="1" x14ac:dyDescent="0.25"/>
    <row r="19113" s="757" customFormat="1" x14ac:dyDescent="0.25"/>
    <row r="19114" s="757" customFormat="1" x14ac:dyDescent="0.25"/>
    <row r="19115" s="757" customFormat="1" x14ac:dyDescent="0.25"/>
    <row r="19116" s="757" customFormat="1" x14ac:dyDescent="0.25"/>
    <row r="19117" s="757" customFormat="1" x14ac:dyDescent="0.25"/>
    <row r="19118" s="757" customFormat="1" x14ac:dyDescent="0.25"/>
    <row r="19119" s="757" customFormat="1" x14ac:dyDescent="0.25"/>
    <row r="19120" s="757" customFormat="1" x14ac:dyDescent="0.25"/>
    <row r="19121" s="757" customFormat="1" x14ac:dyDescent="0.25"/>
    <row r="19122" s="757" customFormat="1" x14ac:dyDescent="0.25"/>
    <row r="19123" s="757" customFormat="1" x14ac:dyDescent="0.25"/>
    <row r="19124" s="757" customFormat="1" x14ac:dyDescent="0.25"/>
    <row r="19125" s="757" customFormat="1" x14ac:dyDescent="0.25"/>
    <row r="19126" s="757" customFormat="1" x14ac:dyDescent="0.25"/>
    <row r="19127" s="757" customFormat="1" x14ac:dyDescent="0.25"/>
    <row r="19128" s="757" customFormat="1" x14ac:dyDescent="0.25"/>
    <row r="19129" s="757" customFormat="1" x14ac:dyDescent="0.25"/>
    <row r="19130" s="757" customFormat="1" x14ac:dyDescent="0.25"/>
    <row r="19131" s="757" customFormat="1" x14ac:dyDescent="0.25"/>
    <row r="19132" s="757" customFormat="1" x14ac:dyDescent="0.25"/>
    <row r="19133" s="757" customFormat="1" x14ac:dyDescent="0.25"/>
    <row r="19134" s="757" customFormat="1" x14ac:dyDescent="0.25"/>
    <row r="19135" s="757" customFormat="1" x14ac:dyDescent="0.25"/>
    <row r="19136" s="757" customFormat="1" x14ac:dyDescent="0.25"/>
    <row r="19137" s="757" customFormat="1" x14ac:dyDescent="0.25"/>
    <row r="19138" s="757" customFormat="1" x14ac:dyDescent="0.25"/>
    <row r="19139" s="757" customFormat="1" x14ac:dyDescent="0.25"/>
    <row r="19140" s="757" customFormat="1" x14ac:dyDescent="0.25"/>
    <row r="19141" s="757" customFormat="1" x14ac:dyDescent="0.25"/>
    <row r="19142" s="757" customFormat="1" x14ac:dyDescent="0.25"/>
    <row r="19143" s="757" customFormat="1" x14ac:dyDescent="0.25"/>
    <row r="19144" s="757" customFormat="1" x14ac:dyDescent="0.25"/>
    <row r="19145" s="757" customFormat="1" x14ac:dyDescent="0.25"/>
    <row r="19146" s="757" customFormat="1" x14ac:dyDescent="0.25"/>
    <row r="19147" s="757" customFormat="1" x14ac:dyDescent="0.25"/>
    <row r="19148" s="757" customFormat="1" x14ac:dyDescent="0.25"/>
    <row r="19149" s="757" customFormat="1" x14ac:dyDescent="0.25"/>
    <row r="19150" s="757" customFormat="1" x14ac:dyDescent="0.25"/>
    <row r="19151" s="757" customFormat="1" x14ac:dyDescent="0.25"/>
    <row r="19152" s="757" customFormat="1" x14ac:dyDescent="0.25"/>
    <row r="19153" s="757" customFormat="1" x14ac:dyDescent="0.25"/>
    <row r="19154" s="757" customFormat="1" x14ac:dyDescent="0.25"/>
    <row r="19155" s="757" customFormat="1" x14ac:dyDescent="0.25"/>
    <row r="19156" s="757" customFormat="1" x14ac:dyDescent="0.25"/>
    <row r="19157" s="757" customFormat="1" x14ac:dyDescent="0.25"/>
    <row r="19158" s="757" customFormat="1" x14ac:dyDescent="0.25"/>
    <row r="19159" s="757" customFormat="1" x14ac:dyDescent="0.25"/>
    <row r="19160" s="757" customFormat="1" x14ac:dyDescent="0.25"/>
    <row r="19161" s="757" customFormat="1" x14ac:dyDescent="0.25"/>
    <row r="19162" s="757" customFormat="1" x14ac:dyDescent="0.25"/>
    <row r="19163" s="757" customFormat="1" x14ac:dyDescent="0.25"/>
    <row r="19164" s="757" customFormat="1" x14ac:dyDescent="0.25"/>
    <row r="19165" s="757" customFormat="1" x14ac:dyDescent="0.25"/>
    <row r="19166" s="757" customFormat="1" x14ac:dyDescent="0.25"/>
    <row r="19167" s="757" customFormat="1" x14ac:dyDescent="0.25"/>
    <row r="19168" s="757" customFormat="1" x14ac:dyDescent="0.25"/>
    <row r="19169" s="757" customFormat="1" x14ac:dyDescent="0.25"/>
    <row r="19170" s="757" customFormat="1" x14ac:dyDescent="0.25"/>
    <row r="19171" s="757" customFormat="1" x14ac:dyDescent="0.25"/>
    <row r="19172" s="757" customFormat="1" x14ac:dyDescent="0.25"/>
    <row r="19173" s="757" customFormat="1" x14ac:dyDescent="0.25"/>
    <row r="19174" s="757" customFormat="1" x14ac:dyDescent="0.25"/>
    <row r="19175" s="757" customFormat="1" x14ac:dyDescent="0.25"/>
    <row r="19176" s="757" customFormat="1" x14ac:dyDescent="0.25"/>
    <row r="19177" s="757" customFormat="1" x14ac:dyDescent="0.25"/>
    <row r="19178" s="757" customFormat="1" x14ac:dyDescent="0.25"/>
    <row r="19179" s="757" customFormat="1" x14ac:dyDescent="0.25"/>
    <row r="19180" s="757" customFormat="1" x14ac:dyDescent="0.25"/>
    <row r="19181" s="757" customFormat="1" x14ac:dyDescent="0.25"/>
    <row r="19182" s="757" customFormat="1" x14ac:dyDescent="0.25"/>
    <row r="19183" s="757" customFormat="1" x14ac:dyDescent="0.25"/>
    <row r="19184" s="757" customFormat="1" x14ac:dyDescent="0.25"/>
    <row r="19185" s="757" customFormat="1" x14ac:dyDescent="0.25"/>
    <row r="19186" s="757" customFormat="1" x14ac:dyDescent="0.25"/>
    <row r="19187" s="757" customFormat="1" x14ac:dyDescent="0.25"/>
    <row r="19188" s="757" customFormat="1" x14ac:dyDescent="0.25"/>
    <row r="19189" s="757" customFormat="1" x14ac:dyDescent="0.25"/>
    <row r="19190" s="757" customFormat="1" x14ac:dyDescent="0.25"/>
    <row r="19191" s="757" customFormat="1" x14ac:dyDescent="0.25"/>
    <row r="19192" s="757" customFormat="1" x14ac:dyDescent="0.25"/>
    <row r="19193" s="757" customFormat="1" x14ac:dyDescent="0.25"/>
    <row r="19194" s="757" customFormat="1" x14ac:dyDescent="0.25"/>
    <row r="19195" s="757" customFormat="1" x14ac:dyDescent="0.25"/>
    <row r="19196" s="757" customFormat="1" x14ac:dyDescent="0.25"/>
    <row r="19197" s="757" customFormat="1" x14ac:dyDescent="0.25"/>
    <row r="19198" s="757" customFormat="1" x14ac:dyDescent="0.25"/>
    <row r="19199" s="757" customFormat="1" x14ac:dyDescent="0.25"/>
    <row r="19200" s="757" customFormat="1" x14ac:dyDescent="0.25"/>
    <row r="19201" s="757" customFormat="1" x14ac:dyDescent="0.25"/>
    <row r="19202" s="757" customFormat="1" x14ac:dyDescent="0.25"/>
    <row r="19203" s="757" customFormat="1" x14ac:dyDescent="0.25"/>
    <row r="19204" s="757" customFormat="1" x14ac:dyDescent="0.25"/>
    <row r="19205" s="757" customFormat="1" x14ac:dyDescent="0.25"/>
    <row r="19206" s="757" customFormat="1" x14ac:dyDescent="0.25"/>
    <row r="19207" s="757" customFormat="1" x14ac:dyDescent="0.25"/>
    <row r="19208" s="757" customFormat="1" x14ac:dyDescent="0.25"/>
    <row r="19209" s="757" customFormat="1" x14ac:dyDescent="0.25"/>
    <row r="19210" s="757" customFormat="1" x14ac:dyDescent="0.25"/>
    <row r="19211" s="757" customFormat="1" x14ac:dyDescent="0.25"/>
    <row r="19212" s="757" customFormat="1" x14ac:dyDescent="0.25"/>
    <row r="19213" s="757" customFormat="1" x14ac:dyDescent="0.25"/>
    <row r="19214" s="757" customFormat="1" x14ac:dyDescent="0.25"/>
    <row r="19215" s="757" customFormat="1" x14ac:dyDescent="0.25"/>
    <row r="19216" s="757" customFormat="1" x14ac:dyDescent="0.25"/>
    <row r="19217" s="757" customFormat="1" x14ac:dyDescent="0.25"/>
    <row r="19218" s="757" customFormat="1" x14ac:dyDescent="0.25"/>
    <row r="19219" s="757" customFormat="1" x14ac:dyDescent="0.25"/>
    <row r="19220" s="757" customFormat="1" x14ac:dyDescent="0.25"/>
    <row r="19221" s="757" customFormat="1" x14ac:dyDescent="0.25"/>
    <row r="19222" s="757" customFormat="1" x14ac:dyDescent="0.25"/>
    <row r="19223" s="757" customFormat="1" x14ac:dyDescent="0.25"/>
    <row r="19224" s="757" customFormat="1" x14ac:dyDescent="0.25"/>
    <row r="19225" s="757" customFormat="1" x14ac:dyDescent="0.25"/>
    <row r="19226" s="757" customFormat="1" x14ac:dyDescent="0.25"/>
    <row r="19227" s="757" customFormat="1" x14ac:dyDescent="0.25"/>
    <row r="19228" s="757" customFormat="1" x14ac:dyDescent="0.25"/>
    <row r="19229" s="757" customFormat="1" x14ac:dyDescent="0.25"/>
    <row r="19230" s="757" customFormat="1" x14ac:dyDescent="0.25"/>
    <row r="19231" s="757" customFormat="1" x14ac:dyDescent="0.25"/>
    <row r="19232" s="757" customFormat="1" x14ac:dyDescent="0.25"/>
    <row r="19233" s="757" customFormat="1" x14ac:dyDescent="0.25"/>
    <row r="19234" s="757" customFormat="1" x14ac:dyDescent="0.25"/>
    <row r="19235" s="757" customFormat="1" x14ac:dyDescent="0.25"/>
    <row r="19236" s="757" customFormat="1" x14ac:dyDescent="0.25"/>
    <row r="19237" s="757" customFormat="1" x14ac:dyDescent="0.25"/>
    <row r="19238" s="757" customFormat="1" x14ac:dyDescent="0.25"/>
    <row r="19239" s="757" customFormat="1" x14ac:dyDescent="0.25"/>
    <row r="19240" s="757" customFormat="1" x14ac:dyDescent="0.25"/>
    <row r="19241" s="757" customFormat="1" x14ac:dyDescent="0.25"/>
    <row r="19242" s="757" customFormat="1" x14ac:dyDescent="0.25"/>
    <row r="19243" s="757" customFormat="1" x14ac:dyDescent="0.25"/>
    <row r="19244" s="757" customFormat="1" x14ac:dyDescent="0.25"/>
    <row r="19245" s="757" customFormat="1" x14ac:dyDescent="0.25"/>
    <row r="19246" s="757" customFormat="1" x14ac:dyDescent="0.25"/>
    <row r="19247" s="757" customFormat="1" x14ac:dyDescent="0.25"/>
    <row r="19248" s="757" customFormat="1" x14ac:dyDescent="0.25"/>
    <row r="19249" s="757" customFormat="1" x14ac:dyDescent="0.25"/>
    <row r="19250" s="757" customFormat="1" x14ac:dyDescent="0.25"/>
    <row r="19251" s="757" customFormat="1" x14ac:dyDescent="0.25"/>
    <row r="19252" s="757" customFormat="1" x14ac:dyDescent="0.25"/>
    <row r="19253" s="757" customFormat="1" x14ac:dyDescent="0.25"/>
    <row r="19254" s="757" customFormat="1" x14ac:dyDescent="0.25"/>
    <row r="19255" s="757" customFormat="1" x14ac:dyDescent="0.25"/>
    <row r="19256" s="757" customFormat="1" x14ac:dyDescent="0.25"/>
    <row r="19257" s="757" customFormat="1" x14ac:dyDescent="0.25"/>
    <row r="19258" s="757" customFormat="1" x14ac:dyDescent="0.25"/>
    <row r="19259" s="757" customFormat="1" x14ac:dyDescent="0.25"/>
    <row r="19260" s="757" customFormat="1" x14ac:dyDescent="0.25"/>
    <row r="19261" s="757" customFormat="1" x14ac:dyDescent="0.25"/>
    <row r="19262" s="757" customFormat="1" x14ac:dyDescent="0.25"/>
    <row r="19263" s="757" customFormat="1" x14ac:dyDescent="0.25"/>
    <row r="19264" s="757" customFormat="1" x14ac:dyDescent="0.25"/>
    <row r="19265" s="757" customFormat="1" x14ac:dyDescent="0.25"/>
    <row r="19266" s="757" customFormat="1" x14ac:dyDescent="0.25"/>
    <row r="19267" s="757" customFormat="1" x14ac:dyDescent="0.25"/>
    <row r="19268" s="757" customFormat="1" x14ac:dyDescent="0.25"/>
    <row r="19269" s="757" customFormat="1" x14ac:dyDescent="0.25"/>
    <row r="19270" s="757" customFormat="1" x14ac:dyDescent="0.25"/>
    <row r="19271" s="757" customFormat="1" x14ac:dyDescent="0.25"/>
    <row r="19272" s="757" customFormat="1" x14ac:dyDescent="0.25"/>
    <row r="19273" s="757" customFormat="1" x14ac:dyDescent="0.25"/>
    <row r="19274" s="757" customFormat="1" x14ac:dyDescent="0.25"/>
    <row r="19275" s="757" customFormat="1" x14ac:dyDescent="0.25"/>
    <row r="19276" s="757" customFormat="1" x14ac:dyDescent="0.25"/>
    <row r="19277" s="757" customFormat="1" x14ac:dyDescent="0.25"/>
    <row r="19278" s="757" customFormat="1" x14ac:dyDescent="0.25"/>
    <row r="19279" s="757" customFormat="1" x14ac:dyDescent="0.25"/>
    <row r="19280" s="757" customFormat="1" x14ac:dyDescent="0.25"/>
    <row r="19281" s="757" customFormat="1" x14ac:dyDescent="0.25"/>
    <row r="19282" s="757" customFormat="1" x14ac:dyDescent="0.25"/>
    <row r="19283" s="757" customFormat="1" x14ac:dyDescent="0.25"/>
    <row r="19284" s="757" customFormat="1" x14ac:dyDescent="0.25"/>
    <row r="19285" s="757" customFormat="1" x14ac:dyDescent="0.25"/>
    <row r="19286" s="757" customFormat="1" x14ac:dyDescent="0.25"/>
    <row r="19287" s="757" customFormat="1" x14ac:dyDescent="0.25"/>
    <row r="19288" s="757" customFormat="1" x14ac:dyDescent="0.25"/>
    <row r="19289" s="757" customFormat="1" x14ac:dyDescent="0.25"/>
    <row r="19290" s="757" customFormat="1" x14ac:dyDescent="0.25"/>
    <row r="19291" s="757" customFormat="1" x14ac:dyDescent="0.25"/>
    <row r="19292" s="757" customFormat="1" x14ac:dyDescent="0.25"/>
    <row r="19293" s="757" customFormat="1" x14ac:dyDescent="0.25"/>
    <row r="19294" s="757" customFormat="1" x14ac:dyDescent="0.25"/>
    <row r="19295" s="757" customFormat="1" x14ac:dyDescent="0.25"/>
    <row r="19296" s="757" customFormat="1" x14ac:dyDescent="0.25"/>
    <row r="19297" s="757" customFormat="1" x14ac:dyDescent="0.25"/>
    <row r="19298" s="757" customFormat="1" x14ac:dyDescent="0.25"/>
    <row r="19299" s="757" customFormat="1" x14ac:dyDescent="0.25"/>
    <row r="19300" s="757" customFormat="1" x14ac:dyDescent="0.25"/>
    <row r="19301" s="757" customFormat="1" x14ac:dyDescent="0.25"/>
    <row r="19302" s="757" customFormat="1" x14ac:dyDescent="0.25"/>
    <row r="19303" s="757" customFormat="1" x14ac:dyDescent="0.25"/>
    <row r="19304" s="757" customFormat="1" x14ac:dyDescent="0.25"/>
    <row r="19305" s="757" customFormat="1" x14ac:dyDescent="0.25"/>
    <row r="19306" s="757" customFormat="1" x14ac:dyDescent="0.25"/>
    <row r="19307" s="757" customFormat="1" x14ac:dyDescent="0.25"/>
    <row r="19308" s="757" customFormat="1" x14ac:dyDescent="0.25"/>
    <row r="19309" s="757" customFormat="1" x14ac:dyDescent="0.25"/>
    <row r="19310" s="757" customFormat="1" x14ac:dyDescent="0.25"/>
    <row r="19311" s="757" customFormat="1" x14ac:dyDescent="0.25"/>
    <row r="19312" s="757" customFormat="1" x14ac:dyDescent="0.25"/>
    <row r="19313" s="757" customFormat="1" x14ac:dyDescent="0.25"/>
    <row r="19314" s="757" customFormat="1" x14ac:dyDescent="0.25"/>
    <row r="19315" s="757" customFormat="1" x14ac:dyDescent="0.25"/>
    <row r="19316" s="757" customFormat="1" x14ac:dyDescent="0.25"/>
    <row r="19317" s="757" customFormat="1" x14ac:dyDescent="0.25"/>
    <row r="19318" s="757" customFormat="1" x14ac:dyDescent="0.25"/>
    <row r="19319" s="757" customFormat="1" x14ac:dyDescent="0.25"/>
    <row r="19320" s="757" customFormat="1" x14ac:dyDescent="0.25"/>
    <row r="19321" s="757" customFormat="1" x14ac:dyDescent="0.25"/>
    <row r="19322" s="757" customFormat="1" x14ac:dyDescent="0.25"/>
    <row r="19323" s="757" customFormat="1" x14ac:dyDescent="0.25"/>
    <row r="19324" s="757" customFormat="1" x14ac:dyDescent="0.25"/>
    <row r="19325" s="757" customFormat="1" x14ac:dyDescent="0.25"/>
    <row r="19326" s="757" customFormat="1" x14ac:dyDescent="0.25"/>
    <row r="19327" s="757" customFormat="1" x14ac:dyDescent="0.25"/>
    <row r="19328" s="757" customFormat="1" x14ac:dyDescent="0.25"/>
    <row r="19329" s="757" customFormat="1" x14ac:dyDescent="0.25"/>
    <row r="19330" s="757" customFormat="1" x14ac:dyDescent="0.25"/>
    <row r="19331" s="757" customFormat="1" x14ac:dyDescent="0.25"/>
    <row r="19332" s="757" customFormat="1" x14ac:dyDescent="0.25"/>
    <row r="19333" s="757" customFormat="1" x14ac:dyDescent="0.25"/>
    <row r="19334" s="757" customFormat="1" x14ac:dyDescent="0.25"/>
    <row r="19335" s="757" customFormat="1" x14ac:dyDescent="0.25"/>
    <row r="19336" s="757" customFormat="1" x14ac:dyDescent="0.25"/>
    <row r="19337" s="757" customFormat="1" x14ac:dyDescent="0.25"/>
    <row r="19338" s="757" customFormat="1" x14ac:dyDescent="0.25"/>
    <row r="19339" s="757" customFormat="1" x14ac:dyDescent="0.25"/>
    <row r="19340" s="757" customFormat="1" x14ac:dyDescent="0.25"/>
    <row r="19341" s="757" customFormat="1" x14ac:dyDescent="0.25"/>
    <row r="19342" s="757" customFormat="1" x14ac:dyDescent="0.25"/>
    <row r="19343" s="757" customFormat="1" x14ac:dyDescent="0.25"/>
    <row r="19344" s="757" customFormat="1" x14ac:dyDescent="0.25"/>
    <row r="19345" s="757" customFormat="1" x14ac:dyDescent="0.25"/>
    <row r="19346" s="757" customFormat="1" x14ac:dyDescent="0.25"/>
    <row r="19347" s="757" customFormat="1" x14ac:dyDescent="0.25"/>
    <row r="19348" s="757" customFormat="1" x14ac:dyDescent="0.25"/>
    <row r="19349" s="757" customFormat="1" x14ac:dyDescent="0.25"/>
    <row r="19350" s="757" customFormat="1" x14ac:dyDescent="0.25"/>
    <row r="19351" s="757" customFormat="1" x14ac:dyDescent="0.25"/>
    <row r="19352" s="757" customFormat="1" x14ac:dyDescent="0.25"/>
    <row r="19353" s="757" customFormat="1" x14ac:dyDescent="0.25"/>
    <row r="19354" s="757" customFormat="1" x14ac:dyDescent="0.25"/>
    <row r="19355" s="757" customFormat="1" x14ac:dyDescent="0.25"/>
    <row r="19356" s="757" customFormat="1" x14ac:dyDescent="0.25"/>
    <row r="19357" s="757" customFormat="1" x14ac:dyDescent="0.25"/>
    <row r="19358" s="757" customFormat="1" x14ac:dyDescent="0.25"/>
    <row r="19359" s="757" customFormat="1" x14ac:dyDescent="0.25"/>
    <row r="19360" s="757" customFormat="1" x14ac:dyDescent="0.25"/>
    <row r="19361" s="757" customFormat="1" x14ac:dyDescent="0.25"/>
    <row r="19362" s="757" customFormat="1" x14ac:dyDescent="0.25"/>
    <row r="19363" s="757" customFormat="1" x14ac:dyDescent="0.25"/>
    <row r="19364" s="757" customFormat="1" x14ac:dyDescent="0.25"/>
    <row r="19365" s="757" customFormat="1" x14ac:dyDescent="0.25"/>
    <row r="19366" s="757" customFormat="1" x14ac:dyDescent="0.25"/>
    <row r="19367" s="757" customFormat="1" x14ac:dyDescent="0.25"/>
    <row r="19368" s="757" customFormat="1" x14ac:dyDescent="0.25"/>
    <row r="19369" s="757" customFormat="1" x14ac:dyDescent="0.25"/>
    <row r="19370" s="757" customFormat="1" x14ac:dyDescent="0.25"/>
    <row r="19371" s="757" customFormat="1" x14ac:dyDescent="0.25"/>
    <row r="19372" s="757" customFormat="1" x14ac:dyDescent="0.25"/>
    <row r="19373" s="757" customFormat="1" x14ac:dyDescent="0.25"/>
    <row r="19374" s="757" customFormat="1" x14ac:dyDescent="0.25"/>
    <row r="19375" s="757" customFormat="1" x14ac:dyDescent="0.25"/>
    <row r="19376" s="757" customFormat="1" x14ac:dyDescent="0.25"/>
    <row r="19377" s="757" customFormat="1" x14ac:dyDescent="0.25"/>
    <row r="19378" s="757" customFormat="1" x14ac:dyDescent="0.25"/>
    <row r="19379" s="757" customFormat="1" x14ac:dyDescent="0.25"/>
    <row r="19380" s="757" customFormat="1" x14ac:dyDescent="0.25"/>
    <row r="19381" s="757" customFormat="1" x14ac:dyDescent="0.25"/>
    <row r="19382" s="757" customFormat="1" x14ac:dyDescent="0.25"/>
    <row r="19383" s="757" customFormat="1" x14ac:dyDescent="0.25"/>
    <row r="19384" s="757" customFormat="1" x14ac:dyDescent="0.25"/>
    <row r="19385" s="757" customFormat="1" x14ac:dyDescent="0.25"/>
    <row r="19386" s="757" customFormat="1" x14ac:dyDescent="0.25"/>
    <row r="19387" s="757" customFormat="1" x14ac:dyDescent="0.25"/>
    <row r="19388" s="757" customFormat="1" x14ac:dyDescent="0.25"/>
    <row r="19389" s="757" customFormat="1" x14ac:dyDescent="0.25"/>
    <row r="19390" s="757" customFormat="1" x14ac:dyDescent="0.25"/>
    <row r="19391" s="757" customFormat="1" x14ac:dyDescent="0.25"/>
    <row r="19392" s="757" customFormat="1" x14ac:dyDescent="0.25"/>
    <row r="19393" s="757" customFormat="1" x14ac:dyDescent="0.25"/>
    <row r="19394" s="757" customFormat="1" x14ac:dyDescent="0.25"/>
    <row r="19395" s="757" customFormat="1" x14ac:dyDescent="0.25"/>
    <row r="19396" s="757" customFormat="1" x14ac:dyDescent="0.25"/>
    <row r="19397" s="757" customFormat="1" x14ac:dyDescent="0.25"/>
    <row r="19398" s="757" customFormat="1" x14ac:dyDescent="0.25"/>
    <row r="19399" s="757" customFormat="1" x14ac:dyDescent="0.25"/>
    <row r="19400" s="757" customFormat="1" x14ac:dyDescent="0.25"/>
    <row r="19401" s="757" customFormat="1" x14ac:dyDescent="0.25"/>
    <row r="19402" s="757" customFormat="1" x14ac:dyDescent="0.25"/>
    <row r="19403" s="757" customFormat="1" x14ac:dyDescent="0.25"/>
    <row r="19404" s="757" customFormat="1" x14ac:dyDescent="0.25"/>
    <row r="19405" s="757" customFormat="1" x14ac:dyDescent="0.25"/>
    <row r="19406" s="757" customFormat="1" x14ac:dyDescent="0.25"/>
    <row r="19407" s="757" customFormat="1" x14ac:dyDescent="0.25"/>
    <row r="19408" s="757" customFormat="1" x14ac:dyDescent="0.25"/>
    <row r="19409" s="757" customFormat="1" x14ac:dyDescent="0.25"/>
    <row r="19410" s="757" customFormat="1" x14ac:dyDescent="0.25"/>
    <row r="19411" s="757" customFormat="1" x14ac:dyDescent="0.25"/>
    <row r="19412" s="757" customFormat="1" x14ac:dyDescent="0.25"/>
    <row r="19413" s="757" customFormat="1" x14ac:dyDescent="0.25"/>
    <row r="19414" s="757" customFormat="1" x14ac:dyDescent="0.25"/>
    <row r="19415" s="757" customFormat="1" x14ac:dyDescent="0.25"/>
    <row r="19416" s="757" customFormat="1" x14ac:dyDescent="0.25"/>
    <row r="19417" s="757" customFormat="1" x14ac:dyDescent="0.25"/>
    <row r="19418" s="757" customFormat="1" x14ac:dyDescent="0.25"/>
    <row r="19419" s="757" customFormat="1" x14ac:dyDescent="0.25"/>
    <row r="19420" s="757" customFormat="1" x14ac:dyDescent="0.25"/>
    <row r="19421" s="757" customFormat="1" x14ac:dyDescent="0.25"/>
    <row r="19422" s="757" customFormat="1" x14ac:dyDescent="0.25"/>
    <row r="19423" s="757" customFormat="1" x14ac:dyDescent="0.25"/>
    <row r="19424" s="757" customFormat="1" x14ac:dyDescent="0.25"/>
    <row r="19425" s="757" customFormat="1" x14ac:dyDescent="0.25"/>
    <row r="19426" s="757" customFormat="1" x14ac:dyDescent="0.25"/>
    <row r="19427" s="757" customFormat="1" x14ac:dyDescent="0.25"/>
    <row r="19428" s="757" customFormat="1" x14ac:dyDescent="0.25"/>
    <row r="19429" s="757" customFormat="1" x14ac:dyDescent="0.25"/>
    <row r="19430" s="757" customFormat="1" x14ac:dyDescent="0.25"/>
    <row r="19431" s="757" customFormat="1" x14ac:dyDescent="0.25"/>
    <row r="19432" s="757" customFormat="1" x14ac:dyDescent="0.25"/>
    <row r="19433" s="757" customFormat="1" x14ac:dyDescent="0.25"/>
    <row r="19434" s="757" customFormat="1" x14ac:dyDescent="0.25"/>
    <row r="19435" s="757" customFormat="1" x14ac:dyDescent="0.25"/>
    <row r="19436" s="757" customFormat="1" x14ac:dyDescent="0.25"/>
    <row r="19437" s="757" customFormat="1" x14ac:dyDescent="0.25"/>
    <row r="19438" s="757" customFormat="1" x14ac:dyDescent="0.25"/>
    <row r="19439" s="757" customFormat="1" x14ac:dyDescent="0.25"/>
    <row r="19440" s="757" customFormat="1" x14ac:dyDescent="0.25"/>
    <row r="19441" s="757" customFormat="1" x14ac:dyDescent="0.25"/>
    <row r="19442" s="757" customFormat="1" x14ac:dyDescent="0.25"/>
    <row r="19443" s="757" customFormat="1" x14ac:dyDescent="0.25"/>
    <row r="19444" s="757" customFormat="1" x14ac:dyDescent="0.25"/>
    <row r="19445" s="757" customFormat="1" x14ac:dyDescent="0.25"/>
    <row r="19446" s="757" customFormat="1" x14ac:dyDescent="0.25"/>
    <row r="19447" s="757" customFormat="1" x14ac:dyDescent="0.25"/>
    <row r="19448" s="757" customFormat="1" x14ac:dyDescent="0.25"/>
    <row r="19449" s="757" customFormat="1" x14ac:dyDescent="0.25"/>
    <row r="19450" s="757" customFormat="1" x14ac:dyDescent="0.25"/>
    <row r="19451" s="757" customFormat="1" x14ac:dyDescent="0.25"/>
    <row r="19452" s="757" customFormat="1" x14ac:dyDescent="0.25"/>
    <row r="19453" s="757" customFormat="1" x14ac:dyDescent="0.25"/>
    <row r="19454" s="757" customFormat="1" x14ac:dyDescent="0.25"/>
    <row r="19455" s="757" customFormat="1" x14ac:dyDescent="0.25"/>
    <row r="19456" s="757" customFormat="1" x14ac:dyDescent="0.25"/>
    <row r="19457" s="757" customFormat="1" x14ac:dyDescent="0.25"/>
    <row r="19458" s="757" customFormat="1" x14ac:dyDescent="0.25"/>
    <row r="19459" s="757" customFormat="1" x14ac:dyDescent="0.25"/>
    <row r="19460" s="757" customFormat="1" x14ac:dyDescent="0.25"/>
    <row r="19461" s="757" customFormat="1" x14ac:dyDescent="0.25"/>
    <row r="19462" s="757" customFormat="1" x14ac:dyDescent="0.25"/>
    <row r="19463" s="757" customFormat="1" x14ac:dyDescent="0.25"/>
    <row r="19464" s="757" customFormat="1" x14ac:dyDescent="0.25"/>
    <row r="19465" s="757" customFormat="1" x14ac:dyDescent="0.25"/>
    <row r="19466" s="757" customFormat="1" x14ac:dyDescent="0.25"/>
    <row r="19467" s="757" customFormat="1" x14ac:dyDescent="0.25"/>
    <row r="19468" s="757" customFormat="1" x14ac:dyDescent="0.25"/>
    <row r="19469" s="757" customFormat="1" x14ac:dyDescent="0.25"/>
    <row r="19470" s="757" customFormat="1" x14ac:dyDescent="0.25"/>
    <row r="19471" s="757" customFormat="1" x14ac:dyDescent="0.25"/>
    <row r="19472" s="757" customFormat="1" x14ac:dyDescent="0.25"/>
    <row r="19473" s="757" customFormat="1" x14ac:dyDescent="0.25"/>
    <row r="19474" s="757" customFormat="1" x14ac:dyDescent="0.25"/>
    <row r="19475" s="757" customFormat="1" x14ac:dyDescent="0.25"/>
    <row r="19476" s="757" customFormat="1" x14ac:dyDescent="0.25"/>
    <row r="19477" s="757" customFormat="1" x14ac:dyDescent="0.25"/>
    <row r="19478" s="757" customFormat="1" x14ac:dyDescent="0.25"/>
    <row r="19479" s="757" customFormat="1" x14ac:dyDescent="0.25"/>
    <row r="19480" s="757" customFormat="1" x14ac:dyDescent="0.25"/>
    <row r="19481" s="757" customFormat="1" x14ac:dyDescent="0.25"/>
    <row r="19482" s="757" customFormat="1" x14ac:dyDescent="0.25"/>
    <row r="19483" s="757" customFormat="1" x14ac:dyDescent="0.25"/>
    <row r="19484" s="757" customFormat="1" x14ac:dyDescent="0.25"/>
    <row r="19485" s="757" customFormat="1" x14ac:dyDescent="0.25"/>
    <row r="19486" s="757" customFormat="1" x14ac:dyDescent="0.25"/>
    <row r="19487" s="757" customFormat="1" x14ac:dyDescent="0.25"/>
    <row r="19488" s="757" customFormat="1" x14ac:dyDescent="0.25"/>
    <row r="19489" s="757" customFormat="1" x14ac:dyDescent="0.25"/>
    <row r="19490" s="757" customFormat="1" x14ac:dyDescent="0.25"/>
    <row r="19491" s="757" customFormat="1" x14ac:dyDescent="0.25"/>
    <row r="19492" s="757" customFormat="1" x14ac:dyDescent="0.25"/>
    <row r="19493" s="757" customFormat="1" x14ac:dyDescent="0.25"/>
    <row r="19494" s="757" customFormat="1" x14ac:dyDescent="0.25"/>
    <row r="19495" s="757" customFormat="1" x14ac:dyDescent="0.25"/>
    <row r="19496" s="757" customFormat="1" x14ac:dyDescent="0.25"/>
    <row r="19497" s="757" customFormat="1" x14ac:dyDescent="0.25"/>
    <row r="19498" s="757" customFormat="1" x14ac:dyDescent="0.25"/>
    <row r="19499" s="757" customFormat="1" x14ac:dyDescent="0.25"/>
    <row r="19500" s="757" customFormat="1" x14ac:dyDescent="0.25"/>
    <row r="19501" s="757" customFormat="1" x14ac:dyDescent="0.25"/>
    <row r="19502" s="757" customFormat="1" x14ac:dyDescent="0.25"/>
    <row r="19503" s="757" customFormat="1" x14ac:dyDescent="0.25"/>
    <row r="19504" s="757" customFormat="1" x14ac:dyDescent="0.25"/>
    <row r="19505" s="757" customFormat="1" x14ac:dyDescent="0.25"/>
    <row r="19506" s="757" customFormat="1" x14ac:dyDescent="0.25"/>
    <row r="19507" s="757" customFormat="1" x14ac:dyDescent="0.25"/>
    <row r="19508" s="757" customFormat="1" x14ac:dyDescent="0.25"/>
    <row r="19509" s="757" customFormat="1" x14ac:dyDescent="0.25"/>
    <row r="19510" s="757" customFormat="1" x14ac:dyDescent="0.25"/>
    <row r="19511" s="757" customFormat="1" x14ac:dyDescent="0.25"/>
    <row r="19512" s="757" customFormat="1" x14ac:dyDescent="0.25"/>
    <row r="19513" s="757" customFormat="1" x14ac:dyDescent="0.25"/>
    <row r="19514" s="757" customFormat="1" x14ac:dyDescent="0.25"/>
    <row r="19515" s="757" customFormat="1" x14ac:dyDescent="0.25"/>
    <row r="19516" s="757" customFormat="1" x14ac:dyDescent="0.25"/>
    <row r="19517" s="757" customFormat="1" x14ac:dyDescent="0.25"/>
    <row r="19518" s="757" customFormat="1" x14ac:dyDescent="0.25"/>
    <row r="19519" s="757" customFormat="1" x14ac:dyDescent="0.25"/>
    <row r="19520" s="757" customFormat="1" x14ac:dyDescent="0.25"/>
    <row r="19521" s="757" customFormat="1" x14ac:dyDescent="0.25"/>
    <row r="19522" s="757" customFormat="1" x14ac:dyDescent="0.25"/>
    <row r="19523" s="757" customFormat="1" x14ac:dyDescent="0.25"/>
    <row r="19524" s="757" customFormat="1" x14ac:dyDescent="0.25"/>
    <row r="19525" s="757" customFormat="1" x14ac:dyDescent="0.25"/>
    <row r="19526" s="757" customFormat="1" x14ac:dyDescent="0.25"/>
    <row r="19527" s="757" customFormat="1" x14ac:dyDescent="0.25"/>
    <row r="19528" s="757" customFormat="1" x14ac:dyDescent="0.25"/>
    <row r="19529" s="757" customFormat="1" x14ac:dyDescent="0.25"/>
    <row r="19530" s="757" customFormat="1" x14ac:dyDescent="0.25"/>
    <row r="19531" s="757" customFormat="1" x14ac:dyDescent="0.25"/>
    <row r="19532" s="757" customFormat="1" x14ac:dyDescent="0.25"/>
    <row r="19533" s="757" customFormat="1" x14ac:dyDescent="0.25"/>
    <row r="19534" s="757" customFormat="1" x14ac:dyDescent="0.25"/>
    <row r="19535" s="757" customFormat="1" x14ac:dyDescent="0.25"/>
    <row r="19536" s="757" customFormat="1" x14ac:dyDescent="0.25"/>
    <row r="19537" s="757" customFormat="1" x14ac:dyDescent="0.25"/>
    <row r="19538" s="757" customFormat="1" x14ac:dyDescent="0.25"/>
    <row r="19539" s="757" customFormat="1" x14ac:dyDescent="0.25"/>
    <row r="19540" s="757" customFormat="1" x14ac:dyDescent="0.25"/>
    <row r="19541" s="757" customFormat="1" x14ac:dyDescent="0.25"/>
    <row r="19542" s="757" customFormat="1" x14ac:dyDescent="0.25"/>
    <row r="19543" s="757" customFormat="1" x14ac:dyDescent="0.25"/>
    <row r="19544" s="757" customFormat="1" x14ac:dyDescent="0.25"/>
    <row r="19545" s="757" customFormat="1" x14ac:dyDescent="0.25"/>
    <row r="19546" s="757" customFormat="1" x14ac:dyDescent="0.25"/>
    <row r="19547" s="757" customFormat="1" x14ac:dyDescent="0.25"/>
    <row r="19548" s="757" customFormat="1" x14ac:dyDescent="0.25"/>
    <row r="19549" s="757" customFormat="1" x14ac:dyDescent="0.25"/>
    <row r="19550" s="757" customFormat="1" x14ac:dyDescent="0.25"/>
    <row r="19551" s="757" customFormat="1" x14ac:dyDescent="0.25"/>
    <row r="19552" s="757" customFormat="1" x14ac:dyDescent="0.25"/>
    <row r="19553" s="757" customFormat="1" x14ac:dyDescent="0.25"/>
    <row r="19554" s="757" customFormat="1" x14ac:dyDescent="0.25"/>
    <row r="19555" s="757" customFormat="1" x14ac:dyDescent="0.25"/>
    <row r="19556" s="757" customFormat="1" x14ac:dyDescent="0.25"/>
    <row r="19557" s="757" customFormat="1" x14ac:dyDescent="0.25"/>
    <row r="19558" s="757" customFormat="1" x14ac:dyDescent="0.25"/>
    <row r="19559" s="757" customFormat="1" x14ac:dyDescent="0.25"/>
    <row r="19560" s="757" customFormat="1" x14ac:dyDescent="0.25"/>
    <row r="19561" s="757" customFormat="1" x14ac:dyDescent="0.25"/>
    <row r="19562" s="757" customFormat="1" x14ac:dyDescent="0.25"/>
    <row r="19563" s="757" customFormat="1" x14ac:dyDescent="0.25"/>
    <row r="19564" s="757" customFormat="1" x14ac:dyDescent="0.25"/>
    <row r="19565" s="757" customFormat="1" x14ac:dyDescent="0.25"/>
    <row r="19566" s="757" customFormat="1" x14ac:dyDescent="0.25"/>
    <row r="19567" s="757" customFormat="1" x14ac:dyDescent="0.25"/>
    <row r="19568" s="757" customFormat="1" x14ac:dyDescent="0.25"/>
    <row r="19569" s="757" customFormat="1" x14ac:dyDescent="0.25"/>
    <row r="19570" s="757" customFormat="1" x14ac:dyDescent="0.25"/>
    <row r="19571" s="757" customFormat="1" x14ac:dyDescent="0.25"/>
    <row r="19572" s="757" customFormat="1" x14ac:dyDescent="0.25"/>
    <row r="19573" s="757" customFormat="1" x14ac:dyDescent="0.25"/>
    <row r="19574" s="757" customFormat="1" x14ac:dyDescent="0.25"/>
    <row r="19575" s="757" customFormat="1" x14ac:dyDescent="0.25"/>
    <row r="19576" s="757" customFormat="1" x14ac:dyDescent="0.25"/>
    <row r="19577" s="757" customFormat="1" x14ac:dyDescent="0.25"/>
    <row r="19578" s="757" customFormat="1" x14ac:dyDescent="0.25"/>
    <row r="19579" s="757" customFormat="1" x14ac:dyDescent="0.25"/>
    <row r="19580" s="757" customFormat="1" x14ac:dyDescent="0.25"/>
    <row r="19581" s="757" customFormat="1" x14ac:dyDescent="0.25"/>
    <row r="19582" s="757" customFormat="1" x14ac:dyDescent="0.25"/>
    <row r="19583" s="757" customFormat="1" x14ac:dyDescent="0.25"/>
    <row r="19584" s="757" customFormat="1" x14ac:dyDescent="0.25"/>
    <row r="19585" s="757" customFormat="1" x14ac:dyDescent="0.25"/>
    <row r="19586" s="757" customFormat="1" x14ac:dyDescent="0.25"/>
    <row r="19587" s="757" customFormat="1" x14ac:dyDescent="0.25"/>
    <row r="19588" s="757" customFormat="1" x14ac:dyDescent="0.25"/>
    <row r="19589" s="757" customFormat="1" x14ac:dyDescent="0.25"/>
    <row r="19590" s="757" customFormat="1" x14ac:dyDescent="0.25"/>
    <row r="19591" s="757" customFormat="1" x14ac:dyDescent="0.25"/>
    <row r="19592" s="757" customFormat="1" x14ac:dyDescent="0.25"/>
    <row r="19593" s="757" customFormat="1" x14ac:dyDescent="0.25"/>
    <row r="19594" s="757" customFormat="1" x14ac:dyDescent="0.25"/>
    <row r="19595" s="757" customFormat="1" x14ac:dyDescent="0.25"/>
    <row r="19596" s="757" customFormat="1" x14ac:dyDescent="0.25"/>
    <row r="19597" s="757" customFormat="1" x14ac:dyDescent="0.25"/>
    <row r="19598" s="757" customFormat="1" x14ac:dyDescent="0.25"/>
    <row r="19599" s="757" customFormat="1" x14ac:dyDescent="0.25"/>
    <row r="19600" s="757" customFormat="1" x14ac:dyDescent="0.25"/>
    <row r="19601" s="757" customFormat="1" x14ac:dyDescent="0.25"/>
    <row r="19602" s="757" customFormat="1" x14ac:dyDescent="0.25"/>
    <row r="19603" s="757" customFormat="1" x14ac:dyDescent="0.25"/>
    <row r="19604" s="757" customFormat="1" x14ac:dyDescent="0.25"/>
    <row r="19605" s="757" customFormat="1" x14ac:dyDescent="0.25"/>
    <row r="19606" s="757" customFormat="1" x14ac:dyDescent="0.25"/>
    <row r="19607" s="757" customFormat="1" x14ac:dyDescent="0.25"/>
    <row r="19608" s="757" customFormat="1" x14ac:dyDescent="0.25"/>
    <row r="19609" s="757" customFormat="1" x14ac:dyDescent="0.25"/>
    <row r="19610" s="757" customFormat="1" x14ac:dyDescent="0.25"/>
    <row r="19611" s="757" customFormat="1" x14ac:dyDescent="0.25"/>
    <row r="19612" s="757" customFormat="1" x14ac:dyDescent="0.25"/>
    <row r="19613" s="757" customFormat="1" x14ac:dyDescent="0.25"/>
    <row r="19614" s="757" customFormat="1" x14ac:dyDescent="0.25"/>
    <row r="19615" s="757" customFormat="1" x14ac:dyDescent="0.25"/>
    <row r="19616" s="757" customFormat="1" x14ac:dyDescent="0.25"/>
    <row r="19617" s="757" customFormat="1" x14ac:dyDescent="0.25"/>
    <row r="19618" s="757" customFormat="1" x14ac:dyDescent="0.25"/>
    <row r="19619" s="757" customFormat="1" x14ac:dyDescent="0.25"/>
    <row r="19620" s="757" customFormat="1" x14ac:dyDescent="0.25"/>
    <row r="19621" s="757" customFormat="1" x14ac:dyDescent="0.25"/>
    <row r="19622" s="757" customFormat="1" x14ac:dyDescent="0.25"/>
    <row r="19623" s="757" customFormat="1" x14ac:dyDescent="0.25"/>
    <row r="19624" s="757" customFormat="1" x14ac:dyDescent="0.25"/>
    <row r="19625" s="757" customFormat="1" x14ac:dyDescent="0.25"/>
    <row r="19626" s="757" customFormat="1" x14ac:dyDescent="0.25"/>
    <row r="19627" s="757" customFormat="1" x14ac:dyDescent="0.25"/>
    <row r="19628" s="757" customFormat="1" x14ac:dyDescent="0.25"/>
    <row r="19629" s="757" customFormat="1" x14ac:dyDescent="0.25"/>
    <row r="19630" s="757" customFormat="1" x14ac:dyDescent="0.25"/>
    <row r="19631" s="757" customFormat="1" x14ac:dyDescent="0.25"/>
    <row r="19632" s="757" customFormat="1" x14ac:dyDescent="0.25"/>
    <row r="19633" s="757" customFormat="1" x14ac:dyDescent="0.25"/>
    <row r="19634" s="757" customFormat="1" x14ac:dyDescent="0.25"/>
    <row r="19635" s="757" customFormat="1" x14ac:dyDescent="0.25"/>
    <row r="19636" s="757" customFormat="1" x14ac:dyDescent="0.25"/>
    <row r="19637" s="757" customFormat="1" x14ac:dyDescent="0.25"/>
    <row r="19638" s="757" customFormat="1" x14ac:dyDescent="0.25"/>
    <row r="19639" s="757" customFormat="1" x14ac:dyDescent="0.25"/>
    <row r="19640" s="757" customFormat="1" x14ac:dyDescent="0.25"/>
    <row r="19641" s="757" customFormat="1" x14ac:dyDescent="0.25"/>
    <row r="19642" s="757" customFormat="1" x14ac:dyDescent="0.25"/>
    <row r="19643" s="757" customFormat="1" x14ac:dyDescent="0.25"/>
    <row r="19644" s="757" customFormat="1" x14ac:dyDescent="0.25"/>
    <row r="19645" s="757" customFormat="1" x14ac:dyDescent="0.25"/>
    <row r="19646" s="757" customFormat="1" x14ac:dyDescent="0.25"/>
    <row r="19647" s="757" customFormat="1" x14ac:dyDescent="0.25"/>
    <row r="19648" s="757" customFormat="1" x14ac:dyDescent="0.25"/>
    <row r="19649" s="757" customFormat="1" x14ac:dyDescent="0.25"/>
    <row r="19650" s="757" customFormat="1" x14ac:dyDescent="0.25"/>
    <row r="19651" s="757" customFormat="1" x14ac:dyDescent="0.25"/>
    <row r="19652" s="757" customFormat="1" x14ac:dyDescent="0.25"/>
    <row r="19653" s="757" customFormat="1" x14ac:dyDescent="0.25"/>
    <row r="19654" s="757" customFormat="1" x14ac:dyDescent="0.25"/>
    <row r="19655" s="757" customFormat="1" x14ac:dyDescent="0.25"/>
    <row r="19656" s="757" customFormat="1" x14ac:dyDescent="0.25"/>
    <row r="19657" s="757" customFormat="1" x14ac:dyDescent="0.25"/>
    <row r="19658" s="757" customFormat="1" x14ac:dyDescent="0.25"/>
    <row r="19659" s="757" customFormat="1" x14ac:dyDescent="0.25"/>
    <row r="19660" s="757" customFormat="1" x14ac:dyDescent="0.25"/>
    <row r="19661" s="757" customFormat="1" x14ac:dyDescent="0.25"/>
    <row r="19662" s="757" customFormat="1" x14ac:dyDescent="0.25"/>
    <row r="19663" s="757" customFormat="1" x14ac:dyDescent="0.25"/>
    <row r="19664" s="757" customFormat="1" x14ac:dyDescent="0.25"/>
    <row r="19665" s="757" customFormat="1" x14ac:dyDescent="0.25"/>
    <row r="19666" s="757" customFormat="1" x14ac:dyDescent="0.25"/>
    <row r="19667" s="757" customFormat="1" x14ac:dyDescent="0.25"/>
    <row r="19668" s="757" customFormat="1" x14ac:dyDescent="0.25"/>
    <row r="19669" s="757" customFormat="1" x14ac:dyDescent="0.25"/>
    <row r="19670" s="757" customFormat="1" x14ac:dyDescent="0.25"/>
    <row r="19671" s="757" customFormat="1" x14ac:dyDescent="0.25"/>
    <row r="19672" s="757" customFormat="1" x14ac:dyDescent="0.25"/>
    <row r="19673" s="757" customFormat="1" x14ac:dyDescent="0.25"/>
    <row r="19674" s="757" customFormat="1" x14ac:dyDescent="0.25"/>
    <row r="19675" s="757" customFormat="1" x14ac:dyDescent="0.25"/>
    <row r="19676" s="757" customFormat="1" x14ac:dyDescent="0.25"/>
    <row r="19677" s="757" customFormat="1" x14ac:dyDescent="0.25"/>
    <row r="19678" s="757" customFormat="1" x14ac:dyDescent="0.25"/>
    <row r="19679" s="757" customFormat="1" x14ac:dyDescent="0.25"/>
    <row r="19680" s="757" customFormat="1" x14ac:dyDescent="0.25"/>
    <row r="19681" s="757" customFormat="1" x14ac:dyDescent="0.25"/>
    <row r="19682" s="757" customFormat="1" x14ac:dyDescent="0.25"/>
    <row r="19683" s="757" customFormat="1" x14ac:dyDescent="0.25"/>
    <row r="19684" s="757" customFormat="1" x14ac:dyDescent="0.25"/>
    <row r="19685" s="757" customFormat="1" x14ac:dyDescent="0.25"/>
    <row r="19686" s="757" customFormat="1" x14ac:dyDescent="0.25"/>
    <row r="19687" s="757" customFormat="1" x14ac:dyDescent="0.25"/>
    <row r="19688" s="757" customFormat="1" x14ac:dyDescent="0.25"/>
    <row r="19689" s="757" customFormat="1" x14ac:dyDescent="0.25"/>
    <row r="19690" s="757" customFormat="1" x14ac:dyDescent="0.25"/>
    <row r="19691" s="757" customFormat="1" x14ac:dyDescent="0.25"/>
    <row r="19692" s="757" customFormat="1" x14ac:dyDescent="0.25"/>
    <row r="19693" s="757" customFormat="1" x14ac:dyDescent="0.25"/>
    <row r="19694" s="757" customFormat="1" x14ac:dyDescent="0.25"/>
    <row r="19695" s="757" customFormat="1" x14ac:dyDescent="0.25"/>
    <row r="19696" s="757" customFormat="1" x14ac:dyDescent="0.25"/>
    <row r="19697" s="757" customFormat="1" x14ac:dyDescent="0.25"/>
    <row r="19698" s="757" customFormat="1" x14ac:dyDescent="0.25"/>
    <row r="19699" s="757" customFormat="1" x14ac:dyDescent="0.25"/>
    <row r="19700" s="757" customFormat="1" x14ac:dyDescent="0.25"/>
    <row r="19701" s="757" customFormat="1" x14ac:dyDescent="0.25"/>
    <row r="19702" s="757" customFormat="1" x14ac:dyDescent="0.25"/>
    <row r="19703" s="757" customFormat="1" x14ac:dyDescent="0.25"/>
    <row r="19704" s="757" customFormat="1" x14ac:dyDescent="0.25"/>
    <row r="19705" s="757" customFormat="1" x14ac:dyDescent="0.25"/>
    <row r="19706" s="757" customFormat="1" x14ac:dyDescent="0.25"/>
    <row r="19707" s="757" customFormat="1" x14ac:dyDescent="0.25"/>
    <row r="19708" s="757" customFormat="1" x14ac:dyDescent="0.25"/>
    <row r="19709" s="757" customFormat="1" x14ac:dyDescent="0.25"/>
    <row r="19710" s="757" customFormat="1" x14ac:dyDescent="0.25"/>
    <row r="19711" s="757" customFormat="1" x14ac:dyDescent="0.25"/>
    <row r="19712" s="757" customFormat="1" x14ac:dyDescent="0.25"/>
    <row r="19713" s="757" customFormat="1" x14ac:dyDescent="0.25"/>
    <row r="19714" s="757" customFormat="1" x14ac:dyDescent="0.25"/>
    <row r="19715" s="757" customFormat="1" x14ac:dyDescent="0.25"/>
    <row r="19716" s="757" customFormat="1" x14ac:dyDescent="0.25"/>
    <row r="19717" s="757" customFormat="1" x14ac:dyDescent="0.25"/>
    <row r="19718" s="757" customFormat="1" x14ac:dyDescent="0.25"/>
    <row r="19719" s="757" customFormat="1" x14ac:dyDescent="0.25"/>
    <row r="19720" s="757" customFormat="1" x14ac:dyDescent="0.25"/>
    <row r="19721" s="757" customFormat="1" x14ac:dyDescent="0.25"/>
    <row r="19722" s="757" customFormat="1" x14ac:dyDescent="0.25"/>
    <row r="19723" s="757" customFormat="1" x14ac:dyDescent="0.25"/>
    <row r="19724" s="757" customFormat="1" x14ac:dyDescent="0.25"/>
    <row r="19725" s="757" customFormat="1" x14ac:dyDescent="0.25"/>
    <row r="19726" s="757" customFormat="1" x14ac:dyDescent="0.25"/>
    <row r="19727" s="757" customFormat="1" x14ac:dyDescent="0.25"/>
    <row r="19728" s="757" customFormat="1" x14ac:dyDescent="0.25"/>
    <row r="19729" s="757" customFormat="1" x14ac:dyDescent="0.25"/>
    <row r="19730" s="757" customFormat="1" x14ac:dyDescent="0.25"/>
    <row r="19731" s="757" customFormat="1" x14ac:dyDescent="0.25"/>
    <row r="19732" s="757" customFormat="1" x14ac:dyDescent="0.25"/>
    <row r="19733" s="757" customFormat="1" x14ac:dyDescent="0.25"/>
    <row r="19734" s="757" customFormat="1" x14ac:dyDescent="0.25"/>
    <row r="19735" s="757" customFormat="1" x14ac:dyDescent="0.25"/>
    <row r="19736" s="757" customFormat="1" x14ac:dyDescent="0.25"/>
    <row r="19737" s="757" customFormat="1" x14ac:dyDescent="0.25"/>
    <row r="19738" s="757" customFormat="1" x14ac:dyDescent="0.25"/>
    <row r="19739" s="757" customFormat="1" x14ac:dyDescent="0.25"/>
    <row r="19740" s="757" customFormat="1" x14ac:dyDescent="0.25"/>
    <row r="19741" s="757" customFormat="1" x14ac:dyDescent="0.25"/>
    <row r="19742" s="757" customFormat="1" x14ac:dyDescent="0.25"/>
    <row r="19743" s="757" customFormat="1" x14ac:dyDescent="0.25"/>
    <row r="19744" s="757" customFormat="1" x14ac:dyDescent="0.25"/>
    <row r="19745" s="757" customFormat="1" x14ac:dyDescent="0.25"/>
    <row r="19746" s="757" customFormat="1" x14ac:dyDescent="0.25"/>
    <row r="19747" s="757" customFormat="1" x14ac:dyDescent="0.25"/>
    <row r="19748" s="757" customFormat="1" x14ac:dyDescent="0.25"/>
    <row r="19749" s="757" customFormat="1" x14ac:dyDescent="0.25"/>
    <row r="19750" s="757" customFormat="1" x14ac:dyDescent="0.25"/>
    <row r="19751" s="757" customFormat="1" x14ac:dyDescent="0.25"/>
    <row r="19752" s="757" customFormat="1" x14ac:dyDescent="0.25"/>
    <row r="19753" s="757" customFormat="1" x14ac:dyDescent="0.25"/>
    <row r="19754" s="757" customFormat="1" x14ac:dyDescent="0.25"/>
    <row r="19755" s="757" customFormat="1" x14ac:dyDescent="0.25"/>
    <row r="19756" s="757" customFormat="1" x14ac:dyDescent="0.25"/>
    <row r="19757" s="757" customFormat="1" x14ac:dyDescent="0.25"/>
    <row r="19758" s="757" customFormat="1" x14ac:dyDescent="0.25"/>
    <row r="19759" s="757" customFormat="1" x14ac:dyDescent="0.25"/>
    <row r="19760" s="757" customFormat="1" x14ac:dyDescent="0.25"/>
    <row r="19761" s="757" customFormat="1" x14ac:dyDescent="0.25"/>
    <row r="19762" s="757" customFormat="1" x14ac:dyDescent="0.25"/>
    <row r="19763" s="757" customFormat="1" x14ac:dyDescent="0.25"/>
    <row r="19764" s="757" customFormat="1" x14ac:dyDescent="0.25"/>
    <row r="19765" s="757" customFormat="1" x14ac:dyDescent="0.25"/>
    <row r="19766" s="757" customFormat="1" x14ac:dyDescent="0.25"/>
    <row r="19767" s="757" customFormat="1" x14ac:dyDescent="0.25"/>
    <row r="19768" s="757" customFormat="1" x14ac:dyDescent="0.25"/>
    <row r="19769" s="757" customFormat="1" x14ac:dyDescent="0.25"/>
    <row r="19770" s="757" customFormat="1" x14ac:dyDescent="0.25"/>
    <row r="19771" s="757" customFormat="1" x14ac:dyDescent="0.25"/>
    <row r="19772" s="757" customFormat="1" x14ac:dyDescent="0.25"/>
    <row r="19773" s="757" customFormat="1" x14ac:dyDescent="0.25"/>
    <row r="19774" s="757" customFormat="1" x14ac:dyDescent="0.25"/>
    <row r="19775" s="757" customFormat="1" x14ac:dyDescent="0.25"/>
    <row r="19776" s="757" customFormat="1" x14ac:dyDescent="0.25"/>
    <row r="19777" s="757" customFormat="1" x14ac:dyDescent="0.25"/>
    <row r="19778" s="757" customFormat="1" x14ac:dyDescent="0.25"/>
    <row r="19779" s="757" customFormat="1" x14ac:dyDescent="0.25"/>
    <row r="19780" s="757" customFormat="1" x14ac:dyDescent="0.25"/>
    <row r="19781" s="757" customFormat="1" x14ac:dyDescent="0.25"/>
    <row r="19782" s="757" customFormat="1" x14ac:dyDescent="0.25"/>
    <row r="19783" s="757" customFormat="1" x14ac:dyDescent="0.25"/>
    <row r="19784" s="757" customFormat="1" x14ac:dyDescent="0.25"/>
    <row r="19785" s="757" customFormat="1" x14ac:dyDescent="0.25"/>
    <row r="19786" s="757" customFormat="1" x14ac:dyDescent="0.25"/>
    <row r="19787" s="757" customFormat="1" x14ac:dyDescent="0.25"/>
    <row r="19788" s="757" customFormat="1" x14ac:dyDescent="0.25"/>
    <row r="19789" s="757" customFormat="1" x14ac:dyDescent="0.25"/>
    <row r="19790" s="757" customFormat="1" x14ac:dyDescent="0.25"/>
    <row r="19791" s="757" customFormat="1" x14ac:dyDescent="0.25"/>
    <row r="19792" s="757" customFormat="1" x14ac:dyDescent="0.25"/>
    <row r="19793" s="757" customFormat="1" x14ac:dyDescent="0.25"/>
    <row r="19794" s="757" customFormat="1" x14ac:dyDescent="0.25"/>
    <row r="19795" s="757" customFormat="1" x14ac:dyDescent="0.25"/>
    <row r="19796" s="757" customFormat="1" x14ac:dyDescent="0.25"/>
    <row r="19797" s="757" customFormat="1" x14ac:dyDescent="0.25"/>
    <row r="19798" s="757" customFormat="1" x14ac:dyDescent="0.25"/>
    <row r="19799" s="757" customFormat="1" x14ac:dyDescent="0.25"/>
    <row r="19800" s="757" customFormat="1" x14ac:dyDescent="0.25"/>
    <row r="19801" s="757" customFormat="1" x14ac:dyDescent="0.25"/>
    <row r="19802" s="757" customFormat="1" x14ac:dyDescent="0.25"/>
    <row r="19803" s="757" customFormat="1" x14ac:dyDescent="0.25"/>
    <row r="19804" s="757" customFormat="1" x14ac:dyDescent="0.25"/>
    <row r="19805" s="757" customFormat="1" x14ac:dyDescent="0.25"/>
    <row r="19806" s="757" customFormat="1" x14ac:dyDescent="0.25"/>
    <row r="19807" s="757" customFormat="1" x14ac:dyDescent="0.25"/>
    <row r="19808" s="757" customFormat="1" x14ac:dyDescent="0.25"/>
    <row r="19809" s="757" customFormat="1" x14ac:dyDescent="0.25"/>
    <row r="19810" s="757" customFormat="1" x14ac:dyDescent="0.25"/>
    <row r="19811" s="757" customFormat="1" x14ac:dyDescent="0.25"/>
    <row r="19812" s="757" customFormat="1" x14ac:dyDescent="0.25"/>
    <row r="19813" s="757" customFormat="1" x14ac:dyDescent="0.25"/>
    <row r="19814" s="757" customFormat="1" x14ac:dyDescent="0.25"/>
    <row r="19815" s="757" customFormat="1" x14ac:dyDescent="0.25"/>
    <row r="19816" s="757" customFormat="1" x14ac:dyDescent="0.25"/>
    <row r="19817" s="757" customFormat="1" x14ac:dyDescent="0.25"/>
    <row r="19818" s="757" customFormat="1" x14ac:dyDescent="0.25"/>
    <row r="19819" s="757" customFormat="1" x14ac:dyDescent="0.25"/>
    <row r="19820" s="757" customFormat="1" x14ac:dyDescent="0.25"/>
    <row r="19821" s="757" customFormat="1" x14ac:dyDescent="0.25"/>
    <row r="19822" s="757" customFormat="1" x14ac:dyDescent="0.25"/>
    <row r="19823" s="757" customFormat="1" x14ac:dyDescent="0.25"/>
    <row r="19824" s="757" customFormat="1" x14ac:dyDescent="0.25"/>
    <row r="19825" s="757" customFormat="1" x14ac:dyDescent="0.25"/>
    <row r="19826" s="757" customFormat="1" x14ac:dyDescent="0.25"/>
    <row r="19827" s="757" customFormat="1" x14ac:dyDescent="0.25"/>
    <row r="19828" s="757" customFormat="1" x14ac:dyDescent="0.25"/>
    <row r="19829" s="757" customFormat="1" x14ac:dyDescent="0.25"/>
    <row r="19830" s="757" customFormat="1" x14ac:dyDescent="0.25"/>
    <row r="19831" s="757" customFormat="1" x14ac:dyDescent="0.25"/>
    <row r="19832" s="757" customFormat="1" x14ac:dyDescent="0.25"/>
    <row r="19833" s="757" customFormat="1" x14ac:dyDescent="0.25"/>
    <row r="19834" s="757" customFormat="1" x14ac:dyDescent="0.25"/>
    <row r="19835" s="757" customFormat="1" x14ac:dyDescent="0.25"/>
    <row r="19836" s="757" customFormat="1" x14ac:dyDescent="0.25"/>
    <row r="19837" s="757" customFormat="1" x14ac:dyDescent="0.25"/>
    <row r="19838" s="757" customFormat="1" x14ac:dyDescent="0.25"/>
    <row r="19839" s="757" customFormat="1" x14ac:dyDescent="0.25"/>
    <row r="19840" s="757" customFormat="1" x14ac:dyDescent="0.25"/>
    <row r="19841" s="757" customFormat="1" x14ac:dyDescent="0.25"/>
    <row r="19842" s="757" customFormat="1" x14ac:dyDescent="0.25"/>
    <row r="19843" s="757" customFormat="1" x14ac:dyDescent="0.25"/>
    <row r="19844" s="757" customFormat="1" x14ac:dyDescent="0.25"/>
    <row r="19845" s="757" customFormat="1" x14ac:dyDescent="0.25"/>
    <row r="19846" s="757" customFormat="1" x14ac:dyDescent="0.25"/>
    <row r="19847" s="757" customFormat="1" x14ac:dyDescent="0.25"/>
    <row r="19848" s="757" customFormat="1" x14ac:dyDescent="0.25"/>
    <row r="19849" s="757" customFormat="1" x14ac:dyDescent="0.25"/>
    <row r="19850" s="757" customFormat="1" x14ac:dyDescent="0.25"/>
    <row r="19851" s="757" customFormat="1" x14ac:dyDescent="0.25"/>
    <row r="19852" s="757" customFormat="1" x14ac:dyDescent="0.25"/>
    <row r="19853" s="757" customFormat="1" x14ac:dyDescent="0.25"/>
    <row r="19854" s="757" customFormat="1" x14ac:dyDescent="0.25"/>
    <row r="19855" s="757" customFormat="1" x14ac:dyDescent="0.25"/>
    <row r="19856" s="757" customFormat="1" x14ac:dyDescent="0.25"/>
    <row r="19857" s="757" customFormat="1" x14ac:dyDescent="0.25"/>
    <row r="19858" s="757" customFormat="1" x14ac:dyDescent="0.25"/>
    <row r="19859" s="757" customFormat="1" x14ac:dyDescent="0.25"/>
    <row r="19860" s="757" customFormat="1" x14ac:dyDescent="0.25"/>
    <row r="19861" s="757" customFormat="1" x14ac:dyDescent="0.25"/>
    <row r="19862" s="757" customFormat="1" x14ac:dyDescent="0.25"/>
    <row r="19863" s="757" customFormat="1" x14ac:dyDescent="0.25"/>
    <row r="19864" s="757" customFormat="1" x14ac:dyDescent="0.25"/>
    <row r="19865" s="757" customFormat="1" x14ac:dyDescent="0.25"/>
    <row r="19866" s="757" customFormat="1" x14ac:dyDescent="0.25"/>
    <row r="19867" s="757" customFormat="1" x14ac:dyDescent="0.25"/>
    <row r="19868" s="757" customFormat="1" x14ac:dyDescent="0.25"/>
    <row r="19869" s="757" customFormat="1" x14ac:dyDescent="0.25"/>
    <row r="19870" s="757" customFormat="1" x14ac:dyDescent="0.25"/>
    <row r="19871" s="757" customFormat="1" x14ac:dyDescent="0.25"/>
    <row r="19872" s="757" customFormat="1" x14ac:dyDescent="0.25"/>
    <row r="19873" s="757" customFormat="1" x14ac:dyDescent="0.25"/>
    <row r="19874" s="757" customFormat="1" x14ac:dyDescent="0.25"/>
    <row r="19875" s="757" customFormat="1" x14ac:dyDescent="0.25"/>
    <row r="19876" s="757" customFormat="1" x14ac:dyDescent="0.25"/>
    <row r="19877" s="757" customFormat="1" x14ac:dyDescent="0.25"/>
    <row r="19878" s="757" customFormat="1" x14ac:dyDescent="0.25"/>
    <row r="19879" s="757" customFormat="1" x14ac:dyDescent="0.25"/>
    <row r="19880" s="757" customFormat="1" x14ac:dyDescent="0.25"/>
    <row r="19881" s="757" customFormat="1" x14ac:dyDescent="0.25"/>
    <row r="19882" s="757" customFormat="1" x14ac:dyDescent="0.25"/>
    <row r="19883" s="757" customFormat="1" x14ac:dyDescent="0.25"/>
    <row r="19884" s="757" customFormat="1" x14ac:dyDescent="0.25"/>
    <row r="19885" s="757" customFormat="1" x14ac:dyDescent="0.25"/>
    <row r="19886" s="757" customFormat="1" x14ac:dyDescent="0.25"/>
    <row r="19887" s="757" customFormat="1" x14ac:dyDescent="0.25"/>
    <row r="19888" s="757" customFormat="1" x14ac:dyDescent="0.25"/>
    <row r="19889" s="757" customFormat="1" x14ac:dyDescent="0.25"/>
    <row r="19890" s="757" customFormat="1" x14ac:dyDescent="0.25"/>
    <row r="19891" s="757" customFormat="1" x14ac:dyDescent="0.25"/>
    <row r="19892" s="757" customFormat="1" x14ac:dyDescent="0.25"/>
    <row r="19893" s="757" customFormat="1" x14ac:dyDescent="0.25"/>
    <row r="19894" s="757" customFormat="1" x14ac:dyDescent="0.25"/>
    <row r="19895" s="757" customFormat="1" x14ac:dyDescent="0.25"/>
    <row r="19896" s="757" customFormat="1" x14ac:dyDescent="0.25"/>
    <row r="19897" s="757" customFormat="1" x14ac:dyDescent="0.25"/>
    <row r="19898" s="757" customFormat="1" x14ac:dyDescent="0.25"/>
    <row r="19899" s="757" customFormat="1" x14ac:dyDescent="0.25"/>
    <row r="19900" s="757" customFormat="1" x14ac:dyDescent="0.25"/>
    <row r="19901" s="757" customFormat="1" x14ac:dyDescent="0.25"/>
    <row r="19902" s="757" customFormat="1" x14ac:dyDescent="0.25"/>
    <row r="19903" s="757" customFormat="1" x14ac:dyDescent="0.25"/>
    <row r="19904" s="757" customFormat="1" x14ac:dyDescent="0.25"/>
    <row r="19905" s="757" customFormat="1" x14ac:dyDescent="0.25"/>
    <row r="19906" s="757" customFormat="1" x14ac:dyDescent="0.25"/>
    <row r="19907" s="757" customFormat="1" x14ac:dyDescent="0.25"/>
    <row r="19908" s="757" customFormat="1" x14ac:dyDescent="0.25"/>
    <row r="19909" s="757" customFormat="1" x14ac:dyDescent="0.25"/>
    <row r="19910" s="757" customFormat="1" x14ac:dyDescent="0.25"/>
    <row r="19911" s="757" customFormat="1" x14ac:dyDescent="0.25"/>
    <row r="19912" s="757" customFormat="1" x14ac:dyDescent="0.25"/>
    <row r="19913" s="757" customFormat="1" x14ac:dyDescent="0.25"/>
    <row r="19914" s="757" customFormat="1" x14ac:dyDescent="0.25"/>
    <row r="19915" s="757" customFormat="1" x14ac:dyDescent="0.25"/>
    <row r="19916" s="757" customFormat="1" x14ac:dyDescent="0.25"/>
    <row r="19917" s="757" customFormat="1" x14ac:dyDescent="0.25"/>
    <row r="19918" s="757" customFormat="1" x14ac:dyDescent="0.25"/>
    <row r="19919" s="757" customFormat="1" x14ac:dyDescent="0.25"/>
    <row r="19920" s="757" customFormat="1" x14ac:dyDescent="0.25"/>
    <row r="19921" s="757" customFormat="1" x14ac:dyDescent="0.25"/>
    <row r="19922" s="757" customFormat="1" x14ac:dyDescent="0.25"/>
    <row r="19923" s="757" customFormat="1" x14ac:dyDescent="0.25"/>
    <row r="19924" s="757" customFormat="1" x14ac:dyDescent="0.25"/>
    <row r="19925" s="757" customFormat="1" x14ac:dyDescent="0.25"/>
    <row r="19926" s="757" customFormat="1" x14ac:dyDescent="0.25"/>
    <row r="19927" s="757" customFormat="1" x14ac:dyDescent="0.25"/>
    <row r="19928" s="757" customFormat="1" x14ac:dyDescent="0.25"/>
    <row r="19929" s="757" customFormat="1" x14ac:dyDescent="0.25"/>
    <row r="19930" s="757" customFormat="1" x14ac:dyDescent="0.25"/>
    <row r="19931" s="757" customFormat="1" x14ac:dyDescent="0.25"/>
    <row r="19932" s="757" customFormat="1" x14ac:dyDescent="0.25"/>
    <row r="19933" s="757" customFormat="1" x14ac:dyDescent="0.25"/>
    <row r="19934" s="757" customFormat="1" x14ac:dyDescent="0.25"/>
    <row r="19935" s="757" customFormat="1" x14ac:dyDescent="0.25"/>
    <row r="19936" s="757" customFormat="1" x14ac:dyDescent="0.25"/>
    <row r="19937" s="757" customFormat="1" x14ac:dyDescent="0.25"/>
    <row r="19938" s="757" customFormat="1" x14ac:dyDescent="0.25"/>
    <row r="19939" s="757" customFormat="1" x14ac:dyDescent="0.25"/>
    <row r="19940" s="757" customFormat="1" x14ac:dyDescent="0.25"/>
    <row r="19941" s="757" customFormat="1" x14ac:dyDescent="0.25"/>
    <row r="19942" s="757" customFormat="1" x14ac:dyDescent="0.25"/>
    <row r="19943" s="757" customFormat="1" x14ac:dyDescent="0.25"/>
    <row r="19944" s="757" customFormat="1" x14ac:dyDescent="0.25"/>
    <row r="19945" s="757" customFormat="1" x14ac:dyDescent="0.25"/>
    <row r="19946" s="757" customFormat="1" x14ac:dyDescent="0.25"/>
    <row r="19947" s="757" customFormat="1" x14ac:dyDescent="0.25"/>
    <row r="19948" s="757" customFormat="1" x14ac:dyDescent="0.25"/>
    <row r="19949" s="757" customFormat="1" x14ac:dyDescent="0.25"/>
    <row r="19950" s="757" customFormat="1" x14ac:dyDescent="0.25"/>
    <row r="19951" s="757" customFormat="1" x14ac:dyDescent="0.25"/>
    <row r="19952" s="757" customFormat="1" x14ac:dyDescent="0.25"/>
    <row r="19953" s="757" customFormat="1" x14ac:dyDescent="0.25"/>
    <row r="19954" s="757" customFormat="1" x14ac:dyDescent="0.25"/>
    <row r="19955" s="757" customFormat="1" x14ac:dyDescent="0.25"/>
    <row r="19956" s="757" customFormat="1" x14ac:dyDescent="0.25"/>
    <row r="19957" s="757" customFormat="1" x14ac:dyDescent="0.25"/>
    <row r="19958" s="757" customFormat="1" x14ac:dyDescent="0.25"/>
    <row r="19959" s="757" customFormat="1" x14ac:dyDescent="0.25"/>
    <row r="19960" s="757" customFormat="1" x14ac:dyDescent="0.25"/>
    <row r="19961" s="757" customFormat="1" x14ac:dyDescent="0.25"/>
    <row r="19962" s="757" customFormat="1" x14ac:dyDescent="0.25"/>
    <row r="19963" s="757" customFormat="1" x14ac:dyDescent="0.25"/>
    <row r="19964" s="757" customFormat="1" x14ac:dyDescent="0.25"/>
    <row r="19965" s="757" customFormat="1" x14ac:dyDescent="0.25"/>
    <row r="19966" s="757" customFormat="1" x14ac:dyDescent="0.25"/>
    <row r="19967" s="757" customFormat="1" x14ac:dyDescent="0.25"/>
    <row r="19968" s="757" customFormat="1" x14ac:dyDescent="0.25"/>
    <row r="19969" s="757" customFormat="1" x14ac:dyDescent="0.25"/>
    <row r="19970" s="757" customFormat="1" x14ac:dyDescent="0.25"/>
    <row r="19971" s="757" customFormat="1" x14ac:dyDescent="0.25"/>
    <row r="19972" s="757" customFormat="1" x14ac:dyDescent="0.25"/>
    <row r="19973" s="757" customFormat="1" x14ac:dyDescent="0.25"/>
    <row r="19974" s="757" customFormat="1" x14ac:dyDescent="0.25"/>
    <row r="19975" s="757" customFormat="1" x14ac:dyDescent="0.25"/>
    <row r="19976" s="757" customFormat="1" x14ac:dyDescent="0.25"/>
    <row r="19977" s="757" customFormat="1" x14ac:dyDescent="0.25"/>
    <row r="19978" s="757" customFormat="1" x14ac:dyDescent="0.25"/>
    <row r="19979" s="757" customFormat="1" x14ac:dyDescent="0.25"/>
    <row r="19980" s="757" customFormat="1" x14ac:dyDescent="0.25"/>
    <row r="19981" s="757" customFormat="1" x14ac:dyDescent="0.25"/>
    <row r="19982" s="757" customFormat="1" x14ac:dyDescent="0.25"/>
    <row r="19983" s="757" customFormat="1" x14ac:dyDescent="0.25"/>
    <row r="19984" s="757" customFormat="1" x14ac:dyDescent="0.25"/>
    <row r="19985" s="757" customFormat="1" x14ac:dyDescent="0.25"/>
    <row r="19986" s="757" customFormat="1" x14ac:dyDescent="0.25"/>
    <row r="19987" s="757" customFormat="1" x14ac:dyDescent="0.25"/>
    <row r="19988" s="757" customFormat="1" x14ac:dyDescent="0.25"/>
    <row r="19989" s="757" customFormat="1" x14ac:dyDescent="0.25"/>
    <row r="19990" s="757" customFormat="1" x14ac:dyDescent="0.25"/>
    <row r="19991" s="757" customFormat="1" x14ac:dyDescent="0.25"/>
    <row r="19992" s="757" customFormat="1" x14ac:dyDescent="0.25"/>
    <row r="19993" s="757" customFormat="1" x14ac:dyDescent="0.25"/>
    <row r="19994" s="757" customFormat="1" x14ac:dyDescent="0.25"/>
    <row r="19995" s="757" customFormat="1" x14ac:dyDescent="0.25"/>
    <row r="19996" s="757" customFormat="1" x14ac:dyDescent="0.25"/>
    <row r="19997" s="757" customFormat="1" x14ac:dyDescent="0.25"/>
    <row r="19998" s="757" customFormat="1" x14ac:dyDescent="0.25"/>
    <row r="19999" s="757" customFormat="1" x14ac:dyDescent="0.25"/>
    <row r="20000" s="757" customFormat="1" x14ac:dyDescent="0.25"/>
    <row r="20001" s="757" customFormat="1" x14ac:dyDescent="0.25"/>
    <row r="20002" s="757" customFormat="1" x14ac:dyDescent="0.25"/>
    <row r="20003" s="757" customFormat="1" x14ac:dyDescent="0.25"/>
    <row r="20004" s="757" customFormat="1" x14ac:dyDescent="0.25"/>
    <row r="20005" s="757" customFormat="1" x14ac:dyDescent="0.25"/>
    <row r="20006" s="757" customFormat="1" x14ac:dyDescent="0.25"/>
    <row r="20007" s="757" customFormat="1" x14ac:dyDescent="0.25"/>
    <row r="20008" s="757" customFormat="1" x14ac:dyDescent="0.25"/>
    <row r="20009" s="757" customFormat="1" x14ac:dyDescent="0.25"/>
    <row r="20010" s="757" customFormat="1" x14ac:dyDescent="0.25"/>
    <row r="20011" s="757" customFormat="1" x14ac:dyDescent="0.25"/>
    <row r="20012" s="757" customFormat="1" x14ac:dyDescent="0.25"/>
    <row r="20013" s="757" customFormat="1" x14ac:dyDescent="0.25"/>
    <row r="20014" s="757" customFormat="1" x14ac:dyDescent="0.25"/>
    <row r="20015" s="757" customFormat="1" x14ac:dyDescent="0.25"/>
    <row r="20016" s="757" customFormat="1" x14ac:dyDescent="0.25"/>
    <row r="20017" s="757" customFormat="1" x14ac:dyDescent="0.25"/>
    <row r="20018" s="757" customFormat="1" x14ac:dyDescent="0.25"/>
    <row r="20019" s="757" customFormat="1" x14ac:dyDescent="0.25"/>
    <row r="20020" s="757" customFormat="1" x14ac:dyDescent="0.25"/>
    <row r="20021" s="757" customFormat="1" x14ac:dyDescent="0.25"/>
    <row r="20022" s="757" customFormat="1" x14ac:dyDescent="0.25"/>
    <row r="20023" s="757" customFormat="1" x14ac:dyDescent="0.25"/>
    <row r="20024" s="757" customFormat="1" x14ac:dyDescent="0.25"/>
    <row r="20025" s="757" customFormat="1" x14ac:dyDescent="0.25"/>
    <row r="20026" s="757" customFormat="1" x14ac:dyDescent="0.25"/>
    <row r="20027" s="757" customFormat="1" x14ac:dyDescent="0.25"/>
    <row r="20028" s="757" customFormat="1" x14ac:dyDescent="0.25"/>
    <row r="20029" s="757" customFormat="1" x14ac:dyDescent="0.25"/>
    <row r="20030" s="757" customFormat="1" x14ac:dyDescent="0.25"/>
    <row r="20031" s="757" customFormat="1" x14ac:dyDescent="0.25"/>
    <row r="20032" s="757" customFormat="1" x14ac:dyDescent="0.25"/>
    <row r="20033" s="757" customFormat="1" x14ac:dyDescent="0.25"/>
    <row r="20034" s="757" customFormat="1" x14ac:dyDescent="0.25"/>
    <row r="20035" s="757" customFormat="1" x14ac:dyDescent="0.25"/>
    <row r="20036" s="757" customFormat="1" x14ac:dyDescent="0.25"/>
    <row r="20037" s="757" customFormat="1" x14ac:dyDescent="0.25"/>
    <row r="20038" s="757" customFormat="1" x14ac:dyDescent="0.25"/>
    <row r="20039" s="757" customFormat="1" x14ac:dyDescent="0.25"/>
    <row r="20040" s="757" customFormat="1" x14ac:dyDescent="0.25"/>
    <row r="20041" s="757" customFormat="1" x14ac:dyDescent="0.25"/>
    <row r="20042" s="757" customFormat="1" x14ac:dyDescent="0.25"/>
    <row r="20043" s="757" customFormat="1" x14ac:dyDescent="0.25"/>
    <row r="20044" s="757" customFormat="1" x14ac:dyDescent="0.25"/>
    <row r="20045" s="757" customFormat="1" x14ac:dyDescent="0.25"/>
    <row r="20046" s="757" customFormat="1" x14ac:dyDescent="0.25"/>
    <row r="20047" s="757" customFormat="1" x14ac:dyDescent="0.25"/>
    <row r="20048" s="757" customFormat="1" x14ac:dyDescent="0.25"/>
    <row r="20049" s="757" customFormat="1" x14ac:dyDescent="0.25"/>
    <row r="20050" s="757" customFormat="1" x14ac:dyDescent="0.25"/>
    <row r="20051" s="757" customFormat="1" x14ac:dyDescent="0.25"/>
    <row r="20052" s="757" customFormat="1" x14ac:dyDescent="0.25"/>
    <row r="20053" s="757" customFormat="1" x14ac:dyDescent="0.25"/>
    <row r="20054" s="757" customFormat="1" x14ac:dyDescent="0.25"/>
    <row r="20055" s="757" customFormat="1" x14ac:dyDescent="0.25"/>
    <row r="20056" s="757" customFormat="1" x14ac:dyDescent="0.25"/>
    <row r="20057" s="757" customFormat="1" x14ac:dyDescent="0.25"/>
    <row r="20058" s="757" customFormat="1" x14ac:dyDescent="0.25"/>
    <row r="20059" s="757" customFormat="1" x14ac:dyDescent="0.25"/>
    <row r="20060" s="757" customFormat="1" x14ac:dyDescent="0.25"/>
    <row r="20061" s="757" customFormat="1" x14ac:dyDescent="0.25"/>
    <row r="20062" s="757" customFormat="1" x14ac:dyDescent="0.25"/>
    <row r="20063" s="757" customFormat="1" x14ac:dyDescent="0.25"/>
    <row r="20064" s="757" customFormat="1" x14ac:dyDescent="0.25"/>
    <row r="20065" s="757" customFormat="1" x14ac:dyDescent="0.25"/>
    <row r="20066" s="757" customFormat="1" x14ac:dyDescent="0.25"/>
    <row r="20067" s="757" customFormat="1" x14ac:dyDescent="0.25"/>
    <row r="20068" s="757" customFormat="1" x14ac:dyDescent="0.25"/>
    <row r="20069" s="757" customFormat="1" x14ac:dyDescent="0.25"/>
    <row r="20070" s="757" customFormat="1" x14ac:dyDescent="0.25"/>
    <row r="20071" s="757" customFormat="1" x14ac:dyDescent="0.25"/>
    <row r="20072" s="757" customFormat="1" x14ac:dyDescent="0.25"/>
    <row r="20073" s="757" customFormat="1" x14ac:dyDescent="0.25"/>
    <row r="20074" s="757" customFormat="1" x14ac:dyDescent="0.25"/>
    <row r="20075" s="757" customFormat="1" x14ac:dyDescent="0.25"/>
    <row r="20076" s="757" customFormat="1" x14ac:dyDescent="0.25"/>
    <row r="20077" s="757" customFormat="1" x14ac:dyDescent="0.25"/>
    <row r="20078" s="757" customFormat="1" x14ac:dyDescent="0.25"/>
    <row r="20079" s="757" customFormat="1" x14ac:dyDescent="0.25"/>
    <row r="20080" s="757" customFormat="1" x14ac:dyDescent="0.25"/>
    <row r="20081" s="757" customFormat="1" x14ac:dyDescent="0.25"/>
    <row r="20082" s="757" customFormat="1" x14ac:dyDescent="0.25"/>
    <row r="20083" s="757" customFormat="1" x14ac:dyDescent="0.25"/>
    <row r="20084" s="757" customFormat="1" x14ac:dyDescent="0.25"/>
    <row r="20085" s="757" customFormat="1" x14ac:dyDescent="0.25"/>
    <row r="20086" s="757" customFormat="1" x14ac:dyDescent="0.25"/>
    <row r="20087" s="757" customFormat="1" x14ac:dyDescent="0.25"/>
    <row r="20088" s="757" customFormat="1" x14ac:dyDescent="0.25"/>
    <row r="20089" s="757" customFormat="1" x14ac:dyDescent="0.25"/>
    <row r="20090" s="757" customFormat="1" x14ac:dyDescent="0.25"/>
    <row r="20091" s="757" customFormat="1" x14ac:dyDescent="0.25"/>
    <row r="20092" s="757" customFormat="1" x14ac:dyDescent="0.25"/>
    <row r="20093" s="757" customFormat="1" x14ac:dyDescent="0.25"/>
    <row r="20094" s="757" customFormat="1" x14ac:dyDescent="0.25"/>
    <row r="20095" s="757" customFormat="1" x14ac:dyDescent="0.25"/>
    <row r="20096" s="757" customFormat="1" x14ac:dyDescent="0.25"/>
    <row r="20097" s="757" customFormat="1" x14ac:dyDescent="0.25"/>
    <row r="20098" s="757" customFormat="1" x14ac:dyDescent="0.25"/>
    <row r="20099" s="757" customFormat="1" x14ac:dyDescent="0.25"/>
    <row r="20100" s="757" customFormat="1" x14ac:dyDescent="0.25"/>
    <row r="20101" s="757" customFormat="1" x14ac:dyDescent="0.25"/>
    <row r="20102" s="757" customFormat="1" x14ac:dyDescent="0.25"/>
    <row r="20103" s="757" customFormat="1" x14ac:dyDescent="0.25"/>
    <row r="20104" s="757" customFormat="1" x14ac:dyDescent="0.25"/>
    <row r="20105" s="757" customFormat="1" x14ac:dyDescent="0.25"/>
    <row r="20106" s="757" customFormat="1" x14ac:dyDescent="0.25"/>
    <row r="20107" s="757" customFormat="1" x14ac:dyDescent="0.25"/>
    <row r="20108" s="757" customFormat="1" x14ac:dyDescent="0.25"/>
    <row r="20109" s="757" customFormat="1" x14ac:dyDescent="0.25"/>
    <row r="20110" s="757" customFormat="1" x14ac:dyDescent="0.25"/>
    <row r="20111" s="757" customFormat="1" x14ac:dyDescent="0.25"/>
    <row r="20112" s="757" customFormat="1" x14ac:dyDescent="0.25"/>
    <row r="20113" s="757" customFormat="1" x14ac:dyDescent="0.25"/>
    <row r="20114" s="757" customFormat="1" x14ac:dyDescent="0.25"/>
    <row r="20115" s="757" customFormat="1" x14ac:dyDescent="0.25"/>
    <row r="20116" s="757" customFormat="1" x14ac:dyDescent="0.25"/>
    <row r="20117" s="757" customFormat="1" x14ac:dyDescent="0.25"/>
    <row r="20118" s="757" customFormat="1" x14ac:dyDescent="0.25"/>
    <row r="20119" s="757" customFormat="1" x14ac:dyDescent="0.25"/>
    <row r="20120" s="757" customFormat="1" x14ac:dyDescent="0.25"/>
    <row r="20121" s="757" customFormat="1" x14ac:dyDescent="0.25"/>
    <row r="20122" s="757" customFormat="1" x14ac:dyDescent="0.25"/>
    <row r="20123" s="757" customFormat="1" x14ac:dyDescent="0.25"/>
    <row r="20124" s="757" customFormat="1" x14ac:dyDescent="0.25"/>
    <row r="20125" s="757" customFormat="1" x14ac:dyDescent="0.25"/>
    <row r="20126" s="757" customFormat="1" x14ac:dyDescent="0.25"/>
    <row r="20127" s="757" customFormat="1" x14ac:dyDescent="0.25"/>
    <row r="20128" s="757" customFormat="1" x14ac:dyDescent="0.25"/>
    <row r="20129" s="757" customFormat="1" x14ac:dyDescent="0.25"/>
    <row r="20130" s="757" customFormat="1" x14ac:dyDescent="0.25"/>
    <row r="20131" s="757" customFormat="1" x14ac:dyDescent="0.25"/>
    <row r="20132" s="757" customFormat="1" x14ac:dyDescent="0.25"/>
    <row r="20133" s="757" customFormat="1" x14ac:dyDescent="0.25"/>
    <row r="20134" s="757" customFormat="1" x14ac:dyDescent="0.25"/>
    <row r="20135" s="757" customFormat="1" x14ac:dyDescent="0.25"/>
    <row r="20136" s="757" customFormat="1" x14ac:dyDescent="0.25"/>
    <row r="20137" s="757" customFormat="1" x14ac:dyDescent="0.25"/>
    <row r="20138" s="757" customFormat="1" x14ac:dyDescent="0.25"/>
    <row r="20139" s="757" customFormat="1" x14ac:dyDescent="0.25"/>
    <row r="20140" s="757" customFormat="1" x14ac:dyDescent="0.25"/>
    <row r="20141" s="757" customFormat="1" x14ac:dyDescent="0.25"/>
    <row r="20142" s="757" customFormat="1" x14ac:dyDescent="0.25"/>
    <row r="20143" s="757" customFormat="1" x14ac:dyDescent="0.25"/>
    <row r="20144" s="757" customFormat="1" x14ac:dyDescent="0.25"/>
    <row r="20145" s="757" customFormat="1" x14ac:dyDescent="0.25"/>
    <row r="20146" s="757" customFormat="1" x14ac:dyDescent="0.25"/>
    <row r="20147" s="757" customFormat="1" x14ac:dyDescent="0.25"/>
    <row r="20148" s="757" customFormat="1" x14ac:dyDescent="0.25"/>
    <row r="20149" s="757" customFormat="1" x14ac:dyDescent="0.25"/>
    <row r="20150" s="757" customFormat="1" x14ac:dyDescent="0.25"/>
    <row r="20151" s="757" customFormat="1" x14ac:dyDescent="0.25"/>
    <row r="20152" s="757" customFormat="1" x14ac:dyDescent="0.25"/>
    <row r="20153" s="757" customFormat="1" x14ac:dyDescent="0.25"/>
    <row r="20154" s="757" customFormat="1" x14ac:dyDescent="0.25"/>
    <row r="20155" s="757" customFormat="1" x14ac:dyDescent="0.25"/>
    <row r="20156" s="757" customFormat="1" x14ac:dyDescent="0.25"/>
    <row r="20157" s="757" customFormat="1" x14ac:dyDescent="0.25"/>
    <row r="20158" s="757" customFormat="1" x14ac:dyDescent="0.25"/>
    <row r="20159" s="757" customFormat="1" x14ac:dyDescent="0.25"/>
    <row r="20160" s="757" customFormat="1" x14ac:dyDescent="0.25"/>
    <row r="20161" s="757" customFormat="1" x14ac:dyDescent="0.25"/>
    <row r="20162" s="757" customFormat="1" x14ac:dyDescent="0.25"/>
    <row r="20163" s="757" customFormat="1" x14ac:dyDescent="0.25"/>
    <row r="20164" s="757" customFormat="1" x14ac:dyDescent="0.25"/>
    <row r="20165" s="757" customFormat="1" x14ac:dyDescent="0.25"/>
    <row r="20166" s="757" customFormat="1" x14ac:dyDescent="0.25"/>
    <row r="20167" s="757" customFormat="1" x14ac:dyDescent="0.25"/>
    <row r="20168" s="757" customFormat="1" x14ac:dyDescent="0.25"/>
    <row r="20169" s="757" customFormat="1" x14ac:dyDescent="0.25"/>
    <row r="20170" s="757" customFormat="1" x14ac:dyDescent="0.25"/>
    <row r="20171" s="757" customFormat="1" x14ac:dyDescent="0.25"/>
    <row r="20172" s="757" customFormat="1" x14ac:dyDescent="0.25"/>
    <row r="20173" s="757" customFormat="1" x14ac:dyDescent="0.25"/>
    <row r="20174" s="757" customFormat="1" x14ac:dyDescent="0.25"/>
    <row r="20175" s="757" customFormat="1" x14ac:dyDescent="0.25"/>
    <row r="20176" s="757" customFormat="1" x14ac:dyDescent="0.25"/>
    <row r="20177" s="757" customFormat="1" x14ac:dyDescent="0.25"/>
    <row r="20178" s="757" customFormat="1" x14ac:dyDescent="0.25"/>
    <row r="20179" s="757" customFormat="1" x14ac:dyDescent="0.25"/>
    <row r="20180" s="757" customFormat="1" x14ac:dyDescent="0.25"/>
    <row r="20181" s="757" customFormat="1" x14ac:dyDescent="0.25"/>
    <row r="20182" s="757" customFormat="1" x14ac:dyDescent="0.25"/>
    <row r="20183" s="757" customFormat="1" x14ac:dyDescent="0.25"/>
    <row r="20184" s="757" customFormat="1" x14ac:dyDescent="0.25"/>
    <row r="20185" s="757" customFormat="1" x14ac:dyDescent="0.25"/>
    <row r="20186" s="757" customFormat="1" x14ac:dyDescent="0.25"/>
    <row r="20187" s="757" customFormat="1" x14ac:dyDescent="0.25"/>
    <row r="20188" s="757" customFormat="1" x14ac:dyDescent="0.25"/>
    <row r="20189" s="757" customFormat="1" x14ac:dyDescent="0.25"/>
    <row r="20190" s="757" customFormat="1" x14ac:dyDescent="0.25"/>
    <row r="20191" s="757" customFormat="1" x14ac:dyDescent="0.25"/>
    <row r="20192" s="757" customFormat="1" x14ac:dyDescent="0.25"/>
    <row r="20193" s="757" customFormat="1" x14ac:dyDescent="0.25"/>
    <row r="20194" s="757" customFormat="1" x14ac:dyDescent="0.25"/>
    <row r="20195" s="757" customFormat="1" x14ac:dyDescent="0.25"/>
    <row r="20196" s="757" customFormat="1" x14ac:dyDescent="0.25"/>
    <row r="20197" s="757" customFormat="1" x14ac:dyDescent="0.25"/>
    <row r="20198" s="757" customFormat="1" x14ac:dyDescent="0.25"/>
    <row r="20199" s="757" customFormat="1" x14ac:dyDescent="0.25"/>
    <row r="20200" s="757" customFormat="1" x14ac:dyDescent="0.25"/>
    <row r="20201" s="757" customFormat="1" x14ac:dyDescent="0.25"/>
    <row r="20202" s="757" customFormat="1" x14ac:dyDescent="0.25"/>
    <row r="20203" s="757" customFormat="1" x14ac:dyDescent="0.25"/>
    <row r="20204" s="757" customFormat="1" x14ac:dyDescent="0.25"/>
    <row r="20205" s="757" customFormat="1" x14ac:dyDescent="0.25"/>
    <row r="20206" s="757" customFormat="1" x14ac:dyDescent="0.25"/>
    <row r="20207" s="757" customFormat="1" x14ac:dyDescent="0.25"/>
    <row r="20208" s="757" customFormat="1" x14ac:dyDescent="0.25"/>
    <row r="20209" s="757" customFormat="1" x14ac:dyDescent="0.25"/>
    <row r="20210" s="757" customFormat="1" x14ac:dyDescent="0.25"/>
    <row r="20211" s="757" customFormat="1" x14ac:dyDescent="0.25"/>
    <row r="20212" s="757" customFormat="1" x14ac:dyDescent="0.25"/>
    <row r="20213" s="757" customFormat="1" x14ac:dyDescent="0.25"/>
    <row r="20214" s="757" customFormat="1" x14ac:dyDescent="0.25"/>
    <row r="20215" s="757" customFormat="1" x14ac:dyDescent="0.25"/>
    <row r="20216" s="757" customFormat="1" x14ac:dyDescent="0.25"/>
    <row r="20217" s="757" customFormat="1" x14ac:dyDescent="0.25"/>
    <row r="20218" s="757" customFormat="1" x14ac:dyDescent="0.25"/>
    <row r="20219" s="757" customFormat="1" x14ac:dyDescent="0.25"/>
    <row r="20220" s="757" customFormat="1" x14ac:dyDescent="0.25"/>
    <row r="20221" s="757" customFormat="1" x14ac:dyDescent="0.25"/>
    <row r="20222" s="757" customFormat="1" x14ac:dyDescent="0.25"/>
    <row r="20223" s="757" customFormat="1" x14ac:dyDescent="0.25"/>
    <row r="20224" s="757" customFormat="1" x14ac:dyDescent="0.25"/>
    <row r="20225" s="757" customFormat="1" x14ac:dyDescent="0.25"/>
    <row r="20226" s="757" customFormat="1" x14ac:dyDescent="0.25"/>
    <row r="20227" s="757" customFormat="1" x14ac:dyDescent="0.25"/>
    <row r="20228" s="757" customFormat="1" x14ac:dyDescent="0.25"/>
    <row r="20229" s="757" customFormat="1" x14ac:dyDescent="0.25"/>
    <row r="20230" s="757" customFormat="1" x14ac:dyDescent="0.25"/>
    <row r="20231" s="757" customFormat="1" x14ac:dyDescent="0.25"/>
    <row r="20232" s="757" customFormat="1" x14ac:dyDescent="0.25"/>
    <row r="20233" s="757" customFormat="1" x14ac:dyDescent="0.25"/>
    <row r="20234" s="757" customFormat="1" x14ac:dyDescent="0.25"/>
    <row r="20235" s="757" customFormat="1" x14ac:dyDescent="0.25"/>
    <row r="20236" s="757" customFormat="1" x14ac:dyDescent="0.25"/>
    <row r="20237" s="757" customFormat="1" x14ac:dyDescent="0.25"/>
    <row r="20238" s="757" customFormat="1" x14ac:dyDescent="0.25"/>
    <row r="20239" s="757" customFormat="1" x14ac:dyDescent="0.25"/>
    <row r="20240" s="757" customFormat="1" x14ac:dyDescent="0.25"/>
    <row r="20241" s="757" customFormat="1" x14ac:dyDescent="0.25"/>
    <row r="20242" s="757" customFormat="1" x14ac:dyDescent="0.25"/>
    <row r="20243" s="757" customFormat="1" x14ac:dyDescent="0.25"/>
    <row r="20244" s="757" customFormat="1" x14ac:dyDescent="0.25"/>
    <row r="20245" s="757" customFormat="1" x14ac:dyDescent="0.25"/>
    <row r="20246" s="757" customFormat="1" x14ac:dyDescent="0.25"/>
    <row r="20247" s="757" customFormat="1" x14ac:dyDescent="0.25"/>
    <row r="20248" s="757" customFormat="1" x14ac:dyDescent="0.25"/>
    <row r="20249" s="757" customFormat="1" x14ac:dyDescent="0.25"/>
    <row r="20250" s="757" customFormat="1" x14ac:dyDescent="0.25"/>
    <row r="20251" s="757" customFormat="1" x14ac:dyDescent="0.25"/>
    <row r="20252" s="757" customFormat="1" x14ac:dyDescent="0.25"/>
    <row r="20253" s="757" customFormat="1" x14ac:dyDescent="0.25"/>
    <row r="20254" s="757" customFormat="1" x14ac:dyDescent="0.25"/>
    <row r="20255" s="757" customFormat="1" x14ac:dyDescent="0.25"/>
    <row r="20256" s="757" customFormat="1" x14ac:dyDescent="0.25"/>
    <row r="20257" s="757" customFormat="1" x14ac:dyDescent="0.25"/>
    <row r="20258" s="757" customFormat="1" x14ac:dyDescent="0.25"/>
    <row r="20259" s="757" customFormat="1" x14ac:dyDescent="0.25"/>
    <row r="20260" s="757" customFormat="1" x14ac:dyDescent="0.25"/>
    <row r="20261" s="757" customFormat="1" x14ac:dyDescent="0.25"/>
    <row r="20262" s="757" customFormat="1" x14ac:dyDescent="0.25"/>
    <row r="20263" s="757" customFormat="1" x14ac:dyDescent="0.25"/>
    <row r="20264" s="757" customFormat="1" x14ac:dyDescent="0.25"/>
    <row r="20265" s="757" customFormat="1" x14ac:dyDescent="0.25"/>
    <row r="20266" s="757" customFormat="1" x14ac:dyDescent="0.25"/>
    <row r="20267" s="757" customFormat="1" x14ac:dyDescent="0.25"/>
    <row r="20268" s="757" customFormat="1" x14ac:dyDescent="0.25"/>
    <row r="20269" s="757" customFormat="1" x14ac:dyDescent="0.25"/>
    <row r="20270" s="757" customFormat="1" x14ac:dyDescent="0.25"/>
    <row r="20271" s="757" customFormat="1" x14ac:dyDescent="0.25"/>
    <row r="20272" s="757" customFormat="1" x14ac:dyDescent="0.25"/>
    <row r="20273" s="757" customFormat="1" x14ac:dyDescent="0.25"/>
    <row r="20274" s="757" customFormat="1" x14ac:dyDescent="0.25"/>
    <row r="20275" s="757" customFormat="1" x14ac:dyDescent="0.25"/>
    <row r="20276" s="757" customFormat="1" x14ac:dyDescent="0.25"/>
    <row r="20277" s="757" customFormat="1" x14ac:dyDescent="0.25"/>
    <row r="20278" s="757" customFormat="1" x14ac:dyDescent="0.25"/>
    <row r="20279" s="757" customFormat="1" x14ac:dyDescent="0.25"/>
    <row r="20280" s="757" customFormat="1" x14ac:dyDescent="0.25"/>
    <row r="20281" s="757" customFormat="1" x14ac:dyDescent="0.25"/>
    <row r="20282" s="757" customFormat="1" x14ac:dyDescent="0.25"/>
    <row r="20283" s="757" customFormat="1" x14ac:dyDescent="0.25"/>
    <row r="20284" s="757" customFormat="1" x14ac:dyDescent="0.25"/>
    <row r="20285" s="757" customFormat="1" x14ac:dyDescent="0.25"/>
    <row r="20286" s="757" customFormat="1" x14ac:dyDescent="0.25"/>
    <row r="20287" s="757" customFormat="1" x14ac:dyDescent="0.25"/>
    <row r="20288" s="757" customFormat="1" x14ac:dyDescent="0.25"/>
    <row r="20289" s="757" customFormat="1" x14ac:dyDescent="0.25"/>
    <row r="20290" s="757" customFormat="1" x14ac:dyDescent="0.25"/>
    <row r="20291" s="757" customFormat="1" x14ac:dyDescent="0.25"/>
    <row r="20292" s="757" customFormat="1" x14ac:dyDescent="0.25"/>
    <row r="20293" s="757" customFormat="1" x14ac:dyDescent="0.25"/>
    <row r="20294" s="757" customFormat="1" x14ac:dyDescent="0.25"/>
    <row r="20295" s="757" customFormat="1" x14ac:dyDescent="0.25"/>
    <row r="20296" s="757" customFormat="1" x14ac:dyDescent="0.25"/>
    <row r="20297" s="757" customFormat="1" x14ac:dyDescent="0.25"/>
    <row r="20298" s="757" customFormat="1" x14ac:dyDescent="0.25"/>
    <row r="20299" s="757" customFormat="1" x14ac:dyDescent="0.25"/>
    <row r="20300" s="757" customFormat="1" x14ac:dyDescent="0.25"/>
    <row r="20301" s="757" customFormat="1" x14ac:dyDescent="0.25"/>
    <row r="20302" s="757" customFormat="1" x14ac:dyDescent="0.25"/>
    <row r="20303" s="757" customFormat="1" x14ac:dyDescent="0.25"/>
    <row r="20304" s="757" customFormat="1" x14ac:dyDescent="0.25"/>
    <row r="20305" s="757" customFormat="1" x14ac:dyDescent="0.25"/>
    <row r="20306" s="757" customFormat="1" x14ac:dyDescent="0.25"/>
    <row r="20307" s="757" customFormat="1" x14ac:dyDescent="0.25"/>
    <row r="20308" s="757" customFormat="1" x14ac:dyDescent="0.25"/>
    <row r="20309" s="757" customFormat="1" x14ac:dyDescent="0.25"/>
    <row r="20310" s="757" customFormat="1" x14ac:dyDescent="0.25"/>
    <row r="20311" s="757" customFormat="1" x14ac:dyDescent="0.25"/>
    <row r="20312" s="757" customFormat="1" x14ac:dyDescent="0.25"/>
    <row r="20313" s="757" customFormat="1" x14ac:dyDescent="0.25"/>
    <row r="20314" s="757" customFormat="1" x14ac:dyDescent="0.25"/>
    <row r="20315" s="757" customFormat="1" x14ac:dyDescent="0.25"/>
    <row r="20316" s="757" customFormat="1" x14ac:dyDescent="0.25"/>
    <row r="20317" s="757" customFormat="1" x14ac:dyDescent="0.25"/>
    <row r="20318" s="757" customFormat="1" x14ac:dyDescent="0.25"/>
    <row r="20319" s="757" customFormat="1" x14ac:dyDescent="0.25"/>
    <row r="20320" s="757" customFormat="1" x14ac:dyDescent="0.25"/>
    <row r="20321" s="757" customFormat="1" x14ac:dyDescent="0.25"/>
    <row r="20322" s="757" customFormat="1" x14ac:dyDescent="0.25"/>
    <row r="20323" s="757" customFormat="1" x14ac:dyDescent="0.25"/>
    <row r="20324" s="757" customFormat="1" x14ac:dyDescent="0.25"/>
    <row r="20325" s="757" customFormat="1" x14ac:dyDescent="0.25"/>
    <row r="20326" s="757" customFormat="1" x14ac:dyDescent="0.25"/>
    <row r="20327" s="757" customFormat="1" x14ac:dyDescent="0.25"/>
    <row r="20328" s="757" customFormat="1" x14ac:dyDescent="0.25"/>
    <row r="20329" s="757" customFormat="1" x14ac:dyDescent="0.25"/>
    <row r="20330" s="757" customFormat="1" x14ac:dyDescent="0.25"/>
    <row r="20331" s="757" customFormat="1" x14ac:dyDescent="0.25"/>
    <row r="20332" s="757" customFormat="1" x14ac:dyDescent="0.25"/>
    <row r="20333" s="757" customFormat="1" x14ac:dyDescent="0.25"/>
    <row r="20334" s="757" customFormat="1" x14ac:dyDescent="0.25"/>
    <row r="20335" s="757" customFormat="1" x14ac:dyDescent="0.25"/>
    <row r="20336" s="757" customFormat="1" x14ac:dyDescent="0.25"/>
    <row r="20337" s="757" customFormat="1" x14ac:dyDescent="0.25"/>
    <row r="20338" s="757" customFormat="1" x14ac:dyDescent="0.25"/>
    <row r="20339" s="757" customFormat="1" x14ac:dyDescent="0.25"/>
    <row r="20340" s="757" customFormat="1" x14ac:dyDescent="0.25"/>
    <row r="20341" s="757" customFormat="1" x14ac:dyDescent="0.25"/>
    <row r="20342" s="757" customFormat="1" x14ac:dyDescent="0.25"/>
    <row r="20343" s="757" customFormat="1" x14ac:dyDescent="0.25"/>
    <row r="20344" s="757" customFormat="1" x14ac:dyDescent="0.25"/>
    <row r="20345" s="757" customFormat="1" x14ac:dyDescent="0.25"/>
    <row r="20346" s="757" customFormat="1" x14ac:dyDescent="0.25"/>
    <row r="20347" s="757" customFormat="1" x14ac:dyDescent="0.25"/>
    <row r="20348" s="757" customFormat="1" x14ac:dyDescent="0.25"/>
    <row r="20349" s="757" customFormat="1" x14ac:dyDescent="0.25"/>
    <row r="20350" s="757" customFormat="1" x14ac:dyDescent="0.25"/>
    <row r="20351" s="757" customFormat="1" x14ac:dyDescent="0.25"/>
    <row r="20352" s="757" customFormat="1" x14ac:dyDescent="0.25"/>
    <row r="20353" s="757" customFormat="1" x14ac:dyDescent="0.25"/>
    <row r="20354" s="757" customFormat="1" x14ac:dyDescent="0.25"/>
    <row r="20355" s="757" customFormat="1" x14ac:dyDescent="0.25"/>
    <row r="20356" s="757" customFormat="1" x14ac:dyDescent="0.25"/>
    <row r="20357" s="757" customFormat="1" x14ac:dyDescent="0.25"/>
    <row r="20358" s="757" customFormat="1" x14ac:dyDescent="0.25"/>
    <row r="20359" s="757" customFormat="1" x14ac:dyDescent="0.25"/>
    <row r="20360" s="757" customFormat="1" x14ac:dyDescent="0.25"/>
    <row r="20361" s="757" customFormat="1" x14ac:dyDescent="0.25"/>
    <row r="20362" s="757" customFormat="1" x14ac:dyDescent="0.25"/>
    <row r="20363" s="757" customFormat="1" x14ac:dyDescent="0.25"/>
    <row r="20364" s="757" customFormat="1" x14ac:dyDescent="0.25"/>
    <row r="20365" s="757" customFormat="1" x14ac:dyDescent="0.25"/>
    <row r="20366" s="757" customFormat="1" x14ac:dyDescent="0.25"/>
    <row r="20367" s="757" customFormat="1" x14ac:dyDescent="0.25"/>
    <row r="20368" s="757" customFormat="1" x14ac:dyDescent="0.25"/>
    <row r="20369" s="757" customFormat="1" x14ac:dyDescent="0.25"/>
    <row r="20370" s="757" customFormat="1" x14ac:dyDescent="0.25"/>
    <row r="20371" s="757" customFormat="1" x14ac:dyDescent="0.25"/>
    <row r="20372" s="757" customFormat="1" x14ac:dyDescent="0.25"/>
    <row r="20373" s="757" customFormat="1" x14ac:dyDescent="0.25"/>
    <row r="20374" s="757" customFormat="1" x14ac:dyDescent="0.25"/>
    <row r="20375" s="757" customFormat="1" x14ac:dyDescent="0.25"/>
    <row r="20376" s="757" customFormat="1" x14ac:dyDescent="0.25"/>
    <row r="20377" s="757" customFormat="1" x14ac:dyDescent="0.25"/>
    <row r="20378" s="757" customFormat="1" x14ac:dyDescent="0.25"/>
    <row r="20379" s="757" customFormat="1" x14ac:dyDescent="0.25"/>
    <row r="20380" s="757" customFormat="1" x14ac:dyDescent="0.25"/>
    <row r="20381" s="757" customFormat="1" x14ac:dyDescent="0.25"/>
    <row r="20382" s="757" customFormat="1" x14ac:dyDescent="0.25"/>
    <row r="20383" s="757" customFormat="1" x14ac:dyDescent="0.25"/>
    <row r="20384" s="757" customFormat="1" x14ac:dyDescent="0.25"/>
    <row r="20385" s="757" customFormat="1" x14ac:dyDescent="0.25"/>
    <row r="20386" s="757" customFormat="1" x14ac:dyDescent="0.25"/>
    <row r="20387" s="757" customFormat="1" x14ac:dyDescent="0.25"/>
    <row r="20388" s="757" customFormat="1" x14ac:dyDescent="0.25"/>
    <row r="20389" s="757" customFormat="1" x14ac:dyDescent="0.25"/>
    <row r="20390" s="757" customFormat="1" x14ac:dyDescent="0.25"/>
    <row r="20391" s="757" customFormat="1" x14ac:dyDescent="0.25"/>
    <row r="20392" s="757" customFormat="1" x14ac:dyDescent="0.25"/>
    <row r="20393" s="757" customFormat="1" x14ac:dyDescent="0.25"/>
    <row r="20394" s="757" customFormat="1" x14ac:dyDescent="0.25"/>
    <row r="20395" s="757" customFormat="1" x14ac:dyDescent="0.25"/>
    <row r="20396" s="757" customFormat="1" x14ac:dyDescent="0.25"/>
    <row r="20397" s="757" customFormat="1" x14ac:dyDescent="0.25"/>
    <row r="20398" s="757" customFormat="1" x14ac:dyDescent="0.25"/>
    <row r="20399" s="757" customFormat="1" x14ac:dyDescent="0.25"/>
    <row r="20400" s="757" customFormat="1" x14ac:dyDescent="0.25"/>
    <row r="20401" s="757" customFormat="1" x14ac:dyDescent="0.25"/>
    <row r="20402" s="757" customFormat="1" x14ac:dyDescent="0.25"/>
    <row r="20403" s="757" customFormat="1" x14ac:dyDescent="0.25"/>
    <row r="20404" s="757" customFormat="1" x14ac:dyDescent="0.25"/>
    <row r="20405" s="757" customFormat="1" x14ac:dyDescent="0.25"/>
    <row r="20406" s="757" customFormat="1" x14ac:dyDescent="0.25"/>
    <row r="20407" s="757" customFormat="1" x14ac:dyDescent="0.25"/>
    <row r="20408" s="757" customFormat="1" x14ac:dyDescent="0.25"/>
    <row r="20409" s="757" customFormat="1" x14ac:dyDescent="0.25"/>
    <row r="20410" s="757" customFormat="1" x14ac:dyDescent="0.25"/>
    <row r="20411" s="757" customFormat="1" x14ac:dyDescent="0.25"/>
    <row r="20412" s="757" customFormat="1" x14ac:dyDescent="0.25"/>
    <row r="20413" s="757" customFormat="1" x14ac:dyDescent="0.25"/>
    <row r="20414" s="757" customFormat="1" x14ac:dyDescent="0.25"/>
    <row r="20415" s="757" customFormat="1" x14ac:dyDescent="0.25"/>
    <row r="20416" s="757" customFormat="1" x14ac:dyDescent="0.25"/>
    <row r="20417" s="757" customFormat="1" x14ac:dyDescent="0.25"/>
    <row r="20418" s="757" customFormat="1" x14ac:dyDescent="0.25"/>
    <row r="20419" s="757" customFormat="1" x14ac:dyDescent="0.25"/>
    <row r="20420" s="757" customFormat="1" x14ac:dyDescent="0.25"/>
    <row r="20421" s="757" customFormat="1" x14ac:dyDescent="0.25"/>
    <row r="20422" s="757" customFormat="1" x14ac:dyDescent="0.25"/>
    <row r="20423" s="757" customFormat="1" x14ac:dyDescent="0.25"/>
    <row r="20424" s="757" customFormat="1" x14ac:dyDescent="0.25"/>
    <row r="20425" s="757" customFormat="1" x14ac:dyDescent="0.25"/>
    <row r="20426" s="757" customFormat="1" x14ac:dyDescent="0.25"/>
    <row r="20427" s="757" customFormat="1" x14ac:dyDescent="0.25"/>
    <row r="20428" s="757" customFormat="1" x14ac:dyDescent="0.25"/>
    <row r="20429" s="757" customFormat="1" x14ac:dyDescent="0.25"/>
    <row r="20430" s="757" customFormat="1" x14ac:dyDescent="0.25"/>
    <row r="20431" s="757" customFormat="1" x14ac:dyDescent="0.25"/>
    <row r="20432" s="757" customFormat="1" x14ac:dyDescent="0.25"/>
    <row r="20433" s="757" customFormat="1" x14ac:dyDescent="0.25"/>
    <row r="20434" s="757" customFormat="1" x14ac:dyDescent="0.25"/>
    <row r="20435" s="757" customFormat="1" x14ac:dyDescent="0.25"/>
    <row r="20436" s="757" customFormat="1" x14ac:dyDescent="0.25"/>
    <row r="20437" s="757" customFormat="1" x14ac:dyDescent="0.25"/>
    <row r="20438" s="757" customFormat="1" x14ac:dyDescent="0.25"/>
    <row r="20439" s="757" customFormat="1" x14ac:dyDescent="0.25"/>
    <row r="20440" s="757" customFormat="1" x14ac:dyDescent="0.25"/>
    <row r="20441" s="757" customFormat="1" x14ac:dyDescent="0.25"/>
    <row r="20442" s="757" customFormat="1" x14ac:dyDescent="0.25"/>
    <row r="20443" s="757" customFormat="1" x14ac:dyDescent="0.25"/>
    <row r="20444" s="757" customFormat="1" x14ac:dyDescent="0.25"/>
    <row r="20445" s="757" customFormat="1" x14ac:dyDescent="0.25"/>
    <row r="20446" s="757" customFormat="1" x14ac:dyDescent="0.25"/>
    <row r="20447" s="757" customFormat="1" x14ac:dyDescent="0.25"/>
    <row r="20448" s="757" customFormat="1" x14ac:dyDescent="0.25"/>
    <row r="20449" s="757" customFormat="1" x14ac:dyDescent="0.25"/>
    <row r="20450" s="757" customFormat="1" x14ac:dyDescent="0.25"/>
    <row r="20451" s="757" customFormat="1" x14ac:dyDescent="0.25"/>
    <row r="20452" s="757" customFormat="1" x14ac:dyDescent="0.25"/>
    <row r="20453" s="757" customFormat="1" x14ac:dyDescent="0.25"/>
    <row r="20454" s="757" customFormat="1" x14ac:dyDescent="0.25"/>
    <row r="20455" s="757" customFormat="1" x14ac:dyDescent="0.25"/>
    <row r="20456" s="757" customFormat="1" x14ac:dyDescent="0.25"/>
    <row r="20457" s="757" customFormat="1" x14ac:dyDescent="0.25"/>
    <row r="20458" s="757" customFormat="1" x14ac:dyDescent="0.25"/>
    <row r="20459" s="757" customFormat="1" x14ac:dyDescent="0.25"/>
    <row r="20460" s="757" customFormat="1" x14ac:dyDescent="0.25"/>
    <row r="20461" s="757" customFormat="1" x14ac:dyDescent="0.25"/>
    <row r="20462" s="757" customFormat="1" x14ac:dyDescent="0.25"/>
    <row r="20463" s="757" customFormat="1" x14ac:dyDescent="0.25"/>
    <row r="20464" s="757" customFormat="1" x14ac:dyDescent="0.25"/>
    <row r="20465" s="757" customFormat="1" x14ac:dyDescent="0.25"/>
    <row r="20466" s="757" customFormat="1" x14ac:dyDescent="0.25"/>
    <row r="20467" s="757" customFormat="1" x14ac:dyDescent="0.25"/>
    <row r="20468" s="757" customFormat="1" x14ac:dyDescent="0.25"/>
    <row r="20469" s="757" customFormat="1" x14ac:dyDescent="0.25"/>
    <row r="20470" s="757" customFormat="1" x14ac:dyDescent="0.25"/>
    <row r="20471" s="757" customFormat="1" x14ac:dyDescent="0.25"/>
    <row r="20472" s="757" customFormat="1" x14ac:dyDescent="0.25"/>
    <row r="20473" s="757" customFormat="1" x14ac:dyDescent="0.25"/>
    <row r="20474" s="757" customFormat="1" x14ac:dyDescent="0.25"/>
    <row r="20475" s="757" customFormat="1" x14ac:dyDescent="0.25"/>
    <row r="20476" s="757" customFormat="1" x14ac:dyDescent="0.25"/>
    <row r="20477" s="757" customFormat="1" x14ac:dyDescent="0.25"/>
    <row r="20478" s="757" customFormat="1" x14ac:dyDescent="0.25"/>
    <row r="20479" s="757" customFormat="1" x14ac:dyDescent="0.25"/>
    <row r="20480" s="757" customFormat="1" x14ac:dyDescent="0.25"/>
    <row r="20481" s="757" customFormat="1" x14ac:dyDescent="0.25"/>
    <row r="20482" s="757" customFormat="1" x14ac:dyDescent="0.25"/>
    <row r="20483" s="757" customFormat="1" x14ac:dyDescent="0.25"/>
    <row r="20484" s="757" customFormat="1" x14ac:dyDescent="0.25"/>
    <row r="20485" s="757" customFormat="1" x14ac:dyDescent="0.25"/>
    <row r="20486" s="757" customFormat="1" x14ac:dyDescent="0.25"/>
    <row r="20487" s="757" customFormat="1" x14ac:dyDescent="0.25"/>
    <row r="20488" s="757" customFormat="1" x14ac:dyDescent="0.25"/>
    <row r="20489" s="757" customFormat="1" x14ac:dyDescent="0.25"/>
    <row r="20490" s="757" customFormat="1" x14ac:dyDescent="0.25"/>
    <row r="20491" s="757" customFormat="1" x14ac:dyDescent="0.25"/>
    <row r="20492" s="757" customFormat="1" x14ac:dyDescent="0.25"/>
    <row r="20493" s="757" customFormat="1" x14ac:dyDescent="0.25"/>
    <row r="20494" s="757" customFormat="1" x14ac:dyDescent="0.25"/>
    <row r="20495" s="757" customFormat="1" x14ac:dyDescent="0.25"/>
    <row r="20496" s="757" customFormat="1" x14ac:dyDescent="0.25"/>
    <row r="20497" s="757" customFormat="1" x14ac:dyDescent="0.25"/>
    <row r="20498" s="757" customFormat="1" x14ac:dyDescent="0.25"/>
    <row r="20499" s="757" customFormat="1" x14ac:dyDescent="0.25"/>
    <row r="20500" s="757" customFormat="1" x14ac:dyDescent="0.25"/>
    <row r="20501" s="757" customFormat="1" x14ac:dyDescent="0.25"/>
    <row r="20502" s="757" customFormat="1" x14ac:dyDescent="0.25"/>
    <row r="20503" s="757" customFormat="1" x14ac:dyDescent="0.25"/>
    <row r="20504" s="757" customFormat="1" x14ac:dyDescent="0.25"/>
    <row r="20505" s="757" customFormat="1" x14ac:dyDescent="0.25"/>
    <row r="20506" s="757" customFormat="1" x14ac:dyDescent="0.25"/>
    <row r="20507" s="757" customFormat="1" x14ac:dyDescent="0.25"/>
    <row r="20508" s="757" customFormat="1" x14ac:dyDescent="0.25"/>
    <row r="20509" s="757" customFormat="1" x14ac:dyDescent="0.25"/>
    <row r="20510" s="757" customFormat="1" x14ac:dyDescent="0.25"/>
    <row r="20511" s="757" customFormat="1" x14ac:dyDescent="0.25"/>
    <row r="20512" s="757" customFormat="1" x14ac:dyDescent="0.25"/>
    <row r="20513" s="757" customFormat="1" x14ac:dyDescent="0.25"/>
    <row r="20514" s="757" customFormat="1" x14ac:dyDescent="0.25"/>
    <row r="20515" s="757" customFormat="1" x14ac:dyDescent="0.25"/>
    <row r="20516" s="757" customFormat="1" x14ac:dyDescent="0.25"/>
    <row r="20517" s="757" customFormat="1" x14ac:dyDescent="0.25"/>
    <row r="20518" s="757" customFormat="1" x14ac:dyDescent="0.25"/>
    <row r="20519" s="757" customFormat="1" x14ac:dyDescent="0.25"/>
    <row r="20520" s="757" customFormat="1" x14ac:dyDescent="0.25"/>
    <row r="20521" s="757" customFormat="1" x14ac:dyDescent="0.25"/>
    <row r="20522" s="757" customFormat="1" x14ac:dyDescent="0.25"/>
    <row r="20523" s="757" customFormat="1" x14ac:dyDescent="0.25"/>
    <row r="20524" s="757" customFormat="1" x14ac:dyDescent="0.25"/>
    <row r="20525" s="757" customFormat="1" x14ac:dyDescent="0.25"/>
    <row r="20526" s="757" customFormat="1" x14ac:dyDescent="0.25"/>
    <row r="20527" s="757" customFormat="1" x14ac:dyDescent="0.25"/>
    <row r="20528" s="757" customFormat="1" x14ac:dyDescent="0.25"/>
    <row r="20529" s="757" customFormat="1" x14ac:dyDescent="0.25"/>
    <row r="20530" s="757" customFormat="1" x14ac:dyDescent="0.25"/>
    <row r="20531" s="757" customFormat="1" x14ac:dyDescent="0.25"/>
    <row r="20532" s="757" customFormat="1" x14ac:dyDescent="0.25"/>
    <row r="20533" s="757" customFormat="1" x14ac:dyDescent="0.25"/>
    <row r="20534" s="757" customFormat="1" x14ac:dyDescent="0.25"/>
    <row r="20535" s="757" customFormat="1" x14ac:dyDescent="0.25"/>
    <row r="20536" s="757" customFormat="1" x14ac:dyDescent="0.25"/>
    <row r="20537" s="757" customFormat="1" x14ac:dyDescent="0.25"/>
    <row r="20538" s="757" customFormat="1" x14ac:dyDescent="0.25"/>
    <row r="20539" s="757" customFormat="1" x14ac:dyDescent="0.25"/>
    <row r="20540" s="757" customFormat="1" x14ac:dyDescent="0.25"/>
    <row r="20541" s="757" customFormat="1" x14ac:dyDescent="0.25"/>
    <row r="20542" s="757" customFormat="1" x14ac:dyDescent="0.25"/>
    <row r="20543" s="757" customFormat="1" x14ac:dyDescent="0.25"/>
    <row r="20544" s="757" customFormat="1" x14ac:dyDescent="0.25"/>
    <row r="20545" s="757" customFormat="1" x14ac:dyDescent="0.25"/>
    <row r="20546" s="757" customFormat="1" x14ac:dyDescent="0.25"/>
    <row r="20547" s="757" customFormat="1" x14ac:dyDescent="0.25"/>
    <row r="20548" s="757" customFormat="1" x14ac:dyDescent="0.25"/>
    <row r="20549" s="757" customFormat="1" x14ac:dyDescent="0.25"/>
    <row r="20550" s="757" customFormat="1" x14ac:dyDescent="0.25"/>
    <row r="20551" s="757" customFormat="1" x14ac:dyDescent="0.25"/>
    <row r="20552" s="757" customFormat="1" x14ac:dyDescent="0.25"/>
    <row r="20553" s="757" customFormat="1" x14ac:dyDescent="0.25"/>
    <row r="20554" s="757" customFormat="1" x14ac:dyDescent="0.25"/>
    <row r="20555" s="757" customFormat="1" x14ac:dyDescent="0.25"/>
    <row r="20556" s="757" customFormat="1" x14ac:dyDescent="0.25"/>
    <row r="20557" s="757" customFormat="1" x14ac:dyDescent="0.25"/>
    <row r="20558" s="757" customFormat="1" x14ac:dyDescent="0.25"/>
    <row r="20559" s="757" customFormat="1" x14ac:dyDescent="0.25"/>
    <row r="20560" s="757" customFormat="1" x14ac:dyDescent="0.25"/>
    <row r="20561" s="757" customFormat="1" x14ac:dyDescent="0.25"/>
    <row r="20562" s="757" customFormat="1" x14ac:dyDescent="0.25"/>
    <row r="20563" s="757" customFormat="1" x14ac:dyDescent="0.25"/>
    <row r="20564" s="757" customFormat="1" x14ac:dyDescent="0.25"/>
    <row r="20565" s="757" customFormat="1" x14ac:dyDescent="0.25"/>
    <row r="20566" s="757" customFormat="1" x14ac:dyDescent="0.25"/>
    <row r="20567" s="757" customFormat="1" x14ac:dyDescent="0.25"/>
    <row r="20568" s="757" customFormat="1" x14ac:dyDescent="0.25"/>
    <row r="20569" s="757" customFormat="1" x14ac:dyDescent="0.25"/>
    <row r="20570" s="757" customFormat="1" x14ac:dyDescent="0.25"/>
    <row r="20571" s="757" customFormat="1" x14ac:dyDescent="0.25"/>
    <row r="20572" s="757" customFormat="1" x14ac:dyDescent="0.25"/>
    <row r="20573" s="757" customFormat="1" x14ac:dyDescent="0.25"/>
    <row r="20574" s="757" customFormat="1" x14ac:dyDescent="0.25"/>
    <row r="20575" s="757" customFormat="1" x14ac:dyDescent="0.25"/>
    <row r="20576" s="757" customFormat="1" x14ac:dyDescent="0.25"/>
    <row r="20577" s="757" customFormat="1" x14ac:dyDescent="0.25"/>
    <row r="20578" s="757" customFormat="1" x14ac:dyDescent="0.25"/>
    <row r="20579" s="757" customFormat="1" x14ac:dyDescent="0.25"/>
    <row r="20580" s="757" customFormat="1" x14ac:dyDescent="0.25"/>
    <row r="20581" s="757" customFormat="1" x14ac:dyDescent="0.25"/>
    <row r="20582" s="757" customFormat="1" x14ac:dyDescent="0.25"/>
    <row r="20583" s="757" customFormat="1" x14ac:dyDescent="0.25"/>
    <row r="20584" s="757" customFormat="1" x14ac:dyDescent="0.25"/>
    <row r="20585" s="757" customFormat="1" x14ac:dyDescent="0.25"/>
    <row r="20586" s="757" customFormat="1" x14ac:dyDescent="0.25"/>
    <row r="20587" s="757" customFormat="1" x14ac:dyDescent="0.25"/>
    <row r="20588" s="757" customFormat="1" x14ac:dyDescent="0.25"/>
    <row r="20589" s="757" customFormat="1" x14ac:dyDescent="0.25"/>
    <row r="20590" s="757" customFormat="1" x14ac:dyDescent="0.25"/>
    <row r="20591" s="757" customFormat="1" x14ac:dyDescent="0.25"/>
    <row r="20592" s="757" customFormat="1" x14ac:dyDescent="0.25"/>
    <row r="20593" s="757" customFormat="1" x14ac:dyDescent="0.25"/>
    <row r="20594" s="757" customFormat="1" x14ac:dyDescent="0.25"/>
    <row r="20595" s="757" customFormat="1" x14ac:dyDescent="0.25"/>
    <row r="20596" s="757" customFormat="1" x14ac:dyDescent="0.25"/>
    <row r="20597" s="757" customFormat="1" x14ac:dyDescent="0.25"/>
    <row r="20598" s="757" customFormat="1" x14ac:dyDescent="0.25"/>
    <row r="20599" s="757" customFormat="1" x14ac:dyDescent="0.25"/>
    <row r="20600" s="757" customFormat="1" x14ac:dyDescent="0.25"/>
    <row r="20601" s="757" customFormat="1" x14ac:dyDescent="0.25"/>
    <row r="20602" s="757" customFormat="1" x14ac:dyDescent="0.25"/>
    <row r="20603" s="757" customFormat="1" x14ac:dyDescent="0.25"/>
    <row r="20604" s="757" customFormat="1" x14ac:dyDescent="0.25"/>
    <row r="20605" s="757" customFormat="1" x14ac:dyDescent="0.25"/>
    <row r="20606" s="757" customFormat="1" x14ac:dyDescent="0.25"/>
    <row r="20607" s="757" customFormat="1" x14ac:dyDescent="0.25"/>
    <row r="20608" s="757" customFormat="1" x14ac:dyDescent="0.25"/>
    <row r="20609" s="757" customFormat="1" x14ac:dyDescent="0.25"/>
    <row r="20610" s="757" customFormat="1" x14ac:dyDescent="0.25"/>
    <row r="20611" s="757" customFormat="1" x14ac:dyDescent="0.25"/>
    <row r="20612" s="757" customFormat="1" x14ac:dyDescent="0.25"/>
    <row r="20613" s="757" customFormat="1" x14ac:dyDescent="0.25"/>
    <row r="20614" s="757" customFormat="1" x14ac:dyDescent="0.25"/>
    <row r="20615" s="757" customFormat="1" x14ac:dyDescent="0.25"/>
    <row r="20616" s="757" customFormat="1" x14ac:dyDescent="0.25"/>
    <row r="20617" s="757" customFormat="1" x14ac:dyDescent="0.25"/>
    <row r="20618" s="757" customFormat="1" x14ac:dyDescent="0.25"/>
    <row r="20619" s="757" customFormat="1" x14ac:dyDescent="0.25"/>
    <row r="20620" s="757" customFormat="1" x14ac:dyDescent="0.25"/>
    <row r="20621" s="757" customFormat="1" x14ac:dyDescent="0.25"/>
    <row r="20622" s="757" customFormat="1" x14ac:dyDescent="0.25"/>
    <row r="20623" s="757" customFormat="1" x14ac:dyDescent="0.25"/>
    <row r="20624" s="757" customFormat="1" x14ac:dyDescent="0.25"/>
    <row r="20625" s="757" customFormat="1" x14ac:dyDescent="0.25"/>
    <row r="20626" s="757" customFormat="1" x14ac:dyDescent="0.25"/>
    <row r="20627" s="757" customFormat="1" x14ac:dyDescent="0.25"/>
    <row r="20628" s="757" customFormat="1" x14ac:dyDescent="0.25"/>
    <row r="20629" s="757" customFormat="1" x14ac:dyDescent="0.25"/>
    <row r="20630" s="757" customFormat="1" x14ac:dyDescent="0.25"/>
    <row r="20631" s="757" customFormat="1" x14ac:dyDescent="0.25"/>
    <row r="20632" s="757" customFormat="1" x14ac:dyDescent="0.25"/>
    <row r="20633" s="757" customFormat="1" x14ac:dyDescent="0.25"/>
    <row r="20634" s="757" customFormat="1" x14ac:dyDescent="0.25"/>
    <row r="20635" s="757" customFormat="1" x14ac:dyDescent="0.25"/>
    <row r="20636" s="757" customFormat="1" x14ac:dyDescent="0.25"/>
    <row r="20637" s="757" customFormat="1" x14ac:dyDescent="0.25"/>
    <row r="20638" s="757" customFormat="1" x14ac:dyDescent="0.25"/>
    <row r="20639" s="757" customFormat="1" x14ac:dyDescent="0.25"/>
    <row r="20640" s="757" customFormat="1" x14ac:dyDescent="0.25"/>
    <row r="20641" s="757" customFormat="1" x14ac:dyDescent="0.25"/>
    <row r="20642" s="757" customFormat="1" x14ac:dyDescent="0.25"/>
    <row r="20643" s="757" customFormat="1" x14ac:dyDescent="0.25"/>
    <row r="20644" s="757" customFormat="1" x14ac:dyDescent="0.25"/>
    <row r="20645" s="757" customFormat="1" x14ac:dyDescent="0.25"/>
    <row r="20646" s="757" customFormat="1" x14ac:dyDescent="0.25"/>
    <row r="20647" s="757" customFormat="1" x14ac:dyDescent="0.25"/>
    <row r="20648" s="757" customFormat="1" x14ac:dyDescent="0.25"/>
    <row r="20649" s="757" customFormat="1" x14ac:dyDescent="0.25"/>
    <row r="20650" s="757" customFormat="1" x14ac:dyDescent="0.25"/>
    <row r="20651" s="757" customFormat="1" x14ac:dyDescent="0.25"/>
    <row r="20652" s="757" customFormat="1" x14ac:dyDescent="0.25"/>
    <row r="20653" s="757" customFormat="1" x14ac:dyDescent="0.25"/>
    <row r="20654" s="757" customFormat="1" x14ac:dyDescent="0.25"/>
    <row r="20655" s="757" customFormat="1" x14ac:dyDescent="0.25"/>
    <row r="20656" s="757" customFormat="1" x14ac:dyDescent="0.25"/>
    <row r="20657" s="757" customFormat="1" x14ac:dyDescent="0.25"/>
    <row r="20658" s="757" customFormat="1" x14ac:dyDescent="0.25"/>
    <row r="20659" s="757" customFormat="1" x14ac:dyDescent="0.25"/>
    <row r="20660" s="757" customFormat="1" x14ac:dyDescent="0.25"/>
    <row r="20661" s="757" customFormat="1" x14ac:dyDescent="0.25"/>
    <row r="20662" s="757" customFormat="1" x14ac:dyDescent="0.25"/>
    <row r="20663" s="757" customFormat="1" x14ac:dyDescent="0.25"/>
    <row r="20664" s="757" customFormat="1" x14ac:dyDescent="0.25"/>
    <row r="20665" s="757" customFormat="1" x14ac:dyDescent="0.25"/>
    <row r="20666" s="757" customFormat="1" x14ac:dyDescent="0.25"/>
    <row r="20667" s="757" customFormat="1" x14ac:dyDescent="0.25"/>
    <row r="20668" s="757" customFormat="1" x14ac:dyDescent="0.25"/>
    <row r="20669" s="757" customFormat="1" x14ac:dyDescent="0.25"/>
    <row r="20670" s="757" customFormat="1" x14ac:dyDescent="0.25"/>
    <row r="20671" s="757" customFormat="1" x14ac:dyDescent="0.25"/>
    <row r="20672" s="757" customFormat="1" x14ac:dyDescent="0.25"/>
    <row r="20673" s="757" customFormat="1" x14ac:dyDescent="0.25"/>
    <row r="20674" s="757" customFormat="1" x14ac:dyDescent="0.25"/>
    <row r="20675" s="757" customFormat="1" x14ac:dyDescent="0.25"/>
    <row r="20676" s="757" customFormat="1" x14ac:dyDescent="0.25"/>
    <row r="20677" s="757" customFormat="1" x14ac:dyDescent="0.25"/>
    <row r="20678" s="757" customFormat="1" x14ac:dyDescent="0.25"/>
    <row r="20679" s="757" customFormat="1" x14ac:dyDescent="0.25"/>
    <row r="20680" s="757" customFormat="1" x14ac:dyDescent="0.25"/>
    <row r="20681" s="757" customFormat="1" x14ac:dyDescent="0.25"/>
    <row r="20682" s="757" customFormat="1" x14ac:dyDescent="0.25"/>
    <row r="20683" s="757" customFormat="1" x14ac:dyDescent="0.25"/>
    <row r="20684" s="757" customFormat="1" x14ac:dyDescent="0.25"/>
    <row r="20685" s="757" customFormat="1" x14ac:dyDescent="0.25"/>
    <row r="20686" s="757" customFormat="1" x14ac:dyDescent="0.25"/>
    <row r="20687" s="757" customFormat="1" x14ac:dyDescent="0.25"/>
    <row r="20688" s="757" customFormat="1" x14ac:dyDescent="0.25"/>
    <row r="20689" s="757" customFormat="1" x14ac:dyDescent="0.25"/>
    <row r="20690" s="757" customFormat="1" x14ac:dyDescent="0.25"/>
    <row r="20691" s="757" customFormat="1" x14ac:dyDescent="0.25"/>
    <row r="20692" s="757" customFormat="1" x14ac:dyDescent="0.25"/>
    <row r="20693" s="757" customFormat="1" x14ac:dyDescent="0.25"/>
    <row r="20694" s="757" customFormat="1" x14ac:dyDescent="0.25"/>
    <row r="20695" s="757" customFormat="1" x14ac:dyDescent="0.25"/>
    <row r="20696" s="757" customFormat="1" x14ac:dyDescent="0.25"/>
    <row r="20697" s="757" customFormat="1" x14ac:dyDescent="0.25"/>
    <row r="20698" s="757" customFormat="1" x14ac:dyDescent="0.25"/>
    <row r="20699" s="757" customFormat="1" x14ac:dyDescent="0.25"/>
    <row r="20700" s="757" customFormat="1" x14ac:dyDescent="0.25"/>
    <row r="20701" s="757" customFormat="1" x14ac:dyDescent="0.25"/>
    <row r="20702" s="757" customFormat="1" x14ac:dyDescent="0.25"/>
    <row r="20703" s="757" customFormat="1" x14ac:dyDescent="0.25"/>
    <row r="20704" s="757" customFormat="1" x14ac:dyDescent="0.25"/>
    <row r="20705" s="757" customFormat="1" x14ac:dyDescent="0.25"/>
    <row r="20706" s="757" customFormat="1" x14ac:dyDescent="0.25"/>
    <row r="20707" s="757" customFormat="1" x14ac:dyDescent="0.25"/>
    <row r="20708" s="757" customFormat="1" x14ac:dyDescent="0.25"/>
    <row r="20709" s="757" customFormat="1" x14ac:dyDescent="0.25"/>
    <row r="20710" s="757" customFormat="1" x14ac:dyDescent="0.25"/>
    <row r="20711" s="757" customFormat="1" x14ac:dyDescent="0.25"/>
    <row r="20712" s="757" customFormat="1" x14ac:dyDescent="0.25"/>
    <row r="20713" s="757" customFormat="1" x14ac:dyDescent="0.25"/>
    <row r="20714" s="757" customFormat="1" x14ac:dyDescent="0.25"/>
    <row r="20715" s="757" customFormat="1" x14ac:dyDescent="0.25"/>
    <row r="20716" s="757" customFormat="1" x14ac:dyDescent="0.25"/>
    <row r="20717" s="757" customFormat="1" x14ac:dyDescent="0.25"/>
    <row r="20718" s="757" customFormat="1" x14ac:dyDescent="0.25"/>
    <row r="20719" s="757" customFormat="1" x14ac:dyDescent="0.25"/>
    <row r="20720" s="757" customFormat="1" x14ac:dyDescent="0.25"/>
    <row r="20721" s="757" customFormat="1" x14ac:dyDescent="0.25"/>
    <row r="20722" s="757" customFormat="1" x14ac:dyDescent="0.25"/>
    <row r="20723" s="757" customFormat="1" x14ac:dyDescent="0.25"/>
    <row r="20724" s="757" customFormat="1" x14ac:dyDescent="0.25"/>
    <row r="20725" s="757" customFormat="1" x14ac:dyDescent="0.25"/>
    <row r="20726" s="757" customFormat="1" x14ac:dyDescent="0.25"/>
    <row r="20727" s="757" customFormat="1" x14ac:dyDescent="0.25"/>
    <row r="20728" s="757" customFormat="1" x14ac:dyDescent="0.25"/>
    <row r="20729" s="757" customFormat="1" x14ac:dyDescent="0.25"/>
    <row r="20730" s="757" customFormat="1" x14ac:dyDescent="0.25"/>
    <row r="20731" s="757" customFormat="1" x14ac:dyDescent="0.25"/>
    <row r="20732" s="757" customFormat="1" x14ac:dyDescent="0.25"/>
    <row r="20733" s="757" customFormat="1" x14ac:dyDescent="0.25"/>
    <row r="20734" s="757" customFormat="1" x14ac:dyDescent="0.25"/>
    <row r="20735" s="757" customFormat="1" x14ac:dyDescent="0.25"/>
    <row r="20736" s="757" customFormat="1" x14ac:dyDescent="0.25"/>
    <row r="20737" s="757" customFormat="1" x14ac:dyDescent="0.25"/>
    <row r="20738" s="757" customFormat="1" x14ac:dyDescent="0.25"/>
    <row r="20739" s="757" customFormat="1" x14ac:dyDescent="0.25"/>
    <row r="20740" s="757" customFormat="1" x14ac:dyDescent="0.25"/>
    <row r="20741" s="757" customFormat="1" x14ac:dyDescent="0.25"/>
    <row r="20742" s="757" customFormat="1" x14ac:dyDescent="0.25"/>
    <row r="20743" s="757" customFormat="1" x14ac:dyDescent="0.25"/>
    <row r="20744" s="757" customFormat="1" x14ac:dyDescent="0.25"/>
    <row r="20745" s="757" customFormat="1" x14ac:dyDescent="0.25"/>
    <row r="20746" s="757" customFormat="1" x14ac:dyDescent="0.25"/>
    <row r="20747" s="757" customFormat="1" x14ac:dyDescent="0.25"/>
    <row r="20748" s="757" customFormat="1" x14ac:dyDescent="0.25"/>
    <row r="20749" s="757" customFormat="1" x14ac:dyDescent="0.25"/>
    <row r="20750" s="757" customFormat="1" x14ac:dyDescent="0.25"/>
    <row r="20751" s="757" customFormat="1" x14ac:dyDescent="0.25"/>
    <row r="20752" s="757" customFormat="1" x14ac:dyDescent="0.25"/>
    <row r="20753" s="757" customFormat="1" x14ac:dyDescent="0.25"/>
    <row r="20754" s="757" customFormat="1" x14ac:dyDescent="0.25"/>
    <row r="20755" s="757" customFormat="1" x14ac:dyDescent="0.25"/>
    <row r="20756" s="757" customFormat="1" x14ac:dyDescent="0.25"/>
    <row r="20757" s="757" customFormat="1" x14ac:dyDescent="0.25"/>
    <row r="20758" s="757" customFormat="1" x14ac:dyDescent="0.25"/>
    <row r="20759" s="757" customFormat="1" x14ac:dyDescent="0.25"/>
    <row r="20760" s="757" customFormat="1" x14ac:dyDescent="0.25"/>
    <row r="20761" s="757" customFormat="1" x14ac:dyDescent="0.25"/>
    <row r="20762" s="757" customFormat="1" x14ac:dyDescent="0.25"/>
    <row r="20763" s="757" customFormat="1" x14ac:dyDescent="0.25"/>
    <row r="20764" s="757" customFormat="1" x14ac:dyDescent="0.25"/>
    <row r="20765" s="757" customFormat="1" x14ac:dyDescent="0.25"/>
    <row r="20766" s="757" customFormat="1" x14ac:dyDescent="0.25"/>
    <row r="20767" s="757" customFormat="1" x14ac:dyDescent="0.25"/>
    <row r="20768" s="757" customFormat="1" x14ac:dyDescent="0.25"/>
    <row r="20769" s="757" customFormat="1" x14ac:dyDescent="0.25"/>
    <row r="20770" s="757" customFormat="1" x14ac:dyDescent="0.25"/>
    <row r="20771" s="757" customFormat="1" x14ac:dyDescent="0.25"/>
    <row r="20772" s="757" customFormat="1" x14ac:dyDescent="0.25"/>
    <row r="20773" s="757" customFormat="1" x14ac:dyDescent="0.25"/>
    <row r="20774" s="757" customFormat="1" x14ac:dyDescent="0.25"/>
    <row r="20775" s="757" customFormat="1" x14ac:dyDescent="0.25"/>
    <row r="20776" s="757" customFormat="1" x14ac:dyDescent="0.25"/>
    <row r="20777" s="757" customFormat="1" x14ac:dyDescent="0.25"/>
    <row r="20778" s="757" customFormat="1" x14ac:dyDescent="0.25"/>
    <row r="20779" s="757" customFormat="1" x14ac:dyDescent="0.25"/>
    <row r="20780" s="757" customFormat="1" x14ac:dyDescent="0.25"/>
    <row r="20781" s="757" customFormat="1" x14ac:dyDescent="0.25"/>
    <row r="20782" s="757" customFormat="1" x14ac:dyDescent="0.25"/>
    <row r="20783" s="757" customFormat="1" x14ac:dyDescent="0.25"/>
    <row r="20784" s="757" customFormat="1" x14ac:dyDescent="0.25"/>
    <row r="20785" s="757" customFormat="1" x14ac:dyDescent="0.25"/>
    <row r="20786" s="757" customFormat="1" x14ac:dyDescent="0.25"/>
    <row r="20787" s="757" customFormat="1" x14ac:dyDescent="0.25"/>
    <row r="20788" s="757" customFormat="1" x14ac:dyDescent="0.25"/>
    <row r="20789" s="757" customFormat="1" x14ac:dyDescent="0.25"/>
    <row r="20790" s="757" customFormat="1" x14ac:dyDescent="0.25"/>
    <row r="20791" s="757" customFormat="1" x14ac:dyDescent="0.25"/>
    <row r="20792" s="757" customFormat="1" x14ac:dyDescent="0.25"/>
    <row r="20793" s="757" customFormat="1" x14ac:dyDescent="0.25"/>
    <row r="20794" s="757" customFormat="1" x14ac:dyDescent="0.25"/>
    <row r="20795" s="757" customFormat="1" x14ac:dyDescent="0.25"/>
    <row r="20796" s="757" customFormat="1" x14ac:dyDescent="0.25"/>
    <row r="20797" s="757" customFormat="1" x14ac:dyDescent="0.25"/>
    <row r="20798" s="757" customFormat="1" x14ac:dyDescent="0.25"/>
    <row r="20799" s="757" customFormat="1" x14ac:dyDescent="0.25"/>
    <row r="20800" s="757" customFormat="1" x14ac:dyDescent="0.25"/>
    <row r="20801" s="757" customFormat="1" x14ac:dyDescent="0.25"/>
    <row r="20802" s="757" customFormat="1" x14ac:dyDescent="0.25"/>
    <row r="20803" s="757" customFormat="1" x14ac:dyDescent="0.25"/>
    <row r="20804" s="757" customFormat="1" x14ac:dyDescent="0.25"/>
    <row r="20805" s="757" customFormat="1" x14ac:dyDescent="0.25"/>
    <row r="20806" s="757" customFormat="1" x14ac:dyDescent="0.25"/>
    <row r="20807" s="757" customFormat="1" x14ac:dyDescent="0.25"/>
    <row r="20808" s="757" customFormat="1" x14ac:dyDescent="0.25"/>
    <row r="20809" s="757" customFormat="1" x14ac:dyDescent="0.25"/>
    <row r="20810" s="757" customFormat="1" x14ac:dyDescent="0.25"/>
    <row r="20811" s="757" customFormat="1" x14ac:dyDescent="0.25"/>
    <row r="20812" s="757" customFormat="1" x14ac:dyDescent="0.25"/>
    <row r="20813" s="757" customFormat="1" x14ac:dyDescent="0.25"/>
    <row r="20814" s="757" customFormat="1" x14ac:dyDescent="0.25"/>
    <row r="20815" s="757" customFormat="1" x14ac:dyDescent="0.25"/>
    <row r="20816" s="757" customFormat="1" x14ac:dyDescent="0.25"/>
    <row r="20817" s="757" customFormat="1" x14ac:dyDescent="0.25"/>
    <row r="20818" s="757" customFormat="1" x14ac:dyDescent="0.25"/>
    <row r="20819" s="757" customFormat="1" x14ac:dyDescent="0.25"/>
    <row r="20820" s="757" customFormat="1" x14ac:dyDescent="0.25"/>
    <row r="20821" s="757" customFormat="1" x14ac:dyDescent="0.25"/>
    <row r="20822" s="757" customFormat="1" x14ac:dyDescent="0.25"/>
    <row r="20823" s="757" customFormat="1" x14ac:dyDescent="0.25"/>
    <row r="20824" s="757" customFormat="1" x14ac:dyDescent="0.25"/>
    <row r="20825" s="757" customFormat="1" x14ac:dyDescent="0.25"/>
    <row r="20826" s="757" customFormat="1" x14ac:dyDescent="0.25"/>
    <row r="20827" s="757" customFormat="1" x14ac:dyDescent="0.25"/>
    <row r="20828" s="757" customFormat="1" x14ac:dyDescent="0.25"/>
    <row r="20829" s="757" customFormat="1" x14ac:dyDescent="0.25"/>
    <row r="20830" s="757" customFormat="1" x14ac:dyDescent="0.25"/>
    <row r="20831" s="757" customFormat="1" x14ac:dyDescent="0.25"/>
    <row r="20832" s="757" customFormat="1" x14ac:dyDescent="0.25"/>
    <row r="20833" s="757" customFormat="1" x14ac:dyDescent="0.25"/>
    <row r="20834" s="757" customFormat="1" x14ac:dyDescent="0.25"/>
    <row r="20835" s="757" customFormat="1" x14ac:dyDescent="0.25"/>
    <row r="20836" s="757" customFormat="1" x14ac:dyDescent="0.25"/>
    <row r="20837" s="757" customFormat="1" x14ac:dyDescent="0.25"/>
    <row r="20838" s="757" customFormat="1" x14ac:dyDescent="0.25"/>
    <row r="20839" s="757" customFormat="1" x14ac:dyDescent="0.25"/>
    <row r="20840" s="757" customFormat="1" x14ac:dyDescent="0.25"/>
    <row r="20841" s="757" customFormat="1" x14ac:dyDescent="0.25"/>
    <row r="20842" s="757" customFormat="1" x14ac:dyDescent="0.25"/>
    <row r="20843" s="757" customFormat="1" x14ac:dyDescent="0.25"/>
    <row r="20844" s="757" customFormat="1" x14ac:dyDescent="0.25"/>
    <row r="20845" s="757" customFormat="1" x14ac:dyDescent="0.25"/>
    <row r="20846" s="757" customFormat="1" x14ac:dyDescent="0.25"/>
    <row r="20847" s="757" customFormat="1" x14ac:dyDescent="0.25"/>
    <row r="20848" s="757" customFormat="1" x14ac:dyDescent="0.25"/>
    <row r="20849" s="757" customFormat="1" x14ac:dyDescent="0.25"/>
    <row r="20850" s="757" customFormat="1" x14ac:dyDescent="0.25"/>
    <row r="20851" s="757" customFormat="1" x14ac:dyDescent="0.25"/>
    <row r="20852" s="757" customFormat="1" x14ac:dyDescent="0.25"/>
    <row r="20853" s="757" customFormat="1" x14ac:dyDescent="0.25"/>
    <row r="20854" s="757" customFormat="1" x14ac:dyDescent="0.25"/>
    <row r="20855" s="757" customFormat="1" x14ac:dyDescent="0.25"/>
    <row r="20856" s="757" customFormat="1" x14ac:dyDescent="0.25"/>
    <row r="20857" s="757" customFormat="1" x14ac:dyDescent="0.25"/>
    <row r="20858" s="757" customFormat="1" x14ac:dyDescent="0.25"/>
    <row r="20859" s="757" customFormat="1" x14ac:dyDescent="0.25"/>
    <row r="20860" s="757" customFormat="1" x14ac:dyDescent="0.25"/>
    <row r="20861" s="757" customFormat="1" x14ac:dyDescent="0.25"/>
    <row r="20862" s="757" customFormat="1" x14ac:dyDescent="0.25"/>
    <row r="20863" s="757" customFormat="1" x14ac:dyDescent="0.25"/>
    <row r="20864" s="757" customFormat="1" x14ac:dyDescent="0.25"/>
    <row r="20865" s="757" customFormat="1" x14ac:dyDescent="0.25"/>
    <row r="20866" s="757" customFormat="1" x14ac:dyDescent="0.25"/>
    <row r="20867" s="757" customFormat="1" x14ac:dyDescent="0.25"/>
    <row r="20868" s="757" customFormat="1" x14ac:dyDescent="0.25"/>
    <row r="20869" s="757" customFormat="1" x14ac:dyDescent="0.25"/>
    <row r="20870" s="757" customFormat="1" x14ac:dyDescent="0.25"/>
    <row r="20871" s="757" customFormat="1" x14ac:dyDescent="0.25"/>
    <row r="20872" s="757" customFormat="1" x14ac:dyDescent="0.25"/>
    <row r="20873" s="757" customFormat="1" x14ac:dyDescent="0.25"/>
    <row r="20874" s="757" customFormat="1" x14ac:dyDescent="0.25"/>
    <row r="20875" s="757" customFormat="1" x14ac:dyDescent="0.25"/>
    <row r="20876" s="757" customFormat="1" x14ac:dyDescent="0.25"/>
    <row r="20877" s="757" customFormat="1" x14ac:dyDescent="0.25"/>
    <row r="20878" s="757" customFormat="1" x14ac:dyDescent="0.25"/>
    <row r="20879" s="757" customFormat="1" x14ac:dyDescent="0.25"/>
    <row r="20880" s="757" customFormat="1" x14ac:dyDescent="0.25"/>
    <row r="20881" s="757" customFormat="1" x14ac:dyDescent="0.25"/>
    <row r="20882" s="757" customFormat="1" x14ac:dyDescent="0.25"/>
    <row r="20883" s="757" customFormat="1" x14ac:dyDescent="0.25"/>
    <row r="20884" s="757" customFormat="1" x14ac:dyDescent="0.25"/>
    <row r="20885" s="757" customFormat="1" x14ac:dyDescent="0.25"/>
    <row r="20886" s="757" customFormat="1" x14ac:dyDescent="0.25"/>
    <row r="20887" s="757" customFormat="1" x14ac:dyDescent="0.25"/>
    <row r="20888" s="757" customFormat="1" x14ac:dyDescent="0.25"/>
    <row r="20889" s="757" customFormat="1" x14ac:dyDescent="0.25"/>
    <row r="20890" s="757" customFormat="1" x14ac:dyDescent="0.25"/>
    <row r="20891" s="757" customFormat="1" x14ac:dyDescent="0.25"/>
    <row r="20892" s="757" customFormat="1" x14ac:dyDescent="0.25"/>
    <row r="20893" s="757" customFormat="1" x14ac:dyDescent="0.25"/>
    <row r="20894" s="757" customFormat="1" x14ac:dyDescent="0.25"/>
    <row r="20895" s="757" customFormat="1" x14ac:dyDescent="0.25"/>
    <row r="20896" s="757" customFormat="1" x14ac:dyDescent="0.25"/>
    <row r="20897" s="757" customFormat="1" x14ac:dyDescent="0.25"/>
    <row r="20898" s="757" customFormat="1" x14ac:dyDescent="0.25"/>
    <row r="20899" s="757" customFormat="1" x14ac:dyDescent="0.25"/>
    <row r="20900" s="757" customFormat="1" x14ac:dyDescent="0.25"/>
    <row r="20901" s="757" customFormat="1" x14ac:dyDescent="0.25"/>
    <row r="20902" s="757" customFormat="1" x14ac:dyDescent="0.25"/>
    <row r="20903" s="757" customFormat="1" x14ac:dyDescent="0.25"/>
    <row r="20904" s="757" customFormat="1" x14ac:dyDescent="0.25"/>
    <row r="20905" s="757" customFormat="1" x14ac:dyDescent="0.25"/>
    <row r="20906" s="757" customFormat="1" x14ac:dyDescent="0.25"/>
    <row r="20907" s="757" customFormat="1" x14ac:dyDescent="0.25"/>
    <row r="20908" s="757" customFormat="1" x14ac:dyDescent="0.25"/>
    <row r="20909" s="757" customFormat="1" x14ac:dyDescent="0.25"/>
    <row r="20910" s="757" customFormat="1" x14ac:dyDescent="0.25"/>
    <row r="20911" s="757" customFormat="1" x14ac:dyDescent="0.25"/>
    <row r="20912" s="757" customFormat="1" x14ac:dyDescent="0.25"/>
    <row r="20913" s="757" customFormat="1" x14ac:dyDescent="0.25"/>
    <row r="20914" s="757" customFormat="1" x14ac:dyDescent="0.25"/>
    <row r="20915" s="757" customFormat="1" x14ac:dyDescent="0.25"/>
    <row r="20916" s="757" customFormat="1" x14ac:dyDescent="0.25"/>
    <row r="20917" s="757" customFormat="1" x14ac:dyDescent="0.25"/>
    <row r="20918" s="757" customFormat="1" x14ac:dyDescent="0.25"/>
    <row r="20919" s="757" customFormat="1" x14ac:dyDescent="0.25"/>
    <row r="20920" s="757" customFormat="1" x14ac:dyDescent="0.25"/>
    <row r="20921" s="757" customFormat="1" x14ac:dyDescent="0.25"/>
    <row r="20922" s="757" customFormat="1" x14ac:dyDescent="0.25"/>
    <row r="20923" s="757" customFormat="1" x14ac:dyDescent="0.25"/>
    <row r="20924" s="757" customFormat="1" x14ac:dyDescent="0.25"/>
    <row r="20925" s="757" customFormat="1" x14ac:dyDescent="0.25"/>
    <row r="20926" s="757" customFormat="1" x14ac:dyDescent="0.25"/>
    <row r="20927" s="757" customFormat="1" x14ac:dyDescent="0.25"/>
    <row r="20928" s="757" customFormat="1" x14ac:dyDescent="0.25"/>
    <row r="20929" s="757" customFormat="1" x14ac:dyDescent="0.25"/>
    <row r="20930" s="757" customFormat="1" x14ac:dyDescent="0.25"/>
    <row r="20931" s="757" customFormat="1" x14ac:dyDescent="0.25"/>
    <row r="20932" s="757" customFormat="1" x14ac:dyDescent="0.25"/>
    <row r="20933" s="757" customFormat="1" x14ac:dyDescent="0.25"/>
    <row r="20934" s="757" customFormat="1" x14ac:dyDescent="0.25"/>
    <row r="20935" s="757" customFormat="1" x14ac:dyDescent="0.25"/>
    <row r="20936" s="757" customFormat="1" x14ac:dyDescent="0.25"/>
    <row r="20937" s="757" customFormat="1" x14ac:dyDescent="0.25"/>
    <row r="20938" s="757" customFormat="1" x14ac:dyDescent="0.25"/>
    <row r="20939" s="757" customFormat="1" x14ac:dyDescent="0.25"/>
    <row r="20940" s="757" customFormat="1" x14ac:dyDescent="0.25"/>
    <row r="20941" s="757" customFormat="1" x14ac:dyDescent="0.25"/>
    <row r="20942" s="757" customFormat="1" x14ac:dyDescent="0.25"/>
    <row r="20943" s="757" customFormat="1" x14ac:dyDescent="0.25"/>
    <row r="20944" s="757" customFormat="1" x14ac:dyDescent="0.25"/>
    <row r="20945" s="757" customFormat="1" x14ac:dyDescent="0.25"/>
    <row r="20946" s="757" customFormat="1" x14ac:dyDescent="0.25"/>
    <row r="20947" s="757" customFormat="1" x14ac:dyDescent="0.25"/>
    <row r="20948" s="757" customFormat="1" x14ac:dyDescent="0.25"/>
    <row r="20949" s="757" customFormat="1" x14ac:dyDescent="0.25"/>
    <row r="20950" s="757" customFormat="1" x14ac:dyDescent="0.25"/>
    <row r="20951" s="757" customFormat="1" x14ac:dyDescent="0.25"/>
    <row r="20952" s="757" customFormat="1" x14ac:dyDescent="0.25"/>
    <row r="20953" s="757" customFormat="1" x14ac:dyDescent="0.25"/>
    <row r="20954" s="757" customFormat="1" x14ac:dyDescent="0.25"/>
    <row r="20955" s="757" customFormat="1" x14ac:dyDescent="0.25"/>
    <row r="20956" s="757" customFormat="1" x14ac:dyDescent="0.25"/>
    <row r="20957" s="757" customFormat="1" x14ac:dyDescent="0.25"/>
    <row r="20958" s="757" customFormat="1" x14ac:dyDescent="0.25"/>
    <row r="20959" s="757" customFormat="1" x14ac:dyDescent="0.25"/>
    <row r="20960" s="757" customFormat="1" x14ac:dyDescent="0.25"/>
    <row r="20961" s="757" customFormat="1" x14ac:dyDescent="0.25"/>
    <row r="20962" s="757" customFormat="1" x14ac:dyDescent="0.25"/>
    <row r="20963" s="757" customFormat="1" x14ac:dyDescent="0.25"/>
    <row r="20964" s="757" customFormat="1" x14ac:dyDescent="0.25"/>
    <row r="20965" s="757" customFormat="1" x14ac:dyDescent="0.25"/>
    <row r="20966" s="757" customFormat="1" x14ac:dyDescent="0.25"/>
    <row r="20967" s="757" customFormat="1" x14ac:dyDescent="0.25"/>
    <row r="20968" s="757" customFormat="1" x14ac:dyDescent="0.25"/>
    <row r="20969" s="757" customFormat="1" x14ac:dyDescent="0.25"/>
    <row r="20970" s="757" customFormat="1" x14ac:dyDescent="0.25"/>
    <row r="20971" s="757" customFormat="1" x14ac:dyDescent="0.25"/>
    <row r="20972" s="757" customFormat="1" x14ac:dyDescent="0.25"/>
    <row r="20973" s="757" customFormat="1" x14ac:dyDescent="0.25"/>
    <row r="20974" s="757" customFormat="1" x14ac:dyDescent="0.25"/>
    <row r="20975" s="757" customFormat="1" x14ac:dyDescent="0.25"/>
    <row r="20976" s="757" customFormat="1" x14ac:dyDescent="0.25"/>
    <row r="20977" s="757" customFormat="1" x14ac:dyDescent="0.25"/>
    <row r="20978" s="757" customFormat="1" x14ac:dyDescent="0.25"/>
    <row r="20979" s="757" customFormat="1" x14ac:dyDescent="0.25"/>
    <row r="20980" s="757" customFormat="1" x14ac:dyDescent="0.25"/>
    <row r="20981" s="757" customFormat="1" x14ac:dyDescent="0.25"/>
    <row r="20982" s="757" customFormat="1" x14ac:dyDescent="0.25"/>
    <row r="20983" s="757" customFormat="1" x14ac:dyDescent="0.25"/>
    <row r="20984" s="757" customFormat="1" x14ac:dyDescent="0.25"/>
    <row r="20985" s="757" customFormat="1" x14ac:dyDescent="0.25"/>
    <row r="20986" s="757" customFormat="1" x14ac:dyDescent="0.25"/>
    <row r="20987" s="757" customFormat="1" x14ac:dyDescent="0.25"/>
    <row r="20988" s="757" customFormat="1" x14ac:dyDescent="0.25"/>
    <row r="20989" s="757" customFormat="1" x14ac:dyDescent="0.25"/>
    <row r="20990" s="757" customFormat="1" x14ac:dyDescent="0.25"/>
    <row r="20991" s="757" customFormat="1" x14ac:dyDescent="0.25"/>
    <row r="20992" s="757" customFormat="1" x14ac:dyDescent="0.25"/>
    <row r="20993" s="757" customFormat="1" x14ac:dyDescent="0.25"/>
    <row r="20994" s="757" customFormat="1" x14ac:dyDescent="0.25"/>
    <row r="20995" s="757" customFormat="1" x14ac:dyDescent="0.25"/>
    <row r="20996" s="757" customFormat="1" x14ac:dyDescent="0.25"/>
    <row r="20997" s="757" customFormat="1" x14ac:dyDescent="0.25"/>
    <row r="20998" s="757" customFormat="1" x14ac:dyDescent="0.25"/>
    <row r="20999" s="757" customFormat="1" x14ac:dyDescent="0.25"/>
    <row r="21000" s="757" customFormat="1" x14ac:dyDescent="0.25"/>
    <row r="21001" s="757" customFormat="1" x14ac:dyDescent="0.25"/>
    <row r="21002" s="757" customFormat="1" x14ac:dyDescent="0.25"/>
    <row r="21003" s="757" customFormat="1" x14ac:dyDescent="0.25"/>
    <row r="21004" s="757" customFormat="1" x14ac:dyDescent="0.25"/>
    <row r="21005" s="757" customFormat="1" x14ac:dyDescent="0.25"/>
    <row r="21006" s="757" customFormat="1" x14ac:dyDescent="0.25"/>
    <row r="21007" s="757" customFormat="1" x14ac:dyDescent="0.25"/>
    <row r="21008" s="757" customFormat="1" x14ac:dyDescent="0.25"/>
    <row r="21009" s="757" customFormat="1" x14ac:dyDescent="0.25"/>
    <row r="21010" s="757" customFormat="1" x14ac:dyDescent="0.25"/>
    <row r="21011" s="757" customFormat="1" x14ac:dyDescent="0.25"/>
    <row r="21012" s="757" customFormat="1" x14ac:dyDescent="0.25"/>
    <row r="21013" s="757" customFormat="1" x14ac:dyDescent="0.25"/>
    <row r="21014" s="757" customFormat="1" x14ac:dyDescent="0.25"/>
    <row r="21015" s="757" customFormat="1" x14ac:dyDescent="0.25"/>
    <row r="21016" s="757" customFormat="1" x14ac:dyDescent="0.25"/>
    <row r="21017" s="757" customFormat="1" x14ac:dyDescent="0.25"/>
    <row r="21018" s="757" customFormat="1" x14ac:dyDescent="0.25"/>
    <row r="21019" s="757" customFormat="1" x14ac:dyDescent="0.25"/>
    <row r="21020" s="757" customFormat="1" x14ac:dyDescent="0.25"/>
    <row r="21021" s="757" customFormat="1" x14ac:dyDescent="0.25"/>
    <row r="21022" s="757" customFormat="1" x14ac:dyDescent="0.25"/>
    <row r="21023" s="757" customFormat="1" x14ac:dyDescent="0.25"/>
    <row r="21024" s="757" customFormat="1" x14ac:dyDescent="0.25"/>
    <row r="21025" s="757" customFormat="1" x14ac:dyDescent="0.25"/>
    <row r="21026" s="757" customFormat="1" x14ac:dyDescent="0.25"/>
    <row r="21027" s="757" customFormat="1" x14ac:dyDescent="0.25"/>
    <row r="21028" s="757" customFormat="1" x14ac:dyDescent="0.25"/>
    <row r="21029" s="757" customFormat="1" x14ac:dyDescent="0.25"/>
    <row r="21030" s="757" customFormat="1" x14ac:dyDescent="0.25"/>
    <row r="21031" s="757" customFormat="1" x14ac:dyDescent="0.25"/>
    <row r="21032" s="757" customFormat="1" x14ac:dyDescent="0.25"/>
    <row r="21033" s="757" customFormat="1" x14ac:dyDescent="0.25"/>
    <row r="21034" s="757" customFormat="1" x14ac:dyDescent="0.25"/>
    <row r="21035" s="757" customFormat="1" x14ac:dyDescent="0.25"/>
    <row r="21036" s="757" customFormat="1" x14ac:dyDescent="0.25"/>
    <row r="21037" s="757" customFormat="1" x14ac:dyDescent="0.25"/>
    <row r="21038" s="757" customFormat="1" x14ac:dyDescent="0.25"/>
    <row r="21039" s="757" customFormat="1" x14ac:dyDescent="0.25"/>
    <row r="21040" s="757" customFormat="1" x14ac:dyDescent="0.25"/>
    <row r="21041" s="757" customFormat="1" x14ac:dyDescent="0.25"/>
    <row r="21042" s="757" customFormat="1" x14ac:dyDescent="0.25"/>
    <row r="21043" s="757" customFormat="1" x14ac:dyDescent="0.25"/>
    <row r="21044" s="757" customFormat="1" x14ac:dyDescent="0.25"/>
    <row r="21045" s="757" customFormat="1" x14ac:dyDescent="0.25"/>
    <row r="21046" s="757" customFormat="1" x14ac:dyDescent="0.25"/>
    <row r="21047" s="757" customFormat="1" x14ac:dyDescent="0.25"/>
    <row r="21048" s="757" customFormat="1" x14ac:dyDescent="0.25"/>
    <row r="21049" s="757" customFormat="1" x14ac:dyDescent="0.25"/>
    <row r="21050" s="757" customFormat="1" x14ac:dyDescent="0.25"/>
    <row r="21051" s="757" customFormat="1" x14ac:dyDescent="0.25"/>
    <row r="21052" s="757" customFormat="1" x14ac:dyDescent="0.25"/>
    <row r="21053" s="757" customFormat="1" x14ac:dyDescent="0.25"/>
    <row r="21054" s="757" customFormat="1" x14ac:dyDescent="0.25"/>
    <row r="21055" s="757" customFormat="1" x14ac:dyDescent="0.25"/>
    <row r="21056" s="757" customFormat="1" x14ac:dyDescent="0.25"/>
    <row r="21057" s="757" customFormat="1" x14ac:dyDescent="0.25"/>
    <row r="21058" s="757" customFormat="1" x14ac:dyDescent="0.25"/>
    <row r="21059" s="757" customFormat="1" x14ac:dyDescent="0.25"/>
    <row r="21060" s="757" customFormat="1" x14ac:dyDescent="0.25"/>
    <row r="21061" s="757" customFormat="1" x14ac:dyDescent="0.25"/>
    <row r="21062" s="757" customFormat="1" x14ac:dyDescent="0.25"/>
    <row r="21063" s="757" customFormat="1" x14ac:dyDescent="0.25"/>
    <row r="21064" s="757" customFormat="1" x14ac:dyDescent="0.25"/>
    <row r="21065" s="757" customFormat="1" x14ac:dyDescent="0.25"/>
    <row r="21066" s="757" customFormat="1" x14ac:dyDescent="0.25"/>
    <row r="21067" s="757" customFormat="1" x14ac:dyDescent="0.25"/>
    <row r="21068" s="757" customFormat="1" x14ac:dyDescent="0.25"/>
    <row r="21069" s="757" customFormat="1" x14ac:dyDescent="0.25"/>
    <row r="21070" s="757" customFormat="1" x14ac:dyDescent="0.25"/>
    <row r="21071" s="757" customFormat="1" x14ac:dyDescent="0.25"/>
    <row r="21072" s="757" customFormat="1" x14ac:dyDescent="0.25"/>
    <row r="21073" s="757" customFormat="1" x14ac:dyDescent="0.25"/>
    <row r="21074" s="757" customFormat="1" x14ac:dyDescent="0.25"/>
    <row r="21075" s="757" customFormat="1" x14ac:dyDescent="0.25"/>
    <row r="21076" s="757" customFormat="1" x14ac:dyDescent="0.25"/>
    <row r="21077" s="757" customFormat="1" x14ac:dyDescent="0.25"/>
    <row r="21078" s="757" customFormat="1" x14ac:dyDescent="0.25"/>
    <row r="21079" s="757" customFormat="1" x14ac:dyDescent="0.25"/>
    <row r="21080" s="757" customFormat="1" x14ac:dyDescent="0.25"/>
    <row r="21081" s="757" customFormat="1" x14ac:dyDescent="0.25"/>
    <row r="21082" s="757" customFormat="1" x14ac:dyDescent="0.25"/>
    <row r="21083" s="757" customFormat="1" x14ac:dyDescent="0.25"/>
    <row r="21084" s="757" customFormat="1" x14ac:dyDescent="0.25"/>
    <row r="21085" s="757" customFormat="1" x14ac:dyDescent="0.25"/>
    <row r="21086" s="757" customFormat="1" x14ac:dyDescent="0.25"/>
    <row r="21087" s="757" customFormat="1" x14ac:dyDescent="0.25"/>
    <row r="21088" s="757" customFormat="1" x14ac:dyDescent="0.25"/>
    <row r="21089" s="757" customFormat="1" x14ac:dyDescent="0.25"/>
    <row r="21090" s="757" customFormat="1" x14ac:dyDescent="0.25"/>
    <row r="21091" s="757" customFormat="1" x14ac:dyDescent="0.25"/>
    <row r="21092" s="757" customFormat="1" x14ac:dyDescent="0.25"/>
    <row r="21093" s="757" customFormat="1" x14ac:dyDescent="0.25"/>
    <row r="21094" s="757" customFormat="1" x14ac:dyDescent="0.25"/>
    <row r="21095" s="757" customFormat="1" x14ac:dyDescent="0.25"/>
    <row r="21096" s="757" customFormat="1" x14ac:dyDescent="0.25"/>
    <row r="21097" s="757" customFormat="1" x14ac:dyDescent="0.25"/>
    <row r="21098" s="757" customFormat="1" x14ac:dyDescent="0.25"/>
    <row r="21099" s="757" customFormat="1" x14ac:dyDescent="0.25"/>
    <row r="21100" s="757" customFormat="1" x14ac:dyDescent="0.25"/>
    <row r="21101" s="757" customFormat="1" x14ac:dyDescent="0.25"/>
    <row r="21102" s="757" customFormat="1" x14ac:dyDescent="0.25"/>
    <row r="21103" s="757" customFormat="1" x14ac:dyDescent="0.25"/>
    <row r="21104" s="757" customFormat="1" x14ac:dyDescent="0.25"/>
    <row r="21105" s="757" customFormat="1" x14ac:dyDescent="0.25"/>
    <row r="21106" s="757" customFormat="1" x14ac:dyDescent="0.25"/>
    <row r="21107" s="757" customFormat="1" x14ac:dyDescent="0.25"/>
    <row r="21108" s="757" customFormat="1" x14ac:dyDescent="0.25"/>
    <row r="21109" s="757" customFormat="1" x14ac:dyDescent="0.25"/>
    <row r="21110" s="757" customFormat="1" x14ac:dyDescent="0.25"/>
    <row r="21111" s="757" customFormat="1" x14ac:dyDescent="0.25"/>
    <row r="21112" s="757" customFormat="1" x14ac:dyDescent="0.25"/>
    <row r="21113" s="757" customFormat="1" x14ac:dyDescent="0.25"/>
    <row r="21114" s="757" customFormat="1" x14ac:dyDescent="0.25"/>
    <row r="21115" s="757" customFormat="1" x14ac:dyDescent="0.25"/>
    <row r="21116" s="757" customFormat="1" x14ac:dyDescent="0.25"/>
    <row r="21117" s="757" customFormat="1" x14ac:dyDescent="0.25"/>
    <row r="21118" s="757" customFormat="1" x14ac:dyDescent="0.25"/>
    <row r="21119" s="757" customFormat="1" x14ac:dyDescent="0.25"/>
    <row r="21120" s="757" customFormat="1" x14ac:dyDescent="0.25"/>
    <row r="21121" s="757" customFormat="1" x14ac:dyDescent="0.25"/>
    <row r="21122" s="757" customFormat="1" x14ac:dyDescent="0.25"/>
    <row r="21123" s="757" customFormat="1" x14ac:dyDescent="0.25"/>
    <row r="21124" s="757" customFormat="1" x14ac:dyDescent="0.25"/>
    <row r="21125" s="757" customFormat="1" x14ac:dyDescent="0.25"/>
    <row r="21126" s="757" customFormat="1" x14ac:dyDescent="0.25"/>
    <row r="21127" s="757" customFormat="1" x14ac:dyDescent="0.25"/>
    <row r="21128" s="757" customFormat="1" x14ac:dyDescent="0.25"/>
    <row r="21129" s="757" customFormat="1" x14ac:dyDescent="0.25"/>
    <row r="21130" s="757" customFormat="1" x14ac:dyDescent="0.25"/>
    <row r="21131" s="757" customFormat="1" x14ac:dyDescent="0.25"/>
    <row r="21132" s="757" customFormat="1" x14ac:dyDescent="0.25"/>
    <row r="21133" s="757" customFormat="1" x14ac:dyDescent="0.25"/>
    <row r="21134" s="757" customFormat="1" x14ac:dyDescent="0.25"/>
    <row r="21135" s="757" customFormat="1" x14ac:dyDescent="0.25"/>
    <row r="21136" s="757" customFormat="1" x14ac:dyDescent="0.25"/>
    <row r="21137" s="757" customFormat="1" x14ac:dyDescent="0.25"/>
    <row r="21138" s="757" customFormat="1" x14ac:dyDescent="0.25"/>
    <row r="21139" s="757" customFormat="1" x14ac:dyDescent="0.25"/>
    <row r="21140" s="757" customFormat="1" x14ac:dyDescent="0.25"/>
    <row r="21141" s="757" customFormat="1" x14ac:dyDescent="0.25"/>
    <row r="21142" s="757" customFormat="1" x14ac:dyDescent="0.25"/>
    <row r="21143" s="757" customFormat="1" x14ac:dyDescent="0.25"/>
    <row r="21144" s="757" customFormat="1" x14ac:dyDescent="0.25"/>
    <row r="21145" s="757" customFormat="1" x14ac:dyDescent="0.25"/>
    <row r="21146" s="757" customFormat="1" x14ac:dyDescent="0.25"/>
    <row r="21147" s="757" customFormat="1" x14ac:dyDescent="0.25"/>
    <row r="21148" s="757" customFormat="1" x14ac:dyDescent="0.25"/>
    <row r="21149" s="757" customFormat="1" x14ac:dyDescent="0.25"/>
    <row r="21150" s="757" customFormat="1" x14ac:dyDescent="0.25"/>
    <row r="21151" s="757" customFormat="1" x14ac:dyDescent="0.25"/>
    <row r="21152" s="757" customFormat="1" x14ac:dyDescent="0.25"/>
    <row r="21153" s="757" customFormat="1" x14ac:dyDescent="0.25"/>
    <row r="21154" s="757" customFormat="1" x14ac:dyDescent="0.25"/>
    <row r="21155" s="757" customFormat="1" x14ac:dyDescent="0.25"/>
    <row r="21156" s="757" customFormat="1" x14ac:dyDescent="0.25"/>
    <row r="21157" s="757" customFormat="1" x14ac:dyDescent="0.25"/>
    <row r="21158" s="757" customFormat="1" x14ac:dyDescent="0.25"/>
    <row r="21159" s="757" customFormat="1" x14ac:dyDescent="0.25"/>
    <row r="21160" s="757" customFormat="1" x14ac:dyDescent="0.25"/>
    <row r="21161" s="757" customFormat="1" x14ac:dyDescent="0.25"/>
    <row r="21162" s="757" customFormat="1" x14ac:dyDescent="0.25"/>
    <row r="21163" s="757" customFormat="1" x14ac:dyDescent="0.25"/>
    <row r="21164" s="757" customFormat="1" x14ac:dyDescent="0.25"/>
    <row r="21165" s="757" customFormat="1" x14ac:dyDescent="0.25"/>
    <row r="21166" s="757" customFormat="1" x14ac:dyDescent="0.25"/>
    <row r="21167" s="757" customFormat="1" x14ac:dyDescent="0.25"/>
    <row r="21168" s="757" customFormat="1" x14ac:dyDescent="0.25"/>
    <row r="21169" s="757" customFormat="1" x14ac:dyDescent="0.25"/>
    <row r="21170" s="757" customFormat="1" x14ac:dyDescent="0.25"/>
    <row r="21171" s="757" customFormat="1" x14ac:dyDescent="0.25"/>
    <row r="21172" s="757" customFormat="1" x14ac:dyDescent="0.25"/>
    <row r="21173" s="757" customFormat="1" x14ac:dyDescent="0.25"/>
    <row r="21174" s="757" customFormat="1" x14ac:dyDescent="0.25"/>
    <row r="21175" s="757" customFormat="1" x14ac:dyDescent="0.25"/>
    <row r="21176" s="757" customFormat="1" x14ac:dyDescent="0.25"/>
    <row r="21177" s="757" customFormat="1" x14ac:dyDescent="0.25"/>
    <row r="21178" s="757" customFormat="1" x14ac:dyDescent="0.25"/>
    <row r="21179" s="757" customFormat="1" x14ac:dyDescent="0.25"/>
    <row r="21180" s="757" customFormat="1" x14ac:dyDescent="0.25"/>
    <row r="21181" s="757" customFormat="1" x14ac:dyDescent="0.25"/>
    <row r="21182" s="757" customFormat="1" x14ac:dyDescent="0.25"/>
    <row r="21183" s="757" customFormat="1" x14ac:dyDescent="0.25"/>
    <row r="21184" s="757" customFormat="1" x14ac:dyDescent="0.25"/>
    <row r="21185" s="757" customFormat="1" x14ac:dyDescent="0.25"/>
    <row r="21186" s="757" customFormat="1" x14ac:dyDescent="0.25"/>
    <row r="21187" s="757" customFormat="1" x14ac:dyDescent="0.25"/>
    <row r="21188" s="757" customFormat="1" x14ac:dyDescent="0.25"/>
    <row r="21189" s="757" customFormat="1" x14ac:dyDescent="0.25"/>
    <row r="21190" s="757" customFormat="1" x14ac:dyDescent="0.25"/>
    <row r="21191" s="757" customFormat="1" x14ac:dyDescent="0.25"/>
    <row r="21192" s="757" customFormat="1" x14ac:dyDescent="0.25"/>
    <row r="21193" s="757" customFormat="1" x14ac:dyDescent="0.25"/>
    <row r="21194" s="757" customFormat="1" x14ac:dyDescent="0.25"/>
    <row r="21195" s="757" customFormat="1" x14ac:dyDescent="0.25"/>
    <row r="21196" s="757" customFormat="1" x14ac:dyDescent="0.25"/>
    <row r="21197" s="757" customFormat="1" x14ac:dyDescent="0.25"/>
    <row r="21198" s="757" customFormat="1" x14ac:dyDescent="0.25"/>
    <row r="21199" s="757" customFormat="1" x14ac:dyDescent="0.25"/>
    <row r="21200" s="757" customFormat="1" x14ac:dyDescent="0.25"/>
    <row r="21201" s="757" customFormat="1" x14ac:dyDescent="0.25"/>
    <row r="21202" s="757" customFormat="1" x14ac:dyDescent="0.25"/>
    <row r="21203" s="757" customFormat="1" x14ac:dyDescent="0.25"/>
    <row r="21204" s="757" customFormat="1" x14ac:dyDescent="0.25"/>
    <row r="21205" s="757" customFormat="1" x14ac:dyDescent="0.25"/>
    <row r="21206" s="757" customFormat="1" x14ac:dyDescent="0.25"/>
    <row r="21207" s="757" customFormat="1" x14ac:dyDescent="0.25"/>
    <row r="21208" s="757" customFormat="1" x14ac:dyDescent="0.25"/>
    <row r="21209" s="757" customFormat="1" x14ac:dyDescent="0.25"/>
    <row r="21210" s="757" customFormat="1" x14ac:dyDescent="0.25"/>
    <row r="21211" s="757" customFormat="1" x14ac:dyDescent="0.25"/>
    <row r="21212" s="757" customFormat="1" x14ac:dyDescent="0.25"/>
    <row r="21213" s="757" customFormat="1" x14ac:dyDescent="0.25"/>
    <row r="21214" s="757" customFormat="1" x14ac:dyDescent="0.25"/>
    <row r="21215" s="757" customFormat="1" x14ac:dyDescent="0.25"/>
    <row r="21216" s="757" customFormat="1" x14ac:dyDescent="0.25"/>
    <row r="21217" s="757" customFormat="1" x14ac:dyDescent="0.25"/>
    <row r="21218" s="757" customFormat="1" x14ac:dyDescent="0.25"/>
    <row r="21219" s="757" customFormat="1" x14ac:dyDescent="0.25"/>
    <row r="21220" s="757" customFormat="1" x14ac:dyDescent="0.25"/>
    <row r="21221" s="757" customFormat="1" x14ac:dyDescent="0.25"/>
    <row r="21222" s="757" customFormat="1" x14ac:dyDescent="0.25"/>
    <row r="21223" s="757" customFormat="1" x14ac:dyDescent="0.25"/>
    <row r="21224" s="757" customFormat="1" x14ac:dyDescent="0.25"/>
    <row r="21225" s="757" customFormat="1" x14ac:dyDescent="0.25"/>
    <row r="21226" s="757" customFormat="1" x14ac:dyDescent="0.25"/>
    <row r="21227" s="757" customFormat="1" x14ac:dyDescent="0.25"/>
    <row r="21228" s="757" customFormat="1" x14ac:dyDescent="0.25"/>
    <row r="21229" s="757" customFormat="1" x14ac:dyDescent="0.25"/>
    <row r="21230" s="757" customFormat="1" x14ac:dyDescent="0.25"/>
    <row r="21231" s="757" customFormat="1" x14ac:dyDescent="0.25"/>
    <row r="21232" s="757" customFormat="1" x14ac:dyDescent="0.25"/>
    <row r="21233" s="757" customFormat="1" x14ac:dyDescent="0.25"/>
    <row r="21234" s="757" customFormat="1" x14ac:dyDescent="0.25"/>
    <row r="21235" s="757" customFormat="1" x14ac:dyDescent="0.25"/>
    <row r="21236" s="757" customFormat="1" x14ac:dyDescent="0.25"/>
    <row r="21237" s="757" customFormat="1" x14ac:dyDescent="0.25"/>
    <row r="21238" s="757" customFormat="1" x14ac:dyDescent="0.25"/>
    <row r="21239" s="757" customFormat="1" x14ac:dyDescent="0.25"/>
    <row r="21240" s="757" customFormat="1" x14ac:dyDescent="0.25"/>
    <row r="21241" s="757" customFormat="1" x14ac:dyDescent="0.25"/>
    <row r="21242" s="757" customFormat="1" x14ac:dyDescent="0.25"/>
    <row r="21243" s="757" customFormat="1" x14ac:dyDescent="0.25"/>
    <row r="21244" s="757" customFormat="1" x14ac:dyDescent="0.25"/>
    <row r="21245" s="757" customFormat="1" x14ac:dyDescent="0.25"/>
    <row r="21246" s="757" customFormat="1" x14ac:dyDescent="0.25"/>
    <row r="21247" s="757" customFormat="1" x14ac:dyDescent="0.25"/>
    <row r="21248" s="757" customFormat="1" x14ac:dyDescent="0.25"/>
    <row r="21249" s="757" customFormat="1" x14ac:dyDescent="0.25"/>
    <row r="21250" s="757" customFormat="1" x14ac:dyDescent="0.25"/>
    <row r="21251" s="757" customFormat="1" x14ac:dyDescent="0.25"/>
    <row r="21252" s="757" customFormat="1" x14ac:dyDescent="0.25"/>
    <row r="21253" s="757" customFormat="1" x14ac:dyDescent="0.25"/>
    <row r="21254" s="757" customFormat="1" x14ac:dyDescent="0.25"/>
    <row r="21255" s="757" customFormat="1" x14ac:dyDescent="0.25"/>
    <row r="21256" s="757" customFormat="1" x14ac:dyDescent="0.25"/>
    <row r="21257" s="757" customFormat="1" x14ac:dyDescent="0.25"/>
    <row r="21258" s="757" customFormat="1" x14ac:dyDescent="0.25"/>
    <row r="21259" s="757" customFormat="1" x14ac:dyDescent="0.25"/>
    <row r="21260" s="757" customFormat="1" x14ac:dyDescent="0.25"/>
    <row r="21261" s="757" customFormat="1" x14ac:dyDescent="0.25"/>
    <row r="21262" s="757" customFormat="1" x14ac:dyDescent="0.25"/>
    <row r="21263" s="757" customFormat="1" x14ac:dyDescent="0.25"/>
    <row r="21264" s="757" customFormat="1" x14ac:dyDescent="0.25"/>
    <row r="21265" s="757" customFormat="1" x14ac:dyDescent="0.25"/>
    <row r="21266" s="757" customFormat="1" x14ac:dyDescent="0.25"/>
    <row r="21267" s="757" customFormat="1" x14ac:dyDescent="0.25"/>
    <row r="21268" s="757" customFormat="1" x14ac:dyDescent="0.25"/>
    <row r="21269" s="757" customFormat="1" x14ac:dyDescent="0.25"/>
    <row r="21270" s="757" customFormat="1" x14ac:dyDescent="0.25"/>
    <row r="21271" s="757" customFormat="1" x14ac:dyDescent="0.25"/>
    <row r="21272" s="757" customFormat="1" x14ac:dyDescent="0.25"/>
    <row r="21273" s="757" customFormat="1" x14ac:dyDescent="0.25"/>
    <row r="21274" s="757" customFormat="1" x14ac:dyDescent="0.25"/>
    <row r="21275" s="757" customFormat="1" x14ac:dyDescent="0.25"/>
    <row r="21276" s="757" customFormat="1" x14ac:dyDescent="0.25"/>
    <row r="21277" s="757" customFormat="1" x14ac:dyDescent="0.25"/>
    <row r="21278" s="757" customFormat="1" x14ac:dyDescent="0.25"/>
    <row r="21279" s="757" customFormat="1" x14ac:dyDescent="0.25"/>
    <row r="21280" s="757" customFormat="1" x14ac:dyDescent="0.25"/>
    <row r="21281" s="757" customFormat="1" x14ac:dyDescent="0.25"/>
    <row r="21282" s="757" customFormat="1" x14ac:dyDescent="0.25"/>
    <row r="21283" s="757" customFormat="1" x14ac:dyDescent="0.25"/>
    <row r="21284" s="757" customFormat="1" x14ac:dyDescent="0.25"/>
    <row r="21285" s="757" customFormat="1" x14ac:dyDescent="0.25"/>
    <row r="21286" s="757" customFormat="1" x14ac:dyDescent="0.25"/>
    <row r="21287" s="757" customFormat="1" x14ac:dyDescent="0.25"/>
    <row r="21288" s="757" customFormat="1" x14ac:dyDescent="0.25"/>
    <row r="21289" s="757" customFormat="1" x14ac:dyDescent="0.25"/>
    <row r="21290" s="757" customFormat="1" x14ac:dyDescent="0.25"/>
    <row r="21291" s="757" customFormat="1" x14ac:dyDescent="0.25"/>
    <row r="21292" s="757" customFormat="1" x14ac:dyDescent="0.25"/>
    <row r="21293" s="757" customFormat="1" x14ac:dyDescent="0.25"/>
    <row r="21294" s="757" customFormat="1" x14ac:dyDescent="0.25"/>
    <row r="21295" s="757" customFormat="1" x14ac:dyDescent="0.25"/>
    <row r="21296" s="757" customFormat="1" x14ac:dyDescent="0.25"/>
    <row r="21297" s="757" customFormat="1" x14ac:dyDescent="0.25"/>
    <row r="21298" s="757" customFormat="1" x14ac:dyDescent="0.25"/>
    <row r="21299" s="757" customFormat="1" x14ac:dyDescent="0.25"/>
    <row r="21300" s="757" customFormat="1" x14ac:dyDescent="0.25"/>
    <row r="21301" s="757" customFormat="1" x14ac:dyDescent="0.25"/>
    <row r="21302" s="757" customFormat="1" x14ac:dyDescent="0.25"/>
    <row r="21303" s="757" customFormat="1" x14ac:dyDescent="0.25"/>
    <row r="21304" s="757" customFormat="1" x14ac:dyDescent="0.25"/>
    <row r="21305" s="757" customFormat="1" x14ac:dyDescent="0.25"/>
    <row r="21306" s="757" customFormat="1" x14ac:dyDescent="0.25"/>
    <row r="21307" s="757" customFormat="1" x14ac:dyDescent="0.25"/>
    <row r="21308" s="757" customFormat="1" x14ac:dyDescent="0.25"/>
    <row r="21309" s="757" customFormat="1" x14ac:dyDescent="0.25"/>
    <row r="21310" s="757" customFormat="1" x14ac:dyDescent="0.25"/>
    <row r="21311" s="757" customFormat="1" x14ac:dyDescent="0.25"/>
    <row r="21312" s="757" customFormat="1" x14ac:dyDescent="0.25"/>
    <row r="21313" s="757" customFormat="1" x14ac:dyDescent="0.25"/>
    <row r="21314" s="757" customFormat="1" x14ac:dyDescent="0.25"/>
    <row r="21315" s="757" customFormat="1" x14ac:dyDescent="0.25"/>
    <row r="21316" s="757" customFormat="1" x14ac:dyDescent="0.25"/>
    <row r="21317" s="757" customFormat="1" x14ac:dyDescent="0.25"/>
    <row r="21318" s="757" customFormat="1" x14ac:dyDescent="0.25"/>
    <row r="21319" s="757" customFormat="1" x14ac:dyDescent="0.25"/>
    <row r="21320" s="757" customFormat="1" x14ac:dyDescent="0.25"/>
    <row r="21321" s="757" customFormat="1" x14ac:dyDescent="0.25"/>
    <row r="21322" s="757" customFormat="1" x14ac:dyDescent="0.25"/>
    <row r="21323" s="757" customFormat="1" x14ac:dyDescent="0.25"/>
    <row r="21324" s="757" customFormat="1" x14ac:dyDescent="0.25"/>
    <row r="21325" s="757" customFormat="1" x14ac:dyDescent="0.25"/>
    <row r="21326" s="757" customFormat="1" x14ac:dyDescent="0.25"/>
    <row r="21327" s="757" customFormat="1" x14ac:dyDescent="0.25"/>
    <row r="21328" s="757" customFormat="1" x14ac:dyDescent="0.25"/>
    <row r="21329" s="757" customFormat="1" x14ac:dyDescent="0.25"/>
    <row r="21330" s="757" customFormat="1" x14ac:dyDescent="0.25"/>
    <row r="21331" s="757" customFormat="1" x14ac:dyDescent="0.25"/>
    <row r="21332" s="757" customFormat="1" x14ac:dyDescent="0.25"/>
    <row r="21333" s="757" customFormat="1" x14ac:dyDescent="0.25"/>
    <row r="21334" s="757" customFormat="1" x14ac:dyDescent="0.25"/>
    <row r="21335" s="757" customFormat="1" x14ac:dyDescent="0.25"/>
    <row r="21336" s="757" customFormat="1" x14ac:dyDescent="0.25"/>
    <row r="21337" s="757" customFormat="1" x14ac:dyDescent="0.25"/>
    <row r="21338" s="757" customFormat="1" x14ac:dyDescent="0.25"/>
    <row r="21339" s="757" customFormat="1" x14ac:dyDescent="0.25"/>
    <row r="21340" s="757" customFormat="1" x14ac:dyDescent="0.25"/>
    <row r="21341" s="757" customFormat="1" x14ac:dyDescent="0.25"/>
    <row r="21342" s="757" customFormat="1" x14ac:dyDescent="0.25"/>
    <row r="21343" s="757" customFormat="1" x14ac:dyDescent="0.25"/>
    <row r="21344" s="757" customFormat="1" x14ac:dyDescent="0.25"/>
    <row r="21345" s="757" customFormat="1" x14ac:dyDescent="0.25"/>
    <row r="21346" s="757" customFormat="1" x14ac:dyDescent="0.25"/>
    <row r="21347" s="757" customFormat="1" x14ac:dyDescent="0.25"/>
    <row r="21348" s="757" customFormat="1" x14ac:dyDescent="0.25"/>
    <row r="21349" s="757" customFormat="1" x14ac:dyDescent="0.25"/>
    <row r="21350" s="757" customFormat="1" x14ac:dyDescent="0.25"/>
    <row r="21351" s="757" customFormat="1" x14ac:dyDescent="0.25"/>
    <row r="21352" s="757" customFormat="1" x14ac:dyDescent="0.25"/>
    <row r="21353" s="757" customFormat="1" x14ac:dyDescent="0.25"/>
    <row r="21354" s="757" customFormat="1" x14ac:dyDescent="0.25"/>
    <row r="21355" s="757" customFormat="1" x14ac:dyDescent="0.25"/>
    <row r="21356" s="757" customFormat="1" x14ac:dyDescent="0.25"/>
    <row r="21357" s="757" customFormat="1" x14ac:dyDescent="0.25"/>
    <row r="21358" s="757" customFormat="1" x14ac:dyDescent="0.25"/>
    <row r="21359" s="757" customFormat="1" x14ac:dyDescent="0.25"/>
    <row r="21360" s="757" customFormat="1" x14ac:dyDescent="0.25"/>
    <row r="21361" s="757" customFormat="1" x14ac:dyDescent="0.25"/>
    <row r="21362" s="757" customFormat="1" x14ac:dyDescent="0.25"/>
    <row r="21363" s="757" customFormat="1" x14ac:dyDescent="0.25"/>
    <row r="21364" s="757" customFormat="1" x14ac:dyDescent="0.25"/>
    <row r="21365" s="757" customFormat="1" x14ac:dyDescent="0.25"/>
    <row r="21366" s="757" customFormat="1" x14ac:dyDescent="0.25"/>
    <row r="21367" s="757" customFormat="1" x14ac:dyDescent="0.25"/>
    <row r="21368" s="757" customFormat="1" x14ac:dyDescent="0.25"/>
    <row r="21369" s="757" customFormat="1" x14ac:dyDescent="0.25"/>
    <row r="21370" s="757" customFormat="1" x14ac:dyDescent="0.25"/>
    <row r="21371" s="757" customFormat="1" x14ac:dyDescent="0.25"/>
    <row r="21372" s="757" customFormat="1" x14ac:dyDescent="0.25"/>
    <row r="21373" s="757" customFormat="1" x14ac:dyDescent="0.25"/>
    <row r="21374" s="757" customFormat="1" x14ac:dyDescent="0.25"/>
    <row r="21375" s="757" customFormat="1" x14ac:dyDescent="0.25"/>
    <row r="21376" s="757" customFormat="1" x14ac:dyDescent="0.25"/>
    <row r="21377" s="757" customFormat="1" x14ac:dyDescent="0.25"/>
    <row r="21378" s="757" customFormat="1" x14ac:dyDescent="0.25"/>
    <row r="21379" s="757" customFormat="1" x14ac:dyDescent="0.25"/>
    <row r="21380" s="757" customFormat="1" x14ac:dyDescent="0.25"/>
    <row r="21381" s="757" customFormat="1" x14ac:dyDescent="0.25"/>
    <row r="21382" s="757" customFormat="1" x14ac:dyDescent="0.25"/>
    <row r="21383" s="757" customFormat="1" x14ac:dyDescent="0.25"/>
    <row r="21384" s="757" customFormat="1" x14ac:dyDescent="0.25"/>
    <row r="21385" s="757" customFormat="1" x14ac:dyDescent="0.25"/>
    <row r="21386" s="757" customFormat="1" x14ac:dyDescent="0.25"/>
    <row r="21387" s="757" customFormat="1" x14ac:dyDescent="0.25"/>
    <row r="21388" s="757" customFormat="1" x14ac:dyDescent="0.25"/>
    <row r="21389" s="757" customFormat="1" x14ac:dyDescent="0.25"/>
    <row r="21390" s="757" customFormat="1" x14ac:dyDescent="0.25"/>
    <row r="21391" s="757" customFormat="1" x14ac:dyDescent="0.25"/>
    <row r="21392" s="757" customFormat="1" x14ac:dyDescent="0.25"/>
    <row r="21393" s="757" customFormat="1" x14ac:dyDescent="0.25"/>
    <row r="21394" s="757" customFormat="1" x14ac:dyDescent="0.25"/>
    <row r="21395" s="757" customFormat="1" x14ac:dyDescent="0.25"/>
    <row r="21396" s="757" customFormat="1" x14ac:dyDescent="0.25"/>
    <row r="21397" s="757" customFormat="1" x14ac:dyDescent="0.25"/>
    <row r="21398" s="757" customFormat="1" x14ac:dyDescent="0.25"/>
    <row r="21399" s="757" customFormat="1" x14ac:dyDescent="0.25"/>
    <row r="21400" s="757" customFormat="1" x14ac:dyDescent="0.25"/>
    <row r="21401" s="757" customFormat="1" x14ac:dyDescent="0.25"/>
    <row r="21402" s="757" customFormat="1" x14ac:dyDescent="0.25"/>
    <row r="21403" s="757" customFormat="1" x14ac:dyDescent="0.25"/>
    <row r="21404" s="757" customFormat="1" x14ac:dyDescent="0.25"/>
    <row r="21405" s="757" customFormat="1" x14ac:dyDescent="0.25"/>
    <row r="21406" s="757" customFormat="1" x14ac:dyDescent="0.25"/>
    <row r="21407" s="757" customFormat="1" x14ac:dyDescent="0.25"/>
    <row r="21408" s="757" customFormat="1" x14ac:dyDescent="0.25"/>
    <row r="21409" s="757" customFormat="1" x14ac:dyDescent="0.25"/>
    <row r="21410" s="757" customFormat="1" x14ac:dyDescent="0.25"/>
    <row r="21411" s="757" customFormat="1" x14ac:dyDescent="0.25"/>
    <row r="21412" s="757" customFormat="1" x14ac:dyDescent="0.25"/>
    <row r="21413" s="757" customFormat="1" x14ac:dyDescent="0.25"/>
    <row r="21414" s="757" customFormat="1" x14ac:dyDescent="0.25"/>
    <row r="21415" s="757" customFormat="1" x14ac:dyDescent="0.25"/>
    <row r="21416" s="757" customFormat="1" x14ac:dyDescent="0.25"/>
    <row r="21417" s="757" customFormat="1" x14ac:dyDescent="0.25"/>
    <row r="21418" s="757" customFormat="1" x14ac:dyDescent="0.25"/>
    <row r="21419" s="757" customFormat="1" x14ac:dyDescent="0.25"/>
    <row r="21420" s="757" customFormat="1" x14ac:dyDescent="0.25"/>
    <row r="21421" s="757" customFormat="1" x14ac:dyDescent="0.25"/>
    <row r="21422" s="757" customFormat="1" x14ac:dyDescent="0.25"/>
    <row r="21423" s="757" customFormat="1" x14ac:dyDescent="0.25"/>
    <row r="21424" s="757" customFormat="1" x14ac:dyDescent="0.25"/>
    <row r="21425" s="757" customFormat="1" x14ac:dyDescent="0.25"/>
    <row r="21426" s="757" customFormat="1" x14ac:dyDescent="0.25"/>
    <row r="21427" s="757" customFormat="1" x14ac:dyDescent="0.25"/>
    <row r="21428" s="757" customFormat="1" x14ac:dyDescent="0.25"/>
    <row r="21429" s="757" customFormat="1" x14ac:dyDescent="0.25"/>
    <row r="21430" s="757" customFormat="1" x14ac:dyDescent="0.25"/>
    <row r="21431" s="757" customFormat="1" x14ac:dyDescent="0.25"/>
    <row r="21432" s="757" customFormat="1" x14ac:dyDescent="0.25"/>
    <row r="21433" s="757" customFormat="1" x14ac:dyDescent="0.25"/>
    <row r="21434" s="757" customFormat="1" x14ac:dyDescent="0.25"/>
    <row r="21435" s="757" customFormat="1" x14ac:dyDescent="0.25"/>
    <row r="21436" s="757" customFormat="1" x14ac:dyDescent="0.25"/>
    <row r="21437" s="757" customFormat="1" x14ac:dyDescent="0.25"/>
    <row r="21438" s="757" customFormat="1" x14ac:dyDescent="0.25"/>
    <row r="21439" s="757" customFormat="1" x14ac:dyDescent="0.25"/>
    <row r="21440" s="757" customFormat="1" x14ac:dyDescent="0.25"/>
    <row r="21441" s="757" customFormat="1" x14ac:dyDescent="0.25"/>
    <row r="21442" s="757" customFormat="1" x14ac:dyDescent="0.25"/>
    <row r="21443" s="757" customFormat="1" x14ac:dyDescent="0.25"/>
    <row r="21444" s="757" customFormat="1" x14ac:dyDescent="0.25"/>
    <row r="21445" s="757" customFormat="1" x14ac:dyDescent="0.25"/>
    <row r="21446" s="757" customFormat="1" x14ac:dyDescent="0.25"/>
    <row r="21447" s="757" customFormat="1" x14ac:dyDescent="0.25"/>
    <row r="21448" s="757" customFormat="1" x14ac:dyDescent="0.25"/>
    <row r="21449" s="757" customFormat="1" x14ac:dyDescent="0.25"/>
    <row r="21450" s="757" customFormat="1" x14ac:dyDescent="0.25"/>
    <row r="21451" s="757" customFormat="1" x14ac:dyDescent="0.25"/>
    <row r="21452" s="757" customFormat="1" x14ac:dyDescent="0.25"/>
    <row r="21453" s="757" customFormat="1" x14ac:dyDescent="0.25"/>
    <row r="21454" s="757" customFormat="1" x14ac:dyDescent="0.25"/>
    <row r="21455" s="757" customFormat="1" x14ac:dyDescent="0.25"/>
    <row r="21456" s="757" customFormat="1" x14ac:dyDescent="0.25"/>
    <row r="21457" s="757" customFormat="1" x14ac:dyDescent="0.25"/>
    <row r="21458" s="757" customFormat="1" x14ac:dyDescent="0.25"/>
    <row r="21459" s="757" customFormat="1" x14ac:dyDescent="0.25"/>
    <row r="21460" s="757" customFormat="1" x14ac:dyDescent="0.25"/>
    <row r="21461" s="757" customFormat="1" x14ac:dyDescent="0.25"/>
    <row r="21462" s="757" customFormat="1" x14ac:dyDescent="0.25"/>
    <row r="21463" s="757" customFormat="1" x14ac:dyDescent="0.25"/>
    <row r="21464" s="757" customFormat="1" x14ac:dyDescent="0.25"/>
    <row r="21465" s="757" customFormat="1" x14ac:dyDescent="0.25"/>
    <row r="21466" s="757" customFormat="1" x14ac:dyDescent="0.25"/>
    <row r="21467" s="757" customFormat="1" x14ac:dyDescent="0.25"/>
    <row r="21468" s="757" customFormat="1" x14ac:dyDescent="0.25"/>
    <row r="21469" s="757" customFormat="1" x14ac:dyDescent="0.25"/>
    <row r="21470" s="757" customFormat="1" x14ac:dyDescent="0.25"/>
    <row r="21471" s="757" customFormat="1" x14ac:dyDescent="0.25"/>
    <row r="21472" s="757" customFormat="1" x14ac:dyDescent="0.25"/>
    <row r="21473" s="757" customFormat="1" x14ac:dyDescent="0.25"/>
    <row r="21474" s="757" customFormat="1" x14ac:dyDescent="0.25"/>
    <row r="21475" s="757" customFormat="1" x14ac:dyDescent="0.25"/>
    <row r="21476" s="757" customFormat="1" x14ac:dyDescent="0.25"/>
    <row r="21477" s="757" customFormat="1" x14ac:dyDescent="0.25"/>
    <row r="21478" s="757" customFormat="1" x14ac:dyDescent="0.25"/>
    <row r="21479" s="757" customFormat="1" x14ac:dyDescent="0.25"/>
    <row r="21480" s="757" customFormat="1" x14ac:dyDescent="0.25"/>
    <row r="21481" s="757" customFormat="1" x14ac:dyDescent="0.25"/>
    <row r="21482" s="757" customFormat="1" x14ac:dyDescent="0.25"/>
    <row r="21483" s="757" customFormat="1" x14ac:dyDescent="0.25"/>
    <row r="21484" s="757" customFormat="1" x14ac:dyDescent="0.25"/>
    <row r="21485" s="757" customFormat="1" x14ac:dyDescent="0.25"/>
    <row r="21486" s="757" customFormat="1" x14ac:dyDescent="0.25"/>
    <row r="21487" s="757" customFormat="1" x14ac:dyDescent="0.25"/>
    <row r="21488" s="757" customFormat="1" x14ac:dyDescent="0.25"/>
    <row r="21489" s="757" customFormat="1" x14ac:dyDescent="0.25"/>
    <row r="21490" s="757" customFormat="1" x14ac:dyDescent="0.25"/>
    <row r="21491" s="757" customFormat="1" x14ac:dyDescent="0.25"/>
    <row r="21492" s="757" customFormat="1" x14ac:dyDescent="0.25"/>
    <row r="21493" s="757" customFormat="1" x14ac:dyDescent="0.25"/>
    <row r="21494" s="757" customFormat="1" x14ac:dyDescent="0.25"/>
    <row r="21495" s="757" customFormat="1" x14ac:dyDescent="0.25"/>
    <row r="21496" s="757" customFormat="1" x14ac:dyDescent="0.25"/>
    <row r="21497" s="757" customFormat="1" x14ac:dyDescent="0.25"/>
    <row r="21498" s="757" customFormat="1" x14ac:dyDescent="0.25"/>
    <row r="21499" s="757" customFormat="1" x14ac:dyDescent="0.25"/>
    <row r="21500" s="757" customFormat="1" x14ac:dyDescent="0.25"/>
    <row r="21501" s="757" customFormat="1" x14ac:dyDescent="0.25"/>
    <row r="21502" s="757" customFormat="1" x14ac:dyDescent="0.25"/>
    <row r="21503" s="757" customFormat="1" x14ac:dyDescent="0.25"/>
    <row r="21504" s="757" customFormat="1" x14ac:dyDescent="0.25"/>
    <row r="21505" s="757" customFormat="1" x14ac:dyDescent="0.25"/>
    <row r="21506" s="757" customFormat="1" x14ac:dyDescent="0.25"/>
    <row r="21507" s="757" customFormat="1" x14ac:dyDescent="0.25"/>
    <row r="21508" s="757" customFormat="1" x14ac:dyDescent="0.25"/>
    <row r="21509" s="757" customFormat="1" x14ac:dyDescent="0.25"/>
    <row r="21510" s="757" customFormat="1" x14ac:dyDescent="0.25"/>
    <row r="21511" s="757" customFormat="1" x14ac:dyDescent="0.25"/>
    <row r="21512" s="757" customFormat="1" x14ac:dyDescent="0.25"/>
    <row r="21513" s="757" customFormat="1" x14ac:dyDescent="0.25"/>
    <row r="21514" s="757" customFormat="1" x14ac:dyDescent="0.25"/>
    <row r="21515" s="757" customFormat="1" x14ac:dyDescent="0.25"/>
    <row r="21516" s="757" customFormat="1" x14ac:dyDescent="0.25"/>
    <row r="21517" s="757" customFormat="1" x14ac:dyDescent="0.25"/>
    <row r="21518" s="757" customFormat="1" x14ac:dyDescent="0.25"/>
    <row r="21519" s="757" customFormat="1" x14ac:dyDescent="0.25"/>
    <row r="21520" s="757" customFormat="1" x14ac:dyDescent="0.25"/>
    <row r="21521" s="757" customFormat="1" x14ac:dyDescent="0.25"/>
    <row r="21522" s="757" customFormat="1" x14ac:dyDescent="0.25"/>
    <row r="21523" s="757" customFormat="1" x14ac:dyDescent="0.25"/>
    <row r="21524" s="757" customFormat="1" x14ac:dyDescent="0.25"/>
    <row r="21525" s="757" customFormat="1" x14ac:dyDescent="0.25"/>
    <row r="21526" s="757" customFormat="1" x14ac:dyDescent="0.25"/>
    <row r="21527" s="757" customFormat="1" x14ac:dyDescent="0.25"/>
    <row r="21528" s="757" customFormat="1" x14ac:dyDescent="0.25"/>
    <row r="21529" s="757" customFormat="1" x14ac:dyDescent="0.25"/>
    <row r="21530" s="757" customFormat="1" x14ac:dyDescent="0.25"/>
    <row r="21531" s="757" customFormat="1" x14ac:dyDescent="0.25"/>
    <row r="21532" s="757" customFormat="1" x14ac:dyDescent="0.25"/>
    <row r="21533" s="757" customFormat="1" x14ac:dyDescent="0.25"/>
    <row r="21534" s="757" customFormat="1" x14ac:dyDescent="0.25"/>
    <row r="21535" s="757" customFormat="1" x14ac:dyDescent="0.25"/>
    <row r="21536" s="757" customFormat="1" x14ac:dyDescent="0.25"/>
    <row r="21537" s="757" customFormat="1" x14ac:dyDescent="0.25"/>
    <row r="21538" s="757" customFormat="1" x14ac:dyDescent="0.25"/>
    <row r="21539" s="757" customFormat="1" x14ac:dyDescent="0.25"/>
    <row r="21540" s="757" customFormat="1" x14ac:dyDescent="0.25"/>
    <row r="21541" s="757" customFormat="1" x14ac:dyDescent="0.25"/>
    <row r="21542" s="757" customFormat="1" x14ac:dyDescent="0.25"/>
    <row r="21543" s="757" customFormat="1" x14ac:dyDescent="0.25"/>
    <row r="21544" s="757" customFormat="1" x14ac:dyDescent="0.25"/>
    <row r="21545" s="757" customFormat="1" x14ac:dyDescent="0.25"/>
    <row r="21546" s="757" customFormat="1" x14ac:dyDescent="0.25"/>
    <row r="21547" s="757" customFormat="1" x14ac:dyDescent="0.25"/>
    <row r="21548" s="757" customFormat="1" x14ac:dyDescent="0.25"/>
    <row r="21549" s="757" customFormat="1" x14ac:dyDescent="0.25"/>
    <row r="21550" s="757" customFormat="1" x14ac:dyDescent="0.25"/>
    <row r="21551" s="757" customFormat="1" x14ac:dyDescent="0.25"/>
    <row r="21552" s="757" customFormat="1" x14ac:dyDescent="0.25"/>
    <row r="21553" s="757" customFormat="1" x14ac:dyDescent="0.25"/>
    <row r="21554" s="757" customFormat="1" x14ac:dyDescent="0.25"/>
    <row r="21555" s="757" customFormat="1" x14ac:dyDescent="0.25"/>
    <row r="21556" s="757" customFormat="1" x14ac:dyDescent="0.25"/>
    <row r="21557" s="757" customFormat="1" x14ac:dyDescent="0.25"/>
    <row r="21558" s="757" customFormat="1" x14ac:dyDescent="0.25"/>
    <row r="21559" s="757" customFormat="1" x14ac:dyDescent="0.25"/>
    <row r="21560" s="757" customFormat="1" x14ac:dyDescent="0.25"/>
    <row r="21561" s="757" customFormat="1" x14ac:dyDescent="0.25"/>
    <row r="21562" s="757" customFormat="1" x14ac:dyDescent="0.25"/>
    <row r="21563" s="757" customFormat="1" x14ac:dyDescent="0.25"/>
    <row r="21564" s="757" customFormat="1" x14ac:dyDescent="0.25"/>
    <row r="21565" s="757" customFormat="1" x14ac:dyDescent="0.25"/>
    <row r="21566" s="757" customFormat="1" x14ac:dyDescent="0.25"/>
    <row r="21567" s="757" customFormat="1" x14ac:dyDescent="0.25"/>
    <row r="21568" s="757" customFormat="1" x14ac:dyDescent="0.25"/>
    <row r="21569" s="757" customFormat="1" x14ac:dyDescent="0.25"/>
    <row r="21570" s="757" customFormat="1" x14ac:dyDescent="0.25"/>
    <row r="21571" s="757" customFormat="1" x14ac:dyDescent="0.25"/>
    <row r="21572" s="757" customFormat="1" x14ac:dyDescent="0.25"/>
    <row r="21573" s="757" customFormat="1" x14ac:dyDescent="0.25"/>
    <row r="21574" s="757" customFormat="1" x14ac:dyDescent="0.25"/>
    <row r="21575" s="757" customFormat="1" x14ac:dyDescent="0.25"/>
    <row r="21576" s="757" customFormat="1" x14ac:dyDescent="0.25"/>
    <row r="21577" s="757" customFormat="1" x14ac:dyDescent="0.25"/>
    <row r="21578" s="757" customFormat="1" x14ac:dyDescent="0.25"/>
    <row r="21579" s="757" customFormat="1" x14ac:dyDescent="0.25"/>
    <row r="21580" s="757" customFormat="1" x14ac:dyDescent="0.25"/>
    <row r="21581" s="757" customFormat="1" x14ac:dyDescent="0.25"/>
    <row r="21582" s="757" customFormat="1" x14ac:dyDescent="0.25"/>
    <row r="21583" s="757" customFormat="1" x14ac:dyDescent="0.25"/>
    <row r="21584" s="757" customFormat="1" x14ac:dyDescent="0.25"/>
    <row r="21585" s="757" customFormat="1" x14ac:dyDescent="0.25"/>
    <row r="21586" s="757" customFormat="1" x14ac:dyDescent="0.25"/>
    <row r="21587" s="757" customFormat="1" x14ac:dyDescent="0.25"/>
    <row r="21588" s="757" customFormat="1" x14ac:dyDescent="0.25"/>
    <row r="21589" s="757" customFormat="1" x14ac:dyDescent="0.25"/>
    <row r="21590" s="757" customFormat="1" x14ac:dyDescent="0.25"/>
    <row r="21591" s="757" customFormat="1" x14ac:dyDescent="0.25"/>
    <row r="21592" s="757" customFormat="1" x14ac:dyDescent="0.25"/>
    <row r="21593" s="757" customFormat="1" x14ac:dyDescent="0.25"/>
    <row r="21594" s="757" customFormat="1" x14ac:dyDescent="0.25"/>
    <row r="21595" s="757" customFormat="1" x14ac:dyDescent="0.25"/>
    <row r="21596" s="757" customFormat="1" x14ac:dyDescent="0.25"/>
    <row r="21597" s="757" customFormat="1" x14ac:dyDescent="0.25"/>
    <row r="21598" s="757" customFormat="1" x14ac:dyDescent="0.25"/>
    <row r="21599" s="757" customFormat="1" x14ac:dyDescent="0.25"/>
    <row r="21600" s="757" customFormat="1" x14ac:dyDescent="0.25"/>
    <row r="21601" s="757" customFormat="1" x14ac:dyDescent="0.25"/>
    <row r="21602" s="757" customFormat="1" x14ac:dyDescent="0.25"/>
    <row r="21603" s="757" customFormat="1" x14ac:dyDescent="0.25"/>
    <row r="21604" s="757" customFormat="1" x14ac:dyDescent="0.25"/>
    <row r="21605" s="757" customFormat="1" x14ac:dyDescent="0.25"/>
    <row r="21606" s="757" customFormat="1" x14ac:dyDescent="0.25"/>
    <row r="21607" s="757" customFormat="1" x14ac:dyDescent="0.25"/>
    <row r="21608" s="757" customFormat="1" x14ac:dyDescent="0.25"/>
    <row r="21609" s="757" customFormat="1" x14ac:dyDescent="0.25"/>
    <row r="21610" s="757" customFormat="1" x14ac:dyDescent="0.25"/>
    <row r="21611" s="757" customFormat="1" x14ac:dyDescent="0.25"/>
    <row r="21612" s="757" customFormat="1" x14ac:dyDescent="0.25"/>
    <row r="21613" s="757" customFormat="1" x14ac:dyDescent="0.25"/>
    <row r="21614" s="757" customFormat="1" x14ac:dyDescent="0.25"/>
    <row r="21615" s="757" customFormat="1" x14ac:dyDescent="0.25"/>
    <row r="21616" s="757" customFormat="1" x14ac:dyDescent="0.25"/>
    <row r="21617" s="757" customFormat="1" x14ac:dyDescent="0.25"/>
    <row r="21618" s="757" customFormat="1" x14ac:dyDescent="0.25"/>
    <row r="21619" s="757" customFormat="1" x14ac:dyDescent="0.25"/>
    <row r="21620" s="757" customFormat="1" x14ac:dyDescent="0.25"/>
    <row r="21621" s="757" customFormat="1" x14ac:dyDescent="0.25"/>
    <row r="21622" s="757" customFormat="1" x14ac:dyDescent="0.25"/>
    <row r="21623" s="757" customFormat="1" x14ac:dyDescent="0.25"/>
    <row r="21624" s="757" customFormat="1" x14ac:dyDescent="0.25"/>
    <row r="21625" s="757" customFormat="1" x14ac:dyDescent="0.25"/>
    <row r="21626" s="757" customFormat="1" x14ac:dyDescent="0.25"/>
    <row r="21627" s="757" customFormat="1" x14ac:dyDescent="0.25"/>
    <row r="21628" s="757" customFormat="1" x14ac:dyDescent="0.25"/>
    <row r="21629" s="757" customFormat="1" x14ac:dyDescent="0.25"/>
    <row r="21630" s="757" customFormat="1" x14ac:dyDescent="0.25"/>
    <row r="21631" s="757" customFormat="1" x14ac:dyDescent="0.25"/>
    <row r="21632" s="757" customFormat="1" x14ac:dyDescent="0.25"/>
    <row r="21633" s="757" customFormat="1" x14ac:dyDescent="0.25"/>
    <row r="21634" s="757" customFormat="1" x14ac:dyDescent="0.25"/>
    <row r="21635" s="757" customFormat="1" x14ac:dyDescent="0.25"/>
    <row r="21636" s="757" customFormat="1" x14ac:dyDescent="0.25"/>
    <row r="21637" s="757" customFormat="1" x14ac:dyDescent="0.25"/>
    <row r="21638" s="757" customFormat="1" x14ac:dyDescent="0.25"/>
    <row r="21639" s="757" customFormat="1" x14ac:dyDescent="0.25"/>
    <row r="21640" s="757" customFormat="1" x14ac:dyDescent="0.25"/>
    <row r="21641" s="757" customFormat="1" x14ac:dyDescent="0.25"/>
    <row r="21642" s="757" customFormat="1" x14ac:dyDescent="0.25"/>
    <row r="21643" s="757" customFormat="1" x14ac:dyDescent="0.25"/>
    <row r="21644" s="757" customFormat="1" x14ac:dyDescent="0.25"/>
    <row r="21645" s="757" customFormat="1" x14ac:dyDescent="0.25"/>
    <row r="21646" s="757" customFormat="1" x14ac:dyDescent="0.25"/>
    <row r="21647" s="757" customFormat="1" x14ac:dyDescent="0.25"/>
    <row r="21648" s="757" customFormat="1" x14ac:dyDescent="0.25"/>
    <row r="21649" s="757" customFormat="1" x14ac:dyDescent="0.25"/>
    <row r="21650" s="757" customFormat="1" x14ac:dyDescent="0.25"/>
    <row r="21651" s="757" customFormat="1" x14ac:dyDescent="0.25"/>
    <row r="21652" s="757" customFormat="1" x14ac:dyDescent="0.25"/>
    <row r="21653" s="757" customFormat="1" x14ac:dyDescent="0.25"/>
    <row r="21654" s="757" customFormat="1" x14ac:dyDescent="0.25"/>
    <row r="21655" s="757" customFormat="1" x14ac:dyDescent="0.25"/>
    <row r="21656" s="757" customFormat="1" x14ac:dyDescent="0.25"/>
    <row r="21657" s="757" customFormat="1" x14ac:dyDescent="0.25"/>
    <row r="21658" s="757" customFormat="1" x14ac:dyDescent="0.25"/>
    <row r="21659" s="757" customFormat="1" x14ac:dyDescent="0.25"/>
    <row r="21660" s="757" customFormat="1" x14ac:dyDescent="0.25"/>
    <row r="21661" s="757" customFormat="1" x14ac:dyDescent="0.25"/>
    <row r="21662" s="757" customFormat="1" x14ac:dyDescent="0.25"/>
    <row r="21663" s="757" customFormat="1" x14ac:dyDescent="0.25"/>
    <row r="21664" s="757" customFormat="1" x14ac:dyDescent="0.25"/>
    <row r="21665" s="757" customFormat="1" x14ac:dyDescent="0.25"/>
    <row r="21666" s="757" customFormat="1" x14ac:dyDescent="0.25"/>
    <row r="21667" s="757" customFormat="1" x14ac:dyDescent="0.25"/>
    <row r="21668" s="757" customFormat="1" x14ac:dyDescent="0.25"/>
    <row r="21669" s="757" customFormat="1" x14ac:dyDescent="0.25"/>
    <row r="21670" s="757" customFormat="1" x14ac:dyDescent="0.25"/>
    <row r="21671" s="757" customFormat="1" x14ac:dyDescent="0.25"/>
    <row r="21672" s="757" customFormat="1" x14ac:dyDescent="0.25"/>
    <row r="21673" s="757" customFormat="1" x14ac:dyDescent="0.25"/>
    <row r="21674" s="757" customFormat="1" x14ac:dyDescent="0.25"/>
    <row r="21675" s="757" customFormat="1" x14ac:dyDescent="0.25"/>
    <row r="21676" s="757" customFormat="1" x14ac:dyDescent="0.25"/>
    <row r="21677" s="757" customFormat="1" x14ac:dyDescent="0.25"/>
    <row r="21678" s="757" customFormat="1" x14ac:dyDescent="0.25"/>
    <row r="21679" s="757" customFormat="1" x14ac:dyDescent="0.25"/>
    <row r="21680" s="757" customFormat="1" x14ac:dyDescent="0.25"/>
    <row r="21681" s="757" customFormat="1" x14ac:dyDescent="0.25"/>
    <row r="21682" s="757" customFormat="1" x14ac:dyDescent="0.25"/>
    <row r="21683" s="757" customFormat="1" x14ac:dyDescent="0.25"/>
    <row r="21684" s="757" customFormat="1" x14ac:dyDescent="0.25"/>
    <row r="21685" s="757" customFormat="1" x14ac:dyDescent="0.25"/>
    <row r="21686" s="757" customFormat="1" x14ac:dyDescent="0.25"/>
    <row r="21687" s="757" customFormat="1" x14ac:dyDescent="0.25"/>
    <row r="21688" s="757" customFormat="1" x14ac:dyDescent="0.25"/>
    <row r="21689" s="757" customFormat="1" x14ac:dyDescent="0.25"/>
    <row r="21690" s="757" customFormat="1" x14ac:dyDescent="0.25"/>
    <row r="21691" s="757" customFormat="1" x14ac:dyDescent="0.25"/>
    <row r="21692" s="757" customFormat="1" x14ac:dyDescent="0.25"/>
    <row r="21693" s="757" customFormat="1" x14ac:dyDescent="0.25"/>
    <row r="21694" s="757" customFormat="1" x14ac:dyDescent="0.25"/>
    <row r="21695" s="757" customFormat="1" x14ac:dyDescent="0.25"/>
    <row r="21696" s="757" customFormat="1" x14ac:dyDescent="0.25"/>
    <row r="21697" s="757" customFormat="1" x14ac:dyDescent="0.25"/>
    <row r="21698" s="757" customFormat="1" x14ac:dyDescent="0.25"/>
    <row r="21699" s="757" customFormat="1" x14ac:dyDescent="0.25"/>
    <row r="21700" s="757" customFormat="1" x14ac:dyDescent="0.25"/>
    <row r="21701" s="757" customFormat="1" x14ac:dyDescent="0.25"/>
    <row r="21702" s="757" customFormat="1" x14ac:dyDescent="0.25"/>
    <row r="21703" s="757" customFormat="1" x14ac:dyDescent="0.25"/>
    <row r="21704" s="757" customFormat="1" x14ac:dyDescent="0.25"/>
    <row r="21705" s="757" customFormat="1" x14ac:dyDescent="0.25"/>
    <row r="21706" s="757" customFormat="1" x14ac:dyDescent="0.25"/>
    <row r="21707" s="757" customFormat="1" x14ac:dyDescent="0.25"/>
    <row r="21708" s="757" customFormat="1" x14ac:dyDescent="0.25"/>
    <row r="21709" s="757" customFormat="1" x14ac:dyDescent="0.25"/>
    <row r="21710" s="757" customFormat="1" x14ac:dyDescent="0.25"/>
    <row r="21711" s="757" customFormat="1" x14ac:dyDescent="0.25"/>
    <row r="21712" s="757" customFormat="1" x14ac:dyDescent="0.25"/>
    <row r="21713" s="757" customFormat="1" x14ac:dyDescent="0.25"/>
    <row r="21714" s="757" customFormat="1" x14ac:dyDescent="0.25"/>
    <row r="21715" s="757" customFormat="1" x14ac:dyDescent="0.25"/>
    <row r="21716" s="757" customFormat="1" x14ac:dyDescent="0.25"/>
    <row r="21717" s="757" customFormat="1" x14ac:dyDescent="0.25"/>
    <row r="21718" s="757" customFormat="1" x14ac:dyDescent="0.25"/>
    <row r="21719" s="757" customFormat="1" x14ac:dyDescent="0.25"/>
    <row r="21720" s="757" customFormat="1" x14ac:dyDescent="0.25"/>
    <row r="21721" s="757" customFormat="1" x14ac:dyDescent="0.25"/>
    <row r="21722" s="757" customFormat="1" x14ac:dyDescent="0.25"/>
    <row r="21723" s="757" customFormat="1" x14ac:dyDescent="0.25"/>
    <row r="21724" s="757" customFormat="1" x14ac:dyDescent="0.25"/>
    <row r="21725" s="757" customFormat="1" x14ac:dyDescent="0.25"/>
    <row r="21726" s="757" customFormat="1" x14ac:dyDescent="0.25"/>
    <row r="21727" s="757" customFormat="1" x14ac:dyDescent="0.25"/>
    <row r="21728" s="757" customFormat="1" x14ac:dyDescent="0.25"/>
    <row r="21729" s="757" customFormat="1" x14ac:dyDescent="0.25"/>
    <row r="21730" s="757" customFormat="1" x14ac:dyDescent="0.25"/>
    <row r="21731" s="757" customFormat="1" x14ac:dyDescent="0.25"/>
    <row r="21732" s="757" customFormat="1" x14ac:dyDescent="0.25"/>
    <row r="21733" s="757" customFormat="1" x14ac:dyDescent="0.25"/>
    <row r="21734" s="757" customFormat="1" x14ac:dyDescent="0.25"/>
    <row r="21735" s="757" customFormat="1" x14ac:dyDescent="0.25"/>
    <row r="21736" s="757" customFormat="1" x14ac:dyDescent="0.25"/>
    <row r="21737" s="757" customFormat="1" x14ac:dyDescent="0.25"/>
    <row r="21738" s="757" customFormat="1" x14ac:dyDescent="0.25"/>
    <row r="21739" s="757" customFormat="1" x14ac:dyDescent="0.25"/>
    <row r="21740" s="757" customFormat="1" x14ac:dyDescent="0.25"/>
    <row r="21741" s="757" customFormat="1" x14ac:dyDescent="0.25"/>
    <row r="21742" s="757" customFormat="1" x14ac:dyDescent="0.25"/>
    <row r="21743" s="757" customFormat="1" x14ac:dyDescent="0.25"/>
    <row r="21744" s="757" customFormat="1" x14ac:dyDescent="0.25"/>
    <row r="21745" s="757" customFormat="1" x14ac:dyDescent="0.25"/>
    <row r="21746" s="757" customFormat="1" x14ac:dyDescent="0.25"/>
    <row r="21747" s="757" customFormat="1" x14ac:dyDescent="0.25"/>
    <row r="21748" s="757" customFormat="1" x14ac:dyDescent="0.25"/>
    <row r="21749" s="757" customFormat="1" x14ac:dyDescent="0.25"/>
    <row r="21750" s="757" customFormat="1" x14ac:dyDescent="0.25"/>
    <row r="21751" s="757" customFormat="1" x14ac:dyDescent="0.25"/>
    <row r="21752" s="757" customFormat="1" x14ac:dyDescent="0.25"/>
    <row r="21753" s="757" customFormat="1" x14ac:dyDescent="0.25"/>
    <row r="21754" s="757" customFormat="1" x14ac:dyDescent="0.25"/>
    <row r="21755" s="757" customFormat="1" x14ac:dyDescent="0.25"/>
    <row r="21756" s="757" customFormat="1" x14ac:dyDescent="0.25"/>
    <row r="21757" s="757" customFormat="1" x14ac:dyDescent="0.25"/>
    <row r="21758" s="757" customFormat="1" x14ac:dyDescent="0.25"/>
    <row r="21759" s="757" customFormat="1" x14ac:dyDescent="0.25"/>
    <row r="21760" s="757" customFormat="1" x14ac:dyDescent="0.25"/>
    <row r="21761" s="757" customFormat="1" x14ac:dyDescent="0.25"/>
    <row r="21762" s="757" customFormat="1" x14ac:dyDescent="0.25"/>
    <row r="21763" s="757" customFormat="1" x14ac:dyDescent="0.25"/>
    <row r="21764" s="757" customFormat="1" x14ac:dyDescent="0.25"/>
    <row r="21765" s="757" customFormat="1" x14ac:dyDescent="0.25"/>
    <row r="21766" s="757" customFormat="1" x14ac:dyDescent="0.25"/>
    <row r="21767" s="757" customFormat="1" x14ac:dyDescent="0.25"/>
    <row r="21768" s="757" customFormat="1" x14ac:dyDescent="0.25"/>
    <row r="21769" s="757" customFormat="1" x14ac:dyDescent="0.25"/>
    <row r="21770" s="757" customFormat="1" x14ac:dyDescent="0.25"/>
    <row r="21771" s="757" customFormat="1" x14ac:dyDescent="0.25"/>
    <row r="21772" s="757" customFormat="1" x14ac:dyDescent="0.25"/>
    <row r="21773" s="757" customFormat="1" x14ac:dyDescent="0.25"/>
    <row r="21774" s="757" customFormat="1" x14ac:dyDescent="0.25"/>
    <row r="21775" s="757" customFormat="1" x14ac:dyDescent="0.25"/>
    <row r="21776" s="757" customFormat="1" x14ac:dyDescent="0.25"/>
    <row r="21777" s="757" customFormat="1" x14ac:dyDescent="0.25"/>
    <row r="21778" s="757" customFormat="1" x14ac:dyDescent="0.25"/>
    <row r="21779" s="757" customFormat="1" x14ac:dyDescent="0.25"/>
    <row r="21780" s="757" customFormat="1" x14ac:dyDescent="0.25"/>
    <row r="21781" s="757" customFormat="1" x14ac:dyDescent="0.25"/>
    <row r="21782" s="757" customFormat="1" x14ac:dyDescent="0.25"/>
    <row r="21783" s="757" customFormat="1" x14ac:dyDescent="0.25"/>
    <row r="21784" s="757" customFormat="1" x14ac:dyDescent="0.25"/>
    <row r="21785" s="757" customFormat="1" x14ac:dyDescent="0.25"/>
    <row r="21786" s="757" customFormat="1" x14ac:dyDescent="0.25"/>
    <row r="21787" s="757" customFormat="1" x14ac:dyDescent="0.25"/>
    <row r="21788" s="757" customFormat="1" x14ac:dyDescent="0.25"/>
    <row r="21789" s="757" customFormat="1" x14ac:dyDescent="0.25"/>
    <row r="21790" s="757" customFormat="1" x14ac:dyDescent="0.25"/>
    <row r="21791" s="757" customFormat="1" x14ac:dyDescent="0.25"/>
    <row r="21792" s="757" customFormat="1" x14ac:dyDescent="0.25"/>
    <row r="21793" s="757" customFormat="1" x14ac:dyDescent="0.25"/>
    <row r="21794" s="757" customFormat="1" x14ac:dyDescent="0.25"/>
    <row r="21795" s="757" customFormat="1" x14ac:dyDescent="0.25"/>
    <row r="21796" s="757" customFormat="1" x14ac:dyDescent="0.25"/>
    <row r="21797" s="757" customFormat="1" x14ac:dyDescent="0.25"/>
    <row r="21798" s="757" customFormat="1" x14ac:dyDescent="0.25"/>
    <row r="21799" s="757" customFormat="1" x14ac:dyDescent="0.25"/>
    <row r="21800" s="757" customFormat="1" x14ac:dyDescent="0.25"/>
    <row r="21801" s="757" customFormat="1" x14ac:dyDescent="0.25"/>
    <row r="21802" s="757" customFormat="1" x14ac:dyDescent="0.25"/>
    <row r="21803" s="757" customFormat="1" x14ac:dyDescent="0.25"/>
    <row r="21804" s="757" customFormat="1" x14ac:dyDescent="0.25"/>
    <row r="21805" s="757" customFormat="1" x14ac:dyDescent="0.25"/>
    <row r="21806" s="757" customFormat="1" x14ac:dyDescent="0.25"/>
    <row r="21807" s="757" customFormat="1" x14ac:dyDescent="0.25"/>
    <row r="21808" s="757" customFormat="1" x14ac:dyDescent="0.25"/>
    <row r="21809" s="757" customFormat="1" x14ac:dyDescent="0.25"/>
    <row r="21810" s="757" customFormat="1" x14ac:dyDescent="0.25"/>
    <row r="21811" s="757" customFormat="1" x14ac:dyDescent="0.25"/>
    <row r="21812" s="757" customFormat="1" x14ac:dyDescent="0.25"/>
    <row r="21813" s="757" customFormat="1" x14ac:dyDescent="0.25"/>
    <row r="21814" s="757" customFormat="1" x14ac:dyDescent="0.25"/>
    <row r="21815" s="757" customFormat="1" x14ac:dyDescent="0.25"/>
    <row r="21816" s="757" customFormat="1" x14ac:dyDescent="0.25"/>
    <row r="21817" s="757" customFormat="1" x14ac:dyDescent="0.25"/>
    <row r="21818" s="757" customFormat="1" x14ac:dyDescent="0.25"/>
    <row r="21819" s="757" customFormat="1" x14ac:dyDescent="0.25"/>
    <row r="21820" s="757" customFormat="1" x14ac:dyDescent="0.25"/>
    <row r="21821" s="757" customFormat="1" x14ac:dyDescent="0.25"/>
    <row r="21822" s="757" customFormat="1" x14ac:dyDescent="0.25"/>
    <row r="21823" s="757" customFormat="1" x14ac:dyDescent="0.25"/>
    <row r="21824" s="757" customFormat="1" x14ac:dyDescent="0.25"/>
    <row r="21825" s="757" customFormat="1" x14ac:dyDescent="0.25"/>
    <row r="21826" s="757" customFormat="1" x14ac:dyDescent="0.25"/>
    <row r="21827" s="757" customFormat="1" x14ac:dyDescent="0.25"/>
    <row r="21828" s="757" customFormat="1" x14ac:dyDescent="0.25"/>
    <row r="21829" s="757" customFormat="1" x14ac:dyDescent="0.25"/>
    <row r="21830" s="757" customFormat="1" x14ac:dyDescent="0.25"/>
    <row r="21831" s="757" customFormat="1" x14ac:dyDescent="0.25"/>
    <row r="21832" s="757" customFormat="1" x14ac:dyDescent="0.25"/>
    <row r="21833" s="757" customFormat="1" x14ac:dyDescent="0.25"/>
    <row r="21834" s="757" customFormat="1" x14ac:dyDescent="0.25"/>
    <row r="21835" s="757" customFormat="1" x14ac:dyDescent="0.25"/>
    <row r="21836" s="757" customFormat="1" x14ac:dyDescent="0.25"/>
    <row r="21837" s="757" customFormat="1" x14ac:dyDescent="0.25"/>
    <row r="21838" s="757" customFormat="1" x14ac:dyDescent="0.25"/>
    <row r="21839" s="757" customFormat="1" x14ac:dyDescent="0.25"/>
    <row r="21840" s="757" customFormat="1" x14ac:dyDescent="0.25"/>
    <row r="21841" s="757" customFormat="1" x14ac:dyDescent="0.25"/>
    <row r="21842" s="757" customFormat="1" x14ac:dyDescent="0.25"/>
    <row r="21843" s="757" customFormat="1" x14ac:dyDescent="0.25"/>
    <row r="21844" s="757" customFormat="1" x14ac:dyDescent="0.25"/>
    <row r="21845" s="757" customFormat="1" x14ac:dyDescent="0.25"/>
    <row r="21846" s="757" customFormat="1" x14ac:dyDescent="0.25"/>
    <row r="21847" s="757" customFormat="1" x14ac:dyDescent="0.25"/>
    <row r="21848" s="757" customFormat="1" x14ac:dyDescent="0.25"/>
    <row r="21849" s="757" customFormat="1" x14ac:dyDescent="0.25"/>
    <row r="21850" s="757" customFormat="1" x14ac:dyDescent="0.25"/>
    <row r="21851" s="757" customFormat="1" x14ac:dyDescent="0.25"/>
    <row r="21852" s="757" customFormat="1" x14ac:dyDescent="0.25"/>
    <row r="21853" s="757" customFormat="1" x14ac:dyDescent="0.25"/>
    <row r="21854" s="757" customFormat="1" x14ac:dyDescent="0.25"/>
    <row r="21855" s="757" customFormat="1" x14ac:dyDescent="0.25"/>
    <row r="21856" s="757" customFormat="1" x14ac:dyDescent="0.25"/>
    <row r="21857" s="757" customFormat="1" x14ac:dyDescent="0.25"/>
    <row r="21858" s="757" customFormat="1" x14ac:dyDescent="0.25"/>
    <row r="21859" s="757" customFormat="1" x14ac:dyDescent="0.25"/>
    <row r="21860" s="757" customFormat="1" x14ac:dyDescent="0.25"/>
    <row r="21861" s="757" customFormat="1" x14ac:dyDescent="0.25"/>
    <row r="21862" s="757" customFormat="1" x14ac:dyDescent="0.25"/>
    <row r="21863" s="757" customFormat="1" x14ac:dyDescent="0.25"/>
    <row r="21864" s="757" customFormat="1" x14ac:dyDescent="0.25"/>
    <row r="21865" s="757" customFormat="1" x14ac:dyDescent="0.25"/>
    <row r="21866" s="757" customFormat="1" x14ac:dyDescent="0.25"/>
    <row r="21867" s="757" customFormat="1" x14ac:dyDescent="0.25"/>
    <row r="21868" s="757" customFormat="1" x14ac:dyDescent="0.25"/>
    <row r="21869" s="757" customFormat="1" x14ac:dyDescent="0.25"/>
    <row r="21870" s="757" customFormat="1" x14ac:dyDescent="0.25"/>
    <row r="21871" s="757" customFormat="1" x14ac:dyDescent="0.25"/>
    <row r="21872" s="757" customFormat="1" x14ac:dyDescent="0.25"/>
    <row r="21873" s="757" customFormat="1" x14ac:dyDescent="0.25"/>
    <row r="21874" s="757" customFormat="1" x14ac:dyDescent="0.25"/>
    <row r="21875" s="757" customFormat="1" x14ac:dyDescent="0.25"/>
    <row r="21876" s="757" customFormat="1" x14ac:dyDescent="0.25"/>
    <row r="21877" s="757" customFormat="1" x14ac:dyDescent="0.25"/>
    <row r="21878" s="757" customFormat="1" x14ac:dyDescent="0.25"/>
    <row r="21879" s="757" customFormat="1" x14ac:dyDescent="0.25"/>
    <row r="21880" s="757" customFormat="1" x14ac:dyDescent="0.25"/>
    <row r="21881" s="757" customFormat="1" x14ac:dyDescent="0.25"/>
    <row r="21882" s="757" customFormat="1" x14ac:dyDescent="0.25"/>
    <row r="21883" s="757" customFormat="1" x14ac:dyDescent="0.25"/>
    <row r="21884" s="757" customFormat="1" x14ac:dyDescent="0.25"/>
    <row r="21885" s="757" customFormat="1" x14ac:dyDescent="0.25"/>
    <row r="21886" s="757" customFormat="1" x14ac:dyDescent="0.25"/>
    <row r="21887" s="757" customFormat="1" x14ac:dyDescent="0.25"/>
    <row r="21888" s="757" customFormat="1" x14ac:dyDescent="0.25"/>
    <row r="21889" s="757" customFormat="1" x14ac:dyDescent="0.25"/>
    <row r="21890" s="757" customFormat="1" x14ac:dyDescent="0.25"/>
    <row r="21891" s="757" customFormat="1" x14ac:dyDescent="0.25"/>
    <row r="21892" s="757" customFormat="1" x14ac:dyDescent="0.25"/>
    <row r="21893" s="757" customFormat="1" x14ac:dyDescent="0.25"/>
    <row r="21894" s="757" customFormat="1" x14ac:dyDescent="0.25"/>
    <row r="21895" s="757" customFormat="1" x14ac:dyDescent="0.25"/>
    <row r="21896" s="757" customFormat="1" x14ac:dyDescent="0.25"/>
    <row r="21897" s="757" customFormat="1" x14ac:dyDescent="0.25"/>
    <row r="21898" s="757" customFormat="1" x14ac:dyDescent="0.25"/>
    <row r="21899" s="757" customFormat="1" x14ac:dyDescent="0.25"/>
    <row r="21900" s="757" customFormat="1" x14ac:dyDescent="0.25"/>
    <row r="21901" s="757" customFormat="1" x14ac:dyDescent="0.25"/>
    <row r="21902" s="757" customFormat="1" x14ac:dyDescent="0.25"/>
    <row r="21903" s="757" customFormat="1" x14ac:dyDescent="0.25"/>
    <row r="21904" s="757" customFormat="1" x14ac:dyDescent="0.25"/>
    <row r="21905" s="757" customFormat="1" x14ac:dyDescent="0.25"/>
    <row r="21906" s="757" customFormat="1" x14ac:dyDescent="0.25"/>
    <row r="21907" s="757" customFormat="1" x14ac:dyDescent="0.25"/>
    <row r="21908" s="757" customFormat="1" x14ac:dyDescent="0.25"/>
    <row r="21909" s="757" customFormat="1" x14ac:dyDescent="0.25"/>
    <row r="21910" s="757" customFormat="1" x14ac:dyDescent="0.25"/>
    <row r="21911" s="757" customFormat="1" x14ac:dyDescent="0.25"/>
    <row r="21912" s="757" customFormat="1" x14ac:dyDescent="0.25"/>
    <row r="21913" s="757" customFormat="1" x14ac:dyDescent="0.25"/>
    <row r="21914" s="757" customFormat="1" x14ac:dyDescent="0.25"/>
    <row r="21915" s="757" customFormat="1" x14ac:dyDescent="0.25"/>
    <row r="21916" s="757" customFormat="1" x14ac:dyDescent="0.25"/>
    <row r="21917" s="757" customFormat="1" x14ac:dyDescent="0.25"/>
    <row r="21918" s="757" customFormat="1" x14ac:dyDescent="0.25"/>
    <row r="21919" s="757" customFormat="1" x14ac:dyDescent="0.25"/>
    <row r="21920" s="757" customFormat="1" x14ac:dyDescent="0.25"/>
    <row r="21921" s="757" customFormat="1" x14ac:dyDescent="0.25"/>
    <row r="21922" s="757" customFormat="1" x14ac:dyDescent="0.25"/>
    <row r="21923" s="757" customFormat="1" x14ac:dyDescent="0.25"/>
    <row r="21924" s="757" customFormat="1" x14ac:dyDescent="0.25"/>
    <row r="21925" s="757" customFormat="1" x14ac:dyDescent="0.25"/>
    <row r="21926" s="757" customFormat="1" x14ac:dyDescent="0.25"/>
    <row r="21927" s="757" customFormat="1" x14ac:dyDescent="0.25"/>
    <row r="21928" s="757" customFormat="1" x14ac:dyDescent="0.25"/>
    <row r="21929" s="757" customFormat="1" x14ac:dyDescent="0.25"/>
    <row r="21930" s="757" customFormat="1" x14ac:dyDescent="0.25"/>
    <row r="21931" s="757" customFormat="1" x14ac:dyDescent="0.25"/>
    <row r="21932" s="757" customFormat="1" x14ac:dyDescent="0.25"/>
    <row r="21933" s="757" customFormat="1" x14ac:dyDescent="0.25"/>
    <row r="21934" s="757" customFormat="1" x14ac:dyDescent="0.25"/>
    <row r="21935" s="757" customFormat="1" x14ac:dyDescent="0.25"/>
    <row r="21936" s="757" customFormat="1" x14ac:dyDescent="0.25"/>
    <row r="21937" s="757" customFormat="1" x14ac:dyDescent="0.25"/>
    <row r="21938" s="757" customFormat="1" x14ac:dyDescent="0.25"/>
    <row r="21939" s="757" customFormat="1" x14ac:dyDescent="0.25"/>
    <row r="21940" s="757" customFormat="1" x14ac:dyDescent="0.25"/>
    <row r="21941" s="757" customFormat="1" x14ac:dyDescent="0.25"/>
    <row r="21942" s="757" customFormat="1" x14ac:dyDescent="0.25"/>
    <row r="21943" s="757" customFormat="1" x14ac:dyDescent="0.25"/>
    <row r="21944" s="757" customFormat="1" x14ac:dyDescent="0.25"/>
    <row r="21945" s="757" customFormat="1" x14ac:dyDescent="0.25"/>
    <row r="21946" s="757" customFormat="1" x14ac:dyDescent="0.25"/>
    <row r="21947" s="757" customFormat="1" x14ac:dyDescent="0.25"/>
    <row r="21948" s="757" customFormat="1" x14ac:dyDescent="0.25"/>
    <row r="21949" s="757" customFormat="1" x14ac:dyDescent="0.25"/>
    <row r="21950" s="757" customFormat="1" x14ac:dyDescent="0.25"/>
    <row r="21951" s="757" customFormat="1" x14ac:dyDescent="0.25"/>
    <row r="21952" s="757" customFormat="1" x14ac:dyDescent="0.25"/>
    <row r="21953" s="757" customFormat="1" x14ac:dyDescent="0.25"/>
    <row r="21954" s="757" customFormat="1" x14ac:dyDescent="0.25"/>
    <row r="21955" s="757" customFormat="1" x14ac:dyDescent="0.25"/>
    <row r="21956" s="757" customFormat="1" x14ac:dyDescent="0.25"/>
    <row r="21957" s="757" customFormat="1" x14ac:dyDescent="0.25"/>
    <row r="21958" s="757" customFormat="1" x14ac:dyDescent="0.25"/>
    <row r="21959" s="757" customFormat="1" x14ac:dyDescent="0.25"/>
    <row r="21960" s="757" customFormat="1" x14ac:dyDescent="0.25"/>
    <row r="21961" s="757" customFormat="1" x14ac:dyDescent="0.25"/>
    <row r="21962" s="757" customFormat="1" x14ac:dyDescent="0.25"/>
    <row r="21963" s="757" customFormat="1" x14ac:dyDescent="0.25"/>
    <row r="21964" s="757" customFormat="1" x14ac:dyDescent="0.25"/>
    <row r="21965" s="757" customFormat="1" x14ac:dyDescent="0.25"/>
    <row r="21966" s="757" customFormat="1" x14ac:dyDescent="0.25"/>
    <row r="21967" s="757" customFormat="1" x14ac:dyDescent="0.25"/>
    <row r="21968" s="757" customFormat="1" x14ac:dyDescent="0.25"/>
    <row r="21969" s="757" customFormat="1" x14ac:dyDescent="0.25"/>
    <row r="21970" s="757" customFormat="1" x14ac:dyDescent="0.25"/>
    <row r="21971" s="757" customFormat="1" x14ac:dyDescent="0.25"/>
    <row r="21972" s="757" customFormat="1" x14ac:dyDescent="0.25"/>
    <row r="21973" s="757" customFormat="1" x14ac:dyDescent="0.25"/>
    <row r="21974" s="757" customFormat="1" x14ac:dyDescent="0.25"/>
    <row r="21975" s="757" customFormat="1" x14ac:dyDescent="0.25"/>
    <row r="21976" s="757" customFormat="1" x14ac:dyDescent="0.25"/>
    <row r="21977" s="757" customFormat="1" x14ac:dyDescent="0.25"/>
    <row r="21978" s="757" customFormat="1" x14ac:dyDescent="0.25"/>
    <row r="21979" s="757" customFormat="1" x14ac:dyDescent="0.25"/>
    <row r="21980" s="757" customFormat="1" x14ac:dyDescent="0.25"/>
    <row r="21981" s="757" customFormat="1" x14ac:dyDescent="0.25"/>
    <row r="21982" s="757" customFormat="1" x14ac:dyDescent="0.25"/>
    <row r="21983" s="757" customFormat="1" x14ac:dyDescent="0.25"/>
    <row r="21984" s="757" customFormat="1" x14ac:dyDescent="0.25"/>
    <row r="21985" s="757" customFormat="1" x14ac:dyDescent="0.25"/>
    <row r="21986" s="757" customFormat="1" x14ac:dyDescent="0.25"/>
    <row r="21987" s="757" customFormat="1" x14ac:dyDescent="0.25"/>
    <row r="21988" s="757" customFormat="1" x14ac:dyDescent="0.25"/>
    <row r="21989" s="757" customFormat="1" x14ac:dyDescent="0.25"/>
    <row r="21990" s="757" customFormat="1" x14ac:dyDescent="0.25"/>
    <row r="21991" s="757" customFormat="1" x14ac:dyDescent="0.25"/>
    <row r="21992" s="757" customFormat="1" x14ac:dyDescent="0.25"/>
    <row r="21993" s="757" customFormat="1" x14ac:dyDescent="0.25"/>
    <row r="21994" s="757" customFormat="1" x14ac:dyDescent="0.25"/>
    <row r="21995" s="757" customFormat="1" x14ac:dyDescent="0.25"/>
    <row r="21996" s="757" customFormat="1" x14ac:dyDescent="0.25"/>
    <row r="21997" s="757" customFormat="1" x14ac:dyDescent="0.25"/>
    <row r="21998" s="757" customFormat="1" x14ac:dyDescent="0.25"/>
    <row r="21999" s="757" customFormat="1" x14ac:dyDescent="0.25"/>
    <row r="22000" s="757" customFormat="1" x14ac:dyDescent="0.25"/>
    <row r="22001" s="757" customFormat="1" x14ac:dyDescent="0.25"/>
    <row r="22002" s="757" customFormat="1" x14ac:dyDescent="0.25"/>
    <row r="22003" s="757" customFormat="1" x14ac:dyDescent="0.25"/>
    <row r="22004" s="757" customFormat="1" x14ac:dyDescent="0.25"/>
    <row r="22005" s="757" customFormat="1" x14ac:dyDescent="0.25"/>
    <row r="22006" s="757" customFormat="1" x14ac:dyDescent="0.25"/>
    <row r="22007" s="757" customFormat="1" x14ac:dyDescent="0.25"/>
    <row r="22008" s="757" customFormat="1" x14ac:dyDescent="0.25"/>
    <row r="22009" s="757" customFormat="1" x14ac:dyDescent="0.25"/>
    <row r="22010" s="757" customFormat="1" x14ac:dyDescent="0.25"/>
    <row r="22011" s="757" customFormat="1" x14ac:dyDescent="0.25"/>
    <row r="22012" s="757" customFormat="1" x14ac:dyDescent="0.25"/>
    <row r="22013" s="757" customFormat="1" x14ac:dyDescent="0.25"/>
    <row r="22014" s="757" customFormat="1" x14ac:dyDescent="0.25"/>
    <row r="22015" s="757" customFormat="1" x14ac:dyDescent="0.25"/>
    <row r="22016" s="757" customFormat="1" x14ac:dyDescent="0.25"/>
    <row r="22017" s="757" customFormat="1" x14ac:dyDescent="0.25"/>
    <row r="22018" s="757" customFormat="1" x14ac:dyDescent="0.25"/>
    <row r="22019" s="757" customFormat="1" x14ac:dyDescent="0.25"/>
    <row r="22020" s="757" customFormat="1" x14ac:dyDescent="0.25"/>
    <row r="22021" s="757" customFormat="1" x14ac:dyDescent="0.25"/>
    <row r="22022" s="757" customFormat="1" x14ac:dyDescent="0.25"/>
    <row r="22023" s="757" customFormat="1" x14ac:dyDescent="0.25"/>
    <row r="22024" s="757" customFormat="1" x14ac:dyDescent="0.25"/>
    <row r="22025" s="757" customFormat="1" x14ac:dyDescent="0.25"/>
    <row r="22026" s="757" customFormat="1" x14ac:dyDescent="0.25"/>
    <row r="22027" s="757" customFormat="1" x14ac:dyDescent="0.25"/>
    <row r="22028" s="757" customFormat="1" x14ac:dyDescent="0.25"/>
    <row r="22029" s="757" customFormat="1" x14ac:dyDescent="0.25"/>
    <row r="22030" s="757" customFormat="1" x14ac:dyDescent="0.25"/>
    <row r="22031" s="757" customFormat="1" x14ac:dyDescent="0.25"/>
    <row r="22032" s="757" customFormat="1" x14ac:dyDescent="0.25"/>
    <row r="22033" s="757" customFormat="1" x14ac:dyDescent="0.25"/>
    <row r="22034" s="757" customFormat="1" x14ac:dyDescent="0.25"/>
    <row r="22035" s="757" customFormat="1" x14ac:dyDescent="0.25"/>
    <row r="22036" s="757" customFormat="1" x14ac:dyDescent="0.25"/>
    <row r="22037" s="757" customFormat="1" x14ac:dyDescent="0.25"/>
    <row r="22038" s="757" customFormat="1" x14ac:dyDescent="0.25"/>
    <row r="22039" s="757" customFormat="1" x14ac:dyDescent="0.25"/>
    <row r="22040" s="757" customFormat="1" x14ac:dyDescent="0.25"/>
    <row r="22041" s="757" customFormat="1" x14ac:dyDescent="0.25"/>
    <row r="22042" s="757" customFormat="1" x14ac:dyDescent="0.25"/>
    <row r="22043" s="757" customFormat="1" x14ac:dyDescent="0.25"/>
    <row r="22044" s="757" customFormat="1" x14ac:dyDescent="0.25"/>
    <row r="22045" s="757" customFormat="1" x14ac:dyDescent="0.25"/>
    <row r="22046" s="757" customFormat="1" x14ac:dyDescent="0.25"/>
    <row r="22047" s="757" customFormat="1" x14ac:dyDescent="0.25"/>
    <row r="22048" s="757" customFormat="1" x14ac:dyDescent="0.25"/>
    <row r="22049" s="757" customFormat="1" x14ac:dyDescent="0.25"/>
    <row r="22050" s="757" customFormat="1" x14ac:dyDescent="0.25"/>
    <row r="22051" s="757" customFormat="1" x14ac:dyDescent="0.25"/>
    <row r="22052" s="757" customFormat="1" x14ac:dyDescent="0.25"/>
    <row r="22053" s="757" customFormat="1" x14ac:dyDescent="0.25"/>
    <row r="22054" s="757" customFormat="1" x14ac:dyDescent="0.25"/>
    <row r="22055" s="757" customFormat="1" x14ac:dyDescent="0.25"/>
    <row r="22056" s="757" customFormat="1" x14ac:dyDescent="0.25"/>
    <row r="22057" s="757" customFormat="1" x14ac:dyDescent="0.25"/>
    <row r="22058" s="757" customFormat="1" x14ac:dyDescent="0.25"/>
    <row r="22059" s="757" customFormat="1" x14ac:dyDescent="0.25"/>
    <row r="22060" s="757" customFormat="1" x14ac:dyDescent="0.25"/>
    <row r="22061" s="757" customFormat="1" x14ac:dyDescent="0.25"/>
    <row r="22062" s="757" customFormat="1" x14ac:dyDescent="0.25"/>
    <row r="22063" s="757" customFormat="1" x14ac:dyDescent="0.25"/>
    <row r="22064" s="757" customFormat="1" x14ac:dyDescent="0.25"/>
    <row r="22065" s="757" customFormat="1" x14ac:dyDescent="0.25"/>
    <row r="22066" s="757" customFormat="1" x14ac:dyDescent="0.25"/>
    <row r="22067" s="757" customFormat="1" x14ac:dyDescent="0.25"/>
    <row r="22068" s="757" customFormat="1" x14ac:dyDescent="0.25"/>
    <row r="22069" s="757" customFormat="1" x14ac:dyDescent="0.25"/>
    <row r="22070" s="757" customFormat="1" x14ac:dyDescent="0.25"/>
    <row r="22071" s="757" customFormat="1" x14ac:dyDescent="0.25"/>
    <row r="22072" s="757" customFormat="1" x14ac:dyDescent="0.25"/>
    <row r="22073" s="757" customFormat="1" x14ac:dyDescent="0.25"/>
    <row r="22074" s="757" customFormat="1" x14ac:dyDescent="0.25"/>
    <row r="22075" s="757" customFormat="1" x14ac:dyDescent="0.25"/>
    <row r="22076" s="757" customFormat="1" x14ac:dyDescent="0.25"/>
    <row r="22077" s="757" customFormat="1" x14ac:dyDescent="0.25"/>
    <row r="22078" s="757" customFormat="1" x14ac:dyDescent="0.25"/>
    <row r="22079" s="757" customFormat="1" x14ac:dyDescent="0.25"/>
    <row r="22080" s="757" customFormat="1" x14ac:dyDescent="0.25"/>
    <row r="22081" s="757" customFormat="1" x14ac:dyDescent="0.25"/>
    <row r="22082" s="757" customFormat="1" x14ac:dyDescent="0.25"/>
    <row r="22083" s="757" customFormat="1" x14ac:dyDescent="0.25"/>
    <row r="22084" s="757" customFormat="1" x14ac:dyDescent="0.25"/>
    <row r="22085" s="757" customFormat="1" x14ac:dyDescent="0.25"/>
    <row r="22086" s="757" customFormat="1" x14ac:dyDescent="0.25"/>
    <row r="22087" s="757" customFormat="1" x14ac:dyDescent="0.25"/>
    <row r="22088" s="757" customFormat="1" x14ac:dyDescent="0.25"/>
    <row r="22089" s="757" customFormat="1" x14ac:dyDescent="0.25"/>
    <row r="22090" s="757" customFormat="1" x14ac:dyDescent="0.25"/>
    <row r="22091" s="757" customFormat="1" x14ac:dyDescent="0.25"/>
    <row r="22092" s="757" customFormat="1" x14ac:dyDescent="0.25"/>
    <row r="22093" s="757" customFormat="1" x14ac:dyDescent="0.25"/>
    <row r="22094" s="757" customFormat="1" x14ac:dyDescent="0.25"/>
    <row r="22095" s="757" customFormat="1" x14ac:dyDescent="0.25"/>
    <row r="22096" s="757" customFormat="1" x14ac:dyDescent="0.25"/>
    <row r="22097" s="757" customFormat="1" x14ac:dyDescent="0.25"/>
    <row r="22098" s="757" customFormat="1" x14ac:dyDescent="0.25"/>
    <row r="22099" s="757" customFormat="1" x14ac:dyDescent="0.25"/>
    <row r="22100" s="757" customFormat="1" x14ac:dyDescent="0.25"/>
    <row r="22101" s="757" customFormat="1" x14ac:dyDescent="0.25"/>
    <row r="22102" s="757" customFormat="1" x14ac:dyDescent="0.25"/>
    <row r="22103" s="757" customFormat="1" x14ac:dyDescent="0.25"/>
    <row r="22104" s="757" customFormat="1" x14ac:dyDescent="0.25"/>
    <row r="22105" s="757" customFormat="1" x14ac:dyDescent="0.25"/>
    <row r="22106" s="757" customFormat="1" x14ac:dyDescent="0.25"/>
    <row r="22107" s="757" customFormat="1" x14ac:dyDescent="0.25"/>
    <row r="22108" s="757" customFormat="1" x14ac:dyDescent="0.25"/>
    <row r="22109" s="757" customFormat="1" x14ac:dyDescent="0.25"/>
    <row r="22110" s="757" customFormat="1" x14ac:dyDescent="0.25"/>
    <row r="22111" s="757" customFormat="1" x14ac:dyDescent="0.25"/>
    <row r="22112" s="757" customFormat="1" x14ac:dyDescent="0.25"/>
    <row r="22113" s="757" customFormat="1" x14ac:dyDescent="0.25"/>
    <row r="22114" s="757" customFormat="1" x14ac:dyDescent="0.25"/>
    <row r="22115" s="757" customFormat="1" x14ac:dyDescent="0.25"/>
    <row r="22116" s="757" customFormat="1" x14ac:dyDescent="0.25"/>
    <row r="22117" s="757" customFormat="1" x14ac:dyDescent="0.25"/>
    <row r="22118" s="757" customFormat="1" x14ac:dyDescent="0.25"/>
    <row r="22119" s="757" customFormat="1" x14ac:dyDescent="0.25"/>
    <row r="22120" s="757" customFormat="1" x14ac:dyDescent="0.25"/>
    <row r="22121" s="757" customFormat="1" x14ac:dyDescent="0.25"/>
    <row r="22122" s="757" customFormat="1" x14ac:dyDescent="0.25"/>
    <row r="22123" s="757" customFormat="1" x14ac:dyDescent="0.25"/>
    <row r="22124" s="757" customFormat="1" x14ac:dyDescent="0.25"/>
    <row r="22125" s="757" customFormat="1" x14ac:dyDescent="0.25"/>
    <row r="22126" s="757" customFormat="1" x14ac:dyDescent="0.25"/>
    <row r="22127" s="757" customFormat="1" x14ac:dyDescent="0.25"/>
    <row r="22128" s="757" customFormat="1" x14ac:dyDescent="0.25"/>
    <row r="22129" s="757" customFormat="1" x14ac:dyDescent="0.25"/>
    <row r="22130" s="757" customFormat="1" x14ac:dyDescent="0.25"/>
    <row r="22131" s="757" customFormat="1" x14ac:dyDescent="0.25"/>
    <row r="22132" s="757" customFormat="1" x14ac:dyDescent="0.25"/>
    <row r="22133" s="757" customFormat="1" x14ac:dyDescent="0.25"/>
    <row r="22134" s="757" customFormat="1" x14ac:dyDescent="0.25"/>
    <row r="22135" s="757" customFormat="1" x14ac:dyDescent="0.25"/>
    <row r="22136" s="757" customFormat="1" x14ac:dyDescent="0.25"/>
    <row r="22137" s="757" customFormat="1" x14ac:dyDescent="0.25"/>
    <row r="22138" s="757" customFormat="1" x14ac:dyDescent="0.25"/>
    <row r="22139" s="757" customFormat="1" x14ac:dyDescent="0.25"/>
    <row r="22140" s="757" customFormat="1" x14ac:dyDescent="0.25"/>
    <row r="22141" s="757" customFormat="1" x14ac:dyDescent="0.25"/>
    <row r="22142" s="757" customFormat="1" x14ac:dyDescent="0.25"/>
    <row r="22143" s="757" customFormat="1" x14ac:dyDescent="0.25"/>
    <row r="22144" s="757" customFormat="1" x14ac:dyDescent="0.25"/>
    <row r="22145" s="757" customFormat="1" x14ac:dyDescent="0.25"/>
    <row r="22146" s="757" customFormat="1" x14ac:dyDescent="0.25"/>
    <row r="22147" s="757" customFormat="1" x14ac:dyDescent="0.25"/>
    <row r="22148" s="757" customFormat="1" x14ac:dyDescent="0.25"/>
    <row r="22149" s="757" customFormat="1" x14ac:dyDescent="0.25"/>
    <row r="22150" s="757" customFormat="1" x14ac:dyDescent="0.25"/>
    <row r="22151" s="757" customFormat="1" x14ac:dyDescent="0.25"/>
    <row r="22152" s="757" customFormat="1" x14ac:dyDescent="0.25"/>
    <row r="22153" s="757" customFormat="1" x14ac:dyDescent="0.25"/>
    <row r="22154" s="757" customFormat="1" x14ac:dyDescent="0.25"/>
    <row r="22155" s="757" customFormat="1" x14ac:dyDescent="0.25"/>
    <row r="22156" s="757" customFormat="1" x14ac:dyDescent="0.25"/>
    <row r="22157" s="757" customFormat="1" x14ac:dyDescent="0.25"/>
    <row r="22158" s="757" customFormat="1" x14ac:dyDescent="0.25"/>
    <row r="22159" s="757" customFormat="1" x14ac:dyDescent="0.25"/>
    <row r="22160" s="757" customFormat="1" x14ac:dyDescent="0.25"/>
    <row r="22161" s="757" customFormat="1" x14ac:dyDescent="0.25"/>
    <row r="22162" s="757" customFormat="1" x14ac:dyDescent="0.25"/>
    <row r="22163" s="757" customFormat="1" x14ac:dyDescent="0.25"/>
    <row r="22164" s="757" customFormat="1" x14ac:dyDescent="0.25"/>
    <row r="22165" s="757" customFormat="1" x14ac:dyDescent="0.25"/>
    <row r="22166" s="757" customFormat="1" x14ac:dyDescent="0.25"/>
    <row r="22167" s="757" customFormat="1" x14ac:dyDescent="0.25"/>
    <row r="22168" s="757" customFormat="1" x14ac:dyDescent="0.25"/>
    <row r="22169" s="757" customFormat="1" x14ac:dyDescent="0.25"/>
    <row r="22170" s="757" customFormat="1" x14ac:dyDescent="0.25"/>
    <row r="22171" s="757" customFormat="1" x14ac:dyDescent="0.25"/>
    <row r="22172" s="757" customFormat="1" x14ac:dyDescent="0.25"/>
    <row r="22173" s="757" customFormat="1" x14ac:dyDescent="0.25"/>
    <row r="22174" s="757" customFormat="1" x14ac:dyDescent="0.25"/>
    <row r="22175" s="757" customFormat="1" x14ac:dyDescent="0.25"/>
    <row r="22176" s="757" customFormat="1" x14ac:dyDescent="0.25"/>
    <row r="22177" s="757" customFormat="1" x14ac:dyDescent="0.25"/>
    <row r="22178" s="757" customFormat="1" x14ac:dyDescent="0.25"/>
    <row r="22179" s="757" customFormat="1" x14ac:dyDescent="0.25"/>
    <row r="22180" s="757" customFormat="1" x14ac:dyDescent="0.25"/>
    <row r="22181" s="757" customFormat="1" x14ac:dyDescent="0.25"/>
    <row r="22182" s="757" customFormat="1" x14ac:dyDescent="0.25"/>
    <row r="22183" s="757" customFormat="1" x14ac:dyDescent="0.25"/>
    <row r="22184" s="757" customFormat="1" x14ac:dyDescent="0.25"/>
    <row r="22185" s="757" customFormat="1" x14ac:dyDescent="0.25"/>
    <row r="22186" s="757" customFormat="1" x14ac:dyDescent="0.25"/>
    <row r="22187" s="757" customFormat="1" x14ac:dyDescent="0.25"/>
    <row r="22188" s="757" customFormat="1" x14ac:dyDescent="0.25"/>
    <row r="22189" s="757" customFormat="1" x14ac:dyDescent="0.25"/>
    <row r="22190" s="757" customFormat="1" x14ac:dyDescent="0.25"/>
    <row r="22191" s="757" customFormat="1" x14ac:dyDescent="0.25"/>
    <row r="22192" s="757" customFormat="1" x14ac:dyDescent="0.25"/>
    <row r="22193" s="757" customFormat="1" x14ac:dyDescent="0.25"/>
    <row r="22194" s="757" customFormat="1" x14ac:dyDescent="0.25"/>
    <row r="22195" s="757" customFormat="1" x14ac:dyDescent="0.25"/>
    <row r="22196" s="757" customFormat="1" x14ac:dyDescent="0.25"/>
    <row r="22197" s="757" customFormat="1" x14ac:dyDescent="0.25"/>
    <row r="22198" s="757" customFormat="1" x14ac:dyDescent="0.25"/>
    <row r="22199" s="757" customFormat="1" x14ac:dyDescent="0.25"/>
    <row r="22200" s="757" customFormat="1" x14ac:dyDescent="0.25"/>
    <row r="22201" s="757" customFormat="1" x14ac:dyDescent="0.25"/>
    <row r="22202" s="757" customFormat="1" x14ac:dyDescent="0.25"/>
    <row r="22203" s="757" customFormat="1" x14ac:dyDescent="0.25"/>
    <row r="22204" s="757" customFormat="1" x14ac:dyDescent="0.25"/>
    <row r="22205" s="757" customFormat="1" x14ac:dyDescent="0.25"/>
    <row r="22206" s="757" customFormat="1" x14ac:dyDescent="0.25"/>
    <row r="22207" s="757" customFormat="1" x14ac:dyDescent="0.25"/>
    <row r="22208" s="757" customFormat="1" x14ac:dyDescent="0.25"/>
    <row r="22209" s="757" customFormat="1" x14ac:dyDescent="0.25"/>
    <row r="22210" s="757" customFormat="1" x14ac:dyDescent="0.25"/>
    <row r="22211" s="757" customFormat="1" x14ac:dyDescent="0.25"/>
    <row r="22212" s="757" customFormat="1" x14ac:dyDescent="0.25"/>
    <row r="22213" s="757" customFormat="1" x14ac:dyDescent="0.25"/>
    <row r="22214" s="757" customFormat="1" x14ac:dyDescent="0.25"/>
    <row r="22215" s="757" customFormat="1" x14ac:dyDescent="0.25"/>
    <row r="22216" s="757" customFormat="1" x14ac:dyDescent="0.25"/>
    <row r="22217" s="757" customFormat="1" x14ac:dyDescent="0.25"/>
    <row r="22218" s="757" customFormat="1" x14ac:dyDescent="0.25"/>
    <row r="22219" s="757" customFormat="1" x14ac:dyDescent="0.25"/>
    <row r="22220" s="757" customFormat="1" x14ac:dyDescent="0.25"/>
    <row r="22221" s="757" customFormat="1" x14ac:dyDescent="0.25"/>
    <row r="22222" s="757" customFormat="1" x14ac:dyDescent="0.25"/>
    <row r="22223" s="757" customFormat="1" x14ac:dyDescent="0.25"/>
    <row r="22224" s="757" customFormat="1" x14ac:dyDescent="0.25"/>
    <row r="22225" s="757" customFormat="1" x14ac:dyDescent="0.25"/>
    <row r="22226" s="757" customFormat="1" x14ac:dyDescent="0.25"/>
    <row r="22227" s="757" customFormat="1" x14ac:dyDescent="0.25"/>
    <row r="22228" s="757" customFormat="1" x14ac:dyDescent="0.25"/>
    <row r="22229" s="757" customFormat="1" x14ac:dyDescent="0.25"/>
    <row r="22230" s="757" customFormat="1" x14ac:dyDescent="0.25"/>
    <row r="22231" s="757" customFormat="1" x14ac:dyDescent="0.25"/>
    <row r="22232" s="757" customFormat="1" x14ac:dyDescent="0.25"/>
    <row r="22233" s="757" customFormat="1" x14ac:dyDescent="0.25"/>
    <row r="22234" s="757" customFormat="1" x14ac:dyDescent="0.25"/>
    <row r="22235" s="757" customFormat="1" x14ac:dyDescent="0.25"/>
    <row r="22236" s="757" customFormat="1" x14ac:dyDescent="0.25"/>
    <row r="22237" s="757" customFormat="1" x14ac:dyDescent="0.25"/>
    <row r="22238" s="757" customFormat="1" x14ac:dyDescent="0.25"/>
    <row r="22239" s="757" customFormat="1" x14ac:dyDescent="0.25"/>
    <row r="22240" s="757" customFormat="1" x14ac:dyDescent="0.25"/>
    <row r="22241" s="757" customFormat="1" x14ac:dyDescent="0.25"/>
    <row r="22242" s="757" customFormat="1" x14ac:dyDescent="0.25"/>
    <row r="22243" s="757" customFormat="1" x14ac:dyDescent="0.25"/>
    <row r="22244" s="757" customFormat="1" x14ac:dyDescent="0.25"/>
    <row r="22245" s="757" customFormat="1" x14ac:dyDescent="0.25"/>
    <row r="22246" s="757" customFormat="1" x14ac:dyDescent="0.25"/>
    <row r="22247" s="757" customFormat="1" x14ac:dyDescent="0.25"/>
    <row r="22248" s="757" customFormat="1" x14ac:dyDescent="0.25"/>
    <row r="22249" s="757" customFormat="1" x14ac:dyDescent="0.25"/>
    <row r="22250" s="757" customFormat="1" x14ac:dyDescent="0.25"/>
    <row r="22251" s="757" customFormat="1" x14ac:dyDescent="0.25"/>
    <row r="22252" s="757" customFormat="1" x14ac:dyDescent="0.25"/>
    <row r="22253" s="757" customFormat="1" x14ac:dyDescent="0.25"/>
    <row r="22254" s="757" customFormat="1" x14ac:dyDescent="0.25"/>
    <row r="22255" s="757" customFormat="1" x14ac:dyDescent="0.25"/>
    <row r="22256" s="757" customFormat="1" x14ac:dyDescent="0.25"/>
    <row r="22257" s="757" customFormat="1" x14ac:dyDescent="0.25"/>
    <row r="22258" s="757" customFormat="1" x14ac:dyDescent="0.25"/>
    <row r="22259" s="757" customFormat="1" x14ac:dyDescent="0.25"/>
    <row r="22260" s="757" customFormat="1" x14ac:dyDescent="0.25"/>
    <row r="22261" s="757" customFormat="1" x14ac:dyDescent="0.25"/>
    <row r="22262" s="757" customFormat="1" x14ac:dyDescent="0.25"/>
    <row r="22263" s="757" customFormat="1" x14ac:dyDescent="0.25"/>
    <row r="22264" s="757" customFormat="1" x14ac:dyDescent="0.25"/>
    <row r="22265" s="757" customFormat="1" x14ac:dyDescent="0.25"/>
    <row r="22266" s="757" customFormat="1" x14ac:dyDescent="0.25"/>
    <row r="22267" s="757" customFormat="1" x14ac:dyDescent="0.25"/>
    <row r="22268" s="757" customFormat="1" x14ac:dyDescent="0.25"/>
    <row r="22269" s="757" customFormat="1" x14ac:dyDescent="0.25"/>
    <row r="22270" s="757" customFormat="1" x14ac:dyDescent="0.25"/>
    <row r="22271" s="757" customFormat="1" x14ac:dyDescent="0.25"/>
    <row r="22272" s="757" customFormat="1" x14ac:dyDescent="0.25"/>
    <row r="22273" s="757" customFormat="1" x14ac:dyDescent="0.25"/>
    <row r="22274" s="757" customFormat="1" x14ac:dyDescent="0.25"/>
    <row r="22275" s="757" customFormat="1" x14ac:dyDescent="0.25"/>
    <row r="22276" s="757" customFormat="1" x14ac:dyDescent="0.25"/>
    <row r="22277" s="757" customFormat="1" x14ac:dyDescent="0.25"/>
    <row r="22278" s="757" customFormat="1" x14ac:dyDescent="0.25"/>
    <row r="22279" s="757" customFormat="1" x14ac:dyDescent="0.25"/>
    <row r="22280" s="757" customFormat="1" x14ac:dyDescent="0.25"/>
    <row r="22281" s="757" customFormat="1" x14ac:dyDescent="0.25"/>
    <row r="22282" s="757" customFormat="1" x14ac:dyDescent="0.25"/>
    <row r="22283" s="757" customFormat="1" x14ac:dyDescent="0.25"/>
    <row r="22284" s="757" customFormat="1" x14ac:dyDescent="0.25"/>
    <row r="22285" s="757" customFormat="1" x14ac:dyDescent="0.25"/>
    <row r="22286" s="757" customFormat="1" x14ac:dyDescent="0.25"/>
    <row r="22287" s="757" customFormat="1" x14ac:dyDescent="0.25"/>
    <row r="22288" s="757" customFormat="1" x14ac:dyDescent="0.25"/>
    <row r="22289" s="757" customFormat="1" x14ac:dyDescent="0.25"/>
    <row r="22290" s="757" customFormat="1" x14ac:dyDescent="0.25"/>
    <row r="22291" s="757" customFormat="1" x14ac:dyDescent="0.25"/>
    <row r="22292" s="757" customFormat="1" x14ac:dyDescent="0.25"/>
    <row r="22293" s="757" customFormat="1" x14ac:dyDescent="0.25"/>
    <row r="22294" s="757" customFormat="1" x14ac:dyDescent="0.25"/>
    <row r="22295" s="757" customFormat="1" x14ac:dyDescent="0.25"/>
    <row r="22296" s="757" customFormat="1" x14ac:dyDescent="0.25"/>
    <row r="22297" s="757" customFormat="1" x14ac:dyDescent="0.25"/>
    <row r="22298" s="757" customFormat="1" x14ac:dyDescent="0.25"/>
    <row r="22299" s="757" customFormat="1" x14ac:dyDescent="0.25"/>
    <row r="22300" s="757" customFormat="1" x14ac:dyDescent="0.25"/>
    <row r="22301" s="757" customFormat="1" x14ac:dyDescent="0.25"/>
    <row r="22302" s="757" customFormat="1" x14ac:dyDescent="0.25"/>
    <row r="22303" s="757" customFormat="1" x14ac:dyDescent="0.25"/>
    <row r="22304" s="757" customFormat="1" x14ac:dyDescent="0.25"/>
    <row r="22305" s="757" customFormat="1" x14ac:dyDescent="0.25"/>
    <row r="22306" s="757" customFormat="1" x14ac:dyDescent="0.25"/>
    <row r="22307" s="757" customFormat="1" x14ac:dyDescent="0.25"/>
    <row r="22308" s="757" customFormat="1" x14ac:dyDescent="0.25"/>
    <row r="22309" s="757" customFormat="1" x14ac:dyDescent="0.25"/>
    <row r="22310" s="757" customFormat="1" x14ac:dyDescent="0.25"/>
    <row r="22311" s="757" customFormat="1" x14ac:dyDescent="0.25"/>
    <row r="22312" s="757" customFormat="1" x14ac:dyDescent="0.25"/>
    <row r="22313" s="757" customFormat="1" x14ac:dyDescent="0.25"/>
    <row r="22314" s="757" customFormat="1" x14ac:dyDescent="0.25"/>
    <row r="22315" s="757" customFormat="1" x14ac:dyDescent="0.25"/>
    <row r="22316" s="757" customFormat="1" x14ac:dyDescent="0.25"/>
    <row r="22317" s="757" customFormat="1" x14ac:dyDescent="0.25"/>
    <row r="22318" s="757" customFormat="1" x14ac:dyDescent="0.25"/>
    <row r="22319" s="757" customFormat="1" x14ac:dyDescent="0.25"/>
    <row r="22320" s="757" customFormat="1" x14ac:dyDescent="0.25"/>
    <row r="22321" s="757" customFormat="1" x14ac:dyDescent="0.25"/>
    <row r="22322" s="757" customFormat="1" x14ac:dyDescent="0.25"/>
    <row r="22323" s="757" customFormat="1" x14ac:dyDescent="0.25"/>
    <row r="22324" s="757" customFormat="1" x14ac:dyDescent="0.25"/>
    <row r="22325" s="757" customFormat="1" x14ac:dyDescent="0.25"/>
    <row r="22326" s="757" customFormat="1" x14ac:dyDescent="0.25"/>
    <row r="22327" s="757" customFormat="1" x14ac:dyDescent="0.25"/>
    <row r="22328" s="757" customFormat="1" x14ac:dyDescent="0.25"/>
    <row r="22329" s="757" customFormat="1" x14ac:dyDescent="0.25"/>
    <row r="22330" s="757" customFormat="1" x14ac:dyDescent="0.25"/>
    <row r="22331" s="757" customFormat="1" x14ac:dyDescent="0.25"/>
    <row r="22332" s="757" customFormat="1" x14ac:dyDescent="0.25"/>
    <row r="22333" s="757" customFormat="1" x14ac:dyDescent="0.25"/>
    <row r="22334" s="757" customFormat="1" x14ac:dyDescent="0.25"/>
    <row r="22335" s="757" customFormat="1" x14ac:dyDescent="0.25"/>
    <row r="22336" s="757" customFormat="1" x14ac:dyDescent="0.25"/>
    <row r="22337" s="757" customFormat="1" x14ac:dyDescent="0.25"/>
    <row r="22338" s="757" customFormat="1" x14ac:dyDescent="0.25"/>
    <row r="22339" s="757" customFormat="1" x14ac:dyDescent="0.25"/>
    <row r="22340" s="757" customFormat="1" x14ac:dyDescent="0.25"/>
    <row r="22341" s="757" customFormat="1" x14ac:dyDescent="0.25"/>
    <row r="22342" s="757" customFormat="1" x14ac:dyDescent="0.25"/>
    <row r="22343" s="757" customFormat="1" x14ac:dyDescent="0.25"/>
    <row r="22344" s="757" customFormat="1" x14ac:dyDescent="0.25"/>
    <row r="22345" s="757" customFormat="1" x14ac:dyDescent="0.25"/>
    <row r="22346" s="757" customFormat="1" x14ac:dyDescent="0.25"/>
    <row r="22347" s="757" customFormat="1" x14ac:dyDescent="0.25"/>
    <row r="22348" s="757" customFormat="1" x14ac:dyDescent="0.25"/>
    <row r="22349" s="757" customFormat="1" x14ac:dyDescent="0.25"/>
    <row r="22350" s="757" customFormat="1" x14ac:dyDescent="0.25"/>
    <row r="22351" s="757" customFormat="1" x14ac:dyDescent="0.25"/>
    <row r="22352" s="757" customFormat="1" x14ac:dyDescent="0.25"/>
    <row r="22353" s="757" customFormat="1" x14ac:dyDescent="0.25"/>
    <row r="22354" s="757" customFormat="1" x14ac:dyDescent="0.25"/>
    <row r="22355" s="757" customFormat="1" x14ac:dyDescent="0.25"/>
    <row r="22356" s="757" customFormat="1" x14ac:dyDescent="0.25"/>
    <row r="22357" s="757" customFormat="1" x14ac:dyDescent="0.25"/>
    <row r="22358" s="757" customFormat="1" x14ac:dyDescent="0.25"/>
    <row r="22359" s="757" customFormat="1" x14ac:dyDescent="0.25"/>
    <row r="22360" s="757" customFormat="1" x14ac:dyDescent="0.25"/>
    <row r="22361" s="757" customFormat="1" x14ac:dyDescent="0.25"/>
    <row r="22362" s="757" customFormat="1" x14ac:dyDescent="0.25"/>
    <row r="22363" s="757" customFormat="1" x14ac:dyDescent="0.25"/>
    <row r="22364" s="757" customFormat="1" x14ac:dyDescent="0.25"/>
    <row r="22365" s="757" customFormat="1" x14ac:dyDescent="0.25"/>
    <row r="22366" s="757" customFormat="1" x14ac:dyDescent="0.25"/>
    <row r="22367" s="757" customFormat="1" x14ac:dyDescent="0.25"/>
    <row r="22368" s="757" customFormat="1" x14ac:dyDescent="0.25"/>
    <row r="22369" s="757" customFormat="1" x14ac:dyDescent="0.25"/>
    <row r="22370" s="757" customFormat="1" x14ac:dyDescent="0.25"/>
    <row r="22371" s="757" customFormat="1" x14ac:dyDescent="0.25"/>
    <row r="22372" s="757" customFormat="1" x14ac:dyDescent="0.25"/>
    <row r="22373" s="757" customFormat="1" x14ac:dyDescent="0.25"/>
    <row r="22374" s="757" customFormat="1" x14ac:dyDescent="0.25"/>
    <row r="22375" s="757" customFormat="1" x14ac:dyDescent="0.25"/>
    <row r="22376" s="757" customFormat="1" x14ac:dyDescent="0.25"/>
    <row r="22377" s="757" customFormat="1" x14ac:dyDescent="0.25"/>
    <row r="22378" s="757" customFormat="1" x14ac:dyDescent="0.25"/>
    <row r="22379" s="757" customFormat="1" x14ac:dyDescent="0.25"/>
    <row r="22380" s="757" customFormat="1" x14ac:dyDescent="0.25"/>
    <row r="22381" s="757" customFormat="1" x14ac:dyDescent="0.25"/>
    <row r="22382" s="757" customFormat="1" x14ac:dyDescent="0.25"/>
    <row r="22383" s="757" customFormat="1" x14ac:dyDescent="0.25"/>
    <row r="22384" s="757" customFormat="1" x14ac:dyDescent="0.25"/>
    <row r="22385" s="757" customFormat="1" x14ac:dyDescent="0.25"/>
    <row r="22386" s="757" customFormat="1" x14ac:dyDescent="0.25"/>
    <row r="22387" s="757" customFormat="1" x14ac:dyDescent="0.25"/>
    <row r="22388" s="757" customFormat="1" x14ac:dyDescent="0.25"/>
    <row r="22389" s="757" customFormat="1" x14ac:dyDescent="0.25"/>
    <row r="22390" s="757" customFormat="1" x14ac:dyDescent="0.25"/>
    <row r="22391" s="757" customFormat="1" x14ac:dyDescent="0.25"/>
    <row r="22392" s="757" customFormat="1" x14ac:dyDescent="0.25"/>
    <row r="22393" s="757" customFormat="1" x14ac:dyDescent="0.25"/>
    <row r="22394" s="757" customFormat="1" x14ac:dyDescent="0.25"/>
    <row r="22395" s="757" customFormat="1" x14ac:dyDescent="0.25"/>
    <row r="22396" s="757" customFormat="1" x14ac:dyDescent="0.25"/>
    <row r="22397" s="757" customFormat="1" x14ac:dyDescent="0.25"/>
    <row r="22398" s="757" customFormat="1" x14ac:dyDescent="0.25"/>
    <row r="22399" s="757" customFormat="1" x14ac:dyDescent="0.25"/>
    <row r="22400" s="757" customFormat="1" x14ac:dyDescent="0.25"/>
    <row r="22401" s="757" customFormat="1" x14ac:dyDescent="0.25"/>
    <row r="22402" s="757" customFormat="1" x14ac:dyDescent="0.25"/>
    <row r="22403" s="757" customFormat="1" x14ac:dyDescent="0.25"/>
    <row r="22404" s="757" customFormat="1" x14ac:dyDescent="0.25"/>
    <row r="22405" s="757" customFormat="1" x14ac:dyDescent="0.25"/>
    <row r="22406" s="757" customFormat="1" x14ac:dyDescent="0.25"/>
    <row r="22407" s="757" customFormat="1" x14ac:dyDescent="0.25"/>
    <row r="22408" s="757" customFormat="1" x14ac:dyDescent="0.25"/>
    <row r="22409" s="757" customFormat="1" x14ac:dyDescent="0.25"/>
    <row r="22410" s="757" customFormat="1" x14ac:dyDescent="0.25"/>
    <row r="22411" s="757" customFormat="1" x14ac:dyDescent="0.25"/>
    <row r="22412" s="757" customFormat="1" x14ac:dyDescent="0.25"/>
    <row r="22413" s="757" customFormat="1" x14ac:dyDescent="0.25"/>
    <row r="22414" s="757" customFormat="1" x14ac:dyDescent="0.25"/>
    <row r="22415" s="757" customFormat="1" x14ac:dyDescent="0.25"/>
    <row r="22416" s="757" customFormat="1" x14ac:dyDescent="0.25"/>
    <row r="22417" s="757" customFormat="1" x14ac:dyDescent="0.25"/>
    <row r="22418" s="757" customFormat="1" x14ac:dyDescent="0.25"/>
    <row r="22419" s="757" customFormat="1" x14ac:dyDescent="0.25"/>
    <row r="22420" s="757" customFormat="1" x14ac:dyDescent="0.25"/>
    <row r="22421" s="757" customFormat="1" x14ac:dyDescent="0.25"/>
    <row r="22422" s="757" customFormat="1" x14ac:dyDescent="0.25"/>
    <row r="22423" s="757" customFormat="1" x14ac:dyDescent="0.25"/>
    <row r="22424" s="757" customFormat="1" x14ac:dyDescent="0.25"/>
    <row r="22425" s="757" customFormat="1" x14ac:dyDescent="0.25"/>
    <row r="22426" s="757" customFormat="1" x14ac:dyDescent="0.25"/>
    <row r="22427" s="757" customFormat="1" x14ac:dyDescent="0.25"/>
    <row r="22428" s="757" customFormat="1" x14ac:dyDescent="0.25"/>
    <row r="22429" s="757" customFormat="1" x14ac:dyDescent="0.25"/>
    <row r="22430" s="757" customFormat="1" x14ac:dyDescent="0.25"/>
    <row r="22431" s="757" customFormat="1" x14ac:dyDescent="0.25"/>
    <row r="22432" s="757" customFormat="1" x14ac:dyDescent="0.25"/>
    <row r="22433" s="757" customFormat="1" x14ac:dyDescent="0.25"/>
    <row r="22434" s="757" customFormat="1" x14ac:dyDescent="0.25"/>
    <row r="22435" s="757" customFormat="1" x14ac:dyDescent="0.25"/>
    <row r="22436" s="757" customFormat="1" x14ac:dyDescent="0.25"/>
    <row r="22437" s="757" customFormat="1" x14ac:dyDescent="0.25"/>
    <row r="22438" s="757" customFormat="1" x14ac:dyDescent="0.25"/>
    <row r="22439" s="757" customFormat="1" x14ac:dyDescent="0.25"/>
    <row r="22440" s="757" customFormat="1" x14ac:dyDescent="0.25"/>
    <row r="22441" s="757" customFormat="1" x14ac:dyDescent="0.25"/>
    <row r="22442" s="757" customFormat="1" x14ac:dyDescent="0.25"/>
    <row r="22443" s="757" customFormat="1" x14ac:dyDescent="0.25"/>
    <row r="22444" s="757" customFormat="1" x14ac:dyDescent="0.25"/>
    <row r="22445" s="757" customFormat="1" x14ac:dyDescent="0.25"/>
    <row r="22446" s="757" customFormat="1" x14ac:dyDescent="0.25"/>
    <row r="22447" s="757" customFormat="1" x14ac:dyDescent="0.25"/>
    <row r="22448" s="757" customFormat="1" x14ac:dyDescent="0.25"/>
    <row r="22449" s="757" customFormat="1" x14ac:dyDescent="0.25"/>
    <row r="22450" s="757" customFormat="1" x14ac:dyDescent="0.25"/>
    <row r="22451" s="757" customFormat="1" x14ac:dyDescent="0.25"/>
    <row r="22452" s="757" customFormat="1" x14ac:dyDescent="0.25"/>
    <row r="22453" s="757" customFormat="1" x14ac:dyDescent="0.25"/>
    <row r="22454" s="757" customFormat="1" x14ac:dyDescent="0.25"/>
    <row r="22455" s="757" customFormat="1" x14ac:dyDescent="0.25"/>
    <row r="22456" s="757" customFormat="1" x14ac:dyDescent="0.25"/>
    <row r="22457" s="757" customFormat="1" x14ac:dyDescent="0.25"/>
    <row r="22458" s="757" customFormat="1" x14ac:dyDescent="0.25"/>
    <row r="22459" s="757" customFormat="1" x14ac:dyDescent="0.25"/>
    <row r="22460" s="757" customFormat="1" x14ac:dyDescent="0.25"/>
    <row r="22461" s="757" customFormat="1" x14ac:dyDescent="0.25"/>
    <row r="22462" s="757" customFormat="1" x14ac:dyDescent="0.25"/>
    <row r="22463" s="757" customFormat="1" x14ac:dyDescent="0.25"/>
    <row r="22464" s="757" customFormat="1" x14ac:dyDescent="0.25"/>
    <row r="22465" s="757" customFormat="1" x14ac:dyDescent="0.25"/>
    <row r="22466" s="757" customFormat="1" x14ac:dyDescent="0.25"/>
    <row r="22467" s="757" customFormat="1" x14ac:dyDescent="0.25"/>
    <row r="22468" s="757" customFormat="1" x14ac:dyDescent="0.25"/>
    <row r="22469" s="757" customFormat="1" x14ac:dyDescent="0.25"/>
    <row r="22470" s="757" customFormat="1" x14ac:dyDescent="0.25"/>
    <row r="22471" s="757" customFormat="1" x14ac:dyDescent="0.25"/>
    <row r="22472" s="757" customFormat="1" x14ac:dyDescent="0.25"/>
    <row r="22473" s="757" customFormat="1" x14ac:dyDescent="0.25"/>
    <row r="22474" s="757" customFormat="1" x14ac:dyDescent="0.25"/>
    <row r="22475" s="757" customFormat="1" x14ac:dyDescent="0.25"/>
    <row r="22476" s="757" customFormat="1" x14ac:dyDescent="0.25"/>
    <row r="22477" s="757" customFormat="1" x14ac:dyDescent="0.25"/>
    <row r="22478" s="757" customFormat="1" x14ac:dyDescent="0.25"/>
    <row r="22479" s="757" customFormat="1" x14ac:dyDescent="0.25"/>
    <row r="22480" s="757" customFormat="1" x14ac:dyDescent="0.25"/>
    <row r="22481" s="757" customFormat="1" x14ac:dyDescent="0.25"/>
    <row r="22482" s="757" customFormat="1" x14ac:dyDescent="0.25"/>
    <row r="22483" s="757" customFormat="1" x14ac:dyDescent="0.25"/>
    <row r="22484" s="757" customFormat="1" x14ac:dyDescent="0.25"/>
    <row r="22485" s="757" customFormat="1" x14ac:dyDescent="0.25"/>
    <row r="22486" s="757" customFormat="1" x14ac:dyDescent="0.25"/>
    <row r="22487" s="757" customFormat="1" x14ac:dyDescent="0.25"/>
    <row r="22488" s="757" customFormat="1" x14ac:dyDescent="0.25"/>
    <row r="22489" s="757" customFormat="1" x14ac:dyDescent="0.25"/>
    <row r="22490" s="757" customFormat="1" x14ac:dyDescent="0.25"/>
    <row r="22491" s="757" customFormat="1" x14ac:dyDescent="0.25"/>
    <row r="22492" s="757" customFormat="1" x14ac:dyDescent="0.25"/>
    <row r="22493" s="757" customFormat="1" x14ac:dyDescent="0.25"/>
    <row r="22494" s="757" customFormat="1" x14ac:dyDescent="0.25"/>
    <row r="22495" s="757" customFormat="1" x14ac:dyDescent="0.25"/>
    <row r="22496" s="757" customFormat="1" x14ac:dyDescent="0.25"/>
    <row r="22497" s="757" customFormat="1" x14ac:dyDescent="0.25"/>
    <row r="22498" s="757" customFormat="1" x14ac:dyDescent="0.25"/>
    <row r="22499" s="757" customFormat="1" x14ac:dyDescent="0.25"/>
    <row r="22500" s="757" customFormat="1" x14ac:dyDescent="0.25"/>
    <row r="22501" s="757" customFormat="1" x14ac:dyDescent="0.25"/>
    <row r="22502" s="757" customFormat="1" x14ac:dyDescent="0.25"/>
    <row r="22503" s="757" customFormat="1" x14ac:dyDescent="0.25"/>
    <row r="22504" s="757" customFormat="1" x14ac:dyDescent="0.25"/>
    <row r="22505" s="757" customFormat="1" x14ac:dyDescent="0.25"/>
    <row r="22506" s="757" customFormat="1" x14ac:dyDescent="0.25"/>
    <row r="22507" s="757" customFormat="1" x14ac:dyDescent="0.25"/>
    <row r="22508" s="757" customFormat="1" x14ac:dyDescent="0.25"/>
    <row r="22509" s="757" customFormat="1" x14ac:dyDescent="0.25"/>
    <row r="22510" s="757" customFormat="1" x14ac:dyDescent="0.25"/>
    <row r="22511" s="757" customFormat="1" x14ac:dyDescent="0.25"/>
    <row r="22512" s="757" customFormat="1" x14ac:dyDescent="0.25"/>
    <row r="22513" s="757" customFormat="1" x14ac:dyDescent="0.25"/>
    <row r="22514" s="757" customFormat="1" x14ac:dyDescent="0.25"/>
    <row r="22515" s="757" customFormat="1" x14ac:dyDescent="0.25"/>
    <row r="22516" s="757" customFormat="1" x14ac:dyDescent="0.25"/>
    <row r="22517" s="757" customFormat="1" x14ac:dyDescent="0.25"/>
    <row r="22518" s="757" customFormat="1" x14ac:dyDescent="0.25"/>
    <row r="22519" s="757" customFormat="1" x14ac:dyDescent="0.25"/>
    <row r="22520" s="757" customFormat="1" x14ac:dyDescent="0.25"/>
    <row r="22521" s="757" customFormat="1" x14ac:dyDescent="0.25"/>
    <row r="22522" s="757" customFormat="1" x14ac:dyDescent="0.25"/>
    <row r="22523" s="757" customFormat="1" x14ac:dyDescent="0.25"/>
    <row r="22524" s="757" customFormat="1" x14ac:dyDescent="0.25"/>
    <row r="22525" s="757" customFormat="1" x14ac:dyDescent="0.25"/>
    <row r="22526" s="757" customFormat="1" x14ac:dyDescent="0.25"/>
    <row r="22527" s="757" customFormat="1" x14ac:dyDescent="0.25"/>
    <row r="22528" s="757" customFormat="1" x14ac:dyDescent="0.25"/>
    <row r="22529" s="757" customFormat="1" x14ac:dyDescent="0.25"/>
    <row r="22530" s="757" customFormat="1" x14ac:dyDescent="0.25"/>
    <row r="22531" s="757" customFormat="1" x14ac:dyDescent="0.25"/>
    <row r="22532" s="757" customFormat="1" x14ac:dyDescent="0.25"/>
    <row r="22533" s="757" customFormat="1" x14ac:dyDescent="0.25"/>
    <row r="22534" s="757" customFormat="1" x14ac:dyDescent="0.25"/>
    <row r="22535" s="757" customFormat="1" x14ac:dyDescent="0.25"/>
    <row r="22536" s="757" customFormat="1" x14ac:dyDescent="0.25"/>
    <row r="22537" s="757" customFormat="1" x14ac:dyDescent="0.25"/>
    <row r="22538" s="757" customFormat="1" x14ac:dyDescent="0.25"/>
    <row r="22539" s="757" customFormat="1" x14ac:dyDescent="0.25"/>
    <row r="22540" s="757" customFormat="1" x14ac:dyDescent="0.25"/>
    <row r="22541" s="757" customFormat="1" x14ac:dyDescent="0.25"/>
    <row r="22542" s="757" customFormat="1" x14ac:dyDescent="0.25"/>
    <row r="22543" s="757" customFormat="1" x14ac:dyDescent="0.25"/>
    <row r="22544" s="757" customFormat="1" x14ac:dyDescent="0.25"/>
    <row r="22545" s="757" customFormat="1" x14ac:dyDescent="0.25"/>
    <row r="22546" s="757" customFormat="1" x14ac:dyDescent="0.25"/>
    <row r="22547" s="757" customFormat="1" x14ac:dyDescent="0.25"/>
    <row r="22548" s="757" customFormat="1" x14ac:dyDescent="0.25"/>
    <row r="22549" s="757" customFormat="1" x14ac:dyDescent="0.25"/>
    <row r="22550" s="757" customFormat="1" x14ac:dyDescent="0.25"/>
    <row r="22551" s="757" customFormat="1" x14ac:dyDescent="0.25"/>
    <row r="22552" s="757" customFormat="1" x14ac:dyDescent="0.25"/>
    <row r="22553" s="757" customFormat="1" x14ac:dyDescent="0.25"/>
    <row r="22554" s="757" customFormat="1" x14ac:dyDescent="0.25"/>
    <row r="22555" s="757" customFormat="1" x14ac:dyDescent="0.25"/>
    <row r="22556" s="757" customFormat="1" x14ac:dyDescent="0.25"/>
    <row r="22557" s="757" customFormat="1" x14ac:dyDescent="0.25"/>
    <row r="22558" s="757" customFormat="1" x14ac:dyDescent="0.25"/>
    <row r="22559" s="757" customFormat="1" x14ac:dyDescent="0.25"/>
    <row r="22560" s="757" customFormat="1" x14ac:dyDescent="0.25"/>
    <row r="22561" s="757" customFormat="1" x14ac:dyDescent="0.25"/>
    <row r="22562" s="757" customFormat="1" x14ac:dyDescent="0.25"/>
    <row r="22563" s="757" customFormat="1" x14ac:dyDescent="0.25"/>
    <row r="22564" s="757" customFormat="1" x14ac:dyDescent="0.25"/>
    <row r="22565" s="757" customFormat="1" x14ac:dyDescent="0.25"/>
    <row r="22566" s="757" customFormat="1" x14ac:dyDescent="0.25"/>
    <row r="22567" s="757" customFormat="1" x14ac:dyDescent="0.25"/>
    <row r="22568" s="757" customFormat="1" x14ac:dyDescent="0.25"/>
    <row r="22569" s="757" customFormat="1" x14ac:dyDescent="0.25"/>
    <row r="22570" s="757" customFormat="1" x14ac:dyDescent="0.25"/>
    <row r="22571" s="757" customFormat="1" x14ac:dyDescent="0.25"/>
    <row r="22572" s="757" customFormat="1" x14ac:dyDescent="0.25"/>
    <row r="22573" s="757" customFormat="1" x14ac:dyDescent="0.25"/>
    <row r="22574" s="757" customFormat="1" x14ac:dyDescent="0.25"/>
    <row r="22575" s="757" customFormat="1" x14ac:dyDescent="0.25"/>
    <row r="22576" s="757" customFormat="1" x14ac:dyDescent="0.25"/>
    <row r="22577" s="757" customFormat="1" x14ac:dyDescent="0.25"/>
    <row r="22578" s="757" customFormat="1" x14ac:dyDescent="0.25"/>
    <row r="22579" s="757" customFormat="1" x14ac:dyDescent="0.25"/>
    <row r="22580" s="757" customFormat="1" x14ac:dyDescent="0.25"/>
    <row r="22581" s="757" customFormat="1" x14ac:dyDescent="0.25"/>
    <row r="22582" s="757" customFormat="1" x14ac:dyDescent="0.25"/>
    <row r="22583" s="757" customFormat="1" x14ac:dyDescent="0.25"/>
    <row r="22584" s="757" customFormat="1" x14ac:dyDescent="0.25"/>
    <row r="22585" s="757" customFormat="1" x14ac:dyDescent="0.25"/>
    <row r="22586" s="757" customFormat="1" x14ac:dyDescent="0.25"/>
    <row r="22587" s="757" customFormat="1" x14ac:dyDescent="0.25"/>
    <row r="22588" s="757" customFormat="1" x14ac:dyDescent="0.25"/>
    <row r="22589" s="757" customFormat="1" x14ac:dyDescent="0.25"/>
    <row r="22590" s="757" customFormat="1" x14ac:dyDescent="0.25"/>
    <row r="22591" s="757" customFormat="1" x14ac:dyDescent="0.25"/>
    <row r="22592" s="757" customFormat="1" x14ac:dyDescent="0.25"/>
    <row r="22593" s="757" customFormat="1" x14ac:dyDescent="0.25"/>
    <row r="22594" s="757" customFormat="1" x14ac:dyDescent="0.25"/>
    <row r="22595" s="757" customFormat="1" x14ac:dyDescent="0.25"/>
    <row r="22596" s="757" customFormat="1" x14ac:dyDescent="0.25"/>
    <row r="22597" s="757" customFormat="1" x14ac:dyDescent="0.25"/>
    <row r="22598" s="757" customFormat="1" x14ac:dyDescent="0.25"/>
    <row r="22599" s="757" customFormat="1" x14ac:dyDescent="0.25"/>
    <row r="22600" s="757" customFormat="1" x14ac:dyDescent="0.25"/>
    <row r="22601" s="757" customFormat="1" x14ac:dyDescent="0.25"/>
    <row r="22602" s="757" customFormat="1" x14ac:dyDescent="0.25"/>
    <row r="22603" s="757" customFormat="1" x14ac:dyDescent="0.25"/>
    <row r="22604" s="757" customFormat="1" x14ac:dyDescent="0.25"/>
    <row r="22605" s="757" customFormat="1" x14ac:dyDescent="0.25"/>
    <row r="22606" s="757" customFormat="1" x14ac:dyDescent="0.25"/>
    <row r="22607" s="757" customFormat="1" x14ac:dyDescent="0.25"/>
    <row r="22608" s="757" customFormat="1" x14ac:dyDescent="0.25"/>
    <row r="22609" s="757" customFormat="1" x14ac:dyDescent="0.25"/>
    <row r="22610" s="757" customFormat="1" x14ac:dyDescent="0.25"/>
    <row r="22611" s="757" customFormat="1" x14ac:dyDescent="0.25"/>
    <row r="22612" s="757" customFormat="1" x14ac:dyDescent="0.25"/>
    <row r="22613" s="757" customFormat="1" x14ac:dyDescent="0.25"/>
    <row r="22614" s="757" customFormat="1" x14ac:dyDescent="0.25"/>
    <row r="22615" s="757" customFormat="1" x14ac:dyDescent="0.25"/>
    <row r="22616" s="757" customFormat="1" x14ac:dyDescent="0.25"/>
    <row r="22617" s="757" customFormat="1" x14ac:dyDescent="0.25"/>
    <row r="22618" s="757" customFormat="1" x14ac:dyDescent="0.25"/>
    <row r="22619" s="757" customFormat="1" x14ac:dyDescent="0.25"/>
    <row r="22620" s="757" customFormat="1" x14ac:dyDescent="0.25"/>
    <row r="22621" s="757" customFormat="1" x14ac:dyDescent="0.25"/>
    <row r="22622" s="757" customFormat="1" x14ac:dyDescent="0.25"/>
    <row r="22623" s="757" customFormat="1" x14ac:dyDescent="0.25"/>
    <row r="22624" s="757" customFormat="1" x14ac:dyDescent="0.25"/>
    <row r="22625" s="757" customFormat="1" x14ac:dyDescent="0.25"/>
    <row r="22626" s="757" customFormat="1" x14ac:dyDescent="0.25"/>
    <row r="22627" s="757" customFormat="1" x14ac:dyDescent="0.25"/>
    <row r="22628" s="757" customFormat="1" x14ac:dyDescent="0.25"/>
    <row r="22629" s="757" customFormat="1" x14ac:dyDescent="0.25"/>
    <row r="22630" s="757" customFormat="1" x14ac:dyDescent="0.25"/>
    <row r="22631" s="757" customFormat="1" x14ac:dyDescent="0.25"/>
    <row r="22632" s="757" customFormat="1" x14ac:dyDescent="0.25"/>
    <row r="22633" s="757" customFormat="1" x14ac:dyDescent="0.25"/>
    <row r="22634" s="757" customFormat="1" x14ac:dyDescent="0.25"/>
    <row r="22635" s="757" customFormat="1" x14ac:dyDescent="0.25"/>
    <row r="22636" s="757" customFormat="1" x14ac:dyDescent="0.25"/>
    <row r="22637" s="757" customFormat="1" x14ac:dyDescent="0.25"/>
    <row r="22638" s="757" customFormat="1" x14ac:dyDescent="0.25"/>
    <row r="22639" s="757" customFormat="1" x14ac:dyDescent="0.25"/>
    <row r="22640" s="757" customFormat="1" x14ac:dyDescent="0.25"/>
    <row r="22641" s="757" customFormat="1" x14ac:dyDescent="0.25"/>
    <row r="22642" s="757" customFormat="1" x14ac:dyDescent="0.25"/>
    <row r="22643" s="757" customFormat="1" x14ac:dyDescent="0.25"/>
    <row r="22644" s="757" customFormat="1" x14ac:dyDescent="0.25"/>
    <row r="22645" s="757" customFormat="1" x14ac:dyDescent="0.25"/>
    <row r="22646" s="757" customFormat="1" x14ac:dyDescent="0.25"/>
    <row r="22647" s="757" customFormat="1" x14ac:dyDescent="0.25"/>
    <row r="22648" s="757" customFormat="1" x14ac:dyDescent="0.25"/>
    <row r="22649" s="757" customFormat="1" x14ac:dyDescent="0.25"/>
    <row r="22650" s="757" customFormat="1" x14ac:dyDescent="0.25"/>
    <row r="22651" s="757" customFormat="1" x14ac:dyDescent="0.25"/>
    <row r="22652" s="757" customFormat="1" x14ac:dyDescent="0.25"/>
    <row r="22653" s="757" customFormat="1" x14ac:dyDescent="0.25"/>
    <row r="22654" s="757" customFormat="1" x14ac:dyDescent="0.25"/>
    <row r="22655" s="757" customFormat="1" x14ac:dyDescent="0.25"/>
    <row r="22656" s="757" customFormat="1" x14ac:dyDescent="0.25"/>
    <row r="22657" s="757" customFormat="1" x14ac:dyDescent="0.25"/>
    <row r="22658" s="757" customFormat="1" x14ac:dyDescent="0.25"/>
    <row r="22659" s="757" customFormat="1" x14ac:dyDescent="0.25"/>
    <row r="22660" s="757" customFormat="1" x14ac:dyDescent="0.25"/>
    <row r="22661" s="757" customFormat="1" x14ac:dyDescent="0.25"/>
    <row r="22662" s="757" customFormat="1" x14ac:dyDescent="0.25"/>
    <row r="22663" s="757" customFormat="1" x14ac:dyDescent="0.25"/>
    <row r="22664" s="757" customFormat="1" x14ac:dyDescent="0.25"/>
    <row r="22665" s="757" customFormat="1" x14ac:dyDescent="0.25"/>
    <row r="22666" s="757" customFormat="1" x14ac:dyDescent="0.25"/>
    <row r="22667" s="757" customFormat="1" x14ac:dyDescent="0.25"/>
    <row r="22668" s="757" customFormat="1" x14ac:dyDescent="0.25"/>
    <row r="22669" s="757" customFormat="1" x14ac:dyDescent="0.25"/>
    <row r="22670" s="757" customFormat="1" x14ac:dyDescent="0.25"/>
    <row r="22671" s="757" customFormat="1" x14ac:dyDescent="0.25"/>
    <row r="22672" s="757" customFormat="1" x14ac:dyDescent="0.25"/>
    <row r="22673" s="757" customFormat="1" x14ac:dyDescent="0.25"/>
    <row r="22674" s="757" customFormat="1" x14ac:dyDescent="0.25"/>
    <row r="22675" s="757" customFormat="1" x14ac:dyDescent="0.25"/>
    <row r="22676" s="757" customFormat="1" x14ac:dyDescent="0.25"/>
    <row r="22677" s="757" customFormat="1" x14ac:dyDescent="0.25"/>
    <row r="22678" s="757" customFormat="1" x14ac:dyDescent="0.25"/>
    <row r="22679" s="757" customFormat="1" x14ac:dyDescent="0.25"/>
    <row r="22680" s="757" customFormat="1" x14ac:dyDescent="0.25"/>
    <row r="22681" s="757" customFormat="1" x14ac:dyDescent="0.25"/>
    <row r="22682" s="757" customFormat="1" x14ac:dyDescent="0.25"/>
    <row r="22683" s="757" customFormat="1" x14ac:dyDescent="0.25"/>
    <row r="22684" s="757" customFormat="1" x14ac:dyDescent="0.25"/>
    <row r="22685" s="757" customFormat="1" x14ac:dyDescent="0.25"/>
    <row r="22686" s="757" customFormat="1" x14ac:dyDescent="0.25"/>
    <row r="22687" s="757" customFormat="1" x14ac:dyDescent="0.25"/>
    <row r="22688" s="757" customFormat="1" x14ac:dyDescent="0.25"/>
    <row r="22689" s="757" customFormat="1" x14ac:dyDescent="0.25"/>
    <row r="22690" s="757" customFormat="1" x14ac:dyDescent="0.25"/>
    <row r="22691" s="757" customFormat="1" x14ac:dyDescent="0.25"/>
    <row r="22692" s="757" customFormat="1" x14ac:dyDescent="0.25"/>
    <row r="22693" s="757" customFormat="1" x14ac:dyDescent="0.25"/>
    <row r="22694" s="757" customFormat="1" x14ac:dyDescent="0.25"/>
    <row r="22695" s="757" customFormat="1" x14ac:dyDescent="0.25"/>
    <row r="22696" s="757" customFormat="1" x14ac:dyDescent="0.25"/>
    <row r="22697" s="757" customFormat="1" x14ac:dyDescent="0.25"/>
    <row r="22698" s="757" customFormat="1" x14ac:dyDescent="0.25"/>
    <row r="22699" s="757" customFormat="1" x14ac:dyDescent="0.25"/>
    <row r="22700" s="757" customFormat="1" x14ac:dyDescent="0.25"/>
    <row r="22701" s="757" customFormat="1" x14ac:dyDescent="0.25"/>
    <row r="22702" s="757" customFormat="1" x14ac:dyDescent="0.25"/>
    <row r="22703" s="757" customFormat="1" x14ac:dyDescent="0.25"/>
    <row r="22704" s="757" customFormat="1" x14ac:dyDescent="0.25"/>
    <row r="22705" s="757" customFormat="1" x14ac:dyDescent="0.25"/>
    <row r="22706" s="757" customFormat="1" x14ac:dyDescent="0.25"/>
    <row r="22707" s="757" customFormat="1" x14ac:dyDescent="0.25"/>
    <row r="22708" s="757" customFormat="1" x14ac:dyDescent="0.25"/>
    <row r="22709" s="757" customFormat="1" x14ac:dyDescent="0.25"/>
    <row r="22710" s="757" customFormat="1" x14ac:dyDescent="0.25"/>
    <row r="22711" s="757" customFormat="1" x14ac:dyDescent="0.25"/>
    <row r="22712" s="757" customFormat="1" x14ac:dyDescent="0.25"/>
    <row r="22713" s="757" customFormat="1" x14ac:dyDescent="0.25"/>
    <row r="22714" s="757" customFormat="1" x14ac:dyDescent="0.25"/>
    <row r="22715" s="757" customFormat="1" x14ac:dyDescent="0.25"/>
    <row r="22716" s="757" customFormat="1" x14ac:dyDescent="0.25"/>
    <row r="22717" s="757" customFormat="1" x14ac:dyDescent="0.25"/>
    <row r="22718" s="757" customFormat="1" x14ac:dyDescent="0.25"/>
    <row r="22719" s="757" customFormat="1" x14ac:dyDescent="0.25"/>
    <row r="22720" s="757" customFormat="1" x14ac:dyDescent="0.25"/>
    <row r="22721" s="757" customFormat="1" x14ac:dyDescent="0.25"/>
    <row r="22722" s="757" customFormat="1" x14ac:dyDescent="0.25"/>
    <row r="22723" s="757" customFormat="1" x14ac:dyDescent="0.25"/>
    <row r="22724" s="757" customFormat="1" x14ac:dyDescent="0.25"/>
    <row r="22725" s="757" customFormat="1" x14ac:dyDescent="0.25"/>
    <row r="22726" s="757" customFormat="1" x14ac:dyDescent="0.25"/>
    <row r="22727" s="757" customFormat="1" x14ac:dyDescent="0.25"/>
    <row r="22728" s="757" customFormat="1" x14ac:dyDescent="0.25"/>
    <row r="22729" s="757" customFormat="1" x14ac:dyDescent="0.25"/>
    <row r="22730" s="757" customFormat="1" x14ac:dyDescent="0.25"/>
    <row r="22731" s="757" customFormat="1" x14ac:dyDescent="0.25"/>
    <row r="22732" s="757" customFormat="1" x14ac:dyDescent="0.25"/>
    <row r="22733" s="757" customFormat="1" x14ac:dyDescent="0.25"/>
    <row r="22734" s="757" customFormat="1" x14ac:dyDescent="0.25"/>
    <row r="22735" s="757" customFormat="1" x14ac:dyDescent="0.25"/>
    <row r="22736" s="757" customFormat="1" x14ac:dyDescent="0.25"/>
    <row r="22737" s="757" customFormat="1" x14ac:dyDescent="0.25"/>
    <row r="22738" s="757" customFormat="1" x14ac:dyDescent="0.25"/>
    <row r="22739" s="757" customFormat="1" x14ac:dyDescent="0.25"/>
    <row r="22740" s="757" customFormat="1" x14ac:dyDescent="0.25"/>
    <row r="22741" s="757" customFormat="1" x14ac:dyDescent="0.25"/>
    <row r="22742" s="757" customFormat="1" x14ac:dyDescent="0.25"/>
    <row r="22743" s="757" customFormat="1" x14ac:dyDescent="0.25"/>
    <row r="22744" s="757" customFormat="1" x14ac:dyDescent="0.25"/>
    <row r="22745" s="757" customFormat="1" x14ac:dyDescent="0.25"/>
    <row r="22746" s="757" customFormat="1" x14ac:dyDescent="0.25"/>
    <row r="22747" s="757" customFormat="1" x14ac:dyDescent="0.25"/>
    <row r="22748" s="757" customFormat="1" x14ac:dyDescent="0.25"/>
    <row r="22749" s="757" customFormat="1" x14ac:dyDescent="0.25"/>
    <row r="22750" s="757" customFormat="1" x14ac:dyDescent="0.25"/>
    <row r="22751" s="757" customFormat="1" x14ac:dyDescent="0.25"/>
    <row r="22752" s="757" customFormat="1" x14ac:dyDescent="0.25"/>
    <row r="22753" s="757" customFormat="1" x14ac:dyDescent="0.25"/>
    <row r="22754" s="757" customFormat="1" x14ac:dyDescent="0.25"/>
    <row r="22755" s="757" customFormat="1" x14ac:dyDescent="0.25"/>
    <row r="22756" s="757" customFormat="1" x14ac:dyDescent="0.25"/>
    <row r="22757" s="757" customFormat="1" x14ac:dyDescent="0.25"/>
    <row r="22758" s="757" customFormat="1" x14ac:dyDescent="0.25"/>
    <row r="22759" s="757" customFormat="1" x14ac:dyDescent="0.25"/>
    <row r="22760" s="757" customFormat="1" x14ac:dyDescent="0.25"/>
    <row r="22761" s="757" customFormat="1" x14ac:dyDescent="0.25"/>
    <row r="22762" s="757" customFormat="1" x14ac:dyDescent="0.25"/>
    <row r="22763" s="757" customFormat="1" x14ac:dyDescent="0.25"/>
    <row r="22764" s="757" customFormat="1" x14ac:dyDescent="0.25"/>
    <row r="22765" s="757" customFormat="1" x14ac:dyDescent="0.25"/>
    <row r="22766" s="757" customFormat="1" x14ac:dyDescent="0.25"/>
    <row r="22767" s="757" customFormat="1" x14ac:dyDescent="0.25"/>
    <row r="22768" s="757" customFormat="1" x14ac:dyDescent="0.25"/>
    <row r="22769" s="757" customFormat="1" x14ac:dyDescent="0.25"/>
    <row r="22770" s="757" customFormat="1" x14ac:dyDescent="0.25"/>
    <row r="22771" s="757" customFormat="1" x14ac:dyDescent="0.25"/>
    <row r="22772" s="757" customFormat="1" x14ac:dyDescent="0.25"/>
    <row r="22773" s="757" customFormat="1" x14ac:dyDescent="0.25"/>
    <row r="22774" s="757" customFormat="1" x14ac:dyDescent="0.25"/>
    <row r="22775" s="757" customFormat="1" x14ac:dyDescent="0.25"/>
    <row r="22776" s="757" customFormat="1" x14ac:dyDescent="0.25"/>
    <row r="22777" s="757" customFormat="1" x14ac:dyDescent="0.25"/>
    <row r="22778" s="757" customFormat="1" x14ac:dyDescent="0.25"/>
    <row r="22779" s="757" customFormat="1" x14ac:dyDescent="0.25"/>
    <row r="22780" s="757" customFormat="1" x14ac:dyDescent="0.25"/>
    <row r="22781" s="757" customFormat="1" x14ac:dyDescent="0.25"/>
    <row r="22782" s="757" customFormat="1" x14ac:dyDescent="0.25"/>
    <row r="22783" s="757" customFormat="1" x14ac:dyDescent="0.25"/>
    <row r="22784" s="757" customFormat="1" x14ac:dyDescent="0.25"/>
    <row r="22785" s="757" customFormat="1" x14ac:dyDescent="0.25"/>
    <row r="22786" s="757" customFormat="1" x14ac:dyDescent="0.25"/>
    <row r="22787" s="757" customFormat="1" x14ac:dyDescent="0.25"/>
    <row r="22788" s="757" customFormat="1" x14ac:dyDescent="0.25"/>
    <row r="22789" s="757" customFormat="1" x14ac:dyDescent="0.25"/>
    <row r="22790" s="757" customFormat="1" x14ac:dyDescent="0.25"/>
    <row r="22791" s="757" customFormat="1" x14ac:dyDescent="0.25"/>
    <row r="22792" s="757" customFormat="1" x14ac:dyDescent="0.25"/>
    <row r="22793" s="757" customFormat="1" x14ac:dyDescent="0.25"/>
    <row r="22794" s="757" customFormat="1" x14ac:dyDescent="0.25"/>
    <row r="22795" s="757" customFormat="1" x14ac:dyDescent="0.25"/>
    <row r="22796" s="757" customFormat="1" x14ac:dyDescent="0.25"/>
    <row r="22797" s="757" customFormat="1" x14ac:dyDescent="0.25"/>
    <row r="22798" s="757" customFormat="1" x14ac:dyDescent="0.25"/>
    <row r="22799" s="757" customFormat="1" x14ac:dyDescent="0.25"/>
    <row r="22800" s="757" customFormat="1" x14ac:dyDescent="0.25"/>
    <row r="22801" s="757" customFormat="1" x14ac:dyDescent="0.25"/>
    <row r="22802" s="757" customFormat="1" x14ac:dyDescent="0.25"/>
    <row r="22803" s="757" customFormat="1" x14ac:dyDescent="0.25"/>
    <row r="22804" s="757" customFormat="1" x14ac:dyDescent="0.25"/>
    <row r="22805" s="757" customFormat="1" x14ac:dyDescent="0.25"/>
    <row r="22806" s="757" customFormat="1" x14ac:dyDescent="0.25"/>
    <row r="22807" s="757" customFormat="1" x14ac:dyDescent="0.25"/>
    <row r="22808" s="757" customFormat="1" x14ac:dyDescent="0.25"/>
    <row r="22809" s="757" customFormat="1" x14ac:dyDescent="0.25"/>
    <row r="22810" s="757" customFormat="1" x14ac:dyDescent="0.25"/>
    <row r="22811" s="757" customFormat="1" x14ac:dyDescent="0.25"/>
    <row r="22812" s="757" customFormat="1" x14ac:dyDescent="0.25"/>
    <row r="22813" s="757" customFormat="1" x14ac:dyDescent="0.25"/>
    <row r="22814" s="757" customFormat="1" x14ac:dyDescent="0.25"/>
    <row r="22815" s="757" customFormat="1" x14ac:dyDescent="0.25"/>
    <row r="22816" s="757" customFormat="1" x14ac:dyDescent="0.25"/>
    <row r="22817" s="757" customFormat="1" x14ac:dyDescent="0.25"/>
    <row r="22818" s="757" customFormat="1" x14ac:dyDescent="0.25"/>
    <row r="22819" s="757" customFormat="1" x14ac:dyDescent="0.25"/>
    <row r="22820" s="757" customFormat="1" x14ac:dyDescent="0.25"/>
    <row r="22821" s="757" customFormat="1" x14ac:dyDescent="0.25"/>
    <row r="22822" s="757" customFormat="1" x14ac:dyDescent="0.25"/>
    <row r="22823" s="757" customFormat="1" x14ac:dyDescent="0.25"/>
    <row r="22824" s="757" customFormat="1" x14ac:dyDescent="0.25"/>
    <row r="22825" s="757" customFormat="1" x14ac:dyDescent="0.25"/>
    <row r="22826" s="757" customFormat="1" x14ac:dyDescent="0.25"/>
    <row r="22827" s="757" customFormat="1" x14ac:dyDescent="0.25"/>
    <row r="22828" s="757" customFormat="1" x14ac:dyDescent="0.25"/>
    <row r="22829" s="757" customFormat="1" x14ac:dyDescent="0.25"/>
    <row r="22830" s="757" customFormat="1" x14ac:dyDescent="0.25"/>
    <row r="22831" s="757" customFormat="1" x14ac:dyDescent="0.25"/>
    <row r="22832" s="757" customFormat="1" x14ac:dyDescent="0.25"/>
    <row r="22833" s="757" customFormat="1" x14ac:dyDescent="0.25"/>
    <row r="22834" s="757" customFormat="1" x14ac:dyDescent="0.25"/>
    <row r="22835" s="757" customFormat="1" x14ac:dyDescent="0.25"/>
    <row r="22836" s="757" customFormat="1" x14ac:dyDescent="0.25"/>
    <row r="22837" s="757" customFormat="1" x14ac:dyDescent="0.25"/>
    <row r="22838" s="757" customFormat="1" x14ac:dyDescent="0.25"/>
    <row r="22839" s="757" customFormat="1" x14ac:dyDescent="0.25"/>
    <row r="22840" s="757" customFormat="1" x14ac:dyDescent="0.25"/>
    <row r="22841" s="757" customFormat="1" x14ac:dyDescent="0.25"/>
    <row r="22842" s="757" customFormat="1" x14ac:dyDescent="0.25"/>
    <row r="22843" s="757" customFormat="1" x14ac:dyDescent="0.25"/>
    <row r="22844" s="757" customFormat="1" x14ac:dyDescent="0.25"/>
    <row r="22845" s="757" customFormat="1" x14ac:dyDescent="0.25"/>
    <row r="22846" s="757" customFormat="1" x14ac:dyDescent="0.25"/>
    <row r="22847" s="757" customFormat="1" x14ac:dyDescent="0.25"/>
    <row r="22848" s="757" customFormat="1" x14ac:dyDescent="0.25"/>
    <row r="22849" s="757" customFormat="1" x14ac:dyDescent="0.25"/>
    <row r="22850" s="757" customFormat="1" x14ac:dyDescent="0.25"/>
    <row r="22851" s="757" customFormat="1" x14ac:dyDescent="0.25"/>
    <row r="22852" s="757" customFormat="1" x14ac:dyDescent="0.25"/>
    <row r="22853" s="757" customFormat="1" x14ac:dyDescent="0.25"/>
    <row r="22854" s="757" customFormat="1" x14ac:dyDescent="0.25"/>
    <row r="22855" s="757" customFormat="1" x14ac:dyDescent="0.25"/>
    <row r="22856" s="757" customFormat="1" x14ac:dyDescent="0.25"/>
    <row r="22857" s="757" customFormat="1" x14ac:dyDescent="0.25"/>
    <row r="22858" s="757" customFormat="1" x14ac:dyDescent="0.25"/>
    <row r="22859" s="757" customFormat="1" x14ac:dyDescent="0.25"/>
    <row r="22860" s="757" customFormat="1" x14ac:dyDescent="0.25"/>
    <row r="22861" s="757" customFormat="1" x14ac:dyDescent="0.25"/>
    <row r="22862" s="757" customFormat="1" x14ac:dyDescent="0.25"/>
    <row r="22863" s="757" customFormat="1" x14ac:dyDescent="0.25"/>
    <row r="22864" s="757" customFormat="1" x14ac:dyDescent="0.25"/>
    <row r="22865" s="757" customFormat="1" x14ac:dyDescent="0.25"/>
    <row r="22866" s="757" customFormat="1" x14ac:dyDescent="0.25"/>
    <row r="22867" s="757" customFormat="1" x14ac:dyDescent="0.25"/>
    <row r="22868" s="757" customFormat="1" x14ac:dyDescent="0.25"/>
    <row r="22869" s="757" customFormat="1" x14ac:dyDescent="0.25"/>
    <row r="22870" s="757" customFormat="1" x14ac:dyDescent="0.25"/>
    <row r="22871" s="757" customFormat="1" x14ac:dyDescent="0.25"/>
    <row r="22872" s="757" customFormat="1" x14ac:dyDescent="0.25"/>
    <row r="22873" s="757" customFormat="1" x14ac:dyDescent="0.25"/>
    <row r="22874" s="757" customFormat="1" x14ac:dyDescent="0.25"/>
    <row r="22875" s="757" customFormat="1" x14ac:dyDescent="0.25"/>
    <row r="22876" s="757" customFormat="1" x14ac:dyDescent="0.25"/>
    <row r="22877" s="757" customFormat="1" x14ac:dyDescent="0.25"/>
    <row r="22878" s="757" customFormat="1" x14ac:dyDescent="0.25"/>
    <row r="22879" s="757" customFormat="1" x14ac:dyDescent="0.25"/>
    <row r="22880" s="757" customFormat="1" x14ac:dyDescent="0.25"/>
    <row r="22881" s="757" customFormat="1" x14ac:dyDescent="0.25"/>
    <row r="22882" s="757" customFormat="1" x14ac:dyDescent="0.25"/>
    <row r="22883" s="757" customFormat="1" x14ac:dyDescent="0.25"/>
    <row r="22884" s="757" customFormat="1" x14ac:dyDescent="0.25"/>
    <row r="22885" s="757" customFormat="1" x14ac:dyDescent="0.25"/>
    <row r="22886" s="757" customFormat="1" x14ac:dyDescent="0.25"/>
    <row r="22887" s="757" customFormat="1" x14ac:dyDescent="0.25"/>
    <row r="22888" s="757" customFormat="1" x14ac:dyDescent="0.25"/>
    <row r="22889" s="757" customFormat="1" x14ac:dyDescent="0.25"/>
    <row r="22890" s="757" customFormat="1" x14ac:dyDescent="0.25"/>
    <row r="22891" s="757" customFormat="1" x14ac:dyDescent="0.25"/>
    <row r="22892" s="757" customFormat="1" x14ac:dyDescent="0.25"/>
    <row r="22893" s="757" customFormat="1" x14ac:dyDescent="0.25"/>
    <row r="22894" s="757" customFormat="1" x14ac:dyDescent="0.25"/>
    <row r="22895" s="757" customFormat="1" x14ac:dyDescent="0.25"/>
    <row r="22896" s="757" customFormat="1" x14ac:dyDescent="0.25"/>
    <row r="22897" s="757" customFormat="1" x14ac:dyDescent="0.25"/>
    <row r="22898" s="757" customFormat="1" x14ac:dyDescent="0.25"/>
    <row r="22899" s="757" customFormat="1" x14ac:dyDescent="0.25"/>
    <row r="22900" s="757" customFormat="1" x14ac:dyDescent="0.25"/>
    <row r="22901" s="757" customFormat="1" x14ac:dyDescent="0.25"/>
    <row r="22902" s="757" customFormat="1" x14ac:dyDescent="0.25"/>
    <row r="22903" s="757" customFormat="1" x14ac:dyDescent="0.25"/>
    <row r="22904" s="757" customFormat="1" x14ac:dyDescent="0.25"/>
    <row r="22905" s="757" customFormat="1" x14ac:dyDescent="0.25"/>
    <row r="22906" s="757" customFormat="1" x14ac:dyDescent="0.25"/>
    <row r="22907" s="757" customFormat="1" x14ac:dyDescent="0.25"/>
    <row r="22908" s="757" customFormat="1" x14ac:dyDescent="0.25"/>
    <row r="22909" s="757" customFormat="1" x14ac:dyDescent="0.25"/>
    <row r="22910" s="757" customFormat="1" x14ac:dyDescent="0.25"/>
    <row r="22911" s="757" customFormat="1" x14ac:dyDescent="0.25"/>
    <row r="22912" s="757" customFormat="1" x14ac:dyDescent="0.25"/>
    <row r="22913" s="757" customFormat="1" x14ac:dyDescent="0.25"/>
    <row r="22914" s="757" customFormat="1" x14ac:dyDescent="0.25"/>
    <row r="22915" s="757" customFormat="1" x14ac:dyDescent="0.25"/>
    <row r="22916" s="757" customFormat="1" x14ac:dyDescent="0.25"/>
    <row r="22917" s="757" customFormat="1" x14ac:dyDescent="0.25"/>
    <row r="22918" s="757" customFormat="1" x14ac:dyDescent="0.25"/>
    <row r="22919" s="757" customFormat="1" x14ac:dyDescent="0.25"/>
    <row r="22920" s="757" customFormat="1" x14ac:dyDescent="0.25"/>
    <row r="22921" s="757" customFormat="1" x14ac:dyDescent="0.25"/>
    <row r="22922" s="757" customFormat="1" x14ac:dyDescent="0.25"/>
    <row r="22923" s="757" customFormat="1" x14ac:dyDescent="0.25"/>
    <row r="22924" s="757" customFormat="1" x14ac:dyDescent="0.25"/>
    <row r="22925" s="757" customFormat="1" x14ac:dyDescent="0.25"/>
    <row r="22926" s="757" customFormat="1" x14ac:dyDescent="0.25"/>
    <row r="22927" s="757" customFormat="1" x14ac:dyDescent="0.25"/>
    <row r="22928" s="757" customFormat="1" x14ac:dyDescent="0.25"/>
    <row r="22929" s="757" customFormat="1" x14ac:dyDescent="0.25"/>
    <row r="22930" s="757" customFormat="1" x14ac:dyDescent="0.25"/>
    <row r="22931" s="757" customFormat="1" x14ac:dyDescent="0.25"/>
    <row r="22932" s="757" customFormat="1" x14ac:dyDescent="0.25"/>
    <row r="22933" s="757" customFormat="1" x14ac:dyDescent="0.25"/>
    <row r="22934" s="757" customFormat="1" x14ac:dyDescent="0.25"/>
    <row r="22935" s="757" customFormat="1" x14ac:dyDescent="0.25"/>
    <row r="22936" s="757" customFormat="1" x14ac:dyDescent="0.25"/>
    <row r="22937" s="757" customFormat="1" x14ac:dyDescent="0.25"/>
    <row r="22938" s="757" customFormat="1" x14ac:dyDescent="0.25"/>
    <row r="22939" s="757" customFormat="1" x14ac:dyDescent="0.25"/>
    <row r="22940" s="757" customFormat="1" x14ac:dyDescent="0.25"/>
    <row r="22941" s="757" customFormat="1" x14ac:dyDescent="0.25"/>
    <row r="22942" s="757" customFormat="1" x14ac:dyDescent="0.25"/>
    <row r="22943" s="757" customFormat="1" x14ac:dyDescent="0.25"/>
    <row r="22944" s="757" customFormat="1" x14ac:dyDescent="0.25"/>
    <row r="22945" s="757" customFormat="1" x14ac:dyDescent="0.25"/>
    <row r="22946" s="757" customFormat="1" x14ac:dyDescent="0.25"/>
    <row r="22947" s="757" customFormat="1" x14ac:dyDescent="0.25"/>
    <row r="22948" s="757" customFormat="1" x14ac:dyDescent="0.25"/>
    <row r="22949" s="757" customFormat="1" x14ac:dyDescent="0.25"/>
    <row r="22950" s="757" customFormat="1" x14ac:dyDescent="0.25"/>
    <row r="22951" s="757" customFormat="1" x14ac:dyDescent="0.25"/>
    <row r="22952" s="757" customFormat="1" x14ac:dyDescent="0.25"/>
    <row r="22953" s="757" customFormat="1" x14ac:dyDescent="0.25"/>
    <row r="22954" s="757" customFormat="1" x14ac:dyDescent="0.25"/>
    <row r="22955" s="757" customFormat="1" x14ac:dyDescent="0.25"/>
    <row r="22956" s="757" customFormat="1" x14ac:dyDescent="0.25"/>
    <row r="22957" s="757" customFormat="1" x14ac:dyDescent="0.25"/>
    <row r="22958" s="757" customFormat="1" x14ac:dyDescent="0.25"/>
    <row r="22959" s="757" customFormat="1" x14ac:dyDescent="0.25"/>
    <row r="22960" s="757" customFormat="1" x14ac:dyDescent="0.25"/>
    <row r="22961" s="757" customFormat="1" x14ac:dyDescent="0.25"/>
    <row r="22962" s="757" customFormat="1" x14ac:dyDescent="0.25"/>
    <row r="22963" s="757" customFormat="1" x14ac:dyDescent="0.25"/>
    <row r="22964" s="757" customFormat="1" x14ac:dyDescent="0.25"/>
    <row r="22965" s="757" customFormat="1" x14ac:dyDescent="0.25"/>
    <row r="22966" s="757" customFormat="1" x14ac:dyDescent="0.25"/>
    <row r="22967" s="757" customFormat="1" x14ac:dyDescent="0.25"/>
    <row r="22968" s="757" customFormat="1" x14ac:dyDescent="0.25"/>
    <row r="22969" s="757" customFormat="1" x14ac:dyDescent="0.25"/>
    <row r="22970" s="757" customFormat="1" x14ac:dyDescent="0.25"/>
    <row r="22971" s="757" customFormat="1" x14ac:dyDescent="0.25"/>
    <row r="22972" s="757" customFormat="1" x14ac:dyDescent="0.25"/>
    <row r="22973" s="757" customFormat="1" x14ac:dyDescent="0.25"/>
    <row r="22974" s="757" customFormat="1" x14ac:dyDescent="0.25"/>
    <row r="22975" s="757" customFormat="1" x14ac:dyDescent="0.25"/>
    <row r="22976" s="757" customFormat="1" x14ac:dyDescent="0.25"/>
    <row r="22977" s="757" customFormat="1" x14ac:dyDescent="0.25"/>
    <row r="22978" s="757" customFormat="1" x14ac:dyDescent="0.25"/>
    <row r="22979" s="757" customFormat="1" x14ac:dyDescent="0.25"/>
    <row r="22980" s="757" customFormat="1" x14ac:dyDescent="0.25"/>
    <row r="22981" s="757" customFormat="1" x14ac:dyDescent="0.25"/>
    <row r="22982" s="757" customFormat="1" x14ac:dyDescent="0.25"/>
    <row r="22983" s="757" customFormat="1" x14ac:dyDescent="0.25"/>
    <row r="22984" s="757" customFormat="1" x14ac:dyDescent="0.25"/>
    <row r="22985" s="757" customFormat="1" x14ac:dyDescent="0.25"/>
    <row r="22986" s="757" customFormat="1" x14ac:dyDescent="0.25"/>
    <row r="22987" s="757" customFormat="1" x14ac:dyDescent="0.25"/>
    <row r="22988" s="757" customFormat="1" x14ac:dyDescent="0.25"/>
    <row r="22989" s="757" customFormat="1" x14ac:dyDescent="0.25"/>
    <row r="22990" s="757" customFormat="1" x14ac:dyDescent="0.25"/>
    <row r="22991" s="757" customFormat="1" x14ac:dyDescent="0.25"/>
    <row r="22992" s="757" customFormat="1" x14ac:dyDescent="0.25"/>
    <row r="22993" s="757" customFormat="1" x14ac:dyDescent="0.25"/>
    <row r="22994" s="757" customFormat="1" x14ac:dyDescent="0.25"/>
    <row r="22995" s="757" customFormat="1" x14ac:dyDescent="0.25"/>
    <row r="22996" s="757" customFormat="1" x14ac:dyDescent="0.25"/>
    <row r="22997" s="757" customFormat="1" x14ac:dyDescent="0.25"/>
    <row r="22998" s="757" customFormat="1" x14ac:dyDescent="0.25"/>
    <row r="22999" s="757" customFormat="1" x14ac:dyDescent="0.25"/>
    <row r="23000" s="757" customFormat="1" x14ac:dyDescent="0.25"/>
    <row r="23001" s="757" customFormat="1" x14ac:dyDescent="0.25"/>
    <row r="23002" s="757" customFormat="1" x14ac:dyDescent="0.25"/>
    <row r="23003" s="757" customFormat="1" x14ac:dyDescent="0.25"/>
    <row r="23004" s="757" customFormat="1" x14ac:dyDescent="0.25"/>
    <row r="23005" s="757" customFormat="1" x14ac:dyDescent="0.25"/>
    <row r="23006" s="757" customFormat="1" x14ac:dyDescent="0.25"/>
    <row r="23007" s="757" customFormat="1" x14ac:dyDescent="0.25"/>
    <row r="23008" s="757" customFormat="1" x14ac:dyDescent="0.25"/>
    <row r="23009" s="757" customFormat="1" x14ac:dyDescent="0.25"/>
    <row r="23010" s="757" customFormat="1" x14ac:dyDescent="0.25"/>
    <row r="23011" s="757" customFormat="1" x14ac:dyDescent="0.25"/>
    <row r="23012" s="757" customFormat="1" x14ac:dyDescent="0.25"/>
    <row r="23013" s="757" customFormat="1" x14ac:dyDescent="0.25"/>
    <row r="23014" s="757" customFormat="1" x14ac:dyDescent="0.25"/>
    <row r="23015" s="757" customFormat="1" x14ac:dyDescent="0.25"/>
    <row r="23016" s="757" customFormat="1" x14ac:dyDescent="0.25"/>
    <row r="23017" s="757" customFormat="1" x14ac:dyDescent="0.25"/>
    <row r="23018" s="757" customFormat="1" x14ac:dyDescent="0.25"/>
    <row r="23019" s="757" customFormat="1" x14ac:dyDescent="0.25"/>
    <row r="23020" s="757" customFormat="1" x14ac:dyDescent="0.25"/>
    <row r="23021" s="757" customFormat="1" x14ac:dyDescent="0.25"/>
    <row r="23022" s="757" customFormat="1" x14ac:dyDescent="0.25"/>
    <row r="23023" s="757" customFormat="1" x14ac:dyDescent="0.25"/>
    <row r="23024" s="757" customFormat="1" x14ac:dyDescent="0.25"/>
    <row r="23025" s="757" customFormat="1" x14ac:dyDescent="0.25"/>
    <row r="23026" s="757" customFormat="1" x14ac:dyDescent="0.25"/>
    <row r="23027" s="757" customFormat="1" x14ac:dyDescent="0.25"/>
    <row r="23028" s="757" customFormat="1" x14ac:dyDescent="0.25"/>
    <row r="23029" s="757" customFormat="1" x14ac:dyDescent="0.25"/>
    <row r="23030" s="757" customFormat="1" x14ac:dyDescent="0.25"/>
    <row r="23031" s="757" customFormat="1" x14ac:dyDescent="0.25"/>
    <row r="23032" s="757" customFormat="1" x14ac:dyDescent="0.25"/>
    <row r="23033" s="757" customFormat="1" x14ac:dyDescent="0.25"/>
    <row r="23034" s="757" customFormat="1" x14ac:dyDescent="0.25"/>
    <row r="23035" s="757" customFormat="1" x14ac:dyDescent="0.25"/>
    <row r="23036" s="757" customFormat="1" x14ac:dyDescent="0.25"/>
    <row r="23037" s="757" customFormat="1" x14ac:dyDescent="0.25"/>
    <row r="23038" s="757" customFormat="1" x14ac:dyDescent="0.25"/>
    <row r="23039" s="757" customFormat="1" x14ac:dyDescent="0.25"/>
    <row r="23040" s="757" customFormat="1" x14ac:dyDescent="0.25"/>
    <row r="23041" s="757" customFormat="1" x14ac:dyDescent="0.25"/>
    <row r="23042" s="757" customFormat="1" x14ac:dyDescent="0.25"/>
    <row r="23043" s="757" customFormat="1" x14ac:dyDescent="0.25"/>
    <row r="23044" s="757" customFormat="1" x14ac:dyDescent="0.25"/>
    <row r="23045" s="757" customFormat="1" x14ac:dyDescent="0.25"/>
    <row r="23046" s="757" customFormat="1" x14ac:dyDescent="0.25"/>
    <row r="23047" s="757" customFormat="1" x14ac:dyDescent="0.25"/>
    <row r="23048" s="757" customFormat="1" x14ac:dyDescent="0.25"/>
    <row r="23049" s="757" customFormat="1" x14ac:dyDescent="0.25"/>
    <row r="23050" s="757" customFormat="1" x14ac:dyDescent="0.25"/>
    <row r="23051" s="757" customFormat="1" x14ac:dyDescent="0.25"/>
    <row r="23052" s="757" customFormat="1" x14ac:dyDescent="0.25"/>
    <row r="23053" s="757" customFormat="1" x14ac:dyDescent="0.25"/>
    <row r="23054" s="757" customFormat="1" x14ac:dyDescent="0.25"/>
    <row r="23055" s="757" customFormat="1" x14ac:dyDescent="0.25"/>
    <row r="23056" s="757" customFormat="1" x14ac:dyDescent="0.25"/>
    <row r="23057" s="757" customFormat="1" x14ac:dyDescent="0.25"/>
    <row r="23058" s="757" customFormat="1" x14ac:dyDescent="0.25"/>
    <row r="23059" s="757" customFormat="1" x14ac:dyDescent="0.25"/>
    <row r="23060" s="757" customFormat="1" x14ac:dyDescent="0.25"/>
    <row r="23061" s="757" customFormat="1" x14ac:dyDescent="0.25"/>
    <row r="23062" s="757" customFormat="1" x14ac:dyDescent="0.25"/>
    <row r="23063" s="757" customFormat="1" x14ac:dyDescent="0.25"/>
    <row r="23064" s="757" customFormat="1" x14ac:dyDescent="0.25"/>
    <row r="23065" s="757" customFormat="1" x14ac:dyDescent="0.25"/>
    <row r="23066" s="757" customFormat="1" x14ac:dyDescent="0.25"/>
    <row r="23067" s="757" customFormat="1" x14ac:dyDescent="0.25"/>
    <row r="23068" s="757" customFormat="1" x14ac:dyDescent="0.25"/>
    <row r="23069" s="757" customFormat="1" x14ac:dyDescent="0.25"/>
    <row r="23070" s="757" customFormat="1" x14ac:dyDescent="0.25"/>
    <row r="23071" s="757" customFormat="1" x14ac:dyDescent="0.25"/>
    <row r="23072" s="757" customFormat="1" x14ac:dyDescent="0.25"/>
    <row r="23073" s="757" customFormat="1" x14ac:dyDescent="0.25"/>
    <row r="23074" s="757" customFormat="1" x14ac:dyDescent="0.25"/>
    <row r="23075" s="757" customFormat="1" x14ac:dyDescent="0.25"/>
    <row r="23076" s="757" customFormat="1" x14ac:dyDescent="0.25"/>
    <row r="23077" s="757" customFormat="1" x14ac:dyDescent="0.25"/>
    <row r="23078" s="757" customFormat="1" x14ac:dyDescent="0.25"/>
    <row r="23079" s="757" customFormat="1" x14ac:dyDescent="0.25"/>
    <row r="23080" s="757" customFormat="1" x14ac:dyDescent="0.25"/>
    <row r="23081" s="757" customFormat="1" x14ac:dyDescent="0.25"/>
    <row r="23082" s="757" customFormat="1" x14ac:dyDescent="0.25"/>
    <row r="23083" s="757" customFormat="1" x14ac:dyDescent="0.25"/>
    <row r="23084" s="757" customFormat="1" x14ac:dyDescent="0.25"/>
    <row r="23085" s="757" customFormat="1" x14ac:dyDescent="0.25"/>
    <row r="23086" s="757" customFormat="1" x14ac:dyDescent="0.25"/>
    <row r="23087" s="757" customFormat="1" x14ac:dyDescent="0.25"/>
    <row r="23088" s="757" customFormat="1" x14ac:dyDescent="0.25"/>
    <row r="23089" s="757" customFormat="1" x14ac:dyDescent="0.25"/>
    <row r="23090" s="757" customFormat="1" x14ac:dyDescent="0.25"/>
    <row r="23091" s="757" customFormat="1" x14ac:dyDescent="0.25"/>
    <row r="23092" s="757" customFormat="1" x14ac:dyDescent="0.25"/>
    <row r="23093" s="757" customFormat="1" x14ac:dyDescent="0.25"/>
    <row r="23094" s="757" customFormat="1" x14ac:dyDescent="0.25"/>
    <row r="23095" s="757" customFormat="1" x14ac:dyDescent="0.25"/>
    <row r="23096" s="757" customFormat="1" x14ac:dyDescent="0.25"/>
    <row r="23097" s="757" customFormat="1" x14ac:dyDescent="0.25"/>
    <row r="23098" s="757" customFormat="1" x14ac:dyDescent="0.25"/>
    <row r="23099" s="757" customFormat="1" x14ac:dyDescent="0.25"/>
    <row r="23100" s="757" customFormat="1" x14ac:dyDescent="0.25"/>
    <row r="23101" s="757" customFormat="1" x14ac:dyDescent="0.25"/>
    <row r="23102" s="757" customFormat="1" x14ac:dyDescent="0.25"/>
    <row r="23103" s="757" customFormat="1" x14ac:dyDescent="0.25"/>
    <row r="23104" s="757" customFormat="1" x14ac:dyDescent="0.25"/>
    <row r="23105" s="757" customFormat="1" x14ac:dyDescent="0.25"/>
    <row r="23106" s="757" customFormat="1" x14ac:dyDescent="0.25"/>
    <row r="23107" s="757" customFormat="1" x14ac:dyDescent="0.25"/>
    <row r="23108" s="757" customFormat="1" x14ac:dyDescent="0.25"/>
    <row r="23109" s="757" customFormat="1" x14ac:dyDescent="0.25"/>
    <row r="23110" s="757" customFormat="1" x14ac:dyDescent="0.25"/>
    <row r="23111" s="757" customFormat="1" x14ac:dyDescent="0.25"/>
    <row r="23112" s="757" customFormat="1" x14ac:dyDescent="0.25"/>
    <row r="23113" s="757" customFormat="1" x14ac:dyDescent="0.25"/>
    <row r="23114" s="757" customFormat="1" x14ac:dyDescent="0.25"/>
    <row r="23115" s="757" customFormat="1" x14ac:dyDescent="0.25"/>
    <row r="23116" s="757" customFormat="1" x14ac:dyDescent="0.25"/>
    <row r="23117" s="757" customFormat="1" x14ac:dyDescent="0.25"/>
    <row r="23118" s="757" customFormat="1" x14ac:dyDescent="0.25"/>
    <row r="23119" s="757" customFormat="1" x14ac:dyDescent="0.25"/>
    <row r="23120" s="757" customFormat="1" x14ac:dyDescent="0.25"/>
    <row r="23121" s="757" customFormat="1" x14ac:dyDescent="0.25"/>
    <row r="23122" s="757" customFormat="1" x14ac:dyDescent="0.25"/>
    <row r="23123" s="757" customFormat="1" x14ac:dyDescent="0.25"/>
    <row r="23124" s="757" customFormat="1" x14ac:dyDescent="0.25"/>
    <row r="23125" s="757" customFormat="1" x14ac:dyDescent="0.25"/>
    <row r="23126" s="757" customFormat="1" x14ac:dyDescent="0.25"/>
    <row r="23127" s="757" customFormat="1" x14ac:dyDescent="0.25"/>
    <row r="23128" s="757" customFormat="1" x14ac:dyDescent="0.25"/>
    <row r="23129" s="757" customFormat="1" x14ac:dyDescent="0.25"/>
    <row r="23130" s="757" customFormat="1" x14ac:dyDescent="0.25"/>
    <row r="23131" s="757" customFormat="1" x14ac:dyDescent="0.25"/>
    <row r="23132" s="757" customFormat="1" x14ac:dyDescent="0.25"/>
    <row r="23133" s="757" customFormat="1" x14ac:dyDescent="0.25"/>
    <row r="23134" s="757" customFormat="1" x14ac:dyDescent="0.25"/>
    <row r="23135" s="757" customFormat="1" x14ac:dyDescent="0.25"/>
    <row r="23136" s="757" customFormat="1" x14ac:dyDescent="0.25"/>
    <row r="23137" s="757" customFormat="1" x14ac:dyDescent="0.25"/>
    <row r="23138" s="757" customFormat="1" x14ac:dyDescent="0.25"/>
    <row r="23139" s="757" customFormat="1" x14ac:dyDescent="0.25"/>
    <row r="23140" s="757" customFormat="1" x14ac:dyDescent="0.25"/>
    <row r="23141" s="757" customFormat="1" x14ac:dyDescent="0.25"/>
    <row r="23142" s="757" customFormat="1" x14ac:dyDescent="0.25"/>
    <row r="23143" s="757" customFormat="1" x14ac:dyDescent="0.25"/>
    <row r="23144" s="757" customFormat="1" x14ac:dyDescent="0.25"/>
    <row r="23145" s="757" customFormat="1" x14ac:dyDescent="0.25"/>
    <row r="23146" s="757" customFormat="1" x14ac:dyDescent="0.25"/>
    <row r="23147" s="757" customFormat="1" x14ac:dyDescent="0.25"/>
    <row r="23148" s="757" customFormat="1" x14ac:dyDescent="0.25"/>
    <row r="23149" s="757" customFormat="1" x14ac:dyDescent="0.25"/>
    <row r="23150" s="757" customFormat="1" x14ac:dyDescent="0.25"/>
    <row r="23151" s="757" customFormat="1" x14ac:dyDescent="0.25"/>
    <row r="23152" s="757" customFormat="1" x14ac:dyDescent="0.25"/>
    <row r="23153" s="757" customFormat="1" x14ac:dyDescent="0.25"/>
    <row r="23154" s="757" customFormat="1" x14ac:dyDescent="0.25"/>
    <row r="23155" s="757" customFormat="1" x14ac:dyDescent="0.25"/>
    <row r="23156" s="757" customFormat="1" x14ac:dyDescent="0.25"/>
    <row r="23157" s="757" customFormat="1" x14ac:dyDescent="0.25"/>
    <row r="23158" s="757" customFormat="1" x14ac:dyDescent="0.25"/>
    <row r="23159" s="757" customFormat="1" x14ac:dyDescent="0.25"/>
    <row r="23160" s="757" customFormat="1" x14ac:dyDescent="0.25"/>
    <row r="23161" s="757" customFormat="1" x14ac:dyDescent="0.25"/>
    <row r="23162" s="757" customFormat="1" x14ac:dyDescent="0.25"/>
    <row r="23163" s="757" customFormat="1" x14ac:dyDescent="0.25"/>
    <row r="23164" s="757" customFormat="1" x14ac:dyDescent="0.25"/>
    <row r="23165" s="757" customFormat="1" x14ac:dyDescent="0.25"/>
    <row r="23166" s="757" customFormat="1" x14ac:dyDescent="0.25"/>
    <row r="23167" s="757" customFormat="1" x14ac:dyDescent="0.25"/>
    <row r="23168" s="757" customFormat="1" x14ac:dyDescent="0.25"/>
    <row r="23169" s="757" customFormat="1" x14ac:dyDescent="0.25"/>
    <row r="23170" s="757" customFormat="1" x14ac:dyDescent="0.25"/>
    <row r="23171" s="757" customFormat="1" x14ac:dyDescent="0.25"/>
    <row r="23172" s="757" customFormat="1" x14ac:dyDescent="0.25"/>
    <row r="23173" s="757" customFormat="1" x14ac:dyDescent="0.25"/>
    <row r="23174" s="757" customFormat="1" x14ac:dyDescent="0.25"/>
    <row r="23175" s="757" customFormat="1" x14ac:dyDescent="0.25"/>
    <row r="23176" s="757" customFormat="1" x14ac:dyDescent="0.25"/>
    <row r="23177" s="757" customFormat="1" x14ac:dyDescent="0.25"/>
    <row r="23178" s="757" customFormat="1" x14ac:dyDescent="0.25"/>
    <row r="23179" s="757" customFormat="1" x14ac:dyDescent="0.25"/>
    <row r="23180" s="757" customFormat="1" x14ac:dyDescent="0.25"/>
    <row r="23181" s="757" customFormat="1" x14ac:dyDescent="0.25"/>
    <row r="23182" s="757" customFormat="1" x14ac:dyDescent="0.25"/>
    <row r="23183" s="757" customFormat="1" x14ac:dyDescent="0.25"/>
    <row r="23184" s="757" customFormat="1" x14ac:dyDescent="0.25"/>
    <row r="23185" s="757" customFormat="1" x14ac:dyDescent="0.25"/>
    <row r="23186" s="757" customFormat="1" x14ac:dyDescent="0.25"/>
    <row r="23187" s="757" customFormat="1" x14ac:dyDescent="0.25"/>
    <row r="23188" s="757" customFormat="1" x14ac:dyDescent="0.25"/>
    <row r="23189" s="757" customFormat="1" x14ac:dyDescent="0.25"/>
    <row r="23190" s="757" customFormat="1" x14ac:dyDescent="0.25"/>
    <row r="23191" s="757" customFormat="1" x14ac:dyDescent="0.25"/>
    <row r="23192" s="757" customFormat="1" x14ac:dyDescent="0.25"/>
    <row r="23193" s="757" customFormat="1" x14ac:dyDescent="0.25"/>
    <row r="23194" s="757" customFormat="1" x14ac:dyDescent="0.25"/>
    <row r="23195" s="757" customFormat="1" x14ac:dyDescent="0.25"/>
    <row r="23196" s="757" customFormat="1" x14ac:dyDescent="0.25"/>
    <row r="23197" s="757" customFormat="1" x14ac:dyDescent="0.25"/>
    <row r="23198" s="757" customFormat="1" x14ac:dyDescent="0.25"/>
    <row r="23199" s="757" customFormat="1" x14ac:dyDescent="0.25"/>
    <row r="23200" s="757" customFormat="1" x14ac:dyDescent="0.25"/>
    <row r="23201" s="757" customFormat="1" x14ac:dyDescent="0.25"/>
    <row r="23202" s="757" customFormat="1" x14ac:dyDescent="0.25"/>
    <row r="23203" s="757" customFormat="1" x14ac:dyDescent="0.25"/>
    <row r="23204" s="757" customFormat="1" x14ac:dyDescent="0.25"/>
    <row r="23205" s="757" customFormat="1" x14ac:dyDescent="0.25"/>
    <row r="23206" s="757" customFormat="1" x14ac:dyDescent="0.25"/>
    <row r="23207" s="757" customFormat="1" x14ac:dyDescent="0.25"/>
    <row r="23208" s="757" customFormat="1" x14ac:dyDescent="0.25"/>
    <row r="23209" s="757" customFormat="1" x14ac:dyDescent="0.25"/>
    <row r="23210" s="757" customFormat="1" x14ac:dyDescent="0.25"/>
    <row r="23211" s="757" customFormat="1" x14ac:dyDescent="0.25"/>
    <row r="23212" s="757" customFormat="1" x14ac:dyDescent="0.25"/>
    <row r="23213" s="757" customFormat="1" x14ac:dyDescent="0.25"/>
    <row r="23214" s="757" customFormat="1" x14ac:dyDescent="0.25"/>
    <row r="23215" s="757" customFormat="1" x14ac:dyDescent="0.25"/>
    <row r="23216" s="757" customFormat="1" x14ac:dyDescent="0.25"/>
    <row r="23217" s="757" customFormat="1" x14ac:dyDescent="0.25"/>
    <row r="23218" s="757" customFormat="1" x14ac:dyDescent="0.25"/>
    <row r="23219" s="757" customFormat="1" x14ac:dyDescent="0.25"/>
    <row r="23220" s="757" customFormat="1" x14ac:dyDescent="0.25"/>
    <row r="23221" s="757" customFormat="1" x14ac:dyDescent="0.25"/>
    <row r="23222" s="757" customFormat="1" x14ac:dyDescent="0.25"/>
    <row r="23223" s="757" customFormat="1" x14ac:dyDescent="0.25"/>
    <row r="23224" s="757" customFormat="1" x14ac:dyDescent="0.25"/>
    <row r="23225" s="757" customFormat="1" x14ac:dyDescent="0.25"/>
    <row r="23226" s="757" customFormat="1" x14ac:dyDescent="0.25"/>
    <row r="23227" s="757" customFormat="1" x14ac:dyDescent="0.25"/>
    <row r="23228" s="757" customFormat="1" x14ac:dyDescent="0.25"/>
    <row r="23229" s="757" customFormat="1" x14ac:dyDescent="0.25"/>
    <row r="23230" s="757" customFormat="1" x14ac:dyDescent="0.25"/>
    <row r="23231" s="757" customFormat="1" x14ac:dyDescent="0.25"/>
    <row r="23232" s="757" customFormat="1" x14ac:dyDescent="0.25"/>
    <row r="23233" s="757" customFormat="1" x14ac:dyDescent="0.25"/>
    <row r="23234" s="757" customFormat="1" x14ac:dyDescent="0.25"/>
    <row r="23235" s="757" customFormat="1" x14ac:dyDescent="0.25"/>
    <row r="23236" s="757" customFormat="1" x14ac:dyDescent="0.25"/>
    <row r="23237" s="757" customFormat="1" x14ac:dyDescent="0.25"/>
    <row r="23238" s="757" customFormat="1" x14ac:dyDescent="0.25"/>
    <row r="23239" s="757" customFormat="1" x14ac:dyDescent="0.25"/>
    <row r="23240" s="757" customFormat="1" x14ac:dyDescent="0.25"/>
    <row r="23241" s="757" customFormat="1" x14ac:dyDescent="0.25"/>
    <row r="23242" s="757" customFormat="1" x14ac:dyDescent="0.25"/>
    <row r="23243" s="757" customFormat="1" x14ac:dyDescent="0.25"/>
    <row r="23244" s="757" customFormat="1" x14ac:dyDescent="0.25"/>
    <row r="23245" s="757" customFormat="1" x14ac:dyDescent="0.25"/>
    <row r="23246" s="757" customFormat="1" x14ac:dyDescent="0.25"/>
    <row r="23247" s="757" customFormat="1" x14ac:dyDescent="0.25"/>
    <row r="23248" s="757" customFormat="1" x14ac:dyDescent="0.25"/>
    <row r="23249" s="757" customFormat="1" x14ac:dyDescent="0.25"/>
    <row r="23250" s="757" customFormat="1" x14ac:dyDescent="0.25"/>
    <row r="23251" s="757" customFormat="1" x14ac:dyDescent="0.25"/>
    <row r="23252" s="757" customFormat="1" x14ac:dyDescent="0.25"/>
    <row r="23253" s="757" customFormat="1" x14ac:dyDescent="0.25"/>
    <row r="23254" s="757" customFormat="1" x14ac:dyDescent="0.25"/>
    <row r="23255" s="757" customFormat="1" x14ac:dyDescent="0.25"/>
    <row r="23256" s="757" customFormat="1" x14ac:dyDescent="0.25"/>
    <row r="23257" s="757" customFormat="1" x14ac:dyDescent="0.25"/>
    <row r="23258" s="757" customFormat="1" x14ac:dyDescent="0.25"/>
    <row r="23259" s="757" customFormat="1" x14ac:dyDescent="0.25"/>
    <row r="23260" s="757" customFormat="1" x14ac:dyDescent="0.25"/>
    <row r="23261" s="757" customFormat="1" x14ac:dyDescent="0.25"/>
    <row r="23262" s="757" customFormat="1" x14ac:dyDescent="0.25"/>
    <row r="23263" s="757" customFormat="1" x14ac:dyDescent="0.25"/>
    <row r="23264" s="757" customFormat="1" x14ac:dyDescent="0.25"/>
    <row r="23265" s="757" customFormat="1" x14ac:dyDescent="0.25"/>
    <row r="23266" s="757" customFormat="1" x14ac:dyDescent="0.25"/>
    <row r="23267" s="757" customFormat="1" x14ac:dyDescent="0.25"/>
    <row r="23268" s="757" customFormat="1" x14ac:dyDescent="0.25"/>
    <row r="23269" s="757" customFormat="1" x14ac:dyDescent="0.25"/>
    <row r="23270" s="757" customFormat="1" x14ac:dyDescent="0.25"/>
    <row r="23271" s="757" customFormat="1" x14ac:dyDescent="0.25"/>
    <row r="23272" s="757" customFormat="1" x14ac:dyDescent="0.25"/>
    <row r="23273" s="757" customFormat="1" x14ac:dyDescent="0.25"/>
    <row r="23274" s="757" customFormat="1" x14ac:dyDescent="0.25"/>
    <row r="23275" s="757" customFormat="1" x14ac:dyDescent="0.25"/>
    <row r="23276" s="757" customFormat="1" x14ac:dyDescent="0.25"/>
    <row r="23277" s="757" customFormat="1" x14ac:dyDescent="0.25"/>
    <row r="23278" s="757" customFormat="1" x14ac:dyDescent="0.25"/>
    <row r="23279" s="757" customFormat="1" x14ac:dyDescent="0.25"/>
    <row r="23280" s="757" customFormat="1" x14ac:dyDescent="0.25"/>
    <row r="23281" s="757" customFormat="1" x14ac:dyDescent="0.25"/>
    <row r="23282" s="757" customFormat="1" x14ac:dyDescent="0.25"/>
    <row r="23283" s="757" customFormat="1" x14ac:dyDescent="0.25"/>
    <row r="23284" s="757" customFormat="1" x14ac:dyDescent="0.25"/>
    <row r="23285" s="757" customFormat="1" x14ac:dyDescent="0.25"/>
    <row r="23286" s="757" customFormat="1" x14ac:dyDescent="0.25"/>
    <row r="23287" s="757" customFormat="1" x14ac:dyDescent="0.25"/>
    <row r="23288" s="757" customFormat="1" x14ac:dyDescent="0.25"/>
    <row r="23289" s="757" customFormat="1" x14ac:dyDescent="0.25"/>
    <row r="23290" s="757" customFormat="1" x14ac:dyDescent="0.25"/>
    <row r="23291" s="757" customFormat="1" x14ac:dyDescent="0.25"/>
    <row r="23292" s="757" customFormat="1" x14ac:dyDescent="0.25"/>
    <row r="23293" s="757" customFormat="1" x14ac:dyDescent="0.25"/>
    <row r="23294" s="757" customFormat="1" x14ac:dyDescent="0.25"/>
    <row r="23295" s="757" customFormat="1" x14ac:dyDescent="0.25"/>
    <row r="23296" s="757" customFormat="1" x14ac:dyDescent="0.25"/>
    <row r="23297" s="757" customFormat="1" x14ac:dyDescent="0.25"/>
    <row r="23298" s="757" customFormat="1" x14ac:dyDescent="0.25"/>
    <row r="23299" s="757" customFormat="1" x14ac:dyDescent="0.25"/>
    <row r="23300" s="757" customFormat="1" x14ac:dyDescent="0.25"/>
    <row r="23301" s="757" customFormat="1" x14ac:dyDescent="0.25"/>
    <row r="23302" s="757" customFormat="1" x14ac:dyDescent="0.25"/>
    <row r="23303" s="757" customFormat="1" x14ac:dyDescent="0.25"/>
    <row r="23304" s="757" customFormat="1" x14ac:dyDescent="0.25"/>
    <row r="23305" s="757" customFormat="1" x14ac:dyDescent="0.25"/>
    <row r="23306" s="757" customFormat="1" x14ac:dyDescent="0.25"/>
    <row r="23307" s="757" customFormat="1" x14ac:dyDescent="0.25"/>
    <row r="23308" s="757" customFormat="1" x14ac:dyDescent="0.25"/>
    <row r="23309" s="757" customFormat="1" x14ac:dyDescent="0.25"/>
    <row r="23310" s="757" customFormat="1" x14ac:dyDescent="0.25"/>
    <row r="23311" s="757" customFormat="1" x14ac:dyDescent="0.25"/>
    <row r="23312" s="757" customFormat="1" x14ac:dyDescent="0.25"/>
    <row r="23313" s="757" customFormat="1" x14ac:dyDescent="0.25"/>
    <row r="23314" s="757" customFormat="1" x14ac:dyDescent="0.25"/>
    <row r="23315" s="757" customFormat="1" x14ac:dyDescent="0.25"/>
    <row r="23316" s="757" customFormat="1" x14ac:dyDescent="0.25"/>
    <row r="23317" s="757" customFormat="1" x14ac:dyDescent="0.25"/>
    <row r="23318" s="757" customFormat="1" x14ac:dyDescent="0.25"/>
    <row r="23319" s="757" customFormat="1" x14ac:dyDescent="0.25"/>
    <row r="23320" s="757" customFormat="1" x14ac:dyDescent="0.25"/>
    <row r="23321" s="757" customFormat="1" x14ac:dyDescent="0.25"/>
    <row r="23322" s="757" customFormat="1" x14ac:dyDescent="0.25"/>
    <row r="23323" s="757" customFormat="1" x14ac:dyDescent="0.25"/>
    <row r="23324" s="757" customFormat="1" x14ac:dyDescent="0.25"/>
    <row r="23325" s="757" customFormat="1" x14ac:dyDescent="0.25"/>
    <row r="23326" s="757" customFormat="1" x14ac:dyDescent="0.25"/>
    <row r="23327" s="757" customFormat="1" x14ac:dyDescent="0.25"/>
    <row r="23328" s="757" customFormat="1" x14ac:dyDescent="0.25"/>
    <row r="23329" s="757" customFormat="1" x14ac:dyDescent="0.25"/>
    <row r="23330" s="757" customFormat="1" x14ac:dyDescent="0.25"/>
    <row r="23331" s="757" customFormat="1" x14ac:dyDescent="0.25"/>
    <row r="23332" s="757" customFormat="1" x14ac:dyDescent="0.25"/>
    <row r="23333" s="757" customFormat="1" x14ac:dyDescent="0.25"/>
    <row r="23334" s="757" customFormat="1" x14ac:dyDescent="0.25"/>
    <row r="23335" s="757" customFormat="1" x14ac:dyDescent="0.25"/>
    <row r="23336" s="757" customFormat="1" x14ac:dyDescent="0.25"/>
    <row r="23337" s="757" customFormat="1" x14ac:dyDescent="0.25"/>
    <row r="23338" s="757" customFormat="1" x14ac:dyDescent="0.25"/>
    <row r="23339" s="757" customFormat="1" x14ac:dyDescent="0.25"/>
    <row r="23340" s="757" customFormat="1" x14ac:dyDescent="0.25"/>
    <row r="23341" s="757" customFormat="1" x14ac:dyDescent="0.25"/>
    <row r="23342" s="757" customFormat="1" x14ac:dyDescent="0.25"/>
    <row r="23343" s="757" customFormat="1" x14ac:dyDescent="0.25"/>
    <row r="23344" s="757" customFormat="1" x14ac:dyDescent="0.25"/>
    <row r="23345" s="757" customFormat="1" x14ac:dyDescent="0.25"/>
    <row r="23346" s="757" customFormat="1" x14ac:dyDescent="0.25"/>
    <row r="23347" s="757" customFormat="1" x14ac:dyDescent="0.25"/>
    <row r="23348" s="757" customFormat="1" x14ac:dyDescent="0.25"/>
    <row r="23349" s="757" customFormat="1" x14ac:dyDescent="0.25"/>
    <row r="23350" s="757" customFormat="1" x14ac:dyDescent="0.25"/>
    <row r="23351" s="757" customFormat="1" x14ac:dyDescent="0.25"/>
    <row r="23352" s="757" customFormat="1" x14ac:dyDescent="0.25"/>
    <row r="23353" s="757" customFormat="1" x14ac:dyDescent="0.25"/>
    <row r="23354" s="757" customFormat="1" x14ac:dyDescent="0.25"/>
    <row r="23355" s="757" customFormat="1" x14ac:dyDescent="0.25"/>
    <row r="23356" s="757" customFormat="1" x14ac:dyDescent="0.25"/>
    <row r="23357" s="757" customFormat="1" x14ac:dyDescent="0.25"/>
    <row r="23358" s="757" customFormat="1" x14ac:dyDescent="0.25"/>
    <row r="23359" s="757" customFormat="1" x14ac:dyDescent="0.25"/>
    <row r="23360" s="757" customFormat="1" x14ac:dyDescent="0.25"/>
    <row r="23361" s="757" customFormat="1" x14ac:dyDescent="0.25"/>
    <row r="23362" s="757" customFormat="1" x14ac:dyDescent="0.25"/>
    <row r="23363" s="757" customFormat="1" x14ac:dyDescent="0.25"/>
    <row r="23364" s="757" customFormat="1" x14ac:dyDescent="0.25"/>
    <row r="23365" s="757" customFormat="1" x14ac:dyDescent="0.25"/>
    <row r="23366" s="757" customFormat="1" x14ac:dyDescent="0.25"/>
    <row r="23367" s="757" customFormat="1" x14ac:dyDescent="0.25"/>
    <row r="23368" s="757" customFormat="1" x14ac:dyDescent="0.25"/>
    <row r="23369" s="757" customFormat="1" x14ac:dyDescent="0.25"/>
    <row r="23370" s="757" customFormat="1" x14ac:dyDescent="0.25"/>
    <row r="23371" s="757" customFormat="1" x14ac:dyDescent="0.25"/>
    <row r="23372" s="757" customFormat="1" x14ac:dyDescent="0.25"/>
    <row r="23373" s="757" customFormat="1" x14ac:dyDescent="0.25"/>
    <row r="23374" s="757" customFormat="1" x14ac:dyDescent="0.25"/>
    <row r="23375" s="757" customFormat="1" x14ac:dyDescent="0.25"/>
    <row r="23376" s="757" customFormat="1" x14ac:dyDescent="0.25"/>
    <row r="23377" s="757" customFormat="1" x14ac:dyDescent="0.25"/>
    <row r="23378" s="757" customFormat="1" x14ac:dyDescent="0.25"/>
    <row r="23379" s="757" customFormat="1" x14ac:dyDescent="0.25"/>
    <row r="23380" s="757" customFormat="1" x14ac:dyDescent="0.25"/>
    <row r="23381" s="757" customFormat="1" x14ac:dyDescent="0.25"/>
    <row r="23382" s="757" customFormat="1" x14ac:dyDescent="0.25"/>
    <row r="23383" s="757" customFormat="1" x14ac:dyDescent="0.25"/>
    <row r="23384" s="757" customFormat="1" x14ac:dyDescent="0.25"/>
    <row r="23385" s="757" customFormat="1" x14ac:dyDescent="0.25"/>
    <row r="23386" s="757" customFormat="1" x14ac:dyDescent="0.25"/>
    <row r="23387" s="757" customFormat="1" x14ac:dyDescent="0.25"/>
    <row r="23388" s="757" customFormat="1" x14ac:dyDescent="0.25"/>
    <row r="23389" s="757" customFormat="1" x14ac:dyDescent="0.25"/>
    <row r="23390" s="757" customFormat="1" x14ac:dyDescent="0.25"/>
    <row r="23391" s="757" customFormat="1" x14ac:dyDescent="0.25"/>
    <row r="23392" s="757" customFormat="1" x14ac:dyDescent="0.25"/>
    <row r="23393" s="757" customFormat="1" x14ac:dyDescent="0.25"/>
    <row r="23394" s="757" customFormat="1" x14ac:dyDescent="0.25"/>
    <row r="23395" s="757" customFormat="1" x14ac:dyDescent="0.25"/>
    <row r="23396" s="757" customFormat="1" x14ac:dyDescent="0.25"/>
    <row r="23397" s="757" customFormat="1" x14ac:dyDescent="0.25"/>
    <row r="23398" s="757" customFormat="1" x14ac:dyDescent="0.25"/>
    <row r="23399" s="757" customFormat="1" x14ac:dyDescent="0.25"/>
    <row r="23400" s="757" customFormat="1" x14ac:dyDescent="0.25"/>
    <row r="23401" s="757" customFormat="1" x14ac:dyDescent="0.25"/>
    <row r="23402" s="757" customFormat="1" x14ac:dyDescent="0.25"/>
    <row r="23403" s="757" customFormat="1" x14ac:dyDescent="0.25"/>
    <row r="23404" s="757" customFormat="1" x14ac:dyDescent="0.25"/>
    <row r="23405" s="757" customFormat="1" x14ac:dyDescent="0.25"/>
    <row r="23406" s="757" customFormat="1" x14ac:dyDescent="0.25"/>
    <row r="23407" s="757" customFormat="1" x14ac:dyDescent="0.25"/>
    <row r="23408" s="757" customFormat="1" x14ac:dyDescent="0.25"/>
    <row r="23409" s="757" customFormat="1" x14ac:dyDescent="0.25"/>
    <row r="23410" s="757" customFormat="1" x14ac:dyDescent="0.25"/>
    <row r="23411" s="757" customFormat="1" x14ac:dyDescent="0.25"/>
    <row r="23412" s="757" customFormat="1" x14ac:dyDescent="0.25"/>
    <row r="23413" s="757" customFormat="1" x14ac:dyDescent="0.25"/>
    <row r="23414" s="757" customFormat="1" x14ac:dyDescent="0.25"/>
    <row r="23415" s="757" customFormat="1" x14ac:dyDescent="0.25"/>
    <row r="23416" s="757" customFormat="1" x14ac:dyDescent="0.25"/>
    <row r="23417" s="757" customFormat="1" x14ac:dyDescent="0.25"/>
    <row r="23418" s="757" customFormat="1" x14ac:dyDescent="0.25"/>
    <row r="23419" s="757" customFormat="1" x14ac:dyDescent="0.25"/>
    <row r="23420" s="757" customFormat="1" x14ac:dyDescent="0.25"/>
    <row r="23421" s="757" customFormat="1" x14ac:dyDescent="0.25"/>
    <row r="23422" s="757" customFormat="1" x14ac:dyDescent="0.25"/>
    <row r="23423" s="757" customFormat="1" x14ac:dyDescent="0.25"/>
    <row r="23424" s="757" customFormat="1" x14ac:dyDescent="0.25"/>
    <row r="23425" s="757" customFormat="1" x14ac:dyDescent="0.25"/>
    <row r="23426" s="757" customFormat="1" x14ac:dyDescent="0.25"/>
    <row r="23427" s="757" customFormat="1" x14ac:dyDescent="0.25"/>
    <row r="23428" s="757" customFormat="1" x14ac:dyDescent="0.25"/>
    <row r="23429" s="757" customFormat="1" x14ac:dyDescent="0.25"/>
    <row r="23430" s="757" customFormat="1" x14ac:dyDescent="0.25"/>
    <row r="23431" s="757" customFormat="1" x14ac:dyDescent="0.25"/>
    <row r="23432" s="757" customFormat="1" x14ac:dyDescent="0.25"/>
    <row r="23433" s="757" customFormat="1" x14ac:dyDescent="0.25"/>
    <row r="23434" s="757" customFormat="1" x14ac:dyDescent="0.25"/>
    <row r="23435" s="757" customFormat="1" x14ac:dyDescent="0.25"/>
    <row r="23436" s="757" customFormat="1" x14ac:dyDescent="0.25"/>
    <row r="23437" s="757" customFormat="1" x14ac:dyDescent="0.25"/>
    <row r="23438" s="757" customFormat="1" x14ac:dyDescent="0.25"/>
    <row r="23439" s="757" customFormat="1" x14ac:dyDescent="0.25"/>
    <row r="23440" s="757" customFormat="1" x14ac:dyDescent="0.25"/>
    <row r="23441" s="757" customFormat="1" x14ac:dyDescent="0.25"/>
    <row r="23442" s="757" customFormat="1" x14ac:dyDescent="0.25"/>
    <row r="23443" s="757" customFormat="1" x14ac:dyDescent="0.25"/>
    <row r="23444" s="757" customFormat="1" x14ac:dyDescent="0.25"/>
    <row r="23445" s="757" customFormat="1" x14ac:dyDescent="0.25"/>
    <row r="23446" s="757" customFormat="1" x14ac:dyDescent="0.25"/>
    <row r="23447" s="757" customFormat="1" x14ac:dyDescent="0.25"/>
    <row r="23448" s="757" customFormat="1" x14ac:dyDescent="0.25"/>
    <row r="23449" s="757" customFormat="1" x14ac:dyDescent="0.25"/>
    <row r="23450" s="757" customFormat="1" x14ac:dyDescent="0.25"/>
    <row r="23451" s="757" customFormat="1" x14ac:dyDescent="0.25"/>
    <row r="23452" s="757" customFormat="1" x14ac:dyDescent="0.25"/>
    <row r="23453" s="757" customFormat="1" x14ac:dyDescent="0.25"/>
    <row r="23454" s="757" customFormat="1" x14ac:dyDescent="0.25"/>
    <row r="23455" s="757" customFormat="1" x14ac:dyDescent="0.25"/>
    <row r="23456" s="757" customFormat="1" x14ac:dyDescent="0.25"/>
    <row r="23457" s="757" customFormat="1" x14ac:dyDescent="0.25"/>
    <row r="23458" s="757" customFormat="1" x14ac:dyDescent="0.25"/>
    <row r="23459" s="757" customFormat="1" x14ac:dyDescent="0.25"/>
    <row r="23460" s="757" customFormat="1" x14ac:dyDescent="0.25"/>
    <row r="23461" s="757" customFormat="1" x14ac:dyDescent="0.25"/>
    <row r="23462" s="757" customFormat="1" x14ac:dyDescent="0.25"/>
    <row r="23463" s="757" customFormat="1" x14ac:dyDescent="0.25"/>
    <row r="23464" s="757" customFormat="1" x14ac:dyDescent="0.25"/>
    <row r="23465" s="757" customFormat="1" x14ac:dyDescent="0.25"/>
    <row r="23466" s="757" customFormat="1" x14ac:dyDescent="0.25"/>
    <row r="23467" s="757" customFormat="1" x14ac:dyDescent="0.25"/>
    <row r="23468" s="757" customFormat="1" x14ac:dyDescent="0.25"/>
    <row r="23469" s="757" customFormat="1" x14ac:dyDescent="0.25"/>
    <row r="23470" s="757" customFormat="1" x14ac:dyDescent="0.25"/>
    <row r="23471" s="757" customFormat="1" x14ac:dyDescent="0.25"/>
    <row r="23472" s="757" customFormat="1" x14ac:dyDescent="0.25"/>
    <row r="23473" s="757" customFormat="1" x14ac:dyDescent="0.25"/>
    <row r="23474" s="757" customFormat="1" x14ac:dyDescent="0.25"/>
    <row r="23475" s="757" customFormat="1" x14ac:dyDescent="0.25"/>
    <row r="23476" s="757" customFormat="1" x14ac:dyDescent="0.25"/>
    <row r="23477" s="757" customFormat="1" x14ac:dyDescent="0.25"/>
    <row r="23478" s="757" customFormat="1" x14ac:dyDescent="0.25"/>
    <row r="23479" s="757" customFormat="1" x14ac:dyDescent="0.25"/>
    <row r="23480" s="757" customFormat="1" x14ac:dyDescent="0.25"/>
    <row r="23481" s="757" customFormat="1" x14ac:dyDescent="0.25"/>
    <row r="23482" s="757" customFormat="1" x14ac:dyDescent="0.25"/>
    <row r="23483" s="757" customFormat="1" x14ac:dyDescent="0.25"/>
    <row r="23484" s="757" customFormat="1" x14ac:dyDescent="0.25"/>
    <row r="23485" s="757" customFormat="1" x14ac:dyDescent="0.25"/>
    <row r="23486" s="757" customFormat="1" x14ac:dyDescent="0.25"/>
    <row r="23487" s="757" customFormat="1" x14ac:dyDescent="0.25"/>
    <row r="23488" s="757" customFormat="1" x14ac:dyDescent="0.25"/>
    <row r="23489" s="757" customFormat="1" x14ac:dyDescent="0.25"/>
    <row r="23490" s="757" customFormat="1" x14ac:dyDescent="0.25"/>
    <row r="23491" s="757" customFormat="1" x14ac:dyDescent="0.25"/>
    <row r="23492" s="757" customFormat="1" x14ac:dyDescent="0.25"/>
    <row r="23493" s="757" customFormat="1" x14ac:dyDescent="0.25"/>
    <row r="23494" s="757" customFormat="1" x14ac:dyDescent="0.25"/>
    <row r="23495" s="757" customFormat="1" x14ac:dyDescent="0.25"/>
    <row r="23496" s="757" customFormat="1" x14ac:dyDescent="0.25"/>
    <row r="23497" s="757" customFormat="1" x14ac:dyDescent="0.25"/>
    <row r="23498" s="757" customFormat="1" x14ac:dyDescent="0.25"/>
    <row r="23499" s="757" customFormat="1" x14ac:dyDescent="0.25"/>
    <row r="23500" s="757" customFormat="1" x14ac:dyDescent="0.25"/>
    <row r="23501" s="757" customFormat="1" x14ac:dyDescent="0.25"/>
    <row r="23502" s="757" customFormat="1" x14ac:dyDescent="0.25"/>
    <row r="23503" s="757" customFormat="1" x14ac:dyDescent="0.25"/>
    <row r="23504" s="757" customFormat="1" x14ac:dyDescent="0.25"/>
    <row r="23505" s="757" customFormat="1" x14ac:dyDescent="0.25"/>
    <row r="23506" s="757" customFormat="1" x14ac:dyDescent="0.25"/>
    <row r="23507" s="757" customFormat="1" x14ac:dyDescent="0.25"/>
    <row r="23508" s="757" customFormat="1" x14ac:dyDescent="0.25"/>
    <row r="23509" s="757" customFormat="1" x14ac:dyDescent="0.25"/>
    <row r="23510" s="757" customFormat="1" x14ac:dyDescent="0.25"/>
    <row r="23511" s="757" customFormat="1" x14ac:dyDescent="0.25"/>
    <row r="23512" s="757" customFormat="1" x14ac:dyDescent="0.25"/>
    <row r="23513" s="757" customFormat="1" x14ac:dyDescent="0.25"/>
    <row r="23514" s="757" customFormat="1" x14ac:dyDescent="0.25"/>
    <row r="23515" s="757" customFormat="1" x14ac:dyDescent="0.25"/>
    <row r="23516" s="757" customFormat="1" x14ac:dyDescent="0.25"/>
    <row r="23517" s="757" customFormat="1" x14ac:dyDescent="0.25"/>
    <row r="23518" s="757" customFormat="1" x14ac:dyDescent="0.25"/>
    <row r="23519" s="757" customFormat="1" x14ac:dyDescent="0.25"/>
    <row r="23520" s="757" customFormat="1" x14ac:dyDescent="0.25"/>
    <row r="23521" s="757" customFormat="1" x14ac:dyDescent="0.25"/>
    <row r="23522" s="757" customFormat="1" x14ac:dyDescent="0.25"/>
    <row r="23523" s="757" customFormat="1" x14ac:dyDescent="0.25"/>
    <row r="23524" s="757" customFormat="1" x14ac:dyDescent="0.25"/>
    <row r="23525" s="757" customFormat="1" x14ac:dyDescent="0.25"/>
    <row r="23526" s="757" customFormat="1" x14ac:dyDescent="0.25"/>
    <row r="23527" s="757" customFormat="1" x14ac:dyDescent="0.25"/>
    <row r="23528" s="757" customFormat="1" x14ac:dyDescent="0.25"/>
    <row r="23529" s="757" customFormat="1" x14ac:dyDescent="0.25"/>
    <row r="23530" s="757" customFormat="1" x14ac:dyDescent="0.25"/>
    <row r="23531" s="757" customFormat="1" x14ac:dyDescent="0.25"/>
    <row r="23532" s="757" customFormat="1" x14ac:dyDescent="0.25"/>
    <row r="23533" s="757" customFormat="1" x14ac:dyDescent="0.25"/>
    <row r="23534" s="757" customFormat="1" x14ac:dyDescent="0.25"/>
    <row r="23535" s="757" customFormat="1" x14ac:dyDescent="0.25"/>
    <row r="23536" s="757" customFormat="1" x14ac:dyDescent="0.25"/>
    <row r="23537" s="757" customFormat="1" x14ac:dyDescent="0.25"/>
    <row r="23538" s="757" customFormat="1" x14ac:dyDescent="0.25"/>
    <row r="23539" s="757" customFormat="1" x14ac:dyDescent="0.25"/>
    <row r="23540" s="757" customFormat="1" x14ac:dyDescent="0.25"/>
    <row r="23541" s="757" customFormat="1" x14ac:dyDescent="0.25"/>
    <row r="23542" s="757" customFormat="1" x14ac:dyDescent="0.25"/>
    <row r="23543" s="757" customFormat="1" x14ac:dyDescent="0.25"/>
    <row r="23544" s="757" customFormat="1" x14ac:dyDescent="0.25"/>
    <row r="23545" s="757" customFormat="1" x14ac:dyDescent="0.25"/>
    <row r="23546" s="757" customFormat="1" x14ac:dyDescent="0.25"/>
    <row r="23547" s="757" customFormat="1" x14ac:dyDescent="0.25"/>
    <row r="23548" s="757" customFormat="1" x14ac:dyDescent="0.25"/>
    <row r="23549" s="757" customFormat="1" x14ac:dyDescent="0.25"/>
    <row r="23550" s="757" customFormat="1" x14ac:dyDescent="0.25"/>
    <row r="23551" s="757" customFormat="1" x14ac:dyDescent="0.25"/>
    <row r="23552" s="757" customFormat="1" x14ac:dyDescent="0.25"/>
    <row r="23553" s="757" customFormat="1" x14ac:dyDescent="0.25"/>
    <row r="23554" s="757" customFormat="1" x14ac:dyDescent="0.25"/>
    <row r="23555" s="757" customFormat="1" x14ac:dyDescent="0.25"/>
    <row r="23556" s="757" customFormat="1" x14ac:dyDescent="0.25"/>
    <row r="23557" s="757" customFormat="1" x14ac:dyDescent="0.25"/>
    <row r="23558" s="757" customFormat="1" x14ac:dyDescent="0.25"/>
    <row r="23559" s="757" customFormat="1" x14ac:dyDescent="0.25"/>
    <row r="23560" s="757" customFormat="1" x14ac:dyDescent="0.25"/>
    <row r="23561" s="757" customFormat="1" x14ac:dyDescent="0.25"/>
    <row r="23562" s="757" customFormat="1" x14ac:dyDescent="0.25"/>
    <row r="23563" s="757" customFormat="1" x14ac:dyDescent="0.25"/>
    <row r="23564" s="757" customFormat="1" x14ac:dyDescent="0.25"/>
    <row r="23565" s="757" customFormat="1" x14ac:dyDescent="0.25"/>
    <row r="23566" s="757" customFormat="1" x14ac:dyDescent="0.25"/>
    <row r="23567" s="757" customFormat="1" x14ac:dyDescent="0.25"/>
    <row r="23568" s="757" customFormat="1" x14ac:dyDescent="0.25"/>
    <row r="23569" s="757" customFormat="1" x14ac:dyDescent="0.25"/>
    <row r="23570" s="757" customFormat="1" x14ac:dyDescent="0.25"/>
    <row r="23571" s="757" customFormat="1" x14ac:dyDescent="0.25"/>
    <row r="23572" s="757" customFormat="1" x14ac:dyDescent="0.25"/>
    <row r="23573" s="757" customFormat="1" x14ac:dyDescent="0.25"/>
    <row r="23574" s="757" customFormat="1" x14ac:dyDescent="0.25"/>
    <row r="23575" s="757" customFormat="1" x14ac:dyDescent="0.25"/>
    <row r="23576" s="757" customFormat="1" x14ac:dyDescent="0.25"/>
    <row r="23577" s="757" customFormat="1" x14ac:dyDescent="0.25"/>
    <row r="23578" s="757" customFormat="1" x14ac:dyDescent="0.25"/>
    <row r="23579" s="757" customFormat="1" x14ac:dyDescent="0.25"/>
    <row r="23580" s="757" customFormat="1" x14ac:dyDescent="0.25"/>
    <row r="23581" s="757" customFormat="1" x14ac:dyDescent="0.25"/>
    <row r="23582" s="757" customFormat="1" x14ac:dyDescent="0.25"/>
    <row r="23583" s="757" customFormat="1" x14ac:dyDescent="0.25"/>
    <row r="23584" s="757" customFormat="1" x14ac:dyDescent="0.25"/>
    <row r="23585" s="757" customFormat="1" x14ac:dyDescent="0.25"/>
    <row r="23586" s="757" customFormat="1" x14ac:dyDescent="0.25"/>
    <row r="23587" s="757" customFormat="1" x14ac:dyDescent="0.25"/>
    <row r="23588" s="757" customFormat="1" x14ac:dyDescent="0.25"/>
    <row r="23589" s="757" customFormat="1" x14ac:dyDescent="0.25"/>
    <row r="23590" s="757" customFormat="1" x14ac:dyDescent="0.25"/>
    <row r="23591" s="757" customFormat="1" x14ac:dyDescent="0.25"/>
    <row r="23592" s="757" customFormat="1" x14ac:dyDescent="0.25"/>
    <row r="23593" s="757" customFormat="1" x14ac:dyDescent="0.25"/>
    <row r="23594" s="757" customFormat="1" x14ac:dyDescent="0.25"/>
    <row r="23595" s="757" customFormat="1" x14ac:dyDescent="0.25"/>
    <row r="23596" s="757" customFormat="1" x14ac:dyDescent="0.25"/>
    <row r="23597" s="757" customFormat="1" x14ac:dyDescent="0.25"/>
    <row r="23598" s="757" customFormat="1" x14ac:dyDescent="0.25"/>
    <row r="23599" s="757" customFormat="1" x14ac:dyDescent="0.25"/>
    <row r="23600" s="757" customFormat="1" x14ac:dyDescent="0.25"/>
    <row r="23601" s="757" customFormat="1" x14ac:dyDescent="0.25"/>
    <row r="23602" s="757" customFormat="1" x14ac:dyDescent="0.25"/>
    <row r="23603" s="757" customFormat="1" x14ac:dyDescent="0.25"/>
    <row r="23604" s="757" customFormat="1" x14ac:dyDescent="0.25"/>
    <row r="23605" s="757" customFormat="1" x14ac:dyDescent="0.25"/>
    <row r="23606" s="757" customFormat="1" x14ac:dyDescent="0.25"/>
    <row r="23607" s="757" customFormat="1" x14ac:dyDescent="0.25"/>
    <row r="23608" s="757" customFormat="1" x14ac:dyDescent="0.25"/>
    <row r="23609" s="757" customFormat="1" x14ac:dyDescent="0.25"/>
    <row r="23610" s="757" customFormat="1" x14ac:dyDescent="0.25"/>
    <row r="23611" s="757" customFormat="1" x14ac:dyDescent="0.25"/>
    <row r="23612" s="757" customFormat="1" x14ac:dyDescent="0.25"/>
    <row r="23613" s="757" customFormat="1" x14ac:dyDescent="0.25"/>
    <row r="23614" s="757" customFormat="1" x14ac:dyDescent="0.25"/>
    <row r="23615" s="757" customFormat="1" x14ac:dyDescent="0.25"/>
    <row r="23616" s="757" customFormat="1" x14ac:dyDescent="0.25"/>
    <row r="23617" s="757" customFormat="1" x14ac:dyDescent="0.25"/>
    <row r="23618" s="757" customFormat="1" x14ac:dyDescent="0.25"/>
    <row r="23619" s="757" customFormat="1" x14ac:dyDescent="0.25"/>
    <row r="23620" s="757" customFormat="1" x14ac:dyDescent="0.25"/>
    <row r="23621" s="757" customFormat="1" x14ac:dyDescent="0.25"/>
    <row r="23622" s="757" customFormat="1" x14ac:dyDescent="0.25"/>
    <row r="23623" s="757" customFormat="1" x14ac:dyDescent="0.25"/>
    <row r="23624" s="757" customFormat="1" x14ac:dyDescent="0.25"/>
    <row r="23625" s="757" customFormat="1" x14ac:dyDescent="0.25"/>
    <row r="23626" s="757" customFormat="1" x14ac:dyDescent="0.25"/>
    <row r="23627" s="757" customFormat="1" x14ac:dyDescent="0.25"/>
    <row r="23628" s="757" customFormat="1" x14ac:dyDescent="0.25"/>
    <row r="23629" s="757" customFormat="1" x14ac:dyDescent="0.25"/>
    <row r="23630" s="757" customFormat="1" x14ac:dyDescent="0.25"/>
    <row r="23631" s="757" customFormat="1" x14ac:dyDescent="0.25"/>
    <row r="23632" s="757" customFormat="1" x14ac:dyDescent="0.25"/>
    <row r="23633" s="757" customFormat="1" x14ac:dyDescent="0.25"/>
    <row r="23634" s="757" customFormat="1" x14ac:dyDescent="0.25"/>
    <row r="23635" s="757" customFormat="1" x14ac:dyDescent="0.25"/>
    <row r="23636" s="757" customFormat="1" x14ac:dyDescent="0.25"/>
    <row r="23637" s="757" customFormat="1" x14ac:dyDescent="0.25"/>
    <row r="23638" s="757" customFormat="1" x14ac:dyDescent="0.25"/>
    <row r="23639" s="757" customFormat="1" x14ac:dyDescent="0.25"/>
    <row r="23640" s="757" customFormat="1" x14ac:dyDescent="0.25"/>
    <row r="23641" s="757" customFormat="1" x14ac:dyDescent="0.25"/>
    <row r="23642" s="757" customFormat="1" x14ac:dyDescent="0.25"/>
    <row r="23643" s="757" customFormat="1" x14ac:dyDescent="0.25"/>
    <row r="23644" s="757" customFormat="1" x14ac:dyDescent="0.25"/>
    <row r="23645" s="757" customFormat="1" x14ac:dyDescent="0.25"/>
    <row r="23646" s="757" customFormat="1" x14ac:dyDescent="0.25"/>
    <row r="23647" s="757" customFormat="1" x14ac:dyDescent="0.25"/>
    <row r="23648" s="757" customFormat="1" x14ac:dyDescent="0.25"/>
    <row r="23649" s="757" customFormat="1" x14ac:dyDescent="0.25"/>
    <row r="23650" s="757" customFormat="1" x14ac:dyDescent="0.25"/>
    <row r="23651" s="757" customFormat="1" x14ac:dyDescent="0.25"/>
    <row r="23652" s="757" customFormat="1" x14ac:dyDescent="0.25"/>
    <row r="23653" s="757" customFormat="1" x14ac:dyDescent="0.25"/>
    <row r="23654" s="757" customFormat="1" x14ac:dyDescent="0.25"/>
    <row r="23655" s="757" customFormat="1" x14ac:dyDescent="0.25"/>
    <row r="23656" s="757" customFormat="1" x14ac:dyDescent="0.25"/>
    <row r="23657" s="757" customFormat="1" x14ac:dyDescent="0.25"/>
    <row r="23658" s="757" customFormat="1" x14ac:dyDescent="0.25"/>
    <row r="23659" s="757" customFormat="1" x14ac:dyDescent="0.25"/>
    <row r="23660" s="757" customFormat="1" x14ac:dyDescent="0.25"/>
    <row r="23661" s="757" customFormat="1" x14ac:dyDescent="0.25"/>
    <row r="23662" s="757" customFormat="1" x14ac:dyDescent="0.25"/>
    <row r="23663" s="757" customFormat="1" x14ac:dyDescent="0.25"/>
    <row r="23664" s="757" customFormat="1" x14ac:dyDescent="0.25"/>
    <row r="23665" s="757" customFormat="1" x14ac:dyDescent="0.25"/>
    <row r="23666" s="757" customFormat="1" x14ac:dyDescent="0.25"/>
    <row r="23667" s="757" customFormat="1" x14ac:dyDescent="0.25"/>
    <row r="23668" s="757" customFormat="1" x14ac:dyDescent="0.25"/>
    <row r="23669" s="757" customFormat="1" x14ac:dyDescent="0.25"/>
    <row r="23670" s="757" customFormat="1" x14ac:dyDescent="0.25"/>
    <row r="23671" s="757" customFormat="1" x14ac:dyDescent="0.25"/>
    <row r="23672" s="757" customFormat="1" x14ac:dyDescent="0.25"/>
    <row r="23673" s="757" customFormat="1" x14ac:dyDescent="0.25"/>
    <row r="23674" s="757" customFormat="1" x14ac:dyDescent="0.25"/>
    <row r="23675" s="757" customFormat="1" x14ac:dyDescent="0.25"/>
    <row r="23676" s="757" customFormat="1" x14ac:dyDescent="0.25"/>
    <row r="23677" s="757" customFormat="1" x14ac:dyDescent="0.25"/>
    <row r="23678" s="757" customFormat="1" x14ac:dyDescent="0.25"/>
    <row r="23679" s="757" customFormat="1" x14ac:dyDescent="0.25"/>
    <row r="23680" s="757" customFormat="1" x14ac:dyDescent="0.25"/>
    <row r="23681" s="757" customFormat="1" x14ac:dyDescent="0.25"/>
    <row r="23682" s="757" customFormat="1" x14ac:dyDescent="0.25"/>
    <row r="23683" s="757" customFormat="1" x14ac:dyDescent="0.25"/>
    <row r="23684" s="757" customFormat="1" x14ac:dyDescent="0.25"/>
    <row r="23685" s="757" customFormat="1" x14ac:dyDescent="0.25"/>
    <row r="23686" s="757" customFormat="1" x14ac:dyDescent="0.25"/>
    <row r="23687" s="757" customFormat="1" x14ac:dyDescent="0.25"/>
    <row r="23688" s="757" customFormat="1" x14ac:dyDescent="0.25"/>
    <row r="23689" s="757" customFormat="1" x14ac:dyDescent="0.25"/>
    <row r="23690" s="757" customFormat="1" x14ac:dyDescent="0.25"/>
    <row r="23691" s="757" customFormat="1" x14ac:dyDescent="0.25"/>
    <row r="23692" s="757" customFormat="1" x14ac:dyDescent="0.25"/>
    <row r="23693" s="757" customFormat="1" x14ac:dyDescent="0.25"/>
    <row r="23694" s="757" customFormat="1" x14ac:dyDescent="0.25"/>
    <row r="23695" s="757" customFormat="1" x14ac:dyDescent="0.25"/>
    <row r="23696" s="757" customFormat="1" x14ac:dyDescent="0.25"/>
    <row r="23697" s="757" customFormat="1" x14ac:dyDescent="0.25"/>
    <row r="23698" s="757" customFormat="1" x14ac:dyDescent="0.25"/>
    <row r="23699" s="757" customFormat="1" x14ac:dyDescent="0.25"/>
    <row r="23700" s="757" customFormat="1" x14ac:dyDescent="0.25"/>
    <row r="23701" s="757" customFormat="1" x14ac:dyDescent="0.25"/>
    <row r="23702" s="757" customFormat="1" x14ac:dyDescent="0.25"/>
    <row r="23703" s="757" customFormat="1" x14ac:dyDescent="0.25"/>
    <row r="23704" s="757" customFormat="1" x14ac:dyDescent="0.25"/>
    <row r="23705" s="757" customFormat="1" x14ac:dyDescent="0.25"/>
    <row r="23706" s="757" customFormat="1" x14ac:dyDescent="0.25"/>
    <row r="23707" s="757" customFormat="1" x14ac:dyDescent="0.25"/>
    <row r="23708" s="757" customFormat="1" x14ac:dyDescent="0.25"/>
    <row r="23709" s="757" customFormat="1" x14ac:dyDescent="0.25"/>
    <row r="23710" s="757" customFormat="1" x14ac:dyDescent="0.25"/>
    <row r="23711" s="757" customFormat="1" x14ac:dyDescent="0.25"/>
    <row r="23712" s="757" customFormat="1" x14ac:dyDescent="0.25"/>
    <row r="23713" s="757" customFormat="1" x14ac:dyDescent="0.25"/>
    <row r="23714" s="757" customFormat="1" x14ac:dyDescent="0.25"/>
    <row r="23715" s="757" customFormat="1" x14ac:dyDescent="0.25"/>
    <row r="23716" s="757" customFormat="1" x14ac:dyDescent="0.25"/>
    <row r="23717" s="757" customFormat="1" x14ac:dyDescent="0.25"/>
    <row r="23718" s="757" customFormat="1" x14ac:dyDescent="0.25"/>
    <row r="23719" s="757" customFormat="1" x14ac:dyDescent="0.25"/>
    <row r="23720" s="757" customFormat="1" x14ac:dyDescent="0.25"/>
    <row r="23721" s="757" customFormat="1" x14ac:dyDescent="0.25"/>
    <row r="23722" s="757" customFormat="1" x14ac:dyDescent="0.25"/>
    <row r="23723" s="757" customFormat="1" x14ac:dyDescent="0.25"/>
    <row r="23724" s="757" customFormat="1" x14ac:dyDescent="0.25"/>
    <row r="23725" s="757" customFormat="1" x14ac:dyDescent="0.25"/>
    <row r="23726" s="757" customFormat="1" x14ac:dyDescent="0.25"/>
    <row r="23727" s="757" customFormat="1" x14ac:dyDescent="0.25"/>
    <row r="23728" s="757" customFormat="1" x14ac:dyDescent="0.25"/>
    <row r="23729" s="757" customFormat="1" x14ac:dyDescent="0.25"/>
    <row r="23730" s="757" customFormat="1" x14ac:dyDescent="0.25"/>
    <row r="23731" s="757" customFormat="1" x14ac:dyDescent="0.25"/>
    <row r="23732" s="757" customFormat="1" x14ac:dyDescent="0.25"/>
    <row r="23733" s="757" customFormat="1" x14ac:dyDescent="0.25"/>
    <row r="23734" s="757" customFormat="1" x14ac:dyDescent="0.25"/>
    <row r="23735" s="757" customFormat="1" x14ac:dyDescent="0.25"/>
    <row r="23736" s="757" customFormat="1" x14ac:dyDescent="0.25"/>
    <row r="23737" s="757" customFormat="1" x14ac:dyDescent="0.25"/>
    <row r="23738" s="757" customFormat="1" x14ac:dyDescent="0.25"/>
    <row r="23739" s="757" customFormat="1" x14ac:dyDescent="0.25"/>
    <row r="23740" s="757" customFormat="1" x14ac:dyDescent="0.25"/>
    <row r="23741" s="757" customFormat="1" x14ac:dyDescent="0.25"/>
    <row r="23742" s="757" customFormat="1" x14ac:dyDescent="0.25"/>
    <row r="23743" s="757" customFormat="1" x14ac:dyDescent="0.25"/>
    <row r="23744" s="757" customFormat="1" x14ac:dyDescent="0.25"/>
    <row r="23745" s="757" customFormat="1" x14ac:dyDescent="0.25"/>
    <row r="23746" s="757" customFormat="1" x14ac:dyDescent="0.25"/>
    <row r="23747" s="757" customFormat="1" x14ac:dyDescent="0.25"/>
    <row r="23748" s="757" customFormat="1" x14ac:dyDescent="0.25"/>
    <row r="23749" s="757" customFormat="1" x14ac:dyDescent="0.25"/>
    <row r="23750" s="757" customFormat="1" x14ac:dyDescent="0.25"/>
    <row r="23751" s="757" customFormat="1" x14ac:dyDescent="0.25"/>
    <row r="23752" s="757" customFormat="1" x14ac:dyDescent="0.25"/>
    <row r="23753" s="757" customFormat="1" x14ac:dyDescent="0.25"/>
    <row r="23754" s="757" customFormat="1" x14ac:dyDescent="0.25"/>
    <row r="23755" s="757" customFormat="1" x14ac:dyDescent="0.25"/>
    <row r="23756" s="757" customFormat="1" x14ac:dyDescent="0.25"/>
    <row r="23757" s="757" customFormat="1" x14ac:dyDescent="0.25"/>
    <row r="23758" s="757" customFormat="1" x14ac:dyDescent="0.25"/>
    <row r="23759" s="757" customFormat="1" x14ac:dyDescent="0.25"/>
    <row r="23760" s="757" customFormat="1" x14ac:dyDescent="0.25"/>
    <row r="23761" s="757" customFormat="1" x14ac:dyDescent="0.25"/>
    <row r="23762" s="757" customFormat="1" x14ac:dyDescent="0.25"/>
    <row r="23763" s="757" customFormat="1" x14ac:dyDescent="0.25"/>
    <row r="23764" s="757" customFormat="1" x14ac:dyDescent="0.25"/>
    <row r="23765" s="757" customFormat="1" x14ac:dyDescent="0.25"/>
    <row r="23766" s="757" customFormat="1" x14ac:dyDescent="0.25"/>
    <row r="23767" s="757" customFormat="1" x14ac:dyDescent="0.25"/>
    <row r="23768" s="757" customFormat="1" x14ac:dyDescent="0.25"/>
    <row r="23769" s="757" customFormat="1" x14ac:dyDescent="0.25"/>
    <row r="23770" s="757" customFormat="1" x14ac:dyDescent="0.25"/>
    <row r="23771" s="757" customFormat="1" x14ac:dyDescent="0.25"/>
    <row r="23772" s="757" customFormat="1" x14ac:dyDescent="0.25"/>
    <row r="23773" s="757" customFormat="1" x14ac:dyDescent="0.25"/>
    <row r="23774" s="757" customFormat="1" x14ac:dyDescent="0.25"/>
    <row r="23775" s="757" customFormat="1" x14ac:dyDescent="0.25"/>
    <row r="23776" s="757" customFormat="1" x14ac:dyDescent="0.25"/>
    <row r="23777" s="757" customFormat="1" x14ac:dyDescent="0.25"/>
    <row r="23778" s="757" customFormat="1" x14ac:dyDescent="0.25"/>
    <row r="23779" s="757" customFormat="1" x14ac:dyDescent="0.25"/>
    <row r="23780" s="757" customFormat="1" x14ac:dyDescent="0.25"/>
    <row r="23781" s="757" customFormat="1" x14ac:dyDescent="0.25"/>
    <row r="23782" s="757" customFormat="1" x14ac:dyDescent="0.25"/>
    <row r="23783" s="757" customFormat="1" x14ac:dyDescent="0.25"/>
    <row r="23784" s="757" customFormat="1" x14ac:dyDescent="0.25"/>
    <row r="23785" s="757" customFormat="1" x14ac:dyDescent="0.25"/>
    <row r="23786" s="757" customFormat="1" x14ac:dyDescent="0.25"/>
    <row r="23787" s="757" customFormat="1" x14ac:dyDescent="0.25"/>
    <row r="23788" s="757" customFormat="1" x14ac:dyDescent="0.25"/>
    <row r="23789" s="757" customFormat="1" x14ac:dyDescent="0.25"/>
    <row r="23790" s="757" customFormat="1" x14ac:dyDescent="0.25"/>
    <row r="23791" s="757" customFormat="1" x14ac:dyDescent="0.25"/>
    <row r="23792" s="757" customFormat="1" x14ac:dyDescent="0.25"/>
    <row r="23793" s="757" customFormat="1" x14ac:dyDescent="0.25"/>
    <row r="23794" s="757" customFormat="1" x14ac:dyDescent="0.25"/>
    <row r="23795" s="757" customFormat="1" x14ac:dyDescent="0.25"/>
    <row r="23796" s="757" customFormat="1" x14ac:dyDescent="0.25"/>
    <row r="23797" s="757" customFormat="1" x14ac:dyDescent="0.25"/>
    <row r="23798" s="757" customFormat="1" x14ac:dyDescent="0.25"/>
    <row r="23799" s="757" customFormat="1" x14ac:dyDescent="0.25"/>
    <row r="23800" s="757" customFormat="1" x14ac:dyDescent="0.25"/>
    <row r="23801" s="757" customFormat="1" x14ac:dyDescent="0.25"/>
    <row r="23802" s="757" customFormat="1" x14ac:dyDescent="0.25"/>
    <row r="23803" s="757" customFormat="1" x14ac:dyDescent="0.25"/>
    <row r="23804" s="757" customFormat="1" x14ac:dyDescent="0.25"/>
    <row r="23805" s="757" customFormat="1" x14ac:dyDescent="0.25"/>
    <row r="23806" s="757" customFormat="1" x14ac:dyDescent="0.25"/>
    <row r="23807" s="757" customFormat="1" x14ac:dyDescent="0.25"/>
    <row r="23808" s="757" customFormat="1" x14ac:dyDescent="0.25"/>
    <row r="23809" s="757" customFormat="1" x14ac:dyDescent="0.25"/>
    <row r="23810" s="757" customFormat="1" x14ac:dyDescent="0.25"/>
    <row r="23811" s="757" customFormat="1" x14ac:dyDescent="0.25"/>
    <row r="23812" s="757" customFormat="1" x14ac:dyDescent="0.25"/>
    <row r="23813" s="757" customFormat="1" x14ac:dyDescent="0.25"/>
    <row r="23814" s="757" customFormat="1" x14ac:dyDescent="0.25"/>
    <row r="23815" s="757" customFormat="1" x14ac:dyDescent="0.25"/>
    <row r="23816" s="757" customFormat="1" x14ac:dyDescent="0.25"/>
    <row r="23817" s="757" customFormat="1" x14ac:dyDescent="0.25"/>
    <row r="23818" s="757" customFormat="1" x14ac:dyDescent="0.25"/>
    <row r="23819" s="757" customFormat="1" x14ac:dyDescent="0.25"/>
    <row r="23820" s="757" customFormat="1" x14ac:dyDescent="0.25"/>
    <row r="23821" s="757" customFormat="1" x14ac:dyDescent="0.25"/>
    <row r="23822" s="757" customFormat="1" x14ac:dyDescent="0.25"/>
    <row r="23823" s="757" customFormat="1" x14ac:dyDescent="0.25"/>
    <row r="23824" s="757" customFormat="1" x14ac:dyDescent="0.25"/>
    <row r="23825" s="757" customFormat="1" x14ac:dyDescent="0.25"/>
    <row r="23826" s="757" customFormat="1" x14ac:dyDescent="0.25"/>
    <row r="23827" s="757" customFormat="1" x14ac:dyDescent="0.25"/>
    <row r="23828" s="757" customFormat="1" x14ac:dyDescent="0.25"/>
    <row r="23829" s="757" customFormat="1" x14ac:dyDescent="0.25"/>
    <row r="23830" s="757" customFormat="1" x14ac:dyDescent="0.25"/>
    <row r="23831" s="757" customFormat="1" x14ac:dyDescent="0.25"/>
    <row r="23832" s="757" customFormat="1" x14ac:dyDescent="0.25"/>
    <row r="23833" s="757" customFormat="1" x14ac:dyDescent="0.25"/>
    <row r="23834" s="757" customFormat="1" x14ac:dyDescent="0.25"/>
    <row r="23835" s="757" customFormat="1" x14ac:dyDescent="0.25"/>
    <row r="23836" s="757" customFormat="1" x14ac:dyDescent="0.25"/>
    <row r="23837" s="757" customFormat="1" x14ac:dyDescent="0.25"/>
    <row r="23838" s="757" customFormat="1" x14ac:dyDescent="0.25"/>
    <row r="23839" s="757" customFormat="1" x14ac:dyDescent="0.25"/>
    <row r="23840" s="757" customFormat="1" x14ac:dyDescent="0.25"/>
    <row r="23841" s="757" customFormat="1" x14ac:dyDescent="0.25"/>
    <row r="23842" s="757" customFormat="1" x14ac:dyDescent="0.25"/>
    <row r="23843" s="757" customFormat="1" x14ac:dyDescent="0.25"/>
    <row r="23844" s="757" customFormat="1" x14ac:dyDescent="0.25"/>
    <row r="23845" s="757" customFormat="1" x14ac:dyDescent="0.25"/>
    <row r="23846" s="757" customFormat="1" x14ac:dyDescent="0.25"/>
    <row r="23847" s="757" customFormat="1" x14ac:dyDescent="0.25"/>
    <row r="23848" s="757" customFormat="1" x14ac:dyDescent="0.25"/>
    <row r="23849" s="757" customFormat="1" x14ac:dyDescent="0.25"/>
    <row r="23850" s="757" customFormat="1" x14ac:dyDescent="0.25"/>
    <row r="23851" s="757" customFormat="1" x14ac:dyDescent="0.25"/>
    <row r="23852" s="757" customFormat="1" x14ac:dyDescent="0.25"/>
    <row r="23853" s="757" customFormat="1" x14ac:dyDescent="0.25"/>
    <row r="23854" s="757" customFormat="1" x14ac:dyDescent="0.25"/>
    <row r="23855" s="757" customFormat="1" x14ac:dyDescent="0.25"/>
    <row r="23856" s="757" customFormat="1" x14ac:dyDescent="0.25"/>
    <row r="23857" s="757" customFormat="1" x14ac:dyDescent="0.25"/>
    <row r="23858" s="757" customFormat="1" x14ac:dyDescent="0.25"/>
    <row r="23859" s="757" customFormat="1" x14ac:dyDescent="0.25"/>
    <row r="23860" s="757" customFormat="1" x14ac:dyDescent="0.25"/>
    <row r="23861" s="757" customFormat="1" x14ac:dyDescent="0.25"/>
    <row r="23862" s="757" customFormat="1" x14ac:dyDescent="0.25"/>
    <row r="23863" s="757" customFormat="1" x14ac:dyDescent="0.25"/>
    <row r="23864" s="757" customFormat="1" x14ac:dyDescent="0.25"/>
    <row r="23865" s="757" customFormat="1" x14ac:dyDescent="0.25"/>
    <row r="23866" s="757" customFormat="1" x14ac:dyDescent="0.25"/>
    <row r="23867" s="757" customFormat="1" x14ac:dyDescent="0.25"/>
    <row r="23868" s="757" customFormat="1" x14ac:dyDescent="0.25"/>
    <row r="23869" s="757" customFormat="1" x14ac:dyDescent="0.25"/>
    <row r="23870" s="757" customFormat="1" x14ac:dyDescent="0.25"/>
    <row r="23871" s="757" customFormat="1" x14ac:dyDescent="0.25"/>
    <row r="23872" s="757" customFormat="1" x14ac:dyDescent="0.25"/>
    <row r="23873" s="757" customFormat="1" x14ac:dyDescent="0.25"/>
    <row r="23874" s="757" customFormat="1" x14ac:dyDescent="0.25"/>
    <row r="23875" s="757" customFormat="1" x14ac:dyDescent="0.25"/>
    <row r="23876" s="757" customFormat="1" x14ac:dyDescent="0.25"/>
    <row r="23877" s="757" customFormat="1" x14ac:dyDescent="0.25"/>
    <row r="23878" s="757" customFormat="1" x14ac:dyDescent="0.25"/>
    <row r="23879" s="757" customFormat="1" x14ac:dyDescent="0.25"/>
    <row r="23880" s="757" customFormat="1" x14ac:dyDescent="0.25"/>
    <row r="23881" s="757" customFormat="1" x14ac:dyDescent="0.25"/>
    <row r="23882" s="757" customFormat="1" x14ac:dyDescent="0.25"/>
    <row r="23883" s="757" customFormat="1" x14ac:dyDescent="0.25"/>
    <row r="23884" s="757" customFormat="1" x14ac:dyDescent="0.25"/>
    <row r="23885" s="757" customFormat="1" x14ac:dyDescent="0.25"/>
    <row r="23886" s="757" customFormat="1" x14ac:dyDescent="0.25"/>
    <row r="23887" s="757" customFormat="1" x14ac:dyDescent="0.25"/>
    <row r="23888" s="757" customFormat="1" x14ac:dyDescent="0.25"/>
    <row r="23889" s="757" customFormat="1" x14ac:dyDescent="0.25"/>
    <row r="23890" s="757" customFormat="1" x14ac:dyDescent="0.25"/>
    <row r="23891" s="757" customFormat="1" x14ac:dyDescent="0.25"/>
    <row r="23892" s="757" customFormat="1" x14ac:dyDescent="0.25"/>
    <row r="23893" s="757" customFormat="1" x14ac:dyDescent="0.25"/>
    <row r="23894" s="757" customFormat="1" x14ac:dyDescent="0.25"/>
    <row r="23895" s="757" customFormat="1" x14ac:dyDescent="0.25"/>
    <row r="23896" s="757" customFormat="1" x14ac:dyDescent="0.25"/>
    <row r="23897" s="757" customFormat="1" x14ac:dyDescent="0.25"/>
    <row r="23898" s="757" customFormat="1" x14ac:dyDescent="0.25"/>
    <row r="23899" s="757" customFormat="1" x14ac:dyDescent="0.25"/>
    <row r="23900" s="757" customFormat="1" x14ac:dyDescent="0.25"/>
    <row r="23901" s="757" customFormat="1" x14ac:dyDescent="0.25"/>
    <row r="23902" s="757" customFormat="1" x14ac:dyDescent="0.25"/>
    <row r="23903" s="757" customFormat="1" x14ac:dyDescent="0.25"/>
    <row r="23904" s="757" customFormat="1" x14ac:dyDescent="0.25"/>
    <row r="23905" s="757" customFormat="1" x14ac:dyDescent="0.25"/>
    <row r="23906" s="757" customFormat="1" x14ac:dyDescent="0.25"/>
    <row r="23907" s="757" customFormat="1" x14ac:dyDescent="0.25"/>
    <row r="23908" s="757" customFormat="1" x14ac:dyDescent="0.25"/>
    <row r="23909" s="757" customFormat="1" x14ac:dyDescent="0.25"/>
    <row r="23910" s="757" customFormat="1" x14ac:dyDescent="0.25"/>
    <row r="23911" s="757" customFormat="1" x14ac:dyDescent="0.25"/>
    <row r="23912" s="757" customFormat="1" x14ac:dyDescent="0.25"/>
    <row r="23913" s="757" customFormat="1" x14ac:dyDescent="0.25"/>
    <row r="23914" s="757" customFormat="1" x14ac:dyDescent="0.25"/>
    <row r="23915" s="757" customFormat="1" x14ac:dyDescent="0.25"/>
    <row r="23916" s="757" customFormat="1" x14ac:dyDescent="0.25"/>
    <row r="23917" s="757" customFormat="1" x14ac:dyDescent="0.25"/>
    <row r="23918" s="757" customFormat="1" x14ac:dyDescent="0.25"/>
    <row r="23919" s="757" customFormat="1" x14ac:dyDescent="0.25"/>
    <row r="23920" s="757" customFormat="1" x14ac:dyDescent="0.25"/>
    <row r="23921" s="757" customFormat="1" x14ac:dyDescent="0.25"/>
    <row r="23922" s="757" customFormat="1" x14ac:dyDescent="0.25"/>
    <row r="23923" s="757" customFormat="1" x14ac:dyDescent="0.25"/>
    <row r="23924" s="757" customFormat="1" x14ac:dyDescent="0.25"/>
    <row r="23925" s="757" customFormat="1" x14ac:dyDescent="0.25"/>
    <row r="23926" s="757" customFormat="1" x14ac:dyDescent="0.25"/>
    <row r="23927" s="757" customFormat="1" x14ac:dyDescent="0.25"/>
    <row r="23928" s="757" customFormat="1" x14ac:dyDescent="0.25"/>
    <row r="23929" s="757" customFormat="1" x14ac:dyDescent="0.25"/>
    <row r="23930" s="757" customFormat="1" x14ac:dyDescent="0.25"/>
    <row r="23931" s="757" customFormat="1" x14ac:dyDescent="0.25"/>
    <row r="23932" s="757" customFormat="1" x14ac:dyDescent="0.25"/>
    <row r="23933" s="757" customFormat="1" x14ac:dyDescent="0.25"/>
    <row r="23934" s="757" customFormat="1" x14ac:dyDescent="0.25"/>
    <row r="23935" s="757" customFormat="1" x14ac:dyDescent="0.25"/>
    <row r="23936" s="757" customFormat="1" x14ac:dyDescent="0.25"/>
    <row r="23937" s="757" customFormat="1" x14ac:dyDescent="0.25"/>
    <row r="23938" s="757" customFormat="1" x14ac:dyDescent="0.25"/>
    <row r="23939" s="757" customFormat="1" x14ac:dyDescent="0.25"/>
    <row r="23940" s="757" customFormat="1" x14ac:dyDescent="0.25"/>
    <row r="23941" s="757" customFormat="1" x14ac:dyDescent="0.25"/>
    <row r="23942" s="757" customFormat="1" x14ac:dyDescent="0.25"/>
    <row r="23943" s="757" customFormat="1" x14ac:dyDescent="0.25"/>
    <row r="23944" s="757" customFormat="1" x14ac:dyDescent="0.25"/>
    <row r="23945" s="757" customFormat="1" x14ac:dyDescent="0.25"/>
    <row r="23946" s="757" customFormat="1" x14ac:dyDescent="0.25"/>
    <row r="23947" s="757" customFormat="1" x14ac:dyDescent="0.25"/>
    <row r="23948" s="757" customFormat="1" x14ac:dyDescent="0.25"/>
    <row r="23949" s="757" customFormat="1" x14ac:dyDescent="0.25"/>
    <row r="23950" s="757" customFormat="1" x14ac:dyDescent="0.25"/>
    <row r="23951" s="757" customFormat="1" x14ac:dyDescent="0.25"/>
    <row r="23952" s="757" customFormat="1" x14ac:dyDescent="0.25"/>
    <row r="23953" s="757" customFormat="1" x14ac:dyDescent="0.25"/>
    <row r="23954" s="757" customFormat="1" x14ac:dyDescent="0.25"/>
    <row r="23955" s="757" customFormat="1" x14ac:dyDescent="0.25"/>
    <row r="23956" s="757" customFormat="1" x14ac:dyDescent="0.25"/>
    <row r="23957" s="757" customFormat="1" x14ac:dyDescent="0.25"/>
    <row r="23958" s="757" customFormat="1" x14ac:dyDescent="0.25"/>
    <row r="23959" s="757" customFormat="1" x14ac:dyDescent="0.25"/>
    <row r="23960" s="757" customFormat="1" x14ac:dyDescent="0.25"/>
    <row r="23961" s="757" customFormat="1" x14ac:dyDescent="0.25"/>
    <row r="23962" s="757" customFormat="1" x14ac:dyDescent="0.25"/>
    <row r="23963" s="757" customFormat="1" x14ac:dyDescent="0.25"/>
    <row r="23964" s="757" customFormat="1" x14ac:dyDescent="0.25"/>
    <row r="23965" s="757" customFormat="1" x14ac:dyDescent="0.25"/>
    <row r="23966" s="757" customFormat="1" x14ac:dyDescent="0.25"/>
    <row r="23967" s="757" customFormat="1" x14ac:dyDescent="0.25"/>
    <row r="23968" s="757" customFormat="1" x14ac:dyDescent="0.25"/>
    <row r="23969" s="757" customFormat="1" x14ac:dyDescent="0.25"/>
    <row r="23970" s="757" customFormat="1" x14ac:dyDescent="0.25"/>
    <row r="23971" s="757" customFormat="1" x14ac:dyDescent="0.25"/>
    <row r="23972" s="757" customFormat="1" x14ac:dyDescent="0.25"/>
    <row r="23973" s="757" customFormat="1" x14ac:dyDescent="0.25"/>
    <row r="23974" s="757" customFormat="1" x14ac:dyDescent="0.25"/>
    <row r="23975" s="757" customFormat="1" x14ac:dyDescent="0.25"/>
    <row r="23976" s="757" customFormat="1" x14ac:dyDescent="0.25"/>
    <row r="23977" s="757" customFormat="1" x14ac:dyDescent="0.25"/>
    <row r="23978" s="757" customFormat="1" x14ac:dyDescent="0.25"/>
    <row r="23979" s="757" customFormat="1" x14ac:dyDescent="0.25"/>
    <row r="23980" s="757" customFormat="1" x14ac:dyDescent="0.25"/>
    <row r="23981" s="757" customFormat="1" x14ac:dyDescent="0.25"/>
    <row r="23982" s="757" customFormat="1" x14ac:dyDescent="0.25"/>
    <row r="23983" s="757" customFormat="1" x14ac:dyDescent="0.25"/>
    <row r="23984" s="757" customFormat="1" x14ac:dyDescent="0.25"/>
    <row r="23985" s="757" customFormat="1" x14ac:dyDescent="0.25"/>
    <row r="23986" s="757" customFormat="1" x14ac:dyDescent="0.25"/>
    <row r="23987" s="757" customFormat="1" x14ac:dyDescent="0.25"/>
    <row r="23988" s="757" customFormat="1" x14ac:dyDescent="0.25"/>
    <row r="23989" s="757" customFormat="1" x14ac:dyDescent="0.25"/>
    <row r="23990" s="757" customFormat="1" x14ac:dyDescent="0.25"/>
    <row r="23991" s="757" customFormat="1" x14ac:dyDescent="0.25"/>
    <row r="23992" s="757" customFormat="1" x14ac:dyDescent="0.25"/>
    <row r="23993" s="757" customFormat="1" x14ac:dyDescent="0.25"/>
    <row r="23994" s="757" customFormat="1" x14ac:dyDescent="0.25"/>
    <row r="23995" s="757" customFormat="1" x14ac:dyDescent="0.25"/>
    <row r="23996" s="757" customFormat="1" x14ac:dyDescent="0.25"/>
    <row r="23997" s="757" customFormat="1" x14ac:dyDescent="0.25"/>
    <row r="23998" s="757" customFormat="1" x14ac:dyDescent="0.25"/>
    <row r="23999" s="757" customFormat="1" x14ac:dyDescent="0.25"/>
    <row r="24000" s="757" customFormat="1" x14ac:dyDescent="0.25"/>
    <row r="24001" s="757" customFormat="1" x14ac:dyDescent="0.25"/>
    <row r="24002" s="757" customFormat="1" x14ac:dyDescent="0.25"/>
    <row r="24003" s="757" customFormat="1" x14ac:dyDescent="0.25"/>
    <row r="24004" s="757" customFormat="1" x14ac:dyDescent="0.25"/>
    <row r="24005" s="757" customFormat="1" x14ac:dyDescent="0.25"/>
    <row r="24006" s="757" customFormat="1" x14ac:dyDescent="0.25"/>
    <row r="24007" s="757" customFormat="1" x14ac:dyDescent="0.25"/>
    <row r="24008" s="757" customFormat="1" x14ac:dyDescent="0.25"/>
    <row r="24009" s="757" customFormat="1" x14ac:dyDescent="0.25"/>
    <row r="24010" s="757" customFormat="1" x14ac:dyDescent="0.25"/>
    <row r="24011" s="757" customFormat="1" x14ac:dyDescent="0.25"/>
    <row r="24012" s="757" customFormat="1" x14ac:dyDescent="0.25"/>
    <row r="24013" s="757" customFormat="1" x14ac:dyDescent="0.25"/>
    <row r="24014" s="757" customFormat="1" x14ac:dyDescent="0.25"/>
    <row r="24015" s="757" customFormat="1" x14ac:dyDescent="0.25"/>
    <row r="24016" s="757" customFormat="1" x14ac:dyDescent="0.25"/>
    <row r="24017" s="757" customFormat="1" x14ac:dyDescent="0.25"/>
    <row r="24018" s="757" customFormat="1" x14ac:dyDescent="0.25"/>
    <row r="24019" s="757" customFormat="1" x14ac:dyDescent="0.25"/>
    <row r="24020" s="757" customFormat="1" x14ac:dyDescent="0.25"/>
    <row r="24021" s="757" customFormat="1" x14ac:dyDescent="0.25"/>
    <row r="24022" s="757" customFormat="1" x14ac:dyDescent="0.25"/>
    <row r="24023" s="757" customFormat="1" x14ac:dyDescent="0.25"/>
    <row r="24024" s="757" customFormat="1" x14ac:dyDescent="0.25"/>
    <row r="24025" s="757" customFormat="1" x14ac:dyDescent="0.25"/>
    <row r="24026" s="757" customFormat="1" x14ac:dyDescent="0.25"/>
    <row r="24027" s="757" customFormat="1" x14ac:dyDescent="0.25"/>
    <row r="24028" s="757" customFormat="1" x14ac:dyDescent="0.25"/>
    <row r="24029" s="757" customFormat="1" x14ac:dyDescent="0.25"/>
    <row r="24030" s="757" customFormat="1" x14ac:dyDescent="0.25"/>
    <row r="24031" s="757" customFormat="1" x14ac:dyDescent="0.25"/>
    <row r="24032" s="757" customFormat="1" x14ac:dyDescent="0.25"/>
    <row r="24033" s="757" customFormat="1" x14ac:dyDescent="0.25"/>
    <row r="24034" s="757" customFormat="1" x14ac:dyDescent="0.25"/>
    <row r="24035" s="757" customFormat="1" x14ac:dyDescent="0.25"/>
    <row r="24036" s="757" customFormat="1" x14ac:dyDescent="0.25"/>
    <row r="24037" s="757" customFormat="1" x14ac:dyDescent="0.25"/>
    <row r="24038" s="757" customFormat="1" x14ac:dyDescent="0.25"/>
    <row r="24039" s="757" customFormat="1" x14ac:dyDescent="0.25"/>
    <row r="24040" s="757" customFormat="1" x14ac:dyDescent="0.25"/>
    <row r="24041" s="757" customFormat="1" x14ac:dyDescent="0.25"/>
    <row r="24042" s="757" customFormat="1" x14ac:dyDescent="0.25"/>
    <row r="24043" s="757" customFormat="1" x14ac:dyDescent="0.25"/>
    <row r="24044" s="757" customFormat="1" x14ac:dyDescent="0.25"/>
    <row r="24045" s="757" customFormat="1" x14ac:dyDescent="0.25"/>
    <row r="24046" s="757" customFormat="1" x14ac:dyDescent="0.25"/>
    <row r="24047" s="757" customFormat="1" x14ac:dyDescent="0.25"/>
    <row r="24048" s="757" customFormat="1" x14ac:dyDescent="0.25"/>
    <row r="24049" s="757" customFormat="1" x14ac:dyDescent="0.25"/>
    <row r="24050" s="757" customFormat="1" x14ac:dyDescent="0.25"/>
    <row r="24051" s="757" customFormat="1" x14ac:dyDescent="0.25"/>
    <row r="24052" s="757" customFormat="1" x14ac:dyDescent="0.25"/>
    <row r="24053" s="757" customFormat="1" x14ac:dyDescent="0.25"/>
    <row r="24054" s="757" customFormat="1" x14ac:dyDescent="0.25"/>
    <row r="24055" s="757" customFormat="1" x14ac:dyDescent="0.25"/>
    <row r="24056" s="757" customFormat="1" x14ac:dyDescent="0.25"/>
    <row r="24057" s="757" customFormat="1" x14ac:dyDescent="0.25"/>
    <row r="24058" s="757" customFormat="1" x14ac:dyDescent="0.25"/>
    <row r="24059" s="757" customFormat="1" x14ac:dyDescent="0.25"/>
    <row r="24060" s="757" customFormat="1" x14ac:dyDescent="0.25"/>
    <row r="24061" s="757" customFormat="1" x14ac:dyDescent="0.25"/>
    <row r="24062" s="757" customFormat="1" x14ac:dyDescent="0.25"/>
    <row r="24063" s="757" customFormat="1" x14ac:dyDescent="0.25"/>
    <row r="24064" s="757" customFormat="1" x14ac:dyDescent="0.25"/>
    <row r="24065" s="757" customFormat="1" x14ac:dyDescent="0.25"/>
    <row r="24066" s="757" customFormat="1" x14ac:dyDescent="0.25"/>
    <row r="24067" s="757" customFormat="1" x14ac:dyDescent="0.25"/>
    <row r="24068" s="757" customFormat="1" x14ac:dyDescent="0.25"/>
    <row r="24069" s="757" customFormat="1" x14ac:dyDescent="0.25"/>
    <row r="24070" s="757" customFormat="1" x14ac:dyDescent="0.25"/>
    <row r="24071" s="757" customFormat="1" x14ac:dyDescent="0.25"/>
    <row r="24072" s="757" customFormat="1" x14ac:dyDescent="0.25"/>
    <row r="24073" s="757" customFormat="1" x14ac:dyDescent="0.25"/>
    <row r="24074" s="757" customFormat="1" x14ac:dyDescent="0.25"/>
    <row r="24075" s="757" customFormat="1" x14ac:dyDescent="0.25"/>
    <row r="24076" s="757" customFormat="1" x14ac:dyDescent="0.25"/>
    <row r="24077" s="757" customFormat="1" x14ac:dyDescent="0.25"/>
    <row r="24078" s="757" customFormat="1" x14ac:dyDescent="0.25"/>
    <row r="24079" s="757" customFormat="1" x14ac:dyDescent="0.25"/>
    <row r="24080" s="757" customFormat="1" x14ac:dyDescent="0.25"/>
    <row r="24081" s="757" customFormat="1" x14ac:dyDescent="0.25"/>
    <row r="24082" s="757" customFormat="1" x14ac:dyDescent="0.25"/>
    <row r="24083" s="757" customFormat="1" x14ac:dyDescent="0.25"/>
    <row r="24084" s="757" customFormat="1" x14ac:dyDescent="0.25"/>
    <row r="24085" s="757" customFormat="1" x14ac:dyDescent="0.25"/>
    <row r="24086" s="757" customFormat="1" x14ac:dyDescent="0.25"/>
    <row r="24087" s="757" customFormat="1" x14ac:dyDescent="0.25"/>
    <row r="24088" s="757" customFormat="1" x14ac:dyDescent="0.25"/>
    <row r="24089" s="757" customFormat="1" x14ac:dyDescent="0.25"/>
    <row r="24090" s="757" customFormat="1" x14ac:dyDescent="0.25"/>
    <row r="24091" s="757" customFormat="1" x14ac:dyDescent="0.25"/>
    <row r="24092" s="757" customFormat="1" x14ac:dyDescent="0.25"/>
    <row r="24093" s="757" customFormat="1" x14ac:dyDescent="0.25"/>
    <row r="24094" s="757" customFormat="1" x14ac:dyDescent="0.25"/>
    <row r="24095" s="757" customFormat="1" x14ac:dyDescent="0.25"/>
    <row r="24096" s="757" customFormat="1" x14ac:dyDescent="0.25"/>
    <row r="24097" s="757" customFormat="1" x14ac:dyDescent="0.25"/>
    <row r="24098" s="757" customFormat="1" x14ac:dyDescent="0.25"/>
    <row r="24099" s="757" customFormat="1" x14ac:dyDescent="0.25"/>
    <row r="24100" s="757" customFormat="1" x14ac:dyDescent="0.25"/>
    <row r="24101" s="757" customFormat="1" x14ac:dyDescent="0.25"/>
    <row r="24102" s="757" customFormat="1" x14ac:dyDescent="0.25"/>
    <row r="24103" s="757" customFormat="1" x14ac:dyDescent="0.25"/>
    <row r="24104" s="757" customFormat="1" x14ac:dyDescent="0.25"/>
    <row r="24105" s="757" customFormat="1" x14ac:dyDescent="0.25"/>
    <row r="24106" s="757" customFormat="1" x14ac:dyDescent="0.25"/>
    <row r="24107" s="757" customFormat="1" x14ac:dyDescent="0.25"/>
    <row r="24108" s="757" customFormat="1" x14ac:dyDescent="0.25"/>
    <row r="24109" s="757" customFormat="1" x14ac:dyDescent="0.25"/>
    <row r="24110" s="757" customFormat="1" x14ac:dyDescent="0.25"/>
    <row r="24111" s="757" customFormat="1" x14ac:dyDescent="0.25"/>
    <row r="24112" s="757" customFormat="1" x14ac:dyDescent="0.25"/>
    <row r="24113" s="757" customFormat="1" x14ac:dyDescent="0.25"/>
    <row r="24114" s="757" customFormat="1" x14ac:dyDescent="0.25"/>
    <row r="24115" s="757" customFormat="1" x14ac:dyDescent="0.25"/>
    <row r="24116" s="757" customFormat="1" x14ac:dyDescent="0.25"/>
    <row r="24117" s="757" customFormat="1" x14ac:dyDescent="0.25"/>
    <row r="24118" s="757" customFormat="1" x14ac:dyDescent="0.25"/>
    <row r="24119" s="757" customFormat="1" x14ac:dyDescent="0.25"/>
    <row r="24120" s="757" customFormat="1" x14ac:dyDescent="0.25"/>
    <row r="24121" s="757" customFormat="1" x14ac:dyDescent="0.25"/>
    <row r="24122" s="757" customFormat="1" x14ac:dyDescent="0.25"/>
    <row r="24123" s="757" customFormat="1" x14ac:dyDescent="0.25"/>
    <row r="24124" s="757" customFormat="1" x14ac:dyDescent="0.25"/>
    <row r="24125" s="757" customFormat="1" x14ac:dyDescent="0.25"/>
    <row r="24126" s="757" customFormat="1" x14ac:dyDescent="0.25"/>
    <row r="24127" s="757" customFormat="1" x14ac:dyDescent="0.25"/>
    <row r="24128" s="757" customFormat="1" x14ac:dyDescent="0.25"/>
    <row r="24129" s="757" customFormat="1" x14ac:dyDescent="0.25"/>
    <row r="24130" s="757" customFormat="1" x14ac:dyDescent="0.25"/>
    <row r="24131" s="757" customFormat="1" x14ac:dyDescent="0.25"/>
    <row r="24132" s="757" customFormat="1" x14ac:dyDescent="0.25"/>
    <row r="24133" s="757" customFormat="1" x14ac:dyDescent="0.25"/>
    <row r="24134" s="757" customFormat="1" x14ac:dyDescent="0.25"/>
    <row r="24135" s="757" customFormat="1" x14ac:dyDescent="0.25"/>
    <row r="24136" s="757" customFormat="1" x14ac:dyDescent="0.25"/>
    <row r="24137" s="757" customFormat="1" x14ac:dyDescent="0.25"/>
    <row r="24138" s="757" customFormat="1" x14ac:dyDescent="0.25"/>
    <row r="24139" s="757" customFormat="1" x14ac:dyDescent="0.25"/>
    <row r="24140" s="757" customFormat="1" x14ac:dyDescent="0.25"/>
    <row r="24141" s="757" customFormat="1" x14ac:dyDescent="0.25"/>
    <row r="24142" s="757" customFormat="1" x14ac:dyDescent="0.25"/>
    <row r="24143" s="757" customFormat="1" x14ac:dyDescent="0.25"/>
    <row r="24144" s="757" customFormat="1" x14ac:dyDescent="0.25"/>
    <row r="24145" s="757" customFormat="1" x14ac:dyDescent="0.25"/>
    <row r="24146" s="757" customFormat="1" x14ac:dyDescent="0.25"/>
    <row r="24147" s="757" customFormat="1" x14ac:dyDescent="0.25"/>
    <row r="24148" s="757" customFormat="1" x14ac:dyDescent="0.25"/>
    <row r="24149" s="757" customFormat="1" x14ac:dyDescent="0.25"/>
    <row r="24150" s="757" customFormat="1" x14ac:dyDescent="0.25"/>
    <row r="24151" s="757" customFormat="1" x14ac:dyDescent="0.25"/>
    <row r="24152" s="757" customFormat="1" x14ac:dyDescent="0.25"/>
    <row r="24153" s="757" customFormat="1" x14ac:dyDescent="0.25"/>
    <row r="24154" s="757" customFormat="1" x14ac:dyDescent="0.25"/>
    <row r="24155" s="757" customFormat="1" x14ac:dyDescent="0.25"/>
    <row r="24156" s="757" customFormat="1" x14ac:dyDescent="0.25"/>
    <row r="24157" s="757" customFormat="1" x14ac:dyDescent="0.25"/>
    <row r="24158" s="757" customFormat="1" x14ac:dyDescent="0.25"/>
    <row r="24159" s="757" customFormat="1" x14ac:dyDescent="0.25"/>
    <row r="24160" s="757" customFormat="1" x14ac:dyDescent="0.25"/>
    <row r="24161" s="757" customFormat="1" x14ac:dyDescent="0.25"/>
    <row r="24162" s="757" customFormat="1" x14ac:dyDescent="0.25"/>
    <row r="24163" s="757" customFormat="1" x14ac:dyDescent="0.25"/>
    <row r="24164" s="757" customFormat="1" x14ac:dyDescent="0.25"/>
    <row r="24165" s="757" customFormat="1" x14ac:dyDescent="0.25"/>
    <row r="24166" s="757" customFormat="1" x14ac:dyDescent="0.25"/>
    <row r="24167" s="757" customFormat="1" x14ac:dyDescent="0.25"/>
    <row r="24168" s="757" customFormat="1" x14ac:dyDescent="0.25"/>
    <row r="24169" s="757" customFormat="1" x14ac:dyDescent="0.25"/>
    <row r="24170" s="757" customFormat="1" x14ac:dyDescent="0.25"/>
    <row r="24171" s="757" customFormat="1" x14ac:dyDescent="0.25"/>
    <row r="24172" s="757" customFormat="1" x14ac:dyDescent="0.25"/>
    <row r="24173" s="757" customFormat="1" x14ac:dyDescent="0.25"/>
    <row r="24174" s="757" customFormat="1" x14ac:dyDescent="0.25"/>
    <row r="24175" s="757" customFormat="1" x14ac:dyDescent="0.25"/>
    <row r="24176" s="757" customFormat="1" x14ac:dyDescent="0.25"/>
    <row r="24177" s="757" customFormat="1" x14ac:dyDescent="0.25"/>
    <row r="24178" s="757" customFormat="1" x14ac:dyDescent="0.25"/>
    <row r="24179" s="757" customFormat="1" x14ac:dyDescent="0.25"/>
    <row r="24180" s="757" customFormat="1" x14ac:dyDescent="0.25"/>
    <row r="24181" s="757" customFormat="1" x14ac:dyDescent="0.25"/>
    <row r="24182" s="757" customFormat="1" x14ac:dyDescent="0.25"/>
    <row r="24183" s="757" customFormat="1" x14ac:dyDescent="0.25"/>
    <row r="24184" s="757" customFormat="1" x14ac:dyDescent="0.25"/>
    <row r="24185" s="757" customFormat="1" x14ac:dyDescent="0.25"/>
    <row r="24186" s="757" customFormat="1" x14ac:dyDescent="0.25"/>
    <row r="24187" s="757" customFormat="1" x14ac:dyDescent="0.25"/>
    <row r="24188" s="757" customFormat="1" x14ac:dyDescent="0.25"/>
    <row r="24189" s="757" customFormat="1" x14ac:dyDescent="0.25"/>
    <row r="24190" s="757" customFormat="1" x14ac:dyDescent="0.25"/>
    <row r="24191" s="757" customFormat="1" x14ac:dyDescent="0.25"/>
    <row r="24192" s="757" customFormat="1" x14ac:dyDescent="0.25"/>
    <row r="24193" s="757" customFormat="1" x14ac:dyDescent="0.25"/>
    <row r="24194" s="757" customFormat="1" x14ac:dyDescent="0.25"/>
    <row r="24195" s="757" customFormat="1" x14ac:dyDescent="0.25"/>
    <row r="24196" s="757" customFormat="1" x14ac:dyDescent="0.25"/>
    <row r="24197" s="757" customFormat="1" x14ac:dyDescent="0.25"/>
    <row r="24198" s="757" customFormat="1" x14ac:dyDescent="0.25"/>
    <row r="24199" s="757" customFormat="1" x14ac:dyDescent="0.25"/>
    <row r="24200" s="757" customFormat="1" x14ac:dyDescent="0.25"/>
    <row r="24201" s="757" customFormat="1" x14ac:dyDescent="0.25"/>
    <row r="24202" s="757" customFormat="1" x14ac:dyDescent="0.25"/>
    <row r="24203" s="757" customFormat="1" x14ac:dyDescent="0.25"/>
    <row r="24204" s="757" customFormat="1" x14ac:dyDescent="0.25"/>
    <row r="24205" s="757" customFormat="1" x14ac:dyDescent="0.25"/>
    <row r="24206" s="757" customFormat="1" x14ac:dyDescent="0.25"/>
    <row r="24207" s="757" customFormat="1" x14ac:dyDescent="0.25"/>
    <row r="24208" s="757" customFormat="1" x14ac:dyDescent="0.25"/>
    <row r="24209" s="757" customFormat="1" x14ac:dyDescent="0.25"/>
    <row r="24210" s="757" customFormat="1" x14ac:dyDescent="0.25"/>
    <row r="24211" s="757" customFormat="1" x14ac:dyDescent="0.25"/>
    <row r="24212" s="757" customFormat="1" x14ac:dyDescent="0.25"/>
    <row r="24213" s="757" customFormat="1" x14ac:dyDescent="0.25"/>
    <row r="24214" s="757" customFormat="1" x14ac:dyDescent="0.25"/>
    <row r="24215" s="757" customFormat="1" x14ac:dyDescent="0.25"/>
    <row r="24216" s="757" customFormat="1" x14ac:dyDescent="0.25"/>
    <row r="24217" s="757" customFormat="1" x14ac:dyDescent="0.25"/>
    <row r="24218" s="757" customFormat="1" x14ac:dyDescent="0.25"/>
    <row r="24219" s="757" customFormat="1" x14ac:dyDescent="0.25"/>
    <row r="24220" s="757" customFormat="1" x14ac:dyDescent="0.25"/>
    <row r="24221" s="757" customFormat="1" x14ac:dyDescent="0.25"/>
    <row r="24222" s="757" customFormat="1" x14ac:dyDescent="0.25"/>
    <row r="24223" s="757" customFormat="1" x14ac:dyDescent="0.25"/>
    <row r="24224" s="757" customFormat="1" x14ac:dyDescent="0.25"/>
    <row r="24225" s="757" customFormat="1" x14ac:dyDescent="0.25"/>
    <row r="24226" s="757" customFormat="1" x14ac:dyDescent="0.25"/>
    <row r="24227" s="757" customFormat="1" x14ac:dyDescent="0.25"/>
    <row r="24228" s="757" customFormat="1" x14ac:dyDescent="0.25"/>
    <row r="24229" s="757" customFormat="1" x14ac:dyDescent="0.25"/>
    <row r="24230" s="757" customFormat="1" x14ac:dyDescent="0.25"/>
    <row r="24231" s="757" customFormat="1" x14ac:dyDescent="0.25"/>
    <row r="24232" s="757" customFormat="1" x14ac:dyDescent="0.25"/>
    <row r="24233" s="757" customFormat="1" x14ac:dyDescent="0.25"/>
    <row r="24234" s="757" customFormat="1" x14ac:dyDescent="0.25"/>
    <row r="24235" s="757" customFormat="1" x14ac:dyDescent="0.25"/>
    <row r="24236" s="757" customFormat="1" x14ac:dyDescent="0.25"/>
    <row r="24237" s="757" customFormat="1" x14ac:dyDescent="0.25"/>
    <row r="24238" s="757" customFormat="1" x14ac:dyDescent="0.25"/>
    <row r="24239" s="757" customFormat="1" x14ac:dyDescent="0.25"/>
    <row r="24240" s="757" customFormat="1" x14ac:dyDescent="0.25"/>
    <row r="24241" s="757" customFormat="1" x14ac:dyDescent="0.25"/>
    <row r="24242" s="757" customFormat="1" x14ac:dyDescent="0.25"/>
    <row r="24243" s="757" customFormat="1" x14ac:dyDescent="0.25"/>
    <row r="24244" s="757" customFormat="1" x14ac:dyDescent="0.25"/>
    <row r="24245" s="757" customFormat="1" x14ac:dyDescent="0.25"/>
    <row r="24246" s="757" customFormat="1" x14ac:dyDescent="0.25"/>
    <row r="24247" s="757" customFormat="1" x14ac:dyDescent="0.25"/>
    <row r="24248" s="757" customFormat="1" x14ac:dyDescent="0.25"/>
    <row r="24249" s="757" customFormat="1" x14ac:dyDescent="0.25"/>
    <row r="24250" s="757" customFormat="1" x14ac:dyDescent="0.25"/>
    <row r="24251" s="757" customFormat="1" x14ac:dyDescent="0.25"/>
    <row r="24252" s="757" customFormat="1" x14ac:dyDescent="0.25"/>
    <row r="24253" s="757" customFormat="1" x14ac:dyDescent="0.25"/>
    <row r="24254" s="757" customFormat="1" x14ac:dyDescent="0.25"/>
    <row r="24255" s="757" customFormat="1" x14ac:dyDescent="0.25"/>
    <row r="24256" s="757" customFormat="1" x14ac:dyDescent="0.25"/>
    <row r="24257" s="757" customFormat="1" x14ac:dyDescent="0.25"/>
    <row r="24258" s="757" customFormat="1" x14ac:dyDescent="0.25"/>
    <row r="24259" s="757" customFormat="1" x14ac:dyDescent="0.25"/>
    <row r="24260" s="757" customFormat="1" x14ac:dyDescent="0.25"/>
    <row r="24261" s="757" customFormat="1" x14ac:dyDescent="0.25"/>
    <row r="24262" s="757" customFormat="1" x14ac:dyDescent="0.25"/>
    <row r="24263" s="757" customFormat="1" x14ac:dyDescent="0.25"/>
    <row r="24264" s="757" customFormat="1" x14ac:dyDescent="0.25"/>
    <row r="24265" s="757" customFormat="1" x14ac:dyDescent="0.25"/>
    <row r="24266" s="757" customFormat="1" x14ac:dyDescent="0.25"/>
    <row r="24267" s="757" customFormat="1" x14ac:dyDescent="0.25"/>
    <row r="24268" s="757" customFormat="1" x14ac:dyDescent="0.25"/>
    <row r="24269" s="757" customFormat="1" x14ac:dyDescent="0.25"/>
    <row r="24270" s="757" customFormat="1" x14ac:dyDescent="0.25"/>
    <row r="24271" s="757" customFormat="1" x14ac:dyDescent="0.25"/>
    <row r="24272" s="757" customFormat="1" x14ac:dyDescent="0.25"/>
    <row r="24273" s="757" customFormat="1" x14ac:dyDescent="0.25"/>
    <row r="24274" s="757" customFormat="1" x14ac:dyDescent="0.25"/>
    <row r="24275" s="757" customFormat="1" x14ac:dyDescent="0.25"/>
    <row r="24276" s="757" customFormat="1" x14ac:dyDescent="0.25"/>
    <row r="24277" s="757" customFormat="1" x14ac:dyDescent="0.25"/>
    <row r="24278" s="757" customFormat="1" x14ac:dyDescent="0.25"/>
    <row r="24279" s="757" customFormat="1" x14ac:dyDescent="0.25"/>
    <row r="24280" s="757" customFormat="1" x14ac:dyDescent="0.25"/>
    <row r="24281" s="757" customFormat="1" x14ac:dyDescent="0.25"/>
    <row r="24282" s="757" customFormat="1" x14ac:dyDescent="0.25"/>
    <row r="24283" s="757" customFormat="1" x14ac:dyDescent="0.25"/>
    <row r="24284" s="757" customFormat="1" x14ac:dyDescent="0.25"/>
    <row r="24285" s="757" customFormat="1" x14ac:dyDescent="0.25"/>
    <row r="24286" s="757" customFormat="1" x14ac:dyDescent="0.25"/>
    <row r="24287" s="757" customFormat="1" x14ac:dyDescent="0.25"/>
    <row r="24288" s="757" customFormat="1" x14ac:dyDescent="0.25"/>
    <row r="24289" s="757" customFormat="1" x14ac:dyDescent="0.25"/>
    <row r="24290" s="757" customFormat="1" x14ac:dyDescent="0.25"/>
    <row r="24291" s="757" customFormat="1" x14ac:dyDescent="0.25"/>
    <row r="24292" s="757" customFormat="1" x14ac:dyDescent="0.25"/>
    <row r="24293" s="757" customFormat="1" x14ac:dyDescent="0.25"/>
    <row r="24294" s="757" customFormat="1" x14ac:dyDescent="0.25"/>
    <row r="24295" s="757" customFormat="1" x14ac:dyDescent="0.25"/>
    <row r="24296" s="757" customFormat="1" x14ac:dyDescent="0.25"/>
    <row r="24297" s="757" customFormat="1" x14ac:dyDescent="0.25"/>
    <row r="24298" s="757" customFormat="1" x14ac:dyDescent="0.25"/>
    <row r="24299" s="757" customFormat="1" x14ac:dyDescent="0.25"/>
    <row r="24300" s="757" customFormat="1" x14ac:dyDescent="0.25"/>
    <row r="24301" s="757" customFormat="1" x14ac:dyDescent="0.25"/>
    <row r="24302" s="757" customFormat="1" x14ac:dyDescent="0.25"/>
    <row r="24303" s="757" customFormat="1" x14ac:dyDescent="0.25"/>
    <row r="24304" s="757" customFormat="1" x14ac:dyDescent="0.25"/>
    <row r="24305" s="757" customFormat="1" x14ac:dyDescent="0.25"/>
    <row r="24306" s="757" customFormat="1" x14ac:dyDescent="0.25"/>
    <row r="24307" s="757" customFormat="1" x14ac:dyDescent="0.25"/>
    <row r="24308" s="757" customFormat="1" x14ac:dyDescent="0.25"/>
    <row r="24309" s="757" customFormat="1" x14ac:dyDescent="0.25"/>
    <row r="24310" s="757" customFormat="1" x14ac:dyDescent="0.25"/>
    <row r="24311" s="757" customFormat="1" x14ac:dyDescent="0.25"/>
    <row r="24312" s="757" customFormat="1" x14ac:dyDescent="0.25"/>
    <row r="24313" s="757" customFormat="1" x14ac:dyDescent="0.25"/>
    <row r="24314" s="757" customFormat="1" x14ac:dyDescent="0.25"/>
    <row r="24315" s="757" customFormat="1" x14ac:dyDescent="0.25"/>
    <row r="24316" s="757" customFormat="1" x14ac:dyDescent="0.25"/>
    <row r="24317" s="757" customFormat="1" x14ac:dyDescent="0.25"/>
    <row r="24318" s="757" customFormat="1" x14ac:dyDescent="0.25"/>
    <row r="24319" s="757" customFormat="1" x14ac:dyDescent="0.25"/>
    <row r="24320" s="757" customFormat="1" x14ac:dyDescent="0.25"/>
    <row r="24321" s="757" customFormat="1" x14ac:dyDescent="0.25"/>
    <row r="24322" s="757" customFormat="1" x14ac:dyDescent="0.25"/>
    <row r="24323" s="757" customFormat="1" x14ac:dyDescent="0.25"/>
    <row r="24324" s="757" customFormat="1" x14ac:dyDescent="0.25"/>
    <row r="24325" s="757" customFormat="1" x14ac:dyDescent="0.25"/>
    <row r="24326" s="757" customFormat="1" x14ac:dyDescent="0.25"/>
    <row r="24327" s="757" customFormat="1" x14ac:dyDescent="0.25"/>
    <row r="24328" s="757" customFormat="1" x14ac:dyDescent="0.25"/>
    <row r="24329" s="757" customFormat="1" x14ac:dyDescent="0.25"/>
    <row r="24330" s="757" customFormat="1" x14ac:dyDescent="0.25"/>
    <row r="24331" s="757" customFormat="1" x14ac:dyDescent="0.25"/>
    <row r="24332" s="757" customFormat="1" x14ac:dyDescent="0.25"/>
    <row r="24333" s="757" customFormat="1" x14ac:dyDescent="0.25"/>
    <row r="24334" s="757" customFormat="1" x14ac:dyDescent="0.25"/>
    <row r="24335" s="757" customFormat="1" x14ac:dyDescent="0.25"/>
    <row r="24336" s="757" customFormat="1" x14ac:dyDescent="0.25"/>
    <row r="24337" s="757" customFormat="1" x14ac:dyDescent="0.25"/>
    <row r="24338" s="757" customFormat="1" x14ac:dyDescent="0.25"/>
    <row r="24339" s="757" customFormat="1" x14ac:dyDescent="0.25"/>
    <row r="24340" s="757" customFormat="1" x14ac:dyDescent="0.25"/>
    <row r="24341" s="757" customFormat="1" x14ac:dyDescent="0.25"/>
    <row r="24342" s="757" customFormat="1" x14ac:dyDescent="0.25"/>
    <row r="24343" s="757" customFormat="1" x14ac:dyDescent="0.25"/>
    <row r="24344" s="757" customFormat="1" x14ac:dyDescent="0.25"/>
    <row r="24345" s="757" customFormat="1" x14ac:dyDescent="0.25"/>
    <row r="24346" s="757" customFormat="1" x14ac:dyDescent="0.25"/>
    <row r="24347" s="757" customFormat="1" x14ac:dyDescent="0.25"/>
    <row r="24348" s="757" customFormat="1" x14ac:dyDescent="0.25"/>
    <row r="24349" s="757" customFormat="1" x14ac:dyDescent="0.25"/>
    <row r="24350" s="757" customFormat="1" x14ac:dyDescent="0.25"/>
    <row r="24351" s="757" customFormat="1" x14ac:dyDescent="0.25"/>
    <row r="24352" s="757" customFormat="1" x14ac:dyDescent="0.25"/>
    <row r="24353" s="757" customFormat="1" x14ac:dyDescent="0.25"/>
    <row r="24354" s="757" customFormat="1" x14ac:dyDescent="0.25"/>
    <row r="24355" s="757" customFormat="1" x14ac:dyDescent="0.25"/>
    <row r="24356" s="757" customFormat="1" x14ac:dyDescent="0.25"/>
    <row r="24357" s="757" customFormat="1" x14ac:dyDescent="0.25"/>
    <row r="24358" s="757" customFormat="1" x14ac:dyDescent="0.25"/>
    <row r="24359" s="757" customFormat="1" x14ac:dyDescent="0.25"/>
    <row r="24360" s="757" customFormat="1" x14ac:dyDescent="0.25"/>
    <row r="24361" s="757" customFormat="1" x14ac:dyDescent="0.25"/>
    <row r="24362" s="757" customFormat="1" x14ac:dyDescent="0.25"/>
    <row r="24363" s="757" customFormat="1" x14ac:dyDescent="0.25"/>
    <row r="24364" s="757" customFormat="1" x14ac:dyDescent="0.25"/>
    <row r="24365" s="757" customFormat="1" x14ac:dyDescent="0.25"/>
    <row r="24366" s="757" customFormat="1" x14ac:dyDescent="0.25"/>
    <row r="24367" s="757" customFormat="1" x14ac:dyDescent="0.25"/>
    <row r="24368" s="757" customFormat="1" x14ac:dyDescent="0.25"/>
    <row r="24369" s="757" customFormat="1" x14ac:dyDescent="0.25"/>
    <row r="24370" s="757" customFormat="1" x14ac:dyDescent="0.25"/>
    <row r="24371" s="757" customFormat="1" x14ac:dyDescent="0.25"/>
    <row r="24372" s="757" customFormat="1" x14ac:dyDescent="0.25"/>
    <row r="24373" s="757" customFormat="1" x14ac:dyDescent="0.25"/>
    <row r="24374" s="757" customFormat="1" x14ac:dyDescent="0.25"/>
    <row r="24375" s="757" customFormat="1" x14ac:dyDescent="0.25"/>
    <row r="24376" s="757" customFormat="1" x14ac:dyDescent="0.25"/>
    <row r="24377" s="757" customFormat="1" x14ac:dyDescent="0.25"/>
    <row r="24378" s="757" customFormat="1" x14ac:dyDescent="0.25"/>
    <row r="24379" s="757" customFormat="1" x14ac:dyDescent="0.25"/>
    <row r="24380" s="757" customFormat="1" x14ac:dyDescent="0.25"/>
    <row r="24381" s="757" customFormat="1" x14ac:dyDescent="0.25"/>
    <row r="24382" s="757" customFormat="1" x14ac:dyDescent="0.25"/>
    <row r="24383" s="757" customFormat="1" x14ac:dyDescent="0.25"/>
    <row r="24384" s="757" customFormat="1" x14ac:dyDescent="0.25"/>
    <row r="24385" s="757" customFormat="1" x14ac:dyDescent="0.25"/>
    <row r="24386" s="757" customFormat="1" x14ac:dyDescent="0.25"/>
    <row r="24387" s="757" customFormat="1" x14ac:dyDescent="0.25"/>
    <row r="24388" s="757" customFormat="1" x14ac:dyDescent="0.25"/>
    <row r="24389" s="757" customFormat="1" x14ac:dyDescent="0.25"/>
    <row r="24390" s="757" customFormat="1" x14ac:dyDescent="0.25"/>
    <row r="24391" s="757" customFormat="1" x14ac:dyDescent="0.25"/>
    <row r="24392" s="757" customFormat="1" x14ac:dyDescent="0.25"/>
    <row r="24393" s="757" customFormat="1" x14ac:dyDescent="0.25"/>
    <row r="24394" s="757" customFormat="1" x14ac:dyDescent="0.25"/>
    <row r="24395" s="757" customFormat="1" x14ac:dyDescent="0.25"/>
    <row r="24396" s="757" customFormat="1" x14ac:dyDescent="0.25"/>
    <row r="24397" s="757" customFormat="1" x14ac:dyDescent="0.25"/>
    <row r="24398" s="757" customFormat="1" x14ac:dyDescent="0.25"/>
    <row r="24399" s="757" customFormat="1" x14ac:dyDescent="0.25"/>
    <row r="24400" s="757" customFormat="1" x14ac:dyDescent="0.25"/>
    <row r="24401" s="757" customFormat="1" x14ac:dyDescent="0.25"/>
    <row r="24402" s="757" customFormat="1" x14ac:dyDescent="0.25"/>
    <row r="24403" s="757" customFormat="1" x14ac:dyDescent="0.25"/>
    <row r="24404" s="757" customFormat="1" x14ac:dyDescent="0.25"/>
    <row r="24405" s="757" customFormat="1" x14ac:dyDescent="0.25"/>
    <row r="24406" s="757" customFormat="1" x14ac:dyDescent="0.25"/>
    <row r="24407" s="757" customFormat="1" x14ac:dyDescent="0.25"/>
    <row r="24408" s="757" customFormat="1" x14ac:dyDescent="0.25"/>
    <row r="24409" s="757" customFormat="1" x14ac:dyDescent="0.25"/>
    <row r="24410" s="757" customFormat="1" x14ac:dyDescent="0.25"/>
    <row r="24411" s="757" customFormat="1" x14ac:dyDescent="0.25"/>
    <row r="24412" s="757" customFormat="1" x14ac:dyDescent="0.25"/>
    <row r="24413" s="757" customFormat="1" x14ac:dyDescent="0.25"/>
    <row r="24414" s="757" customFormat="1" x14ac:dyDescent="0.25"/>
    <row r="24415" s="757" customFormat="1" x14ac:dyDescent="0.25"/>
    <row r="24416" s="757" customFormat="1" x14ac:dyDescent="0.25"/>
    <row r="24417" s="757" customFormat="1" x14ac:dyDescent="0.25"/>
    <row r="24418" s="757" customFormat="1" x14ac:dyDescent="0.25"/>
    <row r="24419" s="757" customFormat="1" x14ac:dyDescent="0.25"/>
    <row r="24420" s="757" customFormat="1" x14ac:dyDescent="0.25"/>
    <row r="24421" s="757" customFormat="1" x14ac:dyDescent="0.25"/>
    <row r="24422" s="757" customFormat="1" x14ac:dyDescent="0.25"/>
    <row r="24423" s="757" customFormat="1" x14ac:dyDescent="0.25"/>
    <row r="24424" s="757" customFormat="1" x14ac:dyDescent="0.25"/>
    <row r="24425" s="757" customFormat="1" x14ac:dyDescent="0.25"/>
    <row r="24426" s="757" customFormat="1" x14ac:dyDescent="0.25"/>
    <row r="24427" s="757" customFormat="1" x14ac:dyDescent="0.25"/>
    <row r="24428" s="757" customFormat="1" x14ac:dyDescent="0.25"/>
    <row r="24429" s="757" customFormat="1" x14ac:dyDescent="0.25"/>
    <row r="24430" s="757" customFormat="1" x14ac:dyDescent="0.25"/>
    <row r="24431" s="757" customFormat="1" x14ac:dyDescent="0.25"/>
    <row r="24432" s="757" customFormat="1" x14ac:dyDescent="0.25"/>
    <row r="24433" s="757" customFormat="1" x14ac:dyDescent="0.25"/>
    <row r="24434" s="757" customFormat="1" x14ac:dyDescent="0.25"/>
    <row r="24435" s="757" customFormat="1" x14ac:dyDescent="0.25"/>
    <row r="24436" s="757" customFormat="1" x14ac:dyDescent="0.25"/>
    <row r="24437" s="757" customFormat="1" x14ac:dyDescent="0.25"/>
    <row r="24438" s="757" customFormat="1" x14ac:dyDescent="0.25"/>
    <row r="24439" s="757" customFormat="1" x14ac:dyDescent="0.25"/>
    <row r="24440" s="757" customFormat="1" x14ac:dyDescent="0.25"/>
    <row r="24441" s="757" customFormat="1" x14ac:dyDescent="0.25"/>
    <row r="24442" s="757" customFormat="1" x14ac:dyDescent="0.25"/>
    <row r="24443" s="757" customFormat="1" x14ac:dyDescent="0.25"/>
    <row r="24444" s="757" customFormat="1" x14ac:dyDescent="0.25"/>
    <row r="24445" s="757" customFormat="1" x14ac:dyDescent="0.25"/>
    <row r="24446" s="757" customFormat="1" x14ac:dyDescent="0.25"/>
    <row r="24447" s="757" customFormat="1" x14ac:dyDescent="0.25"/>
    <row r="24448" s="757" customFormat="1" x14ac:dyDescent="0.25"/>
    <row r="24449" s="757" customFormat="1" x14ac:dyDescent="0.25"/>
    <row r="24450" s="757" customFormat="1" x14ac:dyDescent="0.25"/>
    <row r="24451" s="757" customFormat="1" x14ac:dyDescent="0.25"/>
    <row r="24452" s="757" customFormat="1" x14ac:dyDescent="0.25"/>
    <row r="24453" s="757" customFormat="1" x14ac:dyDescent="0.25"/>
    <row r="24454" s="757" customFormat="1" x14ac:dyDescent="0.25"/>
    <row r="24455" s="757" customFormat="1" x14ac:dyDescent="0.25"/>
    <row r="24456" s="757" customFormat="1" x14ac:dyDescent="0.25"/>
    <row r="24457" s="757" customFormat="1" x14ac:dyDescent="0.25"/>
    <row r="24458" s="757" customFormat="1" x14ac:dyDescent="0.25"/>
    <row r="24459" s="757" customFormat="1" x14ac:dyDescent="0.25"/>
    <row r="24460" s="757" customFormat="1" x14ac:dyDescent="0.25"/>
    <row r="24461" s="757" customFormat="1" x14ac:dyDescent="0.25"/>
    <row r="24462" s="757" customFormat="1" x14ac:dyDescent="0.25"/>
    <row r="24463" s="757" customFormat="1" x14ac:dyDescent="0.25"/>
    <row r="24464" s="757" customFormat="1" x14ac:dyDescent="0.25"/>
    <row r="24465" s="757" customFormat="1" x14ac:dyDescent="0.25"/>
    <row r="24466" s="757" customFormat="1" x14ac:dyDescent="0.25"/>
    <row r="24467" s="757" customFormat="1" x14ac:dyDescent="0.25"/>
    <row r="24468" s="757" customFormat="1" x14ac:dyDescent="0.25"/>
    <row r="24469" s="757" customFormat="1" x14ac:dyDescent="0.25"/>
    <row r="24470" s="757" customFormat="1" x14ac:dyDescent="0.25"/>
    <row r="24471" s="757" customFormat="1" x14ac:dyDescent="0.25"/>
    <row r="24472" s="757" customFormat="1" x14ac:dyDescent="0.25"/>
    <row r="24473" s="757" customFormat="1" x14ac:dyDescent="0.25"/>
    <row r="24474" s="757" customFormat="1" x14ac:dyDescent="0.25"/>
    <row r="24475" s="757" customFormat="1" x14ac:dyDescent="0.25"/>
    <row r="24476" s="757" customFormat="1" x14ac:dyDescent="0.25"/>
    <row r="24477" s="757" customFormat="1" x14ac:dyDescent="0.25"/>
    <row r="24478" s="757" customFormat="1" x14ac:dyDescent="0.25"/>
    <row r="24479" s="757" customFormat="1" x14ac:dyDescent="0.25"/>
    <row r="24480" s="757" customFormat="1" x14ac:dyDescent="0.25"/>
    <row r="24481" s="757" customFormat="1" x14ac:dyDescent="0.25"/>
    <row r="24482" s="757" customFormat="1" x14ac:dyDescent="0.25"/>
    <row r="24483" s="757" customFormat="1" x14ac:dyDescent="0.25"/>
    <row r="24484" s="757" customFormat="1" x14ac:dyDescent="0.25"/>
    <row r="24485" s="757" customFormat="1" x14ac:dyDescent="0.25"/>
    <row r="24486" s="757" customFormat="1" x14ac:dyDescent="0.25"/>
    <row r="24487" s="757" customFormat="1" x14ac:dyDescent="0.25"/>
    <row r="24488" s="757" customFormat="1" x14ac:dyDescent="0.25"/>
    <row r="24489" s="757" customFormat="1" x14ac:dyDescent="0.25"/>
    <row r="24490" s="757" customFormat="1" x14ac:dyDescent="0.25"/>
    <row r="24491" s="757" customFormat="1" x14ac:dyDescent="0.25"/>
    <row r="24492" s="757" customFormat="1" x14ac:dyDescent="0.25"/>
    <row r="24493" s="757" customFormat="1" x14ac:dyDescent="0.25"/>
    <row r="24494" s="757" customFormat="1" x14ac:dyDescent="0.25"/>
    <row r="24495" s="757" customFormat="1" x14ac:dyDescent="0.25"/>
    <row r="24496" s="757" customFormat="1" x14ac:dyDescent="0.25"/>
    <row r="24497" s="757" customFormat="1" x14ac:dyDescent="0.25"/>
    <row r="24498" s="757" customFormat="1" x14ac:dyDescent="0.25"/>
    <row r="24499" s="757" customFormat="1" x14ac:dyDescent="0.25"/>
    <row r="24500" s="757" customFormat="1" x14ac:dyDescent="0.25"/>
    <row r="24501" s="757" customFormat="1" x14ac:dyDescent="0.25"/>
    <row r="24502" s="757" customFormat="1" x14ac:dyDescent="0.25"/>
    <row r="24503" s="757" customFormat="1" x14ac:dyDescent="0.25"/>
    <row r="24504" s="757" customFormat="1" x14ac:dyDescent="0.25"/>
    <row r="24505" s="757" customFormat="1" x14ac:dyDescent="0.25"/>
    <row r="24506" s="757" customFormat="1" x14ac:dyDescent="0.25"/>
    <row r="24507" s="757" customFormat="1" x14ac:dyDescent="0.25"/>
    <row r="24508" s="757" customFormat="1" x14ac:dyDescent="0.25"/>
    <row r="24509" s="757" customFormat="1" x14ac:dyDescent="0.25"/>
    <row r="24510" s="757" customFormat="1" x14ac:dyDescent="0.25"/>
    <row r="24511" s="757" customFormat="1" x14ac:dyDescent="0.25"/>
    <row r="24512" s="757" customFormat="1" x14ac:dyDescent="0.25"/>
    <row r="24513" s="757" customFormat="1" x14ac:dyDescent="0.25"/>
    <row r="24514" s="757" customFormat="1" x14ac:dyDescent="0.25"/>
    <row r="24515" s="757" customFormat="1" x14ac:dyDescent="0.25"/>
    <row r="24516" s="757" customFormat="1" x14ac:dyDescent="0.25"/>
    <row r="24517" s="757" customFormat="1" x14ac:dyDescent="0.25"/>
    <row r="24518" s="757" customFormat="1" x14ac:dyDescent="0.25"/>
    <row r="24519" s="757" customFormat="1" x14ac:dyDescent="0.25"/>
    <row r="24520" s="757" customFormat="1" x14ac:dyDescent="0.25"/>
    <row r="24521" s="757" customFormat="1" x14ac:dyDescent="0.25"/>
    <row r="24522" s="757" customFormat="1" x14ac:dyDescent="0.25"/>
    <row r="24523" s="757" customFormat="1" x14ac:dyDescent="0.25"/>
    <row r="24524" s="757" customFormat="1" x14ac:dyDescent="0.25"/>
    <row r="24525" s="757" customFormat="1" x14ac:dyDescent="0.25"/>
    <row r="24526" s="757" customFormat="1" x14ac:dyDescent="0.25"/>
    <row r="24527" s="757" customFormat="1" x14ac:dyDescent="0.25"/>
    <row r="24528" s="757" customFormat="1" x14ac:dyDescent="0.25"/>
    <row r="24529" s="757" customFormat="1" x14ac:dyDescent="0.25"/>
    <row r="24530" s="757" customFormat="1" x14ac:dyDescent="0.25"/>
    <row r="24531" s="757" customFormat="1" x14ac:dyDescent="0.25"/>
    <row r="24532" s="757" customFormat="1" x14ac:dyDescent="0.25"/>
    <row r="24533" s="757" customFormat="1" x14ac:dyDescent="0.25"/>
    <row r="24534" s="757" customFormat="1" x14ac:dyDescent="0.25"/>
    <row r="24535" s="757" customFormat="1" x14ac:dyDescent="0.25"/>
    <row r="24536" s="757" customFormat="1" x14ac:dyDescent="0.25"/>
    <row r="24537" s="757" customFormat="1" x14ac:dyDescent="0.25"/>
    <row r="24538" s="757" customFormat="1" x14ac:dyDescent="0.25"/>
    <row r="24539" s="757" customFormat="1" x14ac:dyDescent="0.25"/>
    <row r="24540" s="757" customFormat="1" x14ac:dyDescent="0.25"/>
    <row r="24541" s="757" customFormat="1" x14ac:dyDescent="0.25"/>
    <row r="24542" s="757" customFormat="1" x14ac:dyDescent="0.25"/>
    <row r="24543" s="757" customFormat="1" x14ac:dyDescent="0.25"/>
    <row r="24544" s="757" customFormat="1" x14ac:dyDescent="0.25"/>
    <row r="24545" s="757" customFormat="1" x14ac:dyDescent="0.25"/>
    <row r="24546" s="757" customFormat="1" x14ac:dyDescent="0.25"/>
    <row r="24547" s="757" customFormat="1" x14ac:dyDescent="0.25"/>
    <row r="24548" s="757" customFormat="1" x14ac:dyDescent="0.25"/>
    <row r="24549" s="757" customFormat="1" x14ac:dyDescent="0.25"/>
    <row r="24550" s="757" customFormat="1" x14ac:dyDescent="0.25"/>
    <row r="24551" s="757" customFormat="1" x14ac:dyDescent="0.25"/>
    <row r="24552" s="757" customFormat="1" x14ac:dyDescent="0.25"/>
    <row r="24553" s="757" customFormat="1" x14ac:dyDescent="0.25"/>
    <row r="24554" s="757" customFormat="1" x14ac:dyDescent="0.25"/>
    <row r="24555" s="757" customFormat="1" x14ac:dyDescent="0.25"/>
    <row r="24556" s="757" customFormat="1" x14ac:dyDescent="0.25"/>
    <row r="24557" s="757" customFormat="1" x14ac:dyDescent="0.25"/>
    <row r="24558" s="757" customFormat="1" x14ac:dyDescent="0.25"/>
    <row r="24559" s="757" customFormat="1" x14ac:dyDescent="0.25"/>
    <row r="24560" s="757" customFormat="1" x14ac:dyDescent="0.25"/>
    <row r="24561" s="757" customFormat="1" x14ac:dyDescent="0.25"/>
    <row r="24562" s="757" customFormat="1" x14ac:dyDescent="0.25"/>
    <row r="24563" s="757" customFormat="1" x14ac:dyDescent="0.25"/>
    <row r="24564" s="757" customFormat="1" x14ac:dyDescent="0.25"/>
    <row r="24565" s="757" customFormat="1" x14ac:dyDescent="0.25"/>
    <row r="24566" s="757" customFormat="1" x14ac:dyDescent="0.25"/>
    <row r="24567" s="757" customFormat="1" x14ac:dyDescent="0.25"/>
    <row r="24568" s="757" customFormat="1" x14ac:dyDescent="0.25"/>
    <row r="24569" s="757" customFormat="1" x14ac:dyDescent="0.25"/>
    <row r="24570" s="757" customFormat="1" x14ac:dyDescent="0.25"/>
    <row r="24571" s="757" customFormat="1" x14ac:dyDescent="0.25"/>
    <row r="24572" s="757" customFormat="1" x14ac:dyDescent="0.25"/>
    <row r="24573" s="757" customFormat="1" x14ac:dyDescent="0.25"/>
    <row r="24574" s="757" customFormat="1" x14ac:dyDescent="0.25"/>
    <row r="24575" s="757" customFormat="1" x14ac:dyDescent="0.25"/>
    <row r="24576" s="757" customFormat="1" x14ac:dyDescent="0.25"/>
    <row r="24577" s="757" customFormat="1" x14ac:dyDescent="0.25"/>
    <row r="24578" s="757" customFormat="1" x14ac:dyDescent="0.25"/>
    <row r="24579" s="757" customFormat="1" x14ac:dyDescent="0.25"/>
    <row r="24580" s="757" customFormat="1" x14ac:dyDescent="0.25"/>
    <row r="24581" s="757" customFormat="1" x14ac:dyDescent="0.25"/>
    <row r="24582" s="757" customFormat="1" x14ac:dyDescent="0.25"/>
    <row r="24583" s="757" customFormat="1" x14ac:dyDescent="0.25"/>
    <row r="24584" s="757" customFormat="1" x14ac:dyDescent="0.25"/>
    <row r="24585" s="757" customFormat="1" x14ac:dyDescent="0.25"/>
    <row r="24586" s="757" customFormat="1" x14ac:dyDescent="0.25"/>
    <row r="24587" s="757" customFormat="1" x14ac:dyDescent="0.25"/>
    <row r="24588" s="757" customFormat="1" x14ac:dyDescent="0.25"/>
    <row r="24589" s="757" customFormat="1" x14ac:dyDescent="0.25"/>
    <row r="24590" s="757" customFormat="1" x14ac:dyDescent="0.25"/>
    <row r="24591" s="757" customFormat="1" x14ac:dyDescent="0.25"/>
    <row r="24592" s="757" customFormat="1" x14ac:dyDescent="0.25"/>
    <row r="24593" s="757" customFormat="1" x14ac:dyDescent="0.25"/>
    <row r="24594" s="757" customFormat="1" x14ac:dyDescent="0.25"/>
    <row r="24595" s="757" customFormat="1" x14ac:dyDescent="0.25"/>
    <row r="24596" s="757" customFormat="1" x14ac:dyDescent="0.25"/>
    <row r="24597" s="757" customFormat="1" x14ac:dyDescent="0.25"/>
    <row r="24598" s="757" customFormat="1" x14ac:dyDescent="0.25"/>
    <row r="24599" s="757" customFormat="1" x14ac:dyDescent="0.25"/>
    <row r="24600" s="757" customFormat="1" x14ac:dyDescent="0.25"/>
    <row r="24601" s="757" customFormat="1" x14ac:dyDescent="0.25"/>
    <row r="24602" s="757" customFormat="1" x14ac:dyDescent="0.25"/>
    <row r="24603" s="757" customFormat="1" x14ac:dyDescent="0.25"/>
    <row r="24604" s="757" customFormat="1" x14ac:dyDescent="0.25"/>
    <row r="24605" s="757" customFormat="1" x14ac:dyDescent="0.25"/>
    <row r="24606" s="757" customFormat="1" x14ac:dyDescent="0.25"/>
    <row r="24607" s="757" customFormat="1" x14ac:dyDescent="0.25"/>
    <row r="24608" s="757" customFormat="1" x14ac:dyDescent="0.25"/>
    <row r="24609" s="757" customFormat="1" x14ac:dyDescent="0.25"/>
    <row r="24610" s="757" customFormat="1" x14ac:dyDescent="0.25"/>
    <row r="24611" s="757" customFormat="1" x14ac:dyDescent="0.25"/>
    <row r="24612" s="757" customFormat="1" x14ac:dyDescent="0.25"/>
    <row r="24613" s="757" customFormat="1" x14ac:dyDescent="0.25"/>
    <row r="24614" s="757" customFormat="1" x14ac:dyDescent="0.25"/>
    <row r="24615" s="757" customFormat="1" x14ac:dyDescent="0.25"/>
    <row r="24616" s="757" customFormat="1" x14ac:dyDescent="0.25"/>
    <row r="24617" s="757" customFormat="1" x14ac:dyDescent="0.25"/>
    <row r="24618" s="757" customFormat="1" x14ac:dyDescent="0.25"/>
    <row r="24619" s="757" customFormat="1" x14ac:dyDescent="0.25"/>
    <row r="24620" s="757" customFormat="1" x14ac:dyDescent="0.25"/>
    <row r="24621" s="757" customFormat="1" x14ac:dyDescent="0.25"/>
    <row r="24622" s="757" customFormat="1" x14ac:dyDescent="0.25"/>
    <row r="24623" s="757" customFormat="1" x14ac:dyDescent="0.25"/>
    <row r="24624" s="757" customFormat="1" x14ac:dyDescent="0.25"/>
    <row r="24625" s="757" customFormat="1" x14ac:dyDescent="0.25"/>
    <row r="24626" s="757" customFormat="1" x14ac:dyDescent="0.25"/>
    <row r="24627" s="757" customFormat="1" x14ac:dyDescent="0.25"/>
    <row r="24628" s="757" customFormat="1" x14ac:dyDescent="0.25"/>
    <row r="24629" s="757" customFormat="1" x14ac:dyDescent="0.25"/>
    <row r="24630" s="757" customFormat="1" x14ac:dyDescent="0.25"/>
    <row r="24631" s="757" customFormat="1" x14ac:dyDescent="0.25"/>
    <row r="24632" s="757" customFormat="1" x14ac:dyDescent="0.25"/>
    <row r="24633" s="757" customFormat="1" x14ac:dyDescent="0.25"/>
    <row r="24634" s="757" customFormat="1" x14ac:dyDescent="0.25"/>
    <row r="24635" s="757" customFormat="1" x14ac:dyDescent="0.25"/>
    <row r="24636" s="757" customFormat="1" x14ac:dyDescent="0.25"/>
    <row r="24637" s="757" customFormat="1" x14ac:dyDescent="0.25"/>
    <row r="24638" s="757" customFormat="1" x14ac:dyDescent="0.25"/>
    <row r="24639" s="757" customFormat="1" x14ac:dyDescent="0.25"/>
    <row r="24640" s="757" customFormat="1" x14ac:dyDescent="0.25"/>
    <row r="24641" s="757" customFormat="1" x14ac:dyDescent="0.25"/>
    <row r="24642" s="757" customFormat="1" x14ac:dyDescent="0.25"/>
    <row r="24643" s="757" customFormat="1" x14ac:dyDescent="0.25"/>
    <row r="24644" s="757" customFormat="1" x14ac:dyDescent="0.25"/>
    <row r="24645" s="757" customFormat="1" x14ac:dyDescent="0.25"/>
    <row r="24646" s="757" customFormat="1" x14ac:dyDescent="0.25"/>
    <row r="24647" s="757" customFormat="1" x14ac:dyDescent="0.25"/>
    <row r="24648" s="757" customFormat="1" x14ac:dyDescent="0.25"/>
    <row r="24649" s="757" customFormat="1" x14ac:dyDescent="0.25"/>
    <row r="24650" s="757" customFormat="1" x14ac:dyDescent="0.25"/>
    <row r="24651" s="757" customFormat="1" x14ac:dyDescent="0.25"/>
    <row r="24652" s="757" customFormat="1" x14ac:dyDescent="0.25"/>
    <row r="24653" s="757" customFormat="1" x14ac:dyDescent="0.25"/>
    <row r="24654" s="757" customFormat="1" x14ac:dyDescent="0.25"/>
    <row r="24655" s="757" customFormat="1" x14ac:dyDescent="0.25"/>
    <row r="24656" s="757" customFormat="1" x14ac:dyDescent="0.25"/>
    <row r="24657" s="757" customFormat="1" x14ac:dyDescent="0.25"/>
    <row r="24658" s="757" customFormat="1" x14ac:dyDescent="0.25"/>
    <row r="24659" s="757" customFormat="1" x14ac:dyDescent="0.25"/>
    <row r="24660" s="757" customFormat="1" x14ac:dyDescent="0.25"/>
    <row r="24661" s="757" customFormat="1" x14ac:dyDescent="0.25"/>
    <row r="24662" s="757" customFormat="1" x14ac:dyDescent="0.25"/>
    <row r="24663" s="757" customFormat="1" x14ac:dyDescent="0.25"/>
    <row r="24664" s="757" customFormat="1" x14ac:dyDescent="0.25"/>
    <row r="24665" s="757" customFormat="1" x14ac:dyDescent="0.25"/>
    <row r="24666" s="757" customFormat="1" x14ac:dyDescent="0.25"/>
    <row r="24667" s="757" customFormat="1" x14ac:dyDescent="0.25"/>
    <row r="24668" s="757" customFormat="1" x14ac:dyDescent="0.25"/>
    <row r="24669" s="757" customFormat="1" x14ac:dyDescent="0.25"/>
    <row r="24670" s="757" customFormat="1" x14ac:dyDescent="0.25"/>
    <row r="24671" s="757" customFormat="1" x14ac:dyDescent="0.25"/>
    <row r="24672" s="757" customFormat="1" x14ac:dyDescent="0.25"/>
    <row r="24673" s="757" customFormat="1" x14ac:dyDescent="0.25"/>
    <row r="24674" s="757" customFormat="1" x14ac:dyDescent="0.25"/>
    <row r="24675" s="757" customFormat="1" x14ac:dyDescent="0.25"/>
    <row r="24676" s="757" customFormat="1" x14ac:dyDescent="0.25"/>
    <row r="24677" s="757" customFormat="1" x14ac:dyDescent="0.25"/>
    <row r="24678" s="757" customFormat="1" x14ac:dyDescent="0.25"/>
    <row r="24679" s="757" customFormat="1" x14ac:dyDescent="0.25"/>
    <row r="24680" s="757" customFormat="1" x14ac:dyDescent="0.25"/>
    <row r="24681" s="757" customFormat="1" x14ac:dyDescent="0.25"/>
    <row r="24682" s="757" customFormat="1" x14ac:dyDescent="0.25"/>
    <row r="24683" s="757" customFormat="1" x14ac:dyDescent="0.25"/>
    <row r="24684" s="757" customFormat="1" x14ac:dyDescent="0.25"/>
    <row r="24685" s="757" customFormat="1" x14ac:dyDescent="0.25"/>
    <row r="24686" s="757" customFormat="1" x14ac:dyDescent="0.25"/>
    <row r="24687" s="757" customFormat="1" x14ac:dyDescent="0.25"/>
    <row r="24688" s="757" customFormat="1" x14ac:dyDescent="0.25"/>
    <row r="24689" s="757" customFormat="1" x14ac:dyDescent="0.25"/>
    <row r="24690" s="757" customFormat="1" x14ac:dyDescent="0.25"/>
    <row r="24691" s="757" customFormat="1" x14ac:dyDescent="0.25"/>
    <row r="24692" s="757" customFormat="1" x14ac:dyDescent="0.25"/>
    <row r="24693" s="757" customFormat="1" x14ac:dyDescent="0.25"/>
    <row r="24694" s="757" customFormat="1" x14ac:dyDescent="0.25"/>
    <row r="24695" s="757" customFormat="1" x14ac:dyDescent="0.25"/>
    <row r="24696" s="757" customFormat="1" x14ac:dyDescent="0.25"/>
    <row r="24697" s="757" customFormat="1" x14ac:dyDescent="0.25"/>
    <row r="24698" s="757" customFormat="1" x14ac:dyDescent="0.25"/>
    <row r="24699" s="757" customFormat="1" x14ac:dyDescent="0.25"/>
    <row r="24700" s="757" customFormat="1" x14ac:dyDescent="0.25"/>
    <row r="24701" s="757" customFormat="1" x14ac:dyDescent="0.25"/>
    <row r="24702" s="757" customFormat="1" x14ac:dyDescent="0.25"/>
    <row r="24703" s="757" customFormat="1" x14ac:dyDescent="0.25"/>
    <row r="24704" s="757" customFormat="1" x14ac:dyDescent="0.25"/>
    <row r="24705" s="757" customFormat="1" x14ac:dyDescent="0.25"/>
    <row r="24706" s="757" customFormat="1" x14ac:dyDescent="0.25"/>
    <row r="24707" s="757" customFormat="1" x14ac:dyDescent="0.25"/>
    <row r="24708" s="757" customFormat="1" x14ac:dyDescent="0.25"/>
    <row r="24709" s="757" customFormat="1" x14ac:dyDescent="0.25"/>
    <row r="24710" s="757" customFormat="1" x14ac:dyDescent="0.25"/>
    <row r="24711" s="757" customFormat="1" x14ac:dyDescent="0.25"/>
    <row r="24712" s="757" customFormat="1" x14ac:dyDescent="0.25"/>
    <row r="24713" s="757" customFormat="1" x14ac:dyDescent="0.25"/>
    <row r="24714" s="757" customFormat="1" x14ac:dyDescent="0.25"/>
    <row r="24715" s="757" customFormat="1" x14ac:dyDescent="0.25"/>
    <row r="24716" s="757" customFormat="1" x14ac:dyDescent="0.25"/>
    <row r="24717" s="757" customFormat="1" x14ac:dyDescent="0.25"/>
    <row r="24718" s="757" customFormat="1" x14ac:dyDescent="0.25"/>
    <row r="24719" s="757" customFormat="1" x14ac:dyDescent="0.25"/>
    <row r="24720" s="757" customFormat="1" x14ac:dyDescent="0.25"/>
    <row r="24721" s="757" customFormat="1" x14ac:dyDescent="0.25"/>
    <row r="24722" s="757" customFormat="1" x14ac:dyDescent="0.25"/>
    <row r="24723" s="757" customFormat="1" x14ac:dyDescent="0.25"/>
    <row r="24724" s="757" customFormat="1" x14ac:dyDescent="0.25"/>
    <row r="24725" s="757" customFormat="1" x14ac:dyDescent="0.25"/>
    <row r="24726" s="757" customFormat="1" x14ac:dyDescent="0.25"/>
    <row r="24727" s="757" customFormat="1" x14ac:dyDescent="0.25"/>
    <row r="24728" s="757" customFormat="1" x14ac:dyDescent="0.25"/>
    <row r="24729" s="757" customFormat="1" x14ac:dyDescent="0.25"/>
    <row r="24730" s="757" customFormat="1" x14ac:dyDescent="0.25"/>
    <row r="24731" s="757" customFormat="1" x14ac:dyDescent="0.25"/>
    <row r="24732" s="757" customFormat="1" x14ac:dyDescent="0.25"/>
    <row r="24733" s="757" customFormat="1" x14ac:dyDescent="0.25"/>
    <row r="24734" s="757" customFormat="1" x14ac:dyDescent="0.25"/>
    <row r="24735" s="757" customFormat="1" x14ac:dyDescent="0.25"/>
    <row r="24736" s="757" customFormat="1" x14ac:dyDescent="0.25"/>
    <row r="24737" s="757" customFormat="1" x14ac:dyDescent="0.25"/>
    <row r="24738" s="757" customFormat="1" x14ac:dyDescent="0.25"/>
    <row r="24739" s="757" customFormat="1" x14ac:dyDescent="0.25"/>
    <row r="24740" s="757" customFormat="1" x14ac:dyDescent="0.25"/>
    <row r="24741" s="757" customFormat="1" x14ac:dyDescent="0.25"/>
    <row r="24742" s="757" customFormat="1" x14ac:dyDescent="0.25"/>
    <row r="24743" s="757" customFormat="1" x14ac:dyDescent="0.25"/>
    <row r="24744" s="757" customFormat="1" x14ac:dyDescent="0.25"/>
    <row r="24745" s="757" customFormat="1" x14ac:dyDescent="0.25"/>
    <row r="24746" s="757" customFormat="1" x14ac:dyDescent="0.25"/>
    <row r="24747" s="757" customFormat="1" x14ac:dyDescent="0.25"/>
    <row r="24748" s="757" customFormat="1" x14ac:dyDescent="0.25"/>
    <row r="24749" s="757" customFormat="1" x14ac:dyDescent="0.25"/>
    <row r="24750" s="757" customFormat="1" x14ac:dyDescent="0.25"/>
    <row r="24751" s="757" customFormat="1" x14ac:dyDescent="0.25"/>
    <row r="24752" s="757" customFormat="1" x14ac:dyDescent="0.25"/>
    <row r="24753" s="757" customFormat="1" x14ac:dyDescent="0.25"/>
    <row r="24754" s="757" customFormat="1" x14ac:dyDescent="0.25"/>
    <row r="24755" s="757" customFormat="1" x14ac:dyDescent="0.25"/>
    <row r="24756" s="757" customFormat="1" x14ac:dyDescent="0.25"/>
    <row r="24757" s="757" customFormat="1" x14ac:dyDescent="0.25"/>
    <row r="24758" s="757" customFormat="1" x14ac:dyDescent="0.25"/>
    <row r="24759" s="757" customFormat="1" x14ac:dyDescent="0.25"/>
    <row r="24760" s="757" customFormat="1" x14ac:dyDescent="0.25"/>
    <row r="24761" s="757" customFormat="1" x14ac:dyDescent="0.25"/>
    <row r="24762" s="757" customFormat="1" x14ac:dyDescent="0.25"/>
    <row r="24763" s="757" customFormat="1" x14ac:dyDescent="0.25"/>
    <row r="24764" s="757" customFormat="1" x14ac:dyDescent="0.25"/>
    <row r="24765" s="757" customFormat="1" x14ac:dyDescent="0.25"/>
    <row r="24766" s="757" customFormat="1" x14ac:dyDescent="0.25"/>
    <row r="24767" s="757" customFormat="1" x14ac:dyDescent="0.25"/>
    <row r="24768" s="757" customFormat="1" x14ac:dyDescent="0.25"/>
    <row r="24769" s="757" customFormat="1" x14ac:dyDescent="0.25"/>
    <row r="24770" s="757" customFormat="1" x14ac:dyDescent="0.25"/>
    <row r="24771" s="757" customFormat="1" x14ac:dyDescent="0.25"/>
    <row r="24772" s="757" customFormat="1" x14ac:dyDescent="0.25"/>
    <row r="24773" s="757" customFormat="1" x14ac:dyDescent="0.25"/>
    <row r="24774" s="757" customFormat="1" x14ac:dyDescent="0.25"/>
    <row r="24775" s="757" customFormat="1" x14ac:dyDescent="0.25"/>
    <row r="24776" s="757" customFormat="1" x14ac:dyDescent="0.25"/>
    <row r="24777" s="757" customFormat="1" x14ac:dyDescent="0.25"/>
    <row r="24778" s="757" customFormat="1" x14ac:dyDescent="0.25"/>
    <row r="24779" s="757" customFormat="1" x14ac:dyDescent="0.25"/>
    <row r="24780" s="757" customFormat="1" x14ac:dyDescent="0.25"/>
    <row r="24781" s="757" customFormat="1" x14ac:dyDescent="0.25"/>
    <row r="24782" s="757" customFormat="1" x14ac:dyDescent="0.25"/>
    <row r="24783" s="757" customFormat="1" x14ac:dyDescent="0.25"/>
    <row r="24784" s="757" customFormat="1" x14ac:dyDescent="0.25"/>
    <row r="24785" s="757" customFormat="1" x14ac:dyDescent="0.25"/>
    <row r="24786" s="757" customFormat="1" x14ac:dyDescent="0.25"/>
    <row r="24787" s="757" customFormat="1" x14ac:dyDescent="0.25"/>
    <row r="24788" s="757" customFormat="1" x14ac:dyDescent="0.25"/>
    <row r="24789" s="757" customFormat="1" x14ac:dyDescent="0.25"/>
    <row r="24790" s="757" customFormat="1" x14ac:dyDescent="0.25"/>
    <row r="24791" s="757" customFormat="1" x14ac:dyDescent="0.25"/>
    <row r="24792" s="757" customFormat="1" x14ac:dyDescent="0.25"/>
    <row r="24793" s="757" customFormat="1" x14ac:dyDescent="0.25"/>
    <row r="24794" s="757" customFormat="1" x14ac:dyDescent="0.25"/>
    <row r="24795" s="757" customFormat="1" x14ac:dyDescent="0.25"/>
    <row r="24796" s="757" customFormat="1" x14ac:dyDescent="0.25"/>
    <row r="24797" s="757" customFormat="1" x14ac:dyDescent="0.25"/>
    <row r="24798" s="757" customFormat="1" x14ac:dyDescent="0.25"/>
    <row r="24799" s="757" customFormat="1" x14ac:dyDescent="0.25"/>
    <row r="24800" s="757" customFormat="1" x14ac:dyDescent="0.25"/>
    <row r="24801" s="757" customFormat="1" x14ac:dyDescent="0.25"/>
    <row r="24802" s="757" customFormat="1" x14ac:dyDescent="0.25"/>
    <row r="24803" s="757" customFormat="1" x14ac:dyDescent="0.25"/>
    <row r="24804" s="757" customFormat="1" x14ac:dyDescent="0.25"/>
    <row r="24805" s="757" customFormat="1" x14ac:dyDescent="0.25"/>
    <row r="24806" s="757" customFormat="1" x14ac:dyDescent="0.25"/>
    <row r="24807" s="757" customFormat="1" x14ac:dyDescent="0.25"/>
    <row r="24808" s="757" customFormat="1" x14ac:dyDescent="0.25"/>
    <row r="24809" s="757" customFormat="1" x14ac:dyDescent="0.25"/>
    <row r="24810" s="757" customFormat="1" x14ac:dyDescent="0.25"/>
    <row r="24811" s="757" customFormat="1" x14ac:dyDescent="0.25"/>
    <row r="24812" s="757" customFormat="1" x14ac:dyDescent="0.25"/>
    <row r="24813" s="757" customFormat="1" x14ac:dyDescent="0.25"/>
    <row r="24814" s="757" customFormat="1" x14ac:dyDescent="0.25"/>
    <row r="24815" s="757" customFormat="1" x14ac:dyDescent="0.25"/>
    <row r="24816" s="757" customFormat="1" x14ac:dyDescent="0.25"/>
    <row r="24817" s="757" customFormat="1" x14ac:dyDescent="0.25"/>
    <row r="24818" s="757" customFormat="1" x14ac:dyDescent="0.25"/>
    <row r="24819" s="757" customFormat="1" x14ac:dyDescent="0.25"/>
    <row r="24820" s="757" customFormat="1" x14ac:dyDescent="0.25"/>
    <row r="24821" s="757" customFormat="1" x14ac:dyDescent="0.25"/>
    <row r="24822" s="757" customFormat="1" x14ac:dyDescent="0.25"/>
    <row r="24823" s="757" customFormat="1" x14ac:dyDescent="0.25"/>
    <row r="24824" s="757" customFormat="1" x14ac:dyDescent="0.25"/>
    <row r="24825" s="757" customFormat="1" x14ac:dyDescent="0.25"/>
    <row r="24826" s="757" customFormat="1" x14ac:dyDescent="0.25"/>
    <row r="24827" s="757" customFormat="1" x14ac:dyDescent="0.25"/>
    <row r="24828" s="757" customFormat="1" x14ac:dyDescent="0.25"/>
    <row r="24829" s="757" customFormat="1" x14ac:dyDescent="0.25"/>
    <row r="24830" s="757" customFormat="1" x14ac:dyDescent="0.25"/>
    <row r="24831" s="757" customFormat="1" x14ac:dyDescent="0.25"/>
    <row r="24832" s="757" customFormat="1" x14ac:dyDescent="0.25"/>
    <row r="24833" s="757" customFormat="1" x14ac:dyDescent="0.25"/>
    <row r="24834" s="757" customFormat="1" x14ac:dyDescent="0.25"/>
    <row r="24835" s="757" customFormat="1" x14ac:dyDescent="0.25"/>
    <row r="24836" s="757" customFormat="1" x14ac:dyDescent="0.25"/>
    <row r="24837" s="757" customFormat="1" x14ac:dyDescent="0.25"/>
    <row r="24838" s="757" customFormat="1" x14ac:dyDescent="0.25"/>
    <row r="24839" s="757" customFormat="1" x14ac:dyDescent="0.25"/>
    <row r="24840" s="757" customFormat="1" x14ac:dyDescent="0.25"/>
    <row r="24841" s="757" customFormat="1" x14ac:dyDescent="0.25"/>
    <row r="24842" s="757" customFormat="1" x14ac:dyDescent="0.25"/>
    <row r="24843" s="757" customFormat="1" x14ac:dyDescent="0.25"/>
    <row r="24844" s="757" customFormat="1" x14ac:dyDescent="0.25"/>
    <row r="24845" s="757" customFormat="1" x14ac:dyDescent="0.25"/>
    <row r="24846" s="757" customFormat="1" x14ac:dyDescent="0.25"/>
    <row r="24847" s="757" customFormat="1" x14ac:dyDescent="0.25"/>
    <row r="24848" s="757" customFormat="1" x14ac:dyDescent="0.25"/>
    <row r="24849" s="757" customFormat="1" x14ac:dyDescent="0.25"/>
    <row r="24850" s="757" customFormat="1" x14ac:dyDescent="0.25"/>
    <row r="24851" s="757" customFormat="1" x14ac:dyDescent="0.25"/>
    <row r="24852" s="757" customFormat="1" x14ac:dyDescent="0.25"/>
    <row r="24853" s="757" customFormat="1" x14ac:dyDescent="0.25"/>
    <row r="24854" s="757" customFormat="1" x14ac:dyDescent="0.25"/>
    <row r="24855" s="757" customFormat="1" x14ac:dyDescent="0.25"/>
    <row r="24856" s="757" customFormat="1" x14ac:dyDescent="0.25"/>
    <row r="24857" s="757" customFormat="1" x14ac:dyDescent="0.25"/>
    <row r="24858" s="757" customFormat="1" x14ac:dyDescent="0.25"/>
    <row r="24859" s="757" customFormat="1" x14ac:dyDescent="0.25"/>
    <row r="24860" s="757" customFormat="1" x14ac:dyDescent="0.25"/>
    <row r="24861" s="757" customFormat="1" x14ac:dyDescent="0.25"/>
    <row r="24862" s="757" customFormat="1" x14ac:dyDescent="0.25"/>
    <row r="24863" s="757" customFormat="1" x14ac:dyDescent="0.25"/>
    <row r="24864" s="757" customFormat="1" x14ac:dyDescent="0.25"/>
    <row r="24865" s="757" customFormat="1" x14ac:dyDescent="0.25"/>
    <row r="24866" s="757" customFormat="1" x14ac:dyDescent="0.25"/>
    <row r="24867" s="757" customFormat="1" x14ac:dyDescent="0.25"/>
    <row r="24868" s="757" customFormat="1" x14ac:dyDescent="0.25"/>
    <row r="24869" s="757" customFormat="1" x14ac:dyDescent="0.25"/>
    <row r="24870" s="757" customFormat="1" x14ac:dyDescent="0.25"/>
    <row r="24871" s="757" customFormat="1" x14ac:dyDescent="0.25"/>
    <row r="24872" s="757" customFormat="1" x14ac:dyDescent="0.25"/>
    <row r="24873" s="757" customFormat="1" x14ac:dyDescent="0.25"/>
    <row r="24874" s="757" customFormat="1" x14ac:dyDescent="0.25"/>
    <row r="24875" s="757" customFormat="1" x14ac:dyDescent="0.25"/>
    <row r="24876" s="757" customFormat="1" x14ac:dyDescent="0.25"/>
    <row r="24877" s="757" customFormat="1" x14ac:dyDescent="0.25"/>
    <row r="24878" s="757" customFormat="1" x14ac:dyDescent="0.25"/>
    <row r="24879" s="757" customFormat="1" x14ac:dyDescent="0.25"/>
    <row r="24880" s="757" customFormat="1" x14ac:dyDescent="0.25"/>
    <row r="24881" s="757" customFormat="1" x14ac:dyDescent="0.25"/>
    <row r="24882" s="757" customFormat="1" x14ac:dyDescent="0.25"/>
    <row r="24883" s="757" customFormat="1" x14ac:dyDescent="0.25"/>
    <row r="24884" s="757" customFormat="1" x14ac:dyDescent="0.25"/>
    <row r="24885" s="757" customFormat="1" x14ac:dyDescent="0.25"/>
    <row r="24886" s="757" customFormat="1" x14ac:dyDescent="0.25"/>
    <row r="24887" s="757" customFormat="1" x14ac:dyDescent="0.25"/>
    <row r="24888" s="757" customFormat="1" x14ac:dyDescent="0.25"/>
    <row r="24889" s="757" customFormat="1" x14ac:dyDescent="0.25"/>
    <row r="24890" s="757" customFormat="1" x14ac:dyDescent="0.25"/>
    <row r="24891" s="757" customFormat="1" x14ac:dyDescent="0.25"/>
    <row r="24892" s="757" customFormat="1" x14ac:dyDescent="0.25"/>
    <row r="24893" s="757" customFormat="1" x14ac:dyDescent="0.25"/>
    <row r="24894" s="757" customFormat="1" x14ac:dyDescent="0.25"/>
    <row r="24895" s="757" customFormat="1" x14ac:dyDescent="0.25"/>
    <row r="24896" s="757" customFormat="1" x14ac:dyDescent="0.25"/>
    <row r="24897" s="757" customFormat="1" x14ac:dyDescent="0.25"/>
    <row r="24898" s="757" customFormat="1" x14ac:dyDescent="0.25"/>
    <row r="24899" s="757" customFormat="1" x14ac:dyDescent="0.25"/>
    <row r="24900" s="757" customFormat="1" x14ac:dyDescent="0.25"/>
    <row r="24901" s="757" customFormat="1" x14ac:dyDescent="0.25"/>
    <row r="24902" s="757" customFormat="1" x14ac:dyDescent="0.25"/>
    <row r="24903" s="757" customFormat="1" x14ac:dyDescent="0.25"/>
    <row r="24904" s="757" customFormat="1" x14ac:dyDescent="0.25"/>
    <row r="24905" s="757" customFormat="1" x14ac:dyDescent="0.25"/>
    <row r="24906" s="757" customFormat="1" x14ac:dyDescent="0.25"/>
    <row r="24907" s="757" customFormat="1" x14ac:dyDescent="0.25"/>
    <row r="24908" s="757" customFormat="1" x14ac:dyDescent="0.25"/>
    <row r="24909" s="757" customFormat="1" x14ac:dyDescent="0.25"/>
    <row r="24910" s="757" customFormat="1" x14ac:dyDescent="0.25"/>
    <row r="24911" s="757" customFormat="1" x14ac:dyDescent="0.25"/>
    <row r="24912" s="757" customFormat="1" x14ac:dyDescent="0.25"/>
    <row r="24913" s="757" customFormat="1" x14ac:dyDescent="0.25"/>
    <row r="24914" s="757" customFormat="1" x14ac:dyDescent="0.25"/>
    <row r="24915" s="757" customFormat="1" x14ac:dyDescent="0.25"/>
    <row r="24916" s="757" customFormat="1" x14ac:dyDescent="0.25"/>
    <row r="24917" s="757" customFormat="1" x14ac:dyDescent="0.25"/>
    <row r="24918" s="757" customFormat="1" x14ac:dyDescent="0.25"/>
    <row r="24919" s="757" customFormat="1" x14ac:dyDescent="0.25"/>
    <row r="24920" s="757" customFormat="1" x14ac:dyDescent="0.25"/>
    <row r="24921" s="757" customFormat="1" x14ac:dyDescent="0.25"/>
    <row r="24922" s="757" customFormat="1" x14ac:dyDescent="0.25"/>
    <row r="24923" s="757" customFormat="1" x14ac:dyDescent="0.25"/>
    <row r="24924" s="757" customFormat="1" x14ac:dyDescent="0.25"/>
    <row r="24925" s="757" customFormat="1" x14ac:dyDescent="0.25"/>
    <row r="24926" s="757" customFormat="1" x14ac:dyDescent="0.25"/>
    <row r="24927" s="757" customFormat="1" x14ac:dyDescent="0.25"/>
    <row r="24928" s="757" customFormat="1" x14ac:dyDescent="0.25"/>
    <row r="24929" s="757" customFormat="1" x14ac:dyDescent="0.25"/>
    <row r="24930" s="757" customFormat="1" x14ac:dyDescent="0.25"/>
    <row r="24931" s="757" customFormat="1" x14ac:dyDescent="0.25"/>
    <row r="24932" s="757" customFormat="1" x14ac:dyDescent="0.25"/>
    <row r="24933" s="757" customFormat="1" x14ac:dyDescent="0.25"/>
    <row r="24934" s="757" customFormat="1" x14ac:dyDescent="0.25"/>
    <row r="24935" s="757" customFormat="1" x14ac:dyDescent="0.25"/>
    <row r="24936" s="757" customFormat="1" x14ac:dyDescent="0.25"/>
    <row r="24937" s="757" customFormat="1" x14ac:dyDescent="0.25"/>
    <row r="24938" s="757" customFormat="1" x14ac:dyDescent="0.25"/>
    <row r="24939" s="757" customFormat="1" x14ac:dyDescent="0.25"/>
    <row r="24940" s="757" customFormat="1" x14ac:dyDescent="0.25"/>
    <row r="24941" s="757" customFormat="1" x14ac:dyDescent="0.25"/>
    <row r="24942" s="757" customFormat="1" x14ac:dyDescent="0.25"/>
    <row r="24943" s="757" customFormat="1" x14ac:dyDescent="0.25"/>
    <row r="24944" s="757" customFormat="1" x14ac:dyDescent="0.25"/>
    <row r="24945" s="757" customFormat="1" x14ac:dyDescent="0.25"/>
    <row r="24946" s="757" customFormat="1" x14ac:dyDescent="0.25"/>
    <row r="24947" s="757" customFormat="1" x14ac:dyDescent="0.25"/>
    <row r="24948" s="757" customFormat="1" x14ac:dyDescent="0.25"/>
    <row r="24949" s="757" customFormat="1" x14ac:dyDescent="0.25"/>
    <row r="24950" s="757" customFormat="1" x14ac:dyDescent="0.25"/>
    <row r="24951" s="757" customFormat="1" x14ac:dyDescent="0.25"/>
    <row r="24952" s="757" customFormat="1" x14ac:dyDescent="0.25"/>
    <row r="24953" s="757" customFormat="1" x14ac:dyDescent="0.25"/>
    <row r="24954" s="757" customFormat="1" x14ac:dyDescent="0.25"/>
    <row r="24955" s="757" customFormat="1" x14ac:dyDescent="0.25"/>
    <row r="24956" s="757" customFormat="1" x14ac:dyDescent="0.25"/>
    <row r="24957" s="757" customFormat="1" x14ac:dyDescent="0.25"/>
    <row r="24958" s="757" customFormat="1" x14ac:dyDescent="0.25"/>
    <row r="24959" s="757" customFormat="1" x14ac:dyDescent="0.25"/>
    <row r="24960" s="757" customFormat="1" x14ac:dyDescent="0.25"/>
    <row r="24961" s="757" customFormat="1" x14ac:dyDescent="0.25"/>
    <row r="24962" s="757" customFormat="1" x14ac:dyDescent="0.25"/>
    <row r="24963" s="757" customFormat="1" x14ac:dyDescent="0.25"/>
    <row r="24964" s="757" customFormat="1" x14ac:dyDescent="0.25"/>
    <row r="24965" s="757" customFormat="1" x14ac:dyDescent="0.25"/>
    <row r="24966" s="757" customFormat="1" x14ac:dyDescent="0.25"/>
    <row r="24967" s="757" customFormat="1" x14ac:dyDescent="0.25"/>
    <row r="24968" s="757" customFormat="1" x14ac:dyDescent="0.25"/>
    <row r="24969" s="757" customFormat="1" x14ac:dyDescent="0.25"/>
    <row r="24970" s="757" customFormat="1" x14ac:dyDescent="0.25"/>
    <row r="24971" s="757" customFormat="1" x14ac:dyDescent="0.25"/>
    <row r="24972" s="757" customFormat="1" x14ac:dyDescent="0.25"/>
    <row r="24973" s="757" customFormat="1" x14ac:dyDescent="0.25"/>
    <row r="24974" s="757" customFormat="1" x14ac:dyDescent="0.25"/>
    <row r="24975" s="757" customFormat="1" x14ac:dyDescent="0.25"/>
    <row r="24976" s="757" customFormat="1" x14ac:dyDescent="0.25"/>
    <row r="24977" s="757" customFormat="1" x14ac:dyDescent="0.25"/>
    <row r="24978" s="757" customFormat="1" x14ac:dyDescent="0.25"/>
    <row r="24979" s="757" customFormat="1" x14ac:dyDescent="0.25"/>
    <row r="24980" s="757" customFormat="1" x14ac:dyDescent="0.25"/>
    <row r="24981" s="757" customFormat="1" x14ac:dyDescent="0.25"/>
    <row r="24982" s="757" customFormat="1" x14ac:dyDescent="0.25"/>
    <row r="24983" s="757" customFormat="1" x14ac:dyDescent="0.25"/>
    <row r="24984" s="757" customFormat="1" x14ac:dyDescent="0.25"/>
    <row r="24985" s="757" customFormat="1" x14ac:dyDescent="0.25"/>
    <row r="24986" s="757" customFormat="1" x14ac:dyDescent="0.25"/>
    <row r="24987" s="757" customFormat="1" x14ac:dyDescent="0.25"/>
    <row r="24988" s="757" customFormat="1" x14ac:dyDescent="0.25"/>
    <row r="24989" s="757" customFormat="1" x14ac:dyDescent="0.25"/>
    <row r="24990" s="757" customFormat="1" x14ac:dyDescent="0.25"/>
    <row r="24991" s="757" customFormat="1" x14ac:dyDescent="0.25"/>
    <row r="24992" s="757" customFormat="1" x14ac:dyDescent="0.25"/>
    <row r="24993" s="757" customFormat="1" x14ac:dyDescent="0.25"/>
    <row r="24994" s="757" customFormat="1" x14ac:dyDescent="0.25"/>
    <row r="24995" s="757" customFormat="1" x14ac:dyDescent="0.25"/>
    <row r="24996" s="757" customFormat="1" x14ac:dyDescent="0.25"/>
    <row r="24997" s="757" customFormat="1" x14ac:dyDescent="0.25"/>
    <row r="24998" s="757" customFormat="1" x14ac:dyDescent="0.25"/>
    <row r="24999" s="757" customFormat="1" x14ac:dyDescent="0.25"/>
    <row r="25000" s="757" customFormat="1" x14ac:dyDescent="0.25"/>
    <row r="25001" s="757" customFormat="1" x14ac:dyDescent="0.25"/>
    <row r="25002" s="757" customFormat="1" x14ac:dyDescent="0.25"/>
    <row r="25003" s="757" customFormat="1" x14ac:dyDescent="0.25"/>
    <row r="25004" s="757" customFormat="1" x14ac:dyDescent="0.25"/>
    <row r="25005" s="757" customFormat="1" x14ac:dyDescent="0.25"/>
    <row r="25006" s="757" customFormat="1" x14ac:dyDescent="0.25"/>
    <row r="25007" s="757" customFormat="1" x14ac:dyDescent="0.25"/>
    <row r="25008" s="757" customFormat="1" x14ac:dyDescent="0.25"/>
    <row r="25009" s="757" customFormat="1" x14ac:dyDescent="0.25"/>
    <row r="25010" s="757" customFormat="1" x14ac:dyDescent="0.25"/>
    <row r="25011" s="757" customFormat="1" x14ac:dyDescent="0.25"/>
    <row r="25012" s="757" customFormat="1" x14ac:dyDescent="0.25"/>
    <row r="25013" s="757" customFormat="1" x14ac:dyDescent="0.25"/>
    <row r="25014" s="757" customFormat="1" x14ac:dyDescent="0.25"/>
    <row r="25015" s="757" customFormat="1" x14ac:dyDescent="0.25"/>
    <row r="25016" s="757" customFormat="1" x14ac:dyDescent="0.25"/>
    <row r="25017" s="757" customFormat="1" x14ac:dyDescent="0.25"/>
    <row r="25018" s="757" customFormat="1" x14ac:dyDescent="0.25"/>
    <row r="25019" s="757" customFormat="1" x14ac:dyDescent="0.25"/>
    <row r="25020" s="757" customFormat="1" x14ac:dyDescent="0.25"/>
    <row r="25021" s="757" customFormat="1" x14ac:dyDescent="0.25"/>
    <row r="25022" s="757" customFormat="1" x14ac:dyDescent="0.25"/>
    <row r="25023" s="757" customFormat="1" x14ac:dyDescent="0.25"/>
    <row r="25024" s="757" customFormat="1" x14ac:dyDescent="0.25"/>
    <row r="25025" s="757" customFormat="1" x14ac:dyDescent="0.25"/>
    <row r="25026" s="757" customFormat="1" x14ac:dyDescent="0.25"/>
    <row r="25027" s="757" customFormat="1" x14ac:dyDescent="0.25"/>
    <row r="25028" s="757" customFormat="1" x14ac:dyDescent="0.25"/>
    <row r="25029" s="757" customFormat="1" x14ac:dyDescent="0.25"/>
    <row r="25030" s="757" customFormat="1" x14ac:dyDescent="0.25"/>
    <row r="25031" s="757" customFormat="1" x14ac:dyDescent="0.25"/>
    <row r="25032" s="757" customFormat="1" x14ac:dyDescent="0.25"/>
    <row r="25033" s="757" customFormat="1" x14ac:dyDescent="0.25"/>
    <row r="25034" s="757" customFormat="1" x14ac:dyDescent="0.25"/>
    <row r="25035" s="757" customFormat="1" x14ac:dyDescent="0.25"/>
    <row r="25036" s="757" customFormat="1" x14ac:dyDescent="0.25"/>
    <row r="25037" s="757" customFormat="1" x14ac:dyDescent="0.25"/>
    <row r="25038" s="757" customFormat="1" x14ac:dyDescent="0.25"/>
    <row r="25039" s="757" customFormat="1" x14ac:dyDescent="0.25"/>
    <row r="25040" s="757" customFormat="1" x14ac:dyDescent="0.25"/>
    <row r="25041" s="757" customFormat="1" x14ac:dyDescent="0.25"/>
    <row r="25042" s="757" customFormat="1" x14ac:dyDescent="0.25"/>
    <row r="25043" s="757" customFormat="1" x14ac:dyDescent="0.25"/>
    <row r="25044" s="757" customFormat="1" x14ac:dyDescent="0.25"/>
    <row r="25045" s="757" customFormat="1" x14ac:dyDescent="0.25"/>
    <row r="25046" s="757" customFormat="1" x14ac:dyDescent="0.25"/>
    <row r="25047" s="757" customFormat="1" x14ac:dyDescent="0.25"/>
    <row r="25048" s="757" customFormat="1" x14ac:dyDescent="0.25"/>
    <row r="25049" s="757" customFormat="1" x14ac:dyDescent="0.25"/>
    <row r="25050" s="757" customFormat="1" x14ac:dyDescent="0.25"/>
    <row r="25051" s="757" customFormat="1" x14ac:dyDescent="0.25"/>
    <row r="25052" s="757" customFormat="1" x14ac:dyDescent="0.25"/>
    <row r="25053" s="757" customFormat="1" x14ac:dyDescent="0.25"/>
    <row r="25054" s="757" customFormat="1" x14ac:dyDescent="0.25"/>
    <row r="25055" s="757" customFormat="1" x14ac:dyDescent="0.25"/>
    <row r="25056" s="757" customFormat="1" x14ac:dyDescent="0.25"/>
    <row r="25057" s="757" customFormat="1" x14ac:dyDescent="0.25"/>
    <row r="25058" s="757" customFormat="1" x14ac:dyDescent="0.25"/>
    <row r="25059" s="757" customFormat="1" x14ac:dyDescent="0.25"/>
    <row r="25060" s="757" customFormat="1" x14ac:dyDescent="0.25"/>
    <row r="25061" s="757" customFormat="1" x14ac:dyDescent="0.25"/>
    <row r="25062" s="757" customFormat="1" x14ac:dyDescent="0.25"/>
    <row r="25063" s="757" customFormat="1" x14ac:dyDescent="0.25"/>
    <row r="25064" s="757" customFormat="1" x14ac:dyDescent="0.25"/>
    <row r="25065" s="757" customFormat="1" x14ac:dyDescent="0.25"/>
    <row r="25066" s="757" customFormat="1" x14ac:dyDescent="0.25"/>
    <row r="25067" s="757" customFormat="1" x14ac:dyDescent="0.25"/>
    <row r="25068" s="757" customFormat="1" x14ac:dyDescent="0.25"/>
    <row r="25069" s="757" customFormat="1" x14ac:dyDescent="0.25"/>
    <row r="25070" s="757" customFormat="1" x14ac:dyDescent="0.25"/>
    <row r="25071" s="757" customFormat="1" x14ac:dyDescent="0.25"/>
    <row r="25072" s="757" customFormat="1" x14ac:dyDescent="0.25"/>
    <row r="25073" s="757" customFormat="1" x14ac:dyDescent="0.25"/>
    <row r="25074" s="757" customFormat="1" x14ac:dyDescent="0.25"/>
    <row r="25075" s="757" customFormat="1" x14ac:dyDescent="0.25"/>
    <row r="25076" s="757" customFormat="1" x14ac:dyDescent="0.25"/>
    <row r="25077" s="757" customFormat="1" x14ac:dyDescent="0.25"/>
    <row r="25078" s="757" customFormat="1" x14ac:dyDescent="0.25"/>
    <row r="25079" s="757" customFormat="1" x14ac:dyDescent="0.25"/>
    <row r="25080" s="757" customFormat="1" x14ac:dyDescent="0.25"/>
    <row r="25081" s="757" customFormat="1" x14ac:dyDescent="0.25"/>
    <row r="25082" s="757" customFormat="1" x14ac:dyDescent="0.25"/>
    <row r="25083" s="757" customFormat="1" x14ac:dyDescent="0.25"/>
    <row r="25084" s="757" customFormat="1" x14ac:dyDescent="0.25"/>
    <row r="25085" s="757" customFormat="1" x14ac:dyDescent="0.25"/>
    <row r="25086" s="757" customFormat="1" x14ac:dyDescent="0.25"/>
    <row r="25087" s="757" customFormat="1" x14ac:dyDescent="0.25"/>
    <row r="25088" s="757" customFormat="1" x14ac:dyDescent="0.25"/>
    <row r="25089" s="757" customFormat="1" x14ac:dyDescent="0.25"/>
    <row r="25090" s="757" customFormat="1" x14ac:dyDescent="0.25"/>
    <row r="25091" s="757" customFormat="1" x14ac:dyDescent="0.25"/>
    <row r="25092" s="757" customFormat="1" x14ac:dyDescent="0.25"/>
    <row r="25093" s="757" customFormat="1" x14ac:dyDescent="0.25"/>
    <row r="25094" s="757" customFormat="1" x14ac:dyDescent="0.25"/>
    <row r="25095" s="757" customFormat="1" x14ac:dyDescent="0.25"/>
    <row r="25096" s="757" customFormat="1" x14ac:dyDescent="0.25"/>
    <row r="25097" s="757" customFormat="1" x14ac:dyDescent="0.25"/>
    <row r="25098" s="757" customFormat="1" x14ac:dyDescent="0.25"/>
    <row r="25099" s="757" customFormat="1" x14ac:dyDescent="0.25"/>
    <row r="25100" s="757" customFormat="1" x14ac:dyDescent="0.25"/>
    <row r="25101" s="757" customFormat="1" x14ac:dyDescent="0.25"/>
    <row r="25102" s="757" customFormat="1" x14ac:dyDescent="0.25"/>
    <row r="25103" s="757" customFormat="1" x14ac:dyDescent="0.25"/>
    <row r="25104" s="757" customFormat="1" x14ac:dyDescent="0.25"/>
    <row r="25105" s="757" customFormat="1" x14ac:dyDescent="0.25"/>
    <row r="25106" s="757" customFormat="1" x14ac:dyDescent="0.25"/>
    <row r="25107" s="757" customFormat="1" x14ac:dyDescent="0.25"/>
    <row r="25108" s="757" customFormat="1" x14ac:dyDescent="0.25"/>
    <row r="25109" s="757" customFormat="1" x14ac:dyDescent="0.25"/>
    <row r="25110" s="757" customFormat="1" x14ac:dyDescent="0.25"/>
    <row r="25111" s="757" customFormat="1" x14ac:dyDescent="0.25"/>
    <row r="25112" s="757" customFormat="1" x14ac:dyDescent="0.25"/>
    <row r="25113" s="757" customFormat="1" x14ac:dyDescent="0.25"/>
    <row r="25114" s="757" customFormat="1" x14ac:dyDescent="0.25"/>
    <row r="25115" s="757" customFormat="1" x14ac:dyDescent="0.25"/>
    <row r="25116" s="757" customFormat="1" x14ac:dyDescent="0.25"/>
    <row r="25117" s="757" customFormat="1" x14ac:dyDescent="0.25"/>
    <row r="25118" s="757" customFormat="1" x14ac:dyDescent="0.25"/>
    <row r="25119" s="757" customFormat="1" x14ac:dyDescent="0.25"/>
    <row r="25120" s="757" customFormat="1" x14ac:dyDescent="0.25"/>
    <row r="25121" s="757" customFormat="1" x14ac:dyDescent="0.25"/>
    <row r="25122" s="757" customFormat="1" x14ac:dyDescent="0.25"/>
    <row r="25123" s="757" customFormat="1" x14ac:dyDescent="0.25"/>
    <row r="25124" s="757" customFormat="1" x14ac:dyDescent="0.25"/>
    <row r="25125" s="757" customFormat="1" x14ac:dyDescent="0.25"/>
    <row r="25126" s="757" customFormat="1" x14ac:dyDescent="0.25"/>
    <row r="25127" s="757" customFormat="1" x14ac:dyDescent="0.25"/>
    <row r="25128" s="757" customFormat="1" x14ac:dyDescent="0.25"/>
    <row r="25129" s="757" customFormat="1" x14ac:dyDescent="0.25"/>
    <row r="25130" s="757" customFormat="1" x14ac:dyDescent="0.25"/>
    <row r="25131" s="757" customFormat="1" x14ac:dyDescent="0.25"/>
    <row r="25132" s="757" customFormat="1" x14ac:dyDescent="0.25"/>
    <row r="25133" s="757" customFormat="1" x14ac:dyDescent="0.25"/>
    <row r="25134" s="757" customFormat="1" x14ac:dyDescent="0.25"/>
    <row r="25135" s="757" customFormat="1" x14ac:dyDescent="0.25"/>
    <row r="25136" s="757" customFormat="1" x14ac:dyDescent="0.25"/>
    <row r="25137" s="757" customFormat="1" x14ac:dyDescent="0.25"/>
    <row r="25138" s="757" customFormat="1" x14ac:dyDescent="0.25"/>
    <row r="25139" s="757" customFormat="1" x14ac:dyDescent="0.25"/>
    <row r="25140" s="757" customFormat="1" x14ac:dyDescent="0.25"/>
    <row r="25141" s="757" customFormat="1" x14ac:dyDescent="0.25"/>
    <row r="25142" s="757" customFormat="1" x14ac:dyDescent="0.25"/>
    <row r="25143" s="757" customFormat="1" x14ac:dyDescent="0.25"/>
    <row r="25144" s="757" customFormat="1" x14ac:dyDescent="0.25"/>
    <row r="25145" s="757" customFormat="1" x14ac:dyDescent="0.25"/>
    <row r="25146" s="757" customFormat="1" x14ac:dyDescent="0.25"/>
    <row r="25147" s="757" customFormat="1" x14ac:dyDescent="0.25"/>
    <row r="25148" s="757" customFormat="1" x14ac:dyDescent="0.25"/>
    <row r="25149" s="757" customFormat="1" x14ac:dyDescent="0.25"/>
    <row r="25150" s="757" customFormat="1" x14ac:dyDescent="0.25"/>
    <row r="25151" s="757" customFormat="1" x14ac:dyDescent="0.25"/>
    <row r="25152" s="757" customFormat="1" x14ac:dyDescent="0.25"/>
    <row r="25153" s="757" customFormat="1" x14ac:dyDescent="0.25"/>
    <row r="25154" s="757" customFormat="1" x14ac:dyDescent="0.25"/>
    <row r="25155" s="757" customFormat="1" x14ac:dyDescent="0.25"/>
    <row r="25156" s="757" customFormat="1" x14ac:dyDescent="0.25"/>
    <row r="25157" s="757" customFormat="1" x14ac:dyDescent="0.25"/>
    <row r="25158" s="757" customFormat="1" x14ac:dyDescent="0.25"/>
    <row r="25159" s="757" customFormat="1" x14ac:dyDescent="0.25"/>
    <row r="25160" s="757" customFormat="1" x14ac:dyDescent="0.25"/>
    <row r="25161" s="757" customFormat="1" x14ac:dyDescent="0.25"/>
    <row r="25162" s="757" customFormat="1" x14ac:dyDescent="0.25"/>
    <row r="25163" s="757" customFormat="1" x14ac:dyDescent="0.25"/>
    <row r="25164" s="757" customFormat="1" x14ac:dyDescent="0.25"/>
    <row r="25165" s="757" customFormat="1" x14ac:dyDescent="0.25"/>
    <row r="25166" s="757" customFormat="1" x14ac:dyDescent="0.25"/>
    <row r="25167" s="757" customFormat="1" x14ac:dyDescent="0.25"/>
    <row r="25168" s="757" customFormat="1" x14ac:dyDescent="0.25"/>
    <row r="25169" s="757" customFormat="1" x14ac:dyDescent="0.25"/>
    <row r="25170" s="757" customFormat="1" x14ac:dyDescent="0.25"/>
    <row r="25171" s="757" customFormat="1" x14ac:dyDescent="0.25"/>
    <row r="25172" s="757" customFormat="1" x14ac:dyDescent="0.25"/>
    <row r="25173" s="757" customFormat="1" x14ac:dyDescent="0.25"/>
    <row r="25174" s="757" customFormat="1" x14ac:dyDescent="0.25"/>
    <row r="25175" s="757" customFormat="1" x14ac:dyDescent="0.25"/>
    <row r="25176" s="757" customFormat="1" x14ac:dyDescent="0.25"/>
    <row r="25177" s="757" customFormat="1" x14ac:dyDescent="0.25"/>
    <row r="25178" s="757" customFormat="1" x14ac:dyDescent="0.25"/>
    <row r="25179" s="757" customFormat="1" x14ac:dyDescent="0.25"/>
    <row r="25180" s="757" customFormat="1" x14ac:dyDescent="0.25"/>
    <row r="25181" s="757" customFormat="1" x14ac:dyDescent="0.25"/>
    <row r="25182" s="757" customFormat="1" x14ac:dyDescent="0.25"/>
    <row r="25183" s="757" customFormat="1" x14ac:dyDescent="0.25"/>
    <row r="25184" s="757" customFormat="1" x14ac:dyDescent="0.25"/>
    <row r="25185" s="757" customFormat="1" x14ac:dyDescent="0.25"/>
    <row r="25186" s="757" customFormat="1" x14ac:dyDescent="0.25"/>
    <row r="25187" s="757" customFormat="1" x14ac:dyDescent="0.25"/>
    <row r="25188" s="757" customFormat="1" x14ac:dyDescent="0.25"/>
    <row r="25189" s="757" customFormat="1" x14ac:dyDescent="0.25"/>
    <row r="25190" s="757" customFormat="1" x14ac:dyDescent="0.25"/>
    <row r="25191" s="757" customFormat="1" x14ac:dyDescent="0.25"/>
    <row r="25192" s="757" customFormat="1" x14ac:dyDescent="0.25"/>
    <row r="25193" s="757" customFormat="1" x14ac:dyDescent="0.25"/>
    <row r="25194" s="757" customFormat="1" x14ac:dyDescent="0.25"/>
    <row r="25195" s="757" customFormat="1" x14ac:dyDescent="0.25"/>
    <row r="25196" s="757" customFormat="1" x14ac:dyDescent="0.25"/>
    <row r="25197" s="757" customFormat="1" x14ac:dyDescent="0.25"/>
    <row r="25198" s="757" customFormat="1" x14ac:dyDescent="0.25"/>
    <row r="25199" s="757" customFormat="1" x14ac:dyDescent="0.25"/>
    <row r="25200" s="757" customFormat="1" x14ac:dyDescent="0.25"/>
    <row r="25201" s="757" customFormat="1" x14ac:dyDescent="0.25"/>
    <row r="25202" s="757" customFormat="1" x14ac:dyDescent="0.25"/>
    <row r="25203" s="757" customFormat="1" x14ac:dyDescent="0.25"/>
    <row r="25204" s="757" customFormat="1" x14ac:dyDescent="0.25"/>
    <row r="25205" s="757" customFormat="1" x14ac:dyDescent="0.25"/>
    <row r="25206" s="757" customFormat="1" x14ac:dyDescent="0.25"/>
    <row r="25207" s="757" customFormat="1" x14ac:dyDescent="0.25"/>
    <row r="25208" s="757" customFormat="1" x14ac:dyDescent="0.25"/>
    <row r="25209" s="757" customFormat="1" x14ac:dyDescent="0.25"/>
    <row r="25210" s="757" customFormat="1" x14ac:dyDescent="0.25"/>
    <row r="25211" s="757" customFormat="1" x14ac:dyDescent="0.25"/>
    <row r="25212" s="757" customFormat="1" x14ac:dyDescent="0.25"/>
    <row r="25213" s="757" customFormat="1" x14ac:dyDescent="0.25"/>
    <row r="25214" s="757" customFormat="1" x14ac:dyDescent="0.25"/>
    <row r="25215" s="757" customFormat="1" x14ac:dyDescent="0.25"/>
    <row r="25216" s="757" customFormat="1" x14ac:dyDescent="0.25"/>
    <row r="25217" s="757" customFormat="1" x14ac:dyDescent="0.25"/>
    <row r="25218" s="757" customFormat="1" x14ac:dyDescent="0.25"/>
    <row r="25219" s="757" customFormat="1" x14ac:dyDescent="0.25"/>
    <row r="25220" s="757" customFormat="1" x14ac:dyDescent="0.25"/>
    <row r="25221" s="757" customFormat="1" x14ac:dyDescent="0.25"/>
    <row r="25222" s="757" customFormat="1" x14ac:dyDescent="0.25"/>
    <row r="25223" s="757" customFormat="1" x14ac:dyDescent="0.25"/>
    <row r="25224" s="757" customFormat="1" x14ac:dyDescent="0.25"/>
    <row r="25225" s="757" customFormat="1" x14ac:dyDescent="0.25"/>
    <row r="25226" s="757" customFormat="1" x14ac:dyDescent="0.25"/>
    <row r="25227" s="757" customFormat="1" x14ac:dyDescent="0.25"/>
    <row r="25228" s="757" customFormat="1" x14ac:dyDescent="0.25"/>
    <row r="25229" s="757" customFormat="1" x14ac:dyDescent="0.25"/>
    <row r="25230" s="757" customFormat="1" x14ac:dyDescent="0.25"/>
    <row r="25231" s="757" customFormat="1" x14ac:dyDescent="0.25"/>
    <row r="25232" s="757" customFormat="1" x14ac:dyDescent="0.25"/>
    <row r="25233" s="757" customFormat="1" x14ac:dyDescent="0.25"/>
    <row r="25234" s="757" customFormat="1" x14ac:dyDescent="0.25"/>
    <row r="25235" s="757" customFormat="1" x14ac:dyDescent="0.25"/>
    <row r="25236" s="757" customFormat="1" x14ac:dyDescent="0.25"/>
    <row r="25237" s="757" customFormat="1" x14ac:dyDescent="0.25"/>
    <row r="25238" s="757" customFormat="1" x14ac:dyDescent="0.25"/>
    <row r="25239" s="757" customFormat="1" x14ac:dyDescent="0.25"/>
    <row r="25240" s="757" customFormat="1" x14ac:dyDescent="0.25"/>
    <row r="25241" s="757" customFormat="1" x14ac:dyDescent="0.25"/>
    <row r="25242" s="757" customFormat="1" x14ac:dyDescent="0.25"/>
    <row r="25243" s="757" customFormat="1" x14ac:dyDescent="0.25"/>
    <row r="25244" s="757" customFormat="1" x14ac:dyDescent="0.25"/>
    <row r="25245" s="757" customFormat="1" x14ac:dyDescent="0.25"/>
    <row r="25246" s="757" customFormat="1" x14ac:dyDescent="0.25"/>
    <row r="25247" s="757" customFormat="1" x14ac:dyDescent="0.25"/>
    <row r="25248" s="757" customFormat="1" x14ac:dyDescent="0.25"/>
    <row r="25249" s="757" customFormat="1" x14ac:dyDescent="0.25"/>
    <row r="25250" s="757" customFormat="1" x14ac:dyDescent="0.25"/>
    <row r="25251" s="757" customFormat="1" x14ac:dyDescent="0.25"/>
    <row r="25252" s="757" customFormat="1" x14ac:dyDescent="0.25"/>
    <row r="25253" s="757" customFormat="1" x14ac:dyDescent="0.25"/>
    <row r="25254" s="757" customFormat="1" x14ac:dyDescent="0.25"/>
    <row r="25255" s="757" customFormat="1" x14ac:dyDescent="0.25"/>
    <row r="25256" s="757" customFormat="1" x14ac:dyDescent="0.25"/>
    <row r="25257" s="757" customFormat="1" x14ac:dyDescent="0.25"/>
    <row r="25258" s="757" customFormat="1" x14ac:dyDescent="0.25"/>
    <row r="25259" s="757" customFormat="1" x14ac:dyDescent="0.25"/>
    <row r="25260" s="757" customFormat="1" x14ac:dyDescent="0.25"/>
    <row r="25261" s="757" customFormat="1" x14ac:dyDescent="0.25"/>
    <row r="25262" s="757" customFormat="1" x14ac:dyDescent="0.25"/>
    <row r="25263" s="757" customFormat="1" x14ac:dyDescent="0.25"/>
    <row r="25264" s="757" customFormat="1" x14ac:dyDescent="0.25"/>
    <row r="25265" s="757" customFormat="1" x14ac:dyDescent="0.25"/>
    <row r="25266" s="757" customFormat="1" x14ac:dyDescent="0.25"/>
    <row r="25267" s="757" customFormat="1" x14ac:dyDescent="0.25"/>
    <row r="25268" s="757" customFormat="1" x14ac:dyDescent="0.25"/>
    <row r="25269" s="757" customFormat="1" x14ac:dyDescent="0.25"/>
    <row r="25270" s="757" customFormat="1" x14ac:dyDescent="0.25"/>
    <row r="25271" s="757" customFormat="1" x14ac:dyDescent="0.25"/>
    <row r="25272" s="757" customFormat="1" x14ac:dyDescent="0.25"/>
    <row r="25273" s="757" customFormat="1" x14ac:dyDescent="0.25"/>
    <row r="25274" s="757" customFormat="1" x14ac:dyDescent="0.25"/>
    <row r="25275" s="757" customFormat="1" x14ac:dyDescent="0.25"/>
    <row r="25276" s="757" customFormat="1" x14ac:dyDescent="0.25"/>
    <row r="25277" s="757" customFormat="1" x14ac:dyDescent="0.25"/>
    <row r="25278" s="757" customFormat="1" x14ac:dyDescent="0.25"/>
    <row r="25279" s="757" customFormat="1" x14ac:dyDescent="0.25"/>
    <row r="25280" s="757" customFormat="1" x14ac:dyDescent="0.25"/>
    <row r="25281" s="757" customFormat="1" x14ac:dyDescent="0.25"/>
    <row r="25282" s="757" customFormat="1" x14ac:dyDescent="0.25"/>
    <row r="25283" s="757" customFormat="1" x14ac:dyDescent="0.25"/>
    <row r="25284" s="757" customFormat="1" x14ac:dyDescent="0.25"/>
    <row r="25285" s="757" customFormat="1" x14ac:dyDescent="0.25"/>
    <row r="25286" s="757" customFormat="1" x14ac:dyDescent="0.25"/>
    <row r="25287" s="757" customFormat="1" x14ac:dyDescent="0.25"/>
    <row r="25288" s="757" customFormat="1" x14ac:dyDescent="0.25"/>
    <row r="25289" s="757" customFormat="1" x14ac:dyDescent="0.25"/>
    <row r="25290" s="757" customFormat="1" x14ac:dyDescent="0.25"/>
    <row r="25291" s="757" customFormat="1" x14ac:dyDescent="0.25"/>
    <row r="25292" s="757" customFormat="1" x14ac:dyDescent="0.25"/>
    <row r="25293" s="757" customFormat="1" x14ac:dyDescent="0.25"/>
    <row r="25294" s="757" customFormat="1" x14ac:dyDescent="0.25"/>
    <row r="25295" s="757" customFormat="1" x14ac:dyDescent="0.25"/>
    <row r="25296" s="757" customFormat="1" x14ac:dyDescent="0.25"/>
    <row r="25297" s="757" customFormat="1" x14ac:dyDescent="0.25"/>
    <row r="25298" s="757" customFormat="1" x14ac:dyDescent="0.25"/>
    <row r="25299" s="757" customFormat="1" x14ac:dyDescent="0.25"/>
    <row r="25300" s="757" customFormat="1" x14ac:dyDescent="0.25"/>
    <row r="25301" s="757" customFormat="1" x14ac:dyDescent="0.25"/>
    <row r="25302" s="757" customFormat="1" x14ac:dyDescent="0.25"/>
    <row r="25303" s="757" customFormat="1" x14ac:dyDescent="0.25"/>
    <row r="25304" s="757" customFormat="1" x14ac:dyDescent="0.25"/>
    <row r="25305" s="757" customFormat="1" x14ac:dyDescent="0.25"/>
    <row r="25306" s="757" customFormat="1" x14ac:dyDescent="0.25"/>
    <row r="25307" s="757" customFormat="1" x14ac:dyDescent="0.25"/>
    <row r="25308" s="757" customFormat="1" x14ac:dyDescent="0.25"/>
    <row r="25309" s="757" customFormat="1" x14ac:dyDescent="0.25"/>
    <row r="25310" s="757" customFormat="1" x14ac:dyDescent="0.25"/>
    <row r="25311" s="757" customFormat="1" x14ac:dyDescent="0.25"/>
    <row r="25312" s="757" customFormat="1" x14ac:dyDescent="0.25"/>
    <row r="25313" s="757" customFormat="1" x14ac:dyDescent="0.25"/>
    <row r="25314" s="757" customFormat="1" x14ac:dyDescent="0.25"/>
    <row r="25315" s="757" customFormat="1" x14ac:dyDescent="0.25"/>
    <row r="25316" s="757" customFormat="1" x14ac:dyDescent="0.25"/>
    <row r="25317" s="757" customFormat="1" x14ac:dyDescent="0.25"/>
    <row r="25318" s="757" customFormat="1" x14ac:dyDescent="0.25"/>
    <row r="25319" s="757" customFormat="1" x14ac:dyDescent="0.25"/>
    <row r="25320" s="757" customFormat="1" x14ac:dyDescent="0.25"/>
    <row r="25321" s="757" customFormat="1" x14ac:dyDescent="0.25"/>
    <row r="25322" s="757" customFormat="1" x14ac:dyDescent="0.25"/>
    <row r="25323" s="757" customFormat="1" x14ac:dyDescent="0.25"/>
    <row r="25324" s="757" customFormat="1" x14ac:dyDescent="0.25"/>
    <row r="25325" s="757" customFormat="1" x14ac:dyDescent="0.25"/>
    <row r="25326" s="757" customFormat="1" x14ac:dyDescent="0.25"/>
    <row r="25327" s="757" customFormat="1" x14ac:dyDescent="0.25"/>
    <row r="25328" s="757" customFormat="1" x14ac:dyDescent="0.25"/>
    <row r="25329" s="757" customFormat="1" x14ac:dyDescent="0.25"/>
    <row r="25330" s="757" customFormat="1" x14ac:dyDescent="0.25"/>
    <row r="25331" s="757" customFormat="1" x14ac:dyDescent="0.25"/>
    <row r="25332" s="757" customFormat="1" x14ac:dyDescent="0.25"/>
    <row r="25333" s="757" customFormat="1" x14ac:dyDescent="0.25"/>
    <row r="25334" s="757" customFormat="1" x14ac:dyDescent="0.25"/>
    <row r="25335" s="757" customFormat="1" x14ac:dyDescent="0.25"/>
    <row r="25336" s="757" customFormat="1" x14ac:dyDescent="0.25"/>
    <row r="25337" s="757" customFormat="1" x14ac:dyDescent="0.25"/>
    <row r="25338" s="757" customFormat="1" x14ac:dyDescent="0.25"/>
    <row r="25339" s="757" customFormat="1" x14ac:dyDescent="0.25"/>
    <row r="25340" s="757" customFormat="1" x14ac:dyDescent="0.25"/>
    <row r="25341" s="757" customFormat="1" x14ac:dyDescent="0.25"/>
    <row r="25342" s="757" customFormat="1" x14ac:dyDescent="0.25"/>
    <row r="25343" s="757" customFormat="1" x14ac:dyDescent="0.25"/>
    <row r="25344" s="757" customFormat="1" x14ac:dyDescent="0.25"/>
    <row r="25345" s="757" customFormat="1" x14ac:dyDescent="0.25"/>
    <row r="25346" s="757" customFormat="1" x14ac:dyDescent="0.25"/>
    <row r="25347" s="757" customFormat="1" x14ac:dyDescent="0.25"/>
    <row r="25348" s="757" customFormat="1" x14ac:dyDescent="0.25"/>
    <row r="25349" s="757" customFormat="1" x14ac:dyDescent="0.25"/>
    <row r="25350" s="757" customFormat="1" x14ac:dyDescent="0.25"/>
    <row r="25351" s="757" customFormat="1" x14ac:dyDescent="0.25"/>
    <row r="25352" s="757" customFormat="1" x14ac:dyDescent="0.25"/>
    <row r="25353" s="757" customFormat="1" x14ac:dyDescent="0.25"/>
    <row r="25354" s="757" customFormat="1" x14ac:dyDescent="0.25"/>
    <row r="25355" s="757" customFormat="1" x14ac:dyDescent="0.25"/>
    <row r="25356" s="757" customFormat="1" x14ac:dyDescent="0.25"/>
    <row r="25357" s="757" customFormat="1" x14ac:dyDescent="0.25"/>
    <row r="25358" s="757" customFormat="1" x14ac:dyDescent="0.25"/>
    <row r="25359" s="757" customFormat="1" x14ac:dyDescent="0.25"/>
    <row r="25360" s="757" customFormat="1" x14ac:dyDescent="0.25"/>
    <row r="25361" s="757" customFormat="1" x14ac:dyDescent="0.25"/>
    <row r="25362" s="757" customFormat="1" x14ac:dyDescent="0.25"/>
    <row r="25363" s="757" customFormat="1" x14ac:dyDescent="0.25"/>
    <row r="25364" s="757" customFormat="1" x14ac:dyDescent="0.25"/>
    <row r="25365" s="757" customFormat="1" x14ac:dyDescent="0.25"/>
    <row r="25366" s="757" customFormat="1" x14ac:dyDescent="0.25"/>
    <row r="25367" s="757" customFormat="1" x14ac:dyDescent="0.25"/>
    <row r="25368" s="757" customFormat="1" x14ac:dyDescent="0.25"/>
    <row r="25369" s="757" customFormat="1" x14ac:dyDescent="0.25"/>
    <row r="25370" s="757" customFormat="1" x14ac:dyDescent="0.25"/>
    <row r="25371" s="757" customFormat="1" x14ac:dyDescent="0.25"/>
    <row r="25372" s="757" customFormat="1" x14ac:dyDescent="0.25"/>
    <row r="25373" s="757" customFormat="1" x14ac:dyDescent="0.25"/>
    <row r="25374" s="757" customFormat="1" x14ac:dyDescent="0.25"/>
    <row r="25375" s="757" customFormat="1" x14ac:dyDescent="0.25"/>
    <row r="25376" s="757" customFormat="1" x14ac:dyDescent="0.25"/>
    <row r="25377" s="757" customFormat="1" x14ac:dyDescent="0.25"/>
    <row r="25378" s="757" customFormat="1" x14ac:dyDescent="0.25"/>
    <row r="25379" s="757" customFormat="1" x14ac:dyDescent="0.25"/>
    <row r="25380" s="757" customFormat="1" x14ac:dyDescent="0.25"/>
    <row r="25381" s="757" customFormat="1" x14ac:dyDescent="0.25"/>
    <row r="25382" s="757" customFormat="1" x14ac:dyDescent="0.25"/>
    <row r="25383" s="757" customFormat="1" x14ac:dyDescent="0.25"/>
    <row r="25384" s="757" customFormat="1" x14ac:dyDescent="0.25"/>
    <row r="25385" s="757" customFormat="1" x14ac:dyDescent="0.25"/>
    <row r="25386" s="757" customFormat="1" x14ac:dyDescent="0.25"/>
    <row r="25387" s="757" customFormat="1" x14ac:dyDescent="0.25"/>
    <row r="25388" s="757" customFormat="1" x14ac:dyDescent="0.25"/>
    <row r="25389" s="757" customFormat="1" x14ac:dyDescent="0.25"/>
    <row r="25390" s="757" customFormat="1" x14ac:dyDescent="0.25"/>
    <row r="25391" s="757" customFormat="1" x14ac:dyDescent="0.25"/>
    <row r="25392" s="757" customFormat="1" x14ac:dyDescent="0.25"/>
    <row r="25393" s="757" customFormat="1" x14ac:dyDescent="0.25"/>
    <row r="25394" s="757" customFormat="1" x14ac:dyDescent="0.25"/>
    <row r="25395" s="757" customFormat="1" x14ac:dyDescent="0.25"/>
    <row r="25396" s="757" customFormat="1" x14ac:dyDescent="0.25"/>
    <row r="25397" s="757" customFormat="1" x14ac:dyDescent="0.25"/>
    <row r="25398" s="757" customFormat="1" x14ac:dyDescent="0.25"/>
    <row r="25399" s="757" customFormat="1" x14ac:dyDescent="0.25"/>
    <row r="25400" s="757" customFormat="1" x14ac:dyDescent="0.25"/>
    <row r="25401" s="757" customFormat="1" x14ac:dyDescent="0.25"/>
    <row r="25402" s="757" customFormat="1" x14ac:dyDescent="0.25"/>
    <row r="25403" s="757" customFormat="1" x14ac:dyDescent="0.25"/>
    <row r="25404" s="757" customFormat="1" x14ac:dyDescent="0.25"/>
    <row r="25405" s="757" customFormat="1" x14ac:dyDescent="0.25"/>
    <row r="25406" s="757" customFormat="1" x14ac:dyDescent="0.25"/>
    <row r="25407" s="757" customFormat="1" x14ac:dyDescent="0.25"/>
    <row r="25408" s="757" customFormat="1" x14ac:dyDescent="0.25"/>
    <row r="25409" s="757" customFormat="1" x14ac:dyDescent="0.25"/>
    <row r="25410" s="757" customFormat="1" x14ac:dyDescent="0.25"/>
    <row r="25411" s="757" customFormat="1" x14ac:dyDescent="0.25"/>
    <row r="25412" s="757" customFormat="1" x14ac:dyDescent="0.25"/>
    <row r="25413" s="757" customFormat="1" x14ac:dyDescent="0.25"/>
    <row r="25414" s="757" customFormat="1" x14ac:dyDescent="0.25"/>
    <row r="25415" s="757" customFormat="1" x14ac:dyDescent="0.25"/>
    <row r="25416" s="757" customFormat="1" x14ac:dyDescent="0.25"/>
    <row r="25417" s="757" customFormat="1" x14ac:dyDescent="0.25"/>
    <row r="25418" s="757" customFormat="1" x14ac:dyDescent="0.25"/>
    <row r="25419" s="757" customFormat="1" x14ac:dyDescent="0.25"/>
    <row r="25420" s="757" customFormat="1" x14ac:dyDescent="0.25"/>
    <row r="25421" s="757" customFormat="1" x14ac:dyDescent="0.25"/>
    <row r="25422" s="757" customFormat="1" x14ac:dyDescent="0.25"/>
    <row r="25423" s="757" customFormat="1" x14ac:dyDescent="0.25"/>
    <row r="25424" s="757" customFormat="1" x14ac:dyDescent="0.25"/>
    <row r="25425" s="757" customFormat="1" x14ac:dyDescent="0.25"/>
    <row r="25426" s="757" customFormat="1" x14ac:dyDescent="0.25"/>
    <row r="25427" s="757" customFormat="1" x14ac:dyDescent="0.25"/>
    <row r="25428" s="757" customFormat="1" x14ac:dyDescent="0.25"/>
    <row r="25429" s="757" customFormat="1" x14ac:dyDescent="0.25"/>
    <row r="25430" s="757" customFormat="1" x14ac:dyDescent="0.25"/>
    <row r="25431" s="757" customFormat="1" x14ac:dyDescent="0.25"/>
    <row r="25432" s="757" customFormat="1" x14ac:dyDescent="0.25"/>
    <row r="25433" s="757" customFormat="1" x14ac:dyDescent="0.25"/>
    <row r="25434" s="757" customFormat="1" x14ac:dyDescent="0.25"/>
    <row r="25435" s="757" customFormat="1" x14ac:dyDescent="0.25"/>
    <row r="25436" s="757" customFormat="1" x14ac:dyDescent="0.25"/>
    <row r="25437" s="757" customFormat="1" x14ac:dyDescent="0.25"/>
    <row r="25438" s="757" customFormat="1" x14ac:dyDescent="0.25"/>
    <row r="25439" s="757" customFormat="1" x14ac:dyDescent="0.25"/>
    <row r="25440" s="757" customFormat="1" x14ac:dyDescent="0.25"/>
    <row r="25441" s="757" customFormat="1" x14ac:dyDescent="0.25"/>
    <row r="25442" s="757" customFormat="1" x14ac:dyDescent="0.25"/>
    <row r="25443" s="757" customFormat="1" x14ac:dyDescent="0.25"/>
    <row r="25444" s="757" customFormat="1" x14ac:dyDescent="0.25"/>
    <row r="25445" s="757" customFormat="1" x14ac:dyDescent="0.25"/>
    <row r="25446" s="757" customFormat="1" x14ac:dyDescent="0.25"/>
    <row r="25447" s="757" customFormat="1" x14ac:dyDescent="0.25"/>
    <row r="25448" s="757" customFormat="1" x14ac:dyDescent="0.25"/>
    <row r="25449" s="757" customFormat="1" x14ac:dyDescent="0.25"/>
    <row r="25450" s="757" customFormat="1" x14ac:dyDescent="0.25"/>
    <row r="25451" s="757" customFormat="1" x14ac:dyDescent="0.25"/>
    <row r="25452" s="757" customFormat="1" x14ac:dyDescent="0.25"/>
    <row r="25453" s="757" customFormat="1" x14ac:dyDescent="0.25"/>
    <row r="25454" s="757" customFormat="1" x14ac:dyDescent="0.25"/>
    <row r="25455" s="757" customFormat="1" x14ac:dyDescent="0.25"/>
    <row r="25456" s="757" customFormat="1" x14ac:dyDescent="0.25"/>
    <row r="25457" s="757" customFormat="1" x14ac:dyDescent="0.25"/>
    <row r="25458" s="757" customFormat="1" x14ac:dyDescent="0.25"/>
    <row r="25459" s="757" customFormat="1" x14ac:dyDescent="0.25"/>
    <row r="25460" s="757" customFormat="1" x14ac:dyDescent="0.25"/>
    <row r="25461" s="757" customFormat="1" x14ac:dyDescent="0.25"/>
    <row r="25462" s="757" customFormat="1" x14ac:dyDescent="0.25"/>
    <row r="25463" s="757" customFormat="1" x14ac:dyDescent="0.25"/>
    <row r="25464" s="757" customFormat="1" x14ac:dyDescent="0.25"/>
    <row r="25465" s="757" customFormat="1" x14ac:dyDescent="0.25"/>
    <row r="25466" s="757" customFormat="1" x14ac:dyDescent="0.25"/>
    <row r="25467" s="757" customFormat="1" x14ac:dyDescent="0.25"/>
    <row r="25468" s="757" customFormat="1" x14ac:dyDescent="0.25"/>
    <row r="25469" s="757" customFormat="1" x14ac:dyDescent="0.25"/>
    <row r="25470" s="757" customFormat="1" x14ac:dyDescent="0.25"/>
    <row r="25471" s="757" customFormat="1" x14ac:dyDescent="0.25"/>
    <row r="25472" s="757" customFormat="1" x14ac:dyDescent="0.25"/>
    <row r="25473" s="757" customFormat="1" x14ac:dyDescent="0.25"/>
    <row r="25474" s="757" customFormat="1" x14ac:dyDescent="0.25"/>
    <row r="25475" s="757" customFormat="1" x14ac:dyDescent="0.25"/>
    <row r="25476" s="757" customFormat="1" x14ac:dyDescent="0.25"/>
    <row r="25477" s="757" customFormat="1" x14ac:dyDescent="0.25"/>
    <row r="25478" s="757" customFormat="1" x14ac:dyDescent="0.25"/>
    <row r="25479" s="757" customFormat="1" x14ac:dyDescent="0.25"/>
    <row r="25480" s="757" customFormat="1" x14ac:dyDescent="0.25"/>
    <row r="25481" s="757" customFormat="1" x14ac:dyDescent="0.25"/>
    <row r="25482" s="757" customFormat="1" x14ac:dyDescent="0.25"/>
    <row r="25483" s="757" customFormat="1" x14ac:dyDescent="0.25"/>
    <row r="25484" s="757" customFormat="1" x14ac:dyDescent="0.25"/>
    <row r="25485" s="757" customFormat="1" x14ac:dyDescent="0.25"/>
    <row r="25486" s="757" customFormat="1" x14ac:dyDescent="0.25"/>
    <row r="25487" s="757" customFormat="1" x14ac:dyDescent="0.25"/>
    <row r="25488" s="757" customFormat="1" x14ac:dyDescent="0.25"/>
    <row r="25489" s="757" customFormat="1" x14ac:dyDescent="0.25"/>
    <row r="25490" s="757" customFormat="1" x14ac:dyDescent="0.25"/>
    <row r="25491" s="757" customFormat="1" x14ac:dyDescent="0.25"/>
    <row r="25492" s="757" customFormat="1" x14ac:dyDescent="0.25"/>
    <row r="25493" s="757" customFormat="1" x14ac:dyDescent="0.25"/>
    <row r="25494" s="757" customFormat="1" x14ac:dyDescent="0.25"/>
    <row r="25495" s="757" customFormat="1" x14ac:dyDescent="0.25"/>
    <row r="25496" s="757" customFormat="1" x14ac:dyDescent="0.25"/>
    <row r="25497" s="757" customFormat="1" x14ac:dyDescent="0.25"/>
    <row r="25498" s="757" customFormat="1" x14ac:dyDescent="0.25"/>
    <row r="25499" s="757" customFormat="1" x14ac:dyDescent="0.25"/>
    <row r="25500" s="757" customFormat="1" x14ac:dyDescent="0.25"/>
    <row r="25501" s="757" customFormat="1" x14ac:dyDescent="0.25"/>
    <row r="25502" s="757" customFormat="1" x14ac:dyDescent="0.25"/>
    <row r="25503" s="757" customFormat="1" x14ac:dyDescent="0.25"/>
    <row r="25504" s="757" customFormat="1" x14ac:dyDescent="0.25"/>
    <row r="25505" s="757" customFormat="1" x14ac:dyDescent="0.25"/>
    <row r="25506" s="757" customFormat="1" x14ac:dyDescent="0.25"/>
    <row r="25507" s="757" customFormat="1" x14ac:dyDescent="0.25"/>
    <row r="25508" s="757" customFormat="1" x14ac:dyDescent="0.25"/>
    <row r="25509" s="757" customFormat="1" x14ac:dyDescent="0.25"/>
    <row r="25510" s="757" customFormat="1" x14ac:dyDescent="0.25"/>
    <row r="25511" s="757" customFormat="1" x14ac:dyDescent="0.25"/>
    <row r="25512" s="757" customFormat="1" x14ac:dyDescent="0.25"/>
    <row r="25513" s="757" customFormat="1" x14ac:dyDescent="0.25"/>
    <row r="25514" s="757" customFormat="1" x14ac:dyDescent="0.25"/>
    <row r="25515" s="757" customFormat="1" x14ac:dyDescent="0.25"/>
    <row r="25516" s="757" customFormat="1" x14ac:dyDescent="0.25"/>
    <row r="25517" s="757" customFormat="1" x14ac:dyDescent="0.25"/>
    <row r="25518" s="757" customFormat="1" x14ac:dyDescent="0.25"/>
    <row r="25519" s="757" customFormat="1" x14ac:dyDescent="0.25"/>
    <row r="25520" s="757" customFormat="1" x14ac:dyDescent="0.25"/>
    <row r="25521" s="757" customFormat="1" x14ac:dyDescent="0.25"/>
    <row r="25522" s="757" customFormat="1" x14ac:dyDescent="0.25"/>
    <row r="25523" s="757" customFormat="1" x14ac:dyDescent="0.25"/>
    <row r="25524" s="757" customFormat="1" x14ac:dyDescent="0.25"/>
    <row r="25525" s="757" customFormat="1" x14ac:dyDescent="0.25"/>
    <row r="25526" s="757" customFormat="1" x14ac:dyDescent="0.25"/>
    <row r="25527" s="757" customFormat="1" x14ac:dyDescent="0.25"/>
    <row r="25528" s="757" customFormat="1" x14ac:dyDescent="0.25"/>
    <row r="25529" s="757" customFormat="1" x14ac:dyDescent="0.25"/>
    <row r="25530" s="757" customFormat="1" x14ac:dyDescent="0.25"/>
    <row r="25531" s="757" customFormat="1" x14ac:dyDescent="0.25"/>
    <row r="25532" s="757" customFormat="1" x14ac:dyDescent="0.25"/>
    <row r="25533" s="757" customFormat="1" x14ac:dyDescent="0.25"/>
    <row r="25534" s="757" customFormat="1" x14ac:dyDescent="0.25"/>
    <row r="25535" s="757" customFormat="1" x14ac:dyDescent="0.25"/>
    <row r="25536" s="757" customFormat="1" x14ac:dyDescent="0.25"/>
    <row r="25537" s="757" customFormat="1" x14ac:dyDescent="0.25"/>
    <row r="25538" s="757" customFormat="1" x14ac:dyDescent="0.25"/>
    <row r="25539" s="757" customFormat="1" x14ac:dyDescent="0.25"/>
    <row r="25540" s="757" customFormat="1" x14ac:dyDescent="0.25"/>
    <row r="25541" s="757" customFormat="1" x14ac:dyDescent="0.25"/>
    <row r="25542" s="757" customFormat="1" x14ac:dyDescent="0.25"/>
    <row r="25543" s="757" customFormat="1" x14ac:dyDescent="0.25"/>
    <row r="25544" s="757" customFormat="1" x14ac:dyDescent="0.25"/>
    <row r="25545" s="757" customFormat="1" x14ac:dyDescent="0.25"/>
    <row r="25546" s="757" customFormat="1" x14ac:dyDescent="0.25"/>
    <row r="25547" s="757" customFormat="1" x14ac:dyDescent="0.25"/>
    <row r="25548" s="757" customFormat="1" x14ac:dyDescent="0.25"/>
    <row r="25549" s="757" customFormat="1" x14ac:dyDescent="0.25"/>
    <row r="25550" s="757" customFormat="1" x14ac:dyDescent="0.25"/>
    <row r="25551" s="757" customFormat="1" x14ac:dyDescent="0.25"/>
    <row r="25552" s="757" customFormat="1" x14ac:dyDescent="0.25"/>
    <row r="25553" s="757" customFormat="1" x14ac:dyDescent="0.25"/>
    <row r="25554" s="757" customFormat="1" x14ac:dyDescent="0.25"/>
    <row r="25555" s="757" customFormat="1" x14ac:dyDescent="0.25"/>
    <row r="25556" s="757" customFormat="1" x14ac:dyDescent="0.25"/>
    <row r="25557" s="757" customFormat="1" x14ac:dyDescent="0.25"/>
    <row r="25558" s="757" customFormat="1" x14ac:dyDescent="0.25"/>
    <row r="25559" s="757" customFormat="1" x14ac:dyDescent="0.25"/>
    <row r="25560" s="757" customFormat="1" x14ac:dyDescent="0.25"/>
    <row r="25561" s="757" customFormat="1" x14ac:dyDescent="0.25"/>
    <row r="25562" s="757" customFormat="1" x14ac:dyDescent="0.25"/>
    <row r="25563" s="757" customFormat="1" x14ac:dyDescent="0.25"/>
    <row r="25564" s="757" customFormat="1" x14ac:dyDescent="0.25"/>
    <row r="25565" s="757" customFormat="1" x14ac:dyDescent="0.25"/>
    <row r="25566" s="757" customFormat="1" x14ac:dyDescent="0.25"/>
    <row r="25567" s="757" customFormat="1" x14ac:dyDescent="0.25"/>
    <row r="25568" s="757" customFormat="1" x14ac:dyDescent="0.25"/>
    <row r="25569" s="757" customFormat="1" x14ac:dyDescent="0.25"/>
    <row r="25570" s="757" customFormat="1" x14ac:dyDescent="0.25"/>
    <row r="25571" s="757" customFormat="1" x14ac:dyDescent="0.25"/>
    <row r="25572" s="757" customFormat="1" x14ac:dyDescent="0.25"/>
    <row r="25573" s="757" customFormat="1" x14ac:dyDescent="0.25"/>
    <row r="25574" s="757" customFormat="1" x14ac:dyDescent="0.25"/>
    <row r="25575" s="757" customFormat="1" x14ac:dyDescent="0.25"/>
    <row r="25576" s="757" customFormat="1" x14ac:dyDescent="0.25"/>
    <row r="25577" s="757" customFormat="1" x14ac:dyDescent="0.25"/>
    <row r="25578" s="757" customFormat="1" x14ac:dyDescent="0.25"/>
    <row r="25579" s="757" customFormat="1" x14ac:dyDescent="0.25"/>
    <row r="25580" s="757" customFormat="1" x14ac:dyDescent="0.25"/>
    <row r="25581" s="757" customFormat="1" x14ac:dyDescent="0.25"/>
    <row r="25582" s="757" customFormat="1" x14ac:dyDescent="0.25"/>
    <row r="25583" s="757" customFormat="1" x14ac:dyDescent="0.25"/>
    <row r="25584" s="757" customFormat="1" x14ac:dyDescent="0.25"/>
    <row r="25585" s="757" customFormat="1" x14ac:dyDescent="0.25"/>
    <row r="25586" s="757" customFormat="1" x14ac:dyDescent="0.25"/>
    <row r="25587" s="757" customFormat="1" x14ac:dyDescent="0.25"/>
    <row r="25588" s="757" customFormat="1" x14ac:dyDescent="0.25"/>
    <row r="25589" s="757" customFormat="1" x14ac:dyDescent="0.25"/>
    <row r="25590" s="757" customFormat="1" x14ac:dyDescent="0.25"/>
    <row r="25591" s="757" customFormat="1" x14ac:dyDescent="0.25"/>
    <row r="25592" s="757" customFormat="1" x14ac:dyDescent="0.25"/>
    <row r="25593" s="757" customFormat="1" x14ac:dyDescent="0.25"/>
    <row r="25594" s="757" customFormat="1" x14ac:dyDescent="0.25"/>
    <row r="25595" s="757" customFormat="1" x14ac:dyDescent="0.25"/>
    <row r="25596" s="757" customFormat="1" x14ac:dyDescent="0.25"/>
    <row r="25597" s="757" customFormat="1" x14ac:dyDescent="0.25"/>
    <row r="25598" s="757" customFormat="1" x14ac:dyDescent="0.25"/>
    <row r="25599" s="757" customFormat="1" x14ac:dyDescent="0.25"/>
    <row r="25600" s="757" customFormat="1" x14ac:dyDescent="0.25"/>
    <row r="25601" s="757" customFormat="1" x14ac:dyDescent="0.25"/>
    <row r="25602" s="757" customFormat="1" x14ac:dyDescent="0.25"/>
    <row r="25603" s="757" customFormat="1" x14ac:dyDescent="0.25"/>
    <row r="25604" s="757" customFormat="1" x14ac:dyDescent="0.25"/>
    <row r="25605" s="757" customFormat="1" x14ac:dyDescent="0.25"/>
    <row r="25606" s="757" customFormat="1" x14ac:dyDescent="0.25"/>
    <row r="25607" s="757" customFormat="1" x14ac:dyDescent="0.25"/>
    <row r="25608" s="757" customFormat="1" x14ac:dyDescent="0.25"/>
    <row r="25609" s="757" customFormat="1" x14ac:dyDescent="0.25"/>
    <row r="25610" s="757" customFormat="1" x14ac:dyDescent="0.25"/>
    <row r="25611" s="757" customFormat="1" x14ac:dyDescent="0.25"/>
    <row r="25612" s="757" customFormat="1" x14ac:dyDescent="0.25"/>
    <row r="25613" s="757" customFormat="1" x14ac:dyDescent="0.25"/>
    <row r="25614" s="757" customFormat="1" x14ac:dyDescent="0.25"/>
    <row r="25615" s="757" customFormat="1" x14ac:dyDescent="0.25"/>
    <row r="25616" s="757" customFormat="1" x14ac:dyDescent="0.25"/>
    <row r="25617" s="757" customFormat="1" x14ac:dyDescent="0.25"/>
    <row r="25618" s="757" customFormat="1" x14ac:dyDescent="0.25"/>
    <row r="25619" s="757" customFormat="1" x14ac:dyDescent="0.25"/>
    <row r="25620" s="757" customFormat="1" x14ac:dyDescent="0.25"/>
    <row r="25621" s="757" customFormat="1" x14ac:dyDescent="0.25"/>
    <row r="25622" s="757" customFormat="1" x14ac:dyDescent="0.25"/>
    <row r="25623" s="757" customFormat="1" x14ac:dyDescent="0.25"/>
    <row r="25624" s="757" customFormat="1" x14ac:dyDescent="0.25"/>
    <row r="25625" s="757" customFormat="1" x14ac:dyDescent="0.25"/>
    <row r="25626" s="757" customFormat="1" x14ac:dyDescent="0.25"/>
    <row r="25627" s="757" customFormat="1" x14ac:dyDescent="0.25"/>
    <row r="25628" s="757" customFormat="1" x14ac:dyDescent="0.25"/>
    <row r="25629" s="757" customFormat="1" x14ac:dyDescent="0.25"/>
    <row r="25630" s="757" customFormat="1" x14ac:dyDescent="0.25"/>
    <row r="25631" s="757" customFormat="1" x14ac:dyDescent="0.25"/>
    <row r="25632" s="757" customFormat="1" x14ac:dyDescent="0.25"/>
    <row r="25633" s="757" customFormat="1" x14ac:dyDescent="0.25"/>
    <row r="25634" s="757" customFormat="1" x14ac:dyDescent="0.25"/>
    <row r="25635" s="757" customFormat="1" x14ac:dyDescent="0.25"/>
    <row r="25636" s="757" customFormat="1" x14ac:dyDescent="0.25"/>
    <row r="25637" s="757" customFormat="1" x14ac:dyDescent="0.25"/>
    <row r="25638" s="757" customFormat="1" x14ac:dyDescent="0.25"/>
    <row r="25639" s="757" customFormat="1" x14ac:dyDescent="0.25"/>
    <row r="25640" s="757" customFormat="1" x14ac:dyDescent="0.25"/>
    <row r="25641" s="757" customFormat="1" x14ac:dyDescent="0.25"/>
    <row r="25642" s="757" customFormat="1" x14ac:dyDescent="0.25"/>
    <row r="25643" s="757" customFormat="1" x14ac:dyDescent="0.25"/>
    <row r="25644" s="757" customFormat="1" x14ac:dyDescent="0.25"/>
    <row r="25645" s="757" customFormat="1" x14ac:dyDescent="0.25"/>
    <row r="25646" s="757" customFormat="1" x14ac:dyDescent="0.25"/>
    <row r="25647" s="757" customFormat="1" x14ac:dyDescent="0.25"/>
    <row r="25648" s="757" customFormat="1" x14ac:dyDescent="0.25"/>
    <row r="25649" s="757" customFormat="1" x14ac:dyDescent="0.25"/>
    <row r="25650" s="757" customFormat="1" x14ac:dyDescent="0.25"/>
    <row r="25651" s="757" customFormat="1" x14ac:dyDescent="0.25"/>
    <row r="25652" s="757" customFormat="1" x14ac:dyDescent="0.25"/>
    <row r="25653" s="757" customFormat="1" x14ac:dyDescent="0.25"/>
    <row r="25654" s="757" customFormat="1" x14ac:dyDescent="0.25"/>
    <row r="25655" s="757" customFormat="1" x14ac:dyDescent="0.25"/>
    <row r="25656" s="757" customFormat="1" x14ac:dyDescent="0.25"/>
    <row r="25657" s="757" customFormat="1" x14ac:dyDescent="0.25"/>
    <row r="25658" s="757" customFormat="1" x14ac:dyDescent="0.25"/>
    <row r="25659" s="757" customFormat="1" x14ac:dyDescent="0.25"/>
    <row r="25660" s="757" customFormat="1" x14ac:dyDescent="0.25"/>
    <row r="25661" s="757" customFormat="1" x14ac:dyDescent="0.25"/>
    <row r="25662" s="757" customFormat="1" x14ac:dyDescent="0.25"/>
    <row r="25663" s="757" customFormat="1" x14ac:dyDescent="0.25"/>
    <row r="25664" s="757" customFormat="1" x14ac:dyDescent="0.25"/>
    <row r="25665" s="757" customFormat="1" x14ac:dyDescent="0.25"/>
    <row r="25666" s="757" customFormat="1" x14ac:dyDescent="0.25"/>
    <row r="25667" s="757" customFormat="1" x14ac:dyDescent="0.25"/>
    <row r="25668" s="757" customFormat="1" x14ac:dyDescent="0.25"/>
    <row r="25669" s="757" customFormat="1" x14ac:dyDescent="0.25"/>
    <row r="25670" s="757" customFormat="1" x14ac:dyDescent="0.25"/>
    <row r="25671" s="757" customFormat="1" x14ac:dyDescent="0.25"/>
    <row r="25672" s="757" customFormat="1" x14ac:dyDescent="0.25"/>
    <row r="25673" s="757" customFormat="1" x14ac:dyDescent="0.25"/>
    <row r="25674" s="757" customFormat="1" x14ac:dyDescent="0.25"/>
    <row r="25675" s="757" customFormat="1" x14ac:dyDescent="0.25"/>
    <row r="25676" s="757" customFormat="1" x14ac:dyDescent="0.25"/>
    <row r="25677" s="757" customFormat="1" x14ac:dyDescent="0.25"/>
    <row r="25678" s="757" customFormat="1" x14ac:dyDescent="0.25"/>
    <row r="25679" s="757" customFormat="1" x14ac:dyDescent="0.25"/>
    <row r="25680" s="757" customFormat="1" x14ac:dyDescent="0.25"/>
    <row r="25681" s="757" customFormat="1" x14ac:dyDescent="0.25"/>
    <row r="25682" s="757" customFormat="1" x14ac:dyDescent="0.25"/>
    <row r="25683" s="757" customFormat="1" x14ac:dyDescent="0.25"/>
    <row r="25684" s="757" customFormat="1" x14ac:dyDescent="0.25"/>
    <row r="25685" s="757" customFormat="1" x14ac:dyDescent="0.25"/>
    <row r="25686" s="757" customFormat="1" x14ac:dyDescent="0.25"/>
    <row r="25687" s="757" customFormat="1" x14ac:dyDescent="0.25"/>
    <row r="25688" s="757" customFormat="1" x14ac:dyDescent="0.25"/>
    <row r="25689" s="757" customFormat="1" x14ac:dyDescent="0.25"/>
    <row r="25690" s="757" customFormat="1" x14ac:dyDescent="0.25"/>
    <row r="25691" s="757" customFormat="1" x14ac:dyDescent="0.25"/>
    <row r="25692" s="757" customFormat="1" x14ac:dyDescent="0.25"/>
    <row r="25693" s="757" customFormat="1" x14ac:dyDescent="0.25"/>
    <row r="25694" s="757" customFormat="1" x14ac:dyDescent="0.25"/>
    <row r="25695" s="757" customFormat="1" x14ac:dyDescent="0.25"/>
    <row r="25696" s="757" customFormat="1" x14ac:dyDescent="0.25"/>
    <row r="25697" s="757" customFormat="1" x14ac:dyDescent="0.25"/>
    <row r="25698" s="757" customFormat="1" x14ac:dyDescent="0.25"/>
    <row r="25699" s="757" customFormat="1" x14ac:dyDescent="0.25"/>
    <row r="25700" s="757" customFormat="1" x14ac:dyDescent="0.25"/>
    <row r="25701" s="757" customFormat="1" x14ac:dyDescent="0.25"/>
    <row r="25702" s="757" customFormat="1" x14ac:dyDescent="0.25"/>
    <row r="25703" s="757" customFormat="1" x14ac:dyDescent="0.25"/>
    <row r="25704" s="757" customFormat="1" x14ac:dyDescent="0.25"/>
    <row r="25705" s="757" customFormat="1" x14ac:dyDescent="0.25"/>
    <row r="25706" s="757" customFormat="1" x14ac:dyDescent="0.25"/>
    <row r="25707" s="757" customFormat="1" x14ac:dyDescent="0.25"/>
    <row r="25708" s="757" customFormat="1" x14ac:dyDescent="0.25"/>
    <row r="25709" s="757" customFormat="1" x14ac:dyDescent="0.25"/>
    <row r="25710" s="757" customFormat="1" x14ac:dyDescent="0.25"/>
    <row r="25711" s="757" customFormat="1" x14ac:dyDescent="0.25"/>
    <row r="25712" s="757" customFormat="1" x14ac:dyDescent="0.25"/>
    <row r="25713" s="757" customFormat="1" x14ac:dyDescent="0.25"/>
    <row r="25714" s="757" customFormat="1" x14ac:dyDescent="0.25"/>
    <row r="25715" s="757" customFormat="1" x14ac:dyDescent="0.25"/>
    <row r="25716" s="757" customFormat="1" x14ac:dyDescent="0.25"/>
    <row r="25717" s="757" customFormat="1" x14ac:dyDescent="0.25"/>
    <row r="25718" s="757" customFormat="1" x14ac:dyDescent="0.25"/>
    <row r="25719" s="757" customFormat="1" x14ac:dyDescent="0.25"/>
    <row r="25720" s="757" customFormat="1" x14ac:dyDescent="0.25"/>
    <row r="25721" s="757" customFormat="1" x14ac:dyDescent="0.25"/>
    <row r="25722" s="757" customFormat="1" x14ac:dyDescent="0.25"/>
    <row r="25723" s="757" customFormat="1" x14ac:dyDescent="0.25"/>
    <row r="25724" s="757" customFormat="1" x14ac:dyDescent="0.25"/>
    <row r="25725" s="757" customFormat="1" x14ac:dyDescent="0.25"/>
    <row r="25726" s="757" customFormat="1" x14ac:dyDescent="0.25"/>
    <row r="25727" s="757" customFormat="1" x14ac:dyDescent="0.25"/>
    <row r="25728" s="757" customFormat="1" x14ac:dyDescent="0.25"/>
    <row r="25729" s="757" customFormat="1" x14ac:dyDescent="0.25"/>
    <row r="25730" s="757" customFormat="1" x14ac:dyDescent="0.25"/>
    <row r="25731" s="757" customFormat="1" x14ac:dyDescent="0.25"/>
    <row r="25732" s="757" customFormat="1" x14ac:dyDescent="0.25"/>
    <row r="25733" s="757" customFormat="1" x14ac:dyDescent="0.25"/>
    <row r="25734" s="757" customFormat="1" x14ac:dyDescent="0.25"/>
    <row r="25735" s="757" customFormat="1" x14ac:dyDescent="0.25"/>
    <row r="25736" s="757" customFormat="1" x14ac:dyDescent="0.25"/>
    <row r="25737" s="757" customFormat="1" x14ac:dyDescent="0.25"/>
    <row r="25738" s="757" customFormat="1" x14ac:dyDescent="0.25"/>
    <row r="25739" s="757" customFormat="1" x14ac:dyDescent="0.25"/>
    <row r="25740" s="757" customFormat="1" x14ac:dyDescent="0.25"/>
    <row r="25741" s="757" customFormat="1" x14ac:dyDescent="0.25"/>
    <row r="25742" s="757" customFormat="1" x14ac:dyDescent="0.25"/>
    <row r="25743" s="757" customFormat="1" x14ac:dyDescent="0.25"/>
    <row r="25744" s="757" customFormat="1" x14ac:dyDescent="0.25"/>
    <row r="25745" s="757" customFormat="1" x14ac:dyDescent="0.25"/>
    <row r="25746" s="757" customFormat="1" x14ac:dyDescent="0.25"/>
    <row r="25747" s="757" customFormat="1" x14ac:dyDescent="0.25"/>
    <row r="25748" s="757" customFormat="1" x14ac:dyDescent="0.25"/>
    <row r="25749" s="757" customFormat="1" x14ac:dyDescent="0.25"/>
    <row r="25750" s="757" customFormat="1" x14ac:dyDescent="0.25"/>
    <row r="25751" s="757" customFormat="1" x14ac:dyDescent="0.25"/>
    <row r="25752" s="757" customFormat="1" x14ac:dyDescent="0.25"/>
    <row r="25753" s="757" customFormat="1" x14ac:dyDescent="0.25"/>
    <row r="25754" s="757" customFormat="1" x14ac:dyDescent="0.25"/>
    <row r="25755" s="757" customFormat="1" x14ac:dyDescent="0.25"/>
    <row r="25756" s="757" customFormat="1" x14ac:dyDescent="0.25"/>
    <row r="25757" s="757" customFormat="1" x14ac:dyDescent="0.25"/>
    <row r="25758" s="757" customFormat="1" x14ac:dyDescent="0.25"/>
    <row r="25759" s="757" customFormat="1" x14ac:dyDescent="0.25"/>
    <row r="25760" s="757" customFormat="1" x14ac:dyDescent="0.25"/>
    <row r="25761" s="757" customFormat="1" x14ac:dyDescent="0.25"/>
    <row r="25762" s="757" customFormat="1" x14ac:dyDescent="0.25"/>
    <row r="25763" s="757" customFormat="1" x14ac:dyDescent="0.25"/>
    <row r="25764" s="757" customFormat="1" x14ac:dyDescent="0.25"/>
    <row r="25765" s="757" customFormat="1" x14ac:dyDescent="0.25"/>
    <row r="25766" s="757" customFormat="1" x14ac:dyDescent="0.25"/>
    <row r="25767" s="757" customFormat="1" x14ac:dyDescent="0.25"/>
    <row r="25768" s="757" customFormat="1" x14ac:dyDescent="0.25"/>
    <row r="25769" s="757" customFormat="1" x14ac:dyDescent="0.25"/>
    <row r="25770" s="757" customFormat="1" x14ac:dyDescent="0.25"/>
    <row r="25771" s="757" customFormat="1" x14ac:dyDescent="0.25"/>
    <row r="25772" s="757" customFormat="1" x14ac:dyDescent="0.25"/>
    <row r="25773" s="757" customFormat="1" x14ac:dyDescent="0.25"/>
    <row r="25774" s="757" customFormat="1" x14ac:dyDescent="0.25"/>
    <row r="25775" s="757" customFormat="1" x14ac:dyDescent="0.25"/>
    <row r="25776" s="757" customFormat="1" x14ac:dyDescent="0.25"/>
    <row r="25777" s="757" customFormat="1" x14ac:dyDescent="0.25"/>
    <row r="25778" s="757" customFormat="1" x14ac:dyDescent="0.25"/>
    <row r="25779" s="757" customFormat="1" x14ac:dyDescent="0.25"/>
    <row r="25780" s="757" customFormat="1" x14ac:dyDescent="0.25"/>
    <row r="25781" s="757" customFormat="1" x14ac:dyDescent="0.25"/>
    <row r="25782" s="757" customFormat="1" x14ac:dyDescent="0.25"/>
    <row r="25783" s="757" customFormat="1" x14ac:dyDescent="0.25"/>
    <row r="25784" s="757" customFormat="1" x14ac:dyDescent="0.25"/>
    <row r="25785" s="757" customFormat="1" x14ac:dyDescent="0.25"/>
    <row r="25786" s="757" customFormat="1" x14ac:dyDescent="0.25"/>
    <row r="25787" s="757" customFormat="1" x14ac:dyDescent="0.25"/>
    <row r="25788" s="757" customFormat="1" x14ac:dyDescent="0.25"/>
    <row r="25789" s="757" customFormat="1" x14ac:dyDescent="0.25"/>
    <row r="25790" s="757" customFormat="1" x14ac:dyDescent="0.25"/>
    <row r="25791" s="757" customFormat="1" x14ac:dyDescent="0.25"/>
    <row r="25792" s="757" customFormat="1" x14ac:dyDescent="0.25"/>
    <row r="25793" s="757" customFormat="1" x14ac:dyDescent="0.25"/>
    <row r="25794" s="757" customFormat="1" x14ac:dyDescent="0.25"/>
    <row r="25795" s="757" customFormat="1" x14ac:dyDescent="0.25"/>
    <row r="25796" s="757" customFormat="1" x14ac:dyDescent="0.25"/>
    <row r="25797" s="757" customFormat="1" x14ac:dyDescent="0.25"/>
    <row r="25798" s="757" customFormat="1" x14ac:dyDescent="0.25"/>
    <row r="25799" s="757" customFormat="1" x14ac:dyDescent="0.25"/>
    <row r="25800" s="757" customFormat="1" x14ac:dyDescent="0.25"/>
    <row r="25801" s="757" customFormat="1" x14ac:dyDescent="0.25"/>
    <row r="25802" s="757" customFormat="1" x14ac:dyDescent="0.25"/>
    <row r="25803" s="757" customFormat="1" x14ac:dyDescent="0.25"/>
    <row r="25804" s="757" customFormat="1" x14ac:dyDescent="0.25"/>
    <row r="25805" s="757" customFormat="1" x14ac:dyDescent="0.25"/>
    <row r="25806" s="757" customFormat="1" x14ac:dyDescent="0.25"/>
    <row r="25807" s="757" customFormat="1" x14ac:dyDescent="0.25"/>
    <row r="25808" s="757" customFormat="1" x14ac:dyDescent="0.25"/>
    <row r="25809" s="757" customFormat="1" x14ac:dyDescent="0.25"/>
    <row r="25810" s="757" customFormat="1" x14ac:dyDescent="0.25"/>
    <row r="25811" s="757" customFormat="1" x14ac:dyDescent="0.25"/>
    <row r="25812" s="757" customFormat="1" x14ac:dyDescent="0.25"/>
    <row r="25813" s="757" customFormat="1" x14ac:dyDescent="0.25"/>
    <row r="25814" s="757" customFormat="1" x14ac:dyDescent="0.25"/>
    <row r="25815" s="757" customFormat="1" x14ac:dyDescent="0.25"/>
    <row r="25816" s="757" customFormat="1" x14ac:dyDescent="0.25"/>
    <row r="25817" s="757" customFormat="1" x14ac:dyDescent="0.25"/>
    <row r="25818" s="757" customFormat="1" x14ac:dyDescent="0.25"/>
    <row r="25819" s="757" customFormat="1" x14ac:dyDescent="0.25"/>
    <row r="25820" s="757" customFormat="1" x14ac:dyDescent="0.25"/>
    <row r="25821" s="757" customFormat="1" x14ac:dyDescent="0.25"/>
    <row r="25822" s="757" customFormat="1" x14ac:dyDescent="0.25"/>
    <row r="25823" s="757" customFormat="1" x14ac:dyDescent="0.25"/>
    <row r="25824" s="757" customFormat="1" x14ac:dyDescent="0.25"/>
    <row r="25825" s="757" customFormat="1" x14ac:dyDescent="0.25"/>
    <row r="25826" s="757" customFormat="1" x14ac:dyDescent="0.25"/>
    <row r="25827" s="757" customFormat="1" x14ac:dyDescent="0.25"/>
    <row r="25828" s="757" customFormat="1" x14ac:dyDescent="0.25"/>
    <row r="25829" s="757" customFormat="1" x14ac:dyDescent="0.25"/>
    <row r="25830" s="757" customFormat="1" x14ac:dyDescent="0.25"/>
    <row r="25831" s="757" customFormat="1" x14ac:dyDescent="0.25"/>
    <row r="25832" s="757" customFormat="1" x14ac:dyDescent="0.25"/>
    <row r="25833" s="757" customFormat="1" x14ac:dyDescent="0.25"/>
    <row r="25834" s="757" customFormat="1" x14ac:dyDescent="0.25"/>
    <row r="25835" s="757" customFormat="1" x14ac:dyDescent="0.25"/>
    <row r="25836" s="757" customFormat="1" x14ac:dyDescent="0.25"/>
    <row r="25837" s="757" customFormat="1" x14ac:dyDescent="0.25"/>
    <row r="25838" s="757" customFormat="1" x14ac:dyDescent="0.25"/>
    <row r="25839" s="757" customFormat="1" x14ac:dyDescent="0.25"/>
    <row r="25840" s="757" customFormat="1" x14ac:dyDescent="0.25"/>
    <row r="25841" s="757" customFormat="1" x14ac:dyDescent="0.25"/>
    <row r="25842" s="757" customFormat="1" x14ac:dyDescent="0.25"/>
    <row r="25843" s="757" customFormat="1" x14ac:dyDescent="0.25"/>
    <row r="25844" s="757" customFormat="1" x14ac:dyDescent="0.25"/>
    <row r="25845" s="757" customFormat="1" x14ac:dyDescent="0.25"/>
    <row r="25846" s="757" customFormat="1" x14ac:dyDescent="0.25"/>
    <row r="25847" s="757" customFormat="1" x14ac:dyDescent="0.25"/>
    <row r="25848" s="757" customFormat="1" x14ac:dyDescent="0.25"/>
    <row r="25849" s="757" customFormat="1" x14ac:dyDescent="0.25"/>
    <row r="25850" s="757" customFormat="1" x14ac:dyDescent="0.25"/>
    <row r="25851" s="757" customFormat="1" x14ac:dyDescent="0.25"/>
    <row r="25852" s="757" customFormat="1" x14ac:dyDescent="0.25"/>
    <row r="25853" s="757" customFormat="1" x14ac:dyDescent="0.25"/>
    <row r="25854" s="757" customFormat="1" x14ac:dyDescent="0.25"/>
    <row r="25855" s="757" customFormat="1" x14ac:dyDescent="0.25"/>
    <row r="25856" s="757" customFormat="1" x14ac:dyDescent="0.25"/>
    <row r="25857" s="757" customFormat="1" x14ac:dyDescent="0.25"/>
    <row r="25858" s="757" customFormat="1" x14ac:dyDescent="0.25"/>
    <row r="25859" s="757" customFormat="1" x14ac:dyDescent="0.25"/>
    <row r="25860" s="757" customFormat="1" x14ac:dyDescent="0.25"/>
    <row r="25861" s="757" customFormat="1" x14ac:dyDescent="0.25"/>
    <row r="25862" s="757" customFormat="1" x14ac:dyDescent="0.25"/>
    <row r="25863" s="757" customFormat="1" x14ac:dyDescent="0.25"/>
    <row r="25864" s="757" customFormat="1" x14ac:dyDescent="0.25"/>
    <row r="25865" s="757" customFormat="1" x14ac:dyDescent="0.25"/>
    <row r="25866" s="757" customFormat="1" x14ac:dyDescent="0.25"/>
    <row r="25867" s="757" customFormat="1" x14ac:dyDescent="0.25"/>
    <row r="25868" s="757" customFormat="1" x14ac:dyDescent="0.25"/>
    <row r="25869" s="757" customFormat="1" x14ac:dyDescent="0.25"/>
    <row r="25870" s="757" customFormat="1" x14ac:dyDescent="0.25"/>
    <row r="25871" s="757" customFormat="1" x14ac:dyDescent="0.25"/>
    <row r="25872" s="757" customFormat="1" x14ac:dyDescent="0.25"/>
    <row r="25873" s="757" customFormat="1" x14ac:dyDescent="0.25"/>
    <row r="25874" s="757" customFormat="1" x14ac:dyDescent="0.25"/>
    <row r="25875" s="757" customFormat="1" x14ac:dyDescent="0.25"/>
    <row r="25876" s="757" customFormat="1" x14ac:dyDescent="0.25"/>
    <row r="25877" s="757" customFormat="1" x14ac:dyDescent="0.25"/>
    <row r="25878" s="757" customFormat="1" x14ac:dyDescent="0.25"/>
    <row r="25879" s="757" customFormat="1" x14ac:dyDescent="0.25"/>
    <row r="25880" s="757" customFormat="1" x14ac:dyDescent="0.25"/>
    <row r="25881" s="757" customFormat="1" x14ac:dyDescent="0.25"/>
    <row r="25882" s="757" customFormat="1" x14ac:dyDescent="0.25"/>
    <row r="25883" s="757" customFormat="1" x14ac:dyDescent="0.25"/>
    <row r="25884" s="757" customFormat="1" x14ac:dyDescent="0.25"/>
    <row r="25885" s="757" customFormat="1" x14ac:dyDescent="0.25"/>
    <row r="25886" s="757" customFormat="1" x14ac:dyDescent="0.25"/>
    <row r="25887" s="757" customFormat="1" x14ac:dyDescent="0.25"/>
    <row r="25888" s="757" customFormat="1" x14ac:dyDescent="0.25"/>
    <row r="25889" s="757" customFormat="1" x14ac:dyDescent="0.25"/>
    <row r="25890" s="757" customFormat="1" x14ac:dyDescent="0.25"/>
    <row r="25891" s="757" customFormat="1" x14ac:dyDescent="0.25"/>
    <row r="25892" s="757" customFormat="1" x14ac:dyDescent="0.25"/>
    <row r="25893" s="757" customFormat="1" x14ac:dyDescent="0.25"/>
    <row r="25894" s="757" customFormat="1" x14ac:dyDescent="0.25"/>
    <row r="25895" s="757" customFormat="1" x14ac:dyDescent="0.25"/>
    <row r="25896" s="757" customFormat="1" x14ac:dyDescent="0.25"/>
    <row r="25897" s="757" customFormat="1" x14ac:dyDescent="0.25"/>
    <row r="25898" s="757" customFormat="1" x14ac:dyDescent="0.25"/>
    <row r="25899" s="757" customFormat="1" x14ac:dyDescent="0.25"/>
    <row r="25900" s="757" customFormat="1" x14ac:dyDescent="0.25"/>
    <row r="25901" s="757" customFormat="1" x14ac:dyDescent="0.25"/>
    <row r="25902" s="757" customFormat="1" x14ac:dyDescent="0.25"/>
    <row r="25903" s="757" customFormat="1" x14ac:dyDescent="0.25"/>
    <row r="25904" s="757" customFormat="1" x14ac:dyDescent="0.25"/>
    <row r="25905" s="757" customFormat="1" x14ac:dyDescent="0.25"/>
    <row r="25906" s="757" customFormat="1" x14ac:dyDescent="0.25"/>
    <row r="25907" s="757" customFormat="1" x14ac:dyDescent="0.25"/>
    <row r="25908" s="757" customFormat="1" x14ac:dyDescent="0.25"/>
    <row r="25909" s="757" customFormat="1" x14ac:dyDescent="0.25"/>
    <row r="25910" s="757" customFormat="1" x14ac:dyDescent="0.25"/>
    <row r="25911" s="757" customFormat="1" x14ac:dyDescent="0.25"/>
    <row r="25912" s="757" customFormat="1" x14ac:dyDescent="0.25"/>
    <row r="25913" s="757" customFormat="1" x14ac:dyDescent="0.25"/>
    <row r="25914" s="757" customFormat="1" x14ac:dyDescent="0.25"/>
    <row r="25915" s="757" customFormat="1" x14ac:dyDescent="0.25"/>
    <row r="25916" s="757" customFormat="1" x14ac:dyDescent="0.25"/>
    <row r="25917" s="757" customFormat="1" x14ac:dyDescent="0.25"/>
    <row r="25918" s="757" customFormat="1" x14ac:dyDescent="0.25"/>
    <row r="25919" s="757" customFormat="1" x14ac:dyDescent="0.25"/>
    <row r="25920" s="757" customFormat="1" x14ac:dyDescent="0.25"/>
    <row r="25921" s="757" customFormat="1" x14ac:dyDescent="0.25"/>
    <row r="25922" s="757" customFormat="1" x14ac:dyDescent="0.25"/>
    <row r="25923" s="757" customFormat="1" x14ac:dyDescent="0.25"/>
    <row r="25924" s="757" customFormat="1" x14ac:dyDescent="0.25"/>
    <row r="25925" s="757" customFormat="1" x14ac:dyDescent="0.25"/>
    <row r="25926" s="757" customFormat="1" x14ac:dyDescent="0.25"/>
    <row r="25927" s="757" customFormat="1" x14ac:dyDescent="0.25"/>
    <row r="25928" s="757" customFormat="1" x14ac:dyDescent="0.25"/>
    <row r="25929" s="757" customFormat="1" x14ac:dyDescent="0.25"/>
    <row r="25930" s="757" customFormat="1" x14ac:dyDescent="0.25"/>
    <row r="25931" s="757" customFormat="1" x14ac:dyDescent="0.25"/>
    <row r="25932" s="757" customFormat="1" x14ac:dyDescent="0.25"/>
    <row r="25933" s="757" customFormat="1" x14ac:dyDescent="0.25"/>
    <row r="25934" s="757" customFormat="1" x14ac:dyDescent="0.25"/>
    <row r="25935" s="757" customFormat="1" x14ac:dyDescent="0.25"/>
    <row r="25936" s="757" customFormat="1" x14ac:dyDescent="0.25"/>
    <row r="25937" s="757" customFormat="1" x14ac:dyDescent="0.25"/>
    <row r="25938" s="757" customFormat="1" x14ac:dyDescent="0.25"/>
    <row r="25939" s="757" customFormat="1" x14ac:dyDescent="0.25"/>
    <row r="25940" s="757" customFormat="1" x14ac:dyDescent="0.25"/>
    <row r="25941" s="757" customFormat="1" x14ac:dyDescent="0.25"/>
    <row r="25942" s="757" customFormat="1" x14ac:dyDescent="0.25"/>
    <row r="25943" s="757" customFormat="1" x14ac:dyDescent="0.25"/>
    <row r="25944" s="757" customFormat="1" x14ac:dyDescent="0.25"/>
    <row r="25945" s="757" customFormat="1" x14ac:dyDescent="0.25"/>
    <row r="25946" s="757" customFormat="1" x14ac:dyDescent="0.25"/>
    <row r="25947" s="757" customFormat="1" x14ac:dyDescent="0.25"/>
    <row r="25948" s="757" customFormat="1" x14ac:dyDescent="0.25"/>
    <row r="25949" s="757" customFormat="1" x14ac:dyDescent="0.25"/>
    <row r="25950" s="757" customFormat="1" x14ac:dyDescent="0.25"/>
    <row r="25951" s="757" customFormat="1" x14ac:dyDescent="0.25"/>
    <row r="25952" s="757" customFormat="1" x14ac:dyDescent="0.25"/>
    <row r="25953" s="757" customFormat="1" x14ac:dyDescent="0.25"/>
    <row r="25954" s="757" customFormat="1" x14ac:dyDescent="0.25"/>
    <row r="25955" s="757" customFormat="1" x14ac:dyDescent="0.25"/>
    <row r="25956" s="757" customFormat="1" x14ac:dyDescent="0.25"/>
    <row r="25957" s="757" customFormat="1" x14ac:dyDescent="0.25"/>
    <row r="25958" s="757" customFormat="1" x14ac:dyDescent="0.25"/>
    <row r="25959" s="757" customFormat="1" x14ac:dyDescent="0.25"/>
    <row r="25960" s="757" customFormat="1" x14ac:dyDescent="0.25"/>
    <row r="25961" s="757" customFormat="1" x14ac:dyDescent="0.25"/>
    <row r="25962" s="757" customFormat="1" x14ac:dyDescent="0.25"/>
    <row r="25963" s="757" customFormat="1" x14ac:dyDescent="0.25"/>
    <row r="25964" s="757" customFormat="1" x14ac:dyDescent="0.25"/>
    <row r="25965" s="757" customFormat="1" x14ac:dyDescent="0.25"/>
    <row r="25966" s="757" customFormat="1" x14ac:dyDescent="0.25"/>
    <row r="25967" s="757" customFormat="1" x14ac:dyDescent="0.25"/>
    <row r="25968" s="757" customFormat="1" x14ac:dyDescent="0.25"/>
    <row r="25969" s="757" customFormat="1" x14ac:dyDescent="0.25"/>
    <row r="25970" s="757" customFormat="1" x14ac:dyDescent="0.25"/>
    <row r="25971" s="757" customFormat="1" x14ac:dyDescent="0.25"/>
    <row r="25972" s="757" customFormat="1" x14ac:dyDescent="0.25"/>
    <row r="25973" s="757" customFormat="1" x14ac:dyDescent="0.25"/>
    <row r="25974" s="757" customFormat="1" x14ac:dyDescent="0.25"/>
    <row r="25975" s="757" customFormat="1" x14ac:dyDescent="0.25"/>
    <row r="25976" s="757" customFormat="1" x14ac:dyDescent="0.25"/>
    <row r="25977" s="757" customFormat="1" x14ac:dyDescent="0.25"/>
    <row r="25978" s="757" customFormat="1" x14ac:dyDescent="0.25"/>
    <row r="25979" s="757" customFormat="1" x14ac:dyDescent="0.25"/>
    <row r="25980" s="757" customFormat="1" x14ac:dyDescent="0.25"/>
    <row r="25981" s="757" customFormat="1" x14ac:dyDescent="0.25"/>
    <row r="25982" s="757" customFormat="1" x14ac:dyDescent="0.25"/>
    <row r="25983" s="757" customFormat="1" x14ac:dyDescent="0.25"/>
    <row r="25984" s="757" customFormat="1" x14ac:dyDescent="0.25"/>
    <row r="25985" s="757" customFormat="1" x14ac:dyDescent="0.25"/>
    <row r="25986" s="757" customFormat="1" x14ac:dyDescent="0.25"/>
    <row r="25987" s="757" customFormat="1" x14ac:dyDescent="0.25"/>
    <row r="25988" s="757" customFormat="1" x14ac:dyDescent="0.25"/>
    <row r="25989" s="757" customFormat="1" x14ac:dyDescent="0.25"/>
    <row r="25990" s="757" customFormat="1" x14ac:dyDescent="0.25"/>
    <row r="25991" s="757" customFormat="1" x14ac:dyDescent="0.25"/>
    <row r="25992" s="757" customFormat="1" x14ac:dyDescent="0.25"/>
    <row r="25993" s="757" customFormat="1" x14ac:dyDescent="0.25"/>
    <row r="25994" s="757" customFormat="1" x14ac:dyDescent="0.25"/>
    <row r="25995" s="757" customFormat="1" x14ac:dyDescent="0.25"/>
    <row r="25996" s="757" customFormat="1" x14ac:dyDescent="0.25"/>
    <row r="25997" s="757" customFormat="1" x14ac:dyDescent="0.25"/>
    <row r="25998" s="757" customFormat="1" x14ac:dyDescent="0.25"/>
    <row r="25999" s="757" customFormat="1" x14ac:dyDescent="0.25"/>
    <row r="26000" s="757" customFormat="1" x14ac:dyDescent="0.25"/>
    <row r="26001" s="757" customFormat="1" x14ac:dyDescent="0.25"/>
    <row r="26002" s="757" customFormat="1" x14ac:dyDescent="0.25"/>
    <row r="26003" s="757" customFormat="1" x14ac:dyDescent="0.25"/>
    <row r="26004" s="757" customFormat="1" x14ac:dyDescent="0.25"/>
    <row r="26005" s="757" customFormat="1" x14ac:dyDescent="0.25"/>
    <row r="26006" s="757" customFormat="1" x14ac:dyDescent="0.25"/>
    <row r="26007" s="757" customFormat="1" x14ac:dyDescent="0.25"/>
    <row r="26008" s="757" customFormat="1" x14ac:dyDescent="0.25"/>
    <row r="26009" s="757" customFormat="1" x14ac:dyDescent="0.25"/>
    <row r="26010" s="757" customFormat="1" x14ac:dyDescent="0.25"/>
    <row r="26011" s="757" customFormat="1" x14ac:dyDescent="0.25"/>
    <row r="26012" s="757" customFormat="1" x14ac:dyDescent="0.25"/>
    <row r="26013" s="757" customFormat="1" x14ac:dyDescent="0.25"/>
    <row r="26014" s="757" customFormat="1" x14ac:dyDescent="0.25"/>
    <row r="26015" s="757" customFormat="1" x14ac:dyDescent="0.25"/>
    <row r="26016" s="757" customFormat="1" x14ac:dyDescent="0.25"/>
    <row r="26017" s="757" customFormat="1" x14ac:dyDescent="0.25"/>
    <row r="26018" s="757" customFormat="1" x14ac:dyDescent="0.25"/>
    <row r="26019" s="757" customFormat="1" x14ac:dyDescent="0.25"/>
    <row r="26020" s="757" customFormat="1" x14ac:dyDescent="0.25"/>
    <row r="26021" s="757" customFormat="1" x14ac:dyDescent="0.25"/>
    <row r="26022" s="757" customFormat="1" x14ac:dyDescent="0.25"/>
    <row r="26023" s="757" customFormat="1" x14ac:dyDescent="0.25"/>
    <row r="26024" s="757" customFormat="1" x14ac:dyDescent="0.25"/>
    <row r="26025" s="757" customFormat="1" x14ac:dyDescent="0.25"/>
    <row r="26026" s="757" customFormat="1" x14ac:dyDescent="0.25"/>
    <row r="26027" s="757" customFormat="1" x14ac:dyDescent="0.25"/>
    <row r="26028" s="757" customFormat="1" x14ac:dyDescent="0.25"/>
    <row r="26029" s="757" customFormat="1" x14ac:dyDescent="0.25"/>
    <row r="26030" s="757" customFormat="1" x14ac:dyDescent="0.25"/>
    <row r="26031" s="757" customFormat="1" x14ac:dyDescent="0.25"/>
    <row r="26032" s="757" customFormat="1" x14ac:dyDescent="0.25"/>
    <row r="26033" s="757" customFormat="1" x14ac:dyDescent="0.25"/>
    <row r="26034" s="757" customFormat="1" x14ac:dyDescent="0.25"/>
    <row r="26035" s="757" customFormat="1" x14ac:dyDescent="0.25"/>
    <row r="26036" s="757" customFormat="1" x14ac:dyDescent="0.25"/>
    <row r="26037" s="757" customFormat="1" x14ac:dyDescent="0.25"/>
    <row r="26038" s="757" customFormat="1" x14ac:dyDescent="0.25"/>
    <row r="26039" s="757" customFormat="1" x14ac:dyDescent="0.25"/>
    <row r="26040" s="757" customFormat="1" x14ac:dyDescent="0.25"/>
    <row r="26041" s="757" customFormat="1" x14ac:dyDescent="0.25"/>
    <row r="26042" s="757" customFormat="1" x14ac:dyDescent="0.25"/>
    <row r="26043" s="757" customFormat="1" x14ac:dyDescent="0.25"/>
    <row r="26044" s="757" customFormat="1" x14ac:dyDescent="0.25"/>
    <row r="26045" s="757" customFormat="1" x14ac:dyDescent="0.25"/>
    <row r="26046" s="757" customFormat="1" x14ac:dyDescent="0.25"/>
    <row r="26047" s="757" customFormat="1" x14ac:dyDescent="0.25"/>
    <row r="26048" s="757" customFormat="1" x14ac:dyDescent="0.25"/>
    <row r="26049" s="757" customFormat="1" x14ac:dyDescent="0.25"/>
    <row r="26050" s="757" customFormat="1" x14ac:dyDescent="0.25"/>
    <row r="26051" s="757" customFormat="1" x14ac:dyDescent="0.25"/>
    <row r="26052" s="757" customFormat="1" x14ac:dyDescent="0.25"/>
    <row r="26053" s="757" customFormat="1" x14ac:dyDescent="0.25"/>
    <row r="26054" s="757" customFormat="1" x14ac:dyDescent="0.25"/>
    <row r="26055" s="757" customFormat="1" x14ac:dyDescent="0.25"/>
    <row r="26056" s="757" customFormat="1" x14ac:dyDescent="0.25"/>
    <row r="26057" s="757" customFormat="1" x14ac:dyDescent="0.25"/>
    <row r="26058" s="757" customFormat="1" x14ac:dyDescent="0.25"/>
    <row r="26059" s="757" customFormat="1" x14ac:dyDescent="0.25"/>
    <row r="26060" s="757" customFormat="1" x14ac:dyDescent="0.25"/>
    <row r="26061" s="757" customFormat="1" x14ac:dyDescent="0.25"/>
    <row r="26062" s="757" customFormat="1" x14ac:dyDescent="0.25"/>
    <row r="26063" s="757" customFormat="1" x14ac:dyDescent="0.25"/>
    <row r="26064" s="757" customFormat="1" x14ac:dyDescent="0.25"/>
    <row r="26065" s="757" customFormat="1" x14ac:dyDescent="0.25"/>
    <row r="26066" s="757" customFormat="1" x14ac:dyDescent="0.25"/>
    <row r="26067" s="757" customFormat="1" x14ac:dyDescent="0.25"/>
    <row r="26068" s="757" customFormat="1" x14ac:dyDescent="0.25"/>
    <row r="26069" s="757" customFormat="1" x14ac:dyDescent="0.25"/>
    <row r="26070" s="757" customFormat="1" x14ac:dyDescent="0.25"/>
    <row r="26071" s="757" customFormat="1" x14ac:dyDescent="0.25"/>
    <row r="26072" s="757" customFormat="1" x14ac:dyDescent="0.25"/>
    <row r="26073" s="757" customFormat="1" x14ac:dyDescent="0.25"/>
    <row r="26074" s="757" customFormat="1" x14ac:dyDescent="0.25"/>
    <row r="26075" s="757" customFormat="1" x14ac:dyDescent="0.25"/>
    <row r="26076" s="757" customFormat="1" x14ac:dyDescent="0.25"/>
    <row r="26077" s="757" customFormat="1" x14ac:dyDescent="0.25"/>
    <row r="26078" s="757" customFormat="1" x14ac:dyDescent="0.25"/>
    <row r="26079" s="757" customFormat="1" x14ac:dyDescent="0.25"/>
    <row r="26080" s="757" customFormat="1" x14ac:dyDescent="0.25"/>
    <row r="26081" s="757" customFormat="1" x14ac:dyDescent="0.25"/>
    <row r="26082" s="757" customFormat="1" x14ac:dyDescent="0.25"/>
    <row r="26083" s="757" customFormat="1" x14ac:dyDescent="0.25"/>
    <row r="26084" s="757" customFormat="1" x14ac:dyDescent="0.25"/>
    <row r="26085" s="757" customFormat="1" x14ac:dyDescent="0.25"/>
    <row r="26086" s="757" customFormat="1" x14ac:dyDescent="0.25"/>
    <row r="26087" s="757" customFormat="1" x14ac:dyDescent="0.25"/>
    <row r="26088" s="757" customFormat="1" x14ac:dyDescent="0.25"/>
    <row r="26089" s="757" customFormat="1" x14ac:dyDescent="0.25"/>
    <row r="26090" s="757" customFormat="1" x14ac:dyDescent="0.25"/>
    <row r="26091" s="757" customFormat="1" x14ac:dyDescent="0.25"/>
    <row r="26092" s="757" customFormat="1" x14ac:dyDescent="0.25"/>
    <row r="26093" s="757" customFormat="1" x14ac:dyDescent="0.25"/>
    <row r="26094" s="757" customFormat="1" x14ac:dyDescent="0.25"/>
    <row r="26095" s="757" customFormat="1" x14ac:dyDescent="0.25"/>
    <row r="26096" s="757" customFormat="1" x14ac:dyDescent="0.25"/>
    <row r="26097" s="757" customFormat="1" x14ac:dyDescent="0.25"/>
    <row r="26098" s="757" customFormat="1" x14ac:dyDescent="0.25"/>
    <row r="26099" s="757" customFormat="1" x14ac:dyDescent="0.25"/>
    <row r="26100" s="757" customFormat="1" x14ac:dyDescent="0.25"/>
    <row r="26101" s="757" customFormat="1" x14ac:dyDescent="0.25"/>
    <row r="26102" s="757" customFormat="1" x14ac:dyDescent="0.25"/>
    <row r="26103" s="757" customFormat="1" x14ac:dyDescent="0.25"/>
    <row r="26104" s="757" customFormat="1" x14ac:dyDescent="0.25"/>
    <row r="26105" s="757" customFormat="1" x14ac:dyDescent="0.25"/>
    <row r="26106" s="757" customFormat="1" x14ac:dyDescent="0.25"/>
    <row r="26107" s="757" customFormat="1" x14ac:dyDescent="0.25"/>
    <row r="26108" s="757" customFormat="1" x14ac:dyDescent="0.25"/>
    <row r="26109" s="757" customFormat="1" x14ac:dyDescent="0.25"/>
    <row r="26110" s="757" customFormat="1" x14ac:dyDescent="0.25"/>
    <row r="26111" s="757" customFormat="1" x14ac:dyDescent="0.25"/>
    <row r="26112" s="757" customFormat="1" x14ac:dyDescent="0.25"/>
    <row r="26113" s="757" customFormat="1" x14ac:dyDescent="0.25"/>
    <row r="26114" s="757" customFormat="1" x14ac:dyDescent="0.25"/>
    <row r="26115" s="757" customFormat="1" x14ac:dyDescent="0.25"/>
    <row r="26116" s="757" customFormat="1" x14ac:dyDescent="0.25"/>
    <row r="26117" s="757" customFormat="1" x14ac:dyDescent="0.25"/>
    <row r="26118" s="757" customFormat="1" x14ac:dyDescent="0.25"/>
    <row r="26119" s="757" customFormat="1" x14ac:dyDescent="0.25"/>
    <row r="26120" s="757" customFormat="1" x14ac:dyDescent="0.25"/>
    <row r="26121" s="757" customFormat="1" x14ac:dyDescent="0.25"/>
    <row r="26122" s="757" customFormat="1" x14ac:dyDescent="0.25"/>
    <row r="26123" s="757" customFormat="1" x14ac:dyDescent="0.25"/>
    <row r="26124" s="757" customFormat="1" x14ac:dyDescent="0.25"/>
    <row r="26125" s="757" customFormat="1" x14ac:dyDescent="0.25"/>
    <row r="26126" s="757" customFormat="1" x14ac:dyDescent="0.25"/>
    <row r="26127" s="757" customFormat="1" x14ac:dyDescent="0.25"/>
    <row r="26128" s="757" customFormat="1" x14ac:dyDescent="0.25"/>
    <row r="26129" s="757" customFormat="1" x14ac:dyDescent="0.25"/>
    <row r="26130" s="757" customFormat="1" x14ac:dyDescent="0.25"/>
    <row r="26131" s="757" customFormat="1" x14ac:dyDescent="0.25"/>
    <row r="26132" s="757" customFormat="1" x14ac:dyDescent="0.25"/>
    <row r="26133" s="757" customFormat="1" x14ac:dyDescent="0.25"/>
    <row r="26134" s="757" customFormat="1" x14ac:dyDescent="0.25"/>
    <row r="26135" s="757" customFormat="1" x14ac:dyDescent="0.25"/>
    <row r="26136" s="757" customFormat="1" x14ac:dyDescent="0.25"/>
    <row r="26137" s="757" customFormat="1" x14ac:dyDescent="0.25"/>
    <row r="26138" s="757" customFormat="1" x14ac:dyDescent="0.25"/>
    <row r="26139" s="757" customFormat="1" x14ac:dyDescent="0.25"/>
    <row r="26140" s="757" customFormat="1" x14ac:dyDescent="0.25"/>
    <row r="26141" s="757" customFormat="1" x14ac:dyDescent="0.25"/>
    <row r="26142" s="757" customFormat="1" x14ac:dyDescent="0.25"/>
    <row r="26143" s="757" customFormat="1" x14ac:dyDescent="0.25"/>
    <row r="26144" s="757" customFormat="1" x14ac:dyDescent="0.25"/>
    <row r="26145" s="757" customFormat="1" x14ac:dyDescent="0.25"/>
    <row r="26146" s="757" customFormat="1" x14ac:dyDescent="0.25"/>
    <row r="26147" s="757" customFormat="1" x14ac:dyDescent="0.25"/>
    <row r="26148" s="757" customFormat="1" x14ac:dyDescent="0.25"/>
    <row r="26149" s="757" customFormat="1" x14ac:dyDescent="0.25"/>
    <row r="26150" s="757" customFormat="1" x14ac:dyDescent="0.25"/>
    <row r="26151" s="757" customFormat="1" x14ac:dyDescent="0.25"/>
    <row r="26152" s="757" customFormat="1" x14ac:dyDescent="0.25"/>
    <row r="26153" s="757" customFormat="1" x14ac:dyDescent="0.25"/>
    <row r="26154" s="757" customFormat="1" x14ac:dyDescent="0.25"/>
    <row r="26155" s="757" customFormat="1" x14ac:dyDescent="0.25"/>
    <row r="26156" s="757" customFormat="1" x14ac:dyDescent="0.25"/>
    <row r="26157" s="757" customFormat="1" x14ac:dyDescent="0.25"/>
    <row r="26158" s="757" customFormat="1" x14ac:dyDescent="0.25"/>
    <row r="26159" s="757" customFormat="1" x14ac:dyDescent="0.25"/>
    <row r="26160" s="757" customFormat="1" x14ac:dyDescent="0.25"/>
    <row r="26161" s="757" customFormat="1" x14ac:dyDescent="0.25"/>
    <row r="26162" s="757" customFormat="1" x14ac:dyDescent="0.25"/>
    <row r="26163" s="757" customFormat="1" x14ac:dyDescent="0.25"/>
    <row r="26164" s="757" customFormat="1" x14ac:dyDescent="0.25"/>
    <row r="26165" s="757" customFormat="1" x14ac:dyDescent="0.25"/>
    <row r="26166" s="757" customFormat="1" x14ac:dyDescent="0.25"/>
    <row r="26167" s="757" customFormat="1" x14ac:dyDescent="0.25"/>
    <row r="26168" s="757" customFormat="1" x14ac:dyDescent="0.25"/>
    <row r="26169" s="757" customFormat="1" x14ac:dyDescent="0.25"/>
    <row r="26170" s="757" customFormat="1" x14ac:dyDescent="0.25"/>
    <row r="26171" s="757" customFormat="1" x14ac:dyDescent="0.25"/>
    <row r="26172" s="757" customFormat="1" x14ac:dyDescent="0.25"/>
    <row r="26173" s="757" customFormat="1" x14ac:dyDescent="0.25"/>
    <row r="26174" s="757" customFormat="1" x14ac:dyDescent="0.25"/>
    <row r="26175" s="757" customFormat="1" x14ac:dyDescent="0.25"/>
    <row r="26176" s="757" customFormat="1" x14ac:dyDescent="0.25"/>
    <row r="26177" s="757" customFormat="1" x14ac:dyDescent="0.25"/>
    <row r="26178" s="757" customFormat="1" x14ac:dyDescent="0.25"/>
    <row r="26179" s="757" customFormat="1" x14ac:dyDescent="0.25"/>
    <row r="26180" s="757" customFormat="1" x14ac:dyDescent="0.25"/>
    <row r="26181" s="757" customFormat="1" x14ac:dyDescent="0.25"/>
    <row r="26182" s="757" customFormat="1" x14ac:dyDescent="0.25"/>
    <row r="26183" s="757" customFormat="1" x14ac:dyDescent="0.25"/>
    <row r="26184" s="757" customFormat="1" x14ac:dyDescent="0.25"/>
    <row r="26185" s="757" customFormat="1" x14ac:dyDescent="0.25"/>
    <row r="26186" s="757" customFormat="1" x14ac:dyDescent="0.25"/>
    <row r="26187" s="757" customFormat="1" x14ac:dyDescent="0.25"/>
    <row r="26188" s="757" customFormat="1" x14ac:dyDescent="0.25"/>
    <row r="26189" s="757" customFormat="1" x14ac:dyDescent="0.25"/>
    <row r="26190" s="757" customFormat="1" x14ac:dyDescent="0.25"/>
    <row r="26191" s="757" customFormat="1" x14ac:dyDescent="0.25"/>
    <row r="26192" s="757" customFormat="1" x14ac:dyDescent="0.25"/>
    <row r="26193" s="757" customFormat="1" x14ac:dyDescent="0.25"/>
    <row r="26194" s="757" customFormat="1" x14ac:dyDescent="0.25"/>
    <row r="26195" s="757" customFormat="1" x14ac:dyDescent="0.25"/>
    <row r="26196" s="757" customFormat="1" x14ac:dyDescent="0.25"/>
    <row r="26197" s="757" customFormat="1" x14ac:dyDescent="0.25"/>
    <row r="26198" s="757" customFormat="1" x14ac:dyDescent="0.25"/>
    <row r="26199" s="757" customFormat="1" x14ac:dyDescent="0.25"/>
    <row r="26200" s="757" customFormat="1" x14ac:dyDescent="0.25"/>
    <row r="26201" s="757" customFormat="1" x14ac:dyDescent="0.25"/>
    <row r="26202" s="757" customFormat="1" x14ac:dyDescent="0.25"/>
    <row r="26203" s="757" customFormat="1" x14ac:dyDescent="0.25"/>
    <row r="26204" s="757" customFormat="1" x14ac:dyDescent="0.25"/>
    <row r="26205" s="757" customFormat="1" x14ac:dyDescent="0.25"/>
    <row r="26206" s="757" customFormat="1" x14ac:dyDescent="0.25"/>
    <row r="26207" s="757" customFormat="1" x14ac:dyDescent="0.25"/>
    <row r="26208" s="757" customFormat="1" x14ac:dyDescent="0.25"/>
    <row r="26209" s="757" customFormat="1" x14ac:dyDescent="0.25"/>
    <row r="26210" s="757" customFormat="1" x14ac:dyDescent="0.25"/>
    <row r="26211" s="757" customFormat="1" x14ac:dyDescent="0.25"/>
    <row r="26212" s="757" customFormat="1" x14ac:dyDescent="0.25"/>
    <row r="26213" s="757" customFormat="1" x14ac:dyDescent="0.25"/>
    <row r="26214" s="757" customFormat="1" x14ac:dyDescent="0.25"/>
    <row r="26215" s="757" customFormat="1" x14ac:dyDescent="0.25"/>
    <row r="26216" s="757" customFormat="1" x14ac:dyDescent="0.25"/>
    <row r="26217" s="757" customFormat="1" x14ac:dyDescent="0.25"/>
    <row r="26218" s="757" customFormat="1" x14ac:dyDescent="0.25"/>
    <row r="26219" s="757" customFormat="1" x14ac:dyDescent="0.25"/>
    <row r="26220" s="757" customFormat="1" x14ac:dyDescent="0.25"/>
    <row r="26221" s="757" customFormat="1" x14ac:dyDescent="0.25"/>
    <row r="26222" s="757" customFormat="1" x14ac:dyDescent="0.25"/>
    <row r="26223" s="757" customFormat="1" x14ac:dyDescent="0.25"/>
    <row r="26224" s="757" customFormat="1" x14ac:dyDescent="0.25"/>
    <row r="26225" s="757" customFormat="1" x14ac:dyDescent="0.25"/>
    <row r="26226" s="757" customFormat="1" x14ac:dyDescent="0.25"/>
    <row r="26227" s="757" customFormat="1" x14ac:dyDescent="0.25"/>
    <row r="26228" s="757" customFormat="1" x14ac:dyDescent="0.25"/>
    <row r="26229" s="757" customFormat="1" x14ac:dyDescent="0.25"/>
    <row r="26230" s="757" customFormat="1" x14ac:dyDescent="0.25"/>
    <row r="26231" s="757" customFormat="1" x14ac:dyDescent="0.25"/>
    <row r="26232" s="757" customFormat="1" x14ac:dyDescent="0.25"/>
    <row r="26233" s="757" customFormat="1" x14ac:dyDescent="0.25"/>
    <row r="26234" s="757" customFormat="1" x14ac:dyDescent="0.25"/>
    <row r="26235" s="757" customFormat="1" x14ac:dyDescent="0.25"/>
    <row r="26236" s="757" customFormat="1" x14ac:dyDescent="0.25"/>
    <row r="26237" s="757" customFormat="1" x14ac:dyDescent="0.25"/>
    <row r="26238" s="757" customFormat="1" x14ac:dyDescent="0.25"/>
    <row r="26239" s="757" customFormat="1" x14ac:dyDescent="0.25"/>
    <row r="26240" s="757" customFormat="1" x14ac:dyDescent="0.25"/>
    <row r="26241" s="757" customFormat="1" x14ac:dyDescent="0.25"/>
    <row r="26242" s="757" customFormat="1" x14ac:dyDescent="0.25"/>
    <row r="26243" s="757" customFormat="1" x14ac:dyDescent="0.25"/>
    <row r="26244" s="757" customFormat="1" x14ac:dyDescent="0.25"/>
    <row r="26245" s="757" customFormat="1" x14ac:dyDescent="0.25"/>
    <row r="26246" s="757" customFormat="1" x14ac:dyDescent="0.25"/>
    <row r="26247" s="757" customFormat="1" x14ac:dyDescent="0.25"/>
    <row r="26248" s="757" customFormat="1" x14ac:dyDescent="0.25"/>
    <row r="26249" s="757" customFormat="1" x14ac:dyDescent="0.25"/>
    <row r="26250" s="757" customFormat="1" x14ac:dyDescent="0.25"/>
    <row r="26251" s="757" customFormat="1" x14ac:dyDescent="0.25"/>
    <row r="26252" s="757" customFormat="1" x14ac:dyDescent="0.25"/>
    <row r="26253" s="757" customFormat="1" x14ac:dyDescent="0.25"/>
    <row r="26254" s="757" customFormat="1" x14ac:dyDescent="0.25"/>
    <row r="26255" s="757" customFormat="1" x14ac:dyDescent="0.25"/>
    <row r="26256" s="757" customFormat="1" x14ac:dyDescent="0.25"/>
    <row r="26257" s="757" customFormat="1" x14ac:dyDescent="0.25"/>
    <row r="26258" s="757" customFormat="1" x14ac:dyDescent="0.25"/>
    <row r="26259" s="757" customFormat="1" x14ac:dyDescent="0.25"/>
    <row r="26260" s="757" customFormat="1" x14ac:dyDescent="0.25"/>
    <row r="26261" s="757" customFormat="1" x14ac:dyDescent="0.25"/>
    <row r="26262" s="757" customFormat="1" x14ac:dyDescent="0.25"/>
    <row r="26263" s="757" customFormat="1" x14ac:dyDescent="0.25"/>
    <row r="26264" s="757" customFormat="1" x14ac:dyDescent="0.25"/>
    <row r="26265" s="757" customFormat="1" x14ac:dyDescent="0.25"/>
    <row r="26266" s="757" customFormat="1" x14ac:dyDescent="0.25"/>
    <row r="26267" s="757" customFormat="1" x14ac:dyDescent="0.25"/>
    <row r="26268" s="757" customFormat="1" x14ac:dyDescent="0.25"/>
    <row r="26269" s="757" customFormat="1" x14ac:dyDescent="0.25"/>
    <row r="26270" s="757" customFormat="1" x14ac:dyDescent="0.25"/>
    <row r="26271" s="757" customFormat="1" x14ac:dyDescent="0.25"/>
    <row r="26272" s="757" customFormat="1" x14ac:dyDescent="0.25"/>
    <row r="26273" s="757" customFormat="1" x14ac:dyDescent="0.25"/>
    <row r="26274" s="757" customFormat="1" x14ac:dyDescent="0.25"/>
    <row r="26275" s="757" customFormat="1" x14ac:dyDescent="0.25"/>
    <row r="26276" s="757" customFormat="1" x14ac:dyDescent="0.25"/>
    <row r="26277" s="757" customFormat="1" x14ac:dyDescent="0.25"/>
    <row r="26278" s="757" customFormat="1" x14ac:dyDescent="0.25"/>
    <row r="26279" s="757" customFormat="1" x14ac:dyDescent="0.25"/>
    <row r="26280" s="757" customFormat="1" x14ac:dyDescent="0.25"/>
    <row r="26281" s="757" customFormat="1" x14ac:dyDescent="0.25"/>
    <row r="26282" s="757" customFormat="1" x14ac:dyDescent="0.25"/>
    <row r="26283" s="757" customFormat="1" x14ac:dyDescent="0.25"/>
    <row r="26284" s="757" customFormat="1" x14ac:dyDescent="0.25"/>
    <row r="26285" s="757" customFormat="1" x14ac:dyDescent="0.25"/>
    <row r="26286" s="757" customFormat="1" x14ac:dyDescent="0.25"/>
    <row r="26287" s="757" customFormat="1" x14ac:dyDescent="0.25"/>
    <row r="26288" s="757" customFormat="1" x14ac:dyDescent="0.25"/>
    <row r="26289" s="757" customFormat="1" x14ac:dyDescent="0.25"/>
    <row r="26290" s="757" customFormat="1" x14ac:dyDescent="0.25"/>
    <row r="26291" s="757" customFormat="1" x14ac:dyDescent="0.25"/>
    <row r="26292" s="757" customFormat="1" x14ac:dyDescent="0.25"/>
    <row r="26293" s="757" customFormat="1" x14ac:dyDescent="0.25"/>
    <row r="26294" s="757" customFormat="1" x14ac:dyDescent="0.25"/>
    <row r="26295" s="757" customFormat="1" x14ac:dyDescent="0.25"/>
    <row r="26296" s="757" customFormat="1" x14ac:dyDescent="0.25"/>
    <row r="26297" s="757" customFormat="1" x14ac:dyDescent="0.25"/>
    <row r="26298" s="757" customFormat="1" x14ac:dyDescent="0.25"/>
    <row r="26299" s="757" customFormat="1" x14ac:dyDescent="0.25"/>
    <row r="26300" s="757" customFormat="1" x14ac:dyDescent="0.25"/>
    <row r="26301" s="757" customFormat="1" x14ac:dyDescent="0.25"/>
    <row r="26302" s="757" customFormat="1" x14ac:dyDescent="0.25"/>
    <row r="26303" s="757" customFormat="1" x14ac:dyDescent="0.25"/>
    <row r="26304" s="757" customFormat="1" x14ac:dyDescent="0.25"/>
    <row r="26305" s="757" customFormat="1" x14ac:dyDescent="0.25"/>
    <row r="26306" s="757" customFormat="1" x14ac:dyDescent="0.25"/>
    <row r="26307" s="757" customFormat="1" x14ac:dyDescent="0.25"/>
    <row r="26308" s="757" customFormat="1" x14ac:dyDescent="0.25"/>
    <row r="26309" s="757" customFormat="1" x14ac:dyDescent="0.25"/>
    <row r="26310" s="757" customFormat="1" x14ac:dyDescent="0.25"/>
    <row r="26311" s="757" customFormat="1" x14ac:dyDescent="0.25"/>
    <row r="26312" s="757" customFormat="1" x14ac:dyDescent="0.25"/>
    <row r="26313" s="757" customFormat="1" x14ac:dyDescent="0.25"/>
    <row r="26314" s="757" customFormat="1" x14ac:dyDescent="0.25"/>
    <row r="26315" s="757" customFormat="1" x14ac:dyDescent="0.25"/>
    <row r="26316" s="757" customFormat="1" x14ac:dyDescent="0.25"/>
    <row r="26317" s="757" customFormat="1" x14ac:dyDescent="0.25"/>
    <row r="26318" s="757" customFormat="1" x14ac:dyDescent="0.25"/>
    <row r="26319" s="757" customFormat="1" x14ac:dyDescent="0.25"/>
    <row r="26320" s="757" customFormat="1" x14ac:dyDescent="0.25"/>
    <row r="26321" s="757" customFormat="1" x14ac:dyDescent="0.25"/>
    <row r="26322" s="757" customFormat="1" x14ac:dyDescent="0.25"/>
    <row r="26323" s="757" customFormat="1" x14ac:dyDescent="0.25"/>
    <row r="26324" s="757" customFormat="1" x14ac:dyDescent="0.25"/>
    <row r="26325" s="757" customFormat="1" x14ac:dyDescent="0.25"/>
    <row r="26326" s="757" customFormat="1" x14ac:dyDescent="0.25"/>
    <row r="26327" s="757" customFormat="1" x14ac:dyDescent="0.25"/>
    <row r="26328" s="757" customFormat="1" x14ac:dyDescent="0.25"/>
    <row r="26329" s="757" customFormat="1" x14ac:dyDescent="0.25"/>
    <row r="26330" s="757" customFormat="1" x14ac:dyDescent="0.25"/>
    <row r="26331" s="757" customFormat="1" x14ac:dyDescent="0.25"/>
    <row r="26332" s="757" customFormat="1" x14ac:dyDescent="0.25"/>
    <row r="26333" s="757" customFormat="1" x14ac:dyDescent="0.25"/>
    <row r="26334" s="757" customFormat="1" x14ac:dyDescent="0.25"/>
    <row r="26335" s="757" customFormat="1" x14ac:dyDescent="0.25"/>
    <row r="26336" s="757" customFormat="1" x14ac:dyDescent="0.25"/>
    <row r="26337" s="757" customFormat="1" x14ac:dyDescent="0.25"/>
    <row r="26338" s="757" customFormat="1" x14ac:dyDescent="0.25"/>
    <row r="26339" s="757" customFormat="1" x14ac:dyDescent="0.25"/>
    <row r="26340" s="757" customFormat="1" x14ac:dyDescent="0.25"/>
    <row r="26341" s="757" customFormat="1" x14ac:dyDescent="0.25"/>
    <row r="26342" s="757" customFormat="1" x14ac:dyDescent="0.25"/>
    <row r="26343" s="757" customFormat="1" x14ac:dyDescent="0.25"/>
    <row r="26344" s="757" customFormat="1" x14ac:dyDescent="0.25"/>
    <row r="26345" s="757" customFormat="1" x14ac:dyDescent="0.25"/>
    <row r="26346" s="757" customFormat="1" x14ac:dyDescent="0.25"/>
    <row r="26347" s="757" customFormat="1" x14ac:dyDescent="0.25"/>
    <row r="26348" s="757" customFormat="1" x14ac:dyDescent="0.25"/>
    <row r="26349" s="757" customFormat="1" x14ac:dyDescent="0.25"/>
    <row r="26350" s="757" customFormat="1" x14ac:dyDescent="0.25"/>
    <row r="26351" s="757" customFormat="1" x14ac:dyDescent="0.25"/>
    <row r="26352" s="757" customFormat="1" x14ac:dyDescent="0.25"/>
    <row r="26353" s="757" customFormat="1" x14ac:dyDescent="0.25"/>
    <row r="26354" s="757" customFormat="1" x14ac:dyDescent="0.25"/>
    <row r="26355" s="757" customFormat="1" x14ac:dyDescent="0.25"/>
    <row r="26356" s="757" customFormat="1" x14ac:dyDescent="0.25"/>
    <row r="26357" s="757" customFormat="1" x14ac:dyDescent="0.25"/>
    <row r="26358" s="757" customFormat="1" x14ac:dyDescent="0.25"/>
    <row r="26359" s="757" customFormat="1" x14ac:dyDescent="0.25"/>
    <row r="26360" s="757" customFormat="1" x14ac:dyDescent="0.25"/>
    <row r="26361" s="757" customFormat="1" x14ac:dyDescent="0.25"/>
    <row r="26362" s="757" customFormat="1" x14ac:dyDescent="0.25"/>
    <row r="26363" s="757" customFormat="1" x14ac:dyDescent="0.25"/>
    <row r="26364" s="757" customFormat="1" x14ac:dyDescent="0.25"/>
    <row r="26365" s="757" customFormat="1" x14ac:dyDescent="0.25"/>
    <row r="26366" s="757" customFormat="1" x14ac:dyDescent="0.25"/>
    <row r="26367" s="757" customFormat="1" x14ac:dyDescent="0.25"/>
    <row r="26368" s="757" customFormat="1" x14ac:dyDescent="0.25"/>
    <row r="26369" s="757" customFormat="1" x14ac:dyDescent="0.25"/>
    <row r="26370" s="757" customFormat="1" x14ac:dyDescent="0.25"/>
    <row r="26371" s="757" customFormat="1" x14ac:dyDescent="0.25"/>
    <row r="26372" s="757" customFormat="1" x14ac:dyDescent="0.25"/>
    <row r="26373" s="757" customFormat="1" x14ac:dyDescent="0.25"/>
    <row r="26374" s="757" customFormat="1" x14ac:dyDescent="0.25"/>
    <row r="26375" s="757" customFormat="1" x14ac:dyDescent="0.25"/>
    <row r="26376" s="757" customFormat="1" x14ac:dyDescent="0.25"/>
    <row r="26377" s="757" customFormat="1" x14ac:dyDescent="0.25"/>
    <row r="26378" s="757" customFormat="1" x14ac:dyDescent="0.25"/>
    <row r="26379" s="757" customFormat="1" x14ac:dyDescent="0.25"/>
    <row r="26380" s="757" customFormat="1" x14ac:dyDescent="0.25"/>
    <row r="26381" s="757" customFormat="1" x14ac:dyDescent="0.25"/>
    <row r="26382" s="757" customFormat="1" x14ac:dyDescent="0.25"/>
    <row r="26383" s="757" customFormat="1" x14ac:dyDescent="0.25"/>
    <row r="26384" s="757" customFormat="1" x14ac:dyDescent="0.25"/>
    <row r="26385" s="757" customFormat="1" x14ac:dyDescent="0.25"/>
    <row r="26386" s="757" customFormat="1" x14ac:dyDescent="0.25"/>
    <row r="26387" s="757" customFormat="1" x14ac:dyDescent="0.25"/>
    <row r="26388" s="757" customFormat="1" x14ac:dyDescent="0.25"/>
    <row r="26389" s="757" customFormat="1" x14ac:dyDescent="0.25"/>
    <row r="26390" s="757" customFormat="1" x14ac:dyDescent="0.25"/>
    <row r="26391" s="757" customFormat="1" x14ac:dyDescent="0.25"/>
    <row r="26392" s="757" customFormat="1" x14ac:dyDescent="0.25"/>
    <row r="26393" s="757" customFormat="1" x14ac:dyDescent="0.25"/>
    <row r="26394" s="757" customFormat="1" x14ac:dyDescent="0.25"/>
    <row r="26395" s="757" customFormat="1" x14ac:dyDescent="0.25"/>
    <row r="26396" s="757" customFormat="1" x14ac:dyDescent="0.25"/>
    <row r="26397" s="757" customFormat="1" x14ac:dyDescent="0.25"/>
    <row r="26398" s="757" customFormat="1" x14ac:dyDescent="0.25"/>
    <row r="26399" s="757" customFormat="1" x14ac:dyDescent="0.25"/>
    <row r="26400" s="757" customFormat="1" x14ac:dyDescent="0.25"/>
    <row r="26401" s="757" customFormat="1" x14ac:dyDescent="0.25"/>
    <row r="26402" s="757" customFormat="1" x14ac:dyDescent="0.25"/>
    <row r="26403" s="757" customFormat="1" x14ac:dyDescent="0.25"/>
    <row r="26404" s="757" customFormat="1" x14ac:dyDescent="0.25"/>
    <row r="26405" s="757" customFormat="1" x14ac:dyDescent="0.25"/>
    <row r="26406" s="757" customFormat="1" x14ac:dyDescent="0.25"/>
    <row r="26407" s="757" customFormat="1" x14ac:dyDescent="0.25"/>
    <row r="26408" s="757" customFormat="1" x14ac:dyDescent="0.25"/>
    <row r="26409" s="757" customFormat="1" x14ac:dyDescent="0.25"/>
    <row r="26410" s="757" customFormat="1" x14ac:dyDescent="0.25"/>
    <row r="26411" s="757" customFormat="1" x14ac:dyDescent="0.25"/>
    <row r="26412" s="757" customFormat="1" x14ac:dyDescent="0.25"/>
    <row r="26413" s="757" customFormat="1" x14ac:dyDescent="0.25"/>
    <row r="26414" s="757" customFormat="1" x14ac:dyDescent="0.25"/>
    <row r="26415" s="757" customFormat="1" x14ac:dyDescent="0.25"/>
    <row r="26416" s="757" customFormat="1" x14ac:dyDescent="0.25"/>
    <row r="26417" s="757" customFormat="1" x14ac:dyDescent="0.25"/>
    <row r="26418" s="757" customFormat="1" x14ac:dyDescent="0.25"/>
    <row r="26419" s="757" customFormat="1" x14ac:dyDescent="0.25"/>
    <row r="26420" s="757" customFormat="1" x14ac:dyDescent="0.25"/>
    <row r="26421" s="757" customFormat="1" x14ac:dyDescent="0.25"/>
    <row r="26422" s="757" customFormat="1" x14ac:dyDescent="0.25"/>
    <row r="26423" s="757" customFormat="1" x14ac:dyDescent="0.25"/>
    <row r="26424" s="757" customFormat="1" x14ac:dyDescent="0.25"/>
    <row r="26425" s="757" customFormat="1" x14ac:dyDescent="0.25"/>
    <row r="26426" s="757" customFormat="1" x14ac:dyDescent="0.25"/>
    <row r="26427" s="757" customFormat="1" x14ac:dyDescent="0.25"/>
    <row r="26428" s="757" customFormat="1" x14ac:dyDescent="0.25"/>
    <row r="26429" s="757" customFormat="1" x14ac:dyDescent="0.25"/>
    <row r="26430" s="757" customFormat="1" x14ac:dyDescent="0.25"/>
    <row r="26431" s="757" customFormat="1" x14ac:dyDescent="0.25"/>
    <row r="26432" s="757" customFormat="1" x14ac:dyDescent="0.25"/>
    <row r="26433" s="757" customFormat="1" x14ac:dyDescent="0.25"/>
    <row r="26434" s="757" customFormat="1" x14ac:dyDescent="0.25"/>
    <row r="26435" s="757" customFormat="1" x14ac:dyDescent="0.25"/>
    <row r="26436" s="757" customFormat="1" x14ac:dyDescent="0.25"/>
    <row r="26437" s="757" customFormat="1" x14ac:dyDescent="0.25"/>
    <row r="26438" s="757" customFormat="1" x14ac:dyDescent="0.25"/>
    <row r="26439" s="757" customFormat="1" x14ac:dyDescent="0.25"/>
    <row r="26440" s="757" customFormat="1" x14ac:dyDescent="0.25"/>
    <row r="26441" s="757" customFormat="1" x14ac:dyDescent="0.25"/>
    <row r="26442" s="757" customFormat="1" x14ac:dyDescent="0.25"/>
    <row r="26443" s="757" customFormat="1" x14ac:dyDescent="0.25"/>
    <row r="26444" s="757" customFormat="1" x14ac:dyDescent="0.25"/>
    <row r="26445" s="757" customFormat="1" x14ac:dyDescent="0.25"/>
    <row r="26446" s="757" customFormat="1" x14ac:dyDescent="0.25"/>
    <row r="26447" s="757" customFormat="1" x14ac:dyDescent="0.25"/>
    <row r="26448" s="757" customFormat="1" x14ac:dyDescent="0.25"/>
    <row r="26449" s="757" customFormat="1" x14ac:dyDescent="0.25"/>
    <row r="26450" s="757" customFormat="1" x14ac:dyDescent="0.25"/>
    <row r="26451" s="757" customFormat="1" x14ac:dyDescent="0.25"/>
    <row r="26452" s="757" customFormat="1" x14ac:dyDescent="0.25"/>
    <row r="26453" s="757" customFormat="1" x14ac:dyDescent="0.25"/>
    <row r="26454" s="757" customFormat="1" x14ac:dyDescent="0.25"/>
    <row r="26455" s="757" customFormat="1" x14ac:dyDescent="0.25"/>
    <row r="26456" s="757" customFormat="1" x14ac:dyDescent="0.25"/>
    <row r="26457" s="757" customFormat="1" x14ac:dyDescent="0.25"/>
    <row r="26458" s="757" customFormat="1" x14ac:dyDescent="0.25"/>
    <row r="26459" s="757" customFormat="1" x14ac:dyDescent="0.25"/>
    <row r="26460" s="757" customFormat="1" x14ac:dyDescent="0.25"/>
    <row r="26461" s="757" customFormat="1" x14ac:dyDescent="0.25"/>
    <row r="26462" s="757" customFormat="1" x14ac:dyDescent="0.25"/>
    <row r="26463" s="757" customFormat="1" x14ac:dyDescent="0.25"/>
    <row r="26464" s="757" customFormat="1" x14ac:dyDescent="0.25"/>
    <row r="26465" s="757" customFormat="1" x14ac:dyDescent="0.25"/>
    <row r="26466" s="757" customFormat="1" x14ac:dyDescent="0.25"/>
    <row r="26467" s="757" customFormat="1" x14ac:dyDescent="0.25"/>
    <row r="26468" s="757" customFormat="1" x14ac:dyDescent="0.25"/>
    <row r="26469" s="757" customFormat="1" x14ac:dyDescent="0.25"/>
    <row r="26470" s="757" customFormat="1" x14ac:dyDescent="0.25"/>
    <row r="26471" s="757" customFormat="1" x14ac:dyDescent="0.25"/>
    <row r="26472" s="757" customFormat="1" x14ac:dyDescent="0.25"/>
    <row r="26473" s="757" customFormat="1" x14ac:dyDescent="0.25"/>
    <row r="26474" s="757" customFormat="1" x14ac:dyDescent="0.25"/>
    <row r="26475" s="757" customFormat="1" x14ac:dyDescent="0.25"/>
    <row r="26476" s="757" customFormat="1" x14ac:dyDescent="0.25"/>
    <row r="26477" s="757" customFormat="1" x14ac:dyDescent="0.25"/>
    <row r="26478" s="757" customFormat="1" x14ac:dyDescent="0.25"/>
    <row r="26479" s="757" customFormat="1" x14ac:dyDescent="0.25"/>
    <row r="26480" s="757" customFormat="1" x14ac:dyDescent="0.25"/>
    <row r="26481" s="757" customFormat="1" x14ac:dyDescent="0.25"/>
    <row r="26482" s="757" customFormat="1" x14ac:dyDescent="0.25"/>
    <row r="26483" s="757" customFormat="1" x14ac:dyDescent="0.25"/>
    <row r="26484" s="757" customFormat="1" x14ac:dyDescent="0.25"/>
    <row r="26485" s="757" customFormat="1" x14ac:dyDescent="0.25"/>
    <row r="26486" s="757" customFormat="1" x14ac:dyDescent="0.25"/>
    <row r="26487" s="757" customFormat="1" x14ac:dyDescent="0.25"/>
    <row r="26488" s="757" customFormat="1" x14ac:dyDescent="0.25"/>
    <row r="26489" s="757" customFormat="1" x14ac:dyDescent="0.25"/>
    <row r="26490" s="757" customFormat="1" x14ac:dyDescent="0.25"/>
    <row r="26491" s="757" customFormat="1" x14ac:dyDescent="0.25"/>
    <row r="26492" s="757" customFormat="1" x14ac:dyDescent="0.25"/>
    <row r="26493" s="757" customFormat="1" x14ac:dyDescent="0.25"/>
    <row r="26494" s="757" customFormat="1" x14ac:dyDescent="0.25"/>
    <row r="26495" s="757" customFormat="1" x14ac:dyDescent="0.25"/>
    <row r="26496" s="757" customFormat="1" x14ac:dyDescent="0.25"/>
    <row r="26497" s="757" customFormat="1" x14ac:dyDescent="0.25"/>
    <row r="26498" s="757" customFormat="1" x14ac:dyDescent="0.25"/>
    <row r="26499" s="757" customFormat="1" x14ac:dyDescent="0.25"/>
    <row r="26500" s="757" customFormat="1" x14ac:dyDescent="0.25"/>
    <row r="26501" s="757" customFormat="1" x14ac:dyDescent="0.25"/>
    <row r="26502" s="757" customFormat="1" x14ac:dyDescent="0.25"/>
    <row r="26503" s="757" customFormat="1" x14ac:dyDescent="0.25"/>
    <row r="26504" s="757" customFormat="1" x14ac:dyDescent="0.25"/>
    <row r="26505" s="757" customFormat="1" x14ac:dyDescent="0.25"/>
    <row r="26506" s="757" customFormat="1" x14ac:dyDescent="0.25"/>
    <row r="26507" s="757" customFormat="1" x14ac:dyDescent="0.25"/>
    <row r="26508" s="757" customFormat="1" x14ac:dyDescent="0.25"/>
    <row r="26509" s="757" customFormat="1" x14ac:dyDescent="0.25"/>
    <row r="26510" s="757" customFormat="1" x14ac:dyDescent="0.25"/>
    <row r="26511" s="757" customFormat="1" x14ac:dyDescent="0.25"/>
    <row r="26512" s="757" customFormat="1" x14ac:dyDescent="0.25"/>
    <row r="26513" s="757" customFormat="1" x14ac:dyDescent="0.25"/>
    <row r="26514" s="757" customFormat="1" x14ac:dyDescent="0.25"/>
    <row r="26515" s="757" customFormat="1" x14ac:dyDescent="0.25"/>
    <row r="26516" s="757" customFormat="1" x14ac:dyDescent="0.25"/>
    <row r="26517" s="757" customFormat="1" x14ac:dyDescent="0.25"/>
    <row r="26518" s="757" customFormat="1" x14ac:dyDescent="0.25"/>
    <row r="26519" s="757" customFormat="1" x14ac:dyDescent="0.25"/>
    <row r="26520" s="757" customFormat="1" x14ac:dyDescent="0.25"/>
    <row r="26521" s="757" customFormat="1" x14ac:dyDescent="0.25"/>
    <row r="26522" s="757" customFormat="1" x14ac:dyDescent="0.25"/>
    <row r="26523" s="757" customFormat="1" x14ac:dyDescent="0.25"/>
    <row r="26524" s="757" customFormat="1" x14ac:dyDescent="0.25"/>
    <row r="26525" s="757" customFormat="1" x14ac:dyDescent="0.25"/>
    <row r="26526" s="757" customFormat="1" x14ac:dyDescent="0.25"/>
    <row r="26527" s="757" customFormat="1" x14ac:dyDescent="0.25"/>
    <row r="26528" s="757" customFormat="1" x14ac:dyDescent="0.25"/>
    <row r="26529" s="757" customFormat="1" x14ac:dyDescent="0.25"/>
    <row r="26530" s="757" customFormat="1" x14ac:dyDescent="0.25"/>
    <row r="26531" s="757" customFormat="1" x14ac:dyDescent="0.25"/>
    <row r="26532" s="757" customFormat="1" x14ac:dyDescent="0.25"/>
    <row r="26533" s="757" customFormat="1" x14ac:dyDescent="0.25"/>
    <row r="26534" s="757" customFormat="1" x14ac:dyDescent="0.25"/>
    <row r="26535" s="757" customFormat="1" x14ac:dyDescent="0.25"/>
    <row r="26536" s="757" customFormat="1" x14ac:dyDescent="0.25"/>
    <row r="26537" s="757" customFormat="1" x14ac:dyDescent="0.25"/>
    <row r="26538" s="757" customFormat="1" x14ac:dyDescent="0.25"/>
    <row r="26539" s="757" customFormat="1" x14ac:dyDescent="0.25"/>
    <row r="26540" s="757" customFormat="1" x14ac:dyDescent="0.25"/>
    <row r="26541" s="757" customFormat="1" x14ac:dyDescent="0.25"/>
    <row r="26542" s="757" customFormat="1" x14ac:dyDescent="0.25"/>
    <row r="26543" s="757" customFormat="1" x14ac:dyDescent="0.25"/>
    <row r="26544" s="757" customFormat="1" x14ac:dyDescent="0.25"/>
    <row r="26545" s="757" customFormat="1" x14ac:dyDescent="0.25"/>
    <row r="26546" s="757" customFormat="1" x14ac:dyDescent="0.25"/>
    <row r="26547" s="757" customFormat="1" x14ac:dyDescent="0.25"/>
    <row r="26548" s="757" customFormat="1" x14ac:dyDescent="0.25"/>
    <row r="26549" s="757" customFormat="1" x14ac:dyDescent="0.25"/>
    <row r="26550" s="757" customFormat="1" x14ac:dyDescent="0.25"/>
    <row r="26551" s="757" customFormat="1" x14ac:dyDescent="0.25"/>
    <row r="26552" s="757" customFormat="1" x14ac:dyDescent="0.25"/>
    <row r="26553" s="757" customFormat="1" x14ac:dyDescent="0.25"/>
    <row r="26554" s="757" customFormat="1" x14ac:dyDescent="0.25"/>
    <row r="26555" s="757" customFormat="1" x14ac:dyDescent="0.25"/>
    <row r="26556" s="757" customFormat="1" x14ac:dyDescent="0.25"/>
    <row r="26557" s="757" customFormat="1" x14ac:dyDescent="0.25"/>
    <row r="26558" s="757" customFormat="1" x14ac:dyDescent="0.25"/>
    <row r="26559" s="757" customFormat="1" x14ac:dyDescent="0.25"/>
    <row r="26560" s="757" customFormat="1" x14ac:dyDescent="0.25"/>
    <row r="26561" s="757" customFormat="1" x14ac:dyDescent="0.25"/>
    <row r="26562" s="757" customFormat="1" x14ac:dyDescent="0.25"/>
    <row r="26563" s="757" customFormat="1" x14ac:dyDescent="0.25"/>
    <row r="26564" s="757" customFormat="1" x14ac:dyDescent="0.25"/>
    <row r="26565" s="757" customFormat="1" x14ac:dyDescent="0.25"/>
    <row r="26566" s="757" customFormat="1" x14ac:dyDescent="0.25"/>
    <row r="26567" s="757" customFormat="1" x14ac:dyDescent="0.25"/>
    <row r="26568" s="757" customFormat="1" x14ac:dyDescent="0.25"/>
    <row r="26569" s="757" customFormat="1" x14ac:dyDescent="0.25"/>
    <row r="26570" s="757" customFormat="1" x14ac:dyDescent="0.25"/>
    <row r="26571" s="757" customFormat="1" x14ac:dyDescent="0.25"/>
    <row r="26572" s="757" customFormat="1" x14ac:dyDescent="0.25"/>
    <row r="26573" s="757" customFormat="1" x14ac:dyDescent="0.25"/>
    <row r="26574" s="757" customFormat="1" x14ac:dyDescent="0.25"/>
    <row r="26575" s="757" customFormat="1" x14ac:dyDescent="0.25"/>
    <row r="26576" s="757" customFormat="1" x14ac:dyDescent="0.25"/>
    <row r="26577" s="757" customFormat="1" x14ac:dyDescent="0.25"/>
    <row r="26578" s="757" customFormat="1" x14ac:dyDescent="0.25"/>
    <row r="26579" s="757" customFormat="1" x14ac:dyDescent="0.25"/>
    <row r="26580" s="757" customFormat="1" x14ac:dyDescent="0.25"/>
    <row r="26581" s="757" customFormat="1" x14ac:dyDescent="0.25"/>
    <row r="26582" s="757" customFormat="1" x14ac:dyDescent="0.25"/>
    <row r="26583" s="757" customFormat="1" x14ac:dyDescent="0.25"/>
    <row r="26584" s="757" customFormat="1" x14ac:dyDescent="0.25"/>
    <row r="26585" s="757" customFormat="1" x14ac:dyDescent="0.25"/>
    <row r="26586" s="757" customFormat="1" x14ac:dyDescent="0.25"/>
    <row r="26587" s="757" customFormat="1" x14ac:dyDescent="0.25"/>
    <row r="26588" s="757" customFormat="1" x14ac:dyDescent="0.25"/>
    <row r="26589" s="757" customFormat="1" x14ac:dyDescent="0.25"/>
    <row r="26590" s="757" customFormat="1" x14ac:dyDescent="0.25"/>
    <row r="26591" s="757" customFormat="1" x14ac:dyDescent="0.25"/>
    <row r="26592" s="757" customFormat="1" x14ac:dyDescent="0.25"/>
    <row r="26593" s="757" customFormat="1" x14ac:dyDescent="0.25"/>
    <row r="26594" s="757" customFormat="1" x14ac:dyDescent="0.25"/>
    <row r="26595" s="757" customFormat="1" x14ac:dyDescent="0.25"/>
    <row r="26596" s="757" customFormat="1" x14ac:dyDescent="0.25"/>
    <row r="26597" s="757" customFormat="1" x14ac:dyDescent="0.25"/>
    <row r="26598" s="757" customFormat="1" x14ac:dyDescent="0.25"/>
    <row r="26599" s="757" customFormat="1" x14ac:dyDescent="0.25"/>
    <row r="26600" s="757" customFormat="1" x14ac:dyDescent="0.25"/>
    <row r="26601" s="757" customFormat="1" x14ac:dyDescent="0.25"/>
    <row r="26602" s="757" customFormat="1" x14ac:dyDescent="0.25"/>
    <row r="26603" s="757" customFormat="1" x14ac:dyDescent="0.25"/>
    <row r="26604" s="757" customFormat="1" x14ac:dyDescent="0.25"/>
    <row r="26605" s="757" customFormat="1" x14ac:dyDescent="0.25"/>
    <row r="26606" s="757" customFormat="1" x14ac:dyDescent="0.25"/>
    <row r="26607" s="757" customFormat="1" x14ac:dyDescent="0.25"/>
    <row r="26608" s="757" customFormat="1" x14ac:dyDescent="0.25"/>
    <row r="26609" s="757" customFormat="1" x14ac:dyDescent="0.25"/>
    <row r="26610" s="757" customFormat="1" x14ac:dyDescent="0.25"/>
    <row r="26611" s="757" customFormat="1" x14ac:dyDescent="0.25"/>
    <row r="26612" s="757" customFormat="1" x14ac:dyDescent="0.25"/>
    <row r="26613" s="757" customFormat="1" x14ac:dyDescent="0.25"/>
    <row r="26614" s="757" customFormat="1" x14ac:dyDescent="0.25"/>
    <row r="26615" s="757" customFormat="1" x14ac:dyDescent="0.25"/>
    <row r="26616" s="757" customFormat="1" x14ac:dyDescent="0.25"/>
    <row r="26617" s="757" customFormat="1" x14ac:dyDescent="0.25"/>
    <row r="26618" s="757" customFormat="1" x14ac:dyDescent="0.25"/>
    <row r="26619" s="757" customFormat="1" x14ac:dyDescent="0.25"/>
    <row r="26620" s="757" customFormat="1" x14ac:dyDescent="0.25"/>
    <row r="26621" s="757" customFormat="1" x14ac:dyDescent="0.25"/>
    <row r="26622" s="757" customFormat="1" x14ac:dyDescent="0.25"/>
    <row r="26623" s="757" customFormat="1" x14ac:dyDescent="0.25"/>
    <row r="26624" s="757" customFormat="1" x14ac:dyDescent="0.25"/>
    <row r="26625" s="757" customFormat="1" x14ac:dyDescent="0.25"/>
    <row r="26626" s="757" customFormat="1" x14ac:dyDescent="0.25"/>
    <row r="26627" s="757" customFormat="1" x14ac:dyDescent="0.25"/>
    <row r="26628" s="757" customFormat="1" x14ac:dyDescent="0.25"/>
    <row r="26629" s="757" customFormat="1" x14ac:dyDescent="0.25"/>
    <row r="26630" s="757" customFormat="1" x14ac:dyDescent="0.25"/>
    <row r="26631" s="757" customFormat="1" x14ac:dyDescent="0.25"/>
    <row r="26632" s="757" customFormat="1" x14ac:dyDescent="0.25"/>
    <row r="26633" s="757" customFormat="1" x14ac:dyDescent="0.25"/>
    <row r="26634" s="757" customFormat="1" x14ac:dyDescent="0.25"/>
    <row r="26635" s="757" customFormat="1" x14ac:dyDescent="0.25"/>
    <row r="26636" s="757" customFormat="1" x14ac:dyDescent="0.25"/>
    <row r="26637" s="757" customFormat="1" x14ac:dyDescent="0.25"/>
    <row r="26638" s="757" customFormat="1" x14ac:dyDescent="0.25"/>
    <row r="26639" s="757" customFormat="1" x14ac:dyDescent="0.25"/>
    <row r="26640" s="757" customFormat="1" x14ac:dyDescent="0.25"/>
    <row r="26641" s="757" customFormat="1" x14ac:dyDescent="0.25"/>
    <row r="26642" s="757" customFormat="1" x14ac:dyDescent="0.25"/>
    <row r="26643" s="757" customFormat="1" x14ac:dyDescent="0.25"/>
    <row r="26644" s="757" customFormat="1" x14ac:dyDescent="0.25"/>
    <row r="26645" s="757" customFormat="1" x14ac:dyDescent="0.25"/>
    <row r="26646" s="757" customFormat="1" x14ac:dyDescent="0.25"/>
    <row r="26647" s="757" customFormat="1" x14ac:dyDescent="0.25"/>
    <row r="26648" s="757" customFormat="1" x14ac:dyDescent="0.25"/>
    <row r="26649" s="757" customFormat="1" x14ac:dyDescent="0.25"/>
    <row r="26650" s="757" customFormat="1" x14ac:dyDescent="0.25"/>
    <row r="26651" s="757" customFormat="1" x14ac:dyDescent="0.25"/>
    <row r="26652" s="757" customFormat="1" x14ac:dyDescent="0.25"/>
    <row r="26653" s="757" customFormat="1" x14ac:dyDescent="0.25"/>
    <row r="26654" s="757" customFormat="1" x14ac:dyDescent="0.25"/>
    <row r="26655" s="757" customFormat="1" x14ac:dyDescent="0.25"/>
    <row r="26656" s="757" customFormat="1" x14ac:dyDescent="0.25"/>
    <row r="26657" s="757" customFormat="1" x14ac:dyDescent="0.25"/>
    <row r="26658" s="757" customFormat="1" x14ac:dyDescent="0.25"/>
    <row r="26659" s="757" customFormat="1" x14ac:dyDescent="0.25"/>
    <row r="26660" s="757" customFormat="1" x14ac:dyDescent="0.25"/>
    <row r="26661" s="757" customFormat="1" x14ac:dyDescent="0.25"/>
    <row r="26662" s="757" customFormat="1" x14ac:dyDescent="0.25"/>
    <row r="26663" s="757" customFormat="1" x14ac:dyDescent="0.25"/>
    <row r="26664" s="757" customFormat="1" x14ac:dyDescent="0.25"/>
    <row r="26665" s="757" customFormat="1" x14ac:dyDescent="0.25"/>
    <row r="26666" s="757" customFormat="1" x14ac:dyDescent="0.25"/>
    <row r="26667" s="757" customFormat="1" x14ac:dyDescent="0.25"/>
    <row r="26668" s="757" customFormat="1" x14ac:dyDescent="0.25"/>
    <row r="26669" s="757" customFormat="1" x14ac:dyDescent="0.25"/>
    <row r="26670" s="757" customFormat="1" x14ac:dyDescent="0.25"/>
    <row r="26671" s="757" customFormat="1" x14ac:dyDescent="0.25"/>
    <row r="26672" s="757" customFormat="1" x14ac:dyDescent="0.25"/>
    <row r="26673" s="757" customFormat="1" x14ac:dyDescent="0.25"/>
    <row r="26674" s="757" customFormat="1" x14ac:dyDescent="0.25"/>
    <row r="26675" s="757" customFormat="1" x14ac:dyDescent="0.25"/>
    <row r="26676" s="757" customFormat="1" x14ac:dyDescent="0.25"/>
    <row r="26677" s="757" customFormat="1" x14ac:dyDescent="0.25"/>
    <row r="26678" s="757" customFormat="1" x14ac:dyDescent="0.25"/>
    <row r="26679" s="757" customFormat="1" x14ac:dyDescent="0.25"/>
    <row r="26680" s="757" customFormat="1" x14ac:dyDescent="0.25"/>
    <row r="26681" s="757" customFormat="1" x14ac:dyDescent="0.25"/>
    <row r="26682" s="757" customFormat="1" x14ac:dyDescent="0.25"/>
    <row r="26683" s="757" customFormat="1" x14ac:dyDescent="0.25"/>
    <row r="26684" s="757" customFormat="1" x14ac:dyDescent="0.25"/>
    <row r="26685" s="757" customFormat="1" x14ac:dyDescent="0.25"/>
    <row r="26686" s="757" customFormat="1" x14ac:dyDescent="0.25"/>
    <row r="26687" s="757" customFormat="1" x14ac:dyDescent="0.25"/>
    <row r="26688" s="757" customFormat="1" x14ac:dyDescent="0.25"/>
    <row r="26689" s="757" customFormat="1" x14ac:dyDescent="0.25"/>
    <row r="26690" s="757" customFormat="1" x14ac:dyDescent="0.25"/>
    <row r="26691" s="757" customFormat="1" x14ac:dyDescent="0.25"/>
    <row r="26692" s="757" customFormat="1" x14ac:dyDescent="0.25"/>
    <row r="26693" s="757" customFormat="1" x14ac:dyDescent="0.25"/>
    <row r="26694" s="757" customFormat="1" x14ac:dyDescent="0.25"/>
    <row r="26695" s="757" customFormat="1" x14ac:dyDescent="0.25"/>
    <row r="26696" s="757" customFormat="1" x14ac:dyDescent="0.25"/>
    <row r="26697" s="757" customFormat="1" x14ac:dyDescent="0.25"/>
    <row r="26698" s="757" customFormat="1" x14ac:dyDescent="0.25"/>
    <row r="26699" s="757" customFormat="1" x14ac:dyDescent="0.25"/>
    <row r="26700" s="757" customFormat="1" x14ac:dyDescent="0.25"/>
    <row r="26701" s="757" customFormat="1" x14ac:dyDescent="0.25"/>
    <row r="26702" s="757" customFormat="1" x14ac:dyDescent="0.25"/>
    <row r="26703" s="757" customFormat="1" x14ac:dyDescent="0.25"/>
    <row r="26704" s="757" customFormat="1" x14ac:dyDescent="0.25"/>
    <row r="26705" s="757" customFormat="1" x14ac:dyDescent="0.25"/>
    <row r="26706" s="757" customFormat="1" x14ac:dyDescent="0.25"/>
    <row r="26707" s="757" customFormat="1" x14ac:dyDescent="0.25"/>
    <row r="26708" s="757" customFormat="1" x14ac:dyDescent="0.25"/>
    <row r="26709" s="757" customFormat="1" x14ac:dyDescent="0.25"/>
    <row r="26710" s="757" customFormat="1" x14ac:dyDescent="0.25"/>
    <row r="26711" s="757" customFormat="1" x14ac:dyDescent="0.25"/>
    <row r="26712" s="757" customFormat="1" x14ac:dyDescent="0.25"/>
    <row r="26713" s="757" customFormat="1" x14ac:dyDescent="0.25"/>
    <row r="26714" s="757" customFormat="1" x14ac:dyDescent="0.25"/>
    <row r="26715" s="757" customFormat="1" x14ac:dyDescent="0.25"/>
    <row r="26716" s="757" customFormat="1" x14ac:dyDescent="0.25"/>
    <row r="26717" s="757" customFormat="1" x14ac:dyDescent="0.25"/>
    <row r="26718" s="757" customFormat="1" x14ac:dyDescent="0.25"/>
    <row r="26719" s="757" customFormat="1" x14ac:dyDescent="0.25"/>
    <row r="26720" s="757" customFormat="1" x14ac:dyDescent="0.25"/>
    <row r="26721" s="757" customFormat="1" x14ac:dyDescent="0.25"/>
    <row r="26722" s="757" customFormat="1" x14ac:dyDescent="0.25"/>
    <row r="26723" s="757" customFormat="1" x14ac:dyDescent="0.25"/>
    <row r="26724" s="757" customFormat="1" x14ac:dyDescent="0.25"/>
    <row r="26725" s="757" customFormat="1" x14ac:dyDescent="0.25"/>
    <row r="26726" s="757" customFormat="1" x14ac:dyDescent="0.25"/>
    <row r="26727" s="757" customFormat="1" x14ac:dyDescent="0.25"/>
    <row r="26728" s="757" customFormat="1" x14ac:dyDescent="0.25"/>
    <row r="26729" s="757" customFormat="1" x14ac:dyDescent="0.25"/>
    <row r="26730" s="757" customFormat="1" x14ac:dyDescent="0.25"/>
    <row r="26731" s="757" customFormat="1" x14ac:dyDescent="0.25"/>
    <row r="26732" s="757" customFormat="1" x14ac:dyDescent="0.25"/>
    <row r="26733" s="757" customFormat="1" x14ac:dyDescent="0.25"/>
    <row r="26734" s="757" customFormat="1" x14ac:dyDescent="0.25"/>
    <row r="26735" s="757" customFormat="1" x14ac:dyDescent="0.25"/>
    <row r="26736" s="757" customFormat="1" x14ac:dyDescent="0.25"/>
    <row r="26737" s="757" customFormat="1" x14ac:dyDescent="0.25"/>
    <row r="26738" s="757" customFormat="1" x14ac:dyDescent="0.25"/>
    <row r="26739" s="757" customFormat="1" x14ac:dyDescent="0.25"/>
    <row r="26740" s="757" customFormat="1" x14ac:dyDescent="0.25"/>
    <row r="26741" s="757" customFormat="1" x14ac:dyDescent="0.25"/>
    <row r="26742" s="757" customFormat="1" x14ac:dyDescent="0.25"/>
    <row r="26743" s="757" customFormat="1" x14ac:dyDescent="0.25"/>
    <row r="26744" s="757" customFormat="1" x14ac:dyDescent="0.25"/>
    <row r="26745" s="757" customFormat="1" x14ac:dyDescent="0.25"/>
    <row r="26746" s="757" customFormat="1" x14ac:dyDescent="0.25"/>
    <row r="26747" s="757" customFormat="1" x14ac:dyDescent="0.25"/>
    <row r="26748" s="757" customFormat="1" x14ac:dyDescent="0.25"/>
    <row r="26749" s="757" customFormat="1" x14ac:dyDescent="0.25"/>
    <row r="26750" s="757" customFormat="1" x14ac:dyDescent="0.25"/>
    <row r="26751" s="757" customFormat="1" x14ac:dyDescent="0.25"/>
    <row r="26752" s="757" customFormat="1" x14ac:dyDescent="0.25"/>
    <row r="26753" s="757" customFormat="1" x14ac:dyDescent="0.25"/>
    <row r="26754" s="757" customFormat="1" x14ac:dyDescent="0.25"/>
    <row r="26755" s="757" customFormat="1" x14ac:dyDescent="0.25"/>
    <row r="26756" s="757" customFormat="1" x14ac:dyDescent="0.25"/>
    <row r="26757" s="757" customFormat="1" x14ac:dyDescent="0.25"/>
    <row r="26758" s="757" customFormat="1" x14ac:dyDescent="0.25"/>
    <row r="26759" s="757" customFormat="1" x14ac:dyDescent="0.25"/>
    <row r="26760" s="757" customFormat="1" x14ac:dyDescent="0.25"/>
    <row r="26761" s="757" customFormat="1" x14ac:dyDescent="0.25"/>
    <row r="26762" s="757" customFormat="1" x14ac:dyDescent="0.25"/>
    <row r="26763" s="757" customFormat="1" x14ac:dyDescent="0.25"/>
    <row r="26764" s="757" customFormat="1" x14ac:dyDescent="0.25"/>
    <row r="26765" s="757" customFormat="1" x14ac:dyDescent="0.25"/>
    <row r="26766" s="757" customFormat="1" x14ac:dyDescent="0.25"/>
    <row r="26767" s="757" customFormat="1" x14ac:dyDescent="0.25"/>
    <row r="26768" s="757" customFormat="1" x14ac:dyDescent="0.25"/>
    <row r="26769" s="757" customFormat="1" x14ac:dyDescent="0.25"/>
    <row r="26770" s="757" customFormat="1" x14ac:dyDescent="0.25"/>
    <row r="26771" s="757" customFormat="1" x14ac:dyDescent="0.25"/>
    <row r="26772" s="757" customFormat="1" x14ac:dyDescent="0.25"/>
    <row r="26773" s="757" customFormat="1" x14ac:dyDescent="0.25"/>
    <row r="26774" s="757" customFormat="1" x14ac:dyDescent="0.25"/>
    <row r="26775" s="757" customFormat="1" x14ac:dyDescent="0.25"/>
    <row r="26776" s="757" customFormat="1" x14ac:dyDescent="0.25"/>
    <row r="26777" s="757" customFormat="1" x14ac:dyDescent="0.25"/>
    <row r="26778" s="757" customFormat="1" x14ac:dyDescent="0.25"/>
    <row r="26779" s="757" customFormat="1" x14ac:dyDescent="0.25"/>
    <row r="26780" s="757" customFormat="1" x14ac:dyDescent="0.25"/>
    <row r="26781" s="757" customFormat="1" x14ac:dyDescent="0.25"/>
    <row r="26782" s="757" customFormat="1" x14ac:dyDescent="0.25"/>
    <row r="26783" s="757" customFormat="1" x14ac:dyDescent="0.25"/>
    <row r="26784" s="757" customFormat="1" x14ac:dyDescent="0.25"/>
    <row r="26785" s="757" customFormat="1" x14ac:dyDescent="0.25"/>
    <row r="26786" s="757" customFormat="1" x14ac:dyDescent="0.25"/>
    <row r="26787" s="757" customFormat="1" x14ac:dyDescent="0.25"/>
    <row r="26788" s="757" customFormat="1" x14ac:dyDescent="0.25"/>
    <row r="26789" s="757" customFormat="1" x14ac:dyDescent="0.25"/>
    <row r="26790" s="757" customFormat="1" x14ac:dyDescent="0.25"/>
    <row r="26791" s="757" customFormat="1" x14ac:dyDescent="0.25"/>
    <row r="26792" s="757" customFormat="1" x14ac:dyDescent="0.25"/>
    <row r="26793" s="757" customFormat="1" x14ac:dyDescent="0.25"/>
    <row r="26794" s="757" customFormat="1" x14ac:dyDescent="0.25"/>
    <row r="26795" s="757" customFormat="1" x14ac:dyDescent="0.25"/>
    <row r="26796" s="757" customFormat="1" x14ac:dyDescent="0.25"/>
    <row r="26797" s="757" customFormat="1" x14ac:dyDescent="0.25"/>
    <row r="26798" s="757" customFormat="1" x14ac:dyDescent="0.25"/>
    <row r="26799" s="757" customFormat="1" x14ac:dyDescent="0.25"/>
    <row r="26800" s="757" customFormat="1" x14ac:dyDescent="0.25"/>
    <row r="26801" s="757" customFormat="1" x14ac:dyDescent="0.25"/>
    <row r="26802" s="757" customFormat="1" x14ac:dyDescent="0.25"/>
    <row r="26803" s="757" customFormat="1" x14ac:dyDescent="0.25"/>
    <row r="26804" s="757" customFormat="1" x14ac:dyDescent="0.25"/>
    <row r="26805" s="757" customFormat="1" x14ac:dyDescent="0.25"/>
    <row r="26806" s="757" customFormat="1" x14ac:dyDescent="0.25"/>
    <row r="26807" s="757" customFormat="1" x14ac:dyDescent="0.25"/>
    <row r="26808" s="757" customFormat="1" x14ac:dyDescent="0.25"/>
    <row r="26809" s="757" customFormat="1" x14ac:dyDescent="0.25"/>
    <row r="26810" s="757" customFormat="1" x14ac:dyDescent="0.25"/>
    <row r="26811" s="757" customFormat="1" x14ac:dyDescent="0.25"/>
    <row r="26812" s="757" customFormat="1" x14ac:dyDescent="0.25"/>
    <row r="26813" s="757" customFormat="1" x14ac:dyDescent="0.25"/>
    <row r="26814" s="757" customFormat="1" x14ac:dyDescent="0.25"/>
    <row r="26815" s="757" customFormat="1" x14ac:dyDescent="0.25"/>
    <row r="26816" s="757" customFormat="1" x14ac:dyDescent="0.25"/>
    <row r="26817" s="757" customFormat="1" x14ac:dyDescent="0.25"/>
    <row r="26818" s="757" customFormat="1" x14ac:dyDescent="0.25"/>
    <row r="26819" s="757" customFormat="1" x14ac:dyDescent="0.25"/>
    <row r="26820" s="757" customFormat="1" x14ac:dyDescent="0.25"/>
    <row r="26821" s="757" customFormat="1" x14ac:dyDescent="0.25"/>
    <row r="26822" s="757" customFormat="1" x14ac:dyDescent="0.25"/>
    <row r="26823" s="757" customFormat="1" x14ac:dyDescent="0.25"/>
    <row r="26824" s="757" customFormat="1" x14ac:dyDescent="0.25"/>
    <row r="26825" s="757" customFormat="1" x14ac:dyDescent="0.25"/>
    <row r="26826" s="757" customFormat="1" x14ac:dyDescent="0.25"/>
    <row r="26827" s="757" customFormat="1" x14ac:dyDescent="0.25"/>
    <row r="26828" s="757" customFormat="1" x14ac:dyDescent="0.25"/>
    <row r="26829" s="757" customFormat="1" x14ac:dyDescent="0.25"/>
    <row r="26830" s="757" customFormat="1" x14ac:dyDescent="0.25"/>
    <row r="26831" s="757" customFormat="1" x14ac:dyDescent="0.25"/>
    <row r="26832" s="757" customFormat="1" x14ac:dyDescent="0.25"/>
    <row r="26833" s="757" customFormat="1" x14ac:dyDescent="0.25"/>
    <row r="26834" s="757" customFormat="1" x14ac:dyDescent="0.25"/>
    <row r="26835" s="757" customFormat="1" x14ac:dyDescent="0.25"/>
    <row r="26836" s="757" customFormat="1" x14ac:dyDescent="0.25"/>
    <row r="26837" s="757" customFormat="1" x14ac:dyDescent="0.25"/>
    <row r="26838" s="757" customFormat="1" x14ac:dyDescent="0.25"/>
    <row r="26839" s="757" customFormat="1" x14ac:dyDescent="0.25"/>
    <row r="26840" s="757" customFormat="1" x14ac:dyDescent="0.25"/>
    <row r="26841" s="757" customFormat="1" x14ac:dyDescent="0.25"/>
    <row r="26842" s="757" customFormat="1" x14ac:dyDescent="0.25"/>
    <row r="26843" s="757" customFormat="1" x14ac:dyDescent="0.25"/>
    <row r="26844" s="757" customFormat="1" x14ac:dyDescent="0.25"/>
    <row r="26845" s="757" customFormat="1" x14ac:dyDescent="0.25"/>
    <row r="26846" s="757" customFormat="1" x14ac:dyDescent="0.25"/>
    <row r="26847" s="757" customFormat="1" x14ac:dyDescent="0.25"/>
    <row r="26848" s="757" customFormat="1" x14ac:dyDescent="0.25"/>
    <row r="26849" s="757" customFormat="1" x14ac:dyDescent="0.25"/>
    <row r="26850" s="757" customFormat="1" x14ac:dyDescent="0.25"/>
    <row r="26851" s="757" customFormat="1" x14ac:dyDescent="0.25"/>
    <row r="26852" s="757" customFormat="1" x14ac:dyDescent="0.25"/>
    <row r="26853" s="757" customFormat="1" x14ac:dyDescent="0.25"/>
    <row r="26854" s="757" customFormat="1" x14ac:dyDescent="0.25"/>
    <row r="26855" s="757" customFormat="1" x14ac:dyDescent="0.25"/>
    <row r="26856" s="757" customFormat="1" x14ac:dyDescent="0.25"/>
    <row r="26857" s="757" customFormat="1" x14ac:dyDescent="0.25"/>
    <row r="26858" s="757" customFormat="1" x14ac:dyDescent="0.25"/>
    <row r="26859" s="757" customFormat="1" x14ac:dyDescent="0.25"/>
    <row r="26860" s="757" customFormat="1" x14ac:dyDescent="0.25"/>
    <row r="26861" s="757" customFormat="1" x14ac:dyDescent="0.25"/>
    <row r="26862" s="757" customFormat="1" x14ac:dyDescent="0.25"/>
    <row r="26863" s="757" customFormat="1" x14ac:dyDescent="0.25"/>
    <row r="26864" s="757" customFormat="1" x14ac:dyDescent="0.25"/>
    <row r="26865" s="757" customFormat="1" x14ac:dyDescent="0.25"/>
    <row r="26866" s="757" customFormat="1" x14ac:dyDescent="0.25"/>
    <row r="26867" s="757" customFormat="1" x14ac:dyDescent="0.25"/>
    <row r="26868" s="757" customFormat="1" x14ac:dyDescent="0.25"/>
    <row r="26869" s="757" customFormat="1" x14ac:dyDescent="0.25"/>
    <row r="26870" s="757" customFormat="1" x14ac:dyDescent="0.25"/>
    <row r="26871" s="757" customFormat="1" x14ac:dyDescent="0.25"/>
    <row r="26872" s="757" customFormat="1" x14ac:dyDescent="0.25"/>
    <row r="26873" s="757" customFormat="1" x14ac:dyDescent="0.25"/>
    <row r="26874" s="757" customFormat="1" x14ac:dyDescent="0.25"/>
    <row r="26875" s="757" customFormat="1" x14ac:dyDescent="0.25"/>
    <row r="26876" s="757" customFormat="1" x14ac:dyDescent="0.25"/>
    <row r="26877" s="757" customFormat="1" x14ac:dyDescent="0.25"/>
    <row r="26878" s="757" customFormat="1" x14ac:dyDescent="0.25"/>
    <row r="26879" s="757" customFormat="1" x14ac:dyDescent="0.25"/>
    <row r="26880" s="757" customFormat="1" x14ac:dyDescent="0.25"/>
    <row r="26881" s="757" customFormat="1" x14ac:dyDescent="0.25"/>
    <row r="26882" s="757" customFormat="1" x14ac:dyDescent="0.25"/>
    <row r="26883" s="757" customFormat="1" x14ac:dyDescent="0.25"/>
    <row r="26884" s="757" customFormat="1" x14ac:dyDescent="0.25"/>
    <row r="26885" s="757" customFormat="1" x14ac:dyDescent="0.25"/>
    <row r="26886" s="757" customFormat="1" x14ac:dyDescent="0.25"/>
    <row r="26887" s="757" customFormat="1" x14ac:dyDescent="0.25"/>
    <row r="26888" s="757" customFormat="1" x14ac:dyDescent="0.25"/>
    <row r="26889" s="757" customFormat="1" x14ac:dyDescent="0.25"/>
    <row r="26890" s="757" customFormat="1" x14ac:dyDescent="0.25"/>
    <row r="26891" s="757" customFormat="1" x14ac:dyDescent="0.25"/>
    <row r="26892" s="757" customFormat="1" x14ac:dyDescent="0.25"/>
    <row r="26893" s="757" customFormat="1" x14ac:dyDescent="0.25"/>
    <row r="26894" s="757" customFormat="1" x14ac:dyDescent="0.25"/>
    <row r="26895" s="757" customFormat="1" x14ac:dyDescent="0.25"/>
    <row r="26896" s="757" customFormat="1" x14ac:dyDescent="0.25"/>
    <row r="26897" s="757" customFormat="1" x14ac:dyDescent="0.25"/>
    <row r="26898" s="757" customFormat="1" x14ac:dyDescent="0.25"/>
    <row r="26899" s="757" customFormat="1" x14ac:dyDescent="0.25"/>
    <row r="26900" s="757" customFormat="1" x14ac:dyDescent="0.25"/>
    <row r="26901" s="757" customFormat="1" x14ac:dyDescent="0.25"/>
    <row r="26902" s="757" customFormat="1" x14ac:dyDescent="0.25"/>
    <row r="26903" s="757" customFormat="1" x14ac:dyDescent="0.25"/>
    <row r="26904" s="757" customFormat="1" x14ac:dyDescent="0.25"/>
    <row r="26905" s="757" customFormat="1" x14ac:dyDescent="0.25"/>
    <row r="26906" s="757" customFormat="1" x14ac:dyDescent="0.25"/>
    <row r="26907" s="757" customFormat="1" x14ac:dyDescent="0.25"/>
    <row r="26908" s="757" customFormat="1" x14ac:dyDescent="0.25"/>
    <row r="26909" s="757" customFormat="1" x14ac:dyDescent="0.25"/>
    <row r="26910" s="757" customFormat="1" x14ac:dyDescent="0.25"/>
    <row r="26911" s="757" customFormat="1" x14ac:dyDescent="0.25"/>
    <row r="26912" s="757" customFormat="1" x14ac:dyDescent="0.25"/>
    <row r="26913" s="757" customFormat="1" x14ac:dyDescent="0.25"/>
    <row r="26914" s="757" customFormat="1" x14ac:dyDescent="0.25"/>
    <row r="26915" s="757" customFormat="1" x14ac:dyDescent="0.25"/>
    <row r="26916" s="757" customFormat="1" x14ac:dyDescent="0.25"/>
    <row r="26917" s="757" customFormat="1" x14ac:dyDescent="0.25"/>
    <row r="26918" s="757" customFormat="1" x14ac:dyDescent="0.25"/>
    <row r="26919" s="757" customFormat="1" x14ac:dyDescent="0.25"/>
    <row r="26920" s="757" customFormat="1" x14ac:dyDescent="0.25"/>
    <row r="26921" s="757" customFormat="1" x14ac:dyDescent="0.25"/>
    <row r="26922" s="757" customFormat="1" x14ac:dyDescent="0.25"/>
    <row r="26923" s="757" customFormat="1" x14ac:dyDescent="0.25"/>
    <row r="26924" s="757" customFormat="1" x14ac:dyDescent="0.25"/>
    <row r="26925" s="757" customFormat="1" x14ac:dyDescent="0.25"/>
    <row r="26926" s="757" customFormat="1" x14ac:dyDescent="0.25"/>
    <row r="26927" s="757" customFormat="1" x14ac:dyDescent="0.25"/>
    <row r="26928" s="757" customFormat="1" x14ac:dyDescent="0.25"/>
    <row r="26929" s="757" customFormat="1" x14ac:dyDescent="0.25"/>
    <row r="26930" s="757" customFormat="1" x14ac:dyDescent="0.25"/>
    <row r="26931" s="757" customFormat="1" x14ac:dyDescent="0.25"/>
    <row r="26932" s="757" customFormat="1" x14ac:dyDescent="0.25"/>
    <row r="26933" s="757" customFormat="1" x14ac:dyDescent="0.25"/>
    <row r="26934" s="757" customFormat="1" x14ac:dyDescent="0.25"/>
    <row r="26935" s="757" customFormat="1" x14ac:dyDescent="0.25"/>
    <row r="26936" s="757" customFormat="1" x14ac:dyDescent="0.25"/>
    <row r="26937" s="757" customFormat="1" x14ac:dyDescent="0.25"/>
    <row r="26938" s="757" customFormat="1" x14ac:dyDescent="0.25"/>
    <row r="26939" s="757" customFormat="1" x14ac:dyDescent="0.25"/>
    <row r="26940" s="757" customFormat="1" x14ac:dyDescent="0.25"/>
    <row r="26941" s="757" customFormat="1" x14ac:dyDescent="0.25"/>
    <row r="26942" s="757" customFormat="1" x14ac:dyDescent="0.25"/>
    <row r="26943" s="757" customFormat="1" x14ac:dyDescent="0.25"/>
    <row r="26944" s="757" customFormat="1" x14ac:dyDescent="0.25"/>
    <row r="26945" s="757" customFormat="1" x14ac:dyDescent="0.25"/>
    <row r="26946" s="757" customFormat="1" x14ac:dyDescent="0.25"/>
    <row r="26947" s="757" customFormat="1" x14ac:dyDescent="0.25"/>
    <row r="26948" s="757" customFormat="1" x14ac:dyDescent="0.25"/>
    <row r="26949" s="757" customFormat="1" x14ac:dyDescent="0.25"/>
    <row r="26950" s="757" customFormat="1" x14ac:dyDescent="0.25"/>
    <row r="26951" s="757" customFormat="1" x14ac:dyDescent="0.25"/>
    <row r="26952" s="757" customFormat="1" x14ac:dyDescent="0.25"/>
    <row r="26953" s="757" customFormat="1" x14ac:dyDescent="0.25"/>
    <row r="26954" s="757" customFormat="1" x14ac:dyDescent="0.25"/>
    <row r="26955" s="757" customFormat="1" x14ac:dyDescent="0.25"/>
    <row r="26956" s="757" customFormat="1" x14ac:dyDescent="0.25"/>
    <row r="26957" s="757" customFormat="1" x14ac:dyDescent="0.25"/>
    <row r="26958" s="757" customFormat="1" x14ac:dyDescent="0.25"/>
    <row r="26959" s="757" customFormat="1" x14ac:dyDescent="0.25"/>
    <row r="26960" s="757" customFormat="1" x14ac:dyDescent="0.25"/>
    <row r="26961" s="757" customFormat="1" x14ac:dyDescent="0.25"/>
    <row r="26962" s="757" customFormat="1" x14ac:dyDescent="0.25"/>
    <row r="26963" s="757" customFormat="1" x14ac:dyDescent="0.25"/>
    <row r="26964" s="757" customFormat="1" x14ac:dyDescent="0.25"/>
    <row r="26965" s="757" customFormat="1" x14ac:dyDescent="0.25"/>
    <row r="26966" s="757" customFormat="1" x14ac:dyDescent="0.25"/>
    <row r="26967" s="757" customFormat="1" x14ac:dyDescent="0.25"/>
    <row r="26968" s="757" customFormat="1" x14ac:dyDescent="0.25"/>
    <row r="26969" s="757" customFormat="1" x14ac:dyDescent="0.25"/>
    <row r="26970" s="757" customFormat="1" x14ac:dyDescent="0.25"/>
    <row r="26971" s="757" customFormat="1" x14ac:dyDescent="0.25"/>
    <row r="26972" s="757" customFormat="1" x14ac:dyDescent="0.25"/>
    <row r="26973" s="757" customFormat="1" x14ac:dyDescent="0.25"/>
    <row r="26974" s="757" customFormat="1" x14ac:dyDescent="0.25"/>
    <row r="26975" s="757" customFormat="1" x14ac:dyDescent="0.25"/>
    <row r="26976" s="757" customFormat="1" x14ac:dyDescent="0.25"/>
    <row r="26977" s="757" customFormat="1" x14ac:dyDescent="0.25"/>
    <row r="26978" s="757" customFormat="1" x14ac:dyDescent="0.25"/>
    <row r="26979" s="757" customFormat="1" x14ac:dyDescent="0.25"/>
    <row r="26980" s="757" customFormat="1" x14ac:dyDescent="0.25"/>
    <row r="26981" s="757" customFormat="1" x14ac:dyDescent="0.25"/>
    <row r="26982" s="757" customFormat="1" x14ac:dyDescent="0.25"/>
    <row r="26983" s="757" customFormat="1" x14ac:dyDescent="0.25"/>
    <row r="26984" s="757" customFormat="1" x14ac:dyDescent="0.25"/>
    <row r="26985" s="757" customFormat="1" x14ac:dyDescent="0.25"/>
    <row r="26986" s="757" customFormat="1" x14ac:dyDescent="0.25"/>
    <row r="26987" s="757" customFormat="1" x14ac:dyDescent="0.25"/>
    <row r="26988" s="757" customFormat="1" x14ac:dyDescent="0.25"/>
    <row r="26989" s="757" customFormat="1" x14ac:dyDescent="0.25"/>
    <row r="26990" s="757" customFormat="1" x14ac:dyDescent="0.25"/>
    <row r="26991" s="757" customFormat="1" x14ac:dyDescent="0.25"/>
    <row r="26992" s="757" customFormat="1" x14ac:dyDescent="0.25"/>
    <row r="26993" s="757" customFormat="1" x14ac:dyDescent="0.25"/>
    <row r="26994" s="757" customFormat="1" x14ac:dyDescent="0.25"/>
    <row r="26995" s="757" customFormat="1" x14ac:dyDescent="0.25"/>
    <row r="26996" s="757" customFormat="1" x14ac:dyDescent="0.25"/>
    <row r="26997" s="757" customFormat="1" x14ac:dyDescent="0.25"/>
    <row r="26998" s="757" customFormat="1" x14ac:dyDescent="0.25"/>
    <row r="26999" s="757" customFormat="1" x14ac:dyDescent="0.25"/>
    <row r="27000" s="757" customFormat="1" x14ac:dyDescent="0.25"/>
    <row r="27001" s="757" customFormat="1" x14ac:dyDescent="0.25"/>
    <row r="27002" s="757" customFormat="1" x14ac:dyDescent="0.25"/>
    <row r="27003" s="757" customFormat="1" x14ac:dyDescent="0.25"/>
    <row r="27004" s="757" customFormat="1" x14ac:dyDescent="0.25"/>
    <row r="27005" s="757" customFormat="1" x14ac:dyDescent="0.25"/>
    <row r="27006" s="757" customFormat="1" x14ac:dyDescent="0.25"/>
    <row r="27007" s="757" customFormat="1" x14ac:dyDescent="0.25"/>
    <row r="27008" s="757" customFormat="1" x14ac:dyDescent="0.25"/>
    <row r="27009" s="757" customFormat="1" x14ac:dyDescent="0.25"/>
    <row r="27010" s="757" customFormat="1" x14ac:dyDescent="0.25"/>
    <row r="27011" s="757" customFormat="1" x14ac:dyDescent="0.25"/>
    <row r="27012" s="757" customFormat="1" x14ac:dyDescent="0.25"/>
    <row r="27013" s="757" customFormat="1" x14ac:dyDescent="0.25"/>
    <row r="27014" s="757" customFormat="1" x14ac:dyDescent="0.25"/>
    <row r="27015" s="757" customFormat="1" x14ac:dyDescent="0.25"/>
    <row r="27016" s="757" customFormat="1" x14ac:dyDescent="0.25"/>
    <row r="27017" s="757" customFormat="1" x14ac:dyDescent="0.25"/>
    <row r="27018" s="757" customFormat="1" x14ac:dyDescent="0.25"/>
    <row r="27019" s="757" customFormat="1" x14ac:dyDescent="0.25"/>
    <row r="27020" s="757" customFormat="1" x14ac:dyDescent="0.25"/>
    <row r="27021" s="757" customFormat="1" x14ac:dyDescent="0.25"/>
    <row r="27022" s="757" customFormat="1" x14ac:dyDescent="0.25"/>
    <row r="27023" s="757" customFormat="1" x14ac:dyDescent="0.25"/>
    <row r="27024" s="757" customFormat="1" x14ac:dyDescent="0.25"/>
    <row r="27025" s="757" customFormat="1" x14ac:dyDescent="0.25"/>
    <row r="27026" s="757" customFormat="1" x14ac:dyDescent="0.25"/>
    <row r="27027" s="757" customFormat="1" x14ac:dyDescent="0.25"/>
    <row r="27028" s="757" customFormat="1" x14ac:dyDescent="0.25"/>
    <row r="27029" s="757" customFormat="1" x14ac:dyDescent="0.25"/>
    <row r="27030" s="757" customFormat="1" x14ac:dyDescent="0.25"/>
    <row r="27031" s="757" customFormat="1" x14ac:dyDescent="0.25"/>
    <row r="27032" s="757" customFormat="1" x14ac:dyDescent="0.25"/>
    <row r="27033" s="757" customFormat="1" x14ac:dyDescent="0.25"/>
    <row r="27034" s="757" customFormat="1" x14ac:dyDescent="0.25"/>
    <row r="27035" s="757" customFormat="1" x14ac:dyDescent="0.25"/>
    <row r="27036" s="757" customFormat="1" x14ac:dyDescent="0.25"/>
    <row r="27037" s="757" customFormat="1" x14ac:dyDescent="0.25"/>
    <row r="27038" s="757" customFormat="1" x14ac:dyDescent="0.25"/>
    <row r="27039" s="757" customFormat="1" x14ac:dyDescent="0.25"/>
    <row r="27040" s="757" customFormat="1" x14ac:dyDescent="0.25"/>
    <row r="27041" s="757" customFormat="1" x14ac:dyDescent="0.25"/>
    <row r="27042" s="757" customFormat="1" x14ac:dyDescent="0.25"/>
    <row r="27043" s="757" customFormat="1" x14ac:dyDescent="0.25"/>
    <row r="27044" s="757" customFormat="1" x14ac:dyDescent="0.25"/>
    <row r="27045" s="757" customFormat="1" x14ac:dyDescent="0.25"/>
    <row r="27046" s="757" customFormat="1" x14ac:dyDescent="0.25"/>
    <row r="27047" s="757" customFormat="1" x14ac:dyDescent="0.25"/>
    <row r="27048" s="757" customFormat="1" x14ac:dyDescent="0.25"/>
    <row r="27049" s="757" customFormat="1" x14ac:dyDescent="0.25"/>
    <row r="27050" s="757" customFormat="1" x14ac:dyDescent="0.25"/>
    <row r="27051" s="757" customFormat="1" x14ac:dyDescent="0.25"/>
    <row r="27052" s="757" customFormat="1" x14ac:dyDescent="0.25"/>
    <row r="27053" s="757" customFormat="1" x14ac:dyDescent="0.25"/>
    <row r="27054" s="757" customFormat="1" x14ac:dyDescent="0.25"/>
    <row r="27055" s="757" customFormat="1" x14ac:dyDescent="0.25"/>
    <row r="27056" s="757" customFormat="1" x14ac:dyDescent="0.25"/>
    <row r="27057" s="757" customFormat="1" x14ac:dyDescent="0.25"/>
    <row r="27058" s="757" customFormat="1" x14ac:dyDescent="0.25"/>
    <row r="27059" s="757" customFormat="1" x14ac:dyDescent="0.25"/>
    <row r="27060" s="757" customFormat="1" x14ac:dyDescent="0.25"/>
    <row r="27061" s="757" customFormat="1" x14ac:dyDescent="0.25"/>
    <row r="27062" s="757" customFormat="1" x14ac:dyDescent="0.25"/>
    <row r="27063" s="757" customFormat="1" x14ac:dyDescent="0.25"/>
    <row r="27064" s="757" customFormat="1" x14ac:dyDescent="0.25"/>
    <row r="27065" s="757" customFormat="1" x14ac:dyDescent="0.25"/>
    <row r="27066" s="757" customFormat="1" x14ac:dyDescent="0.25"/>
    <row r="27067" s="757" customFormat="1" x14ac:dyDescent="0.25"/>
    <row r="27068" s="757" customFormat="1" x14ac:dyDescent="0.25"/>
    <row r="27069" s="757" customFormat="1" x14ac:dyDescent="0.25"/>
    <row r="27070" s="757" customFormat="1" x14ac:dyDescent="0.25"/>
    <row r="27071" s="757" customFormat="1" x14ac:dyDescent="0.25"/>
    <row r="27072" s="757" customFormat="1" x14ac:dyDescent="0.25"/>
    <row r="27073" s="757" customFormat="1" x14ac:dyDescent="0.25"/>
    <row r="27074" s="757" customFormat="1" x14ac:dyDescent="0.25"/>
    <row r="27075" s="757" customFormat="1" x14ac:dyDescent="0.25"/>
    <row r="27076" s="757" customFormat="1" x14ac:dyDescent="0.25"/>
    <row r="27077" s="757" customFormat="1" x14ac:dyDescent="0.25"/>
    <row r="27078" s="757" customFormat="1" x14ac:dyDescent="0.25"/>
    <row r="27079" s="757" customFormat="1" x14ac:dyDescent="0.25"/>
    <row r="27080" s="757" customFormat="1" x14ac:dyDescent="0.25"/>
    <row r="27081" s="757" customFormat="1" x14ac:dyDescent="0.25"/>
    <row r="27082" s="757" customFormat="1" x14ac:dyDescent="0.25"/>
    <row r="27083" s="757" customFormat="1" x14ac:dyDescent="0.25"/>
    <row r="27084" s="757" customFormat="1" x14ac:dyDescent="0.25"/>
    <row r="27085" s="757" customFormat="1" x14ac:dyDescent="0.25"/>
    <row r="27086" s="757" customFormat="1" x14ac:dyDescent="0.25"/>
    <row r="27087" s="757" customFormat="1" x14ac:dyDescent="0.25"/>
    <row r="27088" s="757" customFormat="1" x14ac:dyDescent="0.25"/>
    <row r="27089" s="757" customFormat="1" x14ac:dyDescent="0.25"/>
    <row r="27090" s="757" customFormat="1" x14ac:dyDescent="0.25"/>
    <row r="27091" s="757" customFormat="1" x14ac:dyDescent="0.25"/>
    <row r="27092" s="757" customFormat="1" x14ac:dyDescent="0.25"/>
    <row r="27093" s="757" customFormat="1" x14ac:dyDescent="0.25"/>
    <row r="27094" s="757" customFormat="1" x14ac:dyDescent="0.25"/>
    <row r="27095" s="757" customFormat="1" x14ac:dyDescent="0.25"/>
    <row r="27096" s="757" customFormat="1" x14ac:dyDescent="0.25"/>
    <row r="27097" s="757" customFormat="1" x14ac:dyDescent="0.25"/>
    <row r="27098" s="757" customFormat="1" x14ac:dyDescent="0.25"/>
    <row r="27099" s="757" customFormat="1" x14ac:dyDescent="0.25"/>
    <row r="27100" s="757" customFormat="1" x14ac:dyDescent="0.25"/>
    <row r="27101" s="757" customFormat="1" x14ac:dyDescent="0.25"/>
    <row r="27102" s="757" customFormat="1" x14ac:dyDescent="0.25"/>
    <row r="27103" s="757" customFormat="1" x14ac:dyDescent="0.25"/>
    <row r="27104" s="757" customFormat="1" x14ac:dyDescent="0.25"/>
    <row r="27105" s="757" customFormat="1" x14ac:dyDescent="0.25"/>
    <row r="27106" s="757" customFormat="1" x14ac:dyDescent="0.25"/>
    <row r="27107" s="757" customFormat="1" x14ac:dyDescent="0.25"/>
    <row r="27108" s="757" customFormat="1" x14ac:dyDescent="0.25"/>
    <row r="27109" s="757" customFormat="1" x14ac:dyDescent="0.25"/>
    <row r="27110" s="757" customFormat="1" x14ac:dyDescent="0.25"/>
    <row r="27111" s="757" customFormat="1" x14ac:dyDescent="0.25"/>
    <row r="27112" s="757" customFormat="1" x14ac:dyDescent="0.25"/>
    <row r="27113" s="757" customFormat="1" x14ac:dyDescent="0.25"/>
    <row r="27114" s="757" customFormat="1" x14ac:dyDescent="0.25"/>
    <row r="27115" s="757" customFormat="1" x14ac:dyDescent="0.25"/>
    <row r="27116" s="757" customFormat="1" x14ac:dyDescent="0.25"/>
    <row r="27117" s="757" customFormat="1" x14ac:dyDescent="0.25"/>
    <row r="27118" s="757" customFormat="1" x14ac:dyDescent="0.25"/>
    <row r="27119" s="757" customFormat="1" x14ac:dyDescent="0.25"/>
    <row r="27120" s="757" customFormat="1" x14ac:dyDescent="0.25"/>
    <row r="27121" s="757" customFormat="1" x14ac:dyDescent="0.25"/>
    <row r="27122" s="757" customFormat="1" x14ac:dyDescent="0.25"/>
    <row r="27123" s="757" customFormat="1" x14ac:dyDescent="0.25"/>
    <row r="27124" s="757" customFormat="1" x14ac:dyDescent="0.25"/>
    <row r="27125" s="757" customFormat="1" x14ac:dyDescent="0.25"/>
    <row r="27126" s="757" customFormat="1" x14ac:dyDescent="0.25"/>
    <row r="27127" s="757" customFormat="1" x14ac:dyDescent="0.25"/>
    <row r="27128" s="757" customFormat="1" x14ac:dyDescent="0.25"/>
    <row r="27129" s="757" customFormat="1" x14ac:dyDescent="0.25"/>
    <row r="27130" s="757" customFormat="1" x14ac:dyDescent="0.25"/>
    <row r="27131" s="757" customFormat="1" x14ac:dyDescent="0.25"/>
    <row r="27132" s="757" customFormat="1" x14ac:dyDescent="0.25"/>
    <row r="27133" s="757" customFormat="1" x14ac:dyDescent="0.25"/>
    <row r="27134" s="757" customFormat="1" x14ac:dyDescent="0.25"/>
    <row r="27135" s="757" customFormat="1" x14ac:dyDescent="0.25"/>
    <row r="27136" s="757" customFormat="1" x14ac:dyDescent="0.25"/>
    <row r="27137" s="757" customFormat="1" x14ac:dyDescent="0.25"/>
    <row r="27138" s="757" customFormat="1" x14ac:dyDescent="0.25"/>
    <row r="27139" s="757" customFormat="1" x14ac:dyDescent="0.25"/>
    <row r="27140" s="757" customFormat="1" x14ac:dyDescent="0.25"/>
    <row r="27141" s="757" customFormat="1" x14ac:dyDescent="0.25"/>
    <row r="27142" s="757" customFormat="1" x14ac:dyDescent="0.25"/>
    <row r="27143" s="757" customFormat="1" x14ac:dyDescent="0.25"/>
    <row r="27144" s="757" customFormat="1" x14ac:dyDescent="0.25"/>
    <row r="27145" s="757" customFormat="1" x14ac:dyDescent="0.25"/>
    <row r="27146" s="757" customFormat="1" x14ac:dyDescent="0.25"/>
    <row r="27147" s="757" customFormat="1" x14ac:dyDescent="0.25"/>
    <row r="27148" s="757" customFormat="1" x14ac:dyDescent="0.25"/>
    <row r="27149" s="757" customFormat="1" x14ac:dyDescent="0.25"/>
    <row r="27150" s="757" customFormat="1" x14ac:dyDescent="0.25"/>
    <row r="27151" s="757" customFormat="1" x14ac:dyDescent="0.25"/>
    <row r="27152" s="757" customFormat="1" x14ac:dyDescent="0.25"/>
    <row r="27153" s="757" customFormat="1" x14ac:dyDescent="0.25"/>
    <row r="27154" s="757" customFormat="1" x14ac:dyDescent="0.25"/>
    <row r="27155" s="757" customFormat="1" x14ac:dyDescent="0.25"/>
    <row r="27156" s="757" customFormat="1" x14ac:dyDescent="0.25"/>
    <row r="27157" s="757" customFormat="1" x14ac:dyDescent="0.25"/>
    <row r="27158" s="757" customFormat="1" x14ac:dyDescent="0.25"/>
    <row r="27159" s="757" customFormat="1" x14ac:dyDescent="0.25"/>
    <row r="27160" s="757" customFormat="1" x14ac:dyDescent="0.25"/>
    <row r="27161" s="757" customFormat="1" x14ac:dyDescent="0.25"/>
    <row r="27162" s="757" customFormat="1" x14ac:dyDescent="0.25"/>
    <row r="27163" s="757" customFormat="1" x14ac:dyDescent="0.25"/>
    <row r="27164" s="757" customFormat="1" x14ac:dyDescent="0.25"/>
    <row r="27165" s="757" customFormat="1" x14ac:dyDescent="0.25"/>
    <row r="27166" s="757" customFormat="1" x14ac:dyDescent="0.25"/>
    <row r="27167" s="757" customFormat="1" x14ac:dyDescent="0.25"/>
    <row r="27168" s="757" customFormat="1" x14ac:dyDescent="0.25"/>
    <row r="27169" s="757" customFormat="1" x14ac:dyDescent="0.25"/>
    <row r="27170" s="757" customFormat="1" x14ac:dyDescent="0.25"/>
    <row r="27171" s="757" customFormat="1" x14ac:dyDescent="0.25"/>
    <row r="27172" s="757" customFormat="1" x14ac:dyDescent="0.25"/>
    <row r="27173" s="757" customFormat="1" x14ac:dyDescent="0.25"/>
    <row r="27174" s="757" customFormat="1" x14ac:dyDescent="0.25"/>
    <row r="27175" s="757" customFormat="1" x14ac:dyDescent="0.25"/>
    <row r="27176" s="757" customFormat="1" x14ac:dyDescent="0.25"/>
    <row r="27177" s="757" customFormat="1" x14ac:dyDescent="0.25"/>
    <row r="27178" s="757" customFormat="1" x14ac:dyDescent="0.25"/>
    <row r="27179" s="757" customFormat="1" x14ac:dyDescent="0.25"/>
    <row r="27180" s="757" customFormat="1" x14ac:dyDescent="0.25"/>
    <row r="27181" s="757" customFormat="1" x14ac:dyDescent="0.25"/>
    <row r="27182" s="757" customFormat="1" x14ac:dyDescent="0.25"/>
    <row r="27183" s="757" customFormat="1" x14ac:dyDescent="0.25"/>
    <row r="27184" s="757" customFormat="1" x14ac:dyDescent="0.25"/>
    <row r="27185" s="757" customFormat="1" x14ac:dyDescent="0.25"/>
    <row r="27186" s="757" customFormat="1" x14ac:dyDescent="0.25"/>
    <row r="27187" s="757" customFormat="1" x14ac:dyDescent="0.25"/>
    <row r="27188" s="757" customFormat="1" x14ac:dyDescent="0.25"/>
    <row r="27189" s="757" customFormat="1" x14ac:dyDescent="0.25"/>
    <row r="27190" s="757" customFormat="1" x14ac:dyDescent="0.25"/>
    <row r="27191" s="757" customFormat="1" x14ac:dyDescent="0.25"/>
    <row r="27192" s="757" customFormat="1" x14ac:dyDescent="0.25"/>
    <row r="27193" s="757" customFormat="1" x14ac:dyDescent="0.25"/>
    <row r="27194" s="757" customFormat="1" x14ac:dyDescent="0.25"/>
    <row r="27195" s="757" customFormat="1" x14ac:dyDescent="0.25"/>
    <row r="27196" s="757" customFormat="1" x14ac:dyDescent="0.25"/>
    <row r="27197" s="757" customFormat="1" x14ac:dyDescent="0.25"/>
    <row r="27198" s="757" customFormat="1" x14ac:dyDescent="0.25"/>
    <row r="27199" s="757" customFormat="1" x14ac:dyDescent="0.25"/>
    <row r="27200" s="757" customFormat="1" x14ac:dyDescent="0.25"/>
    <row r="27201" s="757" customFormat="1" x14ac:dyDescent="0.25"/>
    <row r="27202" s="757" customFormat="1" x14ac:dyDescent="0.25"/>
    <row r="27203" s="757" customFormat="1" x14ac:dyDescent="0.25"/>
    <row r="27204" s="757" customFormat="1" x14ac:dyDescent="0.25"/>
    <row r="27205" s="757" customFormat="1" x14ac:dyDescent="0.25"/>
    <row r="27206" s="757" customFormat="1" x14ac:dyDescent="0.25"/>
    <row r="27207" s="757" customFormat="1" x14ac:dyDescent="0.25"/>
    <row r="27208" s="757" customFormat="1" x14ac:dyDescent="0.25"/>
    <row r="27209" s="757" customFormat="1" x14ac:dyDescent="0.25"/>
    <row r="27210" s="757" customFormat="1" x14ac:dyDescent="0.25"/>
    <row r="27211" s="757" customFormat="1" x14ac:dyDescent="0.25"/>
    <row r="27212" s="757" customFormat="1" x14ac:dyDescent="0.25"/>
    <row r="27213" s="757" customFormat="1" x14ac:dyDescent="0.25"/>
    <row r="27214" s="757" customFormat="1" x14ac:dyDescent="0.25"/>
    <row r="27215" s="757" customFormat="1" x14ac:dyDescent="0.25"/>
    <row r="27216" s="757" customFormat="1" x14ac:dyDescent="0.25"/>
    <row r="27217" s="757" customFormat="1" x14ac:dyDescent="0.25"/>
    <row r="27218" s="757" customFormat="1" x14ac:dyDescent="0.25"/>
    <row r="27219" s="757" customFormat="1" x14ac:dyDescent="0.25"/>
    <row r="27220" s="757" customFormat="1" x14ac:dyDescent="0.25"/>
    <row r="27221" s="757" customFormat="1" x14ac:dyDescent="0.25"/>
    <row r="27222" s="757" customFormat="1" x14ac:dyDescent="0.25"/>
    <row r="27223" s="757" customFormat="1" x14ac:dyDescent="0.25"/>
    <row r="27224" s="757" customFormat="1" x14ac:dyDescent="0.25"/>
    <row r="27225" s="757" customFormat="1" x14ac:dyDescent="0.25"/>
    <row r="27226" s="757" customFormat="1" x14ac:dyDescent="0.25"/>
    <row r="27227" s="757" customFormat="1" x14ac:dyDescent="0.25"/>
    <row r="27228" s="757" customFormat="1" x14ac:dyDescent="0.25"/>
    <row r="27229" s="757" customFormat="1" x14ac:dyDescent="0.25"/>
    <row r="27230" s="757" customFormat="1" x14ac:dyDescent="0.25"/>
    <row r="27231" s="757" customFormat="1" x14ac:dyDescent="0.25"/>
    <row r="27232" s="757" customFormat="1" x14ac:dyDescent="0.25"/>
    <row r="27233" s="757" customFormat="1" x14ac:dyDescent="0.25"/>
    <row r="27234" s="757" customFormat="1" x14ac:dyDescent="0.25"/>
    <row r="27235" s="757" customFormat="1" x14ac:dyDescent="0.25"/>
    <row r="27236" s="757" customFormat="1" x14ac:dyDescent="0.25"/>
    <row r="27237" s="757" customFormat="1" x14ac:dyDescent="0.25"/>
    <row r="27238" s="757" customFormat="1" x14ac:dyDescent="0.25"/>
    <row r="27239" s="757" customFormat="1" x14ac:dyDescent="0.25"/>
    <row r="27240" s="757" customFormat="1" x14ac:dyDescent="0.25"/>
    <row r="27241" s="757" customFormat="1" x14ac:dyDescent="0.25"/>
    <row r="27242" s="757" customFormat="1" x14ac:dyDescent="0.25"/>
    <row r="27243" s="757" customFormat="1" x14ac:dyDescent="0.25"/>
    <row r="27244" s="757" customFormat="1" x14ac:dyDescent="0.25"/>
    <row r="27245" s="757" customFormat="1" x14ac:dyDescent="0.25"/>
    <row r="27246" s="757" customFormat="1" x14ac:dyDescent="0.25"/>
    <row r="27247" s="757" customFormat="1" x14ac:dyDescent="0.25"/>
    <row r="27248" s="757" customFormat="1" x14ac:dyDescent="0.25"/>
    <row r="27249" s="757" customFormat="1" x14ac:dyDescent="0.25"/>
    <row r="27250" s="757" customFormat="1" x14ac:dyDescent="0.25"/>
    <row r="27251" s="757" customFormat="1" x14ac:dyDescent="0.25"/>
    <row r="27252" s="757" customFormat="1" x14ac:dyDescent="0.25"/>
    <row r="27253" s="757" customFormat="1" x14ac:dyDescent="0.25"/>
    <row r="27254" s="757" customFormat="1" x14ac:dyDescent="0.25"/>
    <row r="27255" s="757" customFormat="1" x14ac:dyDescent="0.25"/>
    <row r="27256" s="757" customFormat="1" x14ac:dyDescent="0.25"/>
    <row r="27257" s="757" customFormat="1" x14ac:dyDescent="0.25"/>
    <row r="27258" s="757" customFormat="1" x14ac:dyDescent="0.25"/>
    <row r="27259" s="757" customFormat="1" x14ac:dyDescent="0.25"/>
    <row r="27260" s="757" customFormat="1" x14ac:dyDescent="0.25"/>
    <row r="27261" s="757" customFormat="1" x14ac:dyDescent="0.25"/>
    <row r="27262" s="757" customFormat="1" x14ac:dyDescent="0.25"/>
    <row r="27263" s="757" customFormat="1" x14ac:dyDescent="0.25"/>
    <row r="27264" s="757" customFormat="1" x14ac:dyDescent="0.25"/>
    <row r="27265" s="757" customFormat="1" x14ac:dyDescent="0.25"/>
    <row r="27266" s="757" customFormat="1" x14ac:dyDescent="0.25"/>
    <row r="27267" s="757" customFormat="1" x14ac:dyDescent="0.25"/>
    <row r="27268" s="757" customFormat="1" x14ac:dyDescent="0.25"/>
    <row r="27269" s="757" customFormat="1" x14ac:dyDescent="0.25"/>
    <row r="27270" s="757" customFormat="1" x14ac:dyDescent="0.25"/>
    <row r="27271" s="757" customFormat="1" x14ac:dyDescent="0.25"/>
    <row r="27272" s="757" customFormat="1" x14ac:dyDescent="0.25"/>
    <row r="27273" s="757" customFormat="1" x14ac:dyDescent="0.25"/>
    <row r="27274" s="757" customFormat="1" x14ac:dyDescent="0.25"/>
    <row r="27275" s="757" customFormat="1" x14ac:dyDescent="0.25"/>
    <row r="27276" s="757" customFormat="1" x14ac:dyDescent="0.25"/>
    <row r="27277" s="757" customFormat="1" x14ac:dyDescent="0.25"/>
    <row r="27278" s="757" customFormat="1" x14ac:dyDescent="0.25"/>
    <row r="27279" s="757" customFormat="1" x14ac:dyDescent="0.25"/>
    <row r="27280" s="757" customFormat="1" x14ac:dyDescent="0.25"/>
    <row r="27281" s="757" customFormat="1" x14ac:dyDescent="0.25"/>
    <row r="27282" s="757" customFormat="1" x14ac:dyDescent="0.25"/>
    <row r="27283" s="757" customFormat="1" x14ac:dyDescent="0.25"/>
    <row r="27284" s="757" customFormat="1" x14ac:dyDescent="0.25"/>
    <row r="27285" s="757" customFormat="1" x14ac:dyDescent="0.25"/>
    <row r="27286" s="757" customFormat="1" x14ac:dyDescent="0.25"/>
    <row r="27287" s="757" customFormat="1" x14ac:dyDescent="0.25"/>
    <row r="27288" s="757" customFormat="1" x14ac:dyDescent="0.25"/>
    <row r="27289" s="757" customFormat="1" x14ac:dyDescent="0.25"/>
    <row r="27290" s="757" customFormat="1" x14ac:dyDescent="0.25"/>
    <row r="27291" s="757" customFormat="1" x14ac:dyDescent="0.25"/>
    <row r="27292" s="757" customFormat="1" x14ac:dyDescent="0.25"/>
    <row r="27293" s="757" customFormat="1" x14ac:dyDescent="0.25"/>
    <row r="27294" s="757" customFormat="1" x14ac:dyDescent="0.25"/>
    <row r="27295" s="757" customFormat="1" x14ac:dyDescent="0.25"/>
    <row r="27296" s="757" customFormat="1" x14ac:dyDescent="0.25"/>
    <row r="27297" s="757" customFormat="1" x14ac:dyDescent="0.25"/>
    <row r="27298" s="757" customFormat="1" x14ac:dyDescent="0.25"/>
    <row r="27299" s="757" customFormat="1" x14ac:dyDescent="0.25"/>
    <row r="27300" s="757" customFormat="1" x14ac:dyDescent="0.25"/>
    <row r="27301" s="757" customFormat="1" x14ac:dyDescent="0.25"/>
    <row r="27302" s="757" customFormat="1" x14ac:dyDescent="0.25"/>
    <row r="27303" s="757" customFormat="1" x14ac:dyDescent="0.25"/>
    <row r="27304" s="757" customFormat="1" x14ac:dyDescent="0.25"/>
    <row r="27305" s="757" customFormat="1" x14ac:dyDescent="0.25"/>
    <row r="27306" s="757" customFormat="1" x14ac:dyDescent="0.25"/>
    <row r="27307" s="757" customFormat="1" x14ac:dyDescent="0.25"/>
    <row r="27308" s="757" customFormat="1" x14ac:dyDescent="0.25"/>
    <row r="27309" s="757" customFormat="1" x14ac:dyDescent="0.25"/>
    <row r="27310" s="757" customFormat="1" x14ac:dyDescent="0.25"/>
    <row r="27311" s="757" customFormat="1" x14ac:dyDescent="0.25"/>
    <row r="27312" s="757" customFormat="1" x14ac:dyDescent="0.25"/>
    <row r="27313" s="757" customFormat="1" x14ac:dyDescent="0.25"/>
    <row r="27314" s="757" customFormat="1" x14ac:dyDescent="0.25"/>
    <row r="27315" s="757" customFormat="1" x14ac:dyDescent="0.25"/>
    <row r="27316" s="757" customFormat="1" x14ac:dyDescent="0.25"/>
    <row r="27317" s="757" customFormat="1" x14ac:dyDescent="0.25"/>
    <row r="27318" s="757" customFormat="1" x14ac:dyDescent="0.25"/>
    <row r="27319" s="757" customFormat="1" x14ac:dyDescent="0.25"/>
    <row r="27320" s="757" customFormat="1" x14ac:dyDescent="0.25"/>
    <row r="27321" s="757" customFormat="1" x14ac:dyDescent="0.25"/>
    <row r="27322" s="757" customFormat="1" x14ac:dyDescent="0.25"/>
    <row r="27323" s="757" customFormat="1" x14ac:dyDescent="0.25"/>
    <row r="27324" s="757" customFormat="1" x14ac:dyDescent="0.25"/>
    <row r="27325" s="757" customFormat="1" x14ac:dyDescent="0.25"/>
    <row r="27326" s="757" customFormat="1" x14ac:dyDescent="0.25"/>
    <row r="27327" s="757" customFormat="1" x14ac:dyDescent="0.25"/>
    <row r="27328" s="757" customFormat="1" x14ac:dyDescent="0.25"/>
    <row r="27329" s="757" customFormat="1" x14ac:dyDescent="0.25"/>
    <row r="27330" s="757" customFormat="1" x14ac:dyDescent="0.25"/>
    <row r="27331" s="757" customFormat="1" x14ac:dyDescent="0.25"/>
    <row r="27332" s="757" customFormat="1" x14ac:dyDescent="0.25"/>
    <row r="27333" s="757" customFormat="1" x14ac:dyDescent="0.25"/>
    <row r="27334" s="757" customFormat="1" x14ac:dyDescent="0.25"/>
    <row r="27335" s="757" customFormat="1" x14ac:dyDescent="0.25"/>
    <row r="27336" s="757" customFormat="1" x14ac:dyDescent="0.25"/>
    <row r="27337" s="757" customFormat="1" x14ac:dyDescent="0.25"/>
    <row r="27338" s="757" customFormat="1" x14ac:dyDescent="0.25"/>
    <row r="27339" s="757" customFormat="1" x14ac:dyDescent="0.25"/>
    <row r="27340" s="757" customFormat="1" x14ac:dyDescent="0.25"/>
    <row r="27341" s="757" customFormat="1" x14ac:dyDescent="0.25"/>
    <row r="27342" s="757" customFormat="1" x14ac:dyDescent="0.25"/>
    <row r="27343" s="757" customFormat="1" x14ac:dyDescent="0.25"/>
    <row r="27344" s="757" customFormat="1" x14ac:dyDescent="0.25"/>
    <row r="27345" s="757" customFormat="1" x14ac:dyDescent="0.25"/>
    <row r="27346" s="757" customFormat="1" x14ac:dyDescent="0.25"/>
    <row r="27347" s="757" customFormat="1" x14ac:dyDescent="0.25"/>
    <row r="27348" s="757" customFormat="1" x14ac:dyDescent="0.25"/>
    <row r="27349" s="757" customFormat="1" x14ac:dyDescent="0.25"/>
    <row r="27350" s="757" customFormat="1" x14ac:dyDescent="0.25"/>
    <row r="27351" s="757" customFormat="1" x14ac:dyDescent="0.25"/>
    <row r="27352" s="757" customFormat="1" x14ac:dyDescent="0.25"/>
    <row r="27353" s="757" customFormat="1" x14ac:dyDescent="0.25"/>
    <row r="27354" s="757" customFormat="1" x14ac:dyDescent="0.25"/>
    <row r="27355" s="757" customFormat="1" x14ac:dyDescent="0.25"/>
    <row r="27356" s="757" customFormat="1" x14ac:dyDescent="0.25"/>
    <row r="27357" s="757" customFormat="1" x14ac:dyDescent="0.25"/>
    <row r="27358" s="757" customFormat="1" x14ac:dyDescent="0.25"/>
    <row r="27359" s="757" customFormat="1" x14ac:dyDescent="0.25"/>
    <row r="27360" s="757" customFormat="1" x14ac:dyDescent="0.25"/>
    <row r="27361" s="757" customFormat="1" x14ac:dyDescent="0.25"/>
    <row r="27362" s="757" customFormat="1" x14ac:dyDescent="0.25"/>
    <row r="27363" s="757" customFormat="1" x14ac:dyDescent="0.25"/>
    <row r="27364" s="757" customFormat="1" x14ac:dyDescent="0.25"/>
    <row r="27365" s="757" customFormat="1" x14ac:dyDescent="0.25"/>
    <row r="27366" s="757" customFormat="1" x14ac:dyDescent="0.25"/>
    <row r="27367" s="757" customFormat="1" x14ac:dyDescent="0.25"/>
    <row r="27368" s="757" customFormat="1" x14ac:dyDescent="0.25"/>
    <row r="27369" s="757" customFormat="1" x14ac:dyDescent="0.25"/>
    <row r="27370" s="757" customFormat="1" x14ac:dyDescent="0.25"/>
    <row r="27371" s="757" customFormat="1" x14ac:dyDescent="0.25"/>
    <row r="27372" s="757" customFormat="1" x14ac:dyDescent="0.25"/>
    <row r="27373" s="757" customFormat="1" x14ac:dyDescent="0.25"/>
    <row r="27374" s="757" customFormat="1" x14ac:dyDescent="0.25"/>
    <row r="27375" s="757" customFormat="1" x14ac:dyDescent="0.25"/>
    <row r="27376" s="757" customFormat="1" x14ac:dyDescent="0.25"/>
    <row r="27377" s="757" customFormat="1" x14ac:dyDescent="0.25"/>
    <row r="27378" s="757" customFormat="1" x14ac:dyDescent="0.25"/>
    <row r="27379" s="757" customFormat="1" x14ac:dyDescent="0.25"/>
    <row r="27380" s="757" customFormat="1" x14ac:dyDescent="0.25"/>
    <row r="27381" s="757" customFormat="1" x14ac:dyDescent="0.25"/>
    <row r="27382" s="757" customFormat="1" x14ac:dyDescent="0.25"/>
    <row r="27383" s="757" customFormat="1" x14ac:dyDescent="0.25"/>
    <row r="27384" s="757" customFormat="1" x14ac:dyDescent="0.25"/>
    <row r="27385" s="757" customFormat="1" x14ac:dyDescent="0.25"/>
    <row r="27386" s="757" customFormat="1" x14ac:dyDescent="0.25"/>
    <row r="27387" s="757" customFormat="1" x14ac:dyDescent="0.25"/>
    <row r="27388" s="757" customFormat="1" x14ac:dyDescent="0.25"/>
    <row r="27389" s="757" customFormat="1" x14ac:dyDescent="0.25"/>
    <row r="27390" s="757" customFormat="1" x14ac:dyDescent="0.25"/>
    <row r="27391" s="757" customFormat="1" x14ac:dyDescent="0.25"/>
    <row r="27392" s="757" customFormat="1" x14ac:dyDescent="0.25"/>
    <row r="27393" s="757" customFormat="1" x14ac:dyDescent="0.25"/>
    <row r="27394" s="757" customFormat="1" x14ac:dyDescent="0.25"/>
    <row r="27395" s="757" customFormat="1" x14ac:dyDescent="0.25"/>
    <row r="27396" s="757" customFormat="1" x14ac:dyDescent="0.25"/>
    <row r="27397" s="757" customFormat="1" x14ac:dyDescent="0.25"/>
    <row r="27398" s="757" customFormat="1" x14ac:dyDescent="0.25"/>
    <row r="27399" s="757" customFormat="1" x14ac:dyDescent="0.25"/>
    <row r="27400" s="757" customFormat="1" x14ac:dyDescent="0.25"/>
    <row r="27401" s="757" customFormat="1" x14ac:dyDescent="0.25"/>
    <row r="27402" s="757" customFormat="1" x14ac:dyDescent="0.25"/>
    <row r="27403" s="757" customFormat="1" x14ac:dyDescent="0.25"/>
    <row r="27404" s="757" customFormat="1" x14ac:dyDescent="0.25"/>
    <row r="27405" s="757" customFormat="1" x14ac:dyDescent="0.25"/>
    <row r="27406" s="757" customFormat="1" x14ac:dyDescent="0.25"/>
    <row r="27407" s="757" customFormat="1" x14ac:dyDescent="0.25"/>
    <row r="27408" s="757" customFormat="1" x14ac:dyDescent="0.25"/>
    <row r="27409" s="757" customFormat="1" x14ac:dyDescent="0.25"/>
    <row r="27410" s="757" customFormat="1" x14ac:dyDescent="0.25"/>
    <row r="27411" s="757" customFormat="1" x14ac:dyDescent="0.25"/>
    <row r="27412" s="757" customFormat="1" x14ac:dyDescent="0.25"/>
    <row r="27413" s="757" customFormat="1" x14ac:dyDescent="0.25"/>
    <row r="27414" s="757" customFormat="1" x14ac:dyDescent="0.25"/>
    <row r="27415" s="757" customFormat="1" x14ac:dyDescent="0.25"/>
    <row r="27416" s="757" customFormat="1" x14ac:dyDescent="0.25"/>
    <row r="27417" s="757" customFormat="1" x14ac:dyDescent="0.25"/>
    <row r="27418" s="757" customFormat="1" x14ac:dyDescent="0.25"/>
    <row r="27419" s="757" customFormat="1" x14ac:dyDescent="0.25"/>
    <row r="27420" s="757" customFormat="1" x14ac:dyDescent="0.25"/>
    <row r="27421" s="757" customFormat="1" x14ac:dyDescent="0.25"/>
    <row r="27422" s="757" customFormat="1" x14ac:dyDescent="0.25"/>
    <row r="27423" s="757" customFormat="1" x14ac:dyDescent="0.25"/>
    <row r="27424" s="757" customFormat="1" x14ac:dyDescent="0.25"/>
    <row r="27425" s="757" customFormat="1" x14ac:dyDescent="0.25"/>
    <row r="27426" s="757" customFormat="1" x14ac:dyDescent="0.25"/>
    <row r="27427" s="757" customFormat="1" x14ac:dyDescent="0.25"/>
    <row r="27428" s="757" customFormat="1" x14ac:dyDescent="0.25"/>
    <row r="27429" s="757" customFormat="1" x14ac:dyDescent="0.25"/>
    <row r="27430" s="757" customFormat="1" x14ac:dyDescent="0.25"/>
    <row r="27431" s="757" customFormat="1" x14ac:dyDescent="0.25"/>
    <row r="27432" s="757" customFormat="1" x14ac:dyDescent="0.25"/>
    <row r="27433" s="757" customFormat="1" x14ac:dyDescent="0.25"/>
    <row r="27434" s="757" customFormat="1" x14ac:dyDescent="0.25"/>
    <row r="27435" s="757" customFormat="1" x14ac:dyDescent="0.25"/>
    <row r="27436" s="757" customFormat="1" x14ac:dyDescent="0.25"/>
    <row r="27437" s="757" customFormat="1" x14ac:dyDescent="0.25"/>
    <row r="27438" s="757" customFormat="1" x14ac:dyDescent="0.25"/>
    <row r="27439" s="757" customFormat="1" x14ac:dyDescent="0.25"/>
    <row r="27440" s="757" customFormat="1" x14ac:dyDescent="0.25"/>
    <row r="27441" s="757" customFormat="1" x14ac:dyDescent="0.25"/>
    <row r="27442" s="757" customFormat="1" x14ac:dyDescent="0.25"/>
    <row r="27443" s="757" customFormat="1" x14ac:dyDescent="0.25"/>
    <row r="27444" s="757" customFormat="1" x14ac:dyDescent="0.25"/>
    <row r="27445" s="757" customFormat="1" x14ac:dyDescent="0.25"/>
    <row r="27446" s="757" customFormat="1" x14ac:dyDescent="0.25"/>
    <row r="27447" s="757" customFormat="1" x14ac:dyDescent="0.25"/>
    <row r="27448" s="757" customFormat="1" x14ac:dyDescent="0.25"/>
    <row r="27449" s="757" customFormat="1" x14ac:dyDescent="0.25"/>
    <row r="27450" s="757" customFormat="1" x14ac:dyDescent="0.25"/>
    <row r="27451" s="757" customFormat="1" x14ac:dyDescent="0.25"/>
    <row r="27452" s="757" customFormat="1" x14ac:dyDescent="0.25"/>
    <row r="27453" s="757" customFormat="1" x14ac:dyDescent="0.25"/>
    <row r="27454" s="757" customFormat="1" x14ac:dyDescent="0.25"/>
    <row r="27455" s="757" customFormat="1" x14ac:dyDescent="0.25"/>
    <row r="27456" s="757" customFormat="1" x14ac:dyDescent="0.25"/>
    <row r="27457" s="757" customFormat="1" x14ac:dyDescent="0.25"/>
    <row r="27458" s="757" customFormat="1" x14ac:dyDescent="0.25"/>
    <row r="27459" s="757" customFormat="1" x14ac:dyDescent="0.25"/>
    <row r="27460" s="757" customFormat="1" x14ac:dyDescent="0.25"/>
    <row r="27461" s="757" customFormat="1" x14ac:dyDescent="0.25"/>
    <row r="27462" s="757" customFormat="1" x14ac:dyDescent="0.25"/>
    <row r="27463" s="757" customFormat="1" x14ac:dyDescent="0.25"/>
    <row r="27464" s="757" customFormat="1" x14ac:dyDescent="0.25"/>
    <row r="27465" s="757" customFormat="1" x14ac:dyDescent="0.25"/>
    <row r="27466" s="757" customFormat="1" x14ac:dyDescent="0.25"/>
    <row r="27467" s="757" customFormat="1" x14ac:dyDescent="0.25"/>
    <row r="27468" s="757" customFormat="1" x14ac:dyDescent="0.25"/>
    <row r="27469" s="757" customFormat="1" x14ac:dyDescent="0.25"/>
    <row r="27470" s="757" customFormat="1" x14ac:dyDescent="0.25"/>
    <row r="27471" s="757" customFormat="1" x14ac:dyDescent="0.25"/>
    <row r="27472" s="757" customFormat="1" x14ac:dyDescent="0.25"/>
    <row r="27473" s="757" customFormat="1" x14ac:dyDescent="0.25"/>
    <row r="27474" s="757" customFormat="1" x14ac:dyDescent="0.25"/>
    <row r="27475" s="757" customFormat="1" x14ac:dyDescent="0.25"/>
    <row r="27476" s="757" customFormat="1" x14ac:dyDescent="0.25"/>
    <row r="27477" s="757" customFormat="1" x14ac:dyDescent="0.25"/>
    <row r="27478" s="757" customFormat="1" x14ac:dyDescent="0.25"/>
    <row r="27479" s="757" customFormat="1" x14ac:dyDescent="0.25"/>
    <row r="27480" s="757" customFormat="1" x14ac:dyDescent="0.25"/>
    <row r="27481" s="757" customFormat="1" x14ac:dyDescent="0.25"/>
    <row r="27482" s="757" customFormat="1" x14ac:dyDescent="0.25"/>
    <row r="27483" s="757" customFormat="1" x14ac:dyDescent="0.25"/>
    <row r="27484" s="757" customFormat="1" x14ac:dyDescent="0.25"/>
    <row r="27485" s="757" customFormat="1" x14ac:dyDescent="0.25"/>
    <row r="27486" s="757" customFormat="1" x14ac:dyDescent="0.25"/>
    <row r="27487" s="757" customFormat="1" x14ac:dyDescent="0.25"/>
    <row r="27488" s="757" customFormat="1" x14ac:dyDescent="0.25"/>
    <row r="27489" s="757" customFormat="1" x14ac:dyDescent="0.25"/>
    <row r="27490" s="757" customFormat="1" x14ac:dyDescent="0.25"/>
    <row r="27491" s="757" customFormat="1" x14ac:dyDescent="0.25"/>
    <row r="27492" s="757" customFormat="1" x14ac:dyDescent="0.25"/>
    <row r="27493" s="757" customFormat="1" x14ac:dyDescent="0.25"/>
    <row r="27494" s="757" customFormat="1" x14ac:dyDescent="0.25"/>
    <row r="27495" s="757" customFormat="1" x14ac:dyDescent="0.25"/>
    <row r="27496" s="757" customFormat="1" x14ac:dyDescent="0.25"/>
    <row r="27497" s="757" customFormat="1" x14ac:dyDescent="0.25"/>
    <row r="27498" s="757" customFormat="1" x14ac:dyDescent="0.25"/>
    <row r="27499" s="757" customFormat="1" x14ac:dyDescent="0.25"/>
    <row r="27500" s="757" customFormat="1" x14ac:dyDescent="0.25"/>
    <row r="27501" s="757" customFormat="1" x14ac:dyDescent="0.25"/>
    <row r="27502" s="757" customFormat="1" x14ac:dyDescent="0.25"/>
    <row r="27503" s="757" customFormat="1" x14ac:dyDescent="0.25"/>
    <row r="27504" s="757" customFormat="1" x14ac:dyDescent="0.25"/>
    <row r="27505" s="757" customFormat="1" x14ac:dyDescent="0.25"/>
    <row r="27506" s="757" customFormat="1" x14ac:dyDescent="0.25"/>
    <row r="27507" s="757" customFormat="1" x14ac:dyDescent="0.25"/>
    <row r="27508" s="757" customFormat="1" x14ac:dyDescent="0.25"/>
    <row r="27509" s="757" customFormat="1" x14ac:dyDescent="0.25"/>
    <row r="27510" s="757" customFormat="1" x14ac:dyDescent="0.25"/>
    <row r="27511" s="757" customFormat="1" x14ac:dyDescent="0.25"/>
    <row r="27512" s="757" customFormat="1" x14ac:dyDescent="0.25"/>
    <row r="27513" s="757" customFormat="1" x14ac:dyDescent="0.25"/>
    <row r="27514" s="757" customFormat="1" x14ac:dyDescent="0.25"/>
    <row r="27515" s="757" customFormat="1" x14ac:dyDescent="0.25"/>
    <row r="27516" s="757" customFormat="1" x14ac:dyDescent="0.25"/>
    <row r="27517" s="757" customFormat="1" x14ac:dyDescent="0.25"/>
    <row r="27518" s="757" customFormat="1" x14ac:dyDescent="0.25"/>
    <row r="27519" s="757" customFormat="1" x14ac:dyDescent="0.25"/>
    <row r="27520" s="757" customFormat="1" x14ac:dyDescent="0.25"/>
    <row r="27521" s="757" customFormat="1" x14ac:dyDescent="0.25"/>
    <row r="27522" s="757" customFormat="1" x14ac:dyDescent="0.25"/>
    <row r="27523" s="757" customFormat="1" x14ac:dyDescent="0.25"/>
    <row r="27524" s="757" customFormat="1" x14ac:dyDescent="0.25"/>
    <row r="27525" s="757" customFormat="1" x14ac:dyDescent="0.25"/>
    <row r="27526" s="757" customFormat="1" x14ac:dyDescent="0.25"/>
    <row r="27527" s="757" customFormat="1" x14ac:dyDescent="0.25"/>
    <row r="27528" s="757" customFormat="1" x14ac:dyDescent="0.25"/>
    <row r="27529" s="757" customFormat="1" x14ac:dyDescent="0.25"/>
    <row r="27530" s="757" customFormat="1" x14ac:dyDescent="0.25"/>
    <row r="27531" s="757" customFormat="1" x14ac:dyDescent="0.25"/>
    <row r="27532" s="757" customFormat="1" x14ac:dyDescent="0.25"/>
    <row r="27533" s="757" customFormat="1" x14ac:dyDescent="0.25"/>
    <row r="27534" s="757" customFormat="1" x14ac:dyDescent="0.25"/>
    <row r="27535" s="757" customFormat="1" x14ac:dyDescent="0.25"/>
    <row r="27536" s="757" customFormat="1" x14ac:dyDescent="0.25"/>
    <row r="27537" s="757" customFormat="1" x14ac:dyDescent="0.25"/>
    <row r="27538" s="757" customFormat="1" x14ac:dyDescent="0.25"/>
    <row r="27539" s="757" customFormat="1" x14ac:dyDescent="0.25"/>
    <row r="27540" s="757" customFormat="1" x14ac:dyDescent="0.25"/>
    <row r="27541" s="757" customFormat="1" x14ac:dyDescent="0.25"/>
    <row r="27542" s="757" customFormat="1" x14ac:dyDescent="0.25"/>
    <row r="27543" s="757" customFormat="1" x14ac:dyDescent="0.25"/>
    <row r="27544" s="757" customFormat="1" x14ac:dyDescent="0.25"/>
    <row r="27545" s="757" customFormat="1" x14ac:dyDescent="0.25"/>
    <row r="27546" s="757" customFormat="1" x14ac:dyDescent="0.25"/>
    <row r="27547" s="757" customFormat="1" x14ac:dyDescent="0.25"/>
    <row r="27548" s="757" customFormat="1" x14ac:dyDescent="0.25"/>
    <row r="27549" s="757" customFormat="1" x14ac:dyDescent="0.25"/>
    <row r="27550" s="757" customFormat="1" x14ac:dyDescent="0.25"/>
    <row r="27551" s="757" customFormat="1" x14ac:dyDescent="0.25"/>
    <row r="27552" s="757" customFormat="1" x14ac:dyDescent="0.25"/>
    <row r="27553" s="757" customFormat="1" x14ac:dyDescent="0.25"/>
    <row r="27554" s="757" customFormat="1" x14ac:dyDescent="0.25"/>
    <row r="27555" s="757" customFormat="1" x14ac:dyDescent="0.25"/>
    <row r="27556" s="757" customFormat="1" x14ac:dyDescent="0.25"/>
    <row r="27557" s="757" customFormat="1" x14ac:dyDescent="0.25"/>
    <row r="27558" s="757" customFormat="1" x14ac:dyDescent="0.25"/>
    <row r="27559" s="757" customFormat="1" x14ac:dyDescent="0.25"/>
    <row r="27560" s="757" customFormat="1" x14ac:dyDescent="0.25"/>
    <row r="27561" s="757" customFormat="1" x14ac:dyDescent="0.25"/>
    <row r="27562" s="757" customFormat="1" x14ac:dyDescent="0.25"/>
    <row r="27563" s="757" customFormat="1" x14ac:dyDescent="0.25"/>
    <row r="27564" s="757" customFormat="1" x14ac:dyDescent="0.25"/>
    <row r="27565" s="757" customFormat="1" x14ac:dyDescent="0.25"/>
    <row r="27566" s="757" customFormat="1" x14ac:dyDescent="0.25"/>
    <row r="27567" s="757" customFormat="1" x14ac:dyDescent="0.25"/>
    <row r="27568" s="757" customFormat="1" x14ac:dyDescent="0.25"/>
    <row r="27569" s="757" customFormat="1" x14ac:dyDescent="0.25"/>
    <row r="27570" s="757" customFormat="1" x14ac:dyDescent="0.25"/>
    <row r="27571" s="757" customFormat="1" x14ac:dyDescent="0.25"/>
    <row r="27572" s="757" customFormat="1" x14ac:dyDescent="0.25"/>
    <row r="27573" s="757" customFormat="1" x14ac:dyDescent="0.25"/>
    <row r="27574" s="757" customFormat="1" x14ac:dyDescent="0.25"/>
    <row r="27575" s="757" customFormat="1" x14ac:dyDescent="0.25"/>
    <row r="27576" s="757" customFormat="1" x14ac:dyDescent="0.25"/>
    <row r="27577" s="757" customFormat="1" x14ac:dyDescent="0.25"/>
    <row r="27578" s="757" customFormat="1" x14ac:dyDescent="0.25"/>
    <row r="27579" s="757" customFormat="1" x14ac:dyDescent="0.25"/>
    <row r="27580" s="757" customFormat="1" x14ac:dyDescent="0.25"/>
    <row r="27581" s="757" customFormat="1" x14ac:dyDescent="0.25"/>
    <row r="27582" s="757" customFormat="1" x14ac:dyDescent="0.25"/>
    <row r="27583" s="757" customFormat="1" x14ac:dyDescent="0.25"/>
    <row r="27584" s="757" customFormat="1" x14ac:dyDescent="0.25"/>
    <row r="27585" s="757" customFormat="1" x14ac:dyDescent="0.25"/>
    <row r="27586" s="757" customFormat="1" x14ac:dyDescent="0.25"/>
    <row r="27587" s="757" customFormat="1" x14ac:dyDescent="0.25"/>
    <row r="27588" s="757" customFormat="1" x14ac:dyDescent="0.25"/>
    <row r="27589" s="757" customFormat="1" x14ac:dyDescent="0.25"/>
    <row r="27590" s="757" customFormat="1" x14ac:dyDescent="0.25"/>
    <row r="27591" s="757" customFormat="1" x14ac:dyDescent="0.25"/>
    <row r="27592" s="757" customFormat="1" x14ac:dyDescent="0.25"/>
    <row r="27593" s="757" customFormat="1" x14ac:dyDescent="0.25"/>
    <row r="27594" s="757" customFormat="1" x14ac:dyDescent="0.25"/>
    <row r="27595" s="757" customFormat="1" x14ac:dyDescent="0.25"/>
    <row r="27596" s="757" customFormat="1" x14ac:dyDescent="0.25"/>
    <row r="27597" s="757" customFormat="1" x14ac:dyDescent="0.25"/>
    <row r="27598" s="757" customFormat="1" x14ac:dyDescent="0.25"/>
    <row r="27599" s="757" customFormat="1" x14ac:dyDescent="0.25"/>
    <row r="27600" s="757" customFormat="1" x14ac:dyDescent="0.25"/>
    <row r="27601" s="757" customFormat="1" x14ac:dyDescent="0.25"/>
    <row r="27602" s="757" customFormat="1" x14ac:dyDescent="0.25"/>
    <row r="27603" s="757" customFormat="1" x14ac:dyDescent="0.25"/>
    <row r="27604" s="757" customFormat="1" x14ac:dyDescent="0.25"/>
    <row r="27605" s="757" customFormat="1" x14ac:dyDescent="0.25"/>
    <row r="27606" s="757" customFormat="1" x14ac:dyDescent="0.25"/>
    <row r="27607" s="757" customFormat="1" x14ac:dyDescent="0.25"/>
    <row r="27608" s="757" customFormat="1" x14ac:dyDescent="0.25"/>
    <row r="27609" s="757" customFormat="1" x14ac:dyDescent="0.25"/>
    <row r="27610" s="757" customFormat="1" x14ac:dyDescent="0.25"/>
    <row r="27611" s="757" customFormat="1" x14ac:dyDescent="0.25"/>
    <row r="27612" s="757" customFormat="1" x14ac:dyDescent="0.25"/>
    <row r="27613" s="757" customFormat="1" x14ac:dyDescent="0.25"/>
    <row r="27614" s="757" customFormat="1" x14ac:dyDescent="0.25"/>
    <row r="27615" s="757" customFormat="1" x14ac:dyDescent="0.25"/>
    <row r="27616" s="757" customFormat="1" x14ac:dyDescent="0.25"/>
    <row r="27617" s="757" customFormat="1" x14ac:dyDescent="0.25"/>
    <row r="27618" s="757" customFormat="1" x14ac:dyDescent="0.25"/>
    <row r="27619" s="757" customFormat="1" x14ac:dyDescent="0.25"/>
    <row r="27620" s="757" customFormat="1" x14ac:dyDescent="0.25"/>
    <row r="27621" s="757" customFormat="1" x14ac:dyDescent="0.25"/>
    <row r="27622" s="757" customFormat="1" x14ac:dyDescent="0.25"/>
    <row r="27623" s="757" customFormat="1" x14ac:dyDescent="0.25"/>
    <row r="27624" s="757" customFormat="1" x14ac:dyDescent="0.25"/>
    <row r="27625" s="757" customFormat="1" x14ac:dyDescent="0.25"/>
    <row r="27626" s="757" customFormat="1" x14ac:dyDescent="0.25"/>
    <row r="27627" s="757" customFormat="1" x14ac:dyDescent="0.25"/>
    <row r="27628" s="757" customFormat="1" x14ac:dyDescent="0.25"/>
    <row r="27629" s="757" customFormat="1" x14ac:dyDescent="0.25"/>
    <row r="27630" s="757" customFormat="1" x14ac:dyDescent="0.25"/>
    <row r="27631" s="757" customFormat="1" x14ac:dyDescent="0.25"/>
    <row r="27632" s="757" customFormat="1" x14ac:dyDescent="0.25"/>
    <row r="27633" s="757" customFormat="1" x14ac:dyDescent="0.25"/>
    <row r="27634" s="757" customFormat="1" x14ac:dyDescent="0.25"/>
    <row r="27635" s="757" customFormat="1" x14ac:dyDescent="0.25"/>
    <row r="27636" s="757" customFormat="1" x14ac:dyDescent="0.25"/>
    <row r="27637" s="757" customFormat="1" x14ac:dyDescent="0.25"/>
    <row r="27638" s="757" customFormat="1" x14ac:dyDescent="0.25"/>
    <row r="27639" s="757" customFormat="1" x14ac:dyDescent="0.25"/>
    <row r="27640" s="757" customFormat="1" x14ac:dyDescent="0.25"/>
    <row r="27641" s="757" customFormat="1" x14ac:dyDescent="0.25"/>
    <row r="27642" s="757" customFormat="1" x14ac:dyDescent="0.25"/>
    <row r="27643" s="757" customFormat="1" x14ac:dyDescent="0.25"/>
    <row r="27644" s="757" customFormat="1" x14ac:dyDescent="0.25"/>
    <row r="27645" s="757" customFormat="1" x14ac:dyDescent="0.25"/>
    <row r="27646" s="757" customFormat="1" x14ac:dyDescent="0.25"/>
    <row r="27647" s="757" customFormat="1" x14ac:dyDescent="0.25"/>
    <row r="27648" s="757" customFormat="1" x14ac:dyDescent="0.25"/>
    <row r="27649" s="757" customFormat="1" x14ac:dyDescent="0.25"/>
    <row r="27650" s="757" customFormat="1" x14ac:dyDescent="0.25"/>
    <row r="27651" s="757" customFormat="1" x14ac:dyDescent="0.25"/>
    <row r="27652" s="757" customFormat="1" x14ac:dyDescent="0.25"/>
    <row r="27653" s="757" customFormat="1" x14ac:dyDescent="0.25"/>
    <row r="27654" s="757" customFormat="1" x14ac:dyDescent="0.25"/>
    <row r="27655" s="757" customFormat="1" x14ac:dyDescent="0.25"/>
    <row r="27656" s="757" customFormat="1" x14ac:dyDescent="0.25"/>
    <row r="27657" s="757" customFormat="1" x14ac:dyDescent="0.25"/>
    <row r="27658" s="757" customFormat="1" x14ac:dyDescent="0.25"/>
    <row r="27659" s="757" customFormat="1" x14ac:dyDescent="0.25"/>
    <row r="27660" s="757" customFormat="1" x14ac:dyDescent="0.25"/>
    <row r="27661" s="757" customFormat="1" x14ac:dyDescent="0.25"/>
    <row r="27662" s="757" customFormat="1" x14ac:dyDescent="0.25"/>
    <row r="27663" s="757" customFormat="1" x14ac:dyDescent="0.25"/>
    <row r="27664" s="757" customFormat="1" x14ac:dyDescent="0.25"/>
    <row r="27665" s="757" customFormat="1" x14ac:dyDescent="0.25"/>
    <row r="27666" s="757" customFormat="1" x14ac:dyDescent="0.25"/>
    <row r="27667" s="757" customFormat="1" x14ac:dyDescent="0.25"/>
    <row r="27668" s="757" customFormat="1" x14ac:dyDescent="0.25"/>
    <row r="27669" s="757" customFormat="1" x14ac:dyDescent="0.25"/>
    <row r="27670" s="757" customFormat="1" x14ac:dyDescent="0.25"/>
    <row r="27671" s="757" customFormat="1" x14ac:dyDescent="0.25"/>
    <row r="27672" s="757" customFormat="1" x14ac:dyDescent="0.25"/>
    <row r="27673" s="757" customFormat="1" x14ac:dyDescent="0.25"/>
    <row r="27674" s="757" customFormat="1" x14ac:dyDescent="0.25"/>
    <row r="27675" s="757" customFormat="1" x14ac:dyDescent="0.25"/>
    <row r="27676" s="757" customFormat="1" x14ac:dyDescent="0.25"/>
    <row r="27677" s="757" customFormat="1" x14ac:dyDescent="0.25"/>
    <row r="27678" s="757" customFormat="1" x14ac:dyDescent="0.25"/>
    <row r="27679" s="757" customFormat="1" x14ac:dyDescent="0.25"/>
    <row r="27680" s="757" customFormat="1" x14ac:dyDescent="0.25"/>
    <row r="27681" s="757" customFormat="1" x14ac:dyDescent="0.25"/>
    <row r="27682" s="757" customFormat="1" x14ac:dyDescent="0.25"/>
    <row r="27683" s="757" customFormat="1" x14ac:dyDescent="0.25"/>
    <row r="27684" s="757" customFormat="1" x14ac:dyDescent="0.25"/>
    <row r="27685" s="757" customFormat="1" x14ac:dyDescent="0.25"/>
    <row r="27686" s="757" customFormat="1" x14ac:dyDescent="0.25"/>
    <row r="27687" s="757" customFormat="1" x14ac:dyDescent="0.25"/>
    <row r="27688" s="757" customFormat="1" x14ac:dyDescent="0.25"/>
    <row r="27689" s="757" customFormat="1" x14ac:dyDescent="0.25"/>
    <row r="27690" s="757" customFormat="1" x14ac:dyDescent="0.25"/>
    <row r="27691" s="757" customFormat="1" x14ac:dyDescent="0.25"/>
    <row r="27692" s="757" customFormat="1" x14ac:dyDescent="0.25"/>
    <row r="27693" s="757" customFormat="1" x14ac:dyDescent="0.25"/>
    <row r="27694" s="757" customFormat="1" x14ac:dyDescent="0.25"/>
    <row r="27695" s="757" customFormat="1" x14ac:dyDescent="0.25"/>
    <row r="27696" s="757" customFormat="1" x14ac:dyDescent="0.25"/>
    <row r="27697" s="757" customFormat="1" x14ac:dyDescent="0.25"/>
    <row r="27698" s="757" customFormat="1" x14ac:dyDescent="0.25"/>
    <row r="27699" s="757" customFormat="1" x14ac:dyDescent="0.25"/>
    <row r="27700" s="757" customFormat="1" x14ac:dyDescent="0.25"/>
    <row r="27701" s="757" customFormat="1" x14ac:dyDescent="0.25"/>
    <row r="27702" s="757" customFormat="1" x14ac:dyDescent="0.25"/>
    <row r="27703" s="757" customFormat="1" x14ac:dyDescent="0.25"/>
    <row r="27704" s="757" customFormat="1" x14ac:dyDescent="0.25"/>
    <row r="27705" s="757" customFormat="1" x14ac:dyDescent="0.25"/>
    <row r="27706" s="757" customFormat="1" x14ac:dyDescent="0.25"/>
    <row r="27707" s="757" customFormat="1" x14ac:dyDescent="0.25"/>
    <row r="27708" s="757" customFormat="1" x14ac:dyDescent="0.25"/>
    <row r="27709" s="757" customFormat="1" x14ac:dyDescent="0.25"/>
    <row r="27710" s="757" customFormat="1" x14ac:dyDescent="0.25"/>
    <row r="27711" s="757" customFormat="1" x14ac:dyDescent="0.25"/>
    <row r="27712" s="757" customFormat="1" x14ac:dyDescent="0.25"/>
    <row r="27713" s="757" customFormat="1" x14ac:dyDescent="0.25"/>
    <row r="27714" s="757" customFormat="1" x14ac:dyDescent="0.25"/>
    <row r="27715" s="757" customFormat="1" x14ac:dyDescent="0.25"/>
    <row r="27716" s="757" customFormat="1" x14ac:dyDescent="0.25"/>
    <row r="27717" s="757" customFormat="1" x14ac:dyDescent="0.25"/>
    <row r="27718" s="757" customFormat="1" x14ac:dyDescent="0.25"/>
    <row r="27719" s="757" customFormat="1" x14ac:dyDescent="0.25"/>
    <row r="27720" s="757" customFormat="1" x14ac:dyDescent="0.25"/>
    <row r="27721" s="757" customFormat="1" x14ac:dyDescent="0.25"/>
    <row r="27722" s="757" customFormat="1" x14ac:dyDescent="0.25"/>
    <row r="27723" s="757" customFormat="1" x14ac:dyDescent="0.25"/>
    <row r="27724" s="757" customFormat="1" x14ac:dyDescent="0.25"/>
    <row r="27725" s="757" customFormat="1" x14ac:dyDescent="0.25"/>
    <row r="27726" s="757" customFormat="1" x14ac:dyDescent="0.25"/>
    <row r="27727" s="757" customFormat="1" x14ac:dyDescent="0.25"/>
    <row r="27728" s="757" customFormat="1" x14ac:dyDescent="0.25"/>
    <row r="27729" s="757" customFormat="1" x14ac:dyDescent="0.25"/>
    <row r="27730" s="757" customFormat="1" x14ac:dyDescent="0.25"/>
    <row r="27731" s="757" customFormat="1" x14ac:dyDescent="0.25"/>
    <row r="27732" s="757" customFormat="1" x14ac:dyDescent="0.25"/>
    <row r="27733" s="757" customFormat="1" x14ac:dyDescent="0.25"/>
    <row r="27734" s="757" customFormat="1" x14ac:dyDescent="0.25"/>
    <row r="27735" s="757" customFormat="1" x14ac:dyDescent="0.25"/>
    <row r="27736" s="757" customFormat="1" x14ac:dyDescent="0.25"/>
    <row r="27737" s="757" customFormat="1" x14ac:dyDescent="0.25"/>
    <row r="27738" s="757" customFormat="1" x14ac:dyDescent="0.25"/>
    <row r="27739" s="757" customFormat="1" x14ac:dyDescent="0.25"/>
    <row r="27740" s="757" customFormat="1" x14ac:dyDescent="0.25"/>
    <row r="27741" s="757" customFormat="1" x14ac:dyDescent="0.25"/>
    <row r="27742" s="757" customFormat="1" x14ac:dyDescent="0.25"/>
    <row r="27743" s="757" customFormat="1" x14ac:dyDescent="0.25"/>
    <row r="27744" s="757" customFormat="1" x14ac:dyDescent="0.25"/>
    <row r="27745" s="757" customFormat="1" x14ac:dyDescent="0.25"/>
    <row r="27746" s="757" customFormat="1" x14ac:dyDescent="0.25"/>
    <row r="27747" s="757" customFormat="1" x14ac:dyDescent="0.25"/>
    <row r="27748" s="757" customFormat="1" x14ac:dyDescent="0.25"/>
    <row r="27749" s="757" customFormat="1" x14ac:dyDescent="0.25"/>
    <row r="27750" s="757" customFormat="1" x14ac:dyDescent="0.25"/>
    <row r="27751" s="757" customFormat="1" x14ac:dyDescent="0.25"/>
    <row r="27752" s="757" customFormat="1" x14ac:dyDescent="0.25"/>
    <row r="27753" s="757" customFormat="1" x14ac:dyDescent="0.25"/>
    <row r="27754" s="757" customFormat="1" x14ac:dyDescent="0.25"/>
    <row r="27755" s="757" customFormat="1" x14ac:dyDescent="0.25"/>
    <row r="27756" s="757" customFormat="1" x14ac:dyDescent="0.25"/>
    <row r="27757" s="757" customFormat="1" x14ac:dyDescent="0.25"/>
    <row r="27758" s="757" customFormat="1" x14ac:dyDescent="0.25"/>
    <row r="27759" s="757" customFormat="1" x14ac:dyDescent="0.25"/>
    <row r="27760" s="757" customFormat="1" x14ac:dyDescent="0.25"/>
    <row r="27761" s="757" customFormat="1" x14ac:dyDescent="0.25"/>
    <row r="27762" s="757" customFormat="1" x14ac:dyDescent="0.25"/>
    <row r="27763" s="757" customFormat="1" x14ac:dyDescent="0.25"/>
    <row r="27764" s="757" customFormat="1" x14ac:dyDescent="0.25"/>
    <row r="27765" s="757" customFormat="1" x14ac:dyDescent="0.25"/>
    <row r="27766" s="757" customFormat="1" x14ac:dyDescent="0.25"/>
    <row r="27767" s="757" customFormat="1" x14ac:dyDescent="0.25"/>
    <row r="27768" s="757" customFormat="1" x14ac:dyDescent="0.25"/>
    <row r="27769" s="757" customFormat="1" x14ac:dyDescent="0.25"/>
    <row r="27770" s="757" customFormat="1" x14ac:dyDescent="0.25"/>
    <row r="27771" s="757" customFormat="1" x14ac:dyDescent="0.25"/>
    <row r="27772" s="757" customFormat="1" x14ac:dyDescent="0.25"/>
    <row r="27773" s="757" customFormat="1" x14ac:dyDescent="0.25"/>
    <row r="27774" s="757" customFormat="1" x14ac:dyDescent="0.25"/>
    <row r="27775" s="757" customFormat="1" x14ac:dyDescent="0.25"/>
    <row r="27776" s="757" customFormat="1" x14ac:dyDescent="0.25"/>
    <row r="27777" s="757" customFormat="1" x14ac:dyDescent="0.25"/>
    <row r="27778" s="757" customFormat="1" x14ac:dyDescent="0.25"/>
    <row r="27779" s="757" customFormat="1" x14ac:dyDescent="0.25"/>
    <row r="27780" s="757" customFormat="1" x14ac:dyDescent="0.25"/>
    <row r="27781" s="757" customFormat="1" x14ac:dyDescent="0.25"/>
    <row r="27782" s="757" customFormat="1" x14ac:dyDescent="0.25"/>
    <row r="27783" s="757" customFormat="1" x14ac:dyDescent="0.25"/>
    <row r="27784" s="757" customFormat="1" x14ac:dyDescent="0.25"/>
    <row r="27785" s="757" customFormat="1" x14ac:dyDescent="0.25"/>
    <row r="27786" s="757" customFormat="1" x14ac:dyDescent="0.25"/>
    <row r="27787" s="757" customFormat="1" x14ac:dyDescent="0.25"/>
    <row r="27788" s="757" customFormat="1" x14ac:dyDescent="0.25"/>
    <row r="27789" s="757" customFormat="1" x14ac:dyDescent="0.25"/>
    <row r="27790" s="757" customFormat="1" x14ac:dyDescent="0.25"/>
    <row r="27791" s="757" customFormat="1" x14ac:dyDescent="0.25"/>
    <row r="27792" s="757" customFormat="1" x14ac:dyDescent="0.25"/>
    <row r="27793" s="757" customFormat="1" x14ac:dyDescent="0.25"/>
    <row r="27794" s="757" customFormat="1" x14ac:dyDescent="0.25"/>
    <row r="27795" s="757" customFormat="1" x14ac:dyDescent="0.25"/>
    <row r="27796" s="757" customFormat="1" x14ac:dyDescent="0.25"/>
    <row r="27797" s="757" customFormat="1" x14ac:dyDescent="0.25"/>
    <row r="27798" s="757" customFormat="1" x14ac:dyDescent="0.25"/>
    <row r="27799" s="757" customFormat="1" x14ac:dyDescent="0.25"/>
    <row r="27800" s="757" customFormat="1" x14ac:dyDescent="0.25"/>
    <row r="27801" s="757" customFormat="1" x14ac:dyDescent="0.25"/>
    <row r="27802" s="757" customFormat="1" x14ac:dyDescent="0.25"/>
    <row r="27803" s="757" customFormat="1" x14ac:dyDescent="0.25"/>
    <row r="27804" s="757" customFormat="1" x14ac:dyDescent="0.25"/>
    <row r="27805" s="757" customFormat="1" x14ac:dyDescent="0.25"/>
    <row r="27806" s="757" customFormat="1" x14ac:dyDescent="0.25"/>
    <row r="27807" s="757" customFormat="1" x14ac:dyDescent="0.25"/>
    <row r="27808" s="757" customFormat="1" x14ac:dyDescent="0.25"/>
    <row r="27809" s="757" customFormat="1" x14ac:dyDescent="0.25"/>
    <row r="27810" s="757" customFormat="1" x14ac:dyDescent="0.25"/>
    <row r="27811" s="757" customFormat="1" x14ac:dyDescent="0.25"/>
    <row r="27812" s="757" customFormat="1" x14ac:dyDescent="0.25"/>
    <row r="27813" s="757" customFormat="1" x14ac:dyDescent="0.25"/>
    <row r="27814" s="757" customFormat="1" x14ac:dyDescent="0.25"/>
    <row r="27815" s="757" customFormat="1" x14ac:dyDescent="0.25"/>
    <row r="27816" s="757" customFormat="1" x14ac:dyDescent="0.25"/>
    <row r="27817" s="757" customFormat="1" x14ac:dyDescent="0.25"/>
    <row r="27818" s="757" customFormat="1" x14ac:dyDescent="0.25"/>
    <row r="27819" s="757" customFormat="1" x14ac:dyDescent="0.25"/>
    <row r="27820" s="757" customFormat="1" x14ac:dyDescent="0.25"/>
    <row r="27821" s="757" customFormat="1" x14ac:dyDescent="0.25"/>
    <row r="27822" s="757" customFormat="1" x14ac:dyDescent="0.25"/>
    <row r="27823" s="757" customFormat="1" x14ac:dyDescent="0.25"/>
    <row r="27824" s="757" customFormat="1" x14ac:dyDescent="0.25"/>
    <row r="27825" s="757" customFormat="1" x14ac:dyDescent="0.25"/>
    <row r="27826" s="757" customFormat="1" x14ac:dyDescent="0.25"/>
    <row r="27827" s="757" customFormat="1" x14ac:dyDescent="0.25"/>
    <row r="27828" s="757" customFormat="1" x14ac:dyDescent="0.25"/>
    <row r="27829" s="757" customFormat="1" x14ac:dyDescent="0.25"/>
    <row r="27830" s="757" customFormat="1" x14ac:dyDescent="0.25"/>
    <row r="27831" s="757" customFormat="1" x14ac:dyDescent="0.25"/>
    <row r="27832" s="757" customFormat="1" x14ac:dyDescent="0.25"/>
    <row r="27833" s="757" customFormat="1" x14ac:dyDescent="0.25"/>
    <row r="27834" s="757" customFormat="1" x14ac:dyDescent="0.25"/>
    <row r="27835" s="757" customFormat="1" x14ac:dyDescent="0.25"/>
    <row r="27836" s="757" customFormat="1" x14ac:dyDescent="0.25"/>
    <row r="27837" s="757" customFormat="1" x14ac:dyDescent="0.25"/>
    <row r="27838" s="757" customFormat="1" x14ac:dyDescent="0.25"/>
    <row r="27839" s="757" customFormat="1" x14ac:dyDescent="0.25"/>
    <row r="27840" s="757" customFormat="1" x14ac:dyDescent="0.25"/>
    <row r="27841" s="757" customFormat="1" x14ac:dyDescent="0.25"/>
    <row r="27842" s="757" customFormat="1" x14ac:dyDescent="0.25"/>
    <row r="27843" s="757" customFormat="1" x14ac:dyDescent="0.25"/>
    <row r="27844" s="757" customFormat="1" x14ac:dyDescent="0.25"/>
    <row r="27845" s="757" customFormat="1" x14ac:dyDescent="0.25"/>
    <row r="27846" s="757" customFormat="1" x14ac:dyDescent="0.25"/>
    <row r="27847" s="757" customFormat="1" x14ac:dyDescent="0.25"/>
    <row r="27848" s="757" customFormat="1" x14ac:dyDescent="0.25"/>
    <row r="27849" s="757" customFormat="1" x14ac:dyDescent="0.25"/>
    <row r="27850" s="757" customFormat="1" x14ac:dyDescent="0.25"/>
    <row r="27851" s="757" customFormat="1" x14ac:dyDescent="0.25"/>
    <row r="27852" s="757" customFormat="1" x14ac:dyDescent="0.25"/>
    <row r="27853" s="757" customFormat="1" x14ac:dyDescent="0.25"/>
    <row r="27854" s="757" customFormat="1" x14ac:dyDescent="0.25"/>
    <row r="27855" s="757" customFormat="1" x14ac:dyDescent="0.25"/>
    <row r="27856" s="757" customFormat="1" x14ac:dyDescent="0.25"/>
    <row r="27857" s="757" customFormat="1" x14ac:dyDescent="0.25"/>
    <row r="27858" s="757" customFormat="1" x14ac:dyDescent="0.25"/>
    <row r="27859" s="757" customFormat="1" x14ac:dyDescent="0.25"/>
    <row r="27860" s="757" customFormat="1" x14ac:dyDescent="0.25"/>
    <row r="27861" s="757" customFormat="1" x14ac:dyDescent="0.25"/>
    <row r="27862" s="757" customFormat="1" x14ac:dyDescent="0.25"/>
    <row r="27863" s="757" customFormat="1" x14ac:dyDescent="0.25"/>
    <row r="27864" s="757" customFormat="1" x14ac:dyDescent="0.25"/>
    <row r="27865" s="757" customFormat="1" x14ac:dyDescent="0.25"/>
    <row r="27866" s="757" customFormat="1" x14ac:dyDescent="0.25"/>
    <row r="27867" s="757" customFormat="1" x14ac:dyDescent="0.25"/>
    <row r="27868" s="757" customFormat="1" x14ac:dyDescent="0.25"/>
    <row r="27869" s="757" customFormat="1" x14ac:dyDescent="0.25"/>
    <row r="27870" s="757" customFormat="1" x14ac:dyDescent="0.25"/>
    <row r="27871" s="757" customFormat="1" x14ac:dyDescent="0.25"/>
    <row r="27872" s="757" customFormat="1" x14ac:dyDescent="0.25"/>
    <row r="27873" s="757" customFormat="1" x14ac:dyDescent="0.25"/>
    <row r="27874" s="757" customFormat="1" x14ac:dyDescent="0.25"/>
    <row r="27875" s="757" customFormat="1" x14ac:dyDescent="0.25"/>
    <row r="27876" s="757" customFormat="1" x14ac:dyDescent="0.25"/>
    <row r="27877" s="757" customFormat="1" x14ac:dyDescent="0.25"/>
    <row r="27878" s="757" customFormat="1" x14ac:dyDescent="0.25"/>
    <row r="27879" s="757" customFormat="1" x14ac:dyDescent="0.25"/>
    <row r="27880" s="757" customFormat="1" x14ac:dyDescent="0.25"/>
    <row r="27881" s="757" customFormat="1" x14ac:dyDescent="0.25"/>
    <row r="27882" s="757" customFormat="1" x14ac:dyDescent="0.25"/>
    <row r="27883" s="757" customFormat="1" x14ac:dyDescent="0.25"/>
    <row r="27884" s="757" customFormat="1" x14ac:dyDescent="0.25"/>
    <row r="27885" s="757" customFormat="1" x14ac:dyDescent="0.25"/>
    <row r="27886" s="757" customFormat="1" x14ac:dyDescent="0.25"/>
    <row r="27887" s="757" customFormat="1" x14ac:dyDescent="0.25"/>
    <row r="27888" s="757" customFormat="1" x14ac:dyDescent="0.25"/>
    <row r="27889" s="757" customFormat="1" x14ac:dyDescent="0.25"/>
    <row r="27890" s="757" customFormat="1" x14ac:dyDescent="0.25"/>
    <row r="27891" s="757" customFormat="1" x14ac:dyDescent="0.25"/>
    <row r="27892" s="757" customFormat="1" x14ac:dyDescent="0.25"/>
    <row r="27893" s="757" customFormat="1" x14ac:dyDescent="0.25"/>
    <row r="27894" s="757" customFormat="1" x14ac:dyDescent="0.25"/>
    <row r="27895" s="757" customFormat="1" x14ac:dyDescent="0.25"/>
    <row r="27896" s="757" customFormat="1" x14ac:dyDescent="0.25"/>
    <row r="27897" s="757" customFormat="1" x14ac:dyDescent="0.25"/>
    <row r="27898" s="757" customFormat="1" x14ac:dyDescent="0.25"/>
    <row r="27899" s="757" customFormat="1" x14ac:dyDescent="0.25"/>
    <row r="27900" s="757" customFormat="1" x14ac:dyDescent="0.25"/>
    <row r="27901" s="757" customFormat="1" x14ac:dyDescent="0.25"/>
    <row r="27902" s="757" customFormat="1" x14ac:dyDescent="0.25"/>
    <row r="27903" s="757" customFormat="1" x14ac:dyDescent="0.25"/>
    <row r="27904" s="757" customFormat="1" x14ac:dyDescent="0.25"/>
    <row r="27905" s="757" customFormat="1" x14ac:dyDescent="0.25"/>
    <row r="27906" s="757" customFormat="1" x14ac:dyDescent="0.25"/>
    <row r="27907" s="757" customFormat="1" x14ac:dyDescent="0.25"/>
    <row r="27908" s="757" customFormat="1" x14ac:dyDescent="0.25"/>
    <row r="27909" s="757" customFormat="1" x14ac:dyDescent="0.25"/>
    <row r="27910" s="757" customFormat="1" x14ac:dyDescent="0.25"/>
    <row r="27911" s="757" customFormat="1" x14ac:dyDescent="0.25"/>
    <row r="27912" s="757" customFormat="1" x14ac:dyDescent="0.25"/>
    <row r="27913" s="757" customFormat="1" x14ac:dyDescent="0.25"/>
    <row r="27914" s="757" customFormat="1" x14ac:dyDescent="0.25"/>
    <row r="27915" s="757" customFormat="1" x14ac:dyDescent="0.25"/>
    <row r="27916" s="757" customFormat="1" x14ac:dyDescent="0.25"/>
    <row r="27917" s="757" customFormat="1" x14ac:dyDescent="0.25"/>
    <row r="27918" s="757" customFormat="1" x14ac:dyDescent="0.25"/>
    <row r="27919" s="757" customFormat="1" x14ac:dyDescent="0.25"/>
    <row r="27920" s="757" customFormat="1" x14ac:dyDescent="0.25"/>
    <row r="27921" s="757" customFormat="1" x14ac:dyDescent="0.25"/>
    <row r="27922" s="757" customFormat="1" x14ac:dyDescent="0.25"/>
    <row r="27923" s="757" customFormat="1" x14ac:dyDescent="0.25"/>
    <row r="27924" s="757" customFormat="1" x14ac:dyDescent="0.25"/>
    <row r="27925" s="757" customFormat="1" x14ac:dyDescent="0.25"/>
    <row r="27926" s="757" customFormat="1" x14ac:dyDescent="0.25"/>
    <row r="27927" s="757" customFormat="1" x14ac:dyDescent="0.25"/>
    <row r="27928" s="757" customFormat="1" x14ac:dyDescent="0.25"/>
    <row r="27929" s="757" customFormat="1" x14ac:dyDescent="0.25"/>
    <row r="27930" s="757" customFormat="1" x14ac:dyDescent="0.25"/>
    <row r="27931" s="757" customFormat="1" x14ac:dyDescent="0.25"/>
    <row r="27932" s="757" customFormat="1" x14ac:dyDescent="0.25"/>
    <row r="27933" s="757" customFormat="1" x14ac:dyDescent="0.25"/>
    <row r="27934" s="757" customFormat="1" x14ac:dyDescent="0.25"/>
    <row r="27935" s="757" customFormat="1" x14ac:dyDescent="0.25"/>
    <row r="27936" s="757" customFormat="1" x14ac:dyDescent="0.25"/>
    <row r="27937" s="757" customFormat="1" x14ac:dyDescent="0.25"/>
    <row r="27938" s="757" customFormat="1" x14ac:dyDescent="0.25"/>
    <row r="27939" s="757" customFormat="1" x14ac:dyDescent="0.25"/>
    <row r="27940" s="757" customFormat="1" x14ac:dyDescent="0.25"/>
    <row r="27941" s="757" customFormat="1" x14ac:dyDescent="0.25"/>
    <row r="27942" s="757" customFormat="1" x14ac:dyDescent="0.25"/>
    <row r="27943" s="757" customFormat="1" x14ac:dyDescent="0.25"/>
    <row r="27944" s="757" customFormat="1" x14ac:dyDescent="0.25"/>
    <row r="27945" s="757" customFormat="1" x14ac:dyDescent="0.25"/>
    <row r="27946" s="757" customFormat="1" x14ac:dyDescent="0.25"/>
    <row r="27947" s="757" customFormat="1" x14ac:dyDescent="0.25"/>
    <row r="27948" s="757" customFormat="1" x14ac:dyDescent="0.25"/>
    <row r="27949" s="757" customFormat="1" x14ac:dyDescent="0.25"/>
    <row r="27950" s="757" customFormat="1" x14ac:dyDescent="0.25"/>
    <row r="27951" s="757" customFormat="1" x14ac:dyDescent="0.25"/>
    <row r="27952" s="757" customFormat="1" x14ac:dyDescent="0.25"/>
    <row r="27953" s="757" customFormat="1" x14ac:dyDescent="0.25"/>
    <row r="27954" s="757" customFormat="1" x14ac:dyDescent="0.25"/>
    <row r="27955" s="757" customFormat="1" x14ac:dyDescent="0.25"/>
    <row r="27956" s="757" customFormat="1" x14ac:dyDescent="0.25"/>
    <row r="27957" s="757" customFormat="1" x14ac:dyDescent="0.25"/>
    <row r="27958" s="757" customFormat="1" x14ac:dyDescent="0.25"/>
    <row r="27959" s="757" customFormat="1" x14ac:dyDescent="0.25"/>
    <row r="27960" s="757" customFormat="1" x14ac:dyDescent="0.25"/>
    <row r="27961" s="757" customFormat="1" x14ac:dyDescent="0.25"/>
    <row r="27962" s="757" customFormat="1" x14ac:dyDescent="0.25"/>
    <row r="27963" s="757" customFormat="1" x14ac:dyDescent="0.25"/>
    <row r="27964" s="757" customFormat="1" x14ac:dyDescent="0.25"/>
    <row r="27965" s="757" customFormat="1" x14ac:dyDescent="0.25"/>
    <row r="27966" s="757" customFormat="1" x14ac:dyDescent="0.25"/>
    <row r="27967" s="757" customFormat="1" x14ac:dyDescent="0.25"/>
    <row r="27968" s="757" customFormat="1" x14ac:dyDescent="0.25"/>
    <row r="27969" s="757" customFormat="1" x14ac:dyDescent="0.25"/>
    <row r="27970" s="757" customFormat="1" x14ac:dyDescent="0.25"/>
    <row r="27971" s="757" customFormat="1" x14ac:dyDescent="0.25"/>
    <row r="27972" s="757" customFormat="1" x14ac:dyDescent="0.25"/>
    <row r="27973" s="757" customFormat="1" x14ac:dyDescent="0.25"/>
    <row r="27974" s="757" customFormat="1" x14ac:dyDescent="0.25"/>
    <row r="27975" s="757" customFormat="1" x14ac:dyDescent="0.25"/>
    <row r="27976" s="757" customFormat="1" x14ac:dyDescent="0.25"/>
    <row r="27977" s="757" customFormat="1" x14ac:dyDescent="0.25"/>
    <row r="27978" s="757" customFormat="1" x14ac:dyDescent="0.25"/>
    <row r="27979" s="757" customFormat="1" x14ac:dyDescent="0.25"/>
    <row r="27980" s="757" customFormat="1" x14ac:dyDescent="0.25"/>
    <row r="27981" s="757" customFormat="1" x14ac:dyDescent="0.25"/>
    <row r="27982" s="757" customFormat="1" x14ac:dyDescent="0.25"/>
    <row r="27983" s="757" customFormat="1" x14ac:dyDescent="0.25"/>
    <row r="27984" s="757" customFormat="1" x14ac:dyDescent="0.25"/>
    <row r="27985" s="757" customFormat="1" x14ac:dyDescent="0.25"/>
    <row r="27986" s="757" customFormat="1" x14ac:dyDescent="0.25"/>
    <row r="27987" s="757" customFormat="1" x14ac:dyDescent="0.25"/>
    <row r="27988" s="757" customFormat="1" x14ac:dyDescent="0.25"/>
    <row r="27989" s="757" customFormat="1" x14ac:dyDescent="0.25"/>
    <row r="27990" s="757" customFormat="1" x14ac:dyDescent="0.25"/>
    <row r="27991" s="757" customFormat="1" x14ac:dyDescent="0.25"/>
    <row r="27992" s="757" customFormat="1" x14ac:dyDescent="0.25"/>
    <row r="27993" s="757" customFormat="1" x14ac:dyDescent="0.25"/>
    <row r="27994" s="757" customFormat="1" x14ac:dyDescent="0.25"/>
    <row r="27995" s="757" customFormat="1" x14ac:dyDescent="0.25"/>
    <row r="27996" s="757" customFormat="1" x14ac:dyDescent="0.25"/>
    <row r="27997" s="757" customFormat="1" x14ac:dyDescent="0.25"/>
    <row r="27998" s="757" customFormat="1" x14ac:dyDescent="0.25"/>
    <row r="27999" s="757" customFormat="1" x14ac:dyDescent="0.25"/>
    <row r="28000" s="757" customFormat="1" x14ac:dyDescent="0.25"/>
    <row r="28001" s="757" customFormat="1" x14ac:dyDescent="0.25"/>
    <row r="28002" s="757" customFormat="1" x14ac:dyDescent="0.25"/>
    <row r="28003" s="757" customFormat="1" x14ac:dyDescent="0.25"/>
    <row r="28004" s="757" customFormat="1" x14ac:dyDescent="0.25"/>
    <row r="28005" s="757" customFormat="1" x14ac:dyDescent="0.25"/>
    <row r="28006" s="757" customFormat="1" x14ac:dyDescent="0.25"/>
    <row r="28007" s="757" customFormat="1" x14ac:dyDescent="0.25"/>
    <row r="28008" s="757" customFormat="1" x14ac:dyDescent="0.25"/>
    <row r="28009" s="757" customFormat="1" x14ac:dyDescent="0.25"/>
    <row r="28010" s="757" customFormat="1" x14ac:dyDescent="0.25"/>
    <row r="28011" s="757" customFormat="1" x14ac:dyDescent="0.25"/>
    <row r="28012" s="757" customFormat="1" x14ac:dyDescent="0.25"/>
    <row r="28013" s="757" customFormat="1" x14ac:dyDescent="0.25"/>
    <row r="28014" s="757" customFormat="1" x14ac:dyDescent="0.25"/>
    <row r="28015" s="757" customFormat="1" x14ac:dyDescent="0.25"/>
    <row r="28016" s="757" customFormat="1" x14ac:dyDescent="0.25"/>
    <row r="28017" s="757" customFormat="1" x14ac:dyDescent="0.25"/>
    <row r="28018" s="757" customFormat="1" x14ac:dyDescent="0.25"/>
    <row r="28019" s="757" customFormat="1" x14ac:dyDescent="0.25"/>
    <row r="28020" s="757" customFormat="1" x14ac:dyDescent="0.25"/>
    <row r="28021" s="757" customFormat="1" x14ac:dyDescent="0.25"/>
    <row r="28022" s="757" customFormat="1" x14ac:dyDescent="0.25"/>
    <row r="28023" s="757" customFormat="1" x14ac:dyDescent="0.25"/>
    <row r="28024" s="757" customFormat="1" x14ac:dyDescent="0.25"/>
    <row r="28025" s="757" customFormat="1" x14ac:dyDescent="0.25"/>
    <row r="28026" s="757" customFormat="1" x14ac:dyDescent="0.25"/>
    <row r="28027" s="757" customFormat="1" x14ac:dyDescent="0.25"/>
    <row r="28028" s="757" customFormat="1" x14ac:dyDescent="0.25"/>
    <row r="28029" s="757" customFormat="1" x14ac:dyDescent="0.25"/>
    <row r="28030" s="757" customFormat="1" x14ac:dyDescent="0.25"/>
    <row r="28031" s="757" customFormat="1" x14ac:dyDescent="0.25"/>
    <row r="28032" s="757" customFormat="1" x14ac:dyDescent="0.25"/>
    <row r="28033" s="757" customFormat="1" x14ac:dyDescent="0.25"/>
    <row r="28034" s="757" customFormat="1" x14ac:dyDescent="0.25"/>
    <row r="28035" s="757" customFormat="1" x14ac:dyDescent="0.25"/>
    <row r="28036" s="757" customFormat="1" x14ac:dyDescent="0.25"/>
    <row r="28037" s="757" customFormat="1" x14ac:dyDescent="0.25"/>
    <row r="28038" s="757" customFormat="1" x14ac:dyDescent="0.25"/>
    <row r="28039" s="757" customFormat="1" x14ac:dyDescent="0.25"/>
    <row r="28040" s="757" customFormat="1" x14ac:dyDescent="0.25"/>
    <row r="28041" s="757" customFormat="1" x14ac:dyDescent="0.25"/>
    <row r="28042" s="757" customFormat="1" x14ac:dyDescent="0.25"/>
    <row r="28043" s="757" customFormat="1" x14ac:dyDescent="0.25"/>
    <row r="28044" s="757" customFormat="1" x14ac:dyDescent="0.25"/>
    <row r="28045" s="757" customFormat="1" x14ac:dyDescent="0.25"/>
    <row r="28046" s="757" customFormat="1" x14ac:dyDescent="0.25"/>
    <row r="28047" s="757" customFormat="1" x14ac:dyDescent="0.25"/>
    <row r="28048" s="757" customFormat="1" x14ac:dyDescent="0.25"/>
    <row r="28049" s="757" customFormat="1" x14ac:dyDescent="0.25"/>
    <row r="28050" s="757" customFormat="1" x14ac:dyDescent="0.25"/>
    <row r="28051" s="757" customFormat="1" x14ac:dyDescent="0.25"/>
    <row r="28052" s="757" customFormat="1" x14ac:dyDescent="0.25"/>
    <row r="28053" s="757" customFormat="1" x14ac:dyDescent="0.25"/>
    <row r="28054" s="757" customFormat="1" x14ac:dyDescent="0.25"/>
    <row r="28055" s="757" customFormat="1" x14ac:dyDescent="0.25"/>
    <row r="28056" s="757" customFormat="1" x14ac:dyDescent="0.25"/>
    <row r="28057" s="757" customFormat="1" x14ac:dyDescent="0.25"/>
    <row r="28058" s="757" customFormat="1" x14ac:dyDescent="0.25"/>
    <row r="28059" s="757" customFormat="1" x14ac:dyDescent="0.25"/>
    <row r="28060" s="757" customFormat="1" x14ac:dyDescent="0.25"/>
    <row r="28061" s="757" customFormat="1" x14ac:dyDescent="0.25"/>
    <row r="28062" s="757" customFormat="1" x14ac:dyDescent="0.25"/>
    <row r="28063" s="757" customFormat="1" x14ac:dyDescent="0.25"/>
    <row r="28064" s="757" customFormat="1" x14ac:dyDescent="0.25"/>
    <row r="28065" s="757" customFormat="1" x14ac:dyDescent="0.25"/>
    <row r="28066" s="757" customFormat="1" x14ac:dyDescent="0.25"/>
    <row r="28067" s="757" customFormat="1" x14ac:dyDescent="0.25"/>
    <row r="28068" s="757" customFormat="1" x14ac:dyDescent="0.25"/>
    <row r="28069" s="757" customFormat="1" x14ac:dyDescent="0.25"/>
    <row r="28070" s="757" customFormat="1" x14ac:dyDescent="0.25"/>
    <row r="28071" s="757" customFormat="1" x14ac:dyDescent="0.25"/>
    <row r="28072" s="757" customFormat="1" x14ac:dyDescent="0.25"/>
    <row r="28073" s="757" customFormat="1" x14ac:dyDescent="0.25"/>
    <row r="28074" s="757" customFormat="1" x14ac:dyDescent="0.25"/>
    <row r="28075" s="757" customFormat="1" x14ac:dyDescent="0.25"/>
    <row r="28076" s="757" customFormat="1" x14ac:dyDescent="0.25"/>
    <row r="28077" s="757" customFormat="1" x14ac:dyDescent="0.25"/>
    <row r="28078" s="757" customFormat="1" x14ac:dyDescent="0.25"/>
    <row r="28079" s="757" customFormat="1" x14ac:dyDescent="0.25"/>
    <row r="28080" s="757" customFormat="1" x14ac:dyDescent="0.25"/>
    <row r="28081" s="757" customFormat="1" x14ac:dyDescent="0.25"/>
    <row r="28082" s="757" customFormat="1" x14ac:dyDescent="0.25"/>
    <row r="28083" s="757" customFormat="1" x14ac:dyDescent="0.25"/>
    <row r="28084" s="757" customFormat="1" x14ac:dyDescent="0.25"/>
    <row r="28085" s="757" customFormat="1" x14ac:dyDescent="0.25"/>
    <row r="28086" s="757" customFormat="1" x14ac:dyDescent="0.25"/>
    <row r="28087" s="757" customFormat="1" x14ac:dyDescent="0.25"/>
    <row r="28088" s="757" customFormat="1" x14ac:dyDescent="0.25"/>
    <row r="28089" s="757" customFormat="1" x14ac:dyDescent="0.25"/>
    <row r="28090" s="757" customFormat="1" x14ac:dyDescent="0.25"/>
    <row r="28091" s="757" customFormat="1" x14ac:dyDescent="0.25"/>
    <row r="28092" s="757" customFormat="1" x14ac:dyDescent="0.25"/>
    <row r="28093" s="757" customFormat="1" x14ac:dyDescent="0.25"/>
    <row r="28094" s="757" customFormat="1" x14ac:dyDescent="0.25"/>
    <row r="28095" s="757" customFormat="1" x14ac:dyDescent="0.25"/>
    <row r="28096" s="757" customFormat="1" x14ac:dyDescent="0.25"/>
    <row r="28097" s="757" customFormat="1" x14ac:dyDescent="0.25"/>
    <row r="28098" s="757" customFormat="1" x14ac:dyDescent="0.25"/>
    <row r="28099" s="757" customFormat="1" x14ac:dyDescent="0.25"/>
    <row r="28100" s="757" customFormat="1" x14ac:dyDescent="0.25"/>
    <row r="28101" s="757" customFormat="1" x14ac:dyDescent="0.25"/>
    <row r="28102" s="757" customFormat="1" x14ac:dyDescent="0.25"/>
    <row r="28103" s="757" customFormat="1" x14ac:dyDescent="0.25"/>
    <row r="28104" s="757" customFormat="1" x14ac:dyDescent="0.25"/>
    <row r="28105" s="757" customFormat="1" x14ac:dyDescent="0.25"/>
    <row r="28106" s="757" customFormat="1" x14ac:dyDescent="0.25"/>
    <row r="28107" s="757" customFormat="1" x14ac:dyDescent="0.25"/>
    <row r="28108" s="757" customFormat="1" x14ac:dyDescent="0.25"/>
    <row r="28109" s="757" customFormat="1" x14ac:dyDescent="0.25"/>
    <row r="28110" s="757" customFormat="1" x14ac:dyDescent="0.25"/>
    <row r="28111" s="757" customFormat="1" x14ac:dyDescent="0.25"/>
    <row r="28112" s="757" customFormat="1" x14ac:dyDescent="0.25"/>
    <row r="28113" s="757" customFormat="1" x14ac:dyDescent="0.25"/>
    <row r="28114" s="757" customFormat="1" x14ac:dyDescent="0.25"/>
    <row r="28115" s="757" customFormat="1" x14ac:dyDescent="0.25"/>
    <row r="28116" s="757" customFormat="1" x14ac:dyDescent="0.25"/>
    <row r="28117" s="757" customFormat="1" x14ac:dyDescent="0.25"/>
    <row r="28118" s="757" customFormat="1" x14ac:dyDescent="0.25"/>
    <row r="28119" s="757" customFormat="1" x14ac:dyDescent="0.25"/>
    <row r="28120" s="757" customFormat="1" x14ac:dyDescent="0.25"/>
    <row r="28121" s="757" customFormat="1" x14ac:dyDescent="0.25"/>
    <row r="28122" s="757" customFormat="1" x14ac:dyDescent="0.25"/>
    <row r="28123" s="757" customFormat="1" x14ac:dyDescent="0.25"/>
    <row r="28124" s="757" customFormat="1" x14ac:dyDescent="0.25"/>
    <row r="28125" s="757" customFormat="1" x14ac:dyDescent="0.25"/>
    <row r="28126" s="757" customFormat="1" x14ac:dyDescent="0.25"/>
    <row r="28127" s="757" customFormat="1" x14ac:dyDescent="0.25"/>
    <row r="28128" s="757" customFormat="1" x14ac:dyDescent="0.25"/>
    <row r="28129" s="757" customFormat="1" x14ac:dyDescent="0.25"/>
    <row r="28130" s="757" customFormat="1" x14ac:dyDescent="0.25"/>
    <row r="28131" s="757" customFormat="1" x14ac:dyDescent="0.25"/>
    <row r="28132" s="757" customFormat="1" x14ac:dyDescent="0.25"/>
    <row r="28133" s="757" customFormat="1" x14ac:dyDescent="0.25"/>
    <row r="28134" s="757" customFormat="1" x14ac:dyDescent="0.25"/>
    <row r="28135" s="757" customFormat="1" x14ac:dyDescent="0.25"/>
    <row r="28136" s="757" customFormat="1" x14ac:dyDescent="0.25"/>
    <row r="28137" s="757" customFormat="1" x14ac:dyDescent="0.25"/>
    <row r="28138" s="757" customFormat="1" x14ac:dyDescent="0.25"/>
    <row r="28139" s="757" customFormat="1" x14ac:dyDescent="0.25"/>
    <row r="28140" s="757" customFormat="1" x14ac:dyDescent="0.25"/>
    <row r="28141" s="757" customFormat="1" x14ac:dyDescent="0.25"/>
    <row r="28142" s="757" customFormat="1" x14ac:dyDescent="0.25"/>
    <row r="28143" s="757" customFormat="1" x14ac:dyDescent="0.25"/>
    <row r="28144" s="757" customFormat="1" x14ac:dyDescent="0.25"/>
    <row r="28145" s="757" customFormat="1" x14ac:dyDescent="0.25"/>
    <row r="28146" s="757" customFormat="1" x14ac:dyDescent="0.25"/>
    <row r="28147" s="757" customFormat="1" x14ac:dyDescent="0.25"/>
    <row r="28148" s="757" customFormat="1" x14ac:dyDescent="0.25"/>
    <row r="28149" s="757" customFormat="1" x14ac:dyDescent="0.25"/>
    <row r="28150" s="757" customFormat="1" x14ac:dyDescent="0.25"/>
    <row r="28151" s="757" customFormat="1" x14ac:dyDescent="0.25"/>
    <row r="28152" s="757" customFormat="1" x14ac:dyDescent="0.25"/>
    <row r="28153" s="757" customFormat="1" x14ac:dyDescent="0.25"/>
    <row r="28154" s="757" customFormat="1" x14ac:dyDescent="0.25"/>
    <row r="28155" s="757" customFormat="1" x14ac:dyDescent="0.25"/>
    <row r="28156" s="757" customFormat="1" x14ac:dyDescent="0.25"/>
    <row r="28157" s="757" customFormat="1" x14ac:dyDescent="0.25"/>
    <row r="28158" s="757" customFormat="1" x14ac:dyDescent="0.25"/>
    <row r="28159" s="757" customFormat="1" x14ac:dyDescent="0.25"/>
    <row r="28160" s="757" customFormat="1" x14ac:dyDescent="0.25"/>
    <row r="28161" s="757" customFormat="1" x14ac:dyDescent="0.25"/>
    <row r="28162" s="757" customFormat="1" x14ac:dyDescent="0.25"/>
    <row r="28163" s="757" customFormat="1" x14ac:dyDescent="0.25"/>
    <row r="28164" s="757" customFormat="1" x14ac:dyDescent="0.25"/>
    <row r="28165" s="757" customFormat="1" x14ac:dyDescent="0.25"/>
    <row r="28166" s="757" customFormat="1" x14ac:dyDescent="0.25"/>
    <row r="28167" s="757" customFormat="1" x14ac:dyDescent="0.25"/>
    <row r="28168" s="757" customFormat="1" x14ac:dyDescent="0.25"/>
    <row r="28169" s="757" customFormat="1" x14ac:dyDescent="0.25"/>
    <row r="28170" s="757" customFormat="1" x14ac:dyDescent="0.25"/>
    <row r="28171" s="757" customFormat="1" x14ac:dyDescent="0.25"/>
    <row r="28172" s="757" customFormat="1" x14ac:dyDescent="0.25"/>
    <row r="28173" s="757" customFormat="1" x14ac:dyDescent="0.25"/>
    <row r="28174" s="757" customFormat="1" x14ac:dyDescent="0.25"/>
    <row r="28175" s="757" customFormat="1" x14ac:dyDescent="0.25"/>
    <row r="28176" s="757" customFormat="1" x14ac:dyDescent="0.25"/>
    <row r="28177" s="757" customFormat="1" x14ac:dyDescent="0.25"/>
    <row r="28178" s="757" customFormat="1" x14ac:dyDescent="0.25"/>
    <row r="28179" s="757" customFormat="1" x14ac:dyDescent="0.25"/>
    <row r="28180" s="757" customFormat="1" x14ac:dyDescent="0.25"/>
    <row r="28181" s="757" customFormat="1" x14ac:dyDescent="0.25"/>
    <row r="28182" s="757" customFormat="1" x14ac:dyDescent="0.25"/>
    <row r="28183" s="757" customFormat="1" x14ac:dyDescent="0.25"/>
    <row r="28184" s="757" customFormat="1" x14ac:dyDescent="0.25"/>
    <row r="28185" s="757" customFormat="1" x14ac:dyDescent="0.25"/>
    <row r="28186" s="757" customFormat="1" x14ac:dyDescent="0.25"/>
    <row r="28187" s="757" customFormat="1" x14ac:dyDescent="0.25"/>
    <row r="28188" s="757" customFormat="1" x14ac:dyDescent="0.25"/>
    <row r="28189" s="757" customFormat="1" x14ac:dyDescent="0.25"/>
    <row r="28190" s="757" customFormat="1" x14ac:dyDescent="0.25"/>
    <row r="28191" s="757" customFormat="1" x14ac:dyDescent="0.25"/>
    <row r="28192" s="757" customFormat="1" x14ac:dyDescent="0.25"/>
    <row r="28193" s="757" customFormat="1" x14ac:dyDescent="0.25"/>
    <row r="28194" s="757" customFormat="1" x14ac:dyDescent="0.25"/>
    <row r="28195" s="757" customFormat="1" x14ac:dyDescent="0.25"/>
    <row r="28196" s="757" customFormat="1" x14ac:dyDescent="0.25"/>
    <row r="28197" s="757" customFormat="1" x14ac:dyDescent="0.25"/>
    <row r="28198" s="757" customFormat="1" x14ac:dyDescent="0.25"/>
    <row r="28199" s="757" customFormat="1" x14ac:dyDescent="0.25"/>
    <row r="28200" s="757" customFormat="1" x14ac:dyDescent="0.25"/>
    <row r="28201" s="757" customFormat="1" x14ac:dyDescent="0.25"/>
    <row r="28202" s="757" customFormat="1" x14ac:dyDescent="0.25"/>
    <row r="28203" s="757" customFormat="1" x14ac:dyDescent="0.25"/>
    <row r="28204" s="757" customFormat="1" x14ac:dyDescent="0.25"/>
    <row r="28205" s="757" customFormat="1" x14ac:dyDescent="0.25"/>
    <row r="28206" s="757" customFormat="1" x14ac:dyDescent="0.25"/>
    <row r="28207" s="757" customFormat="1" x14ac:dyDescent="0.25"/>
    <row r="28208" s="757" customFormat="1" x14ac:dyDescent="0.25"/>
    <row r="28209" s="757" customFormat="1" x14ac:dyDescent="0.25"/>
    <row r="28210" s="757" customFormat="1" x14ac:dyDescent="0.25"/>
    <row r="28211" s="757" customFormat="1" x14ac:dyDescent="0.25"/>
    <row r="28212" s="757" customFormat="1" x14ac:dyDescent="0.25"/>
    <row r="28213" s="757" customFormat="1" x14ac:dyDescent="0.25"/>
    <row r="28214" s="757" customFormat="1" x14ac:dyDescent="0.25"/>
    <row r="28215" s="757" customFormat="1" x14ac:dyDescent="0.25"/>
    <row r="28216" s="757" customFormat="1" x14ac:dyDescent="0.25"/>
    <row r="28217" s="757" customFormat="1" x14ac:dyDescent="0.25"/>
    <row r="28218" s="757" customFormat="1" x14ac:dyDescent="0.25"/>
    <row r="28219" s="757" customFormat="1" x14ac:dyDescent="0.25"/>
    <row r="28220" s="757" customFormat="1" x14ac:dyDescent="0.25"/>
    <row r="28221" s="757" customFormat="1" x14ac:dyDescent="0.25"/>
    <row r="28222" s="757" customFormat="1" x14ac:dyDescent="0.25"/>
    <row r="28223" s="757" customFormat="1" x14ac:dyDescent="0.25"/>
    <row r="28224" s="757" customFormat="1" x14ac:dyDescent="0.25"/>
    <row r="28225" s="757" customFormat="1" x14ac:dyDescent="0.25"/>
    <row r="28226" s="757" customFormat="1" x14ac:dyDescent="0.25"/>
    <row r="28227" s="757" customFormat="1" x14ac:dyDescent="0.25"/>
    <row r="28228" s="757" customFormat="1" x14ac:dyDescent="0.25"/>
    <row r="28229" s="757" customFormat="1" x14ac:dyDescent="0.25"/>
    <row r="28230" s="757" customFormat="1" x14ac:dyDescent="0.25"/>
    <row r="28231" s="757" customFormat="1" x14ac:dyDescent="0.25"/>
    <row r="28232" s="757" customFormat="1" x14ac:dyDescent="0.25"/>
    <row r="28233" s="757" customFormat="1" x14ac:dyDescent="0.25"/>
    <row r="28234" s="757" customFormat="1" x14ac:dyDescent="0.25"/>
    <row r="28235" s="757" customFormat="1" x14ac:dyDescent="0.25"/>
    <row r="28236" s="757" customFormat="1" x14ac:dyDescent="0.25"/>
    <row r="28237" s="757" customFormat="1" x14ac:dyDescent="0.25"/>
    <row r="28238" s="757" customFormat="1" x14ac:dyDescent="0.25"/>
    <row r="28239" s="757" customFormat="1" x14ac:dyDescent="0.25"/>
    <row r="28240" s="757" customFormat="1" x14ac:dyDescent="0.25"/>
    <row r="28241" s="757" customFormat="1" x14ac:dyDescent="0.25"/>
    <row r="28242" s="757" customFormat="1" x14ac:dyDescent="0.25"/>
    <row r="28243" s="757" customFormat="1" x14ac:dyDescent="0.25"/>
    <row r="28244" s="757" customFormat="1" x14ac:dyDescent="0.25"/>
    <row r="28245" s="757" customFormat="1" x14ac:dyDescent="0.25"/>
    <row r="28246" s="757" customFormat="1" x14ac:dyDescent="0.25"/>
    <row r="28247" s="757" customFormat="1" x14ac:dyDescent="0.25"/>
    <row r="28248" s="757" customFormat="1" x14ac:dyDescent="0.25"/>
    <row r="28249" s="757" customFormat="1" x14ac:dyDescent="0.25"/>
    <row r="28250" s="757" customFormat="1" x14ac:dyDescent="0.25"/>
    <row r="28251" s="757" customFormat="1" x14ac:dyDescent="0.25"/>
    <row r="28252" s="757" customFormat="1" x14ac:dyDescent="0.25"/>
    <row r="28253" s="757" customFormat="1" x14ac:dyDescent="0.25"/>
    <row r="28254" s="757" customFormat="1" x14ac:dyDescent="0.25"/>
    <row r="28255" s="757" customFormat="1" x14ac:dyDescent="0.25"/>
    <row r="28256" s="757" customFormat="1" x14ac:dyDescent="0.25"/>
    <row r="28257" s="757" customFormat="1" x14ac:dyDescent="0.25"/>
    <row r="28258" s="757" customFormat="1" x14ac:dyDescent="0.25"/>
    <row r="28259" s="757" customFormat="1" x14ac:dyDescent="0.25"/>
    <row r="28260" s="757" customFormat="1" x14ac:dyDescent="0.25"/>
    <row r="28261" s="757" customFormat="1" x14ac:dyDescent="0.25"/>
    <row r="28262" s="757" customFormat="1" x14ac:dyDescent="0.25"/>
    <row r="28263" s="757" customFormat="1" x14ac:dyDescent="0.25"/>
    <row r="28264" s="757" customFormat="1" x14ac:dyDescent="0.25"/>
    <row r="28265" s="757" customFormat="1" x14ac:dyDescent="0.25"/>
    <row r="28266" s="757" customFormat="1" x14ac:dyDescent="0.25"/>
    <row r="28267" s="757" customFormat="1" x14ac:dyDescent="0.25"/>
    <row r="28268" s="757" customFormat="1" x14ac:dyDescent="0.25"/>
    <row r="28269" s="757" customFormat="1" x14ac:dyDescent="0.25"/>
    <row r="28270" s="757" customFormat="1" x14ac:dyDescent="0.25"/>
    <row r="28271" s="757" customFormat="1" x14ac:dyDescent="0.25"/>
    <row r="28272" s="757" customFormat="1" x14ac:dyDescent="0.25"/>
    <row r="28273" s="757" customFormat="1" x14ac:dyDescent="0.25"/>
    <row r="28274" s="757" customFormat="1" x14ac:dyDescent="0.25"/>
    <row r="28275" s="757" customFormat="1" x14ac:dyDescent="0.25"/>
    <row r="28276" s="757" customFormat="1" x14ac:dyDescent="0.25"/>
    <row r="28277" s="757" customFormat="1" x14ac:dyDescent="0.25"/>
    <row r="28278" s="757" customFormat="1" x14ac:dyDescent="0.25"/>
    <row r="28279" s="757" customFormat="1" x14ac:dyDescent="0.25"/>
    <row r="28280" s="757" customFormat="1" x14ac:dyDescent="0.25"/>
    <row r="28281" s="757" customFormat="1" x14ac:dyDescent="0.25"/>
    <row r="28282" s="757" customFormat="1" x14ac:dyDescent="0.25"/>
    <row r="28283" s="757" customFormat="1" x14ac:dyDescent="0.25"/>
    <row r="28284" s="757" customFormat="1" x14ac:dyDescent="0.25"/>
    <row r="28285" s="757" customFormat="1" x14ac:dyDescent="0.25"/>
    <row r="28286" s="757" customFormat="1" x14ac:dyDescent="0.25"/>
    <row r="28287" s="757" customFormat="1" x14ac:dyDescent="0.25"/>
    <row r="28288" s="757" customFormat="1" x14ac:dyDescent="0.25"/>
    <row r="28289" s="757" customFormat="1" x14ac:dyDescent="0.25"/>
    <row r="28290" s="757" customFormat="1" x14ac:dyDescent="0.25"/>
    <row r="28291" s="757" customFormat="1" x14ac:dyDescent="0.25"/>
    <row r="28292" s="757" customFormat="1" x14ac:dyDescent="0.25"/>
    <row r="28293" s="757" customFormat="1" x14ac:dyDescent="0.25"/>
    <row r="28294" s="757" customFormat="1" x14ac:dyDescent="0.25"/>
    <row r="28295" s="757" customFormat="1" x14ac:dyDescent="0.25"/>
    <row r="28296" s="757" customFormat="1" x14ac:dyDescent="0.25"/>
    <row r="28297" s="757" customFormat="1" x14ac:dyDescent="0.25"/>
    <row r="28298" s="757" customFormat="1" x14ac:dyDescent="0.25"/>
    <row r="28299" s="757" customFormat="1" x14ac:dyDescent="0.25"/>
    <row r="28300" s="757" customFormat="1" x14ac:dyDescent="0.25"/>
    <row r="28301" s="757" customFormat="1" x14ac:dyDescent="0.25"/>
    <row r="28302" s="757" customFormat="1" x14ac:dyDescent="0.25"/>
    <row r="28303" s="757" customFormat="1" x14ac:dyDescent="0.25"/>
    <row r="28304" s="757" customFormat="1" x14ac:dyDescent="0.25"/>
    <row r="28305" s="757" customFormat="1" x14ac:dyDescent="0.25"/>
    <row r="28306" s="757" customFormat="1" x14ac:dyDescent="0.25"/>
    <row r="28307" s="757" customFormat="1" x14ac:dyDescent="0.25"/>
    <row r="28308" s="757" customFormat="1" x14ac:dyDescent="0.25"/>
    <row r="28309" s="757" customFormat="1" x14ac:dyDescent="0.25"/>
    <row r="28310" s="757" customFormat="1" x14ac:dyDescent="0.25"/>
    <row r="28311" s="757" customFormat="1" x14ac:dyDescent="0.25"/>
    <row r="28312" s="757" customFormat="1" x14ac:dyDescent="0.25"/>
    <row r="28313" s="757" customFormat="1" x14ac:dyDescent="0.25"/>
    <row r="28314" s="757" customFormat="1" x14ac:dyDescent="0.25"/>
    <row r="28315" s="757" customFormat="1" x14ac:dyDescent="0.25"/>
    <row r="28316" s="757" customFormat="1" x14ac:dyDescent="0.25"/>
    <row r="28317" s="757" customFormat="1" x14ac:dyDescent="0.25"/>
    <row r="28318" s="757" customFormat="1" x14ac:dyDescent="0.25"/>
    <row r="28319" s="757" customFormat="1" x14ac:dyDescent="0.25"/>
    <row r="28320" s="757" customFormat="1" x14ac:dyDescent="0.25"/>
    <row r="28321" s="757" customFormat="1" x14ac:dyDescent="0.25"/>
    <row r="28322" s="757" customFormat="1" x14ac:dyDescent="0.25"/>
    <row r="28323" s="757" customFormat="1" x14ac:dyDescent="0.25"/>
    <row r="28324" s="757" customFormat="1" x14ac:dyDescent="0.25"/>
    <row r="28325" s="757" customFormat="1" x14ac:dyDescent="0.25"/>
    <row r="28326" s="757" customFormat="1" x14ac:dyDescent="0.25"/>
    <row r="28327" s="757" customFormat="1" x14ac:dyDescent="0.25"/>
    <row r="28328" s="757" customFormat="1" x14ac:dyDescent="0.25"/>
    <row r="28329" s="757" customFormat="1" x14ac:dyDescent="0.25"/>
    <row r="28330" s="757" customFormat="1" x14ac:dyDescent="0.25"/>
    <row r="28331" s="757" customFormat="1" x14ac:dyDescent="0.25"/>
    <row r="28332" s="757" customFormat="1" x14ac:dyDescent="0.25"/>
    <row r="28333" s="757" customFormat="1" x14ac:dyDescent="0.25"/>
    <row r="28334" s="757" customFormat="1" x14ac:dyDescent="0.25"/>
    <row r="28335" s="757" customFormat="1" x14ac:dyDescent="0.25"/>
    <row r="28336" s="757" customFormat="1" x14ac:dyDescent="0.25"/>
    <row r="28337" s="757" customFormat="1" x14ac:dyDescent="0.25"/>
    <row r="28338" s="757" customFormat="1" x14ac:dyDescent="0.25"/>
    <row r="28339" s="757" customFormat="1" x14ac:dyDescent="0.25"/>
    <row r="28340" s="757" customFormat="1" x14ac:dyDescent="0.25"/>
    <row r="28341" s="757" customFormat="1" x14ac:dyDescent="0.25"/>
    <row r="28342" s="757" customFormat="1" x14ac:dyDescent="0.25"/>
    <row r="28343" s="757" customFormat="1" x14ac:dyDescent="0.25"/>
    <row r="28344" s="757" customFormat="1" x14ac:dyDescent="0.25"/>
    <row r="28345" s="757" customFormat="1" x14ac:dyDescent="0.25"/>
    <row r="28346" s="757" customFormat="1" x14ac:dyDescent="0.25"/>
    <row r="28347" s="757" customFormat="1" x14ac:dyDescent="0.25"/>
    <row r="28348" s="757" customFormat="1" x14ac:dyDescent="0.25"/>
    <row r="28349" s="757" customFormat="1" x14ac:dyDescent="0.25"/>
    <row r="28350" s="757" customFormat="1" x14ac:dyDescent="0.25"/>
    <row r="28351" s="757" customFormat="1" x14ac:dyDescent="0.25"/>
    <row r="28352" s="757" customFormat="1" x14ac:dyDescent="0.25"/>
    <row r="28353" s="757" customFormat="1" x14ac:dyDescent="0.25"/>
    <row r="28354" s="757" customFormat="1" x14ac:dyDescent="0.25"/>
    <row r="28355" s="757" customFormat="1" x14ac:dyDescent="0.25"/>
    <row r="28356" s="757" customFormat="1" x14ac:dyDescent="0.25"/>
    <row r="28357" s="757" customFormat="1" x14ac:dyDescent="0.25"/>
    <row r="28358" s="757" customFormat="1" x14ac:dyDescent="0.25"/>
    <row r="28359" s="757" customFormat="1" x14ac:dyDescent="0.25"/>
    <row r="28360" s="757" customFormat="1" x14ac:dyDescent="0.25"/>
    <row r="28361" s="757" customFormat="1" x14ac:dyDescent="0.25"/>
    <row r="28362" s="757" customFormat="1" x14ac:dyDescent="0.25"/>
    <row r="28363" s="757" customFormat="1" x14ac:dyDescent="0.25"/>
    <row r="28364" s="757" customFormat="1" x14ac:dyDescent="0.25"/>
    <row r="28365" s="757" customFormat="1" x14ac:dyDescent="0.25"/>
    <row r="28366" s="757" customFormat="1" x14ac:dyDescent="0.25"/>
    <row r="28367" s="757" customFormat="1" x14ac:dyDescent="0.25"/>
    <row r="28368" s="757" customFormat="1" x14ac:dyDescent="0.25"/>
    <row r="28369" s="757" customFormat="1" x14ac:dyDescent="0.25"/>
    <row r="28370" s="757" customFormat="1" x14ac:dyDescent="0.25"/>
    <row r="28371" s="757" customFormat="1" x14ac:dyDescent="0.25"/>
    <row r="28372" s="757" customFormat="1" x14ac:dyDescent="0.25"/>
    <row r="28373" s="757" customFormat="1" x14ac:dyDescent="0.25"/>
    <row r="28374" s="757" customFormat="1" x14ac:dyDescent="0.25"/>
    <row r="28375" s="757" customFormat="1" x14ac:dyDescent="0.25"/>
    <row r="28376" s="757" customFormat="1" x14ac:dyDescent="0.25"/>
    <row r="28377" s="757" customFormat="1" x14ac:dyDescent="0.25"/>
    <row r="28378" s="757" customFormat="1" x14ac:dyDescent="0.25"/>
    <row r="28379" s="757" customFormat="1" x14ac:dyDescent="0.25"/>
    <row r="28380" s="757" customFormat="1" x14ac:dyDescent="0.25"/>
    <row r="28381" s="757" customFormat="1" x14ac:dyDescent="0.25"/>
    <row r="28382" s="757" customFormat="1" x14ac:dyDescent="0.25"/>
    <row r="28383" s="757" customFormat="1" x14ac:dyDescent="0.25"/>
    <row r="28384" s="757" customFormat="1" x14ac:dyDescent="0.25"/>
    <row r="28385" s="757" customFormat="1" x14ac:dyDescent="0.25"/>
    <row r="28386" s="757" customFormat="1" x14ac:dyDescent="0.25"/>
    <row r="28387" s="757" customFormat="1" x14ac:dyDescent="0.25"/>
    <row r="28388" s="757" customFormat="1" x14ac:dyDescent="0.25"/>
    <row r="28389" s="757" customFormat="1" x14ac:dyDescent="0.25"/>
    <row r="28390" s="757" customFormat="1" x14ac:dyDescent="0.25"/>
    <row r="28391" s="757" customFormat="1" x14ac:dyDescent="0.25"/>
    <row r="28392" s="757" customFormat="1" x14ac:dyDescent="0.25"/>
    <row r="28393" s="757" customFormat="1" x14ac:dyDescent="0.25"/>
    <row r="28394" s="757" customFormat="1" x14ac:dyDescent="0.25"/>
    <row r="28395" s="757" customFormat="1" x14ac:dyDescent="0.25"/>
    <row r="28396" s="757" customFormat="1" x14ac:dyDescent="0.25"/>
    <row r="28397" s="757" customFormat="1" x14ac:dyDescent="0.25"/>
    <row r="28398" s="757" customFormat="1" x14ac:dyDescent="0.25"/>
    <row r="28399" s="757" customFormat="1" x14ac:dyDescent="0.25"/>
    <row r="28400" s="757" customFormat="1" x14ac:dyDescent="0.25"/>
    <row r="28401" s="757" customFormat="1" x14ac:dyDescent="0.25"/>
    <row r="28402" s="757" customFormat="1" x14ac:dyDescent="0.25"/>
    <row r="28403" s="757" customFormat="1" x14ac:dyDescent="0.25"/>
    <row r="28404" s="757" customFormat="1" x14ac:dyDescent="0.25"/>
    <row r="28405" s="757" customFormat="1" x14ac:dyDescent="0.25"/>
    <row r="28406" s="757" customFormat="1" x14ac:dyDescent="0.25"/>
    <row r="28407" s="757" customFormat="1" x14ac:dyDescent="0.25"/>
    <row r="28408" s="757" customFormat="1" x14ac:dyDescent="0.25"/>
    <row r="28409" s="757" customFormat="1" x14ac:dyDescent="0.25"/>
    <row r="28410" s="757" customFormat="1" x14ac:dyDescent="0.25"/>
    <row r="28411" s="757" customFormat="1" x14ac:dyDescent="0.25"/>
    <row r="28412" s="757" customFormat="1" x14ac:dyDescent="0.25"/>
    <row r="28413" s="757" customFormat="1" x14ac:dyDescent="0.25"/>
    <row r="28414" s="757" customFormat="1" x14ac:dyDescent="0.25"/>
    <row r="28415" s="757" customFormat="1" x14ac:dyDescent="0.25"/>
    <row r="28416" s="757" customFormat="1" x14ac:dyDescent="0.25"/>
    <row r="28417" s="757" customFormat="1" x14ac:dyDescent="0.25"/>
    <row r="28418" s="757" customFormat="1" x14ac:dyDescent="0.25"/>
    <row r="28419" s="757" customFormat="1" x14ac:dyDescent="0.25"/>
    <row r="28420" s="757" customFormat="1" x14ac:dyDescent="0.25"/>
    <row r="28421" s="757" customFormat="1" x14ac:dyDescent="0.25"/>
    <row r="28422" s="757" customFormat="1" x14ac:dyDescent="0.25"/>
    <row r="28423" s="757" customFormat="1" x14ac:dyDescent="0.25"/>
    <row r="28424" s="757" customFormat="1" x14ac:dyDescent="0.25"/>
    <row r="28425" s="757" customFormat="1" x14ac:dyDescent="0.25"/>
    <row r="28426" s="757" customFormat="1" x14ac:dyDescent="0.25"/>
    <row r="28427" s="757" customFormat="1" x14ac:dyDescent="0.25"/>
    <row r="28428" s="757" customFormat="1" x14ac:dyDescent="0.25"/>
    <row r="28429" s="757" customFormat="1" x14ac:dyDescent="0.25"/>
    <row r="28430" s="757" customFormat="1" x14ac:dyDescent="0.25"/>
    <row r="28431" s="757" customFormat="1" x14ac:dyDescent="0.25"/>
    <row r="28432" s="757" customFormat="1" x14ac:dyDescent="0.25"/>
    <row r="28433" s="757" customFormat="1" x14ac:dyDescent="0.25"/>
    <row r="28434" s="757" customFormat="1" x14ac:dyDescent="0.25"/>
    <row r="28435" s="757" customFormat="1" x14ac:dyDescent="0.25"/>
    <row r="28436" s="757" customFormat="1" x14ac:dyDescent="0.25"/>
    <row r="28437" s="757" customFormat="1" x14ac:dyDescent="0.25"/>
    <row r="28438" s="757" customFormat="1" x14ac:dyDescent="0.25"/>
    <row r="28439" s="757" customFormat="1" x14ac:dyDescent="0.25"/>
    <row r="28440" s="757" customFormat="1" x14ac:dyDescent="0.25"/>
    <row r="28441" s="757" customFormat="1" x14ac:dyDescent="0.25"/>
    <row r="28442" s="757" customFormat="1" x14ac:dyDescent="0.25"/>
    <row r="28443" s="757" customFormat="1" x14ac:dyDescent="0.25"/>
    <row r="28444" s="757" customFormat="1" x14ac:dyDescent="0.25"/>
    <row r="28445" s="757" customFormat="1" x14ac:dyDescent="0.25"/>
    <row r="28446" s="757" customFormat="1" x14ac:dyDescent="0.25"/>
    <row r="28447" s="757" customFormat="1" x14ac:dyDescent="0.25"/>
    <row r="28448" s="757" customFormat="1" x14ac:dyDescent="0.25"/>
    <row r="28449" s="757" customFormat="1" x14ac:dyDescent="0.25"/>
    <row r="28450" s="757" customFormat="1" x14ac:dyDescent="0.25"/>
    <row r="28451" s="757" customFormat="1" x14ac:dyDescent="0.25"/>
    <row r="28452" s="757" customFormat="1" x14ac:dyDescent="0.25"/>
    <row r="28453" s="757" customFormat="1" x14ac:dyDescent="0.25"/>
    <row r="28454" s="757" customFormat="1" x14ac:dyDescent="0.25"/>
    <row r="28455" s="757" customFormat="1" x14ac:dyDescent="0.25"/>
    <row r="28456" s="757" customFormat="1" x14ac:dyDescent="0.25"/>
    <row r="28457" s="757" customFormat="1" x14ac:dyDescent="0.25"/>
    <row r="28458" s="757" customFormat="1" x14ac:dyDescent="0.25"/>
    <row r="28459" s="757" customFormat="1" x14ac:dyDescent="0.25"/>
    <row r="28460" s="757" customFormat="1" x14ac:dyDescent="0.25"/>
    <row r="28461" s="757" customFormat="1" x14ac:dyDescent="0.25"/>
    <row r="28462" s="757" customFormat="1" x14ac:dyDescent="0.25"/>
    <row r="28463" s="757" customFormat="1" x14ac:dyDescent="0.25"/>
    <row r="28464" s="757" customFormat="1" x14ac:dyDescent="0.25"/>
    <row r="28465" s="757" customFormat="1" x14ac:dyDescent="0.25"/>
    <row r="28466" s="757" customFormat="1" x14ac:dyDescent="0.25"/>
    <row r="28467" s="757" customFormat="1" x14ac:dyDescent="0.25"/>
    <row r="28468" s="757" customFormat="1" x14ac:dyDescent="0.25"/>
    <row r="28469" s="757" customFormat="1" x14ac:dyDescent="0.25"/>
    <row r="28470" s="757" customFormat="1" x14ac:dyDescent="0.25"/>
    <row r="28471" s="757" customFormat="1" x14ac:dyDescent="0.25"/>
    <row r="28472" s="757" customFormat="1" x14ac:dyDescent="0.25"/>
    <row r="28473" s="757" customFormat="1" x14ac:dyDescent="0.25"/>
    <row r="28474" s="757" customFormat="1" x14ac:dyDescent="0.25"/>
    <row r="28475" s="757" customFormat="1" x14ac:dyDescent="0.25"/>
    <row r="28476" s="757" customFormat="1" x14ac:dyDescent="0.25"/>
    <row r="28477" s="757" customFormat="1" x14ac:dyDescent="0.25"/>
    <row r="28478" s="757" customFormat="1" x14ac:dyDescent="0.25"/>
    <row r="28479" s="757" customFormat="1" x14ac:dyDescent="0.25"/>
    <row r="28480" s="757" customFormat="1" x14ac:dyDescent="0.25"/>
    <row r="28481" s="757" customFormat="1" x14ac:dyDescent="0.25"/>
    <row r="28482" s="757" customFormat="1" x14ac:dyDescent="0.25"/>
    <row r="28483" s="757" customFormat="1" x14ac:dyDescent="0.25"/>
    <row r="28484" s="757" customFormat="1" x14ac:dyDescent="0.25"/>
    <row r="28485" s="757" customFormat="1" x14ac:dyDescent="0.25"/>
    <row r="28486" s="757" customFormat="1" x14ac:dyDescent="0.25"/>
    <row r="28487" s="757" customFormat="1" x14ac:dyDescent="0.25"/>
    <row r="28488" s="757" customFormat="1" x14ac:dyDescent="0.25"/>
    <row r="28489" s="757" customFormat="1" x14ac:dyDescent="0.25"/>
    <row r="28490" s="757" customFormat="1" x14ac:dyDescent="0.25"/>
    <row r="28491" s="757" customFormat="1" x14ac:dyDescent="0.25"/>
    <row r="28492" s="757" customFormat="1" x14ac:dyDescent="0.25"/>
    <row r="28493" s="757" customFormat="1" x14ac:dyDescent="0.25"/>
    <row r="28494" s="757" customFormat="1" x14ac:dyDescent="0.25"/>
    <row r="28495" s="757" customFormat="1" x14ac:dyDescent="0.25"/>
    <row r="28496" s="757" customFormat="1" x14ac:dyDescent="0.25"/>
    <row r="28497" s="757" customFormat="1" x14ac:dyDescent="0.25"/>
    <row r="28498" s="757" customFormat="1" x14ac:dyDescent="0.25"/>
    <row r="28499" s="757" customFormat="1" x14ac:dyDescent="0.25"/>
    <row r="28500" s="757" customFormat="1" x14ac:dyDescent="0.25"/>
    <row r="28501" s="757" customFormat="1" x14ac:dyDescent="0.25"/>
    <row r="28502" s="757" customFormat="1" x14ac:dyDescent="0.25"/>
    <row r="28503" s="757" customFormat="1" x14ac:dyDescent="0.25"/>
    <row r="28504" s="757" customFormat="1" x14ac:dyDescent="0.25"/>
    <row r="28505" s="757" customFormat="1" x14ac:dyDescent="0.25"/>
    <row r="28506" s="757" customFormat="1" x14ac:dyDescent="0.25"/>
    <row r="28507" s="757" customFormat="1" x14ac:dyDescent="0.25"/>
    <row r="28508" s="757" customFormat="1" x14ac:dyDescent="0.25"/>
    <row r="28509" s="757" customFormat="1" x14ac:dyDescent="0.25"/>
    <row r="28510" s="757" customFormat="1" x14ac:dyDescent="0.25"/>
    <row r="28511" s="757" customFormat="1" x14ac:dyDescent="0.25"/>
    <row r="28512" s="757" customFormat="1" x14ac:dyDescent="0.25"/>
    <row r="28513" s="757" customFormat="1" x14ac:dyDescent="0.25"/>
    <row r="28514" s="757" customFormat="1" x14ac:dyDescent="0.25"/>
    <row r="28515" s="757" customFormat="1" x14ac:dyDescent="0.25"/>
    <row r="28516" s="757" customFormat="1" x14ac:dyDescent="0.25"/>
    <row r="28517" s="757" customFormat="1" x14ac:dyDescent="0.25"/>
    <row r="28518" s="757" customFormat="1" x14ac:dyDescent="0.25"/>
    <row r="28519" s="757" customFormat="1" x14ac:dyDescent="0.25"/>
    <row r="28520" s="757" customFormat="1" x14ac:dyDescent="0.25"/>
    <row r="28521" s="757" customFormat="1" x14ac:dyDescent="0.25"/>
    <row r="28522" s="757" customFormat="1" x14ac:dyDescent="0.25"/>
    <row r="28523" s="757" customFormat="1" x14ac:dyDescent="0.25"/>
    <row r="28524" s="757" customFormat="1" x14ac:dyDescent="0.25"/>
    <row r="28525" s="757" customFormat="1" x14ac:dyDescent="0.25"/>
    <row r="28526" s="757" customFormat="1" x14ac:dyDescent="0.25"/>
    <row r="28527" s="757" customFormat="1" x14ac:dyDescent="0.25"/>
    <row r="28528" s="757" customFormat="1" x14ac:dyDescent="0.25"/>
    <row r="28529" s="757" customFormat="1" x14ac:dyDescent="0.25"/>
    <row r="28530" s="757" customFormat="1" x14ac:dyDescent="0.25"/>
    <row r="28531" s="757" customFormat="1" x14ac:dyDescent="0.25"/>
    <row r="28532" s="757" customFormat="1" x14ac:dyDescent="0.25"/>
    <row r="28533" s="757" customFormat="1" x14ac:dyDescent="0.25"/>
    <row r="28534" s="757" customFormat="1" x14ac:dyDescent="0.25"/>
    <row r="28535" s="757" customFormat="1" x14ac:dyDescent="0.25"/>
    <row r="28536" s="757" customFormat="1" x14ac:dyDescent="0.25"/>
    <row r="28537" s="757" customFormat="1" x14ac:dyDescent="0.25"/>
    <row r="28538" s="757" customFormat="1" x14ac:dyDescent="0.25"/>
    <row r="28539" s="757" customFormat="1" x14ac:dyDescent="0.25"/>
    <row r="28540" s="757" customFormat="1" x14ac:dyDescent="0.25"/>
    <row r="28541" s="757" customFormat="1" x14ac:dyDescent="0.25"/>
    <row r="28542" s="757" customFormat="1" x14ac:dyDescent="0.25"/>
    <row r="28543" s="757" customFormat="1" x14ac:dyDescent="0.25"/>
    <row r="28544" s="757" customFormat="1" x14ac:dyDescent="0.25"/>
    <row r="28545" s="757" customFormat="1" x14ac:dyDescent="0.25"/>
    <row r="28546" s="757" customFormat="1" x14ac:dyDescent="0.25"/>
    <row r="28547" s="757" customFormat="1" x14ac:dyDescent="0.25"/>
    <row r="28548" s="757" customFormat="1" x14ac:dyDescent="0.25"/>
    <row r="28549" s="757" customFormat="1" x14ac:dyDescent="0.25"/>
    <row r="28550" s="757" customFormat="1" x14ac:dyDescent="0.25"/>
    <row r="28551" s="757" customFormat="1" x14ac:dyDescent="0.25"/>
    <row r="28552" s="757" customFormat="1" x14ac:dyDescent="0.25"/>
    <row r="28553" s="757" customFormat="1" x14ac:dyDescent="0.25"/>
    <row r="28554" s="757" customFormat="1" x14ac:dyDescent="0.25"/>
    <row r="28555" s="757" customFormat="1" x14ac:dyDescent="0.25"/>
    <row r="28556" s="757" customFormat="1" x14ac:dyDescent="0.25"/>
    <row r="28557" s="757" customFormat="1" x14ac:dyDescent="0.25"/>
    <row r="28558" s="757" customFormat="1" x14ac:dyDescent="0.25"/>
    <row r="28559" s="757" customFormat="1" x14ac:dyDescent="0.25"/>
    <row r="28560" s="757" customFormat="1" x14ac:dyDescent="0.25"/>
    <row r="28561" s="757" customFormat="1" x14ac:dyDescent="0.25"/>
    <row r="28562" s="757" customFormat="1" x14ac:dyDescent="0.25"/>
    <row r="28563" s="757" customFormat="1" x14ac:dyDescent="0.25"/>
    <row r="28564" s="757" customFormat="1" x14ac:dyDescent="0.25"/>
    <row r="28565" s="757" customFormat="1" x14ac:dyDescent="0.25"/>
    <row r="28566" s="757" customFormat="1" x14ac:dyDescent="0.25"/>
    <row r="28567" s="757" customFormat="1" x14ac:dyDescent="0.25"/>
    <row r="28568" s="757" customFormat="1" x14ac:dyDescent="0.25"/>
    <row r="28569" s="757" customFormat="1" x14ac:dyDescent="0.25"/>
    <row r="28570" s="757" customFormat="1" x14ac:dyDescent="0.25"/>
    <row r="28571" s="757" customFormat="1" x14ac:dyDescent="0.25"/>
    <row r="28572" s="757" customFormat="1" x14ac:dyDescent="0.25"/>
    <row r="28573" s="757" customFormat="1" x14ac:dyDescent="0.25"/>
    <row r="28574" s="757" customFormat="1" x14ac:dyDescent="0.25"/>
    <row r="28575" s="757" customFormat="1" x14ac:dyDescent="0.25"/>
    <row r="28576" s="757" customFormat="1" x14ac:dyDescent="0.25"/>
    <row r="28577" s="757" customFormat="1" x14ac:dyDescent="0.25"/>
    <row r="28578" s="757" customFormat="1" x14ac:dyDescent="0.25"/>
    <row r="28579" s="757" customFormat="1" x14ac:dyDescent="0.25"/>
    <row r="28580" s="757" customFormat="1" x14ac:dyDescent="0.25"/>
    <row r="28581" s="757" customFormat="1" x14ac:dyDescent="0.25"/>
    <row r="28582" s="757" customFormat="1" x14ac:dyDescent="0.25"/>
    <row r="28583" s="757" customFormat="1" x14ac:dyDescent="0.25"/>
    <row r="28584" s="757" customFormat="1" x14ac:dyDescent="0.25"/>
    <row r="28585" s="757" customFormat="1" x14ac:dyDescent="0.25"/>
    <row r="28586" s="757" customFormat="1" x14ac:dyDescent="0.25"/>
    <row r="28587" s="757" customFormat="1" x14ac:dyDescent="0.25"/>
    <row r="28588" s="757" customFormat="1" x14ac:dyDescent="0.25"/>
    <row r="28589" s="757" customFormat="1" x14ac:dyDescent="0.25"/>
    <row r="28590" s="757" customFormat="1" x14ac:dyDescent="0.25"/>
    <row r="28591" s="757" customFormat="1" x14ac:dyDescent="0.25"/>
    <row r="28592" s="757" customFormat="1" x14ac:dyDescent="0.25"/>
    <row r="28593" s="757" customFormat="1" x14ac:dyDescent="0.25"/>
    <row r="28594" s="757" customFormat="1" x14ac:dyDescent="0.25"/>
    <row r="28595" s="757" customFormat="1" x14ac:dyDescent="0.25"/>
    <row r="28596" s="757" customFormat="1" x14ac:dyDescent="0.25"/>
    <row r="28597" s="757" customFormat="1" x14ac:dyDescent="0.25"/>
    <row r="28598" s="757" customFormat="1" x14ac:dyDescent="0.25"/>
    <row r="28599" s="757" customFormat="1" x14ac:dyDescent="0.25"/>
    <row r="28600" s="757" customFormat="1" x14ac:dyDescent="0.25"/>
    <row r="28601" s="757" customFormat="1" x14ac:dyDescent="0.25"/>
    <row r="28602" s="757" customFormat="1" x14ac:dyDescent="0.25"/>
    <row r="28603" s="757" customFormat="1" x14ac:dyDescent="0.25"/>
    <row r="28604" s="757" customFormat="1" x14ac:dyDescent="0.25"/>
    <row r="28605" s="757" customFormat="1" x14ac:dyDescent="0.25"/>
    <row r="28606" s="757" customFormat="1" x14ac:dyDescent="0.25"/>
    <row r="28607" s="757" customFormat="1" x14ac:dyDescent="0.25"/>
    <row r="28608" s="757" customFormat="1" x14ac:dyDescent="0.25"/>
    <row r="28609" s="757" customFormat="1" x14ac:dyDescent="0.25"/>
    <row r="28610" s="757" customFormat="1" x14ac:dyDescent="0.25"/>
    <row r="28611" s="757" customFormat="1" x14ac:dyDescent="0.25"/>
    <row r="28612" s="757" customFormat="1" x14ac:dyDescent="0.25"/>
    <row r="28613" s="757" customFormat="1" x14ac:dyDescent="0.25"/>
    <row r="28614" s="757" customFormat="1" x14ac:dyDescent="0.25"/>
    <row r="28615" s="757" customFormat="1" x14ac:dyDescent="0.25"/>
    <row r="28616" s="757" customFormat="1" x14ac:dyDescent="0.25"/>
    <row r="28617" s="757" customFormat="1" x14ac:dyDescent="0.25"/>
    <row r="28618" s="757" customFormat="1" x14ac:dyDescent="0.25"/>
    <row r="28619" s="757" customFormat="1" x14ac:dyDescent="0.25"/>
    <row r="28620" s="757" customFormat="1" x14ac:dyDescent="0.25"/>
    <row r="28621" s="757" customFormat="1" x14ac:dyDescent="0.25"/>
    <row r="28622" s="757" customFormat="1" x14ac:dyDescent="0.25"/>
    <row r="28623" s="757" customFormat="1" x14ac:dyDescent="0.25"/>
    <row r="28624" s="757" customFormat="1" x14ac:dyDescent="0.25"/>
    <row r="28625" s="757" customFormat="1" x14ac:dyDescent="0.25"/>
    <row r="28626" s="757" customFormat="1" x14ac:dyDescent="0.25"/>
    <row r="28627" s="757" customFormat="1" x14ac:dyDescent="0.25"/>
    <row r="28628" s="757" customFormat="1" x14ac:dyDescent="0.25"/>
    <row r="28629" s="757" customFormat="1" x14ac:dyDescent="0.25"/>
    <row r="28630" s="757" customFormat="1" x14ac:dyDescent="0.25"/>
    <row r="28631" s="757" customFormat="1" x14ac:dyDescent="0.25"/>
    <row r="28632" s="757" customFormat="1" x14ac:dyDescent="0.25"/>
    <row r="28633" s="757" customFormat="1" x14ac:dyDescent="0.25"/>
    <row r="28634" s="757" customFormat="1" x14ac:dyDescent="0.25"/>
    <row r="28635" s="757" customFormat="1" x14ac:dyDescent="0.25"/>
    <row r="28636" s="757" customFormat="1" x14ac:dyDescent="0.25"/>
    <row r="28637" s="757" customFormat="1" x14ac:dyDescent="0.25"/>
    <row r="28638" s="757" customFormat="1" x14ac:dyDescent="0.25"/>
    <row r="28639" s="757" customFormat="1" x14ac:dyDescent="0.25"/>
    <row r="28640" s="757" customFormat="1" x14ac:dyDescent="0.25"/>
    <row r="28641" s="757" customFormat="1" x14ac:dyDescent="0.25"/>
    <row r="28642" s="757" customFormat="1" x14ac:dyDescent="0.25"/>
    <row r="28643" s="757" customFormat="1" x14ac:dyDescent="0.25"/>
    <row r="28644" s="757" customFormat="1" x14ac:dyDescent="0.25"/>
    <row r="28645" s="757" customFormat="1" x14ac:dyDescent="0.25"/>
    <row r="28646" s="757" customFormat="1" x14ac:dyDescent="0.25"/>
    <row r="28647" s="757" customFormat="1" x14ac:dyDescent="0.25"/>
    <row r="28648" s="757" customFormat="1" x14ac:dyDescent="0.25"/>
    <row r="28649" s="757" customFormat="1" x14ac:dyDescent="0.25"/>
    <row r="28650" s="757" customFormat="1" x14ac:dyDescent="0.25"/>
    <row r="28651" s="757" customFormat="1" x14ac:dyDescent="0.25"/>
    <row r="28652" s="757" customFormat="1" x14ac:dyDescent="0.25"/>
    <row r="28653" s="757" customFormat="1" x14ac:dyDescent="0.25"/>
    <row r="28654" s="757" customFormat="1" x14ac:dyDescent="0.25"/>
    <row r="28655" s="757" customFormat="1" x14ac:dyDescent="0.25"/>
    <row r="28656" s="757" customFormat="1" x14ac:dyDescent="0.25"/>
    <row r="28657" s="757" customFormat="1" x14ac:dyDescent="0.25"/>
    <row r="28658" s="757" customFormat="1" x14ac:dyDescent="0.25"/>
    <row r="28659" s="757" customFormat="1" x14ac:dyDescent="0.25"/>
    <row r="28660" s="757" customFormat="1" x14ac:dyDescent="0.25"/>
    <row r="28661" s="757" customFormat="1" x14ac:dyDescent="0.25"/>
    <row r="28662" s="757" customFormat="1" x14ac:dyDescent="0.25"/>
    <row r="28663" s="757" customFormat="1" x14ac:dyDescent="0.25"/>
    <row r="28664" s="757" customFormat="1" x14ac:dyDescent="0.25"/>
    <row r="28665" s="757" customFormat="1" x14ac:dyDescent="0.25"/>
    <row r="28666" s="757" customFormat="1" x14ac:dyDescent="0.25"/>
    <row r="28667" s="757" customFormat="1" x14ac:dyDescent="0.25"/>
    <row r="28668" s="757" customFormat="1" x14ac:dyDescent="0.25"/>
    <row r="28669" s="757" customFormat="1" x14ac:dyDescent="0.25"/>
    <row r="28670" s="757" customFormat="1" x14ac:dyDescent="0.25"/>
    <row r="28671" s="757" customFormat="1" x14ac:dyDescent="0.25"/>
    <row r="28672" s="757" customFormat="1" x14ac:dyDescent="0.25"/>
    <row r="28673" s="757" customFormat="1" x14ac:dyDescent="0.25"/>
    <row r="28674" s="757" customFormat="1" x14ac:dyDescent="0.25"/>
    <row r="28675" s="757" customFormat="1" x14ac:dyDescent="0.25"/>
    <row r="28676" s="757" customFormat="1" x14ac:dyDescent="0.25"/>
    <row r="28677" s="757" customFormat="1" x14ac:dyDescent="0.25"/>
    <row r="28678" s="757" customFormat="1" x14ac:dyDescent="0.25"/>
    <row r="28679" s="757" customFormat="1" x14ac:dyDescent="0.25"/>
    <row r="28680" s="757" customFormat="1" x14ac:dyDescent="0.25"/>
    <row r="28681" s="757" customFormat="1" x14ac:dyDescent="0.25"/>
    <row r="28682" s="757" customFormat="1" x14ac:dyDescent="0.25"/>
    <row r="28683" s="757" customFormat="1" x14ac:dyDescent="0.25"/>
    <row r="28684" s="757" customFormat="1" x14ac:dyDescent="0.25"/>
    <row r="28685" s="757" customFormat="1" x14ac:dyDescent="0.25"/>
    <row r="28686" s="757" customFormat="1" x14ac:dyDescent="0.25"/>
    <row r="28687" s="757" customFormat="1" x14ac:dyDescent="0.25"/>
    <row r="28688" s="757" customFormat="1" x14ac:dyDescent="0.25"/>
    <row r="28689" s="757" customFormat="1" x14ac:dyDescent="0.25"/>
    <row r="28690" s="757" customFormat="1" x14ac:dyDescent="0.25"/>
    <row r="28691" s="757" customFormat="1" x14ac:dyDescent="0.25"/>
    <row r="28692" s="757" customFormat="1" x14ac:dyDescent="0.25"/>
    <row r="28693" s="757" customFormat="1" x14ac:dyDescent="0.25"/>
    <row r="28694" s="757" customFormat="1" x14ac:dyDescent="0.25"/>
    <row r="28695" s="757" customFormat="1" x14ac:dyDescent="0.25"/>
    <row r="28696" s="757" customFormat="1" x14ac:dyDescent="0.25"/>
    <row r="28697" s="757" customFormat="1" x14ac:dyDescent="0.25"/>
    <row r="28698" s="757" customFormat="1" x14ac:dyDescent="0.25"/>
    <row r="28699" s="757" customFormat="1" x14ac:dyDescent="0.25"/>
    <row r="28700" s="757" customFormat="1" x14ac:dyDescent="0.25"/>
    <row r="28701" s="757" customFormat="1" x14ac:dyDescent="0.25"/>
    <row r="28702" s="757" customFormat="1" x14ac:dyDescent="0.25"/>
    <row r="28703" s="757" customFormat="1" x14ac:dyDescent="0.25"/>
    <row r="28704" s="757" customFormat="1" x14ac:dyDescent="0.25"/>
    <row r="28705" s="757" customFormat="1" x14ac:dyDescent="0.25"/>
    <row r="28706" s="757" customFormat="1" x14ac:dyDescent="0.25"/>
    <row r="28707" s="757" customFormat="1" x14ac:dyDescent="0.25"/>
    <row r="28708" s="757" customFormat="1" x14ac:dyDescent="0.25"/>
    <row r="28709" s="757" customFormat="1" x14ac:dyDescent="0.25"/>
    <row r="28710" s="757" customFormat="1" x14ac:dyDescent="0.25"/>
    <row r="28711" s="757" customFormat="1" x14ac:dyDescent="0.25"/>
    <row r="28712" s="757" customFormat="1" x14ac:dyDescent="0.25"/>
    <row r="28713" s="757" customFormat="1" x14ac:dyDescent="0.25"/>
    <row r="28714" s="757" customFormat="1" x14ac:dyDescent="0.25"/>
    <row r="28715" s="757" customFormat="1" x14ac:dyDescent="0.25"/>
    <row r="28716" s="757" customFormat="1" x14ac:dyDescent="0.25"/>
    <row r="28717" s="757" customFormat="1" x14ac:dyDescent="0.25"/>
    <row r="28718" s="757" customFormat="1" x14ac:dyDescent="0.25"/>
    <row r="28719" s="757" customFormat="1" x14ac:dyDescent="0.25"/>
    <row r="28720" s="757" customFormat="1" x14ac:dyDescent="0.25"/>
    <row r="28721" s="757" customFormat="1" x14ac:dyDescent="0.25"/>
    <row r="28722" s="757" customFormat="1" x14ac:dyDescent="0.25"/>
    <row r="28723" s="757" customFormat="1" x14ac:dyDescent="0.25"/>
    <row r="28724" s="757" customFormat="1" x14ac:dyDescent="0.25"/>
    <row r="28725" s="757" customFormat="1" x14ac:dyDescent="0.25"/>
    <row r="28726" s="757" customFormat="1" x14ac:dyDescent="0.25"/>
    <row r="28727" s="757" customFormat="1" x14ac:dyDescent="0.25"/>
    <row r="28728" s="757" customFormat="1" x14ac:dyDescent="0.25"/>
    <row r="28729" s="757" customFormat="1" x14ac:dyDescent="0.25"/>
    <row r="28730" s="757" customFormat="1" x14ac:dyDescent="0.25"/>
    <row r="28731" s="757" customFormat="1" x14ac:dyDescent="0.25"/>
    <row r="28732" s="757" customFormat="1" x14ac:dyDescent="0.25"/>
    <row r="28733" s="757" customFormat="1" x14ac:dyDescent="0.25"/>
    <row r="28734" s="757" customFormat="1" x14ac:dyDescent="0.25"/>
    <row r="28735" s="757" customFormat="1" x14ac:dyDescent="0.25"/>
    <row r="28736" s="757" customFormat="1" x14ac:dyDescent="0.25"/>
    <row r="28737" s="757" customFormat="1" x14ac:dyDescent="0.25"/>
    <row r="28738" s="757" customFormat="1" x14ac:dyDescent="0.25"/>
    <row r="28739" s="757" customFormat="1" x14ac:dyDescent="0.25"/>
    <row r="28740" s="757" customFormat="1" x14ac:dyDescent="0.25"/>
    <row r="28741" s="757" customFormat="1" x14ac:dyDescent="0.25"/>
    <row r="28742" s="757" customFormat="1" x14ac:dyDescent="0.25"/>
    <row r="28743" s="757" customFormat="1" x14ac:dyDescent="0.25"/>
    <row r="28744" s="757" customFormat="1" x14ac:dyDescent="0.25"/>
    <row r="28745" s="757" customFormat="1" x14ac:dyDescent="0.25"/>
    <row r="28746" s="757" customFormat="1" x14ac:dyDescent="0.25"/>
    <row r="28747" s="757" customFormat="1" x14ac:dyDescent="0.25"/>
    <row r="28748" s="757" customFormat="1" x14ac:dyDescent="0.25"/>
    <row r="28749" s="757" customFormat="1" x14ac:dyDescent="0.25"/>
    <row r="28750" s="757" customFormat="1" x14ac:dyDescent="0.25"/>
    <row r="28751" s="757" customFormat="1" x14ac:dyDescent="0.25"/>
    <row r="28752" s="757" customFormat="1" x14ac:dyDescent="0.25"/>
    <row r="28753" s="757" customFormat="1" x14ac:dyDescent="0.25"/>
    <row r="28754" s="757" customFormat="1" x14ac:dyDescent="0.25"/>
    <row r="28755" s="757" customFormat="1" x14ac:dyDescent="0.25"/>
    <row r="28756" s="757" customFormat="1" x14ac:dyDescent="0.25"/>
    <row r="28757" s="757" customFormat="1" x14ac:dyDescent="0.25"/>
    <row r="28758" s="757" customFormat="1" x14ac:dyDescent="0.25"/>
    <row r="28759" s="757" customFormat="1" x14ac:dyDescent="0.25"/>
    <row r="28760" s="757" customFormat="1" x14ac:dyDescent="0.25"/>
    <row r="28761" s="757" customFormat="1" x14ac:dyDescent="0.25"/>
    <row r="28762" s="757" customFormat="1" x14ac:dyDescent="0.25"/>
    <row r="28763" s="757" customFormat="1" x14ac:dyDescent="0.25"/>
    <row r="28764" s="757" customFormat="1" x14ac:dyDescent="0.25"/>
    <row r="28765" s="757" customFormat="1" x14ac:dyDescent="0.25"/>
    <row r="28766" s="757" customFormat="1" x14ac:dyDescent="0.25"/>
    <row r="28767" s="757" customFormat="1" x14ac:dyDescent="0.25"/>
    <row r="28768" s="757" customFormat="1" x14ac:dyDescent="0.25"/>
    <row r="28769" s="757" customFormat="1" x14ac:dyDescent="0.25"/>
    <row r="28770" s="757" customFormat="1" x14ac:dyDescent="0.25"/>
    <row r="28771" s="757" customFormat="1" x14ac:dyDescent="0.25"/>
    <row r="28772" s="757" customFormat="1" x14ac:dyDescent="0.25"/>
    <row r="28773" s="757" customFormat="1" x14ac:dyDescent="0.25"/>
    <row r="28774" s="757" customFormat="1" x14ac:dyDescent="0.25"/>
    <row r="28775" s="757" customFormat="1" x14ac:dyDescent="0.25"/>
    <row r="28776" s="757" customFormat="1" x14ac:dyDescent="0.25"/>
    <row r="28777" s="757" customFormat="1" x14ac:dyDescent="0.25"/>
    <row r="28778" s="757" customFormat="1" x14ac:dyDescent="0.25"/>
    <row r="28779" s="757" customFormat="1" x14ac:dyDescent="0.25"/>
    <row r="28780" s="757" customFormat="1" x14ac:dyDescent="0.25"/>
    <row r="28781" s="757" customFormat="1" x14ac:dyDescent="0.25"/>
    <row r="28782" s="757" customFormat="1" x14ac:dyDescent="0.25"/>
    <row r="28783" s="757" customFormat="1" x14ac:dyDescent="0.25"/>
    <row r="28784" s="757" customFormat="1" x14ac:dyDescent="0.25"/>
    <row r="28785" s="757" customFormat="1" x14ac:dyDescent="0.25"/>
    <row r="28786" s="757" customFormat="1" x14ac:dyDescent="0.25"/>
    <row r="28787" s="757" customFormat="1" x14ac:dyDescent="0.25"/>
    <row r="28788" s="757" customFormat="1" x14ac:dyDescent="0.25"/>
    <row r="28789" s="757" customFormat="1" x14ac:dyDescent="0.25"/>
    <row r="28790" s="757" customFormat="1" x14ac:dyDescent="0.25"/>
    <row r="28791" s="757" customFormat="1" x14ac:dyDescent="0.25"/>
    <row r="28792" s="757" customFormat="1" x14ac:dyDescent="0.25"/>
    <row r="28793" s="757" customFormat="1" x14ac:dyDescent="0.25"/>
    <row r="28794" s="757" customFormat="1" x14ac:dyDescent="0.25"/>
    <row r="28795" s="757" customFormat="1" x14ac:dyDescent="0.25"/>
    <row r="28796" s="757" customFormat="1" x14ac:dyDescent="0.25"/>
    <row r="28797" s="757" customFormat="1" x14ac:dyDescent="0.25"/>
    <row r="28798" s="757" customFormat="1" x14ac:dyDescent="0.25"/>
    <row r="28799" s="757" customFormat="1" x14ac:dyDescent="0.25"/>
    <row r="28800" s="757" customFormat="1" x14ac:dyDescent="0.25"/>
    <row r="28801" s="757" customFormat="1" x14ac:dyDescent="0.25"/>
    <row r="28802" s="757" customFormat="1" x14ac:dyDescent="0.25"/>
    <row r="28803" s="757" customFormat="1" x14ac:dyDescent="0.25"/>
    <row r="28804" s="757" customFormat="1" x14ac:dyDescent="0.25"/>
    <row r="28805" s="757" customFormat="1" x14ac:dyDescent="0.25"/>
    <row r="28806" s="757" customFormat="1" x14ac:dyDescent="0.25"/>
    <row r="28807" s="757" customFormat="1" x14ac:dyDescent="0.25"/>
    <row r="28808" s="757" customFormat="1" x14ac:dyDescent="0.25"/>
    <row r="28809" s="757" customFormat="1" x14ac:dyDescent="0.25"/>
    <row r="28810" s="757" customFormat="1" x14ac:dyDescent="0.25"/>
    <row r="28811" s="757" customFormat="1" x14ac:dyDescent="0.25"/>
    <row r="28812" s="757" customFormat="1" x14ac:dyDescent="0.25"/>
    <row r="28813" s="757" customFormat="1" x14ac:dyDescent="0.25"/>
    <row r="28814" s="757" customFormat="1" x14ac:dyDescent="0.25"/>
    <row r="28815" s="757" customFormat="1" x14ac:dyDescent="0.25"/>
    <row r="28816" s="757" customFormat="1" x14ac:dyDescent="0.25"/>
    <row r="28817" s="757" customFormat="1" x14ac:dyDescent="0.25"/>
    <row r="28818" s="757" customFormat="1" x14ac:dyDescent="0.25"/>
    <row r="28819" s="757" customFormat="1" x14ac:dyDescent="0.25"/>
    <row r="28820" s="757" customFormat="1" x14ac:dyDescent="0.25"/>
    <row r="28821" s="757" customFormat="1" x14ac:dyDescent="0.25"/>
    <row r="28822" s="757" customFormat="1" x14ac:dyDescent="0.25"/>
    <row r="28823" s="757" customFormat="1" x14ac:dyDescent="0.25"/>
    <row r="28824" s="757" customFormat="1" x14ac:dyDescent="0.25"/>
    <row r="28825" s="757" customFormat="1" x14ac:dyDescent="0.25"/>
    <row r="28826" s="757" customFormat="1" x14ac:dyDescent="0.25"/>
    <row r="28827" s="757" customFormat="1" x14ac:dyDescent="0.25"/>
    <row r="28828" s="757" customFormat="1" x14ac:dyDescent="0.25"/>
    <row r="28829" s="757" customFormat="1" x14ac:dyDescent="0.25"/>
    <row r="28830" s="757" customFormat="1" x14ac:dyDescent="0.25"/>
    <row r="28831" s="757" customFormat="1" x14ac:dyDescent="0.25"/>
    <row r="28832" s="757" customFormat="1" x14ac:dyDescent="0.25"/>
    <row r="28833" s="757" customFormat="1" x14ac:dyDescent="0.25"/>
    <row r="28834" s="757" customFormat="1" x14ac:dyDescent="0.25"/>
    <row r="28835" s="757" customFormat="1" x14ac:dyDescent="0.25"/>
    <row r="28836" s="757" customFormat="1" x14ac:dyDescent="0.25"/>
    <row r="28837" s="757" customFormat="1" x14ac:dyDescent="0.25"/>
    <row r="28838" s="757" customFormat="1" x14ac:dyDescent="0.25"/>
    <row r="28839" s="757" customFormat="1" x14ac:dyDescent="0.25"/>
    <row r="28840" s="757" customFormat="1" x14ac:dyDescent="0.25"/>
    <row r="28841" s="757" customFormat="1" x14ac:dyDescent="0.25"/>
    <row r="28842" s="757" customFormat="1" x14ac:dyDescent="0.25"/>
    <row r="28843" s="757" customFormat="1" x14ac:dyDescent="0.25"/>
    <row r="28844" s="757" customFormat="1" x14ac:dyDescent="0.25"/>
    <row r="28845" s="757" customFormat="1" x14ac:dyDescent="0.25"/>
    <row r="28846" s="757" customFormat="1" x14ac:dyDescent="0.25"/>
    <row r="28847" s="757" customFormat="1" x14ac:dyDescent="0.25"/>
    <row r="28848" s="757" customFormat="1" x14ac:dyDescent="0.25"/>
    <row r="28849" s="757" customFormat="1" x14ac:dyDescent="0.25"/>
    <row r="28850" s="757" customFormat="1" x14ac:dyDescent="0.25"/>
    <row r="28851" s="757" customFormat="1" x14ac:dyDescent="0.25"/>
    <row r="28852" s="757" customFormat="1" x14ac:dyDescent="0.25"/>
    <row r="28853" s="757" customFormat="1" x14ac:dyDescent="0.25"/>
    <row r="28854" s="757" customFormat="1" x14ac:dyDescent="0.25"/>
    <row r="28855" s="757" customFormat="1" x14ac:dyDescent="0.25"/>
    <row r="28856" s="757" customFormat="1" x14ac:dyDescent="0.25"/>
    <row r="28857" s="757" customFormat="1" x14ac:dyDescent="0.25"/>
    <row r="28858" s="757" customFormat="1" x14ac:dyDescent="0.25"/>
    <row r="28859" s="757" customFormat="1" x14ac:dyDescent="0.25"/>
    <row r="28860" s="757" customFormat="1" x14ac:dyDescent="0.25"/>
    <row r="28861" s="757" customFormat="1" x14ac:dyDescent="0.25"/>
    <row r="28862" s="757" customFormat="1" x14ac:dyDescent="0.25"/>
    <row r="28863" s="757" customFormat="1" x14ac:dyDescent="0.25"/>
    <row r="28864" s="757" customFormat="1" x14ac:dyDescent="0.25"/>
    <row r="28865" s="757" customFormat="1" x14ac:dyDescent="0.25"/>
    <row r="28866" s="757" customFormat="1" x14ac:dyDescent="0.25"/>
    <row r="28867" s="757" customFormat="1" x14ac:dyDescent="0.25"/>
    <row r="28868" s="757" customFormat="1" x14ac:dyDescent="0.25"/>
    <row r="28869" s="757" customFormat="1" x14ac:dyDescent="0.25"/>
    <row r="28870" s="757" customFormat="1" x14ac:dyDescent="0.25"/>
    <row r="28871" s="757" customFormat="1" x14ac:dyDescent="0.25"/>
    <row r="28872" s="757" customFormat="1" x14ac:dyDescent="0.25"/>
    <row r="28873" s="757" customFormat="1" x14ac:dyDescent="0.25"/>
    <row r="28874" s="757" customFormat="1" x14ac:dyDescent="0.25"/>
    <row r="28875" s="757" customFormat="1" x14ac:dyDescent="0.25"/>
    <row r="28876" s="757" customFormat="1" x14ac:dyDescent="0.25"/>
    <row r="28877" s="757" customFormat="1" x14ac:dyDescent="0.25"/>
    <row r="28878" s="757" customFormat="1" x14ac:dyDescent="0.25"/>
    <row r="28879" s="757" customFormat="1" x14ac:dyDescent="0.25"/>
    <row r="28880" s="757" customFormat="1" x14ac:dyDescent="0.25"/>
    <row r="28881" s="757" customFormat="1" x14ac:dyDescent="0.25"/>
    <row r="28882" s="757" customFormat="1" x14ac:dyDescent="0.25"/>
    <row r="28883" s="757" customFormat="1" x14ac:dyDescent="0.25"/>
    <row r="28884" s="757" customFormat="1" x14ac:dyDescent="0.25"/>
    <row r="28885" s="757" customFormat="1" x14ac:dyDescent="0.25"/>
    <row r="28886" s="757" customFormat="1" x14ac:dyDescent="0.25"/>
    <row r="28887" s="757" customFormat="1" x14ac:dyDescent="0.25"/>
    <row r="28888" s="757" customFormat="1" x14ac:dyDescent="0.25"/>
    <row r="28889" s="757" customFormat="1" x14ac:dyDescent="0.25"/>
    <row r="28890" s="757" customFormat="1" x14ac:dyDescent="0.25"/>
    <row r="28891" s="757" customFormat="1" x14ac:dyDescent="0.25"/>
    <row r="28892" s="757" customFormat="1" x14ac:dyDescent="0.25"/>
    <row r="28893" s="757" customFormat="1" x14ac:dyDescent="0.25"/>
    <row r="28894" s="757" customFormat="1" x14ac:dyDescent="0.25"/>
    <row r="28895" s="757" customFormat="1" x14ac:dyDescent="0.25"/>
    <row r="28896" s="757" customFormat="1" x14ac:dyDescent="0.25"/>
    <row r="28897" s="757" customFormat="1" x14ac:dyDescent="0.25"/>
    <row r="28898" s="757" customFormat="1" x14ac:dyDescent="0.25"/>
    <row r="28899" s="757" customFormat="1" x14ac:dyDescent="0.25"/>
    <row r="28900" s="757" customFormat="1" x14ac:dyDescent="0.25"/>
    <row r="28901" s="757" customFormat="1" x14ac:dyDescent="0.25"/>
    <row r="28902" s="757" customFormat="1" x14ac:dyDescent="0.25"/>
    <row r="28903" s="757" customFormat="1" x14ac:dyDescent="0.25"/>
    <row r="28904" s="757" customFormat="1" x14ac:dyDescent="0.25"/>
    <row r="28905" s="757" customFormat="1" x14ac:dyDescent="0.25"/>
    <row r="28906" s="757" customFormat="1" x14ac:dyDescent="0.25"/>
    <row r="28907" s="757" customFormat="1" x14ac:dyDescent="0.25"/>
    <row r="28908" s="757" customFormat="1" x14ac:dyDescent="0.25"/>
    <row r="28909" s="757" customFormat="1" x14ac:dyDescent="0.25"/>
    <row r="28910" s="757" customFormat="1" x14ac:dyDescent="0.25"/>
    <row r="28911" s="757" customFormat="1" x14ac:dyDescent="0.25"/>
    <row r="28912" s="757" customFormat="1" x14ac:dyDescent="0.25"/>
    <row r="28913" s="757" customFormat="1" x14ac:dyDescent="0.25"/>
    <row r="28914" s="757" customFormat="1" x14ac:dyDescent="0.25"/>
    <row r="28915" s="757" customFormat="1" x14ac:dyDescent="0.25"/>
    <row r="28916" s="757" customFormat="1" x14ac:dyDescent="0.25"/>
    <row r="28917" s="757" customFormat="1" x14ac:dyDescent="0.25"/>
    <row r="28918" s="757" customFormat="1" x14ac:dyDescent="0.25"/>
    <row r="28919" s="757" customFormat="1" x14ac:dyDescent="0.25"/>
    <row r="28920" s="757" customFormat="1" x14ac:dyDescent="0.25"/>
    <row r="28921" s="757" customFormat="1" x14ac:dyDescent="0.25"/>
    <row r="28922" s="757" customFormat="1" x14ac:dyDescent="0.25"/>
    <row r="28923" s="757" customFormat="1" x14ac:dyDescent="0.25"/>
    <row r="28924" s="757" customFormat="1" x14ac:dyDescent="0.25"/>
    <row r="28925" s="757" customFormat="1" x14ac:dyDescent="0.25"/>
    <row r="28926" s="757" customFormat="1" x14ac:dyDescent="0.25"/>
    <row r="28927" s="757" customFormat="1" x14ac:dyDescent="0.25"/>
    <row r="28928" s="757" customFormat="1" x14ac:dyDescent="0.25"/>
    <row r="28929" s="757" customFormat="1" x14ac:dyDescent="0.25"/>
    <row r="28930" s="757" customFormat="1" x14ac:dyDescent="0.25"/>
    <row r="28931" s="757" customFormat="1" x14ac:dyDescent="0.25"/>
    <row r="28932" s="757" customFormat="1" x14ac:dyDescent="0.25"/>
    <row r="28933" s="757" customFormat="1" x14ac:dyDescent="0.25"/>
    <row r="28934" s="757" customFormat="1" x14ac:dyDescent="0.25"/>
    <row r="28935" s="757" customFormat="1" x14ac:dyDescent="0.25"/>
    <row r="28936" s="757" customFormat="1" x14ac:dyDescent="0.25"/>
    <row r="28937" s="757" customFormat="1" x14ac:dyDescent="0.25"/>
    <row r="28938" s="757" customFormat="1" x14ac:dyDescent="0.25"/>
    <row r="28939" s="757" customFormat="1" x14ac:dyDescent="0.25"/>
    <row r="28940" s="757" customFormat="1" x14ac:dyDescent="0.25"/>
    <row r="28941" s="757" customFormat="1" x14ac:dyDescent="0.25"/>
    <row r="28942" s="757" customFormat="1" x14ac:dyDescent="0.25"/>
    <row r="28943" s="757" customFormat="1" x14ac:dyDescent="0.25"/>
    <row r="28944" s="757" customFormat="1" x14ac:dyDescent="0.25"/>
    <row r="28945" s="757" customFormat="1" x14ac:dyDescent="0.25"/>
    <row r="28946" s="757" customFormat="1" x14ac:dyDescent="0.25"/>
    <row r="28947" s="757" customFormat="1" x14ac:dyDescent="0.25"/>
    <row r="28948" s="757" customFormat="1" x14ac:dyDescent="0.25"/>
    <row r="28949" s="757" customFormat="1" x14ac:dyDescent="0.25"/>
    <row r="28950" s="757" customFormat="1" x14ac:dyDescent="0.25"/>
    <row r="28951" s="757" customFormat="1" x14ac:dyDescent="0.25"/>
    <row r="28952" s="757" customFormat="1" x14ac:dyDescent="0.25"/>
    <row r="28953" s="757" customFormat="1" x14ac:dyDescent="0.25"/>
    <row r="28954" s="757" customFormat="1" x14ac:dyDescent="0.25"/>
    <row r="28955" s="757" customFormat="1" x14ac:dyDescent="0.25"/>
    <row r="28956" s="757" customFormat="1" x14ac:dyDescent="0.25"/>
    <row r="28957" s="757" customFormat="1" x14ac:dyDescent="0.25"/>
    <row r="28958" s="757" customFormat="1" x14ac:dyDescent="0.25"/>
    <row r="28959" s="757" customFormat="1" x14ac:dyDescent="0.25"/>
    <row r="28960" s="757" customFormat="1" x14ac:dyDescent="0.25"/>
    <row r="28961" s="757" customFormat="1" x14ac:dyDescent="0.25"/>
    <row r="28962" s="757" customFormat="1" x14ac:dyDescent="0.25"/>
    <row r="28963" s="757" customFormat="1" x14ac:dyDescent="0.25"/>
    <row r="28964" s="757" customFormat="1" x14ac:dyDescent="0.25"/>
    <row r="28965" s="757" customFormat="1" x14ac:dyDescent="0.25"/>
    <row r="28966" s="757" customFormat="1" x14ac:dyDescent="0.25"/>
    <row r="28967" s="757" customFormat="1" x14ac:dyDescent="0.25"/>
    <row r="28968" s="757" customFormat="1" x14ac:dyDescent="0.25"/>
    <row r="28969" s="757" customFormat="1" x14ac:dyDescent="0.25"/>
    <row r="28970" s="757" customFormat="1" x14ac:dyDescent="0.25"/>
    <row r="28971" s="757" customFormat="1" x14ac:dyDescent="0.25"/>
    <row r="28972" s="757" customFormat="1" x14ac:dyDescent="0.25"/>
    <row r="28973" s="757" customFormat="1" x14ac:dyDescent="0.25"/>
    <row r="28974" s="757" customFormat="1" x14ac:dyDescent="0.25"/>
    <row r="28975" s="757" customFormat="1" x14ac:dyDescent="0.25"/>
    <row r="28976" s="757" customFormat="1" x14ac:dyDescent="0.25"/>
    <row r="28977" s="757" customFormat="1" x14ac:dyDescent="0.25"/>
    <row r="28978" s="757" customFormat="1" x14ac:dyDescent="0.25"/>
    <row r="28979" s="757" customFormat="1" x14ac:dyDescent="0.25"/>
    <row r="28980" s="757" customFormat="1" x14ac:dyDescent="0.25"/>
    <row r="28981" s="757" customFormat="1" x14ac:dyDescent="0.25"/>
    <row r="28982" s="757" customFormat="1" x14ac:dyDescent="0.25"/>
    <row r="28983" s="757" customFormat="1" x14ac:dyDescent="0.25"/>
    <row r="28984" s="757" customFormat="1" x14ac:dyDescent="0.25"/>
    <row r="28985" s="757" customFormat="1" x14ac:dyDescent="0.25"/>
    <row r="28986" s="757" customFormat="1" x14ac:dyDescent="0.25"/>
    <row r="28987" s="757" customFormat="1" x14ac:dyDescent="0.25"/>
    <row r="28988" s="757" customFormat="1" x14ac:dyDescent="0.25"/>
    <row r="28989" s="757" customFormat="1" x14ac:dyDescent="0.25"/>
    <row r="28990" s="757" customFormat="1" x14ac:dyDescent="0.25"/>
    <row r="28991" s="757" customFormat="1" x14ac:dyDescent="0.25"/>
    <row r="28992" s="757" customFormat="1" x14ac:dyDescent="0.25"/>
    <row r="28993" s="757" customFormat="1" x14ac:dyDescent="0.25"/>
    <row r="28994" s="757" customFormat="1" x14ac:dyDescent="0.25"/>
    <row r="28995" s="757" customFormat="1" x14ac:dyDescent="0.25"/>
    <row r="28996" s="757" customFormat="1" x14ac:dyDescent="0.25"/>
    <row r="28997" s="757" customFormat="1" x14ac:dyDescent="0.25"/>
    <row r="28998" s="757" customFormat="1" x14ac:dyDescent="0.25"/>
    <row r="28999" s="757" customFormat="1" x14ac:dyDescent="0.25"/>
    <row r="29000" s="757" customFormat="1" x14ac:dyDescent="0.25"/>
    <row r="29001" s="757" customFormat="1" x14ac:dyDescent="0.25"/>
    <row r="29002" s="757" customFormat="1" x14ac:dyDescent="0.25"/>
    <row r="29003" s="757" customFormat="1" x14ac:dyDescent="0.25"/>
    <row r="29004" s="757" customFormat="1" x14ac:dyDescent="0.25"/>
    <row r="29005" s="757" customFormat="1" x14ac:dyDescent="0.25"/>
    <row r="29006" s="757" customFormat="1" x14ac:dyDescent="0.25"/>
    <row r="29007" s="757" customFormat="1" x14ac:dyDescent="0.25"/>
    <row r="29008" s="757" customFormat="1" x14ac:dyDescent="0.25"/>
    <row r="29009" s="757" customFormat="1" x14ac:dyDescent="0.25"/>
    <row r="29010" s="757" customFormat="1" x14ac:dyDescent="0.25"/>
    <row r="29011" s="757" customFormat="1" x14ac:dyDescent="0.25"/>
    <row r="29012" s="757" customFormat="1" x14ac:dyDescent="0.25"/>
    <row r="29013" s="757" customFormat="1" x14ac:dyDescent="0.25"/>
    <row r="29014" s="757" customFormat="1" x14ac:dyDescent="0.25"/>
    <row r="29015" s="757" customFormat="1" x14ac:dyDescent="0.25"/>
    <row r="29016" s="757" customFormat="1" x14ac:dyDescent="0.25"/>
    <row r="29017" s="757" customFormat="1" x14ac:dyDescent="0.25"/>
    <row r="29018" s="757" customFormat="1" x14ac:dyDescent="0.25"/>
    <row r="29019" s="757" customFormat="1" x14ac:dyDescent="0.25"/>
    <row r="29020" s="757" customFormat="1" x14ac:dyDescent="0.25"/>
    <row r="29021" s="757" customFormat="1" x14ac:dyDescent="0.25"/>
    <row r="29022" s="757" customFormat="1" x14ac:dyDescent="0.25"/>
    <row r="29023" s="757" customFormat="1" x14ac:dyDescent="0.25"/>
    <row r="29024" s="757" customFormat="1" x14ac:dyDescent="0.25"/>
    <row r="29025" s="757" customFormat="1" x14ac:dyDescent="0.25"/>
    <row r="29026" s="757" customFormat="1" x14ac:dyDescent="0.25"/>
    <row r="29027" s="757" customFormat="1" x14ac:dyDescent="0.25"/>
    <row r="29028" s="757" customFormat="1" x14ac:dyDescent="0.25"/>
    <row r="29029" s="757" customFormat="1" x14ac:dyDescent="0.25"/>
    <row r="29030" s="757" customFormat="1" x14ac:dyDescent="0.25"/>
    <row r="29031" s="757" customFormat="1" x14ac:dyDescent="0.25"/>
    <row r="29032" s="757" customFormat="1" x14ac:dyDescent="0.25"/>
    <row r="29033" s="757" customFormat="1" x14ac:dyDescent="0.25"/>
    <row r="29034" s="757" customFormat="1" x14ac:dyDescent="0.25"/>
    <row r="29035" s="757" customFormat="1" x14ac:dyDescent="0.25"/>
    <row r="29036" s="757" customFormat="1" x14ac:dyDescent="0.25"/>
    <row r="29037" s="757" customFormat="1" x14ac:dyDescent="0.25"/>
    <row r="29038" s="757" customFormat="1" x14ac:dyDescent="0.25"/>
    <row r="29039" s="757" customFormat="1" x14ac:dyDescent="0.25"/>
    <row r="29040" s="757" customFormat="1" x14ac:dyDescent="0.25"/>
    <row r="29041" s="757" customFormat="1" x14ac:dyDescent="0.25"/>
    <row r="29042" s="757" customFormat="1" x14ac:dyDescent="0.25"/>
    <row r="29043" s="757" customFormat="1" x14ac:dyDescent="0.25"/>
    <row r="29044" s="757" customFormat="1" x14ac:dyDescent="0.25"/>
    <row r="29045" s="757" customFormat="1" x14ac:dyDescent="0.25"/>
    <row r="29046" s="757" customFormat="1" x14ac:dyDescent="0.25"/>
    <row r="29047" s="757" customFormat="1" x14ac:dyDescent="0.25"/>
    <row r="29048" s="757" customFormat="1" x14ac:dyDescent="0.25"/>
    <row r="29049" s="757" customFormat="1" x14ac:dyDescent="0.25"/>
    <row r="29050" s="757" customFormat="1" x14ac:dyDescent="0.25"/>
    <row r="29051" s="757" customFormat="1" x14ac:dyDescent="0.25"/>
    <row r="29052" s="757" customFormat="1" x14ac:dyDescent="0.25"/>
    <row r="29053" s="757" customFormat="1" x14ac:dyDescent="0.25"/>
    <row r="29054" s="757" customFormat="1" x14ac:dyDescent="0.25"/>
    <row r="29055" s="757" customFormat="1" x14ac:dyDescent="0.25"/>
    <row r="29056" s="757" customFormat="1" x14ac:dyDescent="0.25"/>
    <row r="29057" s="757" customFormat="1" x14ac:dyDescent="0.25"/>
    <row r="29058" s="757" customFormat="1" x14ac:dyDescent="0.25"/>
    <row r="29059" s="757" customFormat="1" x14ac:dyDescent="0.25"/>
    <row r="29060" s="757" customFormat="1" x14ac:dyDescent="0.25"/>
    <row r="29061" s="757" customFormat="1" x14ac:dyDescent="0.25"/>
    <row r="29062" s="757" customFormat="1" x14ac:dyDescent="0.25"/>
    <row r="29063" s="757" customFormat="1" x14ac:dyDescent="0.25"/>
    <row r="29064" s="757" customFormat="1" x14ac:dyDescent="0.25"/>
    <row r="29065" s="757" customFormat="1" x14ac:dyDescent="0.25"/>
    <row r="29066" s="757" customFormat="1" x14ac:dyDescent="0.25"/>
    <row r="29067" s="757" customFormat="1" x14ac:dyDescent="0.25"/>
    <row r="29068" s="757" customFormat="1" x14ac:dyDescent="0.25"/>
    <row r="29069" s="757" customFormat="1" x14ac:dyDescent="0.25"/>
    <row r="29070" s="757" customFormat="1" x14ac:dyDescent="0.25"/>
    <row r="29071" s="757" customFormat="1" x14ac:dyDescent="0.25"/>
    <row r="29072" s="757" customFormat="1" x14ac:dyDescent="0.25"/>
    <row r="29073" s="757" customFormat="1" x14ac:dyDescent="0.25"/>
    <row r="29074" s="757" customFormat="1" x14ac:dyDescent="0.25"/>
    <row r="29075" s="757" customFormat="1" x14ac:dyDescent="0.25"/>
    <row r="29076" s="757" customFormat="1" x14ac:dyDescent="0.25"/>
    <row r="29077" s="757" customFormat="1" x14ac:dyDescent="0.25"/>
    <row r="29078" s="757" customFormat="1" x14ac:dyDescent="0.25"/>
    <row r="29079" s="757" customFormat="1" x14ac:dyDescent="0.25"/>
    <row r="29080" s="757" customFormat="1" x14ac:dyDescent="0.25"/>
    <row r="29081" s="757" customFormat="1" x14ac:dyDescent="0.25"/>
    <row r="29082" s="757" customFormat="1" x14ac:dyDescent="0.25"/>
    <row r="29083" s="757" customFormat="1" x14ac:dyDescent="0.25"/>
    <row r="29084" s="757" customFormat="1" x14ac:dyDescent="0.25"/>
    <row r="29085" s="757" customFormat="1" x14ac:dyDescent="0.25"/>
    <row r="29086" s="757" customFormat="1" x14ac:dyDescent="0.25"/>
    <row r="29087" s="757" customFormat="1" x14ac:dyDescent="0.25"/>
    <row r="29088" s="757" customFormat="1" x14ac:dyDescent="0.25"/>
    <row r="29089" s="757" customFormat="1" x14ac:dyDescent="0.25"/>
    <row r="29090" s="757" customFormat="1" x14ac:dyDescent="0.25"/>
    <row r="29091" s="757" customFormat="1" x14ac:dyDescent="0.25"/>
    <row r="29092" s="757" customFormat="1" x14ac:dyDescent="0.25"/>
    <row r="29093" s="757" customFormat="1" x14ac:dyDescent="0.25"/>
    <row r="29094" s="757" customFormat="1" x14ac:dyDescent="0.25"/>
    <row r="29095" s="757" customFormat="1" x14ac:dyDescent="0.25"/>
    <row r="29096" s="757" customFormat="1" x14ac:dyDescent="0.25"/>
    <row r="29097" s="757" customFormat="1" x14ac:dyDescent="0.25"/>
    <row r="29098" s="757" customFormat="1" x14ac:dyDescent="0.25"/>
    <row r="29099" s="757" customFormat="1" x14ac:dyDescent="0.25"/>
    <row r="29100" s="757" customFormat="1" x14ac:dyDescent="0.25"/>
    <row r="29101" s="757" customFormat="1" x14ac:dyDescent="0.25"/>
    <row r="29102" s="757" customFormat="1" x14ac:dyDescent="0.25"/>
    <row r="29103" s="757" customFormat="1" x14ac:dyDescent="0.25"/>
    <row r="29104" s="757" customFormat="1" x14ac:dyDescent="0.25"/>
    <row r="29105" s="757" customFormat="1" x14ac:dyDescent="0.25"/>
    <row r="29106" s="757" customFormat="1" x14ac:dyDescent="0.25"/>
    <row r="29107" s="757" customFormat="1" x14ac:dyDescent="0.25"/>
    <row r="29108" s="757" customFormat="1" x14ac:dyDescent="0.25"/>
    <row r="29109" s="757" customFormat="1" x14ac:dyDescent="0.25"/>
    <row r="29110" s="757" customFormat="1" x14ac:dyDescent="0.25"/>
    <row r="29111" s="757" customFormat="1" x14ac:dyDescent="0.25"/>
    <row r="29112" s="757" customFormat="1" x14ac:dyDescent="0.25"/>
    <row r="29113" s="757" customFormat="1" x14ac:dyDescent="0.25"/>
    <row r="29114" s="757" customFormat="1" x14ac:dyDescent="0.25"/>
    <row r="29115" s="757" customFormat="1" x14ac:dyDescent="0.25"/>
    <row r="29116" s="757" customFormat="1" x14ac:dyDescent="0.25"/>
    <row r="29117" s="757" customFormat="1" x14ac:dyDescent="0.25"/>
    <row r="29118" s="757" customFormat="1" x14ac:dyDescent="0.25"/>
    <row r="29119" s="757" customFormat="1" x14ac:dyDescent="0.25"/>
    <row r="29120" s="757" customFormat="1" x14ac:dyDescent="0.25"/>
    <row r="29121" s="757" customFormat="1" x14ac:dyDescent="0.25"/>
    <row r="29122" s="757" customFormat="1" x14ac:dyDescent="0.25"/>
    <row r="29123" s="757" customFormat="1" x14ac:dyDescent="0.25"/>
    <row r="29124" s="757" customFormat="1" x14ac:dyDescent="0.25"/>
    <row r="29125" s="757" customFormat="1" x14ac:dyDescent="0.25"/>
    <row r="29126" s="757" customFormat="1" x14ac:dyDescent="0.25"/>
    <row r="29127" s="757" customFormat="1" x14ac:dyDescent="0.25"/>
    <row r="29128" s="757" customFormat="1" x14ac:dyDescent="0.25"/>
    <row r="29129" s="757" customFormat="1" x14ac:dyDescent="0.25"/>
    <row r="29130" s="757" customFormat="1" x14ac:dyDescent="0.25"/>
    <row r="29131" s="757" customFormat="1" x14ac:dyDescent="0.25"/>
    <row r="29132" s="757" customFormat="1" x14ac:dyDescent="0.25"/>
    <row r="29133" s="757" customFormat="1" x14ac:dyDescent="0.25"/>
    <row r="29134" s="757" customFormat="1" x14ac:dyDescent="0.25"/>
    <row r="29135" s="757" customFormat="1" x14ac:dyDescent="0.25"/>
    <row r="29136" s="757" customFormat="1" x14ac:dyDescent="0.25"/>
    <row r="29137" s="757" customFormat="1" x14ac:dyDescent="0.25"/>
    <row r="29138" s="757" customFormat="1" x14ac:dyDescent="0.25"/>
    <row r="29139" s="757" customFormat="1" x14ac:dyDescent="0.25"/>
    <row r="29140" s="757" customFormat="1" x14ac:dyDescent="0.25"/>
    <row r="29141" s="757" customFormat="1" x14ac:dyDescent="0.25"/>
    <row r="29142" s="757" customFormat="1" x14ac:dyDescent="0.25"/>
    <row r="29143" s="757" customFormat="1" x14ac:dyDescent="0.25"/>
    <row r="29144" s="757" customFormat="1" x14ac:dyDescent="0.25"/>
    <row r="29145" s="757" customFormat="1" x14ac:dyDescent="0.25"/>
    <row r="29146" s="757" customFormat="1" x14ac:dyDescent="0.25"/>
    <row r="29147" s="757" customFormat="1" x14ac:dyDescent="0.25"/>
    <row r="29148" s="757" customFormat="1" x14ac:dyDescent="0.25"/>
    <row r="29149" s="757" customFormat="1" x14ac:dyDescent="0.25"/>
    <row r="29150" s="757" customFormat="1" x14ac:dyDescent="0.25"/>
    <row r="29151" s="757" customFormat="1" x14ac:dyDescent="0.25"/>
    <row r="29152" s="757" customFormat="1" x14ac:dyDescent="0.25"/>
    <row r="29153" s="757" customFormat="1" x14ac:dyDescent="0.25"/>
    <row r="29154" s="757" customFormat="1" x14ac:dyDescent="0.25"/>
    <row r="29155" s="757" customFormat="1" x14ac:dyDescent="0.25"/>
    <row r="29156" s="757" customFormat="1" x14ac:dyDescent="0.25"/>
    <row r="29157" s="757" customFormat="1" x14ac:dyDescent="0.25"/>
    <row r="29158" s="757" customFormat="1" x14ac:dyDescent="0.25"/>
    <row r="29159" s="757" customFormat="1" x14ac:dyDescent="0.25"/>
    <row r="29160" s="757" customFormat="1" x14ac:dyDescent="0.25"/>
    <row r="29161" s="757" customFormat="1" x14ac:dyDescent="0.25"/>
    <row r="29162" s="757" customFormat="1" x14ac:dyDescent="0.25"/>
    <row r="29163" s="757" customFormat="1" x14ac:dyDescent="0.25"/>
    <row r="29164" s="757" customFormat="1" x14ac:dyDescent="0.25"/>
    <row r="29165" s="757" customFormat="1" x14ac:dyDescent="0.25"/>
    <row r="29166" s="757" customFormat="1" x14ac:dyDescent="0.25"/>
    <row r="29167" s="757" customFormat="1" x14ac:dyDescent="0.25"/>
    <row r="29168" s="757" customFormat="1" x14ac:dyDescent="0.25"/>
    <row r="29169" s="757" customFormat="1" x14ac:dyDescent="0.25"/>
    <row r="29170" s="757" customFormat="1" x14ac:dyDescent="0.25"/>
    <row r="29171" s="757" customFormat="1" x14ac:dyDescent="0.25"/>
    <row r="29172" s="757" customFormat="1" x14ac:dyDescent="0.25"/>
    <row r="29173" s="757" customFormat="1" x14ac:dyDescent="0.25"/>
    <row r="29174" s="757" customFormat="1" x14ac:dyDescent="0.25"/>
    <row r="29175" s="757" customFormat="1" x14ac:dyDescent="0.25"/>
    <row r="29176" s="757" customFormat="1" x14ac:dyDescent="0.25"/>
    <row r="29177" s="757" customFormat="1" x14ac:dyDescent="0.25"/>
    <row r="29178" s="757" customFormat="1" x14ac:dyDescent="0.25"/>
    <row r="29179" s="757" customFormat="1" x14ac:dyDescent="0.25"/>
    <row r="29180" s="757" customFormat="1" x14ac:dyDescent="0.25"/>
    <row r="29181" s="757" customFormat="1" x14ac:dyDescent="0.25"/>
    <row r="29182" s="757" customFormat="1" x14ac:dyDescent="0.25"/>
    <row r="29183" s="757" customFormat="1" x14ac:dyDescent="0.25"/>
    <row r="29184" s="757" customFormat="1" x14ac:dyDescent="0.25"/>
    <row r="29185" s="757" customFormat="1" x14ac:dyDescent="0.25"/>
    <row r="29186" s="757" customFormat="1" x14ac:dyDescent="0.25"/>
    <row r="29187" s="757" customFormat="1" x14ac:dyDescent="0.25"/>
    <row r="29188" s="757" customFormat="1" x14ac:dyDescent="0.25"/>
    <row r="29189" s="757" customFormat="1" x14ac:dyDescent="0.25"/>
    <row r="29190" s="757" customFormat="1" x14ac:dyDescent="0.25"/>
    <row r="29191" s="757" customFormat="1" x14ac:dyDescent="0.25"/>
    <row r="29192" s="757" customFormat="1" x14ac:dyDescent="0.25"/>
    <row r="29193" s="757" customFormat="1" x14ac:dyDescent="0.25"/>
    <row r="29194" s="757" customFormat="1" x14ac:dyDescent="0.25"/>
    <row r="29195" s="757" customFormat="1" x14ac:dyDescent="0.25"/>
    <row r="29196" s="757" customFormat="1" x14ac:dyDescent="0.25"/>
    <row r="29197" s="757" customFormat="1" x14ac:dyDescent="0.25"/>
    <row r="29198" s="757" customFormat="1" x14ac:dyDescent="0.25"/>
    <row r="29199" s="757" customFormat="1" x14ac:dyDescent="0.25"/>
    <row r="29200" s="757" customFormat="1" x14ac:dyDescent="0.25"/>
    <row r="29201" s="757" customFormat="1" x14ac:dyDescent="0.25"/>
    <row r="29202" s="757" customFormat="1" x14ac:dyDescent="0.25"/>
    <row r="29203" s="757" customFormat="1" x14ac:dyDescent="0.25"/>
    <row r="29204" s="757" customFormat="1" x14ac:dyDescent="0.25"/>
    <row r="29205" s="757" customFormat="1" x14ac:dyDescent="0.25"/>
    <row r="29206" s="757" customFormat="1" x14ac:dyDescent="0.25"/>
    <row r="29207" s="757" customFormat="1" x14ac:dyDescent="0.25"/>
    <row r="29208" s="757" customFormat="1" x14ac:dyDescent="0.25"/>
    <row r="29209" s="757" customFormat="1" x14ac:dyDescent="0.25"/>
    <row r="29210" s="757" customFormat="1" x14ac:dyDescent="0.25"/>
    <row r="29211" s="757" customFormat="1" x14ac:dyDescent="0.25"/>
    <row r="29212" s="757" customFormat="1" x14ac:dyDescent="0.25"/>
    <row r="29213" s="757" customFormat="1" x14ac:dyDescent="0.25"/>
    <row r="29214" s="757" customFormat="1" x14ac:dyDescent="0.25"/>
    <row r="29215" s="757" customFormat="1" x14ac:dyDescent="0.25"/>
    <row r="29216" s="757" customFormat="1" x14ac:dyDescent="0.25"/>
    <row r="29217" s="757" customFormat="1" x14ac:dyDescent="0.25"/>
    <row r="29218" s="757" customFormat="1" x14ac:dyDescent="0.25"/>
    <row r="29219" s="757" customFormat="1" x14ac:dyDescent="0.25"/>
    <row r="29220" s="757" customFormat="1" x14ac:dyDescent="0.25"/>
    <row r="29221" s="757" customFormat="1" x14ac:dyDescent="0.25"/>
    <row r="29222" s="757" customFormat="1" x14ac:dyDescent="0.25"/>
    <row r="29223" s="757" customFormat="1" x14ac:dyDescent="0.25"/>
    <row r="29224" s="757" customFormat="1" x14ac:dyDescent="0.25"/>
    <row r="29225" s="757" customFormat="1" x14ac:dyDescent="0.25"/>
    <row r="29226" s="757" customFormat="1" x14ac:dyDescent="0.25"/>
    <row r="29227" s="757" customFormat="1" x14ac:dyDescent="0.25"/>
    <row r="29228" s="757" customFormat="1" x14ac:dyDescent="0.25"/>
    <row r="29229" s="757" customFormat="1" x14ac:dyDescent="0.25"/>
    <row r="29230" s="757" customFormat="1" x14ac:dyDescent="0.25"/>
    <row r="29231" s="757" customFormat="1" x14ac:dyDescent="0.25"/>
    <row r="29232" s="757" customFormat="1" x14ac:dyDescent="0.25"/>
    <row r="29233" s="757" customFormat="1" x14ac:dyDescent="0.25"/>
    <row r="29234" s="757" customFormat="1" x14ac:dyDescent="0.25"/>
    <row r="29235" s="757" customFormat="1" x14ac:dyDescent="0.25"/>
    <row r="29236" s="757" customFormat="1" x14ac:dyDescent="0.25"/>
    <row r="29237" s="757" customFormat="1" x14ac:dyDescent="0.25"/>
    <row r="29238" s="757" customFormat="1" x14ac:dyDescent="0.25"/>
    <row r="29239" s="757" customFormat="1" x14ac:dyDescent="0.25"/>
    <row r="29240" s="757" customFormat="1" x14ac:dyDescent="0.25"/>
    <row r="29241" s="757" customFormat="1" x14ac:dyDescent="0.25"/>
    <row r="29242" s="757" customFormat="1" x14ac:dyDescent="0.25"/>
    <row r="29243" s="757" customFormat="1" x14ac:dyDescent="0.25"/>
    <row r="29244" s="757" customFormat="1" x14ac:dyDescent="0.25"/>
    <row r="29245" s="757" customFormat="1" x14ac:dyDescent="0.25"/>
    <row r="29246" s="757" customFormat="1" x14ac:dyDescent="0.25"/>
    <row r="29247" s="757" customFormat="1" x14ac:dyDescent="0.25"/>
    <row r="29248" s="757" customFormat="1" x14ac:dyDescent="0.25"/>
    <row r="29249" s="757" customFormat="1" x14ac:dyDescent="0.25"/>
    <row r="29250" s="757" customFormat="1" x14ac:dyDescent="0.25"/>
    <row r="29251" s="757" customFormat="1" x14ac:dyDescent="0.25"/>
    <row r="29252" s="757" customFormat="1" x14ac:dyDescent="0.25"/>
    <row r="29253" s="757" customFormat="1" x14ac:dyDescent="0.25"/>
    <row r="29254" s="757" customFormat="1" x14ac:dyDescent="0.25"/>
    <row r="29255" s="757" customFormat="1" x14ac:dyDescent="0.25"/>
    <row r="29256" s="757" customFormat="1" x14ac:dyDescent="0.25"/>
    <row r="29257" s="757" customFormat="1" x14ac:dyDescent="0.25"/>
    <row r="29258" s="757" customFormat="1" x14ac:dyDescent="0.25"/>
    <row r="29259" s="757" customFormat="1" x14ac:dyDescent="0.25"/>
    <row r="29260" s="757" customFormat="1" x14ac:dyDescent="0.25"/>
    <row r="29261" s="757" customFormat="1" x14ac:dyDescent="0.25"/>
    <row r="29262" s="757" customFormat="1" x14ac:dyDescent="0.25"/>
    <row r="29263" s="757" customFormat="1" x14ac:dyDescent="0.25"/>
    <row r="29264" s="757" customFormat="1" x14ac:dyDescent="0.25"/>
    <row r="29265" s="757" customFormat="1" x14ac:dyDescent="0.25"/>
    <row r="29266" s="757" customFormat="1" x14ac:dyDescent="0.25"/>
    <row r="29267" s="757" customFormat="1" x14ac:dyDescent="0.25"/>
    <row r="29268" s="757" customFormat="1" x14ac:dyDescent="0.25"/>
    <row r="29269" s="757" customFormat="1" x14ac:dyDescent="0.25"/>
    <row r="29270" s="757" customFormat="1" x14ac:dyDescent="0.25"/>
    <row r="29271" s="757" customFormat="1" x14ac:dyDescent="0.25"/>
    <row r="29272" s="757" customFormat="1" x14ac:dyDescent="0.25"/>
    <row r="29273" s="757" customFormat="1" x14ac:dyDescent="0.25"/>
    <row r="29274" s="757" customFormat="1" x14ac:dyDescent="0.25"/>
    <row r="29275" s="757" customFormat="1" x14ac:dyDescent="0.25"/>
    <row r="29276" s="757" customFormat="1" x14ac:dyDescent="0.25"/>
    <row r="29277" s="757" customFormat="1" x14ac:dyDescent="0.25"/>
    <row r="29278" s="757" customFormat="1" x14ac:dyDescent="0.25"/>
    <row r="29279" s="757" customFormat="1" x14ac:dyDescent="0.25"/>
    <row r="29280" s="757" customFormat="1" x14ac:dyDescent="0.25"/>
    <row r="29281" s="757" customFormat="1" x14ac:dyDescent="0.25"/>
    <row r="29282" s="757" customFormat="1" x14ac:dyDescent="0.25"/>
    <row r="29283" s="757" customFormat="1" x14ac:dyDescent="0.25"/>
    <row r="29284" s="757" customFormat="1" x14ac:dyDescent="0.25"/>
    <row r="29285" s="757" customFormat="1" x14ac:dyDescent="0.25"/>
    <row r="29286" s="757" customFormat="1" x14ac:dyDescent="0.25"/>
    <row r="29287" s="757" customFormat="1" x14ac:dyDescent="0.25"/>
    <row r="29288" s="757" customFormat="1" x14ac:dyDescent="0.25"/>
    <row r="29289" s="757" customFormat="1" x14ac:dyDescent="0.25"/>
    <row r="29290" s="757" customFormat="1" x14ac:dyDescent="0.25"/>
    <row r="29291" s="757" customFormat="1" x14ac:dyDescent="0.25"/>
    <row r="29292" s="757" customFormat="1" x14ac:dyDescent="0.25"/>
    <row r="29293" s="757" customFormat="1" x14ac:dyDescent="0.25"/>
    <row r="29294" s="757" customFormat="1" x14ac:dyDescent="0.25"/>
    <row r="29295" s="757" customFormat="1" x14ac:dyDescent="0.25"/>
    <row r="29296" s="757" customFormat="1" x14ac:dyDescent="0.25"/>
    <row r="29297" s="757" customFormat="1" x14ac:dyDescent="0.25"/>
    <row r="29298" s="757" customFormat="1" x14ac:dyDescent="0.25"/>
    <row r="29299" s="757" customFormat="1" x14ac:dyDescent="0.25"/>
    <row r="29300" s="757" customFormat="1" x14ac:dyDescent="0.25"/>
    <row r="29301" s="757" customFormat="1" x14ac:dyDescent="0.25"/>
    <row r="29302" s="757" customFormat="1" x14ac:dyDescent="0.25"/>
    <row r="29303" s="757" customFormat="1" x14ac:dyDescent="0.25"/>
    <row r="29304" s="757" customFormat="1" x14ac:dyDescent="0.25"/>
    <row r="29305" s="757" customFormat="1" x14ac:dyDescent="0.25"/>
    <row r="29306" s="757" customFormat="1" x14ac:dyDescent="0.25"/>
    <row r="29307" s="757" customFormat="1" x14ac:dyDescent="0.25"/>
    <row r="29308" s="757" customFormat="1" x14ac:dyDescent="0.25"/>
    <row r="29309" s="757" customFormat="1" x14ac:dyDescent="0.25"/>
    <row r="29310" s="757" customFormat="1" x14ac:dyDescent="0.25"/>
    <row r="29311" s="757" customFormat="1" x14ac:dyDescent="0.25"/>
    <row r="29312" s="757" customFormat="1" x14ac:dyDescent="0.25"/>
    <row r="29313" s="757" customFormat="1" x14ac:dyDescent="0.25"/>
    <row r="29314" s="757" customFormat="1" x14ac:dyDescent="0.25"/>
    <row r="29315" s="757" customFormat="1" x14ac:dyDescent="0.25"/>
    <row r="29316" s="757" customFormat="1" x14ac:dyDescent="0.25"/>
    <row r="29317" s="757" customFormat="1" x14ac:dyDescent="0.25"/>
    <row r="29318" s="757" customFormat="1" x14ac:dyDescent="0.25"/>
    <row r="29319" s="757" customFormat="1" x14ac:dyDescent="0.25"/>
    <row r="29320" s="757" customFormat="1" x14ac:dyDescent="0.25"/>
    <row r="29321" s="757" customFormat="1" x14ac:dyDescent="0.25"/>
    <row r="29322" s="757" customFormat="1" x14ac:dyDescent="0.25"/>
    <row r="29323" s="757" customFormat="1" x14ac:dyDescent="0.25"/>
    <row r="29324" s="757" customFormat="1" x14ac:dyDescent="0.25"/>
    <row r="29325" s="757" customFormat="1" x14ac:dyDescent="0.25"/>
    <row r="29326" s="757" customFormat="1" x14ac:dyDescent="0.25"/>
    <row r="29327" s="757" customFormat="1" x14ac:dyDescent="0.25"/>
    <row r="29328" s="757" customFormat="1" x14ac:dyDescent="0.25"/>
    <row r="29329" s="757" customFormat="1" x14ac:dyDescent="0.25"/>
    <row r="29330" s="757" customFormat="1" x14ac:dyDescent="0.25"/>
    <row r="29331" s="757" customFormat="1" x14ac:dyDescent="0.25"/>
    <row r="29332" s="757" customFormat="1" x14ac:dyDescent="0.25"/>
    <row r="29333" s="757" customFormat="1" x14ac:dyDescent="0.25"/>
    <row r="29334" s="757" customFormat="1" x14ac:dyDescent="0.25"/>
    <row r="29335" s="757" customFormat="1" x14ac:dyDescent="0.25"/>
    <row r="29336" s="757" customFormat="1" x14ac:dyDescent="0.25"/>
    <row r="29337" s="757" customFormat="1" x14ac:dyDescent="0.25"/>
    <row r="29338" s="757" customFormat="1" x14ac:dyDescent="0.25"/>
    <row r="29339" s="757" customFormat="1" x14ac:dyDescent="0.25"/>
    <row r="29340" s="757" customFormat="1" x14ac:dyDescent="0.25"/>
    <row r="29341" s="757" customFormat="1" x14ac:dyDescent="0.25"/>
    <row r="29342" s="757" customFormat="1" x14ac:dyDescent="0.25"/>
    <row r="29343" s="757" customFormat="1" x14ac:dyDescent="0.25"/>
    <row r="29344" s="757" customFormat="1" x14ac:dyDescent="0.25"/>
    <row r="29345" s="757" customFormat="1" x14ac:dyDescent="0.25"/>
    <row r="29346" s="757" customFormat="1" x14ac:dyDescent="0.25"/>
    <row r="29347" s="757" customFormat="1" x14ac:dyDescent="0.25"/>
    <row r="29348" s="757" customFormat="1" x14ac:dyDescent="0.25"/>
    <row r="29349" s="757" customFormat="1" x14ac:dyDescent="0.25"/>
    <row r="29350" s="757" customFormat="1" x14ac:dyDescent="0.25"/>
    <row r="29351" s="757" customFormat="1" x14ac:dyDescent="0.25"/>
    <row r="29352" s="757" customFormat="1" x14ac:dyDescent="0.25"/>
    <row r="29353" s="757" customFormat="1" x14ac:dyDescent="0.25"/>
    <row r="29354" s="757" customFormat="1" x14ac:dyDescent="0.25"/>
    <row r="29355" s="757" customFormat="1" x14ac:dyDescent="0.25"/>
    <row r="29356" s="757" customFormat="1" x14ac:dyDescent="0.25"/>
    <row r="29357" s="757" customFormat="1" x14ac:dyDescent="0.25"/>
    <row r="29358" s="757" customFormat="1" x14ac:dyDescent="0.25"/>
    <row r="29359" s="757" customFormat="1" x14ac:dyDescent="0.25"/>
    <row r="29360" s="757" customFormat="1" x14ac:dyDescent="0.25"/>
    <row r="29361" s="757" customFormat="1" x14ac:dyDescent="0.25"/>
    <row r="29362" s="757" customFormat="1" x14ac:dyDescent="0.25"/>
    <row r="29363" s="757" customFormat="1" x14ac:dyDescent="0.25"/>
    <row r="29364" s="757" customFormat="1" x14ac:dyDescent="0.25"/>
    <row r="29365" s="757" customFormat="1" x14ac:dyDescent="0.25"/>
    <row r="29366" s="757" customFormat="1" x14ac:dyDescent="0.25"/>
    <row r="29367" s="757" customFormat="1" x14ac:dyDescent="0.25"/>
    <row r="29368" s="757" customFormat="1" x14ac:dyDescent="0.25"/>
    <row r="29369" s="757" customFormat="1" x14ac:dyDescent="0.25"/>
    <row r="29370" s="757" customFormat="1" x14ac:dyDescent="0.25"/>
    <row r="29371" s="757" customFormat="1" x14ac:dyDescent="0.25"/>
    <row r="29372" s="757" customFormat="1" x14ac:dyDescent="0.25"/>
    <row r="29373" s="757" customFormat="1" x14ac:dyDescent="0.25"/>
    <row r="29374" s="757" customFormat="1" x14ac:dyDescent="0.25"/>
    <row r="29375" s="757" customFormat="1" x14ac:dyDescent="0.25"/>
    <row r="29376" s="757" customFormat="1" x14ac:dyDescent="0.25"/>
    <row r="29377" s="757" customFormat="1" x14ac:dyDescent="0.25"/>
    <row r="29378" s="757" customFormat="1" x14ac:dyDescent="0.25"/>
    <row r="29379" s="757" customFormat="1" x14ac:dyDescent="0.25"/>
    <row r="29380" s="757" customFormat="1" x14ac:dyDescent="0.25"/>
    <row r="29381" s="757" customFormat="1" x14ac:dyDescent="0.25"/>
    <row r="29382" s="757" customFormat="1" x14ac:dyDescent="0.25"/>
    <row r="29383" s="757" customFormat="1" x14ac:dyDescent="0.25"/>
    <row r="29384" s="757" customFormat="1" x14ac:dyDescent="0.25"/>
    <row r="29385" s="757" customFormat="1" x14ac:dyDescent="0.25"/>
    <row r="29386" s="757" customFormat="1" x14ac:dyDescent="0.25"/>
    <row r="29387" s="757" customFormat="1" x14ac:dyDescent="0.25"/>
    <row r="29388" s="757" customFormat="1" x14ac:dyDescent="0.25"/>
    <row r="29389" s="757" customFormat="1" x14ac:dyDescent="0.25"/>
    <row r="29390" s="757" customFormat="1" x14ac:dyDescent="0.25"/>
    <row r="29391" s="757" customFormat="1" x14ac:dyDescent="0.25"/>
    <row r="29392" s="757" customFormat="1" x14ac:dyDescent="0.25"/>
    <row r="29393" s="757" customFormat="1" x14ac:dyDescent="0.25"/>
    <row r="29394" s="757" customFormat="1" x14ac:dyDescent="0.25"/>
    <row r="29395" s="757" customFormat="1" x14ac:dyDescent="0.25"/>
    <row r="29396" s="757" customFormat="1" x14ac:dyDescent="0.25"/>
    <row r="29397" s="757" customFormat="1" x14ac:dyDescent="0.25"/>
    <row r="29398" s="757" customFormat="1" x14ac:dyDescent="0.25"/>
    <row r="29399" s="757" customFormat="1" x14ac:dyDescent="0.25"/>
    <row r="29400" s="757" customFormat="1" x14ac:dyDescent="0.25"/>
    <row r="29401" s="757" customFormat="1" x14ac:dyDescent="0.25"/>
    <row r="29402" s="757" customFormat="1" x14ac:dyDescent="0.25"/>
    <row r="29403" s="757" customFormat="1" x14ac:dyDescent="0.25"/>
    <row r="29404" s="757" customFormat="1" x14ac:dyDescent="0.25"/>
    <row r="29405" s="757" customFormat="1" x14ac:dyDescent="0.25"/>
    <row r="29406" s="757" customFormat="1" x14ac:dyDescent="0.25"/>
    <row r="29407" s="757" customFormat="1" x14ac:dyDescent="0.25"/>
    <row r="29408" s="757" customFormat="1" x14ac:dyDescent="0.25"/>
    <row r="29409" s="757" customFormat="1" x14ac:dyDescent="0.25"/>
    <row r="29410" s="757" customFormat="1" x14ac:dyDescent="0.25"/>
    <row r="29411" s="757" customFormat="1" x14ac:dyDescent="0.25"/>
    <row r="29412" s="757" customFormat="1" x14ac:dyDescent="0.25"/>
    <row r="29413" s="757" customFormat="1" x14ac:dyDescent="0.25"/>
    <row r="29414" s="757" customFormat="1" x14ac:dyDescent="0.25"/>
    <row r="29415" s="757" customFormat="1" x14ac:dyDescent="0.25"/>
    <row r="29416" s="757" customFormat="1" x14ac:dyDescent="0.25"/>
    <row r="29417" s="757" customFormat="1" x14ac:dyDescent="0.25"/>
    <row r="29418" s="757" customFormat="1" x14ac:dyDescent="0.25"/>
    <row r="29419" s="757" customFormat="1" x14ac:dyDescent="0.25"/>
    <row r="29420" s="757" customFormat="1" x14ac:dyDescent="0.25"/>
    <row r="29421" s="757" customFormat="1" x14ac:dyDescent="0.25"/>
    <row r="29422" s="757" customFormat="1" x14ac:dyDescent="0.25"/>
    <row r="29423" s="757" customFormat="1" x14ac:dyDescent="0.25"/>
    <row r="29424" s="757" customFormat="1" x14ac:dyDescent="0.25"/>
    <row r="29425" s="757" customFormat="1" x14ac:dyDescent="0.25"/>
    <row r="29426" s="757" customFormat="1" x14ac:dyDescent="0.25"/>
    <row r="29427" s="757" customFormat="1" x14ac:dyDescent="0.25"/>
    <row r="29428" s="757" customFormat="1" x14ac:dyDescent="0.25"/>
    <row r="29429" s="757" customFormat="1" x14ac:dyDescent="0.25"/>
    <row r="29430" s="757" customFormat="1" x14ac:dyDescent="0.25"/>
    <row r="29431" s="757" customFormat="1" x14ac:dyDescent="0.25"/>
    <row r="29432" s="757" customFormat="1" x14ac:dyDescent="0.25"/>
    <row r="29433" s="757" customFormat="1" x14ac:dyDescent="0.25"/>
    <row r="29434" s="757" customFormat="1" x14ac:dyDescent="0.25"/>
    <row r="29435" s="757" customFormat="1" x14ac:dyDescent="0.25"/>
    <row r="29436" s="757" customFormat="1" x14ac:dyDescent="0.25"/>
    <row r="29437" s="757" customFormat="1" x14ac:dyDescent="0.25"/>
    <row r="29438" s="757" customFormat="1" x14ac:dyDescent="0.25"/>
    <row r="29439" s="757" customFormat="1" x14ac:dyDescent="0.25"/>
    <row r="29440" s="757" customFormat="1" x14ac:dyDescent="0.25"/>
    <row r="29441" s="757" customFormat="1" x14ac:dyDescent="0.25"/>
    <row r="29442" s="757" customFormat="1" x14ac:dyDescent="0.25"/>
    <row r="29443" s="757" customFormat="1" x14ac:dyDescent="0.25"/>
    <row r="29444" s="757" customFormat="1" x14ac:dyDescent="0.25"/>
    <row r="29445" s="757" customFormat="1" x14ac:dyDescent="0.25"/>
    <row r="29446" s="757" customFormat="1" x14ac:dyDescent="0.25"/>
    <row r="29447" s="757" customFormat="1" x14ac:dyDescent="0.25"/>
    <row r="29448" s="757" customFormat="1" x14ac:dyDescent="0.25"/>
    <row r="29449" s="757" customFormat="1" x14ac:dyDescent="0.25"/>
    <row r="29450" s="757" customFormat="1" x14ac:dyDescent="0.25"/>
    <row r="29451" s="757" customFormat="1" x14ac:dyDescent="0.25"/>
    <row r="29452" s="757" customFormat="1" x14ac:dyDescent="0.25"/>
    <row r="29453" s="757" customFormat="1" x14ac:dyDescent="0.25"/>
    <row r="29454" s="757" customFormat="1" x14ac:dyDescent="0.25"/>
    <row r="29455" s="757" customFormat="1" x14ac:dyDescent="0.25"/>
    <row r="29456" s="757" customFormat="1" x14ac:dyDescent="0.25"/>
    <row r="29457" s="757" customFormat="1" x14ac:dyDescent="0.25"/>
    <row r="29458" s="757" customFormat="1" x14ac:dyDescent="0.25"/>
    <row r="29459" s="757" customFormat="1" x14ac:dyDescent="0.25"/>
    <row r="29460" s="757" customFormat="1" x14ac:dyDescent="0.25"/>
    <row r="29461" s="757" customFormat="1" x14ac:dyDescent="0.25"/>
    <row r="29462" s="757" customFormat="1" x14ac:dyDescent="0.25"/>
    <row r="29463" s="757" customFormat="1" x14ac:dyDescent="0.25"/>
    <row r="29464" s="757" customFormat="1" x14ac:dyDescent="0.25"/>
    <row r="29465" s="757" customFormat="1" x14ac:dyDescent="0.25"/>
    <row r="29466" s="757" customFormat="1" x14ac:dyDescent="0.25"/>
    <row r="29467" s="757" customFormat="1" x14ac:dyDescent="0.25"/>
    <row r="29468" s="757" customFormat="1" x14ac:dyDescent="0.25"/>
    <row r="29469" s="757" customFormat="1" x14ac:dyDescent="0.25"/>
    <row r="29470" s="757" customFormat="1" x14ac:dyDescent="0.25"/>
    <row r="29471" s="757" customFormat="1" x14ac:dyDescent="0.25"/>
    <row r="29472" s="757" customFormat="1" x14ac:dyDescent="0.25"/>
    <row r="29473" s="757" customFormat="1" x14ac:dyDescent="0.25"/>
    <row r="29474" s="757" customFormat="1" x14ac:dyDescent="0.25"/>
    <row r="29475" s="757" customFormat="1" x14ac:dyDescent="0.25"/>
    <row r="29476" s="757" customFormat="1" x14ac:dyDescent="0.25"/>
    <row r="29477" s="757" customFormat="1" x14ac:dyDescent="0.25"/>
    <row r="29478" s="757" customFormat="1" x14ac:dyDescent="0.25"/>
    <row r="29479" s="757" customFormat="1" x14ac:dyDescent="0.25"/>
    <row r="29480" s="757" customFormat="1" x14ac:dyDescent="0.25"/>
    <row r="29481" s="757" customFormat="1" x14ac:dyDescent="0.25"/>
    <row r="29482" s="757" customFormat="1" x14ac:dyDescent="0.25"/>
    <row r="29483" s="757" customFormat="1" x14ac:dyDescent="0.25"/>
    <row r="29484" s="757" customFormat="1" x14ac:dyDescent="0.25"/>
    <row r="29485" s="757" customFormat="1" x14ac:dyDescent="0.25"/>
    <row r="29486" s="757" customFormat="1" x14ac:dyDescent="0.25"/>
    <row r="29487" s="757" customFormat="1" x14ac:dyDescent="0.25"/>
    <row r="29488" s="757" customFormat="1" x14ac:dyDescent="0.25"/>
    <row r="29489" s="757" customFormat="1" x14ac:dyDescent="0.25"/>
    <row r="29490" s="757" customFormat="1" x14ac:dyDescent="0.25"/>
    <row r="29491" s="757" customFormat="1" x14ac:dyDescent="0.25"/>
    <row r="29492" s="757" customFormat="1" x14ac:dyDescent="0.25"/>
    <row r="29493" s="757" customFormat="1" x14ac:dyDescent="0.25"/>
    <row r="29494" s="757" customFormat="1" x14ac:dyDescent="0.25"/>
    <row r="29495" s="757" customFormat="1" x14ac:dyDescent="0.25"/>
    <row r="29496" s="757" customFormat="1" x14ac:dyDescent="0.25"/>
    <row r="29497" s="757" customFormat="1" x14ac:dyDescent="0.25"/>
    <row r="29498" s="757" customFormat="1" x14ac:dyDescent="0.25"/>
    <row r="29499" s="757" customFormat="1" x14ac:dyDescent="0.25"/>
    <row r="29500" s="757" customFormat="1" x14ac:dyDescent="0.25"/>
    <row r="29501" s="757" customFormat="1" x14ac:dyDescent="0.25"/>
    <row r="29502" s="757" customFormat="1" x14ac:dyDescent="0.25"/>
    <row r="29503" s="757" customFormat="1" x14ac:dyDescent="0.25"/>
    <row r="29504" s="757" customFormat="1" x14ac:dyDescent="0.25"/>
    <row r="29505" s="757" customFormat="1" x14ac:dyDescent="0.25"/>
    <row r="29506" s="757" customFormat="1" x14ac:dyDescent="0.25"/>
    <row r="29507" s="757" customFormat="1" x14ac:dyDescent="0.25"/>
    <row r="29508" s="757" customFormat="1" x14ac:dyDescent="0.25"/>
    <row r="29509" s="757" customFormat="1" x14ac:dyDescent="0.25"/>
    <row r="29510" s="757" customFormat="1" x14ac:dyDescent="0.25"/>
    <row r="29511" s="757" customFormat="1" x14ac:dyDescent="0.25"/>
    <row r="29512" s="757" customFormat="1" x14ac:dyDescent="0.25"/>
    <row r="29513" s="757" customFormat="1" x14ac:dyDescent="0.25"/>
    <row r="29514" s="757" customFormat="1" x14ac:dyDescent="0.25"/>
    <row r="29515" s="757" customFormat="1" x14ac:dyDescent="0.25"/>
    <row r="29516" s="757" customFormat="1" x14ac:dyDescent="0.25"/>
    <row r="29517" s="757" customFormat="1" x14ac:dyDescent="0.25"/>
    <row r="29518" s="757" customFormat="1" x14ac:dyDescent="0.25"/>
    <row r="29519" s="757" customFormat="1" x14ac:dyDescent="0.25"/>
    <row r="29520" s="757" customFormat="1" x14ac:dyDescent="0.25"/>
    <row r="29521" s="757" customFormat="1" x14ac:dyDescent="0.25"/>
    <row r="29522" s="757" customFormat="1" x14ac:dyDescent="0.25"/>
    <row r="29523" s="757" customFormat="1" x14ac:dyDescent="0.25"/>
    <row r="29524" s="757" customFormat="1" x14ac:dyDescent="0.25"/>
    <row r="29525" s="757" customFormat="1" x14ac:dyDescent="0.25"/>
    <row r="29526" s="757" customFormat="1" x14ac:dyDescent="0.25"/>
    <row r="29527" s="757" customFormat="1" x14ac:dyDescent="0.25"/>
    <row r="29528" s="757" customFormat="1" x14ac:dyDescent="0.25"/>
    <row r="29529" s="757" customFormat="1" x14ac:dyDescent="0.25"/>
    <row r="29530" s="757" customFormat="1" x14ac:dyDescent="0.25"/>
    <row r="29531" s="757" customFormat="1" x14ac:dyDescent="0.25"/>
    <row r="29532" s="757" customFormat="1" x14ac:dyDescent="0.25"/>
    <row r="29533" s="757" customFormat="1" x14ac:dyDescent="0.25"/>
    <row r="29534" s="757" customFormat="1" x14ac:dyDescent="0.25"/>
    <row r="29535" s="757" customFormat="1" x14ac:dyDescent="0.25"/>
    <row r="29536" s="757" customFormat="1" x14ac:dyDescent="0.25"/>
    <row r="29537" s="757" customFormat="1" x14ac:dyDescent="0.25"/>
    <row r="29538" s="757" customFormat="1" x14ac:dyDescent="0.25"/>
    <row r="29539" s="757" customFormat="1" x14ac:dyDescent="0.25"/>
    <row r="29540" s="757" customFormat="1" x14ac:dyDescent="0.25"/>
    <row r="29541" s="757" customFormat="1" x14ac:dyDescent="0.25"/>
    <row r="29542" s="757" customFormat="1" x14ac:dyDescent="0.25"/>
    <row r="29543" s="757" customFormat="1" x14ac:dyDescent="0.25"/>
    <row r="29544" s="757" customFormat="1" x14ac:dyDescent="0.25"/>
    <row r="29545" s="757" customFormat="1" x14ac:dyDescent="0.25"/>
    <row r="29546" s="757" customFormat="1" x14ac:dyDescent="0.25"/>
    <row r="29547" s="757" customFormat="1" x14ac:dyDescent="0.25"/>
    <row r="29548" s="757" customFormat="1" x14ac:dyDescent="0.25"/>
    <row r="29549" s="757" customFormat="1" x14ac:dyDescent="0.25"/>
    <row r="29550" s="757" customFormat="1" x14ac:dyDescent="0.25"/>
    <row r="29551" s="757" customFormat="1" x14ac:dyDescent="0.25"/>
    <row r="29552" s="757" customFormat="1" x14ac:dyDescent="0.25"/>
    <row r="29553" s="757" customFormat="1" x14ac:dyDescent="0.25"/>
    <row r="29554" s="757" customFormat="1" x14ac:dyDescent="0.25"/>
    <row r="29555" s="757" customFormat="1" x14ac:dyDescent="0.25"/>
    <row r="29556" s="757" customFormat="1" x14ac:dyDescent="0.25"/>
    <row r="29557" s="757" customFormat="1" x14ac:dyDescent="0.25"/>
    <row r="29558" s="757" customFormat="1" x14ac:dyDescent="0.25"/>
    <row r="29559" s="757" customFormat="1" x14ac:dyDescent="0.25"/>
    <row r="29560" s="757" customFormat="1" x14ac:dyDescent="0.25"/>
    <row r="29561" s="757" customFormat="1" x14ac:dyDescent="0.25"/>
    <row r="29562" s="757" customFormat="1" x14ac:dyDescent="0.25"/>
    <row r="29563" s="757" customFormat="1" x14ac:dyDescent="0.25"/>
    <row r="29564" s="757" customFormat="1" x14ac:dyDescent="0.25"/>
    <row r="29565" s="757" customFormat="1" x14ac:dyDescent="0.25"/>
    <row r="29566" s="757" customFormat="1" x14ac:dyDescent="0.25"/>
    <row r="29567" s="757" customFormat="1" x14ac:dyDescent="0.25"/>
    <row r="29568" s="757" customFormat="1" x14ac:dyDescent="0.25"/>
    <row r="29569" s="757" customFormat="1" x14ac:dyDescent="0.25"/>
    <row r="29570" s="757" customFormat="1" x14ac:dyDescent="0.25"/>
    <row r="29571" s="757" customFormat="1" x14ac:dyDescent="0.25"/>
    <row r="29572" s="757" customFormat="1" x14ac:dyDescent="0.25"/>
    <row r="29573" s="757" customFormat="1" x14ac:dyDescent="0.25"/>
    <row r="29574" s="757" customFormat="1" x14ac:dyDescent="0.25"/>
    <row r="29575" s="757" customFormat="1" x14ac:dyDescent="0.25"/>
    <row r="29576" s="757" customFormat="1" x14ac:dyDescent="0.25"/>
    <row r="29577" s="757" customFormat="1" x14ac:dyDescent="0.25"/>
    <row r="29578" s="757" customFormat="1" x14ac:dyDescent="0.25"/>
    <row r="29579" s="757" customFormat="1" x14ac:dyDescent="0.25"/>
    <row r="29580" s="757" customFormat="1" x14ac:dyDescent="0.25"/>
    <row r="29581" s="757" customFormat="1" x14ac:dyDescent="0.25"/>
    <row r="29582" s="757" customFormat="1" x14ac:dyDescent="0.25"/>
    <row r="29583" s="757" customFormat="1" x14ac:dyDescent="0.25"/>
    <row r="29584" s="757" customFormat="1" x14ac:dyDescent="0.25"/>
    <row r="29585" s="757" customFormat="1" x14ac:dyDescent="0.25"/>
    <row r="29586" s="757" customFormat="1" x14ac:dyDescent="0.25"/>
    <row r="29587" s="757" customFormat="1" x14ac:dyDescent="0.25"/>
    <row r="29588" s="757" customFormat="1" x14ac:dyDescent="0.25"/>
    <row r="29589" s="757" customFormat="1" x14ac:dyDescent="0.25"/>
    <row r="29590" s="757" customFormat="1" x14ac:dyDescent="0.25"/>
    <row r="29591" s="757" customFormat="1" x14ac:dyDescent="0.25"/>
    <row r="29592" s="757" customFormat="1" x14ac:dyDescent="0.25"/>
    <row r="29593" s="757" customFormat="1" x14ac:dyDescent="0.25"/>
    <row r="29594" s="757" customFormat="1" x14ac:dyDescent="0.25"/>
    <row r="29595" s="757" customFormat="1" x14ac:dyDescent="0.25"/>
    <row r="29596" s="757" customFormat="1" x14ac:dyDescent="0.25"/>
    <row r="29597" s="757" customFormat="1" x14ac:dyDescent="0.25"/>
    <row r="29598" s="757" customFormat="1" x14ac:dyDescent="0.25"/>
    <row r="29599" s="757" customFormat="1" x14ac:dyDescent="0.25"/>
    <row r="29600" s="757" customFormat="1" x14ac:dyDescent="0.25"/>
    <row r="29601" s="757" customFormat="1" x14ac:dyDescent="0.25"/>
    <row r="29602" s="757" customFormat="1" x14ac:dyDescent="0.25"/>
    <row r="29603" s="757" customFormat="1" x14ac:dyDescent="0.25"/>
    <row r="29604" s="757" customFormat="1" x14ac:dyDescent="0.25"/>
    <row r="29605" s="757" customFormat="1" x14ac:dyDescent="0.25"/>
    <row r="29606" s="757" customFormat="1" x14ac:dyDescent="0.25"/>
    <row r="29607" s="757" customFormat="1" x14ac:dyDescent="0.25"/>
    <row r="29608" s="757" customFormat="1" x14ac:dyDescent="0.25"/>
    <row r="29609" s="757" customFormat="1" x14ac:dyDescent="0.25"/>
    <row r="29610" s="757" customFormat="1" x14ac:dyDescent="0.25"/>
    <row r="29611" s="757" customFormat="1" x14ac:dyDescent="0.25"/>
    <row r="29612" s="757" customFormat="1" x14ac:dyDescent="0.25"/>
    <row r="29613" s="757" customFormat="1" x14ac:dyDescent="0.25"/>
    <row r="29614" s="757" customFormat="1" x14ac:dyDescent="0.25"/>
    <row r="29615" s="757" customFormat="1" x14ac:dyDescent="0.25"/>
    <row r="29616" s="757" customFormat="1" x14ac:dyDescent="0.25"/>
    <row r="29617" s="757" customFormat="1" x14ac:dyDescent="0.25"/>
    <row r="29618" s="757" customFormat="1" x14ac:dyDescent="0.25"/>
    <row r="29619" s="757" customFormat="1" x14ac:dyDescent="0.25"/>
    <row r="29620" s="757" customFormat="1" x14ac:dyDescent="0.25"/>
    <row r="29621" s="757" customFormat="1" x14ac:dyDescent="0.25"/>
    <row r="29622" s="757" customFormat="1" x14ac:dyDescent="0.25"/>
    <row r="29623" s="757" customFormat="1" x14ac:dyDescent="0.25"/>
    <row r="29624" s="757" customFormat="1" x14ac:dyDescent="0.25"/>
    <row r="29625" s="757" customFormat="1" x14ac:dyDescent="0.25"/>
    <row r="29626" s="757" customFormat="1" x14ac:dyDescent="0.25"/>
    <row r="29627" s="757" customFormat="1" x14ac:dyDescent="0.25"/>
    <row r="29628" s="757" customFormat="1" x14ac:dyDescent="0.25"/>
    <row r="29629" s="757" customFormat="1" x14ac:dyDescent="0.25"/>
    <row r="29630" s="757" customFormat="1" x14ac:dyDescent="0.25"/>
    <row r="29631" s="757" customFormat="1" x14ac:dyDescent="0.25"/>
    <row r="29632" s="757" customFormat="1" x14ac:dyDescent="0.25"/>
    <row r="29633" s="757" customFormat="1" x14ac:dyDescent="0.25"/>
    <row r="29634" s="757" customFormat="1" x14ac:dyDescent="0.25"/>
    <row r="29635" s="757" customFormat="1" x14ac:dyDescent="0.25"/>
    <row r="29636" s="757" customFormat="1" x14ac:dyDescent="0.25"/>
    <row r="29637" s="757" customFormat="1" x14ac:dyDescent="0.25"/>
    <row r="29638" s="757" customFormat="1" x14ac:dyDescent="0.25"/>
    <row r="29639" s="757" customFormat="1" x14ac:dyDescent="0.25"/>
    <row r="29640" s="757" customFormat="1" x14ac:dyDescent="0.25"/>
    <row r="29641" s="757" customFormat="1" x14ac:dyDescent="0.25"/>
    <row r="29642" s="757" customFormat="1" x14ac:dyDescent="0.25"/>
    <row r="29643" s="757" customFormat="1" x14ac:dyDescent="0.25"/>
    <row r="29644" s="757" customFormat="1" x14ac:dyDescent="0.25"/>
    <row r="29645" s="757" customFormat="1" x14ac:dyDescent="0.25"/>
    <row r="29646" s="757" customFormat="1" x14ac:dyDescent="0.25"/>
    <row r="29647" s="757" customFormat="1" x14ac:dyDescent="0.25"/>
    <row r="29648" s="757" customFormat="1" x14ac:dyDescent="0.25"/>
    <row r="29649" s="757" customFormat="1" x14ac:dyDescent="0.25"/>
    <row r="29650" s="757" customFormat="1" x14ac:dyDescent="0.25"/>
    <row r="29651" s="757" customFormat="1" x14ac:dyDescent="0.25"/>
    <row r="29652" s="757" customFormat="1" x14ac:dyDescent="0.25"/>
    <row r="29653" s="757" customFormat="1" x14ac:dyDescent="0.25"/>
    <row r="29654" s="757" customFormat="1" x14ac:dyDescent="0.25"/>
    <row r="29655" s="757" customFormat="1" x14ac:dyDescent="0.25"/>
    <row r="29656" s="757" customFormat="1" x14ac:dyDescent="0.25"/>
    <row r="29657" s="757" customFormat="1" x14ac:dyDescent="0.25"/>
    <row r="29658" s="757" customFormat="1" x14ac:dyDescent="0.25"/>
    <row r="29659" s="757" customFormat="1" x14ac:dyDescent="0.25"/>
    <row r="29660" s="757" customFormat="1" x14ac:dyDescent="0.25"/>
    <row r="29661" s="757" customFormat="1" x14ac:dyDescent="0.25"/>
    <row r="29662" s="757" customFormat="1" x14ac:dyDescent="0.25"/>
    <row r="29663" s="757" customFormat="1" x14ac:dyDescent="0.25"/>
    <row r="29664" s="757" customFormat="1" x14ac:dyDescent="0.25"/>
    <row r="29665" s="757" customFormat="1" x14ac:dyDescent="0.25"/>
    <row r="29666" s="757" customFormat="1" x14ac:dyDescent="0.25"/>
    <row r="29667" s="757" customFormat="1" x14ac:dyDescent="0.25"/>
    <row r="29668" s="757" customFormat="1" x14ac:dyDescent="0.25"/>
    <row r="29669" s="757" customFormat="1" x14ac:dyDescent="0.25"/>
    <row r="29670" s="757" customFormat="1" x14ac:dyDescent="0.25"/>
    <row r="29671" s="757" customFormat="1" x14ac:dyDescent="0.25"/>
    <row r="29672" s="757" customFormat="1" x14ac:dyDescent="0.25"/>
    <row r="29673" s="757" customFormat="1" x14ac:dyDescent="0.25"/>
    <row r="29674" s="757" customFormat="1" x14ac:dyDescent="0.25"/>
    <row r="29675" s="757" customFormat="1" x14ac:dyDescent="0.25"/>
    <row r="29676" s="757" customFormat="1" x14ac:dyDescent="0.25"/>
    <row r="29677" s="757" customFormat="1" x14ac:dyDescent="0.25"/>
    <row r="29678" s="757" customFormat="1" x14ac:dyDescent="0.25"/>
    <row r="29679" s="757" customFormat="1" x14ac:dyDescent="0.25"/>
    <row r="29680" s="757" customFormat="1" x14ac:dyDescent="0.25"/>
    <row r="29681" s="757" customFormat="1" x14ac:dyDescent="0.25"/>
    <row r="29682" s="757" customFormat="1" x14ac:dyDescent="0.25"/>
    <row r="29683" s="757" customFormat="1" x14ac:dyDescent="0.25"/>
    <row r="29684" s="757" customFormat="1" x14ac:dyDescent="0.25"/>
    <row r="29685" s="757" customFormat="1" x14ac:dyDescent="0.25"/>
    <row r="29686" s="757" customFormat="1" x14ac:dyDescent="0.25"/>
    <row r="29687" s="757" customFormat="1" x14ac:dyDescent="0.25"/>
    <row r="29688" s="757" customFormat="1" x14ac:dyDescent="0.25"/>
    <row r="29689" s="757" customFormat="1" x14ac:dyDescent="0.25"/>
    <row r="29690" s="757" customFormat="1" x14ac:dyDescent="0.25"/>
    <row r="29691" s="757" customFormat="1" x14ac:dyDescent="0.25"/>
    <row r="29692" s="757" customFormat="1" x14ac:dyDescent="0.25"/>
    <row r="29693" s="757" customFormat="1" x14ac:dyDescent="0.25"/>
    <row r="29694" s="757" customFormat="1" x14ac:dyDescent="0.25"/>
    <row r="29695" s="757" customFormat="1" x14ac:dyDescent="0.25"/>
    <row r="29696" s="757" customFormat="1" x14ac:dyDescent="0.25"/>
    <row r="29697" s="757" customFormat="1" x14ac:dyDescent="0.25"/>
    <row r="29698" s="757" customFormat="1" x14ac:dyDescent="0.25"/>
    <row r="29699" s="757" customFormat="1" x14ac:dyDescent="0.25"/>
    <row r="29700" s="757" customFormat="1" x14ac:dyDescent="0.25"/>
    <row r="29701" s="757" customFormat="1" x14ac:dyDescent="0.25"/>
    <row r="29702" s="757" customFormat="1" x14ac:dyDescent="0.25"/>
    <row r="29703" s="757" customFormat="1" x14ac:dyDescent="0.25"/>
    <row r="29704" s="757" customFormat="1" x14ac:dyDescent="0.25"/>
    <row r="29705" s="757" customFormat="1" x14ac:dyDescent="0.25"/>
    <row r="29706" s="757" customFormat="1" x14ac:dyDescent="0.25"/>
    <row r="29707" s="757" customFormat="1" x14ac:dyDescent="0.25"/>
    <row r="29708" s="757" customFormat="1" x14ac:dyDescent="0.25"/>
    <row r="29709" s="757" customFormat="1" x14ac:dyDescent="0.25"/>
    <row r="29710" s="757" customFormat="1" x14ac:dyDescent="0.25"/>
    <row r="29711" s="757" customFormat="1" x14ac:dyDescent="0.25"/>
    <row r="29712" s="757" customFormat="1" x14ac:dyDescent="0.25"/>
    <row r="29713" s="757" customFormat="1" x14ac:dyDescent="0.25"/>
    <row r="29714" s="757" customFormat="1" x14ac:dyDescent="0.25"/>
    <row r="29715" s="757" customFormat="1" x14ac:dyDescent="0.25"/>
    <row r="29716" s="757" customFormat="1" x14ac:dyDescent="0.25"/>
    <row r="29717" s="757" customFormat="1" x14ac:dyDescent="0.25"/>
    <row r="29718" s="757" customFormat="1" x14ac:dyDescent="0.25"/>
    <row r="29719" s="757" customFormat="1" x14ac:dyDescent="0.25"/>
    <row r="29720" s="757" customFormat="1" x14ac:dyDescent="0.25"/>
    <row r="29721" s="757" customFormat="1" x14ac:dyDescent="0.25"/>
    <row r="29722" s="757" customFormat="1" x14ac:dyDescent="0.25"/>
    <row r="29723" s="757" customFormat="1" x14ac:dyDescent="0.25"/>
    <row r="29724" s="757" customFormat="1" x14ac:dyDescent="0.25"/>
    <row r="29725" s="757" customFormat="1" x14ac:dyDescent="0.25"/>
    <row r="29726" s="757" customFormat="1" x14ac:dyDescent="0.25"/>
    <row r="29727" s="757" customFormat="1" x14ac:dyDescent="0.25"/>
    <row r="29728" s="757" customFormat="1" x14ac:dyDescent="0.25"/>
    <row r="29729" s="757" customFormat="1" x14ac:dyDescent="0.25"/>
    <row r="29730" s="757" customFormat="1" x14ac:dyDescent="0.25"/>
    <row r="29731" s="757" customFormat="1" x14ac:dyDescent="0.25"/>
    <row r="29732" s="757" customFormat="1" x14ac:dyDescent="0.25"/>
    <row r="29733" s="757" customFormat="1" x14ac:dyDescent="0.25"/>
    <row r="29734" s="757" customFormat="1" x14ac:dyDescent="0.25"/>
    <row r="29735" s="757" customFormat="1" x14ac:dyDescent="0.25"/>
    <row r="29736" s="757" customFormat="1" x14ac:dyDescent="0.25"/>
    <row r="29737" s="757" customFormat="1" x14ac:dyDescent="0.25"/>
    <row r="29738" s="757" customFormat="1" x14ac:dyDescent="0.25"/>
    <row r="29739" s="757" customFormat="1" x14ac:dyDescent="0.25"/>
    <row r="29740" s="757" customFormat="1" x14ac:dyDescent="0.25"/>
    <row r="29741" s="757" customFormat="1" x14ac:dyDescent="0.25"/>
    <row r="29742" s="757" customFormat="1" x14ac:dyDescent="0.25"/>
    <row r="29743" s="757" customFormat="1" x14ac:dyDescent="0.25"/>
    <row r="29744" s="757" customFormat="1" x14ac:dyDescent="0.25"/>
    <row r="29745" s="757" customFormat="1" x14ac:dyDescent="0.25"/>
    <row r="29746" s="757" customFormat="1" x14ac:dyDescent="0.25"/>
    <row r="29747" s="757" customFormat="1" x14ac:dyDescent="0.25"/>
    <row r="29748" s="757" customFormat="1" x14ac:dyDescent="0.25"/>
    <row r="29749" s="757" customFormat="1" x14ac:dyDescent="0.25"/>
    <row r="29750" s="757" customFormat="1" x14ac:dyDescent="0.25"/>
    <row r="29751" s="757" customFormat="1" x14ac:dyDescent="0.25"/>
    <row r="29752" s="757" customFormat="1" x14ac:dyDescent="0.25"/>
    <row r="29753" s="757" customFormat="1" x14ac:dyDescent="0.25"/>
    <row r="29754" s="757" customFormat="1" x14ac:dyDescent="0.25"/>
    <row r="29755" s="757" customFormat="1" x14ac:dyDescent="0.25"/>
    <row r="29756" s="757" customFormat="1" x14ac:dyDescent="0.25"/>
    <row r="29757" s="757" customFormat="1" x14ac:dyDescent="0.25"/>
    <row r="29758" s="757" customFormat="1" x14ac:dyDescent="0.25"/>
    <row r="29759" s="757" customFormat="1" x14ac:dyDescent="0.25"/>
    <row r="29760" s="757" customFormat="1" x14ac:dyDescent="0.25"/>
    <row r="29761" s="757" customFormat="1" x14ac:dyDescent="0.25"/>
    <row r="29762" s="757" customFormat="1" x14ac:dyDescent="0.25"/>
    <row r="29763" s="757" customFormat="1" x14ac:dyDescent="0.25"/>
    <row r="29764" s="757" customFormat="1" x14ac:dyDescent="0.25"/>
    <row r="29765" s="757" customFormat="1" x14ac:dyDescent="0.25"/>
    <row r="29766" s="757" customFormat="1" x14ac:dyDescent="0.25"/>
    <row r="29767" s="757" customFormat="1" x14ac:dyDescent="0.25"/>
    <row r="29768" s="757" customFormat="1" x14ac:dyDescent="0.25"/>
    <row r="29769" s="757" customFormat="1" x14ac:dyDescent="0.25"/>
    <row r="29770" s="757" customFormat="1" x14ac:dyDescent="0.25"/>
    <row r="29771" s="757" customFormat="1" x14ac:dyDescent="0.25"/>
    <row r="29772" s="757" customFormat="1" x14ac:dyDescent="0.25"/>
    <row r="29773" s="757" customFormat="1" x14ac:dyDescent="0.25"/>
    <row r="29774" s="757" customFormat="1" x14ac:dyDescent="0.25"/>
    <row r="29775" s="757" customFormat="1" x14ac:dyDescent="0.25"/>
    <row r="29776" s="757" customFormat="1" x14ac:dyDescent="0.25"/>
    <row r="29777" s="757" customFormat="1" x14ac:dyDescent="0.25"/>
    <row r="29778" s="757" customFormat="1" x14ac:dyDescent="0.25"/>
    <row r="29779" s="757" customFormat="1" x14ac:dyDescent="0.25"/>
    <row r="29780" s="757" customFormat="1" x14ac:dyDescent="0.25"/>
    <row r="29781" s="757" customFormat="1" x14ac:dyDescent="0.25"/>
    <row r="29782" s="757" customFormat="1" x14ac:dyDescent="0.25"/>
    <row r="29783" s="757" customFormat="1" x14ac:dyDescent="0.25"/>
    <row r="29784" s="757" customFormat="1" x14ac:dyDescent="0.25"/>
    <row r="29785" s="757" customFormat="1" x14ac:dyDescent="0.25"/>
    <row r="29786" s="757" customFormat="1" x14ac:dyDescent="0.25"/>
    <row r="29787" s="757" customFormat="1" x14ac:dyDescent="0.25"/>
    <row r="29788" s="757" customFormat="1" x14ac:dyDescent="0.25"/>
    <row r="29789" s="757" customFormat="1" x14ac:dyDescent="0.25"/>
    <row r="29790" s="757" customFormat="1" x14ac:dyDescent="0.25"/>
    <row r="29791" s="757" customFormat="1" x14ac:dyDescent="0.25"/>
    <row r="29792" s="757" customFormat="1" x14ac:dyDescent="0.25"/>
    <row r="29793" s="757" customFormat="1" x14ac:dyDescent="0.25"/>
    <row r="29794" s="757" customFormat="1" x14ac:dyDescent="0.25"/>
    <row r="29795" s="757" customFormat="1" x14ac:dyDescent="0.25"/>
    <row r="29796" s="757" customFormat="1" x14ac:dyDescent="0.25"/>
    <row r="29797" s="757" customFormat="1" x14ac:dyDescent="0.25"/>
    <row r="29798" s="757" customFormat="1" x14ac:dyDescent="0.25"/>
    <row r="29799" s="757" customFormat="1" x14ac:dyDescent="0.25"/>
    <row r="29800" s="757" customFormat="1" x14ac:dyDescent="0.25"/>
    <row r="29801" s="757" customFormat="1" x14ac:dyDescent="0.25"/>
    <row r="29802" s="757" customFormat="1" x14ac:dyDescent="0.25"/>
    <row r="29803" s="757" customFormat="1" x14ac:dyDescent="0.25"/>
    <row r="29804" s="757" customFormat="1" x14ac:dyDescent="0.25"/>
    <row r="29805" s="757" customFormat="1" x14ac:dyDescent="0.25"/>
    <row r="29806" s="757" customFormat="1" x14ac:dyDescent="0.25"/>
    <row r="29807" s="757" customFormat="1" x14ac:dyDescent="0.25"/>
    <row r="29808" s="757" customFormat="1" x14ac:dyDescent="0.25"/>
    <row r="29809" s="757" customFormat="1" x14ac:dyDescent="0.25"/>
    <row r="29810" s="757" customFormat="1" x14ac:dyDescent="0.25"/>
    <row r="29811" s="757" customFormat="1" x14ac:dyDescent="0.25"/>
    <row r="29812" s="757" customFormat="1" x14ac:dyDescent="0.25"/>
    <row r="29813" s="757" customFormat="1" x14ac:dyDescent="0.25"/>
    <row r="29814" s="757" customFormat="1" x14ac:dyDescent="0.25"/>
    <row r="29815" s="757" customFormat="1" x14ac:dyDescent="0.25"/>
    <row r="29816" s="757" customFormat="1" x14ac:dyDescent="0.25"/>
    <row r="29817" s="757" customFormat="1" x14ac:dyDescent="0.25"/>
    <row r="29818" s="757" customFormat="1" x14ac:dyDescent="0.25"/>
    <row r="29819" s="757" customFormat="1" x14ac:dyDescent="0.25"/>
    <row r="29820" s="757" customFormat="1" x14ac:dyDescent="0.25"/>
    <row r="29821" s="757" customFormat="1" x14ac:dyDescent="0.25"/>
    <row r="29822" s="757" customFormat="1" x14ac:dyDescent="0.25"/>
    <row r="29823" s="757" customFormat="1" x14ac:dyDescent="0.25"/>
    <row r="29824" s="757" customFormat="1" x14ac:dyDescent="0.25"/>
    <row r="29825" s="757" customFormat="1" x14ac:dyDescent="0.25"/>
    <row r="29826" s="757" customFormat="1" x14ac:dyDescent="0.25"/>
    <row r="29827" s="757" customFormat="1" x14ac:dyDescent="0.25"/>
    <row r="29828" s="757" customFormat="1" x14ac:dyDescent="0.25"/>
    <row r="29829" s="757" customFormat="1" x14ac:dyDescent="0.25"/>
    <row r="29830" s="757" customFormat="1" x14ac:dyDescent="0.25"/>
    <row r="29831" s="757" customFormat="1" x14ac:dyDescent="0.25"/>
    <row r="29832" s="757" customFormat="1" x14ac:dyDescent="0.25"/>
    <row r="29833" s="757" customFormat="1" x14ac:dyDescent="0.25"/>
    <row r="29834" s="757" customFormat="1" x14ac:dyDescent="0.25"/>
    <row r="29835" s="757" customFormat="1" x14ac:dyDescent="0.25"/>
    <row r="29836" s="757" customFormat="1" x14ac:dyDescent="0.25"/>
    <row r="29837" s="757" customFormat="1" x14ac:dyDescent="0.25"/>
    <row r="29838" s="757" customFormat="1" x14ac:dyDescent="0.25"/>
    <row r="29839" s="757" customFormat="1" x14ac:dyDescent="0.25"/>
    <row r="29840" s="757" customFormat="1" x14ac:dyDescent="0.25"/>
    <row r="29841" s="757" customFormat="1" x14ac:dyDescent="0.25"/>
    <row r="29842" s="757" customFormat="1" x14ac:dyDescent="0.25"/>
    <row r="29843" s="757" customFormat="1" x14ac:dyDescent="0.25"/>
    <row r="29844" s="757" customFormat="1" x14ac:dyDescent="0.25"/>
    <row r="29845" s="757" customFormat="1" x14ac:dyDescent="0.25"/>
    <row r="29846" s="757" customFormat="1" x14ac:dyDescent="0.25"/>
    <row r="29847" s="757" customFormat="1" x14ac:dyDescent="0.25"/>
    <row r="29848" s="757" customFormat="1" x14ac:dyDescent="0.25"/>
    <row r="29849" s="757" customFormat="1" x14ac:dyDescent="0.25"/>
    <row r="29850" s="757" customFormat="1" x14ac:dyDescent="0.25"/>
    <row r="29851" s="757" customFormat="1" x14ac:dyDescent="0.25"/>
    <row r="29852" s="757" customFormat="1" x14ac:dyDescent="0.25"/>
    <row r="29853" s="757" customFormat="1" x14ac:dyDescent="0.25"/>
    <row r="29854" s="757" customFormat="1" x14ac:dyDescent="0.25"/>
    <row r="29855" s="757" customFormat="1" x14ac:dyDescent="0.25"/>
    <row r="29856" s="757" customFormat="1" x14ac:dyDescent="0.25"/>
    <row r="29857" s="757" customFormat="1" x14ac:dyDescent="0.25"/>
    <row r="29858" s="757" customFormat="1" x14ac:dyDescent="0.25"/>
    <row r="29859" s="757" customFormat="1" x14ac:dyDescent="0.25"/>
    <row r="29860" s="757" customFormat="1" x14ac:dyDescent="0.25"/>
    <row r="29861" s="757" customFormat="1" x14ac:dyDescent="0.25"/>
    <row r="29862" s="757" customFormat="1" x14ac:dyDescent="0.25"/>
    <row r="29863" s="757" customFormat="1" x14ac:dyDescent="0.25"/>
    <row r="29864" s="757" customFormat="1" x14ac:dyDescent="0.25"/>
    <row r="29865" s="757" customFormat="1" x14ac:dyDescent="0.25"/>
    <row r="29866" s="757" customFormat="1" x14ac:dyDescent="0.25"/>
    <row r="29867" s="757" customFormat="1" x14ac:dyDescent="0.25"/>
    <row r="29868" s="757" customFormat="1" x14ac:dyDescent="0.25"/>
    <row r="29869" s="757" customFormat="1" x14ac:dyDescent="0.25"/>
    <row r="29870" s="757" customFormat="1" x14ac:dyDescent="0.25"/>
    <row r="29871" s="757" customFormat="1" x14ac:dyDescent="0.25"/>
    <row r="29872" s="757" customFormat="1" x14ac:dyDescent="0.25"/>
    <row r="29873" s="757" customFormat="1" x14ac:dyDescent="0.25"/>
    <row r="29874" s="757" customFormat="1" x14ac:dyDescent="0.25"/>
    <row r="29875" s="757" customFormat="1" x14ac:dyDescent="0.25"/>
    <row r="29876" s="757" customFormat="1" x14ac:dyDescent="0.25"/>
    <row r="29877" s="757" customFormat="1" x14ac:dyDescent="0.25"/>
    <row r="29878" s="757" customFormat="1" x14ac:dyDescent="0.25"/>
    <row r="29879" s="757" customFormat="1" x14ac:dyDescent="0.25"/>
    <row r="29880" s="757" customFormat="1" x14ac:dyDescent="0.25"/>
    <row r="29881" s="757" customFormat="1" x14ac:dyDescent="0.25"/>
    <row r="29882" s="757" customFormat="1" x14ac:dyDescent="0.25"/>
    <row r="29883" s="757" customFormat="1" x14ac:dyDescent="0.25"/>
    <row r="29884" s="757" customFormat="1" x14ac:dyDescent="0.25"/>
    <row r="29885" s="757" customFormat="1" x14ac:dyDescent="0.25"/>
    <row r="29886" s="757" customFormat="1" x14ac:dyDescent="0.25"/>
    <row r="29887" s="757" customFormat="1" x14ac:dyDescent="0.25"/>
    <row r="29888" s="757" customFormat="1" x14ac:dyDescent="0.25"/>
    <row r="29889" s="757" customFormat="1" x14ac:dyDescent="0.25"/>
    <row r="29890" s="757" customFormat="1" x14ac:dyDescent="0.25"/>
    <row r="29891" s="757" customFormat="1" x14ac:dyDescent="0.25"/>
    <row r="29892" s="757" customFormat="1" x14ac:dyDescent="0.25"/>
    <row r="29893" s="757" customFormat="1" x14ac:dyDescent="0.25"/>
    <row r="29894" s="757" customFormat="1" x14ac:dyDescent="0.25"/>
    <row r="29895" s="757" customFormat="1" x14ac:dyDescent="0.25"/>
    <row r="29896" s="757" customFormat="1" x14ac:dyDescent="0.25"/>
    <row r="29897" s="757" customFormat="1" x14ac:dyDescent="0.25"/>
    <row r="29898" s="757" customFormat="1" x14ac:dyDescent="0.25"/>
    <row r="29899" s="757" customFormat="1" x14ac:dyDescent="0.25"/>
    <row r="29900" s="757" customFormat="1" x14ac:dyDescent="0.25"/>
    <row r="29901" s="757" customFormat="1" x14ac:dyDescent="0.25"/>
    <row r="29902" s="757" customFormat="1" x14ac:dyDescent="0.25"/>
    <row r="29903" s="757" customFormat="1" x14ac:dyDescent="0.25"/>
    <row r="29904" s="757" customFormat="1" x14ac:dyDescent="0.25"/>
    <row r="29905" s="757" customFormat="1" x14ac:dyDescent="0.25"/>
    <row r="29906" s="757" customFormat="1" x14ac:dyDescent="0.25"/>
    <row r="29907" s="757" customFormat="1" x14ac:dyDescent="0.25"/>
    <row r="29908" s="757" customFormat="1" x14ac:dyDescent="0.25"/>
    <row r="29909" s="757" customFormat="1" x14ac:dyDescent="0.25"/>
    <row r="29910" s="757" customFormat="1" x14ac:dyDescent="0.25"/>
    <row r="29911" s="757" customFormat="1" x14ac:dyDescent="0.25"/>
    <row r="29912" s="757" customFormat="1" x14ac:dyDescent="0.25"/>
    <row r="29913" s="757" customFormat="1" x14ac:dyDescent="0.25"/>
    <row r="29914" s="757" customFormat="1" x14ac:dyDescent="0.25"/>
    <row r="29915" s="757" customFormat="1" x14ac:dyDescent="0.25"/>
    <row r="29916" s="757" customFormat="1" x14ac:dyDescent="0.25"/>
    <row r="29917" s="757" customFormat="1" x14ac:dyDescent="0.25"/>
    <row r="29918" s="757" customFormat="1" x14ac:dyDescent="0.25"/>
    <row r="29919" s="757" customFormat="1" x14ac:dyDescent="0.25"/>
    <row r="29920" s="757" customFormat="1" x14ac:dyDescent="0.25"/>
    <row r="29921" s="757" customFormat="1" x14ac:dyDescent="0.25"/>
    <row r="29922" s="757" customFormat="1" x14ac:dyDescent="0.25"/>
    <row r="29923" s="757" customFormat="1" x14ac:dyDescent="0.25"/>
    <row r="29924" s="757" customFormat="1" x14ac:dyDescent="0.25"/>
    <row r="29925" s="757" customFormat="1" x14ac:dyDescent="0.25"/>
    <row r="29926" s="757" customFormat="1" x14ac:dyDescent="0.25"/>
    <row r="29927" s="757" customFormat="1" x14ac:dyDescent="0.25"/>
    <row r="29928" s="757" customFormat="1" x14ac:dyDescent="0.25"/>
    <row r="29929" s="757" customFormat="1" x14ac:dyDescent="0.25"/>
    <row r="29930" s="757" customFormat="1" x14ac:dyDescent="0.25"/>
    <row r="29931" s="757" customFormat="1" x14ac:dyDescent="0.25"/>
    <row r="29932" s="757" customFormat="1" x14ac:dyDescent="0.25"/>
    <row r="29933" s="757" customFormat="1" x14ac:dyDescent="0.25"/>
    <row r="29934" s="757" customFormat="1" x14ac:dyDescent="0.25"/>
    <row r="29935" s="757" customFormat="1" x14ac:dyDescent="0.25"/>
    <row r="29936" s="757" customFormat="1" x14ac:dyDescent="0.25"/>
    <row r="29937" s="757" customFormat="1" x14ac:dyDescent="0.25"/>
    <row r="29938" s="757" customFormat="1" x14ac:dyDescent="0.25"/>
    <row r="29939" s="757" customFormat="1" x14ac:dyDescent="0.25"/>
    <row r="29940" s="757" customFormat="1" x14ac:dyDescent="0.25"/>
    <row r="29941" s="757" customFormat="1" x14ac:dyDescent="0.25"/>
    <row r="29942" s="757" customFormat="1" x14ac:dyDescent="0.25"/>
    <row r="29943" s="757" customFormat="1" x14ac:dyDescent="0.25"/>
    <row r="29944" s="757" customFormat="1" x14ac:dyDescent="0.25"/>
    <row r="29945" s="757" customFormat="1" x14ac:dyDescent="0.25"/>
    <row r="29946" s="757" customFormat="1" x14ac:dyDescent="0.25"/>
    <row r="29947" s="757" customFormat="1" x14ac:dyDescent="0.25"/>
    <row r="29948" s="757" customFormat="1" x14ac:dyDescent="0.25"/>
    <row r="29949" s="757" customFormat="1" x14ac:dyDescent="0.25"/>
    <row r="29950" s="757" customFormat="1" x14ac:dyDescent="0.25"/>
    <row r="29951" s="757" customFormat="1" x14ac:dyDescent="0.25"/>
    <row r="29952" s="757" customFormat="1" x14ac:dyDescent="0.25"/>
    <row r="29953" s="757" customFormat="1" x14ac:dyDescent="0.25"/>
    <row r="29954" s="757" customFormat="1" x14ac:dyDescent="0.25"/>
    <row r="29955" s="757" customFormat="1" x14ac:dyDescent="0.25"/>
    <row r="29956" s="757" customFormat="1" x14ac:dyDescent="0.25"/>
    <row r="29957" s="757" customFormat="1" x14ac:dyDescent="0.25"/>
    <row r="29958" s="757" customFormat="1" x14ac:dyDescent="0.25"/>
    <row r="29959" s="757" customFormat="1" x14ac:dyDescent="0.25"/>
    <row r="29960" s="757" customFormat="1" x14ac:dyDescent="0.25"/>
    <row r="29961" s="757" customFormat="1" x14ac:dyDescent="0.25"/>
    <row r="29962" s="757" customFormat="1" x14ac:dyDescent="0.25"/>
    <row r="29963" s="757" customFormat="1" x14ac:dyDescent="0.25"/>
    <row r="29964" s="757" customFormat="1" x14ac:dyDescent="0.25"/>
    <row r="29965" s="757" customFormat="1" x14ac:dyDescent="0.25"/>
    <row r="29966" s="757" customFormat="1" x14ac:dyDescent="0.25"/>
    <row r="29967" s="757" customFormat="1" x14ac:dyDescent="0.25"/>
    <row r="29968" s="757" customFormat="1" x14ac:dyDescent="0.25"/>
    <row r="29969" s="757" customFormat="1" x14ac:dyDescent="0.25"/>
    <row r="29970" s="757" customFormat="1" x14ac:dyDescent="0.25"/>
    <row r="29971" s="757" customFormat="1" x14ac:dyDescent="0.25"/>
    <row r="29972" s="757" customFormat="1" x14ac:dyDescent="0.25"/>
    <row r="29973" s="757" customFormat="1" x14ac:dyDescent="0.25"/>
    <row r="29974" s="757" customFormat="1" x14ac:dyDescent="0.25"/>
    <row r="29975" s="757" customFormat="1" x14ac:dyDescent="0.25"/>
    <row r="29976" s="757" customFormat="1" x14ac:dyDescent="0.25"/>
    <row r="29977" s="757" customFormat="1" x14ac:dyDescent="0.25"/>
    <row r="29978" s="757" customFormat="1" x14ac:dyDescent="0.25"/>
    <row r="29979" s="757" customFormat="1" x14ac:dyDescent="0.25"/>
    <row r="29980" s="757" customFormat="1" x14ac:dyDescent="0.25"/>
    <row r="29981" s="757" customFormat="1" x14ac:dyDescent="0.25"/>
    <row r="29982" s="757" customFormat="1" x14ac:dyDescent="0.25"/>
    <row r="29983" s="757" customFormat="1" x14ac:dyDescent="0.25"/>
    <row r="29984" s="757" customFormat="1" x14ac:dyDescent="0.25"/>
    <row r="29985" s="757" customFormat="1" x14ac:dyDescent="0.25"/>
    <row r="29986" s="757" customFormat="1" x14ac:dyDescent="0.25"/>
    <row r="29987" s="757" customFormat="1" x14ac:dyDescent="0.25"/>
    <row r="29988" s="757" customFormat="1" x14ac:dyDescent="0.25"/>
    <row r="29989" s="757" customFormat="1" x14ac:dyDescent="0.25"/>
    <row r="29990" s="757" customFormat="1" x14ac:dyDescent="0.25"/>
    <row r="29991" s="757" customFormat="1" x14ac:dyDescent="0.25"/>
    <row r="29992" s="757" customFormat="1" x14ac:dyDescent="0.25"/>
    <row r="29993" s="757" customFormat="1" x14ac:dyDescent="0.25"/>
    <row r="29994" s="757" customFormat="1" x14ac:dyDescent="0.25"/>
    <row r="29995" s="757" customFormat="1" x14ac:dyDescent="0.25"/>
    <row r="29996" s="757" customFormat="1" x14ac:dyDescent="0.25"/>
    <row r="29997" s="757" customFormat="1" x14ac:dyDescent="0.25"/>
    <row r="29998" s="757" customFormat="1" x14ac:dyDescent="0.25"/>
    <row r="29999" s="757" customFormat="1" x14ac:dyDescent="0.25"/>
    <row r="30000" s="757" customFormat="1" x14ac:dyDescent="0.25"/>
    <row r="30001" s="757" customFormat="1" x14ac:dyDescent="0.25"/>
    <row r="30002" s="757" customFormat="1" x14ac:dyDescent="0.25"/>
    <row r="30003" s="757" customFormat="1" x14ac:dyDescent="0.25"/>
    <row r="30004" s="757" customFormat="1" x14ac:dyDescent="0.25"/>
    <row r="30005" s="757" customFormat="1" x14ac:dyDescent="0.25"/>
    <row r="30006" s="757" customFormat="1" x14ac:dyDescent="0.25"/>
    <row r="30007" s="757" customFormat="1" x14ac:dyDescent="0.25"/>
    <row r="30008" s="757" customFormat="1" x14ac:dyDescent="0.25"/>
    <row r="30009" s="757" customFormat="1" x14ac:dyDescent="0.25"/>
    <row r="30010" s="757" customFormat="1" x14ac:dyDescent="0.25"/>
    <row r="30011" s="757" customFormat="1" x14ac:dyDescent="0.25"/>
    <row r="30012" s="757" customFormat="1" x14ac:dyDescent="0.25"/>
    <row r="30013" s="757" customFormat="1" x14ac:dyDescent="0.25"/>
    <row r="30014" s="757" customFormat="1" x14ac:dyDescent="0.25"/>
    <row r="30015" s="757" customFormat="1" x14ac:dyDescent="0.25"/>
    <row r="30016" s="757" customFormat="1" x14ac:dyDescent="0.25"/>
    <row r="30017" s="757" customFormat="1" x14ac:dyDescent="0.25"/>
    <row r="30018" s="757" customFormat="1" x14ac:dyDescent="0.25"/>
    <row r="30019" s="757" customFormat="1" x14ac:dyDescent="0.25"/>
    <row r="30020" s="757" customFormat="1" x14ac:dyDescent="0.25"/>
    <row r="30021" s="757" customFormat="1" x14ac:dyDescent="0.25"/>
    <row r="30022" s="757" customFormat="1" x14ac:dyDescent="0.25"/>
    <row r="30023" s="757" customFormat="1" x14ac:dyDescent="0.25"/>
    <row r="30024" s="757" customFormat="1" x14ac:dyDescent="0.25"/>
    <row r="30025" s="757" customFormat="1" x14ac:dyDescent="0.25"/>
    <row r="30026" s="757" customFormat="1" x14ac:dyDescent="0.25"/>
    <row r="30027" s="757" customFormat="1" x14ac:dyDescent="0.25"/>
    <row r="30028" s="757" customFormat="1" x14ac:dyDescent="0.25"/>
    <row r="30029" s="757" customFormat="1" x14ac:dyDescent="0.25"/>
    <row r="30030" s="757" customFormat="1" x14ac:dyDescent="0.25"/>
    <row r="30031" s="757" customFormat="1" x14ac:dyDescent="0.25"/>
    <row r="30032" s="757" customFormat="1" x14ac:dyDescent="0.25"/>
    <row r="30033" s="757" customFormat="1" x14ac:dyDescent="0.25"/>
    <row r="30034" s="757" customFormat="1" x14ac:dyDescent="0.25"/>
    <row r="30035" s="757" customFormat="1" x14ac:dyDescent="0.25"/>
    <row r="30036" s="757" customFormat="1" x14ac:dyDescent="0.25"/>
    <row r="30037" s="757" customFormat="1" x14ac:dyDescent="0.25"/>
    <row r="30038" s="757" customFormat="1" x14ac:dyDescent="0.25"/>
    <row r="30039" s="757" customFormat="1" x14ac:dyDescent="0.25"/>
    <row r="30040" s="757" customFormat="1" x14ac:dyDescent="0.25"/>
    <row r="30041" s="757" customFormat="1" x14ac:dyDescent="0.25"/>
    <row r="30042" s="757" customFormat="1" x14ac:dyDescent="0.25"/>
    <row r="30043" s="757" customFormat="1" x14ac:dyDescent="0.25"/>
    <row r="30044" s="757" customFormat="1" x14ac:dyDescent="0.25"/>
    <row r="30045" s="757" customFormat="1" x14ac:dyDescent="0.25"/>
    <row r="30046" s="757" customFormat="1" x14ac:dyDescent="0.25"/>
    <row r="30047" s="757" customFormat="1" x14ac:dyDescent="0.25"/>
    <row r="30048" s="757" customFormat="1" x14ac:dyDescent="0.25"/>
    <row r="30049" s="757" customFormat="1" x14ac:dyDescent="0.25"/>
    <row r="30050" s="757" customFormat="1" x14ac:dyDescent="0.25"/>
    <row r="30051" s="757" customFormat="1" x14ac:dyDescent="0.25"/>
    <row r="30052" s="757" customFormat="1" x14ac:dyDescent="0.25"/>
    <row r="30053" s="757" customFormat="1" x14ac:dyDescent="0.25"/>
    <row r="30054" s="757" customFormat="1" x14ac:dyDescent="0.25"/>
    <row r="30055" s="757" customFormat="1" x14ac:dyDescent="0.25"/>
    <row r="30056" s="757" customFormat="1" x14ac:dyDescent="0.25"/>
    <row r="30057" s="757" customFormat="1" x14ac:dyDescent="0.25"/>
    <row r="30058" s="757" customFormat="1" x14ac:dyDescent="0.25"/>
    <row r="30059" s="757" customFormat="1" x14ac:dyDescent="0.25"/>
    <row r="30060" s="757" customFormat="1" x14ac:dyDescent="0.25"/>
    <row r="30061" s="757" customFormat="1" x14ac:dyDescent="0.25"/>
    <row r="30062" s="757" customFormat="1" x14ac:dyDescent="0.25"/>
    <row r="30063" s="757" customFormat="1" x14ac:dyDescent="0.25"/>
    <row r="30064" s="757" customFormat="1" x14ac:dyDescent="0.25"/>
    <row r="30065" s="757" customFormat="1" x14ac:dyDescent="0.25"/>
    <row r="30066" s="757" customFormat="1" x14ac:dyDescent="0.25"/>
    <row r="30067" s="757" customFormat="1" x14ac:dyDescent="0.25"/>
    <row r="30068" s="757" customFormat="1" x14ac:dyDescent="0.25"/>
    <row r="30069" s="757" customFormat="1" x14ac:dyDescent="0.25"/>
    <row r="30070" s="757" customFormat="1" x14ac:dyDescent="0.25"/>
    <row r="30071" s="757" customFormat="1" x14ac:dyDescent="0.25"/>
    <row r="30072" s="757" customFormat="1" x14ac:dyDescent="0.25"/>
    <row r="30073" s="757" customFormat="1" x14ac:dyDescent="0.25"/>
    <row r="30074" s="757" customFormat="1" x14ac:dyDescent="0.25"/>
    <row r="30075" s="757" customFormat="1" x14ac:dyDescent="0.25"/>
    <row r="30076" s="757" customFormat="1" x14ac:dyDescent="0.25"/>
    <row r="30077" s="757" customFormat="1" x14ac:dyDescent="0.25"/>
    <row r="30078" s="757" customFormat="1" x14ac:dyDescent="0.25"/>
    <row r="30079" s="757" customFormat="1" x14ac:dyDescent="0.25"/>
    <row r="30080" s="757" customFormat="1" x14ac:dyDescent="0.25"/>
    <row r="30081" s="757" customFormat="1" x14ac:dyDescent="0.25"/>
    <row r="30082" s="757" customFormat="1" x14ac:dyDescent="0.25"/>
    <row r="30083" s="757" customFormat="1" x14ac:dyDescent="0.25"/>
    <row r="30084" s="757" customFormat="1" x14ac:dyDescent="0.25"/>
    <row r="30085" s="757" customFormat="1" x14ac:dyDescent="0.25"/>
    <row r="30086" s="757" customFormat="1" x14ac:dyDescent="0.25"/>
    <row r="30087" s="757" customFormat="1" x14ac:dyDescent="0.25"/>
    <row r="30088" s="757" customFormat="1" x14ac:dyDescent="0.25"/>
    <row r="30089" s="757" customFormat="1" x14ac:dyDescent="0.25"/>
    <row r="30090" s="757" customFormat="1" x14ac:dyDescent="0.25"/>
    <row r="30091" s="757" customFormat="1" x14ac:dyDescent="0.25"/>
    <row r="30092" s="757" customFormat="1" x14ac:dyDescent="0.25"/>
    <row r="30093" s="757" customFormat="1" x14ac:dyDescent="0.25"/>
    <row r="30094" s="757" customFormat="1" x14ac:dyDescent="0.25"/>
    <row r="30095" s="757" customFormat="1" x14ac:dyDescent="0.25"/>
    <row r="30096" s="757" customFormat="1" x14ac:dyDescent="0.25"/>
    <row r="30097" s="757" customFormat="1" x14ac:dyDescent="0.25"/>
    <row r="30098" s="757" customFormat="1" x14ac:dyDescent="0.25"/>
    <row r="30099" s="757" customFormat="1" x14ac:dyDescent="0.25"/>
    <row r="30100" s="757" customFormat="1" x14ac:dyDescent="0.25"/>
    <row r="30101" s="757" customFormat="1" x14ac:dyDescent="0.25"/>
    <row r="30102" s="757" customFormat="1" x14ac:dyDescent="0.25"/>
    <row r="30103" s="757" customFormat="1" x14ac:dyDescent="0.25"/>
    <row r="30104" s="757" customFormat="1" x14ac:dyDescent="0.25"/>
    <row r="30105" s="757" customFormat="1" x14ac:dyDescent="0.25"/>
    <row r="30106" s="757" customFormat="1" x14ac:dyDescent="0.25"/>
    <row r="30107" s="757" customFormat="1" x14ac:dyDescent="0.25"/>
    <row r="30108" s="757" customFormat="1" x14ac:dyDescent="0.25"/>
    <row r="30109" s="757" customFormat="1" x14ac:dyDescent="0.25"/>
    <row r="30110" s="757" customFormat="1" x14ac:dyDescent="0.25"/>
    <row r="30111" s="757" customFormat="1" x14ac:dyDescent="0.25"/>
    <row r="30112" s="757" customFormat="1" x14ac:dyDescent="0.25"/>
    <row r="30113" s="757" customFormat="1" x14ac:dyDescent="0.25"/>
    <row r="30114" s="757" customFormat="1" x14ac:dyDescent="0.25"/>
    <row r="30115" s="757" customFormat="1" x14ac:dyDescent="0.25"/>
    <row r="30116" s="757" customFormat="1" x14ac:dyDescent="0.25"/>
    <row r="30117" s="757" customFormat="1" x14ac:dyDescent="0.25"/>
    <row r="30118" s="757" customFormat="1" x14ac:dyDescent="0.25"/>
    <row r="30119" s="757" customFormat="1" x14ac:dyDescent="0.25"/>
    <row r="30120" s="757" customFormat="1" x14ac:dyDescent="0.25"/>
    <row r="30121" s="757" customFormat="1" x14ac:dyDescent="0.25"/>
    <row r="30122" s="757" customFormat="1" x14ac:dyDescent="0.25"/>
    <row r="30123" s="757" customFormat="1" x14ac:dyDescent="0.25"/>
    <row r="30124" s="757" customFormat="1" x14ac:dyDescent="0.25"/>
    <row r="30125" s="757" customFormat="1" x14ac:dyDescent="0.25"/>
    <row r="30126" s="757" customFormat="1" x14ac:dyDescent="0.25"/>
    <row r="30127" s="757" customFormat="1" x14ac:dyDescent="0.25"/>
    <row r="30128" s="757" customFormat="1" x14ac:dyDescent="0.25"/>
    <row r="30129" s="757" customFormat="1" x14ac:dyDescent="0.25"/>
    <row r="30130" s="757" customFormat="1" x14ac:dyDescent="0.25"/>
    <row r="30131" s="757" customFormat="1" x14ac:dyDescent="0.25"/>
    <row r="30132" s="757" customFormat="1" x14ac:dyDescent="0.25"/>
    <row r="30133" s="757" customFormat="1" x14ac:dyDescent="0.25"/>
    <row r="30134" s="757" customFormat="1" x14ac:dyDescent="0.25"/>
    <row r="30135" s="757" customFormat="1" x14ac:dyDescent="0.25"/>
    <row r="30136" s="757" customFormat="1" x14ac:dyDescent="0.25"/>
    <row r="30137" s="757" customFormat="1" x14ac:dyDescent="0.25"/>
    <row r="30138" s="757" customFormat="1" x14ac:dyDescent="0.25"/>
    <row r="30139" s="757" customFormat="1" x14ac:dyDescent="0.25"/>
    <row r="30140" s="757" customFormat="1" x14ac:dyDescent="0.25"/>
    <row r="30141" s="757" customFormat="1" x14ac:dyDescent="0.25"/>
    <row r="30142" s="757" customFormat="1" x14ac:dyDescent="0.25"/>
    <row r="30143" s="757" customFormat="1" x14ac:dyDescent="0.25"/>
    <row r="30144" s="757" customFormat="1" x14ac:dyDescent="0.25"/>
    <row r="30145" s="757" customFormat="1" x14ac:dyDescent="0.25"/>
    <row r="30146" s="757" customFormat="1" x14ac:dyDescent="0.25"/>
    <row r="30147" s="757" customFormat="1" x14ac:dyDescent="0.25"/>
    <row r="30148" s="757" customFormat="1" x14ac:dyDescent="0.25"/>
    <row r="30149" s="757" customFormat="1" x14ac:dyDescent="0.25"/>
    <row r="30150" s="757" customFormat="1" x14ac:dyDescent="0.25"/>
    <row r="30151" s="757" customFormat="1" x14ac:dyDescent="0.25"/>
    <row r="30152" s="757" customFormat="1" x14ac:dyDescent="0.25"/>
    <row r="30153" s="757" customFormat="1" x14ac:dyDescent="0.25"/>
    <row r="30154" s="757" customFormat="1" x14ac:dyDescent="0.25"/>
    <row r="30155" s="757" customFormat="1" x14ac:dyDescent="0.25"/>
    <row r="30156" s="757" customFormat="1" x14ac:dyDescent="0.25"/>
    <row r="30157" s="757" customFormat="1" x14ac:dyDescent="0.25"/>
    <row r="30158" s="757" customFormat="1" x14ac:dyDescent="0.25"/>
    <row r="30159" s="757" customFormat="1" x14ac:dyDescent="0.25"/>
    <row r="30160" s="757" customFormat="1" x14ac:dyDescent="0.25"/>
    <row r="30161" s="757" customFormat="1" x14ac:dyDescent="0.25"/>
    <row r="30162" s="757" customFormat="1" x14ac:dyDescent="0.25"/>
    <row r="30163" s="757" customFormat="1" x14ac:dyDescent="0.25"/>
    <row r="30164" s="757" customFormat="1" x14ac:dyDescent="0.25"/>
    <row r="30165" s="757" customFormat="1" x14ac:dyDescent="0.25"/>
    <row r="30166" s="757" customFormat="1" x14ac:dyDescent="0.25"/>
    <row r="30167" s="757" customFormat="1" x14ac:dyDescent="0.25"/>
    <row r="30168" s="757" customFormat="1" x14ac:dyDescent="0.25"/>
    <row r="30169" s="757" customFormat="1" x14ac:dyDescent="0.25"/>
    <row r="30170" s="757" customFormat="1" x14ac:dyDescent="0.25"/>
    <row r="30171" s="757" customFormat="1" x14ac:dyDescent="0.25"/>
    <row r="30172" s="757" customFormat="1" x14ac:dyDescent="0.25"/>
    <row r="30173" s="757" customFormat="1" x14ac:dyDescent="0.25"/>
    <row r="30174" s="757" customFormat="1" x14ac:dyDescent="0.25"/>
    <row r="30175" s="757" customFormat="1" x14ac:dyDescent="0.25"/>
    <row r="30176" s="757" customFormat="1" x14ac:dyDescent="0.25"/>
    <row r="30177" s="757" customFormat="1" x14ac:dyDescent="0.25"/>
    <row r="30178" s="757" customFormat="1" x14ac:dyDescent="0.25"/>
    <row r="30179" s="757" customFormat="1" x14ac:dyDescent="0.25"/>
    <row r="30180" s="757" customFormat="1" x14ac:dyDescent="0.25"/>
    <row r="30181" s="757" customFormat="1" x14ac:dyDescent="0.25"/>
    <row r="30182" s="757" customFormat="1" x14ac:dyDescent="0.25"/>
    <row r="30183" s="757" customFormat="1" x14ac:dyDescent="0.25"/>
    <row r="30184" s="757" customFormat="1" x14ac:dyDescent="0.25"/>
    <row r="30185" s="757" customFormat="1" x14ac:dyDescent="0.25"/>
    <row r="30186" s="757" customFormat="1" x14ac:dyDescent="0.25"/>
    <row r="30187" s="757" customFormat="1" x14ac:dyDescent="0.25"/>
    <row r="30188" s="757" customFormat="1" x14ac:dyDescent="0.25"/>
    <row r="30189" s="757" customFormat="1" x14ac:dyDescent="0.25"/>
    <row r="30190" s="757" customFormat="1" x14ac:dyDescent="0.25"/>
    <row r="30191" s="757" customFormat="1" x14ac:dyDescent="0.25"/>
    <row r="30192" s="757" customFormat="1" x14ac:dyDescent="0.25"/>
    <row r="30193" s="757" customFormat="1" x14ac:dyDescent="0.25"/>
    <row r="30194" s="757" customFormat="1" x14ac:dyDescent="0.25"/>
    <row r="30195" s="757" customFormat="1" x14ac:dyDescent="0.25"/>
    <row r="30196" s="757" customFormat="1" x14ac:dyDescent="0.25"/>
    <row r="30197" s="757" customFormat="1" x14ac:dyDescent="0.25"/>
    <row r="30198" s="757" customFormat="1" x14ac:dyDescent="0.25"/>
    <row r="30199" s="757" customFormat="1" x14ac:dyDescent="0.25"/>
    <row r="30200" s="757" customFormat="1" x14ac:dyDescent="0.25"/>
    <row r="30201" s="757" customFormat="1" x14ac:dyDescent="0.25"/>
    <row r="30202" s="757" customFormat="1" x14ac:dyDescent="0.25"/>
    <row r="30203" s="757" customFormat="1" x14ac:dyDescent="0.25"/>
    <row r="30204" s="757" customFormat="1" x14ac:dyDescent="0.25"/>
    <row r="30205" s="757" customFormat="1" x14ac:dyDescent="0.25"/>
    <row r="30206" s="757" customFormat="1" x14ac:dyDescent="0.25"/>
    <row r="30207" s="757" customFormat="1" x14ac:dyDescent="0.25"/>
    <row r="30208" s="757" customFormat="1" x14ac:dyDescent="0.25"/>
    <row r="30209" s="757" customFormat="1" x14ac:dyDescent="0.25"/>
    <row r="30210" s="757" customFormat="1" x14ac:dyDescent="0.25"/>
    <row r="30211" s="757" customFormat="1" x14ac:dyDescent="0.25"/>
    <row r="30212" s="757" customFormat="1" x14ac:dyDescent="0.25"/>
    <row r="30213" s="757" customFormat="1" x14ac:dyDescent="0.25"/>
    <row r="30214" s="757" customFormat="1" x14ac:dyDescent="0.25"/>
    <row r="30215" s="757" customFormat="1" x14ac:dyDescent="0.25"/>
    <row r="30216" s="757" customFormat="1" x14ac:dyDescent="0.25"/>
    <row r="30217" s="757" customFormat="1" x14ac:dyDescent="0.25"/>
    <row r="30218" s="757" customFormat="1" x14ac:dyDescent="0.25"/>
    <row r="30219" s="757" customFormat="1" x14ac:dyDescent="0.25"/>
    <row r="30220" s="757" customFormat="1" x14ac:dyDescent="0.25"/>
    <row r="30221" s="757" customFormat="1" x14ac:dyDescent="0.25"/>
    <row r="30222" s="757" customFormat="1" x14ac:dyDescent="0.25"/>
    <row r="30223" s="757" customFormat="1" x14ac:dyDescent="0.25"/>
    <row r="30224" s="757" customFormat="1" x14ac:dyDescent="0.25"/>
    <row r="30225" s="757" customFormat="1" x14ac:dyDescent="0.25"/>
    <row r="30226" s="757" customFormat="1" x14ac:dyDescent="0.25"/>
    <row r="30227" s="757" customFormat="1" x14ac:dyDescent="0.25"/>
    <row r="30228" s="757" customFormat="1" x14ac:dyDescent="0.25"/>
    <row r="30229" s="757" customFormat="1" x14ac:dyDescent="0.25"/>
    <row r="30230" s="757" customFormat="1" x14ac:dyDescent="0.25"/>
    <row r="30231" s="757" customFormat="1" x14ac:dyDescent="0.25"/>
    <row r="30232" s="757" customFormat="1" x14ac:dyDescent="0.25"/>
    <row r="30233" s="757" customFormat="1" x14ac:dyDescent="0.25"/>
    <row r="30234" s="757" customFormat="1" x14ac:dyDescent="0.25"/>
    <row r="30235" s="757" customFormat="1" x14ac:dyDescent="0.25"/>
    <row r="30236" s="757" customFormat="1" x14ac:dyDescent="0.25"/>
    <row r="30237" s="757" customFormat="1" x14ac:dyDescent="0.25"/>
    <row r="30238" s="757" customFormat="1" x14ac:dyDescent="0.25"/>
    <row r="30239" s="757" customFormat="1" x14ac:dyDescent="0.25"/>
    <row r="30240" s="757" customFormat="1" x14ac:dyDescent="0.25"/>
    <row r="30241" s="757" customFormat="1" x14ac:dyDescent="0.25"/>
    <row r="30242" s="757" customFormat="1" x14ac:dyDescent="0.25"/>
    <row r="30243" s="757" customFormat="1" x14ac:dyDescent="0.25"/>
    <row r="30244" s="757" customFormat="1" x14ac:dyDescent="0.25"/>
    <row r="30245" s="757" customFormat="1" x14ac:dyDescent="0.25"/>
    <row r="30246" s="757" customFormat="1" x14ac:dyDescent="0.25"/>
    <row r="30247" s="757" customFormat="1" x14ac:dyDescent="0.25"/>
    <row r="30248" s="757" customFormat="1" x14ac:dyDescent="0.25"/>
    <row r="30249" s="757" customFormat="1" x14ac:dyDescent="0.25"/>
    <row r="30250" s="757" customFormat="1" x14ac:dyDescent="0.25"/>
    <row r="30251" s="757" customFormat="1" x14ac:dyDescent="0.25"/>
    <row r="30252" s="757" customFormat="1" x14ac:dyDescent="0.25"/>
    <row r="30253" s="757" customFormat="1" x14ac:dyDescent="0.25"/>
    <row r="30254" s="757" customFormat="1" x14ac:dyDescent="0.25"/>
    <row r="30255" s="757" customFormat="1" x14ac:dyDescent="0.25"/>
    <row r="30256" s="757" customFormat="1" x14ac:dyDescent="0.25"/>
    <row r="30257" s="757" customFormat="1" x14ac:dyDescent="0.25"/>
    <row r="30258" s="757" customFormat="1" x14ac:dyDescent="0.25"/>
    <row r="30259" s="757" customFormat="1" x14ac:dyDescent="0.25"/>
    <row r="30260" s="757" customFormat="1" x14ac:dyDescent="0.25"/>
    <row r="30261" s="757" customFormat="1" x14ac:dyDescent="0.25"/>
    <row r="30262" s="757" customFormat="1" x14ac:dyDescent="0.25"/>
    <row r="30263" s="757" customFormat="1" x14ac:dyDescent="0.25"/>
    <row r="30264" s="757" customFormat="1" x14ac:dyDescent="0.25"/>
    <row r="30265" s="757" customFormat="1" x14ac:dyDescent="0.25"/>
    <row r="30266" s="757" customFormat="1" x14ac:dyDescent="0.25"/>
    <row r="30267" s="757" customFormat="1" x14ac:dyDescent="0.25"/>
    <row r="30268" s="757" customFormat="1" x14ac:dyDescent="0.25"/>
    <row r="30269" s="757" customFormat="1" x14ac:dyDescent="0.25"/>
    <row r="30270" s="757" customFormat="1" x14ac:dyDescent="0.25"/>
    <row r="30271" s="757" customFormat="1" x14ac:dyDescent="0.25"/>
    <row r="30272" s="757" customFormat="1" x14ac:dyDescent="0.25"/>
    <row r="30273" s="757" customFormat="1" x14ac:dyDescent="0.25"/>
    <row r="30274" s="757" customFormat="1" x14ac:dyDescent="0.25"/>
    <row r="30275" s="757" customFormat="1" x14ac:dyDescent="0.25"/>
    <row r="30276" s="757" customFormat="1" x14ac:dyDescent="0.25"/>
    <row r="30277" s="757" customFormat="1" x14ac:dyDescent="0.25"/>
    <row r="30278" s="757" customFormat="1" x14ac:dyDescent="0.25"/>
    <row r="30279" s="757" customFormat="1" x14ac:dyDescent="0.25"/>
    <row r="30280" s="757" customFormat="1" x14ac:dyDescent="0.25"/>
    <row r="30281" s="757" customFormat="1" x14ac:dyDescent="0.25"/>
    <row r="30282" s="757" customFormat="1" x14ac:dyDescent="0.25"/>
    <row r="30283" s="757" customFormat="1" x14ac:dyDescent="0.25"/>
    <row r="30284" s="757" customFormat="1" x14ac:dyDescent="0.25"/>
    <row r="30285" s="757" customFormat="1" x14ac:dyDescent="0.25"/>
    <row r="30286" s="757" customFormat="1" x14ac:dyDescent="0.25"/>
    <row r="30287" s="757" customFormat="1" x14ac:dyDescent="0.25"/>
    <row r="30288" s="757" customFormat="1" x14ac:dyDescent="0.25"/>
    <row r="30289" s="757" customFormat="1" x14ac:dyDescent="0.25"/>
    <row r="30290" s="757" customFormat="1" x14ac:dyDescent="0.25"/>
    <row r="30291" s="757" customFormat="1" x14ac:dyDescent="0.25"/>
    <row r="30292" s="757" customFormat="1" x14ac:dyDescent="0.25"/>
    <row r="30293" s="757" customFormat="1" x14ac:dyDescent="0.25"/>
    <row r="30294" s="757" customFormat="1" x14ac:dyDescent="0.25"/>
    <row r="30295" s="757" customFormat="1" x14ac:dyDescent="0.25"/>
    <row r="30296" s="757" customFormat="1" x14ac:dyDescent="0.25"/>
    <row r="30297" s="757" customFormat="1" x14ac:dyDescent="0.25"/>
    <row r="30298" s="757" customFormat="1" x14ac:dyDescent="0.25"/>
    <row r="30299" s="757" customFormat="1" x14ac:dyDescent="0.25"/>
    <row r="30300" s="757" customFormat="1" x14ac:dyDescent="0.25"/>
    <row r="30301" s="757" customFormat="1" x14ac:dyDescent="0.25"/>
    <row r="30302" s="757" customFormat="1" x14ac:dyDescent="0.25"/>
    <row r="30303" s="757" customFormat="1" x14ac:dyDescent="0.25"/>
    <row r="30304" s="757" customFormat="1" x14ac:dyDescent="0.25"/>
    <row r="30305" s="757" customFormat="1" x14ac:dyDescent="0.25"/>
    <row r="30306" s="757" customFormat="1" x14ac:dyDescent="0.25"/>
    <row r="30307" s="757" customFormat="1" x14ac:dyDescent="0.25"/>
    <row r="30308" s="757" customFormat="1" x14ac:dyDescent="0.25"/>
    <row r="30309" s="757" customFormat="1" x14ac:dyDescent="0.25"/>
    <row r="30310" s="757" customFormat="1" x14ac:dyDescent="0.25"/>
    <row r="30311" s="757" customFormat="1" x14ac:dyDescent="0.25"/>
    <row r="30312" s="757" customFormat="1" x14ac:dyDescent="0.25"/>
    <row r="30313" s="757" customFormat="1" x14ac:dyDescent="0.25"/>
    <row r="30314" s="757" customFormat="1" x14ac:dyDescent="0.25"/>
    <row r="30315" s="757" customFormat="1" x14ac:dyDescent="0.25"/>
    <row r="30316" s="757" customFormat="1" x14ac:dyDescent="0.25"/>
    <row r="30317" s="757" customFormat="1" x14ac:dyDescent="0.25"/>
    <row r="30318" s="757" customFormat="1" x14ac:dyDescent="0.25"/>
    <row r="30319" s="757" customFormat="1" x14ac:dyDescent="0.25"/>
    <row r="30320" s="757" customFormat="1" x14ac:dyDescent="0.25"/>
    <row r="30321" s="757" customFormat="1" x14ac:dyDescent="0.25"/>
    <row r="30322" s="757" customFormat="1" x14ac:dyDescent="0.25"/>
    <row r="30323" s="757" customFormat="1" x14ac:dyDescent="0.25"/>
    <row r="30324" s="757" customFormat="1" x14ac:dyDescent="0.25"/>
    <row r="30325" s="757" customFormat="1" x14ac:dyDescent="0.25"/>
    <row r="30326" s="757" customFormat="1" x14ac:dyDescent="0.25"/>
    <row r="30327" s="757" customFormat="1" x14ac:dyDescent="0.25"/>
    <row r="30328" s="757" customFormat="1" x14ac:dyDescent="0.25"/>
    <row r="30329" s="757" customFormat="1" x14ac:dyDescent="0.25"/>
    <row r="30330" s="757" customFormat="1" x14ac:dyDescent="0.25"/>
    <row r="30331" s="757" customFormat="1" x14ac:dyDescent="0.25"/>
    <row r="30332" s="757" customFormat="1" x14ac:dyDescent="0.25"/>
    <row r="30333" s="757" customFormat="1" x14ac:dyDescent="0.25"/>
    <row r="30334" s="757" customFormat="1" x14ac:dyDescent="0.25"/>
    <row r="30335" s="757" customFormat="1" x14ac:dyDescent="0.25"/>
    <row r="30336" s="757" customFormat="1" x14ac:dyDescent="0.25"/>
    <row r="30337" s="757" customFormat="1" x14ac:dyDescent="0.25"/>
    <row r="30338" s="757" customFormat="1" x14ac:dyDescent="0.25"/>
    <row r="30339" s="757" customFormat="1" x14ac:dyDescent="0.25"/>
    <row r="30340" s="757" customFormat="1" x14ac:dyDescent="0.25"/>
    <row r="30341" s="757" customFormat="1" x14ac:dyDescent="0.25"/>
    <row r="30342" s="757" customFormat="1" x14ac:dyDescent="0.25"/>
    <row r="30343" s="757" customFormat="1" x14ac:dyDescent="0.25"/>
    <row r="30344" s="757" customFormat="1" x14ac:dyDescent="0.25"/>
    <row r="30345" s="757" customFormat="1" x14ac:dyDescent="0.25"/>
    <row r="30346" s="757" customFormat="1" x14ac:dyDescent="0.25"/>
    <row r="30347" s="757" customFormat="1" x14ac:dyDescent="0.25"/>
    <row r="30348" s="757" customFormat="1" x14ac:dyDescent="0.25"/>
    <row r="30349" s="757" customFormat="1" x14ac:dyDescent="0.25"/>
    <row r="30350" s="757" customFormat="1" x14ac:dyDescent="0.25"/>
    <row r="30351" s="757" customFormat="1" x14ac:dyDescent="0.25"/>
    <row r="30352" s="757" customFormat="1" x14ac:dyDescent="0.25"/>
    <row r="30353" s="757" customFormat="1" x14ac:dyDescent="0.25"/>
    <row r="30354" s="757" customFormat="1" x14ac:dyDescent="0.25"/>
    <row r="30355" s="757" customFormat="1" x14ac:dyDescent="0.25"/>
    <row r="30356" s="757" customFormat="1" x14ac:dyDescent="0.25"/>
    <row r="30357" s="757" customFormat="1" x14ac:dyDescent="0.25"/>
    <row r="30358" s="757" customFormat="1" x14ac:dyDescent="0.25"/>
    <row r="30359" s="757" customFormat="1" x14ac:dyDescent="0.25"/>
    <row r="30360" s="757" customFormat="1" x14ac:dyDescent="0.25"/>
    <row r="30361" s="757" customFormat="1" x14ac:dyDescent="0.25"/>
    <row r="30362" s="757" customFormat="1" x14ac:dyDescent="0.25"/>
    <row r="30363" s="757" customFormat="1" x14ac:dyDescent="0.25"/>
    <row r="30364" s="757" customFormat="1" x14ac:dyDescent="0.25"/>
    <row r="30365" s="757" customFormat="1" x14ac:dyDescent="0.25"/>
    <row r="30366" s="757" customFormat="1" x14ac:dyDescent="0.25"/>
    <row r="30367" s="757" customFormat="1" x14ac:dyDescent="0.25"/>
    <row r="30368" s="757" customFormat="1" x14ac:dyDescent="0.25"/>
    <row r="30369" s="757" customFormat="1" x14ac:dyDescent="0.25"/>
    <row r="30370" s="757" customFormat="1" x14ac:dyDescent="0.25"/>
    <row r="30371" s="757" customFormat="1" x14ac:dyDescent="0.25"/>
    <row r="30372" s="757" customFormat="1" x14ac:dyDescent="0.25"/>
    <row r="30373" s="757" customFormat="1" x14ac:dyDescent="0.25"/>
    <row r="30374" s="757" customFormat="1" x14ac:dyDescent="0.25"/>
    <row r="30375" s="757" customFormat="1" x14ac:dyDescent="0.25"/>
    <row r="30376" s="757" customFormat="1" x14ac:dyDescent="0.25"/>
    <row r="30377" s="757" customFormat="1" x14ac:dyDescent="0.25"/>
    <row r="30378" s="757" customFormat="1" x14ac:dyDescent="0.25"/>
    <row r="30379" s="757" customFormat="1" x14ac:dyDescent="0.25"/>
    <row r="30380" s="757" customFormat="1" x14ac:dyDescent="0.25"/>
    <row r="30381" s="757" customFormat="1" x14ac:dyDescent="0.25"/>
    <row r="30382" s="757" customFormat="1" x14ac:dyDescent="0.25"/>
    <row r="30383" s="757" customFormat="1" x14ac:dyDescent="0.25"/>
    <row r="30384" s="757" customFormat="1" x14ac:dyDescent="0.25"/>
    <row r="30385" s="757" customFormat="1" x14ac:dyDescent="0.25"/>
    <row r="30386" s="757" customFormat="1" x14ac:dyDescent="0.25"/>
    <row r="30387" s="757" customFormat="1" x14ac:dyDescent="0.25"/>
    <row r="30388" s="757" customFormat="1" x14ac:dyDescent="0.25"/>
    <row r="30389" s="757" customFormat="1" x14ac:dyDescent="0.25"/>
    <row r="30390" s="757" customFormat="1" x14ac:dyDescent="0.25"/>
    <row r="30391" s="757" customFormat="1" x14ac:dyDescent="0.25"/>
    <row r="30392" s="757" customFormat="1" x14ac:dyDescent="0.25"/>
    <row r="30393" s="757" customFormat="1" x14ac:dyDescent="0.25"/>
    <row r="30394" s="757" customFormat="1" x14ac:dyDescent="0.25"/>
    <row r="30395" s="757" customFormat="1" x14ac:dyDescent="0.25"/>
    <row r="30396" s="757" customFormat="1" x14ac:dyDescent="0.25"/>
    <row r="30397" s="757" customFormat="1" x14ac:dyDescent="0.25"/>
    <row r="30398" s="757" customFormat="1" x14ac:dyDescent="0.25"/>
    <row r="30399" s="757" customFormat="1" x14ac:dyDescent="0.25"/>
    <row r="30400" s="757" customFormat="1" x14ac:dyDescent="0.25"/>
    <row r="30401" s="757" customFormat="1" x14ac:dyDescent="0.25"/>
    <row r="30402" s="757" customFormat="1" x14ac:dyDescent="0.25"/>
    <row r="30403" s="757" customFormat="1" x14ac:dyDescent="0.25"/>
    <row r="30404" s="757" customFormat="1" x14ac:dyDescent="0.25"/>
    <row r="30405" s="757" customFormat="1" x14ac:dyDescent="0.25"/>
    <row r="30406" s="757" customFormat="1" x14ac:dyDescent="0.25"/>
    <row r="30407" s="757" customFormat="1" x14ac:dyDescent="0.25"/>
    <row r="30408" s="757" customFormat="1" x14ac:dyDescent="0.25"/>
    <row r="30409" s="757" customFormat="1" x14ac:dyDescent="0.25"/>
    <row r="30410" s="757" customFormat="1" x14ac:dyDescent="0.25"/>
    <row r="30411" s="757" customFormat="1" x14ac:dyDescent="0.25"/>
    <row r="30412" s="757" customFormat="1" x14ac:dyDescent="0.25"/>
    <row r="30413" s="757" customFormat="1" x14ac:dyDescent="0.25"/>
    <row r="30414" s="757" customFormat="1" x14ac:dyDescent="0.25"/>
    <row r="30415" s="757" customFormat="1" x14ac:dyDescent="0.25"/>
    <row r="30416" s="757" customFormat="1" x14ac:dyDescent="0.25"/>
    <row r="30417" s="757" customFormat="1" x14ac:dyDescent="0.25"/>
    <row r="30418" s="757" customFormat="1" x14ac:dyDescent="0.25"/>
    <row r="30419" s="757" customFormat="1" x14ac:dyDescent="0.25"/>
    <row r="30420" s="757" customFormat="1" x14ac:dyDescent="0.25"/>
    <row r="30421" s="757" customFormat="1" x14ac:dyDescent="0.25"/>
    <row r="30422" s="757" customFormat="1" x14ac:dyDescent="0.25"/>
    <row r="30423" s="757" customFormat="1" x14ac:dyDescent="0.25"/>
    <row r="30424" s="757" customFormat="1" x14ac:dyDescent="0.25"/>
    <row r="30425" s="757" customFormat="1" x14ac:dyDescent="0.25"/>
    <row r="30426" s="757" customFormat="1" x14ac:dyDescent="0.25"/>
    <row r="30427" s="757" customFormat="1" x14ac:dyDescent="0.25"/>
    <row r="30428" s="757" customFormat="1" x14ac:dyDescent="0.25"/>
    <row r="30429" s="757" customFormat="1" x14ac:dyDescent="0.25"/>
    <row r="30430" s="757" customFormat="1" x14ac:dyDescent="0.25"/>
    <row r="30431" s="757" customFormat="1" x14ac:dyDescent="0.25"/>
    <row r="30432" s="757" customFormat="1" x14ac:dyDescent="0.25"/>
    <row r="30433" s="757" customFormat="1" x14ac:dyDescent="0.25"/>
    <row r="30434" s="757" customFormat="1" x14ac:dyDescent="0.25"/>
    <row r="30435" s="757" customFormat="1" x14ac:dyDescent="0.25"/>
    <row r="30436" s="757" customFormat="1" x14ac:dyDescent="0.25"/>
    <row r="30437" s="757" customFormat="1" x14ac:dyDescent="0.25"/>
    <row r="30438" s="757" customFormat="1" x14ac:dyDescent="0.25"/>
    <row r="30439" s="757" customFormat="1" x14ac:dyDescent="0.25"/>
    <row r="30440" s="757" customFormat="1" x14ac:dyDescent="0.25"/>
    <row r="30441" s="757" customFormat="1" x14ac:dyDescent="0.25"/>
    <row r="30442" s="757" customFormat="1" x14ac:dyDescent="0.25"/>
    <row r="30443" s="757" customFormat="1" x14ac:dyDescent="0.25"/>
    <row r="30444" s="757" customFormat="1" x14ac:dyDescent="0.25"/>
    <row r="30445" s="757" customFormat="1" x14ac:dyDescent="0.25"/>
    <row r="30446" s="757" customFormat="1" x14ac:dyDescent="0.25"/>
    <row r="30447" s="757" customFormat="1" x14ac:dyDescent="0.25"/>
    <row r="30448" s="757" customFormat="1" x14ac:dyDescent="0.25"/>
    <row r="30449" s="757" customFormat="1" x14ac:dyDescent="0.25"/>
    <row r="30450" s="757" customFormat="1" x14ac:dyDescent="0.25"/>
    <row r="30451" s="757" customFormat="1" x14ac:dyDescent="0.25"/>
    <row r="30452" s="757" customFormat="1" x14ac:dyDescent="0.25"/>
    <row r="30453" s="757" customFormat="1" x14ac:dyDescent="0.25"/>
    <row r="30454" s="757" customFormat="1" x14ac:dyDescent="0.25"/>
    <row r="30455" s="757" customFormat="1" x14ac:dyDescent="0.25"/>
    <row r="30456" s="757" customFormat="1" x14ac:dyDescent="0.25"/>
    <row r="30457" s="757" customFormat="1" x14ac:dyDescent="0.25"/>
    <row r="30458" s="757" customFormat="1" x14ac:dyDescent="0.25"/>
    <row r="30459" s="757" customFormat="1" x14ac:dyDescent="0.25"/>
    <row r="30460" s="757" customFormat="1" x14ac:dyDescent="0.25"/>
    <row r="30461" s="757" customFormat="1" x14ac:dyDescent="0.25"/>
    <row r="30462" s="757" customFormat="1" x14ac:dyDescent="0.25"/>
    <row r="30463" s="757" customFormat="1" x14ac:dyDescent="0.25"/>
    <row r="30464" s="757" customFormat="1" x14ac:dyDescent="0.25"/>
    <row r="30465" s="757" customFormat="1" x14ac:dyDescent="0.25"/>
    <row r="30466" s="757" customFormat="1" x14ac:dyDescent="0.25"/>
    <row r="30467" s="757" customFormat="1" x14ac:dyDescent="0.25"/>
    <row r="30468" s="757" customFormat="1" x14ac:dyDescent="0.25"/>
    <row r="30469" s="757" customFormat="1" x14ac:dyDescent="0.25"/>
    <row r="30470" s="757" customFormat="1" x14ac:dyDescent="0.25"/>
    <row r="30471" s="757" customFormat="1" x14ac:dyDescent="0.25"/>
    <row r="30472" s="757" customFormat="1" x14ac:dyDescent="0.25"/>
    <row r="30473" s="757" customFormat="1" x14ac:dyDescent="0.25"/>
    <row r="30474" s="757" customFormat="1" x14ac:dyDescent="0.25"/>
    <row r="30475" s="757" customFormat="1" x14ac:dyDescent="0.25"/>
    <row r="30476" s="757" customFormat="1" x14ac:dyDescent="0.25"/>
    <row r="30477" s="757" customFormat="1" x14ac:dyDescent="0.25"/>
    <row r="30478" s="757" customFormat="1" x14ac:dyDescent="0.25"/>
    <row r="30479" s="757" customFormat="1" x14ac:dyDescent="0.25"/>
    <row r="30480" s="757" customFormat="1" x14ac:dyDescent="0.25"/>
    <row r="30481" s="757" customFormat="1" x14ac:dyDescent="0.25"/>
    <row r="30482" s="757" customFormat="1" x14ac:dyDescent="0.25"/>
    <row r="30483" s="757" customFormat="1" x14ac:dyDescent="0.25"/>
    <row r="30484" s="757" customFormat="1" x14ac:dyDescent="0.25"/>
    <row r="30485" s="757" customFormat="1" x14ac:dyDescent="0.25"/>
    <row r="30486" s="757" customFormat="1" x14ac:dyDescent="0.25"/>
    <row r="30487" s="757" customFormat="1" x14ac:dyDescent="0.25"/>
    <row r="30488" s="757" customFormat="1" x14ac:dyDescent="0.25"/>
    <row r="30489" s="757" customFormat="1" x14ac:dyDescent="0.25"/>
    <row r="30490" s="757" customFormat="1" x14ac:dyDescent="0.25"/>
    <row r="30491" s="757" customFormat="1" x14ac:dyDescent="0.25"/>
    <row r="30492" s="757" customFormat="1" x14ac:dyDescent="0.25"/>
    <row r="30493" s="757" customFormat="1" x14ac:dyDescent="0.25"/>
    <row r="30494" s="757" customFormat="1" x14ac:dyDescent="0.25"/>
    <row r="30495" s="757" customFormat="1" x14ac:dyDescent="0.25"/>
    <row r="30496" s="757" customFormat="1" x14ac:dyDescent="0.25"/>
    <row r="30497" s="757" customFormat="1" x14ac:dyDescent="0.25"/>
    <row r="30498" s="757" customFormat="1" x14ac:dyDescent="0.25"/>
    <row r="30499" s="757" customFormat="1" x14ac:dyDescent="0.25"/>
    <row r="30500" s="757" customFormat="1" x14ac:dyDescent="0.25"/>
    <row r="30501" s="757" customFormat="1" x14ac:dyDescent="0.25"/>
    <row r="30502" s="757" customFormat="1" x14ac:dyDescent="0.25"/>
    <row r="30503" s="757" customFormat="1" x14ac:dyDescent="0.25"/>
    <row r="30504" s="757" customFormat="1" x14ac:dyDescent="0.25"/>
    <row r="30505" s="757" customFormat="1" x14ac:dyDescent="0.25"/>
    <row r="30506" s="757" customFormat="1" x14ac:dyDescent="0.25"/>
    <row r="30507" s="757" customFormat="1" x14ac:dyDescent="0.25"/>
    <row r="30508" s="757" customFormat="1" x14ac:dyDescent="0.25"/>
    <row r="30509" s="757" customFormat="1" x14ac:dyDescent="0.25"/>
    <row r="30510" s="757" customFormat="1" x14ac:dyDescent="0.25"/>
    <row r="30511" s="757" customFormat="1" x14ac:dyDescent="0.25"/>
    <row r="30512" s="757" customFormat="1" x14ac:dyDescent="0.25"/>
    <row r="30513" s="757" customFormat="1" x14ac:dyDescent="0.25"/>
    <row r="30514" s="757" customFormat="1" x14ac:dyDescent="0.25"/>
    <row r="30515" s="757" customFormat="1" x14ac:dyDescent="0.25"/>
    <row r="30516" s="757" customFormat="1" x14ac:dyDescent="0.25"/>
    <row r="30517" s="757" customFormat="1" x14ac:dyDescent="0.25"/>
    <row r="30518" s="757" customFormat="1" x14ac:dyDescent="0.25"/>
    <row r="30519" s="757" customFormat="1" x14ac:dyDescent="0.25"/>
    <row r="30520" s="757" customFormat="1" x14ac:dyDescent="0.25"/>
    <row r="30521" s="757" customFormat="1" x14ac:dyDescent="0.25"/>
    <row r="30522" s="757" customFormat="1" x14ac:dyDescent="0.25"/>
    <row r="30523" s="757" customFormat="1" x14ac:dyDescent="0.25"/>
    <row r="30524" s="757" customFormat="1" x14ac:dyDescent="0.25"/>
    <row r="30525" s="757" customFormat="1" x14ac:dyDescent="0.25"/>
    <row r="30526" s="757" customFormat="1" x14ac:dyDescent="0.25"/>
    <row r="30527" s="757" customFormat="1" x14ac:dyDescent="0.25"/>
    <row r="30528" s="757" customFormat="1" x14ac:dyDescent="0.25"/>
    <row r="30529" s="757" customFormat="1" x14ac:dyDescent="0.25"/>
    <row r="30530" s="757" customFormat="1" x14ac:dyDescent="0.25"/>
    <row r="30531" s="757" customFormat="1" x14ac:dyDescent="0.25"/>
    <row r="30532" s="757" customFormat="1" x14ac:dyDescent="0.25"/>
    <row r="30533" s="757" customFormat="1" x14ac:dyDescent="0.25"/>
    <row r="30534" s="757" customFormat="1" x14ac:dyDescent="0.25"/>
    <row r="30535" s="757" customFormat="1" x14ac:dyDescent="0.25"/>
    <row r="30536" s="757" customFormat="1" x14ac:dyDescent="0.25"/>
    <row r="30537" s="757" customFormat="1" x14ac:dyDescent="0.25"/>
    <row r="30538" s="757" customFormat="1" x14ac:dyDescent="0.25"/>
    <row r="30539" s="757" customFormat="1" x14ac:dyDescent="0.25"/>
    <row r="30540" s="757" customFormat="1" x14ac:dyDescent="0.25"/>
    <row r="30541" s="757" customFormat="1" x14ac:dyDescent="0.25"/>
    <row r="30542" s="757" customFormat="1" x14ac:dyDescent="0.25"/>
    <row r="30543" s="757" customFormat="1" x14ac:dyDescent="0.25"/>
    <row r="30544" s="757" customFormat="1" x14ac:dyDescent="0.25"/>
    <row r="30545" s="757" customFormat="1" x14ac:dyDescent="0.25"/>
    <row r="30546" s="757" customFormat="1" x14ac:dyDescent="0.25"/>
    <row r="30547" s="757" customFormat="1" x14ac:dyDescent="0.25"/>
    <row r="30548" s="757" customFormat="1" x14ac:dyDescent="0.25"/>
    <row r="30549" s="757" customFormat="1" x14ac:dyDescent="0.25"/>
    <row r="30550" s="757" customFormat="1" x14ac:dyDescent="0.25"/>
    <row r="30551" s="757" customFormat="1" x14ac:dyDescent="0.25"/>
    <row r="30552" s="757" customFormat="1" x14ac:dyDescent="0.25"/>
    <row r="30553" s="757" customFormat="1" x14ac:dyDescent="0.25"/>
    <row r="30554" s="757" customFormat="1" x14ac:dyDescent="0.25"/>
    <row r="30555" s="757" customFormat="1" x14ac:dyDescent="0.25"/>
    <row r="30556" s="757" customFormat="1" x14ac:dyDescent="0.25"/>
    <row r="30557" s="757" customFormat="1" x14ac:dyDescent="0.25"/>
    <row r="30558" s="757" customFormat="1" x14ac:dyDescent="0.25"/>
    <row r="30559" s="757" customFormat="1" x14ac:dyDescent="0.25"/>
    <row r="30560" s="757" customFormat="1" x14ac:dyDescent="0.25"/>
    <row r="30561" s="757" customFormat="1" x14ac:dyDescent="0.25"/>
    <row r="30562" s="757" customFormat="1" x14ac:dyDescent="0.25"/>
    <row r="30563" s="757" customFormat="1" x14ac:dyDescent="0.25"/>
    <row r="30564" s="757" customFormat="1" x14ac:dyDescent="0.25"/>
    <row r="30565" s="757" customFormat="1" x14ac:dyDescent="0.25"/>
    <row r="30566" s="757" customFormat="1" x14ac:dyDescent="0.25"/>
    <row r="30567" s="757" customFormat="1" x14ac:dyDescent="0.25"/>
    <row r="30568" s="757" customFormat="1" x14ac:dyDescent="0.25"/>
    <row r="30569" s="757" customFormat="1" x14ac:dyDescent="0.25"/>
    <row r="30570" s="757" customFormat="1" x14ac:dyDescent="0.25"/>
    <row r="30571" s="757" customFormat="1" x14ac:dyDescent="0.25"/>
    <row r="30572" s="757" customFormat="1" x14ac:dyDescent="0.25"/>
    <row r="30573" s="757" customFormat="1" x14ac:dyDescent="0.25"/>
    <row r="30574" s="757" customFormat="1" x14ac:dyDescent="0.25"/>
    <row r="30575" s="757" customFormat="1" x14ac:dyDescent="0.25"/>
    <row r="30576" s="757" customFormat="1" x14ac:dyDescent="0.25"/>
    <row r="30577" s="757" customFormat="1" x14ac:dyDescent="0.25"/>
    <row r="30578" s="757" customFormat="1" x14ac:dyDescent="0.25"/>
    <row r="30579" s="757" customFormat="1" x14ac:dyDescent="0.25"/>
    <row r="30580" s="757" customFormat="1" x14ac:dyDescent="0.25"/>
    <row r="30581" s="757" customFormat="1" x14ac:dyDescent="0.25"/>
    <row r="30582" s="757" customFormat="1" x14ac:dyDescent="0.25"/>
    <row r="30583" s="757" customFormat="1" x14ac:dyDescent="0.25"/>
    <row r="30584" s="757" customFormat="1" x14ac:dyDescent="0.25"/>
    <row r="30585" s="757" customFormat="1" x14ac:dyDescent="0.25"/>
    <row r="30586" s="757" customFormat="1" x14ac:dyDescent="0.25"/>
    <row r="30587" s="757" customFormat="1" x14ac:dyDescent="0.25"/>
    <row r="30588" s="757" customFormat="1" x14ac:dyDescent="0.25"/>
    <row r="30589" s="757" customFormat="1" x14ac:dyDescent="0.25"/>
    <row r="30590" s="757" customFormat="1" x14ac:dyDescent="0.25"/>
    <row r="30591" s="757" customFormat="1" x14ac:dyDescent="0.25"/>
    <row r="30592" s="757" customFormat="1" x14ac:dyDescent="0.25"/>
    <row r="30593" s="757" customFormat="1" x14ac:dyDescent="0.25"/>
    <row r="30594" s="757" customFormat="1" x14ac:dyDescent="0.25"/>
    <row r="30595" s="757" customFormat="1" x14ac:dyDescent="0.25"/>
    <row r="30596" s="757" customFormat="1" x14ac:dyDescent="0.25"/>
    <row r="30597" s="757" customFormat="1" x14ac:dyDescent="0.25"/>
    <row r="30598" s="757" customFormat="1" x14ac:dyDescent="0.25"/>
    <row r="30599" s="757" customFormat="1" x14ac:dyDescent="0.25"/>
    <row r="30600" s="757" customFormat="1" x14ac:dyDescent="0.25"/>
    <row r="30601" s="757" customFormat="1" x14ac:dyDescent="0.25"/>
    <row r="30602" s="757" customFormat="1" x14ac:dyDescent="0.25"/>
    <row r="30603" s="757" customFormat="1" x14ac:dyDescent="0.25"/>
    <row r="30604" s="757" customFormat="1" x14ac:dyDescent="0.25"/>
    <row r="30605" s="757" customFormat="1" x14ac:dyDescent="0.25"/>
    <row r="30606" s="757" customFormat="1" x14ac:dyDescent="0.25"/>
    <row r="30607" s="757" customFormat="1" x14ac:dyDescent="0.25"/>
    <row r="30608" s="757" customFormat="1" x14ac:dyDescent="0.25"/>
    <row r="30609" s="757" customFormat="1" x14ac:dyDescent="0.25"/>
    <row r="30610" s="757" customFormat="1" x14ac:dyDescent="0.25"/>
    <row r="30611" s="757" customFormat="1" x14ac:dyDescent="0.25"/>
    <row r="30612" s="757" customFormat="1" x14ac:dyDescent="0.25"/>
    <row r="30613" s="757" customFormat="1" x14ac:dyDescent="0.25"/>
    <row r="30614" s="757" customFormat="1" x14ac:dyDescent="0.25"/>
    <row r="30615" s="757" customFormat="1" x14ac:dyDescent="0.25"/>
    <row r="30616" s="757" customFormat="1" x14ac:dyDescent="0.25"/>
    <row r="30617" s="757" customFormat="1" x14ac:dyDescent="0.25"/>
    <row r="30618" s="757" customFormat="1" x14ac:dyDescent="0.25"/>
    <row r="30619" s="757" customFormat="1" x14ac:dyDescent="0.25"/>
    <row r="30620" s="757" customFormat="1" x14ac:dyDescent="0.25"/>
    <row r="30621" s="757" customFormat="1" x14ac:dyDescent="0.25"/>
    <row r="30622" s="757" customFormat="1" x14ac:dyDescent="0.25"/>
    <row r="30623" s="757" customFormat="1" x14ac:dyDescent="0.25"/>
    <row r="30624" s="757" customFormat="1" x14ac:dyDescent="0.25"/>
    <row r="30625" s="757" customFormat="1" x14ac:dyDescent="0.25"/>
    <row r="30626" s="757" customFormat="1" x14ac:dyDescent="0.25"/>
    <row r="30627" s="757" customFormat="1" x14ac:dyDescent="0.25"/>
    <row r="30628" s="757" customFormat="1" x14ac:dyDescent="0.25"/>
    <row r="30629" s="757" customFormat="1" x14ac:dyDescent="0.25"/>
    <row r="30630" s="757" customFormat="1" x14ac:dyDescent="0.25"/>
    <row r="30631" s="757" customFormat="1" x14ac:dyDescent="0.25"/>
    <row r="30632" s="757" customFormat="1" x14ac:dyDescent="0.25"/>
    <row r="30633" s="757" customFormat="1" x14ac:dyDescent="0.25"/>
    <row r="30634" s="757" customFormat="1" x14ac:dyDescent="0.25"/>
    <row r="30635" s="757" customFormat="1" x14ac:dyDescent="0.25"/>
    <row r="30636" s="757" customFormat="1" x14ac:dyDescent="0.25"/>
    <row r="30637" s="757" customFormat="1" x14ac:dyDescent="0.25"/>
    <row r="30638" s="757" customFormat="1" x14ac:dyDescent="0.25"/>
    <row r="30639" s="757" customFormat="1" x14ac:dyDescent="0.25"/>
    <row r="30640" s="757" customFormat="1" x14ac:dyDescent="0.25"/>
    <row r="30641" s="757" customFormat="1" x14ac:dyDescent="0.25"/>
    <row r="30642" s="757" customFormat="1" x14ac:dyDescent="0.25"/>
    <row r="30643" s="757" customFormat="1" x14ac:dyDescent="0.25"/>
    <row r="30644" s="757" customFormat="1" x14ac:dyDescent="0.25"/>
    <row r="30645" s="757" customFormat="1" x14ac:dyDescent="0.25"/>
    <row r="30646" s="757" customFormat="1" x14ac:dyDescent="0.25"/>
    <row r="30647" s="757" customFormat="1" x14ac:dyDescent="0.25"/>
    <row r="30648" s="757" customFormat="1" x14ac:dyDescent="0.25"/>
    <row r="30649" s="757" customFormat="1" x14ac:dyDescent="0.25"/>
    <row r="30650" s="757" customFormat="1" x14ac:dyDescent="0.25"/>
    <row r="30651" s="757" customFormat="1" x14ac:dyDescent="0.25"/>
    <row r="30652" s="757" customFormat="1" x14ac:dyDescent="0.25"/>
    <row r="30653" s="757" customFormat="1" x14ac:dyDescent="0.25"/>
    <row r="30654" s="757" customFormat="1" x14ac:dyDescent="0.25"/>
    <row r="30655" s="757" customFormat="1" x14ac:dyDescent="0.25"/>
    <row r="30656" s="757" customFormat="1" x14ac:dyDescent="0.25"/>
    <row r="30657" s="757" customFormat="1" x14ac:dyDescent="0.25"/>
    <row r="30658" s="757" customFormat="1" x14ac:dyDescent="0.25"/>
    <row r="30659" s="757" customFormat="1" x14ac:dyDescent="0.25"/>
    <row r="30660" s="757" customFormat="1" x14ac:dyDescent="0.25"/>
    <row r="30661" s="757" customFormat="1" x14ac:dyDescent="0.25"/>
    <row r="30662" s="757" customFormat="1" x14ac:dyDescent="0.25"/>
    <row r="30663" s="757" customFormat="1" x14ac:dyDescent="0.25"/>
    <row r="30664" s="757" customFormat="1" x14ac:dyDescent="0.25"/>
    <row r="30665" s="757" customFormat="1" x14ac:dyDescent="0.25"/>
    <row r="30666" s="757" customFormat="1" x14ac:dyDescent="0.25"/>
    <row r="30667" s="757" customFormat="1" x14ac:dyDescent="0.25"/>
    <row r="30668" s="757" customFormat="1" x14ac:dyDescent="0.25"/>
    <row r="30669" s="757" customFormat="1" x14ac:dyDescent="0.25"/>
    <row r="30670" s="757" customFormat="1" x14ac:dyDescent="0.25"/>
    <row r="30671" s="757" customFormat="1" x14ac:dyDescent="0.25"/>
    <row r="30672" s="757" customFormat="1" x14ac:dyDescent="0.25"/>
    <row r="30673" s="757" customFormat="1" x14ac:dyDescent="0.25"/>
    <row r="30674" s="757" customFormat="1" x14ac:dyDescent="0.25"/>
    <row r="30675" s="757" customFormat="1" x14ac:dyDescent="0.25"/>
    <row r="30676" s="757" customFormat="1" x14ac:dyDescent="0.25"/>
    <row r="30677" s="757" customFormat="1" x14ac:dyDescent="0.25"/>
    <row r="30678" s="757" customFormat="1" x14ac:dyDescent="0.25"/>
    <row r="30679" s="757" customFormat="1" x14ac:dyDescent="0.25"/>
    <row r="30680" s="757" customFormat="1" x14ac:dyDescent="0.25"/>
    <row r="30681" s="757" customFormat="1" x14ac:dyDescent="0.25"/>
    <row r="30682" s="757" customFormat="1" x14ac:dyDescent="0.25"/>
    <row r="30683" s="757" customFormat="1" x14ac:dyDescent="0.25"/>
    <row r="30684" s="757" customFormat="1" x14ac:dyDescent="0.25"/>
    <row r="30685" s="757" customFormat="1" x14ac:dyDescent="0.25"/>
    <row r="30686" s="757" customFormat="1" x14ac:dyDescent="0.25"/>
    <row r="30687" s="757" customFormat="1" x14ac:dyDescent="0.25"/>
    <row r="30688" s="757" customFormat="1" x14ac:dyDescent="0.25"/>
    <row r="30689" s="757" customFormat="1" x14ac:dyDescent="0.25"/>
    <row r="30690" s="757" customFormat="1" x14ac:dyDescent="0.25"/>
    <row r="30691" s="757" customFormat="1" x14ac:dyDescent="0.25"/>
    <row r="30692" s="757" customFormat="1" x14ac:dyDescent="0.25"/>
    <row r="30693" s="757" customFormat="1" x14ac:dyDescent="0.25"/>
    <row r="30694" s="757" customFormat="1" x14ac:dyDescent="0.25"/>
    <row r="30695" s="757" customFormat="1" x14ac:dyDescent="0.25"/>
    <row r="30696" s="757" customFormat="1" x14ac:dyDescent="0.25"/>
    <row r="30697" s="757" customFormat="1" x14ac:dyDescent="0.25"/>
    <row r="30698" s="757" customFormat="1" x14ac:dyDescent="0.25"/>
    <row r="30699" s="757" customFormat="1" x14ac:dyDescent="0.25"/>
    <row r="30700" s="757" customFormat="1" x14ac:dyDescent="0.25"/>
    <row r="30701" s="757" customFormat="1" x14ac:dyDescent="0.25"/>
    <row r="30702" s="757" customFormat="1" x14ac:dyDescent="0.25"/>
    <row r="30703" s="757" customFormat="1" x14ac:dyDescent="0.25"/>
    <row r="30704" s="757" customFormat="1" x14ac:dyDescent="0.25"/>
    <row r="30705" s="757" customFormat="1" x14ac:dyDescent="0.25"/>
    <row r="30706" s="757" customFormat="1" x14ac:dyDescent="0.25"/>
    <row r="30707" s="757" customFormat="1" x14ac:dyDescent="0.25"/>
    <row r="30708" s="757" customFormat="1" x14ac:dyDescent="0.25"/>
    <row r="30709" s="757" customFormat="1" x14ac:dyDescent="0.25"/>
    <row r="30710" s="757" customFormat="1" x14ac:dyDescent="0.25"/>
    <row r="30711" s="757" customFormat="1" x14ac:dyDescent="0.25"/>
    <row r="30712" s="757" customFormat="1" x14ac:dyDescent="0.25"/>
    <row r="30713" s="757" customFormat="1" x14ac:dyDescent="0.25"/>
    <row r="30714" s="757" customFormat="1" x14ac:dyDescent="0.25"/>
    <row r="30715" s="757" customFormat="1" x14ac:dyDescent="0.25"/>
    <row r="30716" s="757" customFormat="1" x14ac:dyDescent="0.25"/>
    <row r="30717" s="757" customFormat="1" x14ac:dyDescent="0.25"/>
    <row r="30718" s="757" customFormat="1" x14ac:dyDescent="0.25"/>
    <row r="30719" s="757" customFormat="1" x14ac:dyDescent="0.25"/>
    <row r="30720" s="757" customFormat="1" x14ac:dyDescent="0.25"/>
    <row r="30721" s="757" customFormat="1" x14ac:dyDescent="0.25"/>
    <row r="30722" s="757" customFormat="1" x14ac:dyDescent="0.25"/>
    <row r="30723" s="757" customFormat="1" x14ac:dyDescent="0.25"/>
    <row r="30724" s="757" customFormat="1" x14ac:dyDescent="0.25"/>
    <row r="30725" s="757" customFormat="1" x14ac:dyDescent="0.25"/>
    <row r="30726" s="757" customFormat="1" x14ac:dyDescent="0.25"/>
    <row r="30727" s="757" customFormat="1" x14ac:dyDescent="0.25"/>
    <row r="30728" s="757" customFormat="1" x14ac:dyDescent="0.25"/>
    <row r="30729" s="757" customFormat="1" x14ac:dyDescent="0.25"/>
    <row r="30730" s="757" customFormat="1" x14ac:dyDescent="0.25"/>
    <row r="30731" s="757" customFormat="1" x14ac:dyDescent="0.25"/>
    <row r="30732" s="757" customFormat="1" x14ac:dyDescent="0.25"/>
    <row r="30733" s="757" customFormat="1" x14ac:dyDescent="0.25"/>
    <row r="30734" s="757" customFormat="1" x14ac:dyDescent="0.25"/>
    <row r="30735" s="757" customFormat="1" x14ac:dyDescent="0.25"/>
    <row r="30736" s="757" customFormat="1" x14ac:dyDescent="0.25"/>
    <row r="30737" s="757" customFormat="1" x14ac:dyDescent="0.25"/>
    <row r="30738" s="757" customFormat="1" x14ac:dyDescent="0.25"/>
    <row r="30739" s="757" customFormat="1" x14ac:dyDescent="0.25"/>
    <row r="30740" s="757" customFormat="1" x14ac:dyDescent="0.25"/>
    <row r="30741" s="757" customFormat="1" x14ac:dyDescent="0.25"/>
    <row r="30742" s="757" customFormat="1" x14ac:dyDescent="0.25"/>
    <row r="30743" s="757" customFormat="1" x14ac:dyDescent="0.25"/>
    <row r="30744" s="757" customFormat="1" x14ac:dyDescent="0.25"/>
    <row r="30745" s="757" customFormat="1" x14ac:dyDescent="0.25"/>
    <row r="30746" s="757" customFormat="1" x14ac:dyDescent="0.25"/>
    <row r="30747" s="757" customFormat="1" x14ac:dyDescent="0.25"/>
    <row r="30748" s="757" customFormat="1" x14ac:dyDescent="0.25"/>
    <row r="30749" s="757" customFormat="1" x14ac:dyDescent="0.25"/>
    <row r="30750" s="757" customFormat="1" x14ac:dyDescent="0.25"/>
    <row r="30751" s="757" customFormat="1" x14ac:dyDescent="0.25"/>
    <row r="30752" s="757" customFormat="1" x14ac:dyDescent="0.25"/>
    <row r="30753" s="757" customFormat="1" x14ac:dyDescent="0.25"/>
    <row r="30754" s="757" customFormat="1" x14ac:dyDescent="0.25"/>
    <row r="30755" s="757" customFormat="1" x14ac:dyDescent="0.25"/>
    <row r="30756" s="757" customFormat="1" x14ac:dyDescent="0.25"/>
    <row r="30757" s="757" customFormat="1" x14ac:dyDescent="0.25"/>
    <row r="30758" s="757" customFormat="1" x14ac:dyDescent="0.25"/>
    <row r="30759" s="757" customFormat="1" x14ac:dyDescent="0.25"/>
    <row r="30760" s="757" customFormat="1" x14ac:dyDescent="0.25"/>
    <row r="30761" s="757" customFormat="1" x14ac:dyDescent="0.25"/>
    <row r="30762" s="757" customFormat="1" x14ac:dyDescent="0.25"/>
    <row r="30763" s="757" customFormat="1" x14ac:dyDescent="0.25"/>
    <row r="30764" s="757" customFormat="1" x14ac:dyDescent="0.25"/>
    <row r="30765" s="757" customFormat="1" x14ac:dyDescent="0.25"/>
    <row r="30766" s="757" customFormat="1" x14ac:dyDescent="0.25"/>
    <row r="30767" s="757" customFormat="1" x14ac:dyDescent="0.25"/>
    <row r="30768" s="757" customFormat="1" x14ac:dyDescent="0.25"/>
    <row r="30769" s="757" customFormat="1" x14ac:dyDescent="0.25"/>
    <row r="30770" s="757" customFormat="1" x14ac:dyDescent="0.25"/>
    <row r="30771" s="757" customFormat="1" x14ac:dyDescent="0.25"/>
    <row r="30772" s="757" customFormat="1" x14ac:dyDescent="0.25"/>
    <row r="30773" s="757" customFormat="1" x14ac:dyDescent="0.25"/>
    <row r="30774" s="757" customFormat="1" x14ac:dyDescent="0.25"/>
    <row r="30775" s="757" customFormat="1" x14ac:dyDescent="0.25"/>
    <row r="30776" s="757" customFormat="1" x14ac:dyDescent="0.25"/>
    <row r="30777" s="757" customFormat="1" x14ac:dyDescent="0.25"/>
    <row r="30778" s="757" customFormat="1" x14ac:dyDescent="0.25"/>
    <row r="30779" s="757" customFormat="1" x14ac:dyDescent="0.25"/>
    <row r="30780" s="757" customFormat="1" x14ac:dyDescent="0.25"/>
    <row r="30781" s="757" customFormat="1" x14ac:dyDescent="0.25"/>
    <row r="30782" s="757" customFormat="1" x14ac:dyDescent="0.25"/>
    <row r="30783" s="757" customFormat="1" x14ac:dyDescent="0.25"/>
    <row r="30784" s="757" customFormat="1" x14ac:dyDescent="0.25"/>
    <row r="30785" s="757" customFormat="1" x14ac:dyDescent="0.25"/>
    <row r="30786" s="757" customFormat="1" x14ac:dyDescent="0.25"/>
    <row r="30787" s="757" customFormat="1" x14ac:dyDescent="0.25"/>
    <row r="30788" s="757" customFormat="1" x14ac:dyDescent="0.25"/>
    <row r="30789" s="757" customFormat="1" x14ac:dyDescent="0.25"/>
    <row r="30790" s="757" customFormat="1" x14ac:dyDescent="0.25"/>
    <row r="30791" s="757" customFormat="1" x14ac:dyDescent="0.25"/>
    <row r="30792" s="757" customFormat="1" x14ac:dyDescent="0.25"/>
    <row r="30793" s="757" customFormat="1" x14ac:dyDescent="0.25"/>
    <row r="30794" s="757" customFormat="1" x14ac:dyDescent="0.25"/>
    <row r="30795" s="757" customFormat="1" x14ac:dyDescent="0.25"/>
    <row r="30796" s="757" customFormat="1" x14ac:dyDescent="0.25"/>
    <row r="30797" s="757" customFormat="1" x14ac:dyDescent="0.25"/>
    <row r="30798" s="757" customFormat="1" x14ac:dyDescent="0.25"/>
    <row r="30799" s="757" customFormat="1" x14ac:dyDescent="0.25"/>
    <row r="30800" s="757" customFormat="1" x14ac:dyDescent="0.25"/>
    <row r="30801" s="757" customFormat="1" x14ac:dyDescent="0.25"/>
    <row r="30802" s="757" customFormat="1" x14ac:dyDescent="0.25"/>
    <row r="30803" s="757" customFormat="1" x14ac:dyDescent="0.25"/>
    <row r="30804" s="757" customFormat="1" x14ac:dyDescent="0.25"/>
    <row r="30805" s="757" customFormat="1" x14ac:dyDescent="0.25"/>
    <row r="30806" s="757" customFormat="1" x14ac:dyDescent="0.25"/>
    <row r="30807" s="757" customFormat="1" x14ac:dyDescent="0.25"/>
    <row r="30808" s="757" customFormat="1" x14ac:dyDescent="0.25"/>
    <row r="30809" s="757" customFormat="1" x14ac:dyDescent="0.25"/>
    <row r="30810" s="757" customFormat="1" x14ac:dyDescent="0.25"/>
    <row r="30811" s="757" customFormat="1" x14ac:dyDescent="0.25"/>
    <row r="30812" s="757" customFormat="1" x14ac:dyDescent="0.25"/>
    <row r="30813" s="757" customFormat="1" x14ac:dyDescent="0.25"/>
    <row r="30814" s="757" customFormat="1" x14ac:dyDescent="0.25"/>
    <row r="30815" s="757" customFormat="1" x14ac:dyDescent="0.25"/>
    <row r="30816" s="757" customFormat="1" x14ac:dyDescent="0.25"/>
    <row r="30817" s="757" customFormat="1" x14ac:dyDescent="0.25"/>
    <row r="30818" s="757" customFormat="1" x14ac:dyDescent="0.25"/>
    <row r="30819" s="757" customFormat="1" x14ac:dyDescent="0.25"/>
    <row r="30820" s="757" customFormat="1" x14ac:dyDescent="0.25"/>
    <row r="30821" s="757" customFormat="1" x14ac:dyDescent="0.25"/>
    <row r="30822" s="757" customFormat="1" x14ac:dyDescent="0.25"/>
    <row r="30823" s="757" customFormat="1" x14ac:dyDescent="0.25"/>
    <row r="30824" s="757" customFormat="1" x14ac:dyDescent="0.25"/>
    <row r="30825" s="757" customFormat="1" x14ac:dyDescent="0.25"/>
    <row r="30826" s="757" customFormat="1" x14ac:dyDescent="0.25"/>
    <row r="30827" s="757" customFormat="1" x14ac:dyDescent="0.25"/>
    <row r="30828" s="757" customFormat="1" x14ac:dyDescent="0.25"/>
    <row r="30829" s="757" customFormat="1" x14ac:dyDescent="0.25"/>
    <row r="30830" s="757" customFormat="1" x14ac:dyDescent="0.25"/>
    <row r="30831" s="757" customFormat="1" x14ac:dyDescent="0.25"/>
    <row r="30832" s="757" customFormat="1" x14ac:dyDescent="0.25"/>
    <row r="30833" s="757" customFormat="1" x14ac:dyDescent="0.25"/>
    <row r="30834" s="757" customFormat="1" x14ac:dyDescent="0.25"/>
    <row r="30835" s="757" customFormat="1" x14ac:dyDescent="0.25"/>
    <row r="30836" s="757" customFormat="1" x14ac:dyDescent="0.25"/>
    <row r="30837" s="757" customFormat="1" x14ac:dyDescent="0.25"/>
    <row r="30838" s="757" customFormat="1" x14ac:dyDescent="0.25"/>
    <row r="30839" s="757" customFormat="1" x14ac:dyDescent="0.25"/>
    <row r="30840" s="757" customFormat="1" x14ac:dyDescent="0.25"/>
    <row r="30841" s="757" customFormat="1" x14ac:dyDescent="0.25"/>
    <row r="30842" s="757" customFormat="1" x14ac:dyDescent="0.25"/>
    <row r="30843" s="757" customFormat="1" x14ac:dyDescent="0.25"/>
    <row r="30844" s="757" customFormat="1" x14ac:dyDescent="0.25"/>
    <row r="30845" s="757" customFormat="1" x14ac:dyDescent="0.25"/>
    <row r="30846" s="757" customFormat="1" x14ac:dyDescent="0.25"/>
    <row r="30847" s="757" customFormat="1" x14ac:dyDescent="0.25"/>
    <row r="30848" s="757" customFormat="1" x14ac:dyDescent="0.25"/>
    <row r="30849" s="757" customFormat="1" x14ac:dyDescent="0.25"/>
    <row r="30850" s="757" customFormat="1" x14ac:dyDescent="0.25"/>
    <row r="30851" s="757" customFormat="1" x14ac:dyDescent="0.25"/>
    <row r="30852" s="757" customFormat="1" x14ac:dyDescent="0.25"/>
    <row r="30853" s="757" customFormat="1" x14ac:dyDescent="0.25"/>
    <row r="30854" s="757" customFormat="1" x14ac:dyDescent="0.25"/>
    <row r="30855" s="757" customFormat="1" x14ac:dyDescent="0.25"/>
    <row r="30856" s="757" customFormat="1" x14ac:dyDescent="0.25"/>
    <row r="30857" s="757" customFormat="1" x14ac:dyDescent="0.25"/>
    <row r="30858" s="757" customFormat="1" x14ac:dyDescent="0.25"/>
    <row r="30859" s="757" customFormat="1" x14ac:dyDescent="0.25"/>
    <row r="30860" s="757" customFormat="1" x14ac:dyDescent="0.25"/>
    <row r="30861" s="757" customFormat="1" x14ac:dyDescent="0.25"/>
    <row r="30862" s="757" customFormat="1" x14ac:dyDescent="0.25"/>
    <row r="30863" s="757" customFormat="1" x14ac:dyDescent="0.25"/>
    <row r="30864" s="757" customFormat="1" x14ac:dyDescent="0.25"/>
    <row r="30865" s="757" customFormat="1" x14ac:dyDescent="0.25"/>
    <row r="30866" s="757" customFormat="1" x14ac:dyDescent="0.25"/>
    <row r="30867" s="757" customFormat="1" x14ac:dyDescent="0.25"/>
    <row r="30868" s="757" customFormat="1" x14ac:dyDescent="0.25"/>
    <row r="30869" s="757" customFormat="1" x14ac:dyDescent="0.25"/>
    <row r="30870" s="757" customFormat="1" x14ac:dyDescent="0.25"/>
    <row r="30871" s="757" customFormat="1" x14ac:dyDescent="0.25"/>
    <row r="30872" s="757" customFormat="1" x14ac:dyDescent="0.25"/>
    <row r="30873" s="757" customFormat="1" x14ac:dyDescent="0.25"/>
    <row r="30874" s="757" customFormat="1" x14ac:dyDescent="0.25"/>
    <row r="30875" s="757" customFormat="1" x14ac:dyDescent="0.25"/>
    <row r="30876" s="757" customFormat="1" x14ac:dyDescent="0.25"/>
    <row r="30877" s="757" customFormat="1" x14ac:dyDescent="0.25"/>
    <row r="30878" s="757" customFormat="1" x14ac:dyDescent="0.25"/>
    <row r="30879" s="757" customFormat="1" x14ac:dyDescent="0.25"/>
    <row r="30880" s="757" customFormat="1" x14ac:dyDescent="0.25"/>
    <row r="30881" s="757" customFormat="1" x14ac:dyDescent="0.25"/>
    <row r="30882" s="757" customFormat="1" x14ac:dyDescent="0.25"/>
    <row r="30883" s="757" customFormat="1" x14ac:dyDescent="0.25"/>
    <row r="30884" s="757" customFormat="1" x14ac:dyDescent="0.25"/>
    <row r="30885" s="757" customFormat="1" x14ac:dyDescent="0.25"/>
    <row r="30886" s="757" customFormat="1" x14ac:dyDescent="0.25"/>
    <row r="30887" s="757" customFormat="1" x14ac:dyDescent="0.25"/>
    <row r="30888" s="757" customFormat="1" x14ac:dyDescent="0.25"/>
    <row r="30889" s="757" customFormat="1" x14ac:dyDescent="0.25"/>
    <row r="30890" s="757" customFormat="1" x14ac:dyDescent="0.25"/>
    <row r="30891" s="757" customFormat="1" x14ac:dyDescent="0.25"/>
    <row r="30892" s="757" customFormat="1" x14ac:dyDescent="0.25"/>
    <row r="30893" s="757" customFormat="1" x14ac:dyDescent="0.25"/>
    <row r="30894" s="757" customFormat="1" x14ac:dyDescent="0.25"/>
    <row r="30895" s="757" customFormat="1" x14ac:dyDescent="0.25"/>
    <row r="30896" s="757" customFormat="1" x14ac:dyDescent="0.25"/>
    <row r="30897" s="757" customFormat="1" x14ac:dyDescent="0.25"/>
    <row r="30898" s="757" customFormat="1" x14ac:dyDescent="0.25"/>
    <row r="30899" s="757" customFormat="1" x14ac:dyDescent="0.25"/>
    <row r="30900" s="757" customFormat="1" x14ac:dyDescent="0.25"/>
    <row r="30901" s="757" customFormat="1" x14ac:dyDescent="0.25"/>
    <row r="30902" s="757" customFormat="1" x14ac:dyDescent="0.25"/>
    <row r="30903" s="757" customFormat="1" x14ac:dyDescent="0.25"/>
    <row r="30904" s="757" customFormat="1" x14ac:dyDescent="0.25"/>
    <row r="30905" s="757" customFormat="1" x14ac:dyDescent="0.25"/>
    <row r="30906" s="757" customFormat="1" x14ac:dyDescent="0.25"/>
    <row r="30907" s="757" customFormat="1" x14ac:dyDescent="0.25"/>
    <row r="30908" s="757" customFormat="1" x14ac:dyDescent="0.25"/>
    <row r="30909" s="757" customFormat="1" x14ac:dyDescent="0.25"/>
    <row r="30910" s="757" customFormat="1" x14ac:dyDescent="0.25"/>
    <row r="30911" s="757" customFormat="1" x14ac:dyDescent="0.25"/>
    <row r="30912" s="757" customFormat="1" x14ac:dyDescent="0.25"/>
    <row r="30913" s="757" customFormat="1" x14ac:dyDescent="0.25"/>
    <row r="30914" s="757" customFormat="1" x14ac:dyDescent="0.25"/>
    <row r="30915" s="757" customFormat="1" x14ac:dyDescent="0.25"/>
    <row r="30916" s="757" customFormat="1" x14ac:dyDescent="0.25"/>
    <row r="30917" s="757" customFormat="1" x14ac:dyDescent="0.25"/>
    <row r="30918" s="757" customFormat="1" x14ac:dyDescent="0.25"/>
    <row r="30919" s="757" customFormat="1" x14ac:dyDescent="0.25"/>
    <row r="30920" s="757" customFormat="1" x14ac:dyDescent="0.25"/>
    <row r="30921" s="757" customFormat="1" x14ac:dyDescent="0.25"/>
    <row r="30922" s="757" customFormat="1" x14ac:dyDescent="0.25"/>
    <row r="30923" s="757" customFormat="1" x14ac:dyDescent="0.25"/>
    <row r="30924" s="757" customFormat="1" x14ac:dyDescent="0.25"/>
    <row r="30925" s="757" customFormat="1" x14ac:dyDescent="0.25"/>
    <row r="30926" s="757" customFormat="1" x14ac:dyDescent="0.25"/>
    <row r="30927" s="757" customFormat="1" x14ac:dyDescent="0.25"/>
    <row r="30928" s="757" customFormat="1" x14ac:dyDescent="0.25"/>
    <row r="30929" s="757" customFormat="1" x14ac:dyDescent="0.25"/>
    <row r="30930" s="757" customFormat="1" x14ac:dyDescent="0.25"/>
    <row r="30931" s="757" customFormat="1" x14ac:dyDescent="0.25"/>
    <row r="30932" s="757" customFormat="1" x14ac:dyDescent="0.25"/>
    <row r="30933" s="757" customFormat="1" x14ac:dyDescent="0.25"/>
    <row r="30934" s="757" customFormat="1" x14ac:dyDescent="0.25"/>
    <row r="30935" s="757" customFormat="1" x14ac:dyDescent="0.25"/>
    <row r="30936" s="757" customFormat="1" x14ac:dyDescent="0.25"/>
    <row r="30937" s="757" customFormat="1" x14ac:dyDescent="0.25"/>
    <row r="30938" s="757" customFormat="1" x14ac:dyDescent="0.25"/>
    <row r="30939" s="757" customFormat="1" x14ac:dyDescent="0.25"/>
    <row r="30940" s="757" customFormat="1" x14ac:dyDescent="0.25"/>
    <row r="30941" s="757" customFormat="1" x14ac:dyDescent="0.25"/>
    <row r="30942" s="757" customFormat="1" x14ac:dyDescent="0.25"/>
    <row r="30943" s="757" customFormat="1" x14ac:dyDescent="0.25"/>
    <row r="30944" s="757" customFormat="1" x14ac:dyDescent="0.25"/>
    <row r="30945" s="757" customFormat="1" x14ac:dyDescent="0.25"/>
    <row r="30946" s="757" customFormat="1" x14ac:dyDescent="0.25"/>
    <row r="30947" s="757" customFormat="1" x14ac:dyDescent="0.25"/>
    <row r="30948" s="757" customFormat="1" x14ac:dyDescent="0.25"/>
    <row r="30949" s="757" customFormat="1" x14ac:dyDescent="0.25"/>
    <row r="30950" s="757" customFormat="1" x14ac:dyDescent="0.25"/>
    <row r="30951" s="757" customFormat="1" x14ac:dyDescent="0.25"/>
    <row r="30952" s="757" customFormat="1" x14ac:dyDescent="0.25"/>
    <row r="30953" s="757" customFormat="1" x14ac:dyDescent="0.25"/>
    <row r="30954" s="757" customFormat="1" x14ac:dyDescent="0.25"/>
    <row r="30955" s="757" customFormat="1" x14ac:dyDescent="0.25"/>
    <row r="30956" s="757" customFormat="1" x14ac:dyDescent="0.25"/>
    <row r="30957" s="757" customFormat="1" x14ac:dyDescent="0.25"/>
    <row r="30958" s="757" customFormat="1" x14ac:dyDescent="0.25"/>
    <row r="30959" s="757" customFormat="1" x14ac:dyDescent="0.25"/>
    <row r="30960" s="757" customFormat="1" x14ac:dyDescent="0.25"/>
    <row r="30961" s="757" customFormat="1" x14ac:dyDescent="0.25"/>
    <row r="30962" s="757" customFormat="1" x14ac:dyDescent="0.25"/>
    <row r="30963" s="757" customFormat="1" x14ac:dyDescent="0.25"/>
    <row r="30964" s="757" customFormat="1" x14ac:dyDescent="0.25"/>
    <row r="30965" s="757" customFormat="1" x14ac:dyDescent="0.25"/>
    <row r="30966" s="757" customFormat="1" x14ac:dyDescent="0.25"/>
    <row r="30967" s="757" customFormat="1" x14ac:dyDescent="0.25"/>
    <row r="30968" s="757" customFormat="1" x14ac:dyDescent="0.25"/>
    <row r="30969" s="757" customFormat="1" x14ac:dyDescent="0.25"/>
    <row r="30970" s="757" customFormat="1" x14ac:dyDescent="0.25"/>
    <row r="30971" s="757" customFormat="1" x14ac:dyDescent="0.25"/>
    <row r="30972" s="757" customFormat="1" x14ac:dyDescent="0.25"/>
    <row r="30973" s="757" customFormat="1" x14ac:dyDescent="0.25"/>
    <row r="30974" s="757" customFormat="1" x14ac:dyDescent="0.25"/>
    <row r="30975" s="757" customFormat="1" x14ac:dyDescent="0.25"/>
    <row r="30976" s="757" customFormat="1" x14ac:dyDescent="0.25"/>
    <row r="30977" s="757" customFormat="1" x14ac:dyDescent="0.25"/>
    <row r="30978" s="757" customFormat="1" x14ac:dyDescent="0.25"/>
    <row r="30979" s="757" customFormat="1" x14ac:dyDescent="0.25"/>
    <row r="30980" s="757" customFormat="1" x14ac:dyDescent="0.25"/>
    <row r="30981" s="757" customFormat="1" x14ac:dyDescent="0.25"/>
    <row r="30982" s="757" customFormat="1" x14ac:dyDescent="0.25"/>
    <row r="30983" s="757" customFormat="1" x14ac:dyDescent="0.25"/>
    <row r="30984" s="757" customFormat="1" x14ac:dyDescent="0.25"/>
    <row r="30985" s="757" customFormat="1" x14ac:dyDescent="0.25"/>
    <row r="30986" s="757" customFormat="1" x14ac:dyDescent="0.25"/>
    <row r="30987" s="757" customFormat="1" x14ac:dyDescent="0.25"/>
    <row r="30988" s="757" customFormat="1" x14ac:dyDescent="0.25"/>
    <row r="30989" s="757" customFormat="1" x14ac:dyDescent="0.25"/>
    <row r="30990" s="757" customFormat="1" x14ac:dyDescent="0.25"/>
    <row r="30991" s="757" customFormat="1" x14ac:dyDescent="0.25"/>
    <row r="30992" s="757" customFormat="1" x14ac:dyDescent="0.25"/>
    <row r="30993" s="757" customFormat="1" x14ac:dyDescent="0.25"/>
    <row r="30994" s="757" customFormat="1" x14ac:dyDescent="0.25"/>
    <row r="30995" s="757" customFormat="1" x14ac:dyDescent="0.25"/>
    <row r="30996" s="757" customFormat="1" x14ac:dyDescent="0.25"/>
    <row r="30997" s="757" customFormat="1" x14ac:dyDescent="0.25"/>
    <row r="30998" s="757" customFormat="1" x14ac:dyDescent="0.25"/>
    <row r="30999" s="757" customFormat="1" x14ac:dyDescent="0.25"/>
    <row r="31000" s="757" customFormat="1" x14ac:dyDescent="0.25"/>
    <row r="31001" s="757" customFormat="1" x14ac:dyDescent="0.25"/>
    <row r="31002" s="757" customFormat="1" x14ac:dyDescent="0.25"/>
    <row r="31003" s="757" customFormat="1" x14ac:dyDescent="0.25"/>
    <row r="31004" s="757" customFormat="1" x14ac:dyDescent="0.25"/>
    <row r="31005" s="757" customFormat="1" x14ac:dyDescent="0.25"/>
    <row r="31006" s="757" customFormat="1" x14ac:dyDescent="0.25"/>
    <row r="31007" s="757" customFormat="1" x14ac:dyDescent="0.25"/>
    <row r="31008" s="757" customFormat="1" x14ac:dyDescent="0.25"/>
    <row r="31009" s="757" customFormat="1" x14ac:dyDescent="0.25"/>
    <row r="31010" s="757" customFormat="1" x14ac:dyDescent="0.25"/>
    <row r="31011" s="757" customFormat="1" x14ac:dyDescent="0.25"/>
    <row r="31012" s="757" customFormat="1" x14ac:dyDescent="0.25"/>
    <row r="31013" s="757" customFormat="1" x14ac:dyDescent="0.25"/>
    <row r="31014" s="757" customFormat="1" x14ac:dyDescent="0.25"/>
    <row r="31015" s="757" customFormat="1" x14ac:dyDescent="0.25"/>
    <row r="31016" s="757" customFormat="1" x14ac:dyDescent="0.25"/>
    <row r="31017" s="757" customFormat="1" x14ac:dyDescent="0.25"/>
    <row r="31018" s="757" customFormat="1" x14ac:dyDescent="0.25"/>
    <row r="31019" s="757" customFormat="1" x14ac:dyDescent="0.25"/>
    <row r="31020" s="757" customFormat="1" x14ac:dyDescent="0.25"/>
    <row r="31021" s="757" customFormat="1" x14ac:dyDescent="0.25"/>
    <row r="31022" s="757" customFormat="1" x14ac:dyDescent="0.25"/>
    <row r="31023" s="757" customFormat="1" x14ac:dyDescent="0.25"/>
    <row r="31024" s="757" customFormat="1" x14ac:dyDescent="0.25"/>
    <row r="31025" s="757" customFormat="1" x14ac:dyDescent="0.25"/>
    <row r="31026" s="757" customFormat="1" x14ac:dyDescent="0.25"/>
    <row r="31027" s="757" customFormat="1" x14ac:dyDescent="0.25"/>
    <row r="31028" s="757" customFormat="1" x14ac:dyDescent="0.25"/>
    <row r="31029" s="757" customFormat="1" x14ac:dyDescent="0.25"/>
    <row r="31030" s="757" customFormat="1" x14ac:dyDescent="0.25"/>
    <row r="31031" s="757" customFormat="1" x14ac:dyDescent="0.25"/>
    <row r="31032" s="757" customFormat="1" x14ac:dyDescent="0.25"/>
    <row r="31033" s="757" customFormat="1" x14ac:dyDescent="0.25"/>
    <row r="31034" s="757" customFormat="1" x14ac:dyDescent="0.25"/>
    <row r="31035" s="757" customFormat="1" x14ac:dyDescent="0.25"/>
    <row r="31036" s="757" customFormat="1" x14ac:dyDescent="0.25"/>
    <row r="31037" s="757" customFormat="1" x14ac:dyDescent="0.25"/>
    <row r="31038" s="757" customFormat="1" x14ac:dyDescent="0.25"/>
    <row r="31039" s="757" customFormat="1" x14ac:dyDescent="0.25"/>
    <row r="31040" s="757" customFormat="1" x14ac:dyDescent="0.25"/>
    <row r="31041" s="757" customFormat="1" x14ac:dyDescent="0.25"/>
    <row r="31042" s="757" customFormat="1" x14ac:dyDescent="0.25"/>
    <row r="31043" s="757" customFormat="1" x14ac:dyDescent="0.25"/>
    <row r="31044" s="757" customFormat="1" x14ac:dyDescent="0.25"/>
    <row r="31045" s="757" customFormat="1" x14ac:dyDescent="0.25"/>
    <row r="31046" s="757" customFormat="1" x14ac:dyDescent="0.25"/>
    <row r="31047" s="757" customFormat="1" x14ac:dyDescent="0.25"/>
    <row r="31048" s="757" customFormat="1" x14ac:dyDescent="0.25"/>
    <row r="31049" s="757" customFormat="1" x14ac:dyDescent="0.25"/>
    <row r="31050" s="757" customFormat="1" x14ac:dyDescent="0.25"/>
    <row r="31051" s="757" customFormat="1" x14ac:dyDescent="0.25"/>
    <row r="31052" s="757" customFormat="1" x14ac:dyDescent="0.25"/>
    <row r="31053" s="757" customFormat="1" x14ac:dyDescent="0.25"/>
    <row r="31054" s="757" customFormat="1" x14ac:dyDescent="0.25"/>
    <row r="31055" s="757" customFormat="1" x14ac:dyDescent="0.25"/>
    <row r="31056" s="757" customFormat="1" x14ac:dyDescent="0.25"/>
    <row r="31057" s="757" customFormat="1" x14ac:dyDescent="0.25"/>
    <row r="31058" s="757" customFormat="1" x14ac:dyDescent="0.25"/>
    <row r="31059" s="757" customFormat="1" x14ac:dyDescent="0.25"/>
    <row r="31060" s="757" customFormat="1" x14ac:dyDescent="0.25"/>
    <row r="31061" s="757" customFormat="1" x14ac:dyDescent="0.25"/>
    <row r="31062" s="757" customFormat="1" x14ac:dyDescent="0.25"/>
    <row r="31063" s="757" customFormat="1" x14ac:dyDescent="0.25"/>
    <row r="31064" s="757" customFormat="1" x14ac:dyDescent="0.25"/>
    <row r="31065" s="757" customFormat="1" x14ac:dyDescent="0.25"/>
    <row r="31066" s="757" customFormat="1" x14ac:dyDescent="0.25"/>
    <row r="31067" s="757" customFormat="1" x14ac:dyDescent="0.25"/>
    <row r="31068" s="757" customFormat="1" x14ac:dyDescent="0.25"/>
    <row r="31069" s="757" customFormat="1" x14ac:dyDescent="0.25"/>
    <row r="31070" s="757" customFormat="1" x14ac:dyDescent="0.25"/>
    <row r="31071" s="757" customFormat="1" x14ac:dyDescent="0.25"/>
    <row r="31072" s="757" customFormat="1" x14ac:dyDescent="0.25"/>
    <row r="31073" s="757" customFormat="1" x14ac:dyDescent="0.25"/>
    <row r="31074" s="757" customFormat="1" x14ac:dyDescent="0.25"/>
    <row r="31075" s="757" customFormat="1" x14ac:dyDescent="0.25"/>
    <row r="31076" s="757" customFormat="1" x14ac:dyDescent="0.25"/>
    <row r="31077" s="757" customFormat="1" x14ac:dyDescent="0.25"/>
    <row r="31078" s="757" customFormat="1" x14ac:dyDescent="0.25"/>
    <row r="31079" s="757" customFormat="1" x14ac:dyDescent="0.25"/>
    <row r="31080" s="757" customFormat="1" x14ac:dyDescent="0.25"/>
    <row r="31081" s="757" customFormat="1" x14ac:dyDescent="0.25"/>
    <row r="31082" s="757" customFormat="1" x14ac:dyDescent="0.25"/>
    <row r="31083" s="757" customFormat="1" x14ac:dyDescent="0.25"/>
    <row r="31084" s="757" customFormat="1" x14ac:dyDescent="0.25"/>
    <row r="31085" s="757" customFormat="1" x14ac:dyDescent="0.25"/>
    <row r="31086" s="757" customFormat="1" x14ac:dyDescent="0.25"/>
    <row r="31087" s="757" customFormat="1" x14ac:dyDescent="0.25"/>
    <row r="31088" s="757" customFormat="1" x14ac:dyDescent="0.25"/>
    <row r="31089" s="757" customFormat="1" x14ac:dyDescent="0.25"/>
    <row r="31090" s="757" customFormat="1" x14ac:dyDescent="0.25"/>
    <row r="31091" s="757" customFormat="1" x14ac:dyDescent="0.25"/>
    <row r="31092" s="757" customFormat="1" x14ac:dyDescent="0.25"/>
    <row r="31093" s="757" customFormat="1" x14ac:dyDescent="0.25"/>
    <row r="31094" s="757" customFormat="1" x14ac:dyDescent="0.25"/>
    <row r="31095" s="757" customFormat="1" x14ac:dyDescent="0.25"/>
    <row r="31096" s="757" customFormat="1" x14ac:dyDescent="0.25"/>
    <row r="31097" s="757" customFormat="1" x14ac:dyDescent="0.25"/>
    <row r="31098" s="757" customFormat="1" x14ac:dyDescent="0.25"/>
    <row r="31099" s="757" customFormat="1" x14ac:dyDescent="0.25"/>
    <row r="31100" s="757" customFormat="1" x14ac:dyDescent="0.25"/>
    <row r="31101" s="757" customFormat="1" x14ac:dyDescent="0.25"/>
    <row r="31102" s="757" customFormat="1" x14ac:dyDescent="0.25"/>
    <row r="31103" s="757" customFormat="1" x14ac:dyDescent="0.25"/>
    <row r="31104" s="757" customFormat="1" x14ac:dyDescent="0.25"/>
    <row r="31105" s="757" customFormat="1" x14ac:dyDescent="0.25"/>
    <row r="31106" s="757" customFormat="1" x14ac:dyDescent="0.25"/>
    <row r="31107" s="757" customFormat="1" x14ac:dyDescent="0.25"/>
    <row r="31108" s="757" customFormat="1" x14ac:dyDescent="0.25"/>
    <row r="31109" s="757" customFormat="1" x14ac:dyDescent="0.25"/>
    <row r="31110" s="757" customFormat="1" x14ac:dyDescent="0.25"/>
    <row r="31111" s="757" customFormat="1" x14ac:dyDescent="0.25"/>
    <row r="31112" s="757" customFormat="1" x14ac:dyDescent="0.25"/>
    <row r="31113" s="757" customFormat="1" x14ac:dyDescent="0.25"/>
    <row r="31114" s="757" customFormat="1" x14ac:dyDescent="0.25"/>
    <row r="31115" s="757" customFormat="1" x14ac:dyDescent="0.25"/>
    <row r="31116" s="757" customFormat="1" x14ac:dyDescent="0.25"/>
    <row r="31117" s="757" customFormat="1" x14ac:dyDescent="0.25"/>
    <row r="31118" s="757" customFormat="1" x14ac:dyDescent="0.25"/>
    <row r="31119" s="757" customFormat="1" x14ac:dyDescent="0.25"/>
    <row r="31120" s="757" customFormat="1" x14ac:dyDescent="0.25"/>
    <row r="31121" s="757" customFormat="1" x14ac:dyDescent="0.25"/>
    <row r="31122" s="757" customFormat="1" x14ac:dyDescent="0.25"/>
    <row r="31123" s="757" customFormat="1" x14ac:dyDescent="0.25"/>
    <row r="31124" s="757" customFormat="1" x14ac:dyDescent="0.25"/>
    <row r="31125" s="757" customFormat="1" x14ac:dyDescent="0.25"/>
    <row r="31126" s="757" customFormat="1" x14ac:dyDescent="0.25"/>
    <row r="31127" s="757" customFormat="1" x14ac:dyDescent="0.25"/>
    <row r="31128" s="757" customFormat="1" x14ac:dyDescent="0.25"/>
    <row r="31129" s="757" customFormat="1" x14ac:dyDescent="0.25"/>
    <row r="31130" s="757" customFormat="1" x14ac:dyDescent="0.25"/>
    <row r="31131" s="757" customFormat="1" x14ac:dyDescent="0.25"/>
    <row r="31132" s="757" customFormat="1" x14ac:dyDescent="0.25"/>
    <row r="31133" s="757" customFormat="1" x14ac:dyDescent="0.25"/>
    <row r="31134" s="757" customFormat="1" x14ac:dyDescent="0.25"/>
    <row r="31135" s="757" customFormat="1" x14ac:dyDescent="0.25"/>
    <row r="31136" s="757" customFormat="1" x14ac:dyDescent="0.25"/>
    <row r="31137" s="757" customFormat="1" x14ac:dyDescent="0.25"/>
    <row r="31138" s="757" customFormat="1" x14ac:dyDescent="0.25"/>
    <row r="31139" s="757" customFormat="1" x14ac:dyDescent="0.25"/>
    <row r="31140" s="757" customFormat="1" x14ac:dyDescent="0.25"/>
    <row r="31141" s="757" customFormat="1" x14ac:dyDescent="0.25"/>
    <row r="31142" s="757" customFormat="1" x14ac:dyDescent="0.25"/>
    <row r="31143" s="757" customFormat="1" x14ac:dyDescent="0.25"/>
    <row r="31144" s="757" customFormat="1" x14ac:dyDescent="0.25"/>
    <row r="31145" s="757" customFormat="1" x14ac:dyDescent="0.25"/>
    <row r="31146" s="757" customFormat="1" x14ac:dyDescent="0.25"/>
    <row r="31147" s="757" customFormat="1" x14ac:dyDescent="0.25"/>
    <row r="31148" s="757" customFormat="1" x14ac:dyDescent="0.25"/>
    <row r="31149" s="757" customFormat="1" x14ac:dyDescent="0.25"/>
    <row r="31150" s="757" customFormat="1" x14ac:dyDescent="0.25"/>
    <row r="31151" s="757" customFormat="1" x14ac:dyDescent="0.25"/>
    <row r="31152" s="757" customFormat="1" x14ac:dyDescent="0.25"/>
    <row r="31153" s="757" customFormat="1" x14ac:dyDescent="0.25"/>
    <row r="31154" s="757" customFormat="1" x14ac:dyDescent="0.25"/>
    <row r="31155" s="757" customFormat="1" x14ac:dyDescent="0.25"/>
    <row r="31156" s="757" customFormat="1" x14ac:dyDescent="0.25"/>
    <row r="31157" s="757" customFormat="1" x14ac:dyDescent="0.25"/>
    <row r="31158" s="757" customFormat="1" x14ac:dyDescent="0.25"/>
    <row r="31159" s="757" customFormat="1" x14ac:dyDescent="0.25"/>
    <row r="31160" s="757" customFormat="1" x14ac:dyDescent="0.25"/>
    <row r="31161" s="757" customFormat="1" x14ac:dyDescent="0.25"/>
    <row r="31162" s="757" customFormat="1" x14ac:dyDescent="0.25"/>
    <row r="31163" s="757" customFormat="1" x14ac:dyDescent="0.25"/>
    <row r="31164" s="757" customFormat="1" x14ac:dyDescent="0.25"/>
    <row r="31165" s="757" customFormat="1" x14ac:dyDescent="0.25"/>
    <row r="31166" s="757" customFormat="1" x14ac:dyDescent="0.25"/>
    <row r="31167" s="757" customFormat="1" x14ac:dyDescent="0.25"/>
    <row r="31168" s="757" customFormat="1" x14ac:dyDescent="0.25"/>
    <row r="31169" s="757" customFormat="1" x14ac:dyDescent="0.25"/>
    <row r="31170" s="757" customFormat="1" x14ac:dyDescent="0.25"/>
    <row r="31171" s="757" customFormat="1" x14ac:dyDescent="0.25"/>
    <row r="31172" s="757" customFormat="1" x14ac:dyDescent="0.25"/>
    <row r="31173" s="757" customFormat="1" x14ac:dyDescent="0.25"/>
    <row r="31174" s="757" customFormat="1" x14ac:dyDescent="0.25"/>
    <row r="31175" s="757" customFormat="1" x14ac:dyDescent="0.25"/>
    <row r="31176" s="757" customFormat="1" x14ac:dyDescent="0.25"/>
    <row r="31177" s="757" customFormat="1" x14ac:dyDescent="0.25"/>
    <row r="31178" s="757" customFormat="1" x14ac:dyDescent="0.25"/>
    <row r="31179" s="757" customFormat="1" x14ac:dyDescent="0.25"/>
    <row r="31180" s="757" customFormat="1" x14ac:dyDescent="0.25"/>
    <row r="31181" s="757" customFormat="1" x14ac:dyDescent="0.25"/>
    <row r="31182" s="757" customFormat="1" x14ac:dyDescent="0.25"/>
    <row r="31183" s="757" customFormat="1" x14ac:dyDescent="0.25"/>
    <row r="31184" s="757" customFormat="1" x14ac:dyDescent="0.25"/>
    <row r="31185" s="757" customFormat="1" x14ac:dyDescent="0.25"/>
    <row r="31186" s="757" customFormat="1" x14ac:dyDescent="0.25"/>
    <row r="31187" s="757" customFormat="1" x14ac:dyDescent="0.25"/>
    <row r="31188" s="757" customFormat="1" x14ac:dyDescent="0.25"/>
    <row r="31189" s="757" customFormat="1" x14ac:dyDescent="0.25"/>
    <row r="31190" s="757" customFormat="1" x14ac:dyDescent="0.25"/>
    <row r="31191" s="757" customFormat="1" x14ac:dyDescent="0.25"/>
    <row r="31192" s="757" customFormat="1" x14ac:dyDescent="0.25"/>
    <row r="31193" s="757" customFormat="1" x14ac:dyDescent="0.25"/>
    <row r="31194" s="757" customFormat="1" x14ac:dyDescent="0.25"/>
    <row r="31195" s="757" customFormat="1" x14ac:dyDescent="0.25"/>
    <row r="31196" s="757" customFormat="1" x14ac:dyDescent="0.25"/>
    <row r="31197" s="757" customFormat="1" x14ac:dyDescent="0.25"/>
    <row r="31198" s="757" customFormat="1" x14ac:dyDescent="0.25"/>
    <row r="31199" s="757" customFormat="1" x14ac:dyDescent="0.25"/>
    <row r="31200" s="757" customFormat="1" x14ac:dyDescent="0.25"/>
    <row r="31201" s="757" customFormat="1" x14ac:dyDescent="0.25"/>
    <row r="31202" s="757" customFormat="1" x14ac:dyDescent="0.25"/>
    <row r="31203" s="757" customFormat="1" x14ac:dyDescent="0.25"/>
    <row r="31204" s="757" customFormat="1" x14ac:dyDescent="0.25"/>
    <row r="31205" s="757" customFormat="1" x14ac:dyDescent="0.25"/>
    <row r="31206" s="757" customFormat="1" x14ac:dyDescent="0.25"/>
    <row r="31207" s="757" customFormat="1" x14ac:dyDescent="0.25"/>
    <row r="31208" s="757" customFormat="1" x14ac:dyDescent="0.25"/>
    <row r="31209" s="757" customFormat="1" x14ac:dyDescent="0.25"/>
    <row r="31210" s="757" customFormat="1" x14ac:dyDescent="0.25"/>
    <row r="31211" s="757" customFormat="1" x14ac:dyDescent="0.25"/>
    <row r="31212" s="757" customFormat="1" x14ac:dyDescent="0.25"/>
    <row r="31213" s="757" customFormat="1" x14ac:dyDescent="0.25"/>
    <row r="31214" s="757" customFormat="1" x14ac:dyDescent="0.25"/>
    <row r="31215" s="757" customFormat="1" x14ac:dyDescent="0.25"/>
    <row r="31216" s="757" customFormat="1" x14ac:dyDescent="0.25"/>
    <row r="31217" s="757" customFormat="1" x14ac:dyDescent="0.25"/>
    <row r="31218" s="757" customFormat="1" x14ac:dyDescent="0.25"/>
    <row r="31219" s="757" customFormat="1" x14ac:dyDescent="0.25"/>
    <row r="31220" s="757" customFormat="1" x14ac:dyDescent="0.25"/>
    <row r="31221" s="757" customFormat="1" x14ac:dyDescent="0.25"/>
    <row r="31222" s="757" customFormat="1" x14ac:dyDescent="0.25"/>
    <row r="31223" s="757" customFormat="1" x14ac:dyDescent="0.25"/>
    <row r="31224" s="757" customFormat="1" x14ac:dyDescent="0.25"/>
    <row r="31225" s="757" customFormat="1" x14ac:dyDescent="0.25"/>
    <row r="31226" s="757" customFormat="1" x14ac:dyDescent="0.25"/>
    <row r="31227" s="757" customFormat="1" x14ac:dyDescent="0.25"/>
    <row r="31228" s="757" customFormat="1" x14ac:dyDescent="0.25"/>
    <row r="31229" s="757" customFormat="1" x14ac:dyDescent="0.25"/>
    <row r="31230" s="757" customFormat="1" x14ac:dyDescent="0.25"/>
    <row r="31231" s="757" customFormat="1" x14ac:dyDescent="0.25"/>
    <row r="31232" s="757" customFormat="1" x14ac:dyDescent="0.25"/>
    <row r="31233" s="757" customFormat="1" x14ac:dyDescent="0.25"/>
    <row r="31234" s="757" customFormat="1" x14ac:dyDescent="0.25"/>
    <row r="31235" s="757" customFormat="1" x14ac:dyDescent="0.25"/>
    <row r="31236" s="757" customFormat="1" x14ac:dyDescent="0.25"/>
    <row r="31237" s="757" customFormat="1" x14ac:dyDescent="0.25"/>
    <row r="31238" s="757" customFormat="1" x14ac:dyDescent="0.25"/>
    <row r="31239" s="757" customFormat="1" x14ac:dyDescent="0.25"/>
    <row r="31240" s="757" customFormat="1" x14ac:dyDescent="0.25"/>
    <row r="31241" s="757" customFormat="1" x14ac:dyDescent="0.25"/>
    <row r="31242" s="757" customFormat="1" x14ac:dyDescent="0.25"/>
    <row r="31243" s="757" customFormat="1" x14ac:dyDescent="0.25"/>
    <row r="31244" s="757" customFormat="1" x14ac:dyDescent="0.25"/>
    <row r="31245" s="757" customFormat="1" x14ac:dyDescent="0.25"/>
    <row r="31246" s="757" customFormat="1" x14ac:dyDescent="0.25"/>
    <row r="31247" s="757" customFormat="1" x14ac:dyDescent="0.25"/>
    <row r="31248" s="757" customFormat="1" x14ac:dyDescent="0.25"/>
    <row r="31249" s="757" customFormat="1" x14ac:dyDescent="0.25"/>
    <row r="31250" s="757" customFormat="1" x14ac:dyDescent="0.25"/>
    <row r="31251" s="757" customFormat="1" x14ac:dyDescent="0.25"/>
    <row r="31252" s="757" customFormat="1" x14ac:dyDescent="0.25"/>
    <row r="31253" s="757" customFormat="1" x14ac:dyDescent="0.25"/>
    <row r="31254" s="757" customFormat="1" x14ac:dyDescent="0.25"/>
    <row r="31255" s="757" customFormat="1" x14ac:dyDescent="0.25"/>
    <row r="31256" s="757" customFormat="1" x14ac:dyDescent="0.25"/>
    <row r="31257" s="757" customFormat="1" x14ac:dyDescent="0.25"/>
    <row r="31258" s="757" customFormat="1" x14ac:dyDescent="0.25"/>
    <row r="31259" s="757" customFormat="1" x14ac:dyDescent="0.25"/>
    <row r="31260" s="757" customFormat="1" x14ac:dyDescent="0.25"/>
    <row r="31261" s="757" customFormat="1" x14ac:dyDescent="0.25"/>
    <row r="31262" s="757" customFormat="1" x14ac:dyDescent="0.25"/>
    <row r="31263" s="757" customFormat="1" x14ac:dyDescent="0.25"/>
    <row r="31264" s="757" customFormat="1" x14ac:dyDescent="0.25"/>
    <row r="31265" s="757" customFormat="1" x14ac:dyDescent="0.25"/>
    <row r="31266" s="757" customFormat="1" x14ac:dyDescent="0.25"/>
    <row r="31267" s="757" customFormat="1" x14ac:dyDescent="0.25"/>
    <row r="31268" s="757" customFormat="1" x14ac:dyDescent="0.25"/>
    <row r="31269" s="757" customFormat="1" x14ac:dyDescent="0.25"/>
    <row r="31270" s="757" customFormat="1" x14ac:dyDescent="0.25"/>
    <row r="31271" s="757" customFormat="1" x14ac:dyDescent="0.25"/>
    <row r="31272" s="757" customFormat="1" x14ac:dyDescent="0.25"/>
    <row r="31273" s="757" customFormat="1" x14ac:dyDescent="0.25"/>
    <row r="31274" s="757" customFormat="1" x14ac:dyDescent="0.25"/>
    <row r="31275" s="757" customFormat="1" x14ac:dyDescent="0.25"/>
    <row r="31276" s="757" customFormat="1" x14ac:dyDescent="0.25"/>
    <row r="31277" s="757" customFormat="1" x14ac:dyDescent="0.25"/>
    <row r="31278" s="757" customFormat="1" x14ac:dyDescent="0.25"/>
    <row r="31279" s="757" customFormat="1" x14ac:dyDescent="0.25"/>
    <row r="31280" s="757" customFormat="1" x14ac:dyDescent="0.25"/>
    <row r="31281" s="757" customFormat="1" x14ac:dyDescent="0.25"/>
    <row r="31282" s="757" customFormat="1" x14ac:dyDescent="0.25"/>
    <row r="31283" s="757" customFormat="1" x14ac:dyDescent="0.25"/>
    <row r="31284" s="757" customFormat="1" x14ac:dyDescent="0.25"/>
    <row r="31285" s="757" customFormat="1" x14ac:dyDescent="0.25"/>
    <row r="31286" s="757" customFormat="1" x14ac:dyDescent="0.25"/>
    <row r="31287" s="757" customFormat="1" x14ac:dyDescent="0.25"/>
    <row r="31288" s="757" customFormat="1" x14ac:dyDescent="0.25"/>
    <row r="31289" s="757" customFormat="1" x14ac:dyDescent="0.25"/>
    <row r="31290" s="757" customFormat="1" x14ac:dyDescent="0.25"/>
    <row r="31291" s="757" customFormat="1" x14ac:dyDescent="0.25"/>
    <row r="31292" s="757" customFormat="1" x14ac:dyDescent="0.25"/>
    <row r="31293" s="757" customFormat="1" x14ac:dyDescent="0.25"/>
    <row r="31294" s="757" customFormat="1" x14ac:dyDescent="0.25"/>
    <row r="31295" s="757" customFormat="1" x14ac:dyDescent="0.25"/>
    <row r="31296" s="757" customFormat="1" x14ac:dyDescent="0.25"/>
    <row r="31297" s="757" customFormat="1" x14ac:dyDescent="0.25"/>
    <row r="31298" s="757" customFormat="1" x14ac:dyDescent="0.25"/>
    <row r="31299" s="757" customFormat="1" x14ac:dyDescent="0.25"/>
    <row r="31300" s="757" customFormat="1" x14ac:dyDescent="0.25"/>
    <row r="31301" s="757" customFormat="1" x14ac:dyDescent="0.25"/>
    <row r="31302" s="757" customFormat="1" x14ac:dyDescent="0.25"/>
    <row r="31303" s="757" customFormat="1" x14ac:dyDescent="0.25"/>
    <row r="31304" s="757" customFormat="1" x14ac:dyDescent="0.25"/>
    <row r="31305" s="757" customFormat="1" x14ac:dyDescent="0.25"/>
    <row r="31306" s="757" customFormat="1" x14ac:dyDescent="0.25"/>
    <row r="31307" s="757" customFormat="1" x14ac:dyDescent="0.25"/>
    <row r="31308" s="757" customFormat="1" x14ac:dyDescent="0.25"/>
    <row r="31309" s="757" customFormat="1" x14ac:dyDescent="0.25"/>
    <row r="31310" s="757" customFormat="1" x14ac:dyDescent="0.25"/>
    <row r="31311" s="757" customFormat="1" x14ac:dyDescent="0.25"/>
    <row r="31312" s="757" customFormat="1" x14ac:dyDescent="0.25"/>
    <row r="31313" s="757" customFormat="1" x14ac:dyDescent="0.25"/>
    <row r="31314" s="757" customFormat="1" x14ac:dyDescent="0.25"/>
    <row r="31315" s="757" customFormat="1" x14ac:dyDescent="0.25"/>
    <row r="31316" s="757" customFormat="1" x14ac:dyDescent="0.25"/>
    <row r="31317" s="757" customFormat="1" x14ac:dyDescent="0.25"/>
    <row r="31318" s="757" customFormat="1" x14ac:dyDescent="0.25"/>
    <row r="31319" s="757" customFormat="1" x14ac:dyDescent="0.25"/>
    <row r="31320" s="757" customFormat="1" x14ac:dyDescent="0.25"/>
    <row r="31321" s="757" customFormat="1" x14ac:dyDescent="0.25"/>
    <row r="31322" s="757" customFormat="1" x14ac:dyDescent="0.25"/>
    <row r="31323" s="757" customFormat="1" x14ac:dyDescent="0.25"/>
    <row r="31324" s="757" customFormat="1" x14ac:dyDescent="0.25"/>
    <row r="31325" s="757" customFormat="1" x14ac:dyDescent="0.25"/>
    <row r="31326" s="757" customFormat="1" x14ac:dyDescent="0.25"/>
    <row r="31327" s="757" customFormat="1" x14ac:dyDescent="0.25"/>
    <row r="31328" s="757" customFormat="1" x14ac:dyDescent="0.25"/>
    <row r="31329" s="757" customFormat="1" x14ac:dyDescent="0.25"/>
    <row r="31330" s="757" customFormat="1" x14ac:dyDescent="0.25"/>
    <row r="31331" s="757" customFormat="1" x14ac:dyDescent="0.25"/>
    <row r="31332" s="757" customFormat="1" x14ac:dyDescent="0.25"/>
    <row r="31333" s="757" customFormat="1" x14ac:dyDescent="0.25"/>
    <row r="31334" s="757" customFormat="1" x14ac:dyDescent="0.25"/>
    <row r="31335" s="757" customFormat="1" x14ac:dyDescent="0.25"/>
    <row r="31336" s="757" customFormat="1" x14ac:dyDescent="0.25"/>
    <row r="31337" s="757" customFormat="1" x14ac:dyDescent="0.25"/>
    <row r="31338" s="757" customFormat="1" x14ac:dyDescent="0.25"/>
    <row r="31339" s="757" customFormat="1" x14ac:dyDescent="0.25"/>
    <row r="31340" s="757" customFormat="1" x14ac:dyDescent="0.25"/>
    <row r="31341" s="757" customFormat="1" x14ac:dyDescent="0.25"/>
    <row r="31342" s="757" customFormat="1" x14ac:dyDescent="0.25"/>
    <row r="31343" s="757" customFormat="1" x14ac:dyDescent="0.25"/>
    <row r="31344" s="757" customFormat="1" x14ac:dyDescent="0.25"/>
    <row r="31345" s="757" customFormat="1" x14ac:dyDescent="0.25"/>
    <row r="31346" s="757" customFormat="1" x14ac:dyDescent="0.25"/>
    <row r="31347" s="757" customFormat="1" x14ac:dyDescent="0.25"/>
    <row r="31348" s="757" customFormat="1" x14ac:dyDescent="0.25"/>
    <row r="31349" s="757" customFormat="1" x14ac:dyDescent="0.25"/>
    <row r="31350" s="757" customFormat="1" x14ac:dyDescent="0.25"/>
    <row r="31351" s="757" customFormat="1" x14ac:dyDescent="0.25"/>
    <row r="31352" s="757" customFormat="1" x14ac:dyDescent="0.25"/>
    <row r="31353" s="757" customFormat="1" x14ac:dyDescent="0.25"/>
    <row r="31354" s="757" customFormat="1" x14ac:dyDescent="0.25"/>
    <row r="31355" s="757" customFormat="1" x14ac:dyDescent="0.25"/>
    <row r="31356" s="757" customFormat="1" x14ac:dyDescent="0.25"/>
    <row r="31357" s="757" customFormat="1" x14ac:dyDescent="0.25"/>
    <row r="31358" s="757" customFormat="1" x14ac:dyDescent="0.25"/>
    <row r="31359" s="757" customFormat="1" x14ac:dyDescent="0.25"/>
    <row r="31360" s="757" customFormat="1" x14ac:dyDescent="0.25"/>
    <row r="31361" s="757" customFormat="1" x14ac:dyDescent="0.25"/>
    <row r="31362" s="757" customFormat="1" x14ac:dyDescent="0.25"/>
    <row r="31363" s="757" customFormat="1" x14ac:dyDescent="0.25"/>
    <row r="31364" s="757" customFormat="1" x14ac:dyDescent="0.25"/>
    <row r="31365" s="757" customFormat="1" x14ac:dyDescent="0.25"/>
    <row r="31366" s="757" customFormat="1" x14ac:dyDescent="0.25"/>
    <row r="31367" s="757" customFormat="1" x14ac:dyDescent="0.25"/>
    <row r="31368" s="757" customFormat="1" x14ac:dyDescent="0.25"/>
    <row r="31369" s="757" customFormat="1" x14ac:dyDescent="0.25"/>
    <row r="31370" s="757" customFormat="1" x14ac:dyDescent="0.25"/>
    <row r="31371" s="757" customFormat="1" x14ac:dyDescent="0.25"/>
    <row r="31372" s="757" customFormat="1" x14ac:dyDescent="0.25"/>
    <row r="31373" s="757" customFormat="1" x14ac:dyDescent="0.25"/>
    <row r="31374" s="757" customFormat="1" x14ac:dyDescent="0.25"/>
    <row r="31375" s="757" customFormat="1" x14ac:dyDescent="0.25"/>
    <row r="31376" s="757" customFormat="1" x14ac:dyDescent="0.25"/>
    <row r="31377" s="757" customFormat="1" x14ac:dyDescent="0.25"/>
    <row r="31378" s="757" customFormat="1" x14ac:dyDescent="0.25"/>
    <row r="31379" s="757" customFormat="1" x14ac:dyDescent="0.25"/>
    <row r="31380" s="757" customFormat="1" x14ac:dyDescent="0.25"/>
    <row r="31381" s="757" customFormat="1" x14ac:dyDescent="0.25"/>
    <row r="31382" s="757" customFormat="1" x14ac:dyDescent="0.25"/>
    <row r="31383" s="757" customFormat="1" x14ac:dyDescent="0.25"/>
    <row r="31384" s="757" customFormat="1" x14ac:dyDescent="0.25"/>
    <row r="31385" s="757" customFormat="1" x14ac:dyDescent="0.25"/>
    <row r="31386" s="757" customFormat="1" x14ac:dyDescent="0.25"/>
    <row r="31387" s="757" customFormat="1" x14ac:dyDescent="0.25"/>
    <row r="31388" s="757" customFormat="1" x14ac:dyDescent="0.25"/>
    <row r="31389" s="757" customFormat="1" x14ac:dyDescent="0.25"/>
    <row r="31390" s="757" customFormat="1" x14ac:dyDescent="0.25"/>
    <row r="31391" s="757" customFormat="1" x14ac:dyDescent="0.25"/>
    <row r="31392" s="757" customFormat="1" x14ac:dyDescent="0.25"/>
    <row r="31393" s="757" customFormat="1" x14ac:dyDescent="0.25"/>
    <row r="31394" s="757" customFormat="1" x14ac:dyDescent="0.25"/>
    <row r="31395" s="757" customFormat="1" x14ac:dyDescent="0.25"/>
    <row r="31396" s="757" customFormat="1" x14ac:dyDescent="0.25"/>
    <row r="31397" s="757" customFormat="1" x14ac:dyDescent="0.25"/>
    <row r="31398" s="757" customFormat="1" x14ac:dyDescent="0.25"/>
    <row r="31399" s="757" customFormat="1" x14ac:dyDescent="0.25"/>
    <row r="31400" s="757" customFormat="1" x14ac:dyDescent="0.25"/>
    <row r="31401" s="757" customFormat="1" x14ac:dyDescent="0.25"/>
    <row r="31402" s="757" customFormat="1" x14ac:dyDescent="0.25"/>
    <row r="31403" s="757" customFormat="1" x14ac:dyDescent="0.25"/>
    <row r="31404" s="757" customFormat="1" x14ac:dyDescent="0.25"/>
    <row r="31405" s="757" customFormat="1" x14ac:dyDescent="0.25"/>
    <row r="31406" s="757" customFormat="1" x14ac:dyDescent="0.25"/>
    <row r="31407" s="757" customFormat="1" x14ac:dyDescent="0.25"/>
    <row r="31408" s="757" customFormat="1" x14ac:dyDescent="0.25"/>
    <row r="31409" s="757" customFormat="1" x14ac:dyDescent="0.25"/>
    <row r="31410" s="757" customFormat="1" x14ac:dyDescent="0.25"/>
    <row r="31411" s="757" customFormat="1" x14ac:dyDescent="0.25"/>
    <row r="31412" s="757" customFormat="1" x14ac:dyDescent="0.25"/>
    <row r="31413" s="757" customFormat="1" x14ac:dyDescent="0.25"/>
    <row r="31414" s="757" customFormat="1" x14ac:dyDescent="0.25"/>
    <row r="31415" s="757" customFormat="1" x14ac:dyDescent="0.25"/>
    <row r="31416" s="757" customFormat="1" x14ac:dyDescent="0.25"/>
    <row r="31417" s="757" customFormat="1" x14ac:dyDescent="0.25"/>
    <row r="31418" s="757" customFormat="1" x14ac:dyDescent="0.25"/>
    <row r="31419" s="757" customFormat="1" x14ac:dyDescent="0.25"/>
    <row r="31420" s="757" customFormat="1" x14ac:dyDescent="0.25"/>
    <row r="31421" s="757" customFormat="1" x14ac:dyDescent="0.25"/>
    <row r="31422" s="757" customFormat="1" x14ac:dyDescent="0.25"/>
    <row r="31423" s="757" customFormat="1" x14ac:dyDescent="0.25"/>
    <row r="31424" s="757" customFormat="1" x14ac:dyDescent="0.25"/>
    <row r="31425" s="757" customFormat="1" x14ac:dyDescent="0.25"/>
    <row r="31426" s="757" customFormat="1" x14ac:dyDescent="0.25"/>
    <row r="31427" s="757" customFormat="1" x14ac:dyDescent="0.25"/>
    <row r="31428" s="757" customFormat="1" x14ac:dyDescent="0.25"/>
    <row r="31429" s="757" customFormat="1" x14ac:dyDescent="0.25"/>
    <row r="31430" s="757" customFormat="1" x14ac:dyDescent="0.25"/>
    <row r="31431" s="757" customFormat="1" x14ac:dyDescent="0.25"/>
    <row r="31432" s="757" customFormat="1" x14ac:dyDescent="0.25"/>
    <row r="31433" s="757" customFormat="1" x14ac:dyDescent="0.25"/>
    <row r="31434" s="757" customFormat="1" x14ac:dyDescent="0.25"/>
    <row r="31435" s="757" customFormat="1" x14ac:dyDescent="0.25"/>
    <row r="31436" s="757" customFormat="1" x14ac:dyDescent="0.25"/>
    <row r="31437" s="757" customFormat="1" x14ac:dyDescent="0.25"/>
    <row r="31438" s="757" customFormat="1" x14ac:dyDescent="0.25"/>
    <row r="31439" s="757" customFormat="1" x14ac:dyDescent="0.25"/>
    <row r="31440" s="757" customFormat="1" x14ac:dyDescent="0.25"/>
    <row r="31441" s="757" customFormat="1" x14ac:dyDescent="0.25"/>
    <row r="31442" s="757" customFormat="1" x14ac:dyDescent="0.25"/>
    <row r="31443" s="757" customFormat="1" x14ac:dyDescent="0.25"/>
    <row r="31444" s="757" customFormat="1" x14ac:dyDescent="0.25"/>
    <row r="31445" s="757" customFormat="1" x14ac:dyDescent="0.25"/>
    <row r="31446" s="757" customFormat="1" x14ac:dyDescent="0.25"/>
    <row r="31447" s="757" customFormat="1" x14ac:dyDescent="0.25"/>
    <row r="31448" s="757" customFormat="1" x14ac:dyDescent="0.25"/>
    <row r="31449" s="757" customFormat="1" x14ac:dyDescent="0.25"/>
    <row r="31450" s="757" customFormat="1" x14ac:dyDescent="0.25"/>
    <row r="31451" s="757" customFormat="1" x14ac:dyDescent="0.25"/>
    <row r="31452" s="757" customFormat="1" x14ac:dyDescent="0.25"/>
    <row r="31453" s="757" customFormat="1" x14ac:dyDescent="0.25"/>
    <row r="31454" s="757" customFormat="1" x14ac:dyDescent="0.25"/>
    <row r="31455" s="757" customFormat="1" x14ac:dyDescent="0.25"/>
    <row r="31456" s="757" customFormat="1" x14ac:dyDescent="0.25"/>
    <row r="31457" s="757" customFormat="1" x14ac:dyDescent="0.25"/>
    <row r="31458" s="757" customFormat="1" x14ac:dyDescent="0.25"/>
    <row r="31459" s="757" customFormat="1" x14ac:dyDescent="0.25"/>
    <row r="31460" s="757" customFormat="1" x14ac:dyDescent="0.25"/>
    <row r="31461" s="757" customFormat="1" x14ac:dyDescent="0.25"/>
    <row r="31462" s="757" customFormat="1" x14ac:dyDescent="0.25"/>
    <row r="31463" s="757" customFormat="1" x14ac:dyDescent="0.25"/>
    <row r="31464" s="757" customFormat="1" x14ac:dyDescent="0.25"/>
    <row r="31465" s="757" customFormat="1" x14ac:dyDescent="0.25"/>
    <row r="31466" s="757" customFormat="1" x14ac:dyDescent="0.25"/>
    <row r="31467" s="757" customFormat="1" x14ac:dyDescent="0.25"/>
    <row r="31468" s="757" customFormat="1" x14ac:dyDescent="0.25"/>
    <row r="31469" s="757" customFormat="1" x14ac:dyDescent="0.25"/>
    <row r="31470" s="757" customFormat="1" x14ac:dyDescent="0.25"/>
    <row r="31471" s="757" customFormat="1" x14ac:dyDescent="0.25"/>
    <row r="31472" s="757" customFormat="1" x14ac:dyDescent="0.25"/>
    <row r="31473" s="757" customFormat="1" x14ac:dyDescent="0.25"/>
    <row r="31474" s="757" customFormat="1" x14ac:dyDescent="0.25"/>
    <row r="31475" s="757" customFormat="1" x14ac:dyDescent="0.25"/>
    <row r="31476" s="757" customFormat="1" x14ac:dyDescent="0.25"/>
    <row r="31477" s="757" customFormat="1" x14ac:dyDescent="0.25"/>
    <row r="31478" s="757" customFormat="1" x14ac:dyDescent="0.25"/>
    <row r="31479" s="757" customFormat="1" x14ac:dyDescent="0.25"/>
    <row r="31480" s="757" customFormat="1" x14ac:dyDescent="0.25"/>
    <row r="31481" s="757" customFormat="1" x14ac:dyDescent="0.25"/>
    <row r="31482" s="757" customFormat="1" x14ac:dyDescent="0.25"/>
    <row r="31483" s="757" customFormat="1" x14ac:dyDescent="0.25"/>
    <row r="31484" s="757" customFormat="1" x14ac:dyDescent="0.25"/>
    <row r="31485" s="757" customFormat="1" x14ac:dyDescent="0.25"/>
    <row r="31486" s="757" customFormat="1" x14ac:dyDescent="0.25"/>
    <row r="31487" s="757" customFormat="1" x14ac:dyDescent="0.25"/>
    <row r="31488" s="757" customFormat="1" x14ac:dyDescent="0.25"/>
    <row r="31489" s="757" customFormat="1" x14ac:dyDescent="0.25"/>
    <row r="31490" s="757" customFormat="1" x14ac:dyDescent="0.25"/>
    <row r="31491" s="757" customFormat="1" x14ac:dyDescent="0.25"/>
    <row r="31492" s="757" customFormat="1" x14ac:dyDescent="0.25"/>
    <row r="31493" s="757" customFormat="1" x14ac:dyDescent="0.25"/>
    <row r="31494" s="757" customFormat="1" x14ac:dyDescent="0.25"/>
    <row r="31495" s="757" customFormat="1" x14ac:dyDescent="0.25"/>
    <row r="31496" s="757" customFormat="1" x14ac:dyDescent="0.25"/>
    <row r="31497" s="757" customFormat="1" x14ac:dyDescent="0.25"/>
    <row r="31498" s="757" customFormat="1" x14ac:dyDescent="0.25"/>
    <row r="31499" s="757" customFormat="1" x14ac:dyDescent="0.25"/>
    <row r="31500" s="757" customFormat="1" x14ac:dyDescent="0.25"/>
    <row r="31501" s="757" customFormat="1" x14ac:dyDescent="0.25"/>
    <row r="31502" s="757" customFormat="1" x14ac:dyDescent="0.25"/>
    <row r="31503" s="757" customFormat="1" x14ac:dyDescent="0.25"/>
    <row r="31504" s="757" customFormat="1" x14ac:dyDescent="0.25"/>
    <row r="31505" s="757" customFormat="1" x14ac:dyDescent="0.25"/>
    <row r="31506" s="757" customFormat="1" x14ac:dyDescent="0.25"/>
    <row r="31507" s="757" customFormat="1" x14ac:dyDescent="0.25"/>
    <row r="31508" s="757" customFormat="1" x14ac:dyDescent="0.25"/>
    <row r="31509" s="757" customFormat="1" x14ac:dyDescent="0.25"/>
    <row r="31510" s="757" customFormat="1" x14ac:dyDescent="0.25"/>
    <row r="31511" s="757" customFormat="1" x14ac:dyDescent="0.25"/>
    <row r="31512" s="757" customFormat="1" x14ac:dyDescent="0.25"/>
    <row r="31513" s="757" customFormat="1" x14ac:dyDescent="0.25"/>
    <row r="31514" s="757" customFormat="1" x14ac:dyDescent="0.25"/>
    <row r="31515" s="757" customFormat="1" x14ac:dyDescent="0.25"/>
    <row r="31516" s="757" customFormat="1" x14ac:dyDescent="0.25"/>
    <row r="31517" s="757" customFormat="1" x14ac:dyDescent="0.25"/>
    <row r="31518" s="757" customFormat="1" x14ac:dyDescent="0.25"/>
    <row r="31519" s="757" customFormat="1" x14ac:dyDescent="0.25"/>
    <row r="31520" s="757" customFormat="1" x14ac:dyDescent="0.25"/>
    <row r="31521" s="757" customFormat="1" x14ac:dyDescent="0.25"/>
    <row r="31522" s="757" customFormat="1" x14ac:dyDescent="0.25"/>
    <row r="31523" s="757" customFormat="1" x14ac:dyDescent="0.25"/>
    <row r="31524" s="757" customFormat="1" x14ac:dyDescent="0.25"/>
    <row r="31525" s="757" customFormat="1" x14ac:dyDescent="0.25"/>
    <row r="31526" s="757" customFormat="1" x14ac:dyDescent="0.25"/>
    <row r="31527" s="757" customFormat="1" x14ac:dyDescent="0.25"/>
    <row r="31528" s="757" customFormat="1" x14ac:dyDescent="0.25"/>
    <row r="31529" s="757" customFormat="1" x14ac:dyDescent="0.25"/>
    <row r="31530" s="757" customFormat="1" x14ac:dyDescent="0.25"/>
    <row r="31531" s="757" customFormat="1" x14ac:dyDescent="0.25"/>
    <row r="31532" s="757" customFormat="1" x14ac:dyDescent="0.25"/>
    <row r="31533" s="757" customFormat="1" x14ac:dyDescent="0.25"/>
    <row r="31534" s="757" customFormat="1" x14ac:dyDescent="0.25"/>
    <row r="31535" s="757" customFormat="1" x14ac:dyDescent="0.25"/>
    <row r="31536" s="757" customFormat="1" x14ac:dyDescent="0.25"/>
    <row r="31537" s="757" customFormat="1" x14ac:dyDescent="0.25"/>
    <row r="31538" s="757" customFormat="1" x14ac:dyDescent="0.25"/>
    <row r="31539" s="757" customFormat="1" x14ac:dyDescent="0.25"/>
    <row r="31540" s="757" customFormat="1" x14ac:dyDescent="0.25"/>
    <row r="31541" s="757" customFormat="1" x14ac:dyDescent="0.25"/>
    <row r="31542" s="757" customFormat="1" x14ac:dyDescent="0.25"/>
    <row r="31543" s="757" customFormat="1" x14ac:dyDescent="0.25"/>
    <row r="31544" s="757" customFormat="1" x14ac:dyDescent="0.25"/>
    <row r="31545" s="757" customFormat="1" x14ac:dyDescent="0.25"/>
    <row r="31546" s="757" customFormat="1" x14ac:dyDescent="0.25"/>
    <row r="31547" s="757" customFormat="1" x14ac:dyDescent="0.25"/>
    <row r="31548" s="757" customFormat="1" x14ac:dyDescent="0.25"/>
    <row r="31549" s="757" customFormat="1" x14ac:dyDescent="0.25"/>
    <row r="31550" s="757" customFormat="1" x14ac:dyDescent="0.25"/>
    <row r="31551" s="757" customFormat="1" x14ac:dyDescent="0.25"/>
    <row r="31552" s="757" customFormat="1" x14ac:dyDescent="0.25"/>
    <row r="31553" s="757" customFormat="1" x14ac:dyDescent="0.25"/>
    <row r="31554" s="757" customFormat="1" x14ac:dyDescent="0.25"/>
    <row r="31555" s="757" customFormat="1" x14ac:dyDescent="0.25"/>
    <row r="31556" s="757" customFormat="1" x14ac:dyDescent="0.25"/>
    <row r="31557" s="757" customFormat="1" x14ac:dyDescent="0.25"/>
    <row r="31558" s="757" customFormat="1" x14ac:dyDescent="0.25"/>
    <row r="31559" s="757" customFormat="1" x14ac:dyDescent="0.25"/>
    <row r="31560" s="757" customFormat="1" x14ac:dyDescent="0.25"/>
    <row r="31561" s="757" customFormat="1" x14ac:dyDescent="0.25"/>
    <row r="31562" s="757" customFormat="1" x14ac:dyDescent="0.25"/>
    <row r="31563" s="757" customFormat="1" x14ac:dyDescent="0.25"/>
    <row r="31564" s="757" customFormat="1" x14ac:dyDescent="0.25"/>
    <row r="31565" s="757" customFormat="1" x14ac:dyDescent="0.25"/>
    <row r="31566" s="757" customFormat="1" x14ac:dyDescent="0.25"/>
    <row r="31567" s="757" customFormat="1" x14ac:dyDescent="0.25"/>
    <row r="31568" s="757" customFormat="1" x14ac:dyDescent="0.25"/>
    <row r="31569" s="757" customFormat="1" x14ac:dyDescent="0.25"/>
    <row r="31570" s="757" customFormat="1" x14ac:dyDescent="0.25"/>
    <row r="31571" s="757" customFormat="1" x14ac:dyDescent="0.25"/>
    <row r="31572" s="757" customFormat="1" x14ac:dyDescent="0.25"/>
    <row r="31573" s="757" customFormat="1" x14ac:dyDescent="0.25"/>
    <row r="31574" s="757" customFormat="1" x14ac:dyDescent="0.25"/>
    <row r="31575" s="757" customFormat="1" x14ac:dyDescent="0.25"/>
    <row r="31576" s="757" customFormat="1" x14ac:dyDescent="0.25"/>
    <row r="31577" s="757" customFormat="1" x14ac:dyDescent="0.25"/>
    <row r="31578" s="757" customFormat="1" x14ac:dyDescent="0.25"/>
    <row r="31579" s="757" customFormat="1" x14ac:dyDescent="0.25"/>
    <row r="31580" s="757" customFormat="1" x14ac:dyDescent="0.25"/>
    <row r="31581" s="757" customFormat="1" x14ac:dyDescent="0.25"/>
    <row r="31582" s="757" customFormat="1" x14ac:dyDescent="0.25"/>
    <row r="31583" s="757" customFormat="1" x14ac:dyDescent="0.25"/>
    <row r="31584" s="757" customFormat="1" x14ac:dyDescent="0.25"/>
    <row r="31585" s="757" customFormat="1" x14ac:dyDescent="0.25"/>
    <row r="31586" s="757" customFormat="1" x14ac:dyDescent="0.25"/>
    <row r="31587" s="757" customFormat="1" x14ac:dyDescent="0.25"/>
    <row r="31588" s="757" customFormat="1" x14ac:dyDescent="0.25"/>
    <row r="31589" s="757" customFormat="1" x14ac:dyDescent="0.25"/>
    <row r="31590" s="757" customFormat="1" x14ac:dyDescent="0.25"/>
    <row r="31591" s="757" customFormat="1" x14ac:dyDescent="0.25"/>
    <row r="31592" s="757" customFormat="1" x14ac:dyDescent="0.25"/>
    <row r="31593" s="757" customFormat="1" x14ac:dyDescent="0.25"/>
    <row r="31594" s="757" customFormat="1" x14ac:dyDescent="0.25"/>
    <row r="31595" s="757" customFormat="1" x14ac:dyDescent="0.25"/>
    <row r="31596" s="757" customFormat="1" x14ac:dyDescent="0.25"/>
    <row r="31597" s="757" customFormat="1" x14ac:dyDescent="0.25"/>
    <row r="31598" s="757" customFormat="1" x14ac:dyDescent="0.25"/>
    <row r="31599" s="757" customFormat="1" x14ac:dyDescent="0.25"/>
    <row r="31600" s="757" customFormat="1" x14ac:dyDescent="0.25"/>
    <row r="31601" s="757" customFormat="1" x14ac:dyDescent="0.25"/>
    <row r="31602" s="757" customFormat="1" x14ac:dyDescent="0.25"/>
    <row r="31603" s="757" customFormat="1" x14ac:dyDescent="0.25"/>
    <row r="31604" s="757" customFormat="1" x14ac:dyDescent="0.25"/>
    <row r="31605" s="757" customFormat="1" x14ac:dyDescent="0.25"/>
    <row r="31606" s="757" customFormat="1" x14ac:dyDescent="0.25"/>
    <row r="31607" s="757" customFormat="1" x14ac:dyDescent="0.25"/>
    <row r="31608" s="757" customFormat="1" x14ac:dyDescent="0.25"/>
    <row r="31609" s="757" customFormat="1" x14ac:dyDescent="0.25"/>
    <row r="31610" s="757" customFormat="1" x14ac:dyDescent="0.25"/>
    <row r="31611" s="757" customFormat="1" x14ac:dyDescent="0.25"/>
    <row r="31612" s="757" customFormat="1" x14ac:dyDescent="0.25"/>
    <row r="31613" s="757" customFormat="1" x14ac:dyDescent="0.25"/>
    <row r="31614" s="757" customFormat="1" x14ac:dyDescent="0.25"/>
    <row r="31615" s="757" customFormat="1" x14ac:dyDescent="0.25"/>
    <row r="31616" s="757" customFormat="1" x14ac:dyDescent="0.25"/>
    <row r="31617" s="757" customFormat="1" x14ac:dyDescent="0.25"/>
    <row r="31618" s="757" customFormat="1" x14ac:dyDescent="0.25"/>
    <row r="31619" s="757" customFormat="1" x14ac:dyDescent="0.25"/>
    <row r="31620" s="757" customFormat="1" x14ac:dyDescent="0.25"/>
    <row r="31621" s="757" customFormat="1" x14ac:dyDescent="0.25"/>
    <row r="31622" s="757" customFormat="1" x14ac:dyDescent="0.25"/>
    <row r="31623" s="757" customFormat="1" x14ac:dyDescent="0.25"/>
    <row r="31624" s="757" customFormat="1" x14ac:dyDescent="0.25"/>
    <row r="31625" s="757" customFormat="1" x14ac:dyDescent="0.25"/>
    <row r="31626" s="757" customFormat="1" x14ac:dyDescent="0.25"/>
    <row r="31627" s="757" customFormat="1" x14ac:dyDescent="0.25"/>
    <row r="31628" s="757" customFormat="1" x14ac:dyDescent="0.25"/>
    <row r="31629" s="757" customFormat="1" x14ac:dyDescent="0.25"/>
    <row r="31630" s="757" customFormat="1" x14ac:dyDescent="0.25"/>
    <row r="31631" s="757" customFormat="1" x14ac:dyDescent="0.25"/>
    <row r="31632" s="757" customFormat="1" x14ac:dyDescent="0.25"/>
    <row r="31633" s="757" customFormat="1" x14ac:dyDescent="0.25"/>
    <row r="31634" s="757" customFormat="1" x14ac:dyDescent="0.25"/>
    <row r="31635" s="757" customFormat="1" x14ac:dyDescent="0.25"/>
    <row r="31636" s="757" customFormat="1" x14ac:dyDescent="0.25"/>
    <row r="31637" s="757" customFormat="1" x14ac:dyDescent="0.25"/>
    <row r="31638" s="757" customFormat="1" x14ac:dyDescent="0.25"/>
    <row r="31639" s="757" customFormat="1" x14ac:dyDescent="0.25"/>
    <row r="31640" s="757" customFormat="1" x14ac:dyDescent="0.25"/>
    <row r="31641" s="757" customFormat="1" x14ac:dyDescent="0.25"/>
    <row r="31642" s="757" customFormat="1" x14ac:dyDescent="0.25"/>
    <row r="31643" s="757" customFormat="1" x14ac:dyDescent="0.25"/>
    <row r="31644" s="757" customFormat="1" x14ac:dyDescent="0.25"/>
    <row r="31645" s="757" customFormat="1" x14ac:dyDescent="0.25"/>
    <row r="31646" s="757" customFormat="1" x14ac:dyDescent="0.25"/>
    <row r="31647" s="757" customFormat="1" x14ac:dyDescent="0.25"/>
    <row r="31648" s="757" customFormat="1" x14ac:dyDescent="0.25"/>
    <row r="31649" s="757" customFormat="1" x14ac:dyDescent="0.25"/>
    <row r="31650" s="757" customFormat="1" x14ac:dyDescent="0.25"/>
    <row r="31651" s="757" customFormat="1" x14ac:dyDescent="0.25"/>
    <row r="31652" s="757" customFormat="1" x14ac:dyDescent="0.25"/>
    <row r="31653" s="757" customFormat="1" x14ac:dyDescent="0.25"/>
    <row r="31654" s="757" customFormat="1" x14ac:dyDescent="0.25"/>
    <row r="31655" s="757" customFormat="1" x14ac:dyDescent="0.25"/>
    <row r="31656" s="757" customFormat="1" x14ac:dyDescent="0.25"/>
    <row r="31657" s="757" customFormat="1" x14ac:dyDescent="0.25"/>
    <row r="31658" s="757" customFormat="1" x14ac:dyDescent="0.25"/>
    <row r="31659" s="757" customFormat="1" x14ac:dyDescent="0.25"/>
    <row r="31660" s="757" customFormat="1" x14ac:dyDescent="0.25"/>
    <row r="31661" s="757" customFormat="1" x14ac:dyDescent="0.25"/>
    <row r="31662" s="757" customFormat="1" x14ac:dyDescent="0.25"/>
    <row r="31663" s="757" customFormat="1" x14ac:dyDescent="0.25"/>
    <row r="31664" s="757" customFormat="1" x14ac:dyDescent="0.25"/>
    <row r="31665" s="757" customFormat="1" x14ac:dyDescent="0.25"/>
    <row r="31666" s="757" customFormat="1" x14ac:dyDescent="0.25"/>
    <row r="31667" s="757" customFormat="1" x14ac:dyDescent="0.25"/>
    <row r="31668" s="757" customFormat="1" x14ac:dyDescent="0.25"/>
    <row r="31669" s="757" customFormat="1" x14ac:dyDescent="0.25"/>
    <row r="31670" s="757" customFormat="1" x14ac:dyDescent="0.25"/>
    <row r="31671" s="757" customFormat="1" x14ac:dyDescent="0.25"/>
    <row r="31672" s="757" customFormat="1" x14ac:dyDescent="0.25"/>
    <row r="31673" s="757" customFormat="1" x14ac:dyDescent="0.25"/>
    <row r="31674" s="757" customFormat="1" x14ac:dyDescent="0.25"/>
    <row r="31675" s="757" customFormat="1" x14ac:dyDescent="0.25"/>
    <row r="31676" s="757" customFormat="1" x14ac:dyDescent="0.25"/>
    <row r="31677" s="757" customFormat="1" x14ac:dyDescent="0.25"/>
    <row r="31678" s="757" customFormat="1" x14ac:dyDescent="0.25"/>
    <row r="31679" s="757" customFormat="1" x14ac:dyDescent="0.25"/>
    <row r="31680" s="757" customFormat="1" x14ac:dyDescent="0.25"/>
    <row r="31681" s="757" customFormat="1" x14ac:dyDescent="0.25"/>
    <row r="31682" s="757" customFormat="1" x14ac:dyDescent="0.25"/>
    <row r="31683" s="757" customFormat="1" x14ac:dyDescent="0.25"/>
    <row r="31684" s="757" customFormat="1" x14ac:dyDescent="0.25"/>
    <row r="31685" s="757" customFormat="1" x14ac:dyDescent="0.25"/>
    <row r="31686" s="757" customFormat="1" x14ac:dyDescent="0.25"/>
    <row r="31687" s="757" customFormat="1" x14ac:dyDescent="0.25"/>
    <row r="31688" s="757" customFormat="1" x14ac:dyDescent="0.25"/>
    <row r="31689" s="757" customFormat="1" x14ac:dyDescent="0.25"/>
    <row r="31690" s="757" customFormat="1" x14ac:dyDescent="0.25"/>
    <row r="31691" s="757" customFormat="1" x14ac:dyDescent="0.25"/>
    <row r="31692" s="757" customFormat="1" x14ac:dyDescent="0.25"/>
    <row r="31693" s="757" customFormat="1" x14ac:dyDescent="0.25"/>
    <row r="31694" s="757" customFormat="1" x14ac:dyDescent="0.25"/>
    <row r="31695" s="757" customFormat="1" x14ac:dyDescent="0.25"/>
    <row r="31696" s="757" customFormat="1" x14ac:dyDescent="0.25"/>
    <row r="31697" s="757" customFormat="1" x14ac:dyDescent="0.25"/>
    <row r="31698" s="757" customFormat="1" x14ac:dyDescent="0.25"/>
    <row r="31699" s="757" customFormat="1" x14ac:dyDescent="0.25"/>
    <row r="31700" s="757" customFormat="1" x14ac:dyDescent="0.25"/>
    <row r="31701" s="757" customFormat="1" x14ac:dyDescent="0.25"/>
    <row r="31702" s="757" customFormat="1" x14ac:dyDescent="0.25"/>
    <row r="31703" s="757" customFormat="1" x14ac:dyDescent="0.25"/>
    <row r="31704" s="757" customFormat="1" x14ac:dyDescent="0.25"/>
    <row r="31705" s="757" customFormat="1" x14ac:dyDescent="0.25"/>
    <row r="31706" s="757" customFormat="1" x14ac:dyDescent="0.25"/>
    <row r="31707" s="757" customFormat="1" x14ac:dyDescent="0.25"/>
    <row r="31708" s="757" customFormat="1" x14ac:dyDescent="0.25"/>
    <row r="31709" s="757" customFormat="1" x14ac:dyDescent="0.25"/>
    <row r="31710" s="757" customFormat="1" x14ac:dyDescent="0.25"/>
    <row r="31711" s="757" customFormat="1" x14ac:dyDescent="0.25"/>
    <row r="31712" s="757" customFormat="1" x14ac:dyDescent="0.25"/>
    <row r="31713" s="757" customFormat="1" x14ac:dyDescent="0.25"/>
    <row r="31714" s="757" customFormat="1" x14ac:dyDescent="0.25"/>
    <row r="31715" s="757" customFormat="1" x14ac:dyDescent="0.25"/>
    <row r="31716" s="757" customFormat="1" x14ac:dyDescent="0.25"/>
    <row r="31717" s="757" customFormat="1" x14ac:dyDescent="0.25"/>
    <row r="31718" s="757" customFormat="1" x14ac:dyDescent="0.25"/>
    <row r="31719" s="757" customFormat="1" x14ac:dyDescent="0.25"/>
    <row r="31720" s="757" customFormat="1" x14ac:dyDescent="0.25"/>
    <row r="31721" s="757" customFormat="1" x14ac:dyDescent="0.25"/>
    <row r="31722" s="757" customFormat="1" x14ac:dyDescent="0.25"/>
    <row r="31723" s="757" customFormat="1" x14ac:dyDescent="0.25"/>
    <row r="31724" s="757" customFormat="1" x14ac:dyDescent="0.25"/>
    <row r="31725" s="757" customFormat="1" x14ac:dyDescent="0.25"/>
    <row r="31726" s="757" customFormat="1" x14ac:dyDescent="0.25"/>
    <row r="31727" s="757" customFormat="1" x14ac:dyDescent="0.25"/>
    <row r="31728" s="757" customFormat="1" x14ac:dyDescent="0.25"/>
    <row r="31729" s="757" customFormat="1" x14ac:dyDescent="0.25"/>
    <row r="31730" s="757" customFormat="1" x14ac:dyDescent="0.25"/>
    <row r="31731" s="757" customFormat="1" x14ac:dyDescent="0.25"/>
    <row r="31732" s="757" customFormat="1" x14ac:dyDescent="0.25"/>
    <row r="31733" s="757" customFormat="1" x14ac:dyDescent="0.25"/>
    <row r="31734" s="757" customFormat="1" x14ac:dyDescent="0.25"/>
    <row r="31735" s="757" customFormat="1" x14ac:dyDescent="0.25"/>
    <row r="31736" s="757" customFormat="1" x14ac:dyDescent="0.25"/>
    <row r="31737" s="757" customFormat="1" x14ac:dyDescent="0.25"/>
    <row r="31738" s="757" customFormat="1" x14ac:dyDescent="0.25"/>
    <row r="31739" s="757" customFormat="1" x14ac:dyDescent="0.25"/>
    <row r="31740" s="757" customFormat="1" x14ac:dyDescent="0.25"/>
    <row r="31741" s="757" customFormat="1" x14ac:dyDescent="0.25"/>
    <row r="31742" s="757" customFormat="1" x14ac:dyDescent="0.25"/>
    <row r="31743" s="757" customFormat="1" x14ac:dyDescent="0.25"/>
    <row r="31744" s="757" customFormat="1" x14ac:dyDescent="0.25"/>
    <row r="31745" s="757" customFormat="1" x14ac:dyDescent="0.25"/>
    <row r="31746" s="757" customFormat="1" x14ac:dyDescent="0.25"/>
    <row r="31747" s="757" customFormat="1" x14ac:dyDescent="0.25"/>
    <row r="31748" s="757" customFormat="1" x14ac:dyDescent="0.25"/>
    <row r="31749" s="757" customFormat="1" x14ac:dyDescent="0.25"/>
    <row r="31750" s="757" customFormat="1" x14ac:dyDescent="0.25"/>
    <row r="31751" s="757" customFormat="1" x14ac:dyDescent="0.25"/>
    <row r="31752" s="757" customFormat="1" x14ac:dyDescent="0.25"/>
    <row r="31753" s="757" customFormat="1" x14ac:dyDescent="0.25"/>
    <row r="31754" s="757" customFormat="1" x14ac:dyDescent="0.25"/>
    <row r="31755" s="757" customFormat="1" x14ac:dyDescent="0.25"/>
    <row r="31756" s="757" customFormat="1" x14ac:dyDescent="0.25"/>
    <row r="31757" s="757" customFormat="1" x14ac:dyDescent="0.25"/>
    <row r="31758" s="757" customFormat="1" x14ac:dyDescent="0.25"/>
    <row r="31759" s="757" customFormat="1" x14ac:dyDescent="0.25"/>
    <row r="31760" s="757" customFormat="1" x14ac:dyDescent="0.25"/>
    <row r="31761" s="757" customFormat="1" x14ac:dyDescent="0.25"/>
    <row r="31762" s="757" customFormat="1" x14ac:dyDescent="0.25"/>
    <row r="31763" s="757" customFormat="1" x14ac:dyDescent="0.25"/>
    <row r="31764" s="757" customFormat="1" x14ac:dyDescent="0.25"/>
    <row r="31765" s="757" customFormat="1" x14ac:dyDescent="0.25"/>
    <row r="31766" s="757" customFormat="1" x14ac:dyDescent="0.25"/>
    <row r="31767" s="757" customFormat="1" x14ac:dyDescent="0.25"/>
    <row r="31768" s="757" customFormat="1" x14ac:dyDescent="0.25"/>
    <row r="31769" s="757" customFormat="1" x14ac:dyDescent="0.25"/>
    <row r="31770" s="757" customFormat="1" x14ac:dyDescent="0.25"/>
    <row r="31771" s="757" customFormat="1" x14ac:dyDescent="0.25"/>
    <row r="31772" s="757" customFormat="1" x14ac:dyDescent="0.25"/>
    <row r="31773" s="757" customFormat="1" x14ac:dyDescent="0.25"/>
    <row r="31774" s="757" customFormat="1" x14ac:dyDescent="0.25"/>
    <row r="31775" s="757" customFormat="1" x14ac:dyDescent="0.25"/>
    <row r="31776" s="757" customFormat="1" x14ac:dyDescent="0.25"/>
    <row r="31777" s="757" customFormat="1" x14ac:dyDescent="0.25"/>
    <row r="31778" s="757" customFormat="1" x14ac:dyDescent="0.25"/>
    <row r="31779" s="757" customFormat="1" x14ac:dyDescent="0.25"/>
    <row r="31780" s="757" customFormat="1" x14ac:dyDescent="0.25"/>
    <row r="31781" s="757" customFormat="1" x14ac:dyDescent="0.25"/>
    <row r="31782" s="757" customFormat="1" x14ac:dyDescent="0.25"/>
    <row r="31783" s="757" customFormat="1" x14ac:dyDescent="0.25"/>
    <row r="31784" s="757" customFormat="1" x14ac:dyDescent="0.25"/>
    <row r="31785" s="757" customFormat="1" x14ac:dyDescent="0.25"/>
    <row r="31786" s="757" customFormat="1" x14ac:dyDescent="0.25"/>
    <row r="31787" s="757" customFormat="1" x14ac:dyDescent="0.25"/>
    <row r="31788" s="757" customFormat="1" x14ac:dyDescent="0.25"/>
    <row r="31789" s="757" customFormat="1" x14ac:dyDescent="0.25"/>
    <row r="31790" s="757" customFormat="1" x14ac:dyDescent="0.25"/>
    <row r="31791" s="757" customFormat="1" x14ac:dyDescent="0.25"/>
    <row r="31792" s="757" customFormat="1" x14ac:dyDescent="0.25"/>
    <row r="31793" s="757" customFormat="1" x14ac:dyDescent="0.25"/>
    <row r="31794" s="757" customFormat="1" x14ac:dyDescent="0.25"/>
    <row r="31795" s="757" customFormat="1" x14ac:dyDescent="0.25"/>
    <row r="31796" s="757" customFormat="1" x14ac:dyDescent="0.25"/>
    <row r="31797" s="757" customFormat="1" x14ac:dyDescent="0.25"/>
    <row r="31798" s="757" customFormat="1" x14ac:dyDescent="0.25"/>
    <row r="31799" s="757" customFormat="1" x14ac:dyDescent="0.25"/>
    <row r="31800" s="757" customFormat="1" x14ac:dyDescent="0.25"/>
    <row r="31801" s="757" customFormat="1" x14ac:dyDescent="0.25"/>
    <row r="31802" s="757" customFormat="1" x14ac:dyDescent="0.25"/>
    <row r="31803" s="757" customFormat="1" x14ac:dyDescent="0.25"/>
    <row r="31804" s="757" customFormat="1" x14ac:dyDescent="0.25"/>
    <row r="31805" s="757" customFormat="1" x14ac:dyDescent="0.25"/>
    <row r="31806" s="757" customFormat="1" x14ac:dyDescent="0.25"/>
    <row r="31807" s="757" customFormat="1" x14ac:dyDescent="0.25"/>
    <row r="31808" s="757" customFormat="1" x14ac:dyDescent="0.25"/>
    <row r="31809" s="757" customFormat="1" x14ac:dyDescent="0.25"/>
    <row r="31810" s="757" customFormat="1" x14ac:dyDescent="0.25"/>
    <row r="31811" s="757" customFormat="1" x14ac:dyDescent="0.25"/>
    <row r="31812" s="757" customFormat="1" x14ac:dyDescent="0.25"/>
    <row r="31813" s="757" customFormat="1" x14ac:dyDescent="0.25"/>
    <row r="31814" s="757" customFormat="1" x14ac:dyDescent="0.25"/>
    <row r="31815" s="757" customFormat="1" x14ac:dyDescent="0.25"/>
    <row r="31816" s="757" customFormat="1" x14ac:dyDescent="0.25"/>
    <row r="31817" s="757" customFormat="1" x14ac:dyDescent="0.25"/>
    <row r="31818" s="757" customFormat="1" x14ac:dyDescent="0.25"/>
    <row r="31819" s="757" customFormat="1" x14ac:dyDescent="0.25"/>
    <row r="31820" s="757" customFormat="1" x14ac:dyDescent="0.25"/>
    <row r="31821" s="757" customFormat="1" x14ac:dyDescent="0.25"/>
    <row r="31822" s="757" customFormat="1" x14ac:dyDescent="0.25"/>
    <row r="31823" s="757" customFormat="1" x14ac:dyDescent="0.25"/>
    <row r="31824" s="757" customFormat="1" x14ac:dyDescent="0.25"/>
    <row r="31825" s="757" customFormat="1" x14ac:dyDescent="0.25"/>
    <row r="31826" s="757" customFormat="1" x14ac:dyDescent="0.25"/>
    <row r="31827" s="757" customFormat="1" x14ac:dyDescent="0.25"/>
    <row r="31828" s="757" customFormat="1" x14ac:dyDescent="0.25"/>
    <row r="31829" s="757" customFormat="1" x14ac:dyDescent="0.25"/>
    <row r="31830" s="757" customFormat="1" x14ac:dyDescent="0.25"/>
    <row r="31831" s="757" customFormat="1" x14ac:dyDescent="0.25"/>
    <row r="31832" s="757" customFormat="1" x14ac:dyDescent="0.25"/>
    <row r="31833" s="757" customFormat="1" x14ac:dyDescent="0.25"/>
    <row r="31834" s="757" customFormat="1" x14ac:dyDescent="0.25"/>
    <row r="31835" s="757" customFormat="1" x14ac:dyDescent="0.25"/>
    <row r="31836" s="757" customFormat="1" x14ac:dyDescent="0.25"/>
    <row r="31837" s="757" customFormat="1" x14ac:dyDescent="0.25"/>
    <row r="31838" s="757" customFormat="1" x14ac:dyDescent="0.25"/>
    <row r="31839" s="757" customFormat="1" x14ac:dyDescent="0.25"/>
    <row r="31840" s="757" customFormat="1" x14ac:dyDescent="0.25"/>
    <row r="31841" s="757" customFormat="1" x14ac:dyDescent="0.25"/>
    <row r="31842" s="757" customFormat="1" x14ac:dyDescent="0.25"/>
    <row r="31843" s="757" customFormat="1" x14ac:dyDescent="0.25"/>
    <row r="31844" s="757" customFormat="1" x14ac:dyDescent="0.25"/>
    <row r="31845" s="757" customFormat="1" x14ac:dyDescent="0.25"/>
    <row r="31846" s="757" customFormat="1" x14ac:dyDescent="0.25"/>
    <row r="31847" s="757" customFormat="1" x14ac:dyDescent="0.25"/>
    <row r="31848" s="757" customFormat="1" x14ac:dyDescent="0.25"/>
    <row r="31849" s="757" customFormat="1" x14ac:dyDescent="0.25"/>
    <row r="31850" s="757" customFormat="1" x14ac:dyDescent="0.25"/>
    <row r="31851" s="757" customFormat="1" x14ac:dyDescent="0.25"/>
    <row r="31852" s="757" customFormat="1" x14ac:dyDescent="0.25"/>
    <row r="31853" s="757" customFormat="1" x14ac:dyDescent="0.25"/>
    <row r="31854" s="757" customFormat="1" x14ac:dyDescent="0.25"/>
    <row r="31855" s="757" customFormat="1" x14ac:dyDescent="0.25"/>
    <row r="31856" s="757" customFormat="1" x14ac:dyDescent="0.25"/>
    <row r="31857" s="757" customFormat="1" x14ac:dyDescent="0.25"/>
    <row r="31858" s="757" customFormat="1" x14ac:dyDescent="0.25"/>
    <row r="31859" s="757" customFormat="1" x14ac:dyDescent="0.25"/>
    <row r="31860" s="757" customFormat="1" x14ac:dyDescent="0.25"/>
    <row r="31861" s="757" customFormat="1" x14ac:dyDescent="0.25"/>
    <row r="31862" s="757" customFormat="1" x14ac:dyDescent="0.25"/>
    <row r="31863" s="757" customFormat="1" x14ac:dyDescent="0.25"/>
    <row r="31864" s="757" customFormat="1" x14ac:dyDescent="0.25"/>
    <row r="31865" s="757" customFormat="1" x14ac:dyDescent="0.25"/>
    <row r="31866" s="757" customFormat="1" x14ac:dyDescent="0.25"/>
    <row r="31867" s="757" customFormat="1" x14ac:dyDescent="0.25"/>
    <row r="31868" s="757" customFormat="1" x14ac:dyDescent="0.25"/>
    <row r="31869" s="757" customFormat="1" x14ac:dyDescent="0.25"/>
    <row r="31870" s="757" customFormat="1" x14ac:dyDescent="0.25"/>
    <row r="31871" s="757" customFormat="1" x14ac:dyDescent="0.25"/>
    <row r="31872" s="757" customFormat="1" x14ac:dyDescent="0.25"/>
    <row r="31873" s="757" customFormat="1" x14ac:dyDescent="0.25"/>
    <row r="31874" s="757" customFormat="1" x14ac:dyDescent="0.25"/>
    <row r="31875" s="757" customFormat="1" x14ac:dyDescent="0.25"/>
    <row r="31876" s="757" customFormat="1" x14ac:dyDescent="0.25"/>
    <row r="31877" s="757" customFormat="1" x14ac:dyDescent="0.25"/>
    <row r="31878" s="757" customFormat="1" x14ac:dyDescent="0.25"/>
    <row r="31879" s="757" customFormat="1" x14ac:dyDescent="0.25"/>
    <row r="31880" s="757" customFormat="1" x14ac:dyDescent="0.25"/>
    <row r="31881" s="757" customFormat="1" x14ac:dyDescent="0.25"/>
    <row r="31882" s="757" customFormat="1" x14ac:dyDescent="0.25"/>
    <row r="31883" s="757" customFormat="1" x14ac:dyDescent="0.25"/>
    <row r="31884" s="757" customFormat="1" x14ac:dyDescent="0.25"/>
    <row r="31885" s="757" customFormat="1" x14ac:dyDescent="0.25"/>
    <row r="31886" s="757" customFormat="1" x14ac:dyDescent="0.25"/>
    <row r="31887" s="757" customFormat="1" x14ac:dyDescent="0.25"/>
    <row r="31888" s="757" customFormat="1" x14ac:dyDescent="0.25"/>
    <row r="31889" s="757" customFormat="1" x14ac:dyDescent="0.25"/>
    <row r="31890" s="757" customFormat="1" x14ac:dyDescent="0.25"/>
    <row r="31891" s="757" customFormat="1" x14ac:dyDescent="0.25"/>
    <row r="31892" s="757" customFormat="1" x14ac:dyDescent="0.25"/>
    <row r="31893" s="757" customFormat="1" x14ac:dyDescent="0.25"/>
    <row r="31894" s="757" customFormat="1" x14ac:dyDescent="0.25"/>
    <row r="31895" s="757" customFormat="1" x14ac:dyDescent="0.25"/>
    <row r="31896" s="757" customFormat="1" x14ac:dyDescent="0.25"/>
    <row r="31897" s="757" customFormat="1" x14ac:dyDescent="0.25"/>
    <row r="31898" s="757" customFormat="1" x14ac:dyDescent="0.25"/>
    <row r="31899" s="757" customFormat="1" x14ac:dyDescent="0.25"/>
    <row r="31900" s="757" customFormat="1" x14ac:dyDescent="0.25"/>
    <row r="31901" s="757" customFormat="1" x14ac:dyDescent="0.25"/>
    <row r="31902" s="757" customFormat="1" x14ac:dyDescent="0.25"/>
    <row r="31903" s="757" customFormat="1" x14ac:dyDescent="0.25"/>
    <row r="31904" s="757" customFormat="1" x14ac:dyDescent="0.25"/>
    <row r="31905" s="757" customFormat="1" x14ac:dyDescent="0.25"/>
    <row r="31906" s="757" customFormat="1" x14ac:dyDescent="0.25"/>
    <row r="31907" s="757" customFormat="1" x14ac:dyDescent="0.25"/>
    <row r="31908" s="757" customFormat="1" x14ac:dyDescent="0.25"/>
    <row r="31909" s="757" customFormat="1" x14ac:dyDescent="0.25"/>
    <row r="31910" s="757" customFormat="1" x14ac:dyDescent="0.25"/>
    <row r="31911" s="757" customFormat="1" x14ac:dyDescent="0.25"/>
    <row r="31912" s="757" customFormat="1" x14ac:dyDescent="0.25"/>
    <row r="31913" s="757" customFormat="1" x14ac:dyDescent="0.25"/>
    <row r="31914" s="757" customFormat="1" x14ac:dyDescent="0.25"/>
    <row r="31915" s="757" customFormat="1" x14ac:dyDescent="0.25"/>
    <row r="31916" s="757" customFormat="1" x14ac:dyDescent="0.25"/>
    <row r="31917" s="757" customFormat="1" x14ac:dyDescent="0.25"/>
    <row r="31918" s="757" customFormat="1" x14ac:dyDescent="0.25"/>
    <row r="31919" s="757" customFormat="1" x14ac:dyDescent="0.25"/>
    <row r="31920" s="757" customFormat="1" x14ac:dyDescent="0.25"/>
    <row r="31921" s="757" customFormat="1" x14ac:dyDescent="0.25"/>
    <row r="31922" s="757" customFormat="1" x14ac:dyDescent="0.25"/>
    <row r="31923" s="757" customFormat="1" x14ac:dyDescent="0.25"/>
    <row r="31924" s="757" customFormat="1" x14ac:dyDescent="0.25"/>
    <row r="31925" s="757" customFormat="1" x14ac:dyDescent="0.25"/>
    <row r="31926" s="757" customFormat="1" x14ac:dyDescent="0.25"/>
    <row r="31927" s="757" customFormat="1" x14ac:dyDescent="0.25"/>
    <row r="31928" s="757" customFormat="1" x14ac:dyDescent="0.25"/>
    <row r="31929" s="757" customFormat="1" x14ac:dyDescent="0.25"/>
    <row r="31930" s="757" customFormat="1" x14ac:dyDescent="0.25"/>
    <row r="31931" s="757" customFormat="1" x14ac:dyDescent="0.25"/>
    <row r="31932" s="757" customFormat="1" x14ac:dyDescent="0.25"/>
    <row r="31933" s="757" customFormat="1" x14ac:dyDescent="0.25"/>
    <row r="31934" s="757" customFormat="1" x14ac:dyDescent="0.25"/>
    <row r="31935" s="757" customFormat="1" x14ac:dyDescent="0.25"/>
    <row r="31936" s="757" customFormat="1" x14ac:dyDescent="0.25"/>
    <row r="31937" s="757" customFormat="1" x14ac:dyDescent="0.25"/>
    <row r="31938" s="757" customFormat="1" x14ac:dyDescent="0.25"/>
    <row r="31939" s="757" customFormat="1" x14ac:dyDescent="0.25"/>
    <row r="31940" s="757" customFormat="1" x14ac:dyDescent="0.25"/>
    <row r="31941" s="757" customFormat="1" x14ac:dyDescent="0.25"/>
    <row r="31942" s="757" customFormat="1" x14ac:dyDescent="0.25"/>
    <row r="31943" s="757" customFormat="1" x14ac:dyDescent="0.25"/>
    <row r="31944" s="757" customFormat="1" x14ac:dyDescent="0.25"/>
    <row r="31945" s="757" customFormat="1" x14ac:dyDescent="0.25"/>
    <row r="31946" s="757" customFormat="1" x14ac:dyDescent="0.25"/>
    <row r="31947" s="757" customFormat="1" x14ac:dyDescent="0.25"/>
    <row r="31948" s="757" customFormat="1" x14ac:dyDescent="0.25"/>
    <row r="31949" s="757" customFormat="1" x14ac:dyDescent="0.25"/>
    <row r="31950" s="757" customFormat="1" x14ac:dyDescent="0.25"/>
    <row r="31951" s="757" customFormat="1" x14ac:dyDescent="0.25"/>
    <row r="31952" s="757" customFormat="1" x14ac:dyDescent="0.25"/>
    <row r="31953" s="757" customFormat="1" x14ac:dyDescent="0.25"/>
    <row r="31954" s="757" customFormat="1" x14ac:dyDescent="0.25"/>
    <row r="31955" s="757" customFormat="1" x14ac:dyDescent="0.25"/>
    <row r="31956" s="757" customFormat="1" x14ac:dyDescent="0.25"/>
    <row r="31957" s="757" customFormat="1" x14ac:dyDescent="0.25"/>
    <row r="31958" s="757" customFormat="1" x14ac:dyDescent="0.25"/>
    <row r="31959" s="757" customFormat="1" x14ac:dyDescent="0.25"/>
    <row r="31960" s="757" customFormat="1" x14ac:dyDescent="0.25"/>
    <row r="31961" s="757" customFormat="1" x14ac:dyDescent="0.25"/>
    <row r="31962" s="757" customFormat="1" x14ac:dyDescent="0.25"/>
    <row r="31963" s="757" customFormat="1" x14ac:dyDescent="0.25"/>
    <row r="31964" s="757" customFormat="1" x14ac:dyDescent="0.25"/>
    <row r="31965" s="757" customFormat="1" x14ac:dyDescent="0.25"/>
    <row r="31966" s="757" customFormat="1" x14ac:dyDescent="0.25"/>
    <row r="31967" s="757" customFormat="1" x14ac:dyDescent="0.25"/>
    <row r="31968" s="757" customFormat="1" x14ac:dyDescent="0.25"/>
    <row r="31969" s="757" customFormat="1" x14ac:dyDescent="0.25"/>
    <row r="31970" s="757" customFormat="1" x14ac:dyDescent="0.25"/>
    <row r="31971" s="757" customFormat="1" x14ac:dyDescent="0.25"/>
    <row r="31972" s="757" customFormat="1" x14ac:dyDescent="0.25"/>
    <row r="31973" s="757" customFormat="1" x14ac:dyDescent="0.25"/>
    <row r="31974" s="757" customFormat="1" x14ac:dyDescent="0.25"/>
    <row r="31975" s="757" customFormat="1" x14ac:dyDescent="0.25"/>
    <row r="31976" s="757" customFormat="1" x14ac:dyDescent="0.25"/>
    <row r="31977" s="757" customFormat="1" x14ac:dyDescent="0.25"/>
    <row r="31978" s="757" customFormat="1" x14ac:dyDescent="0.25"/>
    <row r="31979" s="757" customFormat="1" x14ac:dyDescent="0.25"/>
    <row r="31980" s="757" customFormat="1" x14ac:dyDescent="0.25"/>
    <row r="31981" s="757" customFormat="1" x14ac:dyDescent="0.25"/>
    <row r="31982" s="757" customFormat="1" x14ac:dyDescent="0.25"/>
    <row r="31983" s="757" customFormat="1" x14ac:dyDescent="0.25"/>
    <row r="31984" s="757" customFormat="1" x14ac:dyDescent="0.25"/>
    <row r="31985" s="757" customFormat="1" x14ac:dyDescent="0.25"/>
    <row r="31986" s="757" customFormat="1" x14ac:dyDescent="0.25"/>
    <row r="31987" s="757" customFormat="1" x14ac:dyDescent="0.25"/>
    <row r="31988" s="757" customFormat="1" x14ac:dyDescent="0.25"/>
    <row r="31989" s="757" customFormat="1" x14ac:dyDescent="0.25"/>
    <row r="31990" s="757" customFormat="1" x14ac:dyDescent="0.25"/>
    <row r="31991" s="757" customFormat="1" x14ac:dyDescent="0.25"/>
    <row r="31992" s="757" customFormat="1" x14ac:dyDescent="0.25"/>
    <row r="31993" s="757" customFormat="1" x14ac:dyDescent="0.25"/>
    <row r="31994" s="757" customFormat="1" x14ac:dyDescent="0.25"/>
    <row r="31995" s="757" customFormat="1" x14ac:dyDescent="0.25"/>
    <row r="31996" s="757" customFormat="1" x14ac:dyDescent="0.25"/>
    <row r="31997" s="757" customFormat="1" x14ac:dyDescent="0.25"/>
    <row r="31998" s="757" customFormat="1" x14ac:dyDescent="0.25"/>
    <row r="31999" s="757" customFormat="1" x14ac:dyDescent="0.25"/>
    <row r="32000" s="757" customFormat="1" x14ac:dyDescent="0.25"/>
    <row r="32001" s="757" customFormat="1" x14ac:dyDescent="0.25"/>
    <row r="32002" s="757" customFormat="1" x14ac:dyDescent="0.25"/>
    <row r="32003" s="757" customFormat="1" x14ac:dyDescent="0.25"/>
    <row r="32004" s="757" customFormat="1" x14ac:dyDescent="0.25"/>
    <row r="32005" s="757" customFormat="1" x14ac:dyDescent="0.25"/>
    <row r="32006" s="757" customFormat="1" x14ac:dyDescent="0.25"/>
    <row r="32007" s="757" customFormat="1" x14ac:dyDescent="0.25"/>
    <row r="32008" s="757" customFormat="1" x14ac:dyDescent="0.25"/>
    <row r="32009" s="757" customFormat="1" x14ac:dyDescent="0.25"/>
    <row r="32010" s="757" customFormat="1" x14ac:dyDescent="0.25"/>
    <row r="32011" s="757" customFormat="1" x14ac:dyDescent="0.25"/>
    <row r="32012" s="757" customFormat="1" x14ac:dyDescent="0.25"/>
    <row r="32013" s="757" customFormat="1" x14ac:dyDescent="0.25"/>
    <row r="32014" s="757" customFormat="1" x14ac:dyDescent="0.25"/>
    <row r="32015" s="757" customFormat="1" x14ac:dyDescent="0.25"/>
    <row r="32016" s="757" customFormat="1" x14ac:dyDescent="0.25"/>
    <row r="32017" s="757" customFormat="1" x14ac:dyDescent="0.25"/>
    <row r="32018" s="757" customFormat="1" x14ac:dyDescent="0.25"/>
    <row r="32019" s="757" customFormat="1" x14ac:dyDescent="0.25"/>
    <row r="32020" s="757" customFormat="1" x14ac:dyDescent="0.25"/>
    <row r="32021" s="757" customFormat="1" x14ac:dyDescent="0.25"/>
    <row r="32022" s="757" customFormat="1" x14ac:dyDescent="0.25"/>
    <row r="32023" s="757" customFormat="1" x14ac:dyDescent="0.25"/>
    <row r="32024" s="757" customFormat="1" x14ac:dyDescent="0.25"/>
    <row r="32025" s="757" customFormat="1" x14ac:dyDescent="0.25"/>
    <row r="32026" s="757" customFormat="1" x14ac:dyDescent="0.25"/>
    <row r="32027" s="757" customFormat="1" x14ac:dyDescent="0.25"/>
    <row r="32028" s="757" customFormat="1" x14ac:dyDescent="0.25"/>
    <row r="32029" s="757" customFormat="1" x14ac:dyDescent="0.25"/>
    <row r="32030" s="757" customFormat="1" x14ac:dyDescent="0.25"/>
    <row r="32031" s="757" customFormat="1" x14ac:dyDescent="0.25"/>
    <row r="32032" s="757" customFormat="1" x14ac:dyDescent="0.25"/>
    <row r="32033" s="757" customFormat="1" x14ac:dyDescent="0.25"/>
    <row r="32034" s="757" customFormat="1" x14ac:dyDescent="0.25"/>
    <row r="32035" s="757" customFormat="1" x14ac:dyDescent="0.25"/>
    <row r="32036" s="757" customFormat="1" x14ac:dyDescent="0.25"/>
    <row r="32037" s="757" customFormat="1" x14ac:dyDescent="0.25"/>
    <row r="32038" s="757" customFormat="1" x14ac:dyDescent="0.25"/>
    <row r="32039" s="757" customFormat="1" x14ac:dyDescent="0.25"/>
    <row r="32040" s="757" customFormat="1" x14ac:dyDescent="0.25"/>
    <row r="32041" s="757" customFormat="1" x14ac:dyDescent="0.25"/>
    <row r="32042" s="757" customFormat="1" x14ac:dyDescent="0.25"/>
    <row r="32043" s="757" customFormat="1" x14ac:dyDescent="0.25"/>
    <row r="32044" s="757" customFormat="1" x14ac:dyDescent="0.25"/>
    <row r="32045" s="757" customFormat="1" x14ac:dyDescent="0.25"/>
    <row r="32046" s="757" customFormat="1" x14ac:dyDescent="0.25"/>
    <row r="32047" s="757" customFormat="1" x14ac:dyDescent="0.25"/>
    <row r="32048" s="757" customFormat="1" x14ac:dyDescent="0.25"/>
    <row r="32049" s="757" customFormat="1" x14ac:dyDescent="0.25"/>
    <row r="32050" s="757" customFormat="1" x14ac:dyDescent="0.25"/>
    <row r="32051" s="757" customFormat="1" x14ac:dyDescent="0.25"/>
    <row r="32052" s="757" customFormat="1" x14ac:dyDescent="0.25"/>
    <row r="32053" s="757" customFormat="1" x14ac:dyDescent="0.25"/>
    <row r="32054" s="757" customFormat="1" x14ac:dyDescent="0.25"/>
    <row r="32055" s="757" customFormat="1" x14ac:dyDescent="0.25"/>
    <row r="32056" s="757" customFormat="1" x14ac:dyDescent="0.25"/>
    <row r="32057" s="757" customFormat="1" x14ac:dyDescent="0.25"/>
    <row r="32058" s="757" customFormat="1" x14ac:dyDescent="0.25"/>
    <row r="32059" s="757" customFormat="1" x14ac:dyDescent="0.25"/>
    <row r="32060" s="757" customFormat="1" x14ac:dyDescent="0.25"/>
    <row r="32061" s="757" customFormat="1" x14ac:dyDescent="0.25"/>
    <row r="32062" s="757" customFormat="1" x14ac:dyDescent="0.25"/>
    <row r="32063" s="757" customFormat="1" x14ac:dyDescent="0.25"/>
    <row r="32064" s="757" customFormat="1" x14ac:dyDescent="0.25"/>
    <row r="32065" s="757" customFormat="1" x14ac:dyDescent="0.25"/>
    <row r="32066" s="757" customFormat="1" x14ac:dyDescent="0.25"/>
    <row r="32067" s="757" customFormat="1" x14ac:dyDescent="0.25"/>
    <row r="32068" s="757" customFormat="1" x14ac:dyDescent="0.25"/>
    <row r="32069" s="757" customFormat="1" x14ac:dyDescent="0.25"/>
    <row r="32070" s="757" customFormat="1" x14ac:dyDescent="0.25"/>
    <row r="32071" s="757" customFormat="1" x14ac:dyDescent="0.25"/>
    <row r="32072" s="757" customFormat="1" x14ac:dyDescent="0.25"/>
    <row r="32073" s="757" customFormat="1" x14ac:dyDescent="0.25"/>
    <row r="32074" s="757" customFormat="1" x14ac:dyDescent="0.25"/>
    <row r="32075" s="757" customFormat="1" x14ac:dyDescent="0.25"/>
    <row r="32076" s="757" customFormat="1" x14ac:dyDescent="0.25"/>
    <row r="32077" s="757" customFormat="1" x14ac:dyDescent="0.25"/>
    <row r="32078" s="757" customFormat="1" x14ac:dyDescent="0.25"/>
    <row r="32079" s="757" customFormat="1" x14ac:dyDescent="0.25"/>
    <row r="32080" s="757" customFormat="1" x14ac:dyDescent="0.25"/>
    <row r="32081" s="757" customFormat="1" x14ac:dyDescent="0.25"/>
    <row r="32082" s="757" customFormat="1" x14ac:dyDescent="0.25"/>
    <row r="32083" s="757" customFormat="1" x14ac:dyDescent="0.25"/>
    <row r="32084" s="757" customFormat="1" x14ac:dyDescent="0.25"/>
    <row r="32085" s="757" customFormat="1" x14ac:dyDescent="0.25"/>
    <row r="32086" s="757" customFormat="1" x14ac:dyDescent="0.25"/>
    <row r="32087" s="757" customFormat="1" x14ac:dyDescent="0.25"/>
    <row r="32088" s="757" customFormat="1" x14ac:dyDescent="0.25"/>
    <row r="32089" s="757" customFormat="1" x14ac:dyDescent="0.25"/>
    <row r="32090" s="757" customFormat="1" x14ac:dyDescent="0.25"/>
    <row r="32091" s="757" customFormat="1" x14ac:dyDescent="0.25"/>
    <row r="32092" s="757" customFormat="1" x14ac:dyDescent="0.25"/>
    <row r="32093" s="757" customFormat="1" x14ac:dyDescent="0.25"/>
    <row r="32094" s="757" customFormat="1" x14ac:dyDescent="0.25"/>
    <row r="32095" s="757" customFormat="1" x14ac:dyDescent="0.25"/>
    <row r="32096" s="757" customFormat="1" x14ac:dyDescent="0.25"/>
    <row r="32097" s="757" customFormat="1" x14ac:dyDescent="0.25"/>
    <row r="32098" s="757" customFormat="1" x14ac:dyDescent="0.25"/>
    <row r="32099" s="757" customFormat="1" x14ac:dyDescent="0.25"/>
    <row r="32100" s="757" customFormat="1" x14ac:dyDescent="0.25"/>
    <row r="32101" s="757" customFormat="1" x14ac:dyDescent="0.25"/>
    <row r="32102" s="757" customFormat="1" x14ac:dyDescent="0.25"/>
    <row r="32103" s="757" customFormat="1" x14ac:dyDescent="0.25"/>
    <row r="32104" s="757" customFormat="1" x14ac:dyDescent="0.25"/>
    <row r="32105" s="757" customFormat="1" x14ac:dyDescent="0.25"/>
    <row r="32106" s="757" customFormat="1" x14ac:dyDescent="0.25"/>
    <row r="32107" s="757" customFormat="1" x14ac:dyDescent="0.25"/>
    <row r="32108" s="757" customFormat="1" x14ac:dyDescent="0.25"/>
    <row r="32109" s="757" customFormat="1" x14ac:dyDescent="0.25"/>
    <row r="32110" s="757" customFormat="1" x14ac:dyDescent="0.25"/>
    <row r="32111" s="757" customFormat="1" x14ac:dyDescent="0.25"/>
    <row r="32112" s="757" customFormat="1" x14ac:dyDescent="0.25"/>
    <row r="32113" s="757" customFormat="1" x14ac:dyDescent="0.25"/>
    <row r="32114" s="757" customFormat="1" x14ac:dyDescent="0.25"/>
    <row r="32115" s="757" customFormat="1" x14ac:dyDescent="0.25"/>
    <row r="32116" s="757" customFormat="1" x14ac:dyDescent="0.25"/>
    <row r="32117" s="757" customFormat="1" x14ac:dyDescent="0.25"/>
    <row r="32118" s="757" customFormat="1" x14ac:dyDescent="0.25"/>
    <row r="32119" s="757" customFormat="1" x14ac:dyDescent="0.25"/>
    <row r="32120" s="757" customFormat="1" x14ac:dyDescent="0.25"/>
    <row r="32121" s="757" customFormat="1" x14ac:dyDescent="0.25"/>
    <row r="32122" s="757" customFormat="1" x14ac:dyDescent="0.25"/>
    <row r="32123" s="757" customFormat="1" x14ac:dyDescent="0.25"/>
    <row r="32124" s="757" customFormat="1" x14ac:dyDescent="0.25"/>
    <row r="32125" s="757" customFormat="1" x14ac:dyDescent="0.25"/>
    <row r="32126" s="757" customFormat="1" x14ac:dyDescent="0.25"/>
    <row r="32127" s="757" customFormat="1" x14ac:dyDescent="0.25"/>
    <row r="32128" s="757" customFormat="1" x14ac:dyDescent="0.25"/>
    <row r="32129" s="757" customFormat="1" x14ac:dyDescent="0.25"/>
    <row r="32130" s="757" customFormat="1" x14ac:dyDescent="0.25"/>
    <row r="32131" s="757" customFormat="1" x14ac:dyDescent="0.25"/>
    <row r="32132" s="757" customFormat="1" x14ac:dyDescent="0.25"/>
    <row r="32133" s="757" customFormat="1" x14ac:dyDescent="0.25"/>
    <row r="32134" s="757" customFormat="1" x14ac:dyDescent="0.25"/>
    <row r="32135" s="757" customFormat="1" x14ac:dyDescent="0.25"/>
    <row r="32136" s="757" customFormat="1" x14ac:dyDescent="0.25"/>
    <row r="32137" s="757" customFormat="1" x14ac:dyDescent="0.25"/>
    <row r="32138" s="757" customFormat="1" x14ac:dyDescent="0.25"/>
    <row r="32139" s="757" customFormat="1" x14ac:dyDescent="0.25"/>
    <row r="32140" s="757" customFormat="1" x14ac:dyDescent="0.25"/>
    <row r="32141" s="757" customFormat="1" x14ac:dyDescent="0.25"/>
    <row r="32142" s="757" customFormat="1" x14ac:dyDescent="0.25"/>
    <row r="32143" s="757" customFormat="1" x14ac:dyDescent="0.25"/>
    <row r="32144" s="757" customFormat="1" x14ac:dyDescent="0.25"/>
    <row r="32145" s="757" customFormat="1" x14ac:dyDescent="0.25"/>
    <row r="32146" s="757" customFormat="1" x14ac:dyDescent="0.25"/>
    <row r="32147" s="757" customFormat="1" x14ac:dyDescent="0.25"/>
    <row r="32148" s="757" customFormat="1" x14ac:dyDescent="0.25"/>
    <row r="32149" s="757" customFormat="1" x14ac:dyDescent="0.25"/>
    <row r="32150" s="757" customFormat="1" x14ac:dyDescent="0.25"/>
    <row r="32151" s="757" customFormat="1" x14ac:dyDescent="0.25"/>
    <row r="32152" s="757" customFormat="1" x14ac:dyDescent="0.25"/>
    <row r="32153" s="757" customFormat="1" x14ac:dyDescent="0.25"/>
    <row r="32154" s="757" customFormat="1" x14ac:dyDescent="0.25"/>
    <row r="32155" s="757" customFormat="1" x14ac:dyDescent="0.25"/>
    <row r="32156" s="757" customFormat="1" x14ac:dyDescent="0.25"/>
    <row r="32157" s="757" customFormat="1" x14ac:dyDescent="0.25"/>
    <row r="32158" s="757" customFormat="1" x14ac:dyDescent="0.25"/>
    <row r="32159" s="757" customFormat="1" x14ac:dyDescent="0.25"/>
    <row r="32160" s="757" customFormat="1" x14ac:dyDescent="0.25"/>
    <row r="32161" s="757" customFormat="1" x14ac:dyDescent="0.25"/>
    <row r="32162" s="757" customFormat="1" x14ac:dyDescent="0.25"/>
    <row r="32163" s="757" customFormat="1" x14ac:dyDescent="0.25"/>
    <row r="32164" s="757" customFormat="1" x14ac:dyDescent="0.25"/>
    <row r="32165" s="757" customFormat="1" x14ac:dyDescent="0.25"/>
    <row r="32166" s="757" customFormat="1" x14ac:dyDescent="0.25"/>
    <row r="32167" s="757" customFormat="1" x14ac:dyDescent="0.25"/>
    <row r="32168" s="757" customFormat="1" x14ac:dyDescent="0.25"/>
    <row r="32169" s="757" customFormat="1" x14ac:dyDescent="0.25"/>
    <row r="32170" s="757" customFormat="1" x14ac:dyDescent="0.25"/>
    <row r="32171" s="757" customFormat="1" x14ac:dyDescent="0.25"/>
    <row r="32172" s="757" customFormat="1" x14ac:dyDescent="0.25"/>
    <row r="32173" s="757" customFormat="1" x14ac:dyDescent="0.25"/>
    <row r="32174" s="757" customFormat="1" x14ac:dyDescent="0.25"/>
    <row r="32175" s="757" customFormat="1" x14ac:dyDescent="0.25"/>
    <row r="32176" s="757" customFormat="1" x14ac:dyDescent="0.25"/>
    <row r="32177" s="757" customFormat="1" x14ac:dyDescent="0.25"/>
    <row r="32178" s="757" customFormat="1" x14ac:dyDescent="0.25"/>
    <row r="32179" s="757" customFormat="1" x14ac:dyDescent="0.25"/>
    <row r="32180" s="757" customFormat="1" x14ac:dyDescent="0.25"/>
    <row r="32181" s="757" customFormat="1" x14ac:dyDescent="0.25"/>
    <row r="32182" s="757" customFormat="1" x14ac:dyDescent="0.25"/>
    <row r="32183" s="757" customFormat="1" x14ac:dyDescent="0.25"/>
    <row r="32184" s="757" customFormat="1" x14ac:dyDescent="0.25"/>
    <row r="32185" s="757" customFormat="1" x14ac:dyDescent="0.25"/>
    <row r="32186" s="757" customFormat="1" x14ac:dyDescent="0.25"/>
    <row r="32187" s="757" customFormat="1" x14ac:dyDescent="0.25"/>
    <row r="32188" s="757" customFormat="1" x14ac:dyDescent="0.25"/>
    <row r="32189" s="757" customFormat="1" x14ac:dyDescent="0.25"/>
    <row r="32190" s="757" customFormat="1" x14ac:dyDescent="0.25"/>
    <row r="32191" s="757" customFormat="1" x14ac:dyDescent="0.25"/>
    <row r="32192" s="757" customFormat="1" x14ac:dyDescent="0.25"/>
    <row r="32193" s="757" customFormat="1" x14ac:dyDescent="0.25"/>
    <row r="32194" s="757" customFormat="1" x14ac:dyDescent="0.25"/>
    <row r="32195" s="757" customFormat="1" x14ac:dyDescent="0.25"/>
    <row r="32196" s="757" customFormat="1" x14ac:dyDescent="0.25"/>
    <row r="32197" s="757" customFormat="1" x14ac:dyDescent="0.25"/>
    <row r="32198" s="757" customFormat="1" x14ac:dyDescent="0.25"/>
    <row r="32199" s="757" customFormat="1" x14ac:dyDescent="0.25"/>
    <row r="32200" s="757" customFormat="1" x14ac:dyDescent="0.25"/>
    <row r="32201" s="757" customFormat="1" x14ac:dyDescent="0.25"/>
    <row r="32202" s="757" customFormat="1" x14ac:dyDescent="0.25"/>
    <row r="32203" s="757" customFormat="1" x14ac:dyDescent="0.25"/>
    <row r="32204" s="757" customFormat="1" x14ac:dyDescent="0.25"/>
    <row r="32205" s="757" customFormat="1" x14ac:dyDescent="0.25"/>
    <row r="32206" s="757" customFormat="1" x14ac:dyDescent="0.25"/>
    <row r="32207" s="757" customFormat="1" x14ac:dyDescent="0.25"/>
    <row r="32208" s="757" customFormat="1" x14ac:dyDescent="0.25"/>
    <row r="32209" s="757" customFormat="1" x14ac:dyDescent="0.25"/>
    <row r="32210" s="757" customFormat="1" x14ac:dyDescent="0.25"/>
    <row r="32211" s="757" customFormat="1" x14ac:dyDescent="0.25"/>
    <row r="32212" s="757" customFormat="1" x14ac:dyDescent="0.25"/>
    <row r="32213" s="757" customFormat="1" x14ac:dyDescent="0.25"/>
    <row r="32214" s="757" customFormat="1" x14ac:dyDescent="0.25"/>
    <row r="32215" s="757" customFormat="1" x14ac:dyDescent="0.25"/>
    <row r="32216" s="757" customFormat="1" x14ac:dyDescent="0.25"/>
    <row r="32217" s="757" customFormat="1" x14ac:dyDescent="0.25"/>
    <row r="32218" s="757" customFormat="1" x14ac:dyDescent="0.25"/>
    <row r="32219" s="757" customFormat="1" x14ac:dyDescent="0.25"/>
    <row r="32220" s="757" customFormat="1" x14ac:dyDescent="0.25"/>
    <row r="32221" s="757" customFormat="1" x14ac:dyDescent="0.25"/>
    <row r="32222" s="757" customFormat="1" x14ac:dyDescent="0.25"/>
    <row r="32223" s="757" customFormat="1" x14ac:dyDescent="0.25"/>
    <row r="32224" s="757" customFormat="1" x14ac:dyDescent="0.25"/>
    <row r="32225" s="757" customFormat="1" x14ac:dyDescent="0.25"/>
    <row r="32226" s="757" customFormat="1" x14ac:dyDescent="0.25"/>
    <row r="32227" s="757" customFormat="1" x14ac:dyDescent="0.25"/>
    <row r="32228" s="757" customFormat="1" x14ac:dyDescent="0.25"/>
    <row r="32229" s="757" customFormat="1" x14ac:dyDescent="0.25"/>
    <row r="32230" s="757" customFormat="1" x14ac:dyDescent="0.25"/>
    <row r="32231" s="757" customFormat="1" x14ac:dyDescent="0.25"/>
    <row r="32232" s="757" customFormat="1" x14ac:dyDescent="0.25"/>
    <row r="32233" s="757" customFormat="1" x14ac:dyDescent="0.25"/>
    <row r="32234" s="757" customFormat="1" x14ac:dyDescent="0.25"/>
    <row r="32235" s="757" customFormat="1" x14ac:dyDescent="0.25"/>
    <row r="32236" s="757" customFormat="1" x14ac:dyDescent="0.25"/>
    <row r="32237" s="757" customFormat="1" x14ac:dyDescent="0.25"/>
    <row r="32238" s="757" customFormat="1" x14ac:dyDescent="0.25"/>
    <row r="32239" s="757" customFormat="1" x14ac:dyDescent="0.25"/>
    <row r="32240" s="757" customFormat="1" x14ac:dyDescent="0.25"/>
    <row r="32241" s="757" customFormat="1" x14ac:dyDescent="0.25"/>
    <row r="32242" s="757" customFormat="1" x14ac:dyDescent="0.25"/>
    <row r="32243" s="757" customFormat="1" x14ac:dyDescent="0.25"/>
    <row r="32244" s="757" customFormat="1" x14ac:dyDescent="0.25"/>
    <row r="32245" s="757" customFormat="1" x14ac:dyDescent="0.25"/>
    <row r="32246" s="757" customFormat="1" x14ac:dyDescent="0.25"/>
    <row r="32247" s="757" customFormat="1" x14ac:dyDescent="0.25"/>
    <row r="32248" s="757" customFormat="1" x14ac:dyDescent="0.25"/>
    <row r="32249" s="757" customFormat="1" x14ac:dyDescent="0.25"/>
    <row r="32250" s="757" customFormat="1" x14ac:dyDescent="0.25"/>
    <row r="32251" s="757" customFormat="1" x14ac:dyDescent="0.25"/>
    <row r="32252" s="757" customFormat="1" x14ac:dyDescent="0.25"/>
    <row r="32253" s="757" customFormat="1" x14ac:dyDescent="0.25"/>
    <row r="32254" s="757" customFormat="1" x14ac:dyDescent="0.25"/>
    <row r="32255" s="757" customFormat="1" x14ac:dyDescent="0.25"/>
    <row r="32256" s="757" customFormat="1" x14ac:dyDescent="0.25"/>
    <row r="32257" s="757" customFormat="1" x14ac:dyDescent="0.25"/>
    <row r="32258" s="757" customFormat="1" x14ac:dyDescent="0.25"/>
    <row r="32259" s="757" customFormat="1" x14ac:dyDescent="0.25"/>
    <row r="32260" s="757" customFormat="1" x14ac:dyDescent="0.25"/>
    <row r="32261" s="757" customFormat="1" x14ac:dyDescent="0.25"/>
    <row r="32262" s="757" customFormat="1" x14ac:dyDescent="0.25"/>
    <row r="32263" s="757" customFormat="1" x14ac:dyDescent="0.25"/>
    <row r="32264" s="757" customFormat="1" x14ac:dyDescent="0.25"/>
    <row r="32265" s="757" customFormat="1" x14ac:dyDescent="0.25"/>
    <row r="32266" s="757" customFormat="1" x14ac:dyDescent="0.25"/>
    <row r="32267" s="757" customFormat="1" x14ac:dyDescent="0.25"/>
    <row r="32268" s="757" customFormat="1" x14ac:dyDescent="0.25"/>
    <row r="32269" s="757" customFormat="1" x14ac:dyDescent="0.25"/>
    <row r="32270" s="757" customFormat="1" x14ac:dyDescent="0.25"/>
    <row r="32271" s="757" customFormat="1" x14ac:dyDescent="0.25"/>
    <row r="32272" s="757" customFormat="1" x14ac:dyDescent="0.25"/>
    <row r="32273" s="757" customFormat="1" x14ac:dyDescent="0.25"/>
    <row r="32274" s="757" customFormat="1" x14ac:dyDescent="0.25"/>
    <row r="32275" s="757" customFormat="1" x14ac:dyDescent="0.25"/>
    <row r="32276" s="757" customFormat="1" x14ac:dyDescent="0.25"/>
    <row r="32277" s="757" customFormat="1" x14ac:dyDescent="0.25"/>
    <row r="32278" s="757" customFormat="1" x14ac:dyDescent="0.25"/>
    <row r="32279" s="757" customFormat="1" x14ac:dyDescent="0.25"/>
    <row r="32280" s="757" customFormat="1" x14ac:dyDescent="0.25"/>
    <row r="32281" s="757" customFormat="1" x14ac:dyDescent="0.25"/>
    <row r="32282" s="757" customFormat="1" x14ac:dyDescent="0.25"/>
    <row r="32283" s="757" customFormat="1" x14ac:dyDescent="0.25"/>
    <row r="32284" s="757" customFormat="1" x14ac:dyDescent="0.25"/>
    <row r="32285" s="757" customFormat="1" x14ac:dyDescent="0.25"/>
    <row r="32286" s="757" customFormat="1" x14ac:dyDescent="0.25"/>
    <row r="32287" s="757" customFormat="1" x14ac:dyDescent="0.25"/>
    <row r="32288" s="757" customFormat="1" x14ac:dyDescent="0.25"/>
    <row r="32289" s="757" customFormat="1" x14ac:dyDescent="0.25"/>
    <row r="32290" s="757" customFormat="1" x14ac:dyDescent="0.25"/>
    <row r="32291" s="757" customFormat="1" x14ac:dyDescent="0.25"/>
    <row r="32292" s="757" customFormat="1" x14ac:dyDescent="0.25"/>
    <row r="32293" s="757" customFormat="1" x14ac:dyDescent="0.25"/>
    <row r="32294" s="757" customFormat="1" x14ac:dyDescent="0.25"/>
    <row r="32295" s="757" customFormat="1" x14ac:dyDescent="0.25"/>
    <row r="32296" s="757" customFormat="1" x14ac:dyDescent="0.25"/>
    <row r="32297" s="757" customFormat="1" x14ac:dyDescent="0.25"/>
    <row r="32298" s="757" customFormat="1" x14ac:dyDescent="0.25"/>
    <row r="32299" s="757" customFormat="1" x14ac:dyDescent="0.25"/>
    <row r="32300" s="757" customFormat="1" x14ac:dyDescent="0.25"/>
    <row r="32301" s="757" customFormat="1" x14ac:dyDescent="0.25"/>
    <row r="32302" s="757" customFormat="1" x14ac:dyDescent="0.25"/>
    <row r="32303" s="757" customFormat="1" x14ac:dyDescent="0.25"/>
    <row r="32304" s="757" customFormat="1" x14ac:dyDescent="0.25"/>
    <row r="32305" s="757" customFormat="1" x14ac:dyDescent="0.25"/>
    <row r="32306" s="757" customFormat="1" x14ac:dyDescent="0.25"/>
    <row r="32307" s="757" customFormat="1" x14ac:dyDescent="0.25"/>
    <row r="32308" s="757" customFormat="1" x14ac:dyDescent="0.25"/>
    <row r="32309" s="757" customFormat="1" x14ac:dyDescent="0.25"/>
    <row r="32310" s="757" customFormat="1" x14ac:dyDescent="0.25"/>
    <row r="32311" s="757" customFormat="1" x14ac:dyDescent="0.25"/>
    <row r="32312" s="757" customFormat="1" x14ac:dyDescent="0.25"/>
    <row r="32313" s="757" customFormat="1" x14ac:dyDescent="0.25"/>
    <row r="32314" s="757" customFormat="1" x14ac:dyDescent="0.25"/>
    <row r="32315" s="757" customFormat="1" x14ac:dyDescent="0.25"/>
    <row r="32316" s="757" customFormat="1" x14ac:dyDescent="0.25"/>
    <row r="32317" s="757" customFormat="1" x14ac:dyDescent="0.25"/>
    <row r="32318" s="757" customFormat="1" x14ac:dyDescent="0.25"/>
    <row r="32319" s="757" customFormat="1" x14ac:dyDescent="0.25"/>
    <row r="32320" s="757" customFormat="1" x14ac:dyDescent="0.25"/>
    <row r="32321" s="757" customFormat="1" x14ac:dyDescent="0.25"/>
    <row r="32322" s="757" customFormat="1" x14ac:dyDescent="0.25"/>
    <row r="32323" s="757" customFormat="1" x14ac:dyDescent="0.25"/>
    <row r="32324" s="757" customFormat="1" x14ac:dyDescent="0.25"/>
    <row r="32325" s="757" customFormat="1" x14ac:dyDescent="0.25"/>
    <row r="32326" s="757" customFormat="1" x14ac:dyDescent="0.25"/>
    <row r="32327" s="757" customFormat="1" x14ac:dyDescent="0.25"/>
    <row r="32328" s="757" customFormat="1" x14ac:dyDescent="0.25"/>
    <row r="32329" s="757" customFormat="1" x14ac:dyDescent="0.25"/>
    <row r="32330" s="757" customFormat="1" x14ac:dyDescent="0.25"/>
    <row r="32331" s="757" customFormat="1" x14ac:dyDescent="0.25"/>
    <row r="32332" s="757" customFormat="1" x14ac:dyDescent="0.25"/>
    <row r="32333" s="757" customFormat="1" x14ac:dyDescent="0.25"/>
    <row r="32334" s="757" customFormat="1" x14ac:dyDescent="0.25"/>
    <row r="32335" s="757" customFormat="1" x14ac:dyDescent="0.25"/>
    <row r="32336" s="757" customFormat="1" x14ac:dyDescent="0.25"/>
    <row r="32337" s="757" customFormat="1" x14ac:dyDescent="0.25"/>
    <row r="32338" s="757" customFormat="1" x14ac:dyDescent="0.25"/>
    <row r="32339" s="757" customFormat="1" x14ac:dyDescent="0.25"/>
    <row r="32340" s="757" customFormat="1" x14ac:dyDescent="0.25"/>
    <row r="32341" s="757" customFormat="1" x14ac:dyDescent="0.25"/>
    <row r="32342" s="757" customFormat="1" x14ac:dyDescent="0.25"/>
    <row r="32343" s="757" customFormat="1" x14ac:dyDescent="0.25"/>
    <row r="32344" s="757" customFormat="1" x14ac:dyDescent="0.25"/>
    <row r="32345" s="757" customFormat="1" x14ac:dyDescent="0.25"/>
    <row r="32346" s="757" customFormat="1" x14ac:dyDescent="0.25"/>
    <row r="32347" s="757" customFormat="1" x14ac:dyDescent="0.25"/>
    <row r="32348" s="757" customFormat="1" x14ac:dyDescent="0.25"/>
    <row r="32349" s="757" customFormat="1" x14ac:dyDescent="0.25"/>
    <row r="32350" s="757" customFormat="1" x14ac:dyDescent="0.25"/>
    <row r="32351" s="757" customFormat="1" x14ac:dyDescent="0.25"/>
    <row r="32352" s="757" customFormat="1" x14ac:dyDescent="0.25"/>
    <row r="32353" s="757" customFormat="1" x14ac:dyDescent="0.25"/>
    <row r="32354" s="757" customFormat="1" x14ac:dyDescent="0.25"/>
    <row r="32355" s="757" customFormat="1" x14ac:dyDescent="0.25"/>
    <row r="32356" s="757" customFormat="1" x14ac:dyDescent="0.25"/>
    <row r="32357" s="757" customFormat="1" x14ac:dyDescent="0.25"/>
    <row r="32358" s="757" customFormat="1" x14ac:dyDescent="0.25"/>
    <row r="32359" s="757" customFormat="1" x14ac:dyDescent="0.25"/>
    <row r="32360" s="757" customFormat="1" x14ac:dyDescent="0.25"/>
    <row r="32361" s="757" customFormat="1" x14ac:dyDescent="0.25"/>
    <row r="32362" s="757" customFormat="1" x14ac:dyDescent="0.25"/>
    <row r="32363" s="757" customFormat="1" x14ac:dyDescent="0.25"/>
    <row r="32364" s="757" customFormat="1" x14ac:dyDescent="0.25"/>
    <row r="32365" s="757" customFormat="1" x14ac:dyDescent="0.25"/>
    <row r="32366" s="757" customFormat="1" x14ac:dyDescent="0.25"/>
    <row r="32367" s="757" customFormat="1" x14ac:dyDescent="0.25"/>
    <row r="32368" s="757" customFormat="1" x14ac:dyDescent="0.25"/>
    <row r="32369" s="757" customFormat="1" x14ac:dyDescent="0.25"/>
    <row r="32370" s="757" customFormat="1" x14ac:dyDescent="0.25"/>
    <row r="32371" s="757" customFormat="1" x14ac:dyDescent="0.25"/>
    <row r="32372" s="757" customFormat="1" x14ac:dyDescent="0.25"/>
    <row r="32373" s="757" customFormat="1" x14ac:dyDescent="0.25"/>
    <row r="32374" s="757" customFormat="1" x14ac:dyDescent="0.25"/>
    <row r="32375" s="757" customFormat="1" x14ac:dyDescent="0.25"/>
    <row r="32376" s="757" customFormat="1" x14ac:dyDescent="0.25"/>
    <row r="32377" s="757" customFormat="1" x14ac:dyDescent="0.25"/>
    <row r="32378" s="757" customFormat="1" x14ac:dyDescent="0.25"/>
    <row r="32379" s="757" customFormat="1" x14ac:dyDescent="0.25"/>
    <row r="32380" s="757" customFormat="1" x14ac:dyDescent="0.25"/>
    <row r="32381" s="757" customFormat="1" x14ac:dyDescent="0.25"/>
    <row r="32382" s="757" customFormat="1" x14ac:dyDescent="0.25"/>
    <row r="32383" s="757" customFormat="1" x14ac:dyDescent="0.25"/>
    <row r="32384" s="757" customFormat="1" x14ac:dyDescent="0.25"/>
    <row r="32385" s="757" customFormat="1" x14ac:dyDescent="0.25"/>
    <row r="32386" s="757" customFormat="1" x14ac:dyDescent="0.25"/>
    <row r="32387" s="757" customFormat="1" x14ac:dyDescent="0.25"/>
    <row r="32388" s="757" customFormat="1" x14ac:dyDescent="0.25"/>
    <row r="32389" s="757" customFormat="1" x14ac:dyDescent="0.25"/>
    <row r="32390" s="757" customFormat="1" x14ac:dyDescent="0.25"/>
    <row r="32391" s="757" customFormat="1" x14ac:dyDescent="0.25"/>
    <row r="32392" s="757" customFormat="1" x14ac:dyDescent="0.25"/>
    <row r="32393" s="757" customFormat="1" x14ac:dyDescent="0.25"/>
    <row r="32394" s="757" customFormat="1" x14ac:dyDescent="0.25"/>
    <row r="32395" s="757" customFormat="1" x14ac:dyDescent="0.25"/>
    <row r="32396" s="757" customFormat="1" x14ac:dyDescent="0.25"/>
    <row r="32397" s="757" customFormat="1" x14ac:dyDescent="0.25"/>
    <row r="32398" s="757" customFormat="1" x14ac:dyDescent="0.25"/>
    <row r="32399" s="757" customFormat="1" x14ac:dyDescent="0.25"/>
    <row r="32400" s="757" customFormat="1" x14ac:dyDescent="0.25"/>
    <row r="32401" s="757" customFormat="1" x14ac:dyDescent="0.25"/>
    <row r="32402" s="757" customFormat="1" x14ac:dyDescent="0.25"/>
    <row r="32403" s="757" customFormat="1" x14ac:dyDescent="0.25"/>
    <row r="32404" s="757" customFormat="1" x14ac:dyDescent="0.25"/>
    <row r="32405" s="757" customFormat="1" x14ac:dyDescent="0.25"/>
    <row r="32406" s="757" customFormat="1" x14ac:dyDescent="0.25"/>
    <row r="32407" s="757" customFormat="1" x14ac:dyDescent="0.25"/>
    <row r="32408" s="757" customFormat="1" x14ac:dyDescent="0.25"/>
    <row r="32409" s="757" customFormat="1" x14ac:dyDescent="0.25"/>
    <row r="32410" s="757" customFormat="1" x14ac:dyDescent="0.25"/>
    <row r="32411" s="757" customFormat="1" x14ac:dyDescent="0.25"/>
    <row r="32412" s="757" customFormat="1" x14ac:dyDescent="0.25"/>
    <row r="32413" s="757" customFormat="1" x14ac:dyDescent="0.25"/>
    <row r="32414" s="757" customFormat="1" x14ac:dyDescent="0.25"/>
    <row r="32415" s="757" customFormat="1" x14ac:dyDescent="0.25"/>
    <row r="32416" s="757" customFormat="1" x14ac:dyDescent="0.25"/>
    <row r="32417" s="757" customFormat="1" x14ac:dyDescent="0.25"/>
    <row r="32418" s="757" customFormat="1" x14ac:dyDescent="0.25"/>
    <row r="32419" s="757" customFormat="1" x14ac:dyDescent="0.25"/>
    <row r="32420" s="757" customFormat="1" x14ac:dyDescent="0.25"/>
    <row r="32421" s="757" customFormat="1" x14ac:dyDescent="0.25"/>
    <row r="32422" s="757" customFormat="1" x14ac:dyDescent="0.25"/>
    <row r="32423" s="757" customFormat="1" x14ac:dyDescent="0.25"/>
    <row r="32424" s="757" customFormat="1" x14ac:dyDescent="0.25"/>
    <row r="32425" s="757" customFormat="1" x14ac:dyDescent="0.25"/>
    <row r="32426" s="757" customFormat="1" x14ac:dyDescent="0.25"/>
    <row r="32427" s="757" customFormat="1" x14ac:dyDescent="0.25"/>
    <row r="32428" s="757" customFormat="1" x14ac:dyDescent="0.25"/>
    <row r="32429" s="757" customFormat="1" x14ac:dyDescent="0.25"/>
    <row r="32430" s="757" customFormat="1" x14ac:dyDescent="0.25"/>
    <row r="32431" s="757" customFormat="1" x14ac:dyDescent="0.25"/>
    <row r="32432" s="757" customFormat="1" x14ac:dyDescent="0.25"/>
    <row r="32433" s="757" customFormat="1" x14ac:dyDescent="0.25"/>
    <row r="32434" s="757" customFormat="1" x14ac:dyDescent="0.25"/>
    <row r="32435" s="757" customFormat="1" x14ac:dyDescent="0.25"/>
    <row r="32436" s="757" customFormat="1" x14ac:dyDescent="0.25"/>
    <row r="32437" s="757" customFormat="1" x14ac:dyDescent="0.25"/>
    <row r="32438" s="757" customFormat="1" x14ac:dyDescent="0.25"/>
    <row r="32439" s="757" customFormat="1" x14ac:dyDescent="0.25"/>
    <row r="32440" s="757" customFormat="1" x14ac:dyDescent="0.25"/>
    <row r="32441" s="757" customFormat="1" x14ac:dyDescent="0.25"/>
    <row r="32442" s="757" customFormat="1" x14ac:dyDescent="0.25"/>
    <row r="32443" s="757" customFormat="1" x14ac:dyDescent="0.25"/>
    <row r="32444" s="757" customFormat="1" x14ac:dyDescent="0.25"/>
    <row r="32445" s="757" customFormat="1" x14ac:dyDescent="0.25"/>
    <row r="32446" s="757" customFormat="1" x14ac:dyDescent="0.25"/>
    <row r="32447" s="757" customFormat="1" x14ac:dyDescent="0.25"/>
    <row r="32448" s="757" customFormat="1" x14ac:dyDescent="0.25"/>
    <row r="32449" s="757" customFormat="1" x14ac:dyDescent="0.25"/>
    <row r="32450" s="757" customFormat="1" x14ac:dyDescent="0.25"/>
    <row r="32451" s="757" customFormat="1" x14ac:dyDescent="0.25"/>
    <row r="32452" s="757" customFormat="1" x14ac:dyDescent="0.25"/>
    <row r="32453" s="757" customFormat="1" x14ac:dyDescent="0.25"/>
    <row r="32454" s="757" customFormat="1" x14ac:dyDescent="0.25"/>
    <row r="32455" s="757" customFormat="1" x14ac:dyDescent="0.25"/>
    <row r="32456" s="757" customFormat="1" x14ac:dyDescent="0.25"/>
    <row r="32457" s="757" customFormat="1" x14ac:dyDescent="0.25"/>
    <row r="32458" s="757" customFormat="1" x14ac:dyDescent="0.25"/>
    <row r="32459" s="757" customFormat="1" x14ac:dyDescent="0.25"/>
    <row r="32460" s="757" customFormat="1" x14ac:dyDescent="0.25"/>
    <row r="32461" s="757" customFormat="1" x14ac:dyDescent="0.25"/>
    <row r="32462" s="757" customFormat="1" x14ac:dyDescent="0.25"/>
    <row r="32463" s="757" customFormat="1" x14ac:dyDescent="0.25"/>
    <row r="32464" s="757" customFormat="1" x14ac:dyDescent="0.25"/>
    <row r="32465" s="757" customFormat="1" x14ac:dyDescent="0.25"/>
    <row r="32466" s="757" customFormat="1" x14ac:dyDescent="0.25"/>
    <row r="32467" s="757" customFormat="1" x14ac:dyDescent="0.25"/>
    <row r="32468" s="757" customFormat="1" x14ac:dyDescent="0.25"/>
    <row r="32469" s="757" customFormat="1" x14ac:dyDescent="0.25"/>
    <row r="32470" s="757" customFormat="1" x14ac:dyDescent="0.25"/>
    <row r="32471" s="757" customFormat="1" x14ac:dyDescent="0.25"/>
    <row r="32472" s="757" customFormat="1" x14ac:dyDescent="0.25"/>
    <row r="32473" s="757" customFormat="1" x14ac:dyDescent="0.25"/>
    <row r="32474" s="757" customFormat="1" x14ac:dyDescent="0.25"/>
    <row r="32475" s="757" customFormat="1" x14ac:dyDescent="0.25"/>
    <row r="32476" s="757" customFormat="1" x14ac:dyDescent="0.25"/>
    <row r="32477" s="757" customFormat="1" x14ac:dyDescent="0.25"/>
    <row r="32478" s="757" customFormat="1" x14ac:dyDescent="0.25"/>
    <row r="32479" s="757" customFormat="1" x14ac:dyDescent="0.25"/>
    <row r="32480" s="757" customFormat="1" x14ac:dyDescent="0.25"/>
    <row r="32481" s="757" customFormat="1" x14ac:dyDescent="0.25"/>
    <row r="32482" s="757" customFormat="1" x14ac:dyDescent="0.25"/>
    <row r="32483" s="757" customFormat="1" x14ac:dyDescent="0.25"/>
    <row r="32484" s="757" customFormat="1" x14ac:dyDescent="0.25"/>
    <row r="32485" s="757" customFormat="1" x14ac:dyDescent="0.25"/>
    <row r="32486" s="757" customFormat="1" x14ac:dyDescent="0.25"/>
    <row r="32487" s="757" customFormat="1" x14ac:dyDescent="0.25"/>
    <row r="32488" s="757" customFormat="1" x14ac:dyDescent="0.25"/>
    <row r="32489" s="757" customFormat="1" x14ac:dyDescent="0.25"/>
    <row r="32490" s="757" customFormat="1" x14ac:dyDescent="0.25"/>
    <row r="32491" s="757" customFormat="1" x14ac:dyDescent="0.25"/>
    <row r="32492" s="757" customFormat="1" x14ac:dyDescent="0.25"/>
    <row r="32493" s="757" customFormat="1" x14ac:dyDescent="0.25"/>
    <row r="32494" s="757" customFormat="1" x14ac:dyDescent="0.25"/>
    <row r="32495" s="757" customFormat="1" x14ac:dyDescent="0.25"/>
    <row r="32496" s="757" customFormat="1" x14ac:dyDescent="0.25"/>
    <row r="32497" s="757" customFormat="1" x14ac:dyDescent="0.25"/>
    <row r="32498" s="757" customFormat="1" x14ac:dyDescent="0.25"/>
    <row r="32499" s="757" customFormat="1" x14ac:dyDescent="0.25"/>
    <row r="32500" s="757" customFormat="1" x14ac:dyDescent="0.25"/>
    <row r="32501" s="757" customFormat="1" x14ac:dyDescent="0.25"/>
    <row r="32502" s="757" customFormat="1" x14ac:dyDescent="0.25"/>
    <row r="32503" s="757" customFormat="1" x14ac:dyDescent="0.25"/>
    <row r="32504" s="757" customFormat="1" x14ac:dyDescent="0.25"/>
    <row r="32505" s="757" customFormat="1" x14ac:dyDescent="0.25"/>
    <row r="32506" s="757" customFormat="1" x14ac:dyDescent="0.25"/>
    <row r="32507" s="757" customFormat="1" x14ac:dyDescent="0.25"/>
    <row r="32508" s="757" customFormat="1" x14ac:dyDescent="0.25"/>
    <row r="32509" s="757" customFormat="1" x14ac:dyDescent="0.25"/>
    <row r="32510" s="757" customFormat="1" x14ac:dyDescent="0.25"/>
    <row r="32511" s="757" customFormat="1" x14ac:dyDescent="0.25"/>
    <row r="32512" s="757" customFormat="1" x14ac:dyDescent="0.25"/>
    <row r="32513" s="757" customFormat="1" x14ac:dyDescent="0.25"/>
    <row r="32514" s="757" customFormat="1" x14ac:dyDescent="0.25"/>
    <row r="32515" s="757" customFormat="1" x14ac:dyDescent="0.25"/>
    <row r="32516" s="757" customFormat="1" x14ac:dyDescent="0.25"/>
    <row r="32517" s="757" customFormat="1" x14ac:dyDescent="0.25"/>
    <row r="32518" s="757" customFormat="1" x14ac:dyDescent="0.25"/>
    <row r="32519" s="757" customFormat="1" x14ac:dyDescent="0.25"/>
    <row r="32520" s="757" customFormat="1" x14ac:dyDescent="0.25"/>
    <row r="32521" s="757" customFormat="1" x14ac:dyDescent="0.25"/>
    <row r="32522" s="757" customFormat="1" x14ac:dyDescent="0.25"/>
    <row r="32523" s="757" customFormat="1" x14ac:dyDescent="0.25"/>
    <row r="32524" s="757" customFormat="1" x14ac:dyDescent="0.25"/>
    <row r="32525" s="757" customFormat="1" x14ac:dyDescent="0.25"/>
    <row r="32526" s="757" customFormat="1" x14ac:dyDescent="0.25"/>
    <row r="32527" s="757" customFormat="1" x14ac:dyDescent="0.25"/>
    <row r="32528" s="757" customFormat="1" x14ac:dyDescent="0.25"/>
    <row r="32529" s="757" customFormat="1" x14ac:dyDescent="0.25"/>
    <row r="32530" s="757" customFormat="1" x14ac:dyDescent="0.25"/>
    <row r="32531" s="757" customFormat="1" x14ac:dyDescent="0.25"/>
    <row r="32532" s="757" customFormat="1" x14ac:dyDescent="0.25"/>
    <row r="32533" s="757" customFormat="1" x14ac:dyDescent="0.25"/>
    <row r="32534" s="757" customFormat="1" x14ac:dyDescent="0.25"/>
    <row r="32535" s="757" customFormat="1" x14ac:dyDescent="0.25"/>
    <row r="32536" s="757" customFormat="1" x14ac:dyDescent="0.25"/>
    <row r="32537" s="757" customFormat="1" x14ac:dyDescent="0.25"/>
    <row r="32538" s="757" customFormat="1" x14ac:dyDescent="0.25"/>
    <row r="32539" s="757" customFormat="1" x14ac:dyDescent="0.25"/>
    <row r="32540" s="757" customFormat="1" x14ac:dyDescent="0.25"/>
    <row r="32541" s="757" customFormat="1" x14ac:dyDescent="0.25"/>
    <row r="32542" s="757" customFormat="1" x14ac:dyDescent="0.25"/>
    <row r="32543" s="757" customFormat="1" x14ac:dyDescent="0.25"/>
    <row r="32544" s="757" customFormat="1" x14ac:dyDescent="0.25"/>
    <row r="32545" s="757" customFormat="1" x14ac:dyDescent="0.25"/>
    <row r="32546" s="757" customFormat="1" x14ac:dyDescent="0.25"/>
    <row r="32547" s="757" customFormat="1" x14ac:dyDescent="0.25"/>
    <row r="32548" s="757" customFormat="1" x14ac:dyDescent="0.25"/>
    <row r="32549" s="757" customFormat="1" x14ac:dyDescent="0.25"/>
    <row r="32550" s="757" customFormat="1" x14ac:dyDescent="0.25"/>
    <row r="32551" s="757" customFormat="1" x14ac:dyDescent="0.25"/>
    <row r="32552" s="757" customFormat="1" x14ac:dyDescent="0.25"/>
    <row r="32553" s="757" customFormat="1" x14ac:dyDescent="0.25"/>
    <row r="32554" s="757" customFormat="1" x14ac:dyDescent="0.25"/>
    <row r="32555" s="757" customFormat="1" x14ac:dyDescent="0.25"/>
    <row r="32556" s="757" customFormat="1" x14ac:dyDescent="0.25"/>
    <row r="32557" s="757" customFormat="1" x14ac:dyDescent="0.25"/>
    <row r="32558" s="757" customFormat="1" x14ac:dyDescent="0.25"/>
    <row r="32559" s="757" customFormat="1" x14ac:dyDescent="0.25"/>
    <row r="32560" s="757" customFormat="1" x14ac:dyDescent="0.25"/>
    <row r="32561" s="757" customFormat="1" x14ac:dyDescent="0.25"/>
    <row r="32562" s="757" customFormat="1" x14ac:dyDescent="0.25"/>
    <row r="32563" s="757" customFormat="1" x14ac:dyDescent="0.25"/>
    <row r="32564" s="757" customFormat="1" x14ac:dyDescent="0.25"/>
    <row r="32565" s="757" customFormat="1" x14ac:dyDescent="0.25"/>
    <row r="32566" s="757" customFormat="1" x14ac:dyDescent="0.25"/>
    <row r="32567" s="757" customFormat="1" x14ac:dyDescent="0.25"/>
    <row r="32568" s="757" customFormat="1" x14ac:dyDescent="0.25"/>
    <row r="32569" s="757" customFormat="1" x14ac:dyDescent="0.25"/>
    <row r="32570" s="757" customFormat="1" x14ac:dyDescent="0.25"/>
    <row r="32571" s="757" customFormat="1" x14ac:dyDescent="0.25"/>
    <row r="32572" s="757" customFormat="1" x14ac:dyDescent="0.25"/>
    <row r="32573" s="757" customFormat="1" x14ac:dyDescent="0.25"/>
    <row r="32574" s="757" customFormat="1" x14ac:dyDescent="0.25"/>
    <row r="32575" s="757" customFormat="1" x14ac:dyDescent="0.25"/>
    <row r="32576" s="757" customFormat="1" x14ac:dyDescent="0.25"/>
    <row r="32577" s="757" customFormat="1" x14ac:dyDescent="0.25"/>
    <row r="32578" s="757" customFormat="1" x14ac:dyDescent="0.25"/>
    <row r="32579" s="757" customFormat="1" x14ac:dyDescent="0.25"/>
    <row r="32580" s="757" customFormat="1" x14ac:dyDescent="0.25"/>
    <row r="32581" s="757" customFormat="1" x14ac:dyDescent="0.25"/>
    <row r="32582" s="757" customFormat="1" x14ac:dyDescent="0.25"/>
    <row r="32583" s="757" customFormat="1" x14ac:dyDescent="0.25"/>
    <row r="32584" s="757" customFormat="1" x14ac:dyDescent="0.25"/>
    <row r="32585" s="757" customFormat="1" x14ac:dyDescent="0.25"/>
    <row r="32586" s="757" customFormat="1" x14ac:dyDescent="0.25"/>
    <row r="32587" s="757" customFormat="1" x14ac:dyDescent="0.25"/>
    <row r="32588" s="757" customFormat="1" x14ac:dyDescent="0.25"/>
    <row r="32589" s="757" customFormat="1" x14ac:dyDescent="0.25"/>
    <row r="32590" s="757" customFormat="1" x14ac:dyDescent="0.25"/>
    <row r="32591" s="757" customFormat="1" x14ac:dyDescent="0.25"/>
    <row r="32592" s="757" customFormat="1" x14ac:dyDescent="0.25"/>
    <row r="32593" s="757" customFormat="1" x14ac:dyDescent="0.25"/>
    <row r="32594" s="757" customFormat="1" x14ac:dyDescent="0.25"/>
    <row r="32595" s="757" customFormat="1" x14ac:dyDescent="0.25"/>
    <row r="32596" s="757" customFormat="1" x14ac:dyDescent="0.25"/>
    <row r="32597" s="757" customFormat="1" x14ac:dyDescent="0.25"/>
    <row r="32598" s="757" customFormat="1" x14ac:dyDescent="0.25"/>
    <row r="32599" s="757" customFormat="1" x14ac:dyDescent="0.25"/>
    <row r="32600" s="757" customFormat="1" x14ac:dyDescent="0.25"/>
    <row r="32601" s="757" customFormat="1" x14ac:dyDescent="0.25"/>
    <row r="32602" s="757" customFormat="1" x14ac:dyDescent="0.25"/>
    <row r="32603" s="757" customFormat="1" x14ac:dyDescent="0.25"/>
    <row r="32604" s="757" customFormat="1" x14ac:dyDescent="0.25"/>
    <row r="32605" s="757" customFormat="1" x14ac:dyDescent="0.25"/>
    <row r="32606" s="757" customFormat="1" x14ac:dyDescent="0.25"/>
    <row r="32607" s="757" customFormat="1" x14ac:dyDescent="0.25"/>
    <row r="32608" s="757" customFormat="1" x14ac:dyDescent="0.25"/>
    <row r="32609" s="757" customFormat="1" x14ac:dyDescent="0.25"/>
    <row r="32610" s="757" customFormat="1" x14ac:dyDescent="0.25"/>
    <row r="32611" s="757" customFormat="1" x14ac:dyDescent="0.25"/>
    <row r="32612" s="757" customFormat="1" x14ac:dyDescent="0.25"/>
    <row r="32613" s="757" customFormat="1" x14ac:dyDescent="0.25"/>
    <row r="32614" s="757" customFormat="1" x14ac:dyDescent="0.25"/>
    <row r="32615" s="757" customFormat="1" x14ac:dyDescent="0.25"/>
    <row r="32616" s="757" customFormat="1" x14ac:dyDescent="0.25"/>
    <row r="32617" s="757" customFormat="1" x14ac:dyDescent="0.25"/>
    <row r="32618" s="757" customFormat="1" x14ac:dyDescent="0.25"/>
    <row r="32619" s="757" customFormat="1" x14ac:dyDescent="0.25"/>
    <row r="32620" s="757" customFormat="1" x14ac:dyDescent="0.25"/>
    <row r="32621" s="757" customFormat="1" x14ac:dyDescent="0.25"/>
    <row r="32622" s="757" customFormat="1" x14ac:dyDescent="0.25"/>
    <row r="32623" s="757" customFormat="1" x14ac:dyDescent="0.25"/>
    <row r="32624" s="757" customFormat="1" x14ac:dyDescent="0.25"/>
    <row r="32625" s="757" customFormat="1" x14ac:dyDescent="0.25"/>
    <row r="32626" s="757" customFormat="1" x14ac:dyDescent="0.25"/>
    <row r="32627" s="757" customFormat="1" x14ac:dyDescent="0.25"/>
    <row r="32628" s="757" customFormat="1" x14ac:dyDescent="0.25"/>
    <row r="32629" s="757" customFormat="1" x14ac:dyDescent="0.25"/>
    <row r="32630" s="757" customFormat="1" x14ac:dyDescent="0.25"/>
    <row r="32631" s="757" customFormat="1" x14ac:dyDescent="0.25"/>
    <row r="32632" s="757" customFormat="1" x14ac:dyDescent="0.25"/>
    <row r="32633" s="757" customFormat="1" x14ac:dyDescent="0.25"/>
    <row r="32634" s="757" customFormat="1" x14ac:dyDescent="0.25"/>
    <row r="32635" s="757" customFormat="1" x14ac:dyDescent="0.25"/>
    <row r="32636" s="757" customFormat="1" x14ac:dyDescent="0.25"/>
    <row r="32637" s="757" customFormat="1" x14ac:dyDescent="0.25"/>
    <row r="32638" s="757" customFormat="1" x14ac:dyDescent="0.25"/>
    <row r="32639" s="757" customFormat="1" x14ac:dyDescent="0.25"/>
    <row r="32640" s="757" customFormat="1" x14ac:dyDescent="0.25"/>
    <row r="32641" s="757" customFormat="1" x14ac:dyDescent="0.25"/>
    <row r="32642" s="757" customFormat="1" x14ac:dyDescent="0.25"/>
    <row r="32643" s="757" customFormat="1" x14ac:dyDescent="0.25"/>
    <row r="32644" s="757" customFormat="1" x14ac:dyDescent="0.25"/>
    <row r="32645" s="757" customFormat="1" x14ac:dyDescent="0.25"/>
    <row r="32646" s="757" customFormat="1" x14ac:dyDescent="0.25"/>
    <row r="32647" s="757" customFormat="1" x14ac:dyDescent="0.25"/>
    <row r="32648" s="757" customFormat="1" x14ac:dyDescent="0.25"/>
    <row r="32649" s="757" customFormat="1" x14ac:dyDescent="0.25"/>
    <row r="32650" s="757" customFormat="1" x14ac:dyDescent="0.25"/>
    <row r="32651" s="757" customFormat="1" x14ac:dyDescent="0.25"/>
    <row r="32652" s="757" customFormat="1" x14ac:dyDescent="0.25"/>
    <row r="32653" s="757" customFormat="1" x14ac:dyDescent="0.25"/>
    <row r="32654" s="757" customFormat="1" x14ac:dyDescent="0.25"/>
    <row r="32655" s="757" customFormat="1" x14ac:dyDescent="0.25"/>
    <row r="32656" s="757" customFormat="1" x14ac:dyDescent="0.25"/>
    <row r="32657" s="757" customFormat="1" x14ac:dyDescent="0.25"/>
    <row r="32658" s="757" customFormat="1" x14ac:dyDescent="0.25"/>
    <row r="32659" s="757" customFormat="1" x14ac:dyDescent="0.25"/>
    <row r="32660" s="757" customFormat="1" x14ac:dyDescent="0.25"/>
    <row r="32661" s="757" customFormat="1" x14ac:dyDescent="0.25"/>
    <row r="32662" s="757" customFormat="1" x14ac:dyDescent="0.25"/>
    <row r="32663" s="757" customFormat="1" x14ac:dyDescent="0.25"/>
    <row r="32664" s="757" customFormat="1" x14ac:dyDescent="0.25"/>
    <row r="32665" s="757" customFormat="1" x14ac:dyDescent="0.25"/>
    <row r="32666" s="757" customFormat="1" x14ac:dyDescent="0.25"/>
    <row r="32667" s="757" customFormat="1" x14ac:dyDescent="0.25"/>
    <row r="32668" s="757" customFormat="1" x14ac:dyDescent="0.25"/>
    <row r="32669" s="757" customFormat="1" x14ac:dyDescent="0.25"/>
    <row r="32670" s="757" customFormat="1" x14ac:dyDescent="0.25"/>
    <row r="32671" s="757" customFormat="1" x14ac:dyDescent="0.25"/>
    <row r="32672" s="757" customFormat="1" x14ac:dyDescent="0.25"/>
    <row r="32673" s="757" customFormat="1" x14ac:dyDescent="0.25"/>
    <row r="32674" s="757" customFormat="1" x14ac:dyDescent="0.25"/>
    <row r="32675" s="757" customFormat="1" x14ac:dyDescent="0.25"/>
    <row r="32676" s="757" customFormat="1" x14ac:dyDescent="0.25"/>
    <row r="32677" s="757" customFormat="1" x14ac:dyDescent="0.25"/>
    <row r="32678" s="757" customFormat="1" x14ac:dyDescent="0.25"/>
    <row r="32679" s="757" customFormat="1" x14ac:dyDescent="0.25"/>
    <row r="32680" s="757" customFormat="1" x14ac:dyDescent="0.25"/>
    <row r="32681" s="757" customFormat="1" x14ac:dyDescent="0.25"/>
    <row r="32682" s="757" customFormat="1" x14ac:dyDescent="0.25"/>
    <row r="32683" s="757" customFormat="1" x14ac:dyDescent="0.25"/>
    <row r="32684" s="757" customFormat="1" x14ac:dyDescent="0.25"/>
    <row r="32685" s="757" customFormat="1" x14ac:dyDescent="0.25"/>
    <row r="32686" s="757" customFormat="1" x14ac:dyDescent="0.25"/>
    <row r="32687" s="757" customFormat="1" x14ac:dyDescent="0.25"/>
    <row r="32688" s="757" customFormat="1" x14ac:dyDescent="0.25"/>
    <row r="32689" s="757" customFormat="1" x14ac:dyDescent="0.25"/>
    <row r="32690" s="757" customFormat="1" x14ac:dyDescent="0.25"/>
    <row r="32691" s="757" customFormat="1" x14ac:dyDescent="0.25"/>
    <row r="32692" s="757" customFormat="1" x14ac:dyDescent="0.25"/>
    <row r="32693" s="757" customFormat="1" x14ac:dyDescent="0.25"/>
    <row r="32694" s="757" customFormat="1" x14ac:dyDescent="0.25"/>
    <row r="32695" s="757" customFormat="1" x14ac:dyDescent="0.25"/>
    <row r="32696" s="757" customFormat="1" x14ac:dyDescent="0.25"/>
    <row r="32697" s="757" customFormat="1" x14ac:dyDescent="0.25"/>
    <row r="32698" s="757" customFormat="1" x14ac:dyDescent="0.25"/>
    <row r="32699" s="757" customFormat="1" x14ac:dyDescent="0.25"/>
    <row r="32700" s="757" customFormat="1" x14ac:dyDescent="0.25"/>
    <row r="32701" s="757" customFormat="1" x14ac:dyDescent="0.25"/>
    <row r="32702" s="757" customFormat="1" x14ac:dyDescent="0.25"/>
    <row r="32703" s="757" customFormat="1" x14ac:dyDescent="0.25"/>
    <row r="32704" s="757" customFormat="1" x14ac:dyDescent="0.25"/>
    <row r="32705" s="757" customFormat="1" x14ac:dyDescent="0.25"/>
    <row r="32706" s="757" customFormat="1" x14ac:dyDescent="0.25"/>
    <row r="32707" s="757" customFormat="1" x14ac:dyDescent="0.25"/>
    <row r="32708" s="757" customFormat="1" x14ac:dyDescent="0.25"/>
    <row r="32709" s="757" customFormat="1" x14ac:dyDescent="0.25"/>
    <row r="32710" s="757" customFormat="1" x14ac:dyDescent="0.25"/>
    <row r="32711" s="757" customFormat="1" x14ac:dyDescent="0.25"/>
    <row r="32712" s="757" customFormat="1" x14ac:dyDescent="0.25"/>
    <row r="32713" s="757" customFormat="1" x14ac:dyDescent="0.25"/>
    <row r="32714" s="757" customFormat="1" x14ac:dyDescent="0.25"/>
    <row r="32715" s="757" customFormat="1" x14ac:dyDescent="0.25"/>
    <row r="32716" s="757" customFormat="1" x14ac:dyDescent="0.25"/>
    <row r="32717" s="757" customFormat="1" x14ac:dyDescent="0.25"/>
    <row r="32718" s="757" customFormat="1" x14ac:dyDescent="0.25"/>
    <row r="32719" s="757" customFormat="1" x14ac:dyDescent="0.25"/>
    <row r="32720" s="757" customFormat="1" x14ac:dyDescent="0.25"/>
    <row r="32721" s="757" customFormat="1" x14ac:dyDescent="0.25"/>
    <row r="32722" s="757" customFormat="1" x14ac:dyDescent="0.25"/>
    <row r="32723" s="757" customFormat="1" x14ac:dyDescent="0.25"/>
    <row r="32724" s="757" customFormat="1" x14ac:dyDescent="0.25"/>
    <row r="32725" s="757" customFormat="1" x14ac:dyDescent="0.25"/>
    <row r="32726" s="757" customFormat="1" x14ac:dyDescent="0.25"/>
    <row r="32727" s="757" customFormat="1" x14ac:dyDescent="0.25"/>
    <row r="32728" s="757" customFormat="1" x14ac:dyDescent="0.25"/>
    <row r="32729" s="757" customFormat="1" x14ac:dyDescent="0.25"/>
    <row r="32730" s="757" customFormat="1" x14ac:dyDescent="0.25"/>
    <row r="32731" s="757" customFormat="1" x14ac:dyDescent="0.25"/>
    <row r="32732" s="757" customFormat="1" x14ac:dyDescent="0.25"/>
    <row r="32733" s="757" customFormat="1" x14ac:dyDescent="0.25"/>
    <row r="32734" s="757" customFormat="1" x14ac:dyDescent="0.25"/>
    <row r="32735" s="757" customFormat="1" x14ac:dyDescent="0.25"/>
    <row r="32736" s="757" customFormat="1" x14ac:dyDescent="0.25"/>
    <row r="32737" s="757" customFormat="1" x14ac:dyDescent="0.25"/>
    <row r="32738" s="757" customFormat="1" x14ac:dyDescent="0.25"/>
    <row r="32739" s="757" customFormat="1" x14ac:dyDescent="0.25"/>
    <row r="32740" s="757" customFormat="1" x14ac:dyDescent="0.25"/>
    <row r="32741" s="757" customFormat="1" x14ac:dyDescent="0.25"/>
    <row r="32742" s="757" customFormat="1" x14ac:dyDescent="0.25"/>
    <row r="32743" s="757" customFormat="1" x14ac:dyDescent="0.25"/>
    <row r="32744" s="757" customFormat="1" x14ac:dyDescent="0.25"/>
    <row r="32745" s="757" customFormat="1" x14ac:dyDescent="0.25"/>
    <row r="32746" s="757" customFormat="1" x14ac:dyDescent="0.25"/>
    <row r="32747" s="757" customFormat="1" x14ac:dyDescent="0.25"/>
    <row r="32748" s="757" customFormat="1" x14ac:dyDescent="0.25"/>
    <row r="32749" s="757" customFormat="1" x14ac:dyDescent="0.25"/>
    <row r="32750" s="757" customFormat="1" x14ac:dyDescent="0.25"/>
    <row r="32751" s="757" customFormat="1" x14ac:dyDescent="0.25"/>
    <row r="32752" s="757" customFormat="1" x14ac:dyDescent="0.25"/>
    <row r="32753" s="757" customFormat="1" x14ac:dyDescent="0.25"/>
    <row r="32754" s="757" customFormat="1" x14ac:dyDescent="0.25"/>
    <row r="32755" s="757" customFormat="1" x14ac:dyDescent="0.25"/>
    <row r="32756" s="757" customFormat="1" x14ac:dyDescent="0.25"/>
    <row r="32757" s="757" customFormat="1" x14ac:dyDescent="0.25"/>
    <row r="32758" s="757" customFormat="1" x14ac:dyDescent="0.25"/>
    <row r="32759" s="757" customFormat="1" x14ac:dyDescent="0.25"/>
    <row r="32760" s="757" customFormat="1" x14ac:dyDescent="0.25"/>
    <row r="32761" s="757" customFormat="1" x14ac:dyDescent="0.25"/>
    <row r="32762" s="757" customFormat="1" x14ac:dyDescent="0.25"/>
    <row r="32763" s="757" customFormat="1" x14ac:dyDescent="0.25"/>
    <row r="32764" s="757" customFormat="1" x14ac:dyDescent="0.25"/>
    <row r="32765" s="757" customFormat="1" x14ac:dyDescent="0.25"/>
    <row r="32766" s="757" customFormat="1" x14ac:dyDescent="0.25"/>
    <row r="32767" s="757" customFormat="1" x14ac:dyDescent="0.25"/>
    <row r="32768" s="757" customFormat="1" x14ac:dyDescent="0.25"/>
    <row r="32769" s="757" customFormat="1" x14ac:dyDescent="0.25"/>
    <row r="32770" s="757" customFormat="1" x14ac:dyDescent="0.25"/>
    <row r="32771" s="757" customFormat="1" x14ac:dyDescent="0.25"/>
    <row r="32772" s="757" customFormat="1" x14ac:dyDescent="0.25"/>
    <row r="32773" s="757" customFormat="1" x14ac:dyDescent="0.25"/>
    <row r="32774" s="757" customFormat="1" x14ac:dyDescent="0.25"/>
    <row r="32775" s="757" customFormat="1" x14ac:dyDescent="0.25"/>
    <row r="32776" s="757" customFormat="1" x14ac:dyDescent="0.25"/>
    <row r="32777" s="757" customFormat="1" x14ac:dyDescent="0.25"/>
    <row r="32778" s="757" customFormat="1" x14ac:dyDescent="0.25"/>
    <row r="32779" s="757" customFormat="1" x14ac:dyDescent="0.25"/>
    <row r="32780" s="757" customFormat="1" x14ac:dyDescent="0.25"/>
    <row r="32781" s="757" customFormat="1" x14ac:dyDescent="0.25"/>
    <row r="32782" s="757" customFormat="1" x14ac:dyDescent="0.25"/>
    <row r="32783" s="757" customFormat="1" x14ac:dyDescent="0.25"/>
    <row r="32784" s="757" customFormat="1" x14ac:dyDescent="0.25"/>
    <row r="32785" s="757" customFormat="1" x14ac:dyDescent="0.25"/>
    <row r="32786" s="757" customFormat="1" x14ac:dyDescent="0.25"/>
    <row r="32787" s="757" customFormat="1" x14ac:dyDescent="0.25"/>
    <row r="32788" s="757" customFormat="1" x14ac:dyDescent="0.25"/>
    <row r="32789" s="757" customFormat="1" x14ac:dyDescent="0.25"/>
    <row r="32790" s="757" customFormat="1" x14ac:dyDescent="0.25"/>
    <row r="32791" s="757" customFormat="1" x14ac:dyDescent="0.25"/>
    <row r="32792" s="757" customFormat="1" x14ac:dyDescent="0.25"/>
    <row r="32793" s="757" customFormat="1" x14ac:dyDescent="0.25"/>
    <row r="32794" s="757" customFormat="1" x14ac:dyDescent="0.25"/>
    <row r="32795" s="757" customFormat="1" x14ac:dyDescent="0.25"/>
    <row r="32796" s="757" customFormat="1" x14ac:dyDescent="0.25"/>
    <row r="32797" s="757" customFormat="1" x14ac:dyDescent="0.25"/>
    <row r="32798" s="757" customFormat="1" x14ac:dyDescent="0.25"/>
    <row r="32799" s="757" customFormat="1" x14ac:dyDescent="0.25"/>
    <row r="32800" s="757" customFormat="1" x14ac:dyDescent="0.25"/>
    <row r="32801" s="757" customFormat="1" x14ac:dyDescent="0.25"/>
    <row r="32802" s="757" customFormat="1" x14ac:dyDescent="0.25"/>
    <row r="32803" s="757" customFormat="1" x14ac:dyDescent="0.25"/>
    <row r="32804" s="757" customFormat="1" x14ac:dyDescent="0.25"/>
    <row r="32805" s="757" customFormat="1" x14ac:dyDescent="0.25"/>
    <row r="32806" s="757" customFormat="1" x14ac:dyDescent="0.25"/>
    <row r="32807" s="757" customFormat="1" x14ac:dyDescent="0.25"/>
    <row r="32808" s="757" customFormat="1" x14ac:dyDescent="0.25"/>
    <row r="32809" s="757" customFormat="1" x14ac:dyDescent="0.25"/>
    <row r="32810" s="757" customFormat="1" x14ac:dyDescent="0.25"/>
    <row r="32811" s="757" customFormat="1" x14ac:dyDescent="0.25"/>
    <row r="32812" s="757" customFormat="1" x14ac:dyDescent="0.25"/>
    <row r="32813" s="757" customFormat="1" x14ac:dyDescent="0.25"/>
    <row r="32814" s="757" customFormat="1" x14ac:dyDescent="0.25"/>
    <row r="32815" s="757" customFormat="1" x14ac:dyDescent="0.25"/>
    <row r="32816" s="757" customFormat="1" x14ac:dyDescent="0.25"/>
    <row r="32817" s="757" customFormat="1" x14ac:dyDescent="0.25"/>
    <row r="32818" s="757" customFormat="1" x14ac:dyDescent="0.25"/>
    <row r="32819" s="757" customFormat="1" x14ac:dyDescent="0.25"/>
    <row r="32820" s="757" customFormat="1" x14ac:dyDescent="0.25"/>
    <row r="32821" s="757" customFormat="1" x14ac:dyDescent="0.25"/>
    <row r="32822" s="757" customFormat="1" x14ac:dyDescent="0.25"/>
    <row r="32823" s="757" customFormat="1" x14ac:dyDescent="0.25"/>
    <row r="32824" s="757" customFormat="1" x14ac:dyDescent="0.25"/>
    <row r="32825" s="757" customFormat="1" x14ac:dyDescent="0.25"/>
    <row r="32826" s="757" customFormat="1" x14ac:dyDescent="0.25"/>
    <row r="32827" s="757" customFormat="1" x14ac:dyDescent="0.25"/>
    <row r="32828" s="757" customFormat="1" x14ac:dyDescent="0.25"/>
    <row r="32829" s="757" customFormat="1" x14ac:dyDescent="0.25"/>
    <row r="32830" s="757" customFormat="1" x14ac:dyDescent="0.25"/>
    <row r="32831" s="757" customFormat="1" x14ac:dyDescent="0.25"/>
    <row r="32832" s="757" customFormat="1" x14ac:dyDescent="0.25"/>
    <row r="32833" s="757" customFormat="1" x14ac:dyDescent="0.25"/>
    <row r="32834" s="757" customFormat="1" x14ac:dyDescent="0.25"/>
    <row r="32835" s="757" customFormat="1" x14ac:dyDescent="0.25"/>
    <row r="32836" s="757" customFormat="1" x14ac:dyDescent="0.25"/>
    <row r="32837" s="757" customFormat="1" x14ac:dyDescent="0.25"/>
    <row r="32838" s="757" customFormat="1" x14ac:dyDescent="0.25"/>
    <row r="32839" s="757" customFormat="1" x14ac:dyDescent="0.25"/>
    <row r="32840" s="757" customFormat="1" x14ac:dyDescent="0.25"/>
    <row r="32841" s="757" customFormat="1" x14ac:dyDescent="0.25"/>
    <row r="32842" s="757" customFormat="1" x14ac:dyDescent="0.25"/>
    <row r="32843" s="757" customFormat="1" x14ac:dyDescent="0.25"/>
    <row r="32844" s="757" customFormat="1" x14ac:dyDescent="0.25"/>
    <row r="32845" s="757" customFormat="1" x14ac:dyDescent="0.25"/>
    <row r="32846" s="757" customFormat="1" x14ac:dyDescent="0.25"/>
    <row r="32847" s="757" customFormat="1" x14ac:dyDescent="0.25"/>
    <row r="32848" s="757" customFormat="1" x14ac:dyDescent="0.25"/>
    <row r="32849" s="757" customFormat="1" x14ac:dyDescent="0.25"/>
    <row r="32850" s="757" customFormat="1" x14ac:dyDescent="0.25"/>
    <row r="32851" s="757" customFormat="1" x14ac:dyDescent="0.25"/>
    <row r="32852" s="757" customFormat="1" x14ac:dyDescent="0.25"/>
    <row r="32853" s="757" customFormat="1" x14ac:dyDescent="0.25"/>
    <row r="32854" s="757" customFormat="1" x14ac:dyDescent="0.25"/>
    <row r="32855" s="757" customFormat="1" x14ac:dyDescent="0.25"/>
    <row r="32856" s="757" customFormat="1" x14ac:dyDescent="0.25"/>
    <row r="32857" s="757" customFormat="1" x14ac:dyDescent="0.25"/>
    <row r="32858" s="757" customFormat="1" x14ac:dyDescent="0.25"/>
    <row r="32859" s="757" customFormat="1" x14ac:dyDescent="0.25"/>
    <row r="32860" s="757" customFormat="1" x14ac:dyDescent="0.25"/>
    <row r="32861" s="757" customFormat="1" x14ac:dyDescent="0.25"/>
    <row r="32862" s="757" customFormat="1" x14ac:dyDescent="0.25"/>
    <row r="32863" s="757" customFormat="1" x14ac:dyDescent="0.25"/>
    <row r="32864" s="757" customFormat="1" x14ac:dyDescent="0.25"/>
    <row r="32865" s="757" customFormat="1" x14ac:dyDescent="0.25"/>
    <row r="32866" s="757" customFormat="1" x14ac:dyDescent="0.25"/>
    <row r="32867" s="757" customFormat="1" x14ac:dyDescent="0.25"/>
    <row r="32868" s="757" customFormat="1" x14ac:dyDescent="0.25"/>
    <row r="32869" s="757" customFormat="1" x14ac:dyDescent="0.25"/>
    <row r="32870" s="757" customFormat="1" x14ac:dyDescent="0.25"/>
    <row r="32871" s="757" customFormat="1" x14ac:dyDescent="0.25"/>
    <row r="32872" s="757" customFormat="1" x14ac:dyDescent="0.25"/>
    <row r="32873" s="757" customFormat="1" x14ac:dyDescent="0.25"/>
    <row r="32874" s="757" customFormat="1" x14ac:dyDescent="0.25"/>
    <row r="32875" s="757" customFormat="1" x14ac:dyDescent="0.25"/>
    <row r="32876" s="757" customFormat="1" x14ac:dyDescent="0.25"/>
    <row r="32877" s="757" customFormat="1" x14ac:dyDescent="0.25"/>
    <row r="32878" s="757" customFormat="1" x14ac:dyDescent="0.25"/>
    <row r="32879" s="757" customFormat="1" x14ac:dyDescent="0.25"/>
    <row r="32880" s="757" customFormat="1" x14ac:dyDescent="0.25"/>
    <row r="32881" s="757" customFormat="1" x14ac:dyDescent="0.25"/>
    <row r="32882" s="757" customFormat="1" x14ac:dyDescent="0.25"/>
    <row r="32883" s="757" customFormat="1" x14ac:dyDescent="0.25"/>
    <row r="32884" s="757" customFormat="1" x14ac:dyDescent="0.25"/>
    <row r="32885" s="757" customFormat="1" x14ac:dyDescent="0.25"/>
    <row r="32886" s="757" customFormat="1" x14ac:dyDescent="0.25"/>
    <row r="32887" s="757" customFormat="1" x14ac:dyDescent="0.25"/>
    <row r="32888" s="757" customFormat="1" x14ac:dyDescent="0.25"/>
    <row r="32889" s="757" customFormat="1" x14ac:dyDescent="0.25"/>
    <row r="32890" s="757" customFormat="1" x14ac:dyDescent="0.25"/>
    <row r="32891" s="757" customFormat="1" x14ac:dyDescent="0.25"/>
    <row r="32892" s="757" customFormat="1" x14ac:dyDescent="0.25"/>
    <row r="32893" s="757" customFormat="1" x14ac:dyDescent="0.25"/>
    <row r="32894" s="757" customFormat="1" x14ac:dyDescent="0.25"/>
    <row r="32895" s="757" customFormat="1" x14ac:dyDescent="0.25"/>
    <row r="32896" s="757" customFormat="1" x14ac:dyDescent="0.25"/>
    <row r="32897" s="757" customFormat="1" x14ac:dyDescent="0.25"/>
    <row r="32898" s="757" customFormat="1" x14ac:dyDescent="0.25"/>
    <row r="32899" s="757" customFormat="1" x14ac:dyDescent="0.25"/>
    <row r="32900" s="757" customFormat="1" x14ac:dyDescent="0.25"/>
    <row r="32901" s="757" customFormat="1" x14ac:dyDescent="0.25"/>
    <row r="32902" s="757" customFormat="1" x14ac:dyDescent="0.25"/>
    <row r="32903" s="757" customFormat="1" x14ac:dyDescent="0.25"/>
    <row r="32904" s="757" customFormat="1" x14ac:dyDescent="0.25"/>
    <row r="32905" s="757" customFormat="1" x14ac:dyDescent="0.25"/>
    <row r="32906" s="757" customFormat="1" x14ac:dyDescent="0.25"/>
    <row r="32907" s="757" customFormat="1" x14ac:dyDescent="0.25"/>
    <row r="32908" s="757" customFormat="1" x14ac:dyDescent="0.25"/>
    <row r="32909" s="757" customFormat="1" x14ac:dyDescent="0.25"/>
    <row r="32910" s="757" customFormat="1" x14ac:dyDescent="0.25"/>
    <row r="32911" s="757" customFormat="1" x14ac:dyDescent="0.25"/>
    <row r="32912" s="757" customFormat="1" x14ac:dyDescent="0.25"/>
    <row r="32913" s="757" customFormat="1" x14ac:dyDescent="0.25"/>
    <row r="32914" s="757" customFormat="1" x14ac:dyDescent="0.25"/>
    <row r="32915" s="757" customFormat="1" x14ac:dyDescent="0.25"/>
    <row r="32916" s="757" customFormat="1" x14ac:dyDescent="0.25"/>
    <row r="32917" s="757" customFormat="1" x14ac:dyDescent="0.25"/>
    <row r="32918" s="757" customFormat="1" x14ac:dyDescent="0.25"/>
    <row r="32919" s="757" customFormat="1" x14ac:dyDescent="0.25"/>
    <row r="32920" s="757" customFormat="1" x14ac:dyDescent="0.25"/>
    <row r="32921" s="757" customFormat="1" x14ac:dyDescent="0.25"/>
    <row r="32922" s="757" customFormat="1" x14ac:dyDescent="0.25"/>
    <row r="32923" s="757" customFormat="1" x14ac:dyDescent="0.25"/>
    <row r="32924" s="757" customFormat="1" x14ac:dyDescent="0.25"/>
    <row r="32925" s="757" customFormat="1" x14ac:dyDescent="0.25"/>
    <row r="32926" s="757" customFormat="1" x14ac:dyDescent="0.25"/>
    <row r="32927" s="757" customFormat="1" x14ac:dyDescent="0.25"/>
    <row r="32928" s="757" customFormat="1" x14ac:dyDescent="0.25"/>
    <row r="32929" s="757" customFormat="1" x14ac:dyDescent="0.25"/>
    <row r="32930" s="757" customFormat="1" x14ac:dyDescent="0.25"/>
    <row r="32931" s="757" customFormat="1" x14ac:dyDescent="0.25"/>
    <row r="32932" s="757" customFormat="1" x14ac:dyDescent="0.25"/>
    <row r="32933" s="757" customFormat="1" x14ac:dyDescent="0.25"/>
    <row r="32934" s="757" customFormat="1" x14ac:dyDescent="0.25"/>
    <row r="32935" s="757" customFormat="1" x14ac:dyDescent="0.25"/>
    <row r="32936" s="757" customFormat="1" x14ac:dyDescent="0.25"/>
    <row r="32937" s="757" customFormat="1" x14ac:dyDescent="0.25"/>
    <row r="32938" s="757" customFormat="1" x14ac:dyDescent="0.25"/>
    <row r="32939" s="757" customFormat="1" x14ac:dyDescent="0.25"/>
    <row r="32940" s="757" customFormat="1" x14ac:dyDescent="0.25"/>
    <row r="32941" s="757" customFormat="1" x14ac:dyDescent="0.25"/>
    <row r="32942" s="757" customFormat="1" x14ac:dyDescent="0.25"/>
    <row r="32943" s="757" customFormat="1" x14ac:dyDescent="0.25"/>
    <row r="32944" s="757" customFormat="1" x14ac:dyDescent="0.25"/>
    <row r="32945" s="757" customFormat="1" x14ac:dyDescent="0.25"/>
    <row r="32946" s="757" customFormat="1" x14ac:dyDescent="0.25"/>
    <row r="32947" s="757" customFormat="1" x14ac:dyDescent="0.25"/>
    <row r="32948" s="757" customFormat="1" x14ac:dyDescent="0.25"/>
    <row r="32949" s="757" customFormat="1" x14ac:dyDescent="0.25"/>
    <row r="32950" s="757" customFormat="1" x14ac:dyDescent="0.25"/>
    <row r="32951" s="757" customFormat="1" x14ac:dyDescent="0.25"/>
    <row r="32952" s="757" customFormat="1" x14ac:dyDescent="0.25"/>
    <row r="32953" s="757" customFormat="1" x14ac:dyDescent="0.25"/>
    <row r="32954" s="757" customFormat="1" x14ac:dyDescent="0.25"/>
    <row r="32955" s="757" customFormat="1" x14ac:dyDescent="0.25"/>
    <row r="32956" s="757" customFormat="1" x14ac:dyDescent="0.25"/>
    <row r="32957" s="757" customFormat="1" x14ac:dyDescent="0.25"/>
    <row r="32958" s="757" customFormat="1" x14ac:dyDescent="0.25"/>
    <row r="32959" s="757" customFormat="1" x14ac:dyDescent="0.25"/>
    <row r="32960" s="757" customFormat="1" x14ac:dyDescent="0.25"/>
    <row r="32961" s="757" customFormat="1" x14ac:dyDescent="0.25"/>
    <row r="32962" s="757" customFormat="1" x14ac:dyDescent="0.25"/>
    <row r="32963" s="757" customFormat="1" x14ac:dyDescent="0.25"/>
    <row r="32964" s="757" customFormat="1" x14ac:dyDescent="0.25"/>
    <row r="32965" s="757" customFormat="1" x14ac:dyDescent="0.25"/>
    <row r="32966" s="757" customFormat="1" x14ac:dyDescent="0.25"/>
    <row r="32967" s="757" customFormat="1" x14ac:dyDescent="0.25"/>
    <row r="32968" s="757" customFormat="1" x14ac:dyDescent="0.25"/>
    <row r="32969" s="757" customFormat="1" x14ac:dyDescent="0.25"/>
    <row r="32970" s="757" customFormat="1" x14ac:dyDescent="0.25"/>
    <row r="32971" s="757" customFormat="1" x14ac:dyDescent="0.25"/>
    <row r="32972" s="757" customFormat="1" x14ac:dyDescent="0.25"/>
    <row r="32973" s="757" customFormat="1" x14ac:dyDescent="0.25"/>
    <row r="32974" s="757" customFormat="1" x14ac:dyDescent="0.25"/>
    <row r="32975" s="757" customFormat="1" x14ac:dyDescent="0.25"/>
    <row r="32976" s="757" customFormat="1" x14ac:dyDescent="0.25"/>
    <row r="32977" s="757" customFormat="1" x14ac:dyDescent="0.25"/>
    <row r="32978" s="757" customFormat="1" x14ac:dyDescent="0.25"/>
    <row r="32979" s="757" customFormat="1" x14ac:dyDescent="0.25"/>
    <row r="32980" s="757" customFormat="1" x14ac:dyDescent="0.25"/>
    <row r="32981" s="757" customFormat="1" x14ac:dyDescent="0.25"/>
    <row r="32982" s="757" customFormat="1" x14ac:dyDescent="0.25"/>
    <row r="32983" s="757" customFormat="1" x14ac:dyDescent="0.25"/>
    <row r="32984" s="757" customFormat="1" x14ac:dyDescent="0.25"/>
    <row r="32985" s="757" customFormat="1" x14ac:dyDescent="0.25"/>
    <row r="32986" s="757" customFormat="1" x14ac:dyDescent="0.25"/>
    <row r="32987" s="757" customFormat="1" x14ac:dyDescent="0.25"/>
    <row r="32988" s="757" customFormat="1" x14ac:dyDescent="0.25"/>
    <row r="32989" s="757" customFormat="1" x14ac:dyDescent="0.25"/>
    <row r="32990" s="757" customFormat="1" x14ac:dyDescent="0.25"/>
    <row r="32991" s="757" customFormat="1" x14ac:dyDescent="0.25"/>
    <row r="32992" s="757" customFormat="1" x14ac:dyDescent="0.25"/>
    <row r="32993" s="757" customFormat="1" x14ac:dyDescent="0.25"/>
    <row r="32994" s="757" customFormat="1" x14ac:dyDescent="0.25"/>
    <row r="32995" s="757" customFormat="1" x14ac:dyDescent="0.25"/>
    <row r="32996" s="757" customFormat="1" x14ac:dyDescent="0.25"/>
    <row r="32997" s="757" customFormat="1" x14ac:dyDescent="0.25"/>
    <row r="32998" s="757" customFormat="1" x14ac:dyDescent="0.25"/>
    <row r="32999" s="757" customFormat="1" x14ac:dyDescent="0.25"/>
    <row r="33000" s="757" customFormat="1" x14ac:dyDescent="0.25"/>
    <row r="33001" s="757" customFormat="1" x14ac:dyDescent="0.25"/>
    <row r="33002" s="757" customFormat="1" x14ac:dyDescent="0.25"/>
    <row r="33003" s="757" customFormat="1" x14ac:dyDescent="0.25"/>
    <row r="33004" s="757" customFormat="1" x14ac:dyDescent="0.25"/>
    <row r="33005" s="757" customFormat="1" x14ac:dyDescent="0.25"/>
    <row r="33006" s="757" customFormat="1" x14ac:dyDescent="0.25"/>
    <row r="33007" s="757" customFormat="1" x14ac:dyDescent="0.25"/>
    <row r="33008" s="757" customFormat="1" x14ac:dyDescent="0.25"/>
    <row r="33009" s="757" customFormat="1" x14ac:dyDescent="0.25"/>
    <row r="33010" s="757" customFormat="1" x14ac:dyDescent="0.25"/>
    <row r="33011" s="757" customFormat="1" x14ac:dyDescent="0.25"/>
    <row r="33012" s="757" customFormat="1" x14ac:dyDescent="0.25"/>
    <row r="33013" s="757" customFormat="1" x14ac:dyDescent="0.25"/>
    <row r="33014" s="757" customFormat="1" x14ac:dyDescent="0.25"/>
    <row r="33015" s="757" customFormat="1" x14ac:dyDescent="0.25"/>
    <row r="33016" s="757" customFormat="1" x14ac:dyDescent="0.25"/>
    <row r="33017" s="757" customFormat="1" x14ac:dyDescent="0.25"/>
    <row r="33018" s="757" customFormat="1" x14ac:dyDescent="0.25"/>
    <row r="33019" s="757" customFormat="1" x14ac:dyDescent="0.25"/>
    <row r="33020" s="757" customFormat="1" x14ac:dyDescent="0.25"/>
    <row r="33021" s="757" customFormat="1" x14ac:dyDescent="0.25"/>
    <row r="33022" s="757" customFormat="1" x14ac:dyDescent="0.25"/>
    <row r="33023" s="757" customFormat="1" x14ac:dyDescent="0.25"/>
    <row r="33024" s="757" customFormat="1" x14ac:dyDescent="0.25"/>
    <row r="33025" s="757" customFormat="1" x14ac:dyDescent="0.25"/>
    <row r="33026" s="757" customFormat="1" x14ac:dyDescent="0.25"/>
    <row r="33027" s="757" customFormat="1" x14ac:dyDescent="0.25"/>
    <row r="33028" s="757" customFormat="1" x14ac:dyDescent="0.25"/>
    <row r="33029" s="757" customFormat="1" x14ac:dyDescent="0.25"/>
    <row r="33030" s="757" customFormat="1" x14ac:dyDescent="0.25"/>
    <row r="33031" s="757" customFormat="1" x14ac:dyDescent="0.25"/>
    <row r="33032" s="757" customFormat="1" x14ac:dyDescent="0.25"/>
    <row r="33033" s="757" customFormat="1" x14ac:dyDescent="0.25"/>
    <row r="33034" s="757" customFormat="1" x14ac:dyDescent="0.25"/>
    <row r="33035" s="757" customFormat="1" x14ac:dyDescent="0.25"/>
    <row r="33036" s="757" customFormat="1" x14ac:dyDescent="0.25"/>
    <row r="33037" s="757" customFormat="1" x14ac:dyDescent="0.25"/>
    <row r="33038" s="757" customFormat="1" x14ac:dyDescent="0.25"/>
    <row r="33039" s="757" customFormat="1" x14ac:dyDescent="0.25"/>
    <row r="33040" s="757" customFormat="1" x14ac:dyDescent="0.25"/>
    <row r="33041" s="757" customFormat="1" x14ac:dyDescent="0.25"/>
    <row r="33042" s="757" customFormat="1" x14ac:dyDescent="0.25"/>
    <row r="33043" s="757" customFormat="1" x14ac:dyDescent="0.25"/>
    <row r="33044" s="757" customFormat="1" x14ac:dyDescent="0.25"/>
    <row r="33045" s="757" customFormat="1" x14ac:dyDescent="0.25"/>
    <row r="33046" s="757" customFormat="1" x14ac:dyDescent="0.25"/>
    <row r="33047" s="757" customFormat="1" x14ac:dyDescent="0.25"/>
    <row r="33048" s="757" customFormat="1" x14ac:dyDescent="0.25"/>
    <row r="33049" s="757" customFormat="1" x14ac:dyDescent="0.25"/>
    <row r="33050" s="757" customFormat="1" x14ac:dyDescent="0.25"/>
    <row r="33051" s="757" customFormat="1" x14ac:dyDescent="0.25"/>
    <row r="33052" s="757" customFormat="1" x14ac:dyDescent="0.25"/>
    <row r="33053" s="757" customFormat="1" x14ac:dyDescent="0.25"/>
    <row r="33054" s="757" customFormat="1" x14ac:dyDescent="0.25"/>
    <row r="33055" s="757" customFormat="1" x14ac:dyDescent="0.25"/>
    <row r="33056" s="757" customFormat="1" x14ac:dyDescent="0.25"/>
    <row r="33057" s="757" customFormat="1" x14ac:dyDescent="0.25"/>
    <row r="33058" s="757" customFormat="1" x14ac:dyDescent="0.25"/>
    <row r="33059" s="757" customFormat="1" x14ac:dyDescent="0.25"/>
    <row r="33060" s="757" customFormat="1" x14ac:dyDescent="0.25"/>
    <row r="33061" s="757" customFormat="1" x14ac:dyDescent="0.25"/>
    <row r="33062" s="757" customFormat="1" x14ac:dyDescent="0.25"/>
    <row r="33063" s="757" customFormat="1" x14ac:dyDescent="0.25"/>
    <row r="33064" s="757" customFormat="1" x14ac:dyDescent="0.25"/>
    <row r="33065" s="757" customFormat="1" x14ac:dyDescent="0.25"/>
    <row r="33066" s="757" customFormat="1" x14ac:dyDescent="0.25"/>
    <row r="33067" s="757" customFormat="1" x14ac:dyDescent="0.25"/>
    <row r="33068" s="757" customFormat="1" x14ac:dyDescent="0.25"/>
    <row r="33069" s="757" customFormat="1" x14ac:dyDescent="0.25"/>
    <row r="33070" s="757" customFormat="1" x14ac:dyDescent="0.25"/>
    <row r="33071" s="757" customFormat="1" x14ac:dyDescent="0.25"/>
    <row r="33072" s="757" customFormat="1" x14ac:dyDescent="0.25"/>
    <row r="33073" s="757" customFormat="1" x14ac:dyDescent="0.25"/>
    <row r="33074" s="757" customFormat="1" x14ac:dyDescent="0.25"/>
    <row r="33075" s="757" customFormat="1" x14ac:dyDescent="0.25"/>
    <row r="33076" s="757" customFormat="1" x14ac:dyDescent="0.25"/>
    <row r="33077" s="757" customFormat="1" x14ac:dyDescent="0.25"/>
    <row r="33078" s="757" customFormat="1" x14ac:dyDescent="0.25"/>
    <row r="33079" s="757" customFormat="1" x14ac:dyDescent="0.25"/>
    <row r="33080" s="757" customFormat="1" x14ac:dyDescent="0.25"/>
    <row r="33081" s="757" customFormat="1" x14ac:dyDescent="0.25"/>
    <row r="33082" s="757" customFormat="1" x14ac:dyDescent="0.25"/>
    <row r="33083" s="757" customFormat="1" x14ac:dyDescent="0.25"/>
    <row r="33084" s="757" customFormat="1" x14ac:dyDescent="0.25"/>
    <row r="33085" s="757" customFormat="1" x14ac:dyDescent="0.25"/>
    <row r="33086" s="757" customFormat="1" x14ac:dyDescent="0.25"/>
    <row r="33087" s="757" customFormat="1" x14ac:dyDescent="0.25"/>
    <row r="33088" s="757" customFormat="1" x14ac:dyDescent="0.25"/>
    <row r="33089" s="757" customFormat="1" x14ac:dyDescent="0.25"/>
    <row r="33090" s="757" customFormat="1" x14ac:dyDescent="0.25"/>
    <row r="33091" s="757" customFormat="1" x14ac:dyDescent="0.25"/>
    <row r="33092" s="757" customFormat="1" x14ac:dyDescent="0.25"/>
    <row r="33093" s="757" customFormat="1" x14ac:dyDescent="0.25"/>
    <row r="33094" s="757" customFormat="1" x14ac:dyDescent="0.25"/>
    <row r="33095" s="757" customFormat="1" x14ac:dyDescent="0.25"/>
    <row r="33096" s="757" customFormat="1" x14ac:dyDescent="0.25"/>
    <row r="33097" s="757" customFormat="1" x14ac:dyDescent="0.25"/>
    <row r="33098" s="757" customFormat="1" x14ac:dyDescent="0.25"/>
    <row r="33099" s="757" customFormat="1" x14ac:dyDescent="0.25"/>
    <row r="33100" s="757" customFormat="1" x14ac:dyDescent="0.25"/>
    <row r="33101" s="757" customFormat="1" x14ac:dyDescent="0.25"/>
    <row r="33102" s="757" customFormat="1" x14ac:dyDescent="0.25"/>
    <row r="33103" s="757" customFormat="1" x14ac:dyDescent="0.25"/>
    <row r="33104" s="757" customFormat="1" x14ac:dyDescent="0.25"/>
    <row r="33105" s="757" customFormat="1" x14ac:dyDescent="0.25"/>
    <row r="33106" s="757" customFormat="1" x14ac:dyDescent="0.25"/>
    <row r="33107" s="757" customFormat="1" x14ac:dyDescent="0.25"/>
    <row r="33108" s="757" customFormat="1" x14ac:dyDescent="0.25"/>
    <row r="33109" s="757" customFormat="1" x14ac:dyDescent="0.25"/>
    <row r="33110" s="757" customFormat="1" x14ac:dyDescent="0.25"/>
    <row r="33111" s="757" customFormat="1" x14ac:dyDescent="0.25"/>
    <row r="33112" s="757" customFormat="1" x14ac:dyDescent="0.25"/>
    <row r="33113" s="757" customFormat="1" x14ac:dyDescent="0.25"/>
    <row r="33114" s="757" customFormat="1" x14ac:dyDescent="0.25"/>
    <row r="33115" s="757" customFormat="1" x14ac:dyDescent="0.25"/>
    <row r="33116" s="757" customFormat="1" x14ac:dyDescent="0.25"/>
    <row r="33117" s="757" customFormat="1" x14ac:dyDescent="0.25"/>
    <row r="33118" s="757" customFormat="1" x14ac:dyDescent="0.25"/>
    <row r="33119" s="757" customFormat="1" x14ac:dyDescent="0.25"/>
    <row r="33120" s="757" customFormat="1" x14ac:dyDescent="0.25"/>
    <row r="33121" s="757" customFormat="1" x14ac:dyDescent="0.25"/>
    <row r="33122" s="757" customFormat="1" x14ac:dyDescent="0.25"/>
    <row r="33123" s="757" customFormat="1" x14ac:dyDescent="0.25"/>
    <row r="33124" s="757" customFormat="1" x14ac:dyDescent="0.25"/>
    <row r="33125" s="757" customFormat="1" x14ac:dyDescent="0.25"/>
    <row r="33126" s="757" customFormat="1" x14ac:dyDescent="0.25"/>
    <row r="33127" s="757" customFormat="1" x14ac:dyDescent="0.25"/>
    <row r="33128" s="757" customFormat="1" x14ac:dyDescent="0.25"/>
    <row r="33129" s="757" customFormat="1" x14ac:dyDescent="0.25"/>
    <row r="33130" s="757" customFormat="1" x14ac:dyDescent="0.25"/>
    <row r="33131" s="757" customFormat="1" x14ac:dyDescent="0.25"/>
    <row r="33132" s="757" customFormat="1" x14ac:dyDescent="0.25"/>
    <row r="33133" s="757" customFormat="1" x14ac:dyDescent="0.25"/>
    <row r="33134" s="757" customFormat="1" x14ac:dyDescent="0.25"/>
    <row r="33135" s="757" customFormat="1" x14ac:dyDescent="0.25"/>
    <row r="33136" s="757" customFormat="1" x14ac:dyDescent="0.25"/>
    <row r="33137" s="757" customFormat="1" x14ac:dyDescent="0.25"/>
    <row r="33138" s="757" customFormat="1" x14ac:dyDescent="0.25"/>
    <row r="33139" s="757" customFormat="1" x14ac:dyDescent="0.25"/>
    <row r="33140" s="757" customFormat="1" x14ac:dyDescent="0.25"/>
    <row r="33141" s="757" customFormat="1" x14ac:dyDescent="0.25"/>
    <row r="33142" s="757" customFormat="1" x14ac:dyDescent="0.25"/>
    <row r="33143" s="757" customFormat="1" x14ac:dyDescent="0.25"/>
    <row r="33144" s="757" customFormat="1" x14ac:dyDescent="0.25"/>
    <row r="33145" s="757" customFormat="1" x14ac:dyDescent="0.25"/>
    <row r="33146" s="757" customFormat="1" x14ac:dyDescent="0.25"/>
    <row r="33147" s="757" customFormat="1" x14ac:dyDescent="0.25"/>
    <row r="33148" s="757" customFormat="1" x14ac:dyDescent="0.25"/>
    <row r="33149" s="757" customFormat="1" x14ac:dyDescent="0.25"/>
    <row r="33150" s="757" customFormat="1" x14ac:dyDescent="0.25"/>
    <row r="33151" s="757" customFormat="1" x14ac:dyDescent="0.25"/>
    <row r="33152" s="757" customFormat="1" x14ac:dyDescent="0.25"/>
    <row r="33153" s="757" customFormat="1" x14ac:dyDescent="0.25"/>
    <row r="33154" s="757" customFormat="1" x14ac:dyDescent="0.25"/>
    <row r="33155" s="757" customFormat="1" x14ac:dyDescent="0.25"/>
    <row r="33156" s="757" customFormat="1" x14ac:dyDescent="0.25"/>
    <row r="33157" s="757" customFormat="1" x14ac:dyDescent="0.25"/>
    <row r="33158" s="757" customFormat="1" x14ac:dyDescent="0.25"/>
    <row r="33159" s="757" customFormat="1" x14ac:dyDescent="0.25"/>
    <row r="33160" s="757" customFormat="1" x14ac:dyDescent="0.25"/>
    <row r="33161" s="757" customFormat="1" x14ac:dyDescent="0.25"/>
    <row r="33162" s="757" customFormat="1" x14ac:dyDescent="0.25"/>
    <row r="33163" s="757" customFormat="1" x14ac:dyDescent="0.25"/>
    <row r="33164" s="757" customFormat="1" x14ac:dyDescent="0.25"/>
    <row r="33165" s="757" customFormat="1" x14ac:dyDescent="0.25"/>
    <row r="33166" s="757" customFormat="1" x14ac:dyDescent="0.25"/>
    <row r="33167" s="757" customFormat="1" x14ac:dyDescent="0.25"/>
    <row r="33168" s="757" customFormat="1" x14ac:dyDescent="0.25"/>
    <row r="33169" s="757" customFormat="1" x14ac:dyDescent="0.25"/>
    <row r="33170" s="757" customFormat="1" x14ac:dyDescent="0.25"/>
    <row r="33171" s="757" customFormat="1" x14ac:dyDescent="0.25"/>
    <row r="33172" s="757" customFormat="1" x14ac:dyDescent="0.25"/>
    <row r="33173" s="757" customFormat="1" x14ac:dyDescent="0.25"/>
    <row r="33174" s="757" customFormat="1" x14ac:dyDescent="0.25"/>
    <row r="33175" s="757" customFormat="1" x14ac:dyDescent="0.25"/>
    <row r="33176" s="757" customFormat="1" x14ac:dyDescent="0.25"/>
    <row r="33177" s="757" customFormat="1" x14ac:dyDescent="0.25"/>
    <row r="33178" s="757" customFormat="1" x14ac:dyDescent="0.25"/>
    <row r="33179" s="757" customFormat="1" x14ac:dyDescent="0.25"/>
    <row r="33180" s="757" customFormat="1" x14ac:dyDescent="0.25"/>
    <row r="33181" s="757" customFormat="1" x14ac:dyDescent="0.25"/>
    <row r="33182" s="757" customFormat="1" x14ac:dyDescent="0.25"/>
    <row r="33183" s="757" customFormat="1" x14ac:dyDescent="0.25"/>
    <row r="33184" s="757" customFormat="1" x14ac:dyDescent="0.25"/>
    <row r="33185" s="757" customFormat="1" x14ac:dyDescent="0.25"/>
    <row r="33186" s="757" customFormat="1" x14ac:dyDescent="0.25"/>
    <row r="33187" s="757" customFormat="1" x14ac:dyDescent="0.25"/>
    <row r="33188" s="757" customFormat="1" x14ac:dyDescent="0.25"/>
    <row r="33189" s="757" customFormat="1" x14ac:dyDescent="0.25"/>
    <row r="33190" s="757" customFormat="1" x14ac:dyDescent="0.25"/>
    <row r="33191" s="757" customFormat="1" x14ac:dyDescent="0.25"/>
    <row r="33192" s="757" customFormat="1" x14ac:dyDescent="0.25"/>
    <row r="33193" s="757" customFormat="1" x14ac:dyDescent="0.25"/>
    <row r="33194" s="757" customFormat="1" x14ac:dyDescent="0.25"/>
    <row r="33195" s="757" customFormat="1" x14ac:dyDescent="0.25"/>
    <row r="33196" s="757" customFormat="1" x14ac:dyDescent="0.25"/>
    <row r="33197" s="757" customFormat="1" x14ac:dyDescent="0.25"/>
    <row r="33198" s="757" customFormat="1" x14ac:dyDescent="0.25"/>
    <row r="33199" s="757" customFormat="1" x14ac:dyDescent="0.25"/>
    <row r="33200" s="757" customFormat="1" x14ac:dyDescent="0.25"/>
    <row r="33201" s="757" customFormat="1" x14ac:dyDescent="0.25"/>
    <row r="33202" s="757" customFormat="1" x14ac:dyDescent="0.25"/>
    <row r="33203" s="757" customFormat="1" x14ac:dyDescent="0.25"/>
    <row r="33204" s="757" customFormat="1" x14ac:dyDescent="0.25"/>
    <row r="33205" s="757" customFormat="1" x14ac:dyDescent="0.25"/>
    <row r="33206" s="757" customFormat="1" x14ac:dyDescent="0.25"/>
    <row r="33207" s="757" customFormat="1" x14ac:dyDescent="0.25"/>
    <row r="33208" s="757" customFormat="1" x14ac:dyDescent="0.25"/>
    <row r="33209" s="757" customFormat="1" x14ac:dyDescent="0.25"/>
    <row r="33210" s="757" customFormat="1" x14ac:dyDescent="0.25"/>
    <row r="33211" s="757" customFormat="1" x14ac:dyDescent="0.25"/>
    <row r="33212" s="757" customFormat="1" x14ac:dyDescent="0.25"/>
    <row r="33213" s="757" customFormat="1" x14ac:dyDescent="0.25"/>
    <row r="33214" s="757" customFormat="1" x14ac:dyDescent="0.25"/>
    <row r="33215" s="757" customFormat="1" x14ac:dyDescent="0.25"/>
    <row r="33216" s="757" customFormat="1" x14ac:dyDescent="0.25"/>
    <row r="33217" s="757" customFormat="1" x14ac:dyDescent="0.25"/>
    <row r="33218" s="757" customFormat="1" x14ac:dyDescent="0.25"/>
    <row r="33219" s="757" customFormat="1" x14ac:dyDescent="0.25"/>
    <row r="33220" s="757" customFormat="1" x14ac:dyDescent="0.25"/>
    <row r="33221" s="757" customFormat="1" x14ac:dyDescent="0.25"/>
    <row r="33222" s="757" customFormat="1" x14ac:dyDescent="0.25"/>
    <row r="33223" s="757" customFormat="1" x14ac:dyDescent="0.25"/>
    <row r="33224" s="757" customFormat="1" x14ac:dyDescent="0.25"/>
    <row r="33225" s="757" customFormat="1" x14ac:dyDescent="0.25"/>
    <row r="33226" s="757" customFormat="1" x14ac:dyDescent="0.25"/>
    <row r="33227" s="757" customFormat="1" x14ac:dyDescent="0.25"/>
    <row r="33228" s="757" customFormat="1" x14ac:dyDescent="0.25"/>
    <row r="33229" s="757" customFormat="1" x14ac:dyDescent="0.25"/>
    <row r="33230" s="757" customFormat="1" x14ac:dyDescent="0.25"/>
    <row r="33231" s="757" customFormat="1" x14ac:dyDescent="0.25"/>
    <row r="33232" s="757" customFormat="1" x14ac:dyDescent="0.25"/>
    <row r="33233" s="757" customFormat="1" x14ac:dyDescent="0.25"/>
    <row r="33234" s="757" customFormat="1" x14ac:dyDescent="0.25"/>
    <row r="33235" s="757" customFormat="1" x14ac:dyDescent="0.25"/>
    <row r="33236" s="757" customFormat="1" x14ac:dyDescent="0.25"/>
    <row r="33237" s="757" customFormat="1" x14ac:dyDescent="0.25"/>
    <row r="33238" s="757" customFormat="1" x14ac:dyDescent="0.25"/>
    <row r="33239" s="757" customFormat="1" x14ac:dyDescent="0.25"/>
    <row r="33240" s="757" customFormat="1" x14ac:dyDescent="0.25"/>
    <row r="33241" s="757" customFormat="1" x14ac:dyDescent="0.25"/>
    <row r="33242" s="757" customFormat="1" x14ac:dyDescent="0.25"/>
    <row r="33243" s="757" customFormat="1" x14ac:dyDescent="0.25"/>
    <row r="33244" s="757" customFormat="1" x14ac:dyDescent="0.25"/>
    <row r="33245" s="757" customFormat="1" x14ac:dyDescent="0.25"/>
    <row r="33246" s="757" customFormat="1" x14ac:dyDescent="0.25"/>
    <row r="33247" s="757" customFormat="1" x14ac:dyDescent="0.25"/>
    <row r="33248" s="757" customFormat="1" x14ac:dyDescent="0.25"/>
    <row r="33249" s="757" customFormat="1" x14ac:dyDescent="0.25"/>
    <row r="33250" s="757" customFormat="1" x14ac:dyDescent="0.25"/>
    <row r="33251" s="757" customFormat="1" x14ac:dyDescent="0.25"/>
    <row r="33252" s="757" customFormat="1" x14ac:dyDescent="0.25"/>
    <row r="33253" s="757" customFormat="1" x14ac:dyDescent="0.25"/>
    <row r="33254" s="757" customFormat="1" x14ac:dyDescent="0.25"/>
    <row r="33255" s="757" customFormat="1" x14ac:dyDescent="0.25"/>
    <row r="33256" s="757" customFormat="1" x14ac:dyDescent="0.25"/>
    <row r="33257" s="757" customFormat="1" x14ac:dyDescent="0.25"/>
    <row r="33258" s="757" customFormat="1" x14ac:dyDescent="0.25"/>
    <row r="33259" s="757" customFormat="1" x14ac:dyDescent="0.25"/>
    <row r="33260" s="757" customFormat="1" x14ac:dyDescent="0.25"/>
    <row r="33261" s="757" customFormat="1" x14ac:dyDescent="0.25"/>
    <row r="33262" s="757" customFormat="1" x14ac:dyDescent="0.25"/>
    <row r="33263" s="757" customFormat="1" x14ac:dyDescent="0.25"/>
    <row r="33264" s="757" customFormat="1" x14ac:dyDescent="0.25"/>
    <row r="33265" s="757" customFormat="1" x14ac:dyDescent="0.25"/>
    <row r="33266" s="757" customFormat="1" x14ac:dyDescent="0.25"/>
    <row r="33267" s="757" customFormat="1" x14ac:dyDescent="0.25"/>
    <row r="33268" s="757" customFormat="1" x14ac:dyDescent="0.25"/>
    <row r="33269" s="757" customFormat="1" x14ac:dyDescent="0.25"/>
    <row r="33270" s="757" customFormat="1" x14ac:dyDescent="0.25"/>
    <row r="33271" s="757" customFormat="1" x14ac:dyDescent="0.25"/>
    <row r="33272" s="757" customFormat="1" x14ac:dyDescent="0.25"/>
    <row r="33273" s="757" customFormat="1" x14ac:dyDescent="0.25"/>
    <row r="33274" s="757" customFormat="1" x14ac:dyDescent="0.25"/>
    <row r="33275" s="757" customFormat="1" x14ac:dyDescent="0.25"/>
    <row r="33276" s="757" customFormat="1" x14ac:dyDescent="0.25"/>
    <row r="33277" s="757" customFormat="1" x14ac:dyDescent="0.25"/>
    <row r="33278" s="757" customFormat="1" x14ac:dyDescent="0.25"/>
    <row r="33279" s="757" customFormat="1" x14ac:dyDescent="0.25"/>
    <row r="33280" s="757" customFormat="1" x14ac:dyDescent="0.25"/>
    <row r="33281" s="757" customFormat="1" x14ac:dyDescent="0.25"/>
    <row r="33282" s="757" customFormat="1" x14ac:dyDescent="0.25"/>
    <row r="33283" s="757" customFormat="1" x14ac:dyDescent="0.25"/>
    <row r="33284" s="757" customFormat="1" x14ac:dyDescent="0.25"/>
    <row r="33285" s="757" customFormat="1" x14ac:dyDescent="0.25"/>
    <row r="33286" s="757" customFormat="1" x14ac:dyDescent="0.25"/>
    <row r="33287" s="757" customFormat="1" x14ac:dyDescent="0.25"/>
    <row r="33288" s="757" customFormat="1" x14ac:dyDescent="0.25"/>
    <row r="33289" s="757" customFormat="1" x14ac:dyDescent="0.25"/>
    <row r="33290" s="757" customFormat="1" x14ac:dyDescent="0.25"/>
    <row r="33291" s="757" customFormat="1" x14ac:dyDescent="0.25"/>
    <row r="33292" s="757" customFormat="1" x14ac:dyDescent="0.25"/>
    <row r="33293" s="757" customFormat="1" x14ac:dyDescent="0.25"/>
    <row r="33294" s="757" customFormat="1" x14ac:dyDescent="0.25"/>
    <row r="33295" s="757" customFormat="1" x14ac:dyDescent="0.25"/>
    <row r="33296" s="757" customFormat="1" x14ac:dyDescent="0.25"/>
    <row r="33297" s="757" customFormat="1" x14ac:dyDescent="0.25"/>
    <row r="33298" s="757" customFormat="1" x14ac:dyDescent="0.25"/>
    <row r="33299" s="757" customFormat="1" x14ac:dyDescent="0.25"/>
    <row r="33300" s="757" customFormat="1" x14ac:dyDescent="0.25"/>
    <row r="33301" s="757" customFormat="1" x14ac:dyDescent="0.25"/>
    <row r="33302" s="757" customFormat="1" x14ac:dyDescent="0.25"/>
    <row r="33303" s="757" customFormat="1" x14ac:dyDescent="0.25"/>
    <row r="33304" s="757" customFormat="1" x14ac:dyDescent="0.25"/>
    <row r="33305" s="757" customFormat="1" x14ac:dyDescent="0.25"/>
    <row r="33306" s="757" customFormat="1" x14ac:dyDescent="0.25"/>
    <row r="33307" s="757" customFormat="1" x14ac:dyDescent="0.25"/>
    <row r="33308" s="757" customFormat="1" x14ac:dyDescent="0.25"/>
    <row r="33309" s="757" customFormat="1" x14ac:dyDescent="0.25"/>
    <row r="33310" s="757" customFormat="1" x14ac:dyDescent="0.25"/>
    <row r="33311" s="757" customFormat="1" x14ac:dyDescent="0.25"/>
    <row r="33312" s="757" customFormat="1" x14ac:dyDescent="0.25"/>
    <row r="33313" s="757" customFormat="1" x14ac:dyDescent="0.25"/>
    <row r="33314" s="757" customFormat="1" x14ac:dyDescent="0.25"/>
    <row r="33315" s="757" customFormat="1" x14ac:dyDescent="0.25"/>
    <row r="33316" s="757" customFormat="1" x14ac:dyDescent="0.25"/>
    <row r="33317" s="757" customFormat="1" x14ac:dyDescent="0.25"/>
    <row r="33318" s="757" customFormat="1" x14ac:dyDescent="0.25"/>
    <row r="33319" s="757" customFormat="1" x14ac:dyDescent="0.25"/>
    <row r="33320" s="757" customFormat="1" x14ac:dyDescent="0.25"/>
    <row r="33321" s="757" customFormat="1" x14ac:dyDescent="0.25"/>
    <row r="33322" s="757" customFormat="1" x14ac:dyDescent="0.25"/>
    <row r="33323" s="757" customFormat="1" x14ac:dyDescent="0.25"/>
    <row r="33324" s="757" customFormat="1" x14ac:dyDescent="0.25"/>
    <row r="33325" s="757" customFormat="1" x14ac:dyDescent="0.25"/>
    <row r="33326" s="757" customFormat="1" x14ac:dyDescent="0.25"/>
    <row r="33327" s="757" customFormat="1" x14ac:dyDescent="0.25"/>
    <row r="33328" s="757" customFormat="1" x14ac:dyDescent="0.25"/>
    <row r="33329" s="757" customFormat="1" x14ac:dyDescent="0.25"/>
    <row r="33330" s="757" customFormat="1" x14ac:dyDescent="0.25"/>
    <row r="33331" s="757" customFormat="1" x14ac:dyDescent="0.25"/>
    <row r="33332" s="757" customFormat="1" x14ac:dyDescent="0.25"/>
    <row r="33333" s="757" customFormat="1" x14ac:dyDescent="0.25"/>
    <row r="33334" s="757" customFormat="1" x14ac:dyDescent="0.25"/>
    <row r="33335" s="757" customFormat="1" x14ac:dyDescent="0.25"/>
    <row r="33336" s="757" customFormat="1" x14ac:dyDescent="0.25"/>
    <row r="33337" s="757" customFormat="1" x14ac:dyDescent="0.25"/>
    <row r="33338" s="757" customFormat="1" x14ac:dyDescent="0.25"/>
    <row r="33339" s="757" customFormat="1" x14ac:dyDescent="0.25"/>
    <row r="33340" s="757" customFormat="1" x14ac:dyDescent="0.25"/>
    <row r="33341" s="757" customFormat="1" x14ac:dyDescent="0.25"/>
    <row r="33342" s="757" customFormat="1" x14ac:dyDescent="0.25"/>
    <row r="33343" s="757" customFormat="1" x14ac:dyDescent="0.25"/>
    <row r="33344" s="757" customFormat="1" x14ac:dyDescent="0.25"/>
    <row r="33345" s="757" customFormat="1" x14ac:dyDescent="0.25"/>
    <row r="33346" s="757" customFormat="1" x14ac:dyDescent="0.25"/>
    <row r="33347" s="757" customFormat="1" x14ac:dyDescent="0.25"/>
    <row r="33348" s="757" customFormat="1" x14ac:dyDescent="0.25"/>
    <row r="33349" s="757" customFormat="1" x14ac:dyDescent="0.25"/>
    <row r="33350" s="757" customFormat="1" x14ac:dyDescent="0.25"/>
    <row r="33351" s="757" customFormat="1" x14ac:dyDescent="0.25"/>
    <row r="33352" s="757" customFormat="1" x14ac:dyDescent="0.25"/>
    <row r="33353" s="757" customFormat="1" x14ac:dyDescent="0.25"/>
    <row r="33354" s="757" customFormat="1" x14ac:dyDescent="0.25"/>
    <row r="33355" s="757" customFormat="1" x14ac:dyDescent="0.25"/>
    <row r="33356" s="757" customFormat="1" x14ac:dyDescent="0.25"/>
    <row r="33357" s="757" customFormat="1" x14ac:dyDescent="0.25"/>
    <row r="33358" s="757" customFormat="1" x14ac:dyDescent="0.25"/>
    <row r="33359" s="757" customFormat="1" x14ac:dyDescent="0.25"/>
    <row r="33360" s="757" customFormat="1" x14ac:dyDescent="0.25"/>
    <row r="33361" s="757" customFormat="1" x14ac:dyDescent="0.25"/>
    <row r="33362" s="757" customFormat="1" x14ac:dyDescent="0.25"/>
    <row r="33363" s="757" customFormat="1" x14ac:dyDescent="0.25"/>
    <row r="33364" s="757" customFormat="1" x14ac:dyDescent="0.25"/>
    <row r="33365" s="757" customFormat="1" x14ac:dyDescent="0.25"/>
    <row r="33366" s="757" customFormat="1" x14ac:dyDescent="0.25"/>
    <row r="33367" s="757" customFormat="1" x14ac:dyDescent="0.25"/>
    <row r="33368" s="757" customFormat="1" x14ac:dyDescent="0.25"/>
    <row r="33369" s="757" customFormat="1" x14ac:dyDescent="0.25"/>
    <row r="33370" s="757" customFormat="1" x14ac:dyDescent="0.25"/>
    <row r="33371" s="757" customFormat="1" x14ac:dyDescent="0.25"/>
    <row r="33372" s="757" customFormat="1" x14ac:dyDescent="0.25"/>
    <row r="33373" s="757" customFormat="1" x14ac:dyDescent="0.25"/>
    <row r="33374" s="757" customFormat="1" x14ac:dyDescent="0.25"/>
    <row r="33375" s="757" customFormat="1" x14ac:dyDescent="0.25"/>
    <row r="33376" s="757" customFormat="1" x14ac:dyDescent="0.25"/>
    <row r="33377" s="757" customFormat="1" x14ac:dyDescent="0.25"/>
    <row r="33378" s="757" customFormat="1" x14ac:dyDescent="0.25"/>
    <row r="33379" s="757" customFormat="1" x14ac:dyDescent="0.25"/>
    <row r="33380" s="757" customFormat="1" x14ac:dyDescent="0.25"/>
    <row r="33381" s="757" customFormat="1" x14ac:dyDescent="0.25"/>
    <row r="33382" s="757" customFormat="1" x14ac:dyDescent="0.25"/>
    <row r="33383" s="757" customFormat="1" x14ac:dyDescent="0.25"/>
    <row r="33384" s="757" customFormat="1" x14ac:dyDescent="0.25"/>
    <row r="33385" s="757" customFormat="1" x14ac:dyDescent="0.25"/>
    <row r="33386" s="757" customFormat="1" x14ac:dyDescent="0.25"/>
    <row r="33387" s="757" customFormat="1" x14ac:dyDescent="0.25"/>
    <row r="33388" s="757" customFormat="1" x14ac:dyDescent="0.25"/>
    <row r="33389" s="757" customFormat="1" x14ac:dyDescent="0.25"/>
    <row r="33390" s="757" customFormat="1" x14ac:dyDescent="0.25"/>
    <row r="33391" s="757" customFormat="1" x14ac:dyDescent="0.25"/>
    <row r="33392" s="757" customFormat="1" x14ac:dyDescent="0.25"/>
    <row r="33393" s="757" customFormat="1" x14ac:dyDescent="0.25"/>
    <row r="33394" s="757" customFormat="1" x14ac:dyDescent="0.25"/>
    <row r="33395" s="757" customFormat="1" x14ac:dyDescent="0.25"/>
    <row r="33396" s="757" customFormat="1" x14ac:dyDescent="0.25"/>
    <row r="33397" s="757" customFormat="1" x14ac:dyDescent="0.25"/>
    <row r="33398" s="757" customFormat="1" x14ac:dyDescent="0.25"/>
    <row r="33399" s="757" customFormat="1" x14ac:dyDescent="0.25"/>
    <row r="33400" s="757" customFormat="1" x14ac:dyDescent="0.25"/>
    <row r="33401" s="757" customFormat="1" x14ac:dyDescent="0.25"/>
    <row r="33402" s="757" customFormat="1" x14ac:dyDescent="0.25"/>
    <row r="33403" s="757" customFormat="1" x14ac:dyDescent="0.25"/>
    <row r="33404" s="757" customFormat="1" x14ac:dyDescent="0.25"/>
    <row r="33405" s="757" customFormat="1" x14ac:dyDescent="0.25"/>
    <row r="33406" s="757" customFormat="1" x14ac:dyDescent="0.25"/>
    <row r="33407" s="757" customFormat="1" x14ac:dyDescent="0.25"/>
    <row r="33408" s="757" customFormat="1" x14ac:dyDescent="0.25"/>
    <row r="33409" s="757" customFormat="1" x14ac:dyDescent="0.25"/>
    <row r="33410" s="757" customFormat="1" x14ac:dyDescent="0.25"/>
    <row r="33411" s="757" customFormat="1" x14ac:dyDescent="0.25"/>
    <row r="33412" s="757" customFormat="1" x14ac:dyDescent="0.25"/>
    <row r="33413" s="757" customFormat="1" x14ac:dyDescent="0.25"/>
    <row r="33414" s="757" customFormat="1" x14ac:dyDescent="0.25"/>
    <row r="33415" s="757" customFormat="1" x14ac:dyDescent="0.25"/>
    <row r="33416" s="757" customFormat="1" x14ac:dyDescent="0.25"/>
    <row r="33417" s="757" customFormat="1" x14ac:dyDescent="0.25"/>
    <row r="33418" s="757" customFormat="1" x14ac:dyDescent="0.25"/>
    <row r="33419" s="757" customFormat="1" x14ac:dyDescent="0.25"/>
    <row r="33420" s="757" customFormat="1" x14ac:dyDescent="0.25"/>
    <row r="33421" s="757" customFormat="1" x14ac:dyDescent="0.25"/>
    <row r="33422" s="757" customFormat="1" x14ac:dyDescent="0.25"/>
    <row r="33423" s="757" customFormat="1" x14ac:dyDescent="0.25"/>
    <row r="33424" s="757" customFormat="1" x14ac:dyDescent="0.25"/>
    <row r="33425" s="757" customFormat="1" x14ac:dyDescent="0.25"/>
    <row r="33426" s="757" customFormat="1" x14ac:dyDescent="0.25"/>
    <row r="33427" s="757" customFormat="1" x14ac:dyDescent="0.25"/>
    <row r="33428" s="757" customFormat="1" x14ac:dyDescent="0.25"/>
    <row r="33429" s="757" customFormat="1" x14ac:dyDescent="0.25"/>
    <row r="33430" s="757" customFormat="1" x14ac:dyDescent="0.25"/>
    <row r="33431" s="757" customFormat="1" x14ac:dyDescent="0.25"/>
    <row r="33432" s="757" customFormat="1" x14ac:dyDescent="0.25"/>
    <row r="33433" s="757" customFormat="1" x14ac:dyDescent="0.25"/>
    <row r="33434" s="757" customFormat="1" x14ac:dyDescent="0.25"/>
    <row r="33435" s="757" customFormat="1" x14ac:dyDescent="0.25"/>
    <row r="33436" s="757" customFormat="1" x14ac:dyDescent="0.25"/>
    <row r="33437" s="757" customFormat="1" x14ac:dyDescent="0.25"/>
    <row r="33438" s="757" customFormat="1" x14ac:dyDescent="0.25"/>
    <row r="33439" s="757" customFormat="1" x14ac:dyDescent="0.25"/>
    <row r="33440" s="757" customFormat="1" x14ac:dyDescent="0.25"/>
    <row r="33441" s="757" customFormat="1" x14ac:dyDescent="0.25"/>
    <row r="33442" s="757" customFormat="1" x14ac:dyDescent="0.25"/>
    <row r="33443" s="757" customFormat="1" x14ac:dyDescent="0.25"/>
    <row r="33444" s="757" customFormat="1" x14ac:dyDescent="0.25"/>
    <row r="33445" s="757" customFormat="1" x14ac:dyDescent="0.25"/>
    <row r="33446" s="757" customFormat="1" x14ac:dyDescent="0.25"/>
    <row r="33447" s="757" customFormat="1" x14ac:dyDescent="0.25"/>
    <row r="33448" s="757" customFormat="1" x14ac:dyDescent="0.25"/>
    <row r="33449" s="757" customFormat="1" x14ac:dyDescent="0.25"/>
    <row r="33450" s="757" customFormat="1" x14ac:dyDescent="0.25"/>
    <row r="33451" s="757" customFormat="1" x14ac:dyDescent="0.25"/>
    <row r="33452" s="757" customFormat="1" x14ac:dyDescent="0.25"/>
    <row r="33453" s="757" customFormat="1" x14ac:dyDescent="0.25"/>
    <row r="33454" s="757" customFormat="1" x14ac:dyDescent="0.25"/>
    <row r="33455" s="757" customFormat="1" x14ac:dyDescent="0.25"/>
    <row r="33456" s="757" customFormat="1" x14ac:dyDescent="0.25"/>
    <row r="33457" s="757" customFormat="1" x14ac:dyDescent="0.25"/>
    <row r="33458" s="757" customFormat="1" x14ac:dyDescent="0.25"/>
    <row r="33459" s="757" customFormat="1" x14ac:dyDescent="0.25"/>
    <row r="33460" s="757" customFormat="1" x14ac:dyDescent="0.25"/>
    <row r="33461" s="757" customFormat="1" x14ac:dyDescent="0.25"/>
    <row r="33462" s="757" customFormat="1" x14ac:dyDescent="0.25"/>
    <row r="33463" s="757" customFormat="1" x14ac:dyDescent="0.25"/>
    <row r="33464" s="757" customFormat="1" x14ac:dyDescent="0.25"/>
    <row r="33465" s="757" customFormat="1" x14ac:dyDescent="0.25"/>
    <row r="33466" s="757" customFormat="1" x14ac:dyDescent="0.25"/>
    <row r="33467" s="757" customFormat="1" x14ac:dyDescent="0.25"/>
    <row r="33468" s="757" customFormat="1" x14ac:dyDescent="0.25"/>
    <row r="33469" s="757" customFormat="1" x14ac:dyDescent="0.25"/>
    <row r="33470" s="757" customFormat="1" x14ac:dyDescent="0.25"/>
    <row r="33471" s="757" customFormat="1" x14ac:dyDescent="0.25"/>
    <row r="33472" s="757" customFormat="1" x14ac:dyDescent="0.25"/>
    <row r="33473" s="757" customFormat="1" x14ac:dyDescent="0.25"/>
    <row r="33474" s="757" customFormat="1" x14ac:dyDescent="0.25"/>
    <row r="33475" s="757" customFormat="1" x14ac:dyDescent="0.25"/>
    <row r="33476" s="757" customFormat="1" x14ac:dyDescent="0.25"/>
    <row r="33477" s="757" customFormat="1" x14ac:dyDescent="0.25"/>
    <row r="33478" s="757" customFormat="1" x14ac:dyDescent="0.25"/>
    <row r="33479" s="757" customFormat="1" x14ac:dyDescent="0.25"/>
    <row r="33480" s="757" customFormat="1" x14ac:dyDescent="0.25"/>
    <row r="33481" s="757" customFormat="1" x14ac:dyDescent="0.25"/>
    <row r="33482" s="757" customFormat="1" x14ac:dyDescent="0.25"/>
    <row r="33483" s="757" customFormat="1" x14ac:dyDescent="0.25"/>
    <row r="33484" s="757" customFormat="1" x14ac:dyDescent="0.25"/>
    <row r="33485" s="757" customFormat="1" x14ac:dyDescent="0.25"/>
    <row r="33486" s="757" customFormat="1" x14ac:dyDescent="0.25"/>
    <row r="33487" s="757" customFormat="1" x14ac:dyDescent="0.25"/>
    <row r="33488" s="757" customFormat="1" x14ac:dyDescent="0.25"/>
    <row r="33489" s="757" customFormat="1" x14ac:dyDescent="0.25"/>
    <row r="33490" s="757" customFormat="1" x14ac:dyDescent="0.25"/>
    <row r="33491" s="757" customFormat="1" x14ac:dyDescent="0.25"/>
    <row r="33492" s="757" customFormat="1" x14ac:dyDescent="0.25"/>
    <row r="33493" s="757" customFormat="1" x14ac:dyDescent="0.25"/>
    <row r="33494" s="757" customFormat="1" x14ac:dyDescent="0.25"/>
    <row r="33495" s="757" customFormat="1" x14ac:dyDescent="0.25"/>
    <row r="33496" s="757" customFormat="1" x14ac:dyDescent="0.25"/>
    <row r="33497" s="757" customFormat="1" x14ac:dyDescent="0.25"/>
    <row r="33498" s="757" customFormat="1" x14ac:dyDescent="0.25"/>
    <row r="33499" s="757" customFormat="1" x14ac:dyDescent="0.25"/>
    <row r="33500" s="757" customFormat="1" x14ac:dyDescent="0.25"/>
    <row r="33501" s="757" customFormat="1" x14ac:dyDescent="0.25"/>
    <row r="33502" s="757" customFormat="1" x14ac:dyDescent="0.25"/>
    <row r="33503" s="757" customFormat="1" x14ac:dyDescent="0.25"/>
    <row r="33504" s="757" customFormat="1" x14ac:dyDescent="0.25"/>
    <row r="33505" s="757" customFormat="1" x14ac:dyDescent="0.25"/>
    <row r="33506" s="757" customFormat="1" x14ac:dyDescent="0.25"/>
    <row r="33507" s="757" customFormat="1" x14ac:dyDescent="0.25"/>
    <row r="33508" s="757" customFormat="1" x14ac:dyDescent="0.25"/>
    <row r="33509" s="757" customFormat="1" x14ac:dyDescent="0.25"/>
    <row r="33510" s="757" customFormat="1" x14ac:dyDescent="0.25"/>
    <row r="33511" s="757" customFormat="1" x14ac:dyDescent="0.25"/>
    <row r="33512" s="757" customFormat="1" x14ac:dyDescent="0.25"/>
    <row r="33513" s="757" customFormat="1" x14ac:dyDescent="0.25"/>
    <row r="33514" s="757" customFormat="1" x14ac:dyDescent="0.25"/>
    <row r="33515" s="757" customFormat="1" x14ac:dyDescent="0.25"/>
    <row r="33516" s="757" customFormat="1" x14ac:dyDescent="0.25"/>
    <row r="33517" s="757" customFormat="1" x14ac:dyDescent="0.25"/>
    <row r="33518" s="757" customFormat="1" x14ac:dyDescent="0.25"/>
    <row r="33519" s="757" customFormat="1" x14ac:dyDescent="0.25"/>
    <row r="33520" s="757" customFormat="1" x14ac:dyDescent="0.25"/>
    <row r="33521" s="757" customFormat="1" x14ac:dyDescent="0.25"/>
    <row r="33522" s="757" customFormat="1" x14ac:dyDescent="0.25"/>
    <row r="33523" s="757" customFormat="1" x14ac:dyDescent="0.25"/>
    <row r="33524" s="757" customFormat="1" x14ac:dyDescent="0.25"/>
    <row r="33525" s="757" customFormat="1" x14ac:dyDescent="0.25"/>
    <row r="33526" s="757" customFormat="1" x14ac:dyDescent="0.25"/>
    <row r="33527" s="757" customFormat="1" x14ac:dyDescent="0.25"/>
    <row r="33528" s="757" customFormat="1" x14ac:dyDescent="0.25"/>
    <row r="33529" s="757" customFormat="1" x14ac:dyDescent="0.25"/>
    <row r="33530" s="757" customFormat="1" x14ac:dyDescent="0.25"/>
    <row r="33531" s="757" customFormat="1" x14ac:dyDescent="0.25"/>
    <row r="33532" s="757" customFormat="1" x14ac:dyDescent="0.25"/>
    <row r="33533" s="757" customFormat="1" x14ac:dyDescent="0.25"/>
    <row r="33534" s="757" customFormat="1" x14ac:dyDescent="0.25"/>
    <row r="33535" s="757" customFormat="1" x14ac:dyDescent="0.25"/>
    <row r="33536" s="757" customFormat="1" x14ac:dyDescent="0.25"/>
    <row r="33537" s="757" customFormat="1" x14ac:dyDescent="0.25"/>
    <row r="33538" s="757" customFormat="1" x14ac:dyDescent="0.25"/>
    <row r="33539" s="757" customFormat="1" x14ac:dyDescent="0.25"/>
    <row r="33540" s="757" customFormat="1" x14ac:dyDescent="0.25"/>
    <row r="33541" s="757" customFormat="1" x14ac:dyDescent="0.25"/>
    <row r="33542" s="757" customFormat="1" x14ac:dyDescent="0.25"/>
    <row r="33543" s="757" customFormat="1" x14ac:dyDescent="0.25"/>
    <row r="33544" s="757" customFormat="1" x14ac:dyDescent="0.25"/>
    <row r="33545" s="757" customFormat="1" x14ac:dyDescent="0.25"/>
    <row r="33546" s="757" customFormat="1" x14ac:dyDescent="0.25"/>
    <row r="33547" s="757" customFormat="1" x14ac:dyDescent="0.25"/>
    <row r="33548" s="757" customFormat="1" x14ac:dyDescent="0.25"/>
    <row r="33549" s="757" customFormat="1" x14ac:dyDescent="0.25"/>
    <row r="33550" s="757" customFormat="1" x14ac:dyDescent="0.25"/>
    <row r="33551" s="757" customFormat="1" x14ac:dyDescent="0.25"/>
    <row r="33552" s="757" customFormat="1" x14ac:dyDescent="0.25"/>
    <row r="33553" s="757" customFormat="1" x14ac:dyDescent="0.25"/>
    <row r="33554" s="757" customFormat="1" x14ac:dyDescent="0.25"/>
    <row r="33555" s="757" customFormat="1" x14ac:dyDescent="0.25"/>
    <row r="33556" s="757" customFormat="1" x14ac:dyDescent="0.25"/>
    <row r="33557" s="757" customFormat="1" x14ac:dyDescent="0.25"/>
    <row r="33558" s="757" customFormat="1" x14ac:dyDescent="0.25"/>
    <row r="33559" s="757" customFormat="1" x14ac:dyDescent="0.25"/>
    <row r="33560" s="757" customFormat="1" x14ac:dyDescent="0.25"/>
    <row r="33561" s="757" customFormat="1" x14ac:dyDescent="0.25"/>
    <row r="33562" s="757" customFormat="1" x14ac:dyDescent="0.25"/>
    <row r="33563" s="757" customFormat="1" x14ac:dyDescent="0.25"/>
    <row r="33564" s="757" customFormat="1" x14ac:dyDescent="0.25"/>
    <row r="33565" s="757" customFormat="1" x14ac:dyDescent="0.25"/>
    <row r="33566" s="757" customFormat="1" x14ac:dyDescent="0.25"/>
    <row r="33567" s="757" customFormat="1" x14ac:dyDescent="0.25"/>
    <row r="33568" s="757" customFormat="1" x14ac:dyDescent="0.25"/>
    <row r="33569" s="757" customFormat="1" x14ac:dyDescent="0.25"/>
    <row r="33570" s="757" customFormat="1" x14ac:dyDescent="0.25"/>
    <row r="33571" s="757" customFormat="1" x14ac:dyDescent="0.25"/>
    <row r="33572" s="757" customFormat="1" x14ac:dyDescent="0.25"/>
    <row r="33573" s="757" customFormat="1" x14ac:dyDescent="0.25"/>
    <row r="33574" s="757" customFormat="1" x14ac:dyDescent="0.25"/>
    <row r="33575" s="757" customFormat="1" x14ac:dyDescent="0.25"/>
    <row r="33576" s="757" customFormat="1" x14ac:dyDescent="0.25"/>
    <row r="33577" s="757" customFormat="1" x14ac:dyDescent="0.25"/>
    <row r="33578" s="757" customFormat="1" x14ac:dyDescent="0.25"/>
    <row r="33579" s="757" customFormat="1" x14ac:dyDescent="0.25"/>
    <row r="33580" s="757" customFormat="1" x14ac:dyDescent="0.25"/>
    <row r="33581" s="757" customFormat="1" x14ac:dyDescent="0.25"/>
    <row r="33582" s="757" customFormat="1" x14ac:dyDescent="0.25"/>
    <row r="33583" s="757" customFormat="1" x14ac:dyDescent="0.25"/>
    <row r="33584" s="757" customFormat="1" x14ac:dyDescent="0.25"/>
    <row r="33585" s="757" customFormat="1" x14ac:dyDescent="0.25"/>
    <row r="33586" s="757" customFormat="1" x14ac:dyDescent="0.25"/>
    <row r="33587" s="757" customFormat="1" x14ac:dyDescent="0.25"/>
    <row r="33588" s="757" customFormat="1" x14ac:dyDescent="0.25"/>
    <row r="33589" s="757" customFormat="1" x14ac:dyDescent="0.25"/>
    <row r="33590" s="757" customFormat="1" x14ac:dyDescent="0.25"/>
    <row r="33591" s="757" customFormat="1" x14ac:dyDescent="0.25"/>
    <row r="33592" s="757" customFormat="1" x14ac:dyDescent="0.25"/>
    <row r="33593" s="757" customFormat="1" x14ac:dyDescent="0.25"/>
    <row r="33594" s="757" customFormat="1" x14ac:dyDescent="0.25"/>
    <row r="33595" s="757" customFormat="1" x14ac:dyDescent="0.25"/>
    <row r="33596" s="757" customFormat="1" x14ac:dyDescent="0.25"/>
    <row r="33597" s="757" customFormat="1" x14ac:dyDescent="0.25"/>
    <row r="33598" s="757" customFormat="1" x14ac:dyDescent="0.25"/>
    <row r="33599" s="757" customFormat="1" x14ac:dyDescent="0.25"/>
    <row r="33600" s="757" customFormat="1" x14ac:dyDescent="0.25"/>
    <row r="33601" s="757" customFormat="1" x14ac:dyDescent="0.25"/>
    <row r="33602" s="757" customFormat="1" x14ac:dyDescent="0.25"/>
    <row r="33603" s="757" customFormat="1" x14ac:dyDescent="0.25"/>
    <row r="33604" s="757" customFormat="1" x14ac:dyDescent="0.25"/>
    <row r="33605" s="757" customFormat="1" x14ac:dyDescent="0.25"/>
    <row r="33606" s="757" customFormat="1" x14ac:dyDescent="0.25"/>
    <row r="33607" s="757" customFormat="1" x14ac:dyDescent="0.25"/>
    <row r="33608" s="757" customFormat="1" x14ac:dyDescent="0.25"/>
    <row r="33609" s="757" customFormat="1" x14ac:dyDescent="0.25"/>
    <row r="33610" s="757" customFormat="1" x14ac:dyDescent="0.25"/>
    <row r="33611" s="757" customFormat="1" x14ac:dyDescent="0.25"/>
    <row r="33612" s="757" customFormat="1" x14ac:dyDescent="0.25"/>
    <row r="33613" s="757" customFormat="1" x14ac:dyDescent="0.25"/>
    <row r="33614" s="757" customFormat="1" x14ac:dyDescent="0.25"/>
    <row r="33615" s="757" customFormat="1" x14ac:dyDescent="0.25"/>
    <row r="33616" s="757" customFormat="1" x14ac:dyDescent="0.25"/>
    <row r="33617" s="757" customFormat="1" x14ac:dyDescent="0.25"/>
    <row r="33618" s="757" customFormat="1" x14ac:dyDescent="0.25"/>
    <row r="33619" s="757" customFormat="1" x14ac:dyDescent="0.25"/>
    <row r="33620" s="757" customFormat="1" x14ac:dyDescent="0.25"/>
    <row r="33621" s="757" customFormat="1" x14ac:dyDescent="0.25"/>
    <row r="33622" s="757" customFormat="1" x14ac:dyDescent="0.25"/>
    <row r="33623" s="757" customFormat="1" x14ac:dyDescent="0.25"/>
    <row r="33624" s="757" customFormat="1" x14ac:dyDescent="0.25"/>
    <row r="33625" s="757" customFormat="1" x14ac:dyDescent="0.25"/>
    <row r="33626" s="757" customFormat="1" x14ac:dyDescent="0.25"/>
    <row r="33627" s="757" customFormat="1" x14ac:dyDescent="0.25"/>
    <row r="33628" s="757" customFormat="1" x14ac:dyDescent="0.25"/>
    <row r="33629" s="757" customFormat="1" x14ac:dyDescent="0.25"/>
    <row r="33630" s="757" customFormat="1" x14ac:dyDescent="0.25"/>
    <row r="33631" s="757" customFormat="1" x14ac:dyDescent="0.25"/>
    <row r="33632" s="757" customFormat="1" x14ac:dyDescent="0.25"/>
    <row r="33633" s="757" customFormat="1" x14ac:dyDescent="0.25"/>
    <row r="33634" s="757" customFormat="1" x14ac:dyDescent="0.25"/>
    <row r="33635" s="757" customFormat="1" x14ac:dyDescent="0.25"/>
    <row r="33636" s="757" customFormat="1" x14ac:dyDescent="0.25"/>
    <row r="33637" s="757" customFormat="1" x14ac:dyDescent="0.25"/>
    <row r="33638" s="757" customFormat="1" x14ac:dyDescent="0.25"/>
    <row r="33639" s="757" customFormat="1" x14ac:dyDescent="0.25"/>
    <row r="33640" s="757" customFormat="1" x14ac:dyDescent="0.25"/>
    <row r="33641" s="757" customFormat="1" x14ac:dyDescent="0.25"/>
    <row r="33642" s="757" customFormat="1" x14ac:dyDescent="0.25"/>
    <row r="33643" s="757" customFormat="1" x14ac:dyDescent="0.25"/>
    <row r="33644" s="757" customFormat="1" x14ac:dyDescent="0.25"/>
    <row r="33645" s="757" customFormat="1" x14ac:dyDescent="0.25"/>
    <row r="33646" s="757" customFormat="1" x14ac:dyDescent="0.25"/>
    <row r="33647" s="757" customFormat="1" x14ac:dyDescent="0.25"/>
    <row r="33648" s="757" customFormat="1" x14ac:dyDescent="0.25"/>
    <row r="33649" s="757" customFormat="1" x14ac:dyDescent="0.25"/>
    <row r="33650" s="757" customFormat="1" x14ac:dyDescent="0.25"/>
    <row r="33651" s="757" customFormat="1" x14ac:dyDescent="0.25"/>
    <row r="33652" s="757" customFormat="1" x14ac:dyDescent="0.25"/>
    <row r="33653" s="757" customFormat="1" x14ac:dyDescent="0.25"/>
    <row r="33654" s="757" customFormat="1" x14ac:dyDescent="0.25"/>
    <row r="33655" s="757" customFormat="1" x14ac:dyDescent="0.25"/>
    <row r="33656" s="757" customFormat="1" x14ac:dyDescent="0.25"/>
    <row r="33657" s="757" customFormat="1" x14ac:dyDescent="0.25"/>
    <row r="33658" s="757" customFormat="1" x14ac:dyDescent="0.25"/>
    <row r="33659" s="757" customFormat="1" x14ac:dyDescent="0.25"/>
    <row r="33660" s="757" customFormat="1" x14ac:dyDescent="0.25"/>
    <row r="33661" s="757" customFormat="1" x14ac:dyDescent="0.25"/>
    <row r="33662" s="757" customFormat="1" x14ac:dyDescent="0.25"/>
    <row r="33663" s="757" customFormat="1" x14ac:dyDescent="0.25"/>
    <row r="33664" s="757" customFormat="1" x14ac:dyDescent="0.25"/>
    <row r="33665" s="757" customFormat="1" x14ac:dyDescent="0.25"/>
    <row r="33666" s="757" customFormat="1" x14ac:dyDescent="0.25"/>
    <row r="33667" s="757" customFormat="1" x14ac:dyDescent="0.25"/>
    <row r="33668" s="757" customFormat="1" x14ac:dyDescent="0.25"/>
    <row r="33669" s="757" customFormat="1" x14ac:dyDescent="0.25"/>
    <row r="33670" s="757" customFormat="1" x14ac:dyDescent="0.25"/>
    <row r="33671" s="757" customFormat="1" x14ac:dyDescent="0.25"/>
    <row r="33672" s="757" customFormat="1" x14ac:dyDescent="0.25"/>
    <row r="33673" s="757" customFormat="1" x14ac:dyDescent="0.25"/>
    <row r="33674" s="757" customFormat="1" x14ac:dyDescent="0.25"/>
    <row r="33675" s="757" customFormat="1" x14ac:dyDescent="0.25"/>
    <row r="33676" s="757" customFormat="1" x14ac:dyDescent="0.25"/>
    <row r="33677" s="757" customFormat="1" x14ac:dyDescent="0.25"/>
    <row r="33678" s="757" customFormat="1" x14ac:dyDescent="0.25"/>
    <row r="33679" s="757" customFormat="1" x14ac:dyDescent="0.25"/>
    <row r="33680" s="757" customFormat="1" x14ac:dyDescent="0.25"/>
    <row r="33681" s="757" customFormat="1" x14ac:dyDescent="0.25"/>
    <row r="33682" s="757" customFormat="1" x14ac:dyDescent="0.25"/>
    <row r="33683" s="757" customFormat="1" x14ac:dyDescent="0.25"/>
    <row r="33684" s="757" customFormat="1" x14ac:dyDescent="0.25"/>
    <row r="33685" s="757" customFormat="1" x14ac:dyDescent="0.25"/>
    <row r="33686" s="757" customFormat="1" x14ac:dyDescent="0.25"/>
    <row r="33687" s="757" customFormat="1" x14ac:dyDescent="0.25"/>
    <row r="33688" s="757" customFormat="1" x14ac:dyDescent="0.25"/>
    <row r="33689" s="757" customFormat="1" x14ac:dyDescent="0.25"/>
    <row r="33690" s="757" customFormat="1" x14ac:dyDescent="0.25"/>
    <row r="33691" s="757" customFormat="1" x14ac:dyDescent="0.25"/>
    <row r="33692" s="757" customFormat="1" x14ac:dyDescent="0.25"/>
    <row r="33693" s="757" customFormat="1" x14ac:dyDescent="0.25"/>
    <row r="33694" s="757" customFormat="1" x14ac:dyDescent="0.25"/>
    <row r="33695" s="757" customFormat="1" x14ac:dyDescent="0.25"/>
    <row r="33696" s="757" customFormat="1" x14ac:dyDescent="0.25"/>
    <row r="33697" s="757" customFormat="1" x14ac:dyDescent="0.25"/>
    <row r="33698" s="757" customFormat="1" x14ac:dyDescent="0.25"/>
    <row r="33699" s="757" customFormat="1" x14ac:dyDescent="0.25"/>
    <row r="33700" s="757" customFormat="1" x14ac:dyDescent="0.25"/>
    <row r="33701" s="757" customFormat="1" x14ac:dyDescent="0.25"/>
    <row r="33702" s="757" customFormat="1" x14ac:dyDescent="0.25"/>
    <row r="33703" s="757" customFormat="1" x14ac:dyDescent="0.25"/>
    <row r="33704" s="757" customFormat="1" x14ac:dyDescent="0.25"/>
    <row r="33705" s="757" customFormat="1" x14ac:dyDescent="0.25"/>
    <row r="33706" s="757" customFormat="1" x14ac:dyDescent="0.25"/>
    <row r="33707" s="757" customFormat="1" x14ac:dyDescent="0.25"/>
    <row r="33708" s="757" customFormat="1" x14ac:dyDescent="0.25"/>
    <row r="33709" s="757" customFormat="1" x14ac:dyDescent="0.25"/>
    <row r="33710" s="757" customFormat="1" x14ac:dyDescent="0.25"/>
    <row r="33711" s="757" customFormat="1" x14ac:dyDescent="0.25"/>
    <row r="33712" s="757" customFormat="1" x14ac:dyDescent="0.25"/>
    <row r="33713" s="757" customFormat="1" x14ac:dyDescent="0.25"/>
    <row r="33714" s="757" customFormat="1" x14ac:dyDescent="0.25"/>
    <row r="33715" s="757" customFormat="1" x14ac:dyDescent="0.25"/>
    <row r="33716" s="757" customFormat="1" x14ac:dyDescent="0.25"/>
    <row r="33717" s="757" customFormat="1" x14ac:dyDescent="0.25"/>
    <row r="33718" s="757" customFormat="1" x14ac:dyDescent="0.25"/>
    <row r="33719" s="757" customFormat="1" x14ac:dyDescent="0.25"/>
    <row r="33720" s="757" customFormat="1" x14ac:dyDescent="0.25"/>
    <row r="33721" s="757" customFormat="1" x14ac:dyDescent="0.25"/>
    <row r="33722" s="757" customFormat="1" x14ac:dyDescent="0.25"/>
    <row r="33723" s="757" customFormat="1" x14ac:dyDescent="0.25"/>
    <row r="33724" s="757" customFormat="1" x14ac:dyDescent="0.25"/>
    <row r="33725" s="757" customFormat="1" x14ac:dyDescent="0.25"/>
    <row r="33726" s="757" customFormat="1" x14ac:dyDescent="0.25"/>
    <row r="33727" s="757" customFormat="1" x14ac:dyDescent="0.25"/>
    <row r="33728" s="757" customFormat="1" x14ac:dyDescent="0.25"/>
    <row r="33729" s="757" customFormat="1" x14ac:dyDescent="0.25"/>
    <row r="33730" s="757" customFormat="1" x14ac:dyDescent="0.25"/>
    <row r="33731" s="757" customFormat="1" x14ac:dyDescent="0.25"/>
    <row r="33732" s="757" customFormat="1" x14ac:dyDescent="0.25"/>
    <row r="33733" s="757" customFormat="1" x14ac:dyDescent="0.25"/>
    <row r="33734" s="757" customFormat="1" x14ac:dyDescent="0.25"/>
    <row r="33735" s="757" customFormat="1" x14ac:dyDescent="0.25"/>
    <row r="33736" s="757" customFormat="1" x14ac:dyDescent="0.25"/>
    <row r="33737" s="757" customFormat="1" x14ac:dyDescent="0.25"/>
    <row r="33738" s="757" customFormat="1" x14ac:dyDescent="0.25"/>
    <row r="33739" s="757" customFormat="1" x14ac:dyDescent="0.25"/>
    <row r="33740" s="757" customFormat="1" x14ac:dyDescent="0.25"/>
    <row r="33741" s="757" customFormat="1" x14ac:dyDescent="0.25"/>
    <row r="33742" s="757" customFormat="1" x14ac:dyDescent="0.25"/>
    <row r="33743" s="757" customFormat="1" x14ac:dyDescent="0.25"/>
    <row r="33744" s="757" customFormat="1" x14ac:dyDescent="0.25"/>
    <row r="33745" s="757" customFormat="1" x14ac:dyDescent="0.25"/>
    <row r="33746" s="757" customFormat="1" x14ac:dyDescent="0.25"/>
    <row r="33747" s="757" customFormat="1" x14ac:dyDescent="0.25"/>
    <row r="33748" s="757" customFormat="1" x14ac:dyDescent="0.25"/>
    <row r="33749" s="757" customFormat="1" x14ac:dyDescent="0.25"/>
    <row r="33750" s="757" customFormat="1" x14ac:dyDescent="0.25"/>
    <row r="33751" s="757" customFormat="1" x14ac:dyDescent="0.25"/>
    <row r="33752" s="757" customFormat="1" x14ac:dyDescent="0.25"/>
    <row r="33753" s="757" customFormat="1" x14ac:dyDescent="0.25"/>
    <row r="33754" s="757" customFormat="1" x14ac:dyDescent="0.25"/>
    <row r="33755" s="757" customFormat="1" x14ac:dyDescent="0.25"/>
    <row r="33756" s="757" customFormat="1" x14ac:dyDescent="0.25"/>
    <row r="33757" s="757" customFormat="1" x14ac:dyDescent="0.25"/>
    <row r="33758" s="757" customFormat="1" x14ac:dyDescent="0.25"/>
    <row r="33759" s="757" customFormat="1" x14ac:dyDescent="0.25"/>
    <row r="33760" s="757" customFormat="1" x14ac:dyDescent="0.25"/>
    <row r="33761" s="757" customFormat="1" x14ac:dyDescent="0.25"/>
    <row r="33762" s="757" customFormat="1" x14ac:dyDescent="0.25"/>
    <row r="33763" s="757" customFormat="1" x14ac:dyDescent="0.25"/>
    <row r="33764" s="757" customFormat="1" x14ac:dyDescent="0.25"/>
    <row r="33765" s="757" customFormat="1" x14ac:dyDescent="0.25"/>
    <row r="33766" s="757" customFormat="1" x14ac:dyDescent="0.25"/>
    <row r="33767" s="757" customFormat="1" x14ac:dyDescent="0.25"/>
    <row r="33768" s="757" customFormat="1" x14ac:dyDescent="0.25"/>
    <row r="33769" s="757" customFormat="1" x14ac:dyDescent="0.25"/>
    <row r="33770" s="757" customFormat="1" x14ac:dyDescent="0.25"/>
    <row r="33771" s="757" customFormat="1" x14ac:dyDescent="0.25"/>
    <row r="33772" s="757" customFormat="1" x14ac:dyDescent="0.25"/>
    <row r="33773" s="757" customFormat="1" x14ac:dyDescent="0.25"/>
    <row r="33774" s="757" customFormat="1" x14ac:dyDescent="0.25"/>
    <row r="33775" s="757" customFormat="1" x14ac:dyDescent="0.25"/>
    <row r="33776" s="757" customFormat="1" x14ac:dyDescent="0.25"/>
    <row r="33777" s="757" customFormat="1" x14ac:dyDescent="0.25"/>
    <row r="33778" s="757" customFormat="1" x14ac:dyDescent="0.25"/>
    <row r="33779" s="757" customFormat="1" x14ac:dyDescent="0.25"/>
    <row r="33780" s="757" customFormat="1" x14ac:dyDescent="0.25"/>
    <row r="33781" s="757" customFormat="1" x14ac:dyDescent="0.25"/>
    <row r="33782" s="757" customFormat="1" x14ac:dyDescent="0.25"/>
    <row r="33783" s="757" customFormat="1" x14ac:dyDescent="0.25"/>
    <row r="33784" s="757" customFormat="1" x14ac:dyDescent="0.25"/>
    <row r="33785" s="757" customFormat="1" x14ac:dyDescent="0.25"/>
    <row r="33786" s="757" customFormat="1" x14ac:dyDescent="0.25"/>
    <row r="33787" s="757" customFormat="1" x14ac:dyDescent="0.25"/>
    <row r="33788" s="757" customFormat="1" x14ac:dyDescent="0.25"/>
    <row r="33789" s="757" customFormat="1" x14ac:dyDescent="0.25"/>
    <row r="33790" s="757" customFormat="1" x14ac:dyDescent="0.25"/>
    <row r="33791" s="757" customFormat="1" x14ac:dyDescent="0.25"/>
    <row r="33792" s="757" customFormat="1" x14ac:dyDescent="0.25"/>
    <row r="33793" s="757" customFormat="1" x14ac:dyDescent="0.25"/>
    <row r="33794" s="757" customFormat="1" x14ac:dyDescent="0.25"/>
    <row r="33795" s="757" customFormat="1" x14ac:dyDescent="0.25"/>
    <row r="33796" s="757" customFormat="1" x14ac:dyDescent="0.25"/>
    <row r="33797" s="757" customFormat="1" x14ac:dyDescent="0.25"/>
    <row r="33798" s="757" customFormat="1" x14ac:dyDescent="0.25"/>
    <row r="33799" s="757" customFormat="1" x14ac:dyDescent="0.25"/>
    <row r="33800" s="757" customFormat="1" x14ac:dyDescent="0.25"/>
    <row r="33801" s="757" customFormat="1" x14ac:dyDescent="0.25"/>
    <row r="33802" s="757" customFormat="1" x14ac:dyDescent="0.25"/>
    <row r="33803" s="757" customFormat="1" x14ac:dyDescent="0.25"/>
    <row r="33804" s="757" customFormat="1" x14ac:dyDescent="0.25"/>
    <row r="33805" s="757" customFormat="1" x14ac:dyDescent="0.25"/>
    <row r="33806" s="757" customFormat="1" x14ac:dyDescent="0.25"/>
    <row r="33807" s="757" customFormat="1" x14ac:dyDescent="0.25"/>
    <row r="33808" s="757" customFormat="1" x14ac:dyDescent="0.25"/>
    <row r="33809" s="757" customFormat="1" x14ac:dyDescent="0.25"/>
    <row r="33810" s="757" customFormat="1" x14ac:dyDescent="0.25"/>
    <row r="33811" s="757" customFormat="1" x14ac:dyDescent="0.25"/>
    <row r="33812" s="757" customFormat="1" x14ac:dyDescent="0.25"/>
    <row r="33813" s="757" customFormat="1" x14ac:dyDescent="0.25"/>
    <row r="33814" s="757" customFormat="1" x14ac:dyDescent="0.25"/>
    <row r="33815" s="757" customFormat="1" x14ac:dyDescent="0.25"/>
    <row r="33816" s="757" customFormat="1" x14ac:dyDescent="0.25"/>
    <row r="33817" s="757" customFormat="1" x14ac:dyDescent="0.25"/>
    <row r="33818" s="757" customFormat="1" x14ac:dyDescent="0.25"/>
    <row r="33819" s="757" customFormat="1" x14ac:dyDescent="0.25"/>
    <row r="33820" s="757" customFormat="1" x14ac:dyDescent="0.25"/>
    <row r="33821" s="757" customFormat="1" x14ac:dyDescent="0.25"/>
    <row r="33822" s="757" customFormat="1" x14ac:dyDescent="0.25"/>
    <row r="33823" s="757" customFormat="1" x14ac:dyDescent="0.25"/>
    <row r="33824" s="757" customFormat="1" x14ac:dyDescent="0.25"/>
    <row r="33825" s="757" customFormat="1" x14ac:dyDescent="0.25"/>
    <row r="33826" s="757" customFormat="1" x14ac:dyDescent="0.25"/>
    <row r="33827" s="757" customFormat="1" x14ac:dyDescent="0.25"/>
    <row r="33828" s="757" customFormat="1" x14ac:dyDescent="0.25"/>
    <row r="33829" s="757" customFormat="1" x14ac:dyDescent="0.25"/>
    <row r="33830" s="757" customFormat="1" x14ac:dyDescent="0.25"/>
    <row r="33831" s="757" customFormat="1" x14ac:dyDescent="0.25"/>
    <row r="33832" s="757" customFormat="1" x14ac:dyDescent="0.25"/>
    <row r="33833" s="757" customFormat="1" x14ac:dyDescent="0.25"/>
    <row r="33834" s="757" customFormat="1" x14ac:dyDescent="0.25"/>
    <row r="33835" s="757" customFormat="1" x14ac:dyDescent="0.25"/>
    <row r="33836" s="757" customFormat="1" x14ac:dyDescent="0.25"/>
    <row r="33837" s="757" customFormat="1" x14ac:dyDescent="0.25"/>
    <row r="33838" s="757" customFormat="1" x14ac:dyDescent="0.25"/>
    <row r="33839" s="757" customFormat="1" x14ac:dyDescent="0.25"/>
    <row r="33840" s="757" customFormat="1" x14ac:dyDescent="0.25"/>
    <row r="33841" s="757" customFormat="1" x14ac:dyDescent="0.25"/>
    <row r="33842" s="757" customFormat="1" x14ac:dyDescent="0.25"/>
    <row r="33843" s="757" customFormat="1" x14ac:dyDescent="0.25"/>
    <row r="33844" s="757" customFormat="1" x14ac:dyDescent="0.25"/>
    <row r="33845" s="757" customFormat="1" x14ac:dyDescent="0.25"/>
    <row r="33846" s="757" customFormat="1" x14ac:dyDescent="0.25"/>
    <row r="33847" s="757" customFormat="1" x14ac:dyDescent="0.25"/>
    <row r="33848" s="757" customFormat="1" x14ac:dyDescent="0.25"/>
    <row r="33849" s="757" customFormat="1" x14ac:dyDescent="0.25"/>
    <row r="33850" s="757" customFormat="1" x14ac:dyDescent="0.25"/>
    <row r="33851" s="757" customFormat="1" x14ac:dyDescent="0.25"/>
    <row r="33852" s="757" customFormat="1" x14ac:dyDescent="0.25"/>
    <row r="33853" s="757" customFormat="1" x14ac:dyDescent="0.25"/>
    <row r="33854" s="757" customFormat="1" x14ac:dyDescent="0.25"/>
    <row r="33855" s="757" customFormat="1" x14ac:dyDescent="0.25"/>
    <row r="33856" s="757" customFormat="1" x14ac:dyDescent="0.25"/>
    <row r="33857" s="757" customFormat="1" x14ac:dyDescent="0.25"/>
    <row r="33858" s="757" customFormat="1" x14ac:dyDescent="0.25"/>
    <row r="33859" s="757" customFormat="1" x14ac:dyDescent="0.25"/>
    <row r="33860" s="757" customFormat="1" x14ac:dyDescent="0.25"/>
    <row r="33861" s="757" customFormat="1" x14ac:dyDescent="0.25"/>
    <row r="33862" s="757" customFormat="1" x14ac:dyDescent="0.25"/>
    <row r="33863" s="757" customFormat="1" x14ac:dyDescent="0.25"/>
    <row r="33864" s="757" customFormat="1" x14ac:dyDescent="0.25"/>
    <row r="33865" s="757" customFormat="1" x14ac:dyDescent="0.25"/>
    <row r="33866" s="757" customFormat="1" x14ac:dyDescent="0.25"/>
    <row r="33867" s="757" customFormat="1" x14ac:dyDescent="0.25"/>
    <row r="33868" s="757" customFormat="1" x14ac:dyDescent="0.25"/>
    <row r="33869" s="757" customFormat="1" x14ac:dyDescent="0.25"/>
    <row r="33870" s="757" customFormat="1" x14ac:dyDescent="0.25"/>
    <row r="33871" s="757" customFormat="1" x14ac:dyDescent="0.25"/>
    <row r="33872" s="757" customFormat="1" x14ac:dyDescent="0.25"/>
    <row r="33873" s="757" customFormat="1" x14ac:dyDescent="0.25"/>
    <row r="33874" s="757" customFormat="1" x14ac:dyDescent="0.25"/>
    <row r="33875" s="757" customFormat="1" x14ac:dyDescent="0.25"/>
    <row r="33876" s="757" customFormat="1" x14ac:dyDescent="0.25"/>
    <row r="33877" s="757" customFormat="1" x14ac:dyDescent="0.25"/>
    <row r="33878" s="757" customFormat="1" x14ac:dyDescent="0.25"/>
    <row r="33879" s="757" customFormat="1" x14ac:dyDescent="0.25"/>
    <row r="33880" s="757" customFormat="1" x14ac:dyDescent="0.25"/>
    <row r="33881" s="757" customFormat="1" x14ac:dyDescent="0.25"/>
    <row r="33882" s="757" customFormat="1" x14ac:dyDescent="0.25"/>
    <row r="33883" s="757" customFormat="1" x14ac:dyDescent="0.25"/>
    <row r="33884" s="757" customFormat="1" x14ac:dyDescent="0.25"/>
    <row r="33885" s="757" customFormat="1" x14ac:dyDescent="0.25"/>
    <row r="33886" s="757" customFormat="1" x14ac:dyDescent="0.25"/>
    <row r="33887" s="757" customFormat="1" x14ac:dyDescent="0.25"/>
    <row r="33888" s="757" customFormat="1" x14ac:dyDescent="0.25"/>
    <row r="33889" s="757" customFormat="1" x14ac:dyDescent="0.25"/>
    <row r="33890" s="757" customFormat="1" x14ac:dyDescent="0.25"/>
    <row r="33891" s="757" customFormat="1" x14ac:dyDescent="0.25"/>
    <row r="33892" s="757" customFormat="1" x14ac:dyDescent="0.25"/>
    <row r="33893" s="757" customFormat="1" x14ac:dyDescent="0.25"/>
    <row r="33894" s="757" customFormat="1" x14ac:dyDescent="0.25"/>
    <row r="33895" s="757" customFormat="1" x14ac:dyDescent="0.25"/>
    <row r="33896" s="757" customFormat="1" x14ac:dyDescent="0.25"/>
    <row r="33897" s="757" customFormat="1" x14ac:dyDescent="0.25"/>
    <row r="33898" s="757" customFormat="1" x14ac:dyDescent="0.25"/>
    <row r="33899" s="757" customFormat="1" x14ac:dyDescent="0.25"/>
    <row r="33900" s="757" customFormat="1" x14ac:dyDescent="0.25"/>
    <row r="33901" s="757" customFormat="1" x14ac:dyDescent="0.25"/>
    <row r="33902" s="757" customFormat="1" x14ac:dyDescent="0.25"/>
    <row r="33903" s="757" customFormat="1" x14ac:dyDescent="0.25"/>
    <row r="33904" s="757" customFormat="1" x14ac:dyDescent="0.25"/>
    <row r="33905" s="757" customFormat="1" x14ac:dyDescent="0.25"/>
    <row r="33906" s="757" customFormat="1" x14ac:dyDescent="0.25"/>
    <row r="33907" s="757" customFormat="1" x14ac:dyDescent="0.25"/>
    <row r="33908" s="757" customFormat="1" x14ac:dyDescent="0.25"/>
    <row r="33909" s="757" customFormat="1" x14ac:dyDescent="0.25"/>
    <row r="33910" s="757" customFormat="1" x14ac:dyDescent="0.25"/>
    <row r="33911" s="757" customFormat="1" x14ac:dyDescent="0.25"/>
    <row r="33912" s="757" customFormat="1" x14ac:dyDescent="0.25"/>
    <row r="33913" s="757" customFormat="1" x14ac:dyDescent="0.25"/>
    <row r="33914" s="757" customFormat="1" x14ac:dyDescent="0.25"/>
    <row r="33915" s="757" customFormat="1" x14ac:dyDescent="0.25"/>
    <row r="33916" s="757" customFormat="1" x14ac:dyDescent="0.25"/>
    <row r="33917" s="757" customFormat="1" x14ac:dyDescent="0.25"/>
    <row r="33918" s="757" customFormat="1" x14ac:dyDescent="0.25"/>
    <row r="33919" s="757" customFormat="1" x14ac:dyDescent="0.25"/>
    <row r="33920" s="757" customFormat="1" x14ac:dyDescent="0.25"/>
    <row r="33921" s="757" customFormat="1" x14ac:dyDescent="0.25"/>
    <row r="33922" s="757" customFormat="1" x14ac:dyDescent="0.25"/>
    <row r="33923" s="757" customFormat="1" x14ac:dyDescent="0.25"/>
    <row r="33924" s="757" customFormat="1" x14ac:dyDescent="0.25"/>
    <row r="33925" s="757" customFormat="1" x14ac:dyDescent="0.25"/>
    <row r="33926" s="757" customFormat="1" x14ac:dyDescent="0.25"/>
    <row r="33927" s="757" customFormat="1" x14ac:dyDescent="0.25"/>
    <row r="33928" s="757" customFormat="1" x14ac:dyDescent="0.25"/>
    <row r="33929" s="757" customFormat="1" x14ac:dyDescent="0.25"/>
    <row r="33930" s="757" customFormat="1" x14ac:dyDescent="0.25"/>
    <row r="33931" s="757" customFormat="1" x14ac:dyDescent="0.25"/>
    <row r="33932" s="757" customFormat="1" x14ac:dyDescent="0.25"/>
    <row r="33933" s="757" customFormat="1" x14ac:dyDescent="0.25"/>
    <row r="33934" s="757" customFormat="1" x14ac:dyDescent="0.25"/>
    <row r="33935" s="757" customFormat="1" x14ac:dyDescent="0.25"/>
    <row r="33936" s="757" customFormat="1" x14ac:dyDescent="0.25"/>
    <row r="33937" s="757" customFormat="1" x14ac:dyDescent="0.25"/>
    <row r="33938" s="757" customFormat="1" x14ac:dyDescent="0.25"/>
    <row r="33939" s="757" customFormat="1" x14ac:dyDescent="0.25"/>
    <row r="33940" s="757" customFormat="1" x14ac:dyDescent="0.25"/>
    <row r="33941" s="757" customFormat="1" x14ac:dyDescent="0.25"/>
    <row r="33942" s="757" customFormat="1" x14ac:dyDescent="0.25"/>
    <row r="33943" s="757" customFormat="1" x14ac:dyDescent="0.25"/>
    <row r="33944" s="757" customFormat="1" x14ac:dyDescent="0.25"/>
    <row r="33945" s="757" customFormat="1" x14ac:dyDescent="0.25"/>
    <row r="33946" s="757" customFormat="1" x14ac:dyDescent="0.25"/>
    <row r="33947" s="757" customFormat="1" x14ac:dyDescent="0.25"/>
    <row r="33948" s="757" customFormat="1" x14ac:dyDescent="0.25"/>
    <row r="33949" s="757" customFormat="1" x14ac:dyDescent="0.25"/>
    <row r="33950" s="757" customFormat="1" x14ac:dyDescent="0.25"/>
    <row r="33951" s="757" customFormat="1" x14ac:dyDescent="0.25"/>
    <row r="33952" s="757" customFormat="1" x14ac:dyDescent="0.25"/>
    <row r="33953" s="757" customFormat="1" x14ac:dyDescent="0.25"/>
    <row r="33954" s="757" customFormat="1" x14ac:dyDescent="0.25"/>
    <row r="33955" s="757" customFormat="1" x14ac:dyDescent="0.25"/>
    <row r="33956" s="757" customFormat="1" x14ac:dyDescent="0.25"/>
    <row r="33957" s="757" customFormat="1" x14ac:dyDescent="0.25"/>
    <row r="33958" s="757" customFormat="1" x14ac:dyDescent="0.25"/>
    <row r="33959" s="757" customFormat="1" x14ac:dyDescent="0.25"/>
    <row r="33960" s="757" customFormat="1" x14ac:dyDescent="0.25"/>
    <row r="33961" s="757" customFormat="1" x14ac:dyDescent="0.25"/>
    <row r="33962" s="757" customFormat="1" x14ac:dyDescent="0.25"/>
    <row r="33963" s="757" customFormat="1" x14ac:dyDescent="0.25"/>
    <row r="33964" s="757" customFormat="1" x14ac:dyDescent="0.25"/>
    <row r="33965" s="757" customFormat="1" x14ac:dyDescent="0.25"/>
    <row r="33966" s="757" customFormat="1" x14ac:dyDescent="0.25"/>
    <row r="33967" s="757" customFormat="1" x14ac:dyDescent="0.25"/>
    <row r="33968" s="757" customFormat="1" x14ac:dyDescent="0.25"/>
    <row r="33969" s="757" customFormat="1" x14ac:dyDescent="0.25"/>
    <row r="33970" s="757" customFormat="1" x14ac:dyDescent="0.25"/>
    <row r="33971" s="757" customFormat="1" x14ac:dyDescent="0.25"/>
    <row r="33972" s="757" customFormat="1" x14ac:dyDescent="0.25"/>
    <row r="33973" s="757" customFormat="1" x14ac:dyDescent="0.25"/>
    <row r="33974" s="757" customFormat="1" x14ac:dyDescent="0.25"/>
    <row r="33975" s="757" customFormat="1" x14ac:dyDescent="0.25"/>
    <row r="33976" s="757" customFormat="1" x14ac:dyDescent="0.25"/>
    <row r="33977" s="757" customFormat="1" x14ac:dyDescent="0.25"/>
    <row r="33978" s="757" customFormat="1" x14ac:dyDescent="0.25"/>
    <row r="33979" s="757" customFormat="1" x14ac:dyDescent="0.25"/>
    <row r="33980" s="757" customFormat="1" x14ac:dyDescent="0.25"/>
    <row r="33981" s="757" customFormat="1" x14ac:dyDescent="0.25"/>
    <row r="33982" s="757" customFormat="1" x14ac:dyDescent="0.25"/>
    <row r="33983" s="757" customFormat="1" x14ac:dyDescent="0.25"/>
    <row r="33984" s="757" customFormat="1" x14ac:dyDescent="0.25"/>
    <row r="33985" s="757" customFormat="1" x14ac:dyDescent="0.25"/>
    <row r="33986" s="757" customFormat="1" x14ac:dyDescent="0.25"/>
    <row r="33987" s="757" customFormat="1" x14ac:dyDescent="0.25"/>
    <row r="33988" s="757" customFormat="1" x14ac:dyDescent="0.25"/>
    <row r="33989" s="757" customFormat="1" x14ac:dyDescent="0.25"/>
    <row r="33990" s="757" customFormat="1" x14ac:dyDescent="0.25"/>
    <row r="33991" s="757" customFormat="1" x14ac:dyDescent="0.25"/>
    <row r="33992" s="757" customFormat="1" x14ac:dyDescent="0.25"/>
    <row r="33993" s="757" customFormat="1" x14ac:dyDescent="0.25"/>
    <row r="33994" s="757" customFormat="1" x14ac:dyDescent="0.25"/>
    <row r="33995" s="757" customFormat="1" x14ac:dyDescent="0.25"/>
    <row r="33996" s="757" customFormat="1" x14ac:dyDescent="0.25"/>
    <row r="33997" s="757" customFormat="1" x14ac:dyDescent="0.25"/>
    <row r="33998" s="757" customFormat="1" x14ac:dyDescent="0.25"/>
    <row r="33999" s="757" customFormat="1" x14ac:dyDescent="0.25"/>
    <row r="34000" s="757" customFormat="1" x14ac:dyDescent="0.25"/>
    <row r="34001" s="757" customFormat="1" x14ac:dyDescent="0.25"/>
    <row r="34002" s="757" customFormat="1" x14ac:dyDescent="0.25"/>
    <row r="34003" s="757" customFormat="1" x14ac:dyDescent="0.25"/>
    <row r="34004" s="757" customFormat="1" x14ac:dyDescent="0.25"/>
    <row r="34005" s="757" customFormat="1" x14ac:dyDescent="0.25"/>
    <row r="34006" s="757" customFormat="1" x14ac:dyDescent="0.25"/>
    <row r="34007" s="757" customFormat="1" x14ac:dyDescent="0.25"/>
    <row r="34008" s="757" customFormat="1" x14ac:dyDescent="0.25"/>
    <row r="34009" s="757" customFormat="1" x14ac:dyDescent="0.25"/>
    <row r="34010" s="757" customFormat="1" x14ac:dyDescent="0.25"/>
    <row r="34011" s="757" customFormat="1" x14ac:dyDescent="0.25"/>
    <row r="34012" s="757" customFormat="1" x14ac:dyDescent="0.25"/>
    <row r="34013" s="757" customFormat="1" x14ac:dyDescent="0.25"/>
    <row r="34014" s="757" customFormat="1" x14ac:dyDescent="0.25"/>
    <row r="34015" s="757" customFormat="1" x14ac:dyDescent="0.25"/>
    <row r="34016" s="757" customFormat="1" x14ac:dyDescent="0.25"/>
    <row r="34017" s="757" customFormat="1" x14ac:dyDescent="0.25"/>
    <row r="34018" s="757" customFormat="1" x14ac:dyDescent="0.25"/>
    <row r="34019" s="757" customFormat="1" x14ac:dyDescent="0.25"/>
    <row r="34020" s="757" customFormat="1" x14ac:dyDescent="0.25"/>
    <row r="34021" s="757" customFormat="1" x14ac:dyDescent="0.25"/>
    <row r="34022" s="757" customFormat="1" x14ac:dyDescent="0.25"/>
    <row r="34023" s="757" customFormat="1" x14ac:dyDescent="0.25"/>
    <row r="34024" s="757" customFormat="1" x14ac:dyDescent="0.25"/>
    <row r="34025" s="757" customFormat="1" x14ac:dyDescent="0.25"/>
    <row r="34026" s="757" customFormat="1" x14ac:dyDescent="0.25"/>
    <row r="34027" s="757" customFormat="1" x14ac:dyDescent="0.25"/>
    <row r="34028" s="757" customFormat="1" x14ac:dyDescent="0.25"/>
    <row r="34029" s="757" customFormat="1" x14ac:dyDescent="0.25"/>
    <row r="34030" s="757" customFormat="1" x14ac:dyDescent="0.25"/>
    <row r="34031" s="757" customFormat="1" x14ac:dyDescent="0.25"/>
    <row r="34032" s="757" customFormat="1" x14ac:dyDescent="0.25"/>
    <row r="34033" s="757" customFormat="1" x14ac:dyDescent="0.25"/>
    <row r="34034" s="757" customFormat="1" x14ac:dyDescent="0.25"/>
    <row r="34035" s="757" customFormat="1" x14ac:dyDescent="0.25"/>
    <row r="34036" s="757" customFormat="1" x14ac:dyDescent="0.25"/>
    <row r="34037" s="757" customFormat="1" x14ac:dyDescent="0.25"/>
    <row r="34038" s="757" customFormat="1" x14ac:dyDescent="0.25"/>
    <row r="34039" s="757" customFormat="1" x14ac:dyDescent="0.25"/>
    <row r="34040" s="757" customFormat="1" x14ac:dyDescent="0.25"/>
    <row r="34041" s="757" customFormat="1" x14ac:dyDescent="0.25"/>
    <row r="34042" s="757" customFormat="1" x14ac:dyDescent="0.25"/>
    <row r="34043" s="757" customFormat="1" x14ac:dyDescent="0.25"/>
    <row r="34044" s="757" customFormat="1" x14ac:dyDescent="0.25"/>
    <row r="34045" s="757" customFormat="1" x14ac:dyDescent="0.25"/>
    <row r="34046" s="757" customFormat="1" x14ac:dyDescent="0.25"/>
    <row r="34047" s="757" customFormat="1" x14ac:dyDescent="0.25"/>
    <row r="34048" s="757" customFormat="1" x14ac:dyDescent="0.25"/>
    <row r="34049" s="757" customFormat="1" x14ac:dyDescent="0.25"/>
    <row r="34050" s="757" customFormat="1" x14ac:dyDescent="0.25"/>
    <row r="34051" s="757" customFormat="1" x14ac:dyDescent="0.25"/>
    <row r="34052" s="757" customFormat="1" x14ac:dyDescent="0.25"/>
    <row r="34053" s="757" customFormat="1" x14ac:dyDescent="0.25"/>
    <row r="34054" s="757" customFormat="1" x14ac:dyDescent="0.25"/>
    <row r="34055" s="757" customFormat="1" x14ac:dyDescent="0.25"/>
    <row r="34056" s="757" customFormat="1" x14ac:dyDescent="0.25"/>
    <row r="34057" s="757" customFormat="1" x14ac:dyDescent="0.25"/>
    <row r="34058" s="757" customFormat="1" x14ac:dyDescent="0.25"/>
    <row r="34059" s="757" customFormat="1" x14ac:dyDescent="0.25"/>
    <row r="34060" s="757" customFormat="1" x14ac:dyDescent="0.25"/>
    <row r="34061" s="757" customFormat="1" x14ac:dyDescent="0.25"/>
    <row r="34062" s="757" customFormat="1" x14ac:dyDescent="0.25"/>
    <row r="34063" s="757" customFormat="1" x14ac:dyDescent="0.25"/>
    <row r="34064" s="757" customFormat="1" x14ac:dyDescent="0.25"/>
    <row r="34065" s="757" customFormat="1" x14ac:dyDescent="0.25"/>
    <row r="34066" s="757" customFormat="1" x14ac:dyDescent="0.25"/>
    <row r="34067" s="757" customFormat="1" x14ac:dyDescent="0.25"/>
    <row r="34068" s="757" customFormat="1" x14ac:dyDescent="0.25"/>
    <row r="34069" s="757" customFormat="1" x14ac:dyDescent="0.25"/>
    <row r="34070" s="757" customFormat="1" x14ac:dyDescent="0.25"/>
    <row r="34071" s="757" customFormat="1" x14ac:dyDescent="0.25"/>
    <row r="34072" s="757" customFormat="1" x14ac:dyDescent="0.25"/>
    <row r="34073" s="757" customFormat="1" x14ac:dyDescent="0.25"/>
    <row r="34074" s="757" customFormat="1" x14ac:dyDescent="0.25"/>
    <row r="34075" s="757" customFormat="1" x14ac:dyDescent="0.25"/>
    <row r="34076" s="757" customFormat="1" x14ac:dyDescent="0.25"/>
    <row r="34077" s="757" customFormat="1" x14ac:dyDescent="0.25"/>
    <row r="34078" s="757" customFormat="1" x14ac:dyDescent="0.25"/>
    <row r="34079" s="757" customFormat="1" x14ac:dyDescent="0.25"/>
    <row r="34080" s="757" customFormat="1" x14ac:dyDescent="0.25"/>
    <row r="34081" s="757" customFormat="1" x14ac:dyDescent="0.25"/>
    <row r="34082" s="757" customFormat="1" x14ac:dyDescent="0.25"/>
    <row r="34083" s="757" customFormat="1" x14ac:dyDescent="0.25"/>
    <row r="34084" s="757" customFormat="1" x14ac:dyDescent="0.25"/>
    <row r="34085" s="757" customFormat="1" x14ac:dyDescent="0.25"/>
    <row r="34086" s="757" customFormat="1" x14ac:dyDescent="0.25"/>
    <row r="34087" s="757" customFormat="1" x14ac:dyDescent="0.25"/>
    <row r="34088" s="757" customFormat="1" x14ac:dyDescent="0.25"/>
    <row r="34089" s="757" customFormat="1" x14ac:dyDescent="0.25"/>
    <row r="34090" s="757" customFormat="1" x14ac:dyDescent="0.25"/>
    <row r="34091" s="757" customFormat="1" x14ac:dyDescent="0.25"/>
    <row r="34092" s="757" customFormat="1" x14ac:dyDescent="0.25"/>
    <row r="34093" s="757" customFormat="1" x14ac:dyDescent="0.25"/>
    <row r="34094" s="757" customFormat="1" x14ac:dyDescent="0.25"/>
    <row r="34095" s="757" customFormat="1" x14ac:dyDescent="0.25"/>
    <row r="34096" s="757" customFormat="1" x14ac:dyDescent="0.25"/>
    <row r="34097" s="757" customFormat="1" x14ac:dyDescent="0.25"/>
    <row r="34098" s="757" customFormat="1" x14ac:dyDescent="0.25"/>
    <row r="34099" s="757" customFormat="1" x14ac:dyDescent="0.25"/>
    <row r="34100" s="757" customFormat="1" x14ac:dyDescent="0.25"/>
    <row r="34101" s="757" customFormat="1" x14ac:dyDescent="0.25"/>
    <row r="34102" s="757" customFormat="1" x14ac:dyDescent="0.25"/>
    <row r="34103" s="757" customFormat="1" x14ac:dyDescent="0.25"/>
    <row r="34104" s="757" customFormat="1" x14ac:dyDescent="0.25"/>
    <row r="34105" s="757" customFormat="1" x14ac:dyDescent="0.25"/>
    <row r="34106" s="757" customFormat="1" x14ac:dyDescent="0.25"/>
    <row r="34107" s="757" customFormat="1" x14ac:dyDescent="0.25"/>
    <row r="34108" s="757" customFormat="1" x14ac:dyDescent="0.25"/>
    <row r="34109" s="757" customFormat="1" x14ac:dyDescent="0.25"/>
    <row r="34110" s="757" customFormat="1" x14ac:dyDescent="0.25"/>
    <row r="34111" s="757" customFormat="1" x14ac:dyDescent="0.25"/>
    <row r="34112" s="757" customFormat="1" x14ac:dyDescent="0.25"/>
    <row r="34113" s="757" customFormat="1" x14ac:dyDescent="0.25"/>
    <row r="34114" s="757" customFormat="1" x14ac:dyDescent="0.25"/>
    <row r="34115" s="757" customFormat="1" x14ac:dyDescent="0.25"/>
    <row r="34116" s="757" customFormat="1" x14ac:dyDescent="0.25"/>
    <row r="34117" s="757" customFormat="1" x14ac:dyDescent="0.25"/>
    <row r="34118" s="757" customFormat="1" x14ac:dyDescent="0.25"/>
    <row r="34119" s="757" customFormat="1" x14ac:dyDescent="0.25"/>
    <row r="34120" s="757" customFormat="1" x14ac:dyDescent="0.25"/>
    <row r="34121" s="757" customFormat="1" x14ac:dyDescent="0.25"/>
    <row r="34122" s="757" customFormat="1" x14ac:dyDescent="0.25"/>
    <row r="34123" s="757" customFormat="1" x14ac:dyDescent="0.25"/>
    <row r="34124" s="757" customFormat="1" x14ac:dyDescent="0.25"/>
    <row r="34125" s="757" customFormat="1" x14ac:dyDescent="0.25"/>
    <row r="34126" s="757" customFormat="1" x14ac:dyDescent="0.25"/>
    <row r="34127" s="757" customFormat="1" x14ac:dyDescent="0.25"/>
    <row r="34128" s="757" customFormat="1" x14ac:dyDescent="0.25"/>
    <row r="34129" s="757" customFormat="1" x14ac:dyDescent="0.25"/>
    <row r="34130" s="757" customFormat="1" x14ac:dyDescent="0.25"/>
    <row r="34131" s="757" customFormat="1" x14ac:dyDescent="0.25"/>
    <row r="34132" s="757" customFormat="1" x14ac:dyDescent="0.25"/>
    <row r="34133" s="757" customFormat="1" x14ac:dyDescent="0.25"/>
    <row r="34134" s="757" customFormat="1" x14ac:dyDescent="0.25"/>
    <row r="34135" s="757" customFormat="1" x14ac:dyDescent="0.25"/>
    <row r="34136" s="757" customFormat="1" x14ac:dyDescent="0.25"/>
    <row r="34137" s="757" customFormat="1" x14ac:dyDescent="0.25"/>
    <row r="34138" s="757" customFormat="1" x14ac:dyDescent="0.25"/>
    <row r="34139" s="757" customFormat="1" x14ac:dyDescent="0.25"/>
    <row r="34140" s="757" customFormat="1" x14ac:dyDescent="0.25"/>
    <row r="34141" s="757" customFormat="1" x14ac:dyDescent="0.25"/>
    <row r="34142" s="757" customFormat="1" x14ac:dyDescent="0.25"/>
    <row r="34143" s="757" customFormat="1" x14ac:dyDescent="0.25"/>
    <row r="34144" s="757" customFormat="1" x14ac:dyDescent="0.25"/>
    <row r="34145" s="757" customFormat="1" x14ac:dyDescent="0.25"/>
    <row r="34146" s="757" customFormat="1" x14ac:dyDescent="0.25"/>
    <row r="34147" s="757" customFormat="1" x14ac:dyDescent="0.25"/>
    <row r="34148" s="757" customFormat="1" x14ac:dyDescent="0.25"/>
    <row r="34149" s="757" customFormat="1" x14ac:dyDescent="0.25"/>
    <row r="34150" s="757" customFormat="1" x14ac:dyDescent="0.25"/>
    <row r="34151" s="757" customFormat="1" x14ac:dyDescent="0.25"/>
    <row r="34152" s="757" customFormat="1" x14ac:dyDescent="0.25"/>
    <row r="34153" s="757" customFormat="1" x14ac:dyDescent="0.25"/>
    <row r="34154" s="757" customFormat="1" x14ac:dyDescent="0.25"/>
    <row r="34155" s="757" customFormat="1" x14ac:dyDescent="0.25"/>
    <row r="34156" s="757" customFormat="1" x14ac:dyDescent="0.25"/>
    <row r="34157" s="757" customFormat="1" x14ac:dyDescent="0.25"/>
    <row r="34158" s="757" customFormat="1" x14ac:dyDescent="0.25"/>
    <row r="34159" s="757" customFormat="1" x14ac:dyDescent="0.25"/>
    <row r="34160" s="757" customFormat="1" x14ac:dyDescent="0.25"/>
    <row r="34161" s="757" customFormat="1" x14ac:dyDescent="0.25"/>
    <row r="34162" s="757" customFormat="1" x14ac:dyDescent="0.25"/>
    <row r="34163" s="757" customFormat="1" x14ac:dyDescent="0.25"/>
    <row r="34164" s="757" customFormat="1" x14ac:dyDescent="0.25"/>
    <row r="34165" s="757" customFormat="1" x14ac:dyDescent="0.25"/>
    <row r="34166" s="757" customFormat="1" x14ac:dyDescent="0.25"/>
    <row r="34167" s="757" customFormat="1" x14ac:dyDescent="0.25"/>
    <row r="34168" s="757" customFormat="1" x14ac:dyDescent="0.25"/>
    <row r="34169" s="757" customFormat="1" x14ac:dyDescent="0.25"/>
    <row r="34170" s="757" customFormat="1" x14ac:dyDescent="0.25"/>
    <row r="34171" s="757" customFormat="1" x14ac:dyDescent="0.25"/>
    <row r="34172" s="757" customFormat="1" x14ac:dyDescent="0.25"/>
    <row r="34173" s="757" customFormat="1" x14ac:dyDescent="0.25"/>
    <row r="34174" s="757" customFormat="1" x14ac:dyDescent="0.25"/>
    <row r="34175" s="757" customFormat="1" x14ac:dyDescent="0.25"/>
    <row r="34176" s="757" customFormat="1" x14ac:dyDescent="0.25"/>
    <row r="34177" s="757" customFormat="1" x14ac:dyDescent="0.25"/>
    <row r="34178" s="757" customFormat="1" x14ac:dyDescent="0.25"/>
    <row r="34179" s="757" customFormat="1" x14ac:dyDescent="0.25"/>
    <row r="34180" s="757" customFormat="1" x14ac:dyDescent="0.25"/>
    <row r="34181" s="757" customFormat="1" x14ac:dyDescent="0.25"/>
    <row r="34182" s="757" customFormat="1" x14ac:dyDescent="0.25"/>
    <row r="34183" s="757" customFormat="1" x14ac:dyDescent="0.25"/>
    <row r="34184" s="757" customFormat="1" x14ac:dyDescent="0.25"/>
    <row r="34185" s="757" customFormat="1" x14ac:dyDescent="0.25"/>
    <row r="34186" s="757" customFormat="1" x14ac:dyDescent="0.25"/>
    <row r="34187" s="757" customFormat="1" x14ac:dyDescent="0.25"/>
    <row r="34188" s="757" customFormat="1" x14ac:dyDescent="0.25"/>
    <row r="34189" s="757" customFormat="1" x14ac:dyDescent="0.25"/>
    <row r="34190" s="757" customFormat="1" x14ac:dyDescent="0.25"/>
    <row r="34191" s="757" customFormat="1" x14ac:dyDescent="0.25"/>
    <row r="34192" s="757" customFormat="1" x14ac:dyDescent="0.25"/>
    <row r="34193" s="757" customFormat="1" x14ac:dyDescent="0.25"/>
    <row r="34194" s="757" customFormat="1" x14ac:dyDescent="0.25"/>
    <row r="34195" s="757" customFormat="1" x14ac:dyDescent="0.25"/>
    <row r="34196" s="757" customFormat="1" x14ac:dyDescent="0.25"/>
    <row r="34197" s="757" customFormat="1" x14ac:dyDescent="0.25"/>
    <row r="34198" s="757" customFormat="1" x14ac:dyDescent="0.25"/>
    <row r="34199" s="757" customFormat="1" x14ac:dyDescent="0.25"/>
    <row r="34200" s="757" customFormat="1" x14ac:dyDescent="0.25"/>
    <row r="34201" s="757" customFormat="1" x14ac:dyDescent="0.25"/>
    <row r="34202" s="757" customFormat="1" x14ac:dyDescent="0.25"/>
    <row r="34203" s="757" customFormat="1" x14ac:dyDescent="0.25"/>
    <row r="34204" s="757" customFormat="1" x14ac:dyDescent="0.25"/>
    <row r="34205" s="757" customFormat="1" x14ac:dyDescent="0.25"/>
    <row r="34206" s="757" customFormat="1" x14ac:dyDescent="0.25"/>
    <row r="34207" s="757" customFormat="1" x14ac:dyDescent="0.25"/>
    <row r="34208" s="757" customFormat="1" x14ac:dyDescent="0.25"/>
    <row r="34209" s="757" customFormat="1" x14ac:dyDescent="0.25"/>
    <row r="34210" s="757" customFormat="1" x14ac:dyDescent="0.25"/>
    <row r="34211" s="757" customFormat="1" x14ac:dyDescent="0.25"/>
    <row r="34212" s="757" customFormat="1" x14ac:dyDescent="0.25"/>
    <row r="34213" s="757" customFormat="1" x14ac:dyDescent="0.25"/>
    <row r="34214" s="757" customFormat="1" x14ac:dyDescent="0.25"/>
    <row r="34215" s="757" customFormat="1" x14ac:dyDescent="0.25"/>
    <row r="34216" s="757" customFormat="1" x14ac:dyDescent="0.25"/>
    <row r="34217" s="757" customFormat="1" x14ac:dyDescent="0.25"/>
    <row r="34218" s="757" customFormat="1" x14ac:dyDescent="0.25"/>
    <row r="34219" s="757" customFormat="1" x14ac:dyDescent="0.25"/>
    <row r="34220" s="757" customFormat="1" x14ac:dyDescent="0.25"/>
    <row r="34221" s="757" customFormat="1" x14ac:dyDescent="0.25"/>
    <row r="34222" s="757" customFormat="1" x14ac:dyDescent="0.25"/>
    <row r="34223" s="757" customFormat="1" x14ac:dyDescent="0.25"/>
    <row r="34224" s="757" customFormat="1" x14ac:dyDescent="0.25"/>
    <row r="34225" s="757" customFormat="1" x14ac:dyDescent="0.25"/>
    <row r="34226" s="757" customFormat="1" x14ac:dyDescent="0.25"/>
    <row r="34227" s="757" customFormat="1" x14ac:dyDescent="0.25"/>
    <row r="34228" s="757" customFormat="1" x14ac:dyDescent="0.25"/>
    <row r="34229" s="757" customFormat="1" x14ac:dyDescent="0.25"/>
    <row r="34230" s="757" customFormat="1" x14ac:dyDescent="0.25"/>
    <row r="34231" s="757" customFormat="1" x14ac:dyDescent="0.25"/>
    <row r="34232" s="757" customFormat="1" x14ac:dyDescent="0.25"/>
    <row r="34233" s="757" customFormat="1" x14ac:dyDescent="0.25"/>
    <row r="34234" s="757" customFormat="1" x14ac:dyDescent="0.25"/>
    <row r="34235" s="757" customFormat="1" x14ac:dyDescent="0.25"/>
    <row r="34236" s="757" customFormat="1" x14ac:dyDescent="0.25"/>
    <row r="34237" s="757" customFormat="1" x14ac:dyDescent="0.25"/>
    <row r="34238" s="757" customFormat="1" x14ac:dyDescent="0.25"/>
    <row r="34239" s="757" customFormat="1" x14ac:dyDescent="0.25"/>
    <row r="34240" s="757" customFormat="1" x14ac:dyDescent="0.25"/>
    <row r="34241" s="757" customFormat="1" x14ac:dyDescent="0.25"/>
    <row r="34242" s="757" customFormat="1" x14ac:dyDescent="0.25"/>
    <row r="34243" s="757" customFormat="1" x14ac:dyDescent="0.25"/>
    <row r="34244" s="757" customFormat="1" x14ac:dyDescent="0.25"/>
    <row r="34245" s="757" customFormat="1" x14ac:dyDescent="0.25"/>
    <row r="34246" s="757" customFormat="1" x14ac:dyDescent="0.25"/>
    <row r="34247" s="757" customFormat="1" x14ac:dyDescent="0.25"/>
    <row r="34248" s="757" customFormat="1" x14ac:dyDescent="0.25"/>
    <row r="34249" s="757" customFormat="1" x14ac:dyDescent="0.25"/>
    <row r="34250" s="757" customFormat="1" x14ac:dyDescent="0.25"/>
    <row r="34251" s="757" customFormat="1" x14ac:dyDescent="0.25"/>
    <row r="34252" s="757" customFormat="1" x14ac:dyDescent="0.25"/>
    <row r="34253" s="757" customFormat="1" x14ac:dyDescent="0.25"/>
    <row r="34254" s="757" customFormat="1" x14ac:dyDescent="0.25"/>
    <row r="34255" s="757" customFormat="1" x14ac:dyDescent="0.25"/>
    <row r="34256" s="757" customFormat="1" x14ac:dyDescent="0.25"/>
    <row r="34257" s="757" customFormat="1" x14ac:dyDescent="0.25"/>
    <row r="34258" s="757" customFormat="1" x14ac:dyDescent="0.25"/>
    <row r="34259" s="757" customFormat="1" x14ac:dyDescent="0.25"/>
    <row r="34260" s="757" customFormat="1" x14ac:dyDescent="0.25"/>
    <row r="34261" s="757" customFormat="1" x14ac:dyDescent="0.25"/>
    <row r="34262" s="757" customFormat="1" x14ac:dyDescent="0.25"/>
    <row r="34263" s="757" customFormat="1" x14ac:dyDescent="0.25"/>
    <row r="34264" s="757" customFormat="1" x14ac:dyDescent="0.25"/>
    <row r="34265" s="757" customFormat="1" x14ac:dyDescent="0.25"/>
    <row r="34266" s="757" customFormat="1" x14ac:dyDescent="0.25"/>
    <row r="34267" s="757" customFormat="1" x14ac:dyDescent="0.25"/>
    <row r="34268" s="757" customFormat="1" x14ac:dyDescent="0.25"/>
    <row r="34269" s="757" customFormat="1" x14ac:dyDescent="0.25"/>
    <row r="34270" s="757" customFormat="1" x14ac:dyDescent="0.25"/>
    <row r="34271" s="757" customFormat="1" x14ac:dyDescent="0.25"/>
    <row r="34272" s="757" customFormat="1" x14ac:dyDescent="0.25"/>
    <row r="34273" s="757" customFormat="1" x14ac:dyDescent="0.25"/>
    <row r="34274" s="757" customFormat="1" x14ac:dyDescent="0.25"/>
    <row r="34275" s="757" customFormat="1" x14ac:dyDescent="0.25"/>
    <row r="34276" s="757" customFormat="1" x14ac:dyDescent="0.25"/>
    <row r="34277" s="757" customFormat="1" x14ac:dyDescent="0.25"/>
    <row r="34278" s="757" customFormat="1" x14ac:dyDescent="0.25"/>
    <row r="34279" s="757" customFormat="1" x14ac:dyDescent="0.25"/>
    <row r="34280" s="757" customFormat="1" x14ac:dyDescent="0.25"/>
    <row r="34281" s="757" customFormat="1" x14ac:dyDescent="0.25"/>
    <row r="34282" s="757" customFormat="1" x14ac:dyDescent="0.25"/>
    <row r="34283" s="757" customFormat="1" x14ac:dyDescent="0.25"/>
    <row r="34284" s="757" customFormat="1" x14ac:dyDescent="0.25"/>
    <row r="34285" s="757" customFormat="1" x14ac:dyDescent="0.25"/>
    <row r="34286" s="757" customFormat="1" x14ac:dyDescent="0.25"/>
    <row r="34287" s="757" customFormat="1" x14ac:dyDescent="0.25"/>
    <row r="34288" s="757" customFormat="1" x14ac:dyDescent="0.25"/>
    <row r="34289" s="757" customFormat="1" x14ac:dyDescent="0.25"/>
    <row r="34290" s="757" customFormat="1" x14ac:dyDescent="0.25"/>
    <row r="34291" s="757" customFormat="1" x14ac:dyDescent="0.25"/>
    <row r="34292" s="757" customFormat="1" x14ac:dyDescent="0.25"/>
    <row r="34293" s="757" customFormat="1" x14ac:dyDescent="0.25"/>
    <row r="34294" s="757" customFormat="1" x14ac:dyDescent="0.25"/>
    <row r="34295" s="757" customFormat="1" x14ac:dyDescent="0.25"/>
    <row r="34296" s="757" customFormat="1" x14ac:dyDescent="0.25"/>
    <row r="34297" s="757" customFormat="1" x14ac:dyDescent="0.25"/>
    <row r="34298" s="757" customFormat="1" x14ac:dyDescent="0.25"/>
    <row r="34299" s="757" customFormat="1" x14ac:dyDescent="0.25"/>
    <row r="34300" s="757" customFormat="1" x14ac:dyDescent="0.25"/>
    <row r="34301" s="757" customFormat="1" x14ac:dyDescent="0.25"/>
    <row r="34302" s="757" customFormat="1" x14ac:dyDescent="0.25"/>
    <row r="34303" s="757" customFormat="1" x14ac:dyDescent="0.25"/>
    <row r="34304" s="757" customFormat="1" x14ac:dyDescent="0.25"/>
    <row r="34305" s="757" customFormat="1" x14ac:dyDescent="0.25"/>
    <row r="34306" s="757" customFormat="1" x14ac:dyDescent="0.25"/>
    <row r="34307" s="757" customFormat="1" x14ac:dyDescent="0.25"/>
    <row r="34308" s="757" customFormat="1" x14ac:dyDescent="0.25"/>
    <row r="34309" s="757" customFormat="1" x14ac:dyDescent="0.25"/>
    <row r="34310" s="757" customFormat="1" x14ac:dyDescent="0.25"/>
    <row r="34311" s="757" customFormat="1" x14ac:dyDescent="0.25"/>
    <row r="34312" s="757" customFormat="1" x14ac:dyDescent="0.25"/>
    <row r="34313" s="757" customFormat="1" x14ac:dyDescent="0.25"/>
    <row r="34314" s="757" customFormat="1" x14ac:dyDescent="0.25"/>
    <row r="34315" s="757" customFormat="1" x14ac:dyDescent="0.25"/>
    <row r="34316" s="757" customFormat="1" x14ac:dyDescent="0.25"/>
    <row r="34317" s="757" customFormat="1" x14ac:dyDescent="0.25"/>
    <row r="34318" s="757" customFormat="1" x14ac:dyDescent="0.25"/>
    <row r="34319" s="757" customFormat="1" x14ac:dyDescent="0.25"/>
    <row r="34320" s="757" customFormat="1" x14ac:dyDescent="0.25"/>
    <row r="34321" s="757" customFormat="1" x14ac:dyDescent="0.25"/>
    <row r="34322" s="757" customFormat="1" x14ac:dyDescent="0.25"/>
    <row r="34323" s="757" customFormat="1" x14ac:dyDescent="0.25"/>
    <row r="34324" s="757" customFormat="1" x14ac:dyDescent="0.25"/>
    <row r="34325" s="757" customFormat="1" x14ac:dyDescent="0.25"/>
    <row r="34326" s="757" customFormat="1" x14ac:dyDescent="0.25"/>
    <row r="34327" s="757" customFormat="1" x14ac:dyDescent="0.25"/>
    <row r="34328" s="757" customFormat="1" x14ac:dyDescent="0.25"/>
    <row r="34329" s="757" customFormat="1" x14ac:dyDescent="0.25"/>
    <row r="34330" s="757" customFormat="1" x14ac:dyDescent="0.25"/>
    <row r="34331" s="757" customFormat="1" x14ac:dyDescent="0.25"/>
    <row r="34332" s="757" customFormat="1" x14ac:dyDescent="0.25"/>
    <row r="34333" s="757" customFormat="1" x14ac:dyDescent="0.25"/>
    <row r="34334" s="757" customFormat="1" x14ac:dyDescent="0.25"/>
    <row r="34335" s="757" customFormat="1" x14ac:dyDescent="0.25"/>
    <row r="34336" s="757" customFormat="1" x14ac:dyDescent="0.25"/>
    <row r="34337" s="757" customFormat="1" x14ac:dyDescent="0.25"/>
    <row r="34338" s="757" customFormat="1" x14ac:dyDescent="0.25"/>
    <row r="34339" s="757" customFormat="1" x14ac:dyDescent="0.25"/>
    <row r="34340" s="757" customFormat="1" x14ac:dyDescent="0.25"/>
    <row r="34341" s="757" customFormat="1" x14ac:dyDescent="0.25"/>
    <row r="34342" s="757" customFormat="1" x14ac:dyDescent="0.25"/>
    <row r="34343" s="757" customFormat="1" x14ac:dyDescent="0.25"/>
    <row r="34344" s="757" customFormat="1" x14ac:dyDescent="0.25"/>
    <row r="34345" s="757" customFormat="1" x14ac:dyDescent="0.25"/>
    <row r="34346" s="757" customFormat="1" x14ac:dyDescent="0.25"/>
    <row r="34347" s="757" customFormat="1" x14ac:dyDescent="0.25"/>
    <row r="34348" s="757" customFormat="1" x14ac:dyDescent="0.25"/>
    <row r="34349" s="757" customFormat="1" x14ac:dyDescent="0.25"/>
    <row r="34350" s="757" customFormat="1" x14ac:dyDescent="0.25"/>
    <row r="34351" s="757" customFormat="1" x14ac:dyDescent="0.25"/>
    <row r="34352" s="757" customFormat="1" x14ac:dyDescent="0.25"/>
    <row r="34353" s="757" customFormat="1" x14ac:dyDescent="0.25"/>
    <row r="34354" s="757" customFormat="1" x14ac:dyDescent="0.25"/>
    <row r="34355" s="757" customFormat="1" x14ac:dyDescent="0.25"/>
    <row r="34356" s="757" customFormat="1" x14ac:dyDescent="0.25"/>
    <row r="34357" s="757" customFormat="1" x14ac:dyDescent="0.25"/>
    <row r="34358" s="757" customFormat="1" x14ac:dyDescent="0.25"/>
    <row r="34359" s="757" customFormat="1" x14ac:dyDescent="0.25"/>
    <row r="34360" s="757" customFormat="1" x14ac:dyDescent="0.25"/>
    <row r="34361" s="757" customFormat="1" x14ac:dyDescent="0.25"/>
    <row r="34362" s="757" customFormat="1" x14ac:dyDescent="0.25"/>
    <row r="34363" s="757" customFormat="1" x14ac:dyDescent="0.25"/>
    <row r="34364" s="757" customFormat="1" x14ac:dyDescent="0.25"/>
    <row r="34365" s="757" customFormat="1" x14ac:dyDescent="0.25"/>
    <row r="34366" s="757" customFormat="1" x14ac:dyDescent="0.25"/>
    <row r="34367" s="757" customFormat="1" x14ac:dyDescent="0.25"/>
    <row r="34368" s="757" customFormat="1" x14ac:dyDescent="0.25"/>
    <row r="34369" s="757" customFormat="1" x14ac:dyDescent="0.25"/>
    <row r="34370" s="757" customFormat="1" x14ac:dyDescent="0.25"/>
    <row r="34371" s="757" customFormat="1" x14ac:dyDescent="0.25"/>
    <row r="34372" s="757" customFormat="1" x14ac:dyDescent="0.25"/>
    <row r="34373" s="757" customFormat="1" x14ac:dyDescent="0.25"/>
    <row r="34374" s="757" customFormat="1" x14ac:dyDescent="0.25"/>
    <row r="34375" s="757" customFormat="1" x14ac:dyDescent="0.25"/>
    <row r="34376" s="757" customFormat="1" x14ac:dyDescent="0.25"/>
    <row r="34377" s="757" customFormat="1" x14ac:dyDescent="0.25"/>
    <row r="34378" s="757" customFormat="1" x14ac:dyDescent="0.25"/>
    <row r="34379" s="757" customFormat="1" x14ac:dyDescent="0.25"/>
    <row r="34380" s="757" customFormat="1" x14ac:dyDescent="0.25"/>
    <row r="34381" s="757" customFormat="1" x14ac:dyDescent="0.25"/>
    <row r="34382" s="757" customFormat="1" x14ac:dyDescent="0.25"/>
    <row r="34383" s="757" customFormat="1" x14ac:dyDescent="0.25"/>
    <row r="34384" s="757" customFormat="1" x14ac:dyDescent="0.25"/>
    <row r="34385" s="757" customFormat="1" x14ac:dyDescent="0.25"/>
    <row r="34386" s="757" customFormat="1" x14ac:dyDescent="0.25"/>
    <row r="34387" s="757" customFormat="1" x14ac:dyDescent="0.25"/>
    <row r="34388" s="757" customFormat="1" x14ac:dyDescent="0.25"/>
    <row r="34389" s="757" customFormat="1" x14ac:dyDescent="0.25"/>
    <row r="34390" s="757" customFormat="1" x14ac:dyDescent="0.25"/>
    <row r="34391" s="757" customFormat="1" x14ac:dyDescent="0.25"/>
    <row r="34392" s="757" customFormat="1" x14ac:dyDescent="0.25"/>
    <row r="34393" s="757" customFormat="1" x14ac:dyDescent="0.25"/>
    <row r="34394" s="757" customFormat="1" x14ac:dyDescent="0.25"/>
    <row r="34395" s="757" customFormat="1" x14ac:dyDescent="0.25"/>
    <row r="34396" s="757" customFormat="1" x14ac:dyDescent="0.25"/>
    <row r="34397" s="757" customFormat="1" x14ac:dyDescent="0.25"/>
    <row r="34398" s="757" customFormat="1" x14ac:dyDescent="0.25"/>
    <row r="34399" s="757" customFormat="1" x14ac:dyDescent="0.25"/>
    <row r="34400" s="757" customFormat="1" x14ac:dyDescent="0.25"/>
    <row r="34401" s="757" customFormat="1" x14ac:dyDescent="0.25"/>
    <row r="34402" s="757" customFormat="1" x14ac:dyDescent="0.25"/>
    <row r="34403" s="757" customFormat="1" x14ac:dyDescent="0.25"/>
    <row r="34404" s="757" customFormat="1" x14ac:dyDescent="0.25"/>
    <row r="34405" s="757" customFormat="1" x14ac:dyDescent="0.25"/>
    <row r="34406" s="757" customFormat="1" x14ac:dyDescent="0.25"/>
    <row r="34407" s="757" customFormat="1" x14ac:dyDescent="0.25"/>
    <row r="34408" s="757" customFormat="1" x14ac:dyDescent="0.25"/>
    <row r="34409" s="757" customFormat="1" x14ac:dyDescent="0.25"/>
    <row r="34410" s="757" customFormat="1" x14ac:dyDescent="0.25"/>
    <row r="34411" s="757" customFormat="1" x14ac:dyDescent="0.25"/>
    <row r="34412" s="757" customFormat="1" x14ac:dyDescent="0.25"/>
    <row r="34413" s="757" customFormat="1" x14ac:dyDescent="0.25"/>
    <row r="34414" s="757" customFormat="1" x14ac:dyDescent="0.25"/>
    <row r="34415" s="757" customFormat="1" x14ac:dyDescent="0.25"/>
    <row r="34416" s="757" customFormat="1" x14ac:dyDescent="0.25"/>
    <row r="34417" s="757" customFormat="1" x14ac:dyDescent="0.25"/>
    <row r="34418" s="757" customFormat="1" x14ac:dyDescent="0.25"/>
    <row r="34419" s="757" customFormat="1" x14ac:dyDescent="0.25"/>
    <row r="34420" s="757" customFormat="1" x14ac:dyDescent="0.25"/>
    <row r="34421" s="757" customFormat="1" x14ac:dyDescent="0.25"/>
    <row r="34422" s="757" customFormat="1" x14ac:dyDescent="0.25"/>
    <row r="34423" s="757" customFormat="1" x14ac:dyDescent="0.25"/>
    <row r="34424" s="757" customFormat="1" x14ac:dyDescent="0.25"/>
    <row r="34425" s="757" customFormat="1" x14ac:dyDescent="0.25"/>
    <row r="34426" s="757" customFormat="1" x14ac:dyDescent="0.25"/>
    <row r="34427" s="757" customFormat="1" x14ac:dyDescent="0.25"/>
    <row r="34428" s="757" customFormat="1" x14ac:dyDescent="0.25"/>
    <row r="34429" s="757" customFormat="1" x14ac:dyDescent="0.25"/>
    <row r="34430" s="757" customFormat="1" x14ac:dyDescent="0.25"/>
    <row r="34431" s="757" customFormat="1" x14ac:dyDescent="0.25"/>
    <row r="34432" s="757" customFormat="1" x14ac:dyDescent="0.25"/>
    <row r="34433" s="757" customFormat="1" x14ac:dyDescent="0.25"/>
    <row r="34434" s="757" customFormat="1" x14ac:dyDescent="0.25"/>
    <row r="34435" s="757" customFormat="1" x14ac:dyDescent="0.25"/>
    <row r="34436" s="757" customFormat="1" x14ac:dyDescent="0.25"/>
    <row r="34437" s="757" customFormat="1" x14ac:dyDescent="0.25"/>
    <row r="34438" s="757" customFormat="1" x14ac:dyDescent="0.25"/>
    <row r="34439" s="757" customFormat="1" x14ac:dyDescent="0.25"/>
    <row r="34440" s="757" customFormat="1" x14ac:dyDescent="0.25"/>
    <row r="34441" s="757" customFormat="1" x14ac:dyDescent="0.25"/>
    <row r="34442" s="757" customFormat="1" x14ac:dyDescent="0.25"/>
    <row r="34443" s="757" customFormat="1" x14ac:dyDescent="0.25"/>
    <row r="34444" s="757" customFormat="1" x14ac:dyDescent="0.25"/>
    <row r="34445" s="757" customFormat="1" x14ac:dyDescent="0.25"/>
    <row r="34446" s="757" customFormat="1" x14ac:dyDescent="0.25"/>
    <row r="34447" s="757" customFormat="1" x14ac:dyDescent="0.25"/>
    <row r="34448" s="757" customFormat="1" x14ac:dyDescent="0.25"/>
    <row r="34449" s="757" customFormat="1" x14ac:dyDescent="0.25"/>
    <row r="34450" s="757" customFormat="1" x14ac:dyDescent="0.25"/>
    <row r="34451" s="757" customFormat="1" x14ac:dyDescent="0.25"/>
    <row r="34452" s="757" customFormat="1" x14ac:dyDescent="0.25"/>
    <row r="34453" s="757" customFormat="1" x14ac:dyDescent="0.25"/>
    <row r="34454" s="757" customFormat="1" x14ac:dyDescent="0.25"/>
    <row r="34455" s="757" customFormat="1" x14ac:dyDescent="0.25"/>
    <row r="34456" s="757" customFormat="1" x14ac:dyDescent="0.25"/>
    <row r="34457" s="757" customFormat="1" x14ac:dyDescent="0.25"/>
    <row r="34458" s="757" customFormat="1" x14ac:dyDescent="0.25"/>
    <row r="34459" s="757" customFormat="1" x14ac:dyDescent="0.25"/>
    <row r="34460" s="757" customFormat="1" x14ac:dyDescent="0.25"/>
    <row r="34461" s="757" customFormat="1" x14ac:dyDescent="0.25"/>
    <row r="34462" s="757" customFormat="1" x14ac:dyDescent="0.25"/>
    <row r="34463" s="757" customFormat="1" x14ac:dyDescent="0.25"/>
    <row r="34464" s="757" customFormat="1" x14ac:dyDescent="0.25"/>
    <row r="34465" s="757" customFormat="1" x14ac:dyDescent="0.25"/>
    <row r="34466" s="757" customFormat="1" x14ac:dyDescent="0.25"/>
    <row r="34467" s="757" customFormat="1" x14ac:dyDescent="0.25"/>
    <row r="34468" s="757" customFormat="1" x14ac:dyDescent="0.25"/>
    <row r="34469" s="757" customFormat="1" x14ac:dyDescent="0.25"/>
    <row r="34470" s="757" customFormat="1" x14ac:dyDescent="0.25"/>
    <row r="34471" s="757" customFormat="1" x14ac:dyDescent="0.25"/>
    <row r="34472" s="757" customFormat="1" x14ac:dyDescent="0.25"/>
    <row r="34473" s="757" customFormat="1" x14ac:dyDescent="0.25"/>
    <row r="34474" s="757" customFormat="1" x14ac:dyDescent="0.25"/>
    <row r="34475" s="757" customFormat="1" x14ac:dyDescent="0.25"/>
    <row r="34476" s="757" customFormat="1" x14ac:dyDescent="0.25"/>
    <row r="34477" s="757" customFormat="1" x14ac:dyDescent="0.25"/>
    <row r="34478" s="757" customFormat="1" x14ac:dyDescent="0.25"/>
    <row r="34479" s="757" customFormat="1" x14ac:dyDescent="0.25"/>
    <row r="34480" s="757" customFormat="1" x14ac:dyDescent="0.25"/>
    <row r="34481" s="757" customFormat="1" x14ac:dyDescent="0.25"/>
    <row r="34482" s="757" customFormat="1" x14ac:dyDescent="0.25"/>
    <row r="34483" s="757" customFormat="1" x14ac:dyDescent="0.25"/>
    <row r="34484" s="757" customFormat="1" x14ac:dyDescent="0.25"/>
    <row r="34485" s="757" customFormat="1" x14ac:dyDescent="0.25"/>
    <row r="34486" s="757" customFormat="1" x14ac:dyDescent="0.25"/>
    <row r="34487" s="757" customFormat="1" x14ac:dyDescent="0.25"/>
    <row r="34488" s="757" customFormat="1" x14ac:dyDescent="0.25"/>
    <row r="34489" s="757" customFormat="1" x14ac:dyDescent="0.25"/>
    <row r="34490" s="757" customFormat="1" x14ac:dyDescent="0.25"/>
    <row r="34491" s="757" customFormat="1" x14ac:dyDescent="0.25"/>
    <row r="34492" s="757" customFormat="1" x14ac:dyDescent="0.25"/>
    <row r="34493" s="757" customFormat="1" x14ac:dyDescent="0.25"/>
    <row r="34494" s="757" customFormat="1" x14ac:dyDescent="0.25"/>
    <row r="34495" s="757" customFormat="1" x14ac:dyDescent="0.25"/>
    <row r="34496" s="757" customFormat="1" x14ac:dyDescent="0.25"/>
    <row r="34497" s="757" customFormat="1" x14ac:dyDescent="0.25"/>
    <row r="34498" s="757" customFormat="1" x14ac:dyDescent="0.25"/>
    <row r="34499" s="757" customFormat="1" x14ac:dyDescent="0.25"/>
    <row r="34500" s="757" customFormat="1" x14ac:dyDescent="0.25"/>
    <row r="34501" s="757" customFormat="1" x14ac:dyDescent="0.25"/>
    <row r="34502" s="757" customFormat="1" x14ac:dyDescent="0.25"/>
    <row r="34503" s="757" customFormat="1" x14ac:dyDescent="0.25"/>
    <row r="34504" s="757" customFormat="1" x14ac:dyDescent="0.25"/>
    <row r="34505" s="757" customFormat="1" x14ac:dyDescent="0.25"/>
    <row r="34506" s="757" customFormat="1" x14ac:dyDescent="0.25"/>
    <row r="34507" s="757" customFormat="1" x14ac:dyDescent="0.25"/>
    <row r="34508" s="757" customFormat="1" x14ac:dyDescent="0.25"/>
    <row r="34509" s="757" customFormat="1" x14ac:dyDescent="0.25"/>
    <row r="34510" s="757" customFormat="1" x14ac:dyDescent="0.25"/>
    <row r="34511" s="757" customFormat="1" x14ac:dyDescent="0.25"/>
    <row r="34512" s="757" customFormat="1" x14ac:dyDescent="0.25"/>
    <row r="34513" s="757" customFormat="1" x14ac:dyDescent="0.25"/>
    <row r="34514" s="757" customFormat="1" x14ac:dyDescent="0.25"/>
    <row r="34515" s="757" customFormat="1" x14ac:dyDescent="0.25"/>
    <row r="34516" s="757" customFormat="1" x14ac:dyDescent="0.25"/>
    <row r="34517" s="757" customFormat="1" x14ac:dyDescent="0.25"/>
    <row r="34518" s="757" customFormat="1" x14ac:dyDescent="0.25"/>
    <row r="34519" s="757" customFormat="1" x14ac:dyDescent="0.25"/>
    <row r="34520" s="757" customFormat="1" x14ac:dyDescent="0.25"/>
    <row r="34521" s="757" customFormat="1" x14ac:dyDescent="0.25"/>
    <row r="34522" s="757" customFormat="1" x14ac:dyDescent="0.25"/>
    <row r="34523" s="757" customFormat="1" x14ac:dyDescent="0.25"/>
    <row r="34524" s="757" customFormat="1" x14ac:dyDescent="0.25"/>
    <row r="34525" s="757" customFormat="1" x14ac:dyDescent="0.25"/>
    <row r="34526" s="757" customFormat="1" x14ac:dyDescent="0.25"/>
    <row r="34527" s="757" customFormat="1" x14ac:dyDescent="0.25"/>
    <row r="34528" s="757" customFormat="1" x14ac:dyDescent="0.25"/>
    <row r="34529" s="757" customFormat="1" x14ac:dyDescent="0.25"/>
    <row r="34530" s="757" customFormat="1" x14ac:dyDescent="0.25"/>
    <row r="34531" s="757" customFormat="1" x14ac:dyDescent="0.25"/>
    <row r="34532" s="757" customFormat="1" x14ac:dyDescent="0.25"/>
    <row r="34533" s="757" customFormat="1" x14ac:dyDescent="0.25"/>
    <row r="34534" s="757" customFormat="1" x14ac:dyDescent="0.25"/>
    <row r="34535" s="757" customFormat="1" x14ac:dyDescent="0.25"/>
    <row r="34536" s="757" customFormat="1" x14ac:dyDescent="0.25"/>
    <row r="34537" s="757" customFormat="1" x14ac:dyDescent="0.25"/>
    <row r="34538" s="757" customFormat="1" x14ac:dyDescent="0.25"/>
    <row r="34539" s="757" customFormat="1" x14ac:dyDescent="0.25"/>
    <row r="34540" s="757" customFormat="1" x14ac:dyDescent="0.25"/>
    <row r="34541" s="757" customFormat="1" x14ac:dyDescent="0.25"/>
    <row r="34542" s="757" customFormat="1" x14ac:dyDescent="0.25"/>
    <row r="34543" s="757" customFormat="1" x14ac:dyDescent="0.25"/>
    <row r="34544" s="757" customFormat="1" x14ac:dyDescent="0.25"/>
    <row r="34545" s="757" customFormat="1" x14ac:dyDescent="0.25"/>
    <row r="34546" s="757" customFormat="1" x14ac:dyDescent="0.25"/>
    <row r="34547" s="757" customFormat="1" x14ac:dyDescent="0.25"/>
    <row r="34548" s="757" customFormat="1" x14ac:dyDescent="0.25"/>
    <row r="34549" s="757" customFormat="1" x14ac:dyDescent="0.25"/>
    <row r="34550" s="757" customFormat="1" x14ac:dyDescent="0.25"/>
    <row r="34551" s="757" customFormat="1" x14ac:dyDescent="0.25"/>
    <row r="34552" s="757" customFormat="1" x14ac:dyDescent="0.25"/>
    <row r="34553" s="757" customFormat="1" x14ac:dyDescent="0.25"/>
    <row r="34554" s="757" customFormat="1" x14ac:dyDescent="0.25"/>
    <row r="34555" s="757" customFormat="1" x14ac:dyDescent="0.25"/>
    <row r="34556" s="757" customFormat="1" x14ac:dyDescent="0.25"/>
    <row r="34557" s="757" customFormat="1" x14ac:dyDescent="0.25"/>
    <row r="34558" s="757" customFormat="1" x14ac:dyDescent="0.25"/>
    <row r="34559" s="757" customFormat="1" x14ac:dyDescent="0.25"/>
    <row r="34560" s="757" customFormat="1" x14ac:dyDescent="0.25"/>
    <row r="34561" s="757" customFormat="1" x14ac:dyDescent="0.25"/>
    <row r="34562" s="757" customFormat="1" x14ac:dyDescent="0.25"/>
    <row r="34563" s="757" customFormat="1" x14ac:dyDescent="0.25"/>
    <row r="34564" s="757" customFormat="1" x14ac:dyDescent="0.25"/>
    <row r="34565" s="757" customFormat="1" x14ac:dyDescent="0.25"/>
    <row r="34566" s="757" customFormat="1" x14ac:dyDescent="0.25"/>
    <row r="34567" s="757" customFormat="1" x14ac:dyDescent="0.25"/>
    <row r="34568" s="757" customFormat="1" x14ac:dyDescent="0.25"/>
    <row r="34569" s="757" customFormat="1" x14ac:dyDescent="0.25"/>
    <row r="34570" s="757" customFormat="1" x14ac:dyDescent="0.25"/>
    <row r="34571" s="757" customFormat="1" x14ac:dyDescent="0.25"/>
    <row r="34572" s="757" customFormat="1" x14ac:dyDescent="0.25"/>
    <row r="34573" s="757" customFormat="1" x14ac:dyDescent="0.25"/>
    <row r="34574" s="757" customFormat="1" x14ac:dyDescent="0.25"/>
    <row r="34575" s="757" customFormat="1" x14ac:dyDescent="0.25"/>
    <row r="34576" s="757" customFormat="1" x14ac:dyDescent="0.25"/>
    <row r="34577" s="757" customFormat="1" x14ac:dyDescent="0.25"/>
    <row r="34578" s="757" customFormat="1" x14ac:dyDescent="0.25"/>
    <row r="34579" s="757" customFormat="1" x14ac:dyDescent="0.25"/>
    <row r="34580" s="757" customFormat="1" x14ac:dyDescent="0.25"/>
    <row r="34581" s="757" customFormat="1" x14ac:dyDescent="0.25"/>
    <row r="34582" s="757" customFormat="1" x14ac:dyDescent="0.25"/>
    <row r="34583" s="757" customFormat="1" x14ac:dyDescent="0.25"/>
    <row r="34584" s="757" customFormat="1" x14ac:dyDescent="0.25"/>
    <row r="34585" s="757" customFormat="1" x14ac:dyDescent="0.25"/>
    <row r="34586" s="757" customFormat="1" x14ac:dyDescent="0.25"/>
    <row r="34587" s="757" customFormat="1" x14ac:dyDescent="0.25"/>
    <row r="34588" s="757" customFormat="1" x14ac:dyDescent="0.25"/>
    <row r="34589" s="757" customFormat="1" x14ac:dyDescent="0.25"/>
    <row r="34590" s="757" customFormat="1" x14ac:dyDescent="0.25"/>
    <row r="34591" s="757" customFormat="1" x14ac:dyDescent="0.25"/>
    <row r="34592" s="757" customFormat="1" x14ac:dyDescent="0.25"/>
    <row r="34593" s="757" customFormat="1" x14ac:dyDescent="0.25"/>
    <row r="34594" s="757" customFormat="1" x14ac:dyDescent="0.25"/>
    <row r="34595" s="757" customFormat="1" x14ac:dyDescent="0.25"/>
    <row r="34596" s="757" customFormat="1" x14ac:dyDescent="0.25"/>
    <row r="34597" s="757" customFormat="1" x14ac:dyDescent="0.25"/>
    <row r="34598" s="757" customFormat="1" x14ac:dyDescent="0.25"/>
    <row r="34599" s="757" customFormat="1" x14ac:dyDescent="0.25"/>
    <row r="34600" s="757" customFormat="1" x14ac:dyDescent="0.25"/>
    <row r="34601" s="757" customFormat="1" x14ac:dyDescent="0.25"/>
    <row r="34602" s="757" customFormat="1" x14ac:dyDescent="0.25"/>
    <row r="34603" s="757" customFormat="1" x14ac:dyDescent="0.25"/>
    <row r="34604" s="757" customFormat="1" x14ac:dyDescent="0.25"/>
    <row r="34605" s="757" customFormat="1" x14ac:dyDescent="0.25"/>
    <row r="34606" s="757" customFormat="1" x14ac:dyDescent="0.25"/>
    <row r="34607" s="757" customFormat="1" x14ac:dyDescent="0.25"/>
    <row r="34608" s="757" customFormat="1" x14ac:dyDescent="0.25"/>
    <row r="34609" s="757" customFormat="1" x14ac:dyDescent="0.25"/>
    <row r="34610" s="757" customFormat="1" x14ac:dyDescent="0.25"/>
    <row r="34611" s="757" customFormat="1" x14ac:dyDescent="0.25"/>
    <row r="34612" s="757" customFormat="1" x14ac:dyDescent="0.25"/>
    <row r="34613" s="757" customFormat="1" x14ac:dyDescent="0.25"/>
    <row r="34614" s="757" customFormat="1" x14ac:dyDescent="0.25"/>
    <row r="34615" s="757" customFormat="1" x14ac:dyDescent="0.25"/>
    <row r="34616" s="757" customFormat="1" x14ac:dyDescent="0.25"/>
    <row r="34617" s="757" customFormat="1" x14ac:dyDescent="0.25"/>
    <row r="34618" s="757" customFormat="1" x14ac:dyDescent="0.25"/>
    <row r="34619" s="757" customFormat="1" x14ac:dyDescent="0.25"/>
    <row r="34620" s="757" customFormat="1" x14ac:dyDescent="0.25"/>
    <row r="34621" s="757" customFormat="1" x14ac:dyDescent="0.25"/>
    <row r="34622" s="757" customFormat="1" x14ac:dyDescent="0.25"/>
    <row r="34623" s="757" customFormat="1" x14ac:dyDescent="0.25"/>
    <row r="34624" s="757" customFormat="1" x14ac:dyDescent="0.25"/>
    <row r="34625" s="757" customFormat="1" x14ac:dyDescent="0.25"/>
    <row r="34626" s="757" customFormat="1" x14ac:dyDescent="0.25"/>
    <row r="34627" s="757" customFormat="1" x14ac:dyDescent="0.25"/>
    <row r="34628" s="757" customFormat="1" x14ac:dyDescent="0.25"/>
    <row r="34629" s="757" customFormat="1" x14ac:dyDescent="0.25"/>
    <row r="34630" s="757" customFormat="1" x14ac:dyDescent="0.25"/>
    <row r="34631" s="757" customFormat="1" x14ac:dyDescent="0.25"/>
    <row r="34632" s="757" customFormat="1" x14ac:dyDescent="0.25"/>
    <row r="34633" s="757" customFormat="1" x14ac:dyDescent="0.25"/>
    <row r="34634" s="757" customFormat="1" x14ac:dyDescent="0.25"/>
    <row r="34635" s="757" customFormat="1" x14ac:dyDescent="0.25"/>
    <row r="34636" s="757" customFormat="1" x14ac:dyDescent="0.25"/>
    <row r="34637" s="757" customFormat="1" x14ac:dyDescent="0.25"/>
    <row r="34638" s="757" customFormat="1" x14ac:dyDescent="0.25"/>
    <row r="34639" s="757" customFormat="1" x14ac:dyDescent="0.25"/>
    <row r="34640" s="757" customFormat="1" x14ac:dyDescent="0.25"/>
    <row r="34641" s="757" customFormat="1" x14ac:dyDescent="0.25"/>
    <row r="34642" s="757" customFormat="1" x14ac:dyDescent="0.25"/>
    <row r="34643" s="757" customFormat="1" x14ac:dyDescent="0.25"/>
    <row r="34644" s="757" customFormat="1" x14ac:dyDescent="0.25"/>
    <row r="34645" s="757" customFormat="1" x14ac:dyDescent="0.25"/>
    <row r="34646" s="757" customFormat="1" x14ac:dyDescent="0.25"/>
    <row r="34647" s="757" customFormat="1" x14ac:dyDescent="0.25"/>
    <row r="34648" s="757" customFormat="1" x14ac:dyDescent="0.25"/>
    <row r="34649" s="757" customFormat="1" x14ac:dyDescent="0.25"/>
    <row r="34650" s="757" customFormat="1" x14ac:dyDescent="0.25"/>
    <row r="34651" s="757" customFormat="1" x14ac:dyDescent="0.25"/>
    <row r="34652" s="757" customFormat="1" x14ac:dyDescent="0.25"/>
    <row r="34653" s="757" customFormat="1" x14ac:dyDescent="0.25"/>
    <row r="34654" s="757" customFormat="1" x14ac:dyDescent="0.25"/>
    <row r="34655" s="757" customFormat="1" x14ac:dyDescent="0.25"/>
    <row r="34656" s="757" customFormat="1" x14ac:dyDescent="0.25"/>
    <row r="34657" s="757" customFormat="1" x14ac:dyDescent="0.25"/>
    <row r="34658" s="757" customFormat="1" x14ac:dyDescent="0.25"/>
    <row r="34659" s="757" customFormat="1" x14ac:dyDescent="0.25"/>
    <row r="34660" s="757" customFormat="1" x14ac:dyDescent="0.25"/>
    <row r="34661" s="757" customFormat="1" x14ac:dyDescent="0.25"/>
    <row r="34662" s="757" customFormat="1" x14ac:dyDescent="0.25"/>
    <row r="34663" s="757" customFormat="1" x14ac:dyDescent="0.25"/>
    <row r="34664" s="757" customFormat="1" x14ac:dyDescent="0.25"/>
    <row r="34665" s="757" customFormat="1" x14ac:dyDescent="0.25"/>
    <row r="34666" s="757" customFormat="1" x14ac:dyDescent="0.25"/>
    <row r="34667" s="757" customFormat="1" x14ac:dyDescent="0.25"/>
    <row r="34668" s="757" customFormat="1" x14ac:dyDescent="0.25"/>
    <row r="34669" s="757" customFormat="1" x14ac:dyDescent="0.25"/>
    <row r="34670" s="757" customFormat="1" x14ac:dyDescent="0.25"/>
    <row r="34671" s="757" customFormat="1" x14ac:dyDescent="0.25"/>
    <row r="34672" s="757" customFormat="1" x14ac:dyDescent="0.25"/>
    <row r="34673" s="757" customFormat="1" x14ac:dyDescent="0.25"/>
    <row r="34674" s="757" customFormat="1" x14ac:dyDescent="0.25"/>
    <row r="34675" s="757" customFormat="1" x14ac:dyDescent="0.25"/>
    <row r="34676" s="757" customFormat="1" x14ac:dyDescent="0.25"/>
    <row r="34677" s="757" customFormat="1" x14ac:dyDescent="0.25"/>
    <row r="34678" s="757" customFormat="1" x14ac:dyDescent="0.25"/>
    <row r="34679" s="757" customFormat="1" x14ac:dyDescent="0.25"/>
    <row r="34680" s="757" customFormat="1" x14ac:dyDescent="0.25"/>
    <row r="34681" s="757" customFormat="1" x14ac:dyDescent="0.25"/>
    <row r="34682" s="757" customFormat="1" x14ac:dyDescent="0.25"/>
    <row r="34683" s="757" customFormat="1" x14ac:dyDescent="0.25"/>
    <row r="34684" s="757" customFormat="1" x14ac:dyDescent="0.25"/>
    <row r="34685" s="757" customFormat="1" x14ac:dyDescent="0.25"/>
    <row r="34686" s="757" customFormat="1" x14ac:dyDescent="0.25"/>
    <row r="34687" s="757" customFormat="1" x14ac:dyDescent="0.25"/>
    <row r="34688" s="757" customFormat="1" x14ac:dyDescent="0.25"/>
    <row r="34689" s="757" customFormat="1" x14ac:dyDescent="0.25"/>
    <row r="34690" s="757" customFormat="1" x14ac:dyDescent="0.25"/>
    <row r="34691" s="757" customFormat="1" x14ac:dyDescent="0.25"/>
    <row r="34692" s="757" customFormat="1" x14ac:dyDescent="0.25"/>
    <row r="34693" s="757" customFormat="1" x14ac:dyDescent="0.25"/>
    <row r="34694" s="757" customFormat="1" x14ac:dyDescent="0.25"/>
    <row r="34695" s="757" customFormat="1" x14ac:dyDescent="0.25"/>
    <row r="34696" s="757" customFormat="1" x14ac:dyDescent="0.25"/>
    <row r="34697" s="757" customFormat="1" x14ac:dyDescent="0.25"/>
    <row r="34698" s="757" customFormat="1" x14ac:dyDescent="0.25"/>
    <row r="34699" s="757" customFormat="1" x14ac:dyDescent="0.25"/>
    <row r="34700" s="757" customFormat="1" x14ac:dyDescent="0.25"/>
    <row r="34701" s="757" customFormat="1" x14ac:dyDescent="0.25"/>
    <row r="34702" s="757" customFormat="1" x14ac:dyDescent="0.25"/>
    <row r="34703" s="757" customFormat="1" x14ac:dyDescent="0.25"/>
    <row r="34704" s="757" customFormat="1" x14ac:dyDescent="0.25"/>
    <row r="34705" s="757" customFormat="1" x14ac:dyDescent="0.25"/>
    <row r="34706" s="757" customFormat="1" x14ac:dyDescent="0.25"/>
    <row r="34707" s="757" customFormat="1" x14ac:dyDescent="0.25"/>
    <row r="34708" s="757" customFormat="1" x14ac:dyDescent="0.25"/>
    <row r="34709" s="757" customFormat="1" x14ac:dyDescent="0.25"/>
    <row r="34710" s="757" customFormat="1" x14ac:dyDescent="0.25"/>
    <row r="34711" s="757" customFormat="1" x14ac:dyDescent="0.25"/>
    <row r="34712" s="757" customFormat="1" x14ac:dyDescent="0.25"/>
    <row r="34713" s="757" customFormat="1" x14ac:dyDescent="0.25"/>
    <row r="34714" s="757" customFormat="1" x14ac:dyDescent="0.25"/>
    <row r="34715" s="757" customFormat="1" x14ac:dyDescent="0.25"/>
    <row r="34716" s="757" customFormat="1" x14ac:dyDescent="0.25"/>
    <row r="34717" s="757" customFormat="1" x14ac:dyDescent="0.25"/>
    <row r="34718" s="757" customFormat="1" x14ac:dyDescent="0.25"/>
    <row r="34719" s="757" customFormat="1" x14ac:dyDescent="0.25"/>
    <row r="34720" s="757" customFormat="1" x14ac:dyDescent="0.25"/>
    <row r="34721" s="757" customFormat="1" x14ac:dyDescent="0.25"/>
    <row r="34722" s="757" customFormat="1" x14ac:dyDescent="0.25"/>
    <row r="34723" s="757" customFormat="1" x14ac:dyDescent="0.25"/>
    <row r="34724" s="757" customFormat="1" x14ac:dyDescent="0.25"/>
    <row r="34725" s="757" customFormat="1" x14ac:dyDescent="0.25"/>
    <row r="34726" s="757" customFormat="1" x14ac:dyDescent="0.25"/>
    <row r="34727" s="757" customFormat="1" x14ac:dyDescent="0.25"/>
    <row r="34728" s="757" customFormat="1" x14ac:dyDescent="0.25"/>
    <row r="34729" s="757" customFormat="1" x14ac:dyDescent="0.25"/>
    <row r="34730" s="757" customFormat="1" x14ac:dyDescent="0.25"/>
    <row r="34731" s="757" customFormat="1" x14ac:dyDescent="0.25"/>
    <row r="34732" s="757" customFormat="1" x14ac:dyDescent="0.25"/>
    <row r="34733" s="757" customFormat="1" x14ac:dyDescent="0.25"/>
    <row r="34734" s="757" customFormat="1" x14ac:dyDescent="0.25"/>
    <row r="34735" s="757" customFormat="1" x14ac:dyDescent="0.25"/>
    <row r="34736" s="757" customFormat="1" x14ac:dyDescent="0.25"/>
    <row r="34737" s="757" customFormat="1" x14ac:dyDescent="0.25"/>
    <row r="34738" s="757" customFormat="1" x14ac:dyDescent="0.25"/>
    <row r="34739" s="757" customFormat="1" x14ac:dyDescent="0.25"/>
    <row r="34740" s="757" customFormat="1" x14ac:dyDescent="0.25"/>
    <row r="34741" s="757" customFormat="1" x14ac:dyDescent="0.25"/>
    <row r="34742" s="757" customFormat="1" x14ac:dyDescent="0.25"/>
    <row r="34743" s="757" customFormat="1" x14ac:dyDescent="0.25"/>
    <row r="34744" s="757" customFormat="1" x14ac:dyDescent="0.25"/>
    <row r="34745" s="757" customFormat="1" x14ac:dyDescent="0.25"/>
    <row r="34746" s="757" customFormat="1" x14ac:dyDescent="0.25"/>
    <row r="34747" s="757" customFormat="1" x14ac:dyDescent="0.25"/>
    <row r="34748" s="757" customFormat="1" x14ac:dyDescent="0.25"/>
    <row r="34749" s="757" customFormat="1" x14ac:dyDescent="0.25"/>
    <row r="34750" s="757" customFormat="1" x14ac:dyDescent="0.25"/>
    <row r="34751" s="757" customFormat="1" x14ac:dyDescent="0.25"/>
    <row r="34752" s="757" customFormat="1" x14ac:dyDescent="0.25"/>
    <row r="34753" s="757" customFormat="1" x14ac:dyDescent="0.25"/>
    <row r="34754" s="757" customFormat="1" x14ac:dyDescent="0.25"/>
    <row r="34755" s="757" customFormat="1" x14ac:dyDescent="0.25"/>
    <row r="34756" s="757" customFormat="1" x14ac:dyDescent="0.25"/>
    <row r="34757" s="757" customFormat="1" x14ac:dyDescent="0.25"/>
    <row r="34758" s="757" customFormat="1" x14ac:dyDescent="0.25"/>
    <row r="34759" s="757" customFormat="1" x14ac:dyDescent="0.25"/>
    <row r="34760" s="757" customFormat="1" x14ac:dyDescent="0.25"/>
    <row r="34761" s="757" customFormat="1" x14ac:dyDescent="0.25"/>
    <row r="34762" s="757" customFormat="1" x14ac:dyDescent="0.25"/>
    <row r="34763" s="757" customFormat="1" x14ac:dyDescent="0.25"/>
    <row r="34764" s="757" customFormat="1" x14ac:dyDescent="0.25"/>
    <row r="34765" s="757" customFormat="1" x14ac:dyDescent="0.25"/>
    <row r="34766" s="757" customFormat="1" x14ac:dyDescent="0.25"/>
    <row r="34767" s="757" customFormat="1" x14ac:dyDescent="0.25"/>
    <row r="34768" s="757" customFormat="1" x14ac:dyDescent="0.25"/>
    <row r="34769" s="757" customFormat="1" x14ac:dyDescent="0.25"/>
    <row r="34770" s="757" customFormat="1" x14ac:dyDescent="0.25"/>
    <row r="34771" s="757" customFormat="1" x14ac:dyDescent="0.25"/>
    <row r="34772" s="757" customFormat="1" x14ac:dyDescent="0.25"/>
    <row r="34773" s="757" customFormat="1" x14ac:dyDescent="0.25"/>
    <row r="34774" s="757" customFormat="1" x14ac:dyDescent="0.25"/>
    <row r="34775" s="757" customFormat="1" x14ac:dyDescent="0.25"/>
    <row r="34776" s="757" customFormat="1" x14ac:dyDescent="0.25"/>
    <row r="34777" s="757" customFormat="1" x14ac:dyDescent="0.25"/>
    <row r="34778" s="757" customFormat="1" x14ac:dyDescent="0.25"/>
    <row r="34779" s="757" customFormat="1" x14ac:dyDescent="0.25"/>
    <row r="34780" s="757" customFormat="1" x14ac:dyDescent="0.25"/>
    <row r="34781" s="757" customFormat="1" x14ac:dyDescent="0.25"/>
    <row r="34782" s="757" customFormat="1" x14ac:dyDescent="0.25"/>
    <row r="34783" s="757" customFormat="1" x14ac:dyDescent="0.25"/>
    <row r="34784" s="757" customFormat="1" x14ac:dyDescent="0.25"/>
    <row r="34785" s="757" customFormat="1" x14ac:dyDescent="0.25"/>
    <row r="34786" s="757" customFormat="1" x14ac:dyDescent="0.25"/>
    <row r="34787" s="757" customFormat="1" x14ac:dyDescent="0.25"/>
    <row r="34788" s="757" customFormat="1" x14ac:dyDescent="0.25"/>
    <row r="34789" s="757" customFormat="1" x14ac:dyDescent="0.25"/>
    <row r="34790" s="757" customFormat="1" x14ac:dyDescent="0.25"/>
    <row r="34791" s="757" customFormat="1" x14ac:dyDescent="0.25"/>
    <row r="34792" s="757" customFormat="1" x14ac:dyDescent="0.25"/>
    <row r="34793" s="757" customFormat="1" x14ac:dyDescent="0.25"/>
    <row r="34794" s="757" customFormat="1" x14ac:dyDescent="0.25"/>
    <row r="34795" s="757" customFormat="1" x14ac:dyDescent="0.25"/>
    <row r="34796" s="757" customFormat="1" x14ac:dyDescent="0.25"/>
    <row r="34797" s="757" customFormat="1" x14ac:dyDescent="0.25"/>
    <row r="34798" s="757" customFormat="1" x14ac:dyDescent="0.25"/>
    <row r="34799" s="757" customFormat="1" x14ac:dyDescent="0.25"/>
    <row r="34800" s="757" customFormat="1" x14ac:dyDescent="0.25"/>
    <row r="34801" s="757" customFormat="1" x14ac:dyDescent="0.25"/>
    <row r="34802" s="757" customFormat="1" x14ac:dyDescent="0.25"/>
    <row r="34803" s="757" customFormat="1" x14ac:dyDescent="0.25"/>
    <row r="34804" s="757" customFormat="1" x14ac:dyDescent="0.25"/>
    <row r="34805" s="757" customFormat="1" x14ac:dyDescent="0.25"/>
    <row r="34806" s="757" customFormat="1" x14ac:dyDescent="0.25"/>
    <row r="34807" s="757" customFormat="1" x14ac:dyDescent="0.25"/>
    <row r="34808" s="757" customFormat="1" x14ac:dyDescent="0.25"/>
    <row r="34809" s="757" customFormat="1" x14ac:dyDescent="0.25"/>
    <row r="34810" s="757" customFormat="1" x14ac:dyDescent="0.25"/>
    <row r="34811" s="757" customFormat="1" x14ac:dyDescent="0.25"/>
    <row r="34812" s="757" customFormat="1" x14ac:dyDescent="0.25"/>
    <row r="34813" s="757" customFormat="1" x14ac:dyDescent="0.25"/>
    <row r="34814" s="757" customFormat="1" x14ac:dyDescent="0.25"/>
    <row r="34815" s="757" customFormat="1" x14ac:dyDescent="0.25"/>
    <row r="34816" s="757" customFormat="1" x14ac:dyDescent="0.25"/>
    <row r="34817" s="757" customFormat="1" x14ac:dyDescent="0.25"/>
    <row r="34818" s="757" customFormat="1" x14ac:dyDescent="0.25"/>
    <row r="34819" s="757" customFormat="1" x14ac:dyDescent="0.25"/>
    <row r="34820" s="757" customFormat="1" x14ac:dyDescent="0.25"/>
    <row r="34821" s="757" customFormat="1" x14ac:dyDescent="0.25"/>
    <row r="34822" s="757" customFormat="1" x14ac:dyDescent="0.25"/>
    <row r="34823" s="757" customFormat="1" x14ac:dyDescent="0.25"/>
    <row r="34824" s="757" customFormat="1" x14ac:dyDescent="0.25"/>
    <row r="34825" s="757" customFormat="1" x14ac:dyDescent="0.25"/>
    <row r="34826" s="757" customFormat="1" x14ac:dyDescent="0.25"/>
    <row r="34827" s="757" customFormat="1" x14ac:dyDescent="0.25"/>
    <row r="34828" s="757" customFormat="1" x14ac:dyDescent="0.25"/>
    <row r="34829" s="757" customFormat="1" x14ac:dyDescent="0.25"/>
    <row r="34830" s="757" customFormat="1" x14ac:dyDescent="0.25"/>
    <row r="34831" s="757" customFormat="1" x14ac:dyDescent="0.25"/>
    <row r="34832" s="757" customFormat="1" x14ac:dyDescent="0.25"/>
    <row r="34833" s="757" customFormat="1" x14ac:dyDescent="0.25"/>
    <row r="34834" s="757" customFormat="1" x14ac:dyDescent="0.25"/>
    <row r="34835" s="757" customFormat="1" x14ac:dyDescent="0.25"/>
    <row r="34836" s="757" customFormat="1" x14ac:dyDescent="0.25"/>
    <row r="34837" s="757" customFormat="1" x14ac:dyDescent="0.25"/>
    <row r="34838" s="757" customFormat="1" x14ac:dyDescent="0.25"/>
    <row r="34839" s="757" customFormat="1" x14ac:dyDescent="0.25"/>
    <row r="34840" s="757" customFormat="1" x14ac:dyDescent="0.25"/>
    <row r="34841" s="757" customFormat="1" x14ac:dyDescent="0.25"/>
    <row r="34842" s="757" customFormat="1" x14ac:dyDescent="0.25"/>
    <row r="34843" s="757" customFormat="1" x14ac:dyDescent="0.25"/>
    <row r="34844" s="757" customFormat="1" x14ac:dyDescent="0.25"/>
    <row r="34845" s="757" customFormat="1" x14ac:dyDescent="0.25"/>
    <row r="34846" s="757" customFormat="1" x14ac:dyDescent="0.25"/>
    <row r="34847" s="757" customFormat="1" x14ac:dyDescent="0.25"/>
    <row r="34848" s="757" customFormat="1" x14ac:dyDescent="0.25"/>
    <row r="34849" s="757" customFormat="1" x14ac:dyDescent="0.25"/>
    <row r="34850" s="757" customFormat="1" x14ac:dyDescent="0.25"/>
    <row r="34851" s="757" customFormat="1" x14ac:dyDescent="0.25"/>
    <row r="34852" s="757" customFormat="1" x14ac:dyDescent="0.25"/>
    <row r="34853" s="757" customFormat="1" x14ac:dyDescent="0.25"/>
    <row r="34854" s="757" customFormat="1" x14ac:dyDescent="0.25"/>
    <row r="34855" s="757" customFormat="1" x14ac:dyDescent="0.25"/>
    <row r="34856" s="757" customFormat="1" x14ac:dyDescent="0.25"/>
    <row r="34857" s="757" customFormat="1" x14ac:dyDescent="0.25"/>
    <row r="34858" s="757" customFormat="1" x14ac:dyDescent="0.25"/>
    <row r="34859" s="757" customFormat="1" x14ac:dyDescent="0.25"/>
    <row r="34860" s="757" customFormat="1" x14ac:dyDescent="0.25"/>
    <row r="34861" s="757" customFormat="1" x14ac:dyDescent="0.25"/>
    <row r="34862" s="757" customFormat="1" x14ac:dyDescent="0.25"/>
    <row r="34863" s="757" customFormat="1" x14ac:dyDescent="0.25"/>
    <row r="34864" s="757" customFormat="1" x14ac:dyDescent="0.25"/>
    <row r="34865" s="757" customFormat="1" x14ac:dyDescent="0.25"/>
    <row r="34866" s="757" customFormat="1" x14ac:dyDescent="0.25"/>
    <row r="34867" s="757" customFormat="1" x14ac:dyDescent="0.25"/>
    <row r="34868" s="757" customFormat="1" x14ac:dyDescent="0.25"/>
    <row r="34869" s="757" customFormat="1" x14ac:dyDescent="0.25"/>
    <row r="34870" s="757" customFormat="1" x14ac:dyDescent="0.25"/>
    <row r="34871" s="757" customFormat="1" x14ac:dyDescent="0.25"/>
    <row r="34872" s="757" customFormat="1" x14ac:dyDescent="0.25"/>
    <row r="34873" s="757" customFormat="1" x14ac:dyDescent="0.25"/>
    <row r="34874" s="757" customFormat="1" x14ac:dyDescent="0.25"/>
    <row r="34875" s="757" customFormat="1" x14ac:dyDescent="0.25"/>
    <row r="34876" s="757" customFormat="1" x14ac:dyDescent="0.25"/>
    <row r="34877" s="757" customFormat="1" x14ac:dyDescent="0.25"/>
    <row r="34878" s="757" customFormat="1" x14ac:dyDescent="0.25"/>
    <row r="34879" s="757" customFormat="1" x14ac:dyDescent="0.25"/>
    <row r="34880" s="757" customFormat="1" x14ac:dyDescent="0.25"/>
    <row r="34881" s="757" customFormat="1" x14ac:dyDescent="0.25"/>
    <row r="34882" s="757" customFormat="1" x14ac:dyDescent="0.25"/>
    <row r="34883" s="757" customFormat="1" x14ac:dyDescent="0.25"/>
    <row r="34884" s="757" customFormat="1" x14ac:dyDescent="0.25"/>
    <row r="34885" s="757" customFormat="1" x14ac:dyDescent="0.25"/>
    <row r="34886" s="757" customFormat="1" x14ac:dyDescent="0.25"/>
    <row r="34887" s="757" customFormat="1" x14ac:dyDescent="0.25"/>
    <row r="34888" s="757" customFormat="1" x14ac:dyDescent="0.25"/>
    <row r="34889" s="757" customFormat="1" x14ac:dyDescent="0.25"/>
    <row r="34890" s="757" customFormat="1" x14ac:dyDescent="0.25"/>
    <row r="34891" s="757" customFormat="1" x14ac:dyDescent="0.25"/>
    <row r="34892" s="757" customFormat="1" x14ac:dyDescent="0.25"/>
    <row r="34893" s="757" customFormat="1" x14ac:dyDescent="0.25"/>
    <row r="34894" s="757" customFormat="1" x14ac:dyDescent="0.25"/>
    <row r="34895" s="757" customFormat="1" x14ac:dyDescent="0.25"/>
    <row r="34896" s="757" customFormat="1" x14ac:dyDescent="0.25"/>
    <row r="34897" s="757" customFormat="1" x14ac:dyDescent="0.25"/>
    <row r="34898" s="757" customFormat="1" x14ac:dyDescent="0.25"/>
    <row r="34899" s="757" customFormat="1" x14ac:dyDescent="0.25"/>
    <row r="34900" s="757" customFormat="1" x14ac:dyDescent="0.25"/>
    <row r="34901" s="757" customFormat="1" x14ac:dyDescent="0.25"/>
    <row r="34902" s="757" customFormat="1" x14ac:dyDescent="0.25"/>
    <row r="34903" s="757" customFormat="1" x14ac:dyDescent="0.25"/>
    <row r="34904" s="757" customFormat="1" x14ac:dyDescent="0.25"/>
    <row r="34905" s="757" customFormat="1" x14ac:dyDescent="0.25"/>
    <row r="34906" s="757" customFormat="1" x14ac:dyDescent="0.25"/>
    <row r="34907" s="757" customFormat="1" x14ac:dyDescent="0.25"/>
    <row r="34908" s="757" customFormat="1" x14ac:dyDescent="0.25"/>
    <row r="34909" s="757" customFormat="1" x14ac:dyDescent="0.25"/>
    <row r="34910" s="757" customFormat="1" x14ac:dyDescent="0.25"/>
    <row r="34911" s="757" customFormat="1" x14ac:dyDescent="0.25"/>
    <row r="34912" s="757" customFormat="1" x14ac:dyDescent="0.25"/>
    <row r="34913" s="757" customFormat="1" x14ac:dyDescent="0.25"/>
    <row r="34914" s="757" customFormat="1" x14ac:dyDescent="0.25"/>
    <row r="34915" s="757" customFormat="1" x14ac:dyDescent="0.25"/>
    <row r="34916" s="757" customFormat="1" x14ac:dyDescent="0.25"/>
    <row r="34917" s="757" customFormat="1" x14ac:dyDescent="0.25"/>
    <row r="34918" s="757" customFormat="1" x14ac:dyDescent="0.25"/>
    <row r="34919" s="757" customFormat="1" x14ac:dyDescent="0.25"/>
    <row r="34920" s="757" customFormat="1" x14ac:dyDescent="0.25"/>
    <row r="34921" s="757" customFormat="1" x14ac:dyDescent="0.25"/>
    <row r="34922" s="757" customFormat="1" x14ac:dyDescent="0.25"/>
    <row r="34923" s="757" customFormat="1" x14ac:dyDescent="0.25"/>
    <row r="34924" s="757" customFormat="1" x14ac:dyDescent="0.25"/>
    <row r="34925" s="757" customFormat="1" x14ac:dyDescent="0.25"/>
    <row r="34926" s="757" customFormat="1" x14ac:dyDescent="0.25"/>
    <row r="34927" s="757" customFormat="1" x14ac:dyDescent="0.25"/>
    <row r="34928" s="757" customFormat="1" x14ac:dyDescent="0.25"/>
    <row r="34929" s="757" customFormat="1" x14ac:dyDescent="0.25"/>
    <row r="34930" s="757" customFormat="1" x14ac:dyDescent="0.25"/>
    <row r="34931" s="757" customFormat="1" x14ac:dyDescent="0.25"/>
    <row r="34932" s="757" customFormat="1" x14ac:dyDescent="0.25"/>
    <row r="34933" s="757" customFormat="1" x14ac:dyDescent="0.25"/>
    <row r="34934" s="757" customFormat="1" x14ac:dyDescent="0.25"/>
    <row r="34935" s="757" customFormat="1" x14ac:dyDescent="0.25"/>
    <row r="34936" s="757" customFormat="1" x14ac:dyDescent="0.25"/>
    <row r="34937" s="757" customFormat="1" x14ac:dyDescent="0.25"/>
    <row r="34938" s="757" customFormat="1" x14ac:dyDescent="0.25"/>
    <row r="34939" s="757" customFormat="1" x14ac:dyDescent="0.25"/>
    <row r="34940" s="757" customFormat="1" x14ac:dyDescent="0.25"/>
    <row r="34941" s="757" customFormat="1" x14ac:dyDescent="0.25"/>
    <row r="34942" s="757" customFormat="1" x14ac:dyDescent="0.25"/>
    <row r="34943" s="757" customFormat="1" x14ac:dyDescent="0.25"/>
    <row r="34944" s="757" customFormat="1" x14ac:dyDescent="0.25"/>
    <row r="34945" s="757" customFormat="1" x14ac:dyDescent="0.25"/>
    <row r="34946" s="757" customFormat="1" x14ac:dyDescent="0.25"/>
    <row r="34947" s="757" customFormat="1" x14ac:dyDescent="0.25"/>
    <row r="34948" s="757" customFormat="1" x14ac:dyDescent="0.25"/>
    <row r="34949" s="757" customFormat="1" x14ac:dyDescent="0.25"/>
    <row r="34950" s="757" customFormat="1" x14ac:dyDescent="0.25"/>
    <row r="34951" s="757" customFormat="1" x14ac:dyDescent="0.25"/>
    <row r="34952" s="757" customFormat="1" x14ac:dyDescent="0.25"/>
    <row r="34953" s="757" customFormat="1" x14ac:dyDescent="0.25"/>
    <row r="34954" s="757" customFormat="1" x14ac:dyDescent="0.25"/>
    <row r="34955" s="757" customFormat="1" x14ac:dyDescent="0.25"/>
    <row r="34956" s="757" customFormat="1" x14ac:dyDescent="0.25"/>
    <row r="34957" s="757" customFormat="1" x14ac:dyDescent="0.25"/>
    <row r="34958" s="757" customFormat="1" x14ac:dyDescent="0.25"/>
    <row r="34959" s="757" customFormat="1" x14ac:dyDescent="0.25"/>
    <row r="34960" s="757" customFormat="1" x14ac:dyDescent="0.25"/>
    <row r="34961" s="757" customFormat="1" x14ac:dyDescent="0.25"/>
    <row r="34962" s="757" customFormat="1" x14ac:dyDescent="0.25"/>
    <row r="34963" s="757" customFormat="1" x14ac:dyDescent="0.25"/>
    <row r="34964" s="757" customFormat="1" x14ac:dyDescent="0.25"/>
    <row r="34965" s="757" customFormat="1" x14ac:dyDescent="0.25"/>
    <row r="34966" s="757" customFormat="1" x14ac:dyDescent="0.25"/>
    <row r="34967" s="757" customFormat="1" x14ac:dyDescent="0.25"/>
    <row r="34968" s="757" customFormat="1" x14ac:dyDescent="0.25"/>
    <row r="34969" s="757" customFormat="1" x14ac:dyDescent="0.25"/>
    <row r="34970" s="757" customFormat="1" x14ac:dyDescent="0.25"/>
    <row r="34971" s="757" customFormat="1" x14ac:dyDescent="0.25"/>
    <row r="34972" s="757" customFormat="1" x14ac:dyDescent="0.25"/>
    <row r="34973" s="757" customFormat="1" x14ac:dyDescent="0.25"/>
    <row r="34974" s="757" customFormat="1" x14ac:dyDescent="0.25"/>
    <row r="34975" s="757" customFormat="1" x14ac:dyDescent="0.25"/>
    <row r="34976" s="757" customFormat="1" x14ac:dyDescent="0.25"/>
    <row r="34977" s="757" customFormat="1" x14ac:dyDescent="0.25"/>
    <row r="34978" s="757" customFormat="1" x14ac:dyDescent="0.25"/>
    <row r="34979" s="757" customFormat="1" x14ac:dyDescent="0.25"/>
    <row r="34980" s="757" customFormat="1" x14ac:dyDescent="0.25"/>
    <row r="34981" s="757" customFormat="1" x14ac:dyDescent="0.25"/>
    <row r="34982" s="757" customFormat="1" x14ac:dyDescent="0.25"/>
    <row r="34983" s="757" customFormat="1" x14ac:dyDescent="0.25"/>
    <row r="34984" s="757" customFormat="1" x14ac:dyDescent="0.25"/>
    <row r="34985" s="757" customFormat="1" x14ac:dyDescent="0.25"/>
    <row r="34986" s="757" customFormat="1" x14ac:dyDescent="0.25"/>
    <row r="34987" s="757" customFormat="1" x14ac:dyDescent="0.25"/>
    <row r="34988" s="757" customFormat="1" x14ac:dyDescent="0.25"/>
    <row r="34989" s="757" customFormat="1" x14ac:dyDescent="0.25"/>
    <row r="34990" s="757" customFormat="1" x14ac:dyDescent="0.25"/>
    <row r="34991" s="757" customFormat="1" x14ac:dyDescent="0.25"/>
    <row r="34992" s="757" customFormat="1" x14ac:dyDescent="0.25"/>
    <row r="34993" s="757" customFormat="1" x14ac:dyDescent="0.25"/>
    <row r="34994" s="757" customFormat="1" x14ac:dyDescent="0.25"/>
    <row r="34995" s="757" customFormat="1" x14ac:dyDescent="0.25"/>
    <row r="34996" s="757" customFormat="1" x14ac:dyDescent="0.25"/>
    <row r="34997" s="757" customFormat="1" x14ac:dyDescent="0.25"/>
    <row r="34998" s="757" customFormat="1" x14ac:dyDescent="0.25"/>
    <row r="34999" s="757" customFormat="1" x14ac:dyDescent="0.25"/>
    <row r="35000" s="757" customFormat="1" x14ac:dyDescent="0.25"/>
    <row r="35001" s="757" customFormat="1" x14ac:dyDescent="0.25"/>
    <row r="35002" s="757" customFormat="1" x14ac:dyDescent="0.25"/>
    <row r="35003" s="757" customFormat="1" x14ac:dyDescent="0.25"/>
    <row r="35004" s="757" customFormat="1" x14ac:dyDescent="0.25"/>
    <row r="35005" s="757" customFormat="1" x14ac:dyDescent="0.25"/>
    <row r="35006" s="757" customFormat="1" x14ac:dyDescent="0.25"/>
    <row r="35007" s="757" customFormat="1" x14ac:dyDescent="0.25"/>
    <row r="35008" s="757" customFormat="1" x14ac:dyDescent="0.25"/>
    <row r="35009" s="757" customFormat="1" x14ac:dyDescent="0.25"/>
    <row r="35010" s="757" customFormat="1" x14ac:dyDescent="0.25"/>
    <row r="35011" s="757" customFormat="1" x14ac:dyDescent="0.25"/>
    <row r="35012" s="757" customFormat="1" x14ac:dyDescent="0.25"/>
    <row r="35013" s="757" customFormat="1" x14ac:dyDescent="0.25"/>
    <row r="35014" s="757" customFormat="1" x14ac:dyDescent="0.25"/>
    <row r="35015" s="757" customFormat="1" x14ac:dyDescent="0.25"/>
    <row r="35016" s="757" customFormat="1" x14ac:dyDescent="0.25"/>
    <row r="35017" s="757" customFormat="1" x14ac:dyDescent="0.25"/>
    <row r="35018" s="757" customFormat="1" x14ac:dyDescent="0.25"/>
    <row r="35019" s="757" customFormat="1" x14ac:dyDescent="0.25"/>
    <row r="35020" s="757" customFormat="1" x14ac:dyDescent="0.25"/>
    <row r="35021" s="757" customFormat="1" x14ac:dyDescent="0.25"/>
    <row r="35022" s="757" customFormat="1" x14ac:dyDescent="0.25"/>
    <row r="35023" s="757" customFormat="1" x14ac:dyDescent="0.25"/>
    <row r="35024" s="757" customFormat="1" x14ac:dyDescent="0.25"/>
    <row r="35025" s="757" customFormat="1" x14ac:dyDescent="0.25"/>
    <row r="35026" s="757" customFormat="1" x14ac:dyDescent="0.25"/>
    <row r="35027" s="757" customFormat="1" x14ac:dyDescent="0.25"/>
    <row r="35028" s="757" customFormat="1" x14ac:dyDescent="0.25"/>
    <row r="35029" s="757" customFormat="1" x14ac:dyDescent="0.25"/>
    <row r="35030" s="757" customFormat="1" x14ac:dyDescent="0.25"/>
    <row r="35031" s="757" customFormat="1" x14ac:dyDescent="0.25"/>
    <row r="35032" s="757" customFormat="1" x14ac:dyDescent="0.25"/>
    <row r="35033" s="757" customFormat="1" x14ac:dyDescent="0.25"/>
    <row r="35034" s="757" customFormat="1" x14ac:dyDescent="0.25"/>
    <row r="35035" s="757" customFormat="1" x14ac:dyDescent="0.25"/>
    <row r="35036" s="757" customFormat="1" x14ac:dyDescent="0.25"/>
    <row r="35037" s="757" customFormat="1" x14ac:dyDescent="0.25"/>
    <row r="35038" s="757" customFormat="1" x14ac:dyDescent="0.25"/>
    <row r="35039" s="757" customFormat="1" x14ac:dyDescent="0.25"/>
    <row r="35040" s="757" customFormat="1" x14ac:dyDescent="0.25"/>
    <row r="35041" s="757" customFormat="1" x14ac:dyDescent="0.25"/>
    <row r="35042" s="757" customFormat="1" x14ac:dyDescent="0.25"/>
    <row r="35043" s="757" customFormat="1" x14ac:dyDescent="0.25"/>
    <row r="35044" s="757" customFormat="1" x14ac:dyDescent="0.25"/>
    <row r="35045" s="757" customFormat="1" x14ac:dyDescent="0.25"/>
    <row r="35046" s="757" customFormat="1" x14ac:dyDescent="0.25"/>
    <row r="35047" s="757" customFormat="1" x14ac:dyDescent="0.25"/>
    <row r="35048" s="757" customFormat="1" x14ac:dyDescent="0.25"/>
    <row r="35049" s="757" customFormat="1" x14ac:dyDescent="0.25"/>
    <row r="35050" s="757" customFormat="1" x14ac:dyDescent="0.25"/>
    <row r="35051" s="757" customFormat="1" x14ac:dyDescent="0.25"/>
    <row r="35052" s="757" customFormat="1" x14ac:dyDescent="0.25"/>
    <row r="35053" s="757" customFormat="1" x14ac:dyDescent="0.25"/>
    <row r="35054" s="757" customFormat="1" x14ac:dyDescent="0.25"/>
    <row r="35055" s="757" customFormat="1" x14ac:dyDescent="0.25"/>
    <row r="35056" s="757" customFormat="1" x14ac:dyDescent="0.25"/>
    <row r="35057" s="757" customFormat="1" x14ac:dyDescent="0.25"/>
    <row r="35058" s="757" customFormat="1" x14ac:dyDescent="0.25"/>
    <row r="35059" s="757" customFormat="1" x14ac:dyDescent="0.25"/>
    <row r="35060" s="757" customFormat="1" x14ac:dyDescent="0.25"/>
    <row r="35061" s="757" customFormat="1" x14ac:dyDescent="0.25"/>
    <row r="35062" s="757" customFormat="1" x14ac:dyDescent="0.25"/>
    <row r="35063" s="757" customFormat="1" x14ac:dyDescent="0.25"/>
    <row r="35064" s="757" customFormat="1" x14ac:dyDescent="0.25"/>
    <row r="35065" s="757" customFormat="1" x14ac:dyDescent="0.25"/>
    <row r="35066" s="757" customFormat="1" x14ac:dyDescent="0.25"/>
    <row r="35067" s="757" customFormat="1" x14ac:dyDescent="0.25"/>
    <row r="35068" s="757" customFormat="1" x14ac:dyDescent="0.25"/>
    <row r="35069" s="757" customFormat="1" x14ac:dyDescent="0.25"/>
    <row r="35070" s="757" customFormat="1" x14ac:dyDescent="0.25"/>
    <row r="35071" s="757" customFormat="1" x14ac:dyDescent="0.25"/>
    <row r="35072" s="757" customFormat="1" x14ac:dyDescent="0.25"/>
    <row r="35073" s="757" customFormat="1" x14ac:dyDescent="0.25"/>
    <row r="35074" s="757" customFormat="1" x14ac:dyDescent="0.25"/>
    <row r="35075" s="757" customFormat="1" x14ac:dyDescent="0.25"/>
    <row r="35076" s="757" customFormat="1" x14ac:dyDescent="0.25"/>
    <row r="35077" s="757" customFormat="1" x14ac:dyDescent="0.25"/>
    <row r="35078" s="757" customFormat="1" x14ac:dyDescent="0.25"/>
    <row r="35079" s="757" customFormat="1" x14ac:dyDescent="0.25"/>
    <row r="35080" s="757" customFormat="1" x14ac:dyDescent="0.25"/>
    <row r="35081" s="757" customFormat="1" x14ac:dyDescent="0.25"/>
    <row r="35082" s="757" customFormat="1" x14ac:dyDescent="0.25"/>
    <row r="35083" s="757" customFormat="1" x14ac:dyDescent="0.25"/>
    <row r="35084" s="757" customFormat="1" x14ac:dyDescent="0.25"/>
    <row r="35085" s="757" customFormat="1" x14ac:dyDescent="0.25"/>
    <row r="35086" s="757" customFormat="1" x14ac:dyDescent="0.25"/>
    <row r="35087" s="757" customFormat="1" x14ac:dyDescent="0.25"/>
    <row r="35088" s="757" customFormat="1" x14ac:dyDescent="0.25"/>
    <row r="35089" s="757" customFormat="1" x14ac:dyDescent="0.25"/>
    <row r="35090" s="757" customFormat="1" x14ac:dyDescent="0.25"/>
    <row r="35091" s="757" customFormat="1" x14ac:dyDescent="0.25"/>
    <row r="35092" s="757" customFormat="1" x14ac:dyDescent="0.25"/>
    <row r="35093" s="757" customFormat="1" x14ac:dyDescent="0.25"/>
    <row r="35094" s="757" customFormat="1" x14ac:dyDescent="0.25"/>
    <row r="35095" s="757" customFormat="1" x14ac:dyDescent="0.25"/>
    <row r="35096" s="757" customFormat="1" x14ac:dyDescent="0.25"/>
    <row r="35097" s="757" customFormat="1" x14ac:dyDescent="0.25"/>
    <row r="35098" s="757" customFormat="1" x14ac:dyDescent="0.25"/>
    <row r="35099" s="757" customFormat="1" x14ac:dyDescent="0.25"/>
    <row r="35100" s="757" customFormat="1" x14ac:dyDescent="0.25"/>
    <row r="35101" s="757" customFormat="1" x14ac:dyDescent="0.25"/>
    <row r="35102" s="757" customFormat="1" x14ac:dyDescent="0.25"/>
    <row r="35103" s="757" customFormat="1" x14ac:dyDescent="0.25"/>
    <row r="35104" s="757" customFormat="1" x14ac:dyDescent="0.25"/>
    <row r="35105" s="757" customFormat="1" x14ac:dyDescent="0.25"/>
    <row r="35106" s="757" customFormat="1" x14ac:dyDescent="0.25"/>
    <row r="35107" s="757" customFormat="1" x14ac:dyDescent="0.25"/>
    <row r="35108" s="757" customFormat="1" x14ac:dyDescent="0.25"/>
    <row r="35109" s="757" customFormat="1" x14ac:dyDescent="0.25"/>
    <row r="35110" s="757" customFormat="1" x14ac:dyDescent="0.25"/>
    <row r="35111" s="757" customFormat="1" x14ac:dyDescent="0.25"/>
    <row r="35112" s="757" customFormat="1" x14ac:dyDescent="0.25"/>
    <row r="35113" s="757" customFormat="1" x14ac:dyDescent="0.25"/>
    <row r="35114" s="757" customFormat="1" x14ac:dyDescent="0.25"/>
    <row r="35115" s="757" customFormat="1" x14ac:dyDescent="0.25"/>
    <row r="35116" s="757" customFormat="1" x14ac:dyDescent="0.25"/>
    <row r="35117" s="757" customFormat="1" x14ac:dyDescent="0.25"/>
    <row r="35118" s="757" customFormat="1" x14ac:dyDescent="0.25"/>
    <row r="35119" s="757" customFormat="1" x14ac:dyDescent="0.25"/>
    <row r="35120" s="757" customFormat="1" x14ac:dyDescent="0.25"/>
    <row r="35121" s="757" customFormat="1" x14ac:dyDescent="0.25"/>
    <row r="35122" s="757" customFormat="1" x14ac:dyDescent="0.25"/>
    <row r="35123" s="757" customFormat="1" x14ac:dyDescent="0.25"/>
    <row r="35124" s="757" customFormat="1" x14ac:dyDescent="0.25"/>
    <row r="35125" s="757" customFormat="1" x14ac:dyDescent="0.25"/>
    <row r="35126" s="757" customFormat="1" x14ac:dyDescent="0.25"/>
    <row r="35127" s="757" customFormat="1" x14ac:dyDescent="0.25"/>
    <row r="35128" s="757" customFormat="1" x14ac:dyDescent="0.25"/>
    <row r="35129" s="757" customFormat="1" x14ac:dyDescent="0.25"/>
    <row r="35130" s="757" customFormat="1" x14ac:dyDescent="0.25"/>
    <row r="35131" s="757" customFormat="1" x14ac:dyDescent="0.25"/>
    <row r="35132" s="757" customFormat="1" x14ac:dyDescent="0.25"/>
    <row r="35133" s="757" customFormat="1" x14ac:dyDescent="0.25"/>
    <row r="35134" s="757" customFormat="1" x14ac:dyDescent="0.25"/>
    <row r="35135" s="757" customFormat="1" x14ac:dyDescent="0.25"/>
    <row r="35136" s="757" customFormat="1" x14ac:dyDescent="0.25"/>
    <row r="35137" s="757" customFormat="1" x14ac:dyDescent="0.25"/>
    <row r="35138" s="757" customFormat="1" x14ac:dyDescent="0.25"/>
    <row r="35139" s="757" customFormat="1" x14ac:dyDescent="0.25"/>
    <row r="35140" s="757" customFormat="1" x14ac:dyDescent="0.25"/>
    <row r="35141" s="757" customFormat="1" x14ac:dyDescent="0.25"/>
    <row r="35142" s="757" customFormat="1" x14ac:dyDescent="0.25"/>
    <row r="35143" s="757" customFormat="1" x14ac:dyDescent="0.25"/>
    <row r="35144" s="757" customFormat="1" x14ac:dyDescent="0.25"/>
    <row r="35145" s="757" customFormat="1" x14ac:dyDescent="0.25"/>
    <row r="35146" s="757" customFormat="1" x14ac:dyDescent="0.25"/>
    <row r="35147" s="757" customFormat="1" x14ac:dyDescent="0.25"/>
    <row r="35148" s="757" customFormat="1" x14ac:dyDescent="0.25"/>
    <row r="35149" s="757" customFormat="1" x14ac:dyDescent="0.25"/>
    <row r="35150" s="757" customFormat="1" x14ac:dyDescent="0.25"/>
    <row r="35151" s="757" customFormat="1" x14ac:dyDescent="0.25"/>
    <row r="35152" s="757" customFormat="1" x14ac:dyDescent="0.25"/>
    <row r="35153" s="757" customFormat="1" x14ac:dyDescent="0.25"/>
    <row r="35154" s="757" customFormat="1" x14ac:dyDescent="0.25"/>
    <row r="35155" s="757" customFormat="1" x14ac:dyDescent="0.25"/>
    <row r="35156" s="757" customFormat="1" x14ac:dyDescent="0.25"/>
    <row r="35157" s="757" customFormat="1" x14ac:dyDescent="0.25"/>
    <row r="35158" s="757" customFormat="1" x14ac:dyDescent="0.25"/>
    <row r="35159" s="757" customFormat="1" x14ac:dyDescent="0.25"/>
    <row r="35160" s="757" customFormat="1" x14ac:dyDescent="0.25"/>
    <row r="35161" s="757" customFormat="1" x14ac:dyDescent="0.25"/>
    <row r="35162" s="757" customFormat="1" x14ac:dyDescent="0.25"/>
    <row r="35163" s="757" customFormat="1" x14ac:dyDescent="0.25"/>
    <row r="35164" s="757" customFormat="1" x14ac:dyDescent="0.25"/>
    <row r="35165" s="757" customFormat="1" x14ac:dyDescent="0.25"/>
    <row r="35166" s="757" customFormat="1" x14ac:dyDescent="0.25"/>
    <row r="35167" s="757" customFormat="1" x14ac:dyDescent="0.25"/>
    <row r="35168" s="757" customFormat="1" x14ac:dyDescent="0.25"/>
    <row r="35169" s="757" customFormat="1" x14ac:dyDescent="0.25"/>
    <row r="35170" s="757" customFormat="1" x14ac:dyDescent="0.25"/>
    <row r="35171" s="757" customFormat="1" x14ac:dyDescent="0.25"/>
    <row r="35172" s="757" customFormat="1" x14ac:dyDescent="0.25"/>
    <row r="35173" s="757" customFormat="1" x14ac:dyDescent="0.25"/>
    <row r="35174" s="757" customFormat="1" x14ac:dyDescent="0.25"/>
    <row r="35175" s="757" customFormat="1" x14ac:dyDescent="0.25"/>
    <row r="35176" s="757" customFormat="1" x14ac:dyDescent="0.25"/>
    <row r="35177" s="757" customFormat="1" x14ac:dyDescent="0.25"/>
    <row r="35178" s="757" customFormat="1" x14ac:dyDescent="0.25"/>
    <row r="35179" s="757" customFormat="1" x14ac:dyDescent="0.25"/>
    <row r="35180" s="757" customFormat="1" x14ac:dyDescent="0.25"/>
    <row r="35181" s="757" customFormat="1" x14ac:dyDescent="0.25"/>
    <row r="35182" s="757" customFormat="1" x14ac:dyDescent="0.25"/>
    <row r="35183" s="757" customFormat="1" x14ac:dyDescent="0.25"/>
    <row r="35184" s="757" customFormat="1" x14ac:dyDescent="0.25"/>
    <row r="35185" s="757" customFormat="1" x14ac:dyDescent="0.25"/>
    <row r="35186" s="757" customFormat="1" x14ac:dyDescent="0.25"/>
    <row r="35187" s="757" customFormat="1" x14ac:dyDescent="0.25"/>
    <row r="35188" s="757" customFormat="1" x14ac:dyDescent="0.25"/>
    <row r="35189" s="757" customFormat="1" x14ac:dyDescent="0.25"/>
    <row r="35190" s="757" customFormat="1" x14ac:dyDescent="0.25"/>
    <row r="35191" s="757" customFormat="1" x14ac:dyDescent="0.25"/>
    <row r="35192" s="757" customFormat="1" x14ac:dyDescent="0.25"/>
    <row r="35193" s="757" customFormat="1" x14ac:dyDescent="0.25"/>
    <row r="35194" s="757" customFormat="1" x14ac:dyDescent="0.25"/>
    <row r="35195" s="757" customFormat="1" x14ac:dyDescent="0.25"/>
    <row r="35196" s="757" customFormat="1" x14ac:dyDescent="0.25"/>
    <row r="35197" s="757" customFormat="1" x14ac:dyDescent="0.25"/>
    <row r="35198" s="757" customFormat="1" x14ac:dyDescent="0.25"/>
    <row r="35199" s="757" customFormat="1" x14ac:dyDescent="0.25"/>
    <row r="35200" s="757" customFormat="1" x14ac:dyDescent="0.25"/>
    <row r="35201" s="757" customFormat="1" x14ac:dyDescent="0.25"/>
    <row r="35202" s="757" customFormat="1" x14ac:dyDescent="0.25"/>
    <row r="35203" s="757" customFormat="1" x14ac:dyDescent="0.25"/>
    <row r="35204" s="757" customFormat="1" x14ac:dyDescent="0.25"/>
    <row r="35205" s="757" customFormat="1" x14ac:dyDescent="0.25"/>
    <row r="35206" s="757" customFormat="1" x14ac:dyDescent="0.25"/>
    <row r="35207" s="757" customFormat="1" x14ac:dyDescent="0.25"/>
    <row r="35208" s="757" customFormat="1" x14ac:dyDescent="0.25"/>
    <row r="35209" s="757" customFormat="1" x14ac:dyDescent="0.25"/>
    <row r="35210" s="757" customFormat="1" x14ac:dyDescent="0.25"/>
    <row r="35211" s="757" customFormat="1" x14ac:dyDescent="0.25"/>
    <row r="35212" s="757" customFormat="1" x14ac:dyDescent="0.25"/>
    <row r="35213" s="757" customFormat="1" x14ac:dyDescent="0.25"/>
    <row r="35214" s="757" customFormat="1" x14ac:dyDescent="0.25"/>
    <row r="35215" s="757" customFormat="1" x14ac:dyDescent="0.25"/>
    <row r="35216" s="757" customFormat="1" x14ac:dyDescent="0.25"/>
    <row r="35217" s="757" customFormat="1" x14ac:dyDescent="0.25"/>
    <row r="35218" s="757" customFormat="1" x14ac:dyDescent="0.25"/>
    <row r="35219" s="757" customFormat="1" x14ac:dyDescent="0.25"/>
    <row r="35220" s="757" customFormat="1" x14ac:dyDescent="0.25"/>
    <row r="35221" s="757" customFormat="1" x14ac:dyDescent="0.25"/>
    <row r="35222" s="757" customFormat="1" x14ac:dyDescent="0.25"/>
    <row r="35223" s="757" customFormat="1" x14ac:dyDescent="0.25"/>
    <row r="35224" s="757" customFormat="1" x14ac:dyDescent="0.25"/>
    <row r="35225" s="757" customFormat="1" x14ac:dyDescent="0.25"/>
    <row r="35226" s="757" customFormat="1" x14ac:dyDescent="0.25"/>
    <row r="35227" s="757" customFormat="1" x14ac:dyDescent="0.25"/>
    <row r="35228" s="757" customFormat="1" x14ac:dyDescent="0.25"/>
    <row r="35229" s="757" customFormat="1" x14ac:dyDescent="0.25"/>
    <row r="35230" s="757" customFormat="1" x14ac:dyDescent="0.25"/>
    <row r="35231" s="757" customFormat="1" x14ac:dyDescent="0.25"/>
    <row r="35232" s="757" customFormat="1" x14ac:dyDescent="0.25"/>
    <row r="35233" s="757" customFormat="1" x14ac:dyDescent="0.25"/>
    <row r="35234" s="757" customFormat="1" x14ac:dyDescent="0.25"/>
    <row r="35235" s="757" customFormat="1" x14ac:dyDescent="0.25"/>
    <row r="35236" s="757" customFormat="1" x14ac:dyDescent="0.25"/>
    <row r="35237" s="757" customFormat="1" x14ac:dyDescent="0.25"/>
    <row r="35238" s="757" customFormat="1" x14ac:dyDescent="0.25"/>
    <row r="35239" s="757" customFormat="1" x14ac:dyDescent="0.25"/>
    <row r="35240" s="757" customFormat="1" x14ac:dyDescent="0.25"/>
    <row r="35241" s="757" customFormat="1" x14ac:dyDescent="0.25"/>
    <row r="35242" s="757" customFormat="1" x14ac:dyDescent="0.25"/>
    <row r="35243" s="757" customFormat="1" x14ac:dyDescent="0.25"/>
    <row r="35244" s="757" customFormat="1" x14ac:dyDescent="0.25"/>
    <row r="35245" s="757" customFormat="1" x14ac:dyDescent="0.25"/>
    <row r="35246" s="757" customFormat="1" x14ac:dyDescent="0.25"/>
    <row r="35247" s="757" customFormat="1" x14ac:dyDescent="0.25"/>
    <row r="35248" s="757" customFormat="1" x14ac:dyDescent="0.25"/>
    <row r="35249" s="757" customFormat="1" x14ac:dyDescent="0.25"/>
    <row r="35250" s="757" customFormat="1" x14ac:dyDescent="0.25"/>
    <row r="35251" s="757" customFormat="1" x14ac:dyDescent="0.25"/>
    <row r="35252" s="757" customFormat="1" x14ac:dyDescent="0.25"/>
    <row r="35253" s="757" customFormat="1" x14ac:dyDescent="0.25"/>
    <row r="35254" s="757" customFormat="1" x14ac:dyDescent="0.25"/>
    <row r="35255" s="757" customFormat="1" x14ac:dyDescent="0.25"/>
    <row r="35256" s="757" customFormat="1" x14ac:dyDescent="0.25"/>
    <row r="35257" s="757" customFormat="1" x14ac:dyDescent="0.25"/>
    <row r="35258" s="757" customFormat="1" x14ac:dyDescent="0.25"/>
    <row r="35259" s="757" customFormat="1" x14ac:dyDescent="0.25"/>
    <row r="35260" s="757" customFormat="1" x14ac:dyDescent="0.25"/>
    <row r="35261" s="757" customFormat="1" x14ac:dyDescent="0.25"/>
    <row r="35262" s="757" customFormat="1" x14ac:dyDescent="0.25"/>
    <row r="35263" s="757" customFormat="1" x14ac:dyDescent="0.25"/>
    <row r="35264" s="757" customFormat="1" x14ac:dyDescent="0.25"/>
    <row r="35265" s="757" customFormat="1" x14ac:dyDescent="0.25"/>
    <row r="35266" s="757" customFormat="1" x14ac:dyDescent="0.25"/>
    <row r="35267" s="757" customFormat="1" x14ac:dyDescent="0.25"/>
    <row r="35268" s="757" customFormat="1" x14ac:dyDescent="0.25"/>
    <row r="35269" s="757" customFormat="1" x14ac:dyDescent="0.25"/>
    <row r="35270" s="757" customFormat="1" x14ac:dyDescent="0.25"/>
    <row r="35271" s="757" customFormat="1" x14ac:dyDescent="0.25"/>
    <row r="35272" s="757" customFormat="1" x14ac:dyDescent="0.25"/>
    <row r="35273" s="757" customFormat="1" x14ac:dyDescent="0.25"/>
    <row r="35274" s="757" customFormat="1" x14ac:dyDescent="0.25"/>
    <row r="35275" s="757" customFormat="1" x14ac:dyDescent="0.25"/>
    <row r="35276" s="757" customFormat="1" x14ac:dyDescent="0.25"/>
    <row r="35277" s="757" customFormat="1" x14ac:dyDescent="0.25"/>
    <row r="35278" s="757" customFormat="1" x14ac:dyDescent="0.25"/>
    <row r="35279" s="757" customFormat="1" x14ac:dyDescent="0.25"/>
    <row r="35280" s="757" customFormat="1" x14ac:dyDescent="0.25"/>
    <row r="35281" s="757" customFormat="1" x14ac:dyDescent="0.25"/>
    <row r="35282" s="757" customFormat="1" x14ac:dyDescent="0.25"/>
    <row r="35283" s="757" customFormat="1" x14ac:dyDescent="0.25"/>
    <row r="35284" s="757" customFormat="1" x14ac:dyDescent="0.25"/>
    <row r="35285" s="757" customFormat="1" x14ac:dyDescent="0.25"/>
    <row r="35286" s="757" customFormat="1" x14ac:dyDescent="0.25"/>
    <row r="35287" s="757" customFormat="1" x14ac:dyDescent="0.25"/>
    <row r="35288" s="757" customFormat="1" x14ac:dyDescent="0.25"/>
    <row r="35289" s="757" customFormat="1" x14ac:dyDescent="0.25"/>
    <row r="35290" s="757" customFormat="1" x14ac:dyDescent="0.25"/>
    <row r="35291" s="757" customFormat="1" x14ac:dyDescent="0.25"/>
    <row r="35292" s="757" customFormat="1" x14ac:dyDescent="0.25"/>
    <row r="35293" s="757" customFormat="1" x14ac:dyDescent="0.25"/>
    <row r="35294" s="757" customFormat="1" x14ac:dyDescent="0.25"/>
    <row r="35295" s="757" customFormat="1" x14ac:dyDescent="0.25"/>
    <row r="35296" s="757" customFormat="1" x14ac:dyDescent="0.25"/>
    <row r="35297" s="757" customFormat="1" x14ac:dyDescent="0.25"/>
    <row r="35298" s="757" customFormat="1" x14ac:dyDescent="0.25"/>
    <row r="35299" s="757" customFormat="1" x14ac:dyDescent="0.25"/>
    <row r="35300" s="757" customFormat="1" x14ac:dyDescent="0.25"/>
    <row r="35301" s="757" customFormat="1" x14ac:dyDescent="0.25"/>
    <row r="35302" s="757" customFormat="1" x14ac:dyDescent="0.25"/>
    <row r="35303" s="757" customFormat="1" x14ac:dyDescent="0.25"/>
    <row r="35304" s="757" customFormat="1" x14ac:dyDescent="0.25"/>
    <row r="35305" s="757" customFormat="1" x14ac:dyDescent="0.25"/>
    <row r="35306" s="757" customFormat="1" x14ac:dyDescent="0.25"/>
    <row r="35307" s="757" customFormat="1" x14ac:dyDescent="0.25"/>
    <row r="35308" s="757" customFormat="1" x14ac:dyDescent="0.25"/>
    <row r="35309" s="757" customFormat="1" x14ac:dyDescent="0.25"/>
    <row r="35310" s="757" customFormat="1" x14ac:dyDescent="0.25"/>
    <row r="35311" s="757" customFormat="1" x14ac:dyDescent="0.25"/>
    <row r="35312" s="757" customFormat="1" x14ac:dyDescent="0.25"/>
    <row r="35313" s="757" customFormat="1" x14ac:dyDescent="0.25"/>
    <row r="35314" s="757" customFormat="1" x14ac:dyDescent="0.25"/>
    <row r="35315" s="757" customFormat="1" x14ac:dyDescent="0.25"/>
    <row r="35316" s="757" customFormat="1" x14ac:dyDescent="0.25"/>
    <row r="35317" s="757" customFormat="1" x14ac:dyDescent="0.25"/>
    <row r="35318" s="757" customFormat="1" x14ac:dyDescent="0.25"/>
    <row r="35319" s="757" customFormat="1" x14ac:dyDescent="0.25"/>
    <row r="35320" s="757" customFormat="1" x14ac:dyDescent="0.25"/>
    <row r="35321" s="757" customFormat="1" x14ac:dyDescent="0.25"/>
    <row r="35322" s="757" customFormat="1" x14ac:dyDescent="0.25"/>
    <row r="35323" s="757" customFormat="1" x14ac:dyDescent="0.25"/>
    <row r="35324" s="757" customFormat="1" x14ac:dyDescent="0.25"/>
    <row r="35325" s="757" customFormat="1" x14ac:dyDescent="0.25"/>
    <row r="35326" s="757" customFormat="1" x14ac:dyDescent="0.25"/>
    <row r="35327" s="757" customFormat="1" x14ac:dyDescent="0.25"/>
    <row r="35328" s="757" customFormat="1" x14ac:dyDescent="0.25"/>
    <row r="35329" s="757" customFormat="1" x14ac:dyDescent="0.25"/>
    <row r="35330" s="757" customFormat="1" x14ac:dyDescent="0.25"/>
    <row r="35331" s="757" customFormat="1" x14ac:dyDescent="0.25"/>
    <row r="35332" s="757" customFormat="1" x14ac:dyDescent="0.25"/>
    <row r="35333" s="757" customFormat="1" x14ac:dyDescent="0.25"/>
    <row r="35334" s="757" customFormat="1" x14ac:dyDescent="0.25"/>
    <row r="35335" s="757" customFormat="1" x14ac:dyDescent="0.25"/>
    <row r="35336" s="757" customFormat="1" x14ac:dyDescent="0.25"/>
    <row r="35337" s="757" customFormat="1" x14ac:dyDescent="0.25"/>
    <row r="35338" s="757" customFormat="1" x14ac:dyDescent="0.25"/>
    <row r="35339" s="757" customFormat="1" x14ac:dyDescent="0.25"/>
    <row r="35340" s="757" customFormat="1" x14ac:dyDescent="0.25"/>
    <row r="35341" s="757" customFormat="1" x14ac:dyDescent="0.25"/>
    <row r="35342" s="757" customFormat="1" x14ac:dyDescent="0.25"/>
    <row r="35343" s="757" customFormat="1" x14ac:dyDescent="0.25"/>
    <row r="35344" s="757" customFormat="1" x14ac:dyDescent="0.25"/>
    <row r="35345" s="757" customFormat="1" x14ac:dyDescent="0.25"/>
    <row r="35346" s="757" customFormat="1" x14ac:dyDescent="0.25"/>
    <row r="35347" s="757" customFormat="1" x14ac:dyDescent="0.25"/>
    <row r="35348" s="757" customFormat="1" x14ac:dyDescent="0.25"/>
    <row r="35349" s="757" customFormat="1" x14ac:dyDescent="0.25"/>
    <row r="35350" s="757" customFormat="1" x14ac:dyDescent="0.25"/>
    <row r="35351" s="757" customFormat="1" x14ac:dyDescent="0.25"/>
    <row r="35352" s="757" customFormat="1" x14ac:dyDescent="0.25"/>
    <row r="35353" s="757" customFormat="1" x14ac:dyDescent="0.25"/>
    <row r="35354" s="757" customFormat="1" x14ac:dyDescent="0.25"/>
    <row r="35355" s="757" customFormat="1" x14ac:dyDescent="0.25"/>
    <row r="35356" s="757" customFormat="1" x14ac:dyDescent="0.25"/>
    <row r="35357" s="757" customFormat="1" x14ac:dyDescent="0.25"/>
    <row r="35358" s="757" customFormat="1" x14ac:dyDescent="0.25"/>
    <row r="35359" s="757" customFormat="1" x14ac:dyDescent="0.25"/>
    <row r="35360" s="757" customFormat="1" x14ac:dyDescent="0.25"/>
    <row r="35361" s="757" customFormat="1" x14ac:dyDescent="0.25"/>
    <row r="35362" s="757" customFormat="1" x14ac:dyDescent="0.25"/>
    <row r="35363" s="757" customFormat="1" x14ac:dyDescent="0.25"/>
    <row r="35364" s="757" customFormat="1" x14ac:dyDescent="0.25"/>
    <row r="35365" s="757" customFormat="1" x14ac:dyDescent="0.25"/>
    <row r="35366" s="757" customFormat="1" x14ac:dyDescent="0.25"/>
    <row r="35367" s="757" customFormat="1" x14ac:dyDescent="0.25"/>
    <row r="35368" s="757" customFormat="1" x14ac:dyDescent="0.25"/>
    <row r="35369" s="757" customFormat="1" x14ac:dyDescent="0.25"/>
    <row r="35370" s="757" customFormat="1" x14ac:dyDescent="0.25"/>
    <row r="35371" s="757" customFormat="1" x14ac:dyDescent="0.25"/>
    <row r="35372" s="757" customFormat="1" x14ac:dyDescent="0.25"/>
    <row r="35373" s="757" customFormat="1" x14ac:dyDescent="0.25"/>
    <row r="35374" s="757" customFormat="1" x14ac:dyDescent="0.25"/>
    <row r="35375" s="757" customFormat="1" x14ac:dyDescent="0.25"/>
    <row r="35376" s="757" customFormat="1" x14ac:dyDescent="0.25"/>
    <row r="35377" s="757" customFormat="1" x14ac:dyDescent="0.25"/>
    <row r="35378" s="757" customFormat="1" x14ac:dyDescent="0.25"/>
    <row r="35379" s="757" customFormat="1" x14ac:dyDescent="0.25"/>
    <row r="35380" s="757" customFormat="1" x14ac:dyDescent="0.25"/>
    <row r="35381" s="757" customFormat="1" x14ac:dyDescent="0.25"/>
    <row r="35382" s="757" customFormat="1" x14ac:dyDescent="0.25"/>
    <row r="35383" s="757" customFormat="1" x14ac:dyDescent="0.25"/>
    <row r="35384" s="757" customFormat="1" x14ac:dyDescent="0.25"/>
    <row r="35385" s="757" customFormat="1" x14ac:dyDescent="0.25"/>
    <row r="35386" s="757" customFormat="1" x14ac:dyDescent="0.25"/>
    <row r="35387" s="757" customFormat="1" x14ac:dyDescent="0.25"/>
    <row r="35388" s="757" customFormat="1" x14ac:dyDescent="0.25"/>
    <row r="35389" s="757" customFormat="1" x14ac:dyDescent="0.25"/>
    <row r="35390" s="757" customFormat="1" x14ac:dyDescent="0.25"/>
    <row r="35391" s="757" customFormat="1" x14ac:dyDescent="0.25"/>
    <row r="35392" s="757" customFormat="1" x14ac:dyDescent="0.25"/>
    <row r="35393" s="757" customFormat="1" x14ac:dyDescent="0.25"/>
    <row r="35394" s="757" customFormat="1" x14ac:dyDescent="0.25"/>
    <row r="35395" s="757" customFormat="1" x14ac:dyDescent="0.25"/>
    <row r="35396" s="757" customFormat="1" x14ac:dyDescent="0.25"/>
    <row r="35397" s="757" customFormat="1" x14ac:dyDescent="0.25"/>
    <row r="35398" s="757" customFormat="1" x14ac:dyDescent="0.25"/>
    <row r="35399" s="757" customFormat="1" x14ac:dyDescent="0.25"/>
    <row r="35400" s="757" customFormat="1" x14ac:dyDescent="0.25"/>
    <row r="35401" s="757" customFormat="1" x14ac:dyDescent="0.25"/>
    <row r="35402" s="757" customFormat="1" x14ac:dyDescent="0.25"/>
    <row r="35403" s="757" customFormat="1" x14ac:dyDescent="0.25"/>
    <row r="35404" s="757" customFormat="1" x14ac:dyDescent="0.25"/>
    <row r="35405" s="757" customFormat="1" x14ac:dyDescent="0.25"/>
    <row r="35406" s="757" customFormat="1" x14ac:dyDescent="0.25"/>
    <row r="35407" s="757" customFormat="1" x14ac:dyDescent="0.25"/>
    <row r="35408" s="757" customFormat="1" x14ac:dyDescent="0.25"/>
    <row r="35409" s="757" customFormat="1" x14ac:dyDescent="0.25"/>
    <row r="35410" s="757" customFormat="1" x14ac:dyDescent="0.25"/>
    <row r="35411" s="757" customFormat="1" x14ac:dyDescent="0.25"/>
    <row r="35412" s="757" customFormat="1" x14ac:dyDescent="0.25"/>
    <row r="35413" s="757" customFormat="1" x14ac:dyDescent="0.25"/>
    <row r="35414" s="757" customFormat="1" x14ac:dyDescent="0.25"/>
    <row r="35415" s="757" customFormat="1" x14ac:dyDescent="0.25"/>
    <row r="35416" s="757" customFormat="1" x14ac:dyDescent="0.25"/>
    <row r="35417" s="757" customFormat="1" x14ac:dyDescent="0.25"/>
    <row r="35418" s="757" customFormat="1" x14ac:dyDescent="0.25"/>
    <row r="35419" s="757" customFormat="1" x14ac:dyDescent="0.25"/>
    <row r="35420" s="757" customFormat="1" x14ac:dyDescent="0.25"/>
    <row r="35421" s="757" customFormat="1" x14ac:dyDescent="0.25"/>
    <row r="35422" s="757" customFormat="1" x14ac:dyDescent="0.25"/>
    <row r="35423" s="757" customFormat="1" x14ac:dyDescent="0.25"/>
    <row r="35424" s="757" customFormat="1" x14ac:dyDescent="0.25"/>
    <row r="35425" s="757" customFormat="1" x14ac:dyDescent="0.25"/>
    <row r="35426" s="757" customFormat="1" x14ac:dyDescent="0.25"/>
    <row r="35427" s="757" customFormat="1" x14ac:dyDescent="0.25"/>
    <row r="35428" s="757" customFormat="1" x14ac:dyDescent="0.25"/>
    <row r="35429" s="757" customFormat="1" x14ac:dyDescent="0.25"/>
    <row r="35430" s="757" customFormat="1" x14ac:dyDescent="0.25"/>
    <row r="35431" s="757" customFormat="1" x14ac:dyDescent="0.25"/>
    <row r="35432" s="757" customFormat="1" x14ac:dyDescent="0.25"/>
    <row r="35433" s="757" customFormat="1" x14ac:dyDescent="0.25"/>
    <row r="35434" s="757" customFormat="1" x14ac:dyDescent="0.25"/>
    <row r="35435" s="757" customFormat="1" x14ac:dyDescent="0.25"/>
    <row r="35436" s="757" customFormat="1" x14ac:dyDescent="0.25"/>
    <row r="35437" s="757" customFormat="1" x14ac:dyDescent="0.25"/>
    <row r="35438" s="757" customFormat="1" x14ac:dyDescent="0.25"/>
    <row r="35439" s="757" customFormat="1" x14ac:dyDescent="0.25"/>
    <row r="35440" s="757" customFormat="1" x14ac:dyDescent="0.25"/>
    <row r="35441" s="757" customFormat="1" x14ac:dyDescent="0.25"/>
    <row r="35442" s="757" customFormat="1" x14ac:dyDescent="0.25"/>
    <row r="35443" s="757" customFormat="1" x14ac:dyDescent="0.25"/>
    <row r="35444" s="757" customFormat="1" x14ac:dyDescent="0.25"/>
    <row r="35445" s="757" customFormat="1" x14ac:dyDescent="0.25"/>
    <row r="35446" s="757" customFormat="1" x14ac:dyDescent="0.25"/>
    <row r="35447" s="757" customFormat="1" x14ac:dyDescent="0.25"/>
    <row r="35448" s="757" customFormat="1" x14ac:dyDescent="0.25"/>
    <row r="35449" s="757" customFormat="1" x14ac:dyDescent="0.25"/>
    <row r="35450" s="757" customFormat="1" x14ac:dyDescent="0.25"/>
    <row r="35451" s="757" customFormat="1" x14ac:dyDescent="0.25"/>
    <row r="35452" s="757" customFormat="1" x14ac:dyDescent="0.25"/>
    <row r="35453" s="757" customFormat="1" x14ac:dyDescent="0.25"/>
    <row r="35454" s="757" customFormat="1" x14ac:dyDescent="0.25"/>
    <row r="35455" s="757" customFormat="1" x14ac:dyDescent="0.25"/>
    <row r="35456" s="757" customFormat="1" x14ac:dyDescent="0.25"/>
    <row r="35457" s="757" customFormat="1" x14ac:dyDescent="0.25"/>
    <row r="35458" s="757" customFormat="1" x14ac:dyDescent="0.25"/>
    <row r="35459" s="757" customFormat="1" x14ac:dyDescent="0.25"/>
    <row r="35460" s="757" customFormat="1" x14ac:dyDescent="0.25"/>
    <row r="35461" s="757" customFormat="1" x14ac:dyDescent="0.25"/>
    <row r="35462" s="757" customFormat="1" x14ac:dyDescent="0.25"/>
    <row r="35463" s="757" customFormat="1" x14ac:dyDescent="0.25"/>
    <row r="35464" s="757" customFormat="1" x14ac:dyDescent="0.25"/>
    <row r="35465" s="757" customFormat="1" x14ac:dyDescent="0.25"/>
    <row r="35466" s="757" customFormat="1" x14ac:dyDescent="0.25"/>
    <row r="35467" s="757" customFormat="1" x14ac:dyDescent="0.25"/>
    <row r="35468" s="757" customFormat="1" x14ac:dyDescent="0.25"/>
    <row r="35469" s="757" customFormat="1" x14ac:dyDescent="0.25"/>
    <row r="35470" s="757" customFormat="1" x14ac:dyDescent="0.25"/>
    <row r="35471" s="757" customFormat="1" x14ac:dyDescent="0.25"/>
    <row r="35472" s="757" customFormat="1" x14ac:dyDescent="0.25"/>
    <row r="35473" s="757" customFormat="1" x14ac:dyDescent="0.25"/>
    <row r="35474" s="757" customFormat="1" x14ac:dyDescent="0.25"/>
    <row r="35475" s="757" customFormat="1" x14ac:dyDescent="0.25"/>
    <row r="35476" s="757" customFormat="1" x14ac:dyDescent="0.25"/>
    <row r="35477" s="757" customFormat="1" x14ac:dyDescent="0.25"/>
    <row r="35478" s="757" customFormat="1" x14ac:dyDescent="0.25"/>
    <row r="35479" s="757" customFormat="1" x14ac:dyDescent="0.25"/>
    <row r="35480" s="757" customFormat="1" x14ac:dyDescent="0.25"/>
    <row r="35481" s="757" customFormat="1" x14ac:dyDescent="0.25"/>
    <row r="35482" s="757" customFormat="1" x14ac:dyDescent="0.25"/>
    <row r="35483" s="757" customFormat="1" x14ac:dyDescent="0.25"/>
    <row r="35484" s="757" customFormat="1" x14ac:dyDescent="0.25"/>
    <row r="35485" s="757" customFormat="1" x14ac:dyDescent="0.25"/>
    <row r="35486" s="757" customFormat="1" x14ac:dyDescent="0.25"/>
    <row r="35487" s="757" customFormat="1" x14ac:dyDescent="0.25"/>
    <row r="35488" s="757" customFormat="1" x14ac:dyDescent="0.25"/>
    <row r="35489" s="757" customFormat="1" x14ac:dyDescent="0.25"/>
    <row r="35490" s="757" customFormat="1" x14ac:dyDescent="0.25"/>
    <row r="35491" s="757" customFormat="1" x14ac:dyDescent="0.25"/>
    <row r="35492" s="757" customFormat="1" x14ac:dyDescent="0.25"/>
    <row r="35493" s="757" customFormat="1" x14ac:dyDescent="0.25"/>
    <row r="35494" s="757" customFormat="1" x14ac:dyDescent="0.25"/>
    <row r="35495" s="757" customFormat="1" x14ac:dyDescent="0.25"/>
    <row r="35496" s="757" customFormat="1" x14ac:dyDescent="0.25"/>
    <row r="35497" s="757" customFormat="1" x14ac:dyDescent="0.25"/>
    <row r="35498" s="757" customFormat="1" x14ac:dyDescent="0.25"/>
    <row r="35499" s="757" customFormat="1" x14ac:dyDescent="0.25"/>
    <row r="35500" s="757" customFormat="1" x14ac:dyDescent="0.25"/>
    <row r="35501" s="757" customFormat="1" x14ac:dyDescent="0.25"/>
    <row r="35502" s="757" customFormat="1" x14ac:dyDescent="0.25"/>
    <row r="35503" s="757" customFormat="1" x14ac:dyDescent="0.25"/>
    <row r="35504" s="757" customFormat="1" x14ac:dyDescent="0.25"/>
    <row r="35505" s="757" customFormat="1" x14ac:dyDescent="0.25"/>
    <row r="35506" s="757" customFormat="1" x14ac:dyDescent="0.25"/>
    <row r="35507" s="757" customFormat="1" x14ac:dyDescent="0.25"/>
    <row r="35508" s="757" customFormat="1" x14ac:dyDescent="0.25"/>
    <row r="35509" s="757" customFormat="1" x14ac:dyDescent="0.25"/>
    <row r="35510" s="757" customFormat="1" x14ac:dyDescent="0.25"/>
    <row r="35511" s="757" customFormat="1" x14ac:dyDescent="0.25"/>
    <row r="35512" s="757" customFormat="1" x14ac:dyDescent="0.25"/>
    <row r="35513" s="757" customFormat="1" x14ac:dyDescent="0.25"/>
    <row r="35514" s="757" customFormat="1" x14ac:dyDescent="0.25"/>
    <row r="35515" s="757" customFormat="1" x14ac:dyDescent="0.25"/>
    <row r="35516" s="757" customFormat="1" x14ac:dyDescent="0.25"/>
    <row r="35517" s="757" customFormat="1" x14ac:dyDescent="0.25"/>
    <row r="35518" s="757" customFormat="1" x14ac:dyDescent="0.25"/>
    <row r="35519" s="757" customFormat="1" x14ac:dyDescent="0.25"/>
    <row r="35520" s="757" customFormat="1" x14ac:dyDescent="0.25"/>
    <row r="35521" s="757" customFormat="1" x14ac:dyDescent="0.25"/>
    <row r="35522" s="757" customFormat="1" x14ac:dyDescent="0.25"/>
    <row r="35523" s="757" customFormat="1" x14ac:dyDescent="0.25"/>
    <row r="35524" s="757" customFormat="1" x14ac:dyDescent="0.25"/>
    <row r="35525" s="757" customFormat="1" x14ac:dyDescent="0.25"/>
    <row r="35526" s="757" customFormat="1" x14ac:dyDescent="0.25"/>
    <row r="35527" s="757" customFormat="1" x14ac:dyDescent="0.25"/>
    <row r="35528" s="757" customFormat="1" x14ac:dyDescent="0.25"/>
    <row r="35529" s="757" customFormat="1" x14ac:dyDescent="0.25"/>
    <row r="35530" s="757" customFormat="1" x14ac:dyDescent="0.25"/>
    <row r="35531" s="757" customFormat="1" x14ac:dyDescent="0.25"/>
    <row r="35532" s="757" customFormat="1" x14ac:dyDescent="0.25"/>
    <row r="35533" s="757" customFormat="1" x14ac:dyDescent="0.25"/>
    <row r="35534" s="757" customFormat="1" x14ac:dyDescent="0.25"/>
    <row r="35535" s="757" customFormat="1" x14ac:dyDescent="0.25"/>
    <row r="35536" s="757" customFormat="1" x14ac:dyDescent="0.25"/>
    <row r="35537" s="757" customFormat="1" x14ac:dyDescent="0.25"/>
    <row r="35538" s="757" customFormat="1" x14ac:dyDescent="0.25"/>
    <row r="35539" s="757" customFormat="1" x14ac:dyDescent="0.25"/>
    <row r="35540" s="757" customFormat="1" x14ac:dyDescent="0.25"/>
    <row r="35541" s="757" customFormat="1" x14ac:dyDescent="0.25"/>
    <row r="35542" s="757" customFormat="1" x14ac:dyDescent="0.25"/>
    <row r="35543" s="757" customFormat="1" x14ac:dyDescent="0.25"/>
    <row r="35544" s="757" customFormat="1" x14ac:dyDescent="0.25"/>
    <row r="35545" s="757" customFormat="1" x14ac:dyDescent="0.25"/>
    <row r="35546" s="757" customFormat="1" x14ac:dyDescent="0.25"/>
    <row r="35547" s="757" customFormat="1" x14ac:dyDescent="0.25"/>
    <row r="35548" s="757" customFormat="1" x14ac:dyDescent="0.25"/>
    <row r="35549" s="757" customFormat="1" x14ac:dyDescent="0.25"/>
    <row r="35550" s="757" customFormat="1" x14ac:dyDescent="0.25"/>
    <row r="35551" s="757" customFormat="1" x14ac:dyDescent="0.25"/>
    <row r="35552" s="757" customFormat="1" x14ac:dyDescent="0.25"/>
    <row r="35553" s="757" customFormat="1" x14ac:dyDescent="0.25"/>
    <row r="35554" s="757" customFormat="1" x14ac:dyDescent="0.25"/>
    <row r="35555" s="757" customFormat="1" x14ac:dyDescent="0.25"/>
    <row r="35556" s="757" customFormat="1" x14ac:dyDescent="0.25"/>
    <row r="35557" s="757" customFormat="1" x14ac:dyDescent="0.25"/>
    <row r="35558" s="757" customFormat="1" x14ac:dyDescent="0.25"/>
    <row r="35559" s="757" customFormat="1" x14ac:dyDescent="0.25"/>
    <row r="35560" s="757" customFormat="1" x14ac:dyDescent="0.25"/>
    <row r="35561" s="757" customFormat="1" x14ac:dyDescent="0.25"/>
    <row r="35562" s="757" customFormat="1" x14ac:dyDescent="0.25"/>
    <row r="35563" s="757" customFormat="1" x14ac:dyDescent="0.25"/>
    <row r="35564" s="757" customFormat="1" x14ac:dyDescent="0.25"/>
    <row r="35565" s="757" customFormat="1" x14ac:dyDescent="0.25"/>
    <row r="35566" s="757" customFormat="1" x14ac:dyDescent="0.25"/>
    <row r="35567" s="757" customFormat="1" x14ac:dyDescent="0.25"/>
    <row r="35568" s="757" customFormat="1" x14ac:dyDescent="0.25"/>
    <row r="35569" s="757" customFormat="1" x14ac:dyDescent="0.25"/>
    <row r="35570" s="757" customFormat="1" x14ac:dyDescent="0.25"/>
    <row r="35571" s="757" customFormat="1" x14ac:dyDescent="0.25"/>
    <row r="35572" s="757" customFormat="1" x14ac:dyDescent="0.25"/>
    <row r="35573" s="757" customFormat="1" x14ac:dyDescent="0.25"/>
    <row r="35574" s="757" customFormat="1" x14ac:dyDescent="0.25"/>
    <row r="35575" s="757" customFormat="1" x14ac:dyDescent="0.25"/>
    <row r="35576" s="757" customFormat="1" x14ac:dyDescent="0.25"/>
    <row r="35577" s="757" customFormat="1" x14ac:dyDescent="0.25"/>
    <row r="35578" s="757" customFormat="1" x14ac:dyDescent="0.25"/>
    <row r="35579" s="757" customFormat="1" x14ac:dyDescent="0.25"/>
    <row r="35580" s="757" customFormat="1" x14ac:dyDescent="0.25"/>
    <row r="35581" s="757" customFormat="1" x14ac:dyDescent="0.25"/>
    <row r="35582" s="757" customFormat="1" x14ac:dyDescent="0.25"/>
    <row r="35583" s="757" customFormat="1" x14ac:dyDescent="0.25"/>
    <row r="35584" s="757" customFormat="1" x14ac:dyDescent="0.25"/>
    <row r="35585" s="757" customFormat="1" x14ac:dyDescent="0.25"/>
    <row r="35586" s="757" customFormat="1" x14ac:dyDescent="0.25"/>
    <row r="35587" s="757" customFormat="1" x14ac:dyDescent="0.25"/>
    <row r="35588" s="757" customFormat="1" x14ac:dyDescent="0.25"/>
    <row r="35589" s="757" customFormat="1" x14ac:dyDescent="0.25"/>
    <row r="35590" s="757" customFormat="1" x14ac:dyDescent="0.25"/>
    <row r="35591" s="757" customFormat="1" x14ac:dyDescent="0.25"/>
    <row r="35592" s="757" customFormat="1" x14ac:dyDescent="0.25"/>
    <row r="35593" s="757" customFormat="1" x14ac:dyDescent="0.25"/>
    <row r="35594" s="757" customFormat="1" x14ac:dyDescent="0.25"/>
    <row r="35595" s="757" customFormat="1" x14ac:dyDescent="0.25"/>
    <row r="35596" s="757" customFormat="1" x14ac:dyDescent="0.25"/>
    <row r="35597" s="757" customFormat="1" x14ac:dyDescent="0.25"/>
    <row r="35598" s="757" customFormat="1" x14ac:dyDescent="0.25"/>
    <row r="35599" s="757" customFormat="1" x14ac:dyDescent="0.25"/>
    <row r="35600" s="757" customFormat="1" x14ac:dyDescent="0.25"/>
    <row r="35601" s="757" customFormat="1" x14ac:dyDescent="0.25"/>
    <row r="35602" s="757" customFormat="1" x14ac:dyDescent="0.25"/>
    <row r="35603" s="757" customFormat="1" x14ac:dyDescent="0.25"/>
    <row r="35604" s="757" customFormat="1" x14ac:dyDescent="0.25"/>
    <row r="35605" s="757" customFormat="1" x14ac:dyDescent="0.25"/>
    <row r="35606" s="757" customFormat="1" x14ac:dyDescent="0.25"/>
    <row r="35607" s="757" customFormat="1" x14ac:dyDescent="0.25"/>
    <row r="35608" s="757" customFormat="1" x14ac:dyDescent="0.25"/>
    <row r="35609" s="757" customFormat="1" x14ac:dyDescent="0.25"/>
    <row r="35610" s="757" customFormat="1" x14ac:dyDescent="0.25"/>
    <row r="35611" s="757" customFormat="1" x14ac:dyDescent="0.25"/>
    <row r="35612" s="757" customFormat="1" x14ac:dyDescent="0.25"/>
    <row r="35613" s="757" customFormat="1" x14ac:dyDescent="0.25"/>
    <row r="35614" s="757" customFormat="1" x14ac:dyDescent="0.25"/>
    <row r="35615" s="757" customFormat="1" x14ac:dyDescent="0.25"/>
    <row r="35616" s="757" customFormat="1" x14ac:dyDescent="0.25"/>
    <row r="35617" s="757" customFormat="1" x14ac:dyDescent="0.25"/>
    <row r="35618" s="757" customFormat="1" x14ac:dyDescent="0.25"/>
    <row r="35619" s="757" customFormat="1" x14ac:dyDescent="0.25"/>
    <row r="35620" s="757" customFormat="1" x14ac:dyDescent="0.25"/>
    <row r="35621" s="757" customFormat="1" x14ac:dyDescent="0.25"/>
    <row r="35622" s="757" customFormat="1" x14ac:dyDescent="0.25"/>
    <row r="35623" s="757" customFormat="1" x14ac:dyDescent="0.25"/>
    <row r="35624" s="757" customFormat="1" x14ac:dyDescent="0.25"/>
    <row r="35625" s="757" customFormat="1" x14ac:dyDescent="0.25"/>
    <row r="35626" s="757" customFormat="1" x14ac:dyDescent="0.25"/>
    <row r="35627" s="757" customFormat="1" x14ac:dyDescent="0.25"/>
    <row r="35628" s="757" customFormat="1" x14ac:dyDescent="0.25"/>
    <row r="35629" s="757" customFormat="1" x14ac:dyDescent="0.25"/>
    <row r="35630" s="757" customFormat="1" x14ac:dyDescent="0.25"/>
    <row r="35631" s="757" customFormat="1" x14ac:dyDescent="0.25"/>
    <row r="35632" s="757" customFormat="1" x14ac:dyDescent="0.25"/>
    <row r="35633" s="757" customFormat="1" x14ac:dyDescent="0.25"/>
    <row r="35634" s="757" customFormat="1" x14ac:dyDescent="0.25"/>
    <row r="35635" s="757" customFormat="1" x14ac:dyDescent="0.25"/>
    <row r="35636" s="757" customFormat="1" x14ac:dyDescent="0.25"/>
    <row r="35637" s="757" customFormat="1" x14ac:dyDescent="0.25"/>
    <row r="35638" s="757" customFormat="1" x14ac:dyDescent="0.25"/>
    <row r="35639" s="757" customFormat="1" x14ac:dyDescent="0.25"/>
    <row r="35640" s="757" customFormat="1" x14ac:dyDescent="0.25"/>
    <row r="35641" s="757" customFormat="1" x14ac:dyDescent="0.25"/>
    <row r="35642" s="757" customFormat="1" x14ac:dyDescent="0.25"/>
    <row r="35643" s="757" customFormat="1" x14ac:dyDescent="0.25"/>
    <row r="35644" s="757" customFormat="1" x14ac:dyDescent="0.25"/>
    <row r="35645" s="757" customFormat="1" x14ac:dyDescent="0.25"/>
    <row r="35646" s="757" customFormat="1" x14ac:dyDescent="0.25"/>
    <row r="35647" s="757" customFormat="1" x14ac:dyDescent="0.25"/>
    <row r="35648" s="757" customFormat="1" x14ac:dyDescent="0.25"/>
    <row r="35649" s="757" customFormat="1" x14ac:dyDescent="0.25"/>
    <row r="35650" s="757" customFormat="1" x14ac:dyDescent="0.25"/>
    <row r="35651" s="757" customFormat="1" x14ac:dyDescent="0.25"/>
    <row r="35652" s="757" customFormat="1" x14ac:dyDescent="0.25"/>
    <row r="35653" s="757" customFormat="1" x14ac:dyDescent="0.25"/>
    <row r="35654" s="757" customFormat="1" x14ac:dyDescent="0.25"/>
    <row r="35655" s="757" customFormat="1" x14ac:dyDescent="0.25"/>
    <row r="35656" s="757" customFormat="1" x14ac:dyDescent="0.25"/>
    <row r="35657" s="757" customFormat="1" x14ac:dyDescent="0.25"/>
    <row r="35658" s="757" customFormat="1" x14ac:dyDescent="0.25"/>
    <row r="35659" s="757" customFormat="1" x14ac:dyDescent="0.25"/>
    <row r="35660" s="757" customFormat="1" x14ac:dyDescent="0.25"/>
    <row r="35661" s="757" customFormat="1" x14ac:dyDescent="0.25"/>
    <row r="35662" s="757" customFormat="1" x14ac:dyDescent="0.25"/>
    <row r="35663" s="757" customFormat="1" x14ac:dyDescent="0.25"/>
    <row r="35664" s="757" customFormat="1" x14ac:dyDescent="0.25"/>
    <row r="35665" s="757" customFormat="1" x14ac:dyDescent="0.25"/>
    <row r="35666" s="757" customFormat="1" x14ac:dyDescent="0.25"/>
    <row r="35667" s="757" customFormat="1" x14ac:dyDescent="0.25"/>
    <row r="35668" s="757" customFormat="1" x14ac:dyDescent="0.25"/>
    <row r="35669" s="757" customFormat="1" x14ac:dyDescent="0.25"/>
    <row r="35670" s="757" customFormat="1" x14ac:dyDescent="0.25"/>
    <row r="35671" s="757" customFormat="1" x14ac:dyDescent="0.25"/>
    <row r="35672" s="757" customFormat="1" x14ac:dyDescent="0.25"/>
    <row r="35673" s="757" customFormat="1" x14ac:dyDescent="0.25"/>
    <row r="35674" s="757" customFormat="1" x14ac:dyDescent="0.25"/>
    <row r="35675" s="757" customFormat="1" x14ac:dyDescent="0.25"/>
    <row r="35676" s="757" customFormat="1" x14ac:dyDescent="0.25"/>
    <row r="35677" s="757" customFormat="1" x14ac:dyDescent="0.25"/>
    <row r="35678" s="757" customFormat="1" x14ac:dyDescent="0.25"/>
    <row r="35679" s="757" customFormat="1" x14ac:dyDescent="0.25"/>
    <row r="35680" s="757" customFormat="1" x14ac:dyDescent="0.25"/>
    <row r="35681" s="757" customFormat="1" x14ac:dyDescent="0.25"/>
    <row r="35682" s="757" customFormat="1" x14ac:dyDescent="0.25"/>
    <row r="35683" s="757" customFormat="1" x14ac:dyDescent="0.25"/>
    <row r="35684" s="757" customFormat="1" x14ac:dyDescent="0.25"/>
    <row r="35685" s="757" customFormat="1" x14ac:dyDescent="0.25"/>
    <row r="35686" s="757" customFormat="1" x14ac:dyDescent="0.25"/>
    <row r="35687" s="757" customFormat="1" x14ac:dyDescent="0.25"/>
    <row r="35688" s="757" customFormat="1" x14ac:dyDescent="0.25"/>
    <row r="35689" s="757" customFormat="1" x14ac:dyDescent="0.25"/>
    <row r="35690" s="757" customFormat="1" x14ac:dyDescent="0.25"/>
    <row r="35691" s="757" customFormat="1" x14ac:dyDescent="0.25"/>
    <row r="35692" s="757" customFormat="1" x14ac:dyDescent="0.25"/>
    <row r="35693" s="757" customFormat="1" x14ac:dyDescent="0.25"/>
    <row r="35694" s="757" customFormat="1" x14ac:dyDescent="0.25"/>
    <row r="35695" s="757" customFormat="1" x14ac:dyDescent="0.25"/>
    <row r="35696" s="757" customFormat="1" x14ac:dyDescent="0.25"/>
    <row r="35697" s="757" customFormat="1" x14ac:dyDescent="0.25"/>
    <row r="35698" s="757" customFormat="1" x14ac:dyDescent="0.25"/>
    <row r="35699" s="757" customFormat="1" x14ac:dyDescent="0.25"/>
    <row r="35700" s="757" customFormat="1" x14ac:dyDescent="0.25"/>
    <row r="35701" s="757" customFormat="1" x14ac:dyDescent="0.25"/>
    <row r="35702" s="757" customFormat="1" x14ac:dyDescent="0.25"/>
    <row r="35703" s="757" customFormat="1" x14ac:dyDescent="0.25"/>
    <row r="35704" s="757" customFormat="1" x14ac:dyDescent="0.25"/>
    <row r="35705" s="757" customFormat="1" x14ac:dyDescent="0.25"/>
    <row r="35706" s="757" customFormat="1" x14ac:dyDescent="0.25"/>
    <row r="35707" s="757" customFormat="1" x14ac:dyDescent="0.25"/>
    <row r="35708" s="757" customFormat="1" x14ac:dyDescent="0.25"/>
    <row r="35709" s="757" customFormat="1" x14ac:dyDescent="0.25"/>
    <row r="35710" s="757" customFormat="1" x14ac:dyDescent="0.25"/>
    <row r="35711" s="757" customFormat="1" x14ac:dyDescent="0.25"/>
    <row r="35712" s="757" customFormat="1" x14ac:dyDescent="0.25"/>
    <row r="35713" s="757" customFormat="1" x14ac:dyDescent="0.25"/>
    <row r="35714" s="757" customFormat="1" x14ac:dyDescent="0.25"/>
    <row r="35715" s="757" customFormat="1" x14ac:dyDescent="0.25"/>
    <row r="35716" s="757" customFormat="1" x14ac:dyDescent="0.25"/>
    <row r="35717" s="757" customFormat="1" x14ac:dyDescent="0.25"/>
    <row r="35718" s="757" customFormat="1" x14ac:dyDescent="0.25"/>
    <row r="35719" s="757" customFormat="1" x14ac:dyDescent="0.25"/>
    <row r="35720" s="757" customFormat="1" x14ac:dyDescent="0.25"/>
    <row r="35721" s="757" customFormat="1" x14ac:dyDescent="0.25"/>
    <row r="35722" s="757" customFormat="1" x14ac:dyDescent="0.25"/>
    <row r="35723" s="757" customFormat="1" x14ac:dyDescent="0.25"/>
    <row r="35724" s="757" customFormat="1" x14ac:dyDescent="0.25"/>
    <row r="35725" s="757" customFormat="1" x14ac:dyDescent="0.25"/>
    <row r="35726" s="757" customFormat="1" x14ac:dyDescent="0.25"/>
    <row r="35727" s="757" customFormat="1" x14ac:dyDescent="0.25"/>
    <row r="35728" s="757" customFormat="1" x14ac:dyDescent="0.25"/>
    <row r="35729" s="757" customFormat="1" x14ac:dyDescent="0.25"/>
    <row r="35730" s="757" customFormat="1" x14ac:dyDescent="0.25"/>
    <row r="35731" s="757" customFormat="1" x14ac:dyDescent="0.25"/>
    <row r="35732" s="757" customFormat="1" x14ac:dyDescent="0.25"/>
    <row r="35733" s="757" customFormat="1" x14ac:dyDescent="0.25"/>
    <row r="35734" s="757" customFormat="1" x14ac:dyDescent="0.25"/>
    <row r="35735" s="757" customFormat="1" x14ac:dyDescent="0.25"/>
    <row r="35736" s="757" customFormat="1" x14ac:dyDescent="0.25"/>
    <row r="35737" s="757" customFormat="1" x14ac:dyDescent="0.25"/>
    <row r="35738" s="757" customFormat="1" x14ac:dyDescent="0.25"/>
    <row r="35739" s="757" customFormat="1" x14ac:dyDescent="0.25"/>
    <row r="35740" s="757" customFormat="1" x14ac:dyDescent="0.25"/>
    <row r="35741" s="757" customFormat="1" x14ac:dyDescent="0.25"/>
    <row r="35742" s="757" customFormat="1" x14ac:dyDescent="0.25"/>
    <row r="35743" s="757" customFormat="1" x14ac:dyDescent="0.25"/>
    <row r="35744" s="757" customFormat="1" x14ac:dyDescent="0.25"/>
    <row r="35745" s="757" customFormat="1" x14ac:dyDescent="0.25"/>
    <row r="35746" s="757" customFormat="1" x14ac:dyDescent="0.25"/>
    <row r="35747" s="757" customFormat="1" x14ac:dyDescent="0.25"/>
    <row r="35748" s="757" customFormat="1" x14ac:dyDescent="0.25"/>
    <row r="35749" s="757" customFormat="1" x14ac:dyDescent="0.25"/>
    <row r="35750" s="757" customFormat="1" x14ac:dyDescent="0.25"/>
    <row r="35751" s="757" customFormat="1" x14ac:dyDescent="0.25"/>
    <row r="35752" s="757" customFormat="1" x14ac:dyDescent="0.25"/>
    <row r="35753" s="757" customFormat="1" x14ac:dyDescent="0.25"/>
    <row r="35754" s="757" customFormat="1" x14ac:dyDescent="0.25"/>
    <row r="35755" s="757" customFormat="1" x14ac:dyDescent="0.25"/>
    <row r="35756" s="757" customFormat="1" x14ac:dyDescent="0.25"/>
    <row r="35757" s="757" customFormat="1" x14ac:dyDescent="0.25"/>
    <row r="35758" s="757" customFormat="1" x14ac:dyDescent="0.25"/>
    <row r="35759" s="757" customFormat="1" x14ac:dyDescent="0.25"/>
    <row r="35760" s="757" customFormat="1" x14ac:dyDescent="0.25"/>
    <row r="35761" s="757" customFormat="1" x14ac:dyDescent="0.25"/>
    <row r="35762" s="757" customFormat="1" x14ac:dyDescent="0.25"/>
    <row r="35763" s="757" customFormat="1" x14ac:dyDescent="0.25"/>
    <row r="35764" s="757" customFormat="1" x14ac:dyDescent="0.25"/>
    <row r="35765" s="757" customFormat="1" x14ac:dyDescent="0.25"/>
    <row r="35766" s="757" customFormat="1" x14ac:dyDescent="0.25"/>
    <row r="35767" s="757" customFormat="1" x14ac:dyDescent="0.25"/>
    <row r="35768" s="757" customFormat="1" x14ac:dyDescent="0.25"/>
    <row r="35769" s="757" customFormat="1" x14ac:dyDescent="0.25"/>
    <row r="35770" s="757" customFormat="1" x14ac:dyDescent="0.25"/>
    <row r="35771" s="757" customFormat="1" x14ac:dyDescent="0.25"/>
    <row r="35772" s="757" customFormat="1" x14ac:dyDescent="0.25"/>
    <row r="35773" s="757" customFormat="1" x14ac:dyDescent="0.25"/>
    <row r="35774" s="757" customFormat="1" x14ac:dyDescent="0.25"/>
    <row r="35775" s="757" customFormat="1" x14ac:dyDescent="0.25"/>
    <row r="35776" s="757" customFormat="1" x14ac:dyDescent="0.25"/>
    <row r="35777" s="757" customFormat="1" x14ac:dyDescent="0.25"/>
    <row r="35778" s="757" customFormat="1" x14ac:dyDescent="0.25"/>
    <row r="35779" s="757" customFormat="1" x14ac:dyDescent="0.25"/>
    <row r="35780" s="757" customFormat="1" x14ac:dyDescent="0.25"/>
    <row r="35781" s="757" customFormat="1" x14ac:dyDescent="0.25"/>
    <row r="35782" s="757" customFormat="1" x14ac:dyDescent="0.25"/>
    <row r="35783" s="757" customFormat="1" x14ac:dyDescent="0.25"/>
    <row r="35784" s="757" customFormat="1" x14ac:dyDescent="0.25"/>
    <row r="35785" s="757" customFormat="1" x14ac:dyDescent="0.25"/>
    <row r="35786" s="757" customFormat="1" x14ac:dyDescent="0.25"/>
    <row r="35787" s="757" customFormat="1" x14ac:dyDescent="0.25"/>
    <row r="35788" s="757" customFormat="1" x14ac:dyDescent="0.25"/>
    <row r="35789" s="757" customFormat="1" x14ac:dyDescent="0.25"/>
    <row r="35790" s="757" customFormat="1" x14ac:dyDescent="0.25"/>
    <row r="35791" s="757" customFormat="1" x14ac:dyDescent="0.25"/>
    <row r="35792" s="757" customFormat="1" x14ac:dyDescent="0.25"/>
    <row r="35793" s="757" customFormat="1" x14ac:dyDescent="0.25"/>
    <row r="35794" s="757" customFormat="1" x14ac:dyDescent="0.25"/>
    <row r="35795" s="757" customFormat="1" x14ac:dyDescent="0.25"/>
    <row r="35796" s="757" customFormat="1" x14ac:dyDescent="0.25"/>
    <row r="35797" s="757" customFormat="1" x14ac:dyDescent="0.25"/>
    <row r="35798" s="757" customFormat="1" x14ac:dyDescent="0.25"/>
    <row r="35799" s="757" customFormat="1" x14ac:dyDescent="0.25"/>
    <row r="35800" s="757" customFormat="1" x14ac:dyDescent="0.25"/>
    <row r="35801" s="757" customFormat="1" x14ac:dyDescent="0.25"/>
    <row r="35802" s="757" customFormat="1" x14ac:dyDescent="0.25"/>
    <row r="35803" s="757" customFormat="1" x14ac:dyDescent="0.25"/>
    <row r="35804" s="757" customFormat="1" x14ac:dyDescent="0.25"/>
    <row r="35805" s="757" customFormat="1" x14ac:dyDescent="0.25"/>
    <row r="35806" s="757" customFormat="1" x14ac:dyDescent="0.25"/>
    <row r="35807" s="757" customFormat="1" x14ac:dyDescent="0.25"/>
    <row r="35808" s="757" customFormat="1" x14ac:dyDescent="0.25"/>
    <row r="35809" s="757" customFormat="1" x14ac:dyDescent="0.25"/>
    <row r="35810" s="757" customFormat="1" x14ac:dyDescent="0.25"/>
    <row r="35811" s="757" customFormat="1" x14ac:dyDescent="0.25"/>
    <row r="35812" s="757" customFormat="1" x14ac:dyDescent="0.25"/>
    <row r="35813" s="757" customFormat="1" x14ac:dyDescent="0.25"/>
    <row r="35814" s="757" customFormat="1" x14ac:dyDescent="0.25"/>
    <row r="35815" s="757" customFormat="1" x14ac:dyDescent="0.25"/>
    <row r="35816" s="757" customFormat="1" x14ac:dyDescent="0.25"/>
    <row r="35817" s="757" customFormat="1" x14ac:dyDescent="0.25"/>
    <row r="35818" s="757" customFormat="1" x14ac:dyDescent="0.25"/>
    <row r="35819" s="757" customFormat="1" x14ac:dyDescent="0.25"/>
    <row r="35820" s="757" customFormat="1" x14ac:dyDescent="0.25"/>
    <row r="35821" s="757" customFormat="1" x14ac:dyDescent="0.25"/>
    <row r="35822" s="757" customFormat="1" x14ac:dyDescent="0.25"/>
    <row r="35823" s="757" customFormat="1" x14ac:dyDescent="0.25"/>
    <row r="35824" s="757" customFormat="1" x14ac:dyDescent="0.25"/>
    <row r="35825" s="757" customFormat="1" x14ac:dyDescent="0.25"/>
    <row r="35826" s="757" customFormat="1" x14ac:dyDescent="0.25"/>
    <row r="35827" s="757" customFormat="1" x14ac:dyDescent="0.25"/>
    <row r="35828" s="757" customFormat="1" x14ac:dyDescent="0.25"/>
    <row r="35829" s="757" customFormat="1" x14ac:dyDescent="0.25"/>
    <row r="35830" s="757" customFormat="1" x14ac:dyDescent="0.25"/>
    <row r="35831" s="757" customFormat="1" x14ac:dyDescent="0.25"/>
    <row r="35832" s="757" customFormat="1" x14ac:dyDescent="0.25"/>
    <row r="35833" s="757" customFormat="1" x14ac:dyDescent="0.25"/>
    <row r="35834" s="757" customFormat="1" x14ac:dyDescent="0.25"/>
    <row r="35835" s="757" customFormat="1" x14ac:dyDescent="0.25"/>
    <row r="35836" s="757" customFormat="1" x14ac:dyDescent="0.25"/>
    <row r="35837" s="757" customFormat="1" x14ac:dyDescent="0.25"/>
    <row r="35838" s="757" customFormat="1" x14ac:dyDescent="0.25"/>
    <row r="35839" s="757" customFormat="1" x14ac:dyDescent="0.25"/>
    <row r="35840" s="757" customFormat="1" x14ac:dyDescent="0.25"/>
    <row r="35841" s="757" customFormat="1" x14ac:dyDescent="0.25"/>
    <row r="35842" s="757" customFormat="1" x14ac:dyDescent="0.25"/>
    <row r="35843" s="757" customFormat="1" x14ac:dyDescent="0.25"/>
    <row r="35844" s="757" customFormat="1" x14ac:dyDescent="0.25"/>
    <row r="35845" s="757" customFormat="1" x14ac:dyDescent="0.25"/>
    <row r="35846" s="757" customFormat="1" x14ac:dyDescent="0.25"/>
    <row r="35847" s="757" customFormat="1" x14ac:dyDescent="0.25"/>
    <row r="35848" s="757" customFormat="1" x14ac:dyDescent="0.25"/>
    <row r="35849" s="757" customFormat="1" x14ac:dyDescent="0.25"/>
    <row r="35850" s="757" customFormat="1" x14ac:dyDescent="0.25"/>
    <row r="35851" s="757" customFormat="1" x14ac:dyDescent="0.25"/>
    <row r="35852" s="757" customFormat="1" x14ac:dyDescent="0.25"/>
    <row r="35853" s="757" customFormat="1" x14ac:dyDescent="0.25"/>
    <row r="35854" s="757" customFormat="1" x14ac:dyDescent="0.25"/>
    <row r="35855" s="757" customFormat="1" x14ac:dyDescent="0.25"/>
    <row r="35856" s="757" customFormat="1" x14ac:dyDescent="0.25"/>
    <row r="35857" s="757" customFormat="1" x14ac:dyDescent="0.25"/>
    <row r="35858" s="757" customFormat="1" x14ac:dyDescent="0.25"/>
    <row r="35859" s="757" customFormat="1" x14ac:dyDescent="0.25"/>
    <row r="35860" s="757" customFormat="1" x14ac:dyDescent="0.25"/>
    <row r="35861" s="757" customFormat="1" x14ac:dyDescent="0.25"/>
    <row r="35862" s="757" customFormat="1" x14ac:dyDescent="0.25"/>
    <row r="35863" s="757" customFormat="1" x14ac:dyDescent="0.25"/>
    <row r="35864" s="757" customFormat="1" x14ac:dyDescent="0.25"/>
    <row r="35865" s="757" customFormat="1" x14ac:dyDescent="0.25"/>
    <row r="35866" s="757" customFormat="1" x14ac:dyDescent="0.25"/>
    <row r="35867" s="757" customFormat="1" x14ac:dyDescent="0.25"/>
    <row r="35868" s="757" customFormat="1" x14ac:dyDescent="0.25"/>
    <row r="35869" s="757" customFormat="1" x14ac:dyDescent="0.25"/>
    <row r="35870" s="757" customFormat="1" x14ac:dyDescent="0.25"/>
    <row r="35871" s="757" customFormat="1" x14ac:dyDescent="0.25"/>
    <row r="35872" s="757" customFormat="1" x14ac:dyDescent="0.25"/>
    <row r="35873" s="757" customFormat="1" x14ac:dyDescent="0.25"/>
    <row r="35874" s="757" customFormat="1" x14ac:dyDescent="0.25"/>
    <row r="35875" s="757" customFormat="1" x14ac:dyDescent="0.25"/>
    <row r="35876" s="757" customFormat="1" x14ac:dyDescent="0.25"/>
    <row r="35877" s="757" customFormat="1" x14ac:dyDescent="0.25"/>
    <row r="35878" s="757" customFormat="1" x14ac:dyDescent="0.25"/>
    <row r="35879" s="757" customFormat="1" x14ac:dyDescent="0.25"/>
    <row r="35880" s="757" customFormat="1" x14ac:dyDescent="0.25"/>
    <row r="35881" s="757" customFormat="1" x14ac:dyDescent="0.25"/>
    <row r="35882" s="757" customFormat="1" x14ac:dyDescent="0.25"/>
    <row r="35883" s="757" customFormat="1" x14ac:dyDescent="0.25"/>
    <row r="35884" s="757" customFormat="1" x14ac:dyDescent="0.25"/>
    <row r="35885" s="757" customFormat="1" x14ac:dyDescent="0.25"/>
    <row r="35886" s="757" customFormat="1" x14ac:dyDescent="0.25"/>
    <row r="35887" s="757" customFormat="1" x14ac:dyDescent="0.25"/>
    <row r="35888" s="757" customFormat="1" x14ac:dyDescent="0.25"/>
    <row r="35889" s="757" customFormat="1" x14ac:dyDescent="0.25"/>
    <row r="35890" s="757" customFormat="1" x14ac:dyDescent="0.25"/>
    <row r="35891" s="757" customFormat="1" x14ac:dyDescent="0.25"/>
    <row r="35892" s="757" customFormat="1" x14ac:dyDescent="0.25"/>
    <row r="35893" s="757" customFormat="1" x14ac:dyDescent="0.25"/>
    <row r="35894" s="757" customFormat="1" x14ac:dyDescent="0.25"/>
    <row r="35895" s="757" customFormat="1" x14ac:dyDescent="0.25"/>
    <row r="35896" s="757" customFormat="1" x14ac:dyDescent="0.25"/>
    <row r="35897" s="757" customFormat="1" x14ac:dyDescent="0.25"/>
    <row r="35898" s="757" customFormat="1" x14ac:dyDescent="0.25"/>
    <row r="35899" s="757" customFormat="1" x14ac:dyDescent="0.25"/>
    <row r="35900" s="757" customFormat="1" x14ac:dyDescent="0.25"/>
    <row r="35901" s="757" customFormat="1" x14ac:dyDescent="0.25"/>
    <row r="35902" s="757" customFormat="1" x14ac:dyDescent="0.25"/>
    <row r="35903" s="757" customFormat="1" x14ac:dyDescent="0.25"/>
    <row r="35904" s="757" customFormat="1" x14ac:dyDescent="0.25"/>
    <row r="35905" s="757" customFormat="1" x14ac:dyDescent="0.25"/>
    <row r="35906" s="757" customFormat="1" x14ac:dyDescent="0.25"/>
    <row r="35907" s="757" customFormat="1" x14ac:dyDescent="0.25"/>
    <row r="35908" s="757" customFormat="1" x14ac:dyDescent="0.25"/>
    <row r="35909" s="757" customFormat="1" x14ac:dyDescent="0.25"/>
    <row r="35910" s="757" customFormat="1" x14ac:dyDescent="0.25"/>
    <row r="35911" s="757" customFormat="1" x14ac:dyDescent="0.25"/>
    <row r="35912" s="757" customFormat="1" x14ac:dyDescent="0.25"/>
    <row r="35913" s="757" customFormat="1" x14ac:dyDescent="0.25"/>
    <row r="35914" s="757" customFormat="1" x14ac:dyDescent="0.25"/>
    <row r="35915" s="757" customFormat="1" x14ac:dyDescent="0.25"/>
    <row r="35916" s="757" customFormat="1" x14ac:dyDescent="0.25"/>
    <row r="35917" s="757" customFormat="1" x14ac:dyDescent="0.25"/>
    <row r="35918" s="757" customFormat="1" x14ac:dyDescent="0.25"/>
    <row r="35919" s="757" customFormat="1" x14ac:dyDescent="0.25"/>
    <row r="35920" s="757" customFormat="1" x14ac:dyDescent="0.25"/>
    <row r="35921" s="757" customFormat="1" x14ac:dyDescent="0.25"/>
    <row r="35922" s="757" customFormat="1" x14ac:dyDescent="0.25"/>
    <row r="35923" s="757" customFormat="1" x14ac:dyDescent="0.25"/>
    <row r="35924" s="757" customFormat="1" x14ac:dyDescent="0.25"/>
    <row r="35925" s="757" customFormat="1" x14ac:dyDescent="0.25"/>
    <row r="35926" s="757" customFormat="1" x14ac:dyDescent="0.25"/>
    <row r="35927" s="757" customFormat="1" x14ac:dyDescent="0.25"/>
    <row r="35928" s="757" customFormat="1" x14ac:dyDescent="0.25"/>
    <row r="35929" s="757" customFormat="1" x14ac:dyDescent="0.25"/>
    <row r="35930" s="757" customFormat="1" x14ac:dyDescent="0.25"/>
    <row r="35931" s="757" customFormat="1" x14ac:dyDescent="0.25"/>
    <row r="35932" s="757" customFormat="1" x14ac:dyDescent="0.25"/>
    <row r="35933" s="757" customFormat="1" x14ac:dyDescent="0.25"/>
    <row r="35934" s="757" customFormat="1" x14ac:dyDescent="0.25"/>
    <row r="35935" s="757" customFormat="1" x14ac:dyDescent="0.25"/>
    <row r="35936" s="757" customFormat="1" x14ac:dyDescent="0.25"/>
    <row r="35937" s="757" customFormat="1" x14ac:dyDescent="0.25"/>
    <row r="35938" s="757" customFormat="1" x14ac:dyDescent="0.25"/>
    <row r="35939" s="757" customFormat="1" x14ac:dyDescent="0.25"/>
    <row r="35940" s="757" customFormat="1" x14ac:dyDescent="0.25"/>
    <row r="35941" s="757" customFormat="1" x14ac:dyDescent="0.25"/>
    <row r="35942" s="757" customFormat="1" x14ac:dyDescent="0.25"/>
    <row r="35943" s="757" customFormat="1" x14ac:dyDescent="0.25"/>
    <row r="35944" s="757" customFormat="1" x14ac:dyDescent="0.25"/>
    <row r="35945" s="757" customFormat="1" x14ac:dyDescent="0.25"/>
    <row r="35946" s="757" customFormat="1" x14ac:dyDescent="0.25"/>
    <row r="35947" s="757" customFormat="1" x14ac:dyDescent="0.25"/>
    <row r="35948" s="757" customFormat="1" x14ac:dyDescent="0.25"/>
    <row r="35949" s="757" customFormat="1" x14ac:dyDescent="0.25"/>
    <row r="35950" s="757" customFormat="1" x14ac:dyDescent="0.25"/>
    <row r="35951" s="757" customFormat="1" x14ac:dyDescent="0.25"/>
    <row r="35952" s="757" customFormat="1" x14ac:dyDescent="0.25"/>
    <row r="35953" s="757" customFormat="1" x14ac:dyDescent="0.25"/>
    <row r="35954" s="757" customFormat="1" x14ac:dyDescent="0.25"/>
    <row r="35955" s="757" customFormat="1" x14ac:dyDescent="0.25"/>
    <row r="35956" s="757" customFormat="1" x14ac:dyDescent="0.25"/>
    <row r="35957" s="757" customFormat="1" x14ac:dyDescent="0.25"/>
    <row r="35958" s="757" customFormat="1" x14ac:dyDescent="0.25"/>
    <row r="35959" s="757" customFormat="1" x14ac:dyDescent="0.25"/>
    <row r="35960" s="757" customFormat="1" x14ac:dyDescent="0.25"/>
    <row r="35961" s="757" customFormat="1" x14ac:dyDescent="0.25"/>
    <row r="35962" s="757" customFormat="1" x14ac:dyDescent="0.25"/>
    <row r="35963" s="757" customFormat="1" x14ac:dyDescent="0.25"/>
    <row r="35964" s="757" customFormat="1" x14ac:dyDescent="0.25"/>
    <row r="35965" s="757" customFormat="1" x14ac:dyDescent="0.25"/>
    <row r="35966" s="757" customFormat="1" x14ac:dyDescent="0.25"/>
    <row r="35967" s="757" customFormat="1" x14ac:dyDescent="0.25"/>
    <row r="35968" s="757" customFormat="1" x14ac:dyDescent="0.25"/>
    <row r="35969" s="757" customFormat="1" x14ac:dyDescent="0.25"/>
    <row r="35970" s="757" customFormat="1" x14ac:dyDescent="0.25"/>
    <row r="35971" s="757" customFormat="1" x14ac:dyDescent="0.25"/>
    <row r="35972" s="757" customFormat="1" x14ac:dyDescent="0.25"/>
    <row r="35973" s="757" customFormat="1" x14ac:dyDescent="0.25"/>
    <row r="35974" s="757" customFormat="1" x14ac:dyDescent="0.25"/>
    <row r="35975" s="757" customFormat="1" x14ac:dyDescent="0.25"/>
    <row r="35976" s="757" customFormat="1" x14ac:dyDescent="0.25"/>
    <row r="35977" s="757" customFormat="1" x14ac:dyDescent="0.25"/>
    <row r="35978" s="757" customFormat="1" x14ac:dyDescent="0.25"/>
    <row r="35979" s="757" customFormat="1" x14ac:dyDescent="0.25"/>
    <row r="35980" s="757" customFormat="1" x14ac:dyDescent="0.25"/>
    <row r="35981" s="757" customFormat="1" x14ac:dyDescent="0.25"/>
    <row r="35982" s="757" customFormat="1" x14ac:dyDescent="0.25"/>
    <row r="35983" s="757" customFormat="1" x14ac:dyDescent="0.25"/>
    <row r="35984" s="757" customFormat="1" x14ac:dyDescent="0.25"/>
    <row r="35985" s="757" customFormat="1" x14ac:dyDescent="0.25"/>
    <row r="35986" s="757" customFormat="1" x14ac:dyDescent="0.25"/>
    <row r="35987" s="757" customFormat="1" x14ac:dyDescent="0.25"/>
    <row r="35988" s="757" customFormat="1" x14ac:dyDescent="0.25"/>
    <row r="35989" s="757" customFormat="1" x14ac:dyDescent="0.25"/>
    <row r="35990" s="757" customFormat="1" x14ac:dyDescent="0.25"/>
    <row r="35991" s="757" customFormat="1" x14ac:dyDescent="0.25"/>
    <row r="35992" s="757" customFormat="1" x14ac:dyDescent="0.25"/>
    <row r="35993" s="757" customFormat="1" x14ac:dyDescent="0.25"/>
    <row r="35994" s="757" customFormat="1" x14ac:dyDescent="0.25"/>
    <row r="35995" s="757" customFormat="1" x14ac:dyDescent="0.25"/>
    <row r="35996" s="757" customFormat="1" x14ac:dyDescent="0.25"/>
    <row r="35997" s="757" customFormat="1" x14ac:dyDescent="0.25"/>
    <row r="35998" s="757" customFormat="1" x14ac:dyDescent="0.25"/>
    <row r="35999" s="757" customFormat="1" x14ac:dyDescent="0.25"/>
    <row r="36000" s="757" customFormat="1" x14ac:dyDescent="0.25"/>
    <row r="36001" s="757" customFormat="1" x14ac:dyDescent="0.25"/>
    <row r="36002" s="757" customFormat="1" x14ac:dyDescent="0.25"/>
    <row r="36003" s="757" customFormat="1" x14ac:dyDescent="0.25"/>
    <row r="36004" s="757" customFormat="1" x14ac:dyDescent="0.25"/>
    <row r="36005" s="757" customFormat="1" x14ac:dyDescent="0.25"/>
    <row r="36006" s="757" customFormat="1" x14ac:dyDescent="0.25"/>
    <row r="36007" s="757" customFormat="1" x14ac:dyDescent="0.25"/>
    <row r="36008" s="757" customFormat="1" x14ac:dyDescent="0.25"/>
    <row r="36009" s="757" customFormat="1" x14ac:dyDescent="0.25"/>
    <row r="36010" s="757" customFormat="1" x14ac:dyDescent="0.25"/>
    <row r="36011" s="757" customFormat="1" x14ac:dyDescent="0.25"/>
    <row r="36012" s="757" customFormat="1" x14ac:dyDescent="0.25"/>
    <row r="36013" s="757" customFormat="1" x14ac:dyDescent="0.25"/>
    <row r="36014" s="757" customFormat="1" x14ac:dyDescent="0.25"/>
    <row r="36015" s="757" customFormat="1" x14ac:dyDescent="0.25"/>
    <row r="36016" s="757" customFormat="1" x14ac:dyDescent="0.25"/>
    <row r="36017" s="757" customFormat="1" x14ac:dyDescent="0.25"/>
    <row r="36018" s="757" customFormat="1" x14ac:dyDescent="0.25"/>
    <row r="36019" s="757" customFormat="1" x14ac:dyDescent="0.25"/>
    <row r="36020" s="757" customFormat="1" x14ac:dyDescent="0.25"/>
    <row r="36021" s="757" customFormat="1" x14ac:dyDescent="0.25"/>
    <row r="36022" s="757" customFormat="1" x14ac:dyDescent="0.25"/>
    <row r="36023" s="757" customFormat="1" x14ac:dyDescent="0.25"/>
    <row r="36024" s="757" customFormat="1" x14ac:dyDescent="0.25"/>
    <row r="36025" s="757" customFormat="1" x14ac:dyDescent="0.25"/>
    <row r="36026" s="757" customFormat="1" x14ac:dyDescent="0.25"/>
    <row r="36027" s="757" customFormat="1" x14ac:dyDescent="0.25"/>
    <row r="36028" s="757" customFormat="1" x14ac:dyDescent="0.25"/>
    <row r="36029" s="757" customFormat="1" x14ac:dyDescent="0.25"/>
    <row r="36030" s="757" customFormat="1" x14ac:dyDescent="0.25"/>
    <row r="36031" s="757" customFormat="1" x14ac:dyDescent="0.25"/>
    <row r="36032" s="757" customFormat="1" x14ac:dyDescent="0.25"/>
    <row r="36033" s="757" customFormat="1" x14ac:dyDescent="0.25"/>
    <row r="36034" s="757" customFormat="1" x14ac:dyDescent="0.25"/>
    <row r="36035" s="757" customFormat="1" x14ac:dyDescent="0.25"/>
    <row r="36036" s="757" customFormat="1" x14ac:dyDescent="0.25"/>
    <row r="36037" s="757" customFormat="1" x14ac:dyDescent="0.25"/>
    <row r="36038" s="757" customFormat="1" x14ac:dyDescent="0.25"/>
    <row r="36039" s="757" customFormat="1" x14ac:dyDescent="0.25"/>
    <row r="36040" s="757" customFormat="1" x14ac:dyDescent="0.25"/>
    <row r="36041" s="757" customFormat="1" x14ac:dyDescent="0.25"/>
    <row r="36042" s="757" customFormat="1" x14ac:dyDescent="0.25"/>
    <row r="36043" s="757" customFormat="1" x14ac:dyDescent="0.25"/>
    <row r="36044" s="757" customFormat="1" x14ac:dyDescent="0.25"/>
    <row r="36045" s="757" customFormat="1" x14ac:dyDescent="0.25"/>
    <row r="36046" s="757" customFormat="1" x14ac:dyDescent="0.25"/>
    <row r="36047" s="757" customFormat="1" x14ac:dyDescent="0.25"/>
    <row r="36048" s="757" customFormat="1" x14ac:dyDescent="0.25"/>
    <row r="36049" s="757" customFormat="1" x14ac:dyDescent="0.25"/>
    <row r="36050" s="757" customFormat="1" x14ac:dyDescent="0.25"/>
    <row r="36051" s="757" customFormat="1" x14ac:dyDescent="0.25"/>
    <row r="36052" s="757" customFormat="1" x14ac:dyDescent="0.25"/>
    <row r="36053" s="757" customFormat="1" x14ac:dyDescent="0.25"/>
    <row r="36054" s="757" customFormat="1" x14ac:dyDescent="0.25"/>
    <row r="36055" s="757" customFormat="1" x14ac:dyDescent="0.25"/>
    <row r="36056" s="757" customFormat="1" x14ac:dyDescent="0.25"/>
    <row r="36057" s="757" customFormat="1" x14ac:dyDescent="0.25"/>
    <row r="36058" s="757" customFormat="1" x14ac:dyDescent="0.25"/>
    <row r="36059" s="757" customFormat="1" x14ac:dyDescent="0.25"/>
    <row r="36060" s="757" customFormat="1" x14ac:dyDescent="0.25"/>
    <row r="36061" s="757" customFormat="1" x14ac:dyDescent="0.25"/>
    <row r="36062" s="757" customFormat="1" x14ac:dyDescent="0.25"/>
    <row r="36063" s="757" customFormat="1" x14ac:dyDescent="0.25"/>
    <row r="36064" s="757" customFormat="1" x14ac:dyDescent="0.25"/>
    <row r="36065" s="757" customFormat="1" x14ac:dyDescent="0.25"/>
    <row r="36066" s="757" customFormat="1" x14ac:dyDescent="0.25"/>
    <row r="36067" s="757" customFormat="1" x14ac:dyDescent="0.25"/>
    <row r="36068" s="757" customFormat="1" x14ac:dyDescent="0.25"/>
    <row r="36069" s="757" customFormat="1" x14ac:dyDescent="0.25"/>
    <row r="36070" s="757" customFormat="1" x14ac:dyDescent="0.25"/>
    <row r="36071" s="757" customFormat="1" x14ac:dyDescent="0.25"/>
    <row r="36072" s="757" customFormat="1" x14ac:dyDescent="0.25"/>
    <row r="36073" s="757" customFormat="1" x14ac:dyDescent="0.25"/>
    <row r="36074" s="757" customFormat="1" x14ac:dyDescent="0.25"/>
    <row r="36075" s="757" customFormat="1" x14ac:dyDescent="0.25"/>
    <row r="36076" s="757" customFormat="1" x14ac:dyDescent="0.25"/>
    <row r="36077" s="757" customFormat="1" x14ac:dyDescent="0.25"/>
    <row r="36078" s="757" customFormat="1" x14ac:dyDescent="0.25"/>
    <row r="36079" s="757" customFormat="1" x14ac:dyDescent="0.25"/>
    <row r="36080" s="757" customFormat="1" x14ac:dyDescent="0.25"/>
    <row r="36081" s="757" customFormat="1" x14ac:dyDescent="0.25"/>
    <row r="36082" s="757" customFormat="1" x14ac:dyDescent="0.25"/>
    <row r="36083" s="757" customFormat="1" x14ac:dyDescent="0.25"/>
    <row r="36084" s="757" customFormat="1" x14ac:dyDescent="0.25"/>
    <row r="36085" s="757" customFormat="1" x14ac:dyDescent="0.25"/>
    <row r="36086" s="757" customFormat="1" x14ac:dyDescent="0.25"/>
    <row r="36087" s="757" customFormat="1" x14ac:dyDescent="0.25"/>
    <row r="36088" s="757" customFormat="1" x14ac:dyDescent="0.25"/>
    <row r="36089" s="757" customFormat="1" x14ac:dyDescent="0.25"/>
    <row r="36090" s="757" customFormat="1" x14ac:dyDescent="0.25"/>
    <row r="36091" s="757" customFormat="1" x14ac:dyDescent="0.25"/>
    <row r="36092" s="757" customFormat="1" x14ac:dyDescent="0.25"/>
    <row r="36093" s="757" customFormat="1" x14ac:dyDescent="0.25"/>
    <row r="36094" s="757" customFormat="1" x14ac:dyDescent="0.25"/>
    <row r="36095" s="757" customFormat="1" x14ac:dyDescent="0.25"/>
    <row r="36096" s="757" customFormat="1" x14ac:dyDescent="0.25"/>
    <row r="36097" s="757" customFormat="1" x14ac:dyDescent="0.25"/>
    <row r="36098" s="757" customFormat="1" x14ac:dyDescent="0.25"/>
    <row r="36099" s="757" customFormat="1" x14ac:dyDescent="0.25"/>
    <row r="36100" s="757" customFormat="1" x14ac:dyDescent="0.25"/>
    <row r="36101" s="757" customFormat="1" x14ac:dyDescent="0.25"/>
    <row r="36102" s="757" customFormat="1" x14ac:dyDescent="0.25"/>
    <row r="36103" s="757" customFormat="1" x14ac:dyDescent="0.25"/>
    <row r="36104" s="757" customFormat="1" x14ac:dyDescent="0.25"/>
    <row r="36105" s="757" customFormat="1" x14ac:dyDescent="0.25"/>
    <row r="36106" s="757" customFormat="1" x14ac:dyDescent="0.25"/>
    <row r="36107" s="757" customFormat="1" x14ac:dyDescent="0.25"/>
    <row r="36108" s="757" customFormat="1" x14ac:dyDescent="0.25"/>
    <row r="36109" s="757" customFormat="1" x14ac:dyDescent="0.25"/>
    <row r="36110" s="757" customFormat="1" x14ac:dyDescent="0.25"/>
    <row r="36111" s="757" customFormat="1" x14ac:dyDescent="0.25"/>
    <row r="36112" s="757" customFormat="1" x14ac:dyDescent="0.25"/>
    <row r="36113" s="757" customFormat="1" x14ac:dyDescent="0.25"/>
    <row r="36114" s="757" customFormat="1" x14ac:dyDescent="0.25"/>
    <row r="36115" s="757" customFormat="1" x14ac:dyDescent="0.25"/>
    <row r="36116" s="757" customFormat="1" x14ac:dyDescent="0.25"/>
    <row r="36117" s="757" customFormat="1" x14ac:dyDescent="0.25"/>
    <row r="36118" s="757" customFormat="1" x14ac:dyDescent="0.25"/>
    <row r="36119" s="757" customFormat="1" x14ac:dyDescent="0.25"/>
    <row r="36120" s="757" customFormat="1" x14ac:dyDescent="0.25"/>
    <row r="36121" s="757" customFormat="1" x14ac:dyDescent="0.25"/>
    <row r="36122" s="757" customFormat="1" x14ac:dyDescent="0.25"/>
    <row r="36123" s="757" customFormat="1" x14ac:dyDescent="0.25"/>
    <row r="36124" s="757" customFormat="1" x14ac:dyDescent="0.25"/>
    <row r="36125" s="757" customFormat="1" x14ac:dyDescent="0.25"/>
    <row r="36126" s="757" customFormat="1" x14ac:dyDescent="0.25"/>
    <row r="36127" s="757" customFormat="1" x14ac:dyDescent="0.25"/>
    <row r="36128" s="757" customFormat="1" x14ac:dyDescent="0.25"/>
    <row r="36129" s="757" customFormat="1" x14ac:dyDescent="0.25"/>
    <row r="36130" s="757" customFormat="1" x14ac:dyDescent="0.25"/>
    <row r="36131" s="757" customFormat="1" x14ac:dyDescent="0.25"/>
    <row r="36132" s="757" customFormat="1" x14ac:dyDescent="0.25"/>
    <row r="36133" s="757" customFormat="1" x14ac:dyDescent="0.25"/>
    <row r="36134" s="757" customFormat="1" x14ac:dyDescent="0.25"/>
    <row r="36135" s="757" customFormat="1" x14ac:dyDescent="0.25"/>
    <row r="36136" s="757" customFormat="1" x14ac:dyDescent="0.25"/>
    <row r="36137" s="757" customFormat="1" x14ac:dyDescent="0.25"/>
    <row r="36138" s="757" customFormat="1" x14ac:dyDescent="0.25"/>
    <row r="36139" s="757" customFormat="1" x14ac:dyDescent="0.25"/>
    <row r="36140" s="757" customFormat="1" x14ac:dyDescent="0.25"/>
    <row r="36141" s="757" customFormat="1" x14ac:dyDescent="0.25"/>
    <row r="36142" s="757" customFormat="1" x14ac:dyDescent="0.25"/>
    <row r="36143" s="757" customFormat="1" x14ac:dyDescent="0.25"/>
    <row r="36144" s="757" customFormat="1" x14ac:dyDescent="0.25"/>
    <row r="36145" s="757" customFormat="1" x14ac:dyDescent="0.25"/>
    <row r="36146" s="757" customFormat="1" x14ac:dyDescent="0.25"/>
    <row r="36147" s="757" customFormat="1" x14ac:dyDescent="0.25"/>
    <row r="36148" s="757" customFormat="1" x14ac:dyDescent="0.25"/>
    <row r="36149" s="757" customFormat="1" x14ac:dyDescent="0.25"/>
    <row r="36150" s="757" customFormat="1" x14ac:dyDescent="0.25"/>
    <row r="36151" s="757" customFormat="1" x14ac:dyDescent="0.25"/>
    <row r="36152" s="757" customFormat="1" x14ac:dyDescent="0.25"/>
    <row r="36153" s="757" customFormat="1" x14ac:dyDescent="0.25"/>
    <row r="36154" s="757" customFormat="1" x14ac:dyDescent="0.25"/>
    <row r="36155" s="757" customFormat="1" x14ac:dyDescent="0.25"/>
    <row r="36156" s="757" customFormat="1" x14ac:dyDescent="0.25"/>
    <row r="36157" s="757" customFormat="1" x14ac:dyDescent="0.25"/>
    <row r="36158" s="757" customFormat="1" x14ac:dyDescent="0.25"/>
    <row r="36159" s="757" customFormat="1" x14ac:dyDescent="0.25"/>
    <row r="36160" s="757" customFormat="1" x14ac:dyDescent="0.25"/>
    <row r="36161" s="757" customFormat="1" x14ac:dyDescent="0.25"/>
    <row r="36162" s="757" customFormat="1" x14ac:dyDescent="0.25"/>
    <row r="36163" s="757" customFormat="1" x14ac:dyDescent="0.25"/>
    <row r="36164" s="757" customFormat="1" x14ac:dyDescent="0.25"/>
    <row r="36165" s="757" customFormat="1" x14ac:dyDescent="0.25"/>
    <row r="36166" s="757" customFormat="1" x14ac:dyDescent="0.25"/>
    <row r="36167" s="757" customFormat="1" x14ac:dyDescent="0.25"/>
    <row r="36168" s="757" customFormat="1" x14ac:dyDescent="0.25"/>
    <row r="36169" s="757" customFormat="1" x14ac:dyDescent="0.25"/>
    <row r="36170" s="757" customFormat="1" x14ac:dyDescent="0.25"/>
    <row r="36171" s="757" customFormat="1" x14ac:dyDescent="0.25"/>
    <row r="36172" s="757" customFormat="1" x14ac:dyDescent="0.25"/>
    <row r="36173" s="757" customFormat="1" x14ac:dyDescent="0.25"/>
    <row r="36174" s="757" customFormat="1" x14ac:dyDescent="0.25"/>
    <row r="36175" s="757" customFormat="1" x14ac:dyDescent="0.25"/>
    <row r="36176" s="757" customFormat="1" x14ac:dyDescent="0.25"/>
    <row r="36177" s="757" customFormat="1" x14ac:dyDescent="0.25"/>
    <row r="36178" s="757" customFormat="1" x14ac:dyDescent="0.25"/>
    <row r="36179" s="757" customFormat="1" x14ac:dyDescent="0.25"/>
    <row r="36180" s="757" customFormat="1" x14ac:dyDescent="0.25"/>
    <row r="36181" s="757" customFormat="1" x14ac:dyDescent="0.25"/>
    <row r="36182" s="757" customFormat="1" x14ac:dyDescent="0.25"/>
    <row r="36183" s="757" customFormat="1" x14ac:dyDescent="0.25"/>
    <row r="36184" s="757" customFormat="1" x14ac:dyDescent="0.25"/>
    <row r="36185" s="757" customFormat="1" x14ac:dyDescent="0.25"/>
    <row r="36186" s="757" customFormat="1" x14ac:dyDescent="0.25"/>
    <row r="36187" s="757" customFormat="1" x14ac:dyDescent="0.25"/>
    <row r="36188" s="757" customFormat="1" x14ac:dyDescent="0.25"/>
    <row r="36189" s="757" customFormat="1" x14ac:dyDescent="0.25"/>
    <row r="36190" s="757" customFormat="1" x14ac:dyDescent="0.25"/>
    <row r="36191" s="757" customFormat="1" x14ac:dyDescent="0.25"/>
    <row r="36192" s="757" customFormat="1" x14ac:dyDescent="0.25"/>
    <row r="36193" s="757" customFormat="1" x14ac:dyDescent="0.25"/>
    <row r="36194" s="757" customFormat="1" x14ac:dyDescent="0.25"/>
    <row r="36195" s="757" customFormat="1" x14ac:dyDescent="0.25"/>
    <row r="36196" s="757" customFormat="1" x14ac:dyDescent="0.25"/>
    <row r="36197" s="757" customFormat="1" x14ac:dyDescent="0.25"/>
    <row r="36198" s="757" customFormat="1" x14ac:dyDescent="0.25"/>
    <row r="36199" s="757" customFormat="1" x14ac:dyDescent="0.25"/>
    <row r="36200" s="757" customFormat="1" x14ac:dyDescent="0.25"/>
    <row r="36201" s="757" customFormat="1" x14ac:dyDescent="0.25"/>
    <row r="36202" s="757" customFormat="1" x14ac:dyDescent="0.25"/>
    <row r="36203" s="757" customFormat="1" x14ac:dyDescent="0.25"/>
    <row r="36204" s="757" customFormat="1" x14ac:dyDescent="0.25"/>
    <row r="36205" s="757" customFormat="1" x14ac:dyDescent="0.25"/>
    <row r="36206" s="757" customFormat="1" x14ac:dyDescent="0.25"/>
    <row r="36207" s="757" customFormat="1" x14ac:dyDescent="0.25"/>
    <row r="36208" s="757" customFormat="1" x14ac:dyDescent="0.25"/>
    <row r="36209" s="757" customFormat="1" x14ac:dyDescent="0.25"/>
    <row r="36210" s="757" customFormat="1" x14ac:dyDescent="0.25"/>
    <row r="36211" s="757" customFormat="1" x14ac:dyDescent="0.25"/>
    <row r="36212" s="757" customFormat="1" x14ac:dyDescent="0.25"/>
    <row r="36213" s="757" customFormat="1" x14ac:dyDescent="0.25"/>
    <row r="36214" s="757" customFormat="1" x14ac:dyDescent="0.25"/>
    <row r="36215" s="757" customFormat="1" x14ac:dyDescent="0.25"/>
    <row r="36216" s="757" customFormat="1" x14ac:dyDescent="0.25"/>
    <row r="36217" s="757" customFormat="1" x14ac:dyDescent="0.25"/>
    <row r="36218" s="757" customFormat="1" x14ac:dyDescent="0.25"/>
    <row r="36219" s="757" customFormat="1" x14ac:dyDescent="0.25"/>
    <row r="36220" s="757" customFormat="1" x14ac:dyDescent="0.25"/>
    <row r="36221" s="757" customFormat="1" x14ac:dyDescent="0.25"/>
    <row r="36222" s="757" customFormat="1" x14ac:dyDescent="0.25"/>
    <row r="36223" s="757" customFormat="1" x14ac:dyDescent="0.25"/>
    <row r="36224" s="757" customFormat="1" x14ac:dyDescent="0.25"/>
    <row r="36225" s="757" customFormat="1" x14ac:dyDescent="0.25"/>
    <row r="36226" s="757" customFormat="1" x14ac:dyDescent="0.25"/>
    <row r="36227" s="757" customFormat="1" x14ac:dyDescent="0.25"/>
    <row r="36228" s="757" customFormat="1" x14ac:dyDescent="0.25"/>
    <row r="36229" s="757" customFormat="1" x14ac:dyDescent="0.25"/>
    <row r="36230" s="757" customFormat="1" x14ac:dyDescent="0.25"/>
    <row r="36231" s="757" customFormat="1" x14ac:dyDescent="0.25"/>
    <row r="36232" s="757" customFormat="1" x14ac:dyDescent="0.25"/>
    <row r="36233" s="757" customFormat="1" x14ac:dyDescent="0.25"/>
    <row r="36234" s="757" customFormat="1" x14ac:dyDescent="0.25"/>
    <row r="36235" s="757" customFormat="1" x14ac:dyDescent="0.25"/>
    <row r="36236" s="757" customFormat="1" x14ac:dyDescent="0.25"/>
    <row r="36237" s="757" customFormat="1" x14ac:dyDescent="0.25"/>
    <row r="36238" s="757" customFormat="1" x14ac:dyDescent="0.25"/>
    <row r="36239" s="757" customFormat="1" x14ac:dyDescent="0.25"/>
    <row r="36240" s="757" customFormat="1" x14ac:dyDescent="0.25"/>
    <row r="36241" s="757" customFormat="1" x14ac:dyDescent="0.25"/>
    <row r="36242" s="757" customFormat="1" x14ac:dyDescent="0.25"/>
    <row r="36243" s="757" customFormat="1" x14ac:dyDescent="0.25"/>
    <row r="36244" s="757" customFormat="1" x14ac:dyDescent="0.25"/>
    <row r="36245" s="757" customFormat="1" x14ac:dyDescent="0.25"/>
    <row r="36246" s="757" customFormat="1" x14ac:dyDescent="0.25"/>
    <row r="36247" s="757" customFormat="1" x14ac:dyDescent="0.25"/>
    <row r="36248" s="757" customFormat="1" x14ac:dyDescent="0.25"/>
    <row r="36249" s="757" customFormat="1" x14ac:dyDescent="0.25"/>
    <row r="36250" s="757" customFormat="1" x14ac:dyDescent="0.25"/>
    <row r="36251" s="757" customFormat="1" x14ac:dyDescent="0.25"/>
    <row r="36252" s="757" customFormat="1" x14ac:dyDescent="0.25"/>
    <row r="36253" s="757" customFormat="1" x14ac:dyDescent="0.25"/>
    <row r="36254" s="757" customFormat="1" x14ac:dyDescent="0.25"/>
    <row r="36255" s="757" customFormat="1" x14ac:dyDescent="0.25"/>
    <row r="36256" s="757" customFormat="1" x14ac:dyDescent="0.25"/>
    <row r="36257" s="757" customFormat="1" x14ac:dyDescent="0.25"/>
    <row r="36258" s="757" customFormat="1" x14ac:dyDescent="0.25"/>
    <row r="36259" s="757" customFormat="1" x14ac:dyDescent="0.25"/>
    <row r="36260" s="757" customFormat="1" x14ac:dyDescent="0.25"/>
    <row r="36261" s="757" customFormat="1" x14ac:dyDescent="0.25"/>
    <row r="36262" s="757" customFormat="1" x14ac:dyDescent="0.25"/>
    <row r="36263" s="757" customFormat="1" x14ac:dyDescent="0.25"/>
    <row r="36264" s="757" customFormat="1" x14ac:dyDescent="0.25"/>
    <row r="36265" s="757" customFormat="1" x14ac:dyDescent="0.25"/>
    <row r="36266" s="757" customFormat="1" x14ac:dyDescent="0.25"/>
    <row r="36267" s="757" customFormat="1" x14ac:dyDescent="0.25"/>
    <row r="36268" s="757" customFormat="1" x14ac:dyDescent="0.25"/>
    <row r="36269" s="757" customFormat="1" x14ac:dyDescent="0.25"/>
    <row r="36270" s="757" customFormat="1" x14ac:dyDescent="0.25"/>
    <row r="36271" s="757" customFormat="1" x14ac:dyDescent="0.25"/>
    <row r="36272" s="757" customFormat="1" x14ac:dyDescent="0.25"/>
    <row r="36273" s="757" customFormat="1" x14ac:dyDescent="0.25"/>
    <row r="36274" s="757" customFormat="1" x14ac:dyDescent="0.25"/>
    <row r="36275" s="757" customFormat="1" x14ac:dyDescent="0.25"/>
    <row r="36276" s="757" customFormat="1" x14ac:dyDescent="0.25"/>
    <row r="36277" s="757" customFormat="1" x14ac:dyDescent="0.25"/>
    <row r="36278" s="757" customFormat="1" x14ac:dyDescent="0.25"/>
    <row r="36279" s="757" customFormat="1" x14ac:dyDescent="0.25"/>
    <row r="36280" s="757" customFormat="1" x14ac:dyDescent="0.25"/>
    <row r="36281" s="757" customFormat="1" x14ac:dyDescent="0.25"/>
    <row r="36282" s="757" customFormat="1" x14ac:dyDescent="0.25"/>
    <row r="36283" s="757" customFormat="1" x14ac:dyDescent="0.25"/>
    <row r="36284" s="757" customFormat="1" x14ac:dyDescent="0.25"/>
    <row r="36285" s="757" customFormat="1" x14ac:dyDescent="0.25"/>
    <row r="36286" s="757" customFormat="1" x14ac:dyDescent="0.25"/>
    <row r="36287" s="757" customFormat="1" x14ac:dyDescent="0.25"/>
    <row r="36288" s="757" customFormat="1" x14ac:dyDescent="0.25"/>
    <row r="36289" s="757" customFormat="1" x14ac:dyDescent="0.25"/>
    <row r="36290" s="757" customFormat="1" x14ac:dyDescent="0.25"/>
    <row r="36291" s="757" customFormat="1" x14ac:dyDescent="0.25"/>
    <row r="36292" s="757" customFormat="1" x14ac:dyDescent="0.25"/>
    <row r="36293" s="757" customFormat="1" x14ac:dyDescent="0.25"/>
    <row r="36294" s="757" customFormat="1" x14ac:dyDescent="0.25"/>
    <row r="36295" s="757" customFormat="1" x14ac:dyDescent="0.25"/>
    <row r="36296" s="757" customFormat="1" x14ac:dyDescent="0.25"/>
    <row r="36297" s="757" customFormat="1" x14ac:dyDescent="0.25"/>
    <row r="36298" s="757" customFormat="1" x14ac:dyDescent="0.25"/>
    <row r="36299" s="757" customFormat="1" x14ac:dyDescent="0.25"/>
    <row r="36300" s="757" customFormat="1" x14ac:dyDescent="0.25"/>
    <row r="36301" s="757" customFormat="1" x14ac:dyDescent="0.25"/>
    <row r="36302" s="757" customFormat="1" x14ac:dyDescent="0.25"/>
    <row r="36303" s="757" customFormat="1" x14ac:dyDescent="0.25"/>
    <row r="36304" s="757" customFormat="1" x14ac:dyDescent="0.25"/>
    <row r="36305" s="757" customFormat="1" x14ac:dyDescent="0.25"/>
    <row r="36306" s="757" customFormat="1" x14ac:dyDescent="0.25"/>
    <row r="36307" s="757" customFormat="1" x14ac:dyDescent="0.25"/>
    <row r="36308" s="757" customFormat="1" x14ac:dyDescent="0.25"/>
    <row r="36309" s="757" customFormat="1" x14ac:dyDescent="0.25"/>
    <row r="36310" s="757" customFormat="1" x14ac:dyDescent="0.25"/>
    <row r="36311" s="757" customFormat="1" x14ac:dyDescent="0.25"/>
    <row r="36312" s="757" customFormat="1" x14ac:dyDescent="0.25"/>
    <row r="36313" s="757" customFormat="1" x14ac:dyDescent="0.25"/>
    <row r="36314" s="757" customFormat="1" x14ac:dyDescent="0.25"/>
    <row r="36315" s="757" customFormat="1" x14ac:dyDescent="0.25"/>
    <row r="36316" s="757" customFormat="1" x14ac:dyDescent="0.25"/>
    <row r="36317" s="757" customFormat="1" x14ac:dyDescent="0.25"/>
    <row r="36318" s="757" customFormat="1" x14ac:dyDescent="0.25"/>
    <row r="36319" s="757" customFormat="1" x14ac:dyDescent="0.25"/>
    <row r="36320" s="757" customFormat="1" x14ac:dyDescent="0.25"/>
    <row r="36321" s="757" customFormat="1" x14ac:dyDescent="0.25"/>
    <row r="36322" s="757" customFormat="1" x14ac:dyDescent="0.25"/>
    <row r="36323" s="757" customFormat="1" x14ac:dyDescent="0.25"/>
    <row r="36324" s="757" customFormat="1" x14ac:dyDescent="0.25"/>
    <row r="36325" s="757" customFormat="1" x14ac:dyDescent="0.25"/>
    <row r="36326" s="757" customFormat="1" x14ac:dyDescent="0.25"/>
    <row r="36327" s="757" customFormat="1" x14ac:dyDescent="0.25"/>
    <row r="36328" s="757" customFormat="1" x14ac:dyDescent="0.25"/>
    <row r="36329" s="757" customFormat="1" x14ac:dyDescent="0.25"/>
    <row r="36330" s="757" customFormat="1" x14ac:dyDescent="0.25"/>
    <row r="36331" s="757" customFormat="1" x14ac:dyDescent="0.25"/>
    <row r="36332" s="757" customFormat="1" x14ac:dyDescent="0.25"/>
    <row r="36333" s="757" customFormat="1" x14ac:dyDescent="0.25"/>
    <row r="36334" s="757" customFormat="1" x14ac:dyDescent="0.25"/>
    <row r="36335" s="757" customFormat="1" x14ac:dyDescent="0.25"/>
    <row r="36336" s="757" customFormat="1" x14ac:dyDescent="0.25"/>
    <row r="36337" s="757" customFormat="1" x14ac:dyDescent="0.25"/>
    <row r="36338" s="757" customFormat="1" x14ac:dyDescent="0.25"/>
    <row r="36339" s="757" customFormat="1" x14ac:dyDescent="0.25"/>
    <row r="36340" s="757" customFormat="1" x14ac:dyDescent="0.25"/>
    <row r="36341" s="757" customFormat="1" x14ac:dyDescent="0.25"/>
    <row r="36342" s="757" customFormat="1" x14ac:dyDescent="0.25"/>
    <row r="36343" s="757" customFormat="1" x14ac:dyDescent="0.25"/>
    <row r="36344" s="757" customFormat="1" x14ac:dyDescent="0.25"/>
    <row r="36345" s="757" customFormat="1" x14ac:dyDescent="0.25"/>
    <row r="36346" s="757" customFormat="1" x14ac:dyDescent="0.25"/>
    <row r="36347" s="757" customFormat="1" x14ac:dyDescent="0.25"/>
    <row r="36348" s="757" customFormat="1" x14ac:dyDescent="0.25"/>
    <row r="36349" s="757" customFormat="1" x14ac:dyDescent="0.25"/>
    <row r="36350" s="757" customFormat="1" x14ac:dyDescent="0.25"/>
    <row r="36351" s="757" customFormat="1" x14ac:dyDescent="0.25"/>
    <row r="36352" s="757" customFormat="1" x14ac:dyDescent="0.25"/>
    <row r="36353" s="757" customFormat="1" x14ac:dyDescent="0.25"/>
    <row r="36354" s="757" customFormat="1" x14ac:dyDescent="0.25"/>
    <row r="36355" s="757" customFormat="1" x14ac:dyDescent="0.25"/>
    <row r="36356" s="757" customFormat="1" x14ac:dyDescent="0.25"/>
    <row r="36357" s="757" customFormat="1" x14ac:dyDescent="0.25"/>
    <row r="36358" s="757" customFormat="1" x14ac:dyDescent="0.25"/>
    <row r="36359" s="757" customFormat="1" x14ac:dyDescent="0.25"/>
    <row r="36360" s="757" customFormat="1" x14ac:dyDescent="0.25"/>
    <row r="36361" s="757" customFormat="1" x14ac:dyDescent="0.25"/>
    <row r="36362" s="757" customFormat="1" x14ac:dyDescent="0.25"/>
    <row r="36363" s="757" customFormat="1" x14ac:dyDescent="0.25"/>
    <row r="36364" s="757" customFormat="1" x14ac:dyDescent="0.25"/>
    <row r="36365" s="757" customFormat="1" x14ac:dyDescent="0.25"/>
    <row r="36366" s="757" customFormat="1" x14ac:dyDescent="0.25"/>
    <row r="36367" s="757" customFormat="1" x14ac:dyDescent="0.25"/>
    <row r="36368" s="757" customFormat="1" x14ac:dyDescent="0.25"/>
    <row r="36369" s="757" customFormat="1" x14ac:dyDescent="0.25"/>
    <row r="36370" s="757" customFormat="1" x14ac:dyDescent="0.25"/>
    <row r="36371" s="757" customFormat="1" x14ac:dyDescent="0.25"/>
    <row r="36372" s="757" customFormat="1" x14ac:dyDescent="0.25"/>
    <row r="36373" s="757" customFormat="1" x14ac:dyDescent="0.25"/>
    <row r="36374" s="757" customFormat="1" x14ac:dyDescent="0.25"/>
    <row r="36375" s="757" customFormat="1" x14ac:dyDescent="0.25"/>
    <row r="36376" s="757" customFormat="1" x14ac:dyDescent="0.25"/>
    <row r="36377" s="757" customFormat="1" x14ac:dyDescent="0.25"/>
    <row r="36378" s="757" customFormat="1" x14ac:dyDescent="0.25"/>
    <row r="36379" s="757" customFormat="1" x14ac:dyDescent="0.25"/>
    <row r="36380" s="757" customFormat="1" x14ac:dyDescent="0.25"/>
    <row r="36381" s="757" customFormat="1" x14ac:dyDescent="0.25"/>
    <row r="36382" s="757" customFormat="1" x14ac:dyDescent="0.25"/>
    <row r="36383" s="757" customFormat="1" x14ac:dyDescent="0.25"/>
    <row r="36384" s="757" customFormat="1" x14ac:dyDescent="0.25"/>
    <row r="36385" s="757" customFormat="1" x14ac:dyDescent="0.25"/>
    <row r="36386" s="757" customFormat="1" x14ac:dyDescent="0.25"/>
    <row r="36387" s="757" customFormat="1" x14ac:dyDescent="0.25"/>
    <row r="36388" s="757" customFormat="1" x14ac:dyDescent="0.25"/>
    <row r="36389" s="757" customFormat="1" x14ac:dyDescent="0.25"/>
    <row r="36390" s="757" customFormat="1" x14ac:dyDescent="0.25"/>
    <row r="36391" s="757" customFormat="1" x14ac:dyDescent="0.25"/>
    <row r="36392" s="757" customFormat="1" x14ac:dyDescent="0.25"/>
    <row r="36393" s="757" customFormat="1" x14ac:dyDescent="0.25"/>
    <row r="36394" s="757" customFormat="1" x14ac:dyDescent="0.25"/>
    <row r="36395" s="757" customFormat="1" x14ac:dyDescent="0.25"/>
    <row r="36396" s="757" customFormat="1" x14ac:dyDescent="0.25"/>
    <row r="36397" s="757" customFormat="1" x14ac:dyDescent="0.25"/>
    <row r="36398" s="757" customFormat="1" x14ac:dyDescent="0.25"/>
    <row r="36399" s="757" customFormat="1" x14ac:dyDescent="0.25"/>
    <row r="36400" s="757" customFormat="1" x14ac:dyDescent="0.25"/>
    <row r="36401" s="757" customFormat="1" x14ac:dyDescent="0.25"/>
    <row r="36402" s="757" customFormat="1" x14ac:dyDescent="0.25"/>
    <row r="36403" s="757" customFormat="1" x14ac:dyDescent="0.25"/>
    <row r="36404" s="757" customFormat="1" x14ac:dyDescent="0.25"/>
    <row r="36405" s="757" customFormat="1" x14ac:dyDescent="0.25"/>
    <row r="36406" s="757" customFormat="1" x14ac:dyDescent="0.25"/>
    <row r="36407" s="757" customFormat="1" x14ac:dyDescent="0.25"/>
    <row r="36408" s="757" customFormat="1" x14ac:dyDescent="0.25"/>
    <row r="36409" s="757" customFormat="1" x14ac:dyDescent="0.25"/>
    <row r="36410" s="757" customFormat="1" x14ac:dyDescent="0.25"/>
    <row r="36411" s="757" customFormat="1" x14ac:dyDescent="0.25"/>
    <row r="36412" s="757" customFormat="1" x14ac:dyDescent="0.25"/>
    <row r="36413" s="757" customFormat="1" x14ac:dyDescent="0.25"/>
    <row r="36414" s="757" customFormat="1" x14ac:dyDescent="0.25"/>
    <row r="36415" s="757" customFormat="1" x14ac:dyDescent="0.25"/>
    <row r="36416" s="757" customFormat="1" x14ac:dyDescent="0.25"/>
    <row r="36417" s="757" customFormat="1" x14ac:dyDescent="0.25"/>
    <row r="36418" s="757" customFormat="1" x14ac:dyDescent="0.25"/>
    <row r="36419" s="757" customFormat="1" x14ac:dyDescent="0.25"/>
    <row r="36420" s="757" customFormat="1" x14ac:dyDescent="0.25"/>
    <row r="36421" s="757" customFormat="1" x14ac:dyDescent="0.25"/>
    <row r="36422" s="757" customFormat="1" x14ac:dyDescent="0.25"/>
    <row r="36423" s="757" customFormat="1" x14ac:dyDescent="0.25"/>
    <row r="36424" s="757" customFormat="1" x14ac:dyDescent="0.25"/>
    <row r="36425" s="757" customFormat="1" x14ac:dyDescent="0.25"/>
    <row r="36426" s="757" customFormat="1" x14ac:dyDescent="0.25"/>
    <row r="36427" s="757" customFormat="1" x14ac:dyDescent="0.25"/>
    <row r="36428" s="757" customFormat="1" x14ac:dyDescent="0.25"/>
    <row r="36429" s="757" customFormat="1" x14ac:dyDescent="0.25"/>
    <row r="36430" s="757" customFormat="1" x14ac:dyDescent="0.25"/>
    <row r="36431" s="757" customFormat="1" x14ac:dyDescent="0.25"/>
    <row r="36432" s="757" customFormat="1" x14ac:dyDescent="0.25"/>
    <row r="36433" s="757" customFormat="1" x14ac:dyDescent="0.25"/>
    <row r="36434" s="757" customFormat="1" x14ac:dyDescent="0.25"/>
    <row r="36435" s="757" customFormat="1" x14ac:dyDescent="0.25"/>
    <row r="36436" s="757" customFormat="1" x14ac:dyDescent="0.25"/>
    <row r="36437" s="757" customFormat="1" x14ac:dyDescent="0.25"/>
    <row r="36438" s="757" customFormat="1" x14ac:dyDescent="0.25"/>
    <row r="36439" s="757" customFormat="1" x14ac:dyDescent="0.25"/>
    <row r="36440" s="757" customFormat="1" x14ac:dyDescent="0.25"/>
    <row r="36441" s="757" customFormat="1" x14ac:dyDescent="0.25"/>
    <row r="36442" s="757" customFormat="1" x14ac:dyDescent="0.25"/>
    <row r="36443" s="757" customFormat="1" x14ac:dyDescent="0.25"/>
    <row r="36444" s="757" customFormat="1" x14ac:dyDescent="0.25"/>
    <row r="36445" s="757" customFormat="1" x14ac:dyDescent="0.25"/>
    <row r="36446" s="757" customFormat="1" x14ac:dyDescent="0.25"/>
    <row r="36447" s="757" customFormat="1" x14ac:dyDescent="0.25"/>
    <row r="36448" s="757" customFormat="1" x14ac:dyDescent="0.25"/>
    <row r="36449" s="757" customFormat="1" x14ac:dyDescent="0.25"/>
    <row r="36450" s="757" customFormat="1" x14ac:dyDescent="0.25"/>
    <row r="36451" s="757" customFormat="1" x14ac:dyDescent="0.25"/>
    <row r="36452" s="757" customFormat="1" x14ac:dyDescent="0.25"/>
    <row r="36453" s="757" customFormat="1" x14ac:dyDescent="0.25"/>
    <row r="36454" s="757" customFormat="1" x14ac:dyDescent="0.25"/>
    <row r="36455" s="757" customFormat="1" x14ac:dyDescent="0.25"/>
    <row r="36456" s="757" customFormat="1" x14ac:dyDescent="0.25"/>
    <row r="36457" s="757" customFormat="1" x14ac:dyDescent="0.25"/>
    <row r="36458" s="757" customFormat="1" x14ac:dyDescent="0.25"/>
    <row r="36459" s="757" customFormat="1" x14ac:dyDescent="0.25"/>
    <row r="36460" s="757" customFormat="1" x14ac:dyDescent="0.25"/>
    <row r="36461" s="757" customFormat="1" x14ac:dyDescent="0.25"/>
    <row r="36462" s="757" customFormat="1" x14ac:dyDescent="0.25"/>
    <row r="36463" s="757" customFormat="1" x14ac:dyDescent="0.25"/>
    <row r="36464" s="757" customFormat="1" x14ac:dyDescent="0.25"/>
    <row r="36465" s="757" customFormat="1" x14ac:dyDescent="0.25"/>
    <row r="36466" s="757" customFormat="1" x14ac:dyDescent="0.25"/>
    <row r="36467" s="757" customFormat="1" x14ac:dyDescent="0.25"/>
    <row r="36468" s="757" customFormat="1" x14ac:dyDescent="0.25"/>
    <row r="36469" s="757" customFormat="1" x14ac:dyDescent="0.25"/>
    <row r="36470" s="757" customFormat="1" x14ac:dyDescent="0.25"/>
    <row r="36471" s="757" customFormat="1" x14ac:dyDescent="0.25"/>
    <row r="36472" s="757" customFormat="1" x14ac:dyDescent="0.25"/>
    <row r="36473" s="757" customFormat="1" x14ac:dyDescent="0.25"/>
    <row r="36474" s="757" customFormat="1" x14ac:dyDescent="0.25"/>
    <row r="36475" s="757" customFormat="1" x14ac:dyDescent="0.25"/>
    <row r="36476" s="757" customFormat="1" x14ac:dyDescent="0.25"/>
    <row r="36477" s="757" customFormat="1" x14ac:dyDescent="0.25"/>
    <row r="36478" s="757" customFormat="1" x14ac:dyDescent="0.25"/>
    <row r="36479" s="757" customFormat="1" x14ac:dyDescent="0.25"/>
    <row r="36480" s="757" customFormat="1" x14ac:dyDescent="0.25"/>
    <row r="36481" s="757" customFormat="1" x14ac:dyDescent="0.25"/>
    <row r="36482" s="757" customFormat="1" x14ac:dyDescent="0.25"/>
    <row r="36483" s="757" customFormat="1" x14ac:dyDescent="0.25"/>
    <row r="36484" s="757" customFormat="1" x14ac:dyDescent="0.25"/>
    <row r="36485" s="757" customFormat="1" x14ac:dyDescent="0.25"/>
    <row r="36486" s="757" customFormat="1" x14ac:dyDescent="0.25"/>
    <row r="36487" s="757" customFormat="1" x14ac:dyDescent="0.25"/>
    <row r="36488" s="757" customFormat="1" x14ac:dyDescent="0.25"/>
    <row r="36489" s="757" customFormat="1" x14ac:dyDescent="0.25"/>
    <row r="36490" s="757" customFormat="1" x14ac:dyDescent="0.25"/>
    <row r="36491" s="757" customFormat="1" x14ac:dyDescent="0.25"/>
    <row r="36492" s="757" customFormat="1" x14ac:dyDescent="0.25"/>
    <row r="36493" s="757" customFormat="1" x14ac:dyDescent="0.25"/>
    <row r="36494" s="757" customFormat="1" x14ac:dyDescent="0.25"/>
    <row r="36495" s="757" customFormat="1" x14ac:dyDescent="0.25"/>
    <row r="36496" s="757" customFormat="1" x14ac:dyDescent="0.25"/>
    <row r="36497" s="757" customFormat="1" x14ac:dyDescent="0.25"/>
    <row r="36498" s="757" customFormat="1" x14ac:dyDescent="0.25"/>
    <row r="36499" s="757" customFormat="1" x14ac:dyDescent="0.25"/>
    <row r="36500" s="757" customFormat="1" x14ac:dyDescent="0.25"/>
    <row r="36501" s="757" customFormat="1" x14ac:dyDescent="0.25"/>
    <row r="36502" s="757" customFormat="1" x14ac:dyDescent="0.25"/>
    <row r="36503" s="757" customFormat="1" x14ac:dyDescent="0.25"/>
    <row r="36504" s="757" customFormat="1" x14ac:dyDescent="0.25"/>
    <row r="36505" s="757" customFormat="1" x14ac:dyDescent="0.25"/>
    <row r="36506" s="757" customFormat="1" x14ac:dyDescent="0.25"/>
    <row r="36507" s="757" customFormat="1" x14ac:dyDescent="0.25"/>
    <row r="36508" s="757" customFormat="1" x14ac:dyDescent="0.25"/>
    <row r="36509" s="757" customFormat="1" x14ac:dyDescent="0.25"/>
    <row r="36510" s="757" customFormat="1" x14ac:dyDescent="0.25"/>
    <row r="36511" s="757" customFormat="1" x14ac:dyDescent="0.25"/>
    <row r="36512" s="757" customFormat="1" x14ac:dyDescent="0.25"/>
    <row r="36513" s="757" customFormat="1" x14ac:dyDescent="0.25"/>
    <row r="36514" s="757" customFormat="1" x14ac:dyDescent="0.25"/>
    <row r="36515" s="757" customFormat="1" x14ac:dyDescent="0.25"/>
    <row r="36516" s="757" customFormat="1" x14ac:dyDescent="0.25"/>
    <row r="36517" s="757" customFormat="1" x14ac:dyDescent="0.25"/>
    <row r="36518" s="757" customFormat="1" x14ac:dyDescent="0.25"/>
    <row r="36519" s="757" customFormat="1" x14ac:dyDescent="0.25"/>
    <row r="36520" s="757" customFormat="1" x14ac:dyDescent="0.25"/>
    <row r="36521" s="757" customFormat="1" x14ac:dyDescent="0.25"/>
    <row r="36522" s="757" customFormat="1" x14ac:dyDescent="0.25"/>
    <row r="36523" s="757" customFormat="1" x14ac:dyDescent="0.25"/>
    <row r="36524" s="757" customFormat="1" x14ac:dyDescent="0.25"/>
    <row r="36525" s="757" customFormat="1" x14ac:dyDescent="0.25"/>
    <row r="36526" s="757" customFormat="1" x14ac:dyDescent="0.25"/>
    <row r="36527" s="757" customFormat="1" x14ac:dyDescent="0.25"/>
    <row r="36528" s="757" customFormat="1" x14ac:dyDescent="0.25"/>
    <row r="36529" s="757" customFormat="1" x14ac:dyDescent="0.25"/>
    <row r="36530" s="757" customFormat="1" x14ac:dyDescent="0.25"/>
    <row r="36531" s="757" customFormat="1" x14ac:dyDescent="0.25"/>
    <row r="36532" s="757" customFormat="1" x14ac:dyDescent="0.25"/>
    <row r="36533" s="757" customFormat="1" x14ac:dyDescent="0.25"/>
    <row r="36534" s="757" customFormat="1" x14ac:dyDescent="0.25"/>
    <row r="36535" s="757" customFormat="1" x14ac:dyDescent="0.25"/>
    <row r="36536" s="757" customFormat="1" x14ac:dyDescent="0.25"/>
    <row r="36537" s="757" customFormat="1" x14ac:dyDescent="0.25"/>
    <row r="36538" s="757" customFormat="1" x14ac:dyDescent="0.25"/>
    <row r="36539" s="757" customFormat="1" x14ac:dyDescent="0.25"/>
    <row r="36540" s="757" customFormat="1" x14ac:dyDescent="0.25"/>
    <row r="36541" s="757" customFormat="1" x14ac:dyDescent="0.25"/>
    <row r="36542" s="757" customFormat="1" x14ac:dyDescent="0.25"/>
    <row r="36543" s="757" customFormat="1" x14ac:dyDescent="0.25"/>
    <row r="36544" s="757" customFormat="1" x14ac:dyDescent="0.25"/>
    <row r="36545" s="757" customFormat="1" x14ac:dyDescent="0.25"/>
    <row r="36546" s="757" customFormat="1" x14ac:dyDescent="0.25"/>
    <row r="36547" s="757" customFormat="1" x14ac:dyDescent="0.25"/>
    <row r="36548" s="757" customFormat="1" x14ac:dyDescent="0.25"/>
    <row r="36549" s="757" customFormat="1" x14ac:dyDescent="0.25"/>
    <row r="36550" s="757" customFormat="1" x14ac:dyDescent="0.25"/>
    <row r="36551" s="757" customFormat="1" x14ac:dyDescent="0.25"/>
    <row r="36552" s="757" customFormat="1" x14ac:dyDescent="0.25"/>
    <row r="36553" s="757" customFormat="1" x14ac:dyDescent="0.25"/>
    <row r="36554" s="757" customFormat="1" x14ac:dyDescent="0.25"/>
    <row r="36555" s="757" customFormat="1" x14ac:dyDescent="0.25"/>
    <row r="36556" s="757" customFormat="1" x14ac:dyDescent="0.25"/>
    <row r="36557" s="757" customFormat="1" x14ac:dyDescent="0.25"/>
    <row r="36558" s="757" customFormat="1" x14ac:dyDescent="0.25"/>
    <row r="36559" s="757" customFormat="1" x14ac:dyDescent="0.25"/>
    <row r="36560" s="757" customFormat="1" x14ac:dyDescent="0.25"/>
    <row r="36561" s="757" customFormat="1" x14ac:dyDescent="0.25"/>
    <row r="36562" s="757" customFormat="1" x14ac:dyDescent="0.25"/>
    <row r="36563" s="757" customFormat="1" x14ac:dyDescent="0.25"/>
    <row r="36564" s="757" customFormat="1" x14ac:dyDescent="0.25"/>
    <row r="36565" s="757" customFormat="1" x14ac:dyDescent="0.25"/>
    <row r="36566" s="757" customFormat="1" x14ac:dyDescent="0.25"/>
    <row r="36567" s="757" customFormat="1" x14ac:dyDescent="0.25"/>
    <row r="36568" s="757" customFormat="1" x14ac:dyDescent="0.25"/>
    <row r="36569" s="757" customFormat="1" x14ac:dyDescent="0.25"/>
    <row r="36570" s="757" customFormat="1" x14ac:dyDescent="0.25"/>
    <row r="36571" s="757" customFormat="1" x14ac:dyDescent="0.25"/>
    <row r="36572" s="757" customFormat="1" x14ac:dyDescent="0.25"/>
    <row r="36573" s="757" customFormat="1" x14ac:dyDescent="0.25"/>
    <row r="36574" s="757" customFormat="1" x14ac:dyDescent="0.25"/>
    <row r="36575" s="757" customFormat="1" x14ac:dyDescent="0.25"/>
    <row r="36576" s="757" customFormat="1" x14ac:dyDescent="0.25"/>
    <row r="36577" s="757" customFormat="1" x14ac:dyDescent="0.25"/>
    <row r="36578" s="757" customFormat="1" x14ac:dyDescent="0.25"/>
    <row r="36579" s="757" customFormat="1" x14ac:dyDescent="0.25"/>
    <row r="36580" s="757" customFormat="1" x14ac:dyDescent="0.25"/>
    <row r="36581" s="757" customFormat="1" x14ac:dyDescent="0.25"/>
    <row r="36582" s="757" customFormat="1" x14ac:dyDescent="0.25"/>
    <row r="36583" s="757" customFormat="1" x14ac:dyDescent="0.25"/>
    <row r="36584" s="757" customFormat="1" x14ac:dyDescent="0.25"/>
    <row r="36585" s="757" customFormat="1" x14ac:dyDescent="0.25"/>
    <row r="36586" s="757" customFormat="1" x14ac:dyDescent="0.25"/>
    <row r="36587" s="757" customFormat="1" x14ac:dyDescent="0.25"/>
    <row r="36588" s="757" customFormat="1" x14ac:dyDescent="0.25"/>
    <row r="36589" s="757" customFormat="1" x14ac:dyDescent="0.25"/>
    <row r="36590" s="757" customFormat="1" x14ac:dyDescent="0.25"/>
    <row r="36591" s="757" customFormat="1" x14ac:dyDescent="0.25"/>
    <row r="36592" s="757" customFormat="1" x14ac:dyDescent="0.25"/>
    <row r="36593" s="757" customFormat="1" x14ac:dyDescent="0.25"/>
    <row r="36594" s="757" customFormat="1" x14ac:dyDescent="0.25"/>
    <row r="36595" s="757" customFormat="1" x14ac:dyDescent="0.25"/>
    <row r="36596" s="757" customFormat="1" x14ac:dyDescent="0.25"/>
    <row r="36597" s="757" customFormat="1" x14ac:dyDescent="0.25"/>
    <row r="36598" s="757" customFormat="1" x14ac:dyDescent="0.25"/>
    <row r="36599" s="757" customFormat="1" x14ac:dyDescent="0.25"/>
    <row r="36600" s="757" customFormat="1" x14ac:dyDescent="0.25"/>
    <row r="36601" s="757" customFormat="1" x14ac:dyDescent="0.25"/>
    <row r="36602" s="757" customFormat="1" x14ac:dyDescent="0.25"/>
    <row r="36603" s="757" customFormat="1" x14ac:dyDescent="0.25"/>
    <row r="36604" s="757" customFormat="1" x14ac:dyDescent="0.25"/>
    <row r="36605" s="757" customFormat="1" x14ac:dyDescent="0.25"/>
    <row r="36606" s="757" customFormat="1" x14ac:dyDescent="0.25"/>
    <row r="36607" s="757" customFormat="1" x14ac:dyDescent="0.25"/>
    <row r="36608" s="757" customFormat="1" x14ac:dyDescent="0.25"/>
    <row r="36609" s="757" customFormat="1" x14ac:dyDescent="0.25"/>
    <row r="36610" s="757" customFormat="1" x14ac:dyDescent="0.25"/>
    <row r="36611" s="757" customFormat="1" x14ac:dyDescent="0.25"/>
    <row r="36612" s="757" customFormat="1" x14ac:dyDescent="0.25"/>
    <row r="36613" s="757" customFormat="1" x14ac:dyDescent="0.25"/>
    <row r="36614" s="757" customFormat="1" x14ac:dyDescent="0.25"/>
    <row r="36615" s="757" customFormat="1" x14ac:dyDescent="0.25"/>
    <row r="36616" s="757" customFormat="1" x14ac:dyDescent="0.25"/>
    <row r="36617" s="757" customFormat="1" x14ac:dyDescent="0.25"/>
    <row r="36618" s="757" customFormat="1" x14ac:dyDescent="0.25"/>
    <row r="36619" s="757" customFormat="1" x14ac:dyDescent="0.25"/>
    <row r="36620" s="757" customFormat="1" x14ac:dyDescent="0.25"/>
    <row r="36621" s="757" customFormat="1" x14ac:dyDescent="0.25"/>
    <row r="36622" s="757" customFormat="1" x14ac:dyDescent="0.25"/>
    <row r="36623" s="757" customFormat="1" x14ac:dyDescent="0.25"/>
    <row r="36624" s="757" customFormat="1" x14ac:dyDescent="0.25"/>
    <row r="36625" s="757" customFormat="1" x14ac:dyDescent="0.25"/>
    <row r="36626" s="757" customFormat="1" x14ac:dyDescent="0.25"/>
    <row r="36627" s="757" customFormat="1" x14ac:dyDescent="0.25"/>
    <row r="36628" s="757" customFormat="1" x14ac:dyDescent="0.25"/>
    <row r="36629" s="757" customFormat="1" x14ac:dyDescent="0.25"/>
    <row r="36630" s="757" customFormat="1" x14ac:dyDescent="0.25"/>
    <row r="36631" s="757" customFormat="1" x14ac:dyDescent="0.25"/>
    <row r="36632" s="757" customFormat="1" x14ac:dyDescent="0.25"/>
    <row r="36633" s="757" customFormat="1" x14ac:dyDescent="0.25"/>
    <row r="36634" s="757" customFormat="1" x14ac:dyDescent="0.25"/>
    <row r="36635" s="757" customFormat="1" x14ac:dyDescent="0.25"/>
    <row r="36636" s="757" customFormat="1" x14ac:dyDescent="0.25"/>
    <row r="36637" s="757" customFormat="1" x14ac:dyDescent="0.25"/>
    <row r="36638" s="757" customFormat="1" x14ac:dyDescent="0.25"/>
    <row r="36639" s="757" customFormat="1" x14ac:dyDescent="0.25"/>
    <row r="36640" s="757" customFormat="1" x14ac:dyDescent="0.25"/>
    <row r="36641" s="757" customFormat="1" x14ac:dyDescent="0.25"/>
    <row r="36642" s="757" customFormat="1" x14ac:dyDescent="0.25"/>
    <row r="36643" s="757" customFormat="1" x14ac:dyDescent="0.25"/>
    <row r="36644" s="757" customFormat="1" x14ac:dyDescent="0.25"/>
    <row r="36645" s="757" customFormat="1" x14ac:dyDescent="0.25"/>
    <row r="36646" s="757" customFormat="1" x14ac:dyDescent="0.25"/>
    <row r="36647" s="757" customFormat="1" x14ac:dyDescent="0.25"/>
    <row r="36648" s="757" customFormat="1" x14ac:dyDescent="0.25"/>
    <row r="36649" s="757" customFormat="1" x14ac:dyDescent="0.25"/>
    <row r="36650" s="757" customFormat="1" x14ac:dyDescent="0.25"/>
    <row r="36651" s="757" customFormat="1" x14ac:dyDescent="0.25"/>
    <row r="36652" s="757" customFormat="1" x14ac:dyDescent="0.25"/>
    <row r="36653" s="757" customFormat="1" x14ac:dyDescent="0.25"/>
    <row r="36654" s="757" customFormat="1" x14ac:dyDescent="0.25"/>
    <row r="36655" s="757" customFormat="1" x14ac:dyDescent="0.25"/>
    <row r="36656" s="757" customFormat="1" x14ac:dyDescent="0.25"/>
    <row r="36657" s="757" customFormat="1" x14ac:dyDescent="0.25"/>
    <row r="36658" s="757" customFormat="1" x14ac:dyDescent="0.25"/>
    <row r="36659" s="757" customFormat="1" x14ac:dyDescent="0.25"/>
    <row r="36660" s="757" customFormat="1" x14ac:dyDescent="0.25"/>
    <row r="36661" s="757" customFormat="1" x14ac:dyDescent="0.25"/>
    <row r="36662" s="757" customFormat="1" x14ac:dyDescent="0.25"/>
    <row r="36663" s="757" customFormat="1" x14ac:dyDescent="0.25"/>
    <row r="36664" s="757" customFormat="1" x14ac:dyDescent="0.25"/>
    <row r="36665" s="757" customFormat="1" x14ac:dyDescent="0.25"/>
    <row r="36666" s="757" customFormat="1" x14ac:dyDescent="0.25"/>
    <row r="36667" s="757" customFormat="1" x14ac:dyDescent="0.25"/>
    <row r="36668" s="757" customFormat="1" x14ac:dyDescent="0.25"/>
    <row r="36669" s="757" customFormat="1" x14ac:dyDescent="0.25"/>
    <row r="36670" s="757" customFormat="1" x14ac:dyDescent="0.25"/>
    <row r="36671" s="757" customFormat="1" x14ac:dyDescent="0.25"/>
    <row r="36672" s="757" customFormat="1" x14ac:dyDescent="0.25"/>
    <row r="36673" s="757" customFormat="1" x14ac:dyDescent="0.25"/>
    <row r="36674" s="757" customFormat="1" x14ac:dyDescent="0.25"/>
    <row r="36675" s="757" customFormat="1" x14ac:dyDescent="0.25"/>
    <row r="36676" s="757" customFormat="1" x14ac:dyDescent="0.25"/>
    <row r="36677" s="757" customFormat="1" x14ac:dyDescent="0.25"/>
    <row r="36678" s="757" customFormat="1" x14ac:dyDescent="0.25"/>
    <row r="36679" s="757" customFormat="1" x14ac:dyDescent="0.25"/>
    <row r="36680" s="757" customFormat="1" x14ac:dyDescent="0.25"/>
    <row r="36681" s="757" customFormat="1" x14ac:dyDescent="0.25"/>
    <row r="36682" s="757" customFormat="1" x14ac:dyDescent="0.25"/>
    <row r="36683" s="757" customFormat="1" x14ac:dyDescent="0.25"/>
    <row r="36684" s="757" customFormat="1" x14ac:dyDescent="0.25"/>
    <row r="36685" s="757" customFormat="1" x14ac:dyDescent="0.25"/>
    <row r="36686" s="757" customFormat="1" x14ac:dyDescent="0.25"/>
    <row r="36687" s="757" customFormat="1" x14ac:dyDescent="0.25"/>
    <row r="36688" s="757" customFormat="1" x14ac:dyDescent="0.25"/>
    <row r="36689" s="757" customFormat="1" x14ac:dyDescent="0.25"/>
    <row r="36690" s="757" customFormat="1" x14ac:dyDescent="0.25"/>
    <row r="36691" s="757" customFormat="1" x14ac:dyDescent="0.25"/>
    <row r="36692" s="757" customFormat="1" x14ac:dyDescent="0.25"/>
    <row r="36693" s="757" customFormat="1" x14ac:dyDescent="0.25"/>
    <row r="36694" s="757" customFormat="1" x14ac:dyDescent="0.25"/>
    <row r="36695" s="757" customFormat="1" x14ac:dyDescent="0.25"/>
    <row r="36696" s="757" customFormat="1" x14ac:dyDescent="0.25"/>
    <row r="36697" s="757" customFormat="1" x14ac:dyDescent="0.25"/>
    <row r="36698" s="757" customFormat="1" x14ac:dyDescent="0.25"/>
    <row r="36699" s="757" customFormat="1" x14ac:dyDescent="0.25"/>
    <row r="36700" s="757" customFormat="1" x14ac:dyDescent="0.25"/>
    <row r="36701" s="757" customFormat="1" x14ac:dyDescent="0.25"/>
    <row r="36702" s="757" customFormat="1" x14ac:dyDescent="0.25"/>
    <row r="36703" s="757" customFormat="1" x14ac:dyDescent="0.25"/>
    <row r="36704" s="757" customFormat="1" x14ac:dyDescent="0.25"/>
    <row r="36705" s="757" customFormat="1" x14ac:dyDescent="0.25"/>
    <row r="36706" s="757" customFormat="1" x14ac:dyDescent="0.25"/>
    <row r="36707" s="757" customFormat="1" x14ac:dyDescent="0.25"/>
    <row r="36708" s="757" customFormat="1" x14ac:dyDescent="0.25"/>
    <row r="36709" s="757" customFormat="1" x14ac:dyDescent="0.25"/>
    <row r="36710" s="757" customFormat="1" x14ac:dyDescent="0.25"/>
    <row r="36711" s="757" customFormat="1" x14ac:dyDescent="0.25"/>
    <row r="36712" s="757" customFormat="1" x14ac:dyDescent="0.25"/>
    <row r="36713" s="757" customFormat="1" x14ac:dyDescent="0.25"/>
    <row r="36714" s="757" customFormat="1" x14ac:dyDescent="0.25"/>
    <row r="36715" s="757" customFormat="1" x14ac:dyDescent="0.25"/>
    <row r="36716" s="757" customFormat="1" x14ac:dyDescent="0.25"/>
    <row r="36717" s="757" customFormat="1" x14ac:dyDescent="0.25"/>
    <row r="36718" s="757" customFormat="1" x14ac:dyDescent="0.25"/>
    <row r="36719" s="757" customFormat="1" x14ac:dyDescent="0.25"/>
    <row r="36720" s="757" customFormat="1" x14ac:dyDescent="0.25"/>
    <row r="36721" s="757" customFormat="1" x14ac:dyDescent="0.25"/>
    <row r="36722" s="757" customFormat="1" x14ac:dyDescent="0.25"/>
    <row r="36723" s="757" customFormat="1" x14ac:dyDescent="0.25"/>
    <row r="36724" s="757" customFormat="1" x14ac:dyDescent="0.25"/>
    <row r="36725" s="757" customFormat="1" x14ac:dyDescent="0.25"/>
    <row r="36726" s="757" customFormat="1" x14ac:dyDescent="0.25"/>
    <row r="36727" s="757" customFormat="1" x14ac:dyDescent="0.25"/>
    <row r="36728" s="757" customFormat="1" x14ac:dyDescent="0.25"/>
    <row r="36729" s="757" customFormat="1" x14ac:dyDescent="0.25"/>
    <row r="36730" s="757" customFormat="1" x14ac:dyDescent="0.25"/>
    <row r="36731" s="757" customFormat="1" x14ac:dyDescent="0.25"/>
    <row r="36732" s="757" customFormat="1" x14ac:dyDescent="0.25"/>
    <row r="36733" s="757" customFormat="1" x14ac:dyDescent="0.25"/>
    <row r="36734" s="757" customFormat="1" x14ac:dyDescent="0.25"/>
    <row r="36735" s="757" customFormat="1" x14ac:dyDescent="0.25"/>
    <row r="36736" s="757" customFormat="1" x14ac:dyDescent="0.25"/>
    <row r="36737" s="757" customFormat="1" x14ac:dyDescent="0.25"/>
    <row r="36738" s="757" customFormat="1" x14ac:dyDescent="0.25"/>
    <row r="36739" s="757" customFormat="1" x14ac:dyDescent="0.25"/>
    <row r="36740" s="757" customFormat="1" x14ac:dyDescent="0.25"/>
    <row r="36741" s="757" customFormat="1" x14ac:dyDescent="0.25"/>
    <row r="36742" s="757" customFormat="1" x14ac:dyDescent="0.25"/>
    <row r="36743" s="757" customFormat="1" x14ac:dyDescent="0.25"/>
    <row r="36744" s="757" customFormat="1" x14ac:dyDescent="0.25"/>
    <row r="36745" s="757" customFormat="1" x14ac:dyDescent="0.25"/>
    <row r="36746" s="757" customFormat="1" x14ac:dyDescent="0.25"/>
    <row r="36747" s="757" customFormat="1" x14ac:dyDescent="0.25"/>
    <row r="36748" s="757" customFormat="1" x14ac:dyDescent="0.25"/>
    <row r="36749" s="757" customFormat="1" x14ac:dyDescent="0.25"/>
    <row r="36750" s="757" customFormat="1" x14ac:dyDescent="0.25"/>
    <row r="36751" s="757" customFormat="1" x14ac:dyDescent="0.25"/>
    <row r="36752" s="757" customFormat="1" x14ac:dyDescent="0.25"/>
    <row r="36753" s="757" customFormat="1" x14ac:dyDescent="0.25"/>
    <row r="36754" s="757" customFormat="1" x14ac:dyDescent="0.25"/>
    <row r="36755" s="757" customFormat="1" x14ac:dyDescent="0.25"/>
    <row r="36756" s="757" customFormat="1" x14ac:dyDescent="0.25"/>
    <row r="36757" s="757" customFormat="1" x14ac:dyDescent="0.25"/>
    <row r="36758" s="757" customFormat="1" x14ac:dyDescent="0.25"/>
    <row r="36759" s="757" customFormat="1" x14ac:dyDescent="0.25"/>
    <row r="36760" s="757" customFormat="1" x14ac:dyDescent="0.25"/>
    <row r="36761" s="757" customFormat="1" x14ac:dyDescent="0.25"/>
    <row r="36762" s="757" customFormat="1" x14ac:dyDescent="0.25"/>
    <row r="36763" s="757" customFormat="1" x14ac:dyDescent="0.25"/>
    <row r="36764" s="757" customFormat="1" x14ac:dyDescent="0.25"/>
    <row r="36765" s="757" customFormat="1" x14ac:dyDescent="0.25"/>
    <row r="36766" s="757" customFormat="1" x14ac:dyDescent="0.25"/>
    <row r="36767" s="757" customFormat="1" x14ac:dyDescent="0.25"/>
    <row r="36768" s="757" customFormat="1" x14ac:dyDescent="0.25"/>
    <row r="36769" s="757" customFormat="1" x14ac:dyDescent="0.25"/>
    <row r="36770" s="757" customFormat="1" x14ac:dyDescent="0.25"/>
    <row r="36771" s="757" customFormat="1" x14ac:dyDescent="0.25"/>
    <row r="36772" s="757" customFormat="1" x14ac:dyDescent="0.25"/>
    <row r="36773" s="757" customFormat="1" x14ac:dyDescent="0.25"/>
    <row r="36774" s="757" customFormat="1" x14ac:dyDescent="0.25"/>
    <row r="36775" s="757" customFormat="1" x14ac:dyDescent="0.25"/>
    <row r="36776" s="757" customFormat="1" x14ac:dyDescent="0.25"/>
    <row r="36777" s="757" customFormat="1" x14ac:dyDescent="0.25"/>
    <row r="36778" s="757" customFormat="1" x14ac:dyDescent="0.25"/>
    <row r="36779" s="757" customFormat="1" x14ac:dyDescent="0.25"/>
    <row r="36780" s="757" customFormat="1" x14ac:dyDescent="0.25"/>
    <row r="36781" s="757" customFormat="1" x14ac:dyDescent="0.25"/>
    <row r="36782" s="757" customFormat="1" x14ac:dyDescent="0.25"/>
    <row r="36783" s="757" customFormat="1" x14ac:dyDescent="0.25"/>
    <row r="36784" s="757" customFormat="1" x14ac:dyDescent="0.25"/>
    <row r="36785" s="757" customFormat="1" x14ac:dyDescent="0.25"/>
    <row r="36786" s="757" customFormat="1" x14ac:dyDescent="0.25"/>
    <row r="36787" s="757" customFormat="1" x14ac:dyDescent="0.25"/>
    <row r="36788" s="757" customFormat="1" x14ac:dyDescent="0.25"/>
    <row r="36789" s="757" customFormat="1" x14ac:dyDescent="0.25"/>
    <row r="36790" s="757" customFormat="1" x14ac:dyDescent="0.25"/>
    <row r="36791" s="757" customFormat="1" x14ac:dyDescent="0.25"/>
    <row r="36792" s="757" customFormat="1" x14ac:dyDescent="0.25"/>
    <row r="36793" s="757" customFormat="1" x14ac:dyDescent="0.25"/>
    <row r="36794" s="757" customFormat="1" x14ac:dyDescent="0.25"/>
    <row r="36795" s="757" customFormat="1" x14ac:dyDescent="0.25"/>
    <row r="36796" s="757" customFormat="1" x14ac:dyDescent="0.25"/>
    <row r="36797" s="757" customFormat="1" x14ac:dyDescent="0.25"/>
    <row r="36798" s="757" customFormat="1" x14ac:dyDescent="0.25"/>
    <row r="36799" s="757" customFormat="1" x14ac:dyDescent="0.25"/>
    <row r="36800" s="757" customFormat="1" x14ac:dyDescent="0.25"/>
    <row r="36801" s="757" customFormat="1" x14ac:dyDescent="0.25"/>
    <row r="36802" s="757" customFormat="1" x14ac:dyDescent="0.25"/>
    <row r="36803" s="757" customFormat="1" x14ac:dyDescent="0.25"/>
    <row r="36804" s="757" customFormat="1" x14ac:dyDescent="0.25"/>
    <row r="36805" s="757" customFormat="1" x14ac:dyDescent="0.25"/>
    <row r="36806" s="757" customFormat="1" x14ac:dyDescent="0.25"/>
    <row r="36807" s="757" customFormat="1" x14ac:dyDescent="0.25"/>
    <row r="36808" s="757" customFormat="1" x14ac:dyDescent="0.25"/>
    <row r="36809" s="757" customFormat="1" x14ac:dyDescent="0.25"/>
    <row r="36810" s="757" customFormat="1" x14ac:dyDescent="0.25"/>
    <row r="36811" s="757" customFormat="1" x14ac:dyDescent="0.25"/>
    <row r="36812" s="757" customFormat="1" x14ac:dyDescent="0.25"/>
    <row r="36813" s="757" customFormat="1" x14ac:dyDescent="0.25"/>
    <row r="36814" s="757" customFormat="1" x14ac:dyDescent="0.25"/>
    <row r="36815" s="757" customFormat="1" x14ac:dyDescent="0.25"/>
    <row r="36816" s="757" customFormat="1" x14ac:dyDescent="0.25"/>
    <row r="36817" s="757" customFormat="1" x14ac:dyDescent="0.25"/>
    <row r="36818" s="757" customFormat="1" x14ac:dyDescent="0.25"/>
    <row r="36819" s="757" customFormat="1" x14ac:dyDescent="0.25"/>
    <row r="36820" s="757" customFormat="1" x14ac:dyDescent="0.25"/>
    <row r="36821" s="757" customFormat="1" x14ac:dyDescent="0.25"/>
    <row r="36822" s="757" customFormat="1" x14ac:dyDescent="0.25"/>
    <row r="36823" s="757" customFormat="1" x14ac:dyDescent="0.25"/>
    <row r="36824" s="757" customFormat="1" x14ac:dyDescent="0.25"/>
    <row r="36825" s="757" customFormat="1" x14ac:dyDescent="0.25"/>
    <row r="36826" s="757" customFormat="1" x14ac:dyDescent="0.25"/>
    <row r="36827" s="757" customFormat="1" x14ac:dyDescent="0.25"/>
    <row r="36828" s="757" customFormat="1" x14ac:dyDescent="0.25"/>
    <row r="36829" s="757" customFormat="1" x14ac:dyDescent="0.25"/>
    <row r="36830" s="757" customFormat="1" x14ac:dyDescent="0.25"/>
    <row r="36831" s="757" customFormat="1" x14ac:dyDescent="0.25"/>
    <row r="36832" s="757" customFormat="1" x14ac:dyDescent="0.25"/>
    <row r="36833" s="757" customFormat="1" x14ac:dyDescent="0.25"/>
    <row r="36834" s="757" customFormat="1" x14ac:dyDescent="0.25"/>
    <row r="36835" s="757" customFormat="1" x14ac:dyDescent="0.25"/>
    <row r="36836" s="757" customFormat="1" x14ac:dyDescent="0.25"/>
    <row r="36837" s="757" customFormat="1" x14ac:dyDescent="0.25"/>
    <row r="36838" s="757" customFormat="1" x14ac:dyDescent="0.25"/>
    <row r="36839" s="757" customFormat="1" x14ac:dyDescent="0.25"/>
    <row r="36840" s="757" customFormat="1" x14ac:dyDescent="0.25"/>
    <row r="36841" s="757" customFormat="1" x14ac:dyDescent="0.25"/>
    <row r="36842" s="757" customFormat="1" x14ac:dyDescent="0.25"/>
    <row r="36843" s="757" customFormat="1" x14ac:dyDescent="0.25"/>
    <row r="36844" s="757" customFormat="1" x14ac:dyDescent="0.25"/>
    <row r="36845" s="757" customFormat="1" x14ac:dyDescent="0.25"/>
    <row r="36846" s="757" customFormat="1" x14ac:dyDescent="0.25"/>
    <row r="36847" s="757" customFormat="1" x14ac:dyDescent="0.25"/>
    <row r="36848" s="757" customFormat="1" x14ac:dyDescent="0.25"/>
    <row r="36849" s="757" customFormat="1" x14ac:dyDescent="0.25"/>
    <row r="36850" s="757" customFormat="1" x14ac:dyDescent="0.25"/>
    <row r="36851" s="757" customFormat="1" x14ac:dyDescent="0.25"/>
    <row r="36852" s="757" customFormat="1" x14ac:dyDescent="0.25"/>
    <row r="36853" s="757" customFormat="1" x14ac:dyDescent="0.25"/>
    <row r="36854" s="757" customFormat="1" x14ac:dyDescent="0.25"/>
    <row r="36855" s="757" customFormat="1" x14ac:dyDescent="0.25"/>
    <row r="36856" s="757" customFormat="1" x14ac:dyDescent="0.25"/>
    <row r="36857" s="757" customFormat="1" x14ac:dyDescent="0.25"/>
    <row r="36858" s="757" customFormat="1" x14ac:dyDescent="0.25"/>
    <row r="36859" s="757" customFormat="1" x14ac:dyDescent="0.25"/>
    <row r="36860" s="757" customFormat="1" x14ac:dyDescent="0.25"/>
    <row r="36861" s="757" customFormat="1" x14ac:dyDescent="0.25"/>
    <row r="36862" s="757" customFormat="1" x14ac:dyDescent="0.25"/>
    <row r="36863" s="757" customFormat="1" x14ac:dyDescent="0.25"/>
    <row r="36864" s="757" customFormat="1" x14ac:dyDescent="0.25"/>
    <row r="36865" s="757" customFormat="1" x14ac:dyDescent="0.25"/>
    <row r="36866" s="757" customFormat="1" x14ac:dyDescent="0.25"/>
    <row r="36867" s="757" customFormat="1" x14ac:dyDescent="0.25"/>
    <row r="36868" s="757" customFormat="1" x14ac:dyDescent="0.25"/>
    <row r="36869" s="757" customFormat="1" x14ac:dyDescent="0.25"/>
    <row r="36870" s="757" customFormat="1" x14ac:dyDescent="0.25"/>
    <row r="36871" s="757" customFormat="1" x14ac:dyDescent="0.25"/>
    <row r="36872" s="757" customFormat="1" x14ac:dyDescent="0.25"/>
    <row r="36873" s="757" customFormat="1" x14ac:dyDescent="0.25"/>
    <row r="36874" s="757" customFormat="1" x14ac:dyDescent="0.25"/>
    <row r="36875" s="757" customFormat="1" x14ac:dyDescent="0.25"/>
    <row r="36876" s="757" customFormat="1" x14ac:dyDescent="0.25"/>
    <row r="36877" s="757" customFormat="1" x14ac:dyDescent="0.25"/>
    <row r="36878" s="757" customFormat="1" x14ac:dyDescent="0.25"/>
    <row r="36879" s="757" customFormat="1" x14ac:dyDescent="0.25"/>
    <row r="36880" s="757" customFormat="1" x14ac:dyDescent="0.25"/>
    <row r="36881" s="757" customFormat="1" x14ac:dyDescent="0.25"/>
    <row r="36882" s="757" customFormat="1" x14ac:dyDescent="0.25"/>
    <row r="36883" s="757" customFormat="1" x14ac:dyDescent="0.25"/>
    <row r="36884" s="757" customFormat="1" x14ac:dyDescent="0.25"/>
    <row r="36885" s="757" customFormat="1" x14ac:dyDescent="0.25"/>
    <row r="36886" s="757" customFormat="1" x14ac:dyDescent="0.25"/>
    <row r="36887" s="757" customFormat="1" x14ac:dyDescent="0.25"/>
    <row r="36888" s="757" customFormat="1" x14ac:dyDescent="0.25"/>
    <row r="36889" s="757" customFormat="1" x14ac:dyDescent="0.25"/>
    <row r="36890" s="757" customFormat="1" x14ac:dyDescent="0.25"/>
    <row r="36891" s="757" customFormat="1" x14ac:dyDescent="0.25"/>
    <row r="36892" s="757" customFormat="1" x14ac:dyDescent="0.25"/>
    <row r="36893" s="757" customFormat="1" x14ac:dyDescent="0.25"/>
    <row r="36894" s="757" customFormat="1" x14ac:dyDescent="0.25"/>
    <row r="36895" s="757" customFormat="1" x14ac:dyDescent="0.25"/>
    <row r="36896" s="757" customFormat="1" x14ac:dyDescent="0.25"/>
    <row r="36897" s="757" customFormat="1" x14ac:dyDescent="0.25"/>
    <row r="36898" s="757" customFormat="1" x14ac:dyDescent="0.25"/>
    <row r="36899" s="757" customFormat="1" x14ac:dyDescent="0.25"/>
    <row r="36900" s="757" customFormat="1" x14ac:dyDescent="0.25"/>
    <row r="36901" s="757" customFormat="1" x14ac:dyDescent="0.25"/>
    <row r="36902" s="757" customFormat="1" x14ac:dyDescent="0.25"/>
    <row r="36903" s="757" customFormat="1" x14ac:dyDescent="0.25"/>
    <row r="36904" s="757" customFormat="1" x14ac:dyDescent="0.25"/>
    <row r="36905" s="757" customFormat="1" x14ac:dyDescent="0.25"/>
    <row r="36906" s="757" customFormat="1" x14ac:dyDescent="0.25"/>
    <row r="36907" s="757" customFormat="1" x14ac:dyDescent="0.25"/>
    <row r="36908" s="757" customFormat="1" x14ac:dyDescent="0.25"/>
    <row r="36909" s="757" customFormat="1" x14ac:dyDescent="0.25"/>
    <row r="36910" s="757" customFormat="1" x14ac:dyDescent="0.25"/>
    <row r="36911" s="757" customFormat="1" x14ac:dyDescent="0.25"/>
    <row r="36912" s="757" customFormat="1" x14ac:dyDescent="0.25"/>
    <row r="36913" s="757" customFormat="1" x14ac:dyDescent="0.25"/>
    <row r="36914" s="757" customFormat="1" x14ac:dyDescent="0.25"/>
    <row r="36915" s="757" customFormat="1" x14ac:dyDescent="0.25"/>
    <row r="36916" s="757" customFormat="1" x14ac:dyDescent="0.25"/>
    <row r="36917" s="757" customFormat="1" x14ac:dyDescent="0.25"/>
    <row r="36918" s="757" customFormat="1" x14ac:dyDescent="0.25"/>
    <row r="36919" s="757" customFormat="1" x14ac:dyDescent="0.25"/>
    <row r="36920" s="757" customFormat="1" x14ac:dyDescent="0.25"/>
    <row r="36921" s="757" customFormat="1" x14ac:dyDescent="0.25"/>
    <row r="36922" s="757" customFormat="1" x14ac:dyDescent="0.25"/>
    <row r="36923" s="757" customFormat="1" x14ac:dyDescent="0.25"/>
    <row r="36924" s="757" customFormat="1" x14ac:dyDescent="0.25"/>
    <row r="36925" s="757" customFormat="1" x14ac:dyDescent="0.25"/>
    <row r="36926" s="757" customFormat="1" x14ac:dyDescent="0.25"/>
    <row r="36927" s="757" customFormat="1" x14ac:dyDescent="0.25"/>
    <row r="36928" s="757" customFormat="1" x14ac:dyDescent="0.25"/>
    <row r="36929" s="757" customFormat="1" x14ac:dyDescent="0.25"/>
    <row r="36930" s="757" customFormat="1" x14ac:dyDescent="0.25"/>
    <row r="36931" s="757" customFormat="1" x14ac:dyDescent="0.25"/>
    <row r="36932" s="757" customFormat="1" x14ac:dyDescent="0.25"/>
    <row r="36933" s="757" customFormat="1" x14ac:dyDescent="0.25"/>
    <row r="36934" s="757" customFormat="1" x14ac:dyDescent="0.25"/>
    <row r="36935" s="757" customFormat="1" x14ac:dyDescent="0.25"/>
    <row r="36936" s="757" customFormat="1" x14ac:dyDescent="0.25"/>
    <row r="36937" s="757" customFormat="1" x14ac:dyDescent="0.25"/>
    <row r="36938" s="757" customFormat="1" x14ac:dyDescent="0.25"/>
    <row r="36939" s="757" customFormat="1" x14ac:dyDescent="0.25"/>
    <row r="36940" s="757" customFormat="1" x14ac:dyDescent="0.25"/>
    <row r="36941" s="757" customFormat="1" x14ac:dyDescent="0.25"/>
    <row r="36942" s="757" customFormat="1" x14ac:dyDescent="0.25"/>
    <row r="36943" s="757" customFormat="1" x14ac:dyDescent="0.25"/>
    <row r="36944" s="757" customFormat="1" x14ac:dyDescent="0.25"/>
    <row r="36945" s="757" customFormat="1" x14ac:dyDescent="0.25"/>
    <row r="36946" s="757" customFormat="1" x14ac:dyDescent="0.25"/>
    <row r="36947" s="757" customFormat="1" x14ac:dyDescent="0.25"/>
    <row r="36948" s="757" customFormat="1" x14ac:dyDescent="0.25"/>
    <row r="36949" s="757" customFormat="1" x14ac:dyDescent="0.25"/>
    <row r="36950" s="757" customFormat="1" x14ac:dyDescent="0.25"/>
    <row r="36951" s="757" customFormat="1" x14ac:dyDescent="0.25"/>
    <row r="36952" s="757" customFormat="1" x14ac:dyDescent="0.25"/>
    <row r="36953" s="757" customFormat="1" x14ac:dyDescent="0.25"/>
    <row r="36954" s="757" customFormat="1" x14ac:dyDescent="0.25"/>
    <row r="36955" s="757" customFormat="1" x14ac:dyDescent="0.25"/>
    <row r="36956" s="757" customFormat="1" x14ac:dyDescent="0.25"/>
    <row r="36957" s="757" customFormat="1" x14ac:dyDescent="0.25"/>
    <row r="36958" s="757" customFormat="1" x14ac:dyDescent="0.25"/>
    <row r="36959" s="757" customFormat="1" x14ac:dyDescent="0.25"/>
    <row r="36960" s="757" customFormat="1" x14ac:dyDescent="0.25"/>
    <row r="36961" s="757" customFormat="1" x14ac:dyDescent="0.25"/>
    <row r="36962" s="757" customFormat="1" x14ac:dyDescent="0.25"/>
    <row r="36963" s="757" customFormat="1" x14ac:dyDescent="0.25"/>
    <row r="36964" s="757" customFormat="1" x14ac:dyDescent="0.25"/>
    <row r="36965" s="757" customFormat="1" x14ac:dyDescent="0.25"/>
    <row r="36966" s="757" customFormat="1" x14ac:dyDescent="0.25"/>
    <row r="36967" s="757" customFormat="1" x14ac:dyDescent="0.25"/>
    <row r="36968" s="757" customFormat="1" x14ac:dyDescent="0.25"/>
    <row r="36969" s="757" customFormat="1" x14ac:dyDescent="0.25"/>
    <row r="36970" s="757" customFormat="1" x14ac:dyDescent="0.25"/>
    <row r="36971" s="757" customFormat="1" x14ac:dyDescent="0.25"/>
    <row r="36972" s="757" customFormat="1" x14ac:dyDescent="0.25"/>
    <row r="36973" s="757" customFormat="1" x14ac:dyDescent="0.25"/>
    <row r="36974" s="757" customFormat="1" x14ac:dyDescent="0.25"/>
    <row r="36975" s="757" customFormat="1" x14ac:dyDescent="0.25"/>
    <row r="36976" s="757" customFormat="1" x14ac:dyDescent="0.25"/>
    <row r="36977" s="757" customFormat="1" x14ac:dyDescent="0.25"/>
    <row r="36978" s="757" customFormat="1" x14ac:dyDescent="0.25"/>
    <row r="36979" s="757" customFormat="1" x14ac:dyDescent="0.25"/>
    <row r="36980" s="757" customFormat="1" x14ac:dyDescent="0.25"/>
    <row r="36981" s="757" customFormat="1" x14ac:dyDescent="0.25"/>
    <row r="36982" s="757" customFormat="1" x14ac:dyDescent="0.25"/>
    <row r="36983" s="757" customFormat="1" x14ac:dyDescent="0.25"/>
    <row r="36984" s="757" customFormat="1" x14ac:dyDescent="0.25"/>
    <row r="36985" s="757" customFormat="1" x14ac:dyDescent="0.25"/>
    <row r="36986" s="757" customFormat="1" x14ac:dyDescent="0.25"/>
    <row r="36987" s="757" customFormat="1" x14ac:dyDescent="0.25"/>
    <row r="36988" s="757" customFormat="1" x14ac:dyDescent="0.25"/>
    <row r="36989" s="757" customFormat="1" x14ac:dyDescent="0.25"/>
    <row r="36990" s="757" customFormat="1" x14ac:dyDescent="0.25"/>
    <row r="36991" s="757" customFormat="1" x14ac:dyDescent="0.25"/>
    <row r="36992" s="757" customFormat="1" x14ac:dyDescent="0.25"/>
    <row r="36993" s="757" customFormat="1" x14ac:dyDescent="0.25"/>
    <row r="36994" s="757" customFormat="1" x14ac:dyDescent="0.25"/>
    <row r="36995" s="757" customFormat="1" x14ac:dyDescent="0.25"/>
    <row r="36996" s="757" customFormat="1" x14ac:dyDescent="0.25"/>
    <row r="36997" s="757" customFormat="1" x14ac:dyDescent="0.25"/>
    <row r="36998" s="757" customFormat="1" x14ac:dyDescent="0.25"/>
    <row r="36999" s="757" customFormat="1" x14ac:dyDescent="0.25"/>
    <row r="37000" s="757" customFormat="1" x14ac:dyDescent="0.25"/>
    <row r="37001" s="757" customFormat="1" x14ac:dyDescent="0.25"/>
    <row r="37002" s="757" customFormat="1" x14ac:dyDescent="0.25"/>
    <row r="37003" s="757" customFormat="1" x14ac:dyDescent="0.25"/>
    <row r="37004" s="757" customFormat="1" x14ac:dyDescent="0.25"/>
    <row r="37005" s="757" customFormat="1" x14ac:dyDescent="0.25"/>
    <row r="37006" s="757" customFormat="1" x14ac:dyDescent="0.25"/>
    <row r="37007" s="757" customFormat="1" x14ac:dyDescent="0.25"/>
    <row r="37008" s="757" customFormat="1" x14ac:dyDescent="0.25"/>
    <row r="37009" s="757" customFormat="1" x14ac:dyDescent="0.25"/>
    <row r="37010" s="757" customFormat="1" x14ac:dyDescent="0.25"/>
    <row r="37011" s="757" customFormat="1" x14ac:dyDescent="0.25"/>
    <row r="37012" s="757" customFormat="1" x14ac:dyDescent="0.25"/>
    <row r="37013" s="757" customFormat="1" x14ac:dyDescent="0.25"/>
    <row r="37014" s="757" customFormat="1" x14ac:dyDescent="0.25"/>
    <row r="37015" s="757" customFormat="1" x14ac:dyDescent="0.25"/>
    <row r="37016" s="757" customFormat="1" x14ac:dyDescent="0.25"/>
    <row r="37017" s="757" customFormat="1" x14ac:dyDescent="0.25"/>
    <row r="37018" s="757" customFormat="1" x14ac:dyDescent="0.25"/>
    <row r="37019" s="757" customFormat="1" x14ac:dyDescent="0.25"/>
    <row r="37020" s="757" customFormat="1" x14ac:dyDescent="0.25"/>
    <row r="37021" s="757" customFormat="1" x14ac:dyDescent="0.25"/>
    <row r="37022" s="757" customFormat="1" x14ac:dyDescent="0.25"/>
    <row r="37023" s="757" customFormat="1" x14ac:dyDescent="0.25"/>
    <row r="37024" s="757" customFormat="1" x14ac:dyDescent="0.25"/>
    <row r="37025" s="757" customFormat="1" x14ac:dyDescent="0.25"/>
    <row r="37026" s="757" customFormat="1" x14ac:dyDescent="0.25"/>
    <row r="37027" s="757" customFormat="1" x14ac:dyDescent="0.25"/>
    <row r="37028" s="757" customFormat="1" x14ac:dyDescent="0.25"/>
    <row r="37029" s="757" customFormat="1" x14ac:dyDescent="0.25"/>
    <row r="37030" s="757" customFormat="1" x14ac:dyDescent="0.25"/>
    <row r="37031" s="757" customFormat="1" x14ac:dyDescent="0.25"/>
    <row r="37032" s="757" customFormat="1" x14ac:dyDescent="0.25"/>
    <row r="37033" s="757" customFormat="1" x14ac:dyDescent="0.25"/>
    <row r="37034" s="757" customFormat="1" x14ac:dyDescent="0.25"/>
    <row r="37035" s="757" customFormat="1" x14ac:dyDescent="0.25"/>
    <row r="37036" s="757" customFormat="1" x14ac:dyDescent="0.25"/>
    <row r="37037" s="757" customFormat="1" x14ac:dyDescent="0.25"/>
    <row r="37038" s="757" customFormat="1" x14ac:dyDescent="0.25"/>
    <row r="37039" s="757" customFormat="1" x14ac:dyDescent="0.25"/>
    <row r="37040" s="757" customFormat="1" x14ac:dyDescent="0.25"/>
    <row r="37041" s="757" customFormat="1" x14ac:dyDescent="0.25"/>
    <row r="37042" s="757" customFormat="1" x14ac:dyDescent="0.25"/>
    <row r="37043" s="757" customFormat="1" x14ac:dyDescent="0.25"/>
    <row r="37044" s="757" customFormat="1" x14ac:dyDescent="0.25"/>
    <row r="37045" s="757" customFormat="1" x14ac:dyDescent="0.25"/>
    <row r="37046" s="757" customFormat="1" x14ac:dyDescent="0.25"/>
    <row r="37047" s="757" customFormat="1" x14ac:dyDescent="0.25"/>
    <row r="37048" s="757" customFormat="1" x14ac:dyDescent="0.25"/>
    <row r="37049" s="757" customFormat="1" x14ac:dyDescent="0.25"/>
    <row r="37050" s="757" customFormat="1" x14ac:dyDescent="0.25"/>
    <row r="37051" s="757" customFormat="1" x14ac:dyDescent="0.25"/>
    <row r="37052" s="757" customFormat="1" x14ac:dyDescent="0.25"/>
    <row r="37053" s="757" customFormat="1" x14ac:dyDescent="0.25"/>
    <row r="37054" s="757" customFormat="1" x14ac:dyDescent="0.25"/>
    <row r="37055" s="757" customFormat="1" x14ac:dyDescent="0.25"/>
    <row r="37056" s="757" customFormat="1" x14ac:dyDescent="0.25"/>
    <row r="37057" s="757" customFormat="1" x14ac:dyDescent="0.25"/>
    <row r="37058" s="757" customFormat="1" x14ac:dyDescent="0.25"/>
    <row r="37059" s="757" customFormat="1" x14ac:dyDescent="0.25"/>
    <row r="37060" s="757" customFormat="1" x14ac:dyDescent="0.25"/>
    <row r="37061" s="757" customFormat="1" x14ac:dyDescent="0.25"/>
    <row r="37062" s="757" customFormat="1" x14ac:dyDescent="0.25"/>
    <row r="37063" s="757" customFormat="1" x14ac:dyDescent="0.25"/>
    <row r="37064" s="757" customFormat="1" x14ac:dyDescent="0.25"/>
    <row r="37065" s="757" customFormat="1" x14ac:dyDescent="0.25"/>
    <row r="37066" s="757" customFormat="1" x14ac:dyDescent="0.25"/>
    <row r="37067" s="757" customFormat="1" x14ac:dyDescent="0.25"/>
    <row r="37068" s="757" customFormat="1" x14ac:dyDescent="0.25"/>
    <row r="37069" s="757" customFormat="1" x14ac:dyDescent="0.25"/>
    <row r="37070" s="757" customFormat="1" x14ac:dyDescent="0.25"/>
    <row r="37071" s="757" customFormat="1" x14ac:dyDescent="0.25"/>
    <row r="37072" s="757" customFormat="1" x14ac:dyDescent="0.25"/>
    <row r="37073" s="757" customFormat="1" x14ac:dyDescent="0.25"/>
    <row r="37074" s="757" customFormat="1" x14ac:dyDescent="0.25"/>
    <row r="37075" s="757" customFormat="1" x14ac:dyDescent="0.25"/>
    <row r="37076" s="757" customFormat="1" x14ac:dyDescent="0.25"/>
    <row r="37077" s="757" customFormat="1" x14ac:dyDescent="0.25"/>
    <row r="37078" s="757" customFormat="1" x14ac:dyDescent="0.25"/>
    <row r="37079" s="757" customFormat="1" x14ac:dyDescent="0.25"/>
    <row r="37080" s="757" customFormat="1" x14ac:dyDescent="0.25"/>
    <row r="37081" s="757" customFormat="1" x14ac:dyDescent="0.25"/>
    <row r="37082" s="757" customFormat="1" x14ac:dyDescent="0.25"/>
    <row r="37083" s="757" customFormat="1" x14ac:dyDescent="0.25"/>
    <row r="37084" s="757" customFormat="1" x14ac:dyDescent="0.25"/>
    <row r="37085" s="757" customFormat="1" x14ac:dyDescent="0.25"/>
    <row r="37086" s="757" customFormat="1" x14ac:dyDescent="0.25"/>
    <row r="37087" s="757" customFormat="1" x14ac:dyDescent="0.25"/>
    <row r="37088" s="757" customFormat="1" x14ac:dyDescent="0.25"/>
    <row r="37089" s="757" customFormat="1" x14ac:dyDescent="0.25"/>
    <row r="37090" s="757" customFormat="1" x14ac:dyDescent="0.25"/>
    <row r="37091" s="757" customFormat="1" x14ac:dyDescent="0.25"/>
    <row r="37092" s="757" customFormat="1" x14ac:dyDescent="0.25"/>
    <row r="37093" s="757" customFormat="1" x14ac:dyDescent="0.25"/>
    <row r="37094" s="757" customFormat="1" x14ac:dyDescent="0.25"/>
    <row r="37095" s="757" customFormat="1" x14ac:dyDescent="0.25"/>
    <row r="37096" s="757" customFormat="1" x14ac:dyDescent="0.25"/>
    <row r="37097" s="757" customFormat="1" x14ac:dyDescent="0.25"/>
    <row r="37098" s="757" customFormat="1" x14ac:dyDescent="0.25"/>
    <row r="37099" s="757" customFormat="1" x14ac:dyDescent="0.25"/>
    <row r="37100" s="757" customFormat="1" x14ac:dyDescent="0.25"/>
    <row r="37101" s="757" customFormat="1" x14ac:dyDescent="0.25"/>
    <row r="37102" s="757" customFormat="1" x14ac:dyDescent="0.25"/>
    <row r="37103" s="757" customFormat="1" x14ac:dyDescent="0.25"/>
    <row r="37104" s="757" customFormat="1" x14ac:dyDescent="0.25"/>
    <row r="37105" s="757" customFormat="1" x14ac:dyDescent="0.25"/>
    <row r="37106" s="757" customFormat="1" x14ac:dyDescent="0.25"/>
    <row r="37107" s="757" customFormat="1" x14ac:dyDescent="0.25"/>
    <row r="37108" s="757" customFormat="1" x14ac:dyDescent="0.25"/>
    <row r="37109" s="757" customFormat="1" x14ac:dyDescent="0.25"/>
    <row r="37110" s="757" customFormat="1" x14ac:dyDescent="0.25"/>
    <row r="37111" s="757" customFormat="1" x14ac:dyDescent="0.25"/>
    <row r="37112" s="757" customFormat="1" x14ac:dyDescent="0.25"/>
    <row r="37113" s="757" customFormat="1" x14ac:dyDescent="0.25"/>
    <row r="37114" s="757" customFormat="1" x14ac:dyDescent="0.25"/>
    <row r="37115" s="757" customFormat="1" x14ac:dyDescent="0.25"/>
    <row r="37116" s="757" customFormat="1" x14ac:dyDescent="0.25"/>
    <row r="37117" s="757" customFormat="1" x14ac:dyDescent="0.25"/>
    <row r="37118" s="757" customFormat="1" x14ac:dyDescent="0.25"/>
    <row r="37119" s="757" customFormat="1" x14ac:dyDescent="0.25"/>
    <row r="37120" s="757" customFormat="1" x14ac:dyDescent="0.25"/>
    <row r="37121" s="757" customFormat="1" x14ac:dyDescent="0.25"/>
    <row r="37122" s="757" customFormat="1" x14ac:dyDescent="0.25"/>
    <row r="37123" s="757" customFormat="1" x14ac:dyDescent="0.25"/>
    <row r="37124" s="757" customFormat="1" x14ac:dyDescent="0.25"/>
    <row r="37125" s="757" customFormat="1" x14ac:dyDescent="0.25"/>
    <row r="37126" s="757" customFormat="1" x14ac:dyDescent="0.25"/>
    <row r="37127" s="757" customFormat="1" x14ac:dyDescent="0.25"/>
    <row r="37128" s="757" customFormat="1" x14ac:dyDescent="0.25"/>
    <row r="37129" s="757" customFormat="1" x14ac:dyDescent="0.25"/>
    <row r="37130" s="757" customFormat="1" x14ac:dyDescent="0.25"/>
    <row r="37131" s="757" customFormat="1" x14ac:dyDescent="0.25"/>
    <row r="37132" s="757" customFormat="1" x14ac:dyDescent="0.25"/>
    <row r="37133" s="757" customFormat="1" x14ac:dyDescent="0.25"/>
    <row r="37134" s="757" customFormat="1" x14ac:dyDescent="0.25"/>
    <row r="37135" s="757" customFormat="1" x14ac:dyDescent="0.25"/>
    <row r="37136" s="757" customFormat="1" x14ac:dyDescent="0.25"/>
    <row r="37137" s="757" customFormat="1" x14ac:dyDescent="0.25"/>
    <row r="37138" s="757" customFormat="1" x14ac:dyDescent="0.25"/>
    <row r="37139" s="757" customFormat="1" x14ac:dyDescent="0.25"/>
    <row r="37140" s="757" customFormat="1" x14ac:dyDescent="0.25"/>
    <row r="37141" s="757" customFormat="1" x14ac:dyDescent="0.25"/>
    <row r="37142" s="757" customFormat="1" x14ac:dyDescent="0.25"/>
    <row r="37143" s="757" customFormat="1" x14ac:dyDescent="0.25"/>
    <row r="37144" s="757" customFormat="1" x14ac:dyDescent="0.25"/>
    <row r="37145" s="757" customFormat="1" x14ac:dyDescent="0.25"/>
    <row r="37146" s="757" customFormat="1" x14ac:dyDescent="0.25"/>
    <row r="37147" s="757" customFormat="1" x14ac:dyDescent="0.25"/>
    <row r="37148" s="757" customFormat="1" x14ac:dyDescent="0.25"/>
    <row r="37149" s="757" customFormat="1" x14ac:dyDescent="0.25"/>
    <row r="37150" s="757" customFormat="1" x14ac:dyDescent="0.25"/>
    <row r="37151" s="757" customFormat="1" x14ac:dyDescent="0.25"/>
    <row r="37152" s="757" customFormat="1" x14ac:dyDescent="0.25"/>
    <row r="37153" s="757" customFormat="1" x14ac:dyDescent="0.25"/>
    <row r="37154" s="757" customFormat="1" x14ac:dyDescent="0.25"/>
    <row r="37155" s="757" customFormat="1" x14ac:dyDescent="0.25"/>
    <row r="37156" s="757" customFormat="1" x14ac:dyDescent="0.25"/>
    <row r="37157" s="757" customFormat="1" x14ac:dyDescent="0.25"/>
    <row r="37158" s="757" customFormat="1" x14ac:dyDescent="0.25"/>
    <row r="37159" s="757" customFormat="1" x14ac:dyDescent="0.25"/>
    <row r="37160" s="757" customFormat="1" x14ac:dyDescent="0.25"/>
    <row r="37161" s="757" customFormat="1" x14ac:dyDescent="0.25"/>
    <row r="37162" s="757" customFormat="1" x14ac:dyDescent="0.25"/>
    <row r="37163" s="757" customFormat="1" x14ac:dyDescent="0.25"/>
    <row r="37164" s="757" customFormat="1" x14ac:dyDescent="0.25"/>
    <row r="37165" s="757" customFormat="1" x14ac:dyDescent="0.25"/>
    <row r="37166" s="757" customFormat="1" x14ac:dyDescent="0.25"/>
    <row r="37167" s="757" customFormat="1" x14ac:dyDescent="0.25"/>
    <row r="37168" s="757" customFormat="1" x14ac:dyDescent="0.25"/>
    <row r="37169" s="757" customFormat="1" x14ac:dyDescent="0.25"/>
    <row r="37170" s="757" customFormat="1" x14ac:dyDescent="0.25"/>
    <row r="37171" s="757" customFormat="1" x14ac:dyDescent="0.25"/>
    <row r="37172" s="757" customFormat="1" x14ac:dyDescent="0.25"/>
    <row r="37173" s="757" customFormat="1" x14ac:dyDescent="0.25"/>
    <row r="37174" s="757" customFormat="1" x14ac:dyDescent="0.25"/>
    <row r="37175" s="757" customFormat="1" x14ac:dyDescent="0.25"/>
    <row r="37176" s="757" customFormat="1" x14ac:dyDescent="0.25"/>
    <row r="37177" s="757" customFormat="1" x14ac:dyDescent="0.25"/>
    <row r="37178" s="757" customFormat="1" x14ac:dyDescent="0.25"/>
    <row r="37179" s="757" customFormat="1" x14ac:dyDescent="0.25"/>
    <row r="37180" s="757" customFormat="1" x14ac:dyDescent="0.25"/>
    <row r="37181" s="757" customFormat="1" x14ac:dyDescent="0.25"/>
    <row r="37182" s="757" customFormat="1" x14ac:dyDescent="0.25"/>
    <row r="37183" s="757" customFormat="1" x14ac:dyDescent="0.25"/>
    <row r="37184" s="757" customFormat="1" x14ac:dyDescent="0.25"/>
    <row r="37185" s="757" customFormat="1" x14ac:dyDescent="0.25"/>
    <row r="37186" s="757" customFormat="1" x14ac:dyDescent="0.25"/>
    <row r="37187" s="757" customFormat="1" x14ac:dyDescent="0.25"/>
    <row r="37188" s="757" customFormat="1" x14ac:dyDescent="0.25"/>
    <row r="37189" s="757" customFormat="1" x14ac:dyDescent="0.25"/>
    <row r="37190" s="757" customFormat="1" x14ac:dyDescent="0.25"/>
    <row r="37191" s="757" customFormat="1" x14ac:dyDescent="0.25"/>
    <row r="37192" s="757" customFormat="1" x14ac:dyDescent="0.25"/>
    <row r="37193" s="757" customFormat="1" x14ac:dyDescent="0.25"/>
    <row r="37194" s="757" customFormat="1" x14ac:dyDescent="0.25"/>
    <row r="37195" s="757" customFormat="1" x14ac:dyDescent="0.25"/>
    <row r="37196" s="757" customFormat="1" x14ac:dyDescent="0.25"/>
    <row r="37197" s="757" customFormat="1" x14ac:dyDescent="0.25"/>
    <row r="37198" s="757" customFormat="1" x14ac:dyDescent="0.25"/>
    <row r="37199" s="757" customFormat="1" x14ac:dyDescent="0.25"/>
    <row r="37200" s="757" customFormat="1" x14ac:dyDescent="0.25"/>
    <row r="37201" s="757" customFormat="1" x14ac:dyDescent="0.25"/>
    <row r="37202" s="757" customFormat="1" x14ac:dyDescent="0.25"/>
    <row r="37203" s="757" customFormat="1" x14ac:dyDescent="0.25"/>
    <row r="37204" s="757" customFormat="1" x14ac:dyDescent="0.25"/>
    <row r="37205" s="757" customFormat="1" x14ac:dyDescent="0.25"/>
    <row r="37206" s="757" customFormat="1" x14ac:dyDescent="0.25"/>
    <row r="37207" s="757" customFormat="1" x14ac:dyDescent="0.25"/>
    <row r="37208" s="757" customFormat="1" x14ac:dyDescent="0.25"/>
    <row r="37209" s="757" customFormat="1" x14ac:dyDescent="0.25"/>
    <row r="37210" s="757" customFormat="1" x14ac:dyDescent="0.25"/>
    <row r="37211" s="757" customFormat="1" x14ac:dyDescent="0.25"/>
    <row r="37212" s="757" customFormat="1" x14ac:dyDescent="0.25"/>
    <row r="37213" s="757" customFormat="1" x14ac:dyDescent="0.25"/>
    <row r="37214" s="757" customFormat="1" x14ac:dyDescent="0.25"/>
    <row r="37215" s="757" customFormat="1" x14ac:dyDescent="0.25"/>
    <row r="37216" s="757" customFormat="1" x14ac:dyDescent="0.25"/>
    <row r="37217" s="757" customFormat="1" x14ac:dyDescent="0.25"/>
    <row r="37218" s="757" customFormat="1" x14ac:dyDescent="0.25"/>
    <row r="37219" s="757" customFormat="1" x14ac:dyDescent="0.25"/>
    <row r="37220" s="757" customFormat="1" x14ac:dyDescent="0.25"/>
    <row r="37221" s="757" customFormat="1" x14ac:dyDescent="0.25"/>
    <row r="37222" s="757" customFormat="1" x14ac:dyDescent="0.25"/>
    <row r="37223" s="757" customFormat="1" x14ac:dyDescent="0.25"/>
    <row r="37224" s="757" customFormat="1" x14ac:dyDescent="0.25"/>
    <row r="37225" s="757" customFormat="1" x14ac:dyDescent="0.25"/>
    <row r="37226" s="757" customFormat="1" x14ac:dyDescent="0.25"/>
    <row r="37227" s="757" customFormat="1" x14ac:dyDescent="0.25"/>
    <row r="37228" s="757" customFormat="1" x14ac:dyDescent="0.25"/>
    <row r="37229" s="757" customFormat="1" x14ac:dyDescent="0.25"/>
    <row r="37230" s="757" customFormat="1" x14ac:dyDescent="0.25"/>
    <row r="37231" s="757" customFormat="1" x14ac:dyDescent="0.25"/>
    <row r="37232" s="757" customFormat="1" x14ac:dyDescent="0.25"/>
    <row r="37233" s="757" customFormat="1" x14ac:dyDescent="0.25"/>
    <row r="37234" s="757" customFormat="1" x14ac:dyDescent="0.25"/>
    <row r="37235" s="757" customFormat="1" x14ac:dyDescent="0.25"/>
    <row r="37236" s="757" customFormat="1" x14ac:dyDescent="0.25"/>
    <row r="37237" s="757" customFormat="1" x14ac:dyDescent="0.25"/>
    <row r="37238" s="757" customFormat="1" x14ac:dyDescent="0.25"/>
    <row r="37239" s="757" customFormat="1" x14ac:dyDescent="0.25"/>
    <row r="37240" s="757" customFormat="1" x14ac:dyDescent="0.25"/>
    <row r="37241" s="757" customFormat="1" x14ac:dyDescent="0.25"/>
    <row r="37242" s="757" customFormat="1" x14ac:dyDescent="0.25"/>
    <row r="37243" s="757" customFormat="1" x14ac:dyDescent="0.25"/>
    <row r="37244" s="757" customFormat="1" x14ac:dyDescent="0.25"/>
    <row r="37245" s="757" customFormat="1" x14ac:dyDescent="0.25"/>
    <row r="37246" s="757" customFormat="1" x14ac:dyDescent="0.25"/>
    <row r="37247" s="757" customFormat="1" x14ac:dyDescent="0.25"/>
    <row r="37248" s="757" customFormat="1" x14ac:dyDescent="0.25"/>
    <row r="37249" s="757" customFormat="1" x14ac:dyDescent="0.25"/>
    <row r="37250" s="757" customFormat="1" x14ac:dyDescent="0.25"/>
    <row r="37251" s="757" customFormat="1" x14ac:dyDescent="0.25"/>
    <row r="37252" s="757" customFormat="1" x14ac:dyDescent="0.25"/>
    <row r="37253" s="757" customFormat="1" x14ac:dyDescent="0.25"/>
    <row r="37254" s="757" customFormat="1" x14ac:dyDescent="0.25"/>
    <row r="37255" s="757" customFormat="1" x14ac:dyDescent="0.25"/>
    <row r="37256" s="757" customFormat="1" x14ac:dyDescent="0.25"/>
    <row r="37257" s="757" customFormat="1" x14ac:dyDescent="0.25"/>
    <row r="37258" s="757" customFormat="1" x14ac:dyDescent="0.25"/>
    <row r="37259" s="757" customFormat="1" x14ac:dyDescent="0.25"/>
    <row r="37260" s="757" customFormat="1" x14ac:dyDescent="0.25"/>
    <row r="37261" s="757" customFormat="1" x14ac:dyDescent="0.25"/>
    <row r="37262" s="757" customFormat="1" x14ac:dyDescent="0.25"/>
    <row r="37263" s="757" customFormat="1" x14ac:dyDescent="0.25"/>
    <row r="37264" s="757" customFormat="1" x14ac:dyDescent="0.25"/>
    <row r="37265" s="757" customFormat="1" x14ac:dyDescent="0.25"/>
    <row r="37266" s="757" customFormat="1" x14ac:dyDescent="0.25"/>
    <row r="37267" s="757" customFormat="1" x14ac:dyDescent="0.25"/>
    <row r="37268" s="757" customFormat="1" x14ac:dyDescent="0.25"/>
    <row r="37269" s="757" customFormat="1" x14ac:dyDescent="0.25"/>
    <row r="37270" s="757" customFormat="1" x14ac:dyDescent="0.25"/>
    <row r="37271" s="757" customFormat="1" x14ac:dyDescent="0.25"/>
    <row r="37272" s="757" customFormat="1" x14ac:dyDescent="0.25"/>
    <row r="37273" s="757" customFormat="1" x14ac:dyDescent="0.25"/>
    <row r="37274" s="757" customFormat="1" x14ac:dyDescent="0.25"/>
    <row r="37275" s="757" customFormat="1" x14ac:dyDescent="0.25"/>
    <row r="37276" s="757" customFormat="1" x14ac:dyDescent="0.25"/>
    <row r="37277" s="757" customFormat="1" x14ac:dyDescent="0.25"/>
    <row r="37278" s="757" customFormat="1" x14ac:dyDescent="0.25"/>
    <row r="37279" s="757" customFormat="1" x14ac:dyDescent="0.25"/>
    <row r="37280" s="757" customFormat="1" x14ac:dyDescent="0.25"/>
    <row r="37281" s="757" customFormat="1" x14ac:dyDescent="0.25"/>
    <row r="37282" s="757" customFormat="1" x14ac:dyDescent="0.25"/>
    <row r="37283" s="757" customFormat="1" x14ac:dyDescent="0.25"/>
    <row r="37284" s="757" customFormat="1" x14ac:dyDescent="0.25"/>
    <row r="37285" s="757" customFormat="1" x14ac:dyDescent="0.25"/>
    <row r="37286" s="757" customFormat="1" x14ac:dyDescent="0.25"/>
    <row r="37287" s="757" customFormat="1" x14ac:dyDescent="0.25"/>
    <row r="37288" s="757" customFormat="1" x14ac:dyDescent="0.25"/>
    <row r="37289" s="757" customFormat="1" x14ac:dyDescent="0.25"/>
    <row r="37290" s="757" customFormat="1" x14ac:dyDescent="0.25"/>
    <row r="37291" s="757" customFormat="1" x14ac:dyDescent="0.25"/>
    <row r="37292" s="757" customFormat="1" x14ac:dyDescent="0.25"/>
    <row r="37293" s="757" customFormat="1" x14ac:dyDescent="0.25"/>
    <row r="37294" s="757" customFormat="1" x14ac:dyDescent="0.25"/>
    <row r="37295" s="757" customFormat="1" x14ac:dyDescent="0.25"/>
    <row r="37296" s="757" customFormat="1" x14ac:dyDescent="0.25"/>
    <row r="37297" s="757" customFormat="1" x14ac:dyDescent="0.25"/>
    <row r="37298" s="757" customFormat="1" x14ac:dyDescent="0.25"/>
    <row r="37299" s="757" customFormat="1" x14ac:dyDescent="0.25"/>
    <row r="37300" s="757" customFormat="1" x14ac:dyDescent="0.25"/>
    <row r="37301" s="757" customFormat="1" x14ac:dyDescent="0.25"/>
    <row r="37302" s="757" customFormat="1" x14ac:dyDescent="0.25"/>
    <row r="37303" s="757" customFormat="1" x14ac:dyDescent="0.25"/>
    <row r="37304" s="757" customFormat="1" x14ac:dyDescent="0.25"/>
    <row r="37305" s="757" customFormat="1" x14ac:dyDescent="0.25"/>
    <row r="37306" s="757" customFormat="1" x14ac:dyDescent="0.25"/>
    <row r="37307" s="757" customFormat="1" x14ac:dyDescent="0.25"/>
    <row r="37308" s="757" customFormat="1" x14ac:dyDescent="0.25"/>
    <row r="37309" s="757" customFormat="1" x14ac:dyDescent="0.25"/>
    <row r="37310" s="757" customFormat="1" x14ac:dyDescent="0.25"/>
    <row r="37311" s="757" customFormat="1" x14ac:dyDescent="0.25"/>
    <row r="37312" s="757" customFormat="1" x14ac:dyDescent="0.25"/>
    <row r="37313" s="757" customFormat="1" x14ac:dyDescent="0.25"/>
    <row r="37314" s="757" customFormat="1" x14ac:dyDescent="0.25"/>
    <row r="37315" s="757" customFormat="1" x14ac:dyDescent="0.25"/>
    <row r="37316" s="757" customFormat="1" x14ac:dyDescent="0.25"/>
    <row r="37317" s="757" customFormat="1" x14ac:dyDescent="0.25"/>
    <row r="37318" s="757" customFormat="1" x14ac:dyDescent="0.25"/>
    <row r="37319" s="757" customFormat="1" x14ac:dyDescent="0.25"/>
    <row r="37320" s="757" customFormat="1" x14ac:dyDescent="0.25"/>
    <row r="37321" s="757" customFormat="1" x14ac:dyDescent="0.25"/>
    <row r="37322" s="757" customFormat="1" x14ac:dyDescent="0.25"/>
    <row r="37323" s="757" customFormat="1" x14ac:dyDescent="0.25"/>
    <row r="37324" s="757" customFormat="1" x14ac:dyDescent="0.25"/>
    <row r="37325" s="757" customFormat="1" x14ac:dyDescent="0.25"/>
    <row r="37326" s="757" customFormat="1" x14ac:dyDescent="0.25"/>
    <row r="37327" s="757" customFormat="1" x14ac:dyDescent="0.25"/>
    <row r="37328" s="757" customFormat="1" x14ac:dyDescent="0.25"/>
    <row r="37329" s="757" customFormat="1" x14ac:dyDescent="0.25"/>
    <row r="37330" s="757" customFormat="1" x14ac:dyDescent="0.25"/>
    <row r="37331" s="757" customFormat="1" x14ac:dyDescent="0.25"/>
    <row r="37332" s="757" customFormat="1" x14ac:dyDescent="0.25"/>
    <row r="37333" s="757" customFormat="1" x14ac:dyDescent="0.25"/>
    <row r="37334" s="757" customFormat="1" x14ac:dyDescent="0.25"/>
    <row r="37335" s="757" customFormat="1" x14ac:dyDescent="0.25"/>
    <row r="37336" s="757" customFormat="1" x14ac:dyDescent="0.25"/>
    <row r="37337" s="757" customFormat="1" x14ac:dyDescent="0.25"/>
    <row r="37338" s="757" customFormat="1" x14ac:dyDescent="0.25"/>
    <row r="37339" s="757" customFormat="1" x14ac:dyDescent="0.25"/>
    <row r="37340" s="757" customFormat="1" x14ac:dyDescent="0.25"/>
    <row r="37341" s="757" customFormat="1" x14ac:dyDescent="0.25"/>
    <row r="37342" s="757" customFormat="1" x14ac:dyDescent="0.25"/>
    <row r="37343" s="757" customFormat="1" x14ac:dyDescent="0.25"/>
    <row r="37344" s="757" customFormat="1" x14ac:dyDescent="0.25"/>
    <row r="37345" s="757" customFormat="1" x14ac:dyDescent="0.25"/>
    <row r="37346" s="757" customFormat="1" x14ac:dyDescent="0.25"/>
    <row r="37347" s="757" customFormat="1" x14ac:dyDescent="0.25"/>
    <row r="37348" s="757" customFormat="1" x14ac:dyDescent="0.25"/>
    <row r="37349" s="757" customFormat="1" x14ac:dyDescent="0.25"/>
    <row r="37350" s="757" customFormat="1" x14ac:dyDescent="0.25"/>
    <row r="37351" s="757" customFormat="1" x14ac:dyDescent="0.25"/>
    <row r="37352" s="757" customFormat="1" x14ac:dyDescent="0.25"/>
    <row r="37353" s="757" customFormat="1" x14ac:dyDescent="0.25"/>
    <row r="37354" s="757" customFormat="1" x14ac:dyDescent="0.25"/>
    <row r="37355" s="757" customFormat="1" x14ac:dyDescent="0.25"/>
    <row r="37356" s="757" customFormat="1" x14ac:dyDescent="0.25"/>
    <row r="37357" s="757" customFormat="1" x14ac:dyDescent="0.25"/>
    <row r="37358" s="757" customFormat="1" x14ac:dyDescent="0.25"/>
    <row r="37359" s="757" customFormat="1" x14ac:dyDescent="0.25"/>
    <row r="37360" s="757" customFormat="1" x14ac:dyDescent="0.25"/>
    <row r="37361" s="757" customFormat="1" x14ac:dyDescent="0.25"/>
    <row r="37362" s="757" customFormat="1" x14ac:dyDescent="0.25"/>
    <row r="37363" s="757" customFormat="1" x14ac:dyDescent="0.25"/>
    <row r="37364" s="757" customFormat="1" x14ac:dyDescent="0.25"/>
    <row r="37365" s="757" customFormat="1" x14ac:dyDescent="0.25"/>
    <row r="37366" s="757" customFormat="1" x14ac:dyDescent="0.25"/>
    <row r="37367" s="757" customFormat="1" x14ac:dyDescent="0.25"/>
    <row r="37368" s="757" customFormat="1" x14ac:dyDescent="0.25"/>
    <row r="37369" s="757" customFormat="1" x14ac:dyDescent="0.25"/>
    <row r="37370" s="757" customFormat="1" x14ac:dyDescent="0.25"/>
    <row r="37371" s="757" customFormat="1" x14ac:dyDescent="0.25"/>
    <row r="37372" s="757" customFormat="1" x14ac:dyDescent="0.25"/>
    <row r="37373" s="757" customFormat="1" x14ac:dyDescent="0.25"/>
    <row r="37374" s="757" customFormat="1" x14ac:dyDescent="0.25"/>
    <row r="37375" s="757" customFormat="1" x14ac:dyDescent="0.25"/>
    <row r="37376" s="757" customFormat="1" x14ac:dyDescent="0.25"/>
    <row r="37377" s="757" customFormat="1" x14ac:dyDescent="0.25"/>
    <row r="37378" s="757" customFormat="1" x14ac:dyDescent="0.25"/>
    <row r="37379" s="757" customFormat="1" x14ac:dyDescent="0.25"/>
    <row r="37380" s="757" customFormat="1" x14ac:dyDescent="0.25"/>
    <row r="37381" s="757" customFormat="1" x14ac:dyDescent="0.25"/>
    <row r="37382" s="757" customFormat="1" x14ac:dyDescent="0.25"/>
    <row r="37383" s="757" customFormat="1" x14ac:dyDescent="0.25"/>
    <row r="37384" s="757" customFormat="1" x14ac:dyDescent="0.25"/>
    <row r="37385" s="757" customFormat="1" x14ac:dyDescent="0.25"/>
    <row r="37386" s="757" customFormat="1" x14ac:dyDescent="0.25"/>
    <row r="37387" s="757" customFormat="1" x14ac:dyDescent="0.25"/>
    <row r="37388" s="757" customFormat="1" x14ac:dyDescent="0.25"/>
    <row r="37389" s="757" customFormat="1" x14ac:dyDescent="0.25"/>
    <row r="37390" s="757" customFormat="1" x14ac:dyDescent="0.25"/>
    <row r="37391" s="757" customFormat="1" x14ac:dyDescent="0.25"/>
    <row r="37392" s="757" customFormat="1" x14ac:dyDescent="0.25"/>
    <row r="37393" s="757" customFormat="1" x14ac:dyDescent="0.25"/>
    <row r="37394" s="757" customFormat="1" x14ac:dyDescent="0.25"/>
    <row r="37395" s="757" customFormat="1" x14ac:dyDescent="0.25"/>
    <row r="37396" s="757" customFormat="1" x14ac:dyDescent="0.25"/>
    <row r="37397" s="757" customFormat="1" x14ac:dyDescent="0.25"/>
    <row r="37398" s="757" customFormat="1" x14ac:dyDescent="0.25"/>
    <row r="37399" s="757" customFormat="1" x14ac:dyDescent="0.25"/>
    <row r="37400" s="757" customFormat="1" x14ac:dyDescent="0.25"/>
    <row r="37401" s="757" customFormat="1" x14ac:dyDescent="0.25"/>
    <row r="37402" s="757" customFormat="1" x14ac:dyDescent="0.25"/>
    <row r="37403" s="757" customFormat="1" x14ac:dyDescent="0.25"/>
    <row r="37404" s="757" customFormat="1" x14ac:dyDescent="0.25"/>
    <row r="37405" s="757" customFormat="1" x14ac:dyDescent="0.25"/>
    <row r="37406" s="757" customFormat="1" x14ac:dyDescent="0.25"/>
    <row r="37407" s="757" customFormat="1" x14ac:dyDescent="0.25"/>
    <row r="37408" s="757" customFormat="1" x14ac:dyDescent="0.25"/>
    <row r="37409" s="757" customFormat="1" x14ac:dyDescent="0.25"/>
    <row r="37410" s="757" customFormat="1" x14ac:dyDescent="0.25"/>
    <row r="37411" s="757" customFormat="1" x14ac:dyDescent="0.25"/>
    <row r="37412" s="757" customFormat="1" x14ac:dyDescent="0.25"/>
    <row r="37413" s="757" customFormat="1" x14ac:dyDescent="0.25"/>
    <row r="37414" s="757" customFormat="1" x14ac:dyDescent="0.25"/>
    <row r="37415" s="757" customFormat="1" x14ac:dyDescent="0.25"/>
    <row r="37416" s="757" customFormat="1" x14ac:dyDescent="0.25"/>
    <row r="37417" s="757" customFormat="1" x14ac:dyDescent="0.25"/>
    <row r="37418" s="757" customFormat="1" x14ac:dyDescent="0.25"/>
    <row r="37419" s="757" customFormat="1" x14ac:dyDescent="0.25"/>
    <row r="37420" s="757" customFormat="1" x14ac:dyDescent="0.25"/>
    <row r="37421" s="757" customFormat="1" x14ac:dyDescent="0.25"/>
    <row r="37422" s="757" customFormat="1" x14ac:dyDescent="0.25"/>
    <row r="37423" s="757" customFormat="1" x14ac:dyDescent="0.25"/>
    <row r="37424" s="757" customFormat="1" x14ac:dyDescent="0.25"/>
    <row r="37425" s="757" customFormat="1" x14ac:dyDescent="0.25"/>
    <row r="37426" s="757" customFormat="1" x14ac:dyDescent="0.25"/>
    <row r="37427" s="757" customFormat="1" x14ac:dyDescent="0.25"/>
    <row r="37428" s="757" customFormat="1" x14ac:dyDescent="0.25"/>
    <row r="37429" s="757" customFormat="1" x14ac:dyDescent="0.25"/>
    <row r="37430" s="757" customFormat="1" x14ac:dyDescent="0.25"/>
    <row r="37431" s="757" customFormat="1" x14ac:dyDescent="0.25"/>
    <row r="37432" s="757" customFormat="1" x14ac:dyDescent="0.25"/>
    <row r="37433" s="757" customFormat="1" x14ac:dyDescent="0.25"/>
    <row r="37434" s="757" customFormat="1" x14ac:dyDescent="0.25"/>
    <row r="37435" s="757" customFormat="1" x14ac:dyDescent="0.25"/>
    <row r="37436" s="757" customFormat="1" x14ac:dyDescent="0.25"/>
    <row r="37437" s="757" customFormat="1" x14ac:dyDescent="0.25"/>
    <row r="37438" s="757" customFormat="1" x14ac:dyDescent="0.25"/>
    <row r="37439" s="757" customFormat="1" x14ac:dyDescent="0.25"/>
    <row r="37440" s="757" customFormat="1" x14ac:dyDescent="0.25"/>
    <row r="37441" s="757" customFormat="1" x14ac:dyDescent="0.25"/>
    <row r="37442" s="757" customFormat="1" x14ac:dyDescent="0.25"/>
    <row r="37443" s="757" customFormat="1" x14ac:dyDescent="0.25"/>
    <row r="37444" s="757" customFormat="1" x14ac:dyDescent="0.25"/>
    <row r="37445" s="757" customFormat="1" x14ac:dyDescent="0.25"/>
    <row r="37446" s="757" customFormat="1" x14ac:dyDescent="0.25"/>
    <row r="37447" s="757" customFormat="1" x14ac:dyDescent="0.25"/>
    <row r="37448" s="757" customFormat="1" x14ac:dyDescent="0.25"/>
    <row r="37449" s="757" customFormat="1" x14ac:dyDescent="0.25"/>
    <row r="37450" s="757" customFormat="1" x14ac:dyDescent="0.25"/>
    <row r="37451" s="757" customFormat="1" x14ac:dyDescent="0.25"/>
    <row r="37452" s="757" customFormat="1" x14ac:dyDescent="0.25"/>
    <row r="37453" s="757" customFormat="1" x14ac:dyDescent="0.25"/>
    <row r="37454" s="757" customFormat="1" x14ac:dyDescent="0.25"/>
    <row r="37455" s="757" customFormat="1" x14ac:dyDescent="0.25"/>
    <row r="37456" s="757" customFormat="1" x14ac:dyDescent="0.25"/>
    <row r="37457" s="757" customFormat="1" x14ac:dyDescent="0.25"/>
    <row r="37458" s="757" customFormat="1" x14ac:dyDescent="0.25"/>
    <row r="37459" s="757" customFormat="1" x14ac:dyDescent="0.25"/>
    <row r="37460" s="757" customFormat="1" x14ac:dyDescent="0.25"/>
    <row r="37461" s="757" customFormat="1" x14ac:dyDescent="0.25"/>
    <row r="37462" s="757" customFormat="1" x14ac:dyDescent="0.25"/>
    <row r="37463" s="757" customFormat="1" x14ac:dyDescent="0.25"/>
    <row r="37464" s="757" customFormat="1" x14ac:dyDescent="0.25"/>
    <row r="37465" s="757" customFormat="1" x14ac:dyDescent="0.25"/>
    <row r="37466" s="757" customFormat="1" x14ac:dyDescent="0.25"/>
    <row r="37467" s="757" customFormat="1" x14ac:dyDescent="0.25"/>
    <row r="37468" s="757" customFormat="1" x14ac:dyDescent="0.25"/>
    <row r="37469" s="757" customFormat="1" x14ac:dyDescent="0.25"/>
    <row r="37470" s="757" customFormat="1" x14ac:dyDescent="0.25"/>
    <row r="37471" s="757" customFormat="1" x14ac:dyDescent="0.25"/>
    <row r="37472" s="757" customFormat="1" x14ac:dyDescent="0.25"/>
    <row r="37473" s="757" customFormat="1" x14ac:dyDescent="0.25"/>
    <row r="37474" s="757" customFormat="1" x14ac:dyDescent="0.25"/>
    <row r="37475" s="757" customFormat="1" x14ac:dyDescent="0.25"/>
    <row r="37476" s="757" customFormat="1" x14ac:dyDescent="0.25"/>
    <row r="37477" s="757" customFormat="1" x14ac:dyDescent="0.25"/>
    <row r="37478" s="757" customFormat="1" x14ac:dyDescent="0.25"/>
    <row r="37479" s="757" customFormat="1" x14ac:dyDescent="0.25"/>
    <row r="37480" s="757" customFormat="1" x14ac:dyDescent="0.25"/>
    <row r="37481" s="757" customFormat="1" x14ac:dyDescent="0.25"/>
    <row r="37482" s="757" customFormat="1" x14ac:dyDescent="0.25"/>
    <row r="37483" s="757" customFormat="1" x14ac:dyDescent="0.25"/>
    <row r="37484" s="757" customFormat="1" x14ac:dyDescent="0.25"/>
    <row r="37485" s="757" customFormat="1" x14ac:dyDescent="0.25"/>
    <row r="37486" s="757" customFormat="1" x14ac:dyDescent="0.25"/>
    <row r="37487" s="757" customFormat="1" x14ac:dyDescent="0.25"/>
    <row r="37488" s="757" customFormat="1" x14ac:dyDescent="0.25"/>
    <row r="37489" s="757" customFormat="1" x14ac:dyDescent="0.25"/>
    <row r="37490" s="757" customFormat="1" x14ac:dyDescent="0.25"/>
    <row r="37491" s="757" customFormat="1" x14ac:dyDescent="0.25"/>
    <row r="37492" s="757" customFormat="1" x14ac:dyDescent="0.25"/>
    <row r="37493" s="757" customFormat="1" x14ac:dyDescent="0.25"/>
    <row r="37494" s="757" customFormat="1" x14ac:dyDescent="0.25"/>
    <row r="37495" s="757" customFormat="1" x14ac:dyDescent="0.25"/>
    <row r="37496" s="757" customFormat="1" x14ac:dyDescent="0.25"/>
    <row r="37497" s="757" customFormat="1" x14ac:dyDescent="0.25"/>
    <row r="37498" s="757" customFormat="1" x14ac:dyDescent="0.25"/>
    <row r="37499" s="757" customFormat="1" x14ac:dyDescent="0.25"/>
    <row r="37500" s="757" customFormat="1" x14ac:dyDescent="0.25"/>
    <row r="37501" s="757" customFormat="1" x14ac:dyDescent="0.25"/>
    <row r="37502" s="757" customFormat="1" x14ac:dyDescent="0.25"/>
    <row r="37503" s="757" customFormat="1" x14ac:dyDescent="0.25"/>
    <row r="37504" s="757" customFormat="1" x14ac:dyDescent="0.25"/>
    <row r="37505" s="757" customFormat="1" x14ac:dyDescent="0.25"/>
    <row r="37506" s="757" customFormat="1" x14ac:dyDescent="0.25"/>
    <row r="37507" s="757" customFormat="1" x14ac:dyDescent="0.25"/>
    <row r="37508" s="757" customFormat="1" x14ac:dyDescent="0.25"/>
    <row r="37509" s="757" customFormat="1" x14ac:dyDescent="0.25"/>
    <row r="37510" s="757" customFormat="1" x14ac:dyDescent="0.25"/>
    <row r="37511" s="757" customFormat="1" x14ac:dyDescent="0.25"/>
    <row r="37512" s="757" customFormat="1" x14ac:dyDescent="0.25"/>
    <row r="37513" s="757" customFormat="1" x14ac:dyDescent="0.25"/>
    <row r="37514" s="757" customFormat="1" x14ac:dyDescent="0.25"/>
    <row r="37515" s="757" customFormat="1" x14ac:dyDescent="0.25"/>
    <row r="37516" s="757" customFormat="1" x14ac:dyDescent="0.25"/>
    <row r="37517" s="757" customFormat="1" x14ac:dyDescent="0.25"/>
    <row r="37518" s="757" customFormat="1" x14ac:dyDescent="0.25"/>
    <row r="37519" s="757" customFormat="1" x14ac:dyDescent="0.25"/>
    <row r="37520" s="757" customFormat="1" x14ac:dyDescent="0.25"/>
    <row r="37521" s="757" customFormat="1" x14ac:dyDescent="0.25"/>
    <row r="37522" s="757" customFormat="1" x14ac:dyDescent="0.25"/>
    <row r="37523" s="757" customFormat="1" x14ac:dyDescent="0.25"/>
    <row r="37524" s="757" customFormat="1" x14ac:dyDescent="0.25"/>
    <row r="37525" s="757" customFormat="1" x14ac:dyDescent="0.25"/>
    <row r="37526" s="757" customFormat="1" x14ac:dyDescent="0.25"/>
    <row r="37527" s="757" customFormat="1" x14ac:dyDescent="0.25"/>
    <row r="37528" s="757" customFormat="1" x14ac:dyDescent="0.25"/>
    <row r="37529" s="757" customFormat="1" x14ac:dyDescent="0.25"/>
    <row r="37530" s="757" customFormat="1" x14ac:dyDescent="0.25"/>
    <row r="37531" s="757" customFormat="1" x14ac:dyDescent="0.25"/>
    <row r="37532" s="757" customFormat="1" x14ac:dyDescent="0.25"/>
    <row r="37533" s="757" customFormat="1" x14ac:dyDescent="0.25"/>
    <row r="37534" s="757" customFormat="1" x14ac:dyDescent="0.25"/>
    <row r="37535" s="757" customFormat="1" x14ac:dyDescent="0.25"/>
    <row r="37536" s="757" customFormat="1" x14ac:dyDescent="0.25"/>
    <row r="37537" s="757" customFormat="1" x14ac:dyDescent="0.25"/>
    <row r="37538" s="757" customFormat="1" x14ac:dyDescent="0.25"/>
    <row r="37539" s="757" customFormat="1" x14ac:dyDescent="0.25"/>
    <row r="37540" s="757" customFormat="1" x14ac:dyDescent="0.25"/>
    <row r="37541" s="757" customFormat="1" x14ac:dyDescent="0.25"/>
    <row r="37542" s="757" customFormat="1" x14ac:dyDescent="0.25"/>
    <row r="37543" s="757" customFormat="1" x14ac:dyDescent="0.25"/>
    <row r="37544" s="757" customFormat="1" x14ac:dyDescent="0.25"/>
    <row r="37545" s="757" customFormat="1" x14ac:dyDescent="0.25"/>
    <row r="37546" s="757" customFormat="1" x14ac:dyDescent="0.25"/>
    <row r="37547" s="757" customFormat="1" x14ac:dyDescent="0.25"/>
    <row r="37548" s="757" customFormat="1" x14ac:dyDescent="0.25"/>
    <row r="37549" s="757" customFormat="1" x14ac:dyDescent="0.25"/>
    <row r="37550" s="757" customFormat="1" x14ac:dyDescent="0.25"/>
    <row r="37551" s="757" customFormat="1" x14ac:dyDescent="0.25"/>
    <row r="37552" s="757" customFormat="1" x14ac:dyDescent="0.25"/>
    <row r="37553" s="757" customFormat="1" x14ac:dyDescent="0.25"/>
    <row r="37554" s="757" customFormat="1" x14ac:dyDescent="0.25"/>
    <row r="37555" s="757" customFormat="1" x14ac:dyDescent="0.25"/>
    <row r="37556" s="757" customFormat="1" x14ac:dyDescent="0.25"/>
    <row r="37557" s="757" customFormat="1" x14ac:dyDescent="0.25"/>
    <row r="37558" s="757" customFormat="1" x14ac:dyDescent="0.25"/>
    <row r="37559" s="757" customFormat="1" x14ac:dyDescent="0.25"/>
    <row r="37560" s="757" customFormat="1" x14ac:dyDescent="0.25"/>
    <row r="37561" s="757" customFormat="1" x14ac:dyDescent="0.25"/>
    <row r="37562" s="757" customFormat="1" x14ac:dyDescent="0.25"/>
    <row r="37563" s="757" customFormat="1" x14ac:dyDescent="0.25"/>
    <row r="37564" s="757" customFormat="1" x14ac:dyDescent="0.25"/>
    <row r="37565" s="757" customFormat="1" x14ac:dyDescent="0.25"/>
    <row r="37566" s="757" customFormat="1" x14ac:dyDescent="0.25"/>
    <row r="37567" s="757" customFormat="1" x14ac:dyDescent="0.25"/>
    <row r="37568" s="757" customFormat="1" x14ac:dyDescent="0.25"/>
    <row r="37569" s="757" customFormat="1" x14ac:dyDescent="0.25"/>
    <row r="37570" s="757" customFormat="1" x14ac:dyDescent="0.25"/>
    <row r="37571" s="757" customFormat="1" x14ac:dyDescent="0.25"/>
    <row r="37572" s="757" customFormat="1" x14ac:dyDescent="0.25"/>
    <row r="37573" s="757" customFormat="1" x14ac:dyDescent="0.25"/>
    <row r="37574" s="757" customFormat="1" x14ac:dyDescent="0.25"/>
    <row r="37575" s="757" customFormat="1" x14ac:dyDescent="0.25"/>
    <row r="37576" s="757" customFormat="1" x14ac:dyDescent="0.25"/>
    <row r="37577" s="757" customFormat="1" x14ac:dyDescent="0.25"/>
    <row r="37578" s="757" customFormat="1" x14ac:dyDescent="0.25"/>
    <row r="37579" s="757" customFormat="1" x14ac:dyDescent="0.25"/>
    <row r="37580" s="757" customFormat="1" x14ac:dyDescent="0.25"/>
    <row r="37581" s="757" customFormat="1" x14ac:dyDescent="0.25"/>
    <row r="37582" s="757" customFormat="1" x14ac:dyDescent="0.25"/>
    <row r="37583" s="757" customFormat="1" x14ac:dyDescent="0.25"/>
    <row r="37584" s="757" customFormat="1" x14ac:dyDescent="0.25"/>
    <row r="37585" s="757" customFormat="1" x14ac:dyDescent="0.25"/>
    <row r="37586" s="757" customFormat="1" x14ac:dyDescent="0.25"/>
    <row r="37587" s="757" customFormat="1" x14ac:dyDescent="0.25"/>
    <row r="37588" s="757" customFormat="1" x14ac:dyDescent="0.25"/>
    <row r="37589" s="757" customFormat="1" x14ac:dyDescent="0.25"/>
    <row r="37590" s="757" customFormat="1" x14ac:dyDescent="0.25"/>
    <row r="37591" s="757" customFormat="1" x14ac:dyDescent="0.25"/>
    <row r="37592" s="757" customFormat="1" x14ac:dyDescent="0.25"/>
    <row r="37593" s="757" customFormat="1" x14ac:dyDescent="0.25"/>
    <row r="37594" s="757" customFormat="1" x14ac:dyDescent="0.25"/>
    <row r="37595" s="757" customFormat="1" x14ac:dyDescent="0.25"/>
    <row r="37596" s="757" customFormat="1" x14ac:dyDescent="0.25"/>
    <row r="37597" s="757" customFormat="1" x14ac:dyDescent="0.25"/>
    <row r="37598" s="757" customFormat="1" x14ac:dyDescent="0.25"/>
    <row r="37599" s="757" customFormat="1" x14ac:dyDescent="0.25"/>
    <row r="37600" s="757" customFormat="1" x14ac:dyDescent="0.25"/>
    <row r="37601" s="757" customFormat="1" x14ac:dyDescent="0.25"/>
    <row r="37602" s="757" customFormat="1" x14ac:dyDescent="0.25"/>
    <row r="37603" s="757" customFormat="1" x14ac:dyDescent="0.25"/>
    <row r="37604" s="757" customFormat="1" x14ac:dyDescent="0.25"/>
    <row r="37605" s="757" customFormat="1" x14ac:dyDescent="0.25"/>
    <row r="37606" s="757" customFormat="1" x14ac:dyDescent="0.25"/>
    <row r="37607" s="757" customFormat="1" x14ac:dyDescent="0.25"/>
    <row r="37608" s="757" customFormat="1" x14ac:dyDescent="0.25"/>
    <row r="37609" s="757" customFormat="1" x14ac:dyDescent="0.25"/>
    <row r="37610" s="757" customFormat="1" x14ac:dyDescent="0.25"/>
    <row r="37611" s="757" customFormat="1" x14ac:dyDescent="0.25"/>
    <row r="37612" s="757" customFormat="1" x14ac:dyDescent="0.25"/>
    <row r="37613" s="757" customFormat="1" x14ac:dyDescent="0.25"/>
    <row r="37614" s="757" customFormat="1" x14ac:dyDescent="0.25"/>
    <row r="37615" s="757" customFormat="1" x14ac:dyDescent="0.25"/>
    <row r="37616" s="757" customFormat="1" x14ac:dyDescent="0.25"/>
    <row r="37617" s="757" customFormat="1" x14ac:dyDescent="0.25"/>
    <row r="37618" s="757" customFormat="1" x14ac:dyDescent="0.25"/>
    <row r="37619" s="757" customFormat="1" x14ac:dyDescent="0.25"/>
    <row r="37620" s="757" customFormat="1" x14ac:dyDescent="0.25"/>
    <row r="37621" s="757" customFormat="1" x14ac:dyDescent="0.25"/>
    <row r="37622" s="757" customFormat="1" x14ac:dyDescent="0.25"/>
    <row r="37623" s="757" customFormat="1" x14ac:dyDescent="0.25"/>
    <row r="37624" s="757" customFormat="1" x14ac:dyDescent="0.25"/>
    <row r="37625" s="757" customFormat="1" x14ac:dyDescent="0.25"/>
    <row r="37626" s="757" customFormat="1" x14ac:dyDescent="0.25"/>
    <row r="37627" s="757" customFormat="1" x14ac:dyDescent="0.25"/>
    <row r="37628" s="757" customFormat="1" x14ac:dyDescent="0.25"/>
    <row r="37629" s="757" customFormat="1" x14ac:dyDescent="0.25"/>
    <row r="37630" s="757" customFormat="1" x14ac:dyDescent="0.25"/>
    <row r="37631" s="757" customFormat="1" x14ac:dyDescent="0.25"/>
    <row r="37632" s="757" customFormat="1" x14ac:dyDescent="0.25"/>
    <row r="37633" s="757" customFormat="1" x14ac:dyDescent="0.25"/>
    <row r="37634" s="757" customFormat="1" x14ac:dyDescent="0.25"/>
    <row r="37635" s="757" customFormat="1" x14ac:dyDescent="0.25"/>
    <row r="37636" s="757" customFormat="1" x14ac:dyDescent="0.25"/>
    <row r="37637" s="757" customFormat="1" x14ac:dyDescent="0.25"/>
    <row r="37638" s="757" customFormat="1" x14ac:dyDescent="0.25"/>
    <row r="37639" s="757" customFormat="1" x14ac:dyDescent="0.25"/>
    <row r="37640" s="757" customFormat="1" x14ac:dyDescent="0.25"/>
    <row r="37641" s="757" customFormat="1" x14ac:dyDescent="0.25"/>
    <row r="37642" s="757" customFormat="1" x14ac:dyDescent="0.25"/>
    <row r="37643" s="757" customFormat="1" x14ac:dyDescent="0.25"/>
    <row r="37644" s="757" customFormat="1" x14ac:dyDescent="0.25"/>
    <row r="37645" s="757" customFormat="1" x14ac:dyDescent="0.25"/>
    <row r="37646" s="757" customFormat="1" x14ac:dyDescent="0.25"/>
    <row r="37647" s="757" customFormat="1" x14ac:dyDescent="0.25"/>
    <row r="37648" s="757" customFormat="1" x14ac:dyDescent="0.25"/>
    <row r="37649" s="757" customFormat="1" x14ac:dyDescent="0.25"/>
    <row r="37650" s="757" customFormat="1" x14ac:dyDescent="0.25"/>
    <row r="37651" s="757" customFormat="1" x14ac:dyDescent="0.25"/>
    <row r="37652" s="757" customFormat="1" x14ac:dyDescent="0.25"/>
    <row r="37653" s="757" customFormat="1" x14ac:dyDescent="0.25"/>
    <row r="37654" s="757" customFormat="1" x14ac:dyDescent="0.25"/>
    <row r="37655" s="757" customFormat="1" x14ac:dyDescent="0.25"/>
    <row r="37656" s="757" customFormat="1" x14ac:dyDescent="0.25"/>
    <row r="37657" s="757" customFormat="1" x14ac:dyDescent="0.25"/>
    <row r="37658" s="757" customFormat="1" x14ac:dyDescent="0.25"/>
    <row r="37659" s="757" customFormat="1" x14ac:dyDescent="0.25"/>
    <row r="37660" s="757" customFormat="1" x14ac:dyDescent="0.25"/>
    <row r="37661" s="757" customFormat="1" x14ac:dyDescent="0.25"/>
    <row r="37662" s="757" customFormat="1" x14ac:dyDescent="0.25"/>
    <row r="37663" s="757" customFormat="1" x14ac:dyDescent="0.25"/>
    <row r="37664" s="757" customFormat="1" x14ac:dyDescent="0.25"/>
    <row r="37665" s="757" customFormat="1" x14ac:dyDescent="0.25"/>
    <row r="37666" s="757" customFormat="1" x14ac:dyDescent="0.25"/>
    <row r="37667" s="757" customFormat="1" x14ac:dyDescent="0.25"/>
    <row r="37668" s="757" customFormat="1" x14ac:dyDescent="0.25"/>
    <row r="37669" s="757" customFormat="1" x14ac:dyDescent="0.25"/>
    <row r="37670" s="757" customFormat="1" x14ac:dyDescent="0.25"/>
    <row r="37671" s="757" customFormat="1" x14ac:dyDescent="0.25"/>
    <row r="37672" s="757" customFormat="1" x14ac:dyDescent="0.25"/>
    <row r="37673" s="757" customFormat="1" x14ac:dyDescent="0.25"/>
    <row r="37674" s="757" customFormat="1" x14ac:dyDescent="0.25"/>
    <row r="37675" s="757" customFormat="1" x14ac:dyDescent="0.25"/>
    <row r="37676" s="757" customFormat="1" x14ac:dyDescent="0.25"/>
    <row r="37677" s="757" customFormat="1" x14ac:dyDescent="0.25"/>
    <row r="37678" s="757" customFormat="1" x14ac:dyDescent="0.25"/>
    <row r="37679" s="757" customFormat="1" x14ac:dyDescent="0.25"/>
    <row r="37680" s="757" customFormat="1" x14ac:dyDescent="0.25"/>
    <row r="37681" s="757" customFormat="1" x14ac:dyDescent="0.25"/>
    <row r="37682" s="757" customFormat="1" x14ac:dyDescent="0.25"/>
    <row r="37683" s="757" customFormat="1" x14ac:dyDescent="0.25"/>
    <row r="37684" s="757" customFormat="1" x14ac:dyDescent="0.25"/>
    <row r="37685" s="757" customFormat="1" x14ac:dyDescent="0.25"/>
    <row r="37686" s="757" customFormat="1" x14ac:dyDescent="0.25"/>
    <row r="37687" s="757" customFormat="1" x14ac:dyDescent="0.25"/>
    <row r="37688" s="757" customFormat="1" x14ac:dyDescent="0.25"/>
    <row r="37689" s="757" customFormat="1" x14ac:dyDescent="0.25"/>
    <row r="37690" s="757" customFormat="1" x14ac:dyDescent="0.25"/>
    <row r="37691" s="757" customFormat="1" x14ac:dyDescent="0.25"/>
    <row r="37692" s="757" customFormat="1" x14ac:dyDescent="0.25"/>
    <row r="37693" s="757" customFormat="1" x14ac:dyDescent="0.25"/>
    <row r="37694" s="757" customFormat="1" x14ac:dyDescent="0.25"/>
    <row r="37695" s="757" customFormat="1" x14ac:dyDescent="0.25"/>
    <row r="37696" s="757" customFormat="1" x14ac:dyDescent="0.25"/>
    <row r="37697" s="757" customFormat="1" x14ac:dyDescent="0.25"/>
    <row r="37698" s="757" customFormat="1" x14ac:dyDescent="0.25"/>
    <row r="37699" s="757" customFormat="1" x14ac:dyDescent="0.25"/>
    <row r="37700" s="757" customFormat="1" x14ac:dyDescent="0.25"/>
    <row r="37701" s="757" customFormat="1" x14ac:dyDescent="0.25"/>
    <row r="37702" s="757" customFormat="1" x14ac:dyDescent="0.25"/>
    <row r="37703" s="757" customFormat="1" x14ac:dyDescent="0.25"/>
    <row r="37704" s="757" customFormat="1" x14ac:dyDescent="0.25"/>
    <row r="37705" s="757" customFormat="1" x14ac:dyDescent="0.25"/>
    <row r="37706" s="757" customFormat="1" x14ac:dyDescent="0.25"/>
    <row r="37707" s="757" customFormat="1" x14ac:dyDescent="0.25"/>
    <row r="37708" s="757" customFormat="1" x14ac:dyDescent="0.25"/>
    <row r="37709" s="757" customFormat="1" x14ac:dyDescent="0.25"/>
    <row r="37710" s="757" customFormat="1" x14ac:dyDescent="0.25"/>
    <row r="37711" s="757" customFormat="1" x14ac:dyDescent="0.25"/>
    <row r="37712" s="757" customFormat="1" x14ac:dyDescent="0.25"/>
    <row r="37713" s="757" customFormat="1" x14ac:dyDescent="0.25"/>
    <row r="37714" s="757" customFormat="1" x14ac:dyDescent="0.25"/>
    <row r="37715" s="757" customFormat="1" x14ac:dyDescent="0.25"/>
    <row r="37716" s="757" customFormat="1" x14ac:dyDescent="0.25"/>
    <row r="37717" s="757" customFormat="1" x14ac:dyDescent="0.25"/>
    <row r="37718" s="757" customFormat="1" x14ac:dyDescent="0.25"/>
    <row r="37719" s="757" customFormat="1" x14ac:dyDescent="0.25"/>
    <row r="37720" s="757" customFormat="1" x14ac:dyDescent="0.25"/>
    <row r="37721" s="757" customFormat="1" x14ac:dyDescent="0.25"/>
    <row r="37722" s="757" customFormat="1" x14ac:dyDescent="0.25"/>
    <row r="37723" s="757" customFormat="1" x14ac:dyDescent="0.25"/>
    <row r="37724" s="757" customFormat="1" x14ac:dyDescent="0.25"/>
    <row r="37725" s="757" customFormat="1" x14ac:dyDescent="0.25"/>
    <row r="37726" s="757" customFormat="1" x14ac:dyDescent="0.25"/>
    <row r="37727" s="757" customFormat="1" x14ac:dyDescent="0.25"/>
    <row r="37728" s="757" customFormat="1" x14ac:dyDescent="0.25"/>
    <row r="37729" s="757" customFormat="1" x14ac:dyDescent="0.25"/>
    <row r="37730" s="757" customFormat="1" x14ac:dyDescent="0.25"/>
    <row r="37731" s="757" customFormat="1" x14ac:dyDescent="0.25"/>
    <row r="37732" s="757" customFormat="1" x14ac:dyDescent="0.25"/>
    <row r="37733" s="757" customFormat="1" x14ac:dyDescent="0.25"/>
    <row r="37734" s="757" customFormat="1" x14ac:dyDescent="0.25"/>
    <row r="37735" s="757" customFormat="1" x14ac:dyDescent="0.25"/>
    <row r="37736" s="757" customFormat="1" x14ac:dyDescent="0.25"/>
    <row r="37737" s="757" customFormat="1" x14ac:dyDescent="0.25"/>
    <row r="37738" s="757" customFormat="1" x14ac:dyDescent="0.25"/>
    <row r="37739" s="757" customFormat="1" x14ac:dyDescent="0.25"/>
    <row r="37740" s="757" customFormat="1" x14ac:dyDescent="0.25"/>
    <row r="37741" s="757" customFormat="1" x14ac:dyDescent="0.25"/>
    <row r="37742" s="757" customFormat="1" x14ac:dyDescent="0.25"/>
    <row r="37743" s="757" customFormat="1" x14ac:dyDescent="0.25"/>
    <row r="37744" s="757" customFormat="1" x14ac:dyDescent="0.25"/>
    <row r="37745" s="757" customFormat="1" x14ac:dyDescent="0.25"/>
    <row r="37746" s="757" customFormat="1" x14ac:dyDescent="0.25"/>
    <row r="37747" s="757" customFormat="1" x14ac:dyDescent="0.25"/>
    <row r="37748" s="757" customFormat="1" x14ac:dyDescent="0.25"/>
    <row r="37749" s="757" customFormat="1" x14ac:dyDescent="0.25"/>
    <row r="37750" s="757" customFormat="1" x14ac:dyDescent="0.25"/>
    <row r="37751" s="757" customFormat="1" x14ac:dyDescent="0.25"/>
    <row r="37752" s="757" customFormat="1" x14ac:dyDescent="0.25"/>
    <row r="37753" s="757" customFormat="1" x14ac:dyDescent="0.25"/>
    <row r="37754" s="757" customFormat="1" x14ac:dyDescent="0.25"/>
    <row r="37755" s="757" customFormat="1" x14ac:dyDescent="0.25"/>
    <row r="37756" s="757" customFormat="1" x14ac:dyDescent="0.25"/>
    <row r="37757" s="757" customFormat="1" x14ac:dyDescent="0.25"/>
    <row r="37758" s="757" customFormat="1" x14ac:dyDescent="0.25"/>
    <row r="37759" s="757" customFormat="1" x14ac:dyDescent="0.25"/>
    <row r="37760" s="757" customFormat="1" x14ac:dyDescent="0.25"/>
    <row r="37761" s="757" customFormat="1" x14ac:dyDescent="0.25"/>
    <row r="37762" s="757" customFormat="1" x14ac:dyDescent="0.25"/>
    <row r="37763" s="757" customFormat="1" x14ac:dyDescent="0.25"/>
    <row r="37764" s="757" customFormat="1" x14ac:dyDescent="0.25"/>
    <row r="37765" s="757" customFormat="1" x14ac:dyDescent="0.25"/>
    <row r="37766" s="757" customFormat="1" x14ac:dyDescent="0.25"/>
    <row r="37767" s="757" customFormat="1" x14ac:dyDescent="0.25"/>
    <row r="37768" s="757" customFormat="1" x14ac:dyDescent="0.25"/>
    <row r="37769" s="757" customFormat="1" x14ac:dyDescent="0.25"/>
    <row r="37770" s="757" customFormat="1" x14ac:dyDescent="0.25"/>
    <row r="37771" s="757" customFormat="1" x14ac:dyDescent="0.25"/>
    <row r="37772" s="757" customFormat="1" x14ac:dyDescent="0.25"/>
    <row r="37773" s="757" customFormat="1" x14ac:dyDescent="0.25"/>
    <row r="37774" s="757" customFormat="1" x14ac:dyDescent="0.25"/>
    <row r="37775" s="757" customFormat="1" x14ac:dyDescent="0.25"/>
    <row r="37776" s="757" customFormat="1" x14ac:dyDescent="0.25"/>
    <row r="37777" s="757" customFormat="1" x14ac:dyDescent="0.25"/>
    <row r="37778" s="757" customFormat="1" x14ac:dyDescent="0.25"/>
    <row r="37779" s="757" customFormat="1" x14ac:dyDescent="0.25"/>
    <row r="37780" s="757" customFormat="1" x14ac:dyDescent="0.25"/>
    <row r="37781" s="757" customFormat="1" x14ac:dyDescent="0.25"/>
    <row r="37782" s="757" customFormat="1" x14ac:dyDescent="0.25"/>
    <row r="37783" s="757" customFormat="1" x14ac:dyDescent="0.25"/>
    <row r="37784" s="757" customFormat="1" x14ac:dyDescent="0.25"/>
    <row r="37785" s="757" customFormat="1" x14ac:dyDescent="0.25"/>
    <row r="37786" s="757" customFormat="1" x14ac:dyDescent="0.25"/>
    <row r="37787" s="757" customFormat="1" x14ac:dyDescent="0.25"/>
    <row r="37788" s="757" customFormat="1" x14ac:dyDescent="0.25"/>
    <row r="37789" s="757" customFormat="1" x14ac:dyDescent="0.25"/>
    <row r="37790" s="757" customFormat="1" x14ac:dyDescent="0.25"/>
    <row r="37791" s="757" customFormat="1" x14ac:dyDescent="0.25"/>
    <row r="37792" s="757" customFormat="1" x14ac:dyDescent="0.25"/>
    <row r="37793" s="757" customFormat="1" x14ac:dyDescent="0.25"/>
    <row r="37794" s="757" customFormat="1" x14ac:dyDescent="0.25"/>
    <row r="37795" s="757" customFormat="1" x14ac:dyDescent="0.25"/>
    <row r="37796" s="757" customFormat="1" x14ac:dyDescent="0.25"/>
    <row r="37797" s="757" customFormat="1" x14ac:dyDescent="0.25"/>
    <row r="37798" s="757" customFormat="1" x14ac:dyDescent="0.25"/>
    <row r="37799" s="757" customFormat="1" x14ac:dyDescent="0.25"/>
    <row r="37800" s="757" customFormat="1" x14ac:dyDescent="0.25"/>
    <row r="37801" s="757" customFormat="1" x14ac:dyDescent="0.25"/>
    <row r="37802" s="757" customFormat="1" x14ac:dyDescent="0.25"/>
    <row r="37803" s="757" customFormat="1" x14ac:dyDescent="0.25"/>
    <row r="37804" s="757" customFormat="1" x14ac:dyDescent="0.25"/>
    <row r="37805" s="757" customFormat="1" x14ac:dyDescent="0.25"/>
    <row r="37806" s="757" customFormat="1" x14ac:dyDescent="0.25"/>
    <row r="37807" s="757" customFormat="1" x14ac:dyDescent="0.25"/>
    <row r="37808" s="757" customFormat="1" x14ac:dyDescent="0.25"/>
    <row r="37809" s="757" customFormat="1" x14ac:dyDescent="0.25"/>
    <row r="37810" s="757" customFormat="1" x14ac:dyDescent="0.25"/>
    <row r="37811" s="757" customFormat="1" x14ac:dyDescent="0.25"/>
    <row r="37812" s="757" customFormat="1" x14ac:dyDescent="0.25"/>
    <row r="37813" s="757" customFormat="1" x14ac:dyDescent="0.25"/>
    <row r="37814" s="757" customFormat="1" x14ac:dyDescent="0.25"/>
    <row r="37815" s="757" customFormat="1" x14ac:dyDescent="0.25"/>
    <row r="37816" s="757" customFormat="1" x14ac:dyDescent="0.25"/>
    <row r="37817" s="757" customFormat="1" x14ac:dyDescent="0.25"/>
    <row r="37818" s="757" customFormat="1" x14ac:dyDescent="0.25"/>
    <row r="37819" s="757" customFormat="1" x14ac:dyDescent="0.25"/>
    <row r="37820" s="757" customFormat="1" x14ac:dyDescent="0.25"/>
    <row r="37821" s="757" customFormat="1" x14ac:dyDescent="0.25"/>
    <row r="37822" s="757" customFormat="1" x14ac:dyDescent="0.25"/>
    <row r="37823" s="757" customFormat="1" x14ac:dyDescent="0.25"/>
    <row r="37824" s="757" customFormat="1" x14ac:dyDescent="0.25"/>
    <row r="37825" s="757" customFormat="1" x14ac:dyDescent="0.25"/>
    <row r="37826" s="757" customFormat="1" x14ac:dyDescent="0.25"/>
    <row r="37827" s="757" customFormat="1" x14ac:dyDescent="0.25"/>
    <row r="37828" s="757" customFormat="1" x14ac:dyDescent="0.25"/>
    <row r="37829" s="757" customFormat="1" x14ac:dyDescent="0.25"/>
    <row r="37830" s="757" customFormat="1" x14ac:dyDescent="0.25"/>
    <row r="37831" s="757" customFormat="1" x14ac:dyDescent="0.25"/>
    <row r="37832" s="757" customFormat="1" x14ac:dyDescent="0.25"/>
    <row r="37833" s="757" customFormat="1" x14ac:dyDescent="0.25"/>
    <row r="37834" s="757" customFormat="1" x14ac:dyDescent="0.25"/>
    <row r="37835" s="757" customFormat="1" x14ac:dyDescent="0.25"/>
    <row r="37836" s="757" customFormat="1" x14ac:dyDescent="0.25"/>
    <row r="37837" s="757" customFormat="1" x14ac:dyDescent="0.25"/>
    <row r="37838" s="757" customFormat="1" x14ac:dyDescent="0.25"/>
    <row r="37839" s="757" customFormat="1" x14ac:dyDescent="0.25"/>
    <row r="37840" s="757" customFormat="1" x14ac:dyDescent="0.25"/>
    <row r="37841" s="757" customFormat="1" x14ac:dyDescent="0.25"/>
    <row r="37842" s="757" customFormat="1" x14ac:dyDescent="0.25"/>
    <row r="37843" s="757" customFormat="1" x14ac:dyDescent="0.25"/>
    <row r="37844" s="757" customFormat="1" x14ac:dyDescent="0.25"/>
    <row r="37845" s="757" customFormat="1" x14ac:dyDescent="0.25"/>
    <row r="37846" s="757" customFormat="1" x14ac:dyDescent="0.25"/>
    <row r="37847" s="757" customFormat="1" x14ac:dyDescent="0.25"/>
    <row r="37848" s="757" customFormat="1" x14ac:dyDescent="0.25"/>
    <row r="37849" s="757" customFormat="1" x14ac:dyDescent="0.25"/>
    <row r="37850" s="757" customFormat="1" x14ac:dyDescent="0.25"/>
    <row r="37851" s="757" customFormat="1" x14ac:dyDescent="0.25"/>
    <row r="37852" s="757" customFormat="1" x14ac:dyDescent="0.25"/>
    <row r="37853" s="757" customFormat="1" x14ac:dyDescent="0.25"/>
    <row r="37854" s="757" customFormat="1" x14ac:dyDescent="0.25"/>
    <row r="37855" s="757" customFormat="1" x14ac:dyDescent="0.25"/>
    <row r="37856" s="757" customFormat="1" x14ac:dyDescent="0.25"/>
    <row r="37857" s="757" customFormat="1" x14ac:dyDescent="0.25"/>
    <row r="37858" s="757" customFormat="1" x14ac:dyDescent="0.25"/>
    <row r="37859" s="757" customFormat="1" x14ac:dyDescent="0.25"/>
    <row r="37860" s="757" customFormat="1" x14ac:dyDescent="0.25"/>
    <row r="37861" s="757" customFormat="1" x14ac:dyDescent="0.25"/>
    <row r="37862" s="757" customFormat="1" x14ac:dyDescent="0.25"/>
    <row r="37863" s="757" customFormat="1" x14ac:dyDescent="0.25"/>
    <row r="37864" s="757" customFormat="1" x14ac:dyDescent="0.25"/>
    <row r="37865" s="757" customFormat="1" x14ac:dyDescent="0.25"/>
    <row r="37866" s="757" customFormat="1" x14ac:dyDescent="0.25"/>
    <row r="37867" s="757" customFormat="1" x14ac:dyDescent="0.25"/>
    <row r="37868" s="757" customFormat="1" x14ac:dyDescent="0.25"/>
    <row r="37869" s="757" customFormat="1" x14ac:dyDescent="0.25"/>
    <row r="37870" s="757" customFormat="1" x14ac:dyDescent="0.25"/>
    <row r="37871" s="757" customFormat="1" x14ac:dyDescent="0.25"/>
    <row r="37872" s="757" customFormat="1" x14ac:dyDescent="0.25"/>
    <row r="37873" s="757" customFormat="1" x14ac:dyDescent="0.25"/>
    <row r="37874" s="757" customFormat="1" x14ac:dyDescent="0.25"/>
    <row r="37875" s="757" customFormat="1" x14ac:dyDescent="0.25"/>
    <row r="37876" s="757" customFormat="1" x14ac:dyDescent="0.25"/>
    <row r="37877" s="757" customFormat="1" x14ac:dyDescent="0.25"/>
    <row r="37878" s="757" customFormat="1" x14ac:dyDescent="0.25"/>
    <row r="37879" s="757" customFormat="1" x14ac:dyDescent="0.25"/>
    <row r="37880" s="757" customFormat="1" x14ac:dyDescent="0.25"/>
    <row r="37881" s="757" customFormat="1" x14ac:dyDescent="0.25"/>
    <row r="37882" s="757" customFormat="1" x14ac:dyDescent="0.25"/>
    <row r="37883" s="757" customFormat="1" x14ac:dyDescent="0.25"/>
    <row r="37884" s="757" customFormat="1" x14ac:dyDescent="0.25"/>
    <row r="37885" s="757" customFormat="1" x14ac:dyDescent="0.25"/>
    <row r="37886" s="757" customFormat="1" x14ac:dyDescent="0.25"/>
    <row r="37887" s="757" customFormat="1" x14ac:dyDescent="0.25"/>
    <row r="37888" s="757" customFormat="1" x14ac:dyDescent="0.25"/>
    <row r="37889" s="757" customFormat="1" x14ac:dyDescent="0.25"/>
    <row r="37890" s="757" customFormat="1" x14ac:dyDescent="0.25"/>
    <row r="37891" s="757" customFormat="1" x14ac:dyDescent="0.25"/>
    <row r="37892" s="757" customFormat="1" x14ac:dyDescent="0.25"/>
    <row r="37893" s="757" customFormat="1" x14ac:dyDescent="0.25"/>
    <row r="37894" s="757" customFormat="1" x14ac:dyDescent="0.25"/>
    <row r="37895" s="757" customFormat="1" x14ac:dyDescent="0.25"/>
    <row r="37896" s="757" customFormat="1" x14ac:dyDescent="0.25"/>
    <row r="37897" s="757" customFormat="1" x14ac:dyDescent="0.25"/>
    <row r="37898" s="757" customFormat="1" x14ac:dyDescent="0.25"/>
    <row r="37899" s="757" customFormat="1" x14ac:dyDescent="0.25"/>
    <row r="37900" s="757" customFormat="1" x14ac:dyDescent="0.25"/>
    <row r="37901" s="757" customFormat="1" x14ac:dyDescent="0.25"/>
    <row r="37902" s="757" customFormat="1" x14ac:dyDescent="0.25"/>
    <row r="37903" s="757" customFormat="1" x14ac:dyDescent="0.25"/>
    <row r="37904" s="757" customFormat="1" x14ac:dyDescent="0.25"/>
    <row r="37905" s="757" customFormat="1" x14ac:dyDescent="0.25"/>
    <row r="37906" s="757" customFormat="1" x14ac:dyDescent="0.25"/>
    <row r="37907" s="757" customFormat="1" x14ac:dyDescent="0.25"/>
    <row r="37908" s="757" customFormat="1" x14ac:dyDescent="0.25"/>
    <row r="37909" s="757" customFormat="1" x14ac:dyDescent="0.25"/>
    <row r="37910" s="757" customFormat="1" x14ac:dyDescent="0.25"/>
    <row r="37911" s="757" customFormat="1" x14ac:dyDescent="0.25"/>
    <row r="37912" s="757" customFormat="1" x14ac:dyDescent="0.25"/>
    <row r="37913" s="757" customFormat="1" x14ac:dyDescent="0.25"/>
    <row r="37914" s="757" customFormat="1" x14ac:dyDescent="0.25"/>
    <row r="37915" s="757" customFormat="1" x14ac:dyDescent="0.25"/>
    <row r="37916" s="757" customFormat="1" x14ac:dyDescent="0.25"/>
    <row r="37917" s="757" customFormat="1" x14ac:dyDescent="0.25"/>
    <row r="37918" s="757" customFormat="1" x14ac:dyDescent="0.25"/>
    <row r="37919" s="757" customFormat="1" x14ac:dyDescent="0.25"/>
    <row r="37920" s="757" customFormat="1" x14ac:dyDescent="0.25"/>
    <row r="37921" s="757" customFormat="1" x14ac:dyDescent="0.25"/>
    <row r="37922" s="757" customFormat="1" x14ac:dyDescent="0.25"/>
    <row r="37923" s="757" customFormat="1" x14ac:dyDescent="0.25"/>
    <row r="37924" s="757" customFormat="1" x14ac:dyDescent="0.25"/>
    <row r="37925" s="757" customFormat="1" x14ac:dyDescent="0.25"/>
    <row r="37926" s="757" customFormat="1" x14ac:dyDescent="0.25"/>
    <row r="37927" s="757" customFormat="1" x14ac:dyDescent="0.25"/>
    <row r="37928" s="757" customFormat="1" x14ac:dyDescent="0.25"/>
    <row r="37929" s="757" customFormat="1" x14ac:dyDescent="0.25"/>
    <row r="37930" s="757" customFormat="1" x14ac:dyDescent="0.25"/>
    <row r="37931" s="757" customFormat="1" x14ac:dyDescent="0.25"/>
    <row r="37932" s="757" customFormat="1" x14ac:dyDescent="0.25"/>
    <row r="37933" s="757" customFormat="1" x14ac:dyDescent="0.25"/>
    <row r="37934" s="757" customFormat="1" x14ac:dyDescent="0.25"/>
    <row r="37935" s="757" customFormat="1" x14ac:dyDescent="0.25"/>
    <row r="37936" s="757" customFormat="1" x14ac:dyDescent="0.25"/>
    <row r="37937" s="757" customFormat="1" x14ac:dyDescent="0.25"/>
    <row r="37938" s="757" customFormat="1" x14ac:dyDescent="0.25"/>
    <row r="37939" s="757" customFormat="1" x14ac:dyDescent="0.25"/>
    <row r="37940" s="757" customFormat="1" x14ac:dyDescent="0.25"/>
    <row r="37941" s="757" customFormat="1" x14ac:dyDescent="0.25"/>
    <row r="37942" s="757" customFormat="1" x14ac:dyDescent="0.25"/>
    <row r="37943" s="757" customFormat="1" x14ac:dyDescent="0.25"/>
    <row r="37944" s="757" customFormat="1" x14ac:dyDescent="0.25"/>
    <row r="37945" s="757" customFormat="1" x14ac:dyDescent="0.25"/>
    <row r="37946" s="757" customFormat="1" x14ac:dyDescent="0.25"/>
    <row r="37947" s="757" customFormat="1" x14ac:dyDescent="0.25"/>
    <row r="37948" s="757" customFormat="1" x14ac:dyDescent="0.25"/>
    <row r="37949" s="757" customFormat="1" x14ac:dyDescent="0.25"/>
    <row r="37950" s="757" customFormat="1" x14ac:dyDescent="0.25"/>
    <row r="37951" s="757" customFormat="1" x14ac:dyDescent="0.25"/>
    <row r="37952" s="757" customFormat="1" x14ac:dyDescent="0.25"/>
    <row r="37953" s="757" customFormat="1" x14ac:dyDescent="0.25"/>
    <row r="37954" s="757" customFormat="1" x14ac:dyDescent="0.25"/>
    <row r="37955" s="757" customFormat="1" x14ac:dyDescent="0.25"/>
    <row r="37956" s="757" customFormat="1" x14ac:dyDescent="0.25"/>
    <row r="37957" s="757" customFormat="1" x14ac:dyDescent="0.25"/>
    <row r="37958" s="757" customFormat="1" x14ac:dyDescent="0.25"/>
    <row r="37959" s="757" customFormat="1" x14ac:dyDescent="0.25"/>
    <row r="37960" s="757" customFormat="1" x14ac:dyDescent="0.25"/>
    <row r="37961" s="757" customFormat="1" x14ac:dyDescent="0.25"/>
    <row r="37962" s="757" customFormat="1" x14ac:dyDescent="0.25"/>
    <row r="37963" s="757" customFormat="1" x14ac:dyDescent="0.25"/>
    <row r="37964" s="757" customFormat="1" x14ac:dyDescent="0.25"/>
    <row r="37965" s="757" customFormat="1" x14ac:dyDescent="0.25"/>
    <row r="37966" s="757" customFormat="1" x14ac:dyDescent="0.25"/>
    <row r="37967" s="757" customFormat="1" x14ac:dyDescent="0.25"/>
    <row r="37968" s="757" customFormat="1" x14ac:dyDescent="0.25"/>
    <row r="37969" s="757" customFormat="1" x14ac:dyDescent="0.25"/>
    <row r="37970" s="757" customFormat="1" x14ac:dyDescent="0.25"/>
    <row r="37971" s="757" customFormat="1" x14ac:dyDescent="0.25"/>
    <row r="37972" s="757" customFormat="1" x14ac:dyDescent="0.25"/>
    <row r="37973" s="757" customFormat="1" x14ac:dyDescent="0.25"/>
    <row r="37974" s="757" customFormat="1" x14ac:dyDescent="0.25"/>
    <row r="37975" s="757" customFormat="1" x14ac:dyDescent="0.25"/>
    <row r="37976" s="757" customFormat="1" x14ac:dyDescent="0.25"/>
    <row r="37977" s="757" customFormat="1" x14ac:dyDescent="0.25"/>
    <row r="37978" s="757" customFormat="1" x14ac:dyDescent="0.25"/>
    <row r="37979" s="757" customFormat="1" x14ac:dyDescent="0.25"/>
    <row r="37980" s="757" customFormat="1" x14ac:dyDescent="0.25"/>
    <row r="37981" s="757" customFormat="1" x14ac:dyDescent="0.25"/>
    <row r="37982" s="757" customFormat="1" x14ac:dyDescent="0.25"/>
    <row r="37983" s="757" customFormat="1" x14ac:dyDescent="0.25"/>
    <row r="37984" s="757" customFormat="1" x14ac:dyDescent="0.25"/>
    <row r="37985" s="757" customFormat="1" x14ac:dyDescent="0.25"/>
    <row r="37986" s="757" customFormat="1" x14ac:dyDescent="0.25"/>
    <row r="37987" s="757" customFormat="1" x14ac:dyDescent="0.25"/>
    <row r="37988" s="757" customFormat="1" x14ac:dyDescent="0.25"/>
    <row r="37989" s="757" customFormat="1" x14ac:dyDescent="0.25"/>
    <row r="37990" s="757" customFormat="1" x14ac:dyDescent="0.25"/>
    <row r="37991" s="757" customFormat="1" x14ac:dyDescent="0.25"/>
    <row r="37992" s="757" customFormat="1" x14ac:dyDescent="0.25"/>
    <row r="37993" s="757" customFormat="1" x14ac:dyDescent="0.25"/>
    <row r="37994" s="757" customFormat="1" x14ac:dyDescent="0.25"/>
    <row r="37995" s="757" customFormat="1" x14ac:dyDescent="0.25"/>
    <row r="37996" s="757" customFormat="1" x14ac:dyDescent="0.25"/>
    <row r="37997" s="757" customFormat="1" x14ac:dyDescent="0.25"/>
    <row r="37998" s="757" customFormat="1" x14ac:dyDescent="0.25"/>
    <row r="37999" s="757" customFormat="1" x14ac:dyDescent="0.25"/>
    <row r="38000" s="757" customFormat="1" x14ac:dyDescent="0.25"/>
    <row r="38001" s="757" customFormat="1" x14ac:dyDescent="0.25"/>
    <row r="38002" s="757" customFormat="1" x14ac:dyDescent="0.25"/>
    <row r="38003" s="757" customFormat="1" x14ac:dyDescent="0.25"/>
    <row r="38004" s="757" customFormat="1" x14ac:dyDescent="0.25"/>
    <row r="38005" s="757" customFormat="1" x14ac:dyDescent="0.25"/>
    <row r="38006" s="757" customFormat="1" x14ac:dyDescent="0.25"/>
    <row r="38007" s="757" customFormat="1" x14ac:dyDescent="0.25"/>
    <row r="38008" s="757" customFormat="1" x14ac:dyDescent="0.25"/>
    <row r="38009" s="757" customFormat="1" x14ac:dyDescent="0.25"/>
    <row r="38010" s="757" customFormat="1" x14ac:dyDescent="0.25"/>
    <row r="38011" s="757" customFormat="1" x14ac:dyDescent="0.25"/>
    <row r="38012" s="757" customFormat="1" x14ac:dyDescent="0.25"/>
    <row r="38013" s="757" customFormat="1" x14ac:dyDescent="0.25"/>
    <row r="38014" s="757" customFormat="1" x14ac:dyDescent="0.25"/>
    <row r="38015" s="757" customFormat="1" x14ac:dyDescent="0.25"/>
    <row r="38016" s="757" customFormat="1" x14ac:dyDescent="0.25"/>
    <row r="38017" s="757" customFormat="1" x14ac:dyDescent="0.25"/>
    <row r="38018" s="757" customFormat="1" x14ac:dyDescent="0.25"/>
    <row r="38019" s="757" customFormat="1" x14ac:dyDescent="0.25"/>
    <row r="38020" s="757" customFormat="1" x14ac:dyDescent="0.25"/>
    <row r="38021" s="757" customFormat="1" x14ac:dyDescent="0.25"/>
    <row r="38022" s="757" customFormat="1" x14ac:dyDescent="0.25"/>
    <row r="38023" s="757" customFormat="1" x14ac:dyDescent="0.25"/>
    <row r="38024" s="757" customFormat="1" x14ac:dyDescent="0.25"/>
    <row r="38025" s="757" customFormat="1" x14ac:dyDescent="0.25"/>
    <row r="38026" s="757" customFormat="1" x14ac:dyDescent="0.25"/>
    <row r="38027" s="757" customFormat="1" x14ac:dyDescent="0.25"/>
    <row r="38028" s="757" customFormat="1" x14ac:dyDescent="0.25"/>
    <row r="38029" s="757" customFormat="1" x14ac:dyDescent="0.25"/>
    <row r="38030" s="757" customFormat="1" x14ac:dyDescent="0.25"/>
    <row r="38031" s="757" customFormat="1" x14ac:dyDescent="0.25"/>
    <row r="38032" s="757" customFormat="1" x14ac:dyDescent="0.25"/>
    <row r="38033" s="757" customFormat="1" x14ac:dyDescent="0.25"/>
    <row r="38034" s="757" customFormat="1" x14ac:dyDescent="0.25"/>
    <row r="38035" s="757" customFormat="1" x14ac:dyDescent="0.25"/>
    <row r="38036" s="757" customFormat="1" x14ac:dyDescent="0.25"/>
    <row r="38037" s="757" customFormat="1" x14ac:dyDescent="0.25"/>
    <row r="38038" s="757" customFormat="1" x14ac:dyDescent="0.25"/>
    <row r="38039" s="757" customFormat="1" x14ac:dyDescent="0.25"/>
    <row r="38040" s="757" customFormat="1" x14ac:dyDescent="0.25"/>
    <row r="38041" s="757" customFormat="1" x14ac:dyDescent="0.25"/>
    <row r="38042" s="757" customFormat="1" x14ac:dyDescent="0.25"/>
    <row r="38043" s="757" customFormat="1" x14ac:dyDescent="0.25"/>
    <row r="38044" s="757" customFormat="1" x14ac:dyDescent="0.25"/>
    <row r="38045" s="757" customFormat="1" x14ac:dyDescent="0.25"/>
    <row r="38046" s="757" customFormat="1" x14ac:dyDescent="0.25"/>
    <row r="38047" s="757" customFormat="1" x14ac:dyDescent="0.25"/>
    <row r="38048" s="757" customFormat="1" x14ac:dyDescent="0.25"/>
    <row r="38049" s="757" customFormat="1" x14ac:dyDescent="0.25"/>
    <row r="38050" s="757" customFormat="1" x14ac:dyDescent="0.25"/>
    <row r="38051" s="757" customFormat="1" x14ac:dyDescent="0.25"/>
    <row r="38052" s="757" customFormat="1" x14ac:dyDescent="0.25"/>
    <row r="38053" s="757" customFormat="1" x14ac:dyDescent="0.25"/>
    <row r="38054" s="757" customFormat="1" x14ac:dyDescent="0.25"/>
    <row r="38055" s="757" customFormat="1" x14ac:dyDescent="0.25"/>
    <row r="38056" s="757" customFormat="1" x14ac:dyDescent="0.25"/>
    <row r="38057" s="757" customFormat="1" x14ac:dyDescent="0.25"/>
    <row r="38058" s="757" customFormat="1" x14ac:dyDescent="0.25"/>
    <row r="38059" s="757" customFormat="1" x14ac:dyDescent="0.25"/>
    <row r="38060" s="757" customFormat="1" x14ac:dyDescent="0.25"/>
    <row r="38061" s="757" customFormat="1" x14ac:dyDescent="0.25"/>
    <row r="38062" s="757" customFormat="1" x14ac:dyDescent="0.25"/>
    <row r="38063" s="757" customFormat="1" x14ac:dyDescent="0.25"/>
    <row r="38064" s="757" customFormat="1" x14ac:dyDescent="0.25"/>
    <row r="38065" s="757" customFormat="1" x14ac:dyDescent="0.25"/>
    <row r="38066" s="757" customFormat="1" x14ac:dyDescent="0.25"/>
    <row r="38067" s="757" customFormat="1" x14ac:dyDescent="0.25"/>
    <row r="38068" s="757" customFormat="1" x14ac:dyDescent="0.25"/>
    <row r="38069" s="757" customFormat="1" x14ac:dyDescent="0.25"/>
    <row r="38070" s="757" customFormat="1" x14ac:dyDescent="0.25"/>
    <row r="38071" s="757" customFormat="1" x14ac:dyDescent="0.25"/>
    <row r="38072" s="757" customFormat="1" x14ac:dyDescent="0.25"/>
    <row r="38073" s="757" customFormat="1" x14ac:dyDescent="0.25"/>
    <row r="38074" s="757" customFormat="1" x14ac:dyDescent="0.25"/>
    <row r="38075" s="757" customFormat="1" x14ac:dyDescent="0.25"/>
    <row r="38076" s="757" customFormat="1" x14ac:dyDescent="0.25"/>
    <row r="38077" s="757" customFormat="1" x14ac:dyDescent="0.25"/>
    <row r="38078" s="757" customFormat="1" x14ac:dyDescent="0.25"/>
    <row r="38079" s="757" customFormat="1" x14ac:dyDescent="0.25"/>
    <row r="38080" s="757" customFormat="1" x14ac:dyDescent="0.25"/>
    <row r="38081" s="757" customFormat="1" x14ac:dyDescent="0.25"/>
    <row r="38082" s="757" customFormat="1" x14ac:dyDescent="0.25"/>
    <row r="38083" s="757" customFormat="1" x14ac:dyDescent="0.25"/>
    <row r="38084" s="757" customFormat="1" x14ac:dyDescent="0.25"/>
    <row r="38085" s="757" customFormat="1" x14ac:dyDescent="0.25"/>
    <row r="38086" s="757" customFormat="1" x14ac:dyDescent="0.25"/>
    <row r="38087" s="757" customFormat="1" x14ac:dyDescent="0.25"/>
    <row r="38088" s="757" customFormat="1" x14ac:dyDescent="0.25"/>
    <row r="38089" s="757" customFormat="1" x14ac:dyDescent="0.25"/>
    <row r="38090" s="757" customFormat="1" x14ac:dyDescent="0.25"/>
    <row r="38091" s="757" customFormat="1" x14ac:dyDescent="0.25"/>
    <row r="38092" s="757" customFormat="1" x14ac:dyDescent="0.25"/>
    <row r="38093" s="757" customFormat="1" x14ac:dyDescent="0.25"/>
    <row r="38094" s="757" customFormat="1" x14ac:dyDescent="0.25"/>
    <row r="38095" s="757" customFormat="1" x14ac:dyDescent="0.25"/>
    <row r="38096" s="757" customFormat="1" x14ac:dyDescent="0.25"/>
    <row r="38097" s="757" customFormat="1" x14ac:dyDescent="0.25"/>
    <row r="38098" s="757" customFormat="1" x14ac:dyDescent="0.25"/>
    <row r="38099" s="757" customFormat="1" x14ac:dyDescent="0.25"/>
    <row r="38100" s="757" customFormat="1" x14ac:dyDescent="0.25"/>
    <row r="38101" s="757" customFormat="1" x14ac:dyDescent="0.25"/>
    <row r="38102" s="757" customFormat="1" x14ac:dyDescent="0.25"/>
    <row r="38103" s="757" customFormat="1" x14ac:dyDescent="0.25"/>
    <row r="38104" s="757" customFormat="1" x14ac:dyDescent="0.25"/>
    <row r="38105" s="757" customFormat="1" x14ac:dyDescent="0.25"/>
    <row r="38106" s="757" customFormat="1" x14ac:dyDescent="0.25"/>
    <row r="38107" s="757" customFormat="1" x14ac:dyDescent="0.25"/>
    <row r="38108" s="757" customFormat="1" x14ac:dyDescent="0.25"/>
    <row r="38109" s="757" customFormat="1" x14ac:dyDescent="0.25"/>
    <row r="38110" s="757" customFormat="1" x14ac:dyDescent="0.25"/>
    <row r="38111" s="757" customFormat="1" x14ac:dyDescent="0.25"/>
    <row r="38112" s="757" customFormat="1" x14ac:dyDescent="0.25"/>
    <row r="38113" s="757" customFormat="1" x14ac:dyDescent="0.25"/>
    <row r="38114" s="757" customFormat="1" x14ac:dyDescent="0.25"/>
    <row r="38115" s="757" customFormat="1" x14ac:dyDescent="0.25"/>
    <row r="38116" s="757" customFormat="1" x14ac:dyDescent="0.25"/>
    <row r="38117" s="757" customFormat="1" x14ac:dyDescent="0.25"/>
    <row r="38118" s="757" customFormat="1" x14ac:dyDescent="0.25"/>
    <row r="38119" s="757" customFormat="1" x14ac:dyDescent="0.25"/>
    <row r="38120" s="757" customFormat="1" x14ac:dyDescent="0.25"/>
    <row r="38121" s="757" customFormat="1" x14ac:dyDescent="0.25"/>
    <row r="38122" s="757" customFormat="1" x14ac:dyDescent="0.25"/>
    <row r="38123" s="757" customFormat="1" x14ac:dyDescent="0.25"/>
    <row r="38124" s="757" customFormat="1" x14ac:dyDescent="0.25"/>
    <row r="38125" s="757" customFormat="1" x14ac:dyDescent="0.25"/>
    <row r="38126" s="757" customFormat="1" x14ac:dyDescent="0.25"/>
    <row r="38127" s="757" customFormat="1" x14ac:dyDescent="0.25"/>
    <row r="38128" s="757" customFormat="1" x14ac:dyDescent="0.25"/>
    <row r="38129" s="757" customFormat="1" x14ac:dyDescent="0.25"/>
    <row r="38130" s="757" customFormat="1" x14ac:dyDescent="0.25"/>
    <row r="38131" s="757" customFormat="1" x14ac:dyDescent="0.25"/>
    <row r="38132" s="757" customFormat="1" x14ac:dyDescent="0.25"/>
    <row r="38133" s="757" customFormat="1" x14ac:dyDescent="0.25"/>
    <row r="38134" s="757" customFormat="1" x14ac:dyDescent="0.25"/>
    <row r="38135" s="757" customFormat="1" x14ac:dyDescent="0.25"/>
    <row r="38136" s="757" customFormat="1" x14ac:dyDescent="0.25"/>
    <row r="38137" s="757" customFormat="1" x14ac:dyDescent="0.25"/>
    <row r="38138" s="757" customFormat="1" x14ac:dyDescent="0.25"/>
    <row r="38139" s="757" customFormat="1" x14ac:dyDescent="0.25"/>
    <row r="38140" s="757" customFormat="1" x14ac:dyDescent="0.25"/>
    <row r="38141" s="757" customFormat="1" x14ac:dyDescent="0.25"/>
    <row r="38142" s="757" customFormat="1" x14ac:dyDescent="0.25"/>
    <row r="38143" s="757" customFormat="1" x14ac:dyDescent="0.25"/>
    <row r="38144" s="757" customFormat="1" x14ac:dyDescent="0.25"/>
    <row r="38145" s="757" customFormat="1" x14ac:dyDescent="0.25"/>
    <row r="38146" s="757" customFormat="1" x14ac:dyDescent="0.25"/>
    <row r="38147" s="757" customFormat="1" x14ac:dyDescent="0.25"/>
    <row r="38148" s="757" customFormat="1" x14ac:dyDescent="0.25"/>
    <row r="38149" s="757" customFormat="1" x14ac:dyDescent="0.25"/>
    <row r="38150" s="757" customFormat="1" x14ac:dyDescent="0.25"/>
    <row r="38151" s="757" customFormat="1" x14ac:dyDescent="0.25"/>
    <row r="38152" s="757" customFormat="1" x14ac:dyDescent="0.25"/>
    <row r="38153" s="757" customFormat="1" x14ac:dyDescent="0.25"/>
    <row r="38154" s="757" customFormat="1" x14ac:dyDescent="0.25"/>
    <row r="38155" s="757" customFormat="1" x14ac:dyDescent="0.25"/>
    <row r="38156" s="757" customFormat="1" x14ac:dyDescent="0.25"/>
    <row r="38157" s="757" customFormat="1" x14ac:dyDescent="0.25"/>
    <row r="38158" s="757" customFormat="1" x14ac:dyDescent="0.25"/>
    <row r="38159" s="757" customFormat="1" x14ac:dyDescent="0.25"/>
    <row r="38160" s="757" customFormat="1" x14ac:dyDescent="0.25"/>
    <row r="38161" s="757" customFormat="1" x14ac:dyDescent="0.25"/>
    <row r="38162" s="757" customFormat="1" x14ac:dyDescent="0.25"/>
    <row r="38163" s="757" customFormat="1" x14ac:dyDescent="0.25"/>
    <row r="38164" s="757" customFormat="1" x14ac:dyDescent="0.25"/>
    <row r="38165" s="757" customFormat="1" x14ac:dyDescent="0.25"/>
    <row r="38166" s="757" customFormat="1" x14ac:dyDescent="0.25"/>
    <row r="38167" s="757" customFormat="1" x14ac:dyDescent="0.25"/>
    <row r="38168" s="757" customFormat="1" x14ac:dyDescent="0.25"/>
    <row r="38169" s="757" customFormat="1" x14ac:dyDescent="0.25"/>
    <row r="38170" s="757" customFormat="1" x14ac:dyDescent="0.25"/>
    <row r="38171" s="757" customFormat="1" x14ac:dyDescent="0.25"/>
    <row r="38172" s="757" customFormat="1" x14ac:dyDescent="0.25"/>
    <row r="38173" s="757" customFormat="1" x14ac:dyDescent="0.25"/>
    <row r="38174" s="757" customFormat="1" x14ac:dyDescent="0.25"/>
    <row r="38175" s="757" customFormat="1" x14ac:dyDescent="0.25"/>
    <row r="38176" s="757" customFormat="1" x14ac:dyDescent="0.25"/>
    <row r="38177" s="757" customFormat="1" x14ac:dyDescent="0.25"/>
    <row r="38178" s="757" customFormat="1" x14ac:dyDescent="0.25"/>
    <row r="38179" s="757" customFormat="1" x14ac:dyDescent="0.25"/>
    <row r="38180" s="757" customFormat="1" x14ac:dyDescent="0.25"/>
    <row r="38181" s="757" customFormat="1" x14ac:dyDescent="0.25"/>
    <row r="38182" s="757" customFormat="1" x14ac:dyDescent="0.25"/>
    <row r="38183" s="757" customFormat="1" x14ac:dyDescent="0.25"/>
    <row r="38184" s="757" customFormat="1" x14ac:dyDescent="0.25"/>
    <row r="38185" s="757" customFormat="1" x14ac:dyDescent="0.25"/>
    <row r="38186" s="757" customFormat="1" x14ac:dyDescent="0.25"/>
    <row r="38187" s="757" customFormat="1" x14ac:dyDescent="0.25"/>
    <row r="38188" s="757" customFormat="1" x14ac:dyDescent="0.25"/>
    <row r="38189" s="757" customFormat="1" x14ac:dyDescent="0.25"/>
    <row r="38190" s="757" customFormat="1" x14ac:dyDescent="0.25"/>
    <row r="38191" s="757" customFormat="1" x14ac:dyDescent="0.25"/>
    <row r="38192" s="757" customFormat="1" x14ac:dyDescent="0.25"/>
    <row r="38193" s="757" customFormat="1" x14ac:dyDescent="0.25"/>
    <row r="38194" s="757" customFormat="1" x14ac:dyDescent="0.25"/>
    <row r="38195" s="757" customFormat="1" x14ac:dyDescent="0.25"/>
    <row r="38196" s="757" customFormat="1" x14ac:dyDescent="0.25"/>
    <row r="38197" s="757" customFormat="1" x14ac:dyDescent="0.25"/>
    <row r="38198" s="757" customFormat="1" x14ac:dyDescent="0.25"/>
    <row r="38199" s="757" customFormat="1" x14ac:dyDescent="0.25"/>
    <row r="38200" s="757" customFormat="1" x14ac:dyDescent="0.25"/>
    <row r="38201" s="757" customFormat="1" x14ac:dyDescent="0.25"/>
    <row r="38202" s="757" customFormat="1" x14ac:dyDescent="0.25"/>
    <row r="38203" s="757" customFormat="1" x14ac:dyDescent="0.25"/>
    <row r="38204" s="757" customFormat="1" x14ac:dyDescent="0.25"/>
    <row r="38205" s="757" customFormat="1" x14ac:dyDescent="0.25"/>
    <row r="38206" s="757" customFormat="1" x14ac:dyDescent="0.25"/>
    <row r="38207" s="757" customFormat="1" x14ac:dyDescent="0.25"/>
    <row r="38208" s="757" customFormat="1" x14ac:dyDescent="0.25"/>
    <row r="38209" s="757" customFormat="1" x14ac:dyDescent="0.25"/>
    <row r="38210" s="757" customFormat="1" x14ac:dyDescent="0.25"/>
    <row r="38211" s="757" customFormat="1" x14ac:dyDescent="0.25"/>
    <row r="38212" s="757" customFormat="1" x14ac:dyDescent="0.25"/>
    <row r="38213" s="757" customFormat="1" x14ac:dyDescent="0.25"/>
    <row r="38214" s="757" customFormat="1" x14ac:dyDescent="0.25"/>
    <row r="38215" s="757" customFormat="1" x14ac:dyDescent="0.25"/>
    <row r="38216" s="757" customFormat="1" x14ac:dyDescent="0.25"/>
    <row r="38217" s="757" customFormat="1" x14ac:dyDescent="0.25"/>
    <row r="38218" s="757" customFormat="1" x14ac:dyDescent="0.25"/>
    <row r="38219" s="757" customFormat="1" x14ac:dyDescent="0.25"/>
    <row r="38220" s="757" customFormat="1" x14ac:dyDescent="0.25"/>
    <row r="38221" s="757" customFormat="1" x14ac:dyDescent="0.25"/>
    <row r="38222" s="757" customFormat="1" x14ac:dyDescent="0.25"/>
    <row r="38223" s="757" customFormat="1" x14ac:dyDescent="0.25"/>
    <row r="38224" s="757" customFormat="1" x14ac:dyDescent="0.25"/>
    <row r="38225" s="757" customFormat="1" x14ac:dyDescent="0.25"/>
    <row r="38226" s="757" customFormat="1" x14ac:dyDescent="0.25"/>
    <row r="38227" s="757" customFormat="1" x14ac:dyDescent="0.25"/>
    <row r="38228" s="757" customFormat="1" x14ac:dyDescent="0.25"/>
    <row r="38229" s="757" customFormat="1" x14ac:dyDescent="0.25"/>
    <row r="38230" s="757" customFormat="1" x14ac:dyDescent="0.25"/>
    <row r="38231" s="757" customFormat="1" x14ac:dyDescent="0.25"/>
    <row r="38232" s="757" customFormat="1" x14ac:dyDescent="0.25"/>
    <row r="38233" s="757" customFormat="1" x14ac:dyDescent="0.25"/>
    <row r="38234" s="757" customFormat="1" x14ac:dyDescent="0.25"/>
    <row r="38235" s="757" customFormat="1" x14ac:dyDescent="0.25"/>
    <row r="38236" s="757" customFormat="1" x14ac:dyDescent="0.25"/>
    <row r="38237" s="757" customFormat="1" x14ac:dyDescent="0.25"/>
    <row r="38238" s="757" customFormat="1" x14ac:dyDescent="0.25"/>
    <row r="38239" s="757" customFormat="1" x14ac:dyDescent="0.25"/>
    <row r="38240" s="757" customFormat="1" x14ac:dyDescent="0.25"/>
    <row r="38241" s="757" customFormat="1" x14ac:dyDescent="0.25"/>
    <row r="38242" s="757" customFormat="1" x14ac:dyDescent="0.25"/>
    <row r="38243" s="757" customFormat="1" x14ac:dyDescent="0.25"/>
    <row r="38244" s="757" customFormat="1" x14ac:dyDescent="0.25"/>
    <row r="38245" s="757" customFormat="1" x14ac:dyDescent="0.25"/>
    <row r="38246" s="757" customFormat="1" x14ac:dyDescent="0.25"/>
    <row r="38247" s="757" customFormat="1" x14ac:dyDescent="0.25"/>
    <row r="38248" s="757" customFormat="1" x14ac:dyDescent="0.25"/>
    <row r="38249" s="757" customFormat="1" x14ac:dyDescent="0.25"/>
    <row r="38250" s="757" customFormat="1" x14ac:dyDescent="0.25"/>
    <row r="38251" s="757" customFormat="1" x14ac:dyDescent="0.25"/>
    <row r="38252" s="757" customFormat="1" x14ac:dyDescent="0.25"/>
    <row r="38253" s="757" customFormat="1" x14ac:dyDescent="0.25"/>
    <row r="38254" s="757" customFormat="1" x14ac:dyDescent="0.25"/>
    <row r="38255" s="757" customFormat="1" x14ac:dyDescent="0.25"/>
    <row r="38256" s="757" customFormat="1" x14ac:dyDescent="0.25"/>
    <row r="38257" s="757" customFormat="1" x14ac:dyDescent="0.25"/>
    <row r="38258" s="757" customFormat="1" x14ac:dyDescent="0.25"/>
    <row r="38259" s="757" customFormat="1" x14ac:dyDescent="0.25"/>
    <row r="38260" s="757" customFormat="1" x14ac:dyDescent="0.25"/>
    <row r="38261" s="757" customFormat="1" x14ac:dyDescent="0.25"/>
    <row r="38262" s="757" customFormat="1" x14ac:dyDescent="0.25"/>
    <row r="38263" s="757" customFormat="1" x14ac:dyDescent="0.25"/>
    <row r="38264" s="757" customFormat="1" x14ac:dyDescent="0.25"/>
    <row r="38265" s="757" customFormat="1" x14ac:dyDescent="0.25"/>
    <row r="38266" s="757" customFormat="1" x14ac:dyDescent="0.25"/>
    <row r="38267" s="757" customFormat="1" x14ac:dyDescent="0.25"/>
    <row r="38268" s="757" customFormat="1" x14ac:dyDescent="0.25"/>
    <row r="38269" s="757" customFormat="1" x14ac:dyDescent="0.25"/>
    <row r="38270" s="757" customFormat="1" x14ac:dyDescent="0.25"/>
    <row r="38271" s="757" customFormat="1" x14ac:dyDescent="0.25"/>
    <row r="38272" s="757" customFormat="1" x14ac:dyDescent="0.25"/>
    <row r="38273" s="757" customFormat="1" x14ac:dyDescent="0.25"/>
    <row r="38274" s="757" customFormat="1" x14ac:dyDescent="0.25"/>
    <row r="38275" s="757" customFormat="1" x14ac:dyDescent="0.25"/>
    <row r="38276" s="757" customFormat="1" x14ac:dyDescent="0.25"/>
    <row r="38277" s="757" customFormat="1" x14ac:dyDescent="0.25"/>
    <row r="38278" s="757" customFormat="1" x14ac:dyDescent="0.25"/>
    <row r="38279" s="757" customFormat="1" x14ac:dyDescent="0.25"/>
    <row r="38280" s="757" customFormat="1" x14ac:dyDescent="0.25"/>
    <row r="38281" s="757" customFormat="1" x14ac:dyDescent="0.25"/>
    <row r="38282" s="757" customFormat="1" x14ac:dyDescent="0.25"/>
    <row r="38283" s="757" customFormat="1" x14ac:dyDescent="0.25"/>
    <row r="38284" s="757" customFormat="1" x14ac:dyDescent="0.25"/>
    <row r="38285" s="757" customFormat="1" x14ac:dyDescent="0.25"/>
    <row r="38286" s="757" customFormat="1" x14ac:dyDescent="0.25"/>
    <row r="38287" s="757" customFormat="1" x14ac:dyDescent="0.25"/>
    <row r="38288" s="757" customFormat="1" x14ac:dyDescent="0.25"/>
    <row r="38289" s="757" customFormat="1" x14ac:dyDescent="0.25"/>
    <row r="38290" s="757" customFormat="1" x14ac:dyDescent="0.25"/>
    <row r="38291" s="757" customFormat="1" x14ac:dyDescent="0.25"/>
    <row r="38292" s="757" customFormat="1" x14ac:dyDescent="0.25"/>
    <row r="38293" s="757" customFormat="1" x14ac:dyDescent="0.25"/>
    <row r="38294" s="757" customFormat="1" x14ac:dyDescent="0.25"/>
    <row r="38295" s="757" customFormat="1" x14ac:dyDescent="0.25"/>
    <row r="38296" s="757" customFormat="1" x14ac:dyDescent="0.25"/>
    <row r="38297" s="757" customFormat="1" x14ac:dyDescent="0.25"/>
    <row r="38298" s="757" customFormat="1" x14ac:dyDescent="0.25"/>
    <row r="38299" s="757" customFormat="1" x14ac:dyDescent="0.25"/>
    <row r="38300" s="757" customFormat="1" x14ac:dyDescent="0.25"/>
    <row r="38301" s="757" customFormat="1" x14ac:dyDescent="0.25"/>
    <row r="38302" s="757" customFormat="1" x14ac:dyDescent="0.25"/>
    <row r="38303" s="757" customFormat="1" x14ac:dyDescent="0.25"/>
    <row r="38304" s="757" customFormat="1" x14ac:dyDescent="0.25"/>
    <row r="38305" s="757" customFormat="1" x14ac:dyDescent="0.25"/>
    <row r="38306" s="757" customFormat="1" x14ac:dyDescent="0.25"/>
    <row r="38307" s="757" customFormat="1" x14ac:dyDescent="0.25"/>
    <row r="38308" s="757" customFormat="1" x14ac:dyDescent="0.25"/>
    <row r="38309" s="757" customFormat="1" x14ac:dyDescent="0.25"/>
    <row r="38310" s="757" customFormat="1" x14ac:dyDescent="0.25"/>
    <row r="38311" s="757" customFormat="1" x14ac:dyDescent="0.25"/>
    <row r="38312" s="757" customFormat="1" x14ac:dyDescent="0.25"/>
    <row r="38313" s="757" customFormat="1" x14ac:dyDescent="0.25"/>
    <row r="38314" s="757" customFormat="1" x14ac:dyDescent="0.25"/>
    <row r="38315" s="757" customFormat="1" x14ac:dyDescent="0.25"/>
    <row r="38316" s="757" customFormat="1" x14ac:dyDescent="0.25"/>
    <row r="38317" s="757" customFormat="1" x14ac:dyDescent="0.25"/>
    <row r="38318" s="757" customFormat="1" x14ac:dyDescent="0.25"/>
    <row r="38319" s="757" customFormat="1" x14ac:dyDescent="0.25"/>
    <row r="38320" s="757" customFormat="1" x14ac:dyDescent="0.25"/>
    <row r="38321" s="757" customFormat="1" x14ac:dyDescent="0.25"/>
    <row r="38322" s="757" customFormat="1" x14ac:dyDescent="0.25"/>
    <row r="38323" s="757" customFormat="1" x14ac:dyDescent="0.25"/>
    <row r="38324" s="757" customFormat="1" x14ac:dyDescent="0.25"/>
    <row r="38325" s="757" customFormat="1" x14ac:dyDescent="0.25"/>
    <row r="38326" s="757" customFormat="1" x14ac:dyDescent="0.25"/>
    <row r="38327" s="757" customFormat="1" x14ac:dyDescent="0.25"/>
    <row r="38328" s="757" customFormat="1" x14ac:dyDescent="0.25"/>
    <row r="38329" s="757" customFormat="1" x14ac:dyDescent="0.25"/>
    <row r="38330" s="757" customFormat="1" x14ac:dyDescent="0.25"/>
    <row r="38331" s="757" customFormat="1" x14ac:dyDescent="0.25"/>
    <row r="38332" s="757" customFormat="1" x14ac:dyDescent="0.25"/>
    <row r="38333" s="757" customFormat="1" x14ac:dyDescent="0.25"/>
    <row r="38334" s="757" customFormat="1" x14ac:dyDescent="0.25"/>
    <row r="38335" s="757" customFormat="1" x14ac:dyDescent="0.25"/>
    <row r="38336" s="757" customFormat="1" x14ac:dyDescent="0.25"/>
    <row r="38337" s="757" customFormat="1" x14ac:dyDescent="0.25"/>
    <row r="38338" s="757" customFormat="1" x14ac:dyDescent="0.25"/>
    <row r="38339" s="757" customFormat="1" x14ac:dyDescent="0.25"/>
    <row r="38340" s="757" customFormat="1" x14ac:dyDescent="0.25"/>
    <row r="38341" s="757" customFormat="1" x14ac:dyDescent="0.25"/>
    <row r="38342" s="757" customFormat="1" x14ac:dyDescent="0.25"/>
    <row r="38343" s="757" customFormat="1" x14ac:dyDescent="0.25"/>
    <row r="38344" s="757" customFormat="1" x14ac:dyDescent="0.25"/>
    <row r="38345" s="757" customFormat="1" x14ac:dyDescent="0.25"/>
    <row r="38346" s="757" customFormat="1" x14ac:dyDescent="0.25"/>
    <row r="38347" s="757" customFormat="1" x14ac:dyDescent="0.25"/>
    <row r="38348" s="757" customFormat="1" x14ac:dyDescent="0.25"/>
    <row r="38349" s="757" customFormat="1" x14ac:dyDescent="0.25"/>
    <row r="38350" s="757" customFormat="1" x14ac:dyDescent="0.25"/>
    <row r="38351" s="757" customFormat="1" x14ac:dyDescent="0.25"/>
    <row r="38352" s="757" customFormat="1" x14ac:dyDescent="0.25"/>
    <row r="38353" s="757" customFormat="1" x14ac:dyDescent="0.25"/>
    <row r="38354" s="757" customFormat="1" x14ac:dyDescent="0.25"/>
    <row r="38355" s="757" customFormat="1" x14ac:dyDescent="0.25"/>
    <row r="38356" s="757" customFormat="1" x14ac:dyDescent="0.25"/>
    <row r="38357" s="757" customFormat="1" x14ac:dyDescent="0.25"/>
    <row r="38358" s="757" customFormat="1" x14ac:dyDescent="0.25"/>
    <row r="38359" s="757" customFormat="1" x14ac:dyDescent="0.25"/>
    <row r="38360" s="757" customFormat="1" x14ac:dyDescent="0.25"/>
    <row r="38361" s="757" customFormat="1" x14ac:dyDescent="0.25"/>
    <row r="38362" s="757" customFormat="1" x14ac:dyDescent="0.25"/>
    <row r="38363" s="757" customFormat="1" x14ac:dyDescent="0.25"/>
    <row r="38364" s="757" customFormat="1" x14ac:dyDescent="0.25"/>
    <row r="38365" s="757" customFormat="1" x14ac:dyDescent="0.25"/>
    <row r="38366" s="757" customFormat="1" x14ac:dyDescent="0.25"/>
    <row r="38367" s="757" customFormat="1" x14ac:dyDescent="0.25"/>
    <row r="38368" s="757" customFormat="1" x14ac:dyDescent="0.25"/>
    <row r="38369" s="757" customFormat="1" x14ac:dyDescent="0.25"/>
    <row r="38370" s="757" customFormat="1" x14ac:dyDescent="0.25"/>
    <row r="38371" s="757" customFormat="1" x14ac:dyDescent="0.25"/>
    <row r="38372" s="757" customFormat="1" x14ac:dyDescent="0.25"/>
    <row r="38373" s="757" customFormat="1" x14ac:dyDescent="0.25"/>
    <row r="38374" s="757" customFormat="1" x14ac:dyDescent="0.25"/>
    <row r="38375" s="757" customFormat="1" x14ac:dyDescent="0.25"/>
    <row r="38376" s="757" customFormat="1" x14ac:dyDescent="0.25"/>
    <row r="38377" s="757" customFormat="1" x14ac:dyDescent="0.25"/>
    <row r="38378" s="757" customFormat="1" x14ac:dyDescent="0.25"/>
    <row r="38379" s="757" customFormat="1" x14ac:dyDescent="0.25"/>
    <row r="38380" s="757" customFormat="1" x14ac:dyDescent="0.25"/>
    <row r="38381" s="757" customFormat="1" x14ac:dyDescent="0.25"/>
    <row r="38382" s="757" customFormat="1" x14ac:dyDescent="0.25"/>
    <row r="38383" s="757" customFormat="1" x14ac:dyDescent="0.25"/>
    <row r="38384" s="757" customFormat="1" x14ac:dyDescent="0.25"/>
    <row r="38385" s="757" customFormat="1" x14ac:dyDescent="0.25"/>
    <row r="38386" s="757" customFormat="1" x14ac:dyDescent="0.25"/>
    <row r="38387" s="757" customFormat="1" x14ac:dyDescent="0.25"/>
    <row r="38388" s="757" customFormat="1" x14ac:dyDescent="0.25"/>
    <row r="38389" s="757" customFormat="1" x14ac:dyDescent="0.25"/>
    <row r="38390" s="757" customFormat="1" x14ac:dyDescent="0.25"/>
    <row r="38391" s="757" customFormat="1" x14ac:dyDescent="0.25"/>
    <row r="38392" s="757" customFormat="1" x14ac:dyDescent="0.25"/>
    <row r="38393" s="757" customFormat="1" x14ac:dyDescent="0.25"/>
    <row r="38394" s="757" customFormat="1" x14ac:dyDescent="0.25"/>
    <row r="38395" s="757" customFormat="1" x14ac:dyDescent="0.25"/>
    <row r="38396" s="757" customFormat="1" x14ac:dyDescent="0.25"/>
    <row r="38397" s="757" customFormat="1" x14ac:dyDescent="0.25"/>
    <row r="38398" s="757" customFormat="1" x14ac:dyDescent="0.25"/>
    <row r="38399" s="757" customFormat="1" x14ac:dyDescent="0.25"/>
    <row r="38400" s="757" customFormat="1" x14ac:dyDescent="0.25"/>
    <row r="38401" s="757" customFormat="1" x14ac:dyDescent="0.25"/>
    <row r="38402" s="757" customFormat="1" x14ac:dyDescent="0.25"/>
    <row r="38403" s="757" customFormat="1" x14ac:dyDescent="0.25"/>
    <row r="38404" s="757" customFormat="1" x14ac:dyDescent="0.25"/>
    <row r="38405" s="757" customFormat="1" x14ac:dyDescent="0.25"/>
    <row r="38406" s="757" customFormat="1" x14ac:dyDescent="0.25"/>
    <row r="38407" s="757" customFormat="1" x14ac:dyDescent="0.25"/>
    <row r="38408" s="757" customFormat="1" x14ac:dyDescent="0.25"/>
    <row r="38409" s="757" customFormat="1" x14ac:dyDescent="0.25"/>
    <row r="38410" s="757" customFormat="1" x14ac:dyDescent="0.25"/>
    <row r="38411" s="757" customFormat="1" x14ac:dyDescent="0.25"/>
    <row r="38412" s="757" customFormat="1" x14ac:dyDescent="0.25"/>
    <row r="38413" s="757" customFormat="1" x14ac:dyDescent="0.25"/>
    <row r="38414" s="757" customFormat="1" x14ac:dyDescent="0.25"/>
    <row r="38415" s="757" customFormat="1" x14ac:dyDescent="0.25"/>
    <row r="38416" s="757" customFormat="1" x14ac:dyDescent="0.25"/>
    <row r="38417" s="757" customFormat="1" x14ac:dyDescent="0.25"/>
    <row r="38418" s="757" customFormat="1" x14ac:dyDescent="0.25"/>
    <row r="38419" s="757" customFormat="1" x14ac:dyDescent="0.25"/>
    <row r="38420" s="757" customFormat="1" x14ac:dyDescent="0.25"/>
    <row r="38421" s="757" customFormat="1" x14ac:dyDescent="0.25"/>
    <row r="38422" s="757" customFormat="1" x14ac:dyDescent="0.25"/>
    <row r="38423" s="757" customFormat="1" x14ac:dyDescent="0.25"/>
    <row r="38424" s="757" customFormat="1" x14ac:dyDescent="0.25"/>
    <row r="38425" s="757" customFormat="1" x14ac:dyDescent="0.25"/>
    <row r="38426" s="757" customFormat="1" x14ac:dyDescent="0.25"/>
    <row r="38427" s="757" customFormat="1" x14ac:dyDescent="0.25"/>
    <row r="38428" s="757" customFormat="1" x14ac:dyDescent="0.25"/>
    <row r="38429" s="757" customFormat="1" x14ac:dyDescent="0.25"/>
    <row r="38430" s="757" customFormat="1" x14ac:dyDescent="0.25"/>
    <row r="38431" s="757" customFormat="1" x14ac:dyDescent="0.25"/>
    <row r="38432" s="757" customFormat="1" x14ac:dyDescent="0.25"/>
    <row r="38433" s="757" customFormat="1" x14ac:dyDescent="0.25"/>
    <row r="38434" s="757" customFormat="1" x14ac:dyDescent="0.25"/>
    <row r="38435" s="757" customFormat="1" x14ac:dyDescent="0.25"/>
    <row r="38436" s="757" customFormat="1" x14ac:dyDescent="0.25"/>
    <row r="38437" s="757" customFormat="1" x14ac:dyDescent="0.25"/>
    <row r="38438" s="757" customFormat="1" x14ac:dyDescent="0.25"/>
    <row r="38439" s="757" customFormat="1" x14ac:dyDescent="0.25"/>
    <row r="38440" s="757" customFormat="1" x14ac:dyDescent="0.25"/>
    <row r="38441" s="757" customFormat="1" x14ac:dyDescent="0.25"/>
    <row r="38442" s="757" customFormat="1" x14ac:dyDescent="0.25"/>
    <row r="38443" s="757" customFormat="1" x14ac:dyDescent="0.25"/>
    <row r="38444" s="757" customFormat="1" x14ac:dyDescent="0.25"/>
    <row r="38445" s="757" customFormat="1" x14ac:dyDescent="0.25"/>
    <row r="38446" s="757" customFormat="1" x14ac:dyDescent="0.25"/>
    <row r="38447" s="757" customFormat="1" x14ac:dyDescent="0.25"/>
    <row r="38448" s="757" customFormat="1" x14ac:dyDescent="0.25"/>
    <row r="38449" s="757" customFormat="1" x14ac:dyDescent="0.25"/>
    <row r="38450" s="757" customFormat="1" x14ac:dyDescent="0.25"/>
    <row r="38451" s="757" customFormat="1" x14ac:dyDescent="0.25"/>
    <row r="38452" s="757" customFormat="1" x14ac:dyDescent="0.25"/>
    <row r="38453" s="757" customFormat="1" x14ac:dyDescent="0.25"/>
    <row r="38454" s="757" customFormat="1" x14ac:dyDescent="0.25"/>
    <row r="38455" s="757" customFormat="1" x14ac:dyDescent="0.25"/>
    <row r="38456" s="757" customFormat="1" x14ac:dyDescent="0.25"/>
    <row r="38457" s="757" customFormat="1" x14ac:dyDescent="0.25"/>
    <row r="38458" s="757" customFormat="1" x14ac:dyDescent="0.25"/>
    <row r="38459" s="757" customFormat="1" x14ac:dyDescent="0.25"/>
    <row r="38460" s="757" customFormat="1" x14ac:dyDescent="0.25"/>
    <row r="38461" s="757" customFormat="1" x14ac:dyDescent="0.25"/>
    <row r="38462" s="757" customFormat="1" x14ac:dyDescent="0.25"/>
    <row r="38463" s="757" customFormat="1" x14ac:dyDescent="0.25"/>
    <row r="38464" s="757" customFormat="1" x14ac:dyDescent="0.25"/>
    <row r="38465" s="757" customFormat="1" x14ac:dyDescent="0.25"/>
    <row r="38466" s="757" customFormat="1" x14ac:dyDescent="0.25"/>
    <row r="38467" s="757" customFormat="1" x14ac:dyDescent="0.25"/>
    <row r="38468" s="757" customFormat="1" x14ac:dyDescent="0.25"/>
    <row r="38469" s="757" customFormat="1" x14ac:dyDescent="0.25"/>
    <row r="38470" s="757" customFormat="1" x14ac:dyDescent="0.25"/>
    <row r="38471" s="757" customFormat="1" x14ac:dyDescent="0.25"/>
    <row r="38472" s="757" customFormat="1" x14ac:dyDescent="0.25"/>
    <row r="38473" s="757" customFormat="1" x14ac:dyDescent="0.25"/>
    <row r="38474" s="757" customFormat="1" x14ac:dyDescent="0.25"/>
    <row r="38475" s="757" customFormat="1" x14ac:dyDescent="0.25"/>
    <row r="38476" s="757" customFormat="1" x14ac:dyDescent="0.25"/>
    <row r="38477" s="757" customFormat="1" x14ac:dyDescent="0.25"/>
    <row r="38478" s="757" customFormat="1" x14ac:dyDescent="0.25"/>
    <row r="38479" s="757" customFormat="1" x14ac:dyDescent="0.25"/>
    <row r="38480" s="757" customFormat="1" x14ac:dyDescent="0.25"/>
    <row r="38481" s="757" customFormat="1" x14ac:dyDescent="0.25"/>
    <row r="38482" s="757" customFormat="1" x14ac:dyDescent="0.25"/>
    <row r="38483" s="757" customFormat="1" x14ac:dyDescent="0.25"/>
    <row r="38484" s="757" customFormat="1" x14ac:dyDescent="0.25"/>
    <row r="38485" s="757" customFormat="1" x14ac:dyDescent="0.25"/>
    <row r="38486" s="757" customFormat="1" x14ac:dyDescent="0.25"/>
    <row r="38487" s="757" customFormat="1" x14ac:dyDescent="0.25"/>
    <row r="38488" s="757" customFormat="1" x14ac:dyDescent="0.25"/>
    <row r="38489" s="757" customFormat="1" x14ac:dyDescent="0.25"/>
    <row r="38490" s="757" customFormat="1" x14ac:dyDescent="0.25"/>
    <row r="38491" s="757" customFormat="1" x14ac:dyDescent="0.25"/>
    <row r="38492" s="757" customFormat="1" x14ac:dyDescent="0.25"/>
    <row r="38493" s="757" customFormat="1" x14ac:dyDescent="0.25"/>
    <row r="38494" s="757" customFormat="1" x14ac:dyDescent="0.25"/>
    <row r="38495" s="757" customFormat="1" x14ac:dyDescent="0.25"/>
    <row r="38496" s="757" customFormat="1" x14ac:dyDescent="0.25"/>
    <row r="38497" s="757" customFormat="1" x14ac:dyDescent="0.25"/>
    <row r="38498" s="757" customFormat="1" x14ac:dyDescent="0.25"/>
    <row r="38499" s="757" customFormat="1" x14ac:dyDescent="0.25"/>
    <row r="38500" s="757" customFormat="1" x14ac:dyDescent="0.25"/>
    <row r="38501" s="757" customFormat="1" x14ac:dyDescent="0.25"/>
    <row r="38502" s="757" customFormat="1" x14ac:dyDescent="0.25"/>
    <row r="38503" s="757" customFormat="1" x14ac:dyDescent="0.25"/>
    <row r="38504" s="757" customFormat="1" x14ac:dyDescent="0.25"/>
    <row r="38505" s="757" customFormat="1" x14ac:dyDescent="0.25"/>
    <row r="38506" s="757" customFormat="1" x14ac:dyDescent="0.25"/>
    <row r="38507" s="757" customFormat="1" x14ac:dyDescent="0.25"/>
    <row r="38508" s="757" customFormat="1" x14ac:dyDescent="0.25"/>
    <row r="38509" s="757" customFormat="1" x14ac:dyDescent="0.25"/>
    <row r="38510" s="757" customFormat="1" x14ac:dyDescent="0.25"/>
    <row r="38511" s="757" customFormat="1" x14ac:dyDescent="0.25"/>
    <row r="38512" s="757" customFormat="1" x14ac:dyDescent="0.25"/>
    <row r="38513" s="757" customFormat="1" x14ac:dyDescent="0.25"/>
    <row r="38514" s="757" customFormat="1" x14ac:dyDescent="0.25"/>
    <row r="38515" s="757" customFormat="1" x14ac:dyDescent="0.25"/>
    <row r="38516" s="757" customFormat="1" x14ac:dyDescent="0.25"/>
    <row r="38517" s="757" customFormat="1" x14ac:dyDescent="0.25"/>
    <row r="38518" s="757" customFormat="1" x14ac:dyDescent="0.25"/>
    <row r="38519" s="757" customFormat="1" x14ac:dyDescent="0.25"/>
    <row r="38520" s="757" customFormat="1" x14ac:dyDescent="0.25"/>
    <row r="38521" s="757" customFormat="1" x14ac:dyDescent="0.25"/>
    <row r="38522" s="757" customFormat="1" x14ac:dyDescent="0.25"/>
    <row r="38523" s="757" customFormat="1" x14ac:dyDescent="0.25"/>
    <row r="38524" s="757" customFormat="1" x14ac:dyDescent="0.25"/>
    <row r="38525" s="757" customFormat="1" x14ac:dyDescent="0.25"/>
    <row r="38526" s="757" customFormat="1" x14ac:dyDescent="0.25"/>
    <row r="38527" s="757" customFormat="1" x14ac:dyDescent="0.25"/>
    <row r="38528" s="757" customFormat="1" x14ac:dyDescent="0.25"/>
    <row r="38529" s="757" customFormat="1" x14ac:dyDescent="0.25"/>
    <row r="38530" s="757" customFormat="1" x14ac:dyDescent="0.25"/>
    <row r="38531" s="757" customFormat="1" x14ac:dyDescent="0.25"/>
    <row r="38532" s="757" customFormat="1" x14ac:dyDescent="0.25"/>
    <row r="38533" s="757" customFormat="1" x14ac:dyDescent="0.25"/>
    <row r="38534" s="757" customFormat="1" x14ac:dyDescent="0.25"/>
    <row r="38535" s="757" customFormat="1" x14ac:dyDescent="0.25"/>
    <row r="38536" s="757" customFormat="1" x14ac:dyDescent="0.25"/>
    <row r="38537" s="757" customFormat="1" x14ac:dyDescent="0.25"/>
    <row r="38538" s="757" customFormat="1" x14ac:dyDescent="0.25"/>
    <row r="38539" s="757" customFormat="1" x14ac:dyDescent="0.25"/>
    <row r="38540" s="757" customFormat="1" x14ac:dyDescent="0.25"/>
    <row r="38541" s="757" customFormat="1" x14ac:dyDescent="0.25"/>
    <row r="38542" s="757" customFormat="1" x14ac:dyDescent="0.25"/>
    <row r="38543" s="757" customFormat="1" x14ac:dyDescent="0.25"/>
    <row r="38544" s="757" customFormat="1" x14ac:dyDescent="0.25"/>
    <row r="38545" s="757" customFormat="1" x14ac:dyDescent="0.25"/>
    <row r="38546" s="757" customFormat="1" x14ac:dyDescent="0.25"/>
    <row r="38547" s="757" customFormat="1" x14ac:dyDescent="0.25"/>
    <row r="38548" s="757" customFormat="1" x14ac:dyDescent="0.25"/>
    <row r="38549" s="757" customFormat="1" x14ac:dyDescent="0.25"/>
    <row r="38550" s="757" customFormat="1" x14ac:dyDescent="0.25"/>
    <row r="38551" s="757" customFormat="1" x14ac:dyDescent="0.25"/>
    <row r="38552" s="757" customFormat="1" x14ac:dyDescent="0.25"/>
    <row r="38553" s="757" customFormat="1" x14ac:dyDescent="0.25"/>
    <row r="38554" s="757" customFormat="1" x14ac:dyDescent="0.25"/>
    <row r="38555" s="757" customFormat="1" x14ac:dyDescent="0.25"/>
    <row r="38556" s="757" customFormat="1" x14ac:dyDescent="0.25"/>
    <row r="38557" s="757" customFormat="1" x14ac:dyDescent="0.25"/>
    <row r="38558" s="757" customFormat="1" x14ac:dyDescent="0.25"/>
    <row r="38559" s="757" customFormat="1" x14ac:dyDescent="0.25"/>
    <row r="38560" s="757" customFormat="1" x14ac:dyDescent="0.25"/>
    <row r="38561" s="757" customFormat="1" x14ac:dyDescent="0.25"/>
    <row r="38562" s="757" customFormat="1" x14ac:dyDescent="0.25"/>
    <row r="38563" s="757" customFormat="1" x14ac:dyDescent="0.25"/>
    <row r="38564" s="757" customFormat="1" x14ac:dyDescent="0.25"/>
    <row r="38565" s="757" customFormat="1" x14ac:dyDescent="0.25"/>
    <row r="38566" s="757" customFormat="1" x14ac:dyDescent="0.25"/>
    <row r="38567" s="757" customFormat="1" x14ac:dyDescent="0.25"/>
    <row r="38568" s="757" customFormat="1" x14ac:dyDescent="0.25"/>
    <row r="38569" s="757" customFormat="1" x14ac:dyDescent="0.25"/>
    <row r="38570" s="757" customFormat="1" x14ac:dyDescent="0.25"/>
    <row r="38571" s="757" customFormat="1" x14ac:dyDescent="0.25"/>
    <row r="38572" s="757" customFormat="1" x14ac:dyDescent="0.25"/>
    <row r="38573" s="757" customFormat="1" x14ac:dyDescent="0.25"/>
    <row r="38574" s="757" customFormat="1" x14ac:dyDescent="0.25"/>
    <row r="38575" s="757" customFormat="1" x14ac:dyDescent="0.25"/>
    <row r="38576" s="757" customFormat="1" x14ac:dyDescent="0.25"/>
    <row r="38577" s="757" customFormat="1" x14ac:dyDescent="0.25"/>
    <row r="38578" s="757" customFormat="1" x14ac:dyDescent="0.25"/>
    <row r="38579" s="757" customFormat="1" x14ac:dyDescent="0.25"/>
    <row r="38580" s="757" customFormat="1" x14ac:dyDescent="0.25"/>
    <row r="38581" s="757" customFormat="1" x14ac:dyDescent="0.25"/>
    <row r="38582" s="757" customFormat="1" x14ac:dyDescent="0.25"/>
    <row r="38583" s="757" customFormat="1" x14ac:dyDescent="0.25"/>
    <row r="38584" s="757" customFormat="1" x14ac:dyDescent="0.25"/>
    <row r="38585" s="757" customFormat="1" x14ac:dyDescent="0.25"/>
    <row r="38586" s="757" customFormat="1" x14ac:dyDescent="0.25"/>
    <row r="38587" s="757" customFormat="1" x14ac:dyDescent="0.25"/>
    <row r="38588" s="757" customFormat="1" x14ac:dyDescent="0.25"/>
    <row r="38589" s="757" customFormat="1" x14ac:dyDescent="0.25"/>
    <row r="38590" s="757" customFormat="1" x14ac:dyDescent="0.25"/>
    <row r="38591" s="757" customFormat="1" x14ac:dyDescent="0.25"/>
    <row r="38592" s="757" customFormat="1" x14ac:dyDescent="0.25"/>
    <row r="38593" s="757" customFormat="1" x14ac:dyDescent="0.25"/>
    <row r="38594" s="757" customFormat="1" x14ac:dyDescent="0.25"/>
    <row r="38595" s="757" customFormat="1" x14ac:dyDescent="0.25"/>
    <row r="38596" s="757" customFormat="1" x14ac:dyDescent="0.25"/>
    <row r="38597" s="757" customFormat="1" x14ac:dyDescent="0.25"/>
    <row r="38598" s="757" customFormat="1" x14ac:dyDescent="0.25"/>
    <row r="38599" s="757" customFormat="1" x14ac:dyDescent="0.25"/>
    <row r="38600" s="757" customFormat="1" x14ac:dyDescent="0.25"/>
    <row r="38601" s="757" customFormat="1" x14ac:dyDescent="0.25"/>
    <row r="38602" s="757" customFormat="1" x14ac:dyDescent="0.25"/>
    <row r="38603" s="757" customFormat="1" x14ac:dyDescent="0.25"/>
    <row r="38604" s="757" customFormat="1" x14ac:dyDescent="0.25"/>
    <row r="38605" s="757" customFormat="1" x14ac:dyDescent="0.25"/>
    <row r="38606" s="757" customFormat="1" x14ac:dyDescent="0.25"/>
    <row r="38607" s="757" customFormat="1" x14ac:dyDescent="0.25"/>
    <row r="38608" s="757" customFormat="1" x14ac:dyDescent="0.25"/>
    <row r="38609" s="757" customFormat="1" x14ac:dyDescent="0.25"/>
    <row r="38610" s="757" customFormat="1" x14ac:dyDescent="0.25"/>
    <row r="38611" s="757" customFormat="1" x14ac:dyDescent="0.25"/>
    <row r="38612" s="757" customFormat="1" x14ac:dyDescent="0.25"/>
    <row r="38613" s="757" customFormat="1" x14ac:dyDescent="0.25"/>
    <row r="38614" s="757" customFormat="1" x14ac:dyDescent="0.25"/>
    <row r="38615" s="757" customFormat="1" x14ac:dyDescent="0.25"/>
    <row r="38616" s="757" customFormat="1" x14ac:dyDescent="0.25"/>
    <row r="38617" s="757" customFormat="1" x14ac:dyDescent="0.25"/>
    <row r="38618" s="757" customFormat="1" x14ac:dyDescent="0.25"/>
    <row r="38619" s="757" customFormat="1" x14ac:dyDescent="0.25"/>
    <row r="38620" s="757" customFormat="1" x14ac:dyDescent="0.25"/>
    <row r="38621" s="757" customFormat="1" x14ac:dyDescent="0.25"/>
    <row r="38622" s="757" customFormat="1" x14ac:dyDescent="0.25"/>
    <row r="38623" s="757" customFormat="1" x14ac:dyDescent="0.25"/>
    <row r="38624" s="757" customFormat="1" x14ac:dyDescent="0.25"/>
    <row r="38625" s="757" customFormat="1" x14ac:dyDescent="0.25"/>
    <row r="38626" s="757" customFormat="1" x14ac:dyDescent="0.25"/>
    <row r="38627" s="757" customFormat="1" x14ac:dyDescent="0.25"/>
    <row r="38628" s="757" customFormat="1" x14ac:dyDescent="0.25"/>
    <row r="38629" s="757" customFormat="1" x14ac:dyDescent="0.25"/>
    <row r="38630" s="757" customFormat="1" x14ac:dyDescent="0.25"/>
    <row r="38631" s="757" customFormat="1" x14ac:dyDescent="0.25"/>
    <row r="38632" s="757" customFormat="1" x14ac:dyDescent="0.25"/>
    <row r="38633" s="757" customFormat="1" x14ac:dyDescent="0.25"/>
    <row r="38634" s="757" customFormat="1" x14ac:dyDescent="0.25"/>
    <row r="38635" s="757" customFormat="1" x14ac:dyDescent="0.25"/>
    <row r="38636" s="757" customFormat="1" x14ac:dyDescent="0.25"/>
    <row r="38637" s="757" customFormat="1" x14ac:dyDescent="0.25"/>
    <row r="38638" s="757" customFormat="1" x14ac:dyDescent="0.25"/>
    <row r="38639" s="757" customFormat="1" x14ac:dyDescent="0.25"/>
    <row r="38640" s="757" customFormat="1" x14ac:dyDescent="0.25"/>
    <row r="38641" s="757" customFormat="1" x14ac:dyDescent="0.25"/>
    <row r="38642" s="757" customFormat="1" x14ac:dyDescent="0.25"/>
    <row r="38643" s="757" customFormat="1" x14ac:dyDescent="0.25"/>
    <row r="38644" s="757" customFormat="1" x14ac:dyDescent="0.25"/>
    <row r="38645" s="757" customFormat="1" x14ac:dyDescent="0.25"/>
    <row r="38646" s="757" customFormat="1" x14ac:dyDescent="0.25"/>
    <row r="38647" s="757" customFormat="1" x14ac:dyDescent="0.25"/>
    <row r="38648" s="757" customFormat="1" x14ac:dyDescent="0.25"/>
    <row r="38649" s="757" customFormat="1" x14ac:dyDescent="0.25"/>
    <row r="38650" s="757" customFormat="1" x14ac:dyDescent="0.25"/>
    <row r="38651" s="757" customFormat="1" x14ac:dyDescent="0.25"/>
    <row r="38652" s="757" customFormat="1" x14ac:dyDescent="0.25"/>
    <row r="38653" s="757" customFormat="1" x14ac:dyDescent="0.25"/>
    <row r="38654" s="757" customFormat="1" x14ac:dyDescent="0.25"/>
    <row r="38655" s="757" customFormat="1" x14ac:dyDescent="0.25"/>
    <row r="38656" s="757" customFormat="1" x14ac:dyDescent="0.25"/>
    <row r="38657" s="757" customFormat="1" x14ac:dyDescent="0.25"/>
    <row r="38658" s="757" customFormat="1" x14ac:dyDescent="0.25"/>
    <row r="38659" s="757" customFormat="1" x14ac:dyDescent="0.25"/>
    <row r="38660" s="757" customFormat="1" x14ac:dyDescent="0.25"/>
    <row r="38661" s="757" customFormat="1" x14ac:dyDescent="0.25"/>
    <row r="38662" s="757" customFormat="1" x14ac:dyDescent="0.25"/>
    <row r="38663" s="757" customFormat="1" x14ac:dyDescent="0.25"/>
    <row r="38664" s="757" customFormat="1" x14ac:dyDescent="0.25"/>
    <row r="38665" s="757" customFormat="1" x14ac:dyDescent="0.25"/>
    <row r="38666" s="757" customFormat="1" x14ac:dyDescent="0.25"/>
    <row r="38667" s="757" customFormat="1" x14ac:dyDescent="0.25"/>
    <row r="38668" s="757" customFormat="1" x14ac:dyDescent="0.25"/>
    <row r="38669" s="757" customFormat="1" x14ac:dyDescent="0.25"/>
    <row r="38670" s="757" customFormat="1" x14ac:dyDescent="0.25"/>
    <row r="38671" s="757" customFormat="1" x14ac:dyDescent="0.25"/>
    <row r="38672" s="757" customFormat="1" x14ac:dyDescent="0.25"/>
    <row r="38673" s="757" customFormat="1" x14ac:dyDescent="0.25"/>
    <row r="38674" s="757" customFormat="1" x14ac:dyDescent="0.25"/>
    <row r="38675" s="757" customFormat="1" x14ac:dyDescent="0.25"/>
    <row r="38676" s="757" customFormat="1" x14ac:dyDescent="0.25"/>
    <row r="38677" s="757" customFormat="1" x14ac:dyDescent="0.25"/>
    <row r="38678" s="757" customFormat="1" x14ac:dyDescent="0.25"/>
    <row r="38679" s="757" customFormat="1" x14ac:dyDescent="0.25"/>
    <row r="38680" s="757" customFormat="1" x14ac:dyDescent="0.25"/>
    <row r="38681" s="757" customFormat="1" x14ac:dyDescent="0.25"/>
    <row r="38682" s="757" customFormat="1" x14ac:dyDescent="0.25"/>
    <row r="38683" s="757" customFormat="1" x14ac:dyDescent="0.25"/>
    <row r="38684" s="757" customFormat="1" x14ac:dyDescent="0.25"/>
    <row r="38685" s="757" customFormat="1" x14ac:dyDescent="0.25"/>
    <row r="38686" s="757" customFormat="1" x14ac:dyDescent="0.25"/>
    <row r="38687" s="757" customFormat="1" x14ac:dyDescent="0.25"/>
    <row r="38688" s="757" customFormat="1" x14ac:dyDescent="0.25"/>
    <row r="38689" s="757" customFormat="1" x14ac:dyDescent="0.25"/>
    <row r="38690" s="757" customFormat="1" x14ac:dyDescent="0.25"/>
    <row r="38691" s="757" customFormat="1" x14ac:dyDescent="0.25"/>
    <row r="38692" s="757" customFormat="1" x14ac:dyDescent="0.25"/>
    <row r="38693" s="757" customFormat="1" x14ac:dyDescent="0.25"/>
    <row r="38694" s="757" customFormat="1" x14ac:dyDescent="0.25"/>
    <row r="38695" s="757" customFormat="1" x14ac:dyDescent="0.25"/>
    <row r="38696" s="757" customFormat="1" x14ac:dyDescent="0.25"/>
    <row r="38697" s="757" customFormat="1" x14ac:dyDescent="0.25"/>
    <row r="38698" s="757" customFormat="1" x14ac:dyDescent="0.25"/>
    <row r="38699" s="757" customFormat="1" x14ac:dyDescent="0.25"/>
    <row r="38700" s="757" customFormat="1" x14ac:dyDescent="0.25"/>
    <row r="38701" s="757" customFormat="1" x14ac:dyDescent="0.25"/>
    <row r="38702" s="757" customFormat="1" x14ac:dyDescent="0.25"/>
    <row r="38703" s="757" customFormat="1" x14ac:dyDescent="0.25"/>
    <row r="38704" s="757" customFormat="1" x14ac:dyDescent="0.25"/>
    <row r="38705" s="757" customFormat="1" x14ac:dyDescent="0.25"/>
    <row r="38706" s="757" customFormat="1" x14ac:dyDescent="0.25"/>
    <row r="38707" s="757" customFormat="1" x14ac:dyDescent="0.25"/>
    <row r="38708" s="757" customFormat="1" x14ac:dyDescent="0.25"/>
    <row r="38709" s="757" customFormat="1" x14ac:dyDescent="0.25"/>
    <row r="38710" s="757" customFormat="1" x14ac:dyDescent="0.25"/>
    <row r="38711" s="757" customFormat="1" x14ac:dyDescent="0.25"/>
    <row r="38712" s="757" customFormat="1" x14ac:dyDescent="0.25"/>
    <row r="38713" s="757" customFormat="1" x14ac:dyDescent="0.25"/>
    <row r="38714" s="757" customFormat="1" x14ac:dyDescent="0.25"/>
    <row r="38715" s="757" customFormat="1" x14ac:dyDescent="0.25"/>
    <row r="38716" s="757" customFormat="1" x14ac:dyDescent="0.25"/>
    <row r="38717" s="757" customFormat="1" x14ac:dyDescent="0.25"/>
    <row r="38718" s="757" customFormat="1" x14ac:dyDescent="0.25"/>
    <row r="38719" s="757" customFormat="1" x14ac:dyDescent="0.25"/>
    <row r="38720" s="757" customFormat="1" x14ac:dyDescent="0.25"/>
    <row r="38721" s="757" customFormat="1" x14ac:dyDescent="0.25"/>
    <row r="38722" s="757" customFormat="1" x14ac:dyDescent="0.25"/>
    <row r="38723" s="757" customFormat="1" x14ac:dyDescent="0.25"/>
    <row r="38724" s="757" customFormat="1" x14ac:dyDescent="0.25"/>
    <row r="38725" s="757" customFormat="1" x14ac:dyDescent="0.25"/>
    <row r="38726" s="757" customFormat="1" x14ac:dyDescent="0.25"/>
    <row r="38727" s="757" customFormat="1" x14ac:dyDescent="0.25"/>
    <row r="38728" s="757" customFormat="1" x14ac:dyDescent="0.25"/>
    <row r="38729" s="757" customFormat="1" x14ac:dyDescent="0.25"/>
    <row r="38730" s="757" customFormat="1" x14ac:dyDescent="0.25"/>
    <row r="38731" s="757" customFormat="1" x14ac:dyDescent="0.25"/>
    <row r="38732" s="757" customFormat="1" x14ac:dyDescent="0.25"/>
    <row r="38733" s="757" customFormat="1" x14ac:dyDescent="0.25"/>
    <row r="38734" s="757" customFormat="1" x14ac:dyDescent="0.25"/>
    <row r="38735" s="757" customFormat="1" x14ac:dyDescent="0.25"/>
    <row r="38736" s="757" customFormat="1" x14ac:dyDescent="0.25"/>
    <row r="38737" s="757" customFormat="1" x14ac:dyDescent="0.25"/>
    <row r="38738" s="757" customFormat="1" x14ac:dyDescent="0.25"/>
    <row r="38739" s="757" customFormat="1" x14ac:dyDescent="0.25"/>
    <row r="38740" s="757" customFormat="1" x14ac:dyDescent="0.25"/>
    <row r="38741" s="757" customFormat="1" x14ac:dyDescent="0.25"/>
    <row r="38742" s="757" customFormat="1" x14ac:dyDescent="0.25"/>
    <row r="38743" s="757" customFormat="1" x14ac:dyDescent="0.25"/>
    <row r="38744" s="757" customFormat="1" x14ac:dyDescent="0.25"/>
    <row r="38745" s="757" customFormat="1" x14ac:dyDescent="0.25"/>
    <row r="38746" s="757" customFormat="1" x14ac:dyDescent="0.25"/>
    <row r="38747" s="757" customFormat="1" x14ac:dyDescent="0.25"/>
    <row r="38748" s="757" customFormat="1" x14ac:dyDescent="0.25"/>
    <row r="38749" s="757" customFormat="1" x14ac:dyDescent="0.25"/>
    <row r="38750" s="757" customFormat="1" x14ac:dyDescent="0.25"/>
    <row r="38751" s="757" customFormat="1" x14ac:dyDescent="0.25"/>
    <row r="38752" s="757" customFormat="1" x14ac:dyDescent="0.25"/>
    <row r="38753" s="757" customFormat="1" x14ac:dyDescent="0.25"/>
    <row r="38754" s="757" customFormat="1" x14ac:dyDescent="0.25"/>
    <row r="38755" s="757" customFormat="1" x14ac:dyDescent="0.25"/>
    <row r="38756" s="757" customFormat="1" x14ac:dyDescent="0.25"/>
    <row r="38757" s="757" customFormat="1" x14ac:dyDescent="0.25"/>
    <row r="38758" s="757" customFormat="1" x14ac:dyDescent="0.25"/>
    <row r="38759" s="757" customFormat="1" x14ac:dyDescent="0.25"/>
    <row r="38760" s="757" customFormat="1" x14ac:dyDescent="0.25"/>
    <row r="38761" s="757" customFormat="1" x14ac:dyDescent="0.25"/>
    <row r="38762" s="757" customFormat="1" x14ac:dyDescent="0.25"/>
    <row r="38763" s="757" customFormat="1" x14ac:dyDescent="0.25"/>
    <row r="38764" s="757" customFormat="1" x14ac:dyDescent="0.25"/>
    <row r="38765" s="757" customFormat="1" x14ac:dyDescent="0.25"/>
    <row r="38766" s="757" customFormat="1" x14ac:dyDescent="0.25"/>
    <row r="38767" s="757" customFormat="1" x14ac:dyDescent="0.25"/>
    <row r="38768" s="757" customFormat="1" x14ac:dyDescent="0.25"/>
    <row r="38769" s="757" customFormat="1" x14ac:dyDescent="0.25"/>
    <row r="38770" s="757" customFormat="1" x14ac:dyDescent="0.25"/>
    <row r="38771" s="757" customFormat="1" x14ac:dyDescent="0.25"/>
    <row r="38772" s="757" customFormat="1" x14ac:dyDescent="0.25"/>
    <row r="38773" s="757" customFormat="1" x14ac:dyDescent="0.25"/>
    <row r="38774" s="757" customFormat="1" x14ac:dyDescent="0.25"/>
    <row r="38775" s="757" customFormat="1" x14ac:dyDescent="0.25"/>
    <row r="38776" s="757" customFormat="1" x14ac:dyDescent="0.25"/>
    <row r="38777" s="757" customFormat="1" x14ac:dyDescent="0.25"/>
    <row r="38778" s="757" customFormat="1" x14ac:dyDescent="0.25"/>
    <row r="38779" s="757" customFormat="1" x14ac:dyDescent="0.25"/>
    <row r="38780" s="757" customFormat="1" x14ac:dyDescent="0.25"/>
    <row r="38781" s="757" customFormat="1" x14ac:dyDescent="0.25"/>
    <row r="38782" s="757" customFormat="1" x14ac:dyDescent="0.25"/>
    <row r="38783" s="757" customFormat="1" x14ac:dyDescent="0.25"/>
    <row r="38784" s="757" customFormat="1" x14ac:dyDescent="0.25"/>
    <row r="38785" s="757" customFormat="1" x14ac:dyDescent="0.25"/>
    <row r="38786" s="757" customFormat="1" x14ac:dyDescent="0.25"/>
    <row r="38787" s="757" customFormat="1" x14ac:dyDescent="0.25"/>
    <row r="38788" s="757" customFormat="1" x14ac:dyDescent="0.25"/>
    <row r="38789" s="757" customFormat="1" x14ac:dyDescent="0.25"/>
    <row r="38790" s="757" customFormat="1" x14ac:dyDescent="0.25"/>
    <row r="38791" s="757" customFormat="1" x14ac:dyDescent="0.25"/>
    <row r="38792" s="757" customFormat="1" x14ac:dyDescent="0.25"/>
    <row r="38793" s="757" customFormat="1" x14ac:dyDescent="0.25"/>
    <row r="38794" s="757" customFormat="1" x14ac:dyDescent="0.25"/>
    <row r="38795" s="757" customFormat="1" x14ac:dyDescent="0.25"/>
    <row r="38796" s="757" customFormat="1" x14ac:dyDescent="0.25"/>
    <row r="38797" s="757" customFormat="1" x14ac:dyDescent="0.25"/>
    <row r="38798" s="757" customFormat="1" x14ac:dyDescent="0.25"/>
    <row r="38799" s="757" customFormat="1" x14ac:dyDescent="0.25"/>
    <row r="38800" s="757" customFormat="1" x14ac:dyDescent="0.25"/>
    <row r="38801" s="757" customFormat="1" x14ac:dyDescent="0.25"/>
    <row r="38802" s="757" customFormat="1" x14ac:dyDescent="0.25"/>
    <row r="38803" s="757" customFormat="1" x14ac:dyDescent="0.25"/>
    <row r="38804" s="757" customFormat="1" x14ac:dyDescent="0.25"/>
    <row r="38805" s="757" customFormat="1" x14ac:dyDescent="0.25"/>
    <row r="38806" s="757" customFormat="1" x14ac:dyDescent="0.25"/>
    <row r="38807" s="757" customFormat="1" x14ac:dyDescent="0.25"/>
    <row r="38808" s="757" customFormat="1" x14ac:dyDescent="0.25"/>
    <row r="38809" s="757" customFormat="1" x14ac:dyDescent="0.25"/>
    <row r="38810" s="757" customFormat="1" x14ac:dyDescent="0.25"/>
    <row r="38811" s="757" customFormat="1" x14ac:dyDescent="0.25"/>
    <row r="38812" s="757" customFormat="1" x14ac:dyDescent="0.25"/>
    <row r="38813" s="757" customFormat="1" x14ac:dyDescent="0.25"/>
    <row r="38814" s="757" customFormat="1" x14ac:dyDescent="0.25"/>
    <row r="38815" s="757" customFormat="1" x14ac:dyDescent="0.25"/>
    <row r="38816" s="757" customFormat="1" x14ac:dyDescent="0.25"/>
    <row r="38817" s="757" customFormat="1" x14ac:dyDescent="0.25"/>
    <row r="38818" s="757" customFormat="1" x14ac:dyDescent="0.25"/>
    <row r="38819" s="757" customFormat="1" x14ac:dyDescent="0.25"/>
    <row r="38820" s="757" customFormat="1" x14ac:dyDescent="0.25"/>
    <row r="38821" s="757" customFormat="1" x14ac:dyDescent="0.25"/>
    <row r="38822" s="757" customFormat="1" x14ac:dyDescent="0.25"/>
    <row r="38823" s="757" customFormat="1" x14ac:dyDescent="0.25"/>
    <row r="38824" s="757" customFormat="1" x14ac:dyDescent="0.25"/>
    <row r="38825" s="757" customFormat="1" x14ac:dyDescent="0.25"/>
    <row r="38826" s="757" customFormat="1" x14ac:dyDescent="0.25"/>
    <row r="38827" s="757" customFormat="1" x14ac:dyDescent="0.25"/>
    <row r="38828" s="757" customFormat="1" x14ac:dyDescent="0.25"/>
    <row r="38829" s="757" customFormat="1" x14ac:dyDescent="0.25"/>
    <row r="38830" s="757" customFormat="1" x14ac:dyDescent="0.25"/>
    <row r="38831" s="757" customFormat="1" x14ac:dyDescent="0.25"/>
    <row r="38832" s="757" customFormat="1" x14ac:dyDescent="0.25"/>
    <row r="38833" s="757" customFormat="1" x14ac:dyDescent="0.25"/>
    <row r="38834" s="757" customFormat="1" x14ac:dyDescent="0.25"/>
    <row r="38835" s="757" customFormat="1" x14ac:dyDescent="0.25"/>
    <row r="38836" s="757" customFormat="1" x14ac:dyDescent="0.25"/>
    <row r="38837" s="757" customFormat="1" x14ac:dyDescent="0.25"/>
    <row r="38838" s="757" customFormat="1" x14ac:dyDescent="0.25"/>
    <row r="38839" s="757" customFormat="1" x14ac:dyDescent="0.25"/>
    <row r="38840" s="757" customFormat="1" x14ac:dyDescent="0.25"/>
    <row r="38841" s="757" customFormat="1" x14ac:dyDescent="0.25"/>
    <row r="38842" s="757" customFormat="1" x14ac:dyDescent="0.25"/>
    <row r="38843" s="757" customFormat="1" x14ac:dyDescent="0.25"/>
    <row r="38844" s="757" customFormat="1" x14ac:dyDescent="0.25"/>
    <row r="38845" s="757" customFormat="1" x14ac:dyDescent="0.25"/>
    <row r="38846" s="757" customFormat="1" x14ac:dyDescent="0.25"/>
    <row r="38847" s="757" customFormat="1" x14ac:dyDescent="0.25"/>
    <row r="38848" s="757" customFormat="1" x14ac:dyDescent="0.25"/>
    <row r="38849" s="757" customFormat="1" x14ac:dyDescent="0.25"/>
    <row r="38850" s="757" customFormat="1" x14ac:dyDescent="0.25"/>
    <row r="38851" s="757" customFormat="1" x14ac:dyDescent="0.25"/>
    <row r="38852" s="757" customFormat="1" x14ac:dyDescent="0.25"/>
    <row r="38853" s="757" customFormat="1" x14ac:dyDescent="0.25"/>
    <row r="38854" s="757" customFormat="1" x14ac:dyDescent="0.25"/>
    <row r="38855" s="757" customFormat="1" x14ac:dyDescent="0.25"/>
    <row r="38856" s="757" customFormat="1" x14ac:dyDescent="0.25"/>
    <row r="38857" s="757" customFormat="1" x14ac:dyDescent="0.25"/>
    <row r="38858" s="757" customFormat="1" x14ac:dyDescent="0.25"/>
    <row r="38859" s="757" customFormat="1" x14ac:dyDescent="0.25"/>
    <row r="38860" s="757" customFormat="1" x14ac:dyDescent="0.25"/>
    <row r="38861" s="757" customFormat="1" x14ac:dyDescent="0.25"/>
    <row r="38862" s="757" customFormat="1" x14ac:dyDescent="0.25"/>
    <row r="38863" s="757" customFormat="1" x14ac:dyDescent="0.25"/>
    <row r="38864" s="757" customFormat="1" x14ac:dyDescent="0.25"/>
    <row r="38865" s="757" customFormat="1" x14ac:dyDescent="0.25"/>
    <row r="38866" s="757" customFormat="1" x14ac:dyDescent="0.25"/>
    <row r="38867" s="757" customFormat="1" x14ac:dyDescent="0.25"/>
    <row r="38868" s="757" customFormat="1" x14ac:dyDescent="0.25"/>
    <row r="38869" s="757" customFormat="1" x14ac:dyDescent="0.25"/>
    <row r="38870" s="757" customFormat="1" x14ac:dyDescent="0.25"/>
    <row r="38871" s="757" customFormat="1" x14ac:dyDescent="0.25"/>
    <row r="38872" s="757" customFormat="1" x14ac:dyDescent="0.25"/>
    <row r="38873" s="757" customFormat="1" x14ac:dyDescent="0.25"/>
    <row r="38874" s="757" customFormat="1" x14ac:dyDescent="0.25"/>
    <row r="38875" s="757" customFormat="1" x14ac:dyDescent="0.25"/>
    <row r="38876" s="757" customFormat="1" x14ac:dyDescent="0.25"/>
    <row r="38877" s="757" customFormat="1" x14ac:dyDescent="0.25"/>
    <row r="38878" s="757" customFormat="1" x14ac:dyDescent="0.25"/>
    <row r="38879" s="757" customFormat="1" x14ac:dyDescent="0.25"/>
    <row r="38880" s="757" customFormat="1" x14ac:dyDescent="0.25"/>
    <row r="38881" s="757" customFormat="1" x14ac:dyDescent="0.25"/>
    <row r="38882" s="757" customFormat="1" x14ac:dyDescent="0.25"/>
    <row r="38883" s="757" customFormat="1" x14ac:dyDescent="0.25"/>
    <row r="38884" s="757" customFormat="1" x14ac:dyDescent="0.25"/>
    <row r="38885" s="757" customFormat="1" x14ac:dyDescent="0.25"/>
    <row r="38886" s="757" customFormat="1" x14ac:dyDescent="0.25"/>
    <row r="38887" s="757" customFormat="1" x14ac:dyDescent="0.25"/>
    <row r="38888" s="757" customFormat="1" x14ac:dyDescent="0.25"/>
    <row r="38889" s="757" customFormat="1" x14ac:dyDescent="0.25"/>
    <row r="38890" s="757" customFormat="1" x14ac:dyDescent="0.25"/>
    <row r="38891" s="757" customFormat="1" x14ac:dyDescent="0.25"/>
    <row r="38892" s="757" customFormat="1" x14ac:dyDescent="0.25"/>
    <row r="38893" s="757" customFormat="1" x14ac:dyDescent="0.25"/>
    <row r="38894" s="757" customFormat="1" x14ac:dyDescent="0.25"/>
    <row r="38895" s="757" customFormat="1" x14ac:dyDescent="0.25"/>
    <row r="38896" s="757" customFormat="1" x14ac:dyDescent="0.25"/>
    <row r="38897" s="757" customFormat="1" x14ac:dyDescent="0.25"/>
    <row r="38898" s="757" customFormat="1" x14ac:dyDescent="0.25"/>
    <row r="38899" s="757" customFormat="1" x14ac:dyDescent="0.25"/>
    <row r="38900" s="757" customFormat="1" x14ac:dyDescent="0.25"/>
    <row r="38901" s="757" customFormat="1" x14ac:dyDescent="0.25"/>
    <row r="38902" s="757" customFormat="1" x14ac:dyDescent="0.25"/>
    <row r="38903" s="757" customFormat="1" x14ac:dyDescent="0.25"/>
    <row r="38904" s="757" customFormat="1" x14ac:dyDescent="0.25"/>
    <row r="38905" s="757" customFormat="1" x14ac:dyDescent="0.25"/>
    <row r="38906" s="757" customFormat="1" x14ac:dyDescent="0.25"/>
    <row r="38907" s="757" customFormat="1" x14ac:dyDescent="0.25"/>
    <row r="38908" s="757" customFormat="1" x14ac:dyDescent="0.25"/>
    <row r="38909" s="757" customFormat="1" x14ac:dyDescent="0.25"/>
    <row r="38910" s="757" customFormat="1" x14ac:dyDescent="0.25"/>
    <row r="38911" s="757" customFormat="1" x14ac:dyDescent="0.25"/>
    <row r="38912" s="757" customFormat="1" x14ac:dyDescent="0.25"/>
    <row r="38913" s="757" customFormat="1" x14ac:dyDescent="0.25"/>
    <row r="38914" s="757" customFormat="1" x14ac:dyDescent="0.25"/>
    <row r="38915" s="757" customFormat="1" x14ac:dyDescent="0.25"/>
    <row r="38916" s="757" customFormat="1" x14ac:dyDescent="0.25"/>
    <row r="38917" s="757" customFormat="1" x14ac:dyDescent="0.25"/>
    <row r="38918" s="757" customFormat="1" x14ac:dyDescent="0.25"/>
    <row r="38919" s="757" customFormat="1" x14ac:dyDescent="0.25"/>
    <row r="38920" s="757" customFormat="1" x14ac:dyDescent="0.25"/>
    <row r="38921" s="757" customFormat="1" x14ac:dyDescent="0.25"/>
    <row r="38922" s="757" customFormat="1" x14ac:dyDescent="0.25"/>
    <row r="38923" s="757" customFormat="1" x14ac:dyDescent="0.25"/>
    <row r="38924" s="757" customFormat="1" x14ac:dyDescent="0.25"/>
    <row r="38925" s="757" customFormat="1" x14ac:dyDescent="0.25"/>
    <row r="38926" s="757" customFormat="1" x14ac:dyDescent="0.25"/>
    <row r="38927" s="757" customFormat="1" x14ac:dyDescent="0.25"/>
    <row r="38928" s="757" customFormat="1" x14ac:dyDescent="0.25"/>
    <row r="38929" s="757" customFormat="1" x14ac:dyDescent="0.25"/>
    <row r="38930" s="757" customFormat="1" x14ac:dyDescent="0.25"/>
    <row r="38931" s="757" customFormat="1" x14ac:dyDescent="0.25"/>
    <row r="38932" s="757" customFormat="1" x14ac:dyDescent="0.25"/>
    <row r="38933" s="757" customFormat="1" x14ac:dyDescent="0.25"/>
    <row r="38934" s="757" customFormat="1" x14ac:dyDescent="0.25"/>
    <row r="38935" s="757" customFormat="1" x14ac:dyDescent="0.25"/>
    <row r="38936" s="757" customFormat="1" x14ac:dyDescent="0.25"/>
    <row r="38937" s="757" customFormat="1" x14ac:dyDescent="0.25"/>
    <row r="38938" s="757" customFormat="1" x14ac:dyDescent="0.25"/>
    <row r="38939" s="757" customFormat="1" x14ac:dyDescent="0.25"/>
    <row r="38940" s="757" customFormat="1" x14ac:dyDescent="0.25"/>
    <row r="38941" s="757" customFormat="1" x14ac:dyDescent="0.25"/>
    <row r="38942" s="757" customFormat="1" x14ac:dyDescent="0.25"/>
    <row r="38943" s="757" customFormat="1" x14ac:dyDescent="0.25"/>
    <row r="38944" s="757" customFormat="1" x14ac:dyDescent="0.25"/>
    <row r="38945" s="757" customFormat="1" x14ac:dyDescent="0.25"/>
    <row r="38946" s="757" customFormat="1" x14ac:dyDescent="0.25"/>
    <row r="38947" s="757" customFormat="1" x14ac:dyDescent="0.25"/>
    <row r="38948" s="757" customFormat="1" x14ac:dyDescent="0.25"/>
    <row r="38949" s="757" customFormat="1" x14ac:dyDescent="0.25"/>
    <row r="38950" s="757" customFormat="1" x14ac:dyDescent="0.25"/>
    <row r="38951" s="757" customFormat="1" x14ac:dyDescent="0.25"/>
    <row r="38952" s="757" customFormat="1" x14ac:dyDescent="0.25"/>
    <row r="38953" s="757" customFormat="1" x14ac:dyDescent="0.25"/>
    <row r="38954" s="757" customFormat="1" x14ac:dyDescent="0.25"/>
    <row r="38955" s="757" customFormat="1" x14ac:dyDescent="0.25"/>
    <row r="38956" s="757" customFormat="1" x14ac:dyDescent="0.25"/>
    <row r="38957" s="757" customFormat="1" x14ac:dyDescent="0.25"/>
    <row r="38958" s="757" customFormat="1" x14ac:dyDescent="0.25"/>
    <row r="38959" s="757" customFormat="1" x14ac:dyDescent="0.25"/>
    <row r="38960" s="757" customFormat="1" x14ac:dyDescent="0.25"/>
    <row r="38961" s="757" customFormat="1" x14ac:dyDescent="0.25"/>
    <row r="38962" s="757" customFormat="1" x14ac:dyDescent="0.25"/>
    <row r="38963" s="757" customFormat="1" x14ac:dyDescent="0.25"/>
    <row r="38964" s="757" customFormat="1" x14ac:dyDescent="0.25"/>
    <row r="38965" s="757" customFormat="1" x14ac:dyDescent="0.25"/>
    <row r="38966" s="757" customFormat="1" x14ac:dyDescent="0.25"/>
    <row r="38967" s="757" customFormat="1" x14ac:dyDescent="0.25"/>
    <row r="38968" s="757" customFormat="1" x14ac:dyDescent="0.25"/>
    <row r="38969" s="757" customFormat="1" x14ac:dyDescent="0.25"/>
    <row r="38970" s="757" customFormat="1" x14ac:dyDescent="0.25"/>
    <row r="38971" s="757" customFormat="1" x14ac:dyDescent="0.25"/>
    <row r="38972" s="757" customFormat="1" x14ac:dyDescent="0.25"/>
    <row r="38973" s="757" customFormat="1" x14ac:dyDescent="0.25"/>
    <row r="38974" s="757" customFormat="1" x14ac:dyDescent="0.25"/>
    <row r="38975" s="757" customFormat="1" x14ac:dyDescent="0.25"/>
    <row r="38976" s="757" customFormat="1" x14ac:dyDescent="0.25"/>
    <row r="38977" s="757" customFormat="1" x14ac:dyDescent="0.25"/>
    <row r="38978" s="757" customFormat="1" x14ac:dyDescent="0.25"/>
    <row r="38979" s="757" customFormat="1" x14ac:dyDescent="0.25"/>
    <row r="38980" s="757" customFormat="1" x14ac:dyDescent="0.25"/>
    <row r="38981" s="757" customFormat="1" x14ac:dyDescent="0.25"/>
    <row r="38982" s="757" customFormat="1" x14ac:dyDescent="0.25"/>
    <row r="38983" s="757" customFormat="1" x14ac:dyDescent="0.25"/>
    <row r="38984" s="757" customFormat="1" x14ac:dyDescent="0.25"/>
    <row r="38985" s="757" customFormat="1" x14ac:dyDescent="0.25"/>
    <row r="38986" s="757" customFormat="1" x14ac:dyDescent="0.25"/>
    <row r="38987" s="757" customFormat="1" x14ac:dyDescent="0.25"/>
    <row r="38988" s="757" customFormat="1" x14ac:dyDescent="0.25"/>
    <row r="38989" s="757" customFormat="1" x14ac:dyDescent="0.25"/>
    <row r="38990" s="757" customFormat="1" x14ac:dyDescent="0.25"/>
    <row r="38991" s="757" customFormat="1" x14ac:dyDescent="0.25"/>
    <row r="38992" s="757" customFormat="1" x14ac:dyDescent="0.25"/>
    <row r="38993" s="757" customFormat="1" x14ac:dyDescent="0.25"/>
    <row r="38994" s="757" customFormat="1" x14ac:dyDescent="0.25"/>
    <row r="38995" s="757" customFormat="1" x14ac:dyDescent="0.25"/>
    <row r="38996" s="757" customFormat="1" x14ac:dyDescent="0.25"/>
    <row r="38997" s="757" customFormat="1" x14ac:dyDescent="0.25"/>
    <row r="38998" s="757" customFormat="1" x14ac:dyDescent="0.25"/>
    <row r="38999" s="757" customFormat="1" x14ac:dyDescent="0.25"/>
    <row r="39000" s="757" customFormat="1" x14ac:dyDescent="0.25"/>
    <row r="39001" s="757" customFormat="1" x14ac:dyDescent="0.25"/>
    <row r="39002" s="757" customFormat="1" x14ac:dyDescent="0.25"/>
    <row r="39003" s="757" customFormat="1" x14ac:dyDescent="0.25"/>
    <row r="39004" s="757" customFormat="1" x14ac:dyDescent="0.25"/>
    <row r="39005" s="757" customFormat="1" x14ac:dyDescent="0.25"/>
    <row r="39006" s="757" customFormat="1" x14ac:dyDescent="0.25"/>
    <row r="39007" s="757" customFormat="1" x14ac:dyDescent="0.25"/>
    <row r="39008" s="757" customFormat="1" x14ac:dyDescent="0.25"/>
    <row r="39009" s="757" customFormat="1" x14ac:dyDescent="0.25"/>
    <row r="39010" s="757" customFormat="1" x14ac:dyDescent="0.25"/>
    <row r="39011" s="757" customFormat="1" x14ac:dyDescent="0.25"/>
    <row r="39012" s="757" customFormat="1" x14ac:dyDescent="0.25"/>
    <row r="39013" s="757" customFormat="1" x14ac:dyDescent="0.25"/>
    <row r="39014" s="757" customFormat="1" x14ac:dyDescent="0.25"/>
    <row r="39015" s="757" customFormat="1" x14ac:dyDescent="0.25"/>
    <row r="39016" s="757" customFormat="1" x14ac:dyDescent="0.25"/>
    <row r="39017" s="757" customFormat="1" x14ac:dyDescent="0.25"/>
    <row r="39018" s="757" customFormat="1" x14ac:dyDescent="0.25"/>
    <row r="39019" s="757" customFormat="1" x14ac:dyDescent="0.25"/>
    <row r="39020" s="757" customFormat="1" x14ac:dyDescent="0.25"/>
    <row r="39021" s="757" customFormat="1" x14ac:dyDescent="0.25"/>
    <row r="39022" s="757" customFormat="1" x14ac:dyDescent="0.25"/>
    <row r="39023" s="757" customFormat="1" x14ac:dyDescent="0.25"/>
    <row r="39024" s="757" customFormat="1" x14ac:dyDescent="0.25"/>
    <row r="39025" s="757" customFormat="1" x14ac:dyDescent="0.25"/>
    <row r="39026" s="757" customFormat="1" x14ac:dyDescent="0.25"/>
    <row r="39027" s="757" customFormat="1" x14ac:dyDescent="0.25"/>
    <row r="39028" s="757" customFormat="1" x14ac:dyDescent="0.25"/>
    <row r="39029" s="757" customFormat="1" x14ac:dyDescent="0.25"/>
    <row r="39030" s="757" customFormat="1" x14ac:dyDescent="0.25"/>
    <row r="39031" s="757" customFormat="1" x14ac:dyDescent="0.25"/>
    <row r="39032" s="757" customFormat="1" x14ac:dyDescent="0.25"/>
    <row r="39033" s="757" customFormat="1" x14ac:dyDescent="0.25"/>
    <row r="39034" s="757" customFormat="1" x14ac:dyDescent="0.25"/>
    <row r="39035" s="757" customFormat="1" x14ac:dyDescent="0.25"/>
    <row r="39036" s="757" customFormat="1" x14ac:dyDescent="0.25"/>
    <row r="39037" s="757" customFormat="1" x14ac:dyDescent="0.25"/>
    <row r="39038" s="757" customFormat="1" x14ac:dyDescent="0.25"/>
    <row r="39039" s="757" customFormat="1" x14ac:dyDescent="0.25"/>
    <row r="39040" s="757" customFormat="1" x14ac:dyDescent="0.25"/>
    <row r="39041" s="757" customFormat="1" x14ac:dyDescent="0.25"/>
    <row r="39042" s="757" customFormat="1" x14ac:dyDescent="0.25"/>
    <row r="39043" s="757" customFormat="1" x14ac:dyDescent="0.25"/>
    <row r="39044" s="757" customFormat="1" x14ac:dyDescent="0.25"/>
    <row r="39045" s="757" customFormat="1" x14ac:dyDescent="0.25"/>
    <row r="39046" s="757" customFormat="1" x14ac:dyDescent="0.25"/>
    <row r="39047" s="757" customFormat="1" x14ac:dyDescent="0.25"/>
    <row r="39048" s="757" customFormat="1" x14ac:dyDescent="0.25"/>
    <row r="39049" s="757" customFormat="1" x14ac:dyDescent="0.25"/>
    <row r="39050" s="757" customFormat="1" x14ac:dyDescent="0.25"/>
    <row r="39051" s="757" customFormat="1" x14ac:dyDescent="0.25"/>
    <row r="39052" s="757" customFormat="1" x14ac:dyDescent="0.25"/>
    <row r="39053" s="757" customFormat="1" x14ac:dyDescent="0.25"/>
    <row r="39054" s="757" customFormat="1" x14ac:dyDescent="0.25"/>
    <row r="39055" s="757" customFormat="1" x14ac:dyDescent="0.25"/>
    <row r="39056" s="757" customFormat="1" x14ac:dyDescent="0.25"/>
    <row r="39057" s="757" customFormat="1" x14ac:dyDescent="0.25"/>
    <row r="39058" s="757" customFormat="1" x14ac:dyDescent="0.25"/>
    <row r="39059" s="757" customFormat="1" x14ac:dyDescent="0.25"/>
    <row r="39060" s="757" customFormat="1" x14ac:dyDescent="0.25"/>
    <row r="39061" s="757" customFormat="1" x14ac:dyDescent="0.25"/>
    <row r="39062" s="757" customFormat="1" x14ac:dyDescent="0.25"/>
    <row r="39063" s="757" customFormat="1" x14ac:dyDescent="0.25"/>
    <row r="39064" s="757" customFormat="1" x14ac:dyDescent="0.25"/>
    <row r="39065" s="757" customFormat="1" x14ac:dyDescent="0.25"/>
    <row r="39066" s="757" customFormat="1" x14ac:dyDescent="0.25"/>
    <row r="39067" s="757" customFormat="1" x14ac:dyDescent="0.25"/>
    <row r="39068" s="757" customFormat="1" x14ac:dyDescent="0.25"/>
    <row r="39069" s="757" customFormat="1" x14ac:dyDescent="0.25"/>
    <row r="39070" s="757" customFormat="1" x14ac:dyDescent="0.25"/>
    <row r="39071" s="757" customFormat="1" x14ac:dyDescent="0.25"/>
    <row r="39072" s="757" customFormat="1" x14ac:dyDescent="0.25"/>
    <row r="39073" s="757" customFormat="1" x14ac:dyDescent="0.25"/>
    <row r="39074" s="757" customFormat="1" x14ac:dyDescent="0.25"/>
    <row r="39075" s="757" customFormat="1" x14ac:dyDescent="0.25"/>
    <row r="39076" s="757" customFormat="1" x14ac:dyDescent="0.25"/>
    <row r="39077" s="757" customFormat="1" x14ac:dyDescent="0.25"/>
    <row r="39078" s="757" customFormat="1" x14ac:dyDescent="0.25"/>
    <row r="39079" s="757" customFormat="1" x14ac:dyDescent="0.25"/>
    <row r="39080" s="757" customFormat="1" x14ac:dyDescent="0.25"/>
    <row r="39081" s="757" customFormat="1" x14ac:dyDescent="0.25"/>
    <row r="39082" s="757" customFormat="1" x14ac:dyDescent="0.25"/>
    <row r="39083" s="757" customFormat="1" x14ac:dyDescent="0.25"/>
    <row r="39084" s="757" customFormat="1" x14ac:dyDescent="0.25"/>
    <row r="39085" s="757" customFormat="1" x14ac:dyDescent="0.25"/>
    <row r="39086" s="757" customFormat="1" x14ac:dyDescent="0.25"/>
    <row r="39087" s="757" customFormat="1" x14ac:dyDescent="0.25"/>
    <row r="39088" s="757" customFormat="1" x14ac:dyDescent="0.25"/>
    <row r="39089" s="757" customFormat="1" x14ac:dyDescent="0.25"/>
    <row r="39090" s="757" customFormat="1" x14ac:dyDescent="0.25"/>
    <row r="39091" s="757" customFormat="1" x14ac:dyDescent="0.25"/>
    <row r="39092" s="757" customFormat="1" x14ac:dyDescent="0.25"/>
    <row r="39093" s="757" customFormat="1" x14ac:dyDescent="0.25"/>
    <row r="39094" s="757" customFormat="1" x14ac:dyDescent="0.25"/>
    <row r="39095" s="757" customFormat="1" x14ac:dyDescent="0.25"/>
    <row r="39096" s="757" customFormat="1" x14ac:dyDescent="0.25"/>
    <row r="39097" s="757" customFormat="1" x14ac:dyDescent="0.25"/>
    <row r="39098" s="757" customFormat="1" x14ac:dyDescent="0.25"/>
    <row r="39099" s="757" customFormat="1" x14ac:dyDescent="0.25"/>
    <row r="39100" s="757" customFormat="1" x14ac:dyDescent="0.25"/>
    <row r="39101" s="757" customFormat="1" x14ac:dyDescent="0.25"/>
    <row r="39102" s="757" customFormat="1" x14ac:dyDescent="0.25"/>
    <row r="39103" s="757" customFormat="1" x14ac:dyDescent="0.25"/>
    <row r="39104" s="757" customFormat="1" x14ac:dyDescent="0.25"/>
    <row r="39105" s="757" customFormat="1" x14ac:dyDescent="0.25"/>
    <row r="39106" s="757" customFormat="1" x14ac:dyDescent="0.25"/>
    <row r="39107" s="757" customFormat="1" x14ac:dyDescent="0.25"/>
    <row r="39108" s="757" customFormat="1" x14ac:dyDescent="0.25"/>
    <row r="39109" s="757" customFormat="1" x14ac:dyDescent="0.25"/>
    <row r="39110" s="757" customFormat="1" x14ac:dyDescent="0.25"/>
    <row r="39111" s="757" customFormat="1" x14ac:dyDescent="0.25"/>
    <row r="39112" s="757" customFormat="1" x14ac:dyDescent="0.25"/>
    <row r="39113" s="757" customFormat="1" x14ac:dyDescent="0.25"/>
    <row r="39114" s="757" customFormat="1" x14ac:dyDescent="0.25"/>
    <row r="39115" s="757" customFormat="1" x14ac:dyDescent="0.25"/>
    <row r="39116" s="757" customFormat="1" x14ac:dyDescent="0.25"/>
    <row r="39117" s="757" customFormat="1" x14ac:dyDescent="0.25"/>
    <row r="39118" s="757" customFormat="1" x14ac:dyDescent="0.25"/>
    <row r="39119" s="757" customFormat="1" x14ac:dyDescent="0.25"/>
    <row r="39120" s="757" customFormat="1" x14ac:dyDescent="0.25"/>
    <row r="39121" s="757" customFormat="1" x14ac:dyDescent="0.25"/>
    <row r="39122" s="757" customFormat="1" x14ac:dyDescent="0.25"/>
    <row r="39123" s="757" customFormat="1" x14ac:dyDescent="0.25"/>
    <row r="39124" s="757" customFormat="1" x14ac:dyDescent="0.25"/>
    <row r="39125" s="757" customFormat="1" x14ac:dyDescent="0.25"/>
    <row r="39126" s="757" customFormat="1" x14ac:dyDescent="0.25"/>
    <row r="39127" s="757" customFormat="1" x14ac:dyDescent="0.25"/>
    <row r="39128" s="757" customFormat="1" x14ac:dyDescent="0.25"/>
    <row r="39129" s="757" customFormat="1" x14ac:dyDescent="0.25"/>
    <row r="39130" s="757" customFormat="1" x14ac:dyDescent="0.25"/>
    <row r="39131" s="757" customFormat="1" x14ac:dyDescent="0.25"/>
    <row r="39132" s="757" customFormat="1" x14ac:dyDescent="0.25"/>
    <row r="39133" s="757" customFormat="1" x14ac:dyDescent="0.25"/>
    <row r="39134" s="757" customFormat="1" x14ac:dyDescent="0.25"/>
    <row r="39135" s="757" customFormat="1" x14ac:dyDescent="0.25"/>
    <row r="39136" s="757" customFormat="1" x14ac:dyDescent="0.25"/>
    <row r="39137" s="757" customFormat="1" x14ac:dyDescent="0.25"/>
    <row r="39138" s="757" customFormat="1" x14ac:dyDescent="0.25"/>
    <row r="39139" s="757" customFormat="1" x14ac:dyDescent="0.25"/>
    <row r="39140" s="757" customFormat="1" x14ac:dyDescent="0.25"/>
    <row r="39141" s="757" customFormat="1" x14ac:dyDescent="0.25"/>
    <row r="39142" s="757" customFormat="1" x14ac:dyDescent="0.25"/>
    <row r="39143" s="757" customFormat="1" x14ac:dyDescent="0.25"/>
    <row r="39144" s="757" customFormat="1" x14ac:dyDescent="0.25"/>
    <row r="39145" s="757" customFormat="1" x14ac:dyDescent="0.25"/>
    <row r="39146" s="757" customFormat="1" x14ac:dyDescent="0.25"/>
    <row r="39147" s="757" customFormat="1" x14ac:dyDescent="0.25"/>
    <row r="39148" s="757" customFormat="1" x14ac:dyDescent="0.25"/>
    <row r="39149" s="757" customFormat="1" x14ac:dyDescent="0.25"/>
    <row r="39150" s="757" customFormat="1" x14ac:dyDescent="0.25"/>
    <row r="39151" s="757" customFormat="1" x14ac:dyDescent="0.25"/>
    <row r="39152" s="757" customFormat="1" x14ac:dyDescent="0.25"/>
    <row r="39153" s="757" customFormat="1" x14ac:dyDescent="0.25"/>
    <row r="39154" s="757" customFormat="1" x14ac:dyDescent="0.25"/>
    <row r="39155" s="757" customFormat="1" x14ac:dyDescent="0.25"/>
    <row r="39156" s="757" customFormat="1" x14ac:dyDescent="0.25"/>
    <row r="39157" s="757" customFormat="1" x14ac:dyDescent="0.25"/>
    <row r="39158" s="757" customFormat="1" x14ac:dyDescent="0.25"/>
    <row r="39159" s="757" customFormat="1" x14ac:dyDescent="0.25"/>
    <row r="39160" s="757" customFormat="1" x14ac:dyDescent="0.25"/>
    <row r="39161" s="757" customFormat="1" x14ac:dyDescent="0.25"/>
    <row r="39162" s="757" customFormat="1" x14ac:dyDescent="0.25"/>
    <row r="39163" s="757" customFormat="1" x14ac:dyDescent="0.25"/>
    <row r="39164" s="757" customFormat="1" x14ac:dyDescent="0.25"/>
    <row r="39165" s="757" customFormat="1" x14ac:dyDescent="0.25"/>
    <row r="39166" s="757" customFormat="1" x14ac:dyDescent="0.25"/>
    <row r="39167" s="757" customFormat="1" x14ac:dyDescent="0.25"/>
    <row r="39168" s="757" customFormat="1" x14ac:dyDescent="0.25"/>
    <row r="39169" s="757" customFormat="1" x14ac:dyDescent="0.25"/>
    <row r="39170" s="757" customFormat="1" x14ac:dyDescent="0.25"/>
    <row r="39171" s="757" customFormat="1" x14ac:dyDescent="0.25"/>
    <row r="39172" s="757" customFormat="1" x14ac:dyDescent="0.25"/>
    <row r="39173" s="757" customFormat="1" x14ac:dyDescent="0.25"/>
    <row r="39174" s="757" customFormat="1" x14ac:dyDescent="0.25"/>
    <row r="39175" s="757" customFormat="1" x14ac:dyDescent="0.25"/>
    <row r="39176" s="757" customFormat="1" x14ac:dyDescent="0.25"/>
    <row r="39177" s="757" customFormat="1" x14ac:dyDescent="0.25"/>
    <row r="39178" s="757" customFormat="1" x14ac:dyDescent="0.25"/>
    <row r="39179" s="757" customFormat="1" x14ac:dyDescent="0.25"/>
    <row r="39180" s="757" customFormat="1" x14ac:dyDescent="0.25"/>
    <row r="39181" s="757" customFormat="1" x14ac:dyDescent="0.25"/>
    <row r="39182" s="757" customFormat="1" x14ac:dyDescent="0.25"/>
    <row r="39183" s="757" customFormat="1" x14ac:dyDescent="0.25"/>
    <row r="39184" s="757" customFormat="1" x14ac:dyDescent="0.25"/>
    <row r="39185" s="757" customFormat="1" x14ac:dyDescent="0.25"/>
    <row r="39186" s="757" customFormat="1" x14ac:dyDescent="0.25"/>
    <row r="39187" s="757" customFormat="1" x14ac:dyDescent="0.25"/>
    <row r="39188" s="757" customFormat="1" x14ac:dyDescent="0.25"/>
    <row r="39189" s="757" customFormat="1" x14ac:dyDescent="0.25"/>
    <row r="39190" s="757" customFormat="1" x14ac:dyDescent="0.25"/>
    <row r="39191" s="757" customFormat="1" x14ac:dyDescent="0.25"/>
    <row r="39192" s="757" customFormat="1" x14ac:dyDescent="0.25"/>
    <row r="39193" s="757" customFormat="1" x14ac:dyDescent="0.25"/>
    <row r="39194" s="757" customFormat="1" x14ac:dyDescent="0.25"/>
    <row r="39195" s="757" customFormat="1" x14ac:dyDescent="0.25"/>
    <row r="39196" s="757" customFormat="1" x14ac:dyDescent="0.25"/>
    <row r="39197" s="757" customFormat="1" x14ac:dyDescent="0.25"/>
    <row r="39198" s="757" customFormat="1" x14ac:dyDescent="0.25"/>
    <row r="39199" s="757" customFormat="1" x14ac:dyDescent="0.25"/>
    <row r="39200" s="757" customFormat="1" x14ac:dyDescent="0.25"/>
    <row r="39201" s="757" customFormat="1" x14ac:dyDescent="0.25"/>
    <row r="39202" s="757" customFormat="1" x14ac:dyDescent="0.25"/>
    <row r="39203" s="757" customFormat="1" x14ac:dyDescent="0.25"/>
    <row r="39204" s="757" customFormat="1" x14ac:dyDescent="0.25"/>
    <row r="39205" s="757" customFormat="1" x14ac:dyDescent="0.25"/>
    <row r="39206" s="757" customFormat="1" x14ac:dyDescent="0.25"/>
    <row r="39207" s="757" customFormat="1" x14ac:dyDescent="0.25"/>
    <row r="39208" s="757" customFormat="1" x14ac:dyDescent="0.25"/>
    <row r="39209" s="757" customFormat="1" x14ac:dyDescent="0.25"/>
    <row r="39210" s="757" customFormat="1" x14ac:dyDescent="0.25"/>
    <row r="39211" s="757" customFormat="1" x14ac:dyDescent="0.25"/>
    <row r="39212" s="757" customFormat="1" x14ac:dyDescent="0.25"/>
    <row r="39213" s="757" customFormat="1" x14ac:dyDescent="0.25"/>
    <row r="39214" s="757" customFormat="1" x14ac:dyDescent="0.25"/>
    <row r="39215" s="757" customFormat="1" x14ac:dyDescent="0.25"/>
    <row r="39216" s="757" customFormat="1" x14ac:dyDescent="0.25"/>
    <row r="39217" s="757" customFormat="1" x14ac:dyDescent="0.25"/>
    <row r="39218" s="757" customFormat="1" x14ac:dyDescent="0.25"/>
    <row r="39219" s="757" customFormat="1" x14ac:dyDescent="0.25"/>
    <row r="39220" s="757" customFormat="1" x14ac:dyDescent="0.25"/>
    <row r="39221" s="757" customFormat="1" x14ac:dyDescent="0.25"/>
    <row r="39222" s="757" customFormat="1" x14ac:dyDescent="0.25"/>
    <row r="39223" s="757" customFormat="1" x14ac:dyDescent="0.25"/>
    <row r="39224" s="757" customFormat="1" x14ac:dyDescent="0.25"/>
    <row r="39225" s="757" customFormat="1" x14ac:dyDescent="0.25"/>
    <row r="39226" s="757" customFormat="1" x14ac:dyDescent="0.25"/>
    <row r="39227" s="757" customFormat="1" x14ac:dyDescent="0.25"/>
    <row r="39228" s="757" customFormat="1" x14ac:dyDescent="0.25"/>
    <row r="39229" s="757" customFormat="1" x14ac:dyDescent="0.25"/>
    <row r="39230" s="757" customFormat="1" x14ac:dyDescent="0.25"/>
    <row r="39231" s="757" customFormat="1" x14ac:dyDescent="0.25"/>
    <row r="39232" s="757" customFormat="1" x14ac:dyDescent="0.25"/>
    <row r="39233" s="757" customFormat="1" x14ac:dyDescent="0.25"/>
    <row r="39234" s="757" customFormat="1" x14ac:dyDescent="0.25"/>
    <row r="39235" s="757" customFormat="1" x14ac:dyDescent="0.25"/>
    <row r="39236" s="757" customFormat="1" x14ac:dyDescent="0.25"/>
    <row r="39237" s="757" customFormat="1" x14ac:dyDescent="0.25"/>
    <row r="39238" s="757" customFormat="1" x14ac:dyDescent="0.25"/>
    <row r="39239" s="757" customFormat="1" x14ac:dyDescent="0.25"/>
    <row r="39240" s="757" customFormat="1" x14ac:dyDescent="0.25"/>
    <row r="39241" s="757" customFormat="1" x14ac:dyDescent="0.25"/>
    <row r="39242" s="757" customFormat="1" x14ac:dyDescent="0.25"/>
    <row r="39243" s="757" customFormat="1" x14ac:dyDescent="0.25"/>
    <row r="39244" s="757" customFormat="1" x14ac:dyDescent="0.25"/>
    <row r="39245" s="757" customFormat="1" x14ac:dyDescent="0.25"/>
    <row r="39246" s="757" customFormat="1" x14ac:dyDescent="0.25"/>
    <row r="39247" s="757" customFormat="1" x14ac:dyDescent="0.25"/>
    <row r="39248" s="757" customFormat="1" x14ac:dyDescent="0.25"/>
    <row r="39249" s="757" customFormat="1" x14ac:dyDescent="0.25"/>
    <row r="39250" s="757" customFormat="1" x14ac:dyDescent="0.25"/>
    <row r="39251" s="757" customFormat="1" x14ac:dyDescent="0.25"/>
    <row r="39252" s="757" customFormat="1" x14ac:dyDescent="0.25"/>
    <row r="39253" s="757" customFormat="1" x14ac:dyDescent="0.25"/>
    <row r="39254" s="757" customFormat="1" x14ac:dyDescent="0.25"/>
    <row r="39255" s="757" customFormat="1" x14ac:dyDescent="0.25"/>
    <row r="39256" s="757" customFormat="1" x14ac:dyDescent="0.25"/>
    <row r="39257" s="757" customFormat="1" x14ac:dyDescent="0.25"/>
    <row r="39258" s="757" customFormat="1" x14ac:dyDescent="0.25"/>
    <row r="39259" s="757" customFormat="1" x14ac:dyDescent="0.25"/>
    <row r="39260" s="757" customFormat="1" x14ac:dyDescent="0.25"/>
    <row r="39261" s="757" customFormat="1" x14ac:dyDescent="0.25"/>
    <row r="39262" s="757" customFormat="1" x14ac:dyDescent="0.25"/>
    <row r="39263" s="757" customFormat="1" x14ac:dyDescent="0.25"/>
    <row r="39264" s="757" customFormat="1" x14ac:dyDescent="0.25"/>
    <row r="39265" s="757" customFormat="1" x14ac:dyDescent="0.25"/>
    <row r="39266" s="757" customFormat="1" x14ac:dyDescent="0.25"/>
    <row r="39267" s="757" customFormat="1" x14ac:dyDescent="0.25"/>
    <row r="39268" s="757" customFormat="1" x14ac:dyDescent="0.25"/>
    <row r="39269" s="757" customFormat="1" x14ac:dyDescent="0.25"/>
    <row r="39270" s="757" customFormat="1" x14ac:dyDescent="0.25"/>
    <row r="39271" s="757" customFormat="1" x14ac:dyDescent="0.25"/>
    <row r="39272" s="757" customFormat="1" x14ac:dyDescent="0.25"/>
    <row r="39273" s="757" customFormat="1" x14ac:dyDescent="0.25"/>
    <row r="39274" s="757" customFormat="1" x14ac:dyDescent="0.25"/>
    <row r="39275" s="757" customFormat="1" x14ac:dyDescent="0.25"/>
    <row r="39276" s="757" customFormat="1" x14ac:dyDescent="0.25"/>
    <row r="39277" s="757" customFormat="1" x14ac:dyDescent="0.25"/>
    <row r="39278" s="757" customFormat="1" x14ac:dyDescent="0.25"/>
    <row r="39279" s="757" customFormat="1" x14ac:dyDescent="0.25"/>
    <row r="39280" s="757" customFormat="1" x14ac:dyDescent="0.25"/>
    <row r="39281" s="757" customFormat="1" x14ac:dyDescent="0.25"/>
    <row r="39282" s="757" customFormat="1" x14ac:dyDescent="0.25"/>
    <row r="39283" s="757" customFormat="1" x14ac:dyDescent="0.25"/>
    <row r="39284" s="757" customFormat="1" x14ac:dyDescent="0.25"/>
    <row r="39285" s="757" customFormat="1" x14ac:dyDescent="0.25"/>
    <row r="39286" s="757" customFormat="1" x14ac:dyDescent="0.25"/>
    <row r="39287" s="757" customFormat="1" x14ac:dyDescent="0.25"/>
    <row r="39288" s="757" customFormat="1" x14ac:dyDescent="0.25"/>
    <row r="39289" s="757" customFormat="1" x14ac:dyDescent="0.25"/>
    <row r="39290" s="757" customFormat="1" x14ac:dyDescent="0.25"/>
    <row r="39291" s="757" customFormat="1" x14ac:dyDescent="0.25"/>
    <row r="39292" s="757" customFormat="1" x14ac:dyDescent="0.25"/>
    <row r="39293" s="757" customFormat="1" x14ac:dyDescent="0.25"/>
    <row r="39294" s="757" customFormat="1" x14ac:dyDescent="0.25"/>
    <row r="39295" s="757" customFormat="1" x14ac:dyDescent="0.25"/>
    <row r="39296" s="757" customFormat="1" x14ac:dyDescent="0.25"/>
    <row r="39297" s="757" customFormat="1" x14ac:dyDescent="0.25"/>
    <row r="39298" s="757" customFormat="1" x14ac:dyDescent="0.25"/>
    <row r="39299" s="757" customFormat="1" x14ac:dyDescent="0.25"/>
    <row r="39300" s="757" customFormat="1" x14ac:dyDescent="0.25"/>
    <row r="39301" s="757" customFormat="1" x14ac:dyDescent="0.25"/>
    <row r="39302" s="757" customFormat="1" x14ac:dyDescent="0.25"/>
    <row r="39303" s="757" customFormat="1" x14ac:dyDescent="0.25"/>
    <row r="39304" s="757" customFormat="1" x14ac:dyDescent="0.25"/>
    <row r="39305" s="757" customFormat="1" x14ac:dyDescent="0.25"/>
    <row r="39306" s="757" customFormat="1" x14ac:dyDescent="0.25"/>
    <row r="39307" s="757" customFormat="1" x14ac:dyDescent="0.25"/>
    <row r="39308" s="757" customFormat="1" x14ac:dyDescent="0.25"/>
    <row r="39309" s="757" customFormat="1" x14ac:dyDescent="0.25"/>
    <row r="39310" s="757" customFormat="1" x14ac:dyDescent="0.25"/>
    <row r="39311" s="757" customFormat="1" x14ac:dyDescent="0.25"/>
    <row r="39312" s="757" customFormat="1" x14ac:dyDescent="0.25"/>
    <row r="39313" s="757" customFormat="1" x14ac:dyDescent="0.25"/>
    <row r="39314" s="757" customFormat="1" x14ac:dyDescent="0.25"/>
    <row r="39315" s="757" customFormat="1" x14ac:dyDescent="0.25"/>
    <row r="39316" s="757" customFormat="1" x14ac:dyDescent="0.25"/>
    <row r="39317" s="757" customFormat="1" x14ac:dyDescent="0.25"/>
    <row r="39318" s="757" customFormat="1" x14ac:dyDescent="0.25"/>
    <row r="39319" s="757" customFormat="1" x14ac:dyDescent="0.25"/>
    <row r="39320" s="757" customFormat="1" x14ac:dyDescent="0.25"/>
    <row r="39321" s="757" customFormat="1" x14ac:dyDescent="0.25"/>
    <row r="39322" s="757" customFormat="1" x14ac:dyDescent="0.25"/>
    <row r="39323" s="757" customFormat="1" x14ac:dyDescent="0.25"/>
    <row r="39324" s="757" customFormat="1" x14ac:dyDescent="0.25"/>
    <row r="39325" s="757" customFormat="1" x14ac:dyDescent="0.25"/>
    <row r="39326" s="757" customFormat="1" x14ac:dyDescent="0.25"/>
    <row r="39327" s="757" customFormat="1" x14ac:dyDescent="0.25"/>
    <row r="39328" s="757" customFormat="1" x14ac:dyDescent="0.25"/>
    <row r="39329" s="757" customFormat="1" x14ac:dyDescent="0.25"/>
    <row r="39330" s="757" customFormat="1" x14ac:dyDescent="0.25"/>
    <row r="39331" s="757" customFormat="1" x14ac:dyDescent="0.25"/>
    <row r="39332" s="757" customFormat="1" x14ac:dyDescent="0.25"/>
    <row r="39333" s="757" customFormat="1" x14ac:dyDescent="0.25"/>
    <row r="39334" s="757" customFormat="1" x14ac:dyDescent="0.25"/>
    <row r="39335" s="757" customFormat="1" x14ac:dyDescent="0.25"/>
    <row r="39336" s="757" customFormat="1" x14ac:dyDescent="0.25"/>
    <row r="39337" s="757" customFormat="1" x14ac:dyDescent="0.25"/>
    <row r="39338" s="757" customFormat="1" x14ac:dyDescent="0.25"/>
    <row r="39339" s="757" customFormat="1" x14ac:dyDescent="0.25"/>
    <row r="39340" s="757" customFormat="1" x14ac:dyDescent="0.25"/>
    <row r="39341" s="757" customFormat="1" x14ac:dyDescent="0.25"/>
    <row r="39342" s="757" customFormat="1" x14ac:dyDescent="0.25"/>
    <row r="39343" s="757" customFormat="1" x14ac:dyDescent="0.25"/>
    <row r="39344" s="757" customFormat="1" x14ac:dyDescent="0.25"/>
    <row r="39345" s="757" customFormat="1" x14ac:dyDescent="0.25"/>
    <row r="39346" s="757" customFormat="1" x14ac:dyDescent="0.25"/>
    <row r="39347" s="757" customFormat="1" x14ac:dyDescent="0.25"/>
    <row r="39348" s="757" customFormat="1" x14ac:dyDescent="0.25"/>
    <row r="39349" s="757" customFormat="1" x14ac:dyDescent="0.25"/>
    <row r="39350" s="757" customFormat="1" x14ac:dyDescent="0.25"/>
    <row r="39351" s="757" customFormat="1" x14ac:dyDescent="0.25"/>
    <row r="39352" s="757" customFormat="1" x14ac:dyDescent="0.25"/>
    <row r="39353" s="757" customFormat="1" x14ac:dyDescent="0.25"/>
    <row r="39354" s="757" customFormat="1" x14ac:dyDescent="0.25"/>
    <row r="39355" s="757" customFormat="1" x14ac:dyDescent="0.25"/>
    <row r="39356" s="757" customFormat="1" x14ac:dyDescent="0.25"/>
    <row r="39357" s="757" customFormat="1" x14ac:dyDescent="0.25"/>
    <row r="39358" s="757" customFormat="1" x14ac:dyDescent="0.25"/>
    <row r="39359" s="757" customFormat="1" x14ac:dyDescent="0.25"/>
    <row r="39360" s="757" customFormat="1" x14ac:dyDescent="0.25"/>
    <row r="39361" s="757" customFormat="1" x14ac:dyDescent="0.25"/>
    <row r="39362" s="757" customFormat="1" x14ac:dyDescent="0.25"/>
    <row r="39363" s="757" customFormat="1" x14ac:dyDescent="0.25"/>
    <row r="39364" s="757" customFormat="1" x14ac:dyDescent="0.25"/>
    <row r="39365" s="757" customFormat="1" x14ac:dyDescent="0.25"/>
    <row r="39366" s="757" customFormat="1" x14ac:dyDescent="0.25"/>
    <row r="39367" s="757" customFormat="1" x14ac:dyDescent="0.25"/>
    <row r="39368" s="757" customFormat="1" x14ac:dyDescent="0.25"/>
    <row r="39369" s="757" customFormat="1" x14ac:dyDescent="0.25"/>
    <row r="39370" s="757" customFormat="1" x14ac:dyDescent="0.25"/>
    <row r="39371" s="757" customFormat="1" x14ac:dyDescent="0.25"/>
    <row r="39372" s="757" customFormat="1" x14ac:dyDescent="0.25"/>
    <row r="39373" s="757" customFormat="1" x14ac:dyDescent="0.25"/>
    <row r="39374" s="757" customFormat="1" x14ac:dyDescent="0.25"/>
    <row r="39375" s="757" customFormat="1" x14ac:dyDescent="0.25"/>
    <row r="39376" s="757" customFormat="1" x14ac:dyDescent="0.25"/>
    <row r="39377" s="757" customFormat="1" x14ac:dyDescent="0.25"/>
    <row r="39378" s="757" customFormat="1" x14ac:dyDescent="0.25"/>
    <row r="39379" s="757" customFormat="1" x14ac:dyDescent="0.25"/>
    <row r="39380" s="757" customFormat="1" x14ac:dyDescent="0.25"/>
    <row r="39381" s="757" customFormat="1" x14ac:dyDescent="0.25"/>
    <row r="39382" s="757" customFormat="1" x14ac:dyDescent="0.25"/>
    <row r="39383" s="757" customFormat="1" x14ac:dyDescent="0.25"/>
    <row r="39384" s="757" customFormat="1" x14ac:dyDescent="0.25"/>
    <row r="39385" s="757" customFormat="1" x14ac:dyDescent="0.25"/>
    <row r="39386" s="757" customFormat="1" x14ac:dyDescent="0.25"/>
    <row r="39387" s="757" customFormat="1" x14ac:dyDescent="0.25"/>
    <row r="39388" s="757" customFormat="1" x14ac:dyDescent="0.25"/>
    <row r="39389" s="757" customFormat="1" x14ac:dyDescent="0.25"/>
    <row r="39390" s="757" customFormat="1" x14ac:dyDescent="0.25"/>
    <row r="39391" s="757" customFormat="1" x14ac:dyDescent="0.25"/>
    <row r="39392" s="757" customFormat="1" x14ac:dyDescent="0.25"/>
    <row r="39393" s="757" customFormat="1" x14ac:dyDescent="0.25"/>
    <row r="39394" s="757" customFormat="1" x14ac:dyDescent="0.25"/>
    <row r="39395" s="757" customFormat="1" x14ac:dyDescent="0.25"/>
    <row r="39396" s="757" customFormat="1" x14ac:dyDescent="0.25"/>
    <row r="39397" s="757" customFormat="1" x14ac:dyDescent="0.25"/>
    <row r="39398" s="757" customFormat="1" x14ac:dyDescent="0.25"/>
    <row r="39399" s="757" customFormat="1" x14ac:dyDescent="0.25"/>
    <row r="39400" s="757" customFormat="1" x14ac:dyDescent="0.25"/>
    <row r="39401" s="757" customFormat="1" x14ac:dyDescent="0.25"/>
    <row r="39402" s="757" customFormat="1" x14ac:dyDescent="0.25"/>
    <row r="39403" s="757" customFormat="1" x14ac:dyDescent="0.25"/>
    <row r="39404" s="757" customFormat="1" x14ac:dyDescent="0.25"/>
    <row r="39405" s="757" customFormat="1" x14ac:dyDescent="0.25"/>
    <row r="39406" s="757" customFormat="1" x14ac:dyDescent="0.25"/>
    <row r="39407" s="757" customFormat="1" x14ac:dyDescent="0.25"/>
    <row r="39408" s="757" customFormat="1" x14ac:dyDescent="0.25"/>
    <row r="39409" s="757" customFormat="1" x14ac:dyDescent="0.25"/>
    <row r="39410" s="757" customFormat="1" x14ac:dyDescent="0.25"/>
    <row r="39411" s="757" customFormat="1" x14ac:dyDescent="0.25"/>
    <row r="39412" s="757" customFormat="1" x14ac:dyDescent="0.25"/>
    <row r="39413" s="757" customFormat="1" x14ac:dyDescent="0.25"/>
    <row r="39414" s="757" customFormat="1" x14ac:dyDescent="0.25"/>
    <row r="39415" s="757" customFormat="1" x14ac:dyDescent="0.25"/>
    <row r="39416" s="757" customFormat="1" x14ac:dyDescent="0.25"/>
    <row r="39417" s="757" customFormat="1" x14ac:dyDescent="0.25"/>
    <row r="39418" s="757" customFormat="1" x14ac:dyDescent="0.25"/>
    <row r="39419" s="757" customFormat="1" x14ac:dyDescent="0.25"/>
    <row r="39420" s="757" customFormat="1" x14ac:dyDescent="0.25"/>
    <row r="39421" s="757" customFormat="1" x14ac:dyDescent="0.25"/>
    <row r="39422" s="757" customFormat="1" x14ac:dyDescent="0.25"/>
    <row r="39423" s="757" customFormat="1" x14ac:dyDescent="0.25"/>
    <row r="39424" s="757" customFormat="1" x14ac:dyDescent="0.25"/>
    <row r="39425" s="757" customFormat="1" x14ac:dyDescent="0.25"/>
    <row r="39426" s="757" customFormat="1" x14ac:dyDescent="0.25"/>
    <row r="39427" s="757" customFormat="1" x14ac:dyDescent="0.25"/>
    <row r="39428" s="757" customFormat="1" x14ac:dyDescent="0.25"/>
    <row r="39429" s="757" customFormat="1" x14ac:dyDescent="0.25"/>
    <row r="39430" s="757" customFormat="1" x14ac:dyDescent="0.25"/>
    <row r="39431" s="757" customFormat="1" x14ac:dyDescent="0.25"/>
    <row r="39432" s="757" customFormat="1" x14ac:dyDescent="0.25"/>
    <row r="39433" s="757" customFormat="1" x14ac:dyDescent="0.25"/>
    <row r="39434" s="757" customFormat="1" x14ac:dyDescent="0.25"/>
    <row r="39435" s="757" customFormat="1" x14ac:dyDescent="0.25"/>
    <row r="39436" s="757" customFormat="1" x14ac:dyDescent="0.25"/>
    <row r="39437" s="757" customFormat="1" x14ac:dyDescent="0.25"/>
    <row r="39438" s="757" customFormat="1" x14ac:dyDescent="0.25"/>
    <row r="39439" s="757" customFormat="1" x14ac:dyDescent="0.25"/>
    <row r="39440" s="757" customFormat="1" x14ac:dyDescent="0.25"/>
    <row r="39441" s="757" customFormat="1" x14ac:dyDescent="0.25"/>
    <row r="39442" s="757" customFormat="1" x14ac:dyDescent="0.25"/>
    <row r="39443" s="757" customFormat="1" x14ac:dyDescent="0.25"/>
    <row r="39444" s="757" customFormat="1" x14ac:dyDescent="0.25"/>
    <row r="39445" s="757" customFormat="1" x14ac:dyDescent="0.25"/>
    <row r="39446" s="757" customFormat="1" x14ac:dyDescent="0.25"/>
    <row r="39447" s="757" customFormat="1" x14ac:dyDescent="0.25"/>
    <row r="39448" s="757" customFormat="1" x14ac:dyDescent="0.25"/>
    <row r="39449" s="757" customFormat="1" x14ac:dyDescent="0.25"/>
    <row r="39450" s="757" customFormat="1" x14ac:dyDescent="0.25"/>
    <row r="39451" s="757" customFormat="1" x14ac:dyDescent="0.25"/>
    <row r="39452" s="757" customFormat="1" x14ac:dyDescent="0.25"/>
    <row r="39453" s="757" customFormat="1" x14ac:dyDescent="0.25"/>
    <row r="39454" s="757" customFormat="1" x14ac:dyDescent="0.25"/>
    <row r="39455" s="757" customFormat="1" x14ac:dyDescent="0.25"/>
    <row r="39456" s="757" customFormat="1" x14ac:dyDescent="0.25"/>
    <row r="39457" s="757" customFormat="1" x14ac:dyDescent="0.25"/>
    <row r="39458" s="757" customFormat="1" x14ac:dyDescent="0.25"/>
    <row r="39459" s="757" customFormat="1" x14ac:dyDescent="0.25"/>
    <row r="39460" s="757" customFormat="1" x14ac:dyDescent="0.25"/>
    <row r="39461" s="757" customFormat="1" x14ac:dyDescent="0.25"/>
    <row r="39462" s="757" customFormat="1" x14ac:dyDescent="0.25"/>
    <row r="39463" s="757" customFormat="1" x14ac:dyDescent="0.25"/>
    <row r="39464" s="757" customFormat="1" x14ac:dyDescent="0.25"/>
    <row r="39465" s="757" customFormat="1" x14ac:dyDescent="0.25"/>
    <row r="39466" s="757" customFormat="1" x14ac:dyDescent="0.25"/>
    <row r="39467" s="757" customFormat="1" x14ac:dyDescent="0.25"/>
    <row r="39468" s="757" customFormat="1" x14ac:dyDescent="0.25"/>
    <row r="39469" s="757" customFormat="1" x14ac:dyDescent="0.25"/>
    <row r="39470" s="757" customFormat="1" x14ac:dyDescent="0.25"/>
    <row r="39471" s="757" customFormat="1" x14ac:dyDescent="0.25"/>
    <row r="39472" s="757" customFormat="1" x14ac:dyDescent="0.25"/>
    <row r="39473" s="757" customFormat="1" x14ac:dyDescent="0.25"/>
    <row r="39474" s="757" customFormat="1" x14ac:dyDescent="0.25"/>
    <row r="39475" s="757" customFormat="1" x14ac:dyDescent="0.25"/>
    <row r="39476" s="757" customFormat="1" x14ac:dyDescent="0.25"/>
    <row r="39477" s="757" customFormat="1" x14ac:dyDescent="0.25"/>
    <row r="39478" s="757" customFormat="1" x14ac:dyDescent="0.25"/>
    <row r="39479" s="757" customFormat="1" x14ac:dyDescent="0.25"/>
    <row r="39480" s="757" customFormat="1" x14ac:dyDescent="0.25"/>
    <row r="39481" s="757" customFormat="1" x14ac:dyDescent="0.25"/>
    <row r="39482" s="757" customFormat="1" x14ac:dyDescent="0.25"/>
    <row r="39483" s="757" customFormat="1" x14ac:dyDescent="0.25"/>
    <row r="39484" s="757" customFormat="1" x14ac:dyDescent="0.25"/>
    <row r="39485" s="757" customFormat="1" x14ac:dyDescent="0.25"/>
    <row r="39486" s="757" customFormat="1" x14ac:dyDescent="0.25"/>
    <row r="39487" s="757" customFormat="1" x14ac:dyDescent="0.25"/>
    <row r="39488" s="757" customFormat="1" x14ac:dyDescent="0.25"/>
    <row r="39489" s="757" customFormat="1" x14ac:dyDescent="0.25"/>
    <row r="39490" s="757" customFormat="1" x14ac:dyDescent="0.25"/>
    <row r="39491" s="757" customFormat="1" x14ac:dyDescent="0.25"/>
    <row r="39492" s="757" customFormat="1" x14ac:dyDescent="0.25"/>
    <row r="39493" s="757" customFormat="1" x14ac:dyDescent="0.25"/>
    <row r="39494" s="757" customFormat="1" x14ac:dyDescent="0.25"/>
    <row r="39495" s="757" customFormat="1" x14ac:dyDescent="0.25"/>
    <row r="39496" s="757" customFormat="1" x14ac:dyDescent="0.25"/>
    <row r="39497" s="757" customFormat="1" x14ac:dyDescent="0.25"/>
    <row r="39498" s="757" customFormat="1" x14ac:dyDescent="0.25"/>
    <row r="39499" s="757" customFormat="1" x14ac:dyDescent="0.25"/>
    <row r="39500" s="757" customFormat="1" x14ac:dyDescent="0.25"/>
    <row r="39501" s="757" customFormat="1" x14ac:dyDescent="0.25"/>
    <row r="39502" s="757" customFormat="1" x14ac:dyDescent="0.25"/>
    <row r="39503" s="757" customFormat="1" x14ac:dyDescent="0.25"/>
    <row r="39504" s="757" customFormat="1" x14ac:dyDescent="0.25"/>
    <row r="39505" s="757" customFormat="1" x14ac:dyDescent="0.25"/>
    <row r="39506" s="757" customFormat="1" x14ac:dyDescent="0.25"/>
    <row r="39507" s="757" customFormat="1" x14ac:dyDescent="0.25"/>
    <row r="39508" s="757" customFormat="1" x14ac:dyDescent="0.25"/>
    <row r="39509" s="757" customFormat="1" x14ac:dyDescent="0.25"/>
    <row r="39510" s="757" customFormat="1" x14ac:dyDescent="0.25"/>
    <row r="39511" s="757" customFormat="1" x14ac:dyDescent="0.25"/>
    <row r="39512" s="757" customFormat="1" x14ac:dyDescent="0.25"/>
    <row r="39513" s="757" customFormat="1" x14ac:dyDescent="0.25"/>
    <row r="39514" s="757" customFormat="1" x14ac:dyDescent="0.25"/>
    <row r="39515" s="757" customFormat="1" x14ac:dyDescent="0.25"/>
    <row r="39516" s="757" customFormat="1" x14ac:dyDescent="0.25"/>
    <row r="39517" s="757" customFormat="1" x14ac:dyDescent="0.25"/>
    <row r="39518" s="757" customFormat="1" x14ac:dyDescent="0.25"/>
    <row r="39519" s="757" customFormat="1" x14ac:dyDescent="0.25"/>
    <row r="39520" s="757" customFormat="1" x14ac:dyDescent="0.25"/>
    <row r="39521" s="757" customFormat="1" x14ac:dyDescent="0.25"/>
    <row r="39522" s="757" customFormat="1" x14ac:dyDescent="0.25"/>
    <row r="39523" s="757" customFormat="1" x14ac:dyDescent="0.25"/>
    <row r="39524" s="757" customFormat="1" x14ac:dyDescent="0.25"/>
    <row r="39525" s="757" customFormat="1" x14ac:dyDescent="0.25"/>
    <row r="39526" s="757" customFormat="1" x14ac:dyDescent="0.25"/>
    <row r="39527" s="757" customFormat="1" x14ac:dyDescent="0.25"/>
    <row r="39528" s="757" customFormat="1" x14ac:dyDescent="0.25"/>
    <row r="39529" s="757" customFormat="1" x14ac:dyDescent="0.25"/>
    <row r="39530" s="757" customFormat="1" x14ac:dyDescent="0.25"/>
    <row r="39531" s="757" customFormat="1" x14ac:dyDescent="0.25"/>
    <row r="39532" s="757" customFormat="1" x14ac:dyDescent="0.25"/>
    <row r="39533" s="757" customFormat="1" x14ac:dyDescent="0.25"/>
    <row r="39534" s="757" customFormat="1" x14ac:dyDescent="0.25"/>
    <row r="39535" s="757" customFormat="1" x14ac:dyDescent="0.25"/>
    <row r="39536" s="757" customFormat="1" x14ac:dyDescent="0.25"/>
    <row r="39537" s="757" customFormat="1" x14ac:dyDescent="0.25"/>
    <row r="39538" s="757" customFormat="1" x14ac:dyDescent="0.25"/>
    <row r="39539" s="757" customFormat="1" x14ac:dyDescent="0.25"/>
    <row r="39540" s="757" customFormat="1" x14ac:dyDescent="0.25"/>
    <row r="39541" s="757" customFormat="1" x14ac:dyDescent="0.25"/>
    <row r="39542" s="757" customFormat="1" x14ac:dyDescent="0.25"/>
    <row r="39543" s="757" customFormat="1" x14ac:dyDescent="0.25"/>
    <row r="39544" s="757" customFormat="1" x14ac:dyDescent="0.25"/>
    <row r="39545" s="757" customFormat="1" x14ac:dyDescent="0.25"/>
    <row r="39546" s="757" customFormat="1" x14ac:dyDescent="0.25"/>
    <row r="39547" s="757" customFormat="1" x14ac:dyDescent="0.25"/>
    <row r="39548" s="757" customFormat="1" x14ac:dyDescent="0.25"/>
    <row r="39549" s="757" customFormat="1" x14ac:dyDescent="0.25"/>
    <row r="39550" s="757" customFormat="1" x14ac:dyDescent="0.25"/>
    <row r="39551" s="757" customFormat="1" x14ac:dyDescent="0.25"/>
    <row r="39552" s="757" customFormat="1" x14ac:dyDescent="0.25"/>
    <row r="39553" s="757" customFormat="1" x14ac:dyDescent="0.25"/>
    <row r="39554" s="757" customFormat="1" x14ac:dyDescent="0.25"/>
    <row r="39555" s="757" customFormat="1" x14ac:dyDescent="0.25"/>
    <row r="39556" s="757" customFormat="1" x14ac:dyDescent="0.25"/>
    <row r="39557" s="757" customFormat="1" x14ac:dyDescent="0.25"/>
    <row r="39558" s="757" customFormat="1" x14ac:dyDescent="0.25"/>
    <row r="39559" s="757" customFormat="1" x14ac:dyDescent="0.25"/>
    <row r="39560" s="757" customFormat="1" x14ac:dyDescent="0.25"/>
    <row r="39561" s="757" customFormat="1" x14ac:dyDescent="0.25"/>
    <row r="39562" s="757" customFormat="1" x14ac:dyDescent="0.25"/>
    <row r="39563" s="757" customFormat="1" x14ac:dyDescent="0.25"/>
    <row r="39564" s="757" customFormat="1" x14ac:dyDescent="0.25"/>
    <row r="39565" s="757" customFormat="1" x14ac:dyDescent="0.25"/>
    <row r="39566" s="757" customFormat="1" x14ac:dyDescent="0.25"/>
    <row r="39567" s="757" customFormat="1" x14ac:dyDescent="0.25"/>
    <row r="39568" s="757" customFormat="1" x14ac:dyDescent="0.25"/>
    <row r="39569" s="757" customFormat="1" x14ac:dyDescent="0.25"/>
    <row r="39570" s="757" customFormat="1" x14ac:dyDescent="0.25"/>
    <row r="39571" s="757" customFormat="1" x14ac:dyDescent="0.25"/>
    <row r="39572" s="757" customFormat="1" x14ac:dyDescent="0.25"/>
    <row r="39573" s="757" customFormat="1" x14ac:dyDescent="0.25"/>
    <row r="39574" s="757" customFormat="1" x14ac:dyDescent="0.25"/>
    <row r="39575" s="757" customFormat="1" x14ac:dyDescent="0.25"/>
    <row r="39576" s="757" customFormat="1" x14ac:dyDescent="0.25"/>
    <row r="39577" s="757" customFormat="1" x14ac:dyDescent="0.25"/>
    <row r="39578" s="757" customFormat="1" x14ac:dyDescent="0.25"/>
    <row r="39579" s="757" customFormat="1" x14ac:dyDescent="0.25"/>
    <row r="39580" s="757" customFormat="1" x14ac:dyDescent="0.25"/>
    <row r="39581" s="757" customFormat="1" x14ac:dyDescent="0.25"/>
    <row r="39582" s="757" customFormat="1" x14ac:dyDescent="0.25"/>
    <row r="39583" s="757" customFormat="1" x14ac:dyDescent="0.25"/>
    <row r="39584" s="757" customFormat="1" x14ac:dyDescent="0.25"/>
    <row r="39585" s="757" customFormat="1" x14ac:dyDescent="0.25"/>
    <row r="39586" s="757" customFormat="1" x14ac:dyDescent="0.25"/>
    <row r="39587" s="757" customFormat="1" x14ac:dyDescent="0.25"/>
    <row r="39588" s="757" customFormat="1" x14ac:dyDescent="0.25"/>
    <row r="39589" s="757" customFormat="1" x14ac:dyDescent="0.25"/>
    <row r="39590" s="757" customFormat="1" x14ac:dyDescent="0.25"/>
    <row r="39591" s="757" customFormat="1" x14ac:dyDescent="0.25"/>
    <row r="39592" s="757" customFormat="1" x14ac:dyDescent="0.25"/>
    <row r="39593" s="757" customFormat="1" x14ac:dyDescent="0.25"/>
    <row r="39594" s="757" customFormat="1" x14ac:dyDescent="0.25"/>
    <row r="39595" s="757" customFormat="1" x14ac:dyDescent="0.25"/>
    <row r="39596" s="757" customFormat="1" x14ac:dyDescent="0.25"/>
    <row r="39597" s="757" customFormat="1" x14ac:dyDescent="0.25"/>
    <row r="39598" s="757" customFormat="1" x14ac:dyDescent="0.25"/>
    <row r="39599" s="757" customFormat="1" x14ac:dyDescent="0.25"/>
    <row r="39600" s="757" customFormat="1" x14ac:dyDescent="0.25"/>
    <row r="39601" s="757" customFormat="1" x14ac:dyDescent="0.25"/>
    <row r="39602" s="757" customFormat="1" x14ac:dyDescent="0.25"/>
    <row r="39603" s="757" customFormat="1" x14ac:dyDescent="0.25"/>
    <row r="39604" s="757" customFormat="1" x14ac:dyDescent="0.25"/>
    <row r="39605" s="757" customFormat="1" x14ac:dyDescent="0.25"/>
    <row r="39606" s="757" customFormat="1" x14ac:dyDescent="0.25"/>
    <row r="39607" s="757" customFormat="1" x14ac:dyDescent="0.25"/>
    <row r="39608" s="757" customFormat="1" x14ac:dyDescent="0.25"/>
    <row r="39609" s="757" customFormat="1" x14ac:dyDescent="0.25"/>
    <row r="39610" s="757" customFormat="1" x14ac:dyDescent="0.25"/>
    <row r="39611" s="757" customFormat="1" x14ac:dyDescent="0.25"/>
    <row r="39612" s="757" customFormat="1" x14ac:dyDescent="0.25"/>
    <row r="39613" s="757" customFormat="1" x14ac:dyDescent="0.25"/>
    <row r="39614" s="757" customFormat="1" x14ac:dyDescent="0.25"/>
    <row r="39615" s="757" customFormat="1" x14ac:dyDescent="0.25"/>
    <row r="39616" s="757" customFormat="1" x14ac:dyDescent="0.25"/>
    <row r="39617" s="757" customFormat="1" x14ac:dyDescent="0.25"/>
    <row r="39618" s="757" customFormat="1" x14ac:dyDescent="0.25"/>
    <row r="39619" s="757" customFormat="1" x14ac:dyDescent="0.25"/>
    <row r="39620" s="757" customFormat="1" x14ac:dyDescent="0.25"/>
    <row r="39621" s="757" customFormat="1" x14ac:dyDescent="0.25"/>
    <row r="39622" s="757" customFormat="1" x14ac:dyDescent="0.25"/>
    <row r="39623" s="757" customFormat="1" x14ac:dyDescent="0.25"/>
    <row r="39624" s="757" customFormat="1" x14ac:dyDescent="0.25"/>
    <row r="39625" s="757" customFormat="1" x14ac:dyDescent="0.25"/>
    <row r="39626" s="757" customFormat="1" x14ac:dyDescent="0.25"/>
    <row r="39627" s="757" customFormat="1" x14ac:dyDescent="0.25"/>
    <row r="39628" s="757" customFormat="1" x14ac:dyDescent="0.25"/>
    <row r="39629" s="757" customFormat="1" x14ac:dyDescent="0.25"/>
    <row r="39630" s="757" customFormat="1" x14ac:dyDescent="0.25"/>
    <row r="39631" s="757" customFormat="1" x14ac:dyDescent="0.25"/>
    <row r="39632" s="757" customFormat="1" x14ac:dyDescent="0.25"/>
    <row r="39633" s="757" customFormat="1" x14ac:dyDescent="0.25"/>
    <row r="39634" s="757" customFormat="1" x14ac:dyDescent="0.25"/>
    <row r="39635" s="757" customFormat="1" x14ac:dyDescent="0.25"/>
    <row r="39636" s="757" customFormat="1" x14ac:dyDescent="0.25"/>
    <row r="39637" s="757" customFormat="1" x14ac:dyDescent="0.25"/>
    <row r="39638" s="757" customFormat="1" x14ac:dyDescent="0.25"/>
    <row r="39639" s="757" customFormat="1" x14ac:dyDescent="0.25"/>
    <row r="39640" s="757" customFormat="1" x14ac:dyDescent="0.25"/>
    <row r="39641" s="757" customFormat="1" x14ac:dyDescent="0.25"/>
    <row r="39642" s="757" customFormat="1" x14ac:dyDescent="0.25"/>
    <row r="39643" s="757" customFormat="1" x14ac:dyDescent="0.25"/>
    <row r="39644" s="757" customFormat="1" x14ac:dyDescent="0.25"/>
    <row r="39645" s="757" customFormat="1" x14ac:dyDescent="0.25"/>
    <row r="39646" s="757" customFormat="1" x14ac:dyDescent="0.25"/>
    <row r="39647" s="757" customFormat="1" x14ac:dyDescent="0.25"/>
    <row r="39648" s="757" customFormat="1" x14ac:dyDescent="0.25"/>
    <row r="39649" s="757" customFormat="1" x14ac:dyDescent="0.25"/>
    <row r="39650" s="757" customFormat="1" x14ac:dyDescent="0.25"/>
    <row r="39651" s="757" customFormat="1" x14ac:dyDescent="0.25"/>
    <row r="39652" s="757" customFormat="1" x14ac:dyDescent="0.25"/>
    <row r="39653" s="757" customFormat="1" x14ac:dyDescent="0.25"/>
    <row r="39654" s="757" customFormat="1" x14ac:dyDescent="0.25"/>
    <row r="39655" s="757" customFormat="1" x14ac:dyDescent="0.25"/>
    <row r="39656" s="757" customFormat="1" x14ac:dyDescent="0.25"/>
    <row r="39657" s="757" customFormat="1" x14ac:dyDescent="0.25"/>
    <row r="39658" s="757" customFormat="1" x14ac:dyDescent="0.25"/>
    <row r="39659" s="757" customFormat="1" x14ac:dyDescent="0.25"/>
    <row r="39660" s="757" customFormat="1" x14ac:dyDescent="0.25"/>
    <row r="39661" s="757" customFormat="1" x14ac:dyDescent="0.25"/>
    <row r="39662" s="757" customFormat="1" x14ac:dyDescent="0.25"/>
    <row r="39663" s="757" customFormat="1" x14ac:dyDescent="0.25"/>
    <row r="39664" s="757" customFormat="1" x14ac:dyDescent="0.25"/>
    <row r="39665" s="757" customFormat="1" x14ac:dyDescent="0.25"/>
    <row r="39666" s="757" customFormat="1" x14ac:dyDescent="0.25"/>
    <row r="39667" s="757" customFormat="1" x14ac:dyDescent="0.25"/>
    <row r="39668" s="757" customFormat="1" x14ac:dyDescent="0.25"/>
    <row r="39669" s="757" customFormat="1" x14ac:dyDescent="0.25"/>
    <row r="39670" s="757" customFormat="1" x14ac:dyDescent="0.25"/>
    <row r="39671" s="757" customFormat="1" x14ac:dyDescent="0.25"/>
    <row r="39672" s="757" customFormat="1" x14ac:dyDescent="0.25"/>
    <row r="39673" s="757" customFormat="1" x14ac:dyDescent="0.25"/>
    <row r="39674" s="757" customFormat="1" x14ac:dyDescent="0.25"/>
    <row r="39675" s="757" customFormat="1" x14ac:dyDescent="0.25"/>
    <row r="39676" s="757" customFormat="1" x14ac:dyDescent="0.25"/>
    <row r="39677" s="757" customFormat="1" x14ac:dyDescent="0.25"/>
    <row r="39678" s="757" customFormat="1" x14ac:dyDescent="0.25"/>
    <row r="39679" s="757" customFormat="1" x14ac:dyDescent="0.25"/>
    <row r="39680" s="757" customFormat="1" x14ac:dyDescent="0.25"/>
    <row r="39681" s="757" customFormat="1" x14ac:dyDescent="0.25"/>
    <row r="39682" s="757" customFormat="1" x14ac:dyDescent="0.25"/>
    <row r="39683" s="757" customFormat="1" x14ac:dyDescent="0.25"/>
    <row r="39684" s="757" customFormat="1" x14ac:dyDescent="0.25"/>
    <row r="39685" s="757" customFormat="1" x14ac:dyDescent="0.25"/>
    <row r="39686" s="757" customFormat="1" x14ac:dyDescent="0.25"/>
    <row r="39687" s="757" customFormat="1" x14ac:dyDescent="0.25"/>
    <row r="39688" s="757" customFormat="1" x14ac:dyDescent="0.25"/>
    <row r="39689" s="757" customFormat="1" x14ac:dyDescent="0.25"/>
    <row r="39690" s="757" customFormat="1" x14ac:dyDescent="0.25"/>
    <row r="39691" s="757" customFormat="1" x14ac:dyDescent="0.25"/>
    <row r="39692" s="757" customFormat="1" x14ac:dyDescent="0.25"/>
    <row r="39693" s="757" customFormat="1" x14ac:dyDescent="0.25"/>
    <row r="39694" s="757" customFormat="1" x14ac:dyDescent="0.25"/>
    <row r="39695" s="757" customFormat="1" x14ac:dyDescent="0.25"/>
    <row r="39696" s="757" customFormat="1" x14ac:dyDescent="0.25"/>
    <row r="39697" s="757" customFormat="1" x14ac:dyDescent="0.25"/>
    <row r="39698" s="757" customFormat="1" x14ac:dyDescent="0.25"/>
    <row r="39699" s="757" customFormat="1" x14ac:dyDescent="0.25"/>
    <row r="39700" s="757" customFormat="1" x14ac:dyDescent="0.25"/>
    <row r="39701" s="757" customFormat="1" x14ac:dyDescent="0.25"/>
    <row r="39702" s="757" customFormat="1" x14ac:dyDescent="0.25"/>
    <row r="39703" s="757" customFormat="1" x14ac:dyDescent="0.25"/>
    <row r="39704" s="757" customFormat="1" x14ac:dyDescent="0.25"/>
    <row r="39705" s="757" customFormat="1" x14ac:dyDescent="0.25"/>
    <row r="39706" s="757" customFormat="1" x14ac:dyDescent="0.25"/>
    <row r="39707" s="757" customFormat="1" x14ac:dyDescent="0.25"/>
    <row r="39708" s="757" customFormat="1" x14ac:dyDescent="0.25"/>
    <row r="39709" s="757" customFormat="1" x14ac:dyDescent="0.25"/>
    <row r="39710" s="757" customFormat="1" x14ac:dyDescent="0.25"/>
    <row r="39711" s="757" customFormat="1" x14ac:dyDescent="0.25"/>
    <row r="39712" s="757" customFormat="1" x14ac:dyDescent="0.25"/>
    <row r="39713" s="757" customFormat="1" x14ac:dyDescent="0.25"/>
    <row r="39714" s="757" customFormat="1" x14ac:dyDescent="0.25"/>
    <row r="39715" s="757" customFormat="1" x14ac:dyDescent="0.25"/>
    <row r="39716" s="757" customFormat="1" x14ac:dyDescent="0.25"/>
    <row r="39717" s="757" customFormat="1" x14ac:dyDescent="0.25"/>
    <row r="39718" s="757" customFormat="1" x14ac:dyDescent="0.25"/>
    <row r="39719" s="757" customFormat="1" x14ac:dyDescent="0.25"/>
    <row r="39720" s="757" customFormat="1" x14ac:dyDescent="0.25"/>
    <row r="39721" s="757" customFormat="1" x14ac:dyDescent="0.25"/>
    <row r="39722" s="757" customFormat="1" x14ac:dyDescent="0.25"/>
    <row r="39723" s="757" customFormat="1" x14ac:dyDescent="0.25"/>
    <row r="39724" s="757" customFormat="1" x14ac:dyDescent="0.25"/>
    <row r="39725" s="757" customFormat="1" x14ac:dyDescent="0.25"/>
    <row r="39726" s="757" customFormat="1" x14ac:dyDescent="0.25"/>
    <row r="39727" s="757" customFormat="1" x14ac:dyDescent="0.25"/>
    <row r="39728" s="757" customFormat="1" x14ac:dyDescent="0.25"/>
    <row r="39729" s="757" customFormat="1" x14ac:dyDescent="0.25"/>
    <row r="39730" s="757" customFormat="1" x14ac:dyDescent="0.25"/>
    <row r="39731" s="757" customFormat="1" x14ac:dyDescent="0.25"/>
    <row r="39732" s="757" customFormat="1" x14ac:dyDescent="0.25"/>
    <row r="39733" s="757" customFormat="1" x14ac:dyDescent="0.25"/>
    <row r="39734" s="757" customFormat="1" x14ac:dyDescent="0.25"/>
    <row r="39735" s="757" customFormat="1" x14ac:dyDescent="0.25"/>
    <row r="39736" s="757" customFormat="1" x14ac:dyDescent="0.25"/>
    <row r="39737" s="757" customFormat="1" x14ac:dyDescent="0.25"/>
    <row r="39738" s="757" customFormat="1" x14ac:dyDescent="0.25"/>
    <row r="39739" s="757" customFormat="1" x14ac:dyDescent="0.25"/>
    <row r="39740" s="757" customFormat="1" x14ac:dyDescent="0.25"/>
    <row r="39741" s="757" customFormat="1" x14ac:dyDescent="0.25"/>
    <row r="39742" s="757" customFormat="1" x14ac:dyDescent="0.25"/>
    <row r="39743" s="757" customFormat="1" x14ac:dyDescent="0.25"/>
    <row r="39744" s="757" customFormat="1" x14ac:dyDescent="0.25"/>
    <row r="39745" s="757" customFormat="1" x14ac:dyDescent="0.25"/>
    <row r="39746" s="757" customFormat="1" x14ac:dyDescent="0.25"/>
    <row r="39747" s="757" customFormat="1" x14ac:dyDescent="0.25"/>
    <row r="39748" s="757" customFormat="1" x14ac:dyDescent="0.25"/>
    <row r="39749" s="757" customFormat="1" x14ac:dyDescent="0.25"/>
    <row r="39750" s="757" customFormat="1" x14ac:dyDescent="0.25"/>
    <row r="39751" s="757" customFormat="1" x14ac:dyDescent="0.25"/>
    <row r="39752" s="757" customFormat="1" x14ac:dyDescent="0.25"/>
    <row r="39753" s="757" customFormat="1" x14ac:dyDescent="0.25"/>
    <row r="39754" s="757" customFormat="1" x14ac:dyDescent="0.25"/>
    <row r="39755" s="757" customFormat="1" x14ac:dyDescent="0.25"/>
    <row r="39756" s="757" customFormat="1" x14ac:dyDescent="0.25"/>
    <row r="39757" s="757" customFormat="1" x14ac:dyDescent="0.25"/>
    <row r="39758" s="757" customFormat="1" x14ac:dyDescent="0.25"/>
    <row r="39759" s="757" customFormat="1" x14ac:dyDescent="0.25"/>
    <row r="39760" s="757" customFormat="1" x14ac:dyDescent="0.25"/>
    <row r="39761" s="757" customFormat="1" x14ac:dyDescent="0.25"/>
    <row r="39762" s="757" customFormat="1" x14ac:dyDescent="0.25"/>
    <row r="39763" s="757" customFormat="1" x14ac:dyDescent="0.25"/>
    <row r="39764" s="757" customFormat="1" x14ac:dyDescent="0.25"/>
    <row r="39765" s="757" customFormat="1" x14ac:dyDescent="0.25"/>
    <row r="39766" s="757" customFormat="1" x14ac:dyDescent="0.25"/>
    <row r="39767" s="757" customFormat="1" x14ac:dyDescent="0.25"/>
    <row r="39768" s="757" customFormat="1" x14ac:dyDescent="0.25"/>
    <row r="39769" s="757" customFormat="1" x14ac:dyDescent="0.25"/>
    <row r="39770" s="757" customFormat="1" x14ac:dyDescent="0.25"/>
    <row r="39771" s="757" customFormat="1" x14ac:dyDescent="0.25"/>
    <row r="39772" s="757" customFormat="1" x14ac:dyDescent="0.25"/>
    <row r="39773" s="757" customFormat="1" x14ac:dyDescent="0.25"/>
    <row r="39774" s="757" customFormat="1" x14ac:dyDescent="0.25"/>
    <row r="39775" s="757" customFormat="1" x14ac:dyDescent="0.25"/>
    <row r="39776" s="757" customFormat="1" x14ac:dyDescent="0.25"/>
    <row r="39777" s="757" customFormat="1" x14ac:dyDescent="0.25"/>
    <row r="39778" s="757" customFormat="1" x14ac:dyDescent="0.25"/>
    <row r="39779" s="757" customFormat="1" x14ac:dyDescent="0.25"/>
    <row r="39780" s="757" customFormat="1" x14ac:dyDescent="0.25"/>
    <row r="39781" s="757" customFormat="1" x14ac:dyDescent="0.25"/>
    <row r="39782" s="757" customFormat="1" x14ac:dyDescent="0.25"/>
    <row r="39783" s="757" customFormat="1" x14ac:dyDescent="0.25"/>
    <row r="39784" s="757" customFormat="1" x14ac:dyDescent="0.25"/>
    <row r="39785" s="757" customFormat="1" x14ac:dyDescent="0.25"/>
    <row r="39786" s="757" customFormat="1" x14ac:dyDescent="0.25"/>
    <row r="39787" s="757" customFormat="1" x14ac:dyDescent="0.25"/>
    <row r="39788" s="757" customFormat="1" x14ac:dyDescent="0.25"/>
    <row r="39789" s="757" customFormat="1" x14ac:dyDescent="0.25"/>
    <row r="39790" s="757" customFormat="1" x14ac:dyDescent="0.25"/>
    <row r="39791" s="757" customFormat="1" x14ac:dyDescent="0.25"/>
    <row r="39792" s="757" customFormat="1" x14ac:dyDescent="0.25"/>
    <row r="39793" s="757" customFormat="1" x14ac:dyDescent="0.25"/>
    <row r="39794" s="757" customFormat="1" x14ac:dyDescent="0.25"/>
    <row r="39795" s="757" customFormat="1" x14ac:dyDescent="0.25"/>
    <row r="39796" s="757" customFormat="1" x14ac:dyDescent="0.25"/>
    <row r="39797" s="757" customFormat="1" x14ac:dyDescent="0.25"/>
    <row r="39798" s="757" customFormat="1" x14ac:dyDescent="0.25"/>
    <row r="39799" s="757" customFormat="1" x14ac:dyDescent="0.25"/>
    <row r="39800" s="757" customFormat="1" x14ac:dyDescent="0.25"/>
    <row r="39801" s="757" customFormat="1" x14ac:dyDescent="0.25"/>
    <row r="39802" s="757" customFormat="1" x14ac:dyDescent="0.25"/>
    <row r="39803" s="757" customFormat="1" x14ac:dyDescent="0.25"/>
    <row r="39804" s="757" customFormat="1" x14ac:dyDescent="0.25"/>
    <row r="39805" s="757" customFormat="1" x14ac:dyDescent="0.25"/>
    <row r="39806" s="757" customFormat="1" x14ac:dyDescent="0.25"/>
    <row r="39807" s="757" customFormat="1" x14ac:dyDescent="0.25"/>
    <row r="39808" s="757" customFormat="1" x14ac:dyDescent="0.25"/>
    <row r="39809" s="757" customFormat="1" x14ac:dyDescent="0.25"/>
    <row r="39810" s="757" customFormat="1" x14ac:dyDescent="0.25"/>
    <row r="39811" s="757" customFormat="1" x14ac:dyDescent="0.25"/>
    <row r="39812" s="757" customFormat="1" x14ac:dyDescent="0.25"/>
    <row r="39813" s="757" customFormat="1" x14ac:dyDescent="0.25"/>
    <row r="39814" s="757" customFormat="1" x14ac:dyDescent="0.25"/>
    <row r="39815" s="757" customFormat="1" x14ac:dyDescent="0.25"/>
    <row r="39816" s="757" customFormat="1" x14ac:dyDescent="0.25"/>
    <row r="39817" s="757" customFormat="1" x14ac:dyDescent="0.25"/>
    <row r="39818" s="757" customFormat="1" x14ac:dyDescent="0.25"/>
    <row r="39819" s="757" customFormat="1" x14ac:dyDescent="0.25"/>
    <row r="39820" s="757" customFormat="1" x14ac:dyDescent="0.25"/>
    <row r="39821" s="757" customFormat="1" x14ac:dyDescent="0.25"/>
    <row r="39822" s="757" customFormat="1" x14ac:dyDescent="0.25"/>
    <row r="39823" s="757" customFormat="1" x14ac:dyDescent="0.25"/>
    <row r="39824" s="757" customFormat="1" x14ac:dyDescent="0.25"/>
    <row r="39825" s="757" customFormat="1" x14ac:dyDescent="0.25"/>
    <row r="39826" s="757" customFormat="1" x14ac:dyDescent="0.25"/>
    <row r="39827" s="757" customFormat="1" x14ac:dyDescent="0.25"/>
    <row r="39828" s="757" customFormat="1" x14ac:dyDescent="0.25"/>
    <row r="39829" s="757" customFormat="1" x14ac:dyDescent="0.25"/>
    <row r="39830" s="757" customFormat="1" x14ac:dyDescent="0.25"/>
    <row r="39831" s="757" customFormat="1" x14ac:dyDescent="0.25"/>
    <row r="39832" s="757" customFormat="1" x14ac:dyDescent="0.25"/>
    <row r="39833" s="757" customFormat="1" x14ac:dyDescent="0.25"/>
    <row r="39834" s="757" customFormat="1" x14ac:dyDescent="0.25"/>
    <row r="39835" s="757" customFormat="1" x14ac:dyDescent="0.25"/>
    <row r="39836" s="757" customFormat="1" x14ac:dyDescent="0.25"/>
    <row r="39837" s="757" customFormat="1" x14ac:dyDescent="0.25"/>
    <row r="39838" s="757" customFormat="1" x14ac:dyDescent="0.25"/>
    <row r="39839" s="757" customFormat="1" x14ac:dyDescent="0.25"/>
    <row r="39840" s="757" customFormat="1" x14ac:dyDescent="0.25"/>
    <row r="39841" s="757" customFormat="1" x14ac:dyDescent="0.25"/>
    <row r="39842" s="757" customFormat="1" x14ac:dyDescent="0.25"/>
    <row r="39843" s="757" customFormat="1" x14ac:dyDescent="0.25"/>
    <row r="39844" s="757" customFormat="1" x14ac:dyDescent="0.25"/>
    <row r="39845" s="757" customFormat="1" x14ac:dyDescent="0.25"/>
    <row r="39846" s="757" customFormat="1" x14ac:dyDescent="0.25"/>
    <row r="39847" s="757" customFormat="1" x14ac:dyDescent="0.25"/>
    <row r="39848" s="757" customFormat="1" x14ac:dyDescent="0.25"/>
    <row r="39849" s="757" customFormat="1" x14ac:dyDescent="0.25"/>
    <row r="39850" s="757" customFormat="1" x14ac:dyDescent="0.25"/>
    <row r="39851" s="757" customFormat="1" x14ac:dyDescent="0.25"/>
    <row r="39852" s="757" customFormat="1" x14ac:dyDescent="0.25"/>
    <row r="39853" s="757" customFormat="1" x14ac:dyDescent="0.25"/>
    <row r="39854" s="757" customFormat="1" x14ac:dyDescent="0.25"/>
    <row r="39855" s="757" customFormat="1" x14ac:dyDescent="0.25"/>
    <row r="39856" s="757" customFormat="1" x14ac:dyDescent="0.25"/>
    <row r="39857" s="757" customFormat="1" x14ac:dyDescent="0.25"/>
    <row r="39858" s="757" customFormat="1" x14ac:dyDescent="0.25"/>
    <row r="39859" s="757" customFormat="1" x14ac:dyDescent="0.25"/>
    <row r="39860" s="757" customFormat="1" x14ac:dyDescent="0.25"/>
    <row r="39861" s="757" customFormat="1" x14ac:dyDescent="0.25"/>
    <row r="39862" s="757" customFormat="1" x14ac:dyDescent="0.25"/>
    <row r="39863" s="757" customFormat="1" x14ac:dyDescent="0.25"/>
    <row r="39864" s="757" customFormat="1" x14ac:dyDescent="0.25"/>
    <row r="39865" s="757" customFormat="1" x14ac:dyDescent="0.25"/>
    <row r="39866" s="757" customFormat="1" x14ac:dyDescent="0.25"/>
    <row r="39867" s="757" customFormat="1" x14ac:dyDescent="0.25"/>
    <row r="39868" s="757" customFormat="1" x14ac:dyDescent="0.25"/>
    <row r="39869" s="757" customFormat="1" x14ac:dyDescent="0.25"/>
    <row r="39870" s="757" customFormat="1" x14ac:dyDescent="0.25"/>
    <row r="39871" s="757" customFormat="1" x14ac:dyDescent="0.25"/>
    <row r="39872" s="757" customFormat="1" x14ac:dyDescent="0.25"/>
    <row r="39873" s="757" customFormat="1" x14ac:dyDescent="0.25"/>
    <row r="39874" s="757" customFormat="1" x14ac:dyDescent="0.25"/>
    <row r="39875" s="757" customFormat="1" x14ac:dyDescent="0.25"/>
    <row r="39876" s="757" customFormat="1" x14ac:dyDescent="0.25"/>
    <row r="39877" s="757" customFormat="1" x14ac:dyDescent="0.25"/>
    <row r="39878" s="757" customFormat="1" x14ac:dyDescent="0.25"/>
    <row r="39879" s="757" customFormat="1" x14ac:dyDescent="0.25"/>
    <row r="39880" s="757" customFormat="1" x14ac:dyDescent="0.25"/>
    <row r="39881" s="757" customFormat="1" x14ac:dyDescent="0.25"/>
    <row r="39882" s="757" customFormat="1" x14ac:dyDescent="0.25"/>
    <row r="39883" s="757" customFormat="1" x14ac:dyDescent="0.25"/>
    <row r="39884" s="757" customFormat="1" x14ac:dyDescent="0.25"/>
    <row r="39885" s="757" customFormat="1" x14ac:dyDescent="0.25"/>
    <row r="39886" s="757" customFormat="1" x14ac:dyDescent="0.25"/>
    <row r="39887" s="757" customFormat="1" x14ac:dyDescent="0.25"/>
    <row r="39888" s="757" customFormat="1" x14ac:dyDescent="0.25"/>
    <row r="39889" s="757" customFormat="1" x14ac:dyDescent="0.25"/>
    <row r="39890" s="757" customFormat="1" x14ac:dyDescent="0.25"/>
    <row r="39891" s="757" customFormat="1" x14ac:dyDescent="0.25"/>
    <row r="39892" s="757" customFormat="1" x14ac:dyDescent="0.25"/>
    <row r="39893" s="757" customFormat="1" x14ac:dyDescent="0.25"/>
    <row r="39894" s="757" customFormat="1" x14ac:dyDescent="0.25"/>
    <row r="39895" s="757" customFormat="1" x14ac:dyDescent="0.25"/>
    <row r="39896" s="757" customFormat="1" x14ac:dyDescent="0.25"/>
    <row r="39897" s="757" customFormat="1" x14ac:dyDescent="0.25"/>
    <row r="39898" s="757" customFormat="1" x14ac:dyDescent="0.25"/>
    <row r="39899" s="757" customFormat="1" x14ac:dyDescent="0.25"/>
    <row r="39900" s="757" customFormat="1" x14ac:dyDescent="0.25"/>
    <row r="39901" s="757" customFormat="1" x14ac:dyDescent="0.25"/>
    <row r="39902" s="757" customFormat="1" x14ac:dyDescent="0.25"/>
    <row r="39903" s="757" customFormat="1" x14ac:dyDescent="0.25"/>
    <row r="39904" s="757" customFormat="1" x14ac:dyDescent="0.25"/>
    <row r="39905" s="757" customFormat="1" x14ac:dyDescent="0.25"/>
    <row r="39906" s="757" customFormat="1" x14ac:dyDescent="0.25"/>
    <row r="39907" s="757" customFormat="1" x14ac:dyDescent="0.25"/>
    <row r="39908" s="757" customFormat="1" x14ac:dyDescent="0.25"/>
    <row r="39909" s="757" customFormat="1" x14ac:dyDescent="0.25"/>
    <row r="39910" s="757" customFormat="1" x14ac:dyDescent="0.25"/>
    <row r="39911" s="757" customFormat="1" x14ac:dyDescent="0.25"/>
    <row r="39912" s="757" customFormat="1" x14ac:dyDescent="0.25"/>
    <row r="39913" s="757" customFormat="1" x14ac:dyDescent="0.25"/>
    <row r="39914" s="757" customFormat="1" x14ac:dyDescent="0.25"/>
    <row r="39915" s="757" customFormat="1" x14ac:dyDescent="0.25"/>
    <row r="39916" s="757" customFormat="1" x14ac:dyDescent="0.25"/>
    <row r="39917" s="757" customFormat="1" x14ac:dyDescent="0.25"/>
    <row r="39918" s="757" customFormat="1" x14ac:dyDescent="0.25"/>
    <row r="39919" s="757" customFormat="1" x14ac:dyDescent="0.25"/>
    <row r="39920" s="757" customFormat="1" x14ac:dyDescent="0.25"/>
    <row r="39921" s="757" customFormat="1" x14ac:dyDescent="0.25"/>
    <row r="39922" s="757" customFormat="1" x14ac:dyDescent="0.25"/>
    <row r="39923" s="757" customFormat="1" x14ac:dyDescent="0.25"/>
    <row r="39924" s="757" customFormat="1" x14ac:dyDescent="0.25"/>
    <row r="39925" s="757" customFormat="1" x14ac:dyDescent="0.25"/>
    <row r="39926" s="757" customFormat="1" x14ac:dyDescent="0.25"/>
    <row r="39927" s="757" customFormat="1" x14ac:dyDescent="0.25"/>
    <row r="39928" s="757" customFormat="1" x14ac:dyDescent="0.25"/>
    <row r="39929" s="757" customFormat="1" x14ac:dyDescent="0.25"/>
    <row r="39930" s="757" customFormat="1" x14ac:dyDescent="0.25"/>
    <row r="39931" s="757" customFormat="1" x14ac:dyDescent="0.25"/>
    <row r="39932" s="757" customFormat="1" x14ac:dyDescent="0.25"/>
    <row r="39933" s="757" customFormat="1" x14ac:dyDescent="0.25"/>
    <row r="39934" s="757" customFormat="1" x14ac:dyDescent="0.25"/>
    <row r="39935" s="757" customFormat="1" x14ac:dyDescent="0.25"/>
    <row r="39936" s="757" customFormat="1" x14ac:dyDescent="0.25"/>
    <row r="39937" s="757" customFormat="1" x14ac:dyDescent="0.25"/>
    <row r="39938" s="757" customFormat="1" x14ac:dyDescent="0.25"/>
    <row r="39939" s="757" customFormat="1" x14ac:dyDescent="0.25"/>
    <row r="39940" s="757" customFormat="1" x14ac:dyDescent="0.25"/>
    <row r="39941" s="757" customFormat="1" x14ac:dyDescent="0.25"/>
    <row r="39942" s="757" customFormat="1" x14ac:dyDescent="0.25"/>
    <row r="39943" s="757" customFormat="1" x14ac:dyDescent="0.25"/>
    <row r="39944" s="757" customFormat="1" x14ac:dyDescent="0.25"/>
    <row r="39945" s="757" customFormat="1" x14ac:dyDescent="0.25"/>
    <row r="39946" s="757" customFormat="1" x14ac:dyDescent="0.25"/>
    <row r="39947" s="757" customFormat="1" x14ac:dyDescent="0.25"/>
    <row r="39948" s="757" customFormat="1" x14ac:dyDescent="0.25"/>
    <row r="39949" s="757" customFormat="1" x14ac:dyDescent="0.25"/>
    <row r="39950" s="757" customFormat="1" x14ac:dyDescent="0.25"/>
    <row r="39951" s="757" customFormat="1" x14ac:dyDescent="0.25"/>
    <row r="39952" s="757" customFormat="1" x14ac:dyDescent="0.25"/>
    <row r="39953" s="757" customFormat="1" x14ac:dyDescent="0.25"/>
    <row r="39954" s="757" customFormat="1" x14ac:dyDescent="0.25"/>
    <row r="39955" s="757" customFormat="1" x14ac:dyDescent="0.25"/>
    <row r="39956" s="757" customFormat="1" x14ac:dyDescent="0.25"/>
    <row r="39957" s="757" customFormat="1" x14ac:dyDescent="0.25"/>
    <row r="39958" s="757" customFormat="1" x14ac:dyDescent="0.25"/>
    <row r="39959" s="757" customFormat="1" x14ac:dyDescent="0.25"/>
    <row r="39960" s="757" customFormat="1" x14ac:dyDescent="0.25"/>
    <row r="39961" s="757" customFormat="1" x14ac:dyDescent="0.25"/>
    <row r="39962" s="757" customFormat="1" x14ac:dyDescent="0.25"/>
    <row r="39963" s="757" customFormat="1" x14ac:dyDescent="0.25"/>
    <row r="39964" s="757" customFormat="1" x14ac:dyDescent="0.25"/>
    <row r="39965" s="757" customFormat="1" x14ac:dyDescent="0.25"/>
    <row r="39966" s="757" customFormat="1" x14ac:dyDescent="0.25"/>
    <row r="39967" s="757" customFormat="1" x14ac:dyDescent="0.25"/>
    <row r="39968" s="757" customFormat="1" x14ac:dyDescent="0.25"/>
    <row r="39969" s="757" customFormat="1" x14ac:dyDescent="0.25"/>
    <row r="39970" s="757" customFormat="1" x14ac:dyDescent="0.25"/>
    <row r="39971" s="757" customFormat="1" x14ac:dyDescent="0.25"/>
    <row r="39972" s="757" customFormat="1" x14ac:dyDescent="0.25"/>
    <row r="39973" s="757" customFormat="1" x14ac:dyDescent="0.25"/>
    <row r="39974" s="757" customFormat="1" x14ac:dyDescent="0.25"/>
    <row r="39975" s="757" customFormat="1" x14ac:dyDescent="0.25"/>
    <row r="39976" s="757" customFormat="1" x14ac:dyDescent="0.25"/>
    <row r="39977" s="757" customFormat="1" x14ac:dyDescent="0.25"/>
    <row r="39978" s="757" customFormat="1" x14ac:dyDescent="0.25"/>
    <row r="39979" s="757" customFormat="1" x14ac:dyDescent="0.25"/>
    <row r="39980" s="757" customFormat="1" x14ac:dyDescent="0.25"/>
    <row r="39981" s="757" customFormat="1" x14ac:dyDescent="0.25"/>
    <row r="39982" s="757" customFormat="1" x14ac:dyDescent="0.25"/>
    <row r="39983" s="757" customFormat="1" x14ac:dyDescent="0.25"/>
    <row r="39984" s="757" customFormat="1" x14ac:dyDescent="0.25"/>
    <row r="39985" s="757" customFormat="1" x14ac:dyDescent="0.25"/>
    <row r="39986" s="757" customFormat="1" x14ac:dyDescent="0.25"/>
    <row r="39987" s="757" customFormat="1" x14ac:dyDescent="0.25"/>
    <row r="39988" s="757" customFormat="1" x14ac:dyDescent="0.25"/>
    <row r="39989" s="757" customFormat="1" x14ac:dyDescent="0.25"/>
    <row r="39990" s="757" customFormat="1" x14ac:dyDescent="0.25"/>
    <row r="39991" s="757" customFormat="1" x14ac:dyDescent="0.25"/>
    <row r="39992" s="757" customFormat="1" x14ac:dyDescent="0.25"/>
    <row r="39993" s="757" customFormat="1" x14ac:dyDescent="0.25"/>
    <row r="39994" s="757" customFormat="1" x14ac:dyDescent="0.25"/>
    <row r="39995" s="757" customFormat="1" x14ac:dyDescent="0.25"/>
    <row r="39996" s="757" customFormat="1" x14ac:dyDescent="0.25"/>
    <row r="39997" s="757" customFormat="1" x14ac:dyDescent="0.25"/>
    <row r="39998" s="757" customFormat="1" x14ac:dyDescent="0.25"/>
    <row r="39999" s="757" customFormat="1" x14ac:dyDescent="0.25"/>
    <row r="40000" s="757" customFormat="1" x14ac:dyDescent="0.25"/>
    <row r="40001" s="757" customFormat="1" x14ac:dyDescent="0.25"/>
    <row r="40002" s="757" customFormat="1" x14ac:dyDescent="0.25"/>
    <row r="40003" s="757" customFormat="1" x14ac:dyDescent="0.25"/>
    <row r="40004" s="757" customFormat="1" x14ac:dyDescent="0.25"/>
    <row r="40005" s="757" customFormat="1" x14ac:dyDescent="0.25"/>
    <row r="40006" s="757" customFormat="1" x14ac:dyDescent="0.25"/>
    <row r="40007" s="757" customFormat="1" x14ac:dyDescent="0.25"/>
    <row r="40008" s="757" customFormat="1" x14ac:dyDescent="0.25"/>
    <row r="40009" s="757" customFormat="1" x14ac:dyDescent="0.25"/>
    <row r="40010" s="757" customFormat="1" x14ac:dyDescent="0.25"/>
    <row r="40011" s="757" customFormat="1" x14ac:dyDescent="0.25"/>
    <row r="40012" s="757" customFormat="1" x14ac:dyDescent="0.25"/>
    <row r="40013" s="757" customFormat="1" x14ac:dyDescent="0.25"/>
    <row r="40014" s="757" customFormat="1" x14ac:dyDescent="0.25"/>
    <row r="40015" s="757" customFormat="1" x14ac:dyDescent="0.25"/>
    <row r="40016" s="757" customFormat="1" x14ac:dyDescent="0.25"/>
    <row r="40017" s="757" customFormat="1" x14ac:dyDescent="0.25"/>
    <row r="40018" s="757" customFormat="1" x14ac:dyDescent="0.25"/>
    <row r="40019" s="757" customFormat="1" x14ac:dyDescent="0.25"/>
    <row r="40020" s="757" customFormat="1" x14ac:dyDescent="0.25"/>
    <row r="40021" s="757" customFormat="1" x14ac:dyDescent="0.25"/>
    <row r="40022" s="757" customFormat="1" x14ac:dyDescent="0.25"/>
    <row r="40023" s="757" customFormat="1" x14ac:dyDescent="0.25"/>
    <row r="40024" s="757" customFormat="1" x14ac:dyDescent="0.25"/>
    <row r="40025" s="757" customFormat="1" x14ac:dyDescent="0.25"/>
    <row r="40026" s="757" customFormat="1" x14ac:dyDescent="0.25"/>
    <row r="40027" s="757" customFormat="1" x14ac:dyDescent="0.25"/>
    <row r="40028" s="757" customFormat="1" x14ac:dyDescent="0.25"/>
    <row r="40029" s="757" customFormat="1" x14ac:dyDescent="0.25"/>
    <row r="40030" s="757" customFormat="1" x14ac:dyDescent="0.25"/>
    <row r="40031" s="757" customFormat="1" x14ac:dyDescent="0.25"/>
    <row r="40032" s="757" customFormat="1" x14ac:dyDescent="0.25"/>
    <row r="40033" s="757" customFormat="1" x14ac:dyDescent="0.25"/>
    <row r="40034" s="757" customFormat="1" x14ac:dyDescent="0.25"/>
    <row r="40035" s="757" customFormat="1" x14ac:dyDescent="0.25"/>
    <row r="40036" s="757" customFormat="1" x14ac:dyDescent="0.25"/>
    <row r="40037" s="757" customFormat="1" x14ac:dyDescent="0.25"/>
    <row r="40038" s="757" customFormat="1" x14ac:dyDescent="0.25"/>
    <row r="40039" s="757" customFormat="1" x14ac:dyDescent="0.25"/>
    <row r="40040" s="757" customFormat="1" x14ac:dyDescent="0.25"/>
    <row r="40041" s="757" customFormat="1" x14ac:dyDescent="0.25"/>
    <row r="40042" s="757" customFormat="1" x14ac:dyDescent="0.25"/>
    <row r="40043" s="757" customFormat="1" x14ac:dyDescent="0.25"/>
    <row r="40044" s="757" customFormat="1" x14ac:dyDescent="0.25"/>
    <row r="40045" s="757" customFormat="1" x14ac:dyDescent="0.25"/>
    <row r="40046" s="757" customFormat="1" x14ac:dyDescent="0.25"/>
    <row r="40047" s="757" customFormat="1" x14ac:dyDescent="0.25"/>
    <row r="40048" s="757" customFormat="1" x14ac:dyDescent="0.25"/>
    <row r="40049" s="757" customFormat="1" x14ac:dyDescent="0.25"/>
    <row r="40050" s="757" customFormat="1" x14ac:dyDescent="0.25"/>
    <row r="40051" s="757" customFormat="1" x14ac:dyDescent="0.25"/>
    <row r="40052" s="757" customFormat="1" x14ac:dyDescent="0.25"/>
    <row r="40053" s="757" customFormat="1" x14ac:dyDescent="0.25"/>
    <row r="40054" s="757" customFormat="1" x14ac:dyDescent="0.25"/>
    <row r="40055" s="757" customFormat="1" x14ac:dyDescent="0.25"/>
    <row r="40056" s="757" customFormat="1" x14ac:dyDescent="0.25"/>
    <row r="40057" s="757" customFormat="1" x14ac:dyDescent="0.25"/>
    <row r="40058" s="757" customFormat="1" x14ac:dyDescent="0.25"/>
    <row r="40059" s="757" customFormat="1" x14ac:dyDescent="0.25"/>
    <row r="40060" s="757" customFormat="1" x14ac:dyDescent="0.25"/>
    <row r="40061" s="757" customFormat="1" x14ac:dyDescent="0.25"/>
    <row r="40062" s="757" customFormat="1" x14ac:dyDescent="0.25"/>
    <row r="40063" s="757" customFormat="1" x14ac:dyDescent="0.25"/>
    <row r="40064" s="757" customFormat="1" x14ac:dyDescent="0.25"/>
    <row r="40065" s="757" customFormat="1" x14ac:dyDescent="0.25"/>
    <row r="40066" s="757" customFormat="1" x14ac:dyDescent="0.25"/>
    <row r="40067" s="757" customFormat="1" x14ac:dyDescent="0.25"/>
    <row r="40068" s="757" customFormat="1" x14ac:dyDescent="0.25"/>
    <row r="40069" s="757" customFormat="1" x14ac:dyDescent="0.25"/>
    <row r="40070" s="757" customFormat="1" x14ac:dyDescent="0.25"/>
    <row r="40071" s="757" customFormat="1" x14ac:dyDescent="0.25"/>
    <row r="40072" s="757" customFormat="1" x14ac:dyDescent="0.25"/>
    <row r="40073" s="757" customFormat="1" x14ac:dyDescent="0.25"/>
    <row r="40074" s="757" customFormat="1" x14ac:dyDescent="0.25"/>
    <row r="40075" s="757" customFormat="1" x14ac:dyDescent="0.25"/>
    <row r="40076" s="757" customFormat="1" x14ac:dyDescent="0.25"/>
    <row r="40077" s="757" customFormat="1" x14ac:dyDescent="0.25"/>
    <row r="40078" s="757" customFormat="1" x14ac:dyDescent="0.25"/>
    <row r="40079" s="757" customFormat="1" x14ac:dyDescent="0.25"/>
    <row r="40080" s="757" customFormat="1" x14ac:dyDescent="0.25"/>
    <row r="40081" s="757" customFormat="1" x14ac:dyDescent="0.25"/>
    <row r="40082" s="757" customFormat="1" x14ac:dyDescent="0.25"/>
    <row r="40083" s="757" customFormat="1" x14ac:dyDescent="0.25"/>
    <row r="40084" s="757" customFormat="1" x14ac:dyDescent="0.25"/>
    <row r="40085" s="757" customFormat="1" x14ac:dyDescent="0.25"/>
    <row r="40086" s="757" customFormat="1" x14ac:dyDescent="0.25"/>
    <row r="40087" s="757" customFormat="1" x14ac:dyDescent="0.25"/>
    <row r="40088" s="757" customFormat="1" x14ac:dyDescent="0.25"/>
    <row r="40089" s="757" customFormat="1" x14ac:dyDescent="0.25"/>
    <row r="40090" s="757" customFormat="1" x14ac:dyDescent="0.25"/>
    <row r="40091" s="757" customFormat="1" x14ac:dyDescent="0.25"/>
    <row r="40092" s="757" customFormat="1" x14ac:dyDescent="0.25"/>
    <row r="40093" s="757" customFormat="1" x14ac:dyDescent="0.25"/>
    <row r="40094" s="757" customFormat="1" x14ac:dyDescent="0.25"/>
    <row r="40095" s="757" customFormat="1" x14ac:dyDescent="0.25"/>
    <row r="40096" s="757" customFormat="1" x14ac:dyDescent="0.25"/>
    <row r="40097" s="757" customFormat="1" x14ac:dyDescent="0.25"/>
    <row r="40098" s="757" customFormat="1" x14ac:dyDescent="0.25"/>
    <row r="40099" s="757" customFormat="1" x14ac:dyDescent="0.25"/>
    <row r="40100" s="757" customFormat="1" x14ac:dyDescent="0.25"/>
    <row r="40101" s="757" customFormat="1" x14ac:dyDescent="0.25"/>
    <row r="40102" s="757" customFormat="1" x14ac:dyDescent="0.25"/>
    <row r="40103" s="757" customFormat="1" x14ac:dyDescent="0.25"/>
    <row r="40104" s="757" customFormat="1" x14ac:dyDescent="0.25"/>
    <row r="40105" s="757" customFormat="1" x14ac:dyDescent="0.25"/>
    <row r="40106" s="757" customFormat="1" x14ac:dyDescent="0.25"/>
    <row r="40107" s="757" customFormat="1" x14ac:dyDescent="0.25"/>
    <row r="40108" s="757" customFormat="1" x14ac:dyDescent="0.25"/>
    <row r="40109" s="757" customFormat="1" x14ac:dyDescent="0.25"/>
    <row r="40110" s="757" customFormat="1" x14ac:dyDescent="0.25"/>
    <row r="40111" s="757" customFormat="1" x14ac:dyDescent="0.25"/>
    <row r="40112" s="757" customFormat="1" x14ac:dyDescent="0.25"/>
    <row r="40113" s="757" customFormat="1" x14ac:dyDescent="0.25"/>
    <row r="40114" s="757" customFormat="1" x14ac:dyDescent="0.25"/>
    <row r="40115" s="757" customFormat="1" x14ac:dyDescent="0.25"/>
    <row r="40116" s="757" customFormat="1" x14ac:dyDescent="0.25"/>
    <row r="40117" s="757" customFormat="1" x14ac:dyDescent="0.25"/>
    <row r="40118" s="757" customFormat="1" x14ac:dyDescent="0.25"/>
    <row r="40119" s="757" customFormat="1" x14ac:dyDescent="0.25"/>
    <row r="40120" s="757" customFormat="1" x14ac:dyDescent="0.25"/>
    <row r="40121" s="757" customFormat="1" x14ac:dyDescent="0.25"/>
    <row r="40122" s="757" customFormat="1" x14ac:dyDescent="0.25"/>
    <row r="40123" s="757" customFormat="1" x14ac:dyDescent="0.25"/>
    <row r="40124" s="757" customFormat="1" x14ac:dyDescent="0.25"/>
    <row r="40125" s="757" customFormat="1" x14ac:dyDescent="0.25"/>
    <row r="40126" s="757" customFormat="1" x14ac:dyDescent="0.25"/>
    <row r="40127" s="757" customFormat="1" x14ac:dyDescent="0.25"/>
    <row r="40128" s="757" customFormat="1" x14ac:dyDescent="0.25"/>
    <row r="40129" s="757" customFormat="1" x14ac:dyDescent="0.25"/>
    <row r="40130" s="757" customFormat="1" x14ac:dyDescent="0.25"/>
    <row r="40131" s="757" customFormat="1" x14ac:dyDescent="0.25"/>
    <row r="40132" s="757" customFormat="1" x14ac:dyDescent="0.25"/>
    <row r="40133" s="757" customFormat="1" x14ac:dyDescent="0.25"/>
    <row r="40134" s="757" customFormat="1" x14ac:dyDescent="0.25"/>
    <row r="40135" s="757" customFormat="1" x14ac:dyDescent="0.25"/>
    <row r="40136" s="757" customFormat="1" x14ac:dyDescent="0.25"/>
    <row r="40137" s="757" customFormat="1" x14ac:dyDescent="0.25"/>
    <row r="40138" s="757" customFormat="1" x14ac:dyDescent="0.25"/>
    <row r="40139" s="757" customFormat="1" x14ac:dyDescent="0.25"/>
    <row r="40140" s="757" customFormat="1" x14ac:dyDescent="0.25"/>
    <row r="40141" s="757" customFormat="1" x14ac:dyDescent="0.25"/>
    <row r="40142" s="757" customFormat="1" x14ac:dyDescent="0.25"/>
    <row r="40143" s="757" customFormat="1" x14ac:dyDescent="0.25"/>
    <row r="40144" s="757" customFormat="1" x14ac:dyDescent="0.25"/>
    <row r="40145" s="757" customFormat="1" x14ac:dyDescent="0.25"/>
    <row r="40146" s="757" customFormat="1" x14ac:dyDescent="0.25"/>
    <row r="40147" s="757" customFormat="1" x14ac:dyDescent="0.25"/>
    <row r="40148" s="757" customFormat="1" x14ac:dyDescent="0.25"/>
    <row r="40149" s="757" customFormat="1" x14ac:dyDescent="0.25"/>
    <row r="40150" s="757" customFormat="1" x14ac:dyDescent="0.25"/>
    <row r="40151" s="757" customFormat="1" x14ac:dyDescent="0.25"/>
    <row r="40152" s="757" customFormat="1" x14ac:dyDescent="0.25"/>
    <row r="40153" s="757" customFormat="1" x14ac:dyDescent="0.25"/>
    <row r="40154" s="757" customFormat="1" x14ac:dyDescent="0.25"/>
    <row r="40155" s="757" customFormat="1" x14ac:dyDescent="0.25"/>
    <row r="40156" s="757" customFormat="1" x14ac:dyDescent="0.25"/>
    <row r="40157" s="757" customFormat="1" x14ac:dyDescent="0.25"/>
    <row r="40158" s="757" customFormat="1" x14ac:dyDescent="0.25"/>
    <row r="40159" s="757" customFormat="1" x14ac:dyDescent="0.25"/>
    <row r="40160" s="757" customFormat="1" x14ac:dyDescent="0.25"/>
    <row r="40161" s="757" customFormat="1" x14ac:dyDescent="0.25"/>
    <row r="40162" s="757" customFormat="1" x14ac:dyDescent="0.25"/>
    <row r="40163" s="757" customFormat="1" x14ac:dyDescent="0.25"/>
    <row r="40164" s="757" customFormat="1" x14ac:dyDescent="0.25"/>
    <row r="40165" s="757" customFormat="1" x14ac:dyDescent="0.25"/>
    <row r="40166" s="757" customFormat="1" x14ac:dyDescent="0.25"/>
    <row r="40167" s="757" customFormat="1" x14ac:dyDescent="0.25"/>
    <row r="40168" s="757" customFormat="1" x14ac:dyDescent="0.25"/>
    <row r="40169" s="757" customFormat="1" x14ac:dyDescent="0.25"/>
    <row r="40170" s="757" customFormat="1" x14ac:dyDescent="0.25"/>
    <row r="40171" s="757" customFormat="1" x14ac:dyDescent="0.25"/>
    <row r="40172" s="757" customFormat="1" x14ac:dyDescent="0.25"/>
    <row r="40173" s="757" customFormat="1" x14ac:dyDescent="0.25"/>
    <row r="40174" s="757" customFormat="1" x14ac:dyDescent="0.25"/>
    <row r="40175" s="757" customFormat="1" x14ac:dyDescent="0.25"/>
    <row r="40176" s="757" customFormat="1" x14ac:dyDescent="0.25"/>
    <row r="40177" s="757" customFormat="1" x14ac:dyDescent="0.25"/>
    <row r="40178" s="757" customFormat="1" x14ac:dyDescent="0.25"/>
    <row r="40179" s="757" customFormat="1" x14ac:dyDescent="0.25"/>
    <row r="40180" s="757" customFormat="1" x14ac:dyDescent="0.25"/>
    <row r="40181" s="757" customFormat="1" x14ac:dyDescent="0.25"/>
    <row r="40182" s="757" customFormat="1" x14ac:dyDescent="0.25"/>
    <row r="40183" s="757" customFormat="1" x14ac:dyDescent="0.25"/>
    <row r="40184" s="757" customFormat="1" x14ac:dyDescent="0.25"/>
    <row r="40185" s="757" customFormat="1" x14ac:dyDescent="0.25"/>
    <row r="40186" s="757" customFormat="1" x14ac:dyDescent="0.25"/>
    <row r="40187" s="757" customFormat="1" x14ac:dyDescent="0.25"/>
    <row r="40188" s="757" customFormat="1" x14ac:dyDescent="0.25"/>
    <row r="40189" s="757" customFormat="1" x14ac:dyDescent="0.25"/>
    <row r="40190" s="757" customFormat="1" x14ac:dyDescent="0.25"/>
    <row r="40191" s="757" customFormat="1" x14ac:dyDescent="0.25"/>
    <row r="40192" s="757" customFormat="1" x14ac:dyDescent="0.25"/>
    <row r="40193" s="757" customFormat="1" x14ac:dyDescent="0.25"/>
    <row r="40194" s="757" customFormat="1" x14ac:dyDescent="0.25"/>
    <row r="40195" s="757" customFormat="1" x14ac:dyDescent="0.25"/>
    <row r="40196" s="757" customFormat="1" x14ac:dyDescent="0.25"/>
    <row r="40197" s="757" customFormat="1" x14ac:dyDescent="0.25"/>
    <row r="40198" s="757" customFormat="1" x14ac:dyDescent="0.25"/>
    <row r="40199" s="757" customFormat="1" x14ac:dyDescent="0.25"/>
    <row r="40200" s="757" customFormat="1" x14ac:dyDescent="0.25"/>
    <row r="40201" s="757" customFormat="1" x14ac:dyDescent="0.25"/>
    <row r="40202" s="757" customFormat="1" x14ac:dyDescent="0.25"/>
    <row r="40203" s="757" customFormat="1" x14ac:dyDescent="0.25"/>
    <row r="40204" s="757" customFormat="1" x14ac:dyDescent="0.25"/>
    <row r="40205" s="757" customFormat="1" x14ac:dyDescent="0.25"/>
    <row r="40206" s="757" customFormat="1" x14ac:dyDescent="0.25"/>
    <row r="40207" s="757" customFormat="1" x14ac:dyDescent="0.25"/>
    <row r="40208" s="757" customFormat="1" x14ac:dyDescent="0.25"/>
    <row r="40209" s="757" customFormat="1" x14ac:dyDescent="0.25"/>
    <row r="40210" s="757" customFormat="1" x14ac:dyDescent="0.25"/>
    <row r="40211" s="757" customFormat="1" x14ac:dyDescent="0.25"/>
    <row r="40212" s="757" customFormat="1" x14ac:dyDescent="0.25"/>
    <row r="40213" s="757" customFormat="1" x14ac:dyDescent="0.25"/>
    <row r="40214" s="757" customFormat="1" x14ac:dyDescent="0.25"/>
    <row r="40215" s="757" customFormat="1" x14ac:dyDescent="0.25"/>
    <row r="40216" s="757" customFormat="1" x14ac:dyDescent="0.25"/>
    <row r="40217" s="757" customFormat="1" x14ac:dyDescent="0.25"/>
    <row r="40218" s="757" customFormat="1" x14ac:dyDescent="0.25"/>
    <row r="40219" s="757" customFormat="1" x14ac:dyDescent="0.25"/>
    <row r="40220" s="757" customFormat="1" x14ac:dyDescent="0.25"/>
    <row r="40221" s="757" customFormat="1" x14ac:dyDescent="0.25"/>
    <row r="40222" s="757" customFormat="1" x14ac:dyDescent="0.25"/>
    <row r="40223" s="757" customFormat="1" x14ac:dyDescent="0.25"/>
    <row r="40224" s="757" customFormat="1" x14ac:dyDescent="0.25"/>
    <row r="40225" s="757" customFormat="1" x14ac:dyDescent="0.25"/>
    <row r="40226" s="757" customFormat="1" x14ac:dyDescent="0.25"/>
    <row r="40227" s="757" customFormat="1" x14ac:dyDescent="0.25"/>
    <row r="40228" s="757" customFormat="1" x14ac:dyDescent="0.25"/>
    <row r="40229" s="757" customFormat="1" x14ac:dyDescent="0.25"/>
    <row r="40230" s="757" customFormat="1" x14ac:dyDescent="0.25"/>
    <row r="40231" s="757" customFormat="1" x14ac:dyDescent="0.25"/>
    <row r="40232" s="757" customFormat="1" x14ac:dyDescent="0.25"/>
    <row r="40233" s="757" customFormat="1" x14ac:dyDescent="0.25"/>
    <row r="40234" s="757" customFormat="1" x14ac:dyDescent="0.25"/>
    <row r="40235" s="757" customFormat="1" x14ac:dyDescent="0.25"/>
    <row r="40236" s="757" customFormat="1" x14ac:dyDescent="0.25"/>
    <row r="40237" s="757" customFormat="1" x14ac:dyDescent="0.25"/>
    <row r="40238" s="757" customFormat="1" x14ac:dyDescent="0.25"/>
    <row r="40239" s="757" customFormat="1" x14ac:dyDescent="0.25"/>
    <row r="40240" s="757" customFormat="1" x14ac:dyDescent="0.25"/>
    <row r="40241" s="757" customFormat="1" x14ac:dyDescent="0.25"/>
    <row r="40242" s="757" customFormat="1" x14ac:dyDescent="0.25"/>
    <row r="40243" s="757" customFormat="1" x14ac:dyDescent="0.25"/>
    <row r="40244" s="757" customFormat="1" x14ac:dyDescent="0.25"/>
    <row r="40245" s="757" customFormat="1" x14ac:dyDescent="0.25"/>
    <row r="40246" s="757" customFormat="1" x14ac:dyDescent="0.25"/>
    <row r="40247" s="757" customFormat="1" x14ac:dyDescent="0.25"/>
    <row r="40248" s="757" customFormat="1" x14ac:dyDescent="0.25"/>
    <row r="40249" s="757" customFormat="1" x14ac:dyDescent="0.25"/>
    <row r="40250" s="757" customFormat="1" x14ac:dyDescent="0.25"/>
    <row r="40251" s="757" customFormat="1" x14ac:dyDescent="0.25"/>
    <row r="40252" s="757" customFormat="1" x14ac:dyDescent="0.25"/>
    <row r="40253" s="757" customFormat="1" x14ac:dyDescent="0.25"/>
    <row r="40254" s="757" customFormat="1" x14ac:dyDescent="0.25"/>
    <row r="40255" s="757" customFormat="1" x14ac:dyDescent="0.25"/>
    <row r="40256" s="757" customFormat="1" x14ac:dyDescent="0.25"/>
    <row r="40257" s="757" customFormat="1" x14ac:dyDescent="0.25"/>
    <row r="40258" s="757" customFormat="1" x14ac:dyDescent="0.25"/>
    <row r="40259" s="757" customFormat="1" x14ac:dyDescent="0.25"/>
    <row r="40260" s="757" customFormat="1" x14ac:dyDescent="0.25"/>
    <row r="40261" s="757" customFormat="1" x14ac:dyDescent="0.25"/>
    <row r="40262" s="757" customFormat="1" x14ac:dyDescent="0.25"/>
    <row r="40263" s="757" customFormat="1" x14ac:dyDescent="0.25"/>
    <row r="40264" s="757" customFormat="1" x14ac:dyDescent="0.25"/>
    <row r="40265" s="757" customFormat="1" x14ac:dyDescent="0.25"/>
    <row r="40266" s="757" customFormat="1" x14ac:dyDescent="0.25"/>
    <row r="40267" s="757" customFormat="1" x14ac:dyDescent="0.25"/>
    <row r="40268" s="757" customFormat="1" x14ac:dyDescent="0.25"/>
    <row r="40269" s="757" customFormat="1" x14ac:dyDescent="0.25"/>
    <row r="40270" s="757" customFormat="1" x14ac:dyDescent="0.25"/>
    <row r="40271" s="757" customFormat="1" x14ac:dyDescent="0.25"/>
    <row r="40272" s="757" customFormat="1" x14ac:dyDescent="0.25"/>
    <row r="40273" s="757" customFormat="1" x14ac:dyDescent="0.25"/>
    <row r="40274" s="757" customFormat="1" x14ac:dyDescent="0.25"/>
    <row r="40275" s="757" customFormat="1" x14ac:dyDescent="0.25"/>
    <row r="40276" s="757" customFormat="1" x14ac:dyDescent="0.25"/>
    <row r="40277" s="757" customFormat="1" x14ac:dyDescent="0.25"/>
    <row r="40278" s="757" customFormat="1" x14ac:dyDescent="0.25"/>
    <row r="40279" s="757" customFormat="1" x14ac:dyDescent="0.25"/>
    <row r="40280" s="757" customFormat="1" x14ac:dyDescent="0.25"/>
    <row r="40281" s="757" customFormat="1" x14ac:dyDescent="0.25"/>
    <row r="40282" s="757" customFormat="1" x14ac:dyDescent="0.25"/>
    <row r="40283" s="757" customFormat="1" x14ac:dyDescent="0.25"/>
    <row r="40284" s="757" customFormat="1" x14ac:dyDescent="0.25"/>
    <row r="40285" s="757" customFormat="1" x14ac:dyDescent="0.25"/>
    <row r="40286" s="757" customFormat="1" x14ac:dyDescent="0.25"/>
    <row r="40287" s="757" customFormat="1" x14ac:dyDescent="0.25"/>
    <row r="40288" s="757" customFormat="1" x14ac:dyDescent="0.25"/>
    <row r="40289" s="757" customFormat="1" x14ac:dyDescent="0.25"/>
    <row r="40290" s="757" customFormat="1" x14ac:dyDescent="0.25"/>
    <row r="40291" s="757" customFormat="1" x14ac:dyDescent="0.25"/>
    <row r="40292" s="757" customFormat="1" x14ac:dyDescent="0.25"/>
    <row r="40293" s="757" customFormat="1" x14ac:dyDescent="0.25"/>
    <row r="40294" s="757" customFormat="1" x14ac:dyDescent="0.25"/>
    <row r="40295" s="757" customFormat="1" x14ac:dyDescent="0.25"/>
    <row r="40296" s="757" customFormat="1" x14ac:dyDescent="0.25"/>
    <row r="40297" s="757" customFormat="1" x14ac:dyDescent="0.25"/>
    <row r="40298" s="757" customFormat="1" x14ac:dyDescent="0.25"/>
    <row r="40299" s="757" customFormat="1" x14ac:dyDescent="0.25"/>
    <row r="40300" s="757" customFormat="1" x14ac:dyDescent="0.25"/>
    <row r="40301" s="757" customFormat="1" x14ac:dyDescent="0.25"/>
    <row r="40302" s="757" customFormat="1" x14ac:dyDescent="0.25"/>
    <row r="40303" s="757" customFormat="1" x14ac:dyDescent="0.25"/>
    <row r="40304" s="757" customFormat="1" x14ac:dyDescent="0.25"/>
    <row r="40305" s="757" customFormat="1" x14ac:dyDescent="0.25"/>
    <row r="40306" s="757" customFormat="1" x14ac:dyDescent="0.25"/>
    <row r="40307" s="757" customFormat="1" x14ac:dyDescent="0.25"/>
    <row r="40308" s="757" customFormat="1" x14ac:dyDescent="0.25"/>
    <row r="40309" s="757" customFormat="1" x14ac:dyDescent="0.25"/>
    <row r="40310" s="757" customFormat="1" x14ac:dyDescent="0.25"/>
    <row r="40311" s="757" customFormat="1" x14ac:dyDescent="0.25"/>
    <row r="40312" s="757" customFormat="1" x14ac:dyDescent="0.25"/>
    <row r="40313" s="757" customFormat="1" x14ac:dyDescent="0.25"/>
    <row r="40314" s="757" customFormat="1" x14ac:dyDescent="0.25"/>
    <row r="40315" s="757" customFormat="1" x14ac:dyDescent="0.25"/>
    <row r="40316" s="757" customFormat="1" x14ac:dyDescent="0.25"/>
    <row r="40317" s="757" customFormat="1" x14ac:dyDescent="0.25"/>
    <row r="40318" s="757" customFormat="1" x14ac:dyDescent="0.25"/>
    <row r="40319" s="757" customFormat="1" x14ac:dyDescent="0.25"/>
    <row r="40320" s="757" customFormat="1" x14ac:dyDescent="0.25"/>
    <row r="40321" s="757" customFormat="1" x14ac:dyDescent="0.25"/>
    <row r="40322" s="757" customFormat="1" x14ac:dyDescent="0.25"/>
    <row r="40323" s="757" customFormat="1" x14ac:dyDescent="0.25"/>
    <row r="40324" s="757" customFormat="1" x14ac:dyDescent="0.25"/>
    <row r="40325" s="757" customFormat="1" x14ac:dyDescent="0.25"/>
    <row r="40326" s="757" customFormat="1" x14ac:dyDescent="0.25"/>
    <row r="40327" s="757" customFormat="1" x14ac:dyDescent="0.25"/>
    <row r="40328" s="757" customFormat="1" x14ac:dyDescent="0.25"/>
    <row r="40329" s="757" customFormat="1" x14ac:dyDescent="0.25"/>
    <row r="40330" s="757" customFormat="1" x14ac:dyDescent="0.25"/>
    <row r="40331" s="757" customFormat="1" x14ac:dyDescent="0.25"/>
    <row r="40332" s="757" customFormat="1" x14ac:dyDescent="0.25"/>
    <row r="40333" s="757" customFormat="1" x14ac:dyDescent="0.25"/>
    <row r="40334" s="757" customFormat="1" x14ac:dyDescent="0.25"/>
    <row r="40335" s="757" customFormat="1" x14ac:dyDescent="0.25"/>
    <row r="40336" s="757" customFormat="1" x14ac:dyDescent="0.25"/>
    <row r="40337" s="757" customFormat="1" x14ac:dyDescent="0.25"/>
    <row r="40338" s="757" customFormat="1" x14ac:dyDescent="0.25"/>
    <row r="40339" s="757" customFormat="1" x14ac:dyDescent="0.25"/>
    <row r="40340" s="757" customFormat="1" x14ac:dyDescent="0.25"/>
    <row r="40341" s="757" customFormat="1" x14ac:dyDescent="0.25"/>
    <row r="40342" s="757" customFormat="1" x14ac:dyDescent="0.25"/>
    <row r="40343" s="757" customFormat="1" x14ac:dyDescent="0.25"/>
    <row r="40344" s="757" customFormat="1" x14ac:dyDescent="0.25"/>
    <row r="40345" s="757" customFormat="1" x14ac:dyDescent="0.25"/>
    <row r="40346" s="757" customFormat="1" x14ac:dyDescent="0.25"/>
    <row r="40347" s="757" customFormat="1" x14ac:dyDescent="0.25"/>
    <row r="40348" s="757" customFormat="1" x14ac:dyDescent="0.25"/>
    <row r="40349" s="757" customFormat="1" x14ac:dyDescent="0.25"/>
    <row r="40350" s="757" customFormat="1" x14ac:dyDescent="0.25"/>
    <row r="40351" s="757" customFormat="1" x14ac:dyDescent="0.25"/>
    <row r="40352" s="757" customFormat="1" x14ac:dyDescent="0.25"/>
    <row r="40353" s="757" customFormat="1" x14ac:dyDescent="0.25"/>
    <row r="40354" s="757" customFormat="1" x14ac:dyDescent="0.25"/>
    <row r="40355" s="757" customFormat="1" x14ac:dyDescent="0.25"/>
    <row r="40356" s="757" customFormat="1" x14ac:dyDescent="0.25"/>
    <row r="40357" s="757" customFormat="1" x14ac:dyDescent="0.25"/>
    <row r="40358" s="757" customFormat="1" x14ac:dyDescent="0.25"/>
    <row r="40359" s="757" customFormat="1" x14ac:dyDescent="0.25"/>
    <row r="40360" s="757" customFormat="1" x14ac:dyDescent="0.25"/>
    <row r="40361" s="757" customFormat="1" x14ac:dyDescent="0.25"/>
    <row r="40362" s="757" customFormat="1" x14ac:dyDescent="0.25"/>
    <row r="40363" s="757" customFormat="1" x14ac:dyDescent="0.25"/>
    <row r="40364" s="757" customFormat="1" x14ac:dyDescent="0.25"/>
    <row r="40365" s="757" customFormat="1" x14ac:dyDescent="0.25"/>
    <row r="40366" s="757" customFormat="1" x14ac:dyDescent="0.25"/>
    <row r="40367" s="757" customFormat="1" x14ac:dyDescent="0.25"/>
    <row r="40368" s="757" customFormat="1" x14ac:dyDescent="0.25"/>
    <row r="40369" s="757" customFormat="1" x14ac:dyDescent="0.25"/>
    <row r="40370" s="757" customFormat="1" x14ac:dyDescent="0.25"/>
    <row r="40371" s="757" customFormat="1" x14ac:dyDescent="0.25"/>
    <row r="40372" s="757" customFormat="1" x14ac:dyDescent="0.25"/>
    <row r="40373" s="757" customFormat="1" x14ac:dyDescent="0.25"/>
    <row r="40374" s="757" customFormat="1" x14ac:dyDescent="0.25"/>
    <row r="40375" s="757" customFormat="1" x14ac:dyDescent="0.25"/>
    <row r="40376" s="757" customFormat="1" x14ac:dyDescent="0.25"/>
    <row r="40377" s="757" customFormat="1" x14ac:dyDescent="0.25"/>
    <row r="40378" s="757" customFormat="1" x14ac:dyDescent="0.25"/>
    <row r="40379" s="757" customFormat="1" x14ac:dyDescent="0.25"/>
    <row r="40380" s="757" customFormat="1" x14ac:dyDescent="0.25"/>
    <row r="40381" s="757" customFormat="1" x14ac:dyDescent="0.25"/>
    <row r="40382" s="757" customFormat="1" x14ac:dyDescent="0.25"/>
    <row r="40383" s="757" customFormat="1" x14ac:dyDescent="0.25"/>
    <row r="40384" s="757" customFormat="1" x14ac:dyDescent="0.25"/>
    <row r="40385" s="757" customFormat="1" x14ac:dyDescent="0.25"/>
    <row r="40386" s="757" customFormat="1" x14ac:dyDescent="0.25"/>
    <row r="40387" s="757" customFormat="1" x14ac:dyDescent="0.25"/>
    <row r="40388" s="757" customFormat="1" x14ac:dyDescent="0.25"/>
    <row r="40389" s="757" customFormat="1" x14ac:dyDescent="0.25"/>
    <row r="40390" s="757" customFormat="1" x14ac:dyDescent="0.25"/>
    <row r="40391" s="757" customFormat="1" x14ac:dyDescent="0.25"/>
    <row r="40392" s="757" customFormat="1" x14ac:dyDescent="0.25"/>
    <row r="40393" s="757" customFormat="1" x14ac:dyDescent="0.25"/>
    <row r="40394" s="757" customFormat="1" x14ac:dyDescent="0.25"/>
    <row r="40395" s="757" customFormat="1" x14ac:dyDescent="0.25"/>
    <row r="40396" s="757" customFormat="1" x14ac:dyDescent="0.25"/>
    <row r="40397" s="757" customFormat="1" x14ac:dyDescent="0.25"/>
    <row r="40398" s="757" customFormat="1" x14ac:dyDescent="0.25"/>
    <row r="40399" s="757" customFormat="1" x14ac:dyDescent="0.25"/>
    <row r="40400" s="757" customFormat="1" x14ac:dyDescent="0.25"/>
    <row r="40401" s="757" customFormat="1" x14ac:dyDescent="0.25"/>
    <row r="40402" s="757" customFormat="1" x14ac:dyDescent="0.25"/>
    <row r="40403" s="757" customFormat="1" x14ac:dyDescent="0.25"/>
    <row r="40404" s="757" customFormat="1" x14ac:dyDescent="0.25"/>
    <row r="40405" s="757" customFormat="1" x14ac:dyDescent="0.25"/>
    <row r="40406" s="757" customFormat="1" x14ac:dyDescent="0.25"/>
    <row r="40407" s="757" customFormat="1" x14ac:dyDescent="0.25"/>
    <row r="40408" s="757" customFormat="1" x14ac:dyDescent="0.25"/>
    <row r="40409" s="757" customFormat="1" x14ac:dyDescent="0.25"/>
    <row r="40410" s="757" customFormat="1" x14ac:dyDescent="0.25"/>
    <row r="40411" s="757" customFormat="1" x14ac:dyDescent="0.25"/>
    <row r="40412" s="757" customFormat="1" x14ac:dyDescent="0.25"/>
    <row r="40413" s="757" customFormat="1" x14ac:dyDescent="0.25"/>
    <row r="40414" s="757" customFormat="1" x14ac:dyDescent="0.25"/>
    <row r="40415" s="757" customFormat="1" x14ac:dyDescent="0.25"/>
    <row r="40416" s="757" customFormat="1" x14ac:dyDescent="0.25"/>
    <row r="40417" s="757" customFormat="1" x14ac:dyDescent="0.25"/>
    <row r="40418" s="757" customFormat="1" x14ac:dyDescent="0.25"/>
    <row r="40419" s="757" customFormat="1" x14ac:dyDescent="0.25"/>
    <row r="40420" s="757" customFormat="1" x14ac:dyDescent="0.25"/>
    <row r="40421" s="757" customFormat="1" x14ac:dyDescent="0.25"/>
    <row r="40422" s="757" customFormat="1" x14ac:dyDescent="0.25"/>
    <row r="40423" s="757" customFormat="1" x14ac:dyDescent="0.25"/>
    <row r="40424" s="757" customFormat="1" x14ac:dyDescent="0.25"/>
    <row r="40425" s="757" customFormat="1" x14ac:dyDescent="0.25"/>
    <row r="40426" s="757" customFormat="1" x14ac:dyDescent="0.25"/>
    <row r="40427" s="757" customFormat="1" x14ac:dyDescent="0.25"/>
    <row r="40428" s="757" customFormat="1" x14ac:dyDescent="0.25"/>
    <row r="40429" s="757" customFormat="1" x14ac:dyDescent="0.25"/>
    <row r="40430" s="757" customFormat="1" x14ac:dyDescent="0.25"/>
    <row r="40431" s="757" customFormat="1" x14ac:dyDescent="0.25"/>
    <row r="40432" s="757" customFormat="1" x14ac:dyDescent="0.25"/>
    <row r="40433" s="757" customFormat="1" x14ac:dyDescent="0.25"/>
    <row r="40434" s="757" customFormat="1" x14ac:dyDescent="0.25"/>
    <row r="40435" s="757" customFormat="1" x14ac:dyDescent="0.25"/>
    <row r="40436" s="757" customFormat="1" x14ac:dyDescent="0.25"/>
    <row r="40437" s="757" customFormat="1" x14ac:dyDescent="0.25"/>
    <row r="40438" s="757" customFormat="1" x14ac:dyDescent="0.25"/>
    <row r="40439" s="757" customFormat="1" x14ac:dyDescent="0.25"/>
    <row r="40440" s="757" customFormat="1" x14ac:dyDescent="0.25"/>
    <row r="40441" s="757" customFormat="1" x14ac:dyDescent="0.25"/>
    <row r="40442" s="757" customFormat="1" x14ac:dyDescent="0.25"/>
    <row r="40443" s="757" customFormat="1" x14ac:dyDescent="0.25"/>
    <row r="40444" s="757" customFormat="1" x14ac:dyDescent="0.25"/>
    <row r="40445" s="757" customFormat="1" x14ac:dyDescent="0.25"/>
    <row r="40446" s="757" customFormat="1" x14ac:dyDescent="0.25"/>
    <row r="40447" s="757" customFormat="1" x14ac:dyDescent="0.25"/>
    <row r="40448" s="757" customFormat="1" x14ac:dyDescent="0.25"/>
    <row r="40449" s="757" customFormat="1" x14ac:dyDescent="0.25"/>
    <row r="40450" s="757" customFormat="1" x14ac:dyDescent="0.25"/>
    <row r="40451" s="757" customFormat="1" x14ac:dyDescent="0.25"/>
    <row r="40452" s="757" customFormat="1" x14ac:dyDescent="0.25"/>
    <row r="40453" s="757" customFormat="1" x14ac:dyDescent="0.25"/>
    <row r="40454" s="757" customFormat="1" x14ac:dyDescent="0.25"/>
    <row r="40455" s="757" customFormat="1" x14ac:dyDescent="0.25"/>
    <row r="40456" s="757" customFormat="1" x14ac:dyDescent="0.25"/>
    <row r="40457" s="757" customFormat="1" x14ac:dyDescent="0.25"/>
    <row r="40458" s="757" customFormat="1" x14ac:dyDescent="0.25"/>
    <row r="40459" s="757" customFormat="1" x14ac:dyDescent="0.25"/>
    <row r="40460" s="757" customFormat="1" x14ac:dyDescent="0.25"/>
    <row r="40461" s="757" customFormat="1" x14ac:dyDescent="0.25"/>
    <row r="40462" s="757" customFormat="1" x14ac:dyDescent="0.25"/>
    <row r="40463" s="757" customFormat="1" x14ac:dyDescent="0.25"/>
    <row r="40464" s="757" customFormat="1" x14ac:dyDescent="0.25"/>
    <row r="40465" s="757" customFormat="1" x14ac:dyDescent="0.25"/>
    <row r="40466" s="757" customFormat="1" x14ac:dyDescent="0.25"/>
    <row r="40467" s="757" customFormat="1" x14ac:dyDescent="0.25"/>
    <row r="40468" s="757" customFormat="1" x14ac:dyDescent="0.25"/>
    <row r="40469" s="757" customFormat="1" x14ac:dyDescent="0.25"/>
    <row r="40470" s="757" customFormat="1" x14ac:dyDescent="0.25"/>
    <row r="40471" s="757" customFormat="1" x14ac:dyDescent="0.25"/>
    <row r="40472" s="757" customFormat="1" x14ac:dyDescent="0.25"/>
    <row r="40473" s="757" customFormat="1" x14ac:dyDescent="0.25"/>
    <row r="40474" s="757" customFormat="1" x14ac:dyDescent="0.25"/>
    <row r="40475" s="757" customFormat="1" x14ac:dyDescent="0.25"/>
    <row r="40476" s="757" customFormat="1" x14ac:dyDescent="0.25"/>
    <row r="40477" s="757" customFormat="1" x14ac:dyDescent="0.25"/>
    <row r="40478" s="757" customFormat="1" x14ac:dyDescent="0.25"/>
    <row r="40479" s="757" customFormat="1" x14ac:dyDescent="0.25"/>
    <row r="40480" s="757" customFormat="1" x14ac:dyDescent="0.25"/>
    <row r="40481" s="757" customFormat="1" x14ac:dyDescent="0.25"/>
    <row r="40482" s="757" customFormat="1" x14ac:dyDescent="0.25"/>
    <row r="40483" s="757" customFormat="1" x14ac:dyDescent="0.25"/>
    <row r="40484" s="757" customFormat="1" x14ac:dyDescent="0.25"/>
    <row r="40485" s="757" customFormat="1" x14ac:dyDescent="0.25"/>
    <row r="40486" s="757" customFormat="1" x14ac:dyDescent="0.25"/>
    <row r="40487" s="757" customFormat="1" x14ac:dyDescent="0.25"/>
    <row r="40488" s="757" customFormat="1" x14ac:dyDescent="0.25"/>
    <row r="40489" s="757" customFormat="1" x14ac:dyDescent="0.25"/>
    <row r="40490" s="757" customFormat="1" x14ac:dyDescent="0.25"/>
    <row r="40491" s="757" customFormat="1" x14ac:dyDescent="0.25"/>
    <row r="40492" s="757" customFormat="1" x14ac:dyDescent="0.25"/>
    <row r="40493" s="757" customFormat="1" x14ac:dyDescent="0.25"/>
    <row r="40494" s="757" customFormat="1" x14ac:dyDescent="0.25"/>
    <row r="40495" s="757" customFormat="1" x14ac:dyDescent="0.25"/>
    <row r="40496" s="757" customFormat="1" x14ac:dyDescent="0.25"/>
    <row r="40497" s="757" customFormat="1" x14ac:dyDescent="0.25"/>
    <row r="40498" s="757" customFormat="1" x14ac:dyDescent="0.25"/>
    <row r="40499" s="757" customFormat="1" x14ac:dyDescent="0.25"/>
    <row r="40500" s="757" customFormat="1" x14ac:dyDescent="0.25"/>
    <row r="40501" s="757" customFormat="1" x14ac:dyDescent="0.25"/>
    <row r="40502" s="757" customFormat="1" x14ac:dyDescent="0.25"/>
    <row r="40503" s="757" customFormat="1" x14ac:dyDescent="0.25"/>
    <row r="40504" s="757" customFormat="1" x14ac:dyDescent="0.25"/>
    <row r="40505" s="757" customFormat="1" x14ac:dyDescent="0.25"/>
    <row r="40506" s="757" customFormat="1" x14ac:dyDescent="0.25"/>
    <row r="40507" s="757" customFormat="1" x14ac:dyDescent="0.25"/>
    <row r="40508" s="757" customFormat="1" x14ac:dyDescent="0.25"/>
    <row r="40509" s="757" customFormat="1" x14ac:dyDescent="0.25"/>
    <row r="40510" s="757" customFormat="1" x14ac:dyDescent="0.25"/>
    <row r="40511" s="757" customFormat="1" x14ac:dyDescent="0.25"/>
    <row r="40512" s="757" customFormat="1" x14ac:dyDescent="0.25"/>
    <row r="40513" s="757" customFormat="1" x14ac:dyDescent="0.25"/>
    <row r="40514" s="757" customFormat="1" x14ac:dyDescent="0.25"/>
    <row r="40515" s="757" customFormat="1" x14ac:dyDescent="0.25"/>
    <row r="40516" s="757" customFormat="1" x14ac:dyDescent="0.25"/>
    <row r="40517" s="757" customFormat="1" x14ac:dyDescent="0.25"/>
    <row r="40518" s="757" customFormat="1" x14ac:dyDescent="0.25"/>
    <row r="40519" s="757" customFormat="1" x14ac:dyDescent="0.25"/>
    <row r="40520" s="757" customFormat="1" x14ac:dyDescent="0.25"/>
    <row r="40521" s="757" customFormat="1" x14ac:dyDescent="0.25"/>
    <row r="40522" s="757" customFormat="1" x14ac:dyDescent="0.25"/>
    <row r="40523" s="757" customFormat="1" x14ac:dyDescent="0.25"/>
    <row r="40524" s="757" customFormat="1" x14ac:dyDescent="0.25"/>
    <row r="40525" s="757" customFormat="1" x14ac:dyDescent="0.25"/>
    <row r="40526" s="757" customFormat="1" x14ac:dyDescent="0.25"/>
    <row r="40527" s="757" customFormat="1" x14ac:dyDescent="0.25"/>
    <row r="40528" s="757" customFormat="1" x14ac:dyDescent="0.25"/>
    <row r="40529" s="757" customFormat="1" x14ac:dyDescent="0.25"/>
    <row r="40530" s="757" customFormat="1" x14ac:dyDescent="0.25"/>
    <row r="40531" s="757" customFormat="1" x14ac:dyDescent="0.25"/>
    <row r="40532" s="757" customFormat="1" x14ac:dyDescent="0.25"/>
    <row r="40533" s="757" customFormat="1" x14ac:dyDescent="0.25"/>
    <row r="40534" s="757" customFormat="1" x14ac:dyDescent="0.25"/>
    <row r="40535" s="757" customFormat="1" x14ac:dyDescent="0.25"/>
    <row r="40536" s="757" customFormat="1" x14ac:dyDescent="0.25"/>
    <row r="40537" s="757" customFormat="1" x14ac:dyDescent="0.25"/>
    <row r="40538" s="757" customFormat="1" x14ac:dyDescent="0.25"/>
    <row r="40539" s="757" customFormat="1" x14ac:dyDescent="0.25"/>
    <row r="40540" s="757" customFormat="1" x14ac:dyDescent="0.25"/>
    <row r="40541" s="757" customFormat="1" x14ac:dyDescent="0.25"/>
    <row r="40542" s="757" customFormat="1" x14ac:dyDescent="0.25"/>
    <row r="40543" s="757" customFormat="1" x14ac:dyDescent="0.25"/>
    <row r="40544" s="757" customFormat="1" x14ac:dyDescent="0.25"/>
    <row r="40545" s="757" customFormat="1" x14ac:dyDescent="0.25"/>
    <row r="40546" s="757" customFormat="1" x14ac:dyDescent="0.25"/>
    <row r="40547" s="757" customFormat="1" x14ac:dyDescent="0.25"/>
    <row r="40548" s="757" customFormat="1" x14ac:dyDescent="0.25"/>
    <row r="40549" s="757" customFormat="1" x14ac:dyDescent="0.25"/>
    <row r="40550" s="757" customFormat="1" x14ac:dyDescent="0.25"/>
    <row r="40551" s="757" customFormat="1" x14ac:dyDescent="0.25"/>
    <row r="40552" s="757" customFormat="1" x14ac:dyDescent="0.25"/>
    <row r="40553" s="757" customFormat="1" x14ac:dyDescent="0.25"/>
    <row r="40554" s="757" customFormat="1" x14ac:dyDescent="0.25"/>
    <row r="40555" s="757" customFormat="1" x14ac:dyDescent="0.25"/>
    <row r="40556" s="757" customFormat="1" x14ac:dyDescent="0.25"/>
    <row r="40557" s="757" customFormat="1" x14ac:dyDescent="0.25"/>
    <row r="40558" s="757" customFormat="1" x14ac:dyDescent="0.25"/>
    <row r="40559" s="757" customFormat="1" x14ac:dyDescent="0.25"/>
    <row r="40560" s="757" customFormat="1" x14ac:dyDescent="0.25"/>
    <row r="40561" s="757" customFormat="1" x14ac:dyDescent="0.25"/>
    <row r="40562" s="757" customFormat="1" x14ac:dyDescent="0.25"/>
    <row r="40563" s="757" customFormat="1" x14ac:dyDescent="0.25"/>
    <row r="40564" s="757" customFormat="1" x14ac:dyDescent="0.25"/>
    <row r="40565" s="757" customFormat="1" x14ac:dyDescent="0.25"/>
    <row r="40566" s="757" customFormat="1" x14ac:dyDescent="0.25"/>
    <row r="40567" s="757" customFormat="1" x14ac:dyDescent="0.25"/>
    <row r="40568" s="757" customFormat="1" x14ac:dyDescent="0.25"/>
    <row r="40569" s="757" customFormat="1" x14ac:dyDescent="0.25"/>
    <row r="40570" s="757" customFormat="1" x14ac:dyDescent="0.25"/>
    <row r="40571" s="757" customFormat="1" x14ac:dyDescent="0.25"/>
    <row r="40572" s="757" customFormat="1" x14ac:dyDescent="0.25"/>
    <row r="40573" s="757" customFormat="1" x14ac:dyDescent="0.25"/>
    <row r="40574" s="757" customFormat="1" x14ac:dyDescent="0.25"/>
    <row r="40575" s="757" customFormat="1" x14ac:dyDescent="0.25"/>
    <row r="40576" s="757" customFormat="1" x14ac:dyDescent="0.25"/>
    <row r="40577" s="757" customFormat="1" x14ac:dyDescent="0.25"/>
    <row r="40578" s="757" customFormat="1" x14ac:dyDescent="0.25"/>
    <row r="40579" s="757" customFormat="1" x14ac:dyDescent="0.25"/>
    <row r="40580" s="757" customFormat="1" x14ac:dyDescent="0.25"/>
    <row r="40581" s="757" customFormat="1" x14ac:dyDescent="0.25"/>
    <row r="40582" s="757" customFormat="1" x14ac:dyDescent="0.25"/>
    <row r="40583" s="757" customFormat="1" x14ac:dyDescent="0.25"/>
    <row r="40584" s="757" customFormat="1" x14ac:dyDescent="0.25"/>
    <row r="40585" s="757" customFormat="1" x14ac:dyDescent="0.25"/>
    <row r="40586" s="757" customFormat="1" x14ac:dyDescent="0.25"/>
    <row r="40587" s="757" customFormat="1" x14ac:dyDescent="0.25"/>
    <row r="40588" s="757" customFormat="1" x14ac:dyDescent="0.25"/>
    <row r="40589" s="757" customFormat="1" x14ac:dyDescent="0.25"/>
    <row r="40590" s="757" customFormat="1" x14ac:dyDescent="0.25"/>
    <row r="40591" s="757" customFormat="1" x14ac:dyDescent="0.25"/>
    <row r="40592" s="757" customFormat="1" x14ac:dyDescent="0.25"/>
    <row r="40593" s="757" customFormat="1" x14ac:dyDescent="0.25"/>
    <row r="40594" s="757" customFormat="1" x14ac:dyDescent="0.25"/>
    <row r="40595" s="757" customFormat="1" x14ac:dyDescent="0.25"/>
    <row r="40596" s="757" customFormat="1" x14ac:dyDescent="0.25"/>
    <row r="40597" s="757" customFormat="1" x14ac:dyDescent="0.25"/>
    <row r="40598" s="757" customFormat="1" x14ac:dyDescent="0.25"/>
    <row r="40599" s="757" customFormat="1" x14ac:dyDescent="0.25"/>
    <row r="40600" s="757" customFormat="1" x14ac:dyDescent="0.25"/>
    <row r="40601" s="757" customFormat="1" x14ac:dyDescent="0.25"/>
    <row r="40602" s="757" customFormat="1" x14ac:dyDescent="0.25"/>
    <row r="40603" s="757" customFormat="1" x14ac:dyDescent="0.25"/>
    <row r="40604" s="757" customFormat="1" x14ac:dyDescent="0.25"/>
    <row r="40605" s="757" customFormat="1" x14ac:dyDescent="0.25"/>
    <row r="40606" s="757" customFormat="1" x14ac:dyDescent="0.25"/>
    <row r="40607" s="757" customFormat="1" x14ac:dyDescent="0.25"/>
    <row r="40608" s="757" customFormat="1" x14ac:dyDescent="0.25"/>
    <row r="40609" s="757" customFormat="1" x14ac:dyDescent="0.25"/>
    <row r="40610" s="757" customFormat="1" x14ac:dyDescent="0.25"/>
    <row r="40611" s="757" customFormat="1" x14ac:dyDescent="0.25"/>
    <row r="40612" s="757" customFormat="1" x14ac:dyDescent="0.25"/>
    <row r="40613" s="757" customFormat="1" x14ac:dyDescent="0.25"/>
    <row r="40614" s="757" customFormat="1" x14ac:dyDescent="0.25"/>
    <row r="40615" s="757" customFormat="1" x14ac:dyDescent="0.25"/>
    <row r="40616" s="757" customFormat="1" x14ac:dyDescent="0.25"/>
    <row r="40617" s="757" customFormat="1" x14ac:dyDescent="0.25"/>
    <row r="40618" s="757" customFormat="1" x14ac:dyDescent="0.25"/>
    <row r="40619" s="757" customFormat="1" x14ac:dyDescent="0.25"/>
    <row r="40620" s="757" customFormat="1" x14ac:dyDescent="0.25"/>
    <row r="40621" s="757" customFormat="1" x14ac:dyDescent="0.25"/>
    <row r="40622" s="757" customFormat="1" x14ac:dyDescent="0.25"/>
    <row r="40623" s="757" customFormat="1" x14ac:dyDescent="0.25"/>
    <row r="40624" s="757" customFormat="1" x14ac:dyDescent="0.25"/>
    <row r="40625" s="757" customFormat="1" x14ac:dyDescent="0.25"/>
    <row r="40626" s="757" customFormat="1" x14ac:dyDescent="0.25"/>
    <row r="40627" s="757" customFormat="1" x14ac:dyDescent="0.25"/>
    <row r="40628" s="757" customFormat="1" x14ac:dyDescent="0.25"/>
    <row r="40629" s="757" customFormat="1" x14ac:dyDescent="0.25"/>
    <row r="40630" s="757" customFormat="1" x14ac:dyDescent="0.25"/>
    <row r="40631" s="757" customFormat="1" x14ac:dyDescent="0.25"/>
    <row r="40632" s="757" customFormat="1" x14ac:dyDescent="0.25"/>
    <row r="40633" s="757" customFormat="1" x14ac:dyDescent="0.25"/>
    <row r="40634" s="757" customFormat="1" x14ac:dyDescent="0.25"/>
    <row r="40635" s="757" customFormat="1" x14ac:dyDescent="0.25"/>
    <row r="40636" s="757" customFormat="1" x14ac:dyDescent="0.25"/>
    <row r="40637" s="757" customFormat="1" x14ac:dyDescent="0.25"/>
    <row r="40638" s="757" customFormat="1" x14ac:dyDescent="0.25"/>
    <row r="40639" s="757" customFormat="1" x14ac:dyDescent="0.25"/>
    <row r="40640" s="757" customFormat="1" x14ac:dyDescent="0.25"/>
    <row r="40641" s="757" customFormat="1" x14ac:dyDescent="0.25"/>
    <row r="40642" s="757" customFormat="1" x14ac:dyDescent="0.25"/>
    <row r="40643" s="757" customFormat="1" x14ac:dyDescent="0.25"/>
    <row r="40644" s="757" customFormat="1" x14ac:dyDescent="0.25"/>
    <row r="40645" s="757" customFormat="1" x14ac:dyDescent="0.25"/>
    <row r="40646" s="757" customFormat="1" x14ac:dyDescent="0.25"/>
    <row r="40647" s="757" customFormat="1" x14ac:dyDescent="0.25"/>
    <row r="40648" s="757" customFormat="1" x14ac:dyDescent="0.25"/>
    <row r="40649" s="757" customFormat="1" x14ac:dyDescent="0.25"/>
    <row r="40650" s="757" customFormat="1" x14ac:dyDescent="0.25"/>
    <row r="40651" s="757" customFormat="1" x14ac:dyDescent="0.25"/>
    <row r="40652" s="757" customFormat="1" x14ac:dyDescent="0.25"/>
    <row r="40653" s="757" customFormat="1" x14ac:dyDescent="0.25"/>
    <row r="40654" s="757" customFormat="1" x14ac:dyDescent="0.25"/>
    <row r="40655" s="757" customFormat="1" x14ac:dyDescent="0.25"/>
    <row r="40656" s="757" customFormat="1" x14ac:dyDescent="0.25"/>
    <row r="40657" s="757" customFormat="1" x14ac:dyDescent="0.25"/>
    <row r="40658" s="757" customFormat="1" x14ac:dyDescent="0.25"/>
    <row r="40659" s="757" customFormat="1" x14ac:dyDescent="0.25"/>
    <row r="40660" s="757" customFormat="1" x14ac:dyDescent="0.25"/>
    <row r="40661" s="757" customFormat="1" x14ac:dyDescent="0.25"/>
    <row r="40662" s="757" customFormat="1" x14ac:dyDescent="0.25"/>
    <row r="40663" s="757" customFormat="1" x14ac:dyDescent="0.25"/>
    <row r="40664" s="757" customFormat="1" x14ac:dyDescent="0.25"/>
    <row r="40665" s="757" customFormat="1" x14ac:dyDescent="0.25"/>
    <row r="40666" s="757" customFormat="1" x14ac:dyDescent="0.25"/>
    <row r="40667" s="757" customFormat="1" x14ac:dyDescent="0.25"/>
    <row r="40668" s="757" customFormat="1" x14ac:dyDescent="0.25"/>
    <row r="40669" s="757" customFormat="1" x14ac:dyDescent="0.25"/>
    <row r="40670" s="757" customFormat="1" x14ac:dyDescent="0.25"/>
    <row r="40671" s="757" customFormat="1" x14ac:dyDescent="0.25"/>
    <row r="40672" s="757" customFormat="1" x14ac:dyDescent="0.25"/>
    <row r="40673" s="757" customFormat="1" x14ac:dyDescent="0.25"/>
    <row r="40674" s="757" customFormat="1" x14ac:dyDescent="0.25"/>
    <row r="40675" s="757" customFormat="1" x14ac:dyDescent="0.25"/>
    <row r="40676" s="757" customFormat="1" x14ac:dyDescent="0.25"/>
    <row r="40677" s="757" customFormat="1" x14ac:dyDescent="0.25"/>
    <row r="40678" s="757" customFormat="1" x14ac:dyDescent="0.25"/>
    <row r="40679" s="757" customFormat="1" x14ac:dyDescent="0.25"/>
    <row r="40680" s="757" customFormat="1" x14ac:dyDescent="0.25"/>
    <row r="40681" s="757" customFormat="1" x14ac:dyDescent="0.25"/>
    <row r="40682" s="757" customFormat="1" x14ac:dyDescent="0.25"/>
    <row r="40683" s="757" customFormat="1" x14ac:dyDescent="0.25"/>
    <row r="40684" s="757" customFormat="1" x14ac:dyDescent="0.25"/>
    <row r="40685" s="757" customFormat="1" x14ac:dyDescent="0.25"/>
    <row r="40686" s="757" customFormat="1" x14ac:dyDescent="0.25"/>
    <row r="40687" s="757" customFormat="1" x14ac:dyDescent="0.25"/>
    <row r="40688" s="757" customFormat="1" x14ac:dyDescent="0.25"/>
    <row r="40689" s="757" customFormat="1" x14ac:dyDescent="0.25"/>
    <row r="40690" s="757" customFormat="1" x14ac:dyDescent="0.25"/>
    <row r="40691" s="757" customFormat="1" x14ac:dyDescent="0.25"/>
    <row r="40692" s="757" customFormat="1" x14ac:dyDescent="0.25"/>
    <row r="40693" s="757" customFormat="1" x14ac:dyDescent="0.25"/>
    <row r="40694" s="757" customFormat="1" x14ac:dyDescent="0.25"/>
    <row r="40695" s="757" customFormat="1" x14ac:dyDescent="0.25"/>
    <row r="40696" s="757" customFormat="1" x14ac:dyDescent="0.25"/>
    <row r="40697" s="757" customFormat="1" x14ac:dyDescent="0.25"/>
    <row r="40698" s="757" customFormat="1" x14ac:dyDescent="0.25"/>
    <row r="40699" s="757" customFormat="1" x14ac:dyDescent="0.25"/>
    <row r="40700" s="757" customFormat="1" x14ac:dyDescent="0.25"/>
    <row r="40701" s="757" customFormat="1" x14ac:dyDescent="0.25"/>
    <row r="40702" s="757" customFormat="1" x14ac:dyDescent="0.25"/>
    <row r="40703" s="757" customFormat="1" x14ac:dyDescent="0.25"/>
    <row r="40704" s="757" customFormat="1" x14ac:dyDescent="0.25"/>
    <row r="40705" s="757" customFormat="1" x14ac:dyDescent="0.25"/>
    <row r="40706" s="757" customFormat="1" x14ac:dyDescent="0.25"/>
    <row r="40707" s="757" customFormat="1" x14ac:dyDescent="0.25"/>
    <row r="40708" s="757" customFormat="1" x14ac:dyDescent="0.25"/>
    <row r="40709" s="757" customFormat="1" x14ac:dyDescent="0.25"/>
    <row r="40710" s="757" customFormat="1" x14ac:dyDescent="0.25"/>
    <row r="40711" s="757" customFormat="1" x14ac:dyDescent="0.25"/>
    <row r="40712" s="757" customFormat="1" x14ac:dyDescent="0.25"/>
    <row r="40713" s="757" customFormat="1" x14ac:dyDescent="0.25"/>
    <row r="40714" s="757" customFormat="1" x14ac:dyDescent="0.25"/>
    <row r="40715" s="757" customFormat="1" x14ac:dyDescent="0.25"/>
    <row r="40716" s="757" customFormat="1" x14ac:dyDescent="0.25"/>
    <row r="40717" s="757" customFormat="1" x14ac:dyDescent="0.25"/>
    <row r="40718" s="757" customFormat="1" x14ac:dyDescent="0.25"/>
    <row r="40719" s="757" customFormat="1" x14ac:dyDescent="0.25"/>
    <row r="40720" s="757" customFormat="1" x14ac:dyDescent="0.25"/>
    <row r="40721" s="757" customFormat="1" x14ac:dyDescent="0.25"/>
    <row r="40722" s="757" customFormat="1" x14ac:dyDescent="0.25"/>
    <row r="40723" s="757" customFormat="1" x14ac:dyDescent="0.25"/>
    <row r="40724" s="757" customFormat="1" x14ac:dyDescent="0.25"/>
    <row r="40725" s="757" customFormat="1" x14ac:dyDescent="0.25"/>
    <row r="40726" s="757" customFormat="1" x14ac:dyDescent="0.25"/>
    <row r="40727" s="757" customFormat="1" x14ac:dyDescent="0.25"/>
    <row r="40728" s="757" customFormat="1" x14ac:dyDescent="0.25"/>
    <row r="40729" s="757" customFormat="1" x14ac:dyDescent="0.25"/>
    <row r="40730" s="757" customFormat="1" x14ac:dyDescent="0.25"/>
    <row r="40731" s="757" customFormat="1" x14ac:dyDescent="0.25"/>
    <row r="40732" s="757" customFormat="1" x14ac:dyDescent="0.25"/>
    <row r="40733" s="757" customFormat="1" x14ac:dyDescent="0.25"/>
    <row r="40734" s="757" customFormat="1" x14ac:dyDescent="0.25"/>
    <row r="40735" s="757" customFormat="1" x14ac:dyDescent="0.25"/>
    <row r="40736" s="757" customFormat="1" x14ac:dyDescent="0.25"/>
    <row r="40737" s="757" customFormat="1" x14ac:dyDescent="0.25"/>
    <row r="40738" s="757" customFormat="1" x14ac:dyDescent="0.25"/>
    <row r="40739" s="757" customFormat="1" x14ac:dyDescent="0.25"/>
    <row r="40740" s="757" customFormat="1" x14ac:dyDescent="0.25"/>
    <row r="40741" s="757" customFormat="1" x14ac:dyDescent="0.25"/>
    <row r="40742" s="757" customFormat="1" x14ac:dyDescent="0.25"/>
    <row r="40743" s="757" customFormat="1" x14ac:dyDescent="0.25"/>
    <row r="40744" s="757" customFormat="1" x14ac:dyDescent="0.25"/>
    <row r="40745" s="757" customFormat="1" x14ac:dyDescent="0.25"/>
    <row r="40746" s="757" customFormat="1" x14ac:dyDescent="0.25"/>
    <row r="40747" s="757" customFormat="1" x14ac:dyDescent="0.25"/>
    <row r="40748" s="757" customFormat="1" x14ac:dyDescent="0.25"/>
    <row r="40749" s="757" customFormat="1" x14ac:dyDescent="0.25"/>
    <row r="40750" s="757" customFormat="1" x14ac:dyDescent="0.25"/>
    <row r="40751" s="757" customFormat="1" x14ac:dyDescent="0.25"/>
    <row r="40752" s="757" customFormat="1" x14ac:dyDescent="0.25"/>
    <row r="40753" s="757" customFormat="1" x14ac:dyDescent="0.25"/>
    <row r="40754" s="757" customFormat="1" x14ac:dyDescent="0.25"/>
    <row r="40755" s="757" customFormat="1" x14ac:dyDescent="0.25"/>
    <row r="40756" s="757" customFormat="1" x14ac:dyDescent="0.25"/>
    <row r="40757" s="757" customFormat="1" x14ac:dyDescent="0.25"/>
    <row r="40758" s="757" customFormat="1" x14ac:dyDescent="0.25"/>
    <row r="40759" s="757" customFormat="1" x14ac:dyDescent="0.25"/>
    <row r="40760" s="757" customFormat="1" x14ac:dyDescent="0.25"/>
    <row r="40761" s="757" customFormat="1" x14ac:dyDescent="0.25"/>
    <row r="40762" s="757" customFormat="1" x14ac:dyDescent="0.25"/>
    <row r="40763" s="757" customFormat="1" x14ac:dyDescent="0.25"/>
    <row r="40764" s="757" customFormat="1" x14ac:dyDescent="0.25"/>
    <row r="40765" s="757" customFormat="1" x14ac:dyDescent="0.25"/>
    <row r="40766" s="757" customFormat="1" x14ac:dyDescent="0.25"/>
    <row r="40767" s="757" customFormat="1" x14ac:dyDescent="0.25"/>
    <row r="40768" s="757" customFormat="1" x14ac:dyDescent="0.25"/>
    <row r="40769" s="757" customFormat="1" x14ac:dyDescent="0.25"/>
    <row r="40770" s="757" customFormat="1" x14ac:dyDescent="0.25"/>
    <row r="40771" s="757" customFormat="1" x14ac:dyDescent="0.25"/>
    <row r="40772" s="757" customFormat="1" x14ac:dyDescent="0.25"/>
    <row r="40773" s="757" customFormat="1" x14ac:dyDescent="0.25"/>
    <row r="40774" s="757" customFormat="1" x14ac:dyDescent="0.25"/>
    <row r="40775" s="757" customFormat="1" x14ac:dyDescent="0.25"/>
    <row r="40776" s="757" customFormat="1" x14ac:dyDescent="0.25"/>
    <row r="40777" s="757" customFormat="1" x14ac:dyDescent="0.25"/>
    <row r="40778" s="757" customFormat="1" x14ac:dyDescent="0.25"/>
    <row r="40779" s="757" customFormat="1" x14ac:dyDescent="0.25"/>
    <row r="40780" s="757" customFormat="1" x14ac:dyDescent="0.25"/>
    <row r="40781" s="757" customFormat="1" x14ac:dyDescent="0.25"/>
    <row r="40782" s="757" customFormat="1" x14ac:dyDescent="0.25"/>
    <row r="40783" s="757" customFormat="1" x14ac:dyDescent="0.25"/>
    <row r="40784" s="757" customFormat="1" x14ac:dyDescent="0.25"/>
    <row r="40785" s="757" customFormat="1" x14ac:dyDescent="0.25"/>
    <row r="40786" s="757" customFormat="1" x14ac:dyDescent="0.25"/>
    <row r="40787" s="757" customFormat="1" x14ac:dyDescent="0.25"/>
    <row r="40788" s="757" customFormat="1" x14ac:dyDescent="0.25"/>
    <row r="40789" s="757" customFormat="1" x14ac:dyDescent="0.25"/>
    <row r="40790" s="757" customFormat="1" x14ac:dyDescent="0.25"/>
    <row r="40791" s="757" customFormat="1" x14ac:dyDescent="0.25"/>
    <row r="40792" s="757" customFormat="1" x14ac:dyDescent="0.25"/>
    <row r="40793" s="757" customFormat="1" x14ac:dyDescent="0.25"/>
    <row r="40794" s="757" customFormat="1" x14ac:dyDescent="0.25"/>
    <row r="40795" s="757" customFormat="1" x14ac:dyDescent="0.25"/>
    <row r="40796" s="757" customFormat="1" x14ac:dyDescent="0.25"/>
    <row r="40797" s="757" customFormat="1" x14ac:dyDescent="0.25"/>
    <row r="40798" s="757" customFormat="1" x14ac:dyDescent="0.25"/>
    <row r="40799" s="757" customFormat="1" x14ac:dyDescent="0.25"/>
    <row r="40800" s="757" customFormat="1" x14ac:dyDescent="0.25"/>
    <row r="40801" s="757" customFormat="1" x14ac:dyDescent="0.25"/>
    <row r="40802" s="757" customFormat="1" x14ac:dyDescent="0.25"/>
    <row r="40803" s="757" customFormat="1" x14ac:dyDescent="0.25"/>
    <row r="40804" s="757" customFormat="1" x14ac:dyDescent="0.25"/>
    <row r="40805" s="757" customFormat="1" x14ac:dyDescent="0.25"/>
    <row r="40806" s="757" customFormat="1" x14ac:dyDescent="0.25"/>
    <row r="40807" s="757" customFormat="1" x14ac:dyDescent="0.25"/>
    <row r="40808" s="757" customFormat="1" x14ac:dyDescent="0.25"/>
    <row r="40809" s="757" customFormat="1" x14ac:dyDescent="0.25"/>
    <row r="40810" s="757" customFormat="1" x14ac:dyDescent="0.25"/>
    <row r="40811" s="757" customFormat="1" x14ac:dyDescent="0.25"/>
    <row r="40812" s="757" customFormat="1" x14ac:dyDescent="0.25"/>
    <row r="40813" s="757" customFormat="1" x14ac:dyDescent="0.25"/>
    <row r="40814" s="757" customFormat="1" x14ac:dyDescent="0.25"/>
    <row r="40815" s="757" customFormat="1" x14ac:dyDescent="0.25"/>
    <row r="40816" s="757" customFormat="1" x14ac:dyDescent="0.25"/>
    <row r="40817" s="757" customFormat="1" x14ac:dyDescent="0.25"/>
    <row r="40818" s="757" customFormat="1" x14ac:dyDescent="0.25"/>
    <row r="40819" s="757" customFormat="1" x14ac:dyDescent="0.25"/>
    <row r="40820" s="757" customFormat="1" x14ac:dyDescent="0.25"/>
    <row r="40821" s="757" customFormat="1" x14ac:dyDescent="0.25"/>
    <row r="40822" s="757" customFormat="1" x14ac:dyDescent="0.25"/>
    <row r="40823" s="757" customFormat="1" x14ac:dyDescent="0.25"/>
    <row r="40824" s="757" customFormat="1" x14ac:dyDescent="0.25"/>
    <row r="40825" s="757" customFormat="1" x14ac:dyDescent="0.25"/>
    <row r="40826" s="757" customFormat="1" x14ac:dyDescent="0.25"/>
    <row r="40827" s="757" customFormat="1" x14ac:dyDescent="0.25"/>
    <row r="40828" s="757" customFormat="1" x14ac:dyDescent="0.25"/>
    <row r="40829" s="757" customFormat="1" x14ac:dyDescent="0.25"/>
    <row r="40830" s="757" customFormat="1" x14ac:dyDescent="0.25"/>
    <row r="40831" s="757" customFormat="1" x14ac:dyDescent="0.25"/>
    <row r="40832" s="757" customFormat="1" x14ac:dyDescent="0.25"/>
    <row r="40833" s="757" customFormat="1" x14ac:dyDescent="0.25"/>
    <row r="40834" s="757" customFormat="1" x14ac:dyDescent="0.25"/>
    <row r="40835" s="757" customFormat="1" x14ac:dyDescent="0.25"/>
    <row r="40836" s="757" customFormat="1" x14ac:dyDescent="0.25"/>
    <row r="40837" s="757" customFormat="1" x14ac:dyDescent="0.25"/>
    <row r="40838" s="757" customFormat="1" x14ac:dyDescent="0.25"/>
    <row r="40839" s="757" customFormat="1" x14ac:dyDescent="0.25"/>
    <row r="40840" s="757" customFormat="1" x14ac:dyDescent="0.25"/>
    <row r="40841" s="757" customFormat="1" x14ac:dyDescent="0.25"/>
    <row r="40842" s="757" customFormat="1" x14ac:dyDescent="0.25"/>
    <row r="40843" s="757" customFormat="1" x14ac:dyDescent="0.25"/>
    <row r="40844" s="757" customFormat="1" x14ac:dyDescent="0.25"/>
    <row r="40845" s="757" customFormat="1" x14ac:dyDescent="0.25"/>
    <row r="40846" s="757" customFormat="1" x14ac:dyDescent="0.25"/>
    <row r="40847" s="757" customFormat="1" x14ac:dyDescent="0.25"/>
    <row r="40848" s="757" customFormat="1" x14ac:dyDescent="0.25"/>
    <row r="40849" s="757" customFormat="1" x14ac:dyDescent="0.25"/>
    <row r="40850" s="757" customFormat="1" x14ac:dyDescent="0.25"/>
    <row r="40851" s="757" customFormat="1" x14ac:dyDescent="0.25"/>
    <row r="40852" s="757" customFormat="1" x14ac:dyDescent="0.25"/>
    <row r="40853" s="757" customFormat="1" x14ac:dyDescent="0.25"/>
    <row r="40854" s="757" customFormat="1" x14ac:dyDescent="0.25"/>
    <row r="40855" s="757" customFormat="1" x14ac:dyDescent="0.25"/>
    <row r="40856" s="757" customFormat="1" x14ac:dyDescent="0.25"/>
    <row r="40857" s="757" customFormat="1" x14ac:dyDescent="0.25"/>
    <row r="40858" s="757" customFormat="1" x14ac:dyDescent="0.25"/>
    <row r="40859" s="757" customFormat="1" x14ac:dyDescent="0.25"/>
    <row r="40860" s="757" customFormat="1" x14ac:dyDescent="0.25"/>
    <row r="40861" s="757" customFormat="1" x14ac:dyDescent="0.25"/>
    <row r="40862" s="757" customFormat="1" x14ac:dyDescent="0.25"/>
    <row r="40863" s="757" customFormat="1" x14ac:dyDescent="0.25"/>
    <row r="40864" s="757" customFormat="1" x14ac:dyDescent="0.25"/>
    <row r="40865" s="757" customFormat="1" x14ac:dyDescent="0.25"/>
    <row r="40866" s="757" customFormat="1" x14ac:dyDescent="0.25"/>
    <row r="40867" s="757" customFormat="1" x14ac:dyDescent="0.25"/>
    <row r="40868" s="757" customFormat="1" x14ac:dyDescent="0.25"/>
    <row r="40869" s="757" customFormat="1" x14ac:dyDescent="0.25"/>
    <row r="40870" s="757" customFormat="1" x14ac:dyDescent="0.25"/>
    <row r="40871" s="757" customFormat="1" x14ac:dyDescent="0.25"/>
    <row r="40872" s="757" customFormat="1" x14ac:dyDescent="0.25"/>
    <row r="40873" s="757" customFormat="1" x14ac:dyDescent="0.25"/>
    <row r="40874" s="757" customFormat="1" x14ac:dyDescent="0.25"/>
    <row r="40875" s="757" customFormat="1" x14ac:dyDescent="0.25"/>
    <row r="40876" s="757" customFormat="1" x14ac:dyDescent="0.25"/>
    <row r="40877" s="757" customFormat="1" x14ac:dyDescent="0.25"/>
    <row r="40878" s="757" customFormat="1" x14ac:dyDescent="0.25"/>
    <row r="40879" s="757" customFormat="1" x14ac:dyDescent="0.25"/>
    <row r="40880" s="757" customFormat="1" x14ac:dyDescent="0.25"/>
    <row r="40881" s="757" customFormat="1" x14ac:dyDescent="0.25"/>
    <row r="40882" s="757" customFormat="1" x14ac:dyDescent="0.25"/>
    <row r="40883" s="757" customFormat="1" x14ac:dyDescent="0.25"/>
    <row r="40884" s="757" customFormat="1" x14ac:dyDescent="0.25"/>
    <row r="40885" s="757" customFormat="1" x14ac:dyDescent="0.25"/>
    <row r="40886" s="757" customFormat="1" x14ac:dyDescent="0.25"/>
    <row r="40887" s="757" customFormat="1" x14ac:dyDescent="0.25"/>
    <row r="40888" s="757" customFormat="1" x14ac:dyDescent="0.25"/>
    <row r="40889" s="757" customFormat="1" x14ac:dyDescent="0.25"/>
    <row r="40890" s="757" customFormat="1" x14ac:dyDescent="0.25"/>
    <row r="40891" s="757" customFormat="1" x14ac:dyDescent="0.25"/>
    <row r="40892" s="757" customFormat="1" x14ac:dyDescent="0.25"/>
    <row r="40893" s="757" customFormat="1" x14ac:dyDescent="0.25"/>
    <row r="40894" s="757" customFormat="1" x14ac:dyDescent="0.25"/>
    <row r="40895" s="757" customFormat="1" x14ac:dyDescent="0.25"/>
    <row r="40896" s="757" customFormat="1" x14ac:dyDescent="0.25"/>
    <row r="40897" s="757" customFormat="1" x14ac:dyDescent="0.25"/>
    <row r="40898" s="757" customFormat="1" x14ac:dyDescent="0.25"/>
    <row r="40899" s="757" customFormat="1" x14ac:dyDescent="0.25"/>
    <row r="40900" s="757" customFormat="1" x14ac:dyDescent="0.25"/>
    <row r="40901" s="757" customFormat="1" x14ac:dyDescent="0.25"/>
    <row r="40902" s="757" customFormat="1" x14ac:dyDescent="0.25"/>
    <row r="40903" s="757" customFormat="1" x14ac:dyDescent="0.25"/>
    <row r="40904" s="757" customFormat="1" x14ac:dyDescent="0.25"/>
    <row r="40905" s="757" customFormat="1" x14ac:dyDescent="0.25"/>
    <row r="40906" s="757" customFormat="1" x14ac:dyDescent="0.25"/>
    <row r="40907" s="757" customFormat="1" x14ac:dyDescent="0.25"/>
    <row r="40908" s="757" customFormat="1" x14ac:dyDescent="0.25"/>
    <row r="40909" s="757" customFormat="1" x14ac:dyDescent="0.25"/>
    <row r="40910" s="757" customFormat="1" x14ac:dyDescent="0.25"/>
    <row r="40911" s="757" customFormat="1" x14ac:dyDescent="0.25"/>
    <row r="40912" s="757" customFormat="1" x14ac:dyDescent="0.25"/>
    <row r="40913" s="757" customFormat="1" x14ac:dyDescent="0.25"/>
    <row r="40914" s="757" customFormat="1" x14ac:dyDescent="0.25"/>
    <row r="40915" s="757" customFormat="1" x14ac:dyDescent="0.25"/>
    <row r="40916" s="757" customFormat="1" x14ac:dyDescent="0.25"/>
    <row r="40917" s="757" customFormat="1" x14ac:dyDescent="0.25"/>
    <row r="40918" s="757" customFormat="1" x14ac:dyDescent="0.25"/>
    <row r="40919" s="757" customFormat="1" x14ac:dyDescent="0.25"/>
    <row r="40920" s="757" customFormat="1" x14ac:dyDescent="0.25"/>
    <row r="40921" s="757" customFormat="1" x14ac:dyDescent="0.25"/>
    <row r="40922" s="757" customFormat="1" x14ac:dyDescent="0.25"/>
    <row r="40923" s="757" customFormat="1" x14ac:dyDescent="0.25"/>
    <row r="40924" s="757" customFormat="1" x14ac:dyDescent="0.25"/>
    <row r="40925" s="757" customFormat="1" x14ac:dyDescent="0.25"/>
    <row r="40926" s="757" customFormat="1" x14ac:dyDescent="0.25"/>
    <row r="40927" s="757" customFormat="1" x14ac:dyDescent="0.25"/>
    <row r="40928" s="757" customFormat="1" x14ac:dyDescent="0.25"/>
    <row r="40929" s="757" customFormat="1" x14ac:dyDescent="0.25"/>
    <row r="40930" s="757" customFormat="1" x14ac:dyDescent="0.25"/>
    <row r="40931" s="757" customFormat="1" x14ac:dyDescent="0.25"/>
    <row r="40932" s="757" customFormat="1" x14ac:dyDescent="0.25"/>
    <row r="40933" s="757" customFormat="1" x14ac:dyDescent="0.25"/>
    <row r="40934" s="757" customFormat="1" x14ac:dyDescent="0.25"/>
    <row r="40935" s="757" customFormat="1" x14ac:dyDescent="0.25"/>
    <row r="40936" s="757" customFormat="1" x14ac:dyDescent="0.25"/>
    <row r="40937" s="757" customFormat="1" x14ac:dyDescent="0.25"/>
    <row r="40938" s="757" customFormat="1" x14ac:dyDescent="0.25"/>
    <row r="40939" s="757" customFormat="1" x14ac:dyDescent="0.25"/>
    <row r="40940" s="757" customFormat="1" x14ac:dyDescent="0.25"/>
    <row r="40941" s="757" customFormat="1" x14ac:dyDescent="0.25"/>
    <row r="40942" s="757" customFormat="1" x14ac:dyDescent="0.25"/>
    <row r="40943" s="757" customFormat="1" x14ac:dyDescent="0.25"/>
    <row r="40944" s="757" customFormat="1" x14ac:dyDescent="0.25"/>
    <row r="40945" s="757" customFormat="1" x14ac:dyDescent="0.25"/>
    <row r="40946" s="757" customFormat="1" x14ac:dyDescent="0.25"/>
    <row r="40947" s="757" customFormat="1" x14ac:dyDescent="0.25"/>
    <row r="40948" s="757" customFormat="1" x14ac:dyDescent="0.25"/>
    <row r="40949" s="757" customFormat="1" x14ac:dyDescent="0.25"/>
    <row r="40950" s="757" customFormat="1" x14ac:dyDescent="0.25"/>
    <row r="40951" s="757" customFormat="1" x14ac:dyDescent="0.25"/>
    <row r="40952" s="757" customFormat="1" x14ac:dyDescent="0.25"/>
    <row r="40953" s="757" customFormat="1" x14ac:dyDescent="0.25"/>
    <row r="40954" s="757" customFormat="1" x14ac:dyDescent="0.25"/>
    <row r="40955" s="757" customFormat="1" x14ac:dyDescent="0.25"/>
    <row r="40956" s="757" customFormat="1" x14ac:dyDescent="0.25"/>
    <row r="40957" s="757" customFormat="1" x14ac:dyDescent="0.25"/>
    <row r="40958" s="757" customFormat="1" x14ac:dyDescent="0.25"/>
    <row r="40959" s="757" customFormat="1" x14ac:dyDescent="0.25"/>
    <row r="40960" s="757" customFormat="1" x14ac:dyDescent="0.25"/>
    <row r="40961" s="757" customFormat="1" x14ac:dyDescent="0.25"/>
    <row r="40962" s="757" customFormat="1" x14ac:dyDescent="0.25"/>
    <row r="40963" s="757" customFormat="1" x14ac:dyDescent="0.25"/>
    <row r="40964" s="757" customFormat="1" x14ac:dyDescent="0.25"/>
    <row r="40965" s="757" customFormat="1" x14ac:dyDescent="0.25"/>
    <row r="40966" s="757" customFormat="1" x14ac:dyDescent="0.25"/>
    <row r="40967" s="757" customFormat="1" x14ac:dyDescent="0.25"/>
    <row r="40968" s="757" customFormat="1" x14ac:dyDescent="0.25"/>
    <row r="40969" s="757" customFormat="1" x14ac:dyDescent="0.25"/>
    <row r="40970" s="757" customFormat="1" x14ac:dyDescent="0.25"/>
    <row r="40971" s="757" customFormat="1" x14ac:dyDescent="0.25"/>
    <row r="40972" s="757" customFormat="1" x14ac:dyDescent="0.25"/>
    <row r="40973" s="757" customFormat="1" x14ac:dyDescent="0.25"/>
    <row r="40974" s="757" customFormat="1" x14ac:dyDescent="0.25"/>
    <row r="40975" s="757" customFormat="1" x14ac:dyDescent="0.25"/>
    <row r="40976" s="757" customFormat="1" x14ac:dyDescent="0.25"/>
    <row r="40977" s="757" customFormat="1" x14ac:dyDescent="0.25"/>
    <row r="40978" s="757" customFormat="1" x14ac:dyDescent="0.25"/>
    <row r="40979" s="757" customFormat="1" x14ac:dyDescent="0.25"/>
    <row r="40980" s="757" customFormat="1" x14ac:dyDescent="0.25"/>
    <row r="40981" s="757" customFormat="1" x14ac:dyDescent="0.25"/>
    <row r="40982" s="757" customFormat="1" x14ac:dyDescent="0.25"/>
    <row r="40983" s="757" customFormat="1" x14ac:dyDescent="0.25"/>
    <row r="40984" s="757" customFormat="1" x14ac:dyDescent="0.25"/>
    <row r="40985" s="757" customFormat="1" x14ac:dyDescent="0.25"/>
    <row r="40986" s="757" customFormat="1" x14ac:dyDescent="0.25"/>
    <row r="40987" s="757" customFormat="1" x14ac:dyDescent="0.25"/>
    <row r="40988" s="757" customFormat="1" x14ac:dyDescent="0.25"/>
    <row r="40989" s="757" customFormat="1" x14ac:dyDescent="0.25"/>
    <row r="40990" s="757" customFormat="1" x14ac:dyDescent="0.25"/>
    <row r="40991" s="757" customFormat="1" x14ac:dyDescent="0.25"/>
    <row r="40992" s="757" customFormat="1" x14ac:dyDescent="0.25"/>
    <row r="40993" s="757" customFormat="1" x14ac:dyDescent="0.25"/>
    <row r="40994" s="757" customFormat="1" x14ac:dyDescent="0.25"/>
    <row r="40995" s="757" customFormat="1" x14ac:dyDescent="0.25"/>
    <row r="40996" s="757" customFormat="1" x14ac:dyDescent="0.25"/>
    <row r="40997" s="757" customFormat="1" x14ac:dyDescent="0.25"/>
    <row r="40998" s="757" customFormat="1" x14ac:dyDescent="0.25"/>
    <row r="40999" s="757" customFormat="1" x14ac:dyDescent="0.25"/>
    <row r="41000" s="757" customFormat="1" x14ac:dyDescent="0.25"/>
    <row r="41001" s="757" customFormat="1" x14ac:dyDescent="0.25"/>
    <row r="41002" s="757" customFormat="1" x14ac:dyDescent="0.25"/>
    <row r="41003" s="757" customFormat="1" x14ac:dyDescent="0.25"/>
    <row r="41004" s="757" customFormat="1" x14ac:dyDescent="0.25"/>
    <row r="41005" s="757" customFormat="1" x14ac:dyDescent="0.25"/>
    <row r="41006" s="757" customFormat="1" x14ac:dyDescent="0.25"/>
    <row r="41007" s="757" customFormat="1" x14ac:dyDescent="0.25"/>
    <row r="41008" s="757" customFormat="1" x14ac:dyDescent="0.25"/>
    <row r="41009" s="757" customFormat="1" x14ac:dyDescent="0.25"/>
    <row r="41010" s="757" customFormat="1" x14ac:dyDescent="0.25"/>
    <row r="41011" s="757" customFormat="1" x14ac:dyDescent="0.25"/>
    <row r="41012" s="757" customFormat="1" x14ac:dyDescent="0.25"/>
    <row r="41013" s="757" customFormat="1" x14ac:dyDescent="0.25"/>
    <row r="41014" s="757" customFormat="1" x14ac:dyDescent="0.25"/>
    <row r="41015" s="757" customFormat="1" x14ac:dyDescent="0.25"/>
    <row r="41016" s="757" customFormat="1" x14ac:dyDescent="0.25"/>
    <row r="41017" s="757" customFormat="1" x14ac:dyDescent="0.25"/>
    <row r="41018" s="757" customFormat="1" x14ac:dyDescent="0.25"/>
    <row r="41019" s="757" customFormat="1" x14ac:dyDescent="0.25"/>
    <row r="41020" s="757" customFormat="1" x14ac:dyDescent="0.25"/>
    <row r="41021" s="757" customFormat="1" x14ac:dyDescent="0.25"/>
    <row r="41022" s="757" customFormat="1" x14ac:dyDescent="0.25"/>
    <row r="41023" s="757" customFormat="1" x14ac:dyDescent="0.25"/>
    <row r="41024" s="757" customFormat="1" x14ac:dyDescent="0.25"/>
    <row r="41025" s="757" customFormat="1" x14ac:dyDescent="0.25"/>
    <row r="41026" s="757" customFormat="1" x14ac:dyDescent="0.25"/>
    <row r="41027" s="757" customFormat="1" x14ac:dyDescent="0.25"/>
    <row r="41028" s="757" customFormat="1" x14ac:dyDescent="0.25"/>
    <row r="41029" s="757" customFormat="1" x14ac:dyDescent="0.25"/>
    <row r="41030" s="757" customFormat="1" x14ac:dyDescent="0.25"/>
    <row r="41031" s="757" customFormat="1" x14ac:dyDescent="0.25"/>
    <row r="41032" s="757" customFormat="1" x14ac:dyDescent="0.25"/>
    <row r="41033" s="757" customFormat="1" x14ac:dyDescent="0.25"/>
    <row r="41034" s="757" customFormat="1" x14ac:dyDescent="0.25"/>
    <row r="41035" s="757" customFormat="1" x14ac:dyDescent="0.25"/>
    <row r="41036" s="757" customFormat="1" x14ac:dyDescent="0.25"/>
    <row r="41037" s="757" customFormat="1" x14ac:dyDescent="0.25"/>
    <row r="41038" s="757" customFormat="1" x14ac:dyDescent="0.25"/>
    <row r="41039" s="757" customFormat="1" x14ac:dyDescent="0.25"/>
    <row r="41040" s="757" customFormat="1" x14ac:dyDescent="0.25"/>
    <row r="41041" s="757" customFormat="1" x14ac:dyDescent="0.25"/>
    <row r="41042" s="757" customFormat="1" x14ac:dyDescent="0.25"/>
    <row r="41043" s="757" customFormat="1" x14ac:dyDescent="0.25"/>
    <row r="41044" s="757" customFormat="1" x14ac:dyDescent="0.25"/>
    <row r="41045" s="757" customFormat="1" x14ac:dyDescent="0.25"/>
    <row r="41046" s="757" customFormat="1" x14ac:dyDescent="0.25"/>
    <row r="41047" s="757" customFormat="1" x14ac:dyDescent="0.25"/>
    <row r="41048" s="757" customFormat="1" x14ac:dyDescent="0.25"/>
    <row r="41049" s="757" customFormat="1" x14ac:dyDescent="0.25"/>
    <row r="41050" s="757" customFormat="1" x14ac:dyDescent="0.25"/>
    <row r="41051" s="757" customFormat="1" x14ac:dyDescent="0.25"/>
    <row r="41052" s="757" customFormat="1" x14ac:dyDescent="0.25"/>
    <row r="41053" s="757" customFormat="1" x14ac:dyDescent="0.25"/>
    <row r="41054" s="757" customFormat="1" x14ac:dyDescent="0.25"/>
    <row r="41055" s="757" customFormat="1" x14ac:dyDescent="0.25"/>
    <row r="41056" s="757" customFormat="1" x14ac:dyDescent="0.25"/>
    <row r="41057" s="757" customFormat="1" x14ac:dyDescent="0.25"/>
    <row r="41058" s="757" customFormat="1" x14ac:dyDescent="0.25"/>
    <row r="41059" s="757" customFormat="1" x14ac:dyDescent="0.25"/>
    <row r="41060" s="757" customFormat="1" x14ac:dyDescent="0.25"/>
    <row r="41061" s="757" customFormat="1" x14ac:dyDescent="0.25"/>
    <row r="41062" s="757" customFormat="1" x14ac:dyDescent="0.25"/>
    <row r="41063" s="757" customFormat="1" x14ac:dyDescent="0.25"/>
    <row r="41064" s="757" customFormat="1" x14ac:dyDescent="0.25"/>
    <row r="41065" s="757" customFormat="1" x14ac:dyDescent="0.25"/>
    <row r="41066" s="757" customFormat="1" x14ac:dyDescent="0.25"/>
    <row r="41067" s="757" customFormat="1" x14ac:dyDescent="0.25"/>
    <row r="41068" s="757" customFormat="1" x14ac:dyDescent="0.25"/>
    <row r="41069" s="757" customFormat="1" x14ac:dyDescent="0.25"/>
    <row r="41070" s="757" customFormat="1" x14ac:dyDescent="0.25"/>
    <row r="41071" s="757" customFormat="1" x14ac:dyDescent="0.25"/>
    <row r="41072" s="757" customFormat="1" x14ac:dyDescent="0.25"/>
    <row r="41073" s="757" customFormat="1" x14ac:dyDescent="0.25"/>
    <row r="41074" s="757" customFormat="1" x14ac:dyDescent="0.25"/>
    <row r="41075" s="757" customFormat="1" x14ac:dyDescent="0.25"/>
    <row r="41076" s="757" customFormat="1" x14ac:dyDescent="0.25"/>
    <row r="41077" s="757" customFormat="1" x14ac:dyDescent="0.25"/>
    <row r="41078" s="757" customFormat="1" x14ac:dyDescent="0.25"/>
    <row r="41079" s="757" customFormat="1" x14ac:dyDescent="0.25"/>
    <row r="41080" s="757" customFormat="1" x14ac:dyDescent="0.25"/>
    <row r="41081" s="757" customFormat="1" x14ac:dyDescent="0.25"/>
    <row r="41082" s="757" customFormat="1" x14ac:dyDescent="0.25"/>
    <row r="41083" s="757" customFormat="1" x14ac:dyDescent="0.25"/>
    <row r="41084" s="757" customFormat="1" x14ac:dyDescent="0.25"/>
    <row r="41085" s="757" customFormat="1" x14ac:dyDescent="0.25"/>
    <row r="41086" s="757" customFormat="1" x14ac:dyDescent="0.25"/>
    <row r="41087" s="757" customFormat="1" x14ac:dyDescent="0.25"/>
    <row r="41088" s="757" customFormat="1" x14ac:dyDescent="0.25"/>
    <row r="41089" s="757" customFormat="1" x14ac:dyDescent="0.25"/>
    <row r="41090" s="757" customFormat="1" x14ac:dyDescent="0.25"/>
    <row r="41091" s="757" customFormat="1" x14ac:dyDescent="0.25"/>
    <row r="41092" s="757" customFormat="1" x14ac:dyDescent="0.25"/>
    <row r="41093" s="757" customFormat="1" x14ac:dyDescent="0.25"/>
    <row r="41094" s="757" customFormat="1" x14ac:dyDescent="0.25"/>
    <row r="41095" s="757" customFormat="1" x14ac:dyDescent="0.25"/>
    <row r="41096" s="757" customFormat="1" x14ac:dyDescent="0.25"/>
    <row r="41097" s="757" customFormat="1" x14ac:dyDescent="0.25"/>
    <row r="41098" s="757" customFormat="1" x14ac:dyDescent="0.25"/>
    <row r="41099" s="757" customFormat="1" x14ac:dyDescent="0.25"/>
    <row r="41100" s="757" customFormat="1" x14ac:dyDescent="0.25"/>
    <row r="41101" s="757" customFormat="1" x14ac:dyDescent="0.25"/>
    <row r="41102" s="757" customFormat="1" x14ac:dyDescent="0.25"/>
    <row r="41103" s="757" customFormat="1" x14ac:dyDescent="0.25"/>
    <row r="41104" s="757" customFormat="1" x14ac:dyDescent="0.25"/>
    <row r="41105" s="757" customFormat="1" x14ac:dyDescent="0.25"/>
    <row r="41106" s="757" customFormat="1" x14ac:dyDescent="0.25"/>
    <row r="41107" s="757" customFormat="1" x14ac:dyDescent="0.25"/>
    <row r="41108" s="757" customFormat="1" x14ac:dyDescent="0.25"/>
    <row r="41109" s="757" customFormat="1" x14ac:dyDescent="0.25"/>
    <row r="41110" s="757" customFormat="1" x14ac:dyDescent="0.25"/>
    <row r="41111" s="757" customFormat="1" x14ac:dyDescent="0.25"/>
    <row r="41112" s="757" customFormat="1" x14ac:dyDescent="0.25"/>
    <row r="41113" s="757" customFormat="1" x14ac:dyDescent="0.25"/>
    <row r="41114" s="757" customFormat="1" x14ac:dyDescent="0.25"/>
    <row r="41115" s="757" customFormat="1" x14ac:dyDescent="0.25"/>
    <row r="41116" s="757" customFormat="1" x14ac:dyDescent="0.25"/>
    <row r="41117" s="757" customFormat="1" x14ac:dyDescent="0.25"/>
    <row r="41118" s="757" customFormat="1" x14ac:dyDescent="0.25"/>
    <row r="41119" s="757" customFormat="1" x14ac:dyDescent="0.25"/>
    <row r="41120" s="757" customFormat="1" x14ac:dyDescent="0.25"/>
    <row r="41121" s="757" customFormat="1" x14ac:dyDescent="0.25"/>
    <row r="41122" s="757" customFormat="1" x14ac:dyDescent="0.25"/>
    <row r="41123" s="757" customFormat="1" x14ac:dyDescent="0.25"/>
    <row r="41124" s="757" customFormat="1" x14ac:dyDescent="0.25"/>
    <row r="41125" s="757" customFormat="1" x14ac:dyDescent="0.25"/>
    <row r="41126" s="757" customFormat="1" x14ac:dyDescent="0.25"/>
    <row r="41127" s="757" customFormat="1" x14ac:dyDescent="0.25"/>
    <row r="41128" s="757" customFormat="1" x14ac:dyDescent="0.25"/>
    <row r="41129" s="757" customFormat="1" x14ac:dyDescent="0.25"/>
    <row r="41130" s="757" customFormat="1" x14ac:dyDescent="0.25"/>
    <row r="41131" s="757" customFormat="1" x14ac:dyDescent="0.25"/>
    <row r="41132" s="757" customFormat="1" x14ac:dyDescent="0.25"/>
    <row r="41133" s="757" customFormat="1" x14ac:dyDescent="0.25"/>
    <row r="41134" s="757" customFormat="1" x14ac:dyDescent="0.25"/>
    <row r="41135" s="757" customFormat="1" x14ac:dyDescent="0.25"/>
    <row r="41136" s="757" customFormat="1" x14ac:dyDescent="0.25"/>
    <row r="41137" s="757" customFormat="1" x14ac:dyDescent="0.25"/>
    <row r="41138" s="757" customFormat="1" x14ac:dyDescent="0.25"/>
    <row r="41139" s="757" customFormat="1" x14ac:dyDescent="0.25"/>
    <row r="41140" s="757" customFormat="1" x14ac:dyDescent="0.25"/>
    <row r="41141" s="757" customFormat="1" x14ac:dyDescent="0.25"/>
    <row r="41142" s="757" customFormat="1" x14ac:dyDescent="0.25"/>
    <row r="41143" s="757" customFormat="1" x14ac:dyDescent="0.25"/>
    <row r="41144" s="757" customFormat="1" x14ac:dyDescent="0.25"/>
    <row r="41145" s="757" customFormat="1" x14ac:dyDescent="0.25"/>
    <row r="41146" s="757" customFormat="1" x14ac:dyDescent="0.25"/>
    <row r="41147" s="757" customFormat="1" x14ac:dyDescent="0.25"/>
    <row r="41148" s="757" customFormat="1" x14ac:dyDescent="0.25"/>
    <row r="41149" s="757" customFormat="1" x14ac:dyDescent="0.25"/>
    <row r="41150" s="757" customFormat="1" x14ac:dyDescent="0.25"/>
    <row r="41151" s="757" customFormat="1" x14ac:dyDescent="0.25"/>
    <row r="41152" s="757" customFormat="1" x14ac:dyDescent="0.25"/>
    <row r="41153" s="757" customFormat="1" x14ac:dyDescent="0.25"/>
    <row r="41154" s="757" customFormat="1" x14ac:dyDescent="0.25"/>
    <row r="41155" s="757" customFormat="1" x14ac:dyDescent="0.25"/>
    <row r="41156" s="757" customFormat="1" x14ac:dyDescent="0.25"/>
    <row r="41157" s="757" customFormat="1" x14ac:dyDescent="0.25"/>
    <row r="41158" s="757" customFormat="1" x14ac:dyDescent="0.25"/>
    <row r="41159" s="757" customFormat="1" x14ac:dyDescent="0.25"/>
    <row r="41160" s="757" customFormat="1" x14ac:dyDescent="0.25"/>
    <row r="41161" s="757" customFormat="1" x14ac:dyDescent="0.25"/>
    <row r="41162" s="757" customFormat="1" x14ac:dyDescent="0.25"/>
    <row r="41163" s="757" customFormat="1" x14ac:dyDescent="0.25"/>
    <row r="41164" s="757" customFormat="1" x14ac:dyDescent="0.25"/>
    <row r="41165" s="757" customFormat="1" x14ac:dyDescent="0.25"/>
    <row r="41166" s="757" customFormat="1" x14ac:dyDescent="0.25"/>
    <row r="41167" s="757" customFormat="1" x14ac:dyDescent="0.25"/>
    <row r="41168" s="757" customFormat="1" x14ac:dyDescent="0.25"/>
    <row r="41169" s="757" customFormat="1" x14ac:dyDescent="0.25"/>
    <row r="41170" s="757" customFormat="1" x14ac:dyDescent="0.25"/>
    <row r="41171" s="757" customFormat="1" x14ac:dyDescent="0.25"/>
    <row r="41172" s="757" customFormat="1" x14ac:dyDescent="0.25"/>
    <row r="41173" s="757" customFormat="1" x14ac:dyDescent="0.25"/>
    <row r="41174" s="757" customFormat="1" x14ac:dyDescent="0.25"/>
    <row r="41175" s="757" customFormat="1" x14ac:dyDescent="0.25"/>
    <row r="41176" s="757" customFormat="1" x14ac:dyDescent="0.25"/>
    <row r="41177" s="757" customFormat="1" x14ac:dyDescent="0.25"/>
    <row r="41178" s="757" customFormat="1" x14ac:dyDescent="0.25"/>
    <row r="41179" s="757" customFormat="1" x14ac:dyDescent="0.25"/>
    <row r="41180" s="757" customFormat="1" x14ac:dyDescent="0.25"/>
    <row r="41181" s="757" customFormat="1" x14ac:dyDescent="0.25"/>
    <row r="41182" s="757" customFormat="1" x14ac:dyDescent="0.25"/>
    <row r="41183" s="757" customFormat="1" x14ac:dyDescent="0.25"/>
    <row r="41184" s="757" customFormat="1" x14ac:dyDescent="0.25"/>
    <row r="41185" s="757" customFormat="1" x14ac:dyDescent="0.25"/>
    <row r="41186" s="757" customFormat="1" x14ac:dyDescent="0.25"/>
    <row r="41187" s="757" customFormat="1" x14ac:dyDescent="0.25"/>
    <row r="41188" s="757" customFormat="1" x14ac:dyDescent="0.25"/>
    <row r="41189" s="757" customFormat="1" x14ac:dyDescent="0.25"/>
    <row r="41190" s="757" customFormat="1" x14ac:dyDescent="0.25"/>
    <row r="41191" s="757" customFormat="1" x14ac:dyDescent="0.25"/>
    <row r="41192" s="757" customFormat="1" x14ac:dyDescent="0.25"/>
    <row r="41193" s="757" customFormat="1" x14ac:dyDescent="0.25"/>
    <row r="41194" s="757" customFormat="1" x14ac:dyDescent="0.25"/>
    <row r="41195" s="757" customFormat="1" x14ac:dyDescent="0.25"/>
    <row r="41196" s="757" customFormat="1" x14ac:dyDescent="0.25"/>
    <row r="41197" s="757" customFormat="1" x14ac:dyDescent="0.25"/>
    <row r="41198" s="757" customFormat="1" x14ac:dyDescent="0.25"/>
    <row r="41199" s="757" customFormat="1" x14ac:dyDescent="0.25"/>
    <row r="41200" s="757" customFormat="1" x14ac:dyDescent="0.25"/>
    <row r="41201" s="757" customFormat="1" x14ac:dyDescent="0.25"/>
    <row r="41202" s="757" customFormat="1" x14ac:dyDescent="0.25"/>
    <row r="41203" s="757" customFormat="1" x14ac:dyDescent="0.25"/>
    <row r="41204" s="757" customFormat="1" x14ac:dyDescent="0.25"/>
    <row r="41205" s="757" customFormat="1" x14ac:dyDescent="0.25"/>
    <row r="41206" s="757" customFormat="1" x14ac:dyDescent="0.25"/>
    <row r="41207" s="757" customFormat="1" x14ac:dyDescent="0.25"/>
    <row r="41208" s="757" customFormat="1" x14ac:dyDescent="0.25"/>
    <row r="41209" s="757" customFormat="1" x14ac:dyDescent="0.25"/>
    <row r="41210" s="757" customFormat="1" x14ac:dyDescent="0.25"/>
    <row r="41211" s="757" customFormat="1" x14ac:dyDescent="0.25"/>
    <row r="41212" s="757" customFormat="1" x14ac:dyDescent="0.25"/>
    <row r="41213" s="757" customFormat="1" x14ac:dyDescent="0.25"/>
    <row r="41214" s="757" customFormat="1" x14ac:dyDescent="0.25"/>
    <row r="41215" s="757" customFormat="1" x14ac:dyDescent="0.25"/>
    <row r="41216" s="757" customFormat="1" x14ac:dyDescent="0.25"/>
    <row r="41217" s="757" customFormat="1" x14ac:dyDescent="0.25"/>
    <row r="41218" s="757" customFormat="1" x14ac:dyDescent="0.25"/>
    <row r="41219" s="757" customFormat="1" x14ac:dyDescent="0.25"/>
    <row r="41220" s="757" customFormat="1" x14ac:dyDescent="0.25"/>
    <row r="41221" s="757" customFormat="1" x14ac:dyDescent="0.25"/>
    <row r="41222" s="757" customFormat="1" x14ac:dyDescent="0.25"/>
    <row r="41223" s="757" customFormat="1" x14ac:dyDescent="0.25"/>
    <row r="41224" s="757" customFormat="1" x14ac:dyDescent="0.25"/>
    <row r="41225" s="757" customFormat="1" x14ac:dyDescent="0.25"/>
    <row r="41226" s="757" customFormat="1" x14ac:dyDescent="0.25"/>
    <row r="41227" s="757" customFormat="1" x14ac:dyDescent="0.25"/>
    <row r="41228" s="757" customFormat="1" x14ac:dyDescent="0.25"/>
    <row r="41229" s="757" customFormat="1" x14ac:dyDescent="0.25"/>
    <row r="41230" s="757" customFormat="1" x14ac:dyDescent="0.25"/>
    <row r="41231" s="757" customFormat="1" x14ac:dyDescent="0.25"/>
    <row r="41232" s="757" customFormat="1" x14ac:dyDescent="0.25"/>
    <row r="41233" s="757" customFormat="1" x14ac:dyDescent="0.25"/>
    <row r="41234" s="757" customFormat="1" x14ac:dyDescent="0.25"/>
    <row r="41235" s="757" customFormat="1" x14ac:dyDescent="0.25"/>
    <row r="41236" s="757" customFormat="1" x14ac:dyDescent="0.25"/>
    <row r="41237" s="757" customFormat="1" x14ac:dyDescent="0.25"/>
    <row r="41238" s="757" customFormat="1" x14ac:dyDescent="0.25"/>
    <row r="41239" s="757" customFormat="1" x14ac:dyDescent="0.25"/>
    <row r="41240" s="757" customFormat="1" x14ac:dyDescent="0.25"/>
    <row r="41241" s="757" customFormat="1" x14ac:dyDescent="0.25"/>
    <row r="41242" s="757" customFormat="1" x14ac:dyDescent="0.25"/>
    <row r="41243" s="757" customFormat="1" x14ac:dyDescent="0.25"/>
    <row r="41244" s="757" customFormat="1" x14ac:dyDescent="0.25"/>
    <row r="41245" s="757" customFormat="1" x14ac:dyDescent="0.25"/>
    <row r="41246" s="757" customFormat="1" x14ac:dyDescent="0.25"/>
    <row r="41247" s="757" customFormat="1" x14ac:dyDescent="0.25"/>
    <row r="41248" s="757" customFormat="1" x14ac:dyDescent="0.25"/>
    <row r="41249" s="757" customFormat="1" x14ac:dyDescent="0.25"/>
    <row r="41250" s="757" customFormat="1" x14ac:dyDescent="0.25"/>
    <row r="41251" s="757" customFormat="1" x14ac:dyDescent="0.25"/>
    <row r="41252" s="757" customFormat="1" x14ac:dyDescent="0.25"/>
    <row r="41253" s="757" customFormat="1" x14ac:dyDescent="0.25"/>
    <row r="41254" s="757" customFormat="1" x14ac:dyDescent="0.25"/>
    <row r="41255" s="757" customFormat="1" x14ac:dyDescent="0.25"/>
    <row r="41256" s="757" customFormat="1" x14ac:dyDescent="0.25"/>
    <row r="41257" s="757" customFormat="1" x14ac:dyDescent="0.25"/>
    <row r="41258" s="757" customFormat="1" x14ac:dyDescent="0.25"/>
    <row r="41259" s="757" customFormat="1" x14ac:dyDescent="0.25"/>
    <row r="41260" s="757" customFormat="1" x14ac:dyDescent="0.25"/>
    <row r="41261" s="757" customFormat="1" x14ac:dyDescent="0.25"/>
    <row r="41262" s="757" customFormat="1" x14ac:dyDescent="0.25"/>
    <row r="41263" s="757" customFormat="1" x14ac:dyDescent="0.25"/>
    <row r="41264" s="757" customFormat="1" x14ac:dyDescent="0.25"/>
    <row r="41265" s="757" customFormat="1" x14ac:dyDescent="0.25"/>
    <row r="41266" s="757" customFormat="1" x14ac:dyDescent="0.25"/>
    <row r="41267" s="757" customFormat="1" x14ac:dyDescent="0.25"/>
    <row r="41268" s="757" customFormat="1" x14ac:dyDescent="0.25"/>
    <row r="41269" s="757" customFormat="1" x14ac:dyDescent="0.25"/>
    <row r="41270" s="757" customFormat="1" x14ac:dyDescent="0.25"/>
    <row r="41271" s="757" customFormat="1" x14ac:dyDescent="0.25"/>
    <row r="41272" s="757" customFormat="1" x14ac:dyDescent="0.25"/>
    <row r="41273" s="757" customFormat="1" x14ac:dyDescent="0.25"/>
    <row r="41274" s="757" customFormat="1" x14ac:dyDescent="0.25"/>
    <row r="41275" s="757" customFormat="1" x14ac:dyDescent="0.25"/>
    <row r="41276" s="757" customFormat="1" x14ac:dyDescent="0.25"/>
    <row r="41277" s="757" customFormat="1" x14ac:dyDescent="0.25"/>
    <row r="41278" s="757" customFormat="1" x14ac:dyDescent="0.25"/>
    <row r="41279" s="757" customFormat="1" x14ac:dyDescent="0.25"/>
    <row r="41280" s="757" customFormat="1" x14ac:dyDescent="0.25"/>
    <row r="41281" s="757" customFormat="1" x14ac:dyDescent="0.25"/>
    <row r="41282" s="757" customFormat="1" x14ac:dyDescent="0.25"/>
    <row r="41283" s="757" customFormat="1" x14ac:dyDescent="0.25"/>
    <row r="41284" s="757" customFormat="1" x14ac:dyDescent="0.25"/>
    <row r="41285" s="757" customFormat="1" x14ac:dyDescent="0.25"/>
    <row r="41286" s="757" customFormat="1" x14ac:dyDescent="0.25"/>
    <row r="41287" s="757" customFormat="1" x14ac:dyDescent="0.25"/>
    <row r="41288" s="757" customFormat="1" x14ac:dyDescent="0.25"/>
    <row r="41289" s="757" customFormat="1" x14ac:dyDescent="0.25"/>
    <row r="41290" s="757" customFormat="1" x14ac:dyDescent="0.25"/>
    <row r="41291" s="757" customFormat="1" x14ac:dyDescent="0.25"/>
    <row r="41292" s="757" customFormat="1" x14ac:dyDescent="0.25"/>
    <row r="41293" s="757" customFormat="1" x14ac:dyDescent="0.25"/>
    <row r="41294" s="757" customFormat="1" x14ac:dyDescent="0.25"/>
    <row r="41295" s="757" customFormat="1" x14ac:dyDescent="0.25"/>
    <row r="41296" s="757" customFormat="1" x14ac:dyDescent="0.25"/>
    <row r="41297" s="757" customFormat="1" x14ac:dyDescent="0.25"/>
    <row r="41298" s="757" customFormat="1" x14ac:dyDescent="0.25"/>
    <row r="41299" s="757" customFormat="1" x14ac:dyDescent="0.25"/>
    <row r="41300" s="757" customFormat="1" x14ac:dyDescent="0.25"/>
    <row r="41301" s="757" customFormat="1" x14ac:dyDescent="0.25"/>
    <row r="41302" s="757" customFormat="1" x14ac:dyDescent="0.25"/>
    <row r="41303" s="757" customFormat="1" x14ac:dyDescent="0.25"/>
    <row r="41304" s="757" customFormat="1" x14ac:dyDescent="0.25"/>
    <row r="41305" s="757" customFormat="1" x14ac:dyDescent="0.25"/>
    <row r="41306" s="757" customFormat="1" x14ac:dyDescent="0.25"/>
    <row r="41307" s="757" customFormat="1" x14ac:dyDescent="0.25"/>
    <row r="41308" s="757" customFormat="1" x14ac:dyDescent="0.25"/>
    <row r="41309" s="757" customFormat="1" x14ac:dyDescent="0.25"/>
    <row r="41310" s="757" customFormat="1" x14ac:dyDescent="0.25"/>
    <row r="41311" s="757" customFormat="1" x14ac:dyDescent="0.25"/>
    <row r="41312" s="757" customFormat="1" x14ac:dyDescent="0.25"/>
    <row r="41313" s="757" customFormat="1" x14ac:dyDescent="0.25"/>
    <row r="41314" s="757" customFormat="1" x14ac:dyDescent="0.25"/>
    <row r="41315" s="757" customFormat="1" x14ac:dyDescent="0.25"/>
    <row r="41316" s="757" customFormat="1" x14ac:dyDescent="0.25"/>
    <row r="41317" s="757" customFormat="1" x14ac:dyDescent="0.25"/>
    <row r="41318" s="757" customFormat="1" x14ac:dyDescent="0.25"/>
    <row r="41319" s="757" customFormat="1" x14ac:dyDescent="0.25"/>
    <row r="41320" s="757" customFormat="1" x14ac:dyDescent="0.25"/>
    <row r="41321" s="757" customFormat="1" x14ac:dyDescent="0.25"/>
    <row r="41322" s="757" customFormat="1" x14ac:dyDescent="0.25"/>
    <row r="41323" s="757" customFormat="1" x14ac:dyDescent="0.25"/>
    <row r="41324" s="757" customFormat="1" x14ac:dyDescent="0.25"/>
    <row r="41325" s="757" customFormat="1" x14ac:dyDescent="0.25"/>
    <row r="41326" s="757" customFormat="1" x14ac:dyDescent="0.25"/>
    <row r="41327" s="757" customFormat="1" x14ac:dyDescent="0.25"/>
    <row r="41328" s="757" customFormat="1" x14ac:dyDescent="0.25"/>
    <row r="41329" s="757" customFormat="1" x14ac:dyDescent="0.25"/>
    <row r="41330" s="757" customFormat="1" x14ac:dyDescent="0.25"/>
    <row r="41331" s="757" customFormat="1" x14ac:dyDescent="0.25"/>
    <row r="41332" s="757" customFormat="1" x14ac:dyDescent="0.25"/>
    <row r="41333" s="757" customFormat="1" x14ac:dyDescent="0.25"/>
    <row r="41334" s="757" customFormat="1" x14ac:dyDescent="0.25"/>
    <row r="41335" s="757" customFormat="1" x14ac:dyDescent="0.25"/>
    <row r="41336" s="757" customFormat="1" x14ac:dyDescent="0.25"/>
    <row r="41337" s="757" customFormat="1" x14ac:dyDescent="0.25"/>
    <row r="41338" s="757" customFormat="1" x14ac:dyDescent="0.25"/>
    <row r="41339" s="757" customFormat="1" x14ac:dyDescent="0.25"/>
    <row r="41340" s="757" customFormat="1" x14ac:dyDescent="0.25"/>
    <row r="41341" s="757" customFormat="1" x14ac:dyDescent="0.25"/>
    <row r="41342" s="757" customFormat="1" x14ac:dyDescent="0.25"/>
    <row r="41343" s="757" customFormat="1" x14ac:dyDescent="0.25"/>
    <row r="41344" s="757" customFormat="1" x14ac:dyDescent="0.25"/>
    <row r="41345" s="757" customFormat="1" x14ac:dyDescent="0.25"/>
    <row r="41346" s="757" customFormat="1" x14ac:dyDescent="0.25"/>
    <row r="41347" s="757" customFormat="1" x14ac:dyDescent="0.25"/>
    <row r="41348" s="757" customFormat="1" x14ac:dyDescent="0.25"/>
    <row r="41349" s="757" customFormat="1" x14ac:dyDescent="0.25"/>
    <row r="41350" s="757" customFormat="1" x14ac:dyDescent="0.25"/>
    <row r="41351" s="757" customFormat="1" x14ac:dyDescent="0.25"/>
    <row r="41352" s="757" customFormat="1" x14ac:dyDescent="0.25"/>
    <row r="41353" s="757" customFormat="1" x14ac:dyDescent="0.25"/>
    <row r="41354" s="757" customFormat="1" x14ac:dyDescent="0.25"/>
    <row r="41355" s="757" customFormat="1" x14ac:dyDescent="0.25"/>
    <row r="41356" s="757" customFormat="1" x14ac:dyDescent="0.25"/>
    <row r="41357" s="757" customFormat="1" x14ac:dyDescent="0.25"/>
    <row r="41358" s="757" customFormat="1" x14ac:dyDescent="0.25"/>
    <row r="41359" s="757" customFormat="1" x14ac:dyDescent="0.25"/>
    <row r="41360" s="757" customFormat="1" x14ac:dyDescent="0.25"/>
    <row r="41361" s="757" customFormat="1" x14ac:dyDescent="0.25"/>
    <row r="41362" s="757" customFormat="1" x14ac:dyDescent="0.25"/>
    <row r="41363" s="757" customFormat="1" x14ac:dyDescent="0.25"/>
    <row r="41364" s="757" customFormat="1" x14ac:dyDescent="0.25"/>
    <row r="41365" s="757" customFormat="1" x14ac:dyDescent="0.25"/>
    <row r="41366" s="757" customFormat="1" x14ac:dyDescent="0.25"/>
    <row r="41367" s="757" customFormat="1" x14ac:dyDescent="0.25"/>
    <row r="41368" s="757" customFormat="1" x14ac:dyDescent="0.25"/>
    <row r="41369" s="757" customFormat="1" x14ac:dyDescent="0.25"/>
    <row r="41370" s="757" customFormat="1" x14ac:dyDescent="0.25"/>
    <row r="41371" s="757" customFormat="1" x14ac:dyDescent="0.25"/>
    <row r="41372" s="757" customFormat="1" x14ac:dyDescent="0.25"/>
    <row r="41373" s="757" customFormat="1" x14ac:dyDescent="0.25"/>
    <row r="41374" s="757" customFormat="1" x14ac:dyDescent="0.25"/>
    <row r="41375" s="757" customFormat="1" x14ac:dyDescent="0.25"/>
    <row r="41376" s="757" customFormat="1" x14ac:dyDescent="0.25"/>
    <row r="41377" s="757" customFormat="1" x14ac:dyDescent="0.25"/>
    <row r="41378" s="757" customFormat="1" x14ac:dyDescent="0.25"/>
    <row r="41379" s="757" customFormat="1" x14ac:dyDescent="0.25"/>
    <row r="41380" s="757" customFormat="1" x14ac:dyDescent="0.25"/>
    <row r="41381" s="757" customFormat="1" x14ac:dyDescent="0.25"/>
    <row r="41382" s="757" customFormat="1" x14ac:dyDescent="0.25"/>
    <row r="41383" s="757" customFormat="1" x14ac:dyDescent="0.25"/>
    <row r="41384" s="757" customFormat="1" x14ac:dyDescent="0.25"/>
    <row r="41385" s="757" customFormat="1" x14ac:dyDescent="0.25"/>
    <row r="41386" s="757" customFormat="1" x14ac:dyDescent="0.25"/>
    <row r="41387" s="757" customFormat="1" x14ac:dyDescent="0.25"/>
    <row r="41388" s="757" customFormat="1" x14ac:dyDescent="0.25"/>
    <row r="41389" s="757" customFormat="1" x14ac:dyDescent="0.25"/>
    <row r="41390" s="757" customFormat="1" x14ac:dyDescent="0.25"/>
    <row r="41391" s="757" customFormat="1" x14ac:dyDescent="0.25"/>
    <row r="41392" s="757" customFormat="1" x14ac:dyDescent="0.25"/>
    <row r="41393" s="757" customFormat="1" x14ac:dyDescent="0.25"/>
    <row r="41394" s="757" customFormat="1" x14ac:dyDescent="0.25"/>
    <row r="41395" s="757" customFormat="1" x14ac:dyDescent="0.25"/>
    <row r="41396" s="757" customFormat="1" x14ac:dyDescent="0.25"/>
    <row r="41397" s="757" customFormat="1" x14ac:dyDescent="0.25"/>
    <row r="41398" s="757" customFormat="1" x14ac:dyDescent="0.25"/>
    <row r="41399" s="757" customFormat="1" x14ac:dyDescent="0.25"/>
    <row r="41400" s="757" customFormat="1" x14ac:dyDescent="0.25"/>
    <row r="41401" s="757" customFormat="1" x14ac:dyDescent="0.25"/>
    <row r="41402" s="757" customFormat="1" x14ac:dyDescent="0.25"/>
    <row r="41403" s="757" customFormat="1" x14ac:dyDescent="0.25"/>
    <row r="41404" s="757" customFormat="1" x14ac:dyDescent="0.25"/>
    <row r="41405" s="757" customFormat="1" x14ac:dyDescent="0.25"/>
    <row r="41406" s="757" customFormat="1" x14ac:dyDescent="0.25"/>
    <row r="41407" s="757" customFormat="1" x14ac:dyDescent="0.25"/>
    <row r="41408" s="757" customFormat="1" x14ac:dyDescent="0.25"/>
    <row r="41409" s="757" customFormat="1" x14ac:dyDescent="0.25"/>
    <row r="41410" s="757" customFormat="1" x14ac:dyDescent="0.25"/>
    <row r="41411" s="757" customFormat="1" x14ac:dyDescent="0.25"/>
    <row r="41412" s="757" customFormat="1" x14ac:dyDescent="0.25"/>
    <row r="41413" s="757" customFormat="1" x14ac:dyDescent="0.25"/>
    <row r="41414" s="757" customFormat="1" x14ac:dyDescent="0.25"/>
    <row r="41415" s="757" customFormat="1" x14ac:dyDescent="0.25"/>
    <row r="41416" s="757" customFormat="1" x14ac:dyDescent="0.25"/>
    <row r="41417" s="757" customFormat="1" x14ac:dyDescent="0.25"/>
    <row r="41418" s="757" customFormat="1" x14ac:dyDescent="0.25"/>
    <row r="41419" s="757" customFormat="1" x14ac:dyDescent="0.25"/>
    <row r="41420" s="757" customFormat="1" x14ac:dyDescent="0.25"/>
    <row r="41421" s="757" customFormat="1" x14ac:dyDescent="0.25"/>
    <row r="41422" s="757" customFormat="1" x14ac:dyDescent="0.25"/>
    <row r="41423" s="757" customFormat="1" x14ac:dyDescent="0.25"/>
    <row r="41424" s="757" customFormat="1" x14ac:dyDescent="0.25"/>
    <row r="41425" s="757" customFormat="1" x14ac:dyDescent="0.25"/>
    <row r="41426" s="757" customFormat="1" x14ac:dyDescent="0.25"/>
    <row r="41427" s="757" customFormat="1" x14ac:dyDescent="0.25"/>
    <row r="41428" s="757" customFormat="1" x14ac:dyDescent="0.25"/>
    <row r="41429" s="757" customFormat="1" x14ac:dyDescent="0.25"/>
    <row r="41430" s="757" customFormat="1" x14ac:dyDescent="0.25"/>
    <row r="41431" s="757" customFormat="1" x14ac:dyDescent="0.25"/>
    <row r="41432" s="757" customFormat="1" x14ac:dyDescent="0.25"/>
    <row r="41433" s="757" customFormat="1" x14ac:dyDescent="0.25"/>
    <row r="41434" s="757" customFormat="1" x14ac:dyDescent="0.25"/>
    <row r="41435" s="757" customFormat="1" x14ac:dyDescent="0.25"/>
    <row r="41436" s="757" customFormat="1" x14ac:dyDescent="0.25"/>
    <row r="41437" s="757" customFormat="1" x14ac:dyDescent="0.25"/>
    <row r="41438" s="757" customFormat="1" x14ac:dyDescent="0.25"/>
    <row r="41439" s="757" customFormat="1" x14ac:dyDescent="0.25"/>
    <row r="41440" s="757" customFormat="1" x14ac:dyDescent="0.25"/>
    <row r="41441" s="757" customFormat="1" x14ac:dyDescent="0.25"/>
    <row r="41442" s="757" customFormat="1" x14ac:dyDescent="0.25"/>
    <row r="41443" s="757" customFormat="1" x14ac:dyDescent="0.25"/>
    <row r="41444" s="757" customFormat="1" x14ac:dyDescent="0.25"/>
    <row r="41445" s="757" customFormat="1" x14ac:dyDescent="0.25"/>
    <row r="41446" s="757" customFormat="1" x14ac:dyDescent="0.25"/>
    <row r="41447" s="757" customFormat="1" x14ac:dyDescent="0.25"/>
    <row r="41448" s="757" customFormat="1" x14ac:dyDescent="0.25"/>
    <row r="41449" s="757" customFormat="1" x14ac:dyDescent="0.25"/>
    <row r="41450" s="757" customFormat="1" x14ac:dyDescent="0.25"/>
    <row r="41451" s="757" customFormat="1" x14ac:dyDescent="0.25"/>
    <row r="41452" s="757" customFormat="1" x14ac:dyDescent="0.25"/>
    <row r="41453" s="757" customFormat="1" x14ac:dyDescent="0.25"/>
    <row r="41454" s="757" customFormat="1" x14ac:dyDescent="0.25"/>
    <row r="41455" s="757" customFormat="1" x14ac:dyDescent="0.25"/>
    <row r="41456" s="757" customFormat="1" x14ac:dyDescent="0.25"/>
    <row r="41457" s="757" customFormat="1" x14ac:dyDescent="0.25"/>
    <row r="41458" s="757" customFormat="1" x14ac:dyDescent="0.25"/>
    <row r="41459" s="757" customFormat="1" x14ac:dyDescent="0.25"/>
    <row r="41460" s="757" customFormat="1" x14ac:dyDescent="0.25"/>
    <row r="41461" s="757" customFormat="1" x14ac:dyDescent="0.25"/>
    <row r="41462" s="757" customFormat="1" x14ac:dyDescent="0.25"/>
    <row r="41463" s="757" customFormat="1" x14ac:dyDescent="0.25"/>
    <row r="41464" s="757" customFormat="1" x14ac:dyDescent="0.25"/>
    <row r="41465" s="757" customFormat="1" x14ac:dyDescent="0.25"/>
    <row r="41466" s="757" customFormat="1" x14ac:dyDescent="0.25"/>
    <row r="41467" s="757" customFormat="1" x14ac:dyDescent="0.25"/>
    <row r="41468" s="757" customFormat="1" x14ac:dyDescent="0.25"/>
    <row r="41469" s="757" customFormat="1" x14ac:dyDescent="0.25"/>
    <row r="41470" s="757" customFormat="1" x14ac:dyDescent="0.25"/>
    <row r="41471" s="757" customFormat="1" x14ac:dyDescent="0.25"/>
    <row r="41472" s="757" customFormat="1" x14ac:dyDescent="0.25"/>
    <row r="41473" s="757" customFormat="1" x14ac:dyDescent="0.25"/>
    <row r="41474" s="757" customFormat="1" x14ac:dyDescent="0.25"/>
    <row r="41475" s="757" customFormat="1" x14ac:dyDescent="0.25"/>
    <row r="41476" s="757" customFormat="1" x14ac:dyDescent="0.25"/>
    <row r="41477" s="757" customFormat="1" x14ac:dyDescent="0.25"/>
    <row r="41478" s="757" customFormat="1" x14ac:dyDescent="0.25"/>
    <row r="41479" s="757" customFormat="1" x14ac:dyDescent="0.25"/>
    <row r="41480" s="757" customFormat="1" x14ac:dyDescent="0.25"/>
    <row r="41481" s="757" customFormat="1" x14ac:dyDescent="0.25"/>
    <row r="41482" s="757" customFormat="1" x14ac:dyDescent="0.25"/>
    <row r="41483" s="757" customFormat="1" x14ac:dyDescent="0.25"/>
    <row r="41484" s="757" customFormat="1" x14ac:dyDescent="0.25"/>
    <row r="41485" s="757" customFormat="1" x14ac:dyDescent="0.25"/>
    <row r="41486" s="757" customFormat="1" x14ac:dyDescent="0.25"/>
    <row r="41487" s="757" customFormat="1" x14ac:dyDescent="0.25"/>
    <row r="41488" s="757" customFormat="1" x14ac:dyDescent="0.25"/>
    <row r="41489" s="757" customFormat="1" x14ac:dyDescent="0.25"/>
    <row r="41490" s="757" customFormat="1" x14ac:dyDescent="0.25"/>
    <row r="41491" s="757" customFormat="1" x14ac:dyDescent="0.25"/>
    <row r="41492" s="757" customFormat="1" x14ac:dyDescent="0.25"/>
    <row r="41493" s="757" customFormat="1" x14ac:dyDescent="0.25"/>
    <row r="41494" s="757" customFormat="1" x14ac:dyDescent="0.25"/>
    <row r="41495" s="757" customFormat="1" x14ac:dyDescent="0.25"/>
    <row r="41496" s="757" customFormat="1" x14ac:dyDescent="0.25"/>
    <row r="41497" s="757" customFormat="1" x14ac:dyDescent="0.25"/>
    <row r="41498" s="757" customFormat="1" x14ac:dyDescent="0.25"/>
    <row r="41499" s="757" customFormat="1" x14ac:dyDescent="0.25"/>
    <row r="41500" s="757" customFormat="1" x14ac:dyDescent="0.25"/>
    <row r="41501" s="757" customFormat="1" x14ac:dyDescent="0.25"/>
    <row r="41502" s="757" customFormat="1" x14ac:dyDescent="0.25"/>
    <row r="41503" s="757" customFormat="1" x14ac:dyDescent="0.25"/>
    <row r="41504" s="757" customFormat="1" x14ac:dyDescent="0.25"/>
    <row r="41505" s="757" customFormat="1" x14ac:dyDescent="0.25"/>
    <row r="41506" s="757" customFormat="1" x14ac:dyDescent="0.25"/>
    <row r="41507" s="757" customFormat="1" x14ac:dyDescent="0.25"/>
    <row r="41508" s="757" customFormat="1" x14ac:dyDescent="0.25"/>
    <row r="41509" s="757" customFormat="1" x14ac:dyDescent="0.25"/>
    <row r="41510" s="757" customFormat="1" x14ac:dyDescent="0.25"/>
    <row r="41511" s="757" customFormat="1" x14ac:dyDescent="0.25"/>
    <row r="41512" s="757" customFormat="1" x14ac:dyDescent="0.25"/>
    <row r="41513" s="757" customFormat="1" x14ac:dyDescent="0.25"/>
    <row r="41514" s="757" customFormat="1" x14ac:dyDescent="0.25"/>
    <row r="41515" s="757" customFormat="1" x14ac:dyDescent="0.25"/>
    <row r="41516" s="757" customFormat="1" x14ac:dyDescent="0.25"/>
    <row r="41517" s="757" customFormat="1" x14ac:dyDescent="0.25"/>
    <row r="41518" s="757" customFormat="1" x14ac:dyDescent="0.25"/>
    <row r="41519" s="757" customFormat="1" x14ac:dyDescent="0.25"/>
    <row r="41520" s="757" customFormat="1" x14ac:dyDescent="0.25"/>
    <row r="41521" s="757" customFormat="1" x14ac:dyDescent="0.25"/>
    <row r="41522" s="757" customFormat="1" x14ac:dyDescent="0.25"/>
    <row r="41523" s="757" customFormat="1" x14ac:dyDescent="0.25"/>
    <row r="41524" s="757" customFormat="1" x14ac:dyDescent="0.25"/>
    <row r="41525" s="757" customFormat="1" x14ac:dyDescent="0.25"/>
    <row r="41526" s="757" customFormat="1" x14ac:dyDescent="0.25"/>
    <row r="41527" s="757" customFormat="1" x14ac:dyDescent="0.25"/>
    <row r="41528" s="757" customFormat="1" x14ac:dyDescent="0.25"/>
    <row r="41529" s="757" customFormat="1" x14ac:dyDescent="0.25"/>
    <row r="41530" s="757" customFormat="1" x14ac:dyDescent="0.25"/>
    <row r="41531" s="757" customFormat="1" x14ac:dyDescent="0.25"/>
    <row r="41532" s="757" customFormat="1" x14ac:dyDescent="0.25"/>
    <row r="41533" s="757" customFormat="1" x14ac:dyDescent="0.25"/>
    <row r="41534" s="757" customFormat="1" x14ac:dyDescent="0.25"/>
    <row r="41535" s="757" customFormat="1" x14ac:dyDescent="0.25"/>
    <row r="41536" s="757" customFormat="1" x14ac:dyDescent="0.25"/>
    <row r="41537" s="757" customFormat="1" x14ac:dyDescent="0.25"/>
    <row r="41538" s="757" customFormat="1" x14ac:dyDescent="0.25"/>
    <row r="41539" s="757" customFormat="1" x14ac:dyDescent="0.25"/>
    <row r="41540" s="757" customFormat="1" x14ac:dyDescent="0.25"/>
    <row r="41541" s="757" customFormat="1" x14ac:dyDescent="0.25"/>
    <row r="41542" s="757" customFormat="1" x14ac:dyDescent="0.25"/>
    <row r="41543" s="757" customFormat="1" x14ac:dyDescent="0.25"/>
    <row r="41544" s="757" customFormat="1" x14ac:dyDescent="0.25"/>
    <row r="41545" s="757" customFormat="1" x14ac:dyDescent="0.25"/>
    <row r="41546" s="757" customFormat="1" x14ac:dyDescent="0.25"/>
    <row r="41547" s="757" customFormat="1" x14ac:dyDescent="0.25"/>
    <row r="41548" s="757" customFormat="1" x14ac:dyDescent="0.25"/>
    <row r="41549" s="757" customFormat="1" x14ac:dyDescent="0.25"/>
    <row r="41550" s="757" customFormat="1" x14ac:dyDescent="0.25"/>
    <row r="41551" s="757" customFormat="1" x14ac:dyDescent="0.25"/>
    <row r="41552" s="757" customFormat="1" x14ac:dyDescent="0.25"/>
    <row r="41553" s="757" customFormat="1" x14ac:dyDescent="0.25"/>
    <row r="41554" s="757" customFormat="1" x14ac:dyDescent="0.25"/>
    <row r="41555" s="757" customFormat="1" x14ac:dyDescent="0.25"/>
    <row r="41556" s="757" customFormat="1" x14ac:dyDescent="0.25"/>
    <row r="41557" s="757" customFormat="1" x14ac:dyDescent="0.25"/>
    <row r="41558" s="757" customFormat="1" x14ac:dyDescent="0.25"/>
    <row r="41559" s="757" customFormat="1" x14ac:dyDescent="0.25"/>
    <row r="41560" s="757" customFormat="1" x14ac:dyDescent="0.25"/>
    <row r="41561" s="757" customFormat="1" x14ac:dyDescent="0.25"/>
    <row r="41562" s="757" customFormat="1" x14ac:dyDescent="0.25"/>
    <row r="41563" s="757" customFormat="1" x14ac:dyDescent="0.25"/>
    <row r="41564" s="757" customFormat="1" x14ac:dyDescent="0.25"/>
    <row r="41565" s="757" customFormat="1" x14ac:dyDescent="0.25"/>
    <row r="41566" s="757" customFormat="1" x14ac:dyDescent="0.25"/>
    <row r="41567" s="757" customFormat="1" x14ac:dyDescent="0.25"/>
    <row r="41568" s="757" customFormat="1" x14ac:dyDescent="0.25"/>
    <row r="41569" s="757" customFormat="1" x14ac:dyDescent="0.25"/>
    <row r="41570" s="757" customFormat="1" x14ac:dyDescent="0.25"/>
    <row r="41571" s="757" customFormat="1" x14ac:dyDescent="0.25"/>
    <row r="41572" s="757" customFormat="1" x14ac:dyDescent="0.25"/>
    <row r="41573" s="757" customFormat="1" x14ac:dyDescent="0.25"/>
    <row r="41574" s="757" customFormat="1" x14ac:dyDescent="0.25"/>
    <row r="41575" s="757" customFormat="1" x14ac:dyDescent="0.25"/>
    <row r="41576" s="757" customFormat="1" x14ac:dyDescent="0.25"/>
    <row r="41577" s="757" customFormat="1" x14ac:dyDescent="0.25"/>
    <row r="41578" s="757" customFormat="1" x14ac:dyDescent="0.25"/>
    <row r="41579" s="757" customFormat="1" x14ac:dyDescent="0.25"/>
    <row r="41580" s="757" customFormat="1" x14ac:dyDescent="0.25"/>
    <row r="41581" s="757" customFormat="1" x14ac:dyDescent="0.25"/>
    <row r="41582" s="757" customFormat="1" x14ac:dyDescent="0.25"/>
    <row r="41583" s="757" customFormat="1" x14ac:dyDescent="0.25"/>
    <row r="41584" s="757" customFormat="1" x14ac:dyDescent="0.25"/>
    <row r="41585" s="757" customFormat="1" x14ac:dyDescent="0.25"/>
    <row r="41586" s="757" customFormat="1" x14ac:dyDescent="0.25"/>
    <row r="41587" s="757" customFormat="1" x14ac:dyDescent="0.25"/>
    <row r="41588" s="757" customFormat="1" x14ac:dyDescent="0.25"/>
    <row r="41589" s="757" customFormat="1" x14ac:dyDescent="0.25"/>
    <row r="41590" s="757" customFormat="1" x14ac:dyDescent="0.25"/>
    <row r="41591" s="757" customFormat="1" x14ac:dyDescent="0.25"/>
    <row r="41592" s="757" customFormat="1" x14ac:dyDescent="0.25"/>
    <row r="41593" s="757" customFormat="1" x14ac:dyDescent="0.25"/>
    <row r="41594" s="757" customFormat="1" x14ac:dyDescent="0.25"/>
    <row r="41595" s="757" customFormat="1" x14ac:dyDescent="0.25"/>
    <row r="41596" s="757" customFormat="1" x14ac:dyDescent="0.25"/>
    <row r="41597" s="757" customFormat="1" x14ac:dyDescent="0.25"/>
    <row r="41598" s="757" customFormat="1" x14ac:dyDescent="0.25"/>
    <row r="41599" s="757" customFormat="1" x14ac:dyDescent="0.25"/>
    <row r="41600" s="757" customFormat="1" x14ac:dyDescent="0.25"/>
    <row r="41601" s="757" customFormat="1" x14ac:dyDescent="0.25"/>
    <row r="41602" s="757" customFormat="1" x14ac:dyDescent="0.25"/>
    <row r="41603" s="757" customFormat="1" x14ac:dyDescent="0.25"/>
    <row r="41604" s="757" customFormat="1" x14ac:dyDescent="0.25"/>
    <row r="41605" s="757" customFormat="1" x14ac:dyDescent="0.25"/>
    <row r="41606" s="757" customFormat="1" x14ac:dyDescent="0.25"/>
    <row r="41607" s="757" customFormat="1" x14ac:dyDescent="0.25"/>
    <row r="41608" s="757" customFormat="1" x14ac:dyDescent="0.25"/>
    <row r="41609" s="757" customFormat="1" x14ac:dyDescent="0.25"/>
    <row r="41610" s="757" customFormat="1" x14ac:dyDescent="0.25"/>
    <row r="41611" s="757" customFormat="1" x14ac:dyDescent="0.25"/>
    <row r="41612" s="757" customFormat="1" x14ac:dyDescent="0.25"/>
    <row r="41613" s="757" customFormat="1" x14ac:dyDescent="0.25"/>
    <row r="41614" s="757" customFormat="1" x14ac:dyDescent="0.25"/>
    <row r="41615" s="757" customFormat="1" x14ac:dyDescent="0.25"/>
    <row r="41616" s="757" customFormat="1" x14ac:dyDescent="0.25"/>
    <row r="41617" s="757" customFormat="1" x14ac:dyDescent="0.25"/>
    <row r="41618" s="757" customFormat="1" x14ac:dyDescent="0.25"/>
    <row r="41619" s="757" customFormat="1" x14ac:dyDescent="0.25"/>
    <row r="41620" s="757" customFormat="1" x14ac:dyDescent="0.25"/>
    <row r="41621" s="757" customFormat="1" x14ac:dyDescent="0.25"/>
    <row r="41622" s="757" customFormat="1" x14ac:dyDescent="0.25"/>
    <row r="41623" s="757" customFormat="1" x14ac:dyDescent="0.25"/>
    <row r="41624" s="757" customFormat="1" x14ac:dyDescent="0.25"/>
    <row r="41625" s="757" customFormat="1" x14ac:dyDescent="0.25"/>
    <row r="41626" s="757" customFormat="1" x14ac:dyDescent="0.25"/>
    <row r="41627" s="757" customFormat="1" x14ac:dyDescent="0.25"/>
    <row r="41628" s="757" customFormat="1" x14ac:dyDescent="0.25"/>
    <row r="41629" s="757" customFormat="1" x14ac:dyDescent="0.25"/>
    <row r="41630" s="757" customFormat="1" x14ac:dyDescent="0.25"/>
    <row r="41631" s="757" customFormat="1" x14ac:dyDescent="0.25"/>
    <row r="41632" s="757" customFormat="1" x14ac:dyDescent="0.25"/>
    <row r="41633" s="757" customFormat="1" x14ac:dyDescent="0.25"/>
    <row r="41634" s="757" customFormat="1" x14ac:dyDescent="0.25"/>
    <row r="41635" s="757" customFormat="1" x14ac:dyDescent="0.25"/>
    <row r="41636" s="757" customFormat="1" x14ac:dyDescent="0.25"/>
    <row r="41637" s="757" customFormat="1" x14ac:dyDescent="0.25"/>
    <row r="41638" s="757" customFormat="1" x14ac:dyDescent="0.25"/>
    <row r="41639" s="757" customFormat="1" x14ac:dyDescent="0.25"/>
    <row r="41640" s="757" customFormat="1" x14ac:dyDescent="0.25"/>
    <row r="41641" s="757" customFormat="1" x14ac:dyDescent="0.25"/>
    <row r="41642" s="757" customFormat="1" x14ac:dyDescent="0.25"/>
    <row r="41643" s="757" customFormat="1" x14ac:dyDescent="0.25"/>
    <row r="41644" s="757" customFormat="1" x14ac:dyDescent="0.25"/>
    <row r="41645" s="757" customFormat="1" x14ac:dyDescent="0.25"/>
    <row r="41646" s="757" customFormat="1" x14ac:dyDescent="0.25"/>
    <row r="41647" s="757" customFormat="1" x14ac:dyDescent="0.25"/>
    <row r="41648" s="757" customFormat="1" x14ac:dyDescent="0.25"/>
    <row r="41649" s="757" customFormat="1" x14ac:dyDescent="0.25"/>
    <row r="41650" s="757" customFormat="1" x14ac:dyDescent="0.25"/>
    <row r="41651" s="757" customFormat="1" x14ac:dyDescent="0.25"/>
    <row r="41652" s="757" customFormat="1" x14ac:dyDescent="0.25"/>
    <row r="41653" s="757" customFormat="1" x14ac:dyDescent="0.25"/>
    <row r="41654" s="757" customFormat="1" x14ac:dyDescent="0.25"/>
    <row r="41655" s="757" customFormat="1" x14ac:dyDescent="0.25"/>
    <row r="41656" s="757" customFormat="1" x14ac:dyDescent="0.25"/>
    <row r="41657" s="757" customFormat="1" x14ac:dyDescent="0.25"/>
    <row r="41658" s="757" customFormat="1" x14ac:dyDescent="0.25"/>
    <row r="41659" s="757" customFormat="1" x14ac:dyDescent="0.25"/>
    <row r="41660" s="757" customFormat="1" x14ac:dyDescent="0.25"/>
    <row r="41661" s="757" customFormat="1" x14ac:dyDescent="0.25"/>
    <row r="41662" s="757" customFormat="1" x14ac:dyDescent="0.25"/>
    <row r="41663" s="757" customFormat="1" x14ac:dyDescent="0.25"/>
    <row r="41664" s="757" customFormat="1" x14ac:dyDescent="0.25"/>
    <row r="41665" s="757" customFormat="1" x14ac:dyDescent="0.25"/>
    <row r="41666" s="757" customFormat="1" x14ac:dyDescent="0.25"/>
    <row r="41667" s="757" customFormat="1" x14ac:dyDescent="0.25"/>
    <row r="41668" s="757" customFormat="1" x14ac:dyDescent="0.25"/>
    <row r="41669" s="757" customFormat="1" x14ac:dyDescent="0.25"/>
    <row r="41670" s="757" customFormat="1" x14ac:dyDescent="0.25"/>
    <row r="41671" s="757" customFormat="1" x14ac:dyDescent="0.25"/>
    <row r="41672" s="757" customFormat="1" x14ac:dyDescent="0.25"/>
    <row r="41673" s="757" customFormat="1" x14ac:dyDescent="0.25"/>
    <row r="41674" s="757" customFormat="1" x14ac:dyDescent="0.25"/>
    <row r="41675" s="757" customFormat="1" x14ac:dyDescent="0.25"/>
    <row r="41676" s="757" customFormat="1" x14ac:dyDescent="0.25"/>
    <row r="41677" s="757" customFormat="1" x14ac:dyDescent="0.25"/>
    <row r="41678" s="757" customFormat="1" x14ac:dyDescent="0.25"/>
    <row r="41679" s="757" customFormat="1" x14ac:dyDescent="0.25"/>
    <row r="41680" s="757" customFormat="1" x14ac:dyDescent="0.25"/>
    <row r="41681" s="757" customFormat="1" x14ac:dyDescent="0.25"/>
    <row r="41682" s="757" customFormat="1" x14ac:dyDescent="0.25"/>
    <row r="41683" s="757" customFormat="1" x14ac:dyDescent="0.25"/>
    <row r="41684" s="757" customFormat="1" x14ac:dyDescent="0.25"/>
    <row r="41685" s="757" customFormat="1" x14ac:dyDescent="0.25"/>
    <row r="41686" s="757" customFormat="1" x14ac:dyDescent="0.25"/>
    <row r="41687" s="757" customFormat="1" x14ac:dyDescent="0.25"/>
    <row r="41688" s="757" customFormat="1" x14ac:dyDescent="0.25"/>
    <row r="41689" s="757" customFormat="1" x14ac:dyDescent="0.25"/>
    <row r="41690" s="757" customFormat="1" x14ac:dyDescent="0.25"/>
    <row r="41691" s="757" customFormat="1" x14ac:dyDescent="0.25"/>
    <row r="41692" s="757" customFormat="1" x14ac:dyDescent="0.25"/>
    <row r="41693" s="757" customFormat="1" x14ac:dyDescent="0.25"/>
    <row r="41694" s="757" customFormat="1" x14ac:dyDescent="0.25"/>
    <row r="41695" s="757" customFormat="1" x14ac:dyDescent="0.25"/>
    <row r="41696" s="757" customFormat="1" x14ac:dyDescent="0.25"/>
    <row r="41697" s="757" customFormat="1" x14ac:dyDescent="0.25"/>
    <row r="41698" s="757" customFormat="1" x14ac:dyDescent="0.25"/>
    <row r="41699" s="757" customFormat="1" x14ac:dyDescent="0.25"/>
    <row r="41700" s="757" customFormat="1" x14ac:dyDescent="0.25"/>
    <row r="41701" s="757" customFormat="1" x14ac:dyDescent="0.25"/>
    <row r="41702" s="757" customFormat="1" x14ac:dyDescent="0.25"/>
    <row r="41703" s="757" customFormat="1" x14ac:dyDescent="0.25"/>
    <row r="41704" s="757" customFormat="1" x14ac:dyDescent="0.25"/>
    <row r="41705" s="757" customFormat="1" x14ac:dyDescent="0.25"/>
    <row r="41706" s="757" customFormat="1" x14ac:dyDescent="0.25"/>
    <row r="41707" s="757" customFormat="1" x14ac:dyDescent="0.25"/>
    <row r="41708" s="757" customFormat="1" x14ac:dyDescent="0.25"/>
    <row r="41709" s="757" customFormat="1" x14ac:dyDescent="0.25"/>
    <row r="41710" s="757" customFormat="1" x14ac:dyDescent="0.25"/>
    <row r="41711" s="757" customFormat="1" x14ac:dyDescent="0.25"/>
    <row r="41712" s="757" customFormat="1" x14ac:dyDescent="0.25"/>
    <row r="41713" s="757" customFormat="1" x14ac:dyDescent="0.25"/>
    <row r="41714" s="757" customFormat="1" x14ac:dyDescent="0.25"/>
    <row r="41715" s="757" customFormat="1" x14ac:dyDescent="0.25"/>
    <row r="41716" s="757" customFormat="1" x14ac:dyDescent="0.25"/>
    <row r="41717" s="757" customFormat="1" x14ac:dyDescent="0.25"/>
    <row r="41718" s="757" customFormat="1" x14ac:dyDescent="0.25"/>
    <row r="41719" s="757" customFormat="1" x14ac:dyDescent="0.25"/>
    <row r="41720" s="757" customFormat="1" x14ac:dyDescent="0.25"/>
    <row r="41721" s="757" customFormat="1" x14ac:dyDescent="0.25"/>
    <row r="41722" s="757" customFormat="1" x14ac:dyDescent="0.25"/>
    <row r="41723" s="757" customFormat="1" x14ac:dyDescent="0.25"/>
    <row r="41724" s="757" customFormat="1" x14ac:dyDescent="0.25"/>
    <row r="41725" s="757" customFormat="1" x14ac:dyDescent="0.25"/>
    <row r="41726" s="757" customFormat="1" x14ac:dyDescent="0.25"/>
    <row r="41727" s="757" customFormat="1" x14ac:dyDescent="0.25"/>
    <row r="41728" s="757" customFormat="1" x14ac:dyDescent="0.25"/>
    <row r="41729" s="757" customFormat="1" x14ac:dyDescent="0.25"/>
    <row r="41730" s="757" customFormat="1" x14ac:dyDescent="0.25"/>
    <row r="41731" s="757" customFormat="1" x14ac:dyDescent="0.25"/>
    <row r="41732" s="757" customFormat="1" x14ac:dyDescent="0.25"/>
    <row r="41733" s="757" customFormat="1" x14ac:dyDescent="0.25"/>
    <row r="41734" s="757" customFormat="1" x14ac:dyDescent="0.25"/>
    <row r="41735" s="757" customFormat="1" x14ac:dyDescent="0.25"/>
    <row r="41736" s="757" customFormat="1" x14ac:dyDescent="0.25"/>
    <row r="41737" s="757" customFormat="1" x14ac:dyDescent="0.25"/>
    <row r="41738" s="757" customFormat="1" x14ac:dyDescent="0.25"/>
    <row r="41739" s="757" customFormat="1" x14ac:dyDescent="0.25"/>
    <row r="41740" s="757" customFormat="1" x14ac:dyDescent="0.25"/>
    <row r="41741" s="757" customFormat="1" x14ac:dyDescent="0.25"/>
    <row r="41742" s="757" customFormat="1" x14ac:dyDescent="0.25"/>
    <row r="41743" s="757" customFormat="1" x14ac:dyDescent="0.25"/>
    <row r="41744" s="757" customFormat="1" x14ac:dyDescent="0.25"/>
    <row r="41745" s="757" customFormat="1" x14ac:dyDescent="0.25"/>
    <row r="41746" s="757" customFormat="1" x14ac:dyDescent="0.25"/>
    <row r="41747" s="757" customFormat="1" x14ac:dyDescent="0.25"/>
    <row r="41748" s="757" customFormat="1" x14ac:dyDescent="0.25"/>
    <row r="41749" s="757" customFormat="1" x14ac:dyDescent="0.25"/>
    <row r="41750" s="757" customFormat="1" x14ac:dyDescent="0.25"/>
    <row r="41751" s="757" customFormat="1" x14ac:dyDescent="0.25"/>
    <row r="41752" s="757" customFormat="1" x14ac:dyDescent="0.25"/>
    <row r="41753" s="757" customFormat="1" x14ac:dyDescent="0.25"/>
    <row r="41754" s="757" customFormat="1" x14ac:dyDescent="0.25"/>
    <row r="41755" s="757" customFormat="1" x14ac:dyDescent="0.25"/>
    <row r="41756" s="757" customFormat="1" x14ac:dyDescent="0.25"/>
    <row r="41757" s="757" customFormat="1" x14ac:dyDescent="0.25"/>
    <row r="41758" s="757" customFormat="1" x14ac:dyDescent="0.25"/>
    <row r="41759" s="757" customFormat="1" x14ac:dyDescent="0.25"/>
    <row r="41760" s="757" customFormat="1" x14ac:dyDescent="0.25"/>
    <row r="41761" s="757" customFormat="1" x14ac:dyDescent="0.25"/>
    <row r="41762" s="757" customFormat="1" x14ac:dyDescent="0.25"/>
    <row r="41763" s="757" customFormat="1" x14ac:dyDescent="0.25"/>
    <row r="41764" s="757" customFormat="1" x14ac:dyDescent="0.25"/>
    <row r="41765" s="757" customFormat="1" x14ac:dyDescent="0.25"/>
    <row r="41766" s="757" customFormat="1" x14ac:dyDescent="0.25"/>
    <row r="41767" s="757" customFormat="1" x14ac:dyDescent="0.25"/>
    <row r="41768" s="757" customFormat="1" x14ac:dyDescent="0.25"/>
    <row r="41769" s="757" customFormat="1" x14ac:dyDescent="0.25"/>
    <row r="41770" s="757" customFormat="1" x14ac:dyDescent="0.25"/>
    <row r="41771" s="757" customFormat="1" x14ac:dyDescent="0.25"/>
    <row r="41772" s="757" customFormat="1" x14ac:dyDescent="0.25"/>
    <row r="41773" s="757" customFormat="1" x14ac:dyDescent="0.25"/>
    <row r="41774" s="757" customFormat="1" x14ac:dyDescent="0.25"/>
    <row r="41775" s="757" customFormat="1" x14ac:dyDescent="0.25"/>
    <row r="41776" s="757" customFormat="1" x14ac:dyDescent="0.25"/>
    <row r="41777" s="757" customFormat="1" x14ac:dyDescent="0.25"/>
    <row r="41778" s="757" customFormat="1" x14ac:dyDescent="0.25"/>
    <row r="41779" s="757" customFormat="1" x14ac:dyDescent="0.25"/>
    <row r="41780" s="757" customFormat="1" x14ac:dyDescent="0.25"/>
    <row r="41781" s="757" customFormat="1" x14ac:dyDescent="0.25"/>
    <row r="41782" s="757" customFormat="1" x14ac:dyDescent="0.25"/>
    <row r="41783" s="757" customFormat="1" x14ac:dyDescent="0.25"/>
    <row r="41784" s="757" customFormat="1" x14ac:dyDescent="0.25"/>
    <row r="41785" s="757" customFormat="1" x14ac:dyDescent="0.25"/>
    <row r="41786" s="757" customFormat="1" x14ac:dyDescent="0.25"/>
    <row r="41787" s="757" customFormat="1" x14ac:dyDescent="0.25"/>
    <row r="41788" s="757" customFormat="1" x14ac:dyDescent="0.25"/>
    <row r="41789" s="757" customFormat="1" x14ac:dyDescent="0.25"/>
    <row r="41790" s="757" customFormat="1" x14ac:dyDescent="0.25"/>
    <row r="41791" s="757" customFormat="1" x14ac:dyDescent="0.25"/>
    <row r="41792" s="757" customFormat="1" x14ac:dyDescent="0.25"/>
    <row r="41793" s="757" customFormat="1" x14ac:dyDescent="0.25"/>
    <row r="41794" s="757" customFormat="1" x14ac:dyDescent="0.25"/>
    <row r="41795" s="757" customFormat="1" x14ac:dyDescent="0.25"/>
    <row r="41796" s="757" customFormat="1" x14ac:dyDescent="0.25"/>
    <row r="41797" s="757" customFormat="1" x14ac:dyDescent="0.25"/>
    <row r="41798" s="757" customFormat="1" x14ac:dyDescent="0.25"/>
    <row r="41799" s="757" customFormat="1" x14ac:dyDescent="0.25"/>
    <row r="41800" s="757" customFormat="1" x14ac:dyDescent="0.25"/>
    <row r="41801" s="757" customFormat="1" x14ac:dyDescent="0.25"/>
    <row r="41802" s="757" customFormat="1" x14ac:dyDescent="0.25"/>
    <row r="41803" s="757" customFormat="1" x14ac:dyDescent="0.25"/>
    <row r="41804" s="757" customFormat="1" x14ac:dyDescent="0.25"/>
    <row r="41805" s="757" customFormat="1" x14ac:dyDescent="0.25"/>
    <row r="41806" s="757" customFormat="1" x14ac:dyDescent="0.25"/>
    <row r="41807" s="757" customFormat="1" x14ac:dyDescent="0.25"/>
    <row r="41808" s="757" customFormat="1" x14ac:dyDescent="0.25"/>
    <row r="41809" s="757" customFormat="1" x14ac:dyDescent="0.25"/>
    <row r="41810" s="757" customFormat="1" x14ac:dyDescent="0.25"/>
    <row r="41811" s="757" customFormat="1" x14ac:dyDescent="0.25"/>
    <row r="41812" s="757" customFormat="1" x14ac:dyDescent="0.25"/>
    <row r="41813" s="757" customFormat="1" x14ac:dyDescent="0.25"/>
    <row r="41814" s="757" customFormat="1" x14ac:dyDescent="0.25"/>
    <row r="41815" s="757" customFormat="1" x14ac:dyDescent="0.25"/>
    <row r="41816" s="757" customFormat="1" x14ac:dyDescent="0.25"/>
    <row r="41817" s="757" customFormat="1" x14ac:dyDescent="0.25"/>
    <row r="41818" s="757" customFormat="1" x14ac:dyDescent="0.25"/>
    <row r="41819" s="757" customFormat="1" x14ac:dyDescent="0.25"/>
    <row r="41820" s="757" customFormat="1" x14ac:dyDescent="0.25"/>
    <row r="41821" s="757" customFormat="1" x14ac:dyDescent="0.25"/>
    <row r="41822" s="757" customFormat="1" x14ac:dyDescent="0.25"/>
    <row r="41823" s="757" customFormat="1" x14ac:dyDescent="0.25"/>
    <row r="41824" s="757" customFormat="1" x14ac:dyDescent="0.25"/>
    <row r="41825" s="757" customFormat="1" x14ac:dyDescent="0.25"/>
    <row r="41826" s="757" customFormat="1" x14ac:dyDescent="0.25"/>
    <row r="41827" s="757" customFormat="1" x14ac:dyDescent="0.25"/>
    <row r="41828" s="757" customFormat="1" x14ac:dyDescent="0.25"/>
    <row r="41829" s="757" customFormat="1" x14ac:dyDescent="0.25"/>
    <row r="41830" s="757" customFormat="1" x14ac:dyDescent="0.25"/>
    <row r="41831" s="757" customFormat="1" x14ac:dyDescent="0.25"/>
    <row r="41832" s="757" customFormat="1" x14ac:dyDescent="0.25"/>
    <row r="41833" s="757" customFormat="1" x14ac:dyDescent="0.25"/>
    <row r="41834" s="757" customFormat="1" x14ac:dyDescent="0.25"/>
    <row r="41835" s="757" customFormat="1" x14ac:dyDescent="0.25"/>
    <row r="41836" s="757" customFormat="1" x14ac:dyDescent="0.25"/>
    <row r="41837" s="757" customFormat="1" x14ac:dyDescent="0.25"/>
    <row r="41838" s="757" customFormat="1" x14ac:dyDescent="0.25"/>
    <row r="41839" s="757" customFormat="1" x14ac:dyDescent="0.25"/>
    <row r="41840" s="757" customFormat="1" x14ac:dyDescent="0.25"/>
    <row r="41841" s="757" customFormat="1" x14ac:dyDescent="0.25"/>
    <row r="41842" s="757" customFormat="1" x14ac:dyDescent="0.25"/>
    <row r="41843" s="757" customFormat="1" x14ac:dyDescent="0.25"/>
    <row r="41844" s="757" customFormat="1" x14ac:dyDescent="0.25"/>
    <row r="41845" s="757" customFormat="1" x14ac:dyDescent="0.25"/>
    <row r="41846" s="757" customFormat="1" x14ac:dyDescent="0.25"/>
    <row r="41847" s="757" customFormat="1" x14ac:dyDescent="0.25"/>
    <row r="41848" s="757" customFormat="1" x14ac:dyDescent="0.25"/>
    <row r="41849" s="757" customFormat="1" x14ac:dyDescent="0.25"/>
    <row r="41850" s="757" customFormat="1" x14ac:dyDescent="0.25"/>
    <row r="41851" s="757" customFormat="1" x14ac:dyDescent="0.25"/>
    <row r="41852" s="757" customFormat="1" x14ac:dyDescent="0.25"/>
    <row r="41853" s="757" customFormat="1" x14ac:dyDescent="0.25"/>
    <row r="41854" s="757" customFormat="1" x14ac:dyDescent="0.25"/>
    <row r="41855" s="757" customFormat="1" x14ac:dyDescent="0.25"/>
    <row r="41856" s="757" customFormat="1" x14ac:dyDescent="0.25"/>
    <row r="41857" s="757" customFormat="1" x14ac:dyDescent="0.25"/>
    <row r="41858" s="757" customFormat="1" x14ac:dyDescent="0.25"/>
    <row r="41859" s="757" customFormat="1" x14ac:dyDescent="0.25"/>
    <row r="41860" s="757" customFormat="1" x14ac:dyDescent="0.25"/>
    <row r="41861" s="757" customFormat="1" x14ac:dyDescent="0.25"/>
    <row r="41862" s="757" customFormat="1" x14ac:dyDescent="0.25"/>
    <row r="41863" s="757" customFormat="1" x14ac:dyDescent="0.25"/>
    <row r="41864" s="757" customFormat="1" x14ac:dyDescent="0.25"/>
    <row r="41865" s="757" customFormat="1" x14ac:dyDescent="0.25"/>
    <row r="41866" s="757" customFormat="1" x14ac:dyDescent="0.25"/>
    <row r="41867" s="757" customFormat="1" x14ac:dyDescent="0.25"/>
    <row r="41868" s="757" customFormat="1" x14ac:dyDescent="0.25"/>
    <row r="41869" s="757" customFormat="1" x14ac:dyDescent="0.25"/>
    <row r="41870" s="757" customFormat="1" x14ac:dyDescent="0.25"/>
    <row r="41871" s="757" customFormat="1" x14ac:dyDescent="0.25"/>
    <row r="41872" s="757" customFormat="1" x14ac:dyDescent="0.25"/>
    <row r="41873" s="757" customFormat="1" x14ac:dyDescent="0.25"/>
    <row r="41874" s="757" customFormat="1" x14ac:dyDescent="0.25"/>
    <row r="41875" s="757" customFormat="1" x14ac:dyDescent="0.25"/>
    <row r="41876" s="757" customFormat="1" x14ac:dyDescent="0.25"/>
    <row r="41877" s="757" customFormat="1" x14ac:dyDescent="0.25"/>
    <row r="41878" s="757" customFormat="1" x14ac:dyDescent="0.25"/>
    <row r="41879" s="757" customFormat="1" x14ac:dyDescent="0.25"/>
    <row r="41880" s="757" customFormat="1" x14ac:dyDescent="0.25"/>
    <row r="41881" s="757" customFormat="1" x14ac:dyDescent="0.25"/>
    <row r="41882" s="757" customFormat="1" x14ac:dyDescent="0.25"/>
    <row r="41883" s="757" customFormat="1" x14ac:dyDescent="0.25"/>
    <row r="41884" s="757" customFormat="1" x14ac:dyDescent="0.25"/>
    <row r="41885" s="757" customFormat="1" x14ac:dyDescent="0.25"/>
    <row r="41886" s="757" customFormat="1" x14ac:dyDescent="0.25"/>
    <row r="41887" s="757" customFormat="1" x14ac:dyDescent="0.25"/>
    <row r="41888" s="757" customFormat="1" x14ac:dyDescent="0.25"/>
    <row r="41889" s="757" customFormat="1" x14ac:dyDescent="0.25"/>
    <row r="41890" s="757" customFormat="1" x14ac:dyDescent="0.25"/>
    <row r="41891" s="757" customFormat="1" x14ac:dyDescent="0.25"/>
    <row r="41892" s="757" customFormat="1" x14ac:dyDescent="0.25"/>
    <row r="41893" s="757" customFormat="1" x14ac:dyDescent="0.25"/>
    <row r="41894" s="757" customFormat="1" x14ac:dyDescent="0.25"/>
    <row r="41895" s="757" customFormat="1" x14ac:dyDescent="0.25"/>
    <row r="41896" s="757" customFormat="1" x14ac:dyDescent="0.25"/>
    <row r="41897" s="757" customFormat="1" x14ac:dyDescent="0.25"/>
    <row r="41898" s="757" customFormat="1" x14ac:dyDescent="0.25"/>
    <row r="41899" s="757" customFormat="1" x14ac:dyDescent="0.25"/>
    <row r="41900" s="757" customFormat="1" x14ac:dyDescent="0.25"/>
    <row r="41901" s="757" customFormat="1" x14ac:dyDescent="0.25"/>
    <row r="41902" s="757" customFormat="1" x14ac:dyDescent="0.25"/>
    <row r="41903" s="757" customFormat="1" x14ac:dyDescent="0.25"/>
    <row r="41904" s="757" customFormat="1" x14ac:dyDescent="0.25"/>
    <row r="41905" s="757" customFormat="1" x14ac:dyDescent="0.25"/>
    <row r="41906" s="757" customFormat="1" x14ac:dyDescent="0.25"/>
    <row r="41907" s="757" customFormat="1" x14ac:dyDescent="0.25"/>
    <row r="41908" s="757" customFormat="1" x14ac:dyDescent="0.25"/>
    <row r="41909" s="757" customFormat="1" x14ac:dyDescent="0.25"/>
    <row r="41910" s="757" customFormat="1" x14ac:dyDescent="0.25"/>
    <row r="41911" s="757" customFormat="1" x14ac:dyDescent="0.25"/>
    <row r="41912" s="757" customFormat="1" x14ac:dyDescent="0.25"/>
    <row r="41913" s="757" customFormat="1" x14ac:dyDescent="0.25"/>
    <row r="41914" s="757" customFormat="1" x14ac:dyDescent="0.25"/>
    <row r="41915" s="757" customFormat="1" x14ac:dyDescent="0.25"/>
    <row r="41916" s="757" customFormat="1" x14ac:dyDescent="0.25"/>
    <row r="41917" s="757" customFormat="1" x14ac:dyDescent="0.25"/>
    <row r="41918" s="757" customFormat="1" x14ac:dyDescent="0.25"/>
    <row r="41919" s="757" customFormat="1" x14ac:dyDescent="0.25"/>
    <row r="41920" s="757" customFormat="1" x14ac:dyDescent="0.25"/>
    <row r="41921" s="757" customFormat="1" x14ac:dyDescent="0.25"/>
    <row r="41922" s="757" customFormat="1" x14ac:dyDescent="0.25"/>
    <row r="41923" s="757" customFormat="1" x14ac:dyDescent="0.25"/>
    <row r="41924" s="757" customFormat="1" x14ac:dyDescent="0.25"/>
    <row r="41925" s="757" customFormat="1" x14ac:dyDescent="0.25"/>
    <row r="41926" s="757" customFormat="1" x14ac:dyDescent="0.25"/>
    <row r="41927" s="757" customFormat="1" x14ac:dyDescent="0.25"/>
    <row r="41928" s="757" customFormat="1" x14ac:dyDescent="0.25"/>
    <row r="41929" s="757" customFormat="1" x14ac:dyDescent="0.25"/>
    <row r="41930" s="757" customFormat="1" x14ac:dyDescent="0.25"/>
    <row r="41931" s="757" customFormat="1" x14ac:dyDescent="0.25"/>
    <row r="41932" s="757" customFormat="1" x14ac:dyDescent="0.25"/>
    <row r="41933" s="757" customFormat="1" x14ac:dyDescent="0.25"/>
    <row r="41934" s="757" customFormat="1" x14ac:dyDescent="0.25"/>
    <row r="41935" s="757" customFormat="1" x14ac:dyDescent="0.25"/>
    <row r="41936" s="757" customFormat="1" x14ac:dyDescent="0.25"/>
    <row r="41937" s="757" customFormat="1" x14ac:dyDescent="0.25"/>
    <row r="41938" s="757" customFormat="1" x14ac:dyDescent="0.25"/>
    <row r="41939" s="757" customFormat="1" x14ac:dyDescent="0.25"/>
    <row r="41940" s="757" customFormat="1" x14ac:dyDescent="0.25"/>
    <row r="41941" s="757" customFormat="1" x14ac:dyDescent="0.25"/>
    <row r="41942" s="757" customFormat="1" x14ac:dyDescent="0.25"/>
    <row r="41943" s="757" customFormat="1" x14ac:dyDescent="0.25"/>
    <row r="41944" s="757" customFormat="1" x14ac:dyDescent="0.25"/>
    <row r="41945" s="757" customFormat="1" x14ac:dyDescent="0.25"/>
    <row r="41946" s="757" customFormat="1" x14ac:dyDescent="0.25"/>
    <row r="41947" s="757" customFormat="1" x14ac:dyDescent="0.25"/>
    <row r="41948" s="757" customFormat="1" x14ac:dyDescent="0.25"/>
    <row r="41949" s="757" customFormat="1" x14ac:dyDescent="0.25"/>
    <row r="41950" s="757" customFormat="1" x14ac:dyDescent="0.25"/>
    <row r="41951" s="757" customFormat="1" x14ac:dyDescent="0.25"/>
    <row r="41952" s="757" customFormat="1" x14ac:dyDescent="0.25"/>
    <row r="41953" s="757" customFormat="1" x14ac:dyDescent="0.25"/>
    <row r="41954" s="757" customFormat="1" x14ac:dyDescent="0.25"/>
    <row r="41955" s="757" customFormat="1" x14ac:dyDescent="0.25"/>
    <row r="41956" s="757" customFormat="1" x14ac:dyDescent="0.25"/>
    <row r="41957" s="757" customFormat="1" x14ac:dyDescent="0.25"/>
    <row r="41958" s="757" customFormat="1" x14ac:dyDescent="0.25"/>
    <row r="41959" s="757" customFormat="1" x14ac:dyDescent="0.25"/>
    <row r="41960" s="757" customFormat="1" x14ac:dyDescent="0.25"/>
    <row r="41961" s="757" customFormat="1" x14ac:dyDescent="0.25"/>
    <row r="41962" s="757" customFormat="1" x14ac:dyDescent="0.25"/>
    <row r="41963" s="757" customFormat="1" x14ac:dyDescent="0.25"/>
    <row r="41964" s="757" customFormat="1" x14ac:dyDescent="0.25"/>
    <row r="41965" s="757" customFormat="1" x14ac:dyDescent="0.25"/>
    <row r="41966" s="757" customFormat="1" x14ac:dyDescent="0.25"/>
    <row r="41967" s="757" customFormat="1" x14ac:dyDescent="0.25"/>
    <row r="41968" s="757" customFormat="1" x14ac:dyDescent="0.25"/>
    <row r="41969" s="757" customFormat="1" x14ac:dyDescent="0.25"/>
    <row r="41970" s="757" customFormat="1" x14ac:dyDescent="0.25"/>
    <row r="41971" s="757" customFormat="1" x14ac:dyDescent="0.25"/>
    <row r="41972" s="757" customFormat="1" x14ac:dyDescent="0.25"/>
    <row r="41973" s="757" customFormat="1" x14ac:dyDescent="0.25"/>
    <row r="41974" s="757" customFormat="1" x14ac:dyDescent="0.25"/>
    <row r="41975" s="757" customFormat="1" x14ac:dyDescent="0.25"/>
    <row r="41976" s="757" customFormat="1" x14ac:dyDescent="0.25"/>
    <row r="41977" s="757" customFormat="1" x14ac:dyDescent="0.25"/>
    <row r="41978" s="757" customFormat="1" x14ac:dyDescent="0.25"/>
    <row r="41979" s="757" customFormat="1" x14ac:dyDescent="0.25"/>
    <row r="41980" s="757" customFormat="1" x14ac:dyDescent="0.25"/>
    <row r="41981" s="757" customFormat="1" x14ac:dyDescent="0.25"/>
    <row r="41982" s="757" customFormat="1" x14ac:dyDescent="0.25"/>
    <row r="41983" s="757" customFormat="1" x14ac:dyDescent="0.25"/>
    <row r="41984" s="757" customFormat="1" x14ac:dyDescent="0.25"/>
    <row r="41985" s="757" customFormat="1" x14ac:dyDescent="0.25"/>
    <row r="41986" s="757" customFormat="1" x14ac:dyDescent="0.25"/>
    <row r="41987" s="757" customFormat="1" x14ac:dyDescent="0.25"/>
    <row r="41988" s="757" customFormat="1" x14ac:dyDescent="0.25"/>
    <row r="41989" s="757" customFormat="1" x14ac:dyDescent="0.25"/>
    <row r="41990" s="757" customFormat="1" x14ac:dyDescent="0.25"/>
    <row r="41991" s="757" customFormat="1" x14ac:dyDescent="0.25"/>
    <row r="41992" s="757" customFormat="1" x14ac:dyDescent="0.25"/>
    <row r="41993" s="757" customFormat="1" x14ac:dyDescent="0.25"/>
    <row r="41994" s="757" customFormat="1" x14ac:dyDescent="0.25"/>
    <row r="41995" s="757" customFormat="1" x14ac:dyDescent="0.25"/>
    <row r="41996" s="757" customFormat="1" x14ac:dyDescent="0.25"/>
    <row r="41997" s="757" customFormat="1" x14ac:dyDescent="0.25"/>
    <row r="41998" s="757" customFormat="1" x14ac:dyDescent="0.25"/>
    <row r="41999" s="757" customFormat="1" x14ac:dyDescent="0.25"/>
    <row r="42000" s="757" customFormat="1" x14ac:dyDescent="0.25"/>
    <row r="42001" s="757" customFormat="1" x14ac:dyDescent="0.25"/>
    <row r="42002" s="757" customFormat="1" x14ac:dyDescent="0.25"/>
    <row r="42003" s="757" customFormat="1" x14ac:dyDescent="0.25"/>
    <row r="42004" s="757" customFormat="1" x14ac:dyDescent="0.25"/>
    <row r="42005" s="757" customFormat="1" x14ac:dyDescent="0.25"/>
    <row r="42006" s="757" customFormat="1" x14ac:dyDescent="0.25"/>
    <row r="42007" s="757" customFormat="1" x14ac:dyDescent="0.25"/>
    <row r="42008" s="757" customFormat="1" x14ac:dyDescent="0.25"/>
    <row r="42009" s="757" customFormat="1" x14ac:dyDescent="0.25"/>
    <row r="42010" s="757" customFormat="1" x14ac:dyDescent="0.25"/>
    <row r="42011" s="757" customFormat="1" x14ac:dyDescent="0.25"/>
    <row r="42012" s="757" customFormat="1" x14ac:dyDescent="0.25"/>
    <row r="42013" s="757" customFormat="1" x14ac:dyDescent="0.25"/>
    <row r="42014" s="757" customFormat="1" x14ac:dyDescent="0.25"/>
    <row r="42015" s="757" customFormat="1" x14ac:dyDescent="0.25"/>
    <row r="42016" s="757" customFormat="1" x14ac:dyDescent="0.25"/>
    <row r="42017" s="757" customFormat="1" x14ac:dyDescent="0.25"/>
    <row r="42018" s="757" customFormat="1" x14ac:dyDescent="0.25"/>
    <row r="42019" s="757" customFormat="1" x14ac:dyDescent="0.25"/>
    <row r="42020" s="757" customFormat="1" x14ac:dyDescent="0.25"/>
    <row r="42021" s="757" customFormat="1" x14ac:dyDescent="0.25"/>
    <row r="42022" s="757" customFormat="1" x14ac:dyDescent="0.25"/>
    <row r="42023" s="757" customFormat="1" x14ac:dyDescent="0.25"/>
    <row r="42024" s="757" customFormat="1" x14ac:dyDescent="0.25"/>
    <row r="42025" s="757" customFormat="1" x14ac:dyDescent="0.25"/>
    <row r="42026" s="757" customFormat="1" x14ac:dyDescent="0.25"/>
    <row r="42027" s="757" customFormat="1" x14ac:dyDescent="0.25"/>
    <row r="42028" s="757" customFormat="1" x14ac:dyDescent="0.25"/>
    <row r="42029" s="757" customFormat="1" x14ac:dyDescent="0.25"/>
    <row r="42030" s="757" customFormat="1" x14ac:dyDescent="0.25"/>
    <row r="42031" s="757" customFormat="1" x14ac:dyDescent="0.25"/>
    <row r="42032" s="757" customFormat="1" x14ac:dyDescent="0.25"/>
    <row r="42033" s="757" customFormat="1" x14ac:dyDescent="0.25"/>
    <row r="42034" s="757" customFormat="1" x14ac:dyDescent="0.25"/>
    <row r="42035" s="757" customFormat="1" x14ac:dyDescent="0.25"/>
    <row r="42036" s="757" customFormat="1" x14ac:dyDescent="0.25"/>
    <row r="42037" s="757" customFormat="1" x14ac:dyDescent="0.25"/>
    <row r="42038" s="757" customFormat="1" x14ac:dyDescent="0.25"/>
    <row r="42039" s="757" customFormat="1" x14ac:dyDescent="0.25"/>
    <row r="42040" s="757" customFormat="1" x14ac:dyDescent="0.25"/>
    <row r="42041" s="757" customFormat="1" x14ac:dyDescent="0.25"/>
    <row r="42042" s="757" customFormat="1" x14ac:dyDescent="0.25"/>
    <row r="42043" s="757" customFormat="1" x14ac:dyDescent="0.25"/>
    <row r="42044" s="757" customFormat="1" x14ac:dyDescent="0.25"/>
    <row r="42045" s="757" customFormat="1" x14ac:dyDescent="0.25"/>
    <row r="42046" s="757" customFormat="1" x14ac:dyDescent="0.25"/>
    <row r="42047" s="757" customFormat="1" x14ac:dyDescent="0.25"/>
    <row r="42048" s="757" customFormat="1" x14ac:dyDescent="0.25"/>
    <row r="42049" s="757" customFormat="1" x14ac:dyDescent="0.25"/>
    <row r="42050" s="757" customFormat="1" x14ac:dyDescent="0.25"/>
    <row r="42051" s="757" customFormat="1" x14ac:dyDescent="0.25"/>
    <row r="42052" s="757" customFormat="1" x14ac:dyDescent="0.25"/>
    <row r="42053" s="757" customFormat="1" x14ac:dyDescent="0.25"/>
    <row r="42054" s="757" customFormat="1" x14ac:dyDescent="0.25"/>
    <row r="42055" s="757" customFormat="1" x14ac:dyDescent="0.25"/>
    <row r="42056" s="757" customFormat="1" x14ac:dyDescent="0.25"/>
    <row r="42057" s="757" customFormat="1" x14ac:dyDescent="0.25"/>
    <row r="42058" s="757" customFormat="1" x14ac:dyDescent="0.25"/>
    <row r="42059" s="757" customFormat="1" x14ac:dyDescent="0.25"/>
    <row r="42060" s="757" customFormat="1" x14ac:dyDescent="0.25"/>
    <row r="42061" s="757" customFormat="1" x14ac:dyDescent="0.25"/>
    <row r="42062" s="757" customFormat="1" x14ac:dyDescent="0.25"/>
    <row r="42063" s="757" customFormat="1" x14ac:dyDescent="0.25"/>
    <row r="42064" s="757" customFormat="1" x14ac:dyDescent="0.25"/>
    <row r="42065" s="757" customFormat="1" x14ac:dyDescent="0.25"/>
    <row r="42066" s="757" customFormat="1" x14ac:dyDescent="0.25"/>
    <row r="42067" s="757" customFormat="1" x14ac:dyDescent="0.25"/>
    <row r="42068" s="757" customFormat="1" x14ac:dyDescent="0.25"/>
    <row r="42069" s="757" customFormat="1" x14ac:dyDescent="0.25"/>
    <row r="42070" s="757" customFormat="1" x14ac:dyDescent="0.25"/>
    <row r="42071" s="757" customFormat="1" x14ac:dyDescent="0.25"/>
    <row r="42072" s="757" customFormat="1" x14ac:dyDescent="0.25"/>
    <row r="42073" s="757" customFormat="1" x14ac:dyDescent="0.25"/>
    <row r="42074" s="757" customFormat="1" x14ac:dyDescent="0.25"/>
    <row r="42075" s="757" customFormat="1" x14ac:dyDescent="0.25"/>
    <row r="42076" s="757" customFormat="1" x14ac:dyDescent="0.25"/>
    <row r="42077" s="757" customFormat="1" x14ac:dyDescent="0.25"/>
    <row r="42078" s="757" customFormat="1" x14ac:dyDescent="0.25"/>
    <row r="42079" s="757" customFormat="1" x14ac:dyDescent="0.25"/>
    <row r="42080" s="757" customFormat="1" x14ac:dyDescent="0.25"/>
    <row r="42081" s="757" customFormat="1" x14ac:dyDescent="0.25"/>
    <row r="42082" s="757" customFormat="1" x14ac:dyDescent="0.25"/>
    <row r="42083" s="757" customFormat="1" x14ac:dyDescent="0.25"/>
    <row r="42084" s="757" customFormat="1" x14ac:dyDescent="0.25"/>
    <row r="42085" s="757" customFormat="1" x14ac:dyDescent="0.25"/>
    <row r="42086" s="757" customFormat="1" x14ac:dyDescent="0.25"/>
    <row r="42087" s="757" customFormat="1" x14ac:dyDescent="0.25"/>
    <row r="42088" s="757" customFormat="1" x14ac:dyDescent="0.25"/>
    <row r="42089" s="757" customFormat="1" x14ac:dyDescent="0.25"/>
    <row r="42090" s="757" customFormat="1" x14ac:dyDescent="0.25"/>
    <row r="42091" s="757" customFormat="1" x14ac:dyDescent="0.25"/>
    <row r="42092" s="757" customFormat="1" x14ac:dyDescent="0.25"/>
    <row r="42093" s="757" customFormat="1" x14ac:dyDescent="0.25"/>
    <row r="42094" s="757" customFormat="1" x14ac:dyDescent="0.25"/>
    <row r="42095" s="757" customFormat="1" x14ac:dyDescent="0.25"/>
    <row r="42096" s="757" customFormat="1" x14ac:dyDescent="0.25"/>
    <row r="42097" s="757" customFormat="1" x14ac:dyDescent="0.25"/>
    <row r="42098" s="757" customFormat="1" x14ac:dyDescent="0.25"/>
    <row r="42099" s="757" customFormat="1" x14ac:dyDescent="0.25"/>
    <row r="42100" s="757" customFormat="1" x14ac:dyDescent="0.25"/>
    <row r="42101" s="757" customFormat="1" x14ac:dyDescent="0.25"/>
    <row r="42102" s="757" customFormat="1" x14ac:dyDescent="0.25"/>
    <row r="42103" s="757" customFormat="1" x14ac:dyDescent="0.25"/>
    <row r="42104" s="757" customFormat="1" x14ac:dyDescent="0.25"/>
    <row r="42105" s="757" customFormat="1" x14ac:dyDescent="0.25"/>
    <row r="42106" s="757" customFormat="1" x14ac:dyDescent="0.25"/>
    <row r="42107" s="757" customFormat="1" x14ac:dyDescent="0.25"/>
    <row r="42108" s="757" customFormat="1" x14ac:dyDescent="0.25"/>
    <row r="42109" s="757" customFormat="1" x14ac:dyDescent="0.25"/>
    <row r="42110" s="757" customFormat="1" x14ac:dyDescent="0.25"/>
    <row r="42111" s="757" customFormat="1" x14ac:dyDescent="0.25"/>
    <row r="42112" s="757" customFormat="1" x14ac:dyDescent="0.25"/>
    <row r="42113" s="757" customFormat="1" x14ac:dyDescent="0.25"/>
    <row r="42114" s="757" customFormat="1" x14ac:dyDescent="0.25"/>
    <row r="42115" s="757" customFormat="1" x14ac:dyDescent="0.25"/>
    <row r="42116" s="757" customFormat="1" x14ac:dyDescent="0.25"/>
    <row r="42117" s="757" customFormat="1" x14ac:dyDescent="0.25"/>
    <row r="42118" s="757" customFormat="1" x14ac:dyDescent="0.25"/>
    <row r="42119" s="757" customFormat="1" x14ac:dyDescent="0.25"/>
    <row r="42120" s="757" customFormat="1" x14ac:dyDescent="0.25"/>
    <row r="42121" s="757" customFormat="1" x14ac:dyDescent="0.25"/>
    <row r="42122" s="757" customFormat="1" x14ac:dyDescent="0.25"/>
    <row r="42123" s="757" customFormat="1" x14ac:dyDescent="0.25"/>
    <row r="42124" s="757" customFormat="1" x14ac:dyDescent="0.25"/>
    <row r="42125" s="757" customFormat="1" x14ac:dyDescent="0.25"/>
    <row r="42126" s="757" customFormat="1" x14ac:dyDescent="0.25"/>
    <row r="42127" s="757" customFormat="1" x14ac:dyDescent="0.25"/>
    <row r="42128" s="757" customFormat="1" x14ac:dyDescent="0.25"/>
    <row r="42129" s="757" customFormat="1" x14ac:dyDescent="0.25"/>
    <row r="42130" s="757" customFormat="1" x14ac:dyDescent="0.25"/>
    <row r="42131" s="757" customFormat="1" x14ac:dyDescent="0.25"/>
    <row r="42132" s="757" customFormat="1" x14ac:dyDescent="0.25"/>
    <row r="42133" s="757" customFormat="1" x14ac:dyDescent="0.25"/>
    <row r="42134" s="757" customFormat="1" x14ac:dyDescent="0.25"/>
    <row r="42135" s="757" customFormat="1" x14ac:dyDescent="0.25"/>
    <row r="42136" s="757" customFormat="1" x14ac:dyDescent="0.25"/>
    <row r="42137" s="757" customFormat="1" x14ac:dyDescent="0.25"/>
    <row r="42138" s="757" customFormat="1" x14ac:dyDescent="0.25"/>
    <row r="42139" s="757" customFormat="1" x14ac:dyDescent="0.25"/>
    <row r="42140" s="757" customFormat="1" x14ac:dyDescent="0.25"/>
    <row r="42141" s="757" customFormat="1" x14ac:dyDescent="0.25"/>
    <row r="42142" s="757" customFormat="1" x14ac:dyDescent="0.25"/>
    <row r="42143" s="757" customFormat="1" x14ac:dyDescent="0.25"/>
    <row r="42144" s="757" customFormat="1" x14ac:dyDescent="0.25"/>
    <row r="42145" s="757" customFormat="1" x14ac:dyDescent="0.25"/>
    <row r="42146" s="757" customFormat="1" x14ac:dyDescent="0.25"/>
    <row r="42147" s="757" customFormat="1" x14ac:dyDescent="0.25"/>
    <row r="42148" s="757" customFormat="1" x14ac:dyDescent="0.25"/>
    <row r="42149" s="757" customFormat="1" x14ac:dyDescent="0.25"/>
    <row r="42150" s="757" customFormat="1" x14ac:dyDescent="0.25"/>
    <row r="42151" s="757" customFormat="1" x14ac:dyDescent="0.25"/>
    <row r="42152" s="757" customFormat="1" x14ac:dyDescent="0.25"/>
    <row r="42153" s="757" customFormat="1" x14ac:dyDescent="0.25"/>
    <row r="42154" s="757" customFormat="1" x14ac:dyDescent="0.25"/>
    <row r="42155" s="757" customFormat="1" x14ac:dyDescent="0.25"/>
    <row r="42156" s="757" customFormat="1" x14ac:dyDescent="0.25"/>
    <row r="42157" s="757" customFormat="1" x14ac:dyDescent="0.25"/>
    <row r="42158" s="757" customFormat="1" x14ac:dyDescent="0.25"/>
    <row r="42159" s="757" customFormat="1" x14ac:dyDescent="0.25"/>
    <row r="42160" s="757" customFormat="1" x14ac:dyDescent="0.25"/>
    <row r="42161" s="757" customFormat="1" x14ac:dyDescent="0.25"/>
    <row r="42162" s="757" customFormat="1" x14ac:dyDescent="0.25"/>
    <row r="42163" s="757" customFormat="1" x14ac:dyDescent="0.25"/>
    <row r="42164" s="757" customFormat="1" x14ac:dyDescent="0.25"/>
    <row r="42165" s="757" customFormat="1" x14ac:dyDescent="0.25"/>
    <row r="42166" s="757" customFormat="1" x14ac:dyDescent="0.25"/>
    <row r="42167" s="757" customFormat="1" x14ac:dyDescent="0.25"/>
    <row r="42168" s="757" customFormat="1" x14ac:dyDescent="0.25"/>
    <row r="42169" s="757" customFormat="1" x14ac:dyDescent="0.25"/>
    <row r="42170" s="757" customFormat="1" x14ac:dyDescent="0.25"/>
    <row r="42171" s="757" customFormat="1" x14ac:dyDescent="0.25"/>
    <row r="42172" s="757" customFormat="1" x14ac:dyDescent="0.25"/>
    <row r="42173" s="757" customFormat="1" x14ac:dyDescent="0.25"/>
    <row r="42174" s="757" customFormat="1" x14ac:dyDescent="0.25"/>
    <row r="42175" s="757" customFormat="1" x14ac:dyDescent="0.25"/>
    <row r="42176" s="757" customFormat="1" x14ac:dyDescent="0.25"/>
    <row r="42177" s="757" customFormat="1" x14ac:dyDescent="0.25"/>
    <row r="42178" s="757" customFormat="1" x14ac:dyDescent="0.25"/>
    <row r="42179" s="757" customFormat="1" x14ac:dyDescent="0.25"/>
    <row r="42180" s="757" customFormat="1" x14ac:dyDescent="0.25"/>
    <row r="42181" s="757" customFormat="1" x14ac:dyDescent="0.25"/>
    <row r="42182" s="757" customFormat="1" x14ac:dyDescent="0.25"/>
    <row r="42183" s="757" customFormat="1" x14ac:dyDescent="0.25"/>
    <row r="42184" s="757" customFormat="1" x14ac:dyDescent="0.25"/>
    <row r="42185" s="757" customFormat="1" x14ac:dyDescent="0.25"/>
    <row r="42186" s="757" customFormat="1" x14ac:dyDescent="0.25"/>
    <row r="42187" s="757" customFormat="1" x14ac:dyDescent="0.25"/>
    <row r="42188" s="757" customFormat="1" x14ac:dyDescent="0.25"/>
    <row r="42189" s="757" customFormat="1" x14ac:dyDescent="0.25"/>
    <row r="42190" s="757" customFormat="1" x14ac:dyDescent="0.25"/>
    <row r="42191" s="757" customFormat="1" x14ac:dyDescent="0.25"/>
    <row r="42192" s="757" customFormat="1" x14ac:dyDescent="0.25"/>
    <row r="42193" s="757" customFormat="1" x14ac:dyDescent="0.25"/>
    <row r="42194" s="757" customFormat="1" x14ac:dyDescent="0.25"/>
    <row r="42195" s="757" customFormat="1" x14ac:dyDescent="0.25"/>
    <row r="42196" s="757" customFormat="1" x14ac:dyDescent="0.25"/>
    <row r="42197" s="757" customFormat="1" x14ac:dyDescent="0.25"/>
    <row r="42198" s="757" customFormat="1" x14ac:dyDescent="0.25"/>
    <row r="42199" s="757" customFormat="1" x14ac:dyDescent="0.25"/>
    <row r="42200" s="757" customFormat="1" x14ac:dyDescent="0.25"/>
    <row r="42201" s="757" customFormat="1" x14ac:dyDescent="0.25"/>
    <row r="42202" s="757" customFormat="1" x14ac:dyDescent="0.25"/>
    <row r="42203" s="757" customFormat="1" x14ac:dyDescent="0.25"/>
    <row r="42204" s="757" customFormat="1" x14ac:dyDescent="0.25"/>
    <row r="42205" s="757" customFormat="1" x14ac:dyDescent="0.25"/>
    <row r="42206" s="757" customFormat="1" x14ac:dyDescent="0.25"/>
    <row r="42207" s="757" customFormat="1" x14ac:dyDescent="0.25"/>
    <row r="42208" s="757" customFormat="1" x14ac:dyDescent="0.25"/>
    <row r="42209" s="757" customFormat="1" x14ac:dyDescent="0.25"/>
    <row r="42210" s="757" customFormat="1" x14ac:dyDescent="0.25"/>
    <row r="42211" s="757" customFormat="1" x14ac:dyDescent="0.25"/>
    <row r="42212" s="757" customFormat="1" x14ac:dyDescent="0.25"/>
    <row r="42213" s="757" customFormat="1" x14ac:dyDescent="0.25"/>
    <row r="42214" s="757" customFormat="1" x14ac:dyDescent="0.25"/>
    <row r="42215" s="757" customFormat="1" x14ac:dyDescent="0.25"/>
    <row r="42216" s="757" customFormat="1" x14ac:dyDescent="0.25"/>
    <row r="42217" s="757" customFormat="1" x14ac:dyDescent="0.25"/>
    <row r="42218" s="757" customFormat="1" x14ac:dyDescent="0.25"/>
    <row r="42219" s="757" customFormat="1" x14ac:dyDescent="0.25"/>
    <row r="42220" s="757" customFormat="1" x14ac:dyDescent="0.25"/>
    <row r="42221" s="757" customFormat="1" x14ac:dyDescent="0.25"/>
    <row r="42222" s="757" customFormat="1" x14ac:dyDescent="0.25"/>
    <row r="42223" s="757" customFormat="1" x14ac:dyDescent="0.25"/>
    <row r="42224" s="757" customFormat="1" x14ac:dyDescent="0.25"/>
    <row r="42225" s="757" customFormat="1" x14ac:dyDescent="0.25"/>
    <row r="42226" s="757" customFormat="1" x14ac:dyDescent="0.25"/>
    <row r="42227" s="757" customFormat="1" x14ac:dyDescent="0.25"/>
    <row r="42228" s="757" customFormat="1" x14ac:dyDescent="0.25"/>
    <row r="42229" s="757" customFormat="1" x14ac:dyDescent="0.25"/>
    <row r="42230" s="757" customFormat="1" x14ac:dyDescent="0.25"/>
    <row r="42231" s="757" customFormat="1" x14ac:dyDescent="0.25"/>
    <row r="42232" s="757" customFormat="1" x14ac:dyDescent="0.25"/>
    <row r="42233" s="757" customFormat="1" x14ac:dyDescent="0.25"/>
    <row r="42234" s="757" customFormat="1" x14ac:dyDescent="0.25"/>
    <row r="42235" s="757" customFormat="1" x14ac:dyDescent="0.25"/>
    <row r="42236" s="757" customFormat="1" x14ac:dyDescent="0.25"/>
    <row r="42237" s="757" customFormat="1" x14ac:dyDescent="0.25"/>
    <row r="42238" s="757" customFormat="1" x14ac:dyDescent="0.25"/>
    <row r="42239" s="757" customFormat="1" x14ac:dyDescent="0.25"/>
    <row r="42240" s="757" customFormat="1" x14ac:dyDescent="0.25"/>
    <row r="42241" s="757" customFormat="1" x14ac:dyDescent="0.25"/>
    <row r="42242" s="757" customFormat="1" x14ac:dyDescent="0.25"/>
    <row r="42243" s="757" customFormat="1" x14ac:dyDescent="0.25"/>
    <row r="42244" s="757" customFormat="1" x14ac:dyDescent="0.25"/>
    <row r="42245" s="757" customFormat="1" x14ac:dyDescent="0.25"/>
    <row r="42246" s="757" customFormat="1" x14ac:dyDescent="0.25"/>
    <row r="42247" s="757" customFormat="1" x14ac:dyDescent="0.25"/>
    <row r="42248" s="757" customFormat="1" x14ac:dyDescent="0.25"/>
    <row r="42249" s="757" customFormat="1" x14ac:dyDescent="0.25"/>
    <row r="42250" s="757" customFormat="1" x14ac:dyDescent="0.25"/>
    <row r="42251" s="757" customFormat="1" x14ac:dyDescent="0.25"/>
    <row r="42252" s="757" customFormat="1" x14ac:dyDescent="0.25"/>
    <row r="42253" s="757" customFormat="1" x14ac:dyDescent="0.25"/>
    <row r="42254" s="757" customFormat="1" x14ac:dyDescent="0.25"/>
    <row r="42255" s="757" customFormat="1" x14ac:dyDescent="0.25"/>
    <row r="42256" s="757" customFormat="1" x14ac:dyDescent="0.25"/>
    <row r="42257" s="757" customFormat="1" x14ac:dyDescent="0.25"/>
    <row r="42258" s="757" customFormat="1" x14ac:dyDescent="0.25"/>
    <row r="42259" s="757" customFormat="1" x14ac:dyDescent="0.25"/>
    <row r="42260" s="757" customFormat="1" x14ac:dyDescent="0.25"/>
    <row r="42261" s="757" customFormat="1" x14ac:dyDescent="0.25"/>
    <row r="42262" s="757" customFormat="1" x14ac:dyDescent="0.25"/>
    <row r="42263" s="757" customFormat="1" x14ac:dyDescent="0.25"/>
    <row r="42264" s="757" customFormat="1" x14ac:dyDescent="0.25"/>
    <row r="42265" s="757" customFormat="1" x14ac:dyDescent="0.25"/>
    <row r="42266" s="757" customFormat="1" x14ac:dyDescent="0.25"/>
    <row r="42267" s="757" customFormat="1" x14ac:dyDescent="0.25"/>
    <row r="42268" s="757" customFormat="1" x14ac:dyDescent="0.25"/>
    <row r="42269" s="757" customFormat="1" x14ac:dyDescent="0.25"/>
    <row r="42270" s="757" customFormat="1" x14ac:dyDescent="0.25"/>
    <row r="42271" s="757" customFormat="1" x14ac:dyDescent="0.25"/>
    <row r="42272" s="757" customFormat="1" x14ac:dyDescent="0.25"/>
    <row r="42273" s="757" customFormat="1" x14ac:dyDescent="0.25"/>
    <row r="42274" s="757" customFormat="1" x14ac:dyDescent="0.25"/>
    <row r="42275" s="757" customFormat="1" x14ac:dyDescent="0.25"/>
    <row r="42276" s="757" customFormat="1" x14ac:dyDescent="0.25"/>
    <row r="42277" s="757" customFormat="1" x14ac:dyDescent="0.25"/>
    <row r="42278" s="757" customFormat="1" x14ac:dyDescent="0.25"/>
    <row r="42279" s="757" customFormat="1" x14ac:dyDescent="0.25"/>
    <row r="42280" s="757" customFormat="1" x14ac:dyDescent="0.25"/>
    <row r="42281" s="757" customFormat="1" x14ac:dyDescent="0.25"/>
    <row r="42282" s="757" customFormat="1" x14ac:dyDescent="0.25"/>
    <row r="42283" s="757" customFormat="1" x14ac:dyDescent="0.25"/>
    <row r="42284" s="757" customFormat="1" x14ac:dyDescent="0.25"/>
    <row r="42285" s="757" customFormat="1" x14ac:dyDescent="0.25"/>
    <row r="42286" s="757" customFormat="1" x14ac:dyDescent="0.25"/>
    <row r="42287" s="757" customFormat="1" x14ac:dyDescent="0.25"/>
    <row r="42288" s="757" customFormat="1" x14ac:dyDescent="0.25"/>
    <row r="42289" s="757" customFormat="1" x14ac:dyDescent="0.25"/>
    <row r="42290" s="757" customFormat="1" x14ac:dyDescent="0.25"/>
    <row r="42291" s="757" customFormat="1" x14ac:dyDescent="0.25"/>
    <row r="42292" s="757" customFormat="1" x14ac:dyDescent="0.25"/>
    <row r="42293" s="757" customFormat="1" x14ac:dyDescent="0.25"/>
    <row r="42294" s="757" customFormat="1" x14ac:dyDescent="0.25"/>
    <row r="42295" s="757" customFormat="1" x14ac:dyDescent="0.25"/>
    <row r="42296" s="757" customFormat="1" x14ac:dyDescent="0.25"/>
    <row r="42297" s="757" customFormat="1" x14ac:dyDescent="0.25"/>
    <row r="42298" s="757" customFormat="1" x14ac:dyDescent="0.25"/>
    <row r="42299" s="757" customFormat="1" x14ac:dyDescent="0.25"/>
    <row r="42300" s="757" customFormat="1" x14ac:dyDescent="0.25"/>
    <row r="42301" s="757" customFormat="1" x14ac:dyDescent="0.25"/>
    <row r="42302" s="757" customFormat="1" x14ac:dyDescent="0.25"/>
    <row r="42303" s="757" customFormat="1" x14ac:dyDescent="0.25"/>
    <row r="42304" s="757" customFormat="1" x14ac:dyDescent="0.25"/>
    <row r="42305" s="757" customFormat="1" x14ac:dyDescent="0.25"/>
    <row r="42306" s="757" customFormat="1" x14ac:dyDescent="0.25"/>
    <row r="42307" s="757" customFormat="1" x14ac:dyDescent="0.25"/>
    <row r="42308" s="757" customFormat="1" x14ac:dyDescent="0.25"/>
    <row r="42309" s="757" customFormat="1" x14ac:dyDescent="0.25"/>
    <row r="42310" s="757" customFormat="1" x14ac:dyDescent="0.25"/>
    <row r="42311" s="757" customFormat="1" x14ac:dyDescent="0.25"/>
    <row r="42312" s="757" customFormat="1" x14ac:dyDescent="0.25"/>
    <row r="42313" s="757" customFormat="1" x14ac:dyDescent="0.25"/>
    <row r="42314" s="757" customFormat="1" x14ac:dyDescent="0.25"/>
    <row r="42315" s="757" customFormat="1" x14ac:dyDescent="0.25"/>
    <row r="42316" s="757" customFormat="1" x14ac:dyDescent="0.25"/>
    <row r="42317" s="757" customFormat="1" x14ac:dyDescent="0.25"/>
    <row r="42318" s="757" customFormat="1" x14ac:dyDescent="0.25"/>
    <row r="42319" s="757" customFormat="1" x14ac:dyDescent="0.25"/>
    <row r="42320" s="757" customFormat="1" x14ac:dyDescent="0.25"/>
    <row r="42321" s="757" customFormat="1" x14ac:dyDescent="0.25"/>
    <row r="42322" s="757" customFormat="1" x14ac:dyDescent="0.25"/>
    <row r="42323" s="757" customFormat="1" x14ac:dyDescent="0.25"/>
    <row r="42324" s="757" customFormat="1" x14ac:dyDescent="0.25"/>
    <row r="42325" s="757" customFormat="1" x14ac:dyDescent="0.25"/>
    <row r="42326" s="757" customFormat="1" x14ac:dyDescent="0.25"/>
    <row r="42327" s="757" customFormat="1" x14ac:dyDescent="0.25"/>
    <row r="42328" s="757" customFormat="1" x14ac:dyDescent="0.25"/>
    <row r="42329" s="757" customFormat="1" x14ac:dyDescent="0.25"/>
    <row r="42330" s="757" customFormat="1" x14ac:dyDescent="0.25"/>
    <row r="42331" s="757" customFormat="1" x14ac:dyDescent="0.25"/>
    <row r="42332" s="757" customFormat="1" x14ac:dyDescent="0.25"/>
    <row r="42333" s="757" customFormat="1" x14ac:dyDescent="0.25"/>
    <row r="42334" s="757" customFormat="1" x14ac:dyDescent="0.25"/>
    <row r="42335" s="757" customFormat="1" x14ac:dyDescent="0.25"/>
    <row r="42336" s="757" customFormat="1" x14ac:dyDescent="0.25"/>
    <row r="42337" s="757" customFormat="1" x14ac:dyDescent="0.25"/>
    <row r="42338" s="757" customFormat="1" x14ac:dyDescent="0.25"/>
    <row r="42339" s="757" customFormat="1" x14ac:dyDescent="0.25"/>
    <row r="42340" s="757" customFormat="1" x14ac:dyDescent="0.25"/>
    <row r="42341" s="757" customFormat="1" x14ac:dyDescent="0.25"/>
    <row r="42342" s="757" customFormat="1" x14ac:dyDescent="0.25"/>
    <row r="42343" s="757" customFormat="1" x14ac:dyDescent="0.25"/>
    <row r="42344" s="757" customFormat="1" x14ac:dyDescent="0.25"/>
    <row r="42345" s="757" customFormat="1" x14ac:dyDescent="0.25"/>
    <row r="42346" s="757" customFormat="1" x14ac:dyDescent="0.25"/>
    <row r="42347" s="757" customFormat="1" x14ac:dyDescent="0.25"/>
    <row r="42348" s="757" customFormat="1" x14ac:dyDescent="0.25"/>
    <row r="42349" s="757" customFormat="1" x14ac:dyDescent="0.25"/>
    <row r="42350" s="757" customFormat="1" x14ac:dyDescent="0.25"/>
    <row r="42351" s="757" customFormat="1" x14ac:dyDescent="0.25"/>
    <row r="42352" s="757" customFormat="1" x14ac:dyDescent="0.25"/>
    <row r="42353" s="757" customFormat="1" x14ac:dyDescent="0.25"/>
    <row r="42354" s="757" customFormat="1" x14ac:dyDescent="0.25"/>
    <row r="42355" s="757" customFormat="1" x14ac:dyDescent="0.25"/>
    <row r="42356" s="757" customFormat="1" x14ac:dyDescent="0.25"/>
    <row r="42357" s="757" customFormat="1" x14ac:dyDescent="0.25"/>
    <row r="42358" s="757" customFormat="1" x14ac:dyDescent="0.25"/>
    <row r="42359" s="757" customFormat="1" x14ac:dyDescent="0.25"/>
    <row r="42360" s="757" customFormat="1" x14ac:dyDescent="0.25"/>
    <row r="42361" s="757" customFormat="1" x14ac:dyDescent="0.25"/>
    <row r="42362" s="757" customFormat="1" x14ac:dyDescent="0.25"/>
    <row r="42363" s="757" customFormat="1" x14ac:dyDescent="0.25"/>
    <row r="42364" s="757" customFormat="1" x14ac:dyDescent="0.25"/>
    <row r="42365" s="757" customFormat="1" x14ac:dyDescent="0.25"/>
    <row r="42366" s="757" customFormat="1" x14ac:dyDescent="0.25"/>
    <row r="42367" s="757" customFormat="1" x14ac:dyDescent="0.25"/>
    <row r="42368" s="757" customFormat="1" x14ac:dyDescent="0.25"/>
    <row r="42369" s="757" customFormat="1" x14ac:dyDescent="0.25"/>
    <row r="42370" s="757" customFormat="1" x14ac:dyDescent="0.25"/>
    <row r="42371" s="757" customFormat="1" x14ac:dyDescent="0.25"/>
    <row r="42372" s="757" customFormat="1" x14ac:dyDescent="0.25"/>
    <row r="42373" s="757" customFormat="1" x14ac:dyDescent="0.25"/>
    <row r="42374" s="757" customFormat="1" x14ac:dyDescent="0.25"/>
    <row r="42375" s="757" customFormat="1" x14ac:dyDescent="0.25"/>
    <row r="42376" s="757" customFormat="1" x14ac:dyDescent="0.25"/>
    <row r="42377" s="757" customFormat="1" x14ac:dyDescent="0.25"/>
    <row r="42378" s="757" customFormat="1" x14ac:dyDescent="0.25"/>
    <row r="42379" s="757" customFormat="1" x14ac:dyDescent="0.25"/>
    <row r="42380" s="757" customFormat="1" x14ac:dyDescent="0.25"/>
    <row r="42381" s="757" customFormat="1" x14ac:dyDescent="0.25"/>
    <row r="42382" s="757" customFormat="1" x14ac:dyDescent="0.25"/>
    <row r="42383" s="757" customFormat="1" x14ac:dyDescent="0.25"/>
    <row r="42384" s="757" customFormat="1" x14ac:dyDescent="0.25"/>
    <row r="42385" s="757" customFormat="1" x14ac:dyDescent="0.25"/>
    <row r="42386" s="757" customFormat="1" x14ac:dyDescent="0.25"/>
    <row r="42387" s="757" customFormat="1" x14ac:dyDescent="0.25"/>
    <row r="42388" s="757" customFormat="1" x14ac:dyDescent="0.25"/>
    <row r="42389" s="757" customFormat="1" x14ac:dyDescent="0.25"/>
    <row r="42390" s="757" customFormat="1" x14ac:dyDescent="0.25"/>
    <row r="42391" s="757" customFormat="1" x14ac:dyDescent="0.25"/>
    <row r="42392" s="757" customFormat="1" x14ac:dyDescent="0.25"/>
    <row r="42393" s="757" customFormat="1" x14ac:dyDescent="0.25"/>
    <row r="42394" s="757" customFormat="1" x14ac:dyDescent="0.25"/>
    <row r="42395" s="757" customFormat="1" x14ac:dyDescent="0.25"/>
    <row r="42396" s="757" customFormat="1" x14ac:dyDescent="0.25"/>
    <row r="42397" s="757" customFormat="1" x14ac:dyDescent="0.25"/>
    <row r="42398" s="757" customFormat="1" x14ac:dyDescent="0.25"/>
    <row r="42399" s="757" customFormat="1" x14ac:dyDescent="0.25"/>
    <row r="42400" s="757" customFormat="1" x14ac:dyDescent="0.25"/>
    <row r="42401" s="757" customFormat="1" x14ac:dyDescent="0.25"/>
    <row r="42402" s="757" customFormat="1" x14ac:dyDescent="0.25"/>
    <row r="42403" s="757" customFormat="1" x14ac:dyDescent="0.25"/>
    <row r="42404" s="757" customFormat="1" x14ac:dyDescent="0.25"/>
    <row r="42405" s="757" customFormat="1" x14ac:dyDescent="0.25"/>
    <row r="42406" s="757" customFormat="1" x14ac:dyDescent="0.25"/>
    <row r="42407" s="757" customFormat="1" x14ac:dyDescent="0.25"/>
    <row r="42408" s="757" customFormat="1" x14ac:dyDescent="0.25"/>
    <row r="42409" s="757" customFormat="1" x14ac:dyDescent="0.25"/>
    <row r="42410" s="757" customFormat="1" x14ac:dyDescent="0.25"/>
    <row r="42411" s="757" customFormat="1" x14ac:dyDescent="0.25"/>
    <row r="42412" s="757" customFormat="1" x14ac:dyDescent="0.25"/>
    <row r="42413" s="757" customFormat="1" x14ac:dyDescent="0.25"/>
    <row r="42414" s="757" customFormat="1" x14ac:dyDescent="0.25"/>
    <row r="42415" s="757" customFormat="1" x14ac:dyDescent="0.25"/>
    <row r="42416" s="757" customFormat="1" x14ac:dyDescent="0.25"/>
    <row r="42417" s="757" customFormat="1" x14ac:dyDescent="0.25"/>
    <row r="42418" s="757" customFormat="1" x14ac:dyDescent="0.25"/>
    <row r="42419" s="757" customFormat="1" x14ac:dyDescent="0.25"/>
    <row r="42420" s="757" customFormat="1" x14ac:dyDescent="0.25"/>
    <row r="42421" s="757" customFormat="1" x14ac:dyDescent="0.25"/>
    <row r="42422" s="757" customFormat="1" x14ac:dyDescent="0.25"/>
    <row r="42423" s="757" customFormat="1" x14ac:dyDescent="0.25"/>
    <row r="42424" s="757" customFormat="1" x14ac:dyDescent="0.25"/>
    <row r="42425" s="757" customFormat="1" x14ac:dyDescent="0.25"/>
    <row r="42426" s="757" customFormat="1" x14ac:dyDescent="0.25"/>
    <row r="42427" s="757" customFormat="1" x14ac:dyDescent="0.25"/>
    <row r="42428" s="757" customFormat="1" x14ac:dyDescent="0.25"/>
    <row r="42429" s="757" customFormat="1" x14ac:dyDescent="0.25"/>
    <row r="42430" s="757" customFormat="1" x14ac:dyDescent="0.25"/>
    <row r="42431" s="757" customFormat="1" x14ac:dyDescent="0.25"/>
    <row r="42432" s="757" customFormat="1" x14ac:dyDescent="0.25"/>
    <row r="42433" s="757" customFormat="1" x14ac:dyDescent="0.25"/>
    <row r="42434" s="757" customFormat="1" x14ac:dyDescent="0.25"/>
    <row r="42435" s="757" customFormat="1" x14ac:dyDescent="0.25"/>
    <row r="42436" s="757" customFormat="1" x14ac:dyDescent="0.25"/>
    <row r="42437" s="757" customFormat="1" x14ac:dyDescent="0.25"/>
    <row r="42438" s="757" customFormat="1" x14ac:dyDescent="0.25"/>
    <row r="42439" s="757" customFormat="1" x14ac:dyDescent="0.25"/>
    <row r="42440" s="757" customFormat="1" x14ac:dyDescent="0.25"/>
    <row r="42441" s="757" customFormat="1" x14ac:dyDescent="0.25"/>
    <row r="42442" s="757" customFormat="1" x14ac:dyDescent="0.25"/>
    <row r="42443" s="757" customFormat="1" x14ac:dyDescent="0.25"/>
    <row r="42444" s="757" customFormat="1" x14ac:dyDescent="0.25"/>
    <row r="42445" s="757" customFormat="1" x14ac:dyDescent="0.25"/>
    <row r="42446" s="757" customFormat="1" x14ac:dyDescent="0.25"/>
    <row r="42447" s="757" customFormat="1" x14ac:dyDescent="0.25"/>
    <row r="42448" s="757" customFormat="1" x14ac:dyDescent="0.25"/>
    <row r="42449" s="757" customFormat="1" x14ac:dyDescent="0.25"/>
    <row r="42450" s="757" customFormat="1" x14ac:dyDescent="0.25"/>
    <row r="42451" s="757" customFormat="1" x14ac:dyDescent="0.25"/>
    <row r="42452" s="757" customFormat="1" x14ac:dyDescent="0.25"/>
    <row r="42453" s="757" customFormat="1" x14ac:dyDescent="0.25"/>
    <row r="42454" s="757" customFormat="1" x14ac:dyDescent="0.25"/>
    <row r="42455" s="757" customFormat="1" x14ac:dyDescent="0.25"/>
    <row r="42456" s="757" customFormat="1" x14ac:dyDescent="0.25"/>
    <row r="42457" s="757" customFormat="1" x14ac:dyDescent="0.25"/>
    <row r="42458" s="757" customFormat="1" x14ac:dyDescent="0.25"/>
    <row r="42459" s="757" customFormat="1" x14ac:dyDescent="0.25"/>
    <row r="42460" s="757" customFormat="1" x14ac:dyDescent="0.25"/>
    <row r="42461" s="757" customFormat="1" x14ac:dyDescent="0.25"/>
    <row r="42462" s="757" customFormat="1" x14ac:dyDescent="0.25"/>
    <row r="42463" s="757" customFormat="1" x14ac:dyDescent="0.25"/>
    <row r="42464" s="757" customFormat="1" x14ac:dyDescent="0.25"/>
    <row r="42465" s="757" customFormat="1" x14ac:dyDescent="0.25"/>
    <row r="42466" s="757" customFormat="1" x14ac:dyDescent="0.25"/>
    <row r="42467" s="757" customFormat="1" x14ac:dyDescent="0.25"/>
    <row r="42468" s="757" customFormat="1" x14ac:dyDescent="0.25"/>
    <row r="42469" s="757" customFormat="1" x14ac:dyDescent="0.25"/>
    <row r="42470" s="757" customFormat="1" x14ac:dyDescent="0.25"/>
    <row r="42471" s="757" customFormat="1" x14ac:dyDescent="0.25"/>
    <row r="42472" s="757" customFormat="1" x14ac:dyDescent="0.25"/>
    <row r="42473" s="757" customFormat="1" x14ac:dyDescent="0.25"/>
    <row r="42474" s="757" customFormat="1" x14ac:dyDescent="0.25"/>
    <row r="42475" s="757" customFormat="1" x14ac:dyDescent="0.25"/>
    <row r="42476" s="757" customFormat="1" x14ac:dyDescent="0.25"/>
    <row r="42477" s="757" customFormat="1" x14ac:dyDescent="0.25"/>
    <row r="42478" s="757" customFormat="1" x14ac:dyDescent="0.25"/>
    <row r="42479" s="757" customFormat="1" x14ac:dyDescent="0.25"/>
    <row r="42480" s="757" customFormat="1" x14ac:dyDescent="0.25"/>
    <row r="42481" s="757" customFormat="1" x14ac:dyDescent="0.25"/>
    <row r="42482" s="757" customFormat="1" x14ac:dyDescent="0.25"/>
    <row r="42483" s="757" customFormat="1" x14ac:dyDescent="0.25"/>
    <row r="42484" s="757" customFormat="1" x14ac:dyDescent="0.25"/>
    <row r="42485" s="757" customFormat="1" x14ac:dyDescent="0.25"/>
    <row r="42486" s="757" customFormat="1" x14ac:dyDescent="0.25"/>
    <row r="42487" s="757" customFormat="1" x14ac:dyDescent="0.25"/>
    <row r="42488" s="757" customFormat="1" x14ac:dyDescent="0.25"/>
    <row r="42489" s="757" customFormat="1" x14ac:dyDescent="0.25"/>
    <row r="42490" s="757" customFormat="1" x14ac:dyDescent="0.25"/>
    <row r="42491" s="757" customFormat="1" x14ac:dyDescent="0.25"/>
    <row r="42492" s="757" customFormat="1" x14ac:dyDescent="0.25"/>
    <row r="42493" s="757" customFormat="1" x14ac:dyDescent="0.25"/>
    <row r="42494" s="757" customFormat="1" x14ac:dyDescent="0.25"/>
    <row r="42495" s="757" customFormat="1" x14ac:dyDescent="0.25"/>
    <row r="42496" s="757" customFormat="1" x14ac:dyDescent="0.25"/>
    <row r="42497" s="757" customFormat="1" x14ac:dyDescent="0.25"/>
    <row r="42498" s="757" customFormat="1" x14ac:dyDescent="0.25"/>
    <row r="42499" s="757" customFormat="1" x14ac:dyDescent="0.25"/>
    <row r="42500" s="757" customFormat="1" x14ac:dyDescent="0.25"/>
    <row r="42501" s="757" customFormat="1" x14ac:dyDescent="0.25"/>
    <row r="42502" s="757" customFormat="1" x14ac:dyDescent="0.25"/>
    <row r="42503" s="757" customFormat="1" x14ac:dyDescent="0.25"/>
    <row r="42504" s="757" customFormat="1" x14ac:dyDescent="0.25"/>
    <row r="42505" s="757" customFormat="1" x14ac:dyDescent="0.25"/>
    <row r="42506" s="757" customFormat="1" x14ac:dyDescent="0.25"/>
    <row r="42507" s="757" customFormat="1" x14ac:dyDescent="0.25"/>
    <row r="42508" s="757" customFormat="1" x14ac:dyDescent="0.25"/>
    <row r="42509" s="757" customFormat="1" x14ac:dyDescent="0.25"/>
    <row r="42510" s="757" customFormat="1" x14ac:dyDescent="0.25"/>
    <row r="42511" s="757" customFormat="1" x14ac:dyDescent="0.25"/>
    <row r="42512" s="757" customFormat="1" x14ac:dyDescent="0.25"/>
    <row r="42513" s="757" customFormat="1" x14ac:dyDescent="0.25"/>
    <row r="42514" s="757" customFormat="1" x14ac:dyDescent="0.25"/>
    <row r="42515" s="757" customFormat="1" x14ac:dyDescent="0.25"/>
    <row r="42516" s="757" customFormat="1" x14ac:dyDescent="0.25"/>
    <row r="42517" s="757" customFormat="1" x14ac:dyDescent="0.25"/>
    <row r="42518" s="757" customFormat="1" x14ac:dyDescent="0.25"/>
    <row r="42519" s="757" customFormat="1" x14ac:dyDescent="0.25"/>
    <row r="42520" s="757" customFormat="1" x14ac:dyDescent="0.25"/>
    <row r="42521" s="757" customFormat="1" x14ac:dyDescent="0.25"/>
    <row r="42522" s="757" customFormat="1" x14ac:dyDescent="0.25"/>
    <row r="42523" s="757" customFormat="1" x14ac:dyDescent="0.25"/>
    <row r="42524" s="757" customFormat="1" x14ac:dyDescent="0.25"/>
    <row r="42525" s="757" customFormat="1" x14ac:dyDescent="0.25"/>
    <row r="42526" s="757" customFormat="1" x14ac:dyDescent="0.25"/>
    <row r="42527" s="757" customFormat="1" x14ac:dyDescent="0.25"/>
    <row r="42528" s="757" customFormat="1" x14ac:dyDescent="0.25"/>
    <row r="42529" s="757" customFormat="1" x14ac:dyDescent="0.25"/>
    <row r="42530" s="757" customFormat="1" x14ac:dyDescent="0.25"/>
    <row r="42531" s="757" customFormat="1" x14ac:dyDescent="0.25"/>
    <row r="42532" s="757" customFormat="1" x14ac:dyDescent="0.25"/>
    <row r="42533" s="757" customFormat="1" x14ac:dyDescent="0.25"/>
    <row r="42534" s="757" customFormat="1" x14ac:dyDescent="0.25"/>
    <row r="42535" s="757" customFormat="1" x14ac:dyDescent="0.25"/>
    <row r="42536" s="757" customFormat="1" x14ac:dyDescent="0.25"/>
    <row r="42537" s="757" customFormat="1" x14ac:dyDescent="0.25"/>
    <row r="42538" s="757" customFormat="1" x14ac:dyDescent="0.25"/>
    <row r="42539" s="757" customFormat="1" x14ac:dyDescent="0.25"/>
    <row r="42540" s="757" customFormat="1" x14ac:dyDescent="0.25"/>
    <row r="42541" s="757" customFormat="1" x14ac:dyDescent="0.25"/>
    <row r="42542" s="757" customFormat="1" x14ac:dyDescent="0.25"/>
    <row r="42543" s="757" customFormat="1" x14ac:dyDescent="0.25"/>
    <row r="42544" s="757" customFormat="1" x14ac:dyDescent="0.25"/>
    <row r="42545" s="757" customFormat="1" x14ac:dyDescent="0.25"/>
    <row r="42546" s="757" customFormat="1" x14ac:dyDescent="0.25"/>
    <row r="42547" s="757" customFormat="1" x14ac:dyDescent="0.25"/>
    <row r="42548" s="757" customFormat="1" x14ac:dyDescent="0.25"/>
    <row r="42549" s="757" customFormat="1" x14ac:dyDescent="0.25"/>
    <row r="42550" s="757" customFormat="1" x14ac:dyDescent="0.25"/>
    <row r="42551" s="757" customFormat="1" x14ac:dyDescent="0.25"/>
    <row r="42552" s="757" customFormat="1" x14ac:dyDescent="0.25"/>
    <row r="42553" s="757" customFormat="1" x14ac:dyDescent="0.25"/>
    <row r="42554" s="757" customFormat="1" x14ac:dyDescent="0.25"/>
    <row r="42555" s="757" customFormat="1" x14ac:dyDescent="0.25"/>
    <row r="42556" s="757" customFormat="1" x14ac:dyDescent="0.25"/>
    <row r="42557" s="757" customFormat="1" x14ac:dyDescent="0.25"/>
    <row r="42558" s="757" customFormat="1" x14ac:dyDescent="0.25"/>
    <row r="42559" s="757" customFormat="1" x14ac:dyDescent="0.25"/>
    <row r="42560" s="757" customFormat="1" x14ac:dyDescent="0.25"/>
    <row r="42561" s="757" customFormat="1" x14ac:dyDescent="0.25"/>
    <row r="42562" s="757" customFormat="1" x14ac:dyDescent="0.25"/>
    <row r="42563" s="757" customFormat="1" x14ac:dyDescent="0.25"/>
    <row r="42564" s="757" customFormat="1" x14ac:dyDescent="0.25"/>
    <row r="42565" s="757" customFormat="1" x14ac:dyDescent="0.25"/>
    <row r="42566" s="757" customFormat="1" x14ac:dyDescent="0.25"/>
    <row r="42567" s="757" customFormat="1" x14ac:dyDescent="0.25"/>
    <row r="42568" s="757" customFormat="1" x14ac:dyDescent="0.25"/>
    <row r="42569" s="757" customFormat="1" x14ac:dyDescent="0.25"/>
    <row r="42570" s="757" customFormat="1" x14ac:dyDescent="0.25"/>
    <row r="42571" s="757" customFormat="1" x14ac:dyDescent="0.25"/>
    <row r="42572" s="757" customFormat="1" x14ac:dyDescent="0.25"/>
    <row r="42573" s="757" customFormat="1" x14ac:dyDescent="0.25"/>
    <row r="42574" s="757" customFormat="1" x14ac:dyDescent="0.25"/>
    <row r="42575" s="757" customFormat="1" x14ac:dyDescent="0.25"/>
    <row r="42576" s="757" customFormat="1" x14ac:dyDescent="0.25"/>
    <row r="42577" s="757" customFormat="1" x14ac:dyDescent="0.25"/>
    <row r="42578" s="757" customFormat="1" x14ac:dyDescent="0.25"/>
    <row r="42579" s="757" customFormat="1" x14ac:dyDescent="0.25"/>
    <row r="42580" s="757" customFormat="1" x14ac:dyDescent="0.25"/>
    <row r="42581" s="757" customFormat="1" x14ac:dyDescent="0.25"/>
    <row r="42582" s="757" customFormat="1" x14ac:dyDescent="0.25"/>
    <row r="42583" s="757" customFormat="1" x14ac:dyDescent="0.25"/>
    <row r="42584" s="757" customFormat="1" x14ac:dyDescent="0.25"/>
    <row r="42585" s="757" customFormat="1" x14ac:dyDescent="0.25"/>
    <row r="42586" s="757" customFormat="1" x14ac:dyDescent="0.25"/>
    <row r="42587" s="757" customFormat="1" x14ac:dyDescent="0.25"/>
    <row r="42588" s="757" customFormat="1" x14ac:dyDescent="0.25"/>
    <row r="42589" s="757" customFormat="1" x14ac:dyDescent="0.25"/>
    <row r="42590" s="757" customFormat="1" x14ac:dyDescent="0.25"/>
    <row r="42591" s="757" customFormat="1" x14ac:dyDescent="0.25"/>
    <row r="42592" s="757" customFormat="1" x14ac:dyDescent="0.25"/>
    <row r="42593" s="757" customFormat="1" x14ac:dyDescent="0.25"/>
    <row r="42594" s="757" customFormat="1" x14ac:dyDescent="0.25"/>
    <row r="42595" s="757" customFormat="1" x14ac:dyDescent="0.25"/>
    <row r="42596" s="757" customFormat="1" x14ac:dyDescent="0.25"/>
    <row r="42597" s="757" customFormat="1" x14ac:dyDescent="0.25"/>
    <row r="42598" s="757" customFormat="1" x14ac:dyDescent="0.25"/>
    <row r="42599" s="757" customFormat="1" x14ac:dyDescent="0.25"/>
    <row r="42600" s="757" customFormat="1" x14ac:dyDescent="0.25"/>
    <row r="42601" s="757" customFormat="1" x14ac:dyDescent="0.25"/>
    <row r="42602" s="757" customFormat="1" x14ac:dyDescent="0.25"/>
    <row r="42603" s="757" customFormat="1" x14ac:dyDescent="0.25"/>
    <row r="42604" s="757" customFormat="1" x14ac:dyDescent="0.25"/>
    <row r="42605" s="757" customFormat="1" x14ac:dyDescent="0.25"/>
    <row r="42606" s="757" customFormat="1" x14ac:dyDescent="0.25"/>
    <row r="42607" s="757" customFormat="1" x14ac:dyDescent="0.25"/>
    <row r="42608" s="757" customFormat="1" x14ac:dyDescent="0.25"/>
    <row r="42609" s="757" customFormat="1" x14ac:dyDescent="0.25"/>
    <row r="42610" s="757" customFormat="1" x14ac:dyDescent="0.25"/>
    <row r="42611" s="757" customFormat="1" x14ac:dyDescent="0.25"/>
    <row r="42612" s="757" customFormat="1" x14ac:dyDescent="0.25"/>
    <row r="42613" s="757" customFormat="1" x14ac:dyDescent="0.25"/>
    <row r="42614" s="757" customFormat="1" x14ac:dyDescent="0.25"/>
    <row r="42615" s="757" customFormat="1" x14ac:dyDescent="0.25"/>
    <row r="42616" s="757" customFormat="1" x14ac:dyDescent="0.25"/>
    <row r="42617" s="757" customFormat="1" x14ac:dyDescent="0.25"/>
    <row r="42618" s="757" customFormat="1" x14ac:dyDescent="0.25"/>
    <row r="42619" s="757" customFormat="1" x14ac:dyDescent="0.25"/>
    <row r="42620" s="757" customFormat="1" x14ac:dyDescent="0.25"/>
    <row r="42621" s="757" customFormat="1" x14ac:dyDescent="0.25"/>
    <row r="42622" s="757" customFormat="1" x14ac:dyDescent="0.25"/>
    <row r="42623" s="757" customFormat="1" x14ac:dyDescent="0.25"/>
    <row r="42624" s="757" customFormat="1" x14ac:dyDescent="0.25"/>
    <row r="42625" s="757" customFormat="1" x14ac:dyDescent="0.25"/>
    <row r="42626" s="757" customFormat="1" x14ac:dyDescent="0.25"/>
    <row r="42627" s="757" customFormat="1" x14ac:dyDescent="0.25"/>
    <row r="42628" s="757" customFormat="1" x14ac:dyDescent="0.25"/>
    <row r="42629" s="757" customFormat="1" x14ac:dyDescent="0.25"/>
    <row r="42630" s="757" customFormat="1" x14ac:dyDescent="0.25"/>
    <row r="42631" s="757" customFormat="1" x14ac:dyDescent="0.25"/>
    <row r="42632" s="757" customFormat="1" x14ac:dyDescent="0.25"/>
    <row r="42633" s="757" customFormat="1" x14ac:dyDescent="0.25"/>
    <row r="42634" s="757" customFormat="1" x14ac:dyDescent="0.25"/>
    <row r="42635" s="757" customFormat="1" x14ac:dyDescent="0.25"/>
    <row r="42636" s="757" customFormat="1" x14ac:dyDescent="0.25"/>
    <row r="42637" s="757" customFormat="1" x14ac:dyDescent="0.25"/>
    <row r="42638" s="757" customFormat="1" x14ac:dyDescent="0.25"/>
    <row r="42639" s="757" customFormat="1" x14ac:dyDescent="0.25"/>
    <row r="42640" s="757" customFormat="1" x14ac:dyDescent="0.25"/>
    <row r="42641" s="757" customFormat="1" x14ac:dyDescent="0.25"/>
    <row r="42642" s="757" customFormat="1" x14ac:dyDescent="0.25"/>
    <row r="42643" s="757" customFormat="1" x14ac:dyDescent="0.25"/>
    <row r="42644" s="757" customFormat="1" x14ac:dyDescent="0.25"/>
    <row r="42645" s="757" customFormat="1" x14ac:dyDescent="0.25"/>
    <row r="42646" s="757" customFormat="1" x14ac:dyDescent="0.25"/>
    <row r="42647" s="757" customFormat="1" x14ac:dyDescent="0.25"/>
    <row r="42648" s="757" customFormat="1" x14ac:dyDescent="0.25"/>
    <row r="42649" s="757" customFormat="1" x14ac:dyDescent="0.25"/>
    <row r="42650" s="757" customFormat="1" x14ac:dyDescent="0.25"/>
    <row r="42651" s="757" customFormat="1" x14ac:dyDescent="0.25"/>
    <row r="42652" s="757" customFormat="1" x14ac:dyDescent="0.25"/>
    <row r="42653" s="757" customFormat="1" x14ac:dyDescent="0.25"/>
    <row r="42654" s="757" customFormat="1" x14ac:dyDescent="0.25"/>
    <row r="42655" s="757" customFormat="1" x14ac:dyDescent="0.25"/>
    <row r="42656" s="757" customFormat="1" x14ac:dyDescent="0.25"/>
    <row r="42657" s="757" customFormat="1" x14ac:dyDescent="0.25"/>
    <row r="42658" s="757" customFormat="1" x14ac:dyDescent="0.25"/>
    <row r="42659" s="757" customFormat="1" x14ac:dyDescent="0.25"/>
    <row r="42660" s="757" customFormat="1" x14ac:dyDescent="0.25"/>
    <row r="42661" s="757" customFormat="1" x14ac:dyDescent="0.25"/>
    <row r="42662" s="757" customFormat="1" x14ac:dyDescent="0.25"/>
    <row r="42663" s="757" customFormat="1" x14ac:dyDescent="0.25"/>
    <row r="42664" s="757" customFormat="1" x14ac:dyDescent="0.25"/>
    <row r="42665" s="757" customFormat="1" x14ac:dyDescent="0.25"/>
    <row r="42666" s="757" customFormat="1" x14ac:dyDescent="0.25"/>
    <row r="42667" s="757" customFormat="1" x14ac:dyDescent="0.25"/>
    <row r="42668" s="757" customFormat="1" x14ac:dyDescent="0.25"/>
    <row r="42669" s="757" customFormat="1" x14ac:dyDescent="0.25"/>
    <row r="42670" s="757" customFormat="1" x14ac:dyDescent="0.25"/>
    <row r="42671" s="757" customFormat="1" x14ac:dyDescent="0.25"/>
    <row r="42672" s="757" customFormat="1" x14ac:dyDescent="0.25"/>
    <row r="42673" s="757" customFormat="1" x14ac:dyDescent="0.25"/>
    <row r="42674" s="757" customFormat="1" x14ac:dyDescent="0.25"/>
    <row r="42675" s="757" customFormat="1" x14ac:dyDescent="0.25"/>
    <row r="42676" s="757" customFormat="1" x14ac:dyDescent="0.25"/>
    <row r="42677" s="757" customFormat="1" x14ac:dyDescent="0.25"/>
    <row r="42678" s="757" customFormat="1" x14ac:dyDescent="0.25"/>
    <row r="42679" s="757" customFormat="1" x14ac:dyDescent="0.25"/>
    <row r="42680" s="757" customFormat="1" x14ac:dyDescent="0.25"/>
    <row r="42681" s="757" customFormat="1" x14ac:dyDescent="0.25"/>
    <row r="42682" s="757" customFormat="1" x14ac:dyDescent="0.25"/>
    <row r="42683" s="757" customFormat="1" x14ac:dyDescent="0.25"/>
    <row r="42684" s="757" customFormat="1" x14ac:dyDescent="0.25"/>
    <row r="42685" s="757" customFormat="1" x14ac:dyDescent="0.25"/>
    <row r="42686" s="757" customFormat="1" x14ac:dyDescent="0.25"/>
    <row r="42687" s="757" customFormat="1" x14ac:dyDescent="0.25"/>
    <row r="42688" s="757" customFormat="1" x14ac:dyDescent="0.25"/>
    <row r="42689" s="757" customFormat="1" x14ac:dyDescent="0.25"/>
    <row r="42690" s="757" customFormat="1" x14ac:dyDescent="0.25"/>
    <row r="42691" s="757" customFormat="1" x14ac:dyDescent="0.25"/>
    <row r="42692" s="757" customFormat="1" x14ac:dyDescent="0.25"/>
    <row r="42693" s="757" customFormat="1" x14ac:dyDescent="0.25"/>
    <row r="42694" s="757" customFormat="1" x14ac:dyDescent="0.25"/>
    <row r="42695" s="757" customFormat="1" x14ac:dyDescent="0.25"/>
    <row r="42696" s="757" customFormat="1" x14ac:dyDescent="0.25"/>
    <row r="42697" s="757" customFormat="1" x14ac:dyDescent="0.25"/>
    <row r="42698" s="757" customFormat="1" x14ac:dyDescent="0.25"/>
    <row r="42699" s="757" customFormat="1" x14ac:dyDescent="0.25"/>
    <row r="42700" s="757" customFormat="1" x14ac:dyDescent="0.25"/>
    <row r="42701" s="757" customFormat="1" x14ac:dyDescent="0.25"/>
    <row r="42702" s="757" customFormat="1" x14ac:dyDescent="0.25"/>
    <row r="42703" s="757" customFormat="1" x14ac:dyDescent="0.25"/>
    <row r="42704" s="757" customFormat="1" x14ac:dyDescent="0.25"/>
    <row r="42705" s="757" customFormat="1" x14ac:dyDescent="0.25"/>
    <row r="42706" s="757" customFormat="1" x14ac:dyDescent="0.25"/>
    <row r="42707" s="757" customFormat="1" x14ac:dyDescent="0.25"/>
    <row r="42708" s="757" customFormat="1" x14ac:dyDescent="0.25"/>
    <row r="42709" s="757" customFormat="1" x14ac:dyDescent="0.25"/>
    <row r="42710" s="757" customFormat="1" x14ac:dyDescent="0.25"/>
    <row r="42711" s="757" customFormat="1" x14ac:dyDescent="0.25"/>
    <row r="42712" s="757" customFormat="1" x14ac:dyDescent="0.25"/>
    <row r="42713" s="757" customFormat="1" x14ac:dyDescent="0.25"/>
    <row r="42714" s="757" customFormat="1" x14ac:dyDescent="0.25"/>
    <row r="42715" s="757" customFormat="1" x14ac:dyDescent="0.25"/>
    <row r="42716" s="757" customFormat="1" x14ac:dyDescent="0.25"/>
    <row r="42717" s="757" customFormat="1" x14ac:dyDescent="0.25"/>
    <row r="42718" s="757" customFormat="1" x14ac:dyDescent="0.25"/>
    <row r="42719" s="757" customFormat="1" x14ac:dyDescent="0.25"/>
    <row r="42720" s="757" customFormat="1" x14ac:dyDescent="0.25"/>
    <row r="42721" s="757" customFormat="1" x14ac:dyDescent="0.25"/>
    <row r="42722" s="757" customFormat="1" x14ac:dyDescent="0.25"/>
    <row r="42723" s="757" customFormat="1" x14ac:dyDescent="0.25"/>
    <row r="42724" s="757" customFormat="1" x14ac:dyDescent="0.25"/>
    <row r="42725" s="757" customFormat="1" x14ac:dyDescent="0.25"/>
    <row r="42726" s="757" customFormat="1" x14ac:dyDescent="0.25"/>
    <row r="42727" s="757" customFormat="1" x14ac:dyDescent="0.25"/>
    <row r="42728" s="757" customFormat="1" x14ac:dyDescent="0.25"/>
    <row r="42729" s="757" customFormat="1" x14ac:dyDescent="0.25"/>
    <row r="42730" s="757" customFormat="1" x14ac:dyDescent="0.25"/>
    <row r="42731" s="757" customFormat="1" x14ac:dyDescent="0.25"/>
    <row r="42732" s="757" customFormat="1" x14ac:dyDescent="0.25"/>
    <row r="42733" s="757" customFormat="1" x14ac:dyDescent="0.25"/>
    <row r="42734" s="757" customFormat="1" x14ac:dyDescent="0.25"/>
    <row r="42735" s="757" customFormat="1" x14ac:dyDescent="0.25"/>
    <row r="42736" s="757" customFormat="1" x14ac:dyDescent="0.25"/>
    <row r="42737" s="757" customFormat="1" x14ac:dyDescent="0.25"/>
    <row r="42738" s="757" customFormat="1" x14ac:dyDescent="0.25"/>
    <row r="42739" s="757" customFormat="1" x14ac:dyDescent="0.25"/>
    <row r="42740" s="757" customFormat="1" x14ac:dyDescent="0.25"/>
    <row r="42741" s="757" customFormat="1" x14ac:dyDescent="0.25"/>
    <row r="42742" s="757" customFormat="1" x14ac:dyDescent="0.25"/>
    <row r="42743" s="757" customFormat="1" x14ac:dyDescent="0.25"/>
    <row r="42744" s="757" customFormat="1" x14ac:dyDescent="0.25"/>
    <row r="42745" s="757" customFormat="1" x14ac:dyDescent="0.25"/>
    <row r="42746" s="757" customFormat="1" x14ac:dyDescent="0.25"/>
    <row r="42747" s="757" customFormat="1" x14ac:dyDescent="0.25"/>
    <row r="42748" s="757" customFormat="1" x14ac:dyDescent="0.25"/>
    <row r="42749" s="757" customFormat="1" x14ac:dyDescent="0.25"/>
    <row r="42750" s="757" customFormat="1" x14ac:dyDescent="0.25"/>
    <row r="42751" s="757" customFormat="1" x14ac:dyDescent="0.25"/>
    <row r="42752" s="757" customFormat="1" x14ac:dyDescent="0.25"/>
    <row r="42753" s="757" customFormat="1" x14ac:dyDescent="0.25"/>
    <row r="42754" s="757" customFormat="1" x14ac:dyDescent="0.25"/>
    <row r="42755" s="757" customFormat="1" x14ac:dyDescent="0.25"/>
    <row r="42756" s="757" customFormat="1" x14ac:dyDescent="0.25"/>
    <row r="42757" s="757" customFormat="1" x14ac:dyDescent="0.25"/>
    <row r="42758" s="757" customFormat="1" x14ac:dyDescent="0.25"/>
    <row r="42759" s="757" customFormat="1" x14ac:dyDescent="0.25"/>
    <row r="42760" s="757" customFormat="1" x14ac:dyDescent="0.25"/>
    <row r="42761" s="757" customFormat="1" x14ac:dyDescent="0.25"/>
    <row r="42762" s="757" customFormat="1" x14ac:dyDescent="0.25"/>
    <row r="42763" s="757" customFormat="1" x14ac:dyDescent="0.25"/>
    <row r="42764" s="757" customFormat="1" x14ac:dyDescent="0.25"/>
    <row r="42765" s="757" customFormat="1" x14ac:dyDescent="0.25"/>
    <row r="42766" s="757" customFormat="1" x14ac:dyDescent="0.25"/>
    <row r="42767" s="757" customFormat="1" x14ac:dyDescent="0.25"/>
    <row r="42768" s="757" customFormat="1" x14ac:dyDescent="0.25"/>
    <row r="42769" s="757" customFormat="1" x14ac:dyDescent="0.25"/>
    <row r="42770" s="757" customFormat="1" x14ac:dyDescent="0.25"/>
    <row r="42771" s="757" customFormat="1" x14ac:dyDescent="0.25"/>
    <row r="42772" s="757" customFormat="1" x14ac:dyDescent="0.25"/>
    <row r="42773" s="757" customFormat="1" x14ac:dyDescent="0.25"/>
    <row r="42774" s="757" customFormat="1" x14ac:dyDescent="0.25"/>
    <row r="42775" s="757" customFormat="1" x14ac:dyDescent="0.25"/>
    <row r="42776" s="757" customFormat="1" x14ac:dyDescent="0.25"/>
    <row r="42777" s="757" customFormat="1" x14ac:dyDescent="0.25"/>
    <row r="42778" s="757" customFormat="1" x14ac:dyDescent="0.25"/>
    <row r="42779" s="757" customFormat="1" x14ac:dyDescent="0.25"/>
    <row r="42780" s="757" customFormat="1" x14ac:dyDescent="0.25"/>
    <row r="42781" s="757" customFormat="1" x14ac:dyDescent="0.25"/>
    <row r="42782" s="757" customFormat="1" x14ac:dyDescent="0.25"/>
    <row r="42783" s="757" customFormat="1" x14ac:dyDescent="0.25"/>
    <row r="42784" s="757" customFormat="1" x14ac:dyDescent="0.25"/>
    <row r="42785" s="757" customFormat="1" x14ac:dyDescent="0.25"/>
    <row r="42786" s="757" customFormat="1" x14ac:dyDescent="0.25"/>
    <row r="42787" s="757" customFormat="1" x14ac:dyDescent="0.25"/>
    <row r="42788" s="757" customFormat="1" x14ac:dyDescent="0.25"/>
    <row r="42789" s="757" customFormat="1" x14ac:dyDescent="0.25"/>
    <row r="42790" s="757" customFormat="1" x14ac:dyDescent="0.25"/>
    <row r="42791" s="757" customFormat="1" x14ac:dyDescent="0.25"/>
    <row r="42792" s="757" customFormat="1" x14ac:dyDescent="0.25"/>
    <row r="42793" s="757" customFormat="1" x14ac:dyDescent="0.25"/>
    <row r="42794" s="757" customFormat="1" x14ac:dyDescent="0.25"/>
    <row r="42795" s="757" customFormat="1" x14ac:dyDescent="0.25"/>
    <row r="42796" s="757" customFormat="1" x14ac:dyDescent="0.25"/>
    <row r="42797" s="757" customFormat="1" x14ac:dyDescent="0.25"/>
    <row r="42798" s="757" customFormat="1" x14ac:dyDescent="0.25"/>
    <row r="42799" s="757" customFormat="1" x14ac:dyDescent="0.25"/>
    <row r="42800" s="757" customFormat="1" x14ac:dyDescent="0.25"/>
    <row r="42801" s="757" customFormat="1" x14ac:dyDescent="0.25"/>
    <row r="42802" s="757" customFormat="1" x14ac:dyDescent="0.25"/>
    <row r="42803" s="757" customFormat="1" x14ac:dyDescent="0.25"/>
    <row r="42804" s="757" customFormat="1" x14ac:dyDescent="0.25"/>
    <row r="42805" s="757" customFormat="1" x14ac:dyDescent="0.25"/>
    <row r="42806" s="757" customFormat="1" x14ac:dyDescent="0.25"/>
    <row r="42807" s="757" customFormat="1" x14ac:dyDescent="0.25"/>
    <row r="42808" s="757" customFormat="1" x14ac:dyDescent="0.25"/>
    <row r="42809" s="757" customFormat="1" x14ac:dyDescent="0.25"/>
    <row r="42810" s="757" customFormat="1" x14ac:dyDescent="0.25"/>
    <row r="42811" s="757" customFormat="1" x14ac:dyDescent="0.25"/>
    <row r="42812" s="757" customFormat="1" x14ac:dyDescent="0.25"/>
    <row r="42813" s="757" customFormat="1" x14ac:dyDescent="0.25"/>
    <row r="42814" s="757" customFormat="1" x14ac:dyDescent="0.25"/>
    <row r="42815" s="757" customFormat="1" x14ac:dyDescent="0.25"/>
    <row r="42816" s="757" customFormat="1" x14ac:dyDescent="0.25"/>
    <row r="42817" s="757" customFormat="1" x14ac:dyDescent="0.25"/>
    <row r="42818" s="757" customFormat="1" x14ac:dyDescent="0.25"/>
    <row r="42819" s="757" customFormat="1" x14ac:dyDescent="0.25"/>
    <row r="42820" s="757" customFormat="1" x14ac:dyDescent="0.25"/>
    <row r="42821" s="757" customFormat="1" x14ac:dyDescent="0.25"/>
    <row r="42822" s="757" customFormat="1" x14ac:dyDescent="0.25"/>
    <row r="42823" s="757" customFormat="1" x14ac:dyDescent="0.25"/>
    <row r="42824" s="757" customFormat="1" x14ac:dyDescent="0.25"/>
    <row r="42825" s="757" customFormat="1" x14ac:dyDescent="0.25"/>
    <row r="42826" s="757" customFormat="1" x14ac:dyDescent="0.25"/>
    <row r="42827" s="757" customFormat="1" x14ac:dyDescent="0.25"/>
    <row r="42828" s="757" customFormat="1" x14ac:dyDescent="0.25"/>
    <row r="42829" s="757" customFormat="1" x14ac:dyDescent="0.25"/>
    <row r="42830" s="757" customFormat="1" x14ac:dyDescent="0.25"/>
    <row r="42831" s="757" customFormat="1" x14ac:dyDescent="0.25"/>
    <row r="42832" s="757" customFormat="1" x14ac:dyDescent="0.25"/>
    <row r="42833" s="757" customFormat="1" x14ac:dyDescent="0.25"/>
    <row r="42834" s="757" customFormat="1" x14ac:dyDescent="0.25"/>
    <row r="42835" s="757" customFormat="1" x14ac:dyDescent="0.25"/>
    <row r="42836" s="757" customFormat="1" x14ac:dyDescent="0.25"/>
    <row r="42837" s="757" customFormat="1" x14ac:dyDescent="0.25"/>
    <row r="42838" s="757" customFormat="1" x14ac:dyDescent="0.25"/>
    <row r="42839" s="757" customFormat="1" x14ac:dyDescent="0.25"/>
    <row r="42840" s="757" customFormat="1" x14ac:dyDescent="0.25"/>
    <row r="42841" s="757" customFormat="1" x14ac:dyDescent="0.25"/>
    <row r="42842" s="757" customFormat="1" x14ac:dyDescent="0.25"/>
    <row r="42843" s="757" customFormat="1" x14ac:dyDescent="0.25"/>
    <row r="42844" s="757" customFormat="1" x14ac:dyDescent="0.25"/>
    <row r="42845" s="757" customFormat="1" x14ac:dyDescent="0.25"/>
    <row r="42846" s="757" customFormat="1" x14ac:dyDescent="0.25"/>
    <row r="42847" s="757" customFormat="1" x14ac:dyDescent="0.25"/>
    <row r="42848" s="757" customFormat="1" x14ac:dyDescent="0.25"/>
    <row r="42849" s="757" customFormat="1" x14ac:dyDescent="0.25"/>
    <row r="42850" s="757" customFormat="1" x14ac:dyDescent="0.25"/>
    <row r="42851" s="757" customFormat="1" x14ac:dyDescent="0.25"/>
    <row r="42852" s="757" customFormat="1" x14ac:dyDescent="0.25"/>
    <row r="42853" s="757" customFormat="1" x14ac:dyDescent="0.25"/>
    <row r="42854" s="757" customFormat="1" x14ac:dyDescent="0.25"/>
    <row r="42855" s="757" customFormat="1" x14ac:dyDescent="0.25"/>
    <row r="42856" s="757" customFormat="1" x14ac:dyDescent="0.25"/>
    <row r="42857" s="757" customFormat="1" x14ac:dyDescent="0.25"/>
    <row r="42858" s="757" customFormat="1" x14ac:dyDescent="0.25"/>
    <row r="42859" s="757" customFormat="1" x14ac:dyDescent="0.25"/>
    <row r="42860" s="757" customFormat="1" x14ac:dyDescent="0.25"/>
    <row r="42861" s="757" customFormat="1" x14ac:dyDescent="0.25"/>
    <row r="42862" s="757" customFormat="1" x14ac:dyDescent="0.25"/>
    <row r="42863" s="757" customFormat="1" x14ac:dyDescent="0.25"/>
    <row r="42864" s="757" customFormat="1" x14ac:dyDescent="0.25"/>
    <row r="42865" s="757" customFormat="1" x14ac:dyDescent="0.25"/>
    <row r="42866" s="757" customFormat="1" x14ac:dyDescent="0.25"/>
    <row r="42867" s="757" customFormat="1" x14ac:dyDescent="0.25"/>
    <row r="42868" s="757" customFormat="1" x14ac:dyDescent="0.25"/>
    <row r="42869" s="757" customFormat="1" x14ac:dyDescent="0.25"/>
    <row r="42870" s="757" customFormat="1" x14ac:dyDescent="0.25"/>
    <row r="42871" s="757" customFormat="1" x14ac:dyDescent="0.25"/>
    <row r="42872" s="757" customFormat="1" x14ac:dyDescent="0.25"/>
    <row r="42873" s="757" customFormat="1" x14ac:dyDescent="0.25"/>
    <row r="42874" s="757" customFormat="1" x14ac:dyDescent="0.25"/>
    <row r="42875" s="757" customFormat="1" x14ac:dyDescent="0.25"/>
    <row r="42876" s="757" customFormat="1" x14ac:dyDescent="0.25"/>
    <row r="42877" s="757" customFormat="1" x14ac:dyDescent="0.25"/>
    <row r="42878" s="757" customFormat="1" x14ac:dyDescent="0.25"/>
    <row r="42879" s="757" customFormat="1" x14ac:dyDescent="0.25"/>
    <row r="42880" s="757" customFormat="1" x14ac:dyDescent="0.25"/>
    <row r="42881" s="757" customFormat="1" x14ac:dyDescent="0.25"/>
    <row r="42882" s="757" customFormat="1" x14ac:dyDescent="0.25"/>
    <row r="42883" s="757" customFormat="1" x14ac:dyDescent="0.25"/>
    <row r="42884" s="757" customFormat="1" x14ac:dyDescent="0.25"/>
    <row r="42885" s="757" customFormat="1" x14ac:dyDescent="0.25"/>
    <row r="42886" s="757" customFormat="1" x14ac:dyDescent="0.25"/>
    <row r="42887" s="757" customFormat="1" x14ac:dyDescent="0.25"/>
    <row r="42888" s="757" customFormat="1" x14ac:dyDescent="0.25"/>
    <row r="42889" s="757" customFormat="1" x14ac:dyDescent="0.25"/>
    <row r="42890" s="757" customFormat="1" x14ac:dyDescent="0.25"/>
    <row r="42891" s="757" customFormat="1" x14ac:dyDescent="0.25"/>
    <row r="42892" s="757" customFormat="1" x14ac:dyDescent="0.25"/>
    <row r="42893" s="757" customFormat="1" x14ac:dyDescent="0.25"/>
    <row r="42894" s="757" customFormat="1" x14ac:dyDescent="0.25"/>
    <row r="42895" s="757" customFormat="1" x14ac:dyDescent="0.25"/>
    <row r="42896" s="757" customFormat="1" x14ac:dyDescent="0.25"/>
    <row r="42897" s="757" customFormat="1" x14ac:dyDescent="0.25"/>
    <row r="42898" s="757" customFormat="1" x14ac:dyDescent="0.25"/>
    <row r="42899" s="757" customFormat="1" x14ac:dyDescent="0.25"/>
    <row r="42900" s="757" customFormat="1" x14ac:dyDescent="0.25"/>
    <row r="42901" s="757" customFormat="1" x14ac:dyDescent="0.25"/>
    <row r="42902" s="757" customFormat="1" x14ac:dyDescent="0.25"/>
    <row r="42903" s="757" customFormat="1" x14ac:dyDescent="0.25"/>
    <row r="42904" s="757" customFormat="1" x14ac:dyDescent="0.25"/>
    <row r="42905" s="757" customFormat="1" x14ac:dyDescent="0.25"/>
    <row r="42906" s="757" customFormat="1" x14ac:dyDescent="0.25"/>
    <row r="42907" s="757" customFormat="1" x14ac:dyDescent="0.25"/>
    <row r="42908" s="757" customFormat="1" x14ac:dyDescent="0.25"/>
    <row r="42909" s="757" customFormat="1" x14ac:dyDescent="0.25"/>
    <row r="42910" s="757" customFormat="1" x14ac:dyDescent="0.25"/>
    <row r="42911" s="757" customFormat="1" x14ac:dyDescent="0.25"/>
    <row r="42912" s="757" customFormat="1" x14ac:dyDescent="0.25"/>
    <row r="42913" s="757" customFormat="1" x14ac:dyDescent="0.25"/>
    <row r="42914" s="757" customFormat="1" x14ac:dyDescent="0.25"/>
    <row r="42915" s="757" customFormat="1" x14ac:dyDescent="0.25"/>
    <row r="42916" s="757" customFormat="1" x14ac:dyDescent="0.25"/>
    <row r="42917" s="757" customFormat="1" x14ac:dyDescent="0.25"/>
    <row r="42918" s="757" customFormat="1" x14ac:dyDescent="0.25"/>
    <row r="42919" s="757" customFormat="1" x14ac:dyDescent="0.25"/>
    <row r="42920" s="757" customFormat="1" x14ac:dyDescent="0.25"/>
    <row r="42921" s="757" customFormat="1" x14ac:dyDescent="0.25"/>
    <row r="42922" s="757" customFormat="1" x14ac:dyDescent="0.25"/>
    <row r="42923" s="757" customFormat="1" x14ac:dyDescent="0.25"/>
    <row r="42924" s="757" customFormat="1" x14ac:dyDescent="0.25"/>
    <row r="42925" s="757" customFormat="1" x14ac:dyDescent="0.25"/>
    <row r="42926" s="757" customFormat="1" x14ac:dyDescent="0.25"/>
    <row r="42927" s="757" customFormat="1" x14ac:dyDescent="0.25"/>
    <row r="42928" s="757" customFormat="1" x14ac:dyDescent="0.25"/>
    <row r="42929" s="757" customFormat="1" x14ac:dyDescent="0.25"/>
    <row r="42930" s="757" customFormat="1" x14ac:dyDescent="0.25"/>
    <row r="42931" s="757" customFormat="1" x14ac:dyDescent="0.25"/>
    <row r="42932" s="757" customFormat="1" x14ac:dyDescent="0.25"/>
    <row r="42933" s="757" customFormat="1" x14ac:dyDescent="0.25"/>
    <row r="42934" s="757" customFormat="1" x14ac:dyDescent="0.25"/>
    <row r="42935" s="757" customFormat="1" x14ac:dyDescent="0.25"/>
    <row r="42936" s="757" customFormat="1" x14ac:dyDescent="0.25"/>
    <row r="42937" s="757" customFormat="1" x14ac:dyDescent="0.25"/>
    <row r="42938" s="757" customFormat="1" x14ac:dyDescent="0.25"/>
    <row r="42939" s="757" customFormat="1" x14ac:dyDescent="0.25"/>
    <row r="42940" s="757" customFormat="1" x14ac:dyDescent="0.25"/>
    <row r="42941" s="757" customFormat="1" x14ac:dyDescent="0.25"/>
    <row r="42942" s="757" customFormat="1" x14ac:dyDescent="0.25"/>
    <row r="42943" s="757" customFormat="1" x14ac:dyDescent="0.25"/>
    <row r="42944" s="757" customFormat="1" x14ac:dyDescent="0.25"/>
    <row r="42945" s="757" customFormat="1" x14ac:dyDescent="0.25"/>
    <row r="42946" s="757" customFormat="1" x14ac:dyDescent="0.25"/>
    <row r="42947" s="757" customFormat="1" x14ac:dyDescent="0.25"/>
    <row r="42948" s="757" customFormat="1" x14ac:dyDescent="0.25"/>
    <row r="42949" s="757" customFormat="1" x14ac:dyDescent="0.25"/>
    <row r="42950" s="757" customFormat="1" x14ac:dyDescent="0.25"/>
    <row r="42951" s="757" customFormat="1" x14ac:dyDescent="0.25"/>
    <row r="42952" s="757" customFormat="1" x14ac:dyDescent="0.25"/>
    <row r="42953" s="757" customFormat="1" x14ac:dyDescent="0.25"/>
    <row r="42954" s="757" customFormat="1" x14ac:dyDescent="0.25"/>
    <row r="42955" s="757" customFormat="1" x14ac:dyDescent="0.25"/>
    <row r="42956" s="757" customFormat="1" x14ac:dyDescent="0.25"/>
    <row r="42957" s="757" customFormat="1" x14ac:dyDescent="0.25"/>
    <row r="42958" s="757" customFormat="1" x14ac:dyDescent="0.25"/>
    <row r="42959" s="757" customFormat="1" x14ac:dyDescent="0.25"/>
    <row r="42960" s="757" customFormat="1" x14ac:dyDescent="0.25"/>
    <row r="42961" s="757" customFormat="1" x14ac:dyDescent="0.25"/>
    <row r="42962" s="757" customFormat="1" x14ac:dyDescent="0.25"/>
    <row r="42963" s="757" customFormat="1" x14ac:dyDescent="0.25"/>
    <row r="42964" s="757" customFormat="1" x14ac:dyDescent="0.25"/>
    <row r="42965" s="757" customFormat="1" x14ac:dyDescent="0.25"/>
    <row r="42966" s="757" customFormat="1" x14ac:dyDescent="0.25"/>
    <row r="42967" s="757" customFormat="1" x14ac:dyDescent="0.25"/>
    <row r="42968" s="757" customFormat="1" x14ac:dyDescent="0.25"/>
    <row r="42969" s="757" customFormat="1" x14ac:dyDescent="0.25"/>
    <row r="42970" s="757" customFormat="1" x14ac:dyDescent="0.25"/>
    <row r="42971" s="757" customFormat="1" x14ac:dyDescent="0.25"/>
    <row r="42972" s="757" customFormat="1" x14ac:dyDescent="0.25"/>
    <row r="42973" s="757" customFormat="1" x14ac:dyDescent="0.25"/>
    <row r="42974" s="757" customFormat="1" x14ac:dyDescent="0.25"/>
    <row r="42975" s="757" customFormat="1" x14ac:dyDescent="0.25"/>
    <row r="42976" s="757" customFormat="1" x14ac:dyDescent="0.25"/>
    <row r="42977" s="757" customFormat="1" x14ac:dyDescent="0.25"/>
    <row r="42978" s="757" customFormat="1" x14ac:dyDescent="0.25"/>
    <row r="42979" s="757" customFormat="1" x14ac:dyDescent="0.25"/>
    <row r="42980" s="757" customFormat="1" x14ac:dyDescent="0.25"/>
    <row r="42981" s="757" customFormat="1" x14ac:dyDescent="0.25"/>
    <row r="42982" s="757" customFormat="1" x14ac:dyDescent="0.25"/>
    <row r="42983" s="757" customFormat="1" x14ac:dyDescent="0.25"/>
    <row r="42984" s="757" customFormat="1" x14ac:dyDescent="0.25"/>
    <row r="42985" s="757" customFormat="1" x14ac:dyDescent="0.25"/>
    <row r="42986" s="757" customFormat="1" x14ac:dyDescent="0.25"/>
    <row r="42987" s="757" customFormat="1" x14ac:dyDescent="0.25"/>
    <row r="42988" s="757" customFormat="1" x14ac:dyDescent="0.25"/>
    <row r="42989" s="757" customFormat="1" x14ac:dyDescent="0.25"/>
    <row r="42990" s="757" customFormat="1" x14ac:dyDescent="0.25"/>
    <row r="42991" s="757" customFormat="1" x14ac:dyDescent="0.25"/>
    <row r="42992" s="757" customFormat="1" x14ac:dyDescent="0.25"/>
    <row r="42993" s="757" customFormat="1" x14ac:dyDescent="0.25"/>
    <row r="42994" s="757" customFormat="1" x14ac:dyDescent="0.25"/>
    <row r="42995" s="757" customFormat="1" x14ac:dyDescent="0.25"/>
    <row r="42996" s="757" customFormat="1" x14ac:dyDescent="0.25"/>
    <row r="42997" s="757" customFormat="1" x14ac:dyDescent="0.25"/>
    <row r="42998" s="757" customFormat="1" x14ac:dyDescent="0.25"/>
    <row r="42999" s="757" customFormat="1" x14ac:dyDescent="0.25"/>
    <row r="43000" s="757" customFormat="1" x14ac:dyDescent="0.25"/>
    <row r="43001" s="757" customFormat="1" x14ac:dyDescent="0.25"/>
    <row r="43002" s="757" customFormat="1" x14ac:dyDescent="0.25"/>
    <row r="43003" s="757" customFormat="1" x14ac:dyDescent="0.25"/>
    <row r="43004" s="757" customFormat="1" x14ac:dyDescent="0.25"/>
    <row r="43005" s="757" customFormat="1" x14ac:dyDescent="0.25"/>
    <row r="43006" s="757" customFormat="1" x14ac:dyDescent="0.25"/>
    <row r="43007" s="757" customFormat="1" x14ac:dyDescent="0.25"/>
    <row r="43008" s="757" customFormat="1" x14ac:dyDescent="0.25"/>
    <row r="43009" s="757" customFormat="1" x14ac:dyDescent="0.25"/>
    <row r="43010" s="757" customFormat="1" x14ac:dyDescent="0.25"/>
    <row r="43011" s="757" customFormat="1" x14ac:dyDescent="0.25"/>
    <row r="43012" s="757" customFormat="1" x14ac:dyDescent="0.25"/>
    <row r="43013" s="757" customFormat="1" x14ac:dyDescent="0.25"/>
    <row r="43014" s="757" customFormat="1" x14ac:dyDescent="0.25"/>
    <row r="43015" s="757" customFormat="1" x14ac:dyDescent="0.25"/>
    <row r="43016" s="757" customFormat="1" x14ac:dyDescent="0.25"/>
    <row r="43017" s="757" customFormat="1" x14ac:dyDescent="0.25"/>
    <row r="43018" s="757" customFormat="1" x14ac:dyDescent="0.25"/>
    <row r="43019" s="757" customFormat="1" x14ac:dyDescent="0.25"/>
    <row r="43020" s="757" customFormat="1" x14ac:dyDescent="0.25"/>
    <row r="43021" s="757" customFormat="1" x14ac:dyDescent="0.25"/>
    <row r="43022" s="757" customFormat="1" x14ac:dyDescent="0.25"/>
    <row r="43023" s="757" customFormat="1" x14ac:dyDescent="0.25"/>
    <row r="43024" s="757" customFormat="1" x14ac:dyDescent="0.25"/>
    <row r="43025" s="757" customFormat="1" x14ac:dyDescent="0.25"/>
    <row r="43026" s="757" customFormat="1" x14ac:dyDescent="0.25"/>
    <row r="43027" s="757" customFormat="1" x14ac:dyDescent="0.25"/>
    <row r="43028" s="757" customFormat="1" x14ac:dyDescent="0.25"/>
    <row r="43029" s="757" customFormat="1" x14ac:dyDescent="0.25"/>
    <row r="43030" s="757" customFormat="1" x14ac:dyDescent="0.25"/>
    <row r="43031" s="757" customFormat="1" x14ac:dyDescent="0.25"/>
    <row r="43032" s="757" customFormat="1" x14ac:dyDescent="0.25"/>
    <row r="43033" s="757" customFormat="1" x14ac:dyDescent="0.25"/>
    <row r="43034" s="757" customFormat="1" x14ac:dyDescent="0.25"/>
    <row r="43035" s="757" customFormat="1" x14ac:dyDescent="0.25"/>
    <row r="43036" s="757" customFormat="1" x14ac:dyDescent="0.25"/>
    <row r="43037" s="757" customFormat="1" x14ac:dyDescent="0.25"/>
    <row r="43038" s="757" customFormat="1" x14ac:dyDescent="0.25"/>
    <row r="43039" s="757" customFormat="1" x14ac:dyDescent="0.25"/>
    <row r="43040" s="757" customFormat="1" x14ac:dyDescent="0.25"/>
    <row r="43041" s="757" customFormat="1" x14ac:dyDescent="0.25"/>
    <row r="43042" s="757" customFormat="1" x14ac:dyDescent="0.25"/>
    <row r="43043" s="757" customFormat="1" x14ac:dyDescent="0.25"/>
    <row r="43044" s="757" customFormat="1" x14ac:dyDescent="0.25"/>
    <row r="43045" s="757" customFormat="1" x14ac:dyDescent="0.25"/>
    <row r="43046" s="757" customFormat="1" x14ac:dyDescent="0.25"/>
    <row r="43047" s="757" customFormat="1" x14ac:dyDescent="0.25"/>
    <row r="43048" s="757" customFormat="1" x14ac:dyDescent="0.25"/>
    <row r="43049" s="757" customFormat="1" x14ac:dyDescent="0.25"/>
    <row r="43050" s="757" customFormat="1" x14ac:dyDescent="0.25"/>
    <row r="43051" s="757" customFormat="1" x14ac:dyDescent="0.25"/>
    <row r="43052" s="757" customFormat="1" x14ac:dyDescent="0.25"/>
    <row r="43053" s="757" customFormat="1" x14ac:dyDescent="0.25"/>
    <row r="43054" s="757" customFormat="1" x14ac:dyDescent="0.25"/>
    <row r="43055" s="757" customFormat="1" x14ac:dyDescent="0.25"/>
    <row r="43056" s="757" customFormat="1" x14ac:dyDescent="0.25"/>
    <row r="43057" s="757" customFormat="1" x14ac:dyDescent="0.25"/>
    <row r="43058" s="757" customFormat="1" x14ac:dyDescent="0.25"/>
    <row r="43059" s="757" customFormat="1" x14ac:dyDescent="0.25"/>
    <row r="43060" s="757" customFormat="1" x14ac:dyDescent="0.25"/>
    <row r="43061" s="757" customFormat="1" x14ac:dyDescent="0.25"/>
    <row r="43062" s="757" customFormat="1" x14ac:dyDescent="0.25"/>
    <row r="43063" s="757" customFormat="1" x14ac:dyDescent="0.25"/>
    <row r="43064" s="757" customFormat="1" x14ac:dyDescent="0.25"/>
    <row r="43065" s="757" customFormat="1" x14ac:dyDescent="0.25"/>
    <row r="43066" s="757" customFormat="1" x14ac:dyDescent="0.25"/>
    <row r="43067" s="757" customFormat="1" x14ac:dyDescent="0.25"/>
    <row r="43068" s="757" customFormat="1" x14ac:dyDescent="0.25"/>
    <row r="43069" s="757" customFormat="1" x14ac:dyDescent="0.25"/>
    <row r="43070" s="757" customFormat="1" x14ac:dyDescent="0.25"/>
    <row r="43071" s="757" customFormat="1" x14ac:dyDescent="0.25"/>
    <row r="43072" s="757" customFormat="1" x14ac:dyDescent="0.25"/>
    <row r="43073" s="757" customFormat="1" x14ac:dyDescent="0.25"/>
    <row r="43074" s="757" customFormat="1" x14ac:dyDescent="0.25"/>
    <row r="43075" s="757" customFormat="1" x14ac:dyDescent="0.25"/>
    <row r="43076" s="757" customFormat="1" x14ac:dyDescent="0.25"/>
    <row r="43077" s="757" customFormat="1" x14ac:dyDescent="0.25"/>
    <row r="43078" s="757" customFormat="1" x14ac:dyDescent="0.25"/>
    <row r="43079" s="757" customFormat="1" x14ac:dyDescent="0.25"/>
    <row r="43080" s="757" customFormat="1" x14ac:dyDescent="0.25"/>
    <row r="43081" s="757" customFormat="1" x14ac:dyDescent="0.25"/>
    <row r="43082" s="757" customFormat="1" x14ac:dyDescent="0.25"/>
    <row r="43083" s="757" customFormat="1" x14ac:dyDescent="0.25"/>
    <row r="43084" s="757" customFormat="1" x14ac:dyDescent="0.25"/>
    <row r="43085" s="757" customFormat="1" x14ac:dyDescent="0.25"/>
    <row r="43086" s="757" customFormat="1" x14ac:dyDescent="0.25"/>
    <row r="43087" s="757" customFormat="1" x14ac:dyDescent="0.25"/>
    <row r="43088" s="757" customFormat="1" x14ac:dyDescent="0.25"/>
    <row r="43089" s="757" customFormat="1" x14ac:dyDescent="0.25"/>
    <row r="43090" s="757" customFormat="1" x14ac:dyDescent="0.25"/>
    <row r="43091" s="757" customFormat="1" x14ac:dyDescent="0.25"/>
    <row r="43092" s="757" customFormat="1" x14ac:dyDescent="0.25"/>
    <row r="43093" s="757" customFormat="1" x14ac:dyDescent="0.25"/>
    <row r="43094" s="757" customFormat="1" x14ac:dyDescent="0.25"/>
    <row r="43095" s="757" customFormat="1" x14ac:dyDescent="0.25"/>
    <row r="43096" s="757" customFormat="1" x14ac:dyDescent="0.25"/>
    <row r="43097" s="757" customFormat="1" x14ac:dyDescent="0.25"/>
    <row r="43098" s="757" customFormat="1" x14ac:dyDescent="0.25"/>
    <row r="43099" s="757" customFormat="1" x14ac:dyDescent="0.25"/>
    <row r="43100" s="757" customFormat="1" x14ac:dyDescent="0.25"/>
    <row r="43101" s="757" customFormat="1" x14ac:dyDescent="0.25"/>
    <row r="43102" s="757" customFormat="1" x14ac:dyDescent="0.25"/>
    <row r="43103" s="757" customFormat="1" x14ac:dyDescent="0.25"/>
    <row r="43104" s="757" customFormat="1" x14ac:dyDescent="0.25"/>
    <row r="43105" s="757" customFormat="1" x14ac:dyDescent="0.25"/>
    <row r="43106" s="757" customFormat="1" x14ac:dyDescent="0.25"/>
    <row r="43107" s="757" customFormat="1" x14ac:dyDescent="0.25"/>
    <row r="43108" s="757" customFormat="1" x14ac:dyDescent="0.25"/>
    <row r="43109" s="757" customFormat="1" x14ac:dyDescent="0.25"/>
    <row r="43110" s="757" customFormat="1" x14ac:dyDescent="0.25"/>
    <row r="43111" s="757" customFormat="1" x14ac:dyDescent="0.25"/>
    <row r="43112" s="757" customFormat="1" x14ac:dyDescent="0.25"/>
    <row r="43113" s="757" customFormat="1" x14ac:dyDescent="0.25"/>
    <row r="43114" s="757" customFormat="1" x14ac:dyDescent="0.25"/>
    <row r="43115" s="757" customFormat="1" x14ac:dyDescent="0.25"/>
    <row r="43116" s="757" customFormat="1" x14ac:dyDescent="0.25"/>
    <row r="43117" s="757" customFormat="1" x14ac:dyDescent="0.25"/>
    <row r="43118" s="757" customFormat="1" x14ac:dyDescent="0.25"/>
    <row r="43119" s="757" customFormat="1" x14ac:dyDescent="0.25"/>
    <row r="43120" s="757" customFormat="1" x14ac:dyDescent="0.25"/>
    <row r="43121" s="757" customFormat="1" x14ac:dyDescent="0.25"/>
    <row r="43122" s="757" customFormat="1" x14ac:dyDescent="0.25"/>
    <row r="43123" s="757" customFormat="1" x14ac:dyDescent="0.25"/>
    <row r="43124" s="757" customFormat="1" x14ac:dyDescent="0.25"/>
    <row r="43125" s="757" customFormat="1" x14ac:dyDescent="0.25"/>
    <row r="43126" s="757" customFormat="1" x14ac:dyDescent="0.25"/>
    <row r="43127" s="757" customFormat="1" x14ac:dyDescent="0.25"/>
    <row r="43128" s="757" customFormat="1" x14ac:dyDescent="0.25"/>
    <row r="43129" s="757" customFormat="1" x14ac:dyDescent="0.25"/>
    <row r="43130" s="757" customFormat="1" x14ac:dyDescent="0.25"/>
    <row r="43131" s="757" customFormat="1" x14ac:dyDescent="0.25"/>
    <row r="43132" s="757" customFormat="1" x14ac:dyDescent="0.25"/>
    <row r="43133" s="757" customFormat="1" x14ac:dyDescent="0.25"/>
    <row r="43134" s="757" customFormat="1" x14ac:dyDescent="0.25"/>
    <row r="43135" s="757" customFormat="1" x14ac:dyDescent="0.25"/>
    <row r="43136" s="757" customFormat="1" x14ac:dyDescent="0.25"/>
    <row r="43137" s="757" customFormat="1" x14ac:dyDescent="0.25"/>
    <row r="43138" s="757" customFormat="1" x14ac:dyDescent="0.25"/>
    <row r="43139" s="757" customFormat="1" x14ac:dyDescent="0.25"/>
    <row r="43140" s="757" customFormat="1" x14ac:dyDescent="0.25"/>
    <row r="43141" s="757" customFormat="1" x14ac:dyDescent="0.25"/>
    <row r="43142" s="757" customFormat="1" x14ac:dyDescent="0.25"/>
    <row r="43143" s="757" customFormat="1" x14ac:dyDescent="0.25"/>
    <row r="43144" s="757" customFormat="1" x14ac:dyDescent="0.25"/>
    <row r="43145" s="757" customFormat="1" x14ac:dyDescent="0.25"/>
    <row r="43146" s="757" customFormat="1" x14ac:dyDescent="0.25"/>
    <row r="43147" s="757" customFormat="1" x14ac:dyDescent="0.25"/>
    <row r="43148" s="757" customFormat="1" x14ac:dyDescent="0.25"/>
    <row r="43149" s="757" customFormat="1" x14ac:dyDescent="0.25"/>
    <row r="43150" s="757" customFormat="1" x14ac:dyDescent="0.25"/>
    <row r="43151" s="757" customFormat="1" x14ac:dyDescent="0.25"/>
    <row r="43152" s="757" customFormat="1" x14ac:dyDescent="0.25"/>
    <row r="43153" s="757" customFormat="1" x14ac:dyDescent="0.25"/>
    <row r="43154" s="757" customFormat="1" x14ac:dyDescent="0.25"/>
    <row r="43155" s="757" customFormat="1" x14ac:dyDescent="0.25"/>
    <row r="43156" s="757" customFormat="1" x14ac:dyDescent="0.25"/>
    <row r="43157" s="757" customFormat="1" x14ac:dyDescent="0.25"/>
    <row r="43158" s="757" customFormat="1" x14ac:dyDescent="0.25"/>
    <row r="43159" s="757" customFormat="1" x14ac:dyDescent="0.25"/>
    <row r="43160" s="757" customFormat="1" x14ac:dyDescent="0.25"/>
    <row r="43161" s="757" customFormat="1" x14ac:dyDescent="0.25"/>
    <row r="43162" s="757" customFormat="1" x14ac:dyDescent="0.25"/>
    <row r="43163" s="757" customFormat="1" x14ac:dyDescent="0.25"/>
    <row r="43164" s="757" customFormat="1" x14ac:dyDescent="0.25"/>
    <row r="43165" s="757" customFormat="1" x14ac:dyDescent="0.25"/>
    <row r="43166" s="757" customFormat="1" x14ac:dyDescent="0.25"/>
    <row r="43167" s="757" customFormat="1" x14ac:dyDescent="0.25"/>
    <row r="43168" s="757" customFormat="1" x14ac:dyDescent="0.25"/>
    <row r="43169" s="757" customFormat="1" x14ac:dyDescent="0.25"/>
    <row r="43170" s="757" customFormat="1" x14ac:dyDescent="0.25"/>
    <row r="43171" s="757" customFormat="1" x14ac:dyDescent="0.25"/>
    <row r="43172" s="757" customFormat="1" x14ac:dyDescent="0.25"/>
    <row r="43173" s="757" customFormat="1" x14ac:dyDescent="0.25"/>
    <row r="43174" s="757" customFormat="1" x14ac:dyDescent="0.25"/>
    <row r="43175" s="757" customFormat="1" x14ac:dyDescent="0.25"/>
    <row r="43176" s="757" customFormat="1" x14ac:dyDescent="0.25"/>
    <row r="43177" s="757" customFormat="1" x14ac:dyDescent="0.25"/>
    <row r="43178" s="757" customFormat="1" x14ac:dyDescent="0.25"/>
    <row r="43179" s="757" customFormat="1" x14ac:dyDescent="0.25"/>
    <row r="43180" s="757" customFormat="1" x14ac:dyDescent="0.25"/>
    <row r="43181" s="757" customFormat="1" x14ac:dyDescent="0.25"/>
    <row r="43182" s="757" customFormat="1" x14ac:dyDescent="0.25"/>
    <row r="43183" s="757" customFormat="1" x14ac:dyDescent="0.25"/>
    <row r="43184" s="757" customFormat="1" x14ac:dyDescent="0.25"/>
    <row r="43185" s="757" customFormat="1" x14ac:dyDescent="0.25"/>
    <row r="43186" s="757" customFormat="1" x14ac:dyDescent="0.25"/>
    <row r="43187" s="757" customFormat="1" x14ac:dyDescent="0.25"/>
    <row r="43188" s="757" customFormat="1" x14ac:dyDescent="0.25"/>
    <row r="43189" s="757" customFormat="1" x14ac:dyDescent="0.25"/>
    <row r="43190" s="757" customFormat="1" x14ac:dyDescent="0.25"/>
    <row r="43191" s="757" customFormat="1" x14ac:dyDescent="0.25"/>
    <row r="43192" s="757" customFormat="1" x14ac:dyDescent="0.25"/>
    <row r="43193" s="757" customFormat="1" x14ac:dyDescent="0.25"/>
    <row r="43194" s="757" customFormat="1" x14ac:dyDescent="0.25"/>
    <row r="43195" s="757" customFormat="1" x14ac:dyDescent="0.25"/>
    <row r="43196" s="757" customFormat="1" x14ac:dyDescent="0.25"/>
    <row r="43197" s="757" customFormat="1" x14ac:dyDescent="0.25"/>
    <row r="43198" s="757" customFormat="1" x14ac:dyDescent="0.25"/>
    <row r="43199" s="757" customFormat="1" x14ac:dyDescent="0.25"/>
    <row r="43200" s="757" customFormat="1" x14ac:dyDescent="0.25"/>
    <row r="43201" s="757" customFormat="1" x14ac:dyDescent="0.25"/>
    <row r="43202" s="757" customFormat="1" x14ac:dyDescent="0.25"/>
    <row r="43203" s="757" customFormat="1" x14ac:dyDescent="0.25"/>
    <row r="43204" s="757" customFormat="1" x14ac:dyDescent="0.25"/>
    <row r="43205" s="757" customFormat="1" x14ac:dyDescent="0.25"/>
    <row r="43206" s="757" customFormat="1" x14ac:dyDescent="0.25"/>
    <row r="43207" s="757" customFormat="1" x14ac:dyDescent="0.25"/>
    <row r="43208" s="757" customFormat="1" x14ac:dyDescent="0.25"/>
    <row r="43209" s="757" customFormat="1" x14ac:dyDescent="0.25"/>
    <row r="43210" s="757" customFormat="1" x14ac:dyDescent="0.25"/>
    <row r="43211" s="757" customFormat="1" x14ac:dyDescent="0.25"/>
    <row r="43212" s="757" customFormat="1" x14ac:dyDescent="0.25"/>
    <row r="43213" s="757" customFormat="1" x14ac:dyDescent="0.25"/>
    <row r="43214" s="757" customFormat="1" x14ac:dyDescent="0.25"/>
    <row r="43215" s="757" customFormat="1" x14ac:dyDescent="0.25"/>
    <row r="43216" s="757" customFormat="1" x14ac:dyDescent="0.25"/>
    <row r="43217" s="757" customFormat="1" x14ac:dyDescent="0.25"/>
    <row r="43218" s="757" customFormat="1" x14ac:dyDescent="0.25"/>
    <row r="43219" s="757" customFormat="1" x14ac:dyDescent="0.25"/>
    <row r="43220" s="757" customFormat="1" x14ac:dyDescent="0.25"/>
    <row r="43221" s="757" customFormat="1" x14ac:dyDescent="0.25"/>
    <row r="43222" s="757" customFormat="1" x14ac:dyDescent="0.25"/>
    <row r="43223" s="757" customFormat="1" x14ac:dyDescent="0.25"/>
    <row r="43224" s="757" customFormat="1" x14ac:dyDescent="0.25"/>
    <row r="43225" s="757" customFormat="1" x14ac:dyDescent="0.25"/>
    <row r="43226" s="757" customFormat="1" x14ac:dyDescent="0.25"/>
    <row r="43227" s="757" customFormat="1" x14ac:dyDescent="0.25"/>
    <row r="43228" s="757" customFormat="1" x14ac:dyDescent="0.25"/>
    <row r="43229" s="757" customFormat="1" x14ac:dyDescent="0.25"/>
    <row r="43230" s="757" customFormat="1" x14ac:dyDescent="0.25"/>
    <row r="43231" s="757" customFormat="1" x14ac:dyDescent="0.25"/>
    <row r="43232" s="757" customFormat="1" x14ac:dyDescent="0.25"/>
    <row r="43233" s="757" customFormat="1" x14ac:dyDescent="0.25"/>
    <row r="43234" s="757" customFormat="1" x14ac:dyDescent="0.25"/>
    <row r="43235" s="757" customFormat="1" x14ac:dyDescent="0.25"/>
    <row r="43236" s="757" customFormat="1" x14ac:dyDescent="0.25"/>
    <row r="43237" s="757" customFormat="1" x14ac:dyDescent="0.25"/>
    <row r="43238" s="757" customFormat="1" x14ac:dyDescent="0.25"/>
    <row r="43239" s="757" customFormat="1" x14ac:dyDescent="0.25"/>
    <row r="43240" s="757" customFormat="1" x14ac:dyDescent="0.25"/>
    <row r="43241" s="757" customFormat="1" x14ac:dyDescent="0.25"/>
    <row r="43242" s="757" customFormat="1" x14ac:dyDescent="0.25"/>
    <row r="43243" s="757" customFormat="1" x14ac:dyDescent="0.25"/>
    <row r="43244" s="757" customFormat="1" x14ac:dyDescent="0.25"/>
    <row r="43245" s="757" customFormat="1" x14ac:dyDescent="0.25"/>
    <row r="43246" s="757" customFormat="1" x14ac:dyDescent="0.25"/>
    <row r="43247" s="757" customFormat="1" x14ac:dyDescent="0.25"/>
    <row r="43248" s="757" customFormat="1" x14ac:dyDescent="0.25"/>
    <row r="43249" s="757" customFormat="1" x14ac:dyDescent="0.25"/>
    <row r="43250" s="757" customFormat="1" x14ac:dyDescent="0.25"/>
    <row r="43251" s="757" customFormat="1" x14ac:dyDescent="0.25"/>
    <row r="43252" s="757" customFormat="1" x14ac:dyDescent="0.25"/>
    <row r="43253" s="757" customFormat="1" x14ac:dyDescent="0.25"/>
    <row r="43254" s="757" customFormat="1" x14ac:dyDescent="0.25"/>
    <row r="43255" s="757" customFormat="1" x14ac:dyDescent="0.25"/>
    <row r="43256" s="757" customFormat="1" x14ac:dyDescent="0.25"/>
    <row r="43257" s="757" customFormat="1" x14ac:dyDescent="0.25"/>
    <row r="43258" s="757" customFormat="1" x14ac:dyDescent="0.25"/>
    <row r="43259" s="757" customFormat="1" x14ac:dyDescent="0.25"/>
    <row r="43260" s="757" customFormat="1" x14ac:dyDescent="0.25"/>
    <row r="43261" s="757" customFormat="1" x14ac:dyDescent="0.25"/>
    <row r="43262" s="757" customFormat="1" x14ac:dyDescent="0.25"/>
    <row r="43263" s="757" customFormat="1" x14ac:dyDescent="0.25"/>
    <row r="43264" s="757" customFormat="1" x14ac:dyDescent="0.25"/>
    <row r="43265" s="757" customFormat="1" x14ac:dyDescent="0.25"/>
    <row r="43266" s="757" customFormat="1" x14ac:dyDescent="0.25"/>
    <row r="43267" s="757" customFormat="1" x14ac:dyDescent="0.25"/>
    <row r="43268" s="757" customFormat="1" x14ac:dyDescent="0.25"/>
    <row r="43269" s="757" customFormat="1" x14ac:dyDescent="0.25"/>
    <row r="43270" s="757" customFormat="1" x14ac:dyDescent="0.25"/>
    <row r="43271" s="757" customFormat="1" x14ac:dyDescent="0.25"/>
    <row r="43272" s="757" customFormat="1" x14ac:dyDescent="0.25"/>
    <row r="43273" s="757" customFormat="1" x14ac:dyDescent="0.25"/>
    <row r="43274" s="757" customFormat="1" x14ac:dyDescent="0.25"/>
    <row r="43275" s="757" customFormat="1" x14ac:dyDescent="0.25"/>
    <row r="43276" s="757" customFormat="1" x14ac:dyDescent="0.25"/>
    <row r="43277" s="757" customFormat="1" x14ac:dyDescent="0.25"/>
    <row r="43278" s="757" customFormat="1" x14ac:dyDescent="0.25"/>
    <row r="43279" s="757" customFormat="1" x14ac:dyDescent="0.25"/>
    <row r="43280" s="757" customFormat="1" x14ac:dyDescent="0.25"/>
    <row r="43281" s="757" customFormat="1" x14ac:dyDescent="0.25"/>
    <row r="43282" s="757" customFormat="1" x14ac:dyDescent="0.25"/>
    <row r="43283" s="757" customFormat="1" x14ac:dyDescent="0.25"/>
    <row r="43284" s="757" customFormat="1" x14ac:dyDescent="0.25"/>
    <row r="43285" s="757" customFormat="1" x14ac:dyDescent="0.25"/>
    <row r="43286" s="757" customFormat="1" x14ac:dyDescent="0.25"/>
    <row r="43287" s="757" customFormat="1" x14ac:dyDescent="0.25"/>
    <row r="43288" s="757" customFormat="1" x14ac:dyDescent="0.25"/>
    <row r="43289" s="757" customFormat="1" x14ac:dyDescent="0.25"/>
    <row r="43290" s="757" customFormat="1" x14ac:dyDescent="0.25"/>
    <row r="43291" s="757" customFormat="1" x14ac:dyDescent="0.25"/>
    <row r="43292" s="757" customFormat="1" x14ac:dyDescent="0.25"/>
    <row r="43293" s="757" customFormat="1" x14ac:dyDescent="0.25"/>
    <row r="43294" s="757" customFormat="1" x14ac:dyDescent="0.25"/>
    <row r="43295" s="757" customFormat="1" x14ac:dyDescent="0.25"/>
    <row r="43296" s="757" customFormat="1" x14ac:dyDescent="0.25"/>
    <row r="43297" s="757" customFormat="1" x14ac:dyDescent="0.25"/>
    <row r="43298" s="757" customFormat="1" x14ac:dyDescent="0.25"/>
    <row r="43299" s="757" customFormat="1" x14ac:dyDescent="0.25"/>
    <row r="43300" s="757" customFormat="1" x14ac:dyDescent="0.25"/>
    <row r="43301" s="757" customFormat="1" x14ac:dyDescent="0.25"/>
    <row r="43302" s="757" customFormat="1" x14ac:dyDescent="0.25"/>
    <row r="43303" s="757" customFormat="1" x14ac:dyDescent="0.25"/>
    <row r="43304" s="757" customFormat="1" x14ac:dyDescent="0.25"/>
    <row r="43305" s="757" customFormat="1" x14ac:dyDescent="0.25"/>
    <row r="43306" s="757" customFormat="1" x14ac:dyDescent="0.25"/>
    <row r="43307" s="757" customFormat="1" x14ac:dyDescent="0.25"/>
    <row r="43308" s="757" customFormat="1" x14ac:dyDescent="0.25"/>
    <row r="43309" s="757" customFormat="1" x14ac:dyDescent="0.25"/>
    <row r="43310" s="757" customFormat="1" x14ac:dyDescent="0.25"/>
    <row r="43311" s="757" customFormat="1" x14ac:dyDescent="0.25"/>
    <row r="43312" s="757" customFormat="1" x14ac:dyDescent="0.25"/>
    <row r="43313" s="757" customFormat="1" x14ac:dyDescent="0.25"/>
    <row r="43314" s="757" customFormat="1" x14ac:dyDescent="0.25"/>
    <row r="43315" s="757" customFormat="1" x14ac:dyDescent="0.25"/>
    <row r="43316" s="757" customFormat="1" x14ac:dyDescent="0.25"/>
    <row r="43317" s="757" customFormat="1" x14ac:dyDescent="0.25"/>
    <row r="43318" s="757" customFormat="1" x14ac:dyDescent="0.25"/>
    <row r="43319" s="757" customFormat="1" x14ac:dyDescent="0.25"/>
    <row r="43320" s="757" customFormat="1" x14ac:dyDescent="0.25"/>
    <row r="43321" s="757" customFormat="1" x14ac:dyDescent="0.25"/>
    <row r="43322" s="757" customFormat="1" x14ac:dyDescent="0.25"/>
    <row r="43323" s="757" customFormat="1" x14ac:dyDescent="0.25"/>
    <row r="43324" s="757" customFormat="1" x14ac:dyDescent="0.25"/>
    <row r="43325" s="757" customFormat="1" x14ac:dyDescent="0.25"/>
    <row r="43326" s="757" customFormat="1" x14ac:dyDescent="0.25"/>
    <row r="43327" s="757" customFormat="1" x14ac:dyDescent="0.25"/>
    <row r="43328" s="757" customFormat="1" x14ac:dyDescent="0.25"/>
    <row r="43329" s="757" customFormat="1" x14ac:dyDescent="0.25"/>
    <row r="43330" s="757" customFormat="1" x14ac:dyDescent="0.25"/>
    <row r="43331" s="757" customFormat="1" x14ac:dyDescent="0.25"/>
    <row r="43332" s="757" customFormat="1" x14ac:dyDescent="0.25"/>
    <row r="43333" s="757" customFormat="1" x14ac:dyDescent="0.25"/>
    <row r="43334" s="757" customFormat="1" x14ac:dyDescent="0.25"/>
    <row r="43335" s="757" customFormat="1" x14ac:dyDescent="0.25"/>
    <row r="43336" s="757" customFormat="1" x14ac:dyDescent="0.25"/>
    <row r="43337" s="757" customFormat="1" x14ac:dyDescent="0.25"/>
    <row r="43338" s="757" customFormat="1" x14ac:dyDescent="0.25"/>
    <row r="43339" s="757" customFormat="1" x14ac:dyDescent="0.25"/>
    <row r="43340" s="757" customFormat="1" x14ac:dyDescent="0.25"/>
    <row r="43341" s="757" customFormat="1" x14ac:dyDescent="0.25"/>
    <row r="43342" s="757" customFormat="1" x14ac:dyDescent="0.25"/>
    <row r="43343" s="757" customFormat="1" x14ac:dyDescent="0.25"/>
    <row r="43344" s="757" customFormat="1" x14ac:dyDescent="0.25"/>
    <row r="43345" s="757" customFormat="1" x14ac:dyDescent="0.25"/>
    <row r="43346" s="757" customFormat="1" x14ac:dyDescent="0.25"/>
    <row r="43347" s="757" customFormat="1" x14ac:dyDescent="0.25"/>
    <row r="43348" s="757" customFormat="1" x14ac:dyDescent="0.25"/>
    <row r="43349" s="757" customFormat="1" x14ac:dyDescent="0.25"/>
    <row r="43350" s="757" customFormat="1" x14ac:dyDescent="0.25"/>
    <row r="43351" s="757" customFormat="1" x14ac:dyDescent="0.25"/>
    <row r="43352" s="757" customFormat="1" x14ac:dyDescent="0.25"/>
    <row r="43353" s="757" customFormat="1" x14ac:dyDescent="0.25"/>
    <row r="43354" s="757" customFormat="1" x14ac:dyDescent="0.25"/>
    <row r="43355" s="757" customFormat="1" x14ac:dyDescent="0.25"/>
    <row r="43356" s="757" customFormat="1" x14ac:dyDescent="0.25"/>
    <row r="43357" s="757" customFormat="1" x14ac:dyDescent="0.25"/>
    <row r="43358" s="757" customFormat="1" x14ac:dyDescent="0.25"/>
    <row r="43359" s="757" customFormat="1" x14ac:dyDescent="0.25"/>
    <row r="43360" s="757" customFormat="1" x14ac:dyDescent="0.25"/>
    <row r="43361" s="757" customFormat="1" x14ac:dyDescent="0.25"/>
    <row r="43362" s="757" customFormat="1" x14ac:dyDescent="0.25"/>
    <row r="43363" s="757" customFormat="1" x14ac:dyDescent="0.25"/>
    <row r="43364" s="757" customFormat="1" x14ac:dyDescent="0.25"/>
    <row r="43365" s="757" customFormat="1" x14ac:dyDescent="0.25"/>
    <row r="43366" s="757" customFormat="1" x14ac:dyDescent="0.25"/>
    <row r="43367" s="757" customFormat="1" x14ac:dyDescent="0.25"/>
    <row r="43368" s="757" customFormat="1" x14ac:dyDescent="0.25"/>
    <row r="43369" s="757" customFormat="1" x14ac:dyDescent="0.25"/>
    <row r="43370" s="757" customFormat="1" x14ac:dyDescent="0.25"/>
    <row r="43371" s="757" customFormat="1" x14ac:dyDescent="0.25"/>
    <row r="43372" s="757" customFormat="1" x14ac:dyDescent="0.25"/>
    <row r="43373" s="757" customFormat="1" x14ac:dyDescent="0.25"/>
    <row r="43374" s="757" customFormat="1" x14ac:dyDescent="0.25"/>
    <row r="43375" s="757" customFormat="1" x14ac:dyDescent="0.25"/>
    <row r="43376" s="757" customFormat="1" x14ac:dyDescent="0.25"/>
    <row r="43377" s="757" customFormat="1" x14ac:dyDescent="0.25"/>
    <row r="43378" s="757" customFormat="1" x14ac:dyDescent="0.25"/>
    <row r="43379" s="757" customFormat="1" x14ac:dyDescent="0.25"/>
    <row r="43380" s="757" customFormat="1" x14ac:dyDescent="0.25"/>
    <row r="43381" s="757" customFormat="1" x14ac:dyDescent="0.25"/>
    <row r="43382" s="757" customFormat="1" x14ac:dyDescent="0.25"/>
    <row r="43383" s="757" customFormat="1" x14ac:dyDescent="0.25"/>
    <row r="43384" s="757" customFormat="1" x14ac:dyDescent="0.25"/>
    <row r="43385" s="757" customFormat="1" x14ac:dyDescent="0.25"/>
    <row r="43386" s="757" customFormat="1" x14ac:dyDescent="0.25"/>
    <row r="43387" s="757" customFormat="1" x14ac:dyDescent="0.25"/>
    <row r="43388" s="757" customFormat="1" x14ac:dyDescent="0.25"/>
    <row r="43389" s="757" customFormat="1" x14ac:dyDescent="0.25"/>
    <row r="43390" s="757" customFormat="1" x14ac:dyDescent="0.25"/>
    <row r="43391" s="757" customFormat="1" x14ac:dyDescent="0.25"/>
    <row r="43392" s="757" customFormat="1" x14ac:dyDescent="0.25"/>
    <row r="43393" s="757" customFormat="1" x14ac:dyDescent="0.25"/>
    <row r="43394" s="757" customFormat="1" x14ac:dyDescent="0.25"/>
    <row r="43395" s="757" customFormat="1" x14ac:dyDescent="0.25"/>
    <row r="43396" s="757" customFormat="1" x14ac:dyDescent="0.25"/>
    <row r="43397" s="757" customFormat="1" x14ac:dyDescent="0.25"/>
    <row r="43398" s="757" customFormat="1" x14ac:dyDescent="0.25"/>
    <row r="43399" s="757" customFormat="1" x14ac:dyDescent="0.25"/>
    <row r="43400" s="757" customFormat="1" x14ac:dyDescent="0.25"/>
    <row r="43401" s="757" customFormat="1" x14ac:dyDescent="0.25"/>
    <row r="43402" s="757" customFormat="1" x14ac:dyDescent="0.25"/>
    <row r="43403" s="757" customFormat="1" x14ac:dyDescent="0.25"/>
    <row r="43404" s="757" customFormat="1" x14ac:dyDescent="0.25"/>
    <row r="43405" s="757" customFormat="1" x14ac:dyDescent="0.25"/>
    <row r="43406" s="757" customFormat="1" x14ac:dyDescent="0.25"/>
    <row r="43407" s="757" customFormat="1" x14ac:dyDescent="0.25"/>
    <row r="43408" s="757" customFormat="1" x14ac:dyDescent="0.25"/>
    <row r="43409" s="757" customFormat="1" x14ac:dyDescent="0.25"/>
    <row r="43410" s="757" customFormat="1" x14ac:dyDescent="0.25"/>
    <row r="43411" s="757" customFormat="1" x14ac:dyDescent="0.25"/>
    <row r="43412" s="757" customFormat="1" x14ac:dyDescent="0.25"/>
    <row r="43413" s="757" customFormat="1" x14ac:dyDescent="0.25"/>
    <row r="43414" s="757" customFormat="1" x14ac:dyDescent="0.25"/>
    <row r="43415" s="757" customFormat="1" x14ac:dyDescent="0.25"/>
    <row r="43416" s="757" customFormat="1" x14ac:dyDescent="0.25"/>
    <row r="43417" s="757" customFormat="1" x14ac:dyDescent="0.25"/>
    <row r="43418" s="757" customFormat="1" x14ac:dyDescent="0.25"/>
    <row r="43419" s="757" customFormat="1" x14ac:dyDescent="0.25"/>
    <row r="43420" s="757" customFormat="1" x14ac:dyDescent="0.25"/>
    <row r="43421" s="757" customFormat="1" x14ac:dyDescent="0.25"/>
    <row r="43422" s="757" customFormat="1" x14ac:dyDescent="0.25"/>
    <row r="43423" s="757" customFormat="1" x14ac:dyDescent="0.25"/>
    <row r="43424" s="757" customFormat="1" x14ac:dyDescent="0.25"/>
    <row r="43425" s="757" customFormat="1" x14ac:dyDescent="0.25"/>
    <row r="43426" s="757" customFormat="1" x14ac:dyDescent="0.25"/>
    <row r="43427" s="757" customFormat="1" x14ac:dyDescent="0.25"/>
    <row r="43428" s="757" customFormat="1" x14ac:dyDescent="0.25"/>
    <row r="43429" s="757" customFormat="1" x14ac:dyDescent="0.25"/>
    <row r="43430" s="757" customFormat="1" x14ac:dyDescent="0.25"/>
    <row r="43431" s="757" customFormat="1" x14ac:dyDescent="0.25"/>
    <row r="43432" s="757" customFormat="1" x14ac:dyDescent="0.25"/>
    <row r="43433" s="757" customFormat="1" x14ac:dyDescent="0.25"/>
    <row r="43434" s="757" customFormat="1" x14ac:dyDescent="0.25"/>
    <row r="43435" s="757" customFormat="1" x14ac:dyDescent="0.25"/>
    <row r="43436" s="757" customFormat="1" x14ac:dyDescent="0.25"/>
    <row r="43437" s="757" customFormat="1" x14ac:dyDescent="0.25"/>
    <row r="43438" s="757" customFormat="1" x14ac:dyDescent="0.25"/>
    <row r="43439" s="757" customFormat="1" x14ac:dyDescent="0.25"/>
    <row r="43440" s="757" customFormat="1" x14ac:dyDescent="0.25"/>
    <row r="43441" s="757" customFormat="1" x14ac:dyDescent="0.25"/>
    <row r="43442" s="757" customFormat="1" x14ac:dyDescent="0.25"/>
    <row r="43443" s="757" customFormat="1" x14ac:dyDescent="0.25"/>
    <row r="43444" s="757" customFormat="1" x14ac:dyDescent="0.25"/>
    <row r="43445" s="757" customFormat="1" x14ac:dyDescent="0.25"/>
    <row r="43446" s="757" customFormat="1" x14ac:dyDescent="0.25"/>
    <row r="43447" s="757" customFormat="1" x14ac:dyDescent="0.25"/>
    <row r="43448" s="757" customFormat="1" x14ac:dyDescent="0.25"/>
    <row r="43449" s="757" customFormat="1" x14ac:dyDescent="0.25"/>
    <row r="43450" s="757" customFormat="1" x14ac:dyDescent="0.25"/>
    <row r="43451" s="757" customFormat="1" x14ac:dyDescent="0.25"/>
    <row r="43452" s="757" customFormat="1" x14ac:dyDescent="0.25"/>
    <row r="43453" s="757" customFormat="1" x14ac:dyDescent="0.25"/>
    <row r="43454" s="757" customFormat="1" x14ac:dyDescent="0.25"/>
    <row r="43455" s="757" customFormat="1" x14ac:dyDescent="0.25"/>
    <row r="43456" s="757" customFormat="1" x14ac:dyDescent="0.25"/>
    <row r="43457" s="757" customFormat="1" x14ac:dyDescent="0.25"/>
    <row r="43458" s="757" customFormat="1" x14ac:dyDescent="0.25"/>
    <row r="43459" s="757" customFormat="1" x14ac:dyDescent="0.25"/>
    <row r="43460" s="757" customFormat="1" x14ac:dyDescent="0.25"/>
    <row r="43461" s="757" customFormat="1" x14ac:dyDescent="0.25"/>
    <row r="43462" s="757" customFormat="1" x14ac:dyDescent="0.25"/>
    <row r="43463" s="757" customFormat="1" x14ac:dyDescent="0.25"/>
    <row r="43464" s="757" customFormat="1" x14ac:dyDescent="0.25"/>
    <row r="43465" s="757" customFormat="1" x14ac:dyDescent="0.25"/>
    <row r="43466" s="757" customFormat="1" x14ac:dyDescent="0.25"/>
    <row r="43467" s="757" customFormat="1" x14ac:dyDescent="0.25"/>
    <row r="43468" s="757" customFormat="1" x14ac:dyDescent="0.25"/>
    <row r="43469" s="757" customFormat="1" x14ac:dyDescent="0.25"/>
    <row r="43470" s="757" customFormat="1" x14ac:dyDescent="0.25"/>
    <row r="43471" s="757" customFormat="1" x14ac:dyDescent="0.25"/>
    <row r="43472" s="757" customFormat="1" x14ac:dyDescent="0.25"/>
    <row r="43473" s="757" customFormat="1" x14ac:dyDescent="0.25"/>
    <row r="43474" s="757" customFormat="1" x14ac:dyDescent="0.25"/>
    <row r="43475" s="757" customFormat="1" x14ac:dyDescent="0.25"/>
    <row r="43476" s="757" customFormat="1" x14ac:dyDescent="0.25"/>
    <row r="43477" s="757" customFormat="1" x14ac:dyDescent="0.25"/>
    <row r="43478" s="757" customFormat="1" x14ac:dyDescent="0.25"/>
    <row r="43479" s="757" customFormat="1" x14ac:dyDescent="0.25"/>
    <row r="43480" s="757" customFormat="1" x14ac:dyDescent="0.25"/>
    <row r="43481" s="757" customFormat="1" x14ac:dyDescent="0.25"/>
    <row r="43482" s="757" customFormat="1" x14ac:dyDescent="0.25"/>
    <row r="43483" s="757" customFormat="1" x14ac:dyDescent="0.25"/>
    <row r="43484" s="757" customFormat="1" x14ac:dyDescent="0.25"/>
    <row r="43485" s="757" customFormat="1" x14ac:dyDescent="0.25"/>
    <row r="43486" s="757" customFormat="1" x14ac:dyDescent="0.25"/>
    <row r="43487" s="757" customFormat="1" x14ac:dyDescent="0.25"/>
    <row r="43488" s="757" customFormat="1" x14ac:dyDescent="0.25"/>
    <row r="43489" s="757" customFormat="1" x14ac:dyDescent="0.25"/>
    <row r="43490" s="757" customFormat="1" x14ac:dyDescent="0.25"/>
    <row r="43491" s="757" customFormat="1" x14ac:dyDescent="0.25"/>
    <row r="43492" s="757" customFormat="1" x14ac:dyDescent="0.25"/>
    <row r="43493" s="757" customFormat="1" x14ac:dyDescent="0.25"/>
    <row r="43494" s="757" customFormat="1" x14ac:dyDescent="0.25"/>
    <row r="43495" s="757" customFormat="1" x14ac:dyDescent="0.25"/>
    <row r="43496" s="757" customFormat="1" x14ac:dyDescent="0.25"/>
    <row r="43497" s="757" customFormat="1" x14ac:dyDescent="0.25"/>
    <row r="43498" s="757" customFormat="1" x14ac:dyDescent="0.25"/>
    <row r="43499" s="757" customFormat="1" x14ac:dyDescent="0.25"/>
    <row r="43500" s="757" customFormat="1" x14ac:dyDescent="0.25"/>
    <row r="43501" s="757" customFormat="1" x14ac:dyDescent="0.25"/>
    <row r="43502" s="757" customFormat="1" x14ac:dyDescent="0.25"/>
    <row r="43503" s="757" customFormat="1" x14ac:dyDescent="0.25"/>
    <row r="43504" s="757" customFormat="1" x14ac:dyDescent="0.25"/>
    <row r="43505" s="757" customFormat="1" x14ac:dyDescent="0.25"/>
    <row r="43506" s="757" customFormat="1" x14ac:dyDescent="0.25"/>
    <row r="43507" s="757" customFormat="1" x14ac:dyDescent="0.25"/>
    <row r="43508" s="757" customFormat="1" x14ac:dyDescent="0.25"/>
    <row r="43509" s="757" customFormat="1" x14ac:dyDescent="0.25"/>
    <row r="43510" s="757" customFormat="1" x14ac:dyDescent="0.25"/>
    <row r="43511" s="757" customFormat="1" x14ac:dyDescent="0.25"/>
    <row r="43512" s="757" customFormat="1" x14ac:dyDescent="0.25"/>
    <row r="43513" s="757" customFormat="1" x14ac:dyDescent="0.25"/>
    <row r="43514" s="757" customFormat="1" x14ac:dyDescent="0.25"/>
    <row r="43515" s="757" customFormat="1" x14ac:dyDescent="0.25"/>
    <row r="43516" s="757" customFormat="1" x14ac:dyDescent="0.25"/>
    <row r="43517" s="757" customFormat="1" x14ac:dyDescent="0.25"/>
    <row r="43518" s="757" customFormat="1" x14ac:dyDescent="0.25"/>
    <row r="43519" s="757" customFormat="1" x14ac:dyDescent="0.25"/>
    <row r="43520" s="757" customFormat="1" x14ac:dyDescent="0.25"/>
    <row r="43521" s="757" customFormat="1" x14ac:dyDescent="0.25"/>
    <row r="43522" s="757" customFormat="1" x14ac:dyDescent="0.25"/>
    <row r="43523" s="757" customFormat="1" x14ac:dyDescent="0.25"/>
    <row r="43524" s="757" customFormat="1" x14ac:dyDescent="0.25"/>
    <row r="43525" s="757" customFormat="1" x14ac:dyDescent="0.25"/>
    <row r="43526" s="757" customFormat="1" x14ac:dyDescent="0.25"/>
    <row r="43527" s="757" customFormat="1" x14ac:dyDescent="0.25"/>
    <row r="43528" s="757" customFormat="1" x14ac:dyDescent="0.25"/>
    <row r="43529" s="757" customFormat="1" x14ac:dyDescent="0.25"/>
    <row r="43530" s="757" customFormat="1" x14ac:dyDescent="0.25"/>
    <row r="43531" s="757" customFormat="1" x14ac:dyDescent="0.25"/>
    <row r="43532" s="757" customFormat="1" x14ac:dyDescent="0.25"/>
    <row r="43533" s="757" customFormat="1" x14ac:dyDescent="0.25"/>
    <row r="43534" s="757" customFormat="1" x14ac:dyDescent="0.25"/>
    <row r="43535" s="757" customFormat="1" x14ac:dyDescent="0.25"/>
    <row r="43536" s="757" customFormat="1" x14ac:dyDescent="0.25"/>
    <row r="43537" s="757" customFormat="1" x14ac:dyDescent="0.25"/>
    <row r="43538" s="757" customFormat="1" x14ac:dyDescent="0.25"/>
    <row r="43539" s="757" customFormat="1" x14ac:dyDescent="0.25"/>
    <row r="43540" s="757" customFormat="1" x14ac:dyDescent="0.25"/>
    <row r="43541" s="757" customFormat="1" x14ac:dyDescent="0.25"/>
    <row r="43542" s="757" customFormat="1" x14ac:dyDescent="0.25"/>
    <row r="43543" s="757" customFormat="1" x14ac:dyDescent="0.25"/>
    <row r="43544" s="757" customFormat="1" x14ac:dyDescent="0.25"/>
    <row r="43545" s="757" customFormat="1" x14ac:dyDescent="0.25"/>
    <row r="43546" s="757" customFormat="1" x14ac:dyDescent="0.25"/>
    <row r="43547" s="757" customFormat="1" x14ac:dyDescent="0.25"/>
    <row r="43548" s="757" customFormat="1" x14ac:dyDescent="0.25"/>
    <row r="43549" s="757" customFormat="1" x14ac:dyDescent="0.25"/>
    <row r="43550" s="757" customFormat="1" x14ac:dyDescent="0.25"/>
    <row r="43551" s="757" customFormat="1" x14ac:dyDescent="0.25"/>
    <row r="43552" s="757" customFormat="1" x14ac:dyDescent="0.25"/>
    <row r="43553" s="757" customFormat="1" x14ac:dyDescent="0.25"/>
    <row r="43554" s="757" customFormat="1" x14ac:dyDescent="0.25"/>
    <row r="43555" s="757" customFormat="1" x14ac:dyDescent="0.25"/>
    <row r="43556" s="757" customFormat="1" x14ac:dyDescent="0.25"/>
    <row r="43557" s="757" customFormat="1" x14ac:dyDescent="0.25"/>
    <row r="43558" s="757" customFormat="1" x14ac:dyDescent="0.25"/>
    <row r="43559" s="757" customFormat="1" x14ac:dyDescent="0.25"/>
    <row r="43560" s="757" customFormat="1" x14ac:dyDescent="0.25"/>
    <row r="43561" s="757" customFormat="1" x14ac:dyDescent="0.25"/>
    <row r="43562" s="757" customFormat="1" x14ac:dyDescent="0.25"/>
    <row r="43563" s="757" customFormat="1" x14ac:dyDescent="0.25"/>
    <row r="43564" s="757" customFormat="1" x14ac:dyDescent="0.25"/>
    <row r="43565" s="757" customFormat="1" x14ac:dyDescent="0.25"/>
    <row r="43566" s="757" customFormat="1" x14ac:dyDescent="0.25"/>
    <row r="43567" s="757" customFormat="1" x14ac:dyDescent="0.25"/>
    <row r="43568" s="757" customFormat="1" x14ac:dyDescent="0.25"/>
    <row r="43569" s="757" customFormat="1" x14ac:dyDescent="0.25"/>
    <row r="43570" s="757" customFormat="1" x14ac:dyDescent="0.25"/>
    <row r="43571" s="757" customFormat="1" x14ac:dyDescent="0.25"/>
    <row r="43572" s="757" customFormat="1" x14ac:dyDescent="0.25"/>
    <row r="43573" s="757" customFormat="1" x14ac:dyDescent="0.25"/>
    <row r="43574" s="757" customFormat="1" x14ac:dyDescent="0.25"/>
    <row r="43575" s="757" customFormat="1" x14ac:dyDescent="0.25"/>
    <row r="43576" s="757" customFormat="1" x14ac:dyDescent="0.25"/>
    <row r="43577" s="757" customFormat="1" x14ac:dyDescent="0.25"/>
    <row r="43578" s="757" customFormat="1" x14ac:dyDescent="0.25"/>
    <row r="43579" s="757" customFormat="1" x14ac:dyDescent="0.25"/>
    <row r="43580" s="757" customFormat="1" x14ac:dyDescent="0.25"/>
    <row r="43581" s="757" customFormat="1" x14ac:dyDescent="0.25"/>
    <row r="43582" s="757" customFormat="1" x14ac:dyDescent="0.25"/>
    <row r="43583" s="757" customFormat="1" x14ac:dyDescent="0.25"/>
    <row r="43584" s="757" customFormat="1" x14ac:dyDescent="0.25"/>
    <row r="43585" s="757" customFormat="1" x14ac:dyDescent="0.25"/>
    <row r="43586" s="757" customFormat="1" x14ac:dyDescent="0.25"/>
    <row r="43587" s="757" customFormat="1" x14ac:dyDescent="0.25"/>
    <row r="43588" s="757" customFormat="1" x14ac:dyDescent="0.25"/>
    <row r="43589" s="757" customFormat="1" x14ac:dyDescent="0.25"/>
    <row r="43590" s="757" customFormat="1" x14ac:dyDescent="0.25"/>
    <row r="43591" s="757" customFormat="1" x14ac:dyDescent="0.25"/>
    <row r="43592" s="757" customFormat="1" x14ac:dyDescent="0.25"/>
    <row r="43593" s="757" customFormat="1" x14ac:dyDescent="0.25"/>
    <row r="43594" s="757" customFormat="1" x14ac:dyDescent="0.25"/>
    <row r="43595" s="757" customFormat="1" x14ac:dyDescent="0.25"/>
    <row r="43596" s="757" customFormat="1" x14ac:dyDescent="0.25"/>
    <row r="43597" s="757" customFormat="1" x14ac:dyDescent="0.25"/>
    <row r="43598" s="757" customFormat="1" x14ac:dyDescent="0.25"/>
    <row r="43599" s="757" customFormat="1" x14ac:dyDescent="0.25"/>
    <row r="43600" s="757" customFormat="1" x14ac:dyDescent="0.25"/>
    <row r="43601" s="757" customFormat="1" x14ac:dyDescent="0.25"/>
    <row r="43602" s="757" customFormat="1" x14ac:dyDescent="0.25"/>
    <row r="43603" s="757" customFormat="1" x14ac:dyDescent="0.25"/>
    <row r="43604" s="757" customFormat="1" x14ac:dyDescent="0.25"/>
    <row r="43605" s="757" customFormat="1" x14ac:dyDescent="0.25"/>
    <row r="43606" s="757" customFormat="1" x14ac:dyDescent="0.25"/>
    <row r="43607" s="757" customFormat="1" x14ac:dyDescent="0.25"/>
    <row r="43608" s="757" customFormat="1" x14ac:dyDescent="0.25"/>
    <row r="43609" s="757" customFormat="1" x14ac:dyDescent="0.25"/>
    <row r="43610" s="757" customFormat="1" x14ac:dyDescent="0.25"/>
    <row r="43611" s="757" customFormat="1" x14ac:dyDescent="0.25"/>
    <row r="43612" s="757" customFormat="1" x14ac:dyDescent="0.25"/>
    <row r="43613" s="757" customFormat="1" x14ac:dyDescent="0.25"/>
    <row r="43614" s="757" customFormat="1" x14ac:dyDescent="0.25"/>
    <row r="43615" s="757" customFormat="1" x14ac:dyDescent="0.25"/>
    <row r="43616" s="757" customFormat="1" x14ac:dyDescent="0.25"/>
    <row r="43617" s="757" customFormat="1" x14ac:dyDescent="0.25"/>
    <row r="43618" s="757" customFormat="1" x14ac:dyDescent="0.25"/>
    <row r="43619" s="757" customFormat="1" x14ac:dyDescent="0.25"/>
    <row r="43620" s="757" customFormat="1" x14ac:dyDescent="0.25"/>
    <row r="43621" s="757" customFormat="1" x14ac:dyDescent="0.25"/>
    <row r="43622" s="757" customFormat="1" x14ac:dyDescent="0.25"/>
    <row r="43623" s="757" customFormat="1" x14ac:dyDescent="0.25"/>
    <row r="43624" s="757" customFormat="1" x14ac:dyDescent="0.25"/>
    <row r="43625" s="757" customFormat="1" x14ac:dyDescent="0.25"/>
    <row r="43626" s="757" customFormat="1" x14ac:dyDescent="0.25"/>
    <row r="43627" s="757" customFormat="1" x14ac:dyDescent="0.25"/>
    <row r="43628" s="757" customFormat="1" x14ac:dyDescent="0.25"/>
    <row r="43629" s="757" customFormat="1" x14ac:dyDescent="0.25"/>
    <row r="43630" s="757" customFormat="1" x14ac:dyDescent="0.25"/>
    <row r="43631" s="757" customFormat="1" x14ac:dyDescent="0.25"/>
    <row r="43632" s="757" customFormat="1" x14ac:dyDescent="0.25"/>
    <row r="43633" s="757" customFormat="1" x14ac:dyDescent="0.25"/>
    <row r="43634" s="757" customFormat="1" x14ac:dyDescent="0.25"/>
    <row r="43635" s="757" customFormat="1" x14ac:dyDescent="0.25"/>
    <row r="43636" s="757" customFormat="1" x14ac:dyDescent="0.25"/>
    <row r="43637" s="757" customFormat="1" x14ac:dyDescent="0.25"/>
    <row r="43638" s="757" customFormat="1" x14ac:dyDescent="0.25"/>
    <row r="43639" s="757" customFormat="1" x14ac:dyDescent="0.25"/>
    <row r="43640" s="757" customFormat="1" x14ac:dyDescent="0.25"/>
    <row r="43641" s="757" customFormat="1" x14ac:dyDescent="0.25"/>
    <row r="43642" s="757" customFormat="1" x14ac:dyDescent="0.25"/>
    <row r="43643" s="757" customFormat="1" x14ac:dyDescent="0.25"/>
    <row r="43644" s="757" customFormat="1" x14ac:dyDescent="0.25"/>
    <row r="43645" s="757" customFormat="1" x14ac:dyDescent="0.25"/>
    <row r="43646" s="757" customFormat="1" x14ac:dyDescent="0.25"/>
    <row r="43647" s="757" customFormat="1" x14ac:dyDescent="0.25"/>
    <row r="43648" s="757" customFormat="1" x14ac:dyDescent="0.25"/>
    <row r="43649" s="757" customFormat="1" x14ac:dyDescent="0.25"/>
    <row r="43650" s="757" customFormat="1" x14ac:dyDescent="0.25"/>
    <row r="43651" s="757" customFormat="1" x14ac:dyDescent="0.25"/>
    <row r="43652" s="757" customFormat="1" x14ac:dyDescent="0.25"/>
    <row r="43653" s="757" customFormat="1" x14ac:dyDescent="0.25"/>
    <row r="43654" s="757" customFormat="1" x14ac:dyDescent="0.25"/>
    <row r="43655" s="757" customFormat="1" x14ac:dyDescent="0.25"/>
    <row r="43656" s="757" customFormat="1" x14ac:dyDescent="0.25"/>
    <row r="43657" s="757" customFormat="1" x14ac:dyDescent="0.25"/>
    <row r="43658" s="757" customFormat="1" x14ac:dyDescent="0.25"/>
    <row r="43659" s="757" customFormat="1" x14ac:dyDescent="0.25"/>
    <row r="43660" s="757" customFormat="1" x14ac:dyDescent="0.25"/>
    <row r="43661" s="757" customFormat="1" x14ac:dyDescent="0.25"/>
    <row r="43662" s="757" customFormat="1" x14ac:dyDescent="0.25"/>
    <row r="43663" s="757" customFormat="1" x14ac:dyDescent="0.25"/>
    <row r="43664" s="757" customFormat="1" x14ac:dyDescent="0.25"/>
    <row r="43665" s="757" customFormat="1" x14ac:dyDescent="0.25"/>
    <row r="43666" s="757" customFormat="1" x14ac:dyDescent="0.25"/>
    <row r="43667" s="757" customFormat="1" x14ac:dyDescent="0.25"/>
    <row r="43668" s="757" customFormat="1" x14ac:dyDescent="0.25"/>
    <row r="43669" s="757" customFormat="1" x14ac:dyDescent="0.25"/>
    <row r="43670" s="757" customFormat="1" x14ac:dyDescent="0.25"/>
    <row r="43671" s="757" customFormat="1" x14ac:dyDescent="0.25"/>
    <row r="43672" s="757" customFormat="1" x14ac:dyDescent="0.25"/>
    <row r="43673" s="757" customFormat="1" x14ac:dyDescent="0.25"/>
    <row r="43674" s="757" customFormat="1" x14ac:dyDescent="0.25"/>
    <row r="43675" s="757" customFormat="1" x14ac:dyDescent="0.25"/>
    <row r="43676" s="757" customFormat="1" x14ac:dyDescent="0.25"/>
    <row r="43677" s="757" customFormat="1" x14ac:dyDescent="0.25"/>
    <row r="43678" s="757" customFormat="1" x14ac:dyDescent="0.25"/>
    <row r="43679" s="757" customFormat="1" x14ac:dyDescent="0.25"/>
    <row r="43680" s="757" customFormat="1" x14ac:dyDescent="0.25"/>
    <row r="43681" s="757" customFormat="1" x14ac:dyDescent="0.25"/>
    <row r="43682" s="757" customFormat="1" x14ac:dyDescent="0.25"/>
    <row r="43683" s="757" customFormat="1" x14ac:dyDescent="0.25"/>
    <row r="43684" s="757" customFormat="1" x14ac:dyDescent="0.25"/>
    <row r="43685" s="757" customFormat="1" x14ac:dyDescent="0.25"/>
    <row r="43686" s="757" customFormat="1" x14ac:dyDescent="0.25"/>
    <row r="43687" s="757" customFormat="1" x14ac:dyDescent="0.25"/>
    <row r="43688" s="757" customFormat="1" x14ac:dyDescent="0.25"/>
    <row r="43689" s="757" customFormat="1" x14ac:dyDescent="0.25"/>
    <row r="43690" s="757" customFormat="1" x14ac:dyDescent="0.25"/>
    <row r="43691" s="757" customFormat="1" x14ac:dyDescent="0.25"/>
    <row r="43692" s="757" customFormat="1" x14ac:dyDescent="0.25"/>
    <row r="43693" s="757" customFormat="1" x14ac:dyDescent="0.25"/>
    <row r="43694" s="757" customFormat="1" x14ac:dyDescent="0.25"/>
    <row r="43695" s="757" customFormat="1" x14ac:dyDescent="0.25"/>
    <row r="43696" s="757" customFormat="1" x14ac:dyDescent="0.25"/>
    <row r="43697" s="757" customFormat="1" x14ac:dyDescent="0.25"/>
    <row r="43698" s="757" customFormat="1" x14ac:dyDescent="0.25"/>
    <row r="43699" s="757" customFormat="1" x14ac:dyDescent="0.25"/>
    <row r="43700" s="757" customFormat="1" x14ac:dyDescent="0.25"/>
    <row r="43701" s="757" customFormat="1" x14ac:dyDescent="0.25"/>
    <row r="43702" s="757" customFormat="1" x14ac:dyDescent="0.25"/>
    <row r="43703" s="757" customFormat="1" x14ac:dyDescent="0.25"/>
    <row r="43704" s="757" customFormat="1" x14ac:dyDescent="0.25"/>
    <row r="43705" s="757" customFormat="1" x14ac:dyDescent="0.25"/>
    <row r="43706" s="757" customFormat="1" x14ac:dyDescent="0.25"/>
    <row r="43707" s="757" customFormat="1" x14ac:dyDescent="0.25"/>
    <row r="43708" s="757" customFormat="1" x14ac:dyDescent="0.25"/>
    <row r="43709" s="757" customFormat="1" x14ac:dyDescent="0.25"/>
    <row r="43710" s="757" customFormat="1" x14ac:dyDescent="0.25"/>
    <row r="43711" s="757" customFormat="1" x14ac:dyDescent="0.25"/>
    <row r="43712" s="757" customFormat="1" x14ac:dyDescent="0.25"/>
    <row r="43713" s="757" customFormat="1" x14ac:dyDescent="0.25"/>
    <row r="43714" s="757" customFormat="1" x14ac:dyDescent="0.25"/>
    <row r="43715" s="757" customFormat="1" x14ac:dyDescent="0.25"/>
    <row r="43716" s="757" customFormat="1" x14ac:dyDescent="0.25"/>
    <row r="43717" s="757" customFormat="1" x14ac:dyDescent="0.25"/>
    <row r="43718" s="757" customFormat="1" x14ac:dyDescent="0.25"/>
    <row r="43719" s="757" customFormat="1" x14ac:dyDescent="0.25"/>
    <row r="43720" s="757" customFormat="1" x14ac:dyDescent="0.25"/>
    <row r="43721" s="757" customFormat="1" x14ac:dyDescent="0.25"/>
    <row r="43722" s="757" customFormat="1" x14ac:dyDescent="0.25"/>
    <row r="43723" s="757" customFormat="1" x14ac:dyDescent="0.25"/>
    <row r="43724" s="757" customFormat="1" x14ac:dyDescent="0.25"/>
    <row r="43725" s="757" customFormat="1" x14ac:dyDescent="0.25"/>
    <row r="43726" s="757" customFormat="1" x14ac:dyDescent="0.25"/>
    <row r="43727" s="757" customFormat="1" x14ac:dyDescent="0.25"/>
    <row r="43728" s="757" customFormat="1" x14ac:dyDescent="0.25"/>
    <row r="43729" s="757" customFormat="1" x14ac:dyDescent="0.25"/>
    <row r="43730" s="757" customFormat="1" x14ac:dyDescent="0.25"/>
    <row r="43731" s="757" customFormat="1" x14ac:dyDescent="0.25"/>
    <row r="43732" s="757" customFormat="1" x14ac:dyDescent="0.25"/>
    <row r="43733" s="757" customFormat="1" x14ac:dyDescent="0.25"/>
    <row r="43734" s="757" customFormat="1" x14ac:dyDescent="0.25"/>
    <row r="43735" s="757" customFormat="1" x14ac:dyDescent="0.25"/>
    <row r="43736" s="757" customFormat="1" x14ac:dyDescent="0.25"/>
    <row r="43737" s="757" customFormat="1" x14ac:dyDescent="0.25"/>
    <row r="43738" s="757" customFormat="1" x14ac:dyDescent="0.25"/>
    <row r="43739" s="757" customFormat="1" x14ac:dyDescent="0.25"/>
    <row r="43740" s="757" customFormat="1" x14ac:dyDescent="0.25"/>
    <row r="43741" s="757" customFormat="1" x14ac:dyDescent="0.25"/>
    <row r="43742" s="757" customFormat="1" x14ac:dyDescent="0.25"/>
    <row r="43743" s="757" customFormat="1" x14ac:dyDescent="0.25"/>
    <row r="43744" s="757" customFormat="1" x14ac:dyDescent="0.25"/>
    <row r="43745" s="757" customFormat="1" x14ac:dyDescent="0.25"/>
    <row r="43746" s="757" customFormat="1" x14ac:dyDescent="0.25"/>
    <row r="43747" s="757" customFormat="1" x14ac:dyDescent="0.25"/>
    <row r="43748" s="757" customFormat="1" x14ac:dyDescent="0.25"/>
    <row r="43749" s="757" customFormat="1" x14ac:dyDescent="0.25"/>
    <row r="43750" s="757" customFormat="1" x14ac:dyDescent="0.25"/>
    <row r="43751" s="757" customFormat="1" x14ac:dyDescent="0.25"/>
    <row r="43752" s="757" customFormat="1" x14ac:dyDescent="0.25"/>
    <row r="43753" s="757" customFormat="1" x14ac:dyDescent="0.25"/>
    <row r="43754" s="757" customFormat="1" x14ac:dyDescent="0.25"/>
    <row r="43755" s="757" customFormat="1" x14ac:dyDescent="0.25"/>
    <row r="43756" s="757" customFormat="1" x14ac:dyDescent="0.25"/>
    <row r="43757" s="757" customFormat="1" x14ac:dyDescent="0.25"/>
    <row r="43758" s="757" customFormat="1" x14ac:dyDescent="0.25"/>
    <row r="43759" s="757" customFormat="1" x14ac:dyDescent="0.25"/>
    <row r="43760" s="757" customFormat="1" x14ac:dyDescent="0.25"/>
    <row r="43761" s="757" customFormat="1" x14ac:dyDescent="0.25"/>
    <row r="43762" s="757" customFormat="1" x14ac:dyDescent="0.25"/>
    <row r="43763" s="757" customFormat="1" x14ac:dyDescent="0.25"/>
    <row r="43764" s="757" customFormat="1" x14ac:dyDescent="0.25"/>
    <row r="43765" s="757" customFormat="1" x14ac:dyDescent="0.25"/>
    <row r="43766" s="757" customFormat="1" x14ac:dyDescent="0.25"/>
    <row r="43767" s="757" customFormat="1" x14ac:dyDescent="0.25"/>
    <row r="43768" s="757" customFormat="1" x14ac:dyDescent="0.25"/>
    <row r="43769" s="757" customFormat="1" x14ac:dyDescent="0.25"/>
    <row r="43770" s="757" customFormat="1" x14ac:dyDescent="0.25"/>
    <row r="43771" s="757" customFormat="1" x14ac:dyDescent="0.25"/>
    <row r="43772" s="757" customFormat="1" x14ac:dyDescent="0.25"/>
    <row r="43773" s="757" customFormat="1" x14ac:dyDescent="0.25"/>
    <row r="43774" s="757" customFormat="1" x14ac:dyDescent="0.25"/>
    <row r="43775" s="757" customFormat="1" x14ac:dyDescent="0.25"/>
    <row r="43776" s="757" customFormat="1" x14ac:dyDescent="0.25"/>
    <row r="43777" s="757" customFormat="1" x14ac:dyDescent="0.25"/>
    <row r="43778" s="757" customFormat="1" x14ac:dyDescent="0.25"/>
    <row r="43779" s="757" customFormat="1" x14ac:dyDescent="0.25"/>
    <row r="43780" s="757" customFormat="1" x14ac:dyDescent="0.25"/>
    <row r="43781" s="757" customFormat="1" x14ac:dyDescent="0.25"/>
    <row r="43782" s="757" customFormat="1" x14ac:dyDescent="0.25"/>
    <row r="43783" s="757" customFormat="1" x14ac:dyDescent="0.25"/>
    <row r="43784" s="757" customFormat="1" x14ac:dyDescent="0.25"/>
    <row r="43785" s="757" customFormat="1" x14ac:dyDescent="0.25"/>
    <row r="43786" s="757" customFormat="1" x14ac:dyDescent="0.25"/>
    <row r="43787" s="757" customFormat="1" x14ac:dyDescent="0.25"/>
    <row r="43788" s="757" customFormat="1" x14ac:dyDescent="0.25"/>
    <row r="43789" s="757" customFormat="1" x14ac:dyDescent="0.25"/>
    <row r="43790" s="757" customFormat="1" x14ac:dyDescent="0.25"/>
    <row r="43791" s="757" customFormat="1" x14ac:dyDescent="0.25"/>
    <row r="43792" s="757" customFormat="1" x14ac:dyDescent="0.25"/>
    <row r="43793" s="757" customFormat="1" x14ac:dyDescent="0.25"/>
    <row r="43794" s="757" customFormat="1" x14ac:dyDescent="0.25"/>
    <row r="43795" s="757" customFormat="1" x14ac:dyDescent="0.25"/>
    <row r="43796" s="757" customFormat="1" x14ac:dyDescent="0.25"/>
    <row r="43797" s="757" customFormat="1" x14ac:dyDescent="0.25"/>
    <row r="43798" s="757" customFormat="1" x14ac:dyDescent="0.25"/>
    <row r="43799" s="757" customFormat="1" x14ac:dyDescent="0.25"/>
    <row r="43800" s="757" customFormat="1" x14ac:dyDescent="0.25"/>
    <row r="43801" s="757" customFormat="1" x14ac:dyDescent="0.25"/>
    <row r="43802" s="757" customFormat="1" x14ac:dyDescent="0.25"/>
    <row r="43803" s="757" customFormat="1" x14ac:dyDescent="0.25"/>
    <row r="43804" s="757" customFormat="1" x14ac:dyDescent="0.25"/>
    <row r="43805" s="757" customFormat="1" x14ac:dyDescent="0.25"/>
    <row r="43806" s="757" customFormat="1" x14ac:dyDescent="0.25"/>
    <row r="43807" s="757" customFormat="1" x14ac:dyDescent="0.25"/>
    <row r="43808" s="757" customFormat="1" x14ac:dyDescent="0.25"/>
    <row r="43809" s="757" customFormat="1" x14ac:dyDescent="0.25"/>
    <row r="43810" s="757" customFormat="1" x14ac:dyDescent="0.25"/>
    <row r="43811" s="757" customFormat="1" x14ac:dyDescent="0.25"/>
    <row r="43812" s="757" customFormat="1" x14ac:dyDescent="0.25"/>
    <row r="43813" s="757" customFormat="1" x14ac:dyDescent="0.25"/>
    <row r="43814" s="757" customFormat="1" x14ac:dyDescent="0.25"/>
    <row r="43815" s="757" customFormat="1" x14ac:dyDescent="0.25"/>
    <row r="43816" s="757" customFormat="1" x14ac:dyDescent="0.25"/>
    <row r="43817" s="757" customFormat="1" x14ac:dyDescent="0.25"/>
    <row r="43818" s="757" customFormat="1" x14ac:dyDescent="0.25"/>
    <row r="43819" s="757" customFormat="1" x14ac:dyDescent="0.25"/>
    <row r="43820" s="757" customFormat="1" x14ac:dyDescent="0.25"/>
    <row r="43821" s="757" customFormat="1" x14ac:dyDescent="0.25"/>
    <row r="43822" s="757" customFormat="1" x14ac:dyDescent="0.25"/>
    <row r="43823" s="757" customFormat="1" x14ac:dyDescent="0.25"/>
    <row r="43824" s="757" customFormat="1" x14ac:dyDescent="0.25"/>
    <row r="43825" s="757" customFormat="1" x14ac:dyDescent="0.25"/>
    <row r="43826" s="757" customFormat="1" x14ac:dyDescent="0.25"/>
    <row r="43827" s="757" customFormat="1" x14ac:dyDescent="0.25"/>
    <row r="43828" s="757" customFormat="1" x14ac:dyDescent="0.25"/>
    <row r="43829" s="757" customFormat="1" x14ac:dyDescent="0.25"/>
    <row r="43830" s="757" customFormat="1" x14ac:dyDescent="0.25"/>
    <row r="43831" s="757" customFormat="1" x14ac:dyDescent="0.25"/>
    <row r="43832" s="757" customFormat="1" x14ac:dyDescent="0.25"/>
    <row r="43833" s="757" customFormat="1" x14ac:dyDescent="0.25"/>
    <row r="43834" s="757" customFormat="1" x14ac:dyDescent="0.25"/>
    <row r="43835" s="757" customFormat="1" x14ac:dyDescent="0.25"/>
    <row r="43836" s="757" customFormat="1" x14ac:dyDescent="0.25"/>
    <row r="43837" s="757" customFormat="1" x14ac:dyDescent="0.25"/>
    <row r="43838" s="757" customFormat="1" x14ac:dyDescent="0.25"/>
    <row r="43839" s="757" customFormat="1" x14ac:dyDescent="0.25"/>
    <row r="43840" s="757" customFormat="1" x14ac:dyDescent="0.25"/>
    <row r="43841" s="757" customFormat="1" x14ac:dyDescent="0.25"/>
    <row r="43842" s="757" customFormat="1" x14ac:dyDescent="0.25"/>
    <row r="43843" s="757" customFormat="1" x14ac:dyDescent="0.25"/>
    <row r="43844" s="757" customFormat="1" x14ac:dyDescent="0.25"/>
    <row r="43845" s="757" customFormat="1" x14ac:dyDescent="0.25"/>
    <row r="43846" s="757" customFormat="1" x14ac:dyDescent="0.25"/>
    <row r="43847" s="757" customFormat="1" x14ac:dyDescent="0.25"/>
    <row r="43848" s="757" customFormat="1" x14ac:dyDescent="0.25"/>
    <row r="43849" s="757" customFormat="1" x14ac:dyDescent="0.25"/>
    <row r="43850" s="757" customFormat="1" x14ac:dyDescent="0.25"/>
    <row r="43851" s="757" customFormat="1" x14ac:dyDescent="0.25"/>
    <row r="43852" s="757" customFormat="1" x14ac:dyDescent="0.25"/>
    <row r="43853" s="757" customFormat="1" x14ac:dyDescent="0.25"/>
    <row r="43854" s="757" customFormat="1" x14ac:dyDescent="0.25"/>
    <row r="43855" s="757" customFormat="1" x14ac:dyDescent="0.25"/>
    <row r="43856" s="757" customFormat="1" x14ac:dyDescent="0.25"/>
    <row r="43857" s="757" customFormat="1" x14ac:dyDescent="0.25"/>
    <row r="43858" s="757" customFormat="1" x14ac:dyDescent="0.25"/>
    <row r="43859" s="757" customFormat="1" x14ac:dyDescent="0.25"/>
    <row r="43860" s="757" customFormat="1" x14ac:dyDescent="0.25"/>
    <row r="43861" s="757" customFormat="1" x14ac:dyDescent="0.25"/>
    <row r="43862" s="757" customFormat="1" x14ac:dyDescent="0.25"/>
    <row r="43863" s="757" customFormat="1" x14ac:dyDescent="0.25"/>
    <row r="43864" s="757" customFormat="1" x14ac:dyDescent="0.25"/>
    <row r="43865" s="757" customFormat="1" x14ac:dyDescent="0.25"/>
    <row r="43866" s="757" customFormat="1" x14ac:dyDescent="0.25"/>
    <row r="43867" s="757" customFormat="1" x14ac:dyDescent="0.25"/>
    <row r="43868" s="757" customFormat="1" x14ac:dyDescent="0.25"/>
    <row r="43869" s="757" customFormat="1" x14ac:dyDescent="0.25"/>
    <row r="43870" s="757" customFormat="1" x14ac:dyDescent="0.25"/>
    <row r="43871" s="757" customFormat="1" x14ac:dyDescent="0.25"/>
    <row r="43872" s="757" customFormat="1" x14ac:dyDescent="0.25"/>
    <row r="43873" s="757" customFormat="1" x14ac:dyDescent="0.25"/>
    <row r="43874" s="757" customFormat="1" x14ac:dyDescent="0.25"/>
    <row r="43875" s="757" customFormat="1" x14ac:dyDescent="0.25"/>
    <row r="43876" s="757" customFormat="1" x14ac:dyDescent="0.25"/>
    <row r="43877" s="757" customFormat="1" x14ac:dyDescent="0.25"/>
    <row r="43878" s="757" customFormat="1" x14ac:dyDescent="0.25"/>
    <row r="43879" s="757" customFormat="1" x14ac:dyDescent="0.25"/>
    <row r="43880" s="757" customFormat="1" x14ac:dyDescent="0.25"/>
    <row r="43881" s="757" customFormat="1" x14ac:dyDescent="0.25"/>
    <row r="43882" s="757" customFormat="1" x14ac:dyDescent="0.25"/>
    <row r="43883" s="757" customFormat="1" x14ac:dyDescent="0.25"/>
    <row r="43884" s="757" customFormat="1" x14ac:dyDescent="0.25"/>
    <row r="43885" s="757" customFormat="1" x14ac:dyDescent="0.25"/>
    <row r="43886" s="757" customFormat="1" x14ac:dyDescent="0.25"/>
    <row r="43887" s="757" customFormat="1" x14ac:dyDescent="0.25"/>
    <row r="43888" s="757" customFormat="1" x14ac:dyDescent="0.25"/>
    <row r="43889" s="757" customFormat="1" x14ac:dyDescent="0.25"/>
    <row r="43890" s="757" customFormat="1" x14ac:dyDescent="0.25"/>
    <row r="43891" s="757" customFormat="1" x14ac:dyDescent="0.25"/>
    <row r="43892" s="757" customFormat="1" x14ac:dyDescent="0.25"/>
    <row r="43893" s="757" customFormat="1" x14ac:dyDescent="0.25"/>
    <row r="43894" s="757" customFormat="1" x14ac:dyDescent="0.25"/>
    <row r="43895" s="757" customFormat="1" x14ac:dyDescent="0.25"/>
    <row r="43896" s="757" customFormat="1" x14ac:dyDescent="0.25"/>
    <row r="43897" s="757" customFormat="1" x14ac:dyDescent="0.25"/>
    <row r="43898" s="757" customFormat="1" x14ac:dyDescent="0.25"/>
    <row r="43899" s="757" customFormat="1" x14ac:dyDescent="0.25"/>
    <row r="43900" s="757" customFormat="1" x14ac:dyDescent="0.25"/>
    <row r="43901" s="757" customFormat="1" x14ac:dyDescent="0.25"/>
    <row r="43902" s="757" customFormat="1" x14ac:dyDescent="0.25"/>
    <row r="43903" s="757" customFormat="1" x14ac:dyDescent="0.25"/>
    <row r="43904" s="757" customFormat="1" x14ac:dyDescent="0.25"/>
    <row r="43905" s="757" customFormat="1" x14ac:dyDescent="0.25"/>
    <row r="43906" s="757" customFormat="1" x14ac:dyDescent="0.25"/>
    <row r="43907" s="757" customFormat="1" x14ac:dyDescent="0.25"/>
    <row r="43908" s="757" customFormat="1" x14ac:dyDescent="0.25"/>
    <row r="43909" s="757" customFormat="1" x14ac:dyDescent="0.25"/>
    <row r="43910" s="757" customFormat="1" x14ac:dyDescent="0.25"/>
    <row r="43911" s="757" customFormat="1" x14ac:dyDescent="0.25"/>
    <row r="43912" s="757" customFormat="1" x14ac:dyDescent="0.25"/>
    <row r="43913" s="757" customFormat="1" x14ac:dyDescent="0.25"/>
    <row r="43914" s="757" customFormat="1" x14ac:dyDescent="0.25"/>
    <row r="43915" s="757" customFormat="1" x14ac:dyDescent="0.25"/>
    <row r="43916" s="757" customFormat="1" x14ac:dyDescent="0.25"/>
    <row r="43917" s="757" customFormat="1" x14ac:dyDescent="0.25"/>
    <row r="43918" s="757" customFormat="1" x14ac:dyDescent="0.25"/>
    <row r="43919" s="757" customFormat="1" x14ac:dyDescent="0.25"/>
    <row r="43920" s="757" customFormat="1" x14ac:dyDescent="0.25"/>
    <row r="43921" s="757" customFormat="1" x14ac:dyDescent="0.25"/>
    <row r="43922" s="757" customFormat="1" x14ac:dyDescent="0.25"/>
    <row r="43923" s="757" customFormat="1" x14ac:dyDescent="0.25"/>
    <row r="43924" s="757" customFormat="1" x14ac:dyDescent="0.25"/>
    <row r="43925" s="757" customFormat="1" x14ac:dyDescent="0.25"/>
    <row r="43926" s="757" customFormat="1" x14ac:dyDescent="0.25"/>
    <row r="43927" s="757" customFormat="1" x14ac:dyDescent="0.25"/>
    <row r="43928" s="757" customFormat="1" x14ac:dyDescent="0.25"/>
    <row r="43929" s="757" customFormat="1" x14ac:dyDescent="0.25"/>
    <row r="43930" s="757" customFormat="1" x14ac:dyDescent="0.25"/>
    <row r="43931" s="757" customFormat="1" x14ac:dyDescent="0.25"/>
    <row r="43932" s="757" customFormat="1" x14ac:dyDescent="0.25"/>
    <row r="43933" s="757" customFormat="1" x14ac:dyDescent="0.25"/>
    <row r="43934" s="757" customFormat="1" x14ac:dyDescent="0.25"/>
    <row r="43935" s="757" customFormat="1" x14ac:dyDescent="0.25"/>
    <row r="43936" s="757" customFormat="1" x14ac:dyDescent="0.25"/>
    <row r="43937" s="757" customFormat="1" x14ac:dyDescent="0.25"/>
    <row r="43938" s="757" customFormat="1" x14ac:dyDescent="0.25"/>
    <row r="43939" s="757" customFormat="1" x14ac:dyDescent="0.25"/>
    <row r="43940" s="757" customFormat="1" x14ac:dyDescent="0.25"/>
    <row r="43941" s="757" customFormat="1" x14ac:dyDescent="0.25"/>
    <row r="43942" s="757" customFormat="1" x14ac:dyDescent="0.25"/>
    <row r="43943" s="757" customFormat="1" x14ac:dyDescent="0.25"/>
    <row r="43944" s="757" customFormat="1" x14ac:dyDescent="0.25"/>
    <row r="43945" s="757" customFormat="1" x14ac:dyDescent="0.25"/>
    <row r="43946" s="757" customFormat="1" x14ac:dyDescent="0.25"/>
    <row r="43947" s="757" customFormat="1" x14ac:dyDescent="0.25"/>
    <row r="43948" s="757" customFormat="1" x14ac:dyDescent="0.25"/>
    <row r="43949" s="757" customFormat="1" x14ac:dyDescent="0.25"/>
    <row r="43950" s="757" customFormat="1" x14ac:dyDescent="0.25"/>
    <row r="43951" s="757" customFormat="1" x14ac:dyDescent="0.25"/>
    <row r="43952" s="757" customFormat="1" x14ac:dyDescent="0.25"/>
    <row r="43953" s="757" customFormat="1" x14ac:dyDescent="0.25"/>
    <row r="43954" s="757" customFormat="1" x14ac:dyDescent="0.25"/>
    <row r="43955" s="757" customFormat="1" x14ac:dyDescent="0.25"/>
    <row r="43956" s="757" customFormat="1" x14ac:dyDescent="0.25"/>
    <row r="43957" s="757" customFormat="1" x14ac:dyDescent="0.25"/>
    <row r="43958" s="757" customFormat="1" x14ac:dyDescent="0.25"/>
    <row r="43959" s="757" customFormat="1" x14ac:dyDescent="0.25"/>
    <row r="43960" s="757" customFormat="1" x14ac:dyDescent="0.25"/>
    <row r="43961" s="757" customFormat="1" x14ac:dyDescent="0.25"/>
    <row r="43962" s="757" customFormat="1" x14ac:dyDescent="0.25"/>
    <row r="43963" s="757" customFormat="1" x14ac:dyDescent="0.25"/>
    <row r="43964" s="757" customFormat="1" x14ac:dyDescent="0.25"/>
    <row r="43965" s="757" customFormat="1" x14ac:dyDescent="0.25"/>
    <row r="43966" s="757" customFormat="1" x14ac:dyDescent="0.25"/>
    <row r="43967" s="757" customFormat="1" x14ac:dyDescent="0.25"/>
    <row r="43968" s="757" customFormat="1" x14ac:dyDescent="0.25"/>
    <row r="43969" s="757" customFormat="1" x14ac:dyDescent="0.25"/>
    <row r="43970" s="757" customFormat="1" x14ac:dyDescent="0.25"/>
    <row r="43971" s="757" customFormat="1" x14ac:dyDescent="0.25"/>
    <row r="43972" s="757" customFormat="1" x14ac:dyDescent="0.25"/>
    <row r="43973" s="757" customFormat="1" x14ac:dyDescent="0.25"/>
    <row r="43974" s="757" customFormat="1" x14ac:dyDescent="0.25"/>
    <row r="43975" s="757" customFormat="1" x14ac:dyDescent="0.25"/>
    <row r="43976" s="757" customFormat="1" x14ac:dyDescent="0.25"/>
    <row r="43977" s="757" customFormat="1" x14ac:dyDescent="0.25"/>
    <row r="43978" s="757" customFormat="1" x14ac:dyDescent="0.25"/>
    <row r="43979" s="757" customFormat="1" x14ac:dyDescent="0.25"/>
    <row r="43980" s="757" customFormat="1" x14ac:dyDescent="0.25"/>
    <row r="43981" s="757" customFormat="1" x14ac:dyDescent="0.25"/>
    <row r="43982" s="757" customFormat="1" x14ac:dyDescent="0.25"/>
    <row r="43983" s="757" customFormat="1" x14ac:dyDescent="0.25"/>
    <row r="43984" s="757" customFormat="1" x14ac:dyDescent="0.25"/>
    <row r="43985" s="757" customFormat="1" x14ac:dyDescent="0.25"/>
    <row r="43986" s="757" customFormat="1" x14ac:dyDescent="0.25"/>
    <row r="43987" s="757" customFormat="1" x14ac:dyDescent="0.25"/>
    <row r="43988" s="757" customFormat="1" x14ac:dyDescent="0.25"/>
    <row r="43989" s="757" customFormat="1" x14ac:dyDescent="0.25"/>
    <row r="43990" s="757" customFormat="1" x14ac:dyDescent="0.25"/>
    <row r="43991" s="757" customFormat="1" x14ac:dyDescent="0.25"/>
    <row r="43992" s="757" customFormat="1" x14ac:dyDescent="0.25"/>
    <row r="43993" s="757" customFormat="1" x14ac:dyDescent="0.25"/>
    <row r="43994" s="757" customFormat="1" x14ac:dyDescent="0.25"/>
    <row r="43995" s="757" customFormat="1" x14ac:dyDescent="0.25"/>
    <row r="43996" s="757" customFormat="1" x14ac:dyDescent="0.25"/>
    <row r="43997" s="757" customFormat="1" x14ac:dyDescent="0.25"/>
    <row r="43998" s="757" customFormat="1" x14ac:dyDescent="0.25"/>
    <row r="43999" s="757" customFormat="1" x14ac:dyDescent="0.25"/>
    <row r="44000" s="757" customFormat="1" x14ac:dyDescent="0.25"/>
    <row r="44001" s="757" customFormat="1" x14ac:dyDescent="0.25"/>
    <row r="44002" s="757" customFormat="1" x14ac:dyDescent="0.25"/>
    <row r="44003" s="757" customFormat="1" x14ac:dyDescent="0.25"/>
    <row r="44004" s="757" customFormat="1" x14ac:dyDescent="0.25"/>
    <row r="44005" s="757" customFormat="1" x14ac:dyDescent="0.25"/>
    <row r="44006" s="757" customFormat="1" x14ac:dyDescent="0.25"/>
    <row r="44007" s="757" customFormat="1" x14ac:dyDescent="0.25"/>
    <row r="44008" s="757" customFormat="1" x14ac:dyDescent="0.25"/>
    <row r="44009" s="757" customFormat="1" x14ac:dyDescent="0.25"/>
    <row r="44010" s="757" customFormat="1" x14ac:dyDescent="0.25"/>
    <row r="44011" s="757" customFormat="1" x14ac:dyDescent="0.25"/>
    <row r="44012" s="757" customFormat="1" x14ac:dyDescent="0.25"/>
    <row r="44013" s="757" customFormat="1" x14ac:dyDescent="0.25"/>
    <row r="44014" s="757" customFormat="1" x14ac:dyDescent="0.25"/>
    <row r="44015" s="757" customFormat="1" x14ac:dyDescent="0.25"/>
    <row r="44016" s="757" customFormat="1" x14ac:dyDescent="0.25"/>
    <row r="44017" s="757" customFormat="1" x14ac:dyDescent="0.25"/>
    <row r="44018" s="757" customFormat="1" x14ac:dyDescent="0.25"/>
    <row r="44019" s="757" customFormat="1" x14ac:dyDescent="0.25"/>
    <row r="44020" s="757" customFormat="1" x14ac:dyDescent="0.25"/>
    <row r="44021" s="757" customFormat="1" x14ac:dyDescent="0.25"/>
    <row r="44022" s="757" customFormat="1" x14ac:dyDescent="0.25"/>
    <row r="44023" s="757" customFormat="1" x14ac:dyDescent="0.25"/>
    <row r="44024" s="757" customFormat="1" x14ac:dyDescent="0.25"/>
    <row r="44025" s="757" customFormat="1" x14ac:dyDescent="0.25"/>
    <row r="44026" s="757" customFormat="1" x14ac:dyDescent="0.25"/>
    <row r="44027" s="757" customFormat="1" x14ac:dyDescent="0.25"/>
    <row r="44028" s="757" customFormat="1" x14ac:dyDescent="0.25"/>
    <row r="44029" s="757" customFormat="1" x14ac:dyDescent="0.25"/>
    <row r="44030" s="757" customFormat="1" x14ac:dyDescent="0.25"/>
    <row r="44031" s="757" customFormat="1" x14ac:dyDescent="0.25"/>
    <row r="44032" s="757" customFormat="1" x14ac:dyDescent="0.25"/>
    <row r="44033" s="757" customFormat="1" x14ac:dyDescent="0.25"/>
    <row r="44034" s="757" customFormat="1" x14ac:dyDescent="0.25"/>
    <row r="44035" s="757" customFormat="1" x14ac:dyDescent="0.25"/>
    <row r="44036" s="757" customFormat="1" x14ac:dyDescent="0.25"/>
    <row r="44037" s="757" customFormat="1" x14ac:dyDescent="0.25"/>
    <row r="44038" s="757" customFormat="1" x14ac:dyDescent="0.25"/>
    <row r="44039" s="757" customFormat="1" x14ac:dyDescent="0.25"/>
    <row r="44040" s="757" customFormat="1" x14ac:dyDescent="0.25"/>
    <row r="44041" s="757" customFormat="1" x14ac:dyDescent="0.25"/>
    <row r="44042" s="757" customFormat="1" x14ac:dyDescent="0.25"/>
    <row r="44043" s="757" customFormat="1" x14ac:dyDescent="0.25"/>
    <row r="44044" s="757" customFormat="1" x14ac:dyDescent="0.25"/>
    <row r="44045" s="757" customFormat="1" x14ac:dyDescent="0.25"/>
    <row r="44046" s="757" customFormat="1" x14ac:dyDescent="0.25"/>
    <row r="44047" s="757" customFormat="1" x14ac:dyDescent="0.25"/>
    <row r="44048" s="757" customFormat="1" x14ac:dyDescent="0.25"/>
    <row r="44049" s="757" customFormat="1" x14ac:dyDescent="0.25"/>
    <row r="44050" s="757" customFormat="1" x14ac:dyDescent="0.25"/>
    <row r="44051" s="757" customFormat="1" x14ac:dyDescent="0.25"/>
    <row r="44052" s="757" customFormat="1" x14ac:dyDescent="0.25"/>
    <row r="44053" s="757" customFormat="1" x14ac:dyDescent="0.25"/>
    <row r="44054" s="757" customFormat="1" x14ac:dyDescent="0.25"/>
    <row r="44055" s="757" customFormat="1" x14ac:dyDescent="0.25"/>
    <row r="44056" s="757" customFormat="1" x14ac:dyDescent="0.25"/>
    <row r="44057" s="757" customFormat="1" x14ac:dyDescent="0.25"/>
    <row r="44058" s="757" customFormat="1" x14ac:dyDescent="0.25"/>
    <row r="44059" s="757" customFormat="1" x14ac:dyDescent="0.25"/>
    <row r="44060" s="757" customFormat="1" x14ac:dyDescent="0.25"/>
    <row r="44061" s="757" customFormat="1" x14ac:dyDescent="0.25"/>
    <row r="44062" s="757" customFormat="1" x14ac:dyDescent="0.25"/>
    <row r="44063" s="757" customFormat="1" x14ac:dyDescent="0.25"/>
    <row r="44064" s="757" customFormat="1" x14ac:dyDescent="0.25"/>
    <row r="44065" s="757" customFormat="1" x14ac:dyDescent="0.25"/>
    <row r="44066" s="757" customFormat="1" x14ac:dyDescent="0.25"/>
    <row r="44067" s="757" customFormat="1" x14ac:dyDescent="0.25"/>
    <row r="44068" s="757" customFormat="1" x14ac:dyDescent="0.25"/>
    <row r="44069" s="757" customFormat="1" x14ac:dyDescent="0.25"/>
    <row r="44070" s="757" customFormat="1" x14ac:dyDescent="0.25"/>
    <row r="44071" s="757" customFormat="1" x14ac:dyDescent="0.25"/>
    <row r="44072" s="757" customFormat="1" x14ac:dyDescent="0.25"/>
    <row r="44073" s="757" customFormat="1" x14ac:dyDescent="0.25"/>
    <row r="44074" s="757" customFormat="1" x14ac:dyDescent="0.25"/>
    <row r="44075" s="757" customFormat="1" x14ac:dyDescent="0.25"/>
    <row r="44076" s="757" customFormat="1" x14ac:dyDescent="0.25"/>
    <row r="44077" s="757" customFormat="1" x14ac:dyDescent="0.25"/>
    <row r="44078" s="757" customFormat="1" x14ac:dyDescent="0.25"/>
    <row r="44079" s="757" customFormat="1" x14ac:dyDescent="0.25"/>
    <row r="44080" s="757" customFormat="1" x14ac:dyDescent="0.25"/>
    <row r="44081" s="757" customFormat="1" x14ac:dyDescent="0.25"/>
    <row r="44082" s="757" customFormat="1" x14ac:dyDescent="0.25"/>
    <row r="44083" s="757" customFormat="1" x14ac:dyDescent="0.25"/>
    <row r="44084" s="757" customFormat="1" x14ac:dyDescent="0.25"/>
    <row r="44085" s="757" customFormat="1" x14ac:dyDescent="0.25"/>
    <row r="44086" s="757" customFormat="1" x14ac:dyDescent="0.25"/>
    <row r="44087" s="757" customFormat="1" x14ac:dyDescent="0.25"/>
    <row r="44088" s="757" customFormat="1" x14ac:dyDescent="0.25"/>
    <row r="44089" s="757" customFormat="1" x14ac:dyDescent="0.25"/>
    <row r="44090" s="757" customFormat="1" x14ac:dyDescent="0.25"/>
    <row r="44091" s="757" customFormat="1" x14ac:dyDescent="0.25"/>
    <row r="44092" s="757" customFormat="1" x14ac:dyDescent="0.25"/>
    <row r="44093" s="757" customFormat="1" x14ac:dyDescent="0.25"/>
    <row r="44094" s="757" customFormat="1" x14ac:dyDescent="0.25"/>
    <row r="44095" s="757" customFormat="1" x14ac:dyDescent="0.25"/>
    <row r="44096" s="757" customFormat="1" x14ac:dyDescent="0.25"/>
    <row r="44097" s="757" customFormat="1" x14ac:dyDescent="0.25"/>
    <row r="44098" s="757" customFormat="1" x14ac:dyDescent="0.25"/>
    <row r="44099" s="757" customFormat="1" x14ac:dyDescent="0.25"/>
    <row r="44100" s="757" customFormat="1" x14ac:dyDescent="0.25"/>
    <row r="44101" s="757" customFormat="1" x14ac:dyDescent="0.25"/>
    <row r="44102" s="757" customFormat="1" x14ac:dyDescent="0.25"/>
    <row r="44103" s="757" customFormat="1" x14ac:dyDescent="0.25"/>
    <row r="44104" s="757" customFormat="1" x14ac:dyDescent="0.25"/>
    <row r="44105" s="757" customFormat="1" x14ac:dyDescent="0.25"/>
    <row r="44106" s="757" customFormat="1" x14ac:dyDescent="0.25"/>
    <row r="44107" s="757" customFormat="1" x14ac:dyDescent="0.25"/>
    <row r="44108" s="757" customFormat="1" x14ac:dyDescent="0.25"/>
    <row r="44109" s="757" customFormat="1" x14ac:dyDescent="0.25"/>
    <row r="44110" s="757" customFormat="1" x14ac:dyDescent="0.25"/>
    <row r="44111" s="757" customFormat="1" x14ac:dyDescent="0.25"/>
    <row r="44112" s="757" customFormat="1" x14ac:dyDescent="0.25"/>
    <row r="44113" s="757" customFormat="1" x14ac:dyDescent="0.25"/>
    <row r="44114" s="757" customFormat="1" x14ac:dyDescent="0.25"/>
    <row r="44115" s="757" customFormat="1" x14ac:dyDescent="0.25"/>
    <row r="44116" s="757" customFormat="1" x14ac:dyDescent="0.25"/>
    <row r="44117" s="757" customFormat="1" x14ac:dyDescent="0.25"/>
    <row r="44118" s="757" customFormat="1" x14ac:dyDescent="0.25"/>
    <row r="44119" s="757" customFormat="1" x14ac:dyDescent="0.25"/>
    <row r="44120" s="757" customFormat="1" x14ac:dyDescent="0.25"/>
    <row r="44121" s="757" customFormat="1" x14ac:dyDescent="0.25"/>
    <row r="44122" s="757" customFormat="1" x14ac:dyDescent="0.25"/>
    <row r="44123" s="757" customFormat="1" x14ac:dyDescent="0.25"/>
    <row r="44124" s="757" customFormat="1" x14ac:dyDescent="0.25"/>
    <row r="44125" s="757" customFormat="1" x14ac:dyDescent="0.25"/>
    <row r="44126" s="757" customFormat="1" x14ac:dyDescent="0.25"/>
    <row r="44127" s="757" customFormat="1" x14ac:dyDescent="0.25"/>
    <row r="44128" s="757" customFormat="1" x14ac:dyDescent="0.25"/>
    <row r="44129" s="757" customFormat="1" x14ac:dyDescent="0.25"/>
    <row r="44130" s="757" customFormat="1" x14ac:dyDescent="0.25"/>
    <row r="44131" s="757" customFormat="1" x14ac:dyDescent="0.25"/>
    <row r="44132" s="757" customFormat="1" x14ac:dyDescent="0.25"/>
    <row r="44133" s="757" customFormat="1" x14ac:dyDescent="0.25"/>
    <row r="44134" s="757" customFormat="1" x14ac:dyDescent="0.25"/>
    <row r="44135" s="757" customFormat="1" x14ac:dyDescent="0.25"/>
    <row r="44136" s="757" customFormat="1" x14ac:dyDescent="0.25"/>
    <row r="44137" s="757" customFormat="1" x14ac:dyDescent="0.25"/>
    <row r="44138" s="757" customFormat="1" x14ac:dyDescent="0.25"/>
    <row r="44139" s="757" customFormat="1" x14ac:dyDescent="0.25"/>
    <row r="44140" s="757" customFormat="1" x14ac:dyDescent="0.25"/>
    <row r="44141" s="757" customFormat="1" x14ac:dyDescent="0.25"/>
    <row r="44142" s="757" customFormat="1" x14ac:dyDescent="0.25"/>
    <row r="44143" s="757" customFormat="1" x14ac:dyDescent="0.25"/>
    <row r="44144" s="757" customFormat="1" x14ac:dyDescent="0.25"/>
    <row r="44145" s="757" customFormat="1" x14ac:dyDescent="0.25"/>
    <row r="44146" s="757" customFormat="1" x14ac:dyDescent="0.25"/>
    <row r="44147" s="757" customFormat="1" x14ac:dyDescent="0.25"/>
    <row r="44148" s="757" customFormat="1" x14ac:dyDescent="0.25"/>
    <row r="44149" s="757" customFormat="1" x14ac:dyDescent="0.25"/>
    <row r="44150" s="757" customFormat="1" x14ac:dyDescent="0.25"/>
    <row r="44151" s="757" customFormat="1" x14ac:dyDescent="0.25"/>
    <row r="44152" s="757" customFormat="1" x14ac:dyDescent="0.25"/>
    <row r="44153" s="757" customFormat="1" x14ac:dyDescent="0.25"/>
    <row r="44154" s="757" customFormat="1" x14ac:dyDescent="0.25"/>
    <row r="44155" s="757" customFormat="1" x14ac:dyDescent="0.25"/>
    <row r="44156" s="757" customFormat="1" x14ac:dyDescent="0.25"/>
    <row r="44157" s="757" customFormat="1" x14ac:dyDescent="0.25"/>
    <row r="44158" s="757" customFormat="1" x14ac:dyDescent="0.25"/>
    <row r="44159" s="757" customFormat="1" x14ac:dyDescent="0.25"/>
    <row r="44160" s="757" customFormat="1" x14ac:dyDescent="0.25"/>
    <row r="44161" s="757" customFormat="1" x14ac:dyDescent="0.25"/>
    <row r="44162" s="757" customFormat="1" x14ac:dyDescent="0.25"/>
    <row r="44163" s="757" customFormat="1" x14ac:dyDescent="0.25"/>
    <row r="44164" s="757" customFormat="1" x14ac:dyDescent="0.25"/>
    <row r="44165" s="757" customFormat="1" x14ac:dyDescent="0.25"/>
    <row r="44166" s="757" customFormat="1" x14ac:dyDescent="0.25"/>
    <row r="44167" s="757" customFormat="1" x14ac:dyDescent="0.25"/>
    <row r="44168" s="757" customFormat="1" x14ac:dyDescent="0.25"/>
    <row r="44169" s="757" customFormat="1" x14ac:dyDescent="0.25"/>
    <row r="44170" s="757" customFormat="1" x14ac:dyDescent="0.25"/>
    <row r="44171" s="757" customFormat="1" x14ac:dyDescent="0.25"/>
    <row r="44172" s="757" customFormat="1" x14ac:dyDescent="0.25"/>
    <row r="44173" s="757" customFormat="1" x14ac:dyDescent="0.25"/>
    <row r="44174" s="757" customFormat="1" x14ac:dyDescent="0.25"/>
    <row r="44175" s="757" customFormat="1" x14ac:dyDescent="0.25"/>
    <row r="44176" s="757" customFormat="1" x14ac:dyDescent="0.25"/>
    <row r="44177" s="757" customFormat="1" x14ac:dyDescent="0.25"/>
    <row r="44178" s="757" customFormat="1" x14ac:dyDescent="0.25"/>
    <row r="44179" s="757" customFormat="1" x14ac:dyDescent="0.25"/>
    <row r="44180" s="757" customFormat="1" x14ac:dyDescent="0.25"/>
    <row r="44181" s="757" customFormat="1" x14ac:dyDescent="0.25"/>
    <row r="44182" s="757" customFormat="1" x14ac:dyDescent="0.25"/>
    <row r="44183" s="757" customFormat="1" x14ac:dyDescent="0.25"/>
    <row r="44184" s="757" customFormat="1" x14ac:dyDescent="0.25"/>
    <row r="44185" s="757" customFormat="1" x14ac:dyDescent="0.25"/>
    <row r="44186" s="757" customFormat="1" x14ac:dyDescent="0.25"/>
    <row r="44187" s="757" customFormat="1" x14ac:dyDescent="0.25"/>
    <row r="44188" s="757" customFormat="1" x14ac:dyDescent="0.25"/>
    <row r="44189" s="757" customFormat="1" x14ac:dyDescent="0.25"/>
    <row r="44190" s="757" customFormat="1" x14ac:dyDescent="0.25"/>
    <row r="44191" s="757" customFormat="1" x14ac:dyDescent="0.25"/>
    <row r="44192" s="757" customFormat="1" x14ac:dyDescent="0.25"/>
    <row r="44193" s="757" customFormat="1" x14ac:dyDescent="0.25"/>
    <row r="44194" s="757" customFormat="1" x14ac:dyDescent="0.25"/>
    <row r="44195" s="757" customFormat="1" x14ac:dyDescent="0.25"/>
    <row r="44196" s="757" customFormat="1" x14ac:dyDescent="0.25"/>
    <row r="44197" s="757" customFormat="1" x14ac:dyDescent="0.25"/>
    <row r="44198" s="757" customFormat="1" x14ac:dyDescent="0.25"/>
    <row r="44199" s="757" customFormat="1" x14ac:dyDescent="0.25"/>
    <row r="44200" s="757" customFormat="1" x14ac:dyDescent="0.25"/>
    <row r="44201" s="757" customFormat="1" x14ac:dyDescent="0.25"/>
    <row r="44202" s="757" customFormat="1" x14ac:dyDescent="0.25"/>
    <row r="44203" s="757" customFormat="1" x14ac:dyDescent="0.25"/>
    <row r="44204" s="757" customFormat="1" x14ac:dyDescent="0.25"/>
    <row r="44205" s="757" customFormat="1" x14ac:dyDescent="0.25"/>
    <row r="44206" s="757" customFormat="1" x14ac:dyDescent="0.25"/>
    <row r="44207" s="757" customFormat="1" x14ac:dyDescent="0.25"/>
    <row r="44208" s="757" customFormat="1" x14ac:dyDescent="0.25"/>
    <row r="44209" s="757" customFormat="1" x14ac:dyDescent="0.25"/>
    <row r="44210" s="757" customFormat="1" x14ac:dyDescent="0.25"/>
    <row r="44211" s="757" customFormat="1" x14ac:dyDescent="0.25"/>
    <row r="44212" s="757" customFormat="1" x14ac:dyDescent="0.25"/>
    <row r="44213" s="757" customFormat="1" x14ac:dyDescent="0.25"/>
    <row r="44214" s="757" customFormat="1" x14ac:dyDescent="0.25"/>
    <row r="44215" s="757" customFormat="1" x14ac:dyDescent="0.25"/>
    <row r="44216" s="757" customFormat="1" x14ac:dyDescent="0.25"/>
    <row r="44217" s="757" customFormat="1" x14ac:dyDescent="0.25"/>
    <row r="44218" s="757" customFormat="1" x14ac:dyDescent="0.25"/>
    <row r="44219" s="757" customFormat="1" x14ac:dyDescent="0.25"/>
    <row r="44220" s="757" customFormat="1" x14ac:dyDescent="0.25"/>
    <row r="44221" s="757" customFormat="1" x14ac:dyDescent="0.25"/>
    <row r="44222" s="757" customFormat="1" x14ac:dyDescent="0.25"/>
    <row r="44223" s="757" customFormat="1" x14ac:dyDescent="0.25"/>
    <row r="44224" s="757" customFormat="1" x14ac:dyDescent="0.25"/>
    <row r="44225" s="757" customFormat="1" x14ac:dyDescent="0.25"/>
    <row r="44226" s="757" customFormat="1" x14ac:dyDescent="0.25"/>
    <row r="44227" s="757" customFormat="1" x14ac:dyDescent="0.25"/>
    <row r="44228" s="757" customFormat="1" x14ac:dyDescent="0.25"/>
    <row r="44229" s="757" customFormat="1" x14ac:dyDescent="0.25"/>
    <row r="44230" s="757" customFormat="1" x14ac:dyDescent="0.25"/>
    <row r="44231" s="757" customFormat="1" x14ac:dyDescent="0.25"/>
    <row r="44232" s="757" customFormat="1" x14ac:dyDescent="0.25"/>
    <row r="44233" s="757" customFormat="1" x14ac:dyDescent="0.25"/>
    <row r="44234" s="757" customFormat="1" x14ac:dyDescent="0.25"/>
    <row r="44235" s="757" customFormat="1" x14ac:dyDescent="0.25"/>
    <row r="44236" s="757" customFormat="1" x14ac:dyDescent="0.25"/>
    <row r="44237" s="757" customFormat="1" x14ac:dyDescent="0.25"/>
    <row r="44238" s="757" customFormat="1" x14ac:dyDescent="0.25"/>
    <row r="44239" s="757" customFormat="1" x14ac:dyDescent="0.25"/>
    <row r="44240" s="757" customFormat="1" x14ac:dyDescent="0.25"/>
    <row r="44241" s="757" customFormat="1" x14ac:dyDescent="0.25"/>
    <row r="44242" s="757" customFormat="1" x14ac:dyDescent="0.25"/>
    <row r="44243" s="757" customFormat="1" x14ac:dyDescent="0.25"/>
    <row r="44244" s="757" customFormat="1" x14ac:dyDescent="0.25"/>
    <row r="44245" s="757" customFormat="1" x14ac:dyDescent="0.25"/>
    <row r="44246" s="757" customFormat="1" x14ac:dyDescent="0.25"/>
    <row r="44247" s="757" customFormat="1" x14ac:dyDescent="0.25"/>
    <row r="44248" s="757" customFormat="1" x14ac:dyDescent="0.25"/>
    <row r="44249" s="757" customFormat="1" x14ac:dyDescent="0.25"/>
    <row r="44250" s="757" customFormat="1" x14ac:dyDescent="0.25"/>
    <row r="44251" s="757" customFormat="1" x14ac:dyDescent="0.25"/>
    <row r="44252" s="757" customFormat="1" x14ac:dyDescent="0.25"/>
    <row r="44253" s="757" customFormat="1" x14ac:dyDescent="0.25"/>
    <row r="44254" s="757" customFormat="1" x14ac:dyDescent="0.25"/>
    <row r="44255" s="757" customFormat="1" x14ac:dyDescent="0.25"/>
    <row r="44256" s="757" customFormat="1" x14ac:dyDescent="0.25"/>
    <row r="44257" s="757" customFormat="1" x14ac:dyDescent="0.25"/>
    <row r="44258" s="757" customFormat="1" x14ac:dyDescent="0.25"/>
    <row r="44259" s="757" customFormat="1" x14ac:dyDescent="0.25"/>
    <row r="44260" s="757" customFormat="1" x14ac:dyDescent="0.25"/>
    <row r="44261" s="757" customFormat="1" x14ac:dyDescent="0.25"/>
    <row r="44262" s="757" customFormat="1" x14ac:dyDescent="0.25"/>
    <row r="44263" s="757" customFormat="1" x14ac:dyDescent="0.25"/>
    <row r="44264" s="757" customFormat="1" x14ac:dyDescent="0.25"/>
    <row r="44265" s="757" customFormat="1" x14ac:dyDescent="0.25"/>
    <row r="44266" s="757" customFormat="1" x14ac:dyDescent="0.25"/>
    <row r="44267" s="757" customFormat="1" x14ac:dyDescent="0.25"/>
    <row r="44268" s="757" customFormat="1" x14ac:dyDescent="0.25"/>
    <row r="44269" s="757" customFormat="1" x14ac:dyDescent="0.25"/>
    <row r="44270" s="757" customFormat="1" x14ac:dyDescent="0.25"/>
    <row r="44271" s="757" customFormat="1" x14ac:dyDescent="0.25"/>
    <row r="44272" s="757" customFormat="1" x14ac:dyDescent="0.25"/>
    <row r="44273" s="757" customFormat="1" x14ac:dyDescent="0.25"/>
    <row r="44274" s="757" customFormat="1" x14ac:dyDescent="0.25"/>
    <row r="44275" s="757" customFormat="1" x14ac:dyDescent="0.25"/>
    <row r="44276" s="757" customFormat="1" x14ac:dyDescent="0.25"/>
    <row r="44277" s="757" customFormat="1" x14ac:dyDescent="0.25"/>
    <row r="44278" s="757" customFormat="1" x14ac:dyDescent="0.25"/>
    <row r="44279" s="757" customFormat="1" x14ac:dyDescent="0.25"/>
    <row r="44280" s="757" customFormat="1" x14ac:dyDescent="0.25"/>
    <row r="44281" s="757" customFormat="1" x14ac:dyDescent="0.25"/>
    <row r="44282" s="757" customFormat="1" x14ac:dyDescent="0.25"/>
    <row r="44283" s="757" customFormat="1" x14ac:dyDescent="0.25"/>
    <row r="44284" s="757" customFormat="1" x14ac:dyDescent="0.25"/>
    <row r="44285" s="757" customFormat="1" x14ac:dyDescent="0.25"/>
    <row r="44286" s="757" customFormat="1" x14ac:dyDescent="0.25"/>
    <row r="44287" s="757" customFormat="1" x14ac:dyDescent="0.25"/>
    <row r="44288" s="757" customFormat="1" x14ac:dyDescent="0.25"/>
    <row r="44289" s="757" customFormat="1" x14ac:dyDescent="0.25"/>
    <row r="44290" s="757" customFormat="1" x14ac:dyDescent="0.25"/>
    <row r="44291" s="757" customFormat="1" x14ac:dyDescent="0.25"/>
    <row r="44292" s="757" customFormat="1" x14ac:dyDescent="0.25"/>
    <row r="44293" s="757" customFormat="1" x14ac:dyDescent="0.25"/>
    <row r="44294" s="757" customFormat="1" x14ac:dyDescent="0.25"/>
    <row r="44295" s="757" customFormat="1" x14ac:dyDescent="0.25"/>
    <row r="44296" s="757" customFormat="1" x14ac:dyDescent="0.25"/>
    <row r="44297" s="757" customFormat="1" x14ac:dyDescent="0.25"/>
    <row r="44298" s="757" customFormat="1" x14ac:dyDescent="0.25"/>
    <row r="44299" s="757" customFormat="1" x14ac:dyDescent="0.25"/>
    <row r="44300" s="757" customFormat="1" x14ac:dyDescent="0.25"/>
    <row r="44301" s="757" customFormat="1" x14ac:dyDescent="0.25"/>
    <row r="44302" s="757" customFormat="1" x14ac:dyDescent="0.25"/>
    <row r="44303" s="757" customFormat="1" x14ac:dyDescent="0.25"/>
    <row r="44304" s="757" customFormat="1" x14ac:dyDescent="0.25"/>
    <row r="44305" s="757" customFormat="1" x14ac:dyDescent="0.25"/>
    <row r="44306" s="757" customFormat="1" x14ac:dyDescent="0.25"/>
    <row r="44307" s="757" customFormat="1" x14ac:dyDescent="0.25"/>
    <row r="44308" s="757" customFormat="1" x14ac:dyDescent="0.25"/>
    <row r="44309" s="757" customFormat="1" x14ac:dyDescent="0.25"/>
    <row r="44310" s="757" customFormat="1" x14ac:dyDescent="0.25"/>
    <row r="44311" s="757" customFormat="1" x14ac:dyDescent="0.25"/>
    <row r="44312" s="757" customFormat="1" x14ac:dyDescent="0.25"/>
    <row r="44313" s="757" customFormat="1" x14ac:dyDescent="0.25"/>
    <row r="44314" s="757" customFormat="1" x14ac:dyDescent="0.25"/>
    <row r="44315" s="757" customFormat="1" x14ac:dyDescent="0.25"/>
    <row r="44316" s="757" customFormat="1" x14ac:dyDescent="0.25"/>
    <row r="44317" s="757" customFormat="1" x14ac:dyDescent="0.25"/>
    <row r="44318" s="757" customFormat="1" x14ac:dyDescent="0.25"/>
    <row r="44319" s="757" customFormat="1" x14ac:dyDescent="0.25"/>
    <row r="44320" s="757" customFormat="1" x14ac:dyDescent="0.25"/>
    <row r="44321" s="757" customFormat="1" x14ac:dyDescent="0.25"/>
    <row r="44322" s="757" customFormat="1" x14ac:dyDescent="0.25"/>
    <row r="44323" s="757" customFormat="1" x14ac:dyDescent="0.25"/>
    <row r="44324" s="757" customFormat="1" x14ac:dyDescent="0.25"/>
    <row r="44325" s="757" customFormat="1" x14ac:dyDescent="0.25"/>
    <row r="44326" s="757" customFormat="1" x14ac:dyDescent="0.25"/>
    <row r="44327" s="757" customFormat="1" x14ac:dyDescent="0.25"/>
    <row r="44328" s="757" customFormat="1" x14ac:dyDescent="0.25"/>
    <row r="44329" s="757" customFormat="1" x14ac:dyDescent="0.25"/>
    <row r="44330" s="757" customFormat="1" x14ac:dyDescent="0.25"/>
    <row r="44331" s="757" customFormat="1" x14ac:dyDescent="0.25"/>
    <row r="44332" s="757" customFormat="1" x14ac:dyDescent="0.25"/>
    <row r="44333" s="757" customFormat="1" x14ac:dyDescent="0.25"/>
    <row r="44334" s="757" customFormat="1" x14ac:dyDescent="0.25"/>
    <row r="44335" s="757" customFormat="1" x14ac:dyDescent="0.25"/>
    <row r="44336" s="757" customFormat="1" x14ac:dyDescent="0.25"/>
    <row r="44337" s="757" customFormat="1" x14ac:dyDescent="0.25"/>
    <row r="44338" s="757" customFormat="1" x14ac:dyDescent="0.25"/>
    <row r="44339" s="757" customFormat="1" x14ac:dyDescent="0.25"/>
    <row r="44340" s="757" customFormat="1" x14ac:dyDescent="0.25"/>
    <row r="44341" s="757" customFormat="1" x14ac:dyDescent="0.25"/>
    <row r="44342" s="757" customFormat="1" x14ac:dyDescent="0.25"/>
    <row r="44343" s="757" customFormat="1" x14ac:dyDescent="0.25"/>
    <row r="44344" s="757" customFormat="1" x14ac:dyDescent="0.25"/>
    <row r="44345" s="757" customFormat="1" x14ac:dyDescent="0.25"/>
    <row r="44346" s="757" customFormat="1" x14ac:dyDescent="0.25"/>
    <row r="44347" s="757" customFormat="1" x14ac:dyDescent="0.25"/>
    <row r="44348" s="757" customFormat="1" x14ac:dyDescent="0.25"/>
    <row r="44349" s="757" customFormat="1" x14ac:dyDescent="0.25"/>
    <row r="44350" s="757" customFormat="1" x14ac:dyDescent="0.25"/>
    <row r="44351" s="757" customFormat="1" x14ac:dyDescent="0.25"/>
    <row r="44352" s="757" customFormat="1" x14ac:dyDescent="0.25"/>
    <row r="44353" s="757" customFormat="1" x14ac:dyDescent="0.25"/>
    <row r="44354" s="757" customFormat="1" x14ac:dyDescent="0.25"/>
    <row r="44355" s="757" customFormat="1" x14ac:dyDescent="0.25"/>
    <row r="44356" s="757" customFormat="1" x14ac:dyDescent="0.25"/>
    <row r="44357" s="757" customFormat="1" x14ac:dyDescent="0.25"/>
    <row r="44358" s="757" customFormat="1" x14ac:dyDescent="0.25"/>
    <row r="44359" s="757" customFormat="1" x14ac:dyDescent="0.25"/>
    <row r="44360" s="757" customFormat="1" x14ac:dyDescent="0.25"/>
    <row r="44361" s="757" customFormat="1" x14ac:dyDescent="0.25"/>
    <row r="44362" s="757" customFormat="1" x14ac:dyDescent="0.25"/>
    <row r="44363" s="757" customFormat="1" x14ac:dyDescent="0.25"/>
    <row r="44364" s="757" customFormat="1" x14ac:dyDescent="0.25"/>
    <row r="44365" s="757" customFormat="1" x14ac:dyDescent="0.25"/>
    <row r="44366" s="757" customFormat="1" x14ac:dyDescent="0.25"/>
    <row r="44367" s="757" customFormat="1" x14ac:dyDescent="0.25"/>
    <row r="44368" s="757" customFormat="1" x14ac:dyDescent="0.25"/>
    <row r="44369" s="757" customFormat="1" x14ac:dyDescent="0.25"/>
    <row r="44370" s="757" customFormat="1" x14ac:dyDescent="0.25"/>
    <row r="44371" s="757" customFormat="1" x14ac:dyDescent="0.25"/>
    <row r="44372" s="757" customFormat="1" x14ac:dyDescent="0.25"/>
    <row r="44373" s="757" customFormat="1" x14ac:dyDescent="0.25"/>
    <row r="44374" s="757" customFormat="1" x14ac:dyDescent="0.25"/>
    <row r="44375" s="757" customFormat="1" x14ac:dyDescent="0.25"/>
    <row r="44376" s="757" customFormat="1" x14ac:dyDescent="0.25"/>
    <row r="44377" s="757" customFormat="1" x14ac:dyDescent="0.25"/>
    <row r="44378" s="757" customFormat="1" x14ac:dyDescent="0.25"/>
    <row r="44379" s="757" customFormat="1" x14ac:dyDescent="0.25"/>
    <row r="44380" s="757" customFormat="1" x14ac:dyDescent="0.25"/>
    <row r="44381" s="757" customFormat="1" x14ac:dyDescent="0.25"/>
    <row r="44382" s="757" customFormat="1" x14ac:dyDescent="0.25"/>
    <row r="44383" s="757" customFormat="1" x14ac:dyDescent="0.25"/>
    <row r="44384" s="757" customFormat="1" x14ac:dyDescent="0.25"/>
    <row r="44385" s="757" customFormat="1" x14ac:dyDescent="0.25"/>
    <row r="44386" s="757" customFormat="1" x14ac:dyDescent="0.25"/>
    <row r="44387" s="757" customFormat="1" x14ac:dyDescent="0.25"/>
    <row r="44388" s="757" customFormat="1" x14ac:dyDescent="0.25"/>
    <row r="44389" s="757" customFormat="1" x14ac:dyDescent="0.25"/>
    <row r="44390" s="757" customFormat="1" x14ac:dyDescent="0.25"/>
    <row r="44391" s="757" customFormat="1" x14ac:dyDescent="0.25"/>
    <row r="44392" s="757" customFormat="1" x14ac:dyDescent="0.25"/>
    <row r="44393" s="757" customFormat="1" x14ac:dyDescent="0.25"/>
    <row r="44394" s="757" customFormat="1" x14ac:dyDescent="0.25"/>
    <row r="44395" s="757" customFormat="1" x14ac:dyDescent="0.25"/>
    <row r="44396" s="757" customFormat="1" x14ac:dyDescent="0.25"/>
    <row r="44397" s="757" customFormat="1" x14ac:dyDescent="0.25"/>
    <row r="44398" s="757" customFormat="1" x14ac:dyDescent="0.25"/>
    <row r="44399" s="757" customFormat="1" x14ac:dyDescent="0.25"/>
    <row r="44400" s="757" customFormat="1" x14ac:dyDescent="0.25"/>
    <row r="44401" s="757" customFormat="1" x14ac:dyDescent="0.25"/>
    <row r="44402" s="757" customFormat="1" x14ac:dyDescent="0.25"/>
    <row r="44403" s="757" customFormat="1" x14ac:dyDescent="0.25"/>
    <row r="44404" s="757" customFormat="1" x14ac:dyDescent="0.25"/>
    <row r="44405" s="757" customFormat="1" x14ac:dyDescent="0.25"/>
    <row r="44406" s="757" customFormat="1" x14ac:dyDescent="0.25"/>
    <row r="44407" s="757" customFormat="1" x14ac:dyDescent="0.25"/>
    <row r="44408" s="757" customFormat="1" x14ac:dyDescent="0.25"/>
    <row r="44409" s="757" customFormat="1" x14ac:dyDescent="0.25"/>
    <row r="44410" s="757" customFormat="1" x14ac:dyDescent="0.25"/>
    <row r="44411" s="757" customFormat="1" x14ac:dyDescent="0.25"/>
    <row r="44412" s="757" customFormat="1" x14ac:dyDescent="0.25"/>
    <row r="44413" s="757" customFormat="1" x14ac:dyDescent="0.25"/>
    <row r="44414" s="757" customFormat="1" x14ac:dyDescent="0.25"/>
    <row r="44415" s="757" customFormat="1" x14ac:dyDescent="0.25"/>
    <row r="44416" s="757" customFormat="1" x14ac:dyDescent="0.25"/>
    <row r="44417" s="757" customFormat="1" x14ac:dyDescent="0.25"/>
    <row r="44418" s="757" customFormat="1" x14ac:dyDescent="0.25"/>
    <row r="44419" s="757" customFormat="1" x14ac:dyDescent="0.25"/>
    <row r="44420" s="757" customFormat="1" x14ac:dyDescent="0.25"/>
    <row r="44421" s="757" customFormat="1" x14ac:dyDescent="0.25"/>
    <row r="44422" s="757" customFormat="1" x14ac:dyDescent="0.25"/>
    <row r="44423" s="757" customFormat="1" x14ac:dyDescent="0.25"/>
    <row r="44424" s="757" customFormat="1" x14ac:dyDescent="0.25"/>
    <row r="44425" s="757" customFormat="1" x14ac:dyDescent="0.25"/>
    <row r="44426" s="757" customFormat="1" x14ac:dyDescent="0.25"/>
    <row r="44427" s="757" customFormat="1" x14ac:dyDescent="0.25"/>
    <row r="44428" s="757" customFormat="1" x14ac:dyDescent="0.25"/>
    <row r="44429" s="757" customFormat="1" x14ac:dyDescent="0.25"/>
    <row r="44430" s="757" customFormat="1" x14ac:dyDescent="0.25"/>
    <row r="44431" s="757" customFormat="1" x14ac:dyDescent="0.25"/>
    <row r="44432" s="757" customFormat="1" x14ac:dyDescent="0.25"/>
    <row r="44433" s="757" customFormat="1" x14ac:dyDescent="0.25"/>
    <row r="44434" s="757" customFormat="1" x14ac:dyDescent="0.25"/>
    <row r="44435" s="757" customFormat="1" x14ac:dyDescent="0.25"/>
    <row r="44436" s="757" customFormat="1" x14ac:dyDescent="0.25"/>
    <row r="44437" s="757" customFormat="1" x14ac:dyDescent="0.25"/>
    <row r="44438" s="757" customFormat="1" x14ac:dyDescent="0.25"/>
    <row r="44439" s="757" customFormat="1" x14ac:dyDescent="0.25"/>
    <row r="44440" s="757" customFormat="1" x14ac:dyDescent="0.25"/>
    <row r="44441" s="757" customFormat="1" x14ac:dyDescent="0.25"/>
    <row r="44442" s="757" customFormat="1" x14ac:dyDescent="0.25"/>
    <row r="44443" s="757" customFormat="1" x14ac:dyDescent="0.25"/>
    <row r="44444" s="757" customFormat="1" x14ac:dyDescent="0.25"/>
    <row r="44445" s="757" customFormat="1" x14ac:dyDescent="0.25"/>
    <row r="44446" s="757" customFormat="1" x14ac:dyDescent="0.25"/>
    <row r="44447" s="757" customFormat="1" x14ac:dyDescent="0.25"/>
    <row r="44448" s="757" customFormat="1" x14ac:dyDescent="0.25"/>
    <row r="44449" s="757" customFormat="1" x14ac:dyDescent="0.25"/>
    <row r="44450" s="757" customFormat="1" x14ac:dyDescent="0.25"/>
    <row r="44451" s="757" customFormat="1" x14ac:dyDescent="0.25"/>
    <row r="44452" s="757" customFormat="1" x14ac:dyDescent="0.25"/>
    <row r="44453" s="757" customFormat="1" x14ac:dyDescent="0.25"/>
    <row r="44454" s="757" customFormat="1" x14ac:dyDescent="0.25"/>
    <row r="44455" s="757" customFormat="1" x14ac:dyDescent="0.25"/>
    <row r="44456" s="757" customFormat="1" x14ac:dyDescent="0.25"/>
    <row r="44457" s="757" customFormat="1" x14ac:dyDescent="0.25"/>
    <row r="44458" s="757" customFormat="1" x14ac:dyDescent="0.25"/>
    <row r="44459" s="757" customFormat="1" x14ac:dyDescent="0.25"/>
    <row r="44460" s="757" customFormat="1" x14ac:dyDescent="0.25"/>
    <row r="44461" s="757" customFormat="1" x14ac:dyDescent="0.25"/>
    <row r="44462" s="757" customFormat="1" x14ac:dyDescent="0.25"/>
    <row r="44463" s="757" customFormat="1" x14ac:dyDescent="0.25"/>
    <row r="44464" s="757" customFormat="1" x14ac:dyDescent="0.25"/>
    <row r="44465" s="757" customFormat="1" x14ac:dyDescent="0.25"/>
    <row r="44466" s="757" customFormat="1" x14ac:dyDescent="0.25"/>
    <row r="44467" s="757" customFormat="1" x14ac:dyDescent="0.25"/>
    <row r="44468" s="757" customFormat="1" x14ac:dyDescent="0.25"/>
    <row r="44469" s="757" customFormat="1" x14ac:dyDescent="0.25"/>
    <row r="44470" s="757" customFormat="1" x14ac:dyDescent="0.25"/>
    <row r="44471" s="757" customFormat="1" x14ac:dyDescent="0.25"/>
    <row r="44472" s="757" customFormat="1" x14ac:dyDescent="0.25"/>
    <row r="44473" s="757" customFormat="1" x14ac:dyDescent="0.25"/>
    <row r="44474" s="757" customFormat="1" x14ac:dyDescent="0.25"/>
    <row r="44475" s="757" customFormat="1" x14ac:dyDescent="0.25"/>
    <row r="44476" s="757" customFormat="1" x14ac:dyDescent="0.25"/>
    <row r="44477" s="757" customFormat="1" x14ac:dyDescent="0.25"/>
    <row r="44478" s="757" customFormat="1" x14ac:dyDescent="0.25"/>
    <row r="44479" s="757" customFormat="1" x14ac:dyDescent="0.25"/>
    <row r="44480" s="757" customFormat="1" x14ac:dyDescent="0.25"/>
    <row r="44481" s="757" customFormat="1" x14ac:dyDescent="0.25"/>
    <row r="44482" s="757" customFormat="1" x14ac:dyDescent="0.25"/>
    <row r="44483" s="757" customFormat="1" x14ac:dyDescent="0.25"/>
    <row r="44484" s="757" customFormat="1" x14ac:dyDescent="0.25"/>
    <row r="44485" s="757" customFormat="1" x14ac:dyDescent="0.25"/>
    <row r="44486" s="757" customFormat="1" x14ac:dyDescent="0.25"/>
    <row r="44487" s="757" customFormat="1" x14ac:dyDescent="0.25"/>
    <row r="44488" s="757" customFormat="1" x14ac:dyDescent="0.25"/>
    <row r="44489" s="757" customFormat="1" x14ac:dyDescent="0.25"/>
    <row r="44490" s="757" customFormat="1" x14ac:dyDescent="0.25"/>
    <row r="44491" s="757" customFormat="1" x14ac:dyDescent="0.25"/>
    <row r="44492" s="757" customFormat="1" x14ac:dyDescent="0.25"/>
    <row r="44493" s="757" customFormat="1" x14ac:dyDescent="0.25"/>
    <row r="44494" s="757" customFormat="1" x14ac:dyDescent="0.25"/>
    <row r="44495" s="757" customFormat="1" x14ac:dyDescent="0.25"/>
    <row r="44496" s="757" customFormat="1" x14ac:dyDescent="0.25"/>
    <row r="44497" s="757" customFormat="1" x14ac:dyDescent="0.25"/>
    <row r="44498" s="757" customFormat="1" x14ac:dyDescent="0.25"/>
    <row r="44499" s="757" customFormat="1" x14ac:dyDescent="0.25"/>
    <row r="44500" s="757" customFormat="1" x14ac:dyDescent="0.25"/>
    <row r="44501" s="757" customFormat="1" x14ac:dyDescent="0.25"/>
    <row r="44502" s="757" customFormat="1" x14ac:dyDescent="0.25"/>
    <row r="44503" s="757" customFormat="1" x14ac:dyDescent="0.25"/>
    <row r="44504" s="757" customFormat="1" x14ac:dyDescent="0.25"/>
    <row r="44505" s="757" customFormat="1" x14ac:dyDescent="0.25"/>
    <row r="44506" s="757" customFormat="1" x14ac:dyDescent="0.25"/>
    <row r="44507" s="757" customFormat="1" x14ac:dyDescent="0.25"/>
    <row r="44508" s="757" customFormat="1" x14ac:dyDescent="0.25"/>
    <row r="44509" s="757" customFormat="1" x14ac:dyDescent="0.25"/>
    <row r="44510" s="757" customFormat="1" x14ac:dyDescent="0.25"/>
    <row r="44511" s="757" customFormat="1" x14ac:dyDescent="0.25"/>
    <row r="44512" s="757" customFormat="1" x14ac:dyDescent="0.25"/>
    <row r="44513" s="757" customFormat="1" x14ac:dyDescent="0.25"/>
    <row r="44514" s="757" customFormat="1" x14ac:dyDescent="0.25"/>
    <row r="44515" s="757" customFormat="1" x14ac:dyDescent="0.25"/>
    <row r="44516" s="757" customFormat="1" x14ac:dyDescent="0.25"/>
    <row r="44517" s="757" customFormat="1" x14ac:dyDescent="0.25"/>
    <row r="44518" s="757" customFormat="1" x14ac:dyDescent="0.25"/>
    <row r="44519" s="757" customFormat="1" x14ac:dyDescent="0.25"/>
    <row r="44520" s="757" customFormat="1" x14ac:dyDescent="0.25"/>
    <row r="44521" s="757" customFormat="1" x14ac:dyDescent="0.25"/>
    <row r="44522" s="757" customFormat="1" x14ac:dyDescent="0.25"/>
    <row r="44523" s="757" customFormat="1" x14ac:dyDescent="0.25"/>
    <row r="44524" s="757" customFormat="1" x14ac:dyDescent="0.25"/>
    <row r="44525" s="757" customFormat="1" x14ac:dyDescent="0.25"/>
    <row r="44526" s="757" customFormat="1" x14ac:dyDescent="0.25"/>
    <row r="44527" s="757" customFormat="1" x14ac:dyDescent="0.25"/>
    <row r="44528" s="757" customFormat="1" x14ac:dyDescent="0.25"/>
    <row r="44529" s="757" customFormat="1" x14ac:dyDescent="0.25"/>
    <row r="44530" s="757" customFormat="1" x14ac:dyDescent="0.25"/>
    <row r="44531" s="757" customFormat="1" x14ac:dyDescent="0.25"/>
    <row r="44532" s="757" customFormat="1" x14ac:dyDescent="0.25"/>
    <row r="44533" s="757" customFormat="1" x14ac:dyDescent="0.25"/>
    <row r="44534" s="757" customFormat="1" x14ac:dyDescent="0.25"/>
    <row r="44535" s="757" customFormat="1" x14ac:dyDescent="0.25"/>
    <row r="44536" s="757" customFormat="1" x14ac:dyDescent="0.25"/>
    <row r="44537" s="757" customFormat="1" x14ac:dyDescent="0.25"/>
    <row r="44538" s="757" customFormat="1" x14ac:dyDescent="0.25"/>
    <row r="44539" s="757" customFormat="1" x14ac:dyDescent="0.25"/>
    <row r="44540" s="757" customFormat="1" x14ac:dyDescent="0.25"/>
    <row r="44541" s="757" customFormat="1" x14ac:dyDescent="0.25"/>
    <row r="44542" s="757" customFormat="1" x14ac:dyDescent="0.25"/>
    <row r="44543" s="757" customFormat="1" x14ac:dyDescent="0.25"/>
    <row r="44544" s="757" customFormat="1" x14ac:dyDescent="0.25"/>
    <row r="44545" s="757" customFormat="1" x14ac:dyDescent="0.25"/>
    <row r="44546" s="757" customFormat="1" x14ac:dyDescent="0.25"/>
    <row r="44547" s="757" customFormat="1" x14ac:dyDescent="0.25"/>
    <row r="44548" s="757" customFormat="1" x14ac:dyDescent="0.25"/>
    <row r="44549" s="757" customFormat="1" x14ac:dyDescent="0.25"/>
    <row r="44550" s="757" customFormat="1" x14ac:dyDescent="0.25"/>
    <row r="44551" s="757" customFormat="1" x14ac:dyDescent="0.25"/>
    <row r="44552" s="757" customFormat="1" x14ac:dyDescent="0.25"/>
    <row r="44553" s="757" customFormat="1" x14ac:dyDescent="0.25"/>
    <row r="44554" s="757" customFormat="1" x14ac:dyDescent="0.25"/>
    <row r="44555" s="757" customFormat="1" x14ac:dyDescent="0.25"/>
    <row r="44556" s="757" customFormat="1" x14ac:dyDescent="0.25"/>
    <row r="44557" s="757" customFormat="1" x14ac:dyDescent="0.25"/>
    <row r="44558" s="757" customFormat="1" x14ac:dyDescent="0.25"/>
    <row r="44559" s="757" customFormat="1" x14ac:dyDescent="0.25"/>
    <row r="44560" s="757" customFormat="1" x14ac:dyDescent="0.25"/>
    <row r="44561" s="757" customFormat="1" x14ac:dyDescent="0.25"/>
    <row r="44562" s="757" customFormat="1" x14ac:dyDescent="0.25"/>
    <row r="44563" s="757" customFormat="1" x14ac:dyDescent="0.25"/>
    <row r="44564" s="757" customFormat="1" x14ac:dyDescent="0.25"/>
    <row r="44565" s="757" customFormat="1" x14ac:dyDescent="0.25"/>
    <row r="44566" s="757" customFormat="1" x14ac:dyDescent="0.25"/>
    <row r="44567" s="757" customFormat="1" x14ac:dyDescent="0.25"/>
    <row r="44568" s="757" customFormat="1" x14ac:dyDescent="0.25"/>
    <row r="44569" s="757" customFormat="1" x14ac:dyDescent="0.25"/>
    <row r="44570" s="757" customFormat="1" x14ac:dyDescent="0.25"/>
    <row r="44571" s="757" customFormat="1" x14ac:dyDescent="0.25"/>
    <row r="44572" s="757" customFormat="1" x14ac:dyDescent="0.25"/>
    <row r="44573" s="757" customFormat="1" x14ac:dyDescent="0.25"/>
    <row r="44574" s="757" customFormat="1" x14ac:dyDescent="0.25"/>
    <row r="44575" s="757" customFormat="1" x14ac:dyDescent="0.25"/>
    <row r="44576" s="757" customFormat="1" x14ac:dyDescent="0.25"/>
    <row r="44577" s="757" customFormat="1" x14ac:dyDescent="0.25"/>
    <row r="44578" s="757" customFormat="1" x14ac:dyDescent="0.25"/>
    <row r="44579" s="757" customFormat="1" x14ac:dyDescent="0.25"/>
    <row r="44580" s="757" customFormat="1" x14ac:dyDescent="0.25"/>
    <row r="44581" s="757" customFormat="1" x14ac:dyDescent="0.25"/>
    <row r="44582" s="757" customFormat="1" x14ac:dyDescent="0.25"/>
    <row r="44583" s="757" customFormat="1" x14ac:dyDescent="0.25"/>
    <row r="44584" s="757" customFormat="1" x14ac:dyDescent="0.25"/>
    <row r="44585" s="757" customFormat="1" x14ac:dyDescent="0.25"/>
    <row r="44586" s="757" customFormat="1" x14ac:dyDescent="0.25"/>
    <row r="44587" s="757" customFormat="1" x14ac:dyDescent="0.25"/>
    <row r="44588" s="757" customFormat="1" x14ac:dyDescent="0.25"/>
    <row r="44589" s="757" customFormat="1" x14ac:dyDescent="0.25"/>
    <row r="44590" s="757" customFormat="1" x14ac:dyDescent="0.25"/>
    <row r="44591" s="757" customFormat="1" x14ac:dyDescent="0.25"/>
    <row r="44592" s="757" customFormat="1" x14ac:dyDescent="0.25"/>
    <row r="44593" s="757" customFormat="1" x14ac:dyDescent="0.25"/>
    <row r="44594" s="757" customFormat="1" x14ac:dyDescent="0.25"/>
    <row r="44595" s="757" customFormat="1" x14ac:dyDescent="0.25"/>
    <row r="44596" s="757" customFormat="1" x14ac:dyDescent="0.25"/>
    <row r="44597" s="757" customFormat="1" x14ac:dyDescent="0.25"/>
    <row r="44598" s="757" customFormat="1" x14ac:dyDescent="0.25"/>
    <row r="44599" s="757" customFormat="1" x14ac:dyDescent="0.25"/>
    <row r="44600" s="757" customFormat="1" x14ac:dyDescent="0.25"/>
    <row r="44601" s="757" customFormat="1" x14ac:dyDescent="0.25"/>
    <row r="44602" s="757" customFormat="1" x14ac:dyDescent="0.25"/>
    <row r="44603" s="757" customFormat="1" x14ac:dyDescent="0.25"/>
    <row r="44604" s="757" customFormat="1" x14ac:dyDescent="0.25"/>
    <row r="44605" s="757" customFormat="1" x14ac:dyDescent="0.25"/>
    <row r="44606" s="757" customFormat="1" x14ac:dyDescent="0.25"/>
    <row r="44607" s="757" customFormat="1" x14ac:dyDescent="0.25"/>
    <row r="44608" s="757" customFormat="1" x14ac:dyDescent="0.25"/>
    <row r="44609" s="757" customFormat="1" x14ac:dyDescent="0.25"/>
    <row r="44610" s="757" customFormat="1" x14ac:dyDescent="0.25"/>
    <row r="44611" s="757" customFormat="1" x14ac:dyDescent="0.25"/>
    <row r="44612" s="757" customFormat="1" x14ac:dyDescent="0.25"/>
    <row r="44613" s="757" customFormat="1" x14ac:dyDescent="0.25"/>
    <row r="44614" s="757" customFormat="1" x14ac:dyDescent="0.25"/>
    <row r="44615" s="757" customFormat="1" x14ac:dyDescent="0.25"/>
    <row r="44616" s="757" customFormat="1" x14ac:dyDescent="0.25"/>
    <row r="44617" s="757" customFormat="1" x14ac:dyDescent="0.25"/>
    <row r="44618" s="757" customFormat="1" x14ac:dyDescent="0.25"/>
    <row r="44619" s="757" customFormat="1" x14ac:dyDescent="0.25"/>
    <row r="44620" s="757" customFormat="1" x14ac:dyDescent="0.25"/>
    <row r="44621" s="757" customFormat="1" x14ac:dyDescent="0.25"/>
    <row r="44622" s="757" customFormat="1" x14ac:dyDescent="0.25"/>
    <row r="44623" s="757" customFormat="1" x14ac:dyDescent="0.25"/>
    <row r="44624" s="757" customFormat="1" x14ac:dyDescent="0.25"/>
    <row r="44625" s="757" customFormat="1" x14ac:dyDescent="0.25"/>
    <row r="44626" s="757" customFormat="1" x14ac:dyDescent="0.25"/>
    <row r="44627" s="757" customFormat="1" x14ac:dyDescent="0.25"/>
    <row r="44628" s="757" customFormat="1" x14ac:dyDescent="0.25"/>
    <row r="44629" s="757" customFormat="1" x14ac:dyDescent="0.25"/>
    <row r="44630" s="757" customFormat="1" x14ac:dyDescent="0.25"/>
    <row r="44631" s="757" customFormat="1" x14ac:dyDescent="0.25"/>
    <row r="44632" s="757" customFormat="1" x14ac:dyDescent="0.25"/>
    <row r="44633" s="757" customFormat="1" x14ac:dyDescent="0.25"/>
    <row r="44634" s="757" customFormat="1" x14ac:dyDescent="0.25"/>
    <row r="44635" s="757" customFormat="1" x14ac:dyDescent="0.25"/>
    <row r="44636" s="757" customFormat="1" x14ac:dyDescent="0.25"/>
    <row r="44637" s="757" customFormat="1" x14ac:dyDescent="0.25"/>
    <row r="44638" s="757" customFormat="1" x14ac:dyDescent="0.25"/>
    <row r="44639" s="757" customFormat="1" x14ac:dyDescent="0.25"/>
    <row r="44640" s="757" customFormat="1" x14ac:dyDescent="0.25"/>
    <row r="44641" s="757" customFormat="1" x14ac:dyDescent="0.25"/>
    <row r="44642" s="757" customFormat="1" x14ac:dyDescent="0.25"/>
    <row r="44643" s="757" customFormat="1" x14ac:dyDescent="0.25"/>
    <row r="44644" s="757" customFormat="1" x14ac:dyDescent="0.25"/>
    <row r="44645" s="757" customFormat="1" x14ac:dyDescent="0.25"/>
    <row r="44646" s="757" customFormat="1" x14ac:dyDescent="0.25"/>
    <row r="44647" s="757" customFormat="1" x14ac:dyDescent="0.25"/>
    <row r="44648" s="757" customFormat="1" x14ac:dyDescent="0.25"/>
    <row r="44649" s="757" customFormat="1" x14ac:dyDescent="0.25"/>
    <row r="44650" s="757" customFormat="1" x14ac:dyDescent="0.25"/>
    <row r="44651" s="757" customFormat="1" x14ac:dyDescent="0.25"/>
    <row r="44652" s="757" customFormat="1" x14ac:dyDescent="0.25"/>
    <row r="44653" s="757" customFormat="1" x14ac:dyDescent="0.25"/>
    <row r="44654" s="757" customFormat="1" x14ac:dyDescent="0.25"/>
    <row r="44655" s="757" customFormat="1" x14ac:dyDescent="0.25"/>
    <row r="44656" s="757" customFormat="1" x14ac:dyDescent="0.25"/>
    <row r="44657" s="757" customFormat="1" x14ac:dyDescent="0.25"/>
    <row r="44658" s="757" customFormat="1" x14ac:dyDescent="0.25"/>
    <row r="44659" s="757" customFormat="1" x14ac:dyDescent="0.25"/>
    <row r="44660" s="757" customFormat="1" x14ac:dyDescent="0.25"/>
    <row r="44661" s="757" customFormat="1" x14ac:dyDescent="0.25"/>
    <row r="44662" s="757" customFormat="1" x14ac:dyDescent="0.25"/>
    <row r="44663" s="757" customFormat="1" x14ac:dyDescent="0.25"/>
    <row r="44664" s="757" customFormat="1" x14ac:dyDescent="0.25"/>
    <row r="44665" s="757" customFormat="1" x14ac:dyDescent="0.25"/>
    <row r="44666" s="757" customFormat="1" x14ac:dyDescent="0.25"/>
    <row r="44667" s="757" customFormat="1" x14ac:dyDescent="0.25"/>
    <row r="44668" s="757" customFormat="1" x14ac:dyDescent="0.25"/>
    <row r="44669" s="757" customFormat="1" x14ac:dyDescent="0.25"/>
    <row r="44670" s="757" customFormat="1" x14ac:dyDescent="0.25"/>
    <row r="44671" s="757" customFormat="1" x14ac:dyDescent="0.25"/>
    <row r="44672" s="757" customFormat="1" x14ac:dyDescent="0.25"/>
    <row r="44673" s="757" customFormat="1" x14ac:dyDescent="0.25"/>
    <row r="44674" s="757" customFormat="1" x14ac:dyDescent="0.25"/>
    <row r="44675" s="757" customFormat="1" x14ac:dyDescent="0.25"/>
    <row r="44676" s="757" customFormat="1" x14ac:dyDescent="0.25"/>
    <row r="44677" s="757" customFormat="1" x14ac:dyDescent="0.25"/>
    <row r="44678" s="757" customFormat="1" x14ac:dyDescent="0.25"/>
    <row r="44679" s="757" customFormat="1" x14ac:dyDescent="0.25"/>
    <row r="44680" s="757" customFormat="1" x14ac:dyDescent="0.25"/>
    <row r="44681" s="757" customFormat="1" x14ac:dyDescent="0.25"/>
    <row r="44682" s="757" customFormat="1" x14ac:dyDescent="0.25"/>
    <row r="44683" s="757" customFormat="1" x14ac:dyDescent="0.25"/>
    <row r="44684" s="757" customFormat="1" x14ac:dyDescent="0.25"/>
    <row r="44685" s="757" customFormat="1" x14ac:dyDescent="0.25"/>
    <row r="44686" s="757" customFormat="1" x14ac:dyDescent="0.25"/>
    <row r="44687" s="757" customFormat="1" x14ac:dyDescent="0.25"/>
    <row r="44688" s="757" customFormat="1" x14ac:dyDescent="0.25"/>
    <row r="44689" s="757" customFormat="1" x14ac:dyDescent="0.25"/>
    <row r="44690" s="757" customFormat="1" x14ac:dyDescent="0.25"/>
    <row r="44691" s="757" customFormat="1" x14ac:dyDescent="0.25"/>
    <row r="44692" s="757" customFormat="1" x14ac:dyDescent="0.25"/>
    <row r="44693" s="757" customFormat="1" x14ac:dyDescent="0.25"/>
    <row r="44694" s="757" customFormat="1" x14ac:dyDescent="0.25"/>
    <row r="44695" s="757" customFormat="1" x14ac:dyDescent="0.25"/>
    <row r="44696" s="757" customFormat="1" x14ac:dyDescent="0.25"/>
    <row r="44697" s="757" customFormat="1" x14ac:dyDescent="0.25"/>
    <row r="44698" s="757" customFormat="1" x14ac:dyDescent="0.25"/>
    <row r="44699" s="757" customFormat="1" x14ac:dyDescent="0.25"/>
    <row r="44700" s="757" customFormat="1" x14ac:dyDescent="0.25"/>
    <row r="44701" s="757" customFormat="1" x14ac:dyDescent="0.25"/>
    <row r="44702" s="757" customFormat="1" x14ac:dyDescent="0.25"/>
    <row r="44703" s="757" customFormat="1" x14ac:dyDescent="0.25"/>
    <row r="44704" s="757" customFormat="1" x14ac:dyDescent="0.25"/>
    <row r="44705" s="757" customFormat="1" x14ac:dyDescent="0.25"/>
    <row r="44706" s="757" customFormat="1" x14ac:dyDescent="0.25"/>
    <row r="44707" s="757" customFormat="1" x14ac:dyDescent="0.25"/>
    <row r="44708" s="757" customFormat="1" x14ac:dyDescent="0.25"/>
    <row r="44709" s="757" customFormat="1" x14ac:dyDescent="0.25"/>
    <row r="44710" s="757" customFormat="1" x14ac:dyDescent="0.25"/>
    <row r="44711" s="757" customFormat="1" x14ac:dyDescent="0.25"/>
    <row r="44712" s="757" customFormat="1" x14ac:dyDescent="0.25"/>
    <row r="44713" s="757" customFormat="1" x14ac:dyDescent="0.25"/>
    <row r="44714" s="757" customFormat="1" x14ac:dyDescent="0.25"/>
    <row r="44715" s="757" customFormat="1" x14ac:dyDescent="0.25"/>
    <row r="44716" s="757" customFormat="1" x14ac:dyDescent="0.25"/>
    <row r="44717" s="757" customFormat="1" x14ac:dyDescent="0.25"/>
    <row r="44718" s="757" customFormat="1" x14ac:dyDescent="0.25"/>
    <row r="44719" s="757" customFormat="1" x14ac:dyDescent="0.25"/>
    <row r="44720" s="757" customFormat="1" x14ac:dyDescent="0.25"/>
    <row r="44721" s="757" customFormat="1" x14ac:dyDescent="0.25"/>
    <row r="44722" s="757" customFormat="1" x14ac:dyDescent="0.25"/>
    <row r="44723" s="757" customFormat="1" x14ac:dyDescent="0.25"/>
    <row r="44724" s="757" customFormat="1" x14ac:dyDescent="0.25"/>
    <row r="44725" s="757" customFormat="1" x14ac:dyDescent="0.25"/>
    <row r="44726" s="757" customFormat="1" x14ac:dyDescent="0.25"/>
    <row r="44727" s="757" customFormat="1" x14ac:dyDescent="0.25"/>
    <row r="44728" s="757" customFormat="1" x14ac:dyDescent="0.25"/>
    <row r="44729" s="757" customFormat="1" x14ac:dyDescent="0.25"/>
    <row r="44730" s="757" customFormat="1" x14ac:dyDescent="0.25"/>
    <row r="44731" s="757" customFormat="1" x14ac:dyDescent="0.25"/>
    <row r="44732" s="757" customFormat="1" x14ac:dyDescent="0.25"/>
    <row r="44733" s="757" customFormat="1" x14ac:dyDescent="0.25"/>
    <row r="44734" s="757" customFormat="1" x14ac:dyDescent="0.25"/>
    <row r="44735" s="757" customFormat="1" x14ac:dyDescent="0.25"/>
    <row r="44736" s="757" customFormat="1" x14ac:dyDescent="0.25"/>
    <row r="44737" s="757" customFormat="1" x14ac:dyDescent="0.25"/>
    <row r="44738" s="757" customFormat="1" x14ac:dyDescent="0.25"/>
    <row r="44739" s="757" customFormat="1" x14ac:dyDescent="0.25"/>
    <row r="44740" s="757" customFormat="1" x14ac:dyDescent="0.25"/>
    <row r="44741" s="757" customFormat="1" x14ac:dyDescent="0.25"/>
    <row r="44742" s="757" customFormat="1" x14ac:dyDescent="0.25"/>
    <row r="44743" s="757" customFormat="1" x14ac:dyDescent="0.25"/>
    <row r="44744" s="757" customFormat="1" x14ac:dyDescent="0.25"/>
    <row r="44745" s="757" customFormat="1" x14ac:dyDescent="0.25"/>
    <row r="44746" s="757" customFormat="1" x14ac:dyDescent="0.25"/>
    <row r="44747" s="757" customFormat="1" x14ac:dyDescent="0.25"/>
    <row r="44748" s="757" customFormat="1" x14ac:dyDescent="0.25"/>
    <row r="44749" s="757" customFormat="1" x14ac:dyDescent="0.25"/>
    <row r="44750" s="757" customFormat="1" x14ac:dyDescent="0.25"/>
    <row r="44751" s="757" customFormat="1" x14ac:dyDescent="0.25"/>
    <row r="44752" s="757" customFormat="1" x14ac:dyDescent="0.25"/>
    <row r="44753" s="757" customFormat="1" x14ac:dyDescent="0.25"/>
    <row r="44754" s="757" customFormat="1" x14ac:dyDescent="0.25"/>
    <row r="44755" s="757" customFormat="1" x14ac:dyDescent="0.25"/>
    <row r="44756" s="757" customFormat="1" x14ac:dyDescent="0.25"/>
    <row r="44757" s="757" customFormat="1" x14ac:dyDescent="0.25"/>
    <row r="44758" s="757" customFormat="1" x14ac:dyDescent="0.25"/>
    <row r="44759" s="757" customFormat="1" x14ac:dyDescent="0.25"/>
    <row r="44760" s="757" customFormat="1" x14ac:dyDescent="0.25"/>
    <row r="44761" s="757" customFormat="1" x14ac:dyDescent="0.25"/>
    <row r="44762" s="757" customFormat="1" x14ac:dyDescent="0.25"/>
    <row r="44763" s="757" customFormat="1" x14ac:dyDescent="0.25"/>
    <row r="44764" s="757" customFormat="1" x14ac:dyDescent="0.25"/>
    <row r="44765" s="757" customFormat="1" x14ac:dyDescent="0.25"/>
    <row r="44766" s="757" customFormat="1" x14ac:dyDescent="0.25"/>
    <row r="44767" s="757" customFormat="1" x14ac:dyDescent="0.25"/>
    <row r="44768" s="757" customFormat="1" x14ac:dyDescent="0.25"/>
    <row r="44769" s="757" customFormat="1" x14ac:dyDescent="0.25"/>
    <row r="44770" s="757" customFormat="1" x14ac:dyDescent="0.25"/>
    <row r="44771" s="757" customFormat="1" x14ac:dyDescent="0.25"/>
    <row r="44772" s="757" customFormat="1" x14ac:dyDescent="0.25"/>
    <row r="44773" s="757" customFormat="1" x14ac:dyDescent="0.25"/>
    <row r="44774" s="757" customFormat="1" x14ac:dyDescent="0.25"/>
    <row r="44775" s="757" customFormat="1" x14ac:dyDescent="0.25"/>
    <row r="44776" s="757" customFormat="1" x14ac:dyDescent="0.25"/>
    <row r="44777" s="757" customFormat="1" x14ac:dyDescent="0.25"/>
    <row r="44778" s="757" customFormat="1" x14ac:dyDescent="0.25"/>
    <row r="44779" s="757" customFormat="1" x14ac:dyDescent="0.25"/>
    <row r="44780" s="757" customFormat="1" x14ac:dyDescent="0.25"/>
    <row r="44781" s="757" customFormat="1" x14ac:dyDescent="0.25"/>
    <row r="44782" s="757" customFormat="1" x14ac:dyDescent="0.25"/>
    <row r="44783" s="757" customFormat="1" x14ac:dyDescent="0.25"/>
    <row r="44784" s="757" customFormat="1" x14ac:dyDescent="0.25"/>
    <row r="44785" s="757" customFormat="1" x14ac:dyDescent="0.25"/>
    <row r="44786" s="757" customFormat="1" x14ac:dyDescent="0.25"/>
    <row r="44787" s="757" customFormat="1" x14ac:dyDescent="0.25"/>
    <row r="44788" s="757" customFormat="1" x14ac:dyDescent="0.25"/>
    <row r="44789" s="757" customFormat="1" x14ac:dyDescent="0.25"/>
    <row r="44790" s="757" customFormat="1" x14ac:dyDescent="0.25"/>
    <row r="44791" s="757" customFormat="1" x14ac:dyDescent="0.25"/>
    <row r="44792" s="757" customFormat="1" x14ac:dyDescent="0.25"/>
    <row r="44793" s="757" customFormat="1" x14ac:dyDescent="0.25"/>
    <row r="44794" s="757" customFormat="1" x14ac:dyDescent="0.25"/>
    <row r="44795" s="757" customFormat="1" x14ac:dyDescent="0.25"/>
    <row r="44796" s="757" customFormat="1" x14ac:dyDescent="0.25"/>
    <row r="44797" s="757" customFormat="1" x14ac:dyDescent="0.25"/>
    <row r="44798" s="757" customFormat="1" x14ac:dyDescent="0.25"/>
    <row r="44799" s="757" customFormat="1" x14ac:dyDescent="0.25"/>
    <row r="44800" s="757" customFormat="1" x14ac:dyDescent="0.25"/>
    <row r="44801" s="757" customFormat="1" x14ac:dyDescent="0.25"/>
    <row r="44802" s="757" customFormat="1" x14ac:dyDescent="0.25"/>
    <row r="44803" s="757" customFormat="1" x14ac:dyDescent="0.25"/>
    <row r="44804" s="757" customFormat="1" x14ac:dyDescent="0.25"/>
    <row r="44805" s="757" customFormat="1" x14ac:dyDescent="0.25"/>
    <row r="44806" s="757" customFormat="1" x14ac:dyDescent="0.25"/>
    <row r="44807" s="757" customFormat="1" x14ac:dyDescent="0.25"/>
    <row r="44808" s="757" customFormat="1" x14ac:dyDescent="0.25"/>
    <row r="44809" s="757" customFormat="1" x14ac:dyDescent="0.25"/>
    <row r="44810" s="757" customFormat="1" x14ac:dyDescent="0.25"/>
    <row r="44811" s="757" customFormat="1" x14ac:dyDescent="0.25"/>
    <row r="44812" s="757" customFormat="1" x14ac:dyDescent="0.25"/>
    <row r="44813" s="757" customFormat="1" x14ac:dyDescent="0.25"/>
    <row r="44814" s="757" customFormat="1" x14ac:dyDescent="0.25"/>
    <row r="44815" s="757" customFormat="1" x14ac:dyDescent="0.25"/>
    <row r="44816" s="757" customFormat="1" x14ac:dyDescent="0.25"/>
    <row r="44817" s="757" customFormat="1" x14ac:dyDescent="0.25"/>
    <row r="44818" s="757" customFormat="1" x14ac:dyDescent="0.25"/>
    <row r="44819" s="757" customFormat="1" x14ac:dyDescent="0.25"/>
    <row r="44820" s="757" customFormat="1" x14ac:dyDescent="0.25"/>
    <row r="44821" s="757" customFormat="1" x14ac:dyDescent="0.25"/>
    <row r="44822" s="757" customFormat="1" x14ac:dyDescent="0.25"/>
    <row r="44823" s="757" customFormat="1" x14ac:dyDescent="0.25"/>
    <row r="44824" s="757" customFormat="1" x14ac:dyDescent="0.25"/>
    <row r="44825" s="757" customFormat="1" x14ac:dyDescent="0.25"/>
    <row r="44826" s="757" customFormat="1" x14ac:dyDescent="0.25"/>
    <row r="44827" s="757" customFormat="1" x14ac:dyDescent="0.25"/>
    <row r="44828" s="757" customFormat="1" x14ac:dyDescent="0.25"/>
    <row r="44829" s="757" customFormat="1" x14ac:dyDescent="0.25"/>
    <row r="44830" s="757" customFormat="1" x14ac:dyDescent="0.25"/>
    <row r="44831" s="757" customFormat="1" x14ac:dyDescent="0.25"/>
    <row r="44832" s="757" customFormat="1" x14ac:dyDescent="0.25"/>
    <row r="44833" s="757" customFormat="1" x14ac:dyDescent="0.25"/>
    <row r="44834" s="757" customFormat="1" x14ac:dyDescent="0.25"/>
    <row r="44835" s="757" customFormat="1" x14ac:dyDescent="0.25"/>
    <row r="44836" s="757" customFormat="1" x14ac:dyDescent="0.25"/>
    <row r="44837" s="757" customFormat="1" x14ac:dyDescent="0.25"/>
    <row r="44838" s="757" customFormat="1" x14ac:dyDescent="0.25"/>
    <row r="44839" s="757" customFormat="1" x14ac:dyDescent="0.25"/>
    <row r="44840" s="757" customFormat="1" x14ac:dyDescent="0.25"/>
    <row r="44841" s="757" customFormat="1" x14ac:dyDescent="0.25"/>
    <row r="44842" s="757" customFormat="1" x14ac:dyDescent="0.25"/>
    <row r="44843" s="757" customFormat="1" x14ac:dyDescent="0.25"/>
    <row r="44844" s="757" customFormat="1" x14ac:dyDescent="0.25"/>
    <row r="44845" s="757" customFormat="1" x14ac:dyDescent="0.25"/>
    <row r="44846" s="757" customFormat="1" x14ac:dyDescent="0.25"/>
    <row r="44847" s="757" customFormat="1" x14ac:dyDescent="0.25"/>
    <row r="44848" s="757" customFormat="1" x14ac:dyDescent="0.25"/>
    <row r="44849" s="757" customFormat="1" x14ac:dyDescent="0.25"/>
    <row r="44850" s="757" customFormat="1" x14ac:dyDescent="0.25"/>
    <row r="44851" s="757" customFormat="1" x14ac:dyDescent="0.25"/>
    <row r="44852" s="757" customFormat="1" x14ac:dyDescent="0.25"/>
    <row r="44853" s="757" customFormat="1" x14ac:dyDescent="0.25"/>
    <row r="44854" s="757" customFormat="1" x14ac:dyDescent="0.25"/>
    <row r="44855" s="757" customFormat="1" x14ac:dyDescent="0.25"/>
    <row r="44856" s="757" customFormat="1" x14ac:dyDescent="0.25"/>
    <row r="44857" s="757" customFormat="1" x14ac:dyDescent="0.25"/>
    <row r="44858" s="757" customFormat="1" x14ac:dyDescent="0.25"/>
    <row r="44859" s="757" customFormat="1" x14ac:dyDescent="0.25"/>
    <row r="44860" s="757" customFormat="1" x14ac:dyDescent="0.25"/>
    <row r="44861" s="757" customFormat="1" x14ac:dyDescent="0.25"/>
    <row r="44862" s="757" customFormat="1" x14ac:dyDescent="0.25"/>
    <row r="44863" s="757" customFormat="1" x14ac:dyDescent="0.25"/>
    <row r="44864" s="757" customFormat="1" x14ac:dyDescent="0.25"/>
    <row r="44865" s="757" customFormat="1" x14ac:dyDescent="0.25"/>
    <row r="44866" s="757" customFormat="1" x14ac:dyDescent="0.25"/>
    <row r="44867" s="757" customFormat="1" x14ac:dyDescent="0.25"/>
    <row r="44868" s="757" customFormat="1" x14ac:dyDescent="0.25"/>
    <row r="44869" s="757" customFormat="1" x14ac:dyDescent="0.25"/>
    <row r="44870" s="757" customFormat="1" x14ac:dyDescent="0.25"/>
    <row r="44871" s="757" customFormat="1" x14ac:dyDescent="0.25"/>
    <row r="44872" s="757" customFormat="1" x14ac:dyDescent="0.25"/>
    <row r="44873" s="757" customFormat="1" x14ac:dyDescent="0.25"/>
    <row r="44874" s="757" customFormat="1" x14ac:dyDescent="0.25"/>
    <row r="44875" s="757" customFormat="1" x14ac:dyDescent="0.25"/>
    <row r="44876" s="757" customFormat="1" x14ac:dyDescent="0.25"/>
    <row r="44877" s="757" customFormat="1" x14ac:dyDescent="0.25"/>
    <row r="44878" s="757" customFormat="1" x14ac:dyDescent="0.25"/>
    <row r="44879" s="757" customFormat="1" x14ac:dyDescent="0.25"/>
    <row r="44880" s="757" customFormat="1" x14ac:dyDescent="0.25"/>
    <row r="44881" s="757" customFormat="1" x14ac:dyDescent="0.25"/>
    <row r="44882" s="757" customFormat="1" x14ac:dyDescent="0.25"/>
    <row r="44883" s="757" customFormat="1" x14ac:dyDescent="0.25"/>
    <row r="44884" s="757" customFormat="1" x14ac:dyDescent="0.25"/>
    <row r="44885" s="757" customFormat="1" x14ac:dyDescent="0.25"/>
    <row r="44886" s="757" customFormat="1" x14ac:dyDescent="0.25"/>
    <row r="44887" s="757" customFormat="1" x14ac:dyDescent="0.25"/>
    <row r="44888" s="757" customFormat="1" x14ac:dyDescent="0.25"/>
    <row r="44889" s="757" customFormat="1" x14ac:dyDescent="0.25"/>
    <row r="44890" s="757" customFormat="1" x14ac:dyDescent="0.25"/>
    <row r="44891" s="757" customFormat="1" x14ac:dyDescent="0.25"/>
    <row r="44892" s="757" customFormat="1" x14ac:dyDescent="0.25"/>
    <row r="44893" s="757" customFormat="1" x14ac:dyDescent="0.25"/>
    <row r="44894" s="757" customFormat="1" x14ac:dyDescent="0.25"/>
    <row r="44895" s="757" customFormat="1" x14ac:dyDescent="0.25"/>
    <row r="44896" s="757" customFormat="1" x14ac:dyDescent="0.25"/>
    <row r="44897" s="757" customFormat="1" x14ac:dyDescent="0.25"/>
    <row r="44898" s="757" customFormat="1" x14ac:dyDescent="0.25"/>
    <row r="44899" s="757" customFormat="1" x14ac:dyDescent="0.25"/>
    <row r="44900" s="757" customFormat="1" x14ac:dyDescent="0.25"/>
    <row r="44901" s="757" customFormat="1" x14ac:dyDescent="0.25"/>
    <row r="44902" s="757" customFormat="1" x14ac:dyDescent="0.25"/>
    <row r="44903" s="757" customFormat="1" x14ac:dyDescent="0.25"/>
    <row r="44904" s="757" customFormat="1" x14ac:dyDescent="0.25"/>
    <row r="44905" s="757" customFormat="1" x14ac:dyDescent="0.25"/>
    <row r="44906" s="757" customFormat="1" x14ac:dyDescent="0.25"/>
    <row r="44907" s="757" customFormat="1" x14ac:dyDescent="0.25"/>
    <row r="44908" s="757" customFormat="1" x14ac:dyDescent="0.25"/>
    <row r="44909" s="757" customFormat="1" x14ac:dyDescent="0.25"/>
    <row r="44910" s="757" customFormat="1" x14ac:dyDescent="0.25"/>
    <row r="44911" s="757" customFormat="1" x14ac:dyDescent="0.25"/>
    <row r="44912" s="757" customFormat="1" x14ac:dyDescent="0.25"/>
    <row r="44913" s="757" customFormat="1" x14ac:dyDescent="0.25"/>
    <row r="44914" s="757" customFormat="1" x14ac:dyDescent="0.25"/>
    <row r="44915" s="757" customFormat="1" x14ac:dyDescent="0.25"/>
    <row r="44916" s="757" customFormat="1" x14ac:dyDescent="0.25"/>
    <row r="44917" s="757" customFormat="1" x14ac:dyDescent="0.25"/>
    <row r="44918" s="757" customFormat="1" x14ac:dyDescent="0.25"/>
    <row r="44919" s="757" customFormat="1" x14ac:dyDescent="0.25"/>
    <row r="44920" s="757" customFormat="1" x14ac:dyDescent="0.25"/>
    <row r="44921" s="757" customFormat="1" x14ac:dyDescent="0.25"/>
    <row r="44922" s="757" customFormat="1" x14ac:dyDescent="0.25"/>
    <row r="44923" s="757" customFormat="1" x14ac:dyDescent="0.25"/>
    <row r="44924" s="757" customFormat="1" x14ac:dyDescent="0.25"/>
    <row r="44925" s="757" customFormat="1" x14ac:dyDescent="0.25"/>
    <row r="44926" s="757" customFormat="1" x14ac:dyDescent="0.25"/>
    <row r="44927" s="757" customFormat="1" x14ac:dyDescent="0.25"/>
    <row r="44928" s="757" customFormat="1" x14ac:dyDescent="0.25"/>
    <row r="44929" s="757" customFormat="1" x14ac:dyDescent="0.25"/>
    <row r="44930" s="757" customFormat="1" x14ac:dyDescent="0.25"/>
    <row r="44931" s="757" customFormat="1" x14ac:dyDescent="0.25"/>
    <row r="44932" s="757" customFormat="1" x14ac:dyDescent="0.25"/>
    <row r="44933" s="757" customFormat="1" x14ac:dyDescent="0.25"/>
    <row r="44934" s="757" customFormat="1" x14ac:dyDescent="0.25"/>
    <row r="44935" s="757" customFormat="1" x14ac:dyDescent="0.25"/>
    <row r="44936" s="757" customFormat="1" x14ac:dyDescent="0.25"/>
    <row r="44937" s="757" customFormat="1" x14ac:dyDescent="0.25"/>
    <row r="44938" s="757" customFormat="1" x14ac:dyDescent="0.25"/>
    <row r="44939" s="757" customFormat="1" x14ac:dyDescent="0.25"/>
    <row r="44940" s="757" customFormat="1" x14ac:dyDescent="0.25"/>
    <row r="44941" s="757" customFormat="1" x14ac:dyDescent="0.25"/>
    <row r="44942" s="757" customFormat="1" x14ac:dyDescent="0.25"/>
    <row r="44943" s="757" customFormat="1" x14ac:dyDescent="0.25"/>
    <row r="44944" s="757" customFormat="1" x14ac:dyDescent="0.25"/>
    <row r="44945" s="757" customFormat="1" x14ac:dyDescent="0.25"/>
    <row r="44946" s="757" customFormat="1" x14ac:dyDescent="0.25"/>
    <row r="44947" s="757" customFormat="1" x14ac:dyDescent="0.25"/>
    <row r="44948" s="757" customFormat="1" x14ac:dyDescent="0.25"/>
    <row r="44949" s="757" customFormat="1" x14ac:dyDescent="0.25"/>
    <row r="44950" s="757" customFormat="1" x14ac:dyDescent="0.25"/>
    <row r="44951" s="757" customFormat="1" x14ac:dyDescent="0.25"/>
    <row r="44952" s="757" customFormat="1" x14ac:dyDescent="0.25"/>
    <row r="44953" s="757" customFormat="1" x14ac:dyDescent="0.25"/>
    <row r="44954" s="757" customFormat="1" x14ac:dyDescent="0.25"/>
    <row r="44955" s="757" customFormat="1" x14ac:dyDescent="0.25"/>
    <row r="44956" s="757" customFormat="1" x14ac:dyDescent="0.25"/>
    <row r="44957" s="757" customFormat="1" x14ac:dyDescent="0.25"/>
    <row r="44958" s="757" customFormat="1" x14ac:dyDescent="0.25"/>
    <row r="44959" s="757" customFormat="1" x14ac:dyDescent="0.25"/>
    <row r="44960" s="757" customFormat="1" x14ac:dyDescent="0.25"/>
    <row r="44961" s="757" customFormat="1" x14ac:dyDescent="0.25"/>
    <row r="44962" s="757" customFormat="1" x14ac:dyDescent="0.25"/>
    <row r="44963" s="757" customFormat="1" x14ac:dyDescent="0.25"/>
    <row r="44964" s="757" customFormat="1" x14ac:dyDescent="0.25"/>
    <row r="44965" s="757" customFormat="1" x14ac:dyDescent="0.25"/>
    <row r="44966" s="757" customFormat="1" x14ac:dyDescent="0.25"/>
    <row r="44967" s="757" customFormat="1" x14ac:dyDescent="0.25"/>
    <row r="44968" s="757" customFormat="1" x14ac:dyDescent="0.25"/>
    <row r="44969" s="757" customFormat="1" x14ac:dyDescent="0.25"/>
    <row r="44970" s="757" customFormat="1" x14ac:dyDescent="0.25"/>
    <row r="44971" s="757" customFormat="1" x14ac:dyDescent="0.25"/>
    <row r="44972" s="757" customFormat="1" x14ac:dyDescent="0.25"/>
    <row r="44973" s="757" customFormat="1" x14ac:dyDescent="0.25"/>
    <row r="44974" s="757" customFormat="1" x14ac:dyDescent="0.25"/>
    <row r="44975" s="757" customFormat="1" x14ac:dyDescent="0.25"/>
    <row r="44976" s="757" customFormat="1" x14ac:dyDescent="0.25"/>
    <row r="44977" s="757" customFormat="1" x14ac:dyDescent="0.25"/>
    <row r="44978" s="757" customFormat="1" x14ac:dyDescent="0.25"/>
    <row r="44979" s="757" customFormat="1" x14ac:dyDescent="0.25"/>
    <row r="44980" s="757" customFormat="1" x14ac:dyDescent="0.25"/>
    <row r="44981" s="757" customFormat="1" x14ac:dyDescent="0.25"/>
    <row r="44982" s="757" customFormat="1" x14ac:dyDescent="0.25"/>
    <row r="44983" s="757" customFormat="1" x14ac:dyDescent="0.25"/>
    <row r="44984" s="757" customFormat="1" x14ac:dyDescent="0.25"/>
    <row r="44985" s="757" customFormat="1" x14ac:dyDescent="0.25"/>
    <row r="44986" s="757" customFormat="1" x14ac:dyDescent="0.25"/>
    <row r="44987" s="757" customFormat="1" x14ac:dyDescent="0.25"/>
    <row r="44988" s="757" customFormat="1" x14ac:dyDescent="0.25"/>
    <row r="44989" s="757" customFormat="1" x14ac:dyDescent="0.25"/>
    <row r="44990" s="757" customFormat="1" x14ac:dyDescent="0.25"/>
    <row r="44991" s="757" customFormat="1" x14ac:dyDescent="0.25"/>
    <row r="44992" s="757" customFormat="1" x14ac:dyDescent="0.25"/>
    <row r="44993" s="757" customFormat="1" x14ac:dyDescent="0.25"/>
    <row r="44994" s="757" customFormat="1" x14ac:dyDescent="0.25"/>
    <row r="44995" s="757" customFormat="1" x14ac:dyDescent="0.25"/>
    <row r="44996" s="757" customFormat="1" x14ac:dyDescent="0.25"/>
    <row r="44997" s="757" customFormat="1" x14ac:dyDescent="0.25"/>
    <row r="44998" s="757" customFormat="1" x14ac:dyDescent="0.25"/>
    <row r="44999" s="757" customFormat="1" x14ac:dyDescent="0.25"/>
    <row r="45000" s="757" customFormat="1" x14ac:dyDescent="0.25"/>
    <row r="45001" s="757" customFormat="1" x14ac:dyDescent="0.25"/>
    <row r="45002" s="757" customFormat="1" x14ac:dyDescent="0.25"/>
    <row r="45003" s="757" customFormat="1" x14ac:dyDescent="0.25"/>
    <row r="45004" s="757" customFormat="1" x14ac:dyDescent="0.25"/>
    <row r="45005" s="757" customFormat="1" x14ac:dyDescent="0.25"/>
    <row r="45006" s="757" customFormat="1" x14ac:dyDescent="0.25"/>
    <row r="45007" s="757" customFormat="1" x14ac:dyDescent="0.25"/>
    <row r="45008" s="757" customFormat="1" x14ac:dyDescent="0.25"/>
    <row r="45009" s="757" customFormat="1" x14ac:dyDescent="0.25"/>
    <row r="45010" s="757" customFormat="1" x14ac:dyDescent="0.25"/>
    <row r="45011" s="757" customFormat="1" x14ac:dyDescent="0.25"/>
    <row r="45012" s="757" customFormat="1" x14ac:dyDescent="0.25"/>
    <row r="45013" s="757" customFormat="1" x14ac:dyDescent="0.25"/>
    <row r="45014" s="757" customFormat="1" x14ac:dyDescent="0.25"/>
    <row r="45015" s="757" customFormat="1" x14ac:dyDescent="0.25"/>
    <row r="45016" s="757" customFormat="1" x14ac:dyDescent="0.25"/>
    <row r="45017" s="757" customFormat="1" x14ac:dyDescent="0.25"/>
    <row r="45018" s="757" customFormat="1" x14ac:dyDescent="0.25"/>
    <row r="45019" s="757" customFormat="1" x14ac:dyDescent="0.25"/>
    <row r="45020" s="757" customFormat="1" x14ac:dyDescent="0.25"/>
    <row r="45021" s="757" customFormat="1" x14ac:dyDescent="0.25"/>
    <row r="45022" s="757" customFormat="1" x14ac:dyDescent="0.25"/>
    <row r="45023" s="757" customFormat="1" x14ac:dyDescent="0.25"/>
    <row r="45024" s="757" customFormat="1" x14ac:dyDescent="0.25"/>
    <row r="45025" s="757" customFormat="1" x14ac:dyDescent="0.25"/>
    <row r="45026" s="757" customFormat="1" x14ac:dyDescent="0.25"/>
    <row r="45027" s="757" customFormat="1" x14ac:dyDescent="0.25"/>
    <row r="45028" s="757" customFormat="1" x14ac:dyDescent="0.25"/>
    <row r="45029" s="757" customFormat="1" x14ac:dyDescent="0.25"/>
    <row r="45030" s="757" customFormat="1" x14ac:dyDescent="0.25"/>
    <row r="45031" s="757" customFormat="1" x14ac:dyDescent="0.25"/>
    <row r="45032" s="757" customFormat="1" x14ac:dyDescent="0.25"/>
    <row r="45033" s="757" customFormat="1" x14ac:dyDescent="0.25"/>
    <row r="45034" s="757" customFormat="1" x14ac:dyDescent="0.25"/>
    <row r="45035" s="757" customFormat="1" x14ac:dyDescent="0.25"/>
    <row r="45036" s="757" customFormat="1" x14ac:dyDescent="0.25"/>
    <row r="45037" s="757" customFormat="1" x14ac:dyDescent="0.25"/>
    <row r="45038" s="757" customFormat="1" x14ac:dyDescent="0.25"/>
    <row r="45039" s="757" customFormat="1" x14ac:dyDescent="0.25"/>
    <row r="45040" s="757" customFormat="1" x14ac:dyDescent="0.25"/>
    <row r="45041" s="757" customFormat="1" x14ac:dyDescent="0.25"/>
    <row r="45042" s="757" customFormat="1" x14ac:dyDescent="0.25"/>
    <row r="45043" s="757" customFormat="1" x14ac:dyDescent="0.25"/>
    <row r="45044" s="757" customFormat="1" x14ac:dyDescent="0.25"/>
    <row r="45045" s="757" customFormat="1" x14ac:dyDescent="0.25"/>
    <row r="45046" s="757" customFormat="1" x14ac:dyDescent="0.25"/>
    <row r="45047" s="757" customFormat="1" x14ac:dyDescent="0.25"/>
    <row r="45048" s="757" customFormat="1" x14ac:dyDescent="0.25"/>
    <row r="45049" s="757" customFormat="1" x14ac:dyDescent="0.25"/>
    <row r="45050" s="757" customFormat="1" x14ac:dyDescent="0.25"/>
    <row r="45051" s="757" customFormat="1" x14ac:dyDescent="0.25"/>
    <row r="45052" s="757" customFormat="1" x14ac:dyDescent="0.25"/>
    <row r="45053" s="757" customFormat="1" x14ac:dyDescent="0.25"/>
    <row r="45054" s="757" customFormat="1" x14ac:dyDescent="0.25"/>
    <row r="45055" s="757" customFormat="1" x14ac:dyDescent="0.25"/>
    <row r="45056" s="757" customFormat="1" x14ac:dyDescent="0.25"/>
    <row r="45057" s="757" customFormat="1" x14ac:dyDescent="0.25"/>
    <row r="45058" s="757" customFormat="1" x14ac:dyDescent="0.25"/>
    <row r="45059" s="757" customFormat="1" x14ac:dyDescent="0.25"/>
    <row r="45060" s="757" customFormat="1" x14ac:dyDescent="0.25"/>
    <row r="45061" s="757" customFormat="1" x14ac:dyDescent="0.25"/>
    <row r="45062" s="757" customFormat="1" x14ac:dyDescent="0.25"/>
    <row r="45063" s="757" customFormat="1" x14ac:dyDescent="0.25"/>
    <row r="45064" s="757" customFormat="1" x14ac:dyDescent="0.25"/>
    <row r="45065" s="757" customFormat="1" x14ac:dyDescent="0.25"/>
    <row r="45066" s="757" customFormat="1" x14ac:dyDescent="0.25"/>
    <row r="45067" s="757" customFormat="1" x14ac:dyDescent="0.25"/>
    <row r="45068" s="757" customFormat="1" x14ac:dyDescent="0.25"/>
    <row r="45069" s="757" customFormat="1" x14ac:dyDescent="0.25"/>
    <row r="45070" s="757" customFormat="1" x14ac:dyDescent="0.25"/>
    <row r="45071" s="757" customFormat="1" x14ac:dyDescent="0.25"/>
    <row r="45072" s="757" customFormat="1" x14ac:dyDescent="0.25"/>
    <row r="45073" s="757" customFormat="1" x14ac:dyDescent="0.25"/>
    <row r="45074" s="757" customFormat="1" x14ac:dyDescent="0.25"/>
    <row r="45075" s="757" customFormat="1" x14ac:dyDescent="0.25"/>
    <row r="45076" s="757" customFormat="1" x14ac:dyDescent="0.25"/>
    <row r="45077" s="757" customFormat="1" x14ac:dyDescent="0.25"/>
    <row r="45078" s="757" customFormat="1" x14ac:dyDescent="0.25"/>
    <row r="45079" s="757" customFormat="1" x14ac:dyDescent="0.25"/>
    <row r="45080" s="757" customFormat="1" x14ac:dyDescent="0.25"/>
    <row r="45081" s="757" customFormat="1" x14ac:dyDescent="0.25"/>
    <row r="45082" s="757" customFormat="1" x14ac:dyDescent="0.25"/>
    <row r="45083" s="757" customFormat="1" x14ac:dyDescent="0.25"/>
    <row r="45084" s="757" customFormat="1" x14ac:dyDescent="0.25"/>
    <row r="45085" s="757" customFormat="1" x14ac:dyDescent="0.25"/>
    <row r="45086" s="757" customFormat="1" x14ac:dyDescent="0.25"/>
    <row r="45087" s="757" customFormat="1" x14ac:dyDescent="0.25"/>
    <row r="45088" s="757" customFormat="1" x14ac:dyDescent="0.25"/>
    <row r="45089" s="757" customFormat="1" x14ac:dyDescent="0.25"/>
    <row r="45090" s="757" customFormat="1" x14ac:dyDescent="0.25"/>
    <row r="45091" s="757" customFormat="1" x14ac:dyDescent="0.25"/>
    <row r="45092" s="757" customFormat="1" x14ac:dyDescent="0.25"/>
    <row r="45093" s="757" customFormat="1" x14ac:dyDescent="0.25"/>
    <row r="45094" s="757" customFormat="1" x14ac:dyDescent="0.25"/>
    <row r="45095" s="757" customFormat="1" x14ac:dyDescent="0.25"/>
    <row r="45096" s="757" customFormat="1" x14ac:dyDescent="0.25"/>
    <row r="45097" s="757" customFormat="1" x14ac:dyDescent="0.25"/>
    <row r="45098" s="757" customFormat="1" x14ac:dyDescent="0.25"/>
    <row r="45099" s="757" customFormat="1" x14ac:dyDescent="0.25"/>
    <row r="45100" s="757" customFormat="1" x14ac:dyDescent="0.25"/>
    <row r="45101" s="757" customFormat="1" x14ac:dyDescent="0.25"/>
    <row r="45102" s="757" customFormat="1" x14ac:dyDescent="0.25"/>
    <row r="45103" s="757" customFormat="1" x14ac:dyDescent="0.25"/>
    <row r="45104" s="757" customFormat="1" x14ac:dyDescent="0.25"/>
    <row r="45105" s="757" customFormat="1" x14ac:dyDescent="0.25"/>
    <row r="45106" s="757" customFormat="1" x14ac:dyDescent="0.25"/>
    <row r="45107" s="757" customFormat="1" x14ac:dyDescent="0.25"/>
    <row r="45108" s="757" customFormat="1" x14ac:dyDescent="0.25"/>
    <row r="45109" s="757" customFormat="1" x14ac:dyDescent="0.25"/>
    <row r="45110" s="757" customFormat="1" x14ac:dyDescent="0.25"/>
    <row r="45111" s="757" customFormat="1" x14ac:dyDescent="0.25"/>
    <row r="45112" s="757" customFormat="1" x14ac:dyDescent="0.25"/>
    <row r="45113" s="757" customFormat="1" x14ac:dyDescent="0.25"/>
    <row r="45114" s="757" customFormat="1" x14ac:dyDescent="0.25"/>
    <row r="45115" s="757" customFormat="1" x14ac:dyDescent="0.25"/>
    <row r="45116" s="757" customFormat="1" x14ac:dyDescent="0.25"/>
    <row r="45117" s="757" customFormat="1" x14ac:dyDescent="0.25"/>
    <row r="45118" s="757" customFormat="1" x14ac:dyDescent="0.25"/>
    <row r="45119" s="757" customFormat="1" x14ac:dyDescent="0.25"/>
    <row r="45120" s="757" customFormat="1" x14ac:dyDescent="0.25"/>
    <row r="45121" s="757" customFormat="1" x14ac:dyDescent="0.25"/>
    <row r="45122" s="757" customFormat="1" x14ac:dyDescent="0.25"/>
    <row r="45123" s="757" customFormat="1" x14ac:dyDescent="0.25"/>
    <row r="45124" s="757" customFormat="1" x14ac:dyDescent="0.25"/>
    <row r="45125" s="757" customFormat="1" x14ac:dyDescent="0.25"/>
    <row r="45126" s="757" customFormat="1" x14ac:dyDescent="0.25"/>
    <row r="45127" s="757" customFormat="1" x14ac:dyDescent="0.25"/>
    <row r="45128" s="757" customFormat="1" x14ac:dyDescent="0.25"/>
    <row r="45129" s="757" customFormat="1" x14ac:dyDescent="0.25"/>
    <row r="45130" s="757" customFormat="1" x14ac:dyDescent="0.25"/>
    <row r="45131" s="757" customFormat="1" x14ac:dyDescent="0.25"/>
    <row r="45132" s="757" customFormat="1" x14ac:dyDescent="0.25"/>
    <row r="45133" s="757" customFormat="1" x14ac:dyDescent="0.25"/>
    <row r="45134" s="757" customFormat="1" x14ac:dyDescent="0.25"/>
    <row r="45135" s="757" customFormat="1" x14ac:dyDescent="0.25"/>
    <row r="45136" s="757" customFormat="1" x14ac:dyDescent="0.25"/>
    <row r="45137" s="757" customFormat="1" x14ac:dyDescent="0.25"/>
    <row r="45138" s="757" customFormat="1" x14ac:dyDescent="0.25"/>
    <row r="45139" s="757" customFormat="1" x14ac:dyDescent="0.25"/>
    <row r="45140" s="757" customFormat="1" x14ac:dyDescent="0.25"/>
    <row r="45141" s="757" customFormat="1" x14ac:dyDescent="0.25"/>
    <row r="45142" s="757" customFormat="1" x14ac:dyDescent="0.25"/>
    <row r="45143" s="757" customFormat="1" x14ac:dyDescent="0.25"/>
    <row r="45144" s="757" customFormat="1" x14ac:dyDescent="0.25"/>
    <row r="45145" s="757" customFormat="1" x14ac:dyDescent="0.25"/>
    <row r="45146" s="757" customFormat="1" x14ac:dyDescent="0.25"/>
    <row r="45147" s="757" customFormat="1" x14ac:dyDescent="0.25"/>
    <row r="45148" s="757" customFormat="1" x14ac:dyDescent="0.25"/>
    <row r="45149" s="757" customFormat="1" x14ac:dyDescent="0.25"/>
    <row r="45150" s="757" customFormat="1" x14ac:dyDescent="0.25"/>
    <row r="45151" s="757" customFormat="1" x14ac:dyDescent="0.25"/>
    <row r="45152" s="757" customFormat="1" x14ac:dyDescent="0.25"/>
    <row r="45153" s="757" customFormat="1" x14ac:dyDescent="0.25"/>
    <row r="45154" s="757" customFormat="1" x14ac:dyDescent="0.25"/>
    <row r="45155" s="757" customFormat="1" x14ac:dyDescent="0.25"/>
    <row r="45156" s="757" customFormat="1" x14ac:dyDescent="0.25"/>
    <row r="45157" s="757" customFormat="1" x14ac:dyDescent="0.25"/>
    <row r="45158" s="757" customFormat="1" x14ac:dyDescent="0.25"/>
    <row r="45159" s="757" customFormat="1" x14ac:dyDescent="0.25"/>
    <row r="45160" s="757" customFormat="1" x14ac:dyDescent="0.25"/>
    <row r="45161" s="757" customFormat="1" x14ac:dyDescent="0.25"/>
    <row r="45162" s="757" customFormat="1" x14ac:dyDescent="0.25"/>
    <row r="45163" s="757" customFormat="1" x14ac:dyDescent="0.25"/>
    <row r="45164" s="757" customFormat="1" x14ac:dyDescent="0.25"/>
    <row r="45165" s="757" customFormat="1" x14ac:dyDescent="0.25"/>
    <row r="45166" s="757" customFormat="1" x14ac:dyDescent="0.25"/>
    <row r="45167" s="757" customFormat="1" x14ac:dyDescent="0.25"/>
    <row r="45168" s="757" customFormat="1" x14ac:dyDescent="0.25"/>
    <row r="45169" s="757" customFormat="1" x14ac:dyDescent="0.25"/>
    <row r="45170" s="757" customFormat="1" x14ac:dyDescent="0.25"/>
    <row r="45171" s="757" customFormat="1" x14ac:dyDescent="0.25"/>
    <row r="45172" s="757" customFormat="1" x14ac:dyDescent="0.25"/>
    <row r="45173" s="757" customFormat="1" x14ac:dyDescent="0.25"/>
    <row r="45174" s="757" customFormat="1" x14ac:dyDescent="0.25"/>
    <row r="45175" s="757" customFormat="1" x14ac:dyDescent="0.25"/>
    <row r="45176" s="757" customFormat="1" x14ac:dyDescent="0.25"/>
    <row r="45177" s="757" customFormat="1" x14ac:dyDescent="0.25"/>
    <row r="45178" s="757" customFormat="1" x14ac:dyDescent="0.25"/>
    <row r="45179" s="757" customFormat="1" x14ac:dyDescent="0.25"/>
    <row r="45180" s="757" customFormat="1" x14ac:dyDescent="0.25"/>
    <row r="45181" s="757" customFormat="1" x14ac:dyDescent="0.25"/>
    <row r="45182" s="757" customFormat="1" x14ac:dyDescent="0.25"/>
    <row r="45183" s="757" customFormat="1" x14ac:dyDescent="0.25"/>
    <row r="45184" s="757" customFormat="1" x14ac:dyDescent="0.25"/>
    <row r="45185" s="757" customFormat="1" x14ac:dyDescent="0.25"/>
    <row r="45186" s="757" customFormat="1" x14ac:dyDescent="0.25"/>
    <row r="45187" s="757" customFormat="1" x14ac:dyDescent="0.25"/>
    <row r="45188" s="757" customFormat="1" x14ac:dyDescent="0.25"/>
    <row r="45189" s="757" customFormat="1" x14ac:dyDescent="0.25"/>
    <row r="45190" s="757" customFormat="1" x14ac:dyDescent="0.25"/>
    <row r="45191" s="757" customFormat="1" x14ac:dyDescent="0.25"/>
    <row r="45192" s="757" customFormat="1" x14ac:dyDescent="0.25"/>
    <row r="45193" s="757" customFormat="1" x14ac:dyDescent="0.25"/>
    <row r="45194" s="757" customFormat="1" x14ac:dyDescent="0.25"/>
    <row r="45195" s="757" customFormat="1" x14ac:dyDescent="0.25"/>
    <row r="45196" s="757" customFormat="1" x14ac:dyDescent="0.25"/>
    <row r="45197" s="757" customFormat="1" x14ac:dyDescent="0.25"/>
    <row r="45198" s="757" customFormat="1" x14ac:dyDescent="0.25"/>
    <row r="45199" s="757" customFormat="1" x14ac:dyDescent="0.25"/>
    <row r="45200" s="757" customFormat="1" x14ac:dyDescent="0.25"/>
    <row r="45201" s="757" customFormat="1" x14ac:dyDescent="0.25"/>
    <row r="45202" s="757" customFormat="1" x14ac:dyDescent="0.25"/>
    <row r="45203" s="757" customFormat="1" x14ac:dyDescent="0.25"/>
    <row r="45204" s="757" customFormat="1" x14ac:dyDescent="0.25"/>
    <row r="45205" s="757" customFormat="1" x14ac:dyDescent="0.25"/>
    <row r="45206" s="757" customFormat="1" x14ac:dyDescent="0.25"/>
    <row r="45207" s="757" customFormat="1" x14ac:dyDescent="0.25"/>
    <row r="45208" s="757" customFormat="1" x14ac:dyDescent="0.25"/>
    <row r="45209" s="757" customFormat="1" x14ac:dyDescent="0.25"/>
    <row r="45210" s="757" customFormat="1" x14ac:dyDescent="0.25"/>
    <row r="45211" s="757" customFormat="1" x14ac:dyDescent="0.25"/>
    <row r="45212" s="757" customFormat="1" x14ac:dyDescent="0.25"/>
    <row r="45213" s="757" customFormat="1" x14ac:dyDescent="0.25"/>
    <row r="45214" s="757" customFormat="1" x14ac:dyDescent="0.25"/>
    <row r="45215" s="757" customFormat="1" x14ac:dyDescent="0.25"/>
    <row r="45216" s="757" customFormat="1" x14ac:dyDescent="0.25"/>
    <row r="45217" s="757" customFormat="1" x14ac:dyDescent="0.25"/>
    <row r="45218" s="757" customFormat="1" x14ac:dyDescent="0.25"/>
    <row r="45219" s="757" customFormat="1" x14ac:dyDescent="0.25"/>
    <row r="45220" s="757" customFormat="1" x14ac:dyDescent="0.25"/>
    <row r="45221" s="757" customFormat="1" x14ac:dyDescent="0.25"/>
    <row r="45222" s="757" customFormat="1" x14ac:dyDescent="0.25"/>
    <row r="45223" s="757" customFormat="1" x14ac:dyDescent="0.25"/>
    <row r="45224" s="757" customFormat="1" x14ac:dyDescent="0.25"/>
    <row r="45225" s="757" customFormat="1" x14ac:dyDescent="0.25"/>
    <row r="45226" s="757" customFormat="1" x14ac:dyDescent="0.25"/>
    <row r="45227" s="757" customFormat="1" x14ac:dyDescent="0.25"/>
    <row r="45228" s="757" customFormat="1" x14ac:dyDescent="0.25"/>
    <row r="45229" s="757" customFormat="1" x14ac:dyDescent="0.25"/>
    <row r="45230" s="757" customFormat="1" x14ac:dyDescent="0.25"/>
    <row r="45231" s="757" customFormat="1" x14ac:dyDescent="0.25"/>
    <row r="45232" s="757" customFormat="1" x14ac:dyDescent="0.25"/>
    <row r="45233" s="757" customFormat="1" x14ac:dyDescent="0.25"/>
    <row r="45234" s="757" customFormat="1" x14ac:dyDescent="0.25"/>
    <row r="45235" s="757" customFormat="1" x14ac:dyDescent="0.25"/>
    <row r="45236" s="757" customFormat="1" x14ac:dyDescent="0.25"/>
    <row r="45237" s="757" customFormat="1" x14ac:dyDescent="0.25"/>
    <row r="45238" s="757" customFormat="1" x14ac:dyDescent="0.25"/>
    <row r="45239" s="757" customFormat="1" x14ac:dyDescent="0.25"/>
    <row r="45240" s="757" customFormat="1" x14ac:dyDescent="0.25"/>
    <row r="45241" s="757" customFormat="1" x14ac:dyDescent="0.25"/>
    <row r="45242" s="757" customFormat="1" x14ac:dyDescent="0.25"/>
    <row r="45243" s="757" customFormat="1" x14ac:dyDescent="0.25"/>
    <row r="45244" s="757" customFormat="1" x14ac:dyDescent="0.25"/>
    <row r="45245" s="757" customFormat="1" x14ac:dyDescent="0.25"/>
    <row r="45246" s="757" customFormat="1" x14ac:dyDescent="0.25"/>
    <row r="45247" s="757" customFormat="1" x14ac:dyDescent="0.25"/>
    <row r="45248" s="757" customFormat="1" x14ac:dyDescent="0.25"/>
    <row r="45249" s="757" customFormat="1" x14ac:dyDescent="0.25"/>
    <row r="45250" s="757" customFormat="1" x14ac:dyDescent="0.25"/>
    <row r="45251" s="757" customFormat="1" x14ac:dyDescent="0.25"/>
    <row r="45252" s="757" customFormat="1" x14ac:dyDescent="0.25"/>
    <row r="45253" s="757" customFormat="1" x14ac:dyDescent="0.25"/>
    <row r="45254" s="757" customFormat="1" x14ac:dyDescent="0.25"/>
    <row r="45255" s="757" customFormat="1" x14ac:dyDescent="0.25"/>
    <row r="45256" s="757" customFormat="1" x14ac:dyDescent="0.25"/>
    <row r="45257" s="757" customFormat="1" x14ac:dyDescent="0.25"/>
    <row r="45258" s="757" customFormat="1" x14ac:dyDescent="0.25"/>
    <row r="45259" s="757" customFormat="1" x14ac:dyDescent="0.25"/>
    <row r="45260" s="757" customFormat="1" x14ac:dyDescent="0.25"/>
    <row r="45261" s="757" customFormat="1" x14ac:dyDescent="0.25"/>
    <row r="45262" s="757" customFormat="1" x14ac:dyDescent="0.25"/>
    <row r="45263" s="757" customFormat="1" x14ac:dyDescent="0.25"/>
    <row r="45264" s="757" customFormat="1" x14ac:dyDescent="0.25"/>
    <row r="45265" s="757" customFormat="1" x14ac:dyDescent="0.25"/>
    <row r="45266" s="757" customFormat="1" x14ac:dyDescent="0.25"/>
    <row r="45267" s="757" customFormat="1" x14ac:dyDescent="0.25"/>
    <row r="45268" s="757" customFormat="1" x14ac:dyDescent="0.25"/>
    <row r="45269" s="757" customFormat="1" x14ac:dyDescent="0.25"/>
    <row r="45270" s="757" customFormat="1" x14ac:dyDescent="0.25"/>
    <row r="45271" s="757" customFormat="1" x14ac:dyDescent="0.25"/>
    <row r="45272" s="757" customFormat="1" x14ac:dyDescent="0.25"/>
    <row r="45273" s="757" customFormat="1" x14ac:dyDescent="0.25"/>
    <row r="45274" s="757" customFormat="1" x14ac:dyDescent="0.25"/>
    <row r="45275" s="757" customFormat="1" x14ac:dyDescent="0.25"/>
    <row r="45276" s="757" customFormat="1" x14ac:dyDescent="0.25"/>
    <row r="45277" s="757" customFormat="1" x14ac:dyDescent="0.25"/>
    <row r="45278" s="757" customFormat="1" x14ac:dyDescent="0.25"/>
    <row r="45279" s="757" customFormat="1" x14ac:dyDescent="0.25"/>
    <row r="45280" s="757" customFormat="1" x14ac:dyDescent="0.25"/>
    <row r="45281" s="757" customFormat="1" x14ac:dyDescent="0.25"/>
    <row r="45282" s="757" customFormat="1" x14ac:dyDescent="0.25"/>
    <row r="45283" s="757" customFormat="1" x14ac:dyDescent="0.25"/>
    <row r="45284" s="757" customFormat="1" x14ac:dyDescent="0.25"/>
    <row r="45285" s="757" customFormat="1" x14ac:dyDescent="0.25"/>
    <row r="45286" s="757" customFormat="1" x14ac:dyDescent="0.25"/>
    <row r="45287" s="757" customFormat="1" x14ac:dyDescent="0.25"/>
    <row r="45288" s="757" customFormat="1" x14ac:dyDescent="0.25"/>
    <row r="45289" s="757" customFormat="1" x14ac:dyDescent="0.25"/>
    <row r="45290" s="757" customFormat="1" x14ac:dyDescent="0.25"/>
    <row r="45291" s="757" customFormat="1" x14ac:dyDescent="0.25"/>
    <row r="45292" s="757" customFormat="1" x14ac:dyDescent="0.25"/>
    <row r="45293" s="757" customFormat="1" x14ac:dyDescent="0.25"/>
    <row r="45294" s="757" customFormat="1" x14ac:dyDescent="0.25"/>
    <row r="45295" s="757" customFormat="1" x14ac:dyDescent="0.25"/>
    <row r="45296" s="757" customFormat="1" x14ac:dyDescent="0.25"/>
    <row r="45297" s="757" customFormat="1" x14ac:dyDescent="0.25"/>
    <row r="45298" s="757" customFormat="1" x14ac:dyDescent="0.25"/>
    <row r="45299" s="757" customFormat="1" x14ac:dyDescent="0.25"/>
    <row r="45300" s="757" customFormat="1" x14ac:dyDescent="0.25"/>
    <row r="45301" s="757" customFormat="1" x14ac:dyDescent="0.25"/>
    <row r="45302" s="757" customFormat="1" x14ac:dyDescent="0.25"/>
    <row r="45303" s="757" customFormat="1" x14ac:dyDescent="0.25"/>
    <row r="45304" s="757" customFormat="1" x14ac:dyDescent="0.25"/>
    <row r="45305" s="757" customFormat="1" x14ac:dyDescent="0.25"/>
    <row r="45306" s="757" customFormat="1" x14ac:dyDescent="0.25"/>
    <row r="45307" s="757" customFormat="1" x14ac:dyDescent="0.25"/>
    <row r="45308" s="757" customFormat="1" x14ac:dyDescent="0.25"/>
    <row r="45309" s="757" customFormat="1" x14ac:dyDescent="0.25"/>
    <row r="45310" s="757" customFormat="1" x14ac:dyDescent="0.25"/>
    <row r="45311" s="757" customFormat="1" x14ac:dyDescent="0.25"/>
    <row r="45312" s="757" customFormat="1" x14ac:dyDescent="0.25"/>
    <row r="45313" s="757" customFormat="1" x14ac:dyDescent="0.25"/>
    <row r="45314" s="757" customFormat="1" x14ac:dyDescent="0.25"/>
    <row r="45315" s="757" customFormat="1" x14ac:dyDescent="0.25"/>
    <row r="45316" s="757" customFormat="1" x14ac:dyDescent="0.25"/>
    <row r="45317" s="757" customFormat="1" x14ac:dyDescent="0.25"/>
    <row r="45318" s="757" customFormat="1" x14ac:dyDescent="0.25"/>
    <row r="45319" s="757" customFormat="1" x14ac:dyDescent="0.25"/>
    <row r="45320" s="757" customFormat="1" x14ac:dyDescent="0.25"/>
    <row r="45321" s="757" customFormat="1" x14ac:dyDescent="0.25"/>
    <row r="45322" s="757" customFormat="1" x14ac:dyDescent="0.25"/>
    <row r="45323" s="757" customFormat="1" x14ac:dyDescent="0.25"/>
    <row r="45324" s="757" customFormat="1" x14ac:dyDescent="0.25"/>
    <row r="45325" s="757" customFormat="1" x14ac:dyDescent="0.25"/>
    <row r="45326" s="757" customFormat="1" x14ac:dyDescent="0.25"/>
    <row r="45327" s="757" customFormat="1" x14ac:dyDescent="0.25"/>
    <row r="45328" s="757" customFormat="1" x14ac:dyDescent="0.25"/>
    <row r="45329" s="757" customFormat="1" x14ac:dyDescent="0.25"/>
    <row r="45330" s="757" customFormat="1" x14ac:dyDescent="0.25"/>
    <row r="45331" s="757" customFormat="1" x14ac:dyDescent="0.25"/>
    <row r="45332" s="757" customFormat="1" x14ac:dyDescent="0.25"/>
    <row r="45333" s="757" customFormat="1" x14ac:dyDescent="0.25"/>
    <row r="45334" s="757" customFormat="1" x14ac:dyDescent="0.25"/>
    <row r="45335" s="757" customFormat="1" x14ac:dyDescent="0.25"/>
    <row r="45336" s="757" customFormat="1" x14ac:dyDescent="0.25"/>
    <row r="45337" s="757" customFormat="1" x14ac:dyDescent="0.25"/>
    <row r="45338" s="757" customFormat="1" x14ac:dyDescent="0.25"/>
    <row r="45339" s="757" customFormat="1" x14ac:dyDescent="0.25"/>
    <row r="45340" s="757" customFormat="1" x14ac:dyDescent="0.25"/>
    <row r="45341" s="757" customFormat="1" x14ac:dyDescent="0.25"/>
    <row r="45342" s="757" customFormat="1" x14ac:dyDescent="0.25"/>
    <row r="45343" s="757" customFormat="1" x14ac:dyDescent="0.25"/>
    <row r="45344" s="757" customFormat="1" x14ac:dyDescent="0.25"/>
    <row r="45345" s="757" customFormat="1" x14ac:dyDescent="0.25"/>
    <row r="45346" s="757" customFormat="1" x14ac:dyDescent="0.25"/>
    <row r="45347" s="757" customFormat="1" x14ac:dyDescent="0.25"/>
    <row r="45348" s="757" customFormat="1" x14ac:dyDescent="0.25"/>
    <row r="45349" s="757" customFormat="1" x14ac:dyDescent="0.25"/>
    <row r="45350" s="757" customFormat="1" x14ac:dyDescent="0.25"/>
    <row r="45351" s="757" customFormat="1" x14ac:dyDescent="0.25"/>
    <row r="45352" s="757" customFormat="1" x14ac:dyDescent="0.25"/>
    <row r="45353" s="757" customFormat="1" x14ac:dyDescent="0.25"/>
    <row r="45354" s="757" customFormat="1" x14ac:dyDescent="0.25"/>
    <row r="45355" s="757" customFormat="1" x14ac:dyDescent="0.25"/>
    <row r="45356" s="757" customFormat="1" x14ac:dyDescent="0.25"/>
    <row r="45357" s="757" customFormat="1" x14ac:dyDescent="0.25"/>
    <row r="45358" s="757" customFormat="1" x14ac:dyDescent="0.25"/>
    <row r="45359" s="757" customFormat="1" x14ac:dyDescent="0.25"/>
    <row r="45360" s="757" customFormat="1" x14ac:dyDescent="0.25"/>
    <row r="45361" s="757" customFormat="1" x14ac:dyDescent="0.25"/>
    <row r="45362" s="757" customFormat="1" x14ac:dyDescent="0.25"/>
    <row r="45363" s="757" customFormat="1" x14ac:dyDescent="0.25"/>
    <row r="45364" s="757" customFormat="1" x14ac:dyDescent="0.25"/>
    <row r="45365" s="757" customFormat="1" x14ac:dyDescent="0.25"/>
    <row r="45366" s="757" customFormat="1" x14ac:dyDescent="0.25"/>
    <row r="45367" s="757" customFormat="1" x14ac:dyDescent="0.25"/>
    <row r="45368" s="757" customFormat="1" x14ac:dyDescent="0.25"/>
    <row r="45369" s="757" customFormat="1" x14ac:dyDescent="0.25"/>
    <row r="45370" s="757" customFormat="1" x14ac:dyDescent="0.25"/>
    <row r="45371" s="757" customFormat="1" x14ac:dyDescent="0.25"/>
    <row r="45372" s="757" customFormat="1" x14ac:dyDescent="0.25"/>
    <row r="45373" s="757" customFormat="1" x14ac:dyDescent="0.25"/>
    <row r="45374" s="757" customFormat="1" x14ac:dyDescent="0.25"/>
    <row r="45375" s="757" customFormat="1" x14ac:dyDescent="0.25"/>
    <row r="45376" s="757" customFormat="1" x14ac:dyDescent="0.25"/>
    <row r="45377" s="757" customFormat="1" x14ac:dyDescent="0.25"/>
    <row r="45378" s="757" customFormat="1" x14ac:dyDescent="0.25"/>
    <row r="45379" s="757" customFormat="1" x14ac:dyDescent="0.25"/>
    <row r="45380" s="757" customFormat="1" x14ac:dyDescent="0.25"/>
    <row r="45381" s="757" customFormat="1" x14ac:dyDescent="0.25"/>
    <row r="45382" s="757" customFormat="1" x14ac:dyDescent="0.25"/>
    <row r="45383" s="757" customFormat="1" x14ac:dyDescent="0.25"/>
    <row r="45384" s="757" customFormat="1" x14ac:dyDescent="0.25"/>
    <row r="45385" s="757" customFormat="1" x14ac:dyDescent="0.25"/>
    <row r="45386" s="757" customFormat="1" x14ac:dyDescent="0.25"/>
    <row r="45387" s="757" customFormat="1" x14ac:dyDescent="0.25"/>
    <row r="45388" s="757" customFormat="1" x14ac:dyDescent="0.25"/>
    <row r="45389" s="757" customFormat="1" x14ac:dyDescent="0.25"/>
    <row r="45390" s="757" customFormat="1" x14ac:dyDescent="0.25"/>
    <row r="45391" s="757" customFormat="1" x14ac:dyDescent="0.25"/>
    <row r="45392" s="757" customFormat="1" x14ac:dyDescent="0.25"/>
    <row r="45393" s="757" customFormat="1" x14ac:dyDescent="0.25"/>
    <row r="45394" s="757" customFormat="1" x14ac:dyDescent="0.25"/>
    <row r="45395" s="757" customFormat="1" x14ac:dyDescent="0.25"/>
    <row r="45396" s="757" customFormat="1" x14ac:dyDescent="0.25"/>
    <row r="45397" s="757" customFormat="1" x14ac:dyDescent="0.25"/>
    <row r="45398" s="757" customFormat="1" x14ac:dyDescent="0.25"/>
    <row r="45399" s="757" customFormat="1" x14ac:dyDescent="0.25"/>
    <row r="45400" s="757" customFormat="1" x14ac:dyDescent="0.25"/>
    <row r="45401" s="757" customFormat="1" x14ac:dyDescent="0.25"/>
    <row r="45402" s="757" customFormat="1" x14ac:dyDescent="0.25"/>
    <row r="45403" s="757" customFormat="1" x14ac:dyDescent="0.25"/>
    <row r="45404" s="757" customFormat="1" x14ac:dyDescent="0.25"/>
    <row r="45405" s="757" customFormat="1" x14ac:dyDescent="0.25"/>
    <row r="45406" s="757" customFormat="1" x14ac:dyDescent="0.25"/>
    <row r="45407" s="757" customFormat="1" x14ac:dyDescent="0.25"/>
    <row r="45408" s="757" customFormat="1" x14ac:dyDescent="0.25"/>
    <row r="45409" s="757" customFormat="1" x14ac:dyDescent="0.25"/>
    <row r="45410" s="757" customFormat="1" x14ac:dyDescent="0.25"/>
    <row r="45411" s="757" customFormat="1" x14ac:dyDescent="0.25"/>
    <row r="45412" s="757" customFormat="1" x14ac:dyDescent="0.25"/>
    <row r="45413" s="757" customFormat="1" x14ac:dyDescent="0.25"/>
    <row r="45414" s="757" customFormat="1" x14ac:dyDescent="0.25"/>
    <row r="45415" s="757" customFormat="1" x14ac:dyDescent="0.25"/>
    <row r="45416" s="757" customFormat="1" x14ac:dyDescent="0.25"/>
    <row r="45417" s="757" customFormat="1" x14ac:dyDescent="0.25"/>
    <row r="45418" s="757" customFormat="1" x14ac:dyDescent="0.25"/>
    <row r="45419" s="757" customFormat="1" x14ac:dyDescent="0.25"/>
    <row r="45420" s="757" customFormat="1" x14ac:dyDescent="0.25"/>
    <row r="45421" s="757" customFormat="1" x14ac:dyDescent="0.25"/>
    <row r="45422" s="757" customFormat="1" x14ac:dyDescent="0.25"/>
    <row r="45423" s="757" customFormat="1" x14ac:dyDescent="0.25"/>
    <row r="45424" s="757" customFormat="1" x14ac:dyDescent="0.25"/>
    <row r="45425" s="757" customFormat="1" x14ac:dyDescent="0.25"/>
    <row r="45426" s="757" customFormat="1" x14ac:dyDescent="0.25"/>
    <row r="45427" s="757" customFormat="1" x14ac:dyDescent="0.25"/>
    <row r="45428" s="757" customFormat="1" x14ac:dyDescent="0.25"/>
    <row r="45429" s="757" customFormat="1" x14ac:dyDescent="0.25"/>
    <row r="45430" s="757" customFormat="1" x14ac:dyDescent="0.25"/>
    <row r="45431" s="757" customFormat="1" x14ac:dyDescent="0.25"/>
    <row r="45432" s="757" customFormat="1" x14ac:dyDescent="0.25"/>
    <row r="45433" s="757" customFormat="1" x14ac:dyDescent="0.25"/>
    <row r="45434" s="757" customFormat="1" x14ac:dyDescent="0.25"/>
    <row r="45435" s="757" customFormat="1" x14ac:dyDescent="0.25"/>
    <row r="45436" s="757" customFormat="1" x14ac:dyDescent="0.25"/>
    <row r="45437" s="757" customFormat="1" x14ac:dyDescent="0.25"/>
    <row r="45438" s="757" customFormat="1" x14ac:dyDescent="0.25"/>
    <row r="45439" s="757" customFormat="1" x14ac:dyDescent="0.25"/>
    <row r="45440" s="757" customFormat="1" x14ac:dyDescent="0.25"/>
    <row r="45441" s="757" customFormat="1" x14ac:dyDescent="0.25"/>
    <row r="45442" s="757" customFormat="1" x14ac:dyDescent="0.25"/>
    <row r="45443" s="757" customFormat="1" x14ac:dyDescent="0.25"/>
    <row r="45444" s="757" customFormat="1" x14ac:dyDescent="0.25"/>
    <row r="45445" s="757" customFormat="1" x14ac:dyDescent="0.25"/>
    <row r="45446" s="757" customFormat="1" x14ac:dyDescent="0.25"/>
    <row r="45447" s="757" customFormat="1" x14ac:dyDescent="0.25"/>
    <row r="45448" s="757" customFormat="1" x14ac:dyDescent="0.25"/>
    <row r="45449" s="757" customFormat="1" x14ac:dyDescent="0.25"/>
    <row r="45450" s="757" customFormat="1" x14ac:dyDescent="0.25"/>
    <row r="45451" s="757" customFormat="1" x14ac:dyDescent="0.25"/>
    <row r="45452" s="757" customFormat="1" x14ac:dyDescent="0.25"/>
    <row r="45453" s="757" customFormat="1" x14ac:dyDescent="0.25"/>
    <row r="45454" s="757" customFormat="1" x14ac:dyDescent="0.25"/>
    <row r="45455" s="757" customFormat="1" x14ac:dyDescent="0.25"/>
    <row r="45456" s="757" customFormat="1" x14ac:dyDescent="0.25"/>
    <row r="45457" s="757" customFormat="1" x14ac:dyDescent="0.25"/>
    <row r="45458" s="757" customFormat="1" x14ac:dyDescent="0.25"/>
    <row r="45459" s="757" customFormat="1" x14ac:dyDescent="0.25"/>
    <row r="45460" s="757" customFormat="1" x14ac:dyDescent="0.25"/>
    <row r="45461" s="757" customFormat="1" x14ac:dyDescent="0.25"/>
    <row r="45462" s="757" customFormat="1" x14ac:dyDescent="0.25"/>
    <row r="45463" s="757" customFormat="1" x14ac:dyDescent="0.25"/>
    <row r="45464" s="757" customFormat="1" x14ac:dyDescent="0.25"/>
    <row r="45465" s="757" customFormat="1" x14ac:dyDescent="0.25"/>
    <row r="45466" s="757" customFormat="1" x14ac:dyDescent="0.25"/>
    <row r="45467" s="757" customFormat="1" x14ac:dyDescent="0.25"/>
    <row r="45468" s="757" customFormat="1" x14ac:dyDescent="0.25"/>
    <row r="45469" s="757" customFormat="1" x14ac:dyDescent="0.25"/>
    <row r="45470" s="757" customFormat="1" x14ac:dyDescent="0.25"/>
    <row r="45471" s="757" customFormat="1" x14ac:dyDescent="0.25"/>
    <row r="45472" s="757" customFormat="1" x14ac:dyDescent="0.25"/>
    <row r="45473" s="757" customFormat="1" x14ac:dyDescent="0.25"/>
    <row r="45474" s="757" customFormat="1" x14ac:dyDescent="0.25"/>
    <row r="45475" s="757" customFormat="1" x14ac:dyDescent="0.25"/>
    <row r="45476" s="757" customFormat="1" x14ac:dyDescent="0.25"/>
    <row r="45477" s="757" customFormat="1" x14ac:dyDescent="0.25"/>
    <row r="45478" s="757" customFormat="1" x14ac:dyDescent="0.25"/>
    <row r="45479" s="757" customFormat="1" x14ac:dyDescent="0.25"/>
    <row r="45480" s="757" customFormat="1" x14ac:dyDescent="0.25"/>
    <row r="45481" s="757" customFormat="1" x14ac:dyDescent="0.25"/>
    <row r="45482" s="757" customFormat="1" x14ac:dyDescent="0.25"/>
    <row r="45483" s="757" customFormat="1" x14ac:dyDescent="0.25"/>
    <row r="45484" s="757" customFormat="1" x14ac:dyDescent="0.25"/>
    <row r="45485" s="757" customFormat="1" x14ac:dyDescent="0.25"/>
    <row r="45486" s="757" customFormat="1" x14ac:dyDescent="0.25"/>
    <row r="45487" s="757" customFormat="1" x14ac:dyDescent="0.25"/>
    <row r="45488" s="757" customFormat="1" x14ac:dyDescent="0.25"/>
    <row r="45489" s="757" customFormat="1" x14ac:dyDescent="0.25"/>
    <row r="45490" s="757" customFormat="1" x14ac:dyDescent="0.25"/>
    <row r="45491" s="757" customFormat="1" x14ac:dyDescent="0.25"/>
    <row r="45492" s="757" customFormat="1" x14ac:dyDescent="0.25"/>
    <row r="45493" s="757" customFormat="1" x14ac:dyDescent="0.25"/>
    <row r="45494" s="757" customFormat="1" x14ac:dyDescent="0.25"/>
    <row r="45495" s="757" customFormat="1" x14ac:dyDescent="0.25"/>
    <row r="45496" s="757" customFormat="1" x14ac:dyDescent="0.25"/>
    <row r="45497" s="757" customFormat="1" x14ac:dyDescent="0.25"/>
    <row r="45498" s="757" customFormat="1" x14ac:dyDescent="0.25"/>
    <row r="45499" s="757" customFormat="1" x14ac:dyDescent="0.25"/>
    <row r="45500" s="757" customFormat="1" x14ac:dyDescent="0.25"/>
    <row r="45501" s="757" customFormat="1" x14ac:dyDescent="0.25"/>
    <row r="45502" s="757" customFormat="1" x14ac:dyDescent="0.25"/>
    <row r="45503" s="757" customFormat="1" x14ac:dyDescent="0.25"/>
    <row r="45504" s="757" customFormat="1" x14ac:dyDescent="0.25"/>
    <row r="45505" s="757" customFormat="1" x14ac:dyDescent="0.25"/>
    <row r="45506" s="757" customFormat="1" x14ac:dyDescent="0.25"/>
    <row r="45507" s="757" customFormat="1" x14ac:dyDescent="0.25"/>
    <row r="45508" s="757" customFormat="1" x14ac:dyDescent="0.25"/>
    <row r="45509" s="757" customFormat="1" x14ac:dyDescent="0.25"/>
    <row r="45510" s="757" customFormat="1" x14ac:dyDescent="0.25"/>
    <row r="45511" s="757" customFormat="1" x14ac:dyDescent="0.25"/>
    <row r="45512" s="757" customFormat="1" x14ac:dyDescent="0.25"/>
    <row r="45513" s="757" customFormat="1" x14ac:dyDescent="0.25"/>
    <row r="45514" s="757" customFormat="1" x14ac:dyDescent="0.25"/>
    <row r="45515" s="757" customFormat="1" x14ac:dyDescent="0.25"/>
    <row r="45516" s="757" customFormat="1" x14ac:dyDescent="0.25"/>
    <row r="45517" s="757" customFormat="1" x14ac:dyDescent="0.25"/>
    <row r="45518" s="757" customFormat="1" x14ac:dyDescent="0.25"/>
    <row r="45519" s="757" customFormat="1" x14ac:dyDescent="0.25"/>
    <row r="45520" s="757" customFormat="1" x14ac:dyDescent="0.25"/>
    <row r="45521" s="757" customFormat="1" x14ac:dyDescent="0.25"/>
    <row r="45522" s="757" customFormat="1" x14ac:dyDescent="0.25"/>
    <row r="45523" s="757" customFormat="1" x14ac:dyDescent="0.25"/>
    <row r="45524" s="757" customFormat="1" x14ac:dyDescent="0.25"/>
    <row r="45525" s="757" customFormat="1" x14ac:dyDescent="0.25"/>
    <row r="45526" s="757" customFormat="1" x14ac:dyDescent="0.25"/>
    <row r="45527" s="757" customFormat="1" x14ac:dyDescent="0.25"/>
    <row r="45528" s="757" customFormat="1" x14ac:dyDescent="0.25"/>
    <row r="45529" s="757" customFormat="1" x14ac:dyDescent="0.25"/>
    <row r="45530" s="757" customFormat="1" x14ac:dyDescent="0.25"/>
    <row r="45531" s="757" customFormat="1" x14ac:dyDescent="0.25"/>
    <row r="45532" s="757" customFormat="1" x14ac:dyDescent="0.25"/>
    <row r="45533" s="757" customFormat="1" x14ac:dyDescent="0.25"/>
    <row r="45534" s="757" customFormat="1" x14ac:dyDescent="0.25"/>
    <row r="45535" s="757" customFormat="1" x14ac:dyDescent="0.25"/>
    <row r="45536" s="757" customFormat="1" x14ac:dyDescent="0.25"/>
    <row r="45537" s="757" customFormat="1" x14ac:dyDescent="0.25"/>
    <row r="45538" s="757" customFormat="1" x14ac:dyDescent="0.25"/>
    <row r="45539" s="757" customFormat="1" x14ac:dyDescent="0.25"/>
    <row r="45540" s="757" customFormat="1" x14ac:dyDescent="0.25"/>
    <row r="45541" s="757" customFormat="1" x14ac:dyDescent="0.25"/>
    <row r="45542" s="757" customFormat="1" x14ac:dyDescent="0.25"/>
    <row r="45543" s="757" customFormat="1" x14ac:dyDescent="0.25"/>
    <row r="45544" s="757" customFormat="1" x14ac:dyDescent="0.25"/>
    <row r="45545" s="757" customFormat="1" x14ac:dyDescent="0.25"/>
    <row r="45546" s="757" customFormat="1" x14ac:dyDescent="0.25"/>
    <row r="45547" s="757" customFormat="1" x14ac:dyDescent="0.25"/>
    <row r="45548" s="757" customFormat="1" x14ac:dyDescent="0.25"/>
    <row r="45549" s="757" customFormat="1" x14ac:dyDescent="0.25"/>
    <row r="45550" s="757" customFormat="1" x14ac:dyDescent="0.25"/>
    <row r="45551" s="757" customFormat="1" x14ac:dyDescent="0.25"/>
    <row r="45552" s="757" customFormat="1" x14ac:dyDescent="0.25"/>
    <row r="45553" s="757" customFormat="1" x14ac:dyDescent="0.25"/>
    <row r="45554" s="757" customFormat="1" x14ac:dyDescent="0.25"/>
    <row r="45555" s="757" customFormat="1" x14ac:dyDescent="0.25"/>
    <row r="45556" s="757" customFormat="1" x14ac:dyDescent="0.25"/>
    <row r="45557" s="757" customFormat="1" x14ac:dyDescent="0.25"/>
    <row r="45558" s="757" customFormat="1" x14ac:dyDescent="0.25"/>
    <row r="45559" s="757" customFormat="1" x14ac:dyDescent="0.25"/>
    <row r="45560" s="757" customFormat="1" x14ac:dyDescent="0.25"/>
    <row r="45561" s="757" customFormat="1" x14ac:dyDescent="0.25"/>
    <row r="45562" s="757" customFormat="1" x14ac:dyDescent="0.25"/>
    <row r="45563" s="757" customFormat="1" x14ac:dyDescent="0.25"/>
    <row r="45564" s="757" customFormat="1" x14ac:dyDescent="0.25"/>
    <row r="45565" s="757" customFormat="1" x14ac:dyDescent="0.25"/>
    <row r="45566" s="757" customFormat="1" x14ac:dyDescent="0.25"/>
    <row r="45567" s="757" customFormat="1" x14ac:dyDescent="0.25"/>
    <row r="45568" s="757" customFormat="1" x14ac:dyDescent="0.25"/>
    <row r="45569" s="757" customFormat="1" x14ac:dyDescent="0.25"/>
    <row r="45570" s="757" customFormat="1" x14ac:dyDescent="0.25"/>
    <row r="45571" s="757" customFormat="1" x14ac:dyDescent="0.25"/>
    <row r="45572" s="757" customFormat="1" x14ac:dyDescent="0.25"/>
    <row r="45573" s="757" customFormat="1" x14ac:dyDescent="0.25"/>
    <row r="45574" s="757" customFormat="1" x14ac:dyDescent="0.25"/>
    <row r="45575" s="757" customFormat="1" x14ac:dyDescent="0.25"/>
    <row r="45576" s="757" customFormat="1" x14ac:dyDescent="0.25"/>
    <row r="45577" s="757" customFormat="1" x14ac:dyDescent="0.25"/>
    <row r="45578" s="757" customFormat="1" x14ac:dyDescent="0.25"/>
    <row r="45579" s="757" customFormat="1" x14ac:dyDescent="0.25"/>
    <row r="45580" s="757" customFormat="1" x14ac:dyDescent="0.25"/>
    <row r="45581" s="757" customFormat="1" x14ac:dyDescent="0.25"/>
    <row r="45582" s="757" customFormat="1" x14ac:dyDescent="0.25"/>
    <row r="45583" s="757" customFormat="1" x14ac:dyDescent="0.25"/>
    <row r="45584" s="757" customFormat="1" x14ac:dyDescent="0.25"/>
    <row r="45585" s="757" customFormat="1" x14ac:dyDescent="0.25"/>
    <row r="45586" s="757" customFormat="1" x14ac:dyDescent="0.25"/>
    <row r="45587" s="757" customFormat="1" x14ac:dyDescent="0.25"/>
    <row r="45588" s="757" customFormat="1" x14ac:dyDescent="0.25"/>
    <row r="45589" s="757" customFormat="1" x14ac:dyDescent="0.25"/>
    <row r="45590" s="757" customFormat="1" x14ac:dyDescent="0.25"/>
    <row r="45591" s="757" customFormat="1" x14ac:dyDescent="0.25"/>
    <row r="45592" s="757" customFormat="1" x14ac:dyDescent="0.25"/>
    <row r="45593" s="757" customFormat="1" x14ac:dyDescent="0.25"/>
    <row r="45594" s="757" customFormat="1" x14ac:dyDescent="0.25"/>
    <row r="45595" s="757" customFormat="1" x14ac:dyDescent="0.25"/>
    <row r="45596" s="757" customFormat="1" x14ac:dyDescent="0.25"/>
    <row r="45597" s="757" customFormat="1" x14ac:dyDescent="0.25"/>
    <row r="45598" s="757" customFormat="1" x14ac:dyDescent="0.25"/>
    <row r="45599" s="757" customFormat="1" x14ac:dyDescent="0.25"/>
    <row r="45600" s="757" customFormat="1" x14ac:dyDescent="0.25"/>
    <row r="45601" s="757" customFormat="1" x14ac:dyDescent="0.25"/>
    <row r="45602" s="757" customFormat="1" x14ac:dyDescent="0.25"/>
    <row r="45603" s="757" customFormat="1" x14ac:dyDescent="0.25"/>
    <row r="45604" s="757" customFormat="1" x14ac:dyDescent="0.25"/>
    <row r="45605" s="757" customFormat="1" x14ac:dyDescent="0.25"/>
    <row r="45606" s="757" customFormat="1" x14ac:dyDescent="0.25"/>
    <row r="45607" s="757" customFormat="1" x14ac:dyDescent="0.25"/>
    <row r="45608" s="757" customFormat="1" x14ac:dyDescent="0.25"/>
    <row r="45609" s="757" customFormat="1" x14ac:dyDescent="0.25"/>
    <row r="45610" s="757" customFormat="1" x14ac:dyDescent="0.25"/>
    <row r="45611" s="757" customFormat="1" x14ac:dyDescent="0.25"/>
    <row r="45612" s="757" customFormat="1" x14ac:dyDescent="0.25"/>
    <row r="45613" s="757" customFormat="1" x14ac:dyDescent="0.25"/>
    <row r="45614" s="757" customFormat="1" x14ac:dyDescent="0.25"/>
    <row r="45615" s="757" customFormat="1" x14ac:dyDescent="0.25"/>
    <row r="45616" s="757" customFormat="1" x14ac:dyDescent="0.25"/>
    <row r="45617" s="757" customFormat="1" x14ac:dyDescent="0.25"/>
    <row r="45618" s="757" customFormat="1" x14ac:dyDescent="0.25"/>
    <row r="45619" s="757" customFormat="1" x14ac:dyDescent="0.25"/>
    <row r="45620" s="757" customFormat="1" x14ac:dyDescent="0.25"/>
    <row r="45621" s="757" customFormat="1" x14ac:dyDescent="0.25"/>
    <row r="45622" s="757" customFormat="1" x14ac:dyDescent="0.25"/>
    <row r="45623" s="757" customFormat="1" x14ac:dyDescent="0.25"/>
    <row r="45624" s="757" customFormat="1" x14ac:dyDescent="0.25"/>
    <row r="45625" s="757" customFormat="1" x14ac:dyDescent="0.25"/>
    <row r="45626" s="757" customFormat="1" x14ac:dyDescent="0.25"/>
    <row r="45627" s="757" customFormat="1" x14ac:dyDescent="0.25"/>
    <row r="45628" s="757" customFormat="1" x14ac:dyDescent="0.25"/>
    <row r="45629" s="757" customFormat="1" x14ac:dyDescent="0.25"/>
    <row r="45630" s="757" customFormat="1" x14ac:dyDescent="0.25"/>
    <row r="45631" s="757" customFormat="1" x14ac:dyDescent="0.25"/>
    <row r="45632" s="757" customFormat="1" x14ac:dyDescent="0.25"/>
    <row r="45633" s="757" customFormat="1" x14ac:dyDescent="0.25"/>
    <row r="45634" s="757" customFormat="1" x14ac:dyDescent="0.25"/>
    <row r="45635" s="757" customFormat="1" x14ac:dyDescent="0.25"/>
    <row r="45636" s="757" customFormat="1" x14ac:dyDescent="0.25"/>
    <row r="45637" s="757" customFormat="1" x14ac:dyDescent="0.25"/>
    <row r="45638" s="757" customFormat="1" x14ac:dyDescent="0.25"/>
    <row r="45639" s="757" customFormat="1" x14ac:dyDescent="0.25"/>
    <row r="45640" s="757" customFormat="1" x14ac:dyDescent="0.25"/>
    <row r="45641" s="757" customFormat="1" x14ac:dyDescent="0.25"/>
    <row r="45642" s="757" customFormat="1" x14ac:dyDescent="0.25"/>
    <row r="45643" s="757" customFormat="1" x14ac:dyDescent="0.25"/>
    <row r="45644" s="757" customFormat="1" x14ac:dyDescent="0.25"/>
    <row r="45645" s="757" customFormat="1" x14ac:dyDescent="0.25"/>
    <row r="45646" s="757" customFormat="1" x14ac:dyDescent="0.25"/>
    <row r="45647" s="757" customFormat="1" x14ac:dyDescent="0.25"/>
    <row r="45648" s="757" customFormat="1" x14ac:dyDescent="0.25"/>
    <row r="45649" s="757" customFormat="1" x14ac:dyDescent="0.25"/>
    <row r="45650" s="757" customFormat="1" x14ac:dyDescent="0.25"/>
    <row r="45651" s="757" customFormat="1" x14ac:dyDescent="0.25"/>
    <row r="45652" s="757" customFormat="1" x14ac:dyDescent="0.25"/>
    <row r="45653" s="757" customFormat="1" x14ac:dyDescent="0.25"/>
    <row r="45654" s="757" customFormat="1" x14ac:dyDescent="0.25"/>
    <row r="45655" s="757" customFormat="1" x14ac:dyDescent="0.25"/>
    <row r="45656" s="757" customFormat="1" x14ac:dyDescent="0.25"/>
    <row r="45657" s="757" customFormat="1" x14ac:dyDescent="0.25"/>
    <row r="45658" s="757" customFormat="1" x14ac:dyDescent="0.25"/>
    <row r="45659" s="757" customFormat="1" x14ac:dyDescent="0.25"/>
    <row r="45660" s="757" customFormat="1" x14ac:dyDescent="0.25"/>
    <row r="45661" s="757" customFormat="1" x14ac:dyDescent="0.25"/>
    <row r="45662" s="757" customFormat="1" x14ac:dyDescent="0.25"/>
    <row r="45663" s="757" customFormat="1" x14ac:dyDescent="0.25"/>
    <row r="45664" s="757" customFormat="1" x14ac:dyDescent="0.25"/>
    <row r="45665" s="757" customFormat="1" x14ac:dyDescent="0.25"/>
    <row r="45666" s="757" customFormat="1" x14ac:dyDescent="0.25"/>
    <row r="45667" s="757" customFormat="1" x14ac:dyDescent="0.25"/>
    <row r="45668" s="757" customFormat="1" x14ac:dyDescent="0.25"/>
    <row r="45669" s="757" customFormat="1" x14ac:dyDescent="0.25"/>
    <row r="45670" s="757" customFormat="1" x14ac:dyDescent="0.25"/>
    <row r="45671" s="757" customFormat="1" x14ac:dyDescent="0.25"/>
    <row r="45672" s="757" customFormat="1" x14ac:dyDescent="0.25"/>
    <row r="45673" s="757" customFormat="1" x14ac:dyDescent="0.25"/>
    <row r="45674" s="757" customFormat="1" x14ac:dyDescent="0.25"/>
    <row r="45675" s="757" customFormat="1" x14ac:dyDescent="0.25"/>
    <row r="45676" s="757" customFormat="1" x14ac:dyDescent="0.25"/>
    <row r="45677" s="757" customFormat="1" x14ac:dyDescent="0.25"/>
    <row r="45678" s="757" customFormat="1" x14ac:dyDescent="0.25"/>
    <row r="45679" s="757" customFormat="1" x14ac:dyDescent="0.25"/>
    <row r="45680" s="757" customFormat="1" x14ac:dyDescent="0.25"/>
    <row r="45681" s="757" customFormat="1" x14ac:dyDescent="0.25"/>
    <row r="45682" s="757" customFormat="1" x14ac:dyDescent="0.25"/>
    <row r="45683" s="757" customFormat="1" x14ac:dyDescent="0.25"/>
    <row r="45684" s="757" customFormat="1" x14ac:dyDescent="0.25"/>
    <row r="45685" s="757" customFormat="1" x14ac:dyDescent="0.25"/>
    <row r="45686" s="757" customFormat="1" x14ac:dyDescent="0.25"/>
    <row r="45687" s="757" customFormat="1" x14ac:dyDescent="0.25"/>
    <row r="45688" s="757" customFormat="1" x14ac:dyDescent="0.25"/>
    <row r="45689" s="757" customFormat="1" x14ac:dyDescent="0.25"/>
    <row r="45690" s="757" customFormat="1" x14ac:dyDescent="0.25"/>
    <row r="45691" s="757" customFormat="1" x14ac:dyDescent="0.25"/>
    <row r="45692" s="757" customFormat="1" x14ac:dyDescent="0.25"/>
    <row r="45693" s="757" customFormat="1" x14ac:dyDescent="0.25"/>
    <row r="45694" s="757" customFormat="1" x14ac:dyDescent="0.25"/>
    <row r="45695" s="757" customFormat="1" x14ac:dyDescent="0.25"/>
    <row r="45696" s="757" customFormat="1" x14ac:dyDescent="0.25"/>
    <row r="45697" s="757" customFormat="1" x14ac:dyDescent="0.25"/>
    <row r="45698" s="757" customFormat="1" x14ac:dyDescent="0.25"/>
    <row r="45699" s="757" customFormat="1" x14ac:dyDescent="0.25"/>
    <row r="45700" s="757" customFormat="1" x14ac:dyDescent="0.25"/>
    <row r="45701" s="757" customFormat="1" x14ac:dyDescent="0.25"/>
    <row r="45702" s="757" customFormat="1" x14ac:dyDescent="0.25"/>
    <row r="45703" s="757" customFormat="1" x14ac:dyDescent="0.25"/>
    <row r="45704" s="757" customFormat="1" x14ac:dyDescent="0.25"/>
    <row r="45705" s="757" customFormat="1" x14ac:dyDescent="0.25"/>
    <row r="45706" s="757" customFormat="1" x14ac:dyDescent="0.25"/>
    <row r="45707" s="757" customFormat="1" x14ac:dyDescent="0.25"/>
    <row r="45708" s="757" customFormat="1" x14ac:dyDescent="0.25"/>
    <row r="45709" s="757" customFormat="1" x14ac:dyDescent="0.25"/>
    <row r="45710" s="757" customFormat="1" x14ac:dyDescent="0.25"/>
    <row r="45711" s="757" customFormat="1" x14ac:dyDescent="0.25"/>
    <row r="45712" s="757" customFormat="1" x14ac:dyDescent="0.25"/>
    <row r="45713" s="757" customFormat="1" x14ac:dyDescent="0.25"/>
    <row r="45714" s="757" customFormat="1" x14ac:dyDescent="0.25"/>
    <row r="45715" s="757" customFormat="1" x14ac:dyDescent="0.25"/>
    <row r="45716" s="757" customFormat="1" x14ac:dyDescent="0.25"/>
    <row r="45717" s="757" customFormat="1" x14ac:dyDescent="0.25"/>
    <row r="45718" s="757" customFormat="1" x14ac:dyDescent="0.25"/>
    <row r="45719" s="757" customFormat="1" x14ac:dyDescent="0.25"/>
    <row r="45720" s="757" customFormat="1" x14ac:dyDescent="0.25"/>
    <row r="45721" s="757" customFormat="1" x14ac:dyDescent="0.25"/>
    <row r="45722" s="757" customFormat="1" x14ac:dyDescent="0.25"/>
    <row r="45723" s="757" customFormat="1" x14ac:dyDescent="0.25"/>
    <row r="45724" s="757" customFormat="1" x14ac:dyDescent="0.25"/>
    <row r="45725" s="757" customFormat="1" x14ac:dyDescent="0.25"/>
    <row r="45726" s="757" customFormat="1" x14ac:dyDescent="0.25"/>
    <row r="45727" s="757" customFormat="1" x14ac:dyDescent="0.25"/>
    <row r="45728" s="757" customFormat="1" x14ac:dyDescent="0.25"/>
    <row r="45729" s="757" customFormat="1" x14ac:dyDescent="0.25"/>
    <row r="45730" s="757" customFormat="1" x14ac:dyDescent="0.25"/>
    <row r="45731" s="757" customFormat="1" x14ac:dyDescent="0.25"/>
    <row r="45732" s="757" customFormat="1" x14ac:dyDescent="0.25"/>
    <row r="45733" s="757" customFormat="1" x14ac:dyDescent="0.25"/>
    <row r="45734" s="757" customFormat="1" x14ac:dyDescent="0.25"/>
    <row r="45735" s="757" customFormat="1" x14ac:dyDescent="0.25"/>
    <row r="45736" s="757" customFormat="1" x14ac:dyDescent="0.25"/>
    <row r="45737" s="757" customFormat="1" x14ac:dyDescent="0.25"/>
    <row r="45738" s="757" customFormat="1" x14ac:dyDescent="0.25"/>
    <row r="45739" s="757" customFormat="1" x14ac:dyDescent="0.25"/>
    <row r="45740" s="757" customFormat="1" x14ac:dyDescent="0.25"/>
    <row r="45741" s="757" customFormat="1" x14ac:dyDescent="0.25"/>
    <row r="45742" s="757" customFormat="1" x14ac:dyDescent="0.25"/>
    <row r="45743" s="757" customFormat="1" x14ac:dyDescent="0.25"/>
    <row r="45744" s="757" customFormat="1" x14ac:dyDescent="0.25"/>
    <row r="45745" s="757" customFormat="1" x14ac:dyDescent="0.25"/>
    <row r="45746" s="757" customFormat="1" x14ac:dyDescent="0.25"/>
    <row r="45747" s="757" customFormat="1" x14ac:dyDescent="0.25"/>
    <row r="45748" s="757" customFormat="1" x14ac:dyDescent="0.25"/>
    <row r="45749" s="757" customFormat="1" x14ac:dyDescent="0.25"/>
    <row r="45750" s="757" customFormat="1" x14ac:dyDescent="0.25"/>
    <row r="45751" s="757" customFormat="1" x14ac:dyDescent="0.25"/>
    <row r="45752" s="757" customFormat="1" x14ac:dyDescent="0.25"/>
    <row r="45753" s="757" customFormat="1" x14ac:dyDescent="0.25"/>
    <row r="45754" s="757" customFormat="1" x14ac:dyDescent="0.25"/>
    <row r="45755" s="757" customFormat="1" x14ac:dyDescent="0.25"/>
    <row r="45756" s="757" customFormat="1" x14ac:dyDescent="0.25"/>
    <row r="45757" s="757" customFormat="1" x14ac:dyDescent="0.25"/>
    <row r="45758" s="757" customFormat="1" x14ac:dyDescent="0.25"/>
    <row r="45759" s="757" customFormat="1" x14ac:dyDescent="0.25"/>
    <row r="45760" s="757" customFormat="1" x14ac:dyDescent="0.25"/>
    <row r="45761" s="757" customFormat="1" x14ac:dyDescent="0.25"/>
    <row r="45762" s="757" customFormat="1" x14ac:dyDescent="0.25"/>
    <row r="45763" s="757" customFormat="1" x14ac:dyDescent="0.25"/>
    <row r="45764" s="757" customFormat="1" x14ac:dyDescent="0.25"/>
    <row r="45765" s="757" customFormat="1" x14ac:dyDescent="0.25"/>
    <row r="45766" s="757" customFormat="1" x14ac:dyDescent="0.25"/>
    <row r="45767" s="757" customFormat="1" x14ac:dyDescent="0.25"/>
    <row r="45768" s="757" customFormat="1" x14ac:dyDescent="0.25"/>
    <row r="45769" s="757" customFormat="1" x14ac:dyDescent="0.25"/>
    <row r="45770" s="757" customFormat="1" x14ac:dyDescent="0.25"/>
    <row r="45771" s="757" customFormat="1" x14ac:dyDescent="0.25"/>
    <row r="45772" s="757" customFormat="1" x14ac:dyDescent="0.25"/>
    <row r="45773" s="757" customFormat="1" x14ac:dyDescent="0.25"/>
    <row r="45774" s="757" customFormat="1" x14ac:dyDescent="0.25"/>
    <row r="45775" s="757" customFormat="1" x14ac:dyDescent="0.25"/>
    <row r="45776" s="757" customFormat="1" x14ac:dyDescent="0.25"/>
    <row r="45777" s="757" customFormat="1" x14ac:dyDescent="0.25"/>
    <row r="45778" s="757" customFormat="1" x14ac:dyDescent="0.25"/>
    <row r="45779" s="757" customFormat="1" x14ac:dyDescent="0.25"/>
    <row r="45780" s="757" customFormat="1" x14ac:dyDescent="0.25"/>
    <row r="45781" s="757" customFormat="1" x14ac:dyDescent="0.25"/>
    <row r="45782" s="757" customFormat="1" x14ac:dyDescent="0.25"/>
    <row r="45783" s="757" customFormat="1" x14ac:dyDescent="0.25"/>
    <row r="45784" s="757" customFormat="1" x14ac:dyDescent="0.25"/>
    <row r="45785" s="757" customFormat="1" x14ac:dyDescent="0.25"/>
    <row r="45786" s="757" customFormat="1" x14ac:dyDescent="0.25"/>
    <row r="45787" s="757" customFormat="1" x14ac:dyDescent="0.25"/>
    <row r="45788" s="757" customFormat="1" x14ac:dyDescent="0.25"/>
    <row r="45789" s="757" customFormat="1" x14ac:dyDescent="0.25"/>
    <row r="45790" s="757" customFormat="1" x14ac:dyDescent="0.25"/>
    <row r="45791" s="757" customFormat="1" x14ac:dyDescent="0.25"/>
    <row r="45792" s="757" customFormat="1" x14ac:dyDescent="0.25"/>
    <row r="45793" s="757" customFormat="1" x14ac:dyDescent="0.25"/>
    <row r="45794" s="757" customFormat="1" x14ac:dyDescent="0.25"/>
    <row r="45795" s="757" customFormat="1" x14ac:dyDescent="0.25"/>
    <row r="45796" s="757" customFormat="1" x14ac:dyDescent="0.25"/>
    <row r="45797" s="757" customFormat="1" x14ac:dyDescent="0.25"/>
    <row r="45798" s="757" customFormat="1" x14ac:dyDescent="0.25"/>
    <row r="45799" s="757" customFormat="1" x14ac:dyDescent="0.25"/>
    <row r="45800" s="757" customFormat="1" x14ac:dyDescent="0.25"/>
    <row r="45801" s="757" customFormat="1" x14ac:dyDescent="0.25"/>
    <row r="45802" s="757" customFormat="1" x14ac:dyDescent="0.25"/>
    <row r="45803" s="757" customFormat="1" x14ac:dyDescent="0.25"/>
    <row r="45804" s="757" customFormat="1" x14ac:dyDescent="0.25"/>
    <row r="45805" s="757" customFormat="1" x14ac:dyDescent="0.25"/>
    <row r="45806" s="757" customFormat="1" x14ac:dyDescent="0.25"/>
    <row r="45807" s="757" customFormat="1" x14ac:dyDescent="0.25"/>
    <row r="45808" s="757" customFormat="1" x14ac:dyDescent="0.25"/>
    <row r="45809" s="757" customFormat="1" x14ac:dyDescent="0.25"/>
    <row r="45810" s="757" customFormat="1" x14ac:dyDescent="0.25"/>
    <row r="45811" s="757" customFormat="1" x14ac:dyDescent="0.25"/>
    <row r="45812" s="757" customFormat="1" x14ac:dyDescent="0.25"/>
    <row r="45813" s="757" customFormat="1" x14ac:dyDescent="0.25"/>
    <row r="45814" s="757" customFormat="1" x14ac:dyDescent="0.25"/>
    <row r="45815" s="757" customFormat="1" x14ac:dyDescent="0.25"/>
    <row r="45816" s="757" customFormat="1" x14ac:dyDescent="0.25"/>
    <row r="45817" s="757" customFormat="1" x14ac:dyDescent="0.25"/>
    <row r="45818" s="757" customFormat="1" x14ac:dyDescent="0.25"/>
    <row r="45819" s="757" customFormat="1" x14ac:dyDescent="0.25"/>
    <row r="45820" s="757" customFormat="1" x14ac:dyDescent="0.25"/>
    <row r="45821" s="757" customFormat="1" x14ac:dyDescent="0.25"/>
    <row r="45822" s="757" customFormat="1" x14ac:dyDescent="0.25"/>
    <row r="45823" s="757" customFormat="1" x14ac:dyDescent="0.25"/>
    <row r="45824" s="757" customFormat="1" x14ac:dyDescent="0.25"/>
    <row r="45825" s="757" customFormat="1" x14ac:dyDescent="0.25"/>
    <row r="45826" s="757" customFormat="1" x14ac:dyDescent="0.25"/>
    <row r="45827" s="757" customFormat="1" x14ac:dyDescent="0.25"/>
    <row r="45828" s="757" customFormat="1" x14ac:dyDescent="0.25"/>
    <row r="45829" s="757" customFormat="1" x14ac:dyDescent="0.25"/>
    <row r="45830" s="757" customFormat="1" x14ac:dyDescent="0.25"/>
    <row r="45831" s="757" customFormat="1" x14ac:dyDescent="0.25"/>
    <row r="45832" s="757" customFormat="1" x14ac:dyDescent="0.25"/>
    <row r="45833" s="757" customFormat="1" x14ac:dyDescent="0.25"/>
    <row r="45834" s="757" customFormat="1" x14ac:dyDescent="0.25"/>
    <row r="45835" s="757" customFormat="1" x14ac:dyDescent="0.25"/>
    <row r="45836" s="757" customFormat="1" x14ac:dyDescent="0.25"/>
    <row r="45837" s="757" customFormat="1" x14ac:dyDescent="0.25"/>
    <row r="45838" s="757" customFormat="1" x14ac:dyDescent="0.25"/>
    <row r="45839" s="757" customFormat="1" x14ac:dyDescent="0.25"/>
    <row r="45840" s="757" customFormat="1" x14ac:dyDescent="0.25"/>
    <row r="45841" s="757" customFormat="1" x14ac:dyDescent="0.25"/>
    <row r="45842" s="757" customFormat="1" x14ac:dyDescent="0.25"/>
    <row r="45843" s="757" customFormat="1" x14ac:dyDescent="0.25"/>
    <row r="45844" s="757" customFormat="1" x14ac:dyDescent="0.25"/>
    <row r="45845" s="757" customFormat="1" x14ac:dyDescent="0.25"/>
    <row r="45846" s="757" customFormat="1" x14ac:dyDescent="0.25"/>
    <row r="45847" s="757" customFormat="1" x14ac:dyDescent="0.25"/>
    <row r="45848" s="757" customFormat="1" x14ac:dyDescent="0.25"/>
    <row r="45849" s="757" customFormat="1" x14ac:dyDescent="0.25"/>
    <row r="45850" s="757" customFormat="1" x14ac:dyDescent="0.25"/>
    <row r="45851" s="757" customFormat="1" x14ac:dyDescent="0.25"/>
    <row r="45852" s="757" customFormat="1" x14ac:dyDescent="0.25"/>
    <row r="45853" s="757" customFormat="1" x14ac:dyDescent="0.25"/>
    <row r="45854" s="757" customFormat="1" x14ac:dyDescent="0.25"/>
    <row r="45855" s="757" customFormat="1" x14ac:dyDescent="0.25"/>
    <row r="45856" s="757" customFormat="1" x14ac:dyDescent="0.25"/>
    <row r="45857" s="757" customFormat="1" x14ac:dyDescent="0.25"/>
    <row r="45858" s="757" customFormat="1" x14ac:dyDescent="0.25"/>
    <row r="45859" s="757" customFormat="1" x14ac:dyDescent="0.25"/>
    <row r="45860" s="757" customFormat="1" x14ac:dyDescent="0.25"/>
    <row r="45861" s="757" customFormat="1" x14ac:dyDescent="0.25"/>
    <row r="45862" s="757" customFormat="1" x14ac:dyDescent="0.25"/>
    <row r="45863" s="757" customFormat="1" x14ac:dyDescent="0.25"/>
    <row r="45864" s="757" customFormat="1" x14ac:dyDescent="0.25"/>
    <row r="45865" s="757" customFormat="1" x14ac:dyDescent="0.25"/>
    <row r="45866" s="757" customFormat="1" x14ac:dyDescent="0.25"/>
    <row r="45867" s="757" customFormat="1" x14ac:dyDescent="0.25"/>
    <row r="45868" s="757" customFormat="1" x14ac:dyDescent="0.25"/>
    <row r="45869" s="757" customFormat="1" x14ac:dyDescent="0.25"/>
    <row r="45870" s="757" customFormat="1" x14ac:dyDescent="0.25"/>
    <row r="45871" s="757" customFormat="1" x14ac:dyDescent="0.25"/>
    <row r="45872" s="757" customFormat="1" x14ac:dyDescent="0.25"/>
    <row r="45873" s="757" customFormat="1" x14ac:dyDescent="0.25"/>
    <row r="45874" s="757" customFormat="1" x14ac:dyDescent="0.25"/>
    <row r="45875" s="757" customFormat="1" x14ac:dyDescent="0.25"/>
    <row r="45876" s="757" customFormat="1" x14ac:dyDescent="0.25"/>
    <row r="45877" s="757" customFormat="1" x14ac:dyDescent="0.25"/>
    <row r="45878" s="757" customFormat="1" x14ac:dyDescent="0.25"/>
    <row r="45879" s="757" customFormat="1" x14ac:dyDescent="0.25"/>
    <row r="45880" s="757" customFormat="1" x14ac:dyDescent="0.25"/>
    <row r="45881" s="757" customFormat="1" x14ac:dyDescent="0.25"/>
    <row r="45882" s="757" customFormat="1" x14ac:dyDescent="0.25"/>
    <row r="45883" s="757" customFormat="1" x14ac:dyDescent="0.25"/>
    <row r="45884" s="757" customFormat="1" x14ac:dyDescent="0.25"/>
    <row r="45885" s="757" customFormat="1" x14ac:dyDescent="0.25"/>
    <row r="45886" s="757" customFormat="1" x14ac:dyDescent="0.25"/>
    <row r="45887" s="757" customFormat="1" x14ac:dyDescent="0.25"/>
    <row r="45888" s="757" customFormat="1" x14ac:dyDescent="0.25"/>
    <row r="45889" s="757" customFormat="1" x14ac:dyDescent="0.25"/>
    <row r="45890" s="757" customFormat="1" x14ac:dyDescent="0.25"/>
    <row r="45891" s="757" customFormat="1" x14ac:dyDescent="0.25"/>
    <row r="45892" s="757" customFormat="1" x14ac:dyDescent="0.25"/>
    <row r="45893" s="757" customFormat="1" x14ac:dyDescent="0.25"/>
    <row r="45894" s="757" customFormat="1" x14ac:dyDescent="0.25"/>
    <row r="45895" s="757" customFormat="1" x14ac:dyDescent="0.25"/>
    <row r="45896" s="757" customFormat="1" x14ac:dyDescent="0.25"/>
    <row r="45897" s="757" customFormat="1" x14ac:dyDescent="0.25"/>
    <row r="45898" s="757" customFormat="1" x14ac:dyDescent="0.25"/>
    <row r="45899" s="757" customFormat="1" x14ac:dyDescent="0.25"/>
    <row r="45900" s="757" customFormat="1" x14ac:dyDescent="0.25"/>
    <row r="45901" s="757" customFormat="1" x14ac:dyDescent="0.25"/>
    <row r="45902" s="757" customFormat="1" x14ac:dyDescent="0.25"/>
    <row r="45903" s="757" customFormat="1" x14ac:dyDescent="0.25"/>
    <row r="45904" s="757" customFormat="1" x14ac:dyDescent="0.25"/>
    <row r="45905" s="757" customFormat="1" x14ac:dyDescent="0.25"/>
    <row r="45906" s="757" customFormat="1" x14ac:dyDescent="0.25"/>
    <row r="45907" s="757" customFormat="1" x14ac:dyDescent="0.25"/>
    <row r="45908" s="757" customFormat="1" x14ac:dyDescent="0.25"/>
    <row r="45909" s="757" customFormat="1" x14ac:dyDescent="0.25"/>
    <row r="45910" s="757" customFormat="1" x14ac:dyDescent="0.25"/>
    <row r="45911" s="757" customFormat="1" x14ac:dyDescent="0.25"/>
    <row r="45912" s="757" customFormat="1" x14ac:dyDescent="0.25"/>
    <row r="45913" s="757" customFormat="1" x14ac:dyDescent="0.25"/>
    <row r="45914" s="757" customFormat="1" x14ac:dyDescent="0.25"/>
    <row r="45915" s="757" customFormat="1" x14ac:dyDescent="0.25"/>
    <row r="45916" s="757" customFormat="1" x14ac:dyDescent="0.25"/>
    <row r="45917" s="757" customFormat="1" x14ac:dyDescent="0.25"/>
    <row r="45918" s="757" customFormat="1" x14ac:dyDescent="0.25"/>
    <row r="45919" s="757" customFormat="1" x14ac:dyDescent="0.25"/>
    <row r="45920" s="757" customFormat="1" x14ac:dyDescent="0.25"/>
    <row r="45921" s="757" customFormat="1" x14ac:dyDescent="0.25"/>
    <row r="45922" s="757" customFormat="1" x14ac:dyDescent="0.25"/>
    <row r="45923" s="757" customFormat="1" x14ac:dyDescent="0.25"/>
    <row r="45924" s="757" customFormat="1" x14ac:dyDescent="0.25"/>
    <row r="45925" s="757" customFormat="1" x14ac:dyDescent="0.25"/>
    <row r="45926" s="757" customFormat="1" x14ac:dyDescent="0.25"/>
    <row r="45927" s="757" customFormat="1" x14ac:dyDescent="0.25"/>
    <row r="45928" s="757" customFormat="1" x14ac:dyDescent="0.25"/>
    <row r="45929" s="757" customFormat="1" x14ac:dyDescent="0.25"/>
    <row r="45930" s="757" customFormat="1" x14ac:dyDescent="0.25"/>
    <row r="45931" s="757" customFormat="1" x14ac:dyDescent="0.25"/>
    <row r="45932" s="757" customFormat="1" x14ac:dyDescent="0.25"/>
    <row r="45933" s="757" customFormat="1" x14ac:dyDescent="0.25"/>
    <row r="45934" s="757" customFormat="1" x14ac:dyDescent="0.25"/>
    <row r="45935" s="757" customFormat="1" x14ac:dyDescent="0.25"/>
    <row r="45936" s="757" customFormat="1" x14ac:dyDescent="0.25"/>
    <row r="45937" s="757" customFormat="1" x14ac:dyDescent="0.25"/>
    <row r="45938" s="757" customFormat="1" x14ac:dyDescent="0.25"/>
    <row r="45939" s="757" customFormat="1" x14ac:dyDescent="0.25"/>
    <row r="45940" s="757" customFormat="1" x14ac:dyDescent="0.25"/>
    <row r="45941" s="757" customFormat="1" x14ac:dyDescent="0.25"/>
    <row r="45942" s="757" customFormat="1" x14ac:dyDescent="0.25"/>
    <row r="45943" s="757" customFormat="1" x14ac:dyDescent="0.25"/>
    <row r="45944" s="757" customFormat="1" x14ac:dyDescent="0.25"/>
    <row r="45945" s="757" customFormat="1" x14ac:dyDescent="0.25"/>
    <row r="45946" s="757" customFormat="1" x14ac:dyDescent="0.25"/>
    <row r="45947" s="757" customFormat="1" x14ac:dyDescent="0.25"/>
    <row r="45948" s="757" customFormat="1" x14ac:dyDescent="0.25"/>
    <row r="45949" s="757" customFormat="1" x14ac:dyDescent="0.25"/>
    <row r="45950" s="757" customFormat="1" x14ac:dyDescent="0.25"/>
    <row r="45951" s="757" customFormat="1" x14ac:dyDescent="0.25"/>
    <row r="45952" s="757" customFormat="1" x14ac:dyDescent="0.25"/>
    <row r="45953" s="757" customFormat="1" x14ac:dyDescent="0.25"/>
    <row r="45954" s="757" customFormat="1" x14ac:dyDescent="0.25"/>
    <row r="45955" s="757" customFormat="1" x14ac:dyDescent="0.25"/>
    <row r="45956" s="757" customFormat="1" x14ac:dyDescent="0.25"/>
    <row r="45957" s="757" customFormat="1" x14ac:dyDescent="0.25"/>
    <row r="45958" s="757" customFormat="1" x14ac:dyDescent="0.25"/>
    <row r="45959" s="757" customFormat="1" x14ac:dyDescent="0.25"/>
    <row r="45960" s="757" customFormat="1" x14ac:dyDescent="0.25"/>
    <row r="45961" s="757" customFormat="1" x14ac:dyDescent="0.25"/>
    <row r="45962" s="757" customFormat="1" x14ac:dyDescent="0.25"/>
    <row r="45963" s="757" customFormat="1" x14ac:dyDescent="0.25"/>
    <row r="45964" s="757" customFormat="1" x14ac:dyDescent="0.25"/>
    <row r="45965" s="757" customFormat="1" x14ac:dyDescent="0.25"/>
    <row r="45966" s="757" customFormat="1" x14ac:dyDescent="0.25"/>
    <row r="45967" s="757" customFormat="1" x14ac:dyDescent="0.25"/>
    <row r="45968" s="757" customFormat="1" x14ac:dyDescent="0.25"/>
    <row r="45969" s="757" customFormat="1" x14ac:dyDescent="0.25"/>
    <row r="45970" s="757" customFormat="1" x14ac:dyDescent="0.25"/>
    <row r="45971" s="757" customFormat="1" x14ac:dyDescent="0.25"/>
    <row r="45972" s="757" customFormat="1" x14ac:dyDescent="0.25"/>
    <row r="45973" s="757" customFormat="1" x14ac:dyDescent="0.25"/>
    <row r="45974" s="757" customFormat="1" x14ac:dyDescent="0.25"/>
    <row r="45975" s="757" customFormat="1" x14ac:dyDescent="0.25"/>
    <row r="45976" s="757" customFormat="1" x14ac:dyDescent="0.25"/>
    <row r="45977" s="757" customFormat="1" x14ac:dyDescent="0.25"/>
    <row r="45978" s="757" customFormat="1" x14ac:dyDescent="0.25"/>
    <row r="45979" s="757" customFormat="1" x14ac:dyDescent="0.25"/>
    <row r="45980" s="757" customFormat="1" x14ac:dyDescent="0.25"/>
    <row r="45981" s="757" customFormat="1" x14ac:dyDescent="0.25"/>
    <row r="45982" s="757" customFormat="1" x14ac:dyDescent="0.25"/>
    <row r="45983" s="757" customFormat="1" x14ac:dyDescent="0.25"/>
    <row r="45984" s="757" customFormat="1" x14ac:dyDescent="0.25"/>
    <row r="45985" s="757" customFormat="1" x14ac:dyDescent="0.25"/>
    <row r="45986" s="757" customFormat="1" x14ac:dyDescent="0.25"/>
    <row r="45987" s="757" customFormat="1" x14ac:dyDescent="0.25"/>
    <row r="45988" s="757" customFormat="1" x14ac:dyDescent="0.25"/>
    <row r="45989" s="757" customFormat="1" x14ac:dyDescent="0.25"/>
    <row r="45990" s="757" customFormat="1" x14ac:dyDescent="0.25"/>
    <row r="45991" s="757" customFormat="1" x14ac:dyDescent="0.25"/>
    <row r="45992" s="757" customFormat="1" x14ac:dyDescent="0.25"/>
    <row r="45993" s="757" customFormat="1" x14ac:dyDescent="0.25"/>
    <row r="45994" s="757" customFormat="1" x14ac:dyDescent="0.25"/>
    <row r="45995" s="757" customFormat="1" x14ac:dyDescent="0.25"/>
    <row r="45996" s="757" customFormat="1" x14ac:dyDescent="0.25"/>
    <row r="45997" s="757" customFormat="1" x14ac:dyDescent="0.25"/>
    <row r="45998" s="757" customFormat="1" x14ac:dyDescent="0.25"/>
    <row r="45999" s="757" customFormat="1" x14ac:dyDescent="0.25"/>
    <row r="46000" s="757" customFormat="1" x14ac:dyDescent="0.25"/>
    <row r="46001" s="757" customFormat="1" x14ac:dyDescent="0.25"/>
    <row r="46002" s="757" customFormat="1" x14ac:dyDescent="0.25"/>
    <row r="46003" s="757" customFormat="1" x14ac:dyDescent="0.25"/>
    <row r="46004" s="757" customFormat="1" x14ac:dyDescent="0.25"/>
    <row r="46005" s="757" customFormat="1" x14ac:dyDescent="0.25"/>
    <row r="46006" s="757" customFormat="1" x14ac:dyDescent="0.25"/>
    <row r="46007" s="757" customFormat="1" x14ac:dyDescent="0.25"/>
    <row r="46008" s="757" customFormat="1" x14ac:dyDescent="0.25"/>
    <row r="46009" s="757" customFormat="1" x14ac:dyDescent="0.25"/>
    <row r="46010" s="757" customFormat="1" x14ac:dyDescent="0.25"/>
    <row r="46011" s="757" customFormat="1" x14ac:dyDescent="0.25"/>
    <row r="46012" s="757" customFormat="1" x14ac:dyDescent="0.25"/>
    <row r="46013" s="757" customFormat="1" x14ac:dyDescent="0.25"/>
    <row r="46014" s="757" customFormat="1" x14ac:dyDescent="0.25"/>
    <row r="46015" s="757" customFormat="1" x14ac:dyDescent="0.25"/>
    <row r="46016" s="757" customFormat="1" x14ac:dyDescent="0.25"/>
    <row r="46017" s="757" customFormat="1" x14ac:dyDescent="0.25"/>
    <row r="46018" s="757" customFormat="1" x14ac:dyDescent="0.25"/>
    <row r="46019" s="757" customFormat="1" x14ac:dyDescent="0.25"/>
    <row r="46020" s="757" customFormat="1" x14ac:dyDescent="0.25"/>
    <row r="46021" s="757" customFormat="1" x14ac:dyDescent="0.25"/>
    <row r="46022" s="757" customFormat="1" x14ac:dyDescent="0.25"/>
    <row r="46023" s="757" customFormat="1" x14ac:dyDescent="0.25"/>
    <row r="46024" s="757" customFormat="1" x14ac:dyDescent="0.25"/>
    <row r="46025" s="757" customFormat="1" x14ac:dyDescent="0.25"/>
    <row r="46026" s="757" customFormat="1" x14ac:dyDescent="0.25"/>
    <row r="46027" s="757" customFormat="1" x14ac:dyDescent="0.25"/>
    <row r="46028" s="757" customFormat="1" x14ac:dyDescent="0.25"/>
    <row r="46029" s="757" customFormat="1" x14ac:dyDescent="0.25"/>
    <row r="46030" s="757" customFormat="1" x14ac:dyDescent="0.25"/>
    <row r="46031" s="757" customFormat="1" x14ac:dyDescent="0.25"/>
    <row r="46032" s="757" customFormat="1" x14ac:dyDescent="0.25"/>
    <row r="46033" s="757" customFormat="1" x14ac:dyDescent="0.25"/>
    <row r="46034" s="757" customFormat="1" x14ac:dyDescent="0.25"/>
    <row r="46035" s="757" customFormat="1" x14ac:dyDescent="0.25"/>
    <row r="46036" s="757" customFormat="1" x14ac:dyDescent="0.25"/>
    <row r="46037" s="757" customFormat="1" x14ac:dyDescent="0.25"/>
    <row r="46038" s="757" customFormat="1" x14ac:dyDescent="0.25"/>
    <row r="46039" s="757" customFormat="1" x14ac:dyDescent="0.25"/>
    <row r="46040" s="757" customFormat="1" x14ac:dyDescent="0.25"/>
    <row r="46041" s="757" customFormat="1" x14ac:dyDescent="0.25"/>
    <row r="46042" s="757" customFormat="1" x14ac:dyDescent="0.25"/>
    <row r="46043" s="757" customFormat="1" x14ac:dyDescent="0.25"/>
    <row r="46044" s="757" customFormat="1" x14ac:dyDescent="0.25"/>
    <row r="46045" s="757" customFormat="1" x14ac:dyDescent="0.25"/>
    <row r="46046" s="757" customFormat="1" x14ac:dyDescent="0.25"/>
    <row r="46047" s="757" customFormat="1" x14ac:dyDescent="0.25"/>
    <row r="46048" s="757" customFormat="1" x14ac:dyDescent="0.25"/>
    <row r="46049" s="757" customFormat="1" x14ac:dyDescent="0.25"/>
    <row r="46050" s="757" customFormat="1" x14ac:dyDescent="0.25"/>
    <row r="46051" s="757" customFormat="1" x14ac:dyDescent="0.25"/>
    <row r="46052" s="757" customFormat="1" x14ac:dyDescent="0.25"/>
    <row r="46053" s="757" customFormat="1" x14ac:dyDescent="0.25"/>
    <row r="46054" s="757" customFormat="1" x14ac:dyDescent="0.25"/>
    <row r="46055" s="757" customFormat="1" x14ac:dyDescent="0.25"/>
    <row r="46056" s="757" customFormat="1" x14ac:dyDescent="0.25"/>
    <row r="46057" s="757" customFormat="1" x14ac:dyDescent="0.25"/>
    <row r="46058" s="757" customFormat="1" x14ac:dyDescent="0.25"/>
    <row r="46059" s="757" customFormat="1" x14ac:dyDescent="0.25"/>
    <row r="46060" s="757" customFormat="1" x14ac:dyDescent="0.25"/>
    <row r="46061" s="757" customFormat="1" x14ac:dyDescent="0.25"/>
    <row r="46062" s="757" customFormat="1" x14ac:dyDescent="0.25"/>
    <row r="46063" s="757" customFormat="1" x14ac:dyDescent="0.25"/>
    <row r="46064" s="757" customFormat="1" x14ac:dyDescent="0.25"/>
    <row r="46065" s="757" customFormat="1" x14ac:dyDescent="0.25"/>
    <row r="46066" s="757" customFormat="1" x14ac:dyDescent="0.25"/>
    <row r="46067" s="757" customFormat="1" x14ac:dyDescent="0.25"/>
    <row r="46068" s="757" customFormat="1" x14ac:dyDescent="0.25"/>
    <row r="46069" s="757" customFormat="1" x14ac:dyDescent="0.25"/>
    <row r="46070" s="757" customFormat="1" x14ac:dyDescent="0.25"/>
    <row r="46071" s="757" customFormat="1" x14ac:dyDescent="0.25"/>
    <row r="46072" s="757" customFormat="1" x14ac:dyDescent="0.25"/>
    <row r="46073" s="757" customFormat="1" x14ac:dyDescent="0.25"/>
    <row r="46074" s="757" customFormat="1" x14ac:dyDescent="0.25"/>
    <row r="46075" s="757" customFormat="1" x14ac:dyDescent="0.25"/>
    <row r="46076" s="757" customFormat="1" x14ac:dyDescent="0.25"/>
    <row r="46077" s="757" customFormat="1" x14ac:dyDescent="0.25"/>
    <row r="46078" s="757" customFormat="1" x14ac:dyDescent="0.25"/>
    <row r="46079" s="757" customFormat="1" x14ac:dyDescent="0.25"/>
    <row r="46080" s="757" customFormat="1" x14ac:dyDescent="0.25"/>
    <row r="46081" s="757" customFormat="1" x14ac:dyDescent="0.25"/>
    <row r="46082" s="757" customFormat="1" x14ac:dyDescent="0.25"/>
    <row r="46083" s="757" customFormat="1" x14ac:dyDescent="0.25"/>
    <row r="46084" s="757" customFormat="1" x14ac:dyDescent="0.25"/>
    <row r="46085" s="757" customFormat="1" x14ac:dyDescent="0.25"/>
    <row r="46086" s="757" customFormat="1" x14ac:dyDescent="0.25"/>
    <row r="46087" s="757" customFormat="1" x14ac:dyDescent="0.25"/>
    <row r="46088" s="757" customFormat="1" x14ac:dyDescent="0.25"/>
    <row r="46089" s="757" customFormat="1" x14ac:dyDescent="0.25"/>
    <row r="46090" s="757" customFormat="1" x14ac:dyDescent="0.25"/>
    <row r="46091" s="757" customFormat="1" x14ac:dyDescent="0.25"/>
    <row r="46092" s="757" customFormat="1" x14ac:dyDescent="0.25"/>
    <row r="46093" s="757" customFormat="1" x14ac:dyDescent="0.25"/>
    <row r="46094" s="757" customFormat="1" x14ac:dyDescent="0.25"/>
    <row r="46095" s="757" customFormat="1" x14ac:dyDescent="0.25"/>
    <row r="46096" s="757" customFormat="1" x14ac:dyDescent="0.25"/>
    <row r="46097" s="757" customFormat="1" x14ac:dyDescent="0.25"/>
    <row r="46098" s="757" customFormat="1" x14ac:dyDescent="0.25"/>
    <row r="46099" s="757" customFormat="1" x14ac:dyDescent="0.25"/>
    <row r="46100" s="757" customFormat="1" x14ac:dyDescent="0.25"/>
    <row r="46101" s="757" customFormat="1" x14ac:dyDescent="0.25"/>
    <row r="46102" s="757" customFormat="1" x14ac:dyDescent="0.25"/>
    <row r="46103" s="757" customFormat="1" x14ac:dyDescent="0.25"/>
    <row r="46104" s="757" customFormat="1" x14ac:dyDescent="0.25"/>
    <row r="46105" s="757" customFormat="1" x14ac:dyDescent="0.25"/>
    <row r="46106" s="757" customFormat="1" x14ac:dyDescent="0.25"/>
    <row r="46107" s="757" customFormat="1" x14ac:dyDescent="0.25"/>
    <row r="46108" s="757" customFormat="1" x14ac:dyDescent="0.25"/>
    <row r="46109" s="757" customFormat="1" x14ac:dyDescent="0.25"/>
    <row r="46110" s="757" customFormat="1" x14ac:dyDescent="0.25"/>
    <row r="46111" s="757" customFormat="1" x14ac:dyDescent="0.25"/>
    <row r="46112" s="757" customFormat="1" x14ac:dyDescent="0.25"/>
    <row r="46113" s="757" customFormat="1" x14ac:dyDescent="0.25"/>
    <row r="46114" s="757" customFormat="1" x14ac:dyDescent="0.25"/>
    <row r="46115" s="757" customFormat="1" x14ac:dyDescent="0.25"/>
    <row r="46116" s="757" customFormat="1" x14ac:dyDescent="0.25"/>
    <row r="46117" s="757" customFormat="1" x14ac:dyDescent="0.25"/>
    <row r="46118" s="757" customFormat="1" x14ac:dyDescent="0.25"/>
    <row r="46119" s="757" customFormat="1" x14ac:dyDescent="0.25"/>
    <row r="46120" s="757" customFormat="1" x14ac:dyDescent="0.25"/>
    <row r="46121" s="757" customFormat="1" x14ac:dyDescent="0.25"/>
    <row r="46122" s="757" customFormat="1" x14ac:dyDescent="0.25"/>
    <row r="46123" s="757" customFormat="1" x14ac:dyDescent="0.25"/>
    <row r="46124" s="757" customFormat="1" x14ac:dyDescent="0.25"/>
    <row r="46125" s="757" customFormat="1" x14ac:dyDescent="0.25"/>
    <row r="46126" s="757" customFormat="1" x14ac:dyDescent="0.25"/>
    <row r="46127" s="757" customFormat="1" x14ac:dyDescent="0.25"/>
    <row r="46128" s="757" customFormat="1" x14ac:dyDescent="0.25"/>
    <row r="46129" s="757" customFormat="1" x14ac:dyDescent="0.25"/>
    <row r="46130" s="757" customFormat="1" x14ac:dyDescent="0.25"/>
    <row r="46131" s="757" customFormat="1" x14ac:dyDescent="0.25"/>
    <row r="46132" s="757" customFormat="1" x14ac:dyDescent="0.25"/>
    <row r="46133" s="757" customFormat="1" x14ac:dyDescent="0.25"/>
    <row r="46134" s="757" customFormat="1" x14ac:dyDescent="0.25"/>
    <row r="46135" s="757" customFormat="1" x14ac:dyDescent="0.25"/>
    <row r="46136" s="757" customFormat="1" x14ac:dyDescent="0.25"/>
    <row r="46137" s="757" customFormat="1" x14ac:dyDescent="0.25"/>
    <row r="46138" s="757" customFormat="1" x14ac:dyDescent="0.25"/>
    <row r="46139" s="757" customFormat="1" x14ac:dyDescent="0.25"/>
    <row r="46140" s="757" customFormat="1" x14ac:dyDescent="0.25"/>
    <row r="46141" s="757" customFormat="1" x14ac:dyDescent="0.25"/>
    <row r="46142" s="757" customFormat="1" x14ac:dyDescent="0.25"/>
    <row r="46143" s="757" customFormat="1" x14ac:dyDescent="0.25"/>
    <row r="46144" s="757" customFormat="1" x14ac:dyDescent="0.25"/>
    <row r="46145" s="757" customFormat="1" x14ac:dyDescent="0.25"/>
    <row r="46146" s="757" customFormat="1" x14ac:dyDescent="0.25"/>
    <row r="46147" s="757" customFormat="1" x14ac:dyDescent="0.25"/>
    <row r="46148" s="757" customFormat="1" x14ac:dyDescent="0.25"/>
    <row r="46149" s="757" customFormat="1" x14ac:dyDescent="0.25"/>
    <row r="46150" s="757" customFormat="1" x14ac:dyDescent="0.25"/>
    <row r="46151" s="757" customFormat="1" x14ac:dyDescent="0.25"/>
    <row r="46152" s="757" customFormat="1" x14ac:dyDescent="0.25"/>
    <row r="46153" s="757" customFormat="1" x14ac:dyDescent="0.25"/>
    <row r="46154" s="757" customFormat="1" x14ac:dyDescent="0.25"/>
    <row r="46155" s="757" customFormat="1" x14ac:dyDescent="0.25"/>
    <row r="46156" s="757" customFormat="1" x14ac:dyDescent="0.25"/>
    <row r="46157" s="757" customFormat="1" x14ac:dyDescent="0.25"/>
    <row r="46158" s="757" customFormat="1" x14ac:dyDescent="0.25"/>
    <row r="46159" s="757" customFormat="1" x14ac:dyDescent="0.25"/>
    <row r="46160" s="757" customFormat="1" x14ac:dyDescent="0.25"/>
    <row r="46161" s="757" customFormat="1" x14ac:dyDescent="0.25"/>
    <row r="46162" s="757" customFormat="1" x14ac:dyDescent="0.25"/>
    <row r="46163" s="757" customFormat="1" x14ac:dyDescent="0.25"/>
    <row r="46164" s="757" customFormat="1" x14ac:dyDescent="0.25"/>
    <row r="46165" s="757" customFormat="1" x14ac:dyDescent="0.25"/>
    <row r="46166" s="757" customFormat="1" x14ac:dyDescent="0.25"/>
    <row r="46167" s="757" customFormat="1" x14ac:dyDescent="0.25"/>
    <row r="46168" s="757" customFormat="1" x14ac:dyDescent="0.25"/>
    <row r="46169" s="757" customFormat="1" x14ac:dyDescent="0.25"/>
    <row r="46170" s="757" customFormat="1" x14ac:dyDescent="0.25"/>
    <row r="46171" s="757" customFormat="1" x14ac:dyDescent="0.25"/>
    <row r="46172" s="757" customFormat="1" x14ac:dyDescent="0.25"/>
    <row r="46173" s="757" customFormat="1" x14ac:dyDescent="0.25"/>
    <row r="46174" s="757" customFormat="1" x14ac:dyDescent="0.25"/>
    <row r="46175" s="757" customFormat="1" x14ac:dyDescent="0.25"/>
    <row r="46176" s="757" customFormat="1" x14ac:dyDescent="0.25"/>
    <row r="46177" s="757" customFormat="1" x14ac:dyDescent="0.25"/>
    <row r="46178" s="757" customFormat="1" x14ac:dyDescent="0.25"/>
    <row r="46179" s="757" customFormat="1" x14ac:dyDescent="0.25"/>
    <row r="46180" s="757" customFormat="1" x14ac:dyDescent="0.25"/>
    <row r="46181" s="757" customFormat="1" x14ac:dyDescent="0.25"/>
    <row r="46182" s="757" customFormat="1" x14ac:dyDescent="0.25"/>
    <row r="46183" s="757" customFormat="1" x14ac:dyDescent="0.25"/>
    <row r="46184" s="757" customFormat="1" x14ac:dyDescent="0.25"/>
    <row r="46185" s="757" customFormat="1" x14ac:dyDescent="0.25"/>
    <row r="46186" s="757" customFormat="1" x14ac:dyDescent="0.25"/>
    <row r="46187" s="757" customFormat="1" x14ac:dyDescent="0.25"/>
    <row r="46188" s="757" customFormat="1" x14ac:dyDescent="0.25"/>
    <row r="46189" s="757" customFormat="1" x14ac:dyDescent="0.25"/>
    <row r="46190" s="757" customFormat="1" x14ac:dyDescent="0.25"/>
    <row r="46191" s="757" customFormat="1" x14ac:dyDescent="0.25"/>
    <row r="46192" s="757" customFormat="1" x14ac:dyDescent="0.25"/>
    <row r="46193" s="757" customFormat="1" x14ac:dyDescent="0.25"/>
    <row r="46194" s="757" customFormat="1" x14ac:dyDescent="0.25"/>
    <row r="46195" s="757" customFormat="1" x14ac:dyDescent="0.25"/>
    <row r="46196" s="757" customFormat="1" x14ac:dyDescent="0.25"/>
    <row r="46197" s="757" customFormat="1" x14ac:dyDescent="0.25"/>
    <row r="46198" s="757" customFormat="1" x14ac:dyDescent="0.25"/>
    <row r="46199" s="757" customFormat="1" x14ac:dyDescent="0.25"/>
    <row r="46200" s="757" customFormat="1" x14ac:dyDescent="0.25"/>
    <row r="46201" s="757" customFormat="1" x14ac:dyDescent="0.25"/>
    <row r="46202" s="757" customFormat="1" x14ac:dyDescent="0.25"/>
    <row r="46203" s="757" customFormat="1" x14ac:dyDescent="0.25"/>
    <row r="46204" s="757" customFormat="1" x14ac:dyDescent="0.25"/>
    <row r="46205" s="757" customFormat="1" x14ac:dyDescent="0.25"/>
    <row r="46206" s="757" customFormat="1" x14ac:dyDescent="0.25"/>
    <row r="46207" s="757" customFormat="1" x14ac:dyDescent="0.25"/>
    <row r="46208" s="757" customFormat="1" x14ac:dyDescent="0.25"/>
    <row r="46209" s="757" customFormat="1" x14ac:dyDescent="0.25"/>
    <row r="46210" s="757" customFormat="1" x14ac:dyDescent="0.25"/>
    <row r="46211" s="757" customFormat="1" x14ac:dyDescent="0.25"/>
    <row r="46212" s="757" customFormat="1" x14ac:dyDescent="0.25"/>
    <row r="46213" s="757" customFormat="1" x14ac:dyDescent="0.25"/>
    <row r="46214" s="757" customFormat="1" x14ac:dyDescent="0.25"/>
    <row r="46215" s="757" customFormat="1" x14ac:dyDescent="0.25"/>
    <row r="46216" s="757" customFormat="1" x14ac:dyDescent="0.25"/>
    <row r="46217" s="757" customFormat="1" x14ac:dyDescent="0.25"/>
    <row r="46218" s="757" customFormat="1" x14ac:dyDescent="0.25"/>
    <row r="46219" s="757" customFormat="1" x14ac:dyDescent="0.25"/>
    <row r="46220" s="757" customFormat="1" x14ac:dyDescent="0.25"/>
    <row r="46221" s="757" customFormat="1" x14ac:dyDescent="0.25"/>
    <row r="46222" s="757" customFormat="1" x14ac:dyDescent="0.25"/>
    <row r="46223" s="757" customFormat="1" x14ac:dyDescent="0.25"/>
    <row r="46224" s="757" customFormat="1" x14ac:dyDescent="0.25"/>
    <row r="46225" s="757" customFormat="1" x14ac:dyDescent="0.25"/>
    <row r="46226" s="757" customFormat="1" x14ac:dyDescent="0.25"/>
    <row r="46227" s="757" customFormat="1" x14ac:dyDescent="0.25"/>
    <row r="46228" s="757" customFormat="1" x14ac:dyDescent="0.25"/>
    <row r="46229" s="757" customFormat="1" x14ac:dyDescent="0.25"/>
    <row r="46230" s="757" customFormat="1" x14ac:dyDescent="0.25"/>
    <row r="46231" s="757" customFormat="1" x14ac:dyDescent="0.25"/>
    <row r="46232" s="757" customFormat="1" x14ac:dyDescent="0.25"/>
    <row r="46233" s="757" customFormat="1" x14ac:dyDescent="0.25"/>
    <row r="46234" s="757" customFormat="1" x14ac:dyDescent="0.25"/>
    <row r="46235" s="757" customFormat="1" x14ac:dyDescent="0.25"/>
    <row r="46236" s="757" customFormat="1" x14ac:dyDescent="0.25"/>
    <row r="46237" s="757" customFormat="1" x14ac:dyDescent="0.25"/>
    <row r="46238" s="757" customFormat="1" x14ac:dyDescent="0.25"/>
    <row r="46239" s="757" customFormat="1" x14ac:dyDescent="0.25"/>
    <row r="46240" s="757" customFormat="1" x14ac:dyDescent="0.25"/>
    <row r="46241" s="757" customFormat="1" x14ac:dyDescent="0.25"/>
    <row r="46242" s="757" customFormat="1" x14ac:dyDescent="0.25"/>
    <row r="46243" s="757" customFormat="1" x14ac:dyDescent="0.25"/>
    <row r="46244" s="757" customFormat="1" x14ac:dyDescent="0.25"/>
    <row r="46245" s="757" customFormat="1" x14ac:dyDescent="0.25"/>
    <row r="46246" s="757" customFormat="1" x14ac:dyDescent="0.25"/>
    <row r="46247" s="757" customFormat="1" x14ac:dyDescent="0.25"/>
    <row r="46248" s="757" customFormat="1" x14ac:dyDescent="0.25"/>
    <row r="46249" s="757" customFormat="1" x14ac:dyDescent="0.25"/>
    <row r="46250" s="757" customFormat="1" x14ac:dyDescent="0.25"/>
    <row r="46251" s="757" customFormat="1" x14ac:dyDescent="0.25"/>
    <row r="46252" s="757" customFormat="1" x14ac:dyDescent="0.25"/>
    <row r="46253" s="757" customFormat="1" x14ac:dyDescent="0.25"/>
    <row r="46254" s="757" customFormat="1" x14ac:dyDescent="0.25"/>
    <row r="46255" s="757" customFormat="1" x14ac:dyDescent="0.25"/>
    <row r="46256" s="757" customFormat="1" x14ac:dyDescent="0.25"/>
    <row r="46257" s="757" customFormat="1" x14ac:dyDescent="0.25"/>
    <row r="46258" s="757" customFormat="1" x14ac:dyDescent="0.25"/>
    <row r="46259" s="757" customFormat="1" x14ac:dyDescent="0.25"/>
    <row r="46260" s="757" customFormat="1" x14ac:dyDescent="0.25"/>
    <row r="46261" s="757" customFormat="1" x14ac:dyDescent="0.25"/>
    <row r="46262" s="757" customFormat="1" x14ac:dyDescent="0.25"/>
    <row r="46263" s="757" customFormat="1" x14ac:dyDescent="0.25"/>
    <row r="46264" s="757" customFormat="1" x14ac:dyDescent="0.25"/>
    <row r="46265" s="757" customFormat="1" x14ac:dyDescent="0.25"/>
    <row r="46266" s="757" customFormat="1" x14ac:dyDescent="0.25"/>
    <row r="46267" s="757" customFormat="1" x14ac:dyDescent="0.25"/>
    <row r="46268" s="757" customFormat="1" x14ac:dyDescent="0.25"/>
    <row r="46269" s="757" customFormat="1" x14ac:dyDescent="0.25"/>
    <row r="46270" s="757" customFormat="1" x14ac:dyDescent="0.25"/>
    <row r="46271" s="757" customFormat="1" x14ac:dyDescent="0.25"/>
    <row r="46272" s="757" customFormat="1" x14ac:dyDescent="0.25"/>
    <row r="46273" s="757" customFormat="1" x14ac:dyDescent="0.25"/>
    <row r="46274" s="757" customFormat="1" x14ac:dyDescent="0.25"/>
    <row r="46275" s="757" customFormat="1" x14ac:dyDescent="0.25"/>
    <row r="46276" s="757" customFormat="1" x14ac:dyDescent="0.25"/>
    <row r="46277" s="757" customFormat="1" x14ac:dyDescent="0.25"/>
    <row r="46278" s="757" customFormat="1" x14ac:dyDescent="0.25"/>
    <row r="46279" s="757" customFormat="1" x14ac:dyDescent="0.25"/>
    <row r="46280" s="757" customFormat="1" x14ac:dyDescent="0.25"/>
    <row r="46281" s="757" customFormat="1" x14ac:dyDescent="0.25"/>
    <row r="46282" s="757" customFormat="1" x14ac:dyDescent="0.25"/>
    <row r="46283" s="757" customFormat="1" x14ac:dyDescent="0.25"/>
    <row r="46284" s="757" customFormat="1" x14ac:dyDescent="0.25"/>
    <row r="46285" s="757" customFormat="1" x14ac:dyDescent="0.25"/>
    <row r="46286" s="757" customFormat="1" x14ac:dyDescent="0.25"/>
    <row r="46287" s="757" customFormat="1" x14ac:dyDescent="0.25"/>
    <row r="46288" s="757" customFormat="1" x14ac:dyDescent="0.25"/>
    <row r="46289" s="757" customFormat="1" x14ac:dyDescent="0.25"/>
    <row r="46290" s="757" customFormat="1" x14ac:dyDescent="0.25"/>
    <row r="46291" s="757" customFormat="1" x14ac:dyDescent="0.25"/>
    <row r="46292" s="757" customFormat="1" x14ac:dyDescent="0.25"/>
    <row r="46293" s="757" customFormat="1" x14ac:dyDescent="0.25"/>
    <row r="46294" s="757" customFormat="1" x14ac:dyDescent="0.25"/>
    <row r="46295" s="757" customFormat="1" x14ac:dyDescent="0.25"/>
    <row r="46296" s="757" customFormat="1" x14ac:dyDescent="0.25"/>
    <row r="46297" s="757" customFormat="1" x14ac:dyDescent="0.25"/>
    <row r="46298" s="757" customFormat="1" x14ac:dyDescent="0.25"/>
    <row r="46299" s="757" customFormat="1" x14ac:dyDescent="0.25"/>
    <row r="46300" s="757" customFormat="1" x14ac:dyDescent="0.25"/>
    <row r="46301" s="757" customFormat="1" x14ac:dyDescent="0.25"/>
    <row r="46302" s="757" customFormat="1" x14ac:dyDescent="0.25"/>
    <row r="46303" s="757" customFormat="1" x14ac:dyDescent="0.25"/>
    <row r="46304" s="757" customFormat="1" x14ac:dyDescent="0.25"/>
    <row r="46305" s="757" customFormat="1" x14ac:dyDescent="0.25"/>
    <row r="46306" s="757" customFormat="1" x14ac:dyDescent="0.25"/>
    <row r="46307" s="757" customFormat="1" x14ac:dyDescent="0.25"/>
    <row r="46308" s="757" customFormat="1" x14ac:dyDescent="0.25"/>
    <row r="46309" s="757" customFormat="1" x14ac:dyDescent="0.25"/>
    <row r="46310" s="757" customFormat="1" x14ac:dyDescent="0.25"/>
    <row r="46311" s="757" customFormat="1" x14ac:dyDescent="0.25"/>
    <row r="46312" s="757" customFormat="1" x14ac:dyDescent="0.25"/>
    <row r="46313" s="757" customFormat="1" x14ac:dyDescent="0.25"/>
    <row r="46314" s="757" customFormat="1" x14ac:dyDescent="0.25"/>
    <row r="46315" s="757" customFormat="1" x14ac:dyDescent="0.25"/>
    <row r="46316" s="757" customFormat="1" x14ac:dyDescent="0.25"/>
    <row r="46317" s="757" customFormat="1" x14ac:dyDescent="0.25"/>
    <row r="46318" s="757" customFormat="1" x14ac:dyDescent="0.25"/>
    <row r="46319" s="757" customFormat="1" x14ac:dyDescent="0.25"/>
    <row r="46320" s="757" customFormat="1" x14ac:dyDescent="0.25"/>
    <row r="46321" s="757" customFormat="1" x14ac:dyDescent="0.25"/>
    <row r="46322" s="757" customFormat="1" x14ac:dyDescent="0.25"/>
    <row r="46323" s="757" customFormat="1" x14ac:dyDescent="0.25"/>
    <row r="46324" s="757" customFormat="1" x14ac:dyDescent="0.25"/>
    <row r="46325" s="757" customFormat="1" x14ac:dyDescent="0.25"/>
    <row r="46326" s="757" customFormat="1" x14ac:dyDescent="0.25"/>
    <row r="46327" s="757" customFormat="1" x14ac:dyDescent="0.25"/>
    <row r="46328" s="757" customFormat="1" x14ac:dyDescent="0.25"/>
    <row r="46329" s="757" customFormat="1" x14ac:dyDescent="0.25"/>
    <row r="46330" s="757" customFormat="1" x14ac:dyDescent="0.25"/>
    <row r="46331" s="757" customFormat="1" x14ac:dyDescent="0.25"/>
    <row r="46332" s="757" customFormat="1" x14ac:dyDescent="0.25"/>
    <row r="46333" s="757" customFormat="1" x14ac:dyDescent="0.25"/>
    <row r="46334" s="757" customFormat="1" x14ac:dyDescent="0.25"/>
    <row r="46335" s="757" customFormat="1" x14ac:dyDescent="0.25"/>
    <row r="46336" s="757" customFormat="1" x14ac:dyDescent="0.25"/>
    <row r="46337" s="757" customFormat="1" x14ac:dyDescent="0.25"/>
    <row r="46338" s="757" customFormat="1" x14ac:dyDescent="0.25"/>
    <row r="46339" s="757" customFormat="1" x14ac:dyDescent="0.25"/>
    <row r="46340" s="757" customFormat="1" x14ac:dyDescent="0.25"/>
    <row r="46341" s="757" customFormat="1" x14ac:dyDescent="0.25"/>
    <row r="46342" s="757" customFormat="1" x14ac:dyDescent="0.25"/>
    <row r="46343" s="757" customFormat="1" x14ac:dyDescent="0.25"/>
    <row r="46344" s="757" customFormat="1" x14ac:dyDescent="0.25"/>
    <row r="46345" s="757" customFormat="1" x14ac:dyDescent="0.25"/>
    <row r="46346" s="757" customFormat="1" x14ac:dyDescent="0.25"/>
    <row r="46347" s="757" customFormat="1" x14ac:dyDescent="0.25"/>
    <row r="46348" s="757" customFormat="1" x14ac:dyDescent="0.25"/>
    <row r="46349" s="757" customFormat="1" x14ac:dyDescent="0.25"/>
    <row r="46350" s="757" customFormat="1" x14ac:dyDescent="0.25"/>
    <row r="46351" s="757" customFormat="1" x14ac:dyDescent="0.25"/>
    <row r="46352" s="757" customFormat="1" x14ac:dyDescent="0.25"/>
    <row r="46353" s="757" customFormat="1" x14ac:dyDescent="0.25"/>
    <row r="46354" s="757" customFormat="1" x14ac:dyDescent="0.25"/>
    <row r="46355" s="757" customFormat="1" x14ac:dyDescent="0.25"/>
    <row r="46356" s="757" customFormat="1" x14ac:dyDescent="0.25"/>
    <row r="46357" s="757" customFormat="1" x14ac:dyDescent="0.25"/>
    <row r="46358" s="757" customFormat="1" x14ac:dyDescent="0.25"/>
    <row r="46359" s="757" customFormat="1" x14ac:dyDescent="0.25"/>
    <row r="46360" s="757" customFormat="1" x14ac:dyDescent="0.25"/>
    <row r="46361" s="757" customFormat="1" x14ac:dyDescent="0.25"/>
    <row r="46362" s="757" customFormat="1" x14ac:dyDescent="0.25"/>
    <row r="46363" s="757" customFormat="1" x14ac:dyDescent="0.25"/>
    <row r="46364" s="757" customFormat="1" x14ac:dyDescent="0.25"/>
    <row r="46365" s="757" customFormat="1" x14ac:dyDescent="0.25"/>
    <row r="46366" s="757" customFormat="1" x14ac:dyDescent="0.25"/>
    <row r="46367" s="757" customFormat="1" x14ac:dyDescent="0.25"/>
    <row r="46368" s="757" customFormat="1" x14ac:dyDescent="0.25"/>
    <row r="46369" s="757" customFormat="1" x14ac:dyDescent="0.25"/>
    <row r="46370" s="757" customFormat="1" x14ac:dyDescent="0.25"/>
    <row r="46371" s="757" customFormat="1" x14ac:dyDescent="0.25"/>
    <row r="46372" s="757" customFormat="1" x14ac:dyDescent="0.25"/>
    <row r="46373" s="757" customFormat="1" x14ac:dyDescent="0.25"/>
    <row r="46374" s="757" customFormat="1" x14ac:dyDescent="0.25"/>
    <row r="46375" s="757" customFormat="1" x14ac:dyDescent="0.25"/>
    <row r="46376" s="757" customFormat="1" x14ac:dyDescent="0.25"/>
    <row r="46377" s="757" customFormat="1" x14ac:dyDescent="0.25"/>
    <row r="46378" s="757" customFormat="1" x14ac:dyDescent="0.25"/>
    <row r="46379" s="757" customFormat="1" x14ac:dyDescent="0.25"/>
    <row r="46380" s="757" customFormat="1" x14ac:dyDescent="0.25"/>
    <row r="46381" s="757" customFormat="1" x14ac:dyDescent="0.25"/>
    <row r="46382" s="757" customFormat="1" x14ac:dyDescent="0.25"/>
    <row r="46383" s="757" customFormat="1" x14ac:dyDescent="0.25"/>
    <row r="46384" s="757" customFormat="1" x14ac:dyDescent="0.25"/>
    <row r="46385" s="757" customFormat="1" x14ac:dyDescent="0.25"/>
    <row r="46386" s="757" customFormat="1" x14ac:dyDescent="0.25"/>
    <row r="46387" s="757" customFormat="1" x14ac:dyDescent="0.25"/>
    <row r="46388" s="757" customFormat="1" x14ac:dyDescent="0.25"/>
    <row r="46389" s="757" customFormat="1" x14ac:dyDescent="0.25"/>
    <row r="46390" s="757" customFormat="1" x14ac:dyDescent="0.25"/>
    <row r="46391" s="757" customFormat="1" x14ac:dyDescent="0.25"/>
    <row r="46392" s="757" customFormat="1" x14ac:dyDescent="0.25"/>
    <row r="46393" s="757" customFormat="1" x14ac:dyDescent="0.25"/>
    <row r="46394" s="757" customFormat="1" x14ac:dyDescent="0.25"/>
    <row r="46395" s="757" customFormat="1" x14ac:dyDescent="0.25"/>
    <row r="46396" s="757" customFormat="1" x14ac:dyDescent="0.25"/>
    <row r="46397" s="757" customFormat="1" x14ac:dyDescent="0.25"/>
    <row r="46398" s="757" customFormat="1" x14ac:dyDescent="0.25"/>
    <row r="46399" s="757" customFormat="1" x14ac:dyDescent="0.25"/>
    <row r="46400" s="757" customFormat="1" x14ac:dyDescent="0.25"/>
    <row r="46401" s="757" customFormat="1" x14ac:dyDescent="0.25"/>
    <row r="46402" s="757" customFormat="1" x14ac:dyDescent="0.25"/>
    <row r="46403" s="757" customFormat="1" x14ac:dyDescent="0.25"/>
    <row r="46404" s="757" customFormat="1" x14ac:dyDescent="0.25"/>
    <row r="46405" s="757" customFormat="1" x14ac:dyDescent="0.25"/>
    <row r="46406" s="757" customFormat="1" x14ac:dyDescent="0.25"/>
    <row r="46407" s="757" customFormat="1" x14ac:dyDescent="0.25"/>
    <row r="46408" s="757" customFormat="1" x14ac:dyDescent="0.25"/>
    <row r="46409" s="757" customFormat="1" x14ac:dyDescent="0.25"/>
    <row r="46410" s="757" customFormat="1" x14ac:dyDescent="0.25"/>
    <row r="46411" s="757" customFormat="1" x14ac:dyDescent="0.25"/>
    <row r="46412" s="757" customFormat="1" x14ac:dyDescent="0.25"/>
    <row r="46413" s="757" customFormat="1" x14ac:dyDescent="0.25"/>
    <row r="46414" s="757" customFormat="1" x14ac:dyDescent="0.25"/>
    <row r="46415" s="757" customFormat="1" x14ac:dyDescent="0.25"/>
    <row r="46416" s="757" customFormat="1" x14ac:dyDescent="0.25"/>
    <row r="46417" s="757" customFormat="1" x14ac:dyDescent="0.25"/>
    <row r="46418" s="757" customFormat="1" x14ac:dyDescent="0.25"/>
    <row r="46419" s="757" customFormat="1" x14ac:dyDescent="0.25"/>
    <row r="46420" s="757" customFormat="1" x14ac:dyDescent="0.25"/>
    <row r="46421" s="757" customFormat="1" x14ac:dyDescent="0.25"/>
    <row r="46422" s="757" customFormat="1" x14ac:dyDescent="0.25"/>
    <row r="46423" s="757" customFormat="1" x14ac:dyDescent="0.25"/>
    <row r="46424" s="757" customFormat="1" x14ac:dyDescent="0.25"/>
    <row r="46425" s="757" customFormat="1" x14ac:dyDescent="0.25"/>
    <row r="46426" s="757" customFormat="1" x14ac:dyDescent="0.25"/>
    <row r="46427" s="757" customFormat="1" x14ac:dyDescent="0.25"/>
    <row r="46428" s="757" customFormat="1" x14ac:dyDescent="0.25"/>
    <row r="46429" s="757" customFormat="1" x14ac:dyDescent="0.25"/>
    <row r="46430" s="757" customFormat="1" x14ac:dyDescent="0.25"/>
    <row r="46431" s="757" customFormat="1" x14ac:dyDescent="0.25"/>
    <row r="46432" s="757" customFormat="1" x14ac:dyDescent="0.25"/>
    <row r="46433" s="757" customFormat="1" x14ac:dyDescent="0.25"/>
    <row r="46434" s="757" customFormat="1" x14ac:dyDescent="0.25"/>
    <row r="46435" s="757" customFormat="1" x14ac:dyDescent="0.25"/>
    <row r="46436" s="757" customFormat="1" x14ac:dyDescent="0.25"/>
    <row r="46437" s="757" customFormat="1" x14ac:dyDescent="0.25"/>
    <row r="46438" s="757" customFormat="1" x14ac:dyDescent="0.25"/>
    <row r="46439" s="757" customFormat="1" x14ac:dyDescent="0.25"/>
    <row r="46440" s="757" customFormat="1" x14ac:dyDescent="0.25"/>
    <row r="46441" s="757" customFormat="1" x14ac:dyDescent="0.25"/>
    <row r="46442" s="757" customFormat="1" x14ac:dyDescent="0.25"/>
    <row r="46443" s="757" customFormat="1" x14ac:dyDescent="0.25"/>
    <row r="46444" s="757" customFormat="1" x14ac:dyDescent="0.25"/>
    <row r="46445" s="757" customFormat="1" x14ac:dyDescent="0.25"/>
    <row r="46446" s="757" customFormat="1" x14ac:dyDescent="0.25"/>
    <row r="46447" s="757" customFormat="1" x14ac:dyDescent="0.25"/>
    <row r="46448" s="757" customFormat="1" x14ac:dyDescent="0.25"/>
    <row r="46449" s="757" customFormat="1" x14ac:dyDescent="0.25"/>
    <row r="46450" s="757" customFormat="1" x14ac:dyDescent="0.25"/>
    <row r="46451" s="757" customFormat="1" x14ac:dyDescent="0.25"/>
    <row r="46452" s="757" customFormat="1" x14ac:dyDescent="0.25"/>
    <row r="46453" s="757" customFormat="1" x14ac:dyDescent="0.25"/>
    <row r="46454" s="757" customFormat="1" x14ac:dyDescent="0.25"/>
    <row r="46455" s="757" customFormat="1" x14ac:dyDescent="0.25"/>
    <row r="46456" s="757" customFormat="1" x14ac:dyDescent="0.25"/>
    <row r="46457" s="757" customFormat="1" x14ac:dyDescent="0.25"/>
    <row r="46458" s="757" customFormat="1" x14ac:dyDescent="0.25"/>
    <row r="46459" s="757" customFormat="1" x14ac:dyDescent="0.25"/>
    <row r="46460" s="757" customFormat="1" x14ac:dyDescent="0.25"/>
    <row r="46461" s="757" customFormat="1" x14ac:dyDescent="0.25"/>
    <row r="46462" s="757" customFormat="1" x14ac:dyDescent="0.25"/>
    <row r="46463" s="757" customFormat="1" x14ac:dyDescent="0.25"/>
    <row r="46464" s="757" customFormat="1" x14ac:dyDescent="0.25"/>
    <row r="46465" s="757" customFormat="1" x14ac:dyDescent="0.25"/>
    <row r="46466" s="757" customFormat="1" x14ac:dyDescent="0.25"/>
    <row r="46467" s="757" customFormat="1" x14ac:dyDescent="0.25"/>
    <row r="46468" s="757" customFormat="1" x14ac:dyDescent="0.25"/>
    <row r="46469" s="757" customFormat="1" x14ac:dyDescent="0.25"/>
    <row r="46470" s="757" customFormat="1" x14ac:dyDescent="0.25"/>
    <row r="46471" s="757" customFormat="1" x14ac:dyDescent="0.25"/>
    <row r="46472" s="757" customFormat="1" x14ac:dyDescent="0.25"/>
    <row r="46473" s="757" customFormat="1" x14ac:dyDescent="0.25"/>
    <row r="46474" s="757" customFormat="1" x14ac:dyDescent="0.25"/>
    <row r="46475" s="757" customFormat="1" x14ac:dyDescent="0.25"/>
    <row r="46476" s="757" customFormat="1" x14ac:dyDescent="0.25"/>
    <row r="46477" s="757" customFormat="1" x14ac:dyDescent="0.25"/>
    <row r="46478" s="757" customFormat="1" x14ac:dyDescent="0.25"/>
    <row r="46479" s="757" customFormat="1" x14ac:dyDescent="0.25"/>
    <row r="46480" s="757" customFormat="1" x14ac:dyDescent="0.25"/>
    <row r="46481" s="757" customFormat="1" x14ac:dyDescent="0.25"/>
    <row r="46482" s="757" customFormat="1" x14ac:dyDescent="0.25"/>
    <row r="46483" s="757" customFormat="1" x14ac:dyDescent="0.25"/>
    <row r="46484" s="757" customFormat="1" x14ac:dyDescent="0.25"/>
    <row r="46485" s="757" customFormat="1" x14ac:dyDescent="0.25"/>
    <row r="46486" s="757" customFormat="1" x14ac:dyDescent="0.25"/>
    <row r="46487" s="757" customFormat="1" x14ac:dyDescent="0.25"/>
    <row r="46488" s="757" customFormat="1" x14ac:dyDescent="0.25"/>
    <row r="46489" s="757" customFormat="1" x14ac:dyDescent="0.25"/>
    <row r="46490" s="757" customFormat="1" x14ac:dyDescent="0.25"/>
    <row r="46491" s="757" customFormat="1" x14ac:dyDescent="0.25"/>
    <row r="46492" s="757" customFormat="1" x14ac:dyDescent="0.25"/>
    <row r="46493" s="757" customFormat="1" x14ac:dyDescent="0.25"/>
    <row r="46494" s="757" customFormat="1" x14ac:dyDescent="0.25"/>
    <row r="46495" s="757" customFormat="1" x14ac:dyDescent="0.25"/>
    <row r="46496" s="757" customFormat="1" x14ac:dyDescent="0.25"/>
    <row r="46497" s="757" customFormat="1" x14ac:dyDescent="0.25"/>
    <row r="46498" s="757" customFormat="1" x14ac:dyDescent="0.25"/>
    <row r="46499" s="757" customFormat="1" x14ac:dyDescent="0.25"/>
    <row r="46500" s="757" customFormat="1" x14ac:dyDescent="0.25"/>
    <row r="46501" s="757" customFormat="1" x14ac:dyDescent="0.25"/>
    <row r="46502" s="757" customFormat="1" x14ac:dyDescent="0.25"/>
    <row r="46503" s="757" customFormat="1" x14ac:dyDescent="0.25"/>
    <row r="46504" s="757" customFormat="1" x14ac:dyDescent="0.25"/>
    <row r="46505" s="757" customFormat="1" x14ac:dyDescent="0.25"/>
    <row r="46506" s="757" customFormat="1" x14ac:dyDescent="0.25"/>
    <row r="46507" s="757" customFormat="1" x14ac:dyDescent="0.25"/>
    <row r="46508" s="757" customFormat="1" x14ac:dyDescent="0.25"/>
    <row r="46509" s="757" customFormat="1" x14ac:dyDescent="0.25"/>
    <row r="46510" s="757" customFormat="1" x14ac:dyDescent="0.25"/>
    <row r="46511" s="757" customFormat="1" x14ac:dyDescent="0.25"/>
    <row r="46512" s="757" customFormat="1" x14ac:dyDescent="0.25"/>
    <row r="46513" s="757" customFormat="1" x14ac:dyDescent="0.25"/>
    <row r="46514" s="757" customFormat="1" x14ac:dyDescent="0.25"/>
    <row r="46515" s="757" customFormat="1" x14ac:dyDescent="0.25"/>
    <row r="46516" s="757" customFormat="1" x14ac:dyDescent="0.25"/>
    <row r="46517" s="757" customFormat="1" x14ac:dyDescent="0.25"/>
    <row r="46518" s="757" customFormat="1" x14ac:dyDescent="0.25"/>
    <row r="46519" s="757" customFormat="1" x14ac:dyDescent="0.25"/>
    <row r="46520" s="757" customFormat="1" x14ac:dyDescent="0.25"/>
    <row r="46521" s="757" customFormat="1" x14ac:dyDescent="0.25"/>
    <row r="46522" s="757" customFormat="1" x14ac:dyDescent="0.25"/>
    <row r="46523" s="757" customFormat="1" x14ac:dyDescent="0.25"/>
    <row r="46524" s="757" customFormat="1" x14ac:dyDescent="0.25"/>
    <row r="46525" s="757" customFormat="1" x14ac:dyDescent="0.25"/>
    <row r="46526" s="757" customFormat="1" x14ac:dyDescent="0.25"/>
    <row r="46527" s="757" customFormat="1" x14ac:dyDescent="0.25"/>
    <row r="46528" s="757" customFormat="1" x14ac:dyDescent="0.25"/>
    <row r="46529" s="757" customFormat="1" x14ac:dyDescent="0.25"/>
    <row r="46530" s="757" customFormat="1" x14ac:dyDescent="0.25"/>
    <row r="46531" s="757" customFormat="1" x14ac:dyDescent="0.25"/>
    <row r="46532" s="757" customFormat="1" x14ac:dyDescent="0.25"/>
    <row r="46533" s="757" customFormat="1" x14ac:dyDescent="0.25"/>
    <row r="46534" s="757" customFormat="1" x14ac:dyDescent="0.25"/>
    <row r="46535" s="757" customFormat="1" x14ac:dyDescent="0.25"/>
    <row r="46536" s="757" customFormat="1" x14ac:dyDescent="0.25"/>
    <row r="46537" s="757" customFormat="1" x14ac:dyDescent="0.25"/>
    <row r="46538" s="757" customFormat="1" x14ac:dyDescent="0.25"/>
    <row r="46539" s="757" customFormat="1" x14ac:dyDescent="0.25"/>
    <row r="46540" s="757" customFormat="1" x14ac:dyDescent="0.25"/>
    <row r="46541" s="757" customFormat="1" x14ac:dyDescent="0.25"/>
    <row r="46542" s="757" customFormat="1" x14ac:dyDescent="0.25"/>
    <row r="46543" s="757" customFormat="1" x14ac:dyDescent="0.25"/>
    <row r="46544" s="757" customFormat="1" x14ac:dyDescent="0.25"/>
    <row r="46545" s="757" customFormat="1" x14ac:dyDescent="0.25"/>
    <row r="46546" s="757" customFormat="1" x14ac:dyDescent="0.25"/>
    <row r="46547" s="757" customFormat="1" x14ac:dyDescent="0.25"/>
    <row r="46548" s="757" customFormat="1" x14ac:dyDescent="0.25"/>
    <row r="46549" s="757" customFormat="1" x14ac:dyDescent="0.25"/>
    <row r="46550" s="757" customFormat="1" x14ac:dyDescent="0.25"/>
    <row r="46551" s="757" customFormat="1" x14ac:dyDescent="0.25"/>
    <row r="46552" s="757" customFormat="1" x14ac:dyDescent="0.25"/>
    <row r="46553" s="757" customFormat="1" x14ac:dyDescent="0.25"/>
    <row r="46554" s="757" customFormat="1" x14ac:dyDescent="0.25"/>
    <row r="46555" s="757" customFormat="1" x14ac:dyDescent="0.25"/>
    <row r="46556" s="757" customFormat="1" x14ac:dyDescent="0.25"/>
    <row r="46557" s="757" customFormat="1" x14ac:dyDescent="0.25"/>
    <row r="46558" s="757" customFormat="1" x14ac:dyDescent="0.25"/>
    <row r="46559" s="757" customFormat="1" x14ac:dyDescent="0.25"/>
    <row r="46560" s="757" customFormat="1" x14ac:dyDescent="0.25"/>
    <row r="46561" s="757" customFormat="1" x14ac:dyDescent="0.25"/>
    <row r="46562" s="757" customFormat="1" x14ac:dyDescent="0.25"/>
    <row r="46563" s="757" customFormat="1" x14ac:dyDescent="0.25"/>
    <row r="46564" s="757" customFormat="1" x14ac:dyDescent="0.25"/>
    <row r="46565" s="757" customFormat="1" x14ac:dyDescent="0.25"/>
    <row r="46566" s="757" customFormat="1" x14ac:dyDescent="0.25"/>
    <row r="46567" s="757" customFormat="1" x14ac:dyDescent="0.25"/>
    <row r="46568" s="757" customFormat="1" x14ac:dyDescent="0.25"/>
    <row r="46569" s="757" customFormat="1" x14ac:dyDescent="0.25"/>
    <row r="46570" s="757" customFormat="1" x14ac:dyDescent="0.25"/>
    <row r="46571" s="757" customFormat="1" x14ac:dyDescent="0.25"/>
    <row r="46572" s="757" customFormat="1" x14ac:dyDescent="0.25"/>
    <row r="46573" s="757" customFormat="1" x14ac:dyDescent="0.25"/>
    <row r="46574" s="757" customFormat="1" x14ac:dyDescent="0.25"/>
    <row r="46575" s="757" customFormat="1" x14ac:dyDescent="0.25"/>
    <row r="46576" s="757" customFormat="1" x14ac:dyDescent="0.25"/>
    <row r="46577" s="757" customFormat="1" x14ac:dyDescent="0.25"/>
    <row r="46578" s="757" customFormat="1" x14ac:dyDescent="0.25"/>
    <row r="46579" s="757" customFormat="1" x14ac:dyDescent="0.25"/>
    <row r="46580" s="757" customFormat="1" x14ac:dyDescent="0.25"/>
    <row r="46581" s="757" customFormat="1" x14ac:dyDescent="0.25"/>
    <row r="46582" s="757" customFormat="1" x14ac:dyDescent="0.25"/>
    <row r="46583" s="757" customFormat="1" x14ac:dyDescent="0.25"/>
    <row r="46584" s="757" customFormat="1" x14ac:dyDescent="0.25"/>
    <row r="46585" s="757" customFormat="1" x14ac:dyDescent="0.25"/>
    <row r="46586" s="757" customFormat="1" x14ac:dyDescent="0.25"/>
    <row r="46587" s="757" customFormat="1" x14ac:dyDescent="0.25"/>
    <row r="46588" s="757" customFormat="1" x14ac:dyDescent="0.25"/>
    <row r="46589" s="757" customFormat="1" x14ac:dyDescent="0.25"/>
    <row r="46590" s="757" customFormat="1" x14ac:dyDescent="0.25"/>
    <row r="46591" s="757" customFormat="1" x14ac:dyDescent="0.25"/>
    <row r="46592" s="757" customFormat="1" x14ac:dyDescent="0.25"/>
    <row r="46593" s="757" customFormat="1" x14ac:dyDescent="0.25"/>
    <row r="46594" s="757" customFormat="1" x14ac:dyDescent="0.25"/>
    <row r="46595" s="757" customFormat="1" x14ac:dyDescent="0.25"/>
    <row r="46596" s="757" customFormat="1" x14ac:dyDescent="0.25"/>
    <row r="46597" s="757" customFormat="1" x14ac:dyDescent="0.25"/>
    <row r="46598" s="757" customFormat="1" x14ac:dyDescent="0.25"/>
    <row r="46599" s="757" customFormat="1" x14ac:dyDescent="0.25"/>
    <row r="46600" s="757" customFormat="1" x14ac:dyDescent="0.25"/>
    <row r="46601" s="757" customFormat="1" x14ac:dyDescent="0.25"/>
    <row r="46602" s="757" customFormat="1" x14ac:dyDescent="0.25"/>
    <row r="46603" s="757" customFormat="1" x14ac:dyDescent="0.25"/>
    <row r="46604" s="757" customFormat="1" x14ac:dyDescent="0.25"/>
    <row r="46605" s="757" customFormat="1" x14ac:dyDescent="0.25"/>
    <row r="46606" s="757" customFormat="1" x14ac:dyDescent="0.25"/>
    <row r="46607" s="757" customFormat="1" x14ac:dyDescent="0.25"/>
    <row r="46608" s="757" customFormat="1" x14ac:dyDescent="0.25"/>
    <row r="46609" s="757" customFormat="1" x14ac:dyDescent="0.25"/>
    <row r="46610" s="757" customFormat="1" x14ac:dyDescent="0.25"/>
    <row r="46611" s="757" customFormat="1" x14ac:dyDescent="0.25"/>
    <row r="46612" s="757" customFormat="1" x14ac:dyDescent="0.25"/>
    <row r="46613" s="757" customFormat="1" x14ac:dyDescent="0.25"/>
    <row r="46614" s="757" customFormat="1" x14ac:dyDescent="0.25"/>
    <row r="46615" s="757" customFormat="1" x14ac:dyDescent="0.25"/>
    <row r="46616" s="757" customFormat="1" x14ac:dyDescent="0.25"/>
    <row r="46617" s="757" customFormat="1" x14ac:dyDescent="0.25"/>
    <row r="46618" s="757" customFormat="1" x14ac:dyDescent="0.25"/>
    <row r="46619" s="757" customFormat="1" x14ac:dyDescent="0.25"/>
    <row r="46620" s="757" customFormat="1" x14ac:dyDescent="0.25"/>
    <row r="46621" s="757" customFormat="1" x14ac:dyDescent="0.25"/>
    <row r="46622" s="757" customFormat="1" x14ac:dyDescent="0.25"/>
    <row r="46623" s="757" customFormat="1" x14ac:dyDescent="0.25"/>
    <row r="46624" s="757" customFormat="1" x14ac:dyDescent="0.25"/>
    <row r="46625" s="757" customFormat="1" x14ac:dyDescent="0.25"/>
    <row r="46626" s="757" customFormat="1" x14ac:dyDescent="0.25"/>
    <row r="46627" s="757" customFormat="1" x14ac:dyDescent="0.25"/>
    <row r="46628" s="757" customFormat="1" x14ac:dyDescent="0.25"/>
    <row r="46629" s="757" customFormat="1" x14ac:dyDescent="0.25"/>
    <row r="46630" s="757" customFormat="1" x14ac:dyDescent="0.25"/>
    <row r="46631" s="757" customFormat="1" x14ac:dyDescent="0.25"/>
    <row r="46632" s="757" customFormat="1" x14ac:dyDescent="0.25"/>
    <row r="46633" s="757" customFormat="1" x14ac:dyDescent="0.25"/>
    <row r="46634" s="757" customFormat="1" x14ac:dyDescent="0.25"/>
    <row r="46635" s="757" customFormat="1" x14ac:dyDescent="0.25"/>
    <row r="46636" s="757" customFormat="1" x14ac:dyDescent="0.25"/>
    <row r="46637" s="757" customFormat="1" x14ac:dyDescent="0.25"/>
    <row r="46638" s="757" customFormat="1" x14ac:dyDescent="0.25"/>
    <row r="46639" s="757" customFormat="1" x14ac:dyDescent="0.25"/>
    <row r="46640" s="757" customFormat="1" x14ac:dyDescent="0.25"/>
    <row r="46641" s="757" customFormat="1" x14ac:dyDescent="0.25"/>
    <row r="46642" s="757" customFormat="1" x14ac:dyDescent="0.25"/>
    <row r="46643" s="757" customFormat="1" x14ac:dyDescent="0.25"/>
    <row r="46644" s="757" customFormat="1" x14ac:dyDescent="0.25"/>
    <row r="46645" s="757" customFormat="1" x14ac:dyDescent="0.25"/>
    <row r="46646" s="757" customFormat="1" x14ac:dyDescent="0.25"/>
    <row r="46647" s="757" customFormat="1" x14ac:dyDescent="0.25"/>
    <row r="46648" s="757" customFormat="1" x14ac:dyDescent="0.25"/>
    <row r="46649" s="757" customFormat="1" x14ac:dyDescent="0.25"/>
    <row r="46650" s="757" customFormat="1" x14ac:dyDescent="0.25"/>
    <row r="46651" s="757" customFormat="1" x14ac:dyDescent="0.25"/>
    <row r="46652" s="757" customFormat="1" x14ac:dyDescent="0.25"/>
    <row r="46653" s="757" customFormat="1" x14ac:dyDescent="0.25"/>
    <row r="46654" s="757" customFormat="1" x14ac:dyDescent="0.25"/>
    <row r="46655" s="757" customFormat="1" x14ac:dyDescent="0.25"/>
    <row r="46656" s="757" customFormat="1" x14ac:dyDescent="0.25"/>
    <row r="46657" s="757" customFormat="1" x14ac:dyDescent="0.25"/>
    <row r="46658" s="757" customFormat="1" x14ac:dyDescent="0.25"/>
    <row r="46659" s="757" customFormat="1" x14ac:dyDescent="0.25"/>
    <row r="46660" s="757" customFormat="1" x14ac:dyDescent="0.25"/>
    <row r="46661" s="757" customFormat="1" x14ac:dyDescent="0.25"/>
    <row r="46662" s="757" customFormat="1" x14ac:dyDescent="0.25"/>
    <row r="46663" s="757" customFormat="1" x14ac:dyDescent="0.25"/>
    <row r="46664" s="757" customFormat="1" x14ac:dyDescent="0.25"/>
    <row r="46665" s="757" customFormat="1" x14ac:dyDescent="0.25"/>
    <row r="46666" s="757" customFormat="1" x14ac:dyDescent="0.25"/>
    <row r="46667" s="757" customFormat="1" x14ac:dyDescent="0.25"/>
    <row r="46668" s="757" customFormat="1" x14ac:dyDescent="0.25"/>
    <row r="46669" s="757" customFormat="1" x14ac:dyDescent="0.25"/>
    <row r="46670" s="757" customFormat="1" x14ac:dyDescent="0.25"/>
    <row r="46671" s="757" customFormat="1" x14ac:dyDescent="0.25"/>
    <row r="46672" s="757" customFormat="1" x14ac:dyDescent="0.25"/>
    <row r="46673" s="757" customFormat="1" x14ac:dyDescent="0.25"/>
    <row r="46674" s="757" customFormat="1" x14ac:dyDescent="0.25"/>
    <row r="46675" s="757" customFormat="1" x14ac:dyDescent="0.25"/>
    <row r="46676" s="757" customFormat="1" x14ac:dyDescent="0.25"/>
    <row r="46677" s="757" customFormat="1" x14ac:dyDescent="0.25"/>
    <row r="46678" s="757" customFormat="1" x14ac:dyDescent="0.25"/>
    <row r="46679" s="757" customFormat="1" x14ac:dyDescent="0.25"/>
    <row r="46680" s="757" customFormat="1" x14ac:dyDescent="0.25"/>
    <row r="46681" s="757" customFormat="1" x14ac:dyDescent="0.25"/>
    <row r="46682" s="757" customFormat="1" x14ac:dyDescent="0.25"/>
    <row r="46683" s="757" customFormat="1" x14ac:dyDescent="0.25"/>
    <row r="46684" s="757" customFormat="1" x14ac:dyDescent="0.25"/>
    <row r="46685" s="757" customFormat="1" x14ac:dyDescent="0.25"/>
    <row r="46686" s="757" customFormat="1" x14ac:dyDescent="0.25"/>
    <row r="46687" s="757" customFormat="1" x14ac:dyDescent="0.25"/>
    <row r="46688" s="757" customFormat="1" x14ac:dyDescent="0.25"/>
    <row r="46689" s="757" customFormat="1" x14ac:dyDescent="0.25"/>
    <row r="46690" s="757" customFormat="1" x14ac:dyDescent="0.25"/>
    <row r="46691" s="757" customFormat="1" x14ac:dyDescent="0.25"/>
    <row r="46692" s="757" customFormat="1" x14ac:dyDescent="0.25"/>
    <row r="46693" s="757" customFormat="1" x14ac:dyDescent="0.25"/>
    <row r="46694" s="757" customFormat="1" x14ac:dyDescent="0.25"/>
    <row r="46695" s="757" customFormat="1" x14ac:dyDescent="0.25"/>
    <row r="46696" s="757" customFormat="1" x14ac:dyDescent="0.25"/>
    <row r="46697" s="757" customFormat="1" x14ac:dyDescent="0.25"/>
    <row r="46698" s="757" customFormat="1" x14ac:dyDescent="0.25"/>
    <row r="46699" s="757" customFormat="1" x14ac:dyDescent="0.25"/>
    <row r="46700" s="757" customFormat="1" x14ac:dyDescent="0.25"/>
    <row r="46701" s="757" customFormat="1" x14ac:dyDescent="0.25"/>
    <row r="46702" s="757" customFormat="1" x14ac:dyDescent="0.25"/>
    <row r="46703" s="757" customFormat="1" x14ac:dyDescent="0.25"/>
    <row r="46704" s="757" customFormat="1" x14ac:dyDescent="0.25"/>
    <row r="46705" s="757" customFormat="1" x14ac:dyDescent="0.25"/>
    <row r="46706" s="757" customFormat="1" x14ac:dyDescent="0.25"/>
    <row r="46707" s="757" customFormat="1" x14ac:dyDescent="0.25"/>
    <row r="46708" s="757" customFormat="1" x14ac:dyDescent="0.25"/>
    <row r="46709" s="757" customFormat="1" x14ac:dyDescent="0.25"/>
    <row r="46710" s="757" customFormat="1" x14ac:dyDescent="0.25"/>
    <row r="46711" s="757" customFormat="1" x14ac:dyDescent="0.25"/>
    <row r="46712" s="757" customFormat="1" x14ac:dyDescent="0.25"/>
    <row r="46713" s="757" customFormat="1" x14ac:dyDescent="0.25"/>
    <row r="46714" s="757" customFormat="1" x14ac:dyDescent="0.25"/>
    <row r="46715" s="757" customFormat="1" x14ac:dyDescent="0.25"/>
    <row r="46716" s="757" customFormat="1" x14ac:dyDescent="0.25"/>
    <row r="46717" s="757" customFormat="1" x14ac:dyDescent="0.25"/>
    <row r="46718" s="757" customFormat="1" x14ac:dyDescent="0.25"/>
    <row r="46719" s="757" customFormat="1" x14ac:dyDescent="0.25"/>
    <row r="46720" s="757" customFormat="1" x14ac:dyDescent="0.25"/>
    <row r="46721" s="757" customFormat="1" x14ac:dyDescent="0.25"/>
    <row r="46722" s="757" customFormat="1" x14ac:dyDescent="0.25"/>
    <row r="46723" s="757" customFormat="1" x14ac:dyDescent="0.25"/>
    <row r="46724" s="757" customFormat="1" x14ac:dyDescent="0.25"/>
    <row r="46725" s="757" customFormat="1" x14ac:dyDescent="0.25"/>
    <row r="46726" s="757" customFormat="1" x14ac:dyDescent="0.25"/>
    <row r="46727" s="757" customFormat="1" x14ac:dyDescent="0.25"/>
    <row r="46728" s="757" customFormat="1" x14ac:dyDescent="0.25"/>
    <row r="46729" s="757" customFormat="1" x14ac:dyDescent="0.25"/>
    <row r="46730" s="757" customFormat="1" x14ac:dyDescent="0.25"/>
    <row r="46731" s="757" customFormat="1" x14ac:dyDescent="0.25"/>
    <row r="46732" s="757" customFormat="1" x14ac:dyDescent="0.25"/>
    <row r="46733" s="757" customFormat="1" x14ac:dyDescent="0.25"/>
    <row r="46734" s="757" customFormat="1" x14ac:dyDescent="0.25"/>
    <row r="46735" s="757" customFormat="1" x14ac:dyDescent="0.25"/>
    <row r="46736" s="757" customFormat="1" x14ac:dyDescent="0.25"/>
    <row r="46737" s="757" customFormat="1" x14ac:dyDescent="0.25"/>
    <row r="46738" s="757" customFormat="1" x14ac:dyDescent="0.25"/>
    <row r="46739" s="757" customFormat="1" x14ac:dyDescent="0.25"/>
    <row r="46740" s="757" customFormat="1" x14ac:dyDescent="0.25"/>
    <row r="46741" s="757" customFormat="1" x14ac:dyDescent="0.25"/>
    <row r="46742" s="757" customFormat="1" x14ac:dyDescent="0.25"/>
    <row r="46743" s="757" customFormat="1" x14ac:dyDescent="0.25"/>
    <row r="46744" s="757" customFormat="1" x14ac:dyDescent="0.25"/>
    <row r="46745" s="757" customFormat="1" x14ac:dyDescent="0.25"/>
    <row r="46746" s="757" customFormat="1" x14ac:dyDescent="0.25"/>
    <row r="46747" s="757" customFormat="1" x14ac:dyDescent="0.25"/>
    <row r="46748" s="757" customFormat="1" x14ac:dyDescent="0.25"/>
    <row r="46749" s="757" customFormat="1" x14ac:dyDescent="0.25"/>
    <row r="46750" s="757" customFormat="1" x14ac:dyDescent="0.25"/>
    <row r="46751" s="757" customFormat="1" x14ac:dyDescent="0.25"/>
    <row r="46752" s="757" customFormat="1" x14ac:dyDescent="0.25"/>
    <row r="46753" s="757" customFormat="1" x14ac:dyDescent="0.25"/>
    <row r="46754" s="757" customFormat="1" x14ac:dyDescent="0.25"/>
    <row r="46755" s="757" customFormat="1" x14ac:dyDescent="0.25"/>
    <row r="46756" s="757" customFormat="1" x14ac:dyDescent="0.25"/>
    <row r="46757" s="757" customFormat="1" x14ac:dyDescent="0.25"/>
    <row r="46758" s="757" customFormat="1" x14ac:dyDescent="0.25"/>
    <row r="46759" s="757" customFormat="1" x14ac:dyDescent="0.25"/>
    <row r="46760" s="757" customFormat="1" x14ac:dyDescent="0.25"/>
    <row r="46761" s="757" customFormat="1" x14ac:dyDescent="0.25"/>
    <row r="46762" s="757" customFormat="1" x14ac:dyDescent="0.25"/>
    <row r="46763" s="757" customFormat="1" x14ac:dyDescent="0.25"/>
    <row r="46764" s="757" customFormat="1" x14ac:dyDescent="0.25"/>
    <row r="46765" s="757" customFormat="1" x14ac:dyDescent="0.25"/>
    <row r="46766" s="757" customFormat="1" x14ac:dyDescent="0.25"/>
    <row r="46767" s="757" customFormat="1" x14ac:dyDescent="0.25"/>
    <row r="46768" s="757" customFormat="1" x14ac:dyDescent="0.25"/>
    <row r="46769" s="757" customFormat="1" x14ac:dyDescent="0.25"/>
    <row r="46770" s="757" customFormat="1" x14ac:dyDescent="0.25"/>
    <row r="46771" s="757" customFormat="1" x14ac:dyDescent="0.25"/>
    <row r="46772" s="757" customFormat="1" x14ac:dyDescent="0.25"/>
    <row r="46773" s="757" customFormat="1" x14ac:dyDescent="0.25"/>
    <row r="46774" s="757" customFormat="1" x14ac:dyDescent="0.25"/>
    <row r="46775" s="757" customFormat="1" x14ac:dyDescent="0.25"/>
    <row r="46776" s="757" customFormat="1" x14ac:dyDescent="0.25"/>
    <row r="46777" s="757" customFormat="1" x14ac:dyDescent="0.25"/>
    <row r="46778" s="757" customFormat="1" x14ac:dyDescent="0.25"/>
    <row r="46779" s="757" customFormat="1" x14ac:dyDescent="0.25"/>
    <row r="46780" s="757" customFormat="1" x14ac:dyDescent="0.25"/>
    <row r="46781" s="757" customFormat="1" x14ac:dyDescent="0.25"/>
    <row r="46782" s="757" customFormat="1" x14ac:dyDescent="0.25"/>
    <row r="46783" s="757" customFormat="1" x14ac:dyDescent="0.25"/>
    <row r="46784" s="757" customFormat="1" x14ac:dyDescent="0.25"/>
    <row r="46785" s="757" customFormat="1" x14ac:dyDescent="0.25"/>
    <row r="46786" s="757" customFormat="1" x14ac:dyDescent="0.25"/>
    <row r="46787" s="757" customFormat="1" x14ac:dyDescent="0.25"/>
    <row r="46788" s="757" customFormat="1" x14ac:dyDescent="0.25"/>
    <row r="46789" s="757" customFormat="1" x14ac:dyDescent="0.25"/>
    <row r="46790" s="757" customFormat="1" x14ac:dyDescent="0.25"/>
    <row r="46791" s="757" customFormat="1" x14ac:dyDescent="0.25"/>
    <row r="46792" s="757" customFormat="1" x14ac:dyDescent="0.25"/>
    <row r="46793" s="757" customFormat="1" x14ac:dyDescent="0.25"/>
    <row r="46794" s="757" customFormat="1" x14ac:dyDescent="0.25"/>
    <row r="46795" s="757" customFormat="1" x14ac:dyDescent="0.25"/>
    <row r="46796" s="757" customFormat="1" x14ac:dyDescent="0.25"/>
    <row r="46797" s="757" customFormat="1" x14ac:dyDescent="0.25"/>
    <row r="46798" s="757" customFormat="1" x14ac:dyDescent="0.25"/>
    <row r="46799" s="757" customFormat="1" x14ac:dyDescent="0.25"/>
    <row r="46800" s="757" customFormat="1" x14ac:dyDescent="0.25"/>
    <row r="46801" s="757" customFormat="1" x14ac:dyDescent="0.25"/>
    <row r="46802" s="757" customFormat="1" x14ac:dyDescent="0.25"/>
    <row r="46803" s="757" customFormat="1" x14ac:dyDescent="0.25"/>
    <row r="46804" s="757" customFormat="1" x14ac:dyDescent="0.25"/>
    <row r="46805" s="757" customFormat="1" x14ac:dyDescent="0.25"/>
    <row r="46806" s="757" customFormat="1" x14ac:dyDescent="0.25"/>
    <row r="46807" s="757" customFormat="1" x14ac:dyDescent="0.25"/>
    <row r="46808" s="757" customFormat="1" x14ac:dyDescent="0.25"/>
    <row r="46809" s="757" customFormat="1" x14ac:dyDescent="0.25"/>
    <row r="46810" s="757" customFormat="1" x14ac:dyDescent="0.25"/>
    <row r="46811" s="757" customFormat="1" x14ac:dyDescent="0.25"/>
    <row r="46812" s="757" customFormat="1" x14ac:dyDescent="0.25"/>
    <row r="46813" s="757" customFormat="1" x14ac:dyDescent="0.25"/>
    <row r="46814" s="757" customFormat="1" x14ac:dyDescent="0.25"/>
    <row r="46815" s="757" customFormat="1" x14ac:dyDescent="0.25"/>
    <row r="46816" s="757" customFormat="1" x14ac:dyDescent="0.25"/>
    <row r="46817" s="757" customFormat="1" x14ac:dyDescent="0.25"/>
    <row r="46818" s="757" customFormat="1" x14ac:dyDescent="0.25"/>
    <row r="46819" s="757" customFormat="1" x14ac:dyDescent="0.25"/>
    <row r="46820" s="757" customFormat="1" x14ac:dyDescent="0.25"/>
    <row r="46821" s="757" customFormat="1" x14ac:dyDescent="0.25"/>
    <row r="46822" s="757" customFormat="1" x14ac:dyDescent="0.25"/>
    <row r="46823" s="757" customFormat="1" x14ac:dyDescent="0.25"/>
    <row r="46824" s="757" customFormat="1" x14ac:dyDescent="0.25"/>
    <row r="46825" s="757" customFormat="1" x14ac:dyDescent="0.25"/>
    <row r="46826" s="757" customFormat="1" x14ac:dyDescent="0.25"/>
    <row r="46827" s="757" customFormat="1" x14ac:dyDescent="0.25"/>
    <row r="46828" s="757" customFormat="1" x14ac:dyDescent="0.25"/>
    <row r="46829" s="757" customFormat="1" x14ac:dyDescent="0.25"/>
    <row r="46830" s="757" customFormat="1" x14ac:dyDescent="0.25"/>
    <row r="46831" s="757" customFormat="1" x14ac:dyDescent="0.25"/>
    <row r="46832" s="757" customFormat="1" x14ac:dyDescent="0.25"/>
    <row r="46833" s="757" customFormat="1" x14ac:dyDescent="0.25"/>
    <row r="46834" s="757" customFormat="1" x14ac:dyDescent="0.25"/>
    <row r="46835" s="757" customFormat="1" x14ac:dyDescent="0.25"/>
    <row r="46836" s="757" customFormat="1" x14ac:dyDescent="0.25"/>
    <row r="46837" s="757" customFormat="1" x14ac:dyDescent="0.25"/>
    <row r="46838" s="757" customFormat="1" x14ac:dyDescent="0.25"/>
    <row r="46839" s="757" customFormat="1" x14ac:dyDescent="0.25"/>
    <row r="46840" s="757" customFormat="1" x14ac:dyDescent="0.25"/>
    <row r="46841" s="757" customFormat="1" x14ac:dyDescent="0.25"/>
    <row r="46842" s="757" customFormat="1" x14ac:dyDescent="0.25"/>
    <row r="46843" s="757" customFormat="1" x14ac:dyDescent="0.25"/>
    <row r="46844" s="757" customFormat="1" x14ac:dyDescent="0.25"/>
    <row r="46845" s="757" customFormat="1" x14ac:dyDescent="0.25"/>
    <row r="46846" s="757" customFormat="1" x14ac:dyDescent="0.25"/>
    <row r="46847" s="757" customFormat="1" x14ac:dyDescent="0.25"/>
    <row r="46848" s="757" customFormat="1" x14ac:dyDescent="0.25"/>
    <row r="46849" s="757" customFormat="1" x14ac:dyDescent="0.25"/>
    <row r="46850" s="757" customFormat="1" x14ac:dyDescent="0.25"/>
    <row r="46851" s="757" customFormat="1" x14ac:dyDescent="0.25"/>
    <row r="46852" s="757" customFormat="1" x14ac:dyDescent="0.25"/>
    <row r="46853" s="757" customFormat="1" x14ac:dyDescent="0.25"/>
    <row r="46854" s="757" customFormat="1" x14ac:dyDescent="0.25"/>
    <row r="46855" s="757" customFormat="1" x14ac:dyDescent="0.25"/>
    <row r="46856" s="757" customFormat="1" x14ac:dyDescent="0.25"/>
    <row r="46857" s="757" customFormat="1" x14ac:dyDescent="0.25"/>
    <row r="46858" s="757" customFormat="1" x14ac:dyDescent="0.25"/>
    <row r="46859" s="757" customFormat="1" x14ac:dyDescent="0.25"/>
    <row r="46860" s="757" customFormat="1" x14ac:dyDescent="0.25"/>
    <row r="46861" s="757" customFormat="1" x14ac:dyDescent="0.25"/>
    <row r="46862" s="757" customFormat="1" x14ac:dyDescent="0.25"/>
    <row r="46863" s="757" customFormat="1" x14ac:dyDescent="0.25"/>
    <row r="46864" s="757" customFormat="1" x14ac:dyDescent="0.25"/>
    <row r="46865" s="757" customFormat="1" x14ac:dyDescent="0.25"/>
    <row r="46866" s="757" customFormat="1" x14ac:dyDescent="0.25"/>
    <row r="46867" s="757" customFormat="1" x14ac:dyDescent="0.25"/>
    <row r="46868" s="757" customFormat="1" x14ac:dyDescent="0.25"/>
    <row r="46869" s="757" customFormat="1" x14ac:dyDescent="0.25"/>
    <row r="46870" s="757" customFormat="1" x14ac:dyDescent="0.25"/>
    <row r="46871" s="757" customFormat="1" x14ac:dyDescent="0.25"/>
    <row r="46872" s="757" customFormat="1" x14ac:dyDescent="0.25"/>
    <row r="46873" s="757" customFormat="1" x14ac:dyDescent="0.25"/>
    <row r="46874" s="757" customFormat="1" x14ac:dyDescent="0.25"/>
    <row r="46875" s="757" customFormat="1" x14ac:dyDescent="0.25"/>
    <row r="46876" s="757" customFormat="1" x14ac:dyDescent="0.25"/>
    <row r="46877" s="757" customFormat="1" x14ac:dyDescent="0.25"/>
    <row r="46878" s="757" customFormat="1" x14ac:dyDescent="0.25"/>
    <row r="46879" s="757" customFormat="1" x14ac:dyDescent="0.25"/>
    <row r="46880" s="757" customFormat="1" x14ac:dyDescent="0.25"/>
    <row r="46881" s="757" customFormat="1" x14ac:dyDescent="0.25"/>
    <row r="46882" s="757" customFormat="1" x14ac:dyDescent="0.25"/>
    <row r="46883" s="757" customFormat="1" x14ac:dyDescent="0.25"/>
    <row r="46884" s="757" customFormat="1" x14ac:dyDescent="0.25"/>
    <row r="46885" s="757" customFormat="1" x14ac:dyDescent="0.25"/>
    <row r="46886" s="757" customFormat="1" x14ac:dyDescent="0.25"/>
    <row r="46887" s="757" customFormat="1" x14ac:dyDescent="0.25"/>
    <row r="46888" s="757" customFormat="1" x14ac:dyDescent="0.25"/>
    <row r="46889" s="757" customFormat="1" x14ac:dyDescent="0.25"/>
    <row r="46890" s="757" customFormat="1" x14ac:dyDescent="0.25"/>
    <row r="46891" s="757" customFormat="1" x14ac:dyDescent="0.25"/>
    <row r="46892" s="757" customFormat="1" x14ac:dyDescent="0.25"/>
    <row r="46893" s="757" customFormat="1" x14ac:dyDescent="0.25"/>
    <row r="46894" s="757" customFormat="1" x14ac:dyDescent="0.25"/>
    <row r="46895" s="757" customFormat="1" x14ac:dyDescent="0.25"/>
    <row r="46896" s="757" customFormat="1" x14ac:dyDescent="0.25"/>
    <row r="46897" s="757" customFormat="1" x14ac:dyDescent="0.25"/>
    <row r="46898" s="757" customFormat="1" x14ac:dyDescent="0.25"/>
    <row r="46899" s="757" customFormat="1" x14ac:dyDescent="0.25"/>
    <row r="46900" s="757" customFormat="1" x14ac:dyDescent="0.25"/>
    <row r="46901" s="757" customFormat="1" x14ac:dyDescent="0.25"/>
    <row r="46902" s="757" customFormat="1" x14ac:dyDescent="0.25"/>
    <row r="46903" s="757" customFormat="1" x14ac:dyDescent="0.25"/>
    <row r="46904" s="757" customFormat="1" x14ac:dyDescent="0.25"/>
    <row r="46905" s="757" customFormat="1" x14ac:dyDescent="0.25"/>
    <row r="46906" s="757" customFormat="1" x14ac:dyDescent="0.25"/>
    <row r="46907" s="757" customFormat="1" x14ac:dyDescent="0.25"/>
    <row r="46908" s="757" customFormat="1" x14ac:dyDescent="0.25"/>
    <row r="46909" s="757" customFormat="1" x14ac:dyDescent="0.25"/>
    <row r="46910" s="757" customFormat="1" x14ac:dyDescent="0.25"/>
    <row r="46911" s="757" customFormat="1" x14ac:dyDescent="0.25"/>
    <row r="46912" s="757" customFormat="1" x14ac:dyDescent="0.25"/>
    <row r="46913" s="757" customFormat="1" x14ac:dyDescent="0.25"/>
    <row r="46914" s="757" customFormat="1" x14ac:dyDescent="0.25"/>
    <row r="46915" s="757" customFormat="1" x14ac:dyDescent="0.25"/>
    <row r="46916" s="757" customFormat="1" x14ac:dyDescent="0.25"/>
    <row r="46917" s="757" customFormat="1" x14ac:dyDescent="0.25"/>
    <row r="46918" s="757" customFormat="1" x14ac:dyDescent="0.25"/>
    <row r="46919" s="757" customFormat="1" x14ac:dyDescent="0.25"/>
    <row r="46920" s="757" customFormat="1" x14ac:dyDescent="0.25"/>
    <row r="46921" s="757" customFormat="1" x14ac:dyDescent="0.25"/>
    <row r="46922" s="757" customFormat="1" x14ac:dyDescent="0.25"/>
    <row r="46923" s="757" customFormat="1" x14ac:dyDescent="0.25"/>
    <row r="46924" s="757" customFormat="1" x14ac:dyDescent="0.25"/>
    <row r="46925" s="757" customFormat="1" x14ac:dyDescent="0.25"/>
    <row r="46926" s="757" customFormat="1" x14ac:dyDescent="0.25"/>
    <row r="46927" s="757" customFormat="1" x14ac:dyDescent="0.25"/>
    <row r="46928" s="757" customFormat="1" x14ac:dyDescent="0.25"/>
    <row r="46929" s="757" customFormat="1" x14ac:dyDescent="0.25"/>
    <row r="46930" s="757" customFormat="1" x14ac:dyDescent="0.25"/>
    <row r="46931" s="757" customFormat="1" x14ac:dyDescent="0.25"/>
    <row r="46932" s="757" customFormat="1" x14ac:dyDescent="0.25"/>
    <row r="46933" s="757" customFormat="1" x14ac:dyDescent="0.25"/>
    <row r="46934" s="757" customFormat="1" x14ac:dyDescent="0.25"/>
    <row r="46935" s="757" customFormat="1" x14ac:dyDescent="0.25"/>
    <row r="46936" s="757" customFormat="1" x14ac:dyDescent="0.25"/>
    <row r="46937" s="757" customFormat="1" x14ac:dyDescent="0.25"/>
    <row r="46938" s="757" customFormat="1" x14ac:dyDescent="0.25"/>
    <row r="46939" s="757" customFormat="1" x14ac:dyDescent="0.25"/>
    <row r="46940" s="757" customFormat="1" x14ac:dyDescent="0.25"/>
    <row r="46941" s="757" customFormat="1" x14ac:dyDescent="0.25"/>
    <row r="46942" s="757" customFormat="1" x14ac:dyDescent="0.25"/>
    <row r="46943" s="757" customFormat="1" x14ac:dyDescent="0.25"/>
    <row r="46944" s="757" customFormat="1" x14ac:dyDescent="0.25"/>
    <row r="46945" s="757" customFormat="1" x14ac:dyDescent="0.25"/>
    <row r="46946" s="757" customFormat="1" x14ac:dyDescent="0.25"/>
    <row r="46947" s="757" customFormat="1" x14ac:dyDescent="0.25"/>
    <row r="46948" s="757" customFormat="1" x14ac:dyDescent="0.25"/>
    <row r="46949" s="757" customFormat="1" x14ac:dyDescent="0.25"/>
    <row r="46950" s="757" customFormat="1" x14ac:dyDescent="0.25"/>
    <row r="46951" s="757" customFormat="1" x14ac:dyDescent="0.25"/>
    <row r="46952" s="757" customFormat="1" x14ac:dyDescent="0.25"/>
    <row r="46953" s="757" customFormat="1" x14ac:dyDescent="0.25"/>
    <row r="46954" s="757" customFormat="1" x14ac:dyDescent="0.25"/>
    <row r="46955" s="757" customFormat="1" x14ac:dyDescent="0.25"/>
    <row r="46956" s="757" customFormat="1" x14ac:dyDescent="0.25"/>
    <row r="46957" s="757" customFormat="1" x14ac:dyDescent="0.25"/>
    <row r="46958" s="757" customFormat="1" x14ac:dyDescent="0.25"/>
    <row r="46959" s="757" customFormat="1" x14ac:dyDescent="0.25"/>
    <row r="46960" s="757" customFormat="1" x14ac:dyDescent="0.25"/>
    <row r="46961" s="757" customFormat="1" x14ac:dyDescent="0.25"/>
    <row r="46962" s="757" customFormat="1" x14ac:dyDescent="0.25"/>
    <row r="46963" s="757" customFormat="1" x14ac:dyDescent="0.25"/>
    <row r="46964" s="757" customFormat="1" x14ac:dyDescent="0.25"/>
    <row r="46965" s="757" customFormat="1" x14ac:dyDescent="0.25"/>
    <row r="46966" s="757" customFormat="1" x14ac:dyDescent="0.25"/>
    <row r="46967" s="757" customFormat="1" x14ac:dyDescent="0.25"/>
    <row r="46968" s="757" customFormat="1" x14ac:dyDescent="0.25"/>
    <row r="46969" s="757" customFormat="1" x14ac:dyDescent="0.25"/>
    <row r="46970" s="757" customFormat="1" x14ac:dyDescent="0.25"/>
    <row r="46971" s="757" customFormat="1" x14ac:dyDescent="0.25"/>
    <row r="46972" s="757" customFormat="1" x14ac:dyDescent="0.25"/>
    <row r="46973" s="757" customFormat="1" x14ac:dyDescent="0.25"/>
    <row r="46974" s="757" customFormat="1" x14ac:dyDescent="0.25"/>
    <row r="46975" s="757" customFormat="1" x14ac:dyDescent="0.25"/>
    <row r="46976" s="757" customFormat="1" x14ac:dyDescent="0.25"/>
    <row r="46977" s="757" customFormat="1" x14ac:dyDescent="0.25"/>
    <row r="46978" s="757" customFormat="1" x14ac:dyDescent="0.25"/>
    <row r="46979" s="757" customFormat="1" x14ac:dyDescent="0.25"/>
    <row r="46980" s="757" customFormat="1" x14ac:dyDescent="0.25"/>
    <row r="46981" s="757" customFormat="1" x14ac:dyDescent="0.25"/>
    <row r="46982" s="757" customFormat="1" x14ac:dyDescent="0.25"/>
    <row r="46983" s="757" customFormat="1" x14ac:dyDescent="0.25"/>
    <row r="46984" s="757" customFormat="1" x14ac:dyDescent="0.25"/>
    <row r="46985" s="757" customFormat="1" x14ac:dyDescent="0.25"/>
    <row r="46986" s="757" customFormat="1" x14ac:dyDescent="0.25"/>
    <row r="46987" s="757" customFormat="1" x14ac:dyDescent="0.25"/>
    <row r="46988" s="757" customFormat="1" x14ac:dyDescent="0.25"/>
    <row r="46989" s="757" customFormat="1" x14ac:dyDescent="0.25"/>
    <row r="46990" s="757" customFormat="1" x14ac:dyDescent="0.25"/>
    <row r="46991" s="757" customFormat="1" x14ac:dyDescent="0.25"/>
    <row r="46992" s="757" customFormat="1" x14ac:dyDescent="0.25"/>
    <row r="46993" s="757" customFormat="1" x14ac:dyDescent="0.25"/>
    <row r="46994" s="757" customFormat="1" x14ac:dyDescent="0.25"/>
    <row r="46995" s="757" customFormat="1" x14ac:dyDescent="0.25"/>
    <row r="46996" s="757" customFormat="1" x14ac:dyDescent="0.25"/>
    <row r="46997" s="757" customFormat="1" x14ac:dyDescent="0.25"/>
    <row r="46998" s="757" customFormat="1" x14ac:dyDescent="0.25"/>
    <row r="46999" s="757" customFormat="1" x14ac:dyDescent="0.25"/>
    <row r="47000" s="757" customFormat="1" x14ac:dyDescent="0.25"/>
    <row r="47001" s="757" customFormat="1" x14ac:dyDescent="0.25"/>
    <row r="47002" s="757" customFormat="1" x14ac:dyDescent="0.25"/>
    <row r="47003" s="757" customFormat="1" x14ac:dyDescent="0.25"/>
    <row r="47004" s="757" customFormat="1" x14ac:dyDescent="0.25"/>
    <row r="47005" s="757" customFormat="1" x14ac:dyDescent="0.25"/>
    <row r="47006" s="757" customFormat="1" x14ac:dyDescent="0.25"/>
    <row r="47007" s="757" customFormat="1" x14ac:dyDescent="0.25"/>
    <row r="47008" s="757" customFormat="1" x14ac:dyDescent="0.25"/>
    <row r="47009" s="757" customFormat="1" x14ac:dyDescent="0.25"/>
    <row r="47010" s="757" customFormat="1" x14ac:dyDescent="0.25"/>
    <row r="47011" s="757" customFormat="1" x14ac:dyDescent="0.25"/>
    <row r="47012" s="757" customFormat="1" x14ac:dyDescent="0.25"/>
    <row r="47013" s="757" customFormat="1" x14ac:dyDescent="0.25"/>
    <row r="47014" s="757" customFormat="1" x14ac:dyDescent="0.25"/>
    <row r="47015" s="757" customFormat="1" x14ac:dyDescent="0.25"/>
    <row r="47016" s="757" customFormat="1" x14ac:dyDescent="0.25"/>
    <row r="47017" s="757" customFormat="1" x14ac:dyDescent="0.25"/>
    <row r="47018" s="757" customFormat="1" x14ac:dyDescent="0.25"/>
    <row r="47019" s="757" customFormat="1" x14ac:dyDescent="0.25"/>
    <row r="47020" s="757" customFormat="1" x14ac:dyDescent="0.25"/>
    <row r="47021" s="757" customFormat="1" x14ac:dyDescent="0.25"/>
    <row r="47022" s="757" customFormat="1" x14ac:dyDescent="0.25"/>
    <row r="47023" s="757" customFormat="1" x14ac:dyDescent="0.25"/>
    <row r="47024" s="757" customFormat="1" x14ac:dyDescent="0.25"/>
    <row r="47025" s="757" customFormat="1" x14ac:dyDescent="0.25"/>
    <row r="47026" s="757" customFormat="1" x14ac:dyDescent="0.25"/>
    <row r="47027" s="757" customFormat="1" x14ac:dyDescent="0.25"/>
    <row r="47028" s="757" customFormat="1" x14ac:dyDescent="0.25"/>
    <row r="47029" s="757" customFormat="1" x14ac:dyDescent="0.25"/>
    <row r="47030" s="757" customFormat="1" x14ac:dyDescent="0.25"/>
    <row r="47031" s="757" customFormat="1" x14ac:dyDescent="0.25"/>
    <row r="47032" s="757" customFormat="1" x14ac:dyDescent="0.25"/>
    <row r="47033" s="757" customFormat="1" x14ac:dyDescent="0.25"/>
    <row r="47034" s="757" customFormat="1" x14ac:dyDescent="0.25"/>
    <row r="47035" s="757" customFormat="1" x14ac:dyDescent="0.25"/>
    <row r="47036" s="757" customFormat="1" x14ac:dyDescent="0.25"/>
    <row r="47037" s="757" customFormat="1" x14ac:dyDescent="0.25"/>
    <row r="47038" s="757" customFormat="1" x14ac:dyDescent="0.25"/>
    <row r="47039" s="757" customFormat="1" x14ac:dyDescent="0.25"/>
    <row r="47040" s="757" customFormat="1" x14ac:dyDescent="0.25"/>
    <row r="47041" s="757" customFormat="1" x14ac:dyDescent="0.25"/>
    <row r="47042" s="757" customFormat="1" x14ac:dyDescent="0.25"/>
    <row r="47043" s="757" customFormat="1" x14ac:dyDescent="0.25"/>
    <row r="47044" s="757" customFormat="1" x14ac:dyDescent="0.25"/>
    <row r="47045" s="757" customFormat="1" x14ac:dyDescent="0.25"/>
    <row r="47046" s="757" customFormat="1" x14ac:dyDescent="0.25"/>
    <row r="47047" s="757" customFormat="1" x14ac:dyDescent="0.25"/>
    <row r="47048" s="757" customFormat="1" x14ac:dyDescent="0.25"/>
    <row r="47049" s="757" customFormat="1" x14ac:dyDescent="0.25"/>
    <row r="47050" s="757" customFormat="1" x14ac:dyDescent="0.25"/>
    <row r="47051" s="757" customFormat="1" x14ac:dyDescent="0.25"/>
    <row r="47052" s="757" customFormat="1" x14ac:dyDescent="0.25"/>
    <row r="47053" s="757" customFormat="1" x14ac:dyDescent="0.25"/>
    <row r="47054" s="757" customFormat="1" x14ac:dyDescent="0.25"/>
    <row r="47055" s="757" customFormat="1" x14ac:dyDescent="0.25"/>
    <row r="47056" s="757" customFormat="1" x14ac:dyDescent="0.25"/>
    <row r="47057" s="757" customFormat="1" x14ac:dyDescent="0.25"/>
    <row r="47058" s="757" customFormat="1" x14ac:dyDescent="0.25"/>
    <row r="47059" s="757" customFormat="1" x14ac:dyDescent="0.25"/>
    <row r="47060" s="757" customFormat="1" x14ac:dyDescent="0.25"/>
    <row r="47061" s="757" customFormat="1" x14ac:dyDescent="0.25"/>
    <row r="47062" s="757" customFormat="1" x14ac:dyDescent="0.25"/>
    <row r="47063" s="757" customFormat="1" x14ac:dyDescent="0.25"/>
    <row r="47064" s="757" customFormat="1" x14ac:dyDescent="0.25"/>
    <row r="47065" s="757" customFormat="1" x14ac:dyDescent="0.25"/>
    <row r="47066" s="757" customFormat="1" x14ac:dyDescent="0.25"/>
    <row r="47067" s="757" customFormat="1" x14ac:dyDescent="0.25"/>
    <row r="47068" s="757" customFormat="1" x14ac:dyDescent="0.25"/>
    <row r="47069" s="757" customFormat="1" x14ac:dyDescent="0.25"/>
    <row r="47070" s="757" customFormat="1" x14ac:dyDescent="0.25"/>
    <row r="47071" s="757" customFormat="1" x14ac:dyDescent="0.25"/>
    <row r="47072" s="757" customFormat="1" x14ac:dyDescent="0.25"/>
    <row r="47073" s="757" customFormat="1" x14ac:dyDescent="0.25"/>
    <row r="47074" s="757" customFormat="1" x14ac:dyDescent="0.25"/>
    <row r="47075" s="757" customFormat="1" x14ac:dyDescent="0.25"/>
    <row r="47076" s="757" customFormat="1" x14ac:dyDescent="0.25"/>
    <row r="47077" s="757" customFormat="1" x14ac:dyDescent="0.25"/>
    <row r="47078" s="757" customFormat="1" x14ac:dyDescent="0.25"/>
    <row r="47079" s="757" customFormat="1" x14ac:dyDescent="0.25"/>
    <row r="47080" s="757" customFormat="1" x14ac:dyDescent="0.25"/>
    <row r="47081" s="757" customFormat="1" x14ac:dyDescent="0.25"/>
    <row r="47082" s="757" customFormat="1" x14ac:dyDescent="0.25"/>
    <row r="47083" s="757" customFormat="1" x14ac:dyDescent="0.25"/>
    <row r="47084" s="757" customFormat="1" x14ac:dyDescent="0.25"/>
    <row r="47085" s="757" customFormat="1" x14ac:dyDescent="0.25"/>
    <row r="47086" s="757" customFormat="1" x14ac:dyDescent="0.25"/>
    <row r="47087" s="757" customFormat="1" x14ac:dyDescent="0.25"/>
    <row r="47088" s="757" customFormat="1" x14ac:dyDescent="0.25"/>
    <row r="47089" s="757" customFormat="1" x14ac:dyDescent="0.25"/>
    <row r="47090" s="757" customFormat="1" x14ac:dyDescent="0.25"/>
    <row r="47091" s="757" customFormat="1" x14ac:dyDescent="0.25"/>
    <row r="47092" s="757" customFormat="1" x14ac:dyDescent="0.25"/>
    <row r="47093" s="757" customFormat="1" x14ac:dyDescent="0.25"/>
    <row r="47094" s="757" customFormat="1" x14ac:dyDescent="0.25"/>
    <row r="47095" s="757" customFormat="1" x14ac:dyDescent="0.25"/>
    <row r="47096" s="757" customFormat="1" x14ac:dyDescent="0.25"/>
    <row r="47097" s="757" customFormat="1" x14ac:dyDescent="0.25"/>
    <row r="47098" s="757" customFormat="1" x14ac:dyDescent="0.25"/>
    <row r="47099" s="757" customFormat="1" x14ac:dyDescent="0.25"/>
    <row r="47100" s="757" customFormat="1" x14ac:dyDescent="0.25"/>
    <row r="47101" s="757" customFormat="1" x14ac:dyDescent="0.25"/>
    <row r="47102" s="757" customFormat="1" x14ac:dyDescent="0.25"/>
    <row r="47103" s="757" customFormat="1" x14ac:dyDescent="0.25"/>
    <row r="47104" s="757" customFormat="1" x14ac:dyDescent="0.25"/>
    <row r="47105" s="757" customFormat="1" x14ac:dyDescent="0.25"/>
    <row r="47106" s="757" customFormat="1" x14ac:dyDescent="0.25"/>
    <row r="47107" s="757" customFormat="1" x14ac:dyDescent="0.25"/>
    <row r="47108" s="757" customFormat="1" x14ac:dyDescent="0.25"/>
    <row r="47109" s="757" customFormat="1" x14ac:dyDescent="0.25"/>
    <row r="47110" s="757" customFormat="1" x14ac:dyDescent="0.25"/>
    <row r="47111" s="757" customFormat="1" x14ac:dyDescent="0.25"/>
    <row r="47112" s="757" customFormat="1" x14ac:dyDescent="0.25"/>
    <row r="47113" s="757" customFormat="1" x14ac:dyDescent="0.25"/>
    <row r="47114" s="757" customFormat="1" x14ac:dyDescent="0.25"/>
    <row r="47115" s="757" customFormat="1" x14ac:dyDescent="0.25"/>
    <row r="47116" s="757" customFormat="1" x14ac:dyDescent="0.25"/>
    <row r="47117" s="757" customFormat="1" x14ac:dyDescent="0.25"/>
    <row r="47118" s="757" customFormat="1" x14ac:dyDescent="0.25"/>
    <row r="47119" s="757" customFormat="1" x14ac:dyDescent="0.25"/>
    <row r="47120" s="757" customFormat="1" x14ac:dyDescent="0.25"/>
    <row r="47121" s="757" customFormat="1" x14ac:dyDescent="0.25"/>
    <row r="47122" s="757" customFormat="1" x14ac:dyDescent="0.25"/>
    <row r="47123" s="757" customFormat="1" x14ac:dyDescent="0.25"/>
    <row r="47124" s="757" customFormat="1" x14ac:dyDescent="0.25"/>
    <row r="47125" s="757" customFormat="1" x14ac:dyDescent="0.25"/>
    <row r="47126" s="757" customFormat="1" x14ac:dyDescent="0.25"/>
    <row r="47127" s="757" customFormat="1" x14ac:dyDescent="0.25"/>
    <row r="47128" s="757" customFormat="1" x14ac:dyDescent="0.25"/>
    <row r="47129" s="757" customFormat="1" x14ac:dyDescent="0.25"/>
    <row r="47130" s="757" customFormat="1" x14ac:dyDescent="0.25"/>
    <row r="47131" s="757" customFormat="1" x14ac:dyDescent="0.25"/>
    <row r="47132" s="757" customFormat="1" x14ac:dyDescent="0.25"/>
    <row r="47133" s="757" customFormat="1" x14ac:dyDescent="0.25"/>
    <row r="47134" s="757" customFormat="1" x14ac:dyDescent="0.25"/>
    <row r="47135" s="757" customFormat="1" x14ac:dyDescent="0.25"/>
    <row r="47136" s="757" customFormat="1" x14ac:dyDescent="0.25"/>
    <row r="47137" s="757" customFormat="1" x14ac:dyDescent="0.25"/>
    <row r="47138" s="757" customFormat="1" x14ac:dyDescent="0.25"/>
    <row r="47139" s="757" customFormat="1" x14ac:dyDescent="0.25"/>
    <row r="47140" s="757" customFormat="1" x14ac:dyDescent="0.25"/>
    <row r="47141" s="757" customFormat="1" x14ac:dyDescent="0.25"/>
    <row r="47142" s="757" customFormat="1" x14ac:dyDescent="0.25"/>
    <row r="47143" s="757" customFormat="1" x14ac:dyDescent="0.25"/>
    <row r="47144" s="757" customFormat="1" x14ac:dyDescent="0.25"/>
    <row r="47145" s="757" customFormat="1" x14ac:dyDescent="0.25"/>
    <row r="47146" s="757" customFormat="1" x14ac:dyDescent="0.25"/>
    <row r="47147" s="757" customFormat="1" x14ac:dyDescent="0.25"/>
    <row r="47148" s="757" customFormat="1" x14ac:dyDescent="0.25"/>
    <row r="47149" s="757" customFormat="1" x14ac:dyDescent="0.25"/>
    <row r="47150" s="757" customFormat="1" x14ac:dyDescent="0.25"/>
    <row r="47151" s="757" customFormat="1" x14ac:dyDescent="0.25"/>
    <row r="47152" s="757" customFormat="1" x14ac:dyDescent="0.25"/>
    <row r="47153" s="757" customFormat="1" x14ac:dyDescent="0.25"/>
    <row r="47154" s="757" customFormat="1" x14ac:dyDescent="0.25"/>
    <row r="47155" s="757" customFormat="1" x14ac:dyDescent="0.25"/>
    <row r="47156" s="757" customFormat="1" x14ac:dyDescent="0.25"/>
    <row r="47157" s="757" customFormat="1" x14ac:dyDescent="0.25"/>
    <row r="47158" s="757" customFormat="1" x14ac:dyDescent="0.25"/>
    <row r="47159" s="757" customFormat="1" x14ac:dyDescent="0.25"/>
    <row r="47160" s="757" customFormat="1" x14ac:dyDescent="0.25"/>
    <row r="47161" s="757" customFormat="1" x14ac:dyDescent="0.25"/>
    <row r="47162" s="757" customFormat="1" x14ac:dyDescent="0.25"/>
    <row r="47163" s="757" customFormat="1" x14ac:dyDescent="0.25"/>
    <row r="47164" s="757" customFormat="1" x14ac:dyDescent="0.25"/>
    <row r="47165" s="757" customFormat="1" x14ac:dyDescent="0.25"/>
    <row r="47166" s="757" customFormat="1" x14ac:dyDescent="0.25"/>
    <row r="47167" s="757" customFormat="1" x14ac:dyDescent="0.25"/>
    <row r="47168" s="757" customFormat="1" x14ac:dyDescent="0.25"/>
    <row r="47169" s="757" customFormat="1" x14ac:dyDescent="0.25"/>
    <row r="47170" s="757" customFormat="1" x14ac:dyDescent="0.25"/>
    <row r="47171" s="757" customFormat="1" x14ac:dyDescent="0.25"/>
    <row r="47172" s="757" customFormat="1" x14ac:dyDescent="0.25"/>
    <row r="47173" s="757" customFormat="1" x14ac:dyDescent="0.25"/>
    <row r="47174" s="757" customFormat="1" x14ac:dyDescent="0.25"/>
    <row r="47175" s="757" customFormat="1" x14ac:dyDescent="0.25"/>
    <row r="47176" s="757" customFormat="1" x14ac:dyDescent="0.25"/>
    <row r="47177" s="757" customFormat="1" x14ac:dyDescent="0.25"/>
    <row r="47178" s="757" customFormat="1" x14ac:dyDescent="0.25"/>
    <row r="47179" s="757" customFormat="1" x14ac:dyDescent="0.25"/>
    <row r="47180" s="757" customFormat="1" x14ac:dyDescent="0.25"/>
    <row r="47181" s="757" customFormat="1" x14ac:dyDescent="0.25"/>
    <row r="47182" s="757" customFormat="1" x14ac:dyDescent="0.25"/>
    <row r="47183" s="757" customFormat="1" x14ac:dyDescent="0.25"/>
    <row r="47184" s="757" customFormat="1" x14ac:dyDescent="0.25"/>
    <row r="47185" s="757" customFormat="1" x14ac:dyDescent="0.25"/>
    <row r="47186" s="757" customFormat="1" x14ac:dyDescent="0.25"/>
    <row r="47187" s="757" customFormat="1" x14ac:dyDescent="0.25"/>
    <row r="47188" s="757" customFormat="1" x14ac:dyDescent="0.25"/>
    <row r="47189" s="757" customFormat="1" x14ac:dyDescent="0.25"/>
    <row r="47190" s="757" customFormat="1" x14ac:dyDescent="0.25"/>
    <row r="47191" s="757" customFormat="1" x14ac:dyDescent="0.25"/>
    <row r="47192" s="757" customFormat="1" x14ac:dyDescent="0.25"/>
    <row r="47193" s="757" customFormat="1" x14ac:dyDescent="0.25"/>
    <row r="47194" s="757" customFormat="1" x14ac:dyDescent="0.25"/>
    <row r="47195" s="757" customFormat="1" x14ac:dyDescent="0.25"/>
    <row r="47196" s="757" customFormat="1" x14ac:dyDescent="0.25"/>
    <row r="47197" s="757" customFormat="1" x14ac:dyDescent="0.25"/>
    <row r="47198" s="757" customFormat="1" x14ac:dyDescent="0.25"/>
    <row r="47199" s="757" customFormat="1" x14ac:dyDescent="0.25"/>
    <row r="47200" s="757" customFormat="1" x14ac:dyDescent="0.25"/>
    <row r="47201" s="757" customFormat="1" x14ac:dyDescent="0.25"/>
    <row r="47202" s="757" customFormat="1" x14ac:dyDescent="0.25"/>
    <row r="47203" s="757" customFormat="1" x14ac:dyDescent="0.25"/>
    <row r="47204" s="757" customFormat="1" x14ac:dyDescent="0.25"/>
    <row r="47205" s="757" customFormat="1" x14ac:dyDescent="0.25"/>
    <row r="47206" s="757" customFormat="1" x14ac:dyDescent="0.25"/>
    <row r="47207" s="757" customFormat="1" x14ac:dyDescent="0.25"/>
    <row r="47208" s="757" customFormat="1" x14ac:dyDescent="0.25"/>
    <row r="47209" s="757" customFormat="1" x14ac:dyDescent="0.25"/>
    <row r="47210" s="757" customFormat="1" x14ac:dyDescent="0.25"/>
    <row r="47211" s="757" customFormat="1" x14ac:dyDescent="0.25"/>
    <row r="47212" s="757" customFormat="1" x14ac:dyDescent="0.25"/>
    <row r="47213" s="757" customFormat="1" x14ac:dyDescent="0.25"/>
    <row r="47214" s="757" customFormat="1" x14ac:dyDescent="0.25"/>
    <row r="47215" s="757" customFormat="1" x14ac:dyDescent="0.25"/>
    <row r="47216" s="757" customFormat="1" x14ac:dyDescent="0.25"/>
    <row r="47217" s="757" customFormat="1" x14ac:dyDescent="0.25"/>
    <row r="47218" s="757" customFormat="1" x14ac:dyDescent="0.25"/>
    <row r="47219" s="757" customFormat="1" x14ac:dyDescent="0.25"/>
    <row r="47220" s="757" customFormat="1" x14ac:dyDescent="0.25"/>
    <row r="47221" s="757" customFormat="1" x14ac:dyDescent="0.25"/>
    <row r="47222" s="757" customFormat="1" x14ac:dyDescent="0.25"/>
    <row r="47223" s="757" customFormat="1" x14ac:dyDescent="0.25"/>
    <row r="47224" s="757" customFormat="1" x14ac:dyDescent="0.25"/>
    <row r="47225" s="757" customFormat="1" x14ac:dyDescent="0.25"/>
    <row r="47226" s="757" customFormat="1" x14ac:dyDescent="0.25"/>
    <row r="47227" s="757" customFormat="1" x14ac:dyDescent="0.25"/>
    <row r="47228" s="757" customFormat="1" x14ac:dyDescent="0.25"/>
    <row r="47229" s="757" customFormat="1" x14ac:dyDescent="0.25"/>
    <row r="47230" s="757" customFormat="1" x14ac:dyDescent="0.25"/>
    <row r="47231" s="757" customFormat="1" x14ac:dyDescent="0.25"/>
    <row r="47232" s="757" customFormat="1" x14ac:dyDescent="0.25"/>
    <row r="47233" s="757" customFormat="1" x14ac:dyDescent="0.25"/>
    <row r="47234" s="757" customFormat="1" x14ac:dyDescent="0.25"/>
    <row r="47235" s="757" customFormat="1" x14ac:dyDescent="0.25"/>
    <row r="47236" s="757" customFormat="1" x14ac:dyDescent="0.25"/>
    <row r="47237" s="757" customFormat="1" x14ac:dyDescent="0.25"/>
    <row r="47238" s="757" customFormat="1" x14ac:dyDescent="0.25"/>
    <row r="47239" s="757" customFormat="1" x14ac:dyDescent="0.25"/>
    <row r="47240" s="757" customFormat="1" x14ac:dyDescent="0.25"/>
    <row r="47241" s="757" customFormat="1" x14ac:dyDescent="0.25"/>
    <row r="47242" s="757" customFormat="1" x14ac:dyDescent="0.25"/>
    <row r="47243" s="757" customFormat="1" x14ac:dyDescent="0.25"/>
    <row r="47244" s="757" customFormat="1" x14ac:dyDescent="0.25"/>
    <row r="47245" s="757" customFormat="1" x14ac:dyDescent="0.25"/>
    <row r="47246" s="757" customFormat="1" x14ac:dyDescent="0.25"/>
    <row r="47247" s="757" customFormat="1" x14ac:dyDescent="0.25"/>
    <row r="47248" s="757" customFormat="1" x14ac:dyDescent="0.25"/>
    <row r="47249" s="757" customFormat="1" x14ac:dyDescent="0.25"/>
    <row r="47250" s="757" customFormat="1" x14ac:dyDescent="0.25"/>
    <row r="47251" s="757" customFormat="1" x14ac:dyDescent="0.25"/>
    <row r="47252" s="757" customFormat="1" x14ac:dyDescent="0.25"/>
    <row r="47253" s="757" customFormat="1" x14ac:dyDescent="0.25"/>
    <row r="47254" s="757" customFormat="1" x14ac:dyDescent="0.25"/>
    <row r="47255" s="757" customFormat="1" x14ac:dyDescent="0.25"/>
    <row r="47256" s="757" customFormat="1" x14ac:dyDescent="0.25"/>
    <row r="47257" s="757" customFormat="1" x14ac:dyDescent="0.25"/>
    <row r="47258" s="757" customFormat="1" x14ac:dyDescent="0.25"/>
    <row r="47259" s="757" customFormat="1" x14ac:dyDescent="0.25"/>
    <row r="47260" s="757" customFormat="1" x14ac:dyDescent="0.25"/>
    <row r="47261" s="757" customFormat="1" x14ac:dyDescent="0.25"/>
    <row r="47262" s="757" customFormat="1" x14ac:dyDescent="0.25"/>
    <row r="47263" s="757" customFormat="1" x14ac:dyDescent="0.25"/>
    <row r="47264" s="757" customFormat="1" x14ac:dyDescent="0.25"/>
    <row r="47265" s="757" customFormat="1" x14ac:dyDescent="0.25"/>
    <row r="47266" s="757" customFormat="1" x14ac:dyDescent="0.25"/>
    <row r="47267" s="757" customFormat="1" x14ac:dyDescent="0.25"/>
    <row r="47268" s="757" customFormat="1" x14ac:dyDescent="0.25"/>
    <row r="47269" s="757" customFormat="1" x14ac:dyDescent="0.25"/>
    <row r="47270" s="757" customFormat="1" x14ac:dyDescent="0.25"/>
    <row r="47271" s="757" customFormat="1" x14ac:dyDescent="0.25"/>
    <row r="47272" s="757" customFormat="1" x14ac:dyDescent="0.25"/>
    <row r="47273" s="757" customFormat="1" x14ac:dyDescent="0.25"/>
    <row r="47274" s="757" customFormat="1" x14ac:dyDescent="0.25"/>
    <row r="47275" s="757" customFormat="1" x14ac:dyDescent="0.25"/>
    <row r="47276" s="757" customFormat="1" x14ac:dyDescent="0.25"/>
    <row r="47277" s="757" customFormat="1" x14ac:dyDescent="0.25"/>
    <row r="47278" s="757" customFormat="1" x14ac:dyDescent="0.25"/>
    <row r="47279" s="757" customFormat="1" x14ac:dyDescent="0.25"/>
    <row r="47280" s="757" customFormat="1" x14ac:dyDescent="0.25"/>
    <row r="47281" s="757" customFormat="1" x14ac:dyDescent="0.25"/>
    <row r="47282" s="757" customFormat="1" x14ac:dyDescent="0.25"/>
    <row r="47283" s="757" customFormat="1" x14ac:dyDescent="0.25"/>
    <row r="47284" s="757" customFormat="1" x14ac:dyDescent="0.25"/>
    <row r="47285" s="757" customFormat="1" x14ac:dyDescent="0.25"/>
    <row r="47286" s="757" customFormat="1" x14ac:dyDescent="0.25"/>
    <row r="47287" s="757" customFormat="1" x14ac:dyDescent="0.25"/>
    <row r="47288" s="757" customFormat="1" x14ac:dyDescent="0.25"/>
    <row r="47289" s="757" customFormat="1" x14ac:dyDescent="0.25"/>
    <row r="47290" s="757" customFormat="1" x14ac:dyDescent="0.25"/>
    <row r="47291" s="757" customFormat="1" x14ac:dyDescent="0.25"/>
    <row r="47292" s="757" customFormat="1" x14ac:dyDescent="0.25"/>
    <row r="47293" s="757" customFormat="1" x14ac:dyDescent="0.25"/>
    <row r="47294" s="757" customFormat="1" x14ac:dyDescent="0.25"/>
    <row r="47295" s="757" customFormat="1" x14ac:dyDescent="0.25"/>
    <row r="47296" s="757" customFormat="1" x14ac:dyDescent="0.25"/>
    <row r="47297" s="757" customFormat="1" x14ac:dyDescent="0.25"/>
    <row r="47298" s="757" customFormat="1" x14ac:dyDescent="0.25"/>
    <row r="47299" s="757" customFormat="1" x14ac:dyDescent="0.25"/>
    <row r="47300" s="757" customFormat="1" x14ac:dyDescent="0.25"/>
    <row r="47301" s="757" customFormat="1" x14ac:dyDescent="0.25"/>
    <row r="47302" s="757" customFormat="1" x14ac:dyDescent="0.25"/>
    <row r="47303" s="757" customFormat="1" x14ac:dyDescent="0.25"/>
    <row r="47304" s="757" customFormat="1" x14ac:dyDescent="0.25"/>
    <row r="47305" s="757" customFormat="1" x14ac:dyDescent="0.25"/>
    <row r="47306" s="757" customFormat="1" x14ac:dyDescent="0.25"/>
    <row r="47307" s="757" customFormat="1" x14ac:dyDescent="0.25"/>
    <row r="47308" s="757" customFormat="1" x14ac:dyDescent="0.25"/>
    <row r="47309" s="757" customFormat="1" x14ac:dyDescent="0.25"/>
    <row r="47310" s="757" customFormat="1" x14ac:dyDescent="0.25"/>
    <row r="47311" s="757" customFormat="1" x14ac:dyDescent="0.25"/>
    <row r="47312" s="757" customFormat="1" x14ac:dyDescent="0.25"/>
    <row r="47313" s="757" customFormat="1" x14ac:dyDescent="0.25"/>
    <row r="47314" s="757" customFormat="1" x14ac:dyDescent="0.25"/>
    <row r="47315" s="757" customFormat="1" x14ac:dyDescent="0.25"/>
    <row r="47316" s="757" customFormat="1" x14ac:dyDescent="0.25"/>
    <row r="47317" s="757" customFormat="1" x14ac:dyDescent="0.25"/>
    <row r="47318" s="757" customFormat="1" x14ac:dyDescent="0.25"/>
    <row r="47319" s="757" customFormat="1" x14ac:dyDescent="0.25"/>
    <row r="47320" s="757" customFormat="1" x14ac:dyDescent="0.25"/>
    <row r="47321" s="757" customFormat="1" x14ac:dyDescent="0.25"/>
    <row r="47322" s="757" customFormat="1" x14ac:dyDescent="0.25"/>
    <row r="47323" s="757" customFormat="1" x14ac:dyDescent="0.25"/>
    <row r="47324" s="757" customFormat="1" x14ac:dyDescent="0.25"/>
    <row r="47325" s="757" customFormat="1" x14ac:dyDescent="0.25"/>
    <row r="47326" s="757" customFormat="1" x14ac:dyDescent="0.25"/>
    <row r="47327" s="757" customFormat="1" x14ac:dyDescent="0.25"/>
    <row r="47328" s="757" customFormat="1" x14ac:dyDescent="0.25"/>
    <row r="47329" s="757" customFormat="1" x14ac:dyDescent="0.25"/>
    <row r="47330" s="757" customFormat="1" x14ac:dyDescent="0.25"/>
    <row r="47331" s="757" customFormat="1" x14ac:dyDescent="0.25"/>
    <row r="47332" s="757" customFormat="1" x14ac:dyDescent="0.25"/>
    <row r="47333" s="757" customFormat="1" x14ac:dyDescent="0.25"/>
    <row r="47334" s="757" customFormat="1" x14ac:dyDescent="0.25"/>
    <row r="47335" s="757" customFormat="1" x14ac:dyDescent="0.25"/>
    <row r="47336" s="757" customFormat="1" x14ac:dyDescent="0.25"/>
    <row r="47337" s="757" customFormat="1" x14ac:dyDescent="0.25"/>
    <row r="47338" s="757" customFormat="1" x14ac:dyDescent="0.25"/>
    <row r="47339" s="757" customFormat="1" x14ac:dyDescent="0.25"/>
    <row r="47340" s="757" customFormat="1" x14ac:dyDescent="0.25"/>
    <row r="47341" s="757" customFormat="1" x14ac:dyDescent="0.25"/>
    <row r="47342" s="757" customFormat="1" x14ac:dyDescent="0.25"/>
    <row r="47343" s="757" customFormat="1" x14ac:dyDescent="0.25"/>
    <row r="47344" s="757" customFormat="1" x14ac:dyDescent="0.25"/>
    <row r="47345" s="757" customFormat="1" x14ac:dyDescent="0.25"/>
    <row r="47346" s="757" customFormat="1" x14ac:dyDescent="0.25"/>
    <row r="47347" s="757" customFormat="1" x14ac:dyDescent="0.25"/>
    <row r="47348" s="757" customFormat="1" x14ac:dyDescent="0.25"/>
    <row r="47349" s="757" customFormat="1" x14ac:dyDescent="0.25"/>
    <row r="47350" s="757" customFormat="1" x14ac:dyDescent="0.25"/>
    <row r="47351" s="757" customFormat="1" x14ac:dyDescent="0.25"/>
    <row r="47352" s="757" customFormat="1" x14ac:dyDescent="0.25"/>
    <row r="47353" s="757" customFormat="1" x14ac:dyDescent="0.25"/>
    <row r="47354" s="757" customFormat="1" x14ac:dyDescent="0.25"/>
    <row r="47355" s="757" customFormat="1" x14ac:dyDescent="0.25"/>
    <row r="47356" s="757" customFormat="1" x14ac:dyDescent="0.25"/>
    <row r="47357" s="757" customFormat="1" x14ac:dyDescent="0.25"/>
    <row r="47358" s="757" customFormat="1" x14ac:dyDescent="0.25"/>
    <row r="47359" s="757" customFormat="1" x14ac:dyDescent="0.25"/>
    <row r="47360" s="757" customFormat="1" x14ac:dyDescent="0.25"/>
    <row r="47361" s="757" customFormat="1" x14ac:dyDescent="0.25"/>
    <row r="47362" s="757" customFormat="1" x14ac:dyDescent="0.25"/>
    <row r="47363" s="757" customFormat="1" x14ac:dyDescent="0.25"/>
    <row r="47364" s="757" customFormat="1" x14ac:dyDescent="0.25"/>
    <row r="47365" s="757" customFormat="1" x14ac:dyDescent="0.25"/>
    <row r="47366" s="757" customFormat="1" x14ac:dyDescent="0.25"/>
    <row r="47367" s="757" customFormat="1" x14ac:dyDescent="0.25"/>
    <row r="47368" s="757" customFormat="1" x14ac:dyDescent="0.25"/>
    <row r="47369" s="757" customFormat="1" x14ac:dyDescent="0.25"/>
    <row r="47370" s="757" customFormat="1" x14ac:dyDescent="0.25"/>
    <row r="47371" s="757" customFormat="1" x14ac:dyDescent="0.25"/>
    <row r="47372" s="757" customFormat="1" x14ac:dyDescent="0.25"/>
    <row r="47373" s="757" customFormat="1" x14ac:dyDescent="0.25"/>
    <row r="47374" s="757" customFormat="1" x14ac:dyDescent="0.25"/>
    <row r="47375" s="757" customFormat="1" x14ac:dyDescent="0.25"/>
    <row r="47376" s="757" customFormat="1" x14ac:dyDescent="0.25"/>
    <row r="47377" s="757" customFormat="1" x14ac:dyDescent="0.25"/>
    <row r="47378" s="757" customFormat="1" x14ac:dyDescent="0.25"/>
    <row r="47379" s="757" customFormat="1" x14ac:dyDescent="0.25"/>
    <row r="47380" s="757" customFormat="1" x14ac:dyDescent="0.25"/>
    <row r="47381" s="757" customFormat="1" x14ac:dyDescent="0.25"/>
    <row r="47382" s="757" customFormat="1" x14ac:dyDescent="0.25"/>
    <row r="47383" s="757" customFormat="1" x14ac:dyDescent="0.25"/>
    <row r="47384" s="757" customFormat="1" x14ac:dyDescent="0.25"/>
    <row r="47385" s="757" customFormat="1" x14ac:dyDescent="0.25"/>
    <row r="47386" s="757" customFormat="1" x14ac:dyDescent="0.25"/>
    <row r="47387" s="757" customFormat="1" x14ac:dyDescent="0.25"/>
    <row r="47388" s="757" customFormat="1" x14ac:dyDescent="0.25"/>
    <row r="47389" s="757" customFormat="1" x14ac:dyDescent="0.25"/>
    <row r="47390" s="757" customFormat="1" x14ac:dyDescent="0.25"/>
    <row r="47391" s="757" customFormat="1" x14ac:dyDescent="0.25"/>
    <row r="47392" s="757" customFormat="1" x14ac:dyDescent="0.25"/>
    <row r="47393" s="757" customFormat="1" x14ac:dyDescent="0.25"/>
    <row r="47394" s="757" customFormat="1" x14ac:dyDescent="0.25"/>
    <row r="47395" s="757" customFormat="1" x14ac:dyDescent="0.25"/>
    <row r="47396" s="757" customFormat="1" x14ac:dyDescent="0.25"/>
    <row r="47397" s="757" customFormat="1" x14ac:dyDescent="0.25"/>
    <row r="47398" s="757" customFormat="1" x14ac:dyDescent="0.25"/>
    <row r="47399" s="757" customFormat="1" x14ac:dyDescent="0.25"/>
    <row r="47400" s="757" customFormat="1" x14ac:dyDescent="0.25"/>
    <row r="47401" s="757" customFormat="1" x14ac:dyDescent="0.25"/>
    <row r="47402" s="757" customFormat="1" x14ac:dyDescent="0.25"/>
    <row r="47403" s="757" customFormat="1" x14ac:dyDescent="0.25"/>
    <row r="47404" s="757" customFormat="1" x14ac:dyDescent="0.25"/>
    <row r="47405" s="757" customFormat="1" x14ac:dyDescent="0.25"/>
    <row r="47406" s="757" customFormat="1" x14ac:dyDescent="0.25"/>
    <row r="47407" s="757" customFormat="1" x14ac:dyDescent="0.25"/>
    <row r="47408" s="757" customFormat="1" x14ac:dyDescent="0.25"/>
    <row r="47409" s="757" customFormat="1" x14ac:dyDescent="0.25"/>
    <row r="47410" s="757" customFormat="1" x14ac:dyDescent="0.25"/>
    <row r="47411" s="757" customFormat="1" x14ac:dyDescent="0.25"/>
    <row r="47412" s="757" customFormat="1" x14ac:dyDescent="0.25"/>
    <row r="47413" s="757" customFormat="1" x14ac:dyDescent="0.25"/>
    <row r="47414" s="757" customFormat="1" x14ac:dyDescent="0.25"/>
    <row r="47415" s="757" customFormat="1" x14ac:dyDescent="0.25"/>
    <row r="47416" s="757" customFormat="1" x14ac:dyDescent="0.25"/>
    <row r="47417" s="757" customFormat="1" x14ac:dyDescent="0.25"/>
    <row r="47418" s="757" customFormat="1" x14ac:dyDescent="0.25"/>
    <row r="47419" s="757" customFormat="1" x14ac:dyDescent="0.25"/>
    <row r="47420" s="757" customFormat="1" x14ac:dyDescent="0.25"/>
    <row r="47421" s="757" customFormat="1" x14ac:dyDescent="0.25"/>
    <row r="47422" s="757" customFormat="1" x14ac:dyDescent="0.25"/>
    <row r="47423" s="757" customFormat="1" x14ac:dyDescent="0.25"/>
    <row r="47424" s="757" customFormat="1" x14ac:dyDescent="0.25"/>
    <row r="47425" s="757" customFormat="1" x14ac:dyDescent="0.25"/>
    <row r="47426" s="757" customFormat="1" x14ac:dyDescent="0.25"/>
    <row r="47427" s="757" customFormat="1" x14ac:dyDescent="0.25"/>
    <row r="47428" s="757" customFormat="1" x14ac:dyDescent="0.25"/>
    <row r="47429" s="757" customFormat="1" x14ac:dyDescent="0.25"/>
    <row r="47430" s="757" customFormat="1" x14ac:dyDescent="0.25"/>
    <row r="47431" s="757" customFormat="1" x14ac:dyDescent="0.25"/>
    <row r="47432" s="757" customFormat="1" x14ac:dyDescent="0.25"/>
    <row r="47433" s="757" customFormat="1" x14ac:dyDescent="0.25"/>
    <row r="47434" s="757" customFormat="1" x14ac:dyDescent="0.25"/>
    <row r="47435" s="757" customFormat="1" x14ac:dyDescent="0.25"/>
    <row r="47436" s="757" customFormat="1" x14ac:dyDescent="0.25"/>
    <row r="47437" s="757" customFormat="1" x14ac:dyDescent="0.25"/>
    <row r="47438" s="757" customFormat="1" x14ac:dyDescent="0.25"/>
    <row r="47439" s="757" customFormat="1" x14ac:dyDescent="0.25"/>
    <row r="47440" s="757" customFormat="1" x14ac:dyDescent="0.25"/>
    <row r="47441" s="757" customFormat="1" x14ac:dyDescent="0.25"/>
    <row r="47442" s="757" customFormat="1" x14ac:dyDescent="0.25"/>
    <row r="47443" s="757" customFormat="1" x14ac:dyDescent="0.25"/>
    <row r="47444" s="757" customFormat="1" x14ac:dyDescent="0.25"/>
    <row r="47445" s="757" customFormat="1" x14ac:dyDescent="0.25"/>
    <row r="47446" s="757" customFormat="1" x14ac:dyDescent="0.25"/>
    <row r="47447" s="757" customFormat="1" x14ac:dyDescent="0.25"/>
    <row r="47448" s="757" customFormat="1" x14ac:dyDescent="0.25"/>
    <row r="47449" s="757" customFormat="1" x14ac:dyDescent="0.25"/>
    <row r="47450" s="757" customFormat="1" x14ac:dyDescent="0.25"/>
    <row r="47451" s="757" customFormat="1" x14ac:dyDescent="0.25"/>
    <row r="47452" s="757" customFormat="1" x14ac:dyDescent="0.25"/>
    <row r="47453" s="757" customFormat="1" x14ac:dyDescent="0.25"/>
    <row r="47454" s="757" customFormat="1" x14ac:dyDescent="0.25"/>
    <row r="47455" s="757" customFormat="1" x14ac:dyDescent="0.25"/>
    <row r="47456" s="757" customFormat="1" x14ac:dyDescent="0.25"/>
    <row r="47457" s="757" customFormat="1" x14ac:dyDescent="0.25"/>
    <row r="47458" s="757" customFormat="1" x14ac:dyDescent="0.25"/>
    <row r="47459" s="757" customFormat="1" x14ac:dyDescent="0.25"/>
    <row r="47460" s="757" customFormat="1" x14ac:dyDescent="0.25"/>
    <row r="47461" s="757" customFormat="1" x14ac:dyDescent="0.25"/>
    <row r="47462" s="757" customFormat="1" x14ac:dyDescent="0.25"/>
    <row r="47463" s="757" customFormat="1" x14ac:dyDescent="0.25"/>
    <row r="47464" s="757" customFormat="1" x14ac:dyDescent="0.25"/>
    <row r="47465" s="757" customFormat="1" x14ac:dyDescent="0.25"/>
    <row r="47466" s="757" customFormat="1" x14ac:dyDescent="0.25"/>
    <row r="47467" s="757" customFormat="1" x14ac:dyDescent="0.25"/>
    <row r="47468" s="757" customFormat="1" x14ac:dyDescent="0.25"/>
    <row r="47469" s="757" customFormat="1" x14ac:dyDescent="0.25"/>
    <row r="47470" s="757" customFormat="1" x14ac:dyDescent="0.25"/>
    <row r="47471" s="757" customFormat="1" x14ac:dyDescent="0.25"/>
    <row r="47472" s="757" customFormat="1" x14ac:dyDescent="0.25"/>
    <row r="47473" s="757" customFormat="1" x14ac:dyDescent="0.25"/>
    <row r="47474" s="757" customFormat="1" x14ac:dyDescent="0.25"/>
    <row r="47475" s="757" customFormat="1" x14ac:dyDescent="0.25"/>
    <row r="47476" s="757" customFormat="1" x14ac:dyDescent="0.25"/>
    <row r="47477" s="757" customFormat="1" x14ac:dyDescent="0.25"/>
    <row r="47478" s="757" customFormat="1" x14ac:dyDescent="0.25"/>
    <row r="47479" s="757" customFormat="1" x14ac:dyDescent="0.25"/>
    <row r="47480" s="757" customFormat="1" x14ac:dyDescent="0.25"/>
    <row r="47481" s="757" customFormat="1" x14ac:dyDescent="0.25"/>
    <row r="47482" s="757" customFormat="1" x14ac:dyDescent="0.25"/>
    <row r="47483" s="757" customFormat="1" x14ac:dyDescent="0.25"/>
    <row r="47484" s="757" customFormat="1" x14ac:dyDescent="0.25"/>
    <row r="47485" s="757" customFormat="1" x14ac:dyDescent="0.25"/>
    <row r="47486" s="757" customFormat="1" x14ac:dyDescent="0.25"/>
    <row r="47487" s="757" customFormat="1" x14ac:dyDescent="0.25"/>
    <row r="47488" s="757" customFormat="1" x14ac:dyDescent="0.25"/>
    <row r="47489" s="757" customFormat="1" x14ac:dyDescent="0.25"/>
    <row r="47490" s="757" customFormat="1" x14ac:dyDescent="0.25"/>
    <row r="47491" s="757" customFormat="1" x14ac:dyDescent="0.25"/>
    <row r="47492" s="757" customFormat="1" x14ac:dyDescent="0.25"/>
    <row r="47493" s="757" customFormat="1" x14ac:dyDescent="0.25"/>
    <row r="47494" s="757" customFormat="1" x14ac:dyDescent="0.25"/>
    <row r="47495" s="757" customFormat="1" x14ac:dyDescent="0.25"/>
    <row r="47496" s="757" customFormat="1" x14ac:dyDescent="0.25"/>
    <row r="47497" s="757" customFormat="1" x14ac:dyDescent="0.25"/>
    <row r="47498" s="757" customFormat="1" x14ac:dyDescent="0.25"/>
    <row r="47499" s="757" customFormat="1" x14ac:dyDescent="0.25"/>
    <row r="47500" s="757" customFormat="1" x14ac:dyDescent="0.25"/>
    <row r="47501" s="757" customFormat="1" x14ac:dyDescent="0.25"/>
    <row r="47502" s="757" customFormat="1" x14ac:dyDescent="0.25"/>
    <row r="47503" s="757" customFormat="1" x14ac:dyDescent="0.25"/>
    <row r="47504" s="757" customFormat="1" x14ac:dyDescent="0.25"/>
    <row r="47505" s="757" customFormat="1" x14ac:dyDescent="0.25"/>
    <row r="47506" s="757" customFormat="1" x14ac:dyDescent="0.25"/>
    <row r="47507" s="757" customFormat="1" x14ac:dyDescent="0.25"/>
    <row r="47508" s="757" customFormat="1" x14ac:dyDescent="0.25"/>
    <row r="47509" s="757" customFormat="1" x14ac:dyDescent="0.25"/>
    <row r="47510" s="757" customFormat="1" x14ac:dyDescent="0.25"/>
    <row r="47511" s="757" customFormat="1" x14ac:dyDescent="0.25"/>
    <row r="47512" s="757" customFormat="1" x14ac:dyDescent="0.25"/>
    <row r="47513" s="757" customFormat="1" x14ac:dyDescent="0.25"/>
    <row r="47514" s="757" customFormat="1" x14ac:dyDescent="0.25"/>
    <row r="47515" s="757" customFormat="1" x14ac:dyDescent="0.25"/>
    <row r="47516" s="757" customFormat="1" x14ac:dyDescent="0.25"/>
    <row r="47517" s="757" customFormat="1" x14ac:dyDescent="0.25"/>
    <row r="47518" s="757" customFormat="1" x14ac:dyDescent="0.25"/>
    <row r="47519" s="757" customFormat="1" x14ac:dyDescent="0.25"/>
    <row r="47520" s="757" customFormat="1" x14ac:dyDescent="0.25"/>
    <row r="47521" s="757" customFormat="1" x14ac:dyDescent="0.25"/>
    <row r="47522" s="757" customFormat="1" x14ac:dyDescent="0.25"/>
    <row r="47523" s="757" customFormat="1" x14ac:dyDescent="0.25"/>
    <row r="47524" s="757" customFormat="1" x14ac:dyDescent="0.25"/>
    <row r="47525" s="757" customFormat="1" x14ac:dyDescent="0.25"/>
    <row r="47526" s="757" customFormat="1" x14ac:dyDescent="0.25"/>
    <row r="47527" s="757" customFormat="1" x14ac:dyDescent="0.25"/>
    <row r="47528" s="757" customFormat="1" x14ac:dyDescent="0.25"/>
    <row r="47529" s="757" customFormat="1" x14ac:dyDescent="0.25"/>
    <row r="47530" s="757" customFormat="1" x14ac:dyDescent="0.25"/>
    <row r="47531" s="757" customFormat="1" x14ac:dyDescent="0.25"/>
    <row r="47532" s="757" customFormat="1" x14ac:dyDescent="0.25"/>
    <row r="47533" s="757" customFormat="1" x14ac:dyDescent="0.25"/>
    <row r="47534" s="757" customFormat="1" x14ac:dyDescent="0.25"/>
    <row r="47535" s="757" customFormat="1" x14ac:dyDescent="0.25"/>
    <row r="47536" s="757" customFormat="1" x14ac:dyDescent="0.25"/>
    <row r="47537" s="757" customFormat="1" x14ac:dyDescent="0.25"/>
    <row r="47538" s="757" customFormat="1" x14ac:dyDescent="0.25"/>
    <row r="47539" s="757" customFormat="1" x14ac:dyDescent="0.25"/>
    <row r="47540" s="757" customFormat="1" x14ac:dyDescent="0.25"/>
    <row r="47541" s="757" customFormat="1" x14ac:dyDescent="0.25"/>
    <row r="47542" s="757" customFormat="1" x14ac:dyDescent="0.25"/>
    <row r="47543" s="757" customFormat="1" x14ac:dyDescent="0.25"/>
    <row r="47544" s="757" customFormat="1" x14ac:dyDescent="0.25"/>
    <row r="47545" s="757" customFormat="1" x14ac:dyDescent="0.25"/>
    <row r="47546" s="757" customFormat="1" x14ac:dyDescent="0.25"/>
    <row r="47547" s="757" customFormat="1" x14ac:dyDescent="0.25"/>
    <row r="47548" s="757" customFormat="1" x14ac:dyDescent="0.25"/>
    <row r="47549" s="757" customFormat="1" x14ac:dyDescent="0.25"/>
    <row r="47550" s="757" customFormat="1" x14ac:dyDescent="0.25"/>
    <row r="47551" s="757" customFormat="1" x14ac:dyDescent="0.25"/>
    <row r="47552" s="757" customFormat="1" x14ac:dyDescent="0.25"/>
    <row r="47553" s="757" customFormat="1" x14ac:dyDescent="0.25"/>
    <row r="47554" s="757" customFormat="1" x14ac:dyDescent="0.25"/>
    <row r="47555" s="757" customFormat="1" x14ac:dyDescent="0.25"/>
    <row r="47556" s="757" customFormat="1" x14ac:dyDescent="0.25"/>
    <row r="47557" s="757" customFormat="1" x14ac:dyDescent="0.25"/>
    <row r="47558" s="757" customFormat="1" x14ac:dyDescent="0.25"/>
    <row r="47559" s="757" customFormat="1" x14ac:dyDescent="0.25"/>
    <row r="47560" s="757" customFormat="1" x14ac:dyDescent="0.25"/>
    <row r="47561" s="757" customFormat="1" x14ac:dyDescent="0.25"/>
    <row r="47562" s="757" customFormat="1" x14ac:dyDescent="0.25"/>
    <row r="47563" s="757" customFormat="1" x14ac:dyDescent="0.25"/>
    <row r="47564" s="757" customFormat="1" x14ac:dyDescent="0.25"/>
    <row r="47565" s="757" customFormat="1" x14ac:dyDescent="0.25"/>
    <row r="47566" s="757" customFormat="1" x14ac:dyDescent="0.25"/>
    <row r="47567" s="757" customFormat="1" x14ac:dyDescent="0.25"/>
    <row r="47568" s="757" customFormat="1" x14ac:dyDescent="0.25"/>
    <row r="47569" s="757" customFormat="1" x14ac:dyDescent="0.25"/>
    <row r="47570" s="757" customFormat="1" x14ac:dyDescent="0.25"/>
    <row r="47571" s="757" customFormat="1" x14ac:dyDescent="0.25"/>
    <row r="47572" s="757" customFormat="1" x14ac:dyDescent="0.25"/>
    <row r="47573" s="757" customFormat="1" x14ac:dyDescent="0.25"/>
    <row r="47574" s="757" customFormat="1" x14ac:dyDescent="0.25"/>
    <row r="47575" s="757" customFormat="1" x14ac:dyDescent="0.25"/>
    <row r="47576" s="757" customFormat="1" x14ac:dyDescent="0.25"/>
    <row r="47577" s="757" customFormat="1" x14ac:dyDescent="0.25"/>
    <row r="47578" s="757" customFormat="1" x14ac:dyDescent="0.25"/>
    <row r="47579" s="757" customFormat="1" x14ac:dyDescent="0.25"/>
    <row r="47580" s="757" customFormat="1" x14ac:dyDescent="0.25"/>
    <row r="47581" s="757" customFormat="1" x14ac:dyDescent="0.25"/>
    <row r="47582" s="757" customFormat="1" x14ac:dyDescent="0.25"/>
    <row r="47583" s="757" customFormat="1" x14ac:dyDescent="0.25"/>
    <row r="47584" s="757" customFormat="1" x14ac:dyDescent="0.25"/>
    <row r="47585" s="757" customFormat="1" x14ac:dyDescent="0.25"/>
    <row r="47586" s="757" customFormat="1" x14ac:dyDescent="0.25"/>
    <row r="47587" s="757" customFormat="1" x14ac:dyDescent="0.25"/>
    <row r="47588" s="757" customFormat="1" x14ac:dyDescent="0.25"/>
    <row r="47589" s="757" customFormat="1" x14ac:dyDescent="0.25"/>
    <row r="47590" s="757" customFormat="1" x14ac:dyDescent="0.25"/>
    <row r="47591" s="757" customFormat="1" x14ac:dyDescent="0.25"/>
    <row r="47592" s="757" customFormat="1" x14ac:dyDescent="0.25"/>
    <row r="47593" s="757" customFormat="1" x14ac:dyDescent="0.25"/>
    <row r="47594" s="757" customFormat="1" x14ac:dyDescent="0.25"/>
    <row r="47595" s="757" customFormat="1" x14ac:dyDescent="0.25"/>
    <row r="47596" s="757" customFormat="1" x14ac:dyDescent="0.25"/>
    <row r="47597" s="757" customFormat="1" x14ac:dyDescent="0.25"/>
    <row r="47598" s="757" customFormat="1" x14ac:dyDescent="0.25"/>
    <row r="47599" s="757" customFormat="1" x14ac:dyDescent="0.25"/>
    <row r="47600" s="757" customFormat="1" x14ac:dyDescent="0.25"/>
    <row r="47601" s="757" customFormat="1" x14ac:dyDescent="0.25"/>
    <row r="47602" s="757" customFormat="1" x14ac:dyDescent="0.25"/>
    <row r="47603" s="757" customFormat="1" x14ac:dyDescent="0.25"/>
    <row r="47604" s="757" customFormat="1" x14ac:dyDescent="0.25"/>
    <row r="47605" s="757" customFormat="1" x14ac:dyDescent="0.25"/>
    <row r="47606" s="757" customFormat="1" x14ac:dyDescent="0.25"/>
    <row r="47607" s="757" customFormat="1" x14ac:dyDescent="0.25"/>
    <row r="47608" s="757" customFormat="1" x14ac:dyDescent="0.25"/>
    <row r="47609" s="757" customFormat="1" x14ac:dyDescent="0.25"/>
    <row r="47610" s="757" customFormat="1" x14ac:dyDescent="0.25"/>
    <row r="47611" s="757" customFormat="1" x14ac:dyDescent="0.25"/>
    <row r="47612" s="757" customFormat="1" x14ac:dyDescent="0.25"/>
    <row r="47613" s="757" customFormat="1" x14ac:dyDescent="0.25"/>
    <row r="47614" s="757" customFormat="1" x14ac:dyDescent="0.25"/>
    <row r="47615" s="757" customFormat="1" x14ac:dyDescent="0.25"/>
    <row r="47616" s="757" customFormat="1" x14ac:dyDescent="0.25"/>
    <row r="47617" s="757" customFormat="1" x14ac:dyDescent="0.25"/>
    <row r="47618" s="757" customFormat="1" x14ac:dyDescent="0.25"/>
    <row r="47619" s="757" customFormat="1" x14ac:dyDescent="0.25"/>
    <row r="47620" s="757" customFormat="1" x14ac:dyDescent="0.25"/>
    <row r="47621" s="757" customFormat="1" x14ac:dyDescent="0.25"/>
    <row r="47622" s="757" customFormat="1" x14ac:dyDescent="0.25"/>
    <row r="47623" s="757" customFormat="1" x14ac:dyDescent="0.25"/>
    <row r="47624" s="757" customFormat="1" x14ac:dyDescent="0.25"/>
    <row r="47625" s="757" customFormat="1" x14ac:dyDescent="0.25"/>
    <row r="47626" s="757" customFormat="1" x14ac:dyDescent="0.25"/>
    <row r="47627" s="757" customFormat="1" x14ac:dyDescent="0.25"/>
    <row r="47628" s="757" customFormat="1" x14ac:dyDescent="0.25"/>
    <row r="47629" s="757" customFormat="1" x14ac:dyDescent="0.25"/>
    <row r="47630" s="757" customFormat="1" x14ac:dyDescent="0.25"/>
    <row r="47631" s="757" customFormat="1" x14ac:dyDescent="0.25"/>
    <row r="47632" s="757" customFormat="1" x14ac:dyDescent="0.25"/>
    <row r="47633" s="757" customFormat="1" x14ac:dyDescent="0.25"/>
    <row r="47634" s="757" customFormat="1" x14ac:dyDescent="0.25"/>
    <row r="47635" s="757" customFormat="1" x14ac:dyDescent="0.25"/>
    <row r="47636" s="757" customFormat="1" x14ac:dyDescent="0.25"/>
    <row r="47637" s="757" customFormat="1" x14ac:dyDescent="0.25"/>
    <row r="47638" s="757" customFormat="1" x14ac:dyDescent="0.25"/>
    <row r="47639" s="757" customFormat="1" x14ac:dyDescent="0.25"/>
    <row r="47640" s="757" customFormat="1" x14ac:dyDescent="0.25"/>
    <row r="47641" s="757" customFormat="1" x14ac:dyDescent="0.25"/>
    <row r="47642" s="757" customFormat="1" x14ac:dyDescent="0.25"/>
    <row r="47643" s="757" customFormat="1" x14ac:dyDescent="0.25"/>
    <row r="47644" s="757" customFormat="1" x14ac:dyDescent="0.25"/>
    <row r="47645" s="757" customFormat="1" x14ac:dyDescent="0.25"/>
    <row r="47646" s="757" customFormat="1" x14ac:dyDescent="0.25"/>
    <row r="47647" s="757" customFormat="1" x14ac:dyDescent="0.25"/>
    <row r="47648" s="757" customFormat="1" x14ac:dyDescent="0.25"/>
    <row r="47649" s="757" customFormat="1" x14ac:dyDescent="0.25"/>
    <row r="47650" s="757" customFormat="1" x14ac:dyDescent="0.25"/>
    <row r="47651" s="757" customFormat="1" x14ac:dyDescent="0.25"/>
    <row r="47652" s="757" customFormat="1" x14ac:dyDescent="0.25"/>
    <row r="47653" s="757" customFormat="1" x14ac:dyDescent="0.25"/>
    <row r="47654" s="757" customFormat="1" x14ac:dyDescent="0.25"/>
    <row r="47655" s="757" customFormat="1" x14ac:dyDescent="0.25"/>
    <row r="47656" s="757" customFormat="1" x14ac:dyDescent="0.25"/>
    <row r="47657" s="757" customFormat="1" x14ac:dyDescent="0.25"/>
    <row r="47658" s="757" customFormat="1" x14ac:dyDescent="0.25"/>
    <row r="47659" s="757" customFormat="1" x14ac:dyDescent="0.25"/>
    <row r="47660" s="757" customFormat="1" x14ac:dyDescent="0.25"/>
    <row r="47661" s="757" customFormat="1" x14ac:dyDescent="0.25"/>
    <row r="47662" s="757" customFormat="1" x14ac:dyDescent="0.25"/>
    <row r="47663" s="757" customFormat="1" x14ac:dyDescent="0.25"/>
    <row r="47664" s="757" customFormat="1" x14ac:dyDescent="0.25"/>
    <row r="47665" s="757" customFormat="1" x14ac:dyDescent="0.25"/>
    <row r="47666" s="757" customFormat="1" x14ac:dyDescent="0.25"/>
    <row r="47667" s="757" customFormat="1" x14ac:dyDescent="0.25"/>
    <row r="47668" s="757" customFormat="1" x14ac:dyDescent="0.25"/>
    <row r="47669" s="757" customFormat="1" x14ac:dyDescent="0.25"/>
    <row r="47670" s="757" customFormat="1" x14ac:dyDescent="0.25"/>
    <row r="47671" s="757" customFormat="1" x14ac:dyDescent="0.25"/>
    <row r="47672" s="757" customFormat="1" x14ac:dyDescent="0.25"/>
    <row r="47673" s="757" customFormat="1" x14ac:dyDescent="0.25"/>
    <row r="47674" s="757" customFormat="1" x14ac:dyDescent="0.25"/>
    <row r="47675" s="757" customFormat="1" x14ac:dyDescent="0.25"/>
    <row r="47676" s="757" customFormat="1" x14ac:dyDescent="0.25"/>
    <row r="47677" s="757" customFormat="1" x14ac:dyDescent="0.25"/>
    <row r="47678" s="757" customFormat="1" x14ac:dyDescent="0.25"/>
    <row r="47679" s="757" customFormat="1" x14ac:dyDescent="0.25"/>
    <row r="47680" s="757" customFormat="1" x14ac:dyDescent="0.25"/>
    <row r="47681" s="757" customFormat="1" x14ac:dyDescent="0.25"/>
    <row r="47682" s="757" customFormat="1" x14ac:dyDescent="0.25"/>
    <row r="47683" s="757" customFormat="1" x14ac:dyDescent="0.25"/>
    <row r="47684" s="757" customFormat="1" x14ac:dyDescent="0.25"/>
    <row r="47685" s="757" customFormat="1" x14ac:dyDescent="0.25"/>
    <row r="47686" s="757" customFormat="1" x14ac:dyDescent="0.25"/>
    <row r="47687" s="757" customFormat="1" x14ac:dyDescent="0.25"/>
    <row r="47688" s="757" customFormat="1" x14ac:dyDescent="0.25"/>
    <row r="47689" s="757" customFormat="1" x14ac:dyDescent="0.25"/>
    <row r="47690" s="757" customFormat="1" x14ac:dyDescent="0.25"/>
    <row r="47691" s="757" customFormat="1" x14ac:dyDescent="0.25"/>
    <row r="47692" s="757" customFormat="1" x14ac:dyDescent="0.25"/>
    <row r="47693" s="757" customFormat="1" x14ac:dyDescent="0.25"/>
    <row r="47694" s="757" customFormat="1" x14ac:dyDescent="0.25"/>
    <row r="47695" s="757" customFormat="1" x14ac:dyDescent="0.25"/>
    <row r="47696" s="757" customFormat="1" x14ac:dyDescent="0.25"/>
    <row r="47697" s="757" customFormat="1" x14ac:dyDescent="0.25"/>
    <row r="47698" s="757" customFormat="1" x14ac:dyDescent="0.25"/>
    <row r="47699" s="757" customFormat="1" x14ac:dyDescent="0.25"/>
    <row r="47700" s="757" customFormat="1" x14ac:dyDescent="0.25"/>
    <row r="47701" s="757" customFormat="1" x14ac:dyDescent="0.25"/>
    <row r="47702" s="757" customFormat="1" x14ac:dyDescent="0.25"/>
    <row r="47703" s="757" customFormat="1" x14ac:dyDescent="0.25"/>
    <row r="47704" s="757" customFormat="1" x14ac:dyDescent="0.25"/>
    <row r="47705" s="757" customFormat="1" x14ac:dyDescent="0.25"/>
    <row r="47706" s="757" customFormat="1" x14ac:dyDescent="0.25"/>
    <row r="47707" s="757" customFormat="1" x14ac:dyDescent="0.25"/>
    <row r="47708" s="757" customFormat="1" x14ac:dyDescent="0.25"/>
    <row r="47709" s="757" customFormat="1" x14ac:dyDescent="0.25"/>
    <row r="47710" s="757" customFormat="1" x14ac:dyDescent="0.25"/>
    <row r="47711" s="757" customFormat="1" x14ac:dyDescent="0.25"/>
    <row r="47712" s="757" customFormat="1" x14ac:dyDescent="0.25"/>
    <row r="47713" s="757" customFormat="1" x14ac:dyDescent="0.25"/>
    <row r="47714" s="757" customFormat="1" x14ac:dyDescent="0.25"/>
    <row r="47715" s="757" customFormat="1" x14ac:dyDescent="0.25"/>
    <row r="47716" s="757" customFormat="1" x14ac:dyDescent="0.25"/>
    <row r="47717" s="757" customFormat="1" x14ac:dyDescent="0.25"/>
    <row r="47718" s="757" customFormat="1" x14ac:dyDescent="0.25"/>
    <row r="47719" s="757" customFormat="1" x14ac:dyDescent="0.25"/>
    <row r="47720" s="757" customFormat="1" x14ac:dyDescent="0.25"/>
    <row r="47721" s="757" customFormat="1" x14ac:dyDescent="0.25"/>
    <row r="47722" s="757" customFormat="1" x14ac:dyDescent="0.25"/>
    <row r="47723" s="757" customFormat="1" x14ac:dyDescent="0.25"/>
    <row r="47724" s="757" customFormat="1" x14ac:dyDescent="0.25"/>
    <row r="47725" s="757" customFormat="1" x14ac:dyDescent="0.25"/>
    <row r="47726" s="757" customFormat="1" x14ac:dyDescent="0.25"/>
    <row r="47727" s="757" customFormat="1" x14ac:dyDescent="0.25"/>
    <row r="47728" s="757" customFormat="1" x14ac:dyDescent="0.25"/>
    <row r="47729" s="757" customFormat="1" x14ac:dyDescent="0.25"/>
    <row r="47730" s="757" customFormat="1" x14ac:dyDescent="0.25"/>
    <row r="47731" s="757" customFormat="1" x14ac:dyDescent="0.25"/>
    <row r="47732" s="757" customFormat="1" x14ac:dyDescent="0.25"/>
    <row r="47733" s="757" customFormat="1" x14ac:dyDescent="0.25"/>
    <row r="47734" s="757" customFormat="1" x14ac:dyDescent="0.25"/>
    <row r="47735" s="757" customFormat="1" x14ac:dyDescent="0.25"/>
    <row r="47736" s="757" customFormat="1" x14ac:dyDescent="0.25"/>
    <row r="47737" s="757" customFormat="1" x14ac:dyDescent="0.25"/>
    <row r="47738" s="757" customFormat="1" x14ac:dyDescent="0.25"/>
    <row r="47739" s="757" customFormat="1" x14ac:dyDescent="0.25"/>
    <row r="47740" s="757" customFormat="1" x14ac:dyDescent="0.25"/>
    <row r="47741" s="757" customFormat="1" x14ac:dyDescent="0.25"/>
    <row r="47742" s="757" customFormat="1" x14ac:dyDescent="0.25"/>
    <row r="47743" s="757" customFormat="1" x14ac:dyDescent="0.25"/>
    <row r="47744" s="757" customFormat="1" x14ac:dyDescent="0.25"/>
    <row r="47745" s="757" customFormat="1" x14ac:dyDescent="0.25"/>
    <row r="47746" s="757" customFormat="1" x14ac:dyDescent="0.25"/>
    <row r="47747" s="757" customFormat="1" x14ac:dyDescent="0.25"/>
    <row r="47748" s="757" customFormat="1" x14ac:dyDescent="0.25"/>
    <row r="47749" s="757" customFormat="1" x14ac:dyDescent="0.25"/>
    <row r="47750" s="757" customFormat="1" x14ac:dyDescent="0.25"/>
    <row r="47751" s="757" customFormat="1" x14ac:dyDescent="0.25"/>
    <row r="47752" s="757" customFormat="1" x14ac:dyDescent="0.25"/>
    <row r="47753" s="757" customFormat="1" x14ac:dyDescent="0.25"/>
    <row r="47754" s="757" customFormat="1" x14ac:dyDescent="0.25"/>
    <row r="47755" s="757" customFormat="1" x14ac:dyDescent="0.25"/>
    <row r="47756" s="757" customFormat="1" x14ac:dyDescent="0.25"/>
    <row r="47757" s="757" customFormat="1" x14ac:dyDescent="0.25"/>
    <row r="47758" s="757" customFormat="1" x14ac:dyDescent="0.25"/>
    <row r="47759" s="757" customFormat="1" x14ac:dyDescent="0.25"/>
    <row r="47760" s="757" customFormat="1" x14ac:dyDescent="0.25"/>
    <row r="47761" s="757" customFormat="1" x14ac:dyDescent="0.25"/>
    <row r="47762" s="757" customFormat="1" x14ac:dyDescent="0.25"/>
    <row r="47763" s="757" customFormat="1" x14ac:dyDescent="0.25"/>
    <row r="47764" s="757" customFormat="1" x14ac:dyDescent="0.25"/>
    <row r="47765" s="757" customFormat="1" x14ac:dyDescent="0.25"/>
    <row r="47766" s="757" customFormat="1" x14ac:dyDescent="0.25"/>
    <row r="47767" s="757" customFormat="1" x14ac:dyDescent="0.25"/>
    <row r="47768" s="757" customFormat="1" x14ac:dyDescent="0.25"/>
    <row r="47769" s="757" customFormat="1" x14ac:dyDescent="0.25"/>
    <row r="47770" s="757" customFormat="1" x14ac:dyDescent="0.25"/>
    <row r="47771" s="757" customFormat="1" x14ac:dyDescent="0.25"/>
    <row r="47772" s="757" customFormat="1" x14ac:dyDescent="0.25"/>
    <row r="47773" s="757" customFormat="1" x14ac:dyDescent="0.25"/>
    <row r="47774" s="757" customFormat="1" x14ac:dyDescent="0.25"/>
    <row r="47775" s="757" customFormat="1" x14ac:dyDescent="0.25"/>
    <row r="47776" s="757" customFormat="1" x14ac:dyDescent="0.25"/>
    <row r="47777" s="757" customFormat="1" x14ac:dyDescent="0.25"/>
    <row r="47778" s="757" customFormat="1" x14ac:dyDescent="0.25"/>
    <row r="47779" s="757" customFormat="1" x14ac:dyDescent="0.25"/>
    <row r="47780" s="757" customFormat="1" x14ac:dyDescent="0.25"/>
    <row r="47781" s="757" customFormat="1" x14ac:dyDescent="0.25"/>
    <row r="47782" s="757" customFormat="1" x14ac:dyDescent="0.25"/>
    <row r="47783" s="757" customFormat="1" x14ac:dyDescent="0.25"/>
    <row r="47784" s="757" customFormat="1" x14ac:dyDescent="0.25"/>
    <row r="47785" s="757" customFormat="1" x14ac:dyDescent="0.25"/>
    <row r="47786" s="757" customFormat="1" x14ac:dyDescent="0.25"/>
    <row r="47787" s="757" customFormat="1" x14ac:dyDescent="0.25"/>
    <row r="47788" s="757" customFormat="1" x14ac:dyDescent="0.25"/>
    <row r="47789" s="757" customFormat="1" x14ac:dyDescent="0.25"/>
    <row r="47790" s="757" customFormat="1" x14ac:dyDescent="0.25"/>
    <row r="47791" s="757" customFormat="1" x14ac:dyDescent="0.25"/>
    <row r="47792" s="757" customFormat="1" x14ac:dyDescent="0.25"/>
    <row r="47793" s="757" customFormat="1" x14ac:dyDescent="0.25"/>
    <row r="47794" s="757" customFormat="1" x14ac:dyDescent="0.25"/>
    <row r="47795" s="757" customFormat="1" x14ac:dyDescent="0.25"/>
    <row r="47796" s="757" customFormat="1" x14ac:dyDescent="0.25"/>
    <row r="47797" s="757" customFormat="1" x14ac:dyDescent="0.25"/>
    <row r="47798" s="757" customFormat="1" x14ac:dyDescent="0.25"/>
    <row r="47799" s="757" customFormat="1" x14ac:dyDescent="0.25"/>
    <row r="47800" s="757" customFormat="1" x14ac:dyDescent="0.25"/>
    <row r="47801" s="757" customFormat="1" x14ac:dyDescent="0.25"/>
    <row r="47802" s="757" customFormat="1" x14ac:dyDescent="0.25"/>
    <row r="47803" s="757" customFormat="1" x14ac:dyDescent="0.25"/>
    <row r="47804" s="757" customFormat="1" x14ac:dyDescent="0.25"/>
    <row r="47805" s="757" customFormat="1" x14ac:dyDescent="0.25"/>
    <row r="47806" s="757" customFormat="1" x14ac:dyDescent="0.25"/>
    <row r="47807" s="757" customFormat="1" x14ac:dyDescent="0.25"/>
    <row r="47808" s="757" customFormat="1" x14ac:dyDescent="0.25"/>
    <row r="47809" s="757" customFormat="1" x14ac:dyDescent="0.25"/>
    <row r="47810" s="757" customFormat="1" x14ac:dyDescent="0.25"/>
    <row r="47811" s="757" customFormat="1" x14ac:dyDescent="0.25"/>
    <row r="47812" s="757" customFormat="1" x14ac:dyDescent="0.25"/>
    <row r="47813" s="757" customFormat="1" x14ac:dyDescent="0.25"/>
    <row r="47814" s="757" customFormat="1" x14ac:dyDescent="0.25"/>
    <row r="47815" s="757" customFormat="1" x14ac:dyDescent="0.25"/>
    <row r="47816" s="757" customFormat="1" x14ac:dyDescent="0.25"/>
    <row r="47817" s="757" customFormat="1" x14ac:dyDescent="0.25"/>
    <row r="47818" s="757" customFormat="1" x14ac:dyDescent="0.25"/>
    <row r="47819" s="757" customFormat="1" x14ac:dyDescent="0.25"/>
    <row r="47820" s="757" customFormat="1" x14ac:dyDescent="0.25"/>
    <row r="47821" s="757" customFormat="1" x14ac:dyDescent="0.25"/>
    <row r="47822" s="757" customFormat="1" x14ac:dyDescent="0.25"/>
    <row r="47823" s="757" customFormat="1" x14ac:dyDescent="0.25"/>
    <row r="47824" s="757" customFormat="1" x14ac:dyDescent="0.25"/>
    <row r="47825" s="757" customFormat="1" x14ac:dyDescent="0.25"/>
    <row r="47826" s="757" customFormat="1" x14ac:dyDescent="0.25"/>
    <row r="47827" s="757" customFormat="1" x14ac:dyDescent="0.25"/>
    <row r="47828" s="757" customFormat="1" x14ac:dyDescent="0.25"/>
    <row r="47829" s="757" customFormat="1" x14ac:dyDescent="0.25"/>
    <row r="47830" s="757" customFormat="1" x14ac:dyDescent="0.25"/>
    <row r="47831" s="757" customFormat="1" x14ac:dyDescent="0.25"/>
    <row r="47832" s="757" customFormat="1" x14ac:dyDescent="0.25"/>
    <row r="47833" s="757" customFormat="1" x14ac:dyDescent="0.25"/>
    <row r="47834" s="757" customFormat="1" x14ac:dyDescent="0.25"/>
    <row r="47835" s="757" customFormat="1" x14ac:dyDescent="0.25"/>
    <row r="47836" s="757" customFormat="1" x14ac:dyDescent="0.25"/>
    <row r="47837" s="757" customFormat="1" x14ac:dyDescent="0.25"/>
    <row r="47838" s="757" customFormat="1" x14ac:dyDescent="0.25"/>
    <row r="47839" s="757" customFormat="1" x14ac:dyDescent="0.25"/>
    <row r="47840" s="757" customFormat="1" x14ac:dyDescent="0.25"/>
    <row r="47841" s="757" customFormat="1" x14ac:dyDescent="0.25"/>
    <row r="47842" s="757" customFormat="1" x14ac:dyDescent="0.25"/>
    <row r="47843" s="757" customFormat="1" x14ac:dyDescent="0.25"/>
    <row r="47844" s="757" customFormat="1" x14ac:dyDescent="0.25"/>
    <row r="47845" s="757" customFormat="1" x14ac:dyDescent="0.25"/>
    <row r="47846" s="757" customFormat="1" x14ac:dyDescent="0.25"/>
    <row r="47847" s="757" customFormat="1" x14ac:dyDescent="0.25"/>
    <row r="47848" s="757" customFormat="1" x14ac:dyDescent="0.25"/>
    <row r="47849" s="757" customFormat="1" x14ac:dyDescent="0.25"/>
    <row r="47850" s="757" customFormat="1" x14ac:dyDescent="0.25"/>
    <row r="47851" s="757" customFormat="1" x14ac:dyDescent="0.25"/>
    <row r="47852" s="757" customFormat="1" x14ac:dyDescent="0.25"/>
    <row r="47853" s="757" customFormat="1" x14ac:dyDescent="0.25"/>
    <row r="47854" s="757" customFormat="1" x14ac:dyDescent="0.25"/>
    <row r="47855" s="757" customFormat="1" x14ac:dyDescent="0.25"/>
    <row r="47856" s="757" customFormat="1" x14ac:dyDescent="0.25"/>
    <row r="47857" s="757" customFormat="1" x14ac:dyDescent="0.25"/>
    <row r="47858" s="757" customFormat="1" x14ac:dyDescent="0.25"/>
    <row r="47859" s="757" customFormat="1" x14ac:dyDescent="0.25"/>
    <row r="47860" s="757" customFormat="1" x14ac:dyDescent="0.25"/>
    <row r="47861" s="757" customFormat="1" x14ac:dyDescent="0.25"/>
    <row r="47862" s="757" customFormat="1" x14ac:dyDescent="0.25"/>
    <row r="47863" s="757" customFormat="1" x14ac:dyDescent="0.25"/>
    <row r="47864" s="757" customFormat="1" x14ac:dyDescent="0.25"/>
    <row r="47865" s="757" customFormat="1" x14ac:dyDescent="0.25"/>
    <row r="47866" s="757" customFormat="1" x14ac:dyDescent="0.25"/>
    <row r="47867" s="757" customFormat="1" x14ac:dyDescent="0.25"/>
    <row r="47868" s="757" customFormat="1" x14ac:dyDescent="0.25"/>
    <row r="47869" s="757" customFormat="1" x14ac:dyDescent="0.25"/>
    <row r="47870" s="757" customFormat="1" x14ac:dyDescent="0.25"/>
    <row r="47871" s="757" customFormat="1" x14ac:dyDescent="0.25"/>
    <row r="47872" s="757" customFormat="1" x14ac:dyDescent="0.25"/>
    <row r="47873" s="757" customFormat="1" x14ac:dyDescent="0.25"/>
    <row r="47874" s="757" customFormat="1" x14ac:dyDescent="0.25"/>
    <row r="47875" s="757" customFormat="1" x14ac:dyDescent="0.25"/>
    <row r="47876" s="757" customFormat="1" x14ac:dyDescent="0.25"/>
    <row r="47877" s="757" customFormat="1" x14ac:dyDescent="0.25"/>
    <row r="47878" s="757" customFormat="1" x14ac:dyDescent="0.25"/>
    <row r="47879" s="757" customFormat="1" x14ac:dyDescent="0.25"/>
    <row r="47880" s="757" customFormat="1" x14ac:dyDescent="0.25"/>
    <row r="47881" s="757" customFormat="1" x14ac:dyDescent="0.25"/>
    <row r="47882" s="757" customFormat="1" x14ac:dyDescent="0.25"/>
    <row r="47883" s="757" customFormat="1" x14ac:dyDescent="0.25"/>
    <row r="47884" s="757" customFormat="1" x14ac:dyDescent="0.25"/>
    <row r="47885" s="757" customFormat="1" x14ac:dyDescent="0.25"/>
    <row r="47886" s="757" customFormat="1" x14ac:dyDescent="0.25"/>
    <row r="47887" s="757" customFormat="1" x14ac:dyDescent="0.25"/>
    <row r="47888" s="757" customFormat="1" x14ac:dyDescent="0.25"/>
    <row r="47889" s="757" customFormat="1" x14ac:dyDescent="0.25"/>
    <row r="47890" s="757" customFormat="1" x14ac:dyDescent="0.25"/>
    <row r="47891" s="757" customFormat="1" x14ac:dyDescent="0.25"/>
    <row r="47892" s="757" customFormat="1" x14ac:dyDescent="0.25"/>
    <row r="47893" s="757" customFormat="1" x14ac:dyDescent="0.25"/>
    <row r="47894" s="757" customFormat="1" x14ac:dyDescent="0.25"/>
    <row r="47895" s="757" customFormat="1" x14ac:dyDescent="0.25"/>
    <row r="47896" s="757" customFormat="1" x14ac:dyDescent="0.25"/>
    <row r="47897" s="757" customFormat="1" x14ac:dyDescent="0.25"/>
    <row r="47898" s="757" customFormat="1" x14ac:dyDescent="0.25"/>
    <row r="47899" s="757" customFormat="1" x14ac:dyDescent="0.25"/>
    <row r="47900" s="757" customFormat="1" x14ac:dyDescent="0.25"/>
    <row r="47901" s="757" customFormat="1" x14ac:dyDescent="0.25"/>
    <row r="47902" s="757" customFormat="1" x14ac:dyDescent="0.25"/>
    <row r="47903" s="757" customFormat="1" x14ac:dyDescent="0.25"/>
    <row r="47904" s="757" customFormat="1" x14ac:dyDescent="0.25"/>
    <row r="47905" s="757" customFormat="1" x14ac:dyDescent="0.25"/>
    <row r="47906" s="757" customFormat="1" x14ac:dyDescent="0.25"/>
    <row r="47907" s="757" customFormat="1" x14ac:dyDescent="0.25"/>
    <row r="47908" s="757" customFormat="1" x14ac:dyDescent="0.25"/>
    <row r="47909" s="757" customFormat="1" x14ac:dyDescent="0.25"/>
    <row r="47910" s="757" customFormat="1" x14ac:dyDescent="0.25"/>
    <row r="47911" s="757" customFormat="1" x14ac:dyDescent="0.25"/>
    <row r="47912" s="757" customFormat="1" x14ac:dyDescent="0.25"/>
    <row r="47913" s="757" customFormat="1" x14ac:dyDescent="0.25"/>
    <row r="47914" s="757" customFormat="1" x14ac:dyDescent="0.25"/>
    <row r="47915" s="757" customFormat="1" x14ac:dyDescent="0.25"/>
    <row r="47916" s="757" customFormat="1" x14ac:dyDescent="0.25"/>
    <row r="47917" s="757" customFormat="1" x14ac:dyDescent="0.25"/>
    <row r="47918" s="757" customFormat="1" x14ac:dyDescent="0.25"/>
    <row r="47919" s="757" customFormat="1" x14ac:dyDescent="0.25"/>
    <row r="47920" s="757" customFormat="1" x14ac:dyDescent="0.25"/>
    <row r="47921" s="757" customFormat="1" x14ac:dyDescent="0.25"/>
    <row r="47922" s="757" customFormat="1" x14ac:dyDescent="0.25"/>
    <row r="47923" s="757" customFormat="1" x14ac:dyDescent="0.25"/>
    <row r="47924" s="757" customFormat="1" x14ac:dyDescent="0.25"/>
    <row r="47925" s="757" customFormat="1" x14ac:dyDescent="0.25"/>
    <row r="47926" s="757" customFormat="1" x14ac:dyDescent="0.25"/>
    <row r="47927" s="757" customFormat="1" x14ac:dyDescent="0.25"/>
    <row r="47928" s="757" customFormat="1" x14ac:dyDescent="0.25"/>
    <row r="47929" s="757" customFormat="1" x14ac:dyDescent="0.25"/>
    <row r="47930" s="757" customFormat="1" x14ac:dyDescent="0.25"/>
    <row r="47931" s="757" customFormat="1" x14ac:dyDescent="0.25"/>
    <row r="47932" s="757" customFormat="1" x14ac:dyDescent="0.25"/>
    <row r="47933" s="757" customFormat="1" x14ac:dyDescent="0.25"/>
    <row r="47934" s="757" customFormat="1" x14ac:dyDescent="0.25"/>
    <row r="47935" s="757" customFormat="1" x14ac:dyDescent="0.25"/>
    <row r="47936" s="757" customFormat="1" x14ac:dyDescent="0.25"/>
    <row r="47937" s="757" customFormat="1" x14ac:dyDescent="0.25"/>
    <row r="47938" s="757" customFormat="1" x14ac:dyDescent="0.25"/>
    <row r="47939" s="757" customFormat="1" x14ac:dyDescent="0.25"/>
    <row r="47940" s="757" customFormat="1" x14ac:dyDescent="0.25"/>
    <row r="47941" s="757" customFormat="1" x14ac:dyDescent="0.25"/>
    <row r="47942" s="757" customFormat="1" x14ac:dyDescent="0.25"/>
    <row r="47943" s="757" customFormat="1" x14ac:dyDescent="0.25"/>
    <row r="47944" s="757" customFormat="1" x14ac:dyDescent="0.25"/>
    <row r="47945" s="757" customFormat="1" x14ac:dyDescent="0.25"/>
    <row r="47946" s="757" customFormat="1" x14ac:dyDescent="0.25"/>
    <row r="47947" s="757" customFormat="1" x14ac:dyDescent="0.25"/>
    <row r="47948" s="757" customFormat="1" x14ac:dyDescent="0.25"/>
    <row r="47949" s="757" customFormat="1" x14ac:dyDescent="0.25"/>
    <row r="47950" s="757" customFormat="1" x14ac:dyDescent="0.25"/>
    <row r="47951" s="757" customFormat="1" x14ac:dyDescent="0.25"/>
    <row r="47952" s="757" customFormat="1" x14ac:dyDescent="0.25"/>
    <row r="47953" s="757" customFormat="1" x14ac:dyDescent="0.25"/>
    <row r="47954" s="757" customFormat="1" x14ac:dyDescent="0.25"/>
    <row r="47955" s="757" customFormat="1" x14ac:dyDescent="0.25"/>
    <row r="47956" s="757" customFormat="1" x14ac:dyDescent="0.25"/>
    <row r="47957" s="757" customFormat="1" x14ac:dyDescent="0.25"/>
    <row r="47958" s="757" customFormat="1" x14ac:dyDescent="0.25"/>
    <row r="47959" s="757" customFormat="1" x14ac:dyDescent="0.25"/>
    <row r="47960" s="757" customFormat="1" x14ac:dyDescent="0.25"/>
    <row r="47961" s="757" customFormat="1" x14ac:dyDescent="0.25"/>
    <row r="47962" s="757" customFormat="1" x14ac:dyDescent="0.25"/>
    <row r="47963" s="757" customFormat="1" x14ac:dyDescent="0.25"/>
    <row r="47964" s="757" customFormat="1" x14ac:dyDescent="0.25"/>
    <row r="47965" s="757" customFormat="1" x14ac:dyDescent="0.25"/>
    <row r="47966" s="757" customFormat="1" x14ac:dyDescent="0.25"/>
    <row r="47967" s="757" customFormat="1" x14ac:dyDescent="0.25"/>
    <row r="47968" s="757" customFormat="1" x14ac:dyDescent="0.25"/>
    <row r="47969" s="757" customFormat="1" x14ac:dyDescent="0.25"/>
    <row r="47970" s="757" customFormat="1" x14ac:dyDescent="0.25"/>
    <row r="47971" s="757" customFormat="1" x14ac:dyDescent="0.25"/>
    <row r="47972" s="757" customFormat="1" x14ac:dyDescent="0.25"/>
    <row r="47973" s="757" customFormat="1" x14ac:dyDescent="0.25"/>
    <row r="47974" s="757" customFormat="1" x14ac:dyDescent="0.25"/>
    <row r="47975" s="757" customFormat="1" x14ac:dyDescent="0.25"/>
    <row r="47976" s="757" customFormat="1" x14ac:dyDescent="0.25"/>
    <row r="47977" s="757" customFormat="1" x14ac:dyDescent="0.25"/>
    <row r="47978" s="757" customFormat="1" x14ac:dyDescent="0.25"/>
    <row r="47979" s="757" customFormat="1" x14ac:dyDescent="0.25"/>
    <row r="47980" s="757" customFormat="1" x14ac:dyDescent="0.25"/>
    <row r="47981" s="757" customFormat="1" x14ac:dyDescent="0.25"/>
    <row r="47982" s="757" customFormat="1" x14ac:dyDescent="0.25"/>
    <row r="47983" s="757" customFormat="1" x14ac:dyDescent="0.25"/>
    <row r="47984" s="757" customFormat="1" x14ac:dyDescent="0.25"/>
    <row r="47985" s="757" customFormat="1" x14ac:dyDescent="0.25"/>
    <row r="47986" s="757" customFormat="1" x14ac:dyDescent="0.25"/>
    <row r="47987" s="757" customFormat="1" x14ac:dyDescent="0.25"/>
    <row r="47988" s="757" customFormat="1" x14ac:dyDescent="0.25"/>
    <row r="47989" s="757" customFormat="1" x14ac:dyDescent="0.25"/>
    <row r="47990" s="757" customFormat="1" x14ac:dyDescent="0.25"/>
    <row r="47991" s="757" customFormat="1" x14ac:dyDescent="0.25"/>
    <row r="47992" s="757" customFormat="1" x14ac:dyDescent="0.25"/>
    <row r="47993" s="757" customFormat="1" x14ac:dyDescent="0.25"/>
    <row r="47994" s="757" customFormat="1" x14ac:dyDescent="0.25"/>
    <row r="47995" s="757" customFormat="1" x14ac:dyDescent="0.25"/>
    <row r="47996" s="757" customFormat="1" x14ac:dyDescent="0.25"/>
    <row r="47997" s="757" customFormat="1" x14ac:dyDescent="0.25"/>
    <row r="47998" s="757" customFormat="1" x14ac:dyDescent="0.25"/>
    <row r="47999" s="757" customFormat="1" x14ac:dyDescent="0.25"/>
    <row r="48000" s="757" customFormat="1" x14ac:dyDescent="0.25"/>
    <row r="48001" s="757" customFormat="1" x14ac:dyDescent="0.25"/>
    <row r="48002" s="757" customFormat="1" x14ac:dyDescent="0.25"/>
    <row r="48003" s="757" customFormat="1" x14ac:dyDescent="0.25"/>
    <row r="48004" s="757" customFormat="1" x14ac:dyDescent="0.25"/>
    <row r="48005" s="757" customFormat="1" x14ac:dyDescent="0.25"/>
    <row r="48006" s="757" customFormat="1" x14ac:dyDescent="0.25"/>
    <row r="48007" s="757" customFormat="1" x14ac:dyDescent="0.25"/>
    <row r="48008" s="757" customFormat="1" x14ac:dyDescent="0.25"/>
    <row r="48009" s="757" customFormat="1" x14ac:dyDescent="0.25"/>
    <row r="48010" s="757" customFormat="1" x14ac:dyDescent="0.25"/>
    <row r="48011" s="757" customFormat="1" x14ac:dyDescent="0.25"/>
    <row r="48012" s="757" customFormat="1" x14ac:dyDescent="0.25"/>
    <row r="48013" s="757" customFormat="1" x14ac:dyDescent="0.25"/>
    <row r="48014" s="757" customFormat="1" x14ac:dyDescent="0.25"/>
    <row r="48015" s="757" customFormat="1" x14ac:dyDescent="0.25"/>
    <row r="48016" s="757" customFormat="1" x14ac:dyDescent="0.25"/>
    <row r="48017" s="757" customFormat="1" x14ac:dyDescent="0.25"/>
    <row r="48018" s="757" customFormat="1" x14ac:dyDescent="0.25"/>
    <row r="48019" s="757" customFormat="1" x14ac:dyDescent="0.25"/>
    <row r="48020" s="757" customFormat="1" x14ac:dyDescent="0.25"/>
    <row r="48021" s="757" customFormat="1" x14ac:dyDescent="0.25"/>
    <row r="48022" s="757" customFormat="1" x14ac:dyDescent="0.25"/>
    <row r="48023" s="757" customFormat="1" x14ac:dyDescent="0.25"/>
    <row r="48024" s="757" customFormat="1" x14ac:dyDescent="0.25"/>
    <row r="48025" s="757" customFormat="1" x14ac:dyDescent="0.25"/>
    <row r="48026" s="757" customFormat="1" x14ac:dyDescent="0.25"/>
    <row r="48027" s="757" customFormat="1" x14ac:dyDescent="0.25"/>
    <row r="48028" s="757" customFormat="1" x14ac:dyDescent="0.25"/>
    <row r="48029" s="757" customFormat="1" x14ac:dyDescent="0.25"/>
    <row r="48030" s="757" customFormat="1" x14ac:dyDescent="0.25"/>
    <row r="48031" s="757" customFormat="1" x14ac:dyDescent="0.25"/>
    <row r="48032" s="757" customFormat="1" x14ac:dyDescent="0.25"/>
    <row r="48033" s="757" customFormat="1" x14ac:dyDescent="0.25"/>
    <row r="48034" s="757" customFormat="1" x14ac:dyDescent="0.25"/>
    <row r="48035" s="757" customFormat="1" x14ac:dyDescent="0.25"/>
    <row r="48036" s="757" customFormat="1" x14ac:dyDescent="0.25"/>
    <row r="48037" s="757" customFormat="1" x14ac:dyDescent="0.25"/>
    <row r="48038" s="757" customFormat="1" x14ac:dyDescent="0.25"/>
    <row r="48039" s="757" customFormat="1" x14ac:dyDescent="0.25"/>
    <row r="48040" s="757" customFormat="1" x14ac:dyDescent="0.25"/>
    <row r="48041" s="757" customFormat="1" x14ac:dyDescent="0.25"/>
    <row r="48042" s="757" customFormat="1" x14ac:dyDescent="0.25"/>
    <row r="48043" s="757" customFormat="1" x14ac:dyDescent="0.25"/>
    <row r="48044" s="757" customFormat="1" x14ac:dyDescent="0.25"/>
    <row r="48045" s="757" customFormat="1" x14ac:dyDescent="0.25"/>
    <row r="48046" s="757" customFormat="1" x14ac:dyDescent="0.25"/>
    <row r="48047" s="757" customFormat="1" x14ac:dyDescent="0.25"/>
    <row r="48048" s="757" customFormat="1" x14ac:dyDescent="0.25"/>
    <row r="48049" s="757" customFormat="1" x14ac:dyDescent="0.25"/>
    <row r="48050" s="757" customFormat="1" x14ac:dyDescent="0.25"/>
    <row r="48051" s="757" customFormat="1" x14ac:dyDescent="0.25"/>
    <row r="48052" s="757" customFormat="1" x14ac:dyDescent="0.25"/>
    <row r="48053" s="757" customFormat="1" x14ac:dyDescent="0.25"/>
    <row r="48054" s="757" customFormat="1" x14ac:dyDescent="0.25"/>
    <row r="48055" s="757" customFormat="1" x14ac:dyDescent="0.25"/>
    <row r="48056" s="757" customFormat="1" x14ac:dyDescent="0.25"/>
    <row r="48057" s="757" customFormat="1" x14ac:dyDescent="0.25"/>
    <row r="48058" s="757" customFormat="1" x14ac:dyDescent="0.25"/>
    <row r="48059" s="757" customFormat="1" x14ac:dyDescent="0.25"/>
    <row r="48060" s="757" customFormat="1" x14ac:dyDescent="0.25"/>
    <row r="48061" s="757" customFormat="1" x14ac:dyDescent="0.25"/>
    <row r="48062" s="757" customFormat="1" x14ac:dyDescent="0.25"/>
    <row r="48063" s="757" customFormat="1" x14ac:dyDescent="0.25"/>
    <row r="48064" s="757" customFormat="1" x14ac:dyDescent="0.25"/>
    <row r="48065" s="757" customFormat="1" x14ac:dyDescent="0.25"/>
    <row r="48066" s="757" customFormat="1" x14ac:dyDescent="0.25"/>
    <row r="48067" s="757" customFormat="1" x14ac:dyDescent="0.25"/>
    <row r="48068" s="757" customFormat="1" x14ac:dyDescent="0.25"/>
    <row r="48069" s="757" customFormat="1" x14ac:dyDescent="0.25"/>
    <row r="48070" s="757" customFormat="1" x14ac:dyDescent="0.25"/>
    <row r="48071" s="757" customFormat="1" x14ac:dyDescent="0.25"/>
    <row r="48072" s="757" customFormat="1" x14ac:dyDescent="0.25"/>
    <row r="48073" s="757" customFormat="1" x14ac:dyDescent="0.25"/>
    <row r="48074" s="757" customFormat="1" x14ac:dyDescent="0.25"/>
    <row r="48075" s="757" customFormat="1" x14ac:dyDescent="0.25"/>
    <row r="48076" s="757" customFormat="1" x14ac:dyDescent="0.25"/>
    <row r="48077" s="757" customFormat="1" x14ac:dyDescent="0.25"/>
    <row r="48078" s="757" customFormat="1" x14ac:dyDescent="0.25"/>
    <row r="48079" s="757" customFormat="1" x14ac:dyDescent="0.25"/>
    <row r="48080" s="757" customFormat="1" x14ac:dyDescent="0.25"/>
    <row r="48081" s="757" customFormat="1" x14ac:dyDescent="0.25"/>
    <row r="48082" s="757" customFormat="1" x14ac:dyDescent="0.25"/>
    <row r="48083" s="757" customFormat="1" x14ac:dyDescent="0.25"/>
    <row r="48084" s="757" customFormat="1" x14ac:dyDescent="0.25"/>
    <row r="48085" s="757" customFormat="1" x14ac:dyDescent="0.25"/>
    <row r="48086" s="757" customFormat="1" x14ac:dyDescent="0.25"/>
    <row r="48087" s="757" customFormat="1" x14ac:dyDescent="0.25"/>
    <row r="48088" s="757" customFormat="1" x14ac:dyDescent="0.25"/>
    <row r="48089" s="757" customFormat="1" x14ac:dyDescent="0.25"/>
    <row r="48090" s="757" customFormat="1" x14ac:dyDescent="0.25"/>
    <row r="48091" s="757" customFormat="1" x14ac:dyDescent="0.25"/>
    <row r="48092" s="757" customFormat="1" x14ac:dyDescent="0.25"/>
    <row r="48093" s="757" customFormat="1" x14ac:dyDescent="0.25"/>
    <row r="48094" s="757" customFormat="1" x14ac:dyDescent="0.25"/>
    <row r="48095" s="757" customFormat="1" x14ac:dyDescent="0.25"/>
    <row r="48096" s="757" customFormat="1" x14ac:dyDescent="0.25"/>
    <row r="48097" s="757" customFormat="1" x14ac:dyDescent="0.25"/>
    <row r="48098" s="757" customFormat="1" x14ac:dyDescent="0.25"/>
    <row r="48099" s="757" customFormat="1" x14ac:dyDescent="0.25"/>
    <row r="48100" s="757" customFormat="1" x14ac:dyDescent="0.25"/>
    <row r="48101" s="757" customFormat="1" x14ac:dyDescent="0.25"/>
    <row r="48102" s="757" customFormat="1" x14ac:dyDescent="0.25"/>
    <row r="48103" s="757" customFormat="1" x14ac:dyDescent="0.25"/>
    <row r="48104" s="757" customFormat="1" x14ac:dyDescent="0.25"/>
    <row r="48105" s="757" customFormat="1" x14ac:dyDescent="0.25"/>
    <row r="48106" s="757" customFormat="1" x14ac:dyDescent="0.25"/>
    <row r="48107" s="757" customFormat="1" x14ac:dyDescent="0.25"/>
    <row r="48108" s="757" customFormat="1" x14ac:dyDescent="0.25"/>
    <row r="48109" s="757" customFormat="1" x14ac:dyDescent="0.25"/>
    <row r="48110" s="757" customFormat="1" x14ac:dyDescent="0.25"/>
    <row r="48111" s="757" customFormat="1" x14ac:dyDescent="0.25"/>
    <row r="48112" s="757" customFormat="1" x14ac:dyDescent="0.25"/>
    <row r="48113" s="757" customFormat="1" x14ac:dyDescent="0.25"/>
    <row r="48114" s="757" customFormat="1" x14ac:dyDescent="0.25"/>
    <row r="48115" s="757" customFormat="1" x14ac:dyDescent="0.25"/>
    <row r="48116" s="757" customFormat="1" x14ac:dyDescent="0.25"/>
    <row r="48117" s="757" customFormat="1" x14ac:dyDescent="0.25"/>
    <row r="48118" s="757" customFormat="1" x14ac:dyDescent="0.25"/>
    <row r="48119" s="757" customFormat="1" x14ac:dyDescent="0.25"/>
    <row r="48120" s="757" customFormat="1" x14ac:dyDescent="0.25"/>
    <row r="48121" s="757" customFormat="1" x14ac:dyDescent="0.25"/>
    <row r="48122" s="757" customFormat="1" x14ac:dyDescent="0.25"/>
    <row r="48123" s="757" customFormat="1" x14ac:dyDescent="0.25"/>
    <row r="48124" s="757" customFormat="1" x14ac:dyDescent="0.25"/>
    <row r="48125" s="757" customFormat="1" x14ac:dyDescent="0.25"/>
    <row r="48126" s="757" customFormat="1" x14ac:dyDescent="0.25"/>
    <row r="48127" s="757" customFormat="1" x14ac:dyDescent="0.25"/>
    <row r="48128" s="757" customFormat="1" x14ac:dyDescent="0.25"/>
    <row r="48129" s="757" customFormat="1" x14ac:dyDescent="0.25"/>
    <row r="48130" s="757" customFormat="1" x14ac:dyDescent="0.25"/>
    <row r="48131" s="757" customFormat="1" x14ac:dyDescent="0.25"/>
    <row r="48132" s="757" customFormat="1" x14ac:dyDescent="0.25"/>
    <row r="48133" s="757" customFormat="1" x14ac:dyDescent="0.25"/>
    <row r="48134" s="757" customFormat="1" x14ac:dyDescent="0.25"/>
    <row r="48135" s="757" customFormat="1" x14ac:dyDescent="0.25"/>
    <row r="48136" s="757" customFormat="1" x14ac:dyDescent="0.25"/>
    <row r="48137" s="757" customFormat="1" x14ac:dyDescent="0.25"/>
    <row r="48138" s="757" customFormat="1" x14ac:dyDescent="0.25"/>
    <row r="48139" s="757" customFormat="1" x14ac:dyDescent="0.25"/>
    <row r="48140" s="757" customFormat="1" x14ac:dyDescent="0.25"/>
    <row r="48141" s="757" customFormat="1" x14ac:dyDescent="0.25"/>
    <row r="48142" s="757" customFormat="1" x14ac:dyDescent="0.25"/>
    <row r="48143" s="757" customFormat="1" x14ac:dyDescent="0.25"/>
    <row r="48144" s="757" customFormat="1" x14ac:dyDescent="0.25"/>
    <row r="48145" s="757" customFormat="1" x14ac:dyDescent="0.25"/>
    <row r="48146" s="757" customFormat="1" x14ac:dyDescent="0.25"/>
    <row r="48147" s="757" customFormat="1" x14ac:dyDescent="0.25"/>
    <row r="48148" s="757" customFormat="1" x14ac:dyDescent="0.25"/>
    <row r="48149" s="757" customFormat="1" x14ac:dyDescent="0.25"/>
    <row r="48150" s="757" customFormat="1" x14ac:dyDescent="0.25"/>
    <row r="48151" s="757" customFormat="1" x14ac:dyDescent="0.25"/>
    <row r="48152" s="757" customFormat="1" x14ac:dyDescent="0.25"/>
    <row r="48153" s="757" customFormat="1" x14ac:dyDescent="0.25"/>
    <row r="48154" s="757" customFormat="1" x14ac:dyDescent="0.25"/>
    <row r="48155" s="757" customFormat="1" x14ac:dyDescent="0.25"/>
    <row r="48156" s="757" customFormat="1" x14ac:dyDescent="0.25"/>
    <row r="48157" s="757" customFormat="1" x14ac:dyDescent="0.25"/>
    <row r="48158" s="757" customFormat="1" x14ac:dyDescent="0.25"/>
    <row r="48159" s="757" customFormat="1" x14ac:dyDescent="0.25"/>
    <row r="48160" s="757" customFormat="1" x14ac:dyDescent="0.25"/>
    <row r="48161" s="757" customFormat="1" x14ac:dyDescent="0.25"/>
    <row r="48162" s="757" customFormat="1" x14ac:dyDescent="0.25"/>
    <row r="48163" s="757" customFormat="1" x14ac:dyDescent="0.25"/>
    <row r="48164" s="757" customFormat="1" x14ac:dyDescent="0.25"/>
    <row r="48165" s="757" customFormat="1" x14ac:dyDescent="0.25"/>
    <row r="48166" s="757" customFormat="1" x14ac:dyDescent="0.25"/>
    <row r="48167" s="757" customFormat="1" x14ac:dyDescent="0.25"/>
    <row r="48168" s="757" customFormat="1" x14ac:dyDescent="0.25"/>
    <row r="48169" s="757" customFormat="1" x14ac:dyDescent="0.25"/>
    <row r="48170" s="757" customFormat="1" x14ac:dyDescent="0.25"/>
    <row r="48171" s="757" customFormat="1" x14ac:dyDescent="0.25"/>
    <row r="48172" s="757" customFormat="1" x14ac:dyDescent="0.25"/>
    <row r="48173" s="757" customFormat="1" x14ac:dyDescent="0.25"/>
    <row r="48174" s="757" customFormat="1" x14ac:dyDescent="0.25"/>
    <row r="48175" s="757" customFormat="1" x14ac:dyDescent="0.25"/>
    <row r="48176" s="757" customFormat="1" x14ac:dyDescent="0.25"/>
    <row r="48177" s="757" customFormat="1" x14ac:dyDescent="0.25"/>
    <row r="48178" s="757" customFormat="1" x14ac:dyDescent="0.25"/>
    <row r="48179" s="757" customFormat="1" x14ac:dyDescent="0.25"/>
    <row r="48180" s="757" customFormat="1" x14ac:dyDescent="0.25"/>
    <row r="48181" s="757" customFormat="1" x14ac:dyDescent="0.25"/>
    <row r="48182" s="757" customFormat="1" x14ac:dyDescent="0.25"/>
    <row r="48183" s="757" customFormat="1" x14ac:dyDescent="0.25"/>
    <row r="48184" s="757" customFormat="1" x14ac:dyDescent="0.25"/>
    <row r="48185" s="757" customFormat="1" x14ac:dyDescent="0.25"/>
    <row r="48186" s="757" customFormat="1" x14ac:dyDescent="0.25"/>
    <row r="48187" s="757" customFormat="1" x14ac:dyDescent="0.25"/>
    <row r="48188" s="757" customFormat="1" x14ac:dyDescent="0.25"/>
    <row r="48189" s="757" customFormat="1" x14ac:dyDescent="0.25"/>
    <row r="48190" s="757" customFormat="1" x14ac:dyDescent="0.25"/>
    <row r="48191" s="757" customFormat="1" x14ac:dyDescent="0.25"/>
    <row r="48192" s="757" customFormat="1" x14ac:dyDescent="0.25"/>
    <row r="48193" s="757" customFormat="1" x14ac:dyDescent="0.25"/>
    <row r="48194" s="757" customFormat="1" x14ac:dyDescent="0.25"/>
    <row r="48195" s="757" customFormat="1" x14ac:dyDescent="0.25"/>
    <row r="48196" s="757" customFormat="1" x14ac:dyDescent="0.25"/>
    <row r="48197" s="757" customFormat="1" x14ac:dyDescent="0.25"/>
    <row r="48198" s="757" customFormat="1" x14ac:dyDescent="0.25"/>
    <row r="48199" s="757" customFormat="1" x14ac:dyDescent="0.25"/>
    <row r="48200" s="757" customFormat="1" x14ac:dyDescent="0.25"/>
    <row r="48201" s="757" customFormat="1" x14ac:dyDescent="0.25"/>
    <row r="48202" s="757" customFormat="1" x14ac:dyDescent="0.25"/>
    <row r="48203" s="757" customFormat="1" x14ac:dyDescent="0.25"/>
    <row r="48204" s="757" customFormat="1" x14ac:dyDescent="0.25"/>
    <row r="48205" s="757" customFormat="1" x14ac:dyDescent="0.25"/>
    <row r="48206" s="757" customFormat="1" x14ac:dyDescent="0.25"/>
    <row r="48207" s="757" customFormat="1" x14ac:dyDescent="0.25"/>
    <row r="48208" s="757" customFormat="1" x14ac:dyDescent="0.25"/>
    <row r="48209" s="757" customFormat="1" x14ac:dyDescent="0.25"/>
    <row r="48210" s="757" customFormat="1" x14ac:dyDescent="0.25"/>
    <row r="48211" s="757" customFormat="1" x14ac:dyDescent="0.25"/>
    <row r="48212" s="757" customFormat="1" x14ac:dyDescent="0.25"/>
    <row r="48213" s="757" customFormat="1" x14ac:dyDescent="0.25"/>
    <row r="48214" s="757" customFormat="1" x14ac:dyDescent="0.25"/>
    <row r="48215" s="757" customFormat="1" x14ac:dyDescent="0.25"/>
    <row r="48216" s="757" customFormat="1" x14ac:dyDescent="0.25"/>
    <row r="48217" s="757" customFormat="1" x14ac:dyDescent="0.25"/>
    <row r="48218" s="757" customFormat="1" x14ac:dyDescent="0.25"/>
    <row r="48219" s="757" customFormat="1" x14ac:dyDescent="0.25"/>
    <row r="48220" s="757" customFormat="1" x14ac:dyDescent="0.25"/>
    <row r="48221" s="757" customFormat="1" x14ac:dyDescent="0.25"/>
    <row r="48222" s="757" customFormat="1" x14ac:dyDescent="0.25"/>
    <row r="48223" s="757" customFormat="1" x14ac:dyDescent="0.25"/>
    <row r="48224" s="757" customFormat="1" x14ac:dyDescent="0.25"/>
    <row r="48225" s="757" customFormat="1" x14ac:dyDescent="0.25"/>
    <row r="48226" s="757" customFormat="1" x14ac:dyDescent="0.25"/>
    <row r="48227" s="757" customFormat="1" x14ac:dyDescent="0.25"/>
    <row r="48228" s="757" customFormat="1" x14ac:dyDescent="0.25"/>
    <row r="48229" s="757" customFormat="1" x14ac:dyDescent="0.25"/>
    <row r="48230" s="757" customFormat="1" x14ac:dyDescent="0.25"/>
    <row r="48231" s="757" customFormat="1" x14ac:dyDescent="0.25"/>
    <row r="48232" s="757" customFormat="1" x14ac:dyDescent="0.25"/>
    <row r="48233" s="757" customFormat="1" x14ac:dyDescent="0.25"/>
    <row r="48234" s="757" customFormat="1" x14ac:dyDescent="0.25"/>
    <row r="48235" s="757" customFormat="1" x14ac:dyDescent="0.25"/>
    <row r="48236" s="757" customFormat="1" x14ac:dyDescent="0.25"/>
    <row r="48237" s="757" customFormat="1" x14ac:dyDescent="0.25"/>
    <row r="48238" s="757" customFormat="1" x14ac:dyDescent="0.25"/>
    <row r="48239" s="757" customFormat="1" x14ac:dyDescent="0.25"/>
    <row r="48240" s="757" customFormat="1" x14ac:dyDescent="0.25"/>
    <row r="48241" s="757" customFormat="1" x14ac:dyDescent="0.25"/>
    <row r="48242" s="757" customFormat="1" x14ac:dyDescent="0.25"/>
    <row r="48243" s="757" customFormat="1" x14ac:dyDescent="0.25"/>
    <row r="48244" s="757" customFormat="1" x14ac:dyDescent="0.25"/>
    <row r="48245" s="757" customFormat="1" x14ac:dyDescent="0.25"/>
    <row r="48246" s="757" customFormat="1" x14ac:dyDescent="0.25"/>
    <row r="48247" s="757" customFormat="1" x14ac:dyDescent="0.25"/>
    <row r="48248" s="757" customFormat="1" x14ac:dyDescent="0.25"/>
    <row r="48249" s="757" customFormat="1" x14ac:dyDescent="0.25"/>
    <row r="48250" s="757" customFormat="1" x14ac:dyDescent="0.25"/>
    <row r="48251" s="757" customFormat="1" x14ac:dyDescent="0.25"/>
    <row r="48252" s="757" customFormat="1" x14ac:dyDescent="0.25"/>
    <row r="48253" s="757" customFormat="1" x14ac:dyDescent="0.25"/>
    <row r="48254" s="757" customFormat="1" x14ac:dyDescent="0.25"/>
    <row r="48255" s="757" customFormat="1" x14ac:dyDescent="0.25"/>
    <row r="48256" s="757" customFormat="1" x14ac:dyDescent="0.25"/>
    <row r="48257" s="757" customFormat="1" x14ac:dyDescent="0.25"/>
    <row r="48258" s="757" customFormat="1" x14ac:dyDescent="0.25"/>
    <row r="48259" s="757" customFormat="1" x14ac:dyDescent="0.25"/>
    <row r="48260" s="757" customFormat="1" x14ac:dyDescent="0.25"/>
    <row r="48261" s="757" customFormat="1" x14ac:dyDescent="0.25"/>
    <row r="48262" s="757" customFormat="1" x14ac:dyDescent="0.25"/>
    <row r="48263" s="757" customFormat="1" x14ac:dyDescent="0.25"/>
    <row r="48264" s="757" customFormat="1" x14ac:dyDescent="0.25"/>
    <row r="48265" s="757" customFormat="1" x14ac:dyDescent="0.25"/>
    <row r="48266" s="757" customFormat="1" x14ac:dyDescent="0.25"/>
    <row r="48267" s="757" customFormat="1" x14ac:dyDescent="0.25"/>
    <row r="48268" s="757" customFormat="1" x14ac:dyDescent="0.25"/>
    <row r="48269" s="757" customFormat="1" x14ac:dyDescent="0.25"/>
    <row r="48270" s="757" customFormat="1" x14ac:dyDescent="0.25"/>
    <row r="48271" s="757" customFormat="1" x14ac:dyDescent="0.25"/>
    <row r="48272" s="757" customFormat="1" x14ac:dyDescent="0.25"/>
    <row r="48273" s="757" customFormat="1" x14ac:dyDescent="0.25"/>
    <row r="48274" s="757" customFormat="1" x14ac:dyDescent="0.25"/>
    <row r="48275" s="757" customFormat="1" x14ac:dyDescent="0.25"/>
    <row r="48276" s="757" customFormat="1" x14ac:dyDescent="0.25"/>
    <row r="48277" s="757" customFormat="1" x14ac:dyDescent="0.25"/>
    <row r="48278" s="757" customFormat="1" x14ac:dyDescent="0.25"/>
    <row r="48279" s="757" customFormat="1" x14ac:dyDescent="0.25"/>
    <row r="48280" s="757" customFormat="1" x14ac:dyDescent="0.25"/>
    <row r="48281" s="757" customFormat="1" x14ac:dyDescent="0.25"/>
    <row r="48282" s="757" customFormat="1" x14ac:dyDescent="0.25"/>
    <row r="48283" s="757" customFormat="1" x14ac:dyDescent="0.25"/>
    <row r="48284" s="757" customFormat="1" x14ac:dyDescent="0.25"/>
    <row r="48285" s="757" customFormat="1" x14ac:dyDescent="0.25"/>
    <row r="48286" s="757" customFormat="1" x14ac:dyDescent="0.25"/>
    <row r="48287" s="757" customFormat="1" x14ac:dyDescent="0.25"/>
    <row r="48288" s="757" customFormat="1" x14ac:dyDescent="0.25"/>
    <row r="48289" s="757" customFormat="1" x14ac:dyDescent="0.25"/>
    <row r="48290" s="757" customFormat="1" x14ac:dyDescent="0.25"/>
    <row r="48291" s="757" customFormat="1" x14ac:dyDescent="0.25"/>
    <row r="48292" s="757" customFormat="1" x14ac:dyDescent="0.25"/>
    <row r="48293" s="757" customFormat="1" x14ac:dyDescent="0.25"/>
    <row r="48294" s="757" customFormat="1" x14ac:dyDescent="0.25"/>
    <row r="48295" s="757" customFormat="1" x14ac:dyDescent="0.25"/>
    <row r="48296" s="757" customFormat="1" x14ac:dyDescent="0.25"/>
    <row r="48297" s="757" customFormat="1" x14ac:dyDescent="0.25"/>
    <row r="48298" s="757" customFormat="1" x14ac:dyDescent="0.25"/>
    <row r="48299" s="757" customFormat="1" x14ac:dyDescent="0.25"/>
    <row r="48300" s="757" customFormat="1" x14ac:dyDescent="0.25"/>
    <row r="48301" s="757" customFormat="1" x14ac:dyDescent="0.25"/>
    <row r="48302" s="757" customFormat="1" x14ac:dyDescent="0.25"/>
    <row r="48303" s="757" customFormat="1" x14ac:dyDescent="0.25"/>
    <row r="48304" s="757" customFormat="1" x14ac:dyDescent="0.25"/>
    <row r="48305" s="757" customFormat="1" x14ac:dyDescent="0.25"/>
    <row r="48306" s="757" customFormat="1" x14ac:dyDescent="0.25"/>
    <row r="48307" s="757" customFormat="1" x14ac:dyDescent="0.25"/>
    <row r="48308" s="757" customFormat="1" x14ac:dyDescent="0.25"/>
    <row r="48309" s="757" customFormat="1" x14ac:dyDescent="0.25"/>
    <row r="48310" s="757" customFormat="1" x14ac:dyDescent="0.25"/>
    <row r="48311" s="757" customFormat="1" x14ac:dyDescent="0.25"/>
    <row r="48312" s="757" customFormat="1" x14ac:dyDescent="0.25"/>
    <row r="48313" s="757" customFormat="1" x14ac:dyDescent="0.25"/>
    <row r="48314" s="757" customFormat="1" x14ac:dyDescent="0.25"/>
    <row r="48315" s="757" customFormat="1" x14ac:dyDescent="0.25"/>
    <row r="48316" s="757" customFormat="1" x14ac:dyDescent="0.25"/>
    <row r="48317" s="757" customFormat="1" x14ac:dyDescent="0.25"/>
    <row r="48318" s="757" customFormat="1" x14ac:dyDescent="0.25"/>
    <row r="48319" s="757" customFormat="1" x14ac:dyDescent="0.25"/>
    <row r="48320" s="757" customFormat="1" x14ac:dyDescent="0.25"/>
    <row r="48321" s="757" customFormat="1" x14ac:dyDescent="0.25"/>
    <row r="48322" s="757" customFormat="1" x14ac:dyDescent="0.25"/>
    <row r="48323" s="757" customFormat="1" x14ac:dyDescent="0.25"/>
    <row r="48324" s="757" customFormat="1" x14ac:dyDescent="0.25"/>
    <row r="48325" s="757" customFormat="1" x14ac:dyDescent="0.25"/>
    <row r="48326" s="757" customFormat="1" x14ac:dyDescent="0.25"/>
    <row r="48327" s="757" customFormat="1" x14ac:dyDescent="0.25"/>
    <row r="48328" s="757" customFormat="1" x14ac:dyDescent="0.25"/>
    <row r="48329" s="757" customFormat="1" x14ac:dyDescent="0.25"/>
    <row r="48330" s="757" customFormat="1" x14ac:dyDescent="0.25"/>
    <row r="48331" s="757" customFormat="1" x14ac:dyDescent="0.25"/>
    <row r="48332" s="757" customFormat="1" x14ac:dyDescent="0.25"/>
    <row r="48333" s="757" customFormat="1" x14ac:dyDescent="0.25"/>
    <row r="48334" s="757" customFormat="1" x14ac:dyDescent="0.25"/>
    <row r="48335" s="757" customFormat="1" x14ac:dyDescent="0.25"/>
    <row r="48336" s="757" customFormat="1" x14ac:dyDescent="0.25"/>
    <row r="48337" s="757" customFormat="1" x14ac:dyDescent="0.25"/>
    <row r="48338" s="757" customFormat="1" x14ac:dyDescent="0.25"/>
    <row r="48339" s="757" customFormat="1" x14ac:dyDescent="0.25"/>
    <row r="48340" s="757" customFormat="1" x14ac:dyDescent="0.25"/>
    <row r="48341" s="757" customFormat="1" x14ac:dyDescent="0.25"/>
    <row r="48342" s="757" customFormat="1" x14ac:dyDescent="0.25"/>
    <row r="48343" s="757" customFormat="1" x14ac:dyDescent="0.25"/>
    <row r="48344" s="757" customFormat="1" x14ac:dyDescent="0.25"/>
    <row r="48345" s="757" customFormat="1" x14ac:dyDescent="0.25"/>
    <row r="48346" s="757" customFormat="1" x14ac:dyDescent="0.25"/>
    <row r="48347" s="757" customFormat="1" x14ac:dyDescent="0.25"/>
    <row r="48348" s="757" customFormat="1" x14ac:dyDescent="0.25"/>
    <row r="48349" s="757" customFormat="1" x14ac:dyDescent="0.25"/>
    <row r="48350" s="757" customFormat="1" x14ac:dyDescent="0.25"/>
    <row r="48351" s="757" customFormat="1" x14ac:dyDescent="0.25"/>
    <row r="48352" s="757" customFormat="1" x14ac:dyDescent="0.25"/>
    <row r="48353" s="757" customFormat="1" x14ac:dyDescent="0.25"/>
    <row r="48354" s="757" customFormat="1" x14ac:dyDescent="0.25"/>
    <row r="48355" s="757" customFormat="1" x14ac:dyDescent="0.25"/>
    <row r="48356" s="757" customFormat="1" x14ac:dyDescent="0.25"/>
    <row r="48357" s="757" customFormat="1" x14ac:dyDescent="0.25"/>
    <row r="48358" s="757" customFormat="1" x14ac:dyDescent="0.25"/>
    <row r="48359" s="757" customFormat="1" x14ac:dyDescent="0.25"/>
    <row r="48360" s="757" customFormat="1" x14ac:dyDescent="0.25"/>
    <row r="48361" s="757" customFormat="1" x14ac:dyDescent="0.25"/>
    <row r="48362" s="757" customFormat="1" x14ac:dyDescent="0.25"/>
    <row r="48363" s="757" customFormat="1" x14ac:dyDescent="0.25"/>
    <row r="48364" s="757" customFormat="1" x14ac:dyDescent="0.25"/>
    <row r="48365" s="757" customFormat="1" x14ac:dyDescent="0.25"/>
    <row r="48366" s="757" customFormat="1" x14ac:dyDescent="0.25"/>
    <row r="48367" s="757" customFormat="1" x14ac:dyDescent="0.25"/>
    <row r="48368" s="757" customFormat="1" x14ac:dyDescent="0.25"/>
    <row r="48369" s="757" customFormat="1" x14ac:dyDescent="0.25"/>
    <row r="48370" s="757" customFormat="1" x14ac:dyDescent="0.25"/>
    <row r="48371" s="757" customFormat="1" x14ac:dyDescent="0.25"/>
    <row r="48372" s="757" customFormat="1" x14ac:dyDescent="0.25"/>
    <row r="48373" s="757" customFormat="1" x14ac:dyDescent="0.25"/>
    <row r="48374" s="757" customFormat="1" x14ac:dyDescent="0.25"/>
    <row r="48375" s="757" customFormat="1" x14ac:dyDescent="0.25"/>
    <row r="48376" s="757" customFormat="1" x14ac:dyDescent="0.25"/>
    <row r="48377" s="757" customFormat="1" x14ac:dyDescent="0.25"/>
    <row r="48378" s="757" customFormat="1" x14ac:dyDescent="0.25"/>
    <row r="48379" s="757" customFormat="1" x14ac:dyDescent="0.25"/>
    <row r="48380" s="757" customFormat="1" x14ac:dyDescent="0.25"/>
    <row r="48381" s="757" customFormat="1" x14ac:dyDescent="0.25"/>
    <row r="48382" s="757" customFormat="1" x14ac:dyDescent="0.25"/>
    <row r="48383" s="757" customFormat="1" x14ac:dyDescent="0.25"/>
    <row r="48384" s="757" customFormat="1" x14ac:dyDescent="0.25"/>
    <row r="48385" s="757" customFormat="1" x14ac:dyDescent="0.25"/>
    <row r="48386" s="757" customFormat="1" x14ac:dyDescent="0.25"/>
    <row r="48387" s="757" customFormat="1" x14ac:dyDescent="0.25"/>
    <row r="48388" s="757" customFormat="1" x14ac:dyDescent="0.25"/>
    <row r="48389" s="757" customFormat="1" x14ac:dyDescent="0.25"/>
    <row r="48390" s="757" customFormat="1" x14ac:dyDescent="0.25"/>
    <row r="48391" s="757" customFormat="1" x14ac:dyDescent="0.25"/>
    <row r="48392" s="757" customFormat="1" x14ac:dyDescent="0.25"/>
    <row r="48393" s="757" customFormat="1" x14ac:dyDescent="0.25"/>
    <row r="48394" s="757" customFormat="1" x14ac:dyDescent="0.25"/>
    <row r="48395" s="757" customFormat="1" x14ac:dyDescent="0.25"/>
    <row r="48396" s="757" customFormat="1" x14ac:dyDescent="0.25"/>
    <row r="48397" s="757" customFormat="1" x14ac:dyDescent="0.25"/>
    <row r="48398" s="757" customFormat="1" x14ac:dyDescent="0.25"/>
    <row r="48399" s="757" customFormat="1" x14ac:dyDescent="0.25"/>
    <row r="48400" s="757" customFormat="1" x14ac:dyDescent="0.25"/>
    <row r="48401" s="757" customFormat="1" x14ac:dyDescent="0.25"/>
    <row r="48402" s="757" customFormat="1" x14ac:dyDescent="0.25"/>
    <row r="48403" s="757" customFormat="1" x14ac:dyDescent="0.25"/>
    <row r="48404" s="757" customFormat="1" x14ac:dyDescent="0.25"/>
    <row r="48405" s="757" customFormat="1" x14ac:dyDescent="0.25"/>
    <row r="48406" s="757" customFormat="1" x14ac:dyDescent="0.25"/>
    <row r="48407" s="757" customFormat="1" x14ac:dyDescent="0.25"/>
    <row r="48408" s="757" customFormat="1" x14ac:dyDescent="0.25"/>
    <row r="48409" s="757" customFormat="1" x14ac:dyDescent="0.25"/>
    <row r="48410" s="757" customFormat="1" x14ac:dyDescent="0.25"/>
    <row r="48411" s="757" customFormat="1" x14ac:dyDescent="0.25"/>
    <row r="48412" s="757" customFormat="1" x14ac:dyDescent="0.25"/>
    <row r="48413" s="757" customFormat="1" x14ac:dyDescent="0.25"/>
    <row r="48414" s="757" customFormat="1" x14ac:dyDescent="0.25"/>
    <row r="48415" s="757" customFormat="1" x14ac:dyDescent="0.25"/>
    <row r="48416" s="757" customFormat="1" x14ac:dyDescent="0.25"/>
    <row r="48417" s="757" customFormat="1" x14ac:dyDescent="0.25"/>
    <row r="48418" s="757" customFormat="1" x14ac:dyDescent="0.25"/>
    <row r="48419" s="757" customFormat="1" x14ac:dyDescent="0.25"/>
    <row r="48420" s="757" customFormat="1" x14ac:dyDescent="0.25"/>
    <row r="48421" s="757" customFormat="1" x14ac:dyDescent="0.25"/>
    <row r="48422" s="757" customFormat="1" x14ac:dyDescent="0.25"/>
    <row r="48423" s="757" customFormat="1" x14ac:dyDescent="0.25"/>
    <row r="48424" s="757" customFormat="1" x14ac:dyDescent="0.25"/>
    <row r="48425" s="757" customFormat="1" x14ac:dyDescent="0.25"/>
    <row r="48426" s="757" customFormat="1" x14ac:dyDescent="0.25"/>
    <row r="48427" s="757" customFormat="1" x14ac:dyDescent="0.25"/>
    <row r="48428" s="757" customFormat="1" x14ac:dyDescent="0.25"/>
    <row r="48429" s="757" customFormat="1" x14ac:dyDescent="0.25"/>
    <row r="48430" s="757" customFormat="1" x14ac:dyDescent="0.25"/>
    <row r="48431" s="757" customFormat="1" x14ac:dyDescent="0.25"/>
    <row r="48432" s="757" customFormat="1" x14ac:dyDescent="0.25"/>
    <row r="48433" s="757" customFormat="1" x14ac:dyDescent="0.25"/>
    <row r="48434" s="757" customFormat="1" x14ac:dyDescent="0.25"/>
    <row r="48435" s="757" customFormat="1" x14ac:dyDescent="0.25"/>
    <row r="48436" s="757" customFormat="1" x14ac:dyDescent="0.25"/>
    <row r="48437" s="757" customFormat="1" x14ac:dyDescent="0.25"/>
    <row r="48438" s="757" customFormat="1" x14ac:dyDescent="0.25"/>
    <row r="48439" s="757" customFormat="1" x14ac:dyDescent="0.25"/>
    <row r="48440" s="757" customFormat="1" x14ac:dyDescent="0.25"/>
    <row r="48441" s="757" customFormat="1" x14ac:dyDescent="0.25"/>
    <row r="48442" s="757" customFormat="1" x14ac:dyDescent="0.25"/>
    <row r="48443" s="757" customFormat="1" x14ac:dyDescent="0.25"/>
    <row r="48444" s="757" customFormat="1" x14ac:dyDescent="0.25"/>
    <row r="48445" s="757" customFormat="1" x14ac:dyDescent="0.25"/>
    <row r="48446" s="757" customFormat="1" x14ac:dyDescent="0.25"/>
    <row r="48447" s="757" customFormat="1" x14ac:dyDescent="0.25"/>
    <row r="48448" s="757" customFormat="1" x14ac:dyDescent="0.25"/>
    <row r="48449" s="757" customFormat="1" x14ac:dyDescent="0.25"/>
    <row r="48450" s="757" customFormat="1" x14ac:dyDescent="0.25"/>
    <row r="48451" s="757" customFormat="1" x14ac:dyDescent="0.25"/>
    <row r="48452" s="757" customFormat="1" x14ac:dyDescent="0.25"/>
    <row r="48453" s="757" customFormat="1" x14ac:dyDescent="0.25"/>
    <row r="48454" s="757" customFormat="1" x14ac:dyDescent="0.25"/>
    <row r="48455" s="757" customFormat="1" x14ac:dyDescent="0.25"/>
    <row r="48456" s="757" customFormat="1" x14ac:dyDescent="0.25"/>
    <row r="48457" s="757" customFormat="1" x14ac:dyDescent="0.25"/>
    <row r="48458" s="757" customFormat="1" x14ac:dyDescent="0.25"/>
    <row r="48459" s="757" customFormat="1" x14ac:dyDescent="0.25"/>
    <row r="48460" s="757" customFormat="1" x14ac:dyDescent="0.25"/>
    <row r="48461" s="757" customFormat="1" x14ac:dyDescent="0.25"/>
    <row r="48462" s="757" customFormat="1" x14ac:dyDescent="0.25"/>
    <row r="48463" s="757" customFormat="1" x14ac:dyDescent="0.25"/>
    <row r="48464" s="757" customFormat="1" x14ac:dyDescent="0.25"/>
    <row r="48465" s="757" customFormat="1" x14ac:dyDescent="0.25"/>
    <row r="48466" s="757" customFormat="1" x14ac:dyDescent="0.25"/>
    <row r="48467" s="757" customFormat="1" x14ac:dyDescent="0.25"/>
    <row r="48468" s="757" customFormat="1" x14ac:dyDescent="0.25"/>
    <row r="48469" s="757" customFormat="1" x14ac:dyDescent="0.25"/>
    <row r="48470" s="757" customFormat="1" x14ac:dyDescent="0.25"/>
    <row r="48471" s="757" customFormat="1" x14ac:dyDescent="0.25"/>
    <row r="48472" s="757" customFormat="1" x14ac:dyDescent="0.25"/>
    <row r="48473" s="757" customFormat="1" x14ac:dyDescent="0.25"/>
    <row r="48474" s="757" customFormat="1" x14ac:dyDescent="0.25"/>
    <row r="48475" s="757" customFormat="1" x14ac:dyDescent="0.25"/>
    <row r="48476" s="757" customFormat="1" x14ac:dyDescent="0.25"/>
    <row r="48477" s="757" customFormat="1" x14ac:dyDescent="0.25"/>
    <row r="48478" s="757" customFormat="1" x14ac:dyDescent="0.25"/>
    <row r="48479" s="757" customFormat="1" x14ac:dyDescent="0.25"/>
    <row r="48480" s="757" customFormat="1" x14ac:dyDescent="0.25"/>
    <row r="48481" s="757" customFormat="1" x14ac:dyDescent="0.25"/>
    <row r="48482" s="757" customFormat="1" x14ac:dyDescent="0.25"/>
    <row r="48483" s="757" customFormat="1" x14ac:dyDescent="0.25"/>
    <row r="48484" s="757" customFormat="1" x14ac:dyDescent="0.25"/>
    <row r="48485" s="757" customFormat="1" x14ac:dyDescent="0.25"/>
    <row r="48486" s="757" customFormat="1" x14ac:dyDescent="0.25"/>
    <row r="48487" s="757" customFormat="1" x14ac:dyDescent="0.25"/>
    <row r="48488" s="757" customFormat="1" x14ac:dyDescent="0.25"/>
    <row r="48489" s="757" customFormat="1" x14ac:dyDescent="0.25"/>
    <row r="48490" s="757" customFormat="1" x14ac:dyDescent="0.25"/>
    <row r="48491" s="757" customFormat="1" x14ac:dyDescent="0.25"/>
    <row r="48492" s="757" customFormat="1" x14ac:dyDescent="0.25"/>
    <row r="48493" s="757" customFormat="1" x14ac:dyDescent="0.25"/>
    <row r="48494" s="757" customFormat="1" x14ac:dyDescent="0.25"/>
    <row r="48495" s="757" customFormat="1" x14ac:dyDescent="0.25"/>
    <row r="48496" s="757" customFormat="1" x14ac:dyDescent="0.25"/>
    <row r="48497" s="757" customFormat="1" x14ac:dyDescent="0.25"/>
    <row r="48498" s="757" customFormat="1" x14ac:dyDescent="0.25"/>
    <row r="48499" s="757" customFormat="1" x14ac:dyDescent="0.25"/>
    <row r="48500" s="757" customFormat="1" x14ac:dyDescent="0.25"/>
    <row r="48501" s="757" customFormat="1" x14ac:dyDescent="0.25"/>
    <row r="48502" s="757" customFormat="1" x14ac:dyDescent="0.25"/>
    <row r="48503" s="757" customFormat="1" x14ac:dyDescent="0.25"/>
    <row r="48504" s="757" customFormat="1" x14ac:dyDescent="0.25"/>
    <row r="48505" s="757" customFormat="1" x14ac:dyDescent="0.25"/>
    <row r="48506" s="757" customFormat="1" x14ac:dyDescent="0.25"/>
    <row r="48507" s="757" customFormat="1" x14ac:dyDescent="0.25"/>
    <row r="48508" s="757" customFormat="1" x14ac:dyDescent="0.25"/>
    <row r="48509" s="757" customFormat="1" x14ac:dyDescent="0.25"/>
    <row r="48510" s="757" customFormat="1" x14ac:dyDescent="0.25"/>
    <row r="48511" s="757" customFormat="1" x14ac:dyDescent="0.25"/>
    <row r="48512" s="757" customFormat="1" x14ac:dyDescent="0.25"/>
    <row r="48513" s="757" customFormat="1" x14ac:dyDescent="0.25"/>
    <row r="48514" s="757" customFormat="1" x14ac:dyDescent="0.25"/>
    <row r="48515" s="757" customFormat="1" x14ac:dyDescent="0.25"/>
    <row r="48516" s="757" customFormat="1" x14ac:dyDescent="0.25"/>
    <row r="48517" s="757" customFormat="1" x14ac:dyDescent="0.25"/>
    <row r="48518" s="757" customFormat="1" x14ac:dyDescent="0.25"/>
    <row r="48519" s="757" customFormat="1" x14ac:dyDescent="0.25"/>
    <row r="48520" s="757" customFormat="1" x14ac:dyDescent="0.25"/>
    <row r="48521" s="757" customFormat="1" x14ac:dyDescent="0.25"/>
    <row r="48522" s="757" customFormat="1" x14ac:dyDescent="0.25"/>
    <row r="48523" s="757" customFormat="1" x14ac:dyDescent="0.25"/>
    <row r="48524" s="757" customFormat="1" x14ac:dyDescent="0.25"/>
    <row r="48525" s="757" customFormat="1" x14ac:dyDescent="0.25"/>
    <row r="48526" s="757" customFormat="1" x14ac:dyDescent="0.25"/>
    <row r="48527" s="757" customFormat="1" x14ac:dyDescent="0.25"/>
    <row r="48528" s="757" customFormat="1" x14ac:dyDescent="0.25"/>
    <row r="48529" s="757" customFormat="1" x14ac:dyDescent="0.25"/>
    <row r="48530" s="757" customFormat="1" x14ac:dyDescent="0.25"/>
    <row r="48531" s="757" customFormat="1" x14ac:dyDescent="0.25"/>
    <row r="48532" s="757" customFormat="1" x14ac:dyDescent="0.25"/>
    <row r="48533" s="757" customFormat="1" x14ac:dyDescent="0.25"/>
    <row r="48534" s="757" customFormat="1" x14ac:dyDescent="0.25"/>
    <row r="48535" s="757" customFormat="1" x14ac:dyDescent="0.25"/>
    <row r="48536" s="757" customFormat="1" x14ac:dyDescent="0.25"/>
    <row r="48537" s="757" customFormat="1" x14ac:dyDescent="0.25"/>
    <row r="48538" s="757" customFormat="1" x14ac:dyDescent="0.25"/>
    <row r="48539" s="757" customFormat="1" x14ac:dyDescent="0.25"/>
    <row r="48540" s="757" customFormat="1" x14ac:dyDescent="0.25"/>
    <row r="48541" s="757" customFormat="1" x14ac:dyDescent="0.25"/>
    <row r="48542" s="757" customFormat="1" x14ac:dyDescent="0.25"/>
    <row r="48543" s="757" customFormat="1" x14ac:dyDescent="0.25"/>
    <row r="48544" s="757" customFormat="1" x14ac:dyDescent="0.25"/>
    <row r="48545" s="757" customFormat="1" x14ac:dyDescent="0.25"/>
    <row r="48546" s="757" customFormat="1" x14ac:dyDescent="0.25"/>
    <row r="48547" s="757" customFormat="1" x14ac:dyDescent="0.25"/>
    <row r="48548" s="757" customFormat="1" x14ac:dyDescent="0.25"/>
    <row r="48549" s="757" customFormat="1" x14ac:dyDescent="0.25"/>
    <row r="48550" s="757" customFormat="1" x14ac:dyDescent="0.25"/>
    <row r="48551" s="757" customFormat="1" x14ac:dyDescent="0.25"/>
    <row r="48552" s="757" customFormat="1" x14ac:dyDescent="0.25"/>
    <row r="48553" s="757" customFormat="1" x14ac:dyDescent="0.25"/>
    <row r="48554" s="757" customFormat="1" x14ac:dyDescent="0.25"/>
    <row r="48555" s="757" customFormat="1" x14ac:dyDescent="0.25"/>
    <row r="48556" s="757" customFormat="1" x14ac:dyDescent="0.25"/>
    <row r="48557" s="757" customFormat="1" x14ac:dyDescent="0.25"/>
    <row r="48558" s="757" customFormat="1" x14ac:dyDescent="0.25"/>
    <row r="48559" s="757" customFormat="1" x14ac:dyDescent="0.25"/>
    <row r="48560" s="757" customFormat="1" x14ac:dyDescent="0.25"/>
    <row r="48561" s="757" customFormat="1" x14ac:dyDescent="0.25"/>
    <row r="48562" s="757" customFormat="1" x14ac:dyDescent="0.25"/>
    <row r="48563" s="757" customFormat="1" x14ac:dyDescent="0.25"/>
    <row r="48564" s="757" customFormat="1" x14ac:dyDescent="0.25"/>
    <row r="48565" s="757" customFormat="1" x14ac:dyDescent="0.25"/>
    <row r="48566" s="757" customFormat="1" x14ac:dyDescent="0.25"/>
    <row r="48567" s="757" customFormat="1" x14ac:dyDescent="0.25"/>
    <row r="48568" s="757" customFormat="1" x14ac:dyDescent="0.25"/>
    <row r="48569" s="757" customFormat="1" x14ac:dyDescent="0.25"/>
    <row r="48570" s="757" customFormat="1" x14ac:dyDescent="0.25"/>
    <row r="48571" s="757" customFormat="1" x14ac:dyDescent="0.25"/>
    <row r="48572" s="757" customFormat="1" x14ac:dyDescent="0.25"/>
    <row r="48573" s="757" customFormat="1" x14ac:dyDescent="0.25"/>
    <row r="48574" s="757" customFormat="1" x14ac:dyDescent="0.25"/>
    <row r="48575" s="757" customFormat="1" x14ac:dyDescent="0.25"/>
    <row r="48576" s="757" customFormat="1" x14ac:dyDescent="0.25"/>
    <row r="48577" s="757" customFormat="1" x14ac:dyDescent="0.25"/>
    <row r="48578" s="757" customFormat="1" x14ac:dyDescent="0.25"/>
    <row r="48579" s="757" customFormat="1" x14ac:dyDescent="0.25"/>
    <row r="48580" s="757" customFormat="1" x14ac:dyDescent="0.25"/>
    <row r="48581" s="757" customFormat="1" x14ac:dyDescent="0.25"/>
    <row r="48582" s="757" customFormat="1" x14ac:dyDescent="0.25"/>
    <row r="48583" s="757" customFormat="1" x14ac:dyDescent="0.25"/>
    <row r="48584" s="757" customFormat="1" x14ac:dyDescent="0.25"/>
    <row r="48585" s="757" customFormat="1" x14ac:dyDescent="0.25"/>
    <row r="48586" s="757" customFormat="1" x14ac:dyDescent="0.25"/>
    <row r="48587" s="757" customFormat="1" x14ac:dyDescent="0.25"/>
    <row r="48588" s="757" customFormat="1" x14ac:dyDescent="0.25"/>
    <row r="48589" s="757" customFormat="1" x14ac:dyDescent="0.25"/>
    <row r="48590" s="757" customFormat="1" x14ac:dyDescent="0.25"/>
    <row r="48591" s="757" customFormat="1" x14ac:dyDescent="0.25"/>
    <row r="48592" s="757" customFormat="1" x14ac:dyDescent="0.25"/>
    <row r="48593" s="757" customFormat="1" x14ac:dyDescent="0.25"/>
    <row r="48594" s="757" customFormat="1" x14ac:dyDescent="0.25"/>
    <row r="48595" s="757" customFormat="1" x14ac:dyDescent="0.25"/>
    <row r="48596" s="757" customFormat="1" x14ac:dyDescent="0.25"/>
    <row r="48597" s="757" customFormat="1" x14ac:dyDescent="0.25"/>
    <row r="48598" s="757" customFormat="1" x14ac:dyDescent="0.25"/>
    <row r="48599" s="757" customFormat="1" x14ac:dyDescent="0.25"/>
    <row r="48600" s="757" customFormat="1" x14ac:dyDescent="0.25"/>
    <row r="48601" s="757" customFormat="1" x14ac:dyDescent="0.25"/>
    <row r="48602" s="757" customFormat="1" x14ac:dyDescent="0.25"/>
    <row r="48603" s="757" customFormat="1" x14ac:dyDescent="0.25"/>
    <row r="48604" s="757" customFormat="1" x14ac:dyDescent="0.25"/>
    <row r="48605" s="757" customFormat="1" x14ac:dyDescent="0.25"/>
    <row r="48606" s="757" customFormat="1" x14ac:dyDescent="0.25"/>
    <row r="48607" s="757" customFormat="1" x14ac:dyDescent="0.25"/>
    <row r="48608" s="757" customFormat="1" x14ac:dyDescent="0.25"/>
    <row r="48609" s="757" customFormat="1" x14ac:dyDescent="0.25"/>
    <row r="48610" s="757" customFormat="1" x14ac:dyDescent="0.25"/>
    <row r="48611" s="757" customFormat="1" x14ac:dyDescent="0.25"/>
    <row r="48612" s="757" customFormat="1" x14ac:dyDescent="0.25"/>
    <row r="48613" s="757" customFormat="1" x14ac:dyDescent="0.25"/>
    <row r="48614" s="757" customFormat="1" x14ac:dyDescent="0.25"/>
    <row r="48615" s="757" customFormat="1" x14ac:dyDescent="0.25"/>
    <row r="48616" s="757" customFormat="1" x14ac:dyDescent="0.25"/>
    <row r="48617" s="757" customFormat="1" x14ac:dyDescent="0.25"/>
    <row r="48618" s="757" customFormat="1" x14ac:dyDescent="0.25"/>
    <row r="48619" s="757" customFormat="1" x14ac:dyDescent="0.25"/>
    <row r="48620" s="757" customFormat="1" x14ac:dyDescent="0.25"/>
    <row r="48621" s="757" customFormat="1" x14ac:dyDescent="0.25"/>
    <row r="48622" s="757" customFormat="1" x14ac:dyDescent="0.25"/>
    <row r="48623" s="757" customFormat="1" x14ac:dyDescent="0.25"/>
    <row r="48624" s="757" customFormat="1" x14ac:dyDescent="0.25"/>
    <row r="48625" s="757" customFormat="1" x14ac:dyDescent="0.25"/>
    <row r="48626" s="757" customFormat="1" x14ac:dyDescent="0.25"/>
    <row r="48627" s="757" customFormat="1" x14ac:dyDescent="0.25"/>
    <row r="48628" s="757" customFormat="1" x14ac:dyDescent="0.25"/>
    <row r="48629" s="757" customFormat="1" x14ac:dyDescent="0.25"/>
    <row r="48630" s="757" customFormat="1" x14ac:dyDescent="0.25"/>
    <row r="48631" s="757" customFormat="1" x14ac:dyDescent="0.25"/>
    <row r="48632" s="757" customFormat="1" x14ac:dyDescent="0.25"/>
    <row r="48633" s="757" customFormat="1" x14ac:dyDescent="0.25"/>
    <row r="48634" s="757" customFormat="1" x14ac:dyDescent="0.25"/>
    <row r="48635" s="757" customFormat="1" x14ac:dyDescent="0.25"/>
    <row r="48636" s="757" customFormat="1" x14ac:dyDescent="0.25"/>
    <row r="48637" s="757" customFormat="1" x14ac:dyDescent="0.25"/>
    <row r="48638" s="757" customFormat="1" x14ac:dyDescent="0.25"/>
    <row r="48639" s="757" customFormat="1" x14ac:dyDescent="0.25"/>
    <row r="48640" s="757" customFormat="1" x14ac:dyDescent="0.25"/>
    <row r="48641" s="757" customFormat="1" x14ac:dyDescent="0.25"/>
    <row r="48642" s="757" customFormat="1" x14ac:dyDescent="0.25"/>
    <row r="48643" s="757" customFormat="1" x14ac:dyDescent="0.25"/>
    <row r="48644" s="757" customFormat="1" x14ac:dyDescent="0.25"/>
    <row r="48645" s="757" customFormat="1" x14ac:dyDescent="0.25"/>
    <row r="48646" s="757" customFormat="1" x14ac:dyDescent="0.25"/>
    <row r="48647" s="757" customFormat="1" x14ac:dyDescent="0.25"/>
    <row r="48648" s="757" customFormat="1" x14ac:dyDescent="0.25"/>
    <row r="48649" s="757" customFormat="1" x14ac:dyDescent="0.25"/>
    <row r="48650" s="757" customFormat="1" x14ac:dyDescent="0.25"/>
    <row r="48651" s="757" customFormat="1" x14ac:dyDescent="0.25"/>
    <row r="48652" s="757" customFormat="1" x14ac:dyDescent="0.25"/>
    <row r="48653" s="757" customFormat="1" x14ac:dyDescent="0.25"/>
    <row r="48654" s="757" customFormat="1" x14ac:dyDescent="0.25"/>
    <row r="48655" s="757" customFormat="1" x14ac:dyDescent="0.25"/>
    <row r="48656" s="757" customFormat="1" x14ac:dyDescent="0.25"/>
    <row r="48657" s="757" customFormat="1" x14ac:dyDescent="0.25"/>
    <row r="48658" s="757" customFormat="1" x14ac:dyDescent="0.25"/>
    <row r="48659" s="757" customFormat="1" x14ac:dyDescent="0.25"/>
    <row r="48660" s="757" customFormat="1" x14ac:dyDescent="0.25"/>
    <row r="48661" s="757" customFormat="1" x14ac:dyDescent="0.25"/>
    <row r="48662" s="757" customFormat="1" x14ac:dyDescent="0.25"/>
    <row r="48663" s="757" customFormat="1" x14ac:dyDescent="0.25"/>
    <row r="48664" s="757" customFormat="1" x14ac:dyDescent="0.25"/>
    <row r="48665" s="757" customFormat="1" x14ac:dyDescent="0.25"/>
    <row r="48666" s="757" customFormat="1" x14ac:dyDescent="0.25"/>
    <row r="48667" s="757" customFormat="1" x14ac:dyDescent="0.25"/>
    <row r="48668" s="757" customFormat="1" x14ac:dyDescent="0.25"/>
    <row r="48669" s="757" customFormat="1" x14ac:dyDescent="0.25"/>
    <row r="48670" s="757" customFormat="1" x14ac:dyDescent="0.25"/>
    <row r="48671" s="757" customFormat="1" x14ac:dyDescent="0.25"/>
    <row r="48672" s="757" customFormat="1" x14ac:dyDescent="0.25"/>
    <row r="48673" s="757" customFormat="1" x14ac:dyDescent="0.25"/>
    <row r="48674" s="757" customFormat="1" x14ac:dyDescent="0.25"/>
    <row r="48675" s="757" customFormat="1" x14ac:dyDescent="0.25"/>
    <row r="48676" s="757" customFormat="1" x14ac:dyDescent="0.25"/>
    <row r="48677" s="757" customFormat="1" x14ac:dyDescent="0.25"/>
    <row r="48678" s="757" customFormat="1" x14ac:dyDescent="0.25"/>
    <row r="48679" s="757" customFormat="1" x14ac:dyDescent="0.25"/>
    <row r="48680" s="757" customFormat="1" x14ac:dyDescent="0.25"/>
    <row r="48681" s="757" customFormat="1" x14ac:dyDescent="0.25"/>
    <row r="48682" s="757" customFormat="1" x14ac:dyDescent="0.25"/>
    <row r="48683" s="757" customFormat="1" x14ac:dyDescent="0.25"/>
    <row r="48684" s="757" customFormat="1" x14ac:dyDescent="0.25"/>
    <row r="48685" s="757" customFormat="1" x14ac:dyDescent="0.25"/>
    <row r="48686" s="757" customFormat="1" x14ac:dyDescent="0.25"/>
    <row r="48687" s="757" customFormat="1" x14ac:dyDescent="0.25"/>
    <row r="48688" s="757" customFormat="1" x14ac:dyDescent="0.25"/>
    <row r="48689" s="757" customFormat="1" x14ac:dyDescent="0.25"/>
    <row r="48690" s="757" customFormat="1" x14ac:dyDescent="0.25"/>
    <row r="48691" s="757" customFormat="1" x14ac:dyDescent="0.25"/>
    <row r="48692" s="757" customFormat="1" x14ac:dyDescent="0.25"/>
    <row r="48693" s="757" customFormat="1" x14ac:dyDescent="0.25"/>
    <row r="48694" s="757" customFormat="1" x14ac:dyDescent="0.25"/>
    <row r="48695" s="757" customFormat="1" x14ac:dyDescent="0.25"/>
    <row r="48696" s="757" customFormat="1" x14ac:dyDescent="0.25"/>
    <row r="48697" s="757" customFormat="1" x14ac:dyDescent="0.25"/>
    <row r="48698" s="757" customFormat="1" x14ac:dyDescent="0.25"/>
    <row r="48699" s="757" customFormat="1" x14ac:dyDescent="0.25"/>
    <row r="48700" s="757" customFormat="1" x14ac:dyDescent="0.25"/>
    <row r="48701" s="757" customFormat="1" x14ac:dyDescent="0.25"/>
    <row r="48702" s="757" customFormat="1" x14ac:dyDescent="0.25"/>
    <row r="48703" s="757" customFormat="1" x14ac:dyDescent="0.25"/>
    <row r="48704" s="757" customFormat="1" x14ac:dyDescent="0.25"/>
    <row r="48705" s="757" customFormat="1" x14ac:dyDescent="0.25"/>
    <row r="48706" s="757" customFormat="1" x14ac:dyDescent="0.25"/>
    <row r="48707" s="757" customFormat="1" x14ac:dyDescent="0.25"/>
    <row r="48708" s="757" customFormat="1" x14ac:dyDescent="0.25"/>
    <row r="48709" s="757" customFormat="1" x14ac:dyDescent="0.25"/>
    <row r="48710" s="757" customFormat="1" x14ac:dyDescent="0.25"/>
    <row r="48711" s="757" customFormat="1" x14ac:dyDescent="0.25"/>
    <row r="48712" s="757" customFormat="1" x14ac:dyDescent="0.25"/>
    <row r="48713" s="757" customFormat="1" x14ac:dyDescent="0.25"/>
    <row r="48714" s="757" customFormat="1" x14ac:dyDescent="0.25"/>
    <row r="48715" s="757" customFormat="1" x14ac:dyDescent="0.25"/>
    <row r="48716" s="757" customFormat="1" x14ac:dyDescent="0.25"/>
    <row r="48717" s="757" customFormat="1" x14ac:dyDescent="0.25"/>
    <row r="48718" s="757" customFormat="1" x14ac:dyDescent="0.25"/>
    <row r="48719" s="757" customFormat="1" x14ac:dyDescent="0.25"/>
    <row r="48720" s="757" customFormat="1" x14ac:dyDescent="0.25"/>
    <row r="48721" s="757" customFormat="1" x14ac:dyDescent="0.25"/>
    <row r="48722" s="757" customFormat="1" x14ac:dyDescent="0.25"/>
    <row r="48723" s="757" customFormat="1" x14ac:dyDescent="0.25"/>
    <row r="48724" s="757" customFormat="1" x14ac:dyDescent="0.25"/>
    <row r="48725" s="757" customFormat="1" x14ac:dyDescent="0.25"/>
    <row r="48726" s="757" customFormat="1" x14ac:dyDescent="0.25"/>
    <row r="48727" s="757" customFormat="1" x14ac:dyDescent="0.25"/>
    <row r="48728" s="757" customFormat="1" x14ac:dyDescent="0.25"/>
    <row r="48729" s="757" customFormat="1" x14ac:dyDescent="0.25"/>
    <row r="48730" s="757" customFormat="1" x14ac:dyDescent="0.25"/>
    <row r="48731" s="757" customFormat="1" x14ac:dyDescent="0.25"/>
    <row r="48732" s="757" customFormat="1" x14ac:dyDescent="0.25"/>
    <row r="48733" s="757" customFormat="1" x14ac:dyDescent="0.25"/>
    <row r="48734" s="757" customFormat="1" x14ac:dyDescent="0.25"/>
    <row r="48735" s="757" customFormat="1" x14ac:dyDescent="0.25"/>
    <row r="48736" s="757" customFormat="1" x14ac:dyDescent="0.25"/>
    <row r="48737" s="757" customFormat="1" x14ac:dyDescent="0.25"/>
    <row r="48738" s="757" customFormat="1" x14ac:dyDescent="0.25"/>
    <row r="48739" s="757" customFormat="1" x14ac:dyDescent="0.25"/>
    <row r="48740" s="757" customFormat="1" x14ac:dyDescent="0.25"/>
    <row r="48741" s="757" customFormat="1" x14ac:dyDescent="0.25"/>
    <row r="48742" s="757" customFormat="1" x14ac:dyDescent="0.25"/>
    <row r="48743" s="757" customFormat="1" x14ac:dyDescent="0.25"/>
    <row r="48744" s="757" customFormat="1" x14ac:dyDescent="0.25"/>
    <row r="48745" s="757" customFormat="1" x14ac:dyDescent="0.25"/>
    <row r="48746" s="757" customFormat="1" x14ac:dyDescent="0.25"/>
    <row r="48747" s="757" customFormat="1" x14ac:dyDescent="0.25"/>
    <row r="48748" s="757" customFormat="1" x14ac:dyDescent="0.25"/>
    <row r="48749" s="757" customFormat="1" x14ac:dyDescent="0.25"/>
    <row r="48750" s="757" customFormat="1" x14ac:dyDescent="0.25"/>
    <row r="48751" s="757" customFormat="1" x14ac:dyDescent="0.25"/>
    <row r="48752" s="757" customFormat="1" x14ac:dyDescent="0.25"/>
    <row r="48753" s="757" customFormat="1" x14ac:dyDescent="0.25"/>
    <row r="48754" s="757" customFormat="1" x14ac:dyDescent="0.25"/>
    <row r="48755" s="757" customFormat="1" x14ac:dyDescent="0.25"/>
    <row r="48756" s="757" customFormat="1" x14ac:dyDescent="0.25"/>
    <row r="48757" s="757" customFormat="1" x14ac:dyDescent="0.25"/>
    <row r="48758" s="757" customFormat="1" x14ac:dyDescent="0.25"/>
    <row r="48759" s="757" customFormat="1" x14ac:dyDescent="0.25"/>
    <row r="48760" s="757" customFormat="1" x14ac:dyDescent="0.25"/>
    <row r="48761" s="757" customFormat="1" x14ac:dyDescent="0.25"/>
    <row r="48762" s="757" customFormat="1" x14ac:dyDescent="0.25"/>
    <row r="48763" s="757" customFormat="1" x14ac:dyDescent="0.25"/>
    <row r="48764" s="757" customFormat="1" x14ac:dyDescent="0.25"/>
    <row r="48765" s="757" customFormat="1" x14ac:dyDescent="0.25"/>
    <row r="48766" s="757" customFormat="1" x14ac:dyDescent="0.25"/>
    <row r="48767" s="757" customFormat="1" x14ac:dyDescent="0.25"/>
    <row r="48768" s="757" customFormat="1" x14ac:dyDescent="0.25"/>
    <row r="48769" s="757" customFormat="1" x14ac:dyDescent="0.25"/>
    <row r="48770" s="757" customFormat="1" x14ac:dyDescent="0.25"/>
    <row r="48771" s="757" customFormat="1" x14ac:dyDescent="0.25"/>
    <row r="48772" s="757" customFormat="1" x14ac:dyDescent="0.25"/>
    <row r="48773" s="757" customFormat="1" x14ac:dyDescent="0.25"/>
    <row r="48774" s="757" customFormat="1" x14ac:dyDescent="0.25"/>
    <row r="48775" s="757" customFormat="1" x14ac:dyDescent="0.25"/>
    <row r="48776" s="757" customFormat="1" x14ac:dyDescent="0.25"/>
    <row r="48777" s="757" customFormat="1" x14ac:dyDescent="0.25"/>
    <row r="48778" s="757" customFormat="1" x14ac:dyDescent="0.25"/>
    <row r="48779" s="757" customFormat="1" x14ac:dyDescent="0.25"/>
    <row r="48780" s="757" customFormat="1" x14ac:dyDescent="0.25"/>
    <row r="48781" s="757" customFormat="1" x14ac:dyDescent="0.25"/>
    <row r="48782" s="757" customFormat="1" x14ac:dyDescent="0.25"/>
    <row r="48783" s="757" customFormat="1" x14ac:dyDescent="0.25"/>
    <row r="48784" s="757" customFormat="1" x14ac:dyDescent="0.25"/>
    <row r="48785" s="757" customFormat="1" x14ac:dyDescent="0.25"/>
    <row r="48786" s="757" customFormat="1" x14ac:dyDescent="0.25"/>
    <row r="48787" s="757" customFormat="1" x14ac:dyDescent="0.25"/>
    <row r="48788" s="757" customFormat="1" x14ac:dyDescent="0.25"/>
    <row r="48789" s="757" customFormat="1" x14ac:dyDescent="0.25"/>
    <row r="48790" s="757" customFormat="1" x14ac:dyDescent="0.25"/>
    <row r="48791" s="757" customFormat="1" x14ac:dyDescent="0.25"/>
    <row r="48792" s="757" customFormat="1" x14ac:dyDescent="0.25"/>
    <row r="48793" s="757" customFormat="1" x14ac:dyDescent="0.25"/>
    <row r="48794" s="757" customFormat="1" x14ac:dyDescent="0.25"/>
    <row r="48795" s="757" customFormat="1" x14ac:dyDescent="0.25"/>
    <row r="48796" s="757" customFormat="1" x14ac:dyDescent="0.25"/>
    <row r="48797" s="757" customFormat="1" x14ac:dyDescent="0.25"/>
    <row r="48798" s="757" customFormat="1" x14ac:dyDescent="0.25"/>
    <row r="48799" s="757" customFormat="1" x14ac:dyDescent="0.25"/>
    <row r="48800" s="757" customFormat="1" x14ac:dyDescent="0.25"/>
    <row r="48801" s="757" customFormat="1" x14ac:dyDescent="0.25"/>
    <row r="48802" s="757" customFormat="1" x14ac:dyDescent="0.25"/>
    <row r="48803" s="757" customFormat="1" x14ac:dyDescent="0.25"/>
    <row r="48804" s="757" customFormat="1" x14ac:dyDescent="0.25"/>
    <row r="48805" s="757" customFormat="1" x14ac:dyDescent="0.25"/>
    <row r="48806" s="757" customFormat="1" x14ac:dyDescent="0.25"/>
    <row r="48807" s="757" customFormat="1" x14ac:dyDescent="0.25"/>
    <row r="48808" s="757" customFormat="1" x14ac:dyDescent="0.25"/>
    <row r="48809" s="757" customFormat="1" x14ac:dyDescent="0.25"/>
    <row r="48810" s="757" customFormat="1" x14ac:dyDescent="0.25"/>
    <row r="48811" s="757" customFormat="1" x14ac:dyDescent="0.25"/>
    <row r="48812" s="757" customFormat="1" x14ac:dyDescent="0.25"/>
    <row r="48813" s="757" customFormat="1" x14ac:dyDescent="0.25"/>
    <row r="48814" s="757" customFormat="1" x14ac:dyDescent="0.25"/>
    <row r="48815" s="757" customFormat="1" x14ac:dyDescent="0.25"/>
    <row r="48816" s="757" customFormat="1" x14ac:dyDescent="0.25"/>
    <row r="48817" s="757" customFormat="1" x14ac:dyDescent="0.25"/>
    <row r="48818" s="757" customFormat="1" x14ac:dyDescent="0.25"/>
    <row r="48819" s="757" customFormat="1" x14ac:dyDescent="0.25"/>
    <row r="48820" s="757" customFormat="1" x14ac:dyDescent="0.25"/>
    <row r="48821" s="757" customFormat="1" x14ac:dyDescent="0.25"/>
    <row r="48822" s="757" customFormat="1" x14ac:dyDescent="0.25"/>
    <row r="48823" s="757" customFormat="1" x14ac:dyDescent="0.25"/>
    <row r="48824" s="757" customFormat="1" x14ac:dyDescent="0.25"/>
    <row r="48825" s="757" customFormat="1" x14ac:dyDescent="0.25"/>
    <row r="48826" s="757" customFormat="1" x14ac:dyDescent="0.25"/>
    <row r="48827" s="757" customFormat="1" x14ac:dyDescent="0.25"/>
    <row r="48828" s="757" customFormat="1" x14ac:dyDescent="0.25"/>
    <row r="48829" s="757" customFormat="1" x14ac:dyDescent="0.25"/>
    <row r="48830" s="757" customFormat="1" x14ac:dyDescent="0.25"/>
    <row r="48831" s="757" customFormat="1" x14ac:dyDescent="0.25"/>
    <row r="48832" s="757" customFormat="1" x14ac:dyDescent="0.25"/>
    <row r="48833" s="757" customFormat="1" x14ac:dyDescent="0.25"/>
    <row r="48834" s="757" customFormat="1" x14ac:dyDescent="0.25"/>
    <row r="48835" s="757" customFormat="1" x14ac:dyDescent="0.25"/>
    <row r="48836" s="757" customFormat="1" x14ac:dyDescent="0.25"/>
    <row r="48837" s="757" customFormat="1" x14ac:dyDescent="0.25"/>
    <row r="48838" s="757" customFormat="1" x14ac:dyDescent="0.25"/>
    <row r="48839" s="757" customFormat="1" x14ac:dyDescent="0.25"/>
    <row r="48840" s="757" customFormat="1" x14ac:dyDescent="0.25"/>
    <row r="48841" s="757" customFormat="1" x14ac:dyDescent="0.25"/>
    <row r="48842" s="757" customFormat="1" x14ac:dyDescent="0.25"/>
    <row r="48843" s="757" customFormat="1" x14ac:dyDescent="0.25"/>
    <row r="48844" s="757" customFormat="1" x14ac:dyDescent="0.25"/>
    <row r="48845" s="757" customFormat="1" x14ac:dyDescent="0.25"/>
    <row r="48846" s="757" customFormat="1" x14ac:dyDescent="0.25"/>
    <row r="48847" s="757" customFormat="1" x14ac:dyDescent="0.25"/>
    <row r="48848" s="757" customFormat="1" x14ac:dyDescent="0.25"/>
    <row r="48849" s="757" customFormat="1" x14ac:dyDescent="0.25"/>
    <row r="48850" s="757" customFormat="1" x14ac:dyDescent="0.25"/>
    <row r="48851" s="757" customFormat="1" x14ac:dyDescent="0.25"/>
    <row r="48852" s="757" customFormat="1" x14ac:dyDescent="0.25"/>
    <row r="48853" s="757" customFormat="1" x14ac:dyDescent="0.25"/>
    <row r="48854" s="757" customFormat="1" x14ac:dyDescent="0.25"/>
    <row r="48855" s="757" customFormat="1" x14ac:dyDescent="0.25"/>
    <row r="48856" s="757" customFormat="1" x14ac:dyDescent="0.25"/>
    <row r="48857" s="757" customFormat="1" x14ac:dyDescent="0.25"/>
    <row r="48858" s="757" customFormat="1" x14ac:dyDescent="0.25"/>
    <row r="48859" s="757" customFormat="1" x14ac:dyDescent="0.25"/>
    <row r="48860" s="757" customFormat="1" x14ac:dyDescent="0.25"/>
    <row r="48861" s="757" customFormat="1" x14ac:dyDescent="0.25"/>
    <row r="48862" s="757" customFormat="1" x14ac:dyDescent="0.25"/>
    <row r="48863" s="757" customFormat="1" x14ac:dyDescent="0.25"/>
    <row r="48864" s="757" customFormat="1" x14ac:dyDescent="0.25"/>
    <row r="48865" s="757" customFormat="1" x14ac:dyDescent="0.25"/>
    <row r="48866" s="757" customFormat="1" x14ac:dyDescent="0.25"/>
    <row r="48867" s="757" customFormat="1" x14ac:dyDescent="0.25"/>
    <row r="48868" s="757" customFormat="1" x14ac:dyDescent="0.25"/>
    <row r="48869" s="757" customFormat="1" x14ac:dyDescent="0.25"/>
    <row r="48870" s="757" customFormat="1" x14ac:dyDescent="0.25"/>
    <row r="48871" s="757" customFormat="1" x14ac:dyDescent="0.25"/>
    <row r="48872" s="757" customFormat="1" x14ac:dyDescent="0.25"/>
    <row r="48873" s="757" customFormat="1" x14ac:dyDescent="0.25"/>
    <row r="48874" s="757" customFormat="1" x14ac:dyDescent="0.25"/>
    <row r="48875" s="757" customFormat="1" x14ac:dyDescent="0.25"/>
    <row r="48876" s="757" customFormat="1" x14ac:dyDescent="0.25"/>
    <row r="48877" s="757" customFormat="1" x14ac:dyDescent="0.25"/>
    <row r="48878" s="757" customFormat="1" x14ac:dyDescent="0.25"/>
    <row r="48879" s="757" customFormat="1" x14ac:dyDescent="0.25"/>
    <row r="48880" s="757" customFormat="1" x14ac:dyDescent="0.25"/>
    <row r="48881" s="757" customFormat="1" x14ac:dyDescent="0.25"/>
    <row r="48882" s="757" customFormat="1" x14ac:dyDescent="0.25"/>
    <row r="48883" s="757" customFormat="1" x14ac:dyDescent="0.25"/>
    <row r="48884" s="757" customFormat="1" x14ac:dyDescent="0.25"/>
    <row r="48885" s="757" customFormat="1" x14ac:dyDescent="0.25"/>
    <row r="48886" s="757" customFormat="1" x14ac:dyDescent="0.25"/>
    <row r="48887" s="757" customFormat="1" x14ac:dyDescent="0.25"/>
    <row r="48888" s="757" customFormat="1" x14ac:dyDescent="0.25"/>
    <row r="48889" s="757" customFormat="1" x14ac:dyDescent="0.25"/>
    <row r="48890" s="757" customFormat="1" x14ac:dyDescent="0.25"/>
    <row r="48891" s="757" customFormat="1" x14ac:dyDescent="0.25"/>
    <row r="48892" s="757" customFormat="1" x14ac:dyDescent="0.25"/>
    <row r="48893" s="757" customFormat="1" x14ac:dyDescent="0.25"/>
    <row r="48894" s="757" customFormat="1" x14ac:dyDescent="0.25"/>
    <row r="48895" s="757" customFormat="1" x14ac:dyDescent="0.25"/>
    <row r="48896" s="757" customFormat="1" x14ac:dyDescent="0.25"/>
    <row r="48897" s="757" customFormat="1" x14ac:dyDescent="0.25"/>
    <row r="48898" s="757" customFormat="1" x14ac:dyDescent="0.25"/>
    <row r="48899" s="757" customFormat="1" x14ac:dyDescent="0.25"/>
    <row r="48900" s="757" customFormat="1" x14ac:dyDescent="0.25"/>
    <row r="48901" s="757" customFormat="1" x14ac:dyDescent="0.25"/>
    <row r="48902" s="757" customFormat="1" x14ac:dyDescent="0.25"/>
    <row r="48903" s="757" customFormat="1" x14ac:dyDescent="0.25"/>
    <row r="48904" s="757" customFormat="1" x14ac:dyDescent="0.25"/>
    <row r="48905" s="757" customFormat="1" x14ac:dyDescent="0.25"/>
    <row r="48906" s="757" customFormat="1" x14ac:dyDescent="0.25"/>
    <row r="48907" s="757" customFormat="1" x14ac:dyDescent="0.25"/>
    <row r="48908" s="757" customFormat="1" x14ac:dyDescent="0.25"/>
    <row r="48909" s="757" customFormat="1" x14ac:dyDescent="0.25"/>
    <row r="48910" s="757" customFormat="1" x14ac:dyDescent="0.25"/>
    <row r="48911" s="757" customFormat="1" x14ac:dyDescent="0.25"/>
    <row r="48912" s="757" customFormat="1" x14ac:dyDescent="0.25"/>
    <row r="48913" s="757" customFormat="1" x14ac:dyDescent="0.25"/>
    <row r="48914" s="757" customFormat="1" x14ac:dyDescent="0.25"/>
    <row r="48915" s="757" customFormat="1" x14ac:dyDescent="0.25"/>
    <row r="48916" s="757" customFormat="1" x14ac:dyDescent="0.25"/>
    <row r="48917" s="757" customFormat="1" x14ac:dyDescent="0.25"/>
    <row r="48918" s="757" customFormat="1" x14ac:dyDescent="0.25"/>
    <row r="48919" s="757" customFormat="1" x14ac:dyDescent="0.25"/>
    <row r="48920" s="757" customFormat="1" x14ac:dyDescent="0.25"/>
    <row r="48921" s="757" customFormat="1" x14ac:dyDescent="0.25"/>
    <row r="48922" s="757" customFormat="1" x14ac:dyDescent="0.25"/>
    <row r="48923" s="757" customFormat="1" x14ac:dyDescent="0.25"/>
    <row r="48924" s="757" customFormat="1" x14ac:dyDescent="0.25"/>
    <row r="48925" s="757" customFormat="1" x14ac:dyDescent="0.25"/>
    <row r="48926" s="757" customFormat="1" x14ac:dyDescent="0.25"/>
    <row r="48927" s="757" customFormat="1" x14ac:dyDescent="0.25"/>
    <row r="48928" s="757" customFormat="1" x14ac:dyDescent="0.25"/>
    <row r="48929" s="757" customFormat="1" x14ac:dyDescent="0.25"/>
    <row r="48930" s="757" customFormat="1" x14ac:dyDescent="0.25"/>
    <row r="48931" s="757" customFormat="1" x14ac:dyDescent="0.25"/>
    <row r="48932" s="757" customFormat="1" x14ac:dyDescent="0.25"/>
    <row r="48933" s="757" customFormat="1" x14ac:dyDescent="0.25"/>
    <row r="48934" s="757" customFormat="1" x14ac:dyDescent="0.25"/>
    <row r="48935" s="757" customFormat="1" x14ac:dyDescent="0.25"/>
    <row r="48936" s="757" customFormat="1" x14ac:dyDescent="0.25"/>
    <row r="48937" s="757" customFormat="1" x14ac:dyDescent="0.25"/>
    <row r="48938" s="757" customFormat="1" x14ac:dyDescent="0.25"/>
    <row r="48939" s="757" customFormat="1" x14ac:dyDescent="0.25"/>
    <row r="48940" s="757" customFormat="1" x14ac:dyDescent="0.25"/>
    <row r="48941" s="757" customFormat="1" x14ac:dyDescent="0.25"/>
    <row r="48942" s="757" customFormat="1" x14ac:dyDescent="0.25"/>
    <row r="48943" s="757" customFormat="1" x14ac:dyDescent="0.25"/>
    <row r="48944" s="757" customFormat="1" x14ac:dyDescent="0.25"/>
    <row r="48945" s="757" customFormat="1" x14ac:dyDescent="0.25"/>
    <row r="48946" s="757" customFormat="1" x14ac:dyDescent="0.25"/>
    <row r="48947" s="757" customFormat="1" x14ac:dyDescent="0.25"/>
    <row r="48948" s="757" customFormat="1" x14ac:dyDescent="0.25"/>
    <row r="48949" s="757" customFormat="1" x14ac:dyDescent="0.25"/>
    <row r="48950" s="757" customFormat="1" x14ac:dyDescent="0.25"/>
    <row r="48951" s="757" customFormat="1" x14ac:dyDescent="0.25"/>
    <row r="48952" s="757" customFormat="1" x14ac:dyDescent="0.25"/>
    <row r="48953" s="757" customFormat="1" x14ac:dyDescent="0.25"/>
    <row r="48954" s="757" customFormat="1" x14ac:dyDescent="0.25"/>
    <row r="48955" s="757" customFormat="1" x14ac:dyDescent="0.25"/>
    <row r="48956" s="757" customFormat="1" x14ac:dyDescent="0.25"/>
    <row r="48957" s="757" customFormat="1" x14ac:dyDescent="0.25"/>
    <row r="48958" s="757" customFormat="1" x14ac:dyDescent="0.25"/>
    <row r="48959" s="757" customFormat="1" x14ac:dyDescent="0.25"/>
    <row r="48960" s="757" customFormat="1" x14ac:dyDescent="0.25"/>
    <row r="48961" s="757" customFormat="1" x14ac:dyDescent="0.25"/>
    <row r="48962" s="757" customFormat="1" x14ac:dyDescent="0.25"/>
    <row r="48963" s="757" customFormat="1" x14ac:dyDescent="0.25"/>
    <row r="48964" s="757" customFormat="1" x14ac:dyDescent="0.25"/>
    <row r="48965" s="757" customFormat="1" x14ac:dyDescent="0.25"/>
    <row r="48966" s="757" customFormat="1" x14ac:dyDescent="0.25"/>
    <row r="48967" s="757" customFormat="1" x14ac:dyDescent="0.25"/>
    <row r="48968" s="757" customFormat="1" x14ac:dyDescent="0.25"/>
    <row r="48969" s="757" customFormat="1" x14ac:dyDescent="0.25"/>
    <row r="48970" s="757" customFormat="1" x14ac:dyDescent="0.25"/>
    <row r="48971" s="757" customFormat="1" x14ac:dyDescent="0.25"/>
    <row r="48972" s="757" customFormat="1" x14ac:dyDescent="0.25"/>
    <row r="48973" s="757" customFormat="1" x14ac:dyDescent="0.25"/>
    <row r="48974" s="757" customFormat="1" x14ac:dyDescent="0.25"/>
    <row r="48975" s="757" customFormat="1" x14ac:dyDescent="0.25"/>
    <row r="48976" s="757" customFormat="1" x14ac:dyDescent="0.25"/>
    <row r="48977" s="757" customFormat="1" x14ac:dyDescent="0.25"/>
    <row r="48978" s="757" customFormat="1" x14ac:dyDescent="0.25"/>
    <row r="48979" s="757" customFormat="1" x14ac:dyDescent="0.25"/>
    <row r="48980" s="757" customFormat="1" x14ac:dyDescent="0.25"/>
    <row r="48981" s="757" customFormat="1" x14ac:dyDescent="0.25"/>
    <row r="48982" s="757" customFormat="1" x14ac:dyDescent="0.25"/>
    <row r="48983" s="757" customFormat="1" x14ac:dyDescent="0.25"/>
    <row r="48984" s="757" customFormat="1" x14ac:dyDescent="0.25"/>
    <row r="48985" s="757" customFormat="1" x14ac:dyDescent="0.25"/>
    <row r="48986" s="757" customFormat="1" x14ac:dyDescent="0.25"/>
    <row r="48987" s="757" customFormat="1" x14ac:dyDescent="0.25"/>
    <row r="48988" s="757" customFormat="1" x14ac:dyDescent="0.25"/>
    <row r="48989" s="757" customFormat="1" x14ac:dyDescent="0.25"/>
    <row r="48990" s="757" customFormat="1" x14ac:dyDescent="0.25"/>
    <row r="48991" s="757" customFormat="1" x14ac:dyDescent="0.25"/>
    <row r="48992" s="757" customFormat="1" x14ac:dyDescent="0.25"/>
    <row r="48993" s="757" customFormat="1" x14ac:dyDescent="0.25"/>
    <row r="48994" s="757" customFormat="1" x14ac:dyDescent="0.25"/>
    <row r="48995" s="757" customFormat="1" x14ac:dyDescent="0.25"/>
    <row r="48996" s="757" customFormat="1" x14ac:dyDescent="0.25"/>
    <row r="48997" s="757" customFormat="1" x14ac:dyDescent="0.25"/>
    <row r="48998" s="757" customFormat="1" x14ac:dyDescent="0.25"/>
    <row r="48999" s="757" customFormat="1" x14ac:dyDescent="0.25"/>
    <row r="49000" s="757" customFormat="1" x14ac:dyDescent="0.25"/>
    <row r="49001" s="757" customFormat="1" x14ac:dyDescent="0.25"/>
    <row r="49002" s="757" customFormat="1" x14ac:dyDescent="0.25"/>
    <row r="49003" s="757" customFormat="1" x14ac:dyDescent="0.25"/>
    <row r="49004" s="757" customFormat="1" x14ac:dyDescent="0.25"/>
    <row r="49005" s="757" customFormat="1" x14ac:dyDescent="0.25"/>
    <row r="49006" s="757" customFormat="1" x14ac:dyDescent="0.25"/>
    <row r="49007" s="757" customFormat="1" x14ac:dyDescent="0.25"/>
    <row r="49008" s="757" customFormat="1" x14ac:dyDescent="0.25"/>
    <row r="49009" s="757" customFormat="1" x14ac:dyDescent="0.25"/>
    <row r="49010" s="757" customFormat="1" x14ac:dyDescent="0.25"/>
    <row r="49011" s="757" customFormat="1" x14ac:dyDescent="0.25"/>
    <row r="49012" s="757" customFormat="1" x14ac:dyDescent="0.25"/>
    <row r="49013" s="757" customFormat="1" x14ac:dyDescent="0.25"/>
    <row r="49014" s="757" customFormat="1" x14ac:dyDescent="0.25"/>
    <row r="49015" s="757" customFormat="1" x14ac:dyDescent="0.25"/>
    <row r="49016" s="757" customFormat="1" x14ac:dyDescent="0.25"/>
    <row r="49017" s="757" customFormat="1" x14ac:dyDescent="0.25"/>
    <row r="49018" s="757" customFormat="1" x14ac:dyDescent="0.25"/>
    <row r="49019" s="757" customFormat="1" x14ac:dyDescent="0.25"/>
    <row r="49020" s="757" customFormat="1" x14ac:dyDescent="0.25"/>
    <row r="49021" s="757" customFormat="1" x14ac:dyDescent="0.25"/>
    <row r="49022" s="757" customFormat="1" x14ac:dyDescent="0.25"/>
    <row r="49023" s="757" customFormat="1" x14ac:dyDescent="0.25"/>
    <row r="49024" s="757" customFormat="1" x14ac:dyDescent="0.25"/>
    <row r="49025" s="757" customFormat="1" x14ac:dyDescent="0.25"/>
    <row r="49026" s="757" customFormat="1" x14ac:dyDescent="0.25"/>
    <row r="49027" s="757" customFormat="1" x14ac:dyDescent="0.25"/>
    <row r="49028" s="757" customFormat="1" x14ac:dyDescent="0.25"/>
    <row r="49029" s="757" customFormat="1" x14ac:dyDescent="0.25"/>
    <row r="49030" s="757" customFormat="1" x14ac:dyDescent="0.25"/>
    <row r="49031" s="757" customFormat="1" x14ac:dyDescent="0.25"/>
    <row r="49032" s="757" customFormat="1" x14ac:dyDescent="0.25"/>
    <row r="49033" s="757" customFormat="1" x14ac:dyDescent="0.25"/>
    <row r="49034" s="757" customFormat="1" x14ac:dyDescent="0.25"/>
    <row r="49035" s="757" customFormat="1" x14ac:dyDescent="0.25"/>
    <row r="49036" s="757" customFormat="1" x14ac:dyDescent="0.25"/>
    <row r="49037" s="757" customFormat="1" x14ac:dyDescent="0.25"/>
    <row r="49038" s="757" customFormat="1" x14ac:dyDescent="0.25"/>
    <row r="49039" s="757" customFormat="1" x14ac:dyDescent="0.25"/>
    <row r="49040" s="757" customFormat="1" x14ac:dyDescent="0.25"/>
    <row r="49041" s="757" customFormat="1" x14ac:dyDescent="0.25"/>
    <row r="49042" s="757" customFormat="1" x14ac:dyDescent="0.25"/>
    <row r="49043" s="757" customFormat="1" x14ac:dyDescent="0.25"/>
    <row r="49044" s="757" customFormat="1" x14ac:dyDescent="0.25"/>
    <row r="49045" s="757" customFormat="1" x14ac:dyDescent="0.25"/>
    <row r="49046" s="757" customFormat="1" x14ac:dyDescent="0.25"/>
    <row r="49047" s="757" customFormat="1" x14ac:dyDescent="0.25"/>
    <row r="49048" s="757" customFormat="1" x14ac:dyDescent="0.25"/>
    <row r="49049" s="757" customFormat="1" x14ac:dyDescent="0.25"/>
    <row r="49050" s="757" customFormat="1" x14ac:dyDescent="0.25"/>
    <row r="49051" s="757" customFormat="1" x14ac:dyDescent="0.25"/>
    <row r="49052" s="757" customFormat="1" x14ac:dyDescent="0.25"/>
    <row r="49053" s="757" customFormat="1" x14ac:dyDescent="0.25"/>
    <row r="49054" s="757" customFormat="1" x14ac:dyDescent="0.25"/>
    <row r="49055" s="757" customFormat="1" x14ac:dyDescent="0.25"/>
    <row r="49056" s="757" customFormat="1" x14ac:dyDescent="0.25"/>
    <row r="49057" s="757" customFormat="1" x14ac:dyDescent="0.25"/>
    <row r="49058" s="757" customFormat="1" x14ac:dyDescent="0.25"/>
    <row r="49059" s="757" customFormat="1" x14ac:dyDescent="0.25"/>
    <row r="49060" s="757" customFormat="1" x14ac:dyDescent="0.25"/>
    <row r="49061" s="757" customFormat="1" x14ac:dyDescent="0.25"/>
    <row r="49062" s="757" customFormat="1" x14ac:dyDescent="0.25"/>
    <row r="49063" s="757" customFormat="1" x14ac:dyDescent="0.25"/>
    <row r="49064" s="757" customFormat="1" x14ac:dyDescent="0.25"/>
    <row r="49065" s="757" customFormat="1" x14ac:dyDescent="0.25"/>
    <row r="49066" s="757" customFormat="1" x14ac:dyDescent="0.25"/>
    <row r="49067" s="757" customFormat="1" x14ac:dyDescent="0.25"/>
    <row r="49068" s="757" customFormat="1" x14ac:dyDescent="0.25"/>
    <row r="49069" s="757" customFormat="1" x14ac:dyDescent="0.25"/>
    <row r="49070" s="757" customFormat="1" x14ac:dyDescent="0.25"/>
    <row r="49071" s="757" customFormat="1" x14ac:dyDescent="0.25"/>
    <row r="49072" s="757" customFormat="1" x14ac:dyDescent="0.25"/>
    <row r="49073" s="757" customFormat="1" x14ac:dyDescent="0.25"/>
    <row r="49074" s="757" customFormat="1" x14ac:dyDescent="0.25"/>
    <row r="49075" s="757" customFormat="1" x14ac:dyDescent="0.25"/>
    <row r="49076" s="757" customFormat="1" x14ac:dyDescent="0.25"/>
    <row r="49077" s="757" customFormat="1" x14ac:dyDescent="0.25"/>
    <row r="49078" s="757" customFormat="1" x14ac:dyDescent="0.25"/>
    <row r="49079" s="757" customFormat="1" x14ac:dyDescent="0.25"/>
    <row r="49080" s="757" customFormat="1" x14ac:dyDescent="0.25"/>
    <row r="49081" s="757" customFormat="1" x14ac:dyDescent="0.25"/>
    <row r="49082" s="757" customFormat="1" x14ac:dyDescent="0.25"/>
    <row r="49083" s="757" customFormat="1" x14ac:dyDescent="0.25"/>
    <row r="49084" s="757" customFormat="1" x14ac:dyDescent="0.25"/>
    <row r="49085" s="757" customFormat="1" x14ac:dyDescent="0.25"/>
    <row r="49086" s="757" customFormat="1" x14ac:dyDescent="0.25"/>
    <row r="49087" s="757" customFormat="1" x14ac:dyDescent="0.25"/>
    <row r="49088" s="757" customFormat="1" x14ac:dyDescent="0.25"/>
    <row r="49089" s="757" customFormat="1" x14ac:dyDescent="0.25"/>
    <row r="49090" s="757" customFormat="1" x14ac:dyDescent="0.25"/>
    <row r="49091" s="757" customFormat="1" x14ac:dyDescent="0.25"/>
    <row r="49092" s="757" customFormat="1" x14ac:dyDescent="0.25"/>
    <row r="49093" s="757" customFormat="1" x14ac:dyDescent="0.25"/>
    <row r="49094" s="757" customFormat="1" x14ac:dyDescent="0.25"/>
    <row r="49095" s="757" customFormat="1" x14ac:dyDescent="0.25"/>
    <row r="49096" s="757" customFormat="1" x14ac:dyDescent="0.25"/>
    <row r="49097" s="757" customFormat="1" x14ac:dyDescent="0.25"/>
    <row r="49098" s="757" customFormat="1" x14ac:dyDescent="0.25"/>
    <row r="49099" s="757" customFormat="1" x14ac:dyDescent="0.25"/>
    <row r="49100" s="757" customFormat="1" x14ac:dyDescent="0.25"/>
    <row r="49101" s="757" customFormat="1" x14ac:dyDescent="0.25"/>
    <row r="49102" s="757" customFormat="1" x14ac:dyDescent="0.25"/>
    <row r="49103" s="757" customFormat="1" x14ac:dyDescent="0.25"/>
    <row r="49104" s="757" customFormat="1" x14ac:dyDescent="0.25"/>
    <row r="49105" s="757" customFormat="1" x14ac:dyDescent="0.25"/>
    <row r="49106" s="757" customFormat="1" x14ac:dyDescent="0.25"/>
    <row r="49107" s="757" customFormat="1" x14ac:dyDescent="0.25"/>
    <row r="49108" s="757" customFormat="1" x14ac:dyDescent="0.25"/>
    <row r="49109" s="757" customFormat="1" x14ac:dyDescent="0.25"/>
    <row r="49110" s="757" customFormat="1" x14ac:dyDescent="0.25"/>
    <row r="49111" s="757" customFormat="1" x14ac:dyDescent="0.25"/>
    <row r="49112" s="757" customFormat="1" x14ac:dyDescent="0.25"/>
    <row r="49113" s="757" customFormat="1" x14ac:dyDescent="0.25"/>
    <row r="49114" s="757" customFormat="1" x14ac:dyDescent="0.25"/>
    <row r="49115" s="757" customFormat="1" x14ac:dyDescent="0.25"/>
    <row r="49116" s="757" customFormat="1" x14ac:dyDescent="0.25"/>
    <row r="49117" s="757" customFormat="1" x14ac:dyDescent="0.25"/>
    <row r="49118" s="757" customFormat="1" x14ac:dyDescent="0.25"/>
    <row r="49119" s="757" customFormat="1" x14ac:dyDescent="0.25"/>
    <row r="49120" s="757" customFormat="1" x14ac:dyDescent="0.25"/>
    <row r="49121" s="757" customFormat="1" x14ac:dyDescent="0.25"/>
    <row r="49122" s="757" customFormat="1" x14ac:dyDescent="0.25"/>
    <row r="49123" s="757" customFormat="1" x14ac:dyDescent="0.25"/>
    <row r="49124" s="757" customFormat="1" x14ac:dyDescent="0.25"/>
    <row r="49125" s="757" customFormat="1" x14ac:dyDescent="0.25"/>
    <row r="49126" s="757" customFormat="1" x14ac:dyDescent="0.25"/>
    <row r="49127" s="757" customFormat="1" x14ac:dyDescent="0.25"/>
    <row r="49128" s="757" customFormat="1" x14ac:dyDescent="0.25"/>
    <row r="49129" s="757" customFormat="1" x14ac:dyDescent="0.25"/>
    <row r="49130" s="757" customFormat="1" x14ac:dyDescent="0.25"/>
    <row r="49131" s="757" customFormat="1" x14ac:dyDescent="0.25"/>
    <row r="49132" s="757" customFormat="1" x14ac:dyDescent="0.25"/>
    <row r="49133" s="757" customFormat="1" x14ac:dyDescent="0.25"/>
    <row r="49134" s="757" customFormat="1" x14ac:dyDescent="0.25"/>
    <row r="49135" s="757" customFormat="1" x14ac:dyDescent="0.25"/>
    <row r="49136" s="757" customFormat="1" x14ac:dyDescent="0.25"/>
    <row r="49137" s="757" customFormat="1" x14ac:dyDescent="0.25"/>
    <row r="49138" s="757" customFormat="1" x14ac:dyDescent="0.25"/>
    <row r="49139" s="757" customFormat="1" x14ac:dyDescent="0.25"/>
    <row r="49140" s="757" customFormat="1" x14ac:dyDescent="0.25"/>
    <row r="49141" s="757" customFormat="1" x14ac:dyDescent="0.25"/>
    <row r="49142" s="757" customFormat="1" x14ac:dyDescent="0.25"/>
    <row r="49143" s="757" customFormat="1" x14ac:dyDescent="0.25"/>
    <row r="49144" s="757" customFormat="1" x14ac:dyDescent="0.25"/>
    <row r="49145" s="757" customFormat="1" x14ac:dyDescent="0.25"/>
    <row r="49146" s="757" customFormat="1" x14ac:dyDescent="0.25"/>
    <row r="49147" s="757" customFormat="1" x14ac:dyDescent="0.25"/>
    <row r="49148" s="757" customFormat="1" x14ac:dyDescent="0.25"/>
    <row r="49149" s="757" customFormat="1" x14ac:dyDescent="0.25"/>
    <row r="49150" s="757" customFormat="1" x14ac:dyDescent="0.25"/>
    <row r="49151" s="757" customFormat="1" x14ac:dyDescent="0.25"/>
    <row r="49152" s="757" customFormat="1" x14ac:dyDescent="0.25"/>
    <row r="49153" s="757" customFormat="1" x14ac:dyDescent="0.25"/>
    <row r="49154" s="757" customFormat="1" x14ac:dyDescent="0.25"/>
    <row r="49155" s="757" customFormat="1" x14ac:dyDescent="0.25"/>
    <row r="49156" s="757" customFormat="1" x14ac:dyDescent="0.25"/>
    <row r="49157" s="757" customFormat="1" x14ac:dyDescent="0.25"/>
    <row r="49158" s="757" customFormat="1" x14ac:dyDescent="0.25"/>
    <row r="49159" s="757" customFormat="1" x14ac:dyDescent="0.25"/>
    <row r="49160" s="757" customFormat="1" x14ac:dyDescent="0.25"/>
    <row r="49161" s="757" customFormat="1" x14ac:dyDescent="0.25"/>
    <row r="49162" s="757" customFormat="1" x14ac:dyDescent="0.25"/>
    <row r="49163" s="757" customFormat="1" x14ac:dyDescent="0.25"/>
    <row r="49164" s="757" customFormat="1" x14ac:dyDescent="0.25"/>
    <row r="49165" s="757" customFormat="1" x14ac:dyDescent="0.25"/>
    <row r="49166" s="757" customFormat="1" x14ac:dyDescent="0.25"/>
    <row r="49167" s="757" customFormat="1" x14ac:dyDescent="0.25"/>
    <row r="49168" s="757" customFormat="1" x14ac:dyDescent="0.25"/>
    <row r="49169" s="757" customFormat="1" x14ac:dyDescent="0.25"/>
    <row r="49170" s="757" customFormat="1" x14ac:dyDescent="0.25"/>
    <row r="49171" s="757" customFormat="1" x14ac:dyDescent="0.25"/>
    <row r="49172" s="757" customFormat="1" x14ac:dyDescent="0.25"/>
    <row r="49173" s="757" customFormat="1" x14ac:dyDescent="0.25"/>
    <row r="49174" s="757" customFormat="1" x14ac:dyDescent="0.25"/>
    <row r="49175" s="757" customFormat="1" x14ac:dyDescent="0.25"/>
    <row r="49176" s="757" customFormat="1" x14ac:dyDescent="0.25"/>
    <row r="49177" s="757" customFormat="1" x14ac:dyDescent="0.25"/>
    <row r="49178" s="757" customFormat="1" x14ac:dyDescent="0.25"/>
    <row r="49179" s="757" customFormat="1" x14ac:dyDescent="0.25"/>
    <row r="49180" s="757" customFormat="1" x14ac:dyDescent="0.25"/>
    <row r="49181" s="757" customFormat="1" x14ac:dyDescent="0.25"/>
    <row r="49182" s="757" customFormat="1" x14ac:dyDescent="0.25"/>
    <row r="49183" s="757" customFormat="1" x14ac:dyDescent="0.25"/>
    <row r="49184" s="757" customFormat="1" x14ac:dyDescent="0.25"/>
    <row r="49185" s="757" customFormat="1" x14ac:dyDescent="0.25"/>
    <row r="49186" s="757" customFormat="1" x14ac:dyDescent="0.25"/>
    <row r="49187" s="757" customFormat="1" x14ac:dyDescent="0.25"/>
    <row r="49188" s="757" customFormat="1" x14ac:dyDescent="0.25"/>
    <row r="49189" s="757" customFormat="1" x14ac:dyDescent="0.25"/>
    <row r="49190" s="757" customFormat="1" x14ac:dyDescent="0.25"/>
    <row r="49191" s="757" customFormat="1" x14ac:dyDescent="0.25"/>
    <row r="49192" s="757" customFormat="1" x14ac:dyDescent="0.25"/>
    <row r="49193" s="757" customFormat="1" x14ac:dyDescent="0.25"/>
    <row r="49194" s="757" customFormat="1" x14ac:dyDescent="0.25"/>
    <row r="49195" s="757" customFormat="1" x14ac:dyDescent="0.25"/>
    <row r="49196" s="757" customFormat="1" x14ac:dyDescent="0.25"/>
    <row r="49197" s="757" customFormat="1" x14ac:dyDescent="0.25"/>
    <row r="49198" s="757" customFormat="1" x14ac:dyDescent="0.25"/>
    <row r="49199" s="757" customFormat="1" x14ac:dyDescent="0.25"/>
    <row r="49200" s="757" customFormat="1" x14ac:dyDescent="0.25"/>
    <row r="49201" s="757" customFormat="1" x14ac:dyDescent="0.25"/>
    <row r="49202" s="757" customFormat="1" x14ac:dyDescent="0.25"/>
    <row r="49203" s="757" customFormat="1" x14ac:dyDescent="0.25"/>
    <row r="49204" s="757" customFormat="1" x14ac:dyDescent="0.25"/>
    <row r="49205" s="757" customFormat="1" x14ac:dyDescent="0.25"/>
    <row r="49206" s="757" customFormat="1" x14ac:dyDescent="0.25"/>
    <row r="49207" s="757" customFormat="1" x14ac:dyDescent="0.25"/>
    <row r="49208" s="757" customFormat="1" x14ac:dyDescent="0.25"/>
    <row r="49209" s="757" customFormat="1" x14ac:dyDescent="0.25"/>
    <row r="49210" s="757" customFormat="1" x14ac:dyDescent="0.25"/>
    <row r="49211" s="757" customFormat="1" x14ac:dyDescent="0.25"/>
    <row r="49212" s="757" customFormat="1" x14ac:dyDescent="0.25"/>
    <row r="49213" s="757" customFormat="1" x14ac:dyDescent="0.25"/>
    <row r="49214" s="757" customFormat="1" x14ac:dyDescent="0.25"/>
    <row r="49215" s="757" customFormat="1" x14ac:dyDescent="0.25"/>
    <row r="49216" s="757" customFormat="1" x14ac:dyDescent="0.25"/>
    <row r="49217" s="757" customFormat="1" x14ac:dyDescent="0.25"/>
    <row r="49218" s="757" customFormat="1" x14ac:dyDescent="0.25"/>
    <row r="49219" s="757" customFormat="1" x14ac:dyDescent="0.25"/>
    <row r="49220" s="757" customFormat="1" x14ac:dyDescent="0.25"/>
    <row r="49221" s="757" customFormat="1" x14ac:dyDescent="0.25"/>
    <row r="49222" s="757" customFormat="1" x14ac:dyDescent="0.25"/>
    <row r="49223" s="757" customFormat="1" x14ac:dyDescent="0.25"/>
    <row r="49224" s="757" customFormat="1" x14ac:dyDescent="0.25"/>
    <row r="49225" s="757" customFormat="1" x14ac:dyDescent="0.25"/>
    <row r="49226" s="757" customFormat="1" x14ac:dyDescent="0.25"/>
    <row r="49227" s="757" customFormat="1" x14ac:dyDescent="0.25"/>
    <row r="49228" s="757" customFormat="1" x14ac:dyDescent="0.25"/>
    <row r="49229" s="757" customFormat="1" x14ac:dyDescent="0.25"/>
    <row r="49230" s="757" customFormat="1" x14ac:dyDescent="0.25"/>
    <row r="49231" s="757" customFormat="1" x14ac:dyDescent="0.25"/>
    <row r="49232" s="757" customFormat="1" x14ac:dyDescent="0.25"/>
    <row r="49233" s="757" customFormat="1" x14ac:dyDescent="0.25"/>
    <row r="49234" s="757" customFormat="1" x14ac:dyDescent="0.25"/>
    <row r="49235" s="757" customFormat="1" x14ac:dyDescent="0.25"/>
    <row r="49236" s="757" customFormat="1" x14ac:dyDescent="0.25"/>
    <row r="49237" s="757" customFormat="1" x14ac:dyDescent="0.25"/>
    <row r="49238" s="757" customFormat="1" x14ac:dyDescent="0.25"/>
    <row r="49239" s="757" customFormat="1" x14ac:dyDescent="0.25"/>
    <row r="49240" s="757" customFormat="1" x14ac:dyDescent="0.25"/>
    <row r="49241" s="757" customFormat="1" x14ac:dyDescent="0.25"/>
    <row r="49242" s="757" customFormat="1" x14ac:dyDescent="0.25"/>
    <row r="49243" s="757" customFormat="1" x14ac:dyDescent="0.25"/>
    <row r="49244" s="757" customFormat="1" x14ac:dyDescent="0.25"/>
    <row r="49245" s="757" customFormat="1" x14ac:dyDescent="0.25"/>
    <row r="49246" s="757" customFormat="1" x14ac:dyDescent="0.25"/>
    <row r="49247" s="757" customFormat="1" x14ac:dyDescent="0.25"/>
    <row r="49248" s="757" customFormat="1" x14ac:dyDescent="0.25"/>
    <row r="49249" s="757" customFormat="1" x14ac:dyDescent="0.25"/>
    <row r="49250" s="757" customFormat="1" x14ac:dyDescent="0.25"/>
    <row r="49251" s="757" customFormat="1" x14ac:dyDescent="0.25"/>
    <row r="49252" s="757" customFormat="1" x14ac:dyDescent="0.25"/>
    <row r="49253" s="757" customFormat="1" x14ac:dyDescent="0.25"/>
    <row r="49254" s="757" customFormat="1" x14ac:dyDescent="0.25"/>
    <row r="49255" s="757" customFormat="1" x14ac:dyDescent="0.25"/>
    <row r="49256" s="757" customFormat="1" x14ac:dyDescent="0.25"/>
    <row r="49257" s="757" customFormat="1" x14ac:dyDescent="0.25"/>
    <row r="49258" s="757" customFormat="1" x14ac:dyDescent="0.25"/>
    <row r="49259" s="757" customFormat="1" x14ac:dyDescent="0.25"/>
    <row r="49260" s="757" customFormat="1" x14ac:dyDescent="0.25"/>
    <row r="49261" s="757" customFormat="1" x14ac:dyDescent="0.25"/>
    <row r="49262" s="757" customFormat="1" x14ac:dyDescent="0.25"/>
    <row r="49263" s="757" customFormat="1" x14ac:dyDescent="0.25"/>
    <row r="49264" s="757" customFormat="1" x14ac:dyDescent="0.25"/>
    <row r="49265" s="757" customFormat="1" x14ac:dyDescent="0.25"/>
    <row r="49266" s="757" customFormat="1" x14ac:dyDescent="0.25"/>
    <row r="49267" s="757" customFormat="1" x14ac:dyDescent="0.25"/>
    <row r="49268" s="757" customFormat="1" x14ac:dyDescent="0.25"/>
    <row r="49269" s="757" customFormat="1" x14ac:dyDescent="0.25"/>
    <row r="49270" s="757" customFormat="1" x14ac:dyDescent="0.25"/>
    <row r="49271" s="757" customFormat="1" x14ac:dyDescent="0.25"/>
    <row r="49272" s="757" customFormat="1" x14ac:dyDescent="0.25"/>
    <row r="49273" s="757" customFormat="1" x14ac:dyDescent="0.25"/>
    <row r="49274" s="757" customFormat="1" x14ac:dyDescent="0.25"/>
    <row r="49275" s="757" customFormat="1" x14ac:dyDescent="0.25"/>
    <row r="49276" s="757" customFormat="1" x14ac:dyDescent="0.25"/>
    <row r="49277" s="757" customFormat="1" x14ac:dyDescent="0.25"/>
    <row r="49278" s="757" customFormat="1" x14ac:dyDescent="0.25"/>
    <row r="49279" s="757" customFormat="1" x14ac:dyDescent="0.25"/>
    <row r="49280" s="757" customFormat="1" x14ac:dyDescent="0.25"/>
    <row r="49281" s="757" customFormat="1" x14ac:dyDescent="0.25"/>
    <row r="49282" s="757" customFormat="1" x14ac:dyDescent="0.25"/>
    <row r="49283" s="757" customFormat="1" x14ac:dyDescent="0.25"/>
    <row r="49284" s="757" customFormat="1" x14ac:dyDescent="0.25"/>
    <row r="49285" s="757" customFormat="1" x14ac:dyDescent="0.25"/>
    <row r="49286" s="757" customFormat="1" x14ac:dyDescent="0.25"/>
    <row r="49287" s="757" customFormat="1" x14ac:dyDescent="0.25"/>
    <row r="49288" s="757" customFormat="1" x14ac:dyDescent="0.25"/>
    <row r="49289" s="757" customFormat="1" x14ac:dyDescent="0.25"/>
    <row r="49290" s="757" customFormat="1" x14ac:dyDescent="0.25"/>
    <row r="49291" s="757" customFormat="1" x14ac:dyDescent="0.25"/>
    <row r="49292" s="757" customFormat="1" x14ac:dyDescent="0.25"/>
    <row r="49293" s="757" customFormat="1" x14ac:dyDescent="0.25"/>
    <row r="49294" s="757" customFormat="1" x14ac:dyDescent="0.25"/>
    <row r="49295" s="757" customFormat="1" x14ac:dyDescent="0.25"/>
    <row r="49296" s="757" customFormat="1" x14ac:dyDescent="0.25"/>
    <row r="49297" s="757" customFormat="1" x14ac:dyDescent="0.25"/>
    <row r="49298" s="757" customFormat="1" x14ac:dyDescent="0.25"/>
    <row r="49299" s="757" customFormat="1" x14ac:dyDescent="0.25"/>
    <row r="49300" s="757" customFormat="1" x14ac:dyDescent="0.25"/>
    <row r="49301" s="757" customFormat="1" x14ac:dyDescent="0.25"/>
    <row r="49302" s="757" customFormat="1" x14ac:dyDescent="0.25"/>
    <row r="49303" s="757" customFormat="1" x14ac:dyDescent="0.25"/>
    <row r="49304" s="757" customFormat="1" x14ac:dyDescent="0.25"/>
    <row r="49305" s="757" customFormat="1" x14ac:dyDescent="0.25"/>
    <row r="49306" s="757" customFormat="1" x14ac:dyDescent="0.25"/>
    <row r="49307" s="757" customFormat="1" x14ac:dyDescent="0.25"/>
    <row r="49308" s="757" customFormat="1" x14ac:dyDescent="0.25"/>
    <row r="49309" s="757" customFormat="1" x14ac:dyDescent="0.25"/>
    <row r="49310" s="757" customFormat="1" x14ac:dyDescent="0.25"/>
    <row r="49311" s="757" customFormat="1" x14ac:dyDescent="0.25"/>
    <row r="49312" s="757" customFormat="1" x14ac:dyDescent="0.25"/>
    <row r="49313" s="757" customFormat="1" x14ac:dyDescent="0.25"/>
    <row r="49314" s="757" customFormat="1" x14ac:dyDescent="0.25"/>
    <row r="49315" s="757" customFormat="1" x14ac:dyDescent="0.25"/>
    <row r="49316" s="757" customFormat="1" x14ac:dyDescent="0.25"/>
    <row r="49317" s="757" customFormat="1" x14ac:dyDescent="0.25"/>
    <row r="49318" s="757" customFormat="1" x14ac:dyDescent="0.25"/>
    <row r="49319" s="757" customFormat="1" x14ac:dyDescent="0.25"/>
    <row r="49320" s="757" customFormat="1" x14ac:dyDescent="0.25"/>
    <row r="49321" s="757" customFormat="1" x14ac:dyDescent="0.25"/>
    <row r="49322" s="757" customFormat="1" x14ac:dyDescent="0.25"/>
    <row r="49323" s="757" customFormat="1" x14ac:dyDescent="0.25"/>
    <row r="49324" s="757" customFormat="1" x14ac:dyDescent="0.25"/>
    <row r="49325" s="757" customFormat="1" x14ac:dyDescent="0.25"/>
    <row r="49326" s="757" customFormat="1" x14ac:dyDescent="0.25"/>
    <row r="49327" s="757" customFormat="1" x14ac:dyDescent="0.25"/>
    <row r="49328" s="757" customFormat="1" x14ac:dyDescent="0.25"/>
    <row r="49329" s="757" customFormat="1" x14ac:dyDescent="0.25"/>
    <row r="49330" s="757" customFormat="1" x14ac:dyDescent="0.25"/>
    <row r="49331" s="757" customFormat="1" x14ac:dyDescent="0.25"/>
    <row r="49332" s="757" customFormat="1" x14ac:dyDescent="0.25"/>
    <row r="49333" s="757" customFormat="1" x14ac:dyDescent="0.25"/>
    <row r="49334" s="757" customFormat="1" x14ac:dyDescent="0.25"/>
    <row r="49335" s="757" customFormat="1" x14ac:dyDescent="0.25"/>
    <row r="49336" s="757" customFormat="1" x14ac:dyDescent="0.25"/>
    <row r="49337" s="757" customFormat="1" x14ac:dyDescent="0.25"/>
    <row r="49338" s="757" customFormat="1" x14ac:dyDescent="0.25"/>
    <row r="49339" s="757" customFormat="1" x14ac:dyDescent="0.25"/>
    <row r="49340" s="757" customFormat="1" x14ac:dyDescent="0.25"/>
    <row r="49341" s="757" customFormat="1" x14ac:dyDescent="0.25"/>
    <row r="49342" s="757" customFormat="1" x14ac:dyDescent="0.25"/>
    <row r="49343" s="757" customFormat="1" x14ac:dyDescent="0.25"/>
    <row r="49344" s="757" customFormat="1" x14ac:dyDescent="0.25"/>
    <row r="49345" s="757" customFormat="1" x14ac:dyDescent="0.25"/>
    <row r="49346" s="757" customFormat="1" x14ac:dyDescent="0.25"/>
    <row r="49347" s="757" customFormat="1" x14ac:dyDescent="0.25"/>
    <row r="49348" s="757" customFormat="1" x14ac:dyDescent="0.25"/>
    <row r="49349" s="757" customFormat="1" x14ac:dyDescent="0.25"/>
    <row r="49350" s="757" customFormat="1" x14ac:dyDescent="0.25"/>
    <row r="49351" s="757" customFormat="1" x14ac:dyDescent="0.25"/>
    <row r="49352" s="757" customFormat="1" x14ac:dyDescent="0.25"/>
    <row r="49353" s="757" customFormat="1" x14ac:dyDescent="0.25"/>
    <row r="49354" s="757" customFormat="1" x14ac:dyDescent="0.25"/>
    <row r="49355" s="757" customFormat="1" x14ac:dyDescent="0.25"/>
    <row r="49356" s="757" customFormat="1" x14ac:dyDescent="0.25"/>
    <row r="49357" s="757" customFormat="1" x14ac:dyDescent="0.25"/>
    <row r="49358" s="757" customFormat="1" x14ac:dyDescent="0.25"/>
    <row r="49359" s="757" customFormat="1" x14ac:dyDescent="0.25"/>
    <row r="49360" s="757" customFormat="1" x14ac:dyDescent="0.25"/>
    <row r="49361" s="757" customFormat="1" x14ac:dyDescent="0.25"/>
    <row r="49362" s="757" customFormat="1" x14ac:dyDescent="0.25"/>
    <row r="49363" s="757" customFormat="1" x14ac:dyDescent="0.25"/>
    <row r="49364" s="757" customFormat="1" x14ac:dyDescent="0.25"/>
    <row r="49365" s="757" customFormat="1" x14ac:dyDescent="0.25"/>
    <row r="49366" s="757" customFormat="1" x14ac:dyDescent="0.25"/>
    <row r="49367" s="757" customFormat="1" x14ac:dyDescent="0.25"/>
    <row r="49368" s="757" customFormat="1" x14ac:dyDescent="0.25"/>
    <row r="49369" s="757" customFormat="1" x14ac:dyDescent="0.25"/>
    <row r="49370" s="757" customFormat="1" x14ac:dyDescent="0.25"/>
    <row r="49371" s="757" customFormat="1" x14ac:dyDescent="0.25"/>
    <row r="49372" s="757" customFormat="1" x14ac:dyDescent="0.25"/>
    <row r="49373" s="757" customFormat="1" x14ac:dyDescent="0.25"/>
    <row r="49374" s="757" customFormat="1" x14ac:dyDescent="0.25"/>
    <row r="49375" s="757" customFormat="1" x14ac:dyDescent="0.25"/>
    <row r="49376" s="757" customFormat="1" x14ac:dyDescent="0.25"/>
    <row r="49377" s="757" customFormat="1" x14ac:dyDescent="0.25"/>
    <row r="49378" s="757" customFormat="1" x14ac:dyDescent="0.25"/>
    <row r="49379" s="757" customFormat="1" x14ac:dyDescent="0.25"/>
    <row r="49380" s="757" customFormat="1" x14ac:dyDescent="0.25"/>
    <row r="49381" s="757" customFormat="1" x14ac:dyDescent="0.25"/>
    <row r="49382" s="757" customFormat="1" x14ac:dyDescent="0.25"/>
    <row r="49383" s="757" customFormat="1" x14ac:dyDescent="0.25"/>
    <row r="49384" s="757" customFormat="1" x14ac:dyDescent="0.25"/>
    <row r="49385" s="757" customFormat="1" x14ac:dyDescent="0.25"/>
    <row r="49386" s="757" customFormat="1" x14ac:dyDescent="0.25"/>
    <row r="49387" s="757" customFormat="1" x14ac:dyDescent="0.25"/>
    <row r="49388" s="757" customFormat="1" x14ac:dyDescent="0.25"/>
    <row r="49389" s="757" customFormat="1" x14ac:dyDescent="0.25"/>
    <row r="49390" s="757" customFormat="1" x14ac:dyDescent="0.25"/>
    <row r="49391" s="757" customFormat="1" x14ac:dyDescent="0.25"/>
    <row r="49392" s="757" customFormat="1" x14ac:dyDescent="0.25"/>
    <row r="49393" s="757" customFormat="1" x14ac:dyDescent="0.25"/>
    <row r="49394" s="757" customFormat="1" x14ac:dyDescent="0.25"/>
    <row r="49395" s="757" customFormat="1" x14ac:dyDescent="0.25"/>
    <row r="49396" s="757" customFormat="1" x14ac:dyDescent="0.25"/>
    <row r="49397" s="757" customFormat="1" x14ac:dyDescent="0.25"/>
    <row r="49398" s="757" customFormat="1" x14ac:dyDescent="0.25"/>
    <row r="49399" s="757" customFormat="1" x14ac:dyDescent="0.25"/>
    <row r="49400" s="757" customFormat="1" x14ac:dyDescent="0.25"/>
    <row r="49401" s="757" customFormat="1" x14ac:dyDescent="0.25"/>
    <row r="49402" s="757" customFormat="1" x14ac:dyDescent="0.25"/>
    <row r="49403" s="757" customFormat="1" x14ac:dyDescent="0.25"/>
    <row r="49404" s="757" customFormat="1" x14ac:dyDescent="0.25"/>
    <row r="49405" s="757" customFormat="1" x14ac:dyDescent="0.25"/>
    <row r="49406" s="757" customFormat="1" x14ac:dyDescent="0.25"/>
    <row r="49407" s="757" customFormat="1" x14ac:dyDescent="0.25"/>
    <row r="49408" s="757" customFormat="1" x14ac:dyDescent="0.25"/>
    <row r="49409" s="757" customFormat="1" x14ac:dyDescent="0.25"/>
    <row r="49410" s="757" customFormat="1" x14ac:dyDescent="0.25"/>
    <row r="49411" s="757" customFormat="1" x14ac:dyDescent="0.25"/>
    <row r="49412" s="757" customFormat="1" x14ac:dyDescent="0.25"/>
    <row r="49413" s="757" customFormat="1" x14ac:dyDescent="0.25"/>
    <row r="49414" s="757" customFormat="1" x14ac:dyDescent="0.25"/>
    <row r="49415" s="757" customFormat="1" x14ac:dyDescent="0.25"/>
    <row r="49416" s="757" customFormat="1" x14ac:dyDescent="0.25"/>
    <row r="49417" s="757" customFormat="1" x14ac:dyDescent="0.25"/>
    <row r="49418" s="757" customFormat="1" x14ac:dyDescent="0.25"/>
    <row r="49419" s="757" customFormat="1" x14ac:dyDescent="0.25"/>
    <row r="49420" s="757" customFormat="1" x14ac:dyDescent="0.25"/>
    <row r="49421" s="757" customFormat="1" x14ac:dyDescent="0.25"/>
    <row r="49422" s="757" customFormat="1" x14ac:dyDescent="0.25"/>
    <row r="49423" s="757" customFormat="1" x14ac:dyDescent="0.25"/>
    <row r="49424" s="757" customFormat="1" x14ac:dyDescent="0.25"/>
    <row r="49425" s="757" customFormat="1" x14ac:dyDescent="0.25"/>
    <row r="49426" s="757" customFormat="1" x14ac:dyDescent="0.25"/>
    <row r="49427" s="757" customFormat="1" x14ac:dyDescent="0.25"/>
    <row r="49428" s="757" customFormat="1" x14ac:dyDescent="0.25"/>
    <row r="49429" s="757" customFormat="1" x14ac:dyDescent="0.25"/>
    <row r="49430" s="757" customFormat="1" x14ac:dyDescent="0.25"/>
    <row r="49431" s="757" customFormat="1" x14ac:dyDescent="0.25"/>
    <row r="49432" s="757" customFormat="1" x14ac:dyDescent="0.25"/>
    <row r="49433" s="757" customFormat="1" x14ac:dyDescent="0.25"/>
    <row r="49434" s="757" customFormat="1" x14ac:dyDescent="0.25"/>
    <row r="49435" s="757" customFormat="1" x14ac:dyDescent="0.25"/>
    <row r="49436" s="757" customFormat="1" x14ac:dyDescent="0.25"/>
    <row r="49437" s="757" customFormat="1" x14ac:dyDescent="0.25"/>
    <row r="49438" s="757" customFormat="1" x14ac:dyDescent="0.25"/>
    <row r="49439" s="757" customFormat="1" x14ac:dyDescent="0.25"/>
    <row r="49440" s="757" customFormat="1" x14ac:dyDescent="0.25"/>
    <row r="49441" s="757" customFormat="1" x14ac:dyDescent="0.25"/>
    <row r="49442" s="757" customFormat="1" x14ac:dyDescent="0.25"/>
    <row r="49443" s="757" customFormat="1" x14ac:dyDescent="0.25"/>
    <row r="49444" s="757" customFormat="1" x14ac:dyDescent="0.25"/>
    <row r="49445" s="757" customFormat="1" x14ac:dyDescent="0.25"/>
    <row r="49446" s="757" customFormat="1" x14ac:dyDescent="0.25"/>
    <row r="49447" s="757" customFormat="1" x14ac:dyDescent="0.25"/>
    <row r="49448" s="757" customFormat="1" x14ac:dyDescent="0.25"/>
    <row r="49449" s="757" customFormat="1" x14ac:dyDescent="0.25"/>
    <row r="49450" s="757" customFormat="1" x14ac:dyDescent="0.25"/>
    <row r="49451" s="757" customFormat="1" x14ac:dyDescent="0.25"/>
    <row r="49452" s="757" customFormat="1" x14ac:dyDescent="0.25"/>
    <row r="49453" s="757" customFormat="1" x14ac:dyDescent="0.25"/>
    <row r="49454" s="757" customFormat="1" x14ac:dyDescent="0.25"/>
    <row r="49455" s="757" customFormat="1" x14ac:dyDescent="0.25"/>
    <row r="49456" s="757" customFormat="1" x14ac:dyDescent="0.25"/>
    <row r="49457" s="757" customFormat="1" x14ac:dyDescent="0.25"/>
    <row r="49458" s="757" customFormat="1" x14ac:dyDescent="0.25"/>
    <row r="49459" s="757" customFormat="1" x14ac:dyDescent="0.25"/>
    <row r="49460" s="757" customFormat="1" x14ac:dyDescent="0.25"/>
    <row r="49461" s="757" customFormat="1" x14ac:dyDescent="0.25"/>
    <row r="49462" s="757" customFormat="1" x14ac:dyDescent="0.25"/>
    <row r="49463" s="757" customFormat="1" x14ac:dyDescent="0.25"/>
    <row r="49464" s="757" customFormat="1" x14ac:dyDescent="0.25"/>
    <row r="49465" s="757" customFormat="1" x14ac:dyDescent="0.25"/>
    <row r="49466" s="757" customFormat="1" x14ac:dyDescent="0.25"/>
    <row r="49467" s="757" customFormat="1" x14ac:dyDescent="0.25"/>
    <row r="49468" s="757" customFormat="1" x14ac:dyDescent="0.25"/>
    <row r="49469" s="757" customFormat="1" x14ac:dyDescent="0.25"/>
    <row r="49470" s="757" customFormat="1" x14ac:dyDescent="0.25"/>
    <row r="49471" s="757" customFormat="1" x14ac:dyDescent="0.25"/>
    <row r="49472" s="757" customFormat="1" x14ac:dyDescent="0.25"/>
    <row r="49473" s="757" customFormat="1" x14ac:dyDescent="0.25"/>
    <row r="49474" s="757" customFormat="1" x14ac:dyDescent="0.25"/>
    <row r="49475" s="757" customFormat="1" x14ac:dyDescent="0.25"/>
    <row r="49476" s="757" customFormat="1" x14ac:dyDescent="0.25"/>
    <row r="49477" s="757" customFormat="1" x14ac:dyDescent="0.25"/>
    <row r="49478" s="757" customFormat="1" x14ac:dyDescent="0.25"/>
    <row r="49479" s="757" customFormat="1" x14ac:dyDescent="0.25"/>
    <row r="49480" s="757" customFormat="1" x14ac:dyDescent="0.25"/>
    <row r="49481" s="757" customFormat="1" x14ac:dyDescent="0.25"/>
    <row r="49482" s="757" customFormat="1" x14ac:dyDescent="0.25"/>
    <row r="49483" s="757" customFormat="1" x14ac:dyDescent="0.25"/>
    <row r="49484" s="757" customFormat="1" x14ac:dyDescent="0.25"/>
    <row r="49485" s="757" customFormat="1" x14ac:dyDescent="0.25"/>
    <row r="49486" s="757" customFormat="1" x14ac:dyDescent="0.25"/>
    <row r="49487" s="757" customFormat="1" x14ac:dyDescent="0.25"/>
    <row r="49488" s="757" customFormat="1" x14ac:dyDescent="0.25"/>
    <row r="49489" s="757" customFormat="1" x14ac:dyDescent="0.25"/>
    <row r="49490" s="757" customFormat="1" x14ac:dyDescent="0.25"/>
    <row r="49491" s="757" customFormat="1" x14ac:dyDescent="0.25"/>
    <row r="49492" s="757" customFormat="1" x14ac:dyDescent="0.25"/>
    <row r="49493" s="757" customFormat="1" x14ac:dyDescent="0.25"/>
    <row r="49494" s="757" customFormat="1" x14ac:dyDescent="0.25"/>
    <row r="49495" s="757" customFormat="1" x14ac:dyDescent="0.25"/>
    <row r="49496" s="757" customFormat="1" x14ac:dyDescent="0.25"/>
    <row r="49497" s="757" customFormat="1" x14ac:dyDescent="0.25"/>
    <row r="49498" s="757" customFormat="1" x14ac:dyDescent="0.25"/>
    <row r="49499" s="757" customFormat="1" x14ac:dyDescent="0.25"/>
    <row r="49500" s="757" customFormat="1" x14ac:dyDescent="0.25"/>
    <row r="49501" s="757" customFormat="1" x14ac:dyDescent="0.25"/>
    <row r="49502" s="757" customFormat="1" x14ac:dyDescent="0.25"/>
    <row r="49503" s="757" customFormat="1" x14ac:dyDescent="0.25"/>
    <row r="49504" s="757" customFormat="1" x14ac:dyDescent="0.25"/>
    <row r="49505" s="757" customFormat="1" x14ac:dyDescent="0.25"/>
    <row r="49506" s="757" customFormat="1" x14ac:dyDescent="0.25"/>
    <row r="49507" s="757" customFormat="1" x14ac:dyDescent="0.25"/>
    <row r="49508" s="757" customFormat="1" x14ac:dyDescent="0.25"/>
    <row r="49509" s="757" customFormat="1" x14ac:dyDescent="0.25"/>
    <row r="49510" s="757" customFormat="1" x14ac:dyDescent="0.25"/>
    <row r="49511" s="757" customFormat="1" x14ac:dyDescent="0.25"/>
    <row r="49512" s="757" customFormat="1" x14ac:dyDescent="0.25"/>
    <row r="49513" s="757" customFormat="1" x14ac:dyDescent="0.25"/>
    <row r="49514" s="757" customFormat="1" x14ac:dyDescent="0.25"/>
    <row r="49515" s="757" customFormat="1" x14ac:dyDescent="0.25"/>
    <row r="49516" s="757" customFormat="1" x14ac:dyDescent="0.25"/>
    <row r="49517" s="757" customFormat="1" x14ac:dyDescent="0.25"/>
    <row r="49518" s="757" customFormat="1" x14ac:dyDescent="0.25"/>
    <row r="49519" s="757" customFormat="1" x14ac:dyDescent="0.25"/>
    <row r="49520" s="757" customFormat="1" x14ac:dyDescent="0.25"/>
    <row r="49521" s="757" customFormat="1" x14ac:dyDescent="0.25"/>
    <row r="49522" s="757" customFormat="1" x14ac:dyDescent="0.25"/>
    <row r="49523" s="757" customFormat="1" x14ac:dyDescent="0.25"/>
    <row r="49524" s="757" customFormat="1" x14ac:dyDescent="0.25"/>
    <row r="49525" s="757" customFormat="1" x14ac:dyDescent="0.25"/>
    <row r="49526" s="757" customFormat="1" x14ac:dyDescent="0.25"/>
    <row r="49527" s="757" customFormat="1" x14ac:dyDescent="0.25"/>
    <row r="49528" s="757" customFormat="1" x14ac:dyDescent="0.25"/>
    <row r="49529" s="757" customFormat="1" x14ac:dyDescent="0.25"/>
    <row r="49530" s="757" customFormat="1" x14ac:dyDescent="0.25"/>
    <row r="49531" s="757" customFormat="1" x14ac:dyDescent="0.25"/>
    <row r="49532" s="757" customFormat="1" x14ac:dyDescent="0.25"/>
    <row r="49533" s="757" customFormat="1" x14ac:dyDescent="0.25"/>
    <row r="49534" s="757" customFormat="1" x14ac:dyDescent="0.25"/>
    <row r="49535" s="757" customFormat="1" x14ac:dyDescent="0.25"/>
    <row r="49536" s="757" customFormat="1" x14ac:dyDescent="0.25"/>
    <row r="49537" s="757" customFormat="1" x14ac:dyDescent="0.25"/>
    <row r="49538" s="757" customFormat="1" x14ac:dyDescent="0.25"/>
    <row r="49539" s="757" customFormat="1" x14ac:dyDescent="0.25"/>
    <row r="49540" s="757" customFormat="1" x14ac:dyDescent="0.25"/>
    <row r="49541" s="757" customFormat="1" x14ac:dyDescent="0.25"/>
    <row r="49542" s="757" customFormat="1" x14ac:dyDescent="0.25"/>
    <row r="49543" s="757" customFormat="1" x14ac:dyDescent="0.25"/>
    <row r="49544" s="757" customFormat="1" x14ac:dyDescent="0.25"/>
    <row r="49545" s="757" customFormat="1" x14ac:dyDescent="0.25"/>
    <row r="49546" s="757" customFormat="1" x14ac:dyDescent="0.25"/>
    <row r="49547" s="757" customFormat="1" x14ac:dyDescent="0.25"/>
    <row r="49548" s="757" customFormat="1" x14ac:dyDescent="0.25"/>
    <row r="49549" s="757" customFormat="1" x14ac:dyDescent="0.25"/>
    <row r="49550" s="757" customFormat="1" x14ac:dyDescent="0.25"/>
    <row r="49551" s="757" customFormat="1" x14ac:dyDescent="0.25"/>
    <row r="49552" s="757" customFormat="1" x14ac:dyDescent="0.25"/>
    <row r="49553" s="757" customFormat="1" x14ac:dyDescent="0.25"/>
    <row r="49554" s="757" customFormat="1" x14ac:dyDescent="0.25"/>
    <row r="49555" s="757" customFormat="1" x14ac:dyDescent="0.25"/>
    <row r="49556" s="757" customFormat="1" x14ac:dyDescent="0.25"/>
    <row r="49557" s="757" customFormat="1" x14ac:dyDescent="0.25"/>
    <row r="49558" s="757" customFormat="1" x14ac:dyDescent="0.25"/>
    <row r="49559" s="757" customFormat="1" x14ac:dyDescent="0.25"/>
    <row r="49560" s="757" customFormat="1" x14ac:dyDescent="0.25"/>
    <row r="49561" s="757" customFormat="1" x14ac:dyDescent="0.25"/>
    <row r="49562" s="757" customFormat="1" x14ac:dyDescent="0.25"/>
    <row r="49563" s="757" customFormat="1" x14ac:dyDescent="0.25"/>
    <row r="49564" s="757" customFormat="1" x14ac:dyDescent="0.25"/>
    <row r="49565" s="757" customFormat="1" x14ac:dyDescent="0.25"/>
    <row r="49566" s="757" customFormat="1" x14ac:dyDescent="0.25"/>
    <row r="49567" s="757" customFormat="1" x14ac:dyDescent="0.25"/>
    <row r="49568" s="757" customFormat="1" x14ac:dyDescent="0.25"/>
    <row r="49569" s="757" customFormat="1" x14ac:dyDescent="0.25"/>
    <row r="49570" s="757" customFormat="1" x14ac:dyDescent="0.25"/>
    <row r="49571" s="757" customFormat="1" x14ac:dyDescent="0.25"/>
    <row r="49572" s="757" customFormat="1" x14ac:dyDescent="0.25"/>
    <row r="49573" s="757" customFormat="1" x14ac:dyDescent="0.25"/>
    <row r="49574" s="757" customFormat="1" x14ac:dyDescent="0.25"/>
    <row r="49575" s="757" customFormat="1" x14ac:dyDescent="0.25"/>
    <row r="49576" s="757" customFormat="1" x14ac:dyDescent="0.25"/>
    <row r="49577" s="757" customFormat="1" x14ac:dyDescent="0.25"/>
    <row r="49578" s="757" customFormat="1" x14ac:dyDescent="0.25"/>
    <row r="49579" s="757" customFormat="1" x14ac:dyDescent="0.25"/>
    <row r="49580" s="757" customFormat="1" x14ac:dyDescent="0.25"/>
    <row r="49581" s="757" customFormat="1" x14ac:dyDescent="0.25"/>
    <row r="49582" s="757" customFormat="1" x14ac:dyDescent="0.25"/>
    <row r="49583" s="757" customFormat="1" x14ac:dyDescent="0.25"/>
    <row r="49584" s="757" customFormat="1" x14ac:dyDescent="0.25"/>
    <row r="49585" s="757" customFormat="1" x14ac:dyDescent="0.25"/>
    <row r="49586" s="757" customFormat="1" x14ac:dyDescent="0.25"/>
    <row r="49587" s="757" customFormat="1" x14ac:dyDescent="0.25"/>
    <row r="49588" s="757" customFormat="1" x14ac:dyDescent="0.25"/>
    <row r="49589" s="757" customFormat="1" x14ac:dyDescent="0.25"/>
    <row r="49590" s="757" customFormat="1" x14ac:dyDescent="0.25"/>
    <row r="49591" s="757" customFormat="1" x14ac:dyDescent="0.25"/>
    <row r="49592" s="757" customFormat="1" x14ac:dyDescent="0.25"/>
    <row r="49593" s="757" customFormat="1" x14ac:dyDescent="0.25"/>
    <row r="49594" s="757" customFormat="1" x14ac:dyDescent="0.25"/>
    <row r="49595" s="757" customFormat="1" x14ac:dyDescent="0.25"/>
    <row r="49596" s="757" customFormat="1" x14ac:dyDescent="0.25"/>
    <row r="49597" s="757" customFormat="1" x14ac:dyDescent="0.25"/>
    <row r="49598" s="757" customFormat="1" x14ac:dyDescent="0.25"/>
    <row r="49599" s="757" customFormat="1" x14ac:dyDescent="0.25"/>
    <row r="49600" s="757" customFormat="1" x14ac:dyDescent="0.25"/>
    <row r="49601" s="757" customFormat="1" x14ac:dyDescent="0.25"/>
    <row r="49602" s="757" customFormat="1" x14ac:dyDescent="0.25"/>
    <row r="49603" s="757" customFormat="1" x14ac:dyDescent="0.25"/>
    <row r="49604" s="757" customFormat="1" x14ac:dyDescent="0.25"/>
    <row r="49605" s="757" customFormat="1" x14ac:dyDescent="0.25"/>
    <row r="49606" s="757" customFormat="1" x14ac:dyDescent="0.25"/>
    <row r="49607" s="757" customFormat="1" x14ac:dyDescent="0.25"/>
    <row r="49608" s="757" customFormat="1" x14ac:dyDescent="0.25"/>
    <row r="49609" s="757" customFormat="1" x14ac:dyDescent="0.25"/>
    <row r="49610" s="757" customFormat="1" x14ac:dyDescent="0.25"/>
    <row r="49611" s="757" customFormat="1" x14ac:dyDescent="0.25"/>
    <row r="49612" s="757" customFormat="1" x14ac:dyDescent="0.25"/>
    <row r="49613" s="757" customFormat="1" x14ac:dyDescent="0.25"/>
    <row r="49614" s="757" customFormat="1" x14ac:dyDescent="0.25"/>
    <row r="49615" s="757" customFormat="1" x14ac:dyDescent="0.25"/>
    <row r="49616" s="757" customFormat="1" x14ac:dyDescent="0.25"/>
    <row r="49617" s="757" customFormat="1" x14ac:dyDescent="0.25"/>
    <row r="49618" s="757" customFormat="1" x14ac:dyDescent="0.25"/>
    <row r="49619" s="757" customFormat="1" x14ac:dyDescent="0.25"/>
    <row r="49620" s="757" customFormat="1" x14ac:dyDescent="0.25"/>
    <row r="49621" s="757" customFormat="1" x14ac:dyDescent="0.25"/>
    <row r="49622" s="757" customFormat="1" x14ac:dyDescent="0.25"/>
    <row r="49623" s="757" customFormat="1" x14ac:dyDescent="0.25"/>
    <row r="49624" s="757" customFormat="1" x14ac:dyDescent="0.25"/>
    <row r="49625" s="757" customFormat="1" x14ac:dyDescent="0.25"/>
    <row r="49626" s="757" customFormat="1" x14ac:dyDescent="0.25"/>
    <row r="49627" s="757" customFormat="1" x14ac:dyDescent="0.25"/>
    <row r="49628" s="757" customFormat="1" x14ac:dyDescent="0.25"/>
    <row r="49629" s="757" customFormat="1" x14ac:dyDescent="0.25"/>
    <row r="49630" s="757" customFormat="1" x14ac:dyDescent="0.25"/>
    <row r="49631" s="757" customFormat="1" x14ac:dyDescent="0.25"/>
    <row r="49632" s="757" customFormat="1" x14ac:dyDescent="0.25"/>
    <row r="49633" s="757" customFormat="1" x14ac:dyDescent="0.25"/>
    <row r="49634" s="757" customFormat="1" x14ac:dyDescent="0.25"/>
    <row r="49635" s="757" customFormat="1" x14ac:dyDescent="0.25"/>
    <row r="49636" s="757" customFormat="1" x14ac:dyDescent="0.25"/>
    <row r="49637" s="757" customFormat="1" x14ac:dyDescent="0.25"/>
    <row r="49638" s="757" customFormat="1" x14ac:dyDescent="0.25"/>
    <row r="49639" s="757" customFormat="1" x14ac:dyDescent="0.25"/>
    <row r="49640" s="757" customFormat="1" x14ac:dyDescent="0.25"/>
    <row r="49641" s="757" customFormat="1" x14ac:dyDescent="0.25"/>
    <row r="49642" s="757" customFormat="1" x14ac:dyDescent="0.25"/>
    <row r="49643" s="757" customFormat="1" x14ac:dyDescent="0.25"/>
    <row r="49644" s="757" customFormat="1" x14ac:dyDescent="0.25"/>
    <row r="49645" s="757" customFormat="1" x14ac:dyDescent="0.25"/>
    <row r="49646" s="757" customFormat="1" x14ac:dyDescent="0.25"/>
    <row r="49647" s="757" customFormat="1" x14ac:dyDescent="0.25"/>
    <row r="49648" s="757" customFormat="1" x14ac:dyDescent="0.25"/>
    <row r="49649" s="757" customFormat="1" x14ac:dyDescent="0.25"/>
    <row r="49650" s="757" customFormat="1" x14ac:dyDescent="0.25"/>
    <row r="49651" s="757" customFormat="1" x14ac:dyDescent="0.25"/>
    <row r="49652" s="757" customFormat="1" x14ac:dyDescent="0.25"/>
    <row r="49653" s="757" customFormat="1" x14ac:dyDescent="0.25"/>
    <row r="49654" s="757" customFormat="1" x14ac:dyDescent="0.25"/>
    <row r="49655" s="757" customFormat="1" x14ac:dyDescent="0.25"/>
    <row r="49656" s="757" customFormat="1" x14ac:dyDescent="0.25"/>
    <row r="49657" s="757" customFormat="1" x14ac:dyDescent="0.25"/>
    <row r="49658" s="757" customFormat="1" x14ac:dyDescent="0.25"/>
    <row r="49659" s="757" customFormat="1" x14ac:dyDescent="0.25"/>
    <row r="49660" s="757" customFormat="1" x14ac:dyDescent="0.25"/>
    <row r="49661" s="757" customFormat="1" x14ac:dyDescent="0.25"/>
    <row r="49662" s="757" customFormat="1" x14ac:dyDescent="0.25"/>
    <row r="49663" s="757" customFormat="1" x14ac:dyDescent="0.25"/>
    <row r="49664" s="757" customFormat="1" x14ac:dyDescent="0.25"/>
    <row r="49665" s="757" customFormat="1" x14ac:dyDescent="0.25"/>
    <row r="49666" s="757" customFormat="1" x14ac:dyDescent="0.25"/>
    <row r="49667" s="757" customFormat="1" x14ac:dyDescent="0.25"/>
    <row r="49668" s="757" customFormat="1" x14ac:dyDescent="0.25"/>
    <row r="49669" s="757" customFormat="1" x14ac:dyDescent="0.25"/>
    <row r="49670" s="757" customFormat="1" x14ac:dyDescent="0.25"/>
    <row r="49671" s="757" customFormat="1" x14ac:dyDescent="0.25"/>
    <row r="49672" s="757" customFormat="1" x14ac:dyDescent="0.25"/>
    <row r="49673" s="757" customFormat="1" x14ac:dyDescent="0.25"/>
    <row r="49674" s="757" customFormat="1" x14ac:dyDescent="0.25"/>
    <row r="49675" s="757" customFormat="1" x14ac:dyDescent="0.25"/>
    <row r="49676" s="757" customFormat="1" x14ac:dyDescent="0.25"/>
    <row r="49677" s="757" customFormat="1" x14ac:dyDescent="0.25"/>
    <row r="49678" s="757" customFormat="1" x14ac:dyDescent="0.25"/>
    <row r="49679" s="757" customFormat="1" x14ac:dyDescent="0.25"/>
    <row r="49680" s="757" customFormat="1" x14ac:dyDescent="0.25"/>
    <row r="49681" s="757" customFormat="1" x14ac:dyDescent="0.25"/>
    <row r="49682" s="757" customFormat="1" x14ac:dyDescent="0.25"/>
    <row r="49683" s="757" customFormat="1" x14ac:dyDescent="0.25"/>
    <row r="49684" s="757" customFormat="1" x14ac:dyDescent="0.25"/>
    <row r="49685" s="757" customFormat="1" x14ac:dyDescent="0.25"/>
    <row r="49686" s="757" customFormat="1" x14ac:dyDescent="0.25"/>
    <row r="49687" s="757" customFormat="1" x14ac:dyDescent="0.25"/>
    <row r="49688" s="757" customFormat="1" x14ac:dyDescent="0.25"/>
    <row r="49689" s="757" customFormat="1" x14ac:dyDescent="0.25"/>
    <row r="49690" s="757" customFormat="1" x14ac:dyDescent="0.25"/>
    <row r="49691" s="757" customFormat="1" x14ac:dyDescent="0.25"/>
    <row r="49692" s="757" customFormat="1" x14ac:dyDescent="0.25"/>
    <row r="49693" s="757" customFormat="1" x14ac:dyDescent="0.25"/>
    <row r="49694" s="757" customFormat="1" x14ac:dyDescent="0.25"/>
    <row r="49695" s="757" customFormat="1" x14ac:dyDescent="0.25"/>
    <row r="49696" s="757" customFormat="1" x14ac:dyDescent="0.25"/>
    <row r="49697" s="757" customFormat="1" x14ac:dyDescent="0.25"/>
    <row r="49698" s="757" customFormat="1" x14ac:dyDescent="0.25"/>
    <row r="49699" s="757" customFormat="1" x14ac:dyDescent="0.25"/>
    <row r="49700" s="757" customFormat="1" x14ac:dyDescent="0.25"/>
    <row r="49701" s="757" customFormat="1" x14ac:dyDescent="0.25"/>
    <row r="49702" s="757" customFormat="1" x14ac:dyDescent="0.25"/>
    <row r="49703" s="757" customFormat="1" x14ac:dyDescent="0.25"/>
    <row r="49704" s="757" customFormat="1" x14ac:dyDescent="0.25"/>
    <row r="49705" s="757" customFormat="1" x14ac:dyDescent="0.25"/>
    <row r="49706" s="757" customFormat="1" x14ac:dyDescent="0.25"/>
    <row r="49707" s="757" customFormat="1" x14ac:dyDescent="0.25"/>
    <row r="49708" s="757" customFormat="1" x14ac:dyDescent="0.25"/>
    <row r="49709" s="757" customFormat="1" x14ac:dyDescent="0.25"/>
    <row r="49710" s="757" customFormat="1" x14ac:dyDescent="0.25"/>
    <row r="49711" s="757" customFormat="1" x14ac:dyDescent="0.25"/>
    <row r="49712" s="757" customFormat="1" x14ac:dyDescent="0.25"/>
    <row r="49713" s="757" customFormat="1" x14ac:dyDescent="0.25"/>
    <row r="49714" s="757" customFormat="1" x14ac:dyDescent="0.25"/>
    <row r="49715" s="757" customFormat="1" x14ac:dyDescent="0.25"/>
    <row r="49716" s="757" customFormat="1" x14ac:dyDescent="0.25"/>
    <row r="49717" s="757" customFormat="1" x14ac:dyDescent="0.25"/>
    <row r="49718" s="757" customFormat="1" x14ac:dyDescent="0.25"/>
    <row r="49719" s="757" customFormat="1" x14ac:dyDescent="0.25"/>
    <row r="49720" s="757" customFormat="1" x14ac:dyDescent="0.25"/>
    <row r="49721" s="757" customFormat="1" x14ac:dyDescent="0.25"/>
    <row r="49722" s="757" customFormat="1" x14ac:dyDescent="0.25"/>
    <row r="49723" s="757" customFormat="1" x14ac:dyDescent="0.25"/>
    <row r="49724" s="757" customFormat="1" x14ac:dyDescent="0.25"/>
    <row r="49725" s="757" customFormat="1" x14ac:dyDescent="0.25"/>
    <row r="49726" s="757" customFormat="1" x14ac:dyDescent="0.25"/>
    <row r="49727" s="757" customFormat="1" x14ac:dyDescent="0.25"/>
    <row r="49728" s="757" customFormat="1" x14ac:dyDescent="0.25"/>
    <row r="49729" s="757" customFormat="1" x14ac:dyDescent="0.25"/>
    <row r="49730" s="757" customFormat="1" x14ac:dyDescent="0.25"/>
    <row r="49731" s="757" customFormat="1" x14ac:dyDescent="0.25"/>
    <row r="49732" s="757" customFormat="1" x14ac:dyDescent="0.25"/>
    <row r="49733" s="757" customFormat="1" x14ac:dyDescent="0.25"/>
    <row r="49734" s="757" customFormat="1" x14ac:dyDescent="0.25"/>
    <row r="49735" s="757" customFormat="1" x14ac:dyDescent="0.25"/>
    <row r="49736" s="757" customFormat="1" x14ac:dyDescent="0.25"/>
    <row r="49737" s="757" customFormat="1" x14ac:dyDescent="0.25"/>
    <row r="49738" s="757" customFormat="1" x14ac:dyDescent="0.25"/>
    <row r="49739" s="757" customFormat="1" x14ac:dyDescent="0.25"/>
    <row r="49740" s="757" customFormat="1" x14ac:dyDescent="0.25"/>
    <row r="49741" s="757" customFormat="1" x14ac:dyDescent="0.25"/>
    <row r="49742" s="757" customFormat="1" x14ac:dyDescent="0.25"/>
    <row r="49743" s="757" customFormat="1" x14ac:dyDescent="0.25"/>
    <row r="49744" s="757" customFormat="1" x14ac:dyDescent="0.25"/>
    <row r="49745" s="757" customFormat="1" x14ac:dyDescent="0.25"/>
    <row r="49746" s="757" customFormat="1" x14ac:dyDescent="0.25"/>
    <row r="49747" s="757" customFormat="1" x14ac:dyDescent="0.25"/>
    <row r="49748" s="757" customFormat="1" x14ac:dyDescent="0.25"/>
    <row r="49749" s="757" customFormat="1" x14ac:dyDescent="0.25"/>
    <row r="49750" s="757" customFormat="1" x14ac:dyDescent="0.25"/>
    <row r="49751" s="757" customFormat="1" x14ac:dyDescent="0.25"/>
    <row r="49752" s="757" customFormat="1" x14ac:dyDescent="0.25"/>
    <row r="49753" s="757" customFormat="1" x14ac:dyDescent="0.25"/>
    <row r="49754" s="757" customFormat="1" x14ac:dyDescent="0.25"/>
    <row r="49755" s="757" customFormat="1" x14ac:dyDescent="0.25"/>
    <row r="49756" s="757" customFormat="1" x14ac:dyDescent="0.25"/>
    <row r="49757" s="757" customFormat="1" x14ac:dyDescent="0.25"/>
    <row r="49758" s="757" customFormat="1" x14ac:dyDescent="0.25"/>
    <row r="49759" s="757" customFormat="1" x14ac:dyDescent="0.25"/>
    <row r="49760" s="757" customFormat="1" x14ac:dyDescent="0.25"/>
    <row r="49761" s="757" customFormat="1" x14ac:dyDescent="0.25"/>
    <row r="49762" s="757" customFormat="1" x14ac:dyDescent="0.25"/>
    <row r="49763" s="757" customFormat="1" x14ac:dyDescent="0.25"/>
    <row r="49764" s="757" customFormat="1" x14ac:dyDescent="0.25"/>
    <row r="49765" s="757" customFormat="1" x14ac:dyDescent="0.25"/>
    <row r="49766" s="757" customFormat="1" x14ac:dyDescent="0.25"/>
    <row r="49767" s="757" customFormat="1" x14ac:dyDescent="0.25"/>
    <row r="49768" s="757" customFormat="1" x14ac:dyDescent="0.25"/>
    <row r="49769" s="757" customFormat="1" x14ac:dyDescent="0.25"/>
    <row r="49770" s="757" customFormat="1" x14ac:dyDescent="0.25"/>
    <row r="49771" s="757" customFormat="1" x14ac:dyDescent="0.25"/>
    <row r="49772" s="757" customFormat="1" x14ac:dyDescent="0.25"/>
    <row r="49773" s="757" customFormat="1" x14ac:dyDescent="0.25"/>
    <row r="49774" s="757" customFormat="1" x14ac:dyDescent="0.25"/>
    <row r="49775" s="757" customFormat="1" x14ac:dyDescent="0.25"/>
    <row r="49776" s="757" customFormat="1" x14ac:dyDescent="0.25"/>
    <row r="49777" s="757" customFormat="1" x14ac:dyDescent="0.25"/>
    <row r="49778" s="757" customFormat="1" x14ac:dyDescent="0.25"/>
    <row r="49779" s="757" customFormat="1" x14ac:dyDescent="0.25"/>
    <row r="49780" s="757" customFormat="1" x14ac:dyDescent="0.25"/>
    <row r="49781" s="757" customFormat="1" x14ac:dyDescent="0.25"/>
    <row r="49782" s="757" customFormat="1" x14ac:dyDescent="0.25"/>
    <row r="49783" s="757" customFormat="1" x14ac:dyDescent="0.25"/>
    <row r="49784" s="757" customFormat="1" x14ac:dyDescent="0.25"/>
    <row r="49785" s="757" customFormat="1" x14ac:dyDescent="0.25"/>
    <row r="49786" s="757" customFormat="1" x14ac:dyDescent="0.25"/>
    <row r="49787" s="757" customFormat="1" x14ac:dyDescent="0.25"/>
    <row r="49788" s="757" customFormat="1" x14ac:dyDescent="0.25"/>
    <row r="49789" s="757" customFormat="1" x14ac:dyDescent="0.25"/>
    <row r="49790" s="757" customFormat="1" x14ac:dyDescent="0.25"/>
    <row r="49791" s="757" customFormat="1" x14ac:dyDescent="0.25"/>
    <row r="49792" s="757" customFormat="1" x14ac:dyDescent="0.25"/>
    <row r="49793" s="757" customFormat="1" x14ac:dyDescent="0.25"/>
    <row r="49794" s="757" customFormat="1" x14ac:dyDescent="0.25"/>
    <row r="49795" s="757" customFormat="1" x14ac:dyDescent="0.25"/>
    <row r="49796" s="757" customFormat="1" x14ac:dyDescent="0.25"/>
    <row r="49797" s="757" customFormat="1" x14ac:dyDescent="0.25"/>
    <row r="49798" s="757" customFormat="1" x14ac:dyDescent="0.25"/>
    <row r="49799" s="757" customFormat="1" x14ac:dyDescent="0.25"/>
    <row r="49800" s="757" customFormat="1" x14ac:dyDescent="0.25"/>
    <row r="49801" s="757" customFormat="1" x14ac:dyDescent="0.25"/>
    <row r="49802" s="757" customFormat="1" x14ac:dyDescent="0.25"/>
    <row r="49803" s="757" customFormat="1" x14ac:dyDescent="0.25"/>
    <row r="49804" s="757" customFormat="1" x14ac:dyDescent="0.25"/>
    <row r="49805" s="757" customFormat="1" x14ac:dyDescent="0.25"/>
    <row r="49806" s="757" customFormat="1" x14ac:dyDescent="0.25"/>
    <row r="49807" s="757" customFormat="1" x14ac:dyDescent="0.25"/>
    <row r="49808" s="757" customFormat="1" x14ac:dyDescent="0.25"/>
    <row r="49809" s="757" customFormat="1" x14ac:dyDescent="0.25"/>
    <row r="49810" s="757" customFormat="1" x14ac:dyDescent="0.25"/>
    <row r="49811" s="757" customFormat="1" x14ac:dyDescent="0.25"/>
    <row r="49812" s="757" customFormat="1" x14ac:dyDescent="0.25"/>
    <row r="49813" s="757" customFormat="1" x14ac:dyDescent="0.25"/>
    <row r="49814" s="757" customFormat="1" x14ac:dyDescent="0.25"/>
    <row r="49815" s="757" customFormat="1" x14ac:dyDescent="0.25"/>
    <row r="49816" s="757" customFormat="1" x14ac:dyDescent="0.25"/>
    <row r="49817" s="757" customFormat="1" x14ac:dyDescent="0.25"/>
    <row r="49818" s="757" customFormat="1" x14ac:dyDescent="0.25"/>
    <row r="49819" s="757" customFormat="1" x14ac:dyDescent="0.25"/>
    <row r="49820" s="757" customFormat="1" x14ac:dyDescent="0.25"/>
    <row r="49821" s="757" customFormat="1" x14ac:dyDescent="0.25"/>
    <row r="49822" s="757" customFormat="1" x14ac:dyDescent="0.25"/>
    <row r="49823" s="757" customFormat="1" x14ac:dyDescent="0.25"/>
    <row r="49824" s="757" customFormat="1" x14ac:dyDescent="0.25"/>
    <row r="49825" s="757" customFormat="1" x14ac:dyDescent="0.25"/>
    <row r="49826" s="757" customFormat="1" x14ac:dyDescent="0.25"/>
    <row r="49827" s="757" customFormat="1" x14ac:dyDescent="0.25"/>
    <row r="49828" s="757" customFormat="1" x14ac:dyDescent="0.25"/>
    <row r="49829" s="757" customFormat="1" x14ac:dyDescent="0.25"/>
    <row r="49830" s="757" customFormat="1" x14ac:dyDescent="0.25"/>
    <row r="49831" s="757" customFormat="1" x14ac:dyDescent="0.25"/>
    <row r="49832" s="757" customFormat="1" x14ac:dyDescent="0.25"/>
    <row r="49833" s="757" customFormat="1" x14ac:dyDescent="0.25"/>
    <row r="49834" s="757" customFormat="1" x14ac:dyDescent="0.25"/>
    <row r="49835" s="757" customFormat="1" x14ac:dyDescent="0.25"/>
    <row r="49836" s="757" customFormat="1" x14ac:dyDescent="0.25"/>
    <row r="49837" s="757" customFormat="1" x14ac:dyDescent="0.25"/>
    <row r="49838" s="757" customFormat="1" x14ac:dyDescent="0.25"/>
    <row r="49839" s="757" customFormat="1" x14ac:dyDescent="0.25"/>
    <row r="49840" s="757" customFormat="1" x14ac:dyDescent="0.25"/>
    <row r="49841" s="757" customFormat="1" x14ac:dyDescent="0.25"/>
    <row r="49842" s="757" customFormat="1" x14ac:dyDescent="0.25"/>
    <row r="49843" s="757" customFormat="1" x14ac:dyDescent="0.25"/>
    <row r="49844" s="757" customFormat="1" x14ac:dyDescent="0.25"/>
    <row r="49845" s="757" customFormat="1" x14ac:dyDescent="0.25"/>
    <row r="49846" s="757" customFormat="1" x14ac:dyDescent="0.25"/>
    <row r="49847" s="757" customFormat="1" x14ac:dyDescent="0.25"/>
    <row r="49848" s="757" customFormat="1" x14ac:dyDescent="0.25"/>
    <row r="49849" s="757" customFormat="1" x14ac:dyDescent="0.25"/>
    <row r="49850" s="757" customFormat="1" x14ac:dyDescent="0.25"/>
    <row r="49851" s="757" customFormat="1" x14ac:dyDescent="0.25"/>
    <row r="49852" s="757" customFormat="1" x14ac:dyDescent="0.25"/>
    <row r="49853" s="757" customFormat="1" x14ac:dyDescent="0.25"/>
    <row r="49854" s="757" customFormat="1" x14ac:dyDescent="0.25"/>
    <row r="49855" s="757" customFormat="1" x14ac:dyDescent="0.25"/>
    <row r="49856" s="757" customFormat="1" x14ac:dyDescent="0.25"/>
    <row r="49857" s="757" customFormat="1" x14ac:dyDescent="0.25"/>
    <row r="49858" s="757" customFormat="1" x14ac:dyDescent="0.25"/>
    <row r="49859" s="757" customFormat="1" x14ac:dyDescent="0.25"/>
    <row r="49860" s="757" customFormat="1" x14ac:dyDescent="0.25"/>
    <row r="49861" s="757" customFormat="1" x14ac:dyDescent="0.25"/>
    <row r="49862" s="757" customFormat="1" x14ac:dyDescent="0.25"/>
    <row r="49863" s="757" customFormat="1" x14ac:dyDescent="0.25"/>
    <row r="49864" s="757" customFormat="1" x14ac:dyDescent="0.25"/>
    <row r="49865" s="757" customFormat="1" x14ac:dyDescent="0.25"/>
    <row r="49866" s="757" customFormat="1" x14ac:dyDescent="0.25"/>
    <row r="49867" s="757" customFormat="1" x14ac:dyDescent="0.25"/>
    <row r="49868" s="757" customFormat="1" x14ac:dyDescent="0.25"/>
    <row r="49869" s="757" customFormat="1" x14ac:dyDescent="0.25"/>
    <row r="49870" s="757" customFormat="1" x14ac:dyDescent="0.25"/>
    <row r="49871" s="757" customFormat="1" x14ac:dyDescent="0.25"/>
    <row r="49872" s="757" customFormat="1" x14ac:dyDescent="0.25"/>
    <row r="49873" s="757" customFormat="1" x14ac:dyDescent="0.25"/>
    <row r="49874" s="757" customFormat="1" x14ac:dyDescent="0.25"/>
    <row r="49875" s="757" customFormat="1" x14ac:dyDescent="0.25"/>
    <row r="49876" s="757" customFormat="1" x14ac:dyDescent="0.25"/>
    <row r="49877" s="757" customFormat="1" x14ac:dyDescent="0.25"/>
    <row r="49878" s="757" customFormat="1" x14ac:dyDescent="0.25"/>
    <row r="49879" s="757" customFormat="1" x14ac:dyDescent="0.25"/>
    <row r="49880" s="757" customFormat="1" x14ac:dyDescent="0.25"/>
    <row r="49881" s="757" customFormat="1" x14ac:dyDescent="0.25"/>
    <row r="49882" s="757" customFormat="1" x14ac:dyDescent="0.25"/>
    <row r="49883" s="757" customFormat="1" x14ac:dyDescent="0.25"/>
    <row r="49884" s="757" customFormat="1" x14ac:dyDescent="0.25"/>
    <row r="49885" s="757" customFormat="1" x14ac:dyDescent="0.25"/>
    <row r="49886" s="757" customFormat="1" x14ac:dyDescent="0.25"/>
    <row r="49887" s="757" customFormat="1" x14ac:dyDescent="0.25"/>
    <row r="49888" s="757" customFormat="1" x14ac:dyDescent="0.25"/>
    <row r="49889" s="757" customFormat="1" x14ac:dyDescent="0.25"/>
    <row r="49890" s="757" customFormat="1" x14ac:dyDescent="0.25"/>
    <row r="49891" s="757" customFormat="1" x14ac:dyDescent="0.25"/>
    <row r="49892" s="757" customFormat="1" x14ac:dyDescent="0.25"/>
    <row r="49893" s="757" customFormat="1" x14ac:dyDescent="0.25"/>
    <row r="49894" s="757" customFormat="1" x14ac:dyDescent="0.25"/>
    <row r="49895" s="757" customFormat="1" x14ac:dyDescent="0.25"/>
    <row r="49896" s="757" customFormat="1" x14ac:dyDescent="0.25"/>
    <row r="49897" s="757" customFormat="1" x14ac:dyDescent="0.25"/>
    <row r="49898" s="757" customFormat="1" x14ac:dyDescent="0.25"/>
    <row r="49899" s="757" customFormat="1" x14ac:dyDescent="0.25"/>
    <row r="49900" s="757" customFormat="1" x14ac:dyDescent="0.25"/>
    <row r="49901" s="757" customFormat="1" x14ac:dyDescent="0.25"/>
    <row r="49902" s="757" customFormat="1" x14ac:dyDescent="0.25"/>
    <row r="49903" s="757" customFormat="1" x14ac:dyDescent="0.25"/>
    <row r="49904" s="757" customFormat="1" x14ac:dyDescent="0.25"/>
    <row r="49905" s="757" customFormat="1" x14ac:dyDescent="0.25"/>
    <row r="49906" s="757" customFormat="1" x14ac:dyDescent="0.25"/>
    <row r="49907" s="757" customFormat="1" x14ac:dyDescent="0.25"/>
    <row r="49908" s="757" customFormat="1" x14ac:dyDescent="0.25"/>
    <row r="49909" s="757" customFormat="1" x14ac:dyDescent="0.25"/>
    <row r="49910" s="757" customFormat="1" x14ac:dyDescent="0.25"/>
    <row r="49911" s="757" customFormat="1" x14ac:dyDescent="0.25"/>
    <row r="49912" s="757" customFormat="1" x14ac:dyDescent="0.25"/>
    <row r="49913" s="757" customFormat="1" x14ac:dyDescent="0.25"/>
    <row r="49914" s="757" customFormat="1" x14ac:dyDescent="0.25"/>
    <row r="49915" s="757" customFormat="1" x14ac:dyDescent="0.25"/>
    <row r="49916" s="757" customFormat="1" x14ac:dyDescent="0.25"/>
    <row r="49917" s="757" customFormat="1" x14ac:dyDescent="0.25"/>
    <row r="49918" s="757" customFormat="1" x14ac:dyDescent="0.25"/>
    <row r="49919" s="757" customFormat="1" x14ac:dyDescent="0.25"/>
    <row r="49920" s="757" customFormat="1" x14ac:dyDescent="0.25"/>
    <row r="49921" s="757" customFormat="1" x14ac:dyDescent="0.25"/>
    <row r="49922" s="757" customFormat="1" x14ac:dyDescent="0.25"/>
    <row r="49923" s="757" customFormat="1" x14ac:dyDescent="0.25"/>
    <row r="49924" s="757" customFormat="1" x14ac:dyDescent="0.25"/>
    <row r="49925" s="757" customFormat="1" x14ac:dyDescent="0.25"/>
    <row r="49926" s="757" customFormat="1" x14ac:dyDescent="0.25"/>
    <row r="49927" s="757" customFormat="1" x14ac:dyDescent="0.25"/>
    <row r="49928" s="757" customFormat="1" x14ac:dyDescent="0.25"/>
    <row r="49929" s="757" customFormat="1" x14ac:dyDescent="0.25"/>
    <row r="49930" s="757" customFormat="1" x14ac:dyDescent="0.25"/>
    <row r="49931" s="757" customFormat="1" x14ac:dyDescent="0.25"/>
    <row r="49932" s="757" customFormat="1" x14ac:dyDescent="0.25"/>
    <row r="49933" s="757" customFormat="1" x14ac:dyDescent="0.25"/>
    <row r="49934" s="757" customFormat="1" x14ac:dyDescent="0.25"/>
    <row r="49935" s="757" customFormat="1" x14ac:dyDescent="0.25"/>
    <row r="49936" s="757" customFormat="1" x14ac:dyDescent="0.25"/>
    <row r="49937" s="757" customFormat="1" x14ac:dyDescent="0.25"/>
    <row r="49938" s="757" customFormat="1" x14ac:dyDescent="0.25"/>
    <row r="49939" s="757" customFormat="1" x14ac:dyDescent="0.25"/>
    <row r="49940" s="757" customFormat="1" x14ac:dyDescent="0.25"/>
    <row r="49941" s="757" customFormat="1" x14ac:dyDescent="0.25"/>
    <row r="49942" s="757" customFormat="1" x14ac:dyDescent="0.25"/>
    <row r="49943" s="757" customFormat="1" x14ac:dyDescent="0.25"/>
    <row r="49944" s="757" customFormat="1" x14ac:dyDescent="0.25"/>
    <row r="49945" s="757" customFormat="1" x14ac:dyDescent="0.25"/>
    <row r="49946" s="757" customFormat="1" x14ac:dyDescent="0.25"/>
    <row r="49947" s="757" customFormat="1" x14ac:dyDescent="0.25"/>
    <row r="49948" s="757" customFormat="1" x14ac:dyDescent="0.25"/>
    <row r="49949" s="757" customFormat="1" x14ac:dyDescent="0.25"/>
    <row r="49950" s="757" customFormat="1" x14ac:dyDescent="0.25"/>
    <row r="49951" s="757" customFormat="1" x14ac:dyDescent="0.25"/>
    <row r="49952" s="757" customFormat="1" x14ac:dyDescent="0.25"/>
    <row r="49953" s="757" customFormat="1" x14ac:dyDescent="0.25"/>
    <row r="49954" s="757" customFormat="1" x14ac:dyDescent="0.25"/>
    <row r="49955" s="757" customFormat="1" x14ac:dyDescent="0.25"/>
    <row r="49956" s="757" customFormat="1" x14ac:dyDescent="0.25"/>
    <row r="49957" s="757" customFormat="1" x14ac:dyDescent="0.25"/>
    <row r="49958" s="757" customFormat="1" x14ac:dyDescent="0.25"/>
    <row r="49959" s="757" customFormat="1" x14ac:dyDescent="0.25"/>
    <row r="49960" s="757" customFormat="1" x14ac:dyDescent="0.25"/>
    <row r="49961" s="757" customFormat="1" x14ac:dyDescent="0.25"/>
    <row r="49962" s="757" customFormat="1" x14ac:dyDescent="0.25"/>
    <row r="49963" s="757" customFormat="1" x14ac:dyDescent="0.25"/>
    <row r="49964" s="757" customFormat="1" x14ac:dyDescent="0.25"/>
    <row r="49965" s="757" customFormat="1" x14ac:dyDescent="0.25"/>
    <row r="49966" s="757" customFormat="1" x14ac:dyDescent="0.25"/>
    <row r="49967" s="757" customFormat="1" x14ac:dyDescent="0.25"/>
    <row r="49968" s="757" customFormat="1" x14ac:dyDescent="0.25"/>
    <row r="49969" s="757" customFormat="1" x14ac:dyDescent="0.25"/>
    <row r="49970" s="757" customFormat="1" x14ac:dyDescent="0.25"/>
    <row r="49971" s="757" customFormat="1" x14ac:dyDescent="0.25"/>
    <row r="49972" s="757" customFormat="1" x14ac:dyDescent="0.25"/>
    <row r="49973" s="757" customFormat="1" x14ac:dyDescent="0.25"/>
    <row r="49974" s="757" customFormat="1" x14ac:dyDescent="0.25"/>
    <row r="49975" s="757" customFormat="1" x14ac:dyDescent="0.25"/>
    <row r="49976" s="757" customFormat="1" x14ac:dyDescent="0.25"/>
    <row r="49977" s="757" customFormat="1" x14ac:dyDescent="0.25"/>
    <row r="49978" s="757" customFormat="1" x14ac:dyDescent="0.25"/>
    <row r="49979" s="757" customFormat="1" x14ac:dyDescent="0.25"/>
    <row r="49980" s="757" customFormat="1" x14ac:dyDescent="0.25"/>
    <row r="49981" s="757" customFormat="1" x14ac:dyDescent="0.25"/>
    <row r="49982" s="757" customFormat="1" x14ac:dyDescent="0.25"/>
    <row r="49983" s="757" customFormat="1" x14ac:dyDescent="0.25"/>
    <row r="49984" s="757" customFormat="1" x14ac:dyDescent="0.25"/>
    <row r="49985" s="757" customFormat="1" x14ac:dyDescent="0.25"/>
    <row r="49986" s="757" customFormat="1" x14ac:dyDescent="0.25"/>
    <row r="49987" s="757" customFormat="1" x14ac:dyDescent="0.25"/>
    <row r="49988" s="757" customFormat="1" x14ac:dyDescent="0.25"/>
    <row r="49989" s="757" customFormat="1" x14ac:dyDescent="0.25"/>
    <row r="49990" s="757" customFormat="1" x14ac:dyDescent="0.25"/>
    <row r="49991" s="757" customFormat="1" x14ac:dyDescent="0.25"/>
    <row r="49992" s="757" customFormat="1" x14ac:dyDescent="0.25"/>
    <row r="49993" s="757" customFormat="1" x14ac:dyDescent="0.25"/>
    <row r="49994" s="757" customFormat="1" x14ac:dyDescent="0.25"/>
    <row r="49995" s="757" customFormat="1" x14ac:dyDescent="0.25"/>
    <row r="49996" s="757" customFormat="1" x14ac:dyDescent="0.25"/>
    <row r="49997" s="757" customFormat="1" x14ac:dyDescent="0.25"/>
    <row r="49998" s="757" customFormat="1" x14ac:dyDescent="0.25"/>
    <row r="49999" s="757" customFormat="1" x14ac:dyDescent="0.25"/>
    <row r="50000" s="757" customFormat="1" x14ac:dyDescent="0.25"/>
    <row r="50001" s="757" customFormat="1" x14ac:dyDescent="0.25"/>
    <row r="50002" s="757" customFormat="1" x14ac:dyDescent="0.25"/>
    <row r="50003" s="757" customFormat="1" x14ac:dyDescent="0.25"/>
    <row r="50004" s="757" customFormat="1" x14ac:dyDescent="0.25"/>
    <row r="50005" s="757" customFormat="1" x14ac:dyDescent="0.25"/>
    <row r="50006" s="757" customFormat="1" x14ac:dyDescent="0.25"/>
    <row r="50007" s="757" customFormat="1" x14ac:dyDescent="0.25"/>
    <row r="50008" s="757" customFormat="1" x14ac:dyDescent="0.25"/>
    <row r="50009" s="757" customFormat="1" x14ac:dyDescent="0.25"/>
    <row r="50010" s="757" customFormat="1" x14ac:dyDescent="0.25"/>
    <row r="50011" s="757" customFormat="1" x14ac:dyDescent="0.25"/>
    <row r="50012" s="757" customFormat="1" x14ac:dyDescent="0.25"/>
    <row r="50013" s="757" customFormat="1" x14ac:dyDescent="0.25"/>
    <row r="50014" s="757" customFormat="1" x14ac:dyDescent="0.25"/>
    <row r="50015" s="757" customFormat="1" x14ac:dyDescent="0.25"/>
    <row r="50016" s="757" customFormat="1" x14ac:dyDescent="0.25"/>
    <row r="50017" s="757" customFormat="1" x14ac:dyDescent="0.25"/>
    <row r="50018" s="757" customFormat="1" x14ac:dyDescent="0.25"/>
    <row r="50019" s="757" customFormat="1" x14ac:dyDescent="0.25"/>
    <row r="50020" s="757" customFormat="1" x14ac:dyDescent="0.25"/>
    <row r="50021" s="757" customFormat="1" x14ac:dyDescent="0.25"/>
    <row r="50022" s="757" customFormat="1" x14ac:dyDescent="0.25"/>
    <row r="50023" s="757" customFormat="1" x14ac:dyDescent="0.25"/>
    <row r="50024" s="757" customFormat="1" x14ac:dyDescent="0.25"/>
    <row r="50025" s="757" customFormat="1" x14ac:dyDescent="0.25"/>
    <row r="50026" s="757" customFormat="1" x14ac:dyDescent="0.25"/>
    <row r="50027" s="757" customFormat="1" x14ac:dyDescent="0.25"/>
    <row r="50028" s="757" customFormat="1" x14ac:dyDescent="0.25"/>
    <row r="50029" s="757" customFormat="1" x14ac:dyDescent="0.25"/>
    <row r="50030" s="757" customFormat="1" x14ac:dyDescent="0.25"/>
    <row r="50031" s="757" customFormat="1" x14ac:dyDescent="0.25"/>
    <row r="50032" s="757" customFormat="1" x14ac:dyDescent="0.25"/>
    <row r="50033" s="757" customFormat="1" x14ac:dyDescent="0.25"/>
    <row r="50034" s="757" customFormat="1" x14ac:dyDescent="0.25"/>
    <row r="50035" s="757" customFormat="1" x14ac:dyDescent="0.25"/>
    <row r="50036" s="757" customFormat="1" x14ac:dyDescent="0.25"/>
    <row r="50037" s="757" customFormat="1" x14ac:dyDescent="0.25"/>
    <row r="50038" s="757" customFormat="1" x14ac:dyDescent="0.25"/>
    <row r="50039" s="757" customFormat="1" x14ac:dyDescent="0.25"/>
    <row r="50040" s="757" customFormat="1" x14ac:dyDescent="0.25"/>
    <row r="50041" s="757" customFormat="1" x14ac:dyDescent="0.25"/>
    <row r="50042" s="757" customFormat="1" x14ac:dyDescent="0.25"/>
    <row r="50043" s="757" customFormat="1" x14ac:dyDescent="0.25"/>
    <row r="50044" s="757" customFormat="1" x14ac:dyDescent="0.25"/>
    <row r="50045" s="757" customFormat="1" x14ac:dyDescent="0.25"/>
    <row r="50046" s="757" customFormat="1" x14ac:dyDescent="0.25"/>
    <row r="50047" s="757" customFormat="1" x14ac:dyDescent="0.25"/>
    <row r="50048" s="757" customFormat="1" x14ac:dyDescent="0.25"/>
    <row r="50049" s="757" customFormat="1" x14ac:dyDescent="0.25"/>
    <row r="50050" s="757" customFormat="1" x14ac:dyDescent="0.25"/>
    <row r="50051" s="757" customFormat="1" x14ac:dyDescent="0.25"/>
    <row r="50052" s="757" customFormat="1" x14ac:dyDescent="0.25"/>
    <row r="50053" s="757" customFormat="1" x14ac:dyDescent="0.25"/>
    <row r="50054" s="757" customFormat="1" x14ac:dyDescent="0.25"/>
    <row r="50055" s="757" customFormat="1" x14ac:dyDescent="0.25"/>
    <row r="50056" s="757" customFormat="1" x14ac:dyDescent="0.25"/>
    <row r="50057" s="757" customFormat="1" x14ac:dyDescent="0.25"/>
    <row r="50058" s="757" customFormat="1" x14ac:dyDescent="0.25"/>
    <row r="50059" s="757" customFormat="1" x14ac:dyDescent="0.25"/>
    <row r="50060" s="757" customFormat="1" x14ac:dyDescent="0.25"/>
    <row r="50061" s="757" customFormat="1" x14ac:dyDescent="0.25"/>
    <row r="50062" s="757" customFormat="1" x14ac:dyDescent="0.25"/>
    <row r="50063" s="757" customFormat="1" x14ac:dyDescent="0.25"/>
    <row r="50064" s="757" customFormat="1" x14ac:dyDescent="0.25"/>
    <row r="50065" s="757" customFormat="1" x14ac:dyDescent="0.25"/>
    <row r="50066" s="757" customFormat="1" x14ac:dyDescent="0.25"/>
    <row r="50067" s="757" customFormat="1" x14ac:dyDescent="0.25"/>
    <row r="50068" s="757" customFormat="1" x14ac:dyDescent="0.25"/>
    <row r="50069" s="757" customFormat="1" x14ac:dyDescent="0.25"/>
    <row r="50070" s="757" customFormat="1" x14ac:dyDescent="0.25"/>
    <row r="50071" s="757" customFormat="1" x14ac:dyDescent="0.25"/>
    <row r="50072" s="757" customFormat="1" x14ac:dyDescent="0.25"/>
    <row r="50073" s="757" customFormat="1" x14ac:dyDescent="0.25"/>
    <row r="50074" s="757" customFormat="1" x14ac:dyDescent="0.25"/>
    <row r="50075" s="757" customFormat="1" x14ac:dyDescent="0.25"/>
    <row r="50076" s="757" customFormat="1" x14ac:dyDescent="0.25"/>
    <row r="50077" s="757" customFormat="1" x14ac:dyDescent="0.25"/>
    <row r="50078" s="757" customFormat="1" x14ac:dyDescent="0.25"/>
    <row r="50079" s="757" customFormat="1" x14ac:dyDescent="0.25"/>
    <row r="50080" s="757" customFormat="1" x14ac:dyDescent="0.25"/>
    <row r="50081" s="757" customFormat="1" x14ac:dyDescent="0.25"/>
    <row r="50082" s="757" customFormat="1" x14ac:dyDescent="0.25"/>
    <row r="50083" s="757" customFormat="1" x14ac:dyDescent="0.25"/>
    <row r="50084" s="757" customFormat="1" x14ac:dyDescent="0.25"/>
    <row r="50085" s="757" customFormat="1" x14ac:dyDescent="0.25"/>
    <row r="50086" s="757" customFormat="1" x14ac:dyDescent="0.25"/>
    <row r="50087" s="757" customFormat="1" x14ac:dyDescent="0.25"/>
    <row r="50088" s="757" customFormat="1" x14ac:dyDescent="0.25"/>
    <row r="50089" s="757" customFormat="1" x14ac:dyDescent="0.25"/>
    <row r="50090" s="757" customFormat="1" x14ac:dyDescent="0.25"/>
    <row r="50091" s="757" customFormat="1" x14ac:dyDescent="0.25"/>
    <row r="50092" s="757" customFormat="1" x14ac:dyDescent="0.25"/>
    <row r="50093" s="757" customFormat="1" x14ac:dyDescent="0.25"/>
    <row r="50094" s="757" customFormat="1" x14ac:dyDescent="0.25"/>
    <row r="50095" s="757" customFormat="1" x14ac:dyDescent="0.25"/>
    <row r="50096" s="757" customFormat="1" x14ac:dyDescent="0.25"/>
    <row r="50097" s="757" customFormat="1" x14ac:dyDescent="0.25"/>
    <row r="50098" s="757" customFormat="1" x14ac:dyDescent="0.25"/>
    <row r="50099" s="757" customFormat="1" x14ac:dyDescent="0.25"/>
    <row r="50100" s="757" customFormat="1" x14ac:dyDescent="0.25"/>
    <row r="50101" s="757" customFormat="1" x14ac:dyDescent="0.25"/>
    <row r="50102" s="757" customFormat="1" x14ac:dyDescent="0.25"/>
    <row r="50103" s="757" customFormat="1" x14ac:dyDescent="0.25"/>
    <row r="50104" s="757" customFormat="1" x14ac:dyDescent="0.25"/>
    <row r="50105" s="757" customFormat="1" x14ac:dyDescent="0.25"/>
    <row r="50106" s="757" customFormat="1" x14ac:dyDescent="0.25"/>
    <row r="50107" s="757" customFormat="1" x14ac:dyDescent="0.25"/>
    <row r="50108" s="757" customFormat="1" x14ac:dyDescent="0.25"/>
    <row r="50109" s="757" customFormat="1" x14ac:dyDescent="0.25"/>
    <row r="50110" s="757" customFormat="1" x14ac:dyDescent="0.25"/>
    <row r="50111" s="757" customFormat="1" x14ac:dyDescent="0.25"/>
    <row r="50112" s="757" customFormat="1" x14ac:dyDescent="0.25"/>
    <row r="50113" s="757" customFormat="1" x14ac:dyDescent="0.25"/>
    <row r="50114" s="757" customFormat="1" x14ac:dyDescent="0.25"/>
    <row r="50115" s="757" customFormat="1" x14ac:dyDescent="0.25"/>
    <row r="50116" s="757" customFormat="1" x14ac:dyDescent="0.25"/>
    <row r="50117" s="757" customFormat="1" x14ac:dyDescent="0.25"/>
    <row r="50118" s="757" customFormat="1" x14ac:dyDescent="0.25"/>
    <row r="50119" s="757" customFormat="1" x14ac:dyDescent="0.25"/>
    <row r="50120" s="757" customFormat="1" x14ac:dyDescent="0.25"/>
    <row r="50121" s="757" customFormat="1" x14ac:dyDescent="0.25"/>
    <row r="50122" s="757" customFormat="1" x14ac:dyDescent="0.25"/>
    <row r="50123" s="757" customFormat="1" x14ac:dyDescent="0.25"/>
    <row r="50124" s="757" customFormat="1" x14ac:dyDescent="0.25"/>
    <row r="50125" s="757" customFormat="1" x14ac:dyDescent="0.25"/>
    <row r="50126" s="757" customFormat="1" x14ac:dyDescent="0.25"/>
    <row r="50127" s="757" customFormat="1" x14ac:dyDescent="0.25"/>
    <row r="50128" s="757" customFormat="1" x14ac:dyDescent="0.25"/>
    <row r="50129" s="757" customFormat="1" x14ac:dyDescent="0.25"/>
    <row r="50130" s="757" customFormat="1" x14ac:dyDescent="0.25"/>
    <row r="50131" s="757" customFormat="1" x14ac:dyDescent="0.25"/>
    <row r="50132" s="757" customFormat="1" x14ac:dyDescent="0.25"/>
    <row r="50133" s="757" customFormat="1" x14ac:dyDescent="0.25"/>
    <row r="50134" s="757" customFormat="1" x14ac:dyDescent="0.25"/>
    <row r="50135" s="757" customFormat="1" x14ac:dyDescent="0.25"/>
    <row r="50136" s="757" customFormat="1" x14ac:dyDescent="0.25"/>
    <row r="50137" s="757" customFormat="1" x14ac:dyDescent="0.25"/>
    <row r="50138" s="757" customFormat="1" x14ac:dyDescent="0.25"/>
    <row r="50139" s="757" customFormat="1" x14ac:dyDescent="0.25"/>
    <row r="50140" s="757" customFormat="1" x14ac:dyDescent="0.25"/>
    <row r="50141" s="757" customFormat="1" x14ac:dyDescent="0.25"/>
    <row r="50142" s="757" customFormat="1" x14ac:dyDescent="0.25"/>
    <row r="50143" s="757" customFormat="1" x14ac:dyDescent="0.25"/>
    <row r="50144" s="757" customFormat="1" x14ac:dyDescent="0.25"/>
    <row r="50145" s="757" customFormat="1" x14ac:dyDescent="0.25"/>
    <row r="50146" s="757" customFormat="1" x14ac:dyDescent="0.25"/>
    <row r="50147" s="757" customFormat="1" x14ac:dyDescent="0.25"/>
    <row r="50148" s="757" customFormat="1" x14ac:dyDescent="0.25"/>
    <row r="50149" s="757" customFormat="1" x14ac:dyDescent="0.25"/>
    <row r="50150" s="757" customFormat="1" x14ac:dyDescent="0.25"/>
    <row r="50151" s="757" customFormat="1" x14ac:dyDescent="0.25"/>
    <row r="50152" s="757" customFormat="1" x14ac:dyDescent="0.25"/>
    <row r="50153" s="757" customFormat="1" x14ac:dyDescent="0.25"/>
    <row r="50154" s="757" customFormat="1" x14ac:dyDescent="0.25"/>
    <row r="50155" s="757" customFormat="1" x14ac:dyDescent="0.25"/>
    <row r="50156" s="757" customFormat="1" x14ac:dyDescent="0.25"/>
    <row r="50157" s="757" customFormat="1" x14ac:dyDescent="0.25"/>
    <row r="50158" s="757" customFormat="1" x14ac:dyDescent="0.25"/>
    <row r="50159" s="757" customFormat="1" x14ac:dyDescent="0.25"/>
    <row r="50160" s="757" customFormat="1" x14ac:dyDescent="0.25"/>
    <row r="50161" s="757" customFormat="1" x14ac:dyDescent="0.25"/>
    <row r="50162" s="757" customFormat="1" x14ac:dyDescent="0.25"/>
    <row r="50163" s="757" customFormat="1" x14ac:dyDescent="0.25"/>
    <row r="50164" s="757" customFormat="1" x14ac:dyDescent="0.25"/>
    <row r="50165" s="757" customFormat="1" x14ac:dyDescent="0.25"/>
    <row r="50166" s="757" customFormat="1" x14ac:dyDescent="0.25"/>
    <row r="50167" s="757" customFormat="1" x14ac:dyDescent="0.25"/>
    <row r="50168" s="757" customFormat="1" x14ac:dyDescent="0.25"/>
    <row r="50169" s="757" customFormat="1" x14ac:dyDescent="0.25"/>
    <row r="50170" s="757" customFormat="1" x14ac:dyDescent="0.25"/>
    <row r="50171" s="757" customFormat="1" x14ac:dyDescent="0.25"/>
    <row r="50172" s="757" customFormat="1" x14ac:dyDescent="0.25"/>
    <row r="50173" s="757" customFormat="1" x14ac:dyDescent="0.25"/>
    <row r="50174" s="757" customFormat="1" x14ac:dyDescent="0.25"/>
    <row r="50175" s="757" customFormat="1" x14ac:dyDescent="0.25"/>
    <row r="50176" s="757" customFormat="1" x14ac:dyDescent="0.25"/>
    <row r="50177" s="757" customFormat="1" x14ac:dyDescent="0.25"/>
    <row r="50178" s="757" customFormat="1" x14ac:dyDescent="0.25"/>
    <row r="50179" s="757" customFormat="1" x14ac:dyDescent="0.25"/>
    <row r="50180" s="757" customFormat="1" x14ac:dyDescent="0.25"/>
    <row r="50181" s="757" customFormat="1" x14ac:dyDescent="0.25"/>
    <row r="50182" s="757" customFormat="1" x14ac:dyDescent="0.25"/>
    <row r="50183" s="757" customFormat="1" x14ac:dyDescent="0.25"/>
    <row r="50184" s="757" customFormat="1" x14ac:dyDescent="0.25"/>
    <row r="50185" s="757" customFormat="1" x14ac:dyDescent="0.25"/>
    <row r="50186" s="757" customFormat="1" x14ac:dyDescent="0.25"/>
    <row r="50187" s="757" customFormat="1" x14ac:dyDescent="0.25"/>
    <row r="50188" s="757" customFormat="1" x14ac:dyDescent="0.25"/>
    <row r="50189" s="757" customFormat="1" x14ac:dyDescent="0.25"/>
    <row r="50190" s="757" customFormat="1" x14ac:dyDescent="0.25"/>
    <row r="50191" s="757" customFormat="1" x14ac:dyDescent="0.25"/>
    <row r="50192" s="757" customFormat="1" x14ac:dyDescent="0.25"/>
    <row r="50193" s="757" customFormat="1" x14ac:dyDescent="0.25"/>
    <row r="50194" s="757" customFormat="1" x14ac:dyDescent="0.25"/>
    <row r="50195" s="757" customFormat="1" x14ac:dyDescent="0.25"/>
    <row r="50196" s="757" customFormat="1" x14ac:dyDescent="0.25"/>
    <row r="50197" s="757" customFormat="1" x14ac:dyDescent="0.25"/>
    <row r="50198" s="757" customFormat="1" x14ac:dyDescent="0.25"/>
    <row r="50199" s="757" customFormat="1" x14ac:dyDescent="0.25"/>
    <row r="50200" s="757" customFormat="1" x14ac:dyDescent="0.25"/>
    <row r="50201" s="757" customFormat="1" x14ac:dyDescent="0.25"/>
    <row r="50202" s="757" customFormat="1" x14ac:dyDescent="0.25"/>
    <row r="50203" s="757" customFormat="1" x14ac:dyDescent="0.25"/>
    <row r="50204" s="757" customFormat="1" x14ac:dyDescent="0.25"/>
    <row r="50205" s="757" customFormat="1" x14ac:dyDescent="0.25"/>
    <row r="50206" s="757" customFormat="1" x14ac:dyDescent="0.25"/>
    <row r="50207" s="757" customFormat="1" x14ac:dyDescent="0.25"/>
    <row r="50208" s="757" customFormat="1" x14ac:dyDescent="0.25"/>
    <row r="50209" s="757" customFormat="1" x14ac:dyDescent="0.25"/>
    <row r="50210" s="757" customFormat="1" x14ac:dyDescent="0.25"/>
    <row r="50211" s="757" customFormat="1" x14ac:dyDescent="0.25"/>
    <row r="50212" s="757" customFormat="1" x14ac:dyDescent="0.25"/>
    <row r="50213" s="757" customFormat="1" x14ac:dyDescent="0.25"/>
    <row r="50214" s="757" customFormat="1" x14ac:dyDescent="0.25"/>
    <row r="50215" s="757" customFormat="1" x14ac:dyDescent="0.25"/>
    <row r="50216" s="757" customFormat="1" x14ac:dyDescent="0.25"/>
    <row r="50217" s="757" customFormat="1" x14ac:dyDescent="0.25"/>
    <row r="50218" s="757" customFormat="1" x14ac:dyDescent="0.25"/>
    <row r="50219" s="757" customFormat="1" x14ac:dyDescent="0.25"/>
    <row r="50220" s="757" customFormat="1" x14ac:dyDescent="0.25"/>
    <row r="50221" s="757" customFormat="1" x14ac:dyDescent="0.25"/>
    <row r="50222" s="757" customFormat="1" x14ac:dyDescent="0.25"/>
    <row r="50223" s="757" customFormat="1" x14ac:dyDescent="0.25"/>
    <row r="50224" s="757" customFormat="1" x14ac:dyDescent="0.25"/>
    <row r="50225" s="757" customFormat="1" x14ac:dyDescent="0.25"/>
    <row r="50226" s="757" customFormat="1" x14ac:dyDescent="0.25"/>
    <row r="50227" s="757" customFormat="1" x14ac:dyDescent="0.25"/>
    <row r="50228" s="757" customFormat="1" x14ac:dyDescent="0.25"/>
    <row r="50229" s="757" customFormat="1" x14ac:dyDescent="0.25"/>
    <row r="50230" s="757" customFormat="1" x14ac:dyDescent="0.25"/>
    <row r="50231" s="757" customFormat="1" x14ac:dyDescent="0.25"/>
    <row r="50232" s="757" customFormat="1" x14ac:dyDescent="0.25"/>
    <row r="50233" s="757" customFormat="1" x14ac:dyDescent="0.25"/>
    <row r="50234" s="757" customFormat="1" x14ac:dyDescent="0.25"/>
    <row r="50235" s="757" customFormat="1" x14ac:dyDescent="0.25"/>
    <row r="50236" s="757" customFormat="1" x14ac:dyDescent="0.25"/>
    <row r="50237" s="757" customFormat="1" x14ac:dyDescent="0.25"/>
    <row r="50238" s="757" customFormat="1" x14ac:dyDescent="0.25"/>
    <row r="50239" s="757" customFormat="1" x14ac:dyDescent="0.25"/>
    <row r="50240" s="757" customFormat="1" x14ac:dyDescent="0.25"/>
    <row r="50241" s="757" customFormat="1" x14ac:dyDescent="0.25"/>
    <row r="50242" s="757" customFormat="1" x14ac:dyDescent="0.25"/>
    <row r="50243" s="757" customFormat="1" x14ac:dyDescent="0.25"/>
    <row r="50244" s="757" customFormat="1" x14ac:dyDescent="0.25"/>
    <row r="50245" s="757" customFormat="1" x14ac:dyDescent="0.25"/>
    <row r="50246" s="757" customFormat="1" x14ac:dyDescent="0.25"/>
    <row r="50247" s="757" customFormat="1" x14ac:dyDescent="0.25"/>
    <row r="50248" s="757" customFormat="1" x14ac:dyDescent="0.25"/>
    <row r="50249" s="757" customFormat="1" x14ac:dyDescent="0.25"/>
    <row r="50250" s="757" customFormat="1" x14ac:dyDescent="0.25"/>
    <row r="50251" s="757" customFormat="1" x14ac:dyDescent="0.25"/>
    <row r="50252" s="757" customFormat="1" x14ac:dyDescent="0.25"/>
    <row r="50253" s="757" customFormat="1" x14ac:dyDescent="0.25"/>
    <row r="50254" s="757" customFormat="1" x14ac:dyDescent="0.25"/>
    <row r="50255" s="757" customFormat="1" x14ac:dyDescent="0.25"/>
    <row r="50256" s="757" customFormat="1" x14ac:dyDescent="0.25"/>
    <row r="50257" s="757" customFormat="1" x14ac:dyDescent="0.25"/>
    <row r="50258" s="757" customFormat="1" x14ac:dyDescent="0.25"/>
    <row r="50259" s="757" customFormat="1" x14ac:dyDescent="0.25"/>
    <row r="50260" s="757" customFormat="1" x14ac:dyDescent="0.25"/>
    <row r="50261" s="757" customFormat="1" x14ac:dyDescent="0.25"/>
    <row r="50262" s="757" customFormat="1" x14ac:dyDescent="0.25"/>
    <row r="50263" s="757" customFormat="1" x14ac:dyDescent="0.25"/>
    <row r="50264" s="757" customFormat="1" x14ac:dyDescent="0.25"/>
    <row r="50265" s="757" customFormat="1" x14ac:dyDescent="0.25"/>
    <row r="50266" s="757" customFormat="1" x14ac:dyDescent="0.25"/>
    <row r="50267" s="757" customFormat="1" x14ac:dyDescent="0.25"/>
    <row r="50268" s="757" customFormat="1" x14ac:dyDescent="0.25"/>
    <row r="50269" s="757" customFormat="1" x14ac:dyDescent="0.25"/>
    <row r="50270" s="757" customFormat="1" x14ac:dyDescent="0.25"/>
    <row r="50271" s="757" customFormat="1" x14ac:dyDescent="0.25"/>
    <row r="50272" s="757" customFormat="1" x14ac:dyDescent="0.25"/>
    <row r="50273" s="757" customFormat="1" x14ac:dyDescent="0.25"/>
    <row r="50274" s="757" customFormat="1" x14ac:dyDescent="0.25"/>
    <row r="50275" s="757" customFormat="1" x14ac:dyDescent="0.25"/>
    <row r="50276" s="757" customFormat="1" x14ac:dyDescent="0.25"/>
    <row r="50277" s="757" customFormat="1" x14ac:dyDescent="0.25"/>
    <row r="50278" s="757" customFormat="1" x14ac:dyDescent="0.25"/>
    <row r="50279" s="757" customFormat="1" x14ac:dyDescent="0.25"/>
    <row r="50280" s="757" customFormat="1" x14ac:dyDescent="0.25"/>
    <row r="50281" s="757" customFormat="1" x14ac:dyDescent="0.25"/>
    <row r="50282" s="757" customFormat="1" x14ac:dyDescent="0.25"/>
    <row r="50283" s="757" customFormat="1" x14ac:dyDescent="0.25"/>
    <row r="50284" s="757" customFormat="1" x14ac:dyDescent="0.25"/>
    <row r="50285" s="757" customFormat="1" x14ac:dyDescent="0.25"/>
    <row r="50286" s="757" customFormat="1" x14ac:dyDescent="0.25"/>
    <row r="50287" s="757" customFormat="1" x14ac:dyDescent="0.25"/>
    <row r="50288" s="757" customFormat="1" x14ac:dyDescent="0.25"/>
    <row r="50289" s="757" customFormat="1" x14ac:dyDescent="0.25"/>
    <row r="50290" s="757" customFormat="1" x14ac:dyDescent="0.25"/>
    <row r="50291" s="757" customFormat="1" x14ac:dyDescent="0.25"/>
    <row r="50292" s="757" customFormat="1" x14ac:dyDescent="0.25"/>
    <row r="50293" s="757" customFormat="1" x14ac:dyDescent="0.25"/>
    <row r="50294" s="757" customFormat="1" x14ac:dyDescent="0.25"/>
    <row r="50295" s="757" customFormat="1" x14ac:dyDescent="0.25"/>
    <row r="50296" s="757" customFormat="1" x14ac:dyDescent="0.25"/>
    <row r="50297" s="757" customFormat="1" x14ac:dyDescent="0.25"/>
    <row r="50298" s="757" customFormat="1" x14ac:dyDescent="0.25"/>
    <row r="50299" s="757" customFormat="1" x14ac:dyDescent="0.25"/>
    <row r="50300" s="757" customFormat="1" x14ac:dyDescent="0.25"/>
    <row r="50301" s="757" customFormat="1" x14ac:dyDescent="0.25"/>
    <row r="50302" s="757" customFormat="1" x14ac:dyDescent="0.25"/>
    <row r="50303" s="757" customFormat="1" x14ac:dyDescent="0.25"/>
    <row r="50304" s="757" customFormat="1" x14ac:dyDescent="0.25"/>
    <row r="50305" s="757" customFormat="1" x14ac:dyDescent="0.25"/>
    <row r="50306" s="757" customFormat="1" x14ac:dyDescent="0.25"/>
    <row r="50307" s="757" customFormat="1" x14ac:dyDescent="0.25"/>
    <row r="50308" s="757" customFormat="1" x14ac:dyDescent="0.25"/>
    <row r="50309" s="757" customFormat="1" x14ac:dyDescent="0.25"/>
    <row r="50310" s="757" customFormat="1" x14ac:dyDescent="0.25"/>
    <row r="50311" s="757" customFormat="1" x14ac:dyDescent="0.25"/>
    <row r="50312" s="757" customFormat="1" x14ac:dyDescent="0.25"/>
    <row r="50313" s="757" customFormat="1" x14ac:dyDescent="0.25"/>
    <row r="50314" s="757" customFormat="1" x14ac:dyDescent="0.25"/>
    <row r="50315" s="757" customFormat="1" x14ac:dyDescent="0.25"/>
    <row r="50316" s="757" customFormat="1" x14ac:dyDescent="0.25"/>
    <row r="50317" s="757" customFormat="1" x14ac:dyDescent="0.25"/>
    <row r="50318" s="757" customFormat="1" x14ac:dyDescent="0.25"/>
    <row r="50319" s="757" customFormat="1" x14ac:dyDescent="0.25"/>
    <row r="50320" s="757" customFormat="1" x14ac:dyDescent="0.25"/>
    <row r="50321" s="757" customFormat="1" x14ac:dyDescent="0.25"/>
    <row r="50322" s="757" customFormat="1" x14ac:dyDescent="0.25"/>
    <row r="50323" s="757" customFormat="1" x14ac:dyDescent="0.25"/>
    <row r="50324" s="757" customFormat="1" x14ac:dyDescent="0.25"/>
    <row r="50325" s="757" customFormat="1" x14ac:dyDescent="0.25"/>
    <row r="50326" s="757" customFormat="1" x14ac:dyDescent="0.25"/>
    <row r="50327" s="757" customFormat="1" x14ac:dyDescent="0.25"/>
    <row r="50328" s="757" customFormat="1" x14ac:dyDescent="0.25"/>
    <row r="50329" s="757" customFormat="1" x14ac:dyDescent="0.25"/>
    <row r="50330" s="757" customFormat="1" x14ac:dyDescent="0.25"/>
    <row r="50331" s="757" customFormat="1" x14ac:dyDescent="0.25"/>
    <row r="50332" s="757" customFormat="1" x14ac:dyDescent="0.25"/>
    <row r="50333" s="757" customFormat="1" x14ac:dyDescent="0.25"/>
    <row r="50334" s="757" customFormat="1" x14ac:dyDescent="0.25"/>
    <row r="50335" s="757" customFormat="1" x14ac:dyDescent="0.25"/>
    <row r="50336" s="757" customFormat="1" x14ac:dyDescent="0.25"/>
    <row r="50337" s="757" customFormat="1" x14ac:dyDescent="0.25"/>
    <row r="50338" s="757" customFormat="1" x14ac:dyDescent="0.25"/>
    <row r="50339" s="757" customFormat="1" x14ac:dyDescent="0.25"/>
    <row r="50340" s="757" customFormat="1" x14ac:dyDescent="0.25"/>
    <row r="50341" s="757" customFormat="1" x14ac:dyDescent="0.25"/>
    <row r="50342" s="757" customFormat="1" x14ac:dyDescent="0.25"/>
    <row r="50343" s="757" customFormat="1" x14ac:dyDescent="0.25"/>
    <row r="50344" s="757" customFormat="1" x14ac:dyDescent="0.25"/>
    <row r="50345" s="757" customFormat="1" x14ac:dyDescent="0.25"/>
    <row r="50346" s="757" customFormat="1" x14ac:dyDescent="0.25"/>
    <row r="50347" s="757" customFormat="1" x14ac:dyDescent="0.25"/>
    <row r="50348" s="757" customFormat="1" x14ac:dyDescent="0.25"/>
    <row r="50349" s="757" customFormat="1" x14ac:dyDescent="0.25"/>
    <row r="50350" s="757" customFormat="1" x14ac:dyDescent="0.25"/>
    <row r="50351" s="757" customFormat="1" x14ac:dyDescent="0.25"/>
    <row r="50352" s="757" customFormat="1" x14ac:dyDescent="0.25"/>
    <row r="50353" s="757" customFormat="1" x14ac:dyDescent="0.25"/>
    <row r="50354" s="757" customFormat="1" x14ac:dyDescent="0.25"/>
    <row r="50355" s="757" customFormat="1" x14ac:dyDescent="0.25"/>
    <row r="50356" s="757" customFormat="1" x14ac:dyDescent="0.25"/>
    <row r="50357" s="757" customFormat="1" x14ac:dyDescent="0.25"/>
    <row r="50358" s="757" customFormat="1" x14ac:dyDescent="0.25"/>
    <row r="50359" s="757" customFormat="1" x14ac:dyDescent="0.25"/>
    <row r="50360" s="757" customFormat="1" x14ac:dyDescent="0.25"/>
    <row r="50361" s="757" customFormat="1" x14ac:dyDescent="0.25"/>
    <row r="50362" s="757" customFormat="1" x14ac:dyDescent="0.25"/>
    <row r="50363" s="757" customFormat="1" x14ac:dyDescent="0.25"/>
    <row r="50364" s="757" customFormat="1" x14ac:dyDescent="0.25"/>
    <row r="50365" s="757" customFormat="1" x14ac:dyDescent="0.25"/>
    <row r="50366" s="757" customFormat="1" x14ac:dyDescent="0.25"/>
    <row r="50367" s="757" customFormat="1" x14ac:dyDescent="0.25"/>
    <row r="50368" s="757" customFormat="1" x14ac:dyDescent="0.25"/>
    <row r="50369" s="757" customFormat="1" x14ac:dyDescent="0.25"/>
    <row r="50370" s="757" customFormat="1" x14ac:dyDescent="0.25"/>
    <row r="50371" s="757" customFormat="1" x14ac:dyDescent="0.25"/>
    <row r="50372" s="757" customFormat="1" x14ac:dyDescent="0.25"/>
    <row r="50373" s="757" customFormat="1" x14ac:dyDescent="0.25"/>
    <row r="50374" s="757" customFormat="1" x14ac:dyDescent="0.25"/>
    <row r="50375" s="757" customFormat="1" x14ac:dyDescent="0.25"/>
    <row r="50376" s="757" customFormat="1" x14ac:dyDescent="0.25"/>
    <row r="50377" s="757" customFormat="1" x14ac:dyDescent="0.25"/>
    <row r="50378" s="757" customFormat="1" x14ac:dyDescent="0.25"/>
    <row r="50379" s="757" customFormat="1" x14ac:dyDescent="0.25"/>
    <row r="50380" s="757" customFormat="1" x14ac:dyDescent="0.25"/>
    <row r="50381" s="757" customFormat="1" x14ac:dyDescent="0.25"/>
    <row r="50382" s="757" customFormat="1" x14ac:dyDescent="0.25"/>
    <row r="50383" s="757" customFormat="1" x14ac:dyDescent="0.25"/>
    <row r="50384" s="757" customFormat="1" x14ac:dyDescent="0.25"/>
    <row r="50385" s="757" customFormat="1" x14ac:dyDescent="0.25"/>
    <row r="50386" s="757" customFormat="1" x14ac:dyDescent="0.25"/>
    <row r="50387" s="757" customFormat="1" x14ac:dyDescent="0.25"/>
    <row r="50388" s="757" customFormat="1" x14ac:dyDescent="0.25"/>
    <row r="50389" s="757" customFormat="1" x14ac:dyDescent="0.25"/>
    <row r="50390" s="757" customFormat="1" x14ac:dyDescent="0.25"/>
    <row r="50391" s="757" customFormat="1" x14ac:dyDescent="0.25"/>
    <row r="50392" s="757" customFormat="1" x14ac:dyDescent="0.25"/>
    <row r="50393" s="757" customFormat="1" x14ac:dyDescent="0.25"/>
    <row r="50394" s="757" customFormat="1" x14ac:dyDescent="0.25"/>
    <row r="50395" s="757" customFormat="1" x14ac:dyDescent="0.25"/>
    <row r="50396" s="757" customFormat="1" x14ac:dyDescent="0.25"/>
    <row r="50397" s="757" customFormat="1" x14ac:dyDescent="0.25"/>
    <row r="50398" s="757" customFormat="1" x14ac:dyDescent="0.25"/>
    <row r="50399" s="757" customFormat="1" x14ac:dyDescent="0.25"/>
    <row r="50400" s="757" customFormat="1" x14ac:dyDescent="0.25"/>
    <row r="50401" s="757" customFormat="1" x14ac:dyDescent="0.25"/>
    <row r="50402" s="757" customFormat="1" x14ac:dyDescent="0.25"/>
    <row r="50403" s="757" customFormat="1" x14ac:dyDescent="0.25"/>
    <row r="50404" s="757" customFormat="1" x14ac:dyDescent="0.25"/>
    <row r="50405" s="757" customFormat="1" x14ac:dyDescent="0.25"/>
    <row r="50406" s="757" customFormat="1" x14ac:dyDescent="0.25"/>
    <row r="50407" s="757" customFormat="1" x14ac:dyDescent="0.25"/>
    <row r="50408" s="757" customFormat="1" x14ac:dyDescent="0.25"/>
    <row r="50409" s="757" customFormat="1" x14ac:dyDescent="0.25"/>
    <row r="50410" s="757" customFormat="1" x14ac:dyDescent="0.25"/>
    <row r="50411" s="757" customFormat="1" x14ac:dyDescent="0.25"/>
    <row r="50412" s="757" customFormat="1" x14ac:dyDescent="0.25"/>
    <row r="50413" s="757" customFormat="1" x14ac:dyDescent="0.25"/>
    <row r="50414" s="757" customFormat="1" x14ac:dyDescent="0.25"/>
    <row r="50415" s="757" customFormat="1" x14ac:dyDescent="0.25"/>
    <row r="50416" s="757" customFormat="1" x14ac:dyDescent="0.25"/>
    <row r="50417" s="757" customFormat="1" x14ac:dyDescent="0.25"/>
    <row r="50418" s="757" customFormat="1" x14ac:dyDescent="0.25"/>
    <row r="50419" s="757" customFormat="1" x14ac:dyDescent="0.25"/>
    <row r="50420" s="757" customFormat="1" x14ac:dyDescent="0.25"/>
    <row r="50421" s="757" customFormat="1" x14ac:dyDescent="0.25"/>
    <row r="50422" s="757" customFormat="1" x14ac:dyDescent="0.25"/>
    <row r="50423" s="757" customFormat="1" x14ac:dyDescent="0.25"/>
    <row r="50424" s="757" customFormat="1" x14ac:dyDescent="0.25"/>
    <row r="50425" s="757" customFormat="1" x14ac:dyDescent="0.25"/>
    <row r="50426" s="757" customFormat="1" x14ac:dyDescent="0.25"/>
    <row r="50427" s="757" customFormat="1" x14ac:dyDescent="0.25"/>
    <row r="50428" s="757" customFormat="1" x14ac:dyDescent="0.25"/>
    <row r="50429" s="757" customFormat="1" x14ac:dyDescent="0.25"/>
    <row r="50430" s="757" customFormat="1" x14ac:dyDescent="0.25"/>
    <row r="50431" s="757" customFormat="1" x14ac:dyDescent="0.25"/>
    <row r="50432" s="757" customFormat="1" x14ac:dyDescent="0.25"/>
    <row r="50433" s="757" customFormat="1" x14ac:dyDescent="0.25"/>
    <row r="50434" s="757" customFormat="1" x14ac:dyDescent="0.25"/>
    <row r="50435" s="757" customFormat="1" x14ac:dyDescent="0.25"/>
    <row r="50436" s="757" customFormat="1" x14ac:dyDescent="0.25"/>
    <row r="50437" s="757" customFormat="1" x14ac:dyDescent="0.25"/>
    <row r="50438" s="757" customFormat="1" x14ac:dyDescent="0.25"/>
    <row r="50439" s="757" customFormat="1" x14ac:dyDescent="0.25"/>
    <row r="50440" s="757" customFormat="1" x14ac:dyDescent="0.25"/>
    <row r="50441" s="757" customFormat="1" x14ac:dyDescent="0.25"/>
    <row r="50442" s="757" customFormat="1" x14ac:dyDescent="0.25"/>
    <row r="50443" s="757" customFormat="1" x14ac:dyDescent="0.25"/>
    <row r="50444" s="757" customFormat="1" x14ac:dyDescent="0.25"/>
    <row r="50445" s="757" customFormat="1" x14ac:dyDescent="0.25"/>
    <row r="50446" s="757" customFormat="1" x14ac:dyDescent="0.25"/>
    <row r="50447" s="757" customFormat="1" x14ac:dyDescent="0.25"/>
    <row r="50448" s="757" customFormat="1" x14ac:dyDescent="0.25"/>
    <row r="50449" s="757" customFormat="1" x14ac:dyDescent="0.25"/>
    <row r="50450" s="757" customFormat="1" x14ac:dyDescent="0.25"/>
    <row r="50451" s="757" customFormat="1" x14ac:dyDescent="0.25"/>
    <row r="50452" s="757" customFormat="1" x14ac:dyDescent="0.25"/>
    <row r="50453" s="757" customFormat="1" x14ac:dyDescent="0.25"/>
    <row r="50454" s="757" customFormat="1" x14ac:dyDescent="0.25"/>
    <row r="50455" s="757" customFormat="1" x14ac:dyDescent="0.25"/>
    <row r="50456" s="757" customFormat="1" x14ac:dyDescent="0.25"/>
    <row r="50457" s="757" customFormat="1" x14ac:dyDescent="0.25"/>
    <row r="50458" s="757" customFormat="1" x14ac:dyDescent="0.25"/>
    <row r="50459" s="757" customFormat="1" x14ac:dyDescent="0.25"/>
    <row r="50460" s="757" customFormat="1" x14ac:dyDescent="0.25"/>
    <row r="50461" s="757" customFormat="1" x14ac:dyDescent="0.25"/>
    <row r="50462" s="757" customFormat="1" x14ac:dyDescent="0.25"/>
    <row r="50463" s="757" customFormat="1" x14ac:dyDescent="0.25"/>
    <row r="50464" s="757" customFormat="1" x14ac:dyDescent="0.25"/>
    <row r="50465" s="757" customFormat="1" x14ac:dyDescent="0.25"/>
    <row r="50466" s="757" customFormat="1" x14ac:dyDescent="0.25"/>
    <row r="50467" s="757" customFormat="1" x14ac:dyDescent="0.25"/>
    <row r="50468" s="757" customFormat="1" x14ac:dyDescent="0.25"/>
    <row r="50469" s="757" customFormat="1" x14ac:dyDescent="0.25"/>
    <row r="50470" s="757" customFormat="1" x14ac:dyDescent="0.25"/>
    <row r="50471" s="757" customFormat="1" x14ac:dyDescent="0.25"/>
    <row r="50472" s="757" customFormat="1" x14ac:dyDescent="0.25"/>
    <row r="50473" s="757" customFormat="1" x14ac:dyDescent="0.25"/>
    <row r="50474" s="757" customFormat="1" x14ac:dyDescent="0.25"/>
    <row r="50475" s="757" customFormat="1" x14ac:dyDescent="0.25"/>
    <row r="50476" s="757" customFormat="1" x14ac:dyDescent="0.25"/>
    <row r="50477" s="757" customFormat="1" x14ac:dyDescent="0.25"/>
    <row r="50478" s="757" customFormat="1" x14ac:dyDescent="0.25"/>
    <row r="50479" s="757" customFormat="1" x14ac:dyDescent="0.25"/>
    <row r="50480" s="757" customFormat="1" x14ac:dyDescent="0.25"/>
    <row r="50481" s="757" customFormat="1" x14ac:dyDescent="0.25"/>
    <row r="50482" s="757" customFormat="1" x14ac:dyDescent="0.25"/>
    <row r="50483" s="757" customFormat="1" x14ac:dyDescent="0.25"/>
    <row r="50484" s="757" customFormat="1" x14ac:dyDescent="0.25"/>
    <row r="50485" s="757" customFormat="1" x14ac:dyDescent="0.25"/>
    <row r="50486" s="757" customFormat="1" x14ac:dyDescent="0.25"/>
    <row r="50487" s="757" customFormat="1" x14ac:dyDescent="0.25"/>
    <row r="50488" s="757" customFormat="1" x14ac:dyDescent="0.25"/>
    <row r="50489" s="757" customFormat="1" x14ac:dyDescent="0.25"/>
    <row r="50490" s="757" customFormat="1" x14ac:dyDescent="0.25"/>
    <row r="50491" s="757" customFormat="1" x14ac:dyDescent="0.25"/>
    <row r="50492" s="757" customFormat="1" x14ac:dyDescent="0.25"/>
    <row r="50493" s="757" customFormat="1" x14ac:dyDescent="0.25"/>
    <row r="50494" s="757" customFormat="1" x14ac:dyDescent="0.25"/>
    <row r="50495" s="757" customFormat="1" x14ac:dyDescent="0.25"/>
    <row r="50496" s="757" customFormat="1" x14ac:dyDescent="0.25"/>
    <row r="50497" s="757" customFormat="1" x14ac:dyDescent="0.25"/>
    <row r="50498" s="757" customFormat="1" x14ac:dyDescent="0.25"/>
    <row r="50499" s="757" customFormat="1" x14ac:dyDescent="0.25"/>
    <row r="50500" s="757" customFormat="1" x14ac:dyDescent="0.25"/>
    <row r="50501" s="757" customFormat="1" x14ac:dyDescent="0.25"/>
    <row r="50502" s="757" customFormat="1" x14ac:dyDescent="0.25"/>
    <row r="50503" s="757" customFormat="1" x14ac:dyDescent="0.25"/>
    <row r="50504" s="757" customFormat="1" x14ac:dyDescent="0.25"/>
    <row r="50505" s="757" customFormat="1" x14ac:dyDescent="0.25"/>
    <row r="50506" s="757" customFormat="1" x14ac:dyDescent="0.25"/>
    <row r="50507" s="757" customFormat="1" x14ac:dyDescent="0.25"/>
    <row r="50508" s="757" customFormat="1" x14ac:dyDescent="0.25"/>
    <row r="50509" s="757" customFormat="1" x14ac:dyDescent="0.25"/>
    <row r="50510" s="757" customFormat="1" x14ac:dyDescent="0.25"/>
    <row r="50511" s="757" customFormat="1" x14ac:dyDescent="0.25"/>
    <row r="50512" s="757" customFormat="1" x14ac:dyDescent="0.25"/>
    <row r="50513" s="757" customFormat="1" x14ac:dyDescent="0.25"/>
    <row r="50514" s="757" customFormat="1" x14ac:dyDescent="0.25"/>
    <row r="50515" s="757" customFormat="1" x14ac:dyDescent="0.25"/>
    <row r="50516" s="757" customFormat="1" x14ac:dyDescent="0.25"/>
    <row r="50517" s="757" customFormat="1" x14ac:dyDescent="0.25"/>
    <row r="50518" s="757" customFormat="1" x14ac:dyDescent="0.25"/>
    <row r="50519" s="757" customFormat="1" x14ac:dyDescent="0.25"/>
    <row r="50520" s="757" customFormat="1" x14ac:dyDescent="0.25"/>
    <row r="50521" s="757" customFormat="1" x14ac:dyDescent="0.25"/>
    <row r="50522" s="757" customFormat="1" x14ac:dyDescent="0.25"/>
    <row r="50523" s="757" customFormat="1" x14ac:dyDescent="0.25"/>
    <row r="50524" s="757" customFormat="1" x14ac:dyDescent="0.25"/>
    <row r="50525" s="757" customFormat="1" x14ac:dyDescent="0.25"/>
    <row r="50526" s="757" customFormat="1" x14ac:dyDescent="0.25"/>
    <row r="50527" s="757" customFormat="1" x14ac:dyDescent="0.25"/>
    <row r="50528" s="757" customFormat="1" x14ac:dyDescent="0.25"/>
    <row r="50529" s="757" customFormat="1" x14ac:dyDescent="0.25"/>
    <row r="50530" s="757" customFormat="1" x14ac:dyDescent="0.25"/>
    <row r="50531" s="757" customFormat="1" x14ac:dyDescent="0.25"/>
    <row r="50532" s="757" customFormat="1" x14ac:dyDescent="0.25"/>
    <row r="50533" s="757" customFormat="1" x14ac:dyDescent="0.25"/>
    <row r="50534" s="757" customFormat="1" x14ac:dyDescent="0.25"/>
    <row r="50535" s="757" customFormat="1" x14ac:dyDescent="0.25"/>
    <row r="50536" s="757" customFormat="1" x14ac:dyDescent="0.25"/>
    <row r="50537" s="757" customFormat="1" x14ac:dyDescent="0.25"/>
    <row r="50538" s="757" customFormat="1" x14ac:dyDescent="0.25"/>
    <row r="50539" s="757" customFormat="1" x14ac:dyDescent="0.25"/>
    <row r="50540" s="757" customFormat="1" x14ac:dyDescent="0.25"/>
    <row r="50541" s="757" customFormat="1" x14ac:dyDescent="0.25"/>
    <row r="50542" s="757" customFormat="1" x14ac:dyDescent="0.25"/>
    <row r="50543" s="757" customFormat="1" x14ac:dyDescent="0.25"/>
    <row r="50544" s="757" customFormat="1" x14ac:dyDescent="0.25"/>
    <row r="50545" s="757" customFormat="1" x14ac:dyDescent="0.25"/>
    <row r="50546" s="757" customFormat="1" x14ac:dyDescent="0.25"/>
    <row r="50547" s="757" customFormat="1" x14ac:dyDescent="0.25"/>
    <row r="50548" s="757" customFormat="1" x14ac:dyDescent="0.25"/>
    <row r="50549" s="757" customFormat="1" x14ac:dyDescent="0.25"/>
    <row r="50550" s="757" customFormat="1" x14ac:dyDescent="0.25"/>
    <row r="50551" s="757" customFormat="1" x14ac:dyDescent="0.25"/>
    <row r="50552" s="757" customFormat="1" x14ac:dyDescent="0.25"/>
    <row r="50553" s="757" customFormat="1" x14ac:dyDescent="0.25"/>
    <row r="50554" s="757" customFormat="1" x14ac:dyDescent="0.25"/>
    <row r="50555" s="757" customFormat="1" x14ac:dyDescent="0.25"/>
    <row r="50556" s="757" customFormat="1" x14ac:dyDescent="0.25"/>
    <row r="50557" s="757" customFormat="1" x14ac:dyDescent="0.25"/>
    <row r="50558" s="757" customFormat="1" x14ac:dyDescent="0.25"/>
    <row r="50559" s="757" customFormat="1" x14ac:dyDescent="0.25"/>
    <row r="50560" s="757" customFormat="1" x14ac:dyDescent="0.25"/>
    <row r="50561" s="757" customFormat="1" x14ac:dyDescent="0.25"/>
    <row r="50562" s="757" customFormat="1" x14ac:dyDescent="0.25"/>
    <row r="50563" s="757" customFormat="1" x14ac:dyDescent="0.25"/>
    <row r="50564" s="757" customFormat="1" x14ac:dyDescent="0.25"/>
    <row r="50565" s="757" customFormat="1" x14ac:dyDescent="0.25"/>
    <row r="50566" s="757" customFormat="1" x14ac:dyDescent="0.25"/>
    <row r="50567" s="757" customFormat="1" x14ac:dyDescent="0.25"/>
    <row r="50568" s="757" customFormat="1" x14ac:dyDescent="0.25"/>
    <row r="50569" s="757" customFormat="1" x14ac:dyDescent="0.25"/>
    <row r="50570" s="757" customFormat="1" x14ac:dyDescent="0.25"/>
    <row r="50571" s="757" customFormat="1" x14ac:dyDescent="0.25"/>
    <row r="50572" s="757" customFormat="1" x14ac:dyDescent="0.25"/>
    <row r="50573" s="757" customFormat="1" x14ac:dyDescent="0.25"/>
    <row r="50574" s="757" customFormat="1" x14ac:dyDescent="0.25"/>
    <row r="50575" s="757" customFormat="1" x14ac:dyDescent="0.25"/>
    <row r="50576" s="757" customFormat="1" x14ac:dyDescent="0.25"/>
    <row r="50577" s="757" customFormat="1" x14ac:dyDescent="0.25"/>
    <row r="50578" s="757" customFormat="1" x14ac:dyDescent="0.25"/>
    <row r="50579" s="757" customFormat="1" x14ac:dyDescent="0.25"/>
    <row r="50580" s="757" customFormat="1" x14ac:dyDescent="0.25"/>
    <row r="50581" s="757" customFormat="1" x14ac:dyDescent="0.25"/>
    <row r="50582" s="757" customFormat="1" x14ac:dyDescent="0.25"/>
    <row r="50583" s="757" customFormat="1" x14ac:dyDescent="0.25"/>
    <row r="50584" s="757" customFormat="1" x14ac:dyDescent="0.25"/>
    <row r="50585" s="757" customFormat="1" x14ac:dyDescent="0.25"/>
    <row r="50586" s="757" customFormat="1" x14ac:dyDescent="0.25"/>
    <row r="50587" s="757" customFormat="1" x14ac:dyDescent="0.25"/>
    <row r="50588" s="757" customFormat="1" x14ac:dyDescent="0.25"/>
    <row r="50589" s="757" customFormat="1" x14ac:dyDescent="0.25"/>
    <row r="50590" s="757" customFormat="1" x14ac:dyDescent="0.25"/>
    <row r="50591" s="757" customFormat="1" x14ac:dyDescent="0.25"/>
    <row r="50592" s="757" customFormat="1" x14ac:dyDescent="0.25"/>
    <row r="50593" s="757" customFormat="1" x14ac:dyDescent="0.25"/>
    <row r="50594" s="757" customFormat="1" x14ac:dyDescent="0.25"/>
    <row r="50595" s="757" customFormat="1" x14ac:dyDescent="0.25"/>
    <row r="50596" s="757" customFormat="1" x14ac:dyDescent="0.25"/>
    <row r="50597" s="757" customFormat="1" x14ac:dyDescent="0.25"/>
    <row r="50598" s="757" customFormat="1" x14ac:dyDescent="0.25"/>
    <row r="50599" s="757" customFormat="1" x14ac:dyDescent="0.25"/>
    <row r="50600" s="757" customFormat="1" x14ac:dyDescent="0.25"/>
    <row r="50601" s="757" customFormat="1" x14ac:dyDescent="0.25"/>
    <row r="50602" s="757" customFormat="1" x14ac:dyDescent="0.25"/>
    <row r="50603" s="757" customFormat="1" x14ac:dyDescent="0.25"/>
    <row r="50604" s="757" customFormat="1" x14ac:dyDescent="0.25"/>
    <row r="50605" s="757" customFormat="1" x14ac:dyDescent="0.25"/>
    <row r="50606" s="757" customFormat="1" x14ac:dyDescent="0.25"/>
    <row r="50607" s="757" customFormat="1" x14ac:dyDescent="0.25"/>
    <row r="50608" s="757" customFormat="1" x14ac:dyDescent="0.25"/>
    <row r="50609" s="757" customFormat="1" x14ac:dyDescent="0.25"/>
    <row r="50610" s="757" customFormat="1" x14ac:dyDescent="0.25"/>
    <row r="50611" s="757" customFormat="1" x14ac:dyDescent="0.25"/>
    <row r="50612" s="757" customFormat="1" x14ac:dyDescent="0.25"/>
    <row r="50613" s="757" customFormat="1" x14ac:dyDescent="0.25"/>
    <row r="50614" s="757" customFormat="1" x14ac:dyDescent="0.25"/>
    <row r="50615" s="757" customFormat="1" x14ac:dyDescent="0.25"/>
    <row r="50616" s="757" customFormat="1" x14ac:dyDescent="0.25"/>
    <row r="50617" s="757" customFormat="1" x14ac:dyDescent="0.25"/>
    <row r="50618" s="757" customFormat="1" x14ac:dyDescent="0.25"/>
    <row r="50619" s="757" customFormat="1" x14ac:dyDescent="0.25"/>
    <row r="50620" s="757" customFormat="1" x14ac:dyDescent="0.25"/>
    <row r="50621" s="757" customFormat="1" x14ac:dyDescent="0.25"/>
    <row r="50622" s="757" customFormat="1" x14ac:dyDescent="0.25"/>
    <row r="50623" s="757" customFormat="1" x14ac:dyDescent="0.25"/>
    <row r="50624" s="757" customFormat="1" x14ac:dyDescent="0.25"/>
    <row r="50625" s="757" customFormat="1" x14ac:dyDescent="0.25"/>
    <row r="50626" s="757" customFormat="1" x14ac:dyDescent="0.25"/>
    <row r="50627" s="757" customFormat="1" x14ac:dyDescent="0.25"/>
    <row r="50628" s="757" customFormat="1" x14ac:dyDescent="0.25"/>
    <row r="50629" s="757" customFormat="1" x14ac:dyDescent="0.25"/>
    <row r="50630" s="757" customFormat="1" x14ac:dyDescent="0.25"/>
    <row r="50631" s="757" customFormat="1" x14ac:dyDescent="0.25"/>
    <row r="50632" s="757" customFormat="1" x14ac:dyDescent="0.25"/>
    <row r="50633" s="757" customFormat="1" x14ac:dyDescent="0.25"/>
    <row r="50634" s="757" customFormat="1" x14ac:dyDescent="0.25"/>
    <row r="50635" s="757" customFormat="1" x14ac:dyDescent="0.25"/>
    <row r="50636" s="757" customFormat="1" x14ac:dyDescent="0.25"/>
    <row r="50637" s="757" customFormat="1" x14ac:dyDescent="0.25"/>
    <row r="50638" s="757" customFormat="1" x14ac:dyDescent="0.25"/>
    <row r="50639" s="757" customFormat="1" x14ac:dyDescent="0.25"/>
    <row r="50640" s="757" customFormat="1" x14ac:dyDescent="0.25"/>
    <row r="50641" s="757" customFormat="1" x14ac:dyDescent="0.25"/>
    <row r="50642" s="757" customFormat="1" x14ac:dyDescent="0.25"/>
    <row r="50643" s="757" customFormat="1" x14ac:dyDescent="0.25"/>
    <row r="50644" s="757" customFormat="1" x14ac:dyDescent="0.25"/>
    <row r="50645" s="757" customFormat="1" x14ac:dyDescent="0.25"/>
    <row r="50646" s="757" customFormat="1" x14ac:dyDescent="0.25"/>
    <row r="50647" s="757" customFormat="1" x14ac:dyDescent="0.25"/>
    <row r="50648" s="757" customFormat="1" x14ac:dyDescent="0.25"/>
    <row r="50649" s="757" customFormat="1" x14ac:dyDescent="0.25"/>
    <row r="50650" s="757" customFormat="1" x14ac:dyDescent="0.25"/>
    <row r="50651" s="757" customFormat="1" x14ac:dyDescent="0.25"/>
    <row r="50652" s="757" customFormat="1" x14ac:dyDescent="0.25"/>
    <row r="50653" s="757" customFormat="1" x14ac:dyDescent="0.25"/>
    <row r="50654" s="757" customFormat="1" x14ac:dyDescent="0.25"/>
    <row r="50655" s="757" customFormat="1" x14ac:dyDescent="0.25"/>
    <row r="50656" s="757" customFormat="1" x14ac:dyDescent="0.25"/>
    <row r="50657" s="757" customFormat="1" x14ac:dyDescent="0.25"/>
    <row r="50658" s="757" customFormat="1" x14ac:dyDescent="0.25"/>
    <row r="50659" s="757" customFormat="1" x14ac:dyDescent="0.25"/>
    <row r="50660" s="757" customFormat="1" x14ac:dyDescent="0.25"/>
    <row r="50661" s="757" customFormat="1" x14ac:dyDescent="0.25"/>
    <row r="50662" s="757" customFormat="1" x14ac:dyDescent="0.25"/>
    <row r="50663" s="757" customFormat="1" x14ac:dyDescent="0.25"/>
    <row r="50664" s="757" customFormat="1" x14ac:dyDescent="0.25"/>
    <row r="50665" s="757" customFormat="1" x14ac:dyDescent="0.25"/>
    <row r="50666" s="757" customFormat="1" x14ac:dyDescent="0.25"/>
    <row r="50667" s="757" customFormat="1" x14ac:dyDescent="0.25"/>
    <row r="50668" s="757" customFormat="1" x14ac:dyDescent="0.25"/>
    <row r="50669" s="757" customFormat="1" x14ac:dyDescent="0.25"/>
    <row r="50670" s="757" customFormat="1" x14ac:dyDescent="0.25"/>
    <row r="50671" s="757" customFormat="1" x14ac:dyDescent="0.25"/>
    <row r="50672" s="757" customFormat="1" x14ac:dyDescent="0.25"/>
    <row r="50673" s="757" customFormat="1" x14ac:dyDescent="0.25"/>
    <row r="50674" s="757" customFormat="1" x14ac:dyDescent="0.25"/>
    <row r="50675" s="757" customFormat="1" x14ac:dyDescent="0.25"/>
    <row r="50676" s="757" customFormat="1" x14ac:dyDescent="0.25"/>
    <row r="50677" s="757" customFormat="1" x14ac:dyDescent="0.25"/>
    <row r="50678" s="757" customFormat="1" x14ac:dyDescent="0.25"/>
    <row r="50679" s="757" customFormat="1" x14ac:dyDescent="0.25"/>
    <row r="50680" s="757" customFormat="1" x14ac:dyDescent="0.25"/>
    <row r="50681" s="757" customFormat="1" x14ac:dyDescent="0.25"/>
    <row r="50682" s="757" customFormat="1" x14ac:dyDescent="0.25"/>
    <row r="50683" s="757" customFormat="1" x14ac:dyDescent="0.25"/>
    <row r="50684" s="757" customFormat="1" x14ac:dyDescent="0.25"/>
    <row r="50685" s="757" customFormat="1" x14ac:dyDescent="0.25"/>
    <row r="50686" s="757" customFormat="1" x14ac:dyDescent="0.25"/>
    <row r="50687" s="757" customFormat="1" x14ac:dyDescent="0.25"/>
    <row r="50688" s="757" customFormat="1" x14ac:dyDescent="0.25"/>
    <row r="50689" s="757" customFormat="1" x14ac:dyDescent="0.25"/>
    <row r="50690" s="757" customFormat="1" x14ac:dyDescent="0.25"/>
    <row r="50691" s="757" customFormat="1" x14ac:dyDescent="0.25"/>
    <row r="50692" s="757" customFormat="1" x14ac:dyDescent="0.25"/>
    <row r="50693" s="757" customFormat="1" x14ac:dyDescent="0.25"/>
    <row r="50694" s="757" customFormat="1" x14ac:dyDescent="0.25"/>
    <row r="50695" s="757" customFormat="1" x14ac:dyDescent="0.25"/>
    <row r="50696" s="757" customFormat="1" x14ac:dyDescent="0.25"/>
    <row r="50697" s="757" customFormat="1" x14ac:dyDescent="0.25"/>
    <row r="50698" s="757" customFormat="1" x14ac:dyDescent="0.25"/>
    <row r="50699" s="757" customFormat="1" x14ac:dyDescent="0.25"/>
    <row r="50700" s="757" customFormat="1" x14ac:dyDescent="0.25"/>
    <row r="50701" s="757" customFormat="1" x14ac:dyDescent="0.25"/>
    <row r="50702" s="757" customFormat="1" x14ac:dyDescent="0.25"/>
    <row r="50703" s="757" customFormat="1" x14ac:dyDescent="0.25"/>
    <row r="50704" s="757" customFormat="1" x14ac:dyDescent="0.25"/>
    <row r="50705" s="757" customFormat="1" x14ac:dyDescent="0.25"/>
    <row r="50706" s="757" customFormat="1" x14ac:dyDescent="0.25"/>
    <row r="50707" s="757" customFormat="1" x14ac:dyDescent="0.25"/>
    <row r="50708" s="757" customFormat="1" x14ac:dyDescent="0.25"/>
    <row r="50709" s="757" customFormat="1" x14ac:dyDescent="0.25"/>
    <row r="50710" s="757" customFormat="1" x14ac:dyDescent="0.25"/>
    <row r="50711" s="757" customFormat="1" x14ac:dyDescent="0.25"/>
    <row r="50712" s="757" customFormat="1" x14ac:dyDescent="0.25"/>
    <row r="50713" s="757" customFormat="1" x14ac:dyDescent="0.25"/>
    <row r="50714" s="757" customFormat="1" x14ac:dyDescent="0.25"/>
    <row r="50715" s="757" customFormat="1" x14ac:dyDescent="0.25"/>
    <row r="50716" s="757" customFormat="1" x14ac:dyDescent="0.25"/>
    <row r="50717" s="757" customFormat="1" x14ac:dyDescent="0.25"/>
    <row r="50718" s="757" customFormat="1" x14ac:dyDescent="0.25"/>
    <row r="50719" s="757" customFormat="1" x14ac:dyDescent="0.25"/>
    <row r="50720" s="757" customFormat="1" x14ac:dyDescent="0.25"/>
    <row r="50721" s="757" customFormat="1" x14ac:dyDescent="0.25"/>
    <row r="50722" s="757" customFormat="1" x14ac:dyDescent="0.25"/>
    <row r="50723" s="757" customFormat="1" x14ac:dyDescent="0.25"/>
    <row r="50724" s="757" customFormat="1" x14ac:dyDescent="0.25"/>
    <row r="50725" s="757" customFormat="1" x14ac:dyDescent="0.25"/>
    <row r="50726" s="757" customFormat="1" x14ac:dyDescent="0.25"/>
    <row r="50727" s="757" customFormat="1" x14ac:dyDescent="0.25"/>
    <row r="50728" s="757" customFormat="1" x14ac:dyDescent="0.25"/>
    <row r="50729" s="757" customFormat="1" x14ac:dyDescent="0.25"/>
    <row r="50730" s="757" customFormat="1" x14ac:dyDescent="0.25"/>
    <row r="50731" s="757" customFormat="1" x14ac:dyDescent="0.25"/>
    <row r="50732" s="757" customFormat="1" x14ac:dyDescent="0.25"/>
    <row r="50733" s="757" customFormat="1" x14ac:dyDescent="0.25"/>
    <row r="50734" s="757" customFormat="1" x14ac:dyDescent="0.25"/>
    <row r="50735" s="757" customFormat="1" x14ac:dyDescent="0.25"/>
    <row r="50736" s="757" customFormat="1" x14ac:dyDescent="0.25"/>
    <row r="50737" s="757" customFormat="1" x14ac:dyDescent="0.25"/>
    <row r="50738" s="757" customFormat="1" x14ac:dyDescent="0.25"/>
    <row r="50739" s="757" customFormat="1" x14ac:dyDescent="0.25"/>
    <row r="50740" s="757" customFormat="1" x14ac:dyDescent="0.25"/>
    <row r="50741" s="757" customFormat="1" x14ac:dyDescent="0.25"/>
    <row r="50742" s="757" customFormat="1" x14ac:dyDescent="0.25"/>
    <row r="50743" s="757" customFormat="1" x14ac:dyDescent="0.25"/>
    <row r="50744" s="757" customFormat="1" x14ac:dyDescent="0.25"/>
    <row r="50745" s="757" customFormat="1" x14ac:dyDescent="0.25"/>
    <row r="50746" s="757" customFormat="1" x14ac:dyDescent="0.25"/>
    <row r="50747" s="757" customFormat="1" x14ac:dyDescent="0.25"/>
    <row r="50748" s="757" customFormat="1" x14ac:dyDescent="0.25"/>
    <row r="50749" s="757" customFormat="1" x14ac:dyDescent="0.25"/>
    <row r="50750" s="757" customFormat="1" x14ac:dyDescent="0.25"/>
    <row r="50751" s="757" customFormat="1" x14ac:dyDescent="0.25"/>
    <row r="50752" s="757" customFormat="1" x14ac:dyDescent="0.25"/>
    <row r="50753" s="757" customFormat="1" x14ac:dyDescent="0.25"/>
    <row r="50754" s="757" customFormat="1" x14ac:dyDescent="0.25"/>
    <row r="50755" s="757" customFormat="1" x14ac:dyDescent="0.25"/>
    <row r="50756" s="757" customFormat="1" x14ac:dyDescent="0.25"/>
    <row r="50757" s="757" customFormat="1" x14ac:dyDescent="0.25"/>
    <row r="50758" s="757" customFormat="1" x14ac:dyDescent="0.25"/>
    <row r="50759" s="757" customFormat="1" x14ac:dyDescent="0.25"/>
    <row r="50760" s="757" customFormat="1" x14ac:dyDescent="0.25"/>
    <row r="50761" s="757" customFormat="1" x14ac:dyDescent="0.25"/>
    <row r="50762" s="757" customFormat="1" x14ac:dyDescent="0.25"/>
    <row r="50763" s="757" customFormat="1" x14ac:dyDescent="0.25"/>
    <row r="50764" s="757" customFormat="1" x14ac:dyDescent="0.25"/>
    <row r="50765" s="757" customFormat="1" x14ac:dyDescent="0.25"/>
    <row r="50766" s="757" customFormat="1" x14ac:dyDescent="0.25"/>
    <row r="50767" s="757" customFormat="1" x14ac:dyDescent="0.25"/>
    <row r="50768" s="757" customFormat="1" x14ac:dyDescent="0.25"/>
    <row r="50769" s="757" customFormat="1" x14ac:dyDescent="0.25"/>
    <row r="50770" s="757" customFormat="1" x14ac:dyDescent="0.25"/>
    <row r="50771" s="757" customFormat="1" x14ac:dyDescent="0.25"/>
    <row r="50772" s="757" customFormat="1" x14ac:dyDescent="0.25"/>
    <row r="50773" s="757" customFormat="1" x14ac:dyDescent="0.25"/>
    <row r="50774" s="757" customFormat="1" x14ac:dyDescent="0.25"/>
    <row r="50775" s="757" customFormat="1" x14ac:dyDescent="0.25"/>
    <row r="50776" s="757" customFormat="1" x14ac:dyDescent="0.25"/>
    <row r="50777" s="757" customFormat="1" x14ac:dyDescent="0.25"/>
    <row r="50778" s="757" customFormat="1" x14ac:dyDescent="0.25"/>
    <row r="50779" s="757" customFormat="1" x14ac:dyDescent="0.25"/>
    <row r="50780" s="757" customFormat="1" x14ac:dyDescent="0.25"/>
    <row r="50781" s="757" customFormat="1" x14ac:dyDescent="0.25"/>
    <row r="50782" s="757" customFormat="1" x14ac:dyDescent="0.25"/>
    <row r="50783" s="757" customFormat="1" x14ac:dyDescent="0.25"/>
    <row r="50784" s="757" customFormat="1" x14ac:dyDescent="0.25"/>
    <row r="50785" s="757" customFormat="1" x14ac:dyDescent="0.25"/>
    <row r="50786" s="757" customFormat="1" x14ac:dyDescent="0.25"/>
    <row r="50787" s="757" customFormat="1" x14ac:dyDescent="0.25"/>
    <row r="50788" s="757" customFormat="1" x14ac:dyDescent="0.25"/>
    <row r="50789" s="757" customFormat="1" x14ac:dyDescent="0.25"/>
    <row r="50790" s="757" customFormat="1" x14ac:dyDescent="0.25"/>
    <row r="50791" s="757" customFormat="1" x14ac:dyDescent="0.25"/>
    <row r="50792" s="757" customFormat="1" x14ac:dyDescent="0.25"/>
    <row r="50793" s="757" customFormat="1" x14ac:dyDescent="0.25"/>
    <row r="50794" s="757" customFormat="1" x14ac:dyDescent="0.25"/>
    <row r="50795" s="757" customFormat="1" x14ac:dyDescent="0.25"/>
    <row r="50796" s="757" customFormat="1" x14ac:dyDescent="0.25"/>
    <row r="50797" s="757" customFormat="1" x14ac:dyDescent="0.25"/>
    <row r="50798" s="757" customFormat="1" x14ac:dyDescent="0.25"/>
    <row r="50799" s="757" customFormat="1" x14ac:dyDescent="0.25"/>
    <row r="50800" s="757" customFormat="1" x14ac:dyDescent="0.25"/>
    <row r="50801" s="757" customFormat="1" x14ac:dyDescent="0.25"/>
    <row r="50802" s="757" customFormat="1" x14ac:dyDescent="0.25"/>
    <row r="50803" s="757" customFormat="1" x14ac:dyDescent="0.25"/>
    <row r="50804" s="757" customFormat="1" x14ac:dyDescent="0.25"/>
    <row r="50805" s="757" customFormat="1" x14ac:dyDescent="0.25"/>
    <row r="50806" s="757" customFormat="1" x14ac:dyDescent="0.25"/>
    <row r="50807" s="757" customFormat="1" x14ac:dyDescent="0.25"/>
    <row r="50808" s="757" customFormat="1" x14ac:dyDescent="0.25"/>
    <row r="50809" s="757" customFormat="1" x14ac:dyDescent="0.25"/>
    <row r="50810" s="757" customFormat="1" x14ac:dyDescent="0.25"/>
    <row r="50811" s="757" customFormat="1" x14ac:dyDescent="0.25"/>
    <row r="50812" s="757" customFormat="1" x14ac:dyDescent="0.25"/>
    <row r="50813" s="757" customFormat="1" x14ac:dyDescent="0.25"/>
    <row r="50814" s="757" customFormat="1" x14ac:dyDescent="0.25"/>
    <row r="50815" s="757" customFormat="1" x14ac:dyDescent="0.25"/>
    <row r="50816" s="757" customFormat="1" x14ac:dyDescent="0.25"/>
    <row r="50817" s="757" customFormat="1" x14ac:dyDescent="0.25"/>
    <row r="50818" s="757" customFormat="1" x14ac:dyDescent="0.25"/>
    <row r="50819" s="757" customFormat="1" x14ac:dyDescent="0.25"/>
    <row r="50820" s="757" customFormat="1" x14ac:dyDescent="0.25"/>
    <row r="50821" s="757" customFormat="1" x14ac:dyDescent="0.25"/>
    <row r="50822" s="757" customFormat="1" x14ac:dyDescent="0.25"/>
    <row r="50823" s="757" customFormat="1" x14ac:dyDescent="0.25"/>
    <row r="50824" s="757" customFormat="1" x14ac:dyDescent="0.25"/>
    <row r="50825" s="757" customFormat="1" x14ac:dyDescent="0.25"/>
    <row r="50826" s="757" customFormat="1" x14ac:dyDescent="0.25"/>
    <row r="50827" s="757" customFormat="1" x14ac:dyDescent="0.25"/>
    <row r="50828" s="757" customFormat="1" x14ac:dyDescent="0.25"/>
    <row r="50829" s="757" customFormat="1" x14ac:dyDescent="0.25"/>
    <row r="50830" s="757" customFormat="1" x14ac:dyDescent="0.25"/>
    <row r="50831" s="757" customFormat="1" x14ac:dyDescent="0.25"/>
    <row r="50832" s="757" customFormat="1" x14ac:dyDescent="0.25"/>
    <row r="50833" s="757" customFormat="1" x14ac:dyDescent="0.25"/>
    <row r="50834" s="757" customFormat="1" x14ac:dyDescent="0.25"/>
    <row r="50835" s="757" customFormat="1" x14ac:dyDescent="0.25"/>
    <row r="50836" s="757" customFormat="1" x14ac:dyDescent="0.25"/>
    <row r="50837" s="757" customFormat="1" x14ac:dyDescent="0.25"/>
    <row r="50838" s="757" customFormat="1" x14ac:dyDescent="0.25"/>
    <row r="50839" s="757" customFormat="1" x14ac:dyDescent="0.25"/>
    <row r="50840" s="757" customFormat="1" x14ac:dyDescent="0.25"/>
    <row r="50841" s="757" customFormat="1" x14ac:dyDescent="0.25"/>
    <row r="50842" s="757" customFormat="1" x14ac:dyDescent="0.25"/>
    <row r="50843" s="757" customFormat="1" x14ac:dyDescent="0.25"/>
    <row r="50844" s="757" customFormat="1" x14ac:dyDescent="0.25"/>
    <row r="50845" s="757" customFormat="1" x14ac:dyDescent="0.25"/>
    <row r="50846" s="757" customFormat="1" x14ac:dyDescent="0.25"/>
    <row r="50847" s="757" customFormat="1" x14ac:dyDescent="0.25"/>
    <row r="50848" s="757" customFormat="1" x14ac:dyDescent="0.25"/>
    <row r="50849" s="757" customFormat="1" x14ac:dyDescent="0.25"/>
    <row r="50850" s="757" customFormat="1" x14ac:dyDescent="0.25"/>
    <row r="50851" s="757" customFormat="1" x14ac:dyDescent="0.25"/>
    <row r="50852" s="757" customFormat="1" x14ac:dyDescent="0.25"/>
    <row r="50853" s="757" customFormat="1" x14ac:dyDescent="0.25"/>
    <row r="50854" s="757" customFormat="1" x14ac:dyDescent="0.25"/>
    <row r="50855" s="757" customFormat="1" x14ac:dyDescent="0.25"/>
    <row r="50856" s="757" customFormat="1" x14ac:dyDescent="0.25"/>
    <row r="50857" s="757" customFormat="1" x14ac:dyDescent="0.25"/>
    <row r="50858" s="757" customFormat="1" x14ac:dyDescent="0.25"/>
    <row r="50859" s="757" customFormat="1" x14ac:dyDescent="0.25"/>
    <row r="50860" s="757" customFormat="1" x14ac:dyDescent="0.25"/>
    <row r="50861" s="757" customFormat="1" x14ac:dyDescent="0.25"/>
    <row r="50862" s="757" customFormat="1" x14ac:dyDescent="0.25"/>
    <row r="50863" s="757" customFormat="1" x14ac:dyDescent="0.25"/>
    <row r="50864" s="757" customFormat="1" x14ac:dyDescent="0.25"/>
    <row r="50865" s="757" customFormat="1" x14ac:dyDescent="0.25"/>
    <row r="50866" s="757" customFormat="1" x14ac:dyDescent="0.25"/>
    <row r="50867" s="757" customFormat="1" x14ac:dyDescent="0.25"/>
    <row r="50868" s="757" customFormat="1" x14ac:dyDescent="0.25"/>
    <row r="50869" s="757" customFormat="1" x14ac:dyDescent="0.25"/>
    <row r="50870" s="757" customFormat="1" x14ac:dyDescent="0.25"/>
    <row r="50871" s="757" customFormat="1" x14ac:dyDescent="0.25"/>
    <row r="50872" s="757" customFormat="1" x14ac:dyDescent="0.25"/>
    <row r="50873" s="757" customFormat="1" x14ac:dyDescent="0.25"/>
    <row r="50874" s="757" customFormat="1" x14ac:dyDescent="0.25"/>
    <row r="50875" s="757" customFormat="1" x14ac:dyDescent="0.25"/>
    <row r="50876" s="757" customFormat="1" x14ac:dyDescent="0.25"/>
    <row r="50877" s="757" customFormat="1" x14ac:dyDescent="0.25"/>
    <row r="50878" s="757" customFormat="1" x14ac:dyDescent="0.25"/>
    <row r="50879" s="757" customFormat="1" x14ac:dyDescent="0.25"/>
    <row r="50880" s="757" customFormat="1" x14ac:dyDescent="0.25"/>
    <row r="50881" s="757" customFormat="1" x14ac:dyDescent="0.25"/>
    <row r="50882" s="757" customFormat="1" x14ac:dyDescent="0.25"/>
    <row r="50883" s="757" customFormat="1" x14ac:dyDescent="0.25"/>
    <row r="50884" s="757" customFormat="1" x14ac:dyDescent="0.25"/>
    <row r="50885" s="757" customFormat="1" x14ac:dyDescent="0.25"/>
    <row r="50886" s="757" customFormat="1" x14ac:dyDescent="0.25"/>
    <row r="50887" s="757" customFormat="1" x14ac:dyDescent="0.25"/>
    <row r="50888" s="757" customFormat="1" x14ac:dyDescent="0.25"/>
    <row r="50889" s="757" customFormat="1" x14ac:dyDescent="0.25"/>
    <row r="50890" s="757" customFormat="1" x14ac:dyDescent="0.25"/>
    <row r="50891" s="757" customFormat="1" x14ac:dyDescent="0.25"/>
    <row r="50892" s="757" customFormat="1" x14ac:dyDescent="0.25"/>
    <row r="50893" s="757" customFormat="1" x14ac:dyDescent="0.25"/>
    <row r="50894" s="757" customFormat="1" x14ac:dyDescent="0.25"/>
    <row r="50895" s="757" customFormat="1" x14ac:dyDescent="0.25"/>
    <row r="50896" s="757" customFormat="1" x14ac:dyDescent="0.25"/>
    <row r="50897" s="757" customFormat="1" x14ac:dyDescent="0.25"/>
    <row r="50898" s="757" customFormat="1" x14ac:dyDescent="0.25"/>
    <row r="50899" s="757" customFormat="1" x14ac:dyDescent="0.25"/>
    <row r="50900" s="757" customFormat="1" x14ac:dyDescent="0.25"/>
    <row r="50901" s="757" customFormat="1" x14ac:dyDescent="0.25"/>
    <row r="50902" s="757" customFormat="1" x14ac:dyDescent="0.25"/>
    <row r="50903" s="757" customFormat="1" x14ac:dyDescent="0.25"/>
    <row r="50904" s="757" customFormat="1" x14ac:dyDescent="0.25"/>
    <row r="50905" s="757" customFormat="1" x14ac:dyDescent="0.25"/>
    <row r="50906" s="757" customFormat="1" x14ac:dyDescent="0.25"/>
    <row r="50907" s="757" customFormat="1" x14ac:dyDescent="0.25"/>
    <row r="50908" s="757" customFormat="1" x14ac:dyDescent="0.25"/>
    <row r="50909" s="757" customFormat="1" x14ac:dyDescent="0.25"/>
    <row r="50910" s="757" customFormat="1" x14ac:dyDescent="0.25"/>
    <row r="50911" s="757" customFormat="1" x14ac:dyDescent="0.25"/>
    <row r="50912" s="757" customFormat="1" x14ac:dyDescent="0.25"/>
    <row r="50913" s="757" customFormat="1" x14ac:dyDescent="0.25"/>
    <row r="50914" s="757" customFormat="1" x14ac:dyDescent="0.25"/>
    <row r="50915" s="757" customFormat="1" x14ac:dyDescent="0.25"/>
    <row r="50916" s="757" customFormat="1" x14ac:dyDescent="0.25"/>
    <row r="50917" s="757" customFormat="1" x14ac:dyDescent="0.25"/>
    <row r="50918" s="757" customFormat="1" x14ac:dyDescent="0.25"/>
    <row r="50919" s="757" customFormat="1" x14ac:dyDescent="0.25"/>
    <row r="50920" s="757" customFormat="1" x14ac:dyDescent="0.25"/>
    <row r="50921" s="757" customFormat="1" x14ac:dyDescent="0.25"/>
    <row r="50922" s="757" customFormat="1" x14ac:dyDescent="0.25"/>
    <row r="50923" s="757" customFormat="1" x14ac:dyDescent="0.25"/>
    <row r="50924" s="757" customFormat="1" x14ac:dyDescent="0.25"/>
    <row r="50925" s="757" customFormat="1" x14ac:dyDescent="0.25"/>
    <row r="50926" s="757" customFormat="1" x14ac:dyDescent="0.25"/>
    <row r="50927" s="757" customFormat="1" x14ac:dyDescent="0.25"/>
    <row r="50928" s="757" customFormat="1" x14ac:dyDescent="0.25"/>
    <row r="50929" s="757" customFormat="1" x14ac:dyDescent="0.25"/>
    <row r="50930" s="757" customFormat="1" x14ac:dyDescent="0.25"/>
    <row r="50931" s="757" customFormat="1" x14ac:dyDescent="0.25"/>
    <row r="50932" s="757" customFormat="1" x14ac:dyDescent="0.25"/>
    <row r="50933" s="757" customFormat="1" x14ac:dyDescent="0.25"/>
    <row r="50934" s="757" customFormat="1" x14ac:dyDescent="0.25"/>
    <row r="50935" s="757" customFormat="1" x14ac:dyDescent="0.25"/>
    <row r="50936" s="757" customFormat="1" x14ac:dyDescent="0.25"/>
    <row r="50937" s="757" customFormat="1" x14ac:dyDescent="0.25"/>
    <row r="50938" s="757" customFormat="1" x14ac:dyDescent="0.25"/>
    <row r="50939" s="757" customFormat="1" x14ac:dyDescent="0.25"/>
    <row r="50940" s="757" customFormat="1" x14ac:dyDescent="0.25"/>
    <row r="50941" s="757" customFormat="1" x14ac:dyDescent="0.25"/>
    <row r="50942" s="757" customFormat="1" x14ac:dyDescent="0.25"/>
    <row r="50943" s="757" customFormat="1" x14ac:dyDescent="0.25"/>
    <row r="50944" s="757" customFormat="1" x14ac:dyDescent="0.25"/>
    <row r="50945" s="757" customFormat="1" x14ac:dyDescent="0.25"/>
    <row r="50946" s="757" customFormat="1" x14ac:dyDescent="0.25"/>
    <row r="50947" s="757" customFormat="1" x14ac:dyDescent="0.25"/>
    <row r="50948" s="757" customFormat="1" x14ac:dyDescent="0.25"/>
    <row r="50949" s="757" customFormat="1" x14ac:dyDescent="0.25"/>
    <row r="50950" s="757" customFormat="1" x14ac:dyDescent="0.25"/>
    <row r="50951" s="757" customFormat="1" x14ac:dyDescent="0.25"/>
    <row r="50952" s="757" customFormat="1" x14ac:dyDescent="0.25"/>
    <row r="50953" s="757" customFormat="1" x14ac:dyDescent="0.25"/>
    <row r="50954" s="757" customFormat="1" x14ac:dyDescent="0.25"/>
    <row r="50955" s="757" customFormat="1" x14ac:dyDescent="0.25"/>
    <row r="50956" s="757" customFormat="1" x14ac:dyDescent="0.25"/>
    <row r="50957" s="757" customFormat="1" x14ac:dyDescent="0.25"/>
    <row r="50958" s="757" customFormat="1" x14ac:dyDescent="0.25"/>
    <row r="50959" s="757" customFormat="1" x14ac:dyDescent="0.25"/>
    <row r="50960" s="757" customFormat="1" x14ac:dyDescent="0.25"/>
    <row r="50961" s="757" customFormat="1" x14ac:dyDescent="0.25"/>
    <row r="50962" s="757" customFormat="1" x14ac:dyDescent="0.25"/>
    <row r="50963" s="757" customFormat="1" x14ac:dyDescent="0.25"/>
    <row r="50964" s="757" customFormat="1" x14ac:dyDescent="0.25"/>
    <row r="50965" s="757" customFormat="1" x14ac:dyDescent="0.25"/>
    <row r="50966" s="757" customFormat="1" x14ac:dyDescent="0.25"/>
    <row r="50967" s="757" customFormat="1" x14ac:dyDescent="0.25"/>
    <row r="50968" s="757" customFormat="1" x14ac:dyDescent="0.25"/>
    <row r="50969" s="757" customFormat="1" x14ac:dyDescent="0.25"/>
    <row r="50970" s="757" customFormat="1" x14ac:dyDescent="0.25"/>
    <row r="50971" s="757" customFormat="1" x14ac:dyDescent="0.25"/>
    <row r="50972" s="757" customFormat="1" x14ac:dyDescent="0.25"/>
    <row r="50973" s="757" customFormat="1" x14ac:dyDescent="0.25"/>
    <row r="50974" s="757" customFormat="1" x14ac:dyDescent="0.25"/>
    <row r="50975" s="757" customFormat="1" x14ac:dyDescent="0.25"/>
    <row r="50976" s="757" customFormat="1" x14ac:dyDescent="0.25"/>
    <row r="50977" s="757" customFormat="1" x14ac:dyDescent="0.25"/>
    <row r="50978" s="757" customFormat="1" x14ac:dyDescent="0.25"/>
    <row r="50979" s="757" customFormat="1" x14ac:dyDescent="0.25"/>
    <row r="50980" s="757" customFormat="1" x14ac:dyDescent="0.25"/>
    <row r="50981" s="757" customFormat="1" x14ac:dyDescent="0.25"/>
    <row r="50982" s="757" customFormat="1" x14ac:dyDescent="0.25"/>
    <row r="50983" s="757" customFormat="1" x14ac:dyDescent="0.25"/>
    <row r="50984" s="757" customFormat="1" x14ac:dyDescent="0.25"/>
    <row r="50985" s="757" customFormat="1" x14ac:dyDescent="0.25"/>
    <row r="50986" s="757" customFormat="1" x14ac:dyDescent="0.25"/>
    <row r="50987" s="757" customFormat="1" x14ac:dyDescent="0.25"/>
    <row r="50988" s="757" customFormat="1" x14ac:dyDescent="0.25"/>
    <row r="50989" s="757" customFormat="1" x14ac:dyDescent="0.25"/>
    <row r="50990" s="757" customFormat="1" x14ac:dyDescent="0.25"/>
    <row r="50991" s="757" customFormat="1" x14ac:dyDescent="0.25"/>
    <row r="50992" s="757" customFormat="1" x14ac:dyDescent="0.25"/>
    <row r="50993" s="757" customFormat="1" x14ac:dyDescent="0.25"/>
    <row r="50994" s="757" customFormat="1" x14ac:dyDescent="0.25"/>
    <row r="50995" s="757" customFormat="1" x14ac:dyDescent="0.25"/>
    <row r="50996" s="757" customFormat="1" x14ac:dyDescent="0.25"/>
    <row r="50997" s="757" customFormat="1" x14ac:dyDescent="0.25"/>
    <row r="50998" s="757" customFormat="1" x14ac:dyDescent="0.25"/>
    <row r="50999" s="757" customFormat="1" x14ac:dyDescent="0.25"/>
    <row r="51000" s="757" customFormat="1" x14ac:dyDescent="0.25"/>
    <row r="51001" s="757" customFormat="1" x14ac:dyDescent="0.25"/>
    <row r="51002" s="757" customFormat="1" x14ac:dyDescent="0.25"/>
    <row r="51003" s="757" customFormat="1" x14ac:dyDescent="0.25"/>
    <row r="51004" s="757" customFormat="1" x14ac:dyDescent="0.25"/>
    <row r="51005" s="757" customFormat="1" x14ac:dyDescent="0.25"/>
    <row r="51006" s="757" customFormat="1" x14ac:dyDescent="0.25"/>
    <row r="51007" s="757" customFormat="1" x14ac:dyDescent="0.25"/>
    <row r="51008" s="757" customFormat="1" x14ac:dyDescent="0.25"/>
    <row r="51009" s="757" customFormat="1" x14ac:dyDescent="0.25"/>
    <row r="51010" s="757" customFormat="1" x14ac:dyDescent="0.25"/>
    <row r="51011" s="757" customFormat="1" x14ac:dyDescent="0.25"/>
    <row r="51012" s="757" customFormat="1" x14ac:dyDescent="0.25"/>
    <row r="51013" s="757" customFormat="1" x14ac:dyDescent="0.25"/>
    <row r="51014" s="757" customFormat="1" x14ac:dyDescent="0.25"/>
    <row r="51015" s="757" customFormat="1" x14ac:dyDescent="0.25"/>
    <row r="51016" s="757" customFormat="1" x14ac:dyDescent="0.25"/>
    <row r="51017" s="757" customFormat="1" x14ac:dyDescent="0.25"/>
    <row r="51018" s="757" customFormat="1" x14ac:dyDescent="0.25"/>
    <row r="51019" s="757" customFormat="1" x14ac:dyDescent="0.25"/>
    <row r="51020" s="757" customFormat="1" x14ac:dyDescent="0.25"/>
    <row r="51021" s="757" customFormat="1" x14ac:dyDescent="0.25"/>
    <row r="51022" s="757" customFormat="1" x14ac:dyDescent="0.25"/>
    <row r="51023" s="757" customFormat="1" x14ac:dyDescent="0.25"/>
    <row r="51024" s="757" customFormat="1" x14ac:dyDescent="0.25"/>
    <row r="51025" s="757" customFormat="1" x14ac:dyDescent="0.25"/>
    <row r="51026" s="757" customFormat="1" x14ac:dyDescent="0.25"/>
    <row r="51027" s="757" customFormat="1" x14ac:dyDescent="0.25"/>
    <row r="51028" s="757" customFormat="1" x14ac:dyDescent="0.25"/>
    <row r="51029" s="757" customFormat="1" x14ac:dyDescent="0.25"/>
    <row r="51030" s="757" customFormat="1" x14ac:dyDescent="0.25"/>
    <row r="51031" s="757" customFormat="1" x14ac:dyDescent="0.25"/>
    <row r="51032" s="757" customFormat="1" x14ac:dyDescent="0.25"/>
    <row r="51033" s="757" customFormat="1" x14ac:dyDescent="0.25"/>
    <row r="51034" s="757" customFormat="1" x14ac:dyDescent="0.25"/>
    <row r="51035" s="757" customFormat="1" x14ac:dyDescent="0.25"/>
    <row r="51036" s="757" customFormat="1" x14ac:dyDescent="0.25"/>
    <row r="51037" s="757" customFormat="1" x14ac:dyDescent="0.25"/>
    <row r="51038" s="757" customFormat="1" x14ac:dyDescent="0.25"/>
    <row r="51039" s="757" customFormat="1" x14ac:dyDescent="0.25"/>
    <row r="51040" s="757" customFormat="1" x14ac:dyDescent="0.25"/>
    <row r="51041" s="757" customFormat="1" x14ac:dyDescent="0.25"/>
    <row r="51042" s="757" customFormat="1" x14ac:dyDescent="0.25"/>
    <row r="51043" s="757" customFormat="1" x14ac:dyDescent="0.25"/>
    <row r="51044" s="757" customFormat="1" x14ac:dyDescent="0.25"/>
    <row r="51045" s="757" customFormat="1" x14ac:dyDescent="0.25"/>
    <row r="51046" s="757" customFormat="1" x14ac:dyDescent="0.25"/>
    <row r="51047" s="757" customFormat="1" x14ac:dyDescent="0.25"/>
    <row r="51048" s="757" customFormat="1" x14ac:dyDescent="0.25"/>
    <row r="51049" s="757" customFormat="1" x14ac:dyDescent="0.25"/>
    <row r="51050" s="757" customFormat="1" x14ac:dyDescent="0.25"/>
    <row r="51051" s="757" customFormat="1" x14ac:dyDescent="0.25"/>
    <row r="51052" s="757" customFormat="1" x14ac:dyDescent="0.25"/>
    <row r="51053" s="757" customFormat="1" x14ac:dyDescent="0.25"/>
    <row r="51054" s="757" customFormat="1" x14ac:dyDescent="0.25"/>
    <row r="51055" s="757" customFormat="1" x14ac:dyDescent="0.25"/>
    <row r="51056" s="757" customFormat="1" x14ac:dyDescent="0.25"/>
    <row r="51057" s="757" customFormat="1" x14ac:dyDescent="0.25"/>
    <row r="51058" s="757" customFormat="1" x14ac:dyDescent="0.25"/>
    <row r="51059" s="757" customFormat="1" x14ac:dyDescent="0.25"/>
    <row r="51060" s="757" customFormat="1" x14ac:dyDescent="0.25"/>
    <row r="51061" s="757" customFormat="1" x14ac:dyDescent="0.25"/>
    <row r="51062" s="757" customFormat="1" x14ac:dyDescent="0.25"/>
    <row r="51063" s="757" customFormat="1" x14ac:dyDescent="0.25"/>
    <row r="51064" s="757" customFormat="1" x14ac:dyDescent="0.25"/>
    <row r="51065" s="757" customFormat="1" x14ac:dyDescent="0.25"/>
    <row r="51066" s="757" customFormat="1" x14ac:dyDescent="0.25"/>
    <row r="51067" s="757" customFormat="1" x14ac:dyDescent="0.25"/>
    <row r="51068" s="757" customFormat="1" x14ac:dyDescent="0.25"/>
    <row r="51069" s="757" customFormat="1" x14ac:dyDescent="0.25"/>
    <row r="51070" s="757" customFormat="1" x14ac:dyDescent="0.25"/>
    <row r="51071" s="757" customFormat="1" x14ac:dyDescent="0.25"/>
    <row r="51072" s="757" customFormat="1" x14ac:dyDescent="0.25"/>
    <row r="51073" s="757" customFormat="1" x14ac:dyDescent="0.25"/>
    <row r="51074" s="757" customFormat="1" x14ac:dyDescent="0.25"/>
    <row r="51075" s="757" customFormat="1" x14ac:dyDescent="0.25"/>
    <row r="51076" s="757" customFormat="1" x14ac:dyDescent="0.25"/>
    <row r="51077" s="757" customFormat="1" x14ac:dyDescent="0.25"/>
    <row r="51078" s="757" customFormat="1" x14ac:dyDescent="0.25"/>
    <row r="51079" s="757" customFormat="1" x14ac:dyDescent="0.25"/>
    <row r="51080" s="757" customFormat="1" x14ac:dyDescent="0.25"/>
    <row r="51081" s="757" customFormat="1" x14ac:dyDescent="0.25"/>
    <row r="51082" s="757" customFormat="1" x14ac:dyDescent="0.25"/>
    <row r="51083" s="757" customFormat="1" x14ac:dyDescent="0.25"/>
    <row r="51084" s="757" customFormat="1" x14ac:dyDescent="0.25"/>
    <row r="51085" s="757" customFormat="1" x14ac:dyDescent="0.25"/>
    <row r="51086" s="757" customFormat="1" x14ac:dyDescent="0.25"/>
    <row r="51087" s="757" customFormat="1" x14ac:dyDescent="0.25"/>
    <row r="51088" s="757" customFormat="1" x14ac:dyDescent="0.25"/>
    <row r="51089" s="757" customFormat="1" x14ac:dyDescent="0.25"/>
    <row r="51090" s="757" customFormat="1" x14ac:dyDescent="0.25"/>
    <row r="51091" s="757" customFormat="1" x14ac:dyDescent="0.25"/>
    <row r="51092" s="757" customFormat="1" x14ac:dyDescent="0.25"/>
    <row r="51093" s="757" customFormat="1" x14ac:dyDescent="0.25"/>
    <row r="51094" s="757" customFormat="1" x14ac:dyDescent="0.25"/>
    <row r="51095" s="757" customFormat="1" x14ac:dyDescent="0.25"/>
    <row r="51096" s="757" customFormat="1" x14ac:dyDescent="0.25"/>
    <row r="51097" s="757" customFormat="1" x14ac:dyDescent="0.25"/>
    <row r="51098" s="757" customFormat="1" x14ac:dyDescent="0.25"/>
    <row r="51099" s="757" customFormat="1" x14ac:dyDescent="0.25"/>
    <row r="51100" s="757" customFormat="1" x14ac:dyDescent="0.25"/>
    <row r="51101" s="757" customFormat="1" x14ac:dyDescent="0.25"/>
    <row r="51102" s="757" customFormat="1" x14ac:dyDescent="0.25"/>
    <row r="51103" s="757" customFormat="1" x14ac:dyDescent="0.25"/>
    <row r="51104" s="757" customFormat="1" x14ac:dyDescent="0.25"/>
    <row r="51105" s="757" customFormat="1" x14ac:dyDescent="0.25"/>
    <row r="51106" s="757" customFormat="1" x14ac:dyDescent="0.25"/>
    <row r="51107" s="757" customFormat="1" x14ac:dyDescent="0.25"/>
    <row r="51108" s="757" customFormat="1" x14ac:dyDescent="0.25"/>
    <row r="51109" s="757" customFormat="1" x14ac:dyDescent="0.25"/>
    <row r="51110" s="757" customFormat="1" x14ac:dyDescent="0.25"/>
    <row r="51111" s="757" customFormat="1" x14ac:dyDescent="0.25"/>
    <row r="51112" s="757" customFormat="1" x14ac:dyDescent="0.25"/>
    <row r="51113" s="757" customFormat="1" x14ac:dyDescent="0.25"/>
    <row r="51114" s="757" customFormat="1" x14ac:dyDescent="0.25"/>
    <row r="51115" s="757" customFormat="1" x14ac:dyDescent="0.25"/>
    <row r="51116" s="757" customFormat="1" x14ac:dyDescent="0.25"/>
    <row r="51117" s="757" customFormat="1" x14ac:dyDescent="0.25"/>
    <row r="51118" s="757" customFormat="1" x14ac:dyDescent="0.25"/>
    <row r="51119" s="757" customFormat="1" x14ac:dyDescent="0.25"/>
    <row r="51120" s="757" customFormat="1" x14ac:dyDescent="0.25"/>
    <row r="51121" s="757" customFormat="1" x14ac:dyDescent="0.25"/>
    <row r="51122" s="757" customFormat="1" x14ac:dyDescent="0.25"/>
    <row r="51123" s="757" customFormat="1" x14ac:dyDescent="0.25"/>
    <row r="51124" s="757" customFormat="1" x14ac:dyDescent="0.25"/>
    <row r="51125" s="757" customFormat="1" x14ac:dyDescent="0.25"/>
    <row r="51126" s="757" customFormat="1" x14ac:dyDescent="0.25"/>
    <row r="51127" s="757" customFormat="1" x14ac:dyDescent="0.25"/>
    <row r="51128" s="757" customFormat="1" x14ac:dyDescent="0.25"/>
    <row r="51129" s="757" customFormat="1" x14ac:dyDescent="0.25"/>
    <row r="51130" s="757" customFormat="1" x14ac:dyDescent="0.25"/>
    <row r="51131" s="757" customFormat="1" x14ac:dyDescent="0.25"/>
    <row r="51132" s="757" customFormat="1" x14ac:dyDescent="0.25"/>
    <row r="51133" s="757" customFormat="1" x14ac:dyDescent="0.25"/>
    <row r="51134" s="757" customFormat="1" x14ac:dyDescent="0.25"/>
    <row r="51135" s="757" customFormat="1" x14ac:dyDescent="0.25"/>
    <row r="51136" s="757" customFormat="1" x14ac:dyDescent="0.25"/>
    <row r="51137" s="757" customFormat="1" x14ac:dyDescent="0.25"/>
    <row r="51138" s="757" customFormat="1" x14ac:dyDescent="0.25"/>
    <row r="51139" s="757" customFormat="1" x14ac:dyDescent="0.25"/>
    <row r="51140" s="757" customFormat="1" x14ac:dyDescent="0.25"/>
    <row r="51141" s="757" customFormat="1" x14ac:dyDescent="0.25"/>
    <row r="51142" s="757" customFormat="1" x14ac:dyDescent="0.25"/>
    <row r="51143" s="757" customFormat="1" x14ac:dyDescent="0.25"/>
    <row r="51144" s="757" customFormat="1" x14ac:dyDescent="0.25"/>
    <row r="51145" s="757" customFormat="1" x14ac:dyDescent="0.25"/>
    <row r="51146" s="757" customFormat="1" x14ac:dyDescent="0.25"/>
    <row r="51147" s="757" customFormat="1" x14ac:dyDescent="0.25"/>
    <row r="51148" s="757" customFormat="1" x14ac:dyDescent="0.25"/>
    <row r="51149" s="757" customFormat="1" x14ac:dyDescent="0.25"/>
    <row r="51150" s="757" customFormat="1" x14ac:dyDescent="0.25"/>
    <row r="51151" s="757" customFormat="1" x14ac:dyDescent="0.25"/>
    <row r="51152" s="757" customFormat="1" x14ac:dyDescent="0.25"/>
    <row r="51153" s="757" customFormat="1" x14ac:dyDescent="0.25"/>
    <row r="51154" s="757" customFormat="1" x14ac:dyDescent="0.25"/>
    <row r="51155" s="757" customFormat="1" x14ac:dyDescent="0.25"/>
    <row r="51156" s="757" customFormat="1" x14ac:dyDescent="0.25"/>
    <row r="51157" s="757" customFormat="1" x14ac:dyDescent="0.25"/>
    <row r="51158" s="757" customFormat="1" x14ac:dyDescent="0.25"/>
    <row r="51159" s="757" customFormat="1" x14ac:dyDescent="0.25"/>
    <row r="51160" s="757" customFormat="1" x14ac:dyDescent="0.25"/>
    <row r="51161" s="757" customFormat="1" x14ac:dyDescent="0.25"/>
    <row r="51162" s="757" customFormat="1" x14ac:dyDescent="0.25"/>
    <row r="51163" s="757" customFormat="1" x14ac:dyDescent="0.25"/>
    <row r="51164" s="757" customFormat="1" x14ac:dyDescent="0.25"/>
    <row r="51165" s="757" customFormat="1" x14ac:dyDescent="0.25"/>
    <row r="51166" s="757" customFormat="1" x14ac:dyDescent="0.25"/>
    <row r="51167" s="757" customFormat="1" x14ac:dyDescent="0.25"/>
    <row r="51168" s="757" customFormat="1" x14ac:dyDescent="0.25"/>
    <row r="51169" s="757" customFormat="1" x14ac:dyDescent="0.25"/>
    <row r="51170" s="757" customFormat="1" x14ac:dyDescent="0.25"/>
    <row r="51171" s="757" customFormat="1" x14ac:dyDescent="0.25"/>
    <row r="51172" s="757" customFormat="1" x14ac:dyDescent="0.25"/>
    <row r="51173" s="757" customFormat="1" x14ac:dyDescent="0.25"/>
    <row r="51174" s="757" customFormat="1" x14ac:dyDescent="0.25"/>
    <row r="51175" s="757" customFormat="1" x14ac:dyDescent="0.25"/>
    <row r="51176" s="757" customFormat="1" x14ac:dyDescent="0.25"/>
    <row r="51177" s="757" customFormat="1" x14ac:dyDescent="0.25"/>
    <row r="51178" s="757" customFormat="1" x14ac:dyDescent="0.25"/>
    <row r="51179" s="757" customFormat="1" x14ac:dyDescent="0.25"/>
    <row r="51180" s="757" customFormat="1" x14ac:dyDescent="0.25"/>
    <row r="51181" s="757" customFormat="1" x14ac:dyDescent="0.25"/>
    <row r="51182" s="757" customFormat="1" x14ac:dyDescent="0.25"/>
    <row r="51183" s="757" customFormat="1" x14ac:dyDescent="0.25"/>
    <row r="51184" s="757" customFormat="1" x14ac:dyDescent="0.25"/>
    <row r="51185" s="757" customFormat="1" x14ac:dyDescent="0.25"/>
    <row r="51186" s="757" customFormat="1" x14ac:dyDescent="0.25"/>
    <row r="51187" s="757" customFormat="1" x14ac:dyDescent="0.25"/>
    <row r="51188" s="757" customFormat="1" x14ac:dyDescent="0.25"/>
    <row r="51189" s="757" customFormat="1" x14ac:dyDescent="0.25"/>
    <row r="51190" s="757" customFormat="1" x14ac:dyDescent="0.25"/>
    <row r="51191" s="757" customFormat="1" x14ac:dyDescent="0.25"/>
    <row r="51192" s="757" customFormat="1" x14ac:dyDescent="0.25"/>
    <row r="51193" s="757" customFormat="1" x14ac:dyDescent="0.25"/>
    <row r="51194" s="757" customFormat="1" x14ac:dyDescent="0.25"/>
    <row r="51195" s="757" customFormat="1" x14ac:dyDescent="0.25"/>
    <row r="51196" s="757" customFormat="1" x14ac:dyDescent="0.25"/>
    <row r="51197" s="757" customFormat="1" x14ac:dyDescent="0.25"/>
    <row r="51198" s="757" customFormat="1" x14ac:dyDescent="0.25"/>
    <row r="51199" s="757" customFormat="1" x14ac:dyDescent="0.25"/>
    <row r="51200" s="757" customFormat="1" x14ac:dyDescent="0.25"/>
    <row r="51201" s="757" customFormat="1" x14ac:dyDescent="0.25"/>
    <row r="51202" s="757" customFormat="1" x14ac:dyDescent="0.25"/>
    <row r="51203" s="757" customFormat="1" x14ac:dyDescent="0.25"/>
    <row r="51204" s="757" customFormat="1" x14ac:dyDescent="0.25"/>
    <row r="51205" s="757" customFormat="1" x14ac:dyDescent="0.25"/>
    <row r="51206" s="757" customFormat="1" x14ac:dyDescent="0.25"/>
    <row r="51207" s="757" customFormat="1" x14ac:dyDescent="0.25"/>
    <row r="51208" s="757" customFormat="1" x14ac:dyDescent="0.25"/>
    <row r="51209" s="757" customFormat="1" x14ac:dyDescent="0.25"/>
    <row r="51210" s="757" customFormat="1" x14ac:dyDescent="0.25"/>
    <row r="51211" s="757" customFormat="1" x14ac:dyDescent="0.25"/>
    <row r="51212" s="757" customFormat="1" x14ac:dyDescent="0.25"/>
    <row r="51213" s="757" customFormat="1" x14ac:dyDescent="0.25"/>
    <row r="51214" s="757" customFormat="1" x14ac:dyDescent="0.25"/>
    <row r="51215" s="757" customFormat="1" x14ac:dyDescent="0.25"/>
    <row r="51216" s="757" customFormat="1" x14ac:dyDescent="0.25"/>
    <row r="51217" s="757" customFormat="1" x14ac:dyDescent="0.25"/>
    <row r="51218" s="757" customFormat="1" x14ac:dyDescent="0.25"/>
    <row r="51219" s="757" customFormat="1" x14ac:dyDescent="0.25"/>
    <row r="51220" s="757" customFormat="1" x14ac:dyDescent="0.25"/>
    <row r="51221" s="757" customFormat="1" x14ac:dyDescent="0.25"/>
    <row r="51222" s="757" customFormat="1" x14ac:dyDescent="0.25"/>
    <row r="51223" s="757" customFormat="1" x14ac:dyDescent="0.25"/>
    <row r="51224" s="757" customFormat="1" x14ac:dyDescent="0.25"/>
    <row r="51225" s="757" customFormat="1" x14ac:dyDescent="0.25"/>
    <row r="51226" s="757" customFormat="1" x14ac:dyDescent="0.25"/>
    <row r="51227" s="757" customFormat="1" x14ac:dyDescent="0.25"/>
    <row r="51228" s="757" customFormat="1" x14ac:dyDescent="0.25"/>
    <row r="51229" s="757" customFormat="1" x14ac:dyDescent="0.25"/>
    <row r="51230" s="757" customFormat="1" x14ac:dyDescent="0.25"/>
    <row r="51231" s="757" customFormat="1" x14ac:dyDescent="0.25"/>
    <row r="51232" s="757" customFormat="1" x14ac:dyDescent="0.25"/>
    <row r="51233" s="757" customFormat="1" x14ac:dyDescent="0.25"/>
    <row r="51234" s="757" customFormat="1" x14ac:dyDescent="0.25"/>
    <row r="51235" s="757" customFormat="1" x14ac:dyDescent="0.25"/>
    <row r="51236" s="757" customFormat="1" x14ac:dyDescent="0.25"/>
    <row r="51237" s="757" customFormat="1" x14ac:dyDescent="0.25"/>
    <row r="51238" s="757" customFormat="1" x14ac:dyDescent="0.25"/>
    <row r="51239" s="757" customFormat="1" x14ac:dyDescent="0.25"/>
    <row r="51240" s="757" customFormat="1" x14ac:dyDescent="0.25"/>
    <row r="51241" s="757" customFormat="1" x14ac:dyDescent="0.25"/>
    <row r="51242" s="757" customFormat="1" x14ac:dyDescent="0.25"/>
    <row r="51243" s="757" customFormat="1" x14ac:dyDescent="0.25"/>
    <row r="51244" s="757" customFormat="1" x14ac:dyDescent="0.25"/>
    <row r="51245" s="757" customFormat="1" x14ac:dyDescent="0.25"/>
    <row r="51246" s="757" customFormat="1" x14ac:dyDescent="0.25"/>
    <row r="51247" s="757" customFormat="1" x14ac:dyDescent="0.25"/>
    <row r="51248" s="757" customFormat="1" x14ac:dyDescent="0.25"/>
    <row r="51249" s="757" customFormat="1" x14ac:dyDescent="0.25"/>
    <row r="51250" s="757" customFormat="1" x14ac:dyDescent="0.25"/>
    <row r="51251" s="757" customFormat="1" x14ac:dyDescent="0.25"/>
    <row r="51252" s="757" customFormat="1" x14ac:dyDescent="0.25"/>
    <row r="51253" s="757" customFormat="1" x14ac:dyDescent="0.25"/>
    <row r="51254" s="757" customFormat="1" x14ac:dyDescent="0.25"/>
    <row r="51255" s="757" customFormat="1" x14ac:dyDescent="0.25"/>
    <row r="51256" s="757" customFormat="1" x14ac:dyDescent="0.25"/>
    <row r="51257" s="757" customFormat="1" x14ac:dyDescent="0.25"/>
    <row r="51258" s="757" customFormat="1" x14ac:dyDescent="0.25"/>
    <row r="51259" s="757" customFormat="1" x14ac:dyDescent="0.25"/>
    <row r="51260" s="757" customFormat="1" x14ac:dyDescent="0.25"/>
    <row r="51261" s="757" customFormat="1" x14ac:dyDescent="0.25"/>
    <row r="51262" s="757" customFormat="1" x14ac:dyDescent="0.25"/>
    <row r="51263" s="757" customFormat="1" x14ac:dyDescent="0.25"/>
    <row r="51264" s="757" customFormat="1" x14ac:dyDescent="0.25"/>
    <row r="51265" s="757" customFormat="1" x14ac:dyDescent="0.25"/>
    <row r="51266" s="757" customFormat="1" x14ac:dyDescent="0.25"/>
    <row r="51267" s="757" customFormat="1" x14ac:dyDescent="0.25"/>
    <row r="51268" s="757" customFormat="1" x14ac:dyDescent="0.25"/>
    <row r="51269" s="757" customFormat="1" x14ac:dyDescent="0.25"/>
    <row r="51270" s="757" customFormat="1" x14ac:dyDescent="0.25"/>
    <row r="51271" s="757" customFormat="1" x14ac:dyDescent="0.25"/>
    <row r="51272" s="757" customFormat="1" x14ac:dyDescent="0.25"/>
    <row r="51273" s="757" customFormat="1" x14ac:dyDescent="0.25"/>
    <row r="51274" s="757" customFormat="1" x14ac:dyDescent="0.25"/>
    <row r="51275" s="757" customFormat="1" x14ac:dyDescent="0.25"/>
    <row r="51276" s="757" customFormat="1" x14ac:dyDescent="0.25"/>
    <row r="51277" s="757" customFormat="1" x14ac:dyDescent="0.25"/>
    <row r="51278" s="757" customFormat="1" x14ac:dyDescent="0.25"/>
    <row r="51279" s="757" customFormat="1" x14ac:dyDescent="0.25"/>
    <row r="51280" s="757" customFormat="1" x14ac:dyDescent="0.25"/>
    <row r="51281" s="757" customFormat="1" x14ac:dyDescent="0.25"/>
    <row r="51282" s="757" customFormat="1" x14ac:dyDescent="0.25"/>
    <row r="51283" s="757" customFormat="1" x14ac:dyDescent="0.25"/>
    <row r="51284" s="757" customFormat="1" x14ac:dyDescent="0.25"/>
    <row r="51285" s="757" customFormat="1" x14ac:dyDescent="0.25"/>
    <row r="51286" s="757" customFormat="1" x14ac:dyDescent="0.25"/>
    <row r="51287" s="757" customFormat="1" x14ac:dyDescent="0.25"/>
    <row r="51288" s="757" customFormat="1" x14ac:dyDescent="0.25"/>
    <row r="51289" s="757" customFormat="1" x14ac:dyDescent="0.25"/>
    <row r="51290" s="757" customFormat="1" x14ac:dyDescent="0.25"/>
    <row r="51291" s="757" customFormat="1" x14ac:dyDescent="0.25"/>
    <row r="51292" s="757" customFormat="1" x14ac:dyDescent="0.25"/>
    <row r="51293" s="757" customFormat="1" x14ac:dyDescent="0.25"/>
    <row r="51294" s="757" customFormat="1" x14ac:dyDescent="0.25"/>
    <row r="51295" s="757" customFormat="1" x14ac:dyDescent="0.25"/>
    <row r="51296" s="757" customFormat="1" x14ac:dyDescent="0.25"/>
    <row r="51297" s="757" customFormat="1" x14ac:dyDescent="0.25"/>
    <row r="51298" s="757" customFormat="1" x14ac:dyDescent="0.25"/>
    <row r="51299" s="757" customFormat="1" x14ac:dyDescent="0.25"/>
    <row r="51300" s="757" customFormat="1" x14ac:dyDescent="0.25"/>
    <row r="51301" s="757" customFormat="1" x14ac:dyDescent="0.25"/>
    <row r="51302" s="757" customFormat="1" x14ac:dyDescent="0.25"/>
    <row r="51303" s="757" customFormat="1" x14ac:dyDescent="0.25"/>
    <row r="51304" s="757" customFormat="1" x14ac:dyDescent="0.25"/>
    <row r="51305" s="757" customFormat="1" x14ac:dyDescent="0.25"/>
    <row r="51306" s="757" customFormat="1" x14ac:dyDescent="0.25"/>
    <row r="51307" s="757" customFormat="1" x14ac:dyDescent="0.25"/>
    <row r="51308" s="757" customFormat="1" x14ac:dyDescent="0.25"/>
    <row r="51309" s="757" customFormat="1" x14ac:dyDescent="0.25"/>
    <row r="51310" s="757" customFormat="1" x14ac:dyDescent="0.25"/>
    <row r="51311" s="757" customFormat="1" x14ac:dyDescent="0.25"/>
    <row r="51312" s="757" customFormat="1" x14ac:dyDescent="0.25"/>
    <row r="51313" s="757" customFormat="1" x14ac:dyDescent="0.25"/>
    <row r="51314" s="757" customFormat="1" x14ac:dyDescent="0.25"/>
    <row r="51315" s="757" customFormat="1" x14ac:dyDescent="0.25"/>
    <row r="51316" s="757" customFormat="1" x14ac:dyDescent="0.25"/>
    <row r="51317" s="757" customFormat="1" x14ac:dyDescent="0.25"/>
    <row r="51318" s="757" customFormat="1" x14ac:dyDescent="0.25"/>
    <row r="51319" s="757" customFormat="1" x14ac:dyDescent="0.25"/>
    <row r="51320" s="757" customFormat="1" x14ac:dyDescent="0.25"/>
    <row r="51321" s="757" customFormat="1" x14ac:dyDescent="0.25"/>
    <row r="51322" s="757" customFormat="1" x14ac:dyDescent="0.25"/>
    <row r="51323" s="757" customFormat="1" x14ac:dyDescent="0.25"/>
    <row r="51324" s="757" customFormat="1" x14ac:dyDescent="0.25"/>
    <row r="51325" s="757" customFormat="1" x14ac:dyDescent="0.25"/>
    <row r="51326" s="757" customFormat="1" x14ac:dyDescent="0.25"/>
    <row r="51327" s="757" customFormat="1" x14ac:dyDescent="0.25"/>
    <row r="51328" s="757" customFormat="1" x14ac:dyDescent="0.25"/>
    <row r="51329" s="757" customFormat="1" x14ac:dyDescent="0.25"/>
    <row r="51330" s="757" customFormat="1" x14ac:dyDescent="0.25"/>
    <row r="51331" s="757" customFormat="1" x14ac:dyDescent="0.25"/>
    <row r="51332" s="757" customFormat="1" x14ac:dyDescent="0.25"/>
    <row r="51333" s="757" customFormat="1" x14ac:dyDescent="0.25"/>
    <row r="51334" s="757" customFormat="1" x14ac:dyDescent="0.25"/>
    <row r="51335" s="757" customFormat="1" x14ac:dyDescent="0.25"/>
    <row r="51336" s="757" customFormat="1" x14ac:dyDescent="0.25"/>
    <row r="51337" s="757" customFormat="1" x14ac:dyDescent="0.25"/>
    <row r="51338" s="757" customFormat="1" x14ac:dyDescent="0.25"/>
    <row r="51339" s="757" customFormat="1" x14ac:dyDescent="0.25"/>
    <row r="51340" s="757" customFormat="1" x14ac:dyDescent="0.25"/>
    <row r="51341" s="757" customFormat="1" x14ac:dyDescent="0.25"/>
    <row r="51342" s="757" customFormat="1" x14ac:dyDescent="0.25"/>
    <row r="51343" s="757" customFormat="1" x14ac:dyDescent="0.25"/>
    <row r="51344" s="757" customFormat="1" x14ac:dyDescent="0.25"/>
    <row r="51345" s="757" customFormat="1" x14ac:dyDescent="0.25"/>
    <row r="51346" s="757" customFormat="1" x14ac:dyDescent="0.25"/>
    <row r="51347" s="757" customFormat="1" x14ac:dyDescent="0.25"/>
    <row r="51348" s="757" customFormat="1" x14ac:dyDescent="0.25"/>
    <row r="51349" s="757" customFormat="1" x14ac:dyDescent="0.25"/>
    <row r="51350" s="757" customFormat="1" x14ac:dyDescent="0.25"/>
    <row r="51351" s="757" customFormat="1" x14ac:dyDescent="0.25"/>
    <row r="51352" s="757" customFormat="1" x14ac:dyDescent="0.25"/>
    <row r="51353" s="757" customFormat="1" x14ac:dyDescent="0.25"/>
    <row r="51354" s="757" customFormat="1" x14ac:dyDescent="0.25"/>
    <row r="51355" s="757" customFormat="1" x14ac:dyDescent="0.25"/>
    <row r="51356" s="757" customFormat="1" x14ac:dyDescent="0.25"/>
    <row r="51357" s="757" customFormat="1" x14ac:dyDescent="0.25"/>
    <row r="51358" s="757" customFormat="1" x14ac:dyDescent="0.25"/>
    <row r="51359" s="757" customFormat="1" x14ac:dyDescent="0.25"/>
    <row r="51360" s="757" customFormat="1" x14ac:dyDescent="0.25"/>
    <row r="51361" s="757" customFormat="1" x14ac:dyDescent="0.25"/>
    <row r="51362" s="757" customFormat="1" x14ac:dyDescent="0.25"/>
    <row r="51363" s="757" customFormat="1" x14ac:dyDescent="0.25"/>
    <row r="51364" s="757" customFormat="1" x14ac:dyDescent="0.25"/>
    <row r="51365" s="757" customFormat="1" x14ac:dyDescent="0.25"/>
    <row r="51366" s="757" customFormat="1" x14ac:dyDescent="0.25"/>
    <row r="51367" s="757" customFormat="1" x14ac:dyDescent="0.25"/>
    <row r="51368" s="757" customFormat="1" x14ac:dyDescent="0.25"/>
    <row r="51369" s="757" customFormat="1" x14ac:dyDescent="0.25"/>
    <row r="51370" s="757" customFormat="1" x14ac:dyDescent="0.25"/>
    <row r="51371" s="757" customFormat="1" x14ac:dyDescent="0.25"/>
    <row r="51372" s="757" customFormat="1" x14ac:dyDescent="0.25"/>
    <row r="51373" s="757" customFormat="1" x14ac:dyDescent="0.25"/>
    <row r="51374" s="757" customFormat="1" x14ac:dyDescent="0.25"/>
    <row r="51375" s="757" customFormat="1" x14ac:dyDescent="0.25"/>
    <row r="51376" s="757" customFormat="1" x14ac:dyDescent="0.25"/>
    <row r="51377" s="757" customFormat="1" x14ac:dyDescent="0.25"/>
    <row r="51378" s="757" customFormat="1" x14ac:dyDescent="0.25"/>
    <row r="51379" s="757" customFormat="1" x14ac:dyDescent="0.25"/>
    <row r="51380" s="757" customFormat="1" x14ac:dyDescent="0.25"/>
    <row r="51381" s="757" customFormat="1" x14ac:dyDescent="0.25"/>
    <row r="51382" s="757" customFormat="1" x14ac:dyDescent="0.25"/>
    <row r="51383" s="757" customFormat="1" x14ac:dyDescent="0.25"/>
    <row r="51384" s="757" customFormat="1" x14ac:dyDescent="0.25"/>
    <row r="51385" s="757" customFormat="1" x14ac:dyDescent="0.25"/>
    <row r="51386" s="757" customFormat="1" x14ac:dyDescent="0.25"/>
    <row r="51387" s="757" customFormat="1" x14ac:dyDescent="0.25"/>
    <row r="51388" s="757" customFormat="1" x14ac:dyDescent="0.25"/>
    <row r="51389" s="757" customFormat="1" x14ac:dyDescent="0.25"/>
    <row r="51390" s="757" customFormat="1" x14ac:dyDescent="0.25"/>
    <row r="51391" s="757" customFormat="1" x14ac:dyDescent="0.25"/>
    <row r="51392" s="757" customFormat="1" x14ac:dyDescent="0.25"/>
    <row r="51393" s="757" customFormat="1" x14ac:dyDescent="0.25"/>
    <row r="51394" s="757" customFormat="1" x14ac:dyDescent="0.25"/>
    <row r="51395" s="757" customFormat="1" x14ac:dyDescent="0.25"/>
    <row r="51396" s="757" customFormat="1" x14ac:dyDescent="0.25"/>
    <row r="51397" s="757" customFormat="1" x14ac:dyDescent="0.25"/>
    <row r="51398" s="757" customFormat="1" x14ac:dyDescent="0.25"/>
    <row r="51399" s="757" customFormat="1" x14ac:dyDescent="0.25"/>
    <row r="51400" s="757" customFormat="1" x14ac:dyDescent="0.25"/>
    <row r="51401" s="757" customFormat="1" x14ac:dyDescent="0.25"/>
    <row r="51402" s="757" customFormat="1" x14ac:dyDescent="0.25"/>
    <row r="51403" s="757" customFormat="1" x14ac:dyDescent="0.25"/>
    <row r="51404" s="757" customFormat="1" x14ac:dyDescent="0.25"/>
    <row r="51405" s="757" customFormat="1" x14ac:dyDescent="0.25"/>
    <row r="51406" s="757" customFormat="1" x14ac:dyDescent="0.25"/>
    <row r="51407" s="757" customFormat="1" x14ac:dyDescent="0.25"/>
    <row r="51408" s="757" customFormat="1" x14ac:dyDescent="0.25"/>
    <row r="51409" s="757" customFormat="1" x14ac:dyDescent="0.25"/>
    <row r="51410" s="757" customFormat="1" x14ac:dyDescent="0.25"/>
    <row r="51411" s="757" customFormat="1" x14ac:dyDescent="0.25"/>
    <row r="51412" s="757" customFormat="1" x14ac:dyDescent="0.25"/>
    <row r="51413" s="757" customFormat="1" x14ac:dyDescent="0.25"/>
    <row r="51414" s="757" customFormat="1" x14ac:dyDescent="0.25"/>
    <row r="51415" s="757" customFormat="1" x14ac:dyDescent="0.25"/>
    <row r="51416" s="757" customFormat="1" x14ac:dyDescent="0.25"/>
    <row r="51417" s="757" customFormat="1" x14ac:dyDescent="0.25"/>
    <row r="51418" s="757" customFormat="1" x14ac:dyDescent="0.25"/>
    <row r="51419" s="757" customFormat="1" x14ac:dyDescent="0.25"/>
    <row r="51420" s="757" customFormat="1" x14ac:dyDescent="0.25"/>
    <row r="51421" s="757" customFormat="1" x14ac:dyDescent="0.25"/>
    <row r="51422" s="757" customFormat="1" x14ac:dyDescent="0.25"/>
    <row r="51423" s="757" customFormat="1" x14ac:dyDescent="0.25"/>
    <row r="51424" s="757" customFormat="1" x14ac:dyDescent="0.25"/>
    <row r="51425" s="757" customFormat="1" x14ac:dyDescent="0.25"/>
    <row r="51426" s="757" customFormat="1" x14ac:dyDescent="0.25"/>
    <row r="51427" s="757" customFormat="1" x14ac:dyDescent="0.25"/>
    <row r="51428" s="757" customFormat="1" x14ac:dyDescent="0.25"/>
    <row r="51429" s="757" customFormat="1" x14ac:dyDescent="0.25"/>
    <row r="51430" s="757" customFormat="1" x14ac:dyDescent="0.25"/>
    <row r="51431" s="757" customFormat="1" x14ac:dyDescent="0.25"/>
    <row r="51432" s="757" customFormat="1" x14ac:dyDescent="0.25"/>
    <row r="51433" s="757" customFormat="1" x14ac:dyDescent="0.25"/>
    <row r="51434" s="757" customFormat="1" x14ac:dyDescent="0.25"/>
    <row r="51435" s="757" customFormat="1" x14ac:dyDescent="0.25"/>
    <row r="51436" s="757" customFormat="1" x14ac:dyDescent="0.25"/>
    <row r="51437" s="757" customFormat="1" x14ac:dyDescent="0.25"/>
    <row r="51438" s="757" customFormat="1" x14ac:dyDescent="0.25"/>
    <row r="51439" s="757" customFormat="1" x14ac:dyDescent="0.25"/>
    <row r="51440" s="757" customFormat="1" x14ac:dyDescent="0.25"/>
    <row r="51441" s="757" customFormat="1" x14ac:dyDescent="0.25"/>
    <row r="51442" s="757" customFormat="1" x14ac:dyDescent="0.25"/>
    <row r="51443" s="757" customFormat="1" x14ac:dyDescent="0.25"/>
    <row r="51444" s="757" customFormat="1" x14ac:dyDescent="0.25"/>
    <row r="51445" s="757" customFormat="1" x14ac:dyDescent="0.25"/>
    <row r="51446" s="757" customFormat="1" x14ac:dyDescent="0.25"/>
    <row r="51447" s="757" customFormat="1" x14ac:dyDescent="0.25"/>
    <row r="51448" s="757" customFormat="1" x14ac:dyDescent="0.25"/>
    <row r="51449" s="757" customFormat="1" x14ac:dyDescent="0.25"/>
    <row r="51450" s="757" customFormat="1" x14ac:dyDescent="0.25"/>
    <row r="51451" s="757" customFormat="1" x14ac:dyDescent="0.25"/>
    <row r="51452" s="757" customFormat="1" x14ac:dyDescent="0.25"/>
    <row r="51453" s="757" customFormat="1" x14ac:dyDescent="0.25"/>
    <row r="51454" s="757" customFormat="1" x14ac:dyDescent="0.25"/>
    <row r="51455" s="757" customFormat="1" x14ac:dyDescent="0.25"/>
    <row r="51456" s="757" customFormat="1" x14ac:dyDescent="0.25"/>
    <row r="51457" s="757" customFormat="1" x14ac:dyDescent="0.25"/>
    <row r="51458" s="757" customFormat="1" x14ac:dyDescent="0.25"/>
    <row r="51459" s="757" customFormat="1" x14ac:dyDescent="0.25"/>
    <row r="51460" s="757" customFormat="1" x14ac:dyDescent="0.25"/>
    <row r="51461" s="757" customFormat="1" x14ac:dyDescent="0.25"/>
    <row r="51462" s="757" customFormat="1" x14ac:dyDescent="0.25"/>
    <row r="51463" s="757" customFormat="1" x14ac:dyDescent="0.25"/>
    <row r="51464" s="757" customFormat="1" x14ac:dyDescent="0.25"/>
    <row r="51465" s="757" customFormat="1" x14ac:dyDescent="0.25"/>
    <row r="51466" s="757" customFormat="1" x14ac:dyDescent="0.25"/>
    <row r="51467" s="757" customFormat="1" x14ac:dyDescent="0.25"/>
    <row r="51468" s="757" customFormat="1" x14ac:dyDescent="0.25"/>
    <row r="51469" s="757" customFormat="1" x14ac:dyDescent="0.25"/>
    <row r="51470" s="757" customFormat="1" x14ac:dyDescent="0.25"/>
    <row r="51471" s="757" customFormat="1" x14ac:dyDescent="0.25"/>
    <row r="51472" s="757" customFormat="1" x14ac:dyDescent="0.25"/>
    <row r="51473" s="757" customFormat="1" x14ac:dyDescent="0.25"/>
    <row r="51474" s="757" customFormat="1" x14ac:dyDescent="0.25"/>
    <row r="51475" s="757" customFormat="1" x14ac:dyDescent="0.25"/>
    <row r="51476" s="757" customFormat="1" x14ac:dyDescent="0.25"/>
    <row r="51477" s="757" customFormat="1" x14ac:dyDescent="0.25"/>
    <row r="51478" s="757" customFormat="1" x14ac:dyDescent="0.25"/>
    <row r="51479" s="757" customFormat="1" x14ac:dyDescent="0.25"/>
    <row r="51480" s="757" customFormat="1" x14ac:dyDescent="0.25"/>
    <row r="51481" s="757" customFormat="1" x14ac:dyDescent="0.25"/>
    <row r="51482" s="757" customFormat="1" x14ac:dyDescent="0.25"/>
    <row r="51483" s="757" customFormat="1" x14ac:dyDescent="0.25"/>
    <row r="51484" s="757" customFormat="1" x14ac:dyDescent="0.25"/>
    <row r="51485" s="757" customFormat="1" x14ac:dyDescent="0.25"/>
    <row r="51486" s="757" customFormat="1" x14ac:dyDescent="0.25"/>
    <row r="51487" s="757" customFormat="1" x14ac:dyDescent="0.25"/>
    <row r="51488" s="757" customFormat="1" x14ac:dyDescent="0.25"/>
    <row r="51489" s="757" customFormat="1" x14ac:dyDescent="0.25"/>
    <row r="51490" s="757" customFormat="1" x14ac:dyDescent="0.25"/>
    <row r="51491" s="757" customFormat="1" x14ac:dyDescent="0.25"/>
    <row r="51492" s="757" customFormat="1" x14ac:dyDescent="0.25"/>
    <row r="51493" s="757" customFormat="1" x14ac:dyDescent="0.25"/>
    <row r="51494" s="757" customFormat="1" x14ac:dyDescent="0.25"/>
    <row r="51495" s="757" customFormat="1" x14ac:dyDescent="0.25"/>
    <row r="51496" s="757" customFormat="1" x14ac:dyDescent="0.25"/>
    <row r="51497" s="757" customFormat="1" x14ac:dyDescent="0.25"/>
    <row r="51498" s="757" customFormat="1" x14ac:dyDescent="0.25"/>
    <row r="51499" s="757" customFormat="1" x14ac:dyDescent="0.25"/>
    <row r="51500" s="757" customFormat="1" x14ac:dyDescent="0.25"/>
    <row r="51501" s="757" customFormat="1" x14ac:dyDescent="0.25"/>
    <row r="51502" s="757" customFormat="1" x14ac:dyDescent="0.25"/>
    <row r="51503" s="757" customFormat="1" x14ac:dyDescent="0.25"/>
    <row r="51504" s="757" customFormat="1" x14ac:dyDescent="0.25"/>
    <row r="51505" s="757" customFormat="1" x14ac:dyDescent="0.25"/>
    <row r="51506" s="757" customFormat="1" x14ac:dyDescent="0.25"/>
    <row r="51507" s="757" customFormat="1" x14ac:dyDescent="0.25"/>
    <row r="51508" s="757" customFormat="1" x14ac:dyDescent="0.25"/>
    <row r="51509" s="757" customFormat="1" x14ac:dyDescent="0.25"/>
    <row r="51510" s="757" customFormat="1" x14ac:dyDescent="0.25"/>
    <row r="51511" s="757" customFormat="1" x14ac:dyDescent="0.25"/>
    <row r="51512" s="757" customFormat="1" x14ac:dyDescent="0.25"/>
    <row r="51513" s="757" customFormat="1" x14ac:dyDescent="0.25"/>
    <row r="51514" s="757" customFormat="1" x14ac:dyDescent="0.25"/>
    <row r="51515" s="757" customFormat="1" x14ac:dyDescent="0.25"/>
    <row r="51516" s="757" customFormat="1" x14ac:dyDescent="0.25"/>
    <row r="51517" s="757" customFormat="1" x14ac:dyDescent="0.25"/>
    <row r="51518" s="757" customFormat="1" x14ac:dyDescent="0.25"/>
    <row r="51519" s="757" customFormat="1" x14ac:dyDescent="0.25"/>
    <row r="51520" s="757" customFormat="1" x14ac:dyDescent="0.25"/>
    <row r="51521" s="757" customFormat="1" x14ac:dyDescent="0.25"/>
    <row r="51522" s="757" customFormat="1" x14ac:dyDescent="0.25"/>
    <row r="51523" s="757" customFormat="1" x14ac:dyDescent="0.25"/>
    <row r="51524" s="757" customFormat="1" x14ac:dyDescent="0.25"/>
    <row r="51525" s="757" customFormat="1" x14ac:dyDescent="0.25"/>
    <row r="51526" s="757" customFormat="1" x14ac:dyDescent="0.25"/>
    <row r="51527" s="757" customFormat="1" x14ac:dyDescent="0.25"/>
    <row r="51528" s="757" customFormat="1" x14ac:dyDescent="0.25"/>
    <row r="51529" s="757" customFormat="1" x14ac:dyDescent="0.25"/>
    <row r="51530" s="757" customFormat="1" x14ac:dyDescent="0.25"/>
    <row r="51531" s="757" customFormat="1" x14ac:dyDescent="0.25"/>
    <row r="51532" s="757" customFormat="1" x14ac:dyDescent="0.25"/>
    <row r="51533" s="757" customFormat="1" x14ac:dyDescent="0.25"/>
    <row r="51534" s="757" customFormat="1" x14ac:dyDescent="0.25"/>
    <row r="51535" s="757" customFormat="1" x14ac:dyDescent="0.25"/>
    <row r="51536" s="757" customFormat="1" x14ac:dyDescent="0.25"/>
    <row r="51537" s="757" customFormat="1" x14ac:dyDescent="0.25"/>
    <row r="51538" s="757" customFormat="1" x14ac:dyDescent="0.25"/>
    <row r="51539" s="757" customFormat="1" x14ac:dyDescent="0.25"/>
    <row r="51540" s="757" customFormat="1" x14ac:dyDescent="0.25"/>
    <row r="51541" s="757" customFormat="1" x14ac:dyDescent="0.25"/>
    <row r="51542" s="757" customFormat="1" x14ac:dyDescent="0.25"/>
    <row r="51543" s="757" customFormat="1" x14ac:dyDescent="0.25"/>
    <row r="51544" s="757" customFormat="1" x14ac:dyDescent="0.25"/>
    <row r="51545" s="757" customFormat="1" x14ac:dyDescent="0.25"/>
    <row r="51546" s="757" customFormat="1" x14ac:dyDescent="0.25"/>
    <row r="51547" s="757" customFormat="1" x14ac:dyDescent="0.25"/>
    <row r="51548" s="757" customFormat="1" x14ac:dyDescent="0.25"/>
    <row r="51549" s="757" customFormat="1" x14ac:dyDescent="0.25"/>
    <row r="51550" s="757" customFormat="1" x14ac:dyDescent="0.25"/>
    <row r="51551" s="757" customFormat="1" x14ac:dyDescent="0.25"/>
    <row r="51552" s="757" customFormat="1" x14ac:dyDescent="0.25"/>
    <row r="51553" s="757" customFormat="1" x14ac:dyDescent="0.25"/>
    <row r="51554" s="757" customFormat="1" x14ac:dyDescent="0.25"/>
    <row r="51555" s="757" customFormat="1" x14ac:dyDescent="0.25"/>
    <row r="51556" s="757" customFormat="1" x14ac:dyDescent="0.25"/>
    <row r="51557" s="757" customFormat="1" x14ac:dyDescent="0.25"/>
    <row r="51558" s="757" customFormat="1" x14ac:dyDescent="0.25"/>
    <row r="51559" s="757" customFormat="1" x14ac:dyDescent="0.25"/>
    <row r="51560" s="757" customFormat="1" x14ac:dyDescent="0.25"/>
    <row r="51561" s="757" customFormat="1" x14ac:dyDescent="0.25"/>
    <row r="51562" s="757" customFormat="1" x14ac:dyDescent="0.25"/>
    <row r="51563" s="757" customFormat="1" x14ac:dyDescent="0.25"/>
    <row r="51564" s="757" customFormat="1" x14ac:dyDescent="0.25"/>
    <row r="51565" s="757" customFormat="1" x14ac:dyDescent="0.25"/>
    <row r="51566" s="757" customFormat="1" x14ac:dyDescent="0.25"/>
    <row r="51567" s="757" customFormat="1" x14ac:dyDescent="0.25"/>
    <row r="51568" s="757" customFormat="1" x14ac:dyDescent="0.25"/>
    <row r="51569" s="757" customFormat="1" x14ac:dyDescent="0.25"/>
    <row r="51570" s="757" customFormat="1" x14ac:dyDescent="0.25"/>
    <row r="51571" s="757" customFormat="1" x14ac:dyDescent="0.25"/>
    <row r="51572" s="757" customFormat="1" x14ac:dyDescent="0.25"/>
    <row r="51573" s="757" customFormat="1" x14ac:dyDescent="0.25"/>
    <row r="51574" s="757" customFormat="1" x14ac:dyDescent="0.25"/>
    <row r="51575" s="757" customFormat="1" x14ac:dyDescent="0.25"/>
    <row r="51576" s="757" customFormat="1" x14ac:dyDescent="0.25"/>
    <row r="51577" s="757" customFormat="1" x14ac:dyDescent="0.25"/>
    <row r="51578" s="757" customFormat="1" x14ac:dyDescent="0.25"/>
    <row r="51579" s="757" customFormat="1" x14ac:dyDescent="0.25"/>
    <row r="51580" s="757" customFormat="1" x14ac:dyDescent="0.25"/>
    <row r="51581" s="757" customFormat="1" x14ac:dyDescent="0.25"/>
    <row r="51582" s="757" customFormat="1" x14ac:dyDescent="0.25"/>
    <row r="51583" s="757" customFormat="1" x14ac:dyDescent="0.25"/>
    <row r="51584" s="757" customFormat="1" x14ac:dyDescent="0.25"/>
    <row r="51585" s="757" customFormat="1" x14ac:dyDescent="0.25"/>
    <row r="51586" s="757" customFormat="1" x14ac:dyDescent="0.25"/>
    <row r="51587" s="757" customFormat="1" x14ac:dyDescent="0.25"/>
    <row r="51588" s="757" customFormat="1" x14ac:dyDescent="0.25"/>
    <row r="51589" s="757" customFormat="1" x14ac:dyDescent="0.25"/>
    <row r="51590" s="757" customFormat="1" x14ac:dyDescent="0.25"/>
    <row r="51591" s="757" customFormat="1" x14ac:dyDescent="0.25"/>
    <row r="51592" s="757" customFormat="1" x14ac:dyDescent="0.25"/>
    <row r="51593" s="757" customFormat="1" x14ac:dyDescent="0.25"/>
    <row r="51594" s="757" customFormat="1" x14ac:dyDescent="0.25"/>
    <row r="51595" s="757" customFormat="1" x14ac:dyDescent="0.25"/>
    <row r="51596" s="757" customFormat="1" x14ac:dyDescent="0.25"/>
    <row r="51597" s="757" customFormat="1" x14ac:dyDescent="0.25"/>
    <row r="51598" s="757" customFormat="1" x14ac:dyDescent="0.25"/>
    <row r="51599" s="757" customFormat="1" x14ac:dyDescent="0.25"/>
    <row r="51600" s="757" customFormat="1" x14ac:dyDescent="0.25"/>
    <row r="51601" s="757" customFormat="1" x14ac:dyDescent="0.25"/>
    <row r="51602" s="757" customFormat="1" x14ac:dyDescent="0.25"/>
    <row r="51603" s="757" customFormat="1" x14ac:dyDescent="0.25"/>
    <row r="51604" s="757" customFormat="1" x14ac:dyDescent="0.25"/>
    <row r="51605" s="757" customFormat="1" x14ac:dyDescent="0.25"/>
    <row r="51606" s="757" customFormat="1" x14ac:dyDescent="0.25"/>
    <row r="51607" s="757" customFormat="1" x14ac:dyDescent="0.25"/>
    <row r="51608" s="757" customFormat="1" x14ac:dyDescent="0.25"/>
    <row r="51609" s="757" customFormat="1" x14ac:dyDescent="0.25"/>
    <row r="51610" s="757" customFormat="1" x14ac:dyDescent="0.25"/>
    <row r="51611" s="757" customFormat="1" x14ac:dyDescent="0.25"/>
    <row r="51612" s="757" customFormat="1" x14ac:dyDescent="0.25"/>
    <row r="51613" s="757" customFormat="1" x14ac:dyDescent="0.25"/>
    <row r="51614" s="757" customFormat="1" x14ac:dyDescent="0.25"/>
    <row r="51615" s="757" customFormat="1" x14ac:dyDescent="0.25"/>
    <row r="51616" s="757" customFormat="1" x14ac:dyDescent="0.25"/>
    <row r="51617" s="757" customFormat="1" x14ac:dyDescent="0.25"/>
    <row r="51618" s="757" customFormat="1" x14ac:dyDescent="0.25"/>
    <row r="51619" s="757" customFormat="1" x14ac:dyDescent="0.25"/>
    <row r="51620" s="757" customFormat="1" x14ac:dyDescent="0.25"/>
    <row r="51621" s="757" customFormat="1" x14ac:dyDescent="0.25"/>
    <row r="51622" s="757" customFormat="1" x14ac:dyDescent="0.25"/>
    <row r="51623" s="757" customFormat="1" x14ac:dyDescent="0.25"/>
    <row r="51624" s="757" customFormat="1" x14ac:dyDescent="0.25"/>
    <row r="51625" s="757" customFormat="1" x14ac:dyDescent="0.25"/>
    <row r="51626" s="757" customFormat="1" x14ac:dyDescent="0.25"/>
    <row r="51627" s="757" customFormat="1" x14ac:dyDescent="0.25"/>
    <row r="51628" s="757" customFormat="1" x14ac:dyDescent="0.25"/>
    <row r="51629" s="757" customFormat="1" x14ac:dyDescent="0.25"/>
    <row r="51630" s="757" customFormat="1" x14ac:dyDescent="0.25"/>
    <row r="51631" s="757" customFormat="1" x14ac:dyDescent="0.25"/>
    <row r="51632" s="757" customFormat="1" x14ac:dyDescent="0.25"/>
    <row r="51633" s="757" customFormat="1" x14ac:dyDescent="0.25"/>
    <row r="51634" s="757" customFormat="1" x14ac:dyDescent="0.25"/>
    <row r="51635" s="757" customFormat="1" x14ac:dyDescent="0.25"/>
    <row r="51636" s="757" customFormat="1" x14ac:dyDescent="0.25"/>
    <row r="51637" s="757" customFormat="1" x14ac:dyDescent="0.25"/>
    <row r="51638" s="757" customFormat="1" x14ac:dyDescent="0.25"/>
    <row r="51639" s="757" customFormat="1" x14ac:dyDescent="0.25"/>
    <row r="51640" s="757" customFormat="1" x14ac:dyDescent="0.25"/>
    <row r="51641" s="757" customFormat="1" x14ac:dyDescent="0.25"/>
    <row r="51642" s="757" customFormat="1" x14ac:dyDescent="0.25"/>
    <row r="51643" s="757" customFormat="1" x14ac:dyDescent="0.25"/>
    <row r="51644" s="757" customFormat="1" x14ac:dyDescent="0.25"/>
    <row r="51645" s="757" customFormat="1" x14ac:dyDescent="0.25"/>
    <row r="51646" s="757" customFormat="1" x14ac:dyDescent="0.25"/>
    <row r="51647" s="757" customFormat="1" x14ac:dyDescent="0.25"/>
    <row r="51648" s="757" customFormat="1" x14ac:dyDescent="0.25"/>
    <row r="51649" s="757" customFormat="1" x14ac:dyDescent="0.25"/>
    <row r="51650" s="757" customFormat="1" x14ac:dyDescent="0.25"/>
    <row r="51651" s="757" customFormat="1" x14ac:dyDescent="0.25"/>
    <row r="51652" s="757" customFormat="1" x14ac:dyDescent="0.25"/>
    <row r="51653" s="757" customFormat="1" x14ac:dyDescent="0.25"/>
    <row r="51654" s="757" customFormat="1" x14ac:dyDescent="0.25"/>
    <row r="51655" s="757" customFormat="1" x14ac:dyDescent="0.25"/>
    <row r="51656" s="757" customFormat="1" x14ac:dyDescent="0.25"/>
    <row r="51657" s="757" customFormat="1" x14ac:dyDescent="0.25"/>
    <row r="51658" s="757" customFormat="1" x14ac:dyDescent="0.25"/>
    <row r="51659" s="757" customFormat="1" x14ac:dyDescent="0.25"/>
    <row r="51660" s="757" customFormat="1" x14ac:dyDescent="0.25"/>
    <row r="51661" s="757" customFormat="1" x14ac:dyDescent="0.25"/>
    <row r="51662" s="757" customFormat="1" x14ac:dyDescent="0.25"/>
    <row r="51663" s="757" customFormat="1" x14ac:dyDescent="0.25"/>
    <row r="51664" s="757" customFormat="1" x14ac:dyDescent="0.25"/>
    <row r="51665" s="757" customFormat="1" x14ac:dyDescent="0.25"/>
    <row r="51666" s="757" customFormat="1" x14ac:dyDescent="0.25"/>
    <row r="51667" s="757" customFormat="1" x14ac:dyDescent="0.25"/>
    <row r="51668" s="757" customFormat="1" x14ac:dyDescent="0.25"/>
    <row r="51669" s="757" customFormat="1" x14ac:dyDescent="0.25"/>
    <row r="51670" s="757" customFormat="1" x14ac:dyDescent="0.25"/>
    <row r="51671" s="757" customFormat="1" x14ac:dyDescent="0.25"/>
    <row r="51672" s="757" customFormat="1" x14ac:dyDescent="0.25"/>
    <row r="51673" s="757" customFormat="1" x14ac:dyDescent="0.25"/>
    <row r="51674" s="757" customFormat="1" x14ac:dyDescent="0.25"/>
    <row r="51675" s="757" customFormat="1" x14ac:dyDescent="0.25"/>
    <row r="51676" s="757" customFormat="1" x14ac:dyDescent="0.25"/>
    <row r="51677" s="757" customFormat="1" x14ac:dyDescent="0.25"/>
    <row r="51678" s="757" customFormat="1" x14ac:dyDescent="0.25"/>
    <row r="51679" s="757" customFormat="1" x14ac:dyDescent="0.25"/>
    <row r="51680" s="757" customFormat="1" x14ac:dyDescent="0.25"/>
    <row r="51681" s="757" customFormat="1" x14ac:dyDescent="0.25"/>
    <row r="51682" s="757" customFormat="1" x14ac:dyDescent="0.25"/>
    <row r="51683" s="757" customFormat="1" x14ac:dyDescent="0.25"/>
    <row r="51684" s="757" customFormat="1" x14ac:dyDescent="0.25"/>
    <row r="51685" s="757" customFormat="1" x14ac:dyDescent="0.25"/>
    <row r="51686" s="757" customFormat="1" x14ac:dyDescent="0.25"/>
    <row r="51687" s="757" customFormat="1" x14ac:dyDescent="0.25"/>
    <row r="51688" s="757" customFormat="1" x14ac:dyDescent="0.25"/>
    <row r="51689" s="757" customFormat="1" x14ac:dyDescent="0.25"/>
    <row r="51690" s="757" customFormat="1" x14ac:dyDescent="0.25"/>
    <row r="51691" s="757" customFormat="1" x14ac:dyDescent="0.25"/>
    <row r="51692" s="757" customFormat="1" x14ac:dyDescent="0.25"/>
    <row r="51693" s="757" customFormat="1" x14ac:dyDescent="0.25"/>
    <row r="51694" s="757" customFormat="1" x14ac:dyDescent="0.25"/>
    <row r="51695" s="757" customFormat="1" x14ac:dyDescent="0.25"/>
    <row r="51696" s="757" customFormat="1" x14ac:dyDescent="0.25"/>
    <row r="51697" s="757" customFormat="1" x14ac:dyDescent="0.25"/>
    <row r="51698" s="757" customFormat="1" x14ac:dyDescent="0.25"/>
    <row r="51699" s="757" customFormat="1" x14ac:dyDescent="0.25"/>
    <row r="51700" s="757" customFormat="1" x14ac:dyDescent="0.25"/>
    <row r="51701" s="757" customFormat="1" x14ac:dyDescent="0.25"/>
    <row r="51702" s="757" customFormat="1" x14ac:dyDescent="0.25"/>
    <row r="51703" s="757" customFormat="1" x14ac:dyDescent="0.25"/>
    <row r="51704" s="757" customFormat="1" x14ac:dyDescent="0.25"/>
    <row r="51705" s="757" customFormat="1" x14ac:dyDescent="0.25"/>
    <row r="51706" s="757" customFormat="1" x14ac:dyDescent="0.25"/>
    <row r="51707" s="757" customFormat="1" x14ac:dyDescent="0.25"/>
    <row r="51708" s="757" customFormat="1" x14ac:dyDescent="0.25"/>
    <row r="51709" s="757" customFormat="1" x14ac:dyDescent="0.25"/>
    <row r="51710" s="757" customFormat="1" x14ac:dyDescent="0.25"/>
    <row r="51711" s="757" customFormat="1" x14ac:dyDescent="0.25"/>
    <row r="51712" s="757" customFormat="1" x14ac:dyDescent="0.25"/>
    <row r="51713" s="757" customFormat="1" x14ac:dyDescent="0.25"/>
    <row r="51714" s="757" customFormat="1" x14ac:dyDescent="0.25"/>
    <row r="51715" s="757" customFormat="1" x14ac:dyDescent="0.25"/>
    <row r="51716" s="757" customFormat="1" x14ac:dyDescent="0.25"/>
    <row r="51717" s="757" customFormat="1" x14ac:dyDescent="0.25"/>
    <row r="51718" s="757" customFormat="1" x14ac:dyDescent="0.25"/>
    <row r="51719" s="757" customFormat="1" x14ac:dyDescent="0.25"/>
    <row r="51720" s="757" customFormat="1" x14ac:dyDescent="0.25"/>
    <row r="51721" s="757" customFormat="1" x14ac:dyDescent="0.25"/>
    <row r="51722" s="757" customFormat="1" x14ac:dyDescent="0.25"/>
    <row r="51723" s="757" customFormat="1" x14ac:dyDescent="0.25"/>
    <row r="51724" s="757" customFormat="1" x14ac:dyDescent="0.25"/>
    <row r="51725" s="757" customFormat="1" x14ac:dyDescent="0.25"/>
    <row r="51726" s="757" customFormat="1" x14ac:dyDescent="0.25"/>
    <row r="51727" s="757" customFormat="1" x14ac:dyDescent="0.25"/>
    <row r="51728" s="757" customFormat="1" x14ac:dyDescent="0.25"/>
    <row r="51729" s="757" customFormat="1" x14ac:dyDescent="0.25"/>
    <row r="51730" s="757" customFormat="1" x14ac:dyDescent="0.25"/>
    <row r="51731" s="757" customFormat="1" x14ac:dyDescent="0.25"/>
    <row r="51732" s="757" customFormat="1" x14ac:dyDescent="0.25"/>
    <row r="51733" s="757" customFormat="1" x14ac:dyDescent="0.25"/>
    <row r="51734" s="757" customFormat="1" x14ac:dyDescent="0.25"/>
    <row r="51735" s="757" customFormat="1" x14ac:dyDescent="0.25"/>
    <row r="51736" s="757" customFormat="1" x14ac:dyDescent="0.25"/>
    <row r="51737" s="757" customFormat="1" x14ac:dyDescent="0.25"/>
    <row r="51738" s="757" customFormat="1" x14ac:dyDescent="0.25"/>
    <row r="51739" s="757" customFormat="1" x14ac:dyDescent="0.25"/>
    <row r="51740" s="757" customFormat="1" x14ac:dyDescent="0.25"/>
    <row r="51741" s="757" customFormat="1" x14ac:dyDescent="0.25"/>
    <row r="51742" s="757" customFormat="1" x14ac:dyDescent="0.25"/>
    <row r="51743" s="757" customFormat="1" x14ac:dyDescent="0.25"/>
    <row r="51744" s="757" customFormat="1" x14ac:dyDescent="0.25"/>
    <row r="51745" s="757" customFormat="1" x14ac:dyDescent="0.25"/>
    <row r="51746" s="757" customFormat="1" x14ac:dyDescent="0.25"/>
    <row r="51747" s="757" customFormat="1" x14ac:dyDescent="0.25"/>
    <row r="51748" s="757" customFormat="1" x14ac:dyDescent="0.25"/>
    <row r="51749" s="757" customFormat="1" x14ac:dyDescent="0.25"/>
    <row r="51750" s="757" customFormat="1" x14ac:dyDescent="0.25"/>
    <row r="51751" s="757" customFormat="1" x14ac:dyDescent="0.25"/>
    <row r="51752" s="757" customFormat="1" x14ac:dyDescent="0.25"/>
    <row r="51753" s="757" customFormat="1" x14ac:dyDescent="0.25"/>
    <row r="51754" s="757" customFormat="1" x14ac:dyDescent="0.25"/>
    <row r="51755" s="757" customFormat="1" x14ac:dyDescent="0.25"/>
    <row r="51756" s="757" customFormat="1" x14ac:dyDescent="0.25"/>
    <row r="51757" s="757" customFormat="1" x14ac:dyDescent="0.25"/>
    <row r="51758" s="757" customFormat="1" x14ac:dyDescent="0.25"/>
    <row r="51759" s="757" customFormat="1" x14ac:dyDescent="0.25"/>
    <row r="51760" s="757" customFormat="1" x14ac:dyDescent="0.25"/>
    <row r="51761" s="757" customFormat="1" x14ac:dyDescent="0.25"/>
    <row r="51762" s="757" customFormat="1" x14ac:dyDescent="0.25"/>
    <row r="51763" s="757" customFormat="1" x14ac:dyDescent="0.25"/>
    <row r="51764" s="757" customFormat="1" x14ac:dyDescent="0.25"/>
    <row r="51765" s="757" customFormat="1" x14ac:dyDescent="0.25"/>
    <row r="51766" s="757" customFormat="1" x14ac:dyDescent="0.25"/>
    <row r="51767" s="757" customFormat="1" x14ac:dyDescent="0.25"/>
    <row r="51768" s="757" customFormat="1" x14ac:dyDescent="0.25"/>
    <row r="51769" s="757" customFormat="1" x14ac:dyDescent="0.25"/>
    <row r="51770" s="757" customFormat="1" x14ac:dyDescent="0.25"/>
    <row r="51771" s="757" customFormat="1" x14ac:dyDescent="0.25"/>
    <row r="51772" s="757" customFormat="1" x14ac:dyDescent="0.25"/>
    <row r="51773" s="757" customFormat="1" x14ac:dyDescent="0.25"/>
    <row r="51774" s="757" customFormat="1" x14ac:dyDescent="0.25"/>
    <row r="51775" s="757" customFormat="1" x14ac:dyDescent="0.25"/>
    <row r="51776" s="757" customFormat="1" x14ac:dyDescent="0.25"/>
    <row r="51777" s="757" customFormat="1" x14ac:dyDescent="0.25"/>
    <row r="51778" s="757" customFormat="1" x14ac:dyDescent="0.25"/>
    <row r="51779" s="757" customFormat="1" x14ac:dyDescent="0.25"/>
    <row r="51780" s="757" customFormat="1" x14ac:dyDescent="0.25"/>
    <row r="51781" s="757" customFormat="1" x14ac:dyDescent="0.25"/>
    <row r="51782" s="757" customFormat="1" x14ac:dyDescent="0.25"/>
    <row r="51783" s="757" customFormat="1" x14ac:dyDescent="0.25"/>
    <row r="51784" s="757" customFormat="1" x14ac:dyDescent="0.25"/>
    <row r="51785" s="757" customFormat="1" x14ac:dyDescent="0.25"/>
    <row r="51786" s="757" customFormat="1" x14ac:dyDescent="0.25"/>
    <row r="51787" s="757" customFormat="1" x14ac:dyDescent="0.25"/>
    <row r="51788" s="757" customFormat="1" x14ac:dyDescent="0.25"/>
    <row r="51789" s="757" customFormat="1" x14ac:dyDescent="0.25"/>
    <row r="51790" s="757" customFormat="1" x14ac:dyDescent="0.25"/>
    <row r="51791" s="757" customFormat="1" x14ac:dyDescent="0.25"/>
    <row r="51792" s="757" customFormat="1" x14ac:dyDescent="0.25"/>
    <row r="51793" s="757" customFormat="1" x14ac:dyDescent="0.25"/>
    <row r="51794" s="757" customFormat="1" x14ac:dyDescent="0.25"/>
    <row r="51795" s="757" customFormat="1" x14ac:dyDescent="0.25"/>
    <row r="51796" s="757" customFormat="1" x14ac:dyDescent="0.25"/>
    <row r="51797" s="757" customFormat="1" x14ac:dyDescent="0.25"/>
    <row r="51798" s="757" customFormat="1" x14ac:dyDescent="0.25"/>
    <row r="51799" s="757" customFormat="1" x14ac:dyDescent="0.25"/>
    <row r="51800" s="757" customFormat="1" x14ac:dyDescent="0.25"/>
    <row r="51801" s="757" customFormat="1" x14ac:dyDescent="0.25"/>
    <row r="51802" s="757" customFormat="1" x14ac:dyDescent="0.25"/>
    <row r="51803" s="757" customFormat="1" x14ac:dyDescent="0.25"/>
    <row r="51804" s="757" customFormat="1" x14ac:dyDescent="0.25"/>
    <row r="51805" s="757" customFormat="1" x14ac:dyDescent="0.25"/>
    <row r="51806" s="757" customFormat="1" x14ac:dyDescent="0.25"/>
    <row r="51807" s="757" customFormat="1" x14ac:dyDescent="0.25"/>
    <row r="51808" s="757" customFormat="1" x14ac:dyDescent="0.25"/>
    <row r="51809" s="757" customFormat="1" x14ac:dyDescent="0.25"/>
    <row r="51810" s="757" customFormat="1" x14ac:dyDescent="0.25"/>
    <row r="51811" s="757" customFormat="1" x14ac:dyDescent="0.25"/>
    <row r="51812" s="757" customFormat="1" x14ac:dyDescent="0.25"/>
    <row r="51813" s="757" customFormat="1" x14ac:dyDescent="0.25"/>
    <row r="51814" s="757" customFormat="1" x14ac:dyDescent="0.25"/>
    <row r="51815" s="757" customFormat="1" x14ac:dyDescent="0.25"/>
    <row r="51816" s="757" customFormat="1" x14ac:dyDescent="0.25"/>
    <row r="51817" s="757" customFormat="1" x14ac:dyDescent="0.25"/>
    <row r="51818" s="757" customFormat="1" x14ac:dyDescent="0.25"/>
    <row r="51819" s="757" customFormat="1" x14ac:dyDescent="0.25"/>
    <row r="51820" s="757" customFormat="1" x14ac:dyDescent="0.25"/>
    <row r="51821" s="757" customFormat="1" x14ac:dyDescent="0.25"/>
    <row r="51822" s="757" customFormat="1" x14ac:dyDescent="0.25"/>
    <row r="51823" s="757" customFormat="1" x14ac:dyDescent="0.25"/>
    <row r="51824" s="757" customFormat="1" x14ac:dyDescent="0.25"/>
    <row r="51825" s="757" customFormat="1" x14ac:dyDescent="0.25"/>
    <row r="51826" s="757" customFormat="1" x14ac:dyDescent="0.25"/>
    <row r="51827" s="757" customFormat="1" x14ac:dyDescent="0.25"/>
    <row r="51828" s="757" customFormat="1" x14ac:dyDescent="0.25"/>
    <row r="51829" s="757" customFormat="1" x14ac:dyDescent="0.25"/>
    <row r="51830" s="757" customFormat="1" x14ac:dyDescent="0.25"/>
    <row r="51831" s="757" customFormat="1" x14ac:dyDescent="0.25"/>
    <row r="51832" s="757" customFormat="1" x14ac:dyDescent="0.25"/>
    <row r="51833" s="757" customFormat="1" x14ac:dyDescent="0.25"/>
    <row r="51834" s="757" customFormat="1" x14ac:dyDescent="0.25"/>
    <row r="51835" s="757" customFormat="1" x14ac:dyDescent="0.25"/>
    <row r="51836" s="757" customFormat="1" x14ac:dyDescent="0.25"/>
    <row r="51837" s="757" customFormat="1" x14ac:dyDescent="0.25"/>
    <row r="51838" s="757" customFormat="1" x14ac:dyDescent="0.25"/>
    <row r="51839" s="757" customFormat="1" x14ac:dyDescent="0.25"/>
    <row r="51840" s="757" customFormat="1" x14ac:dyDescent="0.25"/>
    <row r="51841" s="757" customFormat="1" x14ac:dyDescent="0.25"/>
    <row r="51842" s="757" customFormat="1" x14ac:dyDescent="0.25"/>
    <row r="51843" s="757" customFormat="1" x14ac:dyDescent="0.25"/>
    <row r="51844" s="757" customFormat="1" x14ac:dyDescent="0.25"/>
    <row r="51845" s="757" customFormat="1" x14ac:dyDescent="0.25"/>
    <row r="51846" s="757" customFormat="1" x14ac:dyDescent="0.25"/>
    <row r="51847" s="757" customFormat="1" x14ac:dyDescent="0.25"/>
    <row r="51848" s="757" customFormat="1" x14ac:dyDescent="0.25"/>
    <row r="51849" s="757" customFormat="1" x14ac:dyDescent="0.25"/>
    <row r="51850" s="757" customFormat="1" x14ac:dyDescent="0.25"/>
    <row r="51851" s="757" customFormat="1" x14ac:dyDescent="0.25"/>
    <row r="51852" s="757" customFormat="1" x14ac:dyDescent="0.25"/>
    <row r="51853" s="757" customFormat="1" x14ac:dyDescent="0.25"/>
    <row r="51854" s="757" customFormat="1" x14ac:dyDescent="0.25"/>
    <row r="51855" s="757" customFormat="1" x14ac:dyDescent="0.25"/>
    <row r="51856" s="757" customFormat="1" x14ac:dyDescent="0.25"/>
    <row r="51857" s="757" customFormat="1" x14ac:dyDescent="0.25"/>
    <row r="51858" s="757" customFormat="1" x14ac:dyDescent="0.25"/>
    <row r="51859" s="757" customFormat="1" x14ac:dyDescent="0.25"/>
    <row r="51860" s="757" customFormat="1" x14ac:dyDescent="0.25"/>
    <row r="51861" s="757" customFormat="1" x14ac:dyDescent="0.25"/>
    <row r="51862" s="757" customFormat="1" x14ac:dyDescent="0.25"/>
    <row r="51863" s="757" customFormat="1" x14ac:dyDescent="0.25"/>
    <row r="51864" s="757" customFormat="1" x14ac:dyDescent="0.25"/>
    <row r="51865" s="757" customFormat="1" x14ac:dyDescent="0.25"/>
    <row r="51866" s="757" customFormat="1" x14ac:dyDescent="0.25"/>
    <row r="51867" s="757" customFormat="1" x14ac:dyDescent="0.25"/>
    <row r="51868" s="757" customFormat="1" x14ac:dyDescent="0.25"/>
    <row r="51869" s="757" customFormat="1" x14ac:dyDescent="0.25"/>
    <row r="51870" s="757" customFormat="1" x14ac:dyDescent="0.25"/>
    <row r="51871" s="757" customFormat="1" x14ac:dyDescent="0.25"/>
    <row r="51872" s="757" customFormat="1" x14ac:dyDescent="0.25"/>
    <row r="51873" s="757" customFormat="1" x14ac:dyDescent="0.25"/>
    <row r="51874" s="757" customFormat="1" x14ac:dyDescent="0.25"/>
    <row r="51875" s="757" customFormat="1" x14ac:dyDescent="0.25"/>
    <row r="51876" s="757" customFormat="1" x14ac:dyDescent="0.25"/>
    <row r="51877" s="757" customFormat="1" x14ac:dyDescent="0.25"/>
    <row r="51878" s="757" customFormat="1" x14ac:dyDescent="0.25"/>
    <row r="51879" s="757" customFormat="1" x14ac:dyDescent="0.25"/>
    <row r="51880" s="757" customFormat="1" x14ac:dyDescent="0.25"/>
    <row r="51881" s="757" customFormat="1" x14ac:dyDescent="0.25"/>
    <row r="51882" s="757" customFormat="1" x14ac:dyDescent="0.25"/>
    <row r="51883" s="757" customFormat="1" x14ac:dyDescent="0.25"/>
    <row r="51884" s="757" customFormat="1" x14ac:dyDescent="0.25"/>
    <row r="51885" s="757" customFormat="1" x14ac:dyDescent="0.25"/>
    <row r="51886" s="757" customFormat="1" x14ac:dyDescent="0.25"/>
    <row r="51887" s="757" customFormat="1" x14ac:dyDescent="0.25"/>
    <row r="51888" s="757" customFormat="1" x14ac:dyDescent="0.25"/>
    <row r="51889" s="757" customFormat="1" x14ac:dyDescent="0.25"/>
    <row r="51890" s="757" customFormat="1" x14ac:dyDescent="0.25"/>
    <row r="51891" s="757" customFormat="1" x14ac:dyDescent="0.25"/>
    <row r="51892" s="757" customFormat="1" x14ac:dyDescent="0.25"/>
    <row r="51893" s="757" customFormat="1" x14ac:dyDescent="0.25"/>
    <row r="51894" s="757" customFormat="1" x14ac:dyDescent="0.25"/>
    <row r="51895" s="757" customFormat="1" x14ac:dyDescent="0.25"/>
    <row r="51896" s="757" customFormat="1" x14ac:dyDescent="0.25"/>
    <row r="51897" s="757" customFormat="1" x14ac:dyDescent="0.25"/>
    <row r="51898" s="757" customFormat="1" x14ac:dyDescent="0.25"/>
    <row r="51899" s="757" customFormat="1" x14ac:dyDescent="0.25"/>
    <row r="51900" s="757" customFormat="1" x14ac:dyDescent="0.25"/>
    <row r="51901" s="757" customFormat="1" x14ac:dyDescent="0.25"/>
    <row r="51902" s="757" customFormat="1" x14ac:dyDescent="0.25"/>
    <row r="51903" s="757" customFormat="1" x14ac:dyDescent="0.25"/>
    <row r="51904" s="757" customFormat="1" x14ac:dyDescent="0.25"/>
    <row r="51905" s="757" customFormat="1" x14ac:dyDescent="0.25"/>
    <row r="51906" s="757" customFormat="1" x14ac:dyDescent="0.25"/>
    <row r="51907" s="757" customFormat="1" x14ac:dyDescent="0.25"/>
    <row r="51908" s="757" customFormat="1" x14ac:dyDescent="0.25"/>
    <row r="51909" s="757" customFormat="1" x14ac:dyDescent="0.25"/>
    <row r="51910" s="757" customFormat="1" x14ac:dyDescent="0.25"/>
    <row r="51911" s="757" customFormat="1" x14ac:dyDescent="0.25"/>
    <row r="51912" s="757" customFormat="1" x14ac:dyDescent="0.25"/>
    <row r="51913" s="757" customFormat="1" x14ac:dyDescent="0.25"/>
    <row r="51914" s="757" customFormat="1" x14ac:dyDescent="0.25"/>
    <row r="51915" s="757" customFormat="1" x14ac:dyDescent="0.25"/>
    <row r="51916" s="757" customFormat="1" x14ac:dyDescent="0.25"/>
    <row r="51917" s="757" customFormat="1" x14ac:dyDescent="0.25"/>
    <row r="51918" s="757" customFormat="1" x14ac:dyDescent="0.25"/>
    <row r="51919" s="757" customFormat="1" x14ac:dyDescent="0.25"/>
    <row r="51920" s="757" customFormat="1" x14ac:dyDescent="0.25"/>
    <row r="51921" s="757" customFormat="1" x14ac:dyDescent="0.25"/>
    <row r="51922" s="757" customFormat="1" x14ac:dyDescent="0.25"/>
    <row r="51923" s="757" customFormat="1" x14ac:dyDescent="0.25"/>
    <row r="51924" s="757" customFormat="1" x14ac:dyDescent="0.25"/>
    <row r="51925" s="757" customFormat="1" x14ac:dyDescent="0.25"/>
    <row r="51926" s="757" customFormat="1" x14ac:dyDescent="0.25"/>
    <row r="51927" s="757" customFormat="1" x14ac:dyDescent="0.25"/>
    <row r="51928" s="757" customFormat="1" x14ac:dyDescent="0.25"/>
    <row r="51929" s="757" customFormat="1" x14ac:dyDescent="0.25"/>
    <row r="51930" s="757" customFormat="1" x14ac:dyDescent="0.25"/>
    <row r="51931" s="757" customFormat="1" x14ac:dyDescent="0.25"/>
    <row r="51932" s="757" customFormat="1" x14ac:dyDescent="0.25"/>
    <row r="51933" s="757" customFormat="1" x14ac:dyDescent="0.25"/>
    <row r="51934" s="757" customFormat="1" x14ac:dyDescent="0.25"/>
    <row r="51935" s="757" customFormat="1" x14ac:dyDescent="0.25"/>
    <row r="51936" s="757" customFormat="1" x14ac:dyDescent="0.25"/>
    <row r="51937" s="757" customFormat="1" x14ac:dyDescent="0.25"/>
    <row r="51938" s="757" customFormat="1" x14ac:dyDescent="0.25"/>
    <row r="51939" s="757" customFormat="1" x14ac:dyDescent="0.25"/>
    <row r="51940" s="757" customFormat="1" x14ac:dyDescent="0.25"/>
    <row r="51941" s="757" customFormat="1" x14ac:dyDescent="0.25"/>
    <row r="51942" s="757" customFormat="1" x14ac:dyDescent="0.25"/>
    <row r="51943" s="757" customFormat="1" x14ac:dyDescent="0.25"/>
    <row r="51944" s="757" customFormat="1" x14ac:dyDescent="0.25"/>
    <row r="51945" s="757" customFormat="1" x14ac:dyDescent="0.25"/>
    <row r="51946" s="757" customFormat="1" x14ac:dyDescent="0.25"/>
    <row r="51947" s="757" customFormat="1" x14ac:dyDescent="0.25"/>
    <row r="51948" s="757" customFormat="1" x14ac:dyDescent="0.25"/>
    <row r="51949" s="757" customFormat="1" x14ac:dyDescent="0.25"/>
    <row r="51950" s="757" customFormat="1" x14ac:dyDescent="0.25"/>
    <row r="51951" s="757" customFormat="1" x14ac:dyDescent="0.25"/>
    <row r="51952" s="757" customFormat="1" x14ac:dyDescent="0.25"/>
    <row r="51953" s="757" customFormat="1" x14ac:dyDescent="0.25"/>
    <row r="51954" s="757" customFormat="1" x14ac:dyDescent="0.25"/>
    <row r="51955" s="757" customFormat="1" x14ac:dyDescent="0.25"/>
    <row r="51956" s="757" customFormat="1" x14ac:dyDescent="0.25"/>
    <row r="51957" s="757" customFormat="1" x14ac:dyDescent="0.25"/>
    <row r="51958" s="757" customFormat="1" x14ac:dyDescent="0.25"/>
    <row r="51959" s="757" customFormat="1" x14ac:dyDescent="0.25"/>
    <row r="51960" s="757" customFormat="1" x14ac:dyDescent="0.25"/>
    <row r="51961" s="757" customFormat="1" x14ac:dyDescent="0.25"/>
    <row r="51962" s="757" customFormat="1" x14ac:dyDescent="0.25"/>
    <row r="51963" s="757" customFormat="1" x14ac:dyDescent="0.25"/>
    <row r="51964" s="757" customFormat="1" x14ac:dyDescent="0.25"/>
    <row r="51965" s="757" customFormat="1" x14ac:dyDescent="0.25"/>
    <row r="51966" s="757" customFormat="1" x14ac:dyDescent="0.25"/>
    <row r="51967" s="757" customFormat="1" x14ac:dyDescent="0.25"/>
    <row r="51968" s="757" customFormat="1" x14ac:dyDescent="0.25"/>
    <row r="51969" s="757" customFormat="1" x14ac:dyDescent="0.25"/>
    <row r="51970" s="757" customFormat="1" x14ac:dyDescent="0.25"/>
    <row r="51971" s="757" customFormat="1" x14ac:dyDescent="0.25"/>
    <row r="51972" s="757" customFormat="1" x14ac:dyDescent="0.25"/>
    <row r="51973" s="757" customFormat="1" x14ac:dyDescent="0.25"/>
    <row r="51974" s="757" customFormat="1" x14ac:dyDescent="0.25"/>
    <row r="51975" s="757" customFormat="1" x14ac:dyDescent="0.25"/>
    <row r="51976" s="757" customFormat="1" x14ac:dyDescent="0.25"/>
    <row r="51977" s="757" customFormat="1" x14ac:dyDescent="0.25"/>
    <row r="51978" s="757" customFormat="1" x14ac:dyDescent="0.25"/>
    <row r="51979" s="757" customFormat="1" x14ac:dyDescent="0.25"/>
    <row r="51980" s="757" customFormat="1" x14ac:dyDescent="0.25"/>
    <row r="51981" s="757" customFormat="1" x14ac:dyDescent="0.25"/>
    <row r="51982" s="757" customFormat="1" x14ac:dyDescent="0.25"/>
    <row r="51983" s="757" customFormat="1" x14ac:dyDescent="0.25"/>
    <row r="51984" s="757" customFormat="1" x14ac:dyDescent="0.25"/>
    <row r="51985" s="757" customFormat="1" x14ac:dyDescent="0.25"/>
    <row r="51986" s="757" customFormat="1" x14ac:dyDescent="0.25"/>
    <row r="51987" s="757" customFormat="1" x14ac:dyDescent="0.25"/>
    <row r="51988" s="757" customFormat="1" x14ac:dyDescent="0.25"/>
    <row r="51989" s="757" customFormat="1" x14ac:dyDescent="0.25"/>
    <row r="51990" s="757" customFormat="1" x14ac:dyDescent="0.25"/>
    <row r="51991" s="757" customFormat="1" x14ac:dyDescent="0.25"/>
    <row r="51992" s="757" customFormat="1" x14ac:dyDescent="0.25"/>
    <row r="51993" s="757" customFormat="1" x14ac:dyDescent="0.25"/>
    <row r="51994" s="757" customFormat="1" x14ac:dyDescent="0.25"/>
    <row r="51995" s="757" customFormat="1" x14ac:dyDescent="0.25"/>
    <row r="51996" s="757" customFormat="1" x14ac:dyDescent="0.25"/>
    <row r="51997" s="757" customFormat="1" x14ac:dyDescent="0.25"/>
    <row r="51998" s="757" customFormat="1" x14ac:dyDescent="0.25"/>
    <row r="51999" s="757" customFormat="1" x14ac:dyDescent="0.25"/>
    <row r="52000" s="757" customFormat="1" x14ac:dyDescent="0.25"/>
    <row r="52001" s="757" customFormat="1" x14ac:dyDescent="0.25"/>
    <row r="52002" s="757" customFormat="1" x14ac:dyDescent="0.25"/>
    <row r="52003" s="757" customFormat="1" x14ac:dyDescent="0.25"/>
    <row r="52004" s="757" customFormat="1" x14ac:dyDescent="0.25"/>
    <row r="52005" s="757" customFormat="1" x14ac:dyDescent="0.25"/>
    <row r="52006" s="757" customFormat="1" x14ac:dyDescent="0.25"/>
    <row r="52007" s="757" customFormat="1" x14ac:dyDescent="0.25"/>
    <row r="52008" s="757" customFormat="1" x14ac:dyDescent="0.25"/>
    <row r="52009" s="757" customFormat="1" x14ac:dyDescent="0.25"/>
    <row r="52010" s="757" customFormat="1" x14ac:dyDescent="0.25"/>
    <row r="52011" s="757" customFormat="1" x14ac:dyDescent="0.25"/>
    <row r="52012" s="757" customFormat="1" x14ac:dyDescent="0.25"/>
    <row r="52013" s="757" customFormat="1" x14ac:dyDescent="0.25"/>
    <row r="52014" s="757" customFormat="1" x14ac:dyDescent="0.25"/>
    <row r="52015" s="757" customFormat="1" x14ac:dyDescent="0.25"/>
    <row r="52016" s="757" customFormat="1" x14ac:dyDescent="0.25"/>
    <row r="52017" s="757" customFormat="1" x14ac:dyDescent="0.25"/>
    <row r="52018" s="757" customFormat="1" x14ac:dyDescent="0.25"/>
    <row r="52019" s="757" customFormat="1" x14ac:dyDescent="0.25"/>
    <row r="52020" s="757" customFormat="1" x14ac:dyDescent="0.25"/>
    <row r="52021" s="757" customFormat="1" x14ac:dyDescent="0.25"/>
    <row r="52022" s="757" customFormat="1" x14ac:dyDescent="0.25"/>
    <row r="52023" s="757" customFormat="1" x14ac:dyDescent="0.25"/>
    <row r="52024" s="757" customFormat="1" x14ac:dyDescent="0.25"/>
    <row r="52025" s="757" customFormat="1" x14ac:dyDescent="0.25"/>
    <row r="52026" s="757" customFormat="1" x14ac:dyDescent="0.25"/>
    <row r="52027" s="757" customFormat="1" x14ac:dyDescent="0.25"/>
    <row r="52028" s="757" customFormat="1" x14ac:dyDescent="0.25"/>
    <row r="52029" s="757" customFormat="1" x14ac:dyDescent="0.25"/>
    <row r="52030" s="757" customFormat="1" x14ac:dyDescent="0.25"/>
    <row r="52031" s="757" customFormat="1" x14ac:dyDescent="0.25"/>
    <row r="52032" s="757" customFormat="1" x14ac:dyDescent="0.25"/>
    <row r="52033" s="757" customFormat="1" x14ac:dyDescent="0.25"/>
    <row r="52034" s="757" customFormat="1" x14ac:dyDescent="0.25"/>
    <row r="52035" s="757" customFormat="1" x14ac:dyDescent="0.25"/>
    <row r="52036" s="757" customFormat="1" x14ac:dyDescent="0.25"/>
    <row r="52037" s="757" customFormat="1" x14ac:dyDescent="0.25"/>
    <row r="52038" s="757" customFormat="1" x14ac:dyDescent="0.25"/>
    <row r="52039" s="757" customFormat="1" x14ac:dyDescent="0.25"/>
    <row r="52040" s="757" customFormat="1" x14ac:dyDescent="0.25"/>
    <row r="52041" s="757" customFormat="1" x14ac:dyDescent="0.25"/>
    <row r="52042" s="757" customFormat="1" x14ac:dyDescent="0.25"/>
    <row r="52043" s="757" customFormat="1" x14ac:dyDescent="0.25"/>
    <row r="52044" s="757" customFormat="1" x14ac:dyDescent="0.25"/>
    <row r="52045" s="757" customFormat="1" x14ac:dyDescent="0.25"/>
    <row r="52046" s="757" customFormat="1" x14ac:dyDescent="0.25"/>
    <row r="52047" s="757" customFormat="1" x14ac:dyDescent="0.25"/>
    <row r="52048" s="757" customFormat="1" x14ac:dyDescent="0.25"/>
    <row r="52049" s="757" customFormat="1" x14ac:dyDescent="0.25"/>
    <row r="52050" s="757" customFormat="1" x14ac:dyDescent="0.25"/>
    <row r="52051" s="757" customFormat="1" x14ac:dyDescent="0.25"/>
    <row r="52052" s="757" customFormat="1" x14ac:dyDescent="0.25"/>
    <row r="52053" s="757" customFormat="1" x14ac:dyDescent="0.25"/>
    <row r="52054" s="757" customFormat="1" x14ac:dyDescent="0.25"/>
    <row r="52055" s="757" customFormat="1" x14ac:dyDescent="0.25"/>
    <row r="52056" s="757" customFormat="1" x14ac:dyDescent="0.25"/>
    <row r="52057" s="757" customFormat="1" x14ac:dyDescent="0.25"/>
    <row r="52058" s="757" customFormat="1" x14ac:dyDescent="0.25"/>
    <row r="52059" s="757" customFormat="1" x14ac:dyDescent="0.25"/>
    <row r="52060" s="757" customFormat="1" x14ac:dyDescent="0.25"/>
    <row r="52061" s="757" customFormat="1" x14ac:dyDescent="0.25"/>
    <row r="52062" s="757" customFormat="1" x14ac:dyDescent="0.25"/>
    <row r="52063" s="757" customFormat="1" x14ac:dyDescent="0.25"/>
    <row r="52064" s="757" customFormat="1" x14ac:dyDescent="0.25"/>
    <row r="52065" s="757" customFormat="1" x14ac:dyDescent="0.25"/>
    <row r="52066" s="757" customFormat="1" x14ac:dyDescent="0.25"/>
    <row r="52067" s="757" customFormat="1" x14ac:dyDescent="0.25"/>
    <row r="52068" s="757" customFormat="1" x14ac:dyDescent="0.25"/>
    <row r="52069" s="757" customFormat="1" x14ac:dyDescent="0.25"/>
    <row r="52070" s="757" customFormat="1" x14ac:dyDescent="0.25"/>
    <row r="52071" s="757" customFormat="1" x14ac:dyDescent="0.25"/>
    <row r="52072" s="757" customFormat="1" x14ac:dyDescent="0.25"/>
    <row r="52073" s="757" customFormat="1" x14ac:dyDescent="0.25"/>
    <row r="52074" s="757" customFormat="1" x14ac:dyDescent="0.25"/>
    <row r="52075" s="757" customFormat="1" x14ac:dyDescent="0.25"/>
    <row r="52076" s="757" customFormat="1" x14ac:dyDescent="0.25"/>
    <row r="52077" s="757" customFormat="1" x14ac:dyDescent="0.25"/>
    <row r="52078" s="757" customFormat="1" x14ac:dyDescent="0.25"/>
    <row r="52079" s="757" customFormat="1" x14ac:dyDescent="0.25"/>
    <row r="52080" s="757" customFormat="1" x14ac:dyDescent="0.25"/>
    <row r="52081" s="757" customFormat="1" x14ac:dyDescent="0.25"/>
    <row r="52082" s="757" customFormat="1" x14ac:dyDescent="0.25"/>
    <row r="52083" s="757" customFormat="1" x14ac:dyDescent="0.25"/>
    <row r="52084" s="757" customFormat="1" x14ac:dyDescent="0.25"/>
    <row r="52085" s="757" customFormat="1" x14ac:dyDescent="0.25"/>
    <row r="52086" s="757" customFormat="1" x14ac:dyDescent="0.25"/>
    <row r="52087" s="757" customFormat="1" x14ac:dyDescent="0.25"/>
    <row r="52088" s="757" customFormat="1" x14ac:dyDescent="0.25"/>
    <row r="52089" s="757" customFormat="1" x14ac:dyDescent="0.25"/>
    <row r="52090" s="757" customFormat="1" x14ac:dyDescent="0.25"/>
    <row r="52091" s="757" customFormat="1" x14ac:dyDescent="0.25"/>
    <row r="52092" s="757" customFormat="1" x14ac:dyDescent="0.25"/>
    <row r="52093" s="757" customFormat="1" x14ac:dyDescent="0.25"/>
    <row r="52094" s="757" customFormat="1" x14ac:dyDescent="0.25"/>
    <row r="52095" s="757" customFormat="1" x14ac:dyDescent="0.25"/>
    <row r="52096" s="757" customFormat="1" x14ac:dyDescent="0.25"/>
    <row r="52097" s="757" customFormat="1" x14ac:dyDescent="0.25"/>
    <row r="52098" s="757" customFormat="1" x14ac:dyDescent="0.25"/>
    <row r="52099" s="757" customFormat="1" x14ac:dyDescent="0.25"/>
    <row r="52100" s="757" customFormat="1" x14ac:dyDescent="0.25"/>
    <row r="52101" s="757" customFormat="1" x14ac:dyDescent="0.25"/>
    <row r="52102" s="757" customFormat="1" x14ac:dyDescent="0.25"/>
    <row r="52103" s="757" customFormat="1" x14ac:dyDescent="0.25"/>
    <row r="52104" s="757" customFormat="1" x14ac:dyDescent="0.25"/>
    <row r="52105" s="757" customFormat="1" x14ac:dyDescent="0.25"/>
    <row r="52106" s="757" customFormat="1" x14ac:dyDescent="0.25"/>
    <row r="52107" s="757" customFormat="1" x14ac:dyDescent="0.25"/>
    <row r="52108" s="757" customFormat="1" x14ac:dyDescent="0.25"/>
    <row r="52109" s="757" customFormat="1" x14ac:dyDescent="0.25"/>
    <row r="52110" s="757" customFormat="1" x14ac:dyDescent="0.25"/>
    <row r="52111" s="757" customFormat="1" x14ac:dyDescent="0.25"/>
    <row r="52112" s="757" customFormat="1" x14ac:dyDescent="0.25"/>
    <row r="52113" s="757" customFormat="1" x14ac:dyDescent="0.25"/>
    <row r="52114" s="757" customFormat="1" x14ac:dyDescent="0.25"/>
    <row r="52115" s="757" customFormat="1" x14ac:dyDescent="0.25"/>
    <row r="52116" s="757" customFormat="1" x14ac:dyDescent="0.25"/>
    <row r="52117" s="757" customFormat="1" x14ac:dyDescent="0.25"/>
    <row r="52118" s="757" customFormat="1" x14ac:dyDescent="0.25"/>
    <row r="52119" s="757" customFormat="1" x14ac:dyDescent="0.25"/>
    <row r="52120" s="757" customFormat="1" x14ac:dyDescent="0.25"/>
    <row r="52121" s="757" customFormat="1" x14ac:dyDescent="0.25"/>
    <row r="52122" s="757" customFormat="1" x14ac:dyDescent="0.25"/>
    <row r="52123" s="757" customFormat="1" x14ac:dyDescent="0.25"/>
    <row r="52124" s="757" customFormat="1" x14ac:dyDescent="0.25"/>
    <row r="52125" s="757" customFormat="1" x14ac:dyDescent="0.25"/>
    <row r="52126" s="757" customFormat="1" x14ac:dyDescent="0.25"/>
    <row r="52127" s="757" customFormat="1" x14ac:dyDescent="0.25"/>
    <row r="52128" s="757" customFormat="1" x14ac:dyDescent="0.25"/>
    <row r="52129" s="757" customFormat="1" x14ac:dyDescent="0.25"/>
    <row r="52130" s="757" customFormat="1" x14ac:dyDescent="0.25"/>
    <row r="52131" s="757" customFormat="1" x14ac:dyDescent="0.25"/>
    <row r="52132" s="757" customFormat="1" x14ac:dyDescent="0.25"/>
    <row r="52133" s="757" customFormat="1" x14ac:dyDescent="0.25"/>
    <row r="52134" s="757" customFormat="1" x14ac:dyDescent="0.25"/>
    <row r="52135" s="757" customFormat="1" x14ac:dyDescent="0.25"/>
    <row r="52136" s="757" customFormat="1" x14ac:dyDescent="0.25"/>
    <row r="52137" s="757" customFormat="1" x14ac:dyDescent="0.25"/>
    <row r="52138" s="757" customFormat="1" x14ac:dyDescent="0.25"/>
    <row r="52139" s="757" customFormat="1" x14ac:dyDescent="0.25"/>
    <row r="52140" s="757" customFormat="1" x14ac:dyDescent="0.25"/>
    <row r="52141" s="757" customFormat="1" x14ac:dyDescent="0.25"/>
    <row r="52142" s="757" customFormat="1" x14ac:dyDescent="0.25"/>
    <row r="52143" s="757" customFormat="1" x14ac:dyDescent="0.25"/>
    <row r="52144" s="757" customFormat="1" x14ac:dyDescent="0.25"/>
    <row r="52145" s="757" customFormat="1" x14ac:dyDescent="0.25"/>
    <row r="52146" s="757" customFormat="1" x14ac:dyDescent="0.25"/>
    <row r="52147" s="757" customFormat="1" x14ac:dyDescent="0.25"/>
    <row r="52148" s="757" customFormat="1" x14ac:dyDescent="0.25"/>
    <row r="52149" s="757" customFormat="1" x14ac:dyDescent="0.25"/>
    <row r="52150" s="757" customFormat="1" x14ac:dyDescent="0.25"/>
    <row r="52151" s="757" customFormat="1" x14ac:dyDescent="0.25"/>
    <row r="52152" s="757" customFormat="1" x14ac:dyDescent="0.25"/>
    <row r="52153" s="757" customFormat="1" x14ac:dyDescent="0.25"/>
    <row r="52154" s="757" customFormat="1" x14ac:dyDescent="0.25"/>
    <row r="52155" s="757" customFormat="1" x14ac:dyDescent="0.25"/>
    <row r="52156" s="757" customFormat="1" x14ac:dyDescent="0.25"/>
    <row r="52157" s="757" customFormat="1" x14ac:dyDescent="0.25"/>
    <row r="52158" s="757" customFormat="1" x14ac:dyDescent="0.25"/>
    <row r="52159" s="757" customFormat="1" x14ac:dyDescent="0.25"/>
    <row r="52160" s="757" customFormat="1" x14ac:dyDescent="0.25"/>
    <row r="52161" s="757" customFormat="1" x14ac:dyDescent="0.25"/>
    <row r="52162" s="757" customFormat="1" x14ac:dyDescent="0.25"/>
    <row r="52163" s="757" customFormat="1" x14ac:dyDescent="0.25"/>
    <row r="52164" s="757" customFormat="1" x14ac:dyDescent="0.25"/>
    <row r="52165" s="757" customFormat="1" x14ac:dyDescent="0.25"/>
    <row r="52166" s="757" customFormat="1" x14ac:dyDescent="0.25"/>
    <row r="52167" s="757" customFormat="1" x14ac:dyDescent="0.25"/>
    <row r="52168" s="757" customFormat="1" x14ac:dyDescent="0.25"/>
    <row r="52169" s="757" customFormat="1" x14ac:dyDescent="0.25"/>
    <row r="52170" s="757" customFormat="1" x14ac:dyDescent="0.25"/>
    <row r="52171" s="757" customFormat="1" x14ac:dyDescent="0.25"/>
    <row r="52172" s="757" customFormat="1" x14ac:dyDescent="0.25"/>
    <row r="52173" s="757" customFormat="1" x14ac:dyDescent="0.25"/>
    <row r="52174" s="757" customFormat="1" x14ac:dyDescent="0.25"/>
    <row r="52175" s="757" customFormat="1" x14ac:dyDescent="0.25"/>
    <row r="52176" s="757" customFormat="1" x14ac:dyDescent="0.25"/>
    <row r="52177" s="757" customFormat="1" x14ac:dyDescent="0.25"/>
    <row r="52178" s="757" customFormat="1" x14ac:dyDescent="0.25"/>
    <row r="52179" s="757" customFormat="1" x14ac:dyDescent="0.25"/>
    <row r="52180" s="757" customFormat="1" x14ac:dyDescent="0.25"/>
    <row r="52181" s="757" customFormat="1" x14ac:dyDescent="0.25"/>
    <row r="52182" s="757" customFormat="1" x14ac:dyDescent="0.25"/>
    <row r="52183" s="757" customFormat="1" x14ac:dyDescent="0.25"/>
    <row r="52184" s="757" customFormat="1" x14ac:dyDescent="0.25"/>
    <row r="52185" s="757" customFormat="1" x14ac:dyDescent="0.25"/>
    <row r="52186" s="757" customFormat="1" x14ac:dyDescent="0.25"/>
    <row r="52187" s="757" customFormat="1" x14ac:dyDescent="0.25"/>
    <row r="52188" s="757" customFormat="1" x14ac:dyDescent="0.25"/>
    <row r="52189" s="757" customFormat="1" x14ac:dyDescent="0.25"/>
    <row r="52190" s="757" customFormat="1" x14ac:dyDescent="0.25"/>
    <row r="52191" s="757" customFormat="1" x14ac:dyDescent="0.25"/>
    <row r="52192" s="757" customFormat="1" x14ac:dyDescent="0.25"/>
    <row r="52193" s="757" customFormat="1" x14ac:dyDescent="0.25"/>
    <row r="52194" s="757" customFormat="1" x14ac:dyDescent="0.25"/>
    <row r="52195" s="757" customFormat="1" x14ac:dyDescent="0.25"/>
    <row r="52196" s="757" customFormat="1" x14ac:dyDescent="0.25"/>
    <row r="52197" s="757" customFormat="1" x14ac:dyDescent="0.25"/>
    <row r="52198" s="757" customFormat="1" x14ac:dyDescent="0.25"/>
    <row r="52199" s="757" customFormat="1" x14ac:dyDescent="0.25"/>
    <row r="52200" s="757" customFormat="1" x14ac:dyDescent="0.25"/>
    <row r="52201" s="757" customFormat="1" x14ac:dyDescent="0.25"/>
    <row r="52202" s="757" customFormat="1" x14ac:dyDescent="0.25"/>
    <row r="52203" s="757" customFormat="1" x14ac:dyDescent="0.25"/>
    <row r="52204" s="757" customFormat="1" x14ac:dyDescent="0.25"/>
    <row r="52205" s="757" customFormat="1" x14ac:dyDescent="0.25"/>
    <row r="52206" s="757" customFormat="1" x14ac:dyDescent="0.25"/>
    <row r="52207" s="757" customFormat="1" x14ac:dyDescent="0.25"/>
    <row r="52208" s="757" customFormat="1" x14ac:dyDescent="0.25"/>
    <row r="52209" s="757" customFormat="1" x14ac:dyDescent="0.25"/>
    <row r="52210" s="757" customFormat="1" x14ac:dyDescent="0.25"/>
    <row r="52211" s="757" customFormat="1" x14ac:dyDescent="0.25"/>
    <row r="52212" s="757" customFormat="1" x14ac:dyDescent="0.25"/>
    <row r="52213" s="757" customFormat="1" x14ac:dyDescent="0.25"/>
    <row r="52214" s="757" customFormat="1" x14ac:dyDescent="0.25"/>
    <row r="52215" s="757" customFormat="1" x14ac:dyDescent="0.25"/>
    <row r="52216" s="757" customFormat="1" x14ac:dyDescent="0.25"/>
    <row r="52217" s="757" customFormat="1" x14ac:dyDescent="0.25"/>
    <row r="52218" s="757" customFormat="1" x14ac:dyDescent="0.25"/>
    <row r="52219" s="757" customFormat="1" x14ac:dyDescent="0.25"/>
    <row r="52220" s="757" customFormat="1" x14ac:dyDescent="0.25"/>
    <row r="52221" s="757" customFormat="1" x14ac:dyDescent="0.25"/>
    <row r="52222" s="757" customFormat="1" x14ac:dyDescent="0.25"/>
    <row r="52223" s="757" customFormat="1" x14ac:dyDescent="0.25"/>
    <row r="52224" s="757" customFormat="1" x14ac:dyDescent="0.25"/>
    <row r="52225" s="757" customFormat="1" x14ac:dyDescent="0.25"/>
    <row r="52226" s="757" customFormat="1" x14ac:dyDescent="0.25"/>
    <row r="52227" s="757" customFormat="1" x14ac:dyDescent="0.25"/>
    <row r="52228" s="757" customFormat="1" x14ac:dyDescent="0.25"/>
    <row r="52229" s="757" customFormat="1" x14ac:dyDescent="0.25"/>
    <row r="52230" s="757" customFormat="1" x14ac:dyDescent="0.25"/>
    <row r="52231" s="757" customFormat="1" x14ac:dyDescent="0.25"/>
    <row r="52232" s="757" customFormat="1" x14ac:dyDescent="0.25"/>
    <row r="52233" s="757" customFormat="1" x14ac:dyDescent="0.25"/>
    <row r="52234" s="757" customFormat="1" x14ac:dyDescent="0.25"/>
    <row r="52235" s="757" customFormat="1" x14ac:dyDescent="0.25"/>
    <row r="52236" s="757" customFormat="1" x14ac:dyDescent="0.25"/>
    <row r="52237" s="757" customFormat="1" x14ac:dyDescent="0.25"/>
    <row r="52238" s="757" customFormat="1" x14ac:dyDescent="0.25"/>
    <row r="52239" s="757" customFormat="1" x14ac:dyDescent="0.25"/>
    <row r="52240" s="757" customFormat="1" x14ac:dyDescent="0.25"/>
    <row r="52241" s="757" customFormat="1" x14ac:dyDescent="0.25"/>
    <row r="52242" s="757" customFormat="1" x14ac:dyDescent="0.25"/>
    <row r="52243" s="757" customFormat="1" x14ac:dyDescent="0.25"/>
    <row r="52244" s="757" customFormat="1" x14ac:dyDescent="0.25"/>
    <row r="52245" s="757" customFormat="1" x14ac:dyDescent="0.25"/>
    <row r="52246" s="757" customFormat="1" x14ac:dyDescent="0.25"/>
    <row r="52247" s="757" customFormat="1" x14ac:dyDescent="0.25"/>
    <row r="52248" s="757" customFormat="1" x14ac:dyDescent="0.25"/>
    <row r="52249" s="757" customFormat="1" x14ac:dyDescent="0.25"/>
    <row r="52250" s="757" customFormat="1" x14ac:dyDescent="0.25"/>
    <row r="52251" s="757" customFormat="1" x14ac:dyDescent="0.25"/>
    <row r="52252" s="757" customFormat="1" x14ac:dyDescent="0.25"/>
    <row r="52253" s="757" customFormat="1" x14ac:dyDescent="0.25"/>
    <row r="52254" s="757" customFormat="1" x14ac:dyDescent="0.25"/>
    <row r="52255" s="757" customFormat="1" x14ac:dyDescent="0.25"/>
    <row r="52256" s="757" customFormat="1" x14ac:dyDescent="0.25"/>
    <row r="52257" s="757" customFormat="1" x14ac:dyDescent="0.25"/>
    <row r="52258" s="757" customFormat="1" x14ac:dyDescent="0.25"/>
    <row r="52259" s="757" customFormat="1" x14ac:dyDescent="0.25"/>
    <row r="52260" s="757" customFormat="1" x14ac:dyDescent="0.25"/>
    <row r="52261" s="757" customFormat="1" x14ac:dyDescent="0.25"/>
    <row r="52262" s="757" customFormat="1" x14ac:dyDescent="0.25"/>
    <row r="52263" s="757" customFormat="1" x14ac:dyDescent="0.25"/>
    <row r="52264" s="757" customFormat="1" x14ac:dyDescent="0.25"/>
    <row r="52265" s="757" customFormat="1" x14ac:dyDescent="0.25"/>
    <row r="52266" s="757" customFormat="1" x14ac:dyDescent="0.25"/>
    <row r="52267" s="757" customFormat="1" x14ac:dyDescent="0.25"/>
    <row r="52268" s="757" customFormat="1" x14ac:dyDescent="0.25"/>
    <row r="52269" s="757" customFormat="1" x14ac:dyDescent="0.25"/>
    <row r="52270" s="757" customFormat="1" x14ac:dyDescent="0.25"/>
    <row r="52271" s="757" customFormat="1" x14ac:dyDescent="0.25"/>
    <row r="52272" s="757" customFormat="1" x14ac:dyDescent="0.25"/>
    <row r="52273" s="757" customFormat="1" x14ac:dyDescent="0.25"/>
    <row r="52274" s="757" customFormat="1" x14ac:dyDescent="0.25"/>
    <row r="52275" s="757" customFormat="1" x14ac:dyDescent="0.25"/>
    <row r="52276" s="757" customFormat="1" x14ac:dyDescent="0.25"/>
    <row r="52277" s="757" customFormat="1" x14ac:dyDescent="0.25"/>
    <row r="52278" s="757" customFormat="1" x14ac:dyDescent="0.25"/>
    <row r="52279" s="757" customFormat="1" x14ac:dyDescent="0.25"/>
    <row r="52280" s="757" customFormat="1" x14ac:dyDescent="0.25"/>
    <row r="52281" s="757" customFormat="1" x14ac:dyDescent="0.25"/>
    <row r="52282" s="757" customFormat="1" x14ac:dyDescent="0.25"/>
    <row r="52283" s="757" customFormat="1" x14ac:dyDescent="0.25"/>
    <row r="52284" s="757" customFormat="1" x14ac:dyDescent="0.25"/>
    <row r="52285" s="757" customFormat="1" x14ac:dyDescent="0.25"/>
    <row r="52286" s="757" customFormat="1" x14ac:dyDescent="0.25"/>
    <row r="52287" s="757" customFormat="1" x14ac:dyDescent="0.25"/>
    <row r="52288" s="757" customFormat="1" x14ac:dyDescent="0.25"/>
    <row r="52289" s="757" customFormat="1" x14ac:dyDescent="0.25"/>
    <row r="52290" s="757" customFormat="1" x14ac:dyDescent="0.25"/>
    <row r="52291" s="757" customFormat="1" x14ac:dyDescent="0.25"/>
    <row r="52292" s="757" customFormat="1" x14ac:dyDescent="0.25"/>
    <row r="52293" s="757" customFormat="1" x14ac:dyDescent="0.25"/>
    <row r="52294" s="757" customFormat="1" x14ac:dyDescent="0.25"/>
    <row r="52295" s="757" customFormat="1" x14ac:dyDescent="0.25"/>
    <row r="52296" s="757" customFormat="1" x14ac:dyDescent="0.25"/>
    <row r="52297" s="757" customFormat="1" x14ac:dyDescent="0.25"/>
    <row r="52298" s="757" customFormat="1" x14ac:dyDescent="0.25"/>
    <row r="52299" s="757" customFormat="1" x14ac:dyDescent="0.25"/>
    <row r="52300" s="757" customFormat="1" x14ac:dyDescent="0.25"/>
    <row r="52301" s="757" customFormat="1" x14ac:dyDescent="0.25"/>
    <row r="52302" s="757" customFormat="1" x14ac:dyDescent="0.25"/>
    <row r="52303" s="757" customFormat="1" x14ac:dyDescent="0.25"/>
    <row r="52304" s="757" customFormat="1" x14ac:dyDescent="0.25"/>
    <row r="52305" s="757" customFormat="1" x14ac:dyDescent="0.25"/>
    <row r="52306" s="757" customFormat="1" x14ac:dyDescent="0.25"/>
    <row r="52307" s="757" customFormat="1" x14ac:dyDescent="0.25"/>
    <row r="52308" s="757" customFormat="1" x14ac:dyDescent="0.25"/>
    <row r="52309" s="757" customFormat="1" x14ac:dyDescent="0.25"/>
    <row r="52310" s="757" customFormat="1" x14ac:dyDescent="0.25"/>
    <row r="52311" s="757" customFormat="1" x14ac:dyDescent="0.25"/>
    <row r="52312" s="757" customFormat="1" x14ac:dyDescent="0.25"/>
    <row r="52313" s="757" customFormat="1" x14ac:dyDescent="0.25"/>
    <row r="52314" s="757" customFormat="1" x14ac:dyDescent="0.25"/>
    <row r="52315" s="757" customFormat="1" x14ac:dyDescent="0.25"/>
    <row r="52316" s="757" customFormat="1" x14ac:dyDescent="0.25"/>
    <row r="52317" s="757" customFormat="1" x14ac:dyDescent="0.25"/>
    <row r="52318" s="757" customFormat="1" x14ac:dyDescent="0.25"/>
    <row r="52319" s="757" customFormat="1" x14ac:dyDescent="0.25"/>
    <row r="52320" s="757" customFormat="1" x14ac:dyDescent="0.25"/>
    <row r="52321" s="757" customFormat="1" x14ac:dyDescent="0.25"/>
    <row r="52322" s="757" customFormat="1" x14ac:dyDescent="0.25"/>
    <row r="52323" s="757" customFormat="1" x14ac:dyDescent="0.25"/>
    <row r="52324" s="757" customFormat="1" x14ac:dyDescent="0.25"/>
    <row r="52325" s="757" customFormat="1" x14ac:dyDescent="0.25"/>
    <row r="52326" s="757" customFormat="1" x14ac:dyDescent="0.25"/>
    <row r="52327" s="757" customFormat="1" x14ac:dyDescent="0.25"/>
    <row r="52328" s="757" customFormat="1" x14ac:dyDescent="0.25"/>
    <row r="52329" s="757" customFormat="1" x14ac:dyDescent="0.25"/>
    <row r="52330" s="757" customFormat="1" x14ac:dyDescent="0.25"/>
    <row r="52331" s="757" customFormat="1" x14ac:dyDescent="0.25"/>
    <row r="52332" s="757" customFormat="1" x14ac:dyDescent="0.25"/>
    <row r="52333" s="757" customFormat="1" x14ac:dyDescent="0.25"/>
    <row r="52334" s="757" customFormat="1" x14ac:dyDescent="0.25"/>
    <row r="52335" s="757" customFormat="1" x14ac:dyDescent="0.25"/>
    <row r="52336" s="757" customFormat="1" x14ac:dyDescent="0.25"/>
    <row r="52337" s="757" customFormat="1" x14ac:dyDescent="0.25"/>
    <row r="52338" s="757" customFormat="1" x14ac:dyDescent="0.25"/>
    <row r="52339" s="757" customFormat="1" x14ac:dyDescent="0.25"/>
    <row r="52340" s="757" customFormat="1" x14ac:dyDescent="0.25"/>
    <row r="52341" s="757" customFormat="1" x14ac:dyDescent="0.25"/>
    <row r="52342" s="757" customFormat="1" x14ac:dyDescent="0.25"/>
    <row r="52343" s="757" customFormat="1" x14ac:dyDescent="0.25"/>
    <row r="52344" s="757" customFormat="1" x14ac:dyDescent="0.25"/>
    <row r="52345" s="757" customFormat="1" x14ac:dyDescent="0.25"/>
    <row r="52346" s="757" customFormat="1" x14ac:dyDescent="0.25"/>
    <row r="52347" s="757" customFormat="1" x14ac:dyDescent="0.25"/>
    <row r="52348" s="757" customFormat="1" x14ac:dyDescent="0.25"/>
    <row r="52349" s="757" customFormat="1" x14ac:dyDescent="0.25"/>
    <row r="52350" s="757" customFormat="1" x14ac:dyDescent="0.25"/>
    <row r="52351" s="757" customFormat="1" x14ac:dyDescent="0.25"/>
    <row r="52352" s="757" customFormat="1" x14ac:dyDescent="0.25"/>
    <row r="52353" s="757" customFormat="1" x14ac:dyDescent="0.25"/>
    <row r="52354" s="757" customFormat="1" x14ac:dyDescent="0.25"/>
    <row r="52355" s="757" customFormat="1" x14ac:dyDescent="0.25"/>
    <row r="52356" s="757" customFormat="1" x14ac:dyDescent="0.25"/>
    <row r="52357" s="757" customFormat="1" x14ac:dyDescent="0.25"/>
    <row r="52358" s="757" customFormat="1" x14ac:dyDescent="0.25"/>
    <row r="52359" s="757" customFormat="1" x14ac:dyDescent="0.25"/>
    <row r="52360" s="757" customFormat="1" x14ac:dyDescent="0.25"/>
    <row r="52361" s="757" customFormat="1" x14ac:dyDescent="0.25"/>
    <row r="52362" s="757" customFormat="1" x14ac:dyDescent="0.25"/>
    <row r="52363" s="757" customFormat="1" x14ac:dyDescent="0.25"/>
    <row r="52364" s="757" customFormat="1" x14ac:dyDescent="0.25"/>
    <row r="52365" s="757" customFormat="1" x14ac:dyDescent="0.25"/>
    <row r="52366" s="757" customFormat="1" x14ac:dyDescent="0.25"/>
    <row r="52367" s="757" customFormat="1" x14ac:dyDescent="0.25"/>
    <row r="52368" s="757" customFormat="1" x14ac:dyDescent="0.25"/>
    <row r="52369" s="757" customFormat="1" x14ac:dyDescent="0.25"/>
    <row r="52370" s="757" customFormat="1" x14ac:dyDescent="0.25"/>
    <row r="52371" s="757" customFormat="1" x14ac:dyDescent="0.25"/>
    <row r="52372" s="757" customFormat="1" x14ac:dyDescent="0.25"/>
    <row r="52373" s="757" customFormat="1" x14ac:dyDescent="0.25"/>
    <row r="52374" s="757" customFormat="1" x14ac:dyDescent="0.25"/>
    <row r="52375" s="757" customFormat="1" x14ac:dyDescent="0.25"/>
    <row r="52376" s="757" customFormat="1" x14ac:dyDescent="0.25"/>
    <row r="52377" s="757" customFormat="1" x14ac:dyDescent="0.25"/>
    <row r="52378" s="757" customFormat="1" x14ac:dyDescent="0.25"/>
    <row r="52379" s="757" customFormat="1" x14ac:dyDescent="0.25"/>
    <row r="52380" s="757" customFormat="1" x14ac:dyDescent="0.25"/>
    <row r="52381" s="757" customFormat="1" x14ac:dyDescent="0.25"/>
    <row r="52382" s="757" customFormat="1" x14ac:dyDescent="0.25"/>
    <row r="52383" s="757" customFormat="1" x14ac:dyDescent="0.25"/>
    <row r="52384" s="757" customFormat="1" x14ac:dyDescent="0.25"/>
    <row r="52385" s="757" customFormat="1" x14ac:dyDescent="0.25"/>
    <row r="52386" s="757" customFormat="1" x14ac:dyDescent="0.25"/>
    <row r="52387" s="757" customFormat="1" x14ac:dyDescent="0.25"/>
    <row r="52388" s="757" customFormat="1" x14ac:dyDescent="0.25"/>
    <row r="52389" s="757" customFormat="1" x14ac:dyDescent="0.25"/>
    <row r="52390" s="757" customFormat="1" x14ac:dyDescent="0.25"/>
    <row r="52391" s="757" customFormat="1" x14ac:dyDescent="0.25"/>
    <row r="52392" s="757" customFormat="1" x14ac:dyDescent="0.25"/>
    <row r="52393" s="757" customFormat="1" x14ac:dyDescent="0.25"/>
    <row r="52394" s="757" customFormat="1" x14ac:dyDescent="0.25"/>
    <row r="52395" s="757" customFormat="1" x14ac:dyDescent="0.25"/>
    <row r="52396" s="757" customFormat="1" x14ac:dyDescent="0.25"/>
    <row r="52397" s="757" customFormat="1" x14ac:dyDescent="0.25"/>
    <row r="52398" s="757" customFormat="1" x14ac:dyDescent="0.25"/>
    <row r="52399" s="757" customFormat="1" x14ac:dyDescent="0.25"/>
    <row r="52400" s="757" customFormat="1" x14ac:dyDescent="0.25"/>
    <row r="52401" s="757" customFormat="1" x14ac:dyDescent="0.25"/>
    <row r="52402" s="757" customFormat="1" x14ac:dyDescent="0.25"/>
    <row r="52403" s="757" customFormat="1" x14ac:dyDescent="0.25"/>
    <row r="52404" s="757" customFormat="1" x14ac:dyDescent="0.25"/>
    <row r="52405" s="757" customFormat="1" x14ac:dyDescent="0.25"/>
    <row r="52406" s="757" customFormat="1" x14ac:dyDescent="0.25"/>
    <row r="52407" s="757" customFormat="1" x14ac:dyDescent="0.25"/>
    <row r="52408" s="757" customFormat="1" x14ac:dyDescent="0.25"/>
    <row r="52409" s="757" customFormat="1" x14ac:dyDescent="0.25"/>
    <row r="52410" s="757" customFormat="1" x14ac:dyDescent="0.25"/>
    <row r="52411" s="757" customFormat="1" x14ac:dyDescent="0.25"/>
    <row r="52412" s="757" customFormat="1" x14ac:dyDescent="0.25"/>
    <row r="52413" s="757" customFormat="1" x14ac:dyDescent="0.25"/>
    <row r="52414" s="757" customFormat="1" x14ac:dyDescent="0.25"/>
    <row r="52415" s="757" customFormat="1" x14ac:dyDescent="0.25"/>
    <row r="52416" s="757" customFormat="1" x14ac:dyDescent="0.25"/>
    <row r="52417" s="757" customFormat="1" x14ac:dyDescent="0.25"/>
    <row r="52418" s="757" customFormat="1" x14ac:dyDescent="0.25"/>
    <row r="52419" s="757" customFormat="1" x14ac:dyDescent="0.25"/>
    <row r="52420" s="757" customFormat="1" x14ac:dyDescent="0.25"/>
    <row r="52421" s="757" customFormat="1" x14ac:dyDescent="0.25"/>
    <row r="52422" s="757" customFormat="1" x14ac:dyDescent="0.25"/>
    <row r="52423" s="757" customFormat="1" x14ac:dyDescent="0.25"/>
    <row r="52424" s="757" customFormat="1" x14ac:dyDescent="0.25"/>
    <row r="52425" s="757" customFormat="1" x14ac:dyDescent="0.25"/>
    <row r="52426" s="757" customFormat="1" x14ac:dyDescent="0.25"/>
    <row r="52427" s="757" customFormat="1" x14ac:dyDescent="0.25"/>
    <row r="52428" s="757" customFormat="1" x14ac:dyDescent="0.25"/>
    <row r="52429" s="757" customFormat="1" x14ac:dyDescent="0.25"/>
    <row r="52430" s="757" customFormat="1" x14ac:dyDescent="0.25"/>
    <row r="52431" s="757" customFormat="1" x14ac:dyDescent="0.25"/>
    <row r="52432" s="757" customFormat="1" x14ac:dyDescent="0.25"/>
    <row r="52433" s="757" customFormat="1" x14ac:dyDescent="0.25"/>
    <row r="52434" s="757" customFormat="1" x14ac:dyDescent="0.25"/>
    <row r="52435" s="757" customFormat="1" x14ac:dyDescent="0.25"/>
    <row r="52436" s="757" customFormat="1" x14ac:dyDescent="0.25"/>
    <row r="52437" s="757" customFormat="1" x14ac:dyDescent="0.25"/>
    <row r="52438" s="757" customFormat="1" x14ac:dyDescent="0.25"/>
    <row r="52439" s="757" customFormat="1" x14ac:dyDescent="0.25"/>
    <row r="52440" s="757" customFormat="1" x14ac:dyDescent="0.25"/>
    <row r="52441" s="757" customFormat="1" x14ac:dyDescent="0.25"/>
    <row r="52442" s="757" customFormat="1" x14ac:dyDescent="0.25"/>
    <row r="52443" s="757" customFormat="1" x14ac:dyDescent="0.25"/>
    <row r="52444" s="757" customFormat="1" x14ac:dyDescent="0.25"/>
    <row r="52445" s="757" customFormat="1" x14ac:dyDescent="0.25"/>
    <row r="52446" s="757" customFormat="1" x14ac:dyDescent="0.25"/>
    <row r="52447" s="757" customFormat="1" x14ac:dyDescent="0.25"/>
    <row r="52448" s="757" customFormat="1" x14ac:dyDescent="0.25"/>
    <row r="52449" s="757" customFormat="1" x14ac:dyDescent="0.25"/>
    <row r="52450" s="757" customFormat="1" x14ac:dyDescent="0.25"/>
    <row r="52451" s="757" customFormat="1" x14ac:dyDescent="0.25"/>
    <row r="52452" s="757" customFormat="1" x14ac:dyDescent="0.25"/>
    <row r="52453" s="757" customFormat="1" x14ac:dyDescent="0.25"/>
    <row r="52454" s="757" customFormat="1" x14ac:dyDescent="0.25"/>
    <row r="52455" s="757" customFormat="1" x14ac:dyDescent="0.25"/>
    <row r="52456" s="757" customFormat="1" x14ac:dyDescent="0.25"/>
    <row r="52457" s="757" customFormat="1" x14ac:dyDescent="0.25"/>
    <row r="52458" s="757" customFormat="1" x14ac:dyDescent="0.25"/>
    <row r="52459" s="757" customFormat="1" x14ac:dyDescent="0.25"/>
    <row r="52460" s="757" customFormat="1" x14ac:dyDescent="0.25"/>
    <row r="52461" s="757" customFormat="1" x14ac:dyDescent="0.25"/>
    <row r="52462" s="757" customFormat="1" x14ac:dyDescent="0.25"/>
    <row r="52463" s="757" customFormat="1" x14ac:dyDescent="0.25"/>
    <row r="52464" s="757" customFormat="1" x14ac:dyDescent="0.25"/>
    <row r="52465" s="757" customFormat="1" x14ac:dyDescent="0.25"/>
    <row r="52466" s="757" customFormat="1" x14ac:dyDescent="0.25"/>
    <row r="52467" s="757" customFormat="1" x14ac:dyDescent="0.25"/>
    <row r="52468" s="757" customFormat="1" x14ac:dyDescent="0.25"/>
    <row r="52469" s="757" customFormat="1" x14ac:dyDescent="0.25"/>
    <row r="52470" s="757" customFormat="1" x14ac:dyDescent="0.25"/>
    <row r="52471" s="757" customFormat="1" x14ac:dyDescent="0.25"/>
    <row r="52472" s="757" customFormat="1" x14ac:dyDescent="0.25"/>
    <row r="52473" s="757" customFormat="1" x14ac:dyDescent="0.25"/>
    <row r="52474" s="757" customFormat="1" x14ac:dyDescent="0.25"/>
    <row r="52475" s="757" customFormat="1" x14ac:dyDescent="0.25"/>
    <row r="52476" s="757" customFormat="1" x14ac:dyDescent="0.25"/>
    <row r="52477" s="757" customFormat="1" x14ac:dyDescent="0.25"/>
    <row r="52478" s="757" customFormat="1" x14ac:dyDescent="0.25"/>
    <row r="52479" s="757" customFormat="1" x14ac:dyDescent="0.25"/>
    <row r="52480" s="757" customFormat="1" x14ac:dyDescent="0.25"/>
    <row r="52481" s="757" customFormat="1" x14ac:dyDescent="0.25"/>
    <row r="52482" s="757" customFormat="1" x14ac:dyDescent="0.25"/>
    <row r="52483" s="757" customFormat="1" x14ac:dyDescent="0.25"/>
    <row r="52484" s="757" customFormat="1" x14ac:dyDescent="0.25"/>
    <row r="52485" s="757" customFormat="1" x14ac:dyDescent="0.25"/>
    <row r="52486" s="757" customFormat="1" x14ac:dyDescent="0.25"/>
    <row r="52487" s="757" customFormat="1" x14ac:dyDescent="0.25"/>
    <row r="52488" s="757" customFormat="1" x14ac:dyDescent="0.25"/>
    <row r="52489" s="757" customFormat="1" x14ac:dyDescent="0.25"/>
    <row r="52490" s="757" customFormat="1" x14ac:dyDescent="0.25"/>
    <row r="52491" s="757" customFormat="1" x14ac:dyDescent="0.25"/>
    <row r="52492" s="757" customFormat="1" x14ac:dyDescent="0.25"/>
    <row r="52493" s="757" customFormat="1" x14ac:dyDescent="0.25"/>
    <row r="52494" s="757" customFormat="1" x14ac:dyDescent="0.25"/>
    <row r="52495" s="757" customFormat="1" x14ac:dyDescent="0.25"/>
    <row r="52496" s="757" customFormat="1" x14ac:dyDescent="0.25"/>
    <row r="52497" s="757" customFormat="1" x14ac:dyDescent="0.25"/>
    <row r="52498" s="757" customFormat="1" x14ac:dyDescent="0.25"/>
    <row r="52499" s="757" customFormat="1" x14ac:dyDescent="0.25"/>
    <row r="52500" s="757" customFormat="1" x14ac:dyDescent="0.25"/>
    <row r="52501" s="757" customFormat="1" x14ac:dyDescent="0.25"/>
    <row r="52502" s="757" customFormat="1" x14ac:dyDescent="0.25"/>
    <row r="52503" s="757" customFormat="1" x14ac:dyDescent="0.25"/>
    <row r="52504" s="757" customFormat="1" x14ac:dyDescent="0.25"/>
    <row r="52505" s="757" customFormat="1" x14ac:dyDescent="0.25"/>
    <row r="52506" s="757" customFormat="1" x14ac:dyDescent="0.25"/>
    <row r="52507" s="757" customFormat="1" x14ac:dyDescent="0.25"/>
    <row r="52508" s="757" customFormat="1" x14ac:dyDescent="0.25"/>
    <row r="52509" s="757" customFormat="1" x14ac:dyDescent="0.25"/>
    <row r="52510" s="757" customFormat="1" x14ac:dyDescent="0.25"/>
    <row r="52511" s="757" customFormat="1" x14ac:dyDescent="0.25"/>
    <row r="52512" s="757" customFormat="1" x14ac:dyDescent="0.25"/>
    <row r="52513" s="757" customFormat="1" x14ac:dyDescent="0.25"/>
    <row r="52514" s="757" customFormat="1" x14ac:dyDescent="0.25"/>
    <row r="52515" s="757" customFormat="1" x14ac:dyDescent="0.25"/>
    <row r="52516" s="757" customFormat="1" x14ac:dyDescent="0.25"/>
    <row r="52517" s="757" customFormat="1" x14ac:dyDescent="0.25"/>
    <row r="52518" s="757" customFormat="1" x14ac:dyDescent="0.25"/>
    <row r="52519" s="757" customFormat="1" x14ac:dyDescent="0.25"/>
    <row r="52520" s="757" customFormat="1" x14ac:dyDescent="0.25"/>
    <row r="52521" s="757" customFormat="1" x14ac:dyDescent="0.25"/>
    <row r="52522" s="757" customFormat="1" x14ac:dyDescent="0.25"/>
    <row r="52523" s="757" customFormat="1" x14ac:dyDescent="0.25"/>
    <row r="52524" s="757" customFormat="1" x14ac:dyDescent="0.25"/>
    <row r="52525" s="757" customFormat="1" x14ac:dyDescent="0.25"/>
    <row r="52526" s="757" customFormat="1" x14ac:dyDescent="0.25"/>
    <row r="52527" s="757" customFormat="1" x14ac:dyDescent="0.25"/>
    <row r="52528" s="757" customFormat="1" x14ac:dyDescent="0.25"/>
    <row r="52529" s="757" customFormat="1" x14ac:dyDescent="0.25"/>
    <row r="52530" s="757" customFormat="1" x14ac:dyDescent="0.25"/>
    <row r="52531" s="757" customFormat="1" x14ac:dyDescent="0.25"/>
    <row r="52532" s="757" customFormat="1" x14ac:dyDescent="0.25"/>
    <row r="52533" s="757" customFormat="1" x14ac:dyDescent="0.25"/>
    <row r="52534" s="757" customFormat="1" x14ac:dyDescent="0.25"/>
    <row r="52535" s="757" customFormat="1" x14ac:dyDescent="0.25"/>
    <row r="52536" s="757" customFormat="1" x14ac:dyDescent="0.25"/>
    <row r="52537" s="757" customFormat="1" x14ac:dyDescent="0.25"/>
    <row r="52538" s="757" customFormat="1" x14ac:dyDescent="0.25"/>
    <row r="52539" s="757" customFormat="1" x14ac:dyDescent="0.25"/>
    <row r="52540" s="757" customFormat="1" x14ac:dyDescent="0.25"/>
    <row r="52541" s="757" customFormat="1" x14ac:dyDescent="0.25"/>
    <row r="52542" s="757" customFormat="1" x14ac:dyDescent="0.25"/>
    <row r="52543" s="757" customFormat="1" x14ac:dyDescent="0.25"/>
    <row r="52544" s="757" customFormat="1" x14ac:dyDescent="0.25"/>
    <row r="52545" s="757" customFormat="1" x14ac:dyDescent="0.25"/>
    <row r="52546" s="757" customFormat="1" x14ac:dyDescent="0.25"/>
    <row r="52547" s="757" customFormat="1" x14ac:dyDescent="0.25"/>
    <row r="52548" s="757" customFormat="1" x14ac:dyDescent="0.25"/>
    <row r="52549" s="757" customFormat="1" x14ac:dyDescent="0.25"/>
    <row r="52550" s="757" customFormat="1" x14ac:dyDescent="0.25"/>
    <row r="52551" s="757" customFormat="1" x14ac:dyDescent="0.25"/>
    <row r="52552" s="757" customFormat="1" x14ac:dyDescent="0.25"/>
    <row r="52553" s="757" customFormat="1" x14ac:dyDescent="0.25"/>
    <row r="52554" s="757" customFormat="1" x14ac:dyDescent="0.25"/>
    <row r="52555" s="757" customFormat="1" x14ac:dyDescent="0.25"/>
    <row r="52556" s="757" customFormat="1" x14ac:dyDescent="0.25"/>
    <row r="52557" s="757" customFormat="1" x14ac:dyDescent="0.25"/>
    <row r="52558" s="757" customFormat="1" x14ac:dyDescent="0.25"/>
    <row r="52559" s="757" customFormat="1" x14ac:dyDescent="0.25"/>
    <row r="52560" s="757" customFormat="1" x14ac:dyDescent="0.25"/>
    <row r="52561" s="757" customFormat="1" x14ac:dyDescent="0.25"/>
    <row r="52562" s="757" customFormat="1" x14ac:dyDescent="0.25"/>
    <row r="52563" s="757" customFormat="1" x14ac:dyDescent="0.25"/>
    <row r="52564" s="757" customFormat="1" x14ac:dyDescent="0.25"/>
    <row r="52565" s="757" customFormat="1" x14ac:dyDescent="0.25"/>
    <row r="52566" s="757" customFormat="1" x14ac:dyDescent="0.25"/>
    <row r="52567" s="757" customFormat="1" x14ac:dyDescent="0.25"/>
    <row r="52568" s="757" customFormat="1" x14ac:dyDescent="0.25"/>
    <row r="52569" s="757" customFormat="1" x14ac:dyDescent="0.25"/>
    <row r="52570" s="757" customFormat="1" x14ac:dyDescent="0.25"/>
    <row r="52571" s="757" customFormat="1" x14ac:dyDescent="0.25"/>
    <row r="52572" s="757" customFormat="1" x14ac:dyDescent="0.25"/>
    <row r="52573" s="757" customFormat="1" x14ac:dyDescent="0.25"/>
    <row r="52574" s="757" customFormat="1" x14ac:dyDescent="0.25"/>
    <row r="52575" s="757" customFormat="1" x14ac:dyDescent="0.25"/>
    <row r="52576" s="757" customFormat="1" x14ac:dyDescent="0.25"/>
    <row r="52577" s="757" customFormat="1" x14ac:dyDescent="0.25"/>
    <row r="52578" s="757" customFormat="1" x14ac:dyDescent="0.25"/>
    <row r="52579" s="757" customFormat="1" x14ac:dyDescent="0.25"/>
    <row r="52580" s="757" customFormat="1" x14ac:dyDescent="0.25"/>
    <row r="52581" s="757" customFormat="1" x14ac:dyDescent="0.25"/>
    <row r="52582" s="757" customFormat="1" x14ac:dyDescent="0.25"/>
    <row r="52583" s="757" customFormat="1" x14ac:dyDescent="0.25"/>
    <row r="52584" s="757" customFormat="1" x14ac:dyDescent="0.25"/>
    <row r="52585" s="757" customFormat="1" x14ac:dyDescent="0.25"/>
    <row r="52586" s="757" customFormat="1" x14ac:dyDescent="0.25"/>
    <row r="52587" s="757" customFormat="1" x14ac:dyDescent="0.25"/>
    <row r="52588" s="757" customFormat="1" x14ac:dyDescent="0.25"/>
    <row r="52589" s="757" customFormat="1" x14ac:dyDescent="0.25"/>
    <row r="52590" s="757" customFormat="1" x14ac:dyDescent="0.25"/>
    <row r="52591" s="757" customFormat="1" x14ac:dyDescent="0.25"/>
    <row r="52592" s="757" customFormat="1" x14ac:dyDescent="0.25"/>
    <row r="52593" s="757" customFormat="1" x14ac:dyDescent="0.25"/>
    <row r="52594" s="757" customFormat="1" x14ac:dyDescent="0.25"/>
    <row r="52595" s="757" customFormat="1" x14ac:dyDescent="0.25"/>
    <row r="52596" s="757" customFormat="1" x14ac:dyDescent="0.25"/>
    <row r="52597" s="757" customFormat="1" x14ac:dyDescent="0.25"/>
    <row r="52598" s="757" customFormat="1" x14ac:dyDescent="0.25"/>
    <row r="52599" s="757" customFormat="1" x14ac:dyDescent="0.25"/>
    <row r="52600" s="757" customFormat="1" x14ac:dyDescent="0.25"/>
    <row r="52601" s="757" customFormat="1" x14ac:dyDescent="0.25"/>
    <row r="52602" s="757" customFormat="1" x14ac:dyDescent="0.25"/>
    <row r="52603" s="757" customFormat="1" x14ac:dyDescent="0.25"/>
    <row r="52604" s="757" customFormat="1" x14ac:dyDescent="0.25"/>
    <row r="52605" s="757" customFormat="1" x14ac:dyDescent="0.25"/>
    <row r="52606" s="757" customFormat="1" x14ac:dyDescent="0.25"/>
    <row r="52607" s="757" customFormat="1" x14ac:dyDescent="0.25"/>
    <row r="52608" s="757" customFormat="1" x14ac:dyDescent="0.25"/>
    <row r="52609" s="757" customFormat="1" x14ac:dyDescent="0.25"/>
    <row r="52610" s="757" customFormat="1" x14ac:dyDescent="0.25"/>
    <row r="52611" s="757" customFormat="1" x14ac:dyDescent="0.25"/>
    <row r="52612" s="757" customFormat="1" x14ac:dyDescent="0.25"/>
    <row r="52613" s="757" customFormat="1" x14ac:dyDescent="0.25"/>
    <row r="52614" s="757" customFormat="1" x14ac:dyDescent="0.25"/>
    <row r="52615" s="757" customFormat="1" x14ac:dyDescent="0.25"/>
    <row r="52616" s="757" customFormat="1" x14ac:dyDescent="0.25"/>
    <row r="52617" s="757" customFormat="1" x14ac:dyDescent="0.25"/>
    <row r="52618" s="757" customFormat="1" x14ac:dyDescent="0.25"/>
    <row r="52619" s="757" customFormat="1" x14ac:dyDescent="0.25"/>
    <row r="52620" s="757" customFormat="1" x14ac:dyDescent="0.25"/>
    <row r="52621" s="757" customFormat="1" x14ac:dyDescent="0.25"/>
    <row r="52622" s="757" customFormat="1" x14ac:dyDescent="0.25"/>
    <row r="52623" s="757" customFormat="1" x14ac:dyDescent="0.25"/>
    <row r="52624" s="757" customFormat="1" x14ac:dyDescent="0.25"/>
    <row r="52625" s="757" customFormat="1" x14ac:dyDescent="0.25"/>
    <row r="52626" s="757" customFormat="1" x14ac:dyDescent="0.25"/>
    <row r="52627" s="757" customFormat="1" x14ac:dyDescent="0.25"/>
    <row r="52628" s="757" customFormat="1" x14ac:dyDescent="0.25"/>
    <row r="52629" s="757" customFormat="1" x14ac:dyDescent="0.25"/>
    <row r="52630" s="757" customFormat="1" x14ac:dyDescent="0.25"/>
    <row r="52631" s="757" customFormat="1" x14ac:dyDescent="0.25"/>
    <row r="52632" s="757" customFormat="1" x14ac:dyDescent="0.25"/>
    <row r="52633" s="757" customFormat="1" x14ac:dyDescent="0.25"/>
    <row r="52634" s="757" customFormat="1" x14ac:dyDescent="0.25"/>
    <row r="52635" s="757" customFormat="1" x14ac:dyDescent="0.25"/>
    <row r="52636" s="757" customFormat="1" x14ac:dyDescent="0.25"/>
    <row r="52637" s="757" customFormat="1" x14ac:dyDescent="0.25"/>
    <row r="52638" s="757" customFormat="1" x14ac:dyDescent="0.25"/>
    <row r="52639" s="757" customFormat="1" x14ac:dyDescent="0.25"/>
    <row r="52640" s="757" customFormat="1" x14ac:dyDescent="0.25"/>
    <row r="52641" s="757" customFormat="1" x14ac:dyDescent="0.25"/>
    <row r="52642" s="757" customFormat="1" x14ac:dyDescent="0.25"/>
    <row r="52643" s="757" customFormat="1" x14ac:dyDescent="0.25"/>
    <row r="52644" s="757" customFormat="1" x14ac:dyDescent="0.25"/>
    <row r="52645" s="757" customFormat="1" x14ac:dyDescent="0.25"/>
    <row r="52646" s="757" customFormat="1" x14ac:dyDescent="0.25"/>
    <row r="52647" s="757" customFormat="1" x14ac:dyDescent="0.25"/>
    <row r="52648" s="757" customFormat="1" x14ac:dyDescent="0.25"/>
    <row r="52649" s="757" customFormat="1" x14ac:dyDescent="0.25"/>
    <row r="52650" s="757" customFormat="1" x14ac:dyDescent="0.25"/>
    <row r="52651" s="757" customFormat="1" x14ac:dyDescent="0.25"/>
    <row r="52652" s="757" customFormat="1" x14ac:dyDescent="0.25"/>
    <row r="52653" s="757" customFormat="1" x14ac:dyDescent="0.25"/>
    <row r="52654" s="757" customFormat="1" x14ac:dyDescent="0.25"/>
    <row r="52655" s="757" customFormat="1" x14ac:dyDescent="0.25"/>
    <row r="52656" s="757" customFormat="1" x14ac:dyDescent="0.25"/>
    <row r="52657" s="757" customFormat="1" x14ac:dyDescent="0.25"/>
    <row r="52658" s="757" customFormat="1" x14ac:dyDescent="0.25"/>
    <row r="52659" s="757" customFormat="1" x14ac:dyDescent="0.25"/>
    <row r="52660" s="757" customFormat="1" x14ac:dyDescent="0.25"/>
    <row r="52661" s="757" customFormat="1" x14ac:dyDescent="0.25"/>
    <row r="52662" s="757" customFormat="1" x14ac:dyDescent="0.25"/>
    <row r="52663" s="757" customFormat="1" x14ac:dyDescent="0.25"/>
    <row r="52664" s="757" customFormat="1" x14ac:dyDescent="0.25"/>
    <row r="52665" s="757" customFormat="1" x14ac:dyDescent="0.25"/>
    <row r="52666" s="757" customFormat="1" x14ac:dyDescent="0.25"/>
    <row r="52667" s="757" customFormat="1" x14ac:dyDescent="0.25"/>
    <row r="52668" s="757" customFormat="1" x14ac:dyDescent="0.25"/>
    <row r="52669" s="757" customFormat="1" x14ac:dyDescent="0.25"/>
    <row r="52670" s="757" customFormat="1" x14ac:dyDescent="0.25"/>
    <row r="52671" s="757" customFormat="1" x14ac:dyDescent="0.25"/>
    <row r="52672" s="757" customFormat="1" x14ac:dyDescent="0.25"/>
    <row r="52673" s="757" customFormat="1" x14ac:dyDescent="0.25"/>
    <row r="52674" s="757" customFormat="1" x14ac:dyDescent="0.25"/>
    <row r="52675" s="757" customFormat="1" x14ac:dyDescent="0.25"/>
    <row r="52676" s="757" customFormat="1" x14ac:dyDescent="0.25"/>
    <row r="52677" s="757" customFormat="1" x14ac:dyDescent="0.25"/>
    <row r="52678" s="757" customFormat="1" x14ac:dyDescent="0.25"/>
    <row r="52679" s="757" customFormat="1" x14ac:dyDescent="0.25"/>
    <row r="52680" s="757" customFormat="1" x14ac:dyDescent="0.25"/>
    <row r="52681" s="757" customFormat="1" x14ac:dyDescent="0.25"/>
    <row r="52682" s="757" customFormat="1" x14ac:dyDescent="0.25"/>
    <row r="52683" s="757" customFormat="1" x14ac:dyDescent="0.25"/>
    <row r="52684" s="757" customFormat="1" x14ac:dyDescent="0.25"/>
    <row r="52685" s="757" customFormat="1" x14ac:dyDescent="0.25"/>
    <row r="52686" s="757" customFormat="1" x14ac:dyDescent="0.25"/>
    <row r="52687" s="757" customFormat="1" x14ac:dyDescent="0.25"/>
    <row r="52688" s="757" customFormat="1" x14ac:dyDescent="0.25"/>
    <row r="52689" s="757" customFormat="1" x14ac:dyDescent="0.25"/>
    <row r="52690" s="757" customFormat="1" x14ac:dyDescent="0.25"/>
    <row r="52691" s="757" customFormat="1" x14ac:dyDescent="0.25"/>
    <row r="52692" s="757" customFormat="1" x14ac:dyDescent="0.25"/>
    <row r="52693" s="757" customFormat="1" x14ac:dyDescent="0.25"/>
    <row r="52694" s="757" customFormat="1" x14ac:dyDescent="0.25"/>
    <row r="52695" s="757" customFormat="1" x14ac:dyDescent="0.25"/>
    <row r="52696" s="757" customFormat="1" x14ac:dyDescent="0.25"/>
    <row r="52697" s="757" customFormat="1" x14ac:dyDescent="0.25"/>
    <row r="52698" s="757" customFormat="1" x14ac:dyDescent="0.25"/>
    <row r="52699" s="757" customFormat="1" x14ac:dyDescent="0.25"/>
    <row r="52700" s="757" customFormat="1" x14ac:dyDescent="0.25"/>
    <row r="52701" s="757" customFormat="1" x14ac:dyDescent="0.25"/>
    <row r="52702" s="757" customFormat="1" x14ac:dyDescent="0.25"/>
    <row r="52703" s="757" customFormat="1" x14ac:dyDescent="0.25"/>
    <row r="52704" s="757" customFormat="1" x14ac:dyDescent="0.25"/>
    <row r="52705" s="757" customFormat="1" x14ac:dyDescent="0.25"/>
    <row r="52706" s="757" customFormat="1" x14ac:dyDescent="0.25"/>
    <row r="52707" s="757" customFormat="1" x14ac:dyDescent="0.25"/>
    <row r="52708" s="757" customFormat="1" x14ac:dyDescent="0.25"/>
    <row r="52709" s="757" customFormat="1" x14ac:dyDescent="0.25"/>
    <row r="52710" s="757" customFormat="1" x14ac:dyDescent="0.25"/>
    <row r="52711" s="757" customFormat="1" x14ac:dyDescent="0.25"/>
    <row r="52712" s="757" customFormat="1" x14ac:dyDescent="0.25"/>
    <row r="52713" s="757" customFormat="1" x14ac:dyDescent="0.25"/>
    <row r="52714" s="757" customFormat="1" x14ac:dyDescent="0.25"/>
    <row r="52715" s="757" customFormat="1" x14ac:dyDescent="0.25"/>
    <row r="52716" s="757" customFormat="1" x14ac:dyDescent="0.25"/>
    <row r="52717" s="757" customFormat="1" x14ac:dyDescent="0.25"/>
    <row r="52718" s="757" customFormat="1" x14ac:dyDescent="0.25"/>
    <row r="52719" s="757" customFormat="1" x14ac:dyDescent="0.25"/>
    <row r="52720" s="757" customFormat="1" x14ac:dyDescent="0.25"/>
    <row r="52721" s="757" customFormat="1" x14ac:dyDescent="0.25"/>
    <row r="52722" s="757" customFormat="1" x14ac:dyDescent="0.25"/>
    <row r="52723" s="757" customFormat="1" x14ac:dyDescent="0.25"/>
    <row r="52724" s="757" customFormat="1" x14ac:dyDescent="0.25"/>
    <row r="52725" s="757" customFormat="1" x14ac:dyDescent="0.25"/>
    <row r="52726" s="757" customFormat="1" x14ac:dyDescent="0.25"/>
    <row r="52727" s="757" customFormat="1" x14ac:dyDescent="0.25"/>
    <row r="52728" s="757" customFormat="1" x14ac:dyDescent="0.25"/>
    <row r="52729" s="757" customFormat="1" x14ac:dyDescent="0.25"/>
    <row r="52730" s="757" customFormat="1" x14ac:dyDescent="0.25"/>
    <row r="52731" s="757" customFormat="1" x14ac:dyDescent="0.25"/>
    <row r="52732" s="757" customFormat="1" x14ac:dyDescent="0.25"/>
    <row r="52733" s="757" customFormat="1" x14ac:dyDescent="0.25"/>
    <row r="52734" s="757" customFormat="1" x14ac:dyDescent="0.25"/>
    <row r="52735" s="757" customFormat="1" x14ac:dyDescent="0.25"/>
    <row r="52736" s="757" customFormat="1" x14ac:dyDescent="0.25"/>
    <row r="52737" s="757" customFormat="1" x14ac:dyDescent="0.25"/>
    <row r="52738" s="757" customFormat="1" x14ac:dyDescent="0.25"/>
    <row r="52739" s="757" customFormat="1" x14ac:dyDescent="0.25"/>
    <row r="52740" s="757" customFormat="1" x14ac:dyDescent="0.25"/>
    <row r="52741" s="757" customFormat="1" x14ac:dyDescent="0.25"/>
    <row r="52742" s="757" customFormat="1" x14ac:dyDescent="0.25"/>
    <row r="52743" s="757" customFormat="1" x14ac:dyDescent="0.25"/>
    <row r="52744" s="757" customFormat="1" x14ac:dyDescent="0.25"/>
    <row r="52745" s="757" customFormat="1" x14ac:dyDescent="0.25"/>
    <row r="52746" s="757" customFormat="1" x14ac:dyDescent="0.25"/>
    <row r="52747" s="757" customFormat="1" x14ac:dyDescent="0.25"/>
    <row r="52748" s="757" customFormat="1" x14ac:dyDescent="0.25"/>
    <row r="52749" s="757" customFormat="1" x14ac:dyDescent="0.25"/>
    <row r="52750" s="757" customFormat="1" x14ac:dyDescent="0.25"/>
    <row r="52751" s="757" customFormat="1" x14ac:dyDescent="0.25"/>
    <row r="52752" s="757" customFormat="1" x14ac:dyDescent="0.25"/>
    <row r="52753" s="757" customFormat="1" x14ac:dyDescent="0.25"/>
    <row r="52754" s="757" customFormat="1" x14ac:dyDescent="0.25"/>
    <row r="52755" s="757" customFormat="1" x14ac:dyDescent="0.25"/>
    <row r="52756" s="757" customFormat="1" x14ac:dyDescent="0.25"/>
    <row r="52757" s="757" customFormat="1" x14ac:dyDescent="0.25"/>
    <row r="52758" s="757" customFormat="1" x14ac:dyDescent="0.25"/>
    <row r="52759" s="757" customFormat="1" x14ac:dyDescent="0.25"/>
    <row r="52760" s="757" customFormat="1" x14ac:dyDescent="0.25"/>
    <row r="52761" s="757" customFormat="1" x14ac:dyDescent="0.25"/>
    <row r="52762" s="757" customFormat="1" x14ac:dyDescent="0.25"/>
    <row r="52763" s="757" customFormat="1" x14ac:dyDescent="0.25"/>
    <row r="52764" s="757" customFormat="1" x14ac:dyDescent="0.25"/>
    <row r="52765" s="757" customFormat="1" x14ac:dyDescent="0.25"/>
    <row r="52766" s="757" customFormat="1" x14ac:dyDescent="0.25"/>
    <row r="52767" s="757" customFormat="1" x14ac:dyDescent="0.25"/>
    <row r="52768" s="757" customFormat="1" x14ac:dyDescent="0.25"/>
    <row r="52769" s="757" customFormat="1" x14ac:dyDescent="0.25"/>
    <row r="52770" s="757" customFormat="1" x14ac:dyDescent="0.25"/>
    <row r="52771" s="757" customFormat="1" x14ac:dyDescent="0.25"/>
    <row r="52772" s="757" customFormat="1" x14ac:dyDescent="0.25"/>
    <row r="52773" s="757" customFormat="1" x14ac:dyDescent="0.25"/>
    <row r="52774" s="757" customFormat="1" x14ac:dyDescent="0.25"/>
    <row r="52775" s="757" customFormat="1" x14ac:dyDescent="0.25"/>
    <row r="52776" s="757" customFormat="1" x14ac:dyDescent="0.25"/>
    <row r="52777" s="757" customFormat="1" x14ac:dyDescent="0.25"/>
    <row r="52778" s="757" customFormat="1" x14ac:dyDescent="0.25"/>
    <row r="52779" s="757" customFormat="1" x14ac:dyDescent="0.25"/>
    <row r="52780" s="757" customFormat="1" x14ac:dyDescent="0.25"/>
    <row r="52781" s="757" customFormat="1" x14ac:dyDescent="0.25"/>
    <row r="52782" s="757" customFormat="1" x14ac:dyDescent="0.25"/>
    <row r="52783" s="757" customFormat="1" x14ac:dyDescent="0.25"/>
    <row r="52784" s="757" customFormat="1" x14ac:dyDescent="0.25"/>
    <row r="52785" s="757" customFormat="1" x14ac:dyDescent="0.25"/>
    <row r="52786" s="757" customFormat="1" x14ac:dyDescent="0.25"/>
    <row r="52787" s="757" customFormat="1" x14ac:dyDescent="0.25"/>
    <row r="52788" s="757" customFormat="1" x14ac:dyDescent="0.25"/>
    <row r="52789" s="757" customFormat="1" x14ac:dyDescent="0.25"/>
    <row r="52790" s="757" customFormat="1" x14ac:dyDescent="0.25"/>
    <row r="52791" s="757" customFormat="1" x14ac:dyDescent="0.25"/>
    <row r="52792" s="757" customFormat="1" x14ac:dyDescent="0.25"/>
    <row r="52793" s="757" customFormat="1" x14ac:dyDescent="0.25"/>
    <row r="52794" s="757" customFormat="1" x14ac:dyDescent="0.25"/>
    <row r="52795" s="757" customFormat="1" x14ac:dyDescent="0.25"/>
    <row r="52796" s="757" customFormat="1" x14ac:dyDescent="0.25"/>
    <row r="52797" s="757" customFormat="1" x14ac:dyDescent="0.25"/>
    <row r="52798" s="757" customFormat="1" x14ac:dyDescent="0.25"/>
    <row r="52799" s="757" customFormat="1" x14ac:dyDescent="0.25"/>
    <row r="52800" s="757" customFormat="1" x14ac:dyDescent="0.25"/>
    <row r="52801" s="757" customFormat="1" x14ac:dyDescent="0.25"/>
    <row r="52802" s="757" customFormat="1" x14ac:dyDescent="0.25"/>
    <row r="52803" s="757" customFormat="1" x14ac:dyDescent="0.25"/>
    <row r="52804" s="757" customFormat="1" x14ac:dyDescent="0.25"/>
    <row r="52805" s="757" customFormat="1" x14ac:dyDescent="0.25"/>
    <row r="52806" s="757" customFormat="1" x14ac:dyDescent="0.25"/>
    <row r="52807" s="757" customFormat="1" x14ac:dyDescent="0.25"/>
    <row r="52808" s="757" customFormat="1" x14ac:dyDescent="0.25"/>
    <row r="52809" s="757" customFormat="1" x14ac:dyDescent="0.25"/>
    <row r="52810" s="757" customFormat="1" x14ac:dyDescent="0.25"/>
    <row r="52811" s="757" customFormat="1" x14ac:dyDescent="0.25"/>
    <row r="52812" s="757" customFormat="1" x14ac:dyDescent="0.25"/>
    <row r="52813" s="757" customFormat="1" x14ac:dyDescent="0.25"/>
    <row r="52814" s="757" customFormat="1" x14ac:dyDescent="0.25"/>
    <row r="52815" s="757" customFormat="1" x14ac:dyDescent="0.25"/>
    <row r="52816" s="757" customFormat="1" x14ac:dyDescent="0.25"/>
    <row r="52817" s="757" customFormat="1" x14ac:dyDescent="0.25"/>
    <row r="52818" s="757" customFormat="1" x14ac:dyDescent="0.25"/>
    <row r="52819" s="757" customFormat="1" x14ac:dyDescent="0.25"/>
    <row r="52820" s="757" customFormat="1" x14ac:dyDescent="0.25"/>
    <row r="52821" s="757" customFormat="1" x14ac:dyDescent="0.25"/>
    <row r="52822" s="757" customFormat="1" x14ac:dyDescent="0.25"/>
    <row r="52823" s="757" customFormat="1" x14ac:dyDescent="0.25"/>
    <row r="52824" s="757" customFormat="1" x14ac:dyDescent="0.25"/>
    <row r="52825" s="757" customFormat="1" x14ac:dyDescent="0.25"/>
    <row r="52826" s="757" customFormat="1" x14ac:dyDescent="0.25"/>
    <row r="52827" s="757" customFormat="1" x14ac:dyDescent="0.25"/>
    <row r="52828" s="757" customFormat="1" x14ac:dyDescent="0.25"/>
    <row r="52829" s="757" customFormat="1" x14ac:dyDescent="0.25"/>
    <row r="52830" s="757" customFormat="1" x14ac:dyDescent="0.25"/>
    <row r="52831" s="757" customFormat="1" x14ac:dyDescent="0.25"/>
    <row r="52832" s="757" customFormat="1" x14ac:dyDescent="0.25"/>
    <row r="52833" s="757" customFormat="1" x14ac:dyDescent="0.25"/>
    <row r="52834" s="757" customFormat="1" x14ac:dyDescent="0.25"/>
    <row r="52835" s="757" customFormat="1" x14ac:dyDescent="0.25"/>
    <row r="52836" s="757" customFormat="1" x14ac:dyDescent="0.25"/>
    <row r="52837" s="757" customFormat="1" x14ac:dyDescent="0.25"/>
    <row r="52838" s="757" customFormat="1" x14ac:dyDescent="0.25"/>
    <row r="52839" s="757" customFormat="1" x14ac:dyDescent="0.25"/>
    <row r="52840" s="757" customFormat="1" x14ac:dyDescent="0.25"/>
    <row r="52841" s="757" customFormat="1" x14ac:dyDescent="0.25"/>
    <row r="52842" s="757" customFormat="1" x14ac:dyDescent="0.25"/>
    <row r="52843" s="757" customFormat="1" x14ac:dyDescent="0.25"/>
    <row r="52844" s="757" customFormat="1" x14ac:dyDescent="0.25"/>
    <row r="52845" s="757" customFormat="1" x14ac:dyDescent="0.25"/>
    <row r="52846" s="757" customFormat="1" x14ac:dyDescent="0.25"/>
    <row r="52847" s="757" customFormat="1" x14ac:dyDescent="0.25"/>
    <row r="52848" s="757" customFormat="1" x14ac:dyDescent="0.25"/>
    <row r="52849" s="757" customFormat="1" x14ac:dyDescent="0.25"/>
    <row r="52850" s="757" customFormat="1" x14ac:dyDescent="0.25"/>
    <row r="52851" s="757" customFormat="1" x14ac:dyDescent="0.25"/>
    <row r="52852" s="757" customFormat="1" x14ac:dyDescent="0.25"/>
    <row r="52853" s="757" customFormat="1" x14ac:dyDescent="0.25"/>
    <row r="52854" s="757" customFormat="1" x14ac:dyDescent="0.25"/>
    <row r="52855" s="757" customFormat="1" x14ac:dyDescent="0.25"/>
    <row r="52856" s="757" customFormat="1" x14ac:dyDescent="0.25"/>
    <row r="52857" s="757" customFormat="1" x14ac:dyDescent="0.25"/>
    <row r="52858" s="757" customFormat="1" x14ac:dyDescent="0.25"/>
    <row r="52859" s="757" customFormat="1" x14ac:dyDescent="0.25"/>
    <row r="52860" s="757" customFormat="1" x14ac:dyDescent="0.25"/>
    <row r="52861" s="757" customFormat="1" x14ac:dyDescent="0.25"/>
    <row r="52862" s="757" customFormat="1" x14ac:dyDescent="0.25"/>
    <row r="52863" s="757" customFormat="1" x14ac:dyDescent="0.25"/>
    <row r="52864" s="757" customFormat="1" x14ac:dyDescent="0.25"/>
    <row r="52865" s="757" customFormat="1" x14ac:dyDescent="0.25"/>
    <row r="52866" s="757" customFormat="1" x14ac:dyDescent="0.25"/>
    <row r="52867" s="757" customFormat="1" x14ac:dyDescent="0.25"/>
    <row r="52868" s="757" customFormat="1" x14ac:dyDescent="0.25"/>
    <row r="52869" s="757" customFormat="1" x14ac:dyDescent="0.25"/>
    <row r="52870" s="757" customFormat="1" x14ac:dyDescent="0.25"/>
    <row r="52871" s="757" customFormat="1" x14ac:dyDescent="0.25"/>
    <row r="52872" s="757" customFormat="1" x14ac:dyDescent="0.25"/>
    <row r="52873" s="757" customFormat="1" x14ac:dyDescent="0.25"/>
    <row r="52874" s="757" customFormat="1" x14ac:dyDescent="0.25"/>
    <row r="52875" s="757" customFormat="1" x14ac:dyDescent="0.25"/>
    <row r="52876" s="757" customFormat="1" x14ac:dyDescent="0.25"/>
    <row r="52877" s="757" customFormat="1" x14ac:dyDescent="0.25"/>
    <row r="52878" s="757" customFormat="1" x14ac:dyDescent="0.25"/>
    <row r="52879" s="757" customFormat="1" x14ac:dyDescent="0.25"/>
    <row r="52880" s="757" customFormat="1" x14ac:dyDescent="0.25"/>
    <row r="52881" s="757" customFormat="1" x14ac:dyDescent="0.25"/>
    <row r="52882" s="757" customFormat="1" x14ac:dyDescent="0.25"/>
    <row r="52883" s="757" customFormat="1" x14ac:dyDescent="0.25"/>
    <row r="52884" s="757" customFormat="1" x14ac:dyDescent="0.25"/>
    <row r="52885" s="757" customFormat="1" x14ac:dyDescent="0.25"/>
    <row r="52886" s="757" customFormat="1" x14ac:dyDescent="0.25"/>
    <row r="52887" s="757" customFormat="1" x14ac:dyDescent="0.25"/>
    <row r="52888" s="757" customFormat="1" x14ac:dyDescent="0.25"/>
    <row r="52889" s="757" customFormat="1" x14ac:dyDescent="0.25"/>
    <row r="52890" s="757" customFormat="1" x14ac:dyDescent="0.25"/>
    <row r="52891" s="757" customFormat="1" x14ac:dyDescent="0.25"/>
    <row r="52892" s="757" customFormat="1" x14ac:dyDescent="0.25"/>
    <row r="52893" s="757" customFormat="1" x14ac:dyDescent="0.25"/>
    <row r="52894" s="757" customFormat="1" x14ac:dyDescent="0.25"/>
    <row r="52895" s="757" customFormat="1" x14ac:dyDescent="0.25"/>
    <row r="52896" s="757" customFormat="1" x14ac:dyDescent="0.25"/>
    <row r="52897" s="757" customFormat="1" x14ac:dyDescent="0.25"/>
    <row r="52898" s="757" customFormat="1" x14ac:dyDescent="0.25"/>
    <row r="52899" s="757" customFormat="1" x14ac:dyDescent="0.25"/>
    <row r="52900" s="757" customFormat="1" x14ac:dyDescent="0.25"/>
    <row r="52901" s="757" customFormat="1" x14ac:dyDescent="0.25"/>
    <row r="52902" s="757" customFormat="1" x14ac:dyDescent="0.25"/>
    <row r="52903" s="757" customFormat="1" x14ac:dyDescent="0.25"/>
    <row r="52904" s="757" customFormat="1" x14ac:dyDescent="0.25"/>
    <row r="52905" s="757" customFormat="1" x14ac:dyDescent="0.25"/>
    <row r="52906" s="757" customFormat="1" x14ac:dyDescent="0.25"/>
    <row r="52907" s="757" customFormat="1" x14ac:dyDescent="0.25"/>
    <row r="52908" s="757" customFormat="1" x14ac:dyDescent="0.25"/>
    <row r="52909" s="757" customFormat="1" x14ac:dyDescent="0.25"/>
    <row r="52910" s="757" customFormat="1" x14ac:dyDescent="0.25"/>
    <row r="52911" s="757" customFormat="1" x14ac:dyDescent="0.25"/>
    <row r="52912" s="757" customFormat="1" x14ac:dyDescent="0.25"/>
    <row r="52913" s="757" customFormat="1" x14ac:dyDescent="0.25"/>
    <row r="52914" s="757" customFormat="1" x14ac:dyDescent="0.25"/>
    <row r="52915" s="757" customFormat="1" x14ac:dyDescent="0.25"/>
    <row r="52916" s="757" customFormat="1" x14ac:dyDescent="0.25"/>
    <row r="52917" s="757" customFormat="1" x14ac:dyDescent="0.25"/>
    <row r="52918" s="757" customFormat="1" x14ac:dyDescent="0.25"/>
    <row r="52919" s="757" customFormat="1" x14ac:dyDescent="0.25"/>
    <row r="52920" s="757" customFormat="1" x14ac:dyDescent="0.25"/>
    <row r="52921" s="757" customFormat="1" x14ac:dyDescent="0.25"/>
    <row r="52922" s="757" customFormat="1" x14ac:dyDescent="0.25"/>
    <row r="52923" s="757" customFormat="1" x14ac:dyDescent="0.25"/>
    <row r="52924" s="757" customFormat="1" x14ac:dyDescent="0.25"/>
    <row r="52925" s="757" customFormat="1" x14ac:dyDescent="0.25"/>
    <row r="52926" s="757" customFormat="1" x14ac:dyDescent="0.25"/>
    <row r="52927" s="757" customFormat="1" x14ac:dyDescent="0.25"/>
    <row r="52928" s="757" customFormat="1" x14ac:dyDescent="0.25"/>
    <row r="52929" s="757" customFormat="1" x14ac:dyDescent="0.25"/>
    <row r="52930" s="757" customFormat="1" x14ac:dyDescent="0.25"/>
    <row r="52931" s="757" customFormat="1" x14ac:dyDescent="0.25"/>
    <row r="52932" s="757" customFormat="1" x14ac:dyDescent="0.25"/>
    <row r="52933" s="757" customFormat="1" x14ac:dyDescent="0.25"/>
    <row r="52934" s="757" customFormat="1" x14ac:dyDescent="0.25"/>
    <row r="52935" s="757" customFormat="1" x14ac:dyDescent="0.25"/>
    <row r="52936" s="757" customFormat="1" x14ac:dyDescent="0.25"/>
    <row r="52937" s="757" customFormat="1" x14ac:dyDescent="0.25"/>
    <row r="52938" s="757" customFormat="1" x14ac:dyDescent="0.25"/>
    <row r="52939" s="757" customFormat="1" x14ac:dyDescent="0.25"/>
    <row r="52940" s="757" customFormat="1" x14ac:dyDescent="0.25"/>
    <row r="52941" s="757" customFormat="1" x14ac:dyDescent="0.25"/>
    <row r="52942" s="757" customFormat="1" x14ac:dyDescent="0.25"/>
    <row r="52943" s="757" customFormat="1" x14ac:dyDescent="0.25"/>
    <row r="52944" s="757" customFormat="1" x14ac:dyDescent="0.25"/>
    <row r="52945" s="757" customFormat="1" x14ac:dyDescent="0.25"/>
    <row r="52946" s="757" customFormat="1" x14ac:dyDescent="0.25"/>
    <row r="52947" s="757" customFormat="1" x14ac:dyDescent="0.25"/>
    <row r="52948" s="757" customFormat="1" x14ac:dyDescent="0.25"/>
    <row r="52949" s="757" customFormat="1" x14ac:dyDescent="0.25"/>
    <row r="52950" s="757" customFormat="1" x14ac:dyDescent="0.25"/>
    <row r="52951" s="757" customFormat="1" x14ac:dyDescent="0.25"/>
    <row r="52952" s="757" customFormat="1" x14ac:dyDescent="0.25"/>
    <row r="52953" s="757" customFormat="1" x14ac:dyDescent="0.25"/>
    <row r="52954" s="757" customFormat="1" x14ac:dyDescent="0.25"/>
    <row r="52955" s="757" customFormat="1" x14ac:dyDescent="0.25"/>
    <row r="52956" s="757" customFormat="1" x14ac:dyDescent="0.25"/>
    <row r="52957" s="757" customFormat="1" x14ac:dyDescent="0.25"/>
    <row r="52958" s="757" customFormat="1" x14ac:dyDescent="0.25"/>
    <row r="52959" s="757" customFormat="1" x14ac:dyDescent="0.25"/>
    <row r="52960" s="757" customFormat="1" x14ac:dyDescent="0.25"/>
    <row r="52961" s="757" customFormat="1" x14ac:dyDescent="0.25"/>
    <row r="52962" s="757" customFormat="1" x14ac:dyDescent="0.25"/>
    <row r="52963" s="757" customFormat="1" x14ac:dyDescent="0.25"/>
    <row r="52964" s="757" customFormat="1" x14ac:dyDescent="0.25"/>
    <row r="52965" s="757" customFormat="1" x14ac:dyDescent="0.25"/>
    <row r="52966" s="757" customFormat="1" x14ac:dyDescent="0.25"/>
    <row r="52967" s="757" customFormat="1" x14ac:dyDescent="0.25"/>
    <row r="52968" s="757" customFormat="1" x14ac:dyDescent="0.25"/>
    <row r="52969" s="757" customFormat="1" x14ac:dyDescent="0.25"/>
    <row r="52970" s="757" customFormat="1" x14ac:dyDescent="0.25"/>
    <row r="52971" s="757" customFormat="1" x14ac:dyDescent="0.25"/>
    <row r="52972" s="757" customFormat="1" x14ac:dyDescent="0.25"/>
    <row r="52973" s="757" customFormat="1" x14ac:dyDescent="0.25"/>
    <row r="52974" s="757" customFormat="1" x14ac:dyDescent="0.25"/>
    <row r="52975" s="757" customFormat="1" x14ac:dyDescent="0.25"/>
    <row r="52976" s="757" customFormat="1" x14ac:dyDescent="0.25"/>
    <row r="52977" s="757" customFormat="1" x14ac:dyDescent="0.25"/>
    <row r="52978" s="757" customFormat="1" x14ac:dyDescent="0.25"/>
    <row r="52979" s="757" customFormat="1" x14ac:dyDescent="0.25"/>
    <row r="52980" s="757" customFormat="1" x14ac:dyDescent="0.25"/>
    <row r="52981" s="757" customFormat="1" x14ac:dyDescent="0.25"/>
    <row r="52982" s="757" customFormat="1" x14ac:dyDescent="0.25"/>
    <row r="52983" s="757" customFormat="1" x14ac:dyDescent="0.25"/>
    <row r="52984" s="757" customFormat="1" x14ac:dyDescent="0.25"/>
    <row r="52985" s="757" customFormat="1" x14ac:dyDescent="0.25"/>
    <row r="52986" s="757" customFormat="1" x14ac:dyDescent="0.25"/>
    <row r="52987" s="757" customFormat="1" x14ac:dyDescent="0.25"/>
    <row r="52988" s="757" customFormat="1" x14ac:dyDescent="0.25"/>
    <row r="52989" s="757" customFormat="1" x14ac:dyDescent="0.25"/>
    <row r="52990" s="757" customFormat="1" x14ac:dyDescent="0.25"/>
    <row r="52991" s="757" customFormat="1" x14ac:dyDescent="0.25"/>
    <row r="52992" s="757" customFormat="1" x14ac:dyDescent="0.25"/>
    <row r="52993" s="757" customFormat="1" x14ac:dyDescent="0.25"/>
    <row r="52994" s="757" customFormat="1" x14ac:dyDescent="0.25"/>
    <row r="52995" s="757" customFormat="1" x14ac:dyDescent="0.25"/>
    <row r="52996" s="757" customFormat="1" x14ac:dyDescent="0.25"/>
    <row r="52997" s="757" customFormat="1" x14ac:dyDescent="0.25"/>
    <row r="52998" s="757" customFormat="1" x14ac:dyDescent="0.25"/>
    <row r="52999" s="757" customFormat="1" x14ac:dyDescent="0.25"/>
    <row r="53000" s="757" customFormat="1" x14ac:dyDescent="0.25"/>
    <row r="53001" s="757" customFormat="1" x14ac:dyDescent="0.25"/>
    <row r="53002" s="757" customFormat="1" x14ac:dyDescent="0.25"/>
    <row r="53003" s="757" customFormat="1" x14ac:dyDescent="0.25"/>
    <row r="53004" s="757" customFormat="1" x14ac:dyDescent="0.25"/>
    <row r="53005" s="757" customFormat="1" x14ac:dyDescent="0.25"/>
    <row r="53006" s="757" customFormat="1" x14ac:dyDescent="0.25"/>
    <row r="53007" s="757" customFormat="1" x14ac:dyDescent="0.25"/>
    <row r="53008" s="757" customFormat="1" x14ac:dyDescent="0.25"/>
    <row r="53009" s="757" customFormat="1" x14ac:dyDescent="0.25"/>
    <row r="53010" s="757" customFormat="1" x14ac:dyDescent="0.25"/>
    <row r="53011" s="757" customFormat="1" x14ac:dyDescent="0.25"/>
    <row r="53012" s="757" customFormat="1" x14ac:dyDescent="0.25"/>
    <row r="53013" s="757" customFormat="1" x14ac:dyDescent="0.25"/>
    <row r="53014" s="757" customFormat="1" x14ac:dyDescent="0.25"/>
    <row r="53015" s="757" customFormat="1" x14ac:dyDescent="0.25"/>
    <row r="53016" s="757" customFormat="1" x14ac:dyDescent="0.25"/>
    <row r="53017" s="757" customFormat="1" x14ac:dyDescent="0.25"/>
    <row r="53018" s="757" customFormat="1" x14ac:dyDescent="0.25"/>
    <row r="53019" s="757" customFormat="1" x14ac:dyDescent="0.25"/>
    <row r="53020" s="757" customFormat="1" x14ac:dyDescent="0.25"/>
    <row r="53021" s="757" customFormat="1" x14ac:dyDescent="0.25"/>
    <row r="53022" s="757" customFormat="1" x14ac:dyDescent="0.25"/>
    <row r="53023" s="757" customFormat="1" x14ac:dyDescent="0.25"/>
    <row r="53024" s="757" customFormat="1" x14ac:dyDescent="0.25"/>
    <row r="53025" s="757" customFormat="1" x14ac:dyDescent="0.25"/>
    <row r="53026" s="757" customFormat="1" x14ac:dyDescent="0.25"/>
    <row r="53027" s="757" customFormat="1" x14ac:dyDescent="0.25"/>
    <row r="53028" s="757" customFormat="1" x14ac:dyDescent="0.25"/>
    <row r="53029" s="757" customFormat="1" x14ac:dyDescent="0.25"/>
    <row r="53030" s="757" customFormat="1" x14ac:dyDescent="0.25"/>
    <row r="53031" s="757" customFormat="1" x14ac:dyDescent="0.25"/>
    <row r="53032" s="757" customFormat="1" x14ac:dyDescent="0.25"/>
    <row r="53033" s="757" customFormat="1" x14ac:dyDescent="0.25"/>
    <row r="53034" s="757" customFormat="1" x14ac:dyDescent="0.25"/>
    <row r="53035" s="757" customFormat="1" x14ac:dyDescent="0.25"/>
    <row r="53036" s="757" customFormat="1" x14ac:dyDescent="0.25"/>
    <row r="53037" s="757" customFormat="1" x14ac:dyDescent="0.25"/>
    <row r="53038" s="757" customFormat="1" x14ac:dyDescent="0.25"/>
    <row r="53039" s="757" customFormat="1" x14ac:dyDescent="0.25"/>
    <row r="53040" s="757" customFormat="1" x14ac:dyDescent="0.25"/>
    <row r="53041" s="757" customFormat="1" x14ac:dyDescent="0.25"/>
    <row r="53042" s="757" customFormat="1" x14ac:dyDescent="0.25"/>
    <row r="53043" s="757" customFormat="1" x14ac:dyDescent="0.25"/>
    <row r="53044" s="757" customFormat="1" x14ac:dyDescent="0.25"/>
    <row r="53045" s="757" customFormat="1" x14ac:dyDescent="0.25"/>
    <row r="53046" s="757" customFormat="1" x14ac:dyDescent="0.25"/>
    <row r="53047" s="757" customFormat="1" x14ac:dyDescent="0.25"/>
    <row r="53048" s="757" customFormat="1" x14ac:dyDescent="0.25"/>
    <row r="53049" s="757" customFormat="1" x14ac:dyDescent="0.25"/>
    <row r="53050" s="757" customFormat="1" x14ac:dyDescent="0.25"/>
    <row r="53051" s="757" customFormat="1" x14ac:dyDescent="0.25"/>
    <row r="53052" s="757" customFormat="1" x14ac:dyDescent="0.25"/>
    <row r="53053" s="757" customFormat="1" x14ac:dyDescent="0.25"/>
    <row r="53054" s="757" customFormat="1" x14ac:dyDescent="0.25"/>
    <row r="53055" s="757" customFormat="1" x14ac:dyDescent="0.25"/>
    <row r="53056" s="757" customFormat="1" x14ac:dyDescent="0.25"/>
    <row r="53057" s="757" customFormat="1" x14ac:dyDescent="0.25"/>
    <row r="53058" s="757" customFormat="1" x14ac:dyDescent="0.25"/>
    <row r="53059" s="757" customFormat="1" x14ac:dyDescent="0.25"/>
    <row r="53060" s="757" customFormat="1" x14ac:dyDescent="0.25"/>
    <row r="53061" s="757" customFormat="1" x14ac:dyDescent="0.25"/>
    <row r="53062" s="757" customFormat="1" x14ac:dyDescent="0.25"/>
    <row r="53063" s="757" customFormat="1" x14ac:dyDescent="0.25"/>
    <row r="53064" s="757" customFormat="1" x14ac:dyDescent="0.25"/>
    <row r="53065" s="757" customFormat="1" x14ac:dyDescent="0.25"/>
    <row r="53066" s="757" customFormat="1" x14ac:dyDescent="0.25"/>
    <row r="53067" s="757" customFormat="1" x14ac:dyDescent="0.25"/>
    <row r="53068" s="757" customFormat="1" x14ac:dyDescent="0.25"/>
    <row r="53069" s="757" customFormat="1" x14ac:dyDescent="0.25"/>
    <row r="53070" s="757" customFormat="1" x14ac:dyDescent="0.25"/>
    <row r="53071" s="757" customFormat="1" x14ac:dyDescent="0.25"/>
    <row r="53072" s="757" customFormat="1" x14ac:dyDescent="0.25"/>
    <row r="53073" s="757" customFormat="1" x14ac:dyDescent="0.25"/>
    <row r="53074" s="757" customFormat="1" x14ac:dyDescent="0.25"/>
    <row r="53075" s="757" customFormat="1" x14ac:dyDescent="0.25"/>
    <row r="53076" s="757" customFormat="1" x14ac:dyDescent="0.25"/>
    <row r="53077" s="757" customFormat="1" x14ac:dyDescent="0.25"/>
    <row r="53078" s="757" customFormat="1" x14ac:dyDescent="0.25"/>
    <row r="53079" s="757" customFormat="1" x14ac:dyDescent="0.25"/>
    <row r="53080" s="757" customFormat="1" x14ac:dyDescent="0.25"/>
    <row r="53081" s="757" customFormat="1" x14ac:dyDescent="0.25"/>
    <row r="53082" s="757" customFormat="1" x14ac:dyDescent="0.25"/>
    <row r="53083" s="757" customFormat="1" x14ac:dyDescent="0.25"/>
    <row r="53084" s="757" customFormat="1" x14ac:dyDescent="0.25"/>
    <row r="53085" s="757" customFormat="1" x14ac:dyDescent="0.25"/>
    <row r="53086" s="757" customFormat="1" x14ac:dyDescent="0.25"/>
    <row r="53087" s="757" customFormat="1" x14ac:dyDescent="0.25"/>
    <row r="53088" s="757" customFormat="1" x14ac:dyDescent="0.25"/>
    <row r="53089" s="757" customFormat="1" x14ac:dyDescent="0.25"/>
    <row r="53090" s="757" customFormat="1" x14ac:dyDescent="0.25"/>
    <row r="53091" s="757" customFormat="1" x14ac:dyDescent="0.25"/>
    <row r="53092" s="757" customFormat="1" x14ac:dyDescent="0.25"/>
    <row r="53093" s="757" customFormat="1" x14ac:dyDescent="0.25"/>
    <row r="53094" s="757" customFormat="1" x14ac:dyDescent="0.25"/>
    <row r="53095" s="757" customFormat="1" x14ac:dyDescent="0.25"/>
    <row r="53096" s="757" customFormat="1" x14ac:dyDescent="0.25"/>
    <row r="53097" s="757" customFormat="1" x14ac:dyDescent="0.25"/>
    <row r="53098" s="757" customFormat="1" x14ac:dyDescent="0.25"/>
    <row r="53099" s="757" customFormat="1" x14ac:dyDescent="0.25"/>
    <row r="53100" s="757" customFormat="1" x14ac:dyDescent="0.25"/>
    <row r="53101" s="757" customFormat="1" x14ac:dyDescent="0.25"/>
    <row r="53102" s="757" customFormat="1" x14ac:dyDescent="0.25"/>
    <row r="53103" s="757" customFormat="1" x14ac:dyDescent="0.25"/>
    <row r="53104" s="757" customFormat="1" x14ac:dyDescent="0.25"/>
    <row r="53105" s="757" customFormat="1" x14ac:dyDescent="0.25"/>
    <row r="53106" s="757" customFormat="1" x14ac:dyDescent="0.25"/>
    <row r="53107" s="757" customFormat="1" x14ac:dyDescent="0.25"/>
    <row r="53108" s="757" customFormat="1" x14ac:dyDescent="0.25"/>
    <row r="53109" s="757" customFormat="1" x14ac:dyDescent="0.25"/>
    <row r="53110" s="757" customFormat="1" x14ac:dyDescent="0.25"/>
    <row r="53111" s="757" customFormat="1" x14ac:dyDescent="0.25"/>
    <row r="53112" s="757" customFormat="1" x14ac:dyDescent="0.25"/>
    <row r="53113" s="757" customFormat="1" x14ac:dyDescent="0.25"/>
    <row r="53114" s="757" customFormat="1" x14ac:dyDescent="0.25"/>
    <row r="53115" s="757" customFormat="1" x14ac:dyDescent="0.25"/>
    <row r="53116" s="757" customFormat="1" x14ac:dyDescent="0.25"/>
    <row r="53117" s="757" customFormat="1" x14ac:dyDescent="0.25"/>
    <row r="53118" s="757" customFormat="1" x14ac:dyDescent="0.25"/>
    <row r="53119" s="757" customFormat="1" x14ac:dyDescent="0.25"/>
    <row r="53120" s="757" customFormat="1" x14ac:dyDescent="0.25"/>
    <row r="53121" s="757" customFormat="1" x14ac:dyDescent="0.25"/>
    <row r="53122" s="757" customFormat="1" x14ac:dyDescent="0.25"/>
    <row r="53123" s="757" customFormat="1" x14ac:dyDescent="0.25"/>
    <row r="53124" s="757" customFormat="1" x14ac:dyDescent="0.25"/>
    <row r="53125" s="757" customFormat="1" x14ac:dyDescent="0.25"/>
    <row r="53126" s="757" customFormat="1" x14ac:dyDescent="0.25"/>
    <row r="53127" s="757" customFormat="1" x14ac:dyDescent="0.25"/>
    <row r="53128" s="757" customFormat="1" x14ac:dyDescent="0.25"/>
    <row r="53129" s="757" customFormat="1" x14ac:dyDescent="0.25"/>
    <row r="53130" s="757" customFormat="1" x14ac:dyDescent="0.25"/>
    <row r="53131" s="757" customFormat="1" x14ac:dyDescent="0.25"/>
    <row r="53132" s="757" customFormat="1" x14ac:dyDescent="0.25"/>
    <row r="53133" s="757" customFormat="1" x14ac:dyDescent="0.25"/>
    <row r="53134" s="757" customFormat="1" x14ac:dyDescent="0.25"/>
    <row r="53135" s="757" customFormat="1" x14ac:dyDescent="0.25"/>
    <row r="53136" s="757" customFormat="1" x14ac:dyDescent="0.25"/>
    <row r="53137" s="757" customFormat="1" x14ac:dyDescent="0.25"/>
    <row r="53138" s="757" customFormat="1" x14ac:dyDescent="0.25"/>
    <row r="53139" s="757" customFormat="1" x14ac:dyDescent="0.25"/>
    <row r="53140" s="757" customFormat="1" x14ac:dyDescent="0.25"/>
    <row r="53141" s="757" customFormat="1" x14ac:dyDescent="0.25"/>
    <row r="53142" s="757" customFormat="1" x14ac:dyDescent="0.25"/>
    <row r="53143" s="757" customFormat="1" x14ac:dyDescent="0.25"/>
    <row r="53144" s="757" customFormat="1" x14ac:dyDescent="0.25"/>
    <row r="53145" s="757" customFormat="1" x14ac:dyDescent="0.25"/>
    <row r="53146" s="757" customFormat="1" x14ac:dyDescent="0.25"/>
    <row r="53147" s="757" customFormat="1" x14ac:dyDescent="0.25"/>
    <row r="53148" s="757" customFormat="1" x14ac:dyDescent="0.25"/>
    <row r="53149" s="757" customFormat="1" x14ac:dyDescent="0.25"/>
    <row r="53150" s="757" customFormat="1" x14ac:dyDescent="0.25"/>
    <row r="53151" s="757" customFormat="1" x14ac:dyDescent="0.25"/>
    <row r="53152" s="757" customFormat="1" x14ac:dyDescent="0.25"/>
    <row r="53153" s="757" customFormat="1" x14ac:dyDescent="0.25"/>
    <row r="53154" s="757" customFormat="1" x14ac:dyDescent="0.25"/>
    <row r="53155" s="757" customFormat="1" x14ac:dyDescent="0.25"/>
    <row r="53156" s="757" customFormat="1" x14ac:dyDescent="0.25"/>
    <row r="53157" s="757" customFormat="1" x14ac:dyDescent="0.25"/>
    <row r="53158" s="757" customFormat="1" x14ac:dyDescent="0.25"/>
    <row r="53159" s="757" customFormat="1" x14ac:dyDescent="0.25"/>
    <row r="53160" s="757" customFormat="1" x14ac:dyDescent="0.25"/>
    <row r="53161" s="757" customFormat="1" x14ac:dyDescent="0.25"/>
    <row r="53162" s="757" customFormat="1" x14ac:dyDescent="0.25"/>
    <row r="53163" s="757" customFormat="1" x14ac:dyDescent="0.25"/>
    <row r="53164" s="757" customFormat="1" x14ac:dyDescent="0.25"/>
    <row r="53165" s="757" customFormat="1" x14ac:dyDescent="0.25"/>
    <row r="53166" s="757" customFormat="1" x14ac:dyDescent="0.25"/>
    <row r="53167" s="757" customFormat="1" x14ac:dyDescent="0.25"/>
    <row r="53168" s="757" customFormat="1" x14ac:dyDescent="0.25"/>
    <row r="53169" s="757" customFormat="1" x14ac:dyDescent="0.25"/>
    <row r="53170" s="757" customFormat="1" x14ac:dyDescent="0.25"/>
    <row r="53171" s="757" customFormat="1" x14ac:dyDescent="0.25"/>
    <row r="53172" s="757" customFormat="1" x14ac:dyDescent="0.25"/>
    <row r="53173" s="757" customFormat="1" x14ac:dyDescent="0.25"/>
    <row r="53174" s="757" customFormat="1" x14ac:dyDescent="0.25"/>
    <row r="53175" s="757" customFormat="1" x14ac:dyDescent="0.25"/>
    <row r="53176" s="757" customFormat="1" x14ac:dyDescent="0.25"/>
    <row r="53177" s="757" customFormat="1" x14ac:dyDescent="0.25"/>
    <row r="53178" s="757" customFormat="1" x14ac:dyDescent="0.25"/>
    <row r="53179" s="757" customFormat="1" x14ac:dyDescent="0.25"/>
    <row r="53180" s="757" customFormat="1" x14ac:dyDescent="0.25"/>
    <row r="53181" s="757" customFormat="1" x14ac:dyDescent="0.25"/>
    <row r="53182" s="757" customFormat="1" x14ac:dyDescent="0.25"/>
    <row r="53183" s="757" customFormat="1" x14ac:dyDescent="0.25"/>
    <row r="53184" s="757" customFormat="1" x14ac:dyDescent="0.25"/>
    <row r="53185" s="757" customFormat="1" x14ac:dyDescent="0.25"/>
    <row r="53186" s="757" customFormat="1" x14ac:dyDescent="0.25"/>
    <row r="53187" s="757" customFormat="1" x14ac:dyDescent="0.25"/>
    <row r="53188" s="757" customFormat="1" x14ac:dyDescent="0.25"/>
    <row r="53189" s="757" customFormat="1" x14ac:dyDescent="0.25"/>
    <row r="53190" s="757" customFormat="1" x14ac:dyDescent="0.25"/>
    <row r="53191" s="757" customFormat="1" x14ac:dyDescent="0.25"/>
    <row r="53192" s="757" customFormat="1" x14ac:dyDescent="0.25"/>
    <row r="53193" s="757" customFormat="1" x14ac:dyDescent="0.25"/>
    <row r="53194" s="757" customFormat="1" x14ac:dyDescent="0.25"/>
    <row r="53195" s="757" customFormat="1" x14ac:dyDescent="0.25"/>
    <row r="53196" s="757" customFormat="1" x14ac:dyDescent="0.25"/>
    <row r="53197" s="757" customFormat="1" x14ac:dyDescent="0.25"/>
    <row r="53198" s="757" customFormat="1" x14ac:dyDescent="0.25"/>
    <row r="53199" s="757" customFormat="1" x14ac:dyDescent="0.25"/>
    <row r="53200" s="757" customFormat="1" x14ac:dyDescent="0.25"/>
    <row r="53201" s="757" customFormat="1" x14ac:dyDescent="0.25"/>
    <row r="53202" s="757" customFormat="1" x14ac:dyDescent="0.25"/>
    <row r="53203" s="757" customFormat="1" x14ac:dyDescent="0.25"/>
    <row r="53204" s="757" customFormat="1" x14ac:dyDescent="0.25"/>
    <row r="53205" s="757" customFormat="1" x14ac:dyDescent="0.25"/>
    <row r="53206" s="757" customFormat="1" x14ac:dyDescent="0.25"/>
    <row r="53207" s="757" customFormat="1" x14ac:dyDescent="0.25"/>
    <row r="53208" s="757" customFormat="1" x14ac:dyDescent="0.25"/>
    <row r="53209" s="757" customFormat="1" x14ac:dyDescent="0.25"/>
    <row r="53210" s="757" customFormat="1" x14ac:dyDescent="0.25"/>
    <row r="53211" s="757" customFormat="1" x14ac:dyDescent="0.25"/>
    <row r="53212" s="757" customFormat="1" x14ac:dyDescent="0.25"/>
    <row r="53213" s="757" customFormat="1" x14ac:dyDescent="0.25"/>
    <row r="53214" s="757" customFormat="1" x14ac:dyDescent="0.25"/>
    <row r="53215" s="757" customFormat="1" x14ac:dyDescent="0.25"/>
    <row r="53216" s="757" customFormat="1" x14ac:dyDescent="0.25"/>
    <row r="53217" s="757" customFormat="1" x14ac:dyDescent="0.25"/>
    <row r="53218" s="757" customFormat="1" x14ac:dyDescent="0.25"/>
    <row r="53219" s="757" customFormat="1" x14ac:dyDescent="0.25"/>
    <row r="53220" s="757" customFormat="1" x14ac:dyDescent="0.25"/>
    <row r="53221" s="757" customFormat="1" x14ac:dyDescent="0.25"/>
    <row r="53222" s="757" customFormat="1" x14ac:dyDescent="0.25"/>
    <row r="53223" s="757" customFormat="1" x14ac:dyDescent="0.25"/>
    <row r="53224" s="757" customFormat="1" x14ac:dyDescent="0.25"/>
    <row r="53225" s="757" customFormat="1" x14ac:dyDescent="0.25"/>
    <row r="53226" s="757" customFormat="1" x14ac:dyDescent="0.25"/>
    <row r="53227" s="757" customFormat="1" x14ac:dyDescent="0.25"/>
    <row r="53228" s="757" customFormat="1" x14ac:dyDescent="0.25"/>
    <row r="53229" s="757" customFormat="1" x14ac:dyDescent="0.25"/>
    <row r="53230" s="757" customFormat="1" x14ac:dyDescent="0.25"/>
    <row r="53231" s="757" customFormat="1" x14ac:dyDescent="0.25"/>
    <row r="53232" s="757" customFormat="1" x14ac:dyDescent="0.25"/>
    <row r="53233" s="757" customFormat="1" x14ac:dyDescent="0.25"/>
    <row r="53234" s="757" customFormat="1" x14ac:dyDescent="0.25"/>
    <row r="53235" s="757" customFormat="1" x14ac:dyDescent="0.25"/>
    <row r="53236" s="757" customFormat="1" x14ac:dyDescent="0.25"/>
    <row r="53237" s="757" customFormat="1" x14ac:dyDescent="0.25"/>
    <row r="53238" s="757" customFormat="1" x14ac:dyDescent="0.25"/>
    <row r="53239" s="757" customFormat="1" x14ac:dyDescent="0.25"/>
    <row r="53240" s="757" customFormat="1" x14ac:dyDescent="0.25"/>
    <row r="53241" s="757" customFormat="1" x14ac:dyDescent="0.25"/>
    <row r="53242" s="757" customFormat="1" x14ac:dyDescent="0.25"/>
    <row r="53243" s="757" customFormat="1" x14ac:dyDescent="0.25"/>
    <row r="53244" s="757" customFormat="1" x14ac:dyDescent="0.25"/>
    <row r="53245" s="757" customFormat="1" x14ac:dyDescent="0.25"/>
    <row r="53246" s="757" customFormat="1" x14ac:dyDescent="0.25"/>
    <row r="53247" s="757" customFormat="1" x14ac:dyDescent="0.25"/>
    <row r="53248" s="757" customFormat="1" x14ac:dyDescent="0.25"/>
    <row r="53249" s="757" customFormat="1" x14ac:dyDescent="0.25"/>
    <row r="53250" s="757" customFormat="1" x14ac:dyDescent="0.25"/>
    <row r="53251" s="757" customFormat="1" x14ac:dyDescent="0.25"/>
    <row r="53252" s="757" customFormat="1" x14ac:dyDescent="0.25"/>
    <row r="53253" s="757" customFormat="1" x14ac:dyDescent="0.25"/>
    <row r="53254" s="757" customFormat="1" x14ac:dyDescent="0.25"/>
    <row r="53255" s="757" customFormat="1" x14ac:dyDescent="0.25"/>
    <row r="53256" s="757" customFormat="1" x14ac:dyDescent="0.25"/>
    <row r="53257" s="757" customFormat="1" x14ac:dyDescent="0.25"/>
    <row r="53258" s="757" customFormat="1" x14ac:dyDescent="0.25"/>
    <row r="53259" s="757" customFormat="1" x14ac:dyDescent="0.25"/>
    <row r="53260" s="757" customFormat="1" x14ac:dyDescent="0.25"/>
    <row r="53261" s="757" customFormat="1" x14ac:dyDescent="0.25"/>
    <row r="53262" s="757" customFormat="1" x14ac:dyDescent="0.25"/>
    <row r="53263" s="757" customFormat="1" x14ac:dyDescent="0.25"/>
    <row r="53264" s="757" customFormat="1" x14ac:dyDescent="0.25"/>
    <row r="53265" s="757" customFormat="1" x14ac:dyDescent="0.25"/>
    <row r="53266" s="757" customFormat="1" x14ac:dyDescent="0.25"/>
    <row r="53267" s="757" customFormat="1" x14ac:dyDescent="0.25"/>
    <row r="53268" s="757" customFormat="1" x14ac:dyDescent="0.25"/>
    <row r="53269" s="757" customFormat="1" x14ac:dyDescent="0.25"/>
    <row r="53270" s="757" customFormat="1" x14ac:dyDescent="0.25"/>
    <row r="53271" s="757" customFormat="1" x14ac:dyDescent="0.25"/>
    <row r="53272" s="757" customFormat="1" x14ac:dyDescent="0.25"/>
    <row r="53273" s="757" customFormat="1" x14ac:dyDescent="0.25"/>
    <row r="53274" s="757" customFormat="1" x14ac:dyDescent="0.25"/>
    <row r="53275" s="757" customFormat="1" x14ac:dyDescent="0.25"/>
    <row r="53276" s="757" customFormat="1" x14ac:dyDescent="0.25"/>
    <row r="53277" s="757" customFormat="1" x14ac:dyDescent="0.25"/>
    <row r="53278" s="757" customFormat="1" x14ac:dyDescent="0.25"/>
    <row r="53279" s="757" customFormat="1" x14ac:dyDescent="0.25"/>
    <row r="53280" s="757" customFormat="1" x14ac:dyDescent="0.25"/>
    <row r="53281" s="757" customFormat="1" x14ac:dyDescent="0.25"/>
    <row r="53282" s="757" customFormat="1" x14ac:dyDescent="0.25"/>
    <row r="53283" s="757" customFormat="1" x14ac:dyDescent="0.25"/>
    <row r="53284" s="757" customFormat="1" x14ac:dyDescent="0.25"/>
    <row r="53285" s="757" customFormat="1" x14ac:dyDescent="0.25"/>
    <row r="53286" s="757" customFormat="1" x14ac:dyDescent="0.25"/>
    <row r="53287" s="757" customFormat="1" x14ac:dyDescent="0.25"/>
    <row r="53288" s="757" customFormat="1" x14ac:dyDescent="0.25"/>
    <row r="53289" s="757" customFormat="1" x14ac:dyDescent="0.25"/>
    <row r="53290" s="757" customFormat="1" x14ac:dyDescent="0.25"/>
    <row r="53291" s="757" customFormat="1" x14ac:dyDescent="0.25"/>
    <row r="53292" s="757" customFormat="1" x14ac:dyDescent="0.25"/>
    <row r="53293" s="757" customFormat="1" x14ac:dyDescent="0.25"/>
    <row r="53294" s="757" customFormat="1" x14ac:dyDescent="0.25"/>
    <row r="53295" s="757" customFormat="1" x14ac:dyDescent="0.25"/>
    <row r="53296" s="757" customFormat="1" x14ac:dyDescent="0.25"/>
    <row r="53297" s="757" customFormat="1" x14ac:dyDescent="0.25"/>
    <row r="53298" s="757" customFormat="1" x14ac:dyDescent="0.25"/>
    <row r="53299" s="757" customFormat="1" x14ac:dyDescent="0.25"/>
    <row r="53300" s="757" customFormat="1" x14ac:dyDescent="0.25"/>
    <row r="53301" s="757" customFormat="1" x14ac:dyDescent="0.25"/>
    <row r="53302" s="757" customFormat="1" x14ac:dyDescent="0.25"/>
    <row r="53303" s="757" customFormat="1" x14ac:dyDescent="0.25"/>
    <row r="53304" s="757" customFormat="1" x14ac:dyDescent="0.25"/>
    <row r="53305" s="757" customFormat="1" x14ac:dyDescent="0.25"/>
    <row r="53306" s="757" customFormat="1" x14ac:dyDescent="0.25"/>
    <row r="53307" s="757" customFormat="1" x14ac:dyDescent="0.25"/>
    <row r="53308" s="757" customFormat="1" x14ac:dyDescent="0.25"/>
    <row r="53309" s="757" customFormat="1" x14ac:dyDescent="0.25"/>
    <row r="53310" s="757" customFormat="1" x14ac:dyDescent="0.25"/>
    <row r="53311" s="757" customFormat="1" x14ac:dyDescent="0.25"/>
    <row r="53312" s="757" customFormat="1" x14ac:dyDescent="0.25"/>
    <row r="53313" s="757" customFormat="1" x14ac:dyDescent="0.25"/>
    <row r="53314" s="757" customFormat="1" x14ac:dyDescent="0.25"/>
    <row r="53315" s="757" customFormat="1" x14ac:dyDescent="0.25"/>
    <row r="53316" s="757" customFormat="1" x14ac:dyDescent="0.25"/>
    <row r="53317" s="757" customFormat="1" x14ac:dyDescent="0.25"/>
    <row r="53318" s="757" customFormat="1" x14ac:dyDescent="0.25"/>
    <row r="53319" s="757" customFormat="1" x14ac:dyDescent="0.25"/>
    <row r="53320" s="757" customFormat="1" x14ac:dyDescent="0.25"/>
    <row r="53321" s="757" customFormat="1" x14ac:dyDescent="0.25"/>
    <row r="53322" s="757" customFormat="1" x14ac:dyDescent="0.25"/>
    <row r="53323" s="757" customFormat="1" x14ac:dyDescent="0.25"/>
    <row r="53324" s="757" customFormat="1" x14ac:dyDescent="0.25"/>
    <row r="53325" s="757" customFormat="1" x14ac:dyDescent="0.25"/>
    <row r="53326" s="757" customFormat="1" x14ac:dyDescent="0.25"/>
    <row r="53327" s="757" customFormat="1" x14ac:dyDescent="0.25"/>
    <row r="53328" s="757" customFormat="1" x14ac:dyDescent="0.25"/>
    <row r="53329" s="757" customFormat="1" x14ac:dyDescent="0.25"/>
    <row r="53330" s="757" customFormat="1" x14ac:dyDescent="0.25"/>
    <row r="53331" s="757" customFormat="1" x14ac:dyDescent="0.25"/>
    <row r="53332" s="757" customFormat="1" x14ac:dyDescent="0.25"/>
    <row r="53333" s="757" customFormat="1" x14ac:dyDescent="0.25"/>
    <row r="53334" s="757" customFormat="1" x14ac:dyDescent="0.25"/>
    <row r="53335" s="757" customFormat="1" x14ac:dyDescent="0.25"/>
    <row r="53336" s="757" customFormat="1" x14ac:dyDescent="0.25"/>
    <row r="53337" s="757" customFormat="1" x14ac:dyDescent="0.25"/>
    <row r="53338" s="757" customFormat="1" x14ac:dyDescent="0.25"/>
    <row r="53339" s="757" customFormat="1" x14ac:dyDescent="0.25"/>
    <row r="53340" s="757" customFormat="1" x14ac:dyDescent="0.25"/>
    <row r="53341" s="757" customFormat="1" x14ac:dyDescent="0.25"/>
    <row r="53342" s="757" customFormat="1" x14ac:dyDescent="0.25"/>
    <row r="53343" s="757" customFormat="1" x14ac:dyDescent="0.25"/>
    <row r="53344" s="757" customFormat="1" x14ac:dyDescent="0.25"/>
    <row r="53345" s="757" customFormat="1" x14ac:dyDescent="0.25"/>
    <row r="53346" s="757" customFormat="1" x14ac:dyDescent="0.25"/>
    <row r="53347" s="757" customFormat="1" x14ac:dyDescent="0.25"/>
    <row r="53348" s="757" customFormat="1" x14ac:dyDescent="0.25"/>
    <row r="53349" s="757" customFormat="1" x14ac:dyDescent="0.25"/>
    <row r="53350" s="757" customFormat="1" x14ac:dyDescent="0.25"/>
    <row r="53351" s="757" customFormat="1" x14ac:dyDescent="0.25"/>
    <row r="53352" s="757" customFormat="1" x14ac:dyDescent="0.25"/>
    <row r="53353" s="757" customFormat="1" x14ac:dyDescent="0.25"/>
    <row r="53354" s="757" customFormat="1" x14ac:dyDescent="0.25"/>
    <row r="53355" s="757" customFormat="1" x14ac:dyDescent="0.25"/>
    <row r="53356" s="757" customFormat="1" x14ac:dyDescent="0.25"/>
    <row r="53357" s="757" customFormat="1" x14ac:dyDescent="0.25"/>
    <row r="53358" s="757" customFormat="1" x14ac:dyDescent="0.25"/>
    <row r="53359" s="757" customFormat="1" x14ac:dyDescent="0.25"/>
    <row r="53360" s="757" customFormat="1" x14ac:dyDescent="0.25"/>
    <row r="53361" s="757" customFormat="1" x14ac:dyDescent="0.25"/>
    <row r="53362" s="757" customFormat="1" x14ac:dyDescent="0.25"/>
    <row r="53363" s="757" customFormat="1" x14ac:dyDescent="0.25"/>
    <row r="53364" s="757" customFormat="1" x14ac:dyDescent="0.25"/>
    <row r="53365" s="757" customFormat="1" x14ac:dyDescent="0.25"/>
    <row r="53366" s="757" customFormat="1" x14ac:dyDescent="0.25"/>
    <row r="53367" s="757" customFormat="1" x14ac:dyDescent="0.25"/>
    <row r="53368" s="757" customFormat="1" x14ac:dyDescent="0.25"/>
    <row r="53369" s="757" customFormat="1" x14ac:dyDescent="0.25"/>
    <row r="53370" s="757" customFormat="1" x14ac:dyDescent="0.25"/>
    <row r="53371" s="757" customFormat="1" x14ac:dyDescent="0.25"/>
    <row r="53372" s="757" customFormat="1" x14ac:dyDescent="0.25"/>
    <row r="53373" s="757" customFormat="1" x14ac:dyDescent="0.25"/>
    <row r="53374" s="757" customFormat="1" x14ac:dyDescent="0.25"/>
    <row r="53375" s="757" customFormat="1" x14ac:dyDescent="0.25"/>
    <row r="53376" s="757" customFormat="1" x14ac:dyDescent="0.25"/>
    <row r="53377" s="757" customFormat="1" x14ac:dyDescent="0.25"/>
    <row r="53378" s="757" customFormat="1" x14ac:dyDescent="0.25"/>
    <row r="53379" s="757" customFormat="1" x14ac:dyDescent="0.25"/>
    <row r="53380" s="757" customFormat="1" x14ac:dyDescent="0.25"/>
    <row r="53381" s="757" customFormat="1" x14ac:dyDescent="0.25"/>
    <row r="53382" s="757" customFormat="1" x14ac:dyDescent="0.25"/>
    <row r="53383" s="757" customFormat="1" x14ac:dyDescent="0.25"/>
    <row r="53384" s="757" customFormat="1" x14ac:dyDescent="0.25"/>
    <row r="53385" s="757" customFormat="1" x14ac:dyDescent="0.25"/>
    <row r="53386" s="757" customFormat="1" x14ac:dyDescent="0.25"/>
    <row r="53387" s="757" customFormat="1" x14ac:dyDescent="0.25"/>
    <row r="53388" s="757" customFormat="1" x14ac:dyDescent="0.25"/>
    <row r="53389" s="757" customFormat="1" x14ac:dyDescent="0.25"/>
    <row r="53390" s="757" customFormat="1" x14ac:dyDescent="0.25"/>
    <row r="53391" s="757" customFormat="1" x14ac:dyDescent="0.25"/>
    <row r="53392" s="757" customFormat="1" x14ac:dyDescent="0.25"/>
    <row r="53393" s="757" customFormat="1" x14ac:dyDescent="0.25"/>
    <row r="53394" s="757" customFormat="1" x14ac:dyDescent="0.25"/>
    <row r="53395" s="757" customFormat="1" x14ac:dyDescent="0.25"/>
    <row r="53396" s="757" customFormat="1" x14ac:dyDescent="0.25"/>
    <row r="53397" s="757" customFormat="1" x14ac:dyDescent="0.25"/>
    <row r="53398" s="757" customFormat="1" x14ac:dyDescent="0.25"/>
    <row r="53399" s="757" customFormat="1" x14ac:dyDescent="0.25"/>
    <row r="53400" s="757" customFormat="1" x14ac:dyDescent="0.25"/>
    <row r="53401" s="757" customFormat="1" x14ac:dyDescent="0.25"/>
    <row r="53402" s="757" customFormat="1" x14ac:dyDescent="0.25"/>
    <row r="53403" s="757" customFormat="1" x14ac:dyDescent="0.25"/>
    <row r="53404" s="757" customFormat="1" x14ac:dyDescent="0.25"/>
    <row r="53405" s="757" customFormat="1" x14ac:dyDescent="0.25"/>
    <row r="53406" s="757" customFormat="1" x14ac:dyDescent="0.25"/>
    <row r="53407" s="757" customFormat="1" x14ac:dyDescent="0.25"/>
    <row r="53408" s="757" customFormat="1" x14ac:dyDescent="0.25"/>
    <row r="53409" s="757" customFormat="1" x14ac:dyDescent="0.25"/>
    <row r="53410" s="757" customFormat="1" x14ac:dyDescent="0.25"/>
    <row r="53411" s="757" customFormat="1" x14ac:dyDescent="0.25"/>
    <row r="53412" s="757" customFormat="1" x14ac:dyDescent="0.25"/>
    <row r="53413" s="757" customFormat="1" x14ac:dyDescent="0.25"/>
    <row r="53414" s="757" customFormat="1" x14ac:dyDescent="0.25"/>
    <row r="53415" s="757" customFormat="1" x14ac:dyDescent="0.25"/>
    <row r="53416" s="757" customFormat="1" x14ac:dyDescent="0.25"/>
    <row r="53417" s="757" customFormat="1" x14ac:dyDescent="0.25"/>
    <row r="53418" s="757" customFormat="1" x14ac:dyDescent="0.25"/>
    <row r="53419" s="757" customFormat="1" x14ac:dyDescent="0.25"/>
    <row r="53420" s="757" customFormat="1" x14ac:dyDescent="0.25"/>
    <row r="53421" s="757" customFormat="1" x14ac:dyDescent="0.25"/>
    <row r="53422" s="757" customFormat="1" x14ac:dyDescent="0.25"/>
    <row r="53423" s="757" customFormat="1" x14ac:dyDescent="0.25"/>
    <row r="53424" s="757" customFormat="1" x14ac:dyDescent="0.25"/>
    <row r="53425" s="757" customFormat="1" x14ac:dyDescent="0.25"/>
    <row r="53426" s="757" customFormat="1" x14ac:dyDescent="0.25"/>
    <row r="53427" s="757" customFormat="1" x14ac:dyDescent="0.25"/>
    <row r="53428" s="757" customFormat="1" x14ac:dyDescent="0.25"/>
    <row r="53429" s="757" customFormat="1" x14ac:dyDescent="0.25"/>
    <row r="53430" s="757" customFormat="1" x14ac:dyDescent="0.25"/>
    <row r="53431" s="757" customFormat="1" x14ac:dyDescent="0.25"/>
    <row r="53432" s="757" customFormat="1" x14ac:dyDescent="0.25"/>
    <row r="53433" s="757" customFormat="1" x14ac:dyDescent="0.25"/>
    <row r="53434" s="757" customFormat="1" x14ac:dyDescent="0.25"/>
    <row r="53435" s="757" customFormat="1" x14ac:dyDescent="0.25"/>
    <row r="53436" s="757" customFormat="1" x14ac:dyDescent="0.25"/>
    <row r="53437" s="757" customFormat="1" x14ac:dyDescent="0.25"/>
    <row r="53438" s="757" customFormat="1" x14ac:dyDescent="0.25"/>
    <row r="53439" s="757" customFormat="1" x14ac:dyDescent="0.25"/>
    <row r="53440" s="757" customFormat="1" x14ac:dyDescent="0.25"/>
    <row r="53441" s="757" customFormat="1" x14ac:dyDescent="0.25"/>
    <row r="53442" s="757" customFormat="1" x14ac:dyDescent="0.25"/>
    <row r="53443" s="757" customFormat="1" x14ac:dyDescent="0.25"/>
    <row r="53444" s="757" customFormat="1" x14ac:dyDescent="0.25"/>
    <row r="53445" s="757" customFormat="1" x14ac:dyDescent="0.25"/>
    <row r="53446" s="757" customFormat="1" x14ac:dyDescent="0.25"/>
    <row r="53447" s="757" customFormat="1" x14ac:dyDescent="0.25"/>
    <row r="53448" s="757" customFormat="1" x14ac:dyDescent="0.25"/>
    <row r="53449" s="757" customFormat="1" x14ac:dyDescent="0.25"/>
    <row r="53450" s="757" customFormat="1" x14ac:dyDescent="0.25"/>
    <row r="53451" s="757" customFormat="1" x14ac:dyDescent="0.25"/>
    <row r="53452" s="757" customFormat="1" x14ac:dyDescent="0.25"/>
    <row r="53453" s="757" customFormat="1" x14ac:dyDescent="0.25"/>
    <row r="53454" s="757" customFormat="1" x14ac:dyDescent="0.25"/>
    <row r="53455" s="757" customFormat="1" x14ac:dyDescent="0.25"/>
    <row r="53456" s="757" customFormat="1" x14ac:dyDescent="0.25"/>
    <row r="53457" s="757" customFormat="1" x14ac:dyDescent="0.25"/>
    <row r="53458" s="757" customFormat="1" x14ac:dyDescent="0.25"/>
    <row r="53459" s="757" customFormat="1" x14ac:dyDescent="0.25"/>
    <row r="53460" s="757" customFormat="1" x14ac:dyDescent="0.25"/>
    <row r="53461" s="757" customFormat="1" x14ac:dyDescent="0.25"/>
    <row r="53462" s="757" customFormat="1" x14ac:dyDescent="0.25"/>
    <row r="53463" s="757" customFormat="1" x14ac:dyDescent="0.25"/>
    <row r="53464" s="757" customFormat="1" x14ac:dyDescent="0.25"/>
    <row r="53465" s="757" customFormat="1" x14ac:dyDescent="0.25"/>
    <row r="53466" s="757" customFormat="1" x14ac:dyDescent="0.25"/>
    <row r="53467" s="757" customFormat="1" x14ac:dyDescent="0.25"/>
    <row r="53468" s="757" customFormat="1" x14ac:dyDescent="0.25"/>
    <row r="53469" s="757" customFormat="1" x14ac:dyDescent="0.25"/>
    <row r="53470" s="757" customFormat="1" x14ac:dyDescent="0.25"/>
    <row r="53471" s="757" customFormat="1" x14ac:dyDescent="0.25"/>
    <row r="53472" s="757" customFormat="1" x14ac:dyDescent="0.25"/>
    <row r="53473" s="757" customFormat="1" x14ac:dyDescent="0.25"/>
    <row r="53474" s="757" customFormat="1" x14ac:dyDescent="0.25"/>
    <row r="53475" s="757" customFormat="1" x14ac:dyDescent="0.25"/>
    <row r="53476" s="757" customFormat="1" x14ac:dyDescent="0.25"/>
    <row r="53477" s="757" customFormat="1" x14ac:dyDescent="0.25"/>
    <row r="53478" s="757" customFormat="1" x14ac:dyDescent="0.25"/>
    <row r="53479" s="757" customFormat="1" x14ac:dyDescent="0.25"/>
    <row r="53480" s="757" customFormat="1" x14ac:dyDescent="0.25"/>
    <row r="53481" s="757" customFormat="1" x14ac:dyDescent="0.25"/>
    <row r="53482" s="757" customFormat="1" x14ac:dyDescent="0.25"/>
    <row r="53483" s="757" customFormat="1" x14ac:dyDescent="0.25"/>
    <row r="53484" s="757" customFormat="1" x14ac:dyDescent="0.25"/>
    <row r="53485" s="757" customFormat="1" x14ac:dyDescent="0.25"/>
    <row r="53486" s="757" customFormat="1" x14ac:dyDescent="0.25"/>
    <row r="53487" s="757" customFormat="1" x14ac:dyDescent="0.25"/>
    <row r="53488" s="757" customFormat="1" x14ac:dyDescent="0.25"/>
    <row r="53489" s="757" customFormat="1" x14ac:dyDescent="0.25"/>
    <row r="53490" s="757" customFormat="1" x14ac:dyDescent="0.25"/>
    <row r="53491" s="757" customFormat="1" x14ac:dyDescent="0.25"/>
    <row r="53492" s="757" customFormat="1" x14ac:dyDescent="0.25"/>
    <row r="53493" s="757" customFormat="1" x14ac:dyDescent="0.25"/>
    <row r="53494" s="757" customFormat="1" x14ac:dyDescent="0.25"/>
    <row r="53495" s="757" customFormat="1" x14ac:dyDescent="0.25"/>
    <row r="53496" s="757" customFormat="1" x14ac:dyDescent="0.25"/>
    <row r="53497" s="757" customFormat="1" x14ac:dyDescent="0.25"/>
    <row r="53498" s="757" customFormat="1" x14ac:dyDescent="0.25"/>
    <row r="53499" s="757" customFormat="1" x14ac:dyDescent="0.25"/>
    <row r="53500" s="757" customFormat="1" x14ac:dyDescent="0.25"/>
    <row r="53501" s="757" customFormat="1" x14ac:dyDescent="0.25"/>
    <row r="53502" s="757" customFormat="1" x14ac:dyDescent="0.25"/>
    <row r="53503" s="757" customFormat="1" x14ac:dyDescent="0.25"/>
    <row r="53504" s="757" customFormat="1" x14ac:dyDescent="0.25"/>
    <row r="53505" s="757" customFormat="1" x14ac:dyDescent="0.25"/>
    <row r="53506" s="757" customFormat="1" x14ac:dyDescent="0.25"/>
    <row r="53507" s="757" customFormat="1" x14ac:dyDescent="0.25"/>
    <row r="53508" s="757" customFormat="1" x14ac:dyDescent="0.25"/>
    <row r="53509" s="757" customFormat="1" x14ac:dyDescent="0.25"/>
    <row r="53510" s="757" customFormat="1" x14ac:dyDescent="0.25"/>
    <row r="53511" s="757" customFormat="1" x14ac:dyDescent="0.25"/>
    <row r="53512" s="757" customFormat="1" x14ac:dyDescent="0.25"/>
    <row r="53513" s="757" customFormat="1" x14ac:dyDescent="0.25"/>
    <row r="53514" s="757" customFormat="1" x14ac:dyDescent="0.25"/>
    <row r="53515" s="757" customFormat="1" x14ac:dyDescent="0.25"/>
    <row r="53516" s="757" customFormat="1" x14ac:dyDescent="0.25"/>
    <row r="53517" s="757" customFormat="1" x14ac:dyDescent="0.25"/>
    <row r="53518" s="757" customFormat="1" x14ac:dyDescent="0.25"/>
    <row r="53519" s="757" customFormat="1" x14ac:dyDescent="0.25"/>
    <row r="53520" s="757" customFormat="1" x14ac:dyDescent="0.25"/>
    <row r="53521" s="757" customFormat="1" x14ac:dyDescent="0.25"/>
    <row r="53522" s="757" customFormat="1" x14ac:dyDescent="0.25"/>
    <row r="53523" s="757" customFormat="1" x14ac:dyDescent="0.25"/>
    <row r="53524" s="757" customFormat="1" x14ac:dyDescent="0.25"/>
    <row r="53525" s="757" customFormat="1" x14ac:dyDescent="0.25"/>
    <row r="53526" s="757" customFormat="1" x14ac:dyDescent="0.25"/>
    <row r="53527" s="757" customFormat="1" x14ac:dyDescent="0.25"/>
    <row r="53528" s="757" customFormat="1" x14ac:dyDescent="0.25"/>
    <row r="53529" s="757" customFormat="1" x14ac:dyDescent="0.25"/>
    <row r="53530" s="757" customFormat="1" x14ac:dyDescent="0.25"/>
    <row r="53531" s="757" customFormat="1" x14ac:dyDescent="0.25"/>
    <row r="53532" s="757" customFormat="1" x14ac:dyDescent="0.25"/>
    <row r="53533" s="757" customFormat="1" x14ac:dyDescent="0.25"/>
    <row r="53534" s="757" customFormat="1" x14ac:dyDescent="0.25"/>
    <row r="53535" s="757" customFormat="1" x14ac:dyDescent="0.25"/>
    <row r="53536" s="757" customFormat="1" x14ac:dyDescent="0.25"/>
    <row r="53537" s="757" customFormat="1" x14ac:dyDescent="0.25"/>
    <row r="53538" s="757" customFormat="1" x14ac:dyDescent="0.25"/>
    <row r="53539" s="757" customFormat="1" x14ac:dyDescent="0.25"/>
    <row r="53540" s="757" customFormat="1" x14ac:dyDescent="0.25"/>
    <row r="53541" s="757" customFormat="1" x14ac:dyDescent="0.25"/>
    <row r="53542" s="757" customFormat="1" x14ac:dyDescent="0.25"/>
    <row r="53543" s="757" customFormat="1" x14ac:dyDescent="0.25"/>
    <row r="53544" s="757" customFormat="1" x14ac:dyDescent="0.25"/>
    <row r="53545" s="757" customFormat="1" x14ac:dyDescent="0.25"/>
    <row r="53546" s="757" customFormat="1" x14ac:dyDescent="0.25"/>
    <row r="53547" s="757" customFormat="1" x14ac:dyDescent="0.25"/>
    <row r="53548" s="757" customFormat="1" x14ac:dyDescent="0.25"/>
    <row r="53549" s="757" customFormat="1" x14ac:dyDescent="0.25"/>
    <row r="53550" s="757" customFormat="1" x14ac:dyDescent="0.25"/>
    <row r="53551" s="757" customFormat="1" x14ac:dyDescent="0.25"/>
    <row r="53552" s="757" customFormat="1" x14ac:dyDescent="0.25"/>
    <row r="53553" s="757" customFormat="1" x14ac:dyDescent="0.25"/>
    <row r="53554" s="757" customFormat="1" x14ac:dyDescent="0.25"/>
    <row r="53555" s="757" customFormat="1" x14ac:dyDescent="0.25"/>
    <row r="53556" s="757" customFormat="1" x14ac:dyDescent="0.25"/>
    <row r="53557" s="757" customFormat="1" x14ac:dyDescent="0.25"/>
    <row r="53558" s="757" customFormat="1" x14ac:dyDescent="0.25"/>
    <row r="53559" s="757" customFormat="1" x14ac:dyDescent="0.25"/>
    <row r="53560" s="757" customFormat="1" x14ac:dyDescent="0.25"/>
    <row r="53561" s="757" customFormat="1" x14ac:dyDescent="0.25"/>
    <row r="53562" s="757" customFormat="1" x14ac:dyDescent="0.25"/>
    <row r="53563" s="757" customFormat="1" x14ac:dyDescent="0.25"/>
    <row r="53564" s="757" customFormat="1" x14ac:dyDescent="0.25"/>
    <row r="53565" s="757" customFormat="1" x14ac:dyDescent="0.25"/>
    <row r="53566" s="757" customFormat="1" x14ac:dyDescent="0.25"/>
    <row r="53567" s="757" customFormat="1" x14ac:dyDescent="0.25"/>
    <row r="53568" s="757" customFormat="1" x14ac:dyDescent="0.25"/>
    <row r="53569" s="757" customFormat="1" x14ac:dyDescent="0.25"/>
    <row r="53570" s="757" customFormat="1" x14ac:dyDescent="0.25"/>
    <row r="53571" s="757" customFormat="1" x14ac:dyDescent="0.25"/>
    <row r="53572" s="757" customFormat="1" x14ac:dyDescent="0.25"/>
    <row r="53573" s="757" customFormat="1" x14ac:dyDescent="0.25"/>
    <row r="53574" s="757" customFormat="1" x14ac:dyDescent="0.25"/>
    <row r="53575" s="757" customFormat="1" x14ac:dyDescent="0.25"/>
    <row r="53576" s="757" customFormat="1" x14ac:dyDescent="0.25"/>
    <row r="53577" s="757" customFormat="1" x14ac:dyDescent="0.25"/>
    <row r="53578" s="757" customFormat="1" x14ac:dyDescent="0.25"/>
    <row r="53579" s="757" customFormat="1" x14ac:dyDescent="0.25"/>
    <row r="53580" s="757" customFormat="1" x14ac:dyDescent="0.25"/>
    <row r="53581" s="757" customFormat="1" x14ac:dyDescent="0.25"/>
    <row r="53582" s="757" customFormat="1" x14ac:dyDescent="0.25"/>
    <row r="53583" s="757" customFormat="1" x14ac:dyDescent="0.25"/>
    <row r="53584" s="757" customFormat="1" x14ac:dyDescent="0.25"/>
    <row r="53585" s="757" customFormat="1" x14ac:dyDescent="0.25"/>
    <row r="53586" s="757" customFormat="1" x14ac:dyDescent="0.25"/>
    <row r="53587" s="757" customFormat="1" x14ac:dyDescent="0.25"/>
    <row r="53588" s="757" customFormat="1" x14ac:dyDescent="0.25"/>
    <row r="53589" s="757" customFormat="1" x14ac:dyDescent="0.25"/>
    <row r="53590" s="757" customFormat="1" x14ac:dyDescent="0.25"/>
    <row r="53591" s="757" customFormat="1" x14ac:dyDescent="0.25"/>
    <row r="53592" s="757" customFormat="1" x14ac:dyDescent="0.25"/>
    <row r="53593" s="757" customFormat="1" x14ac:dyDescent="0.25"/>
    <row r="53594" s="757" customFormat="1" x14ac:dyDescent="0.25"/>
    <row r="53595" s="757" customFormat="1" x14ac:dyDescent="0.25"/>
    <row r="53596" s="757" customFormat="1" x14ac:dyDescent="0.25"/>
    <row r="53597" s="757" customFormat="1" x14ac:dyDescent="0.25"/>
    <row r="53598" s="757" customFormat="1" x14ac:dyDescent="0.25"/>
    <row r="53599" s="757" customFormat="1" x14ac:dyDescent="0.25"/>
    <row r="53600" s="757" customFormat="1" x14ac:dyDescent="0.25"/>
    <row r="53601" s="757" customFormat="1" x14ac:dyDescent="0.25"/>
    <row r="53602" s="757" customFormat="1" x14ac:dyDescent="0.25"/>
    <row r="53603" s="757" customFormat="1" x14ac:dyDescent="0.25"/>
    <row r="53604" s="757" customFormat="1" x14ac:dyDescent="0.25"/>
    <row r="53605" s="757" customFormat="1" x14ac:dyDescent="0.25"/>
    <row r="53606" s="757" customFormat="1" x14ac:dyDescent="0.25"/>
    <row r="53607" s="757" customFormat="1" x14ac:dyDescent="0.25"/>
    <row r="53608" s="757" customFormat="1" x14ac:dyDescent="0.25"/>
    <row r="53609" s="757" customFormat="1" x14ac:dyDescent="0.25"/>
    <row r="53610" s="757" customFormat="1" x14ac:dyDescent="0.25"/>
    <row r="53611" s="757" customFormat="1" x14ac:dyDescent="0.25"/>
    <row r="53612" s="757" customFormat="1" x14ac:dyDescent="0.25"/>
    <row r="53613" s="757" customFormat="1" x14ac:dyDescent="0.25"/>
    <row r="53614" s="757" customFormat="1" x14ac:dyDescent="0.25"/>
    <row r="53615" s="757" customFormat="1" x14ac:dyDescent="0.25"/>
    <row r="53616" s="757" customFormat="1" x14ac:dyDescent="0.25"/>
    <row r="53617" s="757" customFormat="1" x14ac:dyDescent="0.25"/>
    <row r="53618" s="757" customFormat="1" x14ac:dyDescent="0.25"/>
    <row r="53619" s="757" customFormat="1" x14ac:dyDescent="0.25"/>
    <row r="53620" s="757" customFormat="1" x14ac:dyDescent="0.25"/>
    <row r="53621" s="757" customFormat="1" x14ac:dyDescent="0.25"/>
    <row r="53622" s="757" customFormat="1" x14ac:dyDescent="0.25"/>
    <row r="53623" s="757" customFormat="1" x14ac:dyDescent="0.25"/>
    <row r="53624" s="757" customFormat="1" x14ac:dyDescent="0.25"/>
    <row r="53625" s="757" customFormat="1" x14ac:dyDescent="0.25"/>
    <row r="53626" s="757" customFormat="1" x14ac:dyDescent="0.25"/>
    <row r="53627" s="757" customFormat="1" x14ac:dyDescent="0.25"/>
    <row r="53628" s="757" customFormat="1" x14ac:dyDescent="0.25"/>
    <row r="53629" s="757" customFormat="1" x14ac:dyDescent="0.25"/>
    <row r="53630" s="757" customFormat="1" x14ac:dyDescent="0.25"/>
    <row r="53631" s="757" customFormat="1" x14ac:dyDescent="0.25"/>
    <row r="53632" s="757" customFormat="1" x14ac:dyDescent="0.25"/>
    <row r="53633" s="757" customFormat="1" x14ac:dyDescent="0.25"/>
    <row r="53634" s="757" customFormat="1" x14ac:dyDescent="0.25"/>
    <row r="53635" s="757" customFormat="1" x14ac:dyDescent="0.25"/>
    <row r="53636" s="757" customFormat="1" x14ac:dyDescent="0.25"/>
    <row r="53637" s="757" customFormat="1" x14ac:dyDescent="0.25"/>
    <row r="53638" s="757" customFormat="1" x14ac:dyDescent="0.25"/>
    <row r="53639" s="757" customFormat="1" x14ac:dyDescent="0.25"/>
    <row r="53640" s="757" customFormat="1" x14ac:dyDescent="0.25"/>
    <row r="53641" s="757" customFormat="1" x14ac:dyDescent="0.25"/>
    <row r="53642" s="757" customFormat="1" x14ac:dyDescent="0.25"/>
    <row r="53643" s="757" customFormat="1" x14ac:dyDescent="0.25"/>
    <row r="53644" s="757" customFormat="1" x14ac:dyDescent="0.25"/>
    <row r="53645" s="757" customFormat="1" x14ac:dyDescent="0.25"/>
    <row r="53646" s="757" customFormat="1" x14ac:dyDescent="0.25"/>
    <row r="53647" s="757" customFormat="1" x14ac:dyDescent="0.25"/>
    <row r="53648" s="757" customFormat="1" x14ac:dyDescent="0.25"/>
    <row r="53649" s="757" customFormat="1" x14ac:dyDescent="0.25"/>
    <row r="53650" s="757" customFormat="1" x14ac:dyDescent="0.25"/>
    <row r="53651" s="757" customFormat="1" x14ac:dyDescent="0.25"/>
    <row r="53652" s="757" customFormat="1" x14ac:dyDescent="0.25"/>
    <row r="53653" s="757" customFormat="1" x14ac:dyDescent="0.25"/>
    <row r="53654" s="757" customFormat="1" x14ac:dyDescent="0.25"/>
    <row r="53655" s="757" customFormat="1" x14ac:dyDescent="0.25"/>
    <row r="53656" s="757" customFormat="1" x14ac:dyDescent="0.25"/>
    <row r="53657" s="757" customFormat="1" x14ac:dyDescent="0.25"/>
    <row r="53658" s="757" customFormat="1" x14ac:dyDescent="0.25"/>
    <row r="53659" s="757" customFormat="1" x14ac:dyDescent="0.25"/>
    <row r="53660" s="757" customFormat="1" x14ac:dyDescent="0.25"/>
    <row r="53661" s="757" customFormat="1" x14ac:dyDescent="0.25"/>
    <row r="53662" s="757" customFormat="1" x14ac:dyDescent="0.25"/>
    <row r="53663" s="757" customFormat="1" x14ac:dyDescent="0.25"/>
    <row r="53664" s="757" customFormat="1" x14ac:dyDescent="0.25"/>
    <row r="53665" s="757" customFormat="1" x14ac:dyDescent="0.25"/>
    <row r="53666" s="757" customFormat="1" x14ac:dyDescent="0.25"/>
    <row r="53667" s="757" customFormat="1" x14ac:dyDescent="0.25"/>
    <row r="53668" s="757" customFormat="1" x14ac:dyDescent="0.25"/>
    <row r="53669" s="757" customFormat="1" x14ac:dyDescent="0.25"/>
    <row r="53670" s="757" customFormat="1" x14ac:dyDescent="0.25"/>
    <row r="53671" s="757" customFormat="1" x14ac:dyDescent="0.25"/>
    <row r="53672" s="757" customFormat="1" x14ac:dyDescent="0.25"/>
    <row r="53673" s="757" customFormat="1" x14ac:dyDescent="0.25"/>
    <row r="53674" s="757" customFormat="1" x14ac:dyDescent="0.25"/>
    <row r="53675" s="757" customFormat="1" x14ac:dyDescent="0.25"/>
    <row r="53676" s="757" customFormat="1" x14ac:dyDescent="0.25"/>
    <row r="53677" s="757" customFormat="1" x14ac:dyDescent="0.25"/>
    <row r="53678" s="757" customFormat="1" x14ac:dyDescent="0.25"/>
    <row r="53679" s="757" customFormat="1" x14ac:dyDescent="0.25"/>
    <row r="53680" s="757" customFormat="1" x14ac:dyDescent="0.25"/>
    <row r="53681" s="757" customFormat="1" x14ac:dyDescent="0.25"/>
    <row r="53682" s="757" customFormat="1" x14ac:dyDescent="0.25"/>
    <row r="53683" s="757" customFormat="1" x14ac:dyDescent="0.25"/>
    <row r="53684" s="757" customFormat="1" x14ac:dyDescent="0.25"/>
    <row r="53685" s="757" customFormat="1" x14ac:dyDescent="0.25"/>
    <row r="53686" s="757" customFormat="1" x14ac:dyDescent="0.25"/>
    <row r="53687" s="757" customFormat="1" x14ac:dyDescent="0.25"/>
    <row r="53688" s="757" customFormat="1" x14ac:dyDescent="0.25"/>
    <row r="53689" s="757" customFormat="1" x14ac:dyDescent="0.25"/>
    <row r="53690" s="757" customFormat="1" x14ac:dyDescent="0.25"/>
    <row r="53691" s="757" customFormat="1" x14ac:dyDescent="0.25"/>
    <row r="53692" s="757" customFormat="1" x14ac:dyDescent="0.25"/>
    <row r="53693" s="757" customFormat="1" x14ac:dyDescent="0.25"/>
    <row r="53694" s="757" customFormat="1" x14ac:dyDescent="0.25"/>
    <row r="53695" s="757" customFormat="1" x14ac:dyDescent="0.25"/>
    <row r="53696" s="757" customFormat="1" x14ac:dyDescent="0.25"/>
    <row r="53697" s="757" customFormat="1" x14ac:dyDescent="0.25"/>
    <row r="53698" s="757" customFormat="1" x14ac:dyDescent="0.25"/>
    <row r="53699" s="757" customFormat="1" x14ac:dyDescent="0.25"/>
    <row r="53700" s="757" customFormat="1" x14ac:dyDescent="0.25"/>
    <row r="53701" s="757" customFormat="1" x14ac:dyDescent="0.25"/>
    <row r="53702" s="757" customFormat="1" x14ac:dyDescent="0.25"/>
    <row r="53703" s="757" customFormat="1" x14ac:dyDescent="0.25"/>
    <row r="53704" s="757" customFormat="1" x14ac:dyDescent="0.25"/>
    <row r="53705" s="757" customFormat="1" x14ac:dyDescent="0.25"/>
    <row r="53706" s="757" customFormat="1" x14ac:dyDescent="0.25"/>
    <row r="53707" s="757" customFormat="1" x14ac:dyDescent="0.25"/>
    <row r="53708" s="757" customFormat="1" x14ac:dyDescent="0.25"/>
    <row r="53709" s="757" customFormat="1" x14ac:dyDescent="0.25"/>
    <row r="53710" s="757" customFormat="1" x14ac:dyDescent="0.25"/>
    <row r="53711" s="757" customFormat="1" x14ac:dyDescent="0.25"/>
    <row r="53712" s="757" customFormat="1" x14ac:dyDescent="0.25"/>
    <row r="53713" s="757" customFormat="1" x14ac:dyDescent="0.25"/>
    <row r="53714" s="757" customFormat="1" x14ac:dyDescent="0.25"/>
    <row r="53715" s="757" customFormat="1" x14ac:dyDescent="0.25"/>
    <row r="53716" s="757" customFormat="1" x14ac:dyDescent="0.25"/>
    <row r="53717" s="757" customFormat="1" x14ac:dyDescent="0.25"/>
    <row r="53718" s="757" customFormat="1" x14ac:dyDescent="0.25"/>
    <row r="53719" s="757" customFormat="1" x14ac:dyDescent="0.25"/>
    <row r="53720" s="757" customFormat="1" x14ac:dyDescent="0.25"/>
    <row r="53721" s="757" customFormat="1" x14ac:dyDescent="0.25"/>
    <row r="53722" s="757" customFormat="1" x14ac:dyDescent="0.25"/>
    <row r="53723" s="757" customFormat="1" x14ac:dyDescent="0.25"/>
    <row r="53724" s="757" customFormat="1" x14ac:dyDescent="0.25"/>
    <row r="53725" s="757" customFormat="1" x14ac:dyDescent="0.25"/>
    <row r="53726" s="757" customFormat="1" x14ac:dyDescent="0.25"/>
    <row r="53727" s="757" customFormat="1" x14ac:dyDescent="0.25"/>
    <row r="53728" s="757" customFormat="1" x14ac:dyDescent="0.25"/>
    <row r="53729" s="757" customFormat="1" x14ac:dyDescent="0.25"/>
    <row r="53730" s="757" customFormat="1" x14ac:dyDescent="0.25"/>
    <row r="53731" s="757" customFormat="1" x14ac:dyDescent="0.25"/>
    <row r="53732" s="757" customFormat="1" x14ac:dyDescent="0.25"/>
    <row r="53733" s="757" customFormat="1" x14ac:dyDescent="0.25"/>
    <row r="53734" s="757" customFormat="1" x14ac:dyDescent="0.25"/>
    <row r="53735" s="757" customFormat="1" x14ac:dyDescent="0.25"/>
    <row r="53736" s="757" customFormat="1" x14ac:dyDescent="0.25"/>
    <row r="53737" s="757" customFormat="1" x14ac:dyDescent="0.25"/>
    <row r="53738" s="757" customFormat="1" x14ac:dyDescent="0.25"/>
    <row r="53739" s="757" customFormat="1" x14ac:dyDescent="0.25"/>
    <row r="53740" s="757" customFormat="1" x14ac:dyDescent="0.25"/>
    <row r="53741" s="757" customFormat="1" x14ac:dyDescent="0.25"/>
    <row r="53742" s="757" customFormat="1" x14ac:dyDescent="0.25"/>
    <row r="53743" s="757" customFormat="1" x14ac:dyDescent="0.25"/>
    <row r="53744" s="757" customFormat="1" x14ac:dyDescent="0.25"/>
    <row r="53745" s="757" customFormat="1" x14ac:dyDescent="0.25"/>
    <row r="53746" s="757" customFormat="1" x14ac:dyDescent="0.25"/>
    <row r="53747" s="757" customFormat="1" x14ac:dyDescent="0.25"/>
    <row r="53748" s="757" customFormat="1" x14ac:dyDescent="0.25"/>
    <row r="53749" s="757" customFormat="1" x14ac:dyDescent="0.25"/>
    <row r="53750" s="757" customFormat="1" x14ac:dyDescent="0.25"/>
    <row r="53751" s="757" customFormat="1" x14ac:dyDescent="0.25"/>
    <row r="53752" s="757" customFormat="1" x14ac:dyDescent="0.25"/>
    <row r="53753" s="757" customFormat="1" x14ac:dyDescent="0.25"/>
    <row r="53754" s="757" customFormat="1" x14ac:dyDescent="0.25"/>
    <row r="53755" s="757" customFormat="1" x14ac:dyDescent="0.25"/>
    <row r="53756" s="757" customFormat="1" x14ac:dyDescent="0.25"/>
    <row r="53757" s="757" customFormat="1" x14ac:dyDescent="0.25"/>
    <row r="53758" s="757" customFormat="1" x14ac:dyDescent="0.25"/>
    <row r="53759" s="757" customFormat="1" x14ac:dyDescent="0.25"/>
    <row r="53760" s="757" customFormat="1" x14ac:dyDescent="0.25"/>
    <row r="53761" s="757" customFormat="1" x14ac:dyDescent="0.25"/>
    <row r="53762" s="757" customFormat="1" x14ac:dyDescent="0.25"/>
    <row r="53763" s="757" customFormat="1" x14ac:dyDescent="0.25"/>
    <row r="53764" s="757" customFormat="1" x14ac:dyDescent="0.25"/>
    <row r="53765" s="757" customFormat="1" x14ac:dyDescent="0.25"/>
    <row r="53766" s="757" customFormat="1" x14ac:dyDescent="0.25"/>
    <row r="53767" s="757" customFormat="1" x14ac:dyDescent="0.25"/>
    <row r="53768" s="757" customFormat="1" x14ac:dyDescent="0.25"/>
    <row r="53769" s="757" customFormat="1" x14ac:dyDescent="0.25"/>
    <row r="53770" s="757" customFormat="1" x14ac:dyDescent="0.25"/>
    <row r="53771" s="757" customFormat="1" x14ac:dyDescent="0.25"/>
    <row r="53772" s="757" customFormat="1" x14ac:dyDescent="0.25"/>
    <row r="53773" s="757" customFormat="1" x14ac:dyDescent="0.25"/>
    <row r="53774" s="757" customFormat="1" x14ac:dyDescent="0.25"/>
    <row r="53775" s="757" customFormat="1" x14ac:dyDescent="0.25"/>
    <row r="53776" s="757" customFormat="1" x14ac:dyDescent="0.25"/>
    <row r="53777" s="757" customFormat="1" x14ac:dyDescent="0.25"/>
    <row r="53778" s="757" customFormat="1" x14ac:dyDescent="0.25"/>
    <row r="53779" s="757" customFormat="1" x14ac:dyDescent="0.25"/>
    <row r="53780" s="757" customFormat="1" x14ac:dyDescent="0.25"/>
    <row r="53781" s="757" customFormat="1" x14ac:dyDescent="0.25"/>
    <row r="53782" s="757" customFormat="1" x14ac:dyDescent="0.25"/>
    <row r="53783" s="757" customFormat="1" x14ac:dyDescent="0.25"/>
    <row r="53784" s="757" customFormat="1" x14ac:dyDescent="0.25"/>
    <row r="53785" s="757" customFormat="1" x14ac:dyDescent="0.25"/>
    <row r="53786" s="757" customFormat="1" x14ac:dyDescent="0.25"/>
    <row r="53787" s="757" customFormat="1" x14ac:dyDescent="0.25"/>
    <row r="53788" s="757" customFormat="1" x14ac:dyDescent="0.25"/>
    <row r="53789" s="757" customFormat="1" x14ac:dyDescent="0.25"/>
    <row r="53790" s="757" customFormat="1" x14ac:dyDescent="0.25"/>
    <row r="53791" s="757" customFormat="1" x14ac:dyDescent="0.25"/>
    <row r="53792" s="757" customFormat="1" x14ac:dyDescent="0.25"/>
    <row r="53793" s="757" customFormat="1" x14ac:dyDescent="0.25"/>
    <row r="53794" s="757" customFormat="1" x14ac:dyDescent="0.25"/>
    <row r="53795" s="757" customFormat="1" x14ac:dyDescent="0.25"/>
    <row r="53796" s="757" customFormat="1" x14ac:dyDescent="0.25"/>
    <row r="53797" s="757" customFormat="1" x14ac:dyDescent="0.25"/>
    <row r="53798" s="757" customFormat="1" x14ac:dyDescent="0.25"/>
    <row r="53799" s="757" customFormat="1" x14ac:dyDescent="0.25"/>
    <row r="53800" s="757" customFormat="1" x14ac:dyDescent="0.25"/>
    <row r="53801" s="757" customFormat="1" x14ac:dyDescent="0.25"/>
    <row r="53802" s="757" customFormat="1" x14ac:dyDescent="0.25"/>
    <row r="53803" s="757" customFormat="1" x14ac:dyDescent="0.25"/>
    <row r="53804" s="757" customFormat="1" x14ac:dyDescent="0.25"/>
    <row r="53805" s="757" customFormat="1" x14ac:dyDescent="0.25"/>
    <row r="53806" s="757" customFormat="1" x14ac:dyDescent="0.25"/>
    <row r="53807" s="757" customFormat="1" x14ac:dyDescent="0.25"/>
    <row r="53808" s="757" customFormat="1" x14ac:dyDescent="0.25"/>
    <row r="53809" s="757" customFormat="1" x14ac:dyDescent="0.25"/>
    <row r="53810" s="757" customFormat="1" x14ac:dyDescent="0.25"/>
    <row r="53811" s="757" customFormat="1" x14ac:dyDescent="0.25"/>
    <row r="53812" s="757" customFormat="1" x14ac:dyDescent="0.25"/>
    <row r="53813" s="757" customFormat="1" x14ac:dyDescent="0.25"/>
    <row r="53814" s="757" customFormat="1" x14ac:dyDescent="0.25"/>
    <row r="53815" s="757" customFormat="1" x14ac:dyDescent="0.25"/>
    <row r="53816" s="757" customFormat="1" x14ac:dyDescent="0.25"/>
    <row r="53817" s="757" customFormat="1" x14ac:dyDescent="0.25"/>
    <row r="53818" s="757" customFormat="1" x14ac:dyDescent="0.25"/>
    <row r="53819" s="757" customFormat="1" x14ac:dyDescent="0.25"/>
    <row r="53820" s="757" customFormat="1" x14ac:dyDescent="0.25"/>
    <row r="53821" s="757" customFormat="1" x14ac:dyDescent="0.25"/>
    <row r="53822" s="757" customFormat="1" x14ac:dyDescent="0.25"/>
    <row r="53823" s="757" customFormat="1" x14ac:dyDescent="0.25"/>
    <row r="53824" s="757" customFormat="1" x14ac:dyDescent="0.25"/>
    <row r="53825" s="757" customFormat="1" x14ac:dyDescent="0.25"/>
    <row r="53826" s="757" customFormat="1" x14ac:dyDescent="0.25"/>
    <row r="53827" s="757" customFormat="1" x14ac:dyDescent="0.25"/>
    <row r="53828" s="757" customFormat="1" x14ac:dyDescent="0.25"/>
    <row r="53829" s="757" customFormat="1" x14ac:dyDescent="0.25"/>
    <row r="53830" s="757" customFormat="1" x14ac:dyDescent="0.25"/>
    <row r="53831" s="757" customFormat="1" x14ac:dyDescent="0.25"/>
    <row r="53832" s="757" customFormat="1" x14ac:dyDescent="0.25"/>
    <row r="53833" s="757" customFormat="1" x14ac:dyDescent="0.25"/>
    <row r="53834" s="757" customFormat="1" x14ac:dyDescent="0.25"/>
    <row r="53835" s="757" customFormat="1" x14ac:dyDescent="0.25"/>
    <row r="53836" s="757" customFormat="1" x14ac:dyDescent="0.25"/>
    <row r="53837" s="757" customFormat="1" x14ac:dyDescent="0.25"/>
    <row r="53838" s="757" customFormat="1" x14ac:dyDescent="0.25"/>
    <row r="53839" s="757" customFormat="1" x14ac:dyDescent="0.25"/>
    <row r="53840" s="757" customFormat="1" x14ac:dyDescent="0.25"/>
    <row r="53841" s="757" customFormat="1" x14ac:dyDescent="0.25"/>
    <row r="53842" s="757" customFormat="1" x14ac:dyDescent="0.25"/>
    <row r="53843" s="757" customFormat="1" x14ac:dyDescent="0.25"/>
    <row r="53844" s="757" customFormat="1" x14ac:dyDescent="0.25"/>
    <row r="53845" s="757" customFormat="1" x14ac:dyDescent="0.25"/>
    <row r="53846" s="757" customFormat="1" x14ac:dyDescent="0.25"/>
    <row r="53847" s="757" customFormat="1" x14ac:dyDescent="0.25"/>
    <row r="53848" s="757" customFormat="1" x14ac:dyDescent="0.25"/>
    <row r="53849" s="757" customFormat="1" x14ac:dyDescent="0.25"/>
    <row r="53850" s="757" customFormat="1" x14ac:dyDescent="0.25"/>
    <row r="53851" s="757" customFormat="1" x14ac:dyDescent="0.25"/>
    <row r="53852" s="757" customFormat="1" x14ac:dyDescent="0.25"/>
    <row r="53853" s="757" customFormat="1" x14ac:dyDescent="0.25"/>
    <row r="53854" s="757" customFormat="1" x14ac:dyDescent="0.25"/>
    <row r="53855" s="757" customFormat="1" x14ac:dyDescent="0.25"/>
    <row r="53856" s="757" customFormat="1" x14ac:dyDescent="0.25"/>
    <row r="53857" s="757" customFormat="1" x14ac:dyDescent="0.25"/>
    <row r="53858" s="757" customFormat="1" x14ac:dyDescent="0.25"/>
    <row r="53859" s="757" customFormat="1" x14ac:dyDescent="0.25"/>
    <row r="53860" s="757" customFormat="1" x14ac:dyDescent="0.25"/>
    <row r="53861" s="757" customFormat="1" x14ac:dyDescent="0.25"/>
    <row r="53862" s="757" customFormat="1" x14ac:dyDescent="0.25"/>
    <row r="53863" s="757" customFormat="1" x14ac:dyDescent="0.25"/>
    <row r="53864" s="757" customFormat="1" x14ac:dyDescent="0.25"/>
    <row r="53865" s="757" customFormat="1" x14ac:dyDescent="0.25"/>
    <row r="53866" s="757" customFormat="1" x14ac:dyDescent="0.25"/>
    <row r="53867" s="757" customFormat="1" x14ac:dyDescent="0.25"/>
    <row r="53868" s="757" customFormat="1" x14ac:dyDescent="0.25"/>
    <row r="53869" s="757" customFormat="1" x14ac:dyDescent="0.25"/>
    <row r="53870" s="757" customFormat="1" x14ac:dyDescent="0.25"/>
    <row r="53871" s="757" customFormat="1" x14ac:dyDescent="0.25"/>
    <row r="53872" s="757" customFormat="1" x14ac:dyDescent="0.25"/>
    <row r="53873" s="757" customFormat="1" x14ac:dyDescent="0.25"/>
    <row r="53874" s="757" customFormat="1" x14ac:dyDescent="0.25"/>
    <row r="53875" s="757" customFormat="1" x14ac:dyDescent="0.25"/>
    <row r="53876" s="757" customFormat="1" x14ac:dyDescent="0.25"/>
    <row r="53877" s="757" customFormat="1" x14ac:dyDescent="0.25"/>
    <row r="53878" s="757" customFormat="1" x14ac:dyDescent="0.25"/>
    <row r="53879" s="757" customFormat="1" x14ac:dyDescent="0.25"/>
    <row r="53880" s="757" customFormat="1" x14ac:dyDescent="0.25"/>
    <row r="53881" s="757" customFormat="1" x14ac:dyDescent="0.25"/>
    <row r="53882" s="757" customFormat="1" x14ac:dyDescent="0.25"/>
    <row r="53883" s="757" customFormat="1" x14ac:dyDescent="0.25"/>
    <row r="53884" s="757" customFormat="1" x14ac:dyDescent="0.25"/>
    <row r="53885" s="757" customFormat="1" x14ac:dyDescent="0.25"/>
    <row r="53886" s="757" customFormat="1" x14ac:dyDescent="0.25"/>
    <row r="53887" s="757" customFormat="1" x14ac:dyDescent="0.25"/>
    <row r="53888" s="757" customFormat="1" x14ac:dyDescent="0.25"/>
    <row r="53889" s="757" customFormat="1" x14ac:dyDescent="0.25"/>
    <row r="53890" s="757" customFormat="1" x14ac:dyDescent="0.25"/>
    <row r="53891" s="757" customFormat="1" x14ac:dyDescent="0.25"/>
    <row r="53892" s="757" customFormat="1" x14ac:dyDescent="0.25"/>
    <row r="53893" s="757" customFormat="1" x14ac:dyDescent="0.25"/>
    <row r="53894" s="757" customFormat="1" x14ac:dyDescent="0.25"/>
    <row r="53895" s="757" customFormat="1" x14ac:dyDescent="0.25"/>
    <row r="53896" s="757" customFormat="1" x14ac:dyDescent="0.25"/>
    <row r="53897" s="757" customFormat="1" x14ac:dyDescent="0.25"/>
    <row r="53898" s="757" customFormat="1" x14ac:dyDescent="0.25"/>
    <row r="53899" s="757" customFormat="1" x14ac:dyDescent="0.25"/>
    <row r="53900" s="757" customFormat="1" x14ac:dyDescent="0.25"/>
    <row r="53901" s="757" customFormat="1" x14ac:dyDescent="0.25"/>
    <row r="53902" s="757" customFormat="1" x14ac:dyDescent="0.25"/>
    <row r="53903" s="757" customFormat="1" x14ac:dyDescent="0.25"/>
    <row r="53904" s="757" customFormat="1" x14ac:dyDescent="0.25"/>
    <row r="53905" s="757" customFormat="1" x14ac:dyDescent="0.25"/>
    <row r="53906" s="757" customFormat="1" x14ac:dyDescent="0.25"/>
    <row r="53907" s="757" customFormat="1" x14ac:dyDescent="0.25"/>
    <row r="53908" s="757" customFormat="1" x14ac:dyDescent="0.25"/>
    <row r="53909" s="757" customFormat="1" x14ac:dyDescent="0.25"/>
    <row r="53910" s="757" customFormat="1" x14ac:dyDescent="0.25"/>
    <row r="53911" s="757" customFormat="1" x14ac:dyDescent="0.25"/>
    <row r="53912" s="757" customFormat="1" x14ac:dyDescent="0.25"/>
    <row r="53913" s="757" customFormat="1" x14ac:dyDescent="0.25"/>
    <row r="53914" s="757" customFormat="1" x14ac:dyDescent="0.25"/>
    <row r="53915" s="757" customFormat="1" x14ac:dyDescent="0.25"/>
    <row r="53916" s="757" customFormat="1" x14ac:dyDescent="0.25"/>
    <row r="53917" s="757" customFormat="1" x14ac:dyDescent="0.25"/>
    <row r="53918" s="757" customFormat="1" x14ac:dyDescent="0.25"/>
    <row r="53919" s="757" customFormat="1" x14ac:dyDescent="0.25"/>
    <row r="53920" s="757" customFormat="1" x14ac:dyDescent="0.25"/>
    <row r="53921" s="757" customFormat="1" x14ac:dyDescent="0.25"/>
    <row r="53922" s="757" customFormat="1" x14ac:dyDescent="0.25"/>
    <row r="53923" s="757" customFormat="1" x14ac:dyDescent="0.25"/>
    <row r="53924" s="757" customFormat="1" x14ac:dyDescent="0.25"/>
    <row r="53925" s="757" customFormat="1" x14ac:dyDescent="0.25"/>
    <row r="53926" s="757" customFormat="1" x14ac:dyDescent="0.25"/>
    <row r="53927" s="757" customFormat="1" x14ac:dyDescent="0.25"/>
    <row r="53928" s="757" customFormat="1" x14ac:dyDescent="0.25"/>
    <row r="53929" s="757" customFormat="1" x14ac:dyDescent="0.25"/>
    <row r="53930" s="757" customFormat="1" x14ac:dyDescent="0.25"/>
    <row r="53931" s="757" customFormat="1" x14ac:dyDescent="0.25"/>
    <row r="53932" s="757" customFormat="1" x14ac:dyDescent="0.25"/>
    <row r="53933" s="757" customFormat="1" x14ac:dyDescent="0.25"/>
    <row r="53934" s="757" customFormat="1" x14ac:dyDescent="0.25"/>
    <row r="53935" s="757" customFormat="1" x14ac:dyDescent="0.25"/>
    <row r="53936" s="757" customFormat="1" x14ac:dyDescent="0.25"/>
    <row r="53937" s="757" customFormat="1" x14ac:dyDescent="0.25"/>
    <row r="53938" s="757" customFormat="1" x14ac:dyDescent="0.25"/>
    <row r="53939" s="757" customFormat="1" x14ac:dyDescent="0.25"/>
    <row r="53940" s="757" customFormat="1" x14ac:dyDescent="0.25"/>
    <row r="53941" s="757" customFormat="1" x14ac:dyDescent="0.25"/>
    <row r="53942" s="757" customFormat="1" x14ac:dyDescent="0.25"/>
    <row r="53943" s="757" customFormat="1" x14ac:dyDescent="0.25"/>
    <row r="53944" s="757" customFormat="1" x14ac:dyDescent="0.25"/>
    <row r="53945" s="757" customFormat="1" x14ac:dyDescent="0.25"/>
    <row r="53946" s="757" customFormat="1" x14ac:dyDescent="0.25"/>
    <row r="53947" s="757" customFormat="1" x14ac:dyDescent="0.25"/>
    <row r="53948" s="757" customFormat="1" x14ac:dyDescent="0.25"/>
    <row r="53949" s="757" customFormat="1" x14ac:dyDescent="0.25"/>
    <row r="53950" s="757" customFormat="1" x14ac:dyDescent="0.25"/>
    <row r="53951" s="757" customFormat="1" x14ac:dyDescent="0.25"/>
    <row r="53952" s="757" customFormat="1" x14ac:dyDescent="0.25"/>
    <row r="53953" s="757" customFormat="1" x14ac:dyDescent="0.25"/>
    <row r="53954" s="757" customFormat="1" x14ac:dyDescent="0.25"/>
    <row r="53955" s="757" customFormat="1" x14ac:dyDescent="0.25"/>
    <row r="53956" s="757" customFormat="1" x14ac:dyDescent="0.25"/>
    <row r="53957" s="757" customFormat="1" x14ac:dyDescent="0.25"/>
    <row r="53958" s="757" customFormat="1" x14ac:dyDescent="0.25"/>
    <row r="53959" s="757" customFormat="1" x14ac:dyDescent="0.25"/>
    <row r="53960" s="757" customFormat="1" x14ac:dyDescent="0.25"/>
    <row r="53961" s="757" customFormat="1" x14ac:dyDescent="0.25"/>
    <row r="53962" s="757" customFormat="1" x14ac:dyDescent="0.25"/>
    <row r="53963" s="757" customFormat="1" x14ac:dyDescent="0.25"/>
    <row r="53964" s="757" customFormat="1" x14ac:dyDescent="0.25"/>
    <row r="53965" s="757" customFormat="1" x14ac:dyDescent="0.25"/>
    <row r="53966" s="757" customFormat="1" x14ac:dyDescent="0.25"/>
    <row r="53967" s="757" customFormat="1" x14ac:dyDescent="0.25"/>
    <row r="53968" s="757" customFormat="1" x14ac:dyDescent="0.25"/>
    <row r="53969" s="757" customFormat="1" x14ac:dyDescent="0.25"/>
    <row r="53970" s="757" customFormat="1" x14ac:dyDescent="0.25"/>
    <row r="53971" s="757" customFormat="1" x14ac:dyDescent="0.25"/>
    <row r="53972" s="757" customFormat="1" x14ac:dyDescent="0.25"/>
    <row r="53973" s="757" customFormat="1" x14ac:dyDescent="0.25"/>
    <row r="53974" s="757" customFormat="1" x14ac:dyDescent="0.25"/>
    <row r="53975" s="757" customFormat="1" x14ac:dyDescent="0.25"/>
    <row r="53976" s="757" customFormat="1" x14ac:dyDescent="0.25"/>
    <row r="53977" s="757" customFormat="1" x14ac:dyDescent="0.25"/>
    <row r="53978" s="757" customFormat="1" x14ac:dyDescent="0.25"/>
    <row r="53979" s="757" customFormat="1" x14ac:dyDescent="0.25"/>
    <row r="53980" s="757" customFormat="1" x14ac:dyDescent="0.25"/>
    <row r="53981" s="757" customFormat="1" x14ac:dyDescent="0.25"/>
    <row r="53982" s="757" customFormat="1" x14ac:dyDescent="0.25"/>
    <row r="53983" s="757" customFormat="1" x14ac:dyDescent="0.25"/>
    <row r="53984" s="757" customFormat="1" x14ac:dyDescent="0.25"/>
    <row r="53985" s="757" customFormat="1" x14ac:dyDescent="0.25"/>
    <row r="53986" s="757" customFormat="1" x14ac:dyDescent="0.25"/>
    <row r="53987" s="757" customFormat="1" x14ac:dyDescent="0.25"/>
    <row r="53988" s="757" customFormat="1" x14ac:dyDescent="0.25"/>
    <row r="53989" s="757" customFormat="1" x14ac:dyDescent="0.25"/>
    <row r="53990" s="757" customFormat="1" x14ac:dyDescent="0.25"/>
    <row r="53991" s="757" customFormat="1" x14ac:dyDescent="0.25"/>
    <row r="53992" s="757" customFormat="1" x14ac:dyDescent="0.25"/>
    <row r="53993" s="757" customFormat="1" x14ac:dyDescent="0.25"/>
    <row r="53994" s="757" customFormat="1" x14ac:dyDescent="0.25"/>
    <row r="53995" s="757" customFormat="1" x14ac:dyDescent="0.25"/>
    <row r="53996" s="757" customFormat="1" x14ac:dyDescent="0.25"/>
    <row r="53997" s="757" customFormat="1" x14ac:dyDescent="0.25"/>
    <row r="53998" s="757" customFormat="1" x14ac:dyDescent="0.25"/>
    <row r="53999" s="757" customFormat="1" x14ac:dyDescent="0.25"/>
    <row r="54000" s="757" customFormat="1" x14ac:dyDescent="0.25"/>
    <row r="54001" s="757" customFormat="1" x14ac:dyDescent="0.25"/>
    <row r="54002" s="757" customFormat="1" x14ac:dyDescent="0.25"/>
    <row r="54003" s="757" customFormat="1" x14ac:dyDescent="0.25"/>
    <row r="54004" s="757" customFormat="1" x14ac:dyDescent="0.25"/>
    <row r="54005" s="757" customFormat="1" x14ac:dyDescent="0.25"/>
    <row r="54006" s="757" customFormat="1" x14ac:dyDescent="0.25"/>
    <row r="54007" s="757" customFormat="1" x14ac:dyDescent="0.25"/>
    <row r="54008" s="757" customFormat="1" x14ac:dyDescent="0.25"/>
    <row r="54009" s="757" customFormat="1" x14ac:dyDescent="0.25"/>
    <row r="54010" s="757" customFormat="1" x14ac:dyDescent="0.25"/>
    <row r="54011" s="757" customFormat="1" x14ac:dyDescent="0.25"/>
    <row r="54012" s="757" customFormat="1" x14ac:dyDescent="0.25"/>
    <row r="54013" s="757" customFormat="1" x14ac:dyDescent="0.25"/>
    <row r="54014" s="757" customFormat="1" x14ac:dyDescent="0.25"/>
    <row r="54015" s="757" customFormat="1" x14ac:dyDescent="0.25"/>
    <row r="54016" s="757" customFormat="1" x14ac:dyDescent="0.25"/>
    <row r="54017" s="757" customFormat="1" x14ac:dyDescent="0.25"/>
    <row r="54018" s="757" customFormat="1" x14ac:dyDescent="0.25"/>
    <row r="54019" s="757" customFormat="1" x14ac:dyDescent="0.25"/>
    <row r="54020" s="757" customFormat="1" x14ac:dyDescent="0.25"/>
    <row r="54021" s="757" customFormat="1" x14ac:dyDescent="0.25"/>
    <row r="54022" s="757" customFormat="1" x14ac:dyDescent="0.25"/>
    <row r="54023" s="757" customFormat="1" x14ac:dyDescent="0.25"/>
    <row r="54024" s="757" customFormat="1" x14ac:dyDescent="0.25"/>
    <row r="54025" s="757" customFormat="1" x14ac:dyDescent="0.25"/>
    <row r="54026" s="757" customFormat="1" x14ac:dyDescent="0.25"/>
    <row r="54027" s="757" customFormat="1" x14ac:dyDescent="0.25"/>
    <row r="54028" s="757" customFormat="1" x14ac:dyDescent="0.25"/>
    <row r="54029" s="757" customFormat="1" x14ac:dyDescent="0.25"/>
    <row r="54030" s="757" customFormat="1" x14ac:dyDescent="0.25"/>
    <row r="54031" s="757" customFormat="1" x14ac:dyDescent="0.25"/>
    <row r="54032" s="757" customFormat="1" x14ac:dyDescent="0.25"/>
    <row r="54033" s="757" customFormat="1" x14ac:dyDescent="0.25"/>
    <row r="54034" s="757" customFormat="1" x14ac:dyDescent="0.25"/>
    <row r="54035" s="757" customFormat="1" x14ac:dyDescent="0.25"/>
    <row r="54036" s="757" customFormat="1" x14ac:dyDescent="0.25"/>
    <row r="54037" s="757" customFormat="1" x14ac:dyDescent="0.25"/>
    <row r="54038" s="757" customFormat="1" x14ac:dyDescent="0.25"/>
    <row r="54039" s="757" customFormat="1" x14ac:dyDescent="0.25"/>
    <row r="54040" s="757" customFormat="1" x14ac:dyDescent="0.25"/>
    <row r="54041" s="757" customFormat="1" x14ac:dyDescent="0.25"/>
    <row r="54042" s="757" customFormat="1" x14ac:dyDescent="0.25"/>
    <row r="54043" s="757" customFormat="1" x14ac:dyDescent="0.25"/>
    <row r="54044" s="757" customFormat="1" x14ac:dyDescent="0.25"/>
    <row r="54045" s="757" customFormat="1" x14ac:dyDescent="0.25"/>
    <row r="54046" s="757" customFormat="1" x14ac:dyDescent="0.25"/>
    <row r="54047" s="757" customFormat="1" x14ac:dyDescent="0.25"/>
    <row r="54048" s="757" customFormat="1" x14ac:dyDescent="0.25"/>
    <row r="54049" s="757" customFormat="1" x14ac:dyDescent="0.25"/>
    <row r="54050" s="757" customFormat="1" x14ac:dyDescent="0.25"/>
    <row r="54051" s="757" customFormat="1" x14ac:dyDescent="0.25"/>
    <row r="54052" s="757" customFormat="1" x14ac:dyDescent="0.25"/>
    <row r="54053" s="757" customFormat="1" x14ac:dyDescent="0.25"/>
    <row r="54054" s="757" customFormat="1" x14ac:dyDescent="0.25"/>
    <row r="54055" s="757" customFormat="1" x14ac:dyDescent="0.25"/>
    <row r="54056" s="757" customFormat="1" x14ac:dyDescent="0.25"/>
    <row r="54057" s="757" customFormat="1" x14ac:dyDescent="0.25"/>
    <row r="54058" s="757" customFormat="1" x14ac:dyDescent="0.25"/>
    <row r="54059" s="757" customFormat="1" x14ac:dyDescent="0.25"/>
    <row r="54060" s="757" customFormat="1" x14ac:dyDescent="0.25"/>
    <row r="54061" s="757" customFormat="1" x14ac:dyDescent="0.25"/>
    <row r="54062" s="757" customFormat="1" x14ac:dyDescent="0.25"/>
    <row r="54063" s="757" customFormat="1" x14ac:dyDescent="0.25"/>
    <row r="54064" s="757" customFormat="1" x14ac:dyDescent="0.25"/>
    <row r="54065" s="757" customFormat="1" x14ac:dyDescent="0.25"/>
    <row r="54066" s="757" customFormat="1" x14ac:dyDescent="0.25"/>
    <row r="54067" s="757" customFormat="1" x14ac:dyDescent="0.25"/>
    <row r="54068" s="757" customFormat="1" x14ac:dyDescent="0.25"/>
    <row r="54069" s="757" customFormat="1" x14ac:dyDescent="0.25"/>
    <row r="54070" s="757" customFormat="1" x14ac:dyDescent="0.25"/>
    <row r="54071" s="757" customFormat="1" x14ac:dyDescent="0.25"/>
    <row r="54072" s="757" customFormat="1" x14ac:dyDescent="0.25"/>
    <row r="54073" s="757" customFormat="1" x14ac:dyDescent="0.25"/>
    <row r="54074" s="757" customFormat="1" x14ac:dyDescent="0.25"/>
    <row r="54075" s="757" customFormat="1" x14ac:dyDescent="0.25"/>
    <row r="54076" s="757" customFormat="1" x14ac:dyDescent="0.25"/>
    <row r="54077" s="757" customFormat="1" x14ac:dyDescent="0.25"/>
    <row r="54078" s="757" customFormat="1" x14ac:dyDescent="0.25"/>
    <row r="54079" s="757" customFormat="1" x14ac:dyDescent="0.25"/>
    <row r="54080" s="757" customFormat="1" x14ac:dyDescent="0.25"/>
    <row r="54081" s="757" customFormat="1" x14ac:dyDescent="0.25"/>
    <row r="54082" s="757" customFormat="1" x14ac:dyDescent="0.25"/>
    <row r="54083" s="757" customFormat="1" x14ac:dyDescent="0.25"/>
    <row r="54084" s="757" customFormat="1" x14ac:dyDescent="0.25"/>
    <row r="54085" s="757" customFormat="1" x14ac:dyDescent="0.25"/>
    <row r="54086" s="757" customFormat="1" x14ac:dyDescent="0.25"/>
    <row r="54087" s="757" customFormat="1" x14ac:dyDescent="0.25"/>
    <row r="54088" s="757" customFormat="1" x14ac:dyDescent="0.25"/>
    <row r="54089" s="757" customFormat="1" x14ac:dyDescent="0.25"/>
    <row r="54090" s="757" customFormat="1" x14ac:dyDescent="0.25"/>
    <row r="54091" s="757" customFormat="1" x14ac:dyDescent="0.25"/>
    <row r="54092" s="757" customFormat="1" x14ac:dyDescent="0.25"/>
    <row r="54093" s="757" customFormat="1" x14ac:dyDescent="0.25"/>
    <row r="54094" s="757" customFormat="1" x14ac:dyDescent="0.25"/>
    <row r="54095" s="757" customFormat="1" x14ac:dyDescent="0.25"/>
    <row r="54096" s="757" customFormat="1" x14ac:dyDescent="0.25"/>
    <row r="54097" s="757" customFormat="1" x14ac:dyDescent="0.25"/>
    <row r="54098" s="757" customFormat="1" x14ac:dyDescent="0.25"/>
    <row r="54099" s="757" customFormat="1" x14ac:dyDescent="0.25"/>
    <row r="54100" s="757" customFormat="1" x14ac:dyDescent="0.25"/>
    <row r="54101" s="757" customFormat="1" x14ac:dyDescent="0.25"/>
    <row r="54102" s="757" customFormat="1" x14ac:dyDescent="0.25"/>
    <row r="54103" s="757" customFormat="1" x14ac:dyDescent="0.25"/>
    <row r="54104" s="757" customFormat="1" x14ac:dyDescent="0.25"/>
    <row r="54105" s="757" customFormat="1" x14ac:dyDescent="0.25"/>
    <row r="54106" s="757" customFormat="1" x14ac:dyDescent="0.25"/>
    <row r="54107" s="757" customFormat="1" x14ac:dyDescent="0.25"/>
    <row r="54108" s="757" customFormat="1" x14ac:dyDescent="0.25"/>
    <row r="54109" s="757" customFormat="1" x14ac:dyDescent="0.25"/>
    <row r="54110" s="757" customFormat="1" x14ac:dyDescent="0.25"/>
    <row r="54111" s="757" customFormat="1" x14ac:dyDescent="0.25"/>
    <row r="54112" s="757" customFormat="1" x14ac:dyDescent="0.25"/>
    <row r="54113" s="757" customFormat="1" x14ac:dyDescent="0.25"/>
    <row r="54114" s="757" customFormat="1" x14ac:dyDescent="0.25"/>
    <row r="54115" s="757" customFormat="1" x14ac:dyDescent="0.25"/>
    <row r="54116" s="757" customFormat="1" x14ac:dyDescent="0.25"/>
    <row r="54117" s="757" customFormat="1" x14ac:dyDescent="0.25"/>
    <row r="54118" s="757" customFormat="1" x14ac:dyDescent="0.25"/>
    <row r="54119" s="757" customFormat="1" x14ac:dyDescent="0.25"/>
    <row r="54120" s="757" customFormat="1" x14ac:dyDescent="0.25"/>
    <row r="54121" s="757" customFormat="1" x14ac:dyDescent="0.25"/>
    <row r="54122" s="757" customFormat="1" x14ac:dyDescent="0.25"/>
    <row r="54123" s="757" customFormat="1" x14ac:dyDescent="0.25"/>
    <row r="54124" s="757" customFormat="1" x14ac:dyDescent="0.25"/>
    <row r="54125" s="757" customFormat="1" x14ac:dyDescent="0.25"/>
    <row r="54126" s="757" customFormat="1" x14ac:dyDescent="0.25"/>
    <row r="54127" s="757" customFormat="1" x14ac:dyDescent="0.25"/>
    <row r="54128" s="757" customFormat="1" x14ac:dyDescent="0.25"/>
    <row r="54129" s="757" customFormat="1" x14ac:dyDescent="0.25"/>
    <row r="54130" s="757" customFormat="1" x14ac:dyDescent="0.25"/>
    <row r="54131" s="757" customFormat="1" x14ac:dyDescent="0.25"/>
    <row r="54132" s="757" customFormat="1" x14ac:dyDescent="0.25"/>
    <row r="54133" s="757" customFormat="1" x14ac:dyDescent="0.25"/>
    <row r="54134" s="757" customFormat="1" x14ac:dyDescent="0.25"/>
    <row r="54135" s="757" customFormat="1" x14ac:dyDescent="0.25"/>
    <row r="54136" s="757" customFormat="1" x14ac:dyDescent="0.25"/>
    <row r="54137" s="757" customFormat="1" x14ac:dyDescent="0.25"/>
    <row r="54138" s="757" customFormat="1" x14ac:dyDescent="0.25"/>
    <row r="54139" s="757" customFormat="1" x14ac:dyDescent="0.25"/>
    <row r="54140" s="757" customFormat="1" x14ac:dyDescent="0.25"/>
    <row r="54141" s="757" customFormat="1" x14ac:dyDescent="0.25"/>
    <row r="54142" s="757" customFormat="1" x14ac:dyDescent="0.25"/>
    <row r="54143" s="757" customFormat="1" x14ac:dyDescent="0.25"/>
    <row r="54144" s="757" customFormat="1" x14ac:dyDescent="0.25"/>
    <row r="54145" s="757" customFormat="1" x14ac:dyDescent="0.25"/>
    <row r="54146" s="757" customFormat="1" x14ac:dyDescent="0.25"/>
    <row r="54147" s="757" customFormat="1" x14ac:dyDescent="0.25"/>
    <row r="54148" s="757" customFormat="1" x14ac:dyDescent="0.25"/>
    <row r="54149" s="757" customFormat="1" x14ac:dyDescent="0.25"/>
    <row r="54150" s="757" customFormat="1" x14ac:dyDescent="0.25"/>
    <row r="54151" s="757" customFormat="1" x14ac:dyDescent="0.25"/>
    <row r="54152" s="757" customFormat="1" x14ac:dyDescent="0.25"/>
    <row r="54153" s="757" customFormat="1" x14ac:dyDescent="0.25"/>
    <row r="54154" s="757" customFormat="1" x14ac:dyDescent="0.25"/>
    <row r="54155" s="757" customFormat="1" x14ac:dyDescent="0.25"/>
    <row r="54156" s="757" customFormat="1" x14ac:dyDescent="0.25"/>
    <row r="54157" s="757" customFormat="1" x14ac:dyDescent="0.25"/>
    <row r="54158" s="757" customFormat="1" x14ac:dyDescent="0.25"/>
    <row r="54159" s="757" customFormat="1" x14ac:dyDescent="0.25"/>
    <row r="54160" s="757" customFormat="1" x14ac:dyDescent="0.25"/>
    <row r="54161" s="757" customFormat="1" x14ac:dyDescent="0.25"/>
    <row r="54162" s="757" customFormat="1" x14ac:dyDescent="0.25"/>
    <row r="54163" s="757" customFormat="1" x14ac:dyDescent="0.25"/>
    <row r="54164" s="757" customFormat="1" x14ac:dyDescent="0.25"/>
    <row r="54165" s="757" customFormat="1" x14ac:dyDescent="0.25"/>
    <row r="54166" s="757" customFormat="1" x14ac:dyDescent="0.25"/>
    <row r="54167" s="757" customFormat="1" x14ac:dyDescent="0.25"/>
    <row r="54168" s="757" customFormat="1" x14ac:dyDescent="0.25"/>
    <row r="54169" s="757" customFormat="1" x14ac:dyDescent="0.25"/>
    <row r="54170" s="757" customFormat="1" x14ac:dyDescent="0.25"/>
    <row r="54171" s="757" customFormat="1" x14ac:dyDescent="0.25"/>
    <row r="54172" s="757" customFormat="1" x14ac:dyDescent="0.25"/>
    <row r="54173" s="757" customFormat="1" x14ac:dyDescent="0.25"/>
    <row r="54174" s="757" customFormat="1" x14ac:dyDescent="0.25"/>
    <row r="54175" s="757" customFormat="1" x14ac:dyDescent="0.25"/>
    <row r="54176" s="757" customFormat="1" x14ac:dyDescent="0.25"/>
    <row r="54177" s="757" customFormat="1" x14ac:dyDescent="0.25"/>
    <row r="54178" s="757" customFormat="1" x14ac:dyDescent="0.25"/>
    <row r="54179" s="757" customFormat="1" x14ac:dyDescent="0.25"/>
    <row r="54180" s="757" customFormat="1" x14ac:dyDescent="0.25"/>
    <row r="54181" s="757" customFormat="1" x14ac:dyDescent="0.25"/>
    <row r="54182" s="757" customFormat="1" x14ac:dyDescent="0.25"/>
    <row r="54183" s="757" customFormat="1" x14ac:dyDescent="0.25"/>
    <row r="54184" s="757" customFormat="1" x14ac:dyDescent="0.25"/>
    <row r="54185" s="757" customFormat="1" x14ac:dyDescent="0.25"/>
    <row r="54186" s="757" customFormat="1" x14ac:dyDescent="0.25"/>
    <row r="54187" s="757" customFormat="1" x14ac:dyDescent="0.25"/>
    <row r="54188" s="757" customFormat="1" x14ac:dyDescent="0.25"/>
    <row r="54189" s="757" customFormat="1" x14ac:dyDescent="0.25"/>
    <row r="54190" s="757" customFormat="1" x14ac:dyDescent="0.25"/>
    <row r="54191" s="757" customFormat="1" x14ac:dyDescent="0.25"/>
    <row r="54192" s="757" customFormat="1" x14ac:dyDescent="0.25"/>
    <row r="54193" s="757" customFormat="1" x14ac:dyDescent="0.25"/>
    <row r="54194" s="757" customFormat="1" x14ac:dyDescent="0.25"/>
    <row r="54195" s="757" customFormat="1" x14ac:dyDescent="0.25"/>
    <row r="54196" s="757" customFormat="1" x14ac:dyDescent="0.25"/>
    <row r="54197" s="757" customFormat="1" x14ac:dyDescent="0.25"/>
    <row r="54198" s="757" customFormat="1" x14ac:dyDescent="0.25"/>
    <row r="54199" s="757" customFormat="1" x14ac:dyDescent="0.25"/>
    <row r="54200" s="757" customFormat="1" x14ac:dyDescent="0.25"/>
    <row r="54201" s="757" customFormat="1" x14ac:dyDescent="0.25"/>
    <row r="54202" s="757" customFormat="1" x14ac:dyDescent="0.25"/>
    <row r="54203" s="757" customFormat="1" x14ac:dyDescent="0.25"/>
    <row r="54204" s="757" customFormat="1" x14ac:dyDescent="0.25"/>
    <row r="54205" s="757" customFormat="1" x14ac:dyDescent="0.25"/>
    <row r="54206" s="757" customFormat="1" x14ac:dyDescent="0.25"/>
    <row r="54207" s="757" customFormat="1" x14ac:dyDescent="0.25"/>
    <row r="54208" s="757" customFormat="1" x14ac:dyDescent="0.25"/>
    <row r="54209" s="757" customFormat="1" x14ac:dyDescent="0.25"/>
    <row r="54210" s="757" customFormat="1" x14ac:dyDescent="0.25"/>
    <row r="54211" s="757" customFormat="1" x14ac:dyDescent="0.25"/>
    <row r="54212" s="757" customFormat="1" x14ac:dyDescent="0.25"/>
    <row r="54213" s="757" customFormat="1" x14ac:dyDescent="0.25"/>
    <row r="54214" s="757" customFormat="1" x14ac:dyDescent="0.25"/>
    <row r="54215" s="757" customFormat="1" x14ac:dyDescent="0.25"/>
    <row r="54216" s="757" customFormat="1" x14ac:dyDescent="0.25"/>
    <row r="54217" s="757" customFormat="1" x14ac:dyDescent="0.25"/>
    <row r="54218" s="757" customFormat="1" x14ac:dyDescent="0.25"/>
    <row r="54219" s="757" customFormat="1" x14ac:dyDescent="0.25"/>
    <row r="54220" s="757" customFormat="1" x14ac:dyDescent="0.25"/>
    <row r="54221" s="757" customFormat="1" x14ac:dyDescent="0.25"/>
    <row r="54222" s="757" customFormat="1" x14ac:dyDescent="0.25"/>
    <row r="54223" s="757" customFormat="1" x14ac:dyDescent="0.25"/>
    <row r="54224" s="757" customFormat="1" x14ac:dyDescent="0.25"/>
    <row r="54225" s="757" customFormat="1" x14ac:dyDescent="0.25"/>
    <row r="54226" s="757" customFormat="1" x14ac:dyDescent="0.25"/>
    <row r="54227" s="757" customFormat="1" x14ac:dyDescent="0.25"/>
    <row r="54228" s="757" customFormat="1" x14ac:dyDescent="0.25"/>
    <row r="54229" s="757" customFormat="1" x14ac:dyDescent="0.25"/>
    <row r="54230" s="757" customFormat="1" x14ac:dyDescent="0.25"/>
    <row r="54231" s="757" customFormat="1" x14ac:dyDescent="0.25"/>
    <row r="54232" s="757" customFormat="1" x14ac:dyDescent="0.25"/>
    <row r="54233" s="757" customFormat="1" x14ac:dyDescent="0.25"/>
    <row r="54234" s="757" customFormat="1" x14ac:dyDescent="0.25"/>
    <row r="54235" s="757" customFormat="1" x14ac:dyDescent="0.25"/>
    <row r="54236" s="757" customFormat="1" x14ac:dyDescent="0.25"/>
    <row r="54237" s="757" customFormat="1" x14ac:dyDescent="0.25"/>
    <row r="54238" s="757" customFormat="1" x14ac:dyDescent="0.25"/>
    <row r="54239" s="757" customFormat="1" x14ac:dyDescent="0.25"/>
    <row r="54240" s="757" customFormat="1" x14ac:dyDescent="0.25"/>
    <row r="54241" s="757" customFormat="1" x14ac:dyDescent="0.25"/>
    <row r="54242" s="757" customFormat="1" x14ac:dyDescent="0.25"/>
    <row r="54243" s="757" customFormat="1" x14ac:dyDescent="0.25"/>
    <row r="54244" s="757" customFormat="1" x14ac:dyDescent="0.25"/>
    <row r="54245" s="757" customFormat="1" x14ac:dyDescent="0.25"/>
    <row r="54246" s="757" customFormat="1" x14ac:dyDescent="0.25"/>
    <row r="54247" s="757" customFormat="1" x14ac:dyDescent="0.25"/>
    <row r="54248" s="757" customFormat="1" x14ac:dyDescent="0.25"/>
    <row r="54249" s="757" customFormat="1" x14ac:dyDescent="0.25"/>
    <row r="54250" s="757" customFormat="1" x14ac:dyDescent="0.25"/>
    <row r="54251" s="757" customFormat="1" x14ac:dyDescent="0.25"/>
    <row r="54252" s="757" customFormat="1" x14ac:dyDescent="0.25"/>
    <row r="54253" s="757" customFormat="1" x14ac:dyDescent="0.25"/>
    <row r="54254" s="757" customFormat="1" x14ac:dyDescent="0.25"/>
    <row r="54255" s="757" customFormat="1" x14ac:dyDescent="0.25"/>
    <row r="54256" s="757" customFormat="1" x14ac:dyDescent="0.25"/>
    <row r="54257" s="757" customFormat="1" x14ac:dyDescent="0.25"/>
    <row r="54258" s="757" customFormat="1" x14ac:dyDescent="0.25"/>
    <row r="54259" s="757" customFormat="1" x14ac:dyDescent="0.25"/>
    <row r="54260" s="757" customFormat="1" x14ac:dyDescent="0.25"/>
    <row r="54261" s="757" customFormat="1" x14ac:dyDescent="0.25"/>
    <row r="54262" s="757" customFormat="1" x14ac:dyDescent="0.25"/>
    <row r="54263" s="757" customFormat="1" x14ac:dyDescent="0.25"/>
    <row r="54264" s="757" customFormat="1" x14ac:dyDescent="0.25"/>
    <row r="54265" s="757" customFormat="1" x14ac:dyDescent="0.25"/>
    <row r="54266" s="757" customFormat="1" x14ac:dyDescent="0.25"/>
    <row r="54267" s="757" customFormat="1" x14ac:dyDescent="0.25"/>
    <row r="54268" s="757" customFormat="1" x14ac:dyDescent="0.25"/>
    <row r="54269" s="757" customFormat="1" x14ac:dyDescent="0.25"/>
    <row r="54270" s="757" customFormat="1" x14ac:dyDescent="0.25"/>
    <row r="54271" s="757" customFormat="1" x14ac:dyDescent="0.25"/>
    <row r="54272" s="757" customFormat="1" x14ac:dyDescent="0.25"/>
    <row r="54273" s="757" customFormat="1" x14ac:dyDescent="0.25"/>
    <row r="54274" s="757" customFormat="1" x14ac:dyDescent="0.25"/>
    <row r="54275" s="757" customFormat="1" x14ac:dyDescent="0.25"/>
    <row r="54276" s="757" customFormat="1" x14ac:dyDescent="0.25"/>
    <row r="54277" s="757" customFormat="1" x14ac:dyDescent="0.25"/>
    <row r="54278" s="757" customFormat="1" x14ac:dyDescent="0.25"/>
    <row r="54279" s="757" customFormat="1" x14ac:dyDescent="0.25"/>
    <row r="54280" s="757" customFormat="1" x14ac:dyDescent="0.25"/>
    <row r="54281" s="757" customFormat="1" x14ac:dyDescent="0.25"/>
    <row r="54282" s="757" customFormat="1" x14ac:dyDescent="0.25"/>
    <row r="54283" s="757" customFormat="1" x14ac:dyDescent="0.25"/>
    <row r="54284" s="757" customFormat="1" x14ac:dyDescent="0.25"/>
    <row r="54285" s="757" customFormat="1" x14ac:dyDescent="0.25"/>
    <row r="54286" s="757" customFormat="1" x14ac:dyDescent="0.25"/>
    <row r="54287" s="757" customFormat="1" x14ac:dyDescent="0.25"/>
    <row r="54288" s="757" customFormat="1" x14ac:dyDescent="0.25"/>
    <row r="54289" s="757" customFormat="1" x14ac:dyDescent="0.25"/>
    <row r="54290" s="757" customFormat="1" x14ac:dyDescent="0.25"/>
    <row r="54291" s="757" customFormat="1" x14ac:dyDescent="0.25"/>
    <row r="54292" s="757" customFormat="1" x14ac:dyDescent="0.25"/>
    <row r="54293" s="757" customFormat="1" x14ac:dyDescent="0.25"/>
    <row r="54294" s="757" customFormat="1" x14ac:dyDescent="0.25"/>
    <row r="54295" s="757" customFormat="1" x14ac:dyDescent="0.25"/>
    <row r="54296" s="757" customFormat="1" x14ac:dyDescent="0.25"/>
    <row r="54297" s="757" customFormat="1" x14ac:dyDescent="0.25"/>
    <row r="54298" s="757" customFormat="1" x14ac:dyDescent="0.25"/>
    <row r="54299" s="757" customFormat="1" x14ac:dyDescent="0.25"/>
    <row r="54300" s="757" customFormat="1" x14ac:dyDescent="0.25"/>
    <row r="54301" s="757" customFormat="1" x14ac:dyDescent="0.25"/>
    <row r="54302" s="757" customFormat="1" x14ac:dyDescent="0.25"/>
    <row r="54303" s="757" customFormat="1" x14ac:dyDescent="0.25"/>
    <row r="54304" s="757" customFormat="1" x14ac:dyDescent="0.25"/>
    <row r="54305" s="757" customFormat="1" x14ac:dyDescent="0.25"/>
    <row r="54306" s="757" customFormat="1" x14ac:dyDescent="0.25"/>
    <row r="54307" s="757" customFormat="1" x14ac:dyDescent="0.25"/>
    <row r="54308" s="757" customFormat="1" x14ac:dyDescent="0.25"/>
    <row r="54309" s="757" customFormat="1" x14ac:dyDescent="0.25"/>
    <row r="54310" s="757" customFormat="1" x14ac:dyDescent="0.25"/>
    <row r="54311" s="757" customFormat="1" x14ac:dyDescent="0.25"/>
    <row r="54312" s="757" customFormat="1" x14ac:dyDescent="0.25"/>
    <row r="54313" s="757" customFormat="1" x14ac:dyDescent="0.25"/>
    <row r="54314" s="757" customFormat="1" x14ac:dyDescent="0.25"/>
    <row r="54315" s="757" customFormat="1" x14ac:dyDescent="0.25"/>
    <row r="54316" s="757" customFormat="1" x14ac:dyDescent="0.25"/>
    <row r="54317" s="757" customFormat="1" x14ac:dyDescent="0.25"/>
    <row r="54318" s="757" customFormat="1" x14ac:dyDescent="0.25"/>
    <row r="54319" s="757" customFormat="1" x14ac:dyDescent="0.25"/>
    <row r="54320" s="757" customFormat="1" x14ac:dyDescent="0.25"/>
    <row r="54321" s="757" customFormat="1" x14ac:dyDescent="0.25"/>
    <row r="54322" s="757" customFormat="1" x14ac:dyDescent="0.25"/>
    <row r="54323" s="757" customFormat="1" x14ac:dyDescent="0.25"/>
    <row r="54324" s="757" customFormat="1" x14ac:dyDescent="0.25"/>
    <row r="54325" s="757" customFormat="1" x14ac:dyDescent="0.25"/>
    <row r="54326" s="757" customFormat="1" x14ac:dyDescent="0.25"/>
    <row r="54327" s="757" customFormat="1" x14ac:dyDescent="0.25"/>
    <row r="54328" s="757" customFormat="1" x14ac:dyDescent="0.25"/>
    <row r="54329" s="757" customFormat="1" x14ac:dyDescent="0.25"/>
    <row r="54330" s="757" customFormat="1" x14ac:dyDescent="0.25"/>
    <row r="54331" s="757" customFormat="1" x14ac:dyDescent="0.25"/>
    <row r="54332" s="757" customFormat="1" x14ac:dyDescent="0.25"/>
    <row r="54333" s="757" customFormat="1" x14ac:dyDescent="0.25"/>
    <row r="54334" s="757" customFormat="1" x14ac:dyDescent="0.25"/>
    <row r="54335" s="757" customFormat="1" x14ac:dyDescent="0.25"/>
    <row r="54336" s="757" customFormat="1" x14ac:dyDescent="0.25"/>
    <row r="54337" s="757" customFormat="1" x14ac:dyDescent="0.25"/>
    <row r="54338" s="757" customFormat="1" x14ac:dyDescent="0.25"/>
    <row r="54339" s="757" customFormat="1" x14ac:dyDescent="0.25"/>
    <row r="54340" s="757" customFormat="1" x14ac:dyDescent="0.25"/>
    <row r="54341" s="757" customFormat="1" x14ac:dyDescent="0.25"/>
    <row r="54342" s="757" customFormat="1" x14ac:dyDescent="0.25"/>
    <row r="54343" s="757" customFormat="1" x14ac:dyDescent="0.25"/>
    <row r="54344" s="757" customFormat="1" x14ac:dyDescent="0.25"/>
    <row r="54345" s="757" customFormat="1" x14ac:dyDescent="0.25"/>
    <row r="54346" s="757" customFormat="1" x14ac:dyDescent="0.25"/>
    <row r="54347" s="757" customFormat="1" x14ac:dyDescent="0.25"/>
    <row r="54348" s="757" customFormat="1" x14ac:dyDescent="0.25"/>
    <row r="54349" s="757" customFormat="1" x14ac:dyDescent="0.25"/>
    <row r="54350" s="757" customFormat="1" x14ac:dyDescent="0.25"/>
    <row r="54351" s="757" customFormat="1" x14ac:dyDescent="0.25"/>
    <row r="54352" s="757" customFormat="1" x14ac:dyDescent="0.25"/>
    <row r="54353" s="757" customFormat="1" x14ac:dyDescent="0.25"/>
    <row r="54354" s="757" customFormat="1" x14ac:dyDescent="0.25"/>
    <row r="54355" s="757" customFormat="1" x14ac:dyDescent="0.25"/>
    <row r="54356" s="757" customFormat="1" x14ac:dyDescent="0.25"/>
    <row r="54357" s="757" customFormat="1" x14ac:dyDescent="0.25"/>
    <row r="54358" s="757" customFormat="1" x14ac:dyDescent="0.25"/>
    <row r="54359" s="757" customFormat="1" x14ac:dyDescent="0.25"/>
    <row r="54360" s="757" customFormat="1" x14ac:dyDescent="0.25"/>
    <row r="54361" s="757" customFormat="1" x14ac:dyDescent="0.25"/>
    <row r="54362" s="757" customFormat="1" x14ac:dyDescent="0.25"/>
    <row r="54363" s="757" customFormat="1" x14ac:dyDescent="0.25"/>
    <row r="54364" s="757" customFormat="1" x14ac:dyDescent="0.25"/>
    <row r="54365" s="757" customFormat="1" x14ac:dyDescent="0.25"/>
    <row r="54366" s="757" customFormat="1" x14ac:dyDescent="0.25"/>
    <row r="54367" s="757" customFormat="1" x14ac:dyDescent="0.25"/>
    <row r="54368" s="757" customFormat="1" x14ac:dyDescent="0.25"/>
    <row r="54369" s="757" customFormat="1" x14ac:dyDescent="0.25"/>
    <row r="54370" s="757" customFormat="1" x14ac:dyDescent="0.25"/>
    <row r="54371" s="757" customFormat="1" x14ac:dyDescent="0.25"/>
    <row r="54372" s="757" customFormat="1" x14ac:dyDescent="0.25"/>
    <row r="54373" s="757" customFormat="1" x14ac:dyDescent="0.25"/>
    <row r="54374" s="757" customFormat="1" x14ac:dyDescent="0.25"/>
    <row r="54375" s="757" customFormat="1" x14ac:dyDescent="0.25"/>
    <row r="54376" s="757" customFormat="1" x14ac:dyDescent="0.25"/>
    <row r="54377" s="757" customFormat="1" x14ac:dyDescent="0.25"/>
    <row r="54378" s="757" customFormat="1" x14ac:dyDescent="0.25"/>
    <row r="54379" s="757" customFormat="1" x14ac:dyDescent="0.25"/>
    <row r="54380" s="757" customFormat="1" x14ac:dyDescent="0.25"/>
    <row r="54381" s="757" customFormat="1" x14ac:dyDescent="0.25"/>
    <row r="54382" s="757" customFormat="1" x14ac:dyDescent="0.25"/>
    <row r="54383" s="757" customFormat="1" x14ac:dyDescent="0.25"/>
    <row r="54384" s="757" customFormat="1" x14ac:dyDescent="0.25"/>
    <row r="54385" s="757" customFormat="1" x14ac:dyDescent="0.25"/>
    <row r="54386" s="757" customFormat="1" x14ac:dyDescent="0.25"/>
    <row r="54387" s="757" customFormat="1" x14ac:dyDescent="0.25"/>
    <row r="54388" s="757" customFormat="1" x14ac:dyDescent="0.25"/>
    <row r="54389" s="757" customFormat="1" x14ac:dyDescent="0.25"/>
    <row r="54390" s="757" customFormat="1" x14ac:dyDescent="0.25"/>
    <row r="54391" s="757" customFormat="1" x14ac:dyDescent="0.25"/>
    <row r="54392" s="757" customFormat="1" x14ac:dyDescent="0.25"/>
    <row r="54393" s="757" customFormat="1" x14ac:dyDescent="0.25"/>
    <row r="54394" s="757" customFormat="1" x14ac:dyDescent="0.25"/>
    <row r="54395" s="757" customFormat="1" x14ac:dyDescent="0.25"/>
    <row r="54396" s="757" customFormat="1" x14ac:dyDescent="0.25"/>
    <row r="54397" s="757" customFormat="1" x14ac:dyDescent="0.25"/>
    <row r="54398" s="757" customFormat="1" x14ac:dyDescent="0.25"/>
    <row r="54399" s="757" customFormat="1" x14ac:dyDescent="0.25"/>
    <row r="54400" s="757" customFormat="1" x14ac:dyDescent="0.25"/>
    <row r="54401" s="757" customFormat="1" x14ac:dyDescent="0.25"/>
    <row r="54402" s="757" customFormat="1" x14ac:dyDescent="0.25"/>
    <row r="54403" s="757" customFormat="1" x14ac:dyDescent="0.25"/>
    <row r="54404" s="757" customFormat="1" x14ac:dyDescent="0.25"/>
    <row r="54405" s="757" customFormat="1" x14ac:dyDescent="0.25"/>
    <row r="54406" s="757" customFormat="1" x14ac:dyDescent="0.25"/>
    <row r="54407" s="757" customFormat="1" x14ac:dyDescent="0.25"/>
    <row r="54408" s="757" customFormat="1" x14ac:dyDescent="0.25"/>
    <row r="54409" s="757" customFormat="1" x14ac:dyDescent="0.25"/>
    <row r="54410" s="757" customFormat="1" x14ac:dyDescent="0.25"/>
    <row r="54411" s="757" customFormat="1" x14ac:dyDescent="0.25"/>
    <row r="54412" s="757" customFormat="1" x14ac:dyDescent="0.25"/>
    <row r="54413" s="757" customFormat="1" x14ac:dyDescent="0.25"/>
    <row r="54414" s="757" customFormat="1" x14ac:dyDescent="0.25"/>
    <row r="54415" s="757" customFormat="1" x14ac:dyDescent="0.25"/>
    <row r="54416" s="757" customFormat="1" x14ac:dyDescent="0.25"/>
    <row r="54417" s="757" customFormat="1" x14ac:dyDescent="0.25"/>
    <row r="54418" s="757" customFormat="1" x14ac:dyDescent="0.25"/>
    <row r="54419" s="757" customFormat="1" x14ac:dyDescent="0.25"/>
    <row r="54420" s="757" customFormat="1" x14ac:dyDescent="0.25"/>
    <row r="54421" s="757" customFormat="1" x14ac:dyDescent="0.25"/>
    <row r="54422" s="757" customFormat="1" x14ac:dyDescent="0.25"/>
    <row r="54423" s="757" customFormat="1" x14ac:dyDescent="0.25"/>
    <row r="54424" s="757" customFormat="1" x14ac:dyDescent="0.25"/>
    <row r="54425" s="757" customFormat="1" x14ac:dyDescent="0.25"/>
    <row r="54426" s="757" customFormat="1" x14ac:dyDescent="0.25"/>
    <row r="54427" s="757" customFormat="1" x14ac:dyDescent="0.25"/>
    <row r="54428" s="757" customFormat="1" x14ac:dyDescent="0.25"/>
    <row r="54429" s="757" customFormat="1" x14ac:dyDescent="0.25"/>
    <row r="54430" s="757" customFormat="1" x14ac:dyDescent="0.25"/>
    <row r="54431" s="757" customFormat="1" x14ac:dyDescent="0.25"/>
    <row r="54432" s="757" customFormat="1" x14ac:dyDescent="0.25"/>
    <row r="54433" s="757" customFormat="1" x14ac:dyDescent="0.25"/>
    <row r="54434" s="757" customFormat="1" x14ac:dyDescent="0.25"/>
    <row r="54435" s="757" customFormat="1" x14ac:dyDescent="0.25"/>
    <row r="54436" s="757" customFormat="1" x14ac:dyDescent="0.25"/>
    <row r="54437" s="757" customFormat="1" x14ac:dyDescent="0.25"/>
    <row r="54438" s="757" customFormat="1" x14ac:dyDescent="0.25"/>
    <row r="54439" s="757" customFormat="1" x14ac:dyDescent="0.25"/>
    <row r="54440" s="757" customFormat="1" x14ac:dyDescent="0.25"/>
    <row r="54441" s="757" customFormat="1" x14ac:dyDescent="0.25"/>
    <row r="54442" s="757" customFormat="1" x14ac:dyDescent="0.25"/>
    <row r="54443" s="757" customFormat="1" x14ac:dyDescent="0.25"/>
    <row r="54444" s="757" customFormat="1" x14ac:dyDescent="0.25"/>
    <row r="54445" s="757" customFormat="1" x14ac:dyDescent="0.25"/>
    <row r="54446" s="757" customFormat="1" x14ac:dyDescent="0.25"/>
    <row r="54447" s="757" customFormat="1" x14ac:dyDescent="0.25"/>
    <row r="54448" s="757" customFormat="1" x14ac:dyDescent="0.25"/>
    <row r="54449" s="757" customFormat="1" x14ac:dyDescent="0.25"/>
    <row r="54450" s="757" customFormat="1" x14ac:dyDescent="0.25"/>
    <row r="54451" s="757" customFormat="1" x14ac:dyDescent="0.25"/>
    <row r="54452" s="757" customFormat="1" x14ac:dyDescent="0.25"/>
    <row r="54453" s="757" customFormat="1" x14ac:dyDescent="0.25"/>
    <row r="54454" s="757" customFormat="1" x14ac:dyDescent="0.25"/>
    <row r="54455" s="757" customFormat="1" x14ac:dyDescent="0.25"/>
    <row r="54456" s="757" customFormat="1" x14ac:dyDescent="0.25"/>
    <row r="54457" s="757" customFormat="1" x14ac:dyDescent="0.25"/>
    <row r="54458" s="757" customFormat="1" x14ac:dyDescent="0.25"/>
    <row r="54459" s="757" customFormat="1" x14ac:dyDescent="0.25"/>
    <row r="54460" s="757" customFormat="1" x14ac:dyDescent="0.25"/>
    <row r="54461" s="757" customFormat="1" x14ac:dyDescent="0.25"/>
    <row r="54462" s="757" customFormat="1" x14ac:dyDescent="0.25"/>
    <row r="54463" s="757" customFormat="1" x14ac:dyDescent="0.25"/>
    <row r="54464" s="757" customFormat="1" x14ac:dyDescent="0.25"/>
    <row r="54465" s="757" customFormat="1" x14ac:dyDescent="0.25"/>
    <row r="54466" s="757" customFormat="1" x14ac:dyDescent="0.25"/>
    <row r="54467" s="757" customFormat="1" x14ac:dyDescent="0.25"/>
    <row r="54468" s="757" customFormat="1" x14ac:dyDescent="0.25"/>
    <row r="54469" s="757" customFormat="1" x14ac:dyDescent="0.25"/>
    <row r="54470" s="757" customFormat="1" x14ac:dyDescent="0.25"/>
    <row r="54471" s="757" customFormat="1" x14ac:dyDescent="0.25"/>
    <row r="54472" s="757" customFormat="1" x14ac:dyDescent="0.25"/>
    <row r="54473" s="757" customFormat="1" x14ac:dyDescent="0.25"/>
    <row r="54474" s="757" customFormat="1" x14ac:dyDescent="0.25"/>
    <row r="54475" s="757" customFormat="1" x14ac:dyDescent="0.25"/>
    <row r="54476" s="757" customFormat="1" x14ac:dyDescent="0.25"/>
    <row r="54477" s="757" customFormat="1" x14ac:dyDescent="0.25"/>
    <row r="54478" s="757" customFormat="1" x14ac:dyDescent="0.25"/>
    <row r="54479" s="757" customFormat="1" x14ac:dyDescent="0.25"/>
    <row r="54480" s="757" customFormat="1" x14ac:dyDescent="0.25"/>
    <row r="54481" s="757" customFormat="1" x14ac:dyDescent="0.25"/>
    <row r="54482" s="757" customFormat="1" x14ac:dyDescent="0.25"/>
    <row r="54483" s="757" customFormat="1" x14ac:dyDescent="0.25"/>
    <row r="54484" s="757" customFormat="1" x14ac:dyDescent="0.25"/>
    <row r="54485" s="757" customFormat="1" x14ac:dyDescent="0.25"/>
    <row r="54486" s="757" customFormat="1" x14ac:dyDescent="0.25"/>
    <row r="54487" s="757" customFormat="1" x14ac:dyDescent="0.25"/>
    <row r="54488" s="757" customFormat="1" x14ac:dyDescent="0.25"/>
    <row r="54489" s="757" customFormat="1" x14ac:dyDescent="0.25"/>
    <row r="54490" s="757" customFormat="1" x14ac:dyDescent="0.25"/>
    <row r="54491" s="757" customFormat="1" x14ac:dyDescent="0.25"/>
    <row r="54492" s="757" customFormat="1" x14ac:dyDescent="0.25"/>
    <row r="54493" s="757" customFormat="1" x14ac:dyDescent="0.25"/>
    <row r="54494" s="757" customFormat="1" x14ac:dyDescent="0.25"/>
    <row r="54495" s="757" customFormat="1" x14ac:dyDescent="0.25"/>
    <row r="54496" s="757" customFormat="1" x14ac:dyDescent="0.25"/>
    <row r="54497" s="757" customFormat="1" x14ac:dyDescent="0.25"/>
    <row r="54498" s="757" customFormat="1" x14ac:dyDescent="0.25"/>
    <row r="54499" s="757" customFormat="1" x14ac:dyDescent="0.25"/>
    <row r="54500" s="757" customFormat="1" x14ac:dyDescent="0.25"/>
    <row r="54501" s="757" customFormat="1" x14ac:dyDescent="0.25"/>
    <row r="54502" s="757" customFormat="1" x14ac:dyDescent="0.25"/>
    <row r="54503" s="757" customFormat="1" x14ac:dyDescent="0.25"/>
    <row r="54504" s="757" customFormat="1" x14ac:dyDescent="0.25"/>
    <row r="54505" s="757" customFormat="1" x14ac:dyDescent="0.25"/>
    <row r="54506" s="757" customFormat="1" x14ac:dyDescent="0.25"/>
    <row r="54507" s="757" customFormat="1" x14ac:dyDescent="0.25"/>
    <row r="54508" s="757" customFormat="1" x14ac:dyDescent="0.25"/>
    <row r="54509" s="757" customFormat="1" x14ac:dyDescent="0.25"/>
    <row r="54510" s="757" customFormat="1" x14ac:dyDescent="0.25"/>
    <row r="54511" s="757" customFormat="1" x14ac:dyDescent="0.25"/>
    <row r="54512" s="757" customFormat="1" x14ac:dyDescent="0.25"/>
    <row r="54513" s="757" customFormat="1" x14ac:dyDescent="0.25"/>
    <row r="54514" s="757" customFormat="1" x14ac:dyDescent="0.25"/>
    <row r="54515" s="757" customFormat="1" x14ac:dyDescent="0.25"/>
    <row r="54516" s="757" customFormat="1" x14ac:dyDescent="0.25"/>
    <row r="54517" s="757" customFormat="1" x14ac:dyDescent="0.25"/>
    <row r="54518" s="757" customFormat="1" x14ac:dyDescent="0.25"/>
    <row r="54519" s="757" customFormat="1" x14ac:dyDescent="0.25"/>
    <row r="54520" s="757" customFormat="1" x14ac:dyDescent="0.25"/>
    <row r="54521" s="757" customFormat="1" x14ac:dyDescent="0.25"/>
    <row r="54522" s="757" customFormat="1" x14ac:dyDescent="0.25"/>
    <row r="54523" s="757" customFormat="1" x14ac:dyDescent="0.25"/>
    <row r="54524" s="757" customFormat="1" x14ac:dyDescent="0.25"/>
    <row r="54525" s="757" customFormat="1" x14ac:dyDescent="0.25"/>
    <row r="54526" s="757" customFormat="1" x14ac:dyDescent="0.25"/>
    <row r="54527" s="757" customFormat="1" x14ac:dyDescent="0.25"/>
    <row r="54528" s="757" customFormat="1" x14ac:dyDescent="0.25"/>
    <row r="54529" s="757" customFormat="1" x14ac:dyDescent="0.25"/>
    <row r="54530" s="757" customFormat="1" x14ac:dyDescent="0.25"/>
    <row r="54531" s="757" customFormat="1" x14ac:dyDescent="0.25"/>
    <row r="54532" s="757" customFormat="1" x14ac:dyDescent="0.25"/>
    <row r="54533" s="757" customFormat="1" x14ac:dyDescent="0.25"/>
    <row r="54534" s="757" customFormat="1" x14ac:dyDescent="0.25"/>
    <row r="54535" s="757" customFormat="1" x14ac:dyDescent="0.25"/>
    <row r="54536" s="757" customFormat="1" x14ac:dyDescent="0.25"/>
    <row r="54537" s="757" customFormat="1" x14ac:dyDescent="0.25"/>
    <row r="54538" s="757" customFormat="1" x14ac:dyDescent="0.25"/>
    <row r="54539" s="757" customFormat="1" x14ac:dyDescent="0.25"/>
    <row r="54540" s="757" customFormat="1" x14ac:dyDescent="0.25"/>
    <row r="54541" s="757" customFormat="1" x14ac:dyDescent="0.25"/>
    <row r="54542" s="757" customFormat="1" x14ac:dyDescent="0.25"/>
    <row r="54543" s="757" customFormat="1" x14ac:dyDescent="0.25"/>
    <row r="54544" s="757" customFormat="1" x14ac:dyDescent="0.25"/>
    <row r="54545" s="757" customFormat="1" x14ac:dyDescent="0.25"/>
    <row r="54546" s="757" customFormat="1" x14ac:dyDescent="0.25"/>
    <row r="54547" s="757" customFormat="1" x14ac:dyDescent="0.25"/>
    <row r="54548" s="757" customFormat="1" x14ac:dyDescent="0.25"/>
    <row r="54549" s="757" customFormat="1" x14ac:dyDescent="0.25"/>
    <row r="54550" s="757" customFormat="1" x14ac:dyDescent="0.25"/>
    <row r="54551" s="757" customFormat="1" x14ac:dyDescent="0.25"/>
    <row r="54552" s="757" customFormat="1" x14ac:dyDescent="0.25"/>
    <row r="54553" s="757" customFormat="1" x14ac:dyDescent="0.25"/>
    <row r="54554" s="757" customFormat="1" x14ac:dyDescent="0.25"/>
    <row r="54555" s="757" customFormat="1" x14ac:dyDescent="0.25"/>
    <row r="54556" s="757" customFormat="1" x14ac:dyDescent="0.25"/>
    <row r="54557" s="757" customFormat="1" x14ac:dyDescent="0.25"/>
    <row r="54558" s="757" customFormat="1" x14ac:dyDescent="0.25"/>
    <row r="54559" s="757" customFormat="1" x14ac:dyDescent="0.25"/>
    <row r="54560" s="757" customFormat="1" x14ac:dyDescent="0.25"/>
    <row r="54561" s="757" customFormat="1" x14ac:dyDescent="0.25"/>
    <row r="54562" s="757" customFormat="1" x14ac:dyDescent="0.25"/>
    <row r="54563" s="757" customFormat="1" x14ac:dyDescent="0.25"/>
    <row r="54564" s="757" customFormat="1" x14ac:dyDescent="0.25"/>
    <row r="54565" s="757" customFormat="1" x14ac:dyDescent="0.25"/>
    <row r="54566" s="757" customFormat="1" x14ac:dyDescent="0.25"/>
    <row r="54567" s="757" customFormat="1" x14ac:dyDescent="0.25"/>
    <row r="54568" s="757" customFormat="1" x14ac:dyDescent="0.25"/>
    <row r="54569" s="757" customFormat="1" x14ac:dyDescent="0.25"/>
    <row r="54570" s="757" customFormat="1" x14ac:dyDescent="0.25"/>
    <row r="54571" s="757" customFormat="1" x14ac:dyDescent="0.25"/>
    <row r="54572" s="757" customFormat="1" x14ac:dyDescent="0.25"/>
    <row r="54573" s="757" customFormat="1" x14ac:dyDescent="0.25"/>
    <row r="54574" s="757" customFormat="1" x14ac:dyDescent="0.25"/>
    <row r="54575" s="757" customFormat="1" x14ac:dyDescent="0.25"/>
    <row r="54576" s="757" customFormat="1" x14ac:dyDescent="0.25"/>
    <row r="54577" s="757" customFormat="1" x14ac:dyDescent="0.25"/>
    <row r="54578" s="757" customFormat="1" x14ac:dyDescent="0.25"/>
    <row r="54579" s="757" customFormat="1" x14ac:dyDescent="0.25"/>
    <row r="54580" s="757" customFormat="1" x14ac:dyDescent="0.25"/>
    <row r="54581" s="757" customFormat="1" x14ac:dyDescent="0.25"/>
    <row r="54582" s="757" customFormat="1" x14ac:dyDescent="0.25"/>
    <row r="54583" s="757" customFormat="1" x14ac:dyDescent="0.25"/>
    <row r="54584" s="757" customFormat="1" x14ac:dyDescent="0.25"/>
    <row r="54585" s="757" customFormat="1" x14ac:dyDescent="0.25"/>
    <row r="54586" s="757" customFormat="1" x14ac:dyDescent="0.25"/>
    <row r="54587" s="757" customFormat="1" x14ac:dyDescent="0.25"/>
    <row r="54588" s="757" customFormat="1" x14ac:dyDescent="0.25"/>
    <row r="54589" s="757" customFormat="1" x14ac:dyDescent="0.25"/>
    <row r="54590" s="757" customFormat="1" x14ac:dyDescent="0.25"/>
    <row r="54591" s="757" customFormat="1" x14ac:dyDescent="0.25"/>
    <row r="54592" s="757" customFormat="1" x14ac:dyDescent="0.25"/>
    <row r="54593" s="757" customFormat="1" x14ac:dyDescent="0.25"/>
    <row r="54594" s="757" customFormat="1" x14ac:dyDescent="0.25"/>
    <row r="54595" s="757" customFormat="1" x14ac:dyDescent="0.25"/>
    <row r="54596" s="757" customFormat="1" x14ac:dyDescent="0.25"/>
    <row r="54597" s="757" customFormat="1" x14ac:dyDescent="0.25"/>
    <row r="54598" s="757" customFormat="1" x14ac:dyDescent="0.25"/>
    <row r="54599" s="757" customFormat="1" x14ac:dyDescent="0.25"/>
    <row r="54600" s="757" customFormat="1" x14ac:dyDescent="0.25"/>
    <row r="54601" s="757" customFormat="1" x14ac:dyDescent="0.25"/>
    <row r="54602" s="757" customFormat="1" x14ac:dyDescent="0.25"/>
    <row r="54603" s="757" customFormat="1" x14ac:dyDescent="0.25"/>
    <row r="54604" s="757" customFormat="1" x14ac:dyDescent="0.25"/>
    <row r="54605" s="757" customFormat="1" x14ac:dyDescent="0.25"/>
    <row r="54606" s="757" customFormat="1" x14ac:dyDescent="0.25"/>
    <row r="54607" s="757" customFormat="1" x14ac:dyDescent="0.25"/>
    <row r="54608" s="757" customFormat="1" x14ac:dyDescent="0.25"/>
    <row r="54609" s="757" customFormat="1" x14ac:dyDescent="0.25"/>
    <row r="54610" s="757" customFormat="1" x14ac:dyDescent="0.25"/>
    <row r="54611" s="757" customFormat="1" x14ac:dyDescent="0.25"/>
    <row r="54612" s="757" customFormat="1" x14ac:dyDescent="0.25"/>
    <row r="54613" s="757" customFormat="1" x14ac:dyDescent="0.25"/>
    <row r="54614" s="757" customFormat="1" x14ac:dyDescent="0.25"/>
    <row r="54615" s="757" customFormat="1" x14ac:dyDescent="0.25"/>
    <row r="54616" s="757" customFormat="1" x14ac:dyDescent="0.25"/>
    <row r="54617" s="757" customFormat="1" x14ac:dyDescent="0.25"/>
    <row r="54618" s="757" customFormat="1" x14ac:dyDescent="0.25"/>
    <row r="54619" s="757" customFormat="1" x14ac:dyDescent="0.25"/>
    <row r="54620" s="757" customFormat="1" x14ac:dyDescent="0.25"/>
    <row r="54621" s="757" customFormat="1" x14ac:dyDescent="0.25"/>
    <row r="54622" s="757" customFormat="1" x14ac:dyDescent="0.25"/>
    <row r="54623" s="757" customFormat="1" x14ac:dyDescent="0.25"/>
    <row r="54624" s="757" customFormat="1" x14ac:dyDescent="0.25"/>
    <row r="54625" s="757" customFormat="1" x14ac:dyDescent="0.25"/>
    <row r="54626" s="757" customFormat="1" x14ac:dyDescent="0.25"/>
    <row r="54627" s="757" customFormat="1" x14ac:dyDescent="0.25"/>
    <row r="54628" s="757" customFormat="1" x14ac:dyDescent="0.25"/>
    <row r="54629" s="757" customFormat="1" x14ac:dyDescent="0.25"/>
    <row r="54630" s="757" customFormat="1" x14ac:dyDescent="0.25"/>
    <row r="54631" s="757" customFormat="1" x14ac:dyDescent="0.25"/>
    <row r="54632" s="757" customFormat="1" x14ac:dyDescent="0.25"/>
    <row r="54633" s="757" customFormat="1" x14ac:dyDescent="0.25"/>
    <row r="54634" s="757" customFormat="1" x14ac:dyDescent="0.25"/>
    <row r="54635" s="757" customFormat="1" x14ac:dyDescent="0.25"/>
    <row r="54636" s="757" customFormat="1" x14ac:dyDescent="0.25"/>
    <row r="54637" s="757" customFormat="1" x14ac:dyDescent="0.25"/>
    <row r="54638" s="757" customFormat="1" x14ac:dyDescent="0.25"/>
    <row r="54639" s="757" customFormat="1" x14ac:dyDescent="0.25"/>
    <row r="54640" s="757" customFormat="1" x14ac:dyDescent="0.25"/>
    <row r="54641" s="757" customFormat="1" x14ac:dyDescent="0.25"/>
    <row r="54642" s="757" customFormat="1" x14ac:dyDescent="0.25"/>
    <row r="54643" s="757" customFormat="1" x14ac:dyDescent="0.25"/>
    <row r="54644" s="757" customFormat="1" x14ac:dyDescent="0.25"/>
    <row r="54645" s="757" customFormat="1" x14ac:dyDescent="0.25"/>
    <row r="54646" s="757" customFormat="1" x14ac:dyDescent="0.25"/>
    <row r="54647" s="757" customFormat="1" x14ac:dyDescent="0.25"/>
    <row r="54648" s="757" customFormat="1" x14ac:dyDescent="0.25"/>
    <row r="54649" s="757" customFormat="1" x14ac:dyDescent="0.25"/>
    <row r="54650" s="757" customFormat="1" x14ac:dyDescent="0.25"/>
    <row r="54651" s="757" customFormat="1" x14ac:dyDescent="0.25"/>
    <row r="54652" s="757" customFormat="1" x14ac:dyDescent="0.25"/>
    <row r="54653" s="757" customFormat="1" x14ac:dyDescent="0.25"/>
    <row r="54654" s="757" customFormat="1" x14ac:dyDescent="0.25"/>
    <row r="54655" s="757" customFormat="1" x14ac:dyDescent="0.25"/>
    <row r="54656" s="757" customFormat="1" x14ac:dyDescent="0.25"/>
    <row r="54657" s="757" customFormat="1" x14ac:dyDescent="0.25"/>
    <row r="54658" s="757" customFormat="1" x14ac:dyDescent="0.25"/>
    <row r="54659" s="757" customFormat="1" x14ac:dyDescent="0.25"/>
    <row r="54660" s="757" customFormat="1" x14ac:dyDescent="0.25"/>
    <row r="54661" s="757" customFormat="1" x14ac:dyDescent="0.25"/>
    <row r="54662" s="757" customFormat="1" x14ac:dyDescent="0.25"/>
    <row r="54663" s="757" customFormat="1" x14ac:dyDescent="0.25"/>
    <row r="54664" s="757" customFormat="1" x14ac:dyDescent="0.25"/>
    <row r="54665" s="757" customFormat="1" x14ac:dyDescent="0.25"/>
    <row r="54666" s="757" customFormat="1" x14ac:dyDescent="0.25"/>
    <row r="54667" s="757" customFormat="1" x14ac:dyDescent="0.25"/>
    <row r="54668" s="757" customFormat="1" x14ac:dyDescent="0.25"/>
    <row r="54669" s="757" customFormat="1" x14ac:dyDescent="0.25"/>
    <row r="54670" s="757" customFormat="1" x14ac:dyDescent="0.25"/>
    <row r="54671" s="757" customFormat="1" x14ac:dyDescent="0.25"/>
    <row r="54672" s="757" customFormat="1" x14ac:dyDescent="0.25"/>
    <row r="54673" s="757" customFormat="1" x14ac:dyDescent="0.25"/>
    <row r="54674" s="757" customFormat="1" x14ac:dyDescent="0.25"/>
    <row r="54675" s="757" customFormat="1" x14ac:dyDescent="0.25"/>
    <row r="54676" s="757" customFormat="1" x14ac:dyDescent="0.25"/>
    <row r="54677" s="757" customFormat="1" x14ac:dyDescent="0.25"/>
    <row r="54678" s="757" customFormat="1" x14ac:dyDescent="0.25"/>
    <row r="54679" s="757" customFormat="1" x14ac:dyDescent="0.25"/>
    <row r="54680" s="757" customFormat="1" x14ac:dyDescent="0.25"/>
    <row r="54681" s="757" customFormat="1" x14ac:dyDescent="0.25"/>
    <row r="54682" s="757" customFormat="1" x14ac:dyDescent="0.25"/>
    <row r="54683" s="757" customFormat="1" x14ac:dyDescent="0.25"/>
    <row r="54684" s="757" customFormat="1" x14ac:dyDescent="0.25"/>
    <row r="54685" s="757" customFormat="1" x14ac:dyDescent="0.25"/>
    <row r="54686" s="757" customFormat="1" x14ac:dyDescent="0.25"/>
    <row r="54687" s="757" customFormat="1" x14ac:dyDescent="0.25"/>
    <row r="54688" s="757" customFormat="1" x14ac:dyDescent="0.25"/>
    <row r="54689" s="757" customFormat="1" x14ac:dyDescent="0.25"/>
    <row r="54690" s="757" customFormat="1" x14ac:dyDescent="0.25"/>
    <row r="54691" s="757" customFormat="1" x14ac:dyDescent="0.25"/>
    <row r="54692" s="757" customFormat="1" x14ac:dyDescent="0.25"/>
    <row r="54693" s="757" customFormat="1" x14ac:dyDescent="0.25"/>
    <row r="54694" s="757" customFormat="1" x14ac:dyDescent="0.25"/>
    <row r="54695" s="757" customFormat="1" x14ac:dyDescent="0.25"/>
    <row r="54696" s="757" customFormat="1" x14ac:dyDescent="0.25"/>
    <row r="54697" s="757" customFormat="1" x14ac:dyDescent="0.25"/>
    <row r="54698" s="757" customFormat="1" x14ac:dyDescent="0.25"/>
    <row r="54699" s="757" customFormat="1" x14ac:dyDescent="0.25"/>
    <row r="54700" s="757" customFormat="1" x14ac:dyDescent="0.25"/>
    <row r="54701" s="757" customFormat="1" x14ac:dyDescent="0.25"/>
    <row r="54702" s="757" customFormat="1" x14ac:dyDescent="0.25"/>
    <row r="54703" s="757" customFormat="1" x14ac:dyDescent="0.25"/>
    <row r="54704" s="757" customFormat="1" x14ac:dyDescent="0.25"/>
    <row r="54705" s="757" customFormat="1" x14ac:dyDescent="0.25"/>
    <row r="54706" s="757" customFormat="1" x14ac:dyDescent="0.25"/>
    <row r="54707" s="757" customFormat="1" x14ac:dyDescent="0.25"/>
    <row r="54708" s="757" customFormat="1" x14ac:dyDescent="0.25"/>
    <row r="54709" s="757" customFormat="1" x14ac:dyDescent="0.25"/>
    <row r="54710" s="757" customFormat="1" x14ac:dyDescent="0.25"/>
    <row r="54711" s="757" customFormat="1" x14ac:dyDescent="0.25"/>
    <row r="54712" s="757" customFormat="1" x14ac:dyDescent="0.25"/>
    <row r="54713" s="757" customFormat="1" x14ac:dyDescent="0.25"/>
    <row r="54714" s="757" customFormat="1" x14ac:dyDescent="0.25"/>
    <row r="54715" s="757" customFormat="1" x14ac:dyDescent="0.25"/>
    <row r="54716" s="757" customFormat="1" x14ac:dyDescent="0.25"/>
    <row r="54717" s="757" customFormat="1" x14ac:dyDescent="0.25"/>
    <row r="54718" s="757" customFormat="1" x14ac:dyDescent="0.25"/>
    <row r="54719" s="757" customFormat="1" x14ac:dyDescent="0.25"/>
    <row r="54720" s="757" customFormat="1" x14ac:dyDescent="0.25"/>
    <row r="54721" s="757" customFormat="1" x14ac:dyDescent="0.25"/>
    <row r="54722" s="757" customFormat="1" x14ac:dyDescent="0.25"/>
    <row r="54723" s="757" customFormat="1" x14ac:dyDescent="0.25"/>
    <row r="54724" s="757" customFormat="1" x14ac:dyDescent="0.25"/>
    <row r="54725" s="757" customFormat="1" x14ac:dyDescent="0.25"/>
    <row r="54726" s="757" customFormat="1" x14ac:dyDescent="0.25"/>
    <row r="54727" s="757" customFormat="1" x14ac:dyDescent="0.25"/>
    <row r="54728" s="757" customFormat="1" x14ac:dyDescent="0.25"/>
    <row r="54729" s="757" customFormat="1" x14ac:dyDescent="0.25"/>
    <row r="54730" s="757" customFormat="1" x14ac:dyDescent="0.25"/>
    <row r="54731" s="757" customFormat="1" x14ac:dyDescent="0.25"/>
    <row r="54732" s="757" customFormat="1" x14ac:dyDescent="0.25"/>
    <row r="54733" s="757" customFormat="1" x14ac:dyDescent="0.25"/>
    <row r="54734" s="757" customFormat="1" x14ac:dyDescent="0.25"/>
    <row r="54735" s="757" customFormat="1" x14ac:dyDescent="0.25"/>
    <row r="54736" s="757" customFormat="1" x14ac:dyDescent="0.25"/>
    <row r="54737" s="757" customFormat="1" x14ac:dyDescent="0.25"/>
    <row r="54738" s="757" customFormat="1" x14ac:dyDescent="0.25"/>
    <row r="54739" s="757" customFormat="1" x14ac:dyDescent="0.25"/>
    <row r="54740" s="757" customFormat="1" x14ac:dyDescent="0.25"/>
    <row r="54741" s="757" customFormat="1" x14ac:dyDescent="0.25"/>
    <row r="54742" s="757" customFormat="1" x14ac:dyDescent="0.25"/>
    <row r="54743" s="757" customFormat="1" x14ac:dyDescent="0.25"/>
    <row r="54744" s="757" customFormat="1" x14ac:dyDescent="0.25"/>
    <row r="54745" s="757" customFormat="1" x14ac:dyDescent="0.25"/>
    <row r="54746" s="757" customFormat="1" x14ac:dyDescent="0.25"/>
    <row r="54747" s="757" customFormat="1" x14ac:dyDescent="0.25"/>
    <row r="54748" s="757" customFormat="1" x14ac:dyDescent="0.25"/>
    <row r="54749" s="757" customFormat="1" x14ac:dyDescent="0.25"/>
    <row r="54750" s="757" customFormat="1" x14ac:dyDescent="0.25"/>
    <row r="54751" s="757" customFormat="1" x14ac:dyDescent="0.25"/>
    <row r="54752" s="757" customFormat="1" x14ac:dyDescent="0.25"/>
    <row r="54753" s="757" customFormat="1" x14ac:dyDescent="0.25"/>
    <row r="54754" s="757" customFormat="1" x14ac:dyDescent="0.25"/>
    <row r="54755" s="757" customFormat="1" x14ac:dyDescent="0.25"/>
    <row r="54756" s="757" customFormat="1" x14ac:dyDescent="0.25"/>
    <row r="54757" s="757" customFormat="1" x14ac:dyDescent="0.25"/>
    <row r="54758" s="757" customFormat="1" x14ac:dyDescent="0.25"/>
    <row r="54759" s="757" customFormat="1" x14ac:dyDescent="0.25"/>
    <row r="54760" s="757" customFormat="1" x14ac:dyDescent="0.25"/>
    <row r="54761" s="757" customFormat="1" x14ac:dyDescent="0.25"/>
    <row r="54762" s="757" customFormat="1" x14ac:dyDescent="0.25"/>
    <row r="54763" s="757" customFormat="1" x14ac:dyDescent="0.25"/>
    <row r="54764" s="757" customFormat="1" x14ac:dyDescent="0.25"/>
    <row r="54765" s="757" customFormat="1" x14ac:dyDescent="0.25"/>
    <row r="54766" s="757" customFormat="1" x14ac:dyDescent="0.25"/>
    <row r="54767" s="757" customFormat="1" x14ac:dyDescent="0.25"/>
    <row r="54768" s="757" customFormat="1" x14ac:dyDescent="0.25"/>
    <row r="54769" s="757" customFormat="1" x14ac:dyDescent="0.25"/>
    <row r="54770" s="757" customFormat="1" x14ac:dyDescent="0.25"/>
    <row r="54771" s="757" customFormat="1" x14ac:dyDescent="0.25"/>
    <row r="54772" s="757" customFormat="1" x14ac:dyDescent="0.25"/>
    <row r="54773" s="757" customFormat="1" x14ac:dyDescent="0.25"/>
    <row r="54774" s="757" customFormat="1" x14ac:dyDescent="0.25"/>
    <row r="54775" s="757" customFormat="1" x14ac:dyDescent="0.25"/>
    <row r="54776" s="757" customFormat="1" x14ac:dyDescent="0.25"/>
    <row r="54777" s="757" customFormat="1" x14ac:dyDescent="0.25"/>
    <row r="54778" s="757" customFormat="1" x14ac:dyDescent="0.25"/>
    <row r="54779" s="757" customFormat="1" x14ac:dyDescent="0.25"/>
    <row r="54780" s="757" customFormat="1" x14ac:dyDescent="0.25"/>
    <row r="54781" s="757" customFormat="1" x14ac:dyDescent="0.25"/>
    <row r="54782" s="757" customFormat="1" x14ac:dyDescent="0.25"/>
    <row r="54783" s="757" customFormat="1" x14ac:dyDescent="0.25"/>
    <row r="54784" s="757" customFormat="1" x14ac:dyDescent="0.25"/>
    <row r="54785" s="757" customFormat="1" x14ac:dyDescent="0.25"/>
    <row r="54786" s="757" customFormat="1" x14ac:dyDescent="0.25"/>
    <row r="54787" s="757" customFormat="1" x14ac:dyDescent="0.25"/>
    <row r="54788" s="757" customFormat="1" x14ac:dyDescent="0.25"/>
    <row r="54789" s="757" customFormat="1" x14ac:dyDescent="0.25"/>
    <row r="54790" s="757" customFormat="1" x14ac:dyDescent="0.25"/>
    <row r="54791" s="757" customFormat="1" x14ac:dyDescent="0.25"/>
    <row r="54792" s="757" customFormat="1" x14ac:dyDescent="0.25"/>
    <row r="54793" s="757" customFormat="1" x14ac:dyDescent="0.25"/>
    <row r="54794" s="757" customFormat="1" x14ac:dyDescent="0.25"/>
    <row r="54795" s="757" customFormat="1" x14ac:dyDescent="0.25"/>
    <row r="54796" s="757" customFormat="1" x14ac:dyDescent="0.25"/>
    <row r="54797" s="757" customFormat="1" x14ac:dyDescent="0.25"/>
    <row r="54798" s="757" customFormat="1" x14ac:dyDescent="0.25"/>
    <row r="54799" s="757" customFormat="1" x14ac:dyDescent="0.25"/>
    <row r="54800" s="757" customFormat="1" x14ac:dyDescent="0.25"/>
    <row r="54801" s="757" customFormat="1" x14ac:dyDescent="0.25"/>
    <row r="54802" s="757" customFormat="1" x14ac:dyDescent="0.25"/>
    <row r="54803" s="757" customFormat="1" x14ac:dyDescent="0.25"/>
    <row r="54804" s="757" customFormat="1" x14ac:dyDescent="0.25"/>
    <row r="54805" s="757" customFormat="1" x14ac:dyDescent="0.25"/>
    <row r="54806" s="757" customFormat="1" x14ac:dyDescent="0.25"/>
    <row r="54807" s="757" customFormat="1" x14ac:dyDescent="0.25"/>
    <row r="54808" s="757" customFormat="1" x14ac:dyDescent="0.25"/>
    <row r="54809" s="757" customFormat="1" x14ac:dyDescent="0.25"/>
    <row r="54810" s="757" customFormat="1" x14ac:dyDescent="0.25"/>
    <row r="54811" s="757" customFormat="1" x14ac:dyDescent="0.25"/>
    <row r="54812" s="757" customFormat="1" x14ac:dyDescent="0.25"/>
    <row r="54813" s="757" customFormat="1" x14ac:dyDescent="0.25"/>
    <row r="54814" s="757" customFormat="1" x14ac:dyDescent="0.25"/>
    <row r="54815" s="757" customFormat="1" x14ac:dyDescent="0.25"/>
    <row r="54816" s="757" customFormat="1" x14ac:dyDescent="0.25"/>
    <row r="54817" s="757" customFormat="1" x14ac:dyDescent="0.25"/>
    <row r="54818" s="757" customFormat="1" x14ac:dyDescent="0.25"/>
    <row r="54819" s="757" customFormat="1" x14ac:dyDescent="0.25"/>
    <row r="54820" s="757" customFormat="1" x14ac:dyDescent="0.25"/>
    <row r="54821" s="757" customFormat="1" x14ac:dyDescent="0.25"/>
    <row r="54822" s="757" customFormat="1" x14ac:dyDescent="0.25"/>
    <row r="54823" s="757" customFormat="1" x14ac:dyDescent="0.25"/>
    <row r="54824" s="757" customFormat="1" x14ac:dyDescent="0.25"/>
    <row r="54825" s="757" customFormat="1" x14ac:dyDescent="0.25"/>
    <row r="54826" s="757" customFormat="1" x14ac:dyDescent="0.25"/>
    <row r="54827" s="757" customFormat="1" x14ac:dyDescent="0.25"/>
    <row r="54828" s="757" customFormat="1" x14ac:dyDescent="0.25"/>
    <row r="54829" s="757" customFormat="1" x14ac:dyDescent="0.25"/>
    <row r="54830" s="757" customFormat="1" x14ac:dyDescent="0.25"/>
    <row r="54831" s="757" customFormat="1" x14ac:dyDescent="0.25"/>
    <row r="54832" s="757" customFormat="1" x14ac:dyDescent="0.25"/>
    <row r="54833" s="757" customFormat="1" x14ac:dyDescent="0.25"/>
    <row r="54834" s="757" customFormat="1" x14ac:dyDescent="0.25"/>
    <row r="54835" s="757" customFormat="1" x14ac:dyDescent="0.25"/>
    <row r="54836" s="757" customFormat="1" x14ac:dyDescent="0.25"/>
    <row r="54837" s="757" customFormat="1" x14ac:dyDescent="0.25"/>
    <row r="54838" s="757" customFormat="1" x14ac:dyDescent="0.25"/>
    <row r="54839" s="757" customFormat="1" x14ac:dyDescent="0.25"/>
    <row r="54840" s="757" customFormat="1" x14ac:dyDescent="0.25"/>
    <row r="54841" s="757" customFormat="1" x14ac:dyDescent="0.25"/>
    <row r="54842" s="757" customFormat="1" x14ac:dyDescent="0.25"/>
    <row r="54843" s="757" customFormat="1" x14ac:dyDescent="0.25"/>
    <row r="54844" s="757" customFormat="1" x14ac:dyDescent="0.25"/>
    <row r="54845" s="757" customFormat="1" x14ac:dyDescent="0.25"/>
    <row r="54846" s="757" customFormat="1" x14ac:dyDescent="0.25"/>
    <row r="54847" s="757" customFormat="1" x14ac:dyDescent="0.25"/>
    <row r="54848" s="757" customFormat="1" x14ac:dyDescent="0.25"/>
    <row r="54849" s="757" customFormat="1" x14ac:dyDescent="0.25"/>
    <row r="54850" s="757" customFormat="1" x14ac:dyDescent="0.25"/>
    <row r="54851" s="757" customFormat="1" x14ac:dyDescent="0.25"/>
    <row r="54852" s="757" customFormat="1" x14ac:dyDescent="0.25"/>
    <row r="54853" s="757" customFormat="1" x14ac:dyDescent="0.25"/>
    <row r="54854" s="757" customFormat="1" x14ac:dyDescent="0.25"/>
    <row r="54855" s="757" customFormat="1" x14ac:dyDescent="0.25"/>
    <row r="54856" s="757" customFormat="1" x14ac:dyDescent="0.25"/>
    <row r="54857" s="757" customFormat="1" x14ac:dyDescent="0.25"/>
    <row r="54858" s="757" customFormat="1" x14ac:dyDescent="0.25"/>
    <row r="54859" s="757" customFormat="1" x14ac:dyDescent="0.25"/>
    <row r="54860" s="757" customFormat="1" x14ac:dyDescent="0.25"/>
    <row r="54861" s="757" customFormat="1" x14ac:dyDescent="0.25"/>
    <row r="54862" s="757" customFormat="1" x14ac:dyDescent="0.25"/>
    <row r="54863" s="757" customFormat="1" x14ac:dyDescent="0.25"/>
    <row r="54864" s="757" customFormat="1" x14ac:dyDescent="0.25"/>
    <row r="54865" s="757" customFormat="1" x14ac:dyDescent="0.25"/>
    <row r="54866" s="757" customFormat="1" x14ac:dyDescent="0.25"/>
    <row r="54867" s="757" customFormat="1" x14ac:dyDescent="0.25"/>
    <row r="54868" s="757" customFormat="1" x14ac:dyDescent="0.25"/>
    <row r="54869" s="757" customFormat="1" x14ac:dyDescent="0.25"/>
    <row r="54870" s="757" customFormat="1" x14ac:dyDescent="0.25"/>
    <row r="54871" s="757" customFormat="1" x14ac:dyDescent="0.25"/>
    <row r="54872" s="757" customFormat="1" x14ac:dyDescent="0.25"/>
    <row r="54873" s="757" customFormat="1" x14ac:dyDescent="0.25"/>
    <row r="54874" s="757" customFormat="1" x14ac:dyDescent="0.25"/>
    <row r="54875" s="757" customFormat="1" x14ac:dyDescent="0.25"/>
    <row r="54876" s="757" customFormat="1" x14ac:dyDescent="0.25"/>
    <row r="54877" s="757" customFormat="1" x14ac:dyDescent="0.25"/>
    <row r="54878" s="757" customFormat="1" x14ac:dyDescent="0.25"/>
    <row r="54879" s="757" customFormat="1" x14ac:dyDescent="0.25"/>
    <row r="54880" s="757" customFormat="1" x14ac:dyDescent="0.25"/>
    <row r="54881" s="757" customFormat="1" x14ac:dyDescent="0.25"/>
    <row r="54882" s="757" customFormat="1" x14ac:dyDescent="0.25"/>
    <row r="54883" s="757" customFormat="1" x14ac:dyDescent="0.25"/>
    <row r="54884" s="757" customFormat="1" x14ac:dyDescent="0.25"/>
    <row r="54885" s="757" customFormat="1" x14ac:dyDescent="0.25"/>
    <row r="54886" s="757" customFormat="1" x14ac:dyDescent="0.25"/>
    <row r="54887" s="757" customFormat="1" x14ac:dyDescent="0.25"/>
    <row r="54888" s="757" customFormat="1" x14ac:dyDescent="0.25"/>
    <row r="54889" s="757" customFormat="1" x14ac:dyDescent="0.25"/>
    <row r="54890" s="757" customFormat="1" x14ac:dyDescent="0.25"/>
    <row r="54891" s="757" customFormat="1" x14ac:dyDescent="0.25"/>
    <row r="54892" s="757" customFormat="1" x14ac:dyDescent="0.25"/>
    <row r="54893" s="757" customFormat="1" x14ac:dyDescent="0.25"/>
    <row r="54894" s="757" customFormat="1" x14ac:dyDescent="0.25"/>
    <row r="54895" s="757" customFormat="1" x14ac:dyDescent="0.25"/>
    <row r="54896" s="757" customFormat="1" x14ac:dyDescent="0.25"/>
    <row r="54897" s="757" customFormat="1" x14ac:dyDescent="0.25"/>
    <row r="54898" s="757" customFormat="1" x14ac:dyDescent="0.25"/>
    <row r="54899" s="757" customFormat="1" x14ac:dyDescent="0.25"/>
    <row r="54900" s="757" customFormat="1" x14ac:dyDescent="0.25"/>
    <row r="54901" s="757" customFormat="1" x14ac:dyDescent="0.25"/>
    <row r="54902" s="757" customFormat="1" x14ac:dyDescent="0.25"/>
    <row r="54903" s="757" customFormat="1" x14ac:dyDescent="0.25"/>
    <row r="54904" s="757" customFormat="1" x14ac:dyDescent="0.25"/>
    <row r="54905" s="757" customFormat="1" x14ac:dyDescent="0.25"/>
    <row r="54906" s="757" customFormat="1" x14ac:dyDescent="0.25"/>
    <row r="54907" s="757" customFormat="1" x14ac:dyDescent="0.25"/>
    <row r="54908" s="757" customFormat="1" x14ac:dyDescent="0.25"/>
    <row r="54909" s="757" customFormat="1" x14ac:dyDescent="0.25"/>
    <row r="54910" s="757" customFormat="1" x14ac:dyDescent="0.25"/>
    <row r="54911" s="757" customFormat="1" x14ac:dyDescent="0.25"/>
    <row r="54912" s="757" customFormat="1" x14ac:dyDescent="0.25"/>
    <row r="54913" s="757" customFormat="1" x14ac:dyDescent="0.25"/>
    <row r="54914" s="757" customFormat="1" x14ac:dyDescent="0.25"/>
    <row r="54915" s="757" customFormat="1" x14ac:dyDescent="0.25"/>
    <row r="54916" s="757" customFormat="1" x14ac:dyDescent="0.25"/>
    <row r="54917" s="757" customFormat="1" x14ac:dyDescent="0.25"/>
    <row r="54918" s="757" customFormat="1" x14ac:dyDescent="0.25"/>
    <row r="54919" s="757" customFormat="1" x14ac:dyDescent="0.25"/>
    <row r="54920" s="757" customFormat="1" x14ac:dyDescent="0.25"/>
    <row r="54921" s="757" customFormat="1" x14ac:dyDescent="0.25"/>
    <row r="54922" s="757" customFormat="1" x14ac:dyDescent="0.25"/>
    <row r="54923" s="757" customFormat="1" x14ac:dyDescent="0.25"/>
    <row r="54924" s="757" customFormat="1" x14ac:dyDescent="0.25"/>
    <row r="54925" s="757" customFormat="1" x14ac:dyDescent="0.25"/>
    <row r="54926" s="757" customFormat="1" x14ac:dyDescent="0.25"/>
    <row r="54927" s="757" customFormat="1" x14ac:dyDescent="0.25"/>
    <row r="54928" s="757" customFormat="1" x14ac:dyDescent="0.25"/>
    <row r="54929" s="757" customFormat="1" x14ac:dyDescent="0.25"/>
    <row r="54930" s="757" customFormat="1" x14ac:dyDescent="0.25"/>
    <row r="54931" s="757" customFormat="1" x14ac:dyDescent="0.25"/>
    <row r="54932" s="757" customFormat="1" x14ac:dyDescent="0.25"/>
    <row r="54933" s="757" customFormat="1" x14ac:dyDescent="0.25"/>
    <row r="54934" s="757" customFormat="1" x14ac:dyDescent="0.25"/>
    <row r="54935" s="757" customFormat="1" x14ac:dyDescent="0.25"/>
    <row r="54936" s="757" customFormat="1" x14ac:dyDescent="0.25"/>
    <row r="54937" s="757" customFormat="1" x14ac:dyDescent="0.25"/>
    <row r="54938" s="757" customFormat="1" x14ac:dyDescent="0.25"/>
    <row r="54939" s="757" customFormat="1" x14ac:dyDescent="0.25"/>
    <row r="54940" s="757" customFormat="1" x14ac:dyDescent="0.25"/>
    <row r="54941" s="757" customFormat="1" x14ac:dyDescent="0.25"/>
    <row r="54942" s="757" customFormat="1" x14ac:dyDescent="0.25"/>
    <row r="54943" s="757" customFormat="1" x14ac:dyDescent="0.25"/>
    <row r="54944" s="757" customFormat="1" x14ac:dyDescent="0.25"/>
    <row r="54945" s="757" customFormat="1" x14ac:dyDescent="0.25"/>
    <row r="54946" s="757" customFormat="1" x14ac:dyDescent="0.25"/>
    <row r="54947" s="757" customFormat="1" x14ac:dyDescent="0.25"/>
    <row r="54948" s="757" customFormat="1" x14ac:dyDescent="0.25"/>
    <row r="54949" s="757" customFormat="1" x14ac:dyDescent="0.25"/>
    <row r="54950" s="757" customFormat="1" x14ac:dyDescent="0.25"/>
    <row r="54951" s="757" customFormat="1" x14ac:dyDescent="0.25"/>
    <row r="54952" s="757" customFormat="1" x14ac:dyDescent="0.25"/>
    <row r="54953" s="757" customFormat="1" x14ac:dyDescent="0.25"/>
    <row r="54954" s="757" customFormat="1" x14ac:dyDescent="0.25"/>
    <row r="54955" s="757" customFormat="1" x14ac:dyDescent="0.25"/>
    <row r="54956" s="757" customFormat="1" x14ac:dyDescent="0.25"/>
    <row r="54957" s="757" customFormat="1" x14ac:dyDescent="0.25"/>
    <row r="54958" s="757" customFormat="1" x14ac:dyDescent="0.25"/>
    <row r="54959" s="757" customFormat="1" x14ac:dyDescent="0.25"/>
    <row r="54960" s="757" customFormat="1" x14ac:dyDescent="0.25"/>
    <row r="54961" s="757" customFormat="1" x14ac:dyDescent="0.25"/>
    <row r="54962" s="757" customFormat="1" x14ac:dyDescent="0.25"/>
    <row r="54963" s="757" customFormat="1" x14ac:dyDescent="0.25"/>
    <row r="54964" s="757" customFormat="1" x14ac:dyDescent="0.25"/>
    <row r="54965" s="757" customFormat="1" x14ac:dyDescent="0.25"/>
    <row r="54966" s="757" customFormat="1" x14ac:dyDescent="0.25"/>
    <row r="54967" s="757" customFormat="1" x14ac:dyDescent="0.25"/>
    <row r="54968" s="757" customFormat="1" x14ac:dyDescent="0.25"/>
    <row r="54969" s="757" customFormat="1" x14ac:dyDescent="0.25"/>
    <row r="54970" s="757" customFormat="1" x14ac:dyDescent="0.25"/>
    <row r="54971" s="757" customFormat="1" x14ac:dyDescent="0.25"/>
    <row r="54972" s="757" customFormat="1" x14ac:dyDescent="0.25"/>
    <row r="54973" s="757" customFormat="1" x14ac:dyDescent="0.25"/>
    <row r="54974" s="757" customFormat="1" x14ac:dyDescent="0.25"/>
    <row r="54975" s="757" customFormat="1" x14ac:dyDescent="0.25"/>
    <row r="54976" s="757" customFormat="1" x14ac:dyDescent="0.25"/>
    <row r="54977" s="757" customFormat="1" x14ac:dyDescent="0.25"/>
    <row r="54978" s="757" customFormat="1" x14ac:dyDescent="0.25"/>
    <row r="54979" s="757" customFormat="1" x14ac:dyDescent="0.25"/>
    <row r="54980" s="757" customFormat="1" x14ac:dyDescent="0.25"/>
    <row r="54981" s="757" customFormat="1" x14ac:dyDescent="0.25"/>
    <row r="54982" s="757" customFormat="1" x14ac:dyDescent="0.25"/>
    <row r="54983" s="757" customFormat="1" x14ac:dyDescent="0.25"/>
    <row r="54984" s="757" customFormat="1" x14ac:dyDescent="0.25"/>
    <row r="54985" s="757" customFormat="1" x14ac:dyDescent="0.25"/>
    <row r="54986" s="757" customFormat="1" x14ac:dyDescent="0.25"/>
    <row r="54987" s="757" customFormat="1" x14ac:dyDescent="0.25"/>
    <row r="54988" s="757" customFormat="1" x14ac:dyDescent="0.25"/>
    <row r="54989" s="757" customFormat="1" x14ac:dyDescent="0.25"/>
    <row r="54990" s="757" customFormat="1" x14ac:dyDescent="0.25"/>
    <row r="54991" s="757" customFormat="1" x14ac:dyDescent="0.25"/>
    <row r="54992" s="757" customFormat="1" x14ac:dyDescent="0.25"/>
    <row r="54993" s="757" customFormat="1" x14ac:dyDescent="0.25"/>
    <row r="54994" s="757" customFormat="1" x14ac:dyDescent="0.25"/>
    <row r="54995" s="757" customFormat="1" x14ac:dyDescent="0.25"/>
    <row r="54996" s="757" customFormat="1" x14ac:dyDescent="0.25"/>
    <row r="54997" s="757" customFormat="1" x14ac:dyDescent="0.25"/>
    <row r="54998" s="757" customFormat="1" x14ac:dyDescent="0.25"/>
    <row r="54999" s="757" customFormat="1" x14ac:dyDescent="0.25"/>
    <row r="55000" s="757" customFormat="1" x14ac:dyDescent="0.25"/>
    <row r="55001" s="757" customFormat="1" x14ac:dyDescent="0.25"/>
    <row r="55002" s="757" customFormat="1" x14ac:dyDescent="0.25"/>
    <row r="55003" s="757" customFormat="1" x14ac:dyDescent="0.25"/>
    <row r="55004" s="757" customFormat="1" x14ac:dyDescent="0.25"/>
    <row r="55005" s="757" customFormat="1" x14ac:dyDescent="0.25"/>
    <row r="55006" s="757" customFormat="1" x14ac:dyDescent="0.25"/>
    <row r="55007" s="757" customFormat="1" x14ac:dyDescent="0.25"/>
    <row r="55008" s="757" customFormat="1" x14ac:dyDescent="0.25"/>
    <row r="55009" s="757" customFormat="1" x14ac:dyDescent="0.25"/>
    <row r="55010" s="757" customFormat="1" x14ac:dyDescent="0.25"/>
    <row r="55011" s="757" customFormat="1" x14ac:dyDescent="0.25"/>
    <row r="55012" s="757" customFormat="1" x14ac:dyDescent="0.25"/>
    <row r="55013" s="757" customFormat="1" x14ac:dyDescent="0.25"/>
    <row r="55014" s="757" customFormat="1" x14ac:dyDescent="0.25"/>
    <row r="55015" s="757" customFormat="1" x14ac:dyDescent="0.25"/>
    <row r="55016" s="757" customFormat="1" x14ac:dyDescent="0.25"/>
    <row r="55017" s="757" customFormat="1" x14ac:dyDescent="0.25"/>
    <row r="55018" s="757" customFormat="1" x14ac:dyDescent="0.25"/>
    <row r="55019" s="757" customFormat="1" x14ac:dyDescent="0.25"/>
    <row r="55020" s="757" customFormat="1" x14ac:dyDescent="0.25"/>
    <row r="55021" s="757" customFormat="1" x14ac:dyDescent="0.25"/>
    <row r="55022" s="757" customFormat="1" x14ac:dyDescent="0.25"/>
    <row r="55023" s="757" customFormat="1" x14ac:dyDescent="0.25"/>
    <row r="55024" s="757" customFormat="1" x14ac:dyDescent="0.25"/>
    <row r="55025" s="757" customFormat="1" x14ac:dyDescent="0.25"/>
    <row r="55026" s="757" customFormat="1" x14ac:dyDescent="0.25"/>
    <row r="55027" s="757" customFormat="1" x14ac:dyDescent="0.25"/>
    <row r="55028" s="757" customFormat="1" x14ac:dyDescent="0.25"/>
    <row r="55029" s="757" customFormat="1" x14ac:dyDescent="0.25"/>
    <row r="55030" s="757" customFormat="1" x14ac:dyDescent="0.25"/>
    <row r="55031" s="757" customFormat="1" x14ac:dyDescent="0.25"/>
    <row r="55032" s="757" customFormat="1" x14ac:dyDescent="0.25"/>
    <row r="55033" s="757" customFormat="1" x14ac:dyDescent="0.25"/>
    <row r="55034" s="757" customFormat="1" x14ac:dyDescent="0.25"/>
    <row r="55035" s="757" customFormat="1" x14ac:dyDescent="0.25"/>
    <row r="55036" s="757" customFormat="1" x14ac:dyDescent="0.25"/>
    <row r="55037" s="757" customFormat="1" x14ac:dyDescent="0.25"/>
    <row r="55038" s="757" customFormat="1" x14ac:dyDescent="0.25"/>
    <row r="55039" s="757" customFormat="1" x14ac:dyDescent="0.25"/>
    <row r="55040" s="757" customFormat="1" x14ac:dyDescent="0.25"/>
    <row r="55041" s="757" customFormat="1" x14ac:dyDescent="0.25"/>
    <row r="55042" s="757" customFormat="1" x14ac:dyDescent="0.25"/>
    <row r="55043" s="757" customFormat="1" x14ac:dyDescent="0.25"/>
    <row r="55044" s="757" customFormat="1" x14ac:dyDescent="0.25"/>
    <row r="55045" s="757" customFormat="1" x14ac:dyDescent="0.25"/>
    <row r="55046" s="757" customFormat="1" x14ac:dyDescent="0.25"/>
    <row r="55047" s="757" customFormat="1" x14ac:dyDescent="0.25"/>
    <row r="55048" s="757" customFormat="1" x14ac:dyDescent="0.25"/>
    <row r="55049" s="757" customFormat="1" x14ac:dyDescent="0.25"/>
    <row r="55050" s="757" customFormat="1" x14ac:dyDescent="0.25"/>
    <row r="55051" s="757" customFormat="1" x14ac:dyDescent="0.25"/>
    <row r="55052" s="757" customFormat="1" x14ac:dyDescent="0.25"/>
    <row r="55053" s="757" customFormat="1" x14ac:dyDescent="0.25"/>
    <row r="55054" s="757" customFormat="1" x14ac:dyDescent="0.25"/>
    <row r="55055" s="757" customFormat="1" x14ac:dyDescent="0.25"/>
    <row r="55056" s="757" customFormat="1" x14ac:dyDescent="0.25"/>
    <row r="55057" s="757" customFormat="1" x14ac:dyDescent="0.25"/>
    <row r="55058" s="757" customFormat="1" x14ac:dyDescent="0.25"/>
    <row r="55059" s="757" customFormat="1" x14ac:dyDescent="0.25"/>
    <row r="55060" s="757" customFormat="1" x14ac:dyDescent="0.25"/>
    <row r="55061" s="757" customFormat="1" x14ac:dyDescent="0.25"/>
    <row r="55062" s="757" customFormat="1" x14ac:dyDescent="0.25"/>
    <row r="55063" s="757" customFormat="1" x14ac:dyDescent="0.25"/>
    <row r="55064" s="757" customFormat="1" x14ac:dyDescent="0.25"/>
    <row r="55065" s="757" customFormat="1" x14ac:dyDescent="0.25"/>
    <row r="55066" s="757" customFormat="1" x14ac:dyDescent="0.25"/>
    <row r="55067" s="757" customFormat="1" x14ac:dyDescent="0.25"/>
    <row r="55068" s="757" customFormat="1" x14ac:dyDescent="0.25"/>
    <row r="55069" s="757" customFormat="1" x14ac:dyDescent="0.25"/>
    <row r="55070" s="757" customFormat="1" x14ac:dyDescent="0.25"/>
    <row r="55071" s="757" customFormat="1" x14ac:dyDescent="0.25"/>
    <row r="55072" s="757" customFormat="1" x14ac:dyDescent="0.25"/>
    <row r="55073" s="757" customFormat="1" x14ac:dyDescent="0.25"/>
    <row r="55074" s="757" customFormat="1" x14ac:dyDescent="0.25"/>
    <row r="55075" s="757" customFormat="1" x14ac:dyDescent="0.25"/>
    <row r="55076" s="757" customFormat="1" x14ac:dyDescent="0.25"/>
    <row r="55077" s="757" customFormat="1" x14ac:dyDescent="0.25"/>
    <row r="55078" s="757" customFormat="1" x14ac:dyDescent="0.25"/>
    <row r="55079" s="757" customFormat="1" x14ac:dyDescent="0.25"/>
    <row r="55080" s="757" customFormat="1" x14ac:dyDescent="0.25"/>
    <row r="55081" s="757" customFormat="1" x14ac:dyDescent="0.25"/>
    <row r="55082" s="757" customFormat="1" x14ac:dyDescent="0.25"/>
    <row r="55083" s="757" customFormat="1" x14ac:dyDescent="0.25"/>
    <row r="55084" s="757" customFormat="1" x14ac:dyDescent="0.25"/>
    <row r="55085" s="757" customFormat="1" x14ac:dyDescent="0.25"/>
    <row r="55086" s="757" customFormat="1" x14ac:dyDescent="0.25"/>
    <row r="55087" s="757" customFormat="1" x14ac:dyDescent="0.25"/>
    <row r="55088" s="757" customFormat="1" x14ac:dyDescent="0.25"/>
    <row r="55089" s="757" customFormat="1" x14ac:dyDescent="0.25"/>
    <row r="55090" s="757" customFormat="1" x14ac:dyDescent="0.25"/>
    <row r="55091" s="757" customFormat="1" x14ac:dyDescent="0.25"/>
    <row r="55092" s="757" customFormat="1" x14ac:dyDescent="0.25"/>
    <row r="55093" s="757" customFormat="1" x14ac:dyDescent="0.25"/>
    <row r="55094" s="757" customFormat="1" x14ac:dyDescent="0.25"/>
    <row r="55095" s="757" customFormat="1" x14ac:dyDescent="0.25"/>
    <row r="55096" s="757" customFormat="1" x14ac:dyDescent="0.25"/>
    <row r="55097" s="757" customFormat="1" x14ac:dyDescent="0.25"/>
    <row r="55098" s="757" customFormat="1" x14ac:dyDescent="0.25"/>
    <row r="55099" s="757" customFormat="1" x14ac:dyDescent="0.25"/>
    <row r="55100" s="757" customFormat="1" x14ac:dyDescent="0.25"/>
    <row r="55101" s="757" customFormat="1" x14ac:dyDescent="0.25"/>
    <row r="55102" s="757" customFormat="1" x14ac:dyDescent="0.25"/>
    <row r="55103" s="757" customFormat="1" x14ac:dyDescent="0.25"/>
    <row r="55104" s="757" customFormat="1" x14ac:dyDescent="0.25"/>
    <row r="55105" s="757" customFormat="1" x14ac:dyDescent="0.25"/>
    <row r="55106" s="757" customFormat="1" x14ac:dyDescent="0.25"/>
    <row r="55107" s="757" customFormat="1" x14ac:dyDescent="0.25"/>
    <row r="55108" s="757" customFormat="1" x14ac:dyDescent="0.25"/>
    <row r="55109" s="757" customFormat="1" x14ac:dyDescent="0.25"/>
    <row r="55110" s="757" customFormat="1" x14ac:dyDescent="0.25"/>
    <row r="55111" s="757" customFormat="1" x14ac:dyDescent="0.25"/>
    <row r="55112" s="757" customFormat="1" x14ac:dyDescent="0.25"/>
    <row r="55113" s="757" customFormat="1" x14ac:dyDescent="0.25"/>
    <row r="55114" s="757" customFormat="1" x14ac:dyDescent="0.25"/>
    <row r="55115" s="757" customFormat="1" x14ac:dyDescent="0.25"/>
    <row r="55116" s="757" customFormat="1" x14ac:dyDescent="0.25"/>
    <row r="55117" s="757" customFormat="1" x14ac:dyDescent="0.25"/>
    <row r="55118" s="757" customFormat="1" x14ac:dyDescent="0.25"/>
    <row r="55119" s="757" customFormat="1" x14ac:dyDescent="0.25"/>
    <row r="55120" s="757" customFormat="1" x14ac:dyDescent="0.25"/>
    <row r="55121" s="757" customFormat="1" x14ac:dyDescent="0.25"/>
    <row r="55122" s="757" customFormat="1" x14ac:dyDescent="0.25"/>
    <row r="55123" s="757" customFormat="1" x14ac:dyDescent="0.25"/>
    <row r="55124" s="757" customFormat="1" x14ac:dyDescent="0.25"/>
    <row r="55125" s="757" customFormat="1" x14ac:dyDescent="0.25"/>
    <row r="55126" s="757" customFormat="1" x14ac:dyDescent="0.25"/>
    <row r="55127" s="757" customFormat="1" x14ac:dyDescent="0.25"/>
    <row r="55128" s="757" customFormat="1" x14ac:dyDescent="0.25"/>
    <row r="55129" s="757" customFormat="1" x14ac:dyDescent="0.25"/>
    <row r="55130" s="757" customFormat="1" x14ac:dyDescent="0.25"/>
    <row r="55131" s="757" customFormat="1" x14ac:dyDescent="0.25"/>
    <row r="55132" s="757" customFormat="1" x14ac:dyDescent="0.25"/>
    <row r="55133" s="757" customFormat="1" x14ac:dyDescent="0.25"/>
    <row r="55134" s="757" customFormat="1" x14ac:dyDescent="0.25"/>
    <row r="55135" s="757" customFormat="1" x14ac:dyDescent="0.25"/>
    <row r="55136" s="757" customFormat="1" x14ac:dyDescent="0.25"/>
    <row r="55137" s="757" customFormat="1" x14ac:dyDescent="0.25"/>
    <row r="55138" s="757" customFormat="1" x14ac:dyDescent="0.25"/>
    <row r="55139" s="757" customFormat="1" x14ac:dyDescent="0.25"/>
    <row r="55140" s="757" customFormat="1" x14ac:dyDescent="0.25"/>
    <row r="55141" s="757" customFormat="1" x14ac:dyDescent="0.25"/>
    <row r="55142" s="757" customFormat="1" x14ac:dyDescent="0.25"/>
    <row r="55143" s="757" customFormat="1" x14ac:dyDescent="0.25"/>
    <row r="55144" s="757" customFormat="1" x14ac:dyDescent="0.25"/>
    <row r="55145" s="757" customFormat="1" x14ac:dyDescent="0.25"/>
    <row r="55146" s="757" customFormat="1" x14ac:dyDescent="0.25"/>
    <row r="55147" s="757" customFormat="1" x14ac:dyDescent="0.25"/>
    <row r="55148" s="757" customFormat="1" x14ac:dyDescent="0.25"/>
    <row r="55149" s="757" customFormat="1" x14ac:dyDescent="0.25"/>
    <row r="55150" s="757" customFormat="1" x14ac:dyDescent="0.25"/>
    <row r="55151" s="757" customFormat="1" x14ac:dyDescent="0.25"/>
    <row r="55152" s="757" customFormat="1" x14ac:dyDescent="0.25"/>
    <row r="55153" s="757" customFormat="1" x14ac:dyDescent="0.25"/>
    <row r="55154" s="757" customFormat="1" x14ac:dyDescent="0.25"/>
    <row r="55155" s="757" customFormat="1" x14ac:dyDescent="0.25"/>
    <row r="55156" s="757" customFormat="1" x14ac:dyDescent="0.25"/>
    <row r="55157" s="757" customFormat="1" x14ac:dyDescent="0.25"/>
    <row r="55158" s="757" customFormat="1" x14ac:dyDescent="0.25"/>
    <row r="55159" s="757" customFormat="1" x14ac:dyDescent="0.25"/>
    <row r="55160" s="757" customFormat="1" x14ac:dyDescent="0.25"/>
    <row r="55161" s="757" customFormat="1" x14ac:dyDescent="0.25"/>
    <row r="55162" s="757" customFormat="1" x14ac:dyDescent="0.25"/>
    <row r="55163" s="757" customFormat="1" x14ac:dyDescent="0.25"/>
    <row r="55164" s="757" customFormat="1" x14ac:dyDescent="0.25"/>
    <row r="55165" s="757" customFormat="1" x14ac:dyDescent="0.25"/>
    <row r="55166" s="757" customFormat="1" x14ac:dyDescent="0.25"/>
    <row r="55167" s="757" customFormat="1" x14ac:dyDescent="0.25"/>
    <row r="55168" s="757" customFormat="1" x14ac:dyDescent="0.25"/>
    <row r="55169" s="757" customFormat="1" x14ac:dyDescent="0.25"/>
    <row r="55170" s="757" customFormat="1" x14ac:dyDescent="0.25"/>
    <row r="55171" s="757" customFormat="1" x14ac:dyDescent="0.25"/>
    <row r="55172" s="757" customFormat="1" x14ac:dyDescent="0.25"/>
    <row r="55173" s="757" customFormat="1" x14ac:dyDescent="0.25"/>
    <row r="55174" s="757" customFormat="1" x14ac:dyDescent="0.25"/>
    <row r="55175" s="757" customFormat="1" x14ac:dyDescent="0.25"/>
    <row r="55176" s="757" customFormat="1" x14ac:dyDescent="0.25"/>
    <row r="55177" s="757" customFormat="1" x14ac:dyDescent="0.25"/>
    <row r="55178" s="757" customFormat="1" x14ac:dyDescent="0.25"/>
    <row r="55179" s="757" customFormat="1" x14ac:dyDescent="0.25"/>
    <row r="55180" s="757" customFormat="1" x14ac:dyDescent="0.25"/>
    <row r="55181" s="757" customFormat="1" x14ac:dyDescent="0.25"/>
    <row r="55182" s="757" customFormat="1" x14ac:dyDescent="0.25"/>
    <row r="55183" s="757" customFormat="1" x14ac:dyDescent="0.25"/>
    <row r="55184" s="757" customFormat="1" x14ac:dyDescent="0.25"/>
    <row r="55185" s="757" customFormat="1" x14ac:dyDescent="0.25"/>
    <row r="55186" s="757" customFormat="1" x14ac:dyDescent="0.25"/>
    <row r="55187" s="757" customFormat="1" x14ac:dyDescent="0.25"/>
    <row r="55188" s="757" customFormat="1" x14ac:dyDescent="0.25"/>
    <row r="55189" s="757" customFormat="1" x14ac:dyDescent="0.25"/>
    <row r="55190" s="757" customFormat="1" x14ac:dyDescent="0.25"/>
    <row r="55191" s="757" customFormat="1" x14ac:dyDescent="0.25"/>
    <row r="55192" s="757" customFormat="1" x14ac:dyDescent="0.25"/>
    <row r="55193" s="757" customFormat="1" x14ac:dyDescent="0.25"/>
    <row r="55194" s="757" customFormat="1" x14ac:dyDescent="0.25"/>
    <row r="55195" s="757" customFormat="1" x14ac:dyDescent="0.25"/>
    <row r="55196" s="757" customFormat="1" x14ac:dyDescent="0.25"/>
    <row r="55197" s="757" customFormat="1" x14ac:dyDescent="0.25"/>
    <row r="55198" s="757" customFormat="1" x14ac:dyDescent="0.25"/>
    <row r="55199" s="757" customFormat="1" x14ac:dyDescent="0.25"/>
    <row r="55200" s="757" customFormat="1" x14ac:dyDescent="0.25"/>
    <row r="55201" s="757" customFormat="1" x14ac:dyDescent="0.25"/>
    <row r="55202" s="757" customFormat="1" x14ac:dyDescent="0.25"/>
    <row r="55203" s="757" customFormat="1" x14ac:dyDescent="0.25"/>
    <row r="55204" s="757" customFormat="1" x14ac:dyDescent="0.25"/>
    <row r="55205" s="757" customFormat="1" x14ac:dyDescent="0.25"/>
    <row r="55206" s="757" customFormat="1" x14ac:dyDescent="0.25"/>
    <row r="55207" s="757" customFormat="1" x14ac:dyDescent="0.25"/>
    <row r="55208" s="757" customFormat="1" x14ac:dyDescent="0.25"/>
    <row r="55209" s="757" customFormat="1" x14ac:dyDescent="0.25"/>
    <row r="55210" s="757" customFormat="1" x14ac:dyDescent="0.25"/>
    <row r="55211" s="757" customFormat="1" x14ac:dyDescent="0.25"/>
    <row r="55212" s="757" customFormat="1" x14ac:dyDescent="0.25"/>
    <row r="55213" s="757" customFormat="1" x14ac:dyDescent="0.25"/>
    <row r="55214" s="757" customFormat="1" x14ac:dyDescent="0.25"/>
    <row r="55215" s="757" customFormat="1" x14ac:dyDescent="0.25"/>
    <row r="55216" s="757" customFormat="1" x14ac:dyDescent="0.25"/>
    <row r="55217" s="757" customFormat="1" x14ac:dyDescent="0.25"/>
    <row r="55218" s="757" customFormat="1" x14ac:dyDescent="0.25"/>
    <row r="55219" s="757" customFormat="1" x14ac:dyDescent="0.25"/>
    <row r="55220" s="757" customFormat="1" x14ac:dyDescent="0.25"/>
    <row r="55221" s="757" customFormat="1" x14ac:dyDescent="0.25"/>
    <row r="55222" s="757" customFormat="1" x14ac:dyDescent="0.25"/>
    <row r="55223" s="757" customFormat="1" x14ac:dyDescent="0.25"/>
    <row r="55224" s="757" customFormat="1" x14ac:dyDescent="0.25"/>
    <row r="55225" s="757" customFormat="1" x14ac:dyDescent="0.25"/>
    <row r="55226" s="757" customFormat="1" x14ac:dyDescent="0.25"/>
    <row r="55227" s="757" customFormat="1" x14ac:dyDescent="0.25"/>
    <row r="55228" s="757" customFormat="1" x14ac:dyDescent="0.25"/>
    <row r="55229" s="757" customFormat="1" x14ac:dyDescent="0.25"/>
    <row r="55230" s="757" customFormat="1" x14ac:dyDescent="0.25"/>
    <row r="55231" s="757" customFormat="1" x14ac:dyDescent="0.25"/>
    <row r="55232" s="757" customFormat="1" x14ac:dyDescent="0.25"/>
    <row r="55233" s="757" customFormat="1" x14ac:dyDescent="0.25"/>
    <row r="55234" s="757" customFormat="1" x14ac:dyDescent="0.25"/>
    <row r="55235" s="757" customFormat="1" x14ac:dyDescent="0.25"/>
    <row r="55236" s="757" customFormat="1" x14ac:dyDescent="0.25"/>
    <row r="55237" s="757" customFormat="1" x14ac:dyDescent="0.25"/>
    <row r="55238" s="757" customFormat="1" x14ac:dyDescent="0.25"/>
    <row r="55239" s="757" customFormat="1" x14ac:dyDescent="0.25"/>
    <row r="55240" s="757" customFormat="1" x14ac:dyDescent="0.25"/>
    <row r="55241" s="757" customFormat="1" x14ac:dyDescent="0.25"/>
    <row r="55242" s="757" customFormat="1" x14ac:dyDescent="0.25"/>
    <row r="55243" s="757" customFormat="1" x14ac:dyDescent="0.25"/>
    <row r="55244" s="757" customFormat="1" x14ac:dyDescent="0.25"/>
    <row r="55245" s="757" customFormat="1" x14ac:dyDescent="0.25"/>
    <row r="55246" s="757" customFormat="1" x14ac:dyDescent="0.25"/>
    <row r="55247" s="757" customFormat="1" x14ac:dyDescent="0.25"/>
    <row r="55248" s="757" customFormat="1" x14ac:dyDescent="0.25"/>
    <row r="55249" s="757" customFormat="1" x14ac:dyDescent="0.25"/>
    <row r="55250" s="757" customFormat="1" x14ac:dyDescent="0.25"/>
    <row r="55251" s="757" customFormat="1" x14ac:dyDescent="0.25"/>
    <row r="55252" s="757" customFormat="1" x14ac:dyDescent="0.25"/>
    <row r="55253" s="757" customFormat="1" x14ac:dyDescent="0.25"/>
    <row r="55254" s="757" customFormat="1" x14ac:dyDescent="0.25"/>
    <row r="55255" s="757" customFormat="1" x14ac:dyDescent="0.25"/>
    <row r="55256" s="757" customFormat="1" x14ac:dyDescent="0.25"/>
    <row r="55257" s="757" customFormat="1" x14ac:dyDescent="0.25"/>
    <row r="55258" s="757" customFormat="1" x14ac:dyDescent="0.25"/>
    <row r="55259" s="757" customFormat="1" x14ac:dyDescent="0.25"/>
    <row r="55260" s="757" customFormat="1" x14ac:dyDescent="0.25"/>
    <row r="55261" s="757" customFormat="1" x14ac:dyDescent="0.25"/>
    <row r="55262" s="757" customFormat="1" x14ac:dyDescent="0.25"/>
    <row r="55263" s="757" customFormat="1" x14ac:dyDescent="0.25"/>
    <row r="55264" s="757" customFormat="1" x14ac:dyDescent="0.25"/>
    <row r="55265" s="757" customFormat="1" x14ac:dyDescent="0.25"/>
    <row r="55266" s="757" customFormat="1" x14ac:dyDescent="0.25"/>
    <row r="55267" s="757" customFormat="1" x14ac:dyDescent="0.25"/>
    <row r="55268" s="757" customFormat="1" x14ac:dyDescent="0.25"/>
    <row r="55269" s="757" customFormat="1" x14ac:dyDescent="0.25"/>
    <row r="55270" s="757" customFormat="1" x14ac:dyDescent="0.25"/>
    <row r="55271" s="757" customFormat="1" x14ac:dyDescent="0.25"/>
    <row r="55272" s="757" customFormat="1" x14ac:dyDescent="0.25"/>
    <row r="55273" s="757" customFormat="1" x14ac:dyDescent="0.25"/>
    <row r="55274" s="757" customFormat="1" x14ac:dyDescent="0.25"/>
    <row r="55275" s="757" customFormat="1" x14ac:dyDescent="0.25"/>
    <row r="55276" s="757" customFormat="1" x14ac:dyDescent="0.25"/>
    <row r="55277" s="757" customFormat="1" x14ac:dyDescent="0.25"/>
    <row r="55278" s="757" customFormat="1" x14ac:dyDescent="0.25"/>
    <row r="55279" s="757" customFormat="1" x14ac:dyDescent="0.25"/>
    <row r="55280" s="757" customFormat="1" x14ac:dyDescent="0.25"/>
    <row r="55281" s="757" customFormat="1" x14ac:dyDescent="0.25"/>
    <row r="55282" s="757" customFormat="1" x14ac:dyDescent="0.25"/>
    <row r="55283" s="757" customFormat="1" x14ac:dyDescent="0.25"/>
    <row r="55284" s="757" customFormat="1" x14ac:dyDescent="0.25"/>
    <row r="55285" s="757" customFormat="1" x14ac:dyDescent="0.25"/>
    <row r="55286" s="757" customFormat="1" x14ac:dyDescent="0.25"/>
    <row r="55287" s="757" customFormat="1" x14ac:dyDescent="0.25"/>
    <row r="55288" s="757" customFormat="1" x14ac:dyDescent="0.25"/>
    <row r="55289" s="757" customFormat="1" x14ac:dyDescent="0.25"/>
    <row r="55290" s="757" customFormat="1" x14ac:dyDescent="0.25"/>
    <row r="55291" s="757" customFormat="1" x14ac:dyDescent="0.25"/>
    <row r="55292" s="757" customFormat="1" x14ac:dyDescent="0.25"/>
    <row r="55293" s="757" customFormat="1" x14ac:dyDescent="0.25"/>
    <row r="55294" s="757" customFormat="1" x14ac:dyDescent="0.25"/>
    <row r="55295" s="757" customFormat="1" x14ac:dyDescent="0.25"/>
    <row r="55296" s="757" customFormat="1" x14ac:dyDescent="0.25"/>
    <row r="55297" s="757" customFormat="1" x14ac:dyDescent="0.25"/>
    <row r="55298" s="757" customFormat="1" x14ac:dyDescent="0.25"/>
    <row r="55299" s="757" customFormat="1" x14ac:dyDescent="0.25"/>
    <row r="55300" s="757" customFormat="1" x14ac:dyDescent="0.25"/>
    <row r="55301" s="757" customFormat="1" x14ac:dyDescent="0.25"/>
    <row r="55302" s="757" customFormat="1" x14ac:dyDescent="0.25"/>
    <row r="55303" s="757" customFormat="1" x14ac:dyDescent="0.25"/>
    <row r="55304" s="757" customFormat="1" x14ac:dyDescent="0.25"/>
    <row r="55305" s="757" customFormat="1" x14ac:dyDescent="0.25"/>
    <row r="55306" s="757" customFormat="1" x14ac:dyDescent="0.25"/>
    <row r="55307" s="757" customFormat="1" x14ac:dyDescent="0.25"/>
    <row r="55308" s="757" customFormat="1" x14ac:dyDescent="0.25"/>
    <row r="55309" s="757" customFormat="1" x14ac:dyDescent="0.25"/>
    <row r="55310" s="757" customFormat="1" x14ac:dyDescent="0.25"/>
    <row r="55311" s="757" customFormat="1" x14ac:dyDescent="0.25"/>
    <row r="55312" s="757" customFormat="1" x14ac:dyDescent="0.25"/>
    <row r="55313" s="757" customFormat="1" x14ac:dyDescent="0.25"/>
    <row r="55314" s="757" customFormat="1" x14ac:dyDescent="0.25"/>
    <row r="55315" s="757" customFormat="1" x14ac:dyDescent="0.25"/>
    <row r="55316" s="757" customFormat="1" x14ac:dyDescent="0.25"/>
    <row r="55317" s="757" customFormat="1" x14ac:dyDescent="0.25"/>
    <row r="55318" s="757" customFormat="1" x14ac:dyDescent="0.25"/>
    <row r="55319" s="757" customFormat="1" x14ac:dyDescent="0.25"/>
    <row r="55320" s="757" customFormat="1" x14ac:dyDescent="0.25"/>
    <row r="55321" s="757" customFormat="1" x14ac:dyDescent="0.25"/>
    <row r="55322" s="757" customFormat="1" x14ac:dyDescent="0.25"/>
    <row r="55323" s="757" customFormat="1" x14ac:dyDescent="0.25"/>
    <row r="55324" s="757" customFormat="1" x14ac:dyDescent="0.25"/>
    <row r="55325" s="757" customFormat="1" x14ac:dyDescent="0.25"/>
    <row r="55326" s="757" customFormat="1" x14ac:dyDescent="0.25"/>
    <row r="55327" s="757" customFormat="1" x14ac:dyDescent="0.25"/>
    <row r="55328" s="757" customFormat="1" x14ac:dyDescent="0.25"/>
    <row r="55329" s="757" customFormat="1" x14ac:dyDescent="0.25"/>
    <row r="55330" s="757" customFormat="1" x14ac:dyDescent="0.25"/>
    <row r="55331" s="757" customFormat="1" x14ac:dyDescent="0.25"/>
    <row r="55332" s="757" customFormat="1" x14ac:dyDescent="0.25"/>
    <row r="55333" s="757" customFormat="1" x14ac:dyDescent="0.25"/>
    <row r="55334" s="757" customFormat="1" x14ac:dyDescent="0.25"/>
    <row r="55335" s="757" customFormat="1" x14ac:dyDescent="0.25"/>
    <row r="55336" s="757" customFormat="1" x14ac:dyDescent="0.25"/>
    <row r="55337" s="757" customFormat="1" x14ac:dyDescent="0.25"/>
    <row r="55338" s="757" customFormat="1" x14ac:dyDescent="0.25"/>
    <row r="55339" s="757" customFormat="1" x14ac:dyDescent="0.25"/>
    <row r="55340" s="757" customFormat="1" x14ac:dyDescent="0.25"/>
    <row r="55341" s="757" customFormat="1" x14ac:dyDescent="0.25"/>
    <row r="55342" s="757" customFormat="1" x14ac:dyDescent="0.25"/>
    <row r="55343" s="757" customFormat="1" x14ac:dyDescent="0.25"/>
    <row r="55344" s="757" customFormat="1" x14ac:dyDescent="0.25"/>
    <row r="55345" s="757" customFormat="1" x14ac:dyDescent="0.25"/>
    <row r="55346" s="757" customFormat="1" x14ac:dyDescent="0.25"/>
    <row r="55347" s="757" customFormat="1" x14ac:dyDescent="0.25"/>
    <row r="55348" s="757" customFormat="1" x14ac:dyDescent="0.25"/>
    <row r="55349" s="757" customFormat="1" x14ac:dyDescent="0.25"/>
    <row r="55350" s="757" customFormat="1" x14ac:dyDescent="0.25"/>
    <row r="55351" s="757" customFormat="1" x14ac:dyDescent="0.25"/>
    <row r="55352" s="757" customFormat="1" x14ac:dyDescent="0.25"/>
    <row r="55353" s="757" customFormat="1" x14ac:dyDescent="0.25"/>
    <row r="55354" s="757" customFormat="1" x14ac:dyDescent="0.25"/>
    <row r="55355" s="757" customFormat="1" x14ac:dyDescent="0.25"/>
    <row r="55356" s="757" customFormat="1" x14ac:dyDescent="0.25"/>
    <row r="55357" s="757" customFormat="1" x14ac:dyDescent="0.25"/>
    <row r="55358" s="757" customFormat="1" x14ac:dyDescent="0.25"/>
    <row r="55359" s="757" customFormat="1" x14ac:dyDescent="0.25"/>
    <row r="55360" s="757" customFormat="1" x14ac:dyDescent="0.25"/>
    <row r="55361" s="757" customFormat="1" x14ac:dyDescent="0.25"/>
    <row r="55362" s="757" customFormat="1" x14ac:dyDescent="0.25"/>
    <row r="55363" s="757" customFormat="1" x14ac:dyDescent="0.25"/>
    <row r="55364" s="757" customFormat="1" x14ac:dyDescent="0.25"/>
    <row r="55365" s="757" customFormat="1" x14ac:dyDescent="0.25"/>
    <row r="55366" s="757" customFormat="1" x14ac:dyDescent="0.25"/>
    <row r="55367" s="757" customFormat="1" x14ac:dyDescent="0.25"/>
    <row r="55368" s="757" customFormat="1" x14ac:dyDescent="0.25"/>
    <row r="55369" s="757" customFormat="1" x14ac:dyDescent="0.25"/>
    <row r="55370" s="757" customFormat="1" x14ac:dyDescent="0.25"/>
    <row r="55371" s="757" customFormat="1" x14ac:dyDescent="0.25"/>
    <row r="55372" s="757" customFormat="1" x14ac:dyDescent="0.25"/>
    <row r="55373" s="757" customFormat="1" x14ac:dyDescent="0.25"/>
    <row r="55374" s="757" customFormat="1" x14ac:dyDescent="0.25"/>
    <row r="55375" s="757" customFormat="1" x14ac:dyDescent="0.25"/>
    <row r="55376" s="757" customFormat="1" x14ac:dyDescent="0.25"/>
    <row r="55377" s="757" customFormat="1" x14ac:dyDescent="0.25"/>
    <row r="55378" s="757" customFormat="1" x14ac:dyDescent="0.25"/>
    <row r="55379" s="757" customFormat="1" x14ac:dyDescent="0.25"/>
    <row r="55380" s="757" customFormat="1" x14ac:dyDescent="0.25"/>
    <row r="55381" s="757" customFormat="1" x14ac:dyDescent="0.25"/>
    <row r="55382" s="757" customFormat="1" x14ac:dyDescent="0.25"/>
    <row r="55383" s="757" customFormat="1" x14ac:dyDescent="0.25"/>
    <row r="55384" s="757" customFormat="1" x14ac:dyDescent="0.25"/>
    <row r="55385" s="757" customFormat="1" x14ac:dyDescent="0.25"/>
    <row r="55386" s="757" customFormat="1" x14ac:dyDescent="0.25"/>
    <row r="55387" s="757" customFormat="1" x14ac:dyDescent="0.25"/>
    <row r="55388" s="757" customFormat="1" x14ac:dyDescent="0.25"/>
    <row r="55389" s="757" customFormat="1" x14ac:dyDescent="0.25"/>
    <row r="55390" s="757" customFormat="1" x14ac:dyDescent="0.25"/>
    <row r="55391" s="757" customFormat="1" x14ac:dyDescent="0.25"/>
    <row r="55392" s="757" customFormat="1" x14ac:dyDescent="0.25"/>
    <row r="55393" s="757" customFormat="1" x14ac:dyDescent="0.25"/>
    <row r="55394" s="757" customFormat="1" x14ac:dyDescent="0.25"/>
    <row r="55395" s="757" customFormat="1" x14ac:dyDescent="0.25"/>
    <row r="55396" s="757" customFormat="1" x14ac:dyDescent="0.25"/>
    <row r="55397" s="757" customFormat="1" x14ac:dyDescent="0.25"/>
    <row r="55398" s="757" customFormat="1" x14ac:dyDescent="0.25"/>
    <row r="55399" s="757" customFormat="1" x14ac:dyDescent="0.25"/>
    <row r="55400" s="757" customFormat="1" x14ac:dyDescent="0.25"/>
    <row r="55401" s="757" customFormat="1" x14ac:dyDescent="0.25"/>
    <row r="55402" s="757" customFormat="1" x14ac:dyDescent="0.25"/>
    <row r="55403" s="757" customFormat="1" x14ac:dyDescent="0.25"/>
    <row r="55404" s="757" customFormat="1" x14ac:dyDescent="0.25"/>
    <row r="55405" s="757" customFormat="1" x14ac:dyDescent="0.25"/>
    <row r="55406" s="757" customFormat="1" x14ac:dyDescent="0.25"/>
    <row r="55407" s="757" customFormat="1" x14ac:dyDescent="0.25"/>
    <row r="55408" s="757" customFormat="1" x14ac:dyDescent="0.25"/>
    <row r="55409" s="757" customFormat="1" x14ac:dyDescent="0.25"/>
    <row r="55410" s="757" customFormat="1" x14ac:dyDescent="0.25"/>
    <row r="55411" s="757" customFormat="1" x14ac:dyDescent="0.25"/>
    <row r="55412" s="757" customFormat="1" x14ac:dyDescent="0.25"/>
    <row r="55413" s="757" customFormat="1" x14ac:dyDescent="0.25"/>
    <row r="55414" s="757" customFormat="1" x14ac:dyDescent="0.25"/>
    <row r="55415" s="757" customFormat="1" x14ac:dyDescent="0.25"/>
    <row r="55416" s="757" customFormat="1" x14ac:dyDescent="0.25"/>
    <row r="55417" s="757" customFormat="1" x14ac:dyDescent="0.25"/>
    <row r="55418" s="757" customFormat="1" x14ac:dyDescent="0.25"/>
    <row r="55419" s="757" customFormat="1" x14ac:dyDescent="0.25"/>
    <row r="55420" s="757" customFormat="1" x14ac:dyDescent="0.25"/>
    <row r="55421" s="757" customFormat="1" x14ac:dyDescent="0.25"/>
    <row r="55422" s="757" customFormat="1" x14ac:dyDescent="0.25"/>
    <row r="55423" s="757" customFormat="1" x14ac:dyDescent="0.25"/>
    <row r="55424" s="757" customFormat="1" x14ac:dyDescent="0.25"/>
    <row r="55425" s="757" customFormat="1" x14ac:dyDescent="0.25"/>
    <row r="55426" s="757" customFormat="1" x14ac:dyDescent="0.25"/>
    <row r="55427" s="757" customFormat="1" x14ac:dyDescent="0.25"/>
    <row r="55428" s="757" customFormat="1" x14ac:dyDescent="0.25"/>
    <row r="55429" s="757" customFormat="1" x14ac:dyDescent="0.25"/>
    <row r="55430" s="757" customFormat="1" x14ac:dyDescent="0.25"/>
    <row r="55431" s="757" customFormat="1" x14ac:dyDescent="0.25"/>
    <row r="55432" s="757" customFormat="1" x14ac:dyDescent="0.25"/>
    <row r="55433" s="757" customFormat="1" x14ac:dyDescent="0.25"/>
    <row r="55434" s="757" customFormat="1" x14ac:dyDescent="0.25"/>
    <row r="55435" s="757" customFormat="1" x14ac:dyDescent="0.25"/>
    <row r="55436" s="757" customFormat="1" x14ac:dyDescent="0.25"/>
    <row r="55437" s="757" customFormat="1" x14ac:dyDescent="0.25"/>
    <row r="55438" s="757" customFormat="1" x14ac:dyDescent="0.25"/>
    <row r="55439" s="757" customFormat="1" x14ac:dyDescent="0.25"/>
    <row r="55440" s="757" customFormat="1" x14ac:dyDescent="0.25"/>
    <row r="55441" s="757" customFormat="1" x14ac:dyDescent="0.25"/>
    <row r="55442" s="757" customFormat="1" x14ac:dyDescent="0.25"/>
    <row r="55443" s="757" customFormat="1" x14ac:dyDescent="0.25"/>
    <row r="55444" s="757" customFormat="1" x14ac:dyDescent="0.25"/>
    <row r="55445" s="757" customFormat="1" x14ac:dyDescent="0.25"/>
    <row r="55446" s="757" customFormat="1" x14ac:dyDescent="0.25"/>
    <row r="55447" s="757" customFormat="1" x14ac:dyDescent="0.25"/>
    <row r="55448" s="757" customFormat="1" x14ac:dyDescent="0.25"/>
    <row r="55449" s="757" customFormat="1" x14ac:dyDescent="0.25"/>
    <row r="55450" s="757" customFormat="1" x14ac:dyDescent="0.25"/>
    <row r="55451" s="757" customFormat="1" x14ac:dyDescent="0.25"/>
    <row r="55452" s="757" customFormat="1" x14ac:dyDescent="0.25"/>
    <row r="55453" s="757" customFormat="1" x14ac:dyDescent="0.25"/>
    <row r="55454" s="757" customFormat="1" x14ac:dyDescent="0.25"/>
    <row r="55455" s="757" customFormat="1" x14ac:dyDescent="0.25"/>
    <row r="55456" s="757" customFormat="1" x14ac:dyDescent="0.25"/>
    <row r="55457" s="757" customFormat="1" x14ac:dyDescent="0.25"/>
    <row r="55458" s="757" customFormat="1" x14ac:dyDescent="0.25"/>
    <row r="55459" s="757" customFormat="1" x14ac:dyDescent="0.25"/>
    <row r="55460" s="757" customFormat="1" x14ac:dyDescent="0.25"/>
    <row r="55461" s="757" customFormat="1" x14ac:dyDescent="0.25"/>
    <row r="55462" s="757" customFormat="1" x14ac:dyDescent="0.25"/>
    <row r="55463" s="757" customFormat="1" x14ac:dyDescent="0.25"/>
    <row r="55464" s="757" customFormat="1" x14ac:dyDescent="0.25"/>
    <row r="55465" s="757" customFormat="1" x14ac:dyDescent="0.25"/>
    <row r="55466" s="757" customFormat="1" x14ac:dyDescent="0.25"/>
    <row r="55467" s="757" customFormat="1" x14ac:dyDescent="0.25"/>
    <row r="55468" s="757" customFormat="1" x14ac:dyDescent="0.25"/>
    <row r="55469" s="757" customFormat="1" x14ac:dyDescent="0.25"/>
    <row r="55470" s="757" customFormat="1" x14ac:dyDescent="0.25"/>
    <row r="55471" s="757" customFormat="1" x14ac:dyDescent="0.25"/>
    <row r="55472" s="757" customFormat="1" x14ac:dyDescent="0.25"/>
    <row r="55473" s="757" customFormat="1" x14ac:dyDescent="0.25"/>
    <row r="55474" s="757" customFormat="1" x14ac:dyDescent="0.25"/>
    <row r="55475" s="757" customFormat="1" x14ac:dyDescent="0.25"/>
    <row r="55476" s="757" customFormat="1" x14ac:dyDescent="0.25"/>
    <row r="55477" s="757" customFormat="1" x14ac:dyDescent="0.25"/>
    <row r="55478" s="757" customFormat="1" x14ac:dyDescent="0.25"/>
    <row r="55479" s="757" customFormat="1" x14ac:dyDescent="0.25"/>
    <row r="55480" s="757" customFormat="1" x14ac:dyDescent="0.25"/>
    <row r="55481" s="757" customFormat="1" x14ac:dyDescent="0.25"/>
    <row r="55482" s="757" customFormat="1" x14ac:dyDescent="0.25"/>
    <row r="55483" s="757" customFormat="1" x14ac:dyDescent="0.25"/>
    <row r="55484" s="757" customFormat="1" x14ac:dyDescent="0.25"/>
    <row r="55485" s="757" customFormat="1" x14ac:dyDescent="0.25"/>
    <row r="55486" s="757" customFormat="1" x14ac:dyDescent="0.25"/>
    <row r="55487" s="757" customFormat="1" x14ac:dyDescent="0.25"/>
    <row r="55488" s="757" customFormat="1" x14ac:dyDescent="0.25"/>
    <row r="55489" s="757" customFormat="1" x14ac:dyDescent="0.25"/>
    <row r="55490" s="757" customFormat="1" x14ac:dyDescent="0.25"/>
    <row r="55491" s="757" customFormat="1" x14ac:dyDescent="0.25"/>
    <row r="55492" s="757" customFormat="1" x14ac:dyDescent="0.25"/>
    <row r="55493" s="757" customFormat="1" x14ac:dyDescent="0.25"/>
    <row r="55494" s="757" customFormat="1" x14ac:dyDescent="0.25"/>
    <row r="55495" s="757" customFormat="1" x14ac:dyDescent="0.25"/>
    <row r="55496" s="757" customFormat="1" x14ac:dyDescent="0.25"/>
    <row r="55497" s="757" customFormat="1" x14ac:dyDescent="0.25"/>
    <row r="55498" s="757" customFormat="1" x14ac:dyDescent="0.25"/>
    <row r="55499" s="757" customFormat="1" x14ac:dyDescent="0.25"/>
    <row r="55500" s="757" customFormat="1" x14ac:dyDescent="0.25"/>
    <row r="55501" s="757" customFormat="1" x14ac:dyDescent="0.25"/>
    <row r="55502" s="757" customFormat="1" x14ac:dyDescent="0.25"/>
    <row r="55503" s="757" customFormat="1" x14ac:dyDescent="0.25"/>
    <row r="55504" s="757" customFormat="1" x14ac:dyDescent="0.25"/>
    <row r="55505" s="757" customFormat="1" x14ac:dyDescent="0.25"/>
    <row r="55506" s="757" customFormat="1" x14ac:dyDescent="0.25"/>
    <row r="55507" s="757" customFormat="1" x14ac:dyDescent="0.25"/>
    <row r="55508" s="757" customFormat="1" x14ac:dyDescent="0.25"/>
    <row r="55509" s="757" customFormat="1" x14ac:dyDescent="0.25"/>
    <row r="55510" s="757" customFormat="1" x14ac:dyDescent="0.25"/>
    <row r="55511" s="757" customFormat="1" x14ac:dyDescent="0.25"/>
    <row r="55512" s="757" customFormat="1" x14ac:dyDescent="0.25"/>
    <row r="55513" s="757" customFormat="1" x14ac:dyDescent="0.25"/>
    <row r="55514" s="757" customFormat="1" x14ac:dyDescent="0.25"/>
    <row r="55515" s="757" customFormat="1" x14ac:dyDescent="0.25"/>
    <row r="55516" s="757" customFormat="1" x14ac:dyDescent="0.25"/>
    <row r="55517" s="757" customFormat="1" x14ac:dyDescent="0.25"/>
    <row r="55518" s="757" customFormat="1" x14ac:dyDescent="0.25"/>
    <row r="55519" s="757" customFormat="1" x14ac:dyDescent="0.25"/>
    <row r="55520" s="757" customFormat="1" x14ac:dyDescent="0.25"/>
    <row r="55521" s="757" customFormat="1" x14ac:dyDescent="0.25"/>
    <row r="55522" s="757" customFormat="1" x14ac:dyDescent="0.25"/>
    <row r="55523" s="757" customFormat="1" x14ac:dyDescent="0.25"/>
    <row r="55524" s="757" customFormat="1" x14ac:dyDescent="0.25"/>
    <row r="55525" s="757" customFormat="1" x14ac:dyDescent="0.25"/>
    <row r="55526" s="757" customFormat="1" x14ac:dyDescent="0.25"/>
    <row r="55527" s="757" customFormat="1" x14ac:dyDescent="0.25"/>
    <row r="55528" s="757" customFormat="1" x14ac:dyDescent="0.25"/>
    <row r="55529" s="757" customFormat="1" x14ac:dyDescent="0.25"/>
    <row r="55530" s="757" customFormat="1" x14ac:dyDescent="0.25"/>
    <row r="55531" s="757" customFormat="1" x14ac:dyDescent="0.25"/>
    <row r="55532" s="757" customFormat="1" x14ac:dyDescent="0.25"/>
    <row r="55533" s="757" customFormat="1" x14ac:dyDescent="0.25"/>
    <row r="55534" s="757" customFormat="1" x14ac:dyDescent="0.25"/>
    <row r="55535" s="757" customFormat="1" x14ac:dyDescent="0.25"/>
    <row r="55536" s="757" customFormat="1" x14ac:dyDescent="0.25"/>
    <row r="55537" s="757" customFormat="1" x14ac:dyDescent="0.25"/>
    <row r="55538" s="757" customFormat="1" x14ac:dyDescent="0.25"/>
    <row r="55539" s="757" customFormat="1" x14ac:dyDescent="0.25"/>
    <row r="55540" s="757" customFormat="1" x14ac:dyDescent="0.25"/>
    <row r="55541" s="757" customFormat="1" x14ac:dyDescent="0.25"/>
    <row r="55542" s="757" customFormat="1" x14ac:dyDescent="0.25"/>
    <row r="55543" s="757" customFormat="1" x14ac:dyDescent="0.25"/>
    <row r="55544" s="757" customFormat="1" x14ac:dyDescent="0.25"/>
    <row r="55545" s="757" customFormat="1" x14ac:dyDescent="0.25"/>
    <row r="55546" s="757" customFormat="1" x14ac:dyDescent="0.25"/>
    <row r="55547" s="757" customFormat="1" x14ac:dyDescent="0.25"/>
    <row r="55548" s="757" customFormat="1" x14ac:dyDescent="0.25"/>
    <row r="55549" s="757" customFormat="1" x14ac:dyDescent="0.25"/>
    <row r="55550" s="757" customFormat="1" x14ac:dyDescent="0.25"/>
    <row r="55551" s="757" customFormat="1" x14ac:dyDescent="0.25"/>
    <row r="55552" s="757" customFormat="1" x14ac:dyDescent="0.25"/>
    <row r="55553" s="757" customFormat="1" x14ac:dyDescent="0.25"/>
    <row r="55554" s="757" customFormat="1" x14ac:dyDescent="0.25"/>
    <row r="55555" s="757" customFormat="1" x14ac:dyDescent="0.25"/>
    <row r="55556" s="757" customFormat="1" x14ac:dyDescent="0.25"/>
    <row r="55557" s="757" customFormat="1" x14ac:dyDescent="0.25"/>
    <row r="55558" s="757" customFormat="1" x14ac:dyDescent="0.25"/>
    <row r="55559" s="757" customFormat="1" x14ac:dyDescent="0.25"/>
    <row r="55560" s="757" customFormat="1" x14ac:dyDescent="0.25"/>
    <row r="55561" s="757" customFormat="1" x14ac:dyDescent="0.25"/>
    <row r="55562" s="757" customFormat="1" x14ac:dyDescent="0.25"/>
    <row r="55563" s="757" customFormat="1" x14ac:dyDescent="0.25"/>
    <row r="55564" s="757" customFormat="1" x14ac:dyDescent="0.25"/>
    <row r="55565" s="757" customFormat="1" x14ac:dyDescent="0.25"/>
    <row r="55566" s="757" customFormat="1" x14ac:dyDescent="0.25"/>
    <row r="55567" s="757" customFormat="1" x14ac:dyDescent="0.25"/>
    <row r="55568" s="757" customFormat="1" x14ac:dyDescent="0.25"/>
    <row r="55569" s="757" customFormat="1" x14ac:dyDescent="0.25"/>
    <row r="55570" s="757" customFormat="1" x14ac:dyDescent="0.25"/>
    <row r="55571" s="757" customFormat="1" x14ac:dyDescent="0.25"/>
    <row r="55572" s="757" customFormat="1" x14ac:dyDescent="0.25"/>
    <row r="55573" s="757" customFormat="1" x14ac:dyDescent="0.25"/>
    <row r="55574" s="757" customFormat="1" x14ac:dyDescent="0.25"/>
    <row r="55575" s="757" customFormat="1" x14ac:dyDescent="0.25"/>
    <row r="55576" s="757" customFormat="1" x14ac:dyDescent="0.25"/>
    <row r="55577" s="757" customFormat="1" x14ac:dyDescent="0.25"/>
    <row r="55578" s="757" customFormat="1" x14ac:dyDescent="0.25"/>
    <row r="55579" s="757" customFormat="1" x14ac:dyDescent="0.25"/>
    <row r="55580" s="757" customFormat="1" x14ac:dyDescent="0.25"/>
    <row r="55581" s="757" customFormat="1" x14ac:dyDescent="0.25"/>
    <row r="55582" s="757" customFormat="1" x14ac:dyDescent="0.25"/>
    <row r="55583" s="757" customFormat="1" x14ac:dyDescent="0.25"/>
    <row r="55584" s="757" customFormat="1" x14ac:dyDescent="0.25"/>
    <row r="55585" s="757" customFormat="1" x14ac:dyDescent="0.25"/>
    <row r="55586" s="757" customFormat="1" x14ac:dyDescent="0.25"/>
    <row r="55587" s="757" customFormat="1" x14ac:dyDescent="0.25"/>
    <row r="55588" s="757" customFormat="1" x14ac:dyDescent="0.25"/>
    <row r="55589" s="757" customFormat="1" x14ac:dyDescent="0.25"/>
    <row r="55590" s="757" customFormat="1" x14ac:dyDescent="0.25"/>
    <row r="55591" s="757" customFormat="1" x14ac:dyDescent="0.25"/>
    <row r="55592" s="757" customFormat="1" x14ac:dyDescent="0.25"/>
    <row r="55593" s="757" customFormat="1" x14ac:dyDescent="0.25"/>
    <row r="55594" s="757" customFormat="1" x14ac:dyDescent="0.25"/>
    <row r="55595" s="757" customFormat="1" x14ac:dyDescent="0.25"/>
    <row r="55596" s="757" customFormat="1" x14ac:dyDescent="0.25"/>
    <row r="55597" s="757" customFormat="1" x14ac:dyDescent="0.25"/>
    <row r="55598" s="757" customFormat="1" x14ac:dyDescent="0.25"/>
    <row r="55599" s="757" customFormat="1" x14ac:dyDescent="0.25"/>
    <row r="55600" s="757" customFormat="1" x14ac:dyDescent="0.25"/>
    <row r="55601" s="757" customFormat="1" x14ac:dyDescent="0.25"/>
    <row r="55602" s="757" customFormat="1" x14ac:dyDescent="0.25"/>
    <row r="55603" s="757" customFormat="1" x14ac:dyDescent="0.25"/>
    <row r="55604" s="757" customFormat="1" x14ac:dyDescent="0.25"/>
    <row r="55605" s="757" customFormat="1" x14ac:dyDescent="0.25"/>
    <row r="55606" s="757" customFormat="1" x14ac:dyDescent="0.25"/>
    <row r="55607" s="757" customFormat="1" x14ac:dyDescent="0.25"/>
    <row r="55608" s="757" customFormat="1" x14ac:dyDescent="0.25"/>
    <row r="55609" s="757" customFormat="1" x14ac:dyDescent="0.25"/>
    <row r="55610" s="757" customFormat="1" x14ac:dyDescent="0.25"/>
    <row r="55611" s="757" customFormat="1" x14ac:dyDescent="0.25"/>
    <row r="55612" s="757" customFormat="1" x14ac:dyDescent="0.25"/>
    <row r="55613" s="757" customFormat="1" x14ac:dyDescent="0.25"/>
    <row r="55614" s="757" customFormat="1" x14ac:dyDescent="0.25"/>
    <row r="55615" s="757" customFormat="1" x14ac:dyDescent="0.25"/>
    <row r="55616" s="757" customFormat="1" x14ac:dyDescent="0.25"/>
    <row r="55617" s="757" customFormat="1" x14ac:dyDescent="0.25"/>
    <row r="55618" s="757" customFormat="1" x14ac:dyDescent="0.25"/>
    <row r="55619" s="757" customFormat="1" x14ac:dyDescent="0.25"/>
    <row r="55620" s="757" customFormat="1" x14ac:dyDescent="0.25"/>
    <row r="55621" s="757" customFormat="1" x14ac:dyDescent="0.25"/>
    <row r="55622" s="757" customFormat="1" x14ac:dyDescent="0.25"/>
    <row r="55623" s="757" customFormat="1" x14ac:dyDescent="0.25"/>
    <row r="55624" s="757" customFormat="1" x14ac:dyDescent="0.25"/>
    <row r="55625" s="757" customFormat="1" x14ac:dyDescent="0.25"/>
    <row r="55626" s="757" customFormat="1" x14ac:dyDescent="0.25"/>
    <row r="55627" s="757" customFormat="1" x14ac:dyDescent="0.25"/>
    <row r="55628" s="757" customFormat="1" x14ac:dyDescent="0.25"/>
    <row r="55629" s="757" customFormat="1" x14ac:dyDescent="0.25"/>
    <row r="55630" s="757" customFormat="1" x14ac:dyDescent="0.25"/>
    <row r="55631" s="757" customFormat="1" x14ac:dyDescent="0.25"/>
    <row r="55632" s="757" customFormat="1" x14ac:dyDescent="0.25"/>
    <row r="55633" s="757" customFormat="1" x14ac:dyDescent="0.25"/>
    <row r="55634" s="757" customFormat="1" x14ac:dyDescent="0.25"/>
    <row r="55635" s="757" customFormat="1" x14ac:dyDescent="0.25"/>
    <row r="55636" s="757" customFormat="1" x14ac:dyDescent="0.25"/>
    <row r="55637" s="757" customFormat="1" x14ac:dyDescent="0.25"/>
    <row r="55638" s="757" customFormat="1" x14ac:dyDescent="0.25"/>
    <row r="55639" s="757" customFormat="1" x14ac:dyDescent="0.25"/>
    <row r="55640" s="757" customFormat="1" x14ac:dyDescent="0.25"/>
    <row r="55641" s="757" customFormat="1" x14ac:dyDescent="0.25"/>
    <row r="55642" s="757" customFormat="1" x14ac:dyDescent="0.25"/>
    <row r="55643" s="757" customFormat="1" x14ac:dyDescent="0.25"/>
    <row r="55644" s="757" customFormat="1" x14ac:dyDescent="0.25"/>
    <row r="55645" s="757" customFormat="1" x14ac:dyDescent="0.25"/>
    <row r="55646" s="757" customFormat="1" x14ac:dyDescent="0.25"/>
    <row r="55647" s="757" customFormat="1" x14ac:dyDescent="0.25"/>
    <row r="55648" s="757" customFormat="1" x14ac:dyDescent="0.25"/>
    <row r="55649" s="757" customFormat="1" x14ac:dyDescent="0.25"/>
    <row r="55650" s="757" customFormat="1" x14ac:dyDescent="0.25"/>
    <row r="55651" s="757" customFormat="1" x14ac:dyDescent="0.25"/>
    <row r="55652" s="757" customFormat="1" x14ac:dyDescent="0.25"/>
    <row r="55653" s="757" customFormat="1" x14ac:dyDescent="0.25"/>
    <row r="55654" s="757" customFormat="1" x14ac:dyDescent="0.25"/>
    <row r="55655" s="757" customFormat="1" x14ac:dyDescent="0.25"/>
    <row r="55656" s="757" customFormat="1" x14ac:dyDescent="0.25"/>
    <row r="55657" s="757" customFormat="1" x14ac:dyDescent="0.25"/>
    <row r="55658" s="757" customFormat="1" x14ac:dyDescent="0.25"/>
    <row r="55659" s="757" customFormat="1" x14ac:dyDescent="0.25"/>
    <row r="55660" s="757" customFormat="1" x14ac:dyDescent="0.25"/>
    <row r="55661" s="757" customFormat="1" x14ac:dyDescent="0.25"/>
    <row r="55662" s="757" customFormat="1" x14ac:dyDescent="0.25"/>
    <row r="55663" s="757" customFormat="1" x14ac:dyDescent="0.25"/>
    <row r="55664" s="757" customFormat="1" x14ac:dyDescent="0.25"/>
    <row r="55665" s="757" customFormat="1" x14ac:dyDescent="0.25"/>
    <row r="55666" s="757" customFormat="1" x14ac:dyDescent="0.25"/>
    <row r="55667" s="757" customFormat="1" x14ac:dyDescent="0.25"/>
    <row r="55668" s="757" customFormat="1" x14ac:dyDescent="0.25"/>
    <row r="55669" s="757" customFormat="1" x14ac:dyDescent="0.25"/>
    <row r="55670" s="757" customFormat="1" x14ac:dyDescent="0.25"/>
    <row r="55671" s="757" customFormat="1" x14ac:dyDescent="0.25"/>
    <row r="55672" s="757" customFormat="1" x14ac:dyDescent="0.25"/>
    <row r="55673" s="757" customFormat="1" x14ac:dyDescent="0.25"/>
    <row r="55674" s="757" customFormat="1" x14ac:dyDescent="0.25"/>
    <row r="55675" s="757" customFormat="1" x14ac:dyDescent="0.25"/>
    <row r="55676" s="757" customFormat="1" x14ac:dyDescent="0.25"/>
    <row r="55677" s="757" customFormat="1" x14ac:dyDescent="0.25"/>
    <row r="55678" s="757" customFormat="1" x14ac:dyDescent="0.25"/>
    <row r="55679" s="757" customFormat="1" x14ac:dyDescent="0.25"/>
    <row r="55680" s="757" customFormat="1" x14ac:dyDescent="0.25"/>
    <row r="55681" s="757" customFormat="1" x14ac:dyDescent="0.25"/>
    <row r="55682" s="757" customFormat="1" x14ac:dyDescent="0.25"/>
    <row r="55683" s="757" customFormat="1" x14ac:dyDescent="0.25"/>
    <row r="55684" s="757" customFormat="1" x14ac:dyDescent="0.25"/>
    <row r="55685" s="757" customFormat="1" x14ac:dyDescent="0.25"/>
    <row r="55686" s="757" customFormat="1" x14ac:dyDescent="0.25"/>
    <row r="55687" s="757" customFormat="1" x14ac:dyDescent="0.25"/>
    <row r="55688" s="757" customFormat="1" x14ac:dyDescent="0.25"/>
    <row r="55689" s="757" customFormat="1" x14ac:dyDescent="0.25"/>
    <row r="55690" s="757" customFormat="1" x14ac:dyDescent="0.25"/>
    <row r="55691" s="757" customFormat="1" x14ac:dyDescent="0.25"/>
    <row r="55692" s="757" customFormat="1" x14ac:dyDescent="0.25"/>
    <row r="55693" s="757" customFormat="1" x14ac:dyDescent="0.25"/>
    <row r="55694" s="757" customFormat="1" x14ac:dyDescent="0.25"/>
    <row r="55695" s="757" customFormat="1" x14ac:dyDescent="0.25"/>
    <row r="55696" s="757" customFormat="1" x14ac:dyDescent="0.25"/>
    <row r="55697" s="757" customFormat="1" x14ac:dyDescent="0.25"/>
    <row r="55698" s="757" customFormat="1" x14ac:dyDescent="0.25"/>
    <row r="55699" s="757" customFormat="1" x14ac:dyDescent="0.25"/>
    <row r="55700" s="757" customFormat="1" x14ac:dyDescent="0.25"/>
    <row r="55701" s="757" customFormat="1" x14ac:dyDescent="0.25"/>
    <row r="55702" s="757" customFormat="1" x14ac:dyDescent="0.25"/>
    <row r="55703" s="757" customFormat="1" x14ac:dyDescent="0.25"/>
    <row r="55704" s="757" customFormat="1" x14ac:dyDescent="0.25"/>
    <row r="55705" s="757" customFormat="1" x14ac:dyDescent="0.25"/>
    <row r="55706" s="757" customFormat="1" x14ac:dyDescent="0.25"/>
    <row r="55707" s="757" customFormat="1" x14ac:dyDescent="0.25"/>
    <row r="55708" s="757" customFormat="1" x14ac:dyDescent="0.25"/>
    <row r="55709" s="757" customFormat="1" x14ac:dyDescent="0.25"/>
    <row r="55710" s="757" customFormat="1" x14ac:dyDescent="0.25"/>
    <row r="55711" s="757" customFormat="1" x14ac:dyDescent="0.25"/>
    <row r="55712" s="757" customFormat="1" x14ac:dyDescent="0.25"/>
    <row r="55713" s="757" customFormat="1" x14ac:dyDescent="0.25"/>
    <row r="55714" s="757" customFormat="1" x14ac:dyDescent="0.25"/>
    <row r="55715" s="757" customFormat="1" x14ac:dyDescent="0.25"/>
    <row r="55716" s="757" customFormat="1" x14ac:dyDescent="0.25"/>
    <row r="55717" s="757" customFormat="1" x14ac:dyDescent="0.25"/>
    <row r="55718" s="757" customFormat="1" x14ac:dyDescent="0.25"/>
    <row r="55719" s="757" customFormat="1" x14ac:dyDescent="0.25"/>
    <row r="55720" s="757" customFormat="1" x14ac:dyDescent="0.25"/>
    <row r="55721" s="757" customFormat="1" x14ac:dyDescent="0.25"/>
    <row r="55722" s="757" customFormat="1" x14ac:dyDescent="0.25"/>
    <row r="55723" s="757" customFormat="1" x14ac:dyDescent="0.25"/>
    <row r="55724" s="757" customFormat="1" x14ac:dyDescent="0.25"/>
    <row r="55725" s="757" customFormat="1" x14ac:dyDescent="0.25"/>
    <row r="55726" s="757" customFormat="1" x14ac:dyDescent="0.25"/>
    <row r="55727" s="757" customFormat="1" x14ac:dyDescent="0.25"/>
    <row r="55728" s="757" customFormat="1" x14ac:dyDescent="0.25"/>
    <row r="55729" s="757" customFormat="1" x14ac:dyDescent="0.25"/>
    <row r="55730" s="757" customFormat="1" x14ac:dyDescent="0.25"/>
    <row r="55731" s="757" customFormat="1" x14ac:dyDescent="0.25"/>
    <row r="55732" s="757" customFormat="1" x14ac:dyDescent="0.25"/>
    <row r="55733" s="757" customFormat="1" x14ac:dyDescent="0.25"/>
    <row r="55734" s="757" customFormat="1" x14ac:dyDescent="0.25"/>
    <row r="55735" s="757" customFormat="1" x14ac:dyDescent="0.25"/>
    <row r="55736" s="757" customFormat="1" x14ac:dyDescent="0.25"/>
    <row r="55737" s="757" customFormat="1" x14ac:dyDescent="0.25"/>
    <row r="55738" s="757" customFormat="1" x14ac:dyDescent="0.25"/>
    <row r="55739" s="757" customFormat="1" x14ac:dyDescent="0.25"/>
    <row r="55740" s="757" customFormat="1" x14ac:dyDescent="0.25"/>
    <row r="55741" s="757" customFormat="1" x14ac:dyDescent="0.25"/>
    <row r="55742" s="757" customFormat="1" x14ac:dyDescent="0.25"/>
    <row r="55743" s="757" customFormat="1" x14ac:dyDescent="0.25"/>
    <row r="55744" s="757" customFormat="1" x14ac:dyDescent="0.25"/>
    <row r="55745" s="757" customFormat="1" x14ac:dyDescent="0.25"/>
    <row r="55746" s="757" customFormat="1" x14ac:dyDescent="0.25"/>
    <row r="55747" s="757" customFormat="1" x14ac:dyDescent="0.25"/>
    <row r="55748" s="757" customFormat="1" x14ac:dyDescent="0.25"/>
    <row r="55749" s="757" customFormat="1" x14ac:dyDescent="0.25"/>
    <row r="55750" s="757" customFormat="1" x14ac:dyDescent="0.25"/>
    <row r="55751" s="757" customFormat="1" x14ac:dyDescent="0.25"/>
    <row r="55752" s="757" customFormat="1" x14ac:dyDescent="0.25"/>
    <row r="55753" s="757" customFormat="1" x14ac:dyDescent="0.25"/>
    <row r="55754" s="757" customFormat="1" x14ac:dyDescent="0.25"/>
    <row r="55755" s="757" customFormat="1" x14ac:dyDescent="0.25"/>
    <row r="55756" s="757" customFormat="1" x14ac:dyDescent="0.25"/>
    <row r="55757" s="757" customFormat="1" x14ac:dyDescent="0.25"/>
    <row r="55758" s="757" customFormat="1" x14ac:dyDescent="0.25"/>
    <row r="55759" s="757" customFormat="1" x14ac:dyDescent="0.25"/>
    <row r="55760" s="757" customFormat="1" x14ac:dyDescent="0.25"/>
    <row r="55761" s="757" customFormat="1" x14ac:dyDescent="0.25"/>
    <row r="55762" s="757" customFormat="1" x14ac:dyDescent="0.25"/>
    <row r="55763" s="757" customFormat="1" x14ac:dyDescent="0.25"/>
    <row r="55764" s="757" customFormat="1" x14ac:dyDescent="0.25"/>
    <row r="55765" s="757" customFormat="1" x14ac:dyDescent="0.25"/>
    <row r="55766" s="757" customFormat="1" x14ac:dyDescent="0.25"/>
    <row r="55767" s="757" customFormat="1" x14ac:dyDescent="0.25"/>
    <row r="55768" s="757" customFormat="1" x14ac:dyDescent="0.25"/>
    <row r="55769" s="757" customFormat="1" x14ac:dyDescent="0.25"/>
    <row r="55770" s="757" customFormat="1" x14ac:dyDescent="0.25"/>
    <row r="55771" s="757" customFormat="1" x14ac:dyDescent="0.25"/>
    <row r="55772" s="757" customFormat="1" x14ac:dyDescent="0.25"/>
    <row r="55773" s="757" customFormat="1" x14ac:dyDescent="0.25"/>
    <row r="55774" s="757" customFormat="1" x14ac:dyDescent="0.25"/>
    <row r="55775" s="757" customFormat="1" x14ac:dyDescent="0.25"/>
    <row r="55776" s="757" customFormat="1" x14ac:dyDescent="0.25"/>
    <row r="55777" s="757" customFormat="1" x14ac:dyDescent="0.25"/>
    <row r="55778" s="757" customFormat="1" x14ac:dyDescent="0.25"/>
    <row r="55779" s="757" customFormat="1" x14ac:dyDescent="0.25"/>
    <row r="55780" s="757" customFormat="1" x14ac:dyDescent="0.25"/>
    <row r="55781" s="757" customFormat="1" x14ac:dyDescent="0.25"/>
    <row r="55782" s="757" customFormat="1" x14ac:dyDescent="0.25"/>
    <row r="55783" s="757" customFormat="1" x14ac:dyDescent="0.25"/>
    <row r="55784" s="757" customFormat="1" x14ac:dyDescent="0.25"/>
    <row r="55785" s="757" customFormat="1" x14ac:dyDescent="0.25"/>
    <row r="55786" s="757" customFormat="1" x14ac:dyDescent="0.25"/>
    <row r="55787" s="757" customFormat="1" x14ac:dyDescent="0.25"/>
    <row r="55788" s="757" customFormat="1" x14ac:dyDescent="0.25"/>
    <row r="55789" s="757" customFormat="1" x14ac:dyDescent="0.25"/>
    <row r="55790" s="757" customFormat="1" x14ac:dyDescent="0.25"/>
    <row r="55791" s="757" customFormat="1" x14ac:dyDescent="0.25"/>
    <row r="55792" s="757" customFormat="1" x14ac:dyDescent="0.25"/>
    <row r="55793" s="757" customFormat="1" x14ac:dyDescent="0.25"/>
    <row r="55794" s="757" customFormat="1" x14ac:dyDescent="0.25"/>
    <row r="55795" s="757" customFormat="1" x14ac:dyDescent="0.25"/>
    <row r="55796" s="757" customFormat="1" x14ac:dyDescent="0.25"/>
    <row r="55797" s="757" customFormat="1" x14ac:dyDescent="0.25"/>
    <row r="55798" s="757" customFormat="1" x14ac:dyDescent="0.25"/>
    <row r="55799" s="757" customFormat="1" x14ac:dyDescent="0.25"/>
    <row r="55800" s="757" customFormat="1" x14ac:dyDescent="0.25"/>
    <row r="55801" s="757" customFormat="1" x14ac:dyDescent="0.25"/>
    <row r="55802" s="757" customFormat="1" x14ac:dyDescent="0.25"/>
    <row r="55803" s="757" customFormat="1" x14ac:dyDescent="0.25"/>
    <row r="55804" s="757" customFormat="1" x14ac:dyDescent="0.25"/>
    <row r="55805" s="757" customFormat="1" x14ac:dyDescent="0.25"/>
    <row r="55806" s="757" customFormat="1" x14ac:dyDescent="0.25"/>
    <row r="55807" s="757" customFormat="1" x14ac:dyDescent="0.25"/>
    <row r="55808" s="757" customFormat="1" x14ac:dyDescent="0.25"/>
    <row r="55809" s="757" customFormat="1" x14ac:dyDescent="0.25"/>
    <row r="55810" s="757" customFormat="1" x14ac:dyDescent="0.25"/>
    <row r="55811" s="757" customFormat="1" x14ac:dyDescent="0.25"/>
    <row r="55812" s="757" customFormat="1" x14ac:dyDescent="0.25"/>
    <row r="55813" s="757" customFormat="1" x14ac:dyDescent="0.25"/>
    <row r="55814" s="757" customFormat="1" x14ac:dyDescent="0.25"/>
    <row r="55815" s="757" customFormat="1" x14ac:dyDescent="0.25"/>
    <row r="55816" s="757" customFormat="1" x14ac:dyDescent="0.25"/>
    <row r="55817" s="757" customFormat="1" x14ac:dyDescent="0.25"/>
    <row r="55818" s="757" customFormat="1" x14ac:dyDescent="0.25"/>
    <row r="55819" s="757" customFormat="1" x14ac:dyDescent="0.25"/>
    <row r="55820" s="757" customFormat="1" x14ac:dyDescent="0.25"/>
    <row r="55821" s="757" customFormat="1" x14ac:dyDescent="0.25"/>
    <row r="55822" s="757" customFormat="1" x14ac:dyDescent="0.25"/>
    <row r="55823" s="757" customFormat="1" x14ac:dyDescent="0.25"/>
    <row r="55824" s="757" customFormat="1" x14ac:dyDescent="0.25"/>
    <row r="55825" s="757" customFormat="1" x14ac:dyDescent="0.25"/>
    <row r="55826" s="757" customFormat="1" x14ac:dyDescent="0.25"/>
    <row r="55827" s="757" customFormat="1" x14ac:dyDescent="0.25"/>
    <row r="55828" s="757" customFormat="1" x14ac:dyDescent="0.25"/>
    <row r="55829" s="757" customFormat="1" x14ac:dyDescent="0.25"/>
    <row r="55830" s="757" customFormat="1" x14ac:dyDescent="0.25"/>
    <row r="55831" s="757" customFormat="1" x14ac:dyDescent="0.25"/>
    <row r="55832" s="757" customFormat="1" x14ac:dyDescent="0.25"/>
    <row r="55833" s="757" customFormat="1" x14ac:dyDescent="0.25"/>
    <row r="55834" s="757" customFormat="1" x14ac:dyDescent="0.25"/>
    <row r="55835" s="757" customFormat="1" x14ac:dyDescent="0.25"/>
    <row r="55836" s="757" customFormat="1" x14ac:dyDescent="0.25"/>
    <row r="55837" s="757" customFormat="1" x14ac:dyDescent="0.25"/>
    <row r="55838" s="757" customFormat="1" x14ac:dyDescent="0.25"/>
    <row r="55839" s="757" customFormat="1" x14ac:dyDescent="0.25"/>
    <row r="55840" s="757" customFormat="1" x14ac:dyDescent="0.25"/>
    <row r="55841" s="757" customFormat="1" x14ac:dyDescent="0.25"/>
    <row r="55842" s="757" customFormat="1" x14ac:dyDescent="0.25"/>
    <row r="55843" s="757" customFormat="1" x14ac:dyDescent="0.25"/>
    <row r="55844" s="757" customFormat="1" x14ac:dyDescent="0.25"/>
    <row r="55845" s="757" customFormat="1" x14ac:dyDescent="0.25"/>
    <row r="55846" s="757" customFormat="1" x14ac:dyDescent="0.25"/>
    <row r="55847" s="757" customFormat="1" x14ac:dyDescent="0.25"/>
    <row r="55848" s="757" customFormat="1" x14ac:dyDescent="0.25"/>
    <row r="55849" s="757" customFormat="1" x14ac:dyDescent="0.25"/>
    <row r="55850" s="757" customFormat="1" x14ac:dyDescent="0.25"/>
    <row r="55851" s="757" customFormat="1" x14ac:dyDescent="0.25"/>
    <row r="55852" s="757" customFormat="1" x14ac:dyDescent="0.25"/>
    <row r="55853" s="757" customFormat="1" x14ac:dyDescent="0.25"/>
    <row r="55854" s="757" customFormat="1" x14ac:dyDescent="0.25"/>
    <row r="55855" s="757" customFormat="1" x14ac:dyDescent="0.25"/>
    <row r="55856" s="757" customFormat="1" x14ac:dyDescent="0.25"/>
    <row r="55857" s="757" customFormat="1" x14ac:dyDescent="0.25"/>
    <row r="55858" s="757" customFormat="1" x14ac:dyDescent="0.25"/>
    <row r="55859" s="757" customFormat="1" x14ac:dyDescent="0.25"/>
    <row r="55860" s="757" customFormat="1" x14ac:dyDescent="0.25"/>
    <row r="55861" s="757" customFormat="1" x14ac:dyDescent="0.25"/>
    <row r="55862" s="757" customFormat="1" x14ac:dyDescent="0.25"/>
    <row r="55863" s="757" customFormat="1" x14ac:dyDescent="0.25"/>
    <row r="55864" s="757" customFormat="1" x14ac:dyDescent="0.25"/>
    <row r="55865" s="757" customFormat="1" x14ac:dyDescent="0.25"/>
    <row r="55866" s="757" customFormat="1" x14ac:dyDescent="0.25"/>
    <row r="55867" s="757" customFormat="1" x14ac:dyDescent="0.25"/>
    <row r="55868" s="757" customFormat="1" x14ac:dyDescent="0.25"/>
    <row r="55869" s="757" customFormat="1" x14ac:dyDescent="0.25"/>
    <row r="55870" s="757" customFormat="1" x14ac:dyDescent="0.25"/>
    <row r="55871" s="757" customFormat="1" x14ac:dyDescent="0.25"/>
    <row r="55872" s="757" customFormat="1" x14ac:dyDescent="0.25"/>
    <row r="55873" s="757" customFormat="1" x14ac:dyDescent="0.25"/>
    <row r="55874" s="757" customFormat="1" x14ac:dyDescent="0.25"/>
    <row r="55875" s="757" customFormat="1" x14ac:dyDescent="0.25"/>
    <row r="55876" s="757" customFormat="1" x14ac:dyDescent="0.25"/>
    <row r="55877" s="757" customFormat="1" x14ac:dyDescent="0.25"/>
    <row r="55878" s="757" customFormat="1" x14ac:dyDescent="0.25"/>
    <row r="55879" s="757" customFormat="1" x14ac:dyDescent="0.25"/>
    <row r="55880" s="757" customFormat="1" x14ac:dyDescent="0.25"/>
    <row r="55881" s="757" customFormat="1" x14ac:dyDescent="0.25"/>
    <row r="55882" s="757" customFormat="1" x14ac:dyDescent="0.25"/>
    <row r="55883" s="757" customFormat="1" x14ac:dyDescent="0.25"/>
    <row r="55884" s="757" customFormat="1" x14ac:dyDescent="0.25"/>
    <row r="55885" s="757" customFormat="1" x14ac:dyDescent="0.25"/>
    <row r="55886" s="757" customFormat="1" x14ac:dyDescent="0.25"/>
    <row r="55887" s="757" customFormat="1" x14ac:dyDescent="0.25"/>
    <row r="55888" s="757" customFormat="1" x14ac:dyDescent="0.25"/>
    <row r="55889" s="757" customFormat="1" x14ac:dyDescent="0.25"/>
    <row r="55890" s="757" customFormat="1" x14ac:dyDescent="0.25"/>
    <row r="55891" s="757" customFormat="1" x14ac:dyDescent="0.25"/>
    <row r="55892" s="757" customFormat="1" x14ac:dyDescent="0.25"/>
    <row r="55893" s="757" customFormat="1" x14ac:dyDescent="0.25"/>
    <row r="55894" s="757" customFormat="1" x14ac:dyDescent="0.25"/>
    <row r="55895" s="757" customFormat="1" x14ac:dyDescent="0.25"/>
    <row r="55896" s="757" customFormat="1" x14ac:dyDescent="0.25"/>
    <row r="55897" s="757" customFormat="1" x14ac:dyDescent="0.25"/>
    <row r="55898" s="757" customFormat="1" x14ac:dyDescent="0.25"/>
    <row r="55899" s="757" customFormat="1" x14ac:dyDescent="0.25"/>
    <row r="55900" s="757" customFormat="1" x14ac:dyDescent="0.25"/>
    <row r="55901" s="757" customFormat="1" x14ac:dyDescent="0.25"/>
    <row r="55902" s="757" customFormat="1" x14ac:dyDescent="0.25"/>
    <row r="55903" s="757" customFormat="1" x14ac:dyDescent="0.25"/>
    <row r="55904" s="757" customFormat="1" x14ac:dyDescent="0.25"/>
    <row r="55905" s="757" customFormat="1" x14ac:dyDescent="0.25"/>
    <row r="55906" s="757" customFormat="1" x14ac:dyDescent="0.25"/>
    <row r="55907" s="757" customFormat="1" x14ac:dyDescent="0.25"/>
    <row r="55908" s="757" customFormat="1" x14ac:dyDescent="0.25"/>
    <row r="55909" s="757" customFormat="1" x14ac:dyDescent="0.25"/>
    <row r="55910" s="757" customFormat="1" x14ac:dyDescent="0.25"/>
    <row r="55911" s="757" customFormat="1" x14ac:dyDescent="0.25"/>
    <row r="55912" s="757" customFormat="1" x14ac:dyDescent="0.25"/>
    <row r="55913" s="757" customFormat="1" x14ac:dyDescent="0.25"/>
    <row r="55914" s="757" customFormat="1" x14ac:dyDescent="0.25"/>
    <row r="55915" s="757" customFormat="1" x14ac:dyDescent="0.25"/>
    <row r="55916" s="757" customFormat="1" x14ac:dyDescent="0.25"/>
    <row r="55917" s="757" customFormat="1" x14ac:dyDescent="0.25"/>
    <row r="55918" s="757" customFormat="1" x14ac:dyDescent="0.25"/>
    <row r="55919" s="757" customFormat="1" x14ac:dyDescent="0.25"/>
    <row r="55920" s="757" customFormat="1" x14ac:dyDescent="0.25"/>
    <row r="55921" s="757" customFormat="1" x14ac:dyDescent="0.25"/>
    <row r="55922" s="757" customFormat="1" x14ac:dyDescent="0.25"/>
    <row r="55923" s="757" customFormat="1" x14ac:dyDescent="0.25"/>
    <row r="55924" s="757" customFormat="1" x14ac:dyDescent="0.25"/>
    <row r="55925" s="757" customFormat="1" x14ac:dyDescent="0.25"/>
    <row r="55926" s="757" customFormat="1" x14ac:dyDescent="0.25"/>
    <row r="55927" s="757" customFormat="1" x14ac:dyDescent="0.25"/>
    <row r="55928" s="757" customFormat="1" x14ac:dyDescent="0.25"/>
    <row r="55929" s="757" customFormat="1" x14ac:dyDescent="0.25"/>
    <row r="55930" s="757" customFormat="1" x14ac:dyDescent="0.25"/>
    <row r="55931" s="757" customFormat="1" x14ac:dyDescent="0.25"/>
    <row r="55932" s="757" customFormat="1" x14ac:dyDescent="0.25"/>
    <row r="55933" s="757" customFormat="1" x14ac:dyDescent="0.25"/>
    <row r="55934" s="757" customFormat="1" x14ac:dyDescent="0.25"/>
    <row r="55935" s="757" customFormat="1" x14ac:dyDescent="0.25"/>
    <row r="55936" s="757" customFormat="1" x14ac:dyDescent="0.25"/>
    <row r="55937" s="757" customFormat="1" x14ac:dyDescent="0.25"/>
    <row r="55938" s="757" customFormat="1" x14ac:dyDescent="0.25"/>
    <row r="55939" s="757" customFormat="1" x14ac:dyDescent="0.25"/>
    <row r="55940" s="757" customFormat="1" x14ac:dyDescent="0.25"/>
    <row r="55941" s="757" customFormat="1" x14ac:dyDescent="0.25"/>
    <row r="55942" s="757" customFormat="1" x14ac:dyDescent="0.25"/>
    <row r="55943" s="757" customFormat="1" x14ac:dyDescent="0.25"/>
    <row r="55944" s="757" customFormat="1" x14ac:dyDescent="0.25"/>
    <row r="55945" s="757" customFormat="1" x14ac:dyDescent="0.25"/>
    <row r="55946" s="757" customFormat="1" x14ac:dyDescent="0.25"/>
    <row r="55947" s="757" customFormat="1" x14ac:dyDescent="0.25"/>
    <row r="55948" s="757" customFormat="1" x14ac:dyDescent="0.25"/>
    <row r="55949" s="757" customFormat="1" x14ac:dyDescent="0.25"/>
    <row r="55950" s="757" customFormat="1" x14ac:dyDescent="0.25"/>
    <row r="55951" s="757" customFormat="1" x14ac:dyDescent="0.25"/>
    <row r="55952" s="757" customFormat="1" x14ac:dyDescent="0.25"/>
    <row r="55953" s="757" customFormat="1" x14ac:dyDescent="0.25"/>
    <row r="55954" s="757" customFormat="1" x14ac:dyDescent="0.25"/>
    <row r="55955" s="757" customFormat="1" x14ac:dyDescent="0.25"/>
    <row r="55956" s="757" customFormat="1" x14ac:dyDescent="0.25"/>
    <row r="55957" s="757" customFormat="1" x14ac:dyDescent="0.25"/>
    <row r="55958" s="757" customFormat="1" x14ac:dyDescent="0.25"/>
    <row r="55959" s="757" customFormat="1" x14ac:dyDescent="0.25"/>
    <row r="55960" s="757" customFormat="1" x14ac:dyDescent="0.25"/>
    <row r="55961" s="757" customFormat="1" x14ac:dyDescent="0.25"/>
    <row r="55962" s="757" customFormat="1" x14ac:dyDescent="0.25"/>
    <row r="55963" s="757" customFormat="1" x14ac:dyDescent="0.25"/>
    <row r="55964" s="757" customFormat="1" x14ac:dyDescent="0.25"/>
    <row r="55965" s="757" customFormat="1" x14ac:dyDescent="0.25"/>
    <row r="55966" s="757" customFormat="1" x14ac:dyDescent="0.25"/>
    <row r="55967" s="757" customFormat="1" x14ac:dyDescent="0.25"/>
    <row r="55968" s="757" customFormat="1" x14ac:dyDescent="0.25"/>
    <row r="55969" s="757" customFormat="1" x14ac:dyDescent="0.25"/>
    <row r="55970" s="757" customFormat="1" x14ac:dyDescent="0.25"/>
    <row r="55971" s="757" customFormat="1" x14ac:dyDescent="0.25"/>
    <row r="55972" s="757" customFormat="1" x14ac:dyDescent="0.25"/>
    <row r="55973" s="757" customFormat="1" x14ac:dyDescent="0.25"/>
    <row r="55974" s="757" customFormat="1" x14ac:dyDescent="0.25"/>
    <row r="55975" s="757" customFormat="1" x14ac:dyDescent="0.25"/>
    <row r="55976" s="757" customFormat="1" x14ac:dyDescent="0.25"/>
    <row r="55977" s="757" customFormat="1" x14ac:dyDescent="0.25"/>
    <row r="55978" s="757" customFormat="1" x14ac:dyDescent="0.25"/>
    <row r="55979" s="757" customFormat="1" x14ac:dyDescent="0.25"/>
    <row r="55980" s="757" customFormat="1" x14ac:dyDescent="0.25"/>
    <row r="55981" s="757" customFormat="1" x14ac:dyDescent="0.25"/>
    <row r="55982" s="757" customFormat="1" x14ac:dyDescent="0.25"/>
    <row r="55983" s="757" customFormat="1" x14ac:dyDescent="0.25"/>
    <row r="55984" s="757" customFormat="1" x14ac:dyDescent="0.25"/>
    <row r="55985" s="757" customFormat="1" x14ac:dyDescent="0.25"/>
    <row r="55986" s="757" customFormat="1" x14ac:dyDescent="0.25"/>
    <row r="55987" s="757" customFormat="1" x14ac:dyDescent="0.25"/>
    <row r="55988" s="757" customFormat="1" x14ac:dyDescent="0.25"/>
    <row r="55989" s="757" customFormat="1" x14ac:dyDescent="0.25"/>
    <row r="55990" s="757" customFormat="1" x14ac:dyDescent="0.25"/>
    <row r="55991" s="757" customFormat="1" x14ac:dyDescent="0.25"/>
    <row r="55992" s="757" customFormat="1" x14ac:dyDescent="0.25"/>
    <row r="55993" s="757" customFormat="1" x14ac:dyDescent="0.25"/>
    <row r="55994" s="757" customFormat="1" x14ac:dyDescent="0.25"/>
    <row r="55995" s="757" customFormat="1" x14ac:dyDescent="0.25"/>
    <row r="55996" s="757" customFormat="1" x14ac:dyDescent="0.25"/>
    <row r="55997" s="757" customFormat="1" x14ac:dyDescent="0.25"/>
    <row r="55998" s="757" customFormat="1" x14ac:dyDescent="0.25"/>
    <row r="55999" s="757" customFormat="1" x14ac:dyDescent="0.25"/>
    <row r="56000" s="757" customFormat="1" x14ac:dyDescent="0.25"/>
    <row r="56001" s="757" customFormat="1" x14ac:dyDescent="0.25"/>
    <row r="56002" s="757" customFormat="1" x14ac:dyDescent="0.25"/>
    <row r="56003" s="757" customFormat="1" x14ac:dyDescent="0.25"/>
    <row r="56004" s="757" customFormat="1" x14ac:dyDescent="0.25"/>
    <row r="56005" s="757" customFormat="1" x14ac:dyDescent="0.25"/>
    <row r="56006" s="757" customFormat="1" x14ac:dyDescent="0.25"/>
    <row r="56007" s="757" customFormat="1" x14ac:dyDescent="0.25"/>
    <row r="56008" s="757" customFormat="1" x14ac:dyDescent="0.25"/>
    <row r="56009" s="757" customFormat="1" x14ac:dyDescent="0.25"/>
    <row r="56010" s="757" customFormat="1" x14ac:dyDescent="0.25"/>
    <row r="56011" s="757" customFormat="1" x14ac:dyDescent="0.25"/>
    <row r="56012" s="757" customFormat="1" x14ac:dyDescent="0.25"/>
    <row r="56013" s="757" customFormat="1" x14ac:dyDescent="0.25"/>
    <row r="56014" s="757" customFormat="1" x14ac:dyDescent="0.25"/>
    <row r="56015" s="757" customFormat="1" x14ac:dyDescent="0.25"/>
    <row r="56016" s="757" customFormat="1" x14ac:dyDescent="0.25"/>
    <row r="56017" s="757" customFormat="1" x14ac:dyDescent="0.25"/>
    <row r="56018" s="757" customFormat="1" x14ac:dyDescent="0.25"/>
    <row r="56019" s="757" customFormat="1" x14ac:dyDescent="0.25"/>
    <row r="56020" s="757" customFormat="1" x14ac:dyDescent="0.25"/>
    <row r="56021" s="757" customFormat="1" x14ac:dyDescent="0.25"/>
    <row r="56022" s="757" customFormat="1" x14ac:dyDescent="0.25"/>
    <row r="56023" s="757" customFormat="1" x14ac:dyDescent="0.25"/>
    <row r="56024" s="757" customFormat="1" x14ac:dyDescent="0.25"/>
    <row r="56025" s="757" customFormat="1" x14ac:dyDescent="0.25"/>
    <row r="56026" s="757" customFormat="1" x14ac:dyDescent="0.25"/>
    <row r="56027" s="757" customFormat="1" x14ac:dyDescent="0.25"/>
    <row r="56028" s="757" customFormat="1" x14ac:dyDescent="0.25"/>
    <row r="56029" s="757" customFormat="1" x14ac:dyDescent="0.25"/>
    <row r="56030" s="757" customFormat="1" x14ac:dyDescent="0.25"/>
    <row r="56031" s="757" customFormat="1" x14ac:dyDescent="0.25"/>
    <row r="56032" s="757" customFormat="1" x14ac:dyDescent="0.25"/>
    <row r="56033" s="757" customFormat="1" x14ac:dyDescent="0.25"/>
    <row r="56034" s="757" customFormat="1" x14ac:dyDescent="0.25"/>
    <row r="56035" s="757" customFormat="1" x14ac:dyDescent="0.25"/>
    <row r="56036" s="757" customFormat="1" x14ac:dyDescent="0.25"/>
    <row r="56037" s="757" customFormat="1" x14ac:dyDescent="0.25"/>
    <row r="56038" s="757" customFormat="1" x14ac:dyDescent="0.25"/>
    <row r="56039" s="757" customFormat="1" x14ac:dyDescent="0.25"/>
    <row r="56040" s="757" customFormat="1" x14ac:dyDescent="0.25"/>
    <row r="56041" s="757" customFormat="1" x14ac:dyDescent="0.25"/>
    <row r="56042" s="757" customFormat="1" x14ac:dyDescent="0.25"/>
    <row r="56043" s="757" customFormat="1" x14ac:dyDescent="0.25"/>
    <row r="56044" s="757" customFormat="1" x14ac:dyDescent="0.25"/>
    <row r="56045" s="757" customFormat="1" x14ac:dyDescent="0.25"/>
    <row r="56046" s="757" customFormat="1" x14ac:dyDescent="0.25"/>
    <row r="56047" s="757" customFormat="1" x14ac:dyDescent="0.25"/>
    <row r="56048" s="757" customFormat="1" x14ac:dyDescent="0.25"/>
    <row r="56049" s="757" customFormat="1" x14ac:dyDescent="0.25"/>
    <row r="56050" s="757" customFormat="1" x14ac:dyDescent="0.25"/>
    <row r="56051" s="757" customFormat="1" x14ac:dyDescent="0.25"/>
    <row r="56052" s="757" customFormat="1" x14ac:dyDescent="0.25"/>
    <row r="56053" s="757" customFormat="1" x14ac:dyDescent="0.25"/>
    <row r="56054" s="757" customFormat="1" x14ac:dyDescent="0.25"/>
    <row r="56055" s="757" customFormat="1" x14ac:dyDescent="0.25"/>
    <row r="56056" s="757" customFormat="1" x14ac:dyDescent="0.25"/>
    <row r="56057" s="757" customFormat="1" x14ac:dyDescent="0.25"/>
    <row r="56058" s="757" customFormat="1" x14ac:dyDescent="0.25"/>
    <row r="56059" s="757" customFormat="1" x14ac:dyDescent="0.25"/>
    <row r="56060" s="757" customFormat="1" x14ac:dyDescent="0.25"/>
    <row r="56061" s="757" customFormat="1" x14ac:dyDescent="0.25"/>
    <row r="56062" s="757" customFormat="1" x14ac:dyDescent="0.25"/>
    <row r="56063" s="757" customFormat="1" x14ac:dyDescent="0.25"/>
    <row r="56064" s="757" customFormat="1" x14ac:dyDescent="0.25"/>
    <row r="56065" s="757" customFormat="1" x14ac:dyDescent="0.25"/>
    <row r="56066" s="757" customFormat="1" x14ac:dyDescent="0.25"/>
    <row r="56067" s="757" customFormat="1" x14ac:dyDescent="0.25"/>
    <row r="56068" s="757" customFormat="1" x14ac:dyDescent="0.25"/>
    <row r="56069" s="757" customFormat="1" x14ac:dyDescent="0.25"/>
    <row r="56070" s="757" customFormat="1" x14ac:dyDescent="0.25"/>
    <row r="56071" s="757" customFormat="1" x14ac:dyDescent="0.25"/>
    <row r="56072" s="757" customFormat="1" x14ac:dyDescent="0.25"/>
    <row r="56073" s="757" customFormat="1" x14ac:dyDescent="0.25"/>
    <row r="56074" s="757" customFormat="1" x14ac:dyDescent="0.25"/>
    <row r="56075" s="757" customFormat="1" x14ac:dyDescent="0.25"/>
    <row r="56076" s="757" customFormat="1" x14ac:dyDescent="0.25"/>
    <row r="56077" s="757" customFormat="1" x14ac:dyDescent="0.25"/>
    <row r="56078" s="757" customFormat="1" x14ac:dyDescent="0.25"/>
    <row r="56079" s="757" customFormat="1" x14ac:dyDescent="0.25"/>
    <row r="56080" s="757" customFormat="1" x14ac:dyDescent="0.25"/>
    <row r="56081" s="757" customFormat="1" x14ac:dyDescent="0.25"/>
    <row r="56082" s="757" customFormat="1" x14ac:dyDescent="0.25"/>
    <row r="56083" s="757" customFormat="1" x14ac:dyDescent="0.25"/>
    <row r="56084" s="757" customFormat="1" x14ac:dyDescent="0.25"/>
    <row r="56085" s="757" customFormat="1" x14ac:dyDescent="0.25"/>
    <row r="56086" s="757" customFormat="1" x14ac:dyDescent="0.25"/>
    <row r="56087" s="757" customFormat="1" x14ac:dyDescent="0.25"/>
    <row r="56088" s="757" customFormat="1" x14ac:dyDescent="0.25"/>
    <row r="56089" s="757" customFormat="1" x14ac:dyDescent="0.25"/>
    <row r="56090" s="757" customFormat="1" x14ac:dyDescent="0.25"/>
    <row r="56091" s="757" customFormat="1" x14ac:dyDescent="0.25"/>
    <row r="56092" s="757" customFormat="1" x14ac:dyDescent="0.25"/>
    <row r="56093" s="757" customFormat="1" x14ac:dyDescent="0.25"/>
    <row r="56094" s="757" customFormat="1" x14ac:dyDescent="0.25"/>
    <row r="56095" s="757" customFormat="1" x14ac:dyDescent="0.25"/>
    <row r="56096" s="757" customFormat="1" x14ac:dyDescent="0.25"/>
    <row r="56097" s="757" customFormat="1" x14ac:dyDescent="0.25"/>
    <row r="56098" s="757" customFormat="1" x14ac:dyDescent="0.25"/>
    <row r="56099" s="757" customFormat="1" x14ac:dyDescent="0.25"/>
    <row r="56100" s="757" customFormat="1" x14ac:dyDescent="0.25"/>
    <row r="56101" s="757" customFormat="1" x14ac:dyDescent="0.25"/>
    <row r="56102" s="757" customFormat="1" x14ac:dyDescent="0.25"/>
    <row r="56103" s="757" customFormat="1" x14ac:dyDescent="0.25"/>
    <row r="56104" s="757" customFormat="1" x14ac:dyDescent="0.25"/>
    <row r="56105" s="757" customFormat="1" x14ac:dyDescent="0.25"/>
    <row r="56106" s="757" customFormat="1" x14ac:dyDescent="0.25"/>
    <row r="56107" s="757" customFormat="1" x14ac:dyDescent="0.25"/>
    <row r="56108" s="757" customFormat="1" x14ac:dyDescent="0.25"/>
    <row r="56109" s="757" customFormat="1" x14ac:dyDescent="0.25"/>
    <row r="56110" s="757" customFormat="1" x14ac:dyDescent="0.25"/>
    <row r="56111" s="757" customFormat="1" x14ac:dyDescent="0.25"/>
    <row r="56112" s="757" customFormat="1" x14ac:dyDescent="0.25"/>
    <row r="56113" s="757" customFormat="1" x14ac:dyDescent="0.25"/>
    <row r="56114" s="757" customFormat="1" x14ac:dyDescent="0.25"/>
    <row r="56115" s="757" customFormat="1" x14ac:dyDescent="0.25"/>
    <row r="56116" s="757" customFormat="1" x14ac:dyDescent="0.25"/>
    <row r="56117" s="757" customFormat="1" x14ac:dyDescent="0.25"/>
    <row r="56118" s="757" customFormat="1" x14ac:dyDescent="0.25"/>
    <row r="56119" s="757" customFormat="1" x14ac:dyDescent="0.25"/>
    <row r="56120" s="757" customFormat="1" x14ac:dyDescent="0.25"/>
    <row r="56121" s="757" customFormat="1" x14ac:dyDescent="0.25"/>
    <row r="56122" s="757" customFormat="1" x14ac:dyDescent="0.25"/>
    <row r="56123" s="757" customFormat="1" x14ac:dyDescent="0.25"/>
    <row r="56124" s="757" customFormat="1" x14ac:dyDescent="0.25"/>
    <row r="56125" s="757" customFormat="1" x14ac:dyDescent="0.25"/>
    <row r="56126" s="757" customFormat="1" x14ac:dyDescent="0.25"/>
    <row r="56127" s="757" customFormat="1" x14ac:dyDescent="0.25"/>
    <row r="56128" s="757" customFormat="1" x14ac:dyDescent="0.25"/>
    <row r="56129" s="757" customFormat="1" x14ac:dyDescent="0.25"/>
    <row r="56130" s="757" customFormat="1" x14ac:dyDescent="0.25"/>
    <row r="56131" s="757" customFormat="1" x14ac:dyDescent="0.25"/>
    <row r="56132" s="757" customFormat="1" x14ac:dyDescent="0.25"/>
    <row r="56133" s="757" customFormat="1" x14ac:dyDescent="0.25"/>
    <row r="56134" s="757" customFormat="1" x14ac:dyDescent="0.25"/>
    <row r="56135" s="757" customFormat="1" x14ac:dyDescent="0.25"/>
    <row r="56136" s="757" customFormat="1" x14ac:dyDescent="0.25"/>
    <row r="56137" s="757" customFormat="1" x14ac:dyDescent="0.25"/>
    <row r="56138" s="757" customFormat="1" x14ac:dyDescent="0.25"/>
    <row r="56139" s="757" customFormat="1" x14ac:dyDescent="0.25"/>
    <row r="56140" s="757" customFormat="1" x14ac:dyDescent="0.25"/>
    <row r="56141" s="757" customFormat="1" x14ac:dyDescent="0.25"/>
    <row r="56142" s="757" customFormat="1" x14ac:dyDescent="0.25"/>
    <row r="56143" s="757" customFormat="1" x14ac:dyDescent="0.25"/>
    <row r="56144" s="757" customFormat="1" x14ac:dyDescent="0.25"/>
    <row r="56145" s="757" customFormat="1" x14ac:dyDescent="0.25"/>
    <row r="56146" s="757" customFormat="1" x14ac:dyDescent="0.25"/>
    <row r="56147" s="757" customFormat="1" x14ac:dyDescent="0.25"/>
    <row r="56148" s="757" customFormat="1" x14ac:dyDescent="0.25"/>
    <row r="56149" s="757" customFormat="1" x14ac:dyDescent="0.25"/>
    <row r="56150" s="757" customFormat="1" x14ac:dyDescent="0.25"/>
    <row r="56151" s="757" customFormat="1" x14ac:dyDescent="0.25"/>
    <row r="56152" s="757" customFormat="1" x14ac:dyDescent="0.25"/>
    <row r="56153" s="757" customFormat="1" x14ac:dyDescent="0.25"/>
    <row r="56154" s="757" customFormat="1" x14ac:dyDescent="0.25"/>
    <row r="56155" s="757" customFormat="1" x14ac:dyDescent="0.25"/>
    <row r="56156" s="757" customFormat="1" x14ac:dyDescent="0.25"/>
    <row r="56157" s="757" customFormat="1" x14ac:dyDescent="0.25"/>
    <row r="56158" s="757" customFormat="1" x14ac:dyDescent="0.25"/>
    <row r="56159" s="757" customFormat="1" x14ac:dyDescent="0.25"/>
    <row r="56160" s="757" customFormat="1" x14ac:dyDescent="0.25"/>
    <row r="56161" s="757" customFormat="1" x14ac:dyDescent="0.25"/>
    <row r="56162" s="757" customFormat="1" x14ac:dyDescent="0.25"/>
    <row r="56163" s="757" customFormat="1" x14ac:dyDescent="0.25"/>
    <row r="56164" s="757" customFormat="1" x14ac:dyDescent="0.25"/>
    <row r="56165" s="757" customFormat="1" x14ac:dyDescent="0.25"/>
    <row r="56166" s="757" customFormat="1" x14ac:dyDescent="0.25"/>
    <row r="56167" s="757" customFormat="1" x14ac:dyDescent="0.25"/>
    <row r="56168" s="757" customFormat="1" x14ac:dyDescent="0.25"/>
    <row r="56169" s="757" customFormat="1" x14ac:dyDescent="0.25"/>
    <row r="56170" s="757" customFormat="1" x14ac:dyDescent="0.25"/>
    <row r="56171" s="757" customFormat="1" x14ac:dyDescent="0.25"/>
    <row r="56172" s="757" customFormat="1" x14ac:dyDescent="0.25"/>
    <row r="56173" s="757" customFormat="1" x14ac:dyDescent="0.25"/>
    <row r="56174" s="757" customFormat="1" x14ac:dyDescent="0.25"/>
    <row r="56175" s="757" customFormat="1" x14ac:dyDescent="0.25"/>
    <row r="56176" s="757" customFormat="1" x14ac:dyDescent="0.25"/>
    <row r="56177" s="757" customFormat="1" x14ac:dyDescent="0.25"/>
    <row r="56178" s="757" customFormat="1" x14ac:dyDescent="0.25"/>
    <row r="56179" s="757" customFormat="1" x14ac:dyDescent="0.25"/>
    <row r="56180" s="757" customFormat="1" x14ac:dyDescent="0.25"/>
    <row r="56181" s="757" customFormat="1" x14ac:dyDescent="0.25"/>
    <row r="56182" s="757" customFormat="1" x14ac:dyDescent="0.25"/>
    <row r="56183" s="757" customFormat="1" x14ac:dyDescent="0.25"/>
    <row r="56184" s="757" customFormat="1" x14ac:dyDescent="0.25"/>
    <row r="56185" s="757" customFormat="1" x14ac:dyDescent="0.25"/>
    <row r="56186" s="757" customFormat="1" x14ac:dyDescent="0.25"/>
    <row r="56187" s="757" customFormat="1" x14ac:dyDescent="0.25"/>
    <row r="56188" s="757" customFormat="1" x14ac:dyDescent="0.25"/>
    <row r="56189" s="757" customFormat="1" x14ac:dyDescent="0.25"/>
    <row r="56190" s="757" customFormat="1" x14ac:dyDescent="0.25"/>
    <row r="56191" s="757" customFormat="1" x14ac:dyDescent="0.25"/>
    <row r="56192" s="757" customFormat="1" x14ac:dyDescent="0.25"/>
    <row r="56193" s="757" customFormat="1" x14ac:dyDescent="0.25"/>
    <row r="56194" s="757" customFormat="1" x14ac:dyDescent="0.25"/>
    <row r="56195" s="757" customFormat="1" x14ac:dyDescent="0.25"/>
    <row r="56196" s="757" customFormat="1" x14ac:dyDescent="0.25"/>
    <row r="56197" s="757" customFormat="1" x14ac:dyDescent="0.25"/>
    <row r="56198" s="757" customFormat="1" x14ac:dyDescent="0.25"/>
    <row r="56199" s="757" customFormat="1" x14ac:dyDescent="0.25"/>
    <row r="56200" s="757" customFormat="1" x14ac:dyDescent="0.25"/>
    <row r="56201" s="757" customFormat="1" x14ac:dyDescent="0.25"/>
    <row r="56202" s="757" customFormat="1" x14ac:dyDescent="0.25"/>
    <row r="56203" s="757" customFormat="1" x14ac:dyDescent="0.25"/>
    <row r="56204" s="757" customFormat="1" x14ac:dyDescent="0.25"/>
    <row r="56205" s="757" customFormat="1" x14ac:dyDescent="0.25"/>
    <row r="56206" s="757" customFormat="1" x14ac:dyDescent="0.25"/>
    <row r="56207" s="757" customFormat="1" x14ac:dyDescent="0.25"/>
    <row r="56208" s="757" customFormat="1" x14ac:dyDescent="0.25"/>
    <row r="56209" s="757" customFormat="1" x14ac:dyDescent="0.25"/>
    <row r="56210" s="757" customFormat="1" x14ac:dyDescent="0.25"/>
    <row r="56211" s="757" customFormat="1" x14ac:dyDescent="0.25"/>
    <row r="56212" s="757" customFormat="1" x14ac:dyDescent="0.25"/>
    <row r="56213" s="757" customFormat="1" x14ac:dyDescent="0.25"/>
    <row r="56214" s="757" customFormat="1" x14ac:dyDescent="0.25"/>
    <row r="56215" s="757" customFormat="1" x14ac:dyDescent="0.25"/>
    <row r="56216" s="757" customFormat="1" x14ac:dyDescent="0.25"/>
    <row r="56217" s="757" customFormat="1" x14ac:dyDescent="0.25"/>
    <row r="56218" s="757" customFormat="1" x14ac:dyDescent="0.25"/>
    <row r="56219" s="757" customFormat="1" x14ac:dyDescent="0.25"/>
    <row r="56220" s="757" customFormat="1" x14ac:dyDescent="0.25"/>
    <row r="56221" s="757" customFormat="1" x14ac:dyDescent="0.25"/>
    <row r="56222" s="757" customFormat="1" x14ac:dyDescent="0.25"/>
    <row r="56223" s="757" customFormat="1" x14ac:dyDescent="0.25"/>
    <row r="56224" s="757" customFormat="1" x14ac:dyDescent="0.25"/>
    <row r="56225" s="757" customFormat="1" x14ac:dyDescent="0.25"/>
    <row r="56226" s="757" customFormat="1" x14ac:dyDescent="0.25"/>
    <row r="56227" s="757" customFormat="1" x14ac:dyDescent="0.25"/>
    <row r="56228" s="757" customFormat="1" x14ac:dyDescent="0.25"/>
    <row r="56229" s="757" customFormat="1" x14ac:dyDescent="0.25"/>
    <row r="56230" s="757" customFormat="1" x14ac:dyDescent="0.25"/>
    <row r="56231" s="757" customFormat="1" x14ac:dyDescent="0.25"/>
    <row r="56232" s="757" customFormat="1" x14ac:dyDescent="0.25"/>
    <row r="56233" s="757" customFormat="1" x14ac:dyDescent="0.25"/>
    <row r="56234" s="757" customFormat="1" x14ac:dyDescent="0.25"/>
    <row r="56235" s="757" customFormat="1" x14ac:dyDescent="0.25"/>
    <row r="56236" s="757" customFormat="1" x14ac:dyDescent="0.25"/>
    <row r="56237" s="757" customFormat="1" x14ac:dyDescent="0.25"/>
    <row r="56238" s="757" customFormat="1" x14ac:dyDescent="0.25"/>
    <row r="56239" s="757" customFormat="1" x14ac:dyDescent="0.25"/>
    <row r="56240" s="757" customFormat="1" x14ac:dyDescent="0.25"/>
    <row r="56241" s="757" customFormat="1" x14ac:dyDescent="0.25"/>
    <row r="56242" s="757" customFormat="1" x14ac:dyDescent="0.25"/>
    <row r="56243" s="757" customFormat="1" x14ac:dyDescent="0.25"/>
    <row r="56244" s="757" customFormat="1" x14ac:dyDescent="0.25"/>
    <row r="56245" s="757" customFormat="1" x14ac:dyDescent="0.25"/>
    <row r="56246" s="757" customFormat="1" x14ac:dyDescent="0.25"/>
    <row r="56247" s="757" customFormat="1" x14ac:dyDescent="0.25"/>
    <row r="56248" s="757" customFormat="1" x14ac:dyDescent="0.25"/>
    <row r="56249" s="757" customFormat="1" x14ac:dyDescent="0.25"/>
    <row r="56250" s="757" customFormat="1" x14ac:dyDescent="0.25"/>
    <row r="56251" s="757" customFormat="1" x14ac:dyDescent="0.25"/>
    <row r="56252" s="757" customFormat="1" x14ac:dyDescent="0.25"/>
    <row r="56253" s="757" customFormat="1" x14ac:dyDescent="0.25"/>
    <row r="56254" s="757" customFormat="1" x14ac:dyDescent="0.25"/>
    <row r="56255" s="757" customFormat="1" x14ac:dyDescent="0.25"/>
    <row r="56256" s="757" customFormat="1" x14ac:dyDescent="0.25"/>
    <row r="56257" s="757" customFormat="1" x14ac:dyDescent="0.25"/>
    <row r="56258" s="757" customFormat="1" x14ac:dyDescent="0.25"/>
    <row r="56259" s="757" customFormat="1" x14ac:dyDescent="0.25"/>
    <row r="56260" s="757" customFormat="1" x14ac:dyDescent="0.25"/>
    <row r="56261" s="757" customFormat="1" x14ac:dyDescent="0.25"/>
    <row r="56262" s="757" customFormat="1" x14ac:dyDescent="0.25"/>
    <row r="56263" s="757" customFormat="1" x14ac:dyDescent="0.25"/>
    <row r="56264" s="757" customFormat="1" x14ac:dyDescent="0.25"/>
    <row r="56265" s="757" customFormat="1" x14ac:dyDescent="0.25"/>
    <row r="56266" s="757" customFormat="1" x14ac:dyDescent="0.25"/>
    <row r="56267" s="757" customFormat="1" x14ac:dyDescent="0.25"/>
    <row r="56268" s="757" customFormat="1" x14ac:dyDescent="0.25"/>
    <row r="56269" s="757" customFormat="1" x14ac:dyDescent="0.25"/>
    <row r="56270" s="757" customFormat="1" x14ac:dyDescent="0.25"/>
    <row r="56271" s="757" customFormat="1" x14ac:dyDescent="0.25"/>
    <row r="56272" s="757" customFormat="1" x14ac:dyDescent="0.25"/>
    <row r="56273" s="757" customFormat="1" x14ac:dyDescent="0.25"/>
    <row r="56274" s="757" customFormat="1" x14ac:dyDescent="0.25"/>
    <row r="56275" s="757" customFormat="1" x14ac:dyDescent="0.25"/>
    <row r="56276" s="757" customFormat="1" x14ac:dyDescent="0.25"/>
    <row r="56277" s="757" customFormat="1" x14ac:dyDescent="0.25"/>
    <row r="56278" s="757" customFormat="1" x14ac:dyDescent="0.25"/>
    <row r="56279" s="757" customFormat="1" x14ac:dyDescent="0.25"/>
    <row r="56280" s="757" customFormat="1" x14ac:dyDescent="0.25"/>
    <row r="56281" s="757" customFormat="1" x14ac:dyDescent="0.25"/>
    <row r="56282" s="757" customFormat="1" x14ac:dyDescent="0.25"/>
    <row r="56283" s="757" customFormat="1" x14ac:dyDescent="0.25"/>
    <row r="56284" s="757" customFormat="1" x14ac:dyDescent="0.25"/>
    <row r="56285" s="757" customFormat="1" x14ac:dyDescent="0.25"/>
    <row r="56286" s="757" customFormat="1" x14ac:dyDescent="0.25"/>
    <row r="56287" s="757" customFormat="1" x14ac:dyDescent="0.25"/>
    <row r="56288" s="757" customFormat="1" x14ac:dyDescent="0.25"/>
    <row r="56289" s="757" customFormat="1" x14ac:dyDescent="0.25"/>
    <row r="56290" s="757" customFormat="1" x14ac:dyDescent="0.25"/>
    <row r="56291" s="757" customFormat="1" x14ac:dyDescent="0.25"/>
    <row r="56292" s="757" customFormat="1" x14ac:dyDescent="0.25"/>
    <row r="56293" s="757" customFormat="1" x14ac:dyDescent="0.25"/>
    <row r="56294" s="757" customFormat="1" x14ac:dyDescent="0.25"/>
    <row r="56295" s="757" customFormat="1" x14ac:dyDescent="0.25"/>
    <row r="56296" s="757" customFormat="1" x14ac:dyDescent="0.25"/>
    <row r="56297" s="757" customFormat="1" x14ac:dyDescent="0.25"/>
    <row r="56298" s="757" customFormat="1" x14ac:dyDescent="0.25"/>
    <row r="56299" s="757" customFormat="1" x14ac:dyDescent="0.25"/>
    <row r="56300" s="757" customFormat="1" x14ac:dyDescent="0.25"/>
    <row r="56301" s="757" customFormat="1" x14ac:dyDescent="0.25"/>
    <row r="56302" s="757" customFormat="1" x14ac:dyDescent="0.25"/>
    <row r="56303" s="757" customFormat="1" x14ac:dyDescent="0.25"/>
    <row r="56304" s="757" customFormat="1" x14ac:dyDescent="0.25"/>
    <row r="56305" s="757" customFormat="1" x14ac:dyDescent="0.25"/>
    <row r="56306" s="757" customFormat="1" x14ac:dyDescent="0.25"/>
    <row r="56307" s="757" customFormat="1" x14ac:dyDescent="0.25"/>
    <row r="56308" s="757" customFormat="1" x14ac:dyDescent="0.25"/>
    <row r="56309" s="757" customFormat="1" x14ac:dyDescent="0.25"/>
    <row r="56310" s="757" customFormat="1" x14ac:dyDescent="0.25"/>
    <row r="56311" s="757" customFormat="1" x14ac:dyDescent="0.25"/>
    <row r="56312" s="757" customFormat="1" x14ac:dyDescent="0.25"/>
    <row r="56313" s="757" customFormat="1" x14ac:dyDescent="0.25"/>
    <row r="56314" s="757" customFormat="1" x14ac:dyDescent="0.25"/>
    <row r="56315" s="757" customFormat="1" x14ac:dyDescent="0.25"/>
    <row r="56316" s="757" customFormat="1" x14ac:dyDescent="0.25"/>
    <row r="56317" s="757" customFormat="1" x14ac:dyDescent="0.25"/>
    <row r="56318" s="757" customFormat="1" x14ac:dyDescent="0.25"/>
    <row r="56319" s="757" customFormat="1" x14ac:dyDescent="0.25"/>
    <row r="56320" s="757" customFormat="1" x14ac:dyDescent="0.25"/>
    <row r="56321" s="757" customFormat="1" x14ac:dyDescent="0.25"/>
    <row r="56322" s="757" customFormat="1" x14ac:dyDescent="0.25"/>
    <row r="56323" s="757" customFormat="1" x14ac:dyDescent="0.25"/>
    <row r="56324" s="757" customFormat="1" x14ac:dyDescent="0.25"/>
    <row r="56325" s="757" customFormat="1" x14ac:dyDescent="0.25"/>
    <row r="56326" s="757" customFormat="1" x14ac:dyDescent="0.25"/>
    <row r="56327" s="757" customFormat="1" x14ac:dyDescent="0.25"/>
    <row r="56328" s="757" customFormat="1" x14ac:dyDescent="0.25"/>
    <row r="56329" s="757" customFormat="1" x14ac:dyDescent="0.25"/>
    <row r="56330" s="757" customFormat="1" x14ac:dyDescent="0.25"/>
    <row r="56331" s="757" customFormat="1" x14ac:dyDescent="0.25"/>
    <row r="56332" s="757" customFormat="1" x14ac:dyDescent="0.25"/>
    <row r="56333" s="757" customFormat="1" x14ac:dyDescent="0.25"/>
    <row r="56334" s="757" customFormat="1" x14ac:dyDescent="0.25"/>
    <row r="56335" s="757" customFormat="1" x14ac:dyDescent="0.25"/>
    <row r="56336" s="757" customFormat="1" x14ac:dyDescent="0.25"/>
    <row r="56337" s="757" customFormat="1" x14ac:dyDescent="0.25"/>
    <row r="56338" s="757" customFormat="1" x14ac:dyDescent="0.25"/>
    <row r="56339" s="757" customFormat="1" x14ac:dyDescent="0.25"/>
    <row r="56340" s="757" customFormat="1" x14ac:dyDescent="0.25"/>
    <row r="56341" s="757" customFormat="1" x14ac:dyDescent="0.25"/>
    <row r="56342" s="757" customFormat="1" x14ac:dyDescent="0.25"/>
    <row r="56343" s="757" customFormat="1" x14ac:dyDescent="0.25"/>
    <row r="56344" s="757" customFormat="1" x14ac:dyDescent="0.25"/>
    <row r="56345" s="757" customFormat="1" x14ac:dyDescent="0.25"/>
    <row r="56346" s="757" customFormat="1" x14ac:dyDescent="0.25"/>
    <row r="56347" s="757" customFormat="1" x14ac:dyDescent="0.25"/>
    <row r="56348" s="757" customFormat="1" x14ac:dyDescent="0.25"/>
    <row r="56349" s="757" customFormat="1" x14ac:dyDescent="0.25"/>
    <row r="56350" s="757" customFormat="1" x14ac:dyDescent="0.25"/>
    <row r="56351" s="757" customFormat="1" x14ac:dyDescent="0.25"/>
    <row r="56352" s="757" customFormat="1" x14ac:dyDescent="0.25"/>
    <row r="56353" s="757" customFormat="1" x14ac:dyDescent="0.25"/>
    <row r="56354" s="757" customFormat="1" x14ac:dyDescent="0.25"/>
    <row r="56355" s="757" customFormat="1" x14ac:dyDescent="0.25"/>
    <row r="56356" s="757" customFormat="1" x14ac:dyDescent="0.25"/>
    <row r="56357" s="757" customFormat="1" x14ac:dyDescent="0.25"/>
    <row r="56358" s="757" customFormat="1" x14ac:dyDescent="0.25"/>
    <row r="56359" s="757" customFormat="1" x14ac:dyDescent="0.25"/>
    <row r="56360" s="757" customFormat="1" x14ac:dyDescent="0.25"/>
    <row r="56361" s="757" customFormat="1" x14ac:dyDescent="0.25"/>
    <row r="56362" s="757" customFormat="1" x14ac:dyDescent="0.25"/>
    <row r="56363" s="757" customFormat="1" x14ac:dyDescent="0.25"/>
    <row r="56364" s="757" customFormat="1" x14ac:dyDescent="0.25"/>
    <row r="56365" s="757" customFormat="1" x14ac:dyDescent="0.25"/>
    <row r="56366" s="757" customFormat="1" x14ac:dyDescent="0.25"/>
    <row r="56367" s="757" customFormat="1" x14ac:dyDescent="0.25"/>
    <row r="56368" s="757" customFormat="1" x14ac:dyDescent="0.25"/>
    <row r="56369" s="757" customFormat="1" x14ac:dyDescent="0.25"/>
    <row r="56370" s="757" customFormat="1" x14ac:dyDescent="0.25"/>
    <row r="56371" s="757" customFormat="1" x14ac:dyDescent="0.25"/>
    <row r="56372" s="757" customFormat="1" x14ac:dyDescent="0.25"/>
    <row r="56373" s="757" customFormat="1" x14ac:dyDescent="0.25"/>
    <row r="56374" s="757" customFormat="1" x14ac:dyDescent="0.25"/>
    <row r="56375" s="757" customFormat="1" x14ac:dyDescent="0.25"/>
    <row r="56376" s="757" customFormat="1" x14ac:dyDescent="0.25"/>
    <row r="56377" s="757" customFormat="1" x14ac:dyDescent="0.25"/>
    <row r="56378" s="757" customFormat="1" x14ac:dyDescent="0.25"/>
    <row r="56379" s="757" customFormat="1" x14ac:dyDescent="0.25"/>
    <row r="56380" s="757" customFormat="1" x14ac:dyDescent="0.25"/>
    <row r="56381" s="757" customFormat="1" x14ac:dyDescent="0.25"/>
    <row r="56382" s="757" customFormat="1" x14ac:dyDescent="0.25"/>
    <row r="56383" s="757" customFormat="1" x14ac:dyDescent="0.25"/>
    <row r="56384" s="757" customFormat="1" x14ac:dyDescent="0.25"/>
    <row r="56385" s="757" customFormat="1" x14ac:dyDescent="0.25"/>
    <row r="56386" s="757" customFormat="1" x14ac:dyDescent="0.25"/>
    <row r="56387" s="757" customFormat="1" x14ac:dyDescent="0.25"/>
    <row r="56388" s="757" customFormat="1" x14ac:dyDescent="0.25"/>
    <row r="56389" s="757" customFormat="1" x14ac:dyDescent="0.25"/>
    <row r="56390" s="757" customFormat="1" x14ac:dyDescent="0.25"/>
    <row r="56391" s="757" customFormat="1" x14ac:dyDescent="0.25"/>
    <row r="56392" s="757" customFormat="1" x14ac:dyDescent="0.25"/>
    <row r="56393" s="757" customFormat="1" x14ac:dyDescent="0.25"/>
    <row r="56394" s="757" customFormat="1" x14ac:dyDescent="0.25"/>
    <row r="56395" s="757" customFormat="1" x14ac:dyDescent="0.25"/>
    <row r="56396" s="757" customFormat="1" x14ac:dyDescent="0.25"/>
    <row r="56397" s="757" customFormat="1" x14ac:dyDescent="0.25"/>
    <row r="56398" s="757" customFormat="1" x14ac:dyDescent="0.25"/>
    <row r="56399" s="757" customFormat="1" x14ac:dyDescent="0.25"/>
    <row r="56400" s="757" customFormat="1" x14ac:dyDescent="0.25"/>
    <row r="56401" s="757" customFormat="1" x14ac:dyDescent="0.25"/>
    <row r="56402" s="757" customFormat="1" x14ac:dyDescent="0.25"/>
    <row r="56403" s="757" customFormat="1" x14ac:dyDescent="0.25"/>
    <row r="56404" s="757" customFormat="1" x14ac:dyDescent="0.25"/>
    <row r="56405" s="757" customFormat="1" x14ac:dyDescent="0.25"/>
    <row r="56406" s="757" customFormat="1" x14ac:dyDescent="0.25"/>
    <row r="56407" s="757" customFormat="1" x14ac:dyDescent="0.25"/>
    <row r="56408" s="757" customFormat="1" x14ac:dyDescent="0.25"/>
    <row r="56409" s="757" customFormat="1" x14ac:dyDescent="0.25"/>
    <row r="56410" s="757" customFormat="1" x14ac:dyDescent="0.25"/>
    <row r="56411" s="757" customFormat="1" x14ac:dyDescent="0.25"/>
    <row r="56412" s="757" customFormat="1" x14ac:dyDescent="0.25"/>
    <row r="56413" s="757" customFormat="1" x14ac:dyDescent="0.25"/>
    <row r="56414" s="757" customFormat="1" x14ac:dyDescent="0.25"/>
    <row r="56415" s="757" customFormat="1" x14ac:dyDescent="0.25"/>
    <row r="56416" s="757" customFormat="1" x14ac:dyDescent="0.25"/>
    <row r="56417" s="757" customFormat="1" x14ac:dyDescent="0.25"/>
    <row r="56418" s="757" customFormat="1" x14ac:dyDescent="0.25"/>
    <row r="56419" s="757" customFormat="1" x14ac:dyDescent="0.25"/>
    <row r="56420" s="757" customFormat="1" x14ac:dyDescent="0.25"/>
    <row r="56421" s="757" customFormat="1" x14ac:dyDescent="0.25"/>
    <row r="56422" s="757" customFormat="1" x14ac:dyDescent="0.25"/>
    <row r="56423" s="757" customFormat="1" x14ac:dyDescent="0.25"/>
    <row r="56424" s="757" customFormat="1" x14ac:dyDescent="0.25"/>
    <row r="56425" s="757" customFormat="1" x14ac:dyDescent="0.25"/>
    <row r="56426" s="757" customFormat="1" x14ac:dyDescent="0.25"/>
    <row r="56427" s="757" customFormat="1" x14ac:dyDescent="0.25"/>
    <row r="56428" s="757" customFormat="1" x14ac:dyDescent="0.25"/>
    <row r="56429" s="757" customFormat="1" x14ac:dyDescent="0.25"/>
    <row r="56430" s="757" customFormat="1" x14ac:dyDescent="0.25"/>
    <row r="56431" s="757" customFormat="1" x14ac:dyDescent="0.25"/>
    <row r="56432" s="757" customFormat="1" x14ac:dyDescent="0.25"/>
    <row r="56433" s="757" customFormat="1" x14ac:dyDescent="0.25"/>
    <row r="56434" s="757" customFormat="1" x14ac:dyDescent="0.25"/>
    <row r="56435" s="757" customFormat="1" x14ac:dyDescent="0.25"/>
    <row r="56436" s="757" customFormat="1" x14ac:dyDescent="0.25"/>
    <row r="56437" s="757" customFormat="1" x14ac:dyDescent="0.25"/>
    <row r="56438" s="757" customFormat="1" x14ac:dyDescent="0.25"/>
    <row r="56439" s="757" customFormat="1" x14ac:dyDescent="0.25"/>
    <row r="56440" s="757" customFormat="1" x14ac:dyDescent="0.25"/>
    <row r="56441" s="757" customFormat="1" x14ac:dyDescent="0.25"/>
    <row r="56442" s="757" customFormat="1" x14ac:dyDescent="0.25"/>
    <row r="56443" s="757" customFormat="1" x14ac:dyDescent="0.25"/>
    <row r="56444" s="757" customFormat="1" x14ac:dyDescent="0.25"/>
    <row r="56445" s="757" customFormat="1" x14ac:dyDescent="0.25"/>
    <row r="56446" s="757" customFormat="1" x14ac:dyDescent="0.25"/>
    <row r="56447" s="757" customFormat="1" x14ac:dyDescent="0.25"/>
    <row r="56448" s="757" customFormat="1" x14ac:dyDescent="0.25"/>
    <row r="56449" s="757" customFormat="1" x14ac:dyDescent="0.25"/>
    <row r="56450" s="757" customFormat="1" x14ac:dyDescent="0.25"/>
    <row r="56451" s="757" customFormat="1" x14ac:dyDescent="0.25"/>
    <row r="56452" s="757" customFormat="1" x14ac:dyDescent="0.25"/>
    <row r="56453" s="757" customFormat="1" x14ac:dyDescent="0.25"/>
    <row r="56454" s="757" customFormat="1" x14ac:dyDescent="0.25"/>
    <row r="56455" s="757" customFormat="1" x14ac:dyDescent="0.25"/>
    <row r="56456" s="757" customFormat="1" x14ac:dyDescent="0.25"/>
    <row r="56457" s="757" customFormat="1" x14ac:dyDescent="0.25"/>
    <row r="56458" s="757" customFormat="1" x14ac:dyDescent="0.25"/>
    <row r="56459" s="757" customFormat="1" x14ac:dyDescent="0.25"/>
    <row r="56460" s="757" customFormat="1" x14ac:dyDescent="0.25"/>
    <row r="56461" s="757" customFormat="1" x14ac:dyDescent="0.25"/>
    <row r="56462" s="757" customFormat="1" x14ac:dyDescent="0.25"/>
    <row r="56463" s="757" customFormat="1" x14ac:dyDescent="0.25"/>
    <row r="56464" s="757" customFormat="1" x14ac:dyDescent="0.25"/>
    <row r="56465" s="757" customFormat="1" x14ac:dyDescent="0.25"/>
    <row r="56466" s="757" customFormat="1" x14ac:dyDescent="0.25"/>
    <row r="56467" s="757" customFormat="1" x14ac:dyDescent="0.25"/>
    <row r="56468" s="757" customFormat="1" x14ac:dyDescent="0.25"/>
    <row r="56469" s="757" customFormat="1" x14ac:dyDescent="0.25"/>
    <row r="56470" s="757" customFormat="1" x14ac:dyDescent="0.25"/>
    <row r="56471" s="757" customFormat="1" x14ac:dyDescent="0.25"/>
    <row r="56472" s="757" customFormat="1" x14ac:dyDescent="0.25"/>
    <row r="56473" s="757" customFormat="1" x14ac:dyDescent="0.25"/>
    <row r="56474" s="757" customFormat="1" x14ac:dyDescent="0.25"/>
    <row r="56475" s="757" customFormat="1" x14ac:dyDescent="0.25"/>
    <row r="56476" s="757" customFormat="1" x14ac:dyDescent="0.25"/>
    <row r="56477" s="757" customFormat="1" x14ac:dyDescent="0.25"/>
    <row r="56478" s="757" customFormat="1" x14ac:dyDescent="0.25"/>
    <row r="56479" s="757" customFormat="1" x14ac:dyDescent="0.25"/>
    <row r="56480" s="757" customFormat="1" x14ac:dyDescent="0.25"/>
    <row r="56481" s="757" customFormat="1" x14ac:dyDescent="0.25"/>
    <row r="56482" s="757" customFormat="1" x14ac:dyDescent="0.25"/>
    <row r="56483" s="757" customFormat="1" x14ac:dyDescent="0.25"/>
    <row r="56484" s="757" customFormat="1" x14ac:dyDescent="0.25"/>
    <row r="56485" s="757" customFormat="1" x14ac:dyDescent="0.25"/>
    <row r="56486" s="757" customFormat="1" x14ac:dyDescent="0.25"/>
    <row r="56487" s="757" customFormat="1" x14ac:dyDescent="0.25"/>
    <row r="56488" s="757" customFormat="1" x14ac:dyDescent="0.25"/>
    <row r="56489" s="757" customFormat="1" x14ac:dyDescent="0.25"/>
    <row r="56490" s="757" customFormat="1" x14ac:dyDescent="0.25"/>
    <row r="56491" s="757" customFormat="1" x14ac:dyDescent="0.25"/>
    <row r="56492" s="757" customFormat="1" x14ac:dyDescent="0.25"/>
    <row r="56493" s="757" customFormat="1" x14ac:dyDescent="0.25"/>
    <row r="56494" s="757" customFormat="1" x14ac:dyDescent="0.25"/>
    <row r="56495" s="757" customFormat="1" x14ac:dyDescent="0.25"/>
    <row r="56496" s="757" customFormat="1" x14ac:dyDescent="0.25"/>
    <row r="56497" s="757" customFormat="1" x14ac:dyDescent="0.25"/>
    <row r="56498" s="757" customFormat="1" x14ac:dyDescent="0.25"/>
    <row r="56499" s="757" customFormat="1" x14ac:dyDescent="0.25"/>
    <row r="56500" s="757" customFormat="1" x14ac:dyDescent="0.25"/>
    <row r="56501" s="757" customFormat="1" x14ac:dyDescent="0.25"/>
    <row r="56502" s="757" customFormat="1" x14ac:dyDescent="0.25"/>
    <row r="56503" s="757" customFormat="1" x14ac:dyDescent="0.25"/>
    <row r="56504" s="757" customFormat="1" x14ac:dyDescent="0.25"/>
    <row r="56505" s="757" customFormat="1" x14ac:dyDescent="0.25"/>
    <row r="56506" s="757" customFormat="1" x14ac:dyDescent="0.25"/>
    <row r="56507" s="757" customFormat="1" x14ac:dyDescent="0.25"/>
    <row r="56508" s="757" customFormat="1" x14ac:dyDescent="0.25"/>
    <row r="56509" s="757" customFormat="1" x14ac:dyDescent="0.25"/>
    <row r="56510" s="757" customFormat="1" x14ac:dyDescent="0.25"/>
    <row r="56511" s="757" customFormat="1" x14ac:dyDescent="0.25"/>
    <row r="56512" s="757" customFormat="1" x14ac:dyDescent="0.25"/>
    <row r="56513" s="757" customFormat="1" x14ac:dyDescent="0.25"/>
    <row r="56514" s="757" customFormat="1" x14ac:dyDescent="0.25"/>
    <row r="56515" s="757" customFormat="1" x14ac:dyDescent="0.25"/>
    <row r="56516" s="757" customFormat="1" x14ac:dyDescent="0.25"/>
    <row r="56517" s="757" customFormat="1" x14ac:dyDescent="0.25"/>
    <row r="56518" s="757" customFormat="1" x14ac:dyDescent="0.25"/>
    <row r="56519" s="757" customFormat="1" x14ac:dyDescent="0.25"/>
    <row r="56520" s="757" customFormat="1" x14ac:dyDescent="0.25"/>
    <row r="56521" s="757" customFormat="1" x14ac:dyDescent="0.25"/>
    <row r="56522" s="757" customFormat="1" x14ac:dyDescent="0.25"/>
    <row r="56523" s="757" customFormat="1" x14ac:dyDescent="0.25"/>
    <row r="56524" s="757" customFormat="1" x14ac:dyDescent="0.25"/>
    <row r="56525" s="757" customFormat="1" x14ac:dyDescent="0.25"/>
    <row r="56526" s="757" customFormat="1" x14ac:dyDescent="0.25"/>
    <row r="56527" s="757" customFormat="1" x14ac:dyDescent="0.25"/>
    <row r="56528" s="757" customFormat="1" x14ac:dyDescent="0.25"/>
    <row r="56529" s="757" customFormat="1" x14ac:dyDescent="0.25"/>
    <row r="56530" s="757" customFormat="1" x14ac:dyDescent="0.25"/>
    <row r="56531" s="757" customFormat="1" x14ac:dyDescent="0.25"/>
    <row r="56532" s="757" customFormat="1" x14ac:dyDescent="0.25"/>
    <row r="56533" s="757" customFormat="1" x14ac:dyDescent="0.25"/>
    <row r="56534" s="757" customFormat="1" x14ac:dyDescent="0.25"/>
    <row r="56535" s="757" customFormat="1" x14ac:dyDescent="0.25"/>
    <row r="56536" s="757" customFormat="1" x14ac:dyDescent="0.25"/>
    <row r="56537" s="757" customFormat="1" x14ac:dyDescent="0.25"/>
    <row r="56538" s="757" customFormat="1" x14ac:dyDescent="0.25"/>
    <row r="56539" s="757" customFormat="1" x14ac:dyDescent="0.25"/>
    <row r="56540" s="757" customFormat="1" x14ac:dyDescent="0.25"/>
    <row r="56541" s="757" customFormat="1" x14ac:dyDescent="0.25"/>
    <row r="56542" s="757" customFormat="1" x14ac:dyDescent="0.25"/>
    <row r="56543" s="757" customFormat="1" x14ac:dyDescent="0.25"/>
    <row r="56544" s="757" customFormat="1" x14ac:dyDescent="0.25"/>
    <row r="56545" s="757" customFormat="1" x14ac:dyDescent="0.25"/>
    <row r="56546" s="757" customFormat="1" x14ac:dyDescent="0.25"/>
    <row r="56547" s="757" customFormat="1" x14ac:dyDescent="0.25"/>
    <row r="56548" s="757" customFormat="1" x14ac:dyDescent="0.25"/>
    <row r="56549" s="757" customFormat="1" x14ac:dyDescent="0.25"/>
    <row r="56550" s="757" customFormat="1" x14ac:dyDescent="0.25"/>
    <row r="56551" s="757" customFormat="1" x14ac:dyDescent="0.25"/>
    <row r="56552" s="757" customFormat="1" x14ac:dyDescent="0.25"/>
    <row r="56553" s="757" customFormat="1" x14ac:dyDescent="0.25"/>
    <row r="56554" s="757" customFormat="1" x14ac:dyDescent="0.25"/>
    <row r="56555" s="757" customFormat="1" x14ac:dyDescent="0.25"/>
    <row r="56556" s="757" customFormat="1" x14ac:dyDescent="0.25"/>
    <row r="56557" s="757" customFormat="1" x14ac:dyDescent="0.25"/>
    <row r="56558" s="757" customFormat="1" x14ac:dyDescent="0.25"/>
    <row r="56559" s="757" customFormat="1" x14ac:dyDescent="0.25"/>
    <row r="56560" s="757" customFormat="1" x14ac:dyDescent="0.25"/>
    <row r="56561" s="757" customFormat="1" x14ac:dyDescent="0.25"/>
    <row r="56562" s="757" customFormat="1" x14ac:dyDescent="0.25"/>
    <row r="56563" s="757" customFormat="1" x14ac:dyDescent="0.25"/>
    <row r="56564" s="757" customFormat="1" x14ac:dyDescent="0.25"/>
    <row r="56565" s="757" customFormat="1" x14ac:dyDescent="0.25"/>
    <row r="56566" s="757" customFormat="1" x14ac:dyDescent="0.25"/>
    <row r="56567" s="757" customFormat="1" x14ac:dyDescent="0.25"/>
    <row r="56568" s="757" customFormat="1" x14ac:dyDescent="0.25"/>
    <row r="56569" s="757" customFormat="1" x14ac:dyDescent="0.25"/>
    <row r="56570" s="757" customFormat="1" x14ac:dyDescent="0.25"/>
    <row r="56571" s="757" customFormat="1" x14ac:dyDescent="0.25"/>
    <row r="56572" s="757" customFormat="1" x14ac:dyDescent="0.25"/>
    <row r="56573" s="757" customFormat="1" x14ac:dyDescent="0.25"/>
    <row r="56574" s="757" customFormat="1" x14ac:dyDescent="0.25"/>
    <row r="56575" s="757" customFormat="1" x14ac:dyDescent="0.25"/>
    <row r="56576" s="757" customFormat="1" x14ac:dyDescent="0.25"/>
    <row r="56577" s="757" customFormat="1" x14ac:dyDescent="0.25"/>
    <row r="56578" s="757" customFormat="1" x14ac:dyDescent="0.25"/>
    <row r="56579" s="757" customFormat="1" x14ac:dyDescent="0.25"/>
    <row r="56580" s="757" customFormat="1" x14ac:dyDescent="0.25"/>
    <row r="56581" s="757" customFormat="1" x14ac:dyDescent="0.25"/>
    <row r="56582" s="757" customFormat="1" x14ac:dyDescent="0.25"/>
    <row r="56583" s="757" customFormat="1" x14ac:dyDescent="0.25"/>
    <row r="56584" s="757" customFormat="1" x14ac:dyDescent="0.25"/>
    <row r="56585" s="757" customFormat="1" x14ac:dyDescent="0.25"/>
    <row r="56586" s="757" customFormat="1" x14ac:dyDescent="0.25"/>
    <row r="56587" s="757" customFormat="1" x14ac:dyDescent="0.25"/>
    <row r="56588" s="757" customFormat="1" x14ac:dyDescent="0.25"/>
    <row r="56589" s="757" customFormat="1" x14ac:dyDescent="0.25"/>
    <row r="56590" s="757" customFormat="1" x14ac:dyDescent="0.25"/>
    <row r="56591" s="757" customFormat="1" x14ac:dyDescent="0.25"/>
    <row r="56592" s="757" customFormat="1" x14ac:dyDescent="0.25"/>
    <row r="56593" s="757" customFormat="1" x14ac:dyDescent="0.25"/>
    <row r="56594" s="757" customFormat="1" x14ac:dyDescent="0.25"/>
    <row r="56595" s="757" customFormat="1" x14ac:dyDescent="0.25"/>
    <row r="56596" s="757" customFormat="1" x14ac:dyDescent="0.25"/>
    <row r="56597" s="757" customFormat="1" x14ac:dyDescent="0.25"/>
    <row r="56598" s="757" customFormat="1" x14ac:dyDescent="0.25"/>
    <row r="56599" s="757" customFormat="1" x14ac:dyDescent="0.25"/>
    <row r="56600" s="757" customFormat="1" x14ac:dyDescent="0.25"/>
    <row r="56601" s="757" customFormat="1" x14ac:dyDescent="0.25"/>
    <row r="56602" s="757" customFormat="1" x14ac:dyDescent="0.25"/>
    <row r="56603" s="757" customFormat="1" x14ac:dyDescent="0.25"/>
    <row r="56604" s="757" customFormat="1" x14ac:dyDescent="0.25"/>
    <row r="56605" s="757" customFormat="1" x14ac:dyDescent="0.25"/>
    <row r="56606" s="757" customFormat="1" x14ac:dyDescent="0.25"/>
    <row r="56607" s="757" customFormat="1" x14ac:dyDescent="0.25"/>
    <row r="56608" s="757" customFormat="1" x14ac:dyDescent="0.25"/>
    <row r="56609" s="757" customFormat="1" x14ac:dyDescent="0.25"/>
    <row r="56610" s="757" customFormat="1" x14ac:dyDescent="0.25"/>
    <row r="56611" s="757" customFormat="1" x14ac:dyDescent="0.25"/>
    <row r="56612" s="757" customFormat="1" x14ac:dyDescent="0.25"/>
    <row r="56613" s="757" customFormat="1" x14ac:dyDescent="0.25"/>
    <row r="56614" s="757" customFormat="1" x14ac:dyDescent="0.25"/>
    <row r="56615" s="757" customFormat="1" x14ac:dyDescent="0.25"/>
    <row r="56616" s="757" customFormat="1" x14ac:dyDescent="0.25"/>
    <row r="56617" s="757" customFormat="1" x14ac:dyDescent="0.25"/>
    <row r="56618" s="757" customFormat="1" x14ac:dyDescent="0.25"/>
    <row r="56619" s="757" customFormat="1" x14ac:dyDescent="0.25"/>
    <row r="56620" s="757" customFormat="1" x14ac:dyDescent="0.25"/>
    <row r="56621" s="757" customFormat="1" x14ac:dyDescent="0.25"/>
    <row r="56622" s="757" customFormat="1" x14ac:dyDescent="0.25"/>
    <row r="56623" s="757" customFormat="1" x14ac:dyDescent="0.25"/>
    <row r="56624" s="757" customFormat="1" x14ac:dyDescent="0.25"/>
    <row r="56625" s="757" customFormat="1" x14ac:dyDescent="0.25"/>
    <row r="56626" s="757" customFormat="1" x14ac:dyDescent="0.25"/>
    <row r="56627" s="757" customFormat="1" x14ac:dyDescent="0.25"/>
    <row r="56628" s="757" customFormat="1" x14ac:dyDescent="0.25"/>
    <row r="56629" s="757" customFormat="1" x14ac:dyDescent="0.25"/>
    <row r="56630" s="757" customFormat="1" x14ac:dyDescent="0.25"/>
    <row r="56631" s="757" customFormat="1" x14ac:dyDescent="0.25"/>
    <row r="56632" s="757" customFormat="1" x14ac:dyDescent="0.25"/>
    <row r="56633" s="757" customFormat="1" x14ac:dyDescent="0.25"/>
    <row r="56634" s="757" customFormat="1" x14ac:dyDescent="0.25"/>
    <row r="56635" s="757" customFormat="1" x14ac:dyDescent="0.25"/>
    <row r="56636" s="757" customFormat="1" x14ac:dyDescent="0.25"/>
    <row r="56637" s="757" customFormat="1" x14ac:dyDescent="0.25"/>
    <row r="56638" s="757" customFormat="1" x14ac:dyDescent="0.25"/>
    <row r="56639" s="757" customFormat="1" x14ac:dyDescent="0.25"/>
    <row r="56640" s="757" customFormat="1" x14ac:dyDescent="0.25"/>
    <row r="56641" s="757" customFormat="1" x14ac:dyDescent="0.25"/>
    <row r="56642" s="757" customFormat="1" x14ac:dyDescent="0.25"/>
    <row r="56643" s="757" customFormat="1" x14ac:dyDescent="0.25"/>
    <row r="56644" s="757" customFormat="1" x14ac:dyDescent="0.25"/>
    <row r="56645" s="757" customFormat="1" x14ac:dyDescent="0.25"/>
    <row r="56646" s="757" customFormat="1" x14ac:dyDescent="0.25"/>
    <row r="56647" s="757" customFormat="1" x14ac:dyDescent="0.25"/>
    <row r="56648" s="757" customFormat="1" x14ac:dyDescent="0.25"/>
    <row r="56649" s="757" customFormat="1" x14ac:dyDescent="0.25"/>
    <row r="56650" s="757" customFormat="1" x14ac:dyDescent="0.25"/>
    <row r="56651" s="757" customFormat="1" x14ac:dyDescent="0.25"/>
    <row r="56652" s="757" customFormat="1" x14ac:dyDescent="0.25"/>
    <row r="56653" s="757" customFormat="1" x14ac:dyDescent="0.25"/>
    <row r="56654" s="757" customFormat="1" x14ac:dyDescent="0.25"/>
    <row r="56655" s="757" customFormat="1" x14ac:dyDescent="0.25"/>
    <row r="56656" s="757" customFormat="1" x14ac:dyDescent="0.25"/>
    <row r="56657" s="757" customFormat="1" x14ac:dyDescent="0.25"/>
    <row r="56658" s="757" customFormat="1" x14ac:dyDescent="0.25"/>
    <row r="56659" s="757" customFormat="1" x14ac:dyDescent="0.25"/>
    <row r="56660" s="757" customFormat="1" x14ac:dyDescent="0.25"/>
    <row r="56661" s="757" customFormat="1" x14ac:dyDescent="0.25"/>
    <row r="56662" s="757" customFormat="1" x14ac:dyDescent="0.25"/>
    <row r="56663" s="757" customFormat="1" x14ac:dyDescent="0.25"/>
    <row r="56664" s="757" customFormat="1" x14ac:dyDescent="0.25"/>
    <row r="56665" s="757" customFormat="1" x14ac:dyDescent="0.25"/>
    <row r="56666" s="757" customFormat="1" x14ac:dyDescent="0.25"/>
    <row r="56667" s="757" customFormat="1" x14ac:dyDescent="0.25"/>
    <row r="56668" s="757" customFormat="1" x14ac:dyDescent="0.25"/>
    <row r="56669" s="757" customFormat="1" x14ac:dyDescent="0.25"/>
    <row r="56670" s="757" customFormat="1" x14ac:dyDescent="0.25"/>
    <row r="56671" s="757" customFormat="1" x14ac:dyDescent="0.25"/>
    <row r="56672" s="757" customFormat="1" x14ac:dyDescent="0.25"/>
    <row r="56673" s="757" customFormat="1" x14ac:dyDescent="0.25"/>
    <row r="56674" s="757" customFormat="1" x14ac:dyDescent="0.25"/>
    <row r="56675" s="757" customFormat="1" x14ac:dyDescent="0.25"/>
    <row r="56676" s="757" customFormat="1" x14ac:dyDescent="0.25"/>
    <row r="56677" s="757" customFormat="1" x14ac:dyDescent="0.25"/>
    <row r="56678" s="757" customFormat="1" x14ac:dyDescent="0.25"/>
    <row r="56679" s="757" customFormat="1" x14ac:dyDescent="0.25"/>
    <row r="56680" s="757" customFormat="1" x14ac:dyDescent="0.25"/>
    <row r="56681" s="757" customFormat="1" x14ac:dyDescent="0.25"/>
    <row r="56682" s="757" customFormat="1" x14ac:dyDescent="0.25"/>
    <row r="56683" s="757" customFormat="1" x14ac:dyDescent="0.25"/>
    <row r="56684" s="757" customFormat="1" x14ac:dyDescent="0.25"/>
    <row r="56685" s="757" customFormat="1" x14ac:dyDescent="0.25"/>
    <row r="56686" s="757" customFormat="1" x14ac:dyDescent="0.25"/>
    <row r="56687" s="757" customFormat="1" x14ac:dyDescent="0.25"/>
    <row r="56688" s="757" customFormat="1" x14ac:dyDescent="0.25"/>
    <row r="56689" s="757" customFormat="1" x14ac:dyDescent="0.25"/>
    <row r="56690" s="757" customFormat="1" x14ac:dyDescent="0.25"/>
    <row r="56691" s="757" customFormat="1" x14ac:dyDescent="0.25"/>
    <row r="56692" s="757" customFormat="1" x14ac:dyDescent="0.25"/>
    <row r="56693" s="757" customFormat="1" x14ac:dyDescent="0.25"/>
    <row r="56694" s="757" customFormat="1" x14ac:dyDescent="0.25"/>
    <row r="56695" s="757" customFormat="1" x14ac:dyDescent="0.25"/>
    <row r="56696" s="757" customFormat="1" x14ac:dyDescent="0.25"/>
    <row r="56697" s="757" customFormat="1" x14ac:dyDescent="0.25"/>
    <row r="56698" s="757" customFormat="1" x14ac:dyDescent="0.25"/>
    <row r="56699" s="757" customFormat="1" x14ac:dyDescent="0.25"/>
    <row r="56700" s="757" customFormat="1" x14ac:dyDescent="0.25"/>
    <row r="56701" s="757" customFormat="1" x14ac:dyDescent="0.25"/>
    <row r="56702" s="757" customFormat="1" x14ac:dyDescent="0.25"/>
    <row r="56703" s="757" customFormat="1" x14ac:dyDescent="0.25"/>
    <row r="56704" s="757" customFormat="1" x14ac:dyDescent="0.25"/>
    <row r="56705" s="757" customFormat="1" x14ac:dyDescent="0.25"/>
    <row r="56706" s="757" customFormat="1" x14ac:dyDescent="0.25"/>
    <row r="56707" s="757" customFormat="1" x14ac:dyDescent="0.25"/>
    <row r="56708" s="757" customFormat="1" x14ac:dyDescent="0.25"/>
    <row r="56709" s="757" customFormat="1" x14ac:dyDescent="0.25"/>
    <row r="56710" s="757" customFormat="1" x14ac:dyDescent="0.25"/>
    <row r="56711" s="757" customFormat="1" x14ac:dyDescent="0.25"/>
    <row r="56712" s="757" customFormat="1" x14ac:dyDescent="0.25"/>
    <row r="56713" s="757" customFormat="1" x14ac:dyDescent="0.25"/>
    <row r="56714" s="757" customFormat="1" x14ac:dyDescent="0.25"/>
    <row r="56715" s="757" customFormat="1" x14ac:dyDescent="0.25"/>
    <row r="56716" s="757" customFormat="1" x14ac:dyDescent="0.25"/>
    <row r="56717" s="757" customFormat="1" x14ac:dyDescent="0.25"/>
    <row r="56718" s="757" customFormat="1" x14ac:dyDescent="0.25"/>
    <row r="56719" s="757" customFormat="1" x14ac:dyDescent="0.25"/>
    <row r="56720" s="757" customFormat="1" x14ac:dyDescent="0.25"/>
    <row r="56721" s="757" customFormat="1" x14ac:dyDescent="0.25"/>
    <row r="56722" s="757" customFormat="1" x14ac:dyDescent="0.25"/>
    <row r="56723" s="757" customFormat="1" x14ac:dyDescent="0.25"/>
    <row r="56724" s="757" customFormat="1" x14ac:dyDescent="0.25"/>
    <row r="56725" s="757" customFormat="1" x14ac:dyDescent="0.25"/>
    <row r="56726" s="757" customFormat="1" x14ac:dyDescent="0.25"/>
    <row r="56727" s="757" customFormat="1" x14ac:dyDescent="0.25"/>
    <row r="56728" s="757" customFormat="1" x14ac:dyDescent="0.25"/>
    <row r="56729" s="757" customFormat="1" x14ac:dyDescent="0.25"/>
    <row r="56730" s="757" customFormat="1" x14ac:dyDescent="0.25"/>
    <row r="56731" s="757" customFormat="1" x14ac:dyDescent="0.25"/>
    <row r="56732" s="757" customFormat="1" x14ac:dyDescent="0.25"/>
    <row r="56733" s="757" customFormat="1" x14ac:dyDescent="0.25"/>
    <row r="56734" s="757" customFormat="1" x14ac:dyDescent="0.25"/>
    <row r="56735" s="757" customFormat="1" x14ac:dyDescent="0.25"/>
    <row r="56736" s="757" customFormat="1" x14ac:dyDescent="0.25"/>
    <row r="56737" s="757" customFormat="1" x14ac:dyDescent="0.25"/>
    <row r="56738" s="757" customFormat="1" x14ac:dyDescent="0.25"/>
    <row r="56739" s="757" customFormat="1" x14ac:dyDescent="0.25"/>
    <row r="56740" s="757" customFormat="1" x14ac:dyDescent="0.25"/>
    <row r="56741" s="757" customFormat="1" x14ac:dyDescent="0.25"/>
    <row r="56742" s="757" customFormat="1" x14ac:dyDescent="0.25"/>
    <row r="56743" s="757" customFormat="1" x14ac:dyDescent="0.25"/>
    <row r="56744" s="757" customFormat="1" x14ac:dyDescent="0.25"/>
    <row r="56745" s="757" customFormat="1" x14ac:dyDescent="0.25"/>
    <row r="56746" s="757" customFormat="1" x14ac:dyDescent="0.25"/>
    <row r="56747" s="757" customFormat="1" x14ac:dyDescent="0.25"/>
    <row r="56748" s="757" customFormat="1" x14ac:dyDescent="0.25"/>
    <row r="56749" s="757" customFormat="1" x14ac:dyDescent="0.25"/>
    <row r="56750" s="757" customFormat="1" x14ac:dyDescent="0.25"/>
    <row r="56751" s="757" customFormat="1" x14ac:dyDescent="0.25"/>
    <row r="56752" s="757" customFormat="1" x14ac:dyDescent="0.25"/>
    <row r="56753" s="757" customFormat="1" x14ac:dyDescent="0.25"/>
    <row r="56754" s="757" customFormat="1" x14ac:dyDescent="0.25"/>
    <row r="56755" s="757" customFormat="1" x14ac:dyDescent="0.25"/>
    <row r="56756" s="757" customFormat="1" x14ac:dyDescent="0.25"/>
    <row r="56757" s="757" customFormat="1" x14ac:dyDescent="0.25"/>
    <row r="56758" s="757" customFormat="1" x14ac:dyDescent="0.25"/>
    <row r="56759" s="757" customFormat="1" x14ac:dyDescent="0.25"/>
    <row r="56760" s="757" customFormat="1" x14ac:dyDescent="0.25"/>
    <row r="56761" s="757" customFormat="1" x14ac:dyDescent="0.25"/>
    <row r="56762" s="757" customFormat="1" x14ac:dyDescent="0.25"/>
    <row r="56763" s="757" customFormat="1" x14ac:dyDescent="0.25"/>
    <row r="56764" s="757" customFormat="1" x14ac:dyDescent="0.25"/>
    <row r="56765" s="757" customFormat="1" x14ac:dyDescent="0.25"/>
    <row r="56766" s="757" customFormat="1" x14ac:dyDescent="0.25"/>
    <row r="56767" s="757" customFormat="1" x14ac:dyDescent="0.25"/>
    <row r="56768" s="757" customFormat="1" x14ac:dyDescent="0.25"/>
    <row r="56769" s="757" customFormat="1" x14ac:dyDescent="0.25"/>
    <row r="56770" s="757" customFormat="1" x14ac:dyDescent="0.25"/>
    <row r="56771" s="757" customFormat="1" x14ac:dyDescent="0.25"/>
    <row r="56772" s="757" customFormat="1" x14ac:dyDescent="0.25"/>
    <row r="56773" s="757" customFormat="1" x14ac:dyDescent="0.25"/>
    <row r="56774" s="757" customFormat="1" x14ac:dyDescent="0.25"/>
    <row r="56775" s="757" customFormat="1" x14ac:dyDescent="0.25"/>
    <row r="56776" s="757" customFormat="1" x14ac:dyDescent="0.25"/>
    <row r="56777" s="757" customFormat="1" x14ac:dyDescent="0.25"/>
    <row r="56778" s="757" customFormat="1" x14ac:dyDescent="0.25"/>
    <row r="56779" s="757" customFormat="1" x14ac:dyDescent="0.25"/>
    <row r="56780" s="757" customFormat="1" x14ac:dyDescent="0.25"/>
    <row r="56781" s="757" customFormat="1" x14ac:dyDescent="0.25"/>
    <row r="56782" s="757" customFormat="1" x14ac:dyDescent="0.25"/>
    <row r="56783" s="757" customFormat="1" x14ac:dyDescent="0.25"/>
    <row r="56784" s="757" customFormat="1" x14ac:dyDescent="0.25"/>
    <row r="56785" s="757" customFormat="1" x14ac:dyDescent="0.25"/>
    <row r="56786" s="757" customFormat="1" x14ac:dyDescent="0.25"/>
    <row r="56787" s="757" customFormat="1" x14ac:dyDescent="0.25"/>
    <row r="56788" s="757" customFormat="1" x14ac:dyDescent="0.25"/>
    <row r="56789" s="757" customFormat="1" x14ac:dyDescent="0.25"/>
    <row r="56790" s="757" customFormat="1" x14ac:dyDescent="0.25"/>
    <row r="56791" s="757" customFormat="1" x14ac:dyDescent="0.25"/>
    <row r="56792" s="757" customFormat="1" x14ac:dyDescent="0.25"/>
    <row r="56793" s="757" customFormat="1" x14ac:dyDescent="0.25"/>
    <row r="56794" s="757" customFormat="1" x14ac:dyDescent="0.25"/>
    <row r="56795" s="757" customFormat="1" x14ac:dyDescent="0.25"/>
    <row r="56796" s="757" customFormat="1" x14ac:dyDescent="0.25"/>
    <row r="56797" s="757" customFormat="1" x14ac:dyDescent="0.25"/>
    <row r="56798" s="757" customFormat="1" x14ac:dyDescent="0.25"/>
    <row r="56799" s="757" customFormat="1" x14ac:dyDescent="0.25"/>
    <row r="56800" s="757" customFormat="1" x14ac:dyDescent="0.25"/>
    <row r="56801" s="757" customFormat="1" x14ac:dyDescent="0.25"/>
    <row r="56802" s="757" customFormat="1" x14ac:dyDescent="0.25"/>
    <row r="56803" s="757" customFormat="1" x14ac:dyDescent="0.25"/>
    <row r="56804" s="757" customFormat="1" x14ac:dyDescent="0.25"/>
    <row r="56805" s="757" customFormat="1" x14ac:dyDescent="0.25"/>
    <row r="56806" s="757" customFormat="1" x14ac:dyDescent="0.25"/>
    <row r="56807" s="757" customFormat="1" x14ac:dyDescent="0.25"/>
    <row r="56808" s="757" customFormat="1" x14ac:dyDescent="0.25"/>
    <row r="56809" s="757" customFormat="1" x14ac:dyDescent="0.25"/>
    <row r="56810" s="757" customFormat="1" x14ac:dyDescent="0.25"/>
    <row r="56811" s="757" customFormat="1" x14ac:dyDescent="0.25"/>
    <row r="56812" s="757" customFormat="1" x14ac:dyDescent="0.25"/>
    <row r="56813" s="757" customFormat="1" x14ac:dyDescent="0.25"/>
    <row r="56814" s="757" customFormat="1" x14ac:dyDescent="0.25"/>
    <row r="56815" s="757" customFormat="1" x14ac:dyDescent="0.25"/>
    <row r="56816" s="757" customFormat="1" x14ac:dyDescent="0.25"/>
    <row r="56817" s="757" customFormat="1" x14ac:dyDescent="0.25"/>
    <row r="56818" s="757" customFormat="1" x14ac:dyDescent="0.25"/>
    <row r="56819" s="757" customFormat="1" x14ac:dyDescent="0.25"/>
    <row r="56820" s="757" customFormat="1" x14ac:dyDescent="0.25"/>
    <row r="56821" s="757" customFormat="1" x14ac:dyDescent="0.25"/>
    <row r="56822" s="757" customFormat="1" x14ac:dyDescent="0.25"/>
    <row r="56823" s="757" customFormat="1" x14ac:dyDescent="0.25"/>
    <row r="56824" s="757" customFormat="1" x14ac:dyDescent="0.25"/>
    <row r="56825" s="757" customFormat="1" x14ac:dyDescent="0.25"/>
    <row r="56826" s="757" customFormat="1" x14ac:dyDescent="0.25"/>
    <row r="56827" s="757" customFormat="1" x14ac:dyDescent="0.25"/>
    <row r="56828" s="757" customFormat="1" x14ac:dyDescent="0.25"/>
    <row r="56829" s="757" customFormat="1" x14ac:dyDescent="0.25"/>
    <row r="56830" s="757" customFormat="1" x14ac:dyDescent="0.25"/>
    <row r="56831" s="757" customFormat="1" x14ac:dyDescent="0.25"/>
    <row r="56832" s="757" customFormat="1" x14ac:dyDescent="0.25"/>
    <row r="56833" s="757" customFormat="1" x14ac:dyDescent="0.25"/>
    <row r="56834" s="757" customFormat="1" x14ac:dyDescent="0.25"/>
    <row r="56835" s="757" customFormat="1" x14ac:dyDescent="0.25"/>
    <row r="56836" s="757" customFormat="1" x14ac:dyDescent="0.25"/>
    <row r="56837" s="757" customFormat="1" x14ac:dyDescent="0.25"/>
    <row r="56838" s="757" customFormat="1" x14ac:dyDescent="0.25"/>
    <row r="56839" s="757" customFormat="1" x14ac:dyDescent="0.25"/>
    <row r="56840" s="757" customFormat="1" x14ac:dyDescent="0.25"/>
    <row r="56841" s="757" customFormat="1" x14ac:dyDescent="0.25"/>
    <row r="56842" s="757" customFormat="1" x14ac:dyDescent="0.25"/>
    <row r="56843" s="757" customFormat="1" x14ac:dyDescent="0.25"/>
    <row r="56844" s="757" customFormat="1" x14ac:dyDescent="0.25"/>
    <row r="56845" s="757" customFormat="1" x14ac:dyDescent="0.25"/>
    <row r="56846" s="757" customFormat="1" x14ac:dyDescent="0.25"/>
    <row r="56847" s="757" customFormat="1" x14ac:dyDescent="0.25"/>
    <row r="56848" s="757" customFormat="1" x14ac:dyDescent="0.25"/>
    <row r="56849" s="757" customFormat="1" x14ac:dyDescent="0.25"/>
    <row r="56850" s="757" customFormat="1" x14ac:dyDescent="0.25"/>
    <row r="56851" s="757" customFormat="1" x14ac:dyDescent="0.25"/>
    <row r="56852" s="757" customFormat="1" x14ac:dyDescent="0.25"/>
    <row r="56853" s="757" customFormat="1" x14ac:dyDescent="0.25"/>
    <row r="56854" s="757" customFormat="1" x14ac:dyDescent="0.25"/>
    <row r="56855" s="757" customFormat="1" x14ac:dyDescent="0.25"/>
    <row r="56856" s="757" customFormat="1" x14ac:dyDescent="0.25"/>
    <row r="56857" s="757" customFormat="1" x14ac:dyDescent="0.25"/>
    <row r="56858" s="757" customFormat="1" x14ac:dyDescent="0.25"/>
    <row r="56859" s="757" customFormat="1" x14ac:dyDescent="0.25"/>
    <row r="56860" s="757" customFormat="1" x14ac:dyDescent="0.25"/>
    <row r="56861" s="757" customFormat="1" x14ac:dyDescent="0.25"/>
    <row r="56862" s="757" customFormat="1" x14ac:dyDescent="0.25"/>
    <row r="56863" s="757" customFormat="1" x14ac:dyDescent="0.25"/>
    <row r="56864" s="757" customFormat="1" x14ac:dyDescent="0.25"/>
    <row r="56865" s="757" customFormat="1" x14ac:dyDescent="0.25"/>
    <row r="56866" s="757" customFormat="1" x14ac:dyDescent="0.25"/>
    <row r="56867" s="757" customFormat="1" x14ac:dyDescent="0.25"/>
    <row r="56868" s="757" customFormat="1" x14ac:dyDescent="0.25"/>
    <row r="56869" s="757" customFormat="1" x14ac:dyDescent="0.25"/>
    <row r="56870" s="757" customFormat="1" x14ac:dyDescent="0.25"/>
    <row r="56871" s="757" customFormat="1" x14ac:dyDescent="0.25"/>
    <row r="56872" s="757" customFormat="1" x14ac:dyDescent="0.25"/>
    <row r="56873" s="757" customFormat="1" x14ac:dyDescent="0.25"/>
    <row r="56874" s="757" customFormat="1" x14ac:dyDescent="0.25"/>
    <row r="56875" s="757" customFormat="1" x14ac:dyDescent="0.25"/>
    <row r="56876" s="757" customFormat="1" x14ac:dyDescent="0.25"/>
    <row r="56877" s="757" customFormat="1" x14ac:dyDescent="0.25"/>
    <row r="56878" s="757" customFormat="1" x14ac:dyDescent="0.25"/>
    <row r="56879" s="757" customFormat="1" x14ac:dyDescent="0.25"/>
    <row r="56880" s="757" customFormat="1" x14ac:dyDescent="0.25"/>
    <row r="56881" s="757" customFormat="1" x14ac:dyDescent="0.25"/>
    <row r="56882" s="757" customFormat="1" x14ac:dyDescent="0.25"/>
    <row r="56883" s="757" customFormat="1" x14ac:dyDescent="0.25"/>
    <row r="56884" s="757" customFormat="1" x14ac:dyDescent="0.25"/>
    <row r="56885" s="757" customFormat="1" x14ac:dyDescent="0.25"/>
    <row r="56886" s="757" customFormat="1" x14ac:dyDescent="0.25"/>
    <row r="56887" s="757" customFormat="1" x14ac:dyDescent="0.25"/>
    <row r="56888" s="757" customFormat="1" x14ac:dyDescent="0.25"/>
    <row r="56889" s="757" customFormat="1" x14ac:dyDescent="0.25"/>
    <row r="56890" s="757" customFormat="1" x14ac:dyDescent="0.25"/>
    <row r="56891" s="757" customFormat="1" x14ac:dyDescent="0.25"/>
    <row r="56892" s="757" customFormat="1" x14ac:dyDescent="0.25"/>
    <row r="56893" s="757" customFormat="1" x14ac:dyDescent="0.25"/>
    <row r="56894" s="757" customFormat="1" x14ac:dyDescent="0.25"/>
    <row r="56895" s="757" customFormat="1" x14ac:dyDescent="0.25"/>
    <row r="56896" s="757" customFormat="1" x14ac:dyDescent="0.25"/>
    <row r="56897" s="757" customFormat="1" x14ac:dyDescent="0.25"/>
    <row r="56898" s="757" customFormat="1" x14ac:dyDescent="0.25"/>
    <row r="56899" s="757" customFormat="1" x14ac:dyDescent="0.25"/>
    <row r="56900" s="757" customFormat="1" x14ac:dyDescent="0.25"/>
    <row r="56901" s="757" customFormat="1" x14ac:dyDescent="0.25"/>
    <row r="56902" s="757" customFormat="1" x14ac:dyDescent="0.25"/>
    <row r="56903" s="757" customFormat="1" x14ac:dyDescent="0.25"/>
    <row r="56904" s="757" customFormat="1" x14ac:dyDescent="0.25"/>
    <row r="56905" s="757" customFormat="1" x14ac:dyDescent="0.25"/>
    <row r="56906" s="757" customFormat="1" x14ac:dyDescent="0.25"/>
    <row r="56907" s="757" customFormat="1" x14ac:dyDescent="0.25"/>
    <row r="56908" s="757" customFormat="1" x14ac:dyDescent="0.25"/>
    <row r="56909" s="757" customFormat="1" x14ac:dyDescent="0.25"/>
    <row r="56910" s="757" customFormat="1" x14ac:dyDescent="0.25"/>
    <row r="56911" s="757" customFormat="1" x14ac:dyDescent="0.25"/>
    <row r="56912" s="757" customFormat="1" x14ac:dyDescent="0.25"/>
    <row r="56913" s="757" customFormat="1" x14ac:dyDescent="0.25"/>
    <row r="56914" s="757" customFormat="1" x14ac:dyDescent="0.25"/>
    <row r="56915" s="757" customFormat="1" x14ac:dyDescent="0.25"/>
    <row r="56916" s="757" customFormat="1" x14ac:dyDescent="0.25"/>
    <row r="56917" s="757" customFormat="1" x14ac:dyDescent="0.25"/>
    <row r="56918" s="757" customFormat="1" x14ac:dyDescent="0.25"/>
    <row r="56919" s="757" customFormat="1" x14ac:dyDescent="0.25"/>
    <row r="56920" s="757" customFormat="1" x14ac:dyDescent="0.25"/>
    <row r="56921" s="757" customFormat="1" x14ac:dyDescent="0.25"/>
    <row r="56922" s="757" customFormat="1" x14ac:dyDescent="0.25"/>
    <row r="56923" s="757" customFormat="1" x14ac:dyDescent="0.25"/>
    <row r="56924" s="757" customFormat="1" x14ac:dyDescent="0.25"/>
    <row r="56925" s="757" customFormat="1" x14ac:dyDescent="0.25"/>
    <row r="56926" s="757" customFormat="1" x14ac:dyDescent="0.25"/>
    <row r="56927" s="757" customFormat="1" x14ac:dyDescent="0.25"/>
    <row r="56928" s="757" customFormat="1" x14ac:dyDescent="0.25"/>
    <row r="56929" s="757" customFormat="1" x14ac:dyDescent="0.25"/>
    <row r="56930" s="757" customFormat="1" x14ac:dyDescent="0.25"/>
    <row r="56931" s="757" customFormat="1" x14ac:dyDescent="0.25"/>
    <row r="56932" s="757" customFormat="1" x14ac:dyDescent="0.25"/>
    <row r="56933" s="757" customFormat="1" x14ac:dyDescent="0.25"/>
    <row r="56934" s="757" customFormat="1" x14ac:dyDescent="0.25"/>
    <row r="56935" s="757" customFormat="1" x14ac:dyDescent="0.25"/>
    <row r="56936" s="757" customFormat="1" x14ac:dyDescent="0.25"/>
    <row r="56937" s="757" customFormat="1" x14ac:dyDescent="0.25"/>
    <row r="56938" s="757" customFormat="1" x14ac:dyDescent="0.25"/>
    <row r="56939" s="757" customFormat="1" x14ac:dyDescent="0.25"/>
    <row r="56940" s="757" customFormat="1" x14ac:dyDescent="0.25"/>
    <row r="56941" s="757" customFormat="1" x14ac:dyDescent="0.25"/>
    <row r="56942" s="757" customFormat="1" x14ac:dyDescent="0.25"/>
    <row r="56943" s="757" customFormat="1" x14ac:dyDescent="0.25"/>
    <row r="56944" s="757" customFormat="1" x14ac:dyDescent="0.25"/>
    <row r="56945" s="757" customFormat="1" x14ac:dyDescent="0.25"/>
    <row r="56946" s="757" customFormat="1" x14ac:dyDescent="0.25"/>
    <row r="56947" s="757" customFormat="1" x14ac:dyDescent="0.25"/>
    <row r="56948" s="757" customFormat="1" x14ac:dyDescent="0.25"/>
    <row r="56949" s="757" customFormat="1" x14ac:dyDescent="0.25"/>
    <row r="56950" s="757" customFormat="1" x14ac:dyDescent="0.25"/>
    <row r="56951" s="757" customFormat="1" x14ac:dyDescent="0.25"/>
    <row r="56952" s="757" customFormat="1" x14ac:dyDescent="0.25"/>
    <row r="56953" s="757" customFormat="1" x14ac:dyDescent="0.25"/>
    <row r="56954" s="757" customFormat="1" x14ac:dyDescent="0.25"/>
    <row r="56955" s="757" customFormat="1" x14ac:dyDescent="0.25"/>
    <row r="56956" s="757" customFormat="1" x14ac:dyDescent="0.25"/>
    <row r="56957" s="757" customFormat="1" x14ac:dyDescent="0.25"/>
    <row r="56958" s="757" customFormat="1" x14ac:dyDescent="0.25"/>
    <row r="56959" s="757" customFormat="1" x14ac:dyDescent="0.25"/>
    <row r="56960" s="757" customFormat="1" x14ac:dyDescent="0.25"/>
    <row r="56961" s="757" customFormat="1" x14ac:dyDescent="0.25"/>
    <row r="56962" s="757" customFormat="1" x14ac:dyDescent="0.25"/>
    <row r="56963" s="757" customFormat="1" x14ac:dyDescent="0.25"/>
    <row r="56964" s="757" customFormat="1" x14ac:dyDescent="0.25"/>
    <row r="56965" s="757" customFormat="1" x14ac:dyDescent="0.25"/>
    <row r="56966" s="757" customFormat="1" x14ac:dyDescent="0.25"/>
    <row r="56967" s="757" customFormat="1" x14ac:dyDescent="0.25"/>
    <row r="56968" s="757" customFormat="1" x14ac:dyDescent="0.25"/>
    <row r="56969" s="757" customFormat="1" x14ac:dyDescent="0.25"/>
    <row r="56970" s="757" customFormat="1" x14ac:dyDescent="0.25"/>
    <row r="56971" s="757" customFormat="1" x14ac:dyDescent="0.25"/>
    <row r="56972" s="757" customFormat="1" x14ac:dyDescent="0.25"/>
    <row r="56973" s="757" customFormat="1" x14ac:dyDescent="0.25"/>
    <row r="56974" s="757" customFormat="1" x14ac:dyDescent="0.25"/>
    <row r="56975" s="757" customFormat="1" x14ac:dyDescent="0.25"/>
    <row r="56976" s="757" customFormat="1" x14ac:dyDescent="0.25"/>
    <row r="56977" s="757" customFormat="1" x14ac:dyDescent="0.25"/>
    <row r="56978" s="757" customFormat="1" x14ac:dyDescent="0.25"/>
    <row r="56979" s="757" customFormat="1" x14ac:dyDescent="0.25"/>
    <row r="56980" s="757" customFormat="1" x14ac:dyDescent="0.25"/>
    <row r="56981" s="757" customFormat="1" x14ac:dyDescent="0.25"/>
    <row r="56982" s="757" customFormat="1" x14ac:dyDescent="0.25"/>
    <row r="56983" s="757" customFormat="1" x14ac:dyDescent="0.25"/>
    <row r="56984" s="757" customFormat="1" x14ac:dyDescent="0.25"/>
    <row r="56985" s="757" customFormat="1" x14ac:dyDescent="0.25"/>
    <row r="56986" s="757" customFormat="1" x14ac:dyDescent="0.25"/>
    <row r="56987" s="757" customFormat="1" x14ac:dyDescent="0.25"/>
    <row r="56988" s="757" customFormat="1" x14ac:dyDescent="0.25"/>
    <row r="56989" s="757" customFormat="1" x14ac:dyDescent="0.25"/>
    <row r="56990" s="757" customFormat="1" x14ac:dyDescent="0.25"/>
    <row r="56991" s="757" customFormat="1" x14ac:dyDescent="0.25"/>
    <row r="56992" s="757" customFormat="1" x14ac:dyDescent="0.25"/>
    <row r="56993" s="757" customFormat="1" x14ac:dyDescent="0.25"/>
    <row r="56994" s="757" customFormat="1" x14ac:dyDescent="0.25"/>
    <row r="56995" s="757" customFormat="1" x14ac:dyDescent="0.25"/>
    <row r="56996" s="757" customFormat="1" x14ac:dyDescent="0.25"/>
    <row r="56997" s="757" customFormat="1" x14ac:dyDescent="0.25"/>
    <row r="56998" s="757" customFormat="1" x14ac:dyDescent="0.25"/>
    <row r="56999" s="757" customFormat="1" x14ac:dyDescent="0.25"/>
    <row r="57000" s="757" customFormat="1" x14ac:dyDescent="0.25"/>
    <row r="57001" s="757" customFormat="1" x14ac:dyDescent="0.25"/>
    <row r="57002" s="757" customFormat="1" x14ac:dyDescent="0.25"/>
    <row r="57003" s="757" customFormat="1" x14ac:dyDescent="0.25"/>
    <row r="57004" s="757" customFormat="1" x14ac:dyDescent="0.25"/>
    <row r="57005" s="757" customFormat="1" x14ac:dyDescent="0.25"/>
    <row r="57006" s="757" customFormat="1" x14ac:dyDescent="0.25"/>
    <row r="57007" s="757" customFormat="1" x14ac:dyDescent="0.25"/>
    <row r="57008" s="757" customFormat="1" x14ac:dyDescent="0.25"/>
    <row r="57009" s="757" customFormat="1" x14ac:dyDescent="0.25"/>
    <row r="57010" s="757" customFormat="1" x14ac:dyDescent="0.25"/>
    <row r="57011" s="757" customFormat="1" x14ac:dyDescent="0.25"/>
    <row r="57012" s="757" customFormat="1" x14ac:dyDescent="0.25"/>
    <row r="57013" s="757" customFormat="1" x14ac:dyDescent="0.25"/>
    <row r="57014" s="757" customFormat="1" x14ac:dyDescent="0.25"/>
    <row r="57015" s="757" customFormat="1" x14ac:dyDescent="0.25"/>
    <row r="57016" s="757" customFormat="1" x14ac:dyDescent="0.25"/>
    <row r="57017" s="757" customFormat="1" x14ac:dyDescent="0.25"/>
    <row r="57018" s="757" customFormat="1" x14ac:dyDescent="0.25"/>
    <row r="57019" s="757" customFormat="1" x14ac:dyDescent="0.25"/>
    <row r="57020" s="757" customFormat="1" x14ac:dyDescent="0.25"/>
    <row r="57021" s="757" customFormat="1" x14ac:dyDescent="0.25"/>
    <row r="57022" s="757" customFormat="1" x14ac:dyDescent="0.25"/>
    <row r="57023" s="757" customFormat="1" x14ac:dyDescent="0.25"/>
    <row r="57024" s="757" customFormat="1" x14ac:dyDescent="0.25"/>
    <row r="57025" s="757" customFormat="1" x14ac:dyDescent="0.25"/>
    <row r="57026" s="757" customFormat="1" x14ac:dyDescent="0.25"/>
    <row r="57027" s="757" customFormat="1" x14ac:dyDescent="0.25"/>
    <row r="57028" s="757" customFormat="1" x14ac:dyDescent="0.25"/>
    <row r="57029" s="757" customFormat="1" x14ac:dyDescent="0.25"/>
    <row r="57030" s="757" customFormat="1" x14ac:dyDescent="0.25"/>
    <row r="57031" s="757" customFormat="1" x14ac:dyDescent="0.25"/>
    <row r="57032" s="757" customFormat="1" x14ac:dyDescent="0.25"/>
    <row r="57033" s="757" customFormat="1" x14ac:dyDescent="0.25"/>
    <row r="57034" s="757" customFormat="1" x14ac:dyDescent="0.25"/>
    <row r="57035" s="757" customFormat="1" x14ac:dyDescent="0.25"/>
    <row r="57036" s="757" customFormat="1" x14ac:dyDescent="0.25"/>
    <row r="57037" s="757" customFormat="1" x14ac:dyDescent="0.25"/>
    <row r="57038" s="757" customFormat="1" x14ac:dyDescent="0.25"/>
    <row r="57039" s="757" customFormat="1" x14ac:dyDescent="0.25"/>
    <row r="57040" s="757" customFormat="1" x14ac:dyDescent="0.25"/>
    <row r="57041" s="757" customFormat="1" x14ac:dyDescent="0.25"/>
    <row r="57042" s="757" customFormat="1" x14ac:dyDescent="0.25"/>
    <row r="57043" s="757" customFormat="1" x14ac:dyDescent="0.25"/>
    <row r="57044" s="757" customFormat="1" x14ac:dyDescent="0.25"/>
    <row r="57045" s="757" customFormat="1" x14ac:dyDescent="0.25"/>
    <row r="57046" s="757" customFormat="1" x14ac:dyDescent="0.25"/>
    <row r="57047" s="757" customFormat="1" x14ac:dyDescent="0.25"/>
    <row r="57048" s="757" customFormat="1" x14ac:dyDescent="0.25"/>
    <row r="57049" s="757" customFormat="1" x14ac:dyDescent="0.25"/>
    <row r="57050" s="757" customFormat="1" x14ac:dyDescent="0.25"/>
    <row r="57051" s="757" customFormat="1" x14ac:dyDescent="0.25"/>
    <row r="57052" s="757" customFormat="1" x14ac:dyDescent="0.25"/>
    <row r="57053" s="757" customFormat="1" x14ac:dyDescent="0.25"/>
    <row r="57054" s="757" customFormat="1" x14ac:dyDescent="0.25"/>
    <row r="57055" s="757" customFormat="1" x14ac:dyDescent="0.25"/>
    <row r="57056" s="757" customFormat="1" x14ac:dyDescent="0.25"/>
    <row r="57057" s="757" customFormat="1" x14ac:dyDescent="0.25"/>
    <row r="57058" s="757" customFormat="1" x14ac:dyDescent="0.25"/>
    <row r="57059" s="757" customFormat="1" x14ac:dyDescent="0.25"/>
    <row r="57060" s="757" customFormat="1" x14ac:dyDescent="0.25"/>
    <row r="57061" s="757" customFormat="1" x14ac:dyDescent="0.25"/>
    <row r="57062" s="757" customFormat="1" x14ac:dyDescent="0.25"/>
    <row r="57063" s="757" customFormat="1" x14ac:dyDescent="0.25"/>
    <row r="57064" s="757" customFormat="1" x14ac:dyDescent="0.25"/>
    <row r="57065" s="757" customFormat="1" x14ac:dyDescent="0.25"/>
    <row r="57066" s="757" customFormat="1" x14ac:dyDescent="0.25"/>
    <row r="57067" s="757" customFormat="1" x14ac:dyDescent="0.25"/>
    <row r="57068" s="757" customFormat="1" x14ac:dyDescent="0.25"/>
    <row r="57069" s="757" customFormat="1" x14ac:dyDescent="0.25"/>
    <row r="57070" s="757" customFormat="1" x14ac:dyDescent="0.25"/>
    <row r="57071" s="757" customFormat="1" x14ac:dyDescent="0.25"/>
    <row r="57072" s="757" customFormat="1" x14ac:dyDescent="0.25"/>
    <row r="57073" s="757" customFormat="1" x14ac:dyDescent="0.25"/>
    <row r="57074" s="757" customFormat="1" x14ac:dyDescent="0.25"/>
    <row r="57075" s="757" customFormat="1" x14ac:dyDescent="0.25"/>
    <row r="57076" s="757" customFormat="1" x14ac:dyDescent="0.25"/>
    <row r="57077" s="757" customFormat="1" x14ac:dyDescent="0.25"/>
    <row r="57078" s="757" customFormat="1" x14ac:dyDescent="0.25"/>
    <row r="57079" s="757" customFormat="1" x14ac:dyDescent="0.25"/>
    <row r="57080" s="757" customFormat="1" x14ac:dyDescent="0.25"/>
    <row r="57081" s="757" customFormat="1" x14ac:dyDescent="0.25"/>
    <row r="57082" s="757" customFormat="1" x14ac:dyDescent="0.25"/>
    <row r="57083" s="757" customFormat="1" x14ac:dyDescent="0.25"/>
    <row r="57084" s="757" customFormat="1" x14ac:dyDescent="0.25"/>
    <row r="57085" s="757" customFormat="1" x14ac:dyDescent="0.25"/>
    <row r="57086" s="757" customFormat="1" x14ac:dyDescent="0.25"/>
    <row r="57087" s="757" customFormat="1" x14ac:dyDescent="0.25"/>
    <row r="57088" s="757" customFormat="1" x14ac:dyDescent="0.25"/>
    <row r="57089" s="757" customFormat="1" x14ac:dyDescent="0.25"/>
    <row r="57090" s="757" customFormat="1" x14ac:dyDescent="0.25"/>
    <row r="57091" s="757" customFormat="1" x14ac:dyDescent="0.25"/>
    <row r="57092" s="757" customFormat="1" x14ac:dyDescent="0.25"/>
    <row r="57093" s="757" customFormat="1" x14ac:dyDescent="0.25"/>
    <row r="57094" s="757" customFormat="1" x14ac:dyDescent="0.25"/>
    <row r="57095" s="757" customFormat="1" x14ac:dyDescent="0.25"/>
    <row r="57096" s="757" customFormat="1" x14ac:dyDescent="0.25"/>
    <row r="57097" s="757" customFormat="1" x14ac:dyDescent="0.25"/>
    <row r="57098" s="757" customFormat="1" x14ac:dyDescent="0.25"/>
    <row r="57099" s="757" customFormat="1" x14ac:dyDescent="0.25"/>
    <row r="57100" s="757" customFormat="1" x14ac:dyDescent="0.25"/>
    <row r="57101" s="757" customFormat="1" x14ac:dyDescent="0.25"/>
    <row r="57102" s="757" customFormat="1" x14ac:dyDescent="0.25"/>
    <row r="57103" s="757" customFormat="1" x14ac:dyDescent="0.25"/>
    <row r="57104" s="757" customFormat="1" x14ac:dyDescent="0.25"/>
    <row r="57105" s="757" customFormat="1" x14ac:dyDescent="0.25"/>
    <row r="57106" s="757" customFormat="1" x14ac:dyDescent="0.25"/>
    <row r="57107" s="757" customFormat="1" x14ac:dyDescent="0.25"/>
    <row r="57108" s="757" customFormat="1" x14ac:dyDescent="0.25"/>
    <row r="57109" s="757" customFormat="1" x14ac:dyDescent="0.25"/>
    <row r="57110" s="757" customFormat="1" x14ac:dyDescent="0.25"/>
    <row r="57111" s="757" customFormat="1" x14ac:dyDescent="0.25"/>
    <row r="57112" s="757" customFormat="1" x14ac:dyDescent="0.25"/>
    <row r="57113" s="757" customFormat="1" x14ac:dyDescent="0.25"/>
    <row r="57114" s="757" customFormat="1" x14ac:dyDescent="0.25"/>
    <row r="57115" s="757" customFormat="1" x14ac:dyDescent="0.25"/>
    <row r="57116" s="757" customFormat="1" x14ac:dyDescent="0.25"/>
    <row r="57117" s="757" customFormat="1" x14ac:dyDescent="0.25"/>
    <row r="57118" s="757" customFormat="1" x14ac:dyDescent="0.25"/>
    <row r="57119" s="757" customFormat="1" x14ac:dyDescent="0.25"/>
    <row r="57120" s="757" customFormat="1" x14ac:dyDescent="0.25"/>
    <row r="57121" s="757" customFormat="1" x14ac:dyDescent="0.25"/>
    <row r="57122" s="757" customFormat="1" x14ac:dyDescent="0.25"/>
    <row r="57123" s="757" customFormat="1" x14ac:dyDescent="0.25"/>
    <row r="57124" s="757" customFormat="1" x14ac:dyDescent="0.25"/>
    <row r="57125" s="757" customFormat="1" x14ac:dyDescent="0.25"/>
    <row r="57126" s="757" customFormat="1" x14ac:dyDescent="0.25"/>
    <row r="57127" s="757" customFormat="1" x14ac:dyDescent="0.25"/>
    <row r="57128" s="757" customFormat="1" x14ac:dyDescent="0.25"/>
    <row r="57129" s="757" customFormat="1" x14ac:dyDescent="0.25"/>
    <row r="57130" s="757" customFormat="1" x14ac:dyDescent="0.25"/>
    <row r="57131" s="757" customFormat="1" x14ac:dyDescent="0.25"/>
    <row r="57132" s="757" customFormat="1" x14ac:dyDescent="0.25"/>
    <row r="57133" s="757" customFormat="1" x14ac:dyDescent="0.25"/>
    <row r="57134" s="757" customFormat="1" x14ac:dyDescent="0.25"/>
    <row r="57135" s="757" customFormat="1" x14ac:dyDescent="0.25"/>
    <row r="57136" s="757" customFormat="1" x14ac:dyDescent="0.25"/>
    <row r="57137" s="757" customFormat="1" x14ac:dyDescent="0.25"/>
    <row r="57138" s="757" customFormat="1" x14ac:dyDescent="0.25"/>
    <row r="57139" s="757" customFormat="1" x14ac:dyDescent="0.25"/>
    <row r="57140" s="757" customFormat="1" x14ac:dyDescent="0.25"/>
    <row r="57141" s="757" customFormat="1" x14ac:dyDescent="0.25"/>
    <row r="57142" s="757" customFormat="1" x14ac:dyDescent="0.25"/>
    <row r="57143" s="757" customFormat="1" x14ac:dyDescent="0.25"/>
    <row r="57144" s="757" customFormat="1" x14ac:dyDescent="0.25"/>
    <row r="57145" s="757" customFormat="1" x14ac:dyDescent="0.25"/>
    <row r="57146" s="757" customFormat="1" x14ac:dyDescent="0.25"/>
    <row r="57147" s="757" customFormat="1" x14ac:dyDescent="0.25"/>
    <row r="57148" s="757" customFormat="1" x14ac:dyDescent="0.25"/>
    <row r="57149" s="757" customFormat="1" x14ac:dyDescent="0.25"/>
    <row r="57150" s="757" customFormat="1" x14ac:dyDescent="0.25"/>
    <row r="57151" s="757" customFormat="1" x14ac:dyDescent="0.25"/>
    <row r="57152" s="757" customFormat="1" x14ac:dyDescent="0.25"/>
    <row r="57153" s="757" customFormat="1" x14ac:dyDescent="0.25"/>
    <row r="57154" s="757" customFormat="1" x14ac:dyDescent="0.25"/>
    <row r="57155" s="757" customFormat="1" x14ac:dyDescent="0.25"/>
    <row r="57156" s="757" customFormat="1" x14ac:dyDescent="0.25"/>
    <row r="57157" s="757" customFormat="1" x14ac:dyDescent="0.25"/>
    <row r="57158" s="757" customFormat="1" x14ac:dyDescent="0.25"/>
    <row r="57159" s="757" customFormat="1" x14ac:dyDescent="0.25"/>
    <row r="57160" s="757" customFormat="1" x14ac:dyDescent="0.25"/>
    <row r="57161" s="757" customFormat="1" x14ac:dyDescent="0.25"/>
    <row r="57162" s="757" customFormat="1" x14ac:dyDescent="0.25"/>
    <row r="57163" s="757" customFormat="1" x14ac:dyDescent="0.25"/>
    <row r="57164" s="757" customFormat="1" x14ac:dyDescent="0.25"/>
    <row r="57165" s="757" customFormat="1" x14ac:dyDescent="0.25"/>
    <row r="57166" s="757" customFormat="1" x14ac:dyDescent="0.25"/>
    <row r="57167" s="757" customFormat="1" x14ac:dyDescent="0.25"/>
    <row r="57168" s="757" customFormat="1" x14ac:dyDescent="0.25"/>
    <row r="57169" s="757" customFormat="1" x14ac:dyDescent="0.25"/>
    <row r="57170" s="757" customFormat="1" x14ac:dyDescent="0.25"/>
    <row r="57171" s="757" customFormat="1" x14ac:dyDescent="0.25"/>
    <row r="57172" s="757" customFormat="1" x14ac:dyDescent="0.25"/>
    <row r="57173" s="757" customFormat="1" x14ac:dyDescent="0.25"/>
    <row r="57174" s="757" customFormat="1" x14ac:dyDescent="0.25"/>
    <row r="57175" s="757" customFormat="1" x14ac:dyDescent="0.25"/>
    <row r="57176" s="757" customFormat="1" x14ac:dyDescent="0.25"/>
    <row r="57177" s="757" customFormat="1" x14ac:dyDescent="0.25"/>
    <row r="57178" s="757" customFormat="1" x14ac:dyDescent="0.25"/>
    <row r="57179" s="757" customFormat="1" x14ac:dyDescent="0.25"/>
    <row r="57180" s="757" customFormat="1" x14ac:dyDescent="0.25"/>
    <row r="57181" s="757" customFormat="1" x14ac:dyDescent="0.25"/>
    <row r="57182" s="757" customFormat="1" x14ac:dyDescent="0.25"/>
    <row r="57183" s="757" customFormat="1" x14ac:dyDescent="0.25"/>
    <row r="57184" s="757" customFormat="1" x14ac:dyDescent="0.25"/>
    <row r="57185" s="757" customFormat="1" x14ac:dyDescent="0.25"/>
    <row r="57186" s="757" customFormat="1" x14ac:dyDescent="0.25"/>
    <row r="57187" s="757" customFormat="1" x14ac:dyDescent="0.25"/>
    <row r="57188" s="757" customFormat="1" x14ac:dyDescent="0.25"/>
    <row r="57189" s="757" customFormat="1" x14ac:dyDescent="0.25"/>
    <row r="57190" s="757" customFormat="1" x14ac:dyDescent="0.25"/>
    <row r="57191" s="757" customFormat="1" x14ac:dyDescent="0.25"/>
    <row r="57192" s="757" customFormat="1" x14ac:dyDescent="0.25"/>
    <row r="57193" s="757" customFormat="1" x14ac:dyDescent="0.25"/>
    <row r="57194" s="757" customFormat="1" x14ac:dyDescent="0.25"/>
    <row r="57195" s="757" customFormat="1" x14ac:dyDescent="0.25"/>
    <row r="57196" s="757" customFormat="1" x14ac:dyDescent="0.25"/>
    <row r="57197" s="757" customFormat="1" x14ac:dyDescent="0.25"/>
    <row r="57198" s="757" customFormat="1" x14ac:dyDescent="0.25"/>
    <row r="57199" s="757" customFormat="1" x14ac:dyDescent="0.25"/>
    <row r="57200" s="757" customFormat="1" x14ac:dyDescent="0.25"/>
    <row r="57201" s="757" customFormat="1" x14ac:dyDescent="0.25"/>
    <row r="57202" s="757" customFormat="1" x14ac:dyDescent="0.25"/>
    <row r="57203" s="757" customFormat="1" x14ac:dyDescent="0.25"/>
    <row r="57204" s="757" customFormat="1" x14ac:dyDescent="0.25"/>
    <row r="57205" s="757" customFormat="1" x14ac:dyDescent="0.25"/>
    <row r="57206" s="757" customFormat="1" x14ac:dyDescent="0.25"/>
    <row r="57207" s="757" customFormat="1" x14ac:dyDescent="0.25"/>
    <row r="57208" s="757" customFormat="1" x14ac:dyDescent="0.25"/>
    <row r="57209" s="757" customFormat="1" x14ac:dyDescent="0.25"/>
    <row r="57210" s="757" customFormat="1" x14ac:dyDescent="0.25"/>
    <row r="57211" s="757" customFormat="1" x14ac:dyDescent="0.25"/>
    <row r="57212" s="757" customFormat="1" x14ac:dyDescent="0.25"/>
    <row r="57213" s="757" customFormat="1" x14ac:dyDescent="0.25"/>
    <row r="57214" s="757" customFormat="1" x14ac:dyDescent="0.25"/>
    <row r="57215" s="757" customFormat="1" x14ac:dyDescent="0.25"/>
    <row r="57216" s="757" customFormat="1" x14ac:dyDescent="0.25"/>
    <row r="57217" s="757" customFormat="1" x14ac:dyDescent="0.25"/>
    <row r="57218" s="757" customFormat="1" x14ac:dyDescent="0.25"/>
    <row r="57219" s="757" customFormat="1" x14ac:dyDescent="0.25"/>
    <row r="57220" s="757" customFormat="1" x14ac:dyDescent="0.25"/>
    <row r="57221" s="757" customFormat="1" x14ac:dyDescent="0.25"/>
    <row r="57222" s="757" customFormat="1" x14ac:dyDescent="0.25"/>
    <row r="57223" s="757" customFormat="1" x14ac:dyDescent="0.25"/>
    <row r="57224" s="757" customFormat="1" x14ac:dyDescent="0.25"/>
    <row r="57225" s="757" customFormat="1" x14ac:dyDescent="0.25"/>
    <row r="57226" s="757" customFormat="1" x14ac:dyDescent="0.25"/>
    <row r="57227" s="757" customFormat="1" x14ac:dyDescent="0.25"/>
    <row r="57228" s="757" customFormat="1" x14ac:dyDescent="0.25"/>
    <row r="57229" s="757" customFormat="1" x14ac:dyDescent="0.25"/>
    <row r="57230" s="757" customFormat="1" x14ac:dyDescent="0.25"/>
    <row r="57231" s="757" customFormat="1" x14ac:dyDescent="0.25"/>
    <row r="57232" s="757" customFormat="1" x14ac:dyDescent="0.25"/>
    <row r="57233" s="757" customFormat="1" x14ac:dyDescent="0.25"/>
    <row r="57234" s="757" customFormat="1" x14ac:dyDescent="0.25"/>
    <row r="57235" s="757" customFormat="1" x14ac:dyDescent="0.25"/>
    <row r="57236" s="757" customFormat="1" x14ac:dyDescent="0.25"/>
    <row r="57237" s="757" customFormat="1" x14ac:dyDescent="0.25"/>
    <row r="57238" s="757" customFormat="1" x14ac:dyDescent="0.25"/>
    <row r="57239" s="757" customFormat="1" x14ac:dyDescent="0.25"/>
    <row r="57240" s="757" customFormat="1" x14ac:dyDescent="0.25"/>
    <row r="57241" s="757" customFormat="1" x14ac:dyDescent="0.25"/>
    <row r="57242" s="757" customFormat="1" x14ac:dyDescent="0.25"/>
    <row r="57243" s="757" customFormat="1" x14ac:dyDescent="0.25"/>
    <row r="57244" s="757" customFormat="1" x14ac:dyDescent="0.25"/>
    <row r="57245" s="757" customFormat="1" x14ac:dyDescent="0.25"/>
    <row r="57246" s="757" customFormat="1" x14ac:dyDescent="0.25"/>
    <row r="57247" s="757" customFormat="1" x14ac:dyDescent="0.25"/>
    <row r="57248" s="757" customFormat="1" x14ac:dyDescent="0.25"/>
    <row r="57249" s="757" customFormat="1" x14ac:dyDescent="0.25"/>
    <row r="57250" s="757" customFormat="1" x14ac:dyDescent="0.25"/>
    <row r="57251" s="757" customFormat="1" x14ac:dyDescent="0.25"/>
    <row r="57252" s="757" customFormat="1" x14ac:dyDescent="0.25"/>
    <row r="57253" s="757" customFormat="1" x14ac:dyDescent="0.25"/>
    <row r="57254" s="757" customFormat="1" x14ac:dyDescent="0.25"/>
    <row r="57255" s="757" customFormat="1" x14ac:dyDescent="0.25"/>
    <row r="57256" s="757" customFormat="1" x14ac:dyDescent="0.25"/>
    <row r="57257" s="757" customFormat="1" x14ac:dyDescent="0.25"/>
    <row r="57258" s="757" customFormat="1" x14ac:dyDescent="0.25"/>
    <row r="57259" s="757" customFormat="1" x14ac:dyDescent="0.25"/>
    <row r="57260" s="757" customFormat="1" x14ac:dyDescent="0.25"/>
    <row r="57261" s="757" customFormat="1" x14ac:dyDescent="0.25"/>
    <row r="57262" s="757" customFormat="1" x14ac:dyDescent="0.25"/>
    <row r="57263" s="757" customFormat="1" x14ac:dyDescent="0.25"/>
    <row r="57264" s="757" customFormat="1" x14ac:dyDescent="0.25"/>
    <row r="57265" s="757" customFormat="1" x14ac:dyDescent="0.25"/>
    <row r="57266" s="757" customFormat="1" x14ac:dyDescent="0.25"/>
    <row r="57267" s="757" customFormat="1" x14ac:dyDescent="0.25"/>
    <row r="57268" s="757" customFormat="1" x14ac:dyDescent="0.25"/>
    <row r="57269" s="757" customFormat="1" x14ac:dyDescent="0.25"/>
    <row r="57270" s="757" customFormat="1" x14ac:dyDescent="0.25"/>
    <row r="57271" s="757" customFormat="1" x14ac:dyDescent="0.25"/>
    <row r="57272" s="757" customFormat="1" x14ac:dyDescent="0.25"/>
    <row r="57273" s="757" customFormat="1" x14ac:dyDescent="0.25"/>
    <row r="57274" s="757" customFormat="1" x14ac:dyDescent="0.25"/>
    <row r="57275" s="757" customFormat="1" x14ac:dyDescent="0.25"/>
    <row r="57276" s="757" customFormat="1" x14ac:dyDescent="0.25"/>
    <row r="57277" s="757" customFormat="1" x14ac:dyDescent="0.25"/>
    <row r="57278" s="757" customFormat="1" x14ac:dyDescent="0.25"/>
    <row r="57279" s="757" customFormat="1" x14ac:dyDescent="0.25"/>
    <row r="57280" s="757" customFormat="1" x14ac:dyDescent="0.25"/>
    <row r="57281" s="757" customFormat="1" x14ac:dyDescent="0.25"/>
    <row r="57282" s="757" customFormat="1" x14ac:dyDescent="0.25"/>
    <row r="57283" s="757" customFormat="1" x14ac:dyDescent="0.25"/>
    <row r="57284" s="757" customFormat="1" x14ac:dyDescent="0.25"/>
    <row r="57285" s="757" customFormat="1" x14ac:dyDescent="0.25"/>
    <row r="57286" s="757" customFormat="1" x14ac:dyDescent="0.25"/>
    <row r="57287" s="757" customFormat="1" x14ac:dyDescent="0.25"/>
    <row r="57288" s="757" customFormat="1" x14ac:dyDescent="0.25"/>
    <row r="57289" s="757" customFormat="1" x14ac:dyDescent="0.25"/>
    <row r="57290" s="757" customFormat="1" x14ac:dyDescent="0.25"/>
    <row r="57291" s="757" customFormat="1" x14ac:dyDescent="0.25"/>
    <row r="57292" s="757" customFormat="1" x14ac:dyDescent="0.25"/>
    <row r="57293" s="757" customFormat="1" x14ac:dyDescent="0.25"/>
    <row r="57294" s="757" customFormat="1" x14ac:dyDescent="0.25"/>
    <row r="57295" s="757" customFormat="1" x14ac:dyDescent="0.25"/>
    <row r="57296" s="757" customFormat="1" x14ac:dyDescent="0.25"/>
    <row r="57297" s="757" customFormat="1" x14ac:dyDescent="0.25"/>
    <row r="57298" s="757" customFormat="1" x14ac:dyDescent="0.25"/>
    <row r="57299" s="757" customFormat="1" x14ac:dyDescent="0.25"/>
    <row r="57300" s="757" customFormat="1" x14ac:dyDescent="0.25"/>
    <row r="57301" s="757" customFormat="1" x14ac:dyDescent="0.25"/>
    <row r="57302" s="757" customFormat="1" x14ac:dyDescent="0.25"/>
    <row r="57303" s="757" customFormat="1" x14ac:dyDescent="0.25"/>
    <row r="57304" s="757" customFormat="1" x14ac:dyDescent="0.25"/>
    <row r="57305" s="757" customFormat="1" x14ac:dyDescent="0.25"/>
    <row r="57306" s="757" customFormat="1" x14ac:dyDescent="0.25"/>
    <row r="57307" s="757" customFormat="1" x14ac:dyDescent="0.25"/>
    <row r="57308" s="757" customFormat="1" x14ac:dyDescent="0.25"/>
    <row r="57309" s="757" customFormat="1" x14ac:dyDescent="0.25"/>
    <row r="57310" s="757" customFormat="1" x14ac:dyDescent="0.25"/>
    <row r="57311" s="757" customFormat="1" x14ac:dyDescent="0.25"/>
    <row r="57312" s="757" customFormat="1" x14ac:dyDescent="0.25"/>
    <row r="57313" s="757" customFormat="1" x14ac:dyDescent="0.25"/>
    <row r="57314" s="757" customFormat="1" x14ac:dyDescent="0.25"/>
    <row r="57315" s="757" customFormat="1" x14ac:dyDescent="0.25"/>
    <row r="57316" s="757" customFormat="1" x14ac:dyDescent="0.25"/>
    <row r="57317" s="757" customFormat="1" x14ac:dyDescent="0.25"/>
    <row r="57318" s="757" customFormat="1" x14ac:dyDescent="0.25"/>
    <row r="57319" s="757" customFormat="1" x14ac:dyDescent="0.25"/>
    <row r="57320" s="757" customFormat="1" x14ac:dyDescent="0.25"/>
    <row r="57321" s="757" customFormat="1" x14ac:dyDescent="0.25"/>
    <row r="57322" s="757" customFormat="1" x14ac:dyDescent="0.25"/>
    <row r="57323" s="757" customFormat="1" x14ac:dyDescent="0.25"/>
    <row r="57324" s="757" customFormat="1" x14ac:dyDescent="0.25"/>
    <row r="57325" s="757" customFormat="1" x14ac:dyDescent="0.25"/>
    <row r="57326" s="757" customFormat="1" x14ac:dyDescent="0.25"/>
    <row r="57327" s="757" customFormat="1" x14ac:dyDescent="0.25"/>
    <row r="57328" s="757" customFormat="1" x14ac:dyDescent="0.25"/>
    <row r="57329" s="757" customFormat="1" x14ac:dyDescent="0.25"/>
    <row r="57330" s="757" customFormat="1" x14ac:dyDescent="0.25"/>
    <row r="57331" s="757" customFormat="1" x14ac:dyDescent="0.25"/>
    <row r="57332" s="757" customFormat="1" x14ac:dyDescent="0.25"/>
    <row r="57333" s="757" customFormat="1" x14ac:dyDescent="0.25"/>
    <row r="57334" s="757" customFormat="1" x14ac:dyDescent="0.25"/>
    <row r="57335" s="757" customFormat="1" x14ac:dyDescent="0.25"/>
    <row r="57336" s="757" customFormat="1" x14ac:dyDescent="0.25"/>
    <row r="57337" s="757" customFormat="1" x14ac:dyDescent="0.25"/>
    <row r="57338" s="757" customFormat="1" x14ac:dyDescent="0.25"/>
    <row r="57339" s="757" customFormat="1" x14ac:dyDescent="0.25"/>
    <row r="57340" s="757" customFormat="1" x14ac:dyDescent="0.25"/>
    <row r="57341" s="757" customFormat="1" x14ac:dyDescent="0.25"/>
    <row r="57342" s="757" customFormat="1" x14ac:dyDescent="0.25"/>
    <row r="57343" s="757" customFormat="1" x14ac:dyDescent="0.25"/>
    <row r="57344" s="757" customFormat="1" x14ac:dyDescent="0.25"/>
    <row r="57345" s="757" customFormat="1" x14ac:dyDescent="0.25"/>
    <row r="57346" s="757" customFormat="1" x14ac:dyDescent="0.25"/>
    <row r="57347" s="757" customFormat="1" x14ac:dyDescent="0.25"/>
    <row r="57348" s="757" customFormat="1" x14ac:dyDescent="0.25"/>
    <row r="57349" s="757" customFormat="1" x14ac:dyDescent="0.25"/>
    <row r="57350" s="757" customFormat="1" x14ac:dyDescent="0.25"/>
    <row r="57351" s="757" customFormat="1" x14ac:dyDescent="0.25"/>
    <row r="57352" s="757" customFormat="1" x14ac:dyDescent="0.25"/>
    <row r="57353" s="757" customFormat="1" x14ac:dyDescent="0.25"/>
    <row r="57354" s="757" customFormat="1" x14ac:dyDescent="0.25"/>
    <row r="57355" s="757" customFormat="1" x14ac:dyDescent="0.25"/>
    <row r="57356" s="757" customFormat="1" x14ac:dyDescent="0.25"/>
    <row r="57357" s="757" customFormat="1" x14ac:dyDescent="0.25"/>
    <row r="57358" s="757" customFormat="1" x14ac:dyDescent="0.25"/>
    <row r="57359" s="757" customFormat="1" x14ac:dyDescent="0.25"/>
    <row r="57360" s="757" customFormat="1" x14ac:dyDescent="0.25"/>
    <row r="57361" s="757" customFormat="1" x14ac:dyDescent="0.25"/>
    <row r="57362" s="757" customFormat="1" x14ac:dyDescent="0.25"/>
    <row r="57363" s="757" customFormat="1" x14ac:dyDescent="0.25"/>
    <row r="57364" s="757" customFormat="1" x14ac:dyDescent="0.25"/>
    <row r="57365" s="757" customFormat="1" x14ac:dyDescent="0.25"/>
    <row r="57366" s="757" customFormat="1" x14ac:dyDescent="0.25"/>
    <row r="57367" s="757" customFormat="1" x14ac:dyDescent="0.25"/>
    <row r="57368" s="757" customFormat="1" x14ac:dyDescent="0.25"/>
    <row r="57369" s="757" customFormat="1" x14ac:dyDescent="0.25"/>
    <row r="57370" s="757" customFormat="1" x14ac:dyDescent="0.25"/>
    <row r="57371" s="757" customFormat="1" x14ac:dyDescent="0.25"/>
    <row r="57372" s="757" customFormat="1" x14ac:dyDescent="0.25"/>
    <row r="57373" s="757" customFormat="1" x14ac:dyDescent="0.25"/>
    <row r="57374" s="757" customFormat="1" x14ac:dyDescent="0.25"/>
    <row r="57375" s="757" customFormat="1" x14ac:dyDescent="0.25"/>
    <row r="57376" s="757" customFormat="1" x14ac:dyDescent="0.25"/>
    <row r="57377" s="757" customFormat="1" x14ac:dyDescent="0.25"/>
    <row r="57378" s="757" customFormat="1" x14ac:dyDescent="0.25"/>
    <row r="57379" s="757" customFormat="1" x14ac:dyDescent="0.25"/>
    <row r="57380" s="757" customFormat="1" x14ac:dyDescent="0.25"/>
    <row r="57381" s="757" customFormat="1" x14ac:dyDescent="0.25"/>
    <row r="57382" s="757" customFormat="1" x14ac:dyDescent="0.25"/>
    <row r="57383" s="757" customFormat="1" x14ac:dyDescent="0.25"/>
    <row r="57384" s="757" customFormat="1" x14ac:dyDescent="0.25"/>
    <row r="57385" s="757" customFormat="1" x14ac:dyDescent="0.25"/>
    <row r="57386" s="757" customFormat="1" x14ac:dyDescent="0.25"/>
    <row r="57387" s="757" customFormat="1" x14ac:dyDescent="0.25"/>
    <row r="57388" s="757" customFormat="1" x14ac:dyDescent="0.25"/>
    <row r="57389" s="757" customFormat="1" x14ac:dyDescent="0.25"/>
    <row r="57390" s="757" customFormat="1" x14ac:dyDescent="0.25"/>
    <row r="57391" s="757" customFormat="1" x14ac:dyDescent="0.25"/>
    <row r="57392" s="757" customFormat="1" x14ac:dyDescent="0.25"/>
    <row r="57393" s="757" customFormat="1" x14ac:dyDescent="0.25"/>
    <row r="57394" s="757" customFormat="1" x14ac:dyDescent="0.25"/>
    <row r="57395" s="757" customFormat="1" x14ac:dyDescent="0.25"/>
    <row r="57396" s="757" customFormat="1" x14ac:dyDescent="0.25"/>
    <row r="57397" s="757" customFormat="1" x14ac:dyDescent="0.25"/>
    <row r="57398" s="757" customFormat="1" x14ac:dyDescent="0.25"/>
    <row r="57399" s="757" customFormat="1" x14ac:dyDescent="0.25"/>
    <row r="57400" s="757" customFormat="1" x14ac:dyDescent="0.25"/>
    <row r="57401" s="757" customFormat="1" x14ac:dyDescent="0.25"/>
    <row r="57402" s="757" customFormat="1" x14ac:dyDescent="0.25"/>
    <row r="57403" s="757" customFormat="1" x14ac:dyDescent="0.25"/>
    <row r="57404" s="757" customFormat="1" x14ac:dyDescent="0.25"/>
    <row r="57405" s="757" customFormat="1" x14ac:dyDescent="0.25"/>
    <row r="57406" s="757" customFormat="1" x14ac:dyDescent="0.25"/>
    <row r="57407" s="757" customFormat="1" x14ac:dyDescent="0.25"/>
    <row r="57408" s="757" customFormat="1" x14ac:dyDescent="0.25"/>
    <row r="57409" s="757" customFormat="1" x14ac:dyDescent="0.25"/>
    <row r="57410" s="757" customFormat="1" x14ac:dyDescent="0.25"/>
    <row r="57411" s="757" customFormat="1" x14ac:dyDescent="0.25"/>
    <row r="57412" s="757" customFormat="1" x14ac:dyDescent="0.25"/>
    <row r="57413" s="757" customFormat="1" x14ac:dyDescent="0.25"/>
    <row r="57414" s="757" customFormat="1" x14ac:dyDescent="0.25"/>
    <row r="57415" s="757" customFormat="1" x14ac:dyDescent="0.25"/>
    <row r="57416" s="757" customFormat="1" x14ac:dyDescent="0.25"/>
    <row r="57417" s="757" customFormat="1" x14ac:dyDescent="0.25"/>
    <row r="57418" s="757" customFormat="1" x14ac:dyDescent="0.25"/>
    <row r="57419" s="757" customFormat="1" x14ac:dyDescent="0.25"/>
    <row r="57420" s="757" customFormat="1" x14ac:dyDescent="0.25"/>
    <row r="57421" s="757" customFormat="1" x14ac:dyDescent="0.25"/>
    <row r="57422" s="757" customFormat="1" x14ac:dyDescent="0.25"/>
    <row r="57423" s="757" customFormat="1" x14ac:dyDescent="0.25"/>
    <row r="57424" s="757" customFormat="1" x14ac:dyDescent="0.25"/>
    <row r="57425" s="757" customFormat="1" x14ac:dyDescent="0.25"/>
    <row r="57426" s="757" customFormat="1" x14ac:dyDescent="0.25"/>
    <row r="57427" s="757" customFormat="1" x14ac:dyDescent="0.25"/>
    <row r="57428" s="757" customFormat="1" x14ac:dyDescent="0.25"/>
    <row r="57429" s="757" customFormat="1" x14ac:dyDescent="0.25"/>
    <row r="57430" s="757" customFormat="1" x14ac:dyDescent="0.25"/>
    <row r="57431" s="757" customFormat="1" x14ac:dyDescent="0.25"/>
    <row r="57432" s="757" customFormat="1" x14ac:dyDescent="0.25"/>
    <row r="57433" s="757" customFormat="1" x14ac:dyDescent="0.25"/>
    <row r="57434" s="757" customFormat="1" x14ac:dyDescent="0.25"/>
    <row r="57435" s="757" customFormat="1" x14ac:dyDescent="0.25"/>
    <row r="57436" s="757" customFormat="1" x14ac:dyDescent="0.25"/>
    <row r="57437" s="757" customFormat="1" x14ac:dyDescent="0.25"/>
    <row r="57438" s="757" customFormat="1" x14ac:dyDescent="0.25"/>
    <row r="57439" s="757" customFormat="1" x14ac:dyDescent="0.25"/>
    <row r="57440" s="757" customFormat="1" x14ac:dyDescent="0.25"/>
    <row r="57441" s="757" customFormat="1" x14ac:dyDescent="0.25"/>
    <row r="57442" s="757" customFormat="1" x14ac:dyDescent="0.25"/>
    <row r="57443" s="757" customFormat="1" x14ac:dyDescent="0.25"/>
    <row r="57444" s="757" customFormat="1" x14ac:dyDescent="0.25"/>
    <row r="57445" s="757" customFormat="1" x14ac:dyDescent="0.25"/>
    <row r="57446" s="757" customFormat="1" x14ac:dyDescent="0.25"/>
    <row r="57447" s="757" customFormat="1" x14ac:dyDescent="0.25"/>
    <row r="57448" s="757" customFormat="1" x14ac:dyDescent="0.25"/>
    <row r="57449" s="757" customFormat="1" x14ac:dyDescent="0.25"/>
    <row r="57450" s="757" customFormat="1" x14ac:dyDescent="0.25"/>
    <row r="57451" s="757" customFormat="1" x14ac:dyDescent="0.25"/>
    <row r="57452" s="757" customFormat="1" x14ac:dyDescent="0.25"/>
    <row r="57453" s="757" customFormat="1" x14ac:dyDescent="0.25"/>
    <row r="57454" s="757" customFormat="1" x14ac:dyDescent="0.25"/>
    <row r="57455" s="757" customFormat="1" x14ac:dyDescent="0.25"/>
    <row r="57456" s="757" customFormat="1" x14ac:dyDescent="0.25"/>
    <row r="57457" s="757" customFormat="1" x14ac:dyDescent="0.25"/>
    <row r="57458" s="757" customFormat="1" x14ac:dyDescent="0.25"/>
    <row r="57459" s="757" customFormat="1" x14ac:dyDescent="0.25"/>
    <row r="57460" s="757" customFormat="1" x14ac:dyDescent="0.25"/>
    <row r="57461" s="757" customFormat="1" x14ac:dyDescent="0.25"/>
    <row r="57462" s="757" customFormat="1" x14ac:dyDescent="0.25"/>
    <row r="57463" s="757" customFormat="1" x14ac:dyDescent="0.25"/>
    <row r="57464" s="757" customFormat="1" x14ac:dyDescent="0.25"/>
    <row r="57465" s="757" customFormat="1" x14ac:dyDescent="0.25"/>
    <row r="57466" s="757" customFormat="1" x14ac:dyDescent="0.25"/>
    <row r="57467" s="757" customFormat="1" x14ac:dyDescent="0.25"/>
    <row r="57468" s="757" customFormat="1" x14ac:dyDescent="0.25"/>
    <row r="57469" s="757" customFormat="1" x14ac:dyDescent="0.25"/>
    <row r="57470" s="757" customFormat="1" x14ac:dyDescent="0.25"/>
    <row r="57471" s="757" customFormat="1" x14ac:dyDescent="0.25"/>
    <row r="57472" s="757" customFormat="1" x14ac:dyDescent="0.25"/>
    <row r="57473" s="757" customFormat="1" x14ac:dyDescent="0.25"/>
    <row r="57474" s="757" customFormat="1" x14ac:dyDescent="0.25"/>
    <row r="57475" s="757" customFormat="1" x14ac:dyDescent="0.25"/>
    <row r="57476" s="757" customFormat="1" x14ac:dyDescent="0.25"/>
    <row r="57477" s="757" customFormat="1" x14ac:dyDescent="0.25"/>
    <row r="57478" s="757" customFormat="1" x14ac:dyDescent="0.25"/>
    <row r="57479" s="757" customFormat="1" x14ac:dyDescent="0.25"/>
    <row r="57480" s="757" customFormat="1" x14ac:dyDescent="0.25"/>
    <row r="57481" s="757" customFormat="1" x14ac:dyDescent="0.25"/>
    <row r="57482" s="757" customFormat="1" x14ac:dyDescent="0.25"/>
    <row r="57483" s="757" customFormat="1" x14ac:dyDescent="0.25"/>
    <row r="57484" s="757" customFormat="1" x14ac:dyDescent="0.25"/>
    <row r="57485" s="757" customFormat="1" x14ac:dyDescent="0.25"/>
    <row r="57486" s="757" customFormat="1" x14ac:dyDescent="0.25"/>
    <row r="57487" s="757" customFormat="1" x14ac:dyDescent="0.25"/>
    <row r="57488" s="757" customFormat="1" x14ac:dyDescent="0.25"/>
    <row r="57489" s="757" customFormat="1" x14ac:dyDescent="0.25"/>
    <row r="57490" s="757" customFormat="1" x14ac:dyDescent="0.25"/>
    <row r="57491" s="757" customFormat="1" x14ac:dyDescent="0.25"/>
    <row r="57492" s="757" customFormat="1" x14ac:dyDescent="0.25"/>
    <row r="57493" s="757" customFormat="1" x14ac:dyDescent="0.25"/>
    <row r="57494" s="757" customFormat="1" x14ac:dyDescent="0.25"/>
    <row r="57495" s="757" customFormat="1" x14ac:dyDescent="0.25"/>
    <row r="57496" s="757" customFormat="1" x14ac:dyDescent="0.25"/>
    <row r="57497" s="757" customFormat="1" x14ac:dyDescent="0.25"/>
    <row r="57498" s="757" customFormat="1" x14ac:dyDescent="0.25"/>
    <row r="57499" s="757" customFormat="1" x14ac:dyDescent="0.25"/>
    <row r="57500" s="757" customFormat="1" x14ac:dyDescent="0.25"/>
    <row r="57501" s="757" customFormat="1" x14ac:dyDescent="0.25"/>
    <row r="57502" s="757" customFormat="1" x14ac:dyDescent="0.25"/>
    <row r="57503" s="757" customFormat="1" x14ac:dyDescent="0.25"/>
    <row r="57504" s="757" customFormat="1" x14ac:dyDescent="0.25"/>
    <row r="57505" s="757" customFormat="1" x14ac:dyDescent="0.25"/>
    <row r="57506" s="757" customFormat="1" x14ac:dyDescent="0.25"/>
    <row r="57507" s="757" customFormat="1" x14ac:dyDescent="0.25"/>
    <row r="57508" s="757" customFormat="1" x14ac:dyDescent="0.25"/>
    <row r="57509" s="757" customFormat="1" x14ac:dyDescent="0.25"/>
    <row r="57510" s="757" customFormat="1" x14ac:dyDescent="0.25"/>
    <row r="57511" s="757" customFormat="1" x14ac:dyDescent="0.25"/>
    <row r="57512" s="757" customFormat="1" x14ac:dyDescent="0.25"/>
    <row r="57513" s="757" customFormat="1" x14ac:dyDescent="0.25"/>
    <row r="57514" s="757" customFormat="1" x14ac:dyDescent="0.25"/>
    <row r="57515" s="757" customFormat="1" x14ac:dyDescent="0.25"/>
    <row r="57516" s="757" customFormat="1" x14ac:dyDescent="0.25"/>
    <row r="57517" s="757" customFormat="1" x14ac:dyDescent="0.25"/>
    <row r="57518" s="757" customFormat="1" x14ac:dyDescent="0.25"/>
    <row r="57519" s="757" customFormat="1" x14ac:dyDescent="0.25"/>
    <row r="57520" s="757" customFormat="1" x14ac:dyDescent="0.25"/>
    <row r="57521" s="757" customFormat="1" x14ac:dyDescent="0.25"/>
    <row r="57522" s="757" customFormat="1" x14ac:dyDescent="0.25"/>
    <row r="57523" s="757" customFormat="1" x14ac:dyDescent="0.25"/>
    <row r="57524" s="757" customFormat="1" x14ac:dyDescent="0.25"/>
    <row r="57525" s="757" customFormat="1" x14ac:dyDescent="0.25"/>
    <row r="57526" s="757" customFormat="1" x14ac:dyDescent="0.25"/>
    <row r="57527" s="757" customFormat="1" x14ac:dyDescent="0.25"/>
    <row r="57528" s="757" customFormat="1" x14ac:dyDescent="0.25"/>
    <row r="57529" s="757" customFormat="1" x14ac:dyDescent="0.25"/>
    <row r="57530" s="757" customFormat="1" x14ac:dyDescent="0.25"/>
    <row r="57531" s="757" customFormat="1" x14ac:dyDescent="0.25"/>
    <row r="57532" s="757" customFormat="1" x14ac:dyDescent="0.25"/>
    <row r="57533" s="757" customFormat="1" x14ac:dyDescent="0.25"/>
    <row r="57534" s="757" customFormat="1" x14ac:dyDescent="0.25"/>
    <row r="57535" s="757" customFormat="1" x14ac:dyDescent="0.25"/>
    <row r="57536" s="757" customFormat="1" x14ac:dyDescent="0.25"/>
    <row r="57537" s="757" customFormat="1" x14ac:dyDescent="0.25"/>
    <row r="57538" s="757" customFormat="1" x14ac:dyDescent="0.25"/>
    <row r="57539" s="757" customFormat="1" x14ac:dyDescent="0.25"/>
    <row r="57540" s="757" customFormat="1" x14ac:dyDescent="0.25"/>
    <row r="57541" s="757" customFormat="1" x14ac:dyDescent="0.25"/>
    <row r="57542" s="757" customFormat="1" x14ac:dyDescent="0.25"/>
    <row r="57543" s="757" customFormat="1" x14ac:dyDescent="0.25"/>
    <row r="57544" s="757" customFormat="1" x14ac:dyDescent="0.25"/>
    <row r="57545" s="757" customFormat="1" x14ac:dyDescent="0.25"/>
    <row r="57546" s="757" customFormat="1" x14ac:dyDescent="0.25"/>
    <row r="57547" s="757" customFormat="1" x14ac:dyDescent="0.25"/>
    <row r="57548" s="757" customFormat="1" x14ac:dyDescent="0.25"/>
    <row r="57549" s="757" customFormat="1" x14ac:dyDescent="0.25"/>
    <row r="57550" s="757" customFormat="1" x14ac:dyDescent="0.25"/>
    <row r="57551" s="757" customFormat="1" x14ac:dyDescent="0.25"/>
    <row r="57552" s="757" customFormat="1" x14ac:dyDescent="0.25"/>
    <row r="57553" s="757" customFormat="1" x14ac:dyDescent="0.25"/>
    <row r="57554" s="757" customFormat="1" x14ac:dyDescent="0.25"/>
    <row r="57555" s="757" customFormat="1" x14ac:dyDescent="0.25"/>
    <row r="57556" s="757" customFormat="1" x14ac:dyDescent="0.25"/>
    <row r="57557" s="757" customFormat="1" x14ac:dyDescent="0.25"/>
    <row r="57558" s="757" customFormat="1" x14ac:dyDescent="0.25"/>
    <row r="57559" s="757" customFormat="1" x14ac:dyDescent="0.25"/>
    <row r="57560" s="757" customFormat="1" x14ac:dyDescent="0.25"/>
    <row r="57561" s="757" customFormat="1" x14ac:dyDescent="0.25"/>
    <row r="57562" s="757" customFormat="1" x14ac:dyDescent="0.25"/>
    <row r="57563" s="757" customFormat="1" x14ac:dyDescent="0.25"/>
    <row r="57564" s="757" customFormat="1" x14ac:dyDescent="0.25"/>
    <row r="57565" s="757" customFormat="1" x14ac:dyDescent="0.25"/>
    <row r="57566" s="757" customFormat="1" x14ac:dyDescent="0.25"/>
    <row r="57567" s="757" customFormat="1" x14ac:dyDescent="0.25"/>
    <row r="57568" s="757" customFormat="1" x14ac:dyDescent="0.25"/>
    <row r="57569" s="757" customFormat="1" x14ac:dyDescent="0.25"/>
    <row r="57570" s="757" customFormat="1" x14ac:dyDescent="0.25"/>
    <row r="57571" s="757" customFormat="1" x14ac:dyDescent="0.25"/>
    <row r="57572" s="757" customFormat="1" x14ac:dyDescent="0.25"/>
    <row r="57573" s="757" customFormat="1" x14ac:dyDescent="0.25"/>
    <row r="57574" s="757" customFormat="1" x14ac:dyDescent="0.25"/>
    <row r="57575" s="757" customFormat="1" x14ac:dyDescent="0.25"/>
    <row r="57576" s="757" customFormat="1" x14ac:dyDescent="0.25"/>
    <row r="57577" s="757" customFormat="1" x14ac:dyDescent="0.25"/>
    <row r="57578" s="757" customFormat="1" x14ac:dyDescent="0.25"/>
    <row r="57579" s="757" customFormat="1" x14ac:dyDescent="0.25"/>
    <row r="57580" s="757" customFormat="1" x14ac:dyDescent="0.25"/>
    <row r="57581" s="757" customFormat="1" x14ac:dyDescent="0.25"/>
    <row r="57582" s="757" customFormat="1" x14ac:dyDescent="0.25"/>
    <row r="57583" s="757" customFormat="1" x14ac:dyDescent="0.25"/>
    <row r="57584" s="757" customFormat="1" x14ac:dyDescent="0.25"/>
    <row r="57585" s="757" customFormat="1" x14ac:dyDescent="0.25"/>
    <row r="57586" s="757" customFormat="1" x14ac:dyDescent="0.25"/>
    <row r="57587" s="757" customFormat="1" x14ac:dyDescent="0.25"/>
    <row r="57588" s="757" customFormat="1" x14ac:dyDescent="0.25"/>
    <row r="57589" s="757" customFormat="1" x14ac:dyDescent="0.25"/>
    <row r="57590" s="757" customFormat="1" x14ac:dyDescent="0.25"/>
    <row r="57591" s="757" customFormat="1" x14ac:dyDescent="0.25"/>
    <row r="57592" s="757" customFormat="1" x14ac:dyDescent="0.25"/>
    <row r="57593" s="757" customFormat="1" x14ac:dyDescent="0.25"/>
    <row r="57594" s="757" customFormat="1" x14ac:dyDescent="0.25"/>
    <row r="57595" s="757" customFormat="1" x14ac:dyDescent="0.25"/>
    <row r="57596" s="757" customFormat="1" x14ac:dyDescent="0.25"/>
    <row r="57597" s="757" customFormat="1" x14ac:dyDescent="0.25"/>
    <row r="57598" s="757" customFormat="1" x14ac:dyDescent="0.25"/>
    <row r="57599" s="757" customFormat="1" x14ac:dyDescent="0.25"/>
    <row r="57600" s="757" customFormat="1" x14ac:dyDescent="0.25"/>
    <row r="57601" s="757" customFormat="1" x14ac:dyDescent="0.25"/>
    <row r="57602" s="757" customFormat="1" x14ac:dyDescent="0.25"/>
    <row r="57603" s="757" customFormat="1" x14ac:dyDescent="0.25"/>
    <row r="57604" s="757" customFormat="1" x14ac:dyDescent="0.25"/>
    <row r="57605" s="757" customFormat="1" x14ac:dyDescent="0.25"/>
    <row r="57606" s="757" customFormat="1" x14ac:dyDescent="0.25"/>
    <row r="57607" s="757" customFormat="1" x14ac:dyDescent="0.25"/>
    <row r="57608" s="757" customFormat="1" x14ac:dyDescent="0.25"/>
    <row r="57609" s="757" customFormat="1" x14ac:dyDescent="0.25"/>
    <row r="57610" s="757" customFormat="1" x14ac:dyDescent="0.25"/>
    <row r="57611" s="757" customFormat="1" x14ac:dyDescent="0.25"/>
    <row r="57612" s="757" customFormat="1" x14ac:dyDescent="0.25"/>
    <row r="57613" s="757" customFormat="1" x14ac:dyDescent="0.25"/>
    <row r="57614" s="757" customFormat="1" x14ac:dyDescent="0.25"/>
    <row r="57615" s="757" customFormat="1" x14ac:dyDescent="0.25"/>
    <row r="57616" s="757" customFormat="1" x14ac:dyDescent="0.25"/>
    <row r="57617" s="757" customFormat="1" x14ac:dyDescent="0.25"/>
    <row r="57618" s="757" customFormat="1" x14ac:dyDescent="0.25"/>
    <row r="57619" s="757" customFormat="1" x14ac:dyDescent="0.25"/>
    <row r="57620" s="757" customFormat="1" x14ac:dyDescent="0.25"/>
    <row r="57621" s="757" customFormat="1" x14ac:dyDescent="0.25"/>
    <row r="57622" s="757" customFormat="1" x14ac:dyDescent="0.25"/>
    <row r="57623" s="757" customFormat="1" x14ac:dyDescent="0.25"/>
    <row r="57624" s="757" customFormat="1" x14ac:dyDescent="0.25"/>
    <row r="57625" s="757" customFormat="1" x14ac:dyDescent="0.25"/>
    <row r="57626" s="757" customFormat="1" x14ac:dyDescent="0.25"/>
    <row r="57627" s="757" customFormat="1" x14ac:dyDescent="0.25"/>
    <row r="57628" s="757" customFormat="1" x14ac:dyDescent="0.25"/>
    <row r="57629" s="757" customFormat="1" x14ac:dyDescent="0.25"/>
    <row r="57630" s="757" customFormat="1" x14ac:dyDescent="0.25"/>
    <row r="57631" s="757" customFormat="1" x14ac:dyDescent="0.25"/>
    <row r="57632" s="757" customFormat="1" x14ac:dyDescent="0.25"/>
    <row r="57633" s="757" customFormat="1" x14ac:dyDescent="0.25"/>
    <row r="57634" s="757" customFormat="1" x14ac:dyDescent="0.25"/>
    <row r="57635" s="757" customFormat="1" x14ac:dyDescent="0.25"/>
    <row r="57636" s="757" customFormat="1" x14ac:dyDescent="0.25"/>
    <row r="57637" s="757" customFormat="1" x14ac:dyDescent="0.25"/>
    <row r="57638" s="757" customFormat="1" x14ac:dyDescent="0.25"/>
    <row r="57639" s="757" customFormat="1" x14ac:dyDescent="0.25"/>
    <row r="57640" s="757" customFormat="1" x14ac:dyDescent="0.25"/>
    <row r="57641" s="757" customFormat="1" x14ac:dyDescent="0.25"/>
    <row r="57642" s="757" customFormat="1" x14ac:dyDescent="0.25"/>
    <row r="57643" s="757" customFormat="1" x14ac:dyDescent="0.25"/>
    <row r="57644" s="757" customFormat="1" x14ac:dyDescent="0.25"/>
    <row r="57645" s="757" customFormat="1" x14ac:dyDescent="0.25"/>
    <row r="57646" s="757" customFormat="1" x14ac:dyDescent="0.25"/>
    <row r="57647" s="757" customFormat="1" x14ac:dyDescent="0.25"/>
    <row r="57648" s="757" customFormat="1" x14ac:dyDescent="0.25"/>
    <row r="57649" s="757" customFormat="1" x14ac:dyDescent="0.25"/>
    <row r="57650" s="757" customFormat="1" x14ac:dyDescent="0.25"/>
    <row r="57651" s="757" customFormat="1" x14ac:dyDescent="0.25"/>
    <row r="57652" s="757" customFormat="1" x14ac:dyDescent="0.25"/>
    <row r="57653" s="757" customFormat="1" x14ac:dyDescent="0.25"/>
    <row r="57654" s="757" customFormat="1" x14ac:dyDescent="0.25"/>
    <row r="57655" s="757" customFormat="1" x14ac:dyDescent="0.25"/>
    <row r="57656" s="757" customFormat="1" x14ac:dyDescent="0.25"/>
    <row r="57657" s="757" customFormat="1" x14ac:dyDescent="0.25"/>
    <row r="57658" s="757" customFormat="1" x14ac:dyDescent="0.25"/>
    <row r="57659" s="757" customFormat="1" x14ac:dyDescent="0.25"/>
    <row r="57660" s="757" customFormat="1" x14ac:dyDescent="0.25"/>
    <row r="57661" s="757" customFormat="1" x14ac:dyDescent="0.25"/>
    <row r="57662" s="757" customFormat="1" x14ac:dyDescent="0.25"/>
    <row r="57663" s="757" customFormat="1" x14ac:dyDescent="0.25"/>
    <row r="57664" s="757" customFormat="1" x14ac:dyDescent="0.25"/>
    <row r="57665" s="757" customFormat="1" x14ac:dyDescent="0.25"/>
    <row r="57666" s="757" customFormat="1" x14ac:dyDescent="0.25"/>
    <row r="57667" s="757" customFormat="1" x14ac:dyDescent="0.25"/>
    <row r="57668" s="757" customFormat="1" x14ac:dyDescent="0.25"/>
    <row r="57669" s="757" customFormat="1" x14ac:dyDescent="0.25"/>
    <row r="57670" s="757" customFormat="1" x14ac:dyDescent="0.25"/>
    <row r="57671" s="757" customFormat="1" x14ac:dyDescent="0.25"/>
    <row r="57672" s="757" customFormat="1" x14ac:dyDescent="0.25"/>
    <row r="57673" s="757" customFormat="1" x14ac:dyDescent="0.25"/>
    <row r="57674" s="757" customFormat="1" x14ac:dyDescent="0.25"/>
    <row r="57675" s="757" customFormat="1" x14ac:dyDescent="0.25"/>
    <row r="57676" s="757" customFormat="1" x14ac:dyDescent="0.25"/>
    <row r="57677" s="757" customFormat="1" x14ac:dyDescent="0.25"/>
    <row r="57678" s="757" customFormat="1" x14ac:dyDescent="0.25"/>
    <row r="57679" s="757" customFormat="1" x14ac:dyDescent="0.25"/>
    <row r="57680" s="757" customFormat="1" x14ac:dyDescent="0.25"/>
    <row r="57681" s="757" customFormat="1" x14ac:dyDescent="0.25"/>
    <row r="57682" s="757" customFormat="1" x14ac:dyDescent="0.25"/>
    <row r="57683" s="757" customFormat="1" x14ac:dyDescent="0.25"/>
    <row r="57684" s="757" customFormat="1" x14ac:dyDescent="0.25"/>
    <row r="57685" s="757" customFormat="1" x14ac:dyDescent="0.25"/>
    <row r="57686" s="757" customFormat="1" x14ac:dyDescent="0.25"/>
    <row r="57687" s="757" customFormat="1" x14ac:dyDescent="0.25"/>
    <row r="57688" s="757" customFormat="1" x14ac:dyDescent="0.25"/>
    <row r="57689" s="757" customFormat="1" x14ac:dyDescent="0.25"/>
    <row r="57690" s="757" customFormat="1" x14ac:dyDescent="0.25"/>
    <row r="57691" s="757" customFormat="1" x14ac:dyDescent="0.25"/>
    <row r="57692" s="757" customFormat="1" x14ac:dyDescent="0.25"/>
    <row r="57693" s="757" customFormat="1" x14ac:dyDescent="0.25"/>
    <row r="57694" s="757" customFormat="1" x14ac:dyDescent="0.25"/>
    <row r="57695" s="757" customFormat="1" x14ac:dyDescent="0.25"/>
    <row r="57696" s="757" customFormat="1" x14ac:dyDescent="0.25"/>
    <row r="57697" s="757" customFormat="1" x14ac:dyDescent="0.25"/>
    <row r="57698" s="757" customFormat="1" x14ac:dyDescent="0.25"/>
    <row r="57699" s="757" customFormat="1" x14ac:dyDescent="0.25"/>
    <row r="57700" s="757" customFormat="1" x14ac:dyDescent="0.25"/>
    <row r="57701" s="757" customFormat="1" x14ac:dyDescent="0.25"/>
    <row r="57702" s="757" customFormat="1" x14ac:dyDescent="0.25"/>
    <row r="57703" s="757" customFormat="1" x14ac:dyDescent="0.25"/>
    <row r="57704" s="757" customFormat="1" x14ac:dyDescent="0.25"/>
    <row r="57705" s="757" customFormat="1" x14ac:dyDescent="0.25"/>
    <row r="57706" s="757" customFormat="1" x14ac:dyDescent="0.25"/>
    <row r="57707" s="757" customFormat="1" x14ac:dyDescent="0.25"/>
    <row r="57708" s="757" customFormat="1" x14ac:dyDescent="0.25"/>
    <row r="57709" s="757" customFormat="1" x14ac:dyDescent="0.25"/>
    <row r="57710" s="757" customFormat="1" x14ac:dyDescent="0.25"/>
    <row r="57711" s="757" customFormat="1" x14ac:dyDescent="0.25"/>
    <row r="57712" s="757" customFormat="1" x14ac:dyDescent="0.25"/>
    <row r="57713" s="757" customFormat="1" x14ac:dyDescent="0.25"/>
    <row r="57714" s="757" customFormat="1" x14ac:dyDescent="0.25"/>
    <row r="57715" s="757" customFormat="1" x14ac:dyDescent="0.25"/>
    <row r="57716" s="757" customFormat="1" x14ac:dyDescent="0.25"/>
    <row r="57717" s="757" customFormat="1" x14ac:dyDescent="0.25"/>
    <row r="57718" s="757" customFormat="1" x14ac:dyDescent="0.25"/>
    <row r="57719" s="757" customFormat="1" x14ac:dyDescent="0.25"/>
    <row r="57720" s="757" customFormat="1" x14ac:dyDescent="0.25"/>
    <row r="57721" s="757" customFormat="1" x14ac:dyDescent="0.25"/>
    <row r="57722" s="757" customFormat="1" x14ac:dyDescent="0.25"/>
    <row r="57723" s="757" customFormat="1" x14ac:dyDescent="0.25"/>
    <row r="57724" s="757" customFormat="1" x14ac:dyDescent="0.25"/>
    <row r="57725" s="757" customFormat="1" x14ac:dyDescent="0.25"/>
    <row r="57726" s="757" customFormat="1" x14ac:dyDescent="0.25"/>
    <row r="57727" s="757" customFormat="1" x14ac:dyDescent="0.25"/>
    <row r="57728" s="757" customFormat="1" x14ac:dyDescent="0.25"/>
    <row r="57729" s="757" customFormat="1" x14ac:dyDescent="0.25"/>
    <row r="57730" s="757" customFormat="1" x14ac:dyDescent="0.25"/>
    <row r="57731" s="757" customFormat="1" x14ac:dyDescent="0.25"/>
    <row r="57732" s="757" customFormat="1" x14ac:dyDescent="0.25"/>
    <row r="57733" s="757" customFormat="1" x14ac:dyDescent="0.25"/>
    <row r="57734" s="757" customFormat="1" x14ac:dyDescent="0.25"/>
    <row r="57735" s="757" customFormat="1" x14ac:dyDescent="0.25"/>
    <row r="57736" s="757" customFormat="1" x14ac:dyDescent="0.25"/>
    <row r="57737" s="757" customFormat="1" x14ac:dyDescent="0.25"/>
    <row r="57738" s="757" customFormat="1" x14ac:dyDescent="0.25"/>
    <row r="57739" s="757" customFormat="1" x14ac:dyDescent="0.25"/>
    <row r="57740" s="757" customFormat="1" x14ac:dyDescent="0.25"/>
    <row r="57741" s="757" customFormat="1" x14ac:dyDescent="0.25"/>
    <row r="57742" s="757" customFormat="1" x14ac:dyDescent="0.25"/>
    <row r="57743" s="757" customFormat="1" x14ac:dyDescent="0.25"/>
    <row r="57744" s="757" customFormat="1" x14ac:dyDescent="0.25"/>
    <row r="57745" s="757" customFormat="1" x14ac:dyDescent="0.25"/>
    <row r="57746" s="757" customFormat="1" x14ac:dyDescent="0.25"/>
    <row r="57747" s="757" customFormat="1" x14ac:dyDescent="0.25"/>
    <row r="57748" s="757" customFormat="1" x14ac:dyDescent="0.25"/>
    <row r="57749" s="757" customFormat="1" x14ac:dyDescent="0.25"/>
    <row r="57750" s="757" customFormat="1" x14ac:dyDescent="0.25"/>
    <row r="57751" s="757" customFormat="1" x14ac:dyDescent="0.25"/>
    <row r="57752" s="757" customFormat="1" x14ac:dyDescent="0.25"/>
    <row r="57753" s="757" customFormat="1" x14ac:dyDescent="0.25"/>
    <row r="57754" s="757" customFormat="1" x14ac:dyDescent="0.25"/>
    <row r="57755" s="757" customFormat="1" x14ac:dyDescent="0.25"/>
    <row r="57756" s="757" customFormat="1" x14ac:dyDescent="0.25"/>
    <row r="57757" s="757" customFormat="1" x14ac:dyDescent="0.25"/>
    <row r="57758" s="757" customFormat="1" x14ac:dyDescent="0.25"/>
    <row r="57759" s="757" customFormat="1" x14ac:dyDescent="0.25"/>
    <row r="57760" s="757" customFormat="1" x14ac:dyDescent="0.25"/>
    <row r="57761" s="757" customFormat="1" x14ac:dyDescent="0.25"/>
    <row r="57762" s="757" customFormat="1" x14ac:dyDescent="0.25"/>
    <row r="57763" s="757" customFormat="1" x14ac:dyDescent="0.25"/>
    <row r="57764" s="757" customFormat="1" x14ac:dyDescent="0.25"/>
    <row r="57765" s="757" customFormat="1" x14ac:dyDescent="0.25"/>
    <row r="57766" s="757" customFormat="1" x14ac:dyDescent="0.25"/>
    <row r="57767" s="757" customFormat="1" x14ac:dyDescent="0.25"/>
    <row r="57768" s="757" customFormat="1" x14ac:dyDescent="0.25"/>
    <row r="57769" s="757" customFormat="1" x14ac:dyDescent="0.25"/>
    <row r="57770" s="757" customFormat="1" x14ac:dyDescent="0.25"/>
    <row r="57771" s="757" customFormat="1" x14ac:dyDescent="0.25"/>
    <row r="57772" s="757" customFormat="1" x14ac:dyDescent="0.25"/>
    <row r="57773" s="757" customFormat="1" x14ac:dyDescent="0.25"/>
    <row r="57774" s="757" customFormat="1" x14ac:dyDescent="0.25"/>
    <row r="57775" s="757" customFormat="1" x14ac:dyDescent="0.25"/>
    <row r="57776" s="757" customFormat="1" x14ac:dyDescent="0.25"/>
    <row r="57777" s="757" customFormat="1" x14ac:dyDescent="0.25"/>
    <row r="57778" s="757" customFormat="1" x14ac:dyDescent="0.25"/>
    <row r="57779" s="757" customFormat="1" x14ac:dyDescent="0.25"/>
    <row r="57780" s="757" customFormat="1" x14ac:dyDescent="0.25"/>
    <row r="57781" s="757" customFormat="1" x14ac:dyDescent="0.25"/>
    <row r="57782" s="757" customFormat="1" x14ac:dyDescent="0.25"/>
    <row r="57783" s="757" customFormat="1" x14ac:dyDescent="0.25"/>
    <row r="57784" s="757" customFormat="1" x14ac:dyDescent="0.25"/>
    <row r="57785" s="757" customFormat="1" x14ac:dyDescent="0.25"/>
    <row r="57786" s="757" customFormat="1" x14ac:dyDescent="0.25"/>
    <row r="57787" s="757" customFormat="1" x14ac:dyDescent="0.25"/>
    <row r="57788" s="757" customFormat="1" x14ac:dyDescent="0.25"/>
    <row r="57789" s="757" customFormat="1" x14ac:dyDescent="0.25"/>
    <row r="57790" s="757" customFormat="1" x14ac:dyDescent="0.25"/>
    <row r="57791" s="757" customFormat="1" x14ac:dyDescent="0.25"/>
    <row r="57792" s="757" customFormat="1" x14ac:dyDescent="0.25"/>
    <row r="57793" s="757" customFormat="1" x14ac:dyDescent="0.25"/>
    <row r="57794" s="757" customFormat="1" x14ac:dyDescent="0.25"/>
    <row r="57795" s="757" customFormat="1" x14ac:dyDescent="0.25"/>
    <row r="57796" s="757" customFormat="1" x14ac:dyDescent="0.25"/>
    <row r="57797" s="757" customFormat="1" x14ac:dyDescent="0.25"/>
    <row r="57798" s="757" customFormat="1" x14ac:dyDescent="0.25"/>
    <row r="57799" s="757" customFormat="1" x14ac:dyDescent="0.25"/>
    <row r="57800" s="757" customFormat="1" x14ac:dyDescent="0.25"/>
    <row r="57801" s="757" customFormat="1" x14ac:dyDescent="0.25"/>
    <row r="57802" s="757" customFormat="1" x14ac:dyDescent="0.25"/>
    <row r="57803" s="757" customFormat="1" x14ac:dyDescent="0.25"/>
    <row r="57804" s="757" customFormat="1" x14ac:dyDescent="0.25"/>
    <row r="57805" s="757" customFormat="1" x14ac:dyDescent="0.25"/>
    <row r="57806" s="757" customFormat="1" x14ac:dyDescent="0.25"/>
    <row r="57807" s="757" customFormat="1" x14ac:dyDescent="0.25"/>
    <row r="57808" s="757" customFormat="1" x14ac:dyDescent="0.25"/>
    <row r="57809" s="757" customFormat="1" x14ac:dyDescent="0.25"/>
    <row r="57810" s="757" customFormat="1" x14ac:dyDescent="0.25"/>
    <row r="57811" s="757" customFormat="1" x14ac:dyDescent="0.25"/>
    <row r="57812" s="757" customFormat="1" x14ac:dyDescent="0.25"/>
    <row r="57813" s="757" customFormat="1" x14ac:dyDescent="0.25"/>
    <row r="57814" s="757" customFormat="1" x14ac:dyDescent="0.25"/>
    <row r="57815" s="757" customFormat="1" x14ac:dyDescent="0.25"/>
    <row r="57816" s="757" customFormat="1" x14ac:dyDescent="0.25"/>
    <row r="57817" s="757" customFormat="1" x14ac:dyDescent="0.25"/>
    <row r="57818" s="757" customFormat="1" x14ac:dyDescent="0.25"/>
    <row r="57819" s="757" customFormat="1" x14ac:dyDescent="0.25"/>
    <row r="57820" s="757" customFormat="1" x14ac:dyDescent="0.25"/>
    <row r="57821" s="757" customFormat="1" x14ac:dyDescent="0.25"/>
    <row r="57822" s="757" customFormat="1" x14ac:dyDescent="0.25"/>
    <row r="57823" s="757" customFormat="1" x14ac:dyDescent="0.25"/>
    <row r="57824" s="757" customFormat="1" x14ac:dyDescent="0.25"/>
    <row r="57825" s="757" customFormat="1" x14ac:dyDescent="0.25"/>
    <row r="57826" s="757" customFormat="1" x14ac:dyDescent="0.25"/>
    <row r="57827" s="757" customFormat="1" x14ac:dyDescent="0.25"/>
    <row r="57828" s="757" customFormat="1" x14ac:dyDescent="0.25"/>
    <row r="57829" s="757" customFormat="1" x14ac:dyDescent="0.25"/>
    <row r="57830" s="757" customFormat="1" x14ac:dyDescent="0.25"/>
    <row r="57831" s="757" customFormat="1" x14ac:dyDescent="0.25"/>
    <row r="57832" s="757" customFormat="1" x14ac:dyDescent="0.25"/>
    <row r="57833" s="757" customFormat="1" x14ac:dyDescent="0.25"/>
    <row r="57834" s="757" customFormat="1" x14ac:dyDescent="0.25"/>
    <row r="57835" s="757" customFormat="1" x14ac:dyDescent="0.25"/>
    <row r="57836" s="757" customFormat="1" x14ac:dyDescent="0.25"/>
    <row r="57837" s="757" customFormat="1" x14ac:dyDescent="0.25"/>
    <row r="57838" s="757" customFormat="1" x14ac:dyDescent="0.25"/>
    <row r="57839" s="757" customFormat="1" x14ac:dyDescent="0.25"/>
    <row r="57840" s="757" customFormat="1" x14ac:dyDescent="0.25"/>
    <row r="57841" s="757" customFormat="1" x14ac:dyDescent="0.25"/>
    <row r="57842" s="757" customFormat="1" x14ac:dyDescent="0.25"/>
    <row r="57843" s="757" customFormat="1" x14ac:dyDescent="0.25"/>
    <row r="57844" s="757" customFormat="1" x14ac:dyDescent="0.25"/>
    <row r="57845" s="757" customFormat="1" x14ac:dyDescent="0.25"/>
    <row r="57846" s="757" customFormat="1" x14ac:dyDescent="0.25"/>
    <row r="57847" s="757" customFormat="1" x14ac:dyDescent="0.25"/>
    <row r="57848" s="757" customFormat="1" x14ac:dyDescent="0.25"/>
    <row r="57849" s="757" customFormat="1" x14ac:dyDescent="0.25"/>
    <row r="57850" s="757" customFormat="1" x14ac:dyDescent="0.25"/>
    <row r="57851" s="757" customFormat="1" x14ac:dyDescent="0.25"/>
    <row r="57852" s="757" customFormat="1" x14ac:dyDescent="0.25"/>
    <row r="57853" s="757" customFormat="1" x14ac:dyDescent="0.25"/>
    <row r="57854" s="757" customFormat="1" x14ac:dyDescent="0.25"/>
    <row r="57855" s="757" customFormat="1" x14ac:dyDescent="0.25"/>
    <row r="57856" s="757" customFormat="1" x14ac:dyDescent="0.25"/>
    <row r="57857" s="757" customFormat="1" x14ac:dyDescent="0.25"/>
    <row r="57858" s="757" customFormat="1" x14ac:dyDescent="0.25"/>
    <row r="57859" s="757" customFormat="1" x14ac:dyDescent="0.25"/>
    <row r="57860" s="757" customFormat="1" x14ac:dyDescent="0.25"/>
    <row r="57861" s="757" customFormat="1" x14ac:dyDescent="0.25"/>
    <row r="57862" s="757" customFormat="1" x14ac:dyDescent="0.25"/>
    <row r="57863" s="757" customFormat="1" x14ac:dyDescent="0.25"/>
    <row r="57864" s="757" customFormat="1" x14ac:dyDescent="0.25"/>
    <row r="57865" s="757" customFormat="1" x14ac:dyDescent="0.25"/>
    <row r="57866" s="757" customFormat="1" x14ac:dyDescent="0.25"/>
    <row r="57867" s="757" customFormat="1" x14ac:dyDescent="0.25"/>
    <row r="57868" s="757" customFormat="1" x14ac:dyDescent="0.25"/>
    <row r="57869" s="757" customFormat="1" x14ac:dyDescent="0.25"/>
    <row r="57870" s="757" customFormat="1" x14ac:dyDescent="0.25"/>
    <row r="57871" s="757" customFormat="1" x14ac:dyDescent="0.25"/>
    <row r="57872" s="757" customFormat="1" x14ac:dyDescent="0.25"/>
    <row r="57873" s="757" customFormat="1" x14ac:dyDescent="0.25"/>
    <row r="57874" s="757" customFormat="1" x14ac:dyDescent="0.25"/>
    <row r="57875" s="757" customFormat="1" x14ac:dyDescent="0.25"/>
    <row r="57876" s="757" customFormat="1" x14ac:dyDescent="0.25"/>
    <row r="57877" s="757" customFormat="1" x14ac:dyDescent="0.25"/>
    <row r="57878" s="757" customFormat="1" x14ac:dyDescent="0.25"/>
    <row r="57879" s="757" customFormat="1" x14ac:dyDescent="0.25"/>
    <row r="57880" s="757" customFormat="1" x14ac:dyDescent="0.25"/>
    <row r="57881" s="757" customFormat="1" x14ac:dyDescent="0.25"/>
    <row r="57882" s="757" customFormat="1" x14ac:dyDescent="0.25"/>
    <row r="57883" s="757" customFormat="1" x14ac:dyDescent="0.25"/>
    <row r="57884" s="757" customFormat="1" x14ac:dyDescent="0.25"/>
    <row r="57885" s="757" customFormat="1" x14ac:dyDescent="0.25"/>
    <row r="57886" s="757" customFormat="1" x14ac:dyDescent="0.25"/>
    <row r="57887" s="757" customFormat="1" x14ac:dyDescent="0.25"/>
    <row r="57888" s="757" customFormat="1" x14ac:dyDescent="0.25"/>
    <row r="57889" s="757" customFormat="1" x14ac:dyDescent="0.25"/>
    <row r="57890" s="757" customFormat="1" x14ac:dyDescent="0.25"/>
    <row r="57891" s="757" customFormat="1" x14ac:dyDescent="0.25"/>
    <row r="57892" s="757" customFormat="1" x14ac:dyDescent="0.25"/>
    <row r="57893" s="757" customFormat="1" x14ac:dyDescent="0.25"/>
    <row r="57894" s="757" customFormat="1" x14ac:dyDescent="0.25"/>
    <row r="57895" s="757" customFormat="1" x14ac:dyDescent="0.25"/>
    <row r="57896" s="757" customFormat="1" x14ac:dyDescent="0.25"/>
    <row r="57897" s="757" customFormat="1" x14ac:dyDescent="0.25"/>
    <row r="57898" s="757" customFormat="1" x14ac:dyDescent="0.25"/>
    <row r="57899" s="757" customFormat="1" x14ac:dyDescent="0.25"/>
    <row r="57900" s="757" customFormat="1" x14ac:dyDescent="0.25"/>
    <row r="57901" s="757" customFormat="1" x14ac:dyDescent="0.25"/>
    <row r="57902" s="757" customFormat="1" x14ac:dyDescent="0.25"/>
    <row r="57903" s="757" customFormat="1" x14ac:dyDescent="0.25"/>
    <row r="57904" s="757" customFormat="1" x14ac:dyDescent="0.25"/>
    <row r="57905" s="757" customFormat="1" x14ac:dyDescent="0.25"/>
    <row r="57906" s="757" customFormat="1" x14ac:dyDescent="0.25"/>
    <row r="57907" s="757" customFormat="1" x14ac:dyDescent="0.25"/>
    <row r="57908" s="757" customFormat="1" x14ac:dyDescent="0.25"/>
    <row r="57909" s="757" customFormat="1" x14ac:dyDescent="0.25"/>
    <row r="57910" s="757" customFormat="1" x14ac:dyDescent="0.25"/>
    <row r="57911" s="757" customFormat="1" x14ac:dyDescent="0.25"/>
    <row r="57912" s="757" customFormat="1" x14ac:dyDescent="0.25"/>
    <row r="57913" s="757" customFormat="1" x14ac:dyDescent="0.25"/>
    <row r="57914" s="757" customFormat="1" x14ac:dyDescent="0.25"/>
    <row r="57915" s="757" customFormat="1" x14ac:dyDescent="0.25"/>
    <row r="57916" s="757" customFormat="1" x14ac:dyDescent="0.25"/>
    <row r="57917" s="757" customFormat="1" x14ac:dyDescent="0.25"/>
    <row r="57918" s="757" customFormat="1" x14ac:dyDescent="0.25"/>
    <row r="57919" s="757" customFormat="1" x14ac:dyDescent="0.25"/>
    <row r="57920" s="757" customFormat="1" x14ac:dyDescent="0.25"/>
    <row r="57921" s="757" customFormat="1" x14ac:dyDescent="0.25"/>
    <row r="57922" s="757" customFormat="1" x14ac:dyDescent="0.25"/>
    <row r="57923" s="757" customFormat="1" x14ac:dyDescent="0.25"/>
    <row r="57924" s="757" customFormat="1" x14ac:dyDescent="0.25"/>
    <row r="57925" s="757" customFormat="1" x14ac:dyDescent="0.25"/>
    <row r="57926" s="757" customFormat="1" x14ac:dyDescent="0.25"/>
    <row r="57927" s="757" customFormat="1" x14ac:dyDescent="0.25"/>
    <row r="57928" s="757" customFormat="1" x14ac:dyDescent="0.25"/>
    <row r="57929" s="757" customFormat="1" x14ac:dyDescent="0.25"/>
    <row r="57930" s="757" customFormat="1" x14ac:dyDescent="0.25"/>
    <row r="57931" s="757" customFormat="1" x14ac:dyDescent="0.25"/>
    <row r="57932" s="757" customFormat="1" x14ac:dyDescent="0.25"/>
    <row r="57933" s="757" customFormat="1" x14ac:dyDescent="0.25"/>
    <row r="57934" s="757" customFormat="1" x14ac:dyDescent="0.25"/>
    <row r="57935" s="757" customFormat="1" x14ac:dyDescent="0.25"/>
    <row r="57936" s="757" customFormat="1" x14ac:dyDescent="0.25"/>
    <row r="57937" s="757" customFormat="1" x14ac:dyDescent="0.25"/>
    <row r="57938" s="757" customFormat="1" x14ac:dyDescent="0.25"/>
    <row r="57939" s="757" customFormat="1" x14ac:dyDescent="0.25"/>
    <row r="57940" s="757" customFormat="1" x14ac:dyDescent="0.25"/>
    <row r="57941" s="757" customFormat="1" x14ac:dyDescent="0.25"/>
    <row r="57942" s="757" customFormat="1" x14ac:dyDescent="0.25"/>
    <row r="57943" s="757" customFormat="1" x14ac:dyDescent="0.25"/>
    <row r="57944" s="757" customFormat="1" x14ac:dyDescent="0.25"/>
    <row r="57945" s="757" customFormat="1" x14ac:dyDescent="0.25"/>
    <row r="57946" s="757" customFormat="1" x14ac:dyDescent="0.25"/>
    <row r="57947" s="757" customFormat="1" x14ac:dyDescent="0.25"/>
    <row r="57948" s="757" customFormat="1" x14ac:dyDescent="0.25"/>
    <row r="57949" s="757" customFormat="1" x14ac:dyDescent="0.25"/>
    <row r="57950" s="757" customFormat="1" x14ac:dyDescent="0.25"/>
    <row r="57951" s="757" customFormat="1" x14ac:dyDescent="0.25"/>
    <row r="57952" s="757" customFormat="1" x14ac:dyDescent="0.25"/>
    <row r="57953" s="757" customFormat="1" x14ac:dyDescent="0.25"/>
    <row r="57954" s="757" customFormat="1" x14ac:dyDescent="0.25"/>
    <row r="57955" s="757" customFormat="1" x14ac:dyDescent="0.25"/>
    <row r="57956" s="757" customFormat="1" x14ac:dyDescent="0.25"/>
    <row r="57957" s="757" customFormat="1" x14ac:dyDescent="0.25"/>
    <row r="57958" s="757" customFormat="1" x14ac:dyDescent="0.25"/>
    <row r="57959" s="757" customFormat="1" x14ac:dyDescent="0.25"/>
    <row r="57960" s="757" customFormat="1" x14ac:dyDescent="0.25"/>
    <row r="57961" s="757" customFormat="1" x14ac:dyDescent="0.25"/>
    <row r="57962" s="757" customFormat="1" x14ac:dyDescent="0.25"/>
    <row r="57963" s="757" customFormat="1" x14ac:dyDescent="0.25"/>
    <row r="57964" s="757" customFormat="1" x14ac:dyDescent="0.25"/>
    <row r="57965" s="757" customFormat="1" x14ac:dyDescent="0.25"/>
    <row r="57966" s="757" customFormat="1" x14ac:dyDescent="0.25"/>
    <row r="57967" s="757" customFormat="1" x14ac:dyDescent="0.25"/>
    <row r="57968" s="757" customFormat="1" x14ac:dyDescent="0.25"/>
    <row r="57969" s="757" customFormat="1" x14ac:dyDescent="0.25"/>
    <row r="57970" s="757" customFormat="1" x14ac:dyDescent="0.25"/>
    <row r="57971" s="757" customFormat="1" x14ac:dyDescent="0.25"/>
    <row r="57972" s="757" customFormat="1" x14ac:dyDescent="0.25"/>
    <row r="57973" s="757" customFormat="1" x14ac:dyDescent="0.25"/>
    <row r="57974" s="757" customFormat="1" x14ac:dyDescent="0.25"/>
    <row r="57975" s="757" customFormat="1" x14ac:dyDescent="0.25"/>
    <row r="57976" s="757" customFormat="1" x14ac:dyDescent="0.25"/>
    <row r="57977" s="757" customFormat="1" x14ac:dyDescent="0.25"/>
    <row r="57978" s="757" customFormat="1" x14ac:dyDescent="0.25"/>
    <row r="57979" s="757" customFormat="1" x14ac:dyDescent="0.25"/>
    <row r="57980" s="757" customFormat="1" x14ac:dyDescent="0.25"/>
    <row r="57981" s="757" customFormat="1" x14ac:dyDescent="0.25"/>
    <row r="57982" s="757" customFormat="1" x14ac:dyDescent="0.25"/>
    <row r="57983" s="757" customFormat="1" x14ac:dyDescent="0.25"/>
    <row r="57984" s="757" customFormat="1" x14ac:dyDescent="0.25"/>
    <row r="57985" s="757" customFormat="1" x14ac:dyDescent="0.25"/>
    <row r="57986" s="757" customFormat="1" x14ac:dyDescent="0.25"/>
    <row r="57987" s="757" customFormat="1" x14ac:dyDescent="0.25"/>
    <row r="57988" s="757" customFormat="1" x14ac:dyDescent="0.25"/>
    <row r="57989" s="757" customFormat="1" x14ac:dyDescent="0.25"/>
    <row r="57990" s="757" customFormat="1" x14ac:dyDescent="0.25"/>
    <row r="57991" s="757" customFormat="1" x14ac:dyDescent="0.25"/>
    <row r="57992" s="757" customFormat="1" x14ac:dyDescent="0.25"/>
    <row r="57993" s="757" customFormat="1" x14ac:dyDescent="0.25"/>
    <row r="57994" s="757" customFormat="1" x14ac:dyDescent="0.25"/>
    <row r="57995" s="757" customFormat="1" x14ac:dyDescent="0.25"/>
    <row r="57996" s="757" customFormat="1" x14ac:dyDescent="0.25"/>
    <row r="57997" s="757" customFormat="1" x14ac:dyDescent="0.25"/>
    <row r="57998" s="757" customFormat="1" x14ac:dyDescent="0.25"/>
    <row r="57999" s="757" customFormat="1" x14ac:dyDescent="0.25"/>
    <row r="58000" s="757" customFormat="1" x14ac:dyDescent="0.25"/>
    <row r="58001" s="757" customFormat="1" x14ac:dyDescent="0.25"/>
    <row r="58002" s="757" customFormat="1" x14ac:dyDescent="0.25"/>
    <row r="58003" s="757" customFormat="1" x14ac:dyDescent="0.25"/>
    <row r="58004" s="757" customFormat="1" x14ac:dyDescent="0.25"/>
    <row r="58005" s="757" customFormat="1" x14ac:dyDescent="0.25"/>
    <row r="58006" s="757" customFormat="1" x14ac:dyDescent="0.25"/>
    <row r="58007" s="757" customFormat="1" x14ac:dyDescent="0.25"/>
    <row r="58008" s="757" customFormat="1" x14ac:dyDescent="0.25"/>
    <row r="58009" s="757" customFormat="1" x14ac:dyDescent="0.25"/>
    <row r="58010" s="757" customFormat="1" x14ac:dyDescent="0.25"/>
    <row r="58011" s="757" customFormat="1" x14ac:dyDescent="0.25"/>
    <row r="58012" s="757" customFormat="1" x14ac:dyDescent="0.25"/>
    <row r="58013" s="757" customFormat="1" x14ac:dyDescent="0.25"/>
    <row r="58014" s="757" customFormat="1" x14ac:dyDescent="0.25"/>
    <row r="58015" s="757" customFormat="1" x14ac:dyDescent="0.25"/>
    <row r="58016" s="757" customFormat="1" x14ac:dyDescent="0.25"/>
    <row r="58017" s="757" customFormat="1" x14ac:dyDescent="0.25"/>
    <row r="58018" s="757" customFormat="1" x14ac:dyDescent="0.25"/>
    <row r="58019" s="757" customFormat="1" x14ac:dyDescent="0.25"/>
    <row r="58020" s="757" customFormat="1" x14ac:dyDescent="0.25"/>
    <row r="58021" s="757" customFormat="1" x14ac:dyDescent="0.25"/>
    <row r="58022" s="757" customFormat="1" x14ac:dyDescent="0.25"/>
    <row r="58023" s="757" customFormat="1" x14ac:dyDescent="0.25"/>
    <row r="58024" s="757" customFormat="1" x14ac:dyDescent="0.25"/>
    <row r="58025" s="757" customFormat="1" x14ac:dyDescent="0.25"/>
    <row r="58026" s="757" customFormat="1" x14ac:dyDescent="0.25"/>
    <row r="58027" s="757" customFormat="1" x14ac:dyDescent="0.25"/>
    <row r="58028" s="757" customFormat="1" x14ac:dyDescent="0.25"/>
    <row r="58029" s="757" customFormat="1" x14ac:dyDescent="0.25"/>
    <row r="58030" s="757" customFormat="1" x14ac:dyDescent="0.25"/>
    <row r="58031" s="757" customFormat="1" x14ac:dyDescent="0.25"/>
    <row r="58032" s="757" customFormat="1" x14ac:dyDescent="0.25"/>
    <row r="58033" s="757" customFormat="1" x14ac:dyDescent="0.25"/>
    <row r="58034" s="757" customFormat="1" x14ac:dyDescent="0.25"/>
    <row r="58035" s="757" customFormat="1" x14ac:dyDescent="0.25"/>
    <row r="58036" s="757" customFormat="1" x14ac:dyDescent="0.25"/>
    <row r="58037" s="757" customFormat="1" x14ac:dyDescent="0.25"/>
    <row r="58038" s="757" customFormat="1" x14ac:dyDescent="0.25"/>
    <row r="58039" s="757" customFormat="1" x14ac:dyDescent="0.25"/>
    <row r="58040" s="757" customFormat="1" x14ac:dyDescent="0.25"/>
    <row r="58041" s="757" customFormat="1" x14ac:dyDescent="0.25"/>
    <row r="58042" s="757" customFormat="1" x14ac:dyDescent="0.25"/>
    <row r="58043" s="757" customFormat="1" x14ac:dyDescent="0.25"/>
    <row r="58044" s="757" customFormat="1" x14ac:dyDescent="0.25"/>
    <row r="58045" s="757" customFormat="1" x14ac:dyDescent="0.25"/>
    <row r="58046" s="757" customFormat="1" x14ac:dyDescent="0.25"/>
    <row r="58047" s="757" customFormat="1" x14ac:dyDescent="0.25"/>
    <row r="58048" s="757" customFormat="1" x14ac:dyDescent="0.25"/>
    <row r="58049" s="757" customFormat="1" x14ac:dyDescent="0.25"/>
    <row r="58050" s="757" customFormat="1" x14ac:dyDescent="0.25"/>
    <row r="58051" s="757" customFormat="1" x14ac:dyDescent="0.25"/>
    <row r="58052" s="757" customFormat="1" x14ac:dyDescent="0.25"/>
    <row r="58053" s="757" customFormat="1" x14ac:dyDescent="0.25"/>
    <row r="58054" s="757" customFormat="1" x14ac:dyDescent="0.25"/>
    <row r="58055" s="757" customFormat="1" x14ac:dyDescent="0.25"/>
    <row r="58056" s="757" customFormat="1" x14ac:dyDescent="0.25"/>
    <row r="58057" s="757" customFormat="1" x14ac:dyDescent="0.25"/>
    <row r="58058" s="757" customFormat="1" x14ac:dyDescent="0.25"/>
    <row r="58059" s="757" customFormat="1" x14ac:dyDescent="0.25"/>
    <row r="58060" s="757" customFormat="1" x14ac:dyDescent="0.25"/>
    <row r="58061" s="757" customFormat="1" x14ac:dyDescent="0.25"/>
    <row r="58062" s="757" customFormat="1" x14ac:dyDescent="0.25"/>
    <row r="58063" s="757" customFormat="1" x14ac:dyDescent="0.25"/>
    <row r="58064" s="757" customFormat="1" x14ac:dyDescent="0.25"/>
    <row r="58065" s="757" customFormat="1" x14ac:dyDescent="0.25"/>
    <row r="58066" s="757" customFormat="1" x14ac:dyDescent="0.25"/>
    <row r="58067" s="757" customFormat="1" x14ac:dyDescent="0.25"/>
    <row r="58068" s="757" customFormat="1" x14ac:dyDescent="0.25"/>
    <row r="58069" s="757" customFormat="1" x14ac:dyDescent="0.25"/>
    <row r="58070" s="757" customFormat="1" x14ac:dyDescent="0.25"/>
    <row r="58071" s="757" customFormat="1" x14ac:dyDescent="0.25"/>
    <row r="58072" s="757" customFormat="1" x14ac:dyDescent="0.25"/>
    <row r="58073" s="757" customFormat="1" x14ac:dyDescent="0.25"/>
    <row r="58074" s="757" customFormat="1" x14ac:dyDescent="0.25"/>
    <row r="58075" s="757" customFormat="1" x14ac:dyDescent="0.25"/>
    <row r="58076" s="757" customFormat="1" x14ac:dyDescent="0.25"/>
    <row r="58077" s="757" customFormat="1" x14ac:dyDescent="0.25"/>
    <row r="58078" s="757" customFormat="1" x14ac:dyDescent="0.25"/>
    <row r="58079" s="757" customFormat="1" x14ac:dyDescent="0.25"/>
    <row r="58080" s="757" customFormat="1" x14ac:dyDescent="0.25"/>
    <row r="58081" s="757" customFormat="1" x14ac:dyDescent="0.25"/>
    <row r="58082" s="757" customFormat="1" x14ac:dyDescent="0.25"/>
    <row r="58083" s="757" customFormat="1" x14ac:dyDescent="0.25"/>
    <row r="58084" s="757" customFormat="1" x14ac:dyDescent="0.25"/>
    <row r="58085" s="757" customFormat="1" x14ac:dyDescent="0.25"/>
    <row r="58086" s="757" customFormat="1" x14ac:dyDescent="0.25"/>
    <row r="58087" s="757" customFormat="1" x14ac:dyDescent="0.25"/>
    <row r="58088" s="757" customFormat="1" x14ac:dyDescent="0.25"/>
    <row r="58089" s="757" customFormat="1" x14ac:dyDescent="0.25"/>
    <row r="58090" s="757" customFormat="1" x14ac:dyDescent="0.25"/>
    <row r="58091" s="757" customFormat="1" x14ac:dyDescent="0.25"/>
    <row r="58092" s="757" customFormat="1" x14ac:dyDescent="0.25"/>
    <row r="58093" s="757" customFormat="1" x14ac:dyDescent="0.25"/>
    <row r="58094" s="757" customFormat="1" x14ac:dyDescent="0.25"/>
    <row r="58095" s="757" customFormat="1" x14ac:dyDescent="0.25"/>
    <row r="58096" s="757" customFormat="1" x14ac:dyDescent="0.25"/>
    <row r="58097" s="757" customFormat="1" x14ac:dyDescent="0.25"/>
    <row r="58098" s="757" customFormat="1" x14ac:dyDescent="0.25"/>
    <row r="58099" s="757" customFormat="1" x14ac:dyDescent="0.25"/>
    <row r="58100" s="757" customFormat="1" x14ac:dyDescent="0.25"/>
    <row r="58101" s="757" customFormat="1" x14ac:dyDescent="0.25"/>
    <row r="58102" s="757" customFormat="1" x14ac:dyDescent="0.25"/>
    <row r="58103" s="757" customFormat="1" x14ac:dyDescent="0.25"/>
    <row r="58104" s="757" customFormat="1" x14ac:dyDescent="0.25"/>
    <row r="58105" s="757" customFormat="1" x14ac:dyDescent="0.25"/>
    <row r="58106" s="757" customFormat="1" x14ac:dyDescent="0.25"/>
    <row r="58107" s="757" customFormat="1" x14ac:dyDescent="0.25"/>
    <row r="58108" s="757" customFormat="1" x14ac:dyDescent="0.25"/>
    <row r="58109" s="757" customFormat="1" x14ac:dyDescent="0.25"/>
    <row r="58110" s="757" customFormat="1" x14ac:dyDescent="0.25"/>
    <row r="58111" s="757" customFormat="1" x14ac:dyDescent="0.25"/>
    <row r="58112" s="757" customFormat="1" x14ac:dyDescent="0.25"/>
    <row r="58113" s="757" customFormat="1" x14ac:dyDescent="0.25"/>
    <row r="58114" s="757" customFormat="1" x14ac:dyDescent="0.25"/>
    <row r="58115" s="757" customFormat="1" x14ac:dyDescent="0.25"/>
    <row r="58116" s="757" customFormat="1" x14ac:dyDescent="0.25"/>
    <row r="58117" s="757" customFormat="1" x14ac:dyDescent="0.25"/>
    <row r="58118" s="757" customFormat="1" x14ac:dyDescent="0.25"/>
    <row r="58119" s="757" customFormat="1" x14ac:dyDescent="0.25"/>
    <row r="58120" s="757" customFormat="1" x14ac:dyDescent="0.25"/>
    <row r="58121" s="757" customFormat="1" x14ac:dyDescent="0.25"/>
    <row r="58122" s="757" customFormat="1" x14ac:dyDescent="0.25"/>
    <row r="58123" s="757" customFormat="1" x14ac:dyDescent="0.25"/>
    <row r="58124" s="757" customFormat="1" x14ac:dyDescent="0.25"/>
    <row r="58125" s="757" customFormat="1" x14ac:dyDescent="0.25"/>
    <row r="58126" s="757" customFormat="1" x14ac:dyDescent="0.25"/>
    <row r="58127" s="757" customFormat="1" x14ac:dyDescent="0.25"/>
    <row r="58128" s="757" customFormat="1" x14ac:dyDescent="0.25"/>
    <row r="58129" s="757" customFormat="1" x14ac:dyDescent="0.25"/>
    <row r="58130" s="757" customFormat="1" x14ac:dyDescent="0.25"/>
    <row r="58131" s="757" customFormat="1" x14ac:dyDescent="0.25"/>
    <row r="58132" s="757" customFormat="1" x14ac:dyDescent="0.25"/>
    <row r="58133" s="757" customFormat="1" x14ac:dyDescent="0.25"/>
    <row r="58134" s="757" customFormat="1" x14ac:dyDescent="0.25"/>
    <row r="58135" s="757" customFormat="1" x14ac:dyDescent="0.25"/>
    <row r="58136" s="757" customFormat="1" x14ac:dyDescent="0.25"/>
    <row r="58137" s="757" customFormat="1" x14ac:dyDescent="0.25"/>
    <row r="58138" s="757" customFormat="1" x14ac:dyDescent="0.25"/>
    <row r="58139" s="757" customFormat="1" x14ac:dyDescent="0.25"/>
    <row r="58140" s="757" customFormat="1" x14ac:dyDescent="0.25"/>
    <row r="58141" s="757" customFormat="1" x14ac:dyDescent="0.25"/>
    <row r="58142" s="757" customFormat="1" x14ac:dyDescent="0.25"/>
    <row r="58143" s="757" customFormat="1" x14ac:dyDescent="0.25"/>
    <row r="58144" s="757" customFormat="1" x14ac:dyDescent="0.25"/>
    <row r="58145" s="757" customFormat="1" x14ac:dyDescent="0.25"/>
    <row r="58146" s="757" customFormat="1" x14ac:dyDescent="0.25"/>
    <row r="58147" s="757" customFormat="1" x14ac:dyDescent="0.25"/>
    <row r="58148" s="757" customFormat="1" x14ac:dyDescent="0.25"/>
    <row r="58149" s="757" customFormat="1" x14ac:dyDescent="0.25"/>
    <row r="58150" s="757" customFormat="1" x14ac:dyDescent="0.25"/>
    <row r="58151" s="757" customFormat="1" x14ac:dyDescent="0.25"/>
    <row r="58152" s="757" customFormat="1" x14ac:dyDescent="0.25"/>
    <row r="58153" s="757" customFormat="1" x14ac:dyDescent="0.25"/>
    <row r="58154" s="757" customFormat="1" x14ac:dyDescent="0.25"/>
    <row r="58155" s="757" customFormat="1" x14ac:dyDescent="0.25"/>
    <row r="58156" s="757" customFormat="1" x14ac:dyDescent="0.25"/>
    <row r="58157" s="757" customFormat="1" x14ac:dyDescent="0.25"/>
    <row r="58158" s="757" customFormat="1" x14ac:dyDescent="0.25"/>
    <row r="58159" s="757" customFormat="1" x14ac:dyDescent="0.25"/>
    <row r="58160" s="757" customFormat="1" x14ac:dyDescent="0.25"/>
    <row r="58161" s="757" customFormat="1" x14ac:dyDescent="0.25"/>
    <row r="58162" s="757" customFormat="1" x14ac:dyDescent="0.25"/>
    <row r="58163" s="757" customFormat="1" x14ac:dyDescent="0.25"/>
    <row r="58164" s="757" customFormat="1" x14ac:dyDescent="0.25"/>
    <row r="58165" s="757" customFormat="1" x14ac:dyDescent="0.25"/>
    <row r="58166" s="757" customFormat="1" x14ac:dyDescent="0.25"/>
    <row r="58167" s="757" customFormat="1" x14ac:dyDescent="0.25"/>
    <row r="58168" s="757" customFormat="1" x14ac:dyDescent="0.25"/>
    <row r="58169" s="757" customFormat="1" x14ac:dyDescent="0.25"/>
    <row r="58170" s="757" customFormat="1" x14ac:dyDescent="0.25"/>
    <row r="58171" s="757" customFormat="1" x14ac:dyDescent="0.25"/>
    <row r="58172" s="757" customFormat="1" x14ac:dyDescent="0.25"/>
    <row r="58173" s="757" customFormat="1" x14ac:dyDescent="0.25"/>
    <row r="58174" s="757" customFormat="1" x14ac:dyDescent="0.25"/>
    <row r="58175" s="757" customFormat="1" x14ac:dyDescent="0.25"/>
    <row r="58176" s="757" customFormat="1" x14ac:dyDescent="0.25"/>
    <row r="58177" s="757" customFormat="1" x14ac:dyDescent="0.25"/>
    <row r="58178" s="757" customFormat="1" x14ac:dyDescent="0.25"/>
    <row r="58179" s="757" customFormat="1" x14ac:dyDescent="0.25"/>
    <row r="58180" s="757" customFormat="1" x14ac:dyDescent="0.25"/>
    <row r="58181" s="757" customFormat="1" x14ac:dyDescent="0.25"/>
    <row r="58182" s="757" customFormat="1" x14ac:dyDescent="0.25"/>
    <row r="58183" s="757" customFormat="1" x14ac:dyDescent="0.25"/>
    <row r="58184" s="757" customFormat="1" x14ac:dyDescent="0.25"/>
    <row r="58185" s="757" customFormat="1" x14ac:dyDescent="0.25"/>
    <row r="58186" s="757" customFormat="1" x14ac:dyDescent="0.25"/>
    <row r="58187" s="757" customFormat="1" x14ac:dyDescent="0.25"/>
    <row r="58188" s="757" customFormat="1" x14ac:dyDescent="0.25"/>
    <row r="58189" s="757" customFormat="1" x14ac:dyDescent="0.25"/>
    <row r="58190" s="757" customFormat="1" x14ac:dyDescent="0.25"/>
    <row r="58191" s="757" customFormat="1" x14ac:dyDescent="0.25"/>
    <row r="58192" s="757" customFormat="1" x14ac:dyDescent="0.25"/>
    <row r="58193" s="757" customFormat="1" x14ac:dyDescent="0.25"/>
    <row r="58194" s="757" customFormat="1" x14ac:dyDescent="0.25"/>
    <row r="58195" s="757" customFormat="1" x14ac:dyDescent="0.25"/>
    <row r="58196" s="757" customFormat="1" x14ac:dyDescent="0.25"/>
    <row r="58197" s="757" customFormat="1" x14ac:dyDescent="0.25"/>
    <row r="58198" s="757" customFormat="1" x14ac:dyDescent="0.25"/>
    <row r="58199" s="757" customFormat="1" x14ac:dyDescent="0.25"/>
    <row r="58200" s="757" customFormat="1" x14ac:dyDescent="0.25"/>
    <row r="58201" s="757" customFormat="1" x14ac:dyDescent="0.25"/>
    <row r="58202" s="757" customFormat="1" x14ac:dyDescent="0.25"/>
    <row r="58203" s="757" customFormat="1" x14ac:dyDescent="0.25"/>
    <row r="58204" s="757" customFormat="1" x14ac:dyDescent="0.25"/>
    <row r="58205" s="757" customFormat="1" x14ac:dyDescent="0.25"/>
    <row r="58206" s="757" customFormat="1" x14ac:dyDescent="0.25"/>
    <row r="58207" s="757" customFormat="1" x14ac:dyDescent="0.25"/>
    <row r="58208" s="757" customFormat="1" x14ac:dyDescent="0.25"/>
    <row r="58209" s="757" customFormat="1" x14ac:dyDescent="0.25"/>
    <row r="58210" s="757" customFormat="1" x14ac:dyDescent="0.25"/>
    <row r="58211" s="757" customFormat="1" x14ac:dyDescent="0.25"/>
    <row r="58212" s="757" customFormat="1" x14ac:dyDescent="0.25"/>
    <row r="58213" s="757" customFormat="1" x14ac:dyDescent="0.25"/>
    <row r="58214" s="757" customFormat="1" x14ac:dyDescent="0.25"/>
    <row r="58215" s="757" customFormat="1" x14ac:dyDescent="0.25"/>
    <row r="58216" s="757" customFormat="1" x14ac:dyDescent="0.25"/>
    <row r="58217" s="757" customFormat="1" x14ac:dyDescent="0.25"/>
    <row r="58218" s="757" customFormat="1" x14ac:dyDescent="0.25"/>
    <row r="58219" s="757" customFormat="1" x14ac:dyDescent="0.25"/>
    <row r="58220" s="757" customFormat="1" x14ac:dyDescent="0.25"/>
    <row r="58221" s="757" customFormat="1" x14ac:dyDescent="0.25"/>
    <row r="58222" s="757" customFormat="1" x14ac:dyDescent="0.25"/>
    <row r="58223" s="757" customFormat="1" x14ac:dyDescent="0.25"/>
    <row r="58224" s="757" customFormat="1" x14ac:dyDescent="0.25"/>
    <row r="58225" s="757" customFormat="1" x14ac:dyDescent="0.25"/>
    <row r="58226" s="757" customFormat="1" x14ac:dyDescent="0.25"/>
    <row r="58227" s="757" customFormat="1" x14ac:dyDescent="0.25"/>
    <row r="58228" s="757" customFormat="1" x14ac:dyDescent="0.25"/>
    <row r="58229" s="757" customFormat="1" x14ac:dyDescent="0.25"/>
    <row r="58230" s="757" customFormat="1" x14ac:dyDescent="0.25"/>
    <row r="58231" s="757" customFormat="1" x14ac:dyDescent="0.25"/>
    <row r="58232" s="757" customFormat="1" x14ac:dyDescent="0.25"/>
    <row r="58233" s="757" customFormat="1" x14ac:dyDescent="0.25"/>
    <row r="58234" s="757" customFormat="1" x14ac:dyDescent="0.25"/>
    <row r="58235" s="757" customFormat="1" x14ac:dyDescent="0.25"/>
    <row r="58236" s="757" customFormat="1" x14ac:dyDescent="0.25"/>
    <row r="58237" s="757" customFormat="1" x14ac:dyDescent="0.25"/>
    <row r="58238" s="757" customFormat="1" x14ac:dyDescent="0.25"/>
    <row r="58239" s="757" customFormat="1" x14ac:dyDescent="0.25"/>
    <row r="58240" s="757" customFormat="1" x14ac:dyDescent="0.25"/>
    <row r="58241" s="757" customFormat="1" x14ac:dyDescent="0.25"/>
    <row r="58242" s="757" customFormat="1" x14ac:dyDescent="0.25"/>
    <row r="58243" s="757" customFormat="1" x14ac:dyDescent="0.25"/>
    <row r="58244" s="757" customFormat="1" x14ac:dyDescent="0.25"/>
    <row r="58245" s="757" customFormat="1" x14ac:dyDescent="0.25"/>
    <row r="58246" s="757" customFormat="1" x14ac:dyDescent="0.25"/>
    <row r="58247" s="757" customFormat="1" x14ac:dyDescent="0.25"/>
    <row r="58248" s="757" customFormat="1" x14ac:dyDescent="0.25"/>
    <row r="58249" s="757" customFormat="1" x14ac:dyDescent="0.25"/>
    <row r="58250" s="757" customFormat="1" x14ac:dyDescent="0.25"/>
    <row r="58251" s="757" customFormat="1" x14ac:dyDescent="0.25"/>
    <row r="58252" s="757" customFormat="1" x14ac:dyDescent="0.25"/>
    <row r="58253" s="757" customFormat="1" x14ac:dyDescent="0.25"/>
    <row r="58254" s="757" customFormat="1" x14ac:dyDescent="0.25"/>
    <row r="58255" s="757" customFormat="1" x14ac:dyDescent="0.25"/>
    <row r="58256" s="757" customFormat="1" x14ac:dyDescent="0.25"/>
    <row r="58257" s="757" customFormat="1" x14ac:dyDescent="0.25"/>
    <row r="58258" s="757" customFormat="1" x14ac:dyDescent="0.25"/>
    <row r="58259" s="757" customFormat="1" x14ac:dyDescent="0.25"/>
    <row r="58260" s="757" customFormat="1" x14ac:dyDescent="0.25"/>
    <row r="58261" s="757" customFormat="1" x14ac:dyDescent="0.25"/>
    <row r="58262" s="757" customFormat="1" x14ac:dyDescent="0.25"/>
    <row r="58263" s="757" customFormat="1" x14ac:dyDescent="0.25"/>
    <row r="58264" s="757" customFormat="1" x14ac:dyDescent="0.25"/>
    <row r="58265" s="757" customFormat="1" x14ac:dyDescent="0.25"/>
    <row r="58266" s="757" customFormat="1" x14ac:dyDescent="0.25"/>
    <row r="58267" s="757" customFormat="1" x14ac:dyDescent="0.25"/>
    <row r="58268" s="757" customFormat="1" x14ac:dyDescent="0.25"/>
    <row r="58269" s="757" customFormat="1" x14ac:dyDescent="0.25"/>
    <row r="58270" s="757" customFormat="1" x14ac:dyDescent="0.25"/>
    <row r="58271" s="757" customFormat="1" x14ac:dyDescent="0.25"/>
    <row r="58272" s="757" customFormat="1" x14ac:dyDescent="0.25"/>
    <row r="58273" s="757" customFormat="1" x14ac:dyDescent="0.25"/>
    <row r="58274" s="757" customFormat="1" x14ac:dyDescent="0.25"/>
    <row r="58275" s="757" customFormat="1" x14ac:dyDescent="0.25"/>
    <row r="58276" s="757" customFormat="1" x14ac:dyDescent="0.25"/>
    <row r="58277" s="757" customFormat="1" x14ac:dyDescent="0.25"/>
    <row r="58278" s="757" customFormat="1" x14ac:dyDescent="0.25"/>
    <row r="58279" s="757" customFormat="1" x14ac:dyDescent="0.25"/>
    <row r="58280" s="757" customFormat="1" x14ac:dyDescent="0.25"/>
    <row r="58281" s="757" customFormat="1" x14ac:dyDescent="0.25"/>
    <row r="58282" s="757" customFormat="1" x14ac:dyDescent="0.25"/>
    <row r="58283" s="757" customFormat="1" x14ac:dyDescent="0.25"/>
    <row r="58284" s="757" customFormat="1" x14ac:dyDescent="0.25"/>
    <row r="58285" s="757" customFormat="1" x14ac:dyDescent="0.25"/>
    <row r="58286" s="757" customFormat="1" x14ac:dyDescent="0.25"/>
    <row r="58287" s="757" customFormat="1" x14ac:dyDescent="0.25"/>
    <row r="58288" s="757" customFormat="1" x14ac:dyDescent="0.25"/>
    <row r="58289" s="757" customFormat="1" x14ac:dyDescent="0.25"/>
    <row r="58290" s="757" customFormat="1" x14ac:dyDescent="0.25"/>
    <row r="58291" s="757" customFormat="1" x14ac:dyDescent="0.25"/>
    <row r="58292" s="757" customFormat="1" x14ac:dyDescent="0.25"/>
    <row r="58293" s="757" customFormat="1" x14ac:dyDescent="0.25"/>
    <row r="58294" s="757" customFormat="1" x14ac:dyDescent="0.25"/>
    <row r="58295" s="757" customFormat="1" x14ac:dyDescent="0.25"/>
    <row r="58296" s="757" customFormat="1" x14ac:dyDescent="0.25"/>
    <row r="58297" s="757" customFormat="1" x14ac:dyDescent="0.25"/>
    <row r="58298" s="757" customFormat="1" x14ac:dyDescent="0.25"/>
    <row r="58299" s="757" customFormat="1" x14ac:dyDescent="0.25"/>
    <row r="58300" s="757" customFormat="1" x14ac:dyDescent="0.25"/>
    <row r="58301" s="757" customFormat="1" x14ac:dyDescent="0.25"/>
    <row r="58302" s="757" customFormat="1" x14ac:dyDescent="0.25"/>
    <row r="58303" s="757" customFormat="1" x14ac:dyDescent="0.25"/>
    <row r="58304" s="757" customFormat="1" x14ac:dyDescent="0.25"/>
    <row r="58305" s="757" customFormat="1" x14ac:dyDescent="0.25"/>
    <row r="58306" s="757" customFormat="1" x14ac:dyDescent="0.25"/>
    <row r="58307" s="757" customFormat="1" x14ac:dyDescent="0.25"/>
    <row r="58308" s="757" customFormat="1" x14ac:dyDescent="0.25"/>
    <row r="58309" s="757" customFormat="1" x14ac:dyDescent="0.25"/>
    <row r="58310" s="757" customFormat="1" x14ac:dyDescent="0.25"/>
    <row r="58311" s="757" customFormat="1" x14ac:dyDescent="0.25"/>
    <row r="58312" s="757" customFormat="1" x14ac:dyDescent="0.25"/>
    <row r="58313" s="757" customFormat="1" x14ac:dyDescent="0.25"/>
    <row r="58314" s="757" customFormat="1" x14ac:dyDescent="0.25"/>
    <row r="58315" s="757" customFormat="1" x14ac:dyDescent="0.25"/>
    <row r="58316" s="757" customFormat="1" x14ac:dyDescent="0.25"/>
    <row r="58317" s="757" customFormat="1" x14ac:dyDescent="0.25"/>
    <row r="58318" s="757" customFormat="1" x14ac:dyDescent="0.25"/>
    <row r="58319" s="757" customFormat="1" x14ac:dyDescent="0.25"/>
    <row r="58320" s="757" customFormat="1" x14ac:dyDescent="0.25"/>
    <row r="58321" s="757" customFormat="1" x14ac:dyDescent="0.25"/>
    <row r="58322" s="757" customFormat="1" x14ac:dyDescent="0.25"/>
    <row r="58323" s="757" customFormat="1" x14ac:dyDescent="0.25"/>
    <row r="58324" s="757" customFormat="1" x14ac:dyDescent="0.25"/>
    <row r="58325" s="757" customFormat="1" x14ac:dyDescent="0.25"/>
    <row r="58326" s="757" customFormat="1" x14ac:dyDescent="0.25"/>
    <row r="58327" s="757" customFormat="1" x14ac:dyDescent="0.25"/>
    <row r="58328" s="757" customFormat="1" x14ac:dyDescent="0.25"/>
    <row r="58329" s="757" customFormat="1" x14ac:dyDescent="0.25"/>
    <row r="58330" s="757" customFormat="1" x14ac:dyDescent="0.25"/>
    <row r="58331" s="757" customFormat="1" x14ac:dyDescent="0.25"/>
    <row r="58332" s="757" customFormat="1" x14ac:dyDescent="0.25"/>
    <row r="58333" s="757" customFormat="1" x14ac:dyDescent="0.25"/>
    <row r="58334" s="757" customFormat="1" x14ac:dyDescent="0.25"/>
    <row r="58335" s="757" customFormat="1" x14ac:dyDescent="0.25"/>
    <row r="58336" s="757" customFormat="1" x14ac:dyDescent="0.25"/>
    <row r="58337" s="757" customFormat="1" x14ac:dyDescent="0.25"/>
    <row r="58338" s="757" customFormat="1" x14ac:dyDescent="0.25"/>
    <row r="58339" s="757" customFormat="1" x14ac:dyDescent="0.25"/>
    <row r="58340" s="757" customFormat="1" x14ac:dyDescent="0.25"/>
    <row r="58341" s="757" customFormat="1" x14ac:dyDescent="0.25"/>
    <row r="58342" s="757" customFormat="1" x14ac:dyDescent="0.25"/>
    <row r="58343" s="757" customFormat="1" x14ac:dyDescent="0.25"/>
    <row r="58344" s="757" customFormat="1" x14ac:dyDescent="0.25"/>
    <row r="58345" s="757" customFormat="1" x14ac:dyDescent="0.25"/>
    <row r="58346" s="757" customFormat="1" x14ac:dyDescent="0.25"/>
    <row r="58347" s="757" customFormat="1" x14ac:dyDescent="0.25"/>
    <row r="58348" s="757" customFormat="1" x14ac:dyDescent="0.25"/>
    <row r="58349" s="757" customFormat="1" x14ac:dyDescent="0.25"/>
    <row r="58350" s="757" customFormat="1" x14ac:dyDescent="0.25"/>
    <row r="58351" s="757" customFormat="1" x14ac:dyDescent="0.25"/>
    <row r="58352" s="757" customFormat="1" x14ac:dyDescent="0.25"/>
    <row r="58353" s="757" customFormat="1" x14ac:dyDescent="0.25"/>
    <row r="58354" s="757" customFormat="1" x14ac:dyDescent="0.25"/>
    <row r="58355" s="757" customFormat="1" x14ac:dyDescent="0.25"/>
    <row r="58356" s="757" customFormat="1" x14ac:dyDescent="0.25"/>
    <row r="58357" s="757" customFormat="1" x14ac:dyDescent="0.25"/>
    <row r="58358" s="757" customFormat="1" x14ac:dyDescent="0.25"/>
    <row r="58359" s="757" customFormat="1" x14ac:dyDescent="0.25"/>
    <row r="58360" s="757" customFormat="1" x14ac:dyDescent="0.25"/>
    <row r="58361" s="757" customFormat="1" x14ac:dyDescent="0.25"/>
    <row r="58362" s="757" customFormat="1" x14ac:dyDescent="0.25"/>
    <row r="58363" s="757" customFormat="1" x14ac:dyDescent="0.25"/>
    <row r="58364" s="757" customFormat="1" x14ac:dyDescent="0.25"/>
    <row r="58365" s="757" customFormat="1" x14ac:dyDescent="0.25"/>
    <row r="58366" s="757" customFormat="1" x14ac:dyDescent="0.25"/>
    <row r="58367" s="757" customFormat="1" x14ac:dyDescent="0.25"/>
    <row r="58368" s="757" customFormat="1" x14ac:dyDescent="0.25"/>
    <row r="58369" s="757" customFormat="1" x14ac:dyDescent="0.25"/>
    <row r="58370" s="757" customFormat="1" x14ac:dyDescent="0.25"/>
    <row r="58371" s="757" customFormat="1" x14ac:dyDescent="0.25"/>
    <row r="58372" s="757" customFormat="1" x14ac:dyDescent="0.25"/>
    <row r="58373" s="757" customFormat="1" x14ac:dyDescent="0.25"/>
    <row r="58374" s="757" customFormat="1" x14ac:dyDescent="0.25"/>
    <row r="58375" s="757" customFormat="1" x14ac:dyDescent="0.25"/>
    <row r="58376" s="757" customFormat="1" x14ac:dyDescent="0.25"/>
    <row r="58377" s="757" customFormat="1" x14ac:dyDescent="0.25"/>
    <row r="58378" s="757" customFormat="1" x14ac:dyDescent="0.25"/>
    <row r="58379" s="757" customFormat="1" x14ac:dyDescent="0.25"/>
    <row r="58380" s="757" customFormat="1" x14ac:dyDescent="0.25"/>
    <row r="58381" s="757" customFormat="1" x14ac:dyDescent="0.25"/>
    <row r="58382" s="757" customFormat="1" x14ac:dyDescent="0.25"/>
    <row r="58383" s="757" customFormat="1" x14ac:dyDescent="0.25"/>
    <row r="58384" s="757" customFormat="1" x14ac:dyDescent="0.25"/>
    <row r="58385" s="757" customFormat="1" x14ac:dyDescent="0.25"/>
    <row r="58386" s="757" customFormat="1" x14ac:dyDescent="0.25"/>
    <row r="58387" s="757" customFormat="1" x14ac:dyDescent="0.25"/>
    <row r="58388" s="757" customFormat="1" x14ac:dyDescent="0.25"/>
    <row r="58389" s="757" customFormat="1" x14ac:dyDescent="0.25"/>
    <row r="58390" s="757" customFormat="1" x14ac:dyDescent="0.25"/>
    <row r="58391" s="757" customFormat="1" x14ac:dyDescent="0.25"/>
    <row r="58392" s="757" customFormat="1" x14ac:dyDescent="0.25"/>
    <row r="58393" s="757" customFormat="1" x14ac:dyDescent="0.25"/>
    <row r="58394" s="757" customFormat="1" x14ac:dyDescent="0.25"/>
    <row r="58395" s="757" customFormat="1" x14ac:dyDescent="0.25"/>
    <row r="58396" s="757" customFormat="1" x14ac:dyDescent="0.25"/>
    <row r="58397" s="757" customFormat="1" x14ac:dyDescent="0.25"/>
    <row r="58398" s="757" customFormat="1" x14ac:dyDescent="0.25"/>
    <row r="58399" s="757" customFormat="1" x14ac:dyDescent="0.25"/>
    <row r="58400" s="757" customFormat="1" x14ac:dyDescent="0.25"/>
    <row r="58401" s="757" customFormat="1" x14ac:dyDescent="0.25"/>
    <row r="58402" s="757" customFormat="1" x14ac:dyDescent="0.25"/>
    <row r="58403" s="757" customFormat="1" x14ac:dyDescent="0.25"/>
    <row r="58404" s="757" customFormat="1" x14ac:dyDescent="0.25"/>
    <row r="58405" s="757" customFormat="1" x14ac:dyDescent="0.25"/>
    <row r="58406" s="757" customFormat="1" x14ac:dyDescent="0.25"/>
    <row r="58407" s="757" customFormat="1" x14ac:dyDescent="0.25"/>
    <row r="58408" s="757" customFormat="1" x14ac:dyDescent="0.25"/>
    <row r="58409" s="757" customFormat="1" x14ac:dyDescent="0.25"/>
    <row r="58410" s="757" customFormat="1" x14ac:dyDescent="0.25"/>
    <row r="58411" s="757" customFormat="1" x14ac:dyDescent="0.25"/>
    <row r="58412" s="757" customFormat="1" x14ac:dyDescent="0.25"/>
    <row r="58413" s="757" customFormat="1" x14ac:dyDescent="0.25"/>
    <row r="58414" s="757" customFormat="1" x14ac:dyDescent="0.25"/>
    <row r="58415" s="757" customFormat="1" x14ac:dyDescent="0.25"/>
    <row r="58416" s="757" customFormat="1" x14ac:dyDescent="0.25"/>
    <row r="58417" s="757" customFormat="1" x14ac:dyDescent="0.25"/>
    <row r="58418" s="757" customFormat="1" x14ac:dyDescent="0.25"/>
    <row r="58419" s="757" customFormat="1" x14ac:dyDescent="0.25"/>
    <row r="58420" s="757" customFormat="1" x14ac:dyDescent="0.25"/>
    <row r="58421" s="757" customFormat="1" x14ac:dyDescent="0.25"/>
    <row r="58422" s="757" customFormat="1" x14ac:dyDescent="0.25"/>
    <row r="58423" s="757" customFormat="1" x14ac:dyDescent="0.25"/>
    <row r="58424" s="757" customFormat="1" x14ac:dyDescent="0.25"/>
    <row r="58425" s="757" customFormat="1" x14ac:dyDescent="0.25"/>
    <row r="58426" s="757" customFormat="1" x14ac:dyDescent="0.25"/>
    <row r="58427" s="757" customFormat="1" x14ac:dyDescent="0.25"/>
    <row r="58428" s="757" customFormat="1" x14ac:dyDescent="0.25"/>
    <row r="58429" s="757" customFormat="1" x14ac:dyDescent="0.25"/>
    <row r="58430" s="757" customFormat="1" x14ac:dyDescent="0.25"/>
    <row r="58431" s="757" customFormat="1" x14ac:dyDescent="0.25"/>
    <row r="58432" s="757" customFormat="1" x14ac:dyDescent="0.25"/>
    <row r="58433" s="757" customFormat="1" x14ac:dyDescent="0.25"/>
    <row r="58434" s="757" customFormat="1" x14ac:dyDescent="0.25"/>
    <row r="58435" s="757" customFormat="1" x14ac:dyDescent="0.25"/>
    <row r="58436" s="757" customFormat="1" x14ac:dyDescent="0.25"/>
    <row r="58437" s="757" customFormat="1" x14ac:dyDescent="0.25"/>
    <row r="58438" s="757" customFormat="1" x14ac:dyDescent="0.25"/>
    <row r="58439" s="757" customFormat="1" x14ac:dyDescent="0.25"/>
    <row r="58440" s="757" customFormat="1" x14ac:dyDescent="0.25"/>
    <row r="58441" s="757" customFormat="1" x14ac:dyDescent="0.25"/>
    <row r="58442" s="757" customFormat="1" x14ac:dyDescent="0.25"/>
    <row r="58443" s="757" customFormat="1" x14ac:dyDescent="0.25"/>
    <row r="58444" s="757" customFormat="1" x14ac:dyDescent="0.25"/>
    <row r="58445" s="757" customFormat="1" x14ac:dyDescent="0.25"/>
    <row r="58446" s="757" customFormat="1" x14ac:dyDescent="0.25"/>
    <row r="58447" s="757" customFormat="1" x14ac:dyDescent="0.25"/>
    <row r="58448" s="757" customFormat="1" x14ac:dyDescent="0.25"/>
    <row r="58449" s="757" customFormat="1" x14ac:dyDescent="0.25"/>
    <row r="58450" s="757" customFormat="1" x14ac:dyDescent="0.25"/>
    <row r="58451" s="757" customFormat="1" x14ac:dyDescent="0.25"/>
    <row r="58452" s="757" customFormat="1" x14ac:dyDescent="0.25"/>
    <row r="58453" s="757" customFormat="1" x14ac:dyDescent="0.25"/>
    <row r="58454" s="757" customFormat="1" x14ac:dyDescent="0.25"/>
    <row r="58455" s="757" customFormat="1" x14ac:dyDescent="0.25"/>
    <row r="58456" s="757" customFormat="1" x14ac:dyDescent="0.25"/>
    <row r="58457" s="757" customFormat="1" x14ac:dyDescent="0.25"/>
    <row r="58458" s="757" customFormat="1" x14ac:dyDescent="0.25"/>
    <row r="58459" s="757" customFormat="1" x14ac:dyDescent="0.25"/>
    <row r="58460" s="757" customFormat="1" x14ac:dyDescent="0.25"/>
    <row r="58461" s="757" customFormat="1" x14ac:dyDescent="0.25"/>
    <row r="58462" s="757" customFormat="1" x14ac:dyDescent="0.25"/>
    <row r="58463" s="757" customFormat="1" x14ac:dyDescent="0.25"/>
    <row r="58464" s="757" customFormat="1" x14ac:dyDescent="0.25"/>
    <row r="58465" s="757" customFormat="1" x14ac:dyDescent="0.25"/>
    <row r="58466" s="757" customFormat="1" x14ac:dyDescent="0.25"/>
    <row r="58467" s="757" customFormat="1" x14ac:dyDescent="0.25"/>
    <row r="58468" s="757" customFormat="1" x14ac:dyDescent="0.25"/>
    <row r="58469" s="757" customFormat="1" x14ac:dyDescent="0.25"/>
    <row r="58470" s="757" customFormat="1" x14ac:dyDescent="0.25"/>
    <row r="58471" s="757" customFormat="1" x14ac:dyDescent="0.25"/>
    <row r="58472" s="757" customFormat="1" x14ac:dyDescent="0.25"/>
    <row r="58473" s="757" customFormat="1" x14ac:dyDescent="0.25"/>
    <row r="58474" s="757" customFormat="1" x14ac:dyDescent="0.25"/>
    <row r="58475" s="757" customFormat="1" x14ac:dyDescent="0.25"/>
    <row r="58476" s="757" customFormat="1" x14ac:dyDescent="0.25"/>
    <row r="58477" s="757" customFormat="1" x14ac:dyDescent="0.25"/>
    <row r="58478" s="757" customFormat="1" x14ac:dyDescent="0.25"/>
    <row r="58479" s="757" customFormat="1" x14ac:dyDescent="0.25"/>
    <row r="58480" s="757" customFormat="1" x14ac:dyDescent="0.25"/>
    <row r="58481" s="757" customFormat="1" x14ac:dyDescent="0.25"/>
    <row r="58482" s="757" customFormat="1" x14ac:dyDescent="0.25"/>
    <row r="58483" s="757" customFormat="1" x14ac:dyDescent="0.25"/>
    <row r="58484" s="757" customFormat="1" x14ac:dyDescent="0.25"/>
    <row r="58485" s="757" customFormat="1" x14ac:dyDescent="0.25"/>
    <row r="58486" s="757" customFormat="1" x14ac:dyDescent="0.25"/>
    <row r="58487" s="757" customFormat="1" x14ac:dyDescent="0.25"/>
    <row r="58488" s="757" customFormat="1" x14ac:dyDescent="0.25"/>
    <row r="58489" s="757" customFormat="1" x14ac:dyDescent="0.25"/>
    <row r="58490" s="757" customFormat="1" x14ac:dyDescent="0.25"/>
    <row r="58491" s="757" customFormat="1" x14ac:dyDescent="0.25"/>
    <row r="58492" s="757" customFormat="1" x14ac:dyDescent="0.25"/>
    <row r="58493" s="757" customFormat="1" x14ac:dyDescent="0.25"/>
    <row r="58494" s="757" customFormat="1" x14ac:dyDescent="0.25"/>
    <row r="58495" s="757" customFormat="1" x14ac:dyDescent="0.25"/>
    <row r="58496" s="757" customFormat="1" x14ac:dyDescent="0.25"/>
    <row r="58497" s="757" customFormat="1" x14ac:dyDescent="0.25"/>
    <row r="58498" s="757" customFormat="1" x14ac:dyDescent="0.25"/>
    <row r="58499" s="757" customFormat="1" x14ac:dyDescent="0.25"/>
    <row r="58500" s="757" customFormat="1" x14ac:dyDescent="0.25"/>
    <row r="58501" s="757" customFormat="1" x14ac:dyDescent="0.25"/>
    <row r="58502" s="757" customFormat="1" x14ac:dyDescent="0.25"/>
    <row r="58503" s="757" customFormat="1" x14ac:dyDescent="0.25"/>
    <row r="58504" s="757" customFormat="1" x14ac:dyDescent="0.25"/>
    <row r="58505" s="757" customFormat="1" x14ac:dyDescent="0.25"/>
    <row r="58506" s="757" customFormat="1" x14ac:dyDescent="0.25"/>
    <row r="58507" s="757" customFormat="1" x14ac:dyDescent="0.25"/>
    <row r="58508" s="757" customFormat="1" x14ac:dyDescent="0.25"/>
    <row r="58509" s="757" customFormat="1" x14ac:dyDescent="0.25"/>
    <row r="58510" s="757" customFormat="1" x14ac:dyDescent="0.25"/>
    <row r="58511" s="757" customFormat="1" x14ac:dyDescent="0.25"/>
    <row r="58512" s="757" customFormat="1" x14ac:dyDescent="0.25"/>
    <row r="58513" s="757" customFormat="1" x14ac:dyDescent="0.25"/>
    <row r="58514" s="757" customFormat="1" x14ac:dyDescent="0.25"/>
    <row r="58515" s="757" customFormat="1" x14ac:dyDescent="0.25"/>
    <row r="58516" s="757" customFormat="1" x14ac:dyDescent="0.25"/>
    <row r="58517" s="757" customFormat="1" x14ac:dyDescent="0.25"/>
    <row r="58518" s="757" customFormat="1" x14ac:dyDescent="0.25"/>
    <row r="58519" s="757" customFormat="1" x14ac:dyDescent="0.25"/>
    <row r="58520" s="757" customFormat="1" x14ac:dyDescent="0.25"/>
    <row r="58521" s="757" customFormat="1" x14ac:dyDescent="0.25"/>
    <row r="58522" s="757" customFormat="1" x14ac:dyDescent="0.25"/>
    <row r="58523" s="757" customFormat="1" x14ac:dyDescent="0.25"/>
    <row r="58524" s="757" customFormat="1" x14ac:dyDescent="0.25"/>
    <row r="58525" s="757" customFormat="1" x14ac:dyDescent="0.25"/>
    <row r="58526" s="757" customFormat="1" x14ac:dyDescent="0.25"/>
    <row r="58527" s="757" customFormat="1" x14ac:dyDescent="0.25"/>
    <row r="58528" s="757" customFormat="1" x14ac:dyDescent="0.25"/>
    <row r="58529" s="757" customFormat="1" x14ac:dyDescent="0.25"/>
    <row r="58530" s="757" customFormat="1" x14ac:dyDescent="0.25"/>
    <row r="58531" s="757" customFormat="1" x14ac:dyDescent="0.25"/>
    <row r="58532" s="757" customFormat="1" x14ac:dyDescent="0.25"/>
    <row r="58533" s="757" customFormat="1" x14ac:dyDescent="0.25"/>
    <row r="58534" s="757" customFormat="1" x14ac:dyDescent="0.25"/>
    <row r="58535" s="757" customFormat="1" x14ac:dyDescent="0.25"/>
    <row r="58536" s="757" customFormat="1" x14ac:dyDescent="0.25"/>
    <row r="58537" s="757" customFormat="1" x14ac:dyDescent="0.25"/>
    <row r="58538" s="757" customFormat="1" x14ac:dyDescent="0.25"/>
    <row r="58539" s="757" customFormat="1" x14ac:dyDescent="0.25"/>
    <row r="58540" s="757" customFormat="1" x14ac:dyDescent="0.25"/>
    <row r="58541" s="757" customFormat="1" x14ac:dyDescent="0.25"/>
    <row r="58542" s="757" customFormat="1" x14ac:dyDescent="0.25"/>
    <row r="58543" s="757" customFormat="1" x14ac:dyDescent="0.25"/>
    <row r="58544" s="757" customFormat="1" x14ac:dyDescent="0.25"/>
    <row r="58545" s="757" customFormat="1" x14ac:dyDescent="0.25"/>
    <row r="58546" s="757" customFormat="1" x14ac:dyDescent="0.25"/>
    <row r="58547" s="757" customFormat="1" x14ac:dyDescent="0.25"/>
    <row r="58548" s="757" customFormat="1" x14ac:dyDescent="0.25"/>
    <row r="58549" s="757" customFormat="1" x14ac:dyDescent="0.25"/>
    <row r="58550" s="757" customFormat="1" x14ac:dyDescent="0.25"/>
    <row r="58551" s="757" customFormat="1" x14ac:dyDescent="0.25"/>
    <row r="58552" s="757" customFormat="1" x14ac:dyDescent="0.25"/>
    <row r="58553" s="757" customFormat="1" x14ac:dyDescent="0.25"/>
    <row r="58554" s="757" customFormat="1" x14ac:dyDescent="0.25"/>
    <row r="58555" s="757" customFormat="1" x14ac:dyDescent="0.25"/>
    <row r="58556" s="757" customFormat="1" x14ac:dyDescent="0.25"/>
    <row r="58557" s="757" customFormat="1" x14ac:dyDescent="0.25"/>
    <row r="58558" s="757" customFormat="1" x14ac:dyDescent="0.25"/>
    <row r="58559" s="757" customFormat="1" x14ac:dyDescent="0.25"/>
    <row r="58560" s="757" customFormat="1" x14ac:dyDescent="0.25"/>
    <row r="58561" s="757" customFormat="1" x14ac:dyDescent="0.25"/>
    <row r="58562" s="757" customFormat="1" x14ac:dyDescent="0.25"/>
    <row r="58563" s="757" customFormat="1" x14ac:dyDescent="0.25"/>
    <row r="58564" s="757" customFormat="1" x14ac:dyDescent="0.25"/>
    <row r="58565" s="757" customFormat="1" x14ac:dyDescent="0.25"/>
    <row r="58566" s="757" customFormat="1" x14ac:dyDescent="0.25"/>
    <row r="58567" s="757" customFormat="1" x14ac:dyDescent="0.25"/>
    <row r="58568" s="757" customFormat="1" x14ac:dyDescent="0.25"/>
    <row r="58569" s="757" customFormat="1" x14ac:dyDescent="0.25"/>
    <row r="58570" s="757" customFormat="1" x14ac:dyDescent="0.25"/>
    <row r="58571" s="757" customFormat="1" x14ac:dyDescent="0.25"/>
    <row r="58572" s="757" customFormat="1" x14ac:dyDescent="0.25"/>
    <row r="58573" s="757" customFormat="1" x14ac:dyDescent="0.25"/>
    <row r="58574" s="757" customFormat="1" x14ac:dyDescent="0.25"/>
    <row r="58575" s="757" customFormat="1" x14ac:dyDescent="0.25"/>
    <row r="58576" s="757" customFormat="1" x14ac:dyDescent="0.25"/>
    <row r="58577" s="757" customFormat="1" x14ac:dyDescent="0.25"/>
    <row r="58578" s="757" customFormat="1" x14ac:dyDescent="0.25"/>
    <row r="58579" s="757" customFormat="1" x14ac:dyDescent="0.25"/>
    <row r="58580" s="757" customFormat="1" x14ac:dyDescent="0.25"/>
    <row r="58581" s="757" customFormat="1" x14ac:dyDescent="0.25"/>
    <row r="58582" s="757" customFormat="1" x14ac:dyDescent="0.25"/>
    <row r="58583" s="757" customFormat="1" x14ac:dyDescent="0.25"/>
    <row r="58584" s="757" customFormat="1" x14ac:dyDescent="0.25"/>
    <row r="58585" s="757" customFormat="1" x14ac:dyDescent="0.25"/>
    <row r="58586" s="757" customFormat="1" x14ac:dyDescent="0.25"/>
    <row r="58587" s="757" customFormat="1" x14ac:dyDescent="0.25"/>
    <row r="58588" s="757" customFormat="1" x14ac:dyDescent="0.25"/>
    <row r="58589" s="757" customFormat="1" x14ac:dyDescent="0.25"/>
    <row r="58590" s="757" customFormat="1" x14ac:dyDescent="0.25"/>
    <row r="58591" s="757" customFormat="1" x14ac:dyDescent="0.25"/>
    <row r="58592" s="757" customFormat="1" x14ac:dyDescent="0.25"/>
    <row r="58593" s="757" customFormat="1" x14ac:dyDescent="0.25"/>
    <row r="58594" s="757" customFormat="1" x14ac:dyDescent="0.25"/>
    <row r="58595" s="757" customFormat="1" x14ac:dyDescent="0.25"/>
    <row r="58596" s="757" customFormat="1" x14ac:dyDescent="0.25"/>
    <row r="58597" s="757" customFormat="1" x14ac:dyDescent="0.25"/>
    <row r="58598" s="757" customFormat="1" x14ac:dyDescent="0.25"/>
    <row r="58599" s="757" customFormat="1" x14ac:dyDescent="0.25"/>
    <row r="58600" s="757" customFormat="1" x14ac:dyDescent="0.25"/>
    <row r="58601" s="757" customFormat="1" x14ac:dyDescent="0.25"/>
    <row r="58602" s="757" customFormat="1" x14ac:dyDescent="0.25"/>
    <row r="58603" s="757" customFormat="1" x14ac:dyDescent="0.25"/>
    <row r="58604" s="757" customFormat="1" x14ac:dyDescent="0.25"/>
    <row r="58605" s="757" customFormat="1" x14ac:dyDescent="0.25"/>
    <row r="58606" s="757" customFormat="1" x14ac:dyDescent="0.25"/>
    <row r="58607" s="757" customFormat="1" x14ac:dyDescent="0.25"/>
    <row r="58608" s="757" customFormat="1" x14ac:dyDescent="0.25"/>
    <row r="58609" s="757" customFormat="1" x14ac:dyDescent="0.25"/>
    <row r="58610" s="757" customFormat="1" x14ac:dyDescent="0.25"/>
    <row r="58611" s="757" customFormat="1" x14ac:dyDescent="0.25"/>
    <row r="58612" s="757" customFormat="1" x14ac:dyDescent="0.25"/>
    <row r="58613" s="757" customFormat="1" x14ac:dyDescent="0.25"/>
    <row r="58614" s="757" customFormat="1" x14ac:dyDescent="0.25"/>
    <row r="58615" s="757" customFormat="1" x14ac:dyDescent="0.25"/>
    <row r="58616" s="757" customFormat="1" x14ac:dyDescent="0.25"/>
    <row r="58617" s="757" customFormat="1" x14ac:dyDescent="0.25"/>
    <row r="58618" s="757" customFormat="1" x14ac:dyDescent="0.25"/>
    <row r="58619" s="757" customFormat="1" x14ac:dyDescent="0.25"/>
    <row r="58620" s="757" customFormat="1" x14ac:dyDescent="0.25"/>
    <row r="58621" s="757" customFormat="1" x14ac:dyDescent="0.25"/>
    <row r="58622" s="757" customFormat="1" x14ac:dyDescent="0.25"/>
    <row r="58623" s="757" customFormat="1" x14ac:dyDescent="0.25"/>
    <row r="58624" s="757" customFormat="1" x14ac:dyDescent="0.25"/>
    <row r="58625" s="757" customFormat="1" x14ac:dyDescent="0.25"/>
    <row r="58626" s="757" customFormat="1" x14ac:dyDescent="0.25"/>
    <row r="58627" s="757" customFormat="1" x14ac:dyDescent="0.25"/>
    <row r="58628" s="757" customFormat="1" x14ac:dyDescent="0.25"/>
    <row r="58629" s="757" customFormat="1" x14ac:dyDescent="0.25"/>
    <row r="58630" s="757" customFormat="1" x14ac:dyDescent="0.25"/>
    <row r="58631" s="757" customFormat="1" x14ac:dyDescent="0.25"/>
    <row r="58632" s="757" customFormat="1" x14ac:dyDescent="0.25"/>
    <row r="58633" s="757" customFormat="1" x14ac:dyDescent="0.25"/>
    <row r="58634" s="757" customFormat="1" x14ac:dyDescent="0.25"/>
    <row r="58635" s="757" customFormat="1" x14ac:dyDescent="0.25"/>
    <row r="58636" s="757" customFormat="1" x14ac:dyDescent="0.25"/>
    <row r="58637" s="757" customFormat="1" x14ac:dyDescent="0.25"/>
    <row r="58638" s="757" customFormat="1" x14ac:dyDescent="0.25"/>
    <row r="58639" s="757" customFormat="1" x14ac:dyDescent="0.25"/>
    <row r="58640" s="757" customFormat="1" x14ac:dyDescent="0.25"/>
    <row r="58641" s="757" customFormat="1" x14ac:dyDescent="0.25"/>
    <row r="58642" s="757" customFormat="1" x14ac:dyDescent="0.25"/>
    <row r="58643" s="757" customFormat="1" x14ac:dyDescent="0.25"/>
    <row r="58644" s="757" customFormat="1" x14ac:dyDescent="0.25"/>
    <row r="58645" s="757" customFormat="1" x14ac:dyDescent="0.25"/>
    <row r="58646" s="757" customFormat="1" x14ac:dyDescent="0.25"/>
    <row r="58647" s="757" customFormat="1" x14ac:dyDescent="0.25"/>
    <row r="58648" s="757" customFormat="1" x14ac:dyDescent="0.25"/>
    <row r="58649" s="757" customFormat="1" x14ac:dyDescent="0.25"/>
    <row r="58650" s="757" customFormat="1" x14ac:dyDescent="0.25"/>
    <row r="58651" s="757" customFormat="1" x14ac:dyDescent="0.25"/>
    <row r="58652" s="757" customFormat="1" x14ac:dyDescent="0.25"/>
    <row r="58653" s="757" customFormat="1" x14ac:dyDescent="0.25"/>
    <row r="58654" s="757" customFormat="1" x14ac:dyDescent="0.25"/>
    <row r="58655" s="757" customFormat="1" x14ac:dyDescent="0.25"/>
    <row r="58656" s="757" customFormat="1" x14ac:dyDescent="0.25"/>
    <row r="58657" s="757" customFormat="1" x14ac:dyDescent="0.25"/>
    <row r="58658" s="757" customFormat="1" x14ac:dyDescent="0.25"/>
    <row r="58659" s="757" customFormat="1" x14ac:dyDescent="0.25"/>
    <row r="58660" s="757" customFormat="1" x14ac:dyDescent="0.25"/>
    <row r="58661" s="757" customFormat="1" x14ac:dyDescent="0.25"/>
    <row r="58662" s="757" customFormat="1" x14ac:dyDescent="0.25"/>
    <row r="58663" s="757" customFormat="1" x14ac:dyDescent="0.25"/>
    <row r="58664" s="757" customFormat="1" x14ac:dyDescent="0.25"/>
    <row r="58665" s="757" customFormat="1" x14ac:dyDescent="0.25"/>
    <row r="58666" s="757" customFormat="1" x14ac:dyDescent="0.25"/>
    <row r="58667" s="757" customFormat="1" x14ac:dyDescent="0.25"/>
    <row r="58668" s="757" customFormat="1" x14ac:dyDescent="0.25"/>
    <row r="58669" s="757" customFormat="1" x14ac:dyDescent="0.25"/>
    <row r="58670" s="757" customFormat="1" x14ac:dyDescent="0.25"/>
    <row r="58671" s="757" customFormat="1" x14ac:dyDescent="0.25"/>
    <row r="58672" s="757" customFormat="1" x14ac:dyDescent="0.25"/>
    <row r="58673" s="757" customFormat="1" x14ac:dyDescent="0.25"/>
    <row r="58674" s="757" customFormat="1" x14ac:dyDescent="0.25"/>
    <row r="58675" s="757" customFormat="1" x14ac:dyDescent="0.25"/>
    <row r="58676" s="757" customFormat="1" x14ac:dyDescent="0.25"/>
    <row r="58677" s="757" customFormat="1" x14ac:dyDescent="0.25"/>
    <row r="58678" s="757" customFormat="1" x14ac:dyDescent="0.25"/>
    <row r="58679" s="757" customFormat="1" x14ac:dyDescent="0.25"/>
    <row r="58680" s="757" customFormat="1" x14ac:dyDescent="0.25"/>
    <row r="58681" s="757" customFormat="1" x14ac:dyDescent="0.25"/>
    <row r="58682" s="757" customFormat="1" x14ac:dyDescent="0.25"/>
    <row r="58683" s="757" customFormat="1" x14ac:dyDescent="0.25"/>
    <row r="58684" s="757" customFormat="1" x14ac:dyDescent="0.25"/>
    <row r="58685" s="757" customFormat="1" x14ac:dyDescent="0.25"/>
    <row r="58686" s="757" customFormat="1" x14ac:dyDescent="0.25"/>
    <row r="58687" s="757" customFormat="1" x14ac:dyDescent="0.25"/>
    <row r="58688" s="757" customFormat="1" x14ac:dyDescent="0.25"/>
    <row r="58689" s="757" customFormat="1" x14ac:dyDescent="0.25"/>
    <row r="58690" s="757" customFormat="1" x14ac:dyDescent="0.25"/>
    <row r="58691" s="757" customFormat="1" x14ac:dyDescent="0.25"/>
    <row r="58692" s="757" customFormat="1" x14ac:dyDescent="0.25"/>
    <row r="58693" s="757" customFormat="1" x14ac:dyDescent="0.25"/>
    <row r="58694" s="757" customFormat="1" x14ac:dyDescent="0.25"/>
    <row r="58695" s="757" customFormat="1" x14ac:dyDescent="0.25"/>
    <row r="58696" s="757" customFormat="1" x14ac:dyDescent="0.25"/>
    <row r="58697" s="757" customFormat="1" x14ac:dyDescent="0.25"/>
    <row r="58698" s="757" customFormat="1" x14ac:dyDescent="0.25"/>
    <row r="58699" s="757" customFormat="1" x14ac:dyDescent="0.25"/>
    <row r="58700" s="757" customFormat="1" x14ac:dyDescent="0.25"/>
    <row r="58701" s="757" customFormat="1" x14ac:dyDescent="0.25"/>
    <row r="58702" s="757" customFormat="1" x14ac:dyDescent="0.25"/>
    <row r="58703" s="757" customFormat="1" x14ac:dyDescent="0.25"/>
    <row r="58704" s="757" customFormat="1" x14ac:dyDescent="0.25"/>
    <row r="58705" s="757" customFormat="1" x14ac:dyDescent="0.25"/>
    <row r="58706" s="757" customFormat="1" x14ac:dyDescent="0.25"/>
    <row r="58707" s="757" customFormat="1" x14ac:dyDescent="0.25"/>
    <row r="58708" s="757" customFormat="1" x14ac:dyDescent="0.25"/>
    <row r="58709" s="757" customFormat="1" x14ac:dyDescent="0.25"/>
    <row r="58710" s="757" customFormat="1" x14ac:dyDescent="0.25"/>
    <row r="58711" s="757" customFormat="1" x14ac:dyDescent="0.25"/>
    <row r="58712" s="757" customFormat="1" x14ac:dyDescent="0.25"/>
    <row r="58713" s="757" customFormat="1" x14ac:dyDescent="0.25"/>
    <row r="58714" s="757" customFormat="1" x14ac:dyDescent="0.25"/>
    <row r="58715" s="757" customFormat="1" x14ac:dyDescent="0.25"/>
    <row r="58716" s="757" customFormat="1" x14ac:dyDescent="0.25"/>
    <row r="58717" s="757" customFormat="1" x14ac:dyDescent="0.25"/>
    <row r="58718" s="757" customFormat="1" x14ac:dyDescent="0.25"/>
    <row r="58719" s="757" customFormat="1" x14ac:dyDescent="0.25"/>
    <row r="58720" s="757" customFormat="1" x14ac:dyDescent="0.25"/>
    <row r="58721" s="757" customFormat="1" x14ac:dyDescent="0.25"/>
    <row r="58722" s="757" customFormat="1" x14ac:dyDescent="0.25"/>
    <row r="58723" s="757" customFormat="1" x14ac:dyDescent="0.25"/>
    <row r="58724" s="757" customFormat="1" x14ac:dyDescent="0.25"/>
    <row r="58725" s="757" customFormat="1" x14ac:dyDescent="0.25"/>
    <row r="58726" s="757" customFormat="1" x14ac:dyDescent="0.25"/>
    <row r="58727" s="757" customFormat="1" x14ac:dyDescent="0.25"/>
    <row r="58728" s="757" customFormat="1" x14ac:dyDescent="0.25"/>
    <row r="58729" s="757" customFormat="1" x14ac:dyDescent="0.25"/>
    <row r="58730" s="757" customFormat="1" x14ac:dyDescent="0.25"/>
    <row r="58731" s="757" customFormat="1" x14ac:dyDescent="0.25"/>
    <row r="58732" s="757" customFormat="1" x14ac:dyDescent="0.25"/>
    <row r="58733" s="757" customFormat="1" x14ac:dyDescent="0.25"/>
    <row r="58734" s="757" customFormat="1" x14ac:dyDescent="0.25"/>
    <row r="58735" s="757" customFormat="1" x14ac:dyDescent="0.25"/>
    <row r="58736" s="757" customFormat="1" x14ac:dyDescent="0.25"/>
    <row r="58737" s="757" customFormat="1" x14ac:dyDescent="0.25"/>
    <row r="58738" s="757" customFormat="1" x14ac:dyDescent="0.25"/>
    <row r="58739" s="757" customFormat="1" x14ac:dyDescent="0.25"/>
    <row r="58740" s="757" customFormat="1" x14ac:dyDescent="0.25"/>
    <row r="58741" s="757" customFormat="1" x14ac:dyDescent="0.25"/>
    <row r="58742" s="757" customFormat="1" x14ac:dyDescent="0.25"/>
    <row r="58743" s="757" customFormat="1" x14ac:dyDescent="0.25"/>
    <row r="58744" s="757" customFormat="1" x14ac:dyDescent="0.25"/>
    <row r="58745" s="757" customFormat="1" x14ac:dyDescent="0.25"/>
    <row r="58746" s="757" customFormat="1" x14ac:dyDescent="0.25"/>
    <row r="58747" s="757" customFormat="1" x14ac:dyDescent="0.25"/>
    <row r="58748" s="757" customFormat="1" x14ac:dyDescent="0.25"/>
    <row r="58749" s="757" customFormat="1" x14ac:dyDescent="0.25"/>
    <row r="58750" s="757" customFormat="1" x14ac:dyDescent="0.25"/>
    <row r="58751" s="757" customFormat="1" x14ac:dyDescent="0.25"/>
    <row r="58752" s="757" customFormat="1" x14ac:dyDescent="0.25"/>
    <row r="58753" s="757" customFormat="1" x14ac:dyDescent="0.25"/>
    <row r="58754" s="757" customFormat="1" x14ac:dyDescent="0.25"/>
    <row r="58755" s="757" customFormat="1" x14ac:dyDescent="0.25"/>
    <row r="58756" s="757" customFormat="1" x14ac:dyDescent="0.25"/>
    <row r="58757" s="757" customFormat="1" x14ac:dyDescent="0.25"/>
    <row r="58758" s="757" customFormat="1" x14ac:dyDescent="0.25"/>
    <row r="58759" s="757" customFormat="1" x14ac:dyDescent="0.25"/>
    <row r="58760" s="757" customFormat="1" x14ac:dyDescent="0.25"/>
    <row r="58761" s="757" customFormat="1" x14ac:dyDescent="0.25"/>
    <row r="58762" s="757" customFormat="1" x14ac:dyDescent="0.25"/>
    <row r="58763" s="757" customFormat="1" x14ac:dyDescent="0.25"/>
    <row r="58764" s="757" customFormat="1" x14ac:dyDescent="0.25"/>
    <row r="58765" s="757" customFormat="1" x14ac:dyDescent="0.25"/>
    <row r="58766" s="757" customFormat="1" x14ac:dyDescent="0.25"/>
    <row r="58767" s="757" customFormat="1" x14ac:dyDescent="0.25"/>
    <row r="58768" s="757" customFormat="1" x14ac:dyDescent="0.25"/>
    <row r="58769" s="757" customFormat="1" x14ac:dyDescent="0.25"/>
    <row r="58770" s="757" customFormat="1" x14ac:dyDescent="0.25"/>
    <row r="58771" s="757" customFormat="1" x14ac:dyDescent="0.25"/>
    <row r="58772" s="757" customFormat="1" x14ac:dyDescent="0.25"/>
    <row r="58773" s="757" customFormat="1" x14ac:dyDescent="0.25"/>
    <row r="58774" s="757" customFormat="1" x14ac:dyDescent="0.25"/>
    <row r="58775" s="757" customFormat="1" x14ac:dyDescent="0.25"/>
    <row r="58776" s="757" customFormat="1" x14ac:dyDescent="0.25"/>
    <row r="58777" s="757" customFormat="1" x14ac:dyDescent="0.25"/>
    <row r="58778" s="757" customFormat="1" x14ac:dyDescent="0.25"/>
    <row r="58779" s="757" customFormat="1" x14ac:dyDescent="0.25"/>
    <row r="58780" s="757" customFormat="1" x14ac:dyDescent="0.25"/>
    <row r="58781" s="757" customFormat="1" x14ac:dyDescent="0.25"/>
    <row r="58782" s="757" customFormat="1" x14ac:dyDescent="0.25"/>
    <row r="58783" s="757" customFormat="1" x14ac:dyDescent="0.25"/>
    <row r="58784" s="757" customFormat="1" x14ac:dyDescent="0.25"/>
    <row r="58785" s="757" customFormat="1" x14ac:dyDescent="0.25"/>
    <row r="58786" s="757" customFormat="1" x14ac:dyDescent="0.25"/>
    <row r="58787" s="757" customFormat="1" x14ac:dyDescent="0.25"/>
    <row r="58788" s="757" customFormat="1" x14ac:dyDescent="0.25"/>
    <row r="58789" s="757" customFormat="1" x14ac:dyDescent="0.25"/>
    <row r="58790" s="757" customFormat="1" x14ac:dyDescent="0.25"/>
    <row r="58791" s="757" customFormat="1" x14ac:dyDescent="0.25"/>
    <row r="58792" s="757" customFormat="1" x14ac:dyDescent="0.25"/>
    <row r="58793" s="757" customFormat="1" x14ac:dyDescent="0.25"/>
    <row r="58794" s="757" customFormat="1" x14ac:dyDescent="0.25"/>
    <row r="58795" s="757" customFormat="1" x14ac:dyDescent="0.25"/>
    <row r="58796" s="757" customFormat="1" x14ac:dyDescent="0.25"/>
    <row r="58797" s="757" customFormat="1" x14ac:dyDescent="0.25"/>
    <row r="58798" s="757" customFormat="1" x14ac:dyDescent="0.25"/>
    <row r="58799" s="757" customFormat="1" x14ac:dyDescent="0.25"/>
    <row r="58800" s="757" customFormat="1" x14ac:dyDescent="0.25"/>
    <row r="58801" s="757" customFormat="1" x14ac:dyDescent="0.25"/>
    <row r="58802" s="757" customFormat="1" x14ac:dyDescent="0.25"/>
    <row r="58803" s="757" customFormat="1" x14ac:dyDescent="0.25"/>
    <row r="58804" s="757" customFormat="1" x14ac:dyDescent="0.25"/>
    <row r="58805" s="757" customFormat="1" x14ac:dyDescent="0.25"/>
    <row r="58806" s="757" customFormat="1" x14ac:dyDescent="0.25"/>
    <row r="58807" s="757" customFormat="1" x14ac:dyDescent="0.25"/>
    <row r="58808" s="757" customFormat="1" x14ac:dyDescent="0.25"/>
    <row r="58809" s="757" customFormat="1" x14ac:dyDescent="0.25"/>
    <row r="58810" s="757" customFormat="1" x14ac:dyDescent="0.25"/>
    <row r="58811" s="757" customFormat="1" x14ac:dyDescent="0.25"/>
    <row r="58812" s="757" customFormat="1" x14ac:dyDescent="0.25"/>
    <row r="58813" s="757" customFormat="1" x14ac:dyDescent="0.25"/>
    <row r="58814" s="757" customFormat="1" x14ac:dyDescent="0.25"/>
    <row r="58815" s="757" customFormat="1" x14ac:dyDescent="0.25"/>
    <row r="58816" s="757" customFormat="1" x14ac:dyDescent="0.25"/>
    <row r="58817" s="757" customFormat="1" x14ac:dyDescent="0.25"/>
    <row r="58818" s="757" customFormat="1" x14ac:dyDescent="0.25"/>
    <row r="58819" s="757" customFormat="1" x14ac:dyDescent="0.25"/>
    <row r="58820" s="757" customFormat="1" x14ac:dyDescent="0.25"/>
    <row r="58821" s="757" customFormat="1" x14ac:dyDescent="0.25"/>
    <row r="58822" s="757" customFormat="1" x14ac:dyDescent="0.25"/>
    <row r="58823" s="757" customFormat="1" x14ac:dyDescent="0.25"/>
    <row r="58824" s="757" customFormat="1" x14ac:dyDescent="0.25"/>
    <row r="58825" s="757" customFormat="1" x14ac:dyDescent="0.25"/>
    <row r="58826" s="757" customFormat="1" x14ac:dyDescent="0.25"/>
    <row r="58827" s="757" customFormat="1" x14ac:dyDescent="0.25"/>
    <row r="58828" s="757" customFormat="1" x14ac:dyDescent="0.25"/>
    <row r="58829" s="757" customFormat="1" x14ac:dyDescent="0.25"/>
    <row r="58830" s="757" customFormat="1" x14ac:dyDescent="0.25"/>
    <row r="58831" s="757" customFormat="1" x14ac:dyDescent="0.25"/>
    <row r="58832" s="757" customFormat="1" x14ac:dyDescent="0.25"/>
    <row r="58833" s="757" customFormat="1" x14ac:dyDescent="0.25"/>
    <row r="58834" s="757" customFormat="1" x14ac:dyDescent="0.25"/>
    <row r="58835" s="757" customFormat="1" x14ac:dyDescent="0.25"/>
    <row r="58836" s="757" customFormat="1" x14ac:dyDescent="0.25"/>
    <row r="58837" s="757" customFormat="1" x14ac:dyDescent="0.25"/>
    <row r="58838" s="757" customFormat="1" x14ac:dyDescent="0.25"/>
    <row r="58839" s="757" customFormat="1" x14ac:dyDescent="0.25"/>
    <row r="58840" s="757" customFormat="1" x14ac:dyDescent="0.25"/>
    <row r="58841" s="757" customFormat="1" x14ac:dyDescent="0.25"/>
    <row r="58842" s="757" customFormat="1" x14ac:dyDescent="0.25"/>
    <row r="58843" s="757" customFormat="1" x14ac:dyDescent="0.25"/>
    <row r="58844" s="757" customFormat="1" x14ac:dyDescent="0.25"/>
    <row r="58845" s="757" customFormat="1" x14ac:dyDescent="0.25"/>
    <row r="58846" s="757" customFormat="1" x14ac:dyDescent="0.25"/>
    <row r="58847" s="757" customFormat="1" x14ac:dyDescent="0.25"/>
    <row r="58848" s="757" customFormat="1" x14ac:dyDescent="0.25"/>
    <row r="58849" s="757" customFormat="1" x14ac:dyDescent="0.25"/>
    <row r="58850" s="757" customFormat="1" x14ac:dyDescent="0.25"/>
    <row r="58851" s="757" customFormat="1" x14ac:dyDescent="0.25"/>
    <row r="58852" s="757" customFormat="1" x14ac:dyDescent="0.25"/>
    <row r="58853" s="757" customFormat="1" x14ac:dyDescent="0.25"/>
    <row r="58854" s="757" customFormat="1" x14ac:dyDescent="0.25"/>
    <row r="58855" s="757" customFormat="1" x14ac:dyDescent="0.25"/>
    <row r="58856" s="757" customFormat="1" x14ac:dyDescent="0.25"/>
    <row r="58857" s="757" customFormat="1" x14ac:dyDescent="0.25"/>
    <row r="58858" s="757" customFormat="1" x14ac:dyDescent="0.25"/>
    <row r="58859" s="757" customFormat="1" x14ac:dyDescent="0.25"/>
    <row r="58860" s="757" customFormat="1" x14ac:dyDescent="0.25"/>
    <row r="58861" s="757" customFormat="1" x14ac:dyDescent="0.25"/>
    <row r="58862" s="757" customFormat="1" x14ac:dyDescent="0.25"/>
    <row r="58863" s="757" customFormat="1" x14ac:dyDescent="0.25"/>
    <row r="58864" s="757" customFormat="1" x14ac:dyDescent="0.25"/>
    <row r="58865" s="757" customFormat="1" x14ac:dyDescent="0.25"/>
    <row r="58866" s="757" customFormat="1" x14ac:dyDescent="0.25"/>
    <row r="58867" s="757" customFormat="1" x14ac:dyDescent="0.25"/>
    <row r="58868" s="757" customFormat="1" x14ac:dyDescent="0.25"/>
    <row r="58869" s="757" customFormat="1" x14ac:dyDescent="0.25"/>
    <row r="58870" s="757" customFormat="1" x14ac:dyDescent="0.25"/>
    <row r="58871" s="757" customFormat="1" x14ac:dyDescent="0.25"/>
    <row r="58872" s="757" customFormat="1" x14ac:dyDescent="0.25"/>
    <row r="58873" s="757" customFormat="1" x14ac:dyDescent="0.25"/>
    <row r="58874" s="757" customFormat="1" x14ac:dyDescent="0.25"/>
    <row r="58875" s="757" customFormat="1" x14ac:dyDescent="0.25"/>
    <row r="58876" s="757" customFormat="1" x14ac:dyDescent="0.25"/>
    <row r="58877" s="757" customFormat="1" x14ac:dyDescent="0.25"/>
    <row r="58878" s="757" customFormat="1" x14ac:dyDescent="0.25"/>
    <row r="58879" s="757" customFormat="1" x14ac:dyDescent="0.25"/>
    <row r="58880" s="757" customFormat="1" x14ac:dyDescent="0.25"/>
    <row r="58881" s="757" customFormat="1" x14ac:dyDescent="0.25"/>
    <row r="58882" s="757" customFormat="1" x14ac:dyDescent="0.25"/>
    <row r="58883" s="757" customFormat="1" x14ac:dyDescent="0.25"/>
    <row r="58884" s="757" customFormat="1" x14ac:dyDescent="0.25"/>
    <row r="58885" s="757" customFormat="1" x14ac:dyDescent="0.25"/>
    <row r="58886" s="757" customFormat="1" x14ac:dyDescent="0.25"/>
    <row r="58887" s="757" customFormat="1" x14ac:dyDescent="0.25"/>
    <row r="58888" s="757" customFormat="1" x14ac:dyDescent="0.25"/>
    <row r="58889" s="757" customFormat="1" x14ac:dyDescent="0.25"/>
    <row r="58890" s="757" customFormat="1" x14ac:dyDescent="0.25"/>
    <row r="58891" s="757" customFormat="1" x14ac:dyDescent="0.25"/>
    <row r="58892" s="757" customFormat="1" x14ac:dyDescent="0.25"/>
    <row r="58893" s="757" customFormat="1" x14ac:dyDescent="0.25"/>
    <row r="58894" s="757" customFormat="1" x14ac:dyDescent="0.25"/>
    <row r="58895" s="757" customFormat="1" x14ac:dyDescent="0.25"/>
    <row r="58896" s="757" customFormat="1" x14ac:dyDescent="0.25"/>
    <row r="58897" s="757" customFormat="1" x14ac:dyDescent="0.25"/>
    <row r="58898" s="757" customFormat="1" x14ac:dyDescent="0.25"/>
    <row r="58899" s="757" customFormat="1" x14ac:dyDescent="0.25"/>
    <row r="58900" s="757" customFormat="1" x14ac:dyDescent="0.25"/>
    <row r="58901" s="757" customFormat="1" x14ac:dyDescent="0.25"/>
    <row r="58902" s="757" customFormat="1" x14ac:dyDescent="0.25"/>
    <row r="58903" s="757" customFormat="1" x14ac:dyDescent="0.25"/>
    <row r="58904" s="757" customFormat="1" x14ac:dyDescent="0.25"/>
    <row r="58905" s="757" customFormat="1" x14ac:dyDescent="0.25"/>
    <row r="58906" s="757" customFormat="1" x14ac:dyDescent="0.25"/>
    <row r="58907" s="757" customFormat="1" x14ac:dyDescent="0.25"/>
    <row r="58908" s="757" customFormat="1" x14ac:dyDescent="0.25"/>
    <row r="58909" s="757" customFormat="1" x14ac:dyDescent="0.25"/>
    <row r="58910" s="757" customFormat="1" x14ac:dyDescent="0.25"/>
    <row r="58911" s="757" customFormat="1" x14ac:dyDescent="0.25"/>
    <row r="58912" s="757" customFormat="1" x14ac:dyDescent="0.25"/>
    <row r="58913" s="757" customFormat="1" x14ac:dyDescent="0.25"/>
    <row r="58914" s="757" customFormat="1" x14ac:dyDescent="0.25"/>
    <row r="58915" s="757" customFormat="1" x14ac:dyDescent="0.25"/>
    <row r="58916" s="757" customFormat="1" x14ac:dyDescent="0.25"/>
    <row r="58917" s="757" customFormat="1" x14ac:dyDescent="0.25"/>
    <row r="58918" s="757" customFormat="1" x14ac:dyDescent="0.25"/>
    <row r="58919" s="757" customFormat="1" x14ac:dyDescent="0.25"/>
    <row r="58920" s="757" customFormat="1" x14ac:dyDescent="0.25"/>
    <row r="58921" s="757" customFormat="1" x14ac:dyDescent="0.25"/>
    <row r="58922" s="757" customFormat="1" x14ac:dyDescent="0.25"/>
    <row r="58923" s="757" customFormat="1" x14ac:dyDescent="0.25"/>
    <row r="58924" s="757" customFormat="1" x14ac:dyDescent="0.25"/>
    <row r="58925" s="757" customFormat="1" x14ac:dyDescent="0.25"/>
    <row r="58926" s="757" customFormat="1" x14ac:dyDescent="0.25"/>
    <row r="58927" s="757" customFormat="1" x14ac:dyDescent="0.25"/>
    <row r="58928" s="757" customFormat="1" x14ac:dyDescent="0.25"/>
    <row r="58929" s="757" customFormat="1" x14ac:dyDescent="0.25"/>
    <row r="58930" s="757" customFormat="1" x14ac:dyDescent="0.25"/>
    <row r="58931" s="757" customFormat="1" x14ac:dyDescent="0.25"/>
    <row r="58932" s="757" customFormat="1" x14ac:dyDescent="0.25"/>
    <row r="58933" s="757" customFormat="1" x14ac:dyDescent="0.25"/>
    <row r="58934" s="757" customFormat="1" x14ac:dyDescent="0.25"/>
    <row r="58935" s="757" customFormat="1" x14ac:dyDescent="0.25"/>
    <row r="58936" s="757" customFormat="1" x14ac:dyDescent="0.25"/>
    <row r="58937" s="757" customFormat="1" x14ac:dyDescent="0.25"/>
    <row r="58938" s="757" customFormat="1" x14ac:dyDescent="0.25"/>
    <row r="58939" s="757" customFormat="1" x14ac:dyDescent="0.25"/>
    <row r="58940" s="757" customFormat="1" x14ac:dyDescent="0.25"/>
    <row r="58941" s="757" customFormat="1" x14ac:dyDescent="0.25"/>
    <row r="58942" s="757" customFormat="1" x14ac:dyDescent="0.25"/>
    <row r="58943" s="757" customFormat="1" x14ac:dyDescent="0.25"/>
    <row r="58944" s="757" customFormat="1" x14ac:dyDescent="0.25"/>
    <row r="58945" s="757" customFormat="1" x14ac:dyDescent="0.25"/>
    <row r="58946" s="757" customFormat="1" x14ac:dyDescent="0.25"/>
    <row r="58947" s="757" customFormat="1" x14ac:dyDescent="0.25"/>
    <row r="58948" s="757" customFormat="1" x14ac:dyDescent="0.25"/>
    <row r="58949" s="757" customFormat="1" x14ac:dyDescent="0.25"/>
    <row r="58950" s="757" customFormat="1" x14ac:dyDescent="0.25"/>
    <row r="58951" s="757" customFormat="1" x14ac:dyDescent="0.25"/>
    <row r="58952" s="757" customFormat="1" x14ac:dyDescent="0.25"/>
    <row r="58953" s="757" customFormat="1" x14ac:dyDescent="0.25"/>
    <row r="58954" s="757" customFormat="1" x14ac:dyDescent="0.25"/>
    <row r="58955" s="757" customFormat="1" x14ac:dyDescent="0.25"/>
    <row r="58956" s="757" customFormat="1" x14ac:dyDescent="0.25"/>
    <row r="58957" s="757" customFormat="1" x14ac:dyDescent="0.25"/>
    <row r="58958" s="757" customFormat="1" x14ac:dyDescent="0.25"/>
    <row r="58959" s="757" customFormat="1" x14ac:dyDescent="0.25"/>
    <row r="58960" s="757" customFormat="1" x14ac:dyDescent="0.25"/>
    <row r="58961" s="757" customFormat="1" x14ac:dyDescent="0.25"/>
    <row r="58962" s="757" customFormat="1" x14ac:dyDescent="0.25"/>
    <row r="58963" s="757" customFormat="1" x14ac:dyDescent="0.25"/>
    <row r="58964" s="757" customFormat="1" x14ac:dyDescent="0.25"/>
    <row r="58965" s="757" customFormat="1" x14ac:dyDescent="0.25"/>
    <row r="58966" s="757" customFormat="1" x14ac:dyDescent="0.25"/>
    <row r="58967" s="757" customFormat="1" x14ac:dyDescent="0.25"/>
    <row r="58968" s="757" customFormat="1" x14ac:dyDescent="0.25"/>
    <row r="58969" s="757" customFormat="1" x14ac:dyDescent="0.25"/>
    <row r="58970" s="757" customFormat="1" x14ac:dyDescent="0.25"/>
    <row r="58971" s="757" customFormat="1" x14ac:dyDescent="0.25"/>
    <row r="58972" s="757" customFormat="1" x14ac:dyDescent="0.25"/>
    <row r="58973" s="757" customFormat="1" x14ac:dyDescent="0.25"/>
    <row r="58974" s="757" customFormat="1" x14ac:dyDescent="0.25"/>
    <row r="58975" s="757" customFormat="1" x14ac:dyDescent="0.25"/>
    <row r="58976" s="757" customFormat="1" x14ac:dyDescent="0.25"/>
    <row r="58977" s="757" customFormat="1" x14ac:dyDescent="0.25"/>
    <row r="58978" s="757" customFormat="1" x14ac:dyDescent="0.25"/>
    <row r="58979" s="757" customFormat="1" x14ac:dyDescent="0.25"/>
    <row r="58980" s="757" customFormat="1" x14ac:dyDescent="0.25"/>
    <row r="58981" s="757" customFormat="1" x14ac:dyDescent="0.25"/>
    <row r="58982" s="757" customFormat="1" x14ac:dyDescent="0.25"/>
    <row r="58983" s="757" customFormat="1" x14ac:dyDescent="0.25"/>
    <row r="58984" s="757" customFormat="1" x14ac:dyDescent="0.25"/>
    <row r="58985" s="757" customFormat="1" x14ac:dyDescent="0.25"/>
    <row r="58986" s="757" customFormat="1" x14ac:dyDescent="0.25"/>
    <row r="58987" s="757" customFormat="1" x14ac:dyDescent="0.25"/>
    <row r="58988" s="757" customFormat="1" x14ac:dyDescent="0.25"/>
    <row r="58989" s="757" customFormat="1" x14ac:dyDescent="0.25"/>
    <row r="58990" s="757" customFormat="1" x14ac:dyDescent="0.25"/>
    <row r="58991" s="757" customFormat="1" x14ac:dyDescent="0.25"/>
    <row r="58992" s="757" customFormat="1" x14ac:dyDescent="0.25"/>
    <row r="58993" s="757" customFormat="1" x14ac:dyDescent="0.25"/>
    <row r="58994" s="757" customFormat="1" x14ac:dyDescent="0.25"/>
    <row r="58995" s="757" customFormat="1" x14ac:dyDescent="0.25"/>
    <row r="58996" s="757" customFormat="1" x14ac:dyDescent="0.25"/>
    <row r="58997" s="757" customFormat="1" x14ac:dyDescent="0.25"/>
    <row r="58998" s="757" customFormat="1" x14ac:dyDescent="0.25"/>
    <row r="58999" s="757" customFormat="1" x14ac:dyDescent="0.25"/>
    <row r="59000" s="757" customFormat="1" x14ac:dyDescent="0.25"/>
    <row r="59001" s="757" customFormat="1" x14ac:dyDescent="0.25"/>
    <row r="59002" s="757" customFormat="1" x14ac:dyDescent="0.25"/>
    <row r="59003" s="757" customFormat="1" x14ac:dyDescent="0.25"/>
    <row r="59004" s="757" customFormat="1" x14ac:dyDescent="0.25"/>
    <row r="59005" s="757" customFormat="1" x14ac:dyDescent="0.25"/>
    <row r="59006" s="757" customFormat="1" x14ac:dyDescent="0.25"/>
    <row r="59007" s="757" customFormat="1" x14ac:dyDescent="0.25"/>
    <row r="59008" s="757" customFormat="1" x14ac:dyDescent="0.25"/>
    <row r="59009" s="757" customFormat="1" x14ac:dyDescent="0.25"/>
    <row r="59010" s="757" customFormat="1" x14ac:dyDescent="0.25"/>
    <row r="59011" s="757" customFormat="1" x14ac:dyDescent="0.25"/>
    <row r="59012" s="757" customFormat="1" x14ac:dyDescent="0.25"/>
    <row r="59013" s="757" customFormat="1" x14ac:dyDescent="0.25"/>
    <row r="59014" s="757" customFormat="1" x14ac:dyDescent="0.25"/>
    <row r="59015" s="757" customFormat="1" x14ac:dyDescent="0.25"/>
    <row r="59016" s="757" customFormat="1" x14ac:dyDescent="0.25"/>
    <row r="59017" s="757" customFormat="1" x14ac:dyDescent="0.25"/>
    <row r="59018" s="757" customFormat="1" x14ac:dyDescent="0.25"/>
    <row r="59019" s="757" customFormat="1" x14ac:dyDescent="0.25"/>
    <row r="59020" s="757" customFormat="1" x14ac:dyDescent="0.25"/>
    <row r="59021" s="757" customFormat="1" x14ac:dyDescent="0.25"/>
    <row r="59022" s="757" customFormat="1" x14ac:dyDescent="0.25"/>
    <row r="59023" s="757" customFormat="1" x14ac:dyDescent="0.25"/>
    <row r="59024" s="757" customFormat="1" x14ac:dyDescent="0.25"/>
    <row r="59025" s="757" customFormat="1" x14ac:dyDescent="0.25"/>
    <row r="59026" s="757" customFormat="1" x14ac:dyDescent="0.25"/>
    <row r="59027" s="757" customFormat="1" x14ac:dyDescent="0.25"/>
    <row r="59028" s="757" customFormat="1" x14ac:dyDescent="0.25"/>
    <row r="59029" s="757" customFormat="1" x14ac:dyDescent="0.25"/>
    <row r="59030" s="757" customFormat="1" x14ac:dyDescent="0.25"/>
    <row r="59031" s="757" customFormat="1" x14ac:dyDescent="0.25"/>
    <row r="59032" s="757" customFormat="1" x14ac:dyDescent="0.25"/>
    <row r="59033" s="757" customFormat="1" x14ac:dyDescent="0.25"/>
    <row r="59034" s="757" customFormat="1" x14ac:dyDescent="0.25"/>
    <row r="59035" s="757" customFormat="1" x14ac:dyDescent="0.25"/>
    <row r="59036" s="757" customFormat="1" x14ac:dyDescent="0.25"/>
    <row r="59037" s="757" customFormat="1" x14ac:dyDescent="0.25"/>
    <row r="59038" s="757" customFormat="1" x14ac:dyDescent="0.25"/>
    <row r="59039" s="757" customFormat="1" x14ac:dyDescent="0.25"/>
    <row r="59040" s="757" customFormat="1" x14ac:dyDescent="0.25"/>
    <row r="59041" s="757" customFormat="1" x14ac:dyDescent="0.25"/>
    <row r="59042" s="757" customFormat="1" x14ac:dyDescent="0.25"/>
    <row r="59043" s="757" customFormat="1" x14ac:dyDescent="0.25"/>
    <row r="59044" s="757" customFormat="1" x14ac:dyDescent="0.25"/>
    <row r="59045" s="757" customFormat="1" x14ac:dyDescent="0.25"/>
    <row r="59046" s="757" customFormat="1" x14ac:dyDescent="0.25"/>
    <row r="59047" s="757" customFormat="1" x14ac:dyDescent="0.25"/>
    <row r="59048" s="757" customFormat="1" x14ac:dyDescent="0.25"/>
    <row r="59049" s="757" customFormat="1" x14ac:dyDescent="0.25"/>
    <row r="59050" s="757" customFormat="1" x14ac:dyDescent="0.25"/>
    <row r="59051" s="757" customFormat="1" x14ac:dyDescent="0.25"/>
    <row r="59052" s="757" customFormat="1" x14ac:dyDescent="0.25"/>
    <row r="59053" s="757" customFormat="1" x14ac:dyDescent="0.25"/>
    <row r="59054" s="757" customFormat="1" x14ac:dyDescent="0.25"/>
    <row r="59055" s="757" customFormat="1" x14ac:dyDescent="0.25"/>
    <row r="59056" s="757" customFormat="1" x14ac:dyDescent="0.25"/>
    <row r="59057" s="757" customFormat="1" x14ac:dyDescent="0.25"/>
    <row r="59058" s="757" customFormat="1" x14ac:dyDescent="0.25"/>
    <row r="59059" s="757" customFormat="1" x14ac:dyDescent="0.25"/>
    <row r="59060" s="757" customFormat="1" x14ac:dyDescent="0.25"/>
    <row r="59061" s="757" customFormat="1" x14ac:dyDescent="0.25"/>
    <row r="59062" s="757" customFormat="1" x14ac:dyDescent="0.25"/>
    <row r="59063" s="757" customFormat="1" x14ac:dyDescent="0.25"/>
    <row r="59064" s="757" customFormat="1" x14ac:dyDescent="0.25"/>
    <row r="59065" s="757" customFormat="1" x14ac:dyDescent="0.25"/>
    <row r="59066" s="757" customFormat="1" x14ac:dyDescent="0.25"/>
    <row r="59067" s="757" customFormat="1" x14ac:dyDescent="0.25"/>
    <row r="59068" s="757" customFormat="1" x14ac:dyDescent="0.25"/>
    <row r="59069" s="757" customFormat="1" x14ac:dyDescent="0.25"/>
    <row r="59070" s="757" customFormat="1" x14ac:dyDescent="0.25"/>
    <row r="59071" s="757" customFormat="1" x14ac:dyDescent="0.25"/>
    <row r="59072" s="757" customFormat="1" x14ac:dyDescent="0.25"/>
    <row r="59073" s="757" customFormat="1" x14ac:dyDescent="0.25"/>
    <row r="59074" s="757" customFormat="1" x14ac:dyDescent="0.25"/>
    <row r="59075" s="757" customFormat="1" x14ac:dyDescent="0.25"/>
    <row r="59076" s="757" customFormat="1" x14ac:dyDescent="0.25"/>
    <row r="59077" s="757" customFormat="1" x14ac:dyDescent="0.25"/>
    <row r="59078" s="757" customFormat="1" x14ac:dyDescent="0.25"/>
    <row r="59079" s="757" customFormat="1" x14ac:dyDescent="0.25"/>
    <row r="59080" s="757" customFormat="1" x14ac:dyDescent="0.25"/>
    <row r="59081" s="757" customFormat="1" x14ac:dyDescent="0.25"/>
    <row r="59082" s="757" customFormat="1" x14ac:dyDescent="0.25"/>
    <row r="59083" s="757" customFormat="1" x14ac:dyDescent="0.25"/>
    <row r="59084" s="757" customFormat="1" x14ac:dyDescent="0.25"/>
    <row r="59085" s="757" customFormat="1" x14ac:dyDescent="0.25"/>
    <row r="59086" s="757" customFormat="1" x14ac:dyDescent="0.25"/>
    <row r="59087" s="757" customFormat="1" x14ac:dyDescent="0.25"/>
    <row r="59088" s="757" customFormat="1" x14ac:dyDescent="0.25"/>
    <row r="59089" s="757" customFormat="1" x14ac:dyDescent="0.25"/>
    <row r="59090" s="757" customFormat="1" x14ac:dyDescent="0.25"/>
    <row r="59091" s="757" customFormat="1" x14ac:dyDescent="0.25"/>
    <row r="59092" s="757" customFormat="1" x14ac:dyDescent="0.25"/>
    <row r="59093" s="757" customFormat="1" x14ac:dyDescent="0.25"/>
    <row r="59094" s="757" customFormat="1" x14ac:dyDescent="0.25"/>
    <row r="59095" s="757" customFormat="1" x14ac:dyDescent="0.25"/>
    <row r="59096" s="757" customFormat="1" x14ac:dyDescent="0.25"/>
    <row r="59097" s="757" customFormat="1" x14ac:dyDescent="0.25"/>
    <row r="59098" s="757" customFormat="1" x14ac:dyDescent="0.25"/>
    <row r="59099" s="757" customFormat="1" x14ac:dyDescent="0.25"/>
    <row r="59100" s="757" customFormat="1" x14ac:dyDescent="0.25"/>
    <row r="59101" s="757" customFormat="1" x14ac:dyDescent="0.25"/>
    <row r="59102" s="757" customFormat="1" x14ac:dyDescent="0.25"/>
    <row r="59103" s="757" customFormat="1" x14ac:dyDescent="0.25"/>
    <row r="59104" s="757" customFormat="1" x14ac:dyDescent="0.25"/>
    <row r="59105" s="757" customFormat="1" x14ac:dyDescent="0.25"/>
    <row r="59106" s="757" customFormat="1" x14ac:dyDescent="0.25"/>
    <row r="59107" s="757" customFormat="1" x14ac:dyDescent="0.25"/>
    <row r="59108" s="757" customFormat="1" x14ac:dyDescent="0.25"/>
    <row r="59109" s="757" customFormat="1" x14ac:dyDescent="0.25"/>
    <row r="59110" s="757" customFormat="1" x14ac:dyDescent="0.25"/>
    <row r="59111" s="757" customFormat="1" x14ac:dyDescent="0.25"/>
    <row r="59112" s="757" customFormat="1" x14ac:dyDescent="0.25"/>
    <row r="59113" s="757" customFormat="1" x14ac:dyDescent="0.25"/>
    <row r="59114" s="757" customFormat="1" x14ac:dyDescent="0.25"/>
    <row r="59115" s="757" customFormat="1" x14ac:dyDescent="0.25"/>
    <row r="59116" s="757" customFormat="1" x14ac:dyDescent="0.25"/>
    <row r="59117" s="757" customFormat="1" x14ac:dyDescent="0.25"/>
    <row r="59118" s="757" customFormat="1" x14ac:dyDescent="0.25"/>
    <row r="59119" s="757" customFormat="1" x14ac:dyDescent="0.25"/>
    <row r="59120" s="757" customFormat="1" x14ac:dyDescent="0.25"/>
    <row r="59121" s="757" customFormat="1" x14ac:dyDescent="0.25"/>
    <row r="59122" s="757" customFormat="1" x14ac:dyDescent="0.25"/>
    <row r="59123" s="757" customFormat="1" x14ac:dyDescent="0.25"/>
    <row r="59124" s="757" customFormat="1" x14ac:dyDescent="0.25"/>
    <row r="59125" s="757" customFormat="1" x14ac:dyDescent="0.25"/>
    <row r="59126" s="757" customFormat="1" x14ac:dyDescent="0.25"/>
    <row r="59127" s="757" customFormat="1" x14ac:dyDescent="0.25"/>
    <row r="59128" s="757" customFormat="1" x14ac:dyDescent="0.25"/>
    <row r="59129" s="757" customFormat="1" x14ac:dyDescent="0.25"/>
    <row r="59130" s="757" customFormat="1" x14ac:dyDescent="0.25"/>
    <row r="59131" s="757" customFormat="1" x14ac:dyDescent="0.25"/>
    <row r="59132" s="757" customFormat="1" x14ac:dyDescent="0.25"/>
    <row r="59133" s="757" customFormat="1" x14ac:dyDescent="0.25"/>
    <row r="59134" s="757" customFormat="1" x14ac:dyDescent="0.25"/>
    <row r="59135" s="757" customFormat="1" x14ac:dyDescent="0.25"/>
    <row r="59136" s="757" customFormat="1" x14ac:dyDescent="0.25"/>
    <row r="59137" s="757" customFormat="1" x14ac:dyDescent="0.25"/>
    <row r="59138" s="757" customFormat="1" x14ac:dyDescent="0.25"/>
    <row r="59139" s="757" customFormat="1" x14ac:dyDescent="0.25"/>
    <row r="59140" s="757" customFormat="1" x14ac:dyDescent="0.25"/>
    <row r="59141" s="757" customFormat="1" x14ac:dyDescent="0.25"/>
    <row r="59142" s="757" customFormat="1" x14ac:dyDescent="0.25"/>
    <row r="59143" s="757" customFormat="1" x14ac:dyDescent="0.25"/>
    <row r="59144" s="757" customFormat="1" x14ac:dyDescent="0.25"/>
    <row r="59145" s="757" customFormat="1" x14ac:dyDescent="0.25"/>
    <row r="59146" s="757" customFormat="1" x14ac:dyDescent="0.25"/>
    <row r="59147" s="757" customFormat="1" x14ac:dyDescent="0.25"/>
    <row r="59148" s="757" customFormat="1" x14ac:dyDescent="0.25"/>
    <row r="59149" s="757" customFormat="1" x14ac:dyDescent="0.25"/>
    <row r="59150" s="757" customFormat="1" x14ac:dyDescent="0.25"/>
    <row r="59151" s="757" customFormat="1" x14ac:dyDescent="0.25"/>
    <row r="59152" s="757" customFormat="1" x14ac:dyDescent="0.25"/>
    <row r="59153" s="757" customFormat="1" x14ac:dyDescent="0.25"/>
    <row r="59154" s="757" customFormat="1" x14ac:dyDescent="0.25"/>
    <row r="59155" s="757" customFormat="1" x14ac:dyDescent="0.25"/>
    <row r="59156" s="757" customFormat="1" x14ac:dyDescent="0.25"/>
    <row r="59157" s="757" customFormat="1" x14ac:dyDescent="0.25"/>
    <row r="59158" s="757" customFormat="1" x14ac:dyDescent="0.25"/>
    <row r="59159" s="757" customFormat="1" x14ac:dyDescent="0.25"/>
    <row r="59160" s="757" customFormat="1" x14ac:dyDescent="0.25"/>
    <row r="59161" s="757" customFormat="1" x14ac:dyDescent="0.25"/>
    <row r="59162" s="757" customFormat="1" x14ac:dyDescent="0.25"/>
    <row r="59163" s="757" customFormat="1" x14ac:dyDescent="0.25"/>
    <row r="59164" s="757" customFormat="1" x14ac:dyDescent="0.25"/>
    <row r="59165" s="757" customFormat="1" x14ac:dyDescent="0.25"/>
    <row r="59166" s="757" customFormat="1" x14ac:dyDescent="0.25"/>
    <row r="59167" s="757" customFormat="1" x14ac:dyDescent="0.25"/>
    <row r="59168" s="757" customFormat="1" x14ac:dyDescent="0.25"/>
    <row r="59169" s="757" customFormat="1" x14ac:dyDescent="0.25"/>
    <row r="59170" s="757" customFormat="1" x14ac:dyDescent="0.25"/>
    <row r="59171" s="757" customFormat="1" x14ac:dyDescent="0.25"/>
    <row r="59172" s="757" customFormat="1" x14ac:dyDescent="0.25"/>
    <row r="59173" s="757" customFormat="1" x14ac:dyDescent="0.25"/>
    <row r="59174" s="757" customFormat="1" x14ac:dyDescent="0.25"/>
    <row r="59175" s="757" customFormat="1" x14ac:dyDescent="0.25"/>
    <row r="59176" s="757" customFormat="1" x14ac:dyDescent="0.25"/>
    <row r="59177" s="757" customFormat="1" x14ac:dyDescent="0.25"/>
    <row r="59178" s="757" customFormat="1" x14ac:dyDescent="0.25"/>
    <row r="59179" s="757" customFormat="1" x14ac:dyDescent="0.25"/>
    <row r="59180" s="757" customFormat="1" x14ac:dyDescent="0.25"/>
    <row r="59181" s="757" customFormat="1" x14ac:dyDescent="0.25"/>
    <row r="59182" s="757" customFormat="1" x14ac:dyDescent="0.25"/>
    <row r="59183" s="757" customFormat="1" x14ac:dyDescent="0.25"/>
    <row r="59184" s="757" customFormat="1" x14ac:dyDescent="0.25"/>
    <row r="59185" s="757" customFormat="1" x14ac:dyDescent="0.25"/>
    <row r="59186" s="757" customFormat="1" x14ac:dyDescent="0.25"/>
    <row r="59187" s="757" customFormat="1" x14ac:dyDescent="0.25"/>
    <row r="59188" s="757" customFormat="1" x14ac:dyDescent="0.25"/>
    <row r="59189" s="757" customFormat="1" x14ac:dyDescent="0.25"/>
    <row r="59190" s="757" customFormat="1" x14ac:dyDescent="0.25"/>
    <row r="59191" s="757" customFormat="1" x14ac:dyDescent="0.25"/>
    <row r="59192" s="757" customFormat="1" x14ac:dyDescent="0.25"/>
    <row r="59193" s="757" customFormat="1" x14ac:dyDescent="0.25"/>
    <row r="59194" s="757" customFormat="1" x14ac:dyDescent="0.25"/>
    <row r="59195" s="757" customFormat="1" x14ac:dyDescent="0.25"/>
    <row r="59196" s="757" customFormat="1" x14ac:dyDescent="0.25"/>
    <row r="59197" s="757" customFormat="1" x14ac:dyDescent="0.25"/>
    <row r="59198" s="757" customFormat="1" x14ac:dyDescent="0.25"/>
    <row r="59199" s="757" customFormat="1" x14ac:dyDescent="0.25"/>
    <row r="59200" s="757" customFormat="1" x14ac:dyDescent="0.25"/>
    <row r="59201" s="757" customFormat="1" x14ac:dyDescent="0.25"/>
    <row r="59202" s="757" customFormat="1" x14ac:dyDescent="0.25"/>
    <row r="59203" s="757" customFormat="1" x14ac:dyDescent="0.25"/>
    <row r="59204" s="757" customFormat="1" x14ac:dyDescent="0.25"/>
    <row r="59205" s="757" customFormat="1" x14ac:dyDescent="0.25"/>
    <row r="59206" s="757" customFormat="1" x14ac:dyDescent="0.25"/>
    <row r="59207" s="757" customFormat="1" x14ac:dyDescent="0.25"/>
    <row r="59208" s="757" customFormat="1" x14ac:dyDescent="0.25"/>
    <row r="59209" s="757" customFormat="1" x14ac:dyDescent="0.25"/>
    <row r="59210" s="757" customFormat="1" x14ac:dyDescent="0.25"/>
    <row r="59211" s="757" customFormat="1" x14ac:dyDescent="0.25"/>
    <row r="59212" s="757" customFormat="1" x14ac:dyDescent="0.25"/>
    <row r="59213" s="757" customFormat="1" x14ac:dyDescent="0.25"/>
    <row r="59214" s="757" customFormat="1" x14ac:dyDescent="0.25"/>
    <row r="59215" s="757" customFormat="1" x14ac:dyDescent="0.25"/>
    <row r="59216" s="757" customFormat="1" x14ac:dyDescent="0.25"/>
    <row r="59217" s="757" customFormat="1" x14ac:dyDescent="0.25"/>
    <row r="59218" s="757" customFormat="1" x14ac:dyDescent="0.25"/>
    <row r="59219" s="757" customFormat="1" x14ac:dyDescent="0.25"/>
    <row r="59220" s="757" customFormat="1" x14ac:dyDescent="0.25"/>
    <row r="59221" s="757" customFormat="1" x14ac:dyDescent="0.25"/>
    <row r="59222" s="757" customFormat="1" x14ac:dyDescent="0.25"/>
    <row r="59223" s="757" customFormat="1" x14ac:dyDescent="0.25"/>
    <row r="59224" s="757" customFormat="1" x14ac:dyDescent="0.25"/>
    <row r="59225" s="757" customFormat="1" x14ac:dyDescent="0.25"/>
    <row r="59226" s="757" customFormat="1" x14ac:dyDescent="0.25"/>
    <row r="59227" s="757" customFormat="1" x14ac:dyDescent="0.25"/>
    <row r="59228" s="757" customFormat="1" x14ac:dyDescent="0.25"/>
    <row r="59229" s="757" customFormat="1" x14ac:dyDescent="0.25"/>
    <row r="59230" s="757" customFormat="1" x14ac:dyDescent="0.25"/>
    <row r="59231" s="757" customFormat="1" x14ac:dyDescent="0.25"/>
    <row r="59232" s="757" customFormat="1" x14ac:dyDescent="0.25"/>
    <row r="59233" s="757" customFormat="1" x14ac:dyDescent="0.25"/>
    <row r="59234" s="757" customFormat="1" x14ac:dyDescent="0.25"/>
    <row r="59235" s="757" customFormat="1" x14ac:dyDescent="0.25"/>
    <row r="59236" s="757" customFormat="1" x14ac:dyDescent="0.25"/>
    <row r="59237" s="757" customFormat="1" x14ac:dyDescent="0.25"/>
    <row r="59238" s="757" customFormat="1" x14ac:dyDescent="0.25"/>
    <row r="59239" s="757" customFormat="1" x14ac:dyDescent="0.25"/>
    <row r="59240" s="757" customFormat="1" x14ac:dyDescent="0.25"/>
    <row r="59241" s="757" customFormat="1" x14ac:dyDescent="0.25"/>
    <row r="59242" s="757" customFormat="1" x14ac:dyDescent="0.25"/>
    <row r="59243" s="757" customFormat="1" x14ac:dyDescent="0.25"/>
    <row r="59244" s="757" customFormat="1" x14ac:dyDescent="0.25"/>
    <row r="59245" s="757" customFormat="1" x14ac:dyDescent="0.25"/>
    <row r="59246" s="757" customFormat="1" x14ac:dyDescent="0.25"/>
    <row r="59247" s="757" customFormat="1" x14ac:dyDescent="0.25"/>
    <row r="59248" s="757" customFormat="1" x14ac:dyDescent="0.25"/>
    <row r="59249" s="757" customFormat="1" x14ac:dyDescent="0.25"/>
    <row r="59250" s="757" customFormat="1" x14ac:dyDescent="0.25"/>
    <row r="59251" s="757" customFormat="1" x14ac:dyDescent="0.25"/>
    <row r="59252" s="757" customFormat="1" x14ac:dyDescent="0.25"/>
    <row r="59253" s="757" customFormat="1" x14ac:dyDescent="0.25"/>
    <row r="59254" s="757" customFormat="1" x14ac:dyDescent="0.25"/>
    <row r="59255" s="757" customFormat="1" x14ac:dyDescent="0.25"/>
    <row r="59256" s="757" customFormat="1" x14ac:dyDescent="0.25"/>
    <row r="59257" s="757" customFormat="1" x14ac:dyDescent="0.25"/>
    <row r="59258" s="757" customFormat="1" x14ac:dyDescent="0.25"/>
    <row r="59259" s="757" customFormat="1" x14ac:dyDescent="0.25"/>
    <row r="59260" s="757" customFormat="1" x14ac:dyDescent="0.25"/>
    <row r="59261" s="757" customFormat="1" x14ac:dyDescent="0.25"/>
    <row r="59262" s="757" customFormat="1" x14ac:dyDescent="0.25"/>
    <row r="59263" s="757" customFormat="1" x14ac:dyDescent="0.25"/>
    <row r="59264" s="757" customFormat="1" x14ac:dyDescent="0.25"/>
    <row r="59265" s="757" customFormat="1" x14ac:dyDescent="0.25"/>
    <row r="59266" s="757" customFormat="1" x14ac:dyDescent="0.25"/>
    <row r="59267" s="757" customFormat="1" x14ac:dyDescent="0.25"/>
    <row r="59268" s="757" customFormat="1" x14ac:dyDescent="0.25"/>
    <row r="59269" s="757" customFormat="1" x14ac:dyDescent="0.25"/>
    <row r="59270" s="757" customFormat="1" x14ac:dyDescent="0.25"/>
    <row r="59271" s="757" customFormat="1" x14ac:dyDescent="0.25"/>
    <row r="59272" s="757" customFormat="1" x14ac:dyDescent="0.25"/>
    <row r="59273" s="757" customFormat="1" x14ac:dyDescent="0.25"/>
    <row r="59274" s="757" customFormat="1" x14ac:dyDescent="0.25"/>
    <row r="59275" s="757" customFormat="1" x14ac:dyDescent="0.25"/>
    <row r="59276" s="757" customFormat="1" x14ac:dyDescent="0.25"/>
    <row r="59277" s="757" customFormat="1" x14ac:dyDescent="0.25"/>
    <row r="59278" s="757" customFormat="1" x14ac:dyDescent="0.25"/>
    <row r="59279" s="757" customFormat="1" x14ac:dyDescent="0.25"/>
    <row r="59280" s="757" customFormat="1" x14ac:dyDescent="0.25"/>
    <row r="59281" s="757" customFormat="1" x14ac:dyDescent="0.25"/>
    <row r="59282" s="757" customFormat="1" x14ac:dyDescent="0.25"/>
    <row r="59283" s="757" customFormat="1" x14ac:dyDescent="0.25"/>
    <row r="59284" s="757" customFormat="1" x14ac:dyDescent="0.25"/>
    <row r="59285" s="757" customFormat="1" x14ac:dyDescent="0.25"/>
    <row r="59286" s="757" customFormat="1" x14ac:dyDescent="0.25"/>
    <row r="59287" s="757" customFormat="1" x14ac:dyDescent="0.25"/>
    <row r="59288" s="757" customFormat="1" x14ac:dyDescent="0.25"/>
    <row r="59289" s="757" customFormat="1" x14ac:dyDescent="0.25"/>
    <row r="59290" s="757" customFormat="1" x14ac:dyDescent="0.25"/>
    <row r="59291" s="757" customFormat="1" x14ac:dyDescent="0.25"/>
    <row r="59292" s="757" customFormat="1" x14ac:dyDescent="0.25"/>
    <row r="59293" s="757" customFormat="1" x14ac:dyDescent="0.25"/>
    <row r="59294" s="757" customFormat="1" x14ac:dyDescent="0.25"/>
    <row r="59295" s="757" customFormat="1" x14ac:dyDescent="0.25"/>
    <row r="59296" s="757" customFormat="1" x14ac:dyDescent="0.25"/>
    <row r="59297" s="757" customFormat="1" x14ac:dyDescent="0.25"/>
    <row r="59298" s="757" customFormat="1" x14ac:dyDescent="0.25"/>
    <row r="59299" s="757" customFormat="1" x14ac:dyDescent="0.25"/>
    <row r="59300" s="757" customFormat="1" x14ac:dyDescent="0.25"/>
    <row r="59301" s="757" customFormat="1" x14ac:dyDescent="0.25"/>
    <row r="59302" s="757" customFormat="1" x14ac:dyDescent="0.25"/>
    <row r="59303" s="757" customFormat="1" x14ac:dyDescent="0.25"/>
    <row r="59304" s="757" customFormat="1" x14ac:dyDescent="0.25"/>
    <row r="59305" s="757" customFormat="1" x14ac:dyDescent="0.25"/>
    <row r="59306" s="757" customFormat="1" x14ac:dyDescent="0.25"/>
    <row r="59307" s="757" customFormat="1" x14ac:dyDescent="0.25"/>
    <row r="59308" s="757" customFormat="1" x14ac:dyDescent="0.25"/>
    <row r="59309" s="757" customFormat="1" x14ac:dyDescent="0.25"/>
    <row r="59310" s="757" customFormat="1" x14ac:dyDescent="0.25"/>
    <row r="59311" s="757" customFormat="1" x14ac:dyDescent="0.25"/>
    <row r="59312" s="757" customFormat="1" x14ac:dyDescent="0.25"/>
    <row r="59313" s="757" customFormat="1" x14ac:dyDescent="0.25"/>
    <row r="59314" s="757" customFormat="1" x14ac:dyDescent="0.25"/>
    <row r="59315" s="757" customFormat="1" x14ac:dyDescent="0.25"/>
    <row r="59316" s="757" customFormat="1" x14ac:dyDescent="0.25"/>
    <row r="59317" s="757" customFormat="1" x14ac:dyDescent="0.25"/>
    <row r="59318" s="757" customFormat="1" x14ac:dyDescent="0.25"/>
    <row r="59319" s="757" customFormat="1" x14ac:dyDescent="0.25"/>
    <row r="59320" s="757" customFormat="1" x14ac:dyDescent="0.25"/>
    <row r="59321" s="757" customFormat="1" x14ac:dyDescent="0.25"/>
    <row r="59322" s="757" customFormat="1" x14ac:dyDescent="0.25"/>
    <row r="59323" s="757" customFormat="1" x14ac:dyDescent="0.25"/>
    <row r="59324" s="757" customFormat="1" x14ac:dyDescent="0.25"/>
    <row r="59325" s="757" customFormat="1" x14ac:dyDescent="0.25"/>
    <row r="59326" s="757" customFormat="1" x14ac:dyDescent="0.25"/>
    <row r="59327" s="757" customFormat="1" x14ac:dyDescent="0.25"/>
    <row r="59328" s="757" customFormat="1" x14ac:dyDescent="0.25"/>
    <row r="59329" s="757" customFormat="1" x14ac:dyDescent="0.25"/>
    <row r="59330" s="757" customFormat="1" x14ac:dyDescent="0.25"/>
    <row r="59331" s="757" customFormat="1" x14ac:dyDescent="0.25"/>
    <row r="59332" s="757" customFormat="1" x14ac:dyDescent="0.25"/>
    <row r="59333" s="757" customFormat="1" x14ac:dyDescent="0.25"/>
    <row r="59334" s="757" customFormat="1" x14ac:dyDescent="0.25"/>
    <row r="59335" s="757" customFormat="1" x14ac:dyDescent="0.25"/>
    <row r="59336" s="757" customFormat="1" x14ac:dyDescent="0.25"/>
    <row r="59337" s="757" customFormat="1" x14ac:dyDescent="0.25"/>
    <row r="59338" s="757" customFormat="1" x14ac:dyDescent="0.25"/>
    <row r="59339" s="757" customFormat="1" x14ac:dyDescent="0.25"/>
    <row r="59340" s="757" customFormat="1" x14ac:dyDescent="0.25"/>
    <row r="59341" s="757" customFormat="1" x14ac:dyDescent="0.25"/>
    <row r="59342" s="757" customFormat="1" x14ac:dyDescent="0.25"/>
    <row r="59343" s="757" customFormat="1" x14ac:dyDescent="0.25"/>
    <row r="59344" s="757" customFormat="1" x14ac:dyDescent="0.25"/>
    <row r="59345" s="757" customFormat="1" x14ac:dyDescent="0.25"/>
    <row r="59346" s="757" customFormat="1" x14ac:dyDescent="0.25"/>
    <row r="59347" s="757" customFormat="1" x14ac:dyDescent="0.25"/>
    <row r="59348" s="757" customFormat="1" x14ac:dyDescent="0.25"/>
    <row r="59349" s="757" customFormat="1" x14ac:dyDescent="0.25"/>
    <row r="59350" s="757" customFormat="1" x14ac:dyDescent="0.25"/>
    <row r="59351" s="757" customFormat="1" x14ac:dyDescent="0.25"/>
    <row r="59352" s="757" customFormat="1" x14ac:dyDescent="0.25"/>
    <row r="59353" s="757" customFormat="1" x14ac:dyDescent="0.25"/>
    <row r="59354" s="757" customFormat="1" x14ac:dyDescent="0.25"/>
    <row r="59355" s="757" customFormat="1" x14ac:dyDescent="0.25"/>
    <row r="59356" s="757" customFormat="1" x14ac:dyDescent="0.25"/>
    <row r="59357" s="757" customFormat="1" x14ac:dyDescent="0.25"/>
    <row r="59358" s="757" customFormat="1" x14ac:dyDescent="0.25"/>
    <row r="59359" s="757" customFormat="1" x14ac:dyDescent="0.25"/>
    <row r="59360" s="757" customFormat="1" x14ac:dyDescent="0.25"/>
    <row r="59361" s="757" customFormat="1" x14ac:dyDescent="0.25"/>
    <row r="59362" s="757" customFormat="1" x14ac:dyDescent="0.25"/>
    <row r="59363" s="757" customFormat="1" x14ac:dyDescent="0.25"/>
    <row r="59364" s="757" customFormat="1" x14ac:dyDescent="0.25"/>
    <row r="59365" s="757" customFormat="1" x14ac:dyDescent="0.25"/>
    <row r="59366" s="757" customFormat="1" x14ac:dyDescent="0.25"/>
    <row r="59367" s="757" customFormat="1" x14ac:dyDescent="0.25"/>
    <row r="59368" s="757" customFormat="1" x14ac:dyDescent="0.25"/>
    <row r="59369" s="757" customFormat="1" x14ac:dyDescent="0.25"/>
    <row r="59370" s="757" customFormat="1" x14ac:dyDescent="0.25"/>
    <row r="59371" s="757" customFormat="1" x14ac:dyDescent="0.25"/>
    <row r="59372" s="757" customFormat="1" x14ac:dyDescent="0.25"/>
    <row r="59373" s="757" customFormat="1" x14ac:dyDescent="0.25"/>
    <row r="59374" s="757" customFormat="1" x14ac:dyDescent="0.25"/>
    <row r="59375" s="757" customFormat="1" x14ac:dyDescent="0.25"/>
    <row r="59376" s="757" customFormat="1" x14ac:dyDescent="0.25"/>
    <row r="59377" s="757" customFormat="1" x14ac:dyDescent="0.25"/>
    <row r="59378" s="757" customFormat="1" x14ac:dyDescent="0.25"/>
    <row r="59379" s="757" customFormat="1" x14ac:dyDescent="0.25"/>
    <row r="59380" s="757" customFormat="1" x14ac:dyDescent="0.25"/>
    <row r="59381" s="757" customFormat="1" x14ac:dyDescent="0.25"/>
    <row r="59382" s="757" customFormat="1" x14ac:dyDescent="0.25"/>
    <row r="59383" s="757" customFormat="1" x14ac:dyDescent="0.25"/>
    <row r="59384" s="757" customFormat="1" x14ac:dyDescent="0.25"/>
    <row r="59385" s="757" customFormat="1" x14ac:dyDescent="0.25"/>
    <row r="59386" s="757" customFormat="1" x14ac:dyDescent="0.25"/>
    <row r="59387" s="757" customFormat="1" x14ac:dyDescent="0.25"/>
    <row r="59388" s="757" customFormat="1" x14ac:dyDescent="0.25"/>
    <row r="59389" s="757" customFormat="1" x14ac:dyDescent="0.25"/>
    <row r="59390" s="757" customFormat="1" x14ac:dyDescent="0.25"/>
    <row r="59391" s="757" customFormat="1" x14ac:dyDescent="0.25"/>
    <row r="59392" s="757" customFormat="1" x14ac:dyDescent="0.25"/>
    <row r="59393" s="757" customFormat="1" x14ac:dyDescent="0.25"/>
    <row r="59394" s="757" customFormat="1" x14ac:dyDescent="0.25"/>
    <row r="59395" s="757" customFormat="1" x14ac:dyDescent="0.25"/>
    <row r="59396" s="757" customFormat="1" x14ac:dyDescent="0.25"/>
    <row r="59397" s="757" customFormat="1" x14ac:dyDescent="0.25"/>
    <row r="59398" s="757" customFormat="1" x14ac:dyDescent="0.25"/>
    <row r="59399" s="757" customFormat="1" x14ac:dyDescent="0.25"/>
    <row r="59400" s="757" customFormat="1" x14ac:dyDescent="0.25"/>
    <row r="59401" s="757" customFormat="1" x14ac:dyDescent="0.25"/>
    <row r="59402" s="757" customFormat="1" x14ac:dyDescent="0.25"/>
    <row r="59403" s="757" customFormat="1" x14ac:dyDescent="0.25"/>
    <row r="59404" s="757" customFormat="1" x14ac:dyDescent="0.25"/>
    <row r="59405" s="757" customFormat="1" x14ac:dyDescent="0.25"/>
    <row r="59406" s="757" customFormat="1" x14ac:dyDescent="0.25"/>
    <row r="59407" s="757" customFormat="1" x14ac:dyDescent="0.25"/>
    <row r="59408" s="757" customFormat="1" x14ac:dyDescent="0.25"/>
    <row r="59409" s="757" customFormat="1" x14ac:dyDescent="0.25"/>
    <row r="59410" s="757" customFormat="1" x14ac:dyDescent="0.25"/>
    <row r="59411" s="757" customFormat="1" x14ac:dyDescent="0.25"/>
    <row r="59412" s="757" customFormat="1" x14ac:dyDescent="0.25"/>
    <row r="59413" s="757" customFormat="1" x14ac:dyDescent="0.25"/>
    <row r="59414" s="757" customFormat="1" x14ac:dyDescent="0.25"/>
    <row r="59415" s="757" customFormat="1" x14ac:dyDescent="0.25"/>
    <row r="59416" s="757" customFormat="1" x14ac:dyDescent="0.25"/>
    <row r="59417" s="757" customFormat="1" x14ac:dyDescent="0.25"/>
    <row r="59418" s="757" customFormat="1" x14ac:dyDescent="0.25"/>
    <row r="59419" s="757" customFormat="1" x14ac:dyDescent="0.25"/>
    <row r="59420" s="757" customFormat="1" x14ac:dyDescent="0.25"/>
    <row r="59421" s="757" customFormat="1" x14ac:dyDescent="0.25"/>
    <row r="59422" s="757" customFormat="1" x14ac:dyDescent="0.25"/>
    <row r="59423" s="757" customFormat="1" x14ac:dyDescent="0.25"/>
    <row r="59424" s="757" customFormat="1" x14ac:dyDescent="0.25"/>
    <row r="59425" s="757" customFormat="1" x14ac:dyDescent="0.25"/>
    <row r="59426" s="757" customFormat="1" x14ac:dyDescent="0.25"/>
    <row r="59427" s="757" customFormat="1" x14ac:dyDescent="0.25"/>
    <row r="59428" s="757" customFormat="1" x14ac:dyDescent="0.25"/>
    <row r="59429" s="757" customFormat="1" x14ac:dyDescent="0.25"/>
    <row r="59430" s="757" customFormat="1" x14ac:dyDescent="0.25"/>
    <row r="59431" s="757" customFormat="1" x14ac:dyDescent="0.25"/>
    <row r="59432" s="757" customFormat="1" x14ac:dyDescent="0.25"/>
    <row r="59433" s="757" customFormat="1" x14ac:dyDescent="0.25"/>
    <row r="59434" s="757" customFormat="1" x14ac:dyDescent="0.25"/>
    <row r="59435" s="757" customFormat="1" x14ac:dyDescent="0.25"/>
    <row r="59436" s="757" customFormat="1" x14ac:dyDescent="0.25"/>
    <row r="59437" s="757" customFormat="1" x14ac:dyDescent="0.25"/>
    <row r="59438" s="757" customFormat="1" x14ac:dyDescent="0.25"/>
    <row r="59439" s="757" customFormat="1" x14ac:dyDescent="0.25"/>
    <row r="59440" s="757" customFormat="1" x14ac:dyDescent="0.25"/>
    <row r="59441" s="757" customFormat="1" x14ac:dyDescent="0.25"/>
    <row r="59442" s="757" customFormat="1" x14ac:dyDescent="0.25"/>
    <row r="59443" s="757" customFormat="1" x14ac:dyDescent="0.25"/>
    <row r="59444" s="757" customFormat="1" x14ac:dyDescent="0.25"/>
    <row r="59445" s="757" customFormat="1" x14ac:dyDescent="0.25"/>
    <row r="59446" s="757" customFormat="1" x14ac:dyDescent="0.25"/>
    <row r="59447" s="757" customFormat="1" x14ac:dyDescent="0.25"/>
    <row r="59448" s="757" customFormat="1" x14ac:dyDescent="0.25"/>
    <row r="59449" s="757" customFormat="1" x14ac:dyDescent="0.25"/>
    <row r="59450" s="757" customFormat="1" x14ac:dyDescent="0.25"/>
    <row r="59451" s="757" customFormat="1" x14ac:dyDescent="0.25"/>
    <row r="59452" s="757" customFormat="1" x14ac:dyDescent="0.25"/>
    <row r="59453" s="757" customFormat="1" x14ac:dyDescent="0.25"/>
    <row r="59454" s="757" customFormat="1" x14ac:dyDescent="0.25"/>
    <row r="59455" s="757" customFormat="1" x14ac:dyDescent="0.25"/>
    <row r="59456" s="757" customFormat="1" x14ac:dyDescent="0.25"/>
    <row r="59457" s="757" customFormat="1" x14ac:dyDescent="0.25"/>
    <row r="59458" s="757" customFormat="1" x14ac:dyDescent="0.25"/>
    <row r="59459" s="757" customFormat="1" x14ac:dyDescent="0.25"/>
    <row r="59460" s="757" customFormat="1" x14ac:dyDescent="0.25"/>
    <row r="59461" s="757" customFormat="1" x14ac:dyDescent="0.25"/>
    <row r="59462" s="757" customFormat="1" x14ac:dyDescent="0.25"/>
    <row r="59463" s="757" customFormat="1" x14ac:dyDescent="0.25"/>
    <row r="59464" s="757" customFormat="1" x14ac:dyDescent="0.25"/>
    <row r="59465" s="757" customFormat="1" x14ac:dyDescent="0.25"/>
    <row r="59466" s="757" customFormat="1" x14ac:dyDescent="0.25"/>
    <row r="59467" s="757" customFormat="1" x14ac:dyDescent="0.25"/>
    <row r="59468" s="757" customFormat="1" x14ac:dyDescent="0.25"/>
    <row r="59469" s="757" customFormat="1" x14ac:dyDescent="0.25"/>
    <row r="59470" s="757" customFormat="1" x14ac:dyDescent="0.25"/>
    <row r="59471" s="757" customFormat="1" x14ac:dyDescent="0.25"/>
    <row r="59472" s="757" customFormat="1" x14ac:dyDescent="0.25"/>
    <row r="59473" s="757" customFormat="1" x14ac:dyDescent="0.25"/>
    <row r="59474" s="757" customFormat="1" x14ac:dyDescent="0.25"/>
    <row r="59475" s="757" customFormat="1" x14ac:dyDescent="0.25"/>
    <row r="59476" s="757" customFormat="1" x14ac:dyDescent="0.25"/>
    <row r="59477" s="757" customFormat="1" x14ac:dyDescent="0.25"/>
    <row r="59478" s="757" customFormat="1" x14ac:dyDescent="0.25"/>
    <row r="59479" s="757" customFormat="1" x14ac:dyDescent="0.25"/>
    <row r="59480" s="757" customFormat="1" x14ac:dyDescent="0.25"/>
    <row r="59481" s="757" customFormat="1" x14ac:dyDescent="0.25"/>
    <row r="59482" s="757" customFormat="1" x14ac:dyDescent="0.25"/>
    <row r="59483" s="757" customFormat="1" x14ac:dyDescent="0.25"/>
    <row r="59484" s="757" customFormat="1" x14ac:dyDescent="0.25"/>
    <row r="59485" s="757" customFormat="1" x14ac:dyDescent="0.25"/>
    <row r="59486" s="757" customFormat="1" x14ac:dyDescent="0.25"/>
    <row r="59487" s="757" customFormat="1" x14ac:dyDescent="0.25"/>
    <row r="59488" s="757" customFormat="1" x14ac:dyDescent="0.25"/>
    <row r="59489" s="757" customFormat="1" x14ac:dyDescent="0.25"/>
    <row r="59490" s="757" customFormat="1" x14ac:dyDescent="0.25"/>
    <row r="59491" s="757" customFormat="1" x14ac:dyDescent="0.25"/>
    <row r="59492" s="757" customFormat="1" x14ac:dyDescent="0.25"/>
    <row r="59493" s="757" customFormat="1" x14ac:dyDescent="0.25"/>
    <row r="59494" s="757" customFormat="1" x14ac:dyDescent="0.25"/>
    <row r="59495" s="757" customFormat="1" x14ac:dyDescent="0.25"/>
    <row r="59496" s="757" customFormat="1" x14ac:dyDescent="0.25"/>
    <row r="59497" s="757" customFormat="1" x14ac:dyDescent="0.25"/>
    <row r="59498" s="757" customFormat="1" x14ac:dyDescent="0.25"/>
    <row r="59499" s="757" customFormat="1" x14ac:dyDescent="0.25"/>
    <row r="59500" s="757" customFormat="1" x14ac:dyDescent="0.25"/>
    <row r="59501" s="757" customFormat="1" x14ac:dyDescent="0.25"/>
    <row r="59502" s="757" customFormat="1" x14ac:dyDescent="0.25"/>
    <row r="59503" s="757" customFormat="1" x14ac:dyDescent="0.25"/>
    <row r="59504" s="757" customFormat="1" x14ac:dyDescent="0.25"/>
    <row r="59505" s="757" customFormat="1" x14ac:dyDescent="0.25"/>
    <row r="59506" s="757" customFormat="1" x14ac:dyDescent="0.25"/>
    <row r="59507" s="757" customFormat="1" x14ac:dyDescent="0.25"/>
    <row r="59508" s="757" customFormat="1" x14ac:dyDescent="0.25"/>
    <row r="59509" s="757" customFormat="1" x14ac:dyDescent="0.25"/>
    <row r="59510" s="757" customFormat="1" x14ac:dyDescent="0.25"/>
    <row r="59511" s="757" customFormat="1" x14ac:dyDescent="0.25"/>
    <row r="59512" s="757" customFormat="1" x14ac:dyDescent="0.25"/>
    <row r="59513" s="757" customFormat="1" x14ac:dyDescent="0.25"/>
    <row r="59514" s="757" customFormat="1" x14ac:dyDescent="0.25"/>
    <row r="59515" s="757" customFormat="1" x14ac:dyDescent="0.25"/>
    <row r="59516" s="757" customFormat="1" x14ac:dyDescent="0.25"/>
    <row r="59517" s="757" customFormat="1" x14ac:dyDescent="0.25"/>
    <row r="59518" s="757" customFormat="1" x14ac:dyDescent="0.25"/>
    <row r="59519" s="757" customFormat="1" x14ac:dyDescent="0.25"/>
    <row r="59520" s="757" customFormat="1" x14ac:dyDescent="0.25"/>
    <row r="59521" s="757" customFormat="1" x14ac:dyDescent="0.25"/>
    <row r="59522" s="757" customFormat="1" x14ac:dyDescent="0.25"/>
    <row r="59523" s="757" customFormat="1" x14ac:dyDescent="0.25"/>
    <row r="59524" s="757" customFormat="1" x14ac:dyDescent="0.25"/>
    <row r="59525" s="757" customFormat="1" x14ac:dyDescent="0.25"/>
    <row r="59526" s="757" customFormat="1" x14ac:dyDescent="0.25"/>
    <row r="59527" s="757" customFormat="1" x14ac:dyDescent="0.25"/>
    <row r="59528" s="757" customFormat="1" x14ac:dyDescent="0.25"/>
    <row r="59529" s="757" customFormat="1" x14ac:dyDescent="0.25"/>
    <row r="59530" s="757" customFormat="1" x14ac:dyDescent="0.25"/>
    <row r="59531" s="757" customFormat="1" x14ac:dyDescent="0.25"/>
    <row r="59532" s="757" customFormat="1" x14ac:dyDescent="0.25"/>
    <row r="59533" s="757" customFormat="1" x14ac:dyDescent="0.25"/>
    <row r="59534" s="757" customFormat="1" x14ac:dyDescent="0.25"/>
    <row r="59535" s="757" customFormat="1" x14ac:dyDescent="0.25"/>
    <row r="59536" s="757" customFormat="1" x14ac:dyDescent="0.25"/>
    <row r="59537" s="757" customFormat="1" x14ac:dyDescent="0.25"/>
    <row r="59538" s="757" customFormat="1" x14ac:dyDescent="0.25"/>
    <row r="59539" s="757" customFormat="1" x14ac:dyDescent="0.25"/>
    <row r="59540" s="757" customFormat="1" x14ac:dyDescent="0.25"/>
    <row r="59541" s="757" customFormat="1" x14ac:dyDescent="0.25"/>
    <row r="59542" s="757" customFormat="1" x14ac:dyDescent="0.25"/>
    <row r="59543" s="757" customFormat="1" x14ac:dyDescent="0.25"/>
    <row r="59544" s="757" customFormat="1" x14ac:dyDescent="0.25"/>
    <row r="59545" s="757" customFormat="1" x14ac:dyDescent="0.25"/>
    <row r="59546" s="757" customFormat="1" x14ac:dyDescent="0.25"/>
    <row r="59547" s="757" customFormat="1" x14ac:dyDescent="0.25"/>
    <row r="59548" s="757" customFormat="1" x14ac:dyDescent="0.25"/>
    <row r="59549" s="757" customFormat="1" x14ac:dyDescent="0.25"/>
    <row r="59550" s="757" customFormat="1" x14ac:dyDescent="0.25"/>
    <row r="59551" s="757" customFormat="1" x14ac:dyDescent="0.25"/>
    <row r="59552" s="757" customFormat="1" x14ac:dyDescent="0.25"/>
    <row r="59553" s="757" customFormat="1" x14ac:dyDescent="0.25"/>
    <row r="59554" s="757" customFormat="1" x14ac:dyDescent="0.25"/>
    <row r="59555" s="757" customFormat="1" x14ac:dyDescent="0.25"/>
    <row r="59556" s="757" customFormat="1" x14ac:dyDescent="0.25"/>
    <row r="59557" s="757" customFormat="1" x14ac:dyDescent="0.25"/>
    <row r="59558" s="757" customFormat="1" x14ac:dyDescent="0.25"/>
    <row r="59559" s="757" customFormat="1" x14ac:dyDescent="0.25"/>
    <row r="59560" s="757" customFormat="1" x14ac:dyDescent="0.25"/>
    <row r="59561" s="757" customFormat="1" x14ac:dyDescent="0.25"/>
    <row r="59562" s="757" customFormat="1" x14ac:dyDescent="0.25"/>
    <row r="59563" s="757" customFormat="1" x14ac:dyDescent="0.25"/>
    <row r="59564" s="757" customFormat="1" x14ac:dyDescent="0.25"/>
    <row r="59565" s="757" customFormat="1" x14ac:dyDescent="0.25"/>
    <row r="59566" s="757" customFormat="1" x14ac:dyDescent="0.25"/>
    <row r="59567" s="757" customFormat="1" x14ac:dyDescent="0.25"/>
    <row r="59568" s="757" customFormat="1" x14ac:dyDescent="0.25"/>
    <row r="59569" s="757" customFormat="1" x14ac:dyDescent="0.25"/>
    <row r="59570" s="757" customFormat="1" x14ac:dyDescent="0.25"/>
    <row r="59571" s="757" customFormat="1" x14ac:dyDescent="0.25"/>
    <row r="59572" s="757" customFormat="1" x14ac:dyDescent="0.25"/>
    <row r="59573" s="757" customFormat="1" x14ac:dyDescent="0.25"/>
    <row r="59574" s="757" customFormat="1" x14ac:dyDescent="0.25"/>
    <row r="59575" s="757" customFormat="1" x14ac:dyDescent="0.25"/>
    <row r="59576" s="757" customFormat="1" x14ac:dyDescent="0.25"/>
    <row r="59577" s="757" customFormat="1" x14ac:dyDescent="0.25"/>
    <row r="59578" s="757" customFormat="1" x14ac:dyDescent="0.25"/>
    <row r="59579" s="757" customFormat="1" x14ac:dyDescent="0.25"/>
    <row r="59580" s="757" customFormat="1" x14ac:dyDescent="0.25"/>
    <row r="59581" s="757" customFormat="1" x14ac:dyDescent="0.25"/>
    <row r="59582" s="757" customFormat="1" x14ac:dyDescent="0.25"/>
    <row r="59583" s="757" customFormat="1" x14ac:dyDescent="0.25"/>
    <row r="59584" s="757" customFormat="1" x14ac:dyDescent="0.25"/>
    <row r="59585" s="757" customFormat="1" x14ac:dyDescent="0.25"/>
    <row r="59586" s="757" customFormat="1" x14ac:dyDescent="0.25"/>
    <row r="59587" s="757" customFormat="1" x14ac:dyDescent="0.25"/>
    <row r="59588" s="757" customFormat="1" x14ac:dyDescent="0.25"/>
    <row r="59589" s="757" customFormat="1" x14ac:dyDescent="0.25"/>
    <row r="59590" s="757" customFormat="1" x14ac:dyDescent="0.25"/>
    <row r="59591" s="757" customFormat="1" x14ac:dyDescent="0.25"/>
    <row r="59592" s="757" customFormat="1" x14ac:dyDescent="0.25"/>
    <row r="59593" s="757" customFormat="1" x14ac:dyDescent="0.25"/>
    <row r="59594" s="757" customFormat="1" x14ac:dyDescent="0.25"/>
    <row r="59595" s="757" customFormat="1" x14ac:dyDescent="0.25"/>
    <row r="59596" s="757" customFormat="1" x14ac:dyDescent="0.25"/>
    <row r="59597" s="757" customFormat="1" x14ac:dyDescent="0.25"/>
    <row r="59598" s="757" customFormat="1" x14ac:dyDescent="0.25"/>
    <row r="59599" s="757" customFormat="1" x14ac:dyDescent="0.25"/>
    <row r="59600" s="757" customFormat="1" x14ac:dyDescent="0.25"/>
    <row r="59601" s="757" customFormat="1" x14ac:dyDescent="0.25"/>
    <row r="59602" s="757" customFormat="1" x14ac:dyDescent="0.25"/>
    <row r="59603" s="757" customFormat="1" x14ac:dyDescent="0.25"/>
    <row r="59604" s="757" customFormat="1" x14ac:dyDescent="0.25"/>
    <row r="59605" s="757" customFormat="1" x14ac:dyDescent="0.25"/>
    <row r="59606" s="757" customFormat="1" x14ac:dyDescent="0.25"/>
    <row r="59607" s="757" customFormat="1" x14ac:dyDescent="0.25"/>
    <row r="59608" s="757" customFormat="1" x14ac:dyDescent="0.25"/>
    <row r="59609" s="757" customFormat="1" x14ac:dyDescent="0.25"/>
    <row r="59610" s="757" customFormat="1" x14ac:dyDescent="0.25"/>
    <row r="59611" s="757" customFormat="1" x14ac:dyDescent="0.25"/>
    <row r="59612" s="757" customFormat="1" x14ac:dyDescent="0.25"/>
    <row r="59613" s="757" customFormat="1" x14ac:dyDescent="0.25"/>
    <row r="59614" s="757" customFormat="1" x14ac:dyDescent="0.25"/>
    <row r="59615" s="757" customFormat="1" x14ac:dyDescent="0.25"/>
    <row r="59616" s="757" customFormat="1" x14ac:dyDescent="0.25"/>
    <row r="59617" s="757" customFormat="1" x14ac:dyDescent="0.25"/>
    <row r="59618" s="757" customFormat="1" x14ac:dyDescent="0.25"/>
    <row r="59619" s="757" customFormat="1" x14ac:dyDescent="0.25"/>
    <row r="59620" s="757" customFormat="1" x14ac:dyDescent="0.25"/>
    <row r="59621" s="757" customFormat="1" x14ac:dyDescent="0.25"/>
    <row r="59622" s="757" customFormat="1" x14ac:dyDescent="0.25"/>
    <row r="59623" s="757" customFormat="1" x14ac:dyDescent="0.25"/>
    <row r="59624" s="757" customFormat="1" x14ac:dyDescent="0.25"/>
    <row r="59625" s="757" customFormat="1" x14ac:dyDescent="0.25"/>
    <row r="59626" s="757" customFormat="1" x14ac:dyDescent="0.25"/>
    <row r="59627" s="757" customFormat="1" x14ac:dyDescent="0.25"/>
    <row r="59628" s="757" customFormat="1" x14ac:dyDescent="0.25"/>
    <row r="59629" s="757" customFormat="1" x14ac:dyDescent="0.25"/>
    <row r="59630" s="757" customFormat="1" x14ac:dyDescent="0.25"/>
    <row r="59631" s="757" customFormat="1" x14ac:dyDescent="0.25"/>
    <row r="59632" s="757" customFormat="1" x14ac:dyDescent="0.25"/>
    <row r="59633" s="757" customFormat="1" x14ac:dyDescent="0.25"/>
    <row r="59634" s="757" customFormat="1" x14ac:dyDescent="0.25"/>
    <row r="59635" s="757" customFormat="1" x14ac:dyDescent="0.25"/>
    <row r="59636" s="757" customFormat="1" x14ac:dyDescent="0.25"/>
    <row r="59637" s="757" customFormat="1" x14ac:dyDescent="0.25"/>
    <row r="59638" s="757" customFormat="1" x14ac:dyDescent="0.25"/>
    <row r="59639" s="757" customFormat="1" x14ac:dyDescent="0.25"/>
    <row r="59640" s="757" customFormat="1" x14ac:dyDescent="0.25"/>
    <row r="59641" s="757" customFormat="1" x14ac:dyDescent="0.25"/>
    <row r="59642" s="757" customFormat="1" x14ac:dyDescent="0.25"/>
    <row r="59643" s="757" customFormat="1" x14ac:dyDescent="0.25"/>
    <row r="59644" s="757" customFormat="1" x14ac:dyDescent="0.25"/>
    <row r="59645" s="757" customFormat="1" x14ac:dyDescent="0.25"/>
    <row r="59646" s="757" customFormat="1" x14ac:dyDescent="0.25"/>
    <row r="59647" s="757" customFormat="1" x14ac:dyDescent="0.25"/>
    <row r="59648" s="757" customFormat="1" x14ac:dyDescent="0.25"/>
    <row r="59649" s="757" customFormat="1" x14ac:dyDescent="0.25"/>
    <row r="59650" s="757" customFormat="1" x14ac:dyDescent="0.25"/>
    <row r="59651" s="757" customFormat="1" x14ac:dyDescent="0.25"/>
    <row r="59652" s="757" customFormat="1" x14ac:dyDescent="0.25"/>
    <row r="59653" s="757" customFormat="1" x14ac:dyDescent="0.25"/>
    <row r="59654" s="757" customFormat="1" x14ac:dyDescent="0.25"/>
    <row r="59655" s="757" customFormat="1" x14ac:dyDescent="0.25"/>
    <row r="59656" s="757" customFormat="1" x14ac:dyDescent="0.25"/>
    <row r="59657" s="757" customFormat="1" x14ac:dyDescent="0.25"/>
    <row r="59658" s="757" customFormat="1" x14ac:dyDescent="0.25"/>
    <row r="59659" s="757" customFormat="1" x14ac:dyDescent="0.25"/>
    <row r="59660" s="757" customFormat="1" x14ac:dyDescent="0.25"/>
    <row r="59661" s="757" customFormat="1" x14ac:dyDescent="0.25"/>
    <row r="59662" s="757" customFormat="1" x14ac:dyDescent="0.25"/>
    <row r="59663" s="757" customFormat="1" x14ac:dyDescent="0.25"/>
    <row r="59664" s="757" customFormat="1" x14ac:dyDescent="0.25"/>
    <row r="59665" s="757" customFormat="1" x14ac:dyDescent="0.25"/>
    <row r="59666" s="757" customFormat="1" x14ac:dyDescent="0.25"/>
    <row r="59667" s="757" customFormat="1" x14ac:dyDescent="0.25"/>
    <row r="59668" s="757" customFormat="1" x14ac:dyDescent="0.25"/>
    <row r="59669" s="757" customFormat="1" x14ac:dyDescent="0.25"/>
    <row r="59670" s="757" customFormat="1" x14ac:dyDescent="0.25"/>
    <row r="59671" s="757" customFormat="1" x14ac:dyDescent="0.25"/>
    <row r="59672" s="757" customFormat="1" x14ac:dyDescent="0.25"/>
    <row r="59673" s="757" customFormat="1" x14ac:dyDescent="0.25"/>
    <row r="59674" s="757" customFormat="1" x14ac:dyDescent="0.25"/>
    <row r="59675" s="757" customFormat="1" x14ac:dyDescent="0.25"/>
    <row r="59676" s="757" customFormat="1" x14ac:dyDescent="0.25"/>
    <row r="59677" s="757" customFormat="1" x14ac:dyDescent="0.25"/>
    <row r="59678" s="757" customFormat="1" x14ac:dyDescent="0.25"/>
    <row r="59679" s="757" customFormat="1" x14ac:dyDescent="0.25"/>
    <row r="59680" s="757" customFormat="1" x14ac:dyDescent="0.25"/>
    <row r="59681" s="757" customFormat="1" x14ac:dyDescent="0.25"/>
    <row r="59682" s="757" customFormat="1" x14ac:dyDescent="0.25"/>
    <row r="59683" s="757" customFormat="1" x14ac:dyDescent="0.25"/>
    <row r="59684" s="757" customFormat="1" x14ac:dyDescent="0.25"/>
    <row r="59685" s="757" customFormat="1" x14ac:dyDescent="0.25"/>
    <row r="59686" s="757" customFormat="1" x14ac:dyDescent="0.25"/>
    <row r="59687" s="757" customFormat="1" x14ac:dyDescent="0.25"/>
    <row r="59688" s="757" customFormat="1" x14ac:dyDescent="0.25"/>
    <row r="59689" s="757" customFormat="1" x14ac:dyDescent="0.25"/>
    <row r="59690" s="757" customFormat="1" x14ac:dyDescent="0.25"/>
    <row r="59691" s="757" customFormat="1" x14ac:dyDescent="0.25"/>
    <row r="59692" s="757" customFormat="1" x14ac:dyDescent="0.25"/>
    <row r="59693" s="757" customFormat="1" x14ac:dyDescent="0.25"/>
    <row r="59694" s="757" customFormat="1" x14ac:dyDescent="0.25"/>
    <row r="59695" s="757" customFormat="1" x14ac:dyDescent="0.25"/>
    <row r="59696" s="757" customFormat="1" x14ac:dyDescent="0.25"/>
    <row r="59697" s="757" customFormat="1" x14ac:dyDescent="0.25"/>
    <row r="59698" s="757" customFormat="1" x14ac:dyDescent="0.25"/>
    <row r="59699" s="757" customFormat="1" x14ac:dyDescent="0.25"/>
    <row r="59700" s="757" customFormat="1" x14ac:dyDescent="0.25"/>
    <row r="59701" s="757" customFormat="1" x14ac:dyDescent="0.25"/>
    <row r="59702" s="757" customFormat="1" x14ac:dyDescent="0.25"/>
    <row r="59703" s="757" customFormat="1" x14ac:dyDescent="0.25"/>
    <row r="59704" s="757" customFormat="1" x14ac:dyDescent="0.25"/>
    <row r="59705" s="757" customFormat="1" x14ac:dyDescent="0.25"/>
    <row r="59706" s="757" customFormat="1" x14ac:dyDescent="0.25"/>
    <row r="59707" s="757" customFormat="1" x14ac:dyDescent="0.25"/>
    <row r="59708" s="757" customFormat="1" x14ac:dyDescent="0.25"/>
    <row r="59709" s="757" customFormat="1" x14ac:dyDescent="0.25"/>
    <row r="59710" s="757" customFormat="1" x14ac:dyDescent="0.25"/>
    <row r="59711" s="757" customFormat="1" x14ac:dyDescent="0.25"/>
    <row r="59712" s="757" customFormat="1" x14ac:dyDescent="0.25"/>
    <row r="59713" s="757" customFormat="1" x14ac:dyDescent="0.25"/>
    <row r="59714" s="757" customFormat="1" x14ac:dyDescent="0.25"/>
    <row r="59715" s="757" customFormat="1" x14ac:dyDescent="0.25"/>
    <row r="59716" s="757" customFormat="1" x14ac:dyDescent="0.25"/>
    <row r="59717" s="757" customFormat="1" x14ac:dyDescent="0.25"/>
    <row r="59718" s="757" customFormat="1" x14ac:dyDescent="0.25"/>
    <row r="59719" s="757" customFormat="1" x14ac:dyDescent="0.25"/>
    <row r="59720" s="757" customFormat="1" x14ac:dyDescent="0.25"/>
    <row r="59721" s="757" customFormat="1" x14ac:dyDescent="0.25"/>
    <row r="59722" s="757" customFormat="1" x14ac:dyDescent="0.25"/>
    <row r="59723" s="757" customFormat="1" x14ac:dyDescent="0.25"/>
    <row r="59724" s="757" customFormat="1" x14ac:dyDescent="0.25"/>
    <row r="59725" s="757" customFormat="1" x14ac:dyDescent="0.25"/>
    <row r="59726" s="757" customFormat="1" x14ac:dyDescent="0.25"/>
    <row r="59727" s="757" customFormat="1" x14ac:dyDescent="0.25"/>
    <row r="59728" s="757" customFormat="1" x14ac:dyDescent="0.25"/>
    <row r="59729" s="757" customFormat="1" x14ac:dyDescent="0.25"/>
    <row r="59730" s="757" customFormat="1" x14ac:dyDescent="0.25"/>
    <row r="59731" s="757" customFormat="1" x14ac:dyDescent="0.25"/>
    <row r="59732" s="757" customFormat="1" x14ac:dyDescent="0.25"/>
    <row r="59733" s="757" customFormat="1" x14ac:dyDescent="0.25"/>
    <row r="59734" s="757" customFormat="1" x14ac:dyDescent="0.25"/>
    <row r="59735" s="757" customFormat="1" x14ac:dyDescent="0.25"/>
    <row r="59736" s="757" customFormat="1" x14ac:dyDescent="0.25"/>
    <row r="59737" s="757" customFormat="1" x14ac:dyDescent="0.25"/>
    <row r="59738" s="757" customFormat="1" x14ac:dyDescent="0.25"/>
    <row r="59739" s="757" customFormat="1" x14ac:dyDescent="0.25"/>
    <row r="59740" s="757" customFormat="1" x14ac:dyDescent="0.25"/>
    <row r="59741" s="757" customFormat="1" x14ac:dyDescent="0.25"/>
    <row r="59742" s="757" customFormat="1" x14ac:dyDescent="0.25"/>
    <row r="59743" s="757" customFormat="1" x14ac:dyDescent="0.25"/>
    <row r="59744" s="757" customFormat="1" x14ac:dyDescent="0.25"/>
    <row r="59745" s="757" customFormat="1" x14ac:dyDescent="0.25"/>
    <row r="59746" s="757" customFormat="1" x14ac:dyDescent="0.25"/>
    <row r="59747" s="757" customFormat="1" x14ac:dyDescent="0.25"/>
    <row r="59748" s="757" customFormat="1" x14ac:dyDescent="0.25"/>
    <row r="59749" s="757" customFormat="1" x14ac:dyDescent="0.25"/>
    <row r="59750" s="757" customFormat="1" x14ac:dyDescent="0.25"/>
    <row r="59751" s="757" customFormat="1" x14ac:dyDescent="0.25"/>
    <row r="59752" s="757" customFormat="1" x14ac:dyDescent="0.25"/>
    <row r="59753" s="757" customFormat="1" x14ac:dyDescent="0.25"/>
    <row r="59754" s="757" customFormat="1" x14ac:dyDescent="0.25"/>
    <row r="59755" s="757" customFormat="1" x14ac:dyDescent="0.25"/>
    <row r="59756" s="757" customFormat="1" x14ac:dyDescent="0.25"/>
    <row r="59757" s="757" customFormat="1" x14ac:dyDescent="0.25"/>
    <row r="59758" s="757" customFormat="1" x14ac:dyDescent="0.25"/>
    <row r="59759" s="757" customFormat="1" x14ac:dyDescent="0.25"/>
    <row r="59760" s="757" customFormat="1" x14ac:dyDescent="0.25"/>
    <row r="59761" s="757" customFormat="1" x14ac:dyDescent="0.25"/>
    <row r="59762" s="757" customFormat="1" x14ac:dyDescent="0.25"/>
    <row r="59763" s="757" customFormat="1" x14ac:dyDescent="0.25"/>
    <row r="59764" s="757" customFormat="1" x14ac:dyDescent="0.25"/>
    <row r="59765" s="757" customFormat="1" x14ac:dyDescent="0.25"/>
    <row r="59766" s="757" customFormat="1" x14ac:dyDescent="0.25"/>
    <row r="59767" s="757" customFormat="1" x14ac:dyDescent="0.25"/>
    <row r="59768" s="757" customFormat="1" x14ac:dyDescent="0.25"/>
    <row r="59769" s="757" customFormat="1" x14ac:dyDescent="0.25"/>
    <row r="59770" s="757" customFormat="1" x14ac:dyDescent="0.25"/>
    <row r="59771" s="757" customFormat="1" x14ac:dyDescent="0.25"/>
    <row r="59772" s="757" customFormat="1" x14ac:dyDescent="0.25"/>
    <row r="59773" s="757" customFormat="1" x14ac:dyDescent="0.25"/>
    <row r="59774" s="757" customFormat="1" x14ac:dyDescent="0.25"/>
    <row r="59775" s="757" customFormat="1" x14ac:dyDescent="0.25"/>
    <row r="59776" s="757" customFormat="1" x14ac:dyDescent="0.25"/>
    <row r="59777" s="757" customFormat="1" x14ac:dyDescent="0.25"/>
    <row r="59778" s="757" customFormat="1" x14ac:dyDescent="0.25"/>
    <row r="59779" s="757" customFormat="1" x14ac:dyDescent="0.25"/>
    <row r="59780" s="757" customFormat="1" x14ac:dyDescent="0.25"/>
    <row r="59781" s="757" customFormat="1" x14ac:dyDescent="0.25"/>
    <row r="59782" s="757" customFormat="1" x14ac:dyDescent="0.25"/>
    <row r="59783" s="757" customFormat="1" x14ac:dyDescent="0.25"/>
    <row r="59784" s="757" customFormat="1" x14ac:dyDescent="0.25"/>
    <row r="59785" s="757" customFormat="1" x14ac:dyDescent="0.25"/>
    <row r="59786" s="757" customFormat="1" x14ac:dyDescent="0.25"/>
    <row r="59787" s="757" customFormat="1" x14ac:dyDescent="0.25"/>
    <row r="59788" s="757" customFormat="1" x14ac:dyDescent="0.25"/>
    <row r="59789" s="757" customFormat="1" x14ac:dyDescent="0.25"/>
    <row r="59790" s="757" customFormat="1" x14ac:dyDescent="0.25"/>
    <row r="59791" s="757" customFormat="1" x14ac:dyDescent="0.25"/>
    <row r="59792" s="757" customFormat="1" x14ac:dyDescent="0.25"/>
    <row r="59793" s="757" customFormat="1" x14ac:dyDescent="0.25"/>
    <row r="59794" s="757" customFormat="1" x14ac:dyDescent="0.25"/>
    <row r="59795" s="757" customFormat="1" x14ac:dyDescent="0.25"/>
    <row r="59796" s="757" customFormat="1" x14ac:dyDescent="0.25"/>
    <row r="59797" s="757" customFormat="1" x14ac:dyDescent="0.25"/>
    <row r="59798" s="757" customFormat="1" x14ac:dyDescent="0.25"/>
    <row r="59799" s="757" customFormat="1" x14ac:dyDescent="0.25"/>
    <row r="59800" s="757" customFormat="1" x14ac:dyDescent="0.25"/>
    <row r="59801" s="757" customFormat="1" x14ac:dyDescent="0.25"/>
    <row r="59802" s="757" customFormat="1" x14ac:dyDescent="0.25"/>
    <row r="59803" s="757" customFormat="1" x14ac:dyDescent="0.25"/>
    <row r="59804" s="757" customFormat="1" x14ac:dyDescent="0.25"/>
    <row r="59805" s="757" customFormat="1" x14ac:dyDescent="0.25"/>
    <row r="59806" s="757" customFormat="1" x14ac:dyDescent="0.25"/>
    <row r="59807" s="757" customFormat="1" x14ac:dyDescent="0.25"/>
    <row r="59808" s="757" customFormat="1" x14ac:dyDescent="0.25"/>
    <row r="59809" s="757" customFormat="1" x14ac:dyDescent="0.25"/>
    <row r="59810" s="757" customFormat="1" x14ac:dyDescent="0.25"/>
    <row r="59811" s="757" customFormat="1" x14ac:dyDescent="0.25"/>
    <row r="59812" s="757" customFormat="1" x14ac:dyDescent="0.25"/>
    <row r="59813" s="757" customFormat="1" x14ac:dyDescent="0.25"/>
    <row r="59814" s="757" customFormat="1" x14ac:dyDescent="0.25"/>
    <row r="59815" s="757" customFormat="1" x14ac:dyDescent="0.25"/>
    <row r="59816" s="757" customFormat="1" x14ac:dyDescent="0.25"/>
    <row r="59817" s="757" customFormat="1" x14ac:dyDescent="0.25"/>
    <row r="59818" s="757" customFormat="1" x14ac:dyDescent="0.25"/>
    <row r="59819" s="757" customFormat="1" x14ac:dyDescent="0.25"/>
    <row r="59820" s="757" customFormat="1" x14ac:dyDescent="0.25"/>
    <row r="59821" s="757" customFormat="1" x14ac:dyDescent="0.25"/>
    <row r="59822" s="757" customFormat="1" x14ac:dyDescent="0.25"/>
    <row r="59823" s="757" customFormat="1" x14ac:dyDescent="0.25"/>
    <row r="59824" s="757" customFormat="1" x14ac:dyDescent="0.25"/>
    <row r="59825" s="757" customFormat="1" x14ac:dyDescent="0.25"/>
    <row r="59826" s="757" customFormat="1" x14ac:dyDescent="0.25"/>
    <row r="59827" s="757" customFormat="1" x14ac:dyDescent="0.25"/>
    <row r="59828" s="757" customFormat="1" x14ac:dyDescent="0.25"/>
    <row r="59829" s="757" customFormat="1" x14ac:dyDescent="0.25"/>
    <row r="59830" s="757" customFormat="1" x14ac:dyDescent="0.25"/>
    <row r="59831" s="757" customFormat="1" x14ac:dyDescent="0.25"/>
    <row r="59832" s="757" customFormat="1" x14ac:dyDescent="0.25"/>
    <row r="59833" s="757" customFormat="1" x14ac:dyDescent="0.25"/>
    <row r="59834" s="757" customFormat="1" x14ac:dyDescent="0.25"/>
    <row r="59835" s="757" customFormat="1" x14ac:dyDescent="0.25"/>
    <row r="59836" s="757" customFormat="1" x14ac:dyDescent="0.25"/>
    <row r="59837" s="757" customFormat="1" x14ac:dyDescent="0.25"/>
    <row r="59838" s="757" customFormat="1" x14ac:dyDescent="0.25"/>
    <row r="59839" s="757" customFormat="1" x14ac:dyDescent="0.25"/>
    <row r="59840" s="757" customFormat="1" x14ac:dyDescent="0.25"/>
    <row r="59841" s="757" customFormat="1" x14ac:dyDescent="0.25"/>
    <row r="59842" s="757" customFormat="1" x14ac:dyDescent="0.25"/>
    <row r="59843" s="757" customFormat="1" x14ac:dyDescent="0.25"/>
    <row r="59844" s="757" customFormat="1" x14ac:dyDescent="0.25"/>
    <row r="59845" s="757" customFormat="1" x14ac:dyDescent="0.25"/>
    <row r="59846" s="757" customFormat="1" x14ac:dyDescent="0.25"/>
    <row r="59847" s="757" customFormat="1" x14ac:dyDescent="0.25"/>
    <row r="59848" s="757" customFormat="1" x14ac:dyDescent="0.25"/>
    <row r="59849" s="757" customFormat="1" x14ac:dyDescent="0.25"/>
    <row r="59850" s="757" customFormat="1" x14ac:dyDescent="0.25"/>
    <row r="59851" s="757" customFormat="1" x14ac:dyDescent="0.25"/>
    <row r="59852" s="757" customFormat="1" x14ac:dyDescent="0.25"/>
    <row r="59853" s="757" customFormat="1" x14ac:dyDescent="0.25"/>
    <row r="59854" s="757" customFormat="1" x14ac:dyDescent="0.25"/>
    <row r="59855" s="757" customFormat="1" x14ac:dyDescent="0.25"/>
    <row r="59856" s="757" customFormat="1" x14ac:dyDescent="0.25"/>
    <row r="59857" s="757" customFormat="1" x14ac:dyDescent="0.25"/>
    <row r="59858" s="757" customFormat="1" x14ac:dyDescent="0.25"/>
    <row r="59859" s="757" customFormat="1" x14ac:dyDescent="0.25"/>
    <row r="59860" s="757" customFormat="1" x14ac:dyDescent="0.25"/>
    <row r="59861" s="757" customFormat="1" x14ac:dyDescent="0.25"/>
    <row r="59862" s="757" customFormat="1" x14ac:dyDescent="0.25"/>
    <row r="59863" s="757" customFormat="1" x14ac:dyDescent="0.25"/>
    <row r="59864" s="757" customFormat="1" x14ac:dyDescent="0.25"/>
    <row r="59865" s="757" customFormat="1" x14ac:dyDescent="0.25"/>
    <row r="59866" s="757" customFormat="1" x14ac:dyDescent="0.25"/>
    <row r="59867" s="757" customFormat="1" x14ac:dyDescent="0.25"/>
    <row r="59868" s="757" customFormat="1" x14ac:dyDescent="0.25"/>
    <row r="59869" s="757" customFormat="1" x14ac:dyDescent="0.25"/>
    <row r="59870" s="757" customFormat="1" x14ac:dyDescent="0.25"/>
    <row r="59871" s="757" customFormat="1" x14ac:dyDescent="0.25"/>
    <row r="59872" s="757" customFormat="1" x14ac:dyDescent="0.25"/>
    <row r="59873" s="757" customFormat="1" x14ac:dyDescent="0.25"/>
    <row r="59874" s="757" customFormat="1" x14ac:dyDescent="0.25"/>
    <row r="59875" s="757" customFormat="1" x14ac:dyDescent="0.25"/>
    <row r="59876" s="757" customFormat="1" x14ac:dyDescent="0.25"/>
    <row r="59877" s="757" customFormat="1" x14ac:dyDescent="0.25"/>
    <row r="59878" s="757" customFormat="1" x14ac:dyDescent="0.25"/>
    <row r="59879" s="757" customFormat="1" x14ac:dyDescent="0.25"/>
    <row r="59880" s="757" customFormat="1" x14ac:dyDescent="0.25"/>
    <row r="59881" s="757" customFormat="1" x14ac:dyDescent="0.25"/>
    <row r="59882" s="757" customFormat="1" x14ac:dyDescent="0.25"/>
    <row r="59883" s="757" customFormat="1" x14ac:dyDescent="0.25"/>
    <row r="59884" s="757" customFormat="1" x14ac:dyDescent="0.25"/>
    <row r="59885" s="757" customFormat="1" x14ac:dyDescent="0.25"/>
    <row r="59886" s="757" customFormat="1" x14ac:dyDescent="0.25"/>
    <row r="59887" s="757" customFormat="1" x14ac:dyDescent="0.25"/>
    <row r="59888" s="757" customFormat="1" x14ac:dyDescent="0.25"/>
    <row r="59889" s="757" customFormat="1" x14ac:dyDescent="0.25"/>
    <row r="59890" s="757" customFormat="1" x14ac:dyDescent="0.25"/>
    <row r="59891" s="757" customFormat="1" x14ac:dyDescent="0.25"/>
    <row r="59892" s="757" customFormat="1" x14ac:dyDescent="0.25"/>
    <row r="59893" s="757" customFormat="1" x14ac:dyDescent="0.25"/>
    <row r="59894" s="757" customFormat="1" x14ac:dyDescent="0.25"/>
    <row r="59895" s="757" customFormat="1" x14ac:dyDescent="0.25"/>
    <row r="59896" s="757" customFormat="1" x14ac:dyDescent="0.25"/>
    <row r="59897" s="757" customFormat="1" x14ac:dyDescent="0.25"/>
    <row r="59898" s="757" customFormat="1" x14ac:dyDescent="0.25"/>
    <row r="59899" s="757" customFormat="1" x14ac:dyDescent="0.25"/>
    <row r="59900" s="757" customFormat="1" x14ac:dyDescent="0.25"/>
    <row r="59901" s="757" customFormat="1" x14ac:dyDescent="0.25"/>
    <row r="59902" s="757" customFormat="1" x14ac:dyDescent="0.25"/>
    <row r="59903" s="757" customFormat="1" x14ac:dyDescent="0.25"/>
    <row r="59904" s="757" customFormat="1" x14ac:dyDescent="0.25"/>
    <row r="59905" s="757" customFormat="1" x14ac:dyDescent="0.25"/>
    <row r="59906" s="757" customFormat="1" x14ac:dyDescent="0.25"/>
    <row r="59907" s="757" customFormat="1" x14ac:dyDescent="0.25"/>
    <row r="59908" s="757" customFormat="1" x14ac:dyDescent="0.25"/>
    <row r="59909" s="757" customFormat="1" x14ac:dyDescent="0.25"/>
    <row r="59910" s="757" customFormat="1" x14ac:dyDescent="0.25"/>
    <row r="59911" s="757" customFormat="1" x14ac:dyDescent="0.25"/>
    <row r="59912" s="757" customFormat="1" x14ac:dyDescent="0.25"/>
    <row r="59913" s="757" customFormat="1" x14ac:dyDescent="0.25"/>
    <row r="59914" s="757" customFormat="1" x14ac:dyDescent="0.25"/>
    <row r="59915" s="757" customFormat="1" x14ac:dyDescent="0.25"/>
    <row r="59916" s="757" customFormat="1" x14ac:dyDescent="0.25"/>
    <row r="59917" s="757" customFormat="1" x14ac:dyDescent="0.25"/>
    <row r="59918" s="757" customFormat="1" x14ac:dyDescent="0.25"/>
    <row r="59919" s="757" customFormat="1" x14ac:dyDescent="0.25"/>
    <row r="59920" s="757" customFormat="1" x14ac:dyDescent="0.25"/>
    <row r="59921" s="757" customFormat="1" x14ac:dyDescent="0.25"/>
    <row r="59922" s="757" customFormat="1" x14ac:dyDescent="0.25"/>
    <row r="59923" s="757" customFormat="1" x14ac:dyDescent="0.25"/>
    <row r="59924" s="757" customFormat="1" x14ac:dyDescent="0.25"/>
    <row r="59925" s="757" customFormat="1" x14ac:dyDescent="0.25"/>
    <row r="59926" s="757" customFormat="1" x14ac:dyDescent="0.25"/>
    <row r="59927" s="757" customFormat="1" x14ac:dyDescent="0.25"/>
    <row r="59928" s="757" customFormat="1" x14ac:dyDescent="0.25"/>
    <row r="59929" s="757" customFormat="1" x14ac:dyDescent="0.25"/>
    <row r="59930" s="757" customFormat="1" x14ac:dyDescent="0.25"/>
    <row r="59931" s="757" customFormat="1" x14ac:dyDescent="0.25"/>
    <row r="59932" s="757" customFormat="1" x14ac:dyDescent="0.25"/>
    <row r="59933" s="757" customFormat="1" x14ac:dyDescent="0.25"/>
    <row r="59934" s="757" customFormat="1" x14ac:dyDescent="0.25"/>
    <row r="59935" s="757" customFormat="1" x14ac:dyDescent="0.25"/>
    <row r="59936" s="757" customFormat="1" x14ac:dyDescent="0.25"/>
    <row r="59937" s="757" customFormat="1" x14ac:dyDescent="0.25"/>
    <row r="59938" s="757" customFormat="1" x14ac:dyDescent="0.25"/>
    <row r="59939" s="757" customFormat="1" x14ac:dyDescent="0.25"/>
    <row r="59940" s="757" customFormat="1" x14ac:dyDescent="0.25"/>
    <row r="59941" s="757" customFormat="1" x14ac:dyDescent="0.25"/>
    <row r="59942" s="757" customFormat="1" x14ac:dyDescent="0.25"/>
    <row r="59943" s="757" customFormat="1" x14ac:dyDescent="0.25"/>
    <row r="59944" s="757" customFormat="1" x14ac:dyDescent="0.25"/>
    <row r="59945" s="757" customFormat="1" x14ac:dyDescent="0.25"/>
    <row r="59946" s="757" customFormat="1" x14ac:dyDescent="0.25"/>
    <row r="59947" s="757" customFormat="1" x14ac:dyDescent="0.25"/>
    <row r="59948" s="757" customFormat="1" x14ac:dyDescent="0.25"/>
    <row r="59949" s="757" customFormat="1" x14ac:dyDescent="0.25"/>
    <row r="59950" s="757" customFormat="1" x14ac:dyDescent="0.25"/>
    <row r="59951" s="757" customFormat="1" x14ac:dyDescent="0.25"/>
    <row r="59952" s="757" customFormat="1" x14ac:dyDescent="0.25"/>
    <row r="59953" s="757" customFormat="1" x14ac:dyDescent="0.25"/>
    <row r="59954" s="757" customFormat="1" x14ac:dyDescent="0.25"/>
    <row r="59955" s="757" customFormat="1" x14ac:dyDescent="0.25"/>
    <row r="59956" s="757" customFormat="1" x14ac:dyDescent="0.25"/>
    <row r="59957" s="757" customFormat="1" x14ac:dyDescent="0.25"/>
    <row r="59958" s="757" customFormat="1" x14ac:dyDescent="0.25"/>
    <row r="59959" s="757" customFormat="1" x14ac:dyDescent="0.25"/>
    <row r="59960" s="757" customFormat="1" x14ac:dyDescent="0.25"/>
    <row r="59961" s="757" customFormat="1" x14ac:dyDescent="0.25"/>
    <row r="59962" s="757" customFormat="1" x14ac:dyDescent="0.25"/>
    <row r="59963" s="757" customFormat="1" x14ac:dyDescent="0.25"/>
    <row r="59964" s="757" customFormat="1" x14ac:dyDescent="0.25"/>
    <row r="59965" s="757" customFormat="1" x14ac:dyDescent="0.25"/>
    <row r="59966" s="757" customFormat="1" x14ac:dyDescent="0.25"/>
    <row r="59967" s="757" customFormat="1" x14ac:dyDescent="0.25"/>
    <row r="59968" s="757" customFormat="1" x14ac:dyDescent="0.25"/>
    <row r="59969" s="757" customFormat="1" x14ac:dyDescent="0.25"/>
    <row r="59970" s="757" customFormat="1" x14ac:dyDescent="0.25"/>
    <row r="59971" s="757" customFormat="1" x14ac:dyDescent="0.25"/>
    <row r="59972" s="757" customFormat="1" x14ac:dyDescent="0.25"/>
    <row r="59973" s="757" customFormat="1" x14ac:dyDescent="0.25"/>
    <row r="59974" s="757" customFormat="1" x14ac:dyDescent="0.25"/>
    <row r="59975" s="757" customFormat="1" x14ac:dyDescent="0.25"/>
    <row r="59976" s="757" customFormat="1" x14ac:dyDescent="0.25"/>
    <row r="59977" s="757" customFormat="1" x14ac:dyDescent="0.25"/>
    <row r="59978" s="757" customFormat="1" x14ac:dyDescent="0.25"/>
    <row r="59979" s="757" customFormat="1" x14ac:dyDescent="0.25"/>
    <row r="59980" s="757" customFormat="1" x14ac:dyDescent="0.25"/>
    <row r="59981" s="757" customFormat="1" x14ac:dyDescent="0.25"/>
    <row r="59982" s="757" customFormat="1" x14ac:dyDescent="0.25"/>
    <row r="59983" s="757" customFormat="1" x14ac:dyDescent="0.25"/>
    <row r="59984" s="757" customFormat="1" x14ac:dyDescent="0.25"/>
    <row r="59985" s="757" customFormat="1" x14ac:dyDescent="0.25"/>
    <row r="59986" s="757" customFormat="1" x14ac:dyDescent="0.25"/>
    <row r="59987" s="757" customFormat="1" x14ac:dyDescent="0.25"/>
    <row r="59988" s="757" customFormat="1" x14ac:dyDescent="0.25"/>
    <row r="59989" s="757" customFormat="1" x14ac:dyDescent="0.25"/>
    <row r="59990" s="757" customFormat="1" x14ac:dyDescent="0.25"/>
    <row r="59991" s="757" customFormat="1" x14ac:dyDescent="0.25"/>
    <row r="59992" s="757" customFormat="1" x14ac:dyDescent="0.25"/>
    <row r="59993" s="757" customFormat="1" x14ac:dyDescent="0.25"/>
    <row r="59994" s="757" customFormat="1" x14ac:dyDescent="0.25"/>
    <row r="59995" s="757" customFormat="1" x14ac:dyDescent="0.25"/>
    <row r="59996" s="757" customFormat="1" x14ac:dyDescent="0.25"/>
    <row r="59997" s="757" customFormat="1" x14ac:dyDescent="0.25"/>
    <row r="59998" s="757" customFormat="1" x14ac:dyDescent="0.25"/>
    <row r="59999" s="757" customFormat="1" x14ac:dyDescent="0.25"/>
    <row r="60000" s="757" customFormat="1" x14ac:dyDescent="0.25"/>
    <row r="60001" s="757" customFormat="1" x14ac:dyDescent="0.25"/>
    <row r="60002" s="757" customFormat="1" x14ac:dyDescent="0.25"/>
    <row r="60003" s="757" customFormat="1" x14ac:dyDescent="0.25"/>
    <row r="60004" s="757" customFormat="1" x14ac:dyDescent="0.25"/>
    <row r="60005" s="757" customFormat="1" x14ac:dyDescent="0.25"/>
    <row r="60006" s="757" customFormat="1" x14ac:dyDescent="0.25"/>
    <row r="60007" s="757" customFormat="1" x14ac:dyDescent="0.25"/>
    <row r="60008" s="757" customFormat="1" x14ac:dyDescent="0.25"/>
    <row r="60009" s="757" customFormat="1" x14ac:dyDescent="0.25"/>
    <row r="60010" s="757" customFormat="1" x14ac:dyDescent="0.25"/>
    <row r="60011" s="757" customFormat="1" x14ac:dyDescent="0.25"/>
    <row r="60012" s="757" customFormat="1" x14ac:dyDescent="0.25"/>
    <row r="60013" s="757" customFormat="1" x14ac:dyDescent="0.25"/>
    <row r="60014" s="757" customFormat="1" x14ac:dyDescent="0.25"/>
    <row r="60015" s="757" customFormat="1" x14ac:dyDescent="0.25"/>
    <row r="60016" s="757" customFormat="1" x14ac:dyDescent="0.25"/>
    <row r="60017" s="757" customFormat="1" x14ac:dyDescent="0.25"/>
    <row r="60018" s="757" customFormat="1" x14ac:dyDescent="0.25"/>
    <row r="60019" s="757" customFormat="1" x14ac:dyDescent="0.25"/>
    <row r="60020" s="757" customFormat="1" x14ac:dyDescent="0.25"/>
    <row r="60021" s="757" customFormat="1" x14ac:dyDescent="0.25"/>
    <row r="60022" s="757" customFormat="1" x14ac:dyDescent="0.25"/>
    <row r="60023" s="757" customFormat="1" x14ac:dyDescent="0.25"/>
    <row r="60024" s="757" customFormat="1" x14ac:dyDescent="0.25"/>
    <row r="60025" s="757" customFormat="1" x14ac:dyDescent="0.25"/>
    <row r="60026" s="757" customFormat="1" x14ac:dyDescent="0.25"/>
    <row r="60027" s="757" customFormat="1" x14ac:dyDescent="0.25"/>
    <row r="60028" s="757" customFormat="1" x14ac:dyDescent="0.25"/>
    <row r="60029" s="757" customFormat="1" x14ac:dyDescent="0.25"/>
    <row r="60030" s="757" customFormat="1" x14ac:dyDescent="0.25"/>
    <row r="60031" s="757" customFormat="1" x14ac:dyDescent="0.25"/>
    <row r="60032" s="757" customFormat="1" x14ac:dyDescent="0.25"/>
    <row r="60033" s="757" customFormat="1" x14ac:dyDescent="0.25"/>
    <row r="60034" s="757" customFormat="1" x14ac:dyDescent="0.25"/>
    <row r="60035" s="757" customFormat="1" x14ac:dyDescent="0.25"/>
    <row r="60036" s="757" customFormat="1" x14ac:dyDescent="0.25"/>
    <row r="60037" s="757" customFormat="1" x14ac:dyDescent="0.25"/>
    <row r="60038" s="757" customFormat="1" x14ac:dyDescent="0.25"/>
    <row r="60039" s="757" customFormat="1" x14ac:dyDescent="0.25"/>
    <row r="60040" s="757" customFormat="1" x14ac:dyDescent="0.25"/>
    <row r="60041" s="757" customFormat="1" x14ac:dyDescent="0.25"/>
    <row r="60042" s="757" customFormat="1" x14ac:dyDescent="0.25"/>
    <row r="60043" s="757" customFormat="1" x14ac:dyDescent="0.25"/>
    <row r="60044" s="757" customFormat="1" x14ac:dyDescent="0.25"/>
    <row r="60045" s="757" customFormat="1" x14ac:dyDescent="0.25"/>
    <row r="60046" s="757" customFormat="1" x14ac:dyDescent="0.25"/>
    <row r="60047" s="757" customFormat="1" x14ac:dyDescent="0.25"/>
    <row r="60048" s="757" customFormat="1" x14ac:dyDescent="0.25"/>
    <row r="60049" s="757" customFormat="1" x14ac:dyDescent="0.25"/>
    <row r="60050" s="757" customFormat="1" x14ac:dyDescent="0.25"/>
    <row r="60051" s="757" customFormat="1" x14ac:dyDescent="0.25"/>
    <row r="60052" s="757" customFormat="1" x14ac:dyDescent="0.25"/>
    <row r="60053" s="757" customFormat="1" x14ac:dyDescent="0.25"/>
    <row r="60054" s="757" customFormat="1" x14ac:dyDescent="0.25"/>
    <row r="60055" s="757" customFormat="1" x14ac:dyDescent="0.25"/>
    <row r="60056" s="757" customFormat="1" x14ac:dyDescent="0.25"/>
    <row r="60057" s="757" customFormat="1" x14ac:dyDescent="0.25"/>
    <row r="60058" s="757" customFormat="1" x14ac:dyDescent="0.25"/>
    <row r="60059" s="757" customFormat="1" x14ac:dyDescent="0.25"/>
    <row r="60060" s="757" customFormat="1" x14ac:dyDescent="0.25"/>
    <row r="60061" s="757" customFormat="1" x14ac:dyDescent="0.25"/>
    <row r="60062" s="757" customFormat="1" x14ac:dyDescent="0.25"/>
    <row r="60063" s="757" customFormat="1" x14ac:dyDescent="0.25"/>
    <row r="60064" s="757" customFormat="1" x14ac:dyDescent="0.25"/>
    <row r="60065" s="757" customFormat="1" x14ac:dyDescent="0.25"/>
    <row r="60066" s="757" customFormat="1" x14ac:dyDescent="0.25"/>
    <row r="60067" s="757" customFormat="1" x14ac:dyDescent="0.25"/>
    <row r="60068" s="757" customFormat="1" x14ac:dyDescent="0.25"/>
    <row r="60069" s="757" customFormat="1" x14ac:dyDescent="0.25"/>
    <row r="60070" s="757" customFormat="1" x14ac:dyDescent="0.25"/>
    <row r="60071" s="757" customFormat="1" x14ac:dyDescent="0.25"/>
    <row r="60072" s="757" customFormat="1" x14ac:dyDescent="0.25"/>
    <row r="60073" s="757" customFormat="1" x14ac:dyDescent="0.25"/>
    <row r="60074" s="757" customFormat="1" x14ac:dyDescent="0.25"/>
    <row r="60075" s="757" customFormat="1" x14ac:dyDescent="0.25"/>
    <row r="60076" s="757" customFormat="1" x14ac:dyDescent="0.25"/>
    <row r="60077" s="757" customFormat="1" x14ac:dyDescent="0.25"/>
    <row r="60078" s="757" customFormat="1" x14ac:dyDescent="0.25"/>
    <row r="60079" s="757" customFormat="1" x14ac:dyDescent="0.25"/>
    <row r="60080" s="757" customFormat="1" x14ac:dyDescent="0.25"/>
    <row r="60081" s="757" customFormat="1" x14ac:dyDescent="0.25"/>
    <row r="60082" s="757" customFormat="1" x14ac:dyDescent="0.25"/>
    <row r="60083" s="757" customFormat="1" x14ac:dyDescent="0.25"/>
    <row r="60084" s="757" customFormat="1" x14ac:dyDescent="0.25"/>
    <row r="60085" s="757" customFormat="1" x14ac:dyDescent="0.25"/>
    <row r="60086" s="757" customFormat="1" x14ac:dyDescent="0.25"/>
    <row r="60087" s="757" customFormat="1" x14ac:dyDescent="0.25"/>
    <row r="60088" s="757" customFormat="1" x14ac:dyDescent="0.25"/>
    <row r="60089" s="757" customFormat="1" x14ac:dyDescent="0.25"/>
    <row r="60090" s="757" customFormat="1" x14ac:dyDescent="0.25"/>
    <row r="60091" s="757" customFormat="1" x14ac:dyDescent="0.25"/>
    <row r="60092" s="757" customFormat="1" x14ac:dyDescent="0.25"/>
    <row r="60093" s="757" customFormat="1" x14ac:dyDescent="0.25"/>
    <row r="60094" s="757" customFormat="1" x14ac:dyDescent="0.25"/>
    <row r="60095" s="757" customFormat="1" x14ac:dyDescent="0.25"/>
    <row r="60096" s="757" customFormat="1" x14ac:dyDescent="0.25"/>
    <row r="60097" s="757" customFormat="1" x14ac:dyDescent="0.25"/>
    <row r="60098" s="757" customFormat="1" x14ac:dyDescent="0.25"/>
    <row r="60099" s="757" customFormat="1" x14ac:dyDescent="0.25"/>
    <row r="60100" s="757" customFormat="1" x14ac:dyDescent="0.25"/>
    <row r="60101" s="757" customFormat="1" x14ac:dyDescent="0.25"/>
    <row r="60102" s="757" customFormat="1" x14ac:dyDescent="0.25"/>
    <row r="60103" s="757" customFormat="1" x14ac:dyDescent="0.25"/>
    <row r="60104" s="757" customFormat="1" x14ac:dyDescent="0.25"/>
    <row r="60105" s="757" customFormat="1" x14ac:dyDescent="0.25"/>
    <row r="60106" s="757" customFormat="1" x14ac:dyDescent="0.25"/>
    <row r="60107" s="757" customFormat="1" x14ac:dyDescent="0.25"/>
    <row r="60108" s="757" customFormat="1" x14ac:dyDescent="0.25"/>
    <row r="60109" s="757" customFormat="1" x14ac:dyDescent="0.25"/>
    <row r="60110" s="757" customFormat="1" x14ac:dyDescent="0.25"/>
    <row r="60111" s="757" customFormat="1" x14ac:dyDescent="0.25"/>
    <row r="60112" s="757" customFormat="1" x14ac:dyDescent="0.25"/>
    <row r="60113" s="757" customFormat="1" x14ac:dyDescent="0.25"/>
    <row r="60114" s="757" customFormat="1" x14ac:dyDescent="0.25"/>
    <row r="60115" s="757" customFormat="1" x14ac:dyDescent="0.25"/>
    <row r="60116" s="757" customFormat="1" x14ac:dyDescent="0.25"/>
    <row r="60117" s="757" customFormat="1" x14ac:dyDescent="0.25"/>
    <row r="60118" s="757" customFormat="1" x14ac:dyDescent="0.25"/>
    <row r="60119" s="757" customFormat="1" x14ac:dyDescent="0.25"/>
    <row r="60120" s="757" customFormat="1" x14ac:dyDescent="0.25"/>
    <row r="60121" s="757" customFormat="1" x14ac:dyDescent="0.25"/>
    <row r="60122" s="757" customFormat="1" x14ac:dyDescent="0.25"/>
    <row r="60123" s="757" customFormat="1" x14ac:dyDescent="0.25"/>
    <row r="60124" s="757" customFormat="1" x14ac:dyDescent="0.25"/>
    <row r="60125" s="757" customFormat="1" x14ac:dyDescent="0.25"/>
    <row r="60126" s="757" customFormat="1" x14ac:dyDescent="0.25"/>
    <row r="60127" s="757" customFormat="1" x14ac:dyDescent="0.25"/>
    <row r="60128" s="757" customFormat="1" x14ac:dyDescent="0.25"/>
    <row r="60129" s="757" customFormat="1" x14ac:dyDescent="0.25"/>
    <row r="60130" s="757" customFormat="1" x14ac:dyDescent="0.25"/>
    <row r="60131" s="757" customFormat="1" x14ac:dyDescent="0.25"/>
    <row r="60132" s="757" customFormat="1" x14ac:dyDescent="0.25"/>
    <row r="60133" s="757" customFormat="1" x14ac:dyDescent="0.25"/>
    <row r="60134" s="757" customFormat="1" x14ac:dyDescent="0.25"/>
    <row r="60135" s="757" customFormat="1" x14ac:dyDescent="0.25"/>
    <row r="60136" s="757" customFormat="1" x14ac:dyDescent="0.25"/>
    <row r="60137" s="757" customFormat="1" x14ac:dyDescent="0.25"/>
    <row r="60138" s="757" customFormat="1" x14ac:dyDescent="0.25"/>
    <row r="60139" s="757" customFormat="1" x14ac:dyDescent="0.25"/>
    <row r="60140" s="757" customFormat="1" x14ac:dyDescent="0.25"/>
    <row r="60141" s="757" customFormat="1" x14ac:dyDescent="0.25"/>
    <row r="60142" s="757" customFormat="1" x14ac:dyDescent="0.25"/>
    <row r="60143" s="757" customFormat="1" x14ac:dyDescent="0.25"/>
    <row r="60144" s="757" customFormat="1" x14ac:dyDescent="0.25"/>
    <row r="60145" s="757" customFormat="1" x14ac:dyDescent="0.25"/>
    <row r="60146" s="757" customFormat="1" x14ac:dyDescent="0.25"/>
    <row r="60147" s="757" customFormat="1" x14ac:dyDescent="0.25"/>
    <row r="60148" s="757" customFormat="1" x14ac:dyDescent="0.25"/>
    <row r="60149" s="757" customFormat="1" x14ac:dyDescent="0.25"/>
    <row r="60150" s="757" customFormat="1" x14ac:dyDescent="0.25"/>
    <row r="60151" s="757" customFormat="1" x14ac:dyDescent="0.25"/>
    <row r="60152" s="757" customFormat="1" x14ac:dyDescent="0.25"/>
    <row r="60153" s="757" customFormat="1" x14ac:dyDescent="0.25"/>
    <row r="60154" s="757" customFormat="1" x14ac:dyDescent="0.25"/>
    <row r="60155" s="757" customFormat="1" x14ac:dyDescent="0.25"/>
    <row r="60156" s="757" customFormat="1" x14ac:dyDescent="0.25"/>
    <row r="60157" s="757" customFormat="1" x14ac:dyDescent="0.25"/>
    <row r="60158" s="757" customFormat="1" x14ac:dyDescent="0.25"/>
    <row r="60159" s="757" customFormat="1" x14ac:dyDescent="0.25"/>
    <row r="60160" s="757" customFormat="1" x14ac:dyDescent="0.25"/>
    <row r="60161" s="757" customFormat="1" x14ac:dyDescent="0.25"/>
    <row r="60162" s="757" customFormat="1" x14ac:dyDescent="0.25"/>
    <row r="60163" s="757" customFormat="1" x14ac:dyDescent="0.25"/>
    <row r="60164" s="757" customFormat="1" x14ac:dyDescent="0.25"/>
    <row r="60165" s="757" customFormat="1" x14ac:dyDescent="0.25"/>
    <row r="60166" s="757" customFormat="1" x14ac:dyDescent="0.25"/>
    <row r="60167" s="757" customFormat="1" x14ac:dyDescent="0.25"/>
    <row r="60168" s="757" customFormat="1" x14ac:dyDescent="0.25"/>
    <row r="60169" s="757" customFormat="1" x14ac:dyDescent="0.25"/>
    <row r="60170" s="757" customFormat="1" x14ac:dyDescent="0.25"/>
    <row r="60171" s="757" customFormat="1" x14ac:dyDescent="0.25"/>
    <row r="60172" s="757" customFormat="1" x14ac:dyDescent="0.25"/>
    <row r="60173" s="757" customFormat="1" x14ac:dyDescent="0.25"/>
    <row r="60174" s="757" customFormat="1" x14ac:dyDescent="0.25"/>
    <row r="60175" s="757" customFormat="1" x14ac:dyDescent="0.25"/>
    <row r="60176" s="757" customFormat="1" x14ac:dyDescent="0.25"/>
    <row r="60177" s="757" customFormat="1" x14ac:dyDescent="0.25"/>
    <row r="60178" s="757" customFormat="1" x14ac:dyDescent="0.25"/>
    <row r="60179" s="757" customFormat="1" x14ac:dyDescent="0.25"/>
    <row r="60180" s="757" customFormat="1" x14ac:dyDescent="0.25"/>
    <row r="60181" s="757" customFormat="1" x14ac:dyDescent="0.25"/>
    <row r="60182" s="757" customFormat="1" x14ac:dyDescent="0.25"/>
    <row r="60183" s="757" customFormat="1" x14ac:dyDescent="0.25"/>
    <row r="60184" s="757" customFormat="1" x14ac:dyDescent="0.25"/>
    <row r="60185" s="757" customFormat="1" x14ac:dyDescent="0.25"/>
    <row r="60186" s="757" customFormat="1" x14ac:dyDescent="0.25"/>
    <row r="60187" s="757" customFormat="1" x14ac:dyDescent="0.25"/>
    <row r="60188" s="757" customFormat="1" x14ac:dyDescent="0.25"/>
    <row r="60189" s="757" customFormat="1" x14ac:dyDescent="0.25"/>
    <row r="60190" s="757" customFormat="1" x14ac:dyDescent="0.25"/>
    <row r="60191" s="757" customFormat="1" x14ac:dyDescent="0.25"/>
    <row r="60192" s="757" customFormat="1" x14ac:dyDescent="0.25"/>
    <row r="60193" s="757" customFormat="1" x14ac:dyDescent="0.25"/>
    <row r="60194" s="757" customFormat="1" x14ac:dyDescent="0.25"/>
    <row r="60195" s="757" customFormat="1" x14ac:dyDescent="0.25"/>
    <row r="60196" s="757" customFormat="1" x14ac:dyDescent="0.25"/>
    <row r="60197" s="757" customFormat="1" x14ac:dyDescent="0.25"/>
    <row r="60198" s="757" customFormat="1" x14ac:dyDescent="0.25"/>
    <row r="60199" s="757" customFormat="1" x14ac:dyDescent="0.25"/>
    <row r="60200" s="757" customFormat="1" x14ac:dyDescent="0.25"/>
    <row r="60201" s="757" customFormat="1" x14ac:dyDescent="0.25"/>
    <row r="60202" s="757" customFormat="1" x14ac:dyDescent="0.25"/>
    <row r="60203" s="757" customFormat="1" x14ac:dyDescent="0.25"/>
    <row r="60204" s="757" customFormat="1" x14ac:dyDescent="0.25"/>
    <row r="60205" s="757" customFormat="1" x14ac:dyDescent="0.25"/>
    <row r="60206" s="757" customFormat="1" x14ac:dyDescent="0.25"/>
    <row r="60207" s="757" customFormat="1" x14ac:dyDescent="0.25"/>
    <row r="60208" s="757" customFormat="1" x14ac:dyDescent="0.25"/>
    <row r="60209" s="757" customFormat="1" x14ac:dyDescent="0.25"/>
    <row r="60210" s="757" customFormat="1" x14ac:dyDescent="0.25"/>
    <row r="60211" s="757" customFormat="1" x14ac:dyDescent="0.25"/>
    <row r="60212" s="757" customFormat="1" x14ac:dyDescent="0.25"/>
    <row r="60213" s="757" customFormat="1" x14ac:dyDescent="0.25"/>
    <row r="60214" s="757" customFormat="1" x14ac:dyDescent="0.25"/>
    <row r="60215" s="757" customFormat="1" x14ac:dyDescent="0.25"/>
    <row r="60216" s="757" customFormat="1" x14ac:dyDescent="0.25"/>
    <row r="60217" s="757" customFormat="1" x14ac:dyDescent="0.25"/>
    <row r="60218" s="757" customFormat="1" x14ac:dyDescent="0.25"/>
    <row r="60219" s="757" customFormat="1" x14ac:dyDescent="0.25"/>
    <row r="60220" s="757" customFormat="1" x14ac:dyDescent="0.25"/>
    <row r="60221" s="757" customFormat="1" x14ac:dyDescent="0.25"/>
    <row r="60222" s="757" customFormat="1" x14ac:dyDescent="0.25"/>
    <row r="60223" s="757" customFormat="1" x14ac:dyDescent="0.25"/>
    <row r="60224" s="757" customFormat="1" x14ac:dyDescent="0.25"/>
    <row r="60225" s="757" customFormat="1" x14ac:dyDescent="0.25"/>
    <row r="60226" s="757" customFormat="1" x14ac:dyDescent="0.25"/>
    <row r="60227" s="757" customFormat="1" x14ac:dyDescent="0.25"/>
    <row r="60228" s="757" customFormat="1" x14ac:dyDescent="0.25"/>
    <row r="60229" s="757" customFormat="1" x14ac:dyDescent="0.25"/>
    <row r="60230" s="757" customFormat="1" x14ac:dyDescent="0.25"/>
    <row r="60231" s="757" customFormat="1" x14ac:dyDescent="0.25"/>
    <row r="60232" s="757" customFormat="1" x14ac:dyDescent="0.25"/>
    <row r="60233" s="757" customFormat="1" x14ac:dyDescent="0.25"/>
    <row r="60234" s="757" customFormat="1" x14ac:dyDescent="0.25"/>
    <row r="60235" s="757" customFormat="1" x14ac:dyDescent="0.25"/>
    <row r="60236" s="757" customFormat="1" x14ac:dyDescent="0.25"/>
    <row r="60237" s="757" customFormat="1" x14ac:dyDescent="0.25"/>
    <row r="60238" s="757" customFormat="1" x14ac:dyDescent="0.25"/>
    <row r="60239" s="757" customFormat="1" x14ac:dyDescent="0.25"/>
    <row r="60240" s="757" customFormat="1" x14ac:dyDescent="0.25"/>
    <row r="60241" s="757" customFormat="1" x14ac:dyDescent="0.25"/>
    <row r="60242" s="757" customFormat="1" x14ac:dyDescent="0.25"/>
    <row r="60243" s="757" customFormat="1" x14ac:dyDescent="0.25"/>
    <row r="60244" s="757" customFormat="1" x14ac:dyDescent="0.25"/>
    <row r="60245" s="757" customFormat="1" x14ac:dyDescent="0.25"/>
    <row r="60246" s="757" customFormat="1" x14ac:dyDescent="0.25"/>
    <row r="60247" s="757" customFormat="1" x14ac:dyDescent="0.25"/>
    <row r="60248" s="757" customFormat="1" x14ac:dyDescent="0.25"/>
    <row r="60249" s="757" customFormat="1" x14ac:dyDescent="0.25"/>
    <row r="60250" s="757" customFormat="1" x14ac:dyDescent="0.25"/>
    <row r="60251" s="757" customFormat="1" x14ac:dyDescent="0.25"/>
    <row r="60252" s="757" customFormat="1" x14ac:dyDescent="0.25"/>
    <row r="60253" s="757" customFormat="1" x14ac:dyDescent="0.25"/>
    <row r="60254" s="757" customFormat="1" x14ac:dyDescent="0.25"/>
    <row r="60255" s="757" customFormat="1" x14ac:dyDescent="0.25"/>
    <row r="60256" s="757" customFormat="1" x14ac:dyDescent="0.25"/>
    <row r="60257" s="757" customFormat="1" x14ac:dyDescent="0.25"/>
    <row r="60258" s="757" customFormat="1" x14ac:dyDescent="0.25"/>
    <row r="60259" s="757" customFormat="1" x14ac:dyDescent="0.25"/>
    <row r="60260" s="757" customFormat="1" x14ac:dyDescent="0.25"/>
    <row r="60261" s="757" customFormat="1" x14ac:dyDescent="0.25"/>
    <row r="60262" s="757" customFormat="1" x14ac:dyDescent="0.25"/>
    <row r="60263" s="757" customFormat="1" x14ac:dyDescent="0.25"/>
    <row r="60264" s="757" customFormat="1" x14ac:dyDescent="0.25"/>
    <row r="60265" s="757" customFormat="1" x14ac:dyDescent="0.25"/>
    <row r="60266" s="757" customFormat="1" x14ac:dyDescent="0.25"/>
    <row r="60267" s="757" customFormat="1" x14ac:dyDescent="0.25"/>
    <row r="60268" s="757" customFormat="1" x14ac:dyDescent="0.25"/>
    <row r="60269" s="757" customFormat="1" x14ac:dyDescent="0.25"/>
    <row r="60270" s="757" customFormat="1" x14ac:dyDescent="0.25"/>
    <row r="60271" s="757" customFormat="1" x14ac:dyDescent="0.25"/>
    <row r="60272" s="757" customFormat="1" x14ac:dyDescent="0.25"/>
    <row r="60273" s="757" customFormat="1" x14ac:dyDescent="0.25"/>
    <row r="60274" s="757" customFormat="1" x14ac:dyDescent="0.25"/>
    <row r="60275" s="757" customFormat="1" x14ac:dyDescent="0.25"/>
    <row r="60276" s="757" customFormat="1" x14ac:dyDescent="0.25"/>
    <row r="60277" s="757" customFormat="1" x14ac:dyDescent="0.25"/>
    <row r="60278" s="757" customFormat="1" x14ac:dyDescent="0.25"/>
    <row r="60279" s="757" customFormat="1" x14ac:dyDescent="0.25"/>
    <row r="60280" s="757" customFormat="1" x14ac:dyDescent="0.25"/>
    <row r="60281" s="757" customFormat="1" x14ac:dyDescent="0.25"/>
    <row r="60282" s="757" customFormat="1" x14ac:dyDescent="0.25"/>
    <row r="60283" s="757" customFormat="1" x14ac:dyDescent="0.25"/>
    <row r="60284" s="757" customFormat="1" x14ac:dyDescent="0.25"/>
    <row r="60285" s="757" customFormat="1" x14ac:dyDescent="0.25"/>
    <row r="60286" s="757" customFormat="1" x14ac:dyDescent="0.25"/>
    <row r="60287" s="757" customFormat="1" x14ac:dyDescent="0.25"/>
    <row r="60288" s="757" customFormat="1" x14ac:dyDescent="0.25"/>
    <row r="60289" s="757" customFormat="1" x14ac:dyDescent="0.25"/>
    <row r="60290" s="757" customFormat="1" x14ac:dyDescent="0.25"/>
    <row r="60291" s="757" customFormat="1" x14ac:dyDescent="0.25"/>
    <row r="60292" s="757" customFormat="1" x14ac:dyDescent="0.25"/>
    <row r="60293" s="757" customFormat="1" x14ac:dyDescent="0.25"/>
    <row r="60294" s="757" customFormat="1" x14ac:dyDescent="0.25"/>
    <row r="60295" s="757" customFormat="1" x14ac:dyDescent="0.25"/>
    <row r="60296" s="757" customFormat="1" x14ac:dyDescent="0.25"/>
    <row r="60297" s="757" customFormat="1" x14ac:dyDescent="0.25"/>
    <row r="60298" s="757" customFormat="1" x14ac:dyDescent="0.25"/>
    <row r="60299" s="757" customFormat="1" x14ac:dyDescent="0.25"/>
    <row r="60300" s="757" customFormat="1" x14ac:dyDescent="0.25"/>
    <row r="60301" s="757" customFormat="1" x14ac:dyDescent="0.25"/>
    <row r="60302" s="757" customFormat="1" x14ac:dyDescent="0.25"/>
    <row r="60303" s="757" customFormat="1" x14ac:dyDescent="0.25"/>
    <row r="60304" s="757" customFormat="1" x14ac:dyDescent="0.25"/>
    <row r="60305" s="757" customFormat="1" x14ac:dyDescent="0.25"/>
    <row r="60306" s="757" customFormat="1" x14ac:dyDescent="0.25"/>
    <row r="60307" s="757" customFormat="1" x14ac:dyDescent="0.25"/>
    <row r="60308" s="757" customFormat="1" x14ac:dyDescent="0.25"/>
    <row r="60309" s="757" customFormat="1" x14ac:dyDescent="0.25"/>
    <row r="60310" s="757" customFormat="1" x14ac:dyDescent="0.25"/>
    <row r="60311" s="757" customFormat="1" x14ac:dyDescent="0.25"/>
    <row r="60312" s="757" customFormat="1" x14ac:dyDescent="0.25"/>
    <row r="60313" s="757" customFormat="1" x14ac:dyDescent="0.25"/>
    <row r="60314" s="757" customFormat="1" x14ac:dyDescent="0.25"/>
    <row r="60315" s="757" customFormat="1" x14ac:dyDescent="0.25"/>
    <row r="60316" s="757" customFormat="1" x14ac:dyDescent="0.25"/>
    <row r="60317" s="757" customFormat="1" x14ac:dyDescent="0.25"/>
    <row r="60318" s="757" customFormat="1" x14ac:dyDescent="0.25"/>
    <row r="60319" s="757" customFormat="1" x14ac:dyDescent="0.25"/>
    <row r="60320" s="757" customFormat="1" x14ac:dyDescent="0.25"/>
    <row r="60321" s="757" customFormat="1" x14ac:dyDescent="0.25"/>
    <row r="60322" s="757" customFormat="1" x14ac:dyDescent="0.25"/>
    <row r="60323" s="757" customFormat="1" x14ac:dyDescent="0.25"/>
    <row r="60324" s="757" customFormat="1" x14ac:dyDescent="0.25"/>
    <row r="60325" s="757" customFormat="1" x14ac:dyDescent="0.25"/>
    <row r="60326" s="757" customFormat="1" x14ac:dyDescent="0.25"/>
    <row r="60327" s="757" customFormat="1" x14ac:dyDescent="0.25"/>
    <row r="60328" s="757" customFormat="1" x14ac:dyDescent="0.25"/>
    <row r="60329" s="757" customFormat="1" x14ac:dyDescent="0.25"/>
    <row r="60330" s="757" customFormat="1" x14ac:dyDescent="0.25"/>
    <row r="60331" s="757" customFormat="1" x14ac:dyDescent="0.25"/>
    <row r="60332" s="757" customFormat="1" x14ac:dyDescent="0.25"/>
    <row r="60333" s="757" customFormat="1" x14ac:dyDescent="0.25"/>
    <row r="60334" s="757" customFormat="1" x14ac:dyDescent="0.25"/>
    <row r="60335" s="757" customFormat="1" x14ac:dyDescent="0.25"/>
    <row r="60336" s="757" customFormat="1" x14ac:dyDescent="0.25"/>
    <row r="60337" s="757" customFormat="1" x14ac:dyDescent="0.25"/>
    <row r="60338" s="757" customFormat="1" x14ac:dyDescent="0.25"/>
    <row r="60339" s="757" customFormat="1" x14ac:dyDescent="0.25"/>
    <row r="60340" s="757" customFormat="1" x14ac:dyDescent="0.25"/>
    <row r="60341" s="757" customFormat="1" x14ac:dyDescent="0.25"/>
    <row r="60342" s="757" customFormat="1" x14ac:dyDescent="0.25"/>
    <row r="60343" s="757" customFormat="1" x14ac:dyDescent="0.25"/>
    <row r="60344" s="757" customFormat="1" x14ac:dyDescent="0.25"/>
    <row r="60345" s="757" customFormat="1" x14ac:dyDescent="0.25"/>
    <row r="60346" s="757" customFormat="1" x14ac:dyDescent="0.25"/>
    <row r="60347" s="757" customFormat="1" x14ac:dyDescent="0.25"/>
    <row r="60348" s="757" customFormat="1" x14ac:dyDescent="0.25"/>
    <row r="60349" s="757" customFormat="1" x14ac:dyDescent="0.25"/>
    <row r="60350" s="757" customFormat="1" x14ac:dyDescent="0.25"/>
    <row r="60351" s="757" customFormat="1" x14ac:dyDescent="0.25"/>
    <row r="60352" s="757" customFormat="1" x14ac:dyDescent="0.25"/>
    <row r="60353" s="757" customFormat="1" x14ac:dyDescent="0.25"/>
    <row r="60354" s="757" customFormat="1" x14ac:dyDescent="0.25"/>
    <row r="60355" s="757" customFormat="1" x14ac:dyDescent="0.25"/>
    <row r="60356" s="757" customFormat="1" x14ac:dyDescent="0.25"/>
    <row r="60357" s="757" customFormat="1" x14ac:dyDescent="0.25"/>
    <row r="60358" s="757" customFormat="1" x14ac:dyDescent="0.25"/>
    <row r="60359" s="757" customFormat="1" x14ac:dyDescent="0.25"/>
    <row r="60360" s="757" customFormat="1" x14ac:dyDescent="0.25"/>
    <row r="60361" s="757" customFormat="1" x14ac:dyDescent="0.25"/>
    <row r="60362" s="757" customFormat="1" x14ac:dyDescent="0.25"/>
    <row r="60363" s="757" customFormat="1" x14ac:dyDescent="0.25"/>
    <row r="60364" s="757" customFormat="1" x14ac:dyDescent="0.25"/>
    <row r="60365" s="757" customFormat="1" x14ac:dyDescent="0.25"/>
    <row r="60366" s="757" customFormat="1" x14ac:dyDescent="0.25"/>
    <row r="60367" s="757" customFormat="1" x14ac:dyDescent="0.25"/>
    <row r="60368" s="757" customFormat="1" x14ac:dyDescent="0.25"/>
    <row r="60369" s="757" customFormat="1" x14ac:dyDescent="0.25"/>
    <row r="60370" s="757" customFormat="1" x14ac:dyDescent="0.25"/>
    <row r="60371" s="757" customFormat="1" x14ac:dyDescent="0.25"/>
    <row r="60372" s="757" customFormat="1" x14ac:dyDescent="0.25"/>
    <row r="60373" s="757" customFormat="1" x14ac:dyDescent="0.25"/>
    <row r="60374" s="757" customFormat="1" x14ac:dyDescent="0.25"/>
    <row r="60375" s="757" customFormat="1" x14ac:dyDescent="0.25"/>
    <row r="60376" s="757" customFormat="1" x14ac:dyDescent="0.25"/>
    <row r="60377" s="757" customFormat="1" x14ac:dyDescent="0.25"/>
    <row r="60378" s="757" customFormat="1" x14ac:dyDescent="0.25"/>
    <row r="60379" s="757" customFormat="1" x14ac:dyDescent="0.25"/>
    <row r="60380" s="757" customFormat="1" x14ac:dyDescent="0.25"/>
    <row r="60381" s="757" customFormat="1" x14ac:dyDescent="0.25"/>
    <row r="60382" s="757" customFormat="1" x14ac:dyDescent="0.25"/>
    <row r="60383" s="757" customFormat="1" x14ac:dyDescent="0.25"/>
    <row r="60384" s="757" customFormat="1" x14ac:dyDescent="0.25"/>
    <row r="60385" s="757" customFormat="1" x14ac:dyDescent="0.25"/>
    <row r="60386" s="757" customFormat="1" x14ac:dyDescent="0.25"/>
    <row r="60387" s="757" customFormat="1" x14ac:dyDescent="0.25"/>
    <row r="60388" s="757" customFormat="1" x14ac:dyDescent="0.25"/>
    <row r="60389" s="757" customFormat="1" x14ac:dyDescent="0.25"/>
    <row r="60390" s="757" customFormat="1" x14ac:dyDescent="0.25"/>
    <row r="60391" s="757" customFormat="1" x14ac:dyDescent="0.25"/>
    <row r="60392" s="757" customFormat="1" x14ac:dyDescent="0.25"/>
    <row r="60393" s="757" customFormat="1" x14ac:dyDescent="0.25"/>
    <row r="60394" s="757" customFormat="1" x14ac:dyDescent="0.25"/>
    <row r="60395" s="757" customFormat="1" x14ac:dyDescent="0.25"/>
    <row r="60396" s="757" customFormat="1" x14ac:dyDescent="0.25"/>
    <row r="60397" s="757" customFormat="1" x14ac:dyDescent="0.25"/>
    <row r="60398" s="757" customFormat="1" x14ac:dyDescent="0.25"/>
    <row r="60399" s="757" customFormat="1" x14ac:dyDescent="0.25"/>
    <row r="60400" s="757" customFormat="1" x14ac:dyDescent="0.25"/>
    <row r="60401" s="757" customFormat="1" x14ac:dyDescent="0.25"/>
    <row r="60402" s="757" customFormat="1" x14ac:dyDescent="0.25"/>
    <row r="60403" s="757" customFormat="1" x14ac:dyDescent="0.25"/>
    <row r="60404" s="757" customFormat="1" x14ac:dyDescent="0.25"/>
    <row r="60405" s="757" customFormat="1" x14ac:dyDescent="0.25"/>
    <row r="60406" s="757" customFormat="1" x14ac:dyDescent="0.25"/>
    <row r="60407" s="757" customFormat="1" x14ac:dyDescent="0.25"/>
    <row r="60408" s="757" customFormat="1" x14ac:dyDescent="0.25"/>
    <row r="60409" s="757" customFormat="1" x14ac:dyDescent="0.25"/>
    <row r="60410" s="757" customFormat="1" x14ac:dyDescent="0.25"/>
    <row r="60411" s="757" customFormat="1" x14ac:dyDescent="0.25"/>
    <row r="60412" s="757" customFormat="1" x14ac:dyDescent="0.25"/>
    <row r="60413" s="757" customFormat="1" x14ac:dyDescent="0.25"/>
    <row r="60414" s="757" customFormat="1" x14ac:dyDescent="0.25"/>
    <row r="60415" s="757" customFormat="1" x14ac:dyDescent="0.25"/>
    <row r="60416" s="757" customFormat="1" x14ac:dyDescent="0.25"/>
    <row r="60417" s="757" customFormat="1" x14ac:dyDescent="0.25"/>
    <row r="60418" s="757" customFormat="1" x14ac:dyDescent="0.25"/>
    <row r="60419" s="757" customFormat="1" x14ac:dyDescent="0.25"/>
    <row r="60420" s="757" customFormat="1" x14ac:dyDescent="0.25"/>
    <row r="60421" s="757" customFormat="1" x14ac:dyDescent="0.25"/>
    <row r="60422" s="757" customFormat="1" x14ac:dyDescent="0.25"/>
    <row r="60423" s="757" customFormat="1" x14ac:dyDescent="0.25"/>
    <row r="60424" s="757" customFormat="1" x14ac:dyDescent="0.25"/>
    <row r="60425" s="757" customFormat="1" x14ac:dyDescent="0.25"/>
    <row r="60426" s="757" customFormat="1" x14ac:dyDescent="0.25"/>
    <row r="60427" s="757" customFormat="1" x14ac:dyDescent="0.25"/>
    <row r="60428" s="757" customFormat="1" x14ac:dyDescent="0.25"/>
    <row r="60429" s="757" customFormat="1" x14ac:dyDescent="0.25"/>
    <row r="60430" s="757" customFormat="1" x14ac:dyDescent="0.25"/>
    <row r="60431" s="757" customFormat="1" x14ac:dyDescent="0.25"/>
    <row r="60432" s="757" customFormat="1" x14ac:dyDescent="0.25"/>
    <row r="60433" s="757" customFormat="1" x14ac:dyDescent="0.25"/>
    <row r="60434" s="757" customFormat="1" x14ac:dyDescent="0.25"/>
    <row r="60435" s="757" customFormat="1" x14ac:dyDescent="0.25"/>
    <row r="60436" s="757" customFormat="1" x14ac:dyDescent="0.25"/>
    <row r="60437" s="757" customFormat="1" x14ac:dyDescent="0.25"/>
    <row r="60438" s="757" customFormat="1" x14ac:dyDescent="0.25"/>
    <row r="60439" s="757" customFormat="1" x14ac:dyDescent="0.25"/>
    <row r="60440" s="757" customFormat="1" x14ac:dyDescent="0.25"/>
    <row r="60441" s="757" customFormat="1" x14ac:dyDescent="0.25"/>
    <row r="60442" s="757" customFormat="1" x14ac:dyDescent="0.25"/>
    <row r="60443" s="757" customFormat="1" x14ac:dyDescent="0.25"/>
    <row r="60444" s="757" customFormat="1" x14ac:dyDescent="0.25"/>
    <row r="60445" s="757" customFormat="1" x14ac:dyDescent="0.25"/>
    <row r="60446" s="757" customFormat="1" x14ac:dyDescent="0.25"/>
    <row r="60447" s="757" customFormat="1" x14ac:dyDescent="0.25"/>
    <row r="60448" s="757" customFormat="1" x14ac:dyDescent="0.25"/>
    <row r="60449" s="757" customFormat="1" x14ac:dyDescent="0.25"/>
    <row r="60450" s="757" customFormat="1" x14ac:dyDescent="0.25"/>
    <row r="60451" s="757" customFormat="1" x14ac:dyDescent="0.25"/>
    <row r="60452" s="757" customFormat="1" x14ac:dyDescent="0.25"/>
    <row r="60453" s="757" customFormat="1" x14ac:dyDescent="0.25"/>
    <row r="60454" s="757" customFormat="1" x14ac:dyDescent="0.25"/>
    <row r="60455" s="757" customFormat="1" x14ac:dyDescent="0.25"/>
    <row r="60456" s="757" customFormat="1" x14ac:dyDescent="0.25"/>
    <row r="60457" s="757" customFormat="1" x14ac:dyDescent="0.25"/>
    <row r="60458" s="757" customFormat="1" x14ac:dyDescent="0.25"/>
    <row r="60459" s="757" customFormat="1" x14ac:dyDescent="0.25"/>
    <row r="60460" s="757" customFormat="1" x14ac:dyDescent="0.25"/>
    <row r="60461" s="757" customFormat="1" x14ac:dyDescent="0.25"/>
    <row r="60462" s="757" customFormat="1" x14ac:dyDescent="0.25"/>
    <row r="60463" s="757" customFormat="1" x14ac:dyDescent="0.25"/>
    <row r="60464" s="757" customFormat="1" x14ac:dyDescent="0.25"/>
    <row r="60465" s="757" customFormat="1" x14ac:dyDescent="0.25"/>
    <row r="60466" s="757" customFormat="1" x14ac:dyDescent="0.25"/>
    <row r="60467" s="757" customFormat="1" x14ac:dyDescent="0.25"/>
    <row r="60468" s="757" customFormat="1" x14ac:dyDescent="0.25"/>
    <row r="60469" s="757" customFormat="1" x14ac:dyDescent="0.25"/>
    <row r="60470" s="757" customFormat="1" x14ac:dyDescent="0.25"/>
    <row r="60471" s="757" customFormat="1" x14ac:dyDescent="0.25"/>
    <row r="60472" s="757" customFormat="1" x14ac:dyDescent="0.25"/>
    <row r="60473" s="757" customFormat="1" x14ac:dyDescent="0.25"/>
    <row r="60474" s="757" customFormat="1" x14ac:dyDescent="0.25"/>
    <row r="60475" s="757" customFormat="1" x14ac:dyDescent="0.25"/>
    <row r="60476" s="757" customFormat="1" x14ac:dyDescent="0.25"/>
    <row r="60477" s="757" customFormat="1" x14ac:dyDescent="0.25"/>
    <row r="60478" s="757" customFormat="1" x14ac:dyDescent="0.25"/>
    <row r="60479" s="757" customFormat="1" x14ac:dyDescent="0.25"/>
    <row r="60480" s="757" customFormat="1" x14ac:dyDescent="0.25"/>
    <row r="60481" s="757" customFormat="1" x14ac:dyDescent="0.25"/>
    <row r="60482" s="757" customFormat="1" x14ac:dyDescent="0.25"/>
    <row r="60483" s="757" customFormat="1" x14ac:dyDescent="0.25"/>
    <row r="60484" s="757" customFormat="1" x14ac:dyDescent="0.25"/>
    <row r="60485" s="757" customFormat="1" x14ac:dyDescent="0.25"/>
    <row r="60486" s="757" customFormat="1" x14ac:dyDescent="0.25"/>
    <row r="60487" s="757" customFormat="1" x14ac:dyDescent="0.25"/>
    <row r="60488" s="757" customFormat="1" x14ac:dyDescent="0.25"/>
    <row r="60489" s="757" customFormat="1" x14ac:dyDescent="0.25"/>
    <row r="60490" s="757" customFormat="1" x14ac:dyDescent="0.25"/>
    <row r="60491" s="757" customFormat="1" x14ac:dyDescent="0.25"/>
    <row r="60492" s="757" customFormat="1" x14ac:dyDescent="0.25"/>
    <row r="60493" s="757" customFormat="1" x14ac:dyDescent="0.25"/>
    <row r="60494" s="757" customFormat="1" x14ac:dyDescent="0.25"/>
    <row r="60495" s="757" customFormat="1" x14ac:dyDescent="0.25"/>
    <row r="60496" s="757" customFormat="1" x14ac:dyDescent="0.25"/>
    <row r="60497" s="757" customFormat="1" x14ac:dyDescent="0.25"/>
    <row r="60498" s="757" customFormat="1" x14ac:dyDescent="0.25"/>
    <row r="60499" s="757" customFormat="1" x14ac:dyDescent="0.25"/>
    <row r="60500" s="757" customFormat="1" x14ac:dyDescent="0.25"/>
    <row r="60501" s="757" customFormat="1" x14ac:dyDescent="0.25"/>
    <row r="60502" s="757" customFormat="1" x14ac:dyDescent="0.25"/>
    <row r="60503" s="757" customFormat="1" x14ac:dyDescent="0.25"/>
    <row r="60504" s="757" customFormat="1" x14ac:dyDescent="0.25"/>
    <row r="60505" s="757" customFormat="1" x14ac:dyDescent="0.25"/>
    <row r="60506" s="757" customFormat="1" x14ac:dyDescent="0.25"/>
    <row r="60507" s="757" customFormat="1" x14ac:dyDescent="0.25"/>
    <row r="60508" s="757" customFormat="1" x14ac:dyDescent="0.25"/>
    <row r="60509" s="757" customFormat="1" x14ac:dyDescent="0.25"/>
    <row r="60510" s="757" customFormat="1" x14ac:dyDescent="0.25"/>
    <row r="60511" s="757" customFormat="1" x14ac:dyDescent="0.25"/>
    <row r="60512" s="757" customFormat="1" x14ac:dyDescent="0.25"/>
    <row r="60513" s="757" customFormat="1" x14ac:dyDescent="0.25"/>
    <row r="60514" s="757" customFormat="1" x14ac:dyDescent="0.25"/>
    <row r="60515" s="757" customFormat="1" x14ac:dyDescent="0.25"/>
    <row r="60516" s="757" customFormat="1" x14ac:dyDescent="0.25"/>
    <row r="60517" s="757" customFormat="1" x14ac:dyDescent="0.25"/>
    <row r="60518" s="757" customFormat="1" x14ac:dyDescent="0.25"/>
    <row r="60519" s="757" customFormat="1" x14ac:dyDescent="0.25"/>
    <row r="60520" s="757" customFormat="1" x14ac:dyDescent="0.25"/>
    <row r="60521" s="757" customFormat="1" x14ac:dyDescent="0.25"/>
    <row r="60522" s="757" customFormat="1" x14ac:dyDescent="0.25"/>
    <row r="60523" s="757" customFormat="1" x14ac:dyDescent="0.25"/>
    <row r="60524" s="757" customFormat="1" x14ac:dyDescent="0.25"/>
    <row r="60525" s="757" customFormat="1" x14ac:dyDescent="0.25"/>
    <row r="60526" s="757" customFormat="1" x14ac:dyDescent="0.25"/>
    <row r="60527" s="757" customFormat="1" x14ac:dyDescent="0.25"/>
    <row r="60528" s="757" customFormat="1" x14ac:dyDescent="0.25"/>
    <row r="60529" s="757" customFormat="1" x14ac:dyDescent="0.25"/>
    <row r="60530" s="757" customFormat="1" x14ac:dyDescent="0.25"/>
    <row r="60531" s="757" customFormat="1" x14ac:dyDescent="0.25"/>
    <row r="60532" s="757" customFormat="1" x14ac:dyDescent="0.25"/>
    <row r="60533" s="757" customFormat="1" x14ac:dyDescent="0.25"/>
    <row r="60534" s="757" customFormat="1" x14ac:dyDescent="0.25"/>
    <row r="60535" s="757" customFormat="1" x14ac:dyDescent="0.25"/>
    <row r="60536" s="757" customFormat="1" x14ac:dyDescent="0.25"/>
    <row r="60537" s="757" customFormat="1" x14ac:dyDescent="0.25"/>
    <row r="60538" s="757" customFormat="1" x14ac:dyDescent="0.25"/>
    <row r="60539" s="757" customFormat="1" x14ac:dyDescent="0.25"/>
    <row r="60540" s="757" customFormat="1" x14ac:dyDescent="0.25"/>
    <row r="60541" s="757" customFormat="1" x14ac:dyDescent="0.25"/>
    <row r="60542" s="757" customFormat="1" x14ac:dyDescent="0.25"/>
    <row r="60543" s="757" customFormat="1" x14ac:dyDescent="0.25"/>
    <row r="60544" s="757" customFormat="1" x14ac:dyDescent="0.25"/>
    <row r="60545" s="757" customFormat="1" x14ac:dyDescent="0.25"/>
    <row r="60546" s="757" customFormat="1" x14ac:dyDescent="0.25"/>
    <row r="60547" s="757" customFormat="1" x14ac:dyDescent="0.25"/>
    <row r="60548" s="757" customFormat="1" x14ac:dyDescent="0.25"/>
    <row r="60549" s="757" customFormat="1" x14ac:dyDescent="0.25"/>
    <row r="60550" s="757" customFormat="1" x14ac:dyDescent="0.25"/>
    <row r="60551" s="757" customFormat="1" x14ac:dyDescent="0.25"/>
    <row r="60552" s="757" customFormat="1" x14ac:dyDescent="0.25"/>
    <row r="60553" s="757" customFormat="1" x14ac:dyDescent="0.25"/>
    <row r="60554" s="757" customFormat="1" x14ac:dyDescent="0.25"/>
    <row r="60555" s="757" customFormat="1" x14ac:dyDescent="0.25"/>
    <row r="60556" s="757" customFormat="1" x14ac:dyDescent="0.25"/>
    <row r="60557" s="757" customFormat="1" x14ac:dyDescent="0.25"/>
    <row r="60558" s="757" customFormat="1" x14ac:dyDescent="0.25"/>
    <row r="60559" s="757" customFormat="1" x14ac:dyDescent="0.25"/>
    <row r="60560" s="757" customFormat="1" x14ac:dyDescent="0.25"/>
    <row r="60561" s="757" customFormat="1" x14ac:dyDescent="0.25"/>
    <row r="60562" s="757" customFormat="1" x14ac:dyDescent="0.25"/>
    <row r="60563" s="757" customFormat="1" x14ac:dyDescent="0.25"/>
    <row r="60564" s="757" customFormat="1" x14ac:dyDescent="0.25"/>
    <row r="60565" s="757" customFormat="1" x14ac:dyDescent="0.25"/>
    <row r="60566" s="757" customFormat="1" x14ac:dyDescent="0.25"/>
    <row r="60567" s="757" customFormat="1" x14ac:dyDescent="0.25"/>
    <row r="60568" s="757" customFormat="1" x14ac:dyDescent="0.25"/>
    <row r="60569" s="757" customFormat="1" x14ac:dyDescent="0.25"/>
    <row r="60570" s="757" customFormat="1" x14ac:dyDescent="0.25"/>
    <row r="60571" s="757" customFormat="1" x14ac:dyDescent="0.25"/>
    <row r="60572" s="757" customFormat="1" x14ac:dyDescent="0.25"/>
    <row r="60573" s="757" customFormat="1" x14ac:dyDescent="0.25"/>
    <row r="60574" s="757" customFormat="1" x14ac:dyDescent="0.25"/>
    <row r="60575" s="757" customFormat="1" x14ac:dyDescent="0.25"/>
    <row r="60576" s="757" customFormat="1" x14ac:dyDescent="0.25"/>
    <row r="60577" s="757" customFormat="1" x14ac:dyDescent="0.25"/>
    <row r="60578" s="757" customFormat="1" x14ac:dyDescent="0.25"/>
    <row r="60579" s="757" customFormat="1" x14ac:dyDescent="0.25"/>
    <row r="60580" s="757" customFormat="1" x14ac:dyDescent="0.25"/>
    <row r="60581" s="757" customFormat="1" x14ac:dyDescent="0.25"/>
    <row r="60582" s="757" customFormat="1" x14ac:dyDescent="0.25"/>
    <row r="60583" s="757" customFormat="1" x14ac:dyDescent="0.25"/>
    <row r="60584" s="757" customFormat="1" x14ac:dyDescent="0.25"/>
    <row r="60585" s="757" customFormat="1" x14ac:dyDescent="0.25"/>
    <row r="60586" s="757" customFormat="1" x14ac:dyDescent="0.25"/>
    <row r="60587" s="757" customFormat="1" x14ac:dyDescent="0.25"/>
    <row r="60588" s="757" customFormat="1" x14ac:dyDescent="0.25"/>
    <row r="60589" s="757" customFormat="1" x14ac:dyDescent="0.25"/>
    <row r="60590" s="757" customFormat="1" x14ac:dyDescent="0.25"/>
    <row r="60591" s="757" customFormat="1" x14ac:dyDescent="0.25"/>
    <row r="60592" s="757" customFormat="1" x14ac:dyDescent="0.25"/>
    <row r="60593" s="757" customFormat="1" x14ac:dyDescent="0.25"/>
    <row r="60594" s="757" customFormat="1" x14ac:dyDescent="0.25"/>
    <row r="60595" s="757" customFormat="1" x14ac:dyDescent="0.25"/>
    <row r="60596" s="757" customFormat="1" x14ac:dyDescent="0.25"/>
    <row r="60597" s="757" customFormat="1" x14ac:dyDescent="0.25"/>
    <row r="60598" s="757" customFormat="1" x14ac:dyDescent="0.25"/>
    <row r="60599" s="757" customFormat="1" x14ac:dyDescent="0.25"/>
    <row r="60600" s="757" customFormat="1" x14ac:dyDescent="0.25"/>
    <row r="60601" s="757" customFormat="1" x14ac:dyDescent="0.25"/>
    <row r="60602" s="757" customFormat="1" x14ac:dyDescent="0.25"/>
    <row r="60603" s="757" customFormat="1" x14ac:dyDescent="0.25"/>
    <row r="60604" s="757" customFormat="1" x14ac:dyDescent="0.25"/>
    <row r="60605" s="757" customFormat="1" x14ac:dyDescent="0.25"/>
    <row r="60606" s="757" customFormat="1" x14ac:dyDescent="0.25"/>
    <row r="60607" s="757" customFormat="1" x14ac:dyDescent="0.25"/>
    <row r="60608" s="757" customFormat="1" x14ac:dyDescent="0.25"/>
    <row r="60609" s="757" customFormat="1" x14ac:dyDescent="0.25"/>
    <row r="60610" s="757" customFormat="1" x14ac:dyDescent="0.25"/>
    <row r="60611" s="757" customFormat="1" x14ac:dyDescent="0.25"/>
    <row r="60612" s="757" customFormat="1" x14ac:dyDescent="0.25"/>
    <row r="60613" s="757" customFormat="1" x14ac:dyDescent="0.25"/>
    <row r="60614" s="757" customFormat="1" x14ac:dyDescent="0.25"/>
    <row r="60615" s="757" customFormat="1" x14ac:dyDescent="0.25"/>
    <row r="60616" s="757" customFormat="1" x14ac:dyDescent="0.25"/>
    <row r="60617" s="757" customFormat="1" x14ac:dyDescent="0.25"/>
    <row r="60618" s="757" customFormat="1" x14ac:dyDescent="0.25"/>
    <row r="60619" s="757" customFormat="1" x14ac:dyDescent="0.25"/>
    <row r="60620" s="757" customFormat="1" x14ac:dyDescent="0.25"/>
    <row r="60621" s="757" customFormat="1" x14ac:dyDescent="0.25"/>
    <row r="60622" s="757" customFormat="1" x14ac:dyDescent="0.25"/>
    <row r="60623" s="757" customFormat="1" x14ac:dyDescent="0.25"/>
    <row r="60624" s="757" customFormat="1" x14ac:dyDescent="0.25"/>
    <row r="60625" s="757" customFormat="1" x14ac:dyDescent="0.25"/>
    <row r="60626" s="757" customFormat="1" x14ac:dyDescent="0.25"/>
    <row r="60627" s="757" customFormat="1" x14ac:dyDescent="0.25"/>
    <row r="60628" s="757" customFormat="1" x14ac:dyDescent="0.25"/>
    <row r="60629" s="757" customFormat="1" x14ac:dyDescent="0.25"/>
    <row r="60630" s="757" customFormat="1" x14ac:dyDescent="0.25"/>
    <row r="60631" s="757" customFormat="1" x14ac:dyDescent="0.25"/>
    <row r="60632" s="757" customFormat="1" x14ac:dyDescent="0.25"/>
    <row r="60633" s="757" customFormat="1" x14ac:dyDescent="0.25"/>
    <row r="60634" s="757" customFormat="1" x14ac:dyDescent="0.25"/>
    <row r="60635" s="757" customFormat="1" x14ac:dyDescent="0.25"/>
    <row r="60636" s="757" customFormat="1" x14ac:dyDescent="0.25"/>
    <row r="60637" s="757" customFormat="1" x14ac:dyDescent="0.25"/>
    <row r="60638" s="757" customFormat="1" x14ac:dyDescent="0.25"/>
    <row r="60639" s="757" customFormat="1" x14ac:dyDescent="0.25"/>
    <row r="60640" s="757" customFormat="1" x14ac:dyDescent="0.25"/>
    <row r="60641" s="757" customFormat="1" x14ac:dyDescent="0.25"/>
    <row r="60642" s="757" customFormat="1" x14ac:dyDescent="0.25"/>
    <row r="60643" s="757" customFormat="1" x14ac:dyDescent="0.25"/>
    <row r="60644" s="757" customFormat="1" x14ac:dyDescent="0.25"/>
    <row r="60645" s="757" customFormat="1" x14ac:dyDescent="0.25"/>
    <row r="60646" s="757" customFormat="1" x14ac:dyDescent="0.25"/>
    <row r="60647" s="757" customFormat="1" x14ac:dyDescent="0.25"/>
    <row r="60648" s="757" customFormat="1" x14ac:dyDescent="0.25"/>
    <row r="60649" s="757" customFormat="1" x14ac:dyDescent="0.25"/>
    <row r="60650" s="757" customFormat="1" x14ac:dyDescent="0.25"/>
    <row r="60651" s="757" customFormat="1" x14ac:dyDescent="0.25"/>
    <row r="60652" s="757" customFormat="1" x14ac:dyDescent="0.25"/>
    <row r="60653" s="757" customFormat="1" x14ac:dyDescent="0.25"/>
    <row r="60654" s="757" customFormat="1" x14ac:dyDescent="0.25"/>
    <row r="60655" s="757" customFormat="1" x14ac:dyDescent="0.25"/>
    <row r="60656" s="757" customFormat="1" x14ac:dyDescent="0.25"/>
    <row r="60657" s="757" customFormat="1" x14ac:dyDescent="0.25"/>
    <row r="60658" s="757" customFormat="1" x14ac:dyDescent="0.25"/>
    <row r="60659" s="757" customFormat="1" x14ac:dyDescent="0.25"/>
    <row r="60660" s="757" customFormat="1" x14ac:dyDescent="0.25"/>
    <row r="60661" s="757" customFormat="1" x14ac:dyDescent="0.25"/>
    <row r="60662" s="757" customFormat="1" x14ac:dyDescent="0.25"/>
    <row r="60663" s="757" customFormat="1" x14ac:dyDescent="0.25"/>
    <row r="60664" s="757" customFormat="1" x14ac:dyDescent="0.25"/>
    <row r="60665" s="757" customFormat="1" x14ac:dyDescent="0.25"/>
    <row r="60666" s="757" customFormat="1" x14ac:dyDescent="0.25"/>
    <row r="60667" s="757" customFormat="1" x14ac:dyDescent="0.25"/>
    <row r="60668" s="757" customFormat="1" x14ac:dyDescent="0.25"/>
    <row r="60669" s="757" customFormat="1" x14ac:dyDescent="0.25"/>
    <row r="60670" s="757" customFormat="1" x14ac:dyDescent="0.25"/>
    <row r="60671" s="757" customFormat="1" x14ac:dyDescent="0.25"/>
    <row r="60672" s="757" customFormat="1" x14ac:dyDescent="0.25"/>
    <row r="60673" s="757" customFormat="1" x14ac:dyDescent="0.25"/>
    <row r="60674" s="757" customFormat="1" x14ac:dyDescent="0.25"/>
    <row r="60675" s="757" customFormat="1" x14ac:dyDescent="0.25"/>
    <row r="60676" s="757" customFormat="1" x14ac:dyDescent="0.25"/>
    <row r="60677" s="757" customFormat="1" x14ac:dyDescent="0.25"/>
    <row r="60678" s="757" customFormat="1" x14ac:dyDescent="0.25"/>
    <row r="60679" s="757" customFormat="1" x14ac:dyDescent="0.25"/>
    <row r="60680" s="757" customFormat="1" x14ac:dyDescent="0.25"/>
    <row r="60681" s="757" customFormat="1" x14ac:dyDescent="0.25"/>
    <row r="60682" s="757" customFormat="1" x14ac:dyDescent="0.25"/>
    <row r="60683" s="757" customFormat="1" x14ac:dyDescent="0.25"/>
    <row r="60684" s="757" customFormat="1" x14ac:dyDescent="0.25"/>
    <row r="60685" s="757" customFormat="1" x14ac:dyDescent="0.25"/>
    <row r="60686" s="757" customFormat="1" x14ac:dyDescent="0.25"/>
    <row r="60687" s="757" customFormat="1" x14ac:dyDescent="0.25"/>
    <row r="60688" s="757" customFormat="1" x14ac:dyDescent="0.25"/>
    <row r="60689" s="757" customFormat="1" x14ac:dyDescent="0.25"/>
    <row r="60690" s="757" customFormat="1" x14ac:dyDescent="0.25"/>
    <row r="60691" s="757" customFormat="1" x14ac:dyDescent="0.25"/>
    <row r="60692" s="757" customFormat="1" x14ac:dyDescent="0.25"/>
    <row r="60693" s="757" customFormat="1" x14ac:dyDescent="0.25"/>
    <row r="60694" s="757" customFormat="1" x14ac:dyDescent="0.25"/>
    <row r="60695" s="757" customFormat="1" x14ac:dyDescent="0.25"/>
    <row r="60696" s="757" customFormat="1" x14ac:dyDescent="0.25"/>
    <row r="60697" s="757" customFormat="1" x14ac:dyDescent="0.25"/>
    <row r="60698" s="757" customFormat="1" x14ac:dyDescent="0.25"/>
    <row r="60699" s="757" customFormat="1" x14ac:dyDescent="0.25"/>
    <row r="60700" s="757" customFormat="1" x14ac:dyDescent="0.25"/>
    <row r="60701" s="757" customFormat="1" x14ac:dyDescent="0.25"/>
    <row r="60702" s="757" customFormat="1" x14ac:dyDescent="0.25"/>
    <row r="60703" s="757" customFormat="1" x14ac:dyDescent="0.25"/>
    <row r="60704" s="757" customFormat="1" x14ac:dyDescent="0.25"/>
    <row r="60705" s="757" customFormat="1" x14ac:dyDescent="0.25"/>
    <row r="60706" s="757" customFormat="1" x14ac:dyDescent="0.25"/>
    <row r="60707" s="757" customFormat="1" x14ac:dyDescent="0.25"/>
    <row r="60708" s="757" customFormat="1" x14ac:dyDescent="0.25"/>
    <row r="60709" s="757" customFormat="1" x14ac:dyDescent="0.25"/>
    <row r="60710" s="757" customFormat="1" x14ac:dyDescent="0.25"/>
    <row r="60711" s="757" customFormat="1" x14ac:dyDescent="0.25"/>
    <row r="60712" s="757" customFormat="1" x14ac:dyDescent="0.25"/>
    <row r="60713" s="757" customFormat="1" x14ac:dyDescent="0.25"/>
    <row r="60714" s="757" customFormat="1" x14ac:dyDescent="0.25"/>
    <row r="60715" s="757" customFormat="1" x14ac:dyDescent="0.25"/>
    <row r="60716" s="757" customFormat="1" x14ac:dyDescent="0.25"/>
    <row r="60717" s="757" customFormat="1" x14ac:dyDescent="0.25"/>
    <row r="60718" s="757" customFormat="1" x14ac:dyDescent="0.25"/>
    <row r="60719" s="757" customFormat="1" x14ac:dyDescent="0.25"/>
    <row r="60720" s="757" customFormat="1" x14ac:dyDescent="0.25"/>
    <row r="60721" s="757" customFormat="1" x14ac:dyDescent="0.25"/>
    <row r="60722" s="757" customFormat="1" x14ac:dyDescent="0.25"/>
    <row r="60723" s="757" customFormat="1" x14ac:dyDescent="0.25"/>
    <row r="60724" s="757" customFormat="1" x14ac:dyDescent="0.25"/>
    <row r="60725" s="757" customFormat="1" x14ac:dyDescent="0.25"/>
    <row r="60726" s="757" customFormat="1" x14ac:dyDescent="0.25"/>
    <row r="60727" s="757" customFormat="1" x14ac:dyDescent="0.25"/>
    <row r="60728" s="757" customFormat="1" x14ac:dyDescent="0.25"/>
    <row r="60729" s="757" customFormat="1" x14ac:dyDescent="0.25"/>
    <row r="60730" s="757" customFormat="1" x14ac:dyDescent="0.25"/>
    <row r="60731" s="757" customFormat="1" x14ac:dyDescent="0.25"/>
    <row r="60732" s="757" customFormat="1" x14ac:dyDescent="0.25"/>
    <row r="60733" s="757" customFormat="1" x14ac:dyDescent="0.25"/>
    <row r="60734" s="757" customFormat="1" x14ac:dyDescent="0.25"/>
    <row r="60735" s="757" customFormat="1" x14ac:dyDescent="0.25"/>
    <row r="60736" s="757" customFormat="1" x14ac:dyDescent="0.25"/>
    <row r="60737" s="757" customFormat="1" x14ac:dyDescent="0.25"/>
    <row r="60738" s="757" customFormat="1" x14ac:dyDescent="0.25"/>
    <row r="60739" s="757" customFormat="1" x14ac:dyDescent="0.25"/>
    <row r="60740" s="757" customFormat="1" x14ac:dyDescent="0.25"/>
    <row r="60741" s="757" customFormat="1" x14ac:dyDescent="0.25"/>
    <row r="60742" s="757" customFormat="1" x14ac:dyDescent="0.25"/>
    <row r="60743" s="757" customFormat="1" x14ac:dyDescent="0.25"/>
    <row r="60744" s="757" customFormat="1" x14ac:dyDescent="0.25"/>
    <row r="60745" s="757" customFormat="1" x14ac:dyDescent="0.25"/>
    <row r="60746" s="757" customFormat="1" x14ac:dyDescent="0.25"/>
    <row r="60747" s="757" customFormat="1" x14ac:dyDescent="0.25"/>
    <row r="60748" s="757" customFormat="1" x14ac:dyDescent="0.25"/>
    <row r="60749" s="757" customFormat="1" x14ac:dyDescent="0.25"/>
    <row r="60750" s="757" customFormat="1" x14ac:dyDescent="0.25"/>
    <row r="60751" s="757" customFormat="1" x14ac:dyDescent="0.25"/>
    <row r="60752" s="757" customFormat="1" x14ac:dyDescent="0.25"/>
    <row r="60753" s="757" customFormat="1" x14ac:dyDescent="0.25"/>
    <row r="60754" s="757" customFormat="1" x14ac:dyDescent="0.25"/>
    <row r="60755" s="757" customFormat="1" x14ac:dyDescent="0.25"/>
    <row r="60756" s="757" customFormat="1" x14ac:dyDescent="0.25"/>
    <row r="60757" s="757" customFormat="1" x14ac:dyDescent="0.25"/>
    <row r="60758" s="757" customFormat="1" x14ac:dyDescent="0.25"/>
    <row r="60759" s="757" customFormat="1" x14ac:dyDescent="0.25"/>
    <row r="60760" s="757" customFormat="1" x14ac:dyDescent="0.25"/>
    <row r="60761" s="757" customFormat="1" x14ac:dyDescent="0.25"/>
    <row r="60762" s="757" customFormat="1" x14ac:dyDescent="0.25"/>
    <row r="60763" s="757" customFormat="1" x14ac:dyDescent="0.25"/>
    <row r="60764" s="757" customFormat="1" x14ac:dyDescent="0.25"/>
    <row r="60765" s="757" customFormat="1" x14ac:dyDescent="0.25"/>
    <row r="60766" s="757" customFormat="1" x14ac:dyDescent="0.25"/>
    <row r="60767" s="757" customFormat="1" x14ac:dyDescent="0.25"/>
    <row r="60768" s="757" customFormat="1" x14ac:dyDescent="0.25"/>
    <row r="60769" s="757" customFormat="1" x14ac:dyDescent="0.25"/>
    <row r="60770" s="757" customFormat="1" x14ac:dyDescent="0.25"/>
    <row r="60771" s="757" customFormat="1" x14ac:dyDescent="0.25"/>
    <row r="60772" s="757" customFormat="1" x14ac:dyDescent="0.25"/>
    <row r="60773" s="757" customFormat="1" x14ac:dyDescent="0.25"/>
    <row r="60774" s="757" customFormat="1" x14ac:dyDescent="0.25"/>
    <row r="60775" s="757" customFormat="1" x14ac:dyDescent="0.25"/>
    <row r="60776" s="757" customFormat="1" x14ac:dyDescent="0.25"/>
    <row r="60777" s="757" customFormat="1" x14ac:dyDescent="0.25"/>
    <row r="60778" s="757" customFormat="1" x14ac:dyDescent="0.25"/>
    <row r="60779" s="757" customFormat="1" x14ac:dyDescent="0.25"/>
    <row r="60780" s="757" customFormat="1" x14ac:dyDescent="0.25"/>
    <row r="60781" s="757" customFormat="1" x14ac:dyDescent="0.25"/>
    <row r="60782" s="757" customFormat="1" x14ac:dyDescent="0.25"/>
    <row r="60783" s="757" customFormat="1" x14ac:dyDescent="0.25"/>
    <row r="60784" s="757" customFormat="1" x14ac:dyDescent="0.25"/>
    <row r="60785" s="757" customFormat="1" x14ac:dyDescent="0.25"/>
    <row r="60786" s="757" customFormat="1" x14ac:dyDescent="0.25"/>
    <row r="60787" s="757" customFormat="1" x14ac:dyDescent="0.25"/>
    <row r="60788" s="757" customFormat="1" x14ac:dyDescent="0.25"/>
    <row r="60789" s="757" customFormat="1" x14ac:dyDescent="0.25"/>
    <row r="60790" s="757" customFormat="1" x14ac:dyDescent="0.25"/>
    <row r="60791" s="757" customFormat="1" x14ac:dyDescent="0.25"/>
    <row r="60792" s="757" customFormat="1" x14ac:dyDescent="0.25"/>
    <row r="60793" s="757" customFormat="1" x14ac:dyDescent="0.25"/>
    <row r="60794" s="757" customFormat="1" x14ac:dyDescent="0.25"/>
    <row r="60795" s="757" customFormat="1" x14ac:dyDescent="0.25"/>
    <row r="60796" s="757" customFormat="1" x14ac:dyDescent="0.25"/>
    <row r="60797" s="757" customFormat="1" x14ac:dyDescent="0.25"/>
    <row r="60798" s="757" customFormat="1" x14ac:dyDescent="0.25"/>
    <row r="60799" s="757" customFormat="1" x14ac:dyDescent="0.25"/>
    <row r="60800" s="757" customFormat="1" x14ac:dyDescent="0.25"/>
    <row r="60801" s="757" customFormat="1" x14ac:dyDescent="0.25"/>
    <row r="60802" s="757" customFormat="1" x14ac:dyDescent="0.25"/>
    <row r="60803" s="757" customFormat="1" x14ac:dyDescent="0.25"/>
    <row r="60804" s="757" customFormat="1" x14ac:dyDescent="0.25"/>
    <row r="60805" s="757" customFormat="1" x14ac:dyDescent="0.25"/>
    <row r="60806" s="757" customFormat="1" x14ac:dyDescent="0.25"/>
    <row r="60807" s="757" customFormat="1" x14ac:dyDescent="0.25"/>
    <row r="60808" s="757" customFormat="1" x14ac:dyDescent="0.25"/>
    <row r="60809" s="757" customFormat="1" x14ac:dyDescent="0.25"/>
    <row r="60810" s="757" customFormat="1" x14ac:dyDescent="0.25"/>
    <row r="60811" s="757" customFormat="1" x14ac:dyDescent="0.25"/>
    <row r="60812" s="757" customFormat="1" x14ac:dyDescent="0.25"/>
    <row r="60813" s="757" customFormat="1" x14ac:dyDescent="0.25"/>
    <row r="60814" s="757" customFormat="1" x14ac:dyDescent="0.25"/>
    <row r="60815" s="757" customFormat="1" x14ac:dyDescent="0.25"/>
    <row r="60816" s="757" customFormat="1" x14ac:dyDescent="0.25"/>
    <row r="60817" s="757" customFormat="1" x14ac:dyDescent="0.25"/>
    <row r="60818" s="757" customFormat="1" x14ac:dyDescent="0.25"/>
    <row r="60819" s="757" customFormat="1" x14ac:dyDescent="0.25"/>
    <row r="60820" s="757" customFormat="1" x14ac:dyDescent="0.25"/>
    <row r="60821" s="757" customFormat="1" x14ac:dyDescent="0.25"/>
    <row r="60822" s="757" customFormat="1" x14ac:dyDescent="0.25"/>
    <row r="60823" s="757" customFormat="1" x14ac:dyDescent="0.25"/>
    <row r="60824" s="757" customFormat="1" x14ac:dyDescent="0.25"/>
    <row r="60825" s="757" customFormat="1" x14ac:dyDescent="0.25"/>
    <row r="60826" s="757" customFormat="1" x14ac:dyDescent="0.25"/>
    <row r="60827" s="757" customFormat="1" x14ac:dyDescent="0.25"/>
    <row r="60828" s="757" customFormat="1" x14ac:dyDescent="0.25"/>
    <row r="60829" s="757" customFormat="1" x14ac:dyDescent="0.25"/>
    <row r="60830" s="757" customFormat="1" x14ac:dyDescent="0.25"/>
    <row r="60831" s="757" customFormat="1" x14ac:dyDescent="0.25"/>
    <row r="60832" s="757" customFormat="1" x14ac:dyDescent="0.25"/>
    <row r="60833" s="757" customFormat="1" x14ac:dyDescent="0.25"/>
    <row r="60834" s="757" customFormat="1" x14ac:dyDescent="0.25"/>
    <row r="60835" s="757" customFormat="1" x14ac:dyDescent="0.25"/>
    <row r="60836" s="757" customFormat="1" x14ac:dyDescent="0.25"/>
    <row r="60837" s="757" customFormat="1" x14ac:dyDescent="0.25"/>
    <row r="60838" s="757" customFormat="1" x14ac:dyDescent="0.25"/>
    <row r="60839" s="757" customFormat="1" x14ac:dyDescent="0.25"/>
    <row r="60840" s="757" customFormat="1" x14ac:dyDescent="0.25"/>
    <row r="60841" s="757" customFormat="1" x14ac:dyDescent="0.25"/>
    <row r="60842" s="757" customFormat="1" x14ac:dyDescent="0.25"/>
    <row r="60843" s="757" customFormat="1" x14ac:dyDescent="0.25"/>
    <row r="60844" s="757" customFormat="1" x14ac:dyDescent="0.25"/>
    <row r="60845" s="757" customFormat="1" x14ac:dyDescent="0.25"/>
    <row r="60846" s="757" customFormat="1" x14ac:dyDescent="0.25"/>
    <row r="60847" s="757" customFormat="1" x14ac:dyDescent="0.25"/>
    <row r="60848" s="757" customFormat="1" x14ac:dyDescent="0.25"/>
    <row r="60849" s="757" customFormat="1" x14ac:dyDescent="0.25"/>
    <row r="60850" s="757" customFormat="1" x14ac:dyDescent="0.25"/>
    <row r="60851" s="757" customFormat="1" x14ac:dyDescent="0.25"/>
    <row r="60852" s="757" customFormat="1" x14ac:dyDescent="0.25"/>
    <row r="60853" s="757" customFormat="1" x14ac:dyDescent="0.25"/>
    <row r="60854" s="757" customFormat="1" x14ac:dyDescent="0.25"/>
    <row r="60855" s="757" customFormat="1" x14ac:dyDescent="0.25"/>
    <row r="60856" s="757" customFormat="1" x14ac:dyDescent="0.25"/>
    <row r="60857" s="757" customFormat="1" x14ac:dyDescent="0.25"/>
    <row r="60858" s="757" customFormat="1" x14ac:dyDescent="0.25"/>
    <row r="60859" s="757" customFormat="1" x14ac:dyDescent="0.25"/>
    <row r="60860" s="757" customFormat="1" x14ac:dyDescent="0.25"/>
    <row r="60861" s="757" customFormat="1" x14ac:dyDescent="0.25"/>
    <row r="60862" s="757" customFormat="1" x14ac:dyDescent="0.25"/>
    <row r="60863" s="757" customFormat="1" x14ac:dyDescent="0.25"/>
    <row r="60864" s="757" customFormat="1" x14ac:dyDescent="0.25"/>
    <row r="60865" s="757" customFormat="1" x14ac:dyDescent="0.25"/>
    <row r="60866" s="757" customFormat="1" x14ac:dyDescent="0.25"/>
    <row r="60867" s="757" customFormat="1" x14ac:dyDescent="0.25"/>
    <row r="60868" s="757" customFormat="1" x14ac:dyDescent="0.25"/>
    <row r="60869" s="757" customFormat="1" x14ac:dyDescent="0.25"/>
    <row r="60870" s="757" customFormat="1" x14ac:dyDescent="0.25"/>
    <row r="60871" s="757" customFormat="1" x14ac:dyDescent="0.25"/>
    <row r="60872" s="757" customFormat="1" x14ac:dyDescent="0.25"/>
    <row r="60873" s="757" customFormat="1" x14ac:dyDescent="0.25"/>
    <row r="60874" s="757" customFormat="1" x14ac:dyDescent="0.25"/>
    <row r="60875" s="757" customFormat="1" x14ac:dyDescent="0.25"/>
    <row r="60876" s="757" customFormat="1" x14ac:dyDescent="0.25"/>
    <row r="60877" s="757" customFormat="1" x14ac:dyDescent="0.25"/>
    <row r="60878" s="757" customFormat="1" x14ac:dyDescent="0.25"/>
    <row r="60879" s="757" customFormat="1" x14ac:dyDescent="0.25"/>
    <row r="60880" s="757" customFormat="1" x14ac:dyDescent="0.25"/>
    <row r="60881" s="757" customFormat="1" x14ac:dyDescent="0.25"/>
    <row r="60882" s="757" customFormat="1" x14ac:dyDescent="0.25"/>
    <row r="60883" s="757" customFormat="1" x14ac:dyDescent="0.25"/>
    <row r="60884" s="757" customFormat="1" x14ac:dyDescent="0.25"/>
    <row r="60885" s="757" customFormat="1" x14ac:dyDescent="0.25"/>
    <row r="60886" s="757" customFormat="1" x14ac:dyDescent="0.25"/>
    <row r="60887" s="757" customFormat="1" x14ac:dyDescent="0.25"/>
    <row r="60888" s="757" customFormat="1" x14ac:dyDescent="0.25"/>
    <row r="60889" s="757" customFormat="1" x14ac:dyDescent="0.25"/>
    <row r="60890" s="757" customFormat="1" x14ac:dyDescent="0.25"/>
    <row r="60891" s="757" customFormat="1" x14ac:dyDescent="0.25"/>
    <row r="60892" s="757" customFormat="1" x14ac:dyDescent="0.25"/>
    <row r="60893" s="757" customFormat="1" x14ac:dyDescent="0.25"/>
    <row r="60894" s="757" customFormat="1" x14ac:dyDescent="0.25"/>
    <row r="60895" s="757" customFormat="1" x14ac:dyDescent="0.25"/>
    <row r="60896" s="757" customFormat="1" x14ac:dyDescent="0.25"/>
    <row r="60897" s="757" customFormat="1" x14ac:dyDescent="0.25"/>
    <row r="60898" s="757" customFormat="1" x14ac:dyDescent="0.25"/>
    <row r="60899" s="757" customFormat="1" x14ac:dyDescent="0.25"/>
    <row r="60900" s="757" customFormat="1" x14ac:dyDescent="0.25"/>
    <row r="60901" s="757" customFormat="1" x14ac:dyDescent="0.25"/>
    <row r="60902" s="757" customFormat="1" x14ac:dyDescent="0.25"/>
    <row r="60903" s="757" customFormat="1" x14ac:dyDescent="0.25"/>
    <row r="60904" s="757" customFormat="1" x14ac:dyDescent="0.25"/>
    <row r="60905" s="757" customFormat="1" x14ac:dyDescent="0.25"/>
    <row r="60906" s="757" customFormat="1" x14ac:dyDescent="0.25"/>
    <row r="60907" s="757" customFormat="1" x14ac:dyDescent="0.25"/>
    <row r="60908" s="757" customFormat="1" x14ac:dyDescent="0.25"/>
    <row r="60909" s="757" customFormat="1" x14ac:dyDescent="0.25"/>
    <row r="60910" s="757" customFormat="1" x14ac:dyDescent="0.25"/>
    <row r="60911" s="757" customFormat="1" x14ac:dyDescent="0.25"/>
    <row r="60912" s="757" customFormat="1" x14ac:dyDescent="0.25"/>
    <row r="60913" s="757" customFormat="1" x14ac:dyDescent="0.25"/>
    <row r="60914" s="757" customFormat="1" x14ac:dyDescent="0.25"/>
    <row r="60915" s="757" customFormat="1" x14ac:dyDescent="0.25"/>
    <row r="60916" s="757" customFormat="1" x14ac:dyDescent="0.25"/>
    <row r="60917" s="757" customFormat="1" x14ac:dyDescent="0.25"/>
    <row r="60918" s="757" customFormat="1" x14ac:dyDescent="0.25"/>
    <row r="60919" s="757" customFormat="1" x14ac:dyDescent="0.25"/>
    <row r="60920" s="757" customFormat="1" x14ac:dyDescent="0.25"/>
    <row r="60921" s="757" customFormat="1" x14ac:dyDescent="0.25"/>
    <row r="60922" s="757" customFormat="1" x14ac:dyDescent="0.25"/>
    <row r="60923" s="757" customFormat="1" x14ac:dyDescent="0.25"/>
    <row r="60924" s="757" customFormat="1" x14ac:dyDescent="0.25"/>
    <row r="60925" s="757" customFormat="1" x14ac:dyDescent="0.25"/>
    <row r="60926" s="757" customFormat="1" x14ac:dyDescent="0.25"/>
    <row r="60927" s="757" customFormat="1" x14ac:dyDescent="0.25"/>
    <row r="60928" s="757" customFormat="1" x14ac:dyDescent="0.25"/>
    <row r="60929" s="757" customFormat="1" x14ac:dyDescent="0.25"/>
    <row r="60930" s="757" customFormat="1" x14ac:dyDescent="0.25"/>
    <row r="60931" s="757" customFormat="1" x14ac:dyDescent="0.25"/>
    <row r="60932" s="757" customFormat="1" x14ac:dyDescent="0.25"/>
    <row r="60933" s="757" customFormat="1" x14ac:dyDescent="0.25"/>
    <row r="60934" s="757" customFormat="1" x14ac:dyDescent="0.25"/>
    <row r="60935" s="757" customFormat="1" x14ac:dyDescent="0.25"/>
    <row r="60936" s="757" customFormat="1" x14ac:dyDescent="0.25"/>
    <row r="60937" s="757" customFormat="1" x14ac:dyDescent="0.25"/>
    <row r="60938" s="757" customFormat="1" x14ac:dyDescent="0.25"/>
    <row r="60939" s="757" customFormat="1" x14ac:dyDescent="0.25"/>
    <row r="60940" s="757" customFormat="1" x14ac:dyDescent="0.25"/>
    <row r="60941" s="757" customFormat="1" x14ac:dyDescent="0.25"/>
    <row r="60942" s="757" customFormat="1" x14ac:dyDescent="0.25"/>
    <row r="60943" s="757" customFormat="1" x14ac:dyDescent="0.25"/>
    <row r="60944" s="757" customFormat="1" x14ac:dyDescent="0.25"/>
    <row r="60945" s="757" customFormat="1" x14ac:dyDescent="0.25"/>
    <row r="60946" s="757" customFormat="1" x14ac:dyDescent="0.25"/>
    <row r="60947" s="757" customFormat="1" x14ac:dyDescent="0.25"/>
    <row r="60948" s="757" customFormat="1" x14ac:dyDescent="0.25"/>
    <row r="60949" s="757" customFormat="1" x14ac:dyDescent="0.25"/>
    <row r="60950" s="757" customFormat="1" x14ac:dyDescent="0.25"/>
    <row r="60951" s="757" customFormat="1" x14ac:dyDescent="0.25"/>
    <row r="60952" s="757" customFormat="1" x14ac:dyDescent="0.25"/>
    <row r="60953" s="757" customFormat="1" x14ac:dyDescent="0.25"/>
    <row r="60954" s="757" customFormat="1" x14ac:dyDescent="0.25"/>
    <row r="60955" s="757" customFormat="1" x14ac:dyDescent="0.25"/>
    <row r="60956" s="757" customFormat="1" x14ac:dyDescent="0.25"/>
    <row r="60957" s="757" customFormat="1" x14ac:dyDescent="0.25"/>
    <row r="60958" s="757" customFormat="1" x14ac:dyDescent="0.25"/>
    <row r="60959" s="757" customFormat="1" x14ac:dyDescent="0.25"/>
    <row r="60960" s="757" customFormat="1" x14ac:dyDescent="0.25"/>
    <row r="60961" s="757" customFormat="1" x14ac:dyDescent="0.25"/>
    <row r="60962" s="757" customFormat="1" x14ac:dyDescent="0.25"/>
    <row r="60963" s="757" customFormat="1" x14ac:dyDescent="0.25"/>
    <row r="60964" s="757" customFormat="1" x14ac:dyDescent="0.25"/>
    <row r="60965" s="757" customFormat="1" x14ac:dyDescent="0.25"/>
    <row r="60966" s="757" customFormat="1" x14ac:dyDescent="0.25"/>
    <row r="60967" s="757" customFormat="1" x14ac:dyDescent="0.25"/>
    <row r="60968" s="757" customFormat="1" x14ac:dyDescent="0.25"/>
    <row r="60969" s="757" customFormat="1" x14ac:dyDescent="0.25"/>
    <row r="60970" s="757" customFormat="1" x14ac:dyDescent="0.25"/>
    <row r="60971" s="757" customFormat="1" x14ac:dyDescent="0.25"/>
    <row r="60972" s="757" customFormat="1" x14ac:dyDescent="0.25"/>
    <row r="60973" s="757" customFormat="1" x14ac:dyDescent="0.25"/>
    <row r="60974" s="757" customFormat="1" x14ac:dyDescent="0.25"/>
    <row r="60975" s="757" customFormat="1" x14ac:dyDescent="0.25"/>
    <row r="60976" s="757" customFormat="1" x14ac:dyDescent="0.25"/>
    <row r="60977" s="757" customFormat="1" x14ac:dyDescent="0.25"/>
    <row r="60978" s="757" customFormat="1" x14ac:dyDescent="0.25"/>
    <row r="60979" s="757" customFormat="1" x14ac:dyDescent="0.25"/>
    <row r="60980" s="757" customFormat="1" x14ac:dyDescent="0.25"/>
    <row r="60981" s="757" customFormat="1" x14ac:dyDescent="0.25"/>
    <row r="60982" s="757" customFormat="1" x14ac:dyDescent="0.25"/>
    <row r="60983" s="757" customFormat="1" x14ac:dyDescent="0.25"/>
    <row r="60984" s="757" customFormat="1" x14ac:dyDescent="0.25"/>
    <row r="60985" s="757" customFormat="1" x14ac:dyDescent="0.25"/>
    <row r="60986" s="757" customFormat="1" x14ac:dyDescent="0.25"/>
    <row r="60987" s="757" customFormat="1" x14ac:dyDescent="0.25"/>
    <row r="60988" s="757" customFormat="1" x14ac:dyDescent="0.25"/>
    <row r="60989" s="757" customFormat="1" x14ac:dyDescent="0.25"/>
    <row r="60990" s="757" customFormat="1" x14ac:dyDescent="0.25"/>
    <row r="60991" s="757" customFormat="1" x14ac:dyDescent="0.25"/>
    <row r="60992" s="757" customFormat="1" x14ac:dyDescent="0.25"/>
    <row r="60993" s="757" customFormat="1" x14ac:dyDescent="0.25"/>
    <row r="60994" s="757" customFormat="1" x14ac:dyDescent="0.25"/>
    <row r="60995" s="757" customFormat="1" x14ac:dyDescent="0.25"/>
    <row r="60996" s="757" customFormat="1" x14ac:dyDescent="0.25"/>
    <row r="60997" s="757" customFormat="1" x14ac:dyDescent="0.25"/>
    <row r="60998" s="757" customFormat="1" x14ac:dyDescent="0.25"/>
    <row r="60999" s="757" customFormat="1" x14ac:dyDescent="0.25"/>
    <row r="61000" s="757" customFormat="1" x14ac:dyDescent="0.25"/>
    <row r="61001" s="757" customFormat="1" x14ac:dyDescent="0.25"/>
    <row r="61002" s="757" customFormat="1" x14ac:dyDescent="0.25"/>
    <row r="61003" s="757" customFormat="1" x14ac:dyDescent="0.25"/>
    <row r="61004" s="757" customFormat="1" x14ac:dyDescent="0.25"/>
    <row r="61005" s="757" customFormat="1" x14ac:dyDescent="0.25"/>
    <row r="61006" s="757" customFormat="1" x14ac:dyDescent="0.25"/>
    <row r="61007" s="757" customFormat="1" x14ac:dyDescent="0.25"/>
    <row r="61008" s="757" customFormat="1" x14ac:dyDescent="0.25"/>
    <row r="61009" s="757" customFormat="1" x14ac:dyDescent="0.25"/>
    <row r="61010" s="757" customFormat="1" x14ac:dyDescent="0.25"/>
    <row r="61011" s="757" customFormat="1" x14ac:dyDescent="0.25"/>
    <row r="61012" s="757" customFormat="1" x14ac:dyDescent="0.25"/>
    <row r="61013" s="757" customFormat="1" x14ac:dyDescent="0.25"/>
    <row r="61014" s="757" customFormat="1" x14ac:dyDescent="0.25"/>
    <row r="61015" s="757" customFormat="1" x14ac:dyDescent="0.25"/>
    <row r="61016" s="757" customFormat="1" x14ac:dyDescent="0.25"/>
    <row r="61017" s="757" customFormat="1" x14ac:dyDescent="0.25"/>
    <row r="61018" s="757" customFormat="1" x14ac:dyDescent="0.25"/>
    <row r="61019" s="757" customFormat="1" x14ac:dyDescent="0.25"/>
    <row r="61020" s="757" customFormat="1" x14ac:dyDescent="0.25"/>
    <row r="61021" s="757" customFormat="1" x14ac:dyDescent="0.25"/>
    <row r="61022" s="757" customFormat="1" x14ac:dyDescent="0.25"/>
    <row r="61023" s="757" customFormat="1" x14ac:dyDescent="0.25"/>
    <row r="61024" s="757" customFormat="1" x14ac:dyDescent="0.25"/>
    <row r="61025" s="757" customFormat="1" x14ac:dyDescent="0.25"/>
    <row r="61026" s="757" customFormat="1" x14ac:dyDescent="0.25"/>
    <row r="61027" s="757" customFormat="1" x14ac:dyDescent="0.25"/>
    <row r="61028" s="757" customFormat="1" x14ac:dyDescent="0.25"/>
    <row r="61029" s="757" customFormat="1" x14ac:dyDescent="0.25"/>
    <row r="61030" s="757" customFormat="1" x14ac:dyDescent="0.25"/>
    <row r="61031" s="757" customFormat="1" x14ac:dyDescent="0.25"/>
    <row r="61032" s="757" customFormat="1" x14ac:dyDescent="0.25"/>
    <row r="61033" s="757" customFormat="1" x14ac:dyDescent="0.25"/>
    <row r="61034" s="757" customFormat="1" x14ac:dyDescent="0.25"/>
    <row r="61035" s="757" customFormat="1" x14ac:dyDescent="0.25"/>
    <row r="61036" s="757" customFormat="1" x14ac:dyDescent="0.25"/>
    <row r="61037" s="757" customFormat="1" x14ac:dyDescent="0.25"/>
    <row r="61038" s="757" customFormat="1" x14ac:dyDescent="0.25"/>
    <row r="61039" s="757" customFormat="1" x14ac:dyDescent="0.25"/>
    <row r="61040" s="757" customFormat="1" x14ac:dyDescent="0.25"/>
    <row r="61041" s="757" customFormat="1" x14ac:dyDescent="0.25"/>
    <row r="61042" s="757" customFormat="1" x14ac:dyDescent="0.25"/>
    <row r="61043" s="757" customFormat="1" x14ac:dyDescent="0.25"/>
    <row r="61044" s="757" customFormat="1" x14ac:dyDescent="0.25"/>
    <row r="61045" s="757" customFormat="1" x14ac:dyDescent="0.25"/>
    <row r="61046" s="757" customFormat="1" x14ac:dyDescent="0.25"/>
    <row r="61047" s="757" customFormat="1" x14ac:dyDescent="0.25"/>
    <row r="61048" s="757" customFormat="1" x14ac:dyDescent="0.25"/>
    <row r="61049" s="757" customFormat="1" x14ac:dyDescent="0.25"/>
    <row r="61050" s="757" customFormat="1" x14ac:dyDescent="0.25"/>
    <row r="61051" s="757" customFormat="1" x14ac:dyDescent="0.25"/>
    <row r="61052" s="757" customFormat="1" x14ac:dyDescent="0.25"/>
    <row r="61053" s="757" customFormat="1" x14ac:dyDescent="0.25"/>
    <row r="61054" s="757" customFormat="1" x14ac:dyDescent="0.25"/>
    <row r="61055" s="757" customFormat="1" x14ac:dyDescent="0.25"/>
    <row r="61056" s="757" customFormat="1" x14ac:dyDescent="0.25"/>
    <row r="61057" s="757" customFormat="1" x14ac:dyDescent="0.25"/>
    <row r="61058" s="757" customFormat="1" x14ac:dyDescent="0.25"/>
    <row r="61059" s="757" customFormat="1" x14ac:dyDescent="0.25"/>
    <row r="61060" s="757" customFormat="1" x14ac:dyDescent="0.25"/>
    <row r="61061" s="757" customFormat="1" x14ac:dyDescent="0.25"/>
    <row r="61062" s="757" customFormat="1" x14ac:dyDescent="0.25"/>
    <row r="61063" s="757" customFormat="1" x14ac:dyDescent="0.25"/>
    <row r="61064" s="757" customFormat="1" x14ac:dyDescent="0.25"/>
    <row r="61065" s="757" customFormat="1" x14ac:dyDescent="0.25"/>
    <row r="61066" s="757" customFormat="1" x14ac:dyDescent="0.25"/>
    <row r="61067" s="757" customFormat="1" x14ac:dyDescent="0.25"/>
    <row r="61068" s="757" customFormat="1" x14ac:dyDescent="0.25"/>
    <row r="61069" s="757" customFormat="1" x14ac:dyDescent="0.25"/>
    <row r="61070" s="757" customFormat="1" x14ac:dyDescent="0.25"/>
    <row r="61071" s="757" customFormat="1" x14ac:dyDescent="0.25"/>
    <row r="61072" s="757" customFormat="1" x14ac:dyDescent="0.25"/>
    <row r="61073" s="757" customFormat="1" x14ac:dyDescent="0.25"/>
    <row r="61074" s="757" customFormat="1" x14ac:dyDescent="0.25"/>
    <row r="61075" s="757" customFormat="1" x14ac:dyDescent="0.25"/>
    <row r="61076" s="757" customFormat="1" x14ac:dyDescent="0.25"/>
    <row r="61077" s="757" customFormat="1" x14ac:dyDescent="0.25"/>
    <row r="61078" s="757" customFormat="1" x14ac:dyDescent="0.25"/>
    <row r="61079" s="757" customFormat="1" x14ac:dyDescent="0.25"/>
    <row r="61080" s="757" customFormat="1" x14ac:dyDescent="0.25"/>
    <row r="61081" s="757" customFormat="1" x14ac:dyDescent="0.25"/>
    <row r="61082" s="757" customFormat="1" x14ac:dyDescent="0.25"/>
    <row r="61083" s="757" customFormat="1" x14ac:dyDescent="0.25"/>
    <row r="61084" s="757" customFormat="1" x14ac:dyDescent="0.25"/>
    <row r="61085" s="757" customFormat="1" x14ac:dyDescent="0.25"/>
    <row r="61086" s="757" customFormat="1" x14ac:dyDescent="0.25"/>
    <row r="61087" s="757" customFormat="1" x14ac:dyDescent="0.25"/>
    <row r="61088" s="757" customFormat="1" x14ac:dyDescent="0.25"/>
    <row r="61089" s="757" customFormat="1" x14ac:dyDescent="0.25"/>
    <row r="61090" s="757" customFormat="1" x14ac:dyDescent="0.25"/>
    <row r="61091" s="757" customFormat="1" x14ac:dyDescent="0.25"/>
    <row r="61092" s="757" customFormat="1" x14ac:dyDescent="0.25"/>
    <row r="61093" s="757" customFormat="1" x14ac:dyDescent="0.25"/>
    <row r="61094" s="757" customFormat="1" x14ac:dyDescent="0.25"/>
    <row r="61095" s="757" customFormat="1" x14ac:dyDescent="0.25"/>
    <row r="61096" s="757" customFormat="1" x14ac:dyDescent="0.25"/>
    <row r="61097" s="757" customFormat="1" x14ac:dyDescent="0.25"/>
    <row r="61098" s="757" customFormat="1" x14ac:dyDescent="0.25"/>
    <row r="61099" s="757" customFormat="1" x14ac:dyDescent="0.25"/>
    <row r="61100" s="757" customFormat="1" x14ac:dyDescent="0.25"/>
    <row r="61101" s="757" customFormat="1" x14ac:dyDescent="0.25"/>
    <row r="61102" s="757" customFormat="1" x14ac:dyDescent="0.25"/>
    <row r="61103" s="757" customFormat="1" x14ac:dyDescent="0.25"/>
    <row r="61104" s="757" customFormat="1" x14ac:dyDescent="0.25"/>
    <row r="61105" s="757" customFormat="1" x14ac:dyDescent="0.25"/>
    <row r="61106" s="757" customFormat="1" x14ac:dyDescent="0.25"/>
    <row r="61107" s="757" customFormat="1" x14ac:dyDescent="0.25"/>
    <row r="61108" s="757" customFormat="1" x14ac:dyDescent="0.25"/>
    <row r="61109" s="757" customFormat="1" x14ac:dyDescent="0.25"/>
    <row r="61110" s="757" customFormat="1" x14ac:dyDescent="0.25"/>
    <row r="61111" s="757" customFormat="1" x14ac:dyDescent="0.25"/>
    <row r="61112" s="757" customFormat="1" x14ac:dyDescent="0.25"/>
    <row r="61113" s="757" customFormat="1" x14ac:dyDescent="0.25"/>
    <row r="61114" s="757" customFormat="1" x14ac:dyDescent="0.25"/>
    <row r="61115" s="757" customFormat="1" x14ac:dyDescent="0.25"/>
    <row r="61116" s="757" customFormat="1" x14ac:dyDescent="0.25"/>
    <row r="61117" s="757" customFormat="1" x14ac:dyDescent="0.25"/>
    <row r="61118" s="757" customFormat="1" x14ac:dyDescent="0.25"/>
    <row r="61119" s="757" customFormat="1" x14ac:dyDescent="0.25"/>
    <row r="61120" s="757" customFormat="1" x14ac:dyDescent="0.25"/>
    <row r="61121" s="757" customFormat="1" x14ac:dyDescent="0.25"/>
    <row r="61122" s="757" customFormat="1" x14ac:dyDescent="0.25"/>
    <row r="61123" s="757" customFormat="1" x14ac:dyDescent="0.25"/>
    <row r="61124" s="757" customFormat="1" x14ac:dyDescent="0.25"/>
    <row r="61125" s="757" customFormat="1" x14ac:dyDescent="0.25"/>
    <row r="61126" s="757" customFormat="1" x14ac:dyDescent="0.25"/>
    <row r="61127" s="757" customFormat="1" x14ac:dyDescent="0.25"/>
    <row r="61128" s="757" customFormat="1" x14ac:dyDescent="0.25"/>
    <row r="61129" s="757" customFormat="1" x14ac:dyDescent="0.25"/>
    <row r="61130" s="757" customFormat="1" x14ac:dyDescent="0.25"/>
    <row r="61131" s="757" customFormat="1" x14ac:dyDescent="0.25"/>
    <row r="61132" s="757" customFormat="1" x14ac:dyDescent="0.25"/>
    <row r="61133" s="757" customFormat="1" x14ac:dyDescent="0.25"/>
    <row r="61134" s="757" customFormat="1" x14ac:dyDescent="0.25"/>
    <row r="61135" s="757" customFormat="1" x14ac:dyDescent="0.25"/>
    <row r="61136" s="757" customFormat="1" x14ac:dyDescent="0.25"/>
    <row r="61137" s="757" customFormat="1" x14ac:dyDescent="0.25"/>
    <row r="61138" s="757" customFormat="1" x14ac:dyDescent="0.25"/>
    <row r="61139" s="757" customFormat="1" x14ac:dyDescent="0.25"/>
    <row r="61140" s="757" customFormat="1" x14ac:dyDescent="0.25"/>
    <row r="61141" s="757" customFormat="1" x14ac:dyDescent="0.25"/>
    <row r="61142" s="757" customFormat="1" x14ac:dyDescent="0.25"/>
    <row r="61143" s="757" customFormat="1" x14ac:dyDescent="0.25"/>
    <row r="61144" s="757" customFormat="1" x14ac:dyDescent="0.25"/>
    <row r="61145" s="757" customFormat="1" x14ac:dyDescent="0.25"/>
    <row r="61146" s="757" customFormat="1" x14ac:dyDescent="0.25"/>
    <row r="61147" s="757" customFormat="1" x14ac:dyDescent="0.25"/>
    <row r="61148" s="757" customFormat="1" x14ac:dyDescent="0.25"/>
    <row r="61149" s="757" customFormat="1" x14ac:dyDescent="0.25"/>
    <row r="61150" s="757" customFormat="1" x14ac:dyDescent="0.25"/>
    <row r="61151" s="757" customFormat="1" x14ac:dyDescent="0.25"/>
    <row r="61152" s="757" customFormat="1" x14ac:dyDescent="0.25"/>
    <row r="61153" s="757" customFormat="1" x14ac:dyDescent="0.25"/>
    <row r="61154" s="757" customFormat="1" x14ac:dyDescent="0.25"/>
    <row r="61155" s="757" customFormat="1" x14ac:dyDescent="0.25"/>
    <row r="61156" s="757" customFormat="1" x14ac:dyDescent="0.25"/>
    <row r="61157" s="757" customFormat="1" x14ac:dyDescent="0.25"/>
    <row r="61158" s="757" customFormat="1" x14ac:dyDescent="0.25"/>
    <row r="61159" s="757" customFormat="1" x14ac:dyDescent="0.25"/>
    <row r="61160" s="757" customFormat="1" x14ac:dyDescent="0.25"/>
    <row r="61161" s="757" customFormat="1" x14ac:dyDescent="0.25"/>
    <row r="61162" s="757" customFormat="1" x14ac:dyDescent="0.25"/>
    <row r="61163" s="757" customFormat="1" x14ac:dyDescent="0.25"/>
    <row r="61164" s="757" customFormat="1" x14ac:dyDescent="0.25"/>
    <row r="61165" s="757" customFormat="1" x14ac:dyDescent="0.25"/>
    <row r="61166" s="757" customFormat="1" x14ac:dyDescent="0.25"/>
    <row r="61167" s="757" customFormat="1" x14ac:dyDescent="0.25"/>
    <row r="61168" s="757" customFormat="1" x14ac:dyDescent="0.25"/>
    <row r="61169" s="757" customFormat="1" x14ac:dyDescent="0.25"/>
    <row r="61170" s="757" customFormat="1" x14ac:dyDescent="0.25"/>
    <row r="61171" s="757" customFormat="1" x14ac:dyDescent="0.25"/>
    <row r="61172" s="757" customFormat="1" x14ac:dyDescent="0.25"/>
    <row r="61173" s="757" customFormat="1" x14ac:dyDescent="0.25"/>
    <row r="61174" s="757" customFormat="1" x14ac:dyDescent="0.25"/>
    <row r="61175" s="757" customFormat="1" x14ac:dyDescent="0.25"/>
    <row r="61176" s="757" customFormat="1" x14ac:dyDescent="0.25"/>
    <row r="61177" s="757" customFormat="1" x14ac:dyDescent="0.25"/>
    <row r="61178" s="757" customFormat="1" x14ac:dyDescent="0.25"/>
    <row r="61179" s="757" customFormat="1" x14ac:dyDescent="0.25"/>
    <row r="61180" s="757" customFormat="1" x14ac:dyDescent="0.25"/>
    <row r="61181" s="757" customFormat="1" x14ac:dyDescent="0.25"/>
    <row r="61182" s="757" customFormat="1" x14ac:dyDescent="0.25"/>
    <row r="61183" s="757" customFormat="1" x14ac:dyDescent="0.25"/>
    <row r="61184" s="757" customFormat="1" x14ac:dyDescent="0.25"/>
    <row r="61185" s="757" customFormat="1" x14ac:dyDescent="0.25"/>
    <row r="61186" s="757" customFormat="1" x14ac:dyDescent="0.25"/>
    <row r="61187" s="757" customFormat="1" x14ac:dyDescent="0.25"/>
    <row r="61188" s="757" customFormat="1" x14ac:dyDescent="0.25"/>
    <row r="61189" s="757" customFormat="1" x14ac:dyDescent="0.25"/>
    <row r="61190" s="757" customFormat="1" x14ac:dyDescent="0.25"/>
    <row r="61191" s="757" customFormat="1" x14ac:dyDescent="0.25"/>
    <row r="61192" s="757" customFormat="1" x14ac:dyDescent="0.25"/>
    <row r="61193" s="757" customFormat="1" x14ac:dyDescent="0.25"/>
    <row r="61194" s="757" customFormat="1" x14ac:dyDescent="0.25"/>
    <row r="61195" s="757" customFormat="1" x14ac:dyDescent="0.25"/>
    <row r="61196" s="757" customFormat="1" x14ac:dyDescent="0.25"/>
    <row r="61197" s="757" customFormat="1" x14ac:dyDescent="0.25"/>
    <row r="61198" s="757" customFormat="1" x14ac:dyDescent="0.25"/>
    <row r="61199" s="757" customFormat="1" x14ac:dyDescent="0.25"/>
    <row r="61200" s="757" customFormat="1" x14ac:dyDescent="0.25"/>
    <row r="61201" s="757" customFormat="1" x14ac:dyDescent="0.25"/>
    <row r="61202" s="757" customFormat="1" x14ac:dyDescent="0.25"/>
    <row r="61203" s="757" customFormat="1" x14ac:dyDescent="0.25"/>
    <row r="61204" s="757" customFormat="1" x14ac:dyDescent="0.25"/>
    <row r="61205" s="757" customFormat="1" x14ac:dyDescent="0.25"/>
    <row r="61206" s="757" customFormat="1" x14ac:dyDescent="0.25"/>
    <row r="61207" s="757" customFormat="1" x14ac:dyDescent="0.25"/>
    <row r="61208" s="757" customFormat="1" x14ac:dyDescent="0.25"/>
    <row r="61209" s="757" customFormat="1" x14ac:dyDescent="0.25"/>
    <row r="61210" s="757" customFormat="1" x14ac:dyDescent="0.25"/>
    <row r="61211" s="757" customFormat="1" x14ac:dyDescent="0.25"/>
    <row r="61212" s="757" customFormat="1" x14ac:dyDescent="0.25"/>
    <row r="61213" s="757" customFormat="1" x14ac:dyDescent="0.25"/>
    <row r="61214" s="757" customFormat="1" x14ac:dyDescent="0.25"/>
    <row r="61215" s="757" customFormat="1" x14ac:dyDescent="0.25"/>
    <row r="61216" s="757" customFormat="1" x14ac:dyDescent="0.25"/>
    <row r="61217" s="757" customFormat="1" x14ac:dyDescent="0.25"/>
    <row r="61218" s="757" customFormat="1" x14ac:dyDescent="0.25"/>
    <row r="61219" s="757" customFormat="1" x14ac:dyDescent="0.25"/>
    <row r="61220" s="757" customFormat="1" x14ac:dyDescent="0.25"/>
    <row r="61221" s="757" customFormat="1" x14ac:dyDescent="0.25"/>
    <row r="61222" s="757" customFormat="1" x14ac:dyDescent="0.25"/>
    <row r="61223" s="757" customFormat="1" x14ac:dyDescent="0.25"/>
    <row r="61224" s="757" customFormat="1" x14ac:dyDescent="0.25"/>
    <row r="61225" s="757" customFormat="1" x14ac:dyDescent="0.25"/>
    <row r="61226" s="757" customFormat="1" x14ac:dyDescent="0.25"/>
    <row r="61227" s="757" customFormat="1" x14ac:dyDescent="0.25"/>
    <row r="61228" s="757" customFormat="1" x14ac:dyDescent="0.25"/>
    <row r="61229" s="757" customFormat="1" x14ac:dyDescent="0.25"/>
    <row r="61230" s="757" customFormat="1" x14ac:dyDescent="0.25"/>
    <row r="61231" s="757" customFormat="1" x14ac:dyDescent="0.25"/>
    <row r="61232" s="757" customFormat="1" x14ac:dyDescent="0.25"/>
    <row r="61233" s="757" customFormat="1" x14ac:dyDescent="0.25"/>
    <row r="61234" s="757" customFormat="1" x14ac:dyDescent="0.25"/>
    <row r="61235" s="757" customFormat="1" x14ac:dyDescent="0.25"/>
    <row r="61236" s="757" customFormat="1" x14ac:dyDescent="0.25"/>
    <row r="61237" s="757" customFormat="1" x14ac:dyDescent="0.25"/>
    <row r="61238" s="757" customFormat="1" x14ac:dyDescent="0.25"/>
    <row r="61239" s="757" customFormat="1" x14ac:dyDescent="0.25"/>
    <row r="61240" s="757" customFormat="1" x14ac:dyDescent="0.25"/>
    <row r="61241" s="757" customFormat="1" x14ac:dyDescent="0.25"/>
    <row r="61242" s="757" customFormat="1" x14ac:dyDescent="0.25"/>
    <row r="61243" s="757" customFormat="1" x14ac:dyDescent="0.25"/>
    <row r="61244" s="757" customFormat="1" x14ac:dyDescent="0.25"/>
    <row r="61245" s="757" customFormat="1" x14ac:dyDescent="0.25"/>
    <row r="61246" s="757" customFormat="1" x14ac:dyDescent="0.25"/>
    <row r="61247" s="757" customFormat="1" x14ac:dyDescent="0.25"/>
    <row r="61248" s="757" customFormat="1" x14ac:dyDescent="0.25"/>
    <row r="61249" s="757" customFormat="1" x14ac:dyDescent="0.25"/>
    <row r="61250" s="757" customFormat="1" x14ac:dyDescent="0.25"/>
    <row r="61251" s="757" customFormat="1" x14ac:dyDescent="0.25"/>
    <row r="61252" s="757" customFormat="1" x14ac:dyDescent="0.25"/>
    <row r="61253" s="757" customFormat="1" x14ac:dyDescent="0.25"/>
    <row r="61254" s="757" customFormat="1" x14ac:dyDescent="0.25"/>
    <row r="61255" s="757" customFormat="1" x14ac:dyDescent="0.25"/>
    <row r="61256" s="757" customFormat="1" x14ac:dyDescent="0.25"/>
    <row r="61257" s="757" customFormat="1" x14ac:dyDescent="0.25"/>
    <row r="61258" s="757" customFormat="1" x14ac:dyDescent="0.25"/>
    <row r="61259" s="757" customFormat="1" x14ac:dyDescent="0.25"/>
    <row r="61260" s="757" customFormat="1" x14ac:dyDescent="0.25"/>
    <row r="61261" s="757" customFormat="1" x14ac:dyDescent="0.25"/>
    <row r="61262" s="757" customFormat="1" x14ac:dyDescent="0.25"/>
    <row r="61263" s="757" customFormat="1" x14ac:dyDescent="0.25"/>
    <row r="61264" s="757" customFormat="1" x14ac:dyDescent="0.25"/>
    <row r="61265" s="757" customFormat="1" x14ac:dyDescent="0.25"/>
    <row r="61266" s="757" customFormat="1" x14ac:dyDescent="0.25"/>
    <row r="61267" s="757" customFormat="1" x14ac:dyDescent="0.25"/>
    <row r="61268" s="757" customFormat="1" x14ac:dyDescent="0.25"/>
    <row r="61269" s="757" customFormat="1" x14ac:dyDescent="0.25"/>
    <row r="61270" s="757" customFormat="1" x14ac:dyDescent="0.25"/>
    <row r="61271" s="757" customFormat="1" x14ac:dyDescent="0.25"/>
    <row r="61272" s="757" customFormat="1" x14ac:dyDescent="0.25"/>
    <row r="61273" s="757" customFormat="1" x14ac:dyDescent="0.25"/>
    <row r="61274" s="757" customFormat="1" x14ac:dyDescent="0.25"/>
    <row r="61275" s="757" customFormat="1" x14ac:dyDescent="0.25"/>
    <row r="61276" s="757" customFormat="1" x14ac:dyDescent="0.25"/>
    <row r="61277" s="757" customFormat="1" x14ac:dyDescent="0.25"/>
    <row r="61278" s="757" customFormat="1" x14ac:dyDescent="0.25"/>
    <row r="61279" s="757" customFormat="1" x14ac:dyDescent="0.25"/>
    <row r="61280" s="757" customFormat="1" x14ac:dyDescent="0.25"/>
    <row r="61281" s="757" customFormat="1" x14ac:dyDescent="0.25"/>
    <row r="61282" s="757" customFormat="1" x14ac:dyDescent="0.25"/>
    <row r="61283" s="757" customFormat="1" x14ac:dyDescent="0.25"/>
    <row r="61284" s="757" customFormat="1" x14ac:dyDescent="0.25"/>
    <row r="61285" s="757" customFormat="1" x14ac:dyDescent="0.25"/>
    <row r="61286" s="757" customFormat="1" x14ac:dyDescent="0.25"/>
    <row r="61287" s="757" customFormat="1" x14ac:dyDescent="0.25"/>
    <row r="61288" s="757" customFormat="1" x14ac:dyDescent="0.25"/>
    <row r="61289" s="757" customFormat="1" x14ac:dyDescent="0.25"/>
    <row r="61290" s="757" customFormat="1" x14ac:dyDescent="0.25"/>
    <row r="61291" s="757" customFormat="1" x14ac:dyDescent="0.25"/>
    <row r="61292" s="757" customFormat="1" x14ac:dyDescent="0.25"/>
    <row r="61293" s="757" customFormat="1" x14ac:dyDescent="0.25"/>
    <row r="61294" s="757" customFormat="1" x14ac:dyDescent="0.25"/>
    <row r="61295" s="757" customFormat="1" x14ac:dyDescent="0.25"/>
    <row r="61296" s="757" customFormat="1" x14ac:dyDescent="0.25"/>
    <row r="61297" s="757" customFormat="1" x14ac:dyDescent="0.25"/>
    <row r="61298" s="757" customFormat="1" x14ac:dyDescent="0.25"/>
    <row r="61299" s="757" customFormat="1" x14ac:dyDescent="0.25"/>
    <row r="61300" s="757" customFormat="1" x14ac:dyDescent="0.25"/>
    <row r="61301" s="757" customFormat="1" x14ac:dyDescent="0.25"/>
    <row r="61302" s="757" customFormat="1" x14ac:dyDescent="0.25"/>
    <row r="61303" s="757" customFormat="1" x14ac:dyDescent="0.25"/>
    <row r="61304" s="757" customFormat="1" x14ac:dyDescent="0.25"/>
    <row r="61305" s="757" customFormat="1" x14ac:dyDescent="0.25"/>
    <row r="61306" s="757" customFormat="1" x14ac:dyDescent="0.25"/>
    <row r="61307" s="757" customFormat="1" x14ac:dyDescent="0.25"/>
    <row r="61308" s="757" customFormat="1" x14ac:dyDescent="0.25"/>
    <row r="61309" s="757" customFormat="1" x14ac:dyDescent="0.25"/>
    <row r="61310" s="757" customFormat="1" x14ac:dyDescent="0.25"/>
    <row r="61311" s="757" customFormat="1" x14ac:dyDescent="0.25"/>
    <row r="61312" s="757" customFormat="1" x14ac:dyDescent="0.25"/>
    <row r="61313" s="757" customFormat="1" x14ac:dyDescent="0.25"/>
    <row r="61314" s="757" customFormat="1" x14ac:dyDescent="0.25"/>
    <row r="61315" s="757" customFormat="1" x14ac:dyDescent="0.25"/>
    <row r="61316" s="757" customFormat="1" x14ac:dyDescent="0.25"/>
    <row r="61317" s="757" customFormat="1" x14ac:dyDescent="0.25"/>
    <row r="61318" s="757" customFormat="1" x14ac:dyDescent="0.25"/>
    <row r="61319" s="757" customFormat="1" x14ac:dyDescent="0.25"/>
    <row r="61320" s="757" customFormat="1" x14ac:dyDescent="0.25"/>
    <row r="61321" s="757" customFormat="1" x14ac:dyDescent="0.25"/>
    <row r="61322" s="757" customFormat="1" x14ac:dyDescent="0.25"/>
    <row r="61323" s="757" customFormat="1" x14ac:dyDescent="0.25"/>
    <row r="61324" s="757" customFormat="1" x14ac:dyDescent="0.25"/>
    <row r="61325" s="757" customFormat="1" x14ac:dyDescent="0.25"/>
    <row r="61326" s="757" customFormat="1" x14ac:dyDescent="0.25"/>
    <row r="61327" s="757" customFormat="1" x14ac:dyDescent="0.25"/>
    <row r="61328" s="757" customFormat="1" x14ac:dyDescent="0.25"/>
    <row r="61329" s="757" customFormat="1" x14ac:dyDescent="0.25"/>
    <row r="61330" s="757" customFormat="1" x14ac:dyDescent="0.25"/>
    <row r="61331" s="757" customFormat="1" x14ac:dyDescent="0.25"/>
    <row r="61332" s="757" customFormat="1" x14ac:dyDescent="0.25"/>
    <row r="61333" s="757" customFormat="1" x14ac:dyDescent="0.25"/>
    <row r="61334" s="757" customFormat="1" x14ac:dyDescent="0.25"/>
    <row r="61335" s="757" customFormat="1" x14ac:dyDescent="0.25"/>
    <row r="61336" s="757" customFormat="1" x14ac:dyDescent="0.25"/>
    <row r="61337" s="757" customFormat="1" x14ac:dyDescent="0.25"/>
    <row r="61338" s="757" customFormat="1" x14ac:dyDescent="0.25"/>
    <row r="61339" s="757" customFormat="1" x14ac:dyDescent="0.25"/>
    <row r="61340" s="757" customFormat="1" x14ac:dyDescent="0.25"/>
    <row r="61341" s="757" customFormat="1" x14ac:dyDescent="0.25"/>
    <row r="61342" s="757" customFormat="1" x14ac:dyDescent="0.25"/>
    <row r="61343" s="757" customFormat="1" x14ac:dyDescent="0.25"/>
    <row r="61344" s="757" customFormat="1" x14ac:dyDescent="0.25"/>
    <row r="61345" s="757" customFormat="1" x14ac:dyDescent="0.25"/>
    <row r="61346" s="757" customFormat="1" x14ac:dyDescent="0.25"/>
    <row r="61347" s="757" customFormat="1" x14ac:dyDescent="0.25"/>
    <row r="61348" s="757" customFormat="1" x14ac:dyDescent="0.25"/>
    <row r="61349" s="757" customFormat="1" x14ac:dyDescent="0.25"/>
    <row r="61350" s="757" customFormat="1" x14ac:dyDescent="0.25"/>
    <row r="61351" s="757" customFormat="1" x14ac:dyDescent="0.25"/>
    <row r="61352" s="757" customFormat="1" x14ac:dyDescent="0.25"/>
    <row r="61353" s="757" customFormat="1" x14ac:dyDescent="0.25"/>
    <row r="61354" s="757" customFormat="1" x14ac:dyDescent="0.25"/>
    <row r="61355" s="757" customFormat="1" x14ac:dyDescent="0.25"/>
    <row r="61356" s="757" customFormat="1" x14ac:dyDescent="0.25"/>
    <row r="61357" s="757" customFormat="1" x14ac:dyDescent="0.25"/>
    <row r="61358" s="757" customFormat="1" x14ac:dyDescent="0.25"/>
    <row r="61359" s="757" customFormat="1" x14ac:dyDescent="0.25"/>
    <row r="61360" s="757" customFormat="1" x14ac:dyDescent="0.25"/>
    <row r="61361" s="757" customFormat="1" x14ac:dyDescent="0.25"/>
    <row r="61362" s="757" customFormat="1" x14ac:dyDescent="0.25"/>
    <row r="61363" s="757" customFormat="1" x14ac:dyDescent="0.25"/>
    <row r="61364" s="757" customFormat="1" x14ac:dyDescent="0.25"/>
    <row r="61365" s="757" customFormat="1" x14ac:dyDescent="0.25"/>
    <row r="61366" s="757" customFormat="1" x14ac:dyDescent="0.25"/>
    <row r="61367" s="757" customFormat="1" x14ac:dyDescent="0.25"/>
    <row r="61368" s="757" customFormat="1" x14ac:dyDescent="0.25"/>
    <row r="61369" s="757" customFormat="1" x14ac:dyDescent="0.25"/>
    <row r="61370" s="757" customFormat="1" x14ac:dyDescent="0.25"/>
    <row r="61371" s="757" customFormat="1" x14ac:dyDescent="0.25"/>
    <row r="61372" s="757" customFormat="1" x14ac:dyDescent="0.25"/>
    <row r="61373" s="757" customFormat="1" x14ac:dyDescent="0.25"/>
    <row r="61374" s="757" customFormat="1" x14ac:dyDescent="0.25"/>
    <row r="61375" s="757" customFormat="1" x14ac:dyDescent="0.25"/>
    <row r="61376" s="757" customFormat="1" x14ac:dyDescent="0.25"/>
    <row r="61377" s="757" customFormat="1" x14ac:dyDescent="0.25"/>
    <row r="61378" s="757" customFormat="1" x14ac:dyDescent="0.25"/>
    <row r="61379" s="757" customFormat="1" x14ac:dyDescent="0.25"/>
    <row r="61380" s="757" customFormat="1" x14ac:dyDescent="0.25"/>
    <row r="61381" s="757" customFormat="1" x14ac:dyDescent="0.25"/>
    <row r="61382" s="757" customFormat="1" x14ac:dyDescent="0.25"/>
    <row r="61383" s="757" customFormat="1" x14ac:dyDescent="0.25"/>
    <row r="61384" s="757" customFormat="1" x14ac:dyDescent="0.25"/>
    <row r="61385" s="757" customFormat="1" x14ac:dyDescent="0.25"/>
    <row r="61386" s="757" customFormat="1" x14ac:dyDescent="0.25"/>
    <row r="61387" s="757" customFormat="1" x14ac:dyDescent="0.25"/>
    <row r="61388" s="757" customFormat="1" x14ac:dyDescent="0.25"/>
    <row r="61389" s="757" customFormat="1" x14ac:dyDescent="0.25"/>
    <row r="61390" s="757" customFormat="1" x14ac:dyDescent="0.25"/>
    <row r="61391" s="757" customFormat="1" x14ac:dyDescent="0.25"/>
    <row r="61392" s="757" customFormat="1" x14ac:dyDescent="0.25"/>
    <row r="61393" s="757" customFormat="1" x14ac:dyDescent="0.25"/>
    <row r="61394" s="757" customFormat="1" x14ac:dyDescent="0.25"/>
    <row r="61395" s="757" customFormat="1" x14ac:dyDescent="0.25"/>
    <row r="61396" s="757" customFormat="1" x14ac:dyDescent="0.25"/>
    <row r="61397" s="757" customFormat="1" x14ac:dyDescent="0.25"/>
    <row r="61398" s="757" customFormat="1" x14ac:dyDescent="0.25"/>
    <row r="61399" s="757" customFormat="1" x14ac:dyDescent="0.25"/>
    <row r="61400" s="757" customFormat="1" x14ac:dyDescent="0.25"/>
    <row r="61401" s="757" customFormat="1" x14ac:dyDescent="0.25"/>
    <row r="61402" s="757" customFormat="1" x14ac:dyDescent="0.25"/>
    <row r="61403" s="757" customFormat="1" x14ac:dyDescent="0.25"/>
    <row r="61404" s="757" customFormat="1" x14ac:dyDescent="0.25"/>
    <row r="61405" s="757" customFormat="1" x14ac:dyDescent="0.25"/>
    <row r="61406" s="757" customFormat="1" x14ac:dyDescent="0.25"/>
    <row r="61407" s="757" customFormat="1" x14ac:dyDescent="0.25"/>
    <row r="61408" s="757" customFormat="1" x14ac:dyDescent="0.25"/>
    <row r="61409" s="757" customFormat="1" x14ac:dyDescent="0.25"/>
    <row r="61410" s="757" customFormat="1" x14ac:dyDescent="0.25"/>
    <row r="61411" s="757" customFormat="1" x14ac:dyDescent="0.25"/>
    <row r="61412" s="757" customFormat="1" x14ac:dyDescent="0.25"/>
    <row r="61413" s="757" customFormat="1" x14ac:dyDescent="0.25"/>
    <row r="61414" s="757" customFormat="1" x14ac:dyDescent="0.25"/>
    <row r="61415" s="757" customFormat="1" x14ac:dyDescent="0.25"/>
    <row r="61416" s="757" customFormat="1" x14ac:dyDescent="0.25"/>
    <row r="61417" s="757" customFormat="1" x14ac:dyDescent="0.25"/>
    <row r="61418" s="757" customFormat="1" x14ac:dyDescent="0.25"/>
    <row r="61419" s="757" customFormat="1" x14ac:dyDescent="0.25"/>
    <row r="61420" s="757" customFormat="1" x14ac:dyDescent="0.25"/>
    <row r="61421" s="757" customFormat="1" x14ac:dyDescent="0.25"/>
    <row r="61422" s="757" customFormat="1" x14ac:dyDescent="0.25"/>
    <row r="61423" s="757" customFormat="1" x14ac:dyDescent="0.25"/>
    <row r="61424" s="757" customFormat="1" x14ac:dyDescent="0.25"/>
    <row r="61425" s="757" customFormat="1" x14ac:dyDescent="0.25"/>
    <row r="61426" s="757" customFormat="1" x14ac:dyDescent="0.25"/>
    <row r="61427" s="757" customFormat="1" x14ac:dyDescent="0.25"/>
    <row r="61428" s="757" customFormat="1" x14ac:dyDescent="0.25"/>
    <row r="61429" s="757" customFormat="1" x14ac:dyDescent="0.25"/>
    <row r="61430" s="757" customFormat="1" x14ac:dyDescent="0.25"/>
    <row r="61431" s="757" customFormat="1" x14ac:dyDescent="0.25"/>
    <row r="61432" s="757" customFormat="1" x14ac:dyDescent="0.25"/>
    <row r="61433" s="757" customFormat="1" x14ac:dyDescent="0.25"/>
    <row r="61434" s="757" customFormat="1" x14ac:dyDescent="0.25"/>
    <row r="61435" s="757" customFormat="1" x14ac:dyDescent="0.25"/>
    <row r="61436" s="757" customFormat="1" x14ac:dyDescent="0.25"/>
    <row r="61437" s="757" customFormat="1" x14ac:dyDescent="0.25"/>
    <row r="61438" s="757" customFormat="1" x14ac:dyDescent="0.25"/>
    <row r="61439" s="757" customFormat="1" x14ac:dyDescent="0.25"/>
    <row r="61440" s="757" customFormat="1" x14ac:dyDescent="0.25"/>
    <row r="61441" s="757" customFormat="1" x14ac:dyDescent="0.25"/>
    <row r="61442" s="757" customFormat="1" x14ac:dyDescent="0.25"/>
    <row r="61443" s="757" customFormat="1" x14ac:dyDescent="0.25"/>
    <row r="61444" s="757" customFormat="1" x14ac:dyDescent="0.25"/>
    <row r="61445" s="757" customFormat="1" x14ac:dyDescent="0.25"/>
    <row r="61446" s="757" customFormat="1" x14ac:dyDescent="0.25"/>
    <row r="61447" s="757" customFormat="1" x14ac:dyDescent="0.25"/>
    <row r="61448" s="757" customFormat="1" x14ac:dyDescent="0.25"/>
    <row r="61449" s="757" customFormat="1" x14ac:dyDescent="0.25"/>
    <row r="61450" s="757" customFormat="1" x14ac:dyDescent="0.25"/>
    <row r="61451" s="757" customFormat="1" x14ac:dyDescent="0.25"/>
    <row r="61452" s="757" customFormat="1" x14ac:dyDescent="0.25"/>
    <row r="61453" s="757" customFormat="1" x14ac:dyDescent="0.25"/>
    <row r="61454" s="757" customFormat="1" x14ac:dyDescent="0.25"/>
    <row r="61455" s="757" customFormat="1" x14ac:dyDescent="0.25"/>
    <row r="61456" s="757" customFormat="1" x14ac:dyDescent="0.25"/>
    <row r="61457" s="757" customFormat="1" x14ac:dyDescent="0.25"/>
    <row r="61458" s="757" customFormat="1" x14ac:dyDescent="0.25"/>
    <row r="61459" s="757" customFormat="1" x14ac:dyDescent="0.25"/>
    <row r="61460" s="757" customFormat="1" x14ac:dyDescent="0.25"/>
    <row r="61461" s="757" customFormat="1" x14ac:dyDescent="0.25"/>
    <row r="61462" s="757" customFormat="1" x14ac:dyDescent="0.25"/>
    <row r="61463" s="757" customFormat="1" x14ac:dyDescent="0.25"/>
    <row r="61464" s="757" customFormat="1" x14ac:dyDescent="0.25"/>
    <row r="61465" s="757" customFormat="1" x14ac:dyDescent="0.25"/>
    <row r="61466" s="757" customFormat="1" x14ac:dyDescent="0.25"/>
    <row r="61467" s="757" customFormat="1" x14ac:dyDescent="0.25"/>
    <row r="61468" s="757" customFormat="1" x14ac:dyDescent="0.25"/>
    <row r="61469" s="757" customFormat="1" x14ac:dyDescent="0.25"/>
    <row r="61470" s="757" customFormat="1" x14ac:dyDescent="0.25"/>
    <row r="61471" s="757" customFormat="1" x14ac:dyDescent="0.25"/>
    <row r="61472" s="757" customFormat="1" x14ac:dyDescent="0.25"/>
    <row r="61473" s="757" customFormat="1" x14ac:dyDescent="0.25"/>
    <row r="61474" s="757" customFormat="1" x14ac:dyDescent="0.25"/>
    <row r="61475" s="757" customFormat="1" x14ac:dyDescent="0.25"/>
    <row r="61476" s="757" customFormat="1" x14ac:dyDescent="0.25"/>
    <row r="61477" s="757" customFormat="1" x14ac:dyDescent="0.25"/>
    <row r="61478" s="757" customFormat="1" x14ac:dyDescent="0.25"/>
    <row r="61479" s="757" customFormat="1" x14ac:dyDescent="0.25"/>
    <row r="61480" s="757" customFormat="1" x14ac:dyDescent="0.25"/>
    <row r="61481" s="757" customFormat="1" x14ac:dyDescent="0.25"/>
    <row r="61482" s="757" customFormat="1" x14ac:dyDescent="0.25"/>
    <row r="61483" s="757" customFormat="1" x14ac:dyDescent="0.25"/>
    <row r="61484" s="757" customFormat="1" x14ac:dyDescent="0.25"/>
    <row r="61485" s="757" customFormat="1" x14ac:dyDescent="0.25"/>
    <row r="61486" s="757" customFormat="1" x14ac:dyDescent="0.25"/>
    <row r="61487" s="757" customFormat="1" x14ac:dyDescent="0.25"/>
    <row r="61488" s="757" customFormat="1" x14ac:dyDescent="0.25"/>
    <row r="61489" s="757" customFormat="1" x14ac:dyDescent="0.25"/>
    <row r="61490" s="757" customFormat="1" x14ac:dyDescent="0.25"/>
    <row r="61491" s="757" customFormat="1" x14ac:dyDescent="0.25"/>
    <row r="61492" s="757" customFormat="1" x14ac:dyDescent="0.25"/>
    <row r="61493" s="757" customFormat="1" x14ac:dyDescent="0.25"/>
    <row r="61494" s="757" customFormat="1" x14ac:dyDescent="0.25"/>
    <row r="61495" s="757" customFormat="1" x14ac:dyDescent="0.25"/>
    <row r="61496" s="757" customFormat="1" x14ac:dyDescent="0.25"/>
    <row r="61497" s="757" customFormat="1" x14ac:dyDescent="0.25"/>
    <row r="61498" s="757" customFormat="1" x14ac:dyDescent="0.25"/>
    <row r="61499" s="757" customFormat="1" x14ac:dyDescent="0.25"/>
    <row r="61500" s="757" customFormat="1" x14ac:dyDescent="0.25"/>
    <row r="61501" s="757" customFormat="1" x14ac:dyDescent="0.25"/>
    <row r="61502" s="757" customFormat="1" x14ac:dyDescent="0.25"/>
    <row r="61503" s="757" customFormat="1" x14ac:dyDescent="0.25"/>
    <row r="61504" s="757" customFormat="1" x14ac:dyDescent="0.25"/>
    <row r="61505" s="757" customFormat="1" x14ac:dyDescent="0.25"/>
    <row r="61506" s="757" customFormat="1" x14ac:dyDescent="0.25"/>
    <row r="61507" s="757" customFormat="1" x14ac:dyDescent="0.25"/>
    <row r="61508" s="757" customFormat="1" x14ac:dyDescent="0.25"/>
    <row r="61509" s="757" customFormat="1" x14ac:dyDescent="0.25"/>
    <row r="61510" s="757" customFormat="1" x14ac:dyDescent="0.25"/>
    <row r="61511" s="757" customFormat="1" x14ac:dyDescent="0.25"/>
    <row r="61512" s="757" customFormat="1" x14ac:dyDescent="0.25"/>
    <row r="61513" s="757" customFormat="1" x14ac:dyDescent="0.25"/>
    <row r="61514" s="757" customFormat="1" x14ac:dyDescent="0.25"/>
    <row r="61515" s="757" customFormat="1" x14ac:dyDescent="0.25"/>
    <row r="61516" s="757" customFormat="1" x14ac:dyDescent="0.25"/>
    <row r="61517" s="757" customFormat="1" x14ac:dyDescent="0.25"/>
    <row r="61518" s="757" customFormat="1" x14ac:dyDescent="0.25"/>
    <row r="61519" s="757" customFormat="1" x14ac:dyDescent="0.25"/>
    <row r="61520" s="757" customFormat="1" x14ac:dyDescent="0.25"/>
    <row r="61521" s="757" customFormat="1" x14ac:dyDescent="0.25"/>
    <row r="61522" s="757" customFormat="1" x14ac:dyDescent="0.25"/>
    <row r="61523" s="757" customFormat="1" x14ac:dyDescent="0.25"/>
    <row r="61524" s="757" customFormat="1" x14ac:dyDescent="0.25"/>
    <row r="61525" s="757" customFormat="1" x14ac:dyDescent="0.25"/>
    <row r="61526" s="757" customFormat="1" x14ac:dyDescent="0.25"/>
    <row r="61527" s="757" customFormat="1" x14ac:dyDescent="0.25"/>
    <row r="61528" s="757" customFormat="1" x14ac:dyDescent="0.25"/>
    <row r="61529" s="757" customFormat="1" x14ac:dyDescent="0.25"/>
    <row r="61530" s="757" customFormat="1" x14ac:dyDescent="0.25"/>
    <row r="61531" s="757" customFormat="1" x14ac:dyDescent="0.25"/>
    <row r="61532" s="757" customFormat="1" x14ac:dyDescent="0.25"/>
    <row r="61533" s="757" customFormat="1" x14ac:dyDescent="0.25"/>
    <row r="61534" s="757" customFormat="1" x14ac:dyDescent="0.25"/>
    <row r="61535" s="757" customFormat="1" x14ac:dyDescent="0.25"/>
    <row r="61536" s="757" customFormat="1" x14ac:dyDescent="0.25"/>
    <row r="61537" s="757" customFormat="1" x14ac:dyDescent="0.25"/>
    <row r="61538" s="757" customFormat="1" x14ac:dyDescent="0.25"/>
    <row r="61539" s="757" customFormat="1" x14ac:dyDescent="0.25"/>
    <row r="61540" s="757" customFormat="1" x14ac:dyDescent="0.25"/>
    <row r="61541" s="757" customFormat="1" x14ac:dyDescent="0.25"/>
    <row r="61542" s="757" customFormat="1" x14ac:dyDescent="0.25"/>
    <row r="61543" s="757" customFormat="1" x14ac:dyDescent="0.25"/>
    <row r="61544" s="757" customFormat="1" x14ac:dyDescent="0.25"/>
    <row r="61545" s="757" customFormat="1" x14ac:dyDescent="0.25"/>
    <row r="61546" s="757" customFormat="1" x14ac:dyDescent="0.25"/>
    <row r="61547" s="757" customFormat="1" x14ac:dyDescent="0.25"/>
    <row r="61548" s="757" customFormat="1" x14ac:dyDescent="0.25"/>
    <row r="61549" s="757" customFormat="1" x14ac:dyDescent="0.25"/>
    <row r="61550" s="757" customFormat="1" x14ac:dyDescent="0.25"/>
    <row r="61551" s="757" customFormat="1" x14ac:dyDescent="0.25"/>
    <row r="61552" s="757" customFormat="1" x14ac:dyDescent="0.25"/>
    <row r="61553" s="757" customFormat="1" x14ac:dyDescent="0.25"/>
    <row r="61554" s="757" customFormat="1" x14ac:dyDescent="0.25"/>
    <row r="61555" s="757" customFormat="1" x14ac:dyDescent="0.25"/>
    <row r="61556" s="757" customFormat="1" x14ac:dyDescent="0.25"/>
    <row r="61557" s="757" customFormat="1" x14ac:dyDescent="0.25"/>
    <row r="61558" s="757" customFormat="1" x14ac:dyDescent="0.25"/>
    <row r="61559" s="757" customFormat="1" x14ac:dyDescent="0.25"/>
    <row r="61560" s="757" customFormat="1" x14ac:dyDescent="0.25"/>
    <row r="61561" s="757" customFormat="1" x14ac:dyDescent="0.25"/>
    <row r="61562" s="757" customFormat="1" x14ac:dyDescent="0.25"/>
    <row r="61563" s="757" customFormat="1" x14ac:dyDescent="0.25"/>
    <row r="61564" s="757" customFormat="1" x14ac:dyDescent="0.25"/>
    <row r="61565" s="757" customFormat="1" x14ac:dyDescent="0.25"/>
    <row r="61566" s="757" customFormat="1" x14ac:dyDescent="0.25"/>
    <row r="61567" s="757" customFormat="1" x14ac:dyDescent="0.25"/>
    <row r="61568" s="757" customFormat="1" x14ac:dyDescent="0.25"/>
    <row r="61569" s="757" customFormat="1" x14ac:dyDescent="0.25"/>
    <row r="61570" s="757" customFormat="1" x14ac:dyDescent="0.25"/>
    <row r="61571" s="757" customFormat="1" x14ac:dyDescent="0.25"/>
    <row r="61572" s="757" customFormat="1" x14ac:dyDescent="0.25"/>
    <row r="61573" s="757" customFormat="1" x14ac:dyDescent="0.25"/>
    <row r="61574" s="757" customFormat="1" x14ac:dyDescent="0.25"/>
    <row r="61575" s="757" customFormat="1" x14ac:dyDescent="0.25"/>
    <row r="61576" s="757" customFormat="1" x14ac:dyDescent="0.25"/>
    <row r="61577" s="757" customFormat="1" x14ac:dyDescent="0.25"/>
    <row r="61578" s="757" customFormat="1" x14ac:dyDescent="0.25"/>
    <row r="61579" s="757" customFormat="1" x14ac:dyDescent="0.25"/>
    <row r="61580" s="757" customFormat="1" x14ac:dyDescent="0.25"/>
    <row r="61581" s="757" customFormat="1" x14ac:dyDescent="0.25"/>
    <row r="61582" s="757" customFormat="1" x14ac:dyDescent="0.25"/>
    <row r="61583" s="757" customFormat="1" x14ac:dyDescent="0.25"/>
    <row r="61584" s="757" customFormat="1" x14ac:dyDescent="0.25"/>
    <row r="61585" s="757" customFormat="1" x14ac:dyDescent="0.25"/>
    <row r="61586" s="757" customFormat="1" x14ac:dyDescent="0.25"/>
    <row r="61587" s="757" customFormat="1" x14ac:dyDescent="0.25"/>
    <row r="61588" s="757" customFormat="1" x14ac:dyDescent="0.25"/>
    <row r="61589" s="757" customFormat="1" x14ac:dyDescent="0.25"/>
    <row r="61590" s="757" customFormat="1" x14ac:dyDescent="0.25"/>
    <row r="61591" s="757" customFormat="1" x14ac:dyDescent="0.25"/>
    <row r="61592" s="757" customFormat="1" x14ac:dyDescent="0.25"/>
    <row r="61593" s="757" customFormat="1" x14ac:dyDescent="0.25"/>
    <row r="61594" s="757" customFormat="1" x14ac:dyDescent="0.25"/>
    <row r="61595" s="757" customFormat="1" x14ac:dyDescent="0.25"/>
    <row r="61596" s="757" customFormat="1" x14ac:dyDescent="0.25"/>
    <row r="61597" s="757" customFormat="1" x14ac:dyDescent="0.25"/>
    <row r="61598" s="757" customFormat="1" x14ac:dyDescent="0.25"/>
    <row r="61599" s="757" customFormat="1" x14ac:dyDescent="0.25"/>
    <row r="61600" s="757" customFormat="1" x14ac:dyDescent="0.25"/>
    <row r="61601" s="757" customFormat="1" x14ac:dyDescent="0.25"/>
    <row r="61602" s="757" customFormat="1" x14ac:dyDescent="0.25"/>
    <row r="61603" s="757" customFormat="1" x14ac:dyDescent="0.25"/>
    <row r="61604" s="757" customFormat="1" x14ac:dyDescent="0.25"/>
    <row r="61605" s="757" customFormat="1" x14ac:dyDescent="0.25"/>
    <row r="61606" s="757" customFormat="1" x14ac:dyDescent="0.25"/>
    <row r="61607" s="757" customFormat="1" x14ac:dyDescent="0.25"/>
    <row r="61608" s="757" customFormat="1" x14ac:dyDescent="0.25"/>
    <row r="61609" s="757" customFormat="1" x14ac:dyDescent="0.25"/>
    <row r="61610" s="757" customFormat="1" x14ac:dyDescent="0.25"/>
    <row r="61611" s="757" customFormat="1" x14ac:dyDescent="0.25"/>
    <row r="61612" s="757" customFormat="1" x14ac:dyDescent="0.25"/>
    <row r="61613" s="757" customFormat="1" x14ac:dyDescent="0.25"/>
    <row r="61614" s="757" customFormat="1" x14ac:dyDescent="0.25"/>
    <row r="61615" s="757" customFormat="1" x14ac:dyDescent="0.25"/>
    <row r="61616" s="757" customFormat="1" x14ac:dyDescent="0.25"/>
    <row r="61617" s="757" customFormat="1" x14ac:dyDescent="0.25"/>
    <row r="61618" s="757" customFormat="1" x14ac:dyDescent="0.25"/>
    <row r="61619" s="757" customFormat="1" x14ac:dyDescent="0.25"/>
    <row r="61620" s="757" customFormat="1" x14ac:dyDescent="0.25"/>
    <row r="61621" s="757" customFormat="1" x14ac:dyDescent="0.25"/>
    <row r="61622" s="757" customFormat="1" x14ac:dyDescent="0.25"/>
    <row r="61623" s="757" customFormat="1" x14ac:dyDescent="0.25"/>
    <row r="61624" s="757" customFormat="1" x14ac:dyDescent="0.25"/>
    <row r="61625" s="757" customFormat="1" x14ac:dyDescent="0.25"/>
    <row r="61626" s="757" customFormat="1" x14ac:dyDescent="0.25"/>
    <row r="61627" s="757" customFormat="1" x14ac:dyDescent="0.25"/>
    <row r="61628" s="757" customFormat="1" x14ac:dyDescent="0.25"/>
    <row r="61629" s="757" customFormat="1" x14ac:dyDescent="0.25"/>
    <row r="61630" s="757" customFormat="1" x14ac:dyDescent="0.25"/>
    <row r="61631" s="757" customFormat="1" x14ac:dyDescent="0.25"/>
    <row r="61632" s="757" customFormat="1" x14ac:dyDescent="0.25"/>
    <row r="61633" s="757" customFormat="1" x14ac:dyDescent="0.25"/>
    <row r="61634" s="757" customFormat="1" x14ac:dyDescent="0.25"/>
    <row r="61635" s="757" customFormat="1" x14ac:dyDescent="0.25"/>
    <row r="61636" s="757" customFormat="1" x14ac:dyDescent="0.25"/>
    <row r="61637" s="757" customFormat="1" x14ac:dyDescent="0.25"/>
    <row r="61638" s="757" customFormat="1" x14ac:dyDescent="0.25"/>
    <row r="61639" s="757" customFormat="1" x14ac:dyDescent="0.25"/>
    <row r="61640" s="757" customFormat="1" x14ac:dyDescent="0.25"/>
    <row r="61641" s="757" customFormat="1" x14ac:dyDescent="0.25"/>
    <row r="61642" s="757" customFormat="1" x14ac:dyDescent="0.25"/>
    <row r="61643" s="757" customFormat="1" x14ac:dyDescent="0.25"/>
    <row r="61644" s="757" customFormat="1" x14ac:dyDescent="0.25"/>
    <row r="61645" s="757" customFormat="1" x14ac:dyDescent="0.25"/>
    <row r="61646" s="757" customFormat="1" x14ac:dyDescent="0.25"/>
    <row r="61647" s="757" customFormat="1" x14ac:dyDescent="0.25"/>
    <row r="61648" s="757" customFormat="1" x14ac:dyDescent="0.25"/>
    <row r="61649" s="757" customFormat="1" x14ac:dyDescent="0.25"/>
    <row r="61650" s="757" customFormat="1" x14ac:dyDescent="0.25"/>
    <row r="61651" s="757" customFormat="1" x14ac:dyDescent="0.25"/>
    <row r="61652" s="757" customFormat="1" x14ac:dyDescent="0.25"/>
    <row r="61653" s="757" customFormat="1" x14ac:dyDescent="0.25"/>
    <row r="61654" s="757" customFormat="1" x14ac:dyDescent="0.25"/>
    <row r="61655" s="757" customFormat="1" x14ac:dyDescent="0.25"/>
    <row r="61656" s="757" customFormat="1" x14ac:dyDescent="0.25"/>
    <row r="61657" s="757" customFormat="1" x14ac:dyDescent="0.25"/>
    <row r="61658" s="757" customFormat="1" x14ac:dyDescent="0.25"/>
    <row r="61659" s="757" customFormat="1" x14ac:dyDescent="0.25"/>
    <row r="61660" s="757" customFormat="1" x14ac:dyDescent="0.25"/>
    <row r="61661" s="757" customFormat="1" x14ac:dyDescent="0.25"/>
    <row r="61662" s="757" customFormat="1" x14ac:dyDescent="0.25"/>
    <row r="61663" s="757" customFormat="1" x14ac:dyDescent="0.25"/>
    <row r="61664" s="757" customFormat="1" x14ac:dyDescent="0.25"/>
    <row r="61665" s="757" customFormat="1" x14ac:dyDescent="0.25"/>
    <row r="61666" s="757" customFormat="1" x14ac:dyDescent="0.25"/>
    <row r="61667" s="757" customFormat="1" x14ac:dyDescent="0.25"/>
    <row r="61668" s="757" customFormat="1" x14ac:dyDescent="0.25"/>
    <row r="61669" s="757" customFormat="1" x14ac:dyDescent="0.25"/>
    <row r="61670" s="757" customFormat="1" x14ac:dyDescent="0.25"/>
    <row r="61671" s="757" customFormat="1" x14ac:dyDescent="0.25"/>
    <row r="61672" s="757" customFormat="1" x14ac:dyDescent="0.25"/>
    <row r="61673" s="757" customFormat="1" x14ac:dyDescent="0.25"/>
    <row r="61674" s="757" customFormat="1" x14ac:dyDescent="0.25"/>
    <row r="61675" s="757" customFormat="1" x14ac:dyDescent="0.25"/>
    <row r="61676" s="757" customFormat="1" x14ac:dyDescent="0.25"/>
    <row r="61677" s="757" customFormat="1" x14ac:dyDescent="0.25"/>
    <row r="61678" s="757" customFormat="1" x14ac:dyDescent="0.25"/>
    <row r="61679" s="757" customFormat="1" x14ac:dyDescent="0.25"/>
    <row r="61680" s="757" customFormat="1" x14ac:dyDescent="0.25"/>
    <row r="61681" s="757" customFormat="1" x14ac:dyDescent="0.25"/>
    <row r="61682" s="757" customFormat="1" x14ac:dyDescent="0.25"/>
    <row r="61683" s="757" customFormat="1" x14ac:dyDescent="0.25"/>
    <row r="61684" s="757" customFormat="1" x14ac:dyDescent="0.25"/>
    <row r="61685" s="757" customFormat="1" x14ac:dyDescent="0.25"/>
    <row r="61686" s="757" customFormat="1" x14ac:dyDescent="0.25"/>
    <row r="61687" s="757" customFormat="1" x14ac:dyDescent="0.25"/>
    <row r="61688" s="757" customFormat="1" x14ac:dyDescent="0.25"/>
    <row r="61689" s="757" customFormat="1" x14ac:dyDescent="0.25"/>
    <row r="61690" s="757" customFormat="1" x14ac:dyDescent="0.25"/>
    <row r="61691" s="757" customFormat="1" x14ac:dyDescent="0.25"/>
    <row r="61692" s="757" customFormat="1" x14ac:dyDescent="0.25"/>
    <row r="61693" s="757" customFormat="1" x14ac:dyDescent="0.25"/>
    <row r="61694" s="757" customFormat="1" x14ac:dyDescent="0.25"/>
    <row r="61695" s="757" customFormat="1" x14ac:dyDescent="0.25"/>
    <row r="61696" s="757" customFormat="1" x14ac:dyDescent="0.25"/>
    <row r="61697" s="757" customFormat="1" x14ac:dyDescent="0.25"/>
    <row r="61698" s="757" customFormat="1" x14ac:dyDescent="0.25"/>
    <row r="61699" s="757" customFormat="1" x14ac:dyDescent="0.25"/>
    <row r="61700" s="757" customFormat="1" x14ac:dyDescent="0.25"/>
    <row r="61701" s="757" customFormat="1" x14ac:dyDescent="0.25"/>
    <row r="61702" s="757" customFormat="1" x14ac:dyDescent="0.25"/>
    <row r="61703" s="757" customFormat="1" x14ac:dyDescent="0.25"/>
    <row r="61704" s="757" customFormat="1" x14ac:dyDescent="0.25"/>
    <row r="61705" s="757" customFormat="1" x14ac:dyDescent="0.25"/>
    <row r="61706" s="757" customFormat="1" x14ac:dyDescent="0.25"/>
    <row r="61707" s="757" customFormat="1" x14ac:dyDescent="0.25"/>
    <row r="61708" s="757" customFormat="1" x14ac:dyDescent="0.25"/>
    <row r="61709" s="757" customFormat="1" x14ac:dyDescent="0.25"/>
    <row r="61710" s="757" customFormat="1" x14ac:dyDescent="0.25"/>
    <row r="61711" s="757" customFormat="1" x14ac:dyDescent="0.25"/>
    <row r="61712" s="757" customFormat="1" x14ac:dyDescent="0.25"/>
    <row r="61713" s="757" customFormat="1" x14ac:dyDescent="0.25"/>
    <row r="61714" s="757" customFormat="1" x14ac:dyDescent="0.25"/>
    <row r="61715" s="757" customFormat="1" x14ac:dyDescent="0.25"/>
    <row r="61716" s="757" customFormat="1" x14ac:dyDescent="0.25"/>
    <row r="61717" s="757" customFormat="1" x14ac:dyDescent="0.25"/>
    <row r="61718" s="757" customFormat="1" x14ac:dyDescent="0.25"/>
    <row r="61719" s="757" customFormat="1" x14ac:dyDescent="0.25"/>
    <row r="61720" s="757" customFormat="1" x14ac:dyDescent="0.25"/>
    <row r="61721" s="757" customFormat="1" x14ac:dyDescent="0.25"/>
    <row r="61722" s="757" customFormat="1" x14ac:dyDescent="0.25"/>
    <row r="61723" s="757" customFormat="1" x14ac:dyDescent="0.25"/>
    <row r="61724" s="757" customFormat="1" x14ac:dyDescent="0.25"/>
    <row r="61725" s="757" customFormat="1" x14ac:dyDescent="0.25"/>
    <row r="61726" s="757" customFormat="1" x14ac:dyDescent="0.25"/>
    <row r="61727" s="757" customFormat="1" x14ac:dyDescent="0.25"/>
    <row r="61728" s="757" customFormat="1" x14ac:dyDescent="0.25"/>
    <row r="61729" s="757" customFormat="1" x14ac:dyDescent="0.25"/>
    <row r="61730" s="757" customFormat="1" x14ac:dyDescent="0.25"/>
    <row r="61731" s="757" customFormat="1" x14ac:dyDescent="0.25"/>
    <row r="61732" s="757" customFormat="1" x14ac:dyDescent="0.25"/>
    <row r="61733" s="757" customFormat="1" x14ac:dyDescent="0.25"/>
    <row r="61734" s="757" customFormat="1" x14ac:dyDescent="0.25"/>
    <row r="61735" s="757" customFormat="1" x14ac:dyDescent="0.25"/>
    <row r="61736" s="757" customFormat="1" x14ac:dyDescent="0.25"/>
    <row r="61737" s="757" customFormat="1" x14ac:dyDescent="0.25"/>
    <row r="61738" s="757" customFormat="1" x14ac:dyDescent="0.25"/>
    <row r="61739" s="757" customFormat="1" x14ac:dyDescent="0.25"/>
    <row r="61740" s="757" customFormat="1" x14ac:dyDescent="0.25"/>
    <row r="61741" s="757" customFormat="1" x14ac:dyDescent="0.25"/>
    <row r="61742" s="757" customFormat="1" x14ac:dyDescent="0.25"/>
    <row r="61743" s="757" customFormat="1" x14ac:dyDescent="0.25"/>
    <row r="61744" s="757" customFormat="1" x14ac:dyDescent="0.25"/>
    <row r="61745" s="757" customFormat="1" x14ac:dyDescent="0.25"/>
    <row r="61746" s="757" customFormat="1" x14ac:dyDescent="0.25"/>
    <row r="61747" s="757" customFormat="1" x14ac:dyDescent="0.25"/>
    <row r="61748" s="757" customFormat="1" x14ac:dyDescent="0.25"/>
    <row r="61749" s="757" customFormat="1" x14ac:dyDescent="0.25"/>
    <row r="61750" s="757" customFormat="1" x14ac:dyDescent="0.25"/>
    <row r="61751" s="757" customFormat="1" x14ac:dyDescent="0.25"/>
    <row r="61752" s="757" customFormat="1" x14ac:dyDescent="0.25"/>
    <row r="61753" s="757" customFormat="1" x14ac:dyDescent="0.25"/>
    <row r="61754" s="757" customFormat="1" x14ac:dyDescent="0.25"/>
    <row r="61755" s="757" customFormat="1" x14ac:dyDescent="0.25"/>
    <row r="61756" s="757" customFormat="1" x14ac:dyDescent="0.25"/>
    <row r="61757" s="757" customFormat="1" x14ac:dyDescent="0.25"/>
    <row r="61758" s="757" customFormat="1" x14ac:dyDescent="0.25"/>
    <row r="61759" s="757" customFormat="1" x14ac:dyDescent="0.25"/>
    <row r="61760" s="757" customFormat="1" x14ac:dyDescent="0.25"/>
    <row r="61761" s="757" customFormat="1" x14ac:dyDescent="0.25"/>
    <row r="61762" s="757" customFormat="1" x14ac:dyDescent="0.25"/>
    <row r="61763" s="757" customFormat="1" x14ac:dyDescent="0.25"/>
    <row r="61764" s="757" customFormat="1" x14ac:dyDescent="0.25"/>
    <row r="61765" s="757" customFormat="1" x14ac:dyDescent="0.25"/>
    <row r="61766" s="757" customFormat="1" x14ac:dyDescent="0.25"/>
    <row r="61767" s="757" customFormat="1" x14ac:dyDescent="0.25"/>
    <row r="61768" s="757" customFormat="1" x14ac:dyDescent="0.25"/>
    <row r="61769" s="757" customFormat="1" x14ac:dyDescent="0.25"/>
    <row r="61770" s="757" customFormat="1" x14ac:dyDescent="0.25"/>
    <row r="61771" s="757" customFormat="1" x14ac:dyDescent="0.25"/>
    <row r="61772" s="757" customFormat="1" x14ac:dyDescent="0.25"/>
    <row r="61773" s="757" customFormat="1" x14ac:dyDescent="0.25"/>
    <row r="61774" s="757" customFormat="1" x14ac:dyDescent="0.25"/>
    <row r="61775" s="757" customFormat="1" x14ac:dyDescent="0.25"/>
    <row r="61776" s="757" customFormat="1" x14ac:dyDescent="0.25"/>
    <row r="61777" s="757" customFormat="1" x14ac:dyDescent="0.25"/>
    <row r="61778" s="757" customFormat="1" x14ac:dyDescent="0.25"/>
    <row r="61779" s="757" customFormat="1" x14ac:dyDescent="0.25"/>
    <row r="61780" s="757" customFormat="1" x14ac:dyDescent="0.25"/>
    <row r="61781" s="757" customFormat="1" x14ac:dyDescent="0.25"/>
    <row r="61782" s="757" customFormat="1" x14ac:dyDescent="0.25"/>
    <row r="61783" s="757" customFormat="1" x14ac:dyDescent="0.25"/>
    <row r="61784" s="757" customFormat="1" x14ac:dyDescent="0.25"/>
    <row r="61785" s="757" customFormat="1" x14ac:dyDescent="0.25"/>
    <row r="61786" s="757" customFormat="1" x14ac:dyDescent="0.25"/>
    <row r="61787" s="757" customFormat="1" x14ac:dyDescent="0.25"/>
    <row r="61788" s="757" customFormat="1" x14ac:dyDescent="0.25"/>
    <row r="61789" s="757" customFormat="1" x14ac:dyDescent="0.25"/>
    <row r="61790" s="757" customFormat="1" x14ac:dyDescent="0.25"/>
    <row r="61791" s="757" customFormat="1" x14ac:dyDescent="0.25"/>
    <row r="61792" s="757" customFormat="1" x14ac:dyDescent="0.25"/>
    <row r="61793" s="757" customFormat="1" x14ac:dyDescent="0.25"/>
    <row r="61794" s="757" customFormat="1" x14ac:dyDescent="0.25"/>
    <row r="61795" s="757" customFormat="1" x14ac:dyDescent="0.25"/>
    <row r="61796" s="757" customFormat="1" x14ac:dyDescent="0.25"/>
    <row r="61797" s="757" customFormat="1" x14ac:dyDescent="0.25"/>
    <row r="61798" s="757" customFormat="1" x14ac:dyDescent="0.25"/>
    <row r="61799" s="757" customFormat="1" x14ac:dyDescent="0.25"/>
    <row r="61800" s="757" customFormat="1" x14ac:dyDescent="0.25"/>
    <row r="61801" s="757" customFormat="1" x14ac:dyDescent="0.25"/>
    <row r="61802" s="757" customFormat="1" x14ac:dyDescent="0.25"/>
    <row r="61803" s="757" customFormat="1" x14ac:dyDescent="0.25"/>
    <row r="61804" s="757" customFormat="1" x14ac:dyDescent="0.25"/>
    <row r="61805" s="757" customFormat="1" x14ac:dyDescent="0.25"/>
    <row r="61806" s="757" customFormat="1" x14ac:dyDescent="0.25"/>
    <row r="61807" s="757" customFormat="1" x14ac:dyDescent="0.25"/>
    <row r="61808" s="757" customFormat="1" x14ac:dyDescent="0.25"/>
    <row r="61809" s="757" customFormat="1" x14ac:dyDescent="0.25"/>
    <row r="61810" s="757" customFormat="1" x14ac:dyDescent="0.25"/>
    <row r="61811" s="757" customFormat="1" x14ac:dyDescent="0.25"/>
    <row r="61812" s="757" customFormat="1" x14ac:dyDescent="0.25"/>
    <row r="61813" s="757" customFormat="1" x14ac:dyDescent="0.25"/>
    <row r="61814" s="757" customFormat="1" x14ac:dyDescent="0.25"/>
    <row r="61815" s="757" customFormat="1" x14ac:dyDescent="0.25"/>
    <row r="61816" s="757" customFormat="1" x14ac:dyDescent="0.25"/>
    <row r="61817" s="757" customFormat="1" x14ac:dyDescent="0.25"/>
    <row r="61818" s="757" customFormat="1" x14ac:dyDescent="0.25"/>
    <row r="61819" s="757" customFormat="1" x14ac:dyDescent="0.25"/>
    <row r="61820" s="757" customFormat="1" x14ac:dyDescent="0.25"/>
    <row r="61821" s="757" customFormat="1" x14ac:dyDescent="0.25"/>
    <row r="61822" s="757" customFormat="1" x14ac:dyDescent="0.25"/>
    <row r="61823" s="757" customFormat="1" x14ac:dyDescent="0.25"/>
    <row r="61824" s="757" customFormat="1" x14ac:dyDescent="0.25"/>
    <row r="61825" s="757" customFormat="1" x14ac:dyDescent="0.25"/>
    <row r="61826" s="757" customFormat="1" x14ac:dyDescent="0.25"/>
    <row r="61827" s="757" customFormat="1" x14ac:dyDescent="0.25"/>
    <row r="61828" s="757" customFormat="1" x14ac:dyDescent="0.25"/>
    <row r="61829" s="757" customFormat="1" x14ac:dyDescent="0.25"/>
    <row r="61830" s="757" customFormat="1" x14ac:dyDescent="0.25"/>
    <row r="61831" s="757" customFormat="1" x14ac:dyDescent="0.25"/>
    <row r="61832" s="757" customFormat="1" x14ac:dyDescent="0.25"/>
    <row r="61833" s="757" customFormat="1" x14ac:dyDescent="0.25"/>
    <row r="61834" s="757" customFormat="1" x14ac:dyDescent="0.25"/>
    <row r="61835" s="757" customFormat="1" x14ac:dyDescent="0.25"/>
    <row r="61836" s="757" customFormat="1" x14ac:dyDescent="0.25"/>
    <row r="61837" s="757" customFormat="1" x14ac:dyDescent="0.25"/>
    <row r="61838" s="757" customFormat="1" x14ac:dyDescent="0.25"/>
    <row r="61839" s="757" customFormat="1" x14ac:dyDescent="0.25"/>
    <row r="61840" s="757" customFormat="1" x14ac:dyDescent="0.25"/>
    <row r="61841" s="757" customFormat="1" x14ac:dyDescent="0.25"/>
    <row r="61842" s="757" customFormat="1" x14ac:dyDescent="0.25"/>
    <row r="61843" s="757" customFormat="1" x14ac:dyDescent="0.25"/>
    <row r="61844" s="757" customFormat="1" x14ac:dyDescent="0.25"/>
    <row r="61845" s="757" customFormat="1" x14ac:dyDescent="0.25"/>
    <row r="61846" s="757" customFormat="1" x14ac:dyDescent="0.25"/>
    <row r="61847" s="757" customFormat="1" x14ac:dyDescent="0.25"/>
    <row r="61848" s="757" customFormat="1" x14ac:dyDescent="0.25"/>
    <row r="61849" s="757" customFormat="1" x14ac:dyDescent="0.25"/>
    <row r="61850" s="757" customFormat="1" x14ac:dyDescent="0.25"/>
    <row r="61851" s="757" customFormat="1" x14ac:dyDescent="0.25"/>
    <row r="61852" s="757" customFormat="1" x14ac:dyDescent="0.25"/>
    <row r="61853" s="757" customFormat="1" x14ac:dyDescent="0.25"/>
    <row r="61854" s="757" customFormat="1" x14ac:dyDescent="0.25"/>
    <row r="61855" s="757" customFormat="1" x14ac:dyDescent="0.25"/>
    <row r="61856" s="757" customFormat="1" x14ac:dyDescent="0.25"/>
    <row r="61857" s="757" customFormat="1" x14ac:dyDescent="0.25"/>
    <row r="61858" s="757" customFormat="1" x14ac:dyDescent="0.25"/>
    <row r="61859" s="757" customFormat="1" x14ac:dyDescent="0.25"/>
    <row r="61860" s="757" customFormat="1" x14ac:dyDescent="0.25"/>
    <row r="61861" s="757" customFormat="1" x14ac:dyDescent="0.25"/>
    <row r="61862" s="757" customFormat="1" x14ac:dyDescent="0.25"/>
    <row r="61863" s="757" customFormat="1" x14ac:dyDescent="0.25"/>
    <row r="61864" s="757" customFormat="1" x14ac:dyDescent="0.25"/>
    <row r="61865" s="757" customFormat="1" x14ac:dyDescent="0.25"/>
    <row r="61866" s="757" customFormat="1" x14ac:dyDescent="0.25"/>
    <row r="61867" s="757" customFormat="1" x14ac:dyDescent="0.25"/>
    <row r="61868" s="757" customFormat="1" x14ac:dyDescent="0.25"/>
    <row r="61869" s="757" customFormat="1" x14ac:dyDescent="0.25"/>
    <row r="61870" s="757" customFormat="1" x14ac:dyDescent="0.25"/>
    <row r="61871" s="757" customFormat="1" x14ac:dyDescent="0.25"/>
    <row r="61872" s="757" customFormat="1" x14ac:dyDescent="0.25"/>
    <row r="61873" s="757" customFormat="1" x14ac:dyDescent="0.25"/>
    <row r="61874" s="757" customFormat="1" x14ac:dyDescent="0.25"/>
    <row r="61875" s="757" customFormat="1" x14ac:dyDescent="0.25"/>
    <row r="61876" s="757" customFormat="1" x14ac:dyDescent="0.25"/>
    <row r="61877" s="757" customFormat="1" x14ac:dyDescent="0.25"/>
    <row r="61878" s="757" customFormat="1" x14ac:dyDescent="0.25"/>
    <row r="61879" s="757" customFormat="1" x14ac:dyDescent="0.25"/>
    <row r="61880" s="757" customFormat="1" x14ac:dyDescent="0.25"/>
    <row r="61881" s="757" customFormat="1" x14ac:dyDescent="0.25"/>
    <row r="61882" s="757" customFormat="1" x14ac:dyDescent="0.25"/>
    <row r="61883" s="757" customFormat="1" x14ac:dyDescent="0.25"/>
    <row r="61884" s="757" customFormat="1" x14ac:dyDescent="0.25"/>
    <row r="61885" s="757" customFormat="1" x14ac:dyDescent="0.25"/>
    <row r="61886" s="757" customFormat="1" x14ac:dyDescent="0.25"/>
    <row r="61887" s="757" customFormat="1" x14ac:dyDescent="0.25"/>
    <row r="61888" s="757" customFormat="1" x14ac:dyDescent="0.25"/>
    <row r="61889" s="757" customFormat="1" x14ac:dyDescent="0.25"/>
    <row r="61890" s="757" customFormat="1" x14ac:dyDescent="0.25"/>
    <row r="61891" s="757" customFormat="1" x14ac:dyDescent="0.25"/>
    <row r="61892" s="757" customFormat="1" x14ac:dyDescent="0.25"/>
    <row r="61893" s="757" customFormat="1" x14ac:dyDescent="0.25"/>
    <row r="61894" s="757" customFormat="1" x14ac:dyDescent="0.25"/>
    <row r="61895" s="757" customFormat="1" x14ac:dyDescent="0.25"/>
    <row r="61896" s="757" customFormat="1" x14ac:dyDescent="0.25"/>
    <row r="61897" s="757" customFormat="1" x14ac:dyDescent="0.25"/>
    <row r="61898" s="757" customFormat="1" x14ac:dyDescent="0.25"/>
    <row r="61899" s="757" customFormat="1" x14ac:dyDescent="0.25"/>
    <row r="61900" s="757" customFormat="1" x14ac:dyDescent="0.25"/>
    <row r="61901" s="757" customFormat="1" x14ac:dyDescent="0.25"/>
    <row r="61902" s="757" customFormat="1" x14ac:dyDescent="0.25"/>
    <row r="61903" s="757" customFormat="1" x14ac:dyDescent="0.25"/>
    <row r="61904" s="757" customFormat="1" x14ac:dyDescent="0.25"/>
    <row r="61905" s="757" customFormat="1" x14ac:dyDescent="0.25"/>
    <row r="61906" s="757" customFormat="1" x14ac:dyDescent="0.25"/>
    <row r="61907" s="757" customFormat="1" x14ac:dyDescent="0.25"/>
    <row r="61908" s="757" customFormat="1" x14ac:dyDescent="0.25"/>
    <row r="61909" s="757" customFormat="1" x14ac:dyDescent="0.25"/>
    <row r="61910" s="757" customFormat="1" x14ac:dyDescent="0.25"/>
    <row r="61911" s="757" customFormat="1" x14ac:dyDescent="0.25"/>
    <row r="61912" s="757" customFormat="1" x14ac:dyDescent="0.25"/>
    <row r="61913" s="757" customFormat="1" x14ac:dyDescent="0.25"/>
    <row r="61914" s="757" customFormat="1" x14ac:dyDescent="0.25"/>
    <row r="61915" s="757" customFormat="1" x14ac:dyDescent="0.25"/>
    <row r="61916" s="757" customFormat="1" x14ac:dyDescent="0.25"/>
    <row r="61917" s="757" customFormat="1" x14ac:dyDescent="0.25"/>
    <row r="61918" s="757" customFormat="1" x14ac:dyDescent="0.25"/>
    <row r="61919" s="757" customFormat="1" x14ac:dyDescent="0.25"/>
    <row r="61920" s="757" customFormat="1" x14ac:dyDescent="0.25"/>
    <row r="61921" s="757" customFormat="1" x14ac:dyDescent="0.25"/>
    <row r="61922" s="757" customFormat="1" x14ac:dyDescent="0.25"/>
    <row r="61923" s="757" customFormat="1" x14ac:dyDescent="0.25"/>
    <row r="61924" s="757" customFormat="1" x14ac:dyDescent="0.25"/>
    <row r="61925" s="757" customFormat="1" x14ac:dyDescent="0.25"/>
    <row r="61926" s="757" customFormat="1" x14ac:dyDescent="0.25"/>
    <row r="61927" s="757" customFormat="1" x14ac:dyDescent="0.25"/>
    <row r="61928" s="757" customFormat="1" x14ac:dyDescent="0.25"/>
    <row r="61929" s="757" customFormat="1" x14ac:dyDescent="0.25"/>
    <row r="61930" s="757" customFormat="1" x14ac:dyDescent="0.25"/>
    <row r="61931" s="757" customFormat="1" x14ac:dyDescent="0.25"/>
    <row r="61932" s="757" customFormat="1" x14ac:dyDescent="0.25"/>
    <row r="61933" s="757" customFormat="1" x14ac:dyDescent="0.25"/>
    <row r="61934" s="757" customFormat="1" x14ac:dyDescent="0.25"/>
    <row r="61935" s="757" customFormat="1" x14ac:dyDescent="0.25"/>
    <row r="61936" s="757" customFormat="1" x14ac:dyDescent="0.25"/>
    <row r="61937" s="757" customFormat="1" x14ac:dyDescent="0.25"/>
    <row r="61938" s="757" customFormat="1" x14ac:dyDescent="0.25"/>
    <row r="61939" s="757" customFormat="1" x14ac:dyDescent="0.25"/>
    <row r="61940" s="757" customFormat="1" x14ac:dyDescent="0.25"/>
    <row r="61941" s="757" customFormat="1" x14ac:dyDescent="0.25"/>
    <row r="61942" s="757" customFormat="1" x14ac:dyDescent="0.25"/>
    <row r="61943" s="757" customFormat="1" x14ac:dyDescent="0.25"/>
    <row r="61944" s="757" customFormat="1" x14ac:dyDescent="0.25"/>
    <row r="61945" s="757" customFormat="1" x14ac:dyDescent="0.25"/>
    <row r="61946" s="757" customFormat="1" x14ac:dyDescent="0.25"/>
    <row r="61947" s="757" customFormat="1" x14ac:dyDescent="0.25"/>
    <row r="61948" s="757" customFormat="1" x14ac:dyDescent="0.25"/>
    <row r="61949" s="757" customFormat="1" x14ac:dyDescent="0.25"/>
    <row r="61950" s="757" customFormat="1" x14ac:dyDescent="0.25"/>
    <row r="61951" s="757" customFormat="1" x14ac:dyDescent="0.25"/>
    <row r="61952" s="757" customFormat="1" x14ac:dyDescent="0.25"/>
    <row r="61953" s="757" customFormat="1" x14ac:dyDescent="0.25"/>
    <row r="61954" s="757" customFormat="1" x14ac:dyDescent="0.25"/>
    <row r="61955" s="757" customFormat="1" x14ac:dyDescent="0.25"/>
    <row r="61956" s="757" customFormat="1" x14ac:dyDescent="0.25"/>
    <row r="61957" s="757" customFormat="1" x14ac:dyDescent="0.25"/>
    <row r="61958" s="757" customFormat="1" x14ac:dyDescent="0.25"/>
    <row r="61959" s="757" customFormat="1" x14ac:dyDescent="0.25"/>
    <row r="61960" s="757" customFormat="1" x14ac:dyDescent="0.25"/>
    <row r="61961" s="757" customFormat="1" x14ac:dyDescent="0.25"/>
    <row r="61962" s="757" customFormat="1" x14ac:dyDescent="0.25"/>
    <row r="61963" s="757" customFormat="1" x14ac:dyDescent="0.25"/>
    <row r="61964" s="757" customFormat="1" x14ac:dyDescent="0.25"/>
    <row r="61965" s="757" customFormat="1" x14ac:dyDescent="0.25"/>
    <row r="61966" s="757" customFormat="1" x14ac:dyDescent="0.25"/>
    <row r="61967" s="757" customFormat="1" x14ac:dyDescent="0.25"/>
    <row r="61968" s="757" customFormat="1" x14ac:dyDescent="0.25"/>
    <row r="61969" s="757" customFormat="1" x14ac:dyDescent="0.25"/>
    <row r="61970" s="757" customFormat="1" x14ac:dyDescent="0.25"/>
    <row r="61971" s="757" customFormat="1" x14ac:dyDescent="0.25"/>
    <row r="61972" s="757" customFormat="1" x14ac:dyDescent="0.25"/>
    <row r="61973" s="757" customFormat="1" x14ac:dyDescent="0.25"/>
    <row r="61974" s="757" customFormat="1" x14ac:dyDescent="0.25"/>
    <row r="61975" s="757" customFormat="1" x14ac:dyDescent="0.25"/>
    <row r="61976" s="757" customFormat="1" x14ac:dyDescent="0.25"/>
    <row r="61977" s="757" customFormat="1" x14ac:dyDescent="0.25"/>
    <row r="61978" s="757" customFormat="1" x14ac:dyDescent="0.25"/>
    <row r="61979" s="757" customFormat="1" x14ac:dyDescent="0.25"/>
    <row r="61980" s="757" customFormat="1" x14ac:dyDescent="0.25"/>
    <row r="61981" s="757" customFormat="1" x14ac:dyDescent="0.25"/>
    <row r="61982" s="757" customFormat="1" x14ac:dyDescent="0.25"/>
    <row r="61983" s="757" customFormat="1" x14ac:dyDescent="0.25"/>
    <row r="61984" s="757" customFormat="1" x14ac:dyDescent="0.25"/>
    <row r="61985" s="757" customFormat="1" x14ac:dyDescent="0.25"/>
    <row r="61986" s="757" customFormat="1" x14ac:dyDescent="0.25"/>
    <row r="61987" s="757" customFormat="1" x14ac:dyDescent="0.25"/>
    <row r="61988" s="757" customFormat="1" x14ac:dyDescent="0.25"/>
    <row r="61989" s="757" customFormat="1" x14ac:dyDescent="0.25"/>
    <row r="61990" s="757" customFormat="1" x14ac:dyDescent="0.25"/>
    <row r="61991" s="757" customFormat="1" x14ac:dyDescent="0.25"/>
    <row r="61992" s="757" customFormat="1" x14ac:dyDescent="0.25"/>
    <row r="61993" s="757" customFormat="1" x14ac:dyDescent="0.25"/>
    <row r="61994" s="757" customFormat="1" x14ac:dyDescent="0.25"/>
    <row r="61995" s="757" customFormat="1" x14ac:dyDescent="0.25"/>
    <row r="61996" s="757" customFormat="1" x14ac:dyDescent="0.25"/>
    <row r="61997" s="757" customFormat="1" x14ac:dyDescent="0.25"/>
    <row r="61998" s="757" customFormat="1" x14ac:dyDescent="0.25"/>
    <row r="61999" s="757" customFormat="1" x14ac:dyDescent="0.25"/>
    <row r="62000" s="757" customFormat="1" x14ac:dyDescent="0.25"/>
    <row r="62001" s="757" customFormat="1" x14ac:dyDescent="0.25"/>
    <row r="62002" s="757" customFormat="1" x14ac:dyDescent="0.25"/>
    <row r="62003" s="757" customFormat="1" x14ac:dyDescent="0.25"/>
    <row r="62004" s="757" customFormat="1" x14ac:dyDescent="0.25"/>
    <row r="62005" s="757" customFormat="1" x14ac:dyDescent="0.25"/>
    <row r="62006" s="757" customFormat="1" x14ac:dyDescent="0.25"/>
    <row r="62007" s="757" customFormat="1" x14ac:dyDescent="0.25"/>
    <row r="62008" s="757" customFormat="1" x14ac:dyDescent="0.25"/>
    <row r="62009" s="757" customFormat="1" x14ac:dyDescent="0.25"/>
    <row r="62010" s="757" customFormat="1" x14ac:dyDescent="0.25"/>
    <row r="62011" s="757" customFormat="1" x14ac:dyDescent="0.25"/>
    <row r="62012" s="757" customFormat="1" x14ac:dyDescent="0.25"/>
    <row r="62013" s="757" customFormat="1" x14ac:dyDescent="0.25"/>
    <row r="62014" s="757" customFormat="1" x14ac:dyDescent="0.25"/>
    <row r="62015" s="757" customFormat="1" x14ac:dyDescent="0.25"/>
    <row r="62016" s="757" customFormat="1" x14ac:dyDescent="0.25"/>
    <row r="62017" s="757" customFormat="1" x14ac:dyDescent="0.25"/>
    <row r="62018" s="757" customFormat="1" x14ac:dyDescent="0.25"/>
    <row r="62019" s="757" customFormat="1" x14ac:dyDescent="0.25"/>
    <row r="62020" s="757" customFormat="1" x14ac:dyDescent="0.25"/>
    <row r="62021" s="757" customFormat="1" x14ac:dyDescent="0.25"/>
    <row r="62022" s="757" customFormat="1" x14ac:dyDescent="0.25"/>
    <row r="62023" s="757" customFormat="1" x14ac:dyDescent="0.25"/>
    <row r="62024" s="757" customFormat="1" x14ac:dyDescent="0.25"/>
    <row r="62025" s="757" customFormat="1" x14ac:dyDescent="0.25"/>
    <row r="62026" s="757" customFormat="1" x14ac:dyDescent="0.25"/>
    <row r="62027" s="757" customFormat="1" x14ac:dyDescent="0.25"/>
    <row r="62028" s="757" customFormat="1" x14ac:dyDescent="0.25"/>
    <row r="62029" s="757" customFormat="1" x14ac:dyDescent="0.25"/>
    <row r="62030" s="757" customFormat="1" x14ac:dyDescent="0.25"/>
    <row r="62031" s="757" customFormat="1" x14ac:dyDescent="0.25"/>
    <row r="62032" s="757" customFormat="1" x14ac:dyDescent="0.25"/>
    <row r="62033" s="757" customFormat="1" x14ac:dyDescent="0.25"/>
    <row r="62034" s="757" customFormat="1" x14ac:dyDescent="0.25"/>
    <row r="62035" s="757" customFormat="1" x14ac:dyDescent="0.25"/>
    <row r="62036" s="757" customFormat="1" x14ac:dyDescent="0.25"/>
    <row r="62037" s="757" customFormat="1" x14ac:dyDescent="0.25"/>
    <row r="62038" s="757" customFormat="1" x14ac:dyDescent="0.25"/>
    <row r="62039" s="757" customFormat="1" x14ac:dyDescent="0.25"/>
    <row r="62040" s="757" customFormat="1" x14ac:dyDescent="0.25"/>
    <row r="62041" s="757" customFormat="1" x14ac:dyDescent="0.25"/>
    <row r="62042" s="757" customFormat="1" x14ac:dyDescent="0.25"/>
    <row r="62043" s="757" customFormat="1" x14ac:dyDescent="0.25"/>
    <row r="62044" s="757" customFormat="1" x14ac:dyDescent="0.25"/>
    <row r="62045" s="757" customFormat="1" x14ac:dyDescent="0.25"/>
    <row r="62046" s="757" customFormat="1" x14ac:dyDescent="0.25"/>
    <row r="62047" s="757" customFormat="1" x14ac:dyDescent="0.25"/>
    <row r="62048" s="757" customFormat="1" x14ac:dyDescent="0.25"/>
    <row r="62049" s="757" customFormat="1" x14ac:dyDescent="0.25"/>
    <row r="62050" s="757" customFormat="1" x14ac:dyDescent="0.25"/>
    <row r="62051" s="757" customFormat="1" x14ac:dyDescent="0.25"/>
    <row r="62052" s="757" customFormat="1" x14ac:dyDescent="0.25"/>
    <row r="62053" s="757" customFormat="1" x14ac:dyDescent="0.25"/>
    <row r="62054" s="757" customFormat="1" x14ac:dyDescent="0.25"/>
    <row r="62055" s="757" customFormat="1" x14ac:dyDescent="0.25"/>
    <row r="62056" s="757" customFormat="1" x14ac:dyDescent="0.25"/>
    <row r="62057" s="757" customFormat="1" x14ac:dyDescent="0.25"/>
    <row r="62058" s="757" customFormat="1" x14ac:dyDescent="0.25"/>
    <row r="62059" s="757" customFormat="1" x14ac:dyDescent="0.25"/>
    <row r="62060" s="757" customFormat="1" x14ac:dyDescent="0.25"/>
    <row r="62061" s="757" customFormat="1" x14ac:dyDescent="0.25"/>
    <row r="62062" s="757" customFormat="1" x14ac:dyDescent="0.25"/>
    <row r="62063" s="757" customFormat="1" x14ac:dyDescent="0.25"/>
    <row r="62064" s="757" customFormat="1" x14ac:dyDescent="0.25"/>
    <row r="62065" s="757" customFormat="1" x14ac:dyDescent="0.25"/>
    <row r="62066" s="757" customFormat="1" x14ac:dyDescent="0.25"/>
    <row r="62067" s="757" customFormat="1" x14ac:dyDescent="0.25"/>
    <row r="62068" s="757" customFormat="1" x14ac:dyDescent="0.25"/>
    <row r="62069" s="757" customFormat="1" x14ac:dyDescent="0.25"/>
    <row r="62070" s="757" customFormat="1" x14ac:dyDescent="0.25"/>
    <row r="62071" s="757" customFormat="1" x14ac:dyDescent="0.25"/>
    <row r="62072" s="757" customFormat="1" x14ac:dyDescent="0.25"/>
    <row r="62073" s="757" customFormat="1" x14ac:dyDescent="0.25"/>
    <row r="62074" s="757" customFormat="1" x14ac:dyDescent="0.25"/>
    <row r="62075" s="757" customFormat="1" x14ac:dyDescent="0.25"/>
    <row r="62076" s="757" customFormat="1" x14ac:dyDescent="0.25"/>
    <row r="62077" s="757" customFormat="1" x14ac:dyDescent="0.25"/>
    <row r="62078" s="757" customFormat="1" x14ac:dyDescent="0.25"/>
    <row r="62079" s="757" customFormat="1" x14ac:dyDescent="0.25"/>
    <row r="62080" s="757" customFormat="1" x14ac:dyDescent="0.25"/>
    <row r="62081" s="757" customFormat="1" x14ac:dyDescent="0.25"/>
    <row r="62082" s="757" customFormat="1" x14ac:dyDescent="0.25"/>
    <row r="62083" s="757" customFormat="1" x14ac:dyDescent="0.25"/>
    <row r="62084" s="757" customFormat="1" x14ac:dyDescent="0.25"/>
    <row r="62085" s="757" customFormat="1" x14ac:dyDescent="0.25"/>
    <row r="62086" s="757" customFormat="1" x14ac:dyDescent="0.25"/>
    <row r="62087" s="757" customFormat="1" x14ac:dyDescent="0.25"/>
    <row r="62088" s="757" customFormat="1" x14ac:dyDescent="0.25"/>
    <row r="62089" s="757" customFormat="1" x14ac:dyDescent="0.25"/>
    <row r="62090" s="757" customFormat="1" x14ac:dyDescent="0.25"/>
    <row r="62091" s="757" customFormat="1" x14ac:dyDescent="0.25"/>
    <row r="62092" s="757" customFormat="1" x14ac:dyDescent="0.25"/>
    <row r="62093" s="757" customFormat="1" x14ac:dyDescent="0.25"/>
    <row r="62094" s="757" customFormat="1" x14ac:dyDescent="0.25"/>
    <row r="62095" s="757" customFormat="1" x14ac:dyDescent="0.25"/>
    <row r="62096" s="757" customFormat="1" x14ac:dyDescent="0.25"/>
    <row r="62097" s="757" customFormat="1" x14ac:dyDescent="0.25"/>
    <row r="62098" s="757" customFormat="1" x14ac:dyDescent="0.25"/>
    <row r="62099" s="757" customFormat="1" x14ac:dyDescent="0.25"/>
    <row r="62100" s="757" customFormat="1" x14ac:dyDescent="0.25"/>
    <row r="62101" s="757" customFormat="1" x14ac:dyDescent="0.25"/>
    <row r="62102" s="757" customFormat="1" x14ac:dyDescent="0.25"/>
    <row r="62103" s="757" customFormat="1" x14ac:dyDescent="0.25"/>
    <row r="62104" s="757" customFormat="1" x14ac:dyDescent="0.25"/>
    <row r="62105" s="757" customFormat="1" x14ac:dyDescent="0.25"/>
    <row r="62106" s="757" customFormat="1" x14ac:dyDescent="0.25"/>
    <row r="62107" s="757" customFormat="1" x14ac:dyDescent="0.25"/>
    <row r="62108" s="757" customFormat="1" x14ac:dyDescent="0.25"/>
    <row r="62109" s="757" customFormat="1" x14ac:dyDescent="0.25"/>
    <row r="62110" s="757" customFormat="1" x14ac:dyDescent="0.25"/>
    <row r="62111" s="757" customFormat="1" x14ac:dyDescent="0.25"/>
    <row r="62112" s="757" customFormat="1" x14ac:dyDescent="0.25"/>
    <row r="62113" s="757" customFormat="1" x14ac:dyDescent="0.25"/>
    <row r="62114" s="757" customFormat="1" x14ac:dyDescent="0.25"/>
    <row r="62115" s="757" customFormat="1" x14ac:dyDescent="0.25"/>
    <row r="62116" s="757" customFormat="1" x14ac:dyDescent="0.25"/>
    <row r="62117" s="757" customFormat="1" x14ac:dyDescent="0.25"/>
    <row r="62118" s="757" customFormat="1" x14ac:dyDescent="0.25"/>
    <row r="62119" s="757" customFormat="1" x14ac:dyDescent="0.25"/>
    <row r="62120" s="757" customFormat="1" x14ac:dyDescent="0.25"/>
    <row r="62121" s="757" customFormat="1" x14ac:dyDescent="0.25"/>
    <row r="62122" s="757" customFormat="1" x14ac:dyDescent="0.25"/>
    <row r="62123" s="757" customFormat="1" x14ac:dyDescent="0.25"/>
    <row r="62124" s="757" customFormat="1" x14ac:dyDescent="0.25"/>
    <row r="62125" s="757" customFormat="1" x14ac:dyDescent="0.25"/>
    <row r="62126" s="757" customFormat="1" x14ac:dyDescent="0.25"/>
    <row r="62127" s="757" customFormat="1" x14ac:dyDescent="0.25"/>
    <row r="62128" s="757" customFormat="1" x14ac:dyDescent="0.25"/>
    <row r="62129" s="757" customFormat="1" x14ac:dyDescent="0.25"/>
    <row r="62130" s="757" customFormat="1" x14ac:dyDescent="0.25"/>
    <row r="62131" s="757" customFormat="1" x14ac:dyDescent="0.25"/>
    <row r="62132" s="757" customFormat="1" x14ac:dyDescent="0.25"/>
    <row r="62133" s="757" customFormat="1" x14ac:dyDescent="0.25"/>
    <row r="62134" s="757" customFormat="1" x14ac:dyDescent="0.25"/>
    <row r="62135" s="757" customFormat="1" x14ac:dyDescent="0.25"/>
    <row r="62136" s="757" customFormat="1" x14ac:dyDescent="0.25"/>
    <row r="62137" s="757" customFormat="1" x14ac:dyDescent="0.25"/>
    <row r="62138" s="757" customFormat="1" x14ac:dyDescent="0.25"/>
    <row r="62139" s="757" customFormat="1" x14ac:dyDescent="0.25"/>
    <row r="62140" s="757" customFormat="1" x14ac:dyDescent="0.25"/>
    <row r="62141" s="757" customFormat="1" x14ac:dyDescent="0.25"/>
    <row r="62142" s="757" customFormat="1" x14ac:dyDescent="0.25"/>
    <row r="62143" s="757" customFormat="1" x14ac:dyDescent="0.25"/>
    <row r="62144" s="757" customFormat="1" x14ac:dyDescent="0.25"/>
    <row r="62145" s="757" customFormat="1" x14ac:dyDescent="0.25"/>
    <row r="62146" s="757" customFormat="1" x14ac:dyDescent="0.25"/>
    <row r="62147" s="757" customFormat="1" x14ac:dyDescent="0.25"/>
    <row r="62148" s="757" customFormat="1" x14ac:dyDescent="0.25"/>
    <row r="62149" s="757" customFormat="1" x14ac:dyDescent="0.25"/>
    <row r="62150" s="757" customFormat="1" x14ac:dyDescent="0.25"/>
    <row r="62151" s="757" customFormat="1" x14ac:dyDescent="0.25"/>
    <row r="62152" s="757" customFormat="1" x14ac:dyDescent="0.25"/>
    <row r="62153" s="757" customFormat="1" x14ac:dyDescent="0.25"/>
    <row r="62154" s="757" customFormat="1" x14ac:dyDescent="0.25"/>
    <row r="62155" s="757" customFormat="1" x14ac:dyDescent="0.25"/>
    <row r="62156" s="757" customFormat="1" x14ac:dyDescent="0.25"/>
    <row r="62157" s="757" customFormat="1" x14ac:dyDescent="0.25"/>
    <row r="62158" s="757" customFormat="1" x14ac:dyDescent="0.25"/>
    <row r="62159" s="757" customFormat="1" x14ac:dyDescent="0.25"/>
    <row r="62160" s="757" customFormat="1" x14ac:dyDescent="0.25"/>
    <row r="62161" s="757" customFormat="1" x14ac:dyDescent="0.25"/>
    <row r="62162" s="757" customFormat="1" x14ac:dyDescent="0.25"/>
    <row r="62163" s="757" customFormat="1" x14ac:dyDescent="0.25"/>
    <row r="62164" s="757" customFormat="1" x14ac:dyDescent="0.25"/>
    <row r="62165" s="757" customFormat="1" x14ac:dyDescent="0.25"/>
    <row r="62166" s="757" customFormat="1" x14ac:dyDescent="0.25"/>
    <row r="62167" s="757" customFormat="1" x14ac:dyDescent="0.25"/>
    <row r="62168" s="757" customFormat="1" x14ac:dyDescent="0.25"/>
    <row r="62169" s="757" customFormat="1" x14ac:dyDescent="0.25"/>
    <row r="62170" s="757" customFormat="1" x14ac:dyDescent="0.25"/>
    <row r="62171" s="757" customFormat="1" x14ac:dyDescent="0.25"/>
    <row r="62172" s="757" customFormat="1" x14ac:dyDescent="0.25"/>
    <row r="62173" s="757" customFormat="1" x14ac:dyDescent="0.25"/>
    <row r="62174" s="757" customFormat="1" x14ac:dyDescent="0.25"/>
    <row r="62175" s="757" customFormat="1" x14ac:dyDescent="0.25"/>
    <row r="62176" s="757" customFormat="1" x14ac:dyDescent="0.25"/>
    <row r="62177" s="757" customFormat="1" x14ac:dyDescent="0.25"/>
    <row r="62178" s="757" customFormat="1" x14ac:dyDescent="0.25"/>
    <row r="62179" s="757" customFormat="1" x14ac:dyDescent="0.25"/>
    <row r="62180" s="757" customFormat="1" x14ac:dyDescent="0.25"/>
    <row r="62181" s="757" customFormat="1" x14ac:dyDescent="0.25"/>
    <row r="62182" s="757" customFormat="1" x14ac:dyDescent="0.25"/>
    <row r="62183" s="757" customFormat="1" x14ac:dyDescent="0.25"/>
    <row r="62184" s="757" customFormat="1" x14ac:dyDescent="0.25"/>
    <row r="62185" s="757" customFormat="1" x14ac:dyDescent="0.25"/>
    <row r="62186" s="757" customFormat="1" x14ac:dyDescent="0.25"/>
    <row r="62187" s="757" customFormat="1" x14ac:dyDescent="0.25"/>
    <row r="62188" s="757" customFormat="1" x14ac:dyDescent="0.25"/>
    <row r="62189" s="757" customFormat="1" x14ac:dyDescent="0.25"/>
    <row r="62190" s="757" customFormat="1" x14ac:dyDescent="0.25"/>
    <row r="62191" s="757" customFormat="1" x14ac:dyDescent="0.25"/>
    <row r="62192" s="757" customFormat="1" x14ac:dyDescent="0.25"/>
    <row r="62193" s="757" customFormat="1" x14ac:dyDescent="0.25"/>
    <row r="62194" s="757" customFormat="1" x14ac:dyDescent="0.25"/>
    <row r="62195" s="757" customFormat="1" x14ac:dyDescent="0.25"/>
    <row r="62196" s="757" customFormat="1" x14ac:dyDescent="0.25"/>
    <row r="62197" s="757" customFormat="1" x14ac:dyDescent="0.25"/>
    <row r="62198" s="757" customFormat="1" x14ac:dyDescent="0.25"/>
    <row r="62199" s="757" customFormat="1" x14ac:dyDescent="0.25"/>
    <row r="62200" s="757" customFormat="1" x14ac:dyDescent="0.25"/>
    <row r="62201" s="757" customFormat="1" x14ac:dyDescent="0.25"/>
    <row r="62202" s="757" customFormat="1" x14ac:dyDescent="0.25"/>
    <row r="62203" s="757" customFormat="1" x14ac:dyDescent="0.25"/>
    <row r="62204" s="757" customFormat="1" x14ac:dyDescent="0.25"/>
    <row r="62205" s="757" customFormat="1" x14ac:dyDescent="0.25"/>
    <row r="62206" s="757" customFormat="1" x14ac:dyDescent="0.25"/>
    <row r="62207" s="757" customFormat="1" x14ac:dyDescent="0.25"/>
    <row r="62208" s="757" customFormat="1" x14ac:dyDescent="0.25"/>
    <row r="62209" s="757" customFormat="1" x14ac:dyDescent="0.25"/>
    <row r="62210" s="757" customFormat="1" x14ac:dyDescent="0.25"/>
    <row r="62211" s="757" customFormat="1" x14ac:dyDescent="0.25"/>
    <row r="62212" s="757" customFormat="1" x14ac:dyDescent="0.25"/>
    <row r="62213" s="757" customFormat="1" x14ac:dyDescent="0.25"/>
    <row r="62214" s="757" customFormat="1" x14ac:dyDescent="0.25"/>
    <row r="62215" s="757" customFormat="1" x14ac:dyDescent="0.25"/>
    <row r="62216" s="757" customFormat="1" x14ac:dyDescent="0.25"/>
    <row r="62217" s="757" customFormat="1" x14ac:dyDescent="0.25"/>
    <row r="62218" s="757" customFormat="1" x14ac:dyDescent="0.25"/>
    <row r="62219" s="757" customFormat="1" x14ac:dyDescent="0.25"/>
    <row r="62220" s="757" customFormat="1" x14ac:dyDescent="0.25"/>
    <row r="62221" s="757" customFormat="1" x14ac:dyDescent="0.25"/>
    <row r="62222" s="757" customFormat="1" x14ac:dyDescent="0.25"/>
    <row r="62223" s="757" customFormat="1" x14ac:dyDescent="0.25"/>
    <row r="62224" s="757" customFormat="1" x14ac:dyDescent="0.25"/>
    <row r="62225" s="757" customFormat="1" x14ac:dyDescent="0.25"/>
    <row r="62226" s="757" customFormat="1" x14ac:dyDescent="0.25"/>
    <row r="62227" s="757" customFormat="1" x14ac:dyDescent="0.25"/>
    <row r="62228" s="757" customFormat="1" x14ac:dyDescent="0.25"/>
    <row r="62229" s="757" customFormat="1" x14ac:dyDescent="0.25"/>
    <row r="62230" s="757" customFormat="1" x14ac:dyDescent="0.25"/>
    <row r="62231" s="757" customFormat="1" x14ac:dyDescent="0.25"/>
    <row r="62232" s="757" customFormat="1" x14ac:dyDescent="0.25"/>
    <row r="62233" s="757" customFormat="1" x14ac:dyDescent="0.25"/>
    <row r="62234" s="757" customFormat="1" x14ac:dyDescent="0.25"/>
    <row r="62235" s="757" customFormat="1" x14ac:dyDescent="0.25"/>
    <row r="62236" s="757" customFormat="1" x14ac:dyDescent="0.25"/>
    <row r="62237" s="757" customFormat="1" x14ac:dyDescent="0.25"/>
    <row r="62238" s="757" customFormat="1" x14ac:dyDescent="0.25"/>
    <row r="62239" s="757" customFormat="1" x14ac:dyDescent="0.25"/>
    <row r="62240" s="757" customFormat="1" x14ac:dyDescent="0.25"/>
    <row r="62241" s="757" customFormat="1" x14ac:dyDescent="0.25"/>
    <row r="62242" s="757" customFormat="1" x14ac:dyDescent="0.25"/>
    <row r="62243" s="757" customFormat="1" x14ac:dyDescent="0.25"/>
    <row r="62244" s="757" customFormat="1" x14ac:dyDescent="0.25"/>
    <row r="62245" s="757" customFormat="1" x14ac:dyDescent="0.25"/>
    <row r="62246" s="757" customFormat="1" x14ac:dyDescent="0.25"/>
    <row r="62247" s="757" customFormat="1" x14ac:dyDescent="0.25"/>
    <row r="62248" s="757" customFormat="1" x14ac:dyDescent="0.25"/>
    <row r="62249" s="757" customFormat="1" x14ac:dyDescent="0.25"/>
    <row r="62250" s="757" customFormat="1" x14ac:dyDescent="0.25"/>
    <row r="62251" s="757" customFormat="1" x14ac:dyDescent="0.25"/>
    <row r="62252" s="757" customFormat="1" x14ac:dyDescent="0.25"/>
    <row r="62253" s="757" customFormat="1" x14ac:dyDescent="0.25"/>
    <row r="62254" s="757" customFormat="1" x14ac:dyDescent="0.25"/>
    <row r="62255" s="757" customFormat="1" x14ac:dyDescent="0.25"/>
    <row r="62256" s="757" customFormat="1" x14ac:dyDescent="0.25"/>
    <row r="62257" s="757" customFormat="1" x14ac:dyDescent="0.25"/>
    <row r="62258" s="757" customFormat="1" x14ac:dyDescent="0.25"/>
    <row r="62259" s="757" customFormat="1" x14ac:dyDescent="0.25"/>
    <row r="62260" s="757" customFormat="1" x14ac:dyDescent="0.25"/>
    <row r="62261" s="757" customFormat="1" x14ac:dyDescent="0.25"/>
    <row r="62262" s="757" customFormat="1" x14ac:dyDescent="0.25"/>
    <row r="62263" s="757" customFormat="1" x14ac:dyDescent="0.25"/>
    <row r="62264" s="757" customFormat="1" x14ac:dyDescent="0.25"/>
    <row r="62265" s="757" customFormat="1" x14ac:dyDescent="0.25"/>
    <row r="62266" s="757" customFormat="1" x14ac:dyDescent="0.25"/>
    <row r="62267" s="757" customFormat="1" x14ac:dyDescent="0.25"/>
    <row r="62268" s="757" customFormat="1" x14ac:dyDescent="0.25"/>
    <row r="62269" s="757" customFormat="1" x14ac:dyDescent="0.25"/>
    <row r="62270" s="757" customFormat="1" x14ac:dyDescent="0.25"/>
    <row r="62271" s="757" customFormat="1" x14ac:dyDescent="0.25"/>
    <row r="62272" s="757" customFormat="1" x14ac:dyDescent="0.25"/>
    <row r="62273" s="757" customFormat="1" x14ac:dyDescent="0.25"/>
    <row r="62274" s="757" customFormat="1" x14ac:dyDescent="0.25"/>
    <row r="62275" s="757" customFormat="1" x14ac:dyDescent="0.25"/>
    <row r="62276" s="757" customFormat="1" x14ac:dyDescent="0.25"/>
    <row r="62277" s="757" customFormat="1" x14ac:dyDescent="0.25"/>
    <row r="62278" s="757" customFormat="1" x14ac:dyDescent="0.25"/>
    <row r="62279" s="757" customFormat="1" x14ac:dyDescent="0.25"/>
    <row r="62280" s="757" customFormat="1" x14ac:dyDescent="0.25"/>
    <row r="62281" s="757" customFormat="1" x14ac:dyDescent="0.25"/>
    <row r="62282" s="757" customFormat="1" x14ac:dyDescent="0.25"/>
    <row r="62283" s="757" customFormat="1" x14ac:dyDescent="0.25"/>
    <row r="62284" s="757" customFormat="1" x14ac:dyDescent="0.25"/>
    <row r="62285" s="757" customFormat="1" x14ac:dyDescent="0.25"/>
    <row r="62286" s="757" customFormat="1" x14ac:dyDescent="0.25"/>
    <row r="62287" s="757" customFormat="1" x14ac:dyDescent="0.25"/>
    <row r="62288" s="757" customFormat="1" x14ac:dyDescent="0.25"/>
    <row r="62289" s="757" customFormat="1" x14ac:dyDescent="0.25"/>
    <row r="62290" s="757" customFormat="1" x14ac:dyDescent="0.25"/>
    <row r="62291" s="757" customFormat="1" x14ac:dyDescent="0.25"/>
    <row r="62292" s="757" customFormat="1" x14ac:dyDescent="0.25"/>
    <row r="62293" s="757" customFormat="1" x14ac:dyDescent="0.25"/>
    <row r="62294" s="757" customFormat="1" x14ac:dyDescent="0.25"/>
    <row r="62295" s="757" customFormat="1" x14ac:dyDescent="0.25"/>
    <row r="62296" s="757" customFormat="1" x14ac:dyDescent="0.25"/>
    <row r="62297" s="757" customFormat="1" x14ac:dyDescent="0.25"/>
    <row r="62298" s="757" customFormat="1" x14ac:dyDescent="0.25"/>
    <row r="62299" s="757" customFormat="1" x14ac:dyDescent="0.25"/>
    <row r="62300" s="757" customFormat="1" x14ac:dyDescent="0.25"/>
    <row r="62301" s="757" customFormat="1" x14ac:dyDescent="0.25"/>
    <row r="62302" s="757" customFormat="1" x14ac:dyDescent="0.25"/>
    <row r="62303" s="757" customFormat="1" x14ac:dyDescent="0.25"/>
    <row r="62304" s="757" customFormat="1" x14ac:dyDescent="0.25"/>
    <row r="62305" s="757" customFormat="1" x14ac:dyDescent="0.25"/>
    <row r="62306" s="757" customFormat="1" x14ac:dyDescent="0.25"/>
    <row r="62307" s="757" customFormat="1" x14ac:dyDescent="0.25"/>
    <row r="62308" s="757" customFormat="1" x14ac:dyDescent="0.25"/>
    <row r="62309" s="757" customFormat="1" x14ac:dyDescent="0.25"/>
    <row r="62310" s="757" customFormat="1" x14ac:dyDescent="0.25"/>
    <row r="62311" s="757" customFormat="1" x14ac:dyDescent="0.25"/>
    <row r="62312" s="757" customFormat="1" x14ac:dyDescent="0.25"/>
    <row r="62313" s="757" customFormat="1" x14ac:dyDescent="0.25"/>
    <row r="62314" s="757" customFormat="1" x14ac:dyDescent="0.25"/>
    <row r="62315" s="757" customFormat="1" x14ac:dyDescent="0.25"/>
    <row r="62316" s="757" customFormat="1" x14ac:dyDescent="0.25"/>
    <row r="62317" s="757" customFormat="1" x14ac:dyDescent="0.25"/>
    <row r="62318" s="757" customFormat="1" x14ac:dyDescent="0.25"/>
    <row r="62319" s="757" customFormat="1" x14ac:dyDescent="0.25"/>
    <row r="62320" s="757" customFormat="1" x14ac:dyDescent="0.25"/>
    <row r="62321" s="757" customFormat="1" x14ac:dyDescent="0.25"/>
    <row r="62322" s="757" customFormat="1" x14ac:dyDescent="0.25"/>
    <row r="62323" s="757" customFormat="1" x14ac:dyDescent="0.25"/>
    <row r="62324" s="757" customFormat="1" x14ac:dyDescent="0.25"/>
    <row r="62325" s="757" customFormat="1" x14ac:dyDescent="0.25"/>
    <row r="62326" s="757" customFormat="1" x14ac:dyDescent="0.25"/>
    <row r="62327" s="757" customFormat="1" x14ac:dyDescent="0.25"/>
    <row r="62328" s="757" customFormat="1" x14ac:dyDescent="0.25"/>
    <row r="62329" s="757" customFormat="1" x14ac:dyDescent="0.25"/>
    <row r="62330" s="757" customFormat="1" x14ac:dyDescent="0.25"/>
    <row r="62331" s="757" customFormat="1" x14ac:dyDescent="0.25"/>
    <row r="62332" s="757" customFormat="1" x14ac:dyDescent="0.25"/>
    <row r="62333" s="757" customFormat="1" x14ac:dyDescent="0.25"/>
    <row r="62334" s="757" customFormat="1" x14ac:dyDescent="0.25"/>
    <row r="62335" s="757" customFormat="1" x14ac:dyDescent="0.25"/>
    <row r="62336" s="757" customFormat="1" x14ac:dyDescent="0.25"/>
    <row r="62337" s="757" customFormat="1" x14ac:dyDescent="0.25"/>
    <row r="62338" s="757" customFormat="1" x14ac:dyDescent="0.25"/>
    <row r="62339" s="757" customFormat="1" x14ac:dyDescent="0.25"/>
    <row r="62340" s="757" customFormat="1" x14ac:dyDescent="0.25"/>
    <row r="62341" s="757" customFormat="1" x14ac:dyDescent="0.25"/>
    <row r="62342" s="757" customFormat="1" x14ac:dyDescent="0.25"/>
    <row r="62343" s="757" customFormat="1" x14ac:dyDescent="0.25"/>
    <row r="62344" s="757" customFormat="1" x14ac:dyDescent="0.25"/>
    <row r="62345" s="757" customFormat="1" x14ac:dyDescent="0.25"/>
    <row r="62346" s="757" customFormat="1" x14ac:dyDescent="0.25"/>
    <row r="62347" s="757" customFormat="1" x14ac:dyDescent="0.25"/>
    <row r="62348" s="757" customFormat="1" x14ac:dyDescent="0.25"/>
    <row r="62349" s="757" customFormat="1" x14ac:dyDescent="0.25"/>
    <row r="62350" s="757" customFormat="1" x14ac:dyDescent="0.25"/>
    <row r="62351" s="757" customFormat="1" x14ac:dyDescent="0.25"/>
    <row r="62352" s="757" customFormat="1" x14ac:dyDescent="0.25"/>
    <row r="62353" s="757" customFormat="1" x14ac:dyDescent="0.25"/>
    <row r="62354" s="757" customFormat="1" x14ac:dyDescent="0.25"/>
    <row r="62355" s="757" customFormat="1" x14ac:dyDescent="0.25"/>
    <row r="62356" s="757" customFormat="1" x14ac:dyDescent="0.25"/>
    <row r="62357" s="757" customFormat="1" x14ac:dyDescent="0.25"/>
    <row r="62358" s="757" customFormat="1" x14ac:dyDescent="0.25"/>
    <row r="62359" s="757" customFormat="1" x14ac:dyDescent="0.25"/>
    <row r="62360" s="757" customFormat="1" x14ac:dyDescent="0.25"/>
    <row r="62361" s="757" customFormat="1" x14ac:dyDescent="0.25"/>
    <row r="62362" s="757" customFormat="1" x14ac:dyDescent="0.25"/>
    <row r="62363" s="757" customFormat="1" x14ac:dyDescent="0.25"/>
    <row r="62364" s="757" customFormat="1" x14ac:dyDescent="0.25"/>
    <row r="62365" s="757" customFormat="1" x14ac:dyDescent="0.25"/>
    <row r="62366" s="757" customFormat="1" x14ac:dyDescent="0.25"/>
    <row r="62367" s="757" customFormat="1" x14ac:dyDescent="0.25"/>
    <row r="62368" s="757" customFormat="1" x14ac:dyDescent="0.25"/>
    <row r="62369" s="757" customFormat="1" x14ac:dyDescent="0.25"/>
    <row r="62370" s="757" customFormat="1" x14ac:dyDescent="0.25"/>
    <row r="62371" s="757" customFormat="1" x14ac:dyDescent="0.25"/>
    <row r="62372" s="757" customFormat="1" x14ac:dyDescent="0.25"/>
    <row r="62373" s="757" customFormat="1" x14ac:dyDescent="0.25"/>
    <row r="62374" s="757" customFormat="1" x14ac:dyDescent="0.25"/>
    <row r="62375" s="757" customFormat="1" x14ac:dyDescent="0.25"/>
    <row r="62376" s="757" customFormat="1" x14ac:dyDescent="0.25"/>
    <row r="62377" s="757" customFormat="1" x14ac:dyDescent="0.25"/>
    <row r="62378" s="757" customFormat="1" x14ac:dyDescent="0.25"/>
    <row r="62379" s="757" customFormat="1" x14ac:dyDescent="0.25"/>
    <row r="62380" s="757" customFormat="1" x14ac:dyDescent="0.25"/>
    <row r="62381" s="757" customFormat="1" x14ac:dyDescent="0.25"/>
    <row r="62382" s="757" customFormat="1" x14ac:dyDescent="0.25"/>
    <row r="62383" s="757" customFormat="1" x14ac:dyDescent="0.25"/>
    <row r="62384" s="757" customFormat="1" x14ac:dyDescent="0.25"/>
    <row r="62385" s="757" customFormat="1" x14ac:dyDescent="0.25"/>
    <row r="62386" s="757" customFormat="1" x14ac:dyDescent="0.25"/>
    <row r="62387" s="757" customFormat="1" x14ac:dyDescent="0.25"/>
    <row r="62388" s="757" customFormat="1" x14ac:dyDescent="0.25"/>
    <row r="62389" s="757" customFormat="1" x14ac:dyDescent="0.25"/>
    <row r="62390" s="757" customFormat="1" x14ac:dyDescent="0.25"/>
    <row r="62391" s="757" customFormat="1" x14ac:dyDescent="0.25"/>
    <row r="62392" s="757" customFormat="1" x14ac:dyDescent="0.25"/>
    <row r="62393" s="757" customFormat="1" x14ac:dyDescent="0.25"/>
    <row r="62394" s="757" customFormat="1" x14ac:dyDescent="0.25"/>
    <row r="62395" s="757" customFormat="1" x14ac:dyDescent="0.25"/>
    <row r="62396" s="757" customFormat="1" x14ac:dyDescent="0.25"/>
    <row r="62397" s="757" customFormat="1" x14ac:dyDescent="0.25"/>
    <row r="62398" s="757" customFormat="1" x14ac:dyDescent="0.25"/>
    <row r="62399" s="757" customFormat="1" x14ac:dyDescent="0.25"/>
    <row r="62400" s="757" customFormat="1" x14ac:dyDescent="0.25"/>
    <row r="62401" s="757" customFormat="1" x14ac:dyDescent="0.25"/>
    <row r="62402" s="757" customFormat="1" x14ac:dyDescent="0.25"/>
    <row r="62403" s="757" customFormat="1" x14ac:dyDescent="0.25"/>
    <row r="62404" s="757" customFormat="1" x14ac:dyDescent="0.25"/>
    <row r="62405" s="757" customFormat="1" x14ac:dyDescent="0.25"/>
    <row r="62406" s="757" customFormat="1" x14ac:dyDescent="0.25"/>
    <row r="62407" s="757" customFormat="1" x14ac:dyDescent="0.25"/>
    <row r="62408" s="757" customFormat="1" x14ac:dyDescent="0.25"/>
    <row r="62409" s="757" customFormat="1" x14ac:dyDescent="0.25"/>
    <row r="62410" s="757" customFormat="1" x14ac:dyDescent="0.25"/>
    <row r="62411" s="757" customFormat="1" x14ac:dyDescent="0.25"/>
    <row r="62412" s="757" customFormat="1" x14ac:dyDescent="0.25"/>
    <row r="62413" s="757" customFormat="1" x14ac:dyDescent="0.25"/>
    <row r="62414" s="757" customFormat="1" x14ac:dyDescent="0.25"/>
    <row r="62415" s="757" customFormat="1" x14ac:dyDescent="0.25"/>
    <row r="62416" s="757" customFormat="1" x14ac:dyDescent="0.25"/>
    <row r="62417" s="757" customFormat="1" x14ac:dyDescent="0.25"/>
    <row r="62418" s="757" customFormat="1" x14ac:dyDescent="0.25"/>
    <row r="62419" s="757" customFormat="1" x14ac:dyDescent="0.25"/>
    <row r="62420" s="757" customFormat="1" x14ac:dyDescent="0.25"/>
    <row r="62421" s="757" customFormat="1" x14ac:dyDescent="0.25"/>
    <row r="62422" s="757" customFormat="1" x14ac:dyDescent="0.25"/>
    <row r="62423" s="757" customFormat="1" x14ac:dyDescent="0.25"/>
    <row r="62424" s="757" customFormat="1" x14ac:dyDescent="0.25"/>
    <row r="62425" s="757" customFormat="1" x14ac:dyDescent="0.25"/>
    <row r="62426" s="757" customFormat="1" x14ac:dyDescent="0.25"/>
    <row r="62427" s="757" customFormat="1" x14ac:dyDescent="0.25"/>
    <row r="62428" s="757" customFormat="1" x14ac:dyDescent="0.25"/>
    <row r="62429" s="757" customFormat="1" x14ac:dyDescent="0.25"/>
    <row r="62430" s="757" customFormat="1" x14ac:dyDescent="0.25"/>
    <row r="62431" s="757" customFormat="1" x14ac:dyDescent="0.25"/>
    <row r="62432" s="757" customFormat="1" x14ac:dyDescent="0.25"/>
    <row r="62433" s="757" customFormat="1" x14ac:dyDescent="0.25"/>
    <row r="62434" s="757" customFormat="1" x14ac:dyDescent="0.25"/>
    <row r="62435" s="757" customFormat="1" x14ac:dyDescent="0.25"/>
    <row r="62436" s="757" customFormat="1" x14ac:dyDescent="0.25"/>
    <row r="62437" s="757" customFormat="1" x14ac:dyDescent="0.25"/>
    <row r="62438" s="757" customFormat="1" x14ac:dyDescent="0.25"/>
    <row r="62439" s="757" customFormat="1" x14ac:dyDescent="0.25"/>
    <row r="62440" s="757" customFormat="1" x14ac:dyDescent="0.25"/>
    <row r="62441" s="757" customFormat="1" x14ac:dyDescent="0.25"/>
    <row r="62442" s="757" customFormat="1" x14ac:dyDescent="0.25"/>
    <row r="62443" s="757" customFormat="1" x14ac:dyDescent="0.25"/>
    <row r="62444" s="757" customFormat="1" x14ac:dyDescent="0.25"/>
    <row r="62445" s="757" customFormat="1" x14ac:dyDescent="0.25"/>
    <row r="62446" s="757" customFormat="1" x14ac:dyDescent="0.25"/>
    <row r="62447" s="757" customFormat="1" x14ac:dyDescent="0.25"/>
    <row r="62448" s="757" customFormat="1" x14ac:dyDescent="0.25"/>
    <row r="62449" s="757" customFormat="1" x14ac:dyDescent="0.25"/>
    <row r="62450" s="757" customFormat="1" x14ac:dyDescent="0.25"/>
    <row r="62451" s="757" customFormat="1" x14ac:dyDescent="0.25"/>
    <row r="62452" s="757" customFormat="1" x14ac:dyDescent="0.25"/>
    <row r="62453" s="757" customFormat="1" x14ac:dyDescent="0.25"/>
    <row r="62454" s="757" customFormat="1" x14ac:dyDescent="0.25"/>
    <row r="62455" s="757" customFormat="1" x14ac:dyDescent="0.25"/>
    <row r="62456" s="757" customFormat="1" x14ac:dyDescent="0.25"/>
    <row r="62457" s="757" customFormat="1" x14ac:dyDescent="0.25"/>
    <row r="62458" s="757" customFormat="1" x14ac:dyDescent="0.25"/>
    <row r="62459" s="757" customFormat="1" x14ac:dyDescent="0.25"/>
    <row r="62460" s="757" customFormat="1" x14ac:dyDescent="0.25"/>
    <row r="62461" s="757" customFormat="1" x14ac:dyDescent="0.25"/>
    <row r="62462" s="757" customFormat="1" x14ac:dyDescent="0.25"/>
    <row r="62463" s="757" customFormat="1" x14ac:dyDescent="0.25"/>
    <row r="62464" s="757" customFormat="1" x14ac:dyDescent="0.25"/>
    <row r="62465" s="757" customFormat="1" x14ac:dyDescent="0.25"/>
    <row r="62466" s="757" customFormat="1" x14ac:dyDescent="0.25"/>
    <row r="62467" s="757" customFormat="1" x14ac:dyDescent="0.25"/>
    <row r="62468" s="757" customFormat="1" x14ac:dyDescent="0.25"/>
    <row r="62469" s="757" customFormat="1" x14ac:dyDescent="0.25"/>
    <row r="62470" s="757" customFormat="1" x14ac:dyDescent="0.25"/>
    <row r="62471" s="757" customFormat="1" x14ac:dyDescent="0.25"/>
    <row r="62472" s="757" customFormat="1" x14ac:dyDescent="0.25"/>
    <row r="62473" s="757" customFormat="1" x14ac:dyDescent="0.25"/>
    <row r="62474" s="757" customFormat="1" x14ac:dyDescent="0.25"/>
    <row r="62475" s="757" customFormat="1" x14ac:dyDescent="0.25"/>
    <row r="62476" s="757" customFormat="1" x14ac:dyDescent="0.25"/>
    <row r="62477" s="757" customFormat="1" x14ac:dyDescent="0.25"/>
    <row r="62478" s="757" customFormat="1" x14ac:dyDescent="0.25"/>
    <row r="62479" s="757" customFormat="1" x14ac:dyDescent="0.25"/>
    <row r="62480" s="757" customFormat="1" x14ac:dyDescent="0.25"/>
    <row r="62481" s="757" customFormat="1" x14ac:dyDescent="0.25"/>
    <row r="62482" s="757" customFormat="1" x14ac:dyDescent="0.25"/>
    <row r="62483" s="757" customFormat="1" x14ac:dyDescent="0.25"/>
    <row r="62484" s="757" customFormat="1" x14ac:dyDescent="0.25"/>
    <row r="62485" s="757" customFormat="1" x14ac:dyDescent="0.25"/>
    <row r="62486" s="757" customFormat="1" x14ac:dyDescent="0.25"/>
    <row r="62487" s="757" customFormat="1" x14ac:dyDescent="0.25"/>
    <row r="62488" s="757" customFormat="1" x14ac:dyDescent="0.25"/>
    <row r="62489" s="757" customFormat="1" x14ac:dyDescent="0.25"/>
    <row r="62490" s="757" customFormat="1" x14ac:dyDescent="0.25"/>
    <row r="62491" s="757" customFormat="1" x14ac:dyDescent="0.25"/>
    <row r="62492" s="757" customFormat="1" x14ac:dyDescent="0.25"/>
    <row r="62493" s="757" customFormat="1" x14ac:dyDescent="0.25"/>
    <row r="62494" s="757" customFormat="1" x14ac:dyDescent="0.25"/>
    <row r="62495" s="757" customFormat="1" x14ac:dyDescent="0.25"/>
    <row r="62496" s="757" customFormat="1" x14ac:dyDescent="0.25"/>
    <row r="62497" s="757" customFormat="1" x14ac:dyDescent="0.25"/>
    <row r="62498" s="757" customFormat="1" x14ac:dyDescent="0.25"/>
    <row r="62499" s="757" customFormat="1" x14ac:dyDescent="0.25"/>
    <row r="62500" s="757" customFormat="1" x14ac:dyDescent="0.25"/>
    <row r="62501" s="757" customFormat="1" x14ac:dyDescent="0.25"/>
    <row r="62502" s="757" customFormat="1" x14ac:dyDescent="0.25"/>
    <row r="62503" s="757" customFormat="1" x14ac:dyDescent="0.25"/>
    <row r="62504" s="757" customFormat="1" x14ac:dyDescent="0.25"/>
    <row r="62505" s="757" customFormat="1" x14ac:dyDescent="0.25"/>
    <row r="62506" s="757" customFormat="1" x14ac:dyDescent="0.25"/>
    <row r="62507" s="757" customFormat="1" x14ac:dyDescent="0.25"/>
    <row r="62508" s="757" customFormat="1" x14ac:dyDescent="0.25"/>
    <row r="62509" s="757" customFormat="1" x14ac:dyDescent="0.25"/>
    <row r="62510" s="757" customFormat="1" x14ac:dyDescent="0.25"/>
    <row r="62511" s="757" customFormat="1" x14ac:dyDescent="0.25"/>
    <row r="62512" s="757" customFormat="1" x14ac:dyDescent="0.25"/>
    <row r="62513" s="757" customFormat="1" x14ac:dyDescent="0.25"/>
    <row r="62514" s="757" customFormat="1" x14ac:dyDescent="0.25"/>
    <row r="62515" s="757" customFormat="1" x14ac:dyDescent="0.25"/>
    <row r="62516" s="757" customFormat="1" x14ac:dyDescent="0.25"/>
    <row r="62517" s="757" customFormat="1" x14ac:dyDescent="0.25"/>
    <row r="62518" s="757" customFormat="1" x14ac:dyDescent="0.25"/>
    <row r="62519" s="757" customFormat="1" x14ac:dyDescent="0.25"/>
    <row r="62520" s="757" customFormat="1" x14ac:dyDescent="0.25"/>
    <row r="62521" s="757" customFormat="1" x14ac:dyDescent="0.25"/>
    <row r="62522" s="757" customFormat="1" x14ac:dyDescent="0.25"/>
    <row r="62523" s="757" customFormat="1" x14ac:dyDescent="0.25"/>
    <row r="62524" s="757" customFormat="1" x14ac:dyDescent="0.25"/>
    <row r="62525" s="757" customFormat="1" x14ac:dyDescent="0.25"/>
    <row r="62526" s="757" customFormat="1" x14ac:dyDescent="0.25"/>
    <row r="62527" s="757" customFormat="1" x14ac:dyDescent="0.25"/>
    <row r="62528" s="757" customFormat="1" x14ac:dyDescent="0.25"/>
    <row r="62529" s="757" customFormat="1" x14ac:dyDescent="0.25"/>
    <row r="62530" s="757" customFormat="1" x14ac:dyDescent="0.25"/>
    <row r="62531" s="757" customFormat="1" x14ac:dyDescent="0.25"/>
    <row r="62532" s="757" customFormat="1" x14ac:dyDescent="0.25"/>
    <row r="62533" s="757" customFormat="1" x14ac:dyDescent="0.25"/>
    <row r="62534" s="757" customFormat="1" x14ac:dyDescent="0.25"/>
    <row r="62535" s="757" customFormat="1" x14ac:dyDescent="0.25"/>
    <row r="62536" s="757" customFormat="1" x14ac:dyDescent="0.25"/>
    <row r="62537" s="757" customFormat="1" x14ac:dyDescent="0.25"/>
    <row r="62538" s="757" customFormat="1" x14ac:dyDescent="0.25"/>
    <row r="62539" s="757" customFormat="1" x14ac:dyDescent="0.25"/>
    <row r="62540" s="757" customFormat="1" x14ac:dyDescent="0.25"/>
    <row r="62541" s="757" customFormat="1" x14ac:dyDescent="0.25"/>
    <row r="62542" s="757" customFormat="1" x14ac:dyDescent="0.25"/>
    <row r="62543" s="757" customFormat="1" x14ac:dyDescent="0.25"/>
    <row r="62544" s="757" customFormat="1" x14ac:dyDescent="0.25"/>
    <row r="62545" s="757" customFormat="1" x14ac:dyDescent="0.25"/>
    <row r="62546" s="757" customFormat="1" x14ac:dyDescent="0.25"/>
    <row r="62547" s="757" customFormat="1" x14ac:dyDescent="0.25"/>
    <row r="62548" s="757" customFormat="1" x14ac:dyDescent="0.25"/>
    <row r="62549" s="757" customFormat="1" x14ac:dyDescent="0.25"/>
    <row r="62550" s="757" customFormat="1" x14ac:dyDescent="0.25"/>
    <row r="62551" s="757" customFormat="1" x14ac:dyDescent="0.25"/>
    <row r="62552" s="757" customFormat="1" x14ac:dyDescent="0.25"/>
    <row r="62553" s="757" customFormat="1" x14ac:dyDescent="0.25"/>
    <row r="62554" s="757" customFormat="1" x14ac:dyDescent="0.25"/>
    <row r="62555" s="757" customFormat="1" x14ac:dyDescent="0.25"/>
    <row r="62556" s="757" customFormat="1" x14ac:dyDescent="0.25"/>
    <row r="62557" s="757" customFormat="1" x14ac:dyDescent="0.25"/>
    <row r="62558" s="757" customFormat="1" x14ac:dyDescent="0.25"/>
    <row r="62559" s="757" customFormat="1" x14ac:dyDescent="0.25"/>
    <row r="62560" s="757" customFormat="1" x14ac:dyDescent="0.25"/>
    <row r="62561" s="757" customFormat="1" x14ac:dyDescent="0.25"/>
    <row r="62562" s="757" customFormat="1" x14ac:dyDescent="0.25"/>
    <row r="62563" s="757" customFormat="1" x14ac:dyDescent="0.25"/>
    <row r="62564" s="757" customFormat="1" x14ac:dyDescent="0.25"/>
    <row r="62565" s="757" customFormat="1" x14ac:dyDescent="0.25"/>
    <row r="62566" s="757" customFormat="1" x14ac:dyDescent="0.25"/>
    <row r="62567" s="757" customFormat="1" x14ac:dyDescent="0.25"/>
    <row r="62568" s="757" customFormat="1" x14ac:dyDescent="0.25"/>
    <row r="62569" s="757" customFormat="1" x14ac:dyDescent="0.25"/>
    <row r="62570" s="757" customFormat="1" x14ac:dyDescent="0.25"/>
    <row r="62571" s="757" customFormat="1" x14ac:dyDescent="0.25"/>
    <row r="62572" s="757" customFormat="1" x14ac:dyDescent="0.25"/>
    <row r="62573" s="757" customFormat="1" x14ac:dyDescent="0.25"/>
    <row r="62574" s="757" customFormat="1" x14ac:dyDescent="0.25"/>
    <row r="62575" s="757" customFormat="1" x14ac:dyDescent="0.25"/>
    <row r="62576" s="757" customFormat="1" x14ac:dyDescent="0.25"/>
    <row r="62577" s="757" customFormat="1" x14ac:dyDescent="0.25"/>
    <row r="62578" s="757" customFormat="1" x14ac:dyDescent="0.25"/>
    <row r="62579" s="757" customFormat="1" x14ac:dyDescent="0.25"/>
    <row r="62580" s="757" customFormat="1" x14ac:dyDescent="0.25"/>
    <row r="62581" s="757" customFormat="1" x14ac:dyDescent="0.25"/>
    <row r="62582" s="757" customFormat="1" x14ac:dyDescent="0.25"/>
    <row r="62583" s="757" customFormat="1" x14ac:dyDescent="0.25"/>
    <row r="62584" s="757" customFormat="1" x14ac:dyDescent="0.25"/>
    <row r="62585" s="757" customFormat="1" x14ac:dyDescent="0.25"/>
    <row r="62586" s="757" customFormat="1" x14ac:dyDescent="0.25"/>
    <row r="62587" s="757" customFormat="1" x14ac:dyDescent="0.25"/>
    <row r="62588" s="757" customFormat="1" x14ac:dyDescent="0.25"/>
    <row r="62589" s="757" customFormat="1" x14ac:dyDescent="0.25"/>
    <row r="62590" s="757" customFormat="1" x14ac:dyDescent="0.25"/>
    <row r="62591" s="757" customFormat="1" x14ac:dyDescent="0.25"/>
    <row r="62592" s="757" customFormat="1" x14ac:dyDescent="0.25"/>
    <row r="62593" s="757" customFormat="1" x14ac:dyDescent="0.25"/>
    <row r="62594" s="757" customFormat="1" x14ac:dyDescent="0.25"/>
    <row r="62595" s="757" customFormat="1" x14ac:dyDescent="0.25"/>
    <row r="62596" s="757" customFormat="1" x14ac:dyDescent="0.25"/>
    <row r="62597" s="757" customFormat="1" x14ac:dyDescent="0.25"/>
    <row r="62598" s="757" customFormat="1" x14ac:dyDescent="0.25"/>
    <row r="62599" s="757" customFormat="1" x14ac:dyDescent="0.25"/>
    <row r="62600" s="757" customFormat="1" x14ac:dyDescent="0.25"/>
    <row r="62601" s="757" customFormat="1" x14ac:dyDescent="0.25"/>
    <row r="62602" s="757" customFormat="1" x14ac:dyDescent="0.25"/>
    <row r="62603" s="757" customFormat="1" x14ac:dyDescent="0.25"/>
    <row r="62604" s="757" customFormat="1" x14ac:dyDescent="0.25"/>
    <row r="62605" s="757" customFormat="1" x14ac:dyDescent="0.25"/>
    <row r="62606" s="757" customFormat="1" x14ac:dyDescent="0.25"/>
    <row r="62607" s="757" customFormat="1" x14ac:dyDescent="0.25"/>
    <row r="62608" s="757" customFormat="1" x14ac:dyDescent="0.25"/>
    <row r="62609" s="757" customFormat="1" x14ac:dyDescent="0.25"/>
    <row r="62610" s="757" customFormat="1" x14ac:dyDescent="0.25"/>
    <row r="62611" s="757" customFormat="1" x14ac:dyDescent="0.25"/>
    <row r="62612" s="757" customFormat="1" x14ac:dyDescent="0.25"/>
    <row r="62613" s="757" customFormat="1" x14ac:dyDescent="0.25"/>
    <row r="62614" s="757" customFormat="1" x14ac:dyDescent="0.25"/>
    <row r="62615" s="757" customFormat="1" x14ac:dyDescent="0.25"/>
    <row r="62616" s="757" customFormat="1" x14ac:dyDescent="0.25"/>
    <row r="62617" s="757" customFormat="1" x14ac:dyDescent="0.25"/>
    <row r="62618" s="757" customFormat="1" x14ac:dyDescent="0.25"/>
    <row r="62619" s="757" customFormat="1" x14ac:dyDescent="0.25"/>
    <row r="62620" s="757" customFormat="1" x14ac:dyDescent="0.25"/>
    <row r="62621" s="757" customFormat="1" x14ac:dyDescent="0.25"/>
    <row r="62622" s="757" customFormat="1" x14ac:dyDescent="0.25"/>
    <row r="62623" s="757" customFormat="1" x14ac:dyDescent="0.25"/>
    <row r="62624" s="757" customFormat="1" x14ac:dyDescent="0.25"/>
    <row r="62625" s="757" customFormat="1" x14ac:dyDescent="0.25"/>
    <row r="62626" s="757" customFormat="1" x14ac:dyDescent="0.25"/>
    <row r="62627" s="757" customFormat="1" x14ac:dyDescent="0.25"/>
    <row r="62628" s="757" customFormat="1" x14ac:dyDescent="0.25"/>
    <row r="62629" s="757" customFormat="1" x14ac:dyDescent="0.25"/>
    <row r="62630" s="757" customFormat="1" x14ac:dyDescent="0.25"/>
    <row r="62631" s="757" customFormat="1" x14ac:dyDescent="0.25"/>
    <row r="62632" s="757" customFormat="1" x14ac:dyDescent="0.25"/>
    <row r="62633" s="757" customFormat="1" x14ac:dyDescent="0.25"/>
    <row r="62634" s="757" customFormat="1" x14ac:dyDescent="0.25"/>
    <row r="62635" s="757" customFormat="1" x14ac:dyDescent="0.25"/>
    <row r="62636" s="757" customFormat="1" x14ac:dyDescent="0.25"/>
    <row r="62637" s="757" customFormat="1" x14ac:dyDescent="0.25"/>
    <row r="62638" s="757" customFormat="1" x14ac:dyDescent="0.25"/>
    <row r="62639" s="757" customFormat="1" x14ac:dyDescent="0.25"/>
    <row r="62640" s="757" customFormat="1" x14ac:dyDescent="0.25"/>
    <row r="62641" s="757" customFormat="1" x14ac:dyDescent="0.25"/>
    <row r="62642" s="757" customFormat="1" x14ac:dyDescent="0.25"/>
    <row r="62643" s="757" customFormat="1" x14ac:dyDescent="0.25"/>
    <row r="62644" s="757" customFormat="1" x14ac:dyDescent="0.25"/>
    <row r="62645" s="757" customFormat="1" x14ac:dyDescent="0.25"/>
    <row r="62646" s="757" customFormat="1" x14ac:dyDescent="0.25"/>
    <row r="62647" s="757" customFormat="1" x14ac:dyDescent="0.25"/>
    <row r="62648" s="757" customFormat="1" x14ac:dyDescent="0.25"/>
    <row r="62649" s="757" customFormat="1" x14ac:dyDescent="0.25"/>
    <row r="62650" s="757" customFormat="1" x14ac:dyDescent="0.25"/>
    <row r="62651" s="757" customFormat="1" x14ac:dyDescent="0.25"/>
    <row r="62652" s="757" customFormat="1" x14ac:dyDescent="0.25"/>
    <row r="62653" s="757" customFormat="1" x14ac:dyDescent="0.25"/>
    <row r="62654" s="757" customFormat="1" x14ac:dyDescent="0.25"/>
    <row r="62655" s="757" customFormat="1" x14ac:dyDescent="0.25"/>
    <row r="62656" s="757" customFormat="1" x14ac:dyDescent="0.25"/>
    <row r="62657" s="757" customFormat="1" x14ac:dyDescent="0.25"/>
    <row r="62658" s="757" customFormat="1" x14ac:dyDescent="0.25"/>
    <row r="62659" s="757" customFormat="1" x14ac:dyDescent="0.25"/>
    <row r="62660" s="757" customFormat="1" x14ac:dyDescent="0.25"/>
    <row r="62661" s="757" customFormat="1" x14ac:dyDescent="0.25"/>
    <row r="62662" s="757" customFormat="1" x14ac:dyDescent="0.25"/>
    <row r="62663" s="757" customFormat="1" x14ac:dyDescent="0.25"/>
    <row r="62664" s="757" customFormat="1" x14ac:dyDescent="0.25"/>
    <row r="62665" s="757" customFormat="1" x14ac:dyDescent="0.25"/>
    <row r="62666" s="757" customFormat="1" x14ac:dyDescent="0.25"/>
    <row r="62667" s="757" customFormat="1" x14ac:dyDescent="0.25"/>
    <row r="62668" s="757" customFormat="1" x14ac:dyDescent="0.25"/>
    <row r="62669" s="757" customFormat="1" x14ac:dyDescent="0.25"/>
    <row r="62670" s="757" customFormat="1" x14ac:dyDescent="0.25"/>
    <row r="62671" s="757" customFormat="1" x14ac:dyDescent="0.25"/>
    <row r="62672" s="757" customFormat="1" x14ac:dyDescent="0.25"/>
    <row r="62673" s="757" customFormat="1" x14ac:dyDescent="0.25"/>
    <row r="62674" s="757" customFormat="1" x14ac:dyDescent="0.25"/>
    <row r="62675" s="757" customFormat="1" x14ac:dyDescent="0.25"/>
    <row r="62676" s="757" customFormat="1" x14ac:dyDescent="0.25"/>
    <row r="62677" s="757" customFormat="1" x14ac:dyDescent="0.25"/>
    <row r="62678" s="757" customFormat="1" x14ac:dyDescent="0.25"/>
    <row r="62679" s="757" customFormat="1" x14ac:dyDescent="0.25"/>
    <row r="62680" s="757" customFormat="1" x14ac:dyDescent="0.25"/>
    <row r="62681" s="757" customFormat="1" x14ac:dyDescent="0.25"/>
    <row r="62682" s="757" customFormat="1" x14ac:dyDescent="0.25"/>
    <row r="62683" s="757" customFormat="1" x14ac:dyDescent="0.25"/>
    <row r="62684" s="757" customFormat="1" x14ac:dyDescent="0.25"/>
    <row r="62685" s="757" customFormat="1" x14ac:dyDescent="0.25"/>
    <row r="62686" s="757" customFormat="1" x14ac:dyDescent="0.25"/>
    <row r="62687" s="757" customFormat="1" x14ac:dyDescent="0.25"/>
    <row r="62688" s="757" customFormat="1" x14ac:dyDescent="0.25"/>
    <row r="62689" s="757" customFormat="1" x14ac:dyDescent="0.25"/>
    <row r="62690" s="757" customFormat="1" x14ac:dyDescent="0.25"/>
    <row r="62691" s="757" customFormat="1" x14ac:dyDescent="0.25"/>
    <row r="62692" s="757" customFormat="1" x14ac:dyDescent="0.25"/>
    <row r="62693" s="757" customFormat="1" x14ac:dyDescent="0.25"/>
    <row r="62694" s="757" customFormat="1" x14ac:dyDescent="0.25"/>
    <row r="62695" s="757" customFormat="1" x14ac:dyDescent="0.25"/>
    <row r="62696" s="757" customFormat="1" x14ac:dyDescent="0.25"/>
    <row r="62697" s="757" customFormat="1" x14ac:dyDescent="0.25"/>
    <row r="62698" s="757" customFormat="1" x14ac:dyDescent="0.25"/>
    <row r="62699" s="757" customFormat="1" x14ac:dyDescent="0.25"/>
    <row r="62700" s="757" customFormat="1" x14ac:dyDescent="0.25"/>
    <row r="62701" s="757" customFormat="1" x14ac:dyDescent="0.25"/>
    <row r="62702" s="757" customFormat="1" x14ac:dyDescent="0.25"/>
    <row r="62703" s="757" customFormat="1" x14ac:dyDescent="0.25"/>
    <row r="62704" s="757" customFormat="1" x14ac:dyDescent="0.25"/>
    <row r="62705" s="757" customFormat="1" x14ac:dyDescent="0.25"/>
    <row r="62706" s="757" customFormat="1" x14ac:dyDescent="0.25"/>
    <row r="62707" s="757" customFormat="1" x14ac:dyDescent="0.25"/>
    <row r="62708" s="757" customFormat="1" x14ac:dyDescent="0.25"/>
    <row r="62709" s="757" customFormat="1" x14ac:dyDescent="0.25"/>
    <row r="62710" s="757" customFormat="1" x14ac:dyDescent="0.25"/>
    <row r="62711" s="757" customFormat="1" x14ac:dyDescent="0.25"/>
    <row r="62712" s="757" customFormat="1" x14ac:dyDescent="0.25"/>
    <row r="62713" s="757" customFormat="1" x14ac:dyDescent="0.25"/>
    <row r="62714" s="757" customFormat="1" x14ac:dyDescent="0.25"/>
    <row r="62715" s="757" customFormat="1" x14ac:dyDescent="0.25"/>
    <row r="62716" s="757" customFormat="1" x14ac:dyDescent="0.25"/>
    <row r="62717" s="757" customFormat="1" x14ac:dyDescent="0.25"/>
    <row r="62718" s="757" customFormat="1" x14ac:dyDescent="0.25"/>
    <row r="62719" s="757" customFormat="1" x14ac:dyDescent="0.25"/>
    <row r="62720" s="757" customFormat="1" x14ac:dyDescent="0.25"/>
    <row r="62721" s="757" customFormat="1" x14ac:dyDescent="0.25"/>
    <row r="62722" s="757" customFormat="1" x14ac:dyDescent="0.25"/>
    <row r="62723" s="757" customFormat="1" x14ac:dyDescent="0.25"/>
    <row r="62724" s="757" customFormat="1" x14ac:dyDescent="0.25"/>
    <row r="62725" s="757" customFormat="1" x14ac:dyDescent="0.25"/>
    <row r="62726" s="757" customFormat="1" x14ac:dyDescent="0.25"/>
    <row r="62727" s="757" customFormat="1" x14ac:dyDescent="0.25"/>
    <row r="62728" s="757" customFormat="1" x14ac:dyDescent="0.25"/>
    <row r="62729" s="757" customFormat="1" x14ac:dyDescent="0.25"/>
    <row r="62730" s="757" customFormat="1" x14ac:dyDescent="0.25"/>
    <row r="62731" s="757" customFormat="1" x14ac:dyDescent="0.25"/>
    <row r="62732" s="757" customFormat="1" x14ac:dyDescent="0.25"/>
    <row r="62733" s="757" customFormat="1" x14ac:dyDescent="0.25"/>
    <row r="62734" s="757" customFormat="1" x14ac:dyDescent="0.25"/>
    <row r="62735" s="757" customFormat="1" x14ac:dyDescent="0.25"/>
    <row r="62736" s="757" customFormat="1" x14ac:dyDescent="0.25"/>
    <row r="62737" s="757" customFormat="1" x14ac:dyDescent="0.25"/>
    <row r="62738" s="757" customFormat="1" x14ac:dyDescent="0.25"/>
    <row r="62739" s="757" customFormat="1" x14ac:dyDescent="0.25"/>
    <row r="62740" s="757" customFormat="1" x14ac:dyDescent="0.25"/>
    <row r="62741" s="757" customFormat="1" x14ac:dyDescent="0.25"/>
    <row r="62742" s="757" customFormat="1" x14ac:dyDescent="0.25"/>
    <row r="62743" s="757" customFormat="1" x14ac:dyDescent="0.25"/>
    <row r="62744" s="757" customFormat="1" x14ac:dyDescent="0.25"/>
    <row r="62745" s="757" customFormat="1" x14ac:dyDescent="0.25"/>
    <row r="62746" s="757" customFormat="1" x14ac:dyDescent="0.25"/>
    <row r="62747" s="757" customFormat="1" x14ac:dyDescent="0.25"/>
    <row r="62748" s="757" customFormat="1" x14ac:dyDescent="0.25"/>
    <row r="62749" s="757" customFormat="1" x14ac:dyDescent="0.25"/>
    <row r="62750" s="757" customFormat="1" x14ac:dyDescent="0.25"/>
    <row r="62751" s="757" customFormat="1" x14ac:dyDescent="0.25"/>
    <row r="62752" s="757" customFormat="1" x14ac:dyDescent="0.25"/>
    <row r="62753" s="757" customFormat="1" x14ac:dyDescent="0.25"/>
    <row r="62754" s="757" customFormat="1" x14ac:dyDescent="0.25"/>
    <row r="62755" s="757" customFormat="1" x14ac:dyDescent="0.25"/>
    <row r="62756" s="757" customFormat="1" x14ac:dyDescent="0.25"/>
    <row r="62757" s="757" customFormat="1" x14ac:dyDescent="0.25"/>
    <row r="62758" s="757" customFormat="1" x14ac:dyDescent="0.25"/>
    <row r="62759" s="757" customFormat="1" x14ac:dyDescent="0.25"/>
    <row r="62760" s="757" customFormat="1" x14ac:dyDescent="0.25"/>
    <row r="62761" s="757" customFormat="1" x14ac:dyDescent="0.25"/>
    <row r="62762" s="757" customFormat="1" x14ac:dyDescent="0.25"/>
    <row r="62763" s="757" customFormat="1" x14ac:dyDescent="0.25"/>
    <row r="62764" s="757" customFormat="1" x14ac:dyDescent="0.25"/>
    <row r="62765" s="757" customFormat="1" x14ac:dyDescent="0.25"/>
    <row r="62766" s="757" customFormat="1" x14ac:dyDescent="0.25"/>
    <row r="62767" s="757" customFormat="1" x14ac:dyDescent="0.25"/>
    <row r="62768" s="757" customFormat="1" x14ac:dyDescent="0.25"/>
    <row r="62769" s="757" customFormat="1" x14ac:dyDescent="0.25"/>
    <row r="62770" s="757" customFormat="1" x14ac:dyDescent="0.25"/>
    <row r="62771" s="757" customFormat="1" x14ac:dyDescent="0.25"/>
    <row r="62772" s="757" customFormat="1" x14ac:dyDescent="0.25"/>
    <row r="62773" s="757" customFormat="1" x14ac:dyDescent="0.25"/>
    <row r="62774" s="757" customFormat="1" x14ac:dyDescent="0.25"/>
    <row r="62775" s="757" customFormat="1" x14ac:dyDescent="0.25"/>
    <row r="62776" s="757" customFormat="1" x14ac:dyDescent="0.25"/>
    <row r="62777" s="757" customFormat="1" x14ac:dyDescent="0.25"/>
    <row r="62778" s="757" customFormat="1" x14ac:dyDescent="0.25"/>
    <row r="62779" s="757" customFormat="1" x14ac:dyDescent="0.25"/>
    <row r="62780" s="757" customFormat="1" x14ac:dyDescent="0.25"/>
    <row r="62781" s="757" customFormat="1" x14ac:dyDescent="0.25"/>
    <row r="62782" s="757" customFormat="1" x14ac:dyDescent="0.25"/>
    <row r="62783" s="757" customFormat="1" x14ac:dyDescent="0.25"/>
    <row r="62784" s="757" customFormat="1" x14ac:dyDescent="0.25"/>
    <row r="62785" s="757" customFormat="1" x14ac:dyDescent="0.25"/>
    <row r="62786" s="757" customFormat="1" x14ac:dyDescent="0.25"/>
    <row r="62787" s="757" customFormat="1" x14ac:dyDescent="0.25"/>
    <row r="62788" s="757" customFormat="1" x14ac:dyDescent="0.25"/>
    <row r="62789" s="757" customFormat="1" x14ac:dyDescent="0.25"/>
    <row r="62790" s="757" customFormat="1" x14ac:dyDescent="0.25"/>
    <row r="62791" s="757" customFormat="1" x14ac:dyDescent="0.25"/>
    <row r="62792" s="757" customFormat="1" x14ac:dyDescent="0.25"/>
    <row r="62793" s="757" customFormat="1" x14ac:dyDescent="0.25"/>
    <row r="62794" s="757" customFormat="1" x14ac:dyDescent="0.25"/>
    <row r="62795" s="757" customFormat="1" x14ac:dyDescent="0.25"/>
    <row r="62796" s="757" customFormat="1" x14ac:dyDescent="0.25"/>
    <row r="62797" s="757" customFormat="1" x14ac:dyDescent="0.25"/>
    <row r="62798" s="757" customFormat="1" x14ac:dyDescent="0.25"/>
    <row r="62799" s="757" customFormat="1" x14ac:dyDescent="0.25"/>
    <row r="62800" s="757" customFormat="1" x14ac:dyDescent="0.25"/>
    <row r="62801" s="757" customFormat="1" x14ac:dyDescent="0.25"/>
    <row r="62802" s="757" customFormat="1" x14ac:dyDescent="0.25"/>
    <row r="62803" s="757" customFormat="1" x14ac:dyDescent="0.25"/>
    <row r="62804" s="757" customFormat="1" x14ac:dyDescent="0.25"/>
    <row r="62805" s="757" customFormat="1" x14ac:dyDescent="0.25"/>
    <row r="62806" s="757" customFormat="1" x14ac:dyDescent="0.25"/>
    <row r="62807" s="757" customFormat="1" x14ac:dyDescent="0.25"/>
    <row r="62808" s="757" customFormat="1" x14ac:dyDescent="0.25"/>
    <row r="62809" s="757" customFormat="1" x14ac:dyDescent="0.25"/>
    <row r="62810" s="757" customFormat="1" x14ac:dyDescent="0.25"/>
    <row r="62811" s="757" customFormat="1" x14ac:dyDescent="0.25"/>
    <row r="62812" s="757" customFormat="1" x14ac:dyDescent="0.25"/>
    <row r="62813" s="757" customFormat="1" x14ac:dyDescent="0.25"/>
    <row r="62814" s="757" customFormat="1" x14ac:dyDescent="0.25"/>
    <row r="62815" s="757" customFormat="1" x14ac:dyDescent="0.25"/>
    <row r="62816" s="757" customFormat="1" x14ac:dyDescent="0.25"/>
    <row r="62817" s="757" customFormat="1" x14ac:dyDescent="0.25"/>
    <row r="62818" s="757" customFormat="1" x14ac:dyDescent="0.25"/>
    <row r="62819" s="757" customFormat="1" x14ac:dyDescent="0.25"/>
    <row r="62820" s="757" customFormat="1" x14ac:dyDescent="0.25"/>
    <row r="62821" s="757" customFormat="1" x14ac:dyDescent="0.25"/>
    <row r="62822" s="757" customFormat="1" x14ac:dyDescent="0.25"/>
    <row r="62823" s="757" customFormat="1" x14ac:dyDescent="0.25"/>
    <row r="62824" s="757" customFormat="1" x14ac:dyDescent="0.25"/>
    <row r="62825" s="757" customFormat="1" x14ac:dyDescent="0.25"/>
    <row r="62826" s="757" customFormat="1" x14ac:dyDescent="0.25"/>
    <row r="62827" s="757" customFormat="1" x14ac:dyDescent="0.25"/>
    <row r="62828" s="757" customFormat="1" x14ac:dyDescent="0.25"/>
    <row r="62829" s="757" customFormat="1" x14ac:dyDescent="0.25"/>
    <row r="62830" s="757" customFormat="1" x14ac:dyDescent="0.25"/>
    <row r="62831" s="757" customFormat="1" x14ac:dyDescent="0.25"/>
    <row r="62832" s="757" customFormat="1" x14ac:dyDescent="0.25"/>
    <row r="62833" s="757" customFormat="1" x14ac:dyDescent="0.25"/>
    <row r="62834" s="757" customFormat="1" x14ac:dyDescent="0.25"/>
    <row r="62835" s="757" customFormat="1" x14ac:dyDescent="0.25"/>
    <row r="62836" s="757" customFormat="1" x14ac:dyDescent="0.25"/>
    <row r="62837" s="757" customFormat="1" x14ac:dyDescent="0.25"/>
    <row r="62838" s="757" customFormat="1" x14ac:dyDescent="0.25"/>
    <row r="62839" s="757" customFormat="1" x14ac:dyDescent="0.25"/>
    <row r="62840" s="757" customFormat="1" x14ac:dyDescent="0.25"/>
    <row r="62841" s="757" customFormat="1" x14ac:dyDescent="0.25"/>
    <row r="62842" s="757" customFormat="1" x14ac:dyDescent="0.25"/>
    <row r="62843" s="757" customFormat="1" x14ac:dyDescent="0.25"/>
    <row r="62844" s="757" customFormat="1" x14ac:dyDescent="0.25"/>
    <row r="62845" s="757" customFormat="1" x14ac:dyDescent="0.25"/>
    <row r="62846" s="757" customFormat="1" x14ac:dyDescent="0.25"/>
    <row r="62847" s="757" customFormat="1" x14ac:dyDescent="0.25"/>
    <row r="62848" s="757" customFormat="1" x14ac:dyDescent="0.25"/>
    <row r="62849" s="757" customFormat="1" x14ac:dyDescent="0.25"/>
    <row r="62850" s="757" customFormat="1" x14ac:dyDescent="0.25"/>
    <row r="62851" s="757" customFormat="1" x14ac:dyDescent="0.25"/>
    <row r="62852" s="757" customFormat="1" x14ac:dyDescent="0.25"/>
    <row r="62853" s="757" customFormat="1" x14ac:dyDescent="0.25"/>
    <row r="62854" s="757" customFormat="1" x14ac:dyDescent="0.25"/>
    <row r="62855" s="757" customFormat="1" x14ac:dyDescent="0.25"/>
    <row r="62856" s="757" customFormat="1" x14ac:dyDescent="0.25"/>
    <row r="62857" s="757" customFormat="1" x14ac:dyDescent="0.25"/>
    <row r="62858" s="757" customFormat="1" x14ac:dyDescent="0.25"/>
    <row r="62859" s="757" customFormat="1" x14ac:dyDescent="0.25"/>
    <row r="62860" s="757" customFormat="1" x14ac:dyDescent="0.25"/>
    <row r="62861" s="757" customFormat="1" x14ac:dyDescent="0.25"/>
    <row r="62862" s="757" customFormat="1" x14ac:dyDescent="0.25"/>
    <row r="62863" s="757" customFormat="1" x14ac:dyDescent="0.25"/>
    <row r="62864" s="757" customFormat="1" x14ac:dyDescent="0.25"/>
    <row r="62865" s="757" customFormat="1" x14ac:dyDescent="0.25"/>
    <row r="62866" s="757" customFormat="1" x14ac:dyDescent="0.25"/>
    <row r="62867" s="757" customFormat="1" x14ac:dyDescent="0.25"/>
    <row r="62868" s="757" customFormat="1" x14ac:dyDescent="0.25"/>
    <row r="62869" s="757" customFormat="1" x14ac:dyDescent="0.25"/>
    <row r="62870" s="757" customFormat="1" x14ac:dyDescent="0.25"/>
    <row r="62871" s="757" customFormat="1" x14ac:dyDescent="0.25"/>
    <row r="62872" s="757" customFormat="1" x14ac:dyDescent="0.25"/>
    <row r="62873" s="757" customFormat="1" x14ac:dyDescent="0.25"/>
    <row r="62874" s="757" customFormat="1" x14ac:dyDescent="0.25"/>
    <row r="62875" s="757" customFormat="1" x14ac:dyDescent="0.25"/>
    <row r="62876" s="757" customFormat="1" x14ac:dyDescent="0.25"/>
    <row r="62877" s="757" customFormat="1" x14ac:dyDescent="0.25"/>
    <row r="62878" s="757" customFormat="1" x14ac:dyDescent="0.25"/>
    <row r="62879" s="757" customFormat="1" x14ac:dyDescent="0.25"/>
    <row r="62880" s="757" customFormat="1" x14ac:dyDescent="0.25"/>
    <row r="62881" s="757" customFormat="1" x14ac:dyDescent="0.25"/>
    <row r="62882" s="757" customFormat="1" x14ac:dyDescent="0.25"/>
    <row r="62883" s="757" customFormat="1" x14ac:dyDescent="0.25"/>
    <row r="62884" s="757" customFormat="1" x14ac:dyDescent="0.25"/>
    <row r="62885" s="757" customFormat="1" x14ac:dyDescent="0.25"/>
    <row r="62886" s="757" customFormat="1" x14ac:dyDescent="0.25"/>
    <row r="62887" s="757" customFormat="1" x14ac:dyDescent="0.25"/>
    <row r="62888" s="757" customFormat="1" x14ac:dyDescent="0.25"/>
    <row r="62889" s="757" customFormat="1" x14ac:dyDescent="0.25"/>
    <row r="62890" s="757" customFormat="1" x14ac:dyDescent="0.25"/>
    <row r="62891" s="757" customFormat="1" x14ac:dyDescent="0.25"/>
    <row r="62892" s="757" customFormat="1" x14ac:dyDescent="0.25"/>
    <row r="62893" s="757" customFormat="1" x14ac:dyDescent="0.25"/>
    <row r="62894" s="757" customFormat="1" x14ac:dyDescent="0.25"/>
    <row r="62895" s="757" customFormat="1" x14ac:dyDescent="0.25"/>
    <row r="62896" s="757" customFormat="1" x14ac:dyDescent="0.25"/>
    <row r="62897" s="757" customFormat="1" x14ac:dyDescent="0.25"/>
    <row r="62898" s="757" customFormat="1" x14ac:dyDescent="0.25"/>
    <row r="62899" s="757" customFormat="1" x14ac:dyDescent="0.25"/>
    <row r="62900" s="757" customFormat="1" x14ac:dyDescent="0.25"/>
    <row r="62901" s="757" customFormat="1" x14ac:dyDescent="0.25"/>
    <row r="62902" s="757" customFormat="1" x14ac:dyDescent="0.25"/>
    <row r="62903" s="757" customFormat="1" x14ac:dyDescent="0.25"/>
    <row r="62904" s="757" customFormat="1" x14ac:dyDescent="0.25"/>
    <row r="62905" s="757" customFormat="1" x14ac:dyDescent="0.25"/>
    <row r="62906" s="757" customFormat="1" x14ac:dyDescent="0.25"/>
    <row r="62907" s="757" customFormat="1" x14ac:dyDescent="0.25"/>
    <row r="62908" s="757" customFormat="1" x14ac:dyDescent="0.25"/>
    <row r="62909" s="757" customFormat="1" x14ac:dyDescent="0.25"/>
    <row r="62910" s="757" customFormat="1" x14ac:dyDescent="0.25"/>
    <row r="62911" s="757" customFormat="1" x14ac:dyDescent="0.25"/>
    <row r="62912" s="757" customFormat="1" x14ac:dyDescent="0.25"/>
    <row r="62913" s="757" customFormat="1" x14ac:dyDescent="0.25"/>
    <row r="62914" s="757" customFormat="1" x14ac:dyDescent="0.25"/>
    <row r="62915" s="757" customFormat="1" x14ac:dyDescent="0.25"/>
    <row r="62916" s="757" customFormat="1" x14ac:dyDescent="0.25"/>
    <row r="62917" s="757" customFormat="1" x14ac:dyDescent="0.25"/>
    <row r="62918" s="757" customFormat="1" x14ac:dyDescent="0.25"/>
    <row r="62919" s="757" customFormat="1" x14ac:dyDescent="0.25"/>
    <row r="62920" s="757" customFormat="1" x14ac:dyDescent="0.25"/>
    <row r="62921" s="757" customFormat="1" x14ac:dyDescent="0.25"/>
    <row r="62922" s="757" customFormat="1" x14ac:dyDescent="0.25"/>
    <row r="62923" s="757" customFormat="1" x14ac:dyDescent="0.25"/>
    <row r="62924" s="757" customFormat="1" x14ac:dyDescent="0.25"/>
    <row r="62925" s="757" customFormat="1" x14ac:dyDescent="0.25"/>
    <row r="62926" s="757" customFormat="1" x14ac:dyDescent="0.25"/>
    <row r="62927" s="757" customFormat="1" x14ac:dyDescent="0.25"/>
    <row r="62928" s="757" customFormat="1" x14ac:dyDescent="0.25"/>
    <row r="62929" s="757" customFormat="1" x14ac:dyDescent="0.25"/>
    <row r="62930" s="757" customFormat="1" x14ac:dyDescent="0.25"/>
    <row r="62931" s="757" customFormat="1" x14ac:dyDescent="0.25"/>
    <row r="62932" s="757" customFormat="1" x14ac:dyDescent="0.25"/>
    <row r="62933" s="757" customFormat="1" x14ac:dyDescent="0.25"/>
    <row r="62934" s="757" customFormat="1" x14ac:dyDescent="0.25"/>
    <row r="62935" s="757" customFormat="1" x14ac:dyDescent="0.25"/>
    <row r="62936" s="757" customFormat="1" x14ac:dyDescent="0.25"/>
    <row r="62937" s="757" customFormat="1" x14ac:dyDescent="0.25"/>
    <row r="62938" s="757" customFormat="1" x14ac:dyDescent="0.25"/>
    <row r="62939" s="757" customFormat="1" x14ac:dyDescent="0.25"/>
    <row r="62940" s="757" customFormat="1" x14ac:dyDescent="0.25"/>
    <row r="62941" s="757" customFormat="1" x14ac:dyDescent="0.25"/>
    <row r="62942" s="757" customFormat="1" x14ac:dyDescent="0.25"/>
    <row r="62943" s="757" customFormat="1" x14ac:dyDescent="0.25"/>
    <row r="62944" s="757" customFormat="1" x14ac:dyDescent="0.25"/>
    <row r="62945" s="757" customFormat="1" x14ac:dyDescent="0.25"/>
    <row r="62946" s="757" customFormat="1" x14ac:dyDescent="0.25"/>
    <row r="62947" s="757" customFormat="1" x14ac:dyDescent="0.25"/>
    <row r="62948" s="757" customFormat="1" x14ac:dyDescent="0.25"/>
    <row r="62949" s="757" customFormat="1" x14ac:dyDescent="0.25"/>
    <row r="62950" s="757" customFormat="1" x14ac:dyDescent="0.25"/>
    <row r="62951" s="757" customFormat="1" x14ac:dyDescent="0.25"/>
    <row r="62952" s="757" customFormat="1" x14ac:dyDescent="0.25"/>
    <row r="62953" s="757" customFormat="1" x14ac:dyDescent="0.25"/>
    <row r="62954" s="757" customFormat="1" x14ac:dyDescent="0.25"/>
    <row r="62955" s="757" customFormat="1" x14ac:dyDescent="0.25"/>
    <row r="62956" s="757" customFormat="1" x14ac:dyDescent="0.25"/>
    <row r="62957" s="757" customFormat="1" x14ac:dyDescent="0.25"/>
    <row r="62958" s="757" customFormat="1" x14ac:dyDescent="0.25"/>
    <row r="62959" s="757" customFormat="1" x14ac:dyDescent="0.25"/>
    <row r="62960" s="757" customFormat="1" x14ac:dyDescent="0.25"/>
    <row r="62961" s="757" customFormat="1" x14ac:dyDescent="0.25"/>
    <row r="62962" s="757" customFormat="1" x14ac:dyDescent="0.25"/>
    <row r="62963" s="757" customFormat="1" x14ac:dyDescent="0.25"/>
    <row r="62964" s="757" customFormat="1" x14ac:dyDescent="0.25"/>
    <row r="62965" s="757" customFormat="1" x14ac:dyDescent="0.25"/>
    <row r="62966" s="757" customFormat="1" x14ac:dyDescent="0.25"/>
    <row r="62967" s="757" customFormat="1" x14ac:dyDescent="0.25"/>
    <row r="62968" s="757" customFormat="1" x14ac:dyDescent="0.25"/>
    <row r="62969" s="757" customFormat="1" x14ac:dyDescent="0.25"/>
    <row r="62970" s="757" customFormat="1" x14ac:dyDescent="0.25"/>
    <row r="62971" s="757" customFormat="1" x14ac:dyDescent="0.25"/>
    <row r="62972" s="757" customFormat="1" x14ac:dyDescent="0.25"/>
    <row r="62973" s="757" customFormat="1" x14ac:dyDescent="0.25"/>
    <row r="62974" s="757" customFormat="1" x14ac:dyDescent="0.25"/>
    <row r="62975" s="757" customFormat="1" x14ac:dyDescent="0.25"/>
    <row r="62976" s="757" customFormat="1" x14ac:dyDescent="0.25"/>
    <row r="62977" s="757" customFormat="1" x14ac:dyDescent="0.25"/>
    <row r="62978" s="757" customFormat="1" x14ac:dyDescent="0.25"/>
    <row r="62979" s="757" customFormat="1" x14ac:dyDescent="0.25"/>
    <row r="62980" s="757" customFormat="1" x14ac:dyDescent="0.25"/>
    <row r="62981" s="757" customFormat="1" x14ac:dyDescent="0.25"/>
    <row r="62982" s="757" customFormat="1" x14ac:dyDescent="0.25"/>
    <row r="62983" s="757" customFormat="1" x14ac:dyDescent="0.25"/>
    <row r="62984" s="757" customFormat="1" x14ac:dyDescent="0.25"/>
    <row r="62985" s="757" customFormat="1" x14ac:dyDescent="0.25"/>
    <row r="62986" s="757" customFormat="1" x14ac:dyDescent="0.25"/>
    <row r="62987" s="757" customFormat="1" x14ac:dyDescent="0.25"/>
    <row r="62988" s="757" customFormat="1" x14ac:dyDescent="0.25"/>
    <row r="62989" s="757" customFormat="1" x14ac:dyDescent="0.25"/>
    <row r="62990" s="757" customFormat="1" x14ac:dyDescent="0.25"/>
    <row r="62991" s="757" customFormat="1" x14ac:dyDescent="0.25"/>
    <row r="62992" s="757" customFormat="1" x14ac:dyDescent="0.25"/>
    <row r="62993" s="757" customFormat="1" x14ac:dyDescent="0.25"/>
    <row r="62994" s="757" customFormat="1" x14ac:dyDescent="0.25"/>
    <row r="62995" s="757" customFormat="1" x14ac:dyDescent="0.25"/>
    <row r="62996" s="757" customFormat="1" x14ac:dyDescent="0.25"/>
    <row r="62997" s="757" customFormat="1" x14ac:dyDescent="0.25"/>
    <row r="62998" s="757" customFormat="1" x14ac:dyDescent="0.25"/>
    <row r="62999" s="757" customFormat="1" x14ac:dyDescent="0.25"/>
    <row r="63000" s="757" customFormat="1" x14ac:dyDescent="0.25"/>
    <row r="63001" s="757" customFormat="1" x14ac:dyDescent="0.25"/>
    <row r="63002" s="757" customFormat="1" x14ac:dyDescent="0.25"/>
    <row r="63003" s="757" customFormat="1" x14ac:dyDescent="0.25"/>
    <row r="63004" s="757" customFormat="1" x14ac:dyDescent="0.25"/>
    <row r="63005" s="757" customFormat="1" x14ac:dyDescent="0.25"/>
    <row r="63006" s="757" customFormat="1" x14ac:dyDescent="0.25"/>
    <row r="63007" s="757" customFormat="1" x14ac:dyDescent="0.25"/>
    <row r="63008" s="757" customFormat="1" x14ac:dyDescent="0.25"/>
    <row r="63009" s="757" customFormat="1" x14ac:dyDescent="0.25"/>
    <row r="63010" s="757" customFormat="1" x14ac:dyDescent="0.25"/>
    <row r="63011" s="757" customFormat="1" x14ac:dyDescent="0.25"/>
    <row r="63012" s="757" customFormat="1" x14ac:dyDescent="0.25"/>
    <row r="63013" s="757" customFormat="1" x14ac:dyDescent="0.25"/>
    <row r="63014" s="757" customFormat="1" x14ac:dyDescent="0.25"/>
    <row r="63015" s="757" customFormat="1" x14ac:dyDescent="0.25"/>
    <row r="63016" s="757" customFormat="1" x14ac:dyDescent="0.25"/>
    <row r="63017" s="757" customFormat="1" x14ac:dyDescent="0.25"/>
    <row r="63018" s="757" customFormat="1" x14ac:dyDescent="0.25"/>
    <row r="63019" s="757" customFormat="1" x14ac:dyDescent="0.25"/>
    <row r="63020" s="757" customFormat="1" x14ac:dyDescent="0.25"/>
    <row r="63021" s="757" customFormat="1" x14ac:dyDescent="0.25"/>
    <row r="63022" s="757" customFormat="1" x14ac:dyDescent="0.25"/>
    <row r="63023" s="757" customFormat="1" x14ac:dyDescent="0.25"/>
    <row r="63024" s="757" customFormat="1" x14ac:dyDescent="0.25"/>
    <row r="63025" s="757" customFormat="1" x14ac:dyDescent="0.25"/>
    <row r="63026" s="757" customFormat="1" x14ac:dyDescent="0.25"/>
    <row r="63027" s="757" customFormat="1" x14ac:dyDescent="0.25"/>
    <row r="63028" s="757" customFormat="1" x14ac:dyDescent="0.25"/>
    <row r="63029" s="757" customFormat="1" x14ac:dyDescent="0.25"/>
    <row r="63030" s="757" customFormat="1" x14ac:dyDescent="0.25"/>
    <row r="63031" s="757" customFormat="1" x14ac:dyDescent="0.25"/>
    <row r="63032" s="757" customFormat="1" x14ac:dyDescent="0.25"/>
    <row r="63033" s="757" customFormat="1" x14ac:dyDescent="0.25"/>
    <row r="63034" s="757" customFormat="1" x14ac:dyDescent="0.25"/>
    <row r="63035" s="757" customFormat="1" x14ac:dyDescent="0.25"/>
    <row r="63036" s="757" customFormat="1" x14ac:dyDescent="0.25"/>
    <row r="63037" s="757" customFormat="1" x14ac:dyDescent="0.25"/>
    <row r="63038" s="757" customFormat="1" x14ac:dyDescent="0.25"/>
    <row r="63039" s="757" customFormat="1" x14ac:dyDescent="0.25"/>
    <row r="63040" s="757" customFormat="1" x14ac:dyDescent="0.25"/>
    <row r="63041" s="757" customFormat="1" x14ac:dyDescent="0.25"/>
    <row r="63042" s="757" customFormat="1" x14ac:dyDescent="0.25"/>
    <row r="63043" s="757" customFormat="1" x14ac:dyDescent="0.25"/>
    <row r="63044" s="757" customFormat="1" x14ac:dyDescent="0.25"/>
    <row r="63045" s="757" customFormat="1" x14ac:dyDescent="0.25"/>
    <row r="63046" s="757" customFormat="1" x14ac:dyDescent="0.25"/>
    <row r="63047" s="757" customFormat="1" x14ac:dyDescent="0.25"/>
    <row r="63048" s="757" customFormat="1" x14ac:dyDescent="0.25"/>
    <row r="63049" s="757" customFormat="1" x14ac:dyDescent="0.25"/>
    <row r="63050" s="757" customFormat="1" x14ac:dyDescent="0.25"/>
    <row r="63051" s="757" customFormat="1" x14ac:dyDescent="0.25"/>
    <row r="63052" s="757" customFormat="1" x14ac:dyDescent="0.25"/>
    <row r="63053" s="757" customFormat="1" x14ac:dyDescent="0.25"/>
    <row r="63054" s="757" customFormat="1" x14ac:dyDescent="0.25"/>
    <row r="63055" s="757" customFormat="1" x14ac:dyDescent="0.25"/>
    <row r="63056" s="757" customFormat="1" x14ac:dyDescent="0.25"/>
    <row r="63057" s="757" customFormat="1" x14ac:dyDescent="0.25"/>
    <row r="63058" s="757" customFormat="1" x14ac:dyDescent="0.25"/>
    <row r="63059" s="757" customFormat="1" x14ac:dyDescent="0.25"/>
    <row r="63060" s="757" customFormat="1" x14ac:dyDescent="0.25"/>
    <row r="63061" s="757" customFormat="1" x14ac:dyDescent="0.25"/>
    <row r="63062" s="757" customFormat="1" x14ac:dyDescent="0.25"/>
    <row r="63063" s="757" customFormat="1" x14ac:dyDescent="0.25"/>
    <row r="63064" s="757" customFormat="1" x14ac:dyDescent="0.25"/>
    <row r="63065" s="757" customFormat="1" x14ac:dyDescent="0.25"/>
    <row r="63066" s="757" customFormat="1" x14ac:dyDescent="0.25"/>
    <row r="63067" s="757" customFormat="1" x14ac:dyDescent="0.25"/>
    <row r="63068" s="757" customFormat="1" x14ac:dyDescent="0.25"/>
    <row r="63069" s="757" customFormat="1" x14ac:dyDescent="0.25"/>
    <row r="63070" s="757" customFormat="1" x14ac:dyDescent="0.25"/>
    <row r="63071" s="757" customFormat="1" x14ac:dyDescent="0.25"/>
    <row r="63072" s="757" customFormat="1" x14ac:dyDescent="0.25"/>
    <row r="63073" s="757" customFormat="1" x14ac:dyDescent="0.25"/>
    <row r="63074" s="757" customFormat="1" x14ac:dyDescent="0.25"/>
    <row r="63075" s="757" customFormat="1" x14ac:dyDescent="0.25"/>
    <row r="63076" s="757" customFormat="1" x14ac:dyDescent="0.25"/>
    <row r="63077" s="757" customFormat="1" x14ac:dyDescent="0.25"/>
    <row r="63078" s="757" customFormat="1" x14ac:dyDescent="0.25"/>
    <row r="63079" s="757" customFormat="1" x14ac:dyDescent="0.25"/>
    <row r="63080" s="757" customFormat="1" x14ac:dyDescent="0.25"/>
    <row r="63081" s="757" customFormat="1" x14ac:dyDescent="0.25"/>
    <row r="63082" s="757" customFormat="1" x14ac:dyDescent="0.25"/>
    <row r="63083" s="757" customFormat="1" x14ac:dyDescent="0.25"/>
    <row r="63084" s="757" customFormat="1" x14ac:dyDescent="0.25"/>
    <row r="63085" s="757" customFormat="1" x14ac:dyDescent="0.25"/>
    <row r="63086" s="757" customFormat="1" x14ac:dyDescent="0.25"/>
    <row r="63087" s="757" customFormat="1" x14ac:dyDescent="0.25"/>
    <row r="63088" s="757" customFormat="1" x14ac:dyDescent="0.25"/>
    <row r="63089" s="757" customFormat="1" x14ac:dyDescent="0.25"/>
    <row r="63090" s="757" customFormat="1" x14ac:dyDescent="0.25"/>
    <row r="63091" s="757" customFormat="1" x14ac:dyDescent="0.25"/>
    <row r="63092" s="757" customFormat="1" x14ac:dyDescent="0.25"/>
    <row r="63093" s="757" customFormat="1" x14ac:dyDescent="0.25"/>
    <row r="63094" s="757" customFormat="1" x14ac:dyDescent="0.25"/>
    <row r="63095" s="757" customFormat="1" x14ac:dyDescent="0.25"/>
    <row r="63096" s="757" customFormat="1" x14ac:dyDescent="0.25"/>
    <row r="63097" s="757" customFormat="1" x14ac:dyDescent="0.25"/>
    <row r="63098" s="757" customFormat="1" x14ac:dyDescent="0.25"/>
    <row r="63099" s="757" customFormat="1" x14ac:dyDescent="0.25"/>
    <row r="63100" s="757" customFormat="1" x14ac:dyDescent="0.25"/>
    <row r="63101" s="757" customFormat="1" x14ac:dyDescent="0.25"/>
    <row r="63102" s="757" customFormat="1" x14ac:dyDescent="0.25"/>
    <row r="63103" s="757" customFormat="1" x14ac:dyDescent="0.25"/>
    <row r="63104" s="757" customFormat="1" x14ac:dyDescent="0.25"/>
    <row r="63105" s="757" customFormat="1" x14ac:dyDescent="0.25"/>
    <row r="63106" s="757" customFormat="1" x14ac:dyDescent="0.25"/>
    <row r="63107" s="757" customFormat="1" x14ac:dyDescent="0.25"/>
    <row r="63108" s="757" customFormat="1" x14ac:dyDescent="0.25"/>
    <row r="63109" s="757" customFormat="1" x14ac:dyDescent="0.25"/>
    <row r="63110" s="757" customFormat="1" x14ac:dyDescent="0.25"/>
    <row r="63111" s="757" customFormat="1" x14ac:dyDescent="0.25"/>
    <row r="63112" s="757" customFormat="1" x14ac:dyDescent="0.25"/>
    <row r="63113" s="757" customFormat="1" x14ac:dyDescent="0.25"/>
    <row r="63114" s="757" customFormat="1" x14ac:dyDescent="0.25"/>
    <row r="63115" s="757" customFormat="1" x14ac:dyDescent="0.25"/>
    <row r="63116" s="757" customFormat="1" x14ac:dyDescent="0.25"/>
    <row r="63117" s="757" customFormat="1" x14ac:dyDescent="0.25"/>
    <row r="63118" s="757" customFormat="1" x14ac:dyDescent="0.25"/>
    <row r="63119" s="757" customFormat="1" x14ac:dyDescent="0.25"/>
    <row r="63120" s="757" customFormat="1" x14ac:dyDescent="0.25"/>
    <row r="63121" s="757" customFormat="1" x14ac:dyDescent="0.25"/>
    <row r="63122" s="757" customFormat="1" x14ac:dyDescent="0.25"/>
    <row r="63123" s="757" customFormat="1" x14ac:dyDescent="0.25"/>
    <row r="63124" s="757" customFormat="1" x14ac:dyDescent="0.25"/>
    <row r="63125" s="757" customFormat="1" x14ac:dyDescent="0.25"/>
    <row r="63126" s="757" customFormat="1" x14ac:dyDescent="0.25"/>
    <row r="63127" s="757" customFormat="1" x14ac:dyDescent="0.25"/>
    <row r="63128" s="757" customFormat="1" x14ac:dyDescent="0.25"/>
    <row r="63129" s="757" customFormat="1" x14ac:dyDescent="0.25"/>
    <row r="63130" s="757" customFormat="1" x14ac:dyDescent="0.25"/>
    <row r="63131" s="757" customFormat="1" x14ac:dyDescent="0.25"/>
    <row r="63132" s="757" customFormat="1" x14ac:dyDescent="0.25"/>
    <row r="63133" s="757" customFormat="1" x14ac:dyDescent="0.25"/>
    <row r="63134" s="757" customFormat="1" x14ac:dyDescent="0.25"/>
    <row r="63135" s="757" customFormat="1" x14ac:dyDescent="0.25"/>
    <row r="63136" s="757" customFormat="1" x14ac:dyDescent="0.25"/>
    <row r="63137" s="757" customFormat="1" x14ac:dyDescent="0.25"/>
    <row r="63138" s="757" customFormat="1" x14ac:dyDescent="0.25"/>
    <row r="63139" s="757" customFormat="1" x14ac:dyDescent="0.25"/>
    <row r="63140" s="757" customFormat="1" x14ac:dyDescent="0.25"/>
    <row r="63141" s="757" customFormat="1" x14ac:dyDescent="0.25"/>
    <row r="63142" s="757" customFormat="1" x14ac:dyDescent="0.25"/>
    <row r="63143" s="757" customFormat="1" x14ac:dyDescent="0.25"/>
    <row r="63144" s="757" customFormat="1" x14ac:dyDescent="0.25"/>
    <row r="63145" s="757" customFormat="1" x14ac:dyDescent="0.25"/>
    <row r="63146" s="757" customFormat="1" x14ac:dyDescent="0.25"/>
    <row r="63147" s="757" customFormat="1" x14ac:dyDescent="0.25"/>
    <row r="63148" s="757" customFormat="1" x14ac:dyDescent="0.25"/>
    <row r="63149" s="757" customFormat="1" x14ac:dyDescent="0.25"/>
    <row r="63150" s="757" customFormat="1" x14ac:dyDescent="0.25"/>
    <row r="63151" s="757" customFormat="1" x14ac:dyDescent="0.25"/>
    <row r="63152" s="757" customFormat="1" x14ac:dyDescent="0.25"/>
    <row r="63153" s="757" customFormat="1" x14ac:dyDescent="0.25"/>
    <row r="63154" s="757" customFormat="1" x14ac:dyDescent="0.25"/>
    <row r="63155" s="757" customFormat="1" x14ac:dyDescent="0.25"/>
    <row r="63156" s="757" customFormat="1" x14ac:dyDescent="0.25"/>
    <row r="63157" s="757" customFormat="1" x14ac:dyDescent="0.25"/>
    <row r="63158" s="757" customFormat="1" x14ac:dyDescent="0.25"/>
    <row r="63159" s="757" customFormat="1" x14ac:dyDescent="0.25"/>
    <row r="63160" s="757" customFormat="1" x14ac:dyDescent="0.25"/>
    <row r="63161" s="757" customFormat="1" x14ac:dyDescent="0.25"/>
    <row r="63162" s="757" customFormat="1" x14ac:dyDescent="0.25"/>
    <row r="63163" s="757" customFormat="1" x14ac:dyDescent="0.25"/>
    <row r="63164" s="757" customFormat="1" x14ac:dyDescent="0.25"/>
    <row r="63165" s="757" customFormat="1" x14ac:dyDescent="0.25"/>
    <row r="63166" s="757" customFormat="1" x14ac:dyDescent="0.25"/>
    <row r="63167" s="757" customFormat="1" x14ac:dyDescent="0.25"/>
    <row r="63168" s="757" customFormat="1" x14ac:dyDescent="0.25"/>
    <row r="63169" s="757" customFormat="1" x14ac:dyDescent="0.25"/>
    <row r="63170" s="757" customFormat="1" x14ac:dyDescent="0.25"/>
    <row r="63171" s="757" customFormat="1" x14ac:dyDescent="0.25"/>
    <row r="63172" s="757" customFormat="1" x14ac:dyDescent="0.25"/>
    <row r="63173" s="757" customFormat="1" x14ac:dyDescent="0.25"/>
    <row r="63174" s="757" customFormat="1" x14ac:dyDescent="0.25"/>
    <row r="63175" s="757" customFormat="1" x14ac:dyDescent="0.25"/>
    <row r="63176" s="757" customFormat="1" x14ac:dyDescent="0.25"/>
    <row r="63177" s="757" customFormat="1" x14ac:dyDescent="0.25"/>
    <row r="63178" s="757" customFormat="1" x14ac:dyDescent="0.25"/>
    <row r="63179" s="757" customFormat="1" x14ac:dyDescent="0.25"/>
    <row r="63180" s="757" customFormat="1" x14ac:dyDescent="0.25"/>
    <row r="63181" s="757" customFormat="1" x14ac:dyDescent="0.25"/>
    <row r="63182" s="757" customFormat="1" x14ac:dyDescent="0.25"/>
    <row r="63183" s="757" customFormat="1" x14ac:dyDescent="0.25"/>
    <row r="63184" s="757" customFormat="1" x14ac:dyDescent="0.25"/>
    <row r="63185" s="757" customFormat="1" x14ac:dyDescent="0.25"/>
    <row r="63186" s="757" customFormat="1" x14ac:dyDescent="0.25"/>
    <row r="63187" s="757" customFormat="1" x14ac:dyDescent="0.25"/>
    <row r="63188" s="757" customFormat="1" x14ac:dyDescent="0.25"/>
    <row r="63189" s="757" customFormat="1" x14ac:dyDescent="0.25"/>
    <row r="63190" s="757" customFormat="1" x14ac:dyDescent="0.25"/>
    <row r="63191" s="757" customFormat="1" x14ac:dyDescent="0.25"/>
    <row r="63192" s="757" customFormat="1" x14ac:dyDescent="0.25"/>
    <row r="63193" s="757" customFormat="1" x14ac:dyDescent="0.25"/>
    <row r="63194" s="757" customFormat="1" x14ac:dyDescent="0.25"/>
    <row r="63195" s="757" customFormat="1" x14ac:dyDescent="0.25"/>
    <row r="63196" s="757" customFormat="1" x14ac:dyDescent="0.25"/>
    <row r="63197" s="757" customFormat="1" x14ac:dyDescent="0.25"/>
    <row r="63198" s="757" customFormat="1" x14ac:dyDescent="0.25"/>
    <row r="63199" s="757" customFormat="1" x14ac:dyDescent="0.25"/>
    <row r="63200" s="757" customFormat="1" x14ac:dyDescent="0.25"/>
    <row r="63201" s="757" customFormat="1" x14ac:dyDescent="0.25"/>
    <row r="63202" s="757" customFormat="1" x14ac:dyDescent="0.25"/>
    <row r="63203" s="757" customFormat="1" x14ac:dyDescent="0.25"/>
    <row r="63204" s="757" customFormat="1" x14ac:dyDescent="0.25"/>
    <row r="63205" s="757" customFormat="1" x14ac:dyDescent="0.25"/>
    <row r="63206" s="757" customFormat="1" x14ac:dyDescent="0.25"/>
    <row r="63207" s="757" customFormat="1" x14ac:dyDescent="0.25"/>
    <row r="63208" s="757" customFormat="1" x14ac:dyDescent="0.25"/>
    <row r="63209" s="757" customFormat="1" x14ac:dyDescent="0.25"/>
    <row r="63210" s="757" customFormat="1" x14ac:dyDescent="0.25"/>
    <row r="63211" s="757" customFormat="1" x14ac:dyDescent="0.25"/>
    <row r="63212" s="757" customFormat="1" x14ac:dyDescent="0.25"/>
    <row r="63213" s="757" customFormat="1" x14ac:dyDescent="0.25"/>
    <row r="63214" s="757" customFormat="1" x14ac:dyDescent="0.25"/>
    <row r="63215" s="757" customFormat="1" x14ac:dyDescent="0.25"/>
    <row r="63216" s="757" customFormat="1" x14ac:dyDescent="0.25"/>
    <row r="63217" s="757" customFormat="1" x14ac:dyDescent="0.25"/>
    <row r="63218" s="757" customFormat="1" x14ac:dyDescent="0.25"/>
    <row r="63219" s="757" customFormat="1" x14ac:dyDescent="0.25"/>
    <row r="63220" s="757" customFormat="1" x14ac:dyDescent="0.25"/>
    <row r="63221" s="757" customFormat="1" x14ac:dyDescent="0.25"/>
    <row r="63222" s="757" customFormat="1" x14ac:dyDescent="0.25"/>
    <row r="63223" s="757" customFormat="1" x14ac:dyDescent="0.25"/>
    <row r="63224" s="757" customFormat="1" x14ac:dyDescent="0.25"/>
    <row r="63225" s="757" customFormat="1" x14ac:dyDescent="0.25"/>
    <row r="63226" s="757" customFormat="1" x14ac:dyDescent="0.25"/>
    <row r="63227" s="757" customFormat="1" x14ac:dyDescent="0.25"/>
    <row r="63228" s="757" customFormat="1" x14ac:dyDescent="0.25"/>
    <row r="63229" s="757" customFormat="1" x14ac:dyDescent="0.25"/>
    <row r="63230" s="757" customFormat="1" x14ac:dyDescent="0.25"/>
    <row r="63231" s="757" customFormat="1" x14ac:dyDescent="0.25"/>
    <row r="63232" s="757" customFormat="1" x14ac:dyDescent="0.25"/>
    <row r="63233" s="757" customFormat="1" x14ac:dyDescent="0.25"/>
    <row r="63234" s="757" customFormat="1" x14ac:dyDescent="0.25"/>
    <row r="63235" s="757" customFormat="1" x14ac:dyDescent="0.25"/>
    <row r="63236" s="757" customFormat="1" x14ac:dyDescent="0.25"/>
    <row r="63237" s="757" customFormat="1" x14ac:dyDescent="0.25"/>
    <row r="63238" s="757" customFormat="1" x14ac:dyDescent="0.25"/>
    <row r="63239" s="757" customFormat="1" x14ac:dyDescent="0.25"/>
    <row r="63240" s="757" customFormat="1" x14ac:dyDescent="0.25"/>
    <row r="63241" s="757" customFormat="1" x14ac:dyDescent="0.25"/>
    <row r="63242" s="757" customFormat="1" x14ac:dyDescent="0.25"/>
    <row r="63243" s="757" customFormat="1" x14ac:dyDescent="0.25"/>
    <row r="63244" s="757" customFormat="1" x14ac:dyDescent="0.25"/>
    <row r="63245" s="757" customFormat="1" x14ac:dyDescent="0.25"/>
    <row r="63246" s="757" customFormat="1" x14ac:dyDescent="0.25"/>
    <row r="63247" s="757" customFormat="1" x14ac:dyDescent="0.25"/>
    <row r="63248" s="757" customFormat="1" x14ac:dyDescent="0.25"/>
    <row r="63249" s="757" customFormat="1" x14ac:dyDescent="0.25"/>
    <row r="63250" s="757" customFormat="1" x14ac:dyDescent="0.25"/>
    <row r="63251" s="757" customFormat="1" x14ac:dyDescent="0.25"/>
    <row r="63252" s="757" customFormat="1" x14ac:dyDescent="0.25"/>
    <row r="63253" s="757" customFormat="1" x14ac:dyDescent="0.25"/>
    <row r="63254" s="757" customFormat="1" x14ac:dyDescent="0.25"/>
    <row r="63255" s="757" customFormat="1" x14ac:dyDescent="0.25"/>
    <row r="63256" s="757" customFormat="1" x14ac:dyDescent="0.25"/>
    <row r="63257" s="757" customFormat="1" x14ac:dyDescent="0.25"/>
    <row r="63258" s="757" customFormat="1" x14ac:dyDescent="0.25"/>
    <row r="63259" s="757" customFormat="1" x14ac:dyDescent="0.25"/>
    <row r="63260" s="757" customFormat="1" x14ac:dyDescent="0.25"/>
    <row r="63261" s="757" customFormat="1" x14ac:dyDescent="0.25"/>
    <row r="63262" s="757" customFormat="1" x14ac:dyDescent="0.25"/>
    <row r="63263" s="757" customFormat="1" x14ac:dyDescent="0.25"/>
    <row r="63264" s="757" customFormat="1" x14ac:dyDescent="0.25"/>
    <row r="63265" s="757" customFormat="1" x14ac:dyDescent="0.25"/>
    <row r="63266" s="757" customFormat="1" x14ac:dyDescent="0.25"/>
    <row r="63267" s="757" customFormat="1" x14ac:dyDescent="0.25"/>
    <row r="63268" s="757" customFormat="1" x14ac:dyDescent="0.25"/>
    <row r="63269" s="757" customFormat="1" x14ac:dyDescent="0.25"/>
    <row r="63270" s="757" customFormat="1" x14ac:dyDescent="0.25"/>
    <row r="63271" s="757" customFormat="1" x14ac:dyDescent="0.25"/>
    <row r="63272" s="757" customFormat="1" x14ac:dyDescent="0.25"/>
    <row r="63273" s="757" customFormat="1" x14ac:dyDescent="0.25"/>
    <row r="63274" s="757" customFormat="1" x14ac:dyDescent="0.25"/>
    <row r="63275" s="757" customFormat="1" x14ac:dyDescent="0.25"/>
    <row r="63276" s="757" customFormat="1" x14ac:dyDescent="0.25"/>
    <row r="63277" s="757" customFormat="1" x14ac:dyDescent="0.25"/>
    <row r="63278" s="757" customFormat="1" x14ac:dyDescent="0.25"/>
    <row r="63279" s="757" customFormat="1" x14ac:dyDescent="0.25"/>
    <row r="63280" s="757" customFormat="1" x14ac:dyDescent="0.25"/>
    <row r="63281" s="757" customFormat="1" x14ac:dyDescent="0.25"/>
    <row r="63282" s="757" customFormat="1" x14ac:dyDescent="0.25"/>
    <row r="63283" s="757" customFormat="1" x14ac:dyDescent="0.25"/>
    <row r="63284" s="757" customFormat="1" x14ac:dyDescent="0.25"/>
    <row r="63285" s="757" customFormat="1" x14ac:dyDescent="0.25"/>
    <row r="63286" s="757" customFormat="1" x14ac:dyDescent="0.25"/>
    <row r="63287" s="757" customFormat="1" x14ac:dyDescent="0.25"/>
    <row r="63288" s="757" customFormat="1" x14ac:dyDescent="0.25"/>
    <row r="63289" s="757" customFormat="1" x14ac:dyDescent="0.25"/>
    <row r="63290" s="757" customFormat="1" x14ac:dyDescent="0.25"/>
    <row r="63291" s="757" customFormat="1" x14ac:dyDescent="0.25"/>
    <row r="63292" s="757" customFormat="1" x14ac:dyDescent="0.25"/>
    <row r="63293" s="757" customFormat="1" x14ac:dyDescent="0.25"/>
    <row r="63294" s="757" customFormat="1" x14ac:dyDescent="0.25"/>
    <row r="63295" s="757" customFormat="1" x14ac:dyDescent="0.25"/>
    <row r="63296" s="757" customFormat="1" x14ac:dyDescent="0.25"/>
    <row r="63297" s="757" customFormat="1" x14ac:dyDescent="0.25"/>
    <row r="63298" s="757" customFormat="1" x14ac:dyDescent="0.25"/>
    <row r="63299" s="757" customFormat="1" x14ac:dyDescent="0.25"/>
    <row r="63300" s="757" customFormat="1" x14ac:dyDescent="0.25"/>
    <row r="63301" s="757" customFormat="1" x14ac:dyDescent="0.25"/>
    <row r="63302" s="757" customFormat="1" x14ac:dyDescent="0.25"/>
    <row r="63303" s="757" customFormat="1" x14ac:dyDescent="0.25"/>
    <row r="63304" s="757" customFormat="1" x14ac:dyDescent="0.25"/>
    <row r="63305" s="757" customFormat="1" x14ac:dyDescent="0.25"/>
    <row r="63306" s="757" customFormat="1" x14ac:dyDescent="0.25"/>
    <row r="63307" s="757" customFormat="1" x14ac:dyDescent="0.25"/>
    <row r="63308" s="757" customFormat="1" x14ac:dyDescent="0.25"/>
    <row r="63309" s="757" customFormat="1" x14ac:dyDescent="0.25"/>
    <row r="63310" s="757" customFormat="1" x14ac:dyDescent="0.25"/>
    <row r="63311" s="757" customFormat="1" x14ac:dyDescent="0.25"/>
    <row r="63312" s="757" customFormat="1" x14ac:dyDescent="0.25"/>
    <row r="63313" s="757" customFormat="1" x14ac:dyDescent="0.25"/>
    <row r="63314" s="757" customFormat="1" x14ac:dyDescent="0.25"/>
    <row r="63315" s="757" customFormat="1" x14ac:dyDescent="0.25"/>
    <row r="63316" s="757" customFormat="1" x14ac:dyDescent="0.25"/>
    <row r="63317" s="757" customFormat="1" x14ac:dyDescent="0.25"/>
    <row r="63318" s="757" customFormat="1" x14ac:dyDescent="0.25"/>
    <row r="63319" s="757" customFormat="1" x14ac:dyDescent="0.25"/>
    <row r="63320" s="757" customFormat="1" x14ac:dyDescent="0.25"/>
    <row r="63321" s="757" customFormat="1" x14ac:dyDescent="0.25"/>
    <row r="63322" s="757" customFormat="1" x14ac:dyDescent="0.25"/>
    <row r="63323" s="757" customFormat="1" x14ac:dyDescent="0.25"/>
    <row r="63324" s="757" customFormat="1" x14ac:dyDescent="0.25"/>
    <row r="63325" s="757" customFormat="1" x14ac:dyDescent="0.25"/>
    <row r="63326" s="757" customFormat="1" x14ac:dyDescent="0.25"/>
    <row r="63327" s="757" customFormat="1" x14ac:dyDescent="0.25"/>
    <row r="63328" s="757" customFormat="1" x14ac:dyDescent="0.25"/>
    <row r="63329" s="757" customFormat="1" x14ac:dyDescent="0.25"/>
    <row r="63330" s="757" customFormat="1" x14ac:dyDescent="0.25"/>
    <row r="63331" s="757" customFormat="1" x14ac:dyDescent="0.25"/>
    <row r="63332" s="757" customFormat="1" x14ac:dyDescent="0.25"/>
    <row r="63333" s="757" customFormat="1" x14ac:dyDescent="0.25"/>
    <row r="63334" s="757" customFormat="1" x14ac:dyDescent="0.25"/>
    <row r="63335" s="757" customFormat="1" x14ac:dyDescent="0.25"/>
    <row r="63336" s="757" customFormat="1" x14ac:dyDescent="0.25"/>
    <row r="63337" s="757" customFormat="1" x14ac:dyDescent="0.25"/>
    <row r="63338" s="757" customFormat="1" x14ac:dyDescent="0.25"/>
    <row r="63339" s="757" customFormat="1" x14ac:dyDescent="0.25"/>
    <row r="63340" s="757" customFormat="1" x14ac:dyDescent="0.25"/>
    <row r="63341" s="757" customFormat="1" x14ac:dyDescent="0.25"/>
    <row r="63342" s="757" customFormat="1" x14ac:dyDescent="0.25"/>
    <row r="63343" s="757" customFormat="1" x14ac:dyDescent="0.25"/>
    <row r="63344" s="757" customFormat="1" x14ac:dyDescent="0.25"/>
    <row r="63345" s="757" customFormat="1" x14ac:dyDescent="0.25"/>
    <row r="63346" s="757" customFormat="1" x14ac:dyDescent="0.25"/>
    <row r="63347" s="757" customFormat="1" x14ac:dyDescent="0.25"/>
    <row r="63348" s="757" customFormat="1" x14ac:dyDescent="0.25"/>
    <row r="63349" s="757" customFormat="1" x14ac:dyDescent="0.25"/>
    <row r="63350" s="757" customFormat="1" x14ac:dyDescent="0.25"/>
    <row r="63351" s="757" customFormat="1" x14ac:dyDescent="0.25"/>
    <row r="63352" s="757" customFormat="1" x14ac:dyDescent="0.25"/>
    <row r="63353" s="757" customFormat="1" x14ac:dyDescent="0.25"/>
    <row r="63354" s="757" customFormat="1" x14ac:dyDescent="0.25"/>
    <row r="63355" s="757" customFormat="1" x14ac:dyDescent="0.25"/>
    <row r="63356" s="757" customFormat="1" x14ac:dyDescent="0.25"/>
    <row r="63357" s="757" customFormat="1" x14ac:dyDescent="0.25"/>
    <row r="63358" s="757" customFormat="1" x14ac:dyDescent="0.25"/>
    <row r="63359" s="757" customFormat="1" x14ac:dyDescent="0.25"/>
    <row r="63360" s="757" customFormat="1" x14ac:dyDescent="0.25"/>
    <row r="63361" s="757" customFormat="1" x14ac:dyDescent="0.25"/>
    <row r="63362" s="757" customFormat="1" x14ac:dyDescent="0.25"/>
    <row r="63363" s="757" customFormat="1" x14ac:dyDescent="0.25"/>
    <row r="63364" s="757" customFormat="1" x14ac:dyDescent="0.25"/>
    <row r="63365" s="757" customFormat="1" x14ac:dyDescent="0.25"/>
    <row r="63366" s="757" customFormat="1" x14ac:dyDescent="0.25"/>
    <row r="63367" s="757" customFormat="1" x14ac:dyDescent="0.25"/>
    <row r="63368" s="757" customFormat="1" x14ac:dyDescent="0.25"/>
    <row r="63369" s="757" customFormat="1" x14ac:dyDescent="0.25"/>
    <row r="63370" s="757" customFormat="1" x14ac:dyDescent="0.25"/>
    <row r="63371" s="757" customFormat="1" x14ac:dyDescent="0.25"/>
    <row r="63372" s="757" customFormat="1" x14ac:dyDescent="0.25"/>
    <row r="63373" s="757" customFormat="1" x14ac:dyDescent="0.25"/>
    <row r="63374" s="757" customFormat="1" x14ac:dyDescent="0.25"/>
    <row r="63375" s="757" customFormat="1" x14ac:dyDescent="0.25"/>
    <row r="63376" s="757" customFormat="1" x14ac:dyDescent="0.25"/>
    <row r="63377" s="757" customFormat="1" x14ac:dyDescent="0.25"/>
    <row r="63378" s="757" customFormat="1" x14ac:dyDescent="0.25"/>
    <row r="63379" s="757" customFormat="1" x14ac:dyDescent="0.25"/>
    <row r="63380" s="757" customFormat="1" x14ac:dyDescent="0.25"/>
    <row r="63381" s="757" customFormat="1" x14ac:dyDescent="0.25"/>
    <row r="63382" s="757" customFormat="1" x14ac:dyDescent="0.25"/>
    <row r="63383" s="757" customFormat="1" x14ac:dyDescent="0.25"/>
    <row r="63384" s="757" customFormat="1" x14ac:dyDescent="0.25"/>
    <row r="63385" s="757" customFormat="1" x14ac:dyDescent="0.25"/>
    <row r="63386" s="757" customFormat="1" x14ac:dyDescent="0.25"/>
    <row r="63387" s="757" customFormat="1" x14ac:dyDescent="0.25"/>
    <row r="63388" s="757" customFormat="1" x14ac:dyDescent="0.25"/>
    <row r="63389" s="757" customFormat="1" x14ac:dyDescent="0.25"/>
    <row r="63390" s="757" customFormat="1" x14ac:dyDescent="0.25"/>
    <row r="63391" s="757" customFormat="1" x14ac:dyDescent="0.25"/>
    <row r="63392" s="757" customFormat="1" x14ac:dyDescent="0.25"/>
    <row r="63393" s="757" customFormat="1" x14ac:dyDescent="0.25"/>
    <row r="63394" s="757" customFormat="1" x14ac:dyDescent="0.25"/>
    <row r="63395" s="757" customFormat="1" x14ac:dyDescent="0.25"/>
    <row r="63396" s="757" customFormat="1" x14ac:dyDescent="0.25"/>
    <row r="63397" s="757" customFormat="1" x14ac:dyDescent="0.25"/>
    <row r="63398" s="757" customFormat="1" x14ac:dyDescent="0.25"/>
    <row r="63399" s="757" customFormat="1" x14ac:dyDescent="0.25"/>
    <row r="63400" s="757" customFormat="1" x14ac:dyDescent="0.25"/>
    <row r="63401" s="757" customFormat="1" x14ac:dyDescent="0.25"/>
    <row r="63402" s="757" customFormat="1" x14ac:dyDescent="0.25"/>
    <row r="63403" s="757" customFormat="1" x14ac:dyDescent="0.25"/>
    <row r="63404" s="757" customFormat="1" x14ac:dyDescent="0.25"/>
    <row r="63405" s="757" customFormat="1" x14ac:dyDescent="0.25"/>
    <row r="63406" s="757" customFormat="1" x14ac:dyDescent="0.25"/>
    <row r="63407" s="757" customFormat="1" x14ac:dyDescent="0.25"/>
    <row r="63408" s="757" customFormat="1" x14ac:dyDescent="0.25"/>
    <row r="63409" s="757" customFormat="1" x14ac:dyDescent="0.25"/>
    <row r="63410" s="757" customFormat="1" x14ac:dyDescent="0.25"/>
    <row r="63411" s="757" customFormat="1" x14ac:dyDescent="0.25"/>
    <row r="63412" s="757" customFormat="1" x14ac:dyDescent="0.25"/>
    <row r="63413" s="757" customFormat="1" x14ac:dyDescent="0.25"/>
    <row r="63414" s="757" customFormat="1" x14ac:dyDescent="0.25"/>
    <row r="63415" s="757" customFormat="1" x14ac:dyDescent="0.25"/>
    <row r="63416" s="757" customFormat="1" x14ac:dyDescent="0.25"/>
    <row r="63417" s="757" customFormat="1" x14ac:dyDescent="0.25"/>
    <row r="63418" s="757" customFormat="1" x14ac:dyDescent="0.25"/>
    <row r="63419" s="757" customFormat="1" x14ac:dyDescent="0.25"/>
    <row r="63420" s="757" customFormat="1" x14ac:dyDescent="0.25"/>
    <row r="63421" s="757" customFormat="1" x14ac:dyDescent="0.25"/>
    <row r="63422" s="757" customFormat="1" x14ac:dyDescent="0.25"/>
    <row r="63423" s="757" customFormat="1" x14ac:dyDescent="0.25"/>
    <row r="63424" s="757" customFormat="1" x14ac:dyDescent="0.25"/>
    <row r="63425" s="757" customFormat="1" x14ac:dyDescent="0.25"/>
    <row r="63426" s="757" customFormat="1" x14ac:dyDescent="0.25"/>
    <row r="63427" s="757" customFormat="1" x14ac:dyDescent="0.25"/>
    <row r="63428" s="757" customFormat="1" x14ac:dyDescent="0.25"/>
    <row r="63429" s="757" customFormat="1" x14ac:dyDescent="0.25"/>
    <row r="63430" s="757" customFormat="1" x14ac:dyDescent="0.25"/>
    <row r="63431" s="757" customFormat="1" x14ac:dyDescent="0.25"/>
    <row r="63432" s="757" customFormat="1" x14ac:dyDescent="0.25"/>
    <row r="63433" s="757" customFormat="1" x14ac:dyDescent="0.25"/>
    <row r="63434" s="757" customFormat="1" x14ac:dyDescent="0.25"/>
    <row r="63435" s="757" customFormat="1" x14ac:dyDescent="0.25"/>
    <row r="63436" s="757" customFormat="1" x14ac:dyDescent="0.25"/>
    <row r="63437" s="757" customFormat="1" x14ac:dyDescent="0.25"/>
    <row r="63438" s="757" customFormat="1" x14ac:dyDescent="0.25"/>
    <row r="63439" s="757" customFormat="1" x14ac:dyDescent="0.25"/>
    <row r="63440" s="757" customFormat="1" x14ac:dyDescent="0.25"/>
    <row r="63441" s="757" customFormat="1" x14ac:dyDescent="0.25"/>
    <row r="63442" s="757" customFormat="1" x14ac:dyDescent="0.25"/>
    <row r="63443" s="757" customFormat="1" x14ac:dyDescent="0.25"/>
    <row r="63444" s="757" customFormat="1" x14ac:dyDescent="0.25"/>
    <row r="63445" s="757" customFormat="1" x14ac:dyDescent="0.25"/>
    <row r="63446" s="757" customFormat="1" x14ac:dyDescent="0.25"/>
    <row r="63447" s="757" customFormat="1" x14ac:dyDescent="0.25"/>
    <row r="63448" s="757" customFormat="1" x14ac:dyDescent="0.25"/>
    <row r="63449" s="757" customFormat="1" x14ac:dyDescent="0.25"/>
    <row r="63450" s="757" customFormat="1" x14ac:dyDescent="0.25"/>
    <row r="63451" s="757" customFormat="1" x14ac:dyDescent="0.25"/>
    <row r="63452" s="757" customFormat="1" x14ac:dyDescent="0.25"/>
    <row r="63453" s="757" customFormat="1" x14ac:dyDescent="0.25"/>
    <row r="63454" s="757" customFormat="1" x14ac:dyDescent="0.25"/>
    <row r="63455" s="757" customFormat="1" x14ac:dyDescent="0.25"/>
    <row r="63456" s="757" customFormat="1" x14ac:dyDescent="0.25"/>
    <row r="63457" s="757" customFormat="1" x14ac:dyDescent="0.25"/>
    <row r="63458" s="757" customFormat="1" x14ac:dyDescent="0.25"/>
    <row r="63459" s="757" customFormat="1" x14ac:dyDescent="0.25"/>
    <row r="63460" s="757" customFormat="1" x14ac:dyDescent="0.25"/>
    <row r="63461" s="757" customFormat="1" x14ac:dyDescent="0.25"/>
    <row r="63462" s="757" customFormat="1" x14ac:dyDescent="0.25"/>
    <row r="63463" s="757" customFormat="1" x14ac:dyDescent="0.25"/>
    <row r="63464" s="757" customFormat="1" x14ac:dyDescent="0.25"/>
    <row r="63465" s="757" customFormat="1" x14ac:dyDescent="0.25"/>
    <row r="63466" s="757" customFormat="1" x14ac:dyDescent="0.25"/>
    <row r="63467" s="757" customFormat="1" x14ac:dyDescent="0.25"/>
    <row r="63468" s="757" customFormat="1" x14ac:dyDescent="0.25"/>
    <row r="63469" s="757" customFormat="1" x14ac:dyDescent="0.25"/>
    <row r="63470" s="757" customFormat="1" x14ac:dyDescent="0.25"/>
    <row r="63471" s="757" customFormat="1" x14ac:dyDescent="0.25"/>
    <row r="63472" s="757" customFormat="1" x14ac:dyDescent="0.25"/>
    <row r="63473" s="757" customFormat="1" x14ac:dyDescent="0.25"/>
    <row r="63474" s="757" customFormat="1" x14ac:dyDescent="0.25"/>
    <row r="63475" s="757" customFormat="1" x14ac:dyDescent="0.25"/>
    <row r="63476" s="757" customFormat="1" x14ac:dyDescent="0.25"/>
    <row r="63477" s="757" customFormat="1" x14ac:dyDescent="0.25"/>
    <row r="63478" s="757" customFormat="1" x14ac:dyDescent="0.25"/>
    <row r="63479" s="757" customFormat="1" x14ac:dyDescent="0.25"/>
    <row r="63480" s="757" customFormat="1" x14ac:dyDescent="0.25"/>
    <row r="63481" s="757" customFormat="1" x14ac:dyDescent="0.25"/>
    <row r="63482" s="757" customFormat="1" x14ac:dyDescent="0.25"/>
    <row r="63483" s="757" customFormat="1" x14ac:dyDescent="0.25"/>
    <row r="63484" s="757" customFormat="1" x14ac:dyDescent="0.25"/>
    <row r="63485" s="757" customFormat="1" x14ac:dyDescent="0.25"/>
    <row r="63486" s="757" customFormat="1" x14ac:dyDescent="0.25"/>
    <row r="63487" s="757" customFormat="1" x14ac:dyDescent="0.25"/>
    <row r="63488" s="757" customFormat="1" x14ac:dyDescent="0.25"/>
    <row r="63489" s="757" customFormat="1" x14ac:dyDescent="0.25"/>
    <row r="63490" s="757" customFormat="1" x14ac:dyDescent="0.25"/>
    <row r="63491" s="757" customFormat="1" x14ac:dyDescent="0.25"/>
    <row r="63492" s="757" customFormat="1" x14ac:dyDescent="0.25"/>
    <row r="63493" s="757" customFormat="1" x14ac:dyDescent="0.25"/>
    <row r="63494" s="757" customFormat="1" x14ac:dyDescent="0.25"/>
    <row r="63495" s="757" customFormat="1" x14ac:dyDescent="0.25"/>
    <row r="63496" s="757" customFormat="1" x14ac:dyDescent="0.25"/>
    <row r="63497" s="757" customFormat="1" x14ac:dyDescent="0.25"/>
    <row r="63498" s="757" customFormat="1" x14ac:dyDescent="0.25"/>
    <row r="63499" s="757" customFormat="1" x14ac:dyDescent="0.25"/>
    <row r="63500" s="757" customFormat="1" x14ac:dyDescent="0.25"/>
    <row r="63501" s="757" customFormat="1" x14ac:dyDescent="0.25"/>
    <row r="63502" s="757" customFormat="1" x14ac:dyDescent="0.25"/>
    <row r="63503" s="757" customFormat="1" x14ac:dyDescent="0.25"/>
    <row r="63504" s="757" customFormat="1" x14ac:dyDescent="0.25"/>
    <row r="63505" s="757" customFormat="1" x14ac:dyDescent="0.25"/>
    <row r="63506" s="757" customFormat="1" x14ac:dyDescent="0.25"/>
    <row r="63507" s="757" customFormat="1" x14ac:dyDescent="0.25"/>
    <row r="63508" s="757" customFormat="1" x14ac:dyDescent="0.25"/>
    <row r="63509" s="757" customFormat="1" x14ac:dyDescent="0.25"/>
    <row r="63510" s="757" customFormat="1" x14ac:dyDescent="0.25"/>
    <row r="63511" s="757" customFormat="1" x14ac:dyDescent="0.25"/>
    <row r="63512" s="757" customFormat="1" x14ac:dyDescent="0.25"/>
    <row r="63513" s="757" customFormat="1" x14ac:dyDescent="0.25"/>
    <row r="63514" s="757" customFormat="1" x14ac:dyDescent="0.25"/>
    <row r="63515" s="757" customFormat="1" x14ac:dyDescent="0.25"/>
    <row r="63516" s="757" customFormat="1" x14ac:dyDescent="0.25"/>
    <row r="63517" s="757" customFormat="1" x14ac:dyDescent="0.25"/>
    <row r="63518" s="757" customFormat="1" x14ac:dyDescent="0.25"/>
    <row r="63519" s="757" customFormat="1" x14ac:dyDescent="0.25"/>
    <row r="63520" s="757" customFormat="1" x14ac:dyDescent="0.25"/>
    <row r="63521" s="757" customFormat="1" x14ac:dyDescent="0.25"/>
    <row r="63522" s="757" customFormat="1" x14ac:dyDescent="0.25"/>
    <row r="63523" s="757" customFormat="1" x14ac:dyDescent="0.25"/>
    <row r="63524" s="757" customFormat="1" x14ac:dyDescent="0.25"/>
    <row r="63525" s="757" customFormat="1" x14ac:dyDescent="0.25"/>
    <row r="63526" s="757" customFormat="1" x14ac:dyDescent="0.25"/>
    <row r="63527" s="757" customFormat="1" x14ac:dyDescent="0.25"/>
    <row r="63528" s="757" customFormat="1" x14ac:dyDescent="0.25"/>
    <row r="63529" s="757" customFormat="1" x14ac:dyDescent="0.25"/>
    <row r="63530" s="757" customFormat="1" x14ac:dyDescent="0.25"/>
    <row r="63531" s="757" customFormat="1" x14ac:dyDescent="0.25"/>
    <row r="63532" s="757" customFormat="1" x14ac:dyDescent="0.25"/>
    <row r="63533" s="757" customFormat="1" x14ac:dyDescent="0.25"/>
    <row r="63534" s="757" customFormat="1" x14ac:dyDescent="0.25"/>
    <row r="63535" s="757" customFormat="1" x14ac:dyDescent="0.25"/>
    <row r="63536" s="757" customFormat="1" x14ac:dyDescent="0.25"/>
    <row r="63537" s="757" customFormat="1" x14ac:dyDescent="0.25"/>
    <row r="63538" s="757" customFormat="1" x14ac:dyDescent="0.25"/>
    <row r="63539" s="757" customFormat="1" x14ac:dyDescent="0.25"/>
    <row r="63540" s="757" customFormat="1" x14ac:dyDescent="0.25"/>
    <row r="63541" s="757" customFormat="1" x14ac:dyDescent="0.25"/>
    <row r="63542" s="757" customFormat="1" x14ac:dyDescent="0.25"/>
    <row r="63543" s="757" customFormat="1" x14ac:dyDescent="0.25"/>
    <row r="63544" s="757" customFormat="1" x14ac:dyDescent="0.25"/>
    <row r="63545" s="757" customFormat="1" x14ac:dyDescent="0.25"/>
    <row r="63546" s="757" customFormat="1" x14ac:dyDescent="0.25"/>
    <row r="63547" s="757" customFormat="1" x14ac:dyDescent="0.25"/>
    <row r="63548" s="757" customFormat="1" x14ac:dyDescent="0.25"/>
    <row r="63549" s="757" customFormat="1" x14ac:dyDescent="0.25"/>
    <row r="63550" s="757" customFormat="1" x14ac:dyDescent="0.25"/>
    <row r="63551" s="757" customFormat="1" x14ac:dyDescent="0.25"/>
    <row r="63552" s="757" customFormat="1" x14ac:dyDescent="0.25"/>
    <row r="63553" s="757" customFormat="1" x14ac:dyDescent="0.25"/>
    <row r="63554" s="757" customFormat="1" x14ac:dyDescent="0.25"/>
    <row r="63555" s="757" customFormat="1" x14ac:dyDescent="0.25"/>
    <row r="63556" s="757" customFormat="1" x14ac:dyDescent="0.25"/>
    <row r="63557" s="757" customFormat="1" x14ac:dyDescent="0.25"/>
    <row r="63558" s="757" customFormat="1" x14ac:dyDescent="0.25"/>
    <row r="63559" s="757" customFormat="1" x14ac:dyDescent="0.25"/>
    <row r="63560" s="757" customFormat="1" x14ac:dyDescent="0.25"/>
    <row r="63561" s="757" customFormat="1" x14ac:dyDescent="0.25"/>
    <row r="63562" s="757" customFormat="1" x14ac:dyDescent="0.25"/>
    <row r="63563" s="757" customFormat="1" x14ac:dyDescent="0.25"/>
    <row r="63564" s="757" customFormat="1" x14ac:dyDescent="0.25"/>
    <row r="63565" s="757" customFormat="1" x14ac:dyDescent="0.25"/>
    <row r="63566" s="757" customFormat="1" x14ac:dyDescent="0.25"/>
    <row r="63567" s="757" customFormat="1" x14ac:dyDescent="0.25"/>
    <row r="63568" s="757" customFormat="1" x14ac:dyDescent="0.25"/>
    <row r="63569" s="757" customFormat="1" x14ac:dyDescent="0.25"/>
    <row r="63570" s="757" customFormat="1" x14ac:dyDescent="0.25"/>
    <row r="63571" s="757" customFormat="1" x14ac:dyDescent="0.25"/>
    <row r="63572" s="757" customFormat="1" x14ac:dyDescent="0.25"/>
    <row r="63573" s="757" customFormat="1" x14ac:dyDescent="0.25"/>
    <row r="63574" s="757" customFormat="1" x14ac:dyDescent="0.25"/>
    <row r="63575" s="757" customFormat="1" x14ac:dyDescent="0.25"/>
    <row r="63576" s="757" customFormat="1" x14ac:dyDescent="0.25"/>
    <row r="63577" s="757" customFormat="1" x14ac:dyDescent="0.25"/>
    <row r="63578" s="757" customFormat="1" x14ac:dyDescent="0.25"/>
    <row r="63579" s="757" customFormat="1" x14ac:dyDescent="0.25"/>
    <row r="63580" s="757" customFormat="1" x14ac:dyDescent="0.25"/>
    <row r="63581" s="757" customFormat="1" x14ac:dyDescent="0.25"/>
    <row r="63582" s="757" customFormat="1" x14ac:dyDescent="0.25"/>
    <row r="63583" s="757" customFormat="1" x14ac:dyDescent="0.25"/>
    <row r="63584" s="757" customFormat="1" x14ac:dyDescent="0.25"/>
    <row r="63585" s="757" customFormat="1" x14ac:dyDescent="0.25"/>
    <row r="63586" s="757" customFormat="1" x14ac:dyDescent="0.25"/>
    <row r="63587" s="757" customFormat="1" x14ac:dyDescent="0.25"/>
    <row r="63588" s="757" customFormat="1" x14ac:dyDescent="0.25"/>
    <row r="63589" s="757" customFormat="1" x14ac:dyDescent="0.25"/>
    <row r="63590" s="757" customFormat="1" x14ac:dyDescent="0.25"/>
    <row r="63591" s="757" customFormat="1" x14ac:dyDescent="0.25"/>
    <row r="63592" s="757" customFormat="1" x14ac:dyDescent="0.25"/>
    <row r="63593" s="757" customFormat="1" x14ac:dyDescent="0.25"/>
    <row r="63594" s="757" customFormat="1" x14ac:dyDescent="0.25"/>
    <row r="63595" s="757" customFormat="1" x14ac:dyDescent="0.25"/>
    <row r="63596" s="757" customFormat="1" x14ac:dyDescent="0.25"/>
    <row r="63597" s="757" customFormat="1" x14ac:dyDescent="0.25"/>
    <row r="63598" s="757" customFormat="1" x14ac:dyDescent="0.25"/>
    <row r="63599" s="757" customFormat="1" x14ac:dyDescent="0.25"/>
    <row r="63600" s="757" customFormat="1" x14ac:dyDescent="0.25"/>
    <row r="63601" s="757" customFormat="1" x14ac:dyDescent="0.25"/>
    <row r="63602" s="757" customFormat="1" x14ac:dyDescent="0.25"/>
    <row r="63603" s="757" customFormat="1" x14ac:dyDescent="0.25"/>
    <row r="63604" s="757" customFormat="1" x14ac:dyDescent="0.25"/>
    <row r="63605" s="757" customFormat="1" x14ac:dyDescent="0.25"/>
    <row r="63606" s="757" customFormat="1" x14ac:dyDescent="0.25"/>
    <row r="63607" s="757" customFormat="1" x14ac:dyDescent="0.25"/>
    <row r="63608" s="757" customFormat="1" x14ac:dyDescent="0.25"/>
    <row r="63609" s="757" customFormat="1" x14ac:dyDescent="0.25"/>
    <row r="63610" s="757" customFormat="1" x14ac:dyDescent="0.25"/>
    <row r="63611" s="757" customFormat="1" x14ac:dyDescent="0.25"/>
    <row r="63612" s="757" customFormat="1" x14ac:dyDescent="0.25"/>
    <row r="63613" s="757" customFormat="1" x14ac:dyDescent="0.25"/>
    <row r="63614" s="757" customFormat="1" x14ac:dyDescent="0.25"/>
    <row r="63615" s="757" customFormat="1" x14ac:dyDescent="0.25"/>
    <row r="63616" s="757" customFormat="1" x14ac:dyDescent="0.25"/>
    <row r="63617" s="757" customFormat="1" x14ac:dyDescent="0.25"/>
    <row r="63618" s="757" customFormat="1" x14ac:dyDescent="0.25"/>
    <row r="63619" s="757" customFormat="1" x14ac:dyDescent="0.25"/>
    <row r="63620" s="757" customFormat="1" x14ac:dyDescent="0.25"/>
    <row r="63621" s="757" customFormat="1" x14ac:dyDescent="0.25"/>
    <row r="63622" s="757" customFormat="1" x14ac:dyDescent="0.25"/>
    <row r="63623" s="757" customFormat="1" x14ac:dyDescent="0.25"/>
    <row r="63624" s="757" customFormat="1" x14ac:dyDescent="0.25"/>
    <row r="63625" s="757" customFormat="1" x14ac:dyDescent="0.25"/>
    <row r="63626" s="757" customFormat="1" x14ac:dyDescent="0.25"/>
    <row r="63627" s="757" customFormat="1" x14ac:dyDescent="0.25"/>
    <row r="63628" s="757" customFormat="1" x14ac:dyDescent="0.25"/>
    <row r="63629" s="757" customFormat="1" x14ac:dyDescent="0.25"/>
    <row r="63630" s="757" customFormat="1" x14ac:dyDescent="0.25"/>
    <row r="63631" s="757" customFormat="1" x14ac:dyDescent="0.25"/>
    <row r="63632" s="757" customFormat="1" x14ac:dyDescent="0.25"/>
    <row r="63633" s="757" customFormat="1" x14ac:dyDescent="0.25"/>
    <row r="63634" s="757" customFormat="1" x14ac:dyDescent="0.25"/>
    <row r="63635" s="757" customFormat="1" x14ac:dyDescent="0.25"/>
    <row r="63636" s="757" customFormat="1" x14ac:dyDescent="0.25"/>
    <row r="63637" s="757" customFormat="1" x14ac:dyDescent="0.25"/>
    <row r="63638" s="757" customFormat="1" x14ac:dyDescent="0.25"/>
    <row r="63639" s="757" customFormat="1" x14ac:dyDescent="0.25"/>
    <row r="63640" s="757" customFormat="1" x14ac:dyDescent="0.25"/>
    <row r="63641" s="757" customFormat="1" x14ac:dyDescent="0.25"/>
    <row r="63642" s="757" customFormat="1" x14ac:dyDescent="0.25"/>
    <row r="63643" s="757" customFormat="1" x14ac:dyDescent="0.25"/>
    <row r="63644" s="757" customFormat="1" x14ac:dyDescent="0.25"/>
    <row r="63645" s="757" customFormat="1" x14ac:dyDescent="0.25"/>
    <row r="63646" s="757" customFormat="1" x14ac:dyDescent="0.25"/>
    <row r="63647" s="757" customFormat="1" x14ac:dyDescent="0.25"/>
    <row r="63648" s="757" customFormat="1" x14ac:dyDescent="0.25"/>
    <row r="63649" s="757" customFormat="1" x14ac:dyDescent="0.25"/>
    <row r="63650" s="757" customFormat="1" x14ac:dyDescent="0.25"/>
    <row r="63651" s="757" customFormat="1" x14ac:dyDescent="0.25"/>
    <row r="63652" s="757" customFormat="1" x14ac:dyDescent="0.25"/>
    <row r="63653" s="757" customFormat="1" x14ac:dyDescent="0.25"/>
    <row r="63654" s="757" customFormat="1" x14ac:dyDescent="0.25"/>
    <row r="63655" s="757" customFormat="1" x14ac:dyDescent="0.25"/>
    <row r="63656" s="757" customFormat="1" x14ac:dyDescent="0.25"/>
    <row r="63657" s="757" customFormat="1" x14ac:dyDescent="0.25"/>
    <row r="63658" s="757" customFormat="1" x14ac:dyDescent="0.25"/>
    <row r="63659" s="757" customFormat="1" x14ac:dyDescent="0.25"/>
    <row r="63660" s="757" customFormat="1" x14ac:dyDescent="0.25"/>
    <row r="63661" s="757" customFormat="1" x14ac:dyDescent="0.25"/>
    <row r="63662" s="757" customFormat="1" x14ac:dyDescent="0.25"/>
    <row r="63663" s="757" customFormat="1" x14ac:dyDescent="0.25"/>
    <row r="63664" s="757" customFormat="1" x14ac:dyDescent="0.25"/>
    <row r="63665" s="757" customFormat="1" x14ac:dyDescent="0.25"/>
    <row r="63666" s="757" customFormat="1" x14ac:dyDescent="0.25"/>
    <row r="63667" s="757" customFormat="1" x14ac:dyDescent="0.25"/>
    <row r="63668" s="757" customFormat="1" x14ac:dyDescent="0.25"/>
    <row r="63669" s="757" customFormat="1" x14ac:dyDescent="0.25"/>
    <row r="63670" s="757" customFormat="1" x14ac:dyDescent="0.25"/>
    <row r="63671" s="757" customFormat="1" x14ac:dyDescent="0.25"/>
    <row r="63672" s="757" customFormat="1" x14ac:dyDescent="0.25"/>
    <row r="63673" s="757" customFormat="1" x14ac:dyDescent="0.25"/>
    <row r="63674" s="757" customFormat="1" x14ac:dyDescent="0.25"/>
    <row r="63675" s="757" customFormat="1" x14ac:dyDescent="0.25"/>
    <row r="63676" s="757" customFormat="1" x14ac:dyDescent="0.25"/>
    <row r="63677" s="757" customFormat="1" x14ac:dyDescent="0.25"/>
    <row r="63678" s="757" customFormat="1" x14ac:dyDescent="0.25"/>
    <row r="63679" s="757" customFormat="1" x14ac:dyDescent="0.25"/>
    <row r="63680" s="757" customFormat="1" x14ac:dyDescent="0.25"/>
    <row r="63681" s="757" customFormat="1" x14ac:dyDescent="0.25"/>
    <row r="63682" s="757" customFormat="1" x14ac:dyDescent="0.25"/>
    <row r="63683" s="757" customFormat="1" x14ac:dyDescent="0.25"/>
    <row r="63684" s="757" customFormat="1" x14ac:dyDescent="0.25"/>
    <row r="63685" s="757" customFormat="1" x14ac:dyDescent="0.25"/>
    <row r="63686" s="757" customFormat="1" x14ac:dyDescent="0.25"/>
    <row r="63687" s="757" customFormat="1" x14ac:dyDescent="0.25"/>
    <row r="63688" s="757" customFormat="1" x14ac:dyDescent="0.25"/>
    <row r="63689" s="757" customFormat="1" x14ac:dyDescent="0.25"/>
    <row r="63690" s="757" customFormat="1" x14ac:dyDescent="0.25"/>
    <row r="63691" s="757" customFormat="1" x14ac:dyDescent="0.25"/>
    <row r="63692" s="757" customFormat="1" x14ac:dyDescent="0.25"/>
    <row r="63693" s="757" customFormat="1" x14ac:dyDescent="0.25"/>
    <row r="63694" s="757" customFormat="1" x14ac:dyDescent="0.25"/>
    <row r="63695" s="757" customFormat="1" x14ac:dyDescent="0.25"/>
    <row r="63696" s="757" customFormat="1" x14ac:dyDescent="0.25"/>
    <row r="63697" s="757" customFormat="1" x14ac:dyDescent="0.25"/>
    <row r="63698" s="757" customFormat="1" x14ac:dyDescent="0.25"/>
    <row r="63699" s="757" customFormat="1" x14ac:dyDescent="0.25"/>
    <row r="63700" s="757" customFormat="1" x14ac:dyDescent="0.25"/>
    <row r="63701" s="757" customFormat="1" x14ac:dyDescent="0.25"/>
    <row r="63702" s="757" customFormat="1" x14ac:dyDescent="0.25"/>
    <row r="63703" s="757" customFormat="1" x14ac:dyDescent="0.25"/>
    <row r="63704" s="757" customFormat="1" x14ac:dyDescent="0.25"/>
    <row r="63705" s="757" customFormat="1" x14ac:dyDescent="0.25"/>
    <row r="63706" s="757" customFormat="1" x14ac:dyDescent="0.25"/>
    <row r="63707" s="757" customFormat="1" x14ac:dyDescent="0.25"/>
    <row r="63708" s="757" customFormat="1" x14ac:dyDescent="0.25"/>
    <row r="63709" s="757" customFormat="1" x14ac:dyDescent="0.25"/>
    <row r="63710" s="757" customFormat="1" x14ac:dyDescent="0.25"/>
    <row r="63711" s="757" customFormat="1" x14ac:dyDescent="0.25"/>
    <row r="63712" s="757" customFormat="1" x14ac:dyDescent="0.25"/>
    <row r="63713" s="757" customFormat="1" x14ac:dyDescent="0.25"/>
    <row r="63714" s="757" customFormat="1" x14ac:dyDescent="0.25"/>
    <row r="63715" s="757" customFormat="1" x14ac:dyDescent="0.25"/>
    <row r="63716" s="757" customFormat="1" x14ac:dyDescent="0.25"/>
    <row r="63717" s="757" customFormat="1" x14ac:dyDescent="0.25"/>
    <row r="63718" s="757" customFormat="1" x14ac:dyDescent="0.25"/>
    <row r="63719" s="757" customFormat="1" x14ac:dyDescent="0.25"/>
    <row r="63720" s="757" customFormat="1" x14ac:dyDescent="0.25"/>
    <row r="63721" s="757" customFormat="1" x14ac:dyDescent="0.25"/>
    <row r="63722" s="757" customFormat="1" x14ac:dyDescent="0.25"/>
    <row r="63723" s="757" customFormat="1" x14ac:dyDescent="0.25"/>
    <row r="63724" s="757" customFormat="1" x14ac:dyDescent="0.25"/>
    <row r="63725" s="757" customFormat="1" x14ac:dyDescent="0.25"/>
    <row r="63726" s="757" customFormat="1" x14ac:dyDescent="0.25"/>
    <row r="63727" s="757" customFormat="1" x14ac:dyDescent="0.25"/>
    <row r="63728" s="757" customFormat="1" x14ac:dyDescent="0.25"/>
    <row r="63729" s="757" customFormat="1" x14ac:dyDescent="0.25"/>
    <row r="63730" s="757" customFormat="1" x14ac:dyDescent="0.25"/>
    <row r="63731" s="757" customFormat="1" x14ac:dyDescent="0.25"/>
    <row r="63732" s="757" customFormat="1" x14ac:dyDescent="0.25"/>
    <row r="63733" s="757" customFormat="1" x14ac:dyDescent="0.25"/>
    <row r="63734" s="757" customFormat="1" x14ac:dyDescent="0.25"/>
    <row r="63735" s="757" customFormat="1" x14ac:dyDescent="0.25"/>
    <row r="63736" s="757" customFormat="1" x14ac:dyDescent="0.25"/>
    <row r="63737" s="757" customFormat="1" x14ac:dyDescent="0.25"/>
    <row r="63738" s="757" customFormat="1" x14ac:dyDescent="0.25"/>
    <row r="63739" s="757" customFormat="1" x14ac:dyDescent="0.25"/>
    <row r="63740" s="757" customFormat="1" x14ac:dyDescent="0.25"/>
    <row r="63741" s="757" customFormat="1" x14ac:dyDescent="0.25"/>
    <row r="63742" s="757" customFormat="1" x14ac:dyDescent="0.25"/>
    <row r="63743" s="757" customFormat="1" x14ac:dyDescent="0.25"/>
    <row r="63744" s="757" customFormat="1" x14ac:dyDescent="0.25"/>
    <row r="63745" s="757" customFormat="1" x14ac:dyDescent="0.25"/>
    <row r="63746" s="757" customFormat="1" x14ac:dyDescent="0.25"/>
    <row r="63747" s="757" customFormat="1" x14ac:dyDescent="0.25"/>
    <row r="63748" s="757" customFormat="1" x14ac:dyDescent="0.25"/>
    <row r="63749" s="757" customFormat="1" x14ac:dyDescent="0.25"/>
    <row r="63750" s="757" customFormat="1" x14ac:dyDescent="0.25"/>
    <row r="63751" s="757" customFormat="1" x14ac:dyDescent="0.25"/>
    <row r="63752" s="757" customFormat="1" x14ac:dyDescent="0.25"/>
    <row r="63753" s="757" customFormat="1" x14ac:dyDescent="0.25"/>
    <row r="63754" s="757" customFormat="1" x14ac:dyDescent="0.25"/>
    <row r="63755" s="757" customFormat="1" x14ac:dyDescent="0.25"/>
    <row r="63756" s="757" customFormat="1" x14ac:dyDescent="0.25"/>
    <row r="63757" s="757" customFormat="1" x14ac:dyDescent="0.25"/>
    <row r="63758" s="757" customFormat="1" x14ac:dyDescent="0.25"/>
    <row r="63759" s="757" customFormat="1" x14ac:dyDescent="0.25"/>
    <row r="63760" s="757" customFormat="1" x14ac:dyDescent="0.25"/>
    <row r="63761" s="757" customFormat="1" x14ac:dyDescent="0.25"/>
    <row r="63762" s="757" customFormat="1" x14ac:dyDescent="0.25"/>
    <row r="63763" s="757" customFormat="1" x14ac:dyDescent="0.25"/>
    <row r="63764" s="757" customFormat="1" x14ac:dyDescent="0.25"/>
    <row r="63765" s="757" customFormat="1" x14ac:dyDescent="0.25"/>
    <row r="63766" s="757" customFormat="1" x14ac:dyDescent="0.25"/>
    <row r="63767" s="757" customFormat="1" x14ac:dyDescent="0.25"/>
    <row r="63768" s="757" customFormat="1" x14ac:dyDescent="0.25"/>
    <row r="63769" s="757" customFormat="1" x14ac:dyDescent="0.25"/>
    <row r="63770" s="757" customFormat="1" x14ac:dyDescent="0.25"/>
    <row r="63771" s="757" customFormat="1" x14ac:dyDescent="0.25"/>
    <row r="63772" s="757" customFormat="1" x14ac:dyDescent="0.25"/>
    <row r="63773" s="757" customFormat="1" x14ac:dyDescent="0.25"/>
    <row r="63774" s="757" customFormat="1" x14ac:dyDescent="0.25"/>
    <row r="63775" s="757" customFormat="1" x14ac:dyDescent="0.25"/>
    <row r="63776" s="757" customFormat="1" x14ac:dyDescent="0.25"/>
    <row r="63777" s="757" customFormat="1" x14ac:dyDescent="0.25"/>
    <row r="63778" s="757" customFormat="1" x14ac:dyDescent="0.25"/>
    <row r="63779" s="757" customFormat="1" x14ac:dyDescent="0.25"/>
    <row r="63780" s="757" customFormat="1" x14ac:dyDescent="0.25"/>
    <row r="63781" s="757" customFormat="1" x14ac:dyDescent="0.25"/>
    <row r="63782" s="757" customFormat="1" x14ac:dyDescent="0.25"/>
    <row r="63783" s="757" customFormat="1" x14ac:dyDescent="0.25"/>
    <row r="63784" s="757" customFormat="1" x14ac:dyDescent="0.25"/>
    <row r="63785" s="757" customFormat="1" x14ac:dyDescent="0.25"/>
    <row r="63786" s="757" customFormat="1" x14ac:dyDescent="0.25"/>
    <row r="63787" s="757" customFormat="1" x14ac:dyDescent="0.25"/>
    <row r="63788" s="757" customFormat="1" x14ac:dyDescent="0.25"/>
    <row r="63789" s="757" customFormat="1" x14ac:dyDescent="0.25"/>
    <row r="63790" s="757" customFormat="1" x14ac:dyDescent="0.25"/>
    <row r="63791" s="757" customFormat="1" x14ac:dyDescent="0.25"/>
    <row r="63792" s="757" customFormat="1" x14ac:dyDescent="0.25"/>
    <row r="63793" s="757" customFormat="1" x14ac:dyDescent="0.25"/>
    <row r="63794" s="757" customFormat="1" x14ac:dyDescent="0.25"/>
    <row r="63795" s="757" customFormat="1" x14ac:dyDescent="0.25"/>
    <row r="63796" s="757" customFormat="1" x14ac:dyDescent="0.25"/>
    <row r="63797" s="757" customFormat="1" x14ac:dyDescent="0.25"/>
    <row r="63798" s="757" customFormat="1" x14ac:dyDescent="0.25"/>
    <row r="63799" s="757" customFormat="1" x14ac:dyDescent="0.25"/>
    <row r="63800" s="757" customFormat="1" x14ac:dyDescent="0.25"/>
    <row r="63801" s="757" customFormat="1" x14ac:dyDescent="0.25"/>
    <row r="63802" s="757" customFormat="1" x14ac:dyDescent="0.25"/>
    <row r="63803" s="757" customFormat="1" x14ac:dyDescent="0.25"/>
    <row r="63804" s="757" customFormat="1" x14ac:dyDescent="0.25"/>
    <row r="63805" s="757" customFormat="1" x14ac:dyDescent="0.25"/>
    <row r="63806" s="757" customFormat="1" x14ac:dyDescent="0.25"/>
    <row r="63807" s="757" customFormat="1" x14ac:dyDescent="0.25"/>
    <row r="63808" s="757" customFormat="1" x14ac:dyDescent="0.25"/>
    <row r="63809" s="757" customFormat="1" x14ac:dyDescent="0.25"/>
    <row r="63810" s="757" customFormat="1" x14ac:dyDescent="0.25"/>
    <row r="63811" s="757" customFormat="1" x14ac:dyDescent="0.25"/>
    <row r="63812" s="757" customFormat="1" x14ac:dyDescent="0.25"/>
    <row r="63813" s="757" customFormat="1" x14ac:dyDescent="0.25"/>
    <row r="63814" s="757" customFormat="1" x14ac:dyDescent="0.25"/>
    <row r="63815" s="757" customFormat="1" x14ac:dyDescent="0.25"/>
    <row r="63816" s="757" customFormat="1" x14ac:dyDescent="0.25"/>
    <row r="63817" s="757" customFormat="1" x14ac:dyDescent="0.25"/>
    <row r="63818" s="757" customFormat="1" x14ac:dyDescent="0.25"/>
    <row r="63819" s="757" customFormat="1" x14ac:dyDescent="0.25"/>
    <row r="63820" s="757" customFormat="1" x14ac:dyDescent="0.25"/>
    <row r="63821" s="757" customFormat="1" x14ac:dyDescent="0.25"/>
    <row r="63822" s="757" customFormat="1" x14ac:dyDescent="0.25"/>
    <row r="63823" s="757" customFormat="1" x14ac:dyDescent="0.25"/>
    <row r="63824" s="757" customFormat="1" x14ac:dyDescent="0.25"/>
    <row r="63825" s="757" customFormat="1" x14ac:dyDescent="0.25"/>
    <row r="63826" s="757" customFormat="1" x14ac:dyDescent="0.25"/>
    <row r="63827" s="757" customFormat="1" x14ac:dyDescent="0.25"/>
    <row r="63828" s="757" customFormat="1" x14ac:dyDescent="0.25"/>
    <row r="63829" s="757" customFormat="1" x14ac:dyDescent="0.25"/>
    <row r="63830" s="757" customFormat="1" x14ac:dyDescent="0.25"/>
    <row r="63831" s="757" customFormat="1" x14ac:dyDescent="0.25"/>
    <row r="63832" s="757" customFormat="1" x14ac:dyDescent="0.25"/>
    <row r="63833" s="757" customFormat="1" x14ac:dyDescent="0.25"/>
    <row r="63834" s="757" customFormat="1" x14ac:dyDescent="0.25"/>
    <row r="63835" s="757" customFormat="1" x14ac:dyDescent="0.25"/>
    <row r="63836" s="757" customFormat="1" x14ac:dyDescent="0.25"/>
    <row r="63837" s="757" customFormat="1" x14ac:dyDescent="0.25"/>
    <row r="63838" s="757" customFormat="1" x14ac:dyDescent="0.25"/>
    <row r="63839" s="757" customFormat="1" x14ac:dyDescent="0.25"/>
    <row r="63840" s="757" customFormat="1" x14ac:dyDescent="0.25"/>
    <row r="63841" s="757" customFormat="1" x14ac:dyDescent="0.25"/>
    <row r="63842" s="757" customFormat="1" x14ac:dyDescent="0.25"/>
    <row r="63843" s="757" customFormat="1" x14ac:dyDescent="0.25"/>
    <row r="63844" s="757" customFormat="1" x14ac:dyDescent="0.25"/>
    <row r="63845" s="757" customFormat="1" x14ac:dyDescent="0.25"/>
    <row r="63846" s="757" customFormat="1" x14ac:dyDescent="0.25"/>
    <row r="63847" s="757" customFormat="1" x14ac:dyDescent="0.25"/>
    <row r="63848" s="757" customFormat="1" x14ac:dyDescent="0.25"/>
    <row r="63849" s="757" customFormat="1" x14ac:dyDescent="0.25"/>
    <row r="63850" s="757" customFormat="1" x14ac:dyDescent="0.25"/>
    <row r="63851" s="757" customFormat="1" x14ac:dyDescent="0.25"/>
    <row r="63852" s="757" customFormat="1" x14ac:dyDescent="0.25"/>
    <row r="63853" s="757" customFormat="1" x14ac:dyDescent="0.25"/>
    <row r="63854" s="757" customFormat="1" x14ac:dyDescent="0.25"/>
    <row r="63855" s="757" customFormat="1" x14ac:dyDescent="0.25"/>
    <row r="63856" s="757" customFormat="1" x14ac:dyDescent="0.25"/>
    <row r="63857" s="757" customFormat="1" x14ac:dyDescent="0.25"/>
    <row r="63858" s="757" customFormat="1" x14ac:dyDescent="0.25"/>
    <row r="63859" s="757" customFormat="1" x14ac:dyDescent="0.25"/>
    <row r="63860" s="757" customFormat="1" x14ac:dyDescent="0.25"/>
    <row r="63861" s="757" customFormat="1" x14ac:dyDescent="0.25"/>
    <row r="63862" s="757" customFormat="1" x14ac:dyDescent="0.25"/>
    <row r="63863" s="757" customFormat="1" x14ac:dyDescent="0.25"/>
    <row r="63864" s="757" customFormat="1" x14ac:dyDescent="0.25"/>
    <row r="63865" s="757" customFormat="1" x14ac:dyDescent="0.25"/>
    <row r="63866" s="757" customFormat="1" x14ac:dyDescent="0.25"/>
    <row r="63867" s="757" customFormat="1" x14ac:dyDescent="0.25"/>
    <row r="63868" s="757" customFormat="1" x14ac:dyDescent="0.25"/>
    <row r="63869" s="757" customFormat="1" x14ac:dyDescent="0.25"/>
    <row r="63870" s="757" customFormat="1" x14ac:dyDescent="0.25"/>
    <row r="63871" s="757" customFormat="1" x14ac:dyDescent="0.25"/>
    <row r="63872" s="757" customFormat="1" x14ac:dyDescent="0.25"/>
    <row r="63873" s="757" customFormat="1" x14ac:dyDescent="0.25"/>
    <row r="63874" s="757" customFormat="1" x14ac:dyDescent="0.25"/>
    <row r="63875" s="757" customFormat="1" x14ac:dyDescent="0.25"/>
    <row r="63876" s="757" customFormat="1" x14ac:dyDescent="0.25"/>
    <row r="63877" s="757" customFormat="1" x14ac:dyDescent="0.25"/>
    <row r="63878" s="757" customFormat="1" x14ac:dyDescent="0.25"/>
    <row r="63879" s="757" customFormat="1" x14ac:dyDescent="0.25"/>
    <row r="63880" s="757" customFormat="1" x14ac:dyDescent="0.25"/>
    <row r="63881" s="757" customFormat="1" x14ac:dyDescent="0.25"/>
    <row r="63882" s="757" customFormat="1" x14ac:dyDescent="0.25"/>
    <row r="63883" s="757" customFormat="1" x14ac:dyDescent="0.25"/>
    <row r="63884" s="757" customFormat="1" x14ac:dyDescent="0.25"/>
    <row r="63885" s="757" customFormat="1" x14ac:dyDescent="0.25"/>
    <row r="63886" s="757" customFormat="1" x14ac:dyDescent="0.25"/>
    <row r="63887" s="757" customFormat="1" x14ac:dyDescent="0.25"/>
    <row r="63888" s="757" customFormat="1" x14ac:dyDescent="0.25"/>
    <row r="63889" s="757" customFormat="1" x14ac:dyDescent="0.25"/>
    <row r="63890" s="757" customFormat="1" x14ac:dyDescent="0.25"/>
    <row r="63891" s="757" customFormat="1" x14ac:dyDescent="0.25"/>
    <row r="63892" s="757" customFormat="1" x14ac:dyDescent="0.25"/>
    <row r="63893" s="757" customFormat="1" x14ac:dyDescent="0.25"/>
    <row r="63894" s="757" customFormat="1" x14ac:dyDescent="0.25"/>
    <row r="63895" s="757" customFormat="1" x14ac:dyDescent="0.25"/>
    <row r="63896" s="757" customFormat="1" x14ac:dyDescent="0.25"/>
    <row r="63897" s="757" customFormat="1" x14ac:dyDescent="0.25"/>
    <row r="63898" s="757" customFormat="1" x14ac:dyDescent="0.25"/>
    <row r="63899" s="757" customFormat="1" x14ac:dyDescent="0.25"/>
    <row r="63900" s="757" customFormat="1" x14ac:dyDescent="0.25"/>
    <row r="63901" s="757" customFormat="1" x14ac:dyDescent="0.25"/>
    <row r="63902" s="757" customFormat="1" x14ac:dyDescent="0.25"/>
    <row r="63903" s="757" customFormat="1" x14ac:dyDescent="0.25"/>
    <row r="63904" s="757" customFormat="1" x14ac:dyDescent="0.25"/>
    <row r="63905" s="757" customFormat="1" x14ac:dyDescent="0.25"/>
    <row r="63906" s="757" customFormat="1" x14ac:dyDescent="0.25"/>
    <row r="63907" s="757" customFormat="1" x14ac:dyDescent="0.25"/>
    <row r="63908" s="757" customFormat="1" x14ac:dyDescent="0.25"/>
    <row r="63909" s="757" customFormat="1" x14ac:dyDescent="0.25"/>
    <row r="63910" s="757" customFormat="1" x14ac:dyDescent="0.25"/>
    <row r="63911" s="757" customFormat="1" x14ac:dyDescent="0.25"/>
    <row r="63912" s="757" customFormat="1" x14ac:dyDescent="0.25"/>
    <row r="63913" s="757" customFormat="1" x14ac:dyDescent="0.25"/>
    <row r="63914" s="757" customFormat="1" x14ac:dyDescent="0.25"/>
    <row r="63915" s="757" customFormat="1" x14ac:dyDescent="0.25"/>
    <row r="63916" s="757" customFormat="1" x14ac:dyDescent="0.25"/>
    <row r="63917" s="757" customFormat="1" x14ac:dyDescent="0.25"/>
    <row r="63918" s="757" customFormat="1" x14ac:dyDescent="0.25"/>
    <row r="63919" s="757" customFormat="1" x14ac:dyDescent="0.25"/>
    <row r="63920" s="757" customFormat="1" x14ac:dyDescent="0.25"/>
    <row r="63921" s="757" customFormat="1" x14ac:dyDescent="0.25"/>
    <row r="63922" s="757" customFormat="1" x14ac:dyDescent="0.25"/>
    <row r="63923" s="757" customFormat="1" x14ac:dyDescent="0.25"/>
    <row r="63924" s="757" customFormat="1" x14ac:dyDescent="0.25"/>
    <row r="63925" s="757" customFormat="1" x14ac:dyDescent="0.25"/>
    <row r="63926" s="757" customFormat="1" x14ac:dyDescent="0.25"/>
    <row r="63927" s="757" customFormat="1" x14ac:dyDescent="0.25"/>
    <row r="63928" s="757" customFormat="1" x14ac:dyDescent="0.25"/>
    <row r="63929" s="757" customFormat="1" x14ac:dyDescent="0.25"/>
    <row r="63930" s="757" customFormat="1" x14ac:dyDescent="0.25"/>
    <row r="63931" s="757" customFormat="1" x14ac:dyDescent="0.25"/>
    <row r="63932" s="757" customFormat="1" x14ac:dyDescent="0.25"/>
    <row r="63933" s="757" customFormat="1" x14ac:dyDescent="0.25"/>
    <row r="63934" s="757" customFormat="1" x14ac:dyDescent="0.25"/>
    <row r="63935" s="757" customFormat="1" x14ac:dyDescent="0.25"/>
    <row r="63936" s="757" customFormat="1" x14ac:dyDescent="0.25"/>
    <row r="63937" s="757" customFormat="1" x14ac:dyDescent="0.25"/>
    <row r="63938" s="757" customFormat="1" x14ac:dyDescent="0.25"/>
    <row r="63939" s="757" customFormat="1" x14ac:dyDescent="0.25"/>
    <row r="63940" s="757" customFormat="1" x14ac:dyDescent="0.25"/>
    <row r="63941" s="757" customFormat="1" x14ac:dyDescent="0.25"/>
    <row r="63942" s="757" customFormat="1" x14ac:dyDescent="0.25"/>
    <row r="63943" s="757" customFormat="1" x14ac:dyDescent="0.25"/>
    <row r="63944" s="757" customFormat="1" x14ac:dyDescent="0.25"/>
    <row r="63945" s="757" customFormat="1" x14ac:dyDescent="0.25"/>
    <row r="63946" s="757" customFormat="1" x14ac:dyDescent="0.25"/>
    <row r="63947" s="757" customFormat="1" x14ac:dyDescent="0.25"/>
    <row r="63948" s="757" customFormat="1" x14ac:dyDescent="0.25"/>
    <row r="63949" s="757" customFormat="1" x14ac:dyDescent="0.25"/>
    <row r="63950" s="757" customFormat="1" x14ac:dyDescent="0.25"/>
    <row r="63951" s="757" customFormat="1" x14ac:dyDescent="0.25"/>
    <row r="63952" s="757" customFormat="1" x14ac:dyDescent="0.25"/>
    <row r="63953" s="757" customFormat="1" x14ac:dyDescent="0.25"/>
    <row r="63954" s="757" customFormat="1" x14ac:dyDescent="0.25"/>
    <row r="63955" s="757" customFormat="1" x14ac:dyDescent="0.25"/>
    <row r="63956" s="757" customFormat="1" x14ac:dyDescent="0.25"/>
    <row r="63957" s="757" customFormat="1" x14ac:dyDescent="0.25"/>
    <row r="63958" s="757" customFormat="1" x14ac:dyDescent="0.25"/>
    <row r="63959" s="757" customFormat="1" x14ac:dyDescent="0.25"/>
    <row r="63960" s="757" customFormat="1" x14ac:dyDescent="0.25"/>
    <row r="63961" s="757" customFormat="1" x14ac:dyDescent="0.25"/>
    <row r="63962" s="757" customFormat="1" x14ac:dyDescent="0.25"/>
    <row r="63963" s="757" customFormat="1" x14ac:dyDescent="0.25"/>
    <row r="63964" s="757" customFormat="1" x14ac:dyDescent="0.25"/>
    <row r="63965" s="757" customFormat="1" x14ac:dyDescent="0.25"/>
    <row r="63966" s="757" customFormat="1" x14ac:dyDescent="0.25"/>
    <row r="63967" s="757" customFormat="1" x14ac:dyDescent="0.25"/>
    <row r="63968" s="757" customFormat="1" x14ac:dyDescent="0.25"/>
    <row r="63969" s="757" customFormat="1" x14ac:dyDescent="0.25"/>
    <row r="63970" s="757" customFormat="1" x14ac:dyDescent="0.25"/>
    <row r="63971" s="757" customFormat="1" x14ac:dyDescent="0.25"/>
    <row r="63972" s="757" customFormat="1" x14ac:dyDescent="0.25"/>
    <row r="63973" s="757" customFormat="1" x14ac:dyDescent="0.25"/>
    <row r="63974" s="757" customFormat="1" x14ac:dyDescent="0.25"/>
    <row r="63975" s="757" customFormat="1" x14ac:dyDescent="0.25"/>
    <row r="63976" s="757" customFormat="1" x14ac:dyDescent="0.25"/>
    <row r="63977" s="757" customFormat="1" x14ac:dyDescent="0.25"/>
    <row r="63978" s="757" customFormat="1" x14ac:dyDescent="0.25"/>
    <row r="63979" s="757" customFormat="1" x14ac:dyDescent="0.25"/>
    <row r="63980" s="757" customFormat="1" x14ac:dyDescent="0.25"/>
    <row r="63981" s="757" customFormat="1" x14ac:dyDescent="0.25"/>
    <row r="63982" s="757" customFormat="1" x14ac:dyDescent="0.25"/>
    <row r="63983" s="757" customFormat="1" x14ac:dyDescent="0.25"/>
    <row r="63984" s="757" customFormat="1" x14ac:dyDescent="0.25"/>
    <row r="63985" s="757" customFormat="1" x14ac:dyDescent="0.25"/>
    <row r="63986" s="757" customFormat="1" x14ac:dyDescent="0.25"/>
    <row r="63987" s="757" customFormat="1" x14ac:dyDescent="0.25"/>
    <row r="63988" s="757" customFormat="1" x14ac:dyDescent="0.25"/>
    <row r="63989" s="757" customFormat="1" x14ac:dyDescent="0.25"/>
    <row r="63990" s="757" customFormat="1" x14ac:dyDescent="0.25"/>
    <row r="63991" s="757" customFormat="1" x14ac:dyDescent="0.25"/>
    <row r="63992" s="757" customFormat="1" x14ac:dyDescent="0.25"/>
    <row r="63993" s="757" customFormat="1" x14ac:dyDescent="0.25"/>
    <row r="63994" s="757" customFormat="1" x14ac:dyDescent="0.25"/>
    <row r="63995" s="757" customFormat="1" x14ac:dyDescent="0.25"/>
    <row r="63996" s="757" customFormat="1" x14ac:dyDescent="0.25"/>
    <row r="63997" s="757" customFormat="1" x14ac:dyDescent="0.25"/>
    <row r="63998" s="757" customFormat="1" x14ac:dyDescent="0.25"/>
    <row r="63999" s="757" customFormat="1" x14ac:dyDescent="0.25"/>
    <row r="64000" s="757" customFormat="1" x14ac:dyDescent="0.25"/>
    <row r="64001" s="757" customFormat="1" x14ac:dyDescent="0.25"/>
    <row r="64002" s="757" customFormat="1" x14ac:dyDescent="0.25"/>
    <row r="64003" s="757" customFormat="1" x14ac:dyDescent="0.25"/>
    <row r="64004" s="757" customFormat="1" x14ac:dyDescent="0.25"/>
    <row r="64005" s="757" customFormat="1" x14ac:dyDescent="0.25"/>
    <row r="64006" s="757" customFormat="1" x14ac:dyDescent="0.25"/>
    <row r="64007" s="757" customFormat="1" x14ac:dyDescent="0.25"/>
    <row r="64008" s="757" customFormat="1" x14ac:dyDescent="0.25"/>
    <row r="64009" s="757" customFormat="1" x14ac:dyDescent="0.25"/>
    <row r="64010" s="757" customFormat="1" x14ac:dyDescent="0.25"/>
    <row r="64011" s="757" customFormat="1" x14ac:dyDescent="0.25"/>
    <row r="64012" s="757" customFormat="1" x14ac:dyDescent="0.25"/>
    <row r="64013" s="757" customFormat="1" x14ac:dyDescent="0.25"/>
    <row r="64014" s="757" customFormat="1" x14ac:dyDescent="0.25"/>
    <row r="64015" s="757" customFormat="1" x14ac:dyDescent="0.25"/>
    <row r="64016" s="757" customFormat="1" x14ac:dyDescent="0.25"/>
    <row r="64017" s="757" customFormat="1" x14ac:dyDescent="0.25"/>
    <row r="64018" s="757" customFormat="1" x14ac:dyDescent="0.25"/>
    <row r="64019" s="757" customFormat="1" x14ac:dyDescent="0.25"/>
    <row r="64020" s="757" customFormat="1" x14ac:dyDescent="0.25"/>
    <row r="64021" s="757" customFormat="1" x14ac:dyDescent="0.25"/>
    <row r="64022" s="757" customFormat="1" x14ac:dyDescent="0.25"/>
    <row r="64023" s="757" customFormat="1" x14ac:dyDescent="0.25"/>
    <row r="64024" s="757" customFormat="1" x14ac:dyDescent="0.25"/>
    <row r="64025" s="757" customFormat="1" x14ac:dyDescent="0.25"/>
    <row r="64026" s="757" customFormat="1" x14ac:dyDescent="0.25"/>
    <row r="64027" s="757" customFormat="1" x14ac:dyDescent="0.25"/>
    <row r="64028" s="757" customFormat="1" x14ac:dyDescent="0.25"/>
    <row r="64029" s="757" customFormat="1" x14ac:dyDescent="0.25"/>
    <row r="64030" s="757" customFormat="1" x14ac:dyDescent="0.25"/>
    <row r="64031" s="757" customFormat="1" x14ac:dyDescent="0.25"/>
    <row r="64032" s="757" customFormat="1" x14ac:dyDescent="0.25"/>
    <row r="64033" s="757" customFormat="1" x14ac:dyDescent="0.25"/>
    <row r="64034" s="757" customFormat="1" x14ac:dyDescent="0.25"/>
    <row r="64035" s="757" customFormat="1" x14ac:dyDescent="0.25"/>
    <row r="64036" s="757" customFormat="1" x14ac:dyDescent="0.25"/>
    <row r="64037" s="757" customFormat="1" x14ac:dyDescent="0.25"/>
    <row r="64038" s="757" customFormat="1" x14ac:dyDescent="0.25"/>
    <row r="64039" s="757" customFormat="1" x14ac:dyDescent="0.25"/>
    <row r="64040" s="757" customFormat="1" x14ac:dyDescent="0.25"/>
    <row r="64041" s="757" customFormat="1" x14ac:dyDescent="0.25"/>
    <row r="64042" s="757" customFormat="1" x14ac:dyDescent="0.25"/>
    <row r="64043" s="757" customFormat="1" x14ac:dyDescent="0.25"/>
    <row r="64044" s="757" customFormat="1" x14ac:dyDescent="0.25"/>
    <row r="64045" s="757" customFormat="1" x14ac:dyDescent="0.25"/>
    <row r="64046" s="757" customFormat="1" x14ac:dyDescent="0.25"/>
    <row r="64047" s="757" customFormat="1" x14ac:dyDescent="0.25"/>
    <row r="64048" s="757" customFormat="1" x14ac:dyDescent="0.25"/>
    <row r="64049" s="757" customFormat="1" x14ac:dyDescent="0.25"/>
    <row r="64050" s="757" customFormat="1" x14ac:dyDescent="0.25"/>
    <row r="64051" s="757" customFormat="1" x14ac:dyDescent="0.25"/>
    <row r="64052" s="757" customFormat="1" x14ac:dyDescent="0.25"/>
    <row r="64053" s="757" customFormat="1" x14ac:dyDescent="0.25"/>
    <row r="64054" s="757" customFormat="1" x14ac:dyDescent="0.25"/>
    <row r="64055" s="757" customFormat="1" x14ac:dyDescent="0.25"/>
    <row r="64056" s="757" customFormat="1" x14ac:dyDescent="0.25"/>
    <row r="64057" s="757" customFormat="1" x14ac:dyDescent="0.25"/>
    <row r="64058" s="757" customFormat="1" x14ac:dyDescent="0.25"/>
    <row r="64059" s="757" customFormat="1" x14ac:dyDescent="0.25"/>
    <row r="64060" s="757" customFormat="1" x14ac:dyDescent="0.25"/>
    <row r="64061" s="757" customFormat="1" x14ac:dyDescent="0.25"/>
    <row r="64062" s="757" customFormat="1" x14ac:dyDescent="0.25"/>
    <row r="64063" s="757" customFormat="1" x14ac:dyDescent="0.25"/>
    <row r="64064" s="757" customFormat="1" x14ac:dyDescent="0.25"/>
    <row r="64065" s="757" customFormat="1" x14ac:dyDescent="0.25"/>
    <row r="64066" s="757" customFormat="1" x14ac:dyDescent="0.25"/>
    <row r="64067" s="757" customFormat="1" x14ac:dyDescent="0.25"/>
    <row r="64068" s="757" customFormat="1" x14ac:dyDescent="0.25"/>
    <row r="64069" s="757" customFormat="1" x14ac:dyDescent="0.25"/>
    <row r="64070" s="757" customFormat="1" x14ac:dyDescent="0.25"/>
    <row r="64071" s="757" customFormat="1" x14ac:dyDescent="0.25"/>
    <row r="64072" s="757" customFormat="1" x14ac:dyDescent="0.25"/>
    <row r="64073" s="757" customFormat="1" x14ac:dyDescent="0.25"/>
    <row r="64074" s="757" customFormat="1" x14ac:dyDescent="0.25"/>
    <row r="64075" s="757" customFormat="1" x14ac:dyDescent="0.25"/>
    <row r="64076" s="757" customFormat="1" x14ac:dyDescent="0.25"/>
    <row r="64077" s="757" customFormat="1" x14ac:dyDescent="0.25"/>
    <row r="64078" s="757" customFormat="1" x14ac:dyDescent="0.25"/>
    <row r="64079" s="757" customFormat="1" x14ac:dyDescent="0.25"/>
    <row r="64080" s="757" customFormat="1" x14ac:dyDescent="0.25"/>
    <row r="64081" s="757" customFormat="1" x14ac:dyDescent="0.25"/>
    <row r="64082" s="757" customFormat="1" x14ac:dyDescent="0.25"/>
    <row r="64083" s="757" customFormat="1" x14ac:dyDescent="0.25"/>
    <row r="64084" s="757" customFormat="1" x14ac:dyDescent="0.25"/>
    <row r="64085" s="757" customFormat="1" x14ac:dyDescent="0.25"/>
    <row r="64086" s="757" customFormat="1" x14ac:dyDescent="0.25"/>
    <row r="64087" s="757" customFormat="1" x14ac:dyDescent="0.25"/>
    <row r="64088" s="757" customFormat="1" x14ac:dyDescent="0.25"/>
    <row r="64089" s="757" customFormat="1" x14ac:dyDescent="0.25"/>
    <row r="64090" s="757" customFormat="1" x14ac:dyDescent="0.25"/>
    <row r="64091" s="757" customFormat="1" x14ac:dyDescent="0.25"/>
    <row r="64092" s="757" customFormat="1" x14ac:dyDescent="0.25"/>
    <row r="64093" s="757" customFormat="1" x14ac:dyDescent="0.25"/>
    <row r="64094" s="757" customFormat="1" x14ac:dyDescent="0.25"/>
    <row r="64095" s="757" customFormat="1" x14ac:dyDescent="0.25"/>
    <row r="64096" s="757" customFormat="1" x14ac:dyDescent="0.25"/>
    <row r="64097" s="757" customFormat="1" x14ac:dyDescent="0.25"/>
    <row r="64098" s="757" customFormat="1" x14ac:dyDescent="0.25"/>
    <row r="64099" s="757" customFormat="1" x14ac:dyDescent="0.25"/>
    <row r="64100" s="757" customFormat="1" x14ac:dyDescent="0.25"/>
    <row r="64101" s="757" customFormat="1" x14ac:dyDescent="0.25"/>
    <row r="64102" s="757" customFormat="1" x14ac:dyDescent="0.25"/>
    <row r="64103" s="757" customFormat="1" x14ac:dyDescent="0.25"/>
    <row r="64104" s="757" customFormat="1" x14ac:dyDescent="0.25"/>
    <row r="64105" s="757" customFormat="1" x14ac:dyDescent="0.25"/>
    <row r="64106" s="757" customFormat="1" x14ac:dyDescent="0.25"/>
    <row r="64107" s="757" customFormat="1" x14ac:dyDescent="0.25"/>
    <row r="64108" s="757" customFormat="1" x14ac:dyDescent="0.25"/>
    <row r="64109" s="757" customFormat="1" x14ac:dyDescent="0.25"/>
    <row r="64110" s="757" customFormat="1" x14ac:dyDescent="0.25"/>
    <row r="64111" s="757" customFormat="1" x14ac:dyDescent="0.25"/>
    <row r="64112" s="757" customFormat="1" x14ac:dyDescent="0.25"/>
    <row r="64113" s="757" customFormat="1" x14ac:dyDescent="0.25"/>
    <row r="64114" s="757" customFormat="1" x14ac:dyDescent="0.25"/>
    <row r="64115" s="757" customFormat="1" x14ac:dyDescent="0.25"/>
    <row r="64116" s="757" customFormat="1" x14ac:dyDescent="0.25"/>
    <row r="64117" s="757" customFormat="1" x14ac:dyDescent="0.25"/>
    <row r="64118" s="757" customFormat="1" x14ac:dyDescent="0.25"/>
    <row r="64119" s="757" customFormat="1" x14ac:dyDescent="0.25"/>
    <row r="64120" s="757" customFormat="1" x14ac:dyDescent="0.25"/>
    <row r="64121" s="757" customFormat="1" x14ac:dyDescent="0.25"/>
    <row r="64122" s="757" customFormat="1" x14ac:dyDescent="0.25"/>
    <row r="64123" s="757" customFormat="1" x14ac:dyDescent="0.25"/>
    <row r="64124" s="757" customFormat="1" x14ac:dyDescent="0.25"/>
    <row r="64125" s="757" customFormat="1" x14ac:dyDescent="0.25"/>
    <row r="64126" s="757" customFormat="1" x14ac:dyDescent="0.25"/>
    <row r="64127" s="757" customFormat="1" x14ac:dyDescent="0.25"/>
    <row r="64128" s="757" customFormat="1" x14ac:dyDescent="0.25"/>
    <row r="64129" s="757" customFormat="1" x14ac:dyDescent="0.25"/>
    <row r="64130" s="757" customFormat="1" x14ac:dyDescent="0.25"/>
    <row r="64131" s="757" customFormat="1" x14ac:dyDescent="0.25"/>
    <row r="64132" s="757" customFormat="1" x14ac:dyDescent="0.25"/>
    <row r="64133" s="757" customFormat="1" x14ac:dyDescent="0.25"/>
    <row r="64134" s="757" customFormat="1" x14ac:dyDescent="0.25"/>
    <row r="64135" s="757" customFormat="1" x14ac:dyDescent="0.25"/>
    <row r="64136" s="757" customFormat="1" x14ac:dyDescent="0.25"/>
    <row r="64137" s="757" customFormat="1" x14ac:dyDescent="0.25"/>
    <row r="64138" s="757" customFormat="1" x14ac:dyDescent="0.25"/>
    <row r="64139" s="757" customFormat="1" x14ac:dyDescent="0.25"/>
    <row r="64140" s="757" customFormat="1" x14ac:dyDescent="0.25"/>
    <row r="64141" s="757" customFormat="1" x14ac:dyDescent="0.25"/>
    <row r="64142" s="757" customFormat="1" x14ac:dyDescent="0.25"/>
    <row r="64143" s="757" customFormat="1" x14ac:dyDescent="0.25"/>
    <row r="64144" s="757" customFormat="1" x14ac:dyDescent="0.25"/>
    <row r="64145" s="757" customFormat="1" x14ac:dyDescent="0.25"/>
    <row r="64146" s="757" customFormat="1" x14ac:dyDescent="0.25"/>
    <row r="64147" s="757" customFormat="1" x14ac:dyDescent="0.25"/>
    <row r="64148" s="757" customFormat="1" x14ac:dyDescent="0.25"/>
    <row r="64149" s="757" customFormat="1" x14ac:dyDescent="0.25"/>
    <row r="64150" s="757" customFormat="1" x14ac:dyDescent="0.25"/>
    <row r="64151" s="757" customFormat="1" x14ac:dyDescent="0.25"/>
    <row r="64152" s="757" customFormat="1" x14ac:dyDescent="0.25"/>
    <row r="64153" s="757" customFormat="1" x14ac:dyDescent="0.25"/>
    <row r="64154" s="757" customFormat="1" x14ac:dyDescent="0.25"/>
    <row r="64155" s="757" customFormat="1" x14ac:dyDescent="0.25"/>
    <row r="64156" s="757" customFormat="1" x14ac:dyDescent="0.25"/>
    <row r="64157" s="757" customFormat="1" x14ac:dyDescent="0.25"/>
    <row r="64158" s="757" customFormat="1" x14ac:dyDescent="0.25"/>
    <row r="64159" s="757" customFormat="1" x14ac:dyDescent="0.25"/>
    <row r="64160" s="757" customFormat="1" x14ac:dyDescent="0.25"/>
    <row r="64161" s="757" customFormat="1" x14ac:dyDescent="0.25"/>
    <row r="64162" s="757" customFormat="1" x14ac:dyDescent="0.25"/>
    <row r="64163" s="757" customFormat="1" x14ac:dyDescent="0.25"/>
    <row r="64164" s="757" customFormat="1" x14ac:dyDescent="0.25"/>
    <row r="64165" s="757" customFormat="1" x14ac:dyDescent="0.25"/>
    <row r="64166" s="757" customFormat="1" x14ac:dyDescent="0.25"/>
    <row r="64167" s="757" customFormat="1" x14ac:dyDescent="0.25"/>
    <row r="64168" s="757" customFormat="1" x14ac:dyDescent="0.25"/>
    <row r="64169" s="757" customFormat="1" x14ac:dyDescent="0.25"/>
    <row r="64170" s="757" customFormat="1" x14ac:dyDescent="0.25"/>
    <row r="64171" s="757" customFormat="1" x14ac:dyDescent="0.25"/>
    <row r="64172" s="757" customFormat="1" x14ac:dyDescent="0.25"/>
    <row r="64173" s="757" customFormat="1" x14ac:dyDescent="0.25"/>
    <row r="64174" s="757" customFormat="1" x14ac:dyDescent="0.25"/>
    <row r="64175" s="757" customFormat="1" x14ac:dyDescent="0.25"/>
    <row r="64176" s="757" customFormat="1" x14ac:dyDescent="0.25"/>
    <row r="64177" s="757" customFormat="1" x14ac:dyDescent="0.25"/>
    <row r="64178" s="757" customFormat="1" x14ac:dyDescent="0.25"/>
    <row r="64179" s="757" customFormat="1" x14ac:dyDescent="0.25"/>
    <row r="64180" s="757" customFormat="1" x14ac:dyDescent="0.25"/>
    <row r="64181" s="757" customFormat="1" x14ac:dyDescent="0.25"/>
    <row r="64182" s="757" customFormat="1" x14ac:dyDescent="0.25"/>
    <row r="64183" s="757" customFormat="1" x14ac:dyDescent="0.25"/>
    <row r="64184" s="757" customFormat="1" x14ac:dyDescent="0.25"/>
    <row r="64185" s="757" customFormat="1" x14ac:dyDescent="0.25"/>
    <row r="64186" s="757" customFormat="1" x14ac:dyDescent="0.25"/>
    <row r="64187" s="757" customFormat="1" x14ac:dyDescent="0.25"/>
    <row r="64188" s="757" customFormat="1" x14ac:dyDescent="0.25"/>
    <row r="64189" s="757" customFormat="1" x14ac:dyDescent="0.25"/>
    <row r="64190" s="757" customFormat="1" x14ac:dyDescent="0.25"/>
    <row r="64191" s="757" customFormat="1" x14ac:dyDescent="0.25"/>
    <row r="64192" s="757" customFormat="1" x14ac:dyDescent="0.25"/>
    <row r="64193" s="757" customFormat="1" x14ac:dyDescent="0.25"/>
    <row r="64194" s="757" customFormat="1" x14ac:dyDescent="0.25"/>
    <row r="64195" s="757" customFormat="1" x14ac:dyDescent="0.25"/>
    <row r="64196" s="757" customFormat="1" x14ac:dyDescent="0.25"/>
    <row r="64197" s="757" customFormat="1" x14ac:dyDescent="0.25"/>
    <row r="64198" s="757" customFormat="1" x14ac:dyDescent="0.25"/>
    <row r="64199" s="757" customFormat="1" x14ac:dyDescent="0.25"/>
    <row r="64200" s="757" customFormat="1" x14ac:dyDescent="0.25"/>
    <row r="64201" s="757" customFormat="1" x14ac:dyDescent="0.25"/>
    <row r="64202" s="757" customFormat="1" x14ac:dyDescent="0.25"/>
    <row r="64203" s="757" customFormat="1" x14ac:dyDescent="0.25"/>
    <row r="64204" s="757" customFormat="1" x14ac:dyDescent="0.25"/>
    <row r="64205" s="757" customFormat="1" x14ac:dyDescent="0.25"/>
    <row r="64206" s="757" customFormat="1" x14ac:dyDescent="0.25"/>
    <row r="64207" s="757" customFormat="1" x14ac:dyDescent="0.25"/>
    <row r="64208" s="757" customFormat="1" x14ac:dyDescent="0.25"/>
    <row r="64209" s="757" customFormat="1" x14ac:dyDescent="0.25"/>
    <row r="64210" s="757" customFormat="1" x14ac:dyDescent="0.25"/>
    <row r="64211" s="757" customFormat="1" x14ac:dyDescent="0.25"/>
    <row r="64212" s="757" customFormat="1" x14ac:dyDescent="0.25"/>
    <row r="64213" s="757" customFormat="1" x14ac:dyDescent="0.25"/>
    <row r="64214" s="757" customFormat="1" x14ac:dyDescent="0.25"/>
    <row r="64215" s="757" customFormat="1" x14ac:dyDescent="0.25"/>
    <row r="64216" s="757" customFormat="1" x14ac:dyDescent="0.25"/>
    <row r="64217" s="757" customFormat="1" x14ac:dyDescent="0.25"/>
    <row r="64218" s="757" customFormat="1" x14ac:dyDescent="0.25"/>
    <row r="64219" s="757" customFormat="1" x14ac:dyDescent="0.25"/>
    <row r="64220" s="757" customFormat="1" x14ac:dyDescent="0.25"/>
    <row r="64221" s="757" customFormat="1" x14ac:dyDescent="0.25"/>
    <row r="64222" s="757" customFormat="1" x14ac:dyDescent="0.25"/>
    <row r="64223" s="757" customFormat="1" x14ac:dyDescent="0.25"/>
    <row r="64224" s="757" customFormat="1" x14ac:dyDescent="0.25"/>
    <row r="64225" s="757" customFormat="1" x14ac:dyDescent="0.25"/>
    <row r="64226" s="757" customFormat="1" x14ac:dyDescent="0.25"/>
    <row r="64227" s="757" customFormat="1" x14ac:dyDescent="0.25"/>
    <row r="64228" s="757" customFormat="1" x14ac:dyDescent="0.25"/>
    <row r="64229" s="757" customFormat="1" x14ac:dyDescent="0.25"/>
    <row r="64230" s="757" customFormat="1" x14ac:dyDescent="0.25"/>
    <row r="64231" s="757" customFormat="1" x14ac:dyDescent="0.25"/>
    <row r="64232" s="757" customFormat="1" x14ac:dyDescent="0.25"/>
    <row r="64233" s="757" customFormat="1" x14ac:dyDescent="0.25"/>
    <row r="64234" s="757" customFormat="1" x14ac:dyDescent="0.25"/>
    <row r="64235" s="757" customFormat="1" x14ac:dyDescent="0.25"/>
    <row r="64236" s="757" customFormat="1" x14ac:dyDescent="0.25"/>
    <row r="64237" s="757" customFormat="1" x14ac:dyDescent="0.25"/>
    <row r="64238" s="757" customFormat="1" x14ac:dyDescent="0.25"/>
    <row r="64239" s="757" customFormat="1" x14ac:dyDescent="0.25"/>
    <row r="64240" s="757" customFormat="1" x14ac:dyDescent="0.25"/>
    <row r="64241" s="757" customFormat="1" x14ac:dyDescent="0.25"/>
    <row r="64242" s="757" customFormat="1" x14ac:dyDescent="0.25"/>
    <row r="64243" s="757" customFormat="1" x14ac:dyDescent="0.25"/>
    <row r="64244" s="757" customFormat="1" x14ac:dyDescent="0.25"/>
    <row r="64245" s="757" customFormat="1" x14ac:dyDescent="0.25"/>
    <row r="64246" s="757" customFormat="1" x14ac:dyDescent="0.25"/>
    <row r="64247" s="757" customFormat="1" x14ac:dyDescent="0.25"/>
    <row r="64248" s="757" customFormat="1" x14ac:dyDescent="0.25"/>
    <row r="64249" s="757" customFormat="1" x14ac:dyDescent="0.25"/>
    <row r="64250" s="757" customFormat="1" x14ac:dyDescent="0.25"/>
    <row r="64251" s="757" customFormat="1" x14ac:dyDescent="0.25"/>
    <row r="64252" s="757" customFormat="1" x14ac:dyDescent="0.25"/>
    <row r="64253" s="757" customFormat="1" x14ac:dyDescent="0.25"/>
    <row r="64254" s="757" customFormat="1" x14ac:dyDescent="0.25"/>
    <row r="64255" s="757" customFormat="1" x14ac:dyDescent="0.25"/>
    <row r="64256" s="757" customFormat="1" x14ac:dyDescent="0.25"/>
    <row r="64257" s="757" customFormat="1" x14ac:dyDescent="0.25"/>
    <row r="64258" s="757" customFormat="1" x14ac:dyDescent="0.25"/>
    <row r="64259" s="757" customFormat="1" x14ac:dyDescent="0.25"/>
    <row r="64260" s="757" customFormat="1" x14ac:dyDescent="0.25"/>
    <row r="64261" s="757" customFormat="1" x14ac:dyDescent="0.25"/>
    <row r="64262" s="757" customFormat="1" x14ac:dyDescent="0.25"/>
    <row r="64263" s="757" customFormat="1" x14ac:dyDescent="0.25"/>
    <row r="64264" s="757" customFormat="1" x14ac:dyDescent="0.25"/>
    <row r="64265" s="757" customFormat="1" x14ac:dyDescent="0.25"/>
    <row r="64266" s="757" customFormat="1" x14ac:dyDescent="0.25"/>
    <row r="64267" s="757" customFormat="1" x14ac:dyDescent="0.25"/>
    <row r="64268" s="757" customFormat="1" x14ac:dyDescent="0.25"/>
    <row r="64269" s="757" customFormat="1" x14ac:dyDescent="0.25"/>
    <row r="64270" s="757" customFormat="1" x14ac:dyDescent="0.25"/>
    <row r="64271" s="757" customFormat="1" x14ac:dyDescent="0.25"/>
    <row r="64272" s="757" customFormat="1" x14ac:dyDescent="0.25"/>
    <row r="64273" s="757" customFormat="1" x14ac:dyDescent="0.25"/>
    <row r="64274" s="757" customFormat="1" x14ac:dyDescent="0.25"/>
    <row r="64275" s="757" customFormat="1" x14ac:dyDescent="0.25"/>
    <row r="64276" s="757" customFormat="1" x14ac:dyDescent="0.25"/>
    <row r="64277" s="757" customFormat="1" x14ac:dyDescent="0.25"/>
    <row r="64278" s="757" customFormat="1" x14ac:dyDescent="0.25"/>
    <row r="64279" s="757" customFormat="1" x14ac:dyDescent="0.25"/>
    <row r="64280" s="757" customFormat="1" x14ac:dyDescent="0.25"/>
    <row r="64281" s="757" customFormat="1" x14ac:dyDescent="0.25"/>
    <row r="64282" s="757" customFormat="1" x14ac:dyDescent="0.25"/>
    <row r="64283" s="757" customFormat="1" x14ac:dyDescent="0.25"/>
    <row r="64284" s="757" customFormat="1" x14ac:dyDescent="0.25"/>
    <row r="64285" s="757" customFormat="1" x14ac:dyDescent="0.25"/>
    <row r="64286" s="757" customFormat="1" x14ac:dyDescent="0.25"/>
    <row r="64287" s="757" customFormat="1" x14ac:dyDescent="0.25"/>
    <row r="64288" s="757" customFormat="1" x14ac:dyDescent="0.25"/>
    <row r="64289" s="757" customFormat="1" x14ac:dyDescent="0.25"/>
    <row r="64290" s="757" customFormat="1" x14ac:dyDescent="0.25"/>
    <row r="64291" s="757" customFormat="1" x14ac:dyDescent="0.25"/>
    <row r="64292" s="757" customFormat="1" x14ac:dyDescent="0.25"/>
    <row r="64293" s="757" customFormat="1" x14ac:dyDescent="0.25"/>
    <row r="64294" s="757" customFormat="1" x14ac:dyDescent="0.25"/>
    <row r="64295" s="757" customFormat="1" x14ac:dyDescent="0.25"/>
    <row r="64296" s="757" customFormat="1" x14ac:dyDescent="0.25"/>
    <row r="64297" s="757" customFormat="1" x14ac:dyDescent="0.25"/>
    <row r="64298" s="757" customFormat="1" x14ac:dyDescent="0.25"/>
    <row r="64299" s="757" customFormat="1" x14ac:dyDescent="0.25"/>
    <row r="64300" s="757" customFormat="1" x14ac:dyDescent="0.25"/>
    <row r="64301" s="757" customFormat="1" x14ac:dyDescent="0.25"/>
    <row r="64302" s="757" customFormat="1" x14ac:dyDescent="0.25"/>
    <row r="64303" s="757" customFormat="1" x14ac:dyDescent="0.25"/>
    <row r="64304" s="757" customFormat="1" x14ac:dyDescent="0.25"/>
    <row r="64305" s="757" customFormat="1" x14ac:dyDescent="0.25"/>
    <row r="64306" s="757" customFormat="1" x14ac:dyDescent="0.25"/>
    <row r="64307" s="757" customFormat="1" x14ac:dyDescent="0.25"/>
    <row r="64308" s="757" customFormat="1" x14ac:dyDescent="0.25"/>
    <row r="64309" s="757" customFormat="1" x14ac:dyDescent="0.25"/>
    <row r="64310" s="757" customFormat="1" x14ac:dyDescent="0.25"/>
    <row r="64311" s="757" customFormat="1" x14ac:dyDescent="0.25"/>
    <row r="64312" s="757" customFormat="1" x14ac:dyDescent="0.25"/>
    <row r="64313" s="757" customFormat="1" x14ac:dyDescent="0.25"/>
    <row r="64314" s="757" customFormat="1" x14ac:dyDescent="0.25"/>
    <row r="64315" s="757" customFormat="1" x14ac:dyDescent="0.25"/>
    <row r="64316" s="757" customFormat="1" x14ac:dyDescent="0.25"/>
    <row r="64317" s="757" customFormat="1" x14ac:dyDescent="0.25"/>
    <row r="64318" s="757" customFormat="1" x14ac:dyDescent="0.25"/>
    <row r="64319" s="757" customFormat="1" x14ac:dyDescent="0.25"/>
    <row r="64320" s="757" customFormat="1" x14ac:dyDescent="0.25"/>
    <row r="64321" s="757" customFormat="1" x14ac:dyDescent="0.25"/>
    <row r="64322" s="757" customFormat="1" x14ac:dyDescent="0.25"/>
    <row r="64323" s="757" customFormat="1" x14ac:dyDescent="0.25"/>
    <row r="64324" s="757" customFormat="1" x14ac:dyDescent="0.25"/>
    <row r="64325" s="757" customFormat="1" x14ac:dyDescent="0.25"/>
    <row r="64326" s="757" customFormat="1" x14ac:dyDescent="0.25"/>
    <row r="64327" s="757" customFormat="1" x14ac:dyDescent="0.25"/>
    <row r="64328" s="757" customFormat="1" x14ac:dyDescent="0.25"/>
    <row r="64329" s="757" customFormat="1" x14ac:dyDescent="0.25"/>
    <row r="64330" s="757" customFormat="1" x14ac:dyDescent="0.25"/>
    <row r="64331" s="757" customFormat="1" x14ac:dyDescent="0.25"/>
    <row r="64332" s="757" customFormat="1" x14ac:dyDescent="0.25"/>
    <row r="64333" s="757" customFormat="1" x14ac:dyDescent="0.25"/>
    <row r="64334" s="757" customFormat="1" x14ac:dyDescent="0.25"/>
    <row r="64335" s="757" customFormat="1" x14ac:dyDescent="0.25"/>
    <row r="64336" s="757" customFormat="1" x14ac:dyDescent="0.25"/>
    <row r="64337" s="757" customFormat="1" x14ac:dyDescent="0.25"/>
    <row r="64338" s="757" customFormat="1" x14ac:dyDescent="0.25"/>
    <row r="64339" s="757" customFormat="1" x14ac:dyDescent="0.25"/>
    <row r="64340" s="757" customFormat="1" x14ac:dyDescent="0.25"/>
    <row r="64341" s="757" customFormat="1" x14ac:dyDescent="0.25"/>
    <row r="64342" s="757" customFormat="1" x14ac:dyDescent="0.25"/>
    <row r="64343" s="757" customFormat="1" x14ac:dyDescent="0.25"/>
    <row r="64344" s="757" customFormat="1" x14ac:dyDescent="0.25"/>
    <row r="64345" s="757" customFormat="1" x14ac:dyDescent="0.25"/>
    <row r="64346" s="757" customFormat="1" x14ac:dyDescent="0.25"/>
    <row r="64347" s="757" customFormat="1" x14ac:dyDescent="0.25"/>
    <row r="64348" s="757" customFormat="1" x14ac:dyDescent="0.25"/>
    <row r="64349" s="757" customFormat="1" x14ac:dyDescent="0.25"/>
    <row r="64350" s="757" customFormat="1" x14ac:dyDescent="0.25"/>
    <row r="64351" s="757" customFormat="1" x14ac:dyDescent="0.25"/>
    <row r="64352" s="757" customFormat="1" x14ac:dyDescent="0.25"/>
    <row r="64353" s="757" customFormat="1" x14ac:dyDescent="0.25"/>
    <row r="64354" s="757" customFormat="1" x14ac:dyDescent="0.25"/>
    <row r="64355" s="757" customFormat="1" x14ac:dyDescent="0.25"/>
    <row r="64356" s="757" customFormat="1" x14ac:dyDescent="0.25"/>
    <row r="64357" s="757" customFormat="1" x14ac:dyDescent="0.25"/>
    <row r="64358" s="757" customFormat="1" x14ac:dyDescent="0.25"/>
    <row r="64359" s="757" customFormat="1" x14ac:dyDescent="0.25"/>
    <row r="64360" s="757" customFormat="1" x14ac:dyDescent="0.25"/>
    <row r="64361" s="757" customFormat="1" x14ac:dyDescent="0.25"/>
    <row r="64362" s="757" customFormat="1" x14ac:dyDescent="0.25"/>
    <row r="64363" s="757" customFormat="1" x14ac:dyDescent="0.25"/>
    <row r="64364" s="757" customFormat="1" x14ac:dyDescent="0.25"/>
    <row r="64365" s="757" customFormat="1" x14ac:dyDescent="0.25"/>
    <row r="64366" s="757" customFormat="1" x14ac:dyDescent="0.25"/>
    <row r="64367" s="757" customFormat="1" x14ac:dyDescent="0.25"/>
    <row r="64368" s="757" customFormat="1" x14ac:dyDescent="0.25"/>
    <row r="64369" s="757" customFormat="1" x14ac:dyDescent="0.25"/>
    <row r="64370" s="757" customFormat="1" x14ac:dyDescent="0.25"/>
    <row r="64371" s="757" customFormat="1" x14ac:dyDescent="0.25"/>
    <row r="64372" s="757" customFormat="1" x14ac:dyDescent="0.25"/>
    <row r="64373" s="757" customFormat="1" x14ac:dyDescent="0.25"/>
    <row r="64374" s="757" customFormat="1" x14ac:dyDescent="0.25"/>
    <row r="64375" s="757" customFormat="1" x14ac:dyDescent="0.25"/>
    <row r="64376" s="757" customFormat="1" x14ac:dyDescent="0.25"/>
    <row r="64377" s="757" customFormat="1" x14ac:dyDescent="0.25"/>
    <row r="64378" s="757" customFormat="1" x14ac:dyDescent="0.25"/>
    <row r="64379" s="757" customFormat="1" x14ac:dyDescent="0.25"/>
    <row r="64380" s="757" customFormat="1" x14ac:dyDescent="0.25"/>
    <row r="64381" s="757" customFormat="1" x14ac:dyDescent="0.25"/>
    <row r="64382" s="757" customFormat="1" x14ac:dyDescent="0.25"/>
    <row r="64383" s="757" customFormat="1" x14ac:dyDescent="0.25"/>
    <row r="64384" s="757" customFormat="1" x14ac:dyDescent="0.25"/>
    <row r="64385" s="757" customFormat="1" x14ac:dyDescent="0.25"/>
    <row r="64386" s="757" customFormat="1" x14ac:dyDescent="0.25"/>
    <row r="64387" s="757" customFormat="1" x14ac:dyDescent="0.25"/>
    <row r="64388" s="757" customFormat="1" x14ac:dyDescent="0.25"/>
    <row r="64389" s="757" customFormat="1" x14ac:dyDescent="0.25"/>
    <row r="64390" s="757" customFormat="1" x14ac:dyDescent="0.25"/>
    <row r="64391" s="757" customFormat="1" x14ac:dyDescent="0.25"/>
    <row r="64392" s="757" customFormat="1" x14ac:dyDescent="0.25"/>
    <row r="64393" s="757" customFormat="1" x14ac:dyDescent="0.25"/>
    <row r="64394" s="757" customFormat="1" x14ac:dyDescent="0.25"/>
    <row r="64395" s="757" customFormat="1" x14ac:dyDescent="0.25"/>
    <row r="64396" s="757" customFormat="1" x14ac:dyDescent="0.25"/>
    <row r="64397" s="757" customFormat="1" x14ac:dyDescent="0.25"/>
    <row r="64398" s="757" customFormat="1" x14ac:dyDescent="0.25"/>
    <row r="64399" s="757" customFormat="1" x14ac:dyDescent="0.25"/>
    <row r="64400" s="757" customFormat="1" x14ac:dyDescent="0.25"/>
    <row r="64401" s="757" customFormat="1" x14ac:dyDescent="0.25"/>
    <row r="64402" s="757" customFormat="1" x14ac:dyDescent="0.25"/>
    <row r="64403" s="757" customFormat="1" x14ac:dyDescent="0.25"/>
    <row r="64404" s="757" customFormat="1" x14ac:dyDescent="0.25"/>
    <row r="64405" s="757" customFormat="1" x14ac:dyDescent="0.25"/>
    <row r="64406" s="757" customFormat="1" x14ac:dyDescent="0.25"/>
    <row r="64407" s="757" customFormat="1" x14ac:dyDescent="0.25"/>
    <row r="64408" s="757" customFormat="1" x14ac:dyDescent="0.25"/>
    <row r="64409" s="757" customFormat="1" x14ac:dyDescent="0.25"/>
    <row r="64410" s="757" customFormat="1" x14ac:dyDescent="0.25"/>
    <row r="64411" s="757" customFormat="1" x14ac:dyDescent="0.25"/>
    <row r="64412" s="757" customFormat="1" x14ac:dyDescent="0.25"/>
    <row r="64413" s="757" customFormat="1" x14ac:dyDescent="0.25"/>
    <row r="64414" s="757" customFormat="1" x14ac:dyDescent="0.25"/>
    <row r="64415" s="757" customFormat="1" x14ac:dyDescent="0.25"/>
    <row r="64416" s="757" customFormat="1" x14ac:dyDescent="0.25"/>
    <row r="64417" s="757" customFormat="1" x14ac:dyDescent="0.25"/>
    <row r="64418" s="757" customFormat="1" x14ac:dyDescent="0.25"/>
    <row r="64419" s="757" customFormat="1" x14ac:dyDescent="0.25"/>
    <row r="64420" s="757" customFormat="1" x14ac:dyDescent="0.25"/>
    <row r="64421" s="757" customFormat="1" x14ac:dyDescent="0.25"/>
    <row r="64422" s="757" customFormat="1" x14ac:dyDescent="0.25"/>
    <row r="64423" s="757" customFormat="1" x14ac:dyDescent="0.25"/>
    <row r="64424" s="757" customFormat="1" x14ac:dyDescent="0.25"/>
    <row r="64425" s="757" customFormat="1" x14ac:dyDescent="0.25"/>
    <row r="64426" s="757" customFormat="1" x14ac:dyDescent="0.25"/>
    <row r="64427" s="757" customFormat="1" x14ac:dyDescent="0.25"/>
    <row r="64428" s="757" customFormat="1" x14ac:dyDescent="0.25"/>
    <row r="64429" s="757" customFormat="1" x14ac:dyDescent="0.25"/>
    <row r="64430" s="757" customFormat="1" x14ac:dyDescent="0.25"/>
    <row r="64431" s="757" customFormat="1" x14ac:dyDescent="0.25"/>
    <row r="64432" s="757" customFormat="1" x14ac:dyDescent="0.25"/>
    <row r="64433" s="757" customFormat="1" x14ac:dyDescent="0.25"/>
    <row r="64434" s="757" customFormat="1" x14ac:dyDescent="0.25"/>
    <row r="64435" s="757" customFormat="1" x14ac:dyDescent="0.25"/>
    <row r="64436" s="757" customFormat="1" x14ac:dyDescent="0.25"/>
    <row r="64437" s="757" customFormat="1" x14ac:dyDescent="0.25"/>
    <row r="64438" s="757" customFormat="1" x14ac:dyDescent="0.25"/>
    <row r="64439" s="757" customFormat="1" x14ac:dyDescent="0.25"/>
    <row r="64440" s="757" customFormat="1" x14ac:dyDescent="0.25"/>
    <row r="64441" s="757" customFormat="1" x14ac:dyDescent="0.25"/>
    <row r="64442" s="757" customFormat="1" x14ac:dyDescent="0.25"/>
    <row r="64443" s="757" customFormat="1" x14ac:dyDescent="0.25"/>
    <row r="64444" s="757" customFormat="1" x14ac:dyDescent="0.25"/>
    <row r="64445" s="757" customFormat="1" x14ac:dyDescent="0.25"/>
    <row r="64446" s="757" customFormat="1" x14ac:dyDescent="0.25"/>
    <row r="64447" s="757" customFormat="1" x14ac:dyDescent="0.25"/>
    <row r="64448" s="757" customFormat="1" x14ac:dyDescent="0.25"/>
    <row r="64449" s="757" customFormat="1" x14ac:dyDescent="0.25"/>
    <row r="64450" s="757" customFormat="1" x14ac:dyDescent="0.25"/>
    <row r="64451" s="757" customFormat="1" x14ac:dyDescent="0.25"/>
    <row r="64452" s="757" customFormat="1" x14ac:dyDescent="0.25"/>
    <row r="64453" s="757" customFormat="1" x14ac:dyDescent="0.25"/>
    <row r="64454" s="757" customFormat="1" x14ac:dyDescent="0.25"/>
    <row r="64455" s="757" customFormat="1" x14ac:dyDescent="0.25"/>
    <row r="64456" s="757" customFormat="1" x14ac:dyDescent="0.25"/>
    <row r="64457" s="757" customFormat="1" x14ac:dyDescent="0.25"/>
    <row r="64458" s="757" customFormat="1" x14ac:dyDescent="0.25"/>
    <row r="64459" s="757" customFormat="1" x14ac:dyDescent="0.25"/>
    <row r="64460" s="757" customFormat="1" x14ac:dyDescent="0.25"/>
    <row r="64461" s="757" customFormat="1" x14ac:dyDescent="0.25"/>
    <row r="64462" s="757" customFormat="1" x14ac:dyDescent="0.25"/>
    <row r="64463" s="757" customFormat="1" x14ac:dyDescent="0.25"/>
    <row r="64464" s="757" customFormat="1" x14ac:dyDescent="0.25"/>
    <row r="64465" s="757" customFormat="1" x14ac:dyDescent="0.25"/>
    <row r="64466" s="757" customFormat="1" x14ac:dyDescent="0.25"/>
    <row r="64467" s="757" customFormat="1" x14ac:dyDescent="0.25"/>
    <row r="64468" s="757" customFormat="1" x14ac:dyDescent="0.25"/>
    <row r="64469" s="757" customFormat="1" x14ac:dyDescent="0.25"/>
    <row r="64470" s="757" customFormat="1" x14ac:dyDescent="0.25"/>
    <row r="64471" s="757" customFormat="1" x14ac:dyDescent="0.25"/>
    <row r="64472" s="757" customFormat="1" x14ac:dyDescent="0.25"/>
    <row r="64473" s="757" customFormat="1" x14ac:dyDescent="0.25"/>
    <row r="64474" s="757" customFormat="1" x14ac:dyDescent="0.25"/>
    <row r="64475" s="757" customFormat="1" x14ac:dyDescent="0.25"/>
    <row r="64476" s="757" customFormat="1" x14ac:dyDescent="0.25"/>
    <row r="64477" s="757" customFormat="1" x14ac:dyDescent="0.25"/>
    <row r="64478" s="757" customFormat="1" x14ac:dyDescent="0.25"/>
    <row r="64479" s="757" customFormat="1" x14ac:dyDescent="0.25"/>
    <row r="64480" s="757" customFormat="1" x14ac:dyDescent="0.25"/>
    <row r="64481" s="757" customFormat="1" x14ac:dyDescent="0.25"/>
    <row r="64482" s="757" customFormat="1" x14ac:dyDescent="0.25"/>
    <row r="64483" s="757" customFormat="1" x14ac:dyDescent="0.25"/>
    <row r="64484" s="757" customFormat="1" x14ac:dyDescent="0.25"/>
    <row r="64485" s="757" customFormat="1" x14ac:dyDescent="0.25"/>
    <row r="64486" s="757" customFormat="1" x14ac:dyDescent="0.25"/>
    <row r="64487" s="757" customFormat="1" x14ac:dyDescent="0.25"/>
    <row r="64488" s="757" customFormat="1" x14ac:dyDescent="0.25"/>
    <row r="64489" s="757" customFormat="1" x14ac:dyDescent="0.25"/>
    <row r="64490" s="757" customFormat="1" x14ac:dyDescent="0.25"/>
    <row r="64491" s="757" customFormat="1" x14ac:dyDescent="0.25"/>
    <row r="64492" s="757" customFormat="1" x14ac:dyDescent="0.25"/>
    <row r="64493" s="757" customFormat="1" x14ac:dyDescent="0.25"/>
    <row r="64494" s="757" customFormat="1" x14ac:dyDescent="0.25"/>
    <row r="64495" s="757" customFormat="1" x14ac:dyDescent="0.25"/>
    <row r="64496" s="757" customFormat="1" x14ac:dyDescent="0.25"/>
    <row r="64497" s="757" customFormat="1" x14ac:dyDescent="0.25"/>
    <row r="64498" s="757" customFormat="1" x14ac:dyDescent="0.25"/>
    <row r="64499" s="757" customFormat="1" x14ac:dyDescent="0.25"/>
    <row r="64500" s="757" customFormat="1" x14ac:dyDescent="0.25"/>
    <row r="64501" s="757" customFormat="1" x14ac:dyDescent="0.25"/>
    <row r="64502" s="757" customFormat="1" x14ac:dyDescent="0.25"/>
    <row r="64503" s="757" customFormat="1" x14ac:dyDescent="0.25"/>
    <row r="64504" s="757" customFormat="1" x14ac:dyDescent="0.25"/>
    <row r="64505" s="757" customFormat="1" x14ac:dyDescent="0.25"/>
    <row r="64506" s="757" customFormat="1" x14ac:dyDescent="0.25"/>
    <row r="64507" s="757" customFormat="1" x14ac:dyDescent="0.25"/>
    <row r="64508" s="757" customFormat="1" x14ac:dyDescent="0.25"/>
    <row r="64509" s="757" customFormat="1" x14ac:dyDescent="0.25"/>
    <row r="64510" s="757" customFormat="1" x14ac:dyDescent="0.25"/>
    <row r="64511" s="757" customFormat="1" x14ac:dyDescent="0.25"/>
    <row r="64512" s="757" customFormat="1" x14ac:dyDescent="0.25"/>
    <row r="64513" s="757" customFormat="1" x14ac:dyDescent="0.25"/>
    <row r="64514" s="757" customFormat="1" x14ac:dyDescent="0.25"/>
    <row r="64515" s="757" customFormat="1" x14ac:dyDescent="0.25"/>
    <row r="64516" s="757" customFormat="1" x14ac:dyDescent="0.25"/>
    <row r="64517" s="757" customFormat="1" x14ac:dyDescent="0.25"/>
    <row r="64518" s="757" customFormat="1" x14ac:dyDescent="0.25"/>
    <row r="64519" s="757" customFormat="1" x14ac:dyDescent="0.25"/>
    <row r="64520" s="757" customFormat="1" x14ac:dyDescent="0.25"/>
    <row r="64521" s="757" customFormat="1" x14ac:dyDescent="0.25"/>
    <row r="64522" s="757" customFormat="1" x14ac:dyDescent="0.25"/>
    <row r="64523" s="757" customFormat="1" x14ac:dyDescent="0.25"/>
    <row r="64524" s="757" customFormat="1" x14ac:dyDescent="0.25"/>
    <row r="64525" s="757" customFormat="1" x14ac:dyDescent="0.25"/>
    <row r="64526" s="757" customFormat="1" x14ac:dyDescent="0.25"/>
    <row r="64527" s="757" customFormat="1" x14ac:dyDescent="0.25"/>
    <row r="64528" s="757" customFormat="1" x14ac:dyDescent="0.25"/>
    <row r="64529" s="757" customFormat="1" x14ac:dyDescent="0.25"/>
    <row r="64530" s="757" customFormat="1" x14ac:dyDescent="0.25"/>
    <row r="64531" s="757" customFormat="1" x14ac:dyDescent="0.25"/>
    <row r="64532" s="757" customFormat="1" x14ac:dyDescent="0.25"/>
    <row r="64533" s="757" customFormat="1" x14ac:dyDescent="0.25"/>
    <row r="64534" s="757" customFormat="1" x14ac:dyDescent="0.25"/>
    <row r="64535" s="757" customFormat="1" x14ac:dyDescent="0.25"/>
    <row r="64536" s="757" customFormat="1" x14ac:dyDescent="0.25"/>
    <row r="64537" s="757" customFormat="1" x14ac:dyDescent="0.25"/>
    <row r="64538" s="757" customFormat="1" x14ac:dyDescent="0.25"/>
    <row r="64539" s="757" customFormat="1" x14ac:dyDescent="0.25"/>
    <row r="64540" s="757" customFormat="1" x14ac:dyDescent="0.25"/>
    <row r="64541" s="757" customFormat="1" x14ac:dyDescent="0.25"/>
    <row r="64542" s="757" customFormat="1" x14ac:dyDescent="0.25"/>
    <row r="64543" s="757" customFormat="1" x14ac:dyDescent="0.25"/>
    <row r="64544" s="757" customFormat="1" x14ac:dyDescent="0.25"/>
    <row r="64545" s="757" customFormat="1" x14ac:dyDescent="0.25"/>
    <row r="64546" s="757" customFormat="1" x14ac:dyDescent="0.25"/>
    <row r="64547" s="757" customFormat="1" x14ac:dyDescent="0.25"/>
    <row r="64548" s="757" customFormat="1" x14ac:dyDescent="0.25"/>
    <row r="64549" s="757" customFormat="1" x14ac:dyDescent="0.25"/>
    <row r="64550" s="757" customFormat="1" x14ac:dyDescent="0.25"/>
    <row r="64551" s="757" customFormat="1" x14ac:dyDescent="0.25"/>
    <row r="64552" s="757" customFormat="1" x14ac:dyDescent="0.25"/>
    <row r="64553" s="757" customFormat="1" x14ac:dyDescent="0.25"/>
    <row r="64554" s="757" customFormat="1" x14ac:dyDescent="0.25"/>
    <row r="64555" s="757" customFormat="1" x14ac:dyDescent="0.25"/>
    <row r="64556" s="757" customFormat="1" x14ac:dyDescent="0.25"/>
    <row r="64557" s="757" customFormat="1" x14ac:dyDescent="0.25"/>
    <row r="64558" s="757" customFormat="1" x14ac:dyDescent="0.25"/>
    <row r="64559" s="757" customFormat="1" x14ac:dyDescent="0.25"/>
    <row r="64560" s="757" customFormat="1" x14ac:dyDescent="0.25"/>
    <row r="64561" s="757" customFormat="1" x14ac:dyDescent="0.25"/>
    <row r="64562" s="757" customFormat="1" x14ac:dyDescent="0.25"/>
    <row r="64563" s="757" customFormat="1" x14ac:dyDescent="0.25"/>
    <row r="64564" s="757" customFormat="1" x14ac:dyDescent="0.25"/>
    <row r="64565" s="757" customFormat="1" x14ac:dyDescent="0.25"/>
    <row r="64566" s="757" customFormat="1" x14ac:dyDescent="0.25"/>
    <row r="64567" s="757" customFormat="1" x14ac:dyDescent="0.25"/>
    <row r="64568" s="757" customFormat="1" x14ac:dyDescent="0.25"/>
    <row r="64569" s="757" customFormat="1" x14ac:dyDescent="0.25"/>
    <row r="64570" s="757" customFormat="1" x14ac:dyDescent="0.25"/>
    <row r="64571" s="757" customFormat="1" x14ac:dyDescent="0.25"/>
    <row r="64572" s="757" customFormat="1" x14ac:dyDescent="0.25"/>
    <row r="64573" s="757" customFormat="1" x14ac:dyDescent="0.25"/>
    <row r="64574" s="757" customFormat="1" x14ac:dyDescent="0.25"/>
    <row r="64575" s="757" customFormat="1" x14ac:dyDescent="0.25"/>
    <row r="64576" s="757" customFormat="1" x14ac:dyDescent="0.25"/>
    <row r="64577" s="757" customFormat="1" x14ac:dyDescent="0.25"/>
    <row r="64578" s="757" customFormat="1" x14ac:dyDescent="0.25"/>
    <row r="64579" s="757" customFormat="1" x14ac:dyDescent="0.25"/>
    <row r="64580" s="757" customFormat="1" x14ac:dyDescent="0.25"/>
    <row r="64581" s="757" customFormat="1" x14ac:dyDescent="0.25"/>
    <row r="64582" s="757" customFormat="1" x14ac:dyDescent="0.25"/>
    <row r="64583" s="757" customFormat="1" x14ac:dyDescent="0.25"/>
    <row r="64584" s="757" customFormat="1" x14ac:dyDescent="0.25"/>
    <row r="64585" s="757" customFormat="1" x14ac:dyDescent="0.25"/>
    <row r="64586" s="757" customFormat="1" x14ac:dyDescent="0.25"/>
    <row r="64587" s="757" customFormat="1" x14ac:dyDescent="0.25"/>
    <row r="64588" s="757" customFormat="1" x14ac:dyDescent="0.25"/>
    <row r="64589" s="757" customFormat="1" x14ac:dyDescent="0.25"/>
    <row r="64590" s="757" customFormat="1" x14ac:dyDescent="0.25"/>
    <row r="64591" s="757" customFormat="1" x14ac:dyDescent="0.25"/>
    <row r="64592" s="757" customFormat="1" x14ac:dyDescent="0.25"/>
    <row r="64593" s="757" customFormat="1" x14ac:dyDescent="0.25"/>
    <row r="64594" s="757" customFormat="1" x14ac:dyDescent="0.25"/>
    <row r="64595" s="757" customFormat="1" x14ac:dyDescent="0.25"/>
    <row r="64596" s="757" customFormat="1" x14ac:dyDescent="0.25"/>
    <row r="64597" s="757" customFormat="1" x14ac:dyDescent="0.25"/>
    <row r="64598" s="757" customFormat="1" x14ac:dyDescent="0.25"/>
    <row r="64599" s="757" customFormat="1" x14ac:dyDescent="0.25"/>
    <row r="64600" s="757" customFormat="1" x14ac:dyDescent="0.25"/>
    <row r="64601" s="757" customFormat="1" x14ac:dyDescent="0.25"/>
    <row r="64602" s="757" customFormat="1" x14ac:dyDescent="0.25"/>
    <row r="64603" s="757" customFormat="1" x14ac:dyDescent="0.25"/>
    <row r="64604" s="757" customFormat="1" x14ac:dyDescent="0.25"/>
    <row r="64605" s="757" customFormat="1" x14ac:dyDescent="0.25"/>
    <row r="64606" s="757" customFormat="1" x14ac:dyDescent="0.25"/>
    <row r="64607" s="757" customFormat="1" x14ac:dyDescent="0.25"/>
    <row r="64608" s="757" customFormat="1" x14ac:dyDescent="0.25"/>
    <row r="64609" s="757" customFormat="1" x14ac:dyDescent="0.25"/>
    <row r="64610" s="757" customFormat="1" x14ac:dyDescent="0.25"/>
    <row r="64611" s="757" customFormat="1" x14ac:dyDescent="0.25"/>
    <row r="64612" s="757" customFormat="1" x14ac:dyDescent="0.25"/>
    <row r="64613" s="757" customFormat="1" x14ac:dyDescent="0.25"/>
    <row r="64614" s="757" customFormat="1" x14ac:dyDescent="0.25"/>
    <row r="64615" s="757" customFormat="1" x14ac:dyDescent="0.25"/>
    <row r="64616" s="757" customFormat="1" x14ac:dyDescent="0.25"/>
    <row r="64617" s="757" customFormat="1" x14ac:dyDescent="0.25"/>
    <row r="64618" s="757" customFormat="1" x14ac:dyDescent="0.25"/>
    <row r="64619" s="757" customFormat="1" x14ac:dyDescent="0.25"/>
    <row r="64620" s="757" customFormat="1" x14ac:dyDescent="0.25"/>
    <row r="64621" s="757" customFormat="1" x14ac:dyDescent="0.25"/>
    <row r="64622" s="757" customFormat="1" x14ac:dyDescent="0.25"/>
    <row r="64623" s="757" customFormat="1" x14ac:dyDescent="0.25"/>
    <row r="64624" s="757" customFormat="1" x14ac:dyDescent="0.25"/>
    <row r="64625" s="757" customFormat="1" x14ac:dyDescent="0.25"/>
    <row r="64626" s="757" customFormat="1" x14ac:dyDescent="0.25"/>
    <row r="64627" s="757" customFormat="1" x14ac:dyDescent="0.25"/>
    <row r="64628" s="757" customFormat="1" x14ac:dyDescent="0.25"/>
    <row r="64629" s="757" customFormat="1" x14ac:dyDescent="0.25"/>
    <row r="64630" s="757" customFormat="1" x14ac:dyDescent="0.25"/>
    <row r="64631" s="757" customFormat="1" x14ac:dyDescent="0.25"/>
    <row r="64632" s="757" customFormat="1" x14ac:dyDescent="0.25"/>
    <row r="64633" s="757" customFormat="1" x14ac:dyDescent="0.25"/>
    <row r="64634" s="757" customFormat="1" x14ac:dyDescent="0.25"/>
    <row r="64635" s="757" customFormat="1" x14ac:dyDescent="0.25"/>
    <row r="64636" s="757" customFormat="1" x14ac:dyDescent="0.25"/>
    <row r="64637" s="757" customFormat="1" x14ac:dyDescent="0.25"/>
    <row r="64638" s="757" customFormat="1" x14ac:dyDescent="0.25"/>
    <row r="64639" s="757" customFormat="1" x14ac:dyDescent="0.25"/>
    <row r="64640" s="757" customFormat="1" x14ac:dyDescent="0.25"/>
    <row r="64641" s="757" customFormat="1" x14ac:dyDescent="0.25"/>
    <row r="64642" s="757" customFormat="1" x14ac:dyDescent="0.25"/>
    <row r="64643" s="757" customFormat="1" x14ac:dyDescent="0.25"/>
    <row r="64644" s="757" customFormat="1" x14ac:dyDescent="0.25"/>
    <row r="64645" s="757" customFormat="1" x14ac:dyDescent="0.25"/>
    <row r="64646" s="757" customFormat="1" x14ac:dyDescent="0.25"/>
    <row r="64647" s="757" customFormat="1" x14ac:dyDescent="0.25"/>
    <row r="64648" s="757" customFormat="1" x14ac:dyDescent="0.25"/>
    <row r="64649" s="757" customFormat="1" x14ac:dyDescent="0.25"/>
    <row r="64650" s="757" customFormat="1" x14ac:dyDescent="0.25"/>
    <row r="64651" s="757" customFormat="1" x14ac:dyDescent="0.25"/>
    <row r="64652" s="757" customFormat="1" x14ac:dyDescent="0.25"/>
    <row r="64653" s="757" customFormat="1" x14ac:dyDescent="0.25"/>
    <row r="64654" s="757" customFormat="1" x14ac:dyDescent="0.25"/>
    <row r="64655" s="757" customFormat="1" x14ac:dyDescent="0.25"/>
    <row r="64656" s="757" customFormat="1" x14ac:dyDescent="0.25"/>
    <row r="64657" s="757" customFormat="1" x14ac:dyDescent="0.25"/>
    <row r="64658" s="757" customFormat="1" x14ac:dyDescent="0.25"/>
    <row r="64659" s="757" customFormat="1" x14ac:dyDescent="0.25"/>
    <row r="64660" s="757" customFormat="1" x14ac:dyDescent="0.25"/>
    <row r="64661" s="757" customFormat="1" x14ac:dyDescent="0.25"/>
    <row r="64662" s="757" customFormat="1" x14ac:dyDescent="0.25"/>
    <row r="64663" s="757" customFormat="1" x14ac:dyDescent="0.25"/>
    <row r="64664" s="757" customFormat="1" x14ac:dyDescent="0.25"/>
    <row r="64665" s="757" customFormat="1" x14ac:dyDescent="0.25"/>
    <row r="64666" s="757" customFormat="1" x14ac:dyDescent="0.25"/>
    <row r="64667" s="757" customFormat="1" x14ac:dyDescent="0.25"/>
    <row r="64668" s="757" customFormat="1" x14ac:dyDescent="0.25"/>
    <row r="64669" s="757" customFormat="1" x14ac:dyDescent="0.25"/>
    <row r="64670" s="757" customFormat="1" x14ac:dyDescent="0.25"/>
    <row r="64671" s="757" customFormat="1" x14ac:dyDescent="0.25"/>
    <row r="64672" s="757" customFormat="1" x14ac:dyDescent="0.25"/>
    <row r="64673" s="757" customFormat="1" x14ac:dyDescent="0.25"/>
    <row r="64674" s="757" customFormat="1" x14ac:dyDescent="0.25"/>
    <row r="64675" s="757" customFormat="1" x14ac:dyDescent="0.25"/>
    <row r="64676" s="757" customFormat="1" x14ac:dyDescent="0.25"/>
    <row r="64677" s="757" customFormat="1" x14ac:dyDescent="0.25"/>
    <row r="64678" s="757" customFormat="1" x14ac:dyDescent="0.25"/>
    <row r="64679" s="757" customFormat="1" x14ac:dyDescent="0.25"/>
    <row r="64680" s="757" customFormat="1" x14ac:dyDescent="0.25"/>
    <row r="64681" s="757" customFormat="1" x14ac:dyDescent="0.25"/>
    <row r="64682" s="757" customFormat="1" x14ac:dyDescent="0.25"/>
    <row r="64683" s="757" customFormat="1" x14ac:dyDescent="0.25"/>
    <row r="64684" s="757" customFormat="1" x14ac:dyDescent="0.25"/>
    <row r="64685" s="757" customFormat="1" x14ac:dyDescent="0.25"/>
    <row r="64686" s="757" customFormat="1" x14ac:dyDescent="0.25"/>
    <row r="64687" s="757" customFormat="1" x14ac:dyDescent="0.25"/>
    <row r="64688" s="757" customFormat="1" x14ac:dyDescent="0.25"/>
    <row r="64689" s="757" customFormat="1" x14ac:dyDescent="0.25"/>
    <row r="64690" s="757" customFormat="1" x14ac:dyDescent="0.25"/>
    <row r="64691" s="757" customFormat="1" x14ac:dyDescent="0.25"/>
    <row r="64692" s="757" customFormat="1" x14ac:dyDescent="0.25"/>
    <row r="64693" s="757" customFormat="1" x14ac:dyDescent="0.25"/>
    <row r="64694" s="757" customFormat="1" x14ac:dyDescent="0.25"/>
    <row r="64695" s="757" customFormat="1" x14ac:dyDescent="0.25"/>
    <row r="64696" s="757" customFormat="1" x14ac:dyDescent="0.25"/>
    <row r="64697" s="757" customFormat="1" x14ac:dyDescent="0.25"/>
    <row r="64698" s="757" customFormat="1" x14ac:dyDescent="0.25"/>
    <row r="64699" s="757" customFormat="1" x14ac:dyDescent="0.25"/>
    <row r="64700" s="757" customFormat="1" x14ac:dyDescent="0.25"/>
    <row r="64701" s="757" customFormat="1" x14ac:dyDescent="0.25"/>
    <row r="64702" s="757" customFormat="1" x14ac:dyDescent="0.25"/>
    <row r="64703" s="757" customFormat="1" x14ac:dyDescent="0.25"/>
    <row r="64704" s="757" customFormat="1" x14ac:dyDescent="0.25"/>
    <row r="64705" s="757" customFormat="1" x14ac:dyDescent="0.25"/>
    <row r="64706" s="757" customFormat="1" x14ac:dyDescent="0.25"/>
    <row r="64707" s="757" customFormat="1" x14ac:dyDescent="0.25"/>
    <row r="64708" s="757" customFormat="1" x14ac:dyDescent="0.25"/>
    <row r="64709" s="757" customFormat="1" x14ac:dyDescent="0.25"/>
    <row r="64710" s="757" customFormat="1" x14ac:dyDescent="0.25"/>
    <row r="64711" s="757" customFormat="1" x14ac:dyDescent="0.25"/>
    <row r="64712" s="757" customFormat="1" x14ac:dyDescent="0.25"/>
    <row r="64713" s="757" customFormat="1" x14ac:dyDescent="0.25"/>
    <row r="64714" s="757" customFormat="1" x14ac:dyDescent="0.25"/>
    <row r="64715" s="757" customFormat="1" x14ac:dyDescent="0.25"/>
    <row r="64716" s="757" customFormat="1" x14ac:dyDescent="0.25"/>
    <row r="64717" s="757" customFormat="1" x14ac:dyDescent="0.25"/>
    <row r="64718" s="757" customFormat="1" x14ac:dyDescent="0.25"/>
    <row r="64719" s="757" customFormat="1" x14ac:dyDescent="0.25"/>
    <row r="64720" s="757" customFormat="1" x14ac:dyDescent="0.25"/>
    <row r="64721" s="757" customFormat="1" x14ac:dyDescent="0.25"/>
    <row r="64722" s="757" customFormat="1" x14ac:dyDescent="0.25"/>
    <row r="64723" s="757" customFormat="1" x14ac:dyDescent="0.25"/>
    <row r="64724" s="757" customFormat="1" x14ac:dyDescent="0.25"/>
    <row r="64725" s="757" customFormat="1" x14ac:dyDescent="0.25"/>
    <row r="64726" s="757" customFormat="1" x14ac:dyDescent="0.25"/>
    <row r="64727" s="757" customFormat="1" x14ac:dyDescent="0.25"/>
    <row r="64728" s="757" customFormat="1" x14ac:dyDescent="0.25"/>
    <row r="64729" s="757" customFormat="1" x14ac:dyDescent="0.25"/>
    <row r="64730" s="757" customFormat="1" x14ac:dyDescent="0.25"/>
    <row r="64731" s="757" customFormat="1" x14ac:dyDescent="0.25"/>
    <row r="64732" s="757" customFormat="1" x14ac:dyDescent="0.25"/>
    <row r="64733" s="757" customFormat="1" x14ac:dyDescent="0.25"/>
    <row r="64734" s="757" customFormat="1" x14ac:dyDescent="0.25"/>
    <row r="64735" s="757" customFormat="1" x14ac:dyDescent="0.25"/>
    <row r="64736" s="757" customFormat="1" x14ac:dyDescent="0.25"/>
    <row r="64737" s="757" customFormat="1" x14ac:dyDescent="0.25"/>
    <row r="64738" s="757" customFormat="1" x14ac:dyDescent="0.25"/>
    <row r="64739" s="757" customFormat="1" x14ac:dyDescent="0.25"/>
    <row r="64740" s="757" customFormat="1" x14ac:dyDescent="0.25"/>
    <row r="64741" s="757" customFormat="1" x14ac:dyDescent="0.25"/>
    <row r="64742" s="757" customFormat="1" x14ac:dyDescent="0.25"/>
    <row r="64743" s="757" customFormat="1" x14ac:dyDescent="0.25"/>
    <row r="64744" s="757" customFormat="1" x14ac:dyDescent="0.25"/>
    <row r="64745" s="757" customFormat="1" x14ac:dyDescent="0.25"/>
    <row r="64746" s="757" customFormat="1" x14ac:dyDescent="0.25"/>
    <row r="64747" s="757" customFormat="1" x14ac:dyDescent="0.25"/>
    <row r="64748" s="757" customFormat="1" x14ac:dyDescent="0.25"/>
    <row r="64749" s="757" customFormat="1" x14ac:dyDescent="0.25"/>
    <row r="64750" s="757" customFormat="1" x14ac:dyDescent="0.25"/>
    <row r="64751" s="757" customFormat="1" x14ac:dyDescent="0.25"/>
    <row r="64752" s="757" customFormat="1" x14ac:dyDescent="0.25"/>
    <row r="64753" s="757" customFormat="1" x14ac:dyDescent="0.25"/>
    <row r="64754" s="757" customFormat="1" x14ac:dyDescent="0.25"/>
    <row r="64755" s="757" customFormat="1" x14ac:dyDescent="0.25"/>
    <row r="64756" s="757" customFormat="1" x14ac:dyDescent="0.25"/>
    <row r="64757" s="757" customFormat="1" x14ac:dyDescent="0.25"/>
    <row r="64758" s="757" customFormat="1" x14ac:dyDescent="0.25"/>
    <row r="64759" s="757" customFormat="1" x14ac:dyDescent="0.25"/>
    <row r="64760" s="757" customFormat="1" x14ac:dyDescent="0.25"/>
    <row r="64761" s="757" customFormat="1" x14ac:dyDescent="0.25"/>
    <row r="64762" s="757" customFormat="1" x14ac:dyDescent="0.25"/>
    <row r="64763" s="757" customFormat="1" x14ac:dyDescent="0.25"/>
    <row r="64764" s="757" customFormat="1" x14ac:dyDescent="0.25"/>
    <row r="64765" s="757" customFormat="1" x14ac:dyDescent="0.25"/>
    <row r="64766" s="757" customFormat="1" x14ac:dyDescent="0.25"/>
    <row r="64767" s="757" customFormat="1" x14ac:dyDescent="0.25"/>
    <row r="64768" s="757" customFormat="1" x14ac:dyDescent="0.25"/>
    <row r="64769" s="757" customFormat="1" x14ac:dyDescent="0.25"/>
    <row r="64770" s="757" customFormat="1" x14ac:dyDescent="0.25"/>
    <row r="64771" s="757" customFormat="1" x14ac:dyDescent="0.25"/>
    <row r="64772" s="757" customFormat="1" x14ac:dyDescent="0.25"/>
    <row r="64773" s="757" customFormat="1" x14ac:dyDescent="0.25"/>
    <row r="64774" s="757" customFormat="1" x14ac:dyDescent="0.25"/>
    <row r="64775" s="757" customFormat="1" x14ac:dyDescent="0.25"/>
    <row r="64776" s="757" customFormat="1" x14ac:dyDescent="0.25"/>
    <row r="64777" s="757" customFormat="1" x14ac:dyDescent="0.25"/>
    <row r="64778" s="757" customFormat="1" x14ac:dyDescent="0.25"/>
    <row r="64779" s="757" customFormat="1" x14ac:dyDescent="0.25"/>
    <row r="64780" s="757" customFormat="1" x14ac:dyDescent="0.25"/>
    <row r="64781" s="757" customFormat="1" x14ac:dyDescent="0.25"/>
    <row r="64782" s="757" customFormat="1" x14ac:dyDescent="0.25"/>
    <row r="64783" s="757" customFormat="1" x14ac:dyDescent="0.25"/>
    <row r="64784" s="757" customFormat="1" x14ac:dyDescent="0.25"/>
    <row r="64785" s="757" customFormat="1" x14ac:dyDescent="0.25"/>
    <row r="64786" s="757" customFormat="1" x14ac:dyDescent="0.25"/>
    <row r="64787" s="757" customFormat="1" x14ac:dyDescent="0.25"/>
    <row r="64788" s="757" customFormat="1" x14ac:dyDescent="0.25"/>
    <row r="64789" s="757" customFormat="1" x14ac:dyDescent="0.25"/>
    <row r="64790" s="757" customFormat="1" x14ac:dyDescent="0.25"/>
    <row r="64791" s="757" customFormat="1" x14ac:dyDescent="0.25"/>
    <row r="64792" s="757" customFormat="1" x14ac:dyDescent="0.25"/>
    <row r="64793" s="757" customFormat="1" x14ac:dyDescent="0.25"/>
    <row r="64794" s="757" customFormat="1" x14ac:dyDescent="0.25"/>
    <row r="64795" s="757" customFormat="1" x14ac:dyDescent="0.25"/>
    <row r="64796" s="757" customFormat="1" x14ac:dyDescent="0.25"/>
    <row r="64797" s="757" customFormat="1" x14ac:dyDescent="0.25"/>
    <row r="64798" s="757" customFormat="1" x14ac:dyDescent="0.25"/>
    <row r="64799" s="757" customFormat="1" x14ac:dyDescent="0.25"/>
    <row r="64800" s="757" customFormat="1" x14ac:dyDescent="0.25"/>
    <row r="64801" s="757" customFormat="1" x14ac:dyDescent="0.25"/>
    <row r="64802" s="757" customFormat="1" x14ac:dyDescent="0.25"/>
    <row r="64803" s="757" customFormat="1" x14ac:dyDescent="0.25"/>
    <row r="64804" s="757" customFormat="1" x14ac:dyDescent="0.25"/>
    <row r="64805" s="757" customFormat="1" x14ac:dyDescent="0.25"/>
    <row r="64806" s="757" customFormat="1" x14ac:dyDescent="0.25"/>
    <row r="64807" s="757" customFormat="1" x14ac:dyDescent="0.25"/>
    <row r="64808" s="757" customFormat="1" x14ac:dyDescent="0.25"/>
    <row r="64809" s="757" customFormat="1" x14ac:dyDescent="0.25"/>
    <row r="64810" s="757" customFormat="1" x14ac:dyDescent="0.25"/>
    <row r="64811" s="757" customFormat="1" x14ac:dyDescent="0.25"/>
    <row r="64812" s="757" customFormat="1" x14ac:dyDescent="0.25"/>
    <row r="64813" s="757" customFormat="1" x14ac:dyDescent="0.25"/>
    <row r="64814" s="757" customFormat="1" x14ac:dyDescent="0.25"/>
    <row r="64815" s="757" customFormat="1" x14ac:dyDescent="0.25"/>
    <row r="64816" s="757" customFormat="1" x14ac:dyDescent="0.25"/>
    <row r="64817" s="757" customFormat="1" x14ac:dyDescent="0.25"/>
    <row r="64818" s="757" customFormat="1" x14ac:dyDescent="0.25"/>
    <row r="64819" s="757" customFormat="1" x14ac:dyDescent="0.25"/>
    <row r="64820" s="757" customFormat="1" x14ac:dyDescent="0.25"/>
    <row r="64821" s="757" customFormat="1" x14ac:dyDescent="0.25"/>
    <row r="64822" s="757" customFormat="1" x14ac:dyDescent="0.25"/>
    <row r="64823" s="757" customFormat="1" x14ac:dyDescent="0.25"/>
    <row r="64824" s="757" customFormat="1" x14ac:dyDescent="0.25"/>
    <row r="64825" s="757" customFormat="1" x14ac:dyDescent="0.25"/>
    <row r="64826" s="757" customFormat="1" x14ac:dyDescent="0.25"/>
    <row r="64827" s="757" customFormat="1" x14ac:dyDescent="0.25"/>
    <row r="64828" s="757" customFormat="1" x14ac:dyDescent="0.25"/>
    <row r="64829" s="757" customFormat="1" x14ac:dyDescent="0.25"/>
    <row r="64830" s="757" customFormat="1" x14ac:dyDescent="0.25"/>
    <row r="64831" s="757" customFormat="1" x14ac:dyDescent="0.25"/>
    <row r="64832" s="757" customFormat="1" x14ac:dyDescent="0.25"/>
    <row r="64833" s="757" customFormat="1" x14ac:dyDescent="0.25"/>
    <row r="64834" s="757" customFormat="1" x14ac:dyDescent="0.25"/>
    <row r="64835" s="757" customFormat="1" x14ac:dyDescent="0.25"/>
    <row r="64836" s="757" customFormat="1" x14ac:dyDescent="0.25"/>
    <row r="64837" s="757" customFormat="1" x14ac:dyDescent="0.25"/>
    <row r="64838" s="757" customFormat="1" x14ac:dyDescent="0.25"/>
    <row r="64839" s="757" customFormat="1" x14ac:dyDescent="0.25"/>
    <row r="64840" s="757" customFormat="1" x14ac:dyDescent="0.25"/>
    <row r="64841" s="757" customFormat="1" x14ac:dyDescent="0.25"/>
    <row r="64842" s="757" customFormat="1" x14ac:dyDescent="0.25"/>
    <row r="64843" s="757" customFormat="1" x14ac:dyDescent="0.25"/>
    <row r="64844" s="757" customFormat="1" x14ac:dyDescent="0.25"/>
    <row r="64845" s="757" customFormat="1" x14ac:dyDescent="0.25"/>
    <row r="64846" s="757" customFormat="1" x14ac:dyDescent="0.25"/>
    <row r="64847" s="757" customFormat="1" x14ac:dyDescent="0.25"/>
    <row r="64848" s="757" customFormat="1" x14ac:dyDescent="0.25"/>
    <row r="64849" s="757" customFormat="1" x14ac:dyDescent="0.25"/>
    <row r="64850" s="757" customFormat="1" x14ac:dyDescent="0.25"/>
    <row r="64851" s="757" customFormat="1" x14ac:dyDescent="0.25"/>
    <row r="64852" s="757" customFormat="1" x14ac:dyDescent="0.25"/>
    <row r="64853" s="757" customFormat="1" x14ac:dyDescent="0.25"/>
    <row r="64854" s="757" customFormat="1" x14ac:dyDescent="0.25"/>
    <row r="64855" s="757" customFormat="1" x14ac:dyDescent="0.25"/>
    <row r="64856" s="757" customFormat="1" x14ac:dyDescent="0.25"/>
    <row r="64857" s="757" customFormat="1" x14ac:dyDescent="0.25"/>
    <row r="64858" s="757" customFormat="1" x14ac:dyDescent="0.25"/>
    <row r="64859" s="757" customFormat="1" x14ac:dyDescent="0.25"/>
    <row r="64860" s="757" customFormat="1" x14ac:dyDescent="0.25"/>
    <row r="64861" s="757" customFormat="1" x14ac:dyDescent="0.25"/>
    <row r="64862" s="757" customFormat="1" x14ac:dyDescent="0.25"/>
    <row r="64863" s="757" customFormat="1" x14ac:dyDescent="0.25"/>
    <row r="64864" s="757" customFormat="1" x14ac:dyDescent="0.25"/>
    <row r="64865" s="757" customFormat="1" x14ac:dyDescent="0.25"/>
    <row r="64866" s="757" customFormat="1" x14ac:dyDescent="0.25"/>
    <row r="64867" s="757" customFormat="1" x14ac:dyDescent="0.25"/>
    <row r="64868" s="757" customFormat="1" x14ac:dyDescent="0.25"/>
    <row r="64869" s="757" customFormat="1" x14ac:dyDescent="0.25"/>
    <row r="64870" s="757" customFormat="1" x14ac:dyDescent="0.25"/>
    <row r="64871" s="757" customFormat="1" x14ac:dyDescent="0.25"/>
    <row r="64872" s="757" customFormat="1" x14ac:dyDescent="0.25"/>
    <row r="64873" s="757" customFormat="1" x14ac:dyDescent="0.25"/>
    <row r="64874" s="757" customFormat="1" x14ac:dyDescent="0.25"/>
    <row r="64875" s="757" customFormat="1" x14ac:dyDescent="0.25"/>
    <row r="64876" s="757" customFormat="1" x14ac:dyDescent="0.25"/>
    <row r="64877" s="757" customFormat="1" x14ac:dyDescent="0.25"/>
    <row r="64878" s="757" customFormat="1" x14ac:dyDescent="0.25"/>
    <row r="64879" s="757" customFormat="1" x14ac:dyDescent="0.25"/>
    <row r="64880" s="757" customFormat="1" x14ac:dyDescent="0.25"/>
    <row r="64881" s="757" customFormat="1" x14ac:dyDescent="0.25"/>
    <row r="64882" s="757" customFormat="1" x14ac:dyDescent="0.25"/>
    <row r="64883" s="757" customFormat="1" x14ac:dyDescent="0.25"/>
    <row r="64884" s="757" customFormat="1" x14ac:dyDescent="0.25"/>
    <row r="64885" s="757" customFormat="1" x14ac:dyDescent="0.25"/>
    <row r="64886" s="757" customFormat="1" x14ac:dyDescent="0.25"/>
    <row r="64887" s="757" customFormat="1" x14ac:dyDescent="0.25"/>
    <row r="64888" s="757" customFormat="1" x14ac:dyDescent="0.25"/>
    <row r="64889" s="757" customFormat="1" x14ac:dyDescent="0.25"/>
    <row r="64890" s="757" customFormat="1" x14ac:dyDescent="0.25"/>
    <row r="64891" s="757" customFormat="1" x14ac:dyDescent="0.25"/>
    <row r="64892" s="757" customFormat="1" x14ac:dyDescent="0.25"/>
    <row r="64893" s="757" customFormat="1" x14ac:dyDescent="0.25"/>
    <row r="64894" s="757" customFormat="1" x14ac:dyDescent="0.25"/>
    <row r="64895" s="757" customFormat="1" x14ac:dyDescent="0.25"/>
    <row r="64896" s="757" customFormat="1" x14ac:dyDescent="0.25"/>
    <row r="64897" s="757" customFormat="1" x14ac:dyDescent="0.25"/>
    <row r="64898" s="757" customFormat="1" x14ac:dyDescent="0.25"/>
    <row r="64899" s="757" customFormat="1" x14ac:dyDescent="0.25"/>
    <row r="64900" s="757" customFormat="1" x14ac:dyDescent="0.25"/>
    <row r="64901" s="757" customFormat="1" x14ac:dyDescent="0.25"/>
    <row r="64902" s="757" customFormat="1" x14ac:dyDescent="0.25"/>
    <row r="64903" s="757" customFormat="1" x14ac:dyDescent="0.25"/>
    <row r="64904" s="757" customFormat="1" x14ac:dyDescent="0.25"/>
    <row r="64905" s="757" customFormat="1" x14ac:dyDescent="0.25"/>
    <row r="64906" s="757" customFormat="1" x14ac:dyDescent="0.25"/>
    <row r="64907" s="757" customFormat="1" x14ac:dyDescent="0.25"/>
    <row r="64908" s="757" customFormat="1" x14ac:dyDescent="0.25"/>
    <row r="64909" s="757" customFormat="1" x14ac:dyDescent="0.25"/>
    <row r="64910" s="757" customFormat="1" x14ac:dyDescent="0.25"/>
    <row r="64911" s="757" customFormat="1" x14ac:dyDescent="0.25"/>
    <row r="64912" s="757" customFormat="1" x14ac:dyDescent="0.25"/>
    <row r="64913" s="757" customFormat="1" x14ac:dyDescent="0.25"/>
    <row r="64914" s="757" customFormat="1" x14ac:dyDescent="0.25"/>
    <row r="64915" s="757" customFormat="1" x14ac:dyDescent="0.25"/>
    <row r="64916" s="757" customFormat="1" x14ac:dyDescent="0.25"/>
    <row r="64917" s="757" customFormat="1" x14ac:dyDescent="0.25"/>
    <row r="64918" s="757" customFormat="1" x14ac:dyDescent="0.25"/>
    <row r="64919" s="757" customFormat="1" x14ac:dyDescent="0.25"/>
    <row r="64920" s="757" customFormat="1" x14ac:dyDescent="0.25"/>
    <row r="64921" s="757" customFormat="1" x14ac:dyDescent="0.25"/>
    <row r="64922" s="757" customFormat="1" x14ac:dyDescent="0.25"/>
    <row r="64923" s="757" customFormat="1" x14ac:dyDescent="0.25"/>
    <row r="64924" s="757" customFormat="1" x14ac:dyDescent="0.25"/>
    <row r="64925" s="757" customFormat="1" x14ac:dyDescent="0.25"/>
    <row r="64926" s="757" customFormat="1" x14ac:dyDescent="0.25"/>
    <row r="64927" s="757" customFormat="1" x14ac:dyDescent="0.25"/>
    <row r="64928" s="757" customFormat="1" x14ac:dyDescent="0.25"/>
    <row r="64929" s="757" customFormat="1" x14ac:dyDescent="0.25"/>
    <row r="64930" s="757" customFormat="1" x14ac:dyDescent="0.25"/>
    <row r="64931" s="757" customFormat="1" x14ac:dyDescent="0.25"/>
    <row r="64932" s="757" customFormat="1" x14ac:dyDescent="0.25"/>
    <row r="64933" s="757" customFormat="1" x14ac:dyDescent="0.25"/>
    <row r="64934" s="757" customFormat="1" x14ac:dyDescent="0.25"/>
    <row r="64935" s="757" customFormat="1" x14ac:dyDescent="0.25"/>
    <row r="64936" s="757" customFormat="1" x14ac:dyDescent="0.25"/>
    <row r="64937" s="757" customFormat="1" x14ac:dyDescent="0.25"/>
    <row r="64938" s="757" customFormat="1" x14ac:dyDescent="0.25"/>
    <row r="64939" s="757" customFormat="1" x14ac:dyDescent="0.25"/>
    <row r="64940" s="757" customFormat="1" x14ac:dyDescent="0.25"/>
    <row r="64941" s="757" customFormat="1" x14ac:dyDescent="0.25"/>
    <row r="64942" s="757" customFormat="1" x14ac:dyDescent="0.25"/>
    <row r="64943" s="757" customFormat="1" x14ac:dyDescent="0.25"/>
    <row r="64944" s="757" customFormat="1" x14ac:dyDescent="0.25"/>
    <row r="64945" s="757" customFormat="1" x14ac:dyDescent="0.25"/>
    <row r="64946" s="757" customFormat="1" x14ac:dyDescent="0.25"/>
    <row r="64947" s="757" customFormat="1" x14ac:dyDescent="0.25"/>
    <row r="64948" s="757" customFormat="1" x14ac:dyDescent="0.25"/>
    <row r="64949" s="757" customFormat="1" x14ac:dyDescent="0.25"/>
    <row r="64950" s="757" customFormat="1" x14ac:dyDescent="0.25"/>
    <row r="64951" s="757" customFormat="1" x14ac:dyDescent="0.25"/>
    <row r="64952" s="757" customFormat="1" x14ac:dyDescent="0.25"/>
    <row r="64953" s="757" customFormat="1" x14ac:dyDescent="0.25"/>
    <row r="64954" s="757" customFormat="1" x14ac:dyDescent="0.25"/>
    <row r="64955" s="757" customFormat="1" x14ac:dyDescent="0.25"/>
    <row r="64956" s="757" customFormat="1" x14ac:dyDescent="0.25"/>
    <row r="64957" s="757" customFormat="1" x14ac:dyDescent="0.25"/>
    <row r="64958" s="757" customFormat="1" x14ac:dyDescent="0.25"/>
    <row r="64959" s="757" customFormat="1" x14ac:dyDescent="0.25"/>
    <row r="64960" s="757" customFormat="1" x14ac:dyDescent="0.25"/>
    <row r="64961" s="757" customFormat="1" x14ac:dyDescent="0.25"/>
    <row r="64962" s="757" customFormat="1" x14ac:dyDescent="0.25"/>
    <row r="64963" s="757" customFormat="1" x14ac:dyDescent="0.25"/>
    <row r="64964" s="757" customFormat="1" x14ac:dyDescent="0.25"/>
    <row r="64965" s="757" customFormat="1" x14ac:dyDescent="0.25"/>
    <row r="64966" s="757" customFormat="1" x14ac:dyDescent="0.25"/>
    <row r="64967" s="757" customFormat="1" x14ac:dyDescent="0.25"/>
    <row r="64968" s="757" customFormat="1" x14ac:dyDescent="0.25"/>
    <row r="64969" s="757" customFormat="1" x14ac:dyDescent="0.25"/>
    <row r="64970" s="757" customFormat="1" x14ac:dyDescent="0.25"/>
    <row r="64971" s="757" customFormat="1" x14ac:dyDescent="0.25"/>
    <row r="64972" s="757" customFormat="1" x14ac:dyDescent="0.25"/>
    <row r="64973" s="757" customFormat="1" x14ac:dyDescent="0.25"/>
    <row r="64974" s="757" customFormat="1" x14ac:dyDescent="0.25"/>
    <row r="64975" s="757" customFormat="1" x14ac:dyDescent="0.25"/>
    <row r="64976" s="757" customFormat="1" x14ac:dyDescent="0.25"/>
    <row r="64977" s="757" customFormat="1" x14ac:dyDescent="0.25"/>
    <row r="64978" s="757" customFormat="1" x14ac:dyDescent="0.25"/>
    <row r="64979" s="757" customFormat="1" x14ac:dyDescent="0.25"/>
    <row r="64980" s="757" customFormat="1" x14ac:dyDescent="0.25"/>
    <row r="64981" s="757" customFormat="1" x14ac:dyDescent="0.25"/>
    <row r="64982" s="757" customFormat="1" x14ac:dyDescent="0.25"/>
    <row r="64983" s="757" customFormat="1" x14ac:dyDescent="0.25"/>
    <row r="64984" s="757" customFormat="1" x14ac:dyDescent="0.25"/>
    <row r="64985" s="757" customFormat="1" x14ac:dyDescent="0.25"/>
    <row r="64986" s="757" customFormat="1" x14ac:dyDescent="0.25"/>
    <row r="64987" s="757" customFormat="1" x14ac:dyDescent="0.25"/>
    <row r="64988" s="757" customFormat="1" x14ac:dyDescent="0.25"/>
    <row r="64989" s="757" customFormat="1" x14ac:dyDescent="0.25"/>
    <row r="64990" s="757" customFormat="1" x14ac:dyDescent="0.25"/>
    <row r="64991" s="757" customFormat="1" x14ac:dyDescent="0.25"/>
    <row r="64992" s="757" customFormat="1" x14ac:dyDescent="0.25"/>
    <row r="64993" s="757" customFormat="1" x14ac:dyDescent="0.25"/>
    <row r="64994" s="757" customFormat="1" x14ac:dyDescent="0.25"/>
    <row r="64995" s="757" customFormat="1" x14ac:dyDescent="0.25"/>
    <row r="64996" s="757" customFormat="1" x14ac:dyDescent="0.25"/>
    <row r="64997" s="757" customFormat="1" x14ac:dyDescent="0.25"/>
    <row r="64998" s="757" customFormat="1" x14ac:dyDescent="0.25"/>
    <row r="64999" s="757" customFormat="1" x14ac:dyDescent="0.25"/>
    <row r="65000" s="757" customFormat="1" x14ac:dyDescent="0.25"/>
    <row r="65001" s="757" customFormat="1" x14ac:dyDescent="0.25"/>
    <row r="65002" s="757" customFormat="1" x14ac:dyDescent="0.25"/>
    <row r="65003" s="757" customFormat="1" x14ac:dyDescent="0.25"/>
    <row r="65004" s="757" customFormat="1" x14ac:dyDescent="0.25"/>
    <row r="65005" s="757" customFormat="1" x14ac:dyDescent="0.25"/>
    <row r="65006" s="757" customFormat="1" x14ac:dyDescent="0.25"/>
    <row r="65007" s="757" customFormat="1" x14ac:dyDescent="0.25"/>
    <row r="65008" s="757" customFormat="1" x14ac:dyDescent="0.25"/>
    <row r="65009" s="757" customFormat="1" x14ac:dyDescent="0.25"/>
    <row r="65010" s="757" customFormat="1" x14ac:dyDescent="0.25"/>
    <row r="65011" s="757" customFormat="1" x14ac:dyDescent="0.25"/>
    <row r="65012" s="757" customFormat="1" x14ac:dyDescent="0.25"/>
    <row r="65013" s="757" customFormat="1" x14ac:dyDescent="0.25"/>
    <row r="65014" s="757" customFormat="1" x14ac:dyDescent="0.25"/>
    <row r="65015" s="757" customFormat="1" x14ac:dyDescent="0.25"/>
    <row r="65016" s="757" customFormat="1" x14ac:dyDescent="0.25"/>
    <row r="65017" s="757" customFormat="1" x14ac:dyDescent="0.25"/>
    <row r="65018" s="757" customFormat="1" x14ac:dyDescent="0.25"/>
    <row r="65019" s="757" customFormat="1" x14ac:dyDescent="0.25"/>
    <row r="65020" s="757" customFormat="1" x14ac:dyDescent="0.25"/>
    <row r="65021" s="757" customFormat="1" x14ac:dyDescent="0.25"/>
    <row r="65022" s="757" customFormat="1" x14ac:dyDescent="0.25"/>
    <row r="65023" s="757" customFormat="1" x14ac:dyDescent="0.25"/>
    <row r="65024" s="757" customFormat="1" x14ac:dyDescent="0.25"/>
    <row r="65025" s="757" customFormat="1" x14ac:dyDescent="0.25"/>
    <row r="65026" s="757" customFormat="1" x14ac:dyDescent="0.25"/>
    <row r="65027" s="757" customFormat="1" x14ac:dyDescent="0.25"/>
    <row r="65028" s="757" customFormat="1" x14ac:dyDescent="0.25"/>
    <row r="65029" s="757" customFormat="1" x14ac:dyDescent="0.25"/>
    <row r="65030" s="757" customFormat="1" x14ac:dyDescent="0.25"/>
    <row r="65031" s="757" customFormat="1" x14ac:dyDescent="0.25"/>
    <row r="65032" s="757" customFormat="1" x14ac:dyDescent="0.25"/>
    <row r="65033" s="757" customFormat="1" x14ac:dyDescent="0.25"/>
    <row r="65034" s="757" customFormat="1" x14ac:dyDescent="0.25"/>
    <row r="65035" s="757" customFormat="1" x14ac:dyDescent="0.25"/>
    <row r="65036" s="757" customFormat="1" x14ac:dyDescent="0.25"/>
    <row r="65037" s="757" customFormat="1" x14ac:dyDescent="0.25"/>
    <row r="65038" s="757" customFormat="1" x14ac:dyDescent="0.25"/>
    <row r="65039" s="757" customFormat="1" x14ac:dyDescent="0.25"/>
    <row r="65040" s="757" customFormat="1" x14ac:dyDescent="0.25"/>
    <row r="65041" s="757" customFormat="1" x14ac:dyDescent="0.25"/>
    <row r="65042" s="757" customFormat="1" x14ac:dyDescent="0.25"/>
    <row r="65043" s="757" customFormat="1" x14ac:dyDescent="0.25"/>
    <row r="65044" s="757" customFormat="1" x14ac:dyDescent="0.25"/>
    <row r="65045" s="757" customFormat="1" x14ac:dyDescent="0.25"/>
    <row r="65046" s="757" customFormat="1" x14ac:dyDescent="0.25"/>
    <row r="65047" s="757" customFormat="1" x14ac:dyDescent="0.25"/>
    <row r="65048" s="757" customFormat="1" x14ac:dyDescent="0.25"/>
    <row r="65049" s="757" customFormat="1" x14ac:dyDescent="0.25"/>
    <row r="65050" s="757" customFormat="1" x14ac:dyDescent="0.25"/>
    <row r="65051" s="757" customFormat="1" x14ac:dyDescent="0.25"/>
    <row r="65052" s="757" customFormat="1" x14ac:dyDescent="0.25"/>
    <row r="65053" s="757" customFormat="1" x14ac:dyDescent="0.25"/>
    <row r="65054" s="757" customFormat="1" x14ac:dyDescent="0.25"/>
    <row r="65055" s="757" customFormat="1" x14ac:dyDescent="0.25"/>
    <row r="65056" s="757" customFormat="1" x14ac:dyDescent="0.25"/>
    <row r="65057" s="757" customFormat="1" x14ac:dyDescent="0.25"/>
    <row r="65058" s="757" customFormat="1" x14ac:dyDescent="0.25"/>
    <row r="65059" s="757" customFormat="1" x14ac:dyDescent="0.25"/>
    <row r="65060" s="757" customFormat="1" x14ac:dyDescent="0.25"/>
    <row r="65061" s="757" customFormat="1" x14ac:dyDescent="0.25"/>
    <row r="65062" s="757" customFormat="1" x14ac:dyDescent="0.25"/>
    <row r="65063" s="757" customFormat="1" x14ac:dyDescent="0.25"/>
    <row r="65064" s="757" customFormat="1" x14ac:dyDescent="0.25"/>
    <row r="65065" s="757" customFormat="1" x14ac:dyDescent="0.25"/>
    <row r="65066" s="757" customFormat="1" x14ac:dyDescent="0.25"/>
    <row r="65067" s="757" customFormat="1" x14ac:dyDescent="0.25"/>
    <row r="65068" s="757" customFormat="1" x14ac:dyDescent="0.25"/>
    <row r="65069" s="757" customFormat="1" x14ac:dyDescent="0.25"/>
    <row r="65070" s="757" customFormat="1" x14ac:dyDescent="0.25"/>
    <row r="65071" s="757" customFormat="1" x14ac:dyDescent="0.25"/>
    <row r="65072" s="757" customFormat="1" x14ac:dyDescent="0.25"/>
    <row r="65073" s="757" customFormat="1" x14ac:dyDescent="0.25"/>
  </sheetData>
  <autoFilter ref="A6:B432"/>
  <mergeCells count="4">
    <mergeCell ref="A1:B1"/>
    <mergeCell ref="A2:B2"/>
    <mergeCell ref="A3:B3"/>
    <mergeCell ref="A4:B4"/>
  </mergeCells>
  <pageMargins left="0.7" right="0.7" top="0.75" bottom="0.75" header="0.3" footer="0.3"/>
  <legacy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C15:M21"/>
  <sheetViews>
    <sheetView topLeftCell="A19" workbookViewId="0">
      <selection activeCell="E20" sqref="E20"/>
    </sheetView>
  </sheetViews>
  <sheetFormatPr defaultRowHeight="15" x14ac:dyDescent="0.25"/>
  <cols>
    <col min="3" max="3" width="41.85546875" customWidth="1"/>
    <col min="4" max="4" width="25" customWidth="1"/>
    <col min="5" max="5" width="23.28515625" customWidth="1"/>
    <col min="6" max="6" width="46.28515625" customWidth="1"/>
    <col min="7" max="7" width="26.7109375" customWidth="1"/>
    <col min="8" max="8" width="25" customWidth="1"/>
    <col min="9" max="9" width="26" customWidth="1"/>
    <col min="10" max="10" width="20" customWidth="1"/>
    <col min="11" max="11" width="20.85546875" customWidth="1"/>
    <col min="12" max="12" width="21.42578125" customWidth="1"/>
  </cols>
  <sheetData>
    <row r="15" spans="3:13" ht="41.25" thickBot="1" x14ac:dyDescent="0.35">
      <c r="C15" s="806" t="s">
        <v>1650</v>
      </c>
      <c r="D15" s="816" t="s">
        <v>1653</v>
      </c>
      <c r="E15" s="816" t="s">
        <v>1654</v>
      </c>
      <c r="F15" s="816" t="s">
        <v>1658</v>
      </c>
      <c r="G15" s="816" t="s">
        <v>1659</v>
      </c>
      <c r="H15" s="816" t="s">
        <v>1660</v>
      </c>
      <c r="I15" s="816" t="s">
        <v>1661</v>
      </c>
      <c r="J15" s="816" t="s">
        <v>1662</v>
      </c>
      <c r="K15" s="816" t="s">
        <v>1663</v>
      </c>
      <c r="L15" s="817" t="s">
        <v>3540</v>
      </c>
      <c r="M15" s="757"/>
    </row>
    <row r="16" spans="3:13" ht="45.75" x14ac:dyDescent="0.25">
      <c r="C16" s="843" t="s">
        <v>2928</v>
      </c>
      <c r="D16" s="823" t="s">
        <v>2909</v>
      </c>
      <c r="E16" s="824" t="s">
        <v>2368</v>
      </c>
      <c r="F16" s="823" t="s">
        <v>4462</v>
      </c>
      <c r="G16" s="825" t="s">
        <v>1667</v>
      </c>
      <c r="H16" s="825"/>
      <c r="I16" s="825"/>
      <c r="J16" s="825" t="s">
        <v>2811</v>
      </c>
    </row>
    <row r="17" spans="3:10" ht="51.75" x14ac:dyDescent="0.25">
      <c r="C17" s="843" t="s">
        <v>2930</v>
      </c>
      <c r="D17" s="823" t="s">
        <v>2909</v>
      </c>
      <c r="E17" s="824" t="s">
        <v>2368</v>
      </c>
      <c r="F17" s="823" t="s">
        <v>4463</v>
      </c>
      <c r="G17" s="825" t="s">
        <v>1667</v>
      </c>
      <c r="H17" s="825"/>
      <c r="I17" s="825"/>
      <c r="J17" s="825" t="s">
        <v>2811</v>
      </c>
    </row>
    <row r="18" spans="3:10" ht="39" x14ac:dyDescent="0.25">
      <c r="C18" s="843" t="s">
        <v>2409</v>
      </c>
      <c r="D18" s="823" t="s">
        <v>2909</v>
      </c>
      <c r="E18" s="824" t="s">
        <v>2368</v>
      </c>
      <c r="F18" s="823" t="s">
        <v>4464</v>
      </c>
      <c r="G18" s="825" t="s">
        <v>1667</v>
      </c>
      <c r="H18" s="825"/>
      <c r="I18" s="825"/>
      <c r="J18" s="825" t="s">
        <v>2811</v>
      </c>
    </row>
    <row r="19" spans="3:10" ht="39" x14ac:dyDescent="0.25">
      <c r="C19" s="843" t="s">
        <v>2411</v>
      </c>
      <c r="D19" s="823" t="s">
        <v>2909</v>
      </c>
      <c r="E19" s="824" t="s">
        <v>2368</v>
      </c>
      <c r="F19" s="823" t="s">
        <v>4465</v>
      </c>
      <c r="G19" s="825" t="s">
        <v>1667</v>
      </c>
      <c r="H19" s="825"/>
      <c r="I19" s="825"/>
      <c r="J19" s="825" t="s">
        <v>2811</v>
      </c>
    </row>
    <row r="20" spans="3:10" ht="141" x14ac:dyDescent="0.25">
      <c r="C20" s="822" t="s">
        <v>2934</v>
      </c>
      <c r="D20" s="823" t="s">
        <v>2909</v>
      </c>
      <c r="E20" s="824" t="s">
        <v>2368</v>
      </c>
      <c r="F20" s="823" t="s">
        <v>4439</v>
      </c>
      <c r="G20" s="825" t="s">
        <v>1667</v>
      </c>
      <c r="H20" s="825"/>
      <c r="I20" s="825"/>
      <c r="J20" s="825" t="s">
        <v>2811</v>
      </c>
    </row>
    <row r="21" spans="3:10" ht="128.25" x14ac:dyDescent="0.25">
      <c r="C21" s="822" t="s">
        <v>2936</v>
      </c>
      <c r="D21" s="823" t="s">
        <v>2909</v>
      </c>
      <c r="E21" s="824" t="s">
        <v>2368</v>
      </c>
      <c r="F21" s="823" t="s">
        <v>4440</v>
      </c>
      <c r="G21" s="825" t="s">
        <v>1667</v>
      </c>
      <c r="H21" s="825"/>
      <c r="I21" s="825"/>
      <c r="J21" s="825" t="s">
        <v>2811</v>
      </c>
    </row>
  </sheetData>
  <pageMargins left="0.7" right="0.7" top="0.75" bottom="0.75" header="0.3" footer="0.3"/>
  <pageSetup orientation="portrait" horizontalDpi="200" verticalDpi="200" r:id="rId1"/>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1"/>
  <dimension ref="C1:P28"/>
  <sheetViews>
    <sheetView workbookViewId="0">
      <selection activeCell="M25" sqref="M25"/>
    </sheetView>
  </sheetViews>
  <sheetFormatPr defaultRowHeight="118.5" customHeight="1" x14ac:dyDescent="0.25"/>
  <cols>
    <col min="3" max="3" width="18.85546875" customWidth="1"/>
    <col min="4" max="4" width="28.85546875" customWidth="1"/>
    <col min="5" max="5" width="40.42578125" customWidth="1"/>
    <col min="6" max="11" width="19.5703125" hidden="1" customWidth="1"/>
    <col min="12" max="12" width="39.7109375" customWidth="1"/>
    <col min="13" max="13" width="53.140625" customWidth="1"/>
    <col min="14" max="14" width="19.5703125" customWidth="1"/>
    <col min="15" max="16" width="19.5703125" hidden="1" customWidth="1"/>
    <col min="17" max="17" width="19.5703125" customWidth="1"/>
  </cols>
  <sheetData>
    <row r="1" spans="3:16" ht="86.25" customHeight="1" thickBot="1" x14ac:dyDescent="0.35">
      <c r="C1" s="815" t="s">
        <v>3520</v>
      </c>
      <c r="D1" s="806" t="s">
        <v>1650</v>
      </c>
      <c r="E1" s="806" t="s">
        <v>3828</v>
      </c>
      <c r="F1" s="806" t="s">
        <v>1652</v>
      </c>
      <c r="G1" s="806"/>
      <c r="H1" s="816" t="s">
        <v>1653</v>
      </c>
      <c r="I1" s="816" t="s">
        <v>4118</v>
      </c>
      <c r="J1" s="816" t="s">
        <v>1654</v>
      </c>
      <c r="K1" s="816" t="s">
        <v>1655</v>
      </c>
      <c r="L1" s="816" t="s">
        <v>1656</v>
      </c>
      <c r="M1" s="816" t="s">
        <v>1658</v>
      </c>
      <c r="N1" s="816" t="s">
        <v>1659</v>
      </c>
      <c r="O1" s="816" t="s">
        <v>1660</v>
      </c>
      <c r="P1" s="816" t="s">
        <v>1661</v>
      </c>
    </row>
    <row r="2" spans="3:16" ht="118.5" customHeight="1" x14ac:dyDescent="0.25">
      <c r="C2" s="821" t="s">
        <v>2022</v>
      </c>
      <c r="D2" s="822" t="s">
        <v>3666</v>
      </c>
      <c r="E2" s="822" t="s">
        <v>4468</v>
      </c>
      <c r="F2" s="808"/>
      <c r="G2" s="808"/>
      <c r="H2" s="823" t="s">
        <v>2359</v>
      </c>
      <c r="I2" s="823"/>
      <c r="J2" s="824"/>
      <c r="K2" s="841" t="s">
        <v>1776</v>
      </c>
      <c r="L2" s="825" t="s">
        <v>608</v>
      </c>
      <c r="M2" s="825" t="s">
        <v>4467</v>
      </c>
      <c r="N2" s="874" t="s">
        <v>1689</v>
      </c>
      <c r="O2" s="827" t="s">
        <v>1760</v>
      </c>
      <c r="P2" s="827" t="s">
        <v>1671</v>
      </c>
    </row>
    <row r="3" spans="3:16" ht="118.5" customHeight="1" x14ac:dyDescent="0.25">
      <c r="C3" s="821" t="s">
        <v>2022</v>
      </c>
      <c r="D3" s="822" t="s">
        <v>3667</v>
      </c>
      <c r="E3" s="822" t="s">
        <v>4468</v>
      </c>
      <c r="F3" s="808"/>
      <c r="G3" s="808"/>
      <c r="H3" s="823" t="s">
        <v>2359</v>
      </c>
      <c r="I3" s="823"/>
      <c r="J3" s="824"/>
      <c r="K3" s="841" t="s">
        <v>1776</v>
      </c>
      <c r="L3" s="825" t="s">
        <v>614</v>
      </c>
      <c r="M3" s="823" t="s">
        <v>4477</v>
      </c>
      <c r="N3" s="874" t="s">
        <v>1689</v>
      </c>
      <c r="O3" s="827" t="s">
        <v>1760</v>
      </c>
      <c r="P3" s="827" t="s">
        <v>1671</v>
      </c>
    </row>
    <row r="4" spans="3:16" ht="118.5" customHeight="1" x14ac:dyDescent="0.25">
      <c r="C4" s="821" t="s">
        <v>2022</v>
      </c>
      <c r="D4" s="822" t="s">
        <v>3668</v>
      </c>
      <c r="E4" s="822" t="s">
        <v>4468</v>
      </c>
      <c r="F4" s="808"/>
      <c r="G4" s="808"/>
      <c r="H4" s="823" t="s">
        <v>2359</v>
      </c>
      <c r="I4" s="823"/>
      <c r="J4" s="824"/>
      <c r="K4" s="841" t="s">
        <v>1776</v>
      </c>
      <c r="L4" s="825" t="s">
        <v>612</v>
      </c>
      <c r="M4" s="825" t="s">
        <v>4479</v>
      </c>
      <c r="N4" s="874" t="s">
        <v>1689</v>
      </c>
      <c r="O4" s="827" t="s">
        <v>1760</v>
      </c>
      <c r="P4" s="827" t="s">
        <v>1671</v>
      </c>
    </row>
    <row r="5" spans="3:16" ht="118.5" customHeight="1" x14ac:dyDescent="0.25">
      <c r="C5" s="821" t="s">
        <v>2022</v>
      </c>
      <c r="D5" s="822" t="s">
        <v>3669</v>
      </c>
      <c r="E5" s="822" t="s">
        <v>4468</v>
      </c>
      <c r="F5" s="808"/>
      <c r="G5" s="808"/>
      <c r="H5" s="823" t="s">
        <v>2359</v>
      </c>
      <c r="I5" s="823"/>
      <c r="J5" s="824"/>
      <c r="K5" s="841" t="s">
        <v>1776</v>
      </c>
      <c r="L5" s="825" t="s">
        <v>606</v>
      </c>
      <c r="M5" s="825" t="s">
        <v>4479</v>
      </c>
      <c r="N5" s="874" t="s">
        <v>1689</v>
      </c>
      <c r="O5" s="827" t="s">
        <v>1760</v>
      </c>
      <c r="P5" s="827" t="s">
        <v>1671</v>
      </c>
    </row>
    <row r="6" spans="3:16" ht="118.5" customHeight="1" x14ac:dyDescent="0.25">
      <c r="C6" s="821" t="s">
        <v>2022</v>
      </c>
      <c r="D6" s="822" t="s">
        <v>3670</v>
      </c>
      <c r="E6" s="822" t="s">
        <v>4468</v>
      </c>
      <c r="F6" s="808"/>
      <c r="G6" s="808"/>
      <c r="H6" s="823" t="s">
        <v>2359</v>
      </c>
      <c r="I6" s="823"/>
      <c r="J6" s="824"/>
      <c r="K6" s="841" t="s">
        <v>1776</v>
      </c>
      <c r="L6" s="825" t="s">
        <v>610</v>
      </c>
      <c r="M6" s="825" t="s">
        <v>4478</v>
      </c>
      <c r="N6" s="874" t="s">
        <v>1689</v>
      </c>
      <c r="O6" s="827" t="s">
        <v>1760</v>
      </c>
      <c r="P6" s="827" t="s">
        <v>1671</v>
      </c>
    </row>
    <row r="7" spans="3:16" ht="118.5" customHeight="1" x14ac:dyDescent="0.25">
      <c r="C7" s="821" t="s">
        <v>2022</v>
      </c>
      <c r="D7" s="822" t="s">
        <v>3501</v>
      </c>
      <c r="E7" s="822" t="s">
        <v>4468</v>
      </c>
      <c r="F7" s="808"/>
      <c r="G7" s="808"/>
      <c r="H7" s="823" t="s">
        <v>2359</v>
      </c>
      <c r="I7" s="823"/>
      <c r="J7" s="824"/>
      <c r="K7" s="841" t="s">
        <v>1776</v>
      </c>
      <c r="L7" s="825" t="s">
        <v>600</v>
      </c>
      <c r="M7" s="825" t="s">
        <v>4480</v>
      </c>
      <c r="N7" s="874" t="s">
        <v>1689</v>
      </c>
      <c r="O7" s="827" t="s">
        <v>1760</v>
      </c>
      <c r="P7" s="827" t="s">
        <v>1671</v>
      </c>
    </row>
    <row r="8" spans="3:16" ht="118.5" customHeight="1" x14ac:dyDescent="0.25">
      <c r="C8" s="821" t="s">
        <v>2022</v>
      </c>
      <c r="D8" s="822" t="s">
        <v>3502</v>
      </c>
      <c r="E8" s="822" t="s">
        <v>4468</v>
      </c>
      <c r="F8" s="808"/>
      <c r="G8" s="808"/>
      <c r="H8" s="823" t="s">
        <v>2359</v>
      </c>
      <c r="I8" s="823"/>
      <c r="J8" s="824"/>
      <c r="K8" s="841" t="s">
        <v>1776</v>
      </c>
      <c r="L8" s="825" t="s">
        <v>604</v>
      </c>
      <c r="M8" s="825" t="s">
        <v>4482</v>
      </c>
      <c r="N8" s="874" t="s">
        <v>1689</v>
      </c>
      <c r="O8" s="827" t="s">
        <v>1760</v>
      </c>
      <c r="P8" s="827" t="s">
        <v>1671</v>
      </c>
    </row>
    <row r="9" spans="3:16" ht="118.5" customHeight="1" x14ac:dyDescent="0.25">
      <c r="C9" s="821" t="s">
        <v>2022</v>
      </c>
      <c r="D9" s="822" t="s">
        <v>3503</v>
      </c>
      <c r="E9" s="822" t="s">
        <v>4468</v>
      </c>
      <c r="F9" s="808"/>
      <c r="G9" s="808"/>
      <c r="H9" s="823" t="s">
        <v>2359</v>
      </c>
      <c r="I9" s="823"/>
      <c r="J9" s="824"/>
      <c r="K9" s="841" t="s">
        <v>1776</v>
      </c>
      <c r="L9" s="825" t="s">
        <v>598</v>
      </c>
      <c r="M9" s="825" t="s">
        <v>4481</v>
      </c>
      <c r="N9" s="874" t="s">
        <v>1689</v>
      </c>
      <c r="O9" s="827" t="s">
        <v>1760</v>
      </c>
      <c r="P9" s="827" t="s">
        <v>1671</v>
      </c>
    </row>
    <row r="10" spans="3:16" ht="118.5" customHeight="1" x14ac:dyDescent="0.25">
      <c r="C10" s="821" t="s">
        <v>2022</v>
      </c>
      <c r="D10" s="822" t="s">
        <v>3504</v>
      </c>
      <c r="E10" s="822" t="s">
        <v>4468</v>
      </c>
      <c r="F10" s="808"/>
      <c r="G10" s="808"/>
      <c r="H10" s="823" t="s">
        <v>2359</v>
      </c>
      <c r="I10" s="823"/>
      <c r="J10" s="824"/>
      <c r="K10" s="841" t="s">
        <v>1776</v>
      </c>
      <c r="L10" s="825" t="s">
        <v>602</v>
      </c>
      <c r="M10" s="825" t="s">
        <v>4481</v>
      </c>
      <c r="N10" s="874" t="s">
        <v>1689</v>
      </c>
      <c r="O10" s="827" t="s">
        <v>1760</v>
      </c>
      <c r="P10" s="827" t="s">
        <v>1671</v>
      </c>
    </row>
    <row r="11" spans="3:16" ht="118.5" customHeight="1" x14ac:dyDescent="0.25">
      <c r="C11" s="821" t="s">
        <v>3521</v>
      </c>
      <c r="D11" s="822" t="s">
        <v>3666</v>
      </c>
      <c r="E11" s="822" t="s">
        <v>4468</v>
      </c>
      <c r="F11" s="885"/>
      <c r="G11" s="808"/>
      <c r="H11" s="823" t="s">
        <v>2436</v>
      </c>
      <c r="I11" s="823"/>
      <c r="J11" s="824"/>
      <c r="K11" s="841" t="s">
        <v>589</v>
      </c>
      <c r="L11" s="825" t="s">
        <v>608</v>
      </c>
      <c r="M11" s="825" t="s">
        <v>4476</v>
      </c>
      <c r="N11" s="874" t="s">
        <v>1689</v>
      </c>
      <c r="O11" s="827" t="s">
        <v>1760</v>
      </c>
      <c r="P11" s="827" t="s">
        <v>1671</v>
      </c>
    </row>
    <row r="12" spans="3:16" ht="118.5" customHeight="1" x14ac:dyDescent="0.25">
      <c r="C12" s="821" t="s">
        <v>3521</v>
      </c>
      <c r="D12" s="822" t="s">
        <v>3667</v>
      </c>
      <c r="E12" s="822" t="s">
        <v>4468</v>
      </c>
      <c r="F12" s="808"/>
      <c r="G12" s="808"/>
      <c r="H12" s="823" t="s">
        <v>2436</v>
      </c>
      <c r="I12" s="823"/>
      <c r="J12" s="824"/>
      <c r="K12" s="841" t="s">
        <v>589</v>
      </c>
      <c r="L12" s="825" t="s">
        <v>614</v>
      </c>
      <c r="M12" s="825" t="s">
        <v>4494</v>
      </c>
      <c r="N12" s="874" t="s">
        <v>1689</v>
      </c>
      <c r="O12" s="827" t="s">
        <v>1760</v>
      </c>
      <c r="P12" s="827" t="s">
        <v>1671</v>
      </c>
    </row>
    <row r="13" spans="3:16" ht="118.5" customHeight="1" x14ac:dyDescent="0.25">
      <c r="C13" s="821" t="s">
        <v>3521</v>
      </c>
      <c r="D13" s="822" t="s">
        <v>3668</v>
      </c>
      <c r="E13" s="822" t="s">
        <v>4468</v>
      </c>
      <c r="F13" s="808"/>
      <c r="G13" s="808"/>
      <c r="H13" s="823" t="s">
        <v>2436</v>
      </c>
      <c r="I13" s="823"/>
      <c r="J13" s="824"/>
      <c r="K13" s="841" t="s">
        <v>589</v>
      </c>
      <c r="L13" s="825" t="s">
        <v>612</v>
      </c>
      <c r="M13" s="825" t="s">
        <v>4495</v>
      </c>
      <c r="N13" s="874" t="s">
        <v>1689</v>
      </c>
      <c r="O13" s="827" t="s">
        <v>1760</v>
      </c>
      <c r="P13" s="827" t="s">
        <v>1671</v>
      </c>
    </row>
    <row r="14" spans="3:16" ht="118.5" customHeight="1" x14ac:dyDescent="0.25">
      <c r="C14" s="821" t="s">
        <v>3521</v>
      </c>
      <c r="D14" s="822" t="s">
        <v>3669</v>
      </c>
      <c r="E14" s="822" t="s">
        <v>4468</v>
      </c>
      <c r="F14" s="808"/>
      <c r="G14" s="808"/>
      <c r="H14" s="823" t="s">
        <v>2436</v>
      </c>
      <c r="I14" s="823"/>
      <c r="J14" s="824"/>
      <c r="K14" s="841" t="s">
        <v>589</v>
      </c>
      <c r="L14" s="825" t="s">
        <v>606</v>
      </c>
      <c r="M14" s="825" t="s">
        <v>4496</v>
      </c>
      <c r="N14" s="874" t="s">
        <v>1689</v>
      </c>
      <c r="O14" s="827" t="s">
        <v>1760</v>
      </c>
      <c r="P14" s="827" t="s">
        <v>1671</v>
      </c>
    </row>
    <row r="15" spans="3:16" ht="118.5" customHeight="1" x14ac:dyDescent="0.25">
      <c r="C15" s="821" t="s">
        <v>3521</v>
      </c>
      <c r="D15" s="822" t="s">
        <v>3670</v>
      </c>
      <c r="E15" s="822" t="s">
        <v>4468</v>
      </c>
      <c r="F15" s="808"/>
      <c r="G15" s="808"/>
      <c r="H15" s="823" t="s">
        <v>2436</v>
      </c>
      <c r="I15" s="823"/>
      <c r="J15" s="824"/>
      <c r="K15" s="841" t="s">
        <v>589</v>
      </c>
      <c r="L15" s="825" t="s">
        <v>610</v>
      </c>
      <c r="M15" s="825" t="s">
        <v>4497</v>
      </c>
      <c r="N15" s="874" t="s">
        <v>1689</v>
      </c>
      <c r="O15" s="827" t="s">
        <v>1760</v>
      </c>
      <c r="P15" s="827" t="s">
        <v>1671</v>
      </c>
    </row>
    <row r="16" spans="3:16" ht="118.5" customHeight="1" x14ac:dyDescent="0.25">
      <c r="C16" s="821" t="s">
        <v>3521</v>
      </c>
      <c r="D16" s="822" t="s">
        <v>3501</v>
      </c>
      <c r="E16" s="822" t="s">
        <v>4468</v>
      </c>
      <c r="F16" s="884"/>
      <c r="G16" s="808"/>
      <c r="H16" s="823" t="s">
        <v>2436</v>
      </c>
      <c r="I16" s="823"/>
      <c r="J16" s="824"/>
      <c r="K16" s="841" t="s">
        <v>589</v>
      </c>
      <c r="L16" s="825" t="s">
        <v>600</v>
      </c>
      <c r="M16" s="825" t="s">
        <v>4475</v>
      </c>
      <c r="N16" s="874" t="s">
        <v>1689</v>
      </c>
      <c r="O16" s="827" t="s">
        <v>1760</v>
      </c>
      <c r="P16" s="827" t="s">
        <v>1671</v>
      </c>
    </row>
    <row r="17" spans="3:16" ht="118.5" customHeight="1" x14ac:dyDescent="0.25">
      <c r="C17" s="821" t="s">
        <v>3521</v>
      </c>
      <c r="D17" s="822" t="s">
        <v>3502</v>
      </c>
      <c r="E17" s="822" t="s">
        <v>4468</v>
      </c>
      <c r="F17" s="808"/>
      <c r="G17" s="808"/>
      <c r="H17" s="823" t="s">
        <v>2436</v>
      </c>
      <c r="I17" s="823"/>
      <c r="J17" s="824"/>
      <c r="K17" s="841" t="s">
        <v>589</v>
      </c>
      <c r="L17" s="825" t="s">
        <v>600</v>
      </c>
      <c r="M17" s="825" t="s">
        <v>4498</v>
      </c>
      <c r="N17" s="874" t="s">
        <v>1689</v>
      </c>
      <c r="O17" s="827" t="s">
        <v>1760</v>
      </c>
      <c r="P17" s="827" t="s">
        <v>1671</v>
      </c>
    </row>
    <row r="18" spans="3:16" ht="118.5" customHeight="1" x14ac:dyDescent="0.25">
      <c r="C18" s="821" t="s">
        <v>3521</v>
      </c>
      <c r="D18" s="822" t="s">
        <v>3503</v>
      </c>
      <c r="E18" s="822" t="s">
        <v>4468</v>
      </c>
      <c r="F18" s="808"/>
      <c r="G18" s="808"/>
      <c r="H18" s="823" t="s">
        <v>2436</v>
      </c>
      <c r="I18" s="823"/>
      <c r="J18" s="824"/>
      <c r="K18" s="841" t="s">
        <v>589</v>
      </c>
      <c r="L18" s="825" t="s">
        <v>598</v>
      </c>
      <c r="M18" s="825" t="s">
        <v>4499</v>
      </c>
      <c r="N18" s="874" t="s">
        <v>1689</v>
      </c>
      <c r="O18" s="827" t="s">
        <v>1760</v>
      </c>
      <c r="P18" s="827" t="s">
        <v>1671</v>
      </c>
    </row>
    <row r="19" spans="3:16" ht="118.5" customHeight="1" x14ac:dyDescent="0.25">
      <c r="C19" s="821" t="s">
        <v>3521</v>
      </c>
      <c r="D19" s="822" t="s">
        <v>3504</v>
      </c>
      <c r="E19" s="822" t="s">
        <v>4468</v>
      </c>
      <c r="F19" s="808"/>
      <c r="G19" s="808"/>
      <c r="H19" s="823" t="s">
        <v>2436</v>
      </c>
      <c r="I19" s="823"/>
      <c r="J19" s="824"/>
      <c r="K19" s="841" t="s">
        <v>589</v>
      </c>
      <c r="L19" s="825" t="s">
        <v>602</v>
      </c>
      <c r="M19" s="825" t="s">
        <v>4500</v>
      </c>
      <c r="N19" s="874" t="s">
        <v>1689</v>
      </c>
      <c r="O19" s="827" t="s">
        <v>1760</v>
      </c>
      <c r="P19" s="827" t="s">
        <v>1671</v>
      </c>
    </row>
    <row r="20" spans="3:16" ht="118.5" customHeight="1" x14ac:dyDescent="0.25">
      <c r="C20" s="821" t="s">
        <v>1928</v>
      </c>
      <c r="D20" s="843" t="s">
        <v>3666</v>
      </c>
      <c r="E20" s="822" t="s">
        <v>4502</v>
      </c>
      <c r="F20" s="807" t="s">
        <v>4371</v>
      </c>
      <c r="G20" s="807"/>
      <c r="H20" s="823" t="s">
        <v>2464</v>
      </c>
      <c r="I20" s="823" t="s">
        <v>4155</v>
      </c>
      <c r="J20" s="824"/>
      <c r="K20" s="841" t="s">
        <v>1569</v>
      </c>
      <c r="L20" s="825" t="s">
        <v>2483</v>
      </c>
      <c r="M20" s="825" t="s">
        <v>4467</v>
      </c>
      <c r="N20" s="873" t="s">
        <v>1689</v>
      </c>
      <c r="O20" s="825" t="s">
        <v>1764</v>
      </c>
      <c r="P20" s="825" t="s">
        <v>1671</v>
      </c>
    </row>
    <row r="21" spans="3:16" ht="118.5" customHeight="1" x14ac:dyDescent="0.25">
      <c r="C21" s="821" t="s">
        <v>1928</v>
      </c>
      <c r="D21" s="843" t="s">
        <v>3667</v>
      </c>
      <c r="E21" s="822" t="s">
        <v>4502</v>
      </c>
      <c r="F21" s="807" t="s">
        <v>4371</v>
      </c>
      <c r="G21" s="807"/>
      <c r="H21" s="823" t="s">
        <v>2464</v>
      </c>
      <c r="I21" s="823" t="s">
        <v>4155</v>
      </c>
      <c r="J21" s="824"/>
      <c r="K21" s="841" t="s">
        <v>1569</v>
      </c>
      <c r="L21" s="825" t="s">
        <v>2486</v>
      </c>
      <c r="M21" s="825" t="s">
        <v>4477</v>
      </c>
      <c r="N21" s="873" t="s">
        <v>1689</v>
      </c>
      <c r="O21" s="825" t="s">
        <v>1764</v>
      </c>
      <c r="P21" s="825" t="s">
        <v>1671</v>
      </c>
    </row>
    <row r="22" spans="3:16" ht="118.5" customHeight="1" x14ac:dyDescent="0.25">
      <c r="C22" s="821" t="s">
        <v>1928</v>
      </c>
      <c r="D22" s="843" t="s">
        <v>3668</v>
      </c>
      <c r="E22" s="822" t="s">
        <v>4502</v>
      </c>
      <c r="F22" s="807" t="s">
        <v>4371</v>
      </c>
      <c r="G22" s="807"/>
      <c r="H22" s="823" t="s">
        <v>2464</v>
      </c>
      <c r="I22" s="823" t="s">
        <v>4155</v>
      </c>
      <c r="J22" s="824"/>
      <c r="K22" s="841" t="s">
        <v>1569</v>
      </c>
      <c r="L22" s="825" t="s">
        <v>2488</v>
      </c>
      <c r="M22" s="825" t="s">
        <v>4479</v>
      </c>
      <c r="N22" s="873" t="s">
        <v>1689</v>
      </c>
      <c r="O22" s="825" t="s">
        <v>1764</v>
      </c>
      <c r="P22" s="825" t="s">
        <v>1671</v>
      </c>
    </row>
    <row r="23" spans="3:16" ht="118.5" customHeight="1" x14ac:dyDescent="0.25">
      <c r="C23" s="821" t="s">
        <v>1928</v>
      </c>
      <c r="D23" s="843" t="s">
        <v>3669</v>
      </c>
      <c r="E23" s="822" t="s">
        <v>4502</v>
      </c>
      <c r="F23" s="807" t="s">
        <v>4371</v>
      </c>
      <c r="G23" s="807"/>
      <c r="H23" s="823" t="s">
        <v>2464</v>
      </c>
      <c r="I23" s="823" t="s">
        <v>4155</v>
      </c>
      <c r="J23" s="824"/>
      <c r="K23" s="841" t="s">
        <v>1569</v>
      </c>
      <c r="L23" s="825" t="s">
        <v>2490</v>
      </c>
      <c r="M23" s="825" t="s">
        <v>4479</v>
      </c>
      <c r="N23" s="873" t="s">
        <v>1689</v>
      </c>
      <c r="O23" s="825" t="s">
        <v>1764</v>
      </c>
      <c r="P23" s="825" t="s">
        <v>1671</v>
      </c>
    </row>
    <row r="24" spans="3:16" ht="118.5" customHeight="1" x14ac:dyDescent="0.25">
      <c r="C24" s="821" t="s">
        <v>1928</v>
      </c>
      <c r="D24" s="843" t="s">
        <v>3670</v>
      </c>
      <c r="E24" s="822" t="s">
        <v>4502</v>
      </c>
      <c r="F24" s="807" t="s">
        <v>4371</v>
      </c>
      <c r="G24" s="807"/>
      <c r="H24" s="823" t="s">
        <v>2464</v>
      </c>
      <c r="I24" s="823" t="s">
        <v>4155</v>
      </c>
      <c r="J24" s="824"/>
      <c r="K24" s="841" t="s">
        <v>1569</v>
      </c>
      <c r="L24" s="825" t="s">
        <v>2492</v>
      </c>
      <c r="M24" s="825" t="s">
        <v>4478</v>
      </c>
      <c r="N24" s="873" t="s">
        <v>1689</v>
      </c>
      <c r="O24" s="825" t="s">
        <v>1764</v>
      </c>
      <c r="P24" s="825" t="s">
        <v>1671</v>
      </c>
    </row>
    <row r="25" spans="3:16" ht="118.5" customHeight="1" x14ac:dyDescent="0.25">
      <c r="C25" s="821" t="s">
        <v>1928</v>
      </c>
      <c r="D25" s="843" t="s">
        <v>3509</v>
      </c>
      <c r="E25" s="822" t="s">
        <v>4502</v>
      </c>
      <c r="F25" s="807" t="s">
        <v>4371</v>
      </c>
      <c r="G25" s="807"/>
      <c r="H25" s="823" t="s">
        <v>2464</v>
      </c>
      <c r="I25" s="823" t="s">
        <v>4155</v>
      </c>
      <c r="J25" s="824"/>
      <c r="K25" s="841" t="s">
        <v>1569</v>
      </c>
      <c r="L25" s="825" t="s">
        <v>2494</v>
      </c>
      <c r="M25" s="823" t="s">
        <v>4480</v>
      </c>
      <c r="N25" s="873" t="s">
        <v>1689</v>
      </c>
      <c r="O25" s="825" t="s">
        <v>1764</v>
      </c>
      <c r="P25" s="825" t="s">
        <v>1671</v>
      </c>
    </row>
    <row r="26" spans="3:16" ht="118.5" customHeight="1" x14ac:dyDescent="0.25">
      <c r="C26" s="821" t="s">
        <v>1928</v>
      </c>
      <c r="D26" s="843" t="s">
        <v>3510</v>
      </c>
      <c r="E26" s="822" t="s">
        <v>4502</v>
      </c>
      <c r="F26" s="807" t="s">
        <v>4461</v>
      </c>
      <c r="G26" s="807"/>
      <c r="H26" s="823" t="s">
        <v>2464</v>
      </c>
      <c r="I26" s="823" t="s">
        <v>4155</v>
      </c>
      <c r="J26" s="824"/>
      <c r="K26" s="841" t="s">
        <v>1569</v>
      </c>
      <c r="L26" s="825" t="s">
        <v>2497</v>
      </c>
      <c r="M26" s="823" t="s">
        <v>4482</v>
      </c>
      <c r="N26" s="873" t="s">
        <v>1689</v>
      </c>
      <c r="O26" s="825" t="s">
        <v>1764</v>
      </c>
      <c r="P26" s="825" t="s">
        <v>1671</v>
      </c>
    </row>
    <row r="27" spans="3:16" ht="118.5" customHeight="1" x14ac:dyDescent="0.25">
      <c r="C27" s="821" t="s">
        <v>1928</v>
      </c>
      <c r="D27" s="843" t="s">
        <v>3511</v>
      </c>
      <c r="E27" s="822" t="s">
        <v>4502</v>
      </c>
      <c r="F27" s="807" t="s">
        <v>4371</v>
      </c>
      <c r="G27" s="807"/>
      <c r="H27" s="823" t="s">
        <v>2464</v>
      </c>
      <c r="I27" s="823" t="s">
        <v>4155</v>
      </c>
      <c r="J27" s="824"/>
      <c r="K27" s="841" t="s">
        <v>1569</v>
      </c>
      <c r="L27" s="825" t="s">
        <v>2499</v>
      </c>
      <c r="M27" s="825" t="s">
        <v>4481</v>
      </c>
      <c r="N27" s="873" t="s">
        <v>1689</v>
      </c>
      <c r="O27" s="825" t="s">
        <v>1764</v>
      </c>
      <c r="P27" s="825" t="s">
        <v>1671</v>
      </c>
    </row>
    <row r="28" spans="3:16" ht="118.5" customHeight="1" x14ac:dyDescent="0.25">
      <c r="C28" s="821" t="s">
        <v>1928</v>
      </c>
      <c r="D28" s="843" t="s">
        <v>3512</v>
      </c>
      <c r="E28" s="822" t="s">
        <v>4502</v>
      </c>
      <c r="F28" s="807" t="s">
        <v>4371</v>
      </c>
      <c r="G28" s="807"/>
      <c r="H28" s="823" t="s">
        <v>2464</v>
      </c>
      <c r="I28" s="823" t="s">
        <v>4155</v>
      </c>
      <c r="J28" s="824"/>
      <c r="K28" s="841" t="s">
        <v>1569</v>
      </c>
      <c r="L28" s="825" t="s">
        <v>2501</v>
      </c>
      <c r="M28" s="825" t="s">
        <v>4481</v>
      </c>
      <c r="N28" s="873" t="s">
        <v>1689</v>
      </c>
      <c r="O28" s="825" t="s">
        <v>1764</v>
      </c>
      <c r="P28" s="825" t="s">
        <v>1671</v>
      </c>
    </row>
  </sheetData>
  <pageMargins left="0.7" right="0.7" top="0.75" bottom="0.75" header="0.3" footer="0.3"/>
  <legacyDrawing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6"/>
  <dimension ref="A1:I86"/>
  <sheetViews>
    <sheetView workbookViewId="0">
      <selection activeCell="A2" sqref="A2:IV2"/>
    </sheetView>
  </sheetViews>
  <sheetFormatPr defaultColWidth="35.5703125" defaultRowHeight="15" x14ac:dyDescent="0.25"/>
  <cols>
    <col min="1" max="3" width="35.5703125" customWidth="1"/>
    <col min="4" max="4" width="5.28515625" customWidth="1"/>
    <col min="5" max="6" width="35.5703125" customWidth="1"/>
    <col min="7" max="7" width="9.85546875" customWidth="1"/>
  </cols>
  <sheetData>
    <row r="1" spans="1:9" s="757" customFormat="1" ht="21" thickBot="1" x14ac:dyDescent="0.35">
      <c r="A1" s="806" t="s">
        <v>1650</v>
      </c>
      <c r="B1" s="806" t="s">
        <v>3828</v>
      </c>
      <c r="C1" s="806" t="s">
        <v>1652</v>
      </c>
      <c r="D1" s="806"/>
      <c r="E1" s="816" t="s">
        <v>1653</v>
      </c>
      <c r="F1" s="816" t="s">
        <v>4118</v>
      </c>
      <c r="G1" s="816" t="s">
        <v>1654</v>
      </c>
      <c r="H1" s="816" t="s">
        <v>1655</v>
      </c>
      <c r="I1" s="816" t="s">
        <v>1656</v>
      </c>
    </row>
    <row r="2" spans="1:9" s="757" customFormat="1" ht="30.75" x14ac:dyDescent="0.25">
      <c r="A2" s="822" t="s">
        <v>3794</v>
      </c>
      <c r="B2" s="908" t="s">
        <v>3913</v>
      </c>
      <c r="C2" s="897" t="s">
        <v>4586</v>
      </c>
      <c r="D2" s="807"/>
      <c r="E2" s="873" t="s">
        <v>4513</v>
      </c>
      <c r="F2" s="823"/>
      <c r="G2" s="824" t="s">
        <v>1974</v>
      </c>
      <c r="H2" s="896" t="s">
        <v>4522</v>
      </c>
      <c r="I2" s="825" t="s">
        <v>819</v>
      </c>
    </row>
    <row r="3" spans="1:9" ht="15.75" x14ac:dyDescent="0.25">
      <c r="A3" s="930" t="s">
        <v>4506</v>
      </c>
      <c r="B3" s="897" t="s">
        <v>4586</v>
      </c>
      <c r="C3" s="897" t="s">
        <v>4586</v>
      </c>
      <c r="D3" s="807"/>
      <c r="E3" s="873" t="s">
        <v>4513</v>
      </c>
      <c r="F3" s="823"/>
      <c r="G3" s="824"/>
      <c r="H3" s="896" t="s">
        <v>4522</v>
      </c>
      <c r="I3" s="873" t="s">
        <v>4571</v>
      </c>
    </row>
    <row r="4" spans="1:9" ht="31.5" x14ac:dyDescent="0.25">
      <c r="A4" s="930" t="s">
        <v>4507</v>
      </c>
      <c r="B4" s="897" t="s">
        <v>4586</v>
      </c>
      <c r="C4" s="897" t="s">
        <v>4586</v>
      </c>
      <c r="D4" s="807"/>
      <c r="E4" s="873" t="s">
        <v>4513</v>
      </c>
      <c r="F4" s="823"/>
      <c r="G4" s="824"/>
      <c r="H4" s="896" t="s">
        <v>4522</v>
      </c>
      <c r="I4" s="873" t="s">
        <v>4572</v>
      </c>
    </row>
    <row r="5" spans="1:9" ht="15.75" x14ac:dyDescent="0.25">
      <c r="A5" s="930" t="s">
        <v>4508</v>
      </c>
      <c r="B5" s="897" t="s">
        <v>4586</v>
      </c>
      <c r="C5" s="897" t="s">
        <v>4586</v>
      </c>
      <c r="D5" s="828"/>
      <c r="E5" s="873" t="s">
        <v>4513</v>
      </c>
      <c r="F5" s="823"/>
      <c r="G5" s="824"/>
      <c r="H5" s="896" t="s">
        <v>4522</v>
      </c>
      <c r="I5" s="873" t="s">
        <v>4573</v>
      </c>
    </row>
    <row r="6" spans="1:9" s="757" customFormat="1" ht="45.75" x14ac:dyDescent="0.25">
      <c r="A6" s="822" t="s">
        <v>4505</v>
      </c>
      <c r="B6" s="897" t="s">
        <v>4565</v>
      </c>
      <c r="C6" s="873" t="s">
        <v>4567</v>
      </c>
      <c r="D6" s="810"/>
      <c r="E6" s="811" t="s">
        <v>4511</v>
      </c>
      <c r="F6" s="823"/>
      <c r="G6" s="824"/>
      <c r="H6" s="875" t="s">
        <v>4521</v>
      </c>
      <c r="I6" s="873" t="s">
        <v>4577</v>
      </c>
    </row>
    <row r="7" spans="1:9" s="757" customFormat="1" ht="30.75" x14ac:dyDescent="0.25">
      <c r="A7" s="822" t="s">
        <v>3715</v>
      </c>
      <c r="B7" s="873" t="s">
        <v>4567</v>
      </c>
      <c r="C7" s="873" t="s">
        <v>4567</v>
      </c>
      <c r="D7" s="810"/>
      <c r="E7" s="811" t="s">
        <v>4511</v>
      </c>
      <c r="F7" s="823"/>
      <c r="G7" s="824" t="s">
        <v>1858</v>
      </c>
      <c r="H7" s="875" t="s">
        <v>4521</v>
      </c>
      <c r="I7" s="825" t="s">
        <v>3580</v>
      </c>
    </row>
    <row r="8" spans="1:9" s="757" customFormat="1" ht="46.5" x14ac:dyDescent="0.25">
      <c r="A8" s="822" t="s">
        <v>4512</v>
      </c>
      <c r="B8" s="897" t="s">
        <v>4565</v>
      </c>
      <c r="C8" s="873" t="s">
        <v>4567</v>
      </c>
      <c r="D8" s="810"/>
      <c r="E8" s="811" t="s">
        <v>4511</v>
      </c>
      <c r="F8" s="823"/>
      <c r="G8" s="824" t="s">
        <v>1831</v>
      </c>
      <c r="H8" s="875" t="s">
        <v>4521</v>
      </c>
      <c r="I8" s="825" t="s">
        <v>3581</v>
      </c>
    </row>
    <row r="9" spans="1:9" ht="15.75" x14ac:dyDescent="0.25">
      <c r="A9" s="843" t="s">
        <v>4514</v>
      </c>
      <c r="B9" s="897" t="s">
        <v>4586</v>
      </c>
      <c r="C9" s="897" t="s">
        <v>4586</v>
      </c>
      <c r="D9" s="894"/>
      <c r="E9" s="892" t="s">
        <v>4513</v>
      </c>
      <c r="F9" s="838"/>
      <c r="G9" s="879" t="s">
        <v>4515</v>
      </c>
      <c r="H9" s="896" t="s">
        <v>4522</v>
      </c>
      <c r="I9" s="873" t="s">
        <v>3579</v>
      </c>
    </row>
    <row r="10" spans="1:9" s="757" customFormat="1" ht="30.75" x14ac:dyDescent="0.25">
      <c r="A10" s="822" t="s">
        <v>3727</v>
      </c>
      <c r="B10" s="873" t="s">
        <v>4516</v>
      </c>
      <c r="C10" s="873" t="s">
        <v>4566</v>
      </c>
      <c r="D10" s="808"/>
      <c r="E10" s="823" t="s">
        <v>4503</v>
      </c>
      <c r="F10" s="886" t="s">
        <v>4504</v>
      </c>
      <c r="G10" s="824" t="s">
        <v>1853</v>
      </c>
      <c r="H10" s="875" t="s">
        <v>4521</v>
      </c>
      <c r="I10" s="825" t="s">
        <v>660</v>
      </c>
    </row>
    <row r="11" spans="1:9" s="757" customFormat="1" ht="30.75" x14ac:dyDescent="0.25">
      <c r="A11" s="822" t="s">
        <v>3496</v>
      </c>
      <c r="B11" s="873" t="s">
        <v>4516</v>
      </c>
      <c r="C11" s="873" t="s">
        <v>4566</v>
      </c>
      <c r="D11" s="808"/>
      <c r="E11" s="823" t="s">
        <v>4503</v>
      </c>
      <c r="F11" s="886" t="s">
        <v>4504</v>
      </c>
      <c r="G11" s="824" t="s">
        <v>2366</v>
      </c>
      <c r="H11" s="875" t="s">
        <v>4521</v>
      </c>
      <c r="I11" s="825" t="s">
        <v>644</v>
      </c>
    </row>
    <row r="12" spans="1:9" ht="105.75" x14ac:dyDescent="0.25">
      <c r="A12" s="822" t="s">
        <v>4532</v>
      </c>
      <c r="B12" s="823" t="s">
        <v>4563</v>
      </c>
      <c r="C12" s="873" t="s">
        <v>4566</v>
      </c>
      <c r="D12" s="807"/>
      <c r="E12" s="823" t="s">
        <v>4503</v>
      </c>
      <c r="F12" s="886" t="s">
        <v>4504</v>
      </c>
      <c r="G12" s="855" t="s">
        <v>2368</v>
      </c>
      <c r="H12" s="875" t="s">
        <v>4521</v>
      </c>
      <c r="I12" s="823" t="s">
        <v>626</v>
      </c>
    </row>
    <row r="13" spans="1:9" ht="90.75" x14ac:dyDescent="0.25">
      <c r="A13" s="843" t="s">
        <v>4531</v>
      </c>
      <c r="B13" s="823" t="s">
        <v>4563</v>
      </c>
      <c r="C13" s="873" t="s">
        <v>4566</v>
      </c>
      <c r="D13" s="807"/>
      <c r="E13" s="823" t="s">
        <v>4503</v>
      </c>
      <c r="F13" s="886" t="s">
        <v>4504</v>
      </c>
      <c r="G13" s="824" t="s">
        <v>2368</v>
      </c>
      <c r="H13" s="875" t="s">
        <v>4521</v>
      </c>
      <c r="I13" s="823" t="s">
        <v>628</v>
      </c>
    </row>
    <row r="14" spans="1:9" ht="75.75" x14ac:dyDescent="0.25">
      <c r="A14" s="843" t="s">
        <v>4530</v>
      </c>
      <c r="B14" s="823" t="s">
        <v>4563</v>
      </c>
      <c r="C14" s="873" t="s">
        <v>4566</v>
      </c>
      <c r="D14" s="807"/>
      <c r="E14" s="823" t="s">
        <v>4503</v>
      </c>
      <c r="F14" s="886" t="s">
        <v>4504</v>
      </c>
      <c r="G14" s="824" t="s">
        <v>2373</v>
      </c>
      <c r="H14" s="875" t="s">
        <v>4521</v>
      </c>
      <c r="I14" s="851" t="s">
        <v>4374</v>
      </c>
    </row>
    <row r="15" spans="1:9" ht="90.75" x14ac:dyDescent="0.25">
      <c r="A15" s="843" t="s">
        <v>4529</v>
      </c>
      <c r="B15" s="823" t="s">
        <v>4563</v>
      </c>
      <c r="C15" s="873" t="s">
        <v>4566</v>
      </c>
      <c r="D15" s="807"/>
      <c r="E15" s="823" t="s">
        <v>4503</v>
      </c>
      <c r="F15" s="886" t="s">
        <v>4504</v>
      </c>
      <c r="G15" s="824" t="s">
        <v>2375</v>
      </c>
      <c r="H15" s="875" t="s">
        <v>4521</v>
      </c>
      <c r="I15" s="851" t="s">
        <v>4375</v>
      </c>
    </row>
    <row r="16" spans="1:9" ht="31.5" x14ac:dyDescent="0.25">
      <c r="A16" s="843" t="s">
        <v>2377</v>
      </c>
      <c r="B16" s="873" t="s">
        <v>4516</v>
      </c>
      <c r="C16" s="873" t="s">
        <v>4566</v>
      </c>
      <c r="D16" s="807"/>
      <c r="E16" s="823" t="s">
        <v>4503</v>
      </c>
      <c r="F16" s="886" t="s">
        <v>4504</v>
      </c>
      <c r="G16" s="824" t="s">
        <v>2373</v>
      </c>
      <c r="H16" s="875" t="s">
        <v>4521</v>
      </c>
      <c r="I16" s="851" t="s">
        <v>4376</v>
      </c>
    </row>
    <row r="17" spans="1:9" ht="31.5" x14ac:dyDescent="0.25">
      <c r="A17" s="843" t="s">
        <v>2377</v>
      </c>
      <c r="B17" s="873" t="s">
        <v>4516</v>
      </c>
      <c r="C17" s="873" t="s">
        <v>4566</v>
      </c>
      <c r="D17" s="807"/>
      <c r="E17" s="823" t="s">
        <v>4503</v>
      </c>
      <c r="F17" s="886" t="s">
        <v>4504</v>
      </c>
      <c r="G17" s="824" t="s">
        <v>2375</v>
      </c>
      <c r="H17" s="875" t="s">
        <v>4521</v>
      </c>
      <c r="I17" s="851" t="s">
        <v>4377</v>
      </c>
    </row>
    <row r="18" spans="1:9" ht="26.25" x14ac:dyDescent="0.25">
      <c r="A18" s="843" t="s">
        <v>2383</v>
      </c>
      <c r="B18" s="873" t="s">
        <v>4516</v>
      </c>
      <c r="C18" s="873" t="s">
        <v>4566</v>
      </c>
      <c r="D18" s="807"/>
      <c r="E18" s="823" t="s">
        <v>4503</v>
      </c>
      <c r="F18" s="886" t="s">
        <v>4504</v>
      </c>
      <c r="G18" s="824" t="s">
        <v>2373</v>
      </c>
      <c r="H18" s="875" t="s">
        <v>4521</v>
      </c>
      <c r="I18" s="851" t="s">
        <v>4378</v>
      </c>
    </row>
    <row r="19" spans="1:9" ht="26.25" x14ac:dyDescent="0.25">
      <c r="A19" s="843" t="s">
        <v>2383</v>
      </c>
      <c r="B19" s="873" t="s">
        <v>4516</v>
      </c>
      <c r="C19" s="873" t="s">
        <v>4566</v>
      </c>
      <c r="D19" s="807"/>
      <c r="E19" s="823" t="s">
        <v>4503</v>
      </c>
      <c r="F19" s="886" t="s">
        <v>4504</v>
      </c>
      <c r="G19" s="824" t="s">
        <v>2375</v>
      </c>
      <c r="H19" s="875" t="s">
        <v>4521</v>
      </c>
      <c r="I19" s="851" t="s">
        <v>4379</v>
      </c>
    </row>
    <row r="20" spans="1:9" ht="150.75" x14ac:dyDescent="0.25">
      <c r="A20" s="822" t="s">
        <v>4564</v>
      </c>
      <c r="B20" s="823" t="s">
        <v>4563</v>
      </c>
      <c r="C20" s="873" t="s">
        <v>4566</v>
      </c>
      <c r="D20" s="807"/>
      <c r="E20" s="823" t="s">
        <v>4503</v>
      </c>
      <c r="F20" s="886" t="s">
        <v>4504</v>
      </c>
      <c r="G20" s="824" t="s">
        <v>2368</v>
      </c>
      <c r="H20" s="875" t="s">
        <v>4521</v>
      </c>
      <c r="I20" s="825" t="s">
        <v>2387</v>
      </c>
    </row>
    <row r="21" spans="1:9" ht="75.75" x14ac:dyDescent="0.25">
      <c r="A21" s="822" t="s">
        <v>4527</v>
      </c>
      <c r="B21" s="823" t="s">
        <v>4563</v>
      </c>
      <c r="C21" s="873" t="s">
        <v>4566</v>
      </c>
      <c r="D21" s="807"/>
      <c r="E21" s="823" t="s">
        <v>4503</v>
      </c>
      <c r="F21" s="886" t="s">
        <v>4504</v>
      </c>
      <c r="G21" s="824" t="s">
        <v>2368</v>
      </c>
      <c r="H21" s="875" t="s">
        <v>4521</v>
      </c>
      <c r="I21" s="825" t="s">
        <v>2390</v>
      </c>
    </row>
    <row r="22" spans="1:9" ht="60.75" x14ac:dyDescent="0.25">
      <c r="A22" s="822" t="s">
        <v>4528</v>
      </c>
      <c r="B22" s="823" t="s">
        <v>4563</v>
      </c>
      <c r="C22" s="873" t="s">
        <v>4566</v>
      </c>
      <c r="D22" s="807"/>
      <c r="E22" s="823" t="s">
        <v>4503</v>
      </c>
      <c r="F22" s="886" t="s">
        <v>4504</v>
      </c>
      <c r="G22" s="824" t="s">
        <v>2373</v>
      </c>
      <c r="H22" s="875" t="s">
        <v>4521</v>
      </c>
      <c r="I22" s="851" t="s">
        <v>742</v>
      </c>
    </row>
    <row r="23" spans="1:9" ht="75.75" x14ac:dyDescent="0.25">
      <c r="A23" s="822" t="s">
        <v>4526</v>
      </c>
      <c r="B23" s="823" t="s">
        <v>4563</v>
      </c>
      <c r="C23" s="873" t="s">
        <v>4566</v>
      </c>
      <c r="D23" s="807"/>
      <c r="E23" s="823" t="s">
        <v>4503</v>
      </c>
      <c r="F23" s="886" t="s">
        <v>4504</v>
      </c>
      <c r="G23" s="824" t="s">
        <v>2375</v>
      </c>
      <c r="H23" s="875" t="s">
        <v>4521</v>
      </c>
      <c r="I23" s="851" t="s">
        <v>744</v>
      </c>
    </row>
    <row r="24" spans="1:9" ht="39" x14ac:dyDescent="0.25">
      <c r="A24" s="822" t="s">
        <v>3342</v>
      </c>
      <c r="B24" s="811" t="s">
        <v>4562</v>
      </c>
      <c r="C24" s="873" t="s">
        <v>4566</v>
      </c>
      <c r="D24" s="807"/>
      <c r="E24" s="823" t="s">
        <v>4503</v>
      </c>
      <c r="F24" s="886" t="s">
        <v>4504</v>
      </c>
      <c r="G24" s="824" t="s">
        <v>2373</v>
      </c>
      <c r="H24" s="875" t="s">
        <v>4521</v>
      </c>
      <c r="I24" s="851" t="s">
        <v>690</v>
      </c>
    </row>
    <row r="25" spans="1:9" ht="39" x14ac:dyDescent="0.25">
      <c r="A25" s="822" t="s">
        <v>3663</v>
      </c>
      <c r="B25" s="811" t="s">
        <v>4562</v>
      </c>
      <c r="C25" s="873" t="s">
        <v>4566</v>
      </c>
      <c r="D25" s="807"/>
      <c r="E25" s="823" t="s">
        <v>4503</v>
      </c>
      <c r="F25" s="886" t="s">
        <v>4504</v>
      </c>
      <c r="G25" s="824" t="s">
        <v>2375</v>
      </c>
      <c r="H25" s="875" t="s">
        <v>4521</v>
      </c>
      <c r="I25" s="851" t="s">
        <v>692</v>
      </c>
    </row>
    <row r="26" spans="1:9" ht="39" x14ac:dyDescent="0.25">
      <c r="A26" s="822" t="s">
        <v>3343</v>
      </c>
      <c r="B26" s="811" t="s">
        <v>4562</v>
      </c>
      <c r="C26" s="873" t="s">
        <v>4566</v>
      </c>
      <c r="D26" s="807"/>
      <c r="E26" s="823" t="s">
        <v>4503</v>
      </c>
      <c r="F26" s="886" t="s">
        <v>4504</v>
      </c>
      <c r="G26" s="824" t="s">
        <v>2373</v>
      </c>
      <c r="H26" s="875" t="s">
        <v>4521</v>
      </c>
      <c r="I26" s="851" t="s">
        <v>841</v>
      </c>
    </row>
    <row r="27" spans="1:9" ht="39" x14ac:dyDescent="0.25">
      <c r="A27" s="822" t="s">
        <v>3664</v>
      </c>
      <c r="B27" s="811" t="s">
        <v>4562</v>
      </c>
      <c r="C27" s="873" t="s">
        <v>4566</v>
      </c>
      <c r="D27" s="807"/>
      <c r="E27" s="823" t="s">
        <v>4503</v>
      </c>
      <c r="F27" s="886" t="s">
        <v>4504</v>
      </c>
      <c r="G27" s="824" t="s">
        <v>2375</v>
      </c>
      <c r="H27" s="875" t="s">
        <v>4521</v>
      </c>
      <c r="I27" s="851" t="s">
        <v>843</v>
      </c>
    </row>
    <row r="28" spans="1:9" ht="120.75" x14ac:dyDescent="0.25">
      <c r="A28" s="843" t="s">
        <v>4525</v>
      </c>
      <c r="B28" s="823" t="s">
        <v>4563</v>
      </c>
      <c r="C28" s="873" t="s">
        <v>4566</v>
      </c>
      <c r="D28" s="807"/>
      <c r="E28" s="823" t="s">
        <v>4503</v>
      </c>
      <c r="F28" s="886" t="s">
        <v>4504</v>
      </c>
      <c r="G28" s="824" t="s">
        <v>2368</v>
      </c>
      <c r="H28" s="875" t="s">
        <v>4521</v>
      </c>
      <c r="I28" s="825" t="s">
        <v>2405</v>
      </c>
    </row>
    <row r="29" spans="1:9" ht="105.75" x14ac:dyDescent="0.25">
      <c r="A29" s="843" t="s">
        <v>4524</v>
      </c>
      <c r="B29" s="823" t="s">
        <v>4563</v>
      </c>
      <c r="C29" s="873" t="s">
        <v>4566</v>
      </c>
      <c r="D29" s="807"/>
      <c r="E29" s="823" t="s">
        <v>4503</v>
      </c>
      <c r="F29" s="886" t="s">
        <v>4504</v>
      </c>
      <c r="G29" s="855" t="s">
        <v>2368</v>
      </c>
      <c r="H29" s="875" t="s">
        <v>4521</v>
      </c>
      <c r="I29" s="823" t="s">
        <v>2408</v>
      </c>
    </row>
    <row r="30" spans="1:9" ht="47.25" x14ac:dyDescent="0.25">
      <c r="A30" s="929" t="s">
        <v>4518</v>
      </c>
      <c r="B30" s="897" t="s">
        <v>4586</v>
      </c>
      <c r="C30" s="897" t="s">
        <v>4586</v>
      </c>
      <c r="D30" s="894"/>
      <c r="E30" s="893" t="s">
        <v>4513</v>
      </c>
      <c r="F30" s="838"/>
      <c r="G30" s="855" t="s">
        <v>2368</v>
      </c>
      <c r="H30" s="896" t="s">
        <v>4522</v>
      </c>
      <c r="I30" s="873" t="s">
        <v>4574</v>
      </c>
    </row>
    <row r="31" spans="1:9" ht="63" x14ac:dyDescent="0.25">
      <c r="A31" s="929" t="s">
        <v>4519</v>
      </c>
      <c r="B31" s="897" t="s">
        <v>4586</v>
      </c>
      <c r="C31" s="897" t="s">
        <v>4586</v>
      </c>
      <c r="D31" s="894"/>
      <c r="E31" s="893" t="s">
        <v>4513</v>
      </c>
      <c r="F31" s="838"/>
      <c r="G31" s="855" t="s">
        <v>2368</v>
      </c>
      <c r="H31" s="896" t="s">
        <v>4522</v>
      </c>
      <c r="I31" s="873" t="s">
        <v>4575</v>
      </c>
    </row>
    <row r="32" spans="1:9" ht="63" x14ac:dyDescent="0.25">
      <c r="A32" s="929" t="s">
        <v>4520</v>
      </c>
      <c r="B32" s="897" t="s">
        <v>4586</v>
      </c>
      <c r="C32" s="897" t="s">
        <v>4586</v>
      </c>
      <c r="D32" s="894"/>
      <c r="E32" s="893" t="s">
        <v>4513</v>
      </c>
      <c r="F32" s="838"/>
      <c r="G32" s="855" t="s">
        <v>2368</v>
      </c>
      <c r="H32" s="896" t="s">
        <v>4522</v>
      </c>
      <c r="I32" s="873" t="s">
        <v>4576</v>
      </c>
    </row>
    <row r="33" spans="1:9" ht="39" x14ac:dyDescent="0.25">
      <c r="A33" s="822" t="s">
        <v>2503</v>
      </c>
      <c r="B33" s="838" t="s">
        <v>4561</v>
      </c>
      <c r="C33" s="873" t="s">
        <v>4566</v>
      </c>
      <c r="D33" s="807"/>
      <c r="E33" s="823" t="s">
        <v>4503</v>
      </c>
      <c r="F33" s="886" t="s">
        <v>4504</v>
      </c>
      <c r="G33" s="824" t="s">
        <v>2504</v>
      </c>
      <c r="H33" s="926" t="s">
        <v>4584</v>
      </c>
      <c r="I33" s="825" t="s">
        <v>2505</v>
      </c>
    </row>
    <row r="34" spans="1:9" ht="26.25" x14ac:dyDescent="0.25">
      <c r="A34" s="843" t="s">
        <v>2509</v>
      </c>
      <c r="B34" s="873" t="s">
        <v>4516</v>
      </c>
      <c r="C34" s="873" t="s">
        <v>4566</v>
      </c>
      <c r="D34" s="807"/>
      <c r="E34" s="823" t="s">
        <v>4503</v>
      </c>
      <c r="F34" s="886" t="s">
        <v>4504</v>
      </c>
      <c r="G34" s="824" t="s">
        <v>2366</v>
      </c>
      <c r="H34" s="926" t="s">
        <v>4584</v>
      </c>
      <c r="I34" s="825" t="s">
        <v>2510</v>
      </c>
    </row>
    <row r="35" spans="1:9" ht="39" x14ac:dyDescent="0.25">
      <c r="A35" s="843" t="s">
        <v>3730</v>
      </c>
      <c r="B35" s="838" t="s">
        <v>4561</v>
      </c>
      <c r="C35" s="873" t="s">
        <v>4566</v>
      </c>
      <c r="D35" s="807"/>
      <c r="E35" s="823" t="s">
        <v>4503</v>
      </c>
      <c r="F35" s="886" t="s">
        <v>4504</v>
      </c>
      <c r="G35" s="824" t="s">
        <v>1753</v>
      </c>
      <c r="H35" s="926" t="s">
        <v>4584</v>
      </c>
      <c r="I35" s="825" t="s">
        <v>2513</v>
      </c>
    </row>
    <row r="36" spans="1:9" ht="39" x14ac:dyDescent="0.25">
      <c r="A36" s="843" t="s">
        <v>3731</v>
      </c>
      <c r="B36" s="838" t="s">
        <v>4561</v>
      </c>
      <c r="C36" s="873" t="s">
        <v>4566</v>
      </c>
      <c r="D36" s="807"/>
      <c r="E36" s="823" t="s">
        <v>4503</v>
      </c>
      <c r="F36" s="886" t="s">
        <v>4504</v>
      </c>
      <c r="G36" s="824" t="s">
        <v>1753</v>
      </c>
      <c r="H36" s="926" t="s">
        <v>4584</v>
      </c>
      <c r="I36" s="825" t="s">
        <v>2516</v>
      </c>
    </row>
    <row r="37" spans="1:9" ht="39" x14ac:dyDescent="0.25">
      <c r="A37" s="843" t="s">
        <v>2517</v>
      </c>
      <c r="B37" s="811" t="s">
        <v>4560</v>
      </c>
      <c r="C37" s="873" t="s">
        <v>4566</v>
      </c>
      <c r="D37" s="807"/>
      <c r="E37" s="823" t="s">
        <v>4503</v>
      </c>
      <c r="F37" s="886" t="s">
        <v>4504</v>
      </c>
      <c r="G37" s="824" t="s">
        <v>2368</v>
      </c>
      <c r="H37" s="926" t="s">
        <v>4584</v>
      </c>
      <c r="I37" s="825" t="s">
        <v>2518</v>
      </c>
    </row>
    <row r="38" spans="1:9" ht="39" x14ac:dyDescent="0.25">
      <c r="A38" s="843" t="s">
        <v>3732</v>
      </c>
      <c r="B38" s="811" t="s">
        <v>4560</v>
      </c>
      <c r="C38" s="873" t="s">
        <v>4566</v>
      </c>
      <c r="D38" s="807"/>
      <c r="E38" s="823" t="s">
        <v>4503</v>
      </c>
      <c r="F38" s="886" t="s">
        <v>4504</v>
      </c>
      <c r="G38" s="824"/>
      <c r="H38" s="926" t="s">
        <v>4584</v>
      </c>
      <c r="I38" s="825" t="s">
        <v>2521</v>
      </c>
    </row>
    <row r="39" spans="1:9" ht="39" x14ac:dyDescent="0.25">
      <c r="A39" s="843" t="s">
        <v>2523</v>
      </c>
      <c r="B39" s="811" t="s">
        <v>4560</v>
      </c>
      <c r="C39" s="873" t="s">
        <v>4566</v>
      </c>
      <c r="D39" s="807"/>
      <c r="E39" s="823" t="s">
        <v>4503</v>
      </c>
      <c r="F39" s="886" t="s">
        <v>4504</v>
      </c>
      <c r="G39" s="824" t="s">
        <v>2368</v>
      </c>
      <c r="H39" s="926" t="s">
        <v>4584</v>
      </c>
      <c r="I39" s="825" t="s">
        <v>2524</v>
      </c>
    </row>
    <row r="40" spans="1:9" ht="39" x14ac:dyDescent="0.25">
      <c r="A40" s="843" t="s">
        <v>3733</v>
      </c>
      <c r="B40" s="811" t="s">
        <v>4560</v>
      </c>
      <c r="C40" s="873" t="s">
        <v>4566</v>
      </c>
      <c r="D40" s="807"/>
      <c r="E40" s="823" t="s">
        <v>4503</v>
      </c>
      <c r="F40" s="886" t="s">
        <v>4504</v>
      </c>
      <c r="G40" s="824"/>
      <c r="H40" s="926" t="s">
        <v>4584</v>
      </c>
      <c r="I40" s="825" t="s">
        <v>2526</v>
      </c>
    </row>
    <row r="41" spans="1:9" ht="39" x14ac:dyDescent="0.25">
      <c r="A41" s="843" t="s">
        <v>2527</v>
      </c>
      <c r="B41" s="811" t="s">
        <v>4560</v>
      </c>
      <c r="C41" s="873" t="s">
        <v>4566</v>
      </c>
      <c r="D41" s="807"/>
      <c r="E41" s="823" t="s">
        <v>4503</v>
      </c>
      <c r="F41" s="886" t="s">
        <v>4504</v>
      </c>
      <c r="G41" s="824" t="s">
        <v>1853</v>
      </c>
      <c r="H41" s="926" t="s">
        <v>4584</v>
      </c>
      <c r="I41" s="825" t="s">
        <v>2528</v>
      </c>
    </row>
    <row r="42" spans="1:9" s="757" customFormat="1" ht="30.75" x14ac:dyDescent="0.25">
      <c r="A42" s="822" t="s">
        <v>3794</v>
      </c>
      <c r="B42" s="908" t="s">
        <v>3913</v>
      </c>
      <c r="C42" s="807"/>
      <c r="D42" s="807"/>
      <c r="E42" s="823" t="s">
        <v>4510</v>
      </c>
      <c r="F42" s="823"/>
      <c r="G42" s="824" t="s">
        <v>1974</v>
      </c>
      <c r="H42" s="841" t="s">
        <v>1569</v>
      </c>
      <c r="I42" s="825" t="s">
        <v>819</v>
      </c>
    </row>
    <row r="43" spans="1:9" ht="26.25" x14ac:dyDescent="0.25">
      <c r="A43" s="822" t="s">
        <v>2466</v>
      </c>
      <c r="B43" s="908" t="s">
        <v>4570</v>
      </c>
      <c r="C43" s="892" t="s">
        <v>4588</v>
      </c>
      <c r="D43" s="807"/>
      <c r="E43" s="823" t="s">
        <v>4510</v>
      </c>
      <c r="F43" s="823"/>
      <c r="G43" s="824" t="s">
        <v>1753</v>
      </c>
      <c r="H43" s="926" t="s">
        <v>1569</v>
      </c>
      <c r="I43" s="825" t="s">
        <v>3579</v>
      </c>
    </row>
    <row r="44" spans="1:9" ht="30.75" x14ac:dyDescent="0.25">
      <c r="A44" s="822" t="s">
        <v>3727</v>
      </c>
      <c r="B44" s="884" t="s">
        <v>4517</v>
      </c>
      <c r="C44" s="892" t="s">
        <v>4588</v>
      </c>
      <c r="D44" s="808"/>
      <c r="E44" s="823" t="s">
        <v>4593</v>
      </c>
      <c r="F44" s="886" t="s">
        <v>4504</v>
      </c>
      <c r="G44" s="824" t="s">
        <v>1853</v>
      </c>
      <c r="H44" s="926" t="s">
        <v>1569</v>
      </c>
      <c r="I44" s="825" t="s">
        <v>660</v>
      </c>
    </row>
    <row r="45" spans="1:9" ht="30.75" x14ac:dyDescent="0.25">
      <c r="A45" s="822" t="s">
        <v>3496</v>
      </c>
      <c r="B45" s="884" t="s">
        <v>4517</v>
      </c>
      <c r="C45" s="892" t="s">
        <v>4588</v>
      </c>
      <c r="D45" s="808"/>
      <c r="E45" s="823" t="s">
        <v>4593</v>
      </c>
      <c r="F45" s="886" t="s">
        <v>4504</v>
      </c>
      <c r="G45" s="824" t="s">
        <v>2366</v>
      </c>
      <c r="H45" s="926" t="s">
        <v>1569</v>
      </c>
      <c r="I45" s="825" t="s">
        <v>644</v>
      </c>
    </row>
    <row r="46" spans="1:9" ht="90" x14ac:dyDescent="0.25">
      <c r="A46" s="822" t="s">
        <v>2471</v>
      </c>
      <c r="B46" s="823" t="s">
        <v>4539</v>
      </c>
      <c r="C46" s="892" t="s">
        <v>4588</v>
      </c>
      <c r="D46" s="807"/>
      <c r="E46" s="886" t="s">
        <v>2464</v>
      </c>
      <c r="F46" s="886" t="s">
        <v>4504</v>
      </c>
      <c r="G46" s="855" t="s">
        <v>2368</v>
      </c>
      <c r="H46" s="926" t="s">
        <v>1569</v>
      </c>
      <c r="I46" s="823" t="s">
        <v>626</v>
      </c>
    </row>
    <row r="47" spans="1:9" ht="90" x14ac:dyDescent="0.25">
      <c r="A47" s="843" t="s">
        <v>2472</v>
      </c>
      <c r="B47" s="823" t="s">
        <v>4539</v>
      </c>
      <c r="C47" s="892" t="s">
        <v>4588</v>
      </c>
      <c r="D47" s="807"/>
      <c r="E47" s="823" t="s">
        <v>4593</v>
      </c>
      <c r="F47" s="886" t="s">
        <v>4504</v>
      </c>
      <c r="G47" s="824" t="s">
        <v>2368</v>
      </c>
      <c r="H47" s="926" t="s">
        <v>1569</v>
      </c>
      <c r="I47" s="823" t="s">
        <v>628</v>
      </c>
    </row>
    <row r="48" spans="1:9" ht="77.25" x14ac:dyDescent="0.25">
      <c r="A48" s="843" t="s">
        <v>2372</v>
      </c>
      <c r="B48" s="823" t="s">
        <v>4540</v>
      </c>
      <c r="C48" s="811" t="s">
        <v>4596</v>
      </c>
      <c r="D48" s="807"/>
      <c r="E48" s="823" t="s">
        <v>4594</v>
      </c>
      <c r="F48" s="886" t="s">
        <v>4504</v>
      </c>
      <c r="G48" s="824" t="s">
        <v>2373</v>
      </c>
      <c r="H48" s="926" t="s">
        <v>1569</v>
      </c>
      <c r="I48" s="851" t="s">
        <v>4374</v>
      </c>
    </row>
    <row r="49" spans="1:9" ht="128.25" x14ac:dyDescent="0.25">
      <c r="A49" s="843" t="s">
        <v>2372</v>
      </c>
      <c r="B49" s="823" t="s">
        <v>4541</v>
      </c>
      <c r="C49" s="811" t="s">
        <v>4595</v>
      </c>
      <c r="D49" s="807"/>
      <c r="E49" s="823" t="s">
        <v>4594</v>
      </c>
      <c r="F49" s="886" t="s">
        <v>4504</v>
      </c>
      <c r="G49" s="824" t="s">
        <v>2375</v>
      </c>
      <c r="H49" s="926" t="s">
        <v>4558</v>
      </c>
      <c r="I49" s="851" t="s">
        <v>4375</v>
      </c>
    </row>
    <row r="50" spans="1:9" ht="90" x14ac:dyDescent="0.25">
      <c r="A50" s="843" t="s">
        <v>2377</v>
      </c>
      <c r="B50" s="823" t="s">
        <v>4542</v>
      </c>
      <c r="C50" s="892" t="s">
        <v>4588</v>
      </c>
      <c r="D50" s="807"/>
      <c r="E50" s="823" t="s">
        <v>4593</v>
      </c>
      <c r="F50" s="886" t="s">
        <v>4504</v>
      </c>
      <c r="G50" s="824" t="s">
        <v>2373</v>
      </c>
      <c r="H50" s="926" t="s">
        <v>1569</v>
      </c>
      <c r="I50" s="851" t="s">
        <v>4376</v>
      </c>
    </row>
    <row r="51" spans="1:9" ht="128.25" x14ac:dyDescent="0.25">
      <c r="A51" s="843" t="s">
        <v>2377</v>
      </c>
      <c r="B51" s="823" t="s">
        <v>4541</v>
      </c>
      <c r="C51" s="811" t="s">
        <v>4591</v>
      </c>
      <c r="D51" s="807"/>
      <c r="E51" s="823" t="s">
        <v>4593</v>
      </c>
      <c r="F51" s="886" t="s">
        <v>4504</v>
      </c>
      <c r="G51" s="824" t="s">
        <v>2375</v>
      </c>
      <c r="H51" s="926" t="s">
        <v>4558</v>
      </c>
      <c r="I51" s="851" t="s">
        <v>4377</v>
      </c>
    </row>
    <row r="52" spans="1:9" s="757" customFormat="1" ht="39" x14ac:dyDescent="0.25">
      <c r="A52" s="843" t="s">
        <v>2380</v>
      </c>
      <c r="B52" s="838" t="s">
        <v>4587</v>
      </c>
      <c r="C52" s="811" t="s">
        <v>4591</v>
      </c>
      <c r="D52" s="807"/>
      <c r="E52" s="823" t="s">
        <v>4593</v>
      </c>
      <c r="F52" s="886" t="s">
        <v>4504</v>
      </c>
      <c r="G52" s="824" t="s">
        <v>1744</v>
      </c>
      <c r="H52" s="926" t="s">
        <v>4558</v>
      </c>
      <c r="I52" s="825" t="s">
        <v>2381</v>
      </c>
    </row>
    <row r="53" spans="1:9" s="757" customFormat="1" ht="102.75" x14ac:dyDescent="0.25">
      <c r="A53" s="843" t="s">
        <v>2383</v>
      </c>
      <c r="B53" s="838" t="s">
        <v>4543</v>
      </c>
      <c r="C53" s="811" t="s">
        <v>4591</v>
      </c>
      <c r="D53" s="807"/>
      <c r="E53" s="823" t="s">
        <v>4593</v>
      </c>
      <c r="F53" s="886" t="s">
        <v>4504</v>
      </c>
      <c r="G53" s="824" t="s">
        <v>2373</v>
      </c>
      <c r="H53" s="926" t="s">
        <v>4558</v>
      </c>
      <c r="I53" s="851" t="s">
        <v>4378</v>
      </c>
    </row>
    <row r="54" spans="1:9" s="757" customFormat="1" ht="90" x14ac:dyDescent="0.25">
      <c r="A54" s="843" t="s">
        <v>2383</v>
      </c>
      <c r="B54" s="838" t="s">
        <v>4544</v>
      </c>
      <c r="C54" s="811" t="s">
        <v>4591</v>
      </c>
      <c r="D54" s="807"/>
      <c r="E54" s="823" t="s">
        <v>4593</v>
      </c>
      <c r="F54" s="886" t="s">
        <v>4504</v>
      </c>
      <c r="G54" s="824" t="s">
        <v>2375</v>
      </c>
      <c r="H54" s="926" t="s">
        <v>4558</v>
      </c>
      <c r="I54" s="851" t="s">
        <v>4379</v>
      </c>
    </row>
    <row r="55" spans="1:9" ht="64.5" x14ac:dyDescent="0.25">
      <c r="A55" s="822" t="s">
        <v>3497</v>
      </c>
      <c r="B55" s="838" t="s">
        <v>4545</v>
      </c>
      <c r="C55" s="811" t="s">
        <v>4591</v>
      </c>
      <c r="D55" s="807"/>
      <c r="E55" s="823" t="s">
        <v>4593</v>
      </c>
      <c r="F55" s="886" t="s">
        <v>4504</v>
      </c>
      <c r="G55" s="824" t="s">
        <v>2368</v>
      </c>
      <c r="H55" s="926" t="s">
        <v>4558</v>
      </c>
      <c r="I55" s="825" t="s">
        <v>2387</v>
      </c>
    </row>
    <row r="56" spans="1:9" ht="39" x14ac:dyDescent="0.25">
      <c r="A56" s="822" t="s">
        <v>3498</v>
      </c>
      <c r="B56" s="838" t="s">
        <v>4493</v>
      </c>
      <c r="C56" s="811" t="s">
        <v>4591</v>
      </c>
      <c r="D56" s="807"/>
      <c r="E56" s="823" t="s">
        <v>4593</v>
      </c>
      <c r="F56" s="886" t="s">
        <v>4504</v>
      </c>
      <c r="G56" s="824" t="s">
        <v>2368</v>
      </c>
      <c r="H56" s="926" t="s">
        <v>4558</v>
      </c>
      <c r="I56" s="825" t="s">
        <v>2390</v>
      </c>
    </row>
    <row r="57" spans="1:9" ht="64.5" x14ac:dyDescent="0.25">
      <c r="A57" s="822" t="s">
        <v>3662</v>
      </c>
      <c r="B57" s="838" t="s">
        <v>4546</v>
      </c>
      <c r="C57" s="892" t="s">
        <v>4588</v>
      </c>
      <c r="D57" s="807"/>
      <c r="E57" s="823" t="s">
        <v>4593</v>
      </c>
      <c r="F57" s="886" t="s">
        <v>4504</v>
      </c>
      <c r="G57" s="824" t="s">
        <v>2373</v>
      </c>
      <c r="H57" s="926" t="s">
        <v>4558</v>
      </c>
      <c r="I57" s="851" t="s">
        <v>742</v>
      </c>
    </row>
    <row r="58" spans="1:9" ht="102.75" x14ac:dyDescent="0.25">
      <c r="A58" s="822" t="s">
        <v>3662</v>
      </c>
      <c r="B58" s="838" t="s">
        <v>4547</v>
      </c>
      <c r="C58" s="892" t="s">
        <v>4588</v>
      </c>
      <c r="D58" s="807"/>
      <c r="E58" s="823" t="s">
        <v>4593</v>
      </c>
      <c r="F58" s="886" t="s">
        <v>4504</v>
      </c>
      <c r="G58" s="824" t="s">
        <v>2375</v>
      </c>
      <c r="H58" s="926" t="s">
        <v>4558</v>
      </c>
      <c r="I58" s="851" t="s">
        <v>744</v>
      </c>
    </row>
    <row r="59" spans="1:9" ht="64.5" x14ac:dyDescent="0.25">
      <c r="A59" s="822" t="s">
        <v>3342</v>
      </c>
      <c r="B59" s="838" t="s">
        <v>4548</v>
      </c>
      <c r="C59" s="892" t="s">
        <v>4568</v>
      </c>
      <c r="D59" s="807"/>
      <c r="E59" s="823" t="s">
        <v>4593</v>
      </c>
      <c r="F59" s="886" t="s">
        <v>4504</v>
      </c>
      <c r="G59" s="824" t="s">
        <v>2373</v>
      </c>
      <c r="H59" s="926" t="s">
        <v>4558</v>
      </c>
      <c r="I59" s="851" t="s">
        <v>690</v>
      </c>
    </row>
    <row r="60" spans="1:9" ht="102.75" x14ac:dyDescent="0.25">
      <c r="A60" s="822" t="s">
        <v>3663</v>
      </c>
      <c r="B60" s="838" t="s">
        <v>4547</v>
      </c>
      <c r="C60" s="892" t="s">
        <v>4588</v>
      </c>
      <c r="D60" s="807"/>
      <c r="E60" s="823" t="s">
        <v>4593</v>
      </c>
      <c r="F60" s="886" t="s">
        <v>4504</v>
      </c>
      <c r="G60" s="824" t="s">
        <v>2375</v>
      </c>
      <c r="H60" s="926" t="s">
        <v>4558</v>
      </c>
      <c r="I60" s="851" t="s">
        <v>692</v>
      </c>
    </row>
    <row r="61" spans="1:9" ht="77.25" x14ac:dyDescent="0.25">
      <c r="A61" s="822" t="s">
        <v>3343</v>
      </c>
      <c r="B61" s="838" t="s">
        <v>4549</v>
      </c>
      <c r="C61" s="892" t="s">
        <v>4568</v>
      </c>
      <c r="D61" s="807"/>
      <c r="E61" s="823" t="s">
        <v>4593</v>
      </c>
      <c r="F61" s="886" t="s">
        <v>4504</v>
      </c>
      <c r="G61" s="824" t="s">
        <v>2373</v>
      </c>
      <c r="H61" s="926" t="s">
        <v>4558</v>
      </c>
      <c r="I61" s="851" t="s">
        <v>841</v>
      </c>
    </row>
    <row r="62" spans="1:9" ht="77.25" x14ac:dyDescent="0.25">
      <c r="A62" s="822" t="s">
        <v>3664</v>
      </c>
      <c r="B62" s="823" t="s">
        <v>4550</v>
      </c>
      <c r="C62" s="892" t="s">
        <v>4588</v>
      </c>
      <c r="D62" s="807"/>
      <c r="E62" s="823" t="s">
        <v>4593</v>
      </c>
      <c r="F62" s="886" t="s">
        <v>4504</v>
      </c>
      <c r="G62" s="824" t="s">
        <v>2375</v>
      </c>
      <c r="H62" s="926" t="s">
        <v>4558</v>
      </c>
      <c r="I62" s="851" t="s">
        <v>843</v>
      </c>
    </row>
    <row r="63" spans="1:9" ht="60.75" x14ac:dyDescent="0.25">
      <c r="A63" s="843" t="s">
        <v>2404</v>
      </c>
      <c r="B63" s="838" t="s">
        <v>4551</v>
      </c>
      <c r="C63" s="811" t="s">
        <v>4591</v>
      </c>
      <c r="D63" s="807"/>
      <c r="E63" s="823" t="s">
        <v>4593</v>
      </c>
      <c r="F63" s="886" t="s">
        <v>4504</v>
      </c>
      <c r="G63" s="824" t="s">
        <v>2368</v>
      </c>
      <c r="H63" s="926" t="s">
        <v>4558</v>
      </c>
      <c r="I63" s="825" t="s">
        <v>2405</v>
      </c>
    </row>
    <row r="64" spans="1:9" ht="60.75" x14ac:dyDescent="0.25">
      <c r="A64" s="843" t="s">
        <v>2407</v>
      </c>
      <c r="B64" s="823" t="s">
        <v>4552</v>
      </c>
      <c r="C64" s="811" t="s">
        <v>4569</v>
      </c>
      <c r="D64" s="807"/>
      <c r="E64" s="823" t="s">
        <v>4593</v>
      </c>
      <c r="F64" s="886" t="s">
        <v>4504</v>
      </c>
      <c r="G64" s="855" t="s">
        <v>2368</v>
      </c>
      <c r="H64" s="926" t="s">
        <v>4558</v>
      </c>
      <c r="I64" s="823" t="s">
        <v>2408</v>
      </c>
    </row>
    <row r="65" spans="1:9" ht="51.75" x14ac:dyDescent="0.25">
      <c r="A65" s="843" t="s">
        <v>2479</v>
      </c>
      <c r="B65" s="913" t="s">
        <v>4553</v>
      </c>
      <c r="C65" s="807" t="s">
        <v>4371</v>
      </c>
      <c r="D65" s="807"/>
      <c r="E65" s="823" t="s">
        <v>2464</v>
      </c>
      <c r="F65" s="823" t="s">
        <v>4155</v>
      </c>
      <c r="G65" s="824" t="s">
        <v>1858</v>
      </c>
      <c r="H65" s="841" t="s">
        <v>1569</v>
      </c>
      <c r="I65" s="825" t="s">
        <v>596</v>
      </c>
    </row>
    <row r="66" spans="1:9" ht="64.5" x14ac:dyDescent="0.25">
      <c r="A66" s="843" t="s">
        <v>2480</v>
      </c>
      <c r="B66" s="852" t="s">
        <v>4444</v>
      </c>
      <c r="C66" s="807" t="s">
        <v>4371</v>
      </c>
      <c r="D66" s="807"/>
      <c r="E66" s="823" t="s">
        <v>2464</v>
      </c>
      <c r="F66" s="823" t="s">
        <v>4155</v>
      </c>
      <c r="G66" s="855" t="s">
        <v>2481</v>
      </c>
      <c r="H66" s="875" t="s">
        <v>1569</v>
      </c>
      <c r="I66" s="823" t="s">
        <v>594</v>
      </c>
    </row>
    <row r="67" spans="1:9" ht="26.25" x14ac:dyDescent="0.25">
      <c r="A67" s="822" t="s">
        <v>3301</v>
      </c>
      <c r="B67" s="852" t="s">
        <v>4436</v>
      </c>
      <c r="C67" s="807" t="s">
        <v>4371</v>
      </c>
      <c r="D67" s="807"/>
      <c r="E67" s="823" t="s">
        <v>2464</v>
      </c>
      <c r="F67" s="823" t="s">
        <v>4155</v>
      </c>
      <c r="G67" s="855"/>
      <c r="H67" s="875" t="s">
        <v>1569</v>
      </c>
      <c r="I67" s="823" t="s">
        <v>2419</v>
      </c>
    </row>
    <row r="68" spans="1:9" ht="77.25" x14ac:dyDescent="0.25">
      <c r="A68" s="843" t="s">
        <v>3666</v>
      </c>
      <c r="B68" s="823" t="s">
        <v>4554</v>
      </c>
      <c r="C68" s="807" t="s">
        <v>4371</v>
      </c>
      <c r="D68" s="807"/>
      <c r="E68" s="823" t="s">
        <v>2464</v>
      </c>
      <c r="F68" s="823" t="s">
        <v>4155</v>
      </c>
      <c r="G68" s="824"/>
      <c r="H68" s="841" t="s">
        <v>1569</v>
      </c>
      <c r="I68" s="825" t="s">
        <v>2483</v>
      </c>
    </row>
    <row r="69" spans="1:9" ht="77.25" x14ac:dyDescent="0.25">
      <c r="A69" s="843" t="s">
        <v>3667</v>
      </c>
      <c r="B69" s="823" t="s">
        <v>4554</v>
      </c>
      <c r="C69" s="807" t="s">
        <v>4371</v>
      </c>
      <c r="D69" s="807"/>
      <c r="E69" s="823" t="s">
        <v>2464</v>
      </c>
      <c r="F69" s="823" t="s">
        <v>4155</v>
      </c>
      <c r="G69" s="824"/>
      <c r="H69" s="841" t="s">
        <v>1569</v>
      </c>
      <c r="I69" s="825" t="s">
        <v>2486</v>
      </c>
    </row>
    <row r="70" spans="1:9" ht="77.25" x14ac:dyDescent="0.25">
      <c r="A70" s="843" t="s">
        <v>3668</v>
      </c>
      <c r="B70" s="823" t="s">
        <v>4554</v>
      </c>
      <c r="C70" s="807" t="s">
        <v>4371</v>
      </c>
      <c r="D70" s="807"/>
      <c r="E70" s="823" t="s">
        <v>2464</v>
      </c>
      <c r="F70" s="823" t="s">
        <v>4155</v>
      </c>
      <c r="G70" s="824"/>
      <c r="H70" s="841" t="s">
        <v>1569</v>
      </c>
      <c r="I70" s="825" t="s">
        <v>2488</v>
      </c>
    </row>
    <row r="71" spans="1:9" ht="77.25" x14ac:dyDescent="0.25">
      <c r="A71" s="843" t="s">
        <v>3669</v>
      </c>
      <c r="B71" s="823" t="s">
        <v>4554</v>
      </c>
      <c r="C71" s="807" t="s">
        <v>4371</v>
      </c>
      <c r="D71" s="807"/>
      <c r="E71" s="823" t="s">
        <v>2464</v>
      </c>
      <c r="F71" s="823" t="s">
        <v>4155</v>
      </c>
      <c r="G71" s="824"/>
      <c r="H71" s="841" t="s">
        <v>1569</v>
      </c>
      <c r="I71" s="825" t="s">
        <v>2490</v>
      </c>
    </row>
    <row r="72" spans="1:9" ht="77.25" x14ac:dyDescent="0.25">
      <c r="A72" s="843" t="s">
        <v>3670</v>
      </c>
      <c r="B72" s="823" t="s">
        <v>4554</v>
      </c>
      <c r="C72" s="807" t="s">
        <v>4371</v>
      </c>
      <c r="D72" s="807"/>
      <c r="E72" s="823" t="s">
        <v>2464</v>
      </c>
      <c r="F72" s="823" t="s">
        <v>4155</v>
      </c>
      <c r="G72" s="824"/>
      <c r="H72" s="841" t="s">
        <v>1569</v>
      </c>
      <c r="I72" s="825" t="s">
        <v>2492</v>
      </c>
    </row>
    <row r="73" spans="1:9" ht="77.25" x14ac:dyDescent="0.25">
      <c r="A73" s="843" t="s">
        <v>3509</v>
      </c>
      <c r="B73" s="823" t="s">
        <v>4554</v>
      </c>
      <c r="C73" s="807" t="s">
        <v>4371</v>
      </c>
      <c r="D73" s="807"/>
      <c r="E73" s="823" t="s">
        <v>2464</v>
      </c>
      <c r="F73" s="823" t="s">
        <v>4155</v>
      </c>
      <c r="G73" s="824"/>
      <c r="H73" s="841" t="s">
        <v>1569</v>
      </c>
      <c r="I73" s="825" t="s">
        <v>2494</v>
      </c>
    </row>
    <row r="74" spans="1:9" ht="77.25" x14ac:dyDescent="0.25">
      <c r="A74" s="843" t="s">
        <v>3510</v>
      </c>
      <c r="B74" s="823" t="s">
        <v>4554</v>
      </c>
      <c r="C74" s="811" t="s">
        <v>4371</v>
      </c>
      <c r="D74" s="807"/>
      <c r="E74" s="823" t="s">
        <v>2464</v>
      </c>
      <c r="F74" s="823" t="s">
        <v>4155</v>
      </c>
      <c r="G74" s="824"/>
      <c r="H74" s="841" t="s">
        <v>1569</v>
      </c>
      <c r="I74" s="825" t="s">
        <v>2497</v>
      </c>
    </row>
    <row r="75" spans="1:9" ht="77.25" x14ac:dyDescent="0.25">
      <c r="A75" s="843" t="s">
        <v>3511</v>
      </c>
      <c r="B75" s="823" t="s">
        <v>4554</v>
      </c>
      <c r="C75" s="807" t="s">
        <v>4371</v>
      </c>
      <c r="D75" s="807"/>
      <c r="E75" s="823" t="s">
        <v>2464</v>
      </c>
      <c r="F75" s="823" t="s">
        <v>4155</v>
      </c>
      <c r="G75" s="824"/>
      <c r="H75" s="841" t="s">
        <v>1569</v>
      </c>
      <c r="I75" s="825" t="s">
        <v>2499</v>
      </c>
    </row>
    <row r="76" spans="1:9" ht="77.25" x14ac:dyDescent="0.25">
      <c r="A76" s="843" t="s">
        <v>3512</v>
      </c>
      <c r="B76" s="823" t="s">
        <v>4554</v>
      </c>
      <c r="C76" s="807" t="s">
        <v>4371</v>
      </c>
      <c r="D76" s="807"/>
      <c r="E76" s="823" t="s">
        <v>2464</v>
      </c>
      <c r="F76" s="823" t="s">
        <v>4155</v>
      </c>
      <c r="G76" s="824"/>
      <c r="H76" s="841" t="s">
        <v>1569</v>
      </c>
      <c r="I76" s="825" t="s">
        <v>2501</v>
      </c>
    </row>
    <row r="77" spans="1:9" ht="64.5" x14ac:dyDescent="0.25">
      <c r="A77" s="822" t="s">
        <v>2503</v>
      </c>
      <c r="B77" s="838" t="s">
        <v>4555</v>
      </c>
      <c r="C77" s="811" t="s">
        <v>4590</v>
      </c>
      <c r="D77" s="807"/>
      <c r="E77" s="823" t="s">
        <v>4593</v>
      </c>
      <c r="F77" s="886" t="s">
        <v>4504</v>
      </c>
      <c r="G77" s="824" t="s">
        <v>2504</v>
      </c>
      <c r="H77" s="926" t="s">
        <v>1928</v>
      </c>
      <c r="I77" s="825" t="s">
        <v>2505</v>
      </c>
    </row>
    <row r="78" spans="1:9" ht="51.75" x14ac:dyDescent="0.25">
      <c r="A78" s="843" t="s">
        <v>3730</v>
      </c>
      <c r="B78" s="838" t="s">
        <v>4556</v>
      </c>
      <c r="C78" s="811" t="s">
        <v>4589</v>
      </c>
      <c r="D78" s="807"/>
      <c r="E78" s="823" t="s">
        <v>4593</v>
      </c>
      <c r="F78" s="886" t="s">
        <v>4504</v>
      </c>
      <c r="G78" s="824" t="s">
        <v>1753</v>
      </c>
      <c r="H78" s="926" t="s">
        <v>1928</v>
      </c>
      <c r="I78" s="825" t="s">
        <v>2513</v>
      </c>
    </row>
    <row r="79" spans="1:9" ht="51.75" x14ac:dyDescent="0.25">
      <c r="A79" s="843" t="s">
        <v>2509</v>
      </c>
      <c r="B79" s="873" t="s">
        <v>4517</v>
      </c>
      <c r="C79" s="811" t="s">
        <v>4592</v>
      </c>
      <c r="D79" s="807"/>
      <c r="E79" s="823" t="s">
        <v>4593</v>
      </c>
      <c r="F79" s="886" t="s">
        <v>4504</v>
      </c>
      <c r="G79" s="824" t="s">
        <v>2366</v>
      </c>
      <c r="H79" s="926" t="s">
        <v>4558</v>
      </c>
      <c r="I79" s="825" t="s">
        <v>2510</v>
      </c>
    </row>
    <row r="80" spans="1:9" ht="51.75" x14ac:dyDescent="0.25">
      <c r="A80" s="843" t="s">
        <v>3731</v>
      </c>
      <c r="B80" s="838" t="s">
        <v>4556</v>
      </c>
      <c r="C80" s="811" t="s">
        <v>4589</v>
      </c>
      <c r="D80" s="807"/>
      <c r="E80" s="823" t="s">
        <v>4593</v>
      </c>
      <c r="F80" s="886" t="s">
        <v>4504</v>
      </c>
      <c r="G80" s="824" t="s">
        <v>1753</v>
      </c>
      <c r="H80" s="926" t="s">
        <v>4558</v>
      </c>
      <c r="I80" s="825" t="s">
        <v>2516</v>
      </c>
    </row>
    <row r="81" spans="1:9" ht="51.75" x14ac:dyDescent="0.25">
      <c r="A81" s="843" t="s">
        <v>2517</v>
      </c>
      <c r="B81" s="873" t="s">
        <v>4517</v>
      </c>
      <c r="C81" s="811" t="s">
        <v>4589</v>
      </c>
      <c r="D81" s="807"/>
      <c r="E81" s="823" t="s">
        <v>4593</v>
      </c>
      <c r="F81" s="886" t="s">
        <v>4504</v>
      </c>
      <c r="G81" s="824" t="s">
        <v>2368</v>
      </c>
      <c r="H81" s="926" t="s">
        <v>4558</v>
      </c>
      <c r="I81" s="825" t="s">
        <v>2518</v>
      </c>
    </row>
    <row r="82" spans="1:9" ht="51.75" x14ac:dyDescent="0.25">
      <c r="A82" s="843" t="s">
        <v>3732</v>
      </c>
      <c r="B82" s="873" t="s">
        <v>4517</v>
      </c>
      <c r="C82" s="811" t="s">
        <v>4589</v>
      </c>
      <c r="D82" s="807"/>
      <c r="E82" s="823" t="s">
        <v>4593</v>
      </c>
      <c r="F82" s="886" t="s">
        <v>4504</v>
      </c>
      <c r="G82" s="824"/>
      <c r="H82" s="926" t="s">
        <v>4558</v>
      </c>
      <c r="I82" s="825" t="s">
        <v>2521</v>
      </c>
    </row>
    <row r="83" spans="1:9" ht="51.75" x14ac:dyDescent="0.25">
      <c r="A83" s="843" t="s">
        <v>2523</v>
      </c>
      <c r="B83" s="873" t="s">
        <v>4517</v>
      </c>
      <c r="C83" s="811" t="s">
        <v>4589</v>
      </c>
      <c r="D83" s="807"/>
      <c r="E83" s="823" t="s">
        <v>4593</v>
      </c>
      <c r="F83" s="886" t="s">
        <v>4504</v>
      </c>
      <c r="G83" s="824" t="s">
        <v>2368</v>
      </c>
      <c r="H83" s="926" t="s">
        <v>4558</v>
      </c>
      <c r="I83" s="825" t="s">
        <v>2524</v>
      </c>
    </row>
    <row r="84" spans="1:9" ht="51.75" x14ac:dyDescent="0.25">
      <c r="A84" s="843" t="s">
        <v>3733</v>
      </c>
      <c r="B84" s="873" t="s">
        <v>4517</v>
      </c>
      <c r="C84" s="811" t="s">
        <v>4589</v>
      </c>
      <c r="D84" s="807"/>
      <c r="E84" s="823" t="s">
        <v>4593</v>
      </c>
      <c r="F84" s="886" t="s">
        <v>4504</v>
      </c>
      <c r="G84" s="824"/>
      <c r="H84" s="926" t="s">
        <v>4558</v>
      </c>
      <c r="I84" s="825" t="s">
        <v>2526</v>
      </c>
    </row>
    <row r="85" spans="1:9" ht="51.75" x14ac:dyDescent="0.25">
      <c r="A85" s="843" t="s">
        <v>2527</v>
      </c>
      <c r="B85" s="873" t="s">
        <v>4517</v>
      </c>
      <c r="C85" s="811" t="s">
        <v>4589</v>
      </c>
      <c r="D85" s="807"/>
      <c r="E85" s="823" t="s">
        <v>4503</v>
      </c>
      <c r="F85" s="886" t="s">
        <v>4504</v>
      </c>
      <c r="G85" s="824" t="s">
        <v>1853</v>
      </c>
      <c r="H85" s="926" t="s">
        <v>4558</v>
      </c>
      <c r="I85" s="825" t="s">
        <v>2528</v>
      </c>
    </row>
    <row r="86" spans="1:9" x14ac:dyDescent="0.25">
      <c r="I86" t="s">
        <v>4533</v>
      </c>
    </row>
  </sheetData>
  <pageMargins left="0.7" right="0.7" top="0.75" bottom="0.75" header="0.3" footer="0.3"/>
  <legacy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3:IT5"/>
  <sheetViews>
    <sheetView workbookViewId="0">
      <selection activeCell="A5" sqref="A5"/>
    </sheetView>
  </sheetViews>
  <sheetFormatPr defaultRowHeight="15" x14ac:dyDescent="0.25"/>
  <cols>
    <col min="11" max="11" width="43.28515625" customWidth="1"/>
  </cols>
  <sheetData>
    <row r="3" spans="1:254" x14ac:dyDescent="0.25">
      <c r="A3" s="757" t="s">
        <v>4631</v>
      </c>
    </row>
    <row r="4" spans="1:254" ht="69" customHeight="1" x14ac:dyDescent="0.25">
      <c r="A4" s="821" t="s">
        <v>2022</v>
      </c>
      <c r="B4" s="822" t="s">
        <v>3483</v>
      </c>
      <c r="C4" s="823"/>
      <c r="D4" s="808"/>
      <c r="E4" s="823" t="s">
        <v>2238</v>
      </c>
      <c r="F4" s="823"/>
      <c r="G4" s="824" t="s">
        <v>1858</v>
      </c>
      <c r="H4" s="841" t="s">
        <v>1776</v>
      </c>
      <c r="I4" s="825" t="s">
        <v>917</v>
      </c>
      <c r="J4" s="823"/>
      <c r="K4" s="825" t="s">
        <v>2265</v>
      </c>
      <c r="L4" s="827" t="s">
        <v>1667</v>
      </c>
      <c r="M4" s="827" t="s">
        <v>1764</v>
      </c>
      <c r="N4" s="827" t="s">
        <v>1671</v>
      </c>
      <c r="O4" s="825" t="s">
        <v>2248</v>
      </c>
      <c r="P4" s="825" t="s">
        <v>4581</v>
      </c>
      <c r="Q4" s="825" t="s">
        <v>4582</v>
      </c>
      <c r="R4" s="825"/>
      <c r="S4" s="757"/>
      <c r="T4" s="757"/>
      <c r="U4" s="757"/>
      <c r="V4" s="757"/>
      <c r="W4" s="757"/>
      <c r="X4" s="757"/>
      <c r="Y4" s="757"/>
      <c r="Z4" s="757"/>
      <c r="AA4" s="757"/>
      <c r="AB4" s="757"/>
      <c r="AC4" s="757"/>
      <c r="AD4" s="757"/>
      <c r="AE4" s="757"/>
      <c r="AF4" s="757"/>
      <c r="AG4" s="757"/>
      <c r="AH4" s="757"/>
      <c r="AI4" s="757"/>
      <c r="AJ4" s="757"/>
      <c r="AK4" s="757"/>
      <c r="AL4" s="757"/>
      <c r="AM4" s="757"/>
      <c r="AN4" s="757"/>
      <c r="AO4" s="757"/>
      <c r="AP4" s="757"/>
      <c r="AQ4" s="757"/>
      <c r="AR4" s="757"/>
      <c r="AS4" s="757"/>
      <c r="AT4" s="757"/>
      <c r="AU4" s="757"/>
      <c r="AV4" s="757"/>
      <c r="AW4" s="757"/>
      <c r="AX4" s="757"/>
      <c r="AY4" s="757"/>
      <c r="AZ4" s="757"/>
      <c r="BA4" s="757"/>
      <c r="BB4" s="757"/>
      <c r="BC4" s="757"/>
      <c r="BD4" s="757"/>
      <c r="BE4" s="757"/>
      <c r="BF4" s="757"/>
      <c r="BG4" s="757"/>
      <c r="BH4" s="757"/>
      <c r="BI4" s="757"/>
      <c r="BJ4" s="757"/>
      <c r="BK4" s="757"/>
      <c r="BL4" s="757"/>
      <c r="BM4" s="757"/>
      <c r="BN4" s="757"/>
      <c r="BO4" s="757"/>
      <c r="BP4" s="757"/>
      <c r="BQ4" s="757"/>
      <c r="BR4" s="757"/>
      <c r="BS4" s="757"/>
      <c r="BT4" s="757"/>
      <c r="BU4" s="757"/>
      <c r="BV4" s="757"/>
      <c r="BW4" s="757"/>
      <c r="BX4" s="757"/>
      <c r="BY4" s="757"/>
      <c r="BZ4" s="757"/>
      <c r="CA4" s="757"/>
      <c r="CB4" s="757"/>
      <c r="CC4" s="757"/>
      <c r="CD4" s="757"/>
      <c r="CE4" s="757"/>
      <c r="CF4" s="757"/>
      <c r="CG4" s="757"/>
      <c r="CH4" s="757"/>
      <c r="CI4" s="757"/>
      <c r="CJ4" s="757"/>
      <c r="CK4" s="757"/>
      <c r="CL4" s="757"/>
      <c r="CM4" s="757"/>
      <c r="CN4" s="757"/>
      <c r="CO4" s="757"/>
      <c r="CP4" s="757"/>
      <c r="CQ4" s="757"/>
      <c r="CR4" s="757"/>
      <c r="CS4" s="757"/>
      <c r="CT4" s="757"/>
      <c r="CU4" s="757"/>
      <c r="CV4" s="757"/>
      <c r="CW4" s="757"/>
      <c r="CX4" s="757"/>
      <c r="CY4" s="757"/>
      <c r="CZ4" s="757"/>
      <c r="DA4" s="757"/>
      <c r="DB4" s="757"/>
      <c r="DC4" s="757"/>
      <c r="DD4" s="757"/>
      <c r="DE4" s="757"/>
      <c r="DF4" s="757"/>
      <c r="DG4" s="757"/>
      <c r="DH4" s="757"/>
      <c r="DI4" s="757"/>
      <c r="DJ4" s="757"/>
      <c r="DK4" s="757"/>
      <c r="DL4" s="757"/>
      <c r="DM4" s="757"/>
      <c r="DN4" s="757"/>
      <c r="DO4" s="757"/>
      <c r="DP4" s="757"/>
      <c r="DQ4" s="757"/>
      <c r="DR4" s="757"/>
      <c r="DS4" s="757"/>
      <c r="DT4" s="757"/>
      <c r="DU4" s="757"/>
      <c r="DV4" s="757"/>
      <c r="DW4" s="757"/>
      <c r="DX4" s="757"/>
      <c r="DY4" s="757"/>
      <c r="DZ4" s="757"/>
      <c r="EA4" s="757"/>
      <c r="EB4" s="757"/>
      <c r="EC4" s="757"/>
      <c r="ED4" s="757"/>
      <c r="EE4" s="757"/>
      <c r="EF4" s="757"/>
      <c r="EG4" s="757"/>
      <c r="EH4" s="757"/>
      <c r="EI4" s="757"/>
      <c r="EJ4" s="757"/>
      <c r="EK4" s="757"/>
      <c r="EL4" s="757"/>
      <c r="EM4" s="757"/>
      <c r="EN4" s="757"/>
      <c r="EO4" s="757"/>
      <c r="EP4" s="757"/>
      <c r="EQ4" s="757"/>
      <c r="ER4" s="757"/>
      <c r="ES4" s="757"/>
      <c r="ET4" s="757"/>
      <c r="EU4" s="757"/>
      <c r="EV4" s="757"/>
      <c r="EW4" s="757"/>
      <c r="EX4" s="757"/>
      <c r="EY4" s="757"/>
      <c r="EZ4" s="757"/>
      <c r="FA4" s="757"/>
      <c r="FB4" s="757"/>
      <c r="FC4" s="757"/>
      <c r="FD4" s="757"/>
      <c r="FE4" s="757"/>
      <c r="FF4" s="757"/>
      <c r="FG4" s="757"/>
      <c r="FH4" s="757"/>
      <c r="FI4" s="757"/>
      <c r="FJ4" s="757"/>
      <c r="FK4" s="757"/>
      <c r="FL4" s="757"/>
      <c r="FM4" s="757"/>
      <c r="FN4" s="757"/>
      <c r="FO4" s="757"/>
      <c r="FP4" s="757"/>
      <c r="FQ4" s="757"/>
      <c r="FR4" s="757"/>
      <c r="FS4" s="757"/>
      <c r="FT4" s="757"/>
      <c r="FU4" s="757"/>
      <c r="FV4" s="757"/>
      <c r="FW4" s="757"/>
      <c r="FX4" s="757"/>
      <c r="FY4" s="757"/>
      <c r="FZ4" s="757"/>
      <c r="GA4" s="757"/>
      <c r="GB4" s="757"/>
      <c r="GC4" s="757"/>
      <c r="GD4" s="757"/>
      <c r="GE4" s="757"/>
      <c r="GF4" s="757"/>
      <c r="GG4" s="757"/>
      <c r="GH4" s="757"/>
      <c r="GI4" s="757"/>
      <c r="GJ4" s="757"/>
      <c r="GK4" s="757"/>
      <c r="GL4" s="757"/>
      <c r="GM4" s="757"/>
      <c r="GN4" s="757"/>
      <c r="GO4" s="757"/>
      <c r="GP4" s="757"/>
      <c r="GQ4" s="757"/>
      <c r="GR4" s="757"/>
      <c r="GS4" s="757"/>
      <c r="GT4" s="757"/>
      <c r="GU4" s="757"/>
      <c r="GV4" s="757"/>
      <c r="GW4" s="757"/>
      <c r="GX4" s="757"/>
      <c r="GY4" s="757"/>
      <c r="GZ4" s="757"/>
      <c r="HA4" s="757"/>
      <c r="HB4" s="757"/>
      <c r="HC4" s="757"/>
      <c r="HD4" s="757"/>
      <c r="HE4" s="757"/>
      <c r="HF4" s="757"/>
      <c r="HG4" s="757"/>
      <c r="HH4" s="757"/>
      <c r="HI4" s="757"/>
      <c r="HJ4" s="757"/>
      <c r="HK4" s="757"/>
      <c r="HL4" s="757"/>
      <c r="HM4" s="757"/>
      <c r="HN4" s="757"/>
      <c r="HO4" s="757"/>
      <c r="HP4" s="757"/>
      <c r="HQ4" s="757"/>
      <c r="HR4" s="757"/>
      <c r="HS4" s="757"/>
      <c r="HT4" s="757"/>
      <c r="HU4" s="757"/>
      <c r="HV4" s="757"/>
      <c r="HW4" s="757"/>
      <c r="HX4" s="757"/>
      <c r="HY4" s="757"/>
      <c r="HZ4" s="757"/>
      <c r="IA4" s="757"/>
      <c r="IB4" s="757"/>
      <c r="IC4" s="757"/>
      <c r="ID4" s="757"/>
      <c r="IE4" s="757"/>
      <c r="IF4" s="757"/>
      <c r="IG4" s="757"/>
      <c r="IH4" s="757"/>
      <c r="II4" s="757"/>
      <c r="IJ4" s="757"/>
      <c r="IK4" s="757"/>
      <c r="IL4" s="757"/>
      <c r="IM4" s="757"/>
      <c r="IN4" s="757"/>
      <c r="IO4" s="757"/>
      <c r="IP4" s="757"/>
      <c r="IQ4" s="757"/>
      <c r="IR4" s="757"/>
      <c r="IS4" s="757"/>
      <c r="IT4" s="757"/>
    </row>
    <row r="5" spans="1:254" ht="90" x14ac:dyDescent="0.25">
      <c r="A5" s="821" t="s">
        <v>3521</v>
      </c>
      <c r="B5" s="822" t="s">
        <v>3483</v>
      </c>
      <c r="C5" s="823"/>
      <c r="D5" s="808"/>
      <c r="E5" s="823" t="s">
        <v>2282</v>
      </c>
      <c r="F5" s="823"/>
      <c r="G5" s="824" t="s">
        <v>1858</v>
      </c>
      <c r="H5" s="841" t="s">
        <v>589</v>
      </c>
      <c r="I5" s="825" t="s">
        <v>684</v>
      </c>
      <c r="J5" s="823"/>
      <c r="K5" s="825" t="s">
        <v>2293</v>
      </c>
      <c r="L5" s="827" t="s">
        <v>1667</v>
      </c>
      <c r="M5" s="827" t="s">
        <v>1764</v>
      </c>
      <c r="N5" s="827" t="s">
        <v>1671</v>
      </c>
      <c r="O5" s="825" t="s">
        <v>2131</v>
      </c>
      <c r="P5" s="825" t="s">
        <v>4581</v>
      </c>
      <c r="Q5" s="825" t="s">
        <v>4582</v>
      </c>
      <c r="R5" s="825"/>
      <c r="S5" s="757"/>
      <c r="T5" s="757"/>
      <c r="U5" s="757"/>
      <c r="V5" s="757"/>
      <c r="W5" s="757"/>
      <c r="X5" s="757"/>
      <c r="Y5" s="757"/>
      <c r="Z5" s="757"/>
      <c r="AA5" s="757"/>
      <c r="AB5" s="757"/>
      <c r="AC5" s="757"/>
      <c r="AD5" s="757"/>
      <c r="AE5" s="757"/>
      <c r="AF5" s="757"/>
      <c r="AG5" s="757"/>
      <c r="AH5" s="757"/>
      <c r="AI5" s="757"/>
      <c r="AJ5" s="757"/>
      <c r="AK5" s="757"/>
      <c r="AL5" s="757"/>
      <c r="AM5" s="757"/>
      <c r="AN5" s="757"/>
      <c r="AO5" s="757"/>
      <c r="AP5" s="757"/>
      <c r="AQ5" s="757"/>
      <c r="AR5" s="757"/>
      <c r="AS5" s="757"/>
      <c r="AT5" s="757"/>
      <c r="AU5" s="757"/>
      <c r="AV5" s="757"/>
      <c r="AW5" s="757"/>
      <c r="AX5" s="757"/>
      <c r="AY5" s="757"/>
      <c r="AZ5" s="757"/>
      <c r="BA5" s="757"/>
      <c r="BB5" s="757"/>
      <c r="BC5" s="757"/>
      <c r="BD5" s="757"/>
      <c r="BE5" s="757"/>
      <c r="BF5" s="757"/>
      <c r="BG5" s="757"/>
      <c r="BH5" s="757"/>
      <c r="BI5" s="757"/>
      <c r="BJ5" s="757"/>
      <c r="BK5" s="757"/>
      <c r="BL5" s="757"/>
      <c r="BM5" s="757"/>
      <c r="BN5" s="757"/>
      <c r="BO5" s="757"/>
      <c r="BP5" s="757"/>
      <c r="BQ5" s="757"/>
      <c r="BR5" s="757"/>
      <c r="BS5" s="757"/>
      <c r="BT5" s="757"/>
      <c r="BU5" s="757"/>
      <c r="BV5" s="757"/>
      <c r="BW5" s="757"/>
      <c r="BX5" s="757"/>
      <c r="BY5" s="757"/>
      <c r="BZ5" s="757"/>
      <c r="CA5" s="757"/>
      <c r="CB5" s="757"/>
      <c r="CC5" s="757"/>
      <c r="CD5" s="757"/>
      <c r="CE5" s="757"/>
      <c r="CF5" s="757"/>
      <c r="CG5" s="757"/>
      <c r="CH5" s="757"/>
      <c r="CI5" s="757"/>
      <c r="CJ5" s="757"/>
      <c r="CK5" s="757"/>
      <c r="CL5" s="757"/>
      <c r="CM5" s="757"/>
      <c r="CN5" s="757"/>
      <c r="CO5" s="757"/>
      <c r="CP5" s="757"/>
      <c r="CQ5" s="757"/>
      <c r="CR5" s="757"/>
      <c r="CS5" s="757"/>
      <c r="CT5" s="757"/>
      <c r="CU5" s="757"/>
      <c r="CV5" s="757"/>
      <c r="CW5" s="757"/>
      <c r="CX5" s="757"/>
      <c r="CY5" s="757"/>
      <c r="CZ5" s="757"/>
      <c r="DA5" s="757"/>
      <c r="DB5" s="757"/>
      <c r="DC5" s="757"/>
      <c r="DD5" s="757"/>
      <c r="DE5" s="757"/>
      <c r="DF5" s="757"/>
      <c r="DG5" s="757"/>
      <c r="DH5" s="757"/>
      <c r="DI5" s="757"/>
      <c r="DJ5" s="757"/>
      <c r="DK5" s="757"/>
      <c r="DL5" s="757"/>
      <c r="DM5" s="757"/>
      <c r="DN5" s="757"/>
      <c r="DO5" s="757"/>
      <c r="DP5" s="757"/>
      <c r="DQ5" s="757"/>
      <c r="DR5" s="757"/>
      <c r="DS5" s="757"/>
      <c r="DT5" s="757"/>
      <c r="DU5" s="757"/>
      <c r="DV5" s="757"/>
      <c r="DW5" s="757"/>
      <c r="DX5" s="757"/>
      <c r="DY5" s="757"/>
      <c r="DZ5" s="757"/>
      <c r="EA5" s="757"/>
      <c r="EB5" s="757"/>
      <c r="EC5" s="757"/>
      <c r="ED5" s="757"/>
      <c r="EE5" s="757"/>
      <c r="EF5" s="757"/>
      <c r="EG5" s="757"/>
      <c r="EH5" s="757"/>
      <c r="EI5" s="757"/>
      <c r="EJ5" s="757"/>
      <c r="EK5" s="757"/>
      <c r="EL5" s="757"/>
      <c r="EM5" s="757"/>
      <c r="EN5" s="757"/>
      <c r="EO5" s="757"/>
      <c r="EP5" s="757"/>
      <c r="EQ5" s="757"/>
      <c r="ER5" s="757"/>
      <c r="ES5" s="757"/>
      <c r="ET5" s="757"/>
      <c r="EU5" s="757"/>
      <c r="EV5" s="757"/>
      <c r="EW5" s="757"/>
      <c r="EX5" s="757"/>
      <c r="EY5" s="757"/>
      <c r="EZ5" s="757"/>
      <c r="FA5" s="757"/>
      <c r="FB5" s="757"/>
      <c r="FC5" s="757"/>
      <c r="FD5" s="757"/>
      <c r="FE5" s="757"/>
      <c r="FF5" s="757"/>
      <c r="FG5" s="757"/>
      <c r="FH5" s="757"/>
      <c r="FI5" s="757"/>
      <c r="FJ5" s="757"/>
      <c r="FK5" s="757"/>
      <c r="FL5" s="757"/>
      <c r="FM5" s="757"/>
      <c r="FN5" s="757"/>
      <c r="FO5" s="757"/>
      <c r="FP5" s="757"/>
      <c r="FQ5" s="757"/>
      <c r="FR5" s="757"/>
      <c r="FS5" s="757"/>
      <c r="FT5" s="757"/>
      <c r="FU5" s="757"/>
      <c r="FV5" s="757"/>
      <c r="FW5" s="757"/>
      <c r="FX5" s="757"/>
      <c r="FY5" s="757"/>
      <c r="FZ5" s="757"/>
      <c r="GA5" s="757"/>
      <c r="GB5" s="757"/>
      <c r="GC5" s="757"/>
      <c r="GD5" s="757"/>
      <c r="GE5" s="757"/>
      <c r="GF5" s="757"/>
      <c r="GG5" s="757"/>
      <c r="GH5" s="757"/>
      <c r="GI5" s="757"/>
      <c r="GJ5" s="757"/>
      <c r="GK5" s="757"/>
      <c r="GL5" s="757"/>
      <c r="GM5" s="757"/>
      <c r="GN5" s="757"/>
      <c r="GO5" s="757"/>
      <c r="GP5" s="757"/>
      <c r="GQ5" s="757"/>
      <c r="GR5" s="757"/>
      <c r="GS5" s="757"/>
      <c r="GT5" s="757"/>
      <c r="GU5" s="757"/>
      <c r="GV5" s="757"/>
      <c r="GW5" s="757"/>
      <c r="GX5" s="757"/>
      <c r="GY5" s="757"/>
      <c r="GZ5" s="757"/>
      <c r="HA5" s="757"/>
      <c r="HB5" s="757"/>
      <c r="HC5" s="757"/>
      <c r="HD5" s="757"/>
      <c r="HE5" s="757"/>
      <c r="HF5" s="757"/>
      <c r="HG5" s="757"/>
      <c r="HH5" s="757"/>
      <c r="HI5" s="757"/>
      <c r="HJ5" s="757"/>
      <c r="HK5" s="757"/>
      <c r="HL5" s="757"/>
      <c r="HM5" s="757"/>
      <c r="HN5" s="757"/>
      <c r="HO5" s="757"/>
      <c r="HP5" s="757"/>
      <c r="HQ5" s="757"/>
      <c r="HR5" s="757"/>
      <c r="HS5" s="757"/>
      <c r="HT5" s="757"/>
      <c r="HU5" s="757"/>
      <c r="HV5" s="757"/>
      <c r="HW5" s="757"/>
      <c r="HX5" s="757"/>
      <c r="HY5" s="757"/>
      <c r="HZ5" s="757"/>
      <c r="IA5" s="757"/>
      <c r="IB5" s="757"/>
      <c r="IC5" s="757"/>
      <c r="ID5" s="757"/>
      <c r="IE5" s="757"/>
      <c r="IF5" s="757"/>
      <c r="IG5" s="757"/>
      <c r="IH5" s="757"/>
      <c r="II5" s="757"/>
      <c r="IJ5" s="757"/>
      <c r="IK5" s="757"/>
      <c r="IL5" s="757"/>
      <c r="IM5" s="757"/>
      <c r="IN5" s="757"/>
      <c r="IO5" s="757"/>
      <c r="IP5" s="757"/>
      <c r="IQ5" s="757"/>
      <c r="IR5" s="757"/>
      <c r="IS5" s="757"/>
      <c r="IT5" s="757"/>
    </row>
  </sheetData>
  <conditionalFormatting sqref="P4:R5">
    <cfRule type="cellIs" dxfId="1" priority="1" stopIfTrue="1" operator="equal">
      <formula>"N"</formula>
    </cfRule>
    <cfRule type="cellIs" dxfId="0" priority="2" stopIfTrue="1" operator="equal">
      <formula>"Y"</formula>
    </cfRule>
  </conditionalFormatting>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vt:i4>
      </vt:variant>
    </vt:vector>
  </HeadingPairs>
  <TitlesOfParts>
    <vt:vector size="18" baseType="lpstr">
      <vt:lpstr>Version History</vt:lpstr>
      <vt:lpstr>Vaidation Rules</vt:lpstr>
      <vt:lpstr>DATA CATALOG</vt:lpstr>
      <vt:lpstr>Sheet2</vt:lpstr>
      <vt:lpstr>ESG Validations</vt:lpstr>
      <vt:lpstr>Sheet6</vt:lpstr>
      <vt:lpstr>Sheet8</vt:lpstr>
      <vt:lpstr>Sheet1</vt:lpstr>
      <vt:lpstr>ESG and SOLAR Fields</vt:lpstr>
      <vt:lpstr>Sheet7</vt:lpstr>
      <vt:lpstr>Sheet10</vt:lpstr>
      <vt:lpstr>Sheet11</vt:lpstr>
      <vt:lpstr>Sheet4</vt:lpstr>
      <vt:lpstr>SOLAR</vt:lpstr>
      <vt:lpstr>Sheet3</vt:lpstr>
      <vt:lpstr>Sheet5</vt:lpstr>
      <vt:lpstr>Sheet9</vt:lpstr>
      <vt:lpstr>Sheet12</vt:lpstr>
    </vt:vector>
  </TitlesOfParts>
  <Company>ERCOT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gschroeder</dc:creator>
  <cp:lastModifiedBy>Schroeder, Gina</cp:lastModifiedBy>
  <dcterms:created xsi:type="dcterms:W3CDTF">2012-01-26T21:17:57Z</dcterms:created>
  <dcterms:modified xsi:type="dcterms:W3CDTF">2019-10-30T20:29:46Z</dcterms:modified>
</cp:coreProperties>
</file>